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ropbox (Calcbench)\Analysis\2018YearEndNumbers\"/>
    </mc:Choice>
  </mc:AlternateContent>
  <xr:revisionPtr revIDLastSave="0" documentId="13_ncr:1_{C9D2D1A6-3C91-47D8-AA5C-0AE3E8C10708}" xr6:coauthVersionLast="43" xr6:coauthVersionMax="43" xr10:uidLastSave="{00000000-0000-0000-0000-000000000000}"/>
  <bookViews>
    <workbookView xWindow="3705" yWindow="570" windowWidth="21210" windowHeight="11640" xr2:uid="{00000000-000D-0000-FFFF-FFFF00000000}"/>
  </bookViews>
  <sheets>
    <sheet name="WO Foreign Cos" sheetId="2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3123" i="2"/>
  <c r="D3124" i="2"/>
  <c r="D3125" i="2"/>
  <c r="D3126" i="2"/>
  <c r="D3127" i="2"/>
  <c r="D3128" i="2"/>
  <c r="D3129" i="2"/>
  <c r="D3130" i="2"/>
  <c r="D3131" i="2"/>
  <c r="D3132" i="2"/>
  <c r="D3133" i="2"/>
  <c r="D3134" i="2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2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3182" i="2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D3196" i="2"/>
  <c r="D3197" i="2"/>
  <c r="D3198" i="2"/>
  <c r="D3199" i="2"/>
  <c r="D3200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3217" i="2"/>
  <c r="D3218" i="2"/>
  <c r="D3219" i="2"/>
  <c r="D3220" i="2"/>
  <c r="D3221" i="2"/>
  <c r="D3222" i="2"/>
  <c r="D3223" i="2"/>
  <c r="D3224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3242" i="2"/>
  <c r="D3243" i="2"/>
  <c r="D3244" i="2"/>
  <c r="D3245" i="2"/>
  <c r="D3246" i="2"/>
  <c r="D3247" i="2"/>
  <c r="D3248" i="2"/>
  <c r="D3249" i="2"/>
  <c r="D3250" i="2"/>
  <c r="D3251" i="2"/>
  <c r="D3252" i="2"/>
  <c r="D3253" i="2"/>
  <c r="D3254" i="2"/>
  <c r="D3255" i="2"/>
  <c r="D3256" i="2"/>
  <c r="D3257" i="2"/>
  <c r="D3258" i="2"/>
  <c r="D3259" i="2"/>
  <c r="D3260" i="2"/>
  <c r="D3261" i="2"/>
  <c r="D3262" i="2"/>
  <c r="D3263" i="2"/>
  <c r="D3264" i="2"/>
  <c r="D3265" i="2"/>
  <c r="D3266" i="2"/>
  <c r="D3267" i="2"/>
  <c r="D3268" i="2"/>
  <c r="D3269" i="2"/>
  <c r="D3270" i="2"/>
  <c r="D3271" i="2"/>
  <c r="D3272" i="2"/>
  <c r="D3273" i="2"/>
  <c r="D3274" i="2"/>
  <c r="D3275" i="2"/>
  <c r="D3276" i="2"/>
  <c r="D3277" i="2"/>
  <c r="D3278" i="2"/>
  <c r="D3279" i="2"/>
  <c r="D3280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3295" i="2"/>
  <c r="D3296" i="2"/>
  <c r="D3297" i="2"/>
  <c r="D3298" i="2"/>
  <c r="D3299" i="2"/>
  <c r="D3300" i="2"/>
  <c r="D3301" i="2"/>
  <c r="D3302" i="2"/>
  <c r="D3303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3317" i="2"/>
  <c r="D3318" i="2"/>
  <c r="D3319" i="2"/>
  <c r="D3320" i="2"/>
  <c r="D3321" i="2"/>
  <c r="D3322" i="2"/>
  <c r="D3323" i="2"/>
  <c r="D3324" i="2"/>
  <c r="D3325" i="2"/>
  <c r="D3326" i="2"/>
  <c r="D3327" i="2"/>
  <c r="D3328" i="2"/>
  <c r="D3329" i="2"/>
  <c r="D3330" i="2"/>
  <c r="D3331" i="2"/>
  <c r="D3332" i="2"/>
  <c r="D3333" i="2"/>
  <c r="D3334" i="2"/>
  <c r="D3335" i="2"/>
  <c r="D3336" i="2"/>
  <c r="D3337" i="2"/>
  <c r="D3338" i="2"/>
  <c r="D3339" i="2"/>
  <c r="D3340" i="2"/>
  <c r="D3341" i="2"/>
  <c r="D3342" i="2"/>
  <c r="D3343" i="2"/>
  <c r="D3344" i="2"/>
  <c r="D3345" i="2"/>
  <c r="D3346" i="2"/>
  <c r="D3347" i="2"/>
  <c r="D3348" i="2"/>
  <c r="D3349" i="2"/>
  <c r="D3350" i="2"/>
  <c r="D3351" i="2"/>
  <c r="D3352" i="2"/>
  <c r="D3353" i="2"/>
  <c r="D3354" i="2"/>
  <c r="D3355" i="2"/>
  <c r="D3356" i="2"/>
  <c r="D3357" i="2"/>
  <c r="D3358" i="2"/>
  <c r="D3359" i="2"/>
  <c r="D3360" i="2"/>
  <c r="D3361" i="2"/>
  <c r="D3362" i="2"/>
  <c r="D3363" i="2"/>
  <c r="D3364" i="2"/>
  <c r="D3365" i="2"/>
  <c r="D3366" i="2"/>
  <c r="D3367" i="2"/>
  <c r="D3368" i="2"/>
  <c r="D3369" i="2"/>
  <c r="D3370" i="2"/>
  <c r="D3371" i="2"/>
  <c r="D3372" i="2"/>
  <c r="D3373" i="2"/>
  <c r="D3374" i="2"/>
  <c r="D3375" i="2"/>
  <c r="D3376" i="2"/>
  <c r="D3377" i="2"/>
  <c r="D3378" i="2"/>
  <c r="D3379" i="2"/>
  <c r="D3380" i="2"/>
  <c r="D3381" i="2"/>
  <c r="D3382" i="2"/>
  <c r="D3383" i="2"/>
  <c r="D3384" i="2"/>
  <c r="D3385" i="2"/>
  <c r="D3386" i="2"/>
  <c r="D3387" i="2"/>
  <c r="D3388" i="2"/>
  <c r="D3389" i="2"/>
  <c r="D3390" i="2"/>
  <c r="D3391" i="2"/>
  <c r="D3392" i="2"/>
  <c r="D3393" i="2"/>
  <c r="D3394" i="2"/>
  <c r="D3395" i="2"/>
  <c r="D3396" i="2"/>
  <c r="D3397" i="2"/>
  <c r="D3398" i="2"/>
  <c r="D3399" i="2"/>
  <c r="D3400" i="2"/>
  <c r="D3401" i="2"/>
  <c r="D3402" i="2"/>
  <c r="D3403" i="2"/>
  <c r="D3404" i="2"/>
  <c r="D3405" i="2"/>
  <c r="D3406" i="2"/>
  <c r="D3407" i="2"/>
  <c r="D3408" i="2"/>
  <c r="D3409" i="2"/>
  <c r="D3410" i="2"/>
  <c r="D3411" i="2"/>
  <c r="D3412" i="2"/>
  <c r="D3413" i="2"/>
  <c r="D3414" i="2"/>
  <c r="D3415" i="2"/>
  <c r="D3416" i="2"/>
  <c r="D3417" i="2"/>
  <c r="D3418" i="2"/>
  <c r="D3419" i="2"/>
  <c r="D3420" i="2"/>
  <c r="D3421" i="2"/>
  <c r="D3422" i="2"/>
  <c r="D3423" i="2"/>
  <c r="D3424" i="2"/>
  <c r="D3425" i="2"/>
  <c r="D3426" i="2"/>
  <c r="D3427" i="2"/>
  <c r="D3428" i="2"/>
  <c r="D3429" i="2"/>
  <c r="D3430" i="2"/>
  <c r="D3431" i="2"/>
  <c r="D3432" i="2"/>
  <c r="D3433" i="2"/>
  <c r="D3434" i="2"/>
  <c r="D3435" i="2"/>
  <c r="D3436" i="2"/>
  <c r="D3437" i="2"/>
  <c r="D3438" i="2"/>
  <c r="D3439" i="2"/>
  <c r="D3440" i="2"/>
  <c r="D3441" i="2"/>
  <c r="D3442" i="2"/>
  <c r="D3443" i="2"/>
  <c r="D3444" i="2"/>
  <c r="D3445" i="2"/>
  <c r="D3446" i="2"/>
  <c r="D3447" i="2"/>
  <c r="D3448" i="2"/>
  <c r="D3449" i="2"/>
  <c r="D3450" i="2"/>
  <c r="D3451" i="2"/>
  <c r="D3452" i="2"/>
  <c r="D3453" i="2"/>
  <c r="D3454" i="2"/>
  <c r="D3455" i="2"/>
  <c r="D3456" i="2"/>
  <c r="D3457" i="2"/>
  <c r="D3458" i="2"/>
  <c r="D3459" i="2"/>
  <c r="D3460" i="2"/>
  <c r="D3461" i="2"/>
  <c r="D3462" i="2"/>
  <c r="D3463" i="2"/>
  <c r="D3464" i="2"/>
  <c r="D3465" i="2"/>
  <c r="D3466" i="2"/>
  <c r="D3467" i="2"/>
  <c r="D3468" i="2"/>
  <c r="D3469" i="2"/>
  <c r="D3470" i="2"/>
  <c r="D3471" i="2"/>
  <c r="D3472" i="2"/>
  <c r="D3473" i="2"/>
  <c r="D3474" i="2"/>
  <c r="D3475" i="2"/>
  <c r="D3476" i="2"/>
  <c r="D3477" i="2"/>
  <c r="D3478" i="2"/>
  <c r="D3479" i="2"/>
  <c r="D3480" i="2"/>
  <c r="D3481" i="2"/>
  <c r="D3482" i="2"/>
  <c r="D3483" i="2"/>
  <c r="D3484" i="2"/>
  <c r="D3485" i="2"/>
  <c r="D3486" i="2"/>
  <c r="D3487" i="2"/>
  <c r="D3488" i="2"/>
  <c r="D3489" i="2"/>
  <c r="D3490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D3503" i="2"/>
  <c r="D3504" i="2"/>
  <c r="D3505" i="2"/>
  <c r="D3506" i="2"/>
  <c r="D3507" i="2"/>
  <c r="D3508" i="2"/>
  <c r="D3509" i="2"/>
  <c r="D3510" i="2"/>
  <c r="D3511" i="2"/>
  <c r="D3512" i="2"/>
  <c r="D3513" i="2"/>
  <c r="D3514" i="2"/>
  <c r="D3515" i="2"/>
  <c r="D3516" i="2"/>
  <c r="D3517" i="2"/>
  <c r="D3518" i="2"/>
  <c r="D3519" i="2"/>
  <c r="D3520" i="2"/>
  <c r="D3521" i="2"/>
  <c r="D3522" i="2"/>
  <c r="D3523" i="2"/>
  <c r="D3524" i="2"/>
  <c r="D3525" i="2"/>
  <c r="D3526" i="2"/>
  <c r="D3527" i="2"/>
  <c r="D3528" i="2"/>
  <c r="D3529" i="2"/>
  <c r="D3530" i="2"/>
  <c r="D3531" i="2"/>
  <c r="D3532" i="2"/>
  <c r="D3533" i="2"/>
  <c r="D3534" i="2"/>
  <c r="D3535" i="2"/>
  <c r="D3536" i="2"/>
  <c r="D3537" i="2"/>
  <c r="D3538" i="2"/>
  <c r="D3539" i="2"/>
  <c r="D3540" i="2"/>
  <c r="D3541" i="2"/>
  <c r="D3542" i="2"/>
  <c r="D3543" i="2"/>
  <c r="D3544" i="2"/>
  <c r="D3545" i="2"/>
  <c r="D3546" i="2"/>
  <c r="D3547" i="2"/>
  <c r="D3548" i="2"/>
  <c r="D3549" i="2"/>
  <c r="D3550" i="2"/>
  <c r="D3551" i="2"/>
  <c r="D3552" i="2"/>
  <c r="D3553" i="2"/>
  <c r="D3554" i="2"/>
  <c r="D3555" i="2"/>
  <c r="D3556" i="2"/>
  <c r="D3557" i="2"/>
  <c r="D3558" i="2"/>
  <c r="D3559" i="2"/>
  <c r="D3560" i="2"/>
  <c r="D3561" i="2"/>
  <c r="D3562" i="2"/>
  <c r="D3563" i="2"/>
  <c r="D3564" i="2"/>
  <c r="D3565" i="2"/>
  <c r="D3566" i="2"/>
  <c r="D3567" i="2"/>
  <c r="D3568" i="2"/>
  <c r="D3569" i="2"/>
  <c r="D3570" i="2"/>
  <c r="D3571" i="2"/>
  <c r="D3572" i="2"/>
  <c r="D3573" i="2"/>
  <c r="D3574" i="2"/>
  <c r="D3575" i="2"/>
  <c r="D3576" i="2"/>
  <c r="D3577" i="2"/>
  <c r="D3578" i="2"/>
  <c r="D3579" i="2"/>
  <c r="D3580" i="2"/>
  <c r="D3581" i="2"/>
  <c r="D3582" i="2"/>
  <c r="D3583" i="2"/>
  <c r="D3584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3604" i="2"/>
  <c r="D3605" i="2"/>
  <c r="D3606" i="2"/>
  <c r="D3607" i="2"/>
  <c r="D3608" i="2"/>
  <c r="D3609" i="2"/>
  <c r="D3610" i="2"/>
  <c r="D3611" i="2"/>
  <c r="D3612" i="2"/>
  <c r="D3613" i="2"/>
  <c r="D3614" i="2"/>
  <c r="D3615" i="2"/>
  <c r="D3616" i="2"/>
  <c r="D3617" i="2"/>
  <c r="D3618" i="2"/>
  <c r="D3619" i="2"/>
  <c r="D3620" i="2"/>
  <c r="D3621" i="2"/>
  <c r="D3622" i="2"/>
  <c r="D3623" i="2"/>
  <c r="D3624" i="2"/>
  <c r="D3625" i="2"/>
  <c r="D3626" i="2"/>
  <c r="D3627" i="2"/>
  <c r="D3628" i="2"/>
  <c r="D3629" i="2"/>
  <c r="D3630" i="2"/>
  <c r="D3631" i="2"/>
  <c r="D3632" i="2"/>
  <c r="D3633" i="2"/>
  <c r="D3634" i="2"/>
  <c r="D3635" i="2"/>
  <c r="D3636" i="2"/>
  <c r="D3637" i="2"/>
  <c r="D3638" i="2"/>
  <c r="D3639" i="2"/>
  <c r="D3640" i="2"/>
  <c r="D3641" i="2"/>
  <c r="D3642" i="2"/>
  <c r="D3643" i="2"/>
  <c r="D3644" i="2"/>
  <c r="D3645" i="2"/>
  <c r="D3646" i="2"/>
  <c r="D3647" i="2"/>
  <c r="D3648" i="2"/>
  <c r="D3649" i="2"/>
  <c r="D3650" i="2"/>
  <c r="D3651" i="2"/>
  <c r="D3652" i="2"/>
  <c r="D3653" i="2"/>
  <c r="D3654" i="2"/>
  <c r="D3655" i="2"/>
  <c r="D3656" i="2"/>
  <c r="D3657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3675" i="2"/>
  <c r="D3676" i="2"/>
  <c r="D3677" i="2"/>
  <c r="D3678" i="2"/>
  <c r="D3679" i="2"/>
  <c r="D3680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3697" i="2"/>
  <c r="D3698" i="2"/>
  <c r="D3699" i="2"/>
  <c r="D3700" i="2"/>
  <c r="D3701" i="2"/>
  <c r="D3702" i="2"/>
  <c r="D3703" i="2"/>
  <c r="D3704" i="2"/>
  <c r="D3705" i="2"/>
  <c r="D370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3722" i="2"/>
  <c r="D3723" i="2"/>
  <c r="D3724" i="2"/>
  <c r="D3725" i="2"/>
  <c r="D3726" i="2"/>
  <c r="D3727" i="2"/>
  <c r="D3728" i="2"/>
  <c r="D3729" i="2"/>
  <c r="D3730" i="2"/>
  <c r="D3731" i="2"/>
  <c r="D3732" i="2"/>
  <c r="D3733" i="2"/>
  <c r="D3734" i="2"/>
  <c r="D3735" i="2"/>
  <c r="D3736" i="2"/>
  <c r="D3737" i="2"/>
  <c r="D3738" i="2"/>
  <c r="D3739" i="2"/>
  <c r="D3740" i="2"/>
  <c r="D3741" i="2"/>
  <c r="D3742" i="2"/>
  <c r="D3743" i="2"/>
  <c r="D3744" i="2"/>
  <c r="D3745" i="2"/>
  <c r="D3746" i="2"/>
  <c r="D3747" i="2"/>
  <c r="D3748" i="2"/>
  <c r="D3749" i="2"/>
  <c r="D3750" i="2"/>
  <c r="D3751" i="2"/>
  <c r="D3752" i="2"/>
  <c r="D3753" i="2"/>
  <c r="D3754" i="2"/>
  <c r="D3755" i="2"/>
  <c r="D3756" i="2"/>
  <c r="D3757" i="2"/>
  <c r="D3758" i="2"/>
  <c r="D3759" i="2"/>
  <c r="D3760" i="2"/>
  <c r="D3761" i="2"/>
  <c r="D3762" i="2"/>
  <c r="D3763" i="2"/>
  <c r="D3764" i="2"/>
  <c r="D3765" i="2"/>
  <c r="D3766" i="2"/>
  <c r="D3767" i="2"/>
  <c r="D3768" i="2"/>
  <c r="D3769" i="2"/>
  <c r="D3770" i="2"/>
  <c r="D3771" i="2"/>
  <c r="D3772" i="2"/>
  <c r="D3773" i="2"/>
  <c r="D3774" i="2"/>
  <c r="D3775" i="2"/>
  <c r="D3776" i="2"/>
  <c r="D3777" i="2"/>
  <c r="D3778" i="2"/>
  <c r="D3779" i="2"/>
  <c r="D3780" i="2"/>
  <c r="D3781" i="2"/>
  <c r="D3782" i="2"/>
  <c r="D3783" i="2"/>
  <c r="D3784" i="2"/>
  <c r="D3785" i="2"/>
  <c r="D3786" i="2"/>
  <c r="D3787" i="2"/>
  <c r="D3788" i="2"/>
  <c r="D3789" i="2"/>
  <c r="D3790" i="2"/>
  <c r="D3791" i="2"/>
  <c r="D3792" i="2"/>
  <c r="D3793" i="2"/>
  <c r="D3794" i="2"/>
  <c r="D3795" i="2"/>
  <c r="D3796" i="2"/>
  <c r="D3797" i="2"/>
  <c r="D3798" i="2"/>
  <c r="D3799" i="2"/>
  <c r="D3800" i="2"/>
  <c r="D3801" i="2"/>
  <c r="D3802" i="2"/>
  <c r="D3803" i="2"/>
  <c r="D3804" i="2"/>
  <c r="D3805" i="2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4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8" i="2"/>
  <c r="D3849" i="2"/>
  <c r="D3850" i="2"/>
  <c r="D3851" i="2"/>
  <c r="D3852" i="2"/>
  <c r="D3853" i="2"/>
  <c r="D3854" i="2"/>
  <c r="D3855" i="2"/>
  <c r="D3856" i="2"/>
  <c r="D3857" i="2"/>
  <c r="D3858" i="2"/>
  <c r="D3859" i="2"/>
  <c r="D3860" i="2"/>
  <c r="D3861" i="2"/>
  <c r="D3862" i="2"/>
  <c r="D3863" i="2"/>
  <c r="D3864" i="2"/>
  <c r="D3865" i="2"/>
  <c r="D3866" i="2"/>
  <c r="D3867" i="2"/>
  <c r="D3868" i="2"/>
  <c r="D3869" i="2"/>
  <c r="D3870" i="2"/>
  <c r="D3871" i="2"/>
  <c r="D3872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3889" i="2"/>
  <c r="D3890" i="2"/>
  <c r="D3891" i="2"/>
  <c r="D3892" i="2"/>
  <c r="D3893" i="2"/>
  <c r="D3894" i="2"/>
  <c r="D3895" i="2"/>
  <c r="D3896" i="2"/>
  <c r="D3897" i="2"/>
  <c r="D3898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918" i="2"/>
  <c r="D3919" i="2"/>
  <c r="D3920" i="2"/>
  <c r="D3921" i="2"/>
  <c r="D3922" i="2"/>
  <c r="D3923" i="2"/>
  <c r="D3924" i="2"/>
  <c r="D3925" i="2"/>
  <c r="D3926" i="2"/>
  <c r="D3927" i="2"/>
  <c r="D3928" i="2"/>
  <c r="D3929" i="2"/>
  <c r="D3930" i="2"/>
  <c r="D3931" i="2"/>
  <c r="D3932" i="2"/>
  <c r="D3933" i="2"/>
  <c r="D3934" i="2"/>
  <c r="D3935" i="2"/>
  <c r="D3936" i="2"/>
  <c r="D3937" i="2"/>
  <c r="D3938" i="2"/>
  <c r="D3939" i="2"/>
  <c r="D3940" i="2"/>
  <c r="D3941" i="2"/>
  <c r="D3942" i="2"/>
  <c r="D3943" i="2"/>
  <c r="D3944" i="2"/>
  <c r="D3945" i="2"/>
  <c r="D3946" i="2"/>
  <c r="D3947" i="2"/>
  <c r="D3948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3962" i="2"/>
  <c r="D3963" i="2"/>
  <c r="D3964" i="2"/>
  <c r="D3965" i="2"/>
  <c r="D3966" i="2"/>
  <c r="D3967" i="2"/>
  <c r="D3968" i="2"/>
  <c r="D3969" i="2"/>
  <c r="D3970" i="2"/>
  <c r="D3971" i="2"/>
  <c r="D3972" i="2"/>
  <c r="D3973" i="2"/>
  <c r="D3974" i="2"/>
  <c r="D3975" i="2"/>
  <c r="D3976" i="2"/>
  <c r="D3977" i="2"/>
  <c r="D3978" i="2"/>
  <c r="D3979" i="2"/>
  <c r="D3980" i="2"/>
  <c r="D3981" i="2"/>
  <c r="D3982" i="2"/>
  <c r="D3983" i="2"/>
  <c r="D3984" i="2"/>
  <c r="D3985" i="2"/>
  <c r="D3986" i="2"/>
  <c r="D3987" i="2"/>
  <c r="D3988" i="2"/>
  <c r="D3989" i="2"/>
  <c r="D3990" i="2"/>
  <c r="D3991" i="2"/>
  <c r="D3992" i="2"/>
  <c r="D3993" i="2"/>
  <c r="D3994" i="2"/>
  <c r="D3995" i="2"/>
  <c r="D3996" i="2"/>
  <c r="D3997" i="2"/>
  <c r="D3998" i="2"/>
  <c r="D3999" i="2"/>
  <c r="D4000" i="2"/>
  <c r="D4001" i="2"/>
  <c r="D4002" i="2"/>
  <c r="D4003" i="2"/>
  <c r="D4004" i="2"/>
  <c r="D4005" i="2"/>
  <c r="D4006" i="2"/>
  <c r="D4007" i="2"/>
  <c r="D4008" i="2"/>
  <c r="D4009" i="2"/>
  <c r="D4010" i="2"/>
  <c r="D4011" i="2"/>
  <c r="D4012" i="2"/>
  <c r="D4013" i="2"/>
  <c r="D4014" i="2"/>
  <c r="D4015" i="2"/>
  <c r="D4016" i="2"/>
  <c r="D4017" i="2"/>
  <c r="D4018" i="2"/>
  <c r="D4019" i="2"/>
  <c r="D4020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4033" i="2"/>
  <c r="D4034" i="2"/>
  <c r="D4035" i="2"/>
  <c r="D4036" i="2"/>
  <c r="D4037" i="2"/>
  <c r="D4038" i="2"/>
  <c r="D4039" i="2"/>
  <c r="D4040" i="2"/>
  <c r="D4041" i="2"/>
  <c r="D4042" i="2"/>
  <c r="D4043" i="2"/>
  <c r="D4044" i="2"/>
  <c r="D4045" i="2"/>
  <c r="D4046" i="2"/>
  <c r="D4047" i="2"/>
  <c r="D4048" i="2"/>
  <c r="D4049" i="2"/>
  <c r="D4050" i="2"/>
  <c r="D4051" i="2"/>
  <c r="D4052" i="2"/>
  <c r="D4053" i="2"/>
  <c r="D4054" i="2"/>
  <c r="D4055" i="2"/>
  <c r="D4056" i="2"/>
  <c r="D4057" i="2"/>
  <c r="D4058" i="2"/>
  <c r="D4059" i="2"/>
  <c r="D4060" i="2"/>
  <c r="D4061" i="2"/>
  <c r="D4062" i="2"/>
  <c r="D4063" i="2"/>
  <c r="D4064" i="2"/>
  <c r="D4065" i="2"/>
  <c r="D4066" i="2"/>
  <c r="D4067" i="2"/>
  <c r="D4068" i="2"/>
  <c r="D4069" i="2"/>
  <c r="D4070" i="2"/>
  <c r="D4071" i="2"/>
  <c r="D4072" i="2"/>
  <c r="D4073" i="2"/>
  <c r="D4074" i="2"/>
  <c r="D4075" i="2"/>
  <c r="D4076" i="2"/>
  <c r="D4077" i="2"/>
  <c r="D4078" i="2"/>
  <c r="D4079" i="2"/>
  <c r="D4080" i="2"/>
  <c r="D4081" i="2"/>
  <c r="D4082" i="2"/>
  <c r="D4083" i="2"/>
  <c r="D4084" i="2"/>
  <c r="D4085" i="2"/>
  <c r="D4086" i="2"/>
  <c r="D4087" i="2"/>
  <c r="D4088" i="2"/>
  <c r="D4089" i="2"/>
  <c r="D4090" i="2"/>
  <c r="D4091" i="2"/>
  <c r="D4092" i="2"/>
  <c r="D4093" i="2"/>
  <c r="D4094" i="2"/>
  <c r="D4095" i="2"/>
  <c r="D4096" i="2"/>
  <c r="D4097" i="2"/>
  <c r="D4098" i="2"/>
  <c r="D4099" i="2"/>
  <c r="D4100" i="2"/>
  <c r="D4101" i="2"/>
  <c r="D4102" i="2"/>
  <c r="D4103" i="2"/>
  <c r="D4104" i="2"/>
  <c r="D4105" i="2"/>
  <c r="D4106" i="2"/>
  <c r="D4107" i="2"/>
  <c r="D4108" i="2"/>
  <c r="D4109" i="2"/>
  <c r="D4110" i="2"/>
  <c r="D4111" i="2"/>
  <c r="D4112" i="2"/>
  <c r="D4113" i="2"/>
  <c r="D4114" i="2"/>
  <c r="D4115" i="2"/>
  <c r="D4116" i="2"/>
  <c r="D4117" i="2"/>
  <c r="D4118" i="2"/>
  <c r="D4119" i="2"/>
  <c r="D4120" i="2"/>
  <c r="D4121" i="2"/>
  <c r="D4122" i="2"/>
  <c r="D4123" i="2"/>
  <c r="D4124" i="2"/>
  <c r="D4125" i="2"/>
  <c r="D4126" i="2"/>
  <c r="D4127" i="2"/>
  <c r="D4128" i="2"/>
  <c r="D4129" i="2"/>
  <c r="D4130" i="2"/>
  <c r="D4131" i="2"/>
  <c r="D4132" i="2"/>
  <c r="D4133" i="2"/>
  <c r="D4134" i="2"/>
  <c r="D4135" i="2"/>
  <c r="D4136" i="2"/>
  <c r="D4137" i="2"/>
  <c r="D4138" i="2"/>
  <c r="D4139" i="2"/>
  <c r="D4140" i="2"/>
  <c r="D4141" i="2"/>
  <c r="D4142" i="2"/>
  <c r="D4143" i="2"/>
  <c r="D4144" i="2"/>
  <c r="D4145" i="2"/>
  <c r="D4146" i="2"/>
  <c r="D4147" i="2"/>
  <c r="D4148" i="2"/>
  <c r="D4149" i="2"/>
  <c r="D4150" i="2"/>
  <c r="D4151" i="2"/>
  <c r="D4152" i="2"/>
  <c r="D4153" i="2"/>
  <c r="D4154" i="2"/>
  <c r="D4155" i="2"/>
  <c r="D4156" i="2"/>
  <c r="D4157" i="2"/>
  <c r="D4158" i="2"/>
  <c r="D4159" i="2"/>
  <c r="D4160" i="2"/>
  <c r="D4161" i="2"/>
  <c r="D4162" i="2"/>
  <c r="D4163" i="2"/>
  <c r="D4164" i="2"/>
  <c r="D4165" i="2"/>
  <c r="D4166" i="2"/>
  <c r="D4167" i="2"/>
  <c r="D4168" i="2"/>
  <c r="D4169" i="2"/>
  <c r="D4170" i="2"/>
  <c r="D4171" i="2"/>
  <c r="D4172" i="2"/>
  <c r="D4173" i="2"/>
  <c r="D4174" i="2"/>
  <c r="D4175" i="2"/>
  <c r="D4176" i="2"/>
  <c r="D4177" i="2"/>
  <c r="D4178" i="2"/>
  <c r="D4179" i="2"/>
  <c r="D4180" i="2"/>
  <c r="D4181" i="2"/>
  <c r="D4182" i="2"/>
  <c r="D4183" i="2"/>
  <c r="D4184" i="2"/>
  <c r="D4185" i="2"/>
  <c r="D4186" i="2"/>
  <c r="D4187" i="2"/>
  <c r="D4188" i="2"/>
  <c r="D4189" i="2"/>
  <c r="D4190" i="2"/>
  <c r="D4191" i="2"/>
  <c r="D4192" i="2"/>
  <c r="D4193" i="2"/>
  <c r="D4194" i="2"/>
  <c r="D4195" i="2"/>
  <c r="D4196" i="2"/>
  <c r="D4197" i="2"/>
  <c r="D4198" i="2"/>
  <c r="D4199" i="2"/>
  <c r="D4200" i="2"/>
  <c r="D4201" i="2"/>
  <c r="D4202" i="2"/>
  <c r="D4203" i="2"/>
  <c r="D4204" i="2"/>
  <c r="D4205" i="2"/>
  <c r="D4206" i="2"/>
  <c r="D4207" i="2"/>
  <c r="D4208" i="2"/>
  <c r="D4209" i="2"/>
  <c r="D4210" i="2"/>
  <c r="D4211" i="2"/>
  <c r="D4212" i="2"/>
  <c r="D4213" i="2"/>
  <c r="D4214" i="2"/>
  <c r="D4215" i="2"/>
  <c r="D4216" i="2"/>
  <c r="D4217" i="2"/>
  <c r="D4218" i="2"/>
  <c r="D4219" i="2"/>
  <c r="D4220" i="2"/>
  <c r="D4221" i="2"/>
  <c r="D4222" i="2"/>
  <c r="D4223" i="2"/>
  <c r="D4224" i="2"/>
  <c r="D4225" i="2"/>
  <c r="D4226" i="2"/>
  <c r="D4227" i="2"/>
  <c r="D4228" i="2"/>
  <c r="D4229" i="2"/>
  <c r="D4230" i="2"/>
  <c r="D4231" i="2"/>
  <c r="D4232" i="2"/>
  <c r="D4233" i="2"/>
  <c r="D4234" i="2"/>
  <c r="D4235" i="2"/>
  <c r="D4236" i="2"/>
  <c r="D4237" i="2"/>
  <c r="D4238" i="2"/>
  <c r="D4239" i="2"/>
  <c r="D4240" i="2"/>
  <c r="D4241" i="2"/>
  <c r="D4242" i="2"/>
  <c r="D4243" i="2"/>
  <c r="D4244" i="2"/>
  <c r="D4245" i="2"/>
  <c r="D4246" i="2"/>
  <c r="D4247" i="2"/>
  <c r="D4248" i="2"/>
  <c r="D4249" i="2"/>
  <c r="D4250" i="2"/>
  <c r="D4251" i="2"/>
  <c r="D4252" i="2"/>
  <c r="D4253" i="2"/>
  <c r="D4254" i="2"/>
  <c r="D4255" i="2"/>
  <c r="D4256" i="2"/>
  <c r="D4257" i="2"/>
  <c r="D4258" i="2"/>
  <c r="D4259" i="2"/>
  <c r="D4260" i="2"/>
  <c r="D4261" i="2"/>
  <c r="D4262" i="2"/>
  <c r="D4263" i="2"/>
  <c r="D4264" i="2"/>
  <c r="D4265" i="2"/>
  <c r="D4266" i="2"/>
  <c r="D4267" i="2"/>
  <c r="D4268" i="2"/>
  <c r="D4269" i="2"/>
  <c r="D4270" i="2"/>
  <c r="D4271" i="2"/>
  <c r="D4272" i="2"/>
  <c r="D4273" i="2"/>
  <c r="D4274" i="2"/>
  <c r="D4275" i="2"/>
  <c r="D4276" i="2"/>
  <c r="D4277" i="2"/>
  <c r="D4278" i="2"/>
  <c r="D4279" i="2"/>
  <c r="D4280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296" i="2"/>
  <c r="D4297" i="2"/>
  <c r="D4298" i="2"/>
  <c r="D4299" i="2"/>
  <c r="D4300" i="2"/>
  <c r="D4301" i="2"/>
  <c r="D4302" i="2"/>
  <c r="D4303" i="2"/>
  <c r="D4304" i="2"/>
  <c r="D4305" i="2"/>
  <c r="D4306" i="2"/>
  <c r="D4307" i="2"/>
  <c r="D4308" i="2"/>
  <c r="D4309" i="2"/>
  <c r="D4310" i="2"/>
  <c r="D4311" i="2"/>
  <c r="D4312" i="2"/>
  <c r="D4313" i="2"/>
  <c r="D4314" i="2"/>
  <c r="D4315" i="2"/>
  <c r="D4316" i="2"/>
  <c r="D4317" i="2"/>
  <c r="D4318" i="2"/>
  <c r="D4319" i="2"/>
  <c r="D4320" i="2"/>
  <c r="D4321" i="2"/>
  <c r="D4322" i="2"/>
  <c r="D4323" i="2"/>
  <c r="D4324" i="2"/>
  <c r="D4325" i="2"/>
  <c r="D4326" i="2"/>
  <c r="D4327" i="2"/>
  <c r="D4328" i="2"/>
  <c r="D4329" i="2"/>
  <c r="D4330" i="2"/>
  <c r="D4331" i="2"/>
  <c r="D4332" i="2"/>
  <c r="D4333" i="2"/>
  <c r="D4334" i="2"/>
  <c r="D4335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4352" i="2"/>
  <c r="D4353" i="2"/>
  <c r="D4354" i="2"/>
  <c r="D4355" i="2"/>
  <c r="D4356" i="2"/>
  <c r="D4357" i="2"/>
  <c r="D4358" i="2"/>
  <c r="D4359" i="2"/>
  <c r="D4360" i="2"/>
  <c r="D4361" i="2"/>
  <c r="D4362" i="2"/>
  <c r="D4363" i="2"/>
  <c r="D4364" i="2"/>
  <c r="D4365" i="2"/>
  <c r="D4366" i="2"/>
  <c r="D4367" i="2"/>
  <c r="D4368" i="2"/>
  <c r="D4369" i="2"/>
  <c r="D4370" i="2"/>
  <c r="D4371" i="2"/>
  <c r="D4372" i="2"/>
  <c r="D4373" i="2"/>
  <c r="D4374" i="2"/>
  <c r="D4375" i="2"/>
  <c r="D4376" i="2"/>
  <c r="D4377" i="2"/>
  <c r="D4378" i="2"/>
  <c r="D4379" i="2"/>
  <c r="D4380" i="2"/>
  <c r="D4381" i="2"/>
  <c r="D4382" i="2"/>
  <c r="D43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0" i="2"/>
  <c r="D4401" i="2"/>
  <c r="D4402" i="2"/>
  <c r="D4403" i="2"/>
  <c r="D4404" i="2"/>
  <c r="D4405" i="2"/>
  <c r="D4406" i="2"/>
  <c r="D4407" i="2"/>
  <c r="D4408" i="2"/>
  <c r="D4409" i="2"/>
  <c r="D4410" i="2"/>
  <c r="D4411" i="2"/>
  <c r="D4412" i="2"/>
  <c r="D4413" i="2"/>
  <c r="D4414" i="2"/>
  <c r="D4415" i="2"/>
  <c r="D4416" i="2"/>
  <c r="D4417" i="2"/>
  <c r="D4418" i="2"/>
  <c r="D4419" i="2"/>
  <c r="D4420" i="2"/>
  <c r="D4421" i="2"/>
  <c r="D4422" i="2"/>
  <c r="D4423" i="2"/>
  <c r="D4424" i="2"/>
  <c r="D4425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4440" i="2"/>
  <c r="D4441" i="2"/>
  <c r="D4442" i="2"/>
  <c r="D4443" i="2"/>
  <c r="D4444" i="2"/>
  <c r="D4445" i="2"/>
  <c r="D4446" i="2"/>
  <c r="D4447" i="2"/>
  <c r="D4448" i="2"/>
  <c r="D4449" i="2"/>
  <c r="D4450" i="2"/>
  <c r="D4451" i="2"/>
  <c r="D4452" i="2"/>
  <c r="D4453" i="2"/>
  <c r="D4454" i="2"/>
  <c r="D4455" i="2"/>
  <c r="D4456" i="2"/>
  <c r="D4457" i="2"/>
  <c r="D4458" i="2"/>
  <c r="D4459" i="2"/>
  <c r="D4460" i="2"/>
  <c r="D4461" i="2"/>
  <c r="D4462" i="2"/>
  <c r="D4463" i="2"/>
  <c r="D4464" i="2"/>
  <c r="D4465" i="2"/>
  <c r="D4466" i="2"/>
  <c r="D4467" i="2"/>
  <c r="D4468" i="2"/>
  <c r="D4469" i="2"/>
  <c r="D4470" i="2"/>
  <c r="D4471" i="2"/>
  <c r="D4472" i="2"/>
  <c r="D4473" i="2"/>
  <c r="D4474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4488" i="2"/>
  <c r="D4489" i="2"/>
  <c r="D4490" i="2"/>
  <c r="D4491" i="2"/>
  <c r="D4492" i="2"/>
  <c r="D4493" i="2"/>
  <c r="D4494" i="2"/>
  <c r="D4495" i="2"/>
  <c r="D4496" i="2"/>
  <c r="D4497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510" i="2"/>
  <c r="D4511" i="2"/>
  <c r="D4512" i="2"/>
  <c r="D4513" i="2"/>
  <c r="D4514" i="2"/>
  <c r="D4515" i="2"/>
  <c r="D4516" i="2"/>
  <c r="D4517" i="2"/>
  <c r="D4518" i="2"/>
  <c r="D4519" i="2"/>
  <c r="D4520" i="2"/>
  <c r="D4521" i="2"/>
  <c r="D4522" i="2"/>
  <c r="D4523" i="2"/>
  <c r="D4524" i="2"/>
  <c r="D4525" i="2"/>
  <c r="D4526" i="2"/>
  <c r="D4527" i="2"/>
  <c r="D4528" i="2"/>
  <c r="D4529" i="2"/>
  <c r="D4530" i="2"/>
  <c r="D4531" i="2"/>
  <c r="D4532" i="2"/>
  <c r="D4533" i="2"/>
  <c r="D4534" i="2"/>
  <c r="D4535" i="2"/>
  <c r="D4536" i="2"/>
  <c r="D4537" i="2"/>
  <c r="D4538" i="2"/>
  <c r="D4539" i="2"/>
  <c r="D4540" i="2"/>
  <c r="D4541" i="2"/>
  <c r="D4542" i="2"/>
  <c r="D4543" i="2"/>
  <c r="D4544" i="2"/>
  <c r="D4545" i="2"/>
  <c r="D4546" i="2"/>
  <c r="D4547" i="2"/>
  <c r="D4548" i="2"/>
  <c r="D4549" i="2"/>
  <c r="D4550" i="2"/>
  <c r="D4551" i="2"/>
  <c r="D4552" i="2"/>
  <c r="D4553" i="2"/>
  <c r="D4554" i="2"/>
  <c r="D4555" i="2"/>
  <c r="D4556" i="2"/>
  <c r="D4557" i="2"/>
  <c r="D4558" i="2"/>
  <c r="D4559" i="2"/>
  <c r="D4560" i="2"/>
  <c r="D4561" i="2"/>
  <c r="D4562" i="2"/>
  <c r="D4563" i="2"/>
  <c r="D4564" i="2"/>
  <c r="D4565" i="2"/>
  <c r="D4566" i="2"/>
  <c r="D4567" i="2"/>
  <c r="D4568" i="2"/>
  <c r="D4569" i="2"/>
  <c r="D4570" i="2"/>
  <c r="D4571" i="2"/>
  <c r="D4572" i="2"/>
  <c r="D4573" i="2"/>
  <c r="D4574" i="2"/>
  <c r="D4575" i="2"/>
  <c r="D4576" i="2"/>
  <c r="D4577" i="2"/>
  <c r="D4578" i="2"/>
  <c r="D4579" i="2"/>
  <c r="D4580" i="2"/>
  <c r="D4581" i="2"/>
  <c r="D4582" i="2"/>
  <c r="D4583" i="2"/>
  <c r="D4584" i="2"/>
  <c r="D4585" i="2"/>
  <c r="D4586" i="2"/>
  <c r="D4587" i="2"/>
  <c r="D4588" i="2"/>
  <c r="D4589" i="2"/>
  <c r="D4590" i="2"/>
  <c r="D4591" i="2"/>
  <c r="D4592" i="2"/>
  <c r="D4593" i="2"/>
  <c r="D4594" i="2"/>
  <c r="D4595" i="2"/>
  <c r="D4596" i="2"/>
  <c r="D4597" i="2"/>
  <c r="D4598" i="2"/>
  <c r="D4599" i="2"/>
  <c r="D4600" i="2"/>
  <c r="D4601" i="2"/>
  <c r="D4602" i="2"/>
  <c r="D4603" i="2"/>
  <c r="D4604" i="2"/>
  <c r="D4605" i="2"/>
  <c r="D4606" i="2"/>
  <c r="D4607" i="2"/>
  <c r="D4608" i="2"/>
  <c r="D4609" i="2"/>
  <c r="D4610" i="2"/>
  <c r="D4611" i="2"/>
  <c r="D4612" i="2"/>
  <c r="D4613" i="2"/>
  <c r="D4614" i="2"/>
  <c r="D4615" i="2"/>
  <c r="D4616" i="2"/>
  <c r="D4617" i="2"/>
  <c r="D4618" i="2"/>
  <c r="D4619" i="2"/>
  <c r="D4620" i="2"/>
  <c r="D4621" i="2"/>
  <c r="D4622" i="2"/>
  <c r="D4623" i="2"/>
  <c r="D4624" i="2"/>
  <c r="D4625" i="2"/>
  <c r="D4626" i="2"/>
  <c r="D4627" i="2"/>
  <c r="D4628" i="2"/>
  <c r="D4629" i="2"/>
  <c r="D4630" i="2"/>
  <c r="D4631" i="2"/>
  <c r="D4632" i="2"/>
  <c r="D4633" i="2"/>
  <c r="D4634" i="2"/>
  <c r="D4635" i="2"/>
  <c r="D4636" i="2"/>
  <c r="D4637" i="2"/>
  <c r="D4638" i="2"/>
  <c r="D4639" i="2"/>
  <c r="D4640" i="2"/>
  <c r="D4641" i="2"/>
  <c r="D4642" i="2"/>
  <c r="D4643" i="2"/>
  <c r="D4644" i="2"/>
  <c r="D4645" i="2"/>
  <c r="D4646" i="2"/>
  <c r="D4647" i="2"/>
  <c r="D4648" i="2"/>
  <c r="D4649" i="2"/>
  <c r="D4650" i="2"/>
  <c r="D4651" i="2"/>
  <c r="D4652" i="2"/>
  <c r="D4653" i="2"/>
  <c r="D4654" i="2"/>
  <c r="D4655" i="2"/>
  <c r="D4656" i="2"/>
  <c r="D4657" i="2"/>
  <c r="D4658" i="2"/>
  <c r="D4659" i="2"/>
  <c r="D4660" i="2"/>
  <c r="D4661" i="2"/>
  <c r="D4662" i="2"/>
  <c r="D4663" i="2"/>
  <c r="D4664" i="2"/>
  <c r="D4665" i="2"/>
  <c r="D4666" i="2"/>
  <c r="D4667" i="2"/>
  <c r="D4668" i="2"/>
  <c r="D4669" i="2"/>
  <c r="D4670" i="2"/>
  <c r="D4671" i="2"/>
  <c r="D4672" i="2"/>
  <c r="D4673" i="2"/>
  <c r="D4674" i="2"/>
  <c r="D4675" i="2"/>
  <c r="D4676" i="2"/>
  <c r="D4677" i="2"/>
  <c r="D4678" i="2"/>
  <c r="D4679" i="2"/>
  <c r="D4680" i="2"/>
  <c r="D4681" i="2"/>
  <c r="D4682" i="2"/>
  <c r="D4683" i="2"/>
  <c r="D4684" i="2"/>
  <c r="D4685" i="2"/>
  <c r="D4686" i="2"/>
  <c r="D4687" i="2"/>
  <c r="D4688" i="2"/>
  <c r="D4689" i="2"/>
  <c r="D4690" i="2"/>
  <c r="D4691" i="2"/>
  <c r="D4692" i="2"/>
  <c r="D4693" i="2"/>
  <c r="D4694" i="2"/>
  <c r="D4695" i="2"/>
  <c r="D4696" i="2"/>
  <c r="D4697" i="2"/>
  <c r="D4698" i="2"/>
  <c r="D4699" i="2"/>
  <c r="D4700" i="2"/>
  <c r="D4701" i="2"/>
  <c r="D4702" i="2"/>
  <c r="D4703" i="2"/>
  <c r="D4704" i="2"/>
  <c r="D4705" i="2"/>
  <c r="D4706" i="2"/>
  <c r="D4707" i="2"/>
  <c r="D4708" i="2"/>
  <c r="D4709" i="2"/>
  <c r="D4710" i="2"/>
  <c r="D4711" i="2"/>
  <c r="D4712" i="2"/>
  <c r="D4713" i="2"/>
  <c r="D4714" i="2"/>
  <c r="D4715" i="2"/>
  <c r="D4716" i="2"/>
  <c r="D4717" i="2"/>
  <c r="D4718" i="2"/>
  <c r="D4719" i="2"/>
  <c r="D4720" i="2"/>
  <c r="D4721" i="2"/>
  <c r="D4722" i="2"/>
  <c r="D4723" i="2"/>
  <c r="D4724" i="2"/>
  <c r="D4725" i="2"/>
  <c r="D4726" i="2"/>
  <c r="D4727" i="2"/>
  <c r="D4728" i="2"/>
  <c r="D4729" i="2"/>
  <c r="D4730" i="2"/>
  <c r="D4731" i="2"/>
  <c r="D4732" i="2"/>
  <c r="D4733" i="2"/>
  <c r="D4734" i="2"/>
  <c r="D4735" i="2"/>
  <c r="D4736" i="2"/>
  <c r="D4737" i="2"/>
  <c r="D4738" i="2"/>
  <c r="D4739" i="2"/>
  <c r="D4740" i="2"/>
  <c r="D4741" i="2"/>
  <c r="D4742" i="2"/>
  <c r="D4743" i="2"/>
  <c r="D4744" i="2"/>
  <c r="D4745" i="2"/>
  <c r="D4746" i="2"/>
  <c r="D4747" i="2"/>
  <c r="D4748" i="2"/>
  <c r="D4749" i="2"/>
  <c r="D4750" i="2"/>
  <c r="D4751" i="2"/>
  <c r="D4752" i="2"/>
  <c r="D4753" i="2"/>
  <c r="D4754" i="2"/>
  <c r="D4755" i="2"/>
  <c r="D4756" i="2"/>
  <c r="D4757" i="2"/>
  <c r="D4758" i="2"/>
  <c r="D4759" i="2"/>
  <c r="D4760" i="2"/>
  <c r="D4761" i="2"/>
  <c r="D4762" i="2"/>
  <c r="D4763" i="2"/>
  <c r="D4764" i="2"/>
  <c r="D4765" i="2"/>
  <c r="D4766" i="2"/>
  <c r="D4767" i="2"/>
  <c r="D4768" i="2"/>
  <c r="D4769" i="2"/>
  <c r="D4770" i="2"/>
  <c r="D4771" i="2"/>
  <c r="D4772" i="2"/>
  <c r="D4773" i="2"/>
  <c r="D4774" i="2"/>
  <c r="D4775" i="2"/>
  <c r="D4776" i="2"/>
  <c r="D4777" i="2"/>
  <c r="D4778" i="2"/>
  <c r="D4779" i="2"/>
  <c r="D4780" i="2"/>
  <c r="D4781" i="2"/>
  <c r="D4782" i="2"/>
  <c r="D4783" i="2"/>
  <c r="D4784" i="2"/>
  <c r="D4785" i="2"/>
  <c r="D4786" i="2"/>
  <c r="D4787" i="2"/>
  <c r="D4788" i="2"/>
  <c r="D4789" i="2"/>
  <c r="D4790" i="2"/>
  <c r="D4791" i="2"/>
  <c r="D4792" i="2"/>
  <c r="D4793" i="2"/>
  <c r="D4794" i="2"/>
  <c r="D4795" i="2"/>
  <c r="D4796" i="2"/>
  <c r="D4797" i="2"/>
  <c r="D4798" i="2"/>
  <c r="D4799" i="2"/>
  <c r="D4800" i="2"/>
  <c r="D4801" i="2"/>
  <c r="D4802" i="2"/>
  <c r="D4803" i="2"/>
  <c r="D4804" i="2"/>
  <c r="D4805" i="2"/>
  <c r="D4806" i="2"/>
  <c r="D4807" i="2"/>
  <c r="D4808" i="2"/>
  <c r="D4809" i="2"/>
  <c r="D4810" i="2"/>
  <c r="D4811" i="2"/>
  <c r="D4812" i="2"/>
  <c r="D4813" i="2"/>
  <c r="D4814" i="2"/>
  <c r="D4815" i="2"/>
  <c r="D4816" i="2"/>
  <c r="D4817" i="2"/>
  <c r="D4818" i="2"/>
  <c r="D4819" i="2"/>
  <c r="D4820" i="2"/>
  <c r="D4821" i="2"/>
  <c r="D4822" i="2"/>
  <c r="D4823" i="2"/>
  <c r="D4824" i="2"/>
  <c r="D4825" i="2"/>
  <c r="D4826" i="2"/>
  <c r="D4827" i="2"/>
  <c r="D4828" i="2"/>
  <c r="D4829" i="2"/>
  <c r="D4830" i="2"/>
  <c r="D4831" i="2"/>
  <c r="D4832" i="2"/>
  <c r="D4833" i="2"/>
  <c r="D4834" i="2"/>
  <c r="D4835" i="2"/>
  <c r="D4836" i="2"/>
  <c r="D4837" i="2"/>
  <c r="D4838" i="2"/>
  <c r="D4839" i="2"/>
  <c r="D4840" i="2"/>
  <c r="D4841" i="2"/>
  <c r="D4842" i="2"/>
  <c r="D4843" i="2"/>
  <c r="D4844" i="2"/>
  <c r="D4845" i="2"/>
  <c r="D4846" i="2"/>
  <c r="D4847" i="2"/>
  <c r="D4848" i="2"/>
  <c r="D4849" i="2"/>
  <c r="D4850" i="2"/>
  <c r="D4851" i="2"/>
  <c r="D4852" i="2"/>
  <c r="D4853" i="2"/>
  <c r="D4854" i="2"/>
  <c r="D4855" i="2"/>
  <c r="D4856" i="2"/>
  <c r="D4857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4879" i="2"/>
  <c r="D4880" i="2"/>
  <c r="D4881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4896" i="2"/>
  <c r="D4897" i="2"/>
  <c r="D4898" i="2"/>
  <c r="D4899" i="2"/>
  <c r="D4900" i="2"/>
  <c r="D4901" i="2"/>
  <c r="D4902" i="2"/>
  <c r="D4903" i="2"/>
  <c r="D4904" i="2"/>
  <c r="D4905" i="2"/>
  <c r="D4906" i="2"/>
  <c r="D4907" i="2"/>
  <c r="D4908" i="2"/>
  <c r="D4909" i="2"/>
  <c r="D4910" i="2"/>
  <c r="D4911" i="2"/>
  <c r="D4912" i="2"/>
  <c r="D4913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28" i="2"/>
  <c r="D4929" i="2"/>
  <c r="D4930" i="2"/>
  <c r="D4931" i="2"/>
  <c r="D4932" i="2"/>
  <c r="D4933" i="2"/>
  <c r="D4934" i="2"/>
  <c r="D4935" i="2"/>
  <c r="D4936" i="2"/>
  <c r="D4937" i="2"/>
  <c r="D4938" i="2"/>
  <c r="D4939" i="2"/>
  <c r="D4940" i="2"/>
  <c r="D4941" i="2"/>
  <c r="D4942" i="2"/>
  <c r="D4943" i="2"/>
  <c r="D4944" i="2"/>
  <c r="D4945" i="2"/>
  <c r="D4946" i="2"/>
  <c r="D4947" i="2"/>
  <c r="D4948" i="2"/>
  <c r="D4949" i="2"/>
  <c r="D4950" i="2"/>
  <c r="D4951" i="2"/>
  <c r="D4952" i="2"/>
  <c r="D4953" i="2"/>
  <c r="D4954" i="2"/>
  <c r="D4955" i="2"/>
  <c r="D4956" i="2"/>
  <c r="D4957" i="2"/>
  <c r="D4958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4972" i="2"/>
  <c r="D4973" i="2"/>
  <c r="D4974" i="2"/>
  <c r="D4975" i="2"/>
  <c r="D4976" i="2"/>
  <c r="D4977" i="2"/>
  <c r="D4978" i="2"/>
  <c r="D4979" i="2"/>
  <c r="D4980" i="2"/>
  <c r="D4981" i="2"/>
  <c r="D4982" i="2"/>
  <c r="D4983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0" i="2"/>
  <c r="D5001" i="2"/>
  <c r="D5002" i="2"/>
  <c r="D5003" i="2"/>
  <c r="D5004" i="2"/>
  <c r="D5005" i="2"/>
  <c r="D5006" i="2"/>
  <c r="D5007" i="2"/>
  <c r="D5008" i="2"/>
  <c r="D5009" i="2"/>
  <c r="D5010" i="2"/>
  <c r="D5011" i="2"/>
  <c r="D5012" i="2"/>
  <c r="D5013" i="2"/>
  <c r="D5014" i="2"/>
  <c r="D5015" i="2"/>
  <c r="D5016" i="2"/>
  <c r="D5017" i="2"/>
  <c r="D5018" i="2"/>
  <c r="D5019" i="2"/>
  <c r="D5020" i="2"/>
  <c r="D5021" i="2"/>
  <c r="D5022" i="2"/>
  <c r="D5023" i="2"/>
  <c r="D5024" i="2"/>
  <c r="D5025" i="2"/>
  <c r="D5026" i="2"/>
  <c r="D5027" i="2"/>
  <c r="D5028" i="2"/>
  <c r="D5029" i="2"/>
  <c r="D5030" i="2"/>
  <c r="D5031" i="2"/>
  <c r="D5032" i="2"/>
  <c r="D5033" i="2"/>
  <c r="D5034" i="2"/>
  <c r="D5035" i="2"/>
  <c r="D5036" i="2"/>
  <c r="D5037" i="2"/>
  <c r="D5038" i="2"/>
  <c r="D5039" i="2"/>
  <c r="D5040" i="2"/>
  <c r="D5041" i="2"/>
  <c r="D5042" i="2"/>
  <c r="D5043" i="2"/>
  <c r="D5044" i="2"/>
  <c r="D5045" i="2"/>
  <c r="D5046" i="2"/>
  <c r="D5047" i="2"/>
  <c r="D5048" i="2"/>
  <c r="D5049" i="2"/>
  <c r="D5050" i="2"/>
  <c r="D5051" i="2"/>
  <c r="D5052" i="2"/>
  <c r="D5053" i="2"/>
  <c r="D5054" i="2"/>
  <c r="D5055" i="2"/>
  <c r="D5056" i="2"/>
  <c r="D5057" i="2"/>
  <c r="D5058" i="2"/>
  <c r="D5059" i="2"/>
  <c r="D5060" i="2"/>
  <c r="D5061" i="2"/>
  <c r="D5062" i="2"/>
  <c r="D5063" i="2"/>
  <c r="D5064" i="2"/>
  <c r="D5065" i="2"/>
  <c r="D5066" i="2"/>
  <c r="D5067" i="2"/>
  <c r="D5068" i="2"/>
  <c r="D5069" i="2"/>
  <c r="D5070" i="2"/>
  <c r="D5071" i="2"/>
  <c r="D5072" i="2"/>
  <c r="D5073" i="2"/>
  <c r="D5074" i="2"/>
  <c r="D5075" i="2"/>
  <c r="D5076" i="2"/>
  <c r="D5077" i="2"/>
  <c r="D5078" i="2"/>
  <c r="D5079" i="2"/>
  <c r="D5080" i="2"/>
  <c r="D5081" i="2"/>
  <c r="D5082" i="2"/>
  <c r="D5083" i="2"/>
  <c r="D5084" i="2"/>
  <c r="D5085" i="2"/>
  <c r="D5086" i="2"/>
  <c r="D5087" i="2"/>
  <c r="D5088" i="2"/>
  <c r="D5089" i="2"/>
  <c r="D5090" i="2"/>
  <c r="D5091" i="2"/>
  <c r="D5092" i="2"/>
  <c r="D5093" i="2"/>
  <c r="D5094" i="2"/>
  <c r="D5095" i="2"/>
  <c r="D5096" i="2"/>
  <c r="D5097" i="2"/>
  <c r="D5098" i="2"/>
  <c r="D5099" i="2"/>
  <c r="D5100" i="2"/>
  <c r="D5101" i="2"/>
  <c r="D5102" i="2"/>
  <c r="D5103" i="2"/>
  <c r="D5104" i="2"/>
  <c r="D5105" i="2"/>
  <c r="D5106" i="2"/>
  <c r="D5107" i="2"/>
  <c r="D5108" i="2"/>
  <c r="D5109" i="2"/>
  <c r="D5110" i="2"/>
  <c r="D5111" i="2"/>
  <c r="D5112" i="2"/>
  <c r="D5113" i="2"/>
  <c r="D5114" i="2"/>
  <c r="D5115" i="2"/>
  <c r="D5116" i="2"/>
  <c r="D5117" i="2"/>
  <c r="D5118" i="2"/>
  <c r="D5119" i="2"/>
  <c r="D5120" i="2"/>
  <c r="D5121" i="2"/>
  <c r="D5122" i="2"/>
  <c r="D5123" i="2"/>
  <c r="D5124" i="2"/>
  <c r="D5125" i="2"/>
  <c r="D5126" i="2"/>
  <c r="D5127" i="2"/>
  <c r="D5128" i="2"/>
  <c r="D5129" i="2"/>
  <c r="D5130" i="2"/>
  <c r="D5131" i="2"/>
  <c r="D5132" i="2"/>
  <c r="D5133" i="2"/>
  <c r="D5134" i="2"/>
  <c r="D5135" i="2"/>
  <c r="D5136" i="2"/>
  <c r="D5137" i="2"/>
  <c r="D5138" i="2"/>
  <c r="D5139" i="2"/>
  <c r="D5140" i="2"/>
  <c r="D5141" i="2"/>
  <c r="D5142" i="2"/>
  <c r="D5143" i="2"/>
  <c r="D5144" i="2"/>
  <c r="D5145" i="2"/>
  <c r="D5146" i="2"/>
  <c r="D5147" i="2"/>
  <c r="D5148" i="2"/>
  <c r="D5149" i="2"/>
  <c r="D5150" i="2"/>
  <c r="D5151" i="2"/>
  <c r="D5152" i="2"/>
  <c r="D5153" i="2"/>
  <c r="D5154" i="2"/>
  <c r="D5155" i="2"/>
  <c r="D5156" i="2"/>
  <c r="D5157" i="2"/>
  <c r="D5158" i="2"/>
  <c r="D5159" i="2"/>
  <c r="D5160" i="2"/>
  <c r="D5161" i="2"/>
  <c r="D5162" i="2"/>
  <c r="D5163" i="2"/>
  <c r="D5164" i="2"/>
  <c r="D5165" i="2"/>
  <c r="D5166" i="2"/>
  <c r="D5167" i="2"/>
  <c r="D5168" i="2"/>
  <c r="D5169" i="2"/>
  <c r="D5170" i="2"/>
  <c r="D5171" i="2"/>
  <c r="D5172" i="2"/>
  <c r="D5173" i="2"/>
  <c r="D5174" i="2"/>
  <c r="D5175" i="2"/>
  <c r="D5176" i="2"/>
  <c r="D5177" i="2"/>
  <c r="D5178" i="2"/>
  <c r="D5179" i="2"/>
  <c r="D5180" i="2"/>
  <c r="D5181" i="2"/>
  <c r="D5182" i="2"/>
  <c r="D5183" i="2"/>
  <c r="D5184" i="2"/>
  <c r="D5185" i="2"/>
  <c r="D5186" i="2"/>
  <c r="D5187" i="2"/>
  <c r="D5188" i="2"/>
  <c r="D5189" i="2"/>
  <c r="D5190" i="2"/>
  <c r="D5191" i="2"/>
  <c r="D5192" i="2"/>
  <c r="D5193" i="2"/>
  <c r="D5194" i="2"/>
  <c r="D5195" i="2"/>
  <c r="D5196" i="2"/>
  <c r="D5197" i="2"/>
  <c r="D5198" i="2"/>
  <c r="D5199" i="2"/>
  <c r="D5200" i="2"/>
  <c r="D5201" i="2"/>
  <c r="D5202" i="2"/>
  <c r="D5203" i="2"/>
  <c r="D5204" i="2"/>
  <c r="D5205" i="2"/>
  <c r="D5206" i="2"/>
  <c r="D5207" i="2"/>
  <c r="D5208" i="2"/>
  <c r="D5209" i="2"/>
  <c r="D5210" i="2"/>
  <c r="D5211" i="2"/>
  <c r="D5212" i="2"/>
  <c r="D5213" i="2"/>
  <c r="D5214" i="2"/>
  <c r="D5215" i="2"/>
  <c r="D5216" i="2"/>
  <c r="D5217" i="2"/>
  <c r="D5218" i="2"/>
  <c r="D5219" i="2"/>
  <c r="D5220" i="2"/>
  <c r="D5221" i="2"/>
  <c r="D5222" i="2"/>
  <c r="D5223" i="2"/>
  <c r="D5224" i="2"/>
  <c r="D5225" i="2"/>
  <c r="D5226" i="2"/>
  <c r="D5227" i="2"/>
  <c r="D5228" i="2"/>
  <c r="D5229" i="2"/>
  <c r="D5230" i="2"/>
  <c r="D5231" i="2"/>
  <c r="D5232" i="2"/>
  <c r="D5233" i="2"/>
  <c r="D5234" i="2"/>
  <c r="D5235" i="2"/>
  <c r="D5236" i="2"/>
  <c r="D5237" i="2"/>
  <c r="D5238" i="2"/>
  <c r="D5239" i="2"/>
  <c r="D5240" i="2"/>
  <c r="D5241" i="2"/>
  <c r="D5242" i="2"/>
  <c r="D5243" i="2"/>
  <c r="D5244" i="2"/>
  <c r="D5245" i="2"/>
  <c r="D5246" i="2"/>
  <c r="D5247" i="2"/>
  <c r="D5248" i="2"/>
  <c r="D5249" i="2"/>
  <c r="D5250" i="2"/>
  <c r="D5251" i="2"/>
  <c r="D5252" i="2"/>
  <c r="D5253" i="2"/>
  <c r="D5254" i="2"/>
  <c r="D5255" i="2"/>
  <c r="D5256" i="2"/>
  <c r="D5257" i="2"/>
  <c r="D5258" i="2"/>
  <c r="D5259" i="2"/>
  <c r="D5260" i="2"/>
  <c r="D5261" i="2"/>
  <c r="D5262" i="2"/>
  <c r="D5263" i="2"/>
  <c r="D5264" i="2"/>
  <c r="D5265" i="2"/>
  <c r="D5266" i="2"/>
  <c r="D5267" i="2"/>
  <c r="D5268" i="2"/>
  <c r="D5269" i="2"/>
  <c r="D5270" i="2"/>
  <c r="D5271" i="2"/>
  <c r="D5272" i="2"/>
  <c r="D5273" i="2"/>
  <c r="D5274" i="2"/>
  <c r="D5275" i="2"/>
  <c r="D5276" i="2"/>
  <c r="D5277" i="2"/>
  <c r="D5278" i="2"/>
  <c r="D5279" i="2"/>
  <c r="D5280" i="2"/>
  <c r="D5281" i="2"/>
  <c r="D5282" i="2"/>
  <c r="D5283" i="2"/>
  <c r="D5284" i="2"/>
  <c r="D5285" i="2"/>
  <c r="D5286" i="2"/>
  <c r="D5287" i="2"/>
  <c r="D5288" i="2"/>
  <c r="D5289" i="2"/>
  <c r="D5290" i="2"/>
  <c r="D5291" i="2"/>
  <c r="D5292" i="2"/>
  <c r="D5293" i="2"/>
  <c r="D5294" i="2"/>
  <c r="D5295" i="2"/>
  <c r="D5296" i="2"/>
  <c r="D5297" i="2"/>
  <c r="D5298" i="2"/>
  <c r="D5299" i="2"/>
  <c r="D5300" i="2"/>
  <c r="D5301" i="2"/>
  <c r="D5302" i="2"/>
  <c r="D5303" i="2"/>
  <c r="D5304" i="2"/>
  <c r="D5305" i="2"/>
  <c r="D5306" i="2"/>
  <c r="D5307" i="2"/>
  <c r="D5308" i="2"/>
  <c r="D5309" i="2"/>
  <c r="D5310" i="2"/>
  <c r="D5311" i="2"/>
  <c r="D5312" i="2"/>
  <c r="D5313" i="2"/>
  <c r="D5314" i="2"/>
  <c r="D5315" i="2"/>
  <c r="D5316" i="2"/>
  <c r="D5317" i="2"/>
  <c r="D5318" i="2"/>
  <c r="D5319" i="2"/>
  <c r="D5320" i="2"/>
  <c r="D5321" i="2"/>
  <c r="D5322" i="2"/>
  <c r="D5323" i="2"/>
  <c r="D5324" i="2"/>
  <c r="D5325" i="2"/>
  <c r="D5326" i="2"/>
  <c r="D5327" i="2"/>
  <c r="D5328" i="2"/>
  <c r="D5329" i="2"/>
  <c r="D5330" i="2"/>
  <c r="D5331" i="2"/>
  <c r="D5332" i="2"/>
  <c r="D5333" i="2"/>
  <c r="D5334" i="2"/>
  <c r="D5335" i="2"/>
  <c r="D5336" i="2"/>
  <c r="D5337" i="2"/>
  <c r="D5338" i="2"/>
  <c r="D5339" i="2"/>
  <c r="D5340" i="2"/>
  <c r="D5341" i="2"/>
  <c r="D5342" i="2"/>
  <c r="D5343" i="2"/>
  <c r="D5344" i="2"/>
  <c r="D5345" i="2"/>
  <c r="D5346" i="2"/>
  <c r="D5347" i="2"/>
  <c r="D5348" i="2"/>
  <c r="D5349" i="2"/>
  <c r="D5350" i="2"/>
  <c r="D5351" i="2"/>
  <c r="D5352" i="2"/>
  <c r="D5353" i="2"/>
  <c r="D5354" i="2"/>
  <c r="D5355" i="2"/>
  <c r="D5356" i="2"/>
  <c r="D5357" i="2"/>
  <c r="D5358" i="2"/>
  <c r="D5359" i="2"/>
  <c r="D5360" i="2"/>
  <c r="D5361" i="2"/>
  <c r="D5362" i="2"/>
  <c r="D5363" i="2"/>
  <c r="D5364" i="2"/>
  <c r="D5365" i="2"/>
  <c r="D5366" i="2"/>
  <c r="D5367" i="2"/>
  <c r="D5368" i="2"/>
  <c r="D5369" i="2"/>
  <c r="D5370" i="2"/>
  <c r="D5371" i="2"/>
  <c r="D5372" i="2"/>
  <c r="D5373" i="2"/>
  <c r="D5374" i="2"/>
  <c r="D5375" i="2"/>
  <c r="D5376" i="2"/>
  <c r="D5377" i="2"/>
  <c r="D5378" i="2"/>
  <c r="D5379" i="2"/>
  <c r="D5380" i="2"/>
  <c r="D5381" i="2"/>
  <c r="D5382" i="2"/>
  <c r="D5383" i="2"/>
  <c r="D5384" i="2"/>
  <c r="D5385" i="2"/>
  <c r="D5386" i="2"/>
  <c r="D5387" i="2"/>
  <c r="D5388" i="2"/>
  <c r="D5389" i="2"/>
  <c r="D5390" i="2"/>
  <c r="D5391" i="2"/>
  <c r="D5392" i="2"/>
  <c r="D5393" i="2"/>
  <c r="D5394" i="2"/>
  <c r="D5395" i="2"/>
  <c r="D5396" i="2"/>
  <c r="D5397" i="2"/>
  <c r="D5398" i="2"/>
  <c r="D5399" i="2"/>
  <c r="D5400" i="2"/>
  <c r="D5401" i="2"/>
  <c r="D5402" i="2"/>
  <c r="D5403" i="2"/>
  <c r="D5404" i="2"/>
  <c r="D5405" i="2"/>
  <c r="D5406" i="2"/>
  <c r="D5407" i="2"/>
  <c r="D5408" i="2"/>
  <c r="D5409" i="2"/>
  <c r="D5410" i="2"/>
  <c r="D5411" i="2"/>
  <c r="D5412" i="2"/>
  <c r="D5413" i="2"/>
  <c r="D5414" i="2"/>
  <c r="D5415" i="2"/>
  <c r="D5416" i="2"/>
  <c r="D5417" i="2"/>
  <c r="D5418" i="2"/>
  <c r="D5419" i="2"/>
  <c r="D5420" i="2"/>
  <c r="D5421" i="2"/>
  <c r="D5422" i="2"/>
  <c r="D5423" i="2"/>
  <c r="D5424" i="2"/>
  <c r="D5425" i="2"/>
  <c r="D5426" i="2"/>
  <c r="D5427" i="2"/>
  <c r="D5428" i="2"/>
  <c r="D5429" i="2"/>
  <c r="D5430" i="2"/>
  <c r="D5431" i="2"/>
  <c r="D5432" i="2"/>
  <c r="D5433" i="2"/>
  <c r="D5434" i="2"/>
  <c r="D5435" i="2"/>
  <c r="D5436" i="2"/>
  <c r="D5437" i="2"/>
  <c r="D5438" i="2"/>
  <c r="D5439" i="2"/>
  <c r="D5440" i="2"/>
  <c r="D5441" i="2"/>
  <c r="D5442" i="2"/>
  <c r="D5443" i="2"/>
  <c r="D5444" i="2"/>
  <c r="D5445" i="2"/>
  <c r="D5446" i="2"/>
  <c r="D5447" i="2"/>
  <c r="D5448" i="2"/>
  <c r="D5449" i="2"/>
  <c r="D5450" i="2"/>
  <c r="D5451" i="2"/>
  <c r="D5452" i="2"/>
  <c r="D5453" i="2"/>
  <c r="D5454" i="2"/>
  <c r="D5455" i="2"/>
  <c r="D5456" i="2"/>
  <c r="D5457" i="2"/>
  <c r="D5458" i="2"/>
  <c r="D5459" i="2"/>
  <c r="D5460" i="2"/>
  <c r="D5461" i="2"/>
  <c r="D5462" i="2"/>
  <c r="D5463" i="2"/>
  <c r="D5464" i="2"/>
  <c r="D5465" i="2"/>
  <c r="D5466" i="2"/>
  <c r="D5467" i="2"/>
  <c r="D5468" i="2"/>
  <c r="D5469" i="2"/>
  <c r="D5470" i="2"/>
  <c r="D5471" i="2"/>
  <c r="D5472" i="2"/>
  <c r="D5473" i="2"/>
  <c r="D5474" i="2"/>
  <c r="D5475" i="2"/>
  <c r="D5476" i="2"/>
  <c r="D5477" i="2"/>
  <c r="D5478" i="2"/>
  <c r="D5479" i="2"/>
  <c r="D5480" i="2"/>
  <c r="D5481" i="2"/>
  <c r="D5482" i="2"/>
  <c r="D5483" i="2"/>
  <c r="D5484" i="2"/>
  <c r="D5485" i="2"/>
  <c r="D5486" i="2"/>
  <c r="D5487" i="2"/>
  <c r="D5488" i="2"/>
  <c r="D5489" i="2"/>
  <c r="D5490" i="2"/>
  <c r="D5491" i="2"/>
  <c r="D5492" i="2"/>
  <c r="D5493" i="2"/>
  <c r="D5494" i="2"/>
  <c r="D5495" i="2"/>
  <c r="D5496" i="2"/>
  <c r="D5497" i="2"/>
  <c r="D5498" i="2"/>
  <c r="D5499" i="2"/>
  <c r="D5500" i="2"/>
  <c r="D5501" i="2"/>
  <c r="D5502" i="2"/>
  <c r="D5503" i="2"/>
  <c r="D5504" i="2"/>
  <c r="D5505" i="2"/>
  <c r="D5506" i="2"/>
  <c r="D5507" i="2"/>
  <c r="D5508" i="2"/>
  <c r="D5509" i="2"/>
  <c r="D5510" i="2"/>
  <c r="D5511" i="2"/>
  <c r="D5512" i="2"/>
  <c r="D5513" i="2"/>
  <c r="D5514" i="2"/>
  <c r="D5515" i="2"/>
  <c r="D5516" i="2"/>
  <c r="D5517" i="2"/>
  <c r="D5518" i="2"/>
  <c r="D5519" i="2"/>
  <c r="D5520" i="2"/>
  <c r="D5521" i="2"/>
  <c r="D5522" i="2"/>
  <c r="D5523" i="2"/>
  <c r="D5524" i="2"/>
  <c r="D5525" i="2"/>
  <c r="D5526" i="2"/>
  <c r="D5527" i="2"/>
  <c r="D5528" i="2"/>
  <c r="D5529" i="2"/>
  <c r="D5530" i="2"/>
  <c r="D5531" i="2"/>
  <c r="D5532" i="2"/>
  <c r="D5533" i="2"/>
  <c r="D5534" i="2"/>
  <c r="D5535" i="2"/>
  <c r="D5536" i="2"/>
  <c r="D5537" i="2"/>
  <c r="D5538" i="2"/>
  <c r="D5539" i="2"/>
  <c r="D5540" i="2"/>
  <c r="D5541" i="2"/>
  <c r="D5542" i="2"/>
  <c r="D5543" i="2"/>
  <c r="D5544" i="2"/>
  <c r="D5545" i="2"/>
  <c r="D5546" i="2"/>
  <c r="D5547" i="2"/>
  <c r="D5548" i="2"/>
  <c r="D5549" i="2"/>
  <c r="D5550" i="2"/>
  <c r="D5551" i="2"/>
  <c r="D5552" i="2"/>
  <c r="D5553" i="2"/>
  <c r="D5554" i="2"/>
  <c r="D5555" i="2"/>
  <c r="D5556" i="2"/>
  <c r="D5557" i="2"/>
  <c r="D5558" i="2"/>
  <c r="D5559" i="2"/>
  <c r="D5560" i="2"/>
  <c r="D5561" i="2"/>
  <c r="D5562" i="2"/>
  <c r="D5563" i="2"/>
  <c r="D5564" i="2"/>
  <c r="D5565" i="2"/>
  <c r="D5566" i="2"/>
  <c r="D5567" i="2"/>
  <c r="D5568" i="2"/>
  <c r="D5569" i="2"/>
  <c r="D5570" i="2"/>
  <c r="D5571" i="2"/>
  <c r="D5572" i="2"/>
  <c r="D5573" i="2"/>
  <c r="D5574" i="2"/>
  <c r="D5575" i="2"/>
  <c r="D5576" i="2"/>
  <c r="D5577" i="2"/>
  <c r="D5578" i="2"/>
  <c r="D5579" i="2"/>
  <c r="D5580" i="2"/>
  <c r="D5581" i="2"/>
  <c r="D5582" i="2"/>
  <c r="D5583" i="2"/>
  <c r="D5584" i="2"/>
  <c r="D5585" i="2"/>
  <c r="D5586" i="2"/>
  <c r="D5587" i="2"/>
  <c r="D5588" i="2"/>
  <c r="D5589" i="2"/>
  <c r="D5590" i="2"/>
  <c r="D5591" i="2"/>
  <c r="D5592" i="2"/>
  <c r="D5593" i="2"/>
  <c r="D5594" i="2"/>
  <c r="D5595" i="2"/>
  <c r="D5596" i="2"/>
  <c r="D5597" i="2"/>
  <c r="D5598" i="2"/>
  <c r="D5599" i="2"/>
  <c r="D5600" i="2"/>
  <c r="D5601" i="2"/>
  <c r="D5602" i="2"/>
  <c r="D5603" i="2"/>
  <c r="D5604" i="2"/>
  <c r="D5605" i="2"/>
  <c r="D5606" i="2"/>
  <c r="D5607" i="2"/>
  <c r="D5608" i="2"/>
  <c r="D5609" i="2"/>
  <c r="D5610" i="2"/>
  <c r="D5611" i="2"/>
  <c r="D5612" i="2"/>
  <c r="D5613" i="2"/>
  <c r="D5614" i="2"/>
  <c r="D5615" i="2"/>
  <c r="D5616" i="2"/>
  <c r="D5617" i="2"/>
  <c r="D5618" i="2"/>
  <c r="D5619" i="2"/>
  <c r="D5620" i="2"/>
  <c r="D5621" i="2"/>
  <c r="D5622" i="2"/>
  <c r="D5623" i="2"/>
  <c r="D5624" i="2"/>
  <c r="D5625" i="2"/>
  <c r="D5626" i="2"/>
  <c r="D5627" i="2"/>
  <c r="D5628" i="2"/>
  <c r="D5629" i="2"/>
  <c r="D5630" i="2"/>
  <c r="D5631" i="2"/>
  <c r="D5632" i="2"/>
  <c r="D5633" i="2"/>
  <c r="D5634" i="2"/>
  <c r="D5635" i="2"/>
  <c r="D5636" i="2"/>
  <c r="D5637" i="2"/>
  <c r="D5638" i="2"/>
  <c r="D5639" i="2"/>
  <c r="D5640" i="2"/>
  <c r="D5641" i="2"/>
  <c r="D5642" i="2"/>
  <c r="D5643" i="2"/>
  <c r="D5644" i="2"/>
  <c r="D5645" i="2"/>
  <c r="D5646" i="2"/>
  <c r="D5647" i="2"/>
  <c r="D5648" i="2"/>
  <c r="D5649" i="2"/>
  <c r="D5650" i="2"/>
  <c r="D5651" i="2"/>
  <c r="D5652" i="2"/>
  <c r="D5653" i="2"/>
  <c r="D5654" i="2"/>
  <c r="D5655" i="2"/>
  <c r="D5656" i="2"/>
  <c r="D5657" i="2"/>
  <c r="D5658" i="2"/>
  <c r="D5659" i="2"/>
  <c r="D5660" i="2"/>
  <c r="D5661" i="2"/>
  <c r="D5662" i="2"/>
  <c r="D5663" i="2"/>
  <c r="D5664" i="2"/>
  <c r="D5665" i="2"/>
  <c r="D5666" i="2"/>
  <c r="D5667" i="2"/>
  <c r="D5668" i="2"/>
  <c r="D5669" i="2"/>
  <c r="D5670" i="2"/>
  <c r="D5671" i="2"/>
  <c r="D5672" i="2"/>
  <c r="D5673" i="2"/>
  <c r="D5674" i="2"/>
  <c r="D5675" i="2"/>
  <c r="D5676" i="2"/>
  <c r="D5677" i="2"/>
  <c r="D5678" i="2"/>
  <c r="D5679" i="2"/>
  <c r="D5680" i="2"/>
  <c r="D5681" i="2"/>
  <c r="D5682" i="2"/>
  <c r="D5683" i="2"/>
  <c r="D5684" i="2"/>
  <c r="D5685" i="2"/>
  <c r="D5686" i="2"/>
  <c r="D5687" i="2"/>
  <c r="D5688" i="2"/>
  <c r="D5689" i="2"/>
  <c r="D5690" i="2"/>
  <c r="D5691" i="2"/>
  <c r="D5692" i="2"/>
  <c r="D5693" i="2"/>
  <c r="D5694" i="2"/>
  <c r="D5695" i="2"/>
  <c r="D5696" i="2"/>
  <c r="D5697" i="2"/>
  <c r="D5698" i="2"/>
  <c r="D5699" i="2"/>
  <c r="D5700" i="2"/>
  <c r="D5701" i="2"/>
  <c r="D5702" i="2"/>
  <c r="D5703" i="2"/>
  <c r="D5704" i="2"/>
  <c r="D5705" i="2"/>
  <c r="D5706" i="2"/>
  <c r="D5707" i="2"/>
  <c r="D5708" i="2"/>
  <c r="D5709" i="2"/>
  <c r="D5710" i="2"/>
  <c r="D5711" i="2"/>
  <c r="D5712" i="2"/>
  <c r="D5713" i="2"/>
  <c r="D5714" i="2"/>
  <c r="D5715" i="2"/>
  <c r="D5716" i="2"/>
  <c r="D5717" i="2"/>
  <c r="D5718" i="2"/>
  <c r="D5719" i="2"/>
  <c r="D5720" i="2"/>
  <c r="D5721" i="2"/>
  <c r="D5722" i="2"/>
  <c r="D5723" i="2"/>
  <c r="D5724" i="2"/>
  <c r="D5725" i="2"/>
  <c r="D5726" i="2"/>
  <c r="D5727" i="2"/>
  <c r="D5728" i="2"/>
  <c r="D5729" i="2"/>
  <c r="D5730" i="2"/>
  <c r="D5731" i="2"/>
  <c r="D5732" i="2"/>
  <c r="D5733" i="2"/>
  <c r="D5734" i="2"/>
  <c r="D5735" i="2"/>
  <c r="D5736" i="2"/>
  <c r="D5737" i="2"/>
  <c r="D5738" i="2"/>
  <c r="D5739" i="2"/>
  <c r="D5740" i="2"/>
  <c r="D5741" i="2"/>
  <c r="D5742" i="2"/>
  <c r="D5743" i="2"/>
  <c r="D5744" i="2"/>
  <c r="D5745" i="2"/>
  <c r="D5746" i="2"/>
  <c r="D5747" i="2"/>
  <c r="D5748" i="2"/>
  <c r="D5749" i="2"/>
  <c r="D5750" i="2"/>
  <c r="D5751" i="2"/>
  <c r="D5752" i="2"/>
  <c r="D5753" i="2"/>
  <c r="D5754" i="2"/>
  <c r="D5755" i="2"/>
  <c r="D5756" i="2"/>
  <c r="D5757" i="2"/>
  <c r="D5758" i="2"/>
  <c r="D5759" i="2"/>
  <c r="D5760" i="2"/>
  <c r="D5761" i="2"/>
  <c r="D5762" i="2"/>
  <c r="D5763" i="2"/>
  <c r="D5764" i="2"/>
  <c r="D5765" i="2"/>
  <c r="D5766" i="2"/>
  <c r="D5767" i="2"/>
  <c r="D5768" i="2"/>
  <c r="D5769" i="2"/>
  <c r="D5770" i="2"/>
  <c r="D5771" i="2"/>
  <c r="D5772" i="2"/>
  <c r="D5773" i="2"/>
  <c r="D5774" i="2"/>
  <c r="D5775" i="2"/>
  <c r="D5776" i="2"/>
  <c r="D5777" i="2"/>
  <c r="D5778" i="2"/>
  <c r="D5779" i="2"/>
  <c r="D5780" i="2"/>
  <c r="D5781" i="2"/>
  <c r="D5782" i="2"/>
  <c r="D5783" i="2"/>
  <c r="D5784" i="2"/>
  <c r="D5785" i="2"/>
  <c r="D5786" i="2"/>
  <c r="D5787" i="2"/>
  <c r="D5788" i="2"/>
  <c r="D5789" i="2"/>
  <c r="D5790" i="2"/>
  <c r="D5791" i="2"/>
  <c r="D5792" i="2"/>
  <c r="D5793" i="2"/>
  <c r="D5794" i="2"/>
  <c r="D5795" i="2"/>
  <c r="D5796" i="2"/>
  <c r="D5797" i="2"/>
  <c r="D5798" i="2"/>
  <c r="D5799" i="2"/>
  <c r="D5800" i="2"/>
  <c r="D5801" i="2"/>
  <c r="D5802" i="2"/>
  <c r="D5803" i="2"/>
  <c r="D5804" i="2"/>
  <c r="D5805" i="2"/>
  <c r="D5806" i="2"/>
  <c r="D5807" i="2"/>
  <c r="D5808" i="2"/>
  <c r="D5809" i="2"/>
  <c r="D5810" i="2"/>
  <c r="D5811" i="2"/>
  <c r="D5812" i="2"/>
  <c r="D5813" i="2"/>
  <c r="D5814" i="2"/>
  <c r="D5815" i="2"/>
  <c r="D5816" i="2"/>
  <c r="D5817" i="2"/>
  <c r="D5818" i="2"/>
  <c r="D5819" i="2"/>
  <c r="D5820" i="2"/>
  <c r="D5821" i="2"/>
  <c r="D5822" i="2"/>
  <c r="D5823" i="2"/>
  <c r="D5824" i="2"/>
  <c r="D5825" i="2"/>
  <c r="D5826" i="2"/>
  <c r="D5827" i="2"/>
  <c r="D5828" i="2"/>
  <c r="D5829" i="2"/>
  <c r="D5830" i="2"/>
  <c r="D5831" i="2"/>
  <c r="D5832" i="2"/>
  <c r="D5833" i="2"/>
  <c r="D5834" i="2"/>
  <c r="D5835" i="2"/>
  <c r="D5836" i="2"/>
  <c r="D5837" i="2"/>
  <c r="D5838" i="2"/>
  <c r="D5839" i="2"/>
  <c r="D5840" i="2"/>
  <c r="D5841" i="2"/>
  <c r="D5842" i="2"/>
  <c r="D5843" i="2"/>
  <c r="D5844" i="2"/>
  <c r="D5845" i="2"/>
  <c r="D5846" i="2"/>
  <c r="D5847" i="2"/>
  <c r="D5848" i="2"/>
  <c r="D5849" i="2"/>
  <c r="D5850" i="2"/>
  <c r="D5851" i="2"/>
  <c r="D5852" i="2"/>
  <c r="D5853" i="2"/>
  <c r="D5854" i="2"/>
  <c r="D5855" i="2"/>
  <c r="D5856" i="2"/>
  <c r="D5857" i="2"/>
  <c r="D5858" i="2"/>
  <c r="D5859" i="2"/>
  <c r="D5860" i="2"/>
  <c r="D5861" i="2"/>
  <c r="D5862" i="2"/>
  <c r="D5863" i="2"/>
  <c r="D5864" i="2"/>
  <c r="D5865" i="2"/>
  <c r="D5866" i="2"/>
  <c r="D5867" i="2"/>
  <c r="D5868" i="2"/>
  <c r="D5869" i="2"/>
  <c r="D5870" i="2"/>
  <c r="D5871" i="2"/>
  <c r="D5872" i="2"/>
  <c r="D5873" i="2"/>
  <c r="D5874" i="2"/>
  <c r="D5875" i="2"/>
  <c r="D5876" i="2"/>
  <c r="D5877" i="2"/>
  <c r="D5878" i="2"/>
  <c r="D5879" i="2"/>
  <c r="D5880" i="2"/>
  <c r="D5881" i="2"/>
  <c r="D5882" i="2"/>
  <c r="D5883" i="2"/>
  <c r="D5884" i="2"/>
  <c r="D5885" i="2"/>
  <c r="D5886" i="2"/>
  <c r="D5887" i="2"/>
  <c r="D5888" i="2"/>
  <c r="D5889" i="2"/>
  <c r="D5890" i="2"/>
  <c r="D5891" i="2"/>
  <c r="D5892" i="2"/>
  <c r="D5893" i="2"/>
  <c r="D5894" i="2"/>
  <c r="D5895" i="2"/>
  <c r="D5896" i="2"/>
  <c r="D5897" i="2"/>
  <c r="D5898" i="2"/>
  <c r="D5899" i="2"/>
  <c r="D5900" i="2"/>
  <c r="D5901" i="2"/>
  <c r="D5902" i="2"/>
  <c r="D5903" i="2"/>
  <c r="D5904" i="2"/>
  <c r="D5905" i="2"/>
  <c r="D5906" i="2"/>
  <c r="D5907" i="2"/>
  <c r="D5908" i="2"/>
  <c r="D5909" i="2"/>
  <c r="D5910" i="2"/>
  <c r="D5911" i="2"/>
  <c r="D5912" i="2"/>
  <c r="D5913" i="2"/>
  <c r="D5914" i="2"/>
  <c r="D5915" i="2"/>
  <c r="D5916" i="2"/>
  <c r="D5917" i="2"/>
  <c r="D5918" i="2"/>
  <c r="D5919" i="2"/>
  <c r="D5920" i="2"/>
  <c r="D5921" i="2"/>
  <c r="D5922" i="2"/>
  <c r="D5923" i="2"/>
  <c r="D5924" i="2"/>
  <c r="D5925" i="2"/>
  <c r="D5926" i="2"/>
  <c r="D5927" i="2"/>
  <c r="D5928" i="2"/>
  <c r="D5929" i="2"/>
  <c r="D5930" i="2"/>
  <c r="D5931" i="2"/>
  <c r="D5932" i="2"/>
  <c r="D5933" i="2"/>
  <c r="D5934" i="2"/>
  <c r="D5935" i="2"/>
  <c r="D5936" i="2"/>
  <c r="D5937" i="2"/>
  <c r="D5938" i="2"/>
  <c r="D5939" i="2"/>
  <c r="D5940" i="2"/>
  <c r="D5941" i="2"/>
  <c r="D5942" i="2"/>
  <c r="D5943" i="2"/>
  <c r="D5944" i="2"/>
  <c r="D5945" i="2"/>
  <c r="D5946" i="2"/>
  <c r="D5947" i="2"/>
  <c r="D5948" i="2"/>
  <c r="D5949" i="2"/>
  <c r="D5950" i="2"/>
  <c r="D5951" i="2"/>
  <c r="D5952" i="2"/>
  <c r="D5953" i="2"/>
  <c r="D5954" i="2"/>
  <c r="D5955" i="2"/>
  <c r="D5956" i="2"/>
  <c r="D5957" i="2"/>
  <c r="D5958" i="2"/>
  <c r="D5959" i="2"/>
  <c r="D5960" i="2"/>
  <c r="D5961" i="2"/>
  <c r="D5962" i="2"/>
  <c r="D5963" i="2"/>
  <c r="D5964" i="2"/>
  <c r="D5965" i="2"/>
  <c r="D5966" i="2"/>
  <c r="D5967" i="2"/>
  <c r="D5968" i="2"/>
  <c r="D5969" i="2"/>
  <c r="D5970" i="2"/>
  <c r="D5971" i="2"/>
  <c r="D5972" i="2"/>
  <c r="D5973" i="2"/>
  <c r="D5974" i="2"/>
  <c r="D5975" i="2"/>
  <c r="D5976" i="2"/>
  <c r="D5977" i="2"/>
  <c r="D5978" i="2"/>
  <c r="D5979" i="2"/>
  <c r="D5980" i="2"/>
  <c r="D5981" i="2"/>
  <c r="D5982" i="2"/>
  <c r="D5983" i="2"/>
  <c r="D5984" i="2"/>
  <c r="D5985" i="2"/>
  <c r="D5986" i="2"/>
  <c r="D5987" i="2"/>
  <c r="D5988" i="2"/>
  <c r="D5989" i="2"/>
  <c r="D5990" i="2"/>
  <c r="D5991" i="2"/>
  <c r="D5992" i="2"/>
  <c r="D5993" i="2"/>
  <c r="D5994" i="2"/>
  <c r="D5995" i="2"/>
  <c r="D5996" i="2"/>
  <c r="D5997" i="2"/>
  <c r="D5998" i="2"/>
  <c r="D5999" i="2"/>
  <c r="D6000" i="2"/>
  <c r="D6001" i="2"/>
  <c r="D6002" i="2"/>
  <c r="D6003" i="2"/>
  <c r="D6004" i="2"/>
  <c r="D6005" i="2"/>
  <c r="D6006" i="2"/>
  <c r="D6007" i="2"/>
  <c r="D6008" i="2"/>
  <c r="D6009" i="2"/>
  <c r="D6010" i="2"/>
  <c r="D6011" i="2"/>
  <c r="D6012" i="2"/>
  <c r="D6013" i="2"/>
  <c r="D6014" i="2"/>
  <c r="D6015" i="2"/>
  <c r="D6016" i="2"/>
  <c r="D6017" i="2"/>
  <c r="D6018" i="2"/>
  <c r="D6019" i="2"/>
  <c r="D6020" i="2"/>
  <c r="D6021" i="2"/>
  <c r="D6022" i="2"/>
  <c r="D6023" i="2"/>
  <c r="D6024" i="2"/>
  <c r="D6025" i="2"/>
  <c r="D6026" i="2"/>
  <c r="D6027" i="2"/>
  <c r="D6028" i="2"/>
  <c r="D6029" i="2"/>
  <c r="D6030" i="2"/>
  <c r="D6031" i="2"/>
  <c r="D6032" i="2"/>
  <c r="D6033" i="2"/>
  <c r="D6034" i="2"/>
  <c r="D6035" i="2"/>
  <c r="D6036" i="2"/>
  <c r="D6037" i="2"/>
  <c r="D6038" i="2"/>
  <c r="D6039" i="2"/>
  <c r="D6040" i="2"/>
  <c r="D6041" i="2"/>
  <c r="D6042" i="2"/>
  <c r="D6043" i="2"/>
  <c r="D6044" i="2"/>
  <c r="D6045" i="2"/>
  <c r="D6046" i="2"/>
  <c r="D6047" i="2"/>
  <c r="D6048" i="2"/>
  <c r="D6049" i="2"/>
  <c r="D6050" i="2"/>
  <c r="D6051" i="2"/>
  <c r="D6052" i="2"/>
  <c r="D6053" i="2"/>
  <c r="D6054" i="2"/>
  <c r="D6055" i="2"/>
  <c r="D6056" i="2"/>
  <c r="D6057" i="2"/>
  <c r="D6058" i="2"/>
  <c r="D6059" i="2"/>
  <c r="D6060" i="2"/>
  <c r="D6061" i="2"/>
  <c r="D6062" i="2"/>
  <c r="D6063" i="2"/>
  <c r="D6064" i="2"/>
  <c r="D6065" i="2"/>
  <c r="D6066" i="2"/>
  <c r="D6067" i="2"/>
  <c r="D6068" i="2"/>
  <c r="D6069" i="2"/>
  <c r="D6070" i="2"/>
  <c r="D6071" i="2"/>
  <c r="D6072" i="2"/>
  <c r="D6073" i="2"/>
  <c r="D6074" i="2"/>
  <c r="D6075" i="2"/>
  <c r="D6076" i="2"/>
  <c r="D6077" i="2"/>
  <c r="D6078" i="2"/>
  <c r="D6079" i="2"/>
  <c r="D6080" i="2"/>
  <c r="D6081" i="2"/>
  <c r="D6082" i="2"/>
  <c r="D6083" i="2"/>
  <c r="D6084" i="2"/>
  <c r="D6085" i="2"/>
  <c r="D6086" i="2"/>
  <c r="D6087" i="2"/>
  <c r="D6088" i="2"/>
  <c r="D6089" i="2"/>
  <c r="D6090" i="2"/>
  <c r="D6091" i="2"/>
  <c r="D6092" i="2"/>
  <c r="D6093" i="2"/>
  <c r="D6094" i="2"/>
  <c r="D6095" i="2"/>
  <c r="D6096" i="2"/>
  <c r="D6097" i="2"/>
  <c r="D6098" i="2"/>
  <c r="D6099" i="2"/>
  <c r="D6100" i="2"/>
  <c r="D6101" i="2"/>
  <c r="D6102" i="2"/>
  <c r="D6103" i="2"/>
  <c r="D6104" i="2"/>
  <c r="D6105" i="2"/>
  <c r="D6106" i="2"/>
  <c r="D6107" i="2"/>
  <c r="D6108" i="2"/>
  <c r="D6109" i="2"/>
  <c r="D6110" i="2"/>
  <c r="D6111" i="2"/>
  <c r="D6112" i="2"/>
  <c r="D6113" i="2"/>
  <c r="D6114" i="2"/>
  <c r="D6115" i="2"/>
  <c r="D6116" i="2"/>
  <c r="D6117" i="2"/>
  <c r="D6118" i="2"/>
  <c r="D6119" i="2"/>
  <c r="D6120" i="2"/>
  <c r="D6121" i="2"/>
  <c r="D6122" i="2"/>
  <c r="D6123" i="2"/>
  <c r="D6124" i="2"/>
  <c r="D6125" i="2"/>
  <c r="D6126" i="2"/>
  <c r="D6127" i="2"/>
  <c r="D6128" i="2"/>
  <c r="D6129" i="2"/>
  <c r="D6130" i="2"/>
  <c r="D6131" i="2"/>
  <c r="D6132" i="2"/>
  <c r="D6133" i="2"/>
  <c r="D6134" i="2"/>
  <c r="D6135" i="2"/>
  <c r="D6136" i="2"/>
  <c r="D6137" i="2"/>
  <c r="D6138" i="2"/>
  <c r="D6139" i="2"/>
  <c r="D6140" i="2"/>
  <c r="D6141" i="2"/>
  <c r="D6142" i="2"/>
  <c r="D6143" i="2"/>
  <c r="D6144" i="2"/>
  <c r="D6145" i="2"/>
  <c r="D6146" i="2"/>
  <c r="D6147" i="2"/>
  <c r="D6148" i="2"/>
  <c r="D6149" i="2"/>
  <c r="D6150" i="2"/>
  <c r="D6151" i="2"/>
  <c r="D6152" i="2"/>
  <c r="D6153" i="2"/>
  <c r="D6154" i="2"/>
  <c r="D6155" i="2"/>
  <c r="D6156" i="2"/>
  <c r="D6157" i="2"/>
  <c r="D6158" i="2"/>
  <c r="D6159" i="2"/>
  <c r="D6160" i="2"/>
  <c r="D6161" i="2"/>
  <c r="D6162" i="2"/>
  <c r="D6163" i="2"/>
  <c r="D6164" i="2"/>
  <c r="D6165" i="2"/>
  <c r="D6166" i="2"/>
  <c r="D6167" i="2"/>
  <c r="D6168" i="2"/>
  <c r="D6169" i="2"/>
  <c r="D6170" i="2"/>
  <c r="D6171" i="2"/>
  <c r="D6172" i="2"/>
  <c r="D6173" i="2"/>
  <c r="D6174" i="2"/>
  <c r="D6175" i="2"/>
  <c r="D6176" i="2"/>
  <c r="D6177" i="2"/>
  <c r="D6178" i="2"/>
  <c r="D6179" i="2"/>
  <c r="D6180" i="2"/>
  <c r="D6181" i="2"/>
  <c r="D6182" i="2"/>
  <c r="D6183" i="2"/>
  <c r="D6184" i="2"/>
  <c r="D6185" i="2"/>
  <c r="D6186" i="2"/>
  <c r="D6187" i="2"/>
  <c r="D6188" i="2"/>
  <c r="D6189" i="2"/>
  <c r="D6190" i="2"/>
  <c r="D6191" i="2"/>
  <c r="D6192" i="2"/>
  <c r="D6193" i="2"/>
  <c r="D6194" i="2"/>
  <c r="D6195" i="2"/>
  <c r="D6196" i="2"/>
  <c r="D6197" i="2"/>
  <c r="D6198" i="2"/>
  <c r="D6199" i="2"/>
  <c r="D6200" i="2"/>
  <c r="D6201" i="2"/>
  <c r="D6202" i="2"/>
  <c r="D6203" i="2"/>
  <c r="D6204" i="2"/>
  <c r="D6205" i="2"/>
  <c r="D6206" i="2"/>
  <c r="D6207" i="2"/>
  <c r="D6208" i="2"/>
  <c r="D6209" i="2"/>
  <c r="D6210" i="2"/>
  <c r="D6211" i="2"/>
  <c r="D6212" i="2"/>
  <c r="D6213" i="2"/>
  <c r="D6214" i="2"/>
  <c r="D6215" i="2"/>
  <c r="D6216" i="2"/>
  <c r="D6217" i="2"/>
  <c r="D6218" i="2"/>
  <c r="D6219" i="2"/>
  <c r="D6220" i="2"/>
  <c r="D6221" i="2"/>
  <c r="D6222" i="2"/>
  <c r="D6223" i="2"/>
  <c r="D6224" i="2"/>
  <c r="D6225" i="2"/>
  <c r="D6226" i="2"/>
  <c r="D6227" i="2"/>
  <c r="D6228" i="2"/>
  <c r="D6229" i="2"/>
  <c r="D6230" i="2"/>
  <c r="D6231" i="2"/>
  <c r="D6232" i="2"/>
  <c r="D6233" i="2"/>
  <c r="D6234" i="2"/>
  <c r="D6235" i="2"/>
  <c r="D6236" i="2"/>
  <c r="D6237" i="2"/>
  <c r="D6238" i="2"/>
  <c r="D6239" i="2"/>
  <c r="D6240" i="2"/>
  <c r="D6241" i="2"/>
  <c r="D6242" i="2"/>
  <c r="D6243" i="2"/>
  <c r="D6244" i="2"/>
  <c r="D6245" i="2"/>
  <c r="D6246" i="2"/>
  <c r="D6247" i="2"/>
  <c r="D6248" i="2"/>
  <c r="D6249" i="2"/>
  <c r="D6250" i="2"/>
  <c r="D6251" i="2"/>
  <c r="D6252" i="2"/>
  <c r="D6253" i="2"/>
  <c r="D6254" i="2"/>
  <c r="D6255" i="2"/>
  <c r="D6256" i="2"/>
  <c r="D6257" i="2"/>
  <c r="D6258" i="2"/>
  <c r="D6259" i="2"/>
  <c r="D6260" i="2"/>
  <c r="D6261" i="2"/>
  <c r="D6262" i="2"/>
  <c r="D6263" i="2"/>
  <c r="D6264" i="2"/>
  <c r="D6265" i="2"/>
  <c r="D6266" i="2"/>
  <c r="D6267" i="2"/>
  <c r="D6268" i="2"/>
  <c r="D6269" i="2"/>
  <c r="D6270" i="2"/>
  <c r="D6271" i="2"/>
  <c r="D6272" i="2"/>
  <c r="D6273" i="2"/>
  <c r="D6274" i="2"/>
  <c r="D6275" i="2"/>
  <c r="D6276" i="2"/>
  <c r="D6277" i="2"/>
  <c r="D6278" i="2"/>
  <c r="D6279" i="2"/>
  <c r="D6280" i="2"/>
  <c r="D6281" i="2"/>
  <c r="D6282" i="2"/>
  <c r="D6283" i="2"/>
  <c r="D6284" i="2"/>
  <c r="D6285" i="2"/>
  <c r="D6286" i="2"/>
  <c r="D6287" i="2"/>
  <c r="D6288" i="2"/>
  <c r="D6289" i="2"/>
  <c r="D6290" i="2"/>
  <c r="D6291" i="2"/>
  <c r="D6292" i="2"/>
  <c r="D6293" i="2"/>
  <c r="D6294" i="2"/>
  <c r="D6295" i="2"/>
  <c r="D6296" i="2"/>
  <c r="D6297" i="2"/>
  <c r="D6298" i="2"/>
  <c r="D6299" i="2"/>
  <c r="D6300" i="2"/>
  <c r="D6301" i="2"/>
  <c r="D6302" i="2"/>
  <c r="D6303" i="2"/>
  <c r="D6304" i="2"/>
  <c r="D6305" i="2"/>
  <c r="D6306" i="2"/>
  <c r="D6307" i="2"/>
  <c r="D6308" i="2"/>
  <c r="D6309" i="2"/>
  <c r="D6310" i="2"/>
  <c r="D6311" i="2"/>
  <c r="D6312" i="2"/>
  <c r="D6313" i="2"/>
  <c r="D6314" i="2"/>
  <c r="D6315" i="2"/>
  <c r="D6316" i="2"/>
  <c r="D6317" i="2"/>
  <c r="D6318" i="2"/>
  <c r="D6319" i="2"/>
  <c r="D6320" i="2"/>
  <c r="D6321" i="2"/>
  <c r="D6322" i="2"/>
  <c r="D6323" i="2"/>
  <c r="D6324" i="2"/>
  <c r="D6325" i="2"/>
  <c r="D6326" i="2"/>
  <c r="D6327" i="2"/>
  <c r="D6328" i="2"/>
  <c r="D6329" i="2"/>
  <c r="D6330" i="2"/>
  <c r="D6331" i="2"/>
  <c r="D6332" i="2"/>
  <c r="D6333" i="2"/>
  <c r="D6334" i="2"/>
  <c r="D6335" i="2"/>
  <c r="D6336" i="2"/>
  <c r="D6337" i="2"/>
  <c r="D6338" i="2"/>
  <c r="D6339" i="2"/>
  <c r="D6340" i="2"/>
  <c r="D6341" i="2"/>
  <c r="D6342" i="2"/>
  <c r="D6343" i="2"/>
  <c r="D6344" i="2"/>
  <c r="D6345" i="2"/>
  <c r="D6346" i="2"/>
  <c r="D6347" i="2"/>
  <c r="D6348" i="2"/>
  <c r="D6349" i="2"/>
  <c r="D6350" i="2"/>
  <c r="D6351" i="2"/>
  <c r="D6352" i="2"/>
  <c r="D6353" i="2"/>
  <c r="D6354" i="2"/>
  <c r="D6355" i="2"/>
  <c r="D6356" i="2"/>
  <c r="D6357" i="2"/>
  <c r="D6358" i="2"/>
  <c r="D6359" i="2"/>
  <c r="D6360" i="2"/>
  <c r="D6361" i="2"/>
  <c r="D6362" i="2"/>
  <c r="D6363" i="2"/>
  <c r="D6364" i="2"/>
  <c r="D6365" i="2"/>
  <c r="D6366" i="2"/>
  <c r="D6367" i="2"/>
  <c r="D6368" i="2"/>
  <c r="D6369" i="2"/>
  <c r="D6370" i="2"/>
  <c r="D6371" i="2"/>
  <c r="D6372" i="2"/>
  <c r="D6373" i="2"/>
  <c r="D6374" i="2"/>
  <c r="D6375" i="2"/>
  <c r="D6376" i="2"/>
  <c r="D6377" i="2"/>
  <c r="D6378" i="2"/>
  <c r="D6379" i="2"/>
  <c r="D6380" i="2"/>
  <c r="D6381" i="2"/>
  <c r="D6382" i="2"/>
  <c r="D6383" i="2"/>
  <c r="D6384" i="2"/>
  <c r="D6385" i="2"/>
  <c r="D6386" i="2"/>
  <c r="D6387" i="2"/>
  <c r="D6388" i="2"/>
  <c r="D6389" i="2"/>
  <c r="D6390" i="2"/>
  <c r="D6391" i="2"/>
  <c r="D6392" i="2"/>
  <c r="D6393" i="2"/>
  <c r="D6394" i="2"/>
  <c r="D6395" i="2"/>
  <c r="D6396" i="2"/>
  <c r="D6397" i="2"/>
  <c r="D6398" i="2"/>
  <c r="D6399" i="2"/>
  <c r="D6400" i="2"/>
  <c r="D6401" i="2"/>
  <c r="D6402" i="2"/>
  <c r="D6403" i="2"/>
  <c r="D6404" i="2"/>
  <c r="D6405" i="2"/>
  <c r="D6406" i="2"/>
  <c r="D6407" i="2"/>
  <c r="D6408" i="2"/>
  <c r="D6409" i="2"/>
  <c r="D6410" i="2"/>
  <c r="D6411" i="2"/>
  <c r="D6412" i="2"/>
  <c r="D6413" i="2"/>
  <c r="D6414" i="2"/>
  <c r="D6415" i="2"/>
  <c r="D6416" i="2"/>
  <c r="D6417" i="2"/>
  <c r="D6418" i="2"/>
  <c r="D6419" i="2"/>
  <c r="D6420" i="2"/>
  <c r="D6421" i="2"/>
  <c r="D6422" i="2"/>
  <c r="D6423" i="2"/>
  <c r="D6424" i="2"/>
  <c r="D6425" i="2"/>
  <c r="D6426" i="2"/>
  <c r="D6427" i="2"/>
  <c r="D6428" i="2"/>
  <c r="D6429" i="2"/>
  <c r="D6430" i="2"/>
  <c r="D6431" i="2"/>
  <c r="D6432" i="2"/>
  <c r="D6433" i="2"/>
  <c r="D6434" i="2"/>
  <c r="D6435" i="2"/>
  <c r="D6436" i="2"/>
  <c r="D6437" i="2"/>
  <c r="D6438" i="2"/>
  <c r="D6439" i="2"/>
  <c r="D6440" i="2"/>
  <c r="D6441" i="2"/>
  <c r="D6442" i="2"/>
  <c r="D6443" i="2"/>
  <c r="D6444" i="2"/>
  <c r="D6445" i="2"/>
  <c r="D6446" i="2"/>
  <c r="D6447" i="2"/>
  <c r="D6448" i="2"/>
  <c r="D6449" i="2"/>
  <c r="D6450" i="2"/>
  <c r="D6451" i="2"/>
  <c r="D6452" i="2"/>
  <c r="D6453" i="2"/>
  <c r="D6454" i="2"/>
  <c r="D6455" i="2"/>
  <c r="D6456" i="2"/>
  <c r="D6457" i="2"/>
  <c r="D6458" i="2"/>
  <c r="D6459" i="2"/>
  <c r="D6460" i="2"/>
  <c r="D6461" i="2"/>
  <c r="D6462" i="2"/>
  <c r="D6463" i="2"/>
  <c r="D6464" i="2"/>
  <c r="D6465" i="2"/>
  <c r="D6466" i="2"/>
  <c r="D6467" i="2"/>
  <c r="D6468" i="2"/>
  <c r="D6469" i="2"/>
  <c r="D6470" i="2"/>
  <c r="D6471" i="2"/>
  <c r="D6472" i="2"/>
  <c r="D6473" i="2"/>
  <c r="D6474" i="2"/>
  <c r="D6475" i="2"/>
  <c r="D6476" i="2"/>
  <c r="D6477" i="2"/>
  <c r="D6478" i="2"/>
  <c r="D6479" i="2"/>
  <c r="D6480" i="2"/>
  <c r="D6481" i="2"/>
  <c r="D6482" i="2"/>
  <c r="D6483" i="2"/>
  <c r="D6484" i="2"/>
  <c r="D6485" i="2"/>
  <c r="D6486" i="2"/>
  <c r="D6487" i="2"/>
  <c r="D6488" i="2"/>
  <c r="D6489" i="2"/>
  <c r="D6490" i="2"/>
  <c r="D6491" i="2"/>
  <c r="D6492" i="2"/>
  <c r="D6493" i="2"/>
  <c r="D6494" i="2"/>
  <c r="D6495" i="2"/>
  <c r="D6496" i="2"/>
  <c r="D6497" i="2"/>
  <c r="D6498" i="2"/>
  <c r="D6499" i="2"/>
  <c r="D6500" i="2"/>
  <c r="D6501" i="2"/>
  <c r="D6502" i="2"/>
  <c r="D6503" i="2"/>
  <c r="D6504" i="2"/>
  <c r="D6505" i="2"/>
  <c r="D6506" i="2"/>
  <c r="D6507" i="2"/>
  <c r="D6508" i="2"/>
  <c r="D6509" i="2"/>
  <c r="D6510" i="2"/>
  <c r="D6511" i="2"/>
  <c r="D6512" i="2"/>
  <c r="D6513" i="2"/>
  <c r="D6514" i="2"/>
  <c r="D6515" i="2"/>
  <c r="D6516" i="2"/>
  <c r="D6517" i="2"/>
  <c r="D6518" i="2"/>
  <c r="D6519" i="2"/>
  <c r="D6520" i="2"/>
  <c r="D6521" i="2"/>
  <c r="D6522" i="2"/>
  <c r="D6523" i="2"/>
  <c r="D6524" i="2"/>
  <c r="D6525" i="2"/>
  <c r="D6526" i="2"/>
  <c r="D6527" i="2"/>
  <c r="D6528" i="2"/>
  <c r="D6529" i="2"/>
  <c r="D6530" i="2"/>
  <c r="D6531" i="2"/>
  <c r="D6532" i="2"/>
  <c r="D6533" i="2"/>
  <c r="D6534" i="2"/>
  <c r="D6535" i="2"/>
  <c r="D6536" i="2"/>
  <c r="D6537" i="2"/>
  <c r="D6538" i="2"/>
  <c r="D6539" i="2"/>
  <c r="D6540" i="2"/>
  <c r="D6541" i="2"/>
  <c r="D6542" i="2"/>
  <c r="D6543" i="2"/>
  <c r="D6544" i="2"/>
  <c r="D6545" i="2"/>
  <c r="D6546" i="2"/>
  <c r="D6547" i="2"/>
  <c r="D6548" i="2"/>
  <c r="D6549" i="2"/>
  <c r="D6550" i="2"/>
  <c r="D6551" i="2"/>
  <c r="D6552" i="2"/>
  <c r="D6553" i="2"/>
  <c r="D6554" i="2"/>
  <c r="D6555" i="2"/>
  <c r="D6556" i="2"/>
  <c r="D6557" i="2"/>
  <c r="D6558" i="2"/>
  <c r="D6559" i="2"/>
  <c r="D6560" i="2"/>
  <c r="D6561" i="2"/>
  <c r="D6562" i="2"/>
  <c r="D6563" i="2"/>
  <c r="D6564" i="2"/>
  <c r="D6565" i="2"/>
  <c r="D6566" i="2"/>
  <c r="D6567" i="2"/>
  <c r="D6568" i="2"/>
  <c r="D6569" i="2"/>
  <c r="D6570" i="2"/>
  <c r="D6571" i="2"/>
  <c r="D6572" i="2"/>
  <c r="D6573" i="2"/>
  <c r="D6574" i="2"/>
  <c r="D6575" i="2"/>
  <c r="D6576" i="2"/>
  <c r="D6577" i="2"/>
  <c r="D6578" i="2"/>
  <c r="D6579" i="2"/>
  <c r="D6580" i="2"/>
  <c r="D6581" i="2"/>
  <c r="D6582" i="2"/>
  <c r="D6583" i="2"/>
  <c r="D6584" i="2"/>
  <c r="D6585" i="2"/>
  <c r="D6586" i="2"/>
  <c r="D6587" i="2"/>
  <c r="D6588" i="2"/>
  <c r="D6589" i="2"/>
  <c r="D6590" i="2"/>
  <c r="D6591" i="2"/>
  <c r="D6592" i="2"/>
  <c r="D6593" i="2"/>
  <c r="D6594" i="2"/>
  <c r="D6595" i="2"/>
  <c r="D6596" i="2"/>
  <c r="D6597" i="2"/>
  <c r="D6598" i="2"/>
  <c r="D6599" i="2"/>
  <c r="D6600" i="2"/>
  <c r="D6601" i="2"/>
  <c r="D6602" i="2"/>
  <c r="D6603" i="2"/>
  <c r="D6604" i="2"/>
  <c r="D6605" i="2"/>
  <c r="D6606" i="2"/>
  <c r="D6607" i="2"/>
  <c r="D6608" i="2"/>
  <c r="D6609" i="2"/>
  <c r="D6610" i="2"/>
  <c r="D6611" i="2"/>
  <c r="D6612" i="2"/>
  <c r="D6613" i="2"/>
  <c r="D6614" i="2"/>
  <c r="D6615" i="2"/>
  <c r="D6616" i="2"/>
  <c r="D6617" i="2"/>
  <c r="D6618" i="2"/>
  <c r="D6619" i="2"/>
  <c r="D6620" i="2"/>
  <c r="D6621" i="2"/>
  <c r="D6622" i="2"/>
  <c r="D6623" i="2"/>
  <c r="D6624" i="2"/>
  <c r="D6625" i="2"/>
  <c r="D6626" i="2"/>
  <c r="D6627" i="2"/>
  <c r="D6628" i="2"/>
  <c r="D6629" i="2"/>
  <c r="D6630" i="2"/>
  <c r="D6631" i="2"/>
  <c r="D6632" i="2"/>
  <c r="D6633" i="2"/>
  <c r="D6634" i="2"/>
  <c r="D6635" i="2"/>
  <c r="D6636" i="2"/>
  <c r="D6637" i="2"/>
  <c r="D6638" i="2"/>
  <c r="D6639" i="2"/>
  <c r="D6640" i="2"/>
  <c r="D6641" i="2"/>
  <c r="D6642" i="2"/>
  <c r="D6643" i="2"/>
  <c r="D6644" i="2"/>
  <c r="D6645" i="2"/>
  <c r="D6646" i="2"/>
  <c r="D6647" i="2"/>
  <c r="D6648" i="2"/>
  <c r="D6649" i="2"/>
  <c r="D6650" i="2"/>
  <c r="D6651" i="2"/>
  <c r="D6652" i="2"/>
  <c r="D6653" i="2"/>
  <c r="D6654" i="2"/>
  <c r="D6655" i="2"/>
  <c r="D6656" i="2"/>
  <c r="D6657" i="2"/>
  <c r="D6658" i="2"/>
  <c r="D6659" i="2"/>
  <c r="D6660" i="2"/>
  <c r="D6661" i="2"/>
  <c r="D6662" i="2"/>
  <c r="D6663" i="2"/>
  <c r="D6664" i="2"/>
  <c r="D6665" i="2"/>
  <c r="D6666" i="2"/>
  <c r="D6667" i="2"/>
  <c r="D6668" i="2"/>
  <c r="D6669" i="2"/>
  <c r="D6670" i="2"/>
  <c r="D6671" i="2"/>
  <c r="D6672" i="2"/>
  <c r="D6673" i="2"/>
  <c r="D6674" i="2"/>
  <c r="D6675" i="2"/>
  <c r="D6676" i="2"/>
  <c r="D6677" i="2"/>
  <c r="D6678" i="2"/>
  <c r="D6679" i="2"/>
  <c r="D6680" i="2"/>
  <c r="D6681" i="2"/>
  <c r="D6682" i="2"/>
  <c r="D6683" i="2"/>
  <c r="D6684" i="2"/>
  <c r="D6685" i="2"/>
  <c r="D6686" i="2"/>
  <c r="D6687" i="2"/>
  <c r="D6688" i="2"/>
  <c r="D6689" i="2"/>
  <c r="D6690" i="2"/>
  <c r="D6691" i="2"/>
  <c r="D6692" i="2"/>
  <c r="D6693" i="2"/>
  <c r="D6694" i="2"/>
  <c r="D6695" i="2"/>
  <c r="D6696" i="2"/>
  <c r="D6697" i="2"/>
  <c r="D6698" i="2"/>
  <c r="D6699" i="2"/>
  <c r="D6700" i="2"/>
  <c r="D6701" i="2"/>
  <c r="D6702" i="2"/>
  <c r="D6703" i="2"/>
  <c r="D6704" i="2"/>
  <c r="D6705" i="2"/>
  <c r="D6706" i="2"/>
  <c r="D6707" i="2"/>
  <c r="D6708" i="2"/>
  <c r="D6709" i="2"/>
  <c r="D6710" i="2"/>
  <c r="D6711" i="2"/>
  <c r="D6712" i="2"/>
  <c r="D6713" i="2"/>
  <c r="D6714" i="2"/>
  <c r="D6715" i="2"/>
  <c r="D6716" i="2"/>
  <c r="D6717" i="2"/>
  <c r="D6718" i="2"/>
  <c r="D6719" i="2"/>
  <c r="D6720" i="2"/>
  <c r="D6721" i="2"/>
  <c r="D6722" i="2"/>
  <c r="D6723" i="2"/>
  <c r="D6724" i="2"/>
  <c r="D6725" i="2"/>
  <c r="D6726" i="2"/>
  <c r="D6727" i="2"/>
  <c r="D6728" i="2"/>
  <c r="D6729" i="2"/>
  <c r="D6730" i="2"/>
  <c r="D6731" i="2"/>
  <c r="D6732" i="2"/>
  <c r="D6733" i="2"/>
  <c r="D6734" i="2"/>
  <c r="D6735" i="2"/>
  <c r="D6736" i="2"/>
  <c r="D6737" i="2"/>
  <c r="D6738" i="2"/>
  <c r="D6739" i="2"/>
  <c r="D6740" i="2"/>
  <c r="D6741" i="2"/>
  <c r="D6742" i="2"/>
  <c r="D6743" i="2"/>
  <c r="D6744" i="2"/>
  <c r="D6745" i="2"/>
  <c r="D6746" i="2"/>
  <c r="D6747" i="2"/>
  <c r="D6748" i="2"/>
  <c r="D6749" i="2"/>
  <c r="D6750" i="2"/>
  <c r="D6751" i="2"/>
  <c r="D6752" i="2"/>
  <c r="D6753" i="2"/>
  <c r="D6754" i="2"/>
  <c r="D6755" i="2"/>
  <c r="D6756" i="2"/>
  <c r="D6757" i="2"/>
  <c r="D6758" i="2"/>
  <c r="D6759" i="2"/>
  <c r="D6760" i="2"/>
  <c r="D6761" i="2"/>
  <c r="D6762" i="2"/>
  <c r="D6763" i="2"/>
  <c r="D6764" i="2"/>
  <c r="D6765" i="2"/>
  <c r="D6766" i="2"/>
  <c r="D6767" i="2"/>
  <c r="D6768" i="2"/>
  <c r="D6769" i="2"/>
  <c r="D6770" i="2"/>
  <c r="D6771" i="2"/>
  <c r="D6772" i="2"/>
  <c r="D6773" i="2"/>
  <c r="D6774" i="2"/>
  <c r="D6775" i="2"/>
  <c r="D6776" i="2"/>
  <c r="D6777" i="2"/>
  <c r="D6778" i="2"/>
  <c r="D6779" i="2"/>
  <c r="D6780" i="2"/>
  <c r="D6781" i="2"/>
  <c r="D6782" i="2"/>
  <c r="D6783" i="2"/>
  <c r="D6784" i="2"/>
  <c r="D6785" i="2"/>
  <c r="D6786" i="2"/>
  <c r="D6787" i="2"/>
  <c r="D6788" i="2"/>
  <c r="D6789" i="2"/>
  <c r="D6790" i="2"/>
  <c r="D6791" i="2"/>
  <c r="D6792" i="2"/>
  <c r="D6793" i="2"/>
  <c r="D6794" i="2"/>
  <c r="D6795" i="2"/>
  <c r="D6796" i="2"/>
  <c r="D6797" i="2"/>
  <c r="D6798" i="2"/>
  <c r="D6799" i="2"/>
  <c r="D6800" i="2"/>
  <c r="D6801" i="2"/>
  <c r="D6802" i="2"/>
  <c r="D6803" i="2"/>
  <c r="D6804" i="2"/>
  <c r="D6805" i="2"/>
  <c r="D6806" i="2"/>
  <c r="D6807" i="2"/>
  <c r="D6808" i="2"/>
  <c r="D6809" i="2"/>
  <c r="D6810" i="2"/>
  <c r="D6811" i="2"/>
  <c r="D6812" i="2"/>
  <c r="D6813" i="2"/>
  <c r="D6814" i="2"/>
  <c r="D6815" i="2"/>
  <c r="D6816" i="2"/>
  <c r="D6817" i="2"/>
  <c r="D6818" i="2"/>
  <c r="D6819" i="2"/>
  <c r="D6820" i="2"/>
  <c r="D6821" i="2"/>
  <c r="D6822" i="2"/>
  <c r="D6823" i="2"/>
  <c r="D6824" i="2"/>
  <c r="D6825" i="2"/>
  <c r="D6826" i="2"/>
  <c r="D6827" i="2"/>
  <c r="D6828" i="2"/>
  <c r="D6829" i="2"/>
  <c r="D6830" i="2"/>
  <c r="D6831" i="2"/>
  <c r="D6832" i="2"/>
  <c r="D6833" i="2"/>
  <c r="D6834" i="2"/>
  <c r="D6835" i="2"/>
  <c r="D6836" i="2"/>
  <c r="D6837" i="2"/>
  <c r="D6838" i="2"/>
  <c r="D6839" i="2"/>
  <c r="D6840" i="2"/>
  <c r="D6841" i="2"/>
  <c r="D6842" i="2"/>
  <c r="D6843" i="2"/>
  <c r="D6844" i="2"/>
  <c r="D6845" i="2"/>
  <c r="D6846" i="2"/>
  <c r="D6847" i="2"/>
  <c r="D6848" i="2"/>
  <c r="D6849" i="2"/>
  <c r="D6850" i="2"/>
  <c r="D6851" i="2"/>
  <c r="D6852" i="2"/>
  <c r="D6853" i="2"/>
  <c r="D6854" i="2"/>
  <c r="D6855" i="2"/>
  <c r="D6856" i="2"/>
  <c r="D6857" i="2"/>
  <c r="D6858" i="2"/>
  <c r="D6859" i="2"/>
  <c r="D6860" i="2"/>
  <c r="D6861" i="2"/>
  <c r="D6862" i="2"/>
  <c r="D6863" i="2"/>
  <c r="D6864" i="2"/>
  <c r="D6865" i="2"/>
  <c r="D6866" i="2"/>
  <c r="D6867" i="2"/>
  <c r="D6868" i="2"/>
  <c r="D6869" i="2"/>
  <c r="D6870" i="2"/>
  <c r="D6871" i="2"/>
  <c r="D6872" i="2"/>
  <c r="D6873" i="2"/>
  <c r="D6874" i="2"/>
  <c r="D6875" i="2"/>
  <c r="D6876" i="2"/>
  <c r="D6877" i="2"/>
  <c r="D6878" i="2"/>
  <c r="D6879" i="2"/>
  <c r="D6880" i="2"/>
  <c r="D6881" i="2"/>
  <c r="D6882" i="2"/>
  <c r="D6883" i="2"/>
  <c r="D6884" i="2"/>
  <c r="D6885" i="2"/>
  <c r="D6886" i="2"/>
  <c r="D6887" i="2"/>
  <c r="D6888" i="2"/>
  <c r="D6889" i="2"/>
  <c r="D6890" i="2"/>
  <c r="D6891" i="2"/>
  <c r="D6892" i="2"/>
  <c r="D6893" i="2"/>
  <c r="D6894" i="2"/>
  <c r="D6895" i="2"/>
  <c r="D6896" i="2"/>
  <c r="D6897" i="2"/>
  <c r="D6898" i="2"/>
  <c r="D6899" i="2"/>
  <c r="D6900" i="2"/>
  <c r="D6901" i="2"/>
  <c r="D6902" i="2"/>
  <c r="D6903" i="2"/>
  <c r="D6904" i="2"/>
  <c r="D6905" i="2"/>
  <c r="D6906" i="2"/>
  <c r="D6907" i="2"/>
  <c r="D6908" i="2"/>
  <c r="D6909" i="2"/>
  <c r="D6910" i="2"/>
  <c r="D6911" i="2"/>
  <c r="D6912" i="2"/>
  <c r="D6913" i="2"/>
  <c r="D6914" i="2"/>
  <c r="D6915" i="2"/>
  <c r="D6916" i="2"/>
  <c r="D6917" i="2"/>
  <c r="D6918" i="2"/>
  <c r="D6919" i="2"/>
  <c r="D6920" i="2"/>
  <c r="D6921" i="2"/>
  <c r="D6922" i="2"/>
  <c r="D6923" i="2"/>
  <c r="D6924" i="2"/>
  <c r="D6925" i="2"/>
  <c r="D6926" i="2"/>
  <c r="D6927" i="2"/>
  <c r="D6928" i="2"/>
  <c r="D6929" i="2"/>
  <c r="D6930" i="2"/>
  <c r="D6931" i="2"/>
  <c r="D6932" i="2"/>
  <c r="D6933" i="2"/>
  <c r="D6934" i="2"/>
  <c r="D6935" i="2"/>
  <c r="D6936" i="2"/>
  <c r="D6937" i="2"/>
  <c r="D6938" i="2"/>
  <c r="D6939" i="2"/>
  <c r="D6940" i="2"/>
  <c r="D6941" i="2"/>
  <c r="D6942" i="2"/>
  <c r="D6943" i="2"/>
  <c r="D6944" i="2"/>
  <c r="D6945" i="2"/>
  <c r="D6946" i="2"/>
  <c r="D6947" i="2"/>
  <c r="D6948" i="2"/>
  <c r="D6949" i="2"/>
  <c r="D6950" i="2"/>
  <c r="D6951" i="2"/>
  <c r="D6952" i="2"/>
  <c r="D6953" i="2"/>
  <c r="D6954" i="2"/>
  <c r="D6955" i="2"/>
  <c r="D6956" i="2"/>
  <c r="D6957" i="2"/>
  <c r="D6958" i="2"/>
  <c r="D6959" i="2"/>
  <c r="D6960" i="2"/>
  <c r="D6961" i="2"/>
  <c r="D6962" i="2"/>
  <c r="D6963" i="2"/>
  <c r="D6964" i="2"/>
  <c r="D6965" i="2"/>
  <c r="D6966" i="2"/>
  <c r="D6967" i="2"/>
  <c r="D6968" i="2"/>
  <c r="D6969" i="2"/>
  <c r="D6970" i="2"/>
  <c r="D6971" i="2"/>
  <c r="D6972" i="2"/>
  <c r="D6973" i="2"/>
  <c r="D6974" i="2"/>
  <c r="D6975" i="2"/>
  <c r="D6976" i="2"/>
  <c r="D6977" i="2"/>
  <c r="D6978" i="2"/>
  <c r="D6979" i="2"/>
  <c r="D6980" i="2"/>
  <c r="D6981" i="2"/>
  <c r="D6982" i="2"/>
  <c r="D6983" i="2"/>
  <c r="D6984" i="2"/>
  <c r="D6985" i="2"/>
  <c r="D6986" i="2"/>
  <c r="D6987" i="2"/>
  <c r="D6988" i="2"/>
  <c r="D6989" i="2"/>
  <c r="D6990" i="2"/>
  <c r="D6991" i="2"/>
  <c r="D6992" i="2"/>
  <c r="D6993" i="2"/>
  <c r="D6994" i="2"/>
  <c r="D6995" i="2"/>
  <c r="D6996" i="2"/>
  <c r="D6997" i="2"/>
  <c r="D6998" i="2"/>
  <c r="D6999" i="2"/>
  <c r="D7000" i="2"/>
  <c r="D7001" i="2"/>
  <c r="D7002" i="2"/>
  <c r="D7003" i="2"/>
  <c r="D7004" i="2"/>
  <c r="D7005" i="2"/>
  <c r="D7006" i="2"/>
  <c r="D7007" i="2"/>
  <c r="D7008" i="2"/>
  <c r="D7009" i="2"/>
  <c r="D7010" i="2"/>
  <c r="D7011" i="2"/>
  <c r="D7012" i="2"/>
  <c r="D7013" i="2"/>
  <c r="D7014" i="2"/>
  <c r="D7015" i="2"/>
  <c r="D7016" i="2"/>
  <c r="D7017" i="2"/>
  <c r="D7018" i="2"/>
  <c r="D7019" i="2"/>
  <c r="D7020" i="2"/>
  <c r="D7021" i="2"/>
  <c r="D7022" i="2"/>
  <c r="D7023" i="2"/>
  <c r="D7024" i="2"/>
  <c r="D7025" i="2"/>
  <c r="D7026" i="2"/>
  <c r="D7027" i="2"/>
  <c r="D7028" i="2"/>
  <c r="D7029" i="2"/>
  <c r="D7030" i="2"/>
  <c r="D7031" i="2"/>
  <c r="D7032" i="2"/>
  <c r="D7033" i="2"/>
  <c r="D7034" i="2"/>
  <c r="D7035" i="2"/>
  <c r="D7036" i="2"/>
  <c r="D7037" i="2"/>
  <c r="D7038" i="2"/>
  <c r="D7039" i="2"/>
  <c r="D7040" i="2"/>
  <c r="D7041" i="2"/>
  <c r="D7042" i="2"/>
  <c r="D7043" i="2"/>
  <c r="D7044" i="2"/>
  <c r="D7045" i="2"/>
  <c r="D7046" i="2"/>
  <c r="D7047" i="2"/>
  <c r="D7048" i="2"/>
  <c r="D7049" i="2"/>
  <c r="D7050" i="2"/>
  <c r="D7051" i="2"/>
  <c r="D7052" i="2"/>
  <c r="D7053" i="2"/>
  <c r="D7054" i="2"/>
  <c r="D7055" i="2"/>
  <c r="D7056" i="2"/>
  <c r="D7057" i="2"/>
  <c r="D7058" i="2"/>
  <c r="D7059" i="2"/>
  <c r="D7060" i="2"/>
  <c r="D7061" i="2"/>
  <c r="D7062" i="2"/>
  <c r="D7063" i="2"/>
  <c r="D7064" i="2"/>
  <c r="D7065" i="2"/>
  <c r="D7066" i="2"/>
  <c r="D7067" i="2"/>
  <c r="D7068" i="2"/>
  <c r="D7069" i="2"/>
  <c r="D7070" i="2"/>
  <c r="D7071" i="2"/>
  <c r="D7072" i="2"/>
  <c r="D7073" i="2"/>
  <c r="D7074" i="2"/>
  <c r="D7075" i="2"/>
  <c r="D7076" i="2"/>
  <c r="D7077" i="2"/>
  <c r="D7078" i="2"/>
  <c r="D7079" i="2"/>
  <c r="D7080" i="2"/>
  <c r="D7081" i="2"/>
  <c r="D7082" i="2"/>
  <c r="D7083" i="2"/>
  <c r="D7084" i="2"/>
  <c r="D7085" i="2"/>
  <c r="D7086" i="2"/>
  <c r="D7087" i="2"/>
  <c r="D7088" i="2"/>
  <c r="D7089" i="2"/>
  <c r="D7090" i="2"/>
  <c r="D7091" i="2"/>
  <c r="D7092" i="2"/>
  <c r="D7093" i="2"/>
  <c r="D7094" i="2"/>
  <c r="D7095" i="2"/>
  <c r="D7096" i="2"/>
  <c r="D7097" i="2"/>
  <c r="D7098" i="2"/>
  <c r="D7099" i="2"/>
  <c r="D7100" i="2"/>
  <c r="D7101" i="2"/>
  <c r="D7102" i="2"/>
  <c r="D7103" i="2"/>
  <c r="D7104" i="2"/>
  <c r="D7105" i="2"/>
  <c r="D7106" i="2"/>
  <c r="D7107" i="2"/>
  <c r="D7108" i="2"/>
  <c r="D7109" i="2"/>
  <c r="D7110" i="2"/>
  <c r="D7111" i="2"/>
  <c r="D7112" i="2"/>
  <c r="D7113" i="2"/>
  <c r="D7114" i="2"/>
  <c r="D7115" i="2"/>
  <c r="D7116" i="2"/>
  <c r="D7117" i="2"/>
  <c r="D7118" i="2"/>
  <c r="D7119" i="2"/>
  <c r="D7120" i="2"/>
  <c r="D7121" i="2"/>
  <c r="D7122" i="2"/>
  <c r="D7123" i="2"/>
  <c r="D7124" i="2"/>
  <c r="D7125" i="2"/>
  <c r="D7126" i="2"/>
  <c r="D7127" i="2"/>
  <c r="D7128" i="2"/>
  <c r="D7129" i="2"/>
  <c r="D7130" i="2"/>
  <c r="D7131" i="2"/>
  <c r="D7132" i="2"/>
  <c r="D7133" i="2"/>
  <c r="D7134" i="2"/>
  <c r="D7135" i="2"/>
  <c r="D7136" i="2"/>
  <c r="D7137" i="2"/>
  <c r="D7138" i="2"/>
  <c r="D7139" i="2"/>
  <c r="D7140" i="2"/>
  <c r="D7141" i="2"/>
  <c r="D7142" i="2"/>
  <c r="D7143" i="2"/>
  <c r="D7144" i="2"/>
  <c r="D7145" i="2"/>
  <c r="D7146" i="2"/>
  <c r="D7147" i="2"/>
  <c r="D7148" i="2"/>
  <c r="D7149" i="2"/>
  <c r="D7150" i="2"/>
  <c r="D7151" i="2"/>
  <c r="D7152" i="2"/>
  <c r="D7153" i="2"/>
  <c r="D7154" i="2"/>
  <c r="D7155" i="2"/>
  <c r="D7156" i="2"/>
  <c r="D7157" i="2"/>
  <c r="D7158" i="2"/>
  <c r="D7159" i="2"/>
  <c r="D7160" i="2"/>
  <c r="D7161" i="2"/>
  <c r="D7162" i="2"/>
  <c r="D7163" i="2"/>
  <c r="D7164" i="2"/>
  <c r="D7165" i="2"/>
  <c r="D7166" i="2"/>
  <c r="D7167" i="2"/>
  <c r="D7168" i="2"/>
  <c r="D7169" i="2"/>
  <c r="D7170" i="2"/>
  <c r="D7171" i="2"/>
  <c r="D7172" i="2"/>
  <c r="D7173" i="2"/>
  <c r="D7174" i="2"/>
  <c r="D7175" i="2"/>
  <c r="D7176" i="2"/>
  <c r="D7177" i="2"/>
  <c r="D7178" i="2"/>
  <c r="D7179" i="2"/>
  <c r="D7180" i="2"/>
  <c r="D7181" i="2"/>
  <c r="D7182" i="2"/>
  <c r="D7183" i="2"/>
  <c r="D7184" i="2"/>
  <c r="D7185" i="2"/>
  <c r="D7186" i="2"/>
  <c r="D7187" i="2"/>
  <c r="D7188" i="2"/>
  <c r="D7189" i="2"/>
  <c r="D7190" i="2"/>
  <c r="D7191" i="2"/>
  <c r="D7192" i="2"/>
  <c r="D7193" i="2"/>
  <c r="D7194" i="2"/>
  <c r="D7195" i="2"/>
  <c r="D7196" i="2"/>
  <c r="D7197" i="2"/>
  <c r="D7198" i="2"/>
  <c r="D7199" i="2"/>
  <c r="D7200" i="2"/>
  <c r="D7201" i="2"/>
  <c r="D7202" i="2"/>
  <c r="D7203" i="2"/>
  <c r="D7204" i="2"/>
  <c r="D7205" i="2"/>
  <c r="D7206" i="2"/>
  <c r="D7207" i="2"/>
  <c r="D7208" i="2"/>
  <c r="D7209" i="2"/>
  <c r="D7210" i="2"/>
  <c r="D7211" i="2"/>
  <c r="D7212" i="2"/>
  <c r="D7213" i="2"/>
  <c r="D7214" i="2"/>
  <c r="D7215" i="2"/>
  <c r="D7216" i="2"/>
  <c r="D7217" i="2"/>
  <c r="D7218" i="2"/>
  <c r="D7219" i="2"/>
  <c r="D7220" i="2"/>
  <c r="D7221" i="2"/>
  <c r="D7222" i="2"/>
  <c r="D7223" i="2"/>
  <c r="D7224" i="2"/>
  <c r="D7225" i="2"/>
  <c r="D7226" i="2"/>
  <c r="D7227" i="2"/>
  <c r="D7228" i="2"/>
  <c r="D7229" i="2"/>
  <c r="D7230" i="2"/>
  <c r="D7231" i="2"/>
  <c r="D7232" i="2"/>
  <c r="D7233" i="2"/>
  <c r="D7234" i="2"/>
  <c r="D7235" i="2"/>
  <c r="D7236" i="2"/>
  <c r="D7237" i="2"/>
  <c r="D7238" i="2"/>
  <c r="D7239" i="2"/>
  <c r="D7240" i="2"/>
  <c r="D7241" i="2"/>
  <c r="D7242" i="2"/>
  <c r="D7243" i="2"/>
  <c r="D7244" i="2"/>
  <c r="D7245" i="2"/>
  <c r="D7246" i="2"/>
  <c r="D7247" i="2"/>
  <c r="D7248" i="2"/>
  <c r="D7249" i="2"/>
  <c r="D7250" i="2"/>
  <c r="D7251" i="2"/>
  <c r="D7252" i="2"/>
  <c r="D7253" i="2"/>
  <c r="D7254" i="2"/>
  <c r="D7255" i="2"/>
  <c r="D7256" i="2"/>
  <c r="D7257" i="2"/>
  <c r="D7258" i="2"/>
  <c r="D7259" i="2"/>
  <c r="D7260" i="2"/>
  <c r="D7261" i="2"/>
  <c r="D7262" i="2"/>
  <c r="D7263" i="2"/>
  <c r="D7264" i="2"/>
  <c r="D7265" i="2"/>
  <c r="D7266" i="2"/>
  <c r="D7267" i="2"/>
  <c r="D7268" i="2"/>
  <c r="D7269" i="2"/>
  <c r="D7270" i="2"/>
  <c r="D7271" i="2"/>
  <c r="D7272" i="2"/>
  <c r="D7273" i="2"/>
  <c r="D7274" i="2"/>
  <c r="D7275" i="2"/>
  <c r="D7276" i="2"/>
  <c r="D7277" i="2"/>
  <c r="D7278" i="2"/>
  <c r="D7279" i="2"/>
  <c r="D7280" i="2"/>
  <c r="D7281" i="2"/>
  <c r="D7282" i="2"/>
  <c r="D7283" i="2"/>
  <c r="D7284" i="2"/>
  <c r="D7285" i="2"/>
  <c r="D7286" i="2"/>
  <c r="D7287" i="2"/>
  <c r="D7288" i="2"/>
  <c r="D7289" i="2"/>
  <c r="D7290" i="2"/>
  <c r="D7291" i="2"/>
  <c r="D7292" i="2"/>
  <c r="D7293" i="2"/>
  <c r="D7294" i="2"/>
  <c r="D7295" i="2"/>
  <c r="D7296" i="2"/>
  <c r="D7297" i="2"/>
  <c r="D7298" i="2"/>
  <c r="D7299" i="2"/>
  <c r="D7300" i="2"/>
  <c r="D7301" i="2"/>
  <c r="D7302" i="2"/>
  <c r="D7303" i="2"/>
  <c r="D7304" i="2"/>
  <c r="D7305" i="2"/>
  <c r="D7306" i="2"/>
  <c r="D7307" i="2"/>
  <c r="D7308" i="2"/>
  <c r="D7309" i="2"/>
  <c r="D7310" i="2"/>
  <c r="D7311" i="2"/>
  <c r="D7312" i="2"/>
  <c r="D7313" i="2"/>
  <c r="D7314" i="2"/>
  <c r="D7315" i="2"/>
  <c r="D7316" i="2"/>
  <c r="D7317" i="2"/>
  <c r="D7318" i="2"/>
  <c r="D7319" i="2"/>
  <c r="D7320" i="2"/>
  <c r="D7321" i="2"/>
  <c r="D7322" i="2"/>
  <c r="D7323" i="2"/>
  <c r="D7324" i="2"/>
  <c r="D7325" i="2"/>
  <c r="D7326" i="2"/>
  <c r="D7327" i="2"/>
  <c r="D7328" i="2"/>
  <c r="D7329" i="2"/>
  <c r="D7330" i="2"/>
  <c r="D7331" i="2"/>
  <c r="D7332" i="2"/>
  <c r="D7333" i="2"/>
  <c r="D7334" i="2"/>
  <c r="D7335" i="2"/>
  <c r="D7336" i="2"/>
  <c r="D7337" i="2"/>
  <c r="D7338" i="2"/>
  <c r="D7339" i="2"/>
  <c r="D7340" i="2"/>
  <c r="D7341" i="2"/>
  <c r="D7342" i="2"/>
  <c r="D7343" i="2"/>
  <c r="D7344" i="2"/>
  <c r="D7345" i="2"/>
  <c r="D7346" i="2"/>
  <c r="D7347" i="2"/>
  <c r="D7348" i="2"/>
  <c r="D7349" i="2"/>
  <c r="D7350" i="2"/>
  <c r="D7351" i="2"/>
  <c r="D7352" i="2"/>
  <c r="D7353" i="2"/>
  <c r="D7354" i="2"/>
  <c r="D7355" i="2"/>
  <c r="D7356" i="2"/>
  <c r="D7357" i="2"/>
  <c r="D7358" i="2"/>
  <c r="D7359" i="2"/>
  <c r="D7360" i="2"/>
  <c r="D7361" i="2"/>
  <c r="D7362" i="2"/>
  <c r="D7363" i="2"/>
  <c r="D7364" i="2"/>
  <c r="D7365" i="2"/>
  <c r="D7366" i="2"/>
  <c r="D7367" i="2"/>
  <c r="D7368" i="2"/>
  <c r="D7369" i="2"/>
  <c r="D7370" i="2"/>
  <c r="D7371" i="2"/>
  <c r="D7372" i="2"/>
  <c r="D7373" i="2"/>
  <c r="D7374" i="2"/>
  <c r="D7375" i="2"/>
  <c r="D7376" i="2"/>
  <c r="D7377" i="2"/>
  <c r="D7378" i="2"/>
  <c r="D7379" i="2"/>
  <c r="D7380" i="2"/>
  <c r="D7381" i="2"/>
  <c r="D7382" i="2"/>
  <c r="D7383" i="2"/>
  <c r="D7384" i="2"/>
  <c r="D7385" i="2"/>
  <c r="D7386" i="2"/>
  <c r="D7387" i="2"/>
  <c r="D7388" i="2"/>
  <c r="D7389" i="2"/>
  <c r="D7390" i="2"/>
  <c r="D7391" i="2"/>
  <c r="D7392" i="2"/>
  <c r="D7393" i="2"/>
  <c r="D7394" i="2"/>
  <c r="D7395" i="2"/>
  <c r="D7396" i="2"/>
  <c r="D7397" i="2"/>
  <c r="D7398" i="2"/>
  <c r="D7399" i="2"/>
  <c r="D7400" i="2"/>
  <c r="D7401" i="2"/>
  <c r="D7402" i="2"/>
  <c r="D7403" i="2"/>
  <c r="D7404" i="2"/>
  <c r="D7405" i="2"/>
  <c r="D7406" i="2"/>
  <c r="D7407" i="2"/>
  <c r="D7408" i="2"/>
  <c r="D7409" i="2"/>
  <c r="D7410" i="2"/>
  <c r="D7411" i="2"/>
  <c r="D7412" i="2"/>
  <c r="D7413" i="2"/>
  <c r="D7414" i="2"/>
  <c r="D7415" i="2"/>
  <c r="D7416" i="2"/>
  <c r="D7417" i="2"/>
  <c r="D7418" i="2"/>
  <c r="D7419" i="2"/>
  <c r="D7420" i="2"/>
  <c r="D7421" i="2"/>
  <c r="D7422" i="2"/>
  <c r="D7423" i="2"/>
  <c r="D7424" i="2"/>
  <c r="D7425" i="2"/>
  <c r="D7426" i="2"/>
  <c r="D7427" i="2"/>
  <c r="D7428" i="2"/>
  <c r="D7429" i="2"/>
  <c r="D7430" i="2"/>
  <c r="D7431" i="2"/>
  <c r="D7432" i="2"/>
  <c r="D7433" i="2"/>
  <c r="D7434" i="2"/>
  <c r="D7435" i="2"/>
  <c r="D7436" i="2"/>
  <c r="D7437" i="2"/>
  <c r="D7438" i="2"/>
  <c r="D7439" i="2"/>
  <c r="D7440" i="2"/>
  <c r="D7441" i="2"/>
  <c r="D7442" i="2"/>
  <c r="D7443" i="2"/>
  <c r="D7444" i="2"/>
  <c r="D7445" i="2"/>
  <c r="D7446" i="2"/>
  <c r="D7447" i="2"/>
  <c r="D7448" i="2"/>
  <c r="D7449" i="2"/>
  <c r="D7450" i="2"/>
  <c r="D7451" i="2"/>
  <c r="D7452" i="2"/>
  <c r="D7453" i="2"/>
  <c r="D7454" i="2"/>
  <c r="D7455" i="2"/>
  <c r="D7456" i="2"/>
  <c r="D7457" i="2"/>
  <c r="D7458" i="2"/>
  <c r="D7459" i="2"/>
  <c r="D7460" i="2"/>
  <c r="D7461" i="2"/>
  <c r="D7462" i="2"/>
  <c r="D7463" i="2"/>
  <c r="D7464" i="2"/>
  <c r="D7465" i="2"/>
  <c r="D7466" i="2"/>
  <c r="D7467" i="2"/>
  <c r="D7468" i="2"/>
  <c r="D7469" i="2"/>
  <c r="D7470" i="2"/>
  <c r="D7471" i="2"/>
  <c r="D7472" i="2"/>
  <c r="D7473" i="2"/>
  <c r="D7474" i="2"/>
  <c r="D7475" i="2"/>
  <c r="D7476" i="2"/>
  <c r="D7477" i="2"/>
  <c r="D7478" i="2"/>
  <c r="D7479" i="2"/>
  <c r="D7480" i="2"/>
  <c r="D7481" i="2"/>
  <c r="D7482" i="2"/>
  <c r="D7483" i="2"/>
  <c r="D7484" i="2"/>
  <c r="D7485" i="2"/>
  <c r="D7486" i="2"/>
  <c r="D7487" i="2"/>
  <c r="D7488" i="2"/>
  <c r="D7489" i="2"/>
  <c r="D7490" i="2"/>
  <c r="D7491" i="2"/>
  <c r="D7492" i="2"/>
  <c r="D7493" i="2"/>
  <c r="D7494" i="2"/>
  <c r="D7495" i="2"/>
  <c r="D7496" i="2"/>
  <c r="D7497" i="2"/>
  <c r="D7498" i="2"/>
  <c r="D7499" i="2"/>
  <c r="D7500" i="2"/>
  <c r="D7501" i="2"/>
  <c r="D7502" i="2"/>
  <c r="D7503" i="2"/>
  <c r="D7504" i="2"/>
  <c r="D7505" i="2"/>
  <c r="D7506" i="2"/>
  <c r="D7507" i="2"/>
  <c r="D7508" i="2"/>
  <c r="D7509" i="2"/>
  <c r="D7510" i="2"/>
  <c r="D7511" i="2"/>
  <c r="D7512" i="2"/>
  <c r="D7513" i="2"/>
  <c r="D7514" i="2"/>
  <c r="D7515" i="2"/>
  <c r="D7516" i="2"/>
  <c r="D7517" i="2"/>
  <c r="D7518" i="2"/>
  <c r="D7519" i="2"/>
  <c r="D7520" i="2"/>
  <c r="D7521" i="2"/>
  <c r="D7522" i="2"/>
  <c r="D7523" i="2"/>
  <c r="D7524" i="2"/>
  <c r="D7525" i="2"/>
  <c r="D7526" i="2"/>
  <c r="D7527" i="2"/>
  <c r="D7528" i="2"/>
  <c r="D7529" i="2"/>
  <c r="D7530" i="2"/>
  <c r="D7531" i="2"/>
  <c r="D7532" i="2"/>
  <c r="D7533" i="2"/>
  <c r="D7534" i="2"/>
  <c r="D7535" i="2"/>
  <c r="D7536" i="2"/>
  <c r="D7537" i="2"/>
  <c r="D7538" i="2"/>
  <c r="D7539" i="2"/>
  <c r="D7540" i="2"/>
  <c r="D7541" i="2"/>
  <c r="D7542" i="2"/>
  <c r="D7543" i="2"/>
  <c r="D7544" i="2"/>
  <c r="D7545" i="2"/>
  <c r="D7546" i="2"/>
  <c r="D7547" i="2"/>
  <c r="D7548" i="2"/>
  <c r="D7549" i="2"/>
  <c r="D7550" i="2"/>
  <c r="D7551" i="2"/>
  <c r="D7552" i="2"/>
  <c r="D7553" i="2"/>
  <c r="D7554" i="2"/>
  <c r="D7555" i="2"/>
  <c r="D7556" i="2"/>
  <c r="D7557" i="2"/>
  <c r="D7558" i="2"/>
  <c r="D7559" i="2"/>
  <c r="D7560" i="2"/>
  <c r="D7561" i="2"/>
  <c r="D7562" i="2"/>
  <c r="D7563" i="2"/>
  <c r="D7564" i="2"/>
  <c r="D7565" i="2"/>
  <c r="D7566" i="2"/>
  <c r="D7567" i="2"/>
  <c r="D7568" i="2"/>
  <c r="D7569" i="2"/>
  <c r="D7570" i="2"/>
  <c r="D7571" i="2"/>
  <c r="D7572" i="2"/>
  <c r="D7573" i="2"/>
  <c r="D7574" i="2"/>
  <c r="D7575" i="2"/>
  <c r="D7576" i="2"/>
  <c r="D7577" i="2"/>
  <c r="D7578" i="2"/>
  <c r="D7579" i="2"/>
  <c r="D7580" i="2"/>
  <c r="D7581" i="2"/>
  <c r="D7582" i="2"/>
  <c r="D7583" i="2"/>
  <c r="D7584" i="2"/>
  <c r="D7585" i="2"/>
  <c r="D7586" i="2"/>
  <c r="D7587" i="2"/>
  <c r="D7588" i="2"/>
  <c r="D7589" i="2"/>
  <c r="D7590" i="2"/>
  <c r="D7591" i="2"/>
  <c r="D7592" i="2"/>
  <c r="D7593" i="2"/>
  <c r="D7594" i="2"/>
  <c r="D7595" i="2"/>
  <c r="D7596" i="2"/>
  <c r="D7597" i="2"/>
  <c r="D7598" i="2"/>
  <c r="D7599" i="2"/>
  <c r="D7600" i="2"/>
  <c r="D7601" i="2"/>
  <c r="D7602" i="2"/>
  <c r="D7603" i="2"/>
  <c r="D7604" i="2"/>
  <c r="D7605" i="2"/>
  <c r="D7606" i="2"/>
  <c r="D7607" i="2"/>
  <c r="D7608" i="2"/>
  <c r="D7609" i="2"/>
  <c r="D7610" i="2"/>
  <c r="D7611" i="2"/>
  <c r="D7612" i="2"/>
  <c r="D7613" i="2"/>
  <c r="D7614" i="2"/>
  <c r="D7615" i="2"/>
  <c r="D7616" i="2"/>
  <c r="D7617" i="2"/>
  <c r="D7618" i="2"/>
  <c r="D7619" i="2"/>
  <c r="D7620" i="2"/>
  <c r="D7621" i="2"/>
  <c r="D7622" i="2"/>
  <c r="D7623" i="2"/>
  <c r="D7624" i="2"/>
  <c r="D7625" i="2"/>
  <c r="D7626" i="2"/>
  <c r="D7627" i="2"/>
  <c r="D7628" i="2"/>
  <c r="D7629" i="2"/>
  <c r="D7630" i="2"/>
  <c r="D7631" i="2"/>
  <c r="D7632" i="2"/>
  <c r="D7633" i="2"/>
  <c r="D7634" i="2"/>
  <c r="D7635" i="2"/>
  <c r="D7636" i="2"/>
  <c r="D7637" i="2"/>
  <c r="D7638" i="2"/>
  <c r="D7639" i="2"/>
  <c r="D7640" i="2"/>
  <c r="D7641" i="2"/>
  <c r="D7642" i="2"/>
  <c r="D7643" i="2"/>
  <c r="D7644" i="2"/>
  <c r="D7645" i="2"/>
  <c r="D7646" i="2"/>
  <c r="D7647" i="2"/>
  <c r="D7648" i="2"/>
  <c r="D7649" i="2"/>
  <c r="D7650" i="2"/>
  <c r="D7651" i="2"/>
  <c r="D7652" i="2"/>
  <c r="D7653" i="2"/>
  <c r="D7654" i="2"/>
  <c r="D7655" i="2"/>
  <c r="D7656" i="2"/>
  <c r="D7657" i="2"/>
  <c r="D7658" i="2"/>
  <c r="D7659" i="2"/>
  <c r="D7660" i="2"/>
  <c r="D7661" i="2"/>
  <c r="D7662" i="2"/>
  <c r="D7663" i="2"/>
  <c r="D7664" i="2"/>
  <c r="D7665" i="2"/>
  <c r="D7666" i="2"/>
  <c r="D7667" i="2"/>
  <c r="D7668" i="2"/>
  <c r="D7669" i="2"/>
  <c r="D7670" i="2"/>
  <c r="D7671" i="2"/>
  <c r="D7672" i="2"/>
  <c r="D7673" i="2"/>
  <c r="D7674" i="2"/>
  <c r="D7675" i="2"/>
  <c r="D7676" i="2"/>
  <c r="D7677" i="2"/>
  <c r="D7678" i="2"/>
  <c r="D7679" i="2"/>
  <c r="D7680" i="2"/>
  <c r="D7681" i="2"/>
  <c r="D7682" i="2"/>
  <c r="D7683" i="2"/>
  <c r="D7684" i="2"/>
  <c r="D7685" i="2"/>
  <c r="D7686" i="2"/>
  <c r="D7687" i="2"/>
  <c r="D7688" i="2"/>
  <c r="D7689" i="2"/>
  <c r="D7690" i="2"/>
  <c r="D7691" i="2"/>
  <c r="D7692" i="2"/>
  <c r="D7693" i="2"/>
  <c r="D7694" i="2"/>
  <c r="D7695" i="2"/>
  <c r="D7696" i="2"/>
  <c r="D7697" i="2"/>
  <c r="D7698" i="2"/>
  <c r="D7699" i="2"/>
  <c r="D7700" i="2"/>
  <c r="D7701" i="2"/>
  <c r="D7702" i="2"/>
  <c r="D7703" i="2"/>
  <c r="D7704" i="2"/>
  <c r="D7705" i="2"/>
  <c r="D7706" i="2"/>
  <c r="D7707" i="2"/>
  <c r="D7708" i="2"/>
  <c r="D7709" i="2"/>
  <c r="D7710" i="2"/>
  <c r="D7711" i="2"/>
  <c r="D7712" i="2"/>
  <c r="D7713" i="2"/>
  <c r="D7714" i="2"/>
  <c r="D7715" i="2"/>
  <c r="D7716" i="2"/>
  <c r="D7717" i="2"/>
  <c r="D7718" i="2"/>
  <c r="D7719" i="2"/>
  <c r="D7720" i="2"/>
  <c r="D7721" i="2"/>
  <c r="D7722" i="2"/>
  <c r="D7723" i="2"/>
  <c r="D7724" i="2"/>
  <c r="D7725" i="2"/>
  <c r="D7726" i="2"/>
  <c r="D7727" i="2"/>
  <c r="D7728" i="2"/>
  <c r="D7729" i="2"/>
  <c r="D7730" i="2"/>
  <c r="D7731" i="2"/>
  <c r="D7732" i="2"/>
  <c r="D7733" i="2"/>
  <c r="D7734" i="2"/>
  <c r="D7735" i="2"/>
  <c r="D7736" i="2"/>
  <c r="D7737" i="2"/>
  <c r="D7738" i="2"/>
  <c r="D7739" i="2"/>
  <c r="D7740" i="2"/>
  <c r="D7741" i="2"/>
  <c r="D7742" i="2"/>
  <c r="D7743" i="2"/>
  <c r="D7744" i="2"/>
  <c r="D7745" i="2"/>
  <c r="D7746" i="2"/>
  <c r="D7747" i="2"/>
  <c r="D7748" i="2"/>
  <c r="D7749" i="2"/>
  <c r="D7750" i="2"/>
  <c r="D7751" i="2"/>
  <c r="D7752" i="2"/>
  <c r="D7753" i="2"/>
  <c r="D7754" i="2"/>
  <c r="D7755" i="2"/>
  <c r="D7756" i="2"/>
  <c r="D7757" i="2"/>
  <c r="D7758" i="2"/>
  <c r="D7759" i="2"/>
  <c r="D7760" i="2"/>
  <c r="D7761" i="2"/>
  <c r="D7762" i="2"/>
  <c r="D7763" i="2"/>
  <c r="D7764" i="2"/>
  <c r="D7765" i="2"/>
  <c r="D7766" i="2"/>
  <c r="D7767" i="2"/>
  <c r="D7768" i="2"/>
  <c r="D7769" i="2"/>
  <c r="D7770" i="2"/>
  <c r="D7771" i="2"/>
  <c r="D7772" i="2"/>
  <c r="D7773" i="2"/>
  <c r="D7774" i="2"/>
  <c r="D7775" i="2"/>
  <c r="D7776" i="2"/>
  <c r="D7777" i="2"/>
  <c r="D7778" i="2"/>
  <c r="D7779" i="2"/>
  <c r="D7780" i="2"/>
  <c r="D7781" i="2"/>
  <c r="D7782" i="2"/>
  <c r="D7783" i="2"/>
  <c r="D7784" i="2"/>
  <c r="D7785" i="2"/>
  <c r="D7786" i="2"/>
  <c r="D7787" i="2"/>
  <c r="D7788" i="2"/>
  <c r="D7789" i="2"/>
  <c r="D7790" i="2"/>
  <c r="D7791" i="2"/>
  <c r="D7792" i="2"/>
  <c r="D7793" i="2"/>
  <c r="D7794" i="2"/>
  <c r="D7795" i="2"/>
  <c r="D7796" i="2"/>
  <c r="D7797" i="2"/>
  <c r="D7798" i="2"/>
  <c r="D7799" i="2"/>
  <c r="D7800" i="2"/>
  <c r="D7801" i="2"/>
  <c r="D7802" i="2"/>
  <c r="D7803" i="2"/>
  <c r="D7804" i="2"/>
  <c r="D7805" i="2"/>
  <c r="D7806" i="2"/>
  <c r="D7807" i="2"/>
  <c r="D7808" i="2"/>
  <c r="D7809" i="2"/>
  <c r="D7810" i="2"/>
  <c r="D7811" i="2"/>
  <c r="D7812" i="2"/>
  <c r="D7813" i="2"/>
  <c r="D7814" i="2"/>
  <c r="D7815" i="2"/>
  <c r="D7816" i="2"/>
  <c r="D7817" i="2"/>
  <c r="D7818" i="2"/>
  <c r="D7819" i="2"/>
  <c r="D7820" i="2"/>
  <c r="D7821" i="2"/>
  <c r="D7822" i="2"/>
  <c r="D7823" i="2"/>
  <c r="D7824" i="2"/>
  <c r="D7825" i="2"/>
  <c r="D7826" i="2"/>
  <c r="D7827" i="2"/>
  <c r="D7828" i="2"/>
  <c r="D7829" i="2"/>
  <c r="D7830" i="2"/>
  <c r="D7831" i="2"/>
  <c r="D7832" i="2"/>
  <c r="D7833" i="2"/>
  <c r="D7834" i="2"/>
  <c r="D7835" i="2"/>
  <c r="D7836" i="2"/>
  <c r="D7837" i="2"/>
  <c r="D7838" i="2"/>
  <c r="D7839" i="2"/>
  <c r="D7840" i="2"/>
  <c r="D7841" i="2"/>
  <c r="D7842" i="2"/>
  <c r="D7843" i="2"/>
  <c r="D7844" i="2"/>
  <c r="D7845" i="2"/>
  <c r="D7846" i="2"/>
  <c r="D7847" i="2"/>
  <c r="D7848" i="2"/>
  <c r="D7849" i="2"/>
  <c r="D7850" i="2"/>
  <c r="D7851" i="2"/>
  <c r="D7852" i="2"/>
  <c r="D7853" i="2"/>
  <c r="D7854" i="2"/>
  <c r="D7855" i="2"/>
  <c r="D7856" i="2"/>
  <c r="D7857" i="2"/>
  <c r="D7858" i="2"/>
  <c r="D7859" i="2"/>
  <c r="D7860" i="2"/>
  <c r="D7861" i="2"/>
  <c r="D7862" i="2"/>
  <c r="D7863" i="2"/>
  <c r="D7864" i="2"/>
  <c r="D7865" i="2"/>
  <c r="D7866" i="2"/>
  <c r="D7867" i="2"/>
  <c r="D7868" i="2"/>
  <c r="D7869" i="2"/>
  <c r="D7870" i="2"/>
  <c r="D7871" i="2"/>
  <c r="D7872" i="2"/>
  <c r="D7873" i="2"/>
  <c r="D7874" i="2"/>
  <c r="D7875" i="2"/>
  <c r="D7876" i="2"/>
  <c r="D7877" i="2"/>
  <c r="D7878" i="2"/>
  <c r="D7879" i="2"/>
  <c r="D7880" i="2"/>
  <c r="D7881" i="2"/>
  <c r="D7882" i="2"/>
  <c r="D7883" i="2"/>
  <c r="D7884" i="2"/>
  <c r="D7885" i="2"/>
  <c r="D7886" i="2"/>
  <c r="D7887" i="2"/>
  <c r="D7888" i="2"/>
  <c r="D7889" i="2"/>
  <c r="D7890" i="2"/>
  <c r="D7891" i="2"/>
  <c r="D7892" i="2"/>
  <c r="D7893" i="2"/>
  <c r="D7894" i="2"/>
  <c r="D7895" i="2"/>
  <c r="D7896" i="2"/>
  <c r="D7897" i="2"/>
  <c r="D7898" i="2"/>
  <c r="D7899" i="2"/>
  <c r="D7900" i="2"/>
  <c r="D7901" i="2"/>
  <c r="D7902" i="2"/>
  <c r="D7903" i="2"/>
  <c r="D7904" i="2"/>
  <c r="D7905" i="2"/>
  <c r="D7906" i="2"/>
  <c r="D7907" i="2"/>
  <c r="D7908" i="2"/>
  <c r="D7909" i="2"/>
  <c r="D7910" i="2"/>
  <c r="D7911" i="2"/>
  <c r="D7912" i="2"/>
  <c r="D7913" i="2"/>
  <c r="D7914" i="2"/>
  <c r="D7915" i="2"/>
  <c r="D7916" i="2"/>
  <c r="D7917" i="2"/>
  <c r="D7918" i="2"/>
  <c r="D7919" i="2"/>
  <c r="D7920" i="2"/>
  <c r="D7921" i="2"/>
  <c r="D7922" i="2"/>
  <c r="D7923" i="2"/>
  <c r="D7924" i="2"/>
  <c r="D7925" i="2"/>
  <c r="D7926" i="2"/>
  <c r="D7927" i="2"/>
  <c r="D7928" i="2"/>
  <c r="D7929" i="2"/>
  <c r="D7930" i="2"/>
  <c r="D7931" i="2"/>
  <c r="D7932" i="2"/>
  <c r="D7933" i="2"/>
  <c r="D7934" i="2"/>
  <c r="D7935" i="2"/>
  <c r="D7936" i="2"/>
  <c r="D7937" i="2"/>
  <c r="D7938" i="2"/>
  <c r="D7939" i="2"/>
  <c r="D7940" i="2"/>
  <c r="D7941" i="2"/>
  <c r="D7942" i="2"/>
  <c r="D7943" i="2"/>
  <c r="D7944" i="2"/>
  <c r="D7945" i="2"/>
  <c r="D7946" i="2"/>
  <c r="D7947" i="2"/>
  <c r="D7948" i="2"/>
  <c r="D7949" i="2"/>
  <c r="D7950" i="2"/>
  <c r="D7951" i="2"/>
  <c r="D7952" i="2"/>
  <c r="D7953" i="2"/>
  <c r="D7954" i="2"/>
  <c r="D7955" i="2"/>
  <c r="D7956" i="2"/>
  <c r="D7957" i="2"/>
  <c r="D7958" i="2"/>
  <c r="D7959" i="2"/>
  <c r="D7960" i="2"/>
  <c r="D7961" i="2"/>
  <c r="D7962" i="2"/>
  <c r="D7963" i="2"/>
  <c r="D7964" i="2"/>
  <c r="D7965" i="2"/>
  <c r="D7966" i="2"/>
  <c r="D7967" i="2"/>
  <c r="D7968" i="2"/>
  <c r="D7969" i="2"/>
  <c r="D7970" i="2"/>
  <c r="D7971" i="2"/>
  <c r="D7972" i="2"/>
  <c r="D7973" i="2"/>
  <c r="D7974" i="2"/>
  <c r="D7975" i="2"/>
  <c r="D7976" i="2"/>
  <c r="D7977" i="2"/>
  <c r="D7978" i="2"/>
  <c r="D7979" i="2"/>
  <c r="D7980" i="2"/>
  <c r="D7981" i="2"/>
  <c r="D7982" i="2"/>
  <c r="D7983" i="2"/>
  <c r="D7984" i="2"/>
  <c r="D7985" i="2"/>
  <c r="D7986" i="2"/>
  <c r="D7987" i="2"/>
  <c r="D7988" i="2"/>
  <c r="D7989" i="2"/>
  <c r="D7990" i="2"/>
  <c r="D7991" i="2"/>
  <c r="D7992" i="2"/>
  <c r="D7993" i="2"/>
  <c r="D7994" i="2"/>
  <c r="D7995" i="2"/>
  <c r="D7996" i="2"/>
  <c r="D7997" i="2"/>
  <c r="D7998" i="2"/>
  <c r="D7999" i="2"/>
  <c r="D8000" i="2"/>
  <c r="D8001" i="2"/>
  <c r="D8002" i="2"/>
  <c r="D8003" i="2"/>
  <c r="D8004" i="2"/>
  <c r="D8005" i="2"/>
  <c r="D8006" i="2"/>
  <c r="D8007" i="2"/>
  <c r="D8008" i="2"/>
  <c r="D8009" i="2"/>
  <c r="D8010" i="2"/>
  <c r="D8011" i="2"/>
  <c r="D8012" i="2"/>
  <c r="D8013" i="2"/>
  <c r="D8014" i="2"/>
  <c r="D8015" i="2"/>
  <c r="D8016" i="2"/>
  <c r="D8017" i="2"/>
  <c r="D8018" i="2"/>
  <c r="D8019" i="2"/>
  <c r="D8020" i="2"/>
  <c r="D8021" i="2"/>
  <c r="D8022" i="2"/>
  <c r="D8023" i="2"/>
  <c r="D8024" i="2"/>
  <c r="D8025" i="2"/>
  <c r="D8026" i="2"/>
  <c r="D8027" i="2"/>
  <c r="D8028" i="2"/>
  <c r="D8029" i="2"/>
  <c r="D8030" i="2"/>
  <c r="D8031" i="2"/>
  <c r="D8032" i="2"/>
  <c r="D8033" i="2"/>
  <c r="D8034" i="2"/>
  <c r="D8035" i="2"/>
  <c r="D8036" i="2"/>
  <c r="D8037" i="2"/>
  <c r="D8038" i="2"/>
  <c r="D8039" i="2"/>
  <c r="D8040" i="2"/>
  <c r="D8041" i="2"/>
  <c r="D8042" i="2"/>
  <c r="D8043" i="2"/>
  <c r="D8044" i="2"/>
  <c r="D8045" i="2"/>
  <c r="D8046" i="2"/>
  <c r="D8047" i="2"/>
  <c r="D8048" i="2"/>
  <c r="D8049" i="2"/>
  <c r="D8050" i="2"/>
  <c r="D8051" i="2"/>
  <c r="D8052" i="2"/>
  <c r="D8053" i="2"/>
  <c r="D8054" i="2"/>
  <c r="D8055" i="2"/>
  <c r="D8056" i="2"/>
  <c r="D8057" i="2"/>
  <c r="D8058" i="2"/>
  <c r="D8059" i="2"/>
  <c r="D8060" i="2"/>
  <c r="D8061" i="2"/>
  <c r="D8062" i="2"/>
  <c r="D8063" i="2"/>
  <c r="D8064" i="2"/>
  <c r="D8065" i="2"/>
  <c r="D8066" i="2"/>
  <c r="D8067" i="2"/>
  <c r="D8068" i="2"/>
  <c r="D8069" i="2"/>
  <c r="D8070" i="2"/>
  <c r="D8071" i="2"/>
  <c r="D8072" i="2"/>
  <c r="D8073" i="2"/>
  <c r="D8074" i="2"/>
  <c r="D8075" i="2"/>
  <c r="D8076" i="2"/>
  <c r="D8077" i="2"/>
  <c r="D8078" i="2"/>
  <c r="D8079" i="2"/>
  <c r="D8080" i="2"/>
  <c r="D8081" i="2"/>
  <c r="D8082" i="2"/>
  <c r="D8083" i="2"/>
  <c r="D8084" i="2"/>
  <c r="D8085" i="2"/>
  <c r="D8086" i="2"/>
  <c r="D8087" i="2"/>
  <c r="D8088" i="2"/>
  <c r="D8089" i="2"/>
  <c r="D8090" i="2"/>
  <c r="D8091" i="2"/>
  <c r="D8092" i="2"/>
  <c r="D8093" i="2"/>
  <c r="D8094" i="2"/>
  <c r="D8095" i="2"/>
  <c r="D8096" i="2"/>
  <c r="D8097" i="2"/>
  <c r="D8098" i="2"/>
  <c r="D8099" i="2"/>
  <c r="D8100" i="2"/>
  <c r="D8101" i="2"/>
  <c r="D8102" i="2"/>
  <c r="D8103" i="2"/>
  <c r="D8104" i="2"/>
  <c r="D8105" i="2"/>
  <c r="D8106" i="2"/>
  <c r="D8107" i="2"/>
  <c r="D8108" i="2"/>
  <c r="D8109" i="2"/>
  <c r="D8110" i="2"/>
  <c r="D8111" i="2"/>
  <c r="D8112" i="2"/>
  <c r="D8113" i="2"/>
  <c r="D8114" i="2"/>
  <c r="D8115" i="2"/>
  <c r="D8116" i="2"/>
  <c r="D8117" i="2"/>
  <c r="D8118" i="2"/>
  <c r="D8119" i="2"/>
  <c r="D8120" i="2"/>
  <c r="D8121" i="2"/>
  <c r="D8122" i="2"/>
  <c r="D8123" i="2"/>
  <c r="D8124" i="2"/>
  <c r="D8125" i="2"/>
  <c r="D8126" i="2"/>
  <c r="D8127" i="2"/>
  <c r="D8128" i="2"/>
  <c r="D8129" i="2"/>
  <c r="D8130" i="2"/>
  <c r="D8131" i="2"/>
  <c r="D8132" i="2"/>
  <c r="D8133" i="2"/>
  <c r="D8134" i="2"/>
  <c r="D8135" i="2"/>
  <c r="D8136" i="2"/>
  <c r="D8137" i="2"/>
  <c r="D8138" i="2"/>
  <c r="D8139" i="2"/>
  <c r="D8140" i="2"/>
  <c r="D8141" i="2"/>
  <c r="D8142" i="2"/>
  <c r="D8143" i="2"/>
  <c r="D8144" i="2"/>
  <c r="D8145" i="2"/>
  <c r="D8146" i="2"/>
  <c r="D8147" i="2"/>
  <c r="D8148" i="2"/>
  <c r="D8149" i="2"/>
  <c r="D8150" i="2"/>
  <c r="D8151" i="2"/>
  <c r="D8152" i="2"/>
  <c r="D8153" i="2"/>
  <c r="D8154" i="2"/>
  <c r="D8155" i="2"/>
  <c r="D8156" i="2"/>
  <c r="D8157" i="2"/>
  <c r="D8158" i="2"/>
  <c r="D8159" i="2"/>
  <c r="D8160" i="2"/>
  <c r="D8161" i="2"/>
  <c r="D8162" i="2"/>
  <c r="D8163" i="2"/>
  <c r="D8164" i="2"/>
  <c r="D8165" i="2"/>
  <c r="D8166" i="2"/>
  <c r="D8167" i="2"/>
  <c r="D8168" i="2"/>
  <c r="D8169" i="2"/>
  <c r="D8170" i="2"/>
  <c r="D8171" i="2"/>
  <c r="D8172" i="2"/>
  <c r="D8173" i="2"/>
  <c r="D8174" i="2"/>
  <c r="D8175" i="2"/>
  <c r="D8176" i="2"/>
  <c r="D8177" i="2"/>
  <c r="D8178" i="2"/>
  <c r="D8179" i="2"/>
  <c r="D8180" i="2"/>
  <c r="D8181" i="2"/>
  <c r="D8182" i="2"/>
  <c r="D8183" i="2"/>
  <c r="D8184" i="2"/>
  <c r="D8185" i="2"/>
  <c r="D8186" i="2"/>
  <c r="D8187" i="2"/>
  <c r="D8188" i="2"/>
  <c r="D8189" i="2"/>
  <c r="D8190" i="2"/>
  <c r="D8191" i="2"/>
  <c r="D8192" i="2"/>
  <c r="D8193" i="2"/>
  <c r="D8194" i="2"/>
  <c r="D8195" i="2"/>
  <c r="D8196" i="2"/>
  <c r="D8197" i="2"/>
  <c r="D8198" i="2"/>
  <c r="D8199" i="2"/>
  <c r="D8200" i="2"/>
  <c r="D8201" i="2"/>
  <c r="D8202" i="2"/>
  <c r="D8203" i="2"/>
  <c r="D8204" i="2"/>
  <c r="D8205" i="2"/>
  <c r="D8206" i="2"/>
  <c r="D8207" i="2"/>
  <c r="D8208" i="2"/>
  <c r="D8209" i="2"/>
  <c r="D8210" i="2"/>
  <c r="D8211" i="2"/>
  <c r="D8212" i="2"/>
  <c r="D8213" i="2"/>
  <c r="D8214" i="2"/>
  <c r="D8215" i="2"/>
  <c r="D8216" i="2"/>
  <c r="D8217" i="2"/>
  <c r="D8218" i="2"/>
  <c r="D8219" i="2"/>
  <c r="D8220" i="2"/>
  <c r="D8221" i="2"/>
  <c r="D8222" i="2"/>
  <c r="D8223" i="2"/>
  <c r="D8224" i="2"/>
  <c r="D8225" i="2"/>
  <c r="D8226" i="2"/>
  <c r="D8227" i="2"/>
  <c r="D8228" i="2"/>
  <c r="D8229" i="2"/>
  <c r="D8230" i="2"/>
  <c r="D8231" i="2"/>
  <c r="D8232" i="2"/>
  <c r="D8233" i="2"/>
  <c r="D8234" i="2"/>
  <c r="D8235" i="2"/>
  <c r="D8236" i="2"/>
  <c r="D8237" i="2"/>
  <c r="D8238" i="2"/>
  <c r="D8239" i="2"/>
  <c r="D8240" i="2"/>
  <c r="D8241" i="2"/>
  <c r="D8242" i="2"/>
  <c r="D8243" i="2"/>
  <c r="D8244" i="2"/>
  <c r="D8245" i="2"/>
  <c r="D8246" i="2"/>
  <c r="D8247" i="2"/>
  <c r="D8248" i="2"/>
  <c r="D8249" i="2"/>
  <c r="D8250" i="2"/>
  <c r="D8251" i="2"/>
  <c r="D8252" i="2"/>
  <c r="D8253" i="2"/>
  <c r="D8254" i="2"/>
  <c r="D8255" i="2"/>
  <c r="D8256" i="2"/>
  <c r="D8257" i="2"/>
  <c r="D8258" i="2"/>
  <c r="D8259" i="2"/>
  <c r="D8260" i="2"/>
  <c r="D8261" i="2"/>
  <c r="D8262" i="2"/>
  <c r="D8263" i="2"/>
  <c r="D8264" i="2"/>
  <c r="D8265" i="2"/>
  <c r="D8266" i="2"/>
  <c r="D8267" i="2"/>
  <c r="D8268" i="2"/>
  <c r="D8269" i="2"/>
  <c r="D8270" i="2"/>
  <c r="D8271" i="2"/>
  <c r="D8272" i="2"/>
  <c r="D8273" i="2"/>
  <c r="D8274" i="2"/>
  <c r="D8275" i="2"/>
  <c r="D8276" i="2"/>
  <c r="D8277" i="2"/>
  <c r="D8278" i="2"/>
  <c r="D8279" i="2"/>
  <c r="D8280" i="2"/>
  <c r="D8281" i="2"/>
  <c r="D8282" i="2"/>
  <c r="D8283" i="2"/>
  <c r="D8284" i="2"/>
  <c r="D8285" i="2"/>
  <c r="D8286" i="2"/>
  <c r="D8287" i="2"/>
  <c r="D8288" i="2"/>
  <c r="D8289" i="2"/>
  <c r="D8290" i="2"/>
  <c r="D8291" i="2"/>
  <c r="D8292" i="2"/>
  <c r="D8293" i="2"/>
  <c r="D8294" i="2"/>
  <c r="D8295" i="2"/>
  <c r="D8296" i="2"/>
  <c r="D8297" i="2"/>
  <c r="D8298" i="2"/>
  <c r="D8299" i="2"/>
  <c r="D8300" i="2"/>
  <c r="D8301" i="2"/>
  <c r="D8302" i="2"/>
  <c r="D8303" i="2"/>
  <c r="D8304" i="2"/>
  <c r="D8305" i="2"/>
  <c r="D8306" i="2"/>
  <c r="D8307" i="2"/>
  <c r="D8308" i="2"/>
  <c r="D8309" i="2"/>
  <c r="D8310" i="2"/>
  <c r="D8311" i="2"/>
  <c r="D8312" i="2"/>
  <c r="D8313" i="2"/>
  <c r="D8314" i="2"/>
  <c r="D8315" i="2"/>
  <c r="D8316" i="2"/>
  <c r="D8317" i="2"/>
  <c r="D8318" i="2"/>
  <c r="D8319" i="2"/>
  <c r="D8320" i="2"/>
  <c r="D8321" i="2"/>
  <c r="D8322" i="2"/>
  <c r="D8323" i="2"/>
  <c r="D8324" i="2"/>
  <c r="D8325" i="2"/>
  <c r="D8326" i="2"/>
  <c r="D8327" i="2"/>
  <c r="D8328" i="2"/>
  <c r="D8329" i="2"/>
  <c r="D8330" i="2"/>
  <c r="D8331" i="2"/>
  <c r="D8332" i="2"/>
  <c r="D8333" i="2"/>
  <c r="D8334" i="2"/>
  <c r="D8335" i="2"/>
  <c r="D8336" i="2"/>
  <c r="D8337" i="2"/>
  <c r="D8338" i="2"/>
  <c r="D8339" i="2"/>
  <c r="D8340" i="2"/>
  <c r="D8341" i="2"/>
  <c r="D8342" i="2"/>
  <c r="D8343" i="2"/>
  <c r="D8344" i="2"/>
  <c r="D8345" i="2"/>
  <c r="D8346" i="2"/>
  <c r="D8347" i="2"/>
  <c r="D8348" i="2"/>
  <c r="D8349" i="2"/>
  <c r="D8350" i="2"/>
  <c r="D8351" i="2"/>
  <c r="D8352" i="2"/>
  <c r="D8353" i="2"/>
  <c r="D8354" i="2"/>
  <c r="D8355" i="2"/>
  <c r="D8356" i="2"/>
  <c r="D8357" i="2"/>
  <c r="D8358" i="2"/>
  <c r="D8359" i="2"/>
  <c r="D8360" i="2"/>
  <c r="D8361" i="2"/>
  <c r="D8362" i="2"/>
  <c r="D8363" i="2"/>
  <c r="D8364" i="2"/>
  <c r="D8365" i="2"/>
  <c r="D8366" i="2"/>
  <c r="D8367" i="2"/>
  <c r="D8368" i="2"/>
  <c r="D8369" i="2"/>
  <c r="D8370" i="2"/>
  <c r="D8371" i="2"/>
  <c r="D8372" i="2"/>
  <c r="D8373" i="2"/>
  <c r="D8374" i="2"/>
  <c r="D8375" i="2"/>
  <c r="D8376" i="2"/>
  <c r="D8377" i="2"/>
  <c r="D8378" i="2"/>
  <c r="D8379" i="2"/>
  <c r="D8380" i="2"/>
  <c r="D8381" i="2"/>
  <c r="D8382" i="2"/>
  <c r="D8383" i="2"/>
  <c r="D8384" i="2"/>
  <c r="D8385" i="2"/>
  <c r="D8386" i="2"/>
  <c r="D8387" i="2"/>
  <c r="D8388" i="2"/>
  <c r="D8389" i="2"/>
  <c r="D8390" i="2"/>
  <c r="D8391" i="2"/>
  <c r="D8392" i="2"/>
  <c r="D8393" i="2"/>
  <c r="D8394" i="2"/>
  <c r="D8395" i="2"/>
  <c r="D8396" i="2"/>
  <c r="D8397" i="2"/>
  <c r="D8398" i="2"/>
  <c r="D8399" i="2"/>
  <c r="D8400" i="2"/>
  <c r="D8401" i="2"/>
  <c r="D8402" i="2"/>
  <c r="D8403" i="2"/>
  <c r="D8404" i="2"/>
  <c r="D8405" i="2"/>
  <c r="D8406" i="2"/>
  <c r="D8407" i="2"/>
  <c r="D8408" i="2"/>
  <c r="D8409" i="2"/>
  <c r="D8410" i="2"/>
  <c r="D8411" i="2"/>
  <c r="D8412" i="2"/>
  <c r="D8413" i="2"/>
  <c r="D8414" i="2"/>
  <c r="D8415" i="2"/>
  <c r="D8416" i="2"/>
  <c r="D8417" i="2"/>
  <c r="D8418" i="2"/>
  <c r="D8419" i="2"/>
  <c r="D8420" i="2"/>
  <c r="D8421" i="2"/>
  <c r="D8422" i="2"/>
  <c r="D8423" i="2"/>
  <c r="D8424" i="2"/>
  <c r="D8425" i="2"/>
  <c r="D8426" i="2"/>
  <c r="D8427" i="2"/>
  <c r="D8428" i="2"/>
  <c r="D8429" i="2"/>
  <c r="D8430" i="2"/>
  <c r="D8431" i="2"/>
  <c r="D8432" i="2"/>
  <c r="D8433" i="2"/>
  <c r="D8434" i="2"/>
  <c r="D8435" i="2"/>
  <c r="D8436" i="2"/>
  <c r="D8437" i="2"/>
  <c r="D8438" i="2"/>
  <c r="D8439" i="2"/>
  <c r="D8440" i="2"/>
  <c r="D8441" i="2"/>
  <c r="D8442" i="2"/>
  <c r="D8443" i="2"/>
  <c r="D8444" i="2"/>
  <c r="D8445" i="2"/>
  <c r="D8446" i="2"/>
  <c r="D8447" i="2"/>
  <c r="D8448" i="2"/>
  <c r="D8449" i="2"/>
  <c r="D8450" i="2"/>
  <c r="D8451" i="2"/>
  <c r="D8452" i="2"/>
  <c r="D8453" i="2"/>
  <c r="D8454" i="2"/>
  <c r="D8455" i="2"/>
  <c r="D8456" i="2"/>
  <c r="D8457" i="2"/>
  <c r="D8458" i="2"/>
  <c r="D8459" i="2"/>
  <c r="D8460" i="2"/>
  <c r="D8461" i="2"/>
  <c r="D8462" i="2"/>
  <c r="D8463" i="2"/>
  <c r="D8464" i="2"/>
  <c r="D8465" i="2"/>
  <c r="D8466" i="2"/>
  <c r="D8467" i="2"/>
  <c r="D8468" i="2"/>
  <c r="D8469" i="2"/>
  <c r="D8470" i="2"/>
  <c r="D8471" i="2"/>
  <c r="D8472" i="2"/>
  <c r="D8473" i="2"/>
  <c r="D8474" i="2"/>
  <c r="D8475" i="2"/>
  <c r="D8476" i="2"/>
  <c r="D8477" i="2"/>
  <c r="D8478" i="2"/>
  <c r="D8479" i="2"/>
  <c r="D8480" i="2"/>
  <c r="D8481" i="2"/>
  <c r="D8482" i="2"/>
  <c r="D8483" i="2"/>
  <c r="D8484" i="2"/>
  <c r="D8485" i="2"/>
  <c r="D8486" i="2"/>
  <c r="D8487" i="2"/>
  <c r="D8488" i="2"/>
  <c r="D8489" i="2"/>
  <c r="D8490" i="2"/>
  <c r="D8491" i="2"/>
  <c r="D8492" i="2"/>
  <c r="D8493" i="2"/>
  <c r="D8494" i="2"/>
  <c r="D8495" i="2"/>
  <c r="D8496" i="2"/>
  <c r="D8497" i="2"/>
  <c r="D8498" i="2"/>
  <c r="D8499" i="2"/>
  <c r="D8500" i="2"/>
  <c r="D8501" i="2"/>
  <c r="D8502" i="2"/>
  <c r="D8503" i="2"/>
  <c r="D8504" i="2"/>
  <c r="D8505" i="2"/>
  <c r="D8506" i="2"/>
  <c r="D8507" i="2"/>
  <c r="D8508" i="2"/>
  <c r="D8509" i="2"/>
  <c r="D8510" i="2"/>
  <c r="D8511" i="2"/>
  <c r="D8512" i="2"/>
  <c r="D8513" i="2"/>
  <c r="D8514" i="2"/>
  <c r="D8515" i="2"/>
  <c r="D8516" i="2"/>
  <c r="D8517" i="2"/>
  <c r="D8518" i="2"/>
  <c r="D8519" i="2"/>
  <c r="D8520" i="2"/>
  <c r="D8521" i="2"/>
  <c r="D8522" i="2"/>
  <c r="D8523" i="2"/>
  <c r="D8524" i="2"/>
  <c r="D8525" i="2"/>
  <c r="D8526" i="2"/>
  <c r="D8527" i="2"/>
  <c r="D8528" i="2"/>
  <c r="D8529" i="2"/>
  <c r="D8530" i="2"/>
  <c r="D8531" i="2"/>
  <c r="D8532" i="2"/>
  <c r="D8533" i="2"/>
  <c r="D8534" i="2"/>
  <c r="D8535" i="2"/>
  <c r="D8536" i="2"/>
  <c r="D8537" i="2"/>
  <c r="D8538" i="2"/>
  <c r="D8539" i="2"/>
  <c r="D8540" i="2"/>
  <c r="D8541" i="2"/>
  <c r="D8542" i="2"/>
  <c r="D8543" i="2"/>
  <c r="D8544" i="2"/>
  <c r="D8545" i="2"/>
  <c r="D8546" i="2"/>
  <c r="D8547" i="2"/>
  <c r="D8548" i="2"/>
  <c r="D8549" i="2"/>
  <c r="D8550" i="2"/>
  <c r="D8551" i="2"/>
  <c r="D8552" i="2"/>
  <c r="D8553" i="2"/>
  <c r="D8554" i="2"/>
  <c r="D8555" i="2"/>
  <c r="D8556" i="2"/>
  <c r="D8557" i="2"/>
  <c r="D8558" i="2"/>
  <c r="D8559" i="2"/>
  <c r="D8560" i="2"/>
  <c r="D8561" i="2"/>
  <c r="D8562" i="2"/>
  <c r="D8563" i="2"/>
  <c r="D8564" i="2"/>
  <c r="D8565" i="2"/>
  <c r="D8566" i="2"/>
  <c r="D8567" i="2"/>
  <c r="D8568" i="2"/>
  <c r="D8569" i="2"/>
  <c r="D8570" i="2"/>
  <c r="D8571" i="2"/>
  <c r="D8572" i="2"/>
  <c r="D8573" i="2"/>
  <c r="D8574" i="2"/>
  <c r="D8575" i="2"/>
  <c r="D8576" i="2"/>
  <c r="D8577" i="2"/>
  <c r="D8578" i="2"/>
  <c r="D8579" i="2"/>
  <c r="D8580" i="2"/>
  <c r="D8581" i="2"/>
  <c r="D8582" i="2"/>
  <c r="D8583" i="2"/>
  <c r="D8584" i="2"/>
  <c r="D8585" i="2"/>
  <c r="D8586" i="2"/>
  <c r="D8587" i="2"/>
  <c r="D8588" i="2"/>
  <c r="D8589" i="2"/>
  <c r="D8590" i="2"/>
  <c r="D8591" i="2"/>
  <c r="D8592" i="2"/>
  <c r="D8593" i="2"/>
  <c r="D8594" i="2"/>
  <c r="D8595" i="2"/>
  <c r="D8596" i="2"/>
  <c r="D8597" i="2"/>
  <c r="D8598" i="2"/>
  <c r="D8599" i="2"/>
  <c r="D8600" i="2"/>
  <c r="D8601" i="2"/>
  <c r="D8602" i="2"/>
  <c r="D8603" i="2"/>
  <c r="D8604" i="2"/>
  <c r="D8605" i="2"/>
  <c r="D8606" i="2"/>
  <c r="D8607" i="2"/>
  <c r="D8608" i="2"/>
  <c r="D8609" i="2"/>
  <c r="D8610" i="2"/>
  <c r="D8611" i="2"/>
  <c r="D8612" i="2"/>
  <c r="D8613" i="2"/>
  <c r="D8614" i="2"/>
  <c r="D8615" i="2"/>
  <c r="D8616" i="2"/>
  <c r="D8617" i="2"/>
  <c r="D8618" i="2"/>
  <c r="D8619" i="2"/>
  <c r="D8620" i="2"/>
  <c r="D8621" i="2"/>
  <c r="D8622" i="2"/>
  <c r="D8623" i="2"/>
  <c r="D8624" i="2"/>
  <c r="D8625" i="2"/>
  <c r="D8626" i="2"/>
  <c r="D8627" i="2"/>
  <c r="D8628" i="2"/>
  <c r="D8629" i="2"/>
  <c r="D8630" i="2"/>
  <c r="D8631" i="2"/>
  <c r="D8632" i="2"/>
  <c r="D8633" i="2"/>
  <c r="D8634" i="2"/>
  <c r="D8635" i="2"/>
  <c r="D8636" i="2"/>
  <c r="D8637" i="2"/>
  <c r="D8638" i="2"/>
  <c r="D8639" i="2"/>
  <c r="D8640" i="2"/>
  <c r="D8641" i="2"/>
  <c r="D8642" i="2"/>
  <c r="D8643" i="2"/>
  <c r="D8644" i="2"/>
  <c r="D8645" i="2"/>
  <c r="D8646" i="2"/>
  <c r="D8647" i="2"/>
  <c r="D8648" i="2"/>
  <c r="D8649" i="2"/>
  <c r="D8650" i="2"/>
  <c r="D8651" i="2"/>
  <c r="D8652" i="2"/>
  <c r="D8653" i="2"/>
  <c r="D8654" i="2"/>
  <c r="D8655" i="2"/>
  <c r="D8656" i="2"/>
  <c r="D8657" i="2"/>
  <c r="D8658" i="2"/>
  <c r="D8659" i="2"/>
  <c r="D8660" i="2"/>
  <c r="D8661" i="2"/>
  <c r="D8662" i="2"/>
  <c r="D8663" i="2"/>
  <c r="D8664" i="2"/>
  <c r="D8665" i="2"/>
  <c r="D8666" i="2"/>
  <c r="D8667" i="2"/>
  <c r="D8668" i="2"/>
  <c r="D8669" i="2"/>
  <c r="D8670" i="2"/>
  <c r="D8671" i="2"/>
  <c r="D8672" i="2"/>
  <c r="D8673" i="2"/>
  <c r="D8674" i="2"/>
  <c r="D8675" i="2"/>
  <c r="D8676" i="2"/>
  <c r="D8677" i="2"/>
  <c r="D8678" i="2"/>
  <c r="D8679" i="2"/>
  <c r="D8680" i="2"/>
  <c r="D8681" i="2"/>
  <c r="D8682" i="2"/>
  <c r="D8683" i="2"/>
  <c r="D8684" i="2"/>
  <c r="D8685" i="2"/>
  <c r="D8686" i="2"/>
  <c r="D8687" i="2"/>
  <c r="D8688" i="2"/>
  <c r="D8689" i="2"/>
  <c r="D8690" i="2"/>
  <c r="D8691" i="2"/>
  <c r="D8692" i="2"/>
  <c r="D8693" i="2"/>
  <c r="D8694" i="2"/>
  <c r="D8695" i="2"/>
  <c r="D8696" i="2"/>
  <c r="D8697" i="2"/>
  <c r="D8698" i="2"/>
  <c r="D8699" i="2"/>
  <c r="D8700" i="2"/>
  <c r="D8701" i="2"/>
  <c r="D8702" i="2"/>
  <c r="D8703" i="2"/>
  <c r="D8704" i="2"/>
  <c r="D8705" i="2"/>
  <c r="D8706" i="2"/>
  <c r="D8707" i="2"/>
  <c r="D8708" i="2"/>
  <c r="D8709" i="2"/>
  <c r="D8710" i="2"/>
  <c r="D8711" i="2"/>
  <c r="D8712" i="2"/>
  <c r="D8713" i="2"/>
  <c r="D8714" i="2"/>
  <c r="D8715" i="2"/>
  <c r="D8716" i="2"/>
  <c r="D8717" i="2"/>
  <c r="D8718" i="2"/>
  <c r="D8719" i="2"/>
  <c r="D8720" i="2"/>
  <c r="D8721" i="2"/>
  <c r="D8722" i="2"/>
  <c r="D8723" i="2"/>
  <c r="D8724" i="2"/>
  <c r="D8725" i="2"/>
  <c r="D8726" i="2"/>
  <c r="D8727" i="2"/>
  <c r="D8728" i="2"/>
  <c r="D8729" i="2"/>
  <c r="D8730" i="2"/>
  <c r="D8731" i="2"/>
  <c r="D8732" i="2"/>
  <c r="D8733" i="2"/>
  <c r="D8734" i="2"/>
  <c r="D8735" i="2"/>
  <c r="D8736" i="2"/>
  <c r="D8737" i="2"/>
  <c r="D8738" i="2"/>
  <c r="D8739" i="2"/>
  <c r="D8740" i="2"/>
  <c r="D8741" i="2"/>
  <c r="D8742" i="2"/>
  <c r="D8743" i="2"/>
  <c r="D8744" i="2"/>
  <c r="D8745" i="2"/>
  <c r="D8746" i="2"/>
  <c r="D8747" i="2"/>
  <c r="D8748" i="2"/>
  <c r="D8749" i="2"/>
  <c r="D8750" i="2"/>
  <c r="D8751" i="2"/>
  <c r="D8752" i="2"/>
  <c r="D8753" i="2"/>
  <c r="D8754" i="2"/>
  <c r="D8755" i="2"/>
  <c r="D8756" i="2"/>
  <c r="D8757" i="2"/>
  <c r="D8758" i="2"/>
  <c r="D8759" i="2"/>
  <c r="D8760" i="2"/>
  <c r="D8761" i="2"/>
  <c r="D8762" i="2"/>
  <c r="D8763" i="2"/>
  <c r="D8764" i="2"/>
  <c r="D8765" i="2"/>
  <c r="D8766" i="2"/>
  <c r="D8767" i="2"/>
  <c r="D8768" i="2"/>
  <c r="D8769" i="2"/>
  <c r="D8770" i="2"/>
  <c r="D8771" i="2"/>
  <c r="D8772" i="2"/>
  <c r="D8773" i="2"/>
  <c r="D8774" i="2"/>
  <c r="D8775" i="2"/>
  <c r="D8776" i="2"/>
  <c r="D8777" i="2"/>
  <c r="D8778" i="2"/>
  <c r="D8779" i="2"/>
  <c r="D8780" i="2"/>
  <c r="D8781" i="2"/>
  <c r="D8782" i="2"/>
  <c r="D8783" i="2"/>
  <c r="D8784" i="2"/>
  <c r="D8785" i="2"/>
  <c r="D8786" i="2"/>
  <c r="D8787" i="2"/>
  <c r="D8788" i="2"/>
  <c r="D8789" i="2"/>
  <c r="D8790" i="2"/>
  <c r="D8791" i="2"/>
  <c r="D8792" i="2"/>
  <c r="D8793" i="2"/>
  <c r="D8794" i="2"/>
  <c r="D8795" i="2"/>
  <c r="D8796" i="2"/>
  <c r="D8797" i="2"/>
  <c r="D8798" i="2"/>
  <c r="D8799" i="2"/>
  <c r="D8800" i="2"/>
  <c r="D8801" i="2"/>
  <c r="D8802" i="2"/>
  <c r="D8803" i="2"/>
  <c r="D8804" i="2"/>
  <c r="D8805" i="2"/>
  <c r="D8806" i="2"/>
  <c r="D8807" i="2"/>
  <c r="D8808" i="2"/>
  <c r="D8809" i="2"/>
  <c r="D8810" i="2"/>
  <c r="D8811" i="2"/>
  <c r="D8812" i="2"/>
  <c r="D8813" i="2"/>
  <c r="D8814" i="2"/>
  <c r="D8815" i="2"/>
  <c r="D8816" i="2"/>
  <c r="D8817" i="2"/>
  <c r="D8818" i="2"/>
  <c r="D8819" i="2"/>
  <c r="D8820" i="2"/>
  <c r="D8821" i="2"/>
  <c r="D8822" i="2"/>
  <c r="D8823" i="2"/>
  <c r="D8824" i="2"/>
  <c r="D8825" i="2"/>
  <c r="D8826" i="2"/>
  <c r="D8827" i="2"/>
  <c r="D8828" i="2"/>
  <c r="D8829" i="2"/>
  <c r="D8830" i="2"/>
  <c r="D8831" i="2"/>
  <c r="D8832" i="2"/>
  <c r="D8833" i="2"/>
  <c r="D8834" i="2"/>
  <c r="D8835" i="2"/>
  <c r="D8836" i="2"/>
  <c r="D8837" i="2"/>
  <c r="D8838" i="2"/>
  <c r="D8839" i="2"/>
  <c r="D8840" i="2"/>
  <c r="D8841" i="2"/>
  <c r="D8842" i="2"/>
  <c r="D8843" i="2"/>
  <c r="D8844" i="2"/>
  <c r="D8845" i="2"/>
  <c r="D8846" i="2"/>
  <c r="D8847" i="2"/>
  <c r="D8848" i="2"/>
  <c r="D8849" i="2"/>
  <c r="D8850" i="2"/>
  <c r="D8851" i="2"/>
  <c r="D8852" i="2"/>
  <c r="D8853" i="2"/>
  <c r="D8854" i="2"/>
  <c r="D8855" i="2"/>
  <c r="D8856" i="2"/>
  <c r="D8857" i="2"/>
  <c r="D8858" i="2"/>
  <c r="D8859" i="2"/>
  <c r="D8860" i="2"/>
  <c r="D8861" i="2"/>
  <c r="D8862" i="2"/>
  <c r="D8863" i="2"/>
  <c r="D8864" i="2"/>
  <c r="D8865" i="2"/>
  <c r="D8866" i="2"/>
  <c r="D8867" i="2"/>
  <c r="D8868" i="2"/>
  <c r="D8869" i="2"/>
  <c r="D8870" i="2"/>
  <c r="D8871" i="2"/>
  <c r="D8872" i="2"/>
  <c r="D8873" i="2"/>
  <c r="D8874" i="2"/>
  <c r="D8875" i="2"/>
  <c r="D8876" i="2"/>
  <c r="D8877" i="2"/>
  <c r="D8878" i="2"/>
  <c r="D8879" i="2"/>
  <c r="D8880" i="2"/>
  <c r="D8881" i="2"/>
  <c r="D8882" i="2"/>
  <c r="D8883" i="2"/>
  <c r="D8884" i="2"/>
  <c r="D8885" i="2"/>
  <c r="D8886" i="2"/>
  <c r="D8887" i="2"/>
  <c r="D8888" i="2"/>
  <c r="D8889" i="2"/>
  <c r="D8890" i="2"/>
  <c r="D8891" i="2"/>
  <c r="D8892" i="2"/>
  <c r="D8893" i="2"/>
  <c r="D8894" i="2"/>
  <c r="D8895" i="2"/>
  <c r="D8896" i="2"/>
  <c r="D8897" i="2"/>
  <c r="D8898" i="2"/>
  <c r="D8899" i="2"/>
  <c r="D8900" i="2"/>
  <c r="D8901" i="2"/>
  <c r="D8902" i="2"/>
  <c r="D8903" i="2"/>
  <c r="D8904" i="2"/>
  <c r="D8905" i="2"/>
  <c r="D8906" i="2"/>
  <c r="D8907" i="2"/>
  <c r="D8908" i="2"/>
  <c r="D8909" i="2"/>
  <c r="D8910" i="2"/>
  <c r="D8911" i="2"/>
  <c r="D8912" i="2"/>
  <c r="D8913" i="2"/>
  <c r="D8914" i="2"/>
  <c r="D8915" i="2"/>
  <c r="D8916" i="2"/>
  <c r="D8917" i="2"/>
  <c r="D8918" i="2"/>
  <c r="D8919" i="2"/>
  <c r="D8920" i="2"/>
  <c r="D8921" i="2"/>
  <c r="D8922" i="2"/>
  <c r="D8923" i="2"/>
  <c r="D8924" i="2"/>
  <c r="D8925" i="2"/>
  <c r="D8926" i="2"/>
  <c r="D8927" i="2"/>
  <c r="D8928" i="2"/>
  <c r="D8929" i="2"/>
  <c r="D8930" i="2"/>
  <c r="D8931" i="2"/>
  <c r="D8932" i="2"/>
  <c r="D8933" i="2"/>
  <c r="D8934" i="2"/>
  <c r="D8935" i="2"/>
  <c r="D8936" i="2"/>
  <c r="D8937" i="2"/>
  <c r="D8938" i="2"/>
  <c r="D8939" i="2"/>
  <c r="D8940" i="2"/>
  <c r="D8941" i="2"/>
  <c r="D8942" i="2"/>
  <c r="D8943" i="2"/>
  <c r="D8944" i="2"/>
  <c r="D8945" i="2"/>
  <c r="D8946" i="2"/>
  <c r="D8947" i="2"/>
  <c r="D8948" i="2"/>
  <c r="D8949" i="2"/>
  <c r="D8950" i="2"/>
  <c r="D8951" i="2"/>
  <c r="D8952" i="2"/>
  <c r="D8953" i="2"/>
  <c r="D8954" i="2"/>
  <c r="D8955" i="2"/>
  <c r="D8956" i="2"/>
  <c r="D8957" i="2"/>
  <c r="D8958" i="2"/>
  <c r="D8959" i="2"/>
  <c r="D8960" i="2"/>
  <c r="D8961" i="2"/>
  <c r="D8962" i="2"/>
  <c r="D8963" i="2"/>
  <c r="D8964" i="2"/>
  <c r="D8965" i="2"/>
  <c r="D8966" i="2"/>
  <c r="D8967" i="2"/>
  <c r="D8968" i="2"/>
  <c r="D8969" i="2"/>
  <c r="D8970" i="2"/>
  <c r="D8971" i="2"/>
  <c r="D8972" i="2"/>
  <c r="D8973" i="2"/>
  <c r="D8974" i="2"/>
  <c r="D8975" i="2"/>
  <c r="D8976" i="2"/>
  <c r="D8977" i="2"/>
  <c r="D8978" i="2"/>
  <c r="D8979" i="2"/>
  <c r="D8980" i="2"/>
  <c r="D8981" i="2"/>
  <c r="D8982" i="2"/>
  <c r="D8983" i="2"/>
  <c r="D8984" i="2"/>
  <c r="D8985" i="2"/>
  <c r="D8986" i="2"/>
  <c r="D8987" i="2"/>
  <c r="D8988" i="2"/>
  <c r="D8989" i="2"/>
  <c r="D8990" i="2"/>
  <c r="D8991" i="2"/>
  <c r="D8992" i="2"/>
  <c r="D8993" i="2"/>
  <c r="D8994" i="2"/>
  <c r="D8995" i="2"/>
  <c r="D8996" i="2"/>
  <c r="D8997" i="2"/>
  <c r="D8998" i="2"/>
  <c r="D8999" i="2"/>
  <c r="D9000" i="2"/>
  <c r="D9001" i="2"/>
  <c r="D9002" i="2"/>
  <c r="D9003" i="2"/>
  <c r="D9004" i="2"/>
  <c r="D9005" i="2"/>
  <c r="D9006" i="2"/>
  <c r="D9007" i="2"/>
  <c r="D9008" i="2"/>
  <c r="D9009" i="2"/>
  <c r="D9010" i="2"/>
  <c r="D9011" i="2"/>
  <c r="D9012" i="2"/>
  <c r="D9013" i="2"/>
  <c r="D9014" i="2"/>
  <c r="D9015" i="2"/>
  <c r="D9016" i="2"/>
  <c r="D9017" i="2"/>
  <c r="D9018" i="2"/>
  <c r="D9019" i="2"/>
  <c r="D9020" i="2"/>
  <c r="D9021" i="2"/>
  <c r="D9022" i="2"/>
  <c r="D9023" i="2"/>
  <c r="D9024" i="2"/>
  <c r="D9025" i="2"/>
  <c r="D9026" i="2"/>
  <c r="D9027" i="2"/>
  <c r="D9028" i="2"/>
  <c r="D9029" i="2"/>
  <c r="D9030" i="2"/>
  <c r="D9031" i="2"/>
  <c r="D9032" i="2"/>
  <c r="D9033" i="2"/>
  <c r="D9034" i="2"/>
  <c r="D9035" i="2"/>
  <c r="D9036" i="2"/>
  <c r="D9037" i="2"/>
  <c r="D9038" i="2"/>
  <c r="D9039" i="2"/>
  <c r="D9040" i="2"/>
  <c r="D9041" i="2"/>
  <c r="D9042" i="2"/>
  <c r="D9043" i="2"/>
  <c r="D9044" i="2"/>
  <c r="D9045" i="2"/>
  <c r="D9046" i="2"/>
  <c r="D9047" i="2"/>
  <c r="D9048" i="2"/>
  <c r="D9049" i="2"/>
  <c r="D9050" i="2"/>
  <c r="D9051" i="2"/>
  <c r="D9052" i="2"/>
  <c r="D9053" i="2"/>
  <c r="D9054" i="2"/>
  <c r="D9055" i="2"/>
  <c r="D9056" i="2"/>
  <c r="D9057" i="2"/>
  <c r="D9058" i="2"/>
  <c r="D9059" i="2"/>
  <c r="D9060" i="2"/>
  <c r="D9061" i="2"/>
  <c r="D9062" i="2"/>
  <c r="D9063" i="2"/>
  <c r="D9064" i="2"/>
  <c r="D9065" i="2"/>
  <c r="D9066" i="2"/>
  <c r="D9067" i="2"/>
  <c r="D9068" i="2"/>
  <c r="D9069" i="2"/>
  <c r="D9070" i="2"/>
  <c r="D9071" i="2"/>
  <c r="D9072" i="2"/>
  <c r="D9073" i="2"/>
  <c r="D9074" i="2"/>
  <c r="D9075" i="2"/>
  <c r="D9076" i="2"/>
  <c r="D9077" i="2"/>
  <c r="D9078" i="2"/>
  <c r="D9079" i="2"/>
  <c r="D9080" i="2"/>
  <c r="D9081" i="2"/>
  <c r="D9082" i="2"/>
  <c r="D9083" i="2"/>
  <c r="D9084" i="2"/>
  <c r="D9085" i="2"/>
  <c r="D9086" i="2"/>
  <c r="D9087" i="2"/>
  <c r="D9088" i="2"/>
  <c r="D9089" i="2"/>
  <c r="D9090" i="2"/>
  <c r="D9091" i="2"/>
  <c r="D9092" i="2"/>
  <c r="D9093" i="2"/>
  <c r="D9094" i="2"/>
  <c r="D9095" i="2"/>
  <c r="D9096" i="2"/>
  <c r="D9097" i="2"/>
  <c r="D9098" i="2"/>
  <c r="D9099" i="2"/>
  <c r="D9100" i="2"/>
  <c r="D9101" i="2"/>
  <c r="D9102" i="2"/>
  <c r="D9103" i="2"/>
  <c r="D9104" i="2"/>
  <c r="D9105" i="2"/>
  <c r="D9106" i="2"/>
  <c r="D9107" i="2"/>
  <c r="D9108" i="2"/>
  <c r="D9109" i="2"/>
  <c r="D9110" i="2"/>
  <c r="D9111" i="2"/>
  <c r="D9112" i="2"/>
  <c r="D9113" i="2"/>
  <c r="D9114" i="2"/>
  <c r="D9115" i="2"/>
  <c r="D9116" i="2"/>
  <c r="D9117" i="2"/>
  <c r="D9118" i="2"/>
  <c r="D9119" i="2"/>
  <c r="D9120" i="2"/>
  <c r="D9121" i="2"/>
  <c r="D9122" i="2"/>
  <c r="D9123" i="2"/>
  <c r="D9124" i="2"/>
  <c r="D9125" i="2"/>
  <c r="D9126" i="2"/>
  <c r="D9127" i="2"/>
  <c r="D9128" i="2"/>
  <c r="D9129" i="2"/>
  <c r="D9130" i="2"/>
  <c r="D9131" i="2"/>
  <c r="D9132" i="2"/>
  <c r="D9133" i="2"/>
  <c r="D9134" i="2"/>
  <c r="D9135" i="2"/>
  <c r="D9136" i="2"/>
  <c r="D9137" i="2"/>
  <c r="D9138" i="2"/>
  <c r="D9139" i="2"/>
  <c r="D9140" i="2"/>
  <c r="D9141" i="2"/>
  <c r="D9142" i="2"/>
  <c r="D9143" i="2"/>
  <c r="D9144" i="2"/>
  <c r="D9145" i="2"/>
  <c r="D9146" i="2"/>
  <c r="D9147" i="2"/>
  <c r="D9148" i="2"/>
  <c r="D9149" i="2"/>
  <c r="D9150" i="2"/>
  <c r="D9151" i="2"/>
  <c r="D9152" i="2"/>
  <c r="D9153" i="2"/>
  <c r="D9154" i="2"/>
  <c r="D9155" i="2"/>
  <c r="D9156" i="2"/>
  <c r="D9157" i="2"/>
  <c r="D9158" i="2"/>
  <c r="D9159" i="2"/>
  <c r="D9160" i="2"/>
  <c r="D9161" i="2"/>
  <c r="D9162" i="2"/>
  <c r="D9163" i="2"/>
  <c r="D9164" i="2"/>
  <c r="D9165" i="2"/>
  <c r="D9166" i="2"/>
  <c r="D9167" i="2"/>
  <c r="D9168" i="2"/>
  <c r="D9169" i="2"/>
  <c r="D9170" i="2"/>
  <c r="D9171" i="2"/>
  <c r="D9172" i="2"/>
  <c r="D9173" i="2"/>
  <c r="D9174" i="2"/>
  <c r="D9175" i="2"/>
  <c r="D9176" i="2"/>
  <c r="D9177" i="2"/>
  <c r="D9178" i="2"/>
  <c r="D9179" i="2"/>
  <c r="D9180" i="2"/>
  <c r="D9181" i="2"/>
  <c r="D9182" i="2"/>
  <c r="D9183" i="2"/>
  <c r="D9184" i="2"/>
  <c r="D9185" i="2"/>
  <c r="D9186" i="2"/>
  <c r="D9187" i="2"/>
  <c r="D9188" i="2"/>
  <c r="D9189" i="2"/>
  <c r="D9190" i="2"/>
  <c r="D9191" i="2"/>
  <c r="D9192" i="2"/>
  <c r="D9193" i="2"/>
  <c r="D9194" i="2"/>
  <c r="D9195" i="2"/>
  <c r="D9196" i="2"/>
  <c r="D9197" i="2"/>
  <c r="D9198" i="2"/>
  <c r="D9199" i="2"/>
  <c r="D9200" i="2"/>
  <c r="D9201" i="2"/>
  <c r="D9202" i="2"/>
  <c r="D9203" i="2"/>
  <c r="D9204" i="2"/>
  <c r="D9205" i="2"/>
  <c r="D9206" i="2"/>
  <c r="D9207" i="2"/>
  <c r="D9208" i="2"/>
  <c r="D9209" i="2"/>
  <c r="D9210" i="2"/>
  <c r="D9211" i="2"/>
  <c r="D9212" i="2"/>
  <c r="D9213" i="2"/>
  <c r="D9214" i="2"/>
  <c r="D9215" i="2"/>
  <c r="D9216" i="2"/>
  <c r="D9217" i="2"/>
  <c r="D9218" i="2"/>
  <c r="D9219" i="2"/>
  <c r="D9220" i="2"/>
  <c r="D9221" i="2"/>
  <c r="D9222" i="2"/>
  <c r="D9223" i="2"/>
  <c r="D9224" i="2"/>
  <c r="D9225" i="2"/>
  <c r="D9226" i="2"/>
  <c r="D9227" i="2"/>
  <c r="D9228" i="2"/>
  <c r="D9229" i="2"/>
  <c r="D9230" i="2"/>
  <c r="D9231" i="2"/>
  <c r="D9232" i="2"/>
  <c r="D9233" i="2"/>
  <c r="D9234" i="2"/>
  <c r="D9235" i="2"/>
  <c r="D9236" i="2"/>
  <c r="D9237" i="2"/>
  <c r="D9238" i="2"/>
  <c r="D9239" i="2"/>
  <c r="D9240" i="2"/>
  <c r="D9241" i="2"/>
  <c r="D9242" i="2"/>
  <c r="D9243" i="2"/>
  <c r="D9244" i="2"/>
  <c r="D9245" i="2"/>
  <c r="D9246" i="2"/>
  <c r="D9247" i="2"/>
  <c r="D9248" i="2"/>
  <c r="D9249" i="2"/>
  <c r="D9250" i="2"/>
  <c r="D9251" i="2"/>
  <c r="D9252" i="2"/>
  <c r="D9253" i="2"/>
  <c r="D9254" i="2"/>
  <c r="D9255" i="2"/>
  <c r="D9256" i="2"/>
  <c r="D9257" i="2"/>
  <c r="D9258" i="2"/>
  <c r="D9259" i="2"/>
  <c r="D9260" i="2"/>
  <c r="D9261" i="2"/>
  <c r="D9262" i="2"/>
  <c r="D9263" i="2"/>
  <c r="D9264" i="2"/>
  <c r="D9265" i="2"/>
  <c r="D9266" i="2"/>
  <c r="D9267" i="2"/>
  <c r="D9268" i="2"/>
  <c r="D9269" i="2"/>
  <c r="D9270" i="2"/>
  <c r="D9271" i="2"/>
  <c r="D9272" i="2"/>
  <c r="D9273" i="2"/>
  <c r="D9274" i="2"/>
  <c r="D9275" i="2"/>
  <c r="D9276" i="2"/>
  <c r="D9277" i="2"/>
  <c r="D9278" i="2"/>
  <c r="D9279" i="2"/>
  <c r="D9280" i="2"/>
  <c r="D9281" i="2"/>
  <c r="D9282" i="2"/>
  <c r="D9283" i="2"/>
  <c r="D9284" i="2"/>
  <c r="D9285" i="2"/>
  <c r="D9286" i="2"/>
  <c r="D9287" i="2"/>
  <c r="D9288" i="2"/>
  <c r="D9289" i="2"/>
  <c r="D9290" i="2"/>
  <c r="D9291" i="2"/>
  <c r="D9292" i="2"/>
  <c r="D9293" i="2"/>
  <c r="D9294" i="2"/>
  <c r="D9295" i="2"/>
  <c r="D9296" i="2"/>
  <c r="D9297" i="2"/>
  <c r="D9298" i="2"/>
  <c r="D9299" i="2"/>
  <c r="D9300" i="2"/>
  <c r="D9301" i="2"/>
  <c r="D9302" i="2"/>
  <c r="D9303" i="2"/>
  <c r="D9304" i="2"/>
  <c r="D9305" i="2"/>
  <c r="D9306" i="2"/>
  <c r="D9307" i="2"/>
  <c r="D9308" i="2"/>
  <c r="D9309" i="2"/>
  <c r="D9310" i="2"/>
  <c r="D9311" i="2"/>
  <c r="D9312" i="2"/>
  <c r="D9313" i="2"/>
  <c r="D9314" i="2"/>
  <c r="D9315" i="2"/>
  <c r="D9316" i="2"/>
  <c r="D9317" i="2"/>
  <c r="D9318" i="2"/>
  <c r="D9319" i="2"/>
  <c r="D9320" i="2"/>
  <c r="D9321" i="2"/>
  <c r="D9322" i="2"/>
  <c r="D9323" i="2"/>
  <c r="D9324" i="2"/>
  <c r="D9325" i="2"/>
  <c r="D9326" i="2"/>
  <c r="D9327" i="2"/>
  <c r="D9328" i="2"/>
  <c r="D9329" i="2"/>
  <c r="D9330" i="2"/>
  <c r="D9331" i="2"/>
  <c r="D9332" i="2"/>
  <c r="D9333" i="2"/>
  <c r="D9334" i="2"/>
  <c r="D9335" i="2"/>
  <c r="D9336" i="2"/>
  <c r="D9337" i="2"/>
  <c r="D9338" i="2"/>
  <c r="D9339" i="2"/>
  <c r="D9340" i="2"/>
  <c r="D9341" i="2"/>
  <c r="D9342" i="2"/>
  <c r="D9343" i="2"/>
  <c r="D9344" i="2"/>
  <c r="D9345" i="2"/>
  <c r="D9346" i="2"/>
  <c r="D9347" i="2"/>
  <c r="D9348" i="2"/>
  <c r="D9349" i="2"/>
  <c r="D9350" i="2"/>
  <c r="D9351" i="2"/>
  <c r="D9352" i="2"/>
  <c r="D9353" i="2"/>
  <c r="D9354" i="2"/>
  <c r="D9355" i="2"/>
  <c r="D9356" i="2"/>
  <c r="D9357" i="2"/>
  <c r="D9358" i="2"/>
  <c r="D9359" i="2"/>
  <c r="D9360" i="2"/>
  <c r="D9361" i="2"/>
  <c r="D9362" i="2"/>
  <c r="D9363" i="2"/>
  <c r="D9364" i="2"/>
  <c r="D9365" i="2"/>
  <c r="D9366" i="2"/>
  <c r="D9367" i="2"/>
  <c r="D9368" i="2"/>
  <c r="D9369" i="2"/>
  <c r="D9370" i="2"/>
  <c r="D9371" i="2"/>
  <c r="D9372" i="2"/>
  <c r="D9373" i="2"/>
  <c r="D9374" i="2"/>
  <c r="D9375" i="2"/>
  <c r="D9376" i="2"/>
  <c r="D9377" i="2"/>
  <c r="D9378" i="2"/>
  <c r="D9379" i="2"/>
  <c r="D9380" i="2"/>
  <c r="D9381" i="2"/>
  <c r="D9382" i="2"/>
  <c r="D9383" i="2"/>
  <c r="D9384" i="2"/>
  <c r="D9385" i="2"/>
  <c r="D9386" i="2"/>
  <c r="D9387" i="2"/>
  <c r="D9388" i="2"/>
  <c r="D9389" i="2"/>
  <c r="D9390" i="2"/>
  <c r="D9391" i="2"/>
  <c r="D9392" i="2"/>
  <c r="D9393" i="2"/>
  <c r="D9394" i="2"/>
  <c r="D9395" i="2"/>
  <c r="D9396" i="2"/>
  <c r="D9397" i="2"/>
  <c r="D9398" i="2"/>
  <c r="D9399" i="2"/>
  <c r="D9400" i="2"/>
  <c r="D9401" i="2"/>
  <c r="D9402" i="2"/>
  <c r="D9403" i="2"/>
  <c r="D9404" i="2"/>
  <c r="D9405" i="2"/>
  <c r="D9406" i="2"/>
  <c r="D9407" i="2"/>
  <c r="D9408" i="2"/>
  <c r="D9409" i="2"/>
  <c r="D9410" i="2"/>
  <c r="D9411" i="2"/>
  <c r="D9412" i="2"/>
  <c r="D9413" i="2"/>
  <c r="D9414" i="2"/>
  <c r="D9415" i="2"/>
  <c r="D9416" i="2"/>
  <c r="D9417" i="2"/>
  <c r="D9418" i="2"/>
  <c r="D9419" i="2"/>
  <c r="D9420" i="2"/>
  <c r="D9421" i="2"/>
  <c r="D9422" i="2"/>
  <c r="D9423" i="2"/>
  <c r="D9424" i="2"/>
  <c r="D9425" i="2"/>
  <c r="D9426" i="2"/>
  <c r="D9427" i="2"/>
  <c r="D9428" i="2"/>
  <c r="D9429" i="2"/>
  <c r="D9430" i="2"/>
  <c r="D9431" i="2"/>
  <c r="D9432" i="2"/>
  <c r="D9433" i="2"/>
  <c r="D9434" i="2"/>
  <c r="D9435" i="2"/>
  <c r="D9436" i="2"/>
  <c r="D9437" i="2"/>
  <c r="D9438" i="2"/>
  <c r="D9439" i="2"/>
  <c r="D9440" i="2"/>
  <c r="D9441" i="2"/>
  <c r="D9442" i="2"/>
  <c r="D9443" i="2"/>
  <c r="D9444" i="2"/>
  <c r="D9445" i="2"/>
  <c r="D9446" i="2"/>
  <c r="D9447" i="2"/>
  <c r="D9448" i="2"/>
  <c r="D9449" i="2"/>
  <c r="D9450" i="2"/>
  <c r="D9451" i="2"/>
  <c r="D9452" i="2"/>
  <c r="D9453" i="2"/>
  <c r="D9454" i="2"/>
  <c r="D9455" i="2"/>
  <c r="D9456" i="2"/>
  <c r="D9457" i="2"/>
  <c r="D9458" i="2"/>
  <c r="D9459" i="2"/>
  <c r="D9460" i="2"/>
  <c r="D9461" i="2"/>
  <c r="D9462" i="2"/>
  <c r="D9463" i="2"/>
  <c r="D9464" i="2"/>
  <c r="D9465" i="2"/>
  <c r="D9466" i="2"/>
  <c r="D9467" i="2"/>
  <c r="D9468" i="2"/>
  <c r="D9469" i="2"/>
  <c r="D9470" i="2"/>
  <c r="D9471" i="2"/>
  <c r="D9472" i="2"/>
  <c r="D9473" i="2"/>
  <c r="D9474" i="2"/>
  <c r="D9475" i="2"/>
  <c r="D9476" i="2"/>
  <c r="D9477" i="2"/>
  <c r="D9478" i="2"/>
  <c r="D9479" i="2"/>
  <c r="D9480" i="2"/>
  <c r="D9481" i="2"/>
  <c r="D9482" i="2"/>
  <c r="D9483" i="2"/>
  <c r="D9484" i="2"/>
  <c r="D9485" i="2"/>
  <c r="D9486" i="2"/>
  <c r="D9487" i="2"/>
  <c r="D9488" i="2"/>
  <c r="D9489" i="2"/>
  <c r="D9490" i="2"/>
  <c r="D9491" i="2"/>
  <c r="D9492" i="2"/>
  <c r="D9493" i="2"/>
  <c r="D9494" i="2"/>
  <c r="D9495" i="2"/>
  <c r="D9496" i="2"/>
  <c r="D9497" i="2"/>
  <c r="D9498" i="2"/>
  <c r="D9499" i="2"/>
  <c r="D9500" i="2"/>
  <c r="D9501" i="2"/>
  <c r="D9502" i="2"/>
  <c r="D9503" i="2"/>
  <c r="D9504" i="2"/>
  <c r="D9505" i="2"/>
  <c r="D9506" i="2"/>
  <c r="D9507" i="2"/>
  <c r="D9508" i="2"/>
  <c r="D9509" i="2"/>
  <c r="D9510" i="2"/>
  <c r="D9511" i="2"/>
  <c r="D9512" i="2"/>
  <c r="D9513" i="2"/>
  <c r="D9514" i="2"/>
  <c r="D9515" i="2"/>
  <c r="D9516" i="2"/>
  <c r="D9517" i="2"/>
  <c r="D9518" i="2"/>
  <c r="D9519" i="2"/>
  <c r="D9520" i="2"/>
  <c r="D9521" i="2"/>
  <c r="D9522" i="2"/>
  <c r="D9523" i="2"/>
  <c r="D9524" i="2"/>
  <c r="D9525" i="2"/>
  <c r="D9526" i="2"/>
  <c r="D9527" i="2"/>
  <c r="D9528" i="2"/>
  <c r="D9529" i="2"/>
  <c r="D9530" i="2"/>
  <c r="D9531" i="2"/>
  <c r="D9532" i="2"/>
  <c r="D9533" i="2"/>
  <c r="D9534" i="2"/>
  <c r="D9535" i="2"/>
  <c r="D9536" i="2"/>
  <c r="D9537" i="2"/>
  <c r="D9538" i="2"/>
  <c r="D9539" i="2"/>
  <c r="D9540" i="2"/>
  <c r="D9541" i="2"/>
  <c r="D9542" i="2"/>
  <c r="D9543" i="2"/>
  <c r="D9544" i="2"/>
  <c r="D9545" i="2"/>
  <c r="D9546" i="2"/>
  <c r="D9547" i="2"/>
  <c r="D9548" i="2"/>
  <c r="D9549" i="2"/>
  <c r="D9550" i="2"/>
  <c r="D9551" i="2"/>
  <c r="D9552" i="2"/>
  <c r="D9553" i="2"/>
  <c r="D9554" i="2"/>
  <c r="D9555" i="2"/>
  <c r="D9556" i="2"/>
  <c r="D9557" i="2"/>
  <c r="D9558" i="2"/>
  <c r="D9559" i="2"/>
  <c r="D9560" i="2"/>
  <c r="D9561" i="2"/>
  <c r="D9562" i="2"/>
  <c r="D9563" i="2"/>
  <c r="D9564" i="2"/>
  <c r="D9565" i="2"/>
  <c r="D9566" i="2"/>
  <c r="D9567" i="2"/>
  <c r="D9568" i="2"/>
  <c r="D9569" i="2"/>
  <c r="D9570" i="2"/>
  <c r="D9571" i="2"/>
  <c r="D9572" i="2"/>
  <c r="D9573" i="2"/>
  <c r="D9574" i="2"/>
  <c r="D9575" i="2"/>
  <c r="D9576" i="2"/>
  <c r="D9577" i="2"/>
  <c r="D9578" i="2"/>
  <c r="D9579" i="2"/>
  <c r="D9580" i="2"/>
  <c r="D9581" i="2"/>
  <c r="D9582" i="2"/>
  <c r="D9583" i="2"/>
  <c r="D9584" i="2"/>
  <c r="D9585" i="2"/>
  <c r="D9586" i="2"/>
  <c r="D9587" i="2"/>
  <c r="D9588" i="2"/>
  <c r="D9589" i="2"/>
  <c r="D9590" i="2"/>
  <c r="D9591" i="2"/>
  <c r="D9592" i="2"/>
  <c r="D9593" i="2"/>
  <c r="D9594" i="2"/>
  <c r="D9595" i="2"/>
  <c r="D9596" i="2"/>
  <c r="D9597" i="2"/>
  <c r="D9598" i="2"/>
  <c r="D9599" i="2"/>
  <c r="D9600" i="2"/>
  <c r="D9601" i="2"/>
  <c r="D9602" i="2"/>
  <c r="D9603" i="2"/>
  <c r="D9604" i="2"/>
  <c r="D9605" i="2"/>
  <c r="D9606" i="2"/>
  <c r="D9607" i="2"/>
  <c r="D9608" i="2"/>
  <c r="D9609" i="2"/>
  <c r="D9610" i="2"/>
  <c r="D9611" i="2"/>
  <c r="D9612" i="2"/>
  <c r="D9613" i="2"/>
  <c r="D9614" i="2"/>
  <c r="D9615" i="2"/>
  <c r="D9616" i="2"/>
  <c r="D9617" i="2"/>
  <c r="D9618" i="2"/>
  <c r="D9619" i="2"/>
  <c r="D9620" i="2"/>
  <c r="D9621" i="2"/>
  <c r="D9622" i="2"/>
  <c r="D9623" i="2"/>
  <c r="D9624" i="2"/>
  <c r="D9625" i="2"/>
  <c r="D9626" i="2"/>
  <c r="D9627" i="2"/>
  <c r="D9628" i="2"/>
  <c r="D9629" i="2"/>
  <c r="D9630" i="2"/>
  <c r="D9631" i="2"/>
  <c r="D9632" i="2"/>
  <c r="D9633" i="2"/>
  <c r="D9634" i="2"/>
  <c r="D9635" i="2"/>
  <c r="D9636" i="2"/>
  <c r="D9637" i="2"/>
  <c r="D9638" i="2"/>
  <c r="D9639" i="2"/>
  <c r="D9640" i="2"/>
  <c r="D9641" i="2"/>
  <c r="D9642" i="2"/>
  <c r="D9643" i="2"/>
  <c r="D9644" i="2"/>
  <c r="D9645" i="2"/>
  <c r="D9646" i="2"/>
  <c r="D9647" i="2"/>
  <c r="D9648" i="2"/>
  <c r="D9649" i="2"/>
  <c r="D9650" i="2"/>
  <c r="D9651" i="2"/>
  <c r="D9652" i="2"/>
  <c r="D9653" i="2"/>
  <c r="D9654" i="2"/>
  <c r="D9655" i="2"/>
  <c r="D9656" i="2"/>
  <c r="D9657" i="2"/>
  <c r="D9658" i="2"/>
  <c r="D9659" i="2"/>
  <c r="D9660" i="2"/>
  <c r="D9661" i="2"/>
  <c r="D9662" i="2"/>
  <c r="D9663" i="2"/>
  <c r="D9664" i="2"/>
  <c r="D9665" i="2"/>
  <c r="D9666" i="2"/>
  <c r="D9667" i="2"/>
  <c r="D9668" i="2"/>
  <c r="D9669" i="2"/>
  <c r="D9670" i="2"/>
  <c r="D9671" i="2"/>
  <c r="D9672" i="2"/>
  <c r="D9673" i="2"/>
  <c r="D9674" i="2"/>
  <c r="D9675" i="2"/>
  <c r="D9676" i="2"/>
  <c r="D9677" i="2"/>
  <c r="D9678" i="2"/>
  <c r="D9679" i="2"/>
  <c r="D9680" i="2"/>
  <c r="D9681" i="2"/>
  <c r="D9682" i="2"/>
  <c r="D9683" i="2"/>
  <c r="D9684" i="2"/>
  <c r="D9685" i="2"/>
  <c r="D9686" i="2"/>
  <c r="D9687" i="2"/>
  <c r="D9688" i="2"/>
  <c r="D9689" i="2"/>
  <c r="D9690" i="2"/>
  <c r="D9691" i="2"/>
  <c r="D9692" i="2"/>
  <c r="D9693" i="2"/>
  <c r="D9694" i="2"/>
  <c r="D9695" i="2"/>
  <c r="D9696" i="2"/>
  <c r="D9697" i="2"/>
  <c r="D9698" i="2"/>
  <c r="D9699" i="2"/>
  <c r="D9700" i="2"/>
  <c r="D9701" i="2"/>
  <c r="D9702" i="2"/>
  <c r="D9703" i="2"/>
  <c r="D9704" i="2"/>
  <c r="D9705" i="2"/>
  <c r="D9706" i="2"/>
  <c r="D9707" i="2"/>
  <c r="D9708" i="2"/>
  <c r="D9709" i="2"/>
  <c r="D9710" i="2"/>
  <c r="D9711" i="2"/>
  <c r="D9712" i="2"/>
  <c r="D9713" i="2"/>
  <c r="D9714" i="2"/>
  <c r="D9715" i="2"/>
  <c r="D9716" i="2"/>
  <c r="D9717" i="2"/>
  <c r="D9718" i="2"/>
  <c r="D9719" i="2"/>
  <c r="D9720" i="2"/>
  <c r="D9721" i="2"/>
  <c r="D9722" i="2"/>
  <c r="D9723" i="2"/>
  <c r="D9724" i="2"/>
  <c r="D9725" i="2"/>
  <c r="D9726" i="2"/>
  <c r="D9727" i="2"/>
  <c r="D9728" i="2"/>
  <c r="D9729" i="2"/>
  <c r="D9730" i="2"/>
  <c r="D9731" i="2"/>
  <c r="D9732" i="2"/>
  <c r="D9733" i="2"/>
  <c r="D9734" i="2"/>
  <c r="D9735" i="2"/>
  <c r="D9736" i="2"/>
  <c r="D9737" i="2"/>
  <c r="D9738" i="2"/>
  <c r="D9739" i="2"/>
  <c r="D9740" i="2"/>
  <c r="D9741" i="2"/>
  <c r="D9742" i="2"/>
  <c r="D9743" i="2"/>
  <c r="D9744" i="2"/>
  <c r="D9745" i="2"/>
  <c r="D9746" i="2"/>
  <c r="D9747" i="2"/>
  <c r="D9748" i="2"/>
  <c r="D9749" i="2"/>
  <c r="D9750" i="2"/>
  <c r="D9751" i="2"/>
  <c r="D9752" i="2"/>
  <c r="D9753" i="2"/>
  <c r="D9754" i="2"/>
  <c r="D9755" i="2"/>
  <c r="D9756" i="2"/>
  <c r="D9757" i="2"/>
  <c r="D9758" i="2"/>
  <c r="D9759" i="2"/>
  <c r="D9760" i="2"/>
  <c r="D9761" i="2"/>
  <c r="D9762" i="2"/>
  <c r="D9763" i="2"/>
  <c r="D9764" i="2"/>
  <c r="D9765" i="2"/>
  <c r="D9766" i="2"/>
  <c r="D9767" i="2"/>
  <c r="D9768" i="2"/>
  <c r="D9769" i="2"/>
  <c r="D9770" i="2"/>
  <c r="D9771" i="2"/>
  <c r="D9772" i="2"/>
  <c r="D9773" i="2"/>
  <c r="D9774" i="2"/>
  <c r="D9775" i="2"/>
  <c r="D9776" i="2"/>
  <c r="D9777" i="2"/>
  <c r="D9778" i="2"/>
  <c r="D9779" i="2"/>
  <c r="D9780" i="2"/>
  <c r="D9781" i="2"/>
  <c r="D9782" i="2"/>
  <c r="D9783" i="2"/>
  <c r="D9784" i="2"/>
  <c r="D9785" i="2"/>
  <c r="D9786" i="2"/>
  <c r="D9787" i="2"/>
  <c r="D9788" i="2"/>
  <c r="D9789" i="2"/>
  <c r="D9790" i="2"/>
  <c r="D9791" i="2"/>
  <c r="D9792" i="2"/>
  <c r="D9793" i="2"/>
  <c r="D9794" i="2"/>
  <c r="D9795" i="2"/>
  <c r="D9796" i="2"/>
  <c r="D9797" i="2"/>
  <c r="D9798" i="2"/>
  <c r="D9799" i="2"/>
  <c r="D9800" i="2"/>
  <c r="D9801" i="2"/>
  <c r="D9802" i="2"/>
  <c r="D9803" i="2"/>
  <c r="D9804" i="2"/>
  <c r="D9805" i="2"/>
  <c r="D9806" i="2"/>
  <c r="D9807" i="2"/>
  <c r="D9808" i="2"/>
  <c r="D9809" i="2"/>
  <c r="D9810" i="2"/>
  <c r="D9811" i="2"/>
  <c r="D9812" i="2"/>
  <c r="D9813" i="2"/>
  <c r="D9814" i="2"/>
  <c r="D9815" i="2"/>
  <c r="D9816" i="2"/>
  <c r="D9817" i="2"/>
  <c r="D9818" i="2"/>
  <c r="D9819" i="2"/>
  <c r="D9820" i="2"/>
  <c r="D9821" i="2"/>
  <c r="D9822" i="2"/>
  <c r="D9823" i="2"/>
  <c r="D9824" i="2"/>
  <c r="D9825" i="2"/>
  <c r="D9826" i="2"/>
  <c r="D9827" i="2"/>
  <c r="D9828" i="2"/>
  <c r="D9829" i="2"/>
  <c r="D9830" i="2"/>
  <c r="D9831" i="2"/>
  <c r="D9832" i="2"/>
  <c r="D9833" i="2"/>
  <c r="D9834" i="2"/>
  <c r="D9835" i="2"/>
  <c r="D9836" i="2"/>
  <c r="D9837" i="2"/>
  <c r="D9838" i="2"/>
  <c r="D9839" i="2"/>
  <c r="D9840" i="2"/>
  <c r="D9841" i="2"/>
  <c r="D9842" i="2"/>
  <c r="D9843" i="2"/>
  <c r="D9844" i="2"/>
  <c r="D9845" i="2"/>
  <c r="D9846" i="2"/>
  <c r="D9847" i="2"/>
  <c r="D9848" i="2"/>
  <c r="D9849" i="2"/>
  <c r="D9850" i="2"/>
  <c r="D9851" i="2"/>
  <c r="D9852" i="2"/>
  <c r="D9853" i="2"/>
  <c r="D9854" i="2"/>
  <c r="D9855" i="2"/>
  <c r="D9856" i="2"/>
  <c r="D9857" i="2"/>
  <c r="D9858" i="2"/>
  <c r="D9859" i="2"/>
  <c r="D9860" i="2"/>
  <c r="D9861" i="2"/>
  <c r="D9862" i="2"/>
  <c r="D9863" i="2"/>
  <c r="D9864" i="2"/>
  <c r="D9865" i="2"/>
  <c r="D9866" i="2"/>
  <c r="D9867" i="2"/>
  <c r="D9868" i="2"/>
  <c r="D9869" i="2"/>
  <c r="D9870" i="2"/>
  <c r="D9871" i="2"/>
  <c r="D9872" i="2"/>
  <c r="D9873" i="2"/>
  <c r="D9874" i="2"/>
  <c r="D9875" i="2"/>
  <c r="D9876" i="2"/>
  <c r="D9877" i="2"/>
  <c r="D9878" i="2"/>
  <c r="D9879" i="2"/>
  <c r="D9880" i="2"/>
  <c r="D9881" i="2"/>
  <c r="D9882" i="2"/>
  <c r="D9883" i="2"/>
  <c r="D9884" i="2"/>
  <c r="D9885" i="2"/>
  <c r="D9886" i="2"/>
  <c r="D9887" i="2"/>
  <c r="D9888" i="2"/>
  <c r="D9889" i="2"/>
  <c r="D9890" i="2"/>
  <c r="D9891" i="2"/>
  <c r="D9892" i="2"/>
  <c r="D9893" i="2"/>
  <c r="D9894" i="2"/>
  <c r="D9895" i="2"/>
  <c r="D9896" i="2"/>
  <c r="D9897" i="2"/>
  <c r="D9898" i="2"/>
  <c r="D9899" i="2"/>
  <c r="D9900" i="2"/>
  <c r="D9901" i="2"/>
  <c r="D9902" i="2"/>
  <c r="D9903" i="2"/>
  <c r="D9904" i="2"/>
  <c r="D9905" i="2"/>
  <c r="D9906" i="2"/>
  <c r="D9907" i="2"/>
  <c r="D9908" i="2"/>
  <c r="D9909" i="2"/>
  <c r="D9910" i="2"/>
  <c r="D9911" i="2"/>
  <c r="D4" i="2"/>
  <c r="P9910" i="2"/>
  <c r="H9910" i="2"/>
  <c r="L9909" i="2"/>
  <c r="P9908" i="2"/>
  <c r="H9908" i="2"/>
  <c r="L9907" i="2"/>
  <c r="P9906" i="2"/>
  <c r="H9906" i="2"/>
  <c r="L9905" i="2"/>
  <c r="P9904" i="2"/>
  <c r="H9904" i="2"/>
  <c r="L9903" i="2"/>
  <c r="P9902" i="2"/>
  <c r="H9902" i="2"/>
  <c r="L9901" i="2"/>
  <c r="P9900" i="2"/>
  <c r="H9900" i="2"/>
  <c r="L9899" i="2"/>
  <c r="P9898" i="2"/>
  <c r="H9898" i="2"/>
  <c r="L9897" i="2"/>
  <c r="P9896" i="2"/>
  <c r="H9896" i="2"/>
  <c r="L9895" i="2"/>
  <c r="P9894" i="2"/>
  <c r="H9894" i="2"/>
  <c r="L9893" i="2"/>
  <c r="P9892" i="2"/>
  <c r="H9892" i="2"/>
  <c r="L9891" i="2"/>
  <c r="P9890" i="2"/>
  <c r="H9890" i="2"/>
  <c r="L9889" i="2"/>
  <c r="P9888" i="2"/>
  <c r="H9888" i="2"/>
  <c r="L9887" i="2"/>
  <c r="P9886" i="2"/>
  <c r="H9886" i="2"/>
  <c r="L9885" i="2"/>
  <c r="P9884" i="2"/>
  <c r="H9884" i="2"/>
  <c r="L9883" i="2"/>
  <c r="P9882" i="2"/>
  <c r="H9882" i="2"/>
  <c r="L9881" i="2"/>
  <c r="P9880" i="2"/>
  <c r="H9880" i="2"/>
  <c r="L9879" i="2"/>
  <c r="P9878" i="2"/>
  <c r="H9878" i="2"/>
  <c r="L9877" i="2"/>
  <c r="P9876" i="2"/>
  <c r="H9876" i="2"/>
  <c r="L9875" i="2"/>
  <c r="P9874" i="2"/>
  <c r="H9874" i="2"/>
  <c r="L9873" i="2"/>
  <c r="P9872" i="2"/>
  <c r="H9872" i="2"/>
  <c r="L9871" i="2"/>
  <c r="P9870" i="2"/>
  <c r="H9870" i="2"/>
  <c r="L9869" i="2"/>
  <c r="P9868" i="2"/>
  <c r="H9868" i="2"/>
  <c r="L9867" i="2"/>
  <c r="P9866" i="2"/>
  <c r="H9866" i="2"/>
  <c r="L9865" i="2"/>
  <c r="P9864" i="2"/>
  <c r="H9864" i="2"/>
  <c r="L9863" i="2"/>
  <c r="P9862" i="2"/>
  <c r="H9862" i="2"/>
  <c r="L9861" i="2"/>
  <c r="P9860" i="2"/>
  <c r="H9860" i="2"/>
  <c r="L9859" i="2"/>
  <c r="P9858" i="2"/>
  <c r="H9858" i="2"/>
  <c r="L9857" i="2"/>
  <c r="P9856" i="2"/>
  <c r="H9856" i="2"/>
  <c r="L9855" i="2"/>
  <c r="P9854" i="2"/>
  <c r="H9854" i="2"/>
  <c r="L9853" i="2"/>
  <c r="P9852" i="2"/>
  <c r="H9852" i="2"/>
  <c r="L9851" i="2"/>
  <c r="P9850" i="2"/>
  <c r="H9850" i="2"/>
  <c r="L9849" i="2"/>
  <c r="P9848" i="2"/>
  <c r="H9848" i="2"/>
  <c r="L9847" i="2"/>
  <c r="P9846" i="2"/>
  <c r="H9846" i="2"/>
  <c r="L9845" i="2"/>
  <c r="P9844" i="2"/>
  <c r="H9844" i="2"/>
  <c r="L9843" i="2"/>
  <c r="P9842" i="2"/>
  <c r="H9842" i="2"/>
  <c r="L9841" i="2"/>
  <c r="P9840" i="2"/>
  <c r="H9840" i="2"/>
  <c r="L9839" i="2"/>
  <c r="P9838" i="2"/>
  <c r="H9838" i="2"/>
  <c r="L9837" i="2"/>
  <c r="P9836" i="2"/>
  <c r="H9836" i="2"/>
  <c r="L9835" i="2"/>
  <c r="P9834" i="2"/>
  <c r="H9834" i="2"/>
  <c r="L9833" i="2"/>
  <c r="P9832" i="2"/>
  <c r="H9832" i="2"/>
  <c r="L9831" i="2"/>
  <c r="P9830" i="2"/>
  <c r="H9830" i="2"/>
  <c r="L9829" i="2"/>
  <c r="P9828" i="2"/>
  <c r="H9828" i="2"/>
  <c r="L9827" i="2"/>
  <c r="P9826" i="2"/>
  <c r="O9910" i="2"/>
  <c r="G9910" i="2"/>
  <c r="K9909" i="2"/>
  <c r="O9908" i="2"/>
  <c r="G9908" i="2"/>
  <c r="K9907" i="2"/>
  <c r="O9906" i="2"/>
  <c r="G9906" i="2"/>
  <c r="K9905" i="2"/>
  <c r="O9904" i="2"/>
  <c r="G9904" i="2"/>
  <c r="K9903" i="2"/>
  <c r="O9902" i="2"/>
  <c r="G9902" i="2"/>
  <c r="K9901" i="2"/>
  <c r="O9900" i="2"/>
  <c r="G9900" i="2"/>
  <c r="K9899" i="2"/>
  <c r="O9898" i="2"/>
  <c r="G9898" i="2"/>
  <c r="K9897" i="2"/>
  <c r="O9896" i="2"/>
  <c r="G9896" i="2"/>
  <c r="K9895" i="2"/>
  <c r="O9894" i="2"/>
  <c r="G9894" i="2"/>
  <c r="K9893" i="2"/>
  <c r="O9892" i="2"/>
  <c r="G9892" i="2"/>
  <c r="K9891" i="2"/>
  <c r="O9890" i="2"/>
  <c r="G9890" i="2"/>
  <c r="K9889" i="2"/>
  <c r="O9888" i="2"/>
  <c r="G9888" i="2"/>
  <c r="K9887" i="2"/>
  <c r="O9886" i="2"/>
  <c r="G9886" i="2"/>
  <c r="K9885" i="2"/>
  <c r="O9884" i="2"/>
  <c r="G9884" i="2"/>
  <c r="K9883" i="2"/>
  <c r="O9882" i="2"/>
  <c r="G9882" i="2"/>
  <c r="K9881" i="2"/>
  <c r="O9880" i="2"/>
  <c r="G9880" i="2"/>
  <c r="K9879" i="2"/>
  <c r="O9878" i="2"/>
  <c r="G9878" i="2"/>
  <c r="K9877" i="2"/>
  <c r="O9876" i="2"/>
  <c r="G9876" i="2"/>
  <c r="K9875" i="2"/>
  <c r="O9874" i="2"/>
  <c r="G9874" i="2"/>
  <c r="K9873" i="2"/>
  <c r="O9872" i="2"/>
  <c r="G9872" i="2"/>
  <c r="K9871" i="2"/>
  <c r="O9870" i="2"/>
  <c r="G9870" i="2"/>
  <c r="K9869" i="2"/>
  <c r="O9868" i="2"/>
  <c r="G9868" i="2"/>
  <c r="K9867" i="2"/>
  <c r="O9866" i="2"/>
  <c r="G9866" i="2"/>
  <c r="K9865" i="2"/>
  <c r="O9864" i="2"/>
  <c r="G9864" i="2"/>
  <c r="K9863" i="2"/>
  <c r="O9862" i="2"/>
  <c r="G9862" i="2"/>
  <c r="K9861" i="2"/>
  <c r="O9860" i="2"/>
  <c r="G9860" i="2"/>
  <c r="K9859" i="2"/>
  <c r="O9858" i="2"/>
  <c r="G9858" i="2"/>
  <c r="K9857" i="2"/>
  <c r="O9856" i="2"/>
  <c r="G9856" i="2"/>
  <c r="K9855" i="2"/>
  <c r="O9854" i="2"/>
  <c r="G9854" i="2"/>
  <c r="K9853" i="2"/>
  <c r="O9852" i="2"/>
  <c r="G9852" i="2"/>
  <c r="K9851" i="2"/>
  <c r="O9850" i="2"/>
  <c r="G9850" i="2"/>
  <c r="K9849" i="2"/>
  <c r="O9848" i="2"/>
  <c r="G9848" i="2"/>
  <c r="K9847" i="2"/>
  <c r="O9846" i="2"/>
  <c r="G9846" i="2"/>
  <c r="K9845" i="2"/>
  <c r="O9844" i="2"/>
  <c r="G9844" i="2"/>
  <c r="K9843" i="2"/>
  <c r="O9842" i="2"/>
  <c r="G9842" i="2"/>
  <c r="K9841" i="2"/>
  <c r="O9840" i="2"/>
  <c r="G9840" i="2"/>
  <c r="K9839" i="2"/>
  <c r="O9838" i="2"/>
  <c r="G9838" i="2"/>
  <c r="K9837" i="2"/>
  <c r="O9836" i="2"/>
  <c r="G9836" i="2"/>
  <c r="K9835" i="2"/>
  <c r="O9834" i="2"/>
  <c r="G9834" i="2"/>
  <c r="K9833" i="2"/>
  <c r="O9832" i="2"/>
  <c r="G9832" i="2"/>
  <c r="K9831" i="2"/>
  <c r="O9830" i="2"/>
  <c r="G9830" i="2"/>
  <c r="K9829" i="2"/>
  <c r="O9828" i="2"/>
  <c r="G9828" i="2"/>
  <c r="K9827" i="2"/>
  <c r="N9910" i="2"/>
  <c r="F9910" i="2"/>
  <c r="J9909" i="2"/>
  <c r="N9908" i="2"/>
  <c r="F9908" i="2"/>
  <c r="J9907" i="2"/>
  <c r="N9906" i="2"/>
  <c r="F9906" i="2"/>
  <c r="J9905" i="2"/>
  <c r="N9904" i="2"/>
  <c r="F9904" i="2"/>
  <c r="J9903" i="2"/>
  <c r="N9902" i="2"/>
  <c r="F9902" i="2"/>
  <c r="J9901" i="2"/>
  <c r="N9900" i="2"/>
  <c r="F9900" i="2"/>
  <c r="J9899" i="2"/>
  <c r="N9898" i="2"/>
  <c r="F9898" i="2"/>
  <c r="J9897" i="2"/>
  <c r="N9896" i="2"/>
  <c r="F9896" i="2"/>
  <c r="J9895" i="2"/>
  <c r="N9894" i="2"/>
  <c r="F9894" i="2"/>
  <c r="J9893" i="2"/>
  <c r="N9892" i="2"/>
  <c r="F9892" i="2"/>
  <c r="J9891" i="2"/>
  <c r="N9890" i="2"/>
  <c r="F9890" i="2"/>
  <c r="J9889" i="2"/>
  <c r="N9888" i="2"/>
  <c r="F9888" i="2"/>
  <c r="J9887" i="2"/>
  <c r="N9886" i="2"/>
  <c r="F9886" i="2"/>
  <c r="J9885" i="2"/>
  <c r="N9884" i="2"/>
  <c r="F9884" i="2"/>
  <c r="J9883" i="2"/>
  <c r="N9882" i="2"/>
  <c r="F9882" i="2"/>
  <c r="J9881" i="2"/>
  <c r="N9880" i="2"/>
  <c r="F9880" i="2"/>
  <c r="J9879" i="2"/>
  <c r="N9878" i="2"/>
  <c r="F9878" i="2"/>
  <c r="J9877" i="2"/>
  <c r="N9876" i="2"/>
  <c r="F9876" i="2"/>
  <c r="J9875" i="2"/>
  <c r="N9874" i="2"/>
  <c r="F9874" i="2"/>
  <c r="J9873" i="2"/>
  <c r="N9872" i="2"/>
  <c r="F9872" i="2"/>
  <c r="J9871" i="2"/>
  <c r="N9870" i="2"/>
  <c r="F9870" i="2"/>
  <c r="J9869" i="2"/>
  <c r="N9868" i="2"/>
  <c r="F9868" i="2"/>
  <c r="J9867" i="2"/>
  <c r="N9866" i="2"/>
  <c r="F9866" i="2"/>
  <c r="J9865" i="2"/>
  <c r="N9864" i="2"/>
  <c r="F9864" i="2"/>
  <c r="J9863" i="2"/>
  <c r="N9862" i="2"/>
  <c r="F9862" i="2"/>
  <c r="J9861" i="2"/>
  <c r="N9860" i="2"/>
  <c r="F9860" i="2"/>
  <c r="J9859" i="2"/>
  <c r="N9858" i="2"/>
  <c r="F9858" i="2"/>
  <c r="J9857" i="2"/>
  <c r="N9856" i="2"/>
  <c r="F9856" i="2"/>
  <c r="J9855" i="2"/>
  <c r="N9854" i="2"/>
  <c r="F9854" i="2"/>
  <c r="J9853" i="2"/>
  <c r="N9852" i="2"/>
  <c r="F9852" i="2"/>
  <c r="J9851" i="2"/>
  <c r="N9850" i="2"/>
  <c r="F9850" i="2"/>
  <c r="J9849" i="2"/>
  <c r="N9848" i="2"/>
  <c r="F9848" i="2"/>
  <c r="J9847" i="2"/>
  <c r="N9846" i="2"/>
  <c r="F9846" i="2"/>
  <c r="J9845" i="2"/>
  <c r="N9844" i="2"/>
  <c r="F9844" i="2"/>
  <c r="J9843" i="2"/>
  <c r="N9842" i="2"/>
  <c r="F9842" i="2"/>
  <c r="J9841" i="2"/>
  <c r="N9840" i="2"/>
  <c r="F9840" i="2"/>
  <c r="J9839" i="2"/>
  <c r="N9838" i="2"/>
  <c r="F9838" i="2"/>
  <c r="J9837" i="2"/>
  <c r="N9836" i="2"/>
  <c r="F9836" i="2"/>
  <c r="J9835" i="2"/>
  <c r="N9834" i="2"/>
  <c r="F9834" i="2"/>
  <c r="J9833" i="2"/>
  <c r="N9832" i="2"/>
  <c r="F9832" i="2"/>
  <c r="J9831" i="2"/>
  <c r="N9830" i="2"/>
  <c r="F9830" i="2"/>
  <c r="J9829" i="2"/>
  <c r="N9828" i="2"/>
  <c r="F9828" i="2"/>
  <c r="J9827" i="2"/>
  <c r="M9910" i="2"/>
  <c r="N9909" i="2"/>
  <c r="L9908" i="2"/>
  <c r="M9907" i="2"/>
  <c r="K9906" i="2"/>
  <c r="I9905" i="2"/>
  <c r="J9904" i="2"/>
  <c r="H9903" i="2"/>
  <c r="I9902" i="2"/>
  <c r="G9901" i="2"/>
  <c r="E9900" i="2"/>
  <c r="F9899" i="2"/>
  <c r="P9897" i="2"/>
  <c r="E9897" i="2"/>
  <c r="O9895" i="2"/>
  <c r="M9894" i="2"/>
  <c r="N9893" i="2"/>
  <c r="L9892" i="2"/>
  <c r="M9891" i="2"/>
  <c r="K9890" i="2"/>
  <c r="I9889" i="2"/>
  <c r="J9888" i="2"/>
  <c r="H9887" i="2"/>
  <c r="I9886" i="2"/>
  <c r="G9885" i="2"/>
  <c r="E9884" i="2"/>
  <c r="F9883" i="2"/>
  <c r="P9881" i="2"/>
  <c r="E9881" i="2"/>
  <c r="O9879" i="2"/>
  <c r="M9878" i="2"/>
  <c r="N9877" i="2"/>
  <c r="L9876" i="2"/>
  <c r="M9875" i="2"/>
  <c r="K9874" i="2"/>
  <c r="I9873" i="2"/>
  <c r="J9872" i="2"/>
  <c r="H9871" i="2"/>
  <c r="I9870" i="2"/>
  <c r="G9869" i="2"/>
  <c r="E9868" i="2"/>
  <c r="F9867" i="2"/>
  <c r="P9865" i="2"/>
  <c r="E9865" i="2"/>
  <c r="O9863" i="2"/>
  <c r="M9862" i="2"/>
  <c r="N9861" i="2"/>
  <c r="L9860" i="2"/>
  <c r="M9859" i="2"/>
  <c r="K9858" i="2"/>
  <c r="I9857" i="2"/>
  <c r="J9856" i="2"/>
  <c r="H9855" i="2"/>
  <c r="I9854" i="2"/>
  <c r="G9853" i="2"/>
  <c r="E9852" i="2"/>
  <c r="F9851" i="2"/>
  <c r="P9849" i="2"/>
  <c r="E9849" i="2"/>
  <c r="O9847" i="2"/>
  <c r="M9846" i="2"/>
  <c r="N9845" i="2"/>
  <c r="L9844" i="2"/>
  <c r="M9843" i="2"/>
  <c r="K9842" i="2"/>
  <c r="I9841" i="2"/>
  <c r="J9840" i="2"/>
  <c r="H9839" i="2"/>
  <c r="I9838" i="2"/>
  <c r="G9837" i="2"/>
  <c r="E9836" i="2"/>
  <c r="F9835" i="2"/>
  <c r="P9833" i="2"/>
  <c r="E9833" i="2"/>
  <c r="O9831" i="2"/>
  <c r="M9830" i="2"/>
  <c r="N9829" i="2"/>
  <c r="L9828" i="2"/>
  <c r="M9827" i="2"/>
  <c r="M9826" i="2"/>
  <c r="E9826" i="2"/>
  <c r="I9825" i="2"/>
  <c r="M9824" i="2"/>
  <c r="E9824" i="2"/>
  <c r="I9823" i="2"/>
  <c r="M9822" i="2"/>
  <c r="E9822" i="2"/>
  <c r="I9821" i="2"/>
  <c r="M9820" i="2"/>
  <c r="E9820" i="2"/>
  <c r="I9819" i="2"/>
  <c r="M9818" i="2"/>
  <c r="E9818" i="2"/>
  <c r="I9817" i="2"/>
  <c r="M9816" i="2"/>
  <c r="E9816" i="2"/>
  <c r="I9815" i="2"/>
  <c r="M9814" i="2"/>
  <c r="E9814" i="2"/>
  <c r="I9813" i="2"/>
  <c r="M9812" i="2"/>
  <c r="E9812" i="2"/>
  <c r="I9811" i="2"/>
  <c r="M9810" i="2"/>
  <c r="E9810" i="2"/>
  <c r="I9809" i="2"/>
  <c r="M9808" i="2"/>
  <c r="E9808" i="2"/>
  <c r="I9807" i="2"/>
  <c r="M9806" i="2"/>
  <c r="E9806" i="2"/>
  <c r="I9805" i="2"/>
  <c r="L9910" i="2"/>
  <c r="M9909" i="2"/>
  <c r="K9908" i="2"/>
  <c r="I9907" i="2"/>
  <c r="J9906" i="2"/>
  <c r="H9905" i="2"/>
  <c r="I9904" i="2"/>
  <c r="G9903" i="2"/>
  <c r="E9902" i="2"/>
  <c r="F9901" i="2"/>
  <c r="P9899" i="2"/>
  <c r="E9899" i="2"/>
  <c r="O9897" i="2"/>
  <c r="M9896" i="2"/>
  <c r="N9895" i="2"/>
  <c r="L9894" i="2"/>
  <c r="M9893" i="2"/>
  <c r="K9892" i="2"/>
  <c r="I9891" i="2"/>
  <c r="J9890" i="2"/>
  <c r="H9889" i="2"/>
  <c r="I9888" i="2"/>
  <c r="G9887" i="2"/>
  <c r="E9886" i="2"/>
  <c r="F9885" i="2"/>
  <c r="P9883" i="2"/>
  <c r="E9883" i="2"/>
  <c r="O9881" i="2"/>
  <c r="M9880" i="2"/>
  <c r="N9879" i="2"/>
  <c r="L9878" i="2"/>
  <c r="M9877" i="2"/>
  <c r="K9876" i="2"/>
  <c r="I9875" i="2"/>
  <c r="J9874" i="2"/>
  <c r="H9873" i="2"/>
  <c r="I9872" i="2"/>
  <c r="G9871" i="2"/>
  <c r="E9870" i="2"/>
  <c r="F9869" i="2"/>
  <c r="P9867" i="2"/>
  <c r="E9867" i="2"/>
  <c r="O9865" i="2"/>
  <c r="M9864" i="2"/>
  <c r="N9863" i="2"/>
  <c r="L9862" i="2"/>
  <c r="M9861" i="2"/>
  <c r="K9860" i="2"/>
  <c r="I9859" i="2"/>
  <c r="J9858" i="2"/>
  <c r="H9857" i="2"/>
  <c r="I9856" i="2"/>
  <c r="G9855" i="2"/>
  <c r="E9854" i="2"/>
  <c r="F9853" i="2"/>
  <c r="P9851" i="2"/>
  <c r="E9851" i="2"/>
  <c r="O9849" i="2"/>
  <c r="M9848" i="2"/>
  <c r="N9847" i="2"/>
  <c r="L9846" i="2"/>
  <c r="M9845" i="2"/>
  <c r="K9844" i="2"/>
  <c r="I9843" i="2"/>
  <c r="J9842" i="2"/>
  <c r="H9841" i="2"/>
  <c r="I9840" i="2"/>
  <c r="G9839" i="2"/>
  <c r="E9838" i="2"/>
  <c r="F9837" i="2"/>
  <c r="P9835" i="2"/>
  <c r="E9835" i="2"/>
  <c r="O9833" i="2"/>
  <c r="M9832" i="2"/>
  <c r="N9831" i="2"/>
  <c r="L9830" i="2"/>
  <c r="M9829" i="2"/>
  <c r="K9828" i="2"/>
  <c r="I9827" i="2"/>
  <c r="L9826" i="2"/>
  <c r="P9825" i="2"/>
  <c r="H9825" i="2"/>
  <c r="L9824" i="2"/>
  <c r="P9823" i="2"/>
  <c r="H9823" i="2"/>
  <c r="L9822" i="2"/>
  <c r="P9821" i="2"/>
  <c r="H9821" i="2"/>
  <c r="L9820" i="2"/>
  <c r="K9910" i="2"/>
  <c r="I9909" i="2"/>
  <c r="J9908" i="2"/>
  <c r="H9907" i="2"/>
  <c r="I9906" i="2"/>
  <c r="G9905" i="2"/>
  <c r="E9904" i="2"/>
  <c r="F9903" i="2"/>
  <c r="P9901" i="2"/>
  <c r="E9901" i="2"/>
  <c r="O9899" i="2"/>
  <c r="M9898" i="2"/>
  <c r="N9897" i="2"/>
  <c r="L9896" i="2"/>
  <c r="M9895" i="2"/>
  <c r="K9894" i="2"/>
  <c r="I9893" i="2"/>
  <c r="J9892" i="2"/>
  <c r="H9891" i="2"/>
  <c r="I9890" i="2"/>
  <c r="G9889" i="2"/>
  <c r="E9888" i="2"/>
  <c r="F9887" i="2"/>
  <c r="P9885" i="2"/>
  <c r="E9885" i="2"/>
  <c r="O9883" i="2"/>
  <c r="M9882" i="2"/>
  <c r="N9881" i="2"/>
  <c r="L9880" i="2"/>
  <c r="M9879" i="2"/>
  <c r="K9878" i="2"/>
  <c r="I9877" i="2"/>
  <c r="J9876" i="2"/>
  <c r="H9875" i="2"/>
  <c r="I9874" i="2"/>
  <c r="G9873" i="2"/>
  <c r="E9872" i="2"/>
  <c r="F9871" i="2"/>
  <c r="P9869" i="2"/>
  <c r="E9869" i="2"/>
  <c r="O9867" i="2"/>
  <c r="M9866" i="2"/>
  <c r="N9865" i="2"/>
  <c r="L9864" i="2"/>
  <c r="M9863" i="2"/>
  <c r="K9862" i="2"/>
  <c r="I9861" i="2"/>
  <c r="J9860" i="2"/>
  <c r="H9859" i="2"/>
  <c r="I9858" i="2"/>
  <c r="G9857" i="2"/>
  <c r="E9856" i="2"/>
  <c r="F9855" i="2"/>
  <c r="P9853" i="2"/>
  <c r="E9853" i="2"/>
  <c r="O9851" i="2"/>
  <c r="M9850" i="2"/>
  <c r="N9849" i="2"/>
  <c r="L9848" i="2"/>
  <c r="M9847" i="2"/>
  <c r="K9846" i="2"/>
  <c r="I9845" i="2"/>
  <c r="J9844" i="2"/>
  <c r="H9843" i="2"/>
  <c r="I9842" i="2"/>
  <c r="G9841" i="2"/>
  <c r="E9840" i="2"/>
  <c r="F9839" i="2"/>
  <c r="P9837" i="2"/>
  <c r="E9837" i="2"/>
  <c r="O9835" i="2"/>
  <c r="M9834" i="2"/>
  <c r="N9833" i="2"/>
  <c r="L9832" i="2"/>
  <c r="M9831" i="2"/>
  <c r="K9830" i="2"/>
  <c r="I9829" i="2"/>
  <c r="J9828" i="2"/>
  <c r="H9827" i="2"/>
  <c r="K9826" i="2"/>
  <c r="O9825" i="2"/>
  <c r="G9825" i="2"/>
  <c r="K9824" i="2"/>
  <c r="O9823" i="2"/>
  <c r="G9823" i="2"/>
  <c r="K9822" i="2"/>
  <c r="O9821" i="2"/>
  <c r="G9821" i="2"/>
  <c r="K9820" i="2"/>
  <c r="O9819" i="2"/>
  <c r="G9819" i="2"/>
  <c r="K9818" i="2"/>
  <c r="O9817" i="2"/>
  <c r="G9817" i="2"/>
  <c r="K9816" i="2"/>
  <c r="O9815" i="2"/>
  <c r="G9815" i="2"/>
  <c r="K9814" i="2"/>
  <c r="O9813" i="2"/>
  <c r="G9813" i="2"/>
  <c r="K9812" i="2"/>
  <c r="O9811" i="2"/>
  <c r="G9811" i="2"/>
  <c r="K9810" i="2"/>
  <c r="O9809" i="2"/>
  <c r="G9809" i="2"/>
  <c r="K9808" i="2"/>
  <c r="O9807" i="2"/>
  <c r="G9807" i="2"/>
  <c r="K9806" i="2"/>
  <c r="O9805" i="2"/>
  <c r="G9805" i="2"/>
  <c r="K9804" i="2"/>
  <c r="O9803" i="2"/>
  <c r="G9803" i="2"/>
  <c r="K9802" i="2"/>
  <c r="O9801" i="2"/>
  <c r="G9801" i="2"/>
  <c r="K9800" i="2"/>
  <c r="O9799" i="2"/>
  <c r="G9799" i="2"/>
  <c r="K9798" i="2"/>
  <c r="O9797" i="2"/>
  <c r="G9797" i="2"/>
  <c r="K9796" i="2"/>
  <c r="O9795" i="2"/>
  <c r="G9795" i="2"/>
  <c r="J9910" i="2"/>
  <c r="E9909" i="2"/>
  <c r="F9907" i="2"/>
  <c r="M9905" i="2"/>
  <c r="N9903" i="2"/>
  <c r="O9901" i="2"/>
  <c r="J9900" i="2"/>
  <c r="K9898" i="2"/>
  <c r="F9897" i="2"/>
  <c r="G9895" i="2"/>
  <c r="H9893" i="2"/>
  <c r="O9891" i="2"/>
  <c r="P9889" i="2"/>
  <c r="K9888" i="2"/>
  <c r="L9886" i="2"/>
  <c r="M9884" i="2"/>
  <c r="H9883" i="2"/>
  <c r="I9881" i="2"/>
  <c r="P9879" i="2"/>
  <c r="E9878" i="2"/>
  <c r="I9876" i="2"/>
  <c r="M9874" i="2"/>
  <c r="E9873" i="2"/>
  <c r="I9871" i="2"/>
  <c r="M9869" i="2"/>
  <c r="N9867" i="2"/>
  <c r="I9866" i="2"/>
  <c r="J9864" i="2"/>
  <c r="E9863" i="2"/>
  <c r="F9861" i="2"/>
  <c r="G9859" i="2"/>
  <c r="N9857" i="2"/>
  <c r="O9855" i="2"/>
  <c r="J9854" i="2"/>
  <c r="K9852" i="2"/>
  <c r="L9850" i="2"/>
  <c r="G9849" i="2"/>
  <c r="H9847" i="2"/>
  <c r="O9845" i="2"/>
  <c r="P9843" i="2"/>
  <c r="E9842" i="2"/>
  <c r="L9840" i="2"/>
  <c r="M9838" i="2"/>
  <c r="H9837" i="2"/>
  <c r="I9835" i="2"/>
  <c r="M9833" i="2"/>
  <c r="E9832" i="2"/>
  <c r="I9830" i="2"/>
  <c r="M9828" i="2"/>
  <c r="E9827" i="2"/>
  <c r="N9825" i="2"/>
  <c r="O9824" i="2"/>
  <c r="M9823" i="2"/>
  <c r="N9822" i="2"/>
  <c r="L9821" i="2"/>
  <c r="J9820" i="2"/>
  <c r="L9819" i="2"/>
  <c r="N9818" i="2"/>
  <c r="N9817" i="2"/>
  <c r="P9816" i="2"/>
  <c r="F9816" i="2"/>
  <c r="F9815" i="2"/>
  <c r="H9814" i="2"/>
  <c r="J9813" i="2"/>
  <c r="J9812" i="2"/>
  <c r="L9811" i="2"/>
  <c r="N9810" i="2"/>
  <c r="N9809" i="2"/>
  <c r="P9808" i="2"/>
  <c r="F9808" i="2"/>
  <c r="F9807" i="2"/>
  <c r="H9806" i="2"/>
  <c r="J9805" i="2"/>
  <c r="L9804" i="2"/>
  <c r="N9803" i="2"/>
  <c r="E9803" i="2"/>
  <c r="H9802" i="2"/>
  <c r="K9801" i="2"/>
  <c r="N9800" i="2"/>
  <c r="E9800" i="2"/>
  <c r="H9799" i="2"/>
  <c r="J9798" i="2"/>
  <c r="M9797" i="2"/>
  <c r="P9796" i="2"/>
  <c r="G9796" i="2"/>
  <c r="J9795" i="2"/>
  <c r="M9794" i="2"/>
  <c r="E9794" i="2"/>
  <c r="I9793" i="2"/>
  <c r="M9792" i="2"/>
  <c r="E9792" i="2"/>
  <c r="I9791" i="2"/>
  <c r="M9790" i="2"/>
  <c r="E9790" i="2"/>
  <c r="I9789" i="2"/>
  <c r="M9788" i="2"/>
  <c r="E9788" i="2"/>
  <c r="I9787" i="2"/>
  <c r="M9786" i="2"/>
  <c r="E9786" i="2"/>
  <c r="I9785" i="2"/>
  <c r="M9784" i="2"/>
  <c r="E9784" i="2"/>
  <c r="I9783" i="2"/>
  <c r="M9782" i="2"/>
  <c r="E9782" i="2"/>
  <c r="I9781" i="2"/>
  <c r="M9780" i="2"/>
  <c r="E9780" i="2"/>
  <c r="I9779" i="2"/>
  <c r="M9778" i="2"/>
  <c r="E9778" i="2"/>
  <c r="I9777" i="2"/>
  <c r="M9776" i="2"/>
  <c r="E9776" i="2"/>
  <c r="I9775" i="2"/>
  <c r="M9774" i="2"/>
  <c r="E9774" i="2"/>
  <c r="I9773" i="2"/>
  <c r="M9772" i="2"/>
  <c r="E9772" i="2"/>
  <c r="I9771" i="2"/>
  <c r="M9770" i="2"/>
  <c r="E9770" i="2"/>
  <c r="I9769" i="2"/>
  <c r="M9768" i="2"/>
  <c r="E9768" i="2"/>
  <c r="I9767" i="2"/>
  <c r="M9766" i="2"/>
  <c r="E9766" i="2"/>
  <c r="I9765" i="2"/>
  <c r="M9764" i="2"/>
  <c r="E9764" i="2"/>
  <c r="I9763" i="2"/>
  <c r="M9762" i="2"/>
  <c r="E9762" i="2"/>
  <c r="I9761" i="2"/>
  <c r="M9760" i="2"/>
  <c r="E9760" i="2"/>
  <c r="I9759" i="2"/>
  <c r="M9758" i="2"/>
  <c r="E9758" i="2"/>
  <c r="I9757" i="2"/>
  <c r="M9756" i="2"/>
  <c r="E9756" i="2"/>
  <c r="I9755" i="2"/>
  <c r="M9754" i="2"/>
  <c r="E9754" i="2"/>
  <c r="I9753" i="2"/>
  <c r="M9752" i="2"/>
  <c r="E9752" i="2"/>
  <c r="I9751" i="2"/>
  <c r="M9750" i="2"/>
  <c r="E9750" i="2"/>
  <c r="I9749" i="2"/>
  <c r="M9748" i="2"/>
  <c r="E9748" i="2"/>
  <c r="I9747" i="2"/>
  <c r="M9746" i="2"/>
  <c r="E9746" i="2"/>
  <c r="I9745" i="2"/>
  <c r="M9744" i="2"/>
  <c r="E9744" i="2"/>
  <c r="I9743" i="2"/>
  <c r="M9742" i="2"/>
  <c r="E9742" i="2"/>
  <c r="I9741" i="2"/>
  <c r="M9740" i="2"/>
  <c r="I9910" i="2"/>
  <c r="M9908" i="2"/>
  <c r="E9907" i="2"/>
  <c r="F9905" i="2"/>
  <c r="M9903" i="2"/>
  <c r="N9901" i="2"/>
  <c r="I9900" i="2"/>
  <c r="J9898" i="2"/>
  <c r="K9896" i="2"/>
  <c r="F9895" i="2"/>
  <c r="G9893" i="2"/>
  <c r="N9891" i="2"/>
  <c r="O9889" i="2"/>
  <c r="P9887" i="2"/>
  <c r="K9886" i="2"/>
  <c r="L9884" i="2"/>
  <c r="G9883" i="2"/>
  <c r="H9881" i="2"/>
  <c r="I9879" i="2"/>
  <c r="P9877" i="2"/>
  <c r="E9876" i="2"/>
  <c r="L9874" i="2"/>
  <c r="M9872" i="2"/>
  <c r="E9871" i="2"/>
  <c r="I9869" i="2"/>
  <c r="M9867" i="2"/>
  <c r="E9866" i="2"/>
  <c r="I9864" i="2"/>
  <c r="J9862" i="2"/>
  <c r="E9861" i="2"/>
  <c r="F9859" i="2"/>
  <c r="M9857" i="2"/>
  <c r="N9855" i="2"/>
  <c r="O9853" i="2"/>
  <c r="J9852" i="2"/>
  <c r="K9850" i="2"/>
  <c r="F9849" i="2"/>
  <c r="G9847" i="2"/>
  <c r="H9845" i="2"/>
  <c r="O9843" i="2"/>
  <c r="P9841" i="2"/>
  <c r="K9840" i="2"/>
  <c r="L9838" i="2"/>
  <c r="M9836" i="2"/>
  <c r="H9835" i="2"/>
  <c r="I9833" i="2"/>
  <c r="P9831" i="2"/>
  <c r="E9830" i="2"/>
  <c r="I9828" i="2"/>
  <c r="O9826" i="2"/>
  <c r="M9825" i="2"/>
  <c r="N9824" i="2"/>
  <c r="L9823" i="2"/>
  <c r="J9822" i="2"/>
  <c r="K9821" i="2"/>
  <c r="I9820" i="2"/>
  <c r="K9819" i="2"/>
  <c r="L9818" i="2"/>
  <c r="M9817" i="2"/>
  <c r="O9816" i="2"/>
  <c r="P9815" i="2"/>
  <c r="E9815" i="2"/>
  <c r="G9814" i="2"/>
  <c r="H9813" i="2"/>
  <c r="I9812" i="2"/>
  <c r="K9811" i="2"/>
  <c r="L9810" i="2"/>
  <c r="M9809" i="2"/>
  <c r="O9808" i="2"/>
  <c r="P9807" i="2"/>
  <c r="E9807" i="2"/>
  <c r="G9806" i="2"/>
  <c r="H9805" i="2"/>
  <c r="J9804" i="2"/>
  <c r="M9803" i="2"/>
  <c r="P9802" i="2"/>
  <c r="G9802" i="2"/>
  <c r="J9801" i="2"/>
  <c r="M9800" i="2"/>
  <c r="P9799" i="2"/>
  <c r="F9799" i="2"/>
  <c r="I9798" i="2"/>
  <c r="L9797" i="2"/>
  <c r="O9796" i="2"/>
  <c r="F9796" i="2"/>
  <c r="I9795" i="2"/>
  <c r="L9794" i="2"/>
  <c r="P9793" i="2"/>
  <c r="H9793" i="2"/>
  <c r="L9792" i="2"/>
  <c r="P9791" i="2"/>
  <c r="H9791" i="2"/>
  <c r="L9790" i="2"/>
  <c r="P9789" i="2"/>
  <c r="H9789" i="2"/>
  <c r="L9788" i="2"/>
  <c r="P9787" i="2"/>
  <c r="H9787" i="2"/>
  <c r="L9786" i="2"/>
  <c r="P9785" i="2"/>
  <c r="H9785" i="2"/>
  <c r="L9784" i="2"/>
  <c r="P9783" i="2"/>
  <c r="H9783" i="2"/>
  <c r="L9782" i="2"/>
  <c r="P9781" i="2"/>
  <c r="H9781" i="2"/>
  <c r="L9780" i="2"/>
  <c r="P9779" i="2"/>
  <c r="H9779" i="2"/>
  <c r="L9778" i="2"/>
  <c r="P9777" i="2"/>
  <c r="H9777" i="2"/>
  <c r="L9776" i="2"/>
  <c r="P9775" i="2"/>
  <c r="H9775" i="2"/>
  <c r="L9774" i="2"/>
  <c r="P9773" i="2"/>
  <c r="H9773" i="2"/>
  <c r="L9772" i="2"/>
  <c r="P9771" i="2"/>
  <c r="H9771" i="2"/>
  <c r="L9770" i="2"/>
  <c r="P9769" i="2"/>
  <c r="H9769" i="2"/>
  <c r="L9768" i="2"/>
  <c r="P9767" i="2"/>
  <c r="E9910" i="2"/>
  <c r="I9908" i="2"/>
  <c r="M9906" i="2"/>
  <c r="E9905" i="2"/>
  <c r="I9903" i="2"/>
  <c r="M9901" i="2"/>
  <c r="N9899" i="2"/>
  <c r="I9898" i="2"/>
  <c r="J9896" i="2"/>
  <c r="E9895" i="2"/>
  <c r="F9893" i="2"/>
  <c r="G9891" i="2"/>
  <c r="N9889" i="2"/>
  <c r="O9887" i="2"/>
  <c r="J9886" i="2"/>
  <c r="K9884" i="2"/>
  <c r="L9882" i="2"/>
  <c r="G9881" i="2"/>
  <c r="H9879" i="2"/>
  <c r="O9877" i="2"/>
  <c r="P9875" i="2"/>
  <c r="E9874" i="2"/>
  <c r="L9872" i="2"/>
  <c r="M9870" i="2"/>
  <c r="H9869" i="2"/>
  <c r="I9867" i="2"/>
  <c r="M9865" i="2"/>
  <c r="E9864" i="2"/>
  <c r="I9862" i="2"/>
  <c r="M9860" i="2"/>
  <c r="E9859" i="2"/>
  <c r="F9857" i="2"/>
  <c r="M9855" i="2"/>
  <c r="N9853" i="2"/>
  <c r="I9852" i="2"/>
  <c r="J9850" i="2"/>
  <c r="K9848" i="2"/>
  <c r="F9847" i="2"/>
  <c r="G9845" i="2"/>
  <c r="N9843" i="2"/>
  <c r="O9841" i="2"/>
  <c r="P9839" i="2"/>
  <c r="K9838" i="2"/>
  <c r="L9836" i="2"/>
  <c r="G9835" i="2"/>
  <c r="H9833" i="2"/>
  <c r="I9831" i="2"/>
  <c r="P9829" i="2"/>
  <c r="E9828" i="2"/>
  <c r="N9826" i="2"/>
  <c r="L9825" i="2"/>
  <c r="J9824" i="2"/>
  <c r="K9823" i="2"/>
  <c r="I9822" i="2"/>
  <c r="J9821" i="2"/>
  <c r="H9820" i="2"/>
  <c r="J9819" i="2"/>
  <c r="J9818" i="2"/>
  <c r="L9817" i="2"/>
  <c r="N9816" i="2"/>
  <c r="N9815" i="2"/>
  <c r="P9814" i="2"/>
  <c r="F9814" i="2"/>
  <c r="F9813" i="2"/>
  <c r="H9812" i="2"/>
  <c r="J9811" i="2"/>
  <c r="J9810" i="2"/>
  <c r="L9809" i="2"/>
  <c r="N9808" i="2"/>
  <c r="N9807" i="2"/>
  <c r="P9806" i="2"/>
  <c r="F9806" i="2"/>
  <c r="F9805" i="2"/>
  <c r="I9804" i="2"/>
  <c r="L9803" i="2"/>
  <c r="O9802" i="2"/>
  <c r="F9802" i="2"/>
  <c r="I9801" i="2"/>
  <c r="L9800" i="2"/>
  <c r="N9799" i="2"/>
  <c r="E9799" i="2"/>
  <c r="H9798" i="2"/>
  <c r="K9797" i="2"/>
  <c r="N9796" i="2"/>
  <c r="E9796" i="2"/>
  <c r="H9795" i="2"/>
  <c r="K9794" i="2"/>
  <c r="O9793" i="2"/>
  <c r="G9793" i="2"/>
  <c r="K9792" i="2"/>
  <c r="O9791" i="2"/>
  <c r="G9791" i="2"/>
  <c r="K9790" i="2"/>
  <c r="O9789" i="2"/>
  <c r="G9789" i="2"/>
  <c r="K9788" i="2"/>
  <c r="O9787" i="2"/>
  <c r="G9787" i="2"/>
  <c r="K9786" i="2"/>
  <c r="O9785" i="2"/>
  <c r="G9785" i="2"/>
  <c r="K9784" i="2"/>
  <c r="O9783" i="2"/>
  <c r="G9783" i="2"/>
  <c r="K9782" i="2"/>
  <c r="O9781" i="2"/>
  <c r="G9781" i="2"/>
  <c r="K9780" i="2"/>
  <c r="O9779" i="2"/>
  <c r="G9779" i="2"/>
  <c r="K9778" i="2"/>
  <c r="O9777" i="2"/>
  <c r="G9777" i="2"/>
  <c r="K9776" i="2"/>
  <c r="O9775" i="2"/>
  <c r="G9775" i="2"/>
  <c r="K9774" i="2"/>
  <c r="O9773" i="2"/>
  <c r="G9773" i="2"/>
  <c r="K9772" i="2"/>
  <c r="O9771" i="2"/>
  <c r="G9771" i="2"/>
  <c r="K9770" i="2"/>
  <c r="O9769" i="2"/>
  <c r="G9769" i="2"/>
  <c r="K9768" i="2"/>
  <c r="O9767" i="2"/>
  <c r="G9767" i="2"/>
  <c r="K9766" i="2"/>
  <c r="O9765" i="2"/>
  <c r="G9765" i="2"/>
  <c r="K9764" i="2"/>
  <c r="O9763" i="2"/>
  <c r="G9763" i="2"/>
  <c r="K9762" i="2"/>
  <c r="O9761" i="2"/>
  <c r="G9761" i="2"/>
  <c r="K9760" i="2"/>
  <c r="O9759" i="2"/>
  <c r="G9759" i="2"/>
  <c r="K9758" i="2"/>
  <c r="O9757" i="2"/>
  <c r="G9757" i="2"/>
  <c r="K9756" i="2"/>
  <c r="O9755" i="2"/>
  <c r="G9755" i="2"/>
  <c r="K9754" i="2"/>
  <c r="O9753" i="2"/>
  <c r="G9753" i="2"/>
  <c r="K9752" i="2"/>
  <c r="O9751" i="2"/>
  <c r="G9751" i="2"/>
  <c r="K9750" i="2"/>
  <c r="O9749" i="2"/>
  <c r="G9749" i="2"/>
  <c r="K9748" i="2"/>
  <c r="O9747" i="2"/>
  <c r="G9747" i="2"/>
  <c r="K9746" i="2"/>
  <c r="P9909" i="2"/>
  <c r="N9907" i="2"/>
  <c r="L9904" i="2"/>
  <c r="J9902" i="2"/>
  <c r="H9899" i="2"/>
  <c r="I9896" i="2"/>
  <c r="P9893" i="2"/>
  <c r="E9891" i="2"/>
  <c r="L9888" i="2"/>
  <c r="M9885" i="2"/>
  <c r="K9882" i="2"/>
  <c r="I9880" i="2"/>
  <c r="G9877" i="2"/>
  <c r="E9875" i="2"/>
  <c r="O9871" i="2"/>
  <c r="M9868" i="2"/>
  <c r="K9866" i="2"/>
  <c r="I9863" i="2"/>
  <c r="G9861" i="2"/>
  <c r="E9858" i="2"/>
  <c r="I9855" i="2"/>
  <c r="M9852" i="2"/>
  <c r="E9850" i="2"/>
  <c r="I9847" i="2"/>
  <c r="M9844" i="2"/>
  <c r="N9841" i="2"/>
  <c r="I9839" i="2"/>
  <c r="J9836" i="2"/>
  <c r="E9834" i="2"/>
  <c r="F9831" i="2"/>
  <c r="P9827" i="2"/>
  <c r="G9826" i="2"/>
  <c r="H9824" i="2"/>
  <c r="O9822" i="2"/>
  <c r="P9820" i="2"/>
  <c r="H9819" i="2"/>
  <c r="F9818" i="2"/>
  <c r="J9816" i="2"/>
  <c r="H9815" i="2"/>
  <c r="M9813" i="2"/>
  <c r="G9812" i="2"/>
  <c r="P9810" i="2"/>
  <c r="J9809" i="2"/>
  <c r="G9808" i="2"/>
  <c r="L9806" i="2"/>
  <c r="E9805" i="2"/>
  <c r="E9804" i="2"/>
  <c r="M9802" i="2"/>
  <c r="L9801" i="2"/>
  <c r="H9800" i="2"/>
  <c r="P9798" i="2"/>
  <c r="P9797" i="2"/>
  <c r="L9796" i="2"/>
  <c r="K9795" i="2"/>
  <c r="H9794" i="2"/>
  <c r="F9793" i="2"/>
  <c r="G9792" i="2"/>
  <c r="E9791" i="2"/>
  <c r="F9790" i="2"/>
  <c r="P9788" i="2"/>
  <c r="N9787" i="2"/>
  <c r="O9786" i="2"/>
  <c r="M9785" i="2"/>
  <c r="N9784" i="2"/>
  <c r="L9783" i="2"/>
  <c r="J9782" i="2"/>
  <c r="K9781" i="2"/>
  <c r="I9780" i="2"/>
  <c r="J9779" i="2"/>
  <c r="H9778" i="2"/>
  <c r="F9777" i="2"/>
  <c r="G9776" i="2"/>
  <c r="E9775" i="2"/>
  <c r="F9774" i="2"/>
  <c r="P9772" i="2"/>
  <c r="N9771" i="2"/>
  <c r="O9770" i="2"/>
  <c r="M9769" i="2"/>
  <c r="N9768" i="2"/>
  <c r="L9767" i="2"/>
  <c r="N9766" i="2"/>
  <c r="N9765" i="2"/>
  <c r="P9764" i="2"/>
  <c r="F9764" i="2"/>
  <c r="F9763" i="2"/>
  <c r="H9762" i="2"/>
  <c r="J9761" i="2"/>
  <c r="J9760" i="2"/>
  <c r="L9759" i="2"/>
  <c r="N9758" i="2"/>
  <c r="N9757" i="2"/>
  <c r="P9756" i="2"/>
  <c r="F9756" i="2"/>
  <c r="F9755" i="2"/>
  <c r="H9754" i="2"/>
  <c r="J9753" i="2"/>
  <c r="J9752" i="2"/>
  <c r="L9751" i="2"/>
  <c r="N9750" i="2"/>
  <c r="N9749" i="2"/>
  <c r="P9748" i="2"/>
  <c r="F9748" i="2"/>
  <c r="F9747" i="2"/>
  <c r="H9746" i="2"/>
  <c r="K9745" i="2"/>
  <c r="N9744" i="2"/>
  <c r="P9743" i="2"/>
  <c r="G9743" i="2"/>
  <c r="J9742" i="2"/>
  <c r="M9741" i="2"/>
  <c r="P9740" i="2"/>
  <c r="G9740" i="2"/>
  <c r="K9739" i="2"/>
  <c r="O9738" i="2"/>
  <c r="G9738" i="2"/>
  <c r="K9737" i="2"/>
  <c r="O9736" i="2"/>
  <c r="G9736" i="2"/>
  <c r="K9735" i="2"/>
  <c r="O9734" i="2"/>
  <c r="G9734" i="2"/>
  <c r="K9733" i="2"/>
  <c r="O9732" i="2"/>
  <c r="G9732" i="2"/>
  <c r="K9731" i="2"/>
  <c r="O9730" i="2"/>
  <c r="G9730" i="2"/>
  <c r="K9729" i="2"/>
  <c r="O9728" i="2"/>
  <c r="G9728" i="2"/>
  <c r="K9727" i="2"/>
  <c r="O9726" i="2"/>
  <c r="G9726" i="2"/>
  <c r="K9725" i="2"/>
  <c r="O9724" i="2"/>
  <c r="G9724" i="2"/>
  <c r="K9723" i="2"/>
  <c r="O9722" i="2"/>
  <c r="G9722" i="2"/>
  <c r="K9721" i="2"/>
  <c r="O9720" i="2"/>
  <c r="G9720" i="2"/>
  <c r="K9719" i="2"/>
  <c r="O9718" i="2"/>
  <c r="G9718" i="2"/>
  <c r="K9717" i="2"/>
  <c r="O9716" i="2"/>
  <c r="G9716" i="2"/>
  <c r="K9715" i="2"/>
  <c r="O9714" i="2"/>
  <c r="G9714" i="2"/>
  <c r="K9713" i="2"/>
  <c r="O9712" i="2"/>
  <c r="G9712" i="2"/>
  <c r="K9711" i="2"/>
  <c r="O9710" i="2"/>
  <c r="G9710" i="2"/>
  <c r="K9709" i="2"/>
  <c r="O9708" i="2"/>
  <c r="G9708" i="2"/>
  <c r="K9707" i="2"/>
  <c r="O9706" i="2"/>
  <c r="G9706" i="2"/>
  <c r="K9705" i="2"/>
  <c r="O9704" i="2"/>
  <c r="G9704" i="2"/>
  <c r="K9703" i="2"/>
  <c r="O9702" i="2"/>
  <c r="G9702" i="2"/>
  <c r="K9701" i="2"/>
  <c r="O9700" i="2"/>
  <c r="G9700" i="2"/>
  <c r="K9699" i="2"/>
  <c r="O9698" i="2"/>
  <c r="G9698" i="2"/>
  <c r="K9697" i="2"/>
  <c r="O9696" i="2"/>
  <c r="G9696" i="2"/>
  <c r="K9695" i="2"/>
  <c r="O9694" i="2"/>
  <c r="G9694" i="2"/>
  <c r="K9693" i="2"/>
  <c r="O9692" i="2"/>
  <c r="G9692" i="2"/>
  <c r="K9691" i="2"/>
  <c r="O9690" i="2"/>
  <c r="G9690" i="2"/>
  <c r="K9689" i="2"/>
  <c r="O9688" i="2"/>
  <c r="G9688" i="2"/>
  <c r="K9687" i="2"/>
  <c r="O9686" i="2"/>
  <c r="G9686" i="2"/>
  <c r="K9685" i="2"/>
  <c r="O9684" i="2"/>
  <c r="G9684" i="2"/>
  <c r="K9683" i="2"/>
  <c r="O9682" i="2"/>
  <c r="G9682" i="2"/>
  <c r="K9681" i="2"/>
  <c r="O9680" i="2"/>
  <c r="G9680" i="2"/>
  <c r="K9679" i="2"/>
  <c r="O9678" i="2"/>
  <c r="G9678" i="2"/>
  <c r="K9677" i="2"/>
  <c r="O9676" i="2"/>
  <c r="G9676" i="2"/>
  <c r="K9675" i="2"/>
  <c r="O9674" i="2"/>
  <c r="G9674" i="2"/>
  <c r="K9673" i="2"/>
  <c r="O9672" i="2"/>
  <c r="G9672" i="2"/>
  <c r="K9671" i="2"/>
  <c r="O9670" i="2"/>
  <c r="G9670" i="2"/>
  <c r="K9669" i="2"/>
  <c r="O9668" i="2"/>
  <c r="G9668" i="2"/>
  <c r="K9667" i="2"/>
  <c r="O9666" i="2"/>
  <c r="G9666" i="2"/>
  <c r="K9665" i="2"/>
  <c r="O9664" i="2"/>
  <c r="G9664" i="2"/>
  <c r="K9663" i="2"/>
  <c r="O9662" i="2"/>
  <c r="G9662" i="2"/>
  <c r="K9661" i="2"/>
  <c r="O9660" i="2"/>
  <c r="G9660" i="2"/>
  <c r="K9659" i="2"/>
  <c r="O9658" i="2"/>
  <c r="G9658" i="2"/>
  <c r="K9657" i="2"/>
  <c r="O9656" i="2"/>
  <c r="G9656" i="2"/>
  <c r="K9655" i="2"/>
  <c r="O9654" i="2"/>
  <c r="G9654" i="2"/>
  <c r="K9653" i="2"/>
  <c r="O9652" i="2"/>
  <c r="G9652" i="2"/>
  <c r="K9651" i="2"/>
  <c r="O9650" i="2"/>
  <c r="G9650" i="2"/>
  <c r="K9649" i="2"/>
  <c r="O9648" i="2"/>
  <c r="G9648" i="2"/>
  <c r="K9647" i="2"/>
  <c r="O9646" i="2"/>
  <c r="G9646" i="2"/>
  <c r="K9645" i="2"/>
  <c r="O9644" i="2"/>
  <c r="O9909" i="2"/>
  <c r="G9907" i="2"/>
  <c r="K9904" i="2"/>
  <c r="I9901" i="2"/>
  <c r="G9899" i="2"/>
  <c r="E9896" i="2"/>
  <c r="O9893" i="2"/>
  <c r="M9890" i="2"/>
  <c r="N9887" i="2"/>
  <c r="I9885" i="2"/>
  <c r="J9882" i="2"/>
  <c r="E9880" i="2"/>
  <c r="F9877" i="2"/>
  <c r="P9873" i="2"/>
  <c r="N9871" i="2"/>
  <c r="L9868" i="2"/>
  <c r="J9866" i="2"/>
  <c r="H9863" i="2"/>
  <c r="I9860" i="2"/>
  <c r="P9857" i="2"/>
  <c r="E9855" i="2"/>
  <c r="L9852" i="2"/>
  <c r="M9849" i="2"/>
  <c r="E9847" i="2"/>
  <c r="I9844" i="2"/>
  <c r="M9841" i="2"/>
  <c r="E9839" i="2"/>
  <c r="I9836" i="2"/>
  <c r="G9833" i="2"/>
  <c r="E9831" i="2"/>
  <c r="O9827" i="2"/>
  <c r="F9826" i="2"/>
  <c r="G9824" i="2"/>
  <c r="H9822" i="2"/>
  <c r="O9820" i="2"/>
  <c r="F9819" i="2"/>
  <c r="P9817" i="2"/>
  <c r="I9816" i="2"/>
  <c r="O9814" i="2"/>
  <c r="L9813" i="2"/>
  <c r="F9812" i="2"/>
  <c r="O9810" i="2"/>
  <c r="H9809" i="2"/>
  <c r="M9807" i="2"/>
  <c r="J9806" i="2"/>
  <c r="P9804" i="2"/>
  <c r="P9803" i="2"/>
  <c r="L9802" i="2"/>
  <c r="H9801" i="2"/>
  <c r="G9800" i="2"/>
  <c r="O9798" i="2"/>
  <c r="N9797" i="2"/>
  <c r="J9796" i="2"/>
  <c r="F9795" i="2"/>
  <c r="G9794" i="2"/>
  <c r="E9793" i="2"/>
  <c r="F9792" i="2"/>
  <c r="P9790" i="2"/>
  <c r="N9789" i="2"/>
  <c r="O9788" i="2"/>
  <c r="M9787" i="2"/>
  <c r="N9786" i="2"/>
  <c r="L9785" i="2"/>
  <c r="J9784" i="2"/>
  <c r="K9783" i="2"/>
  <c r="I9782" i="2"/>
  <c r="J9781" i="2"/>
  <c r="H9780" i="2"/>
  <c r="F9779" i="2"/>
  <c r="G9778" i="2"/>
  <c r="E9777" i="2"/>
  <c r="F9776" i="2"/>
  <c r="P9774" i="2"/>
  <c r="N9773" i="2"/>
  <c r="O9772" i="2"/>
  <c r="M9771" i="2"/>
  <c r="N9770" i="2"/>
  <c r="L9769" i="2"/>
  <c r="J9768" i="2"/>
  <c r="K9767" i="2"/>
  <c r="L9766" i="2"/>
  <c r="M9765" i="2"/>
  <c r="O9764" i="2"/>
  <c r="P9763" i="2"/>
  <c r="E9763" i="2"/>
  <c r="G9762" i="2"/>
  <c r="H9761" i="2"/>
  <c r="I9760" i="2"/>
  <c r="K9759" i="2"/>
  <c r="L9758" i="2"/>
  <c r="M9757" i="2"/>
  <c r="O9756" i="2"/>
  <c r="P9755" i="2"/>
  <c r="E9755" i="2"/>
  <c r="G9754" i="2"/>
  <c r="H9753" i="2"/>
  <c r="I9752" i="2"/>
  <c r="K9751" i="2"/>
  <c r="L9750" i="2"/>
  <c r="M9749" i="2"/>
  <c r="O9748" i="2"/>
  <c r="P9747" i="2"/>
  <c r="E9747" i="2"/>
  <c r="G9746" i="2"/>
  <c r="J9745" i="2"/>
  <c r="L9744" i="2"/>
  <c r="O9743" i="2"/>
  <c r="F9743" i="2"/>
  <c r="I9742" i="2"/>
  <c r="L9741" i="2"/>
  <c r="O9740" i="2"/>
  <c r="F9740" i="2"/>
  <c r="J9739" i="2"/>
  <c r="N9738" i="2"/>
  <c r="F9738" i="2"/>
  <c r="J9737" i="2"/>
  <c r="N9736" i="2"/>
  <c r="F9736" i="2"/>
  <c r="J9735" i="2"/>
  <c r="N9734" i="2"/>
  <c r="F9734" i="2"/>
  <c r="J9733" i="2"/>
  <c r="N9732" i="2"/>
  <c r="F9732" i="2"/>
  <c r="J9731" i="2"/>
  <c r="N9730" i="2"/>
  <c r="F9730" i="2"/>
  <c r="J9729" i="2"/>
  <c r="N9728" i="2"/>
  <c r="F9728" i="2"/>
  <c r="J9727" i="2"/>
  <c r="N9726" i="2"/>
  <c r="F9726" i="2"/>
  <c r="J9725" i="2"/>
  <c r="N9724" i="2"/>
  <c r="F9724" i="2"/>
  <c r="J9723" i="2"/>
  <c r="N9722" i="2"/>
  <c r="F9722" i="2"/>
  <c r="J9721" i="2"/>
  <c r="N9720" i="2"/>
  <c r="F9720" i="2"/>
  <c r="J9719" i="2"/>
  <c r="N9718" i="2"/>
  <c r="F9718" i="2"/>
  <c r="J9717" i="2"/>
  <c r="N9716" i="2"/>
  <c r="F9716" i="2"/>
  <c r="J9715" i="2"/>
  <c r="N9714" i="2"/>
  <c r="F9714" i="2"/>
  <c r="J9713" i="2"/>
  <c r="N9712" i="2"/>
  <c r="F9712" i="2"/>
  <c r="J9711" i="2"/>
  <c r="N9710" i="2"/>
  <c r="F9710" i="2"/>
  <c r="J9709" i="2"/>
  <c r="N9708" i="2"/>
  <c r="F9708" i="2"/>
  <c r="J9707" i="2"/>
  <c r="N9706" i="2"/>
  <c r="F9706" i="2"/>
  <c r="J9705" i="2"/>
  <c r="N9704" i="2"/>
  <c r="F9704" i="2"/>
  <c r="J9703" i="2"/>
  <c r="N9702" i="2"/>
  <c r="F9702" i="2"/>
  <c r="J9701" i="2"/>
  <c r="N9700" i="2"/>
  <c r="F9700" i="2"/>
  <c r="J9699" i="2"/>
  <c r="N9698" i="2"/>
  <c r="F9698" i="2"/>
  <c r="J9697" i="2"/>
  <c r="N9696" i="2"/>
  <c r="F9696" i="2"/>
  <c r="J9695" i="2"/>
  <c r="N9694" i="2"/>
  <c r="F9694" i="2"/>
  <c r="J9693" i="2"/>
  <c r="N9692" i="2"/>
  <c r="F9692" i="2"/>
  <c r="J9691" i="2"/>
  <c r="N9690" i="2"/>
  <c r="F9690" i="2"/>
  <c r="J9689" i="2"/>
  <c r="N9688" i="2"/>
  <c r="F9688" i="2"/>
  <c r="J9687" i="2"/>
  <c r="N9686" i="2"/>
  <c r="F9686" i="2"/>
  <c r="J9685" i="2"/>
  <c r="N9684" i="2"/>
  <c r="F9684" i="2"/>
  <c r="J9683" i="2"/>
  <c r="N9682" i="2"/>
  <c r="F9682" i="2"/>
  <c r="J9681" i="2"/>
  <c r="N9680" i="2"/>
  <c r="F9680" i="2"/>
  <c r="J9679" i="2"/>
  <c r="N9678" i="2"/>
  <c r="F9678" i="2"/>
  <c r="J9677" i="2"/>
  <c r="N9676" i="2"/>
  <c r="F9676" i="2"/>
  <c r="J9675" i="2"/>
  <c r="N9674" i="2"/>
  <c r="F9674" i="2"/>
  <c r="J9673" i="2"/>
  <c r="N9672" i="2"/>
  <c r="F9672" i="2"/>
  <c r="J9671" i="2"/>
  <c r="N9670" i="2"/>
  <c r="F9670" i="2"/>
  <c r="J9669" i="2"/>
  <c r="N9668" i="2"/>
  <c r="F9668" i="2"/>
  <c r="J9667" i="2"/>
  <c r="N9666" i="2"/>
  <c r="F9666" i="2"/>
  <c r="J9665" i="2"/>
  <c r="N9664" i="2"/>
  <c r="F9664" i="2"/>
  <c r="H9909" i="2"/>
  <c r="L9906" i="2"/>
  <c r="P9903" i="2"/>
  <c r="H9901" i="2"/>
  <c r="L9898" i="2"/>
  <c r="P9895" i="2"/>
  <c r="E9893" i="2"/>
  <c r="L9890" i="2"/>
  <c r="M9887" i="2"/>
  <c r="H9885" i="2"/>
  <c r="I9882" i="2"/>
  <c r="G9879" i="2"/>
  <c r="E9877" i="2"/>
  <c r="O9873" i="2"/>
  <c r="M9871" i="2"/>
  <c r="K9868" i="2"/>
  <c r="I9865" i="2"/>
  <c r="G9863" i="2"/>
  <c r="E9860" i="2"/>
  <c r="O9857" i="2"/>
  <c r="M9854" i="2"/>
  <c r="N9851" i="2"/>
  <c r="I9849" i="2"/>
  <c r="J9846" i="2"/>
  <c r="E9844" i="2"/>
  <c r="F9841" i="2"/>
  <c r="J9838" i="2"/>
  <c r="N9835" i="2"/>
  <c r="F9833" i="2"/>
  <c r="J9830" i="2"/>
  <c r="N9827" i="2"/>
  <c r="K9825" i="2"/>
  <c r="F9824" i="2"/>
  <c r="G9822" i="2"/>
  <c r="N9820" i="2"/>
  <c r="E9819" i="2"/>
  <c r="K9817" i="2"/>
  <c r="H9816" i="2"/>
  <c r="N9814" i="2"/>
  <c r="K9813" i="2"/>
  <c r="P9811" i="2"/>
  <c r="I9810" i="2"/>
  <c r="F9809" i="2"/>
  <c r="L9807" i="2"/>
  <c r="I9806" i="2"/>
  <c r="O9804" i="2"/>
  <c r="K9803" i="2"/>
  <c r="J9802" i="2"/>
  <c r="F9801" i="2"/>
  <c r="F9800" i="2"/>
  <c r="N9798" i="2"/>
  <c r="J9797" i="2"/>
  <c r="I9796" i="2"/>
  <c r="E9795" i="2"/>
  <c r="F9794" i="2"/>
  <c r="P9792" i="2"/>
  <c r="N9791" i="2"/>
  <c r="O9790" i="2"/>
  <c r="M9789" i="2"/>
  <c r="N9788" i="2"/>
  <c r="L9787" i="2"/>
  <c r="J9786" i="2"/>
  <c r="K9785" i="2"/>
  <c r="I9784" i="2"/>
  <c r="J9783" i="2"/>
  <c r="H9782" i="2"/>
  <c r="F9781" i="2"/>
  <c r="G9780" i="2"/>
  <c r="E9779" i="2"/>
  <c r="F9778" i="2"/>
  <c r="P9776" i="2"/>
  <c r="N9775" i="2"/>
  <c r="O9774" i="2"/>
  <c r="M9773" i="2"/>
  <c r="N9772" i="2"/>
  <c r="L9771" i="2"/>
  <c r="J9770" i="2"/>
  <c r="K9769" i="2"/>
  <c r="I9768" i="2"/>
  <c r="J9767" i="2"/>
  <c r="J9766" i="2"/>
  <c r="L9765" i="2"/>
  <c r="N9764" i="2"/>
  <c r="N9763" i="2"/>
  <c r="P9762" i="2"/>
  <c r="F9762" i="2"/>
  <c r="F9761" i="2"/>
  <c r="H9760" i="2"/>
  <c r="J9759" i="2"/>
  <c r="J9758" i="2"/>
  <c r="L9757" i="2"/>
  <c r="N9756" i="2"/>
  <c r="N9755" i="2"/>
  <c r="P9754" i="2"/>
  <c r="F9754" i="2"/>
  <c r="F9753" i="2"/>
  <c r="H9752" i="2"/>
  <c r="J9751" i="2"/>
  <c r="J9750" i="2"/>
  <c r="L9749" i="2"/>
  <c r="N9748" i="2"/>
  <c r="N9747" i="2"/>
  <c r="P9746" i="2"/>
  <c r="F9746" i="2"/>
  <c r="H9745" i="2"/>
  <c r="K9744" i="2"/>
  <c r="N9743" i="2"/>
  <c r="E9743" i="2"/>
  <c r="H9742" i="2"/>
  <c r="K9741" i="2"/>
  <c r="N9740" i="2"/>
  <c r="E9740" i="2"/>
  <c r="I9739" i="2"/>
  <c r="M9738" i="2"/>
  <c r="E9738" i="2"/>
  <c r="I9737" i="2"/>
  <c r="M9736" i="2"/>
  <c r="E9736" i="2"/>
  <c r="I9735" i="2"/>
  <c r="M9734" i="2"/>
  <c r="E9734" i="2"/>
  <c r="I9733" i="2"/>
  <c r="M9732" i="2"/>
  <c r="E9732" i="2"/>
  <c r="I9731" i="2"/>
  <c r="M9730" i="2"/>
  <c r="E9730" i="2"/>
  <c r="I9729" i="2"/>
  <c r="M9728" i="2"/>
  <c r="E9728" i="2"/>
  <c r="I9727" i="2"/>
  <c r="M9726" i="2"/>
  <c r="E9726" i="2"/>
  <c r="I9725" i="2"/>
  <c r="M9724" i="2"/>
  <c r="E9724" i="2"/>
  <c r="I9723" i="2"/>
  <c r="M9722" i="2"/>
  <c r="E9722" i="2"/>
  <c r="I9721" i="2"/>
  <c r="M9720" i="2"/>
  <c r="E9720" i="2"/>
  <c r="I9719" i="2"/>
  <c r="M9718" i="2"/>
  <c r="E9718" i="2"/>
  <c r="I9717" i="2"/>
  <c r="M9716" i="2"/>
  <c r="E9716" i="2"/>
  <c r="I9715" i="2"/>
  <c r="M9714" i="2"/>
  <c r="E9714" i="2"/>
  <c r="I9713" i="2"/>
  <c r="M9712" i="2"/>
  <c r="E9712" i="2"/>
  <c r="I9711" i="2"/>
  <c r="M9710" i="2"/>
  <c r="E9710" i="2"/>
  <c r="I9709" i="2"/>
  <c r="M9708" i="2"/>
  <c r="E9708" i="2"/>
  <c r="I9707" i="2"/>
  <c r="M9706" i="2"/>
  <c r="E9706" i="2"/>
  <c r="I9705" i="2"/>
  <c r="M9704" i="2"/>
  <c r="E9704" i="2"/>
  <c r="I9703" i="2"/>
  <c r="M9702" i="2"/>
  <c r="E9702" i="2"/>
  <c r="I9701" i="2"/>
  <c r="M9700" i="2"/>
  <c r="E9700" i="2"/>
  <c r="I9699" i="2"/>
  <c r="M9698" i="2"/>
  <c r="E9698" i="2"/>
  <c r="I9697" i="2"/>
  <c r="M9696" i="2"/>
  <c r="E9696" i="2"/>
  <c r="I9695" i="2"/>
  <c r="M9694" i="2"/>
  <c r="E9694" i="2"/>
  <c r="I9693" i="2"/>
  <c r="M9692" i="2"/>
  <c r="E9692" i="2"/>
  <c r="I9691" i="2"/>
  <c r="M9690" i="2"/>
  <c r="E9690" i="2"/>
  <c r="I9689" i="2"/>
  <c r="M9688" i="2"/>
  <c r="E9688" i="2"/>
  <c r="I9687" i="2"/>
  <c r="M9686" i="2"/>
  <c r="E9686" i="2"/>
  <c r="I9685" i="2"/>
  <c r="M9684" i="2"/>
  <c r="E9684" i="2"/>
  <c r="I9683" i="2"/>
  <c r="M9682" i="2"/>
  <c r="E9682" i="2"/>
  <c r="I9681" i="2"/>
  <c r="M9680" i="2"/>
  <c r="E9680" i="2"/>
  <c r="I9679" i="2"/>
  <c r="M9678" i="2"/>
  <c r="E9678" i="2"/>
  <c r="I9677" i="2"/>
  <c r="M9676" i="2"/>
  <c r="E9676" i="2"/>
  <c r="I9675" i="2"/>
  <c r="M9674" i="2"/>
  <c r="E9674" i="2"/>
  <c r="I9673" i="2"/>
  <c r="M9672" i="2"/>
  <c r="E9672" i="2"/>
  <c r="I9671" i="2"/>
  <c r="M9670" i="2"/>
  <c r="E9670" i="2"/>
  <c r="I9669" i="2"/>
  <c r="M9668" i="2"/>
  <c r="E9668" i="2"/>
  <c r="I9667" i="2"/>
  <c r="M9666" i="2"/>
  <c r="E9666" i="2"/>
  <c r="I9665" i="2"/>
  <c r="M9664" i="2"/>
  <c r="E9664" i="2"/>
  <c r="I9663" i="2"/>
  <c r="M9662" i="2"/>
  <c r="E9662" i="2"/>
  <c r="I9661" i="2"/>
  <c r="M9660" i="2"/>
  <c r="E9660" i="2"/>
  <c r="I9659" i="2"/>
  <c r="M9658" i="2"/>
  <c r="E9658" i="2"/>
  <c r="I9657" i="2"/>
  <c r="M9656" i="2"/>
  <c r="E9656" i="2"/>
  <c r="I9655" i="2"/>
  <c r="M9654" i="2"/>
  <c r="E9654" i="2"/>
  <c r="I9653" i="2"/>
  <c r="M9652" i="2"/>
  <c r="E9652" i="2"/>
  <c r="I9651" i="2"/>
  <c r="M9650" i="2"/>
  <c r="G9909" i="2"/>
  <c r="N9905" i="2"/>
  <c r="L9900" i="2"/>
  <c r="G9897" i="2"/>
  <c r="E9892" i="2"/>
  <c r="I9887" i="2"/>
  <c r="M9883" i="2"/>
  <c r="E9879" i="2"/>
  <c r="F9875" i="2"/>
  <c r="J9870" i="2"/>
  <c r="H9865" i="2"/>
  <c r="O9861" i="2"/>
  <c r="M9856" i="2"/>
  <c r="H9853" i="2"/>
  <c r="I9848" i="2"/>
  <c r="G9843" i="2"/>
  <c r="N9839" i="2"/>
  <c r="L9834" i="2"/>
  <c r="G9831" i="2"/>
  <c r="J9826" i="2"/>
  <c r="N9823" i="2"/>
  <c r="F9821" i="2"/>
  <c r="O9818" i="2"/>
  <c r="L9816" i="2"/>
  <c r="I9814" i="2"/>
  <c r="N9811" i="2"/>
  <c r="P9809" i="2"/>
  <c r="J9807" i="2"/>
  <c r="K9805" i="2"/>
  <c r="H9803" i="2"/>
  <c r="E9801" i="2"/>
  <c r="J9799" i="2"/>
  <c r="H9797" i="2"/>
  <c r="L9795" i="2"/>
  <c r="L9793" i="2"/>
  <c r="M9791" i="2"/>
  <c r="H9790" i="2"/>
  <c r="I9788" i="2"/>
  <c r="P9786" i="2"/>
  <c r="E9785" i="2"/>
  <c r="F9783" i="2"/>
  <c r="M9781" i="2"/>
  <c r="N9779" i="2"/>
  <c r="I9778" i="2"/>
  <c r="J9776" i="2"/>
  <c r="N9774" i="2"/>
  <c r="F9773" i="2"/>
  <c r="J9771" i="2"/>
  <c r="N9769" i="2"/>
  <c r="F9768" i="2"/>
  <c r="I9766" i="2"/>
  <c r="F9765" i="2"/>
  <c r="L9763" i="2"/>
  <c r="I9762" i="2"/>
  <c r="O9760" i="2"/>
  <c r="H9759" i="2"/>
  <c r="F9758" i="2"/>
  <c r="J9756" i="2"/>
  <c r="H9755" i="2"/>
  <c r="M9753" i="2"/>
  <c r="G9752" i="2"/>
  <c r="P9750" i="2"/>
  <c r="J9749" i="2"/>
  <c r="G9748" i="2"/>
  <c r="L9746" i="2"/>
  <c r="G9745" i="2"/>
  <c r="G9744" i="2"/>
  <c r="O9742" i="2"/>
  <c r="N9741" i="2"/>
  <c r="J9740" i="2"/>
  <c r="H9739" i="2"/>
  <c r="I9738" i="2"/>
  <c r="G9737" i="2"/>
  <c r="H9736" i="2"/>
  <c r="F9735" i="2"/>
  <c r="P9733" i="2"/>
  <c r="E9733" i="2"/>
  <c r="O9731" i="2"/>
  <c r="P9730" i="2"/>
  <c r="N9729" i="2"/>
  <c r="L9728" i="2"/>
  <c r="M9727" i="2"/>
  <c r="K9726" i="2"/>
  <c r="L9725" i="2"/>
  <c r="J9724" i="2"/>
  <c r="H9723" i="2"/>
  <c r="I9722" i="2"/>
  <c r="G9721" i="2"/>
  <c r="H9720" i="2"/>
  <c r="F9719" i="2"/>
  <c r="P9717" i="2"/>
  <c r="E9717" i="2"/>
  <c r="O9715" i="2"/>
  <c r="P9714" i="2"/>
  <c r="N9713" i="2"/>
  <c r="L9712" i="2"/>
  <c r="M9711" i="2"/>
  <c r="K9710" i="2"/>
  <c r="L9709" i="2"/>
  <c r="J9708" i="2"/>
  <c r="H9707" i="2"/>
  <c r="I9706" i="2"/>
  <c r="G9705" i="2"/>
  <c r="H9704" i="2"/>
  <c r="F9703" i="2"/>
  <c r="P9701" i="2"/>
  <c r="E9701" i="2"/>
  <c r="O9699" i="2"/>
  <c r="P9698" i="2"/>
  <c r="N9697" i="2"/>
  <c r="L9696" i="2"/>
  <c r="M9695" i="2"/>
  <c r="K9694" i="2"/>
  <c r="L9693" i="2"/>
  <c r="J9692" i="2"/>
  <c r="H9691" i="2"/>
  <c r="I9690" i="2"/>
  <c r="G9689" i="2"/>
  <c r="H9688" i="2"/>
  <c r="F9687" i="2"/>
  <c r="P9685" i="2"/>
  <c r="E9685" i="2"/>
  <c r="O9683" i="2"/>
  <c r="P9682" i="2"/>
  <c r="N9681" i="2"/>
  <c r="L9680" i="2"/>
  <c r="M9679" i="2"/>
  <c r="K9678" i="2"/>
  <c r="L9677" i="2"/>
  <c r="J9676" i="2"/>
  <c r="H9675" i="2"/>
  <c r="I9674" i="2"/>
  <c r="G9673" i="2"/>
  <c r="H9672" i="2"/>
  <c r="F9671" i="2"/>
  <c r="P9669" i="2"/>
  <c r="E9669" i="2"/>
  <c r="O9667" i="2"/>
  <c r="P9666" i="2"/>
  <c r="N9665" i="2"/>
  <c r="L9664" i="2"/>
  <c r="M9663" i="2"/>
  <c r="N9662" i="2"/>
  <c r="O9661" i="2"/>
  <c r="E9661" i="2"/>
  <c r="F9660" i="2"/>
  <c r="G9659" i="2"/>
  <c r="I9658" i="2"/>
  <c r="J9657" i="2"/>
  <c r="K9656" i="2"/>
  <c r="M9655" i="2"/>
  <c r="N9654" i="2"/>
  <c r="O9653" i="2"/>
  <c r="E9653" i="2"/>
  <c r="F9652" i="2"/>
  <c r="G9651" i="2"/>
  <c r="I9650" i="2"/>
  <c r="L9649" i="2"/>
  <c r="N9648" i="2"/>
  <c r="E9648" i="2"/>
  <c r="H9647" i="2"/>
  <c r="K9646" i="2"/>
  <c r="N9645" i="2"/>
  <c r="E9645" i="2"/>
  <c r="H9644" i="2"/>
  <c r="L9643" i="2"/>
  <c r="P9642" i="2"/>
  <c r="H9642" i="2"/>
  <c r="L9641" i="2"/>
  <c r="P9640" i="2"/>
  <c r="H9640" i="2"/>
  <c r="L9639" i="2"/>
  <c r="P9638" i="2"/>
  <c r="H9638" i="2"/>
  <c r="L9637" i="2"/>
  <c r="P9636" i="2"/>
  <c r="H9636" i="2"/>
  <c r="L9635" i="2"/>
  <c r="P9634" i="2"/>
  <c r="H9634" i="2"/>
  <c r="L9633" i="2"/>
  <c r="P9632" i="2"/>
  <c r="H9632" i="2"/>
  <c r="L9631" i="2"/>
  <c r="P9630" i="2"/>
  <c r="H9630" i="2"/>
  <c r="L9629" i="2"/>
  <c r="P9628" i="2"/>
  <c r="H9628" i="2"/>
  <c r="L9627" i="2"/>
  <c r="P9626" i="2"/>
  <c r="H9626" i="2"/>
  <c r="L9625" i="2"/>
  <c r="P9624" i="2"/>
  <c r="H9624" i="2"/>
  <c r="L9623" i="2"/>
  <c r="P9622" i="2"/>
  <c r="H9622" i="2"/>
  <c r="L9621" i="2"/>
  <c r="P9620" i="2"/>
  <c r="H9620" i="2"/>
  <c r="L9619" i="2"/>
  <c r="P9618" i="2"/>
  <c r="H9618" i="2"/>
  <c r="L9617" i="2"/>
  <c r="P9616" i="2"/>
  <c r="H9616" i="2"/>
  <c r="L9615" i="2"/>
  <c r="P9614" i="2"/>
  <c r="H9614" i="2"/>
  <c r="L9613" i="2"/>
  <c r="P9612" i="2"/>
  <c r="H9612" i="2"/>
  <c r="L9611" i="2"/>
  <c r="P9610" i="2"/>
  <c r="H9610" i="2"/>
  <c r="L9609" i="2"/>
  <c r="P9608" i="2"/>
  <c r="H9608" i="2"/>
  <c r="L9607" i="2"/>
  <c r="P9606" i="2"/>
  <c r="H9606" i="2"/>
  <c r="L9605" i="2"/>
  <c r="P9604" i="2"/>
  <c r="H9604" i="2"/>
  <c r="L9603" i="2"/>
  <c r="P9602" i="2"/>
  <c r="H9602" i="2"/>
  <c r="L9601" i="2"/>
  <c r="P9600" i="2"/>
  <c r="H9600" i="2"/>
  <c r="L9599" i="2"/>
  <c r="P9598" i="2"/>
  <c r="H9598" i="2"/>
  <c r="L9597" i="2"/>
  <c r="P9596" i="2"/>
  <c r="H9596" i="2"/>
  <c r="L9595" i="2"/>
  <c r="P9594" i="2"/>
  <c r="H9594" i="2"/>
  <c r="L9593" i="2"/>
  <c r="P9592" i="2"/>
  <c r="H9592" i="2"/>
  <c r="L9591" i="2"/>
  <c r="P9590" i="2"/>
  <c r="H9590" i="2"/>
  <c r="L9589" i="2"/>
  <c r="P9588" i="2"/>
  <c r="H9588" i="2"/>
  <c r="L9587" i="2"/>
  <c r="P9586" i="2"/>
  <c r="H9586" i="2"/>
  <c r="L9585" i="2"/>
  <c r="P9584" i="2"/>
  <c r="H9584" i="2"/>
  <c r="L9583" i="2"/>
  <c r="P9582" i="2"/>
  <c r="H9582" i="2"/>
  <c r="L9581" i="2"/>
  <c r="P9580" i="2"/>
  <c r="H9580" i="2"/>
  <c r="L9579" i="2"/>
  <c r="P9578" i="2"/>
  <c r="H9578" i="2"/>
  <c r="L9577" i="2"/>
  <c r="P9576" i="2"/>
  <c r="H9576" i="2"/>
  <c r="L9575" i="2"/>
  <c r="F9909" i="2"/>
  <c r="M9904" i="2"/>
  <c r="K9900" i="2"/>
  <c r="I9895" i="2"/>
  <c r="P9891" i="2"/>
  <c r="E9887" i="2"/>
  <c r="I9883" i="2"/>
  <c r="J9878" i="2"/>
  <c r="N9873" i="2"/>
  <c r="O9869" i="2"/>
  <c r="G9865" i="2"/>
  <c r="H9861" i="2"/>
  <c r="L9856" i="2"/>
  <c r="M9851" i="2"/>
  <c r="E9848" i="2"/>
  <c r="F9843" i="2"/>
  <c r="M9839" i="2"/>
  <c r="K9834" i="2"/>
  <c r="O9829" i="2"/>
  <c r="I9826" i="2"/>
  <c r="J9823" i="2"/>
  <c r="E9821" i="2"/>
  <c r="I9818" i="2"/>
  <c r="G9816" i="2"/>
  <c r="P9813" i="2"/>
  <c r="M9811" i="2"/>
  <c r="K9809" i="2"/>
  <c r="H9807" i="2"/>
  <c r="N9804" i="2"/>
  <c r="F9803" i="2"/>
  <c r="P9800" i="2"/>
  <c r="I9799" i="2"/>
  <c r="F9797" i="2"/>
  <c r="P9794" i="2"/>
  <c r="K9793" i="2"/>
  <c r="L9791" i="2"/>
  <c r="G9790" i="2"/>
  <c r="H9788" i="2"/>
  <c r="I9786" i="2"/>
  <c r="P9784" i="2"/>
  <c r="E9783" i="2"/>
  <c r="L9781" i="2"/>
  <c r="M9779" i="2"/>
  <c r="N9777" i="2"/>
  <c r="I9776" i="2"/>
  <c r="J9774" i="2"/>
  <c r="E9773" i="2"/>
  <c r="F9771" i="2"/>
  <c r="J9769" i="2"/>
  <c r="N9767" i="2"/>
  <c r="H9766" i="2"/>
  <c r="E9765" i="2"/>
  <c r="K9763" i="2"/>
  <c r="P9761" i="2"/>
  <c r="N9760" i="2"/>
  <c r="F9759" i="2"/>
  <c r="P9757" i="2"/>
  <c r="I9756" i="2"/>
  <c r="O9754" i="2"/>
  <c r="L9753" i="2"/>
  <c r="F9752" i="2"/>
  <c r="O9750" i="2"/>
  <c r="H9749" i="2"/>
  <c r="M9747" i="2"/>
  <c r="J9746" i="2"/>
  <c r="F9745" i="2"/>
  <c r="F9744" i="2"/>
  <c r="N9742" i="2"/>
  <c r="J9741" i="2"/>
  <c r="I9740" i="2"/>
  <c r="G9739" i="2"/>
  <c r="H9738" i="2"/>
  <c r="F9737" i="2"/>
  <c r="P9735" i="2"/>
  <c r="E9735" i="2"/>
  <c r="O9733" i="2"/>
  <c r="P9732" i="2"/>
  <c r="N9731" i="2"/>
  <c r="L9730" i="2"/>
  <c r="M9729" i="2"/>
  <c r="K9728" i="2"/>
  <c r="L9727" i="2"/>
  <c r="J9726" i="2"/>
  <c r="H9725" i="2"/>
  <c r="I9724" i="2"/>
  <c r="G9723" i="2"/>
  <c r="H9722" i="2"/>
  <c r="F9721" i="2"/>
  <c r="P9719" i="2"/>
  <c r="E9719" i="2"/>
  <c r="O9717" i="2"/>
  <c r="P9716" i="2"/>
  <c r="N9715" i="2"/>
  <c r="L9714" i="2"/>
  <c r="M9713" i="2"/>
  <c r="K9712" i="2"/>
  <c r="L9711" i="2"/>
  <c r="J9710" i="2"/>
  <c r="H9709" i="2"/>
  <c r="I9708" i="2"/>
  <c r="G9707" i="2"/>
  <c r="H9706" i="2"/>
  <c r="F9705" i="2"/>
  <c r="P9703" i="2"/>
  <c r="E9703" i="2"/>
  <c r="O9701" i="2"/>
  <c r="P9700" i="2"/>
  <c r="N9699" i="2"/>
  <c r="L9698" i="2"/>
  <c r="M9697" i="2"/>
  <c r="K9696" i="2"/>
  <c r="L9695" i="2"/>
  <c r="J9694" i="2"/>
  <c r="H9693" i="2"/>
  <c r="I9692" i="2"/>
  <c r="G9691" i="2"/>
  <c r="H9690" i="2"/>
  <c r="F9689" i="2"/>
  <c r="P9687" i="2"/>
  <c r="E9687" i="2"/>
  <c r="O9685" i="2"/>
  <c r="P9684" i="2"/>
  <c r="N9683" i="2"/>
  <c r="L9682" i="2"/>
  <c r="M9681" i="2"/>
  <c r="K9680" i="2"/>
  <c r="L9679" i="2"/>
  <c r="J9678" i="2"/>
  <c r="H9677" i="2"/>
  <c r="I9676" i="2"/>
  <c r="G9675" i="2"/>
  <c r="H9674" i="2"/>
  <c r="F9673" i="2"/>
  <c r="P9671" i="2"/>
  <c r="E9671" i="2"/>
  <c r="O9669" i="2"/>
  <c r="P9668" i="2"/>
  <c r="N9667" i="2"/>
  <c r="L9666" i="2"/>
  <c r="M9665" i="2"/>
  <c r="K9664" i="2"/>
  <c r="L9663" i="2"/>
  <c r="L9662" i="2"/>
  <c r="N9661" i="2"/>
  <c r="P9660" i="2"/>
  <c r="P9659" i="2"/>
  <c r="F9659" i="2"/>
  <c r="H9658" i="2"/>
  <c r="H9657" i="2"/>
  <c r="J9656" i="2"/>
  <c r="L9655" i="2"/>
  <c r="L9654" i="2"/>
  <c r="N9653" i="2"/>
  <c r="P9652" i="2"/>
  <c r="P9651" i="2"/>
  <c r="F9651" i="2"/>
  <c r="H9650" i="2"/>
  <c r="J9649" i="2"/>
  <c r="M9648" i="2"/>
  <c r="P9647" i="2"/>
  <c r="G9647" i="2"/>
  <c r="J9646" i="2"/>
  <c r="M9645" i="2"/>
  <c r="P9644" i="2"/>
  <c r="G9644" i="2"/>
  <c r="K9643" i="2"/>
  <c r="O9642" i="2"/>
  <c r="G9642" i="2"/>
  <c r="K9641" i="2"/>
  <c r="O9640" i="2"/>
  <c r="G9640" i="2"/>
  <c r="K9639" i="2"/>
  <c r="O9638" i="2"/>
  <c r="G9638" i="2"/>
  <c r="K9637" i="2"/>
  <c r="O9636" i="2"/>
  <c r="G9636" i="2"/>
  <c r="K9635" i="2"/>
  <c r="O9634" i="2"/>
  <c r="G9634" i="2"/>
  <c r="K9633" i="2"/>
  <c r="O9632" i="2"/>
  <c r="G9632" i="2"/>
  <c r="K9631" i="2"/>
  <c r="O9630" i="2"/>
  <c r="G9630" i="2"/>
  <c r="K9629" i="2"/>
  <c r="O9628" i="2"/>
  <c r="G9628" i="2"/>
  <c r="K9627" i="2"/>
  <c r="O9626" i="2"/>
  <c r="G9626" i="2"/>
  <c r="K9625" i="2"/>
  <c r="O9624" i="2"/>
  <c r="G9624" i="2"/>
  <c r="K9623" i="2"/>
  <c r="O9622" i="2"/>
  <c r="G9622" i="2"/>
  <c r="K9621" i="2"/>
  <c r="O9620" i="2"/>
  <c r="G9620" i="2"/>
  <c r="K9619" i="2"/>
  <c r="O9618" i="2"/>
  <c r="G9618" i="2"/>
  <c r="K9617" i="2"/>
  <c r="O9616" i="2"/>
  <c r="G9616" i="2"/>
  <c r="K9615" i="2"/>
  <c r="O9614" i="2"/>
  <c r="G9614" i="2"/>
  <c r="K9613" i="2"/>
  <c r="O9612" i="2"/>
  <c r="G9612" i="2"/>
  <c r="K9611" i="2"/>
  <c r="O9610" i="2"/>
  <c r="G9610" i="2"/>
  <c r="K9609" i="2"/>
  <c r="O9608" i="2"/>
  <c r="G9608" i="2"/>
  <c r="K9607" i="2"/>
  <c r="O9606" i="2"/>
  <c r="G9606" i="2"/>
  <c r="K9605" i="2"/>
  <c r="O9604" i="2"/>
  <c r="G9604" i="2"/>
  <c r="K9603" i="2"/>
  <c r="O9602" i="2"/>
  <c r="G9602" i="2"/>
  <c r="K9601" i="2"/>
  <c r="O9600" i="2"/>
  <c r="G9600" i="2"/>
  <c r="K9599" i="2"/>
  <c r="O9598" i="2"/>
  <c r="G9598" i="2"/>
  <c r="K9597" i="2"/>
  <c r="O9596" i="2"/>
  <c r="G9596" i="2"/>
  <c r="K9595" i="2"/>
  <c r="O9594" i="2"/>
  <c r="G9594" i="2"/>
  <c r="K9593" i="2"/>
  <c r="O9592" i="2"/>
  <c r="E9908" i="2"/>
  <c r="O9903" i="2"/>
  <c r="M9899" i="2"/>
  <c r="H9895" i="2"/>
  <c r="F9891" i="2"/>
  <c r="M9886" i="2"/>
  <c r="E9882" i="2"/>
  <c r="I9878" i="2"/>
  <c r="M9873" i="2"/>
  <c r="N9869" i="2"/>
  <c r="F9865" i="2"/>
  <c r="P9859" i="2"/>
  <c r="K9856" i="2"/>
  <c r="I9851" i="2"/>
  <c r="P9847" i="2"/>
  <c r="E9843" i="2"/>
  <c r="O9837" i="2"/>
  <c r="J9834" i="2"/>
  <c r="H9829" i="2"/>
  <c r="H9826" i="2"/>
  <c r="F9823" i="2"/>
  <c r="G9820" i="2"/>
  <c r="H9818" i="2"/>
  <c r="M9815" i="2"/>
  <c r="N9813" i="2"/>
  <c r="H9811" i="2"/>
  <c r="E9809" i="2"/>
  <c r="O9806" i="2"/>
  <c r="M9804" i="2"/>
  <c r="N9802" i="2"/>
  <c r="O9800" i="2"/>
  <c r="M9798" i="2"/>
  <c r="E9797" i="2"/>
  <c r="O9794" i="2"/>
  <c r="J9793" i="2"/>
  <c r="K9791" i="2"/>
  <c r="L9789" i="2"/>
  <c r="G9788" i="2"/>
  <c r="H9786" i="2"/>
  <c r="O9784" i="2"/>
  <c r="P9782" i="2"/>
  <c r="E9781" i="2"/>
  <c r="L9779" i="2"/>
  <c r="M9777" i="2"/>
  <c r="H9776" i="2"/>
  <c r="I9774" i="2"/>
  <c r="J9772" i="2"/>
  <c r="E9771" i="2"/>
  <c r="F9769" i="2"/>
  <c r="M9767" i="2"/>
  <c r="G9766" i="2"/>
  <c r="L9764" i="2"/>
  <c r="J9763" i="2"/>
  <c r="N9761" i="2"/>
  <c r="L9760" i="2"/>
  <c r="E9759" i="2"/>
  <c r="K9757" i="2"/>
  <c r="H9756" i="2"/>
  <c r="N9754" i="2"/>
  <c r="K9753" i="2"/>
  <c r="P9751" i="2"/>
  <c r="I9750" i="2"/>
  <c r="F9749" i="2"/>
  <c r="L9747" i="2"/>
  <c r="I9746" i="2"/>
  <c r="E9745" i="2"/>
  <c r="M9743" i="2"/>
  <c r="L9742" i="2"/>
  <c r="H9741" i="2"/>
  <c r="H9740" i="2"/>
  <c r="F9739" i="2"/>
  <c r="P9737" i="2"/>
  <c r="E9737" i="2"/>
  <c r="O9735" i="2"/>
  <c r="P9734" i="2"/>
  <c r="N9733" i="2"/>
  <c r="L9732" i="2"/>
  <c r="M9731" i="2"/>
  <c r="K9730" i="2"/>
  <c r="L9729" i="2"/>
  <c r="J9728" i="2"/>
  <c r="H9727" i="2"/>
  <c r="I9726" i="2"/>
  <c r="G9725" i="2"/>
  <c r="H9724" i="2"/>
  <c r="F9723" i="2"/>
  <c r="P9721" i="2"/>
  <c r="E9721" i="2"/>
  <c r="O9719" i="2"/>
  <c r="P9718" i="2"/>
  <c r="N9717" i="2"/>
  <c r="L9716" i="2"/>
  <c r="M9715" i="2"/>
  <c r="K9714" i="2"/>
  <c r="L9713" i="2"/>
  <c r="J9712" i="2"/>
  <c r="H9711" i="2"/>
  <c r="I9710" i="2"/>
  <c r="G9709" i="2"/>
  <c r="H9708" i="2"/>
  <c r="F9707" i="2"/>
  <c r="P9705" i="2"/>
  <c r="E9705" i="2"/>
  <c r="O9703" i="2"/>
  <c r="P9702" i="2"/>
  <c r="N9701" i="2"/>
  <c r="L9700" i="2"/>
  <c r="M9699" i="2"/>
  <c r="K9698" i="2"/>
  <c r="L9697" i="2"/>
  <c r="J9696" i="2"/>
  <c r="H9695" i="2"/>
  <c r="I9694" i="2"/>
  <c r="G9693" i="2"/>
  <c r="H9692" i="2"/>
  <c r="F9691" i="2"/>
  <c r="P9689" i="2"/>
  <c r="E9689" i="2"/>
  <c r="O9687" i="2"/>
  <c r="P9686" i="2"/>
  <c r="N9685" i="2"/>
  <c r="L9684" i="2"/>
  <c r="M9683" i="2"/>
  <c r="K9682" i="2"/>
  <c r="L9681" i="2"/>
  <c r="J9680" i="2"/>
  <c r="H9679" i="2"/>
  <c r="I9678" i="2"/>
  <c r="G9677" i="2"/>
  <c r="H9676" i="2"/>
  <c r="F9675" i="2"/>
  <c r="P9673" i="2"/>
  <c r="E9673" i="2"/>
  <c r="O9671" i="2"/>
  <c r="P9670" i="2"/>
  <c r="N9669" i="2"/>
  <c r="L9668" i="2"/>
  <c r="M9667" i="2"/>
  <c r="K9666" i="2"/>
  <c r="L9665" i="2"/>
  <c r="J9664" i="2"/>
  <c r="J9663" i="2"/>
  <c r="K9662" i="2"/>
  <c r="M9661" i="2"/>
  <c r="N9660" i="2"/>
  <c r="O9659" i="2"/>
  <c r="E9659" i="2"/>
  <c r="F9658" i="2"/>
  <c r="G9657" i="2"/>
  <c r="I9656" i="2"/>
  <c r="J9655" i="2"/>
  <c r="K9654" i="2"/>
  <c r="M9653" i="2"/>
  <c r="N9652" i="2"/>
  <c r="O9651" i="2"/>
  <c r="E9651" i="2"/>
  <c r="F9650" i="2"/>
  <c r="I9649" i="2"/>
  <c r="L9648" i="2"/>
  <c r="O9647" i="2"/>
  <c r="F9647" i="2"/>
  <c r="I9646" i="2"/>
  <c r="L9645" i="2"/>
  <c r="N9644" i="2"/>
  <c r="F9644" i="2"/>
  <c r="J9643" i="2"/>
  <c r="N9642" i="2"/>
  <c r="F9642" i="2"/>
  <c r="J9641" i="2"/>
  <c r="N9640" i="2"/>
  <c r="F9640" i="2"/>
  <c r="J9639" i="2"/>
  <c r="N9638" i="2"/>
  <c r="F9638" i="2"/>
  <c r="J9637" i="2"/>
  <c r="N9636" i="2"/>
  <c r="F9636" i="2"/>
  <c r="J9635" i="2"/>
  <c r="N9634" i="2"/>
  <c r="F9634" i="2"/>
  <c r="J9633" i="2"/>
  <c r="N9632" i="2"/>
  <c r="F9632" i="2"/>
  <c r="J9631" i="2"/>
  <c r="N9630" i="2"/>
  <c r="F9630" i="2"/>
  <c r="J9629" i="2"/>
  <c r="N9628" i="2"/>
  <c r="F9628" i="2"/>
  <c r="J9627" i="2"/>
  <c r="N9626" i="2"/>
  <c r="F9626" i="2"/>
  <c r="J9625" i="2"/>
  <c r="N9624" i="2"/>
  <c r="F9624" i="2"/>
  <c r="J9623" i="2"/>
  <c r="N9622" i="2"/>
  <c r="F9622" i="2"/>
  <c r="J9621" i="2"/>
  <c r="N9620" i="2"/>
  <c r="F9620" i="2"/>
  <c r="J9619" i="2"/>
  <c r="N9618" i="2"/>
  <c r="F9618" i="2"/>
  <c r="J9617" i="2"/>
  <c r="N9616" i="2"/>
  <c r="F9616" i="2"/>
  <c r="J9615" i="2"/>
  <c r="N9614" i="2"/>
  <c r="F9614" i="2"/>
  <c r="J9613" i="2"/>
  <c r="N9612" i="2"/>
  <c r="F9612" i="2"/>
  <c r="J9611" i="2"/>
  <c r="N9610" i="2"/>
  <c r="F9610" i="2"/>
  <c r="J9609" i="2"/>
  <c r="N9608" i="2"/>
  <c r="F9608" i="2"/>
  <c r="J9607" i="2"/>
  <c r="N9606" i="2"/>
  <c r="F9606" i="2"/>
  <c r="J9605" i="2"/>
  <c r="N9604" i="2"/>
  <c r="F9604" i="2"/>
  <c r="J9603" i="2"/>
  <c r="N9602" i="2"/>
  <c r="F9602" i="2"/>
  <c r="J9601" i="2"/>
  <c r="N9600" i="2"/>
  <c r="F9600" i="2"/>
  <c r="J9599" i="2"/>
  <c r="N9598" i="2"/>
  <c r="F9598" i="2"/>
  <c r="J9597" i="2"/>
  <c r="N9596" i="2"/>
  <c r="F9596" i="2"/>
  <c r="J9595" i="2"/>
  <c r="N9594" i="2"/>
  <c r="F9594" i="2"/>
  <c r="J9593" i="2"/>
  <c r="N9592" i="2"/>
  <c r="F9592" i="2"/>
  <c r="J9591" i="2"/>
  <c r="N9590" i="2"/>
  <c r="F9590" i="2"/>
  <c r="J9589" i="2"/>
  <c r="N9588" i="2"/>
  <c r="F9588" i="2"/>
  <c r="J9587" i="2"/>
  <c r="N9586" i="2"/>
  <c r="F9586" i="2"/>
  <c r="J9585" i="2"/>
  <c r="N9584" i="2"/>
  <c r="F9584" i="2"/>
  <c r="P9907" i="2"/>
  <c r="K9902" i="2"/>
  <c r="I9894" i="2"/>
  <c r="M9888" i="2"/>
  <c r="K9880" i="2"/>
  <c r="F9873" i="2"/>
  <c r="G9867" i="2"/>
  <c r="N9859" i="2"/>
  <c r="I9853" i="2"/>
  <c r="P9845" i="2"/>
  <c r="N9837" i="2"/>
  <c r="I9832" i="2"/>
  <c r="F9825" i="2"/>
  <c r="M9821" i="2"/>
  <c r="H9817" i="2"/>
  <c r="E9813" i="2"/>
  <c r="G9810" i="2"/>
  <c r="P9805" i="2"/>
  <c r="I9803" i="2"/>
  <c r="M9799" i="2"/>
  <c r="M9796" i="2"/>
  <c r="N9793" i="2"/>
  <c r="F9791" i="2"/>
  <c r="J9788" i="2"/>
  <c r="N9785" i="2"/>
  <c r="O9782" i="2"/>
  <c r="J9780" i="2"/>
  <c r="K9777" i="2"/>
  <c r="F9775" i="2"/>
  <c r="G9772" i="2"/>
  <c r="E9769" i="2"/>
  <c r="P9766" i="2"/>
  <c r="I9764" i="2"/>
  <c r="J9762" i="2"/>
  <c r="P9759" i="2"/>
  <c r="J9757" i="2"/>
  <c r="K9755" i="2"/>
  <c r="P9752" i="2"/>
  <c r="E9751" i="2"/>
  <c r="J9748" i="2"/>
  <c r="P9745" i="2"/>
  <c r="I9744" i="2"/>
  <c r="G9742" i="2"/>
  <c r="K9740" i="2"/>
  <c r="L9738" i="2"/>
  <c r="P9736" i="2"/>
  <c r="H9735" i="2"/>
  <c r="L9733" i="2"/>
  <c r="P9731" i="2"/>
  <c r="H9730" i="2"/>
  <c r="I9728" i="2"/>
  <c r="P9726" i="2"/>
  <c r="E9725" i="2"/>
  <c r="L9723" i="2"/>
  <c r="M9721" i="2"/>
  <c r="N9719" i="2"/>
  <c r="I9718" i="2"/>
  <c r="J9716" i="2"/>
  <c r="E9715" i="2"/>
  <c r="F9713" i="2"/>
  <c r="G9711" i="2"/>
  <c r="N9709" i="2"/>
  <c r="O9707" i="2"/>
  <c r="J9706" i="2"/>
  <c r="K9704" i="2"/>
  <c r="L9702" i="2"/>
  <c r="G9701" i="2"/>
  <c r="H9699" i="2"/>
  <c r="O9697" i="2"/>
  <c r="P9695" i="2"/>
  <c r="H9694" i="2"/>
  <c r="L9692" i="2"/>
  <c r="P9690" i="2"/>
  <c r="H9689" i="2"/>
  <c r="L9687" i="2"/>
  <c r="M9685" i="2"/>
  <c r="H9684" i="2"/>
  <c r="I9682" i="2"/>
  <c r="P9680" i="2"/>
  <c r="E9679" i="2"/>
  <c r="F9677" i="2"/>
  <c r="M9675" i="2"/>
  <c r="N9673" i="2"/>
  <c r="I9672" i="2"/>
  <c r="J9670" i="2"/>
  <c r="K9668" i="2"/>
  <c r="F9667" i="2"/>
  <c r="G9665" i="2"/>
  <c r="N9663" i="2"/>
  <c r="H9662" i="2"/>
  <c r="L9660" i="2"/>
  <c r="J9659" i="2"/>
  <c r="O9657" i="2"/>
  <c r="L9656" i="2"/>
  <c r="F9655" i="2"/>
  <c r="L9653" i="2"/>
  <c r="I9652" i="2"/>
  <c r="N9650" i="2"/>
  <c r="M9649" i="2"/>
  <c r="I9648" i="2"/>
  <c r="E9647" i="2"/>
  <c r="P9645" i="2"/>
  <c r="L9644" i="2"/>
  <c r="M9643" i="2"/>
  <c r="K9642" i="2"/>
  <c r="I9641" i="2"/>
  <c r="J9640" i="2"/>
  <c r="H9639" i="2"/>
  <c r="I9638" i="2"/>
  <c r="G9637" i="2"/>
  <c r="E9636" i="2"/>
  <c r="F9635" i="2"/>
  <c r="P9633" i="2"/>
  <c r="E9633" i="2"/>
  <c r="O9631" i="2"/>
  <c r="M9630" i="2"/>
  <c r="N9629" i="2"/>
  <c r="L9628" i="2"/>
  <c r="M9627" i="2"/>
  <c r="K9626" i="2"/>
  <c r="I9625" i="2"/>
  <c r="J9624" i="2"/>
  <c r="H9623" i="2"/>
  <c r="I9622" i="2"/>
  <c r="G9621" i="2"/>
  <c r="E9620" i="2"/>
  <c r="F9619" i="2"/>
  <c r="P9617" i="2"/>
  <c r="E9617" i="2"/>
  <c r="O9615" i="2"/>
  <c r="M9614" i="2"/>
  <c r="N9613" i="2"/>
  <c r="L9612" i="2"/>
  <c r="M9611" i="2"/>
  <c r="K9610" i="2"/>
  <c r="I9609" i="2"/>
  <c r="J9608" i="2"/>
  <c r="H9607" i="2"/>
  <c r="I9606" i="2"/>
  <c r="G9605" i="2"/>
  <c r="E9604" i="2"/>
  <c r="F9603" i="2"/>
  <c r="P9601" i="2"/>
  <c r="E9601" i="2"/>
  <c r="O9599" i="2"/>
  <c r="M9598" i="2"/>
  <c r="N9597" i="2"/>
  <c r="L9596" i="2"/>
  <c r="M9595" i="2"/>
  <c r="K9594" i="2"/>
  <c r="I9593" i="2"/>
  <c r="J9592" i="2"/>
  <c r="K9591" i="2"/>
  <c r="L9590" i="2"/>
  <c r="N9589" i="2"/>
  <c r="O9588" i="2"/>
  <c r="P9587" i="2"/>
  <c r="F9587" i="2"/>
  <c r="G9586" i="2"/>
  <c r="H9585" i="2"/>
  <c r="J9584" i="2"/>
  <c r="K9583" i="2"/>
  <c r="N9582" i="2"/>
  <c r="E9582" i="2"/>
  <c r="H9581" i="2"/>
  <c r="K9580" i="2"/>
  <c r="N9579" i="2"/>
  <c r="E9579" i="2"/>
  <c r="G9578" i="2"/>
  <c r="J9577" i="2"/>
  <c r="M9576" i="2"/>
  <c r="P9575" i="2"/>
  <c r="G9575" i="2"/>
  <c r="K9574" i="2"/>
  <c r="O9573" i="2"/>
  <c r="G9573" i="2"/>
  <c r="K9572" i="2"/>
  <c r="O9571" i="2"/>
  <c r="G9571" i="2"/>
  <c r="K9570" i="2"/>
  <c r="O9569" i="2"/>
  <c r="G9569" i="2"/>
  <c r="K9568" i="2"/>
  <c r="O9567" i="2"/>
  <c r="G9567" i="2"/>
  <c r="K9566" i="2"/>
  <c r="O9565" i="2"/>
  <c r="G9565" i="2"/>
  <c r="K9564" i="2"/>
  <c r="O9563" i="2"/>
  <c r="G9563" i="2"/>
  <c r="K9562" i="2"/>
  <c r="O9561" i="2"/>
  <c r="G9561" i="2"/>
  <c r="K9560" i="2"/>
  <c r="O9559" i="2"/>
  <c r="G9559" i="2"/>
  <c r="K9558" i="2"/>
  <c r="O9557" i="2"/>
  <c r="G9557" i="2"/>
  <c r="K9556" i="2"/>
  <c r="O9555" i="2"/>
  <c r="G9555" i="2"/>
  <c r="K9554" i="2"/>
  <c r="O9553" i="2"/>
  <c r="G9553" i="2"/>
  <c r="K9552" i="2"/>
  <c r="O9551" i="2"/>
  <c r="G9551" i="2"/>
  <c r="K9550" i="2"/>
  <c r="O9549" i="2"/>
  <c r="G9549" i="2"/>
  <c r="K9548" i="2"/>
  <c r="O9547" i="2"/>
  <c r="G9547" i="2"/>
  <c r="K9546" i="2"/>
  <c r="O9545" i="2"/>
  <c r="G9545" i="2"/>
  <c r="K9544" i="2"/>
  <c r="O9543" i="2"/>
  <c r="G9543" i="2"/>
  <c r="K9542" i="2"/>
  <c r="O9541" i="2"/>
  <c r="G9541" i="2"/>
  <c r="K9540" i="2"/>
  <c r="O9539" i="2"/>
  <c r="G9539" i="2"/>
  <c r="K9538" i="2"/>
  <c r="O9537" i="2"/>
  <c r="G9537" i="2"/>
  <c r="K9536" i="2"/>
  <c r="O9535" i="2"/>
  <c r="G9535" i="2"/>
  <c r="K9534" i="2"/>
  <c r="O9533" i="2"/>
  <c r="G9533" i="2"/>
  <c r="K9532" i="2"/>
  <c r="O9531" i="2"/>
  <c r="G9531" i="2"/>
  <c r="K9530" i="2"/>
  <c r="O9529" i="2"/>
  <c r="G9529" i="2"/>
  <c r="K9528" i="2"/>
  <c r="O9527" i="2"/>
  <c r="G9527" i="2"/>
  <c r="K9526" i="2"/>
  <c r="O9525" i="2"/>
  <c r="G9525" i="2"/>
  <c r="K9524" i="2"/>
  <c r="O9523" i="2"/>
  <c r="G9523" i="2"/>
  <c r="K9522" i="2"/>
  <c r="O9521" i="2"/>
  <c r="G9521" i="2"/>
  <c r="K9520" i="2"/>
  <c r="O9519" i="2"/>
  <c r="G9519" i="2"/>
  <c r="K9518" i="2"/>
  <c r="O9517" i="2"/>
  <c r="G9517" i="2"/>
  <c r="K9516" i="2"/>
  <c r="O9515" i="2"/>
  <c r="G9515" i="2"/>
  <c r="K9514" i="2"/>
  <c r="O9513" i="2"/>
  <c r="G9513" i="2"/>
  <c r="K9512" i="2"/>
  <c r="O9511" i="2"/>
  <c r="G9511" i="2"/>
  <c r="K9510" i="2"/>
  <c r="O9509" i="2"/>
  <c r="G9509" i="2"/>
  <c r="K9508" i="2"/>
  <c r="O9507" i="2"/>
  <c r="G9507" i="2"/>
  <c r="K9506" i="2"/>
  <c r="O9505" i="2"/>
  <c r="G9505" i="2"/>
  <c r="K9504" i="2"/>
  <c r="O9503" i="2"/>
  <c r="G9503" i="2"/>
  <c r="K9502" i="2"/>
  <c r="O9907" i="2"/>
  <c r="M9900" i="2"/>
  <c r="E9894" i="2"/>
  <c r="O9885" i="2"/>
  <c r="J9880" i="2"/>
  <c r="K9872" i="2"/>
  <c r="L9866" i="2"/>
  <c r="M9858" i="2"/>
  <c r="H9851" i="2"/>
  <c r="F9845" i="2"/>
  <c r="M9837" i="2"/>
  <c r="H9831" i="2"/>
  <c r="E9825" i="2"/>
  <c r="F9820" i="2"/>
  <c r="F9817" i="2"/>
  <c r="P9812" i="2"/>
  <c r="F9810" i="2"/>
  <c r="N9805" i="2"/>
  <c r="I9802" i="2"/>
  <c r="L9799" i="2"/>
  <c r="H9796" i="2"/>
  <c r="M9793" i="2"/>
  <c r="N9790" i="2"/>
  <c r="F9788" i="2"/>
  <c r="J9785" i="2"/>
  <c r="N9782" i="2"/>
  <c r="F9780" i="2"/>
  <c r="J9777" i="2"/>
  <c r="H9774" i="2"/>
  <c r="F9772" i="2"/>
  <c r="P9768" i="2"/>
  <c r="O9766" i="2"/>
  <c r="H9764" i="2"/>
  <c r="M9761" i="2"/>
  <c r="N9759" i="2"/>
  <c r="H9757" i="2"/>
  <c r="J9755" i="2"/>
  <c r="O9752" i="2"/>
  <c r="H9750" i="2"/>
  <c r="I9748" i="2"/>
  <c r="O9745" i="2"/>
  <c r="H9744" i="2"/>
  <c r="F9742" i="2"/>
  <c r="P9739" i="2"/>
  <c r="K9738" i="2"/>
  <c r="L9736" i="2"/>
  <c r="G9735" i="2"/>
  <c r="H9733" i="2"/>
  <c r="L9731" i="2"/>
  <c r="P9729" i="2"/>
  <c r="H9728" i="2"/>
  <c r="L9726" i="2"/>
  <c r="P9724" i="2"/>
  <c r="E9723" i="2"/>
  <c r="L9721" i="2"/>
  <c r="M9719" i="2"/>
  <c r="H9718" i="2"/>
  <c r="I9716" i="2"/>
  <c r="J9714" i="2"/>
  <c r="E9713" i="2"/>
  <c r="F9711" i="2"/>
  <c r="M9709" i="2"/>
  <c r="N9707" i="2"/>
  <c r="O9705" i="2"/>
  <c r="J9704" i="2"/>
  <c r="K9702" i="2"/>
  <c r="F9701" i="2"/>
  <c r="G9699" i="2"/>
  <c r="H9697" i="2"/>
  <c r="O9695" i="2"/>
  <c r="P9693" i="2"/>
  <c r="K9692" i="2"/>
  <c r="L9690" i="2"/>
  <c r="P9688" i="2"/>
  <c r="H9687" i="2"/>
  <c r="L9685" i="2"/>
  <c r="P9683" i="2"/>
  <c r="H9682" i="2"/>
  <c r="I9680" i="2"/>
  <c r="P9678" i="2"/>
  <c r="E9677" i="2"/>
  <c r="L9675" i="2"/>
  <c r="M9673" i="2"/>
  <c r="N9671" i="2"/>
  <c r="I9670" i="2"/>
  <c r="J9668" i="2"/>
  <c r="E9667" i="2"/>
  <c r="F9665" i="2"/>
  <c r="H9663" i="2"/>
  <c r="F9662" i="2"/>
  <c r="K9660" i="2"/>
  <c r="H9659" i="2"/>
  <c r="N9657" i="2"/>
  <c r="H9656" i="2"/>
  <c r="E9655" i="2"/>
  <c r="J9653" i="2"/>
  <c r="H9652" i="2"/>
  <c r="L9650" i="2"/>
  <c r="H9649" i="2"/>
  <c r="H9648" i="2"/>
  <c r="P9646" i="2"/>
  <c r="O9645" i="2"/>
  <c r="K9644" i="2"/>
  <c r="I9643" i="2"/>
  <c r="J9642" i="2"/>
  <c r="H9641" i="2"/>
  <c r="I9640" i="2"/>
  <c r="G9639" i="2"/>
  <c r="E9638" i="2"/>
  <c r="F9637" i="2"/>
  <c r="P9635" i="2"/>
  <c r="E9635" i="2"/>
  <c r="O9633" i="2"/>
  <c r="M9632" i="2"/>
  <c r="N9631" i="2"/>
  <c r="L9630" i="2"/>
  <c r="M9629" i="2"/>
  <c r="K9628" i="2"/>
  <c r="I9627" i="2"/>
  <c r="J9626" i="2"/>
  <c r="H9625" i="2"/>
  <c r="I9624" i="2"/>
  <c r="G9623" i="2"/>
  <c r="E9622" i="2"/>
  <c r="F9621" i="2"/>
  <c r="P9619" i="2"/>
  <c r="E9619" i="2"/>
  <c r="O9617" i="2"/>
  <c r="M9616" i="2"/>
  <c r="N9615" i="2"/>
  <c r="L9614" i="2"/>
  <c r="M9613" i="2"/>
  <c r="K9612" i="2"/>
  <c r="I9611" i="2"/>
  <c r="J9610" i="2"/>
  <c r="H9609" i="2"/>
  <c r="I9608" i="2"/>
  <c r="G9607" i="2"/>
  <c r="E9606" i="2"/>
  <c r="F9605" i="2"/>
  <c r="P9603" i="2"/>
  <c r="E9603" i="2"/>
  <c r="O9601" i="2"/>
  <c r="M9600" i="2"/>
  <c r="N9599" i="2"/>
  <c r="L9598" i="2"/>
  <c r="M9597" i="2"/>
  <c r="K9596" i="2"/>
  <c r="I9595" i="2"/>
  <c r="J9594" i="2"/>
  <c r="H9593" i="2"/>
  <c r="I9592" i="2"/>
  <c r="I9591" i="2"/>
  <c r="K9590" i="2"/>
  <c r="M9589" i="2"/>
  <c r="M9588" i="2"/>
  <c r="O9587" i="2"/>
  <c r="E9587" i="2"/>
  <c r="E9586" i="2"/>
  <c r="G9585" i="2"/>
  <c r="I9584" i="2"/>
  <c r="J9583" i="2"/>
  <c r="M9582" i="2"/>
  <c r="P9581" i="2"/>
  <c r="G9581" i="2"/>
  <c r="J9580" i="2"/>
  <c r="M9579" i="2"/>
  <c r="O9578" i="2"/>
  <c r="F9578" i="2"/>
  <c r="I9577" i="2"/>
  <c r="L9576" i="2"/>
  <c r="O9575" i="2"/>
  <c r="F9575" i="2"/>
  <c r="J9574" i="2"/>
  <c r="N9573" i="2"/>
  <c r="F9573" i="2"/>
  <c r="J9572" i="2"/>
  <c r="N9571" i="2"/>
  <c r="F9571" i="2"/>
  <c r="J9570" i="2"/>
  <c r="N9569" i="2"/>
  <c r="F9569" i="2"/>
  <c r="J9568" i="2"/>
  <c r="N9567" i="2"/>
  <c r="F9567" i="2"/>
  <c r="J9566" i="2"/>
  <c r="N9565" i="2"/>
  <c r="F9565" i="2"/>
  <c r="J9564" i="2"/>
  <c r="N9563" i="2"/>
  <c r="F9563" i="2"/>
  <c r="J9562" i="2"/>
  <c r="N9561" i="2"/>
  <c r="F9561" i="2"/>
  <c r="J9560" i="2"/>
  <c r="N9559" i="2"/>
  <c r="F9559" i="2"/>
  <c r="J9558" i="2"/>
  <c r="N9557" i="2"/>
  <c r="F9557" i="2"/>
  <c r="J9556" i="2"/>
  <c r="N9555" i="2"/>
  <c r="F9555" i="2"/>
  <c r="J9554" i="2"/>
  <c r="N9553" i="2"/>
  <c r="F9553" i="2"/>
  <c r="J9552" i="2"/>
  <c r="N9551" i="2"/>
  <c r="F9551" i="2"/>
  <c r="J9550" i="2"/>
  <c r="N9549" i="2"/>
  <c r="F9549" i="2"/>
  <c r="J9548" i="2"/>
  <c r="N9547" i="2"/>
  <c r="F9547" i="2"/>
  <c r="J9546" i="2"/>
  <c r="N9545" i="2"/>
  <c r="F9545" i="2"/>
  <c r="J9544" i="2"/>
  <c r="N9543" i="2"/>
  <c r="F9543" i="2"/>
  <c r="J9542" i="2"/>
  <c r="N9541" i="2"/>
  <c r="F9541" i="2"/>
  <c r="J9540" i="2"/>
  <c r="N9539" i="2"/>
  <c r="F9539" i="2"/>
  <c r="J9538" i="2"/>
  <c r="N9537" i="2"/>
  <c r="F9537" i="2"/>
  <c r="J9536" i="2"/>
  <c r="N9535" i="2"/>
  <c r="F9535" i="2"/>
  <c r="J9534" i="2"/>
  <c r="N9533" i="2"/>
  <c r="F9533" i="2"/>
  <c r="J9532" i="2"/>
  <c r="N9531" i="2"/>
  <c r="F9531" i="2"/>
  <c r="J9530" i="2"/>
  <c r="N9529" i="2"/>
  <c r="F9529" i="2"/>
  <c r="J9528" i="2"/>
  <c r="N9527" i="2"/>
  <c r="F9527" i="2"/>
  <c r="J9526" i="2"/>
  <c r="N9525" i="2"/>
  <c r="F9525" i="2"/>
  <c r="J9524" i="2"/>
  <c r="N9523" i="2"/>
  <c r="F9523" i="2"/>
  <c r="J9522" i="2"/>
  <c r="N9521" i="2"/>
  <c r="F9521" i="2"/>
  <c r="J9520" i="2"/>
  <c r="E9906" i="2"/>
  <c r="I9899" i="2"/>
  <c r="M9892" i="2"/>
  <c r="N9885" i="2"/>
  <c r="F9879" i="2"/>
  <c r="P9871" i="2"/>
  <c r="K9864" i="2"/>
  <c r="L9858" i="2"/>
  <c r="G9851" i="2"/>
  <c r="E9845" i="2"/>
  <c r="I9837" i="2"/>
  <c r="G9829" i="2"/>
  <c r="P9824" i="2"/>
  <c r="P9819" i="2"/>
  <c r="E9817" i="2"/>
  <c r="O9812" i="2"/>
  <c r="L9808" i="2"/>
  <c r="M9805" i="2"/>
  <c r="E9802" i="2"/>
  <c r="K9799" i="2"/>
  <c r="P9795" i="2"/>
  <c r="O9792" i="2"/>
  <c r="J9790" i="2"/>
  <c r="K9787" i="2"/>
  <c r="F9785" i="2"/>
  <c r="G9782" i="2"/>
  <c r="K9779" i="2"/>
  <c r="O9776" i="2"/>
  <c r="G9774" i="2"/>
  <c r="K9771" i="2"/>
  <c r="O9768" i="2"/>
  <c r="F9766" i="2"/>
  <c r="G9764" i="2"/>
  <c r="L9761" i="2"/>
  <c r="M9759" i="2"/>
  <c r="F9757" i="2"/>
  <c r="L9754" i="2"/>
  <c r="N9752" i="2"/>
  <c r="G9750" i="2"/>
  <c r="H9748" i="2"/>
  <c r="N9745" i="2"/>
  <c r="L9743" i="2"/>
  <c r="P9741" i="2"/>
  <c r="O9739" i="2"/>
  <c r="J9738" i="2"/>
  <c r="K9736" i="2"/>
  <c r="L9734" i="2"/>
  <c r="G9733" i="2"/>
  <c r="H9731" i="2"/>
  <c r="O9729" i="2"/>
  <c r="P9727" i="2"/>
  <c r="H9726" i="2"/>
  <c r="L9724" i="2"/>
  <c r="P9722" i="2"/>
  <c r="H9721" i="2"/>
  <c r="L9719" i="2"/>
  <c r="M9717" i="2"/>
  <c r="H9716" i="2"/>
  <c r="I9714" i="2"/>
  <c r="P9712" i="2"/>
  <c r="E9711" i="2"/>
  <c r="F9709" i="2"/>
  <c r="M9707" i="2"/>
  <c r="N9705" i="2"/>
  <c r="I9704" i="2"/>
  <c r="J9702" i="2"/>
  <c r="K9700" i="2"/>
  <c r="F9699" i="2"/>
  <c r="G9697" i="2"/>
  <c r="N9695" i="2"/>
  <c r="O9693" i="2"/>
  <c r="P9691" i="2"/>
  <c r="K9690" i="2"/>
  <c r="L9688" i="2"/>
  <c r="G9687" i="2"/>
  <c r="H9685" i="2"/>
  <c r="L9683" i="2"/>
  <c r="P9681" i="2"/>
  <c r="H9680" i="2"/>
  <c r="L9678" i="2"/>
  <c r="P9676" i="2"/>
  <c r="E9675" i="2"/>
  <c r="L9673" i="2"/>
  <c r="M9671" i="2"/>
  <c r="H9670" i="2"/>
  <c r="I9668" i="2"/>
  <c r="J9666" i="2"/>
  <c r="E9665" i="2"/>
  <c r="G9663" i="2"/>
  <c r="P9661" i="2"/>
  <c r="J9660" i="2"/>
  <c r="P9658" i="2"/>
  <c r="M9657" i="2"/>
  <c r="F9656" i="2"/>
  <c r="P9654" i="2"/>
  <c r="H9653" i="2"/>
  <c r="N9651" i="2"/>
  <c r="K9650" i="2"/>
  <c r="G9649" i="2"/>
  <c r="F9648" i="2"/>
  <c r="N9646" i="2"/>
  <c r="J9645" i="2"/>
  <c r="J9644" i="2"/>
  <c r="H9643" i="2"/>
  <c r="I9642" i="2"/>
  <c r="G9641" i="2"/>
  <c r="E9640" i="2"/>
  <c r="F9639" i="2"/>
  <c r="P9637" i="2"/>
  <c r="E9637" i="2"/>
  <c r="O9635" i="2"/>
  <c r="M9634" i="2"/>
  <c r="N9633" i="2"/>
  <c r="L9632" i="2"/>
  <c r="M9631" i="2"/>
  <c r="K9630" i="2"/>
  <c r="I9629" i="2"/>
  <c r="J9628" i="2"/>
  <c r="H9627" i="2"/>
  <c r="I9626" i="2"/>
  <c r="G9625" i="2"/>
  <c r="E9624" i="2"/>
  <c r="F9623" i="2"/>
  <c r="P9621" i="2"/>
  <c r="E9621" i="2"/>
  <c r="O9619" i="2"/>
  <c r="M9618" i="2"/>
  <c r="N9617" i="2"/>
  <c r="L9616" i="2"/>
  <c r="M9615" i="2"/>
  <c r="K9614" i="2"/>
  <c r="I9613" i="2"/>
  <c r="J9612" i="2"/>
  <c r="H9611" i="2"/>
  <c r="I9610" i="2"/>
  <c r="G9609" i="2"/>
  <c r="E9608" i="2"/>
  <c r="F9607" i="2"/>
  <c r="P9605" i="2"/>
  <c r="E9605" i="2"/>
  <c r="O9603" i="2"/>
  <c r="M9602" i="2"/>
  <c r="N9601" i="2"/>
  <c r="L9600" i="2"/>
  <c r="M9599" i="2"/>
  <c r="K9598" i="2"/>
  <c r="I9597" i="2"/>
  <c r="J9596" i="2"/>
  <c r="H9595" i="2"/>
  <c r="I9594" i="2"/>
  <c r="G9593" i="2"/>
  <c r="G9592" i="2"/>
  <c r="H9591" i="2"/>
  <c r="J9590" i="2"/>
  <c r="K9589" i="2"/>
  <c r="L9588" i="2"/>
  <c r="N9587" i="2"/>
  <c r="O9586" i="2"/>
  <c r="P9585" i="2"/>
  <c r="F9585" i="2"/>
  <c r="G9584" i="2"/>
  <c r="I9583" i="2"/>
  <c r="L9582" i="2"/>
  <c r="O9581" i="2"/>
  <c r="F9581" i="2"/>
  <c r="I9580" i="2"/>
  <c r="K9579" i="2"/>
  <c r="N9578" i="2"/>
  <c r="E9578" i="2"/>
  <c r="H9577" i="2"/>
  <c r="K9576" i="2"/>
  <c r="N9575" i="2"/>
  <c r="E9575" i="2"/>
  <c r="I9574" i="2"/>
  <c r="M9573" i="2"/>
  <c r="E9573" i="2"/>
  <c r="I9572" i="2"/>
  <c r="M9571" i="2"/>
  <c r="E9571" i="2"/>
  <c r="I9570" i="2"/>
  <c r="M9569" i="2"/>
  <c r="E9569" i="2"/>
  <c r="I9568" i="2"/>
  <c r="M9567" i="2"/>
  <c r="E9567" i="2"/>
  <c r="I9566" i="2"/>
  <c r="M9565" i="2"/>
  <c r="E9565" i="2"/>
  <c r="I9564" i="2"/>
  <c r="M9563" i="2"/>
  <c r="E9563" i="2"/>
  <c r="I9562" i="2"/>
  <c r="M9561" i="2"/>
  <c r="E9561" i="2"/>
  <c r="I9560" i="2"/>
  <c r="M9559" i="2"/>
  <c r="E9559" i="2"/>
  <c r="I9558" i="2"/>
  <c r="M9557" i="2"/>
  <c r="E9557" i="2"/>
  <c r="I9556" i="2"/>
  <c r="M9555" i="2"/>
  <c r="E9555" i="2"/>
  <c r="I9554" i="2"/>
  <c r="M9553" i="2"/>
  <c r="E9553" i="2"/>
  <c r="I9552" i="2"/>
  <c r="M9551" i="2"/>
  <c r="E9551" i="2"/>
  <c r="I9550" i="2"/>
  <c r="M9549" i="2"/>
  <c r="E9549" i="2"/>
  <c r="I9548" i="2"/>
  <c r="M9547" i="2"/>
  <c r="E9547" i="2"/>
  <c r="I9546" i="2"/>
  <c r="M9545" i="2"/>
  <c r="E9545" i="2"/>
  <c r="I9544" i="2"/>
  <c r="M9543" i="2"/>
  <c r="E9543" i="2"/>
  <c r="I9542" i="2"/>
  <c r="M9541" i="2"/>
  <c r="E9541" i="2"/>
  <c r="I9540" i="2"/>
  <c r="M9539" i="2"/>
  <c r="E9539" i="2"/>
  <c r="I9538" i="2"/>
  <c r="M9537" i="2"/>
  <c r="E9537" i="2"/>
  <c r="I9536" i="2"/>
  <c r="M9535" i="2"/>
  <c r="E9535" i="2"/>
  <c r="I9534" i="2"/>
  <c r="M9533" i="2"/>
  <c r="E9533" i="2"/>
  <c r="I9532" i="2"/>
  <c r="M9531" i="2"/>
  <c r="E9531" i="2"/>
  <c r="I9530" i="2"/>
  <c r="M9529" i="2"/>
  <c r="E9529" i="2"/>
  <c r="I9528" i="2"/>
  <c r="M9527" i="2"/>
  <c r="E9527" i="2"/>
  <c r="I9526" i="2"/>
  <c r="M9525" i="2"/>
  <c r="E9525" i="2"/>
  <c r="I9524" i="2"/>
  <c r="M9523" i="2"/>
  <c r="E9523" i="2"/>
  <c r="I9522" i="2"/>
  <c r="M9521" i="2"/>
  <c r="E9521" i="2"/>
  <c r="I9520" i="2"/>
  <c r="M9519" i="2"/>
  <c r="E9519" i="2"/>
  <c r="I9518" i="2"/>
  <c r="M9517" i="2"/>
  <c r="E9517" i="2"/>
  <c r="I9516" i="2"/>
  <c r="M9515" i="2"/>
  <c r="E9515" i="2"/>
  <c r="I9514" i="2"/>
  <c r="M9513" i="2"/>
  <c r="E9513" i="2"/>
  <c r="I9512" i="2"/>
  <c r="M9511" i="2"/>
  <c r="E9511" i="2"/>
  <c r="P9905" i="2"/>
  <c r="H9897" i="2"/>
  <c r="I9884" i="2"/>
  <c r="G9875" i="2"/>
  <c r="E9862" i="2"/>
  <c r="I9850" i="2"/>
  <c r="M9840" i="2"/>
  <c r="E9829" i="2"/>
  <c r="N9821" i="2"/>
  <c r="J9815" i="2"/>
  <c r="J9808" i="2"/>
  <c r="F9804" i="2"/>
  <c r="G9798" i="2"/>
  <c r="I9794" i="2"/>
  <c r="J9789" i="2"/>
  <c r="H9784" i="2"/>
  <c r="O9780" i="2"/>
  <c r="M9775" i="2"/>
  <c r="H9772" i="2"/>
  <c r="H9767" i="2"/>
  <c r="M9763" i="2"/>
  <c r="G9760" i="2"/>
  <c r="L9756" i="2"/>
  <c r="E9753" i="2"/>
  <c r="K9749" i="2"/>
  <c r="M9745" i="2"/>
  <c r="P9742" i="2"/>
  <c r="M9739" i="2"/>
  <c r="H9737" i="2"/>
  <c r="I9734" i="2"/>
  <c r="G9731" i="2"/>
  <c r="E9729" i="2"/>
  <c r="O9725" i="2"/>
  <c r="M9723" i="2"/>
  <c r="K9720" i="2"/>
  <c r="L9717" i="2"/>
  <c r="G9715" i="2"/>
  <c r="H9712" i="2"/>
  <c r="O9709" i="2"/>
  <c r="P9706" i="2"/>
  <c r="N9703" i="2"/>
  <c r="L9701" i="2"/>
  <c r="J9698" i="2"/>
  <c r="H9696" i="2"/>
  <c r="F9693" i="2"/>
  <c r="J9690" i="2"/>
  <c r="N9687" i="2"/>
  <c r="F9685" i="2"/>
  <c r="J9682" i="2"/>
  <c r="N9679" i="2"/>
  <c r="L9676" i="2"/>
  <c r="J9674" i="2"/>
  <c r="H9671" i="2"/>
  <c r="F9669" i="2"/>
  <c r="P9665" i="2"/>
  <c r="F9663" i="2"/>
  <c r="G9661" i="2"/>
  <c r="L9658" i="2"/>
  <c r="N9656" i="2"/>
  <c r="H9654" i="2"/>
  <c r="M9651" i="2"/>
  <c r="O9649" i="2"/>
  <c r="M9647" i="2"/>
  <c r="E9646" i="2"/>
  <c r="P9643" i="2"/>
  <c r="E9642" i="2"/>
  <c r="L9640" i="2"/>
  <c r="M9638" i="2"/>
  <c r="H9637" i="2"/>
  <c r="I9635" i="2"/>
  <c r="M9633" i="2"/>
  <c r="E9632" i="2"/>
  <c r="I9630" i="2"/>
  <c r="M9628" i="2"/>
  <c r="E9627" i="2"/>
  <c r="F9625" i="2"/>
  <c r="M9623" i="2"/>
  <c r="N9621" i="2"/>
  <c r="I9620" i="2"/>
  <c r="J9618" i="2"/>
  <c r="K9616" i="2"/>
  <c r="F9615" i="2"/>
  <c r="G9613" i="2"/>
  <c r="N9611" i="2"/>
  <c r="O9609" i="2"/>
  <c r="P9607" i="2"/>
  <c r="K9606" i="2"/>
  <c r="L9604" i="2"/>
  <c r="G9603" i="2"/>
  <c r="H9601" i="2"/>
  <c r="I9599" i="2"/>
  <c r="P9597" i="2"/>
  <c r="E9596" i="2"/>
  <c r="L9594" i="2"/>
  <c r="M9592" i="2"/>
  <c r="G9591" i="2"/>
  <c r="P9589" i="2"/>
  <c r="J9588" i="2"/>
  <c r="G9587" i="2"/>
  <c r="M9585" i="2"/>
  <c r="E9584" i="2"/>
  <c r="E9583" i="2"/>
  <c r="M9581" i="2"/>
  <c r="L9580" i="2"/>
  <c r="H9579" i="2"/>
  <c r="P9577" i="2"/>
  <c r="O9576" i="2"/>
  <c r="K9575" i="2"/>
  <c r="L9574" i="2"/>
  <c r="J9573" i="2"/>
  <c r="H9572" i="2"/>
  <c r="I9571" i="2"/>
  <c r="G9570" i="2"/>
  <c r="H9569" i="2"/>
  <c r="F9568" i="2"/>
  <c r="P9566" i="2"/>
  <c r="E9566" i="2"/>
  <c r="O9564" i="2"/>
  <c r="P9563" i="2"/>
  <c r="N9562" i="2"/>
  <c r="L9561" i="2"/>
  <c r="M9560" i="2"/>
  <c r="K9559" i="2"/>
  <c r="L9558" i="2"/>
  <c r="J9557" i="2"/>
  <c r="H9556" i="2"/>
  <c r="I9555" i="2"/>
  <c r="G9554" i="2"/>
  <c r="H9553" i="2"/>
  <c r="F9552" i="2"/>
  <c r="P9550" i="2"/>
  <c r="E9550" i="2"/>
  <c r="O9548" i="2"/>
  <c r="P9547" i="2"/>
  <c r="N9546" i="2"/>
  <c r="L9545" i="2"/>
  <c r="M9544" i="2"/>
  <c r="K9543" i="2"/>
  <c r="L9542" i="2"/>
  <c r="J9541" i="2"/>
  <c r="H9540" i="2"/>
  <c r="I9539" i="2"/>
  <c r="G9538" i="2"/>
  <c r="H9537" i="2"/>
  <c r="F9536" i="2"/>
  <c r="P9534" i="2"/>
  <c r="E9534" i="2"/>
  <c r="O9532" i="2"/>
  <c r="P9531" i="2"/>
  <c r="N9530" i="2"/>
  <c r="L9529" i="2"/>
  <c r="M9528" i="2"/>
  <c r="K9527" i="2"/>
  <c r="L9526" i="2"/>
  <c r="J9525" i="2"/>
  <c r="H9524" i="2"/>
  <c r="I9523" i="2"/>
  <c r="G9522" i="2"/>
  <c r="H9521" i="2"/>
  <c r="F9520" i="2"/>
  <c r="H9519" i="2"/>
  <c r="H9518" i="2"/>
  <c r="J9517" i="2"/>
  <c r="L9516" i="2"/>
  <c r="L9515" i="2"/>
  <c r="N9514" i="2"/>
  <c r="P9513" i="2"/>
  <c r="P9512" i="2"/>
  <c r="F9512" i="2"/>
  <c r="H9511" i="2"/>
  <c r="I9510" i="2"/>
  <c r="L9509" i="2"/>
  <c r="O9508" i="2"/>
  <c r="F9508" i="2"/>
  <c r="I9507" i="2"/>
  <c r="L9506" i="2"/>
  <c r="N9505" i="2"/>
  <c r="E9505" i="2"/>
  <c r="H9504" i="2"/>
  <c r="K9503" i="2"/>
  <c r="N9502" i="2"/>
  <c r="E9502" i="2"/>
  <c r="I9501" i="2"/>
  <c r="M9500" i="2"/>
  <c r="E9500" i="2"/>
  <c r="I9499" i="2"/>
  <c r="M9498" i="2"/>
  <c r="E9498" i="2"/>
  <c r="I9497" i="2"/>
  <c r="M9496" i="2"/>
  <c r="E9496" i="2"/>
  <c r="I9495" i="2"/>
  <c r="M9494" i="2"/>
  <c r="E9494" i="2"/>
  <c r="I9493" i="2"/>
  <c r="M9492" i="2"/>
  <c r="E9492" i="2"/>
  <c r="I9491" i="2"/>
  <c r="M9490" i="2"/>
  <c r="E9490" i="2"/>
  <c r="I9489" i="2"/>
  <c r="M9488" i="2"/>
  <c r="E9488" i="2"/>
  <c r="I9487" i="2"/>
  <c r="M9486" i="2"/>
  <c r="E9486" i="2"/>
  <c r="I9485" i="2"/>
  <c r="M9484" i="2"/>
  <c r="E9484" i="2"/>
  <c r="I9483" i="2"/>
  <c r="M9482" i="2"/>
  <c r="E9482" i="2"/>
  <c r="I9481" i="2"/>
  <c r="M9480" i="2"/>
  <c r="E9480" i="2"/>
  <c r="I9479" i="2"/>
  <c r="M9478" i="2"/>
  <c r="E9478" i="2"/>
  <c r="I9477" i="2"/>
  <c r="M9476" i="2"/>
  <c r="E9476" i="2"/>
  <c r="I9475" i="2"/>
  <c r="M9474" i="2"/>
  <c r="E9474" i="2"/>
  <c r="I9473" i="2"/>
  <c r="M9472" i="2"/>
  <c r="E9472" i="2"/>
  <c r="I9471" i="2"/>
  <c r="M9470" i="2"/>
  <c r="E9470" i="2"/>
  <c r="I9469" i="2"/>
  <c r="M9468" i="2"/>
  <c r="E9468" i="2"/>
  <c r="I9467" i="2"/>
  <c r="M9466" i="2"/>
  <c r="E9466" i="2"/>
  <c r="I9465" i="2"/>
  <c r="M9464" i="2"/>
  <c r="E9464" i="2"/>
  <c r="I9463" i="2"/>
  <c r="M9462" i="2"/>
  <c r="E9462" i="2"/>
  <c r="I9461" i="2"/>
  <c r="M9460" i="2"/>
  <c r="E9460" i="2"/>
  <c r="I9459" i="2"/>
  <c r="M9458" i="2"/>
  <c r="E9458" i="2"/>
  <c r="I9457" i="2"/>
  <c r="M9456" i="2"/>
  <c r="E9456" i="2"/>
  <c r="I9455" i="2"/>
  <c r="M9454" i="2"/>
  <c r="E9454" i="2"/>
  <c r="I9453" i="2"/>
  <c r="M9452" i="2"/>
  <c r="E9452" i="2"/>
  <c r="I9451" i="2"/>
  <c r="M9450" i="2"/>
  <c r="E9450" i="2"/>
  <c r="I9449" i="2"/>
  <c r="M9448" i="2"/>
  <c r="E9448" i="2"/>
  <c r="I9447" i="2"/>
  <c r="M9446" i="2"/>
  <c r="E9446" i="2"/>
  <c r="I9445" i="2"/>
  <c r="M9444" i="2"/>
  <c r="E9444" i="2"/>
  <c r="I9443" i="2"/>
  <c r="M9442" i="2"/>
  <c r="E9442" i="2"/>
  <c r="I9441" i="2"/>
  <c r="M9440" i="2"/>
  <c r="E9440" i="2"/>
  <c r="I9439" i="2"/>
  <c r="M9438" i="2"/>
  <c r="E9438" i="2"/>
  <c r="I9437" i="2"/>
  <c r="M9436" i="2"/>
  <c r="E9436" i="2"/>
  <c r="I9435" i="2"/>
  <c r="M9434" i="2"/>
  <c r="E9434" i="2"/>
  <c r="I9433" i="2"/>
  <c r="M9432" i="2"/>
  <c r="E9432" i="2"/>
  <c r="I9431" i="2"/>
  <c r="M9430" i="2"/>
  <c r="E9430" i="2"/>
  <c r="I9429" i="2"/>
  <c r="M9428" i="2"/>
  <c r="E9428" i="2"/>
  <c r="I9427" i="2"/>
  <c r="M9426" i="2"/>
  <c r="E9426" i="2"/>
  <c r="I9425" i="2"/>
  <c r="M9424" i="2"/>
  <c r="E9424" i="2"/>
  <c r="I9423" i="2"/>
  <c r="M9422" i="2"/>
  <c r="E9422" i="2"/>
  <c r="I9421" i="2"/>
  <c r="M9420" i="2"/>
  <c r="E9420" i="2"/>
  <c r="I9419" i="2"/>
  <c r="M9418" i="2"/>
  <c r="E9418" i="2"/>
  <c r="I9417" i="2"/>
  <c r="M9416" i="2"/>
  <c r="E9416" i="2"/>
  <c r="I9415" i="2"/>
  <c r="M9414" i="2"/>
  <c r="E9414" i="2"/>
  <c r="I9413" i="2"/>
  <c r="M9412" i="2"/>
  <c r="E9412" i="2"/>
  <c r="I9411" i="2"/>
  <c r="M9410" i="2"/>
  <c r="E9410" i="2"/>
  <c r="I9409" i="2"/>
  <c r="M9408" i="2"/>
  <c r="E9408" i="2"/>
  <c r="I9407" i="2"/>
  <c r="M9406" i="2"/>
  <c r="E9406" i="2"/>
  <c r="I9405" i="2"/>
  <c r="M9404" i="2"/>
  <c r="E9404" i="2"/>
  <c r="I9403" i="2"/>
  <c r="M9402" i="2"/>
  <c r="E9402" i="2"/>
  <c r="I9401" i="2"/>
  <c r="M9400" i="2"/>
  <c r="E9400" i="2"/>
  <c r="I9399" i="2"/>
  <c r="M9398" i="2"/>
  <c r="E9398" i="2"/>
  <c r="I9397" i="2"/>
  <c r="M9396" i="2"/>
  <c r="E9396" i="2"/>
  <c r="I9395" i="2"/>
  <c r="M9394" i="2"/>
  <c r="E9394" i="2"/>
  <c r="I9393" i="2"/>
  <c r="M9392" i="2"/>
  <c r="E9392" i="2"/>
  <c r="I9391" i="2"/>
  <c r="M9390" i="2"/>
  <c r="E9390" i="2"/>
  <c r="I9389" i="2"/>
  <c r="M9388" i="2"/>
  <c r="E9388" i="2"/>
  <c r="I9387" i="2"/>
  <c r="M9386" i="2"/>
  <c r="E9386" i="2"/>
  <c r="I9385" i="2"/>
  <c r="M9384" i="2"/>
  <c r="E9384" i="2"/>
  <c r="I9383" i="2"/>
  <c r="M9382" i="2"/>
  <c r="E9382" i="2"/>
  <c r="I9381" i="2"/>
  <c r="M9380" i="2"/>
  <c r="E9380" i="2"/>
  <c r="I9379" i="2"/>
  <c r="M9378" i="2"/>
  <c r="E9378" i="2"/>
  <c r="I9377" i="2"/>
  <c r="M9376" i="2"/>
  <c r="E9376" i="2"/>
  <c r="I9375" i="2"/>
  <c r="M9374" i="2"/>
  <c r="E9374" i="2"/>
  <c r="I9373" i="2"/>
  <c r="M9372" i="2"/>
  <c r="E9372" i="2"/>
  <c r="I9371" i="2"/>
  <c r="M9370" i="2"/>
  <c r="E9370" i="2"/>
  <c r="I9369" i="2"/>
  <c r="M9368" i="2"/>
  <c r="E9368" i="2"/>
  <c r="I9367" i="2"/>
  <c r="M9366" i="2"/>
  <c r="E9366" i="2"/>
  <c r="I9365" i="2"/>
  <c r="M9364" i="2"/>
  <c r="E9364" i="2"/>
  <c r="I9363" i="2"/>
  <c r="M9362" i="2"/>
  <c r="E9362" i="2"/>
  <c r="I9361" i="2"/>
  <c r="M9360" i="2"/>
  <c r="E9360" i="2"/>
  <c r="I9359" i="2"/>
  <c r="M9358" i="2"/>
  <c r="E9358" i="2"/>
  <c r="I9357" i="2"/>
  <c r="M9356" i="2"/>
  <c r="E9356" i="2"/>
  <c r="I9355" i="2"/>
  <c r="M9354" i="2"/>
  <c r="E9354" i="2"/>
  <c r="I9353" i="2"/>
  <c r="M9352" i="2"/>
  <c r="E9352" i="2"/>
  <c r="I9351" i="2"/>
  <c r="M9350" i="2"/>
  <c r="E9350" i="2"/>
  <c r="I9349" i="2"/>
  <c r="M9348" i="2"/>
  <c r="E9348" i="2"/>
  <c r="I9347" i="2"/>
  <c r="M9346" i="2"/>
  <c r="E9346" i="2"/>
  <c r="I9345" i="2"/>
  <c r="M9344" i="2"/>
  <c r="E9344" i="2"/>
  <c r="I9343" i="2"/>
  <c r="M9342" i="2"/>
  <c r="E9342" i="2"/>
  <c r="I9341" i="2"/>
  <c r="M9340" i="2"/>
  <c r="E9340" i="2"/>
  <c r="I9339" i="2"/>
  <c r="M9338" i="2"/>
  <c r="E9338" i="2"/>
  <c r="I9337" i="2"/>
  <c r="M9336" i="2"/>
  <c r="E9336" i="2"/>
  <c r="I9335" i="2"/>
  <c r="M9334" i="2"/>
  <c r="E9334" i="2"/>
  <c r="I9333" i="2"/>
  <c r="M9332" i="2"/>
  <c r="E9332" i="2"/>
  <c r="I9331" i="2"/>
  <c r="M9330" i="2"/>
  <c r="E9330" i="2"/>
  <c r="I9329" i="2"/>
  <c r="M9328" i="2"/>
  <c r="E9328" i="2"/>
  <c r="I9327" i="2"/>
  <c r="M9326" i="2"/>
  <c r="E9326" i="2"/>
  <c r="I9325" i="2"/>
  <c r="M9324" i="2"/>
  <c r="E9324" i="2"/>
  <c r="I9323" i="2"/>
  <c r="M9322" i="2"/>
  <c r="E9322" i="2"/>
  <c r="I9321" i="2"/>
  <c r="M9320" i="2"/>
  <c r="E9320" i="2"/>
  <c r="I9319" i="2"/>
  <c r="M9318" i="2"/>
  <c r="E9318" i="2"/>
  <c r="I9317" i="2"/>
  <c r="M9316" i="2"/>
  <c r="E9316" i="2"/>
  <c r="I9315" i="2"/>
  <c r="M9314" i="2"/>
  <c r="E9314" i="2"/>
  <c r="I9313" i="2"/>
  <c r="M9312" i="2"/>
  <c r="E9312" i="2"/>
  <c r="I9311" i="2"/>
  <c r="M9310" i="2"/>
  <c r="E9310" i="2"/>
  <c r="I9309" i="2"/>
  <c r="M9308" i="2"/>
  <c r="E9308" i="2"/>
  <c r="I9307" i="2"/>
  <c r="M9306" i="2"/>
  <c r="E9306" i="2"/>
  <c r="I9305" i="2"/>
  <c r="M9304" i="2"/>
  <c r="E9304" i="2"/>
  <c r="I9303" i="2"/>
  <c r="M9302" i="2"/>
  <c r="E9302" i="2"/>
  <c r="I9301" i="2"/>
  <c r="M9300" i="2"/>
  <c r="E9300" i="2"/>
  <c r="I9299" i="2"/>
  <c r="M9298" i="2"/>
  <c r="E9298" i="2"/>
  <c r="I9297" i="2"/>
  <c r="M9296" i="2"/>
  <c r="E9296" i="2"/>
  <c r="I9295" i="2"/>
  <c r="M9294" i="2"/>
  <c r="E9294" i="2"/>
  <c r="I9293" i="2"/>
  <c r="M9292" i="2"/>
  <c r="E9292" i="2"/>
  <c r="I9291" i="2"/>
  <c r="M9290" i="2"/>
  <c r="E9290" i="2"/>
  <c r="I9289" i="2"/>
  <c r="M9288" i="2"/>
  <c r="E9288" i="2"/>
  <c r="I9287" i="2"/>
  <c r="M9286" i="2"/>
  <c r="E9286" i="2"/>
  <c r="I9285" i="2"/>
  <c r="M9284" i="2"/>
  <c r="E9284" i="2"/>
  <c r="I9283" i="2"/>
  <c r="M9282" i="2"/>
  <c r="O9905" i="2"/>
  <c r="J9894" i="2"/>
  <c r="N9883" i="2"/>
  <c r="L9870" i="2"/>
  <c r="P9861" i="2"/>
  <c r="H9849" i="2"/>
  <c r="O9839" i="2"/>
  <c r="G9827" i="2"/>
  <c r="N9819" i="2"/>
  <c r="L9814" i="2"/>
  <c r="I9808" i="2"/>
  <c r="J9803" i="2"/>
  <c r="F9798" i="2"/>
  <c r="N9792" i="2"/>
  <c r="F9789" i="2"/>
  <c r="G9784" i="2"/>
  <c r="N9780" i="2"/>
  <c r="L9775" i="2"/>
  <c r="P9770" i="2"/>
  <c r="F9767" i="2"/>
  <c r="H9763" i="2"/>
  <c r="F9760" i="2"/>
  <c r="G9756" i="2"/>
  <c r="L9752" i="2"/>
  <c r="E9749" i="2"/>
  <c r="L9745" i="2"/>
  <c r="K9742" i="2"/>
  <c r="L9739" i="2"/>
  <c r="J9736" i="2"/>
  <c r="H9734" i="2"/>
  <c r="F9731" i="2"/>
  <c r="P9728" i="2"/>
  <c r="N9725" i="2"/>
  <c r="L9722" i="2"/>
  <c r="J9720" i="2"/>
  <c r="H9717" i="2"/>
  <c r="F9715" i="2"/>
  <c r="P9711" i="2"/>
  <c r="E9709" i="2"/>
  <c r="L9706" i="2"/>
  <c r="M9703" i="2"/>
  <c r="H9701" i="2"/>
  <c r="I9698" i="2"/>
  <c r="G9695" i="2"/>
  <c r="E9693" i="2"/>
  <c r="O9689" i="2"/>
  <c r="M9687" i="2"/>
  <c r="K9684" i="2"/>
  <c r="O9681" i="2"/>
  <c r="G9679" i="2"/>
  <c r="K9676" i="2"/>
  <c r="O9673" i="2"/>
  <c r="G9671" i="2"/>
  <c r="H9668" i="2"/>
  <c r="O9665" i="2"/>
  <c r="E9663" i="2"/>
  <c r="F9661" i="2"/>
  <c r="K9658" i="2"/>
  <c r="P9655" i="2"/>
  <c r="F9654" i="2"/>
  <c r="L9651" i="2"/>
  <c r="N9649" i="2"/>
  <c r="L9647" i="2"/>
  <c r="I9645" i="2"/>
  <c r="O9643" i="2"/>
  <c r="P9641" i="2"/>
  <c r="K9640" i="2"/>
  <c r="L9638" i="2"/>
  <c r="M9636" i="2"/>
  <c r="H9635" i="2"/>
  <c r="I9633" i="2"/>
  <c r="P9631" i="2"/>
  <c r="E9630" i="2"/>
  <c r="I9628" i="2"/>
  <c r="M9626" i="2"/>
  <c r="E9625" i="2"/>
  <c r="I9623" i="2"/>
  <c r="M9621" i="2"/>
  <c r="N9619" i="2"/>
  <c r="I9618" i="2"/>
  <c r="J9616" i="2"/>
  <c r="E9615" i="2"/>
  <c r="F9613" i="2"/>
  <c r="G9611" i="2"/>
  <c r="N9609" i="2"/>
  <c r="O9607" i="2"/>
  <c r="J9606" i="2"/>
  <c r="K9604" i="2"/>
  <c r="L9602" i="2"/>
  <c r="G9601" i="2"/>
  <c r="H9599" i="2"/>
  <c r="O9597" i="2"/>
  <c r="P9595" i="2"/>
  <c r="E9594" i="2"/>
  <c r="L9592" i="2"/>
  <c r="F9591" i="2"/>
  <c r="O9589" i="2"/>
  <c r="I9588" i="2"/>
  <c r="M9586" i="2"/>
  <c r="K9585" i="2"/>
  <c r="P9583" i="2"/>
  <c r="O9582" i="2"/>
  <c r="K9581" i="2"/>
  <c r="G9580" i="2"/>
  <c r="G9579" i="2"/>
  <c r="O9577" i="2"/>
  <c r="N9576" i="2"/>
  <c r="J9575" i="2"/>
  <c r="H9574" i="2"/>
  <c r="I9573" i="2"/>
  <c r="G9572" i="2"/>
  <c r="H9571" i="2"/>
  <c r="F9570" i="2"/>
  <c r="P9568" i="2"/>
  <c r="E9568" i="2"/>
  <c r="O9566" i="2"/>
  <c r="P9565" i="2"/>
  <c r="N9564" i="2"/>
  <c r="L9563" i="2"/>
  <c r="M9562" i="2"/>
  <c r="K9561" i="2"/>
  <c r="L9560" i="2"/>
  <c r="J9559" i="2"/>
  <c r="H9558" i="2"/>
  <c r="I9557" i="2"/>
  <c r="G9556" i="2"/>
  <c r="H9555" i="2"/>
  <c r="F9554" i="2"/>
  <c r="P9552" i="2"/>
  <c r="E9552" i="2"/>
  <c r="O9550" i="2"/>
  <c r="P9549" i="2"/>
  <c r="N9548" i="2"/>
  <c r="L9547" i="2"/>
  <c r="M9546" i="2"/>
  <c r="K9545" i="2"/>
  <c r="L9544" i="2"/>
  <c r="J9543" i="2"/>
  <c r="H9542" i="2"/>
  <c r="I9541" i="2"/>
  <c r="G9540" i="2"/>
  <c r="H9539" i="2"/>
  <c r="F9538" i="2"/>
  <c r="P9536" i="2"/>
  <c r="E9536" i="2"/>
  <c r="O9534" i="2"/>
  <c r="P9533" i="2"/>
  <c r="N9532" i="2"/>
  <c r="L9531" i="2"/>
  <c r="M9530" i="2"/>
  <c r="K9529" i="2"/>
  <c r="L9528" i="2"/>
  <c r="J9527" i="2"/>
  <c r="H9526" i="2"/>
  <c r="I9525" i="2"/>
  <c r="G9524" i="2"/>
  <c r="H9523" i="2"/>
  <c r="F9522" i="2"/>
  <c r="P9520" i="2"/>
  <c r="E9520" i="2"/>
  <c r="F9519" i="2"/>
  <c r="G9518" i="2"/>
  <c r="I9517" i="2"/>
  <c r="J9516" i="2"/>
  <c r="K9515" i="2"/>
  <c r="M9514" i="2"/>
  <c r="N9513" i="2"/>
  <c r="O9512" i="2"/>
  <c r="E9512" i="2"/>
  <c r="F9511" i="2"/>
  <c r="H9510" i="2"/>
  <c r="K9509" i="2"/>
  <c r="N9508" i="2"/>
  <c r="E9508" i="2"/>
  <c r="H9507" i="2"/>
  <c r="J9506" i="2"/>
  <c r="M9505" i="2"/>
  <c r="P9504" i="2"/>
  <c r="G9504" i="2"/>
  <c r="J9503" i="2"/>
  <c r="M9502" i="2"/>
  <c r="P9501" i="2"/>
  <c r="H9501" i="2"/>
  <c r="L9500" i="2"/>
  <c r="P9499" i="2"/>
  <c r="H9499" i="2"/>
  <c r="L9498" i="2"/>
  <c r="P9497" i="2"/>
  <c r="H9497" i="2"/>
  <c r="L9496" i="2"/>
  <c r="P9495" i="2"/>
  <c r="H9495" i="2"/>
  <c r="L9494" i="2"/>
  <c r="P9493" i="2"/>
  <c r="H9493" i="2"/>
  <c r="L9492" i="2"/>
  <c r="P9491" i="2"/>
  <c r="H9491" i="2"/>
  <c r="L9490" i="2"/>
  <c r="P9489" i="2"/>
  <c r="H9489" i="2"/>
  <c r="L9488" i="2"/>
  <c r="P9487" i="2"/>
  <c r="H9487" i="2"/>
  <c r="L9486" i="2"/>
  <c r="P9485" i="2"/>
  <c r="H9485" i="2"/>
  <c r="L9484" i="2"/>
  <c r="P9483" i="2"/>
  <c r="H9483" i="2"/>
  <c r="L9482" i="2"/>
  <c r="P9481" i="2"/>
  <c r="H9481" i="2"/>
  <c r="L9480" i="2"/>
  <c r="P9479" i="2"/>
  <c r="H9479" i="2"/>
  <c r="L9478" i="2"/>
  <c r="P9477" i="2"/>
  <c r="H9477" i="2"/>
  <c r="L9476" i="2"/>
  <c r="P9475" i="2"/>
  <c r="H9475" i="2"/>
  <c r="L9474" i="2"/>
  <c r="P9473" i="2"/>
  <c r="H9473" i="2"/>
  <c r="L9472" i="2"/>
  <c r="P9471" i="2"/>
  <c r="H9471" i="2"/>
  <c r="L9470" i="2"/>
  <c r="P9469" i="2"/>
  <c r="H9469" i="2"/>
  <c r="L9468" i="2"/>
  <c r="P9467" i="2"/>
  <c r="H9467" i="2"/>
  <c r="L9466" i="2"/>
  <c r="P9465" i="2"/>
  <c r="H9465" i="2"/>
  <c r="L9464" i="2"/>
  <c r="P9463" i="2"/>
  <c r="H9463" i="2"/>
  <c r="L9462" i="2"/>
  <c r="P9461" i="2"/>
  <c r="H9461" i="2"/>
  <c r="L9460" i="2"/>
  <c r="P9459" i="2"/>
  <c r="H9459" i="2"/>
  <c r="L9458" i="2"/>
  <c r="P9457" i="2"/>
  <c r="H9457" i="2"/>
  <c r="L9456" i="2"/>
  <c r="P9455" i="2"/>
  <c r="H9455" i="2"/>
  <c r="L9454" i="2"/>
  <c r="P9453" i="2"/>
  <c r="H9453" i="2"/>
  <c r="L9452" i="2"/>
  <c r="P9451" i="2"/>
  <c r="H9451" i="2"/>
  <c r="L9450" i="2"/>
  <c r="P9449" i="2"/>
  <c r="H9449" i="2"/>
  <c r="L9448" i="2"/>
  <c r="P9447" i="2"/>
  <c r="H9447" i="2"/>
  <c r="L9446" i="2"/>
  <c r="P9445" i="2"/>
  <c r="H9445" i="2"/>
  <c r="L9444" i="2"/>
  <c r="P9443" i="2"/>
  <c r="H9443" i="2"/>
  <c r="L9442" i="2"/>
  <c r="P9441" i="2"/>
  <c r="H9441" i="2"/>
  <c r="L9440" i="2"/>
  <c r="P9439" i="2"/>
  <c r="H9439" i="2"/>
  <c r="L9438" i="2"/>
  <c r="P9437" i="2"/>
  <c r="H9437" i="2"/>
  <c r="L9436" i="2"/>
  <c r="P9435" i="2"/>
  <c r="H9435" i="2"/>
  <c r="L9434" i="2"/>
  <c r="P9433" i="2"/>
  <c r="H9433" i="2"/>
  <c r="L9432" i="2"/>
  <c r="P9431" i="2"/>
  <c r="H9431" i="2"/>
  <c r="L9430" i="2"/>
  <c r="P9429" i="2"/>
  <c r="H9429" i="2"/>
  <c r="L9428" i="2"/>
  <c r="P9427" i="2"/>
  <c r="H9427" i="2"/>
  <c r="L9426" i="2"/>
  <c r="P9425" i="2"/>
  <c r="H9425" i="2"/>
  <c r="L9424" i="2"/>
  <c r="P9423" i="2"/>
  <c r="H9423" i="2"/>
  <c r="L9422" i="2"/>
  <c r="P9421" i="2"/>
  <c r="H9421" i="2"/>
  <c r="L9420" i="2"/>
  <c r="P9419" i="2"/>
  <c r="H9419" i="2"/>
  <c r="L9418" i="2"/>
  <c r="P9417" i="2"/>
  <c r="H9417" i="2"/>
  <c r="L9416" i="2"/>
  <c r="P9415" i="2"/>
  <c r="H9415" i="2"/>
  <c r="L9414" i="2"/>
  <c r="P9413" i="2"/>
  <c r="H9413" i="2"/>
  <c r="L9412" i="2"/>
  <c r="P9411" i="2"/>
  <c r="H9411" i="2"/>
  <c r="L9410" i="2"/>
  <c r="P9409" i="2"/>
  <c r="H9409" i="2"/>
  <c r="L9408" i="2"/>
  <c r="P9407" i="2"/>
  <c r="H9407" i="2"/>
  <c r="L9406" i="2"/>
  <c r="P9405" i="2"/>
  <c r="H9405" i="2"/>
  <c r="L9404" i="2"/>
  <c r="P9403" i="2"/>
  <c r="H9403" i="2"/>
  <c r="L9402" i="2"/>
  <c r="P9401" i="2"/>
  <c r="H9401" i="2"/>
  <c r="L9400" i="2"/>
  <c r="P9399" i="2"/>
  <c r="H9399" i="2"/>
  <c r="L9398" i="2"/>
  <c r="P9397" i="2"/>
  <c r="H9397" i="2"/>
  <c r="L9396" i="2"/>
  <c r="P9395" i="2"/>
  <c r="H9395" i="2"/>
  <c r="L9394" i="2"/>
  <c r="P9393" i="2"/>
  <c r="H9393" i="2"/>
  <c r="L9392" i="2"/>
  <c r="P9391" i="2"/>
  <c r="H9391" i="2"/>
  <c r="L9390" i="2"/>
  <c r="P9389" i="2"/>
  <c r="H9389" i="2"/>
  <c r="L9388" i="2"/>
  <c r="P9387" i="2"/>
  <c r="H9387" i="2"/>
  <c r="L9386" i="2"/>
  <c r="P9385" i="2"/>
  <c r="H9385" i="2"/>
  <c r="L9384" i="2"/>
  <c r="P9383" i="2"/>
  <c r="H9383" i="2"/>
  <c r="L9382" i="2"/>
  <c r="P9381" i="2"/>
  <c r="H9381" i="2"/>
  <c r="L9380" i="2"/>
  <c r="P9379" i="2"/>
  <c r="H9379" i="2"/>
  <c r="L9378" i="2"/>
  <c r="P9377" i="2"/>
  <c r="H9377" i="2"/>
  <c r="L9376" i="2"/>
  <c r="P9375" i="2"/>
  <c r="H9375" i="2"/>
  <c r="L9374" i="2"/>
  <c r="P9373" i="2"/>
  <c r="H9373" i="2"/>
  <c r="L9372" i="2"/>
  <c r="P9371" i="2"/>
  <c r="H9371" i="2"/>
  <c r="L9370" i="2"/>
  <c r="P9369" i="2"/>
  <c r="H9369" i="2"/>
  <c r="L9368" i="2"/>
  <c r="P9367" i="2"/>
  <c r="H9367" i="2"/>
  <c r="L9366" i="2"/>
  <c r="P9365" i="2"/>
  <c r="H9365" i="2"/>
  <c r="L9364" i="2"/>
  <c r="P9363" i="2"/>
  <c r="H9363" i="2"/>
  <c r="L9362" i="2"/>
  <c r="P9361" i="2"/>
  <c r="H9361" i="2"/>
  <c r="L9360" i="2"/>
  <c r="P9359" i="2"/>
  <c r="H9359" i="2"/>
  <c r="L9358" i="2"/>
  <c r="P9357" i="2"/>
  <c r="H9357" i="2"/>
  <c r="L9356" i="2"/>
  <c r="P9355" i="2"/>
  <c r="H9355" i="2"/>
  <c r="L9354" i="2"/>
  <c r="P9353" i="2"/>
  <c r="H9353" i="2"/>
  <c r="L9352" i="2"/>
  <c r="P9351" i="2"/>
  <c r="H9351" i="2"/>
  <c r="L9350" i="2"/>
  <c r="P9349" i="2"/>
  <c r="H9349" i="2"/>
  <c r="L9348" i="2"/>
  <c r="P9347" i="2"/>
  <c r="H9347" i="2"/>
  <c r="L9346" i="2"/>
  <c r="P9345" i="2"/>
  <c r="H9345" i="2"/>
  <c r="L9344" i="2"/>
  <c r="P9343" i="2"/>
  <c r="H9343" i="2"/>
  <c r="L9342" i="2"/>
  <c r="P9341" i="2"/>
  <c r="H9341" i="2"/>
  <c r="L9340" i="2"/>
  <c r="P9339" i="2"/>
  <c r="H9339" i="2"/>
  <c r="L9338" i="2"/>
  <c r="P9337" i="2"/>
  <c r="H9337" i="2"/>
  <c r="L9336" i="2"/>
  <c r="P9335" i="2"/>
  <c r="H9335" i="2"/>
  <c r="L9334" i="2"/>
  <c r="P9333" i="2"/>
  <c r="H9333" i="2"/>
  <c r="L9332" i="2"/>
  <c r="P9331" i="2"/>
  <c r="H9331" i="2"/>
  <c r="L9330" i="2"/>
  <c r="P9329" i="2"/>
  <c r="H9329" i="2"/>
  <c r="L9328" i="2"/>
  <c r="P9327" i="2"/>
  <c r="H9327" i="2"/>
  <c r="L9326" i="2"/>
  <c r="P9325" i="2"/>
  <c r="H9325" i="2"/>
  <c r="L9324" i="2"/>
  <c r="P9323" i="2"/>
  <c r="H9323" i="2"/>
  <c r="L9322" i="2"/>
  <c r="P9321" i="2"/>
  <c r="H9321" i="2"/>
  <c r="L9320" i="2"/>
  <c r="P9319" i="2"/>
  <c r="H9319" i="2"/>
  <c r="L9318" i="2"/>
  <c r="P9317" i="2"/>
  <c r="H9317" i="2"/>
  <c r="L9316" i="2"/>
  <c r="P9315" i="2"/>
  <c r="H9315" i="2"/>
  <c r="L9314" i="2"/>
  <c r="P9313" i="2"/>
  <c r="H9313" i="2"/>
  <c r="L9312" i="2"/>
  <c r="P9311" i="2"/>
  <c r="H9311" i="2"/>
  <c r="L9310" i="2"/>
  <c r="P9309" i="2"/>
  <c r="H9309" i="2"/>
  <c r="L9308" i="2"/>
  <c r="P9307" i="2"/>
  <c r="H9307" i="2"/>
  <c r="L9306" i="2"/>
  <c r="P9305" i="2"/>
  <c r="H9305" i="2"/>
  <c r="L9304" i="2"/>
  <c r="P9303" i="2"/>
  <c r="H9303" i="2"/>
  <c r="L9302" i="2"/>
  <c r="P9301" i="2"/>
  <c r="H9301" i="2"/>
  <c r="L9300" i="2"/>
  <c r="P9299" i="2"/>
  <c r="H9299" i="2"/>
  <c r="L9298" i="2"/>
  <c r="P9297" i="2"/>
  <c r="H9297" i="2"/>
  <c r="L9296" i="2"/>
  <c r="P9295" i="2"/>
  <c r="H9295" i="2"/>
  <c r="L9294" i="2"/>
  <c r="P9293" i="2"/>
  <c r="H9293" i="2"/>
  <c r="L9292" i="2"/>
  <c r="P9291" i="2"/>
  <c r="H9291" i="2"/>
  <c r="L9290" i="2"/>
  <c r="P9289" i="2"/>
  <c r="H9289" i="2"/>
  <c r="E9903" i="2"/>
  <c r="I9892" i="2"/>
  <c r="M9881" i="2"/>
  <c r="K9870" i="2"/>
  <c r="O9859" i="2"/>
  <c r="J9848" i="2"/>
  <c r="K9836" i="2"/>
  <c r="F9827" i="2"/>
  <c r="M9819" i="2"/>
  <c r="J9814" i="2"/>
  <c r="H9808" i="2"/>
  <c r="P9801" i="2"/>
  <c r="E9798" i="2"/>
  <c r="J9792" i="2"/>
  <c r="E9789" i="2"/>
  <c r="F9784" i="2"/>
  <c r="P9778" i="2"/>
  <c r="K9775" i="2"/>
  <c r="I9770" i="2"/>
  <c r="E9767" i="2"/>
  <c r="O9762" i="2"/>
  <c r="P9758" i="2"/>
  <c r="M9755" i="2"/>
  <c r="N9751" i="2"/>
  <c r="L9748" i="2"/>
  <c r="P9744" i="2"/>
  <c r="O9741" i="2"/>
  <c r="E9739" i="2"/>
  <c r="I9736" i="2"/>
  <c r="M9733" i="2"/>
  <c r="E9731" i="2"/>
  <c r="O9727" i="2"/>
  <c r="M9725" i="2"/>
  <c r="K9722" i="2"/>
  <c r="I9720" i="2"/>
  <c r="G9717" i="2"/>
  <c r="H9714" i="2"/>
  <c r="O9711" i="2"/>
  <c r="P9708" i="2"/>
  <c r="K9706" i="2"/>
  <c r="L9703" i="2"/>
  <c r="J9700" i="2"/>
  <c r="H9698" i="2"/>
  <c r="F9695" i="2"/>
  <c r="P9692" i="2"/>
  <c r="N9689" i="2"/>
  <c r="L9686" i="2"/>
  <c r="J9684" i="2"/>
  <c r="H9681" i="2"/>
  <c r="F9679" i="2"/>
  <c r="P9675" i="2"/>
  <c r="H9673" i="2"/>
  <c r="L9670" i="2"/>
  <c r="P9667" i="2"/>
  <c r="H9665" i="2"/>
  <c r="P9662" i="2"/>
  <c r="I9660" i="2"/>
  <c r="J9658" i="2"/>
  <c r="O9655" i="2"/>
  <c r="P9653" i="2"/>
  <c r="J9651" i="2"/>
  <c r="F9649" i="2"/>
  <c r="J9647" i="2"/>
  <c r="H9645" i="2"/>
  <c r="N9643" i="2"/>
  <c r="O9641" i="2"/>
  <c r="P9639" i="2"/>
  <c r="K9638" i="2"/>
  <c r="L9636" i="2"/>
  <c r="G9635" i="2"/>
  <c r="H9633" i="2"/>
  <c r="I9631" i="2"/>
  <c r="P9629" i="2"/>
  <c r="E9628" i="2"/>
  <c r="L9626" i="2"/>
  <c r="M9624" i="2"/>
  <c r="E9623" i="2"/>
  <c r="I9621" i="2"/>
  <c r="M9619" i="2"/>
  <c r="E9618" i="2"/>
  <c r="I9616" i="2"/>
  <c r="J9614" i="2"/>
  <c r="E9613" i="2"/>
  <c r="F9611" i="2"/>
  <c r="M9609" i="2"/>
  <c r="N9607" i="2"/>
  <c r="O9605" i="2"/>
  <c r="J9604" i="2"/>
  <c r="K9602" i="2"/>
  <c r="F9601" i="2"/>
  <c r="G9599" i="2"/>
  <c r="H9597" i="2"/>
  <c r="O9595" i="2"/>
  <c r="P9593" i="2"/>
  <c r="K9592" i="2"/>
  <c r="E9591" i="2"/>
  <c r="I9589" i="2"/>
  <c r="G9588" i="2"/>
  <c r="L9586" i="2"/>
  <c r="I9585" i="2"/>
  <c r="O9583" i="2"/>
  <c r="K9582" i="2"/>
  <c r="J9581" i="2"/>
  <c r="F9580" i="2"/>
  <c r="F9579" i="2"/>
  <c r="N9577" i="2"/>
  <c r="J9576" i="2"/>
  <c r="I9575" i="2"/>
  <c r="G9574" i="2"/>
  <c r="H9573" i="2"/>
  <c r="F9572" i="2"/>
  <c r="P9570" i="2"/>
  <c r="E9570" i="2"/>
  <c r="O9568" i="2"/>
  <c r="P9567" i="2"/>
  <c r="N9566" i="2"/>
  <c r="L9565" i="2"/>
  <c r="M9564" i="2"/>
  <c r="K9563" i="2"/>
  <c r="L9562" i="2"/>
  <c r="J9561" i="2"/>
  <c r="H9560" i="2"/>
  <c r="I9559" i="2"/>
  <c r="G9558" i="2"/>
  <c r="H9557" i="2"/>
  <c r="F9556" i="2"/>
  <c r="P9554" i="2"/>
  <c r="E9554" i="2"/>
  <c r="O9552" i="2"/>
  <c r="P9551" i="2"/>
  <c r="N9550" i="2"/>
  <c r="L9549" i="2"/>
  <c r="M9548" i="2"/>
  <c r="K9547" i="2"/>
  <c r="L9546" i="2"/>
  <c r="J9545" i="2"/>
  <c r="H9544" i="2"/>
  <c r="I9543" i="2"/>
  <c r="G9542" i="2"/>
  <c r="H9541" i="2"/>
  <c r="F9540" i="2"/>
  <c r="P9538" i="2"/>
  <c r="E9538" i="2"/>
  <c r="O9536" i="2"/>
  <c r="P9535" i="2"/>
  <c r="N9534" i="2"/>
  <c r="L9533" i="2"/>
  <c r="M9532" i="2"/>
  <c r="K9531" i="2"/>
  <c r="L9530" i="2"/>
  <c r="J9529" i="2"/>
  <c r="H9528" i="2"/>
  <c r="I9527" i="2"/>
  <c r="G9526" i="2"/>
  <c r="H9525" i="2"/>
  <c r="F9524" i="2"/>
  <c r="P9522" i="2"/>
  <c r="E9522" i="2"/>
  <c r="O9520" i="2"/>
  <c r="P9519" i="2"/>
  <c r="P9518" i="2"/>
  <c r="F9518" i="2"/>
  <c r="H9517" i="2"/>
  <c r="H9516" i="2"/>
  <c r="J9515" i="2"/>
  <c r="L9514" i="2"/>
  <c r="L9513" i="2"/>
  <c r="N9512" i="2"/>
  <c r="P9511" i="2"/>
  <c r="P9510" i="2"/>
  <c r="G9510" i="2"/>
  <c r="J9509" i="2"/>
  <c r="M9508" i="2"/>
  <c r="P9507" i="2"/>
  <c r="F9507" i="2"/>
  <c r="I9506" i="2"/>
  <c r="L9505" i="2"/>
  <c r="O9504" i="2"/>
  <c r="F9504" i="2"/>
  <c r="I9503" i="2"/>
  <c r="L9502" i="2"/>
  <c r="O9501" i="2"/>
  <c r="G9501" i="2"/>
  <c r="K9500" i="2"/>
  <c r="O9499" i="2"/>
  <c r="G9499" i="2"/>
  <c r="K9498" i="2"/>
  <c r="O9497" i="2"/>
  <c r="G9497" i="2"/>
  <c r="K9496" i="2"/>
  <c r="O9495" i="2"/>
  <c r="G9495" i="2"/>
  <c r="K9494" i="2"/>
  <c r="O9493" i="2"/>
  <c r="G9493" i="2"/>
  <c r="K9492" i="2"/>
  <c r="O9491" i="2"/>
  <c r="G9491" i="2"/>
  <c r="K9490" i="2"/>
  <c r="O9489" i="2"/>
  <c r="G9489" i="2"/>
  <c r="K9488" i="2"/>
  <c r="O9487" i="2"/>
  <c r="G9487" i="2"/>
  <c r="K9486" i="2"/>
  <c r="O9485" i="2"/>
  <c r="G9485" i="2"/>
  <c r="K9484" i="2"/>
  <c r="O9483" i="2"/>
  <c r="G9483" i="2"/>
  <c r="K9482" i="2"/>
  <c r="O9481" i="2"/>
  <c r="G9481" i="2"/>
  <c r="K9480" i="2"/>
  <c r="O9479" i="2"/>
  <c r="G9479" i="2"/>
  <c r="K9478" i="2"/>
  <c r="O9477" i="2"/>
  <c r="G9477" i="2"/>
  <c r="K9476" i="2"/>
  <c r="O9475" i="2"/>
  <c r="G9475" i="2"/>
  <c r="K9474" i="2"/>
  <c r="O9473" i="2"/>
  <c r="G9473" i="2"/>
  <c r="K9472" i="2"/>
  <c r="O9471" i="2"/>
  <c r="G9471" i="2"/>
  <c r="K9470" i="2"/>
  <c r="O9469" i="2"/>
  <c r="G9469" i="2"/>
  <c r="K9468" i="2"/>
  <c r="O9467" i="2"/>
  <c r="G9467" i="2"/>
  <c r="K9466" i="2"/>
  <c r="O9465" i="2"/>
  <c r="G9465" i="2"/>
  <c r="K9464" i="2"/>
  <c r="O9463" i="2"/>
  <c r="G9463" i="2"/>
  <c r="K9462" i="2"/>
  <c r="O9461" i="2"/>
  <c r="G9461" i="2"/>
  <c r="K9460" i="2"/>
  <c r="O9459" i="2"/>
  <c r="G9459" i="2"/>
  <c r="K9458" i="2"/>
  <c r="O9457" i="2"/>
  <c r="G9457" i="2"/>
  <c r="K9456" i="2"/>
  <c r="O9455" i="2"/>
  <c r="G9455" i="2"/>
  <c r="K9454" i="2"/>
  <c r="O9453" i="2"/>
  <c r="G9453" i="2"/>
  <c r="K9452" i="2"/>
  <c r="O9451" i="2"/>
  <c r="G9451" i="2"/>
  <c r="K9450" i="2"/>
  <c r="O9449" i="2"/>
  <c r="G9449" i="2"/>
  <c r="K9448" i="2"/>
  <c r="O9447" i="2"/>
  <c r="G9447" i="2"/>
  <c r="K9446" i="2"/>
  <c r="O9445" i="2"/>
  <c r="G9445" i="2"/>
  <c r="K9444" i="2"/>
  <c r="O9443" i="2"/>
  <c r="G9443" i="2"/>
  <c r="K9442" i="2"/>
  <c r="O9441" i="2"/>
  <c r="G9441" i="2"/>
  <c r="K9440" i="2"/>
  <c r="O9439" i="2"/>
  <c r="G9439" i="2"/>
  <c r="K9438" i="2"/>
  <c r="O9437" i="2"/>
  <c r="G9437" i="2"/>
  <c r="K9436" i="2"/>
  <c r="O9435" i="2"/>
  <c r="G9435" i="2"/>
  <c r="K9434" i="2"/>
  <c r="O9433" i="2"/>
  <c r="G9433" i="2"/>
  <c r="K9432" i="2"/>
  <c r="O9431" i="2"/>
  <c r="G9431" i="2"/>
  <c r="K9430" i="2"/>
  <c r="O9429" i="2"/>
  <c r="G9429" i="2"/>
  <c r="K9428" i="2"/>
  <c r="O9427" i="2"/>
  <c r="G9427" i="2"/>
  <c r="K9426" i="2"/>
  <c r="O9425" i="2"/>
  <c r="G9425" i="2"/>
  <c r="K9424" i="2"/>
  <c r="O9423" i="2"/>
  <c r="G9423" i="2"/>
  <c r="K9422" i="2"/>
  <c r="O9421" i="2"/>
  <c r="G9421" i="2"/>
  <c r="K9420" i="2"/>
  <c r="O9419" i="2"/>
  <c r="G9419" i="2"/>
  <c r="K9418" i="2"/>
  <c r="O9417" i="2"/>
  <c r="G9417" i="2"/>
  <c r="K9416" i="2"/>
  <c r="O9415" i="2"/>
  <c r="G9415" i="2"/>
  <c r="K9414" i="2"/>
  <c r="O9413" i="2"/>
  <c r="G9413" i="2"/>
  <c r="K9412" i="2"/>
  <c r="O9411" i="2"/>
  <c r="G9411" i="2"/>
  <c r="K9410" i="2"/>
  <c r="O9409" i="2"/>
  <c r="G9409" i="2"/>
  <c r="K9408" i="2"/>
  <c r="O9407" i="2"/>
  <c r="G9407" i="2"/>
  <c r="K9406" i="2"/>
  <c r="O9405" i="2"/>
  <c r="G9405" i="2"/>
  <c r="K9404" i="2"/>
  <c r="O9403" i="2"/>
  <c r="G9403" i="2"/>
  <c r="K9402" i="2"/>
  <c r="O9401" i="2"/>
  <c r="G9401" i="2"/>
  <c r="K9400" i="2"/>
  <c r="O9399" i="2"/>
  <c r="G9399" i="2"/>
  <c r="K9398" i="2"/>
  <c r="O9397" i="2"/>
  <c r="G9397" i="2"/>
  <c r="K9396" i="2"/>
  <c r="O9395" i="2"/>
  <c r="G9395" i="2"/>
  <c r="K9394" i="2"/>
  <c r="O9393" i="2"/>
  <c r="G9393" i="2"/>
  <c r="K9392" i="2"/>
  <c r="O9391" i="2"/>
  <c r="G9391" i="2"/>
  <c r="K9390" i="2"/>
  <c r="O9389" i="2"/>
  <c r="G9389" i="2"/>
  <c r="K9388" i="2"/>
  <c r="O9387" i="2"/>
  <c r="G9387" i="2"/>
  <c r="K9386" i="2"/>
  <c r="O9385" i="2"/>
  <c r="G9385" i="2"/>
  <c r="K9384" i="2"/>
  <c r="O9383" i="2"/>
  <c r="G9383" i="2"/>
  <c r="K9382" i="2"/>
  <c r="O9381" i="2"/>
  <c r="G9381" i="2"/>
  <c r="K9380" i="2"/>
  <c r="O9379" i="2"/>
  <c r="G9379" i="2"/>
  <c r="K9378" i="2"/>
  <c r="O9377" i="2"/>
  <c r="G9377" i="2"/>
  <c r="K9376" i="2"/>
  <c r="O9375" i="2"/>
  <c r="G9375" i="2"/>
  <c r="K9374" i="2"/>
  <c r="O9373" i="2"/>
  <c r="G9373" i="2"/>
  <c r="K9372" i="2"/>
  <c r="O9371" i="2"/>
  <c r="G9371" i="2"/>
  <c r="K9370" i="2"/>
  <c r="O9369" i="2"/>
  <c r="G9369" i="2"/>
  <c r="K9368" i="2"/>
  <c r="O9367" i="2"/>
  <c r="G9367" i="2"/>
  <c r="K9366" i="2"/>
  <c r="O9365" i="2"/>
  <c r="G9365" i="2"/>
  <c r="K9364" i="2"/>
  <c r="O9363" i="2"/>
  <c r="G9363" i="2"/>
  <c r="K9362" i="2"/>
  <c r="O9361" i="2"/>
  <c r="G9361" i="2"/>
  <c r="K9360" i="2"/>
  <c r="O9359" i="2"/>
  <c r="G9359" i="2"/>
  <c r="K9358" i="2"/>
  <c r="O9357" i="2"/>
  <c r="G9357" i="2"/>
  <c r="K9356" i="2"/>
  <c r="O9355" i="2"/>
  <c r="G9355" i="2"/>
  <c r="K9354" i="2"/>
  <c r="O9353" i="2"/>
  <c r="G9353" i="2"/>
  <c r="K9352" i="2"/>
  <c r="O9351" i="2"/>
  <c r="G9351" i="2"/>
  <c r="K9350" i="2"/>
  <c r="O9349" i="2"/>
  <c r="G9349" i="2"/>
  <c r="K9348" i="2"/>
  <c r="O9347" i="2"/>
  <c r="G9347" i="2"/>
  <c r="K9346" i="2"/>
  <c r="O9345" i="2"/>
  <c r="G9345" i="2"/>
  <c r="K9344" i="2"/>
  <c r="O9343" i="2"/>
  <c r="G9343" i="2"/>
  <c r="K9342" i="2"/>
  <c r="O9341" i="2"/>
  <c r="G9341" i="2"/>
  <c r="K9340" i="2"/>
  <c r="O9339" i="2"/>
  <c r="G9339" i="2"/>
  <c r="K9338" i="2"/>
  <c r="O9337" i="2"/>
  <c r="G9337" i="2"/>
  <c r="K9336" i="2"/>
  <c r="O9335" i="2"/>
  <c r="G9335" i="2"/>
  <c r="K9334" i="2"/>
  <c r="O9333" i="2"/>
  <c r="G9333" i="2"/>
  <c r="K9332" i="2"/>
  <c r="O9331" i="2"/>
  <c r="G9331" i="2"/>
  <c r="K9330" i="2"/>
  <c r="O9329" i="2"/>
  <c r="G9329" i="2"/>
  <c r="K9328" i="2"/>
  <c r="O9327" i="2"/>
  <c r="G9327" i="2"/>
  <c r="K9326" i="2"/>
  <c r="O9325" i="2"/>
  <c r="G9325" i="2"/>
  <c r="K9324" i="2"/>
  <c r="O9323" i="2"/>
  <c r="G9323" i="2"/>
  <c r="K9322" i="2"/>
  <c r="O9321" i="2"/>
  <c r="G9321" i="2"/>
  <c r="K9320" i="2"/>
  <c r="O9319" i="2"/>
  <c r="G9319" i="2"/>
  <c r="K9318" i="2"/>
  <c r="O9317" i="2"/>
  <c r="G9317" i="2"/>
  <c r="K9316" i="2"/>
  <c r="O9315" i="2"/>
  <c r="G9315" i="2"/>
  <c r="K9314" i="2"/>
  <c r="O9313" i="2"/>
  <c r="G9313" i="2"/>
  <c r="K9312" i="2"/>
  <c r="O9311" i="2"/>
  <c r="G9311" i="2"/>
  <c r="K9310" i="2"/>
  <c r="O9309" i="2"/>
  <c r="G9309" i="2"/>
  <c r="K9308" i="2"/>
  <c r="O9307" i="2"/>
  <c r="G9307" i="2"/>
  <c r="K9306" i="2"/>
  <c r="O9305" i="2"/>
  <c r="G9305" i="2"/>
  <c r="K9304" i="2"/>
  <c r="O9303" i="2"/>
  <c r="G9303" i="2"/>
  <c r="K9302" i="2"/>
  <c r="O9301" i="2"/>
  <c r="G9301" i="2"/>
  <c r="K9300" i="2"/>
  <c r="O9299" i="2"/>
  <c r="G9299" i="2"/>
  <c r="K9298" i="2"/>
  <c r="O9297" i="2"/>
  <c r="G9297" i="2"/>
  <c r="K9296" i="2"/>
  <c r="O9295" i="2"/>
  <c r="G9295" i="2"/>
  <c r="K9294" i="2"/>
  <c r="O9293" i="2"/>
  <c r="G9293" i="2"/>
  <c r="K9292" i="2"/>
  <c r="O9291" i="2"/>
  <c r="G9291" i="2"/>
  <c r="K9290" i="2"/>
  <c r="O9289" i="2"/>
  <c r="G9289" i="2"/>
  <c r="K9288" i="2"/>
  <c r="O9287" i="2"/>
  <c r="G9287" i="2"/>
  <c r="K9286" i="2"/>
  <c r="O9285" i="2"/>
  <c r="M9902" i="2"/>
  <c r="E9889" i="2"/>
  <c r="I9868" i="2"/>
  <c r="M9853" i="2"/>
  <c r="K9832" i="2"/>
  <c r="P9818" i="2"/>
  <c r="E9811" i="2"/>
  <c r="M9801" i="2"/>
  <c r="J9794" i="2"/>
  <c r="E9787" i="2"/>
  <c r="O9778" i="2"/>
  <c r="J9773" i="2"/>
  <c r="K9765" i="2"/>
  <c r="P9760" i="2"/>
  <c r="I9754" i="2"/>
  <c r="K9747" i="2"/>
  <c r="J9743" i="2"/>
  <c r="O9737" i="2"/>
  <c r="J9734" i="2"/>
  <c r="H9729" i="2"/>
  <c r="F9725" i="2"/>
  <c r="P9720" i="2"/>
  <c r="K9716" i="2"/>
  <c r="I9712" i="2"/>
  <c r="P9707" i="2"/>
  <c r="H9703" i="2"/>
  <c r="L9699" i="2"/>
  <c r="P9694" i="2"/>
  <c r="E9691" i="2"/>
  <c r="I9686" i="2"/>
  <c r="G9681" i="2"/>
  <c r="N9677" i="2"/>
  <c r="L9672" i="2"/>
  <c r="G9669" i="2"/>
  <c r="H9664" i="2"/>
  <c r="H9660" i="2"/>
  <c r="E9657" i="2"/>
  <c r="F9653" i="2"/>
  <c r="P9649" i="2"/>
  <c r="L9646" i="2"/>
  <c r="G9643" i="2"/>
  <c r="E9641" i="2"/>
  <c r="O9637" i="2"/>
  <c r="M9635" i="2"/>
  <c r="K9632" i="2"/>
  <c r="O9629" i="2"/>
  <c r="G9627" i="2"/>
  <c r="K9624" i="2"/>
  <c r="O9621" i="2"/>
  <c r="G9619" i="2"/>
  <c r="E9616" i="2"/>
  <c r="O9613" i="2"/>
  <c r="M9610" i="2"/>
  <c r="K9608" i="2"/>
  <c r="I9605" i="2"/>
  <c r="J9602" i="2"/>
  <c r="E9600" i="2"/>
  <c r="F9597" i="2"/>
  <c r="M9594" i="2"/>
  <c r="O9591" i="2"/>
  <c r="H9589" i="2"/>
  <c r="I9587" i="2"/>
  <c r="O9584" i="2"/>
  <c r="F9583" i="2"/>
  <c r="O9580" i="2"/>
  <c r="M9578" i="2"/>
  <c r="F9577" i="2"/>
  <c r="P9574" i="2"/>
  <c r="K9573" i="2"/>
  <c r="L9571" i="2"/>
  <c r="P9569" i="2"/>
  <c r="H9568" i="2"/>
  <c r="L9566" i="2"/>
  <c r="P9564" i="2"/>
  <c r="H9563" i="2"/>
  <c r="I9561" i="2"/>
  <c r="P9559" i="2"/>
  <c r="E9558" i="2"/>
  <c r="L9556" i="2"/>
  <c r="M9554" i="2"/>
  <c r="N9552" i="2"/>
  <c r="I9551" i="2"/>
  <c r="J9549" i="2"/>
  <c r="E9548" i="2"/>
  <c r="F9546" i="2"/>
  <c r="G9544" i="2"/>
  <c r="N9542" i="2"/>
  <c r="O9540" i="2"/>
  <c r="J9539" i="2"/>
  <c r="K9537" i="2"/>
  <c r="L9535" i="2"/>
  <c r="G9534" i="2"/>
  <c r="H9532" i="2"/>
  <c r="O9530" i="2"/>
  <c r="P9528" i="2"/>
  <c r="H9527" i="2"/>
  <c r="L9525" i="2"/>
  <c r="P9523" i="2"/>
  <c r="H9522" i="2"/>
  <c r="L9520" i="2"/>
  <c r="O9518" i="2"/>
  <c r="L9517" i="2"/>
  <c r="F9516" i="2"/>
  <c r="O9514" i="2"/>
  <c r="I9513" i="2"/>
  <c r="N9511" i="2"/>
  <c r="L9510" i="2"/>
  <c r="H9509" i="2"/>
  <c r="G9508" i="2"/>
  <c r="O9506" i="2"/>
  <c r="K9505" i="2"/>
  <c r="J9504" i="2"/>
  <c r="F9503" i="2"/>
  <c r="F9502" i="2"/>
  <c r="P9500" i="2"/>
  <c r="N9499" i="2"/>
  <c r="O9498" i="2"/>
  <c r="M9497" i="2"/>
  <c r="N9496" i="2"/>
  <c r="L9495" i="2"/>
  <c r="J9494" i="2"/>
  <c r="K9493" i="2"/>
  <c r="I9492" i="2"/>
  <c r="J9491" i="2"/>
  <c r="H9490" i="2"/>
  <c r="F9489" i="2"/>
  <c r="G9488" i="2"/>
  <c r="E9487" i="2"/>
  <c r="F9486" i="2"/>
  <c r="P9484" i="2"/>
  <c r="N9483" i="2"/>
  <c r="O9482" i="2"/>
  <c r="M9481" i="2"/>
  <c r="N9480" i="2"/>
  <c r="L9479" i="2"/>
  <c r="J9478" i="2"/>
  <c r="K9477" i="2"/>
  <c r="I9476" i="2"/>
  <c r="J9475" i="2"/>
  <c r="H9474" i="2"/>
  <c r="F9473" i="2"/>
  <c r="G9472" i="2"/>
  <c r="E9471" i="2"/>
  <c r="F9470" i="2"/>
  <c r="P9468" i="2"/>
  <c r="N9467" i="2"/>
  <c r="O9466" i="2"/>
  <c r="M9465" i="2"/>
  <c r="N9464" i="2"/>
  <c r="L9463" i="2"/>
  <c r="J9462" i="2"/>
  <c r="K9461" i="2"/>
  <c r="I9460" i="2"/>
  <c r="J9459" i="2"/>
  <c r="H9458" i="2"/>
  <c r="F9457" i="2"/>
  <c r="G9456" i="2"/>
  <c r="E9455" i="2"/>
  <c r="F9454" i="2"/>
  <c r="P9452" i="2"/>
  <c r="N9451" i="2"/>
  <c r="O9450" i="2"/>
  <c r="M9449" i="2"/>
  <c r="N9448" i="2"/>
  <c r="L9447" i="2"/>
  <c r="J9446" i="2"/>
  <c r="K9445" i="2"/>
  <c r="I9444" i="2"/>
  <c r="J9443" i="2"/>
  <c r="H9442" i="2"/>
  <c r="F9441" i="2"/>
  <c r="G9440" i="2"/>
  <c r="E9439" i="2"/>
  <c r="F9438" i="2"/>
  <c r="P9436" i="2"/>
  <c r="N9435" i="2"/>
  <c r="O9434" i="2"/>
  <c r="M9433" i="2"/>
  <c r="N9432" i="2"/>
  <c r="L9431" i="2"/>
  <c r="J9430" i="2"/>
  <c r="K9429" i="2"/>
  <c r="I9428" i="2"/>
  <c r="J9427" i="2"/>
  <c r="H9426" i="2"/>
  <c r="F9425" i="2"/>
  <c r="G9424" i="2"/>
  <c r="E9423" i="2"/>
  <c r="F9422" i="2"/>
  <c r="P9420" i="2"/>
  <c r="N9419" i="2"/>
  <c r="O9418" i="2"/>
  <c r="M9417" i="2"/>
  <c r="N9416" i="2"/>
  <c r="L9415" i="2"/>
  <c r="J9414" i="2"/>
  <c r="K9413" i="2"/>
  <c r="I9412" i="2"/>
  <c r="J9411" i="2"/>
  <c r="H9410" i="2"/>
  <c r="F9409" i="2"/>
  <c r="G9408" i="2"/>
  <c r="E9407" i="2"/>
  <c r="F9406" i="2"/>
  <c r="P9404" i="2"/>
  <c r="N9403" i="2"/>
  <c r="O9402" i="2"/>
  <c r="M9401" i="2"/>
  <c r="N9400" i="2"/>
  <c r="L9399" i="2"/>
  <c r="J9398" i="2"/>
  <c r="K9397" i="2"/>
  <c r="I9396" i="2"/>
  <c r="J9395" i="2"/>
  <c r="H9394" i="2"/>
  <c r="F9393" i="2"/>
  <c r="G9392" i="2"/>
  <c r="E9391" i="2"/>
  <c r="F9390" i="2"/>
  <c r="P9388" i="2"/>
  <c r="N9387" i="2"/>
  <c r="O9386" i="2"/>
  <c r="M9385" i="2"/>
  <c r="N9384" i="2"/>
  <c r="L9383" i="2"/>
  <c r="J9382" i="2"/>
  <c r="K9381" i="2"/>
  <c r="I9380" i="2"/>
  <c r="J9379" i="2"/>
  <c r="H9378" i="2"/>
  <c r="F9377" i="2"/>
  <c r="G9376" i="2"/>
  <c r="E9375" i="2"/>
  <c r="F9374" i="2"/>
  <c r="P9372" i="2"/>
  <c r="N9371" i="2"/>
  <c r="O9370" i="2"/>
  <c r="M9369" i="2"/>
  <c r="N9368" i="2"/>
  <c r="L9367" i="2"/>
  <c r="J9366" i="2"/>
  <c r="K9365" i="2"/>
  <c r="I9364" i="2"/>
  <c r="J9363" i="2"/>
  <c r="H9362" i="2"/>
  <c r="F9361" i="2"/>
  <c r="G9360" i="2"/>
  <c r="E9359" i="2"/>
  <c r="F9358" i="2"/>
  <c r="P9356" i="2"/>
  <c r="N9355" i="2"/>
  <c r="O9354" i="2"/>
  <c r="M9353" i="2"/>
  <c r="N9352" i="2"/>
  <c r="L9351" i="2"/>
  <c r="J9350" i="2"/>
  <c r="K9349" i="2"/>
  <c r="I9348" i="2"/>
  <c r="J9347" i="2"/>
  <c r="H9346" i="2"/>
  <c r="F9345" i="2"/>
  <c r="G9344" i="2"/>
  <c r="E9343" i="2"/>
  <c r="F9342" i="2"/>
  <c r="P9340" i="2"/>
  <c r="N9339" i="2"/>
  <c r="O9338" i="2"/>
  <c r="M9337" i="2"/>
  <c r="N9336" i="2"/>
  <c r="L9335" i="2"/>
  <c r="J9334" i="2"/>
  <c r="K9333" i="2"/>
  <c r="I9332" i="2"/>
  <c r="J9331" i="2"/>
  <c r="H9330" i="2"/>
  <c r="F9329" i="2"/>
  <c r="G9328" i="2"/>
  <c r="E9327" i="2"/>
  <c r="F9326" i="2"/>
  <c r="P9324" i="2"/>
  <c r="N9323" i="2"/>
  <c r="O9322" i="2"/>
  <c r="M9321" i="2"/>
  <c r="N9320" i="2"/>
  <c r="L9319" i="2"/>
  <c r="J9318" i="2"/>
  <c r="K9317" i="2"/>
  <c r="I9316" i="2"/>
  <c r="J9315" i="2"/>
  <c r="H9314" i="2"/>
  <c r="F9313" i="2"/>
  <c r="G9312" i="2"/>
  <c r="E9311" i="2"/>
  <c r="F9310" i="2"/>
  <c r="P9308" i="2"/>
  <c r="N9307" i="2"/>
  <c r="O9306" i="2"/>
  <c r="M9305" i="2"/>
  <c r="N9304" i="2"/>
  <c r="L9303" i="2"/>
  <c r="J9302" i="2"/>
  <c r="K9301" i="2"/>
  <c r="I9300" i="2"/>
  <c r="J9299" i="2"/>
  <c r="H9298" i="2"/>
  <c r="F9297" i="2"/>
  <c r="G9296" i="2"/>
  <c r="E9295" i="2"/>
  <c r="F9294" i="2"/>
  <c r="P9292" i="2"/>
  <c r="N9291" i="2"/>
  <c r="O9290" i="2"/>
  <c r="M9289" i="2"/>
  <c r="N9288" i="2"/>
  <c r="N9287" i="2"/>
  <c r="P9286" i="2"/>
  <c r="F9286" i="2"/>
  <c r="G9285" i="2"/>
  <c r="J9284" i="2"/>
  <c r="M9283" i="2"/>
  <c r="P9282" i="2"/>
  <c r="G9282" i="2"/>
  <c r="K9281" i="2"/>
  <c r="O9280" i="2"/>
  <c r="G9280" i="2"/>
  <c r="K9279" i="2"/>
  <c r="O9278" i="2"/>
  <c r="G9278" i="2"/>
  <c r="K9277" i="2"/>
  <c r="O9276" i="2"/>
  <c r="G9276" i="2"/>
  <c r="K9275" i="2"/>
  <c r="O9274" i="2"/>
  <c r="G9274" i="2"/>
  <c r="K9273" i="2"/>
  <c r="O9272" i="2"/>
  <c r="G9272" i="2"/>
  <c r="K9271" i="2"/>
  <c r="O9270" i="2"/>
  <c r="G9270" i="2"/>
  <c r="K9269" i="2"/>
  <c r="O9268" i="2"/>
  <c r="G9268" i="2"/>
  <c r="K9267" i="2"/>
  <c r="O9266" i="2"/>
  <c r="G9266" i="2"/>
  <c r="K9265" i="2"/>
  <c r="O9264" i="2"/>
  <c r="G9264" i="2"/>
  <c r="K9263" i="2"/>
  <c r="O9262" i="2"/>
  <c r="G9262" i="2"/>
  <c r="K9261" i="2"/>
  <c r="O9260" i="2"/>
  <c r="G9260" i="2"/>
  <c r="K9259" i="2"/>
  <c r="O9258" i="2"/>
  <c r="G9258" i="2"/>
  <c r="K9257" i="2"/>
  <c r="O9256" i="2"/>
  <c r="G9256" i="2"/>
  <c r="K9255" i="2"/>
  <c r="O9254" i="2"/>
  <c r="G9254" i="2"/>
  <c r="K9253" i="2"/>
  <c r="O9252" i="2"/>
  <c r="G9252" i="2"/>
  <c r="K9251" i="2"/>
  <c r="O9250" i="2"/>
  <c r="G9250" i="2"/>
  <c r="K9249" i="2"/>
  <c r="O9248" i="2"/>
  <c r="G9248" i="2"/>
  <c r="K9247" i="2"/>
  <c r="O9246" i="2"/>
  <c r="G9246" i="2"/>
  <c r="K9245" i="2"/>
  <c r="O9244" i="2"/>
  <c r="G9244" i="2"/>
  <c r="K9243" i="2"/>
  <c r="O9242" i="2"/>
  <c r="G9242" i="2"/>
  <c r="K9241" i="2"/>
  <c r="O9240" i="2"/>
  <c r="G9240" i="2"/>
  <c r="K9239" i="2"/>
  <c r="O9238" i="2"/>
  <c r="G9238" i="2"/>
  <c r="K9237" i="2"/>
  <c r="O9236" i="2"/>
  <c r="G9236" i="2"/>
  <c r="K9235" i="2"/>
  <c r="O9234" i="2"/>
  <c r="G9234" i="2"/>
  <c r="K9233" i="2"/>
  <c r="O9232" i="2"/>
  <c r="G9232" i="2"/>
  <c r="K9231" i="2"/>
  <c r="O9230" i="2"/>
  <c r="G9230" i="2"/>
  <c r="K9229" i="2"/>
  <c r="O9228" i="2"/>
  <c r="G9228" i="2"/>
  <c r="K9227" i="2"/>
  <c r="O9226" i="2"/>
  <c r="G9226" i="2"/>
  <c r="K9225" i="2"/>
  <c r="O9224" i="2"/>
  <c r="G9224" i="2"/>
  <c r="K9223" i="2"/>
  <c r="O9222" i="2"/>
  <c r="G9222" i="2"/>
  <c r="K9221" i="2"/>
  <c r="O9220" i="2"/>
  <c r="G9220" i="2"/>
  <c r="K9219" i="2"/>
  <c r="O9218" i="2"/>
  <c r="G9218" i="2"/>
  <c r="K9217" i="2"/>
  <c r="O9216" i="2"/>
  <c r="G9216" i="2"/>
  <c r="K9215" i="2"/>
  <c r="O9214" i="2"/>
  <c r="G9214" i="2"/>
  <c r="K9213" i="2"/>
  <c r="O9212" i="2"/>
  <c r="G9212" i="2"/>
  <c r="K9211" i="2"/>
  <c r="O9210" i="2"/>
  <c r="G9210" i="2"/>
  <c r="K9209" i="2"/>
  <c r="O9208" i="2"/>
  <c r="G9208" i="2"/>
  <c r="K9207" i="2"/>
  <c r="O9206" i="2"/>
  <c r="G9206" i="2"/>
  <c r="K9205" i="2"/>
  <c r="O9204" i="2"/>
  <c r="G9204" i="2"/>
  <c r="K9203" i="2"/>
  <c r="O9202" i="2"/>
  <c r="G9202" i="2"/>
  <c r="K9201" i="2"/>
  <c r="O9200" i="2"/>
  <c r="G9200" i="2"/>
  <c r="K9199" i="2"/>
  <c r="O9198" i="2"/>
  <c r="G9198" i="2"/>
  <c r="K9197" i="2"/>
  <c r="O9196" i="2"/>
  <c r="G9196" i="2"/>
  <c r="K9195" i="2"/>
  <c r="O9194" i="2"/>
  <c r="G9194" i="2"/>
  <c r="K9193" i="2"/>
  <c r="O9192" i="2"/>
  <c r="G9192" i="2"/>
  <c r="K9191" i="2"/>
  <c r="O9190" i="2"/>
  <c r="G9190" i="2"/>
  <c r="K9189" i="2"/>
  <c r="O9188" i="2"/>
  <c r="G9188" i="2"/>
  <c r="K9187" i="2"/>
  <c r="O9186" i="2"/>
  <c r="G9186" i="2"/>
  <c r="K9185" i="2"/>
  <c r="O9184" i="2"/>
  <c r="G9184" i="2"/>
  <c r="K9183" i="2"/>
  <c r="O9182" i="2"/>
  <c r="G9182" i="2"/>
  <c r="K9181" i="2"/>
  <c r="O9180" i="2"/>
  <c r="G9180" i="2"/>
  <c r="K9179" i="2"/>
  <c r="O9178" i="2"/>
  <c r="G9178" i="2"/>
  <c r="K9177" i="2"/>
  <c r="O9176" i="2"/>
  <c r="G9176" i="2"/>
  <c r="K9175" i="2"/>
  <c r="O9174" i="2"/>
  <c r="G9174" i="2"/>
  <c r="K9173" i="2"/>
  <c r="O9172" i="2"/>
  <c r="G9172" i="2"/>
  <c r="K9171" i="2"/>
  <c r="O9170" i="2"/>
  <c r="G9170" i="2"/>
  <c r="K9169" i="2"/>
  <c r="O9168" i="2"/>
  <c r="G9168" i="2"/>
  <c r="K9167" i="2"/>
  <c r="O9166" i="2"/>
  <c r="G9166" i="2"/>
  <c r="K9165" i="2"/>
  <c r="O9164" i="2"/>
  <c r="G9164" i="2"/>
  <c r="K9163" i="2"/>
  <c r="O9162" i="2"/>
  <c r="G9162" i="2"/>
  <c r="K9161" i="2"/>
  <c r="O9160" i="2"/>
  <c r="G9160" i="2"/>
  <c r="K9159" i="2"/>
  <c r="O9158" i="2"/>
  <c r="G9158" i="2"/>
  <c r="K9157" i="2"/>
  <c r="O9156" i="2"/>
  <c r="G9156" i="2"/>
  <c r="K9155" i="2"/>
  <c r="O9154" i="2"/>
  <c r="G9154" i="2"/>
  <c r="K9153" i="2"/>
  <c r="O9152" i="2"/>
  <c r="G9152" i="2"/>
  <c r="K9151" i="2"/>
  <c r="O9150" i="2"/>
  <c r="G9150" i="2"/>
  <c r="K9149" i="2"/>
  <c r="O9148" i="2"/>
  <c r="G9148" i="2"/>
  <c r="K9147" i="2"/>
  <c r="O9146" i="2"/>
  <c r="G9146" i="2"/>
  <c r="K9145" i="2"/>
  <c r="O9144" i="2"/>
  <c r="G9144" i="2"/>
  <c r="L9902" i="2"/>
  <c r="J9884" i="2"/>
  <c r="H9867" i="2"/>
  <c r="I9846" i="2"/>
  <c r="J9832" i="2"/>
  <c r="G9818" i="2"/>
  <c r="H9810" i="2"/>
  <c r="J9800" i="2"/>
  <c r="I9792" i="2"/>
  <c r="G9786" i="2"/>
  <c r="N9778" i="2"/>
  <c r="I9772" i="2"/>
  <c r="J9765" i="2"/>
  <c r="O9758" i="2"/>
  <c r="P9753" i="2"/>
  <c r="J9747" i="2"/>
  <c r="H9743" i="2"/>
  <c r="N9737" i="2"/>
  <c r="F9733" i="2"/>
  <c r="G9729" i="2"/>
  <c r="K9724" i="2"/>
  <c r="L9720" i="2"/>
  <c r="P9715" i="2"/>
  <c r="N9711" i="2"/>
  <c r="L9707" i="2"/>
  <c r="G9703" i="2"/>
  <c r="E9699" i="2"/>
  <c r="L9694" i="2"/>
  <c r="M9689" i="2"/>
  <c r="H9686" i="2"/>
  <c r="F9681" i="2"/>
  <c r="M9677" i="2"/>
  <c r="K9672" i="2"/>
  <c r="L9667" i="2"/>
  <c r="P9663" i="2"/>
  <c r="N9659" i="2"/>
  <c r="P9656" i="2"/>
  <c r="L9652" i="2"/>
  <c r="E9649" i="2"/>
  <c r="H9646" i="2"/>
  <c r="F9643" i="2"/>
  <c r="M9640" i="2"/>
  <c r="N9637" i="2"/>
  <c r="L9634" i="2"/>
  <c r="J9632" i="2"/>
  <c r="H9629" i="2"/>
  <c r="F9627" i="2"/>
  <c r="P9623" i="2"/>
  <c r="H9621" i="2"/>
  <c r="L9618" i="2"/>
  <c r="P9615" i="2"/>
  <c r="H9613" i="2"/>
  <c r="L9610" i="2"/>
  <c r="M9607" i="2"/>
  <c r="H9605" i="2"/>
  <c r="I9602" i="2"/>
  <c r="P9599" i="2"/>
  <c r="E9597" i="2"/>
  <c r="O9593" i="2"/>
  <c r="N9591" i="2"/>
  <c r="G9589" i="2"/>
  <c r="H9587" i="2"/>
  <c r="M9584" i="2"/>
  <c r="J9582" i="2"/>
  <c r="N9580" i="2"/>
  <c r="L9578" i="2"/>
  <c r="E9577" i="2"/>
  <c r="O9574" i="2"/>
  <c r="P9572" i="2"/>
  <c r="K9571" i="2"/>
  <c r="L9569" i="2"/>
  <c r="G9568" i="2"/>
  <c r="H9566" i="2"/>
  <c r="L9564" i="2"/>
  <c r="P9562" i="2"/>
  <c r="H9561" i="2"/>
  <c r="L9559" i="2"/>
  <c r="P9557" i="2"/>
  <c r="E9556" i="2"/>
  <c r="L9554" i="2"/>
  <c r="M9552" i="2"/>
  <c r="H9551" i="2"/>
  <c r="I9549" i="2"/>
  <c r="J9547" i="2"/>
  <c r="E9546" i="2"/>
  <c r="F9544" i="2"/>
  <c r="M9542" i="2"/>
  <c r="N9540" i="2"/>
  <c r="O9538" i="2"/>
  <c r="J9537" i="2"/>
  <c r="K9535" i="2"/>
  <c r="F9534" i="2"/>
  <c r="G9532" i="2"/>
  <c r="H9530" i="2"/>
  <c r="O9528" i="2"/>
  <c r="P9526" i="2"/>
  <c r="K9525" i="2"/>
  <c r="L9523" i="2"/>
  <c r="P9521" i="2"/>
  <c r="H9520" i="2"/>
  <c r="N9518" i="2"/>
  <c r="K9517" i="2"/>
  <c r="E9516" i="2"/>
  <c r="J9514" i="2"/>
  <c r="H9513" i="2"/>
  <c r="L9511" i="2"/>
  <c r="J9510" i="2"/>
  <c r="F9509" i="2"/>
  <c r="N9507" i="2"/>
  <c r="N9506" i="2"/>
  <c r="J9505" i="2"/>
  <c r="I9504" i="2"/>
  <c r="E9503" i="2"/>
  <c r="N9501" i="2"/>
  <c r="O9500" i="2"/>
  <c r="M9499" i="2"/>
  <c r="N9498" i="2"/>
  <c r="L9497" i="2"/>
  <c r="J9496" i="2"/>
  <c r="K9495" i="2"/>
  <c r="I9494" i="2"/>
  <c r="J9493" i="2"/>
  <c r="H9492" i="2"/>
  <c r="F9491" i="2"/>
  <c r="G9490" i="2"/>
  <c r="E9489" i="2"/>
  <c r="F9488" i="2"/>
  <c r="P9486" i="2"/>
  <c r="N9485" i="2"/>
  <c r="O9484" i="2"/>
  <c r="M9483" i="2"/>
  <c r="N9482" i="2"/>
  <c r="L9481" i="2"/>
  <c r="J9480" i="2"/>
  <c r="K9479" i="2"/>
  <c r="I9478" i="2"/>
  <c r="J9477" i="2"/>
  <c r="H9476" i="2"/>
  <c r="F9475" i="2"/>
  <c r="G9474" i="2"/>
  <c r="E9473" i="2"/>
  <c r="F9472" i="2"/>
  <c r="P9470" i="2"/>
  <c r="N9469" i="2"/>
  <c r="O9468" i="2"/>
  <c r="M9467" i="2"/>
  <c r="N9466" i="2"/>
  <c r="L9465" i="2"/>
  <c r="J9464" i="2"/>
  <c r="K9463" i="2"/>
  <c r="I9462" i="2"/>
  <c r="J9461" i="2"/>
  <c r="H9460" i="2"/>
  <c r="F9459" i="2"/>
  <c r="G9458" i="2"/>
  <c r="E9457" i="2"/>
  <c r="F9456" i="2"/>
  <c r="P9454" i="2"/>
  <c r="N9453" i="2"/>
  <c r="O9452" i="2"/>
  <c r="M9451" i="2"/>
  <c r="N9450" i="2"/>
  <c r="L9449" i="2"/>
  <c r="J9448" i="2"/>
  <c r="K9447" i="2"/>
  <c r="I9446" i="2"/>
  <c r="J9445" i="2"/>
  <c r="H9444" i="2"/>
  <c r="F9443" i="2"/>
  <c r="G9442" i="2"/>
  <c r="E9441" i="2"/>
  <c r="F9440" i="2"/>
  <c r="P9438" i="2"/>
  <c r="N9437" i="2"/>
  <c r="O9436" i="2"/>
  <c r="M9435" i="2"/>
  <c r="N9434" i="2"/>
  <c r="L9433" i="2"/>
  <c r="J9432" i="2"/>
  <c r="K9431" i="2"/>
  <c r="I9430" i="2"/>
  <c r="J9429" i="2"/>
  <c r="H9428" i="2"/>
  <c r="F9427" i="2"/>
  <c r="G9426" i="2"/>
  <c r="E9425" i="2"/>
  <c r="F9424" i="2"/>
  <c r="P9422" i="2"/>
  <c r="N9421" i="2"/>
  <c r="O9420" i="2"/>
  <c r="M9419" i="2"/>
  <c r="N9418" i="2"/>
  <c r="L9417" i="2"/>
  <c r="J9416" i="2"/>
  <c r="K9415" i="2"/>
  <c r="I9414" i="2"/>
  <c r="J9413" i="2"/>
  <c r="H9412" i="2"/>
  <c r="F9411" i="2"/>
  <c r="G9410" i="2"/>
  <c r="E9409" i="2"/>
  <c r="F9408" i="2"/>
  <c r="P9406" i="2"/>
  <c r="N9405" i="2"/>
  <c r="O9404" i="2"/>
  <c r="M9403" i="2"/>
  <c r="N9402" i="2"/>
  <c r="L9401" i="2"/>
  <c r="J9400" i="2"/>
  <c r="K9399" i="2"/>
  <c r="I9398" i="2"/>
  <c r="J9397" i="2"/>
  <c r="H9396" i="2"/>
  <c r="F9395" i="2"/>
  <c r="G9394" i="2"/>
  <c r="E9393" i="2"/>
  <c r="F9392" i="2"/>
  <c r="P9390" i="2"/>
  <c r="N9389" i="2"/>
  <c r="O9388" i="2"/>
  <c r="M9387" i="2"/>
  <c r="N9386" i="2"/>
  <c r="L9385" i="2"/>
  <c r="J9384" i="2"/>
  <c r="K9383" i="2"/>
  <c r="I9382" i="2"/>
  <c r="J9381" i="2"/>
  <c r="H9380" i="2"/>
  <c r="F9379" i="2"/>
  <c r="G9378" i="2"/>
  <c r="E9377" i="2"/>
  <c r="F9376" i="2"/>
  <c r="P9374" i="2"/>
  <c r="N9373" i="2"/>
  <c r="O9372" i="2"/>
  <c r="M9371" i="2"/>
  <c r="N9370" i="2"/>
  <c r="L9369" i="2"/>
  <c r="J9368" i="2"/>
  <c r="K9367" i="2"/>
  <c r="I9366" i="2"/>
  <c r="J9365" i="2"/>
  <c r="H9364" i="2"/>
  <c r="F9363" i="2"/>
  <c r="G9362" i="2"/>
  <c r="E9361" i="2"/>
  <c r="F9360" i="2"/>
  <c r="P9358" i="2"/>
  <c r="N9357" i="2"/>
  <c r="O9356" i="2"/>
  <c r="M9355" i="2"/>
  <c r="N9354" i="2"/>
  <c r="L9353" i="2"/>
  <c r="J9352" i="2"/>
  <c r="K9351" i="2"/>
  <c r="I9350" i="2"/>
  <c r="J9349" i="2"/>
  <c r="H9348" i="2"/>
  <c r="F9347" i="2"/>
  <c r="G9346" i="2"/>
  <c r="E9345" i="2"/>
  <c r="F9344" i="2"/>
  <c r="P9342" i="2"/>
  <c r="N9341" i="2"/>
  <c r="O9340" i="2"/>
  <c r="M9339" i="2"/>
  <c r="N9338" i="2"/>
  <c r="L9337" i="2"/>
  <c r="J9336" i="2"/>
  <c r="K9335" i="2"/>
  <c r="I9334" i="2"/>
  <c r="J9333" i="2"/>
  <c r="H9332" i="2"/>
  <c r="F9331" i="2"/>
  <c r="G9330" i="2"/>
  <c r="E9329" i="2"/>
  <c r="F9328" i="2"/>
  <c r="P9326" i="2"/>
  <c r="N9325" i="2"/>
  <c r="O9324" i="2"/>
  <c r="M9323" i="2"/>
  <c r="N9322" i="2"/>
  <c r="L9321" i="2"/>
  <c r="J9320" i="2"/>
  <c r="K9319" i="2"/>
  <c r="I9318" i="2"/>
  <c r="J9317" i="2"/>
  <c r="H9316" i="2"/>
  <c r="F9315" i="2"/>
  <c r="G9314" i="2"/>
  <c r="E9313" i="2"/>
  <c r="F9312" i="2"/>
  <c r="P9310" i="2"/>
  <c r="N9309" i="2"/>
  <c r="O9308" i="2"/>
  <c r="M9307" i="2"/>
  <c r="N9306" i="2"/>
  <c r="L9305" i="2"/>
  <c r="J9304" i="2"/>
  <c r="K9303" i="2"/>
  <c r="I9302" i="2"/>
  <c r="J9301" i="2"/>
  <c r="H9300" i="2"/>
  <c r="F9299" i="2"/>
  <c r="G9298" i="2"/>
  <c r="E9297" i="2"/>
  <c r="F9296" i="2"/>
  <c r="P9294" i="2"/>
  <c r="N9293" i="2"/>
  <c r="O9292" i="2"/>
  <c r="M9291" i="2"/>
  <c r="N9290" i="2"/>
  <c r="L9289" i="2"/>
  <c r="L9288" i="2"/>
  <c r="M9287" i="2"/>
  <c r="O9286" i="2"/>
  <c r="P9285" i="2"/>
  <c r="F9285" i="2"/>
  <c r="I9284" i="2"/>
  <c r="L9283" i="2"/>
  <c r="O9282" i="2"/>
  <c r="F9282" i="2"/>
  <c r="J9281" i="2"/>
  <c r="N9280" i="2"/>
  <c r="F9280" i="2"/>
  <c r="J9279" i="2"/>
  <c r="N9278" i="2"/>
  <c r="F9278" i="2"/>
  <c r="J9277" i="2"/>
  <c r="N9276" i="2"/>
  <c r="F9276" i="2"/>
  <c r="J9275" i="2"/>
  <c r="N9274" i="2"/>
  <c r="F9274" i="2"/>
  <c r="J9273" i="2"/>
  <c r="N9272" i="2"/>
  <c r="F9272" i="2"/>
  <c r="J9271" i="2"/>
  <c r="N9270" i="2"/>
  <c r="F9270" i="2"/>
  <c r="J9269" i="2"/>
  <c r="N9268" i="2"/>
  <c r="F9268" i="2"/>
  <c r="J9267" i="2"/>
  <c r="N9266" i="2"/>
  <c r="F9266" i="2"/>
  <c r="J9265" i="2"/>
  <c r="N9264" i="2"/>
  <c r="F9264" i="2"/>
  <c r="J9263" i="2"/>
  <c r="N9262" i="2"/>
  <c r="F9262" i="2"/>
  <c r="J9261" i="2"/>
  <c r="N9260" i="2"/>
  <c r="F9260" i="2"/>
  <c r="J9259" i="2"/>
  <c r="N9258" i="2"/>
  <c r="F9258" i="2"/>
  <c r="J9257" i="2"/>
  <c r="N9256" i="2"/>
  <c r="F9256" i="2"/>
  <c r="J9255" i="2"/>
  <c r="N9254" i="2"/>
  <c r="F9254" i="2"/>
  <c r="J9253" i="2"/>
  <c r="N9252" i="2"/>
  <c r="F9252" i="2"/>
  <c r="J9251" i="2"/>
  <c r="N9250" i="2"/>
  <c r="F9250" i="2"/>
  <c r="J9249" i="2"/>
  <c r="N9248" i="2"/>
  <c r="F9248" i="2"/>
  <c r="J9247" i="2"/>
  <c r="N9246" i="2"/>
  <c r="F9246" i="2"/>
  <c r="J9245" i="2"/>
  <c r="N9244" i="2"/>
  <c r="F9244" i="2"/>
  <c r="J9243" i="2"/>
  <c r="N9242" i="2"/>
  <c r="F9242" i="2"/>
  <c r="J9241" i="2"/>
  <c r="N9240" i="2"/>
  <c r="F9240" i="2"/>
  <c r="J9239" i="2"/>
  <c r="N9238" i="2"/>
  <c r="F9238" i="2"/>
  <c r="J9237" i="2"/>
  <c r="N9236" i="2"/>
  <c r="F9236" i="2"/>
  <c r="J9235" i="2"/>
  <c r="N9234" i="2"/>
  <c r="F9234" i="2"/>
  <c r="J9233" i="2"/>
  <c r="N9232" i="2"/>
  <c r="F9232" i="2"/>
  <c r="J9231" i="2"/>
  <c r="N9230" i="2"/>
  <c r="F9230" i="2"/>
  <c r="J9229" i="2"/>
  <c r="N9228" i="2"/>
  <c r="F9228" i="2"/>
  <c r="J9227" i="2"/>
  <c r="N9226" i="2"/>
  <c r="F9226" i="2"/>
  <c r="J9225" i="2"/>
  <c r="N9224" i="2"/>
  <c r="F9224" i="2"/>
  <c r="J9223" i="2"/>
  <c r="N9222" i="2"/>
  <c r="F9222" i="2"/>
  <c r="J9221" i="2"/>
  <c r="N9220" i="2"/>
  <c r="F9220" i="2"/>
  <c r="J9219" i="2"/>
  <c r="N9218" i="2"/>
  <c r="F9218" i="2"/>
  <c r="J9217" i="2"/>
  <c r="N9216" i="2"/>
  <c r="F9216" i="2"/>
  <c r="J9215" i="2"/>
  <c r="N9214" i="2"/>
  <c r="F9214" i="2"/>
  <c r="J9213" i="2"/>
  <c r="N9212" i="2"/>
  <c r="F9212" i="2"/>
  <c r="J9211" i="2"/>
  <c r="N9210" i="2"/>
  <c r="F9210" i="2"/>
  <c r="J9209" i="2"/>
  <c r="N9208" i="2"/>
  <c r="F9208" i="2"/>
  <c r="J9207" i="2"/>
  <c r="N9206" i="2"/>
  <c r="F9206" i="2"/>
  <c r="J9205" i="2"/>
  <c r="N9204" i="2"/>
  <c r="F9204" i="2"/>
  <c r="J9203" i="2"/>
  <c r="N9202" i="2"/>
  <c r="F9202" i="2"/>
  <c r="J9201" i="2"/>
  <c r="N9200" i="2"/>
  <c r="F9200" i="2"/>
  <c r="J9199" i="2"/>
  <c r="N9198" i="2"/>
  <c r="F9198" i="2"/>
  <c r="J9197" i="2"/>
  <c r="N9196" i="2"/>
  <c r="F9196" i="2"/>
  <c r="J9195" i="2"/>
  <c r="N9194" i="2"/>
  <c r="F9194" i="2"/>
  <c r="J9193" i="2"/>
  <c r="N9192" i="2"/>
  <c r="F9192" i="2"/>
  <c r="J9191" i="2"/>
  <c r="N9190" i="2"/>
  <c r="F9190" i="2"/>
  <c r="J9189" i="2"/>
  <c r="N9188" i="2"/>
  <c r="F9188" i="2"/>
  <c r="J9187" i="2"/>
  <c r="N9186" i="2"/>
  <c r="F9186" i="2"/>
  <c r="J9185" i="2"/>
  <c r="N9184" i="2"/>
  <c r="F9184" i="2"/>
  <c r="J9183" i="2"/>
  <c r="N9182" i="2"/>
  <c r="F9182" i="2"/>
  <c r="J9181" i="2"/>
  <c r="N9180" i="2"/>
  <c r="F9180" i="2"/>
  <c r="J9179" i="2"/>
  <c r="N9178" i="2"/>
  <c r="F9178" i="2"/>
  <c r="J9177" i="2"/>
  <c r="N9176" i="2"/>
  <c r="F9176" i="2"/>
  <c r="J9175" i="2"/>
  <c r="N9174" i="2"/>
  <c r="F9174" i="2"/>
  <c r="J9173" i="2"/>
  <c r="N9172" i="2"/>
  <c r="F9172" i="2"/>
  <c r="J9171" i="2"/>
  <c r="N9170" i="2"/>
  <c r="F9170" i="2"/>
  <c r="J9169" i="2"/>
  <c r="N9168" i="2"/>
  <c r="F9168" i="2"/>
  <c r="J9167" i="2"/>
  <c r="N9166" i="2"/>
  <c r="F9166" i="2"/>
  <c r="J9165" i="2"/>
  <c r="N9164" i="2"/>
  <c r="F9164" i="2"/>
  <c r="E9898" i="2"/>
  <c r="F9881" i="2"/>
  <c r="P9863" i="2"/>
  <c r="E9846" i="2"/>
  <c r="F9829" i="2"/>
  <c r="J9817" i="2"/>
  <c r="K9807" i="2"/>
  <c r="I9800" i="2"/>
  <c r="H9792" i="2"/>
  <c r="F9786" i="2"/>
  <c r="J9778" i="2"/>
  <c r="H9770" i="2"/>
  <c r="H9765" i="2"/>
  <c r="I9758" i="2"/>
  <c r="N9753" i="2"/>
  <c r="H9747" i="2"/>
  <c r="G9741" i="2"/>
  <c r="M9737" i="2"/>
  <c r="K9732" i="2"/>
  <c r="F9729" i="2"/>
  <c r="P9723" i="2"/>
  <c r="H9719" i="2"/>
  <c r="L9715" i="2"/>
  <c r="P9710" i="2"/>
  <c r="E9707" i="2"/>
  <c r="I9702" i="2"/>
  <c r="P9697" i="2"/>
  <c r="N9693" i="2"/>
  <c r="L9689" i="2"/>
  <c r="G9685" i="2"/>
  <c r="E9681" i="2"/>
  <c r="O9675" i="2"/>
  <c r="J9672" i="2"/>
  <c r="H9667" i="2"/>
  <c r="O9663" i="2"/>
  <c r="M9659" i="2"/>
  <c r="N9655" i="2"/>
  <c r="K9652" i="2"/>
  <c r="P9648" i="2"/>
  <c r="F9646" i="2"/>
  <c r="E9643" i="2"/>
  <c r="O9639" i="2"/>
  <c r="M9637" i="2"/>
  <c r="K9634" i="2"/>
  <c r="I9632" i="2"/>
  <c r="G9629" i="2"/>
  <c r="E9626" i="2"/>
  <c r="O9623" i="2"/>
  <c r="M9620" i="2"/>
  <c r="K9618" i="2"/>
  <c r="I9615" i="2"/>
  <c r="M9612" i="2"/>
  <c r="E9610" i="2"/>
  <c r="I9607" i="2"/>
  <c r="M9604" i="2"/>
  <c r="E9602" i="2"/>
  <c r="F9599" i="2"/>
  <c r="M9596" i="2"/>
  <c r="N9593" i="2"/>
  <c r="M9591" i="2"/>
  <c r="F9589" i="2"/>
  <c r="K9586" i="2"/>
  <c r="L9584" i="2"/>
  <c r="I9582" i="2"/>
  <c r="M9580" i="2"/>
  <c r="K9578" i="2"/>
  <c r="I9576" i="2"/>
  <c r="N9574" i="2"/>
  <c r="O9572" i="2"/>
  <c r="J9571" i="2"/>
  <c r="K9569" i="2"/>
  <c r="L9567" i="2"/>
  <c r="G9566" i="2"/>
  <c r="H9564" i="2"/>
  <c r="O9562" i="2"/>
  <c r="P9560" i="2"/>
  <c r="H9559" i="2"/>
  <c r="L9557" i="2"/>
  <c r="P9555" i="2"/>
  <c r="H9554" i="2"/>
  <c r="L9552" i="2"/>
  <c r="M9550" i="2"/>
  <c r="H9549" i="2"/>
  <c r="I9547" i="2"/>
  <c r="P9545" i="2"/>
  <c r="E9544" i="2"/>
  <c r="F9542" i="2"/>
  <c r="M9540" i="2"/>
  <c r="N9538" i="2"/>
  <c r="I9537" i="2"/>
  <c r="J9535" i="2"/>
  <c r="K9533" i="2"/>
  <c r="F9532" i="2"/>
  <c r="G9530" i="2"/>
  <c r="N9528" i="2"/>
  <c r="O9526" i="2"/>
  <c r="P9524" i="2"/>
  <c r="K9523" i="2"/>
  <c r="L9521" i="2"/>
  <c r="G9520" i="2"/>
  <c r="M9518" i="2"/>
  <c r="F9517" i="2"/>
  <c r="P9515" i="2"/>
  <c r="H9514" i="2"/>
  <c r="F9513" i="2"/>
  <c r="K9511" i="2"/>
  <c r="F9510" i="2"/>
  <c r="E9509" i="2"/>
  <c r="M9507" i="2"/>
  <c r="M9506" i="2"/>
  <c r="I9505" i="2"/>
  <c r="E9504" i="2"/>
  <c r="P9502" i="2"/>
  <c r="M9501" i="2"/>
  <c r="N9500" i="2"/>
  <c r="L9499" i="2"/>
  <c r="J9498" i="2"/>
  <c r="K9497" i="2"/>
  <c r="I9496" i="2"/>
  <c r="J9495" i="2"/>
  <c r="H9494" i="2"/>
  <c r="F9493" i="2"/>
  <c r="G9492" i="2"/>
  <c r="E9491" i="2"/>
  <c r="F9490" i="2"/>
  <c r="P9488" i="2"/>
  <c r="N9487" i="2"/>
  <c r="O9486" i="2"/>
  <c r="M9485" i="2"/>
  <c r="N9484" i="2"/>
  <c r="L9483" i="2"/>
  <c r="J9482" i="2"/>
  <c r="K9481" i="2"/>
  <c r="I9480" i="2"/>
  <c r="J9479" i="2"/>
  <c r="H9478" i="2"/>
  <c r="F9477" i="2"/>
  <c r="G9476" i="2"/>
  <c r="E9475" i="2"/>
  <c r="F9474" i="2"/>
  <c r="P9472" i="2"/>
  <c r="N9471" i="2"/>
  <c r="O9470" i="2"/>
  <c r="M9469" i="2"/>
  <c r="N9468" i="2"/>
  <c r="L9467" i="2"/>
  <c r="J9466" i="2"/>
  <c r="K9465" i="2"/>
  <c r="I9464" i="2"/>
  <c r="J9463" i="2"/>
  <c r="H9462" i="2"/>
  <c r="F9461" i="2"/>
  <c r="G9460" i="2"/>
  <c r="E9459" i="2"/>
  <c r="F9458" i="2"/>
  <c r="P9456" i="2"/>
  <c r="N9455" i="2"/>
  <c r="O9454" i="2"/>
  <c r="M9453" i="2"/>
  <c r="N9452" i="2"/>
  <c r="L9451" i="2"/>
  <c r="J9450" i="2"/>
  <c r="K9449" i="2"/>
  <c r="I9448" i="2"/>
  <c r="J9447" i="2"/>
  <c r="H9446" i="2"/>
  <c r="F9445" i="2"/>
  <c r="G9444" i="2"/>
  <c r="E9443" i="2"/>
  <c r="F9442" i="2"/>
  <c r="P9440" i="2"/>
  <c r="N9439" i="2"/>
  <c r="O9438" i="2"/>
  <c r="M9437" i="2"/>
  <c r="N9436" i="2"/>
  <c r="L9435" i="2"/>
  <c r="J9434" i="2"/>
  <c r="K9433" i="2"/>
  <c r="I9432" i="2"/>
  <c r="J9431" i="2"/>
  <c r="H9430" i="2"/>
  <c r="F9429" i="2"/>
  <c r="G9428" i="2"/>
  <c r="E9427" i="2"/>
  <c r="F9426" i="2"/>
  <c r="P9424" i="2"/>
  <c r="N9423" i="2"/>
  <c r="O9422" i="2"/>
  <c r="M9421" i="2"/>
  <c r="N9420" i="2"/>
  <c r="L9419" i="2"/>
  <c r="J9418" i="2"/>
  <c r="K9417" i="2"/>
  <c r="I9416" i="2"/>
  <c r="J9415" i="2"/>
  <c r="H9414" i="2"/>
  <c r="F9413" i="2"/>
  <c r="G9412" i="2"/>
  <c r="E9411" i="2"/>
  <c r="F9410" i="2"/>
  <c r="P9408" i="2"/>
  <c r="N9407" i="2"/>
  <c r="O9406" i="2"/>
  <c r="M9405" i="2"/>
  <c r="N9404" i="2"/>
  <c r="L9403" i="2"/>
  <c r="J9402" i="2"/>
  <c r="K9401" i="2"/>
  <c r="I9400" i="2"/>
  <c r="J9399" i="2"/>
  <c r="H9398" i="2"/>
  <c r="F9397" i="2"/>
  <c r="G9396" i="2"/>
  <c r="E9395" i="2"/>
  <c r="F9394" i="2"/>
  <c r="P9392" i="2"/>
  <c r="N9391" i="2"/>
  <c r="O9390" i="2"/>
  <c r="M9389" i="2"/>
  <c r="N9388" i="2"/>
  <c r="L9387" i="2"/>
  <c r="J9386" i="2"/>
  <c r="K9385" i="2"/>
  <c r="I9384" i="2"/>
  <c r="J9383" i="2"/>
  <c r="H9382" i="2"/>
  <c r="F9381" i="2"/>
  <c r="G9380" i="2"/>
  <c r="E9379" i="2"/>
  <c r="F9378" i="2"/>
  <c r="P9376" i="2"/>
  <c r="N9375" i="2"/>
  <c r="O9374" i="2"/>
  <c r="M9373" i="2"/>
  <c r="N9372" i="2"/>
  <c r="L9371" i="2"/>
  <c r="J9370" i="2"/>
  <c r="K9369" i="2"/>
  <c r="I9368" i="2"/>
  <c r="J9367" i="2"/>
  <c r="H9366" i="2"/>
  <c r="F9365" i="2"/>
  <c r="G9364" i="2"/>
  <c r="E9363" i="2"/>
  <c r="F9362" i="2"/>
  <c r="P9360" i="2"/>
  <c r="N9359" i="2"/>
  <c r="O9358" i="2"/>
  <c r="M9357" i="2"/>
  <c r="N9356" i="2"/>
  <c r="L9355" i="2"/>
  <c r="J9354" i="2"/>
  <c r="K9353" i="2"/>
  <c r="I9352" i="2"/>
  <c r="J9351" i="2"/>
  <c r="H9350" i="2"/>
  <c r="F9349" i="2"/>
  <c r="G9348" i="2"/>
  <c r="E9347" i="2"/>
  <c r="F9346" i="2"/>
  <c r="P9344" i="2"/>
  <c r="N9343" i="2"/>
  <c r="O9342" i="2"/>
  <c r="M9341" i="2"/>
  <c r="N9340" i="2"/>
  <c r="L9339" i="2"/>
  <c r="J9338" i="2"/>
  <c r="K9337" i="2"/>
  <c r="I9336" i="2"/>
  <c r="J9335" i="2"/>
  <c r="H9334" i="2"/>
  <c r="F9333" i="2"/>
  <c r="G9332" i="2"/>
  <c r="E9331" i="2"/>
  <c r="F9330" i="2"/>
  <c r="P9328" i="2"/>
  <c r="N9327" i="2"/>
  <c r="O9326" i="2"/>
  <c r="M9325" i="2"/>
  <c r="N9324" i="2"/>
  <c r="L9323" i="2"/>
  <c r="J9322" i="2"/>
  <c r="K9321" i="2"/>
  <c r="I9320" i="2"/>
  <c r="J9319" i="2"/>
  <c r="H9318" i="2"/>
  <c r="F9317" i="2"/>
  <c r="G9316" i="2"/>
  <c r="E9315" i="2"/>
  <c r="F9314" i="2"/>
  <c r="P9312" i="2"/>
  <c r="N9311" i="2"/>
  <c r="O9310" i="2"/>
  <c r="M9309" i="2"/>
  <c r="N9308" i="2"/>
  <c r="L9307" i="2"/>
  <c r="J9306" i="2"/>
  <c r="K9305" i="2"/>
  <c r="I9304" i="2"/>
  <c r="J9303" i="2"/>
  <c r="H9302" i="2"/>
  <c r="F9301" i="2"/>
  <c r="G9300" i="2"/>
  <c r="E9299" i="2"/>
  <c r="F9298" i="2"/>
  <c r="P9296" i="2"/>
  <c r="N9295" i="2"/>
  <c r="O9294" i="2"/>
  <c r="M9293" i="2"/>
  <c r="N9292" i="2"/>
  <c r="L9291" i="2"/>
  <c r="J9290" i="2"/>
  <c r="K9289" i="2"/>
  <c r="J9288" i="2"/>
  <c r="L9287" i="2"/>
  <c r="N9286" i="2"/>
  <c r="N9285" i="2"/>
  <c r="E9285" i="2"/>
  <c r="H9284" i="2"/>
  <c r="K9283" i="2"/>
  <c r="N9282" i="2"/>
  <c r="E9282" i="2"/>
  <c r="I9281" i="2"/>
  <c r="M9280" i="2"/>
  <c r="E9280" i="2"/>
  <c r="I9279" i="2"/>
  <c r="M9278" i="2"/>
  <c r="E9278" i="2"/>
  <c r="I9277" i="2"/>
  <c r="M9276" i="2"/>
  <c r="E9276" i="2"/>
  <c r="I9275" i="2"/>
  <c r="M9274" i="2"/>
  <c r="E9274" i="2"/>
  <c r="I9273" i="2"/>
  <c r="M9272" i="2"/>
  <c r="E9272" i="2"/>
  <c r="I9271" i="2"/>
  <c r="M9270" i="2"/>
  <c r="E9270" i="2"/>
  <c r="I9269" i="2"/>
  <c r="M9268" i="2"/>
  <c r="E9268" i="2"/>
  <c r="I9267" i="2"/>
  <c r="M9266" i="2"/>
  <c r="E9266" i="2"/>
  <c r="I9265" i="2"/>
  <c r="M9264" i="2"/>
  <c r="E9264" i="2"/>
  <c r="I9263" i="2"/>
  <c r="M9262" i="2"/>
  <c r="E9262" i="2"/>
  <c r="I9261" i="2"/>
  <c r="M9260" i="2"/>
  <c r="E9260" i="2"/>
  <c r="I9259" i="2"/>
  <c r="M9258" i="2"/>
  <c r="E9258" i="2"/>
  <c r="I9257" i="2"/>
  <c r="M9256" i="2"/>
  <c r="E9256" i="2"/>
  <c r="I9255" i="2"/>
  <c r="M9254" i="2"/>
  <c r="E9254" i="2"/>
  <c r="I9253" i="2"/>
  <c r="M9252" i="2"/>
  <c r="E9252" i="2"/>
  <c r="I9251" i="2"/>
  <c r="M9250" i="2"/>
  <c r="E9250" i="2"/>
  <c r="I9249" i="2"/>
  <c r="M9248" i="2"/>
  <c r="E9248" i="2"/>
  <c r="I9247" i="2"/>
  <c r="M9246" i="2"/>
  <c r="E9246" i="2"/>
  <c r="I9245" i="2"/>
  <c r="M9244" i="2"/>
  <c r="E9244" i="2"/>
  <c r="I9243" i="2"/>
  <c r="M9242" i="2"/>
  <c r="E9242" i="2"/>
  <c r="I9241" i="2"/>
  <c r="M9240" i="2"/>
  <c r="E9240" i="2"/>
  <c r="I9239" i="2"/>
  <c r="M9238" i="2"/>
  <c r="E9238" i="2"/>
  <c r="I9237" i="2"/>
  <c r="M9236" i="2"/>
  <c r="E9236" i="2"/>
  <c r="I9235" i="2"/>
  <c r="M9234" i="2"/>
  <c r="E9234" i="2"/>
  <c r="I9233" i="2"/>
  <c r="M9232" i="2"/>
  <c r="E9232" i="2"/>
  <c r="I9231" i="2"/>
  <c r="M9230" i="2"/>
  <c r="E9230" i="2"/>
  <c r="I9229" i="2"/>
  <c r="M9228" i="2"/>
  <c r="E9228" i="2"/>
  <c r="I9227" i="2"/>
  <c r="M9226" i="2"/>
  <c r="E9226" i="2"/>
  <c r="I9225" i="2"/>
  <c r="M9224" i="2"/>
  <c r="E9224" i="2"/>
  <c r="I9223" i="2"/>
  <c r="M9222" i="2"/>
  <c r="E9222" i="2"/>
  <c r="I9221" i="2"/>
  <c r="M9220" i="2"/>
  <c r="E9220" i="2"/>
  <c r="I9219" i="2"/>
  <c r="M9218" i="2"/>
  <c r="E9218" i="2"/>
  <c r="I9217" i="2"/>
  <c r="M9216" i="2"/>
  <c r="E9216" i="2"/>
  <c r="I9215" i="2"/>
  <c r="M9214" i="2"/>
  <c r="E9214" i="2"/>
  <c r="I9213" i="2"/>
  <c r="M9212" i="2"/>
  <c r="E9212" i="2"/>
  <c r="I9211" i="2"/>
  <c r="M9210" i="2"/>
  <c r="E9210" i="2"/>
  <c r="I9209" i="2"/>
  <c r="M9208" i="2"/>
  <c r="E9208" i="2"/>
  <c r="I9207" i="2"/>
  <c r="M9206" i="2"/>
  <c r="E9206" i="2"/>
  <c r="I9205" i="2"/>
  <c r="M9204" i="2"/>
  <c r="E9204" i="2"/>
  <c r="I9203" i="2"/>
  <c r="M9202" i="2"/>
  <c r="E9202" i="2"/>
  <c r="I9201" i="2"/>
  <c r="M9200" i="2"/>
  <c r="E9200" i="2"/>
  <c r="I9199" i="2"/>
  <c r="M9198" i="2"/>
  <c r="E9198" i="2"/>
  <c r="I9197" i="2"/>
  <c r="M9196" i="2"/>
  <c r="E9196" i="2"/>
  <c r="I9195" i="2"/>
  <c r="M9194" i="2"/>
  <c r="E9194" i="2"/>
  <c r="I9193" i="2"/>
  <c r="M9192" i="2"/>
  <c r="E9192" i="2"/>
  <c r="I9191" i="2"/>
  <c r="M9190" i="2"/>
  <c r="E9190" i="2"/>
  <c r="I9189" i="2"/>
  <c r="M9188" i="2"/>
  <c r="E9188" i="2"/>
  <c r="I9187" i="2"/>
  <c r="M9186" i="2"/>
  <c r="E9186" i="2"/>
  <c r="I9185" i="2"/>
  <c r="M9184" i="2"/>
  <c r="E9184" i="2"/>
  <c r="I9183" i="2"/>
  <c r="M9182" i="2"/>
  <c r="E9182" i="2"/>
  <c r="I9181" i="2"/>
  <c r="M9180" i="2"/>
  <c r="E9180" i="2"/>
  <c r="I9179" i="2"/>
  <c r="M9178" i="2"/>
  <c r="E9178" i="2"/>
  <c r="I9177" i="2"/>
  <c r="M9176" i="2"/>
  <c r="E9176" i="2"/>
  <c r="I9175" i="2"/>
  <c r="M9174" i="2"/>
  <c r="E9174" i="2"/>
  <c r="I9173" i="2"/>
  <c r="M9172" i="2"/>
  <c r="E9172" i="2"/>
  <c r="I9171" i="2"/>
  <c r="M9170" i="2"/>
  <c r="E9170" i="2"/>
  <c r="I9169" i="2"/>
  <c r="M9168" i="2"/>
  <c r="E9168" i="2"/>
  <c r="I9167" i="2"/>
  <c r="M9166" i="2"/>
  <c r="E9166" i="2"/>
  <c r="I9165" i="2"/>
  <c r="M9164" i="2"/>
  <c r="E9164" i="2"/>
  <c r="I9163" i="2"/>
  <c r="M9162" i="2"/>
  <c r="E9162" i="2"/>
  <c r="I9161" i="2"/>
  <c r="M9160" i="2"/>
  <c r="E9160" i="2"/>
  <c r="I9159" i="2"/>
  <c r="M9158" i="2"/>
  <c r="E9158" i="2"/>
  <c r="I9157" i="2"/>
  <c r="M9156" i="2"/>
  <c r="E9156" i="2"/>
  <c r="M9897" i="2"/>
  <c r="N9875" i="2"/>
  <c r="L9842" i="2"/>
  <c r="F9822" i="2"/>
  <c r="H9804" i="2"/>
  <c r="J9791" i="2"/>
  <c r="N9781" i="2"/>
  <c r="F9770" i="2"/>
  <c r="E9761" i="2"/>
  <c r="F9751" i="2"/>
  <c r="F9741" i="2"/>
  <c r="L9735" i="2"/>
  <c r="G9727" i="2"/>
  <c r="N9721" i="2"/>
  <c r="O9713" i="2"/>
  <c r="M9705" i="2"/>
  <c r="H9700" i="2"/>
  <c r="O9691" i="2"/>
  <c r="J9686" i="2"/>
  <c r="H9678" i="2"/>
  <c r="L9671" i="2"/>
  <c r="P9664" i="2"/>
  <c r="N9658" i="2"/>
  <c r="G9653" i="2"/>
  <c r="N9647" i="2"/>
  <c r="M9642" i="2"/>
  <c r="E9639" i="2"/>
  <c r="I9634" i="2"/>
  <c r="J9630" i="2"/>
  <c r="N9625" i="2"/>
  <c r="L9620" i="2"/>
  <c r="G9617" i="2"/>
  <c r="E9612" i="2"/>
  <c r="L9608" i="2"/>
  <c r="M9603" i="2"/>
  <c r="E9599" i="2"/>
  <c r="F9595" i="2"/>
  <c r="M9590" i="2"/>
  <c r="K9587" i="2"/>
  <c r="M9583" i="2"/>
  <c r="E9580" i="2"/>
  <c r="K9577" i="2"/>
  <c r="F9574" i="2"/>
  <c r="P9571" i="2"/>
  <c r="N9568" i="2"/>
  <c r="F9566" i="2"/>
  <c r="J9563" i="2"/>
  <c r="N9560" i="2"/>
  <c r="F9558" i="2"/>
  <c r="J9555" i="2"/>
  <c r="H9552" i="2"/>
  <c r="F9550" i="2"/>
  <c r="P9546" i="2"/>
  <c r="N9544" i="2"/>
  <c r="L9541" i="2"/>
  <c r="M9538" i="2"/>
  <c r="H9536" i="2"/>
  <c r="I9533" i="2"/>
  <c r="P9530" i="2"/>
  <c r="E9528" i="2"/>
  <c r="O9524" i="2"/>
  <c r="M9522" i="2"/>
  <c r="L9519" i="2"/>
  <c r="N9517" i="2"/>
  <c r="H9515" i="2"/>
  <c r="M9512" i="2"/>
  <c r="N9510" i="2"/>
  <c r="L9508" i="2"/>
  <c r="P9506" i="2"/>
  <c r="N9504" i="2"/>
  <c r="O9502" i="2"/>
  <c r="F9501" i="2"/>
  <c r="J9499" i="2"/>
  <c r="N9497" i="2"/>
  <c r="F9496" i="2"/>
  <c r="G9494" i="2"/>
  <c r="N9492" i="2"/>
  <c r="O9490" i="2"/>
  <c r="J9489" i="2"/>
  <c r="K9487" i="2"/>
  <c r="L9485" i="2"/>
  <c r="G9484" i="2"/>
  <c r="H9482" i="2"/>
  <c r="O9480" i="2"/>
  <c r="P9478" i="2"/>
  <c r="E9477" i="2"/>
  <c r="L9475" i="2"/>
  <c r="M9473" i="2"/>
  <c r="H9472" i="2"/>
  <c r="I9470" i="2"/>
  <c r="J9468" i="2"/>
  <c r="E9467" i="2"/>
  <c r="F9465" i="2"/>
  <c r="M9463" i="2"/>
  <c r="N9461" i="2"/>
  <c r="F9460" i="2"/>
  <c r="J9458" i="2"/>
  <c r="N9456" i="2"/>
  <c r="F9455" i="2"/>
  <c r="J9453" i="2"/>
  <c r="K9451" i="2"/>
  <c r="F9450" i="2"/>
  <c r="G9448" i="2"/>
  <c r="N9446" i="2"/>
  <c r="O9444" i="2"/>
  <c r="P9442" i="2"/>
  <c r="K9441" i="2"/>
  <c r="L9439" i="2"/>
  <c r="G9438" i="2"/>
  <c r="H9436" i="2"/>
  <c r="I9434" i="2"/>
  <c r="P9432" i="2"/>
  <c r="E9431" i="2"/>
  <c r="L9429" i="2"/>
  <c r="M9427" i="2"/>
  <c r="N9425" i="2"/>
  <c r="I9424" i="2"/>
  <c r="J9422" i="2"/>
  <c r="E9421" i="2"/>
  <c r="F9419" i="2"/>
  <c r="J9417" i="2"/>
  <c r="N9415" i="2"/>
  <c r="F9414" i="2"/>
  <c r="J9412" i="2"/>
  <c r="N9410" i="2"/>
  <c r="O9408" i="2"/>
  <c r="J9407" i="2"/>
  <c r="K9405" i="2"/>
  <c r="F9404" i="2"/>
  <c r="G9402" i="2"/>
  <c r="H9400" i="2"/>
  <c r="O9398" i="2"/>
  <c r="P9396" i="2"/>
  <c r="K9395" i="2"/>
  <c r="L9393" i="2"/>
  <c r="M9391" i="2"/>
  <c r="H9390" i="2"/>
  <c r="I9388" i="2"/>
  <c r="P9386" i="2"/>
  <c r="E9385" i="2"/>
  <c r="F9383" i="2"/>
  <c r="M9381" i="2"/>
  <c r="N9379" i="2"/>
  <c r="I9378" i="2"/>
  <c r="J9376" i="2"/>
  <c r="N9374" i="2"/>
  <c r="F9373" i="2"/>
  <c r="J9371" i="2"/>
  <c r="N9369" i="2"/>
  <c r="F9368" i="2"/>
  <c r="G9366" i="2"/>
  <c r="N9364" i="2"/>
  <c r="O9362" i="2"/>
  <c r="J9361" i="2"/>
  <c r="K9359" i="2"/>
  <c r="L9357" i="2"/>
  <c r="G9356" i="2"/>
  <c r="H9354" i="2"/>
  <c r="O9352" i="2"/>
  <c r="P9350" i="2"/>
  <c r="E9349" i="2"/>
  <c r="L9347" i="2"/>
  <c r="M9345" i="2"/>
  <c r="H9344" i="2"/>
  <c r="I9342" i="2"/>
  <c r="J9340" i="2"/>
  <c r="E9339" i="2"/>
  <c r="F9337" i="2"/>
  <c r="M9335" i="2"/>
  <c r="N9333" i="2"/>
  <c r="F9332" i="2"/>
  <c r="J9330" i="2"/>
  <c r="N9328" i="2"/>
  <c r="F9327" i="2"/>
  <c r="J9325" i="2"/>
  <c r="K9323" i="2"/>
  <c r="F9322" i="2"/>
  <c r="G9320" i="2"/>
  <c r="N9318" i="2"/>
  <c r="O9316" i="2"/>
  <c r="P9314" i="2"/>
  <c r="K9313" i="2"/>
  <c r="L9311" i="2"/>
  <c r="G9310" i="2"/>
  <c r="H9308" i="2"/>
  <c r="I9306" i="2"/>
  <c r="P9304" i="2"/>
  <c r="E9303" i="2"/>
  <c r="L9301" i="2"/>
  <c r="M9299" i="2"/>
  <c r="N9297" i="2"/>
  <c r="I9296" i="2"/>
  <c r="J9294" i="2"/>
  <c r="E9293" i="2"/>
  <c r="F9291" i="2"/>
  <c r="J9289" i="2"/>
  <c r="F9288" i="2"/>
  <c r="J9286" i="2"/>
  <c r="H9285" i="2"/>
  <c r="P9283" i="2"/>
  <c r="L9282" i="2"/>
  <c r="M9281" i="2"/>
  <c r="K9280" i="2"/>
  <c r="L9279" i="2"/>
  <c r="J9278" i="2"/>
  <c r="H9277" i="2"/>
  <c r="I9276" i="2"/>
  <c r="G9275" i="2"/>
  <c r="H9274" i="2"/>
  <c r="F9273" i="2"/>
  <c r="P9271" i="2"/>
  <c r="E9271" i="2"/>
  <c r="O9269" i="2"/>
  <c r="P9268" i="2"/>
  <c r="N9267" i="2"/>
  <c r="L9266" i="2"/>
  <c r="M9265" i="2"/>
  <c r="K9264" i="2"/>
  <c r="L9263" i="2"/>
  <c r="J9262" i="2"/>
  <c r="H9261" i="2"/>
  <c r="I9260" i="2"/>
  <c r="G9259" i="2"/>
  <c r="H9258" i="2"/>
  <c r="F9257" i="2"/>
  <c r="P9255" i="2"/>
  <c r="E9255" i="2"/>
  <c r="O9253" i="2"/>
  <c r="P9252" i="2"/>
  <c r="N9251" i="2"/>
  <c r="L9250" i="2"/>
  <c r="M9249" i="2"/>
  <c r="K9248" i="2"/>
  <c r="L9247" i="2"/>
  <c r="J9246" i="2"/>
  <c r="H9245" i="2"/>
  <c r="I9244" i="2"/>
  <c r="G9243" i="2"/>
  <c r="H9242" i="2"/>
  <c r="F9241" i="2"/>
  <c r="P9239" i="2"/>
  <c r="E9239" i="2"/>
  <c r="O9237" i="2"/>
  <c r="P9236" i="2"/>
  <c r="N9235" i="2"/>
  <c r="L9234" i="2"/>
  <c r="M9233" i="2"/>
  <c r="K9232" i="2"/>
  <c r="L9231" i="2"/>
  <c r="J9230" i="2"/>
  <c r="H9229" i="2"/>
  <c r="I9228" i="2"/>
  <c r="G9227" i="2"/>
  <c r="H9226" i="2"/>
  <c r="F9225" i="2"/>
  <c r="P9223" i="2"/>
  <c r="E9223" i="2"/>
  <c r="O9221" i="2"/>
  <c r="P9220" i="2"/>
  <c r="N9219" i="2"/>
  <c r="L9218" i="2"/>
  <c r="M9217" i="2"/>
  <c r="K9216" i="2"/>
  <c r="L9215" i="2"/>
  <c r="J9214" i="2"/>
  <c r="H9213" i="2"/>
  <c r="I9212" i="2"/>
  <c r="G9211" i="2"/>
  <c r="H9210" i="2"/>
  <c r="F9209" i="2"/>
  <c r="P9207" i="2"/>
  <c r="E9207" i="2"/>
  <c r="O9205" i="2"/>
  <c r="P9204" i="2"/>
  <c r="N9203" i="2"/>
  <c r="L9202" i="2"/>
  <c r="M9201" i="2"/>
  <c r="K9200" i="2"/>
  <c r="L9199" i="2"/>
  <c r="J9198" i="2"/>
  <c r="H9197" i="2"/>
  <c r="I9196" i="2"/>
  <c r="G9195" i="2"/>
  <c r="H9194" i="2"/>
  <c r="F9193" i="2"/>
  <c r="P9191" i="2"/>
  <c r="E9191" i="2"/>
  <c r="O9189" i="2"/>
  <c r="P9188" i="2"/>
  <c r="N9187" i="2"/>
  <c r="L9186" i="2"/>
  <c r="M9185" i="2"/>
  <c r="K9184" i="2"/>
  <c r="L9183" i="2"/>
  <c r="J9182" i="2"/>
  <c r="H9181" i="2"/>
  <c r="I9180" i="2"/>
  <c r="G9179" i="2"/>
  <c r="H9178" i="2"/>
  <c r="F9177" i="2"/>
  <c r="P9175" i="2"/>
  <c r="E9175" i="2"/>
  <c r="O9173" i="2"/>
  <c r="P9172" i="2"/>
  <c r="N9171" i="2"/>
  <c r="L9170" i="2"/>
  <c r="M9169" i="2"/>
  <c r="K9168" i="2"/>
  <c r="L9167" i="2"/>
  <c r="J9166" i="2"/>
  <c r="H9165" i="2"/>
  <c r="I9164" i="2"/>
  <c r="H9163" i="2"/>
  <c r="J9162" i="2"/>
  <c r="L9161" i="2"/>
  <c r="L9160" i="2"/>
  <c r="N9159" i="2"/>
  <c r="P9158" i="2"/>
  <c r="P9157" i="2"/>
  <c r="F9157" i="2"/>
  <c r="H9156" i="2"/>
  <c r="I9155" i="2"/>
  <c r="L9154" i="2"/>
  <c r="O9153" i="2"/>
  <c r="F9153" i="2"/>
  <c r="I9152" i="2"/>
  <c r="L9151" i="2"/>
  <c r="N9150" i="2"/>
  <c r="E9150" i="2"/>
  <c r="H9149" i="2"/>
  <c r="K9148" i="2"/>
  <c r="N9147" i="2"/>
  <c r="E9147" i="2"/>
  <c r="H9146" i="2"/>
  <c r="J9145" i="2"/>
  <c r="M9144" i="2"/>
  <c r="P9143" i="2"/>
  <c r="H9143" i="2"/>
  <c r="L9142" i="2"/>
  <c r="P9141" i="2"/>
  <c r="H9141" i="2"/>
  <c r="L9140" i="2"/>
  <c r="P9139" i="2"/>
  <c r="H9139" i="2"/>
  <c r="L9138" i="2"/>
  <c r="P9137" i="2"/>
  <c r="H9137" i="2"/>
  <c r="L9136" i="2"/>
  <c r="P9135" i="2"/>
  <c r="H9135" i="2"/>
  <c r="L9134" i="2"/>
  <c r="P9133" i="2"/>
  <c r="H9133" i="2"/>
  <c r="L9132" i="2"/>
  <c r="P9131" i="2"/>
  <c r="H9131" i="2"/>
  <c r="L9130" i="2"/>
  <c r="P9129" i="2"/>
  <c r="H9129" i="2"/>
  <c r="L9128" i="2"/>
  <c r="P9127" i="2"/>
  <c r="H9127" i="2"/>
  <c r="L9126" i="2"/>
  <c r="P9125" i="2"/>
  <c r="H9125" i="2"/>
  <c r="L9124" i="2"/>
  <c r="P9123" i="2"/>
  <c r="H9123" i="2"/>
  <c r="L9122" i="2"/>
  <c r="P9121" i="2"/>
  <c r="H9121" i="2"/>
  <c r="L9120" i="2"/>
  <c r="P9119" i="2"/>
  <c r="H9119" i="2"/>
  <c r="L9118" i="2"/>
  <c r="P9117" i="2"/>
  <c r="H9117" i="2"/>
  <c r="L9116" i="2"/>
  <c r="P9115" i="2"/>
  <c r="H9115" i="2"/>
  <c r="L9114" i="2"/>
  <c r="P9113" i="2"/>
  <c r="H9113" i="2"/>
  <c r="L9112" i="2"/>
  <c r="P9111" i="2"/>
  <c r="H9111" i="2"/>
  <c r="L9110" i="2"/>
  <c r="P9109" i="2"/>
  <c r="H9109" i="2"/>
  <c r="L9108" i="2"/>
  <c r="P9107" i="2"/>
  <c r="H9107" i="2"/>
  <c r="L9106" i="2"/>
  <c r="P9105" i="2"/>
  <c r="H9105" i="2"/>
  <c r="L9104" i="2"/>
  <c r="P9103" i="2"/>
  <c r="H9103" i="2"/>
  <c r="L9102" i="2"/>
  <c r="P9101" i="2"/>
  <c r="H9101" i="2"/>
  <c r="L9100" i="2"/>
  <c r="P9099" i="2"/>
  <c r="H9099" i="2"/>
  <c r="L9098" i="2"/>
  <c r="P9097" i="2"/>
  <c r="H9097" i="2"/>
  <c r="L9096" i="2"/>
  <c r="P9095" i="2"/>
  <c r="H9095" i="2"/>
  <c r="L9094" i="2"/>
  <c r="P9093" i="2"/>
  <c r="H9093" i="2"/>
  <c r="L9092" i="2"/>
  <c r="P9091" i="2"/>
  <c r="H9091" i="2"/>
  <c r="L9090" i="2"/>
  <c r="P9089" i="2"/>
  <c r="H9089" i="2"/>
  <c r="L9088" i="2"/>
  <c r="P9087" i="2"/>
  <c r="H9087" i="2"/>
  <c r="L9086" i="2"/>
  <c r="P9085" i="2"/>
  <c r="H9085" i="2"/>
  <c r="L9084" i="2"/>
  <c r="P9083" i="2"/>
  <c r="H9083" i="2"/>
  <c r="L9082" i="2"/>
  <c r="P9081" i="2"/>
  <c r="H9081" i="2"/>
  <c r="L9080" i="2"/>
  <c r="P9079" i="2"/>
  <c r="H9079" i="2"/>
  <c r="L9078" i="2"/>
  <c r="P9077" i="2"/>
  <c r="H9077" i="2"/>
  <c r="L9076" i="2"/>
  <c r="P9075" i="2"/>
  <c r="H9075" i="2"/>
  <c r="L9074" i="2"/>
  <c r="P9073" i="2"/>
  <c r="H9073" i="2"/>
  <c r="L9072" i="2"/>
  <c r="P9071" i="2"/>
  <c r="H9071" i="2"/>
  <c r="L9070" i="2"/>
  <c r="P9069" i="2"/>
  <c r="H9069" i="2"/>
  <c r="L9068" i="2"/>
  <c r="P9067" i="2"/>
  <c r="H9067" i="2"/>
  <c r="L9066" i="2"/>
  <c r="P9065" i="2"/>
  <c r="H9065" i="2"/>
  <c r="L9064" i="2"/>
  <c r="P9063" i="2"/>
  <c r="H9063" i="2"/>
  <c r="L9062" i="2"/>
  <c r="P9061" i="2"/>
  <c r="H9061" i="2"/>
  <c r="L9060" i="2"/>
  <c r="P9059" i="2"/>
  <c r="H9059" i="2"/>
  <c r="L9058" i="2"/>
  <c r="P9057" i="2"/>
  <c r="H9057" i="2"/>
  <c r="L9056" i="2"/>
  <c r="P9055" i="2"/>
  <c r="H9055" i="2"/>
  <c r="L9054" i="2"/>
  <c r="P9053" i="2"/>
  <c r="H9053" i="2"/>
  <c r="L9052" i="2"/>
  <c r="P9051" i="2"/>
  <c r="H9051" i="2"/>
  <c r="L9050" i="2"/>
  <c r="P9049" i="2"/>
  <c r="H9049" i="2"/>
  <c r="L9048" i="2"/>
  <c r="P9047" i="2"/>
  <c r="H9047" i="2"/>
  <c r="L9046" i="2"/>
  <c r="P9045" i="2"/>
  <c r="H9045" i="2"/>
  <c r="L9044" i="2"/>
  <c r="P9043" i="2"/>
  <c r="H9043" i="2"/>
  <c r="L9042" i="2"/>
  <c r="P9041" i="2"/>
  <c r="H9041" i="2"/>
  <c r="L9040" i="2"/>
  <c r="P9039" i="2"/>
  <c r="H9039" i="2"/>
  <c r="L9038" i="2"/>
  <c r="P9037" i="2"/>
  <c r="H9037" i="2"/>
  <c r="L9036" i="2"/>
  <c r="P9035" i="2"/>
  <c r="H9035" i="2"/>
  <c r="L9034" i="2"/>
  <c r="P9033" i="2"/>
  <c r="H9033" i="2"/>
  <c r="L9032" i="2"/>
  <c r="P9031" i="2"/>
  <c r="H9031" i="2"/>
  <c r="L9030" i="2"/>
  <c r="P9029" i="2"/>
  <c r="H9029" i="2"/>
  <c r="L9028" i="2"/>
  <c r="P9027" i="2"/>
  <c r="H9027" i="2"/>
  <c r="L9026" i="2"/>
  <c r="P9025" i="2"/>
  <c r="H9025" i="2"/>
  <c r="L9024" i="2"/>
  <c r="P9023" i="2"/>
  <c r="H9023" i="2"/>
  <c r="L9022" i="2"/>
  <c r="P9021" i="2"/>
  <c r="H9021" i="2"/>
  <c r="L9020" i="2"/>
  <c r="P9019" i="2"/>
  <c r="H9019" i="2"/>
  <c r="L9018" i="2"/>
  <c r="P9017" i="2"/>
  <c r="H9017" i="2"/>
  <c r="L9016" i="2"/>
  <c r="P9015" i="2"/>
  <c r="H9015" i="2"/>
  <c r="L9014" i="2"/>
  <c r="P9013" i="2"/>
  <c r="H9013" i="2"/>
  <c r="L9012" i="2"/>
  <c r="P9011" i="2"/>
  <c r="H9011" i="2"/>
  <c r="I9897" i="2"/>
  <c r="J9868" i="2"/>
  <c r="E9841" i="2"/>
  <c r="L9815" i="2"/>
  <c r="G9804" i="2"/>
  <c r="I9790" i="2"/>
  <c r="P9780" i="2"/>
  <c r="H9768" i="2"/>
  <c r="H9758" i="2"/>
  <c r="F9750" i="2"/>
  <c r="E9741" i="2"/>
  <c r="K9734" i="2"/>
  <c r="F9727" i="2"/>
  <c r="G9719" i="2"/>
  <c r="H9713" i="2"/>
  <c r="L9705" i="2"/>
  <c r="P9699" i="2"/>
  <c r="N9691" i="2"/>
  <c r="I9684" i="2"/>
  <c r="P9677" i="2"/>
  <c r="K9670" i="2"/>
  <c r="I9664" i="2"/>
  <c r="P9657" i="2"/>
  <c r="J9652" i="2"/>
  <c r="I9647" i="2"/>
  <c r="L9642" i="2"/>
  <c r="J9638" i="2"/>
  <c r="E9634" i="2"/>
  <c r="F9629" i="2"/>
  <c r="M9625" i="2"/>
  <c r="K9620" i="2"/>
  <c r="F9617" i="2"/>
  <c r="P9611" i="2"/>
  <c r="E9607" i="2"/>
  <c r="I9603" i="2"/>
  <c r="J9598" i="2"/>
  <c r="E9595" i="2"/>
  <c r="I9590" i="2"/>
  <c r="J9586" i="2"/>
  <c r="H9583" i="2"/>
  <c r="P9579" i="2"/>
  <c r="G9577" i="2"/>
  <c r="E9574" i="2"/>
  <c r="O9570" i="2"/>
  <c r="M9568" i="2"/>
  <c r="K9565" i="2"/>
  <c r="I9563" i="2"/>
  <c r="G9560" i="2"/>
  <c r="K9557" i="2"/>
  <c r="O9554" i="2"/>
  <c r="G9552" i="2"/>
  <c r="K9549" i="2"/>
  <c r="O9546" i="2"/>
  <c r="P9543" i="2"/>
  <c r="K9541" i="2"/>
  <c r="L9538" i="2"/>
  <c r="G9536" i="2"/>
  <c r="H9533" i="2"/>
  <c r="F9530" i="2"/>
  <c r="P9527" i="2"/>
  <c r="N9524" i="2"/>
  <c r="L9522" i="2"/>
  <c r="K9519" i="2"/>
  <c r="P9516" i="2"/>
  <c r="F9515" i="2"/>
  <c r="L9512" i="2"/>
  <c r="M9510" i="2"/>
  <c r="J9508" i="2"/>
  <c r="H9506" i="2"/>
  <c r="M9504" i="2"/>
  <c r="J9502" i="2"/>
  <c r="E9501" i="2"/>
  <c r="F9499" i="2"/>
  <c r="J9497" i="2"/>
  <c r="N9495" i="2"/>
  <c r="F9494" i="2"/>
  <c r="J9492" i="2"/>
  <c r="N9490" i="2"/>
  <c r="O9488" i="2"/>
  <c r="J9487" i="2"/>
  <c r="K9485" i="2"/>
  <c r="F9484" i="2"/>
  <c r="G9482" i="2"/>
  <c r="H9480" i="2"/>
  <c r="O9478" i="2"/>
  <c r="P9476" i="2"/>
  <c r="K9475" i="2"/>
  <c r="L9473" i="2"/>
  <c r="M9471" i="2"/>
  <c r="H9470" i="2"/>
  <c r="I9468" i="2"/>
  <c r="P9466" i="2"/>
  <c r="E9465" i="2"/>
  <c r="F9463" i="2"/>
  <c r="M9461" i="2"/>
  <c r="N9459" i="2"/>
  <c r="I9458" i="2"/>
  <c r="J9456" i="2"/>
  <c r="N9454" i="2"/>
  <c r="F9453" i="2"/>
  <c r="J9451" i="2"/>
  <c r="N9449" i="2"/>
  <c r="F9448" i="2"/>
  <c r="G9446" i="2"/>
  <c r="N9444" i="2"/>
  <c r="O9442" i="2"/>
  <c r="J9441" i="2"/>
  <c r="K9439" i="2"/>
  <c r="L9437" i="2"/>
  <c r="G9436" i="2"/>
  <c r="H9434" i="2"/>
  <c r="O9432" i="2"/>
  <c r="P9430" i="2"/>
  <c r="E9429" i="2"/>
  <c r="L9427" i="2"/>
  <c r="M9425" i="2"/>
  <c r="H9424" i="2"/>
  <c r="I9422" i="2"/>
  <c r="J9420" i="2"/>
  <c r="E9419" i="2"/>
  <c r="F9417" i="2"/>
  <c r="M9415" i="2"/>
  <c r="N9413" i="2"/>
  <c r="F9412" i="2"/>
  <c r="J9410" i="2"/>
  <c r="N9408" i="2"/>
  <c r="F9407" i="2"/>
  <c r="J9405" i="2"/>
  <c r="K9403" i="2"/>
  <c r="F9402" i="2"/>
  <c r="G9400" i="2"/>
  <c r="N9398" i="2"/>
  <c r="O9396" i="2"/>
  <c r="P9394" i="2"/>
  <c r="K9393" i="2"/>
  <c r="L9391" i="2"/>
  <c r="G9390" i="2"/>
  <c r="H9388" i="2"/>
  <c r="I9386" i="2"/>
  <c r="P9384" i="2"/>
  <c r="E9383" i="2"/>
  <c r="L9381" i="2"/>
  <c r="M9379" i="2"/>
  <c r="N9377" i="2"/>
  <c r="I9376" i="2"/>
  <c r="J9374" i="2"/>
  <c r="E9373" i="2"/>
  <c r="F9371" i="2"/>
  <c r="J9369" i="2"/>
  <c r="N9367" i="2"/>
  <c r="F9366" i="2"/>
  <c r="J9364" i="2"/>
  <c r="N9362" i="2"/>
  <c r="O9360" i="2"/>
  <c r="J9359" i="2"/>
  <c r="K9357" i="2"/>
  <c r="F9356" i="2"/>
  <c r="G9354" i="2"/>
  <c r="H9352" i="2"/>
  <c r="O9350" i="2"/>
  <c r="P9348" i="2"/>
  <c r="K9347" i="2"/>
  <c r="L9345" i="2"/>
  <c r="M9343" i="2"/>
  <c r="H9342" i="2"/>
  <c r="I9340" i="2"/>
  <c r="P9338" i="2"/>
  <c r="E9337" i="2"/>
  <c r="F9335" i="2"/>
  <c r="M9333" i="2"/>
  <c r="N9331" i="2"/>
  <c r="I9330" i="2"/>
  <c r="J9328" i="2"/>
  <c r="N9326" i="2"/>
  <c r="F9325" i="2"/>
  <c r="J9323" i="2"/>
  <c r="N9321" i="2"/>
  <c r="F9320" i="2"/>
  <c r="G9318" i="2"/>
  <c r="N9316" i="2"/>
  <c r="O9314" i="2"/>
  <c r="J9313" i="2"/>
  <c r="K9311" i="2"/>
  <c r="L9309" i="2"/>
  <c r="G9308" i="2"/>
  <c r="H9306" i="2"/>
  <c r="O9304" i="2"/>
  <c r="P9302" i="2"/>
  <c r="E9301" i="2"/>
  <c r="L9299" i="2"/>
  <c r="M9297" i="2"/>
  <c r="H9296" i="2"/>
  <c r="I9294" i="2"/>
  <c r="J9292" i="2"/>
  <c r="E9291" i="2"/>
  <c r="F9289" i="2"/>
  <c r="P9287" i="2"/>
  <c r="I9286" i="2"/>
  <c r="P9284" i="2"/>
  <c r="O9283" i="2"/>
  <c r="K9282" i="2"/>
  <c r="L9281" i="2"/>
  <c r="J9280" i="2"/>
  <c r="H9279" i="2"/>
  <c r="I9278" i="2"/>
  <c r="G9277" i="2"/>
  <c r="H9276" i="2"/>
  <c r="F9275" i="2"/>
  <c r="P9273" i="2"/>
  <c r="E9273" i="2"/>
  <c r="O9271" i="2"/>
  <c r="P9270" i="2"/>
  <c r="N9269" i="2"/>
  <c r="L9268" i="2"/>
  <c r="M9267" i="2"/>
  <c r="K9266" i="2"/>
  <c r="L9265" i="2"/>
  <c r="J9264" i="2"/>
  <c r="H9263" i="2"/>
  <c r="I9262" i="2"/>
  <c r="G9261" i="2"/>
  <c r="H9260" i="2"/>
  <c r="F9259" i="2"/>
  <c r="P9257" i="2"/>
  <c r="E9257" i="2"/>
  <c r="O9255" i="2"/>
  <c r="P9254" i="2"/>
  <c r="N9253" i="2"/>
  <c r="L9252" i="2"/>
  <c r="M9251" i="2"/>
  <c r="K9250" i="2"/>
  <c r="L9249" i="2"/>
  <c r="J9248" i="2"/>
  <c r="H9247" i="2"/>
  <c r="I9246" i="2"/>
  <c r="G9245" i="2"/>
  <c r="H9244" i="2"/>
  <c r="F9243" i="2"/>
  <c r="P9241" i="2"/>
  <c r="E9241" i="2"/>
  <c r="O9239" i="2"/>
  <c r="P9238" i="2"/>
  <c r="N9237" i="2"/>
  <c r="L9236" i="2"/>
  <c r="M9235" i="2"/>
  <c r="K9234" i="2"/>
  <c r="L9233" i="2"/>
  <c r="J9232" i="2"/>
  <c r="H9231" i="2"/>
  <c r="I9230" i="2"/>
  <c r="G9229" i="2"/>
  <c r="H9228" i="2"/>
  <c r="F9227" i="2"/>
  <c r="P9225" i="2"/>
  <c r="E9225" i="2"/>
  <c r="O9223" i="2"/>
  <c r="P9222" i="2"/>
  <c r="N9221" i="2"/>
  <c r="L9220" i="2"/>
  <c r="M9219" i="2"/>
  <c r="K9218" i="2"/>
  <c r="L9217" i="2"/>
  <c r="J9216" i="2"/>
  <c r="H9215" i="2"/>
  <c r="I9214" i="2"/>
  <c r="G9213" i="2"/>
  <c r="H9212" i="2"/>
  <c r="F9211" i="2"/>
  <c r="P9209" i="2"/>
  <c r="E9209" i="2"/>
  <c r="O9207" i="2"/>
  <c r="P9206" i="2"/>
  <c r="N9205" i="2"/>
  <c r="L9204" i="2"/>
  <c r="M9203" i="2"/>
  <c r="K9202" i="2"/>
  <c r="L9201" i="2"/>
  <c r="J9200" i="2"/>
  <c r="H9199" i="2"/>
  <c r="I9198" i="2"/>
  <c r="G9197" i="2"/>
  <c r="H9196" i="2"/>
  <c r="F9195" i="2"/>
  <c r="P9193" i="2"/>
  <c r="E9193" i="2"/>
  <c r="O9191" i="2"/>
  <c r="P9190" i="2"/>
  <c r="N9189" i="2"/>
  <c r="L9188" i="2"/>
  <c r="M9187" i="2"/>
  <c r="K9186" i="2"/>
  <c r="L9185" i="2"/>
  <c r="J9184" i="2"/>
  <c r="H9183" i="2"/>
  <c r="I9182" i="2"/>
  <c r="G9181" i="2"/>
  <c r="H9180" i="2"/>
  <c r="F9179" i="2"/>
  <c r="P9177" i="2"/>
  <c r="E9177" i="2"/>
  <c r="O9175" i="2"/>
  <c r="P9174" i="2"/>
  <c r="N9173" i="2"/>
  <c r="L9172" i="2"/>
  <c r="M9171" i="2"/>
  <c r="K9170" i="2"/>
  <c r="L9169" i="2"/>
  <c r="J9168" i="2"/>
  <c r="H9167" i="2"/>
  <c r="I9166" i="2"/>
  <c r="G9165" i="2"/>
  <c r="H9164" i="2"/>
  <c r="G9163" i="2"/>
  <c r="I9162" i="2"/>
  <c r="J9161" i="2"/>
  <c r="K9160" i="2"/>
  <c r="M9159" i="2"/>
  <c r="N9158" i="2"/>
  <c r="O9157" i="2"/>
  <c r="E9157" i="2"/>
  <c r="F9156" i="2"/>
  <c r="H9155" i="2"/>
  <c r="K9154" i="2"/>
  <c r="N9153" i="2"/>
  <c r="E9153" i="2"/>
  <c r="H9152" i="2"/>
  <c r="J9151" i="2"/>
  <c r="M9150" i="2"/>
  <c r="P9149" i="2"/>
  <c r="G9149" i="2"/>
  <c r="J9148" i="2"/>
  <c r="M9147" i="2"/>
  <c r="P9146" i="2"/>
  <c r="F9146" i="2"/>
  <c r="I9145" i="2"/>
  <c r="L9144" i="2"/>
  <c r="O9143" i="2"/>
  <c r="G9143" i="2"/>
  <c r="K9142" i="2"/>
  <c r="O9141" i="2"/>
  <c r="G9141" i="2"/>
  <c r="K9140" i="2"/>
  <c r="O9139" i="2"/>
  <c r="G9139" i="2"/>
  <c r="K9138" i="2"/>
  <c r="O9137" i="2"/>
  <c r="G9137" i="2"/>
  <c r="K9136" i="2"/>
  <c r="O9135" i="2"/>
  <c r="G9135" i="2"/>
  <c r="K9134" i="2"/>
  <c r="O9133" i="2"/>
  <c r="G9133" i="2"/>
  <c r="K9132" i="2"/>
  <c r="O9131" i="2"/>
  <c r="G9131" i="2"/>
  <c r="K9130" i="2"/>
  <c r="O9129" i="2"/>
  <c r="G9129" i="2"/>
  <c r="K9128" i="2"/>
  <c r="O9127" i="2"/>
  <c r="G9127" i="2"/>
  <c r="K9126" i="2"/>
  <c r="O9125" i="2"/>
  <c r="G9125" i="2"/>
  <c r="K9124" i="2"/>
  <c r="O9123" i="2"/>
  <c r="G9123" i="2"/>
  <c r="K9122" i="2"/>
  <c r="O9121" i="2"/>
  <c r="G9121" i="2"/>
  <c r="K9120" i="2"/>
  <c r="O9119" i="2"/>
  <c r="G9119" i="2"/>
  <c r="K9118" i="2"/>
  <c r="O9117" i="2"/>
  <c r="G9117" i="2"/>
  <c r="K9116" i="2"/>
  <c r="O9115" i="2"/>
  <c r="G9115" i="2"/>
  <c r="K9114" i="2"/>
  <c r="O9113" i="2"/>
  <c r="G9113" i="2"/>
  <c r="K9112" i="2"/>
  <c r="O9111" i="2"/>
  <c r="G9111" i="2"/>
  <c r="K9110" i="2"/>
  <c r="O9109" i="2"/>
  <c r="G9109" i="2"/>
  <c r="K9108" i="2"/>
  <c r="O9107" i="2"/>
  <c r="G9107" i="2"/>
  <c r="K9106" i="2"/>
  <c r="O9105" i="2"/>
  <c r="G9105" i="2"/>
  <c r="K9104" i="2"/>
  <c r="O9103" i="2"/>
  <c r="G9103" i="2"/>
  <c r="K9102" i="2"/>
  <c r="O9101" i="2"/>
  <c r="G9101" i="2"/>
  <c r="K9100" i="2"/>
  <c r="O9099" i="2"/>
  <c r="G9099" i="2"/>
  <c r="K9098" i="2"/>
  <c r="O9097" i="2"/>
  <c r="G9097" i="2"/>
  <c r="K9096" i="2"/>
  <c r="O9095" i="2"/>
  <c r="G9095" i="2"/>
  <c r="K9094" i="2"/>
  <c r="O9093" i="2"/>
  <c r="G9093" i="2"/>
  <c r="K9092" i="2"/>
  <c r="O9091" i="2"/>
  <c r="G9091" i="2"/>
  <c r="K9090" i="2"/>
  <c r="O9089" i="2"/>
  <c r="G9089" i="2"/>
  <c r="K9088" i="2"/>
  <c r="O9087" i="2"/>
  <c r="G9087" i="2"/>
  <c r="K9086" i="2"/>
  <c r="O9085" i="2"/>
  <c r="G9085" i="2"/>
  <c r="K9084" i="2"/>
  <c r="O9083" i="2"/>
  <c r="G9083" i="2"/>
  <c r="K9082" i="2"/>
  <c r="O9081" i="2"/>
  <c r="G9081" i="2"/>
  <c r="K9080" i="2"/>
  <c r="O9079" i="2"/>
  <c r="G9079" i="2"/>
  <c r="K9078" i="2"/>
  <c r="O9077" i="2"/>
  <c r="G9077" i="2"/>
  <c r="K9076" i="2"/>
  <c r="O9075" i="2"/>
  <c r="G9075" i="2"/>
  <c r="K9074" i="2"/>
  <c r="O9073" i="2"/>
  <c r="G9073" i="2"/>
  <c r="K9072" i="2"/>
  <c r="O9071" i="2"/>
  <c r="G9071" i="2"/>
  <c r="K9070" i="2"/>
  <c r="O9069" i="2"/>
  <c r="G9069" i="2"/>
  <c r="K9068" i="2"/>
  <c r="O9067" i="2"/>
  <c r="G9067" i="2"/>
  <c r="K9066" i="2"/>
  <c r="O9065" i="2"/>
  <c r="G9065" i="2"/>
  <c r="K9064" i="2"/>
  <c r="O9063" i="2"/>
  <c r="G9063" i="2"/>
  <c r="K9062" i="2"/>
  <c r="O9061" i="2"/>
  <c r="G9061" i="2"/>
  <c r="K9060" i="2"/>
  <c r="O9059" i="2"/>
  <c r="G9059" i="2"/>
  <c r="K9058" i="2"/>
  <c r="O9057" i="2"/>
  <c r="G9057" i="2"/>
  <c r="K9056" i="2"/>
  <c r="O9055" i="2"/>
  <c r="G9055" i="2"/>
  <c r="K9054" i="2"/>
  <c r="O9053" i="2"/>
  <c r="G9053" i="2"/>
  <c r="K9052" i="2"/>
  <c r="O9051" i="2"/>
  <c r="G9051" i="2"/>
  <c r="K9050" i="2"/>
  <c r="O9049" i="2"/>
  <c r="G9049" i="2"/>
  <c r="K9048" i="2"/>
  <c r="O9047" i="2"/>
  <c r="G9047" i="2"/>
  <c r="K9046" i="2"/>
  <c r="O9045" i="2"/>
  <c r="G9045" i="2"/>
  <c r="K9044" i="2"/>
  <c r="O9043" i="2"/>
  <c r="G9043" i="2"/>
  <c r="K9042" i="2"/>
  <c r="O9041" i="2"/>
  <c r="G9041" i="2"/>
  <c r="K9040" i="2"/>
  <c r="O9039" i="2"/>
  <c r="G9039" i="2"/>
  <c r="K9038" i="2"/>
  <c r="O9037" i="2"/>
  <c r="G9037" i="2"/>
  <c r="K9036" i="2"/>
  <c r="O9035" i="2"/>
  <c r="G9035" i="2"/>
  <c r="K9034" i="2"/>
  <c r="O9033" i="2"/>
  <c r="G9033" i="2"/>
  <c r="K9032" i="2"/>
  <c r="O9031" i="2"/>
  <c r="G9031" i="2"/>
  <c r="K9030" i="2"/>
  <c r="O9029" i="2"/>
  <c r="G9029" i="2"/>
  <c r="K9028" i="2"/>
  <c r="O9027" i="2"/>
  <c r="E9890" i="2"/>
  <c r="F9863" i="2"/>
  <c r="M9835" i="2"/>
  <c r="K9815" i="2"/>
  <c r="N9801" i="2"/>
  <c r="K9789" i="2"/>
  <c r="L9777" i="2"/>
  <c r="G9768" i="2"/>
  <c r="G9758" i="2"/>
  <c r="P9749" i="2"/>
  <c r="L9740" i="2"/>
  <c r="J9732" i="2"/>
  <c r="E9727" i="2"/>
  <c r="L9718" i="2"/>
  <c r="G9713" i="2"/>
  <c r="H9705" i="2"/>
  <c r="F9697" i="2"/>
  <c r="M9691" i="2"/>
  <c r="H9683" i="2"/>
  <c r="O9677" i="2"/>
  <c r="M9669" i="2"/>
  <c r="J9662" i="2"/>
  <c r="L9657" i="2"/>
  <c r="H9651" i="2"/>
  <c r="M9646" i="2"/>
  <c r="N9641" i="2"/>
  <c r="I9637" i="2"/>
  <c r="G9633" i="2"/>
  <c r="E9629" i="2"/>
  <c r="L9624" i="2"/>
  <c r="J9620" i="2"/>
  <c r="H9615" i="2"/>
  <c r="O9611" i="2"/>
  <c r="M9606" i="2"/>
  <c r="H9603" i="2"/>
  <c r="I9598" i="2"/>
  <c r="M9593" i="2"/>
  <c r="G9590" i="2"/>
  <c r="I9586" i="2"/>
  <c r="G9583" i="2"/>
  <c r="O9579" i="2"/>
  <c r="G9576" i="2"/>
  <c r="P9573" i="2"/>
  <c r="N9570" i="2"/>
  <c r="L9568" i="2"/>
  <c r="J9565" i="2"/>
  <c r="H9562" i="2"/>
  <c r="F9560" i="2"/>
  <c r="P9556" i="2"/>
  <c r="N9554" i="2"/>
  <c r="L9551" i="2"/>
  <c r="P9548" i="2"/>
  <c r="H9546" i="2"/>
  <c r="L9543" i="2"/>
  <c r="P9540" i="2"/>
  <c r="H9538" i="2"/>
  <c r="I9535" i="2"/>
  <c r="P9532" i="2"/>
  <c r="E9530" i="2"/>
  <c r="L9527" i="2"/>
  <c r="M9524" i="2"/>
  <c r="K9521" i="2"/>
  <c r="J9519" i="2"/>
  <c r="O9516" i="2"/>
  <c r="P9514" i="2"/>
  <c r="J9512" i="2"/>
  <c r="E9510" i="2"/>
  <c r="I9508" i="2"/>
  <c r="G9506" i="2"/>
  <c r="L9504" i="2"/>
  <c r="I9502" i="2"/>
  <c r="J9500" i="2"/>
  <c r="E9499" i="2"/>
  <c r="F9497" i="2"/>
  <c r="M9495" i="2"/>
  <c r="N9493" i="2"/>
  <c r="F9492" i="2"/>
  <c r="J9490" i="2"/>
  <c r="N9488" i="2"/>
  <c r="F9487" i="2"/>
  <c r="J9485" i="2"/>
  <c r="K9483" i="2"/>
  <c r="F9482" i="2"/>
  <c r="G9480" i="2"/>
  <c r="N9478" i="2"/>
  <c r="O9476" i="2"/>
  <c r="P9474" i="2"/>
  <c r="K9473" i="2"/>
  <c r="L9471" i="2"/>
  <c r="G9470" i="2"/>
  <c r="H9468" i="2"/>
  <c r="I9466" i="2"/>
  <c r="P9464" i="2"/>
  <c r="E9463" i="2"/>
  <c r="L9461" i="2"/>
  <c r="M9459" i="2"/>
  <c r="N9457" i="2"/>
  <c r="I9456" i="2"/>
  <c r="J9454" i="2"/>
  <c r="E9453" i="2"/>
  <c r="F9451" i="2"/>
  <c r="J9449" i="2"/>
  <c r="N9447" i="2"/>
  <c r="F9446" i="2"/>
  <c r="J9444" i="2"/>
  <c r="N9442" i="2"/>
  <c r="O9440" i="2"/>
  <c r="J9439" i="2"/>
  <c r="K9437" i="2"/>
  <c r="F9436" i="2"/>
  <c r="G9434" i="2"/>
  <c r="H9432" i="2"/>
  <c r="O9430" i="2"/>
  <c r="P9428" i="2"/>
  <c r="K9427" i="2"/>
  <c r="L9425" i="2"/>
  <c r="M9423" i="2"/>
  <c r="H9422" i="2"/>
  <c r="I9420" i="2"/>
  <c r="P9418" i="2"/>
  <c r="E9417" i="2"/>
  <c r="F9415" i="2"/>
  <c r="M9413" i="2"/>
  <c r="N9411" i="2"/>
  <c r="I9410" i="2"/>
  <c r="J9408" i="2"/>
  <c r="N9406" i="2"/>
  <c r="F9405" i="2"/>
  <c r="J9403" i="2"/>
  <c r="N9401" i="2"/>
  <c r="F9400" i="2"/>
  <c r="G9398" i="2"/>
  <c r="N9396" i="2"/>
  <c r="O9394" i="2"/>
  <c r="J9393" i="2"/>
  <c r="K9391" i="2"/>
  <c r="L9389" i="2"/>
  <c r="G9388" i="2"/>
  <c r="H9386" i="2"/>
  <c r="O9384" i="2"/>
  <c r="P9382" i="2"/>
  <c r="E9381" i="2"/>
  <c r="L9379" i="2"/>
  <c r="M9377" i="2"/>
  <c r="H9376" i="2"/>
  <c r="I9374" i="2"/>
  <c r="J9372" i="2"/>
  <c r="E9371" i="2"/>
  <c r="F9369" i="2"/>
  <c r="M9367" i="2"/>
  <c r="N9365" i="2"/>
  <c r="F9364" i="2"/>
  <c r="J9362" i="2"/>
  <c r="N9360" i="2"/>
  <c r="F9359" i="2"/>
  <c r="J9357" i="2"/>
  <c r="K9355" i="2"/>
  <c r="F9354" i="2"/>
  <c r="G9352" i="2"/>
  <c r="N9350" i="2"/>
  <c r="O9348" i="2"/>
  <c r="P9346" i="2"/>
  <c r="K9345" i="2"/>
  <c r="L9343" i="2"/>
  <c r="G9342" i="2"/>
  <c r="H9340" i="2"/>
  <c r="I9338" i="2"/>
  <c r="P9336" i="2"/>
  <c r="E9335" i="2"/>
  <c r="L9333" i="2"/>
  <c r="M9331" i="2"/>
  <c r="N9329" i="2"/>
  <c r="I9328" i="2"/>
  <c r="J9326" i="2"/>
  <c r="E9325" i="2"/>
  <c r="F9323" i="2"/>
  <c r="J9321" i="2"/>
  <c r="N9319" i="2"/>
  <c r="F9318" i="2"/>
  <c r="J9316" i="2"/>
  <c r="N9314" i="2"/>
  <c r="O9312" i="2"/>
  <c r="J9311" i="2"/>
  <c r="K9309" i="2"/>
  <c r="F9308" i="2"/>
  <c r="G9306" i="2"/>
  <c r="H9304" i="2"/>
  <c r="O9302" i="2"/>
  <c r="P9300" i="2"/>
  <c r="K9299" i="2"/>
  <c r="L9297" i="2"/>
  <c r="M9295" i="2"/>
  <c r="H9294" i="2"/>
  <c r="I9292" i="2"/>
  <c r="P9290" i="2"/>
  <c r="E9289" i="2"/>
  <c r="K9287" i="2"/>
  <c r="H9286" i="2"/>
  <c r="O9284" i="2"/>
  <c r="N9283" i="2"/>
  <c r="J9282" i="2"/>
  <c r="H9281" i="2"/>
  <c r="I9280" i="2"/>
  <c r="G9279" i="2"/>
  <c r="H9278" i="2"/>
  <c r="F9277" i="2"/>
  <c r="P9275" i="2"/>
  <c r="E9275" i="2"/>
  <c r="O9273" i="2"/>
  <c r="P9272" i="2"/>
  <c r="N9271" i="2"/>
  <c r="L9270" i="2"/>
  <c r="M9269" i="2"/>
  <c r="K9268" i="2"/>
  <c r="L9267" i="2"/>
  <c r="J9266" i="2"/>
  <c r="H9265" i="2"/>
  <c r="I9264" i="2"/>
  <c r="G9263" i="2"/>
  <c r="H9262" i="2"/>
  <c r="F9261" i="2"/>
  <c r="P9259" i="2"/>
  <c r="E9259" i="2"/>
  <c r="O9257" i="2"/>
  <c r="P9256" i="2"/>
  <c r="N9255" i="2"/>
  <c r="L9254" i="2"/>
  <c r="M9253" i="2"/>
  <c r="K9252" i="2"/>
  <c r="L9251" i="2"/>
  <c r="J9250" i="2"/>
  <c r="H9249" i="2"/>
  <c r="I9248" i="2"/>
  <c r="G9247" i="2"/>
  <c r="H9246" i="2"/>
  <c r="F9245" i="2"/>
  <c r="P9243" i="2"/>
  <c r="E9243" i="2"/>
  <c r="O9241" i="2"/>
  <c r="P9240" i="2"/>
  <c r="N9239" i="2"/>
  <c r="L9238" i="2"/>
  <c r="M9237" i="2"/>
  <c r="K9236" i="2"/>
  <c r="L9235" i="2"/>
  <c r="J9234" i="2"/>
  <c r="H9233" i="2"/>
  <c r="I9232" i="2"/>
  <c r="G9231" i="2"/>
  <c r="H9230" i="2"/>
  <c r="F9229" i="2"/>
  <c r="P9227" i="2"/>
  <c r="E9227" i="2"/>
  <c r="O9225" i="2"/>
  <c r="P9224" i="2"/>
  <c r="N9223" i="2"/>
  <c r="L9222" i="2"/>
  <c r="M9221" i="2"/>
  <c r="K9220" i="2"/>
  <c r="L9219" i="2"/>
  <c r="J9218" i="2"/>
  <c r="H9217" i="2"/>
  <c r="I9216" i="2"/>
  <c r="G9215" i="2"/>
  <c r="H9214" i="2"/>
  <c r="F9213" i="2"/>
  <c r="P9211" i="2"/>
  <c r="E9211" i="2"/>
  <c r="O9209" i="2"/>
  <c r="P9208" i="2"/>
  <c r="N9207" i="2"/>
  <c r="L9206" i="2"/>
  <c r="M9205" i="2"/>
  <c r="K9204" i="2"/>
  <c r="L9203" i="2"/>
  <c r="J9202" i="2"/>
  <c r="H9201" i="2"/>
  <c r="I9200" i="2"/>
  <c r="G9199" i="2"/>
  <c r="H9198" i="2"/>
  <c r="F9197" i="2"/>
  <c r="P9195" i="2"/>
  <c r="E9195" i="2"/>
  <c r="O9193" i="2"/>
  <c r="P9192" i="2"/>
  <c r="N9191" i="2"/>
  <c r="L9190" i="2"/>
  <c r="M9189" i="2"/>
  <c r="K9188" i="2"/>
  <c r="L9187" i="2"/>
  <c r="J9186" i="2"/>
  <c r="H9185" i="2"/>
  <c r="I9184" i="2"/>
  <c r="G9183" i="2"/>
  <c r="H9182" i="2"/>
  <c r="F9181" i="2"/>
  <c r="P9179" i="2"/>
  <c r="E9179" i="2"/>
  <c r="O9177" i="2"/>
  <c r="P9176" i="2"/>
  <c r="N9175" i="2"/>
  <c r="L9174" i="2"/>
  <c r="M9173" i="2"/>
  <c r="K9172" i="2"/>
  <c r="L9171" i="2"/>
  <c r="J9170" i="2"/>
  <c r="H9169" i="2"/>
  <c r="I9168" i="2"/>
  <c r="G9167" i="2"/>
  <c r="H9166" i="2"/>
  <c r="F9165" i="2"/>
  <c r="P9163" i="2"/>
  <c r="F9163" i="2"/>
  <c r="H9162" i="2"/>
  <c r="H9161" i="2"/>
  <c r="J9160" i="2"/>
  <c r="L9159" i="2"/>
  <c r="L9158" i="2"/>
  <c r="N9157" i="2"/>
  <c r="P9156" i="2"/>
  <c r="P9155" i="2"/>
  <c r="G9155" i="2"/>
  <c r="J9154" i="2"/>
  <c r="M9153" i="2"/>
  <c r="P9152" i="2"/>
  <c r="F9152" i="2"/>
  <c r="I9151" i="2"/>
  <c r="L9150" i="2"/>
  <c r="O9149" i="2"/>
  <c r="F9149" i="2"/>
  <c r="I9148" i="2"/>
  <c r="L9147" i="2"/>
  <c r="N9146" i="2"/>
  <c r="E9146" i="2"/>
  <c r="H9145" i="2"/>
  <c r="K9144" i="2"/>
  <c r="N9143" i="2"/>
  <c r="F9143" i="2"/>
  <c r="J9142" i="2"/>
  <c r="N9141" i="2"/>
  <c r="F9141" i="2"/>
  <c r="J9140" i="2"/>
  <c r="N9139" i="2"/>
  <c r="F9139" i="2"/>
  <c r="J9138" i="2"/>
  <c r="N9137" i="2"/>
  <c r="F9137" i="2"/>
  <c r="J9136" i="2"/>
  <c r="N9135" i="2"/>
  <c r="F9135" i="2"/>
  <c r="J9134" i="2"/>
  <c r="N9133" i="2"/>
  <c r="F9133" i="2"/>
  <c r="J9132" i="2"/>
  <c r="N9131" i="2"/>
  <c r="F9131" i="2"/>
  <c r="J9130" i="2"/>
  <c r="N9129" i="2"/>
  <c r="F9129" i="2"/>
  <c r="J9128" i="2"/>
  <c r="N9127" i="2"/>
  <c r="F9127" i="2"/>
  <c r="J9126" i="2"/>
  <c r="N9125" i="2"/>
  <c r="F9125" i="2"/>
  <c r="J9124" i="2"/>
  <c r="N9123" i="2"/>
  <c r="F9123" i="2"/>
  <c r="J9122" i="2"/>
  <c r="N9121" i="2"/>
  <c r="F9121" i="2"/>
  <c r="J9120" i="2"/>
  <c r="N9119" i="2"/>
  <c r="F9119" i="2"/>
  <c r="J9118" i="2"/>
  <c r="N9117" i="2"/>
  <c r="F9117" i="2"/>
  <c r="J9116" i="2"/>
  <c r="N9115" i="2"/>
  <c r="F9115" i="2"/>
  <c r="J9114" i="2"/>
  <c r="N9113" i="2"/>
  <c r="F9113" i="2"/>
  <c r="J9112" i="2"/>
  <c r="N9111" i="2"/>
  <c r="F9111" i="2"/>
  <c r="J9110" i="2"/>
  <c r="N9109" i="2"/>
  <c r="F9109" i="2"/>
  <c r="J9108" i="2"/>
  <c r="N9107" i="2"/>
  <c r="F9107" i="2"/>
  <c r="J9106" i="2"/>
  <c r="N9105" i="2"/>
  <c r="F9105" i="2"/>
  <c r="J9104" i="2"/>
  <c r="N9103" i="2"/>
  <c r="F9103" i="2"/>
  <c r="J9102" i="2"/>
  <c r="N9101" i="2"/>
  <c r="F9101" i="2"/>
  <c r="J9100" i="2"/>
  <c r="N9099" i="2"/>
  <c r="F9099" i="2"/>
  <c r="J9098" i="2"/>
  <c r="N9097" i="2"/>
  <c r="F9097" i="2"/>
  <c r="J9096" i="2"/>
  <c r="N9095" i="2"/>
  <c r="F9095" i="2"/>
  <c r="J9094" i="2"/>
  <c r="N9093" i="2"/>
  <c r="F9093" i="2"/>
  <c r="J9092" i="2"/>
  <c r="N9091" i="2"/>
  <c r="F9091" i="2"/>
  <c r="J9090" i="2"/>
  <c r="N9089" i="2"/>
  <c r="F9089" i="2"/>
  <c r="J9088" i="2"/>
  <c r="N9087" i="2"/>
  <c r="F9087" i="2"/>
  <c r="J9086" i="2"/>
  <c r="N9085" i="2"/>
  <c r="F9085" i="2"/>
  <c r="J9084" i="2"/>
  <c r="N9083" i="2"/>
  <c r="F9083" i="2"/>
  <c r="J9082" i="2"/>
  <c r="N9081" i="2"/>
  <c r="F9081" i="2"/>
  <c r="J9080" i="2"/>
  <c r="N9079" i="2"/>
  <c r="F9079" i="2"/>
  <c r="J9078" i="2"/>
  <c r="N9077" i="2"/>
  <c r="F9077" i="2"/>
  <c r="J9076" i="2"/>
  <c r="N9075" i="2"/>
  <c r="F9075" i="2"/>
  <c r="J9074" i="2"/>
  <c r="N9073" i="2"/>
  <c r="F9073" i="2"/>
  <c r="J9072" i="2"/>
  <c r="N9071" i="2"/>
  <c r="F9071" i="2"/>
  <c r="J9070" i="2"/>
  <c r="N9069" i="2"/>
  <c r="F9069" i="2"/>
  <c r="J9068" i="2"/>
  <c r="N9067" i="2"/>
  <c r="F9067" i="2"/>
  <c r="J9066" i="2"/>
  <c r="N9065" i="2"/>
  <c r="F9065" i="2"/>
  <c r="J9064" i="2"/>
  <c r="N9063" i="2"/>
  <c r="F9063" i="2"/>
  <c r="J9062" i="2"/>
  <c r="N9061" i="2"/>
  <c r="F9061" i="2"/>
  <c r="J9060" i="2"/>
  <c r="N9059" i="2"/>
  <c r="F9059" i="2"/>
  <c r="J9058" i="2"/>
  <c r="N9057" i="2"/>
  <c r="F9057" i="2"/>
  <c r="J9056" i="2"/>
  <c r="N9055" i="2"/>
  <c r="F9055" i="2"/>
  <c r="J9054" i="2"/>
  <c r="N9053" i="2"/>
  <c r="F9053" i="2"/>
  <c r="J9052" i="2"/>
  <c r="N9051" i="2"/>
  <c r="F9051" i="2"/>
  <c r="J9050" i="2"/>
  <c r="N9049" i="2"/>
  <c r="F9049" i="2"/>
  <c r="J9048" i="2"/>
  <c r="N9047" i="2"/>
  <c r="F9047" i="2"/>
  <c r="J9046" i="2"/>
  <c r="N9045" i="2"/>
  <c r="F9045" i="2"/>
  <c r="J9044" i="2"/>
  <c r="N9043" i="2"/>
  <c r="F9043" i="2"/>
  <c r="J9042" i="2"/>
  <c r="N9041" i="2"/>
  <c r="F9041" i="2"/>
  <c r="J9040" i="2"/>
  <c r="N9039" i="2"/>
  <c r="F9039" i="2"/>
  <c r="J9038" i="2"/>
  <c r="N9037" i="2"/>
  <c r="F9037" i="2"/>
  <c r="J9036" i="2"/>
  <c r="N9035" i="2"/>
  <c r="F9035" i="2"/>
  <c r="J9034" i="2"/>
  <c r="N9033" i="2"/>
  <c r="F9033" i="2"/>
  <c r="J9032" i="2"/>
  <c r="N9031" i="2"/>
  <c r="F9031" i="2"/>
  <c r="J9030" i="2"/>
  <c r="N9029" i="2"/>
  <c r="F9029" i="2"/>
  <c r="J9028" i="2"/>
  <c r="N9027" i="2"/>
  <c r="F9027" i="2"/>
  <c r="J9026" i="2"/>
  <c r="N9025" i="2"/>
  <c r="M9889" i="2"/>
  <c r="K9854" i="2"/>
  <c r="L9812" i="2"/>
  <c r="N9794" i="2"/>
  <c r="L9773" i="2"/>
  <c r="E9757" i="2"/>
  <c r="J9744" i="2"/>
  <c r="H9732" i="2"/>
  <c r="O9721" i="2"/>
  <c r="P9709" i="2"/>
  <c r="E9697" i="2"/>
  <c r="I9688" i="2"/>
  <c r="P9674" i="2"/>
  <c r="H9666" i="2"/>
  <c r="G9655" i="2"/>
  <c r="G9645" i="2"/>
  <c r="M9639" i="2"/>
  <c r="H9631" i="2"/>
  <c r="O9625" i="2"/>
  <c r="M9617" i="2"/>
  <c r="E9611" i="2"/>
  <c r="I9604" i="2"/>
  <c r="G9597" i="2"/>
  <c r="O9590" i="2"/>
  <c r="E9585" i="2"/>
  <c r="J9579" i="2"/>
  <c r="H9575" i="2"/>
  <c r="L9570" i="2"/>
  <c r="M9566" i="2"/>
  <c r="E9562" i="2"/>
  <c r="O9556" i="2"/>
  <c r="J9553" i="2"/>
  <c r="H9548" i="2"/>
  <c r="O9544" i="2"/>
  <c r="P9539" i="2"/>
  <c r="H9535" i="2"/>
  <c r="I9531" i="2"/>
  <c r="M9526" i="2"/>
  <c r="N9522" i="2"/>
  <c r="J9518" i="2"/>
  <c r="G9514" i="2"/>
  <c r="I9511" i="2"/>
  <c r="L9507" i="2"/>
  <c r="F9505" i="2"/>
  <c r="L9501" i="2"/>
  <c r="P9498" i="2"/>
  <c r="H9496" i="2"/>
  <c r="L9493" i="2"/>
  <c r="P9490" i="2"/>
  <c r="H9488" i="2"/>
  <c r="F9485" i="2"/>
  <c r="P9482" i="2"/>
  <c r="N9479" i="2"/>
  <c r="L9477" i="2"/>
  <c r="J9474" i="2"/>
  <c r="K9471" i="2"/>
  <c r="F9469" i="2"/>
  <c r="G9466" i="2"/>
  <c r="N9463" i="2"/>
  <c r="O9460" i="2"/>
  <c r="M9457" i="2"/>
  <c r="K9455" i="2"/>
  <c r="I9452" i="2"/>
  <c r="G9450" i="2"/>
  <c r="E9447" i="2"/>
  <c r="F9444" i="2"/>
  <c r="M9441" i="2"/>
  <c r="N9438" i="2"/>
  <c r="I9436" i="2"/>
  <c r="J9433" i="2"/>
  <c r="N9430" i="2"/>
  <c r="F9428" i="2"/>
  <c r="J9425" i="2"/>
  <c r="N9422" i="2"/>
  <c r="F9420" i="2"/>
  <c r="P9416" i="2"/>
  <c r="N9414" i="2"/>
  <c r="L9411" i="2"/>
  <c r="J9409" i="2"/>
  <c r="H9406" i="2"/>
  <c r="F9403" i="2"/>
  <c r="P9400" i="2"/>
  <c r="N9397" i="2"/>
  <c r="L9395" i="2"/>
  <c r="J9392" i="2"/>
  <c r="K9389" i="2"/>
  <c r="F9387" i="2"/>
  <c r="G9384" i="2"/>
  <c r="N9381" i="2"/>
  <c r="O9378" i="2"/>
  <c r="M9375" i="2"/>
  <c r="K9373" i="2"/>
  <c r="I9370" i="2"/>
  <c r="G9368" i="2"/>
  <c r="E9365" i="2"/>
  <c r="I9362" i="2"/>
  <c r="M9359" i="2"/>
  <c r="E9357" i="2"/>
  <c r="I9354" i="2"/>
  <c r="M9351" i="2"/>
  <c r="N9348" i="2"/>
  <c r="I9346" i="2"/>
  <c r="J9343" i="2"/>
  <c r="E9341" i="2"/>
  <c r="F9338" i="2"/>
  <c r="P9334" i="2"/>
  <c r="N9332" i="2"/>
  <c r="L9329" i="2"/>
  <c r="J9327" i="2"/>
  <c r="H9324" i="2"/>
  <c r="F9321" i="2"/>
  <c r="P9318" i="2"/>
  <c r="N9315" i="2"/>
  <c r="L9313" i="2"/>
  <c r="J9310" i="2"/>
  <c r="K9307" i="2"/>
  <c r="F9305" i="2"/>
  <c r="G9302" i="2"/>
  <c r="N9299" i="2"/>
  <c r="O9296" i="2"/>
  <c r="G9294" i="2"/>
  <c r="K9291" i="2"/>
  <c r="O9288" i="2"/>
  <c r="L9286" i="2"/>
  <c r="K9284" i="2"/>
  <c r="I9282" i="2"/>
  <c r="P9280" i="2"/>
  <c r="E9279" i="2"/>
  <c r="L9277" i="2"/>
  <c r="M9275" i="2"/>
  <c r="N9273" i="2"/>
  <c r="I9272" i="2"/>
  <c r="J9270" i="2"/>
  <c r="E9269" i="2"/>
  <c r="F9267" i="2"/>
  <c r="G9265" i="2"/>
  <c r="N9263" i="2"/>
  <c r="O9261" i="2"/>
  <c r="J9260" i="2"/>
  <c r="K9258" i="2"/>
  <c r="L9256" i="2"/>
  <c r="G9255" i="2"/>
  <c r="H9253" i="2"/>
  <c r="O9251" i="2"/>
  <c r="P9249" i="2"/>
  <c r="H9248" i="2"/>
  <c r="L9246" i="2"/>
  <c r="P9244" i="2"/>
  <c r="H9243" i="2"/>
  <c r="L9241" i="2"/>
  <c r="M9239" i="2"/>
  <c r="H9238" i="2"/>
  <c r="I9236" i="2"/>
  <c r="P9234" i="2"/>
  <c r="E9233" i="2"/>
  <c r="F9231" i="2"/>
  <c r="M9229" i="2"/>
  <c r="N9227" i="2"/>
  <c r="I9226" i="2"/>
  <c r="J9224" i="2"/>
  <c r="K9222" i="2"/>
  <c r="F9221" i="2"/>
  <c r="G9219" i="2"/>
  <c r="N9217" i="2"/>
  <c r="O9215" i="2"/>
  <c r="P9213" i="2"/>
  <c r="K9212" i="2"/>
  <c r="L9210" i="2"/>
  <c r="G9209" i="2"/>
  <c r="H9207" i="2"/>
  <c r="L9205" i="2"/>
  <c r="P9203" i="2"/>
  <c r="H9202" i="2"/>
  <c r="L9200" i="2"/>
  <c r="P9198" i="2"/>
  <c r="E9197" i="2"/>
  <c r="L9195" i="2"/>
  <c r="M9193" i="2"/>
  <c r="H9192" i="2"/>
  <c r="I9190" i="2"/>
  <c r="J9188" i="2"/>
  <c r="E9187" i="2"/>
  <c r="F9185" i="2"/>
  <c r="M9183" i="2"/>
  <c r="N9181" i="2"/>
  <c r="O9179" i="2"/>
  <c r="J9178" i="2"/>
  <c r="K9176" i="2"/>
  <c r="F9175" i="2"/>
  <c r="G9173" i="2"/>
  <c r="H9171" i="2"/>
  <c r="O9169" i="2"/>
  <c r="P9167" i="2"/>
  <c r="K9166" i="2"/>
  <c r="L9164" i="2"/>
  <c r="E9163" i="2"/>
  <c r="N9161" i="2"/>
  <c r="H9160" i="2"/>
  <c r="E9159" i="2"/>
  <c r="J9157" i="2"/>
  <c r="O9155" i="2"/>
  <c r="N9154" i="2"/>
  <c r="J9153" i="2"/>
  <c r="J9152" i="2"/>
  <c r="F9151" i="2"/>
  <c r="N9149" i="2"/>
  <c r="M9148" i="2"/>
  <c r="I9147" i="2"/>
  <c r="I9146" i="2"/>
  <c r="E9145" i="2"/>
  <c r="M9143" i="2"/>
  <c r="N9142" i="2"/>
  <c r="L9141" i="2"/>
  <c r="M9140" i="2"/>
  <c r="K9139" i="2"/>
  <c r="I9138" i="2"/>
  <c r="J9137" i="2"/>
  <c r="H9136" i="2"/>
  <c r="I9135" i="2"/>
  <c r="G9134" i="2"/>
  <c r="E9133" i="2"/>
  <c r="F9132" i="2"/>
  <c r="P9130" i="2"/>
  <c r="E9130" i="2"/>
  <c r="O9128" i="2"/>
  <c r="M9127" i="2"/>
  <c r="N9126" i="2"/>
  <c r="L9125" i="2"/>
  <c r="M9124" i="2"/>
  <c r="K9123" i="2"/>
  <c r="I9122" i="2"/>
  <c r="J9121" i="2"/>
  <c r="H9120" i="2"/>
  <c r="I9119" i="2"/>
  <c r="G9118" i="2"/>
  <c r="E9117" i="2"/>
  <c r="F9116" i="2"/>
  <c r="P9114" i="2"/>
  <c r="E9114" i="2"/>
  <c r="O9112" i="2"/>
  <c r="M9111" i="2"/>
  <c r="N9110" i="2"/>
  <c r="L9109" i="2"/>
  <c r="M9108" i="2"/>
  <c r="K9107" i="2"/>
  <c r="I9106" i="2"/>
  <c r="J9105" i="2"/>
  <c r="H9104" i="2"/>
  <c r="I9103" i="2"/>
  <c r="G9102" i="2"/>
  <c r="E9101" i="2"/>
  <c r="F9100" i="2"/>
  <c r="P9098" i="2"/>
  <c r="E9098" i="2"/>
  <c r="O9096" i="2"/>
  <c r="M9095" i="2"/>
  <c r="N9094" i="2"/>
  <c r="L9093" i="2"/>
  <c r="M9092" i="2"/>
  <c r="K9091" i="2"/>
  <c r="I9090" i="2"/>
  <c r="J9089" i="2"/>
  <c r="H9088" i="2"/>
  <c r="I9087" i="2"/>
  <c r="G9086" i="2"/>
  <c r="E9085" i="2"/>
  <c r="F9084" i="2"/>
  <c r="P9082" i="2"/>
  <c r="E9082" i="2"/>
  <c r="O9080" i="2"/>
  <c r="M9079" i="2"/>
  <c r="N9078" i="2"/>
  <c r="L9077" i="2"/>
  <c r="M9076" i="2"/>
  <c r="K9075" i="2"/>
  <c r="I9074" i="2"/>
  <c r="J9073" i="2"/>
  <c r="H9072" i="2"/>
  <c r="I9071" i="2"/>
  <c r="G9070" i="2"/>
  <c r="E9069" i="2"/>
  <c r="F9068" i="2"/>
  <c r="P9066" i="2"/>
  <c r="E9066" i="2"/>
  <c r="O9064" i="2"/>
  <c r="M9063" i="2"/>
  <c r="N9062" i="2"/>
  <c r="L9061" i="2"/>
  <c r="M9060" i="2"/>
  <c r="K9059" i="2"/>
  <c r="I9058" i="2"/>
  <c r="J9057" i="2"/>
  <c r="H9056" i="2"/>
  <c r="I9055" i="2"/>
  <c r="G9054" i="2"/>
  <c r="E9053" i="2"/>
  <c r="F9052" i="2"/>
  <c r="P9050" i="2"/>
  <c r="E9050" i="2"/>
  <c r="O9048" i="2"/>
  <c r="M9047" i="2"/>
  <c r="N9046" i="2"/>
  <c r="L9045" i="2"/>
  <c r="M9044" i="2"/>
  <c r="K9043" i="2"/>
  <c r="I9042" i="2"/>
  <c r="J9041" i="2"/>
  <c r="H9040" i="2"/>
  <c r="I9039" i="2"/>
  <c r="G9038" i="2"/>
  <c r="E9037" i="2"/>
  <c r="F9036" i="2"/>
  <c r="P9034" i="2"/>
  <c r="E9034" i="2"/>
  <c r="O9032" i="2"/>
  <c r="M9031" i="2"/>
  <c r="N9030" i="2"/>
  <c r="L9029" i="2"/>
  <c r="M9028" i="2"/>
  <c r="K9027" i="2"/>
  <c r="M9026" i="2"/>
  <c r="M9025" i="2"/>
  <c r="P9024" i="2"/>
  <c r="G9024" i="2"/>
  <c r="J9023" i="2"/>
  <c r="M9022" i="2"/>
  <c r="O9021" i="2"/>
  <c r="F9021" i="2"/>
  <c r="I9020" i="2"/>
  <c r="L9019" i="2"/>
  <c r="O9018" i="2"/>
  <c r="F9018" i="2"/>
  <c r="I9017" i="2"/>
  <c r="K9016" i="2"/>
  <c r="N9015" i="2"/>
  <c r="E9015" i="2"/>
  <c r="H9014" i="2"/>
  <c r="K9013" i="2"/>
  <c r="N9012" i="2"/>
  <c r="E9012" i="2"/>
  <c r="G9011" i="2"/>
  <c r="K9010" i="2"/>
  <c r="O9009" i="2"/>
  <c r="G9009" i="2"/>
  <c r="K9008" i="2"/>
  <c r="O9007" i="2"/>
  <c r="G9007" i="2"/>
  <c r="K9006" i="2"/>
  <c r="O9005" i="2"/>
  <c r="G9005" i="2"/>
  <c r="K9004" i="2"/>
  <c r="O9003" i="2"/>
  <c r="G9003" i="2"/>
  <c r="K9002" i="2"/>
  <c r="O9001" i="2"/>
  <c r="G9001" i="2"/>
  <c r="K9000" i="2"/>
  <c r="O8999" i="2"/>
  <c r="G8999" i="2"/>
  <c r="K8998" i="2"/>
  <c r="O8997" i="2"/>
  <c r="G8997" i="2"/>
  <c r="K8996" i="2"/>
  <c r="O8995" i="2"/>
  <c r="G8995" i="2"/>
  <c r="K8994" i="2"/>
  <c r="O8993" i="2"/>
  <c r="G8993" i="2"/>
  <c r="K8992" i="2"/>
  <c r="O8991" i="2"/>
  <c r="G8991" i="2"/>
  <c r="K8990" i="2"/>
  <c r="O8989" i="2"/>
  <c r="G8989" i="2"/>
  <c r="K8988" i="2"/>
  <c r="O8987" i="2"/>
  <c r="G8987" i="2"/>
  <c r="K8986" i="2"/>
  <c r="O8985" i="2"/>
  <c r="G8985" i="2"/>
  <c r="K8984" i="2"/>
  <c r="O8983" i="2"/>
  <c r="G8983" i="2"/>
  <c r="K8982" i="2"/>
  <c r="O8981" i="2"/>
  <c r="G8981" i="2"/>
  <c r="K8980" i="2"/>
  <c r="O8979" i="2"/>
  <c r="G8979" i="2"/>
  <c r="K8978" i="2"/>
  <c r="O8977" i="2"/>
  <c r="G8977" i="2"/>
  <c r="K8976" i="2"/>
  <c r="O8975" i="2"/>
  <c r="G8975" i="2"/>
  <c r="K8974" i="2"/>
  <c r="O8973" i="2"/>
  <c r="G8973" i="2"/>
  <c r="K8972" i="2"/>
  <c r="O8971" i="2"/>
  <c r="G8971" i="2"/>
  <c r="K8970" i="2"/>
  <c r="O8969" i="2"/>
  <c r="G8969" i="2"/>
  <c r="K8968" i="2"/>
  <c r="O8967" i="2"/>
  <c r="G8967" i="2"/>
  <c r="K8966" i="2"/>
  <c r="O8965" i="2"/>
  <c r="G8965" i="2"/>
  <c r="K8964" i="2"/>
  <c r="O8963" i="2"/>
  <c r="G8963" i="2"/>
  <c r="K8962" i="2"/>
  <c r="O8961" i="2"/>
  <c r="G8961" i="2"/>
  <c r="K8960" i="2"/>
  <c r="O8959" i="2"/>
  <c r="G8959" i="2"/>
  <c r="K8958" i="2"/>
  <c r="O8957" i="2"/>
  <c r="G8957" i="2"/>
  <c r="K8956" i="2"/>
  <c r="O8955" i="2"/>
  <c r="G8955" i="2"/>
  <c r="K8954" i="2"/>
  <c r="O8953" i="2"/>
  <c r="G8953" i="2"/>
  <c r="K8952" i="2"/>
  <c r="O8951" i="2"/>
  <c r="G8951" i="2"/>
  <c r="K8950" i="2"/>
  <c r="O8949" i="2"/>
  <c r="G8949" i="2"/>
  <c r="K8948" i="2"/>
  <c r="O8947" i="2"/>
  <c r="G8947" i="2"/>
  <c r="K8946" i="2"/>
  <c r="O8945" i="2"/>
  <c r="G8945" i="2"/>
  <c r="K8944" i="2"/>
  <c r="O8943" i="2"/>
  <c r="G8943" i="2"/>
  <c r="K8942" i="2"/>
  <c r="O8941" i="2"/>
  <c r="G8941" i="2"/>
  <c r="K8940" i="2"/>
  <c r="O8939" i="2"/>
  <c r="G8939" i="2"/>
  <c r="K8938" i="2"/>
  <c r="O8937" i="2"/>
  <c r="G8937" i="2"/>
  <c r="K8936" i="2"/>
  <c r="O8935" i="2"/>
  <c r="G8935" i="2"/>
  <c r="K8934" i="2"/>
  <c r="O8933" i="2"/>
  <c r="G8933" i="2"/>
  <c r="K8932" i="2"/>
  <c r="O8931" i="2"/>
  <c r="G8931" i="2"/>
  <c r="K8930" i="2"/>
  <c r="O8929" i="2"/>
  <c r="G8929" i="2"/>
  <c r="K8928" i="2"/>
  <c r="O8927" i="2"/>
  <c r="G8927" i="2"/>
  <c r="K8926" i="2"/>
  <c r="O8925" i="2"/>
  <c r="G8925" i="2"/>
  <c r="K8924" i="2"/>
  <c r="O8923" i="2"/>
  <c r="G8923" i="2"/>
  <c r="K8922" i="2"/>
  <c r="O8921" i="2"/>
  <c r="G8921" i="2"/>
  <c r="K8920" i="2"/>
  <c r="O8919" i="2"/>
  <c r="G8919" i="2"/>
  <c r="K8918" i="2"/>
  <c r="O8917" i="2"/>
  <c r="G8917" i="2"/>
  <c r="K8916" i="2"/>
  <c r="O8915" i="2"/>
  <c r="G8915" i="2"/>
  <c r="K8914" i="2"/>
  <c r="O8913" i="2"/>
  <c r="G8913" i="2"/>
  <c r="K8912" i="2"/>
  <c r="O8911" i="2"/>
  <c r="G8911" i="2"/>
  <c r="K8910" i="2"/>
  <c r="O8909" i="2"/>
  <c r="G8909" i="2"/>
  <c r="K8908" i="2"/>
  <c r="O8907" i="2"/>
  <c r="G8907" i="2"/>
  <c r="K8906" i="2"/>
  <c r="O8905" i="2"/>
  <c r="G8905" i="2"/>
  <c r="K8904" i="2"/>
  <c r="O8903" i="2"/>
  <c r="G8903" i="2"/>
  <c r="K8902" i="2"/>
  <c r="O8901" i="2"/>
  <c r="G8901" i="2"/>
  <c r="K8900" i="2"/>
  <c r="O8899" i="2"/>
  <c r="G8899" i="2"/>
  <c r="K8898" i="2"/>
  <c r="O8897" i="2"/>
  <c r="G8897" i="2"/>
  <c r="K8896" i="2"/>
  <c r="O8895" i="2"/>
  <c r="G8895" i="2"/>
  <c r="K8894" i="2"/>
  <c r="O8893" i="2"/>
  <c r="G8893" i="2"/>
  <c r="K8892" i="2"/>
  <c r="O8891" i="2"/>
  <c r="G8891" i="2"/>
  <c r="K8890" i="2"/>
  <c r="O8889" i="2"/>
  <c r="G8889" i="2"/>
  <c r="K8888" i="2"/>
  <c r="O8887" i="2"/>
  <c r="G8887" i="2"/>
  <c r="K8886" i="2"/>
  <c r="O8885" i="2"/>
  <c r="G8885" i="2"/>
  <c r="K8884" i="2"/>
  <c r="O8883" i="2"/>
  <c r="G8883" i="2"/>
  <c r="K8882" i="2"/>
  <c r="O8881" i="2"/>
  <c r="G8881" i="2"/>
  <c r="K8880" i="2"/>
  <c r="O8879" i="2"/>
  <c r="G8879" i="2"/>
  <c r="K8878" i="2"/>
  <c r="O8877" i="2"/>
  <c r="G8877" i="2"/>
  <c r="K8876" i="2"/>
  <c r="O8875" i="2"/>
  <c r="G8875" i="2"/>
  <c r="K8874" i="2"/>
  <c r="O8873" i="2"/>
  <c r="G8873" i="2"/>
  <c r="K8872" i="2"/>
  <c r="O8871" i="2"/>
  <c r="G8871" i="2"/>
  <c r="K8870" i="2"/>
  <c r="O8869" i="2"/>
  <c r="G8869" i="2"/>
  <c r="K8868" i="2"/>
  <c r="O8867" i="2"/>
  <c r="G8867" i="2"/>
  <c r="K8866" i="2"/>
  <c r="O8865" i="2"/>
  <c r="G8865" i="2"/>
  <c r="K8864" i="2"/>
  <c r="O8863" i="2"/>
  <c r="G8863" i="2"/>
  <c r="K8862" i="2"/>
  <c r="O8861" i="2"/>
  <c r="G8861" i="2"/>
  <c r="K8860" i="2"/>
  <c r="O8859" i="2"/>
  <c r="G8859" i="2"/>
  <c r="K8858" i="2"/>
  <c r="O8857" i="2"/>
  <c r="G8857" i="2"/>
  <c r="K8856" i="2"/>
  <c r="O8855" i="2"/>
  <c r="G8855" i="2"/>
  <c r="K8854" i="2"/>
  <c r="O8853" i="2"/>
  <c r="G8853" i="2"/>
  <c r="K8852" i="2"/>
  <c r="O8851" i="2"/>
  <c r="G8851" i="2"/>
  <c r="K8850" i="2"/>
  <c r="O8849" i="2"/>
  <c r="G8849" i="2"/>
  <c r="K8848" i="2"/>
  <c r="O8847" i="2"/>
  <c r="G8847" i="2"/>
  <c r="K8846" i="2"/>
  <c r="O8845" i="2"/>
  <c r="G8845" i="2"/>
  <c r="K8844" i="2"/>
  <c r="O8843" i="2"/>
  <c r="G8843" i="2"/>
  <c r="K8842" i="2"/>
  <c r="O8841" i="2"/>
  <c r="G8841" i="2"/>
  <c r="K8840" i="2"/>
  <c r="O8839" i="2"/>
  <c r="G8839" i="2"/>
  <c r="K8838" i="2"/>
  <c r="O8837" i="2"/>
  <c r="G8837" i="2"/>
  <c r="K8836" i="2"/>
  <c r="O8835" i="2"/>
  <c r="G8835" i="2"/>
  <c r="K8834" i="2"/>
  <c r="O8833" i="2"/>
  <c r="G8833" i="2"/>
  <c r="K8832" i="2"/>
  <c r="O8831" i="2"/>
  <c r="G8831" i="2"/>
  <c r="K8830" i="2"/>
  <c r="O8829" i="2"/>
  <c r="G8829" i="2"/>
  <c r="K8828" i="2"/>
  <c r="O8827" i="2"/>
  <c r="G8827" i="2"/>
  <c r="K8826" i="2"/>
  <c r="O8825" i="2"/>
  <c r="G8825" i="2"/>
  <c r="K8824" i="2"/>
  <c r="O8823" i="2"/>
  <c r="G8823" i="2"/>
  <c r="K8822" i="2"/>
  <c r="O8821" i="2"/>
  <c r="G8821" i="2"/>
  <c r="K8820" i="2"/>
  <c r="O8819" i="2"/>
  <c r="G8819" i="2"/>
  <c r="K8818" i="2"/>
  <c r="O8817" i="2"/>
  <c r="G8817" i="2"/>
  <c r="K8816" i="2"/>
  <c r="O8815" i="2"/>
  <c r="G8815" i="2"/>
  <c r="K8814" i="2"/>
  <c r="O8813" i="2"/>
  <c r="G8813" i="2"/>
  <c r="K8812" i="2"/>
  <c r="O8811" i="2"/>
  <c r="G8811" i="2"/>
  <c r="K8810" i="2"/>
  <c r="O8809" i="2"/>
  <c r="G8809" i="2"/>
  <c r="K8808" i="2"/>
  <c r="O8807" i="2"/>
  <c r="G8807" i="2"/>
  <c r="K8806" i="2"/>
  <c r="O8805" i="2"/>
  <c r="G8805" i="2"/>
  <c r="K8804" i="2"/>
  <c r="O8803" i="2"/>
  <c r="G8803" i="2"/>
  <c r="K8802" i="2"/>
  <c r="O8801" i="2"/>
  <c r="G8801" i="2"/>
  <c r="K8800" i="2"/>
  <c r="O8799" i="2"/>
  <c r="G8799" i="2"/>
  <c r="K8798" i="2"/>
  <c r="O8797" i="2"/>
  <c r="G8797" i="2"/>
  <c r="K8796" i="2"/>
  <c r="O8795" i="2"/>
  <c r="G8795" i="2"/>
  <c r="K8794" i="2"/>
  <c r="O8793" i="2"/>
  <c r="G8793" i="2"/>
  <c r="K8792" i="2"/>
  <c r="O8791" i="2"/>
  <c r="G8791" i="2"/>
  <c r="K8790" i="2"/>
  <c r="O8789" i="2"/>
  <c r="G8789" i="2"/>
  <c r="K8788" i="2"/>
  <c r="O8787" i="2"/>
  <c r="G8787" i="2"/>
  <c r="K8786" i="2"/>
  <c r="O8785" i="2"/>
  <c r="G8785" i="2"/>
  <c r="K8784" i="2"/>
  <c r="O8783" i="2"/>
  <c r="G8783" i="2"/>
  <c r="K8782" i="2"/>
  <c r="O8781" i="2"/>
  <c r="G8781" i="2"/>
  <c r="K8780" i="2"/>
  <c r="O8779" i="2"/>
  <c r="G8779" i="2"/>
  <c r="K8778" i="2"/>
  <c r="O8777" i="2"/>
  <c r="G8777" i="2"/>
  <c r="K8776" i="2"/>
  <c r="O8775" i="2"/>
  <c r="G8775" i="2"/>
  <c r="K8774" i="2"/>
  <c r="O8773" i="2"/>
  <c r="G8773" i="2"/>
  <c r="K8772" i="2"/>
  <c r="O8771" i="2"/>
  <c r="G8771" i="2"/>
  <c r="K8770" i="2"/>
  <c r="O8769" i="2"/>
  <c r="G8769" i="2"/>
  <c r="K8768" i="2"/>
  <c r="O8767" i="2"/>
  <c r="G8767" i="2"/>
  <c r="K8766" i="2"/>
  <c r="O8765" i="2"/>
  <c r="G8765" i="2"/>
  <c r="K8764" i="2"/>
  <c r="O8763" i="2"/>
  <c r="G8763" i="2"/>
  <c r="K8762" i="2"/>
  <c r="O8761" i="2"/>
  <c r="G8761" i="2"/>
  <c r="K8760" i="2"/>
  <c r="O8759" i="2"/>
  <c r="G8759" i="2"/>
  <c r="K8758" i="2"/>
  <c r="O8757" i="2"/>
  <c r="G8757" i="2"/>
  <c r="K8756" i="2"/>
  <c r="O8755" i="2"/>
  <c r="G8755" i="2"/>
  <c r="K8754" i="2"/>
  <c r="O8753" i="2"/>
  <c r="G8753" i="2"/>
  <c r="K8752" i="2"/>
  <c r="O8751" i="2"/>
  <c r="G8751" i="2"/>
  <c r="K8750" i="2"/>
  <c r="O8749" i="2"/>
  <c r="G8749" i="2"/>
  <c r="K8748" i="2"/>
  <c r="O8747" i="2"/>
  <c r="G8747" i="2"/>
  <c r="K8746" i="2"/>
  <c r="O8745" i="2"/>
  <c r="G8745" i="2"/>
  <c r="K8744" i="2"/>
  <c r="O8743" i="2"/>
  <c r="G8743" i="2"/>
  <c r="K8742" i="2"/>
  <c r="O8741" i="2"/>
  <c r="G8741" i="2"/>
  <c r="K8740" i="2"/>
  <c r="O8739" i="2"/>
  <c r="G8739" i="2"/>
  <c r="K8738" i="2"/>
  <c r="O8737" i="2"/>
  <c r="G8737" i="2"/>
  <c r="K8736" i="2"/>
  <c r="O8735" i="2"/>
  <c r="G8735" i="2"/>
  <c r="K8734" i="2"/>
  <c r="O8733" i="2"/>
  <c r="G8733" i="2"/>
  <c r="K8732" i="2"/>
  <c r="O8731" i="2"/>
  <c r="G8731" i="2"/>
  <c r="K8730" i="2"/>
  <c r="O8729" i="2"/>
  <c r="G8729" i="2"/>
  <c r="K8728" i="2"/>
  <c r="O8727" i="2"/>
  <c r="G8727" i="2"/>
  <c r="K8726" i="2"/>
  <c r="O8725" i="2"/>
  <c r="G8725" i="2"/>
  <c r="K8724" i="2"/>
  <c r="O8723" i="2"/>
  <c r="G8723" i="2"/>
  <c r="K8722" i="2"/>
  <c r="O8721" i="2"/>
  <c r="G8721" i="2"/>
  <c r="K8720" i="2"/>
  <c r="O8719" i="2"/>
  <c r="G8719" i="2"/>
  <c r="K8718" i="2"/>
  <c r="O8717" i="2"/>
  <c r="G8717" i="2"/>
  <c r="K8716" i="2"/>
  <c r="O8715" i="2"/>
  <c r="G8715" i="2"/>
  <c r="K8714" i="2"/>
  <c r="O8713" i="2"/>
  <c r="G8713" i="2"/>
  <c r="K8712" i="2"/>
  <c r="O8711" i="2"/>
  <c r="G8711" i="2"/>
  <c r="K8710" i="2"/>
  <c r="O8709" i="2"/>
  <c r="G8709" i="2"/>
  <c r="K8708" i="2"/>
  <c r="O8707" i="2"/>
  <c r="G8707" i="2"/>
  <c r="K8706" i="2"/>
  <c r="O8705" i="2"/>
  <c r="G8705" i="2"/>
  <c r="K8704" i="2"/>
  <c r="O8703" i="2"/>
  <c r="G8703" i="2"/>
  <c r="K8702" i="2"/>
  <c r="O8701" i="2"/>
  <c r="G8701" i="2"/>
  <c r="K8700" i="2"/>
  <c r="O8699" i="2"/>
  <c r="G8699" i="2"/>
  <c r="K8698" i="2"/>
  <c r="O8697" i="2"/>
  <c r="G8697" i="2"/>
  <c r="K8696" i="2"/>
  <c r="O8695" i="2"/>
  <c r="G8695" i="2"/>
  <c r="K8694" i="2"/>
  <c r="O8693" i="2"/>
  <c r="G8693" i="2"/>
  <c r="K8692" i="2"/>
  <c r="O8691" i="2"/>
  <c r="G8691" i="2"/>
  <c r="K8690" i="2"/>
  <c r="O8689" i="2"/>
  <c r="G8689" i="2"/>
  <c r="K8688" i="2"/>
  <c r="O8687" i="2"/>
  <c r="G8687" i="2"/>
  <c r="K8686" i="2"/>
  <c r="O8685" i="2"/>
  <c r="G8685" i="2"/>
  <c r="K8684" i="2"/>
  <c r="O8683" i="2"/>
  <c r="G8683" i="2"/>
  <c r="K8682" i="2"/>
  <c r="O8681" i="2"/>
  <c r="G8681" i="2"/>
  <c r="K8680" i="2"/>
  <c r="O8679" i="2"/>
  <c r="G8679" i="2"/>
  <c r="K8678" i="2"/>
  <c r="O8677" i="2"/>
  <c r="G8677" i="2"/>
  <c r="K8676" i="2"/>
  <c r="O8675" i="2"/>
  <c r="G8675" i="2"/>
  <c r="K8674" i="2"/>
  <c r="O8673" i="2"/>
  <c r="G8673" i="2"/>
  <c r="K8672" i="2"/>
  <c r="O8671" i="2"/>
  <c r="G8671" i="2"/>
  <c r="K8670" i="2"/>
  <c r="O8669" i="2"/>
  <c r="G8669" i="2"/>
  <c r="K8668" i="2"/>
  <c r="O8667" i="2"/>
  <c r="G8667" i="2"/>
  <c r="K8666" i="2"/>
  <c r="O8665" i="2"/>
  <c r="G8665" i="2"/>
  <c r="K8664" i="2"/>
  <c r="O8663" i="2"/>
  <c r="G8663" i="2"/>
  <c r="K8662" i="2"/>
  <c r="O8661" i="2"/>
  <c r="G8661" i="2"/>
  <c r="K8660" i="2"/>
  <c r="O8659" i="2"/>
  <c r="G8659" i="2"/>
  <c r="K8658" i="2"/>
  <c r="O8657" i="2"/>
  <c r="G8657" i="2"/>
  <c r="K8656" i="2"/>
  <c r="O8655" i="2"/>
  <c r="G8655" i="2"/>
  <c r="K8654" i="2"/>
  <c r="O8653" i="2"/>
  <c r="G8653" i="2"/>
  <c r="K8652" i="2"/>
  <c r="O8651" i="2"/>
  <c r="G8651" i="2"/>
  <c r="K8650" i="2"/>
  <c r="O8649" i="2"/>
  <c r="G8649" i="2"/>
  <c r="K8648" i="2"/>
  <c r="O8647" i="2"/>
  <c r="G8647" i="2"/>
  <c r="K8646" i="2"/>
  <c r="O8645" i="2"/>
  <c r="G8645" i="2"/>
  <c r="K8644" i="2"/>
  <c r="O8643" i="2"/>
  <c r="G8643" i="2"/>
  <c r="K8642" i="2"/>
  <c r="O8641" i="2"/>
  <c r="G8641" i="2"/>
  <c r="K8640" i="2"/>
  <c r="O8639" i="2"/>
  <c r="G8639" i="2"/>
  <c r="K8638" i="2"/>
  <c r="O8637" i="2"/>
  <c r="G8637" i="2"/>
  <c r="K8636" i="2"/>
  <c r="O8635" i="2"/>
  <c r="G8635" i="2"/>
  <c r="K8634" i="2"/>
  <c r="O8633" i="2"/>
  <c r="G8633" i="2"/>
  <c r="K8632" i="2"/>
  <c r="O8631" i="2"/>
  <c r="G8631" i="2"/>
  <c r="K8630" i="2"/>
  <c r="O8629" i="2"/>
  <c r="G8629" i="2"/>
  <c r="K8628" i="2"/>
  <c r="O8627" i="2"/>
  <c r="G8627" i="2"/>
  <c r="K8626" i="2"/>
  <c r="O8625" i="2"/>
  <c r="G8625" i="2"/>
  <c r="K8624" i="2"/>
  <c r="O8623" i="2"/>
  <c r="G8623" i="2"/>
  <c r="K8622" i="2"/>
  <c r="O8621" i="2"/>
  <c r="G8621" i="2"/>
  <c r="K8620" i="2"/>
  <c r="O8619" i="2"/>
  <c r="G8619" i="2"/>
  <c r="K8618" i="2"/>
  <c r="O8617" i="2"/>
  <c r="G8617" i="2"/>
  <c r="K8616" i="2"/>
  <c r="O8615" i="2"/>
  <c r="G8615" i="2"/>
  <c r="K8614" i="2"/>
  <c r="O8613" i="2"/>
  <c r="G8613" i="2"/>
  <c r="K8612" i="2"/>
  <c r="O8611" i="2"/>
  <c r="G8611" i="2"/>
  <c r="K8610" i="2"/>
  <c r="O8609" i="2"/>
  <c r="G8609" i="2"/>
  <c r="K8608" i="2"/>
  <c r="O8607" i="2"/>
  <c r="G8607" i="2"/>
  <c r="K8606" i="2"/>
  <c r="O8605" i="2"/>
  <c r="G8605" i="2"/>
  <c r="K8604" i="2"/>
  <c r="O8603" i="2"/>
  <c r="G8603" i="2"/>
  <c r="K8602" i="2"/>
  <c r="O8601" i="2"/>
  <c r="G8601" i="2"/>
  <c r="K8600" i="2"/>
  <c r="O8599" i="2"/>
  <c r="G8599" i="2"/>
  <c r="K8598" i="2"/>
  <c r="O8597" i="2"/>
  <c r="G8597" i="2"/>
  <c r="K8596" i="2"/>
  <c r="O8595" i="2"/>
  <c r="G8595" i="2"/>
  <c r="K8594" i="2"/>
  <c r="O8593" i="2"/>
  <c r="G8593" i="2"/>
  <c r="K8592" i="2"/>
  <c r="O8591" i="2"/>
  <c r="G8591" i="2"/>
  <c r="K8590" i="2"/>
  <c r="O8589" i="2"/>
  <c r="G8589" i="2"/>
  <c r="K8588" i="2"/>
  <c r="O8587" i="2"/>
  <c r="G8587" i="2"/>
  <c r="K8586" i="2"/>
  <c r="O8585" i="2"/>
  <c r="G8585" i="2"/>
  <c r="K8584" i="2"/>
  <c r="O8583" i="2"/>
  <c r="G8583" i="2"/>
  <c r="K8582" i="2"/>
  <c r="O8581" i="2"/>
  <c r="G8581" i="2"/>
  <c r="K8580" i="2"/>
  <c r="O8579" i="2"/>
  <c r="G8579" i="2"/>
  <c r="K8578" i="2"/>
  <c r="O8577" i="2"/>
  <c r="G8577" i="2"/>
  <c r="K8576" i="2"/>
  <c r="O8575" i="2"/>
  <c r="G8575" i="2"/>
  <c r="K8574" i="2"/>
  <c r="O8573" i="2"/>
  <c r="G8573" i="2"/>
  <c r="K8572" i="2"/>
  <c r="O8571" i="2"/>
  <c r="G8571" i="2"/>
  <c r="K8570" i="2"/>
  <c r="O8569" i="2"/>
  <c r="G8569" i="2"/>
  <c r="K8568" i="2"/>
  <c r="O8567" i="2"/>
  <c r="G8567" i="2"/>
  <c r="K8566" i="2"/>
  <c r="O8565" i="2"/>
  <c r="G8565" i="2"/>
  <c r="K8564" i="2"/>
  <c r="O8563" i="2"/>
  <c r="G8563" i="2"/>
  <c r="K8562" i="2"/>
  <c r="O8561" i="2"/>
  <c r="G8561" i="2"/>
  <c r="K8560" i="2"/>
  <c r="O8559" i="2"/>
  <c r="G8559" i="2"/>
  <c r="K8558" i="2"/>
  <c r="O8557" i="2"/>
  <c r="G8557" i="2"/>
  <c r="K8556" i="2"/>
  <c r="F9889" i="2"/>
  <c r="M9842" i="2"/>
  <c r="F9811" i="2"/>
  <c r="J9787" i="2"/>
  <c r="K9773" i="2"/>
  <c r="L9755" i="2"/>
  <c r="K9743" i="2"/>
  <c r="J9730" i="2"/>
  <c r="K9718" i="2"/>
  <c r="L9708" i="2"/>
  <c r="P9696" i="2"/>
  <c r="K9686" i="2"/>
  <c r="L9674" i="2"/>
  <c r="I9662" i="2"/>
  <c r="J9654" i="2"/>
  <c r="F9645" i="2"/>
  <c r="I9639" i="2"/>
  <c r="G9631" i="2"/>
  <c r="N9623" i="2"/>
  <c r="I9617" i="2"/>
  <c r="P9609" i="2"/>
  <c r="N9603" i="2"/>
  <c r="I9596" i="2"/>
  <c r="E9590" i="2"/>
  <c r="K9584" i="2"/>
  <c r="I9579" i="2"/>
  <c r="M9574" i="2"/>
  <c r="H9570" i="2"/>
  <c r="I9565" i="2"/>
  <c r="P9561" i="2"/>
  <c r="N9556" i="2"/>
  <c r="I9553" i="2"/>
  <c r="G9548" i="2"/>
  <c r="H9543" i="2"/>
  <c r="L9539" i="2"/>
  <c r="M9534" i="2"/>
  <c r="H9531" i="2"/>
  <c r="F9526" i="2"/>
  <c r="J9521" i="2"/>
  <c r="E9518" i="2"/>
  <c r="F9514" i="2"/>
  <c r="O9510" i="2"/>
  <c r="K9507" i="2"/>
  <c r="P9503" i="2"/>
  <c r="K9501" i="2"/>
  <c r="I9498" i="2"/>
  <c r="G9496" i="2"/>
  <c r="E9493" i="2"/>
  <c r="I9490" i="2"/>
  <c r="M9487" i="2"/>
  <c r="E9485" i="2"/>
  <c r="I9482" i="2"/>
  <c r="M9479" i="2"/>
  <c r="N9476" i="2"/>
  <c r="I9474" i="2"/>
  <c r="J9471" i="2"/>
  <c r="E9469" i="2"/>
  <c r="F9466" i="2"/>
  <c r="P9462" i="2"/>
  <c r="N9460" i="2"/>
  <c r="L9457" i="2"/>
  <c r="J9455" i="2"/>
  <c r="H9452" i="2"/>
  <c r="F9449" i="2"/>
  <c r="P9446" i="2"/>
  <c r="N9443" i="2"/>
  <c r="L9441" i="2"/>
  <c r="J9438" i="2"/>
  <c r="K9435" i="2"/>
  <c r="F9433" i="2"/>
  <c r="G9430" i="2"/>
  <c r="N9427" i="2"/>
  <c r="O9424" i="2"/>
  <c r="G9422" i="2"/>
  <c r="K9419" i="2"/>
  <c r="O9416" i="2"/>
  <c r="G9414" i="2"/>
  <c r="K9411" i="2"/>
  <c r="I9408" i="2"/>
  <c r="G9406" i="2"/>
  <c r="E9403" i="2"/>
  <c r="O9400" i="2"/>
  <c r="M9397" i="2"/>
  <c r="N9394" i="2"/>
  <c r="I9392" i="2"/>
  <c r="J9389" i="2"/>
  <c r="E9387" i="2"/>
  <c r="F9384" i="2"/>
  <c r="P9380" i="2"/>
  <c r="N9378" i="2"/>
  <c r="L9375" i="2"/>
  <c r="J9373" i="2"/>
  <c r="H9370" i="2"/>
  <c r="F9367" i="2"/>
  <c r="P9364" i="2"/>
  <c r="N9361" i="2"/>
  <c r="L9359" i="2"/>
  <c r="J9356" i="2"/>
  <c r="N9353" i="2"/>
  <c r="F9351" i="2"/>
  <c r="J9348" i="2"/>
  <c r="N9345" i="2"/>
  <c r="F9343" i="2"/>
  <c r="G9340" i="2"/>
  <c r="N9337" i="2"/>
  <c r="O9334" i="2"/>
  <c r="J9332" i="2"/>
  <c r="K9329" i="2"/>
  <c r="I9326" i="2"/>
  <c r="G9324" i="2"/>
  <c r="E9321" i="2"/>
  <c r="O9318" i="2"/>
  <c r="M9315" i="2"/>
  <c r="N9312" i="2"/>
  <c r="I9310" i="2"/>
  <c r="J9307" i="2"/>
  <c r="E9305" i="2"/>
  <c r="F9302" i="2"/>
  <c r="P9298" i="2"/>
  <c r="N9296" i="2"/>
  <c r="L9293" i="2"/>
  <c r="J9291" i="2"/>
  <c r="I9288" i="2"/>
  <c r="G9286" i="2"/>
  <c r="G9284" i="2"/>
  <c r="H9282" i="2"/>
  <c r="L9280" i="2"/>
  <c r="P9278" i="2"/>
  <c r="E9277" i="2"/>
  <c r="L9275" i="2"/>
  <c r="M9273" i="2"/>
  <c r="H9272" i="2"/>
  <c r="I9270" i="2"/>
  <c r="J9268" i="2"/>
  <c r="E9267" i="2"/>
  <c r="F9265" i="2"/>
  <c r="M9263" i="2"/>
  <c r="N9261" i="2"/>
  <c r="O9259" i="2"/>
  <c r="J9258" i="2"/>
  <c r="K9256" i="2"/>
  <c r="F9255" i="2"/>
  <c r="G9253" i="2"/>
  <c r="H9251" i="2"/>
  <c r="O9249" i="2"/>
  <c r="P9247" i="2"/>
  <c r="K9246" i="2"/>
  <c r="L9244" i="2"/>
  <c r="P9242" i="2"/>
  <c r="H9241" i="2"/>
  <c r="L9239" i="2"/>
  <c r="P9237" i="2"/>
  <c r="H9236" i="2"/>
  <c r="I9234" i="2"/>
  <c r="P9232" i="2"/>
  <c r="E9231" i="2"/>
  <c r="L9229" i="2"/>
  <c r="M9227" i="2"/>
  <c r="N9225" i="2"/>
  <c r="I9224" i="2"/>
  <c r="J9222" i="2"/>
  <c r="E9221" i="2"/>
  <c r="F9219" i="2"/>
  <c r="G9217" i="2"/>
  <c r="N9215" i="2"/>
  <c r="O9213" i="2"/>
  <c r="J9212" i="2"/>
  <c r="K9210" i="2"/>
  <c r="L9208" i="2"/>
  <c r="G9207" i="2"/>
  <c r="H9205" i="2"/>
  <c r="O9203" i="2"/>
  <c r="P9201" i="2"/>
  <c r="H9200" i="2"/>
  <c r="L9198" i="2"/>
  <c r="P9196" i="2"/>
  <c r="H9195" i="2"/>
  <c r="L9193" i="2"/>
  <c r="M9191" i="2"/>
  <c r="H9190" i="2"/>
  <c r="I9188" i="2"/>
  <c r="P9186" i="2"/>
  <c r="E9185" i="2"/>
  <c r="F9183" i="2"/>
  <c r="M9181" i="2"/>
  <c r="N9179" i="2"/>
  <c r="I9178" i="2"/>
  <c r="J9176" i="2"/>
  <c r="K9174" i="2"/>
  <c r="F9173" i="2"/>
  <c r="G9171" i="2"/>
  <c r="N9169" i="2"/>
  <c r="O9167" i="2"/>
  <c r="P9165" i="2"/>
  <c r="K9164" i="2"/>
  <c r="P9162" i="2"/>
  <c r="M9161" i="2"/>
  <c r="F9160" i="2"/>
  <c r="K9158" i="2"/>
  <c r="H9157" i="2"/>
  <c r="N9155" i="2"/>
  <c r="M9154" i="2"/>
  <c r="I9153" i="2"/>
  <c r="E9152" i="2"/>
  <c r="E9151" i="2"/>
  <c r="M9149" i="2"/>
  <c r="L9148" i="2"/>
  <c r="H9147" i="2"/>
  <c r="P9145" i="2"/>
  <c r="P9144" i="2"/>
  <c r="L9143" i="2"/>
  <c r="M9142" i="2"/>
  <c r="K9141" i="2"/>
  <c r="I9140" i="2"/>
  <c r="J9139" i="2"/>
  <c r="H9138" i="2"/>
  <c r="I9137" i="2"/>
  <c r="G9136" i="2"/>
  <c r="E9135" i="2"/>
  <c r="F9134" i="2"/>
  <c r="P9132" i="2"/>
  <c r="E9132" i="2"/>
  <c r="O9130" i="2"/>
  <c r="M9129" i="2"/>
  <c r="N9128" i="2"/>
  <c r="L9127" i="2"/>
  <c r="M9126" i="2"/>
  <c r="K9125" i="2"/>
  <c r="I9124" i="2"/>
  <c r="J9123" i="2"/>
  <c r="H9122" i="2"/>
  <c r="I9121" i="2"/>
  <c r="G9120" i="2"/>
  <c r="E9119" i="2"/>
  <c r="F9118" i="2"/>
  <c r="P9116" i="2"/>
  <c r="E9116" i="2"/>
  <c r="O9114" i="2"/>
  <c r="M9113" i="2"/>
  <c r="N9112" i="2"/>
  <c r="L9111" i="2"/>
  <c r="M9110" i="2"/>
  <c r="K9109" i="2"/>
  <c r="I9108" i="2"/>
  <c r="J9107" i="2"/>
  <c r="H9106" i="2"/>
  <c r="I9105" i="2"/>
  <c r="G9104" i="2"/>
  <c r="E9103" i="2"/>
  <c r="F9102" i="2"/>
  <c r="P9100" i="2"/>
  <c r="E9100" i="2"/>
  <c r="O9098" i="2"/>
  <c r="M9097" i="2"/>
  <c r="N9096" i="2"/>
  <c r="L9095" i="2"/>
  <c r="M9094" i="2"/>
  <c r="K9093" i="2"/>
  <c r="I9092" i="2"/>
  <c r="J9091" i="2"/>
  <c r="H9090" i="2"/>
  <c r="I9089" i="2"/>
  <c r="G9088" i="2"/>
  <c r="E9087" i="2"/>
  <c r="F9086" i="2"/>
  <c r="P9084" i="2"/>
  <c r="E9084" i="2"/>
  <c r="O9082" i="2"/>
  <c r="M9081" i="2"/>
  <c r="N9080" i="2"/>
  <c r="L9079" i="2"/>
  <c r="M9078" i="2"/>
  <c r="K9077" i="2"/>
  <c r="I9076" i="2"/>
  <c r="J9075" i="2"/>
  <c r="H9074" i="2"/>
  <c r="I9073" i="2"/>
  <c r="G9072" i="2"/>
  <c r="E9071" i="2"/>
  <c r="F9070" i="2"/>
  <c r="P9068" i="2"/>
  <c r="E9068" i="2"/>
  <c r="O9066" i="2"/>
  <c r="M9065" i="2"/>
  <c r="N9064" i="2"/>
  <c r="L9063" i="2"/>
  <c r="M9062" i="2"/>
  <c r="K9061" i="2"/>
  <c r="I9060" i="2"/>
  <c r="J9059" i="2"/>
  <c r="H9058" i="2"/>
  <c r="I9057" i="2"/>
  <c r="G9056" i="2"/>
  <c r="E9055" i="2"/>
  <c r="F9054" i="2"/>
  <c r="P9052" i="2"/>
  <c r="E9052" i="2"/>
  <c r="O9050" i="2"/>
  <c r="M9049" i="2"/>
  <c r="N9048" i="2"/>
  <c r="L9047" i="2"/>
  <c r="M9046" i="2"/>
  <c r="K9045" i="2"/>
  <c r="I9044" i="2"/>
  <c r="J9043" i="2"/>
  <c r="H9042" i="2"/>
  <c r="I9041" i="2"/>
  <c r="G9040" i="2"/>
  <c r="E9039" i="2"/>
  <c r="F9038" i="2"/>
  <c r="P9036" i="2"/>
  <c r="E9036" i="2"/>
  <c r="O9034" i="2"/>
  <c r="M9033" i="2"/>
  <c r="N9032" i="2"/>
  <c r="L9031" i="2"/>
  <c r="M9030" i="2"/>
  <c r="K9029" i="2"/>
  <c r="I9028" i="2"/>
  <c r="J9027" i="2"/>
  <c r="K9026" i="2"/>
  <c r="L9025" i="2"/>
  <c r="O9024" i="2"/>
  <c r="F9024" i="2"/>
  <c r="I9023" i="2"/>
  <c r="K9022" i="2"/>
  <c r="N9021" i="2"/>
  <c r="E9021" i="2"/>
  <c r="H9020" i="2"/>
  <c r="K9019" i="2"/>
  <c r="N9018" i="2"/>
  <c r="E9018" i="2"/>
  <c r="G9017" i="2"/>
  <c r="J9016" i="2"/>
  <c r="M9015" i="2"/>
  <c r="P9014" i="2"/>
  <c r="G9014" i="2"/>
  <c r="J9013" i="2"/>
  <c r="M9012" i="2"/>
  <c r="O9011" i="2"/>
  <c r="F9011" i="2"/>
  <c r="J9010" i="2"/>
  <c r="N9009" i="2"/>
  <c r="F9009" i="2"/>
  <c r="J9008" i="2"/>
  <c r="N9007" i="2"/>
  <c r="F9007" i="2"/>
  <c r="J9006" i="2"/>
  <c r="N9005" i="2"/>
  <c r="F9005" i="2"/>
  <c r="J9004" i="2"/>
  <c r="N9003" i="2"/>
  <c r="F9003" i="2"/>
  <c r="J9002" i="2"/>
  <c r="N9001" i="2"/>
  <c r="F9001" i="2"/>
  <c r="J9000" i="2"/>
  <c r="N8999" i="2"/>
  <c r="F8999" i="2"/>
  <c r="J8998" i="2"/>
  <c r="N8997" i="2"/>
  <c r="F8997" i="2"/>
  <c r="J8996" i="2"/>
  <c r="N8995" i="2"/>
  <c r="F8995" i="2"/>
  <c r="J8994" i="2"/>
  <c r="N8993" i="2"/>
  <c r="F8993" i="2"/>
  <c r="J8992" i="2"/>
  <c r="N8991" i="2"/>
  <c r="F8991" i="2"/>
  <c r="J8990" i="2"/>
  <c r="N8989" i="2"/>
  <c r="F8989" i="2"/>
  <c r="J8988" i="2"/>
  <c r="N8987" i="2"/>
  <c r="F8987" i="2"/>
  <c r="J8986" i="2"/>
  <c r="N8985" i="2"/>
  <c r="F8985" i="2"/>
  <c r="J8984" i="2"/>
  <c r="N8983" i="2"/>
  <c r="F8983" i="2"/>
  <c r="J8982" i="2"/>
  <c r="N8981" i="2"/>
  <c r="F8981" i="2"/>
  <c r="J8980" i="2"/>
  <c r="N8979" i="2"/>
  <c r="F8979" i="2"/>
  <c r="J8978" i="2"/>
  <c r="N8977" i="2"/>
  <c r="F8977" i="2"/>
  <c r="J8976" i="2"/>
  <c r="N8975" i="2"/>
  <c r="F8975" i="2"/>
  <c r="J8974" i="2"/>
  <c r="N8973" i="2"/>
  <c r="F8973" i="2"/>
  <c r="J8972" i="2"/>
  <c r="N8971" i="2"/>
  <c r="F8971" i="2"/>
  <c r="J8970" i="2"/>
  <c r="N8969" i="2"/>
  <c r="F8969" i="2"/>
  <c r="J8968" i="2"/>
  <c r="N8967" i="2"/>
  <c r="F8967" i="2"/>
  <c r="J8966" i="2"/>
  <c r="N8965" i="2"/>
  <c r="F8965" i="2"/>
  <c r="J8964" i="2"/>
  <c r="N8963" i="2"/>
  <c r="F8963" i="2"/>
  <c r="J8962" i="2"/>
  <c r="N8961" i="2"/>
  <c r="F8961" i="2"/>
  <c r="J8960" i="2"/>
  <c r="N8959" i="2"/>
  <c r="F8959" i="2"/>
  <c r="J8958" i="2"/>
  <c r="N8957" i="2"/>
  <c r="F8957" i="2"/>
  <c r="J8956" i="2"/>
  <c r="N8955" i="2"/>
  <c r="F8955" i="2"/>
  <c r="J8954" i="2"/>
  <c r="N8953" i="2"/>
  <c r="F8953" i="2"/>
  <c r="J8952" i="2"/>
  <c r="N8951" i="2"/>
  <c r="F8951" i="2"/>
  <c r="J8950" i="2"/>
  <c r="N8949" i="2"/>
  <c r="F8949" i="2"/>
  <c r="J8948" i="2"/>
  <c r="N8947" i="2"/>
  <c r="F8947" i="2"/>
  <c r="J8946" i="2"/>
  <c r="N8945" i="2"/>
  <c r="F8945" i="2"/>
  <c r="J8944" i="2"/>
  <c r="N8943" i="2"/>
  <c r="F8943" i="2"/>
  <c r="J8942" i="2"/>
  <c r="N8941" i="2"/>
  <c r="F8941" i="2"/>
  <c r="J8940" i="2"/>
  <c r="N8939" i="2"/>
  <c r="F8939" i="2"/>
  <c r="J8938" i="2"/>
  <c r="N8937" i="2"/>
  <c r="F8937" i="2"/>
  <c r="J8936" i="2"/>
  <c r="N8935" i="2"/>
  <c r="F8935" i="2"/>
  <c r="J8934" i="2"/>
  <c r="N8933" i="2"/>
  <c r="F8933" i="2"/>
  <c r="J8932" i="2"/>
  <c r="N8931" i="2"/>
  <c r="F8931" i="2"/>
  <c r="J8930" i="2"/>
  <c r="N8929" i="2"/>
  <c r="F8929" i="2"/>
  <c r="J8928" i="2"/>
  <c r="N8927" i="2"/>
  <c r="F8927" i="2"/>
  <c r="J8926" i="2"/>
  <c r="N8925" i="2"/>
  <c r="F8925" i="2"/>
  <c r="J8924" i="2"/>
  <c r="N8923" i="2"/>
  <c r="F8923" i="2"/>
  <c r="J8922" i="2"/>
  <c r="N8921" i="2"/>
  <c r="F8921" i="2"/>
  <c r="J8920" i="2"/>
  <c r="N8919" i="2"/>
  <c r="F8919" i="2"/>
  <c r="J8918" i="2"/>
  <c r="N8917" i="2"/>
  <c r="F8917" i="2"/>
  <c r="J8916" i="2"/>
  <c r="N8915" i="2"/>
  <c r="F8915" i="2"/>
  <c r="J8914" i="2"/>
  <c r="N8913" i="2"/>
  <c r="F8913" i="2"/>
  <c r="J8912" i="2"/>
  <c r="N8911" i="2"/>
  <c r="F8911" i="2"/>
  <c r="J8910" i="2"/>
  <c r="N8909" i="2"/>
  <c r="F8909" i="2"/>
  <c r="J8908" i="2"/>
  <c r="N8907" i="2"/>
  <c r="F8907" i="2"/>
  <c r="J8906" i="2"/>
  <c r="N8905" i="2"/>
  <c r="F8905" i="2"/>
  <c r="J8904" i="2"/>
  <c r="N8903" i="2"/>
  <c r="F8903" i="2"/>
  <c r="J8902" i="2"/>
  <c r="N8901" i="2"/>
  <c r="F8901" i="2"/>
  <c r="J8900" i="2"/>
  <c r="N8899" i="2"/>
  <c r="F8899" i="2"/>
  <c r="J8898" i="2"/>
  <c r="N8897" i="2"/>
  <c r="F8897" i="2"/>
  <c r="J8896" i="2"/>
  <c r="N8895" i="2"/>
  <c r="F8895" i="2"/>
  <c r="J8894" i="2"/>
  <c r="N8893" i="2"/>
  <c r="F8893" i="2"/>
  <c r="J8892" i="2"/>
  <c r="N8891" i="2"/>
  <c r="F8891" i="2"/>
  <c r="J8890" i="2"/>
  <c r="N8889" i="2"/>
  <c r="F8889" i="2"/>
  <c r="J8888" i="2"/>
  <c r="N8887" i="2"/>
  <c r="F8887" i="2"/>
  <c r="J8886" i="2"/>
  <c r="N8885" i="2"/>
  <c r="F8885" i="2"/>
  <c r="J8884" i="2"/>
  <c r="N8883" i="2"/>
  <c r="F8883" i="2"/>
  <c r="J8882" i="2"/>
  <c r="N8881" i="2"/>
  <c r="F8881" i="2"/>
  <c r="J8880" i="2"/>
  <c r="N8879" i="2"/>
  <c r="F8879" i="2"/>
  <c r="J8878" i="2"/>
  <c r="N8877" i="2"/>
  <c r="F8877" i="2"/>
  <c r="J8876" i="2"/>
  <c r="N8875" i="2"/>
  <c r="F8875" i="2"/>
  <c r="J8874" i="2"/>
  <c r="N8873" i="2"/>
  <c r="F8873" i="2"/>
  <c r="J8872" i="2"/>
  <c r="N8871" i="2"/>
  <c r="F8871" i="2"/>
  <c r="J8870" i="2"/>
  <c r="N8869" i="2"/>
  <c r="F8869" i="2"/>
  <c r="J8868" i="2"/>
  <c r="N8867" i="2"/>
  <c r="F8867" i="2"/>
  <c r="J8866" i="2"/>
  <c r="N8865" i="2"/>
  <c r="F8865" i="2"/>
  <c r="J8864" i="2"/>
  <c r="N8863" i="2"/>
  <c r="F8863" i="2"/>
  <c r="J8862" i="2"/>
  <c r="N8861" i="2"/>
  <c r="F8861" i="2"/>
  <c r="J8860" i="2"/>
  <c r="N8859" i="2"/>
  <c r="F8859" i="2"/>
  <c r="J8858" i="2"/>
  <c r="N8857" i="2"/>
  <c r="F8857" i="2"/>
  <c r="J8856" i="2"/>
  <c r="N8855" i="2"/>
  <c r="F8855" i="2"/>
  <c r="J8854" i="2"/>
  <c r="N8853" i="2"/>
  <c r="F8853" i="2"/>
  <c r="J8852" i="2"/>
  <c r="N8851" i="2"/>
  <c r="F8851" i="2"/>
  <c r="J8850" i="2"/>
  <c r="N8849" i="2"/>
  <c r="F8849" i="2"/>
  <c r="J8848" i="2"/>
  <c r="N8847" i="2"/>
  <c r="F8847" i="2"/>
  <c r="J8846" i="2"/>
  <c r="N8845" i="2"/>
  <c r="F8845" i="2"/>
  <c r="J8844" i="2"/>
  <c r="N8843" i="2"/>
  <c r="F8843" i="2"/>
  <c r="J8842" i="2"/>
  <c r="N8841" i="2"/>
  <c r="F8841" i="2"/>
  <c r="J8840" i="2"/>
  <c r="N8839" i="2"/>
  <c r="F8839" i="2"/>
  <c r="J8838" i="2"/>
  <c r="N8837" i="2"/>
  <c r="F8837" i="2"/>
  <c r="J8836" i="2"/>
  <c r="N8835" i="2"/>
  <c r="F8835" i="2"/>
  <c r="J8834" i="2"/>
  <c r="N8833" i="2"/>
  <c r="F8833" i="2"/>
  <c r="J8832" i="2"/>
  <c r="N8831" i="2"/>
  <c r="F8831" i="2"/>
  <c r="J8830" i="2"/>
  <c r="N8829" i="2"/>
  <c r="F8829" i="2"/>
  <c r="J8828" i="2"/>
  <c r="N8827" i="2"/>
  <c r="F8827" i="2"/>
  <c r="J8826" i="2"/>
  <c r="N8825" i="2"/>
  <c r="F8825" i="2"/>
  <c r="J8824" i="2"/>
  <c r="N8823" i="2"/>
  <c r="F8823" i="2"/>
  <c r="J8822" i="2"/>
  <c r="N8821" i="2"/>
  <c r="F8821" i="2"/>
  <c r="J8820" i="2"/>
  <c r="N8819" i="2"/>
  <c r="F8819" i="2"/>
  <c r="J8818" i="2"/>
  <c r="N8817" i="2"/>
  <c r="F8817" i="2"/>
  <c r="J8816" i="2"/>
  <c r="N8815" i="2"/>
  <c r="F8815" i="2"/>
  <c r="J8814" i="2"/>
  <c r="N8813" i="2"/>
  <c r="F8813" i="2"/>
  <c r="J8812" i="2"/>
  <c r="N8811" i="2"/>
  <c r="F8811" i="2"/>
  <c r="J8810" i="2"/>
  <c r="N8809" i="2"/>
  <c r="F8809" i="2"/>
  <c r="J8808" i="2"/>
  <c r="N8807" i="2"/>
  <c r="F8807" i="2"/>
  <c r="J8806" i="2"/>
  <c r="N8805" i="2"/>
  <c r="F8805" i="2"/>
  <c r="J8804" i="2"/>
  <c r="N8803" i="2"/>
  <c r="F8803" i="2"/>
  <c r="J8802" i="2"/>
  <c r="N8801" i="2"/>
  <c r="F8801" i="2"/>
  <c r="J8800" i="2"/>
  <c r="N8799" i="2"/>
  <c r="F8799" i="2"/>
  <c r="J8798" i="2"/>
  <c r="N8797" i="2"/>
  <c r="F8797" i="2"/>
  <c r="J8796" i="2"/>
  <c r="N8795" i="2"/>
  <c r="F8795" i="2"/>
  <c r="J8794" i="2"/>
  <c r="N8793" i="2"/>
  <c r="F8793" i="2"/>
  <c r="J8792" i="2"/>
  <c r="N8791" i="2"/>
  <c r="F8791" i="2"/>
  <c r="J8790" i="2"/>
  <c r="N8789" i="2"/>
  <c r="F8789" i="2"/>
  <c r="J8788" i="2"/>
  <c r="N8787" i="2"/>
  <c r="F8787" i="2"/>
  <c r="J8786" i="2"/>
  <c r="N8785" i="2"/>
  <c r="F8785" i="2"/>
  <c r="J8784" i="2"/>
  <c r="N8783" i="2"/>
  <c r="F8783" i="2"/>
  <c r="J8782" i="2"/>
  <c r="N8781" i="2"/>
  <c r="F8781" i="2"/>
  <c r="J8780" i="2"/>
  <c r="N8779" i="2"/>
  <c r="F8779" i="2"/>
  <c r="J8778" i="2"/>
  <c r="N8777" i="2"/>
  <c r="F8777" i="2"/>
  <c r="J8776" i="2"/>
  <c r="N8775" i="2"/>
  <c r="F8775" i="2"/>
  <c r="J8774" i="2"/>
  <c r="N8773" i="2"/>
  <c r="F8773" i="2"/>
  <c r="J8772" i="2"/>
  <c r="N8771" i="2"/>
  <c r="F8771" i="2"/>
  <c r="J8770" i="2"/>
  <c r="N8769" i="2"/>
  <c r="F8769" i="2"/>
  <c r="J8768" i="2"/>
  <c r="N8767" i="2"/>
  <c r="F8767" i="2"/>
  <c r="J8766" i="2"/>
  <c r="N8765" i="2"/>
  <c r="F8765" i="2"/>
  <c r="J8764" i="2"/>
  <c r="N8763" i="2"/>
  <c r="F8763" i="2"/>
  <c r="J8762" i="2"/>
  <c r="N8761" i="2"/>
  <c r="F8761" i="2"/>
  <c r="J8760" i="2"/>
  <c r="N8759" i="2"/>
  <c r="F8759" i="2"/>
  <c r="J8758" i="2"/>
  <c r="N8757" i="2"/>
  <c r="F8757" i="2"/>
  <c r="J8756" i="2"/>
  <c r="N8755" i="2"/>
  <c r="F8755" i="2"/>
  <c r="J8754" i="2"/>
  <c r="N8753" i="2"/>
  <c r="F8753" i="2"/>
  <c r="J8752" i="2"/>
  <c r="N8751" i="2"/>
  <c r="F8751" i="2"/>
  <c r="J8750" i="2"/>
  <c r="N8749" i="2"/>
  <c r="F8749" i="2"/>
  <c r="J8748" i="2"/>
  <c r="N8747" i="2"/>
  <c r="F8747" i="2"/>
  <c r="J8746" i="2"/>
  <c r="N8745" i="2"/>
  <c r="F8745" i="2"/>
  <c r="J8744" i="2"/>
  <c r="N8743" i="2"/>
  <c r="F8743" i="2"/>
  <c r="J8742" i="2"/>
  <c r="N8741" i="2"/>
  <c r="F8741" i="2"/>
  <c r="J8740" i="2"/>
  <c r="N8739" i="2"/>
  <c r="F8739" i="2"/>
  <c r="J8738" i="2"/>
  <c r="N8737" i="2"/>
  <c r="F8737" i="2"/>
  <c r="J8736" i="2"/>
  <c r="N8735" i="2"/>
  <c r="F8735" i="2"/>
  <c r="J8734" i="2"/>
  <c r="N8733" i="2"/>
  <c r="F8733" i="2"/>
  <c r="J8732" i="2"/>
  <c r="N8731" i="2"/>
  <c r="F8731" i="2"/>
  <c r="J8730" i="2"/>
  <c r="N8729" i="2"/>
  <c r="F8729" i="2"/>
  <c r="J8728" i="2"/>
  <c r="N8727" i="2"/>
  <c r="F8727" i="2"/>
  <c r="J8726" i="2"/>
  <c r="N8725" i="2"/>
  <c r="F8725" i="2"/>
  <c r="J8724" i="2"/>
  <c r="N8723" i="2"/>
  <c r="F8723" i="2"/>
  <c r="J8722" i="2"/>
  <c r="N8721" i="2"/>
  <c r="F8721" i="2"/>
  <c r="J8720" i="2"/>
  <c r="N8719" i="2"/>
  <c r="F8719" i="2"/>
  <c r="J8718" i="2"/>
  <c r="N8717" i="2"/>
  <c r="F8717" i="2"/>
  <c r="J8716" i="2"/>
  <c r="N8715" i="2"/>
  <c r="F8715" i="2"/>
  <c r="J8714" i="2"/>
  <c r="N8713" i="2"/>
  <c r="F8713" i="2"/>
  <c r="J8712" i="2"/>
  <c r="N8711" i="2"/>
  <c r="F8711" i="2"/>
  <c r="J8710" i="2"/>
  <c r="N8709" i="2"/>
  <c r="F8709" i="2"/>
  <c r="J8708" i="2"/>
  <c r="N8707" i="2"/>
  <c r="F8707" i="2"/>
  <c r="J8706" i="2"/>
  <c r="N8705" i="2"/>
  <c r="F8705" i="2"/>
  <c r="J8704" i="2"/>
  <c r="N8703" i="2"/>
  <c r="F8703" i="2"/>
  <c r="J8702" i="2"/>
  <c r="N8701" i="2"/>
  <c r="F8701" i="2"/>
  <c r="J8700" i="2"/>
  <c r="N8699" i="2"/>
  <c r="F8699" i="2"/>
  <c r="J8698" i="2"/>
  <c r="N8697" i="2"/>
  <c r="F8697" i="2"/>
  <c r="J8696" i="2"/>
  <c r="N8695" i="2"/>
  <c r="F8695" i="2"/>
  <c r="J8694" i="2"/>
  <c r="N8693" i="2"/>
  <c r="F8693" i="2"/>
  <c r="J8692" i="2"/>
  <c r="N8691" i="2"/>
  <c r="F8691" i="2"/>
  <c r="J8690" i="2"/>
  <c r="N8689" i="2"/>
  <c r="F8689" i="2"/>
  <c r="J8688" i="2"/>
  <c r="N8687" i="2"/>
  <c r="F8687" i="2"/>
  <c r="J8686" i="2"/>
  <c r="N8685" i="2"/>
  <c r="F8685" i="2"/>
  <c r="J8684" i="2"/>
  <c r="N8683" i="2"/>
  <c r="F8683" i="2"/>
  <c r="J8682" i="2"/>
  <c r="N8681" i="2"/>
  <c r="F8681" i="2"/>
  <c r="J8680" i="2"/>
  <c r="N8679" i="2"/>
  <c r="F8679" i="2"/>
  <c r="J8678" i="2"/>
  <c r="N8677" i="2"/>
  <c r="F8677" i="2"/>
  <c r="J8676" i="2"/>
  <c r="N8675" i="2"/>
  <c r="F8675" i="2"/>
  <c r="J8674" i="2"/>
  <c r="N8673" i="2"/>
  <c r="F8673" i="2"/>
  <c r="J8672" i="2"/>
  <c r="N8671" i="2"/>
  <c r="F8671" i="2"/>
  <c r="J8670" i="2"/>
  <c r="N8669" i="2"/>
  <c r="F8669" i="2"/>
  <c r="J8668" i="2"/>
  <c r="N8667" i="2"/>
  <c r="F8667" i="2"/>
  <c r="J8666" i="2"/>
  <c r="N8665" i="2"/>
  <c r="F8665" i="2"/>
  <c r="J8664" i="2"/>
  <c r="N8663" i="2"/>
  <c r="F8663" i="2"/>
  <c r="J8662" i="2"/>
  <c r="N8661" i="2"/>
  <c r="F8661" i="2"/>
  <c r="J8660" i="2"/>
  <c r="N8659" i="2"/>
  <c r="F8659" i="2"/>
  <c r="J8658" i="2"/>
  <c r="N8657" i="2"/>
  <c r="F8657" i="2"/>
  <c r="J8656" i="2"/>
  <c r="N8655" i="2"/>
  <c r="F8655" i="2"/>
  <c r="J8654" i="2"/>
  <c r="N8653" i="2"/>
  <c r="F8653" i="2"/>
  <c r="J8652" i="2"/>
  <c r="N8651" i="2"/>
  <c r="F8651" i="2"/>
  <c r="J8650" i="2"/>
  <c r="N8649" i="2"/>
  <c r="F8649" i="2"/>
  <c r="J8648" i="2"/>
  <c r="N8647" i="2"/>
  <c r="F8647" i="2"/>
  <c r="J8646" i="2"/>
  <c r="N8645" i="2"/>
  <c r="F8645" i="2"/>
  <c r="J8644" i="2"/>
  <c r="N8643" i="2"/>
  <c r="F8643" i="2"/>
  <c r="J8642" i="2"/>
  <c r="N8641" i="2"/>
  <c r="F8641" i="2"/>
  <c r="J8640" i="2"/>
  <c r="N8639" i="2"/>
  <c r="F8639" i="2"/>
  <c r="J8638" i="2"/>
  <c r="N8637" i="2"/>
  <c r="F8637" i="2"/>
  <c r="J8636" i="2"/>
  <c r="N8635" i="2"/>
  <c r="F8635" i="2"/>
  <c r="J8634" i="2"/>
  <c r="N8633" i="2"/>
  <c r="F8633" i="2"/>
  <c r="J8632" i="2"/>
  <c r="N8631" i="2"/>
  <c r="F8631" i="2"/>
  <c r="J8630" i="2"/>
  <c r="N8629" i="2"/>
  <c r="F8629" i="2"/>
  <c r="J8628" i="2"/>
  <c r="N8627" i="2"/>
  <c r="F8627" i="2"/>
  <c r="J8626" i="2"/>
  <c r="N8625" i="2"/>
  <c r="F8625" i="2"/>
  <c r="J8624" i="2"/>
  <c r="N8623" i="2"/>
  <c r="F8623" i="2"/>
  <c r="J8622" i="2"/>
  <c r="N8621" i="2"/>
  <c r="F8621" i="2"/>
  <c r="J8620" i="2"/>
  <c r="N8619" i="2"/>
  <c r="F8619" i="2"/>
  <c r="J8618" i="2"/>
  <c r="N8617" i="2"/>
  <c r="F8617" i="2"/>
  <c r="J8616" i="2"/>
  <c r="N8615" i="2"/>
  <c r="F8615" i="2"/>
  <c r="J8614" i="2"/>
  <c r="N8613" i="2"/>
  <c r="F8613" i="2"/>
  <c r="J8612" i="2"/>
  <c r="N8611" i="2"/>
  <c r="F8611" i="2"/>
  <c r="J8610" i="2"/>
  <c r="N8609" i="2"/>
  <c r="F8609" i="2"/>
  <c r="J8608" i="2"/>
  <c r="N8607" i="2"/>
  <c r="F8607" i="2"/>
  <c r="J8606" i="2"/>
  <c r="N8605" i="2"/>
  <c r="F8605" i="2"/>
  <c r="J8604" i="2"/>
  <c r="N8603" i="2"/>
  <c r="F8603" i="2"/>
  <c r="J8602" i="2"/>
  <c r="N8601" i="2"/>
  <c r="F8601" i="2"/>
  <c r="J8600" i="2"/>
  <c r="N8599" i="2"/>
  <c r="F8599" i="2"/>
  <c r="J8598" i="2"/>
  <c r="N8597" i="2"/>
  <c r="F8597" i="2"/>
  <c r="J8596" i="2"/>
  <c r="N8595" i="2"/>
  <c r="F8595" i="2"/>
  <c r="J8594" i="2"/>
  <c r="N8593" i="2"/>
  <c r="F8593" i="2"/>
  <c r="J8592" i="2"/>
  <c r="N8591" i="2"/>
  <c r="F8591" i="2"/>
  <c r="J8590" i="2"/>
  <c r="N8589" i="2"/>
  <c r="F8589" i="2"/>
  <c r="J8588" i="2"/>
  <c r="N8587" i="2"/>
  <c r="F8587" i="2"/>
  <c r="J8586" i="2"/>
  <c r="N8585" i="2"/>
  <c r="F8585" i="2"/>
  <c r="J8584" i="2"/>
  <c r="N8583" i="2"/>
  <c r="F8583" i="2"/>
  <c r="J8582" i="2"/>
  <c r="N8581" i="2"/>
  <c r="F8581" i="2"/>
  <c r="J8580" i="2"/>
  <c r="N8579" i="2"/>
  <c r="F8579" i="2"/>
  <c r="J8578" i="2"/>
  <c r="N8577" i="2"/>
  <c r="H9877" i="2"/>
  <c r="I9834" i="2"/>
  <c r="N9806" i="2"/>
  <c r="F9787" i="2"/>
  <c r="G9770" i="2"/>
  <c r="J9754" i="2"/>
  <c r="N9739" i="2"/>
  <c r="I9730" i="2"/>
  <c r="J9718" i="2"/>
  <c r="K9708" i="2"/>
  <c r="I9696" i="2"/>
  <c r="G9683" i="2"/>
  <c r="K9674" i="2"/>
  <c r="L9661" i="2"/>
  <c r="I9654" i="2"/>
  <c r="M9644" i="2"/>
  <c r="K9636" i="2"/>
  <c r="F9631" i="2"/>
  <c r="M9622" i="2"/>
  <c r="H9617" i="2"/>
  <c r="F9609" i="2"/>
  <c r="M9601" i="2"/>
  <c r="N9595" i="2"/>
  <c r="E9589" i="2"/>
  <c r="N9583" i="2"/>
  <c r="J9578" i="2"/>
  <c r="L9573" i="2"/>
  <c r="J9569" i="2"/>
  <c r="H9565" i="2"/>
  <c r="O9560" i="2"/>
  <c r="M9556" i="2"/>
  <c r="K9551" i="2"/>
  <c r="F9548" i="2"/>
  <c r="P9542" i="2"/>
  <c r="K9539" i="2"/>
  <c r="L9534" i="2"/>
  <c r="P9529" i="2"/>
  <c r="E9526" i="2"/>
  <c r="I9521" i="2"/>
  <c r="P9517" i="2"/>
  <c r="E9514" i="2"/>
  <c r="P9509" i="2"/>
  <c r="J9507" i="2"/>
  <c r="N9503" i="2"/>
  <c r="J9501" i="2"/>
  <c r="H9498" i="2"/>
  <c r="F9495" i="2"/>
  <c r="P9492" i="2"/>
  <c r="N9489" i="2"/>
  <c r="L9487" i="2"/>
  <c r="J9484" i="2"/>
  <c r="N9481" i="2"/>
  <c r="F9479" i="2"/>
  <c r="J9476" i="2"/>
  <c r="N9473" i="2"/>
  <c r="F9471" i="2"/>
  <c r="G9468" i="2"/>
  <c r="N9465" i="2"/>
  <c r="O9462" i="2"/>
  <c r="J9460" i="2"/>
  <c r="K9457" i="2"/>
  <c r="I9454" i="2"/>
  <c r="G9452" i="2"/>
  <c r="E9449" i="2"/>
  <c r="O9446" i="2"/>
  <c r="M9443" i="2"/>
  <c r="N9440" i="2"/>
  <c r="I9438" i="2"/>
  <c r="J9435" i="2"/>
  <c r="E9433" i="2"/>
  <c r="F9430" i="2"/>
  <c r="P9426" i="2"/>
  <c r="N9424" i="2"/>
  <c r="L9421" i="2"/>
  <c r="J9419" i="2"/>
  <c r="H9416" i="2"/>
  <c r="L9413" i="2"/>
  <c r="P9410" i="2"/>
  <c r="H9408" i="2"/>
  <c r="L9405" i="2"/>
  <c r="P9402" i="2"/>
  <c r="N9399" i="2"/>
  <c r="L9397" i="2"/>
  <c r="J9394" i="2"/>
  <c r="H9392" i="2"/>
  <c r="F9389" i="2"/>
  <c r="G9386" i="2"/>
  <c r="N9383" i="2"/>
  <c r="O9380" i="2"/>
  <c r="J9378" i="2"/>
  <c r="K9375" i="2"/>
  <c r="I9372" i="2"/>
  <c r="G9370" i="2"/>
  <c r="E9367" i="2"/>
  <c r="O9364" i="2"/>
  <c r="M9361" i="2"/>
  <c r="N9358" i="2"/>
  <c r="I9356" i="2"/>
  <c r="J9353" i="2"/>
  <c r="E9351" i="2"/>
  <c r="F9348" i="2"/>
  <c r="J9345" i="2"/>
  <c r="N9342" i="2"/>
  <c r="F9340" i="2"/>
  <c r="J9337" i="2"/>
  <c r="N9334" i="2"/>
  <c r="L9331" i="2"/>
  <c r="J9329" i="2"/>
  <c r="H9326" i="2"/>
  <c r="F9324" i="2"/>
  <c r="P9320" i="2"/>
  <c r="N9317" i="2"/>
  <c r="L9315" i="2"/>
  <c r="J9312" i="2"/>
  <c r="H9310" i="2"/>
  <c r="F9307" i="2"/>
  <c r="G9304" i="2"/>
  <c r="N9301" i="2"/>
  <c r="O9298" i="2"/>
  <c r="J9296" i="2"/>
  <c r="K9293" i="2"/>
  <c r="I9290" i="2"/>
  <c r="H9288" i="2"/>
  <c r="M9285" i="2"/>
  <c r="F9284" i="2"/>
  <c r="P9281" i="2"/>
  <c r="H9280" i="2"/>
  <c r="L9278" i="2"/>
  <c r="P9276" i="2"/>
  <c r="H9275" i="2"/>
  <c r="L9273" i="2"/>
  <c r="M9271" i="2"/>
  <c r="H9270" i="2"/>
  <c r="I9268" i="2"/>
  <c r="P9266" i="2"/>
  <c r="E9265" i="2"/>
  <c r="F9263" i="2"/>
  <c r="M9261" i="2"/>
  <c r="N9259" i="2"/>
  <c r="I9258" i="2"/>
  <c r="J9256" i="2"/>
  <c r="K9254" i="2"/>
  <c r="F9253" i="2"/>
  <c r="G9251" i="2"/>
  <c r="N9249" i="2"/>
  <c r="O9247" i="2"/>
  <c r="P9245" i="2"/>
  <c r="K9244" i="2"/>
  <c r="L9242" i="2"/>
  <c r="G9241" i="2"/>
  <c r="H9239" i="2"/>
  <c r="L9237" i="2"/>
  <c r="P9235" i="2"/>
  <c r="H9234" i="2"/>
  <c r="L9232" i="2"/>
  <c r="P9230" i="2"/>
  <c r="E9229" i="2"/>
  <c r="L9227" i="2"/>
  <c r="M9225" i="2"/>
  <c r="H9224" i="2"/>
  <c r="I9222" i="2"/>
  <c r="J9220" i="2"/>
  <c r="E9219" i="2"/>
  <c r="F9217" i="2"/>
  <c r="M9215" i="2"/>
  <c r="N9213" i="2"/>
  <c r="O9211" i="2"/>
  <c r="J9210" i="2"/>
  <c r="K9208" i="2"/>
  <c r="F9207" i="2"/>
  <c r="G9205" i="2"/>
  <c r="H9203" i="2"/>
  <c r="O9201" i="2"/>
  <c r="P9199" i="2"/>
  <c r="K9198" i="2"/>
  <c r="L9196" i="2"/>
  <c r="P9194" i="2"/>
  <c r="H9193" i="2"/>
  <c r="L9191" i="2"/>
  <c r="P9189" i="2"/>
  <c r="H9188" i="2"/>
  <c r="I9186" i="2"/>
  <c r="P9184" i="2"/>
  <c r="E9183" i="2"/>
  <c r="L9181" i="2"/>
  <c r="M9179" i="2"/>
  <c r="N9177" i="2"/>
  <c r="I9176" i="2"/>
  <c r="J9174" i="2"/>
  <c r="E9173" i="2"/>
  <c r="F9171" i="2"/>
  <c r="G9169" i="2"/>
  <c r="N9167" i="2"/>
  <c r="O9165" i="2"/>
  <c r="J9164" i="2"/>
  <c r="N9162" i="2"/>
  <c r="G9161" i="2"/>
  <c r="P9159" i="2"/>
  <c r="J9158" i="2"/>
  <c r="G9157" i="2"/>
  <c r="M9155" i="2"/>
  <c r="I9154" i="2"/>
  <c r="H9153" i="2"/>
  <c r="P9151" i="2"/>
  <c r="P9150" i="2"/>
  <c r="L9149" i="2"/>
  <c r="H9148" i="2"/>
  <c r="G9147" i="2"/>
  <c r="O9145" i="2"/>
  <c r="N9144" i="2"/>
  <c r="K9143" i="2"/>
  <c r="I9142" i="2"/>
  <c r="J9141" i="2"/>
  <c r="H9140" i="2"/>
  <c r="I9139" i="2"/>
  <c r="G9138" i="2"/>
  <c r="E9137" i="2"/>
  <c r="F9136" i="2"/>
  <c r="P9134" i="2"/>
  <c r="E9134" i="2"/>
  <c r="O9132" i="2"/>
  <c r="M9131" i="2"/>
  <c r="N9130" i="2"/>
  <c r="L9129" i="2"/>
  <c r="M9128" i="2"/>
  <c r="K9127" i="2"/>
  <c r="I9126" i="2"/>
  <c r="J9125" i="2"/>
  <c r="H9124" i="2"/>
  <c r="I9123" i="2"/>
  <c r="G9122" i="2"/>
  <c r="E9121" i="2"/>
  <c r="F9120" i="2"/>
  <c r="P9118" i="2"/>
  <c r="E9118" i="2"/>
  <c r="O9116" i="2"/>
  <c r="M9115" i="2"/>
  <c r="N9114" i="2"/>
  <c r="L9113" i="2"/>
  <c r="M9112" i="2"/>
  <c r="K9111" i="2"/>
  <c r="I9110" i="2"/>
  <c r="J9109" i="2"/>
  <c r="H9108" i="2"/>
  <c r="I9107" i="2"/>
  <c r="G9106" i="2"/>
  <c r="E9105" i="2"/>
  <c r="F9104" i="2"/>
  <c r="P9102" i="2"/>
  <c r="E9102" i="2"/>
  <c r="O9100" i="2"/>
  <c r="M9099" i="2"/>
  <c r="N9098" i="2"/>
  <c r="L9097" i="2"/>
  <c r="M9096" i="2"/>
  <c r="K9095" i="2"/>
  <c r="I9094" i="2"/>
  <c r="J9093" i="2"/>
  <c r="H9092" i="2"/>
  <c r="I9091" i="2"/>
  <c r="G9090" i="2"/>
  <c r="E9089" i="2"/>
  <c r="F9088" i="2"/>
  <c r="P9086" i="2"/>
  <c r="E9086" i="2"/>
  <c r="O9084" i="2"/>
  <c r="M9083" i="2"/>
  <c r="N9082" i="2"/>
  <c r="L9081" i="2"/>
  <c r="M9080" i="2"/>
  <c r="K9079" i="2"/>
  <c r="I9078" i="2"/>
  <c r="J9077" i="2"/>
  <c r="H9076" i="2"/>
  <c r="I9075" i="2"/>
  <c r="G9074" i="2"/>
  <c r="E9073" i="2"/>
  <c r="F9072" i="2"/>
  <c r="P9070" i="2"/>
  <c r="E9070" i="2"/>
  <c r="O9068" i="2"/>
  <c r="M9067" i="2"/>
  <c r="N9066" i="2"/>
  <c r="L9065" i="2"/>
  <c r="M9064" i="2"/>
  <c r="K9063" i="2"/>
  <c r="I9062" i="2"/>
  <c r="J9061" i="2"/>
  <c r="H9060" i="2"/>
  <c r="I9059" i="2"/>
  <c r="G9058" i="2"/>
  <c r="E9057" i="2"/>
  <c r="F9056" i="2"/>
  <c r="P9054" i="2"/>
  <c r="E9054" i="2"/>
  <c r="O9052" i="2"/>
  <c r="M9051" i="2"/>
  <c r="N9050" i="2"/>
  <c r="L9049" i="2"/>
  <c r="M9048" i="2"/>
  <c r="K9047" i="2"/>
  <c r="I9046" i="2"/>
  <c r="J9045" i="2"/>
  <c r="H9044" i="2"/>
  <c r="I9043" i="2"/>
  <c r="G9042" i="2"/>
  <c r="E9041" i="2"/>
  <c r="F9040" i="2"/>
  <c r="P9038" i="2"/>
  <c r="E9038" i="2"/>
  <c r="O9036" i="2"/>
  <c r="M9035" i="2"/>
  <c r="N9034" i="2"/>
  <c r="L9033" i="2"/>
  <c r="M9032" i="2"/>
  <c r="K9031" i="2"/>
  <c r="I9030" i="2"/>
  <c r="J9029" i="2"/>
  <c r="H9028" i="2"/>
  <c r="I9027" i="2"/>
  <c r="I9026" i="2"/>
  <c r="K9025" i="2"/>
  <c r="N9024" i="2"/>
  <c r="E9024" i="2"/>
  <c r="G9023" i="2"/>
  <c r="J9022" i="2"/>
  <c r="M9021" i="2"/>
  <c r="P9020" i="2"/>
  <c r="G9020" i="2"/>
  <c r="J9019" i="2"/>
  <c r="M9018" i="2"/>
  <c r="O9017" i="2"/>
  <c r="F9017" i="2"/>
  <c r="I9016" i="2"/>
  <c r="L9015" i="2"/>
  <c r="O9014" i="2"/>
  <c r="F9014" i="2"/>
  <c r="I9013" i="2"/>
  <c r="K9012" i="2"/>
  <c r="N9011" i="2"/>
  <c r="E9011" i="2"/>
  <c r="I9010" i="2"/>
  <c r="M9009" i="2"/>
  <c r="E9009" i="2"/>
  <c r="I9008" i="2"/>
  <c r="M9007" i="2"/>
  <c r="E9007" i="2"/>
  <c r="I9006" i="2"/>
  <c r="M9005" i="2"/>
  <c r="E9005" i="2"/>
  <c r="I9004" i="2"/>
  <c r="M9003" i="2"/>
  <c r="E9003" i="2"/>
  <c r="I9002" i="2"/>
  <c r="M9001" i="2"/>
  <c r="E9001" i="2"/>
  <c r="I9000" i="2"/>
  <c r="M8999" i="2"/>
  <c r="E8999" i="2"/>
  <c r="I8998" i="2"/>
  <c r="M8997" i="2"/>
  <c r="E8997" i="2"/>
  <c r="I8996" i="2"/>
  <c r="M8995" i="2"/>
  <c r="E8995" i="2"/>
  <c r="I8994" i="2"/>
  <c r="M8993" i="2"/>
  <c r="E8993" i="2"/>
  <c r="I8992" i="2"/>
  <c r="M8991" i="2"/>
  <c r="E8991" i="2"/>
  <c r="I8990" i="2"/>
  <c r="M8989" i="2"/>
  <c r="E8989" i="2"/>
  <c r="I8988" i="2"/>
  <c r="M8987" i="2"/>
  <c r="E8987" i="2"/>
  <c r="I8986" i="2"/>
  <c r="M8985" i="2"/>
  <c r="E8985" i="2"/>
  <c r="I8984" i="2"/>
  <c r="M8983" i="2"/>
  <c r="E8983" i="2"/>
  <c r="I8982" i="2"/>
  <c r="M8981" i="2"/>
  <c r="E8981" i="2"/>
  <c r="I8980" i="2"/>
  <c r="M8979" i="2"/>
  <c r="E8979" i="2"/>
  <c r="I8978" i="2"/>
  <c r="M8977" i="2"/>
  <c r="E8977" i="2"/>
  <c r="I8976" i="2"/>
  <c r="M8975" i="2"/>
  <c r="E8975" i="2"/>
  <c r="I8974" i="2"/>
  <c r="M8973" i="2"/>
  <c r="E8973" i="2"/>
  <c r="I8972" i="2"/>
  <c r="M8971" i="2"/>
  <c r="E8971" i="2"/>
  <c r="I8970" i="2"/>
  <c r="M8969" i="2"/>
  <c r="E8969" i="2"/>
  <c r="I8968" i="2"/>
  <c r="M8967" i="2"/>
  <c r="E8967" i="2"/>
  <c r="I8966" i="2"/>
  <c r="M8965" i="2"/>
  <c r="E8965" i="2"/>
  <c r="I8964" i="2"/>
  <c r="M8963" i="2"/>
  <c r="E8963" i="2"/>
  <c r="I8962" i="2"/>
  <c r="M8961" i="2"/>
  <c r="E8961" i="2"/>
  <c r="I8960" i="2"/>
  <c r="M8959" i="2"/>
  <c r="E8959" i="2"/>
  <c r="I8958" i="2"/>
  <c r="M8957" i="2"/>
  <c r="E8957" i="2"/>
  <c r="I8956" i="2"/>
  <c r="M8955" i="2"/>
  <c r="E8955" i="2"/>
  <c r="I8954" i="2"/>
  <c r="M8953" i="2"/>
  <c r="E8953" i="2"/>
  <c r="I8952" i="2"/>
  <c r="M8951" i="2"/>
  <c r="E8951" i="2"/>
  <c r="I8950" i="2"/>
  <c r="M8949" i="2"/>
  <c r="E8949" i="2"/>
  <c r="I8948" i="2"/>
  <c r="M8947" i="2"/>
  <c r="E8947" i="2"/>
  <c r="I8946" i="2"/>
  <c r="M8945" i="2"/>
  <c r="E8945" i="2"/>
  <c r="I8944" i="2"/>
  <c r="M8943" i="2"/>
  <c r="E8943" i="2"/>
  <c r="I8942" i="2"/>
  <c r="M8941" i="2"/>
  <c r="E8941" i="2"/>
  <c r="I8940" i="2"/>
  <c r="M8939" i="2"/>
  <c r="E8939" i="2"/>
  <c r="I8938" i="2"/>
  <c r="M8937" i="2"/>
  <c r="E8937" i="2"/>
  <c r="I8936" i="2"/>
  <c r="M8935" i="2"/>
  <c r="E8935" i="2"/>
  <c r="I8934" i="2"/>
  <c r="M8933" i="2"/>
  <c r="E8933" i="2"/>
  <c r="I8932" i="2"/>
  <c r="M8931" i="2"/>
  <c r="E8931" i="2"/>
  <c r="I8930" i="2"/>
  <c r="M8929" i="2"/>
  <c r="E8929" i="2"/>
  <c r="I8928" i="2"/>
  <c r="M8927" i="2"/>
  <c r="E8927" i="2"/>
  <c r="I8926" i="2"/>
  <c r="M8925" i="2"/>
  <c r="E8925" i="2"/>
  <c r="I8924" i="2"/>
  <c r="M8923" i="2"/>
  <c r="E8923" i="2"/>
  <c r="I8922" i="2"/>
  <c r="M8921" i="2"/>
  <c r="E8921" i="2"/>
  <c r="I8920" i="2"/>
  <c r="M8919" i="2"/>
  <c r="E8919" i="2"/>
  <c r="I8918" i="2"/>
  <c r="M8917" i="2"/>
  <c r="E8917" i="2"/>
  <c r="I8916" i="2"/>
  <c r="M8915" i="2"/>
  <c r="E8915" i="2"/>
  <c r="I8914" i="2"/>
  <c r="M8913" i="2"/>
  <c r="E8913" i="2"/>
  <c r="I8912" i="2"/>
  <c r="M8911" i="2"/>
  <c r="E8911" i="2"/>
  <c r="I8910" i="2"/>
  <c r="M8909" i="2"/>
  <c r="E8909" i="2"/>
  <c r="I8908" i="2"/>
  <c r="M8907" i="2"/>
  <c r="E8907" i="2"/>
  <c r="I8906" i="2"/>
  <c r="M8905" i="2"/>
  <c r="E8905" i="2"/>
  <c r="I8904" i="2"/>
  <c r="M8903" i="2"/>
  <c r="E8903" i="2"/>
  <c r="I8902" i="2"/>
  <c r="M8901" i="2"/>
  <c r="E8901" i="2"/>
  <c r="I8900" i="2"/>
  <c r="M8899" i="2"/>
  <c r="E8899" i="2"/>
  <c r="I8898" i="2"/>
  <c r="M8897" i="2"/>
  <c r="E8897" i="2"/>
  <c r="I8896" i="2"/>
  <c r="M8895" i="2"/>
  <c r="E8895" i="2"/>
  <c r="I8894" i="2"/>
  <c r="M8893" i="2"/>
  <c r="E8893" i="2"/>
  <c r="I8892" i="2"/>
  <c r="M8891" i="2"/>
  <c r="E8891" i="2"/>
  <c r="I8890" i="2"/>
  <c r="M8889" i="2"/>
  <c r="E8889" i="2"/>
  <c r="I8888" i="2"/>
  <c r="M8887" i="2"/>
  <c r="E8887" i="2"/>
  <c r="I8886" i="2"/>
  <c r="M8885" i="2"/>
  <c r="E8885" i="2"/>
  <c r="I8884" i="2"/>
  <c r="M8883" i="2"/>
  <c r="E8883" i="2"/>
  <c r="I8882" i="2"/>
  <c r="M8881" i="2"/>
  <c r="E8881" i="2"/>
  <c r="I8880" i="2"/>
  <c r="M8879" i="2"/>
  <c r="E8879" i="2"/>
  <c r="I8878" i="2"/>
  <c r="M8877" i="2"/>
  <c r="E8877" i="2"/>
  <c r="I8876" i="2"/>
  <c r="M8875" i="2"/>
  <c r="E8875" i="2"/>
  <c r="I8874" i="2"/>
  <c r="M8873" i="2"/>
  <c r="E8873" i="2"/>
  <c r="I8872" i="2"/>
  <c r="M8871" i="2"/>
  <c r="E8871" i="2"/>
  <c r="I8870" i="2"/>
  <c r="M8869" i="2"/>
  <c r="E8869" i="2"/>
  <c r="I8868" i="2"/>
  <c r="M8867" i="2"/>
  <c r="E8867" i="2"/>
  <c r="I8866" i="2"/>
  <c r="M8865" i="2"/>
  <c r="E8865" i="2"/>
  <c r="I8864" i="2"/>
  <c r="M8863" i="2"/>
  <c r="E8863" i="2"/>
  <c r="I8862" i="2"/>
  <c r="M8861" i="2"/>
  <c r="E8861" i="2"/>
  <c r="I8860" i="2"/>
  <c r="M8859" i="2"/>
  <c r="E8859" i="2"/>
  <c r="I8858" i="2"/>
  <c r="M8857" i="2"/>
  <c r="E8857" i="2"/>
  <c r="I8856" i="2"/>
  <c r="M8855" i="2"/>
  <c r="E8855" i="2"/>
  <c r="I8854" i="2"/>
  <c r="M8853" i="2"/>
  <c r="E8853" i="2"/>
  <c r="I8852" i="2"/>
  <c r="M8851" i="2"/>
  <c r="E8851" i="2"/>
  <c r="I8850" i="2"/>
  <c r="M8849" i="2"/>
  <c r="E8849" i="2"/>
  <c r="I8848" i="2"/>
  <c r="M8847" i="2"/>
  <c r="E8847" i="2"/>
  <c r="I8846" i="2"/>
  <c r="M8845" i="2"/>
  <c r="E8845" i="2"/>
  <c r="I8844" i="2"/>
  <c r="M8843" i="2"/>
  <c r="E8843" i="2"/>
  <c r="I8842" i="2"/>
  <c r="M8841" i="2"/>
  <c r="E8841" i="2"/>
  <c r="I8840" i="2"/>
  <c r="M8839" i="2"/>
  <c r="E8839" i="2"/>
  <c r="I8838" i="2"/>
  <c r="M8837" i="2"/>
  <c r="E8837" i="2"/>
  <c r="I8836" i="2"/>
  <c r="M8835" i="2"/>
  <c r="E8835" i="2"/>
  <c r="I8834" i="2"/>
  <c r="M8833" i="2"/>
  <c r="E8833" i="2"/>
  <c r="I8832" i="2"/>
  <c r="M8831" i="2"/>
  <c r="E8831" i="2"/>
  <c r="I8830" i="2"/>
  <c r="M8829" i="2"/>
  <c r="E8829" i="2"/>
  <c r="I8828" i="2"/>
  <c r="M8827" i="2"/>
  <c r="E8827" i="2"/>
  <c r="I8826" i="2"/>
  <c r="M8825" i="2"/>
  <c r="E8825" i="2"/>
  <c r="I8824" i="2"/>
  <c r="M8823" i="2"/>
  <c r="E8823" i="2"/>
  <c r="I8822" i="2"/>
  <c r="M8821" i="2"/>
  <c r="E8821" i="2"/>
  <c r="I8820" i="2"/>
  <c r="M8819" i="2"/>
  <c r="E8819" i="2"/>
  <c r="I8818" i="2"/>
  <c r="M8817" i="2"/>
  <c r="E8817" i="2"/>
  <c r="I8816" i="2"/>
  <c r="M8815" i="2"/>
  <c r="E8815" i="2"/>
  <c r="I8814" i="2"/>
  <c r="M8813" i="2"/>
  <c r="E8813" i="2"/>
  <c r="I8812" i="2"/>
  <c r="M8811" i="2"/>
  <c r="E8811" i="2"/>
  <c r="I8810" i="2"/>
  <c r="M8809" i="2"/>
  <c r="E8809" i="2"/>
  <c r="I8808" i="2"/>
  <c r="M8807" i="2"/>
  <c r="E8807" i="2"/>
  <c r="I8806" i="2"/>
  <c r="M8805" i="2"/>
  <c r="E8805" i="2"/>
  <c r="I8804" i="2"/>
  <c r="M8803" i="2"/>
  <c r="E8803" i="2"/>
  <c r="I8802" i="2"/>
  <c r="M8801" i="2"/>
  <c r="E8801" i="2"/>
  <c r="I8800" i="2"/>
  <c r="M8799" i="2"/>
  <c r="E8799" i="2"/>
  <c r="I8798" i="2"/>
  <c r="M8797" i="2"/>
  <c r="E8797" i="2"/>
  <c r="I8796" i="2"/>
  <c r="M8795" i="2"/>
  <c r="E8795" i="2"/>
  <c r="I8794" i="2"/>
  <c r="M8793" i="2"/>
  <c r="E8793" i="2"/>
  <c r="I8792" i="2"/>
  <c r="M8791" i="2"/>
  <c r="E8791" i="2"/>
  <c r="I8790" i="2"/>
  <c r="M8789" i="2"/>
  <c r="E8789" i="2"/>
  <c r="I8788" i="2"/>
  <c r="M8787" i="2"/>
  <c r="E8787" i="2"/>
  <c r="I8786" i="2"/>
  <c r="M8785" i="2"/>
  <c r="E8785" i="2"/>
  <c r="I8784" i="2"/>
  <c r="M8783" i="2"/>
  <c r="E8783" i="2"/>
  <c r="I8782" i="2"/>
  <c r="M8781" i="2"/>
  <c r="E8781" i="2"/>
  <c r="I8780" i="2"/>
  <c r="M8779" i="2"/>
  <c r="E8779" i="2"/>
  <c r="I8778" i="2"/>
  <c r="M8777" i="2"/>
  <c r="E8777" i="2"/>
  <c r="I8776" i="2"/>
  <c r="M8775" i="2"/>
  <c r="E8775" i="2"/>
  <c r="I8774" i="2"/>
  <c r="M8773" i="2"/>
  <c r="E8773" i="2"/>
  <c r="I8772" i="2"/>
  <c r="M8771" i="2"/>
  <c r="E8771" i="2"/>
  <c r="I8770" i="2"/>
  <c r="M8769" i="2"/>
  <c r="E8769" i="2"/>
  <c r="I8768" i="2"/>
  <c r="M8767" i="2"/>
  <c r="E8767" i="2"/>
  <c r="I8766" i="2"/>
  <c r="M8765" i="2"/>
  <c r="E8765" i="2"/>
  <c r="I8764" i="2"/>
  <c r="M8763" i="2"/>
  <c r="E8763" i="2"/>
  <c r="I8762" i="2"/>
  <c r="M8761" i="2"/>
  <c r="E8761" i="2"/>
  <c r="I8760" i="2"/>
  <c r="M8759" i="2"/>
  <c r="E8759" i="2"/>
  <c r="I8758" i="2"/>
  <c r="M8757" i="2"/>
  <c r="E8757" i="2"/>
  <c r="I8756" i="2"/>
  <c r="M8755" i="2"/>
  <c r="E8755" i="2"/>
  <c r="I8754" i="2"/>
  <c r="M8753" i="2"/>
  <c r="E8753" i="2"/>
  <c r="I8752" i="2"/>
  <c r="M8751" i="2"/>
  <c r="E8751" i="2"/>
  <c r="I8750" i="2"/>
  <c r="M8749" i="2"/>
  <c r="E8749" i="2"/>
  <c r="I8748" i="2"/>
  <c r="M8747" i="2"/>
  <c r="E8747" i="2"/>
  <c r="I8746" i="2"/>
  <c r="M8745" i="2"/>
  <c r="E8745" i="2"/>
  <c r="I8744" i="2"/>
  <c r="M8743" i="2"/>
  <c r="E8743" i="2"/>
  <c r="I8742" i="2"/>
  <c r="M8741" i="2"/>
  <c r="E8741" i="2"/>
  <c r="I8740" i="2"/>
  <c r="M8739" i="2"/>
  <c r="E8739" i="2"/>
  <c r="I8738" i="2"/>
  <c r="M8737" i="2"/>
  <c r="E8737" i="2"/>
  <c r="I8736" i="2"/>
  <c r="M8735" i="2"/>
  <c r="E8735" i="2"/>
  <c r="I8734" i="2"/>
  <c r="M8733" i="2"/>
  <c r="E8733" i="2"/>
  <c r="I8732" i="2"/>
  <c r="M8731" i="2"/>
  <c r="E8731" i="2"/>
  <c r="I8730" i="2"/>
  <c r="M8729" i="2"/>
  <c r="E8729" i="2"/>
  <c r="I8728" i="2"/>
  <c r="M8727" i="2"/>
  <c r="E8727" i="2"/>
  <c r="I8726" i="2"/>
  <c r="M8725" i="2"/>
  <c r="E8725" i="2"/>
  <c r="I8724" i="2"/>
  <c r="M8723" i="2"/>
  <c r="E8723" i="2"/>
  <c r="I8722" i="2"/>
  <c r="M8721" i="2"/>
  <c r="E8721" i="2"/>
  <c r="I8720" i="2"/>
  <c r="M8719" i="2"/>
  <c r="E8719" i="2"/>
  <c r="I8718" i="2"/>
  <c r="M8717" i="2"/>
  <c r="E8717" i="2"/>
  <c r="I8716" i="2"/>
  <c r="M8715" i="2"/>
  <c r="E8715" i="2"/>
  <c r="I8714" i="2"/>
  <c r="M8713" i="2"/>
  <c r="E8713" i="2"/>
  <c r="I8712" i="2"/>
  <c r="M8711" i="2"/>
  <c r="E8711" i="2"/>
  <c r="I8710" i="2"/>
  <c r="M8709" i="2"/>
  <c r="E8709" i="2"/>
  <c r="I8708" i="2"/>
  <c r="M8707" i="2"/>
  <c r="E8707" i="2"/>
  <c r="I8706" i="2"/>
  <c r="M8705" i="2"/>
  <c r="E8705" i="2"/>
  <c r="I8704" i="2"/>
  <c r="M8703" i="2"/>
  <c r="E8703" i="2"/>
  <c r="I8702" i="2"/>
  <c r="M8701" i="2"/>
  <c r="E8701" i="2"/>
  <c r="I8700" i="2"/>
  <c r="M8699" i="2"/>
  <c r="E8699" i="2"/>
  <c r="I8698" i="2"/>
  <c r="M8697" i="2"/>
  <c r="E8697" i="2"/>
  <c r="I8696" i="2"/>
  <c r="M8695" i="2"/>
  <c r="E8695" i="2"/>
  <c r="I8694" i="2"/>
  <c r="M8693" i="2"/>
  <c r="E8693" i="2"/>
  <c r="I8692" i="2"/>
  <c r="M8691" i="2"/>
  <c r="E8691" i="2"/>
  <c r="I8690" i="2"/>
  <c r="M8689" i="2"/>
  <c r="E8689" i="2"/>
  <c r="I8688" i="2"/>
  <c r="M8687" i="2"/>
  <c r="E8687" i="2"/>
  <c r="I8686" i="2"/>
  <c r="M8685" i="2"/>
  <c r="E8685" i="2"/>
  <c r="I8684" i="2"/>
  <c r="M8683" i="2"/>
  <c r="E8683" i="2"/>
  <c r="I8682" i="2"/>
  <c r="M8681" i="2"/>
  <c r="E8681" i="2"/>
  <c r="I8680" i="2"/>
  <c r="M8679" i="2"/>
  <c r="E8679" i="2"/>
  <c r="I8678" i="2"/>
  <c r="M8677" i="2"/>
  <c r="E8677" i="2"/>
  <c r="I8676" i="2"/>
  <c r="M8675" i="2"/>
  <c r="E8675" i="2"/>
  <c r="I8674" i="2"/>
  <c r="M8673" i="2"/>
  <c r="E8673" i="2"/>
  <c r="I8672" i="2"/>
  <c r="M8671" i="2"/>
  <c r="E8671" i="2"/>
  <c r="I8670" i="2"/>
  <c r="M8669" i="2"/>
  <c r="E8669" i="2"/>
  <c r="I8668" i="2"/>
  <c r="M8667" i="2"/>
  <c r="E8667" i="2"/>
  <c r="I8666" i="2"/>
  <c r="M8665" i="2"/>
  <c r="E8665" i="2"/>
  <c r="I8664" i="2"/>
  <c r="M8663" i="2"/>
  <c r="E8663" i="2"/>
  <c r="I8662" i="2"/>
  <c r="M8661" i="2"/>
  <c r="E8661" i="2"/>
  <c r="I8660" i="2"/>
  <c r="M8659" i="2"/>
  <c r="E8659" i="2"/>
  <c r="I8658" i="2"/>
  <c r="M8657" i="2"/>
  <c r="E8657" i="2"/>
  <c r="I8656" i="2"/>
  <c r="M8655" i="2"/>
  <c r="E8655" i="2"/>
  <c r="I8654" i="2"/>
  <c r="M8653" i="2"/>
  <c r="E8653" i="2"/>
  <c r="I8652" i="2"/>
  <c r="M8651" i="2"/>
  <c r="E8651" i="2"/>
  <c r="I8650" i="2"/>
  <c r="M8649" i="2"/>
  <c r="E8649" i="2"/>
  <c r="I8648" i="2"/>
  <c r="M8647" i="2"/>
  <c r="E8647" i="2"/>
  <c r="I8646" i="2"/>
  <c r="M8645" i="2"/>
  <c r="E8645" i="2"/>
  <c r="I8644" i="2"/>
  <c r="M8643" i="2"/>
  <c r="E8643" i="2"/>
  <c r="I8642" i="2"/>
  <c r="M8641" i="2"/>
  <c r="E8641" i="2"/>
  <c r="I8640" i="2"/>
  <c r="M8639" i="2"/>
  <c r="E8639" i="2"/>
  <c r="I8638" i="2"/>
  <c r="M8637" i="2"/>
  <c r="E8637" i="2"/>
  <c r="I8636" i="2"/>
  <c r="M8635" i="2"/>
  <c r="E8635" i="2"/>
  <c r="I8634" i="2"/>
  <c r="M8633" i="2"/>
  <c r="E8633" i="2"/>
  <c r="I8632" i="2"/>
  <c r="M8631" i="2"/>
  <c r="E8631" i="2"/>
  <c r="I8630" i="2"/>
  <c r="M8629" i="2"/>
  <c r="E8629" i="2"/>
  <c r="I8628" i="2"/>
  <c r="M8627" i="2"/>
  <c r="E8627" i="2"/>
  <c r="I8626" i="2"/>
  <c r="M8625" i="2"/>
  <c r="E8625" i="2"/>
  <c r="I8624" i="2"/>
  <c r="M8623" i="2"/>
  <c r="E8623" i="2"/>
  <c r="I8622" i="2"/>
  <c r="M8621" i="2"/>
  <c r="E8621" i="2"/>
  <c r="I8620" i="2"/>
  <c r="M8619" i="2"/>
  <c r="E8619" i="2"/>
  <c r="I8618" i="2"/>
  <c r="M8617" i="2"/>
  <c r="E8617" i="2"/>
  <c r="I8616" i="2"/>
  <c r="M8615" i="2"/>
  <c r="E8615" i="2"/>
  <c r="I8614" i="2"/>
  <c r="M8613" i="2"/>
  <c r="E8613" i="2"/>
  <c r="I8612" i="2"/>
  <c r="M8611" i="2"/>
  <c r="E8611" i="2"/>
  <c r="I8610" i="2"/>
  <c r="M8609" i="2"/>
  <c r="E8609" i="2"/>
  <c r="I8608" i="2"/>
  <c r="M8607" i="2"/>
  <c r="E8607" i="2"/>
  <c r="I8606" i="2"/>
  <c r="M8605" i="2"/>
  <c r="E8605" i="2"/>
  <c r="I8604" i="2"/>
  <c r="M8603" i="2"/>
  <c r="E8603" i="2"/>
  <c r="I8602" i="2"/>
  <c r="M8601" i="2"/>
  <c r="E8601" i="2"/>
  <c r="I8600" i="2"/>
  <c r="M8599" i="2"/>
  <c r="E8599" i="2"/>
  <c r="I8598" i="2"/>
  <c r="M8597" i="2"/>
  <c r="E8597" i="2"/>
  <c r="I8596" i="2"/>
  <c r="M8595" i="2"/>
  <c r="E8595" i="2"/>
  <c r="I8594" i="2"/>
  <c r="M8593" i="2"/>
  <c r="E8593" i="2"/>
  <c r="I8592" i="2"/>
  <c r="M8591" i="2"/>
  <c r="E8591" i="2"/>
  <c r="I8590" i="2"/>
  <c r="M8589" i="2"/>
  <c r="E8589" i="2"/>
  <c r="I8588" i="2"/>
  <c r="M8587" i="2"/>
  <c r="E8587" i="2"/>
  <c r="I8586" i="2"/>
  <c r="M8585" i="2"/>
  <c r="E8585" i="2"/>
  <c r="I8584" i="2"/>
  <c r="M8583" i="2"/>
  <c r="E8583" i="2"/>
  <c r="I8582" i="2"/>
  <c r="M8581" i="2"/>
  <c r="E8581" i="2"/>
  <c r="I8580" i="2"/>
  <c r="M8579" i="2"/>
  <c r="E8579" i="2"/>
  <c r="I8578" i="2"/>
  <c r="M8577" i="2"/>
  <c r="M9876" i="2"/>
  <c r="P9822" i="2"/>
  <c r="M9783" i="2"/>
  <c r="K9761" i="2"/>
  <c r="N9735" i="2"/>
  <c r="F9717" i="2"/>
  <c r="M9701" i="2"/>
  <c r="E9683" i="2"/>
  <c r="I9666" i="2"/>
  <c r="E9650" i="2"/>
  <c r="J9636" i="2"/>
  <c r="N9627" i="2"/>
  <c r="I9614" i="2"/>
  <c r="M9605" i="2"/>
  <c r="E9593" i="2"/>
  <c r="G9582" i="2"/>
  <c r="E9576" i="2"/>
  <c r="K9567" i="2"/>
  <c r="F9562" i="2"/>
  <c r="P9553" i="2"/>
  <c r="H9547" i="2"/>
  <c r="L9540" i="2"/>
  <c r="J9533" i="2"/>
  <c r="N9526" i="2"/>
  <c r="N9519" i="2"/>
  <c r="K9513" i="2"/>
  <c r="P9508" i="2"/>
  <c r="L9503" i="2"/>
  <c r="K9499" i="2"/>
  <c r="O9494" i="2"/>
  <c r="M9489" i="2"/>
  <c r="H9486" i="2"/>
  <c r="F9481" i="2"/>
  <c r="M9477" i="2"/>
  <c r="N9472" i="2"/>
  <c r="F9468" i="2"/>
  <c r="G9464" i="2"/>
  <c r="K9459" i="2"/>
  <c r="L9455" i="2"/>
  <c r="P9450" i="2"/>
  <c r="N9445" i="2"/>
  <c r="I9442" i="2"/>
  <c r="J9437" i="2"/>
  <c r="N9433" i="2"/>
  <c r="O9428" i="2"/>
  <c r="J9424" i="2"/>
  <c r="H9420" i="2"/>
  <c r="F9416" i="2"/>
  <c r="M9411" i="2"/>
  <c r="K9407" i="2"/>
  <c r="I9402" i="2"/>
  <c r="P9398" i="2"/>
  <c r="N9393" i="2"/>
  <c r="I9390" i="2"/>
  <c r="J9385" i="2"/>
  <c r="N9380" i="2"/>
  <c r="O9376" i="2"/>
  <c r="G9372" i="2"/>
  <c r="H9368" i="2"/>
  <c r="L9363" i="2"/>
  <c r="J9358" i="2"/>
  <c r="E9355" i="2"/>
  <c r="F9350" i="2"/>
  <c r="J9346" i="2"/>
  <c r="K9341" i="2"/>
  <c r="O9336" i="2"/>
  <c r="P9332" i="2"/>
  <c r="H9328" i="2"/>
  <c r="I9324" i="2"/>
  <c r="M9319" i="2"/>
  <c r="K9315" i="2"/>
  <c r="F9311" i="2"/>
  <c r="P9306" i="2"/>
  <c r="N9302" i="2"/>
  <c r="I9298" i="2"/>
  <c r="J9293" i="2"/>
  <c r="N9289" i="2"/>
  <c r="K9285" i="2"/>
  <c r="E9283" i="2"/>
  <c r="N9279" i="2"/>
  <c r="L9276" i="2"/>
  <c r="J9274" i="2"/>
  <c r="H9271" i="2"/>
  <c r="F9269" i="2"/>
  <c r="P9265" i="2"/>
  <c r="E9263" i="2"/>
  <c r="L9260" i="2"/>
  <c r="M9257" i="2"/>
  <c r="H9255" i="2"/>
  <c r="I9252" i="2"/>
  <c r="G9249" i="2"/>
  <c r="E9247" i="2"/>
  <c r="O9243" i="2"/>
  <c r="M9241" i="2"/>
  <c r="K9238" i="2"/>
  <c r="O9235" i="2"/>
  <c r="G9233" i="2"/>
  <c r="K9230" i="2"/>
  <c r="O9227" i="2"/>
  <c r="G9225" i="2"/>
  <c r="H9222" i="2"/>
  <c r="O9219" i="2"/>
  <c r="P9216" i="2"/>
  <c r="K9214" i="2"/>
  <c r="L9211" i="2"/>
  <c r="J9208" i="2"/>
  <c r="H9206" i="2"/>
  <c r="F9203" i="2"/>
  <c r="P9200" i="2"/>
  <c r="N9197" i="2"/>
  <c r="L9194" i="2"/>
  <c r="J9192" i="2"/>
  <c r="H9189" i="2"/>
  <c r="F9187" i="2"/>
  <c r="P9183" i="2"/>
  <c r="E9181" i="2"/>
  <c r="L9178" i="2"/>
  <c r="M9175" i="2"/>
  <c r="H9173" i="2"/>
  <c r="I9170" i="2"/>
  <c r="M9167" i="2"/>
  <c r="E9165" i="2"/>
  <c r="K9162" i="2"/>
  <c r="I9160" i="2"/>
  <c r="F9158" i="2"/>
  <c r="L9155" i="2"/>
  <c r="P9153" i="2"/>
  <c r="N9151" i="2"/>
  <c r="F9150" i="2"/>
  <c r="P9147" i="2"/>
  <c r="N9145" i="2"/>
  <c r="F9144" i="2"/>
  <c r="G9142" i="2"/>
  <c r="N9140" i="2"/>
  <c r="O9138" i="2"/>
  <c r="P9136" i="2"/>
  <c r="K9135" i="2"/>
  <c r="L9133" i="2"/>
  <c r="G9132" i="2"/>
  <c r="H9130" i="2"/>
  <c r="I9128" i="2"/>
  <c r="P9126" i="2"/>
  <c r="E9125" i="2"/>
  <c r="L9123" i="2"/>
  <c r="M9121" i="2"/>
  <c r="E9120" i="2"/>
  <c r="I9118" i="2"/>
  <c r="M9116" i="2"/>
  <c r="E9115" i="2"/>
  <c r="I9113" i="2"/>
  <c r="J9111" i="2"/>
  <c r="E9110" i="2"/>
  <c r="F9108" i="2"/>
  <c r="M9106" i="2"/>
  <c r="N9104" i="2"/>
  <c r="O9102" i="2"/>
  <c r="J9101" i="2"/>
  <c r="K9099" i="2"/>
  <c r="F9098" i="2"/>
  <c r="G9096" i="2"/>
  <c r="H9094" i="2"/>
  <c r="O9092" i="2"/>
  <c r="P9090" i="2"/>
  <c r="K9089" i="2"/>
  <c r="L9087" i="2"/>
  <c r="M9085" i="2"/>
  <c r="H9084" i="2"/>
  <c r="I9082" i="2"/>
  <c r="P9080" i="2"/>
  <c r="E9079" i="2"/>
  <c r="I9077" i="2"/>
  <c r="M9075" i="2"/>
  <c r="E9074" i="2"/>
  <c r="I9072" i="2"/>
  <c r="M9070" i="2"/>
  <c r="N9068" i="2"/>
  <c r="I9067" i="2"/>
  <c r="J9065" i="2"/>
  <c r="E9064" i="2"/>
  <c r="F9062" i="2"/>
  <c r="G9060" i="2"/>
  <c r="N9058" i="2"/>
  <c r="O9056" i="2"/>
  <c r="J9055" i="2"/>
  <c r="K9053" i="2"/>
  <c r="L9051" i="2"/>
  <c r="G9050" i="2"/>
  <c r="H9048" i="2"/>
  <c r="O9046" i="2"/>
  <c r="P9044" i="2"/>
  <c r="E9043" i="2"/>
  <c r="L9041" i="2"/>
  <c r="M9039" i="2"/>
  <c r="H9038" i="2"/>
  <c r="I9036" i="2"/>
  <c r="M9034" i="2"/>
  <c r="E9033" i="2"/>
  <c r="I9031" i="2"/>
  <c r="M9029" i="2"/>
  <c r="E9028" i="2"/>
  <c r="H9026" i="2"/>
  <c r="F9025" i="2"/>
  <c r="N9023" i="2"/>
  <c r="N9022" i="2"/>
  <c r="J9021" i="2"/>
  <c r="F9020" i="2"/>
  <c r="E9019" i="2"/>
  <c r="M9017" i="2"/>
  <c r="M9016" i="2"/>
  <c r="I9015" i="2"/>
  <c r="E9014" i="2"/>
  <c r="P9012" i="2"/>
  <c r="L9011" i="2"/>
  <c r="L9010" i="2"/>
  <c r="J9009" i="2"/>
  <c r="H9008" i="2"/>
  <c r="I9007" i="2"/>
  <c r="G9006" i="2"/>
  <c r="H9005" i="2"/>
  <c r="F9004" i="2"/>
  <c r="P9002" i="2"/>
  <c r="E9002" i="2"/>
  <c r="O9000" i="2"/>
  <c r="P8999" i="2"/>
  <c r="N8998" i="2"/>
  <c r="L8997" i="2"/>
  <c r="M8996" i="2"/>
  <c r="K8995" i="2"/>
  <c r="L8994" i="2"/>
  <c r="J8993" i="2"/>
  <c r="H8992" i="2"/>
  <c r="I8991" i="2"/>
  <c r="G8990" i="2"/>
  <c r="H8989" i="2"/>
  <c r="F8988" i="2"/>
  <c r="P8986" i="2"/>
  <c r="E8986" i="2"/>
  <c r="O8984" i="2"/>
  <c r="P8983" i="2"/>
  <c r="N8982" i="2"/>
  <c r="L8981" i="2"/>
  <c r="M8980" i="2"/>
  <c r="K8979" i="2"/>
  <c r="L8978" i="2"/>
  <c r="J8977" i="2"/>
  <c r="H8976" i="2"/>
  <c r="I8975" i="2"/>
  <c r="G8974" i="2"/>
  <c r="H8973" i="2"/>
  <c r="F8972" i="2"/>
  <c r="P8970" i="2"/>
  <c r="E8970" i="2"/>
  <c r="O8968" i="2"/>
  <c r="P8967" i="2"/>
  <c r="N8966" i="2"/>
  <c r="L8965" i="2"/>
  <c r="M8964" i="2"/>
  <c r="K8963" i="2"/>
  <c r="L8962" i="2"/>
  <c r="J8961" i="2"/>
  <c r="H8960" i="2"/>
  <c r="I8959" i="2"/>
  <c r="G8958" i="2"/>
  <c r="H8957" i="2"/>
  <c r="F8956" i="2"/>
  <c r="P8954" i="2"/>
  <c r="E8954" i="2"/>
  <c r="O8952" i="2"/>
  <c r="P8951" i="2"/>
  <c r="N8950" i="2"/>
  <c r="L8949" i="2"/>
  <c r="M8948" i="2"/>
  <c r="K8947" i="2"/>
  <c r="L8946" i="2"/>
  <c r="J8945" i="2"/>
  <c r="H8944" i="2"/>
  <c r="I8943" i="2"/>
  <c r="G8942" i="2"/>
  <c r="H8941" i="2"/>
  <c r="F8940" i="2"/>
  <c r="P8938" i="2"/>
  <c r="E8938" i="2"/>
  <c r="O8936" i="2"/>
  <c r="P8935" i="2"/>
  <c r="N8934" i="2"/>
  <c r="L8933" i="2"/>
  <c r="M8932" i="2"/>
  <c r="K8931" i="2"/>
  <c r="L8930" i="2"/>
  <c r="J8929" i="2"/>
  <c r="H8928" i="2"/>
  <c r="I8927" i="2"/>
  <c r="G8926" i="2"/>
  <c r="H8925" i="2"/>
  <c r="F8924" i="2"/>
  <c r="P8922" i="2"/>
  <c r="E8922" i="2"/>
  <c r="O8920" i="2"/>
  <c r="P8919" i="2"/>
  <c r="N8918" i="2"/>
  <c r="L8917" i="2"/>
  <c r="M8916" i="2"/>
  <c r="K8915" i="2"/>
  <c r="L8914" i="2"/>
  <c r="J8913" i="2"/>
  <c r="H8912" i="2"/>
  <c r="I8911" i="2"/>
  <c r="G8910" i="2"/>
  <c r="H8909" i="2"/>
  <c r="F8908" i="2"/>
  <c r="P8906" i="2"/>
  <c r="E8906" i="2"/>
  <c r="O8904" i="2"/>
  <c r="P8903" i="2"/>
  <c r="N8902" i="2"/>
  <c r="L8901" i="2"/>
  <c r="M8900" i="2"/>
  <c r="K8899" i="2"/>
  <c r="L8898" i="2"/>
  <c r="J8897" i="2"/>
  <c r="H8896" i="2"/>
  <c r="I8895" i="2"/>
  <c r="G8894" i="2"/>
  <c r="H8893" i="2"/>
  <c r="F8892" i="2"/>
  <c r="P8890" i="2"/>
  <c r="E8890" i="2"/>
  <c r="O8888" i="2"/>
  <c r="P8887" i="2"/>
  <c r="N8886" i="2"/>
  <c r="L8885" i="2"/>
  <c r="M8884" i="2"/>
  <c r="K8883" i="2"/>
  <c r="L8882" i="2"/>
  <c r="J8881" i="2"/>
  <c r="H8880" i="2"/>
  <c r="I8879" i="2"/>
  <c r="G8878" i="2"/>
  <c r="H8877" i="2"/>
  <c r="F8876" i="2"/>
  <c r="P8874" i="2"/>
  <c r="E8874" i="2"/>
  <c r="O8872" i="2"/>
  <c r="P8871" i="2"/>
  <c r="N8870" i="2"/>
  <c r="L8869" i="2"/>
  <c r="M8868" i="2"/>
  <c r="K8867" i="2"/>
  <c r="L8866" i="2"/>
  <c r="J8865" i="2"/>
  <c r="H8864" i="2"/>
  <c r="I8863" i="2"/>
  <c r="G8862" i="2"/>
  <c r="H8861" i="2"/>
  <c r="F8860" i="2"/>
  <c r="P8858" i="2"/>
  <c r="E8858" i="2"/>
  <c r="O8856" i="2"/>
  <c r="P8855" i="2"/>
  <c r="N8854" i="2"/>
  <c r="L8853" i="2"/>
  <c r="M8852" i="2"/>
  <c r="K8851" i="2"/>
  <c r="L8850" i="2"/>
  <c r="J8849" i="2"/>
  <c r="H8848" i="2"/>
  <c r="I8847" i="2"/>
  <c r="G8846" i="2"/>
  <c r="H8845" i="2"/>
  <c r="F8844" i="2"/>
  <c r="P8842" i="2"/>
  <c r="E8842" i="2"/>
  <c r="O8840" i="2"/>
  <c r="P8839" i="2"/>
  <c r="N8838" i="2"/>
  <c r="L8837" i="2"/>
  <c r="M8836" i="2"/>
  <c r="K8835" i="2"/>
  <c r="L8834" i="2"/>
  <c r="J8833" i="2"/>
  <c r="H8832" i="2"/>
  <c r="I8831" i="2"/>
  <c r="G8830" i="2"/>
  <c r="H8829" i="2"/>
  <c r="F8828" i="2"/>
  <c r="P8826" i="2"/>
  <c r="E8826" i="2"/>
  <c r="O8824" i="2"/>
  <c r="P8823" i="2"/>
  <c r="N8822" i="2"/>
  <c r="L8821" i="2"/>
  <c r="M8820" i="2"/>
  <c r="K8819" i="2"/>
  <c r="L8818" i="2"/>
  <c r="J8817" i="2"/>
  <c r="H8816" i="2"/>
  <c r="I8815" i="2"/>
  <c r="G8814" i="2"/>
  <c r="H8813" i="2"/>
  <c r="F8812" i="2"/>
  <c r="P8810" i="2"/>
  <c r="E8810" i="2"/>
  <c r="O8808" i="2"/>
  <c r="P8807" i="2"/>
  <c r="N8806" i="2"/>
  <c r="L8805" i="2"/>
  <c r="M8804" i="2"/>
  <c r="K8803" i="2"/>
  <c r="L8802" i="2"/>
  <c r="J8801" i="2"/>
  <c r="H8800" i="2"/>
  <c r="I8799" i="2"/>
  <c r="G8798" i="2"/>
  <c r="H8797" i="2"/>
  <c r="F8796" i="2"/>
  <c r="P8794" i="2"/>
  <c r="E8794" i="2"/>
  <c r="O8792" i="2"/>
  <c r="P8791" i="2"/>
  <c r="N8790" i="2"/>
  <c r="L8789" i="2"/>
  <c r="M8788" i="2"/>
  <c r="K8787" i="2"/>
  <c r="L8786" i="2"/>
  <c r="J8785" i="2"/>
  <c r="H8784" i="2"/>
  <c r="I8783" i="2"/>
  <c r="G8782" i="2"/>
  <c r="H8781" i="2"/>
  <c r="F8780" i="2"/>
  <c r="P8778" i="2"/>
  <c r="E8778" i="2"/>
  <c r="O8776" i="2"/>
  <c r="P8775" i="2"/>
  <c r="N8774" i="2"/>
  <c r="L8773" i="2"/>
  <c r="M8772" i="2"/>
  <c r="K8771" i="2"/>
  <c r="L8770" i="2"/>
  <c r="J8769" i="2"/>
  <c r="H8768" i="2"/>
  <c r="I8767" i="2"/>
  <c r="G8766" i="2"/>
  <c r="H8765" i="2"/>
  <c r="F8764" i="2"/>
  <c r="P8762" i="2"/>
  <c r="E8762" i="2"/>
  <c r="O8760" i="2"/>
  <c r="P8759" i="2"/>
  <c r="N8758" i="2"/>
  <c r="L8757" i="2"/>
  <c r="M8756" i="2"/>
  <c r="K8755" i="2"/>
  <c r="L8754" i="2"/>
  <c r="J8753" i="2"/>
  <c r="H8752" i="2"/>
  <c r="I8751" i="2"/>
  <c r="G8750" i="2"/>
  <c r="H8749" i="2"/>
  <c r="F8748" i="2"/>
  <c r="P8746" i="2"/>
  <c r="E8746" i="2"/>
  <c r="O8744" i="2"/>
  <c r="P8743" i="2"/>
  <c r="N8742" i="2"/>
  <c r="L8741" i="2"/>
  <c r="M8740" i="2"/>
  <c r="K8739" i="2"/>
  <c r="L8738" i="2"/>
  <c r="J8737" i="2"/>
  <c r="H8736" i="2"/>
  <c r="I8735" i="2"/>
  <c r="G8734" i="2"/>
  <c r="H8733" i="2"/>
  <c r="F8732" i="2"/>
  <c r="P8730" i="2"/>
  <c r="E8730" i="2"/>
  <c r="O8728" i="2"/>
  <c r="P8727" i="2"/>
  <c r="N8726" i="2"/>
  <c r="L8725" i="2"/>
  <c r="M8724" i="2"/>
  <c r="K8723" i="2"/>
  <c r="L8722" i="2"/>
  <c r="J8721" i="2"/>
  <c r="H8720" i="2"/>
  <c r="I8719" i="2"/>
  <c r="G8718" i="2"/>
  <c r="H8717" i="2"/>
  <c r="F8716" i="2"/>
  <c r="P8714" i="2"/>
  <c r="E8714" i="2"/>
  <c r="O8712" i="2"/>
  <c r="P8711" i="2"/>
  <c r="N8710" i="2"/>
  <c r="L8709" i="2"/>
  <c r="M8708" i="2"/>
  <c r="K8707" i="2"/>
  <c r="L8706" i="2"/>
  <c r="J8705" i="2"/>
  <c r="H8704" i="2"/>
  <c r="I8703" i="2"/>
  <c r="G8702" i="2"/>
  <c r="H8701" i="2"/>
  <c r="F8700" i="2"/>
  <c r="P8698" i="2"/>
  <c r="E8698" i="2"/>
  <c r="O8696" i="2"/>
  <c r="P8695" i="2"/>
  <c r="N8694" i="2"/>
  <c r="L8693" i="2"/>
  <c r="M8692" i="2"/>
  <c r="K8691" i="2"/>
  <c r="L8690" i="2"/>
  <c r="J8689" i="2"/>
  <c r="H8688" i="2"/>
  <c r="I8687" i="2"/>
  <c r="G8686" i="2"/>
  <c r="H8685" i="2"/>
  <c r="F8684" i="2"/>
  <c r="P8682" i="2"/>
  <c r="E8682" i="2"/>
  <c r="O8680" i="2"/>
  <c r="P8679" i="2"/>
  <c r="N8678" i="2"/>
  <c r="L8677" i="2"/>
  <c r="M8676" i="2"/>
  <c r="K8675" i="2"/>
  <c r="L8674" i="2"/>
  <c r="J8673" i="2"/>
  <c r="H8672" i="2"/>
  <c r="I8671" i="2"/>
  <c r="G8670" i="2"/>
  <c r="H8669" i="2"/>
  <c r="F8668" i="2"/>
  <c r="P8666" i="2"/>
  <c r="E8666" i="2"/>
  <c r="O8664" i="2"/>
  <c r="P8663" i="2"/>
  <c r="N8662" i="2"/>
  <c r="L8661" i="2"/>
  <c r="M8660" i="2"/>
  <c r="K8659" i="2"/>
  <c r="L8658" i="2"/>
  <c r="J8657" i="2"/>
  <c r="H8656" i="2"/>
  <c r="I8655" i="2"/>
  <c r="G8654" i="2"/>
  <c r="H8653" i="2"/>
  <c r="F8652" i="2"/>
  <c r="P8650" i="2"/>
  <c r="E8650" i="2"/>
  <c r="O8648" i="2"/>
  <c r="P8647" i="2"/>
  <c r="N8646" i="2"/>
  <c r="L8645" i="2"/>
  <c r="M8644" i="2"/>
  <c r="K8643" i="2"/>
  <c r="L8642" i="2"/>
  <c r="J8641" i="2"/>
  <c r="H8640" i="2"/>
  <c r="I8639" i="2"/>
  <c r="G8638" i="2"/>
  <c r="H8637" i="2"/>
  <c r="F8636" i="2"/>
  <c r="P8634" i="2"/>
  <c r="E8634" i="2"/>
  <c r="O8632" i="2"/>
  <c r="P8631" i="2"/>
  <c r="N8630" i="2"/>
  <c r="L8629" i="2"/>
  <c r="M8628" i="2"/>
  <c r="K8627" i="2"/>
  <c r="L8626" i="2"/>
  <c r="J8625" i="2"/>
  <c r="H8624" i="2"/>
  <c r="I8623" i="2"/>
  <c r="G8622" i="2"/>
  <c r="H8621" i="2"/>
  <c r="F8620" i="2"/>
  <c r="P8618" i="2"/>
  <c r="E8618" i="2"/>
  <c r="O8616" i="2"/>
  <c r="P8615" i="2"/>
  <c r="N8614" i="2"/>
  <c r="L8613" i="2"/>
  <c r="M8612" i="2"/>
  <c r="K8611" i="2"/>
  <c r="L8610" i="2"/>
  <c r="J8609" i="2"/>
  <c r="H8608" i="2"/>
  <c r="I8607" i="2"/>
  <c r="G8606" i="2"/>
  <c r="H8605" i="2"/>
  <c r="F8604" i="2"/>
  <c r="P8602" i="2"/>
  <c r="E8602" i="2"/>
  <c r="O8600" i="2"/>
  <c r="P8599" i="2"/>
  <c r="N8598" i="2"/>
  <c r="L8597" i="2"/>
  <c r="M8596" i="2"/>
  <c r="K8595" i="2"/>
  <c r="L8594" i="2"/>
  <c r="J8593" i="2"/>
  <c r="H8592" i="2"/>
  <c r="I8591" i="2"/>
  <c r="G8590" i="2"/>
  <c r="H8589" i="2"/>
  <c r="F8588" i="2"/>
  <c r="P8586" i="2"/>
  <c r="E8586" i="2"/>
  <c r="O8584" i="2"/>
  <c r="P8583" i="2"/>
  <c r="N8582" i="2"/>
  <c r="L8581" i="2"/>
  <c r="M8580" i="2"/>
  <c r="K8579" i="2"/>
  <c r="L8578" i="2"/>
  <c r="J8577" i="2"/>
  <c r="M8576" i="2"/>
  <c r="P8575" i="2"/>
  <c r="F8575" i="2"/>
  <c r="I8574" i="2"/>
  <c r="L8573" i="2"/>
  <c r="O8572" i="2"/>
  <c r="F8572" i="2"/>
  <c r="I8571" i="2"/>
  <c r="L8570" i="2"/>
  <c r="N8569" i="2"/>
  <c r="E8569" i="2"/>
  <c r="H8568" i="2"/>
  <c r="K8567" i="2"/>
  <c r="N8566" i="2"/>
  <c r="E8566" i="2"/>
  <c r="H8565" i="2"/>
  <c r="J8564" i="2"/>
  <c r="M8563" i="2"/>
  <c r="P8562" i="2"/>
  <c r="G8562" i="2"/>
  <c r="J8561" i="2"/>
  <c r="M8560" i="2"/>
  <c r="P8559" i="2"/>
  <c r="F8559" i="2"/>
  <c r="I8558" i="2"/>
  <c r="L8557" i="2"/>
  <c r="O8556" i="2"/>
  <c r="F8556" i="2"/>
  <c r="J8555" i="2"/>
  <c r="N8554" i="2"/>
  <c r="F8554" i="2"/>
  <c r="J8553" i="2"/>
  <c r="N8552" i="2"/>
  <c r="F8552" i="2"/>
  <c r="J8551" i="2"/>
  <c r="N8550" i="2"/>
  <c r="F8550" i="2"/>
  <c r="J8549" i="2"/>
  <c r="N8548" i="2"/>
  <c r="F8548" i="2"/>
  <c r="J8547" i="2"/>
  <c r="N8546" i="2"/>
  <c r="F8546" i="2"/>
  <c r="J8545" i="2"/>
  <c r="N8544" i="2"/>
  <c r="F8544" i="2"/>
  <c r="J8543" i="2"/>
  <c r="N8542" i="2"/>
  <c r="F8542" i="2"/>
  <c r="J8541" i="2"/>
  <c r="N8540" i="2"/>
  <c r="F8540" i="2"/>
  <c r="J8539" i="2"/>
  <c r="N8538" i="2"/>
  <c r="F8538" i="2"/>
  <c r="J8537" i="2"/>
  <c r="N8536" i="2"/>
  <c r="F8536" i="2"/>
  <c r="J8535" i="2"/>
  <c r="N8534" i="2"/>
  <c r="F8534" i="2"/>
  <c r="J8533" i="2"/>
  <c r="N8532" i="2"/>
  <c r="F8532" i="2"/>
  <c r="J8531" i="2"/>
  <c r="N8530" i="2"/>
  <c r="F8530" i="2"/>
  <c r="J8529" i="2"/>
  <c r="N8528" i="2"/>
  <c r="F8528" i="2"/>
  <c r="J8527" i="2"/>
  <c r="N8526" i="2"/>
  <c r="F8526" i="2"/>
  <c r="J8525" i="2"/>
  <c r="N8524" i="2"/>
  <c r="F8524" i="2"/>
  <c r="J8523" i="2"/>
  <c r="N8522" i="2"/>
  <c r="F8522" i="2"/>
  <c r="J8521" i="2"/>
  <c r="N8520" i="2"/>
  <c r="F8520" i="2"/>
  <c r="J8519" i="2"/>
  <c r="N8518" i="2"/>
  <c r="F8518" i="2"/>
  <c r="J8517" i="2"/>
  <c r="N8516" i="2"/>
  <c r="F8516" i="2"/>
  <c r="J8515" i="2"/>
  <c r="N8514" i="2"/>
  <c r="F8514" i="2"/>
  <c r="J8513" i="2"/>
  <c r="N8512" i="2"/>
  <c r="F8512" i="2"/>
  <c r="J8511" i="2"/>
  <c r="N8510" i="2"/>
  <c r="F8510" i="2"/>
  <c r="J8509" i="2"/>
  <c r="N8508" i="2"/>
  <c r="F8508" i="2"/>
  <c r="J8507" i="2"/>
  <c r="N8506" i="2"/>
  <c r="F8506" i="2"/>
  <c r="J8505" i="2"/>
  <c r="N8504" i="2"/>
  <c r="F8504" i="2"/>
  <c r="J8503" i="2"/>
  <c r="N8502" i="2"/>
  <c r="F8502" i="2"/>
  <c r="J8501" i="2"/>
  <c r="N8500" i="2"/>
  <c r="F8500" i="2"/>
  <c r="J8499" i="2"/>
  <c r="N8498" i="2"/>
  <c r="F8498" i="2"/>
  <c r="J8497" i="2"/>
  <c r="N8496" i="2"/>
  <c r="F8496" i="2"/>
  <c r="J8495" i="2"/>
  <c r="N8494" i="2"/>
  <c r="F8494" i="2"/>
  <c r="J8493" i="2"/>
  <c r="N8492" i="2"/>
  <c r="F8492" i="2"/>
  <c r="J8491" i="2"/>
  <c r="N8490" i="2"/>
  <c r="F8490" i="2"/>
  <c r="J8489" i="2"/>
  <c r="N8488" i="2"/>
  <c r="F8488" i="2"/>
  <c r="J8487" i="2"/>
  <c r="N8486" i="2"/>
  <c r="F8486" i="2"/>
  <c r="J8485" i="2"/>
  <c r="N8484" i="2"/>
  <c r="F8484" i="2"/>
  <c r="J8483" i="2"/>
  <c r="N8482" i="2"/>
  <c r="F8482" i="2"/>
  <c r="J8481" i="2"/>
  <c r="N8480" i="2"/>
  <c r="F8480" i="2"/>
  <c r="J8479" i="2"/>
  <c r="N8478" i="2"/>
  <c r="F8478" i="2"/>
  <c r="J8477" i="2"/>
  <c r="N8476" i="2"/>
  <c r="F8476" i="2"/>
  <c r="J8475" i="2"/>
  <c r="N8474" i="2"/>
  <c r="F8474" i="2"/>
  <c r="J8473" i="2"/>
  <c r="N8472" i="2"/>
  <c r="F8472" i="2"/>
  <c r="J8471" i="2"/>
  <c r="N8470" i="2"/>
  <c r="F8470" i="2"/>
  <c r="J8469" i="2"/>
  <c r="N8468" i="2"/>
  <c r="F8468" i="2"/>
  <c r="J8467" i="2"/>
  <c r="N8466" i="2"/>
  <c r="F8466" i="2"/>
  <c r="J8465" i="2"/>
  <c r="N8464" i="2"/>
  <c r="F8464" i="2"/>
  <c r="J8463" i="2"/>
  <c r="N8462" i="2"/>
  <c r="F8462" i="2"/>
  <c r="J8461" i="2"/>
  <c r="N8460" i="2"/>
  <c r="F8460" i="2"/>
  <c r="J8459" i="2"/>
  <c r="N8458" i="2"/>
  <c r="F8458" i="2"/>
  <c r="J8457" i="2"/>
  <c r="N8456" i="2"/>
  <c r="F8456" i="2"/>
  <c r="J8455" i="2"/>
  <c r="N8454" i="2"/>
  <c r="F8454" i="2"/>
  <c r="J8453" i="2"/>
  <c r="N8452" i="2"/>
  <c r="F8452" i="2"/>
  <c r="J8451" i="2"/>
  <c r="N8450" i="2"/>
  <c r="F8450" i="2"/>
  <c r="J8449" i="2"/>
  <c r="N8448" i="2"/>
  <c r="F8448" i="2"/>
  <c r="J8447" i="2"/>
  <c r="N8446" i="2"/>
  <c r="F8446" i="2"/>
  <c r="J8445" i="2"/>
  <c r="N8444" i="2"/>
  <c r="F8444" i="2"/>
  <c r="J8443" i="2"/>
  <c r="N8442" i="2"/>
  <c r="F8442" i="2"/>
  <c r="J8441" i="2"/>
  <c r="N8440" i="2"/>
  <c r="F8440" i="2"/>
  <c r="J8439" i="2"/>
  <c r="N8438" i="2"/>
  <c r="F8438" i="2"/>
  <c r="J8437" i="2"/>
  <c r="N8436" i="2"/>
  <c r="F8436" i="2"/>
  <c r="J8435" i="2"/>
  <c r="N8434" i="2"/>
  <c r="F8434" i="2"/>
  <c r="J8433" i="2"/>
  <c r="N8432" i="2"/>
  <c r="F8432" i="2"/>
  <c r="J8431" i="2"/>
  <c r="N8430" i="2"/>
  <c r="F8430" i="2"/>
  <c r="J8429" i="2"/>
  <c r="N8428" i="2"/>
  <c r="F8428" i="2"/>
  <c r="J8427" i="2"/>
  <c r="N8426" i="2"/>
  <c r="F8426" i="2"/>
  <c r="J8425" i="2"/>
  <c r="N8424" i="2"/>
  <c r="F8424" i="2"/>
  <c r="J8423" i="2"/>
  <c r="N8422" i="2"/>
  <c r="F8422" i="2"/>
  <c r="J8421" i="2"/>
  <c r="N8420" i="2"/>
  <c r="F8420" i="2"/>
  <c r="J8419" i="2"/>
  <c r="N8418" i="2"/>
  <c r="F8418" i="2"/>
  <c r="J8417" i="2"/>
  <c r="N8416" i="2"/>
  <c r="F8416" i="2"/>
  <c r="J8415" i="2"/>
  <c r="N8414" i="2"/>
  <c r="F8414" i="2"/>
  <c r="J8413" i="2"/>
  <c r="N8412" i="2"/>
  <c r="F8412" i="2"/>
  <c r="J8411" i="2"/>
  <c r="N8410" i="2"/>
  <c r="F8410" i="2"/>
  <c r="J8409" i="2"/>
  <c r="N8408" i="2"/>
  <c r="F8408" i="2"/>
  <c r="J8407" i="2"/>
  <c r="N8406" i="2"/>
  <c r="F8406" i="2"/>
  <c r="J8405" i="2"/>
  <c r="N8404" i="2"/>
  <c r="F8404" i="2"/>
  <c r="J8403" i="2"/>
  <c r="N8402" i="2"/>
  <c r="F8402" i="2"/>
  <c r="J8401" i="2"/>
  <c r="N8400" i="2"/>
  <c r="F8400" i="2"/>
  <c r="J8399" i="2"/>
  <c r="N8398" i="2"/>
  <c r="F8398" i="2"/>
  <c r="J8397" i="2"/>
  <c r="N8396" i="2"/>
  <c r="F8396" i="2"/>
  <c r="J8395" i="2"/>
  <c r="N8394" i="2"/>
  <c r="F8394" i="2"/>
  <c r="J8393" i="2"/>
  <c r="N8392" i="2"/>
  <c r="F8392" i="2"/>
  <c r="J8391" i="2"/>
  <c r="N8390" i="2"/>
  <c r="F8390" i="2"/>
  <c r="J8389" i="2"/>
  <c r="N8388" i="2"/>
  <c r="F8388" i="2"/>
  <c r="J8387" i="2"/>
  <c r="N8386" i="2"/>
  <c r="F8386" i="2"/>
  <c r="J8385" i="2"/>
  <c r="N8384" i="2"/>
  <c r="F8384" i="2"/>
  <c r="J8383" i="2"/>
  <c r="N8382" i="2"/>
  <c r="F8382" i="2"/>
  <c r="J8381" i="2"/>
  <c r="N8380" i="2"/>
  <c r="F8380" i="2"/>
  <c r="J8379" i="2"/>
  <c r="N8378" i="2"/>
  <c r="F8378" i="2"/>
  <c r="J8377" i="2"/>
  <c r="N8376" i="2"/>
  <c r="F8376" i="2"/>
  <c r="J8375" i="2"/>
  <c r="N8374" i="2"/>
  <c r="F8374" i="2"/>
  <c r="J8373" i="2"/>
  <c r="N8372" i="2"/>
  <c r="F8372" i="2"/>
  <c r="J8371" i="2"/>
  <c r="N8370" i="2"/>
  <c r="F8370" i="2"/>
  <c r="J8369" i="2"/>
  <c r="N8368" i="2"/>
  <c r="F8368" i="2"/>
  <c r="J8367" i="2"/>
  <c r="N8366" i="2"/>
  <c r="F8366" i="2"/>
  <c r="J8365" i="2"/>
  <c r="N8364" i="2"/>
  <c r="F8364" i="2"/>
  <c r="J8363" i="2"/>
  <c r="N8362" i="2"/>
  <c r="F8362" i="2"/>
  <c r="J8361" i="2"/>
  <c r="N8360" i="2"/>
  <c r="F8360" i="2"/>
  <c r="J8359" i="2"/>
  <c r="N8358" i="2"/>
  <c r="F8358" i="2"/>
  <c r="J8357" i="2"/>
  <c r="N8356" i="2"/>
  <c r="F8356" i="2"/>
  <c r="J8355" i="2"/>
  <c r="N8354" i="2"/>
  <c r="F8354" i="2"/>
  <c r="J8353" i="2"/>
  <c r="N8352" i="2"/>
  <c r="F8352" i="2"/>
  <c r="J8351" i="2"/>
  <c r="N8350" i="2"/>
  <c r="F8350" i="2"/>
  <c r="J8349" i="2"/>
  <c r="N8348" i="2"/>
  <c r="F8348" i="2"/>
  <c r="J8347" i="2"/>
  <c r="N8346" i="2"/>
  <c r="F8346" i="2"/>
  <c r="J8345" i="2"/>
  <c r="N8344" i="2"/>
  <c r="F8344" i="2"/>
  <c r="J8343" i="2"/>
  <c r="N8342" i="2"/>
  <c r="F8342" i="2"/>
  <c r="J8341" i="2"/>
  <c r="N8340" i="2"/>
  <c r="F8340" i="2"/>
  <c r="J8339" i="2"/>
  <c r="N8338" i="2"/>
  <c r="F8338" i="2"/>
  <c r="J8337" i="2"/>
  <c r="N8336" i="2"/>
  <c r="F8336" i="2"/>
  <c r="J8335" i="2"/>
  <c r="N8334" i="2"/>
  <c r="F8334" i="2"/>
  <c r="J8333" i="2"/>
  <c r="N8332" i="2"/>
  <c r="F8332" i="2"/>
  <c r="J8331" i="2"/>
  <c r="N8330" i="2"/>
  <c r="F8330" i="2"/>
  <c r="J8329" i="2"/>
  <c r="N8328" i="2"/>
  <c r="F8328" i="2"/>
  <c r="J8327" i="2"/>
  <c r="N8326" i="2"/>
  <c r="F8326" i="2"/>
  <c r="J8325" i="2"/>
  <c r="N8324" i="2"/>
  <c r="F8324" i="2"/>
  <c r="J8323" i="2"/>
  <c r="N8322" i="2"/>
  <c r="F8322" i="2"/>
  <c r="J8321" i="2"/>
  <c r="N8320" i="2"/>
  <c r="F8320" i="2"/>
  <c r="J8319" i="2"/>
  <c r="N8318" i="2"/>
  <c r="F8318" i="2"/>
  <c r="J8317" i="2"/>
  <c r="N8316" i="2"/>
  <c r="F8316" i="2"/>
  <c r="J8315" i="2"/>
  <c r="N8314" i="2"/>
  <c r="F8314" i="2"/>
  <c r="J8313" i="2"/>
  <c r="N8312" i="2"/>
  <c r="F8312" i="2"/>
  <c r="J8311" i="2"/>
  <c r="N8310" i="2"/>
  <c r="F8310" i="2"/>
  <c r="J8309" i="2"/>
  <c r="N8308" i="2"/>
  <c r="F8308" i="2"/>
  <c r="J8307" i="2"/>
  <c r="N8306" i="2"/>
  <c r="F8306" i="2"/>
  <c r="J8305" i="2"/>
  <c r="N8304" i="2"/>
  <c r="F8304" i="2"/>
  <c r="J8303" i="2"/>
  <c r="N8302" i="2"/>
  <c r="F8302" i="2"/>
  <c r="J8301" i="2"/>
  <c r="N8300" i="2"/>
  <c r="F8300" i="2"/>
  <c r="J8299" i="2"/>
  <c r="N8298" i="2"/>
  <c r="F8298" i="2"/>
  <c r="J8297" i="2"/>
  <c r="N8296" i="2"/>
  <c r="F8296" i="2"/>
  <c r="J8295" i="2"/>
  <c r="N8294" i="2"/>
  <c r="F8294" i="2"/>
  <c r="J8293" i="2"/>
  <c r="N8292" i="2"/>
  <c r="F8292" i="2"/>
  <c r="J8291" i="2"/>
  <c r="N8290" i="2"/>
  <c r="F8290" i="2"/>
  <c r="J8289" i="2"/>
  <c r="N8288" i="2"/>
  <c r="F8288" i="2"/>
  <c r="J8287" i="2"/>
  <c r="N8286" i="2"/>
  <c r="F8286" i="2"/>
  <c r="J8285" i="2"/>
  <c r="N8284" i="2"/>
  <c r="F8284" i="2"/>
  <c r="J8283" i="2"/>
  <c r="N8282" i="2"/>
  <c r="F8282" i="2"/>
  <c r="J8281" i="2"/>
  <c r="N8280" i="2"/>
  <c r="F8280" i="2"/>
  <c r="J8279" i="2"/>
  <c r="N8278" i="2"/>
  <c r="F8278" i="2"/>
  <c r="J8277" i="2"/>
  <c r="N8276" i="2"/>
  <c r="F8276" i="2"/>
  <c r="J8275" i="2"/>
  <c r="N8274" i="2"/>
  <c r="F8274" i="2"/>
  <c r="J8273" i="2"/>
  <c r="N8272" i="2"/>
  <c r="F8272" i="2"/>
  <c r="J8271" i="2"/>
  <c r="N8270" i="2"/>
  <c r="F8270" i="2"/>
  <c r="J8269" i="2"/>
  <c r="N8268" i="2"/>
  <c r="F8268" i="2"/>
  <c r="J8267" i="2"/>
  <c r="N8266" i="2"/>
  <c r="F8266" i="2"/>
  <c r="J8265" i="2"/>
  <c r="N8264" i="2"/>
  <c r="F8264" i="2"/>
  <c r="J8263" i="2"/>
  <c r="N8262" i="2"/>
  <c r="F8262" i="2"/>
  <c r="J8261" i="2"/>
  <c r="N8260" i="2"/>
  <c r="O9875" i="2"/>
  <c r="N9812" i="2"/>
  <c r="F9782" i="2"/>
  <c r="M9751" i="2"/>
  <c r="M9735" i="2"/>
  <c r="H9715" i="2"/>
  <c r="I9700" i="2"/>
  <c r="P9679" i="2"/>
  <c r="J9661" i="2"/>
  <c r="K9648" i="2"/>
  <c r="I9636" i="2"/>
  <c r="P9625" i="2"/>
  <c r="E9614" i="2"/>
  <c r="I9601" i="2"/>
  <c r="E9592" i="2"/>
  <c r="F9582" i="2"/>
  <c r="M9575" i="2"/>
  <c r="J9567" i="2"/>
  <c r="E9560" i="2"/>
  <c r="L9553" i="2"/>
  <c r="G9546" i="2"/>
  <c r="E9540" i="2"/>
  <c r="L9532" i="2"/>
  <c r="P9525" i="2"/>
  <c r="I9519" i="2"/>
  <c r="J9513" i="2"/>
  <c r="H9508" i="2"/>
  <c r="H9503" i="2"/>
  <c r="G9498" i="2"/>
  <c r="N9494" i="2"/>
  <c r="L9489" i="2"/>
  <c r="G9486" i="2"/>
  <c r="E9481" i="2"/>
  <c r="F9476" i="2"/>
  <c r="J9472" i="2"/>
  <c r="K9467" i="2"/>
  <c r="F9464" i="2"/>
  <c r="P9458" i="2"/>
  <c r="H9454" i="2"/>
  <c r="I9450" i="2"/>
  <c r="M9445" i="2"/>
  <c r="N9441" i="2"/>
  <c r="F9437" i="2"/>
  <c r="G9432" i="2"/>
  <c r="N9428" i="2"/>
  <c r="L9423" i="2"/>
  <c r="G9420" i="2"/>
  <c r="E9415" i="2"/>
  <c r="O9410" i="2"/>
  <c r="J9406" i="2"/>
  <c r="H9402" i="2"/>
  <c r="F9398" i="2"/>
  <c r="M9393" i="2"/>
  <c r="E9389" i="2"/>
  <c r="F9385" i="2"/>
  <c r="J9380" i="2"/>
  <c r="N9376" i="2"/>
  <c r="F9372" i="2"/>
  <c r="P9366" i="2"/>
  <c r="K9363" i="2"/>
  <c r="I9358" i="2"/>
  <c r="P9354" i="2"/>
  <c r="N9349" i="2"/>
  <c r="O9344" i="2"/>
  <c r="J9341" i="2"/>
  <c r="H9336" i="2"/>
  <c r="O9332" i="2"/>
  <c r="M9327" i="2"/>
  <c r="E9323" i="2"/>
  <c r="F9319" i="2"/>
  <c r="J9314" i="2"/>
  <c r="N9310" i="2"/>
  <c r="F9306" i="2"/>
  <c r="M9301" i="2"/>
  <c r="K9297" i="2"/>
  <c r="F9293" i="2"/>
  <c r="P9288" i="2"/>
  <c r="J9285" i="2"/>
  <c r="O9281" i="2"/>
  <c r="M9279" i="2"/>
  <c r="K9276" i="2"/>
  <c r="I9274" i="2"/>
  <c r="G9271" i="2"/>
  <c r="H9268" i="2"/>
  <c r="O9265" i="2"/>
  <c r="P9262" i="2"/>
  <c r="K9260" i="2"/>
  <c r="L9257" i="2"/>
  <c r="J9254" i="2"/>
  <c r="H9252" i="2"/>
  <c r="F9249" i="2"/>
  <c r="P9246" i="2"/>
  <c r="N9243" i="2"/>
  <c r="L9240" i="2"/>
  <c r="J9238" i="2"/>
  <c r="H9235" i="2"/>
  <c r="F9233" i="2"/>
  <c r="P9229" i="2"/>
  <c r="H9227" i="2"/>
  <c r="L9224" i="2"/>
  <c r="P9221" i="2"/>
  <c r="H9219" i="2"/>
  <c r="L9216" i="2"/>
  <c r="M9213" i="2"/>
  <c r="H9211" i="2"/>
  <c r="I9208" i="2"/>
  <c r="P9205" i="2"/>
  <c r="E9203" i="2"/>
  <c r="O9199" i="2"/>
  <c r="M9197" i="2"/>
  <c r="K9194" i="2"/>
  <c r="I9192" i="2"/>
  <c r="G9189" i="2"/>
  <c r="H9186" i="2"/>
  <c r="O9183" i="2"/>
  <c r="P9180" i="2"/>
  <c r="K9178" i="2"/>
  <c r="L9175" i="2"/>
  <c r="J9172" i="2"/>
  <c r="H9170" i="2"/>
  <c r="F9167" i="2"/>
  <c r="P9164" i="2"/>
  <c r="F9162" i="2"/>
  <c r="O9159" i="2"/>
  <c r="M9157" i="2"/>
  <c r="J9155" i="2"/>
  <c r="L9153" i="2"/>
  <c r="M9151" i="2"/>
  <c r="J9149" i="2"/>
  <c r="O9147" i="2"/>
  <c r="M9145" i="2"/>
  <c r="E9144" i="2"/>
  <c r="F9142" i="2"/>
  <c r="G9140" i="2"/>
  <c r="N9138" i="2"/>
  <c r="O9136" i="2"/>
  <c r="J9135" i="2"/>
  <c r="K9133" i="2"/>
  <c r="L9131" i="2"/>
  <c r="G9130" i="2"/>
  <c r="H9128" i="2"/>
  <c r="O9126" i="2"/>
  <c r="P9124" i="2"/>
  <c r="E9123" i="2"/>
  <c r="L9121" i="2"/>
  <c r="M9119" i="2"/>
  <c r="H9118" i="2"/>
  <c r="I9116" i="2"/>
  <c r="M9114" i="2"/>
  <c r="E9113" i="2"/>
  <c r="I9111" i="2"/>
  <c r="M9109" i="2"/>
  <c r="E9108" i="2"/>
  <c r="F9106" i="2"/>
  <c r="M9104" i="2"/>
  <c r="N9102" i="2"/>
  <c r="I9101" i="2"/>
  <c r="J9099" i="2"/>
  <c r="K9097" i="2"/>
  <c r="F9096" i="2"/>
  <c r="G9094" i="2"/>
  <c r="N9092" i="2"/>
  <c r="O9090" i="2"/>
  <c r="P9088" i="2"/>
  <c r="K9087" i="2"/>
  <c r="L9085" i="2"/>
  <c r="G9084" i="2"/>
  <c r="H9082" i="2"/>
  <c r="I9080" i="2"/>
  <c r="P9078" i="2"/>
  <c r="E9077" i="2"/>
  <c r="L9075" i="2"/>
  <c r="M9073" i="2"/>
  <c r="E9072" i="2"/>
  <c r="I9070" i="2"/>
  <c r="M9068" i="2"/>
  <c r="E9067" i="2"/>
  <c r="I9065" i="2"/>
  <c r="J9063" i="2"/>
  <c r="E9062" i="2"/>
  <c r="F9060" i="2"/>
  <c r="M9058" i="2"/>
  <c r="N9056" i="2"/>
  <c r="O9054" i="2"/>
  <c r="J9053" i="2"/>
  <c r="K9051" i="2"/>
  <c r="F9050" i="2"/>
  <c r="G9048" i="2"/>
  <c r="H9046" i="2"/>
  <c r="O9044" i="2"/>
  <c r="P9042" i="2"/>
  <c r="K9041" i="2"/>
  <c r="L9039" i="2"/>
  <c r="M9037" i="2"/>
  <c r="H9036" i="2"/>
  <c r="I9034" i="2"/>
  <c r="P9032" i="2"/>
  <c r="E9031" i="2"/>
  <c r="I9029" i="2"/>
  <c r="M9027" i="2"/>
  <c r="G9026" i="2"/>
  <c r="E9025" i="2"/>
  <c r="M9023" i="2"/>
  <c r="I9022" i="2"/>
  <c r="I9021" i="2"/>
  <c r="E9020" i="2"/>
  <c r="P9018" i="2"/>
  <c r="L9017" i="2"/>
  <c r="H9016" i="2"/>
  <c r="G9015" i="2"/>
  <c r="O9013" i="2"/>
  <c r="O9012" i="2"/>
  <c r="K9011" i="2"/>
  <c r="H9010" i="2"/>
  <c r="I9009" i="2"/>
  <c r="G9008" i="2"/>
  <c r="H9007" i="2"/>
  <c r="F9006" i="2"/>
  <c r="P9004" i="2"/>
  <c r="E9004" i="2"/>
  <c r="O9002" i="2"/>
  <c r="P9001" i="2"/>
  <c r="N9000" i="2"/>
  <c r="L8999" i="2"/>
  <c r="M8998" i="2"/>
  <c r="K8997" i="2"/>
  <c r="L8996" i="2"/>
  <c r="J8995" i="2"/>
  <c r="H8994" i="2"/>
  <c r="I8993" i="2"/>
  <c r="G8992" i="2"/>
  <c r="H8991" i="2"/>
  <c r="F8990" i="2"/>
  <c r="P8988" i="2"/>
  <c r="E8988" i="2"/>
  <c r="O8986" i="2"/>
  <c r="P8985" i="2"/>
  <c r="N8984" i="2"/>
  <c r="L8983" i="2"/>
  <c r="M8982" i="2"/>
  <c r="K8981" i="2"/>
  <c r="L8980" i="2"/>
  <c r="J8979" i="2"/>
  <c r="H8978" i="2"/>
  <c r="I8977" i="2"/>
  <c r="G8976" i="2"/>
  <c r="H8975" i="2"/>
  <c r="F8974" i="2"/>
  <c r="P8972" i="2"/>
  <c r="E8972" i="2"/>
  <c r="O8970" i="2"/>
  <c r="P8969" i="2"/>
  <c r="N8968" i="2"/>
  <c r="L8967" i="2"/>
  <c r="M8966" i="2"/>
  <c r="K8965" i="2"/>
  <c r="L8964" i="2"/>
  <c r="J8963" i="2"/>
  <c r="H8962" i="2"/>
  <c r="I8961" i="2"/>
  <c r="G8960" i="2"/>
  <c r="H8959" i="2"/>
  <c r="F8958" i="2"/>
  <c r="P8956" i="2"/>
  <c r="E8956" i="2"/>
  <c r="O8954" i="2"/>
  <c r="P8953" i="2"/>
  <c r="N8952" i="2"/>
  <c r="L8951" i="2"/>
  <c r="M8950" i="2"/>
  <c r="K8949" i="2"/>
  <c r="L8948" i="2"/>
  <c r="J8947" i="2"/>
  <c r="H8946" i="2"/>
  <c r="I8945" i="2"/>
  <c r="G8944" i="2"/>
  <c r="H8943" i="2"/>
  <c r="F8942" i="2"/>
  <c r="P8940" i="2"/>
  <c r="E8940" i="2"/>
  <c r="O8938" i="2"/>
  <c r="P8937" i="2"/>
  <c r="N8936" i="2"/>
  <c r="L8935" i="2"/>
  <c r="M8934" i="2"/>
  <c r="K8933" i="2"/>
  <c r="L8932" i="2"/>
  <c r="J8931" i="2"/>
  <c r="H8930" i="2"/>
  <c r="I8929" i="2"/>
  <c r="G8928" i="2"/>
  <c r="H8927" i="2"/>
  <c r="F8926" i="2"/>
  <c r="P8924" i="2"/>
  <c r="E8924" i="2"/>
  <c r="O8922" i="2"/>
  <c r="P8921" i="2"/>
  <c r="N8920" i="2"/>
  <c r="L8919" i="2"/>
  <c r="M8918" i="2"/>
  <c r="K8917" i="2"/>
  <c r="L8916" i="2"/>
  <c r="J8915" i="2"/>
  <c r="H8914" i="2"/>
  <c r="I8913" i="2"/>
  <c r="G8912" i="2"/>
  <c r="H8911" i="2"/>
  <c r="F8910" i="2"/>
  <c r="P8908" i="2"/>
  <c r="E8908" i="2"/>
  <c r="O8906" i="2"/>
  <c r="P8905" i="2"/>
  <c r="N8904" i="2"/>
  <c r="L8903" i="2"/>
  <c r="M8902" i="2"/>
  <c r="K8901" i="2"/>
  <c r="L8900" i="2"/>
  <c r="J8899" i="2"/>
  <c r="H8898" i="2"/>
  <c r="I8897" i="2"/>
  <c r="G8896" i="2"/>
  <c r="H8895" i="2"/>
  <c r="F8894" i="2"/>
  <c r="P8892" i="2"/>
  <c r="E8892" i="2"/>
  <c r="O8890" i="2"/>
  <c r="P8889" i="2"/>
  <c r="N8888" i="2"/>
  <c r="L8887" i="2"/>
  <c r="M8886" i="2"/>
  <c r="K8885" i="2"/>
  <c r="L8884" i="2"/>
  <c r="J8883" i="2"/>
  <c r="H8882" i="2"/>
  <c r="I8881" i="2"/>
  <c r="G8880" i="2"/>
  <c r="H8879" i="2"/>
  <c r="F8878" i="2"/>
  <c r="P8876" i="2"/>
  <c r="E8876" i="2"/>
  <c r="O8874" i="2"/>
  <c r="P8873" i="2"/>
  <c r="N8872" i="2"/>
  <c r="L8871" i="2"/>
  <c r="M8870" i="2"/>
  <c r="K8869" i="2"/>
  <c r="L8868" i="2"/>
  <c r="J8867" i="2"/>
  <c r="H8866" i="2"/>
  <c r="I8865" i="2"/>
  <c r="G8864" i="2"/>
  <c r="H8863" i="2"/>
  <c r="F8862" i="2"/>
  <c r="P8860" i="2"/>
  <c r="E8860" i="2"/>
  <c r="O8858" i="2"/>
  <c r="P8857" i="2"/>
  <c r="N8856" i="2"/>
  <c r="L8855" i="2"/>
  <c r="M8854" i="2"/>
  <c r="K8853" i="2"/>
  <c r="L8852" i="2"/>
  <c r="J8851" i="2"/>
  <c r="H8850" i="2"/>
  <c r="I8849" i="2"/>
  <c r="G8848" i="2"/>
  <c r="H8847" i="2"/>
  <c r="F8846" i="2"/>
  <c r="P8844" i="2"/>
  <c r="E8844" i="2"/>
  <c r="O8842" i="2"/>
  <c r="P8841" i="2"/>
  <c r="N8840" i="2"/>
  <c r="L8839" i="2"/>
  <c r="M8838" i="2"/>
  <c r="K8837" i="2"/>
  <c r="L8836" i="2"/>
  <c r="J8835" i="2"/>
  <c r="H8834" i="2"/>
  <c r="I8833" i="2"/>
  <c r="G8832" i="2"/>
  <c r="H8831" i="2"/>
  <c r="F8830" i="2"/>
  <c r="P8828" i="2"/>
  <c r="E8828" i="2"/>
  <c r="O8826" i="2"/>
  <c r="P8825" i="2"/>
  <c r="N8824" i="2"/>
  <c r="L8823" i="2"/>
  <c r="M8822" i="2"/>
  <c r="K8821" i="2"/>
  <c r="L8820" i="2"/>
  <c r="J8819" i="2"/>
  <c r="H8818" i="2"/>
  <c r="I8817" i="2"/>
  <c r="G8816" i="2"/>
  <c r="H8815" i="2"/>
  <c r="F8814" i="2"/>
  <c r="P8812" i="2"/>
  <c r="E8812" i="2"/>
  <c r="O8810" i="2"/>
  <c r="P8809" i="2"/>
  <c r="N8808" i="2"/>
  <c r="L8807" i="2"/>
  <c r="M8806" i="2"/>
  <c r="K8805" i="2"/>
  <c r="L8804" i="2"/>
  <c r="J8803" i="2"/>
  <c r="H8802" i="2"/>
  <c r="I8801" i="2"/>
  <c r="G8800" i="2"/>
  <c r="H8799" i="2"/>
  <c r="F8798" i="2"/>
  <c r="P8796" i="2"/>
  <c r="E8796" i="2"/>
  <c r="O8794" i="2"/>
  <c r="P8793" i="2"/>
  <c r="N8792" i="2"/>
  <c r="L8791" i="2"/>
  <c r="M8790" i="2"/>
  <c r="K8789" i="2"/>
  <c r="L8788" i="2"/>
  <c r="J8787" i="2"/>
  <c r="H8786" i="2"/>
  <c r="I8785" i="2"/>
  <c r="G8784" i="2"/>
  <c r="H8783" i="2"/>
  <c r="F8782" i="2"/>
  <c r="P8780" i="2"/>
  <c r="E8780" i="2"/>
  <c r="O8778" i="2"/>
  <c r="P8777" i="2"/>
  <c r="N8776" i="2"/>
  <c r="L8775" i="2"/>
  <c r="M8774" i="2"/>
  <c r="K8773" i="2"/>
  <c r="L8772" i="2"/>
  <c r="J8771" i="2"/>
  <c r="H8770" i="2"/>
  <c r="I8769" i="2"/>
  <c r="G8768" i="2"/>
  <c r="H8767" i="2"/>
  <c r="F8766" i="2"/>
  <c r="P8764" i="2"/>
  <c r="E8764" i="2"/>
  <c r="O8762" i="2"/>
  <c r="P8761" i="2"/>
  <c r="N8760" i="2"/>
  <c r="L8759" i="2"/>
  <c r="M8758" i="2"/>
  <c r="K8757" i="2"/>
  <c r="L8756" i="2"/>
  <c r="J8755" i="2"/>
  <c r="H8754" i="2"/>
  <c r="I8753" i="2"/>
  <c r="G8752" i="2"/>
  <c r="H8751" i="2"/>
  <c r="F8750" i="2"/>
  <c r="P8748" i="2"/>
  <c r="E8748" i="2"/>
  <c r="O8746" i="2"/>
  <c r="P8745" i="2"/>
  <c r="N8744" i="2"/>
  <c r="L8743" i="2"/>
  <c r="M8742" i="2"/>
  <c r="K8741" i="2"/>
  <c r="L8740" i="2"/>
  <c r="J8739" i="2"/>
  <c r="H8738" i="2"/>
  <c r="I8737" i="2"/>
  <c r="G8736" i="2"/>
  <c r="H8735" i="2"/>
  <c r="F8734" i="2"/>
  <c r="P8732" i="2"/>
  <c r="E8732" i="2"/>
  <c r="O8730" i="2"/>
  <c r="P8729" i="2"/>
  <c r="N8728" i="2"/>
  <c r="L8727" i="2"/>
  <c r="M8726" i="2"/>
  <c r="K8725" i="2"/>
  <c r="L8724" i="2"/>
  <c r="J8723" i="2"/>
  <c r="H8722" i="2"/>
  <c r="I8721" i="2"/>
  <c r="G8720" i="2"/>
  <c r="H8719" i="2"/>
  <c r="F8718" i="2"/>
  <c r="P8716" i="2"/>
  <c r="E8716" i="2"/>
  <c r="O8714" i="2"/>
  <c r="P8713" i="2"/>
  <c r="N8712" i="2"/>
  <c r="L8711" i="2"/>
  <c r="M8710" i="2"/>
  <c r="K8709" i="2"/>
  <c r="L8708" i="2"/>
  <c r="J8707" i="2"/>
  <c r="H8706" i="2"/>
  <c r="I8705" i="2"/>
  <c r="G8704" i="2"/>
  <c r="H8703" i="2"/>
  <c r="F8702" i="2"/>
  <c r="P8700" i="2"/>
  <c r="E8700" i="2"/>
  <c r="O8698" i="2"/>
  <c r="P8697" i="2"/>
  <c r="N8696" i="2"/>
  <c r="L8695" i="2"/>
  <c r="M8694" i="2"/>
  <c r="K8693" i="2"/>
  <c r="L8692" i="2"/>
  <c r="J8691" i="2"/>
  <c r="H8690" i="2"/>
  <c r="I8689" i="2"/>
  <c r="G8688" i="2"/>
  <c r="H8687" i="2"/>
  <c r="F8686" i="2"/>
  <c r="P8684" i="2"/>
  <c r="E8684" i="2"/>
  <c r="O8682" i="2"/>
  <c r="P8681" i="2"/>
  <c r="N8680" i="2"/>
  <c r="L8679" i="2"/>
  <c r="M8678" i="2"/>
  <c r="K8677" i="2"/>
  <c r="L8676" i="2"/>
  <c r="J8675" i="2"/>
  <c r="H8674" i="2"/>
  <c r="I8673" i="2"/>
  <c r="G8672" i="2"/>
  <c r="H8671" i="2"/>
  <c r="F8670" i="2"/>
  <c r="P8668" i="2"/>
  <c r="E8668" i="2"/>
  <c r="O8666" i="2"/>
  <c r="P8665" i="2"/>
  <c r="N8664" i="2"/>
  <c r="L8663" i="2"/>
  <c r="M8662" i="2"/>
  <c r="K8661" i="2"/>
  <c r="L8660" i="2"/>
  <c r="J8659" i="2"/>
  <c r="H8658" i="2"/>
  <c r="I8657" i="2"/>
  <c r="G8656" i="2"/>
  <c r="H8655" i="2"/>
  <c r="F8654" i="2"/>
  <c r="P8652" i="2"/>
  <c r="E8652" i="2"/>
  <c r="O8650" i="2"/>
  <c r="P8649" i="2"/>
  <c r="N8648" i="2"/>
  <c r="L8647" i="2"/>
  <c r="M8646" i="2"/>
  <c r="K8645" i="2"/>
  <c r="L8644" i="2"/>
  <c r="J8643" i="2"/>
  <c r="H8642" i="2"/>
  <c r="I8641" i="2"/>
  <c r="G8640" i="2"/>
  <c r="H8639" i="2"/>
  <c r="F8638" i="2"/>
  <c r="P8636" i="2"/>
  <c r="E8636" i="2"/>
  <c r="O8634" i="2"/>
  <c r="P8633" i="2"/>
  <c r="N8632" i="2"/>
  <c r="L8631" i="2"/>
  <c r="M8630" i="2"/>
  <c r="K8629" i="2"/>
  <c r="L8628" i="2"/>
  <c r="J8627" i="2"/>
  <c r="H8626" i="2"/>
  <c r="I8625" i="2"/>
  <c r="G8624" i="2"/>
  <c r="H8623" i="2"/>
  <c r="F8622" i="2"/>
  <c r="P8620" i="2"/>
  <c r="E8620" i="2"/>
  <c r="O8618" i="2"/>
  <c r="P8617" i="2"/>
  <c r="N8616" i="2"/>
  <c r="L8615" i="2"/>
  <c r="M8614" i="2"/>
  <c r="K8613" i="2"/>
  <c r="L8612" i="2"/>
  <c r="J8611" i="2"/>
  <c r="H8610" i="2"/>
  <c r="I8609" i="2"/>
  <c r="G8608" i="2"/>
  <c r="H8607" i="2"/>
  <c r="F8606" i="2"/>
  <c r="P8604" i="2"/>
  <c r="E8604" i="2"/>
  <c r="O8602" i="2"/>
  <c r="P8601" i="2"/>
  <c r="N8600" i="2"/>
  <c r="L8599" i="2"/>
  <c r="M8598" i="2"/>
  <c r="K8597" i="2"/>
  <c r="L8596" i="2"/>
  <c r="J8595" i="2"/>
  <c r="H8594" i="2"/>
  <c r="I8593" i="2"/>
  <c r="G8592" i="2"/>
  <c r="H8591" i="2"/>
  <c r="F8590" i="2"/>
  <c r="P8588" i="2"/>
  <c r="E8588" i="2"/>
  <c r="O8586" i="2"/>
  <c r="P8585" i="2"/>
  <c r="N8584" i="2"/>
  <c r="L8583" i="2"/>
  <c r="M8582" i="2"/>
  <c r="K8581" i="2"/>
  <c r="L8580" i="2"/>
  <c r="J8579" i="2"/>
  <c r="H8578" i="2"/>
  <c r="I8577" i="2"/>
  <c r="L8576" i="2"/>
  <c r="N8575" i="2"/>
  <c r="E8575" i="2"/>
  <c r="H8574" i="2"/>
  <c r="K8573" i="2"/>
  <c r="N8572" i="2"/>
  <c r="E8572" i="2"/>
  <c r="H8571" i="2"/>
  <c r="J8570" i="2"/>
  <c r="M8569" i="2"/>
  <c r="P8568" i="2"/>
  <c r="G8568" i="2"/>
  <c r="J8567" i="2"/>
  <c r="M8566" i="2"/>
  <c r="P8565" i="2"/>
  <c r="F8565" i="2"/>
  <c r="I8564" i="2"/>
  <c r="L8563" i="2"/>
  <c r="O8562" i="2"/>
  <c r="F8562" i="2"/>
  <c r="I8561" i="2"/>
  <c r="L8560" i="2"/>
  <c r="N8559" i="2"/>
  <c r="E8559" i="2"/>
  <c r="H8558" i="2"/>
  <c r="K8557" i="2"/>
  <c r="N8556" i="2"/>
  <c r="E8556" i="2"/>
  <c r="I8555" i="2"/>
  <c r="M8554" i="2"/>
  <c r="E8554" i="2"/>
  <c r="I8553" i="2"/>
  <c r="M8552" i="2"/>
  <c r="E8552" i="2"/>
  <c r="I8551" i="2"/>
  <c r="M8550" i="2"/>
  <c r="E8550" i="2"/>
  <c r="I8549" i="2"/>
  <c r="M8548" i="2"/>
  <c r="E8548" i="2"/>
  <c r="I8547" i="2"/>
  <c r="M8546" i="2"/>
  <c r="E8546" i="2"/>
  <c r="I8545" i="2"/>
  <c r="M8544" i="2"/>
  <c r="E8544" i="2"/>
  <c r="I8543" i="2"/>
  <c r="M8542" i="2"/>
  <c r="E8542" i="2"/>
  <c r="I8541" i="2"/>
  <c r="M8540" i="2"/>
  <c r="E8540" i="2"/>
  <c r="I8539" i="2"/>
  <c r="M8538" i="2"/>
  <c r="E8538" i="2"/>
  <c r="I8537" i="2"/>
  <c r="M8536" i="2"/>
  <c r="E8536" i="2"/>
  <c r="I8535" i="2"/>
  <c r="M8534" i="2"/>
  <c r="E8534" i="2"/>
  <c r="I8533" i="2"/>
  <c r="M8532" i="2"/>
  <c r="E8532" i="2"/>
  <c r="I8531" i="2"/>
  <c r="M8530" i="2"/>
  <c r="E8530" i="2"/>
  <c r="I8529" i="2"/>
  <c r="M8528" i="2"/>
  <c r="E8528" i="2"/>
  <c r="I8527" i="2"/>
  <c r="M8526" i="2"/>
  <c r="E8526" i="2"/>
  <c r="I8525" i="2"/>
  <c r="M8524" i="2"/>
  <c r="E8524" i="2"/>
  <c r="I8523" i="2"/>
  <c r="M8522" i="2"/>
  <c r="E8522" i="2"/>
  <c r="I8521" i="2"/>
  <c r="M8520" i="2"/>
  <c r="E8520" i="2"/>
  <c r="I8519" i="2"/>
  <c r="M8518" i="2"/>
  <c r="E8518" i="2"/>
  <c r="I8517" i="2"/>
  <c r="M8516" i="2"/>
  <c r="E8516" i="2"/>
  <c r="I8515" i="2"/>
  <c r="M8514" i="2"/>
  <c r="E8514" i="2"/>
  <c r="I8513" i="2"/>
  <c r="M8512" i="2"/>
  <c r="E8512" i="2"/>
  <c r="I8511" i="2"/>
  <c r="M8510" i="2"/>
  <c r="E8510" i="2"/>
  <c r="I8509" i="2"/>
  <c r="M8508" i="2"/>
  <c r="E8508" i="2"/>
  <c r="I8507" i="2"/>
  <c r="M8506" i="2"/>
  <c r="E8506" i="2"/>
  <c r="I8505" i="2"/>
  <c r="M8504" i="2"/>
  <c r="E8504" i="2"/>
  <c r="I8503" i="2"/>
  <c r="M8502" i="2"/>
  <c r="E8502" i="2"/>
  <c r="I8501" i="2"/>
  <c r="M8500" i="2"/>
  <c r="E8500" i="2"/>
  <c r="I8499" i="2"/>
  <c r="M8498" i="2"/>
  <c r="E8498" i="2"/>
  <c r="I8497" i="2"/>
  <c r="M8496" i="2"/>
  <c r="E8496" i="2"/>
  <c r="I8495" i="2"/>
  <c r="M8494" i="2"/>
  <c r="E8494" i="2"/>
  <c r="I8493" i="2"/>
  <c r="M8492" i="2"/>
  <c r="E8492" i="2"/>
  <c r="I8491" i="2"/>
  <c r="M8490" i="2"/>
  <c r="E8490" i="2"/>
  <c r="I8489" i="2"/>
  <c r="M8488" i="2"/>
  <c r="E8488" i="2"/>
  <c r="I8487" i="2"/>
  <c r="M8486" i="2"/>
  <c r="E8486" i="2"/>
  <c r="I8485" i="2"/>
  <c r="M8484" i="2"/>
  <c r="E8484" i="2"/>
  <c r="I8483" i="2"/>
  <c r="M8482" i="2"/>
  <c r="E8482" i="2"/>
  <c r="I8481" i="2"/>
  <c r="M8480" i="2"/>
  <c r="E8480" i="2"/>
  <c r="I8479" i="2"/>
  <c r="M8478" i="2"/>
  <c r="E8478" i="2"/>
  <c r="I8477" i="2"/>
  <c r="M8476" i="2"/>
  <c r="E8476" i="2"/>
  <c r="I8475" i="2"/>
  <c r="M8474" i="2"/>
  <c r="E8474" i="2"/>
  <c r="I8473" i="2"/>
  <c r="M8472" i="2"/>
  <c r="E8472" i="2"/>
  <c r="I8471" i="2"/>
  <c r="M8470" i="2"/>
  <c r="E8470" i="2"/>
  <c r="I8469" i="2"/>
  <c r="M8468" i="2"/>
  <c r="E8468" i="2"/>
  <c r="I8467" i="2"/>
  <c r="M8466" i="2"/>
  <c r="E8466" i="2"/>
  <c r="I8465" i="2"/>
  <c r="M8464" i="2"/>
  <c r="E8464" i="2"/>
  <c r="I8463" i="2"/>
  <c r="M8462" i="2"/>
  <c r="E8462" i="2"/>
  <c r="I8461" i="2"/>
  <c r="M8460" i="2"/>
  <c r="E8460" i="2"/>
  <c r="I8459" i="2"/>
  <c r="M8458" i="2"/>
  <c r="E8458" i="2"/>
  <c r="I8457" i="2"/>
  <c r="M8456" i="2"/>
  <c r="E8456" i="2"/>
  <c r="I8455" i="2"/>
  <c r="M8454" i="2"/>
  <c r="E8454" i="2"/>
  <c r="I8453" i="2"/>
  <c r="M8452" i="2"/>
  <c r="E8452" i="2"/>
  <c r="I8451" i="2"/>
  <c r="M8450" i="2"/>
  <c r="E8450" i="2"/>
  <c r="I8449" i="2"/>
  <c r="M8448" i="2"/>
  <c r="E8448" i="2"/>
  <c r="I8447" i="2"/>
  <c r="M8446" i="2"/>
  <c r="E8446" i="2"/>
  <c r="I8445" i="2"/>
  <c r="M8444" i="2"/>
  <c r="E8444" i="2"/>
  <c r="I8443" i="2"/>
  <c r="M8442" i="2"/>
  <c r="E8442" i="2"/>
  <c r="I8441" i="2"/>
  <c r="M8440" i="2"/>
  <c r="E8440" i="2"/>
  <c r="I8439" i="2"/>
  <c r="M8438" i="2"/>
  <c r="E8438" i="2"/>
  <c r="I8437" i="2"/>
  <c r="M8436" i="2"/>
  <c r="E8436" i="2"/>
  <c r="I8435" i="2"/>
  <c r="M8434" i="2"/>
  <c r="E8434" i="2"/>
  <c r="I8433" i="2"/>
  <c r="M8432" i="2"/>
  <c r="E8432" i="2"/>
  <c r="I8431" i="2"/>
  <c r="M8430" i="2"/>
  <c r="E8430" i="2"/>
  <c r="I8429" i="2"/>
  <c r="M8428" i="2"/>
  <c r="E8428" i="2"/>
  <c r="I8427" i="2"/>
  <c r="M8426" i="2"/>
  <c r="E8426" i="2"/>
  <c r="I8425" i="2"/>
  <c r="M8424" i="2"/>
  <c r="E8424" i="2"/>
  <c r="I8423" i="2"/>
  <c r="M8422" i="2"/>
  <c r="E8422" i="2"/>
  <c r="I8421" i="2"/>
  <c r="M8420" i="2"/>
  <c r="E8420" i="2"/>
  <c r="I8419" i="2"/>
  <c r="M8418" i="2"/>
  <c r="E8418" i="2"/>
  <c r="I8417" i="2"/>
  <c r="M8416" i="2"/>
  <c r="E8416" i="2"/>
  <c r="I8415" i="2"/>
  <c r="M8414" i="2"/>
  <c r="E8414" i="2"/>
  <c r="I8413" i="2"/>
  <c r="M8412" i="2"/>
  <c r="E8412" i="2"/>
  <c r="I8411" i="2"/>
  <c r="M8410" i="2"/>
  <c r="E8410" i="2"/>
  <c r="I8409" i="2"/>
  <c r="M8408" i="2"/>
  <c r="E8408" i="2"/>
  <c r="I8407" i="2"/>
  <c r="M8406" i="2"/>
  <c r="E8406" i="2"/>
  <c r="I8405" i="2"/>
  <c r="M8404" i="2"/>
  <c r="E8404" i="2"/>
  <c r="I8403" i="2"/>
  <c r="M8402" i="2"/>
  <c r="E8402" i="2"/>
  <c r="I8401" i="2"/>
  <c r="M8400" i="2"/>
  <c r="E8400" i="2"/>
  <c r="I8399" i="2"/>
  <c r="M8398" i="2"/>
  <c r="E8398" i="2"/>
  <c r="I8397" i="2"/>
  <c r="M8396" i="2"/>
  <c r="E8396" i="2"/>
  <c r="I8395" i="2"/>
  <c r="M8394" i="2"/>
  <c r="E8394" i="2"/>
  <c r="I8393" i="2"/>
  <c r="M8392" i="2"/>
  <c r="E8392" i="2"/>
  <c r="I8391" i="2"/>
  <c r="M8390" i="2"/>
  <c r="E8390" i="2"/>
  <c r="I8389" i="2"/>
  <c r="M8388" i="2"/>
  <c r="E8388" i="2"/>
  <c r="I8387" i="2"/>
  <c r="M8386" i="2"/>
  <c r="E8386" i="2"/>
  <c r="I8385" i="2"/>
  <c r="M8384" i="2"/>
  <c r="E8384" i="2"/>
  <c r="I8383" i="2"/>
  <c r="M8382" i="2"/>
  <c r="E8382" i="2"/>
  <c r="I8381" i="2"/>
  <c r="M8380" i="2"/>
  <c r="E8380" i="2"/>
  <c r="I8379" i="2"/>
  <c r="M8378" i="2"/>
  <c r="E8378" i="2"/>
  <c r="I8377" i="2"/>
  <c r="M8376" i="2"/>
  <c r="E8376" i="2"/>
  <c r="I8375" i="2"/>
  <c r="M8374" i="2"/>
  <c r="E8374" i="2"/>
  <c r="I8373" i="2"/>
  <c r="M8372" i="2"/>
  <c r="E8372" i="2"/>
  <c r="I8371" i="2"/>
  <c r="M8370" i="2"/>
  <c r="E8370" i="2"/>
  <c r="I8369" i="2"/>
  <c r="M8368" i="2"/>
  <c r="E8368" i="2"/>
  <c r="I8367" i="2"/>
  <c r="M8366" i="2"/>
  <c r="E8366" i="2"/>
  <c r="I8365" i="2"/>
  <c r="M8364" i="2"/>
  <c r="E8364" i="2"/>
  <c r="I8363" i="2"/>
  <c r="M8362" i="2"/>
  <c r="E8362" i="2"/>
  <c r="I8361" i="2"/>
  <c r="M8360" i="2"/>
  <c r="E8360" i="2"/>
  <c r="I8359" i="2"/>
  <c r="M8358" i="2"/>
  <c r="E8358" i="2"/>
  <c r="I8357" i="2"/>
  <c r="M8356" i="2"/>
  <c r="E8356" i="2"/>
  <c r="I8355" i="2"/>
  <c r="M8354" i="2"/>
  <c r="E8354" i="2"/>
  <c r="I8353" i="2"/>
  <c r="M8352" i="2"/>
  <c r="E8352" i="2"/>
  <c r="I8351" i="2"/>
  <c r="M8350" i="2"/>
  <c r="E8350" i="2"/>
  <c r="I8349" i="2"/>
  <c r="M8348" i="2"/>
  <c r="E8348" i="2"/>
  <c r="I8347" i="2"/>
  <c r="M8346" i="2"/>
  <c r="E8346" i="2"/>
  <c r="I8345" i="2"/>
  <c r="M8344" i="2"/>
  <c r="E8344" i="2"/>
  <c r="I8343" i="2"/>
  <c r="M8342" i="2"/>
  <c r="E8342" i="2"/>
  <c r="I8341" i="2"/>
  <c r="M8340" i="2"/>
  <c r="E8340" i="2"/>
  <c r="I8339" i="2"/>
  <c r="M8338" i="2"/>
  <c r="E8338" i="2"/>
  <c r="I8337" i="2"/>
  <c r="M8336" i="2"/>
  <c r="E8336" i="2"/>
  <c r="I8335" i="2"/>
  <c r="M8334" i="2"/>
  <c r="E8334" i="2"/>
  <c r="I8333" i="2"/>
  <c r="M8332" i="2"/>
  <c r="E8332" i="2"/>
  <c r="I8331" i="2"/>
  <c r="M8330" i="2"/>
  <c r="E8330" i="2"/>
  <c r="I8329" i="2"/>
  <c r="M8328" i="2"/>
  <c r="E8328" i="2"/>
  <c r="I8327" i="2"/>
  <c r="M8326" i="2"/>
  <c r="E8326" i="2"/>
  <c r="I8325" i="2"/>
  <c r="M8324" i="2"/>
  <c r="E8324" i="2"/>
  <c r="I8323" i="2"/>
  <c r="M8322" i="2"/>
  <c r="E8322" i="2"/>
  <c r="I8321" i="2"/>
  <c r="M8320" i="2"/>
  <c r="E8320" i="2"/>
  <c r="I8319" i="2"/>
  <c r="M8318" i="2"/>
  <c r="E8318" i="2"/>
  <c r="I8317" i="2"/>
  <c r="M8316" i="2"/>
  <c r="E8316" i="2"/>
  <c r="I8315" i="2"/>
  <c r="M8314" i="2"/>
  <c r="E8314" i="2"/>
  <c r="I8313" i="2"/>
  <c r="M8312" i="2"/>
  <c r="E8312" i="2"/>
  <c r="I8311" i="2"/>
  <c r="M8310" i="2"/>
  <c r="E8310" i="2"/>
  <c r="I8309" i="2"/>
  <c r="M8308" i="2"/>
  <c r="E8308" i="2"/>
  <c r="I8307" i="2"/>
  <c r="M8306" i="2"/>
  <c r="E8306" i="2"/>
  <c r="E9857" i="2"/>
  <c r="L9805" i="2"/>
  <c r="N9776" i="2"/>
  <c r="H9751" i="2"/>
  <c r="I9732" i="2"/>
  <c r="P9713" i="2"/>
  <c r="E9695" i="2"/>
  <c r="O9679" i="2"/>
  <c r="H9661" i="2"/>
  <c r="J9648" i="2"/>
  <c r="N9635" i="2"/>
  <c r="L9622" i="2"/>
  <c r="P9613" i="2"/>
  <c r="K9600" i="2"/>
  <c r="P9591" i="2"/>
  <c r="N9581" i="2"/>
  <c r="N9572" i="2"/>
  <c r="I9567" i="2"/>
  <c r="P9558" i="2"/>
  <c r="K9553" i="2"/>
  <c r="I9545" i="2"/>
  <c r="P9537" i="2"/>
  <c r="E9532" i="2"/>
  <c r="L9524" i="2"/>
  <c r="L9518" i="2"/>
  <c r="H9512" i="2"/>
  <c r="E9507" i="2"/>
  <c r="H9502" i="2"/>
  <c r="F9498" i="2"/>
  <c r="M9493" i="2"/>
  <c r="K9489" i="2"/>
  <c r="I9484" i="2"/>
  <c r="P9480" i="2"/>
  <c r="N9475" i="2"/>
  <c r="I9472" i="2"/>
  <c r="J9467" i="2"/>
  <c r="N9462" i="2"/>
  <c r="O9458" i="2"/>
  <c r="G9454" i="2"/>
  <c r="H9450" i="2"/>
  <c r="L9445" i="2"/>
  <c r="J9440" i="2"/>
  <c r="E9437" i="2"/>
  <c r="F9432" i="2"/>
  <c r="J9428" i="2"/>
  <c r="K9423" i="2"/>
  <c r="I9418" i="2"/>
  <c r="P9414" i="2"/>
  <c r="N9409" i="2"/>
  <c r="I9406" i="2"/>
  <c r="J9401" i="2"/>
  <c r="E9397" i="2"/>
  <c r="O9392" i="2"/>
  <c r="J9388" i="2"/>
  <c r="H9384" i="2"/>
  <c r="F9380" i="2"/>
  <c r="J9375" i="2"/>
  <c r="K9371" i="2"/>
  <c r="O9366" i="2"/>
  <c r="P9362" i="2"/>
  <c r="H9358" i="2"/>
  <c r="F9353" i="2"/>
  <c r="M9349" i="2"/>
  <c r="N9344" i="2"/>
  <c r="F9341" i="2"/>
  <c r="G9336" i="2"/>
  <c r="K9331" i="2"/>
  <c r="L9327" i="2"/>
  <c r="P9322" i="2"/>
  <c r="E9319" i="2"/>
  <c r="I9314" i="2"/>
  <c r="J9309" i="2"/>
  <c r="N9305" i="2"/>
  <c r="O9300" i="2"/>
  <c r="J9297" i="2"/>
  <c r="H9292" i="2"/>
  <c r="G9288" i="2"/>
  <c r="N9284" i="2"/>
  <c r="N9281" i="2"/>
  <c r="F9279" i="2"/>
  <c r="J9276" i="2"/>
  <c r="H9273" i="2"/>
  <c r="F9271" i="2"/>
  <c r="P9267" i="2"/>
  <c r="N9265" i="2"/>
  <c r="L9262" i="2"/>
  <c r="M9259" i="2"/>
  <c r="H9257" i="2"/>
  <c r="I9254" i="2"/>
  <c r="P9251" i="2"/>
  <c r="E9249" i="2"/>
  <c r="O9245" i="2"/>
  <c r="M9243" i="2"/>
  <c r="K9240" i="2"/>
  <c r="I9238" i="2"/>
  <c r="G9235" i="2"/>
  <c r="H9232" i="2"/>
  <c r="O9229" i="2"/>
  <c r="P9226" i="2"/>
  <c r="K9224" i="2"/>
  <c r="L9221" i="2"/>
  <c r="P9218" i="2"/>
  <c r="H9216" i="2"/>
  <c r="L9213" i="2"/>
  <c r="P9210" i="2"/>
  <c r="H9208" i="2"/>
  <c r="F9205" i="2"/>
  <c r="P9202" i="2"/>
  <c r="N9199" i="2"/>
  <c r="L9197" i="2"/>
  <c r="J9194" i="2"/>
  <c r="H9191" i="2"/>
  <c r="F9189" i="2"/>
  <c r="P9185" i="2"/>
  <c r="N9183" i="2"/>
  <c r="L9180" i="2"/>
  <c r="M9177" i="2"/>
  <c r="H9175" i="2"/>
  <c r="I9172" i="2"/>
  <c r="P9169" i="2"/>
  <c r="E9167" i="2"/>
  <c r="O9163" i="2"/>
  <c r="P9161" i="2"/>
  <c r="J9159" i="2"/>
  <c r="L9157" i="2"/>
  <c r="F9155" i="2"/>
  <c r="G9153" i="2"/>
  <c r="H9151" i="2"/>
  <c r="I9149" i="2"/>
  <c r="J9147" i="2"/>
  <c r="L9145" i="2"/>
  <c r="J9143" i="2"/>
  <c r="E9142" i="2"/>
  <c r="F9140" i="2"/>
  <c r="M9138" i="2"/>
  <c r="N9136" i="2"/>
  <c r="O9134" i="2"/>
  <c r="J9133" i="2"/>
  <c r="K9131" i="2"/>
  <c r="F9130" i="2"/>
  <c r="G9128" i="2"/>
  <c r="H9126" i="2"/>
  <c r="O9124" i="2"/>
  <c r="P9122" i="2"/>
  <c r="K9121" i="2"/>
  <c r="L9119" i="2"/>
  <c r="M9117" i="2"/>
  <c r="H9116" i="2"/>
  <c r="I9114" i="2"/>
  <c r="P9112" i="2"/>
  <c r="E9111" i="2"/>
  <c r="I9109" i="2"/>
  <c r="M9107" i="2"/>
  <c r="E9106" i="2"/>
  <c r="I9104" i="2"/>
  <c r="M9102" i="2"/>
  <c r="N9100" i="2"/>
  <c r="I9099" i="2"/>
  <c r="J9097" i="2"/>
  <c r="E9096" i="2"/>
  <c r="F9094" i="2"/>
  <c r="G9092" i="2"/>
  <c r="N9090" i="2"/>
  <c r="O9088" i="2"/>
  <c r="J9087" i="2"/>
  <c r="K9085" i="2"/>
  <c r="L9083" i="2"/>
  <c r="G9082" i="2"/>
  <c r="H9080" i="2"/>
  <c r="O9078" i="2"/>
  <c r="P9076" i="2"/>
  <c r="E9075" i="2"/>
  <c r="L9073" i="2"/>
  <c r="M9071" i="2"/>
  <c r="H9070" i="2"/>
  <c r="I9068" i="2"/>
  <c r="M9066" i="2"/>
  <c r="E9065" i="2"/>
  <c r="I9063" i="2"/>
  <c r="M9061" i="2"/>
  <c r="E9060" i="2"/>
  <c r="F9058" i="2"/>
  <c r="M9056" i="2"/>
  <c r="N9054" i="2"/>
  <c r="I9053" i="2"/>
  <c r="J9051" i="2"/>
  <c r="K9049" i="2"/>
  <c r="F9048" i="2"/>
  <c r="G9046" i="2"/>
  <c r="N9044" i="2"/>
  <c r="O9042" i="2"/>
  <c r="P9040" i="2"/>
  <c r="K9039" i="2"/>
  <c r="L9037" i="2"/>
  <c r="G9036" i="2"/>
  <c r="H9034" i="2"/>
  <c r="I9032" i="2"/>
  <c r="P9030" i="2"/>
  <c r="E9029" i="2"/>
  <c r="L9027" i="2"/>
  <c r="F9026" i="2"/>
  <c r="M9024" i="2"/>
  <c r="L9023" i="2"/>
  <c r="H9022" i="2"/>
  <c r="G9021" i="2"/>
  <c r="O9019" i="2"/>
  <c r="K9018" i="2"/>
  <c r="K9017" i="2"/>
  <c r="G9016" i="2"/>
  <c r="F9015" i="2"/>
  <c r="N9013" i="2"/>
  <c r="J9012" i="2"/>
  <c r="J9011" i="2"/>
  <c r="G9010" i="2"/>
  <c r="H9009" i="2"/>
  <c r="F9008" i="2"/>
  <c r="P9006" i="2"/>
  <c r="E9006" i="2"/>
  <c r="O9004" i="2"/>
  <c r="P9003" i="2"/>
  <c r="N9002" i="2"/>
  <c r="L9001" i="2"/>
  <c r="M9000" i="2"/>
  <c r="K8999" i="2"/>
  <c r="L8998" i="2"/>
  <c r="J8997" i="2"/>
  <c r="H8996" i="2"/>
  <c r="I8995" i="2"/>
  <c r="G8994" i="2"/>
  <c r="H8993" i="2"/>
  <c r="F8992" i="2"/>
  <c r="P8990" i="2"/>
  <c r="E8990" i="2"/>
  <c r="O8988" i="2"/>
  <c r="P8987" i="2"/>
  <c r="N8986" i="2"/>
  <c r="L8985" i="2"/>
  <c r="M8984" i="2"/>
  <c r="K8983" i="2"/>
  <c r="L8982" i="2"/>
  <c r="J8981" i="2"/>
  <c r="H8980" i="2"/>
  <c r="I8979" i="2"/>
  <c r="G8978" i="2"/>
  <c r="H8977" i="2"/>
  <c r="F8976" i="2"/>
  <c r="P8974" i="2"/>
  <c r="E8974" i="2"/>
  <c r="O8972" i="2"/>
  <c r="P8971" i="2"/>
  <c r="N8970" i="2"/>
  <c r="L8969" i="2"/>
  <c r="M8968" i="2"/>
  <c r="K8967" i="2"/>
  <c r="L8966" i="2"/>
  <c r="J8965" i="2"/>
  <c r="H8964" i="2"/>
  <c r="I8963" i="2"/>
  <c r="G8962" i="2"/>
  <c r="H8961" i="2"/>
  <c r="F8960" i="2"/>
  <c r="P8958" i="2"/>
  <c r="E8958" i="2"/>
  <c r="O8956" i="2"/>
  <c r="P8955" i="2"/>
  <c r="N8954" i="2"/>
  <c r="L8953" i="2"/>
  <c r="M8952" i="2"/>
  <c r="K8951" i="2"/>
  <c r="L8950" i="2"/>
  <c r="J8949" i="2"/>
  <c r="H8948" i="2"/>
  <c r="I8947" i="2"/>
  <c r="G8946" i="2"/>
  <c r="H8945" i="2"/>
  <c r="F8944" i="2"/>
  <c r="P8942" i="2"/>
  <c r="E8942" i="2"/>
  <c r="O8940" i="2"/>
  <c r="P8939" i="2"/>
  <c r="N8938" i="2"/>
  <c r="L8937" i="2"/>
  <c r="M8936" i="2"/>
  <c r="K8935" i="2"/>
  <c r="L8934" i="2"/>
  <c r="J8933" i="2"/>
  <c r="H8932" i="2"/>
  <c r="I8931" i="2"/>
  <c r="G8930" i="2"/>
  <c r="H8929" i="2"/>
  <c r="F8928" i="2"/>
  <c r="P8926" i="2"/>
  <c r="E8926" i="2"/>
  <c r="O8924" i="2"/>
  <c r="P8923" i="2"/>
  <c r="N8922" i="2"/>
  <c r="L8921" i="2"/>
  <c r="M8920" i="2"/>
  <c r="K8919" i="2"/>
  <c r="L8918" i="2"/>
  <c r="J8917" i="2"/>
  <c r="H8916" i="2"/>
  <c r="I8915" i="2"/>
  <c r="G8914" i="2"/>
  <c r="H8913" i="2"/>
  <c r="F8912" i="2"/>
  <c r="P8910" i="2"/>
  <c r="E8910" i="2"/>
  <c r="O8908" i="2"/>
  <c r="P8907" i="2"/>
  <c r="N8906" i="2"/>
  <c r="L8905" i="2"/>
  <c r="M8904" i="2"/>
  <c r="K8903" i="2"/>
  <c r="L8902" i="2"/>
  <c r="J8901" i="2"/>
  <c r="H8900" i="2"/>
  <c r="I8899" i="2"/>
  <c r="G8898" i="2"/>
  <c r="H8897" i="2"/>
  <c r="F8896" i="2"/>
  <c r="P8894" i="2"/>
  <c r="E8894" i="2"/>
  <c r="O8892" i="2"/>
  <c r="P8891" i="2"/>
  <c r="N8890" i="2"/>
  <c r="L8889" i="2"/>
  <c r="M8888" i="2"/>
  <c r="K8887" i="2"/>
  <c r="L8886" i="2"/>
  <c r="J8885" i="2"/>
  <c r="H8884" i="2"/>
  <c r="I8883" i="2"/>
  <c r="G8882" i="2"/>
  <c r="H8881" i="2"/>
  <c r="F8880" i="2"/>
  <c r="P8878" i="2"/>
  <c r="E8878" i="2"/>
  <c r="O8876" i="2"/>
  <c r="P8875" i="2"/>
  <c r="N8874" i="2"/>
  <c r="L8873" i="2"/>
  <c r="M8872" i="2"/>
  <c r="K8871" i="2"/>
  <c r="L8870" i="2"/>
  <c r="J8869" i="2"/>
  <c r="H8868" i="2"/>
  <c r="I8867" i="2"/>
  <c r="G8866" i="2"/>
  <c r="H8865" i="2"/>
  <c r="F8864" i="2"/>
  <c r="P8862" i="2"/>
  <c r="E8862" i="2"/>
  <c r="O8860" i="2"/>
  <c r="P8859" i="2"/>
  <c r="N8858" i="2"/>
  <c r="L8857" i="2"/>
  <c r="M8856" i="2"/>
  <c r="K8855" i="2"/>
  <c r="L8854" i="2"/>
  <c r="J8853" i="2"/>
  <c r="H8852" i="2"/>
  <c r="I8851" i="2"/>
  <c r="G8850" i="2"/>
  <c r="H8849" i="2"/>
  <c r="F8848" i="2"/>
  <c r="P8846" i="2"/>
  <c r="E8846" i="2"/>
  <c r="O8844" i="2"/>
  <c r="P8843" i="2"/>
  <c r="N8842" i="2"/>
  <c r="L8841" i="2"/>
  <c r="M8840" i="2"/>
  <c r="K8839" i="2"/>
  <c r="L8838" i="2"/>
  <c r="J8837" i="2"/>
  <c r="H8836" i="2"/>
  <c r="I8835" i="2"/>
  <c r="G8834" i="2"/>
  <c r="H8833" i="2"/>
  <c r="F8832" i="2"/>
  <c r="P8830" i="2"/>
  <c r="E8830" i="2"/>
  <c r="O8828" i="2"/>
  <c r="P8827" i="2"/>
  <c r="N8826" i="2"/>
  <c r="L8825" i="2"/>
  <c r="M8824" i="2"/>
  <c r="K8823" i="2"/>
  <c r="L8822" i="2"/>
  <c r="J8821" i="2"/>
  <c r="H8820" i="2"/>
  <c r="I8819" i="2"/>
  <c r="G8818" i="2"/>
  <c r="H8817" i="2"/>
  <c r="F8816" i="2"/>
  <c r="P8814" i="2"/>
  <c r="E8814" i="2"/>
  <c r="O8812" i="2"/>
  <c r="P8811" i="2"/>
  <c r="N8810" i="2"/>
  <c r="L8809" i="2"/>
  <c r="M8808" i="2"/>
  <c r="K8807" i="2"/>
  <c r="L8806" i="2"/>
  <c r="J8805" i="2"/>
  <c r="H8804" i="2"/>
  <c r="I8803" i="2"/>
  <c r="G8802" i="2"/>
  <c r="H8801" i="2"/>
  <c r="F8800" i="2"/>
  <c r="P8798" i="2"/>
  <c r="E8798" i="2"/>
  <c r="O8796" i="2"/>
  <c r="P8795" i="2"/>
  <c r="N8794" i="2"/>
  <c r="L8793" i="2"/>
  <c r="M8792" i="2"/>
  <c r="K8791" i="2"/>
  <c r="L8790" i="2"/>
  <c r="J8789" i="2"/>
  <c r="H8788" i="2"/>
  <c r="I8787" i="2"/>
  <c r="G8786" i="2"/>
  <c r="H8785" i="2"/>
  <c r="F8784" i="2"/>
  <c r="P8782" i="2"/>
  <c r="E8782" i="2"/>
  <c r="O8780" i="2"/>
  <c r="P8779" i="2"/>
  <c r="N8778" i="2"/>
  <c r="L8777" i="2"/>
  <c r="M8776" i="2"/>
  <c r="K8775" i="2"/>
  <c r="L8774" i="2"/>
  <c r="J8773" i="2"/>
  <c r="H8772" i="2"/>
  <c r="I8771" i="2"/>
  <c r="G8770" i="2"/>
  <c r="H8769" i="2"/>
  <c r="F8768" i="2"/>
  <c r="P8766" i="2"/>
  <c r="E8766" i="2"/>
  <c r="O8764" i="2"/>
  <c r="P8763" i="2"/>
  <c r="N8762" i="2"/>
  <c r="L8761" i="2"/>
  <c r="M8760" i="2"/>
  <c r="K8759" i="2"/>
  <c r="L8758" i="2"/>
  <c r="J8757" i="2"/>
  <c r="H8756" i="2"/>
  <c r="I8755" i="2"/>
  <c r="G8754" i="2"/>
  <c r="H8753" i="2"/>
  <c r="F8752" i="2"/>
  <c r="P8750" i="2"/>
  <c r="E8750" i="2"/>
  <c r="O8748" i="2"/>
  <c r="P8747" i="2"/>
  <c r="N8746" i="2"/>
  <c r="L8745" i="2"/>
  <c r="M8744" i="2"/>
  <c r="K8743" i="2"/>
  <c r="L8742" i="2"/>
  <c r="J8741" i="2"/>
  <c r="H8740" i="2"/>
  <c r="I8739" i="2"/>
  <c r="G8738" i="2"/>
  <c r="H8737" i="2"/>
  <c r="F8736" i="2"/>
  <c r="P8734" i="2"/>
  <c r="E8734" i="2"/>
  <c r="O8732" i="2"/>
  <c r="P8731" i="2"/>
  <c r="N8730" i="2"/>
  <c r="L8729" i="2"/>
  <c r="M8728" i="2"/>
  <c r="K8727" i="2"/>
  <c r="L8726" i="2"/>
  <c r="J8725" i="2"/>
  <c r="H8724" i="2"/>
  <c r="I8723" i="2"/>
  <c r="G8722" i="2"/>
  <c r="H8721" i="2"/>
  <c r="F8720" i="2"/>
  <c r="P8718" i="2"/>
  <c r="E8718" i="2"/>
  <c r="O8716" i="2"/>
  <c r="P8715" i="2"/>
  <c r="N8714" i="2"/>
  <c r="L8713" i="2"/>
  <c r="M8712" i="2"/>
  <c r="K8711" i="2"/>
  <c r="L8710" i="2"/>
  <c r="J8709" i="2"/>
  <c r="H8708" i="2"/>
  <c r="I8707" i="2"/>
  <c r="G8706" i="2"/>
  <c r="H8705" i="2"/>
  <c r="F8704" i="2"/>
  <c r="P8702" i="2"/>
  <c r="E8702" i="2"/>
  <c r="O8700" i="2"/>
  <c r="P8699" i="2"/>
  <c r="N8698" i="2"/>
  <c r="L8697" i="2"/>
  <c r="M8696" i="2"/>
  <c r="K8695" i="2"/>
  <c r="L8694" i="2"/>
  <c r="J8693" i="2"/>
  <c r="H8692" i="2"/>
  <c r="I8691" i="2"/>
  <c r="G8690" i="2"/>
  <c r="H8689" i="2"/>
  <c r="F8688" i="2"/>
  <c r="P8686" i="2"/>
  <c r="E8686" i="2"/>
  <c r="O8684" i="2"/>
  <c r="P8683" i="2"/>
  <c r="N8682" i="2"/>
  <c r="L8681" i="2"/>
  <c r="M8680" i="2"/>
  <c r="K8679" i="2"/>
  <c r="L8678" i="2"/>
  <c r="J8677" i="2"/>
  <c r="H8676" i="2"/>
  <c r="I8675" i="2"/>
  <c r="G8674" i="2"/>
  <c r="H8673" i="2"/>
  <c r="F8672" i="2"/>
  <c r="P8670" i="2"/>
  <c r="E8670" i="2"/>
  <c r="O8668" i="2"/>
  <c r="P8667" i="2"/>
  <c r="N8666" i="2"/>
  <c r="L8665" i="2"/>
  <c r="M8664" i="2"/>
  <c r="K8663" i="2"/>
  <c r="L8662" i="2"/>
  <c r="J8661" i="2"/>
  <c r="H8660" i="2"/>
  <c r="I8659" i="2"/>
  <c r="G8658" i="2"/>
  <c r="H8657" i="2"/>
  <c r="F8656" i="2"/>
  <c r="P8654" i="2"/>
  <c r="E8654" i="2"/>
  <c r="O8652" i="2"/>
  <c r="P8651" i="2"/>
  <c r="N8650" i="2"/>
  <c r="L8649" i="2"/>
  <c r="M8648" i="2"/>
  <c r="K8647" i="2"/>
  <c r="L8646" i="2"/>
  <c r="J8645" i="2"/>
  <c r="H8644" i="2"/>
  <c r="I8643" i="2"/>
  <c r="G8642" i="2"/>
  <c r="H8641" i="2"/>
  <c r="F8640" i="2"/>
  <c r="P8638" i="2"/>
  <c r="E8638" i="2"/>
  <c r="O8636" i="2"/>
  <c r="P8635" i="2"/>
  <c r="N8634" i="2"/>
  <c r="L8633" i="2"/>
  <c r="M8632" i="2"/>
  <c r="K8631" i="2"/>
  <c r="L8630" i="2"/>
  <c r="J8629" i="2"/>
  <c r="H8628" i="2"/>
  <c r="I8627" i="2"/>
  <c r="G8626" i="2"/>
  <c r="H8625" i="2"/>
  <c r="F8624" i="2"/>
  <c r="P8622" i="2"/>
  <c r="E8622" i="2"/>
  <c r="O8620" i="2"/>
  <c r="P8619" i="2"/>
  <c r="N8618" i="2"/>
  <c r="L8617" i="2"/>
  <c r="M8616" i="2"/>
  <c r="K8615" i="2"/>
  <c r="L8614" i="2"/>
  <c r="J8613" i="2"/>
  <c r="H8612" i="2"/>
  <c r="I8611" i="2"/>
  <c r="G8610" i="2"/>
  <c r="H8609" i="2"/>
  <c r="F8608" i="2"/>
  <c r="P8606" i="2"/>
  <c r="E8606" i="2"/>
  <c r="O8604" i="2"/>
  <c r="P8603" i="2"/>
  <c r="N8602" i="2"/>
  <c r="L8601" i="2"/>
  <c r="M8600" i="2"/>
  <c r="K8599" i="2"/>
  <c r="L8598" i="2"/>
  <c r="J8597" i="2"/>
  <c r="H8596" i="2"/>
  <c r="I8595" i="2"/>
  <c r="G8594" i="2"/>
  <c r="H8593" i="2"/>
  <c r="F8592" i="2"/>
  <c r="P8590" i="2"/>
  <c r="E8590" i="2"/>
  <c r="O8588" i="2"/>
  <c r="P8587" i="2"/>
  <c r="N8586" i="2"/>
  <c r="L8585" i="2"/>
  <c r="M8584" i="2"/>
  <c r="K8583" i="2"/>
  <c r="L8582" i="2"/>
  <c r="J8581" i="2"/>
  <c r="H8580" i="2"/>
  <c r="I8579" i="2"/>
  <c r="G8578" i="2"/>
  <c r="H8577" i="2"/>
  <c r="J8576" i="2"/>
  <c r="M8575" i="2"/>
  <c r="P8574" i="2"/>
  <c r="G8574" i="2"/>
  <c r="J8573" i="2"/>
  <c r="M8572" i="2"/>
  <c r="P8571" i="2"/>
  <c r="F8571" i="2"/>
  <c r="I8570" i="2"/>
  <c r="L8569" i="2"/>
  <c r="O8568" i="2"/>
  <c r="F8568" i="2"/>
  <c r="I8567" i="2"/>
  <c r="L8566" i="2"/>
  <c r="N8565" i="2"/>
  <c r="E8565" i="2"/>
  <c r="H8564" i="2"/>
  <c r="K8563" i="2"/>
  <c r="N8562" i="2"/>
  <c r="E8562" i="2"/>
  <c r="H8561" i="2"/>
  <c r="J8560" i="2"/>
  <c r="M8559" i="2"/>
  <c r="P8558" i="2"/>
  <c r="G8558" i="2"/>
  <c r="J8557" i="2"/>
  <c r="M8556" i="2"/>
  <c r="P8555" i="2"/>
  <c r="H8555" i="2"/>
  <c r="L8554" i="2"/>
  <c r="P8553" i="2"/>
  <c r="H8553" i="2"/>
  <c r="L8552" i="2"/>
  <c r="P8551" i="2"/>
  <c r="H8551" i="2"/>
  <c r="L8550" i="2"/>
  <c r="P8549" i="2"/>
  <c r="H8549" i="2"/>
  <c r="L8548" i="2"/>
  <c r="P8547" i="2"/>
  <c r="H8547" i="2"/>
  <c r="L8546" i="2"/>
  <c r="P8545" i="2"/>
  <c r="H8545" i="2"/>
  <c r="L8544" i="2"/>
  <c r="P8543" i="2"/>
  <c r="H8543" i="2"/>
  <c r="L8542" i="2"/>
  <c r="P8541" i="2"/>
  <c r="H8541" i="2"/>
  <c r="L8540" i="2"/>
  <c r="P8539" i="2"/>
  <c r="H8539" i="2"/>
  <c r="L8538" i="2"/>
  <c r="P8537" i="2"/>
  <c r="H8537" i="2"/>
  <c r="L8536" i="2"/>
  <c r="P8535" i="2"/>
  <c r="H8535" i="2"/>
  <c r="L8534" i="2"/>
  <c r="P8533" i="2"/>
  <c r="H8533" i="2"/>
  <c r="L8532" i="2"/>
  <c r="P8531" i="2"/>
  <c r="H8531" i="2"/>
  <c r="L8530" i="2"/>
  <c r="P8529" i="2"/>
  <c r="H8529" i="2"/>
  <c r="L8528" i="2"/>
  <c r="P8527" i="2"/>
  <c r="H8527" i="2"/>
  <c r="L8526" i="2"/>
  <c r="P8525" i="2"/>
  <c r="H8525" i="2"/>
  <c r="L8524" i="2"/>
  <c r="P8523" i="2"/>
  <c r="H8523" i="2"/>
  <c r="L8522" i="2"/>
  <c r="P8521" i="2"/>
  <c r="H8521" i="2"/>
  <c r="L8520" i="2"/>
  <c r="P8519" i="2"/>
  <c r="H8519" i="2"/>
  <c r="L8518" i="2"/>
  <c r="P8517" i="2"/>
  <c r="H8517" i="2"/>
  <c r="L8516" i="2"/>
  <c r="P8515" i="2"/>
  <c r="H8515" i="2"/>
  <c r="L8514" i="2"/>
  <c r="P8513" i="2"/>
  <c r="H8513" i="2"/>
  <c r="L8512" i="2"/>
  <c r="P8511" i="2"/>
  <c r="H8511" i="2"/>
  <c r="L8510" i="2"/>
  <c r="P8509" i="2"/>
  <c r="H8509" i="2"/>
  <c r="L8508" i="2"/>
  <c r="P8507" i="2"/>
  <c r="H8507" i="2"/>
  <c r="L8506" i="2"/>
  <c r="P8505" i="2"/>
  <c r="H8505" i="2"/>
  <c r="L8504" i="2"/>
  <c r="P8503" i="2"/>
  <c r="H8503" i="2"/>
  <c r="L8502" i="2"/>
  <c r="P8501" i="2"/>
  <c r="H8501" i="2"/>
  <c r="L8500" i="2"/>
  <c r="P8499" i="2"/>
  <c r="H8499" i="2"/>
  <c r="L8498" i="2"/>
  <c r="P8497" i="2"/>
  <c r="H8497" i="2"/>
  <c r="L8496" i="2"/>
  <c r="P8495" i="2"/>
  <c r="H8495" i="2"/>
  <c r="L8494" i="2"/>
  <c r="P8493" i="2"/>
  <c r="H8493" i="2"/>
  <c r="L8492" i="2"/>
  <c r="P8491" i="2"/>
  <c r="H8491" i="2"/>
  <c r="L8490" i="2"/>
  <c r="P8489" i="2"/>
  <c r="H8489" i="2"/>
  <c r="L8488" i="2"/>
  <c r="P8487" i="2"/>
  <c r="H8487" i="2"/>
  <c r="L8486" i="2"/>
  <c r="P8485" i="2"/>
  <c r="H8485" i="2"/>
  <c r="L8484" i="2"/>
  <c r="P8483" i="2"/>
  <c r="H8483" i="2"/>
  <c r="L8482" i="2"/>
  <c r="P8481" i="2"/>
  <c r="H8481" i="2"/>
  <c r="L8480" i="2"/>
  <c r="P8479" i="2"/>
  <c r="H8479" i="2"/>
  <c r="L8478" i="2"/>
  <c r="P8477" i="2"/>
  <c r="H8477" i="2"/>
  <c r="L8476" i="2"/>
  <c r="P8475" i="2"/>
  <c r="H8475" i="2"/>
  <c r="L8474" i="2"/>
  <c r="P8473" i="2"/>
  <c r="H8473" i="2"/>
  <c r="L8472" i="2"/>
  <c r="P8471" i="2"/>
  <c r="H8471" i="2"/>
  <c r="L8470" i="2"/>
  <c r="P8469" i="2"/>
  <c r="H8469" i="2"/>
  <c r="L8468" i="2"/>
  <c r="P8467" i="2"/>
  <c r="H8467" i="2"/>
  <c r="L8466" i="2"/>
  <c r="P8465" i="2"/>
  <c r="H8465" i="2"/>
  <c r="L8464" i="2"/>
  <c r="P8463" i="2"/>
  <c r="H8463" i="2"/>
  <c r="L8462" i="2"/>
  <c r="P8461" i="2"/>
  <c r="H8461" i="2"/>
  <c r="L8460" i="2"/>
  <c r="P8459" i="2"/>
  <c r="H8459" i="2"/>
  <c r="L8458" i="2"/>
  <c r="P8457" i="2"/>
  <c r="H8457" i="2"/>
  <c r="L8456" i="2"/>
  <c r="P8455" i="2"/>
  <c r="H8455" i="2"/>
  <c r="L8454" i="2"/>
  <c r="P8453" i="2"/>
  <c r="H8453" i="2"/>
  <c r="L8452" i="2"/>
  <c r="P8451" i="2"/>
  <c r="H8451" i="2"/>
  <c r="L8450" i="2"/>
  <c r="P8449" i="2"/>
  <c r="H8449" i="2"/>
  <c r="L8448" i="2"/>
  <c r="P8447" i="2"/>
  <c r="H8447" i="2"/>
  <c r="L8446" i="2"/>
  <c r="P8445" i="2"/>
  <c r="H8445" i="2"/>
  <c r="L8444" i="2"/>
  <c r="P8443" i="2"/>
  <c r="H8443" i="2"/>
  <c r="L8442" i="2"/>
  <c r="P8441" i="2"/>
  <c r="H8441" i="2"/>
  <c r="L8440" i="2"/>
  <c r="P8439" i="2"/>
  <c r="H8439" i="2"/>
  <c r="L8438" i="2"/>
  <c r="P8437" i="2"/>
  <c r="H8437" i="2"/>
  <c r="L8436" i="2"/>
  <c r="P8435" i="2"/>
  <c r="H8435" i="2"/>
  <c r="L8434" i="2"/>
  <c r="P8433" i="2"/>
  <c r="H8433" i="2"/>
  <c r="L8432" i="2"/>
  <c r="P8431" i="2"/>
  <c r="H8431" i="2"/>
  <c r="L8430" i="2"/>
  <c r="P8429" i="2"/>
  <c r="H8429" i="2"/>
  <c r="L8428" i="2"/>
  <c r="P8427" i="2"/>
  <c r="H8427" i="2"/>
  <c r="L8426" i="2"/>
  <c r="P8425" i="2"/>
  <c r="H8425" i="2"/>
  <c r="L8424" i="2"/>
  <c r="P8423" i="2"/>
  <c r="H8423" i="2"/>
  <c r="L8422" i="2"/>
  <c r="P8421" i="2"/>
  <c r="H8421" i="2"/>
  <c r="L8420" i="2"/>
  <c r="P8419" i="2"/>
  <c r="H8419" i="2"/>
  <c r="L8418" i="2"/>
  <c r="P8417" i="2"/>
  <c r="H8417" i="2"/>
  <c r="L8416" i="2"/>
  <c r="P8415" i="2"/>
  <c r="H8415" i="2"/>
  <c r="L8414" i="2"/>
  <c r="P8413" i="2"/>
  <c r="H8413" i="2"/>
  <c r="L8412" i="2"/>
  <c r="P8411" i="2"/>
  <c r="H8411" i="2"/>
  <c r="L8410" i="2"/>
  <c r="P8409" i="2"/>
  <c r="H8409" i="2"/>
  <c r="L8408" i="2"/>
  <c r="P8407" i="2"/>
  <c r="H8407" i="2"/>
  <c r="L8406" i="2"/>
  <c r="P8405" i="2"/>
  <c r="H8405" i="2"/>
  <c r="L8404" i="2"/>
  <c r="P8403" i="2"/>
  <c r="H8403" i="2"/>
  <c r="L8402" i="2"/>
  <c r="P8401" i="2"/>
  <c r="H8401" i="2"/>
  <c r="L8400" i="2"/>
  <c r="P8399" i="2"/>
  <c r="H8399" i="2"/>
  <c r="L8398" i="2"/>
  <c r="P8397" i="2"/>
  <c r="H8397" i="2"/>
  <c r="L8396" i="2"/>
  <c r="P8395" i="2"/>
  <c r="H8395" i="2"/>
  <c r="L8394" i="2"/>
  <c r="P8393" i="2"/>
  <c r="H8393" i="2"/>
  <c r="L8392" i="2"/>
  <c r="P8391" i="2"/>
  <c r="H8391" i="2"/>
  <c r="L8390" i="2"/>
  <c r="P8389" i="2"/>
  <c r="H8389" i="2"/>
  <c r="L8388" i="2"/>
  <c r="P8387" i="2"/>
  <c r="H8387" i="2"/>
  <c r="L8386" i="2"/>
  <c r="P8385" i="2"/>
  <c r="H8385" i="2"/>
  <c r="L8384" i="2"/>
  <c r="P8383" i="2"/>
  <c r="H8383" i="2"/>
  <c r="L8382" i="2"/>
  <c r="P8381" i="2"/>
  <c r="H8381" i="2"/>
  <c r="L8380" i="2"/>
  <c r="P8379" i="2"/>
  <c r="H8379" i="2"/>
  <c r="L8378" i="2"/>
  <c r="P8377" i="2"/>
  <c r="H8377" i="2"/>
  <c r="L8376" i="2"/>
  <c r="P8375" i="2"/>
  <c r="H8375" i="2"/>
  <c r="L8374" i="2"/>
  <c r="P8373" i="2"/>
  <c r="H8373" i="2"/>
  <c r="L8372" i="2"/>
  <c r="P8371" i="2"/>
  <c r="H8371" i="2"/>
  <c r="L8370" i="2"/>
  <c r="P8369" i="2"/>
  <c r="H8369" i="2"/>
  <c r="L8368" i="2"/>
  <c r="P8367" i="2"/>
  <c r="H8367" i="2"/>
  <c r="L8366" i="2"/>
  <c r="P8365" i="2"/>
  <c r="H8365" i="2"/>
  <c r="L8364" i="2"/>
  <c r="P8363" i="2"/>
  <c r="H8363" i="2"/>
  <c r="L8362" i="2"/>
  <c r="P8361" i="2"/>
  <c r="H8361" i="2"/>
  <c r="L8360" i="2"/>
  <c r="P8359" i="2"/>
  <c r="H8359" i="2"/>
  <c r="L8358" i="2"/>
  <c r="P8357" i="2"/>
  <c r="H8357" i="2"/>
  <c r="L8356" i="2"/>
  <c r="P8355" i="2"/>
  <c r="H8355" i="2"/>
  <c r="L8354" i="2"/>
  <c r="P8353" i="2"/>
  <c r="H8353" i="2"/>
  <c r="L8352" i="2"/>
  <c r="P8351" i="2"/>
  <c r="H8351" i="2"/>
  <c r="L8350" i="2"/>
  <c r="P8349" i="2"/>
  <c r="H8349" i="2"/>
  <c r="L8348" i="2"/>
  <c r="P8347" i="2"/>
  <c r="H8347" i="2"/>
  <c r="L8346" i="2"/>
  <c r="P8345" i="2"/>
  <c r="H8345" i="2"/>
  <c r="L8344" i="2"/>
  <c r="P8343" i="2"/>
  <c r="H8343" i="2"/>
  <c r="L8342" i="2"/>
  <c r="P8341" i="2"/>
  <c r="H8341" i="2"/>
  <c r="L8340" i="2"/>
  <c r="P8339" i="2"/>
  <c r="H8339" i="2"/>
  <c r="L8338" i="2"/>
  <c r="P8337" i="2"/>
  <c r="H8337" i="2"/>
  <c r="L8336" i="2"/>
  <c r="P8335" i="2"/>
  <c r="H8335" i="2"/>
  <c r="L8334" i="2"/>
  <c r="P8333" i="2"/>
  <c r="H8333" i="2"/>
  <c r="L8332" i="2"/>
  <c r="P8331" i="2"/>
  <c r="H8331" i="2"/>
  <c r="L8330" i="2"/>
  <c r="P8329" i="2"/>
  <c r="H8329" i="2"/>
  <c r="L8328" i="2"/>
  <c r="P8327" i="2"/>
  <c r="H8327" i="2"/>
  <c r="L8326" i="2"/>
  <c r="P8325" i="2"/>
  <c r="H8325" i="2"/>
  <c r="L8324" i="2"/>
  <c r="P8323" i="2"/>
  <c r="H8323" i="2"/>
  <c r="L8322" i="2"/>
  <c r="P8321" i="2"/>
  <c r="H8321" i="2"/>
  <c r="L8320" i="2"/>
  <c r="P8319" i="2"/>
  <c r="H8319" i="2"/>
  <c r="L8318" i="2"/>
  <c r="P8317" i="2"/>
  <c r="H8317" i="2"/>
  <c r="L8316" i="2"/>
  <c r="P8315" i="2"/>
  <c r="H8315" i="2"/>
  <c r="L8314" i="2"/>
  <c r="P8313" i="2"/>
  <c r="H8313" i="2"/>
  <c r="L8312" i="2"/>
  <c r="P8311" i="2"/>
  <c r="H8311" i="2"/>
  <c r="L8310" i="2"/>
  <c r="P8309" i="2"/>
  <c r="H8309" i="2"/>
  <c r="L8308" i="2"/>
  <c r="P8307" i="2"/>
  <c r="H8307" i="2"/>
  <c r="L8306" i="2"/>
  <c r="P8305" i="2"/>
  <c r="P9855" i="2"/>
  <c r="M9795" i="2"/>
  <c r="N9746" i="2"/>
  <c r="J9722" i="2"/>
  <c r="K9688" i="2"/>
  <c r="L9659" i="2"/>
  <c r="F9641" i="2"/>
  <c r="J9622" i="2"/>
  <c r="N9605" i="2"/>
  <c r="M9587" i="2"/>
  <c r="M9572" i="2"/>
  <c r="E9564" i="2"/>
  <c r="L9550" i="2"/>
  <c r="P9541" i="2"/>
  <c r="H9529" i="2"/>
  <c r="N9516" i="2"/>
  <c r="M9509" i="2"/>
  <c r="I9500" i="2"/>
  <c r="P9494" i="2"/>
  <c r="N9486" i="2"/>
  <c r="F9480" i="2"/>
  <c r="J9473" i="2"/>
  <c r="H9466" i="2"/>
  <c r="L9459" i="2"/>
  <c r="J9452" i="2"/>
  <c r="E9445" i="2"/>
  <c r="F9439" i="2"/>
  <c r="M9431" i="2"/>
  <c r="K9425" i="2"/>
  <c r="F9418" i="2"/>
  <c r="M9409" i="2"/>
  <c r="H9404" i="2"/>
  <c r="F9396" i="2"/>
  <c r="J9390" i="2"/>
  <c r="N9382" i="2"/>
  <c r="F9375" i="2"/>
  <c r="P9368" i="2"/>
  <c r="K9361" i="2"/>
  <c r="F9355" i="2"/>
  <c r="M9347" i="2"/>
  <c r="K9339" i="2"/>
  <c r="F9334" i="2"/>
  <c r="G9326" i="2"/>
  <c r="H9320" i="2"/>
  <c r="I9312" i="2"/>
  <c r="J9305" i="2"/>
  <c r="N9298" i="2"/>
  <c r="F9292" i="2"/>
  <c r="L9285" i="2"/>
  <c r="E9281" i="2"/>
  <c r="O9275" i="2"/>
  <c r="J9272" i="2"/>
  <c r="H9267" i="2"/>
  <c r="O9263" i="2"/>
  <c r="P9258" i="2"/>
  <c r="H9254" i="2"/>
  <c r="I9250" i="2"/>
  <c r="M9245" i="2"/>
  <c r="N9241" i="2"/>
  <c r="F9237" i="2"/>
  <c r="P9231" i="2"/>
  <c r="K9228" i="2"/>
  <c r="L9223" i="2"/>
  <c r="P9219" i="2"/>
  <c r="E9215" i="2"/>
  <c r="I9210" i="2"/>
  <c r="J9206" i="2"/>
  <c r="N9201" i="2"/>
  <c r="O9197" i="2"/>
  <c r="G9193" i="2"/>
  <c r="E9189" i="2"/>
  <c r="L9184" i="2"/>
  <c r="J9180" i="2"/>
  <c r="H9176" i="2"/>
  <c r="O9171" i="2"/>
  <c r="P9166" i="2"/>
  <c r="J9163" i="2"/>
  <c r="G9159" i="2"/>
  <c r="I9156" i="2"/>
  <c r="L9152" i="2"/>
  <c r="E9149" i="2"/>
  <c r="K9146" i="2"/>
  <c r="E9143" i="2"/>
  <c r="O9140" i="2"/>
  <c r="M9137" i="2"/>
  <c r="N9134" i="2"/>
  <c r="I9132" i="2"/>
  <c r="J9129" i="2"/>
  <c r="E9127" i="2"/>
  <c r="F9124" i="2"/>
  <c r="P9120" i="2"/>
  <c r="N9118" i="2"/>
  <c r="L9115" i="2"/>
  <c r="J9113" i="2"/>
  <c r="H9110" i="2"/>
  <c r="L9107" i="2"/>
  <c r="P9104" i="2"/>
  <c r="H9102" i="2"/>
  <c r="L9099" i="2"/>
  <c r="P9096" i="2"/>
  <c r="E9094" i="2"/>
  <c r="L9091" i="2"/>
  <c r="M9088" i="2"/>
  <c r="H9086" i="2"/>
  <c r="I9083" i="2"/>
  <c r="G9080" i="2"/>
  <c r="E9078" i="2"/>
  <c r="O9074" i="2"/>
  <c r="M9072" i="2"/>
  <c r="K9069" i="2"/>
  <c r="I9066" i="2"/>
  <c r="G9064" i="2"/>
  <c r="E9061" i="2"/>
  <c r="O9058" i="2"/>
  <c r="M9055" i="2"/>
  <c r="N9052" i="2"/>
  <c r="I9050" i="2"/>
  <c r="J9047" i="2"/>
  <c r="E9045" i="2"/>
  <c r="F9042" i="2"/>
  <c r="J9039" i="2"/>
  <c r="N9036" i="2"/>
  <c r="F9034" i="2"/>
  <c r="J9031" i="2"/>
  <c r="N9028" i="2"/>
  <c r="E9026" i="2"/>
  <c r="H9024" i="2"/>
  <c r="F9022" i="2"/>
  <c r="J9020" i="2"/>
  <c r="H9018" i="2"/>
  <c r="F9016" i="2"/>
  <c r="J9014" i="2"/>
  <c r="H9012" i="2"/>
  <c r="M9010" i="2"/>
  <c r="N9008" i="2"/>
  <c r="O9006" i="2"/>
  <c r="J9005" i="2"/>
  <c r="K9003" i="2"/>
  <c r="F9002" i="2"/>
  <c r="G9000" i="2"/>
  <c r="H8998" i="2"/>
  <c r="O8996" i="2"/>
  <c r="P8994" i="2"/>
  <c r="K8993" i="2"/>
  <c r="L8991" i="2"/>
  <c r="P8989" i="2"/>
  <c r="H8988" i="2"/>
  <c r="L8986" i="2"/>
  <c r="P8984" i="2"/>
  <c r="H8983" i="2"/>
  <c r="I8981" i="2"/>
  <c r="P8979" i="2"/>
  <c r="E8978" i="2"/>
  <c r="L8976" i="2"/>
  <c r="M8974" i="2"/>
  <c r="N8972" i="2"/>
  <c r="I8971" i="2"/>
  <c r="J8969" i="2"/>
  <c r="E8968" i="2"/>
  <c r="F8966" i="2"/>
  <c r="G8964" i="2"/>
  <c r="N8962" i="2"/>
  <c r="O8960" i="2"/>
  <c r="J8959" i="2"/>
  <c r="K8957" i="2"/>
  <c r="L8955" i="2"/>
  <c r="G8954" i="2"/>
  <c r="H8952" i="2"/>
  <c r="O8950" i="2"/>
  <c r="P8948" i="2"/>
  <c r="H8947" i="2"/>
  <c r="L8945" i="2"/>
  <c r="P8943" i="2"/>
  <c r="H8942" i="2"/>
  <c r="L8940" i="2"/>
  <c r="M8938" i="2"/>
  <c r="H8937" i="2"/>
  <c r="I8935" i="2"/>
  <c r="P8933" i="2"/>
  <c r="E8932" i="2"/>
  <c r="F8930" i="2"/>
  <c r="M8928" i="2"/>
  <c r="N8926" i="2"/>
  <c r="I8925" i="2"/>
  <c r="J8923" i="2"/>
  <c r="K8921" i="2"/>
  <c r="F8920" i="2"/>
  <c r="G8918" i="2"/>
  <c r="N8916" i="2"/>
  <c r="O8914" i="2"/>
  <c r="P8912" i="2"/>
  <c r="K8911" i="2"/>
  <c r="L8909" i="2"/>
  <c r="G8908" i="2"/>
  <c r="H8906" i="2"/>
  <c r="L8904" i="2"/>
  <c r="P8902" i="2"/>
  <c r="H8901" i="2"/>
  <c r="L8899" i="2"/>
  <c r="P8897" i="2"/>
  <c r="E8896" i="2"/>
  <c r="L8894" i="2"/>
  <c r="M8892" i="2"/>
  <c r="H8891" i="2"/>
  <c r="I8889" i="2"/>
  <c r="J8887" i="2"/>
  <c r="E8886" i="2"/>
  <c r="F8884" i="2"/>
  <c r="M8882" i="2"/>
  <c r="N8880" i="2"/>
  <c r="O8878" i="2"/>
  <c r="J8877" i="2"/>
  <c r="K8875" i="2"/>
  <c r="F8874" i="2"/>
  <c r="G8872" i="2"/>
  <c r="H8870" i="2"/>
  <c r="O8868" i="2"/>
  <c r="P8866" i="2"/>
  <c r="K8865" i="2"/>
  <c r="L8863" i="2"/>
  <c r="P8861" i="2"/>
  <c r="H8860" i="2"/>
  <c r="L8858" i="2"/>
  <c r="P8856" i="2"/>
  <c r="H8855" i="2"/>
  <c r="I8853" i="2"/>
  <c r="P8851" i="2"/>
  <c r="E8850" i="2"/>
  <c r="L8848" i="2"/>
  <c r="M8846" i="2"/>
  <c r="N8844" i="2"/>
  <c r="I8843" i="2"/>
  <c r="J8841" i="2"/>
  <c r="E8840" i="2"/>
  <c r="F8838" i="2"/>
  <c r="G8836" i="2"/>
  <c r="N8834" i="2"/>
  <c r="O8832" i="2"/>
  <c r="J8831" i="2"/>
  <c r="K8829" i="2"/>
  <c r="L8827" i="2"/>
  <c r="G8826" i="2"/>
  <c r="H8824" i="2"/>
  <c r="O8822" i="2"/>
  <c r="P8820" i="2"/>
  <c r="H8819" i="2"/>
  <c r="L8817" i="2"/>
  <c r="P8815" i="2"/>
  <c r="H8814" i="2"/>
  <c r="L8812" i="2"/>
  <c r="M8810" i="2"/>
  <c r="H8809" i="2"/>
  <c r="I8807" i="2"/>
  <c r="P8805" i="2"/>
  <c r="E8804" i="2"/>
  <c r="F8802" i="2"/>
  <c r="M8800" i="2"/>
  <c r="N8798" i="2"/>
  <c r="I8797" i="2"/>
  <c r="J8795" i="2"/>
  <c r="K8793" i="2"/>
  <c r="F8792" i="2"/>
  <c r="G8790" i="2"/>
  <c r="N8788" i="2"/>
  <c r="O8786" i="2"/>
  <c r="P8784" i="2"/>
  <c r="K8783" i="2"/>
  <c r="L8781" i="2"/>
  <c r="G8780" i="2"/>
  <c r="H8778" i="2"/>
  <c r="L8776" i="2"/>
  <c r="P8774" i="2"/>
  <c r="H8773" i="2"/>
  <c r="L8771" i="2"/>
  <c r="P8769" i="2"/>
  <c r="E8768" i="2"/>
  <c r="L8766" i="2"/>
  <c r="M8764" i="2"/>
  <c r="H8763" i="2"/>
  <c r="I8761" i="2"/>
  <c r="J8759" i="2"/>
  <c r="E8758" i="2"/>
  <c r="F8756" i="2"/>
  <c r="M8754" i="2"/>
  <c r="N8752" i="2"/>
  <c r="O8750" i="2"/>
  <c r="J8749" i="2"/>
  <c r="K8747" i="2"/>
  <c r="F8746" i="2"/>
  <c r="G8744" i="2"/>
  <c r="H8742" i="2"/>
  <c r="O8740" i="2"/>
  <c r="P8738" i="2"/>
  <c r="K8737" i="2"/>
  <c r="L8735" i="2"/>
  <c r="P8733" i="2"/>
  <c r="H8732" i="2"/>
  <c r="L8730" i="2"/>
  <c r="P8728" i="2"/>
  <c r="H8727" i="2"/>
  <c r="I8725" i="2"/>
  <c r="P8723" i="2"/>
  <c r="E8722" i="2"/>
  <c r="L8720" i="2"/>
  <c r="M8718" i="2"/>
  <c r="N8716" i="2"/>
  <c r="I8715" i="2"/>
  <c r="J8713" i="2"/>
  <c r="E8712" i="2"/>
  <c r="F8710" i="2"/>
  <c r="G8708" i="2"/>
  <c r="N8706" i="2"/>
  <c r="O8704" i="2"/>
  <c r="J8703" i="2"/>
  <c r="K8701" i="2"/>
  <c r="L8699" i="2"/>
  <c r="G8698" i="2"/>
  <c r="H8696" i="2"/>
  <c r="O8694" i="2"/>
  <c r="P8692" i="2"/>
  <c r="H8691" i="2"/>
  <c r="L8689" i="2"/>
  <c r="P8687" i="2"/>
  <c r="H8686" i="2"/>
  <c r="L8684" i="2"/>
  <c r="M8682" i="2"/>
  <c r="H8681" i="2"/>
  <c r="I8679" i="2"/>
  <c r="P8677" i="2"/>
  <c r="E8676" i="2"/>
  <c r="F8674" i="2"/>
  <c r="M8672" i="2"/>
  <c r="N8670" i="2"/>
  <c r="I8669" i="2"/>
  <c r="J8667" i="2"/>
  <c r="K8665" i="2"/>
  <c r="F8664" i="2"/>
  <c r="G8662" i="2"/>
  <c r="N8660" i="2"/>
  <c r="O8658" i="2"/>
  <c r="P8656" i="2"/>
  <c r="K8655" i="2"/>
  <c r="L8653" i="2"/>
  <c r="G8652" i="2"/>
  <c r="H8650" i="2"/>
  <c r="L8648" i="2"/>
  <c r="P8646" i="2"/>
  <c r="H8645" i="2"/>
  <c r="L8643" i="2"/>
  <c r="P8641" i="2"/>
  <c r="E8640" i="2"/>
  <c r="L8638" i="2"/>
  <c r="M8636" i="2"/>
  <c r="H8635" i="2"/>
  <c r="I8633" i="2"/>
  <c r="J8631" i="2"/>
  <c r="E8630" i="2"/>
  <c r="F8628" i="2"/>
  <c r="M8626" i="2"/>
  <c r="N8624" i="2"/>
  <c r="O8622" i="2"/>
  <c r="J8621" i="2"/>
  <c r="K8619" i="2"/>
  <c r="F8618" i="2"/>
  <c r="G8616" i="2"/>
  <c r="H8614" i="2"/>
  <c r="O8612" i="2"/>
  <c r="P8610" i="2"/>
  <c r="K8609" i="2"/>
  <c r="L8607" i="2"/>
  <c r="P8605" i="2"/>
  <c r="H8604" i="2"/>
  <c r="L8602" i="2"/>
  <c r="P8600" i="2"/>
  <c r="H8599" i="2"/>
  <c r="I8597" i="2"/>
  <c r="P8595" i="2"/>
  <c r="E8594" i="2"/>
  <c r="L8592" i="2"/>
  <c r="M8590" i="2"/>
  <c r="N8588" i="2"/>
  <c r="I8587" i="2"/>
  <c r="J8585" i="2"/>
  <c r="E8584" i="2"/>
  <c r="F8582" i="2"/>
  <c r="G8580" i="2"/>
  <c r="N8578" i="2"/>
  <c r="E8577" i="2"/>
  <c r="E8576" i="2"/>
  <c r="M8574" i="2"/>
  <c r="I8573" i="2"/>
  <c r="H8572" i="2"/>
  <c r="P8570" i="2"/>
  <c r="P8569" i="2"/>
  <c r="L8568" i="2"/>
  <c r="H8567" i="2"/>
  <c r="G8566" i="2"/>
  <c r="O8564" i="2"/>
  <c r="N8563" i="2"/>
  <c r="J8562" i="2"/>
  <c r="F8561" i="2"/>
  <c r="F8560" i="2"/>
  <c r="N8558" i="2"/>
  <c r="M8557" i="2"/>
  <c r="I8556" i="2"/>
  <c r="G8555" i="2"/>
  <c r="H8554" i="2"/>
  <c r="F8553" i="2"/>
  <c r="G8552" i="2"/>
  <c r="E8551" i="2"/>
  <c r="O8549" i="2"/>
  <c r="P8548" i="2"/>
  <c r="N8547" i="2"/>
  <c r="O8546" i="2"/>
  <c r="M8545" i="2"/>
  <c r="K8544" i="2"/>
  <c r="L8543" i="2"/>
  <c r="J8542" i="2"/>
  <c r="K8541" i="2"/>
  <c r="I8540" i="2"/>
  <c r="G8539" i="2"/>
  <c r="H8538" i="2"/>
  <c r="F8537" i="2"/>
  <c r="G8536" i="2"/>
  <c r="E8535" i="2"/>
  <c r="O8533" i="2"/>
  <c r="P8532" i="2"/>
  <c r="N8531" i="2"/>
  <c r="O8530" i="2"/>
  <c r="M8529" i="2"/>
  <c r="K8528" i="2"/>
  <c r="L8527" i="2"/>
  <c r="J8526" i="2"/>
  <c r="K8525" i="2"/>
  <c r="I8524" i="2"/>
  <c r="G8523" i="2"/>
  <c r="H8522" i="2"/>
  <c r="F8521" i="2"/>
  <c r="G8520" i="2"/>
  <c r="E8519" i="2"/>
  <c r="O8517" i="2"/>
  <c r="P8516" i="2"/>
  <c r="N8515" i="2"/>
  <c r="O8514" i="2"/>
  <c r="M8513" i="2"/>
  <c r="K8512" i="2"/>
  <c r="L8511" i="2"/>
  <c r="J8510" i="2"/>
  <c r="K8509" i="2"/>
  <c r="I8508" i="2"/>
  <c r="G8507" i="2"/>
  <c r="H8506" i="2"/>
  <c r="F8505" i="2"/>
  <c r="G8504" i="2"/>
  <c r="E8503" i="2"/>
  <c r="O8501" i="2"/>
  <c r="P8500" i="2"/>
  <c r="N8499" i="2"/>
  <c r="O8498" i="2"/>
  <c r="M8497" i="2"/>
  <c r="K8496" i="2"/>
  <c r="L8495" i="2"/>
  <c r="J8494" i="2"/>
  <c r="K8493" i="2"/>
  <c r="I8492" i="2"/>
  <c r="G8491" i="2"/>
  <c r="H8490" i="2"/>
  <c r="F8489" i="2"/>
  <c r="G8488" i="2"/>
  <c r="E8487" i="2"/>
  <c r="O8485" i="2"/>
  <c r="P8484" i="2"/>
  <c r="N8483" i="2"/>
  <c r="O8482" i="2"/>
  <c r="M8481" i="2"/>
  <c r="K8480" i="2"/>
  <c r="L8479" i="2"/>
  <c r="J8478" i="2"/>
  <c r="K8477" i="2"/>
  <c r="I8476" i="2"/>
  <c r="G8475" i="2"/>
  <c r="H8474" i="2"/>
  <c r="F8473" i="2"/>
  <c r="G8472" i="2"/>
  <c r="E8471" i="2"/>
  <c r="O8469" i="2"/>
  <c r="P8468" i="2"/>
  <c r="N8467" i="2"/>
  <c r="O8466" i="2"/>
  <c r="M8465" i="2"/>
  <c r="K8464" i="2"/>
  <c r="L8463" i="2"/>
  <c r="J8462" i="2"/>
  <c r="K8461" i="2"/>
  <c r="I8460" i="2"/>
  <c r="G8459" i="2"/>
  <c r="H8458" i="2"/>
  <c r="F8457" i="2"/>
  <c r="G8456" i="2"/>
  <c r="E8455" i="2"/>
  <c r="O8453" i="2"/>
  <c r="P8452" i="2"/>
  <c r="N8451" i="2"/>
  <c r="O8450" i="2"/>
  <c r="M8449" i="2"/>
  <c r="K8448" i="2"/>
  <c r="L8447" i="2"/>
  <c r="J8446" i="2"/>
  <c r="K8445" i="2"/>
  <c r="I8444" i="2"/>
  <c r="G8443" i="2"/>
  <c r="H8442" i="2"/>
  <c r="F8441" i="2"/>
  <c r="G8440" i="2"/>
  <c r="E8439" i="2"/>
  <c r="O8437" i="2"/>
  <c r="P8436" i="2"/>
  <c r="N8435" i="2"/>
  <c r="O8434" i="2"/>
  <c r="M8433" i="2"/>
  <c r="K8432" i="2"/>
  <c r="L8431" i="2"/>
  <c r="J8430" i="2"/>
  <c r="K8429" i="2"/>
  <c r="I8428" i="2"/>
  <c r="G8427" i="2"/>
  <c r="H8426" i="2"/>
  <c r="F8425" i="2"/>
  <c r="G8424" i="2"/>
  <c r="E8423" i="2"/>
  <c r="O8421" i="2"/>
  <c r="P8420" i="2"/>
  <c r="N8419" i="2"/>
  <c r="O8418" i="2"/>
  <c r="M8417" i="2"/>
  <c r="K8416" i="2"/>
  <c r="L8415" i="2"/>
  <c r="J8414" i="2"/>
  <c r="K8413" i="2"/>
  <c r="I8412" i="2"/>
  <c r="G8411" i="2"/>
  <c r="H8410" i="2"/>
  <c r="F8409" i="2"/>
  <c r="G8408" i="2"/>
  <c r="E8407" i="2"/>
  <c r="O8405" i="2"/>
  <c r="P8404" i="2"/>
  <c r="N8403" i="2"/>
  <c r="O8402" i="2"/>
  <c r="M8401" i="2"/>
  <c r="K8400" i="2"/>
  <c r="L8399" i="2"/>
  <c r="J8398" i="2"/>
  <c r="K8397" i="2"/>
  <c r="I8396" i="2"/>
  <c r="G8395" i="2"/>
  <c r="H8394" i="2"/>
  <c r="F8393" i="2"/>
  <c r="G8392" i="2"/>
  <c r="E8391" i="2"/>
  <c r="O8389" i="2"/>
  <c r="P8388" i="2"/>
  <c r="N8387" i="2"/>
  <c r="O8386" i="2"/>
  <c r="M8385" i="2"/>
  <c r="K8384" i="2"/>
  <c r="L8383" i="2"/>
  <c r="J8382" i="2"/>
  <c r="K8381" i="2"/>
  <c r="I8380" i="2"/>
  <c r="G8379" i="2"/>
  <c r="H8378" i="2"/>
  <c r="F8377" i="2"/>
  <c r="G8376" i="2"/>
  <c r="E8375" i="2"/>
  <c r="O8373" i="2"/>
  <c r="P8372" i="2"/>
  <c r="N8371" i="2"/>
  <c r="O8370" i="2"/>
  <c r="M8369" i="2"/>
  <c r="K8368" i="2"/>
  <c r="L8367" i="2"/>
  <c r="J8366" i="2"/>
  <c r="K8365" i="2"/>
  <c r="I8364" i="2"/>
  <c r="G8363" i="2"/>
  <c r="H8362" i="2"/>
  <c r="F8361" i="2"/>
  <c r="G8360" i="2"/>
  <c r="E8359" i="2"/>
  <c r="O8357" i="2"/>
  <c r="P8356" i="2"/>
  <c r="N8355" i="2"/>
  <c r="O8354" i="2"/>
  <c r="M8353" i="2"/>
  <c r="K8352" i="2"/>
  <c r="L8351" i="2"/>
  <c r="J8350" i="2"/>
  <c r="K8349" i="2"/>
  <c r="I8348" i="2"/>
  <c r="G8347" i="2"/>
  <c r="H8346" i="2"/>
  <c r="F8345" i="2"/>
  <c r="G8344" i="2"/>
  <c r="E8343" i="2"/>
  <c r="O8341" i="2"/>
  <c r="P8340" i="2"/>
  <c r="N8339" i="2"/>
  <c r="O8338" i="2"/>
  <c r="M8337" i="2"/>
  <c r="K8336" i="2"/>
  <c r="L8335" i="2"/>
  <c r="J8334" i="2"/>
  <c r="K8333" i="2"/>
  <c r="I8332" i="2"/>
  <c r="G8331" i="2"/>
  <c r="H8330" i="2"/>
  <c r="F8329" i="2"/>
  <c r="G8328" i="2"/>
  <c r="E8327" i="2"/>
  <c r="O8325" i="2"/>
  <c r="P8324" i="2"/>
  <c r="N8323" i="2"/>
  <c r="O8322" i="2"/>
  <c r="M8321" i="2"/>
  <c r="K8320" i="2"/>
  <c r="L8319" i="2"/>
  <c r="J8318" i="2"/>
  <c r="K8317" i="2"/>
  <c r="I8316" i="2"/>
  <c r="G8315" i="2"/>
  <c r="H8314" i="2"/>
  <c r="F8313" i="2"/>
  <c r="G8312" i="2"/>
  <c r="E8311" i="2"/>
  <c r="O8309" i="2"/>
  <c r="P8308" i="2"/>
  <c r="N8307" i="2"/>
  <c r="O8306" i="2"/>
  <c r="M8305" i="2"/>
  <c r="P8304" i="2"/>
  <c r="G8304" i="2"/>
  <c r="I8303" i="2"/>
  <c r="L8302" i="2"/>
  <c r="O8301" i="2"/>
  <c r="F8301" i="2"/>
  <c r="I8300" i="2"/>
  <c r="L8299" i="2"/>
  <c r="O8298" i="2"/>
  <c r="E8298" i="2"/>
  <c r="H8297" i="2"/>
  <c r="K8296" i="2"/>
  <c r="N8295" i="2"/>
  <c r="E8295" i="2"/>
  <c r="H8294" i="2"/>
  <c r="K8293" i="2"/>
  <c r="M8292" i="2"/>
  <c r="P8291" i="2"/>
  <c r="G8291" i="2"/>
  <c r="J8290" i="2"/>
  <c r="M8289" i="2"/>
  <c r="P8288" i="2"/>
  <c r="G8288" i="2"/>
  <c r="I8287" i="2"/>
  <c r="L8286" i="2"/>
  <c r="O8285" i="2"/>
  <c r="F8285" i="2"/>
  <c r="I8284" i="2"/>
  <c r="L8283" i="2"/>
  <c r="O8282" i="2"/>
  <c r="E8282" i="2"/>
  <c r="H8281" i="2"/>
  <c r="K8280" i="2"/>
  <c r="N8279" i="2"/>
  <c r="E8279" i="2"/>
  <c r="H8278" i="2"/>
  <c r="K8277" i="2"/>
  <c r="M8276" i="2"/>
  <c r="P8275" i="2"/>
  <c r="G8275" i="2"/>
  <c r="J8274" i="2"/>
  <c r="M8273" i="2"/>
  <c r="P8272" i="2"/>
  <c r="G8272" i="2"/>
  <c r="I8271" i="2"/>
  <c r="L8270" i="2"/>
  <c r="O8269" i="2"/>
  <c r="F8269" i="2"/>
  <c r="I8268" i="2"/>
  <c r="L8267" i="2"/>
  <c r="O8266" i="2"/>
  <c r="E8266" i="2"/>
  <c r="H8265" i="2"/>
  <c r="K8264" i="2"/>
  <c r="N8263" i="2"/>
  <c r="E8263" i="2"/>
  <c r="H8262" i="2"/>
  <c r="K8261" i="2"/>
  <c r="M8260" i="2"/>
  <c r="E8260" i="2"/>
  <c r="I8259" i="2"/>
  <c r="M8258" i="2"/>
  <c r="E8258" i="2"/>
  <c r="I8257" i="2"/>
  <c r="M8256" i="2"/>
  <c r="E8256" i="2"/>
  <c r="I8255" i="2"/>
  <c r="M8254" i="2"/>
  <c r="E8254" i="2"/>
  <c r="I8253" i="2"/>
  <c r="M8252" i="2"/>
  <c r="E8252" i="2"/>
  <c r="I8251" i="2"/>
  <c r="M8250" i="2"/>
  <c r="E8250" i="2"/>
  <c r="I8249" i="2"/>
  <c r="M8248" i="2"/>
  <c r="E8248" i="2"/>
  <c r="I8247" i="2"/>
  <c r="M8246" i="2"/>
  <c r="E8246" i="2"/>
  <c r="I8245" i="2"/>
  <c r="M8244" i="2"/>
  <c r="E8244" i="2"/>
  <c r="I8243" i="2"/>
  <c r="M8242" i="2"/>
  <c r="E8242" i="2"/>
  <c r="I8241" i="2"/>
  <c r="M8240" i="2"/>
  <c r="E8240" i="2"/>
  <c r="I8239" i="2"/>
  <c r="M8238" i="2"/>
  <c r="E8238" i="2"/>
  <c r="I8237" i="2"/>
  <c r="M8236" i="2"/>
  <c r="E8236" i="2"/>
  <c r="I8235" i="2"/>
  <c r="M8234" i="2"/>
  <c r="E8234" i="2"/>
  <c r="I8233" i="2"/>
  <c r="M8232" i="2"/>
  <c r="E8232" i="2"/>
  <c r="I8231" i="2"/>
  <c r="M8230" i="2"/>
  <c r="E8230" i="2"/>
  <c r="I8229" i="2"/>
  <c r="M8228" i="2"/>
  <c r="E8228" i="2"/>
  <c r="I8227" i="2"/>
  <c r="M8226" i="2"/>
  <c r="E8226" i="2"/>
  <c r="I8225" i="2"/>
  <c r="M8224" i="2"/>
  <c r="E8224" i="2"/>
  <c r="I8223" i="2"/>
  <c r="M8222" i="2"/>
  <c r="E8222" i="2"/>
  <c r="I8221" i="2"/>
  <c r="M8220" i="2"/>
  <c r="E8220" i="2"/>
  <c r="I8219" i="2"/>
  <c r="M8218" i="2"/>
  <c r="E8218" i="2"/>
  <c r="I8217" i="2"/>
  <c r="M8216" i="2"/>
  <c r="E8216" i="2"/>
  <c r="I8215" i="2"/>
  <c r="M8214" i="2"/>
  <c r="E8214" i="2"/>
  <c r="I8213" i="2"/>
  <c r="M8212" i="2"/>
  <c r="E8212" i="2"/>
  <c r="I8211" i="2"/>
  <c r="M8210" i="2"/>
  <c r="E8210" i="2"/>
  <c r="I8209" i="2"/>
  <c r="M8208" i="2"/>
  <c r="E8208" i="2"/>
  <c r="I8207" i="2"/>
  <c r="M8206" i="2"/>
  <c r="E8206" i="2"/>
  <c r="I8205" i="2"/>
  <c r="M8204" i="2"/>
  <c r="E8204" i="2"/>
  <c r="I8203" i="2"/>
  <c r="M8202" i="2"/>
  <c r="E8202" i="2"/>
  <c r="I8201" i="2"/>
  <c r="M8200" i="2"/>
  <c r="E8200" i="2"/>
  <c r="I8199" i="2"/>
  <c r="M8198" i="2"/>
  <c r="E8198" i="2"/>
  <c r="I8197" i="2"/>
  <c r="M8196" i="2"/>
  <c r="E8196" i="2"/>
  <c r="I8195" i="2"/>
  <c r="M8194" i="2"/>
  <c r="E8194" i="2"/>
  <c r="I8193" i="2"/>
  <c r="M8192" i="2"/>
  <c r="E8192" i="2"/>
  <c r="I8191" i="2"/>
  <c r="M8190" i="2"/>
  <c r="E8190" i="2"/>
  <c r="I8189" i="2"/>
  <c r="M8188" i="2"/>
  <c r="E8188" i="2"/>
  <c r="I8187" i="2"/>
  <c r="M8186" i="2"/>
  <c r="E8186" i="2"/>
  <c r="I8185" i="2"/>
  <c r="M8184" i="2"/>
  <c r="E8184" i="2"/>
  <c r="I8183" i="2"/>
  <c r="M8182" i="2"/>
  <c r="E8182" i="2"/>
  <c r="I8181" i="2"/>
  <c r="M8180" i="2"/>
  <c r="E8180" i="2"/>
  <c r="I8179" i="2"/>
  <c r="M8178" i="2"/>
  <c r="E8178" i="2"/>
  <c r="I8177" i="2"/>
  <c r="M8176" i="2"/>
  <c r="E8176" i="2"/>
  <c r="I8175" i="2"/>
  <c r="M8174" i="2"/>
  <c r="E8174" i="2"/>
  <c r="I8173" i="2"/>
  <c r="M8172" i="2"/>
  <c r="E8172" i="2"/>
  <c r="I8171" i="2"/>
  <c r="M8170" i="2"/>
  <c r="E8170" i="2"/>
  <c r="I8169" i="2"/>
  <c r="M8168" i="2"/>
  <c r="E8168" i="2"/>
  <c r="I8167" i="2"/>
  <c r="M8166" i="2"/>
  <c r="E8166" i="2"/>
  <c r="I8165" i="2"/>
  <c r="M8164" i="2"/>
  <c r="E8164" i="2"/>
  <c r="I8163" i="2"/>
  <c r="M8162" i="2"/>
  <c r="E8162" i="2"/>
  <c r="I8161" i="2"/>
  <c r="M8160" i="2"/>
  <c r="E8160" i="2"/>
  <c r="I8159" i="2"/>
  <c r="M8158" i="2"/>
  <c r="E8158" i="2"/>
  <c r="I8157" i="2"/>
  <c r="M8156" i="2"/>
  <c r="E8156" i="2"/>
  <c r="I8155" i="2"/>
  <c r="M8154" i="2"/>
  <c r="E8154" i="2"/>
  <c r="I8153" i="2"/>
  <c r="M8152" i="2"/>
  <c r="E8152" i="2"/>
  <c r="I8151" i="2"/>
  <c r="M8150" i="2"/>
  <c r="E8150" i="2"/>
  <c r="I8149" i="2"/>
  <c r="M8148" i="2"/>
  <c r="E8148" i="2"/>
  <c r="I8147" i="2"/>
  <c r="M8146" i="2"/>
  <c r="E8146" i="2"/>
  <c r="I8145" i="2"/>
  <c r="M8144" i="2"/>
  <c r="E8144" i="2"/>
  <c r="I8143" i="2"/>
  <c r="M8142" i="2"/>
  <c r="E8142" i="2"/>
  <c r="I8141" i="2"/>
  <c r="M8140" i="2"/>
  <c r="E8140" i="2"/>
  <c r="I8139" i="2"/>
  <c r="M8138" i="2"/>
  <c r="E8138" i="2"/>
  <c r="I8137" i="2"/>
  <c r="M8136" i="2"/>
  <c r="E8136" i="2"/>
  <c r="I8135" i="2"/>
  <c r="M8134" i="2"/>
  <c r="E8134" i="2"/>
  <c r="I8133" i="2"/>
  <c r="M8132" i="2"/>
  <c r="E8132" i="2"/>
  <c r="I8131" i="2"/>
  <c r="M8130" i="2"/>
  <c r="E8130" i="2"/>
  <c r="I8129" i="2"/>
  <c r="M8128" i="2"/>
  <c r="E8128" i="2"/>
  <c r="I8127" i="2"/>
  <c r="M8126" i="2"/>
  <c r="E8126" i="2"/>
  <c r="I8125" i="2"/>
  <c r="M8124" i="2"/>
  <c r="E8124" i="2"/>
  <c r="I8123" i="2"/>
  <c r="M8122" i="2"/>
  <c r="E8122" i="2"/>
  <c r="I8121" i="2"/>
  <c r="M8120" i="2"/>
  <c r="E8120" i="2"/>
  <c r="I8119" i="2"/>
  <c r="M8118" i="2"/>
  <c r="E8118" i="2"/>
  <c r="I8117" i="2"/>
  <c r="M8116" i="2"/>
  <c r="E8116" i="2"/>
  <c r="I8115" i="2"/>
  <c r="M8114" i="2"/>
  <c r="E8114" i="2"/>
  <c r="I8113" i="2"/>
  <c r="M8112" i="2"/>
  <c r="E8112" i="2"/>
  <c r="I8111" i="2"/>
  <c r="M8110" i="2"/>
  <c r="E8110" i="2"/>
  <c r="I8109" i="2"/>
  <c r="M8108" i="2"/>
  <c r="E8108" i="2"/>
  <c r="I8107" i="2"/>
  <c r="M8106" i="2"/>
  <c r="E8106" i="2"/>
  <c r="I8105" i="2"/>
  <c r="M8104" i="2"/>
  <c r="E8104" i="2"/>
  <c r="I8103" i="2"/>
  <c r="M8102" i="2"/>
  <c r="E8102" i="2"/>
  <c r="I8101" i="2"/>
  <c r="M8100" i="2"/>
  <c r="E8100" i="2"/>
  <c r="I8099" i="2"/>
  <c r="M8098" i="2"/>
  <c r="E8098" i="2"/>
  <c r="I8097" i="2"/>
  <c r="M8096" i="2"/>
  <c r="E8096" i="2"/>
  <c r="I8095" i="2"/>
  <c r="M8094" i="2"/>
  <c r="E8094" i="2"/>
  <c r="I8093" i="2"/>
  <c r="M8092" i="2"/>
  <c r="E8092" i="2"/>
  <c r="I8091" i="2"/>
  <c r="M8090" i="2"/>
  <c r="E8090" i="2"/>
  <c r="I8089" i="2"/>
  <c r="M8088" i="2"/>
  <c r="E8088" i="2"/>
  <c r="I8087" i="2"/>
  <c r="M8086" i="2"/>
  <c r="E8086" i="2"/>
  <c r="I8085" i="2"/>
  <c r="M8084" i="2"/>
  <c r="E8084" i="2"/>
  <c r="I8083" i="2"/>
  <c r="M8082" i="2"/>
  <c r="E8082" i="2"/>
  <c r="I8081" i="2"/>
  <c r="M8080" i="2"/>
  <c r="E8080" i="2"/>
  <c r="I8079" i="2"/>
  <c r="M8078" i="2"/>
  <c r="E8078" i="2"/>
  <c r="I8077" i="2"/>
  <c r="M8076" i="2"/>
  <c r="E8076" i="2"/>
  <c r="I8075" i="2"/>
  <c r="M8074" i="2"/>
  <c r="E8074" i="2"/>
  <c r="I8073" i="2"/>
  <c r="M8072" i="2"/>
  <c r="E8072" i="2"/>
  <c r="I8071" i="2"/>
  <c r="M8070" i="2"/>
  <c r="E8070" i="2"/>
  <c r="I8069" i="2"/>
  <c r="M8068" i="2"/>
  <c r="E8068" i="2"/>
  <c r="I8067" i="2"/>
  <c r="M8066" i="2"/>
  <c r="E8066" i="2"/>
  <c r="I8065" i="2"/>
  <c r="M8064" i="2"/>
  <c r="E8064" i="2"/>
  <c r="I8063" i="2"/>
  <c r="M8062" i="2"/>
  <c r="E8062" i="2"/>
  <c r="I8061" i="2"/>
  <c r="M8060" i="2"/>
  <c r="E8060" i="2"/>
  <c r="I8059" i="2"/>
  <c r="M8058" i="2"/>
  <c r="E8058" i="2"/>
  <c r="I8057" i="2"/>
  <c r="M8056" i="2"/>
  <c r="E8056" i="2"/>
  <c r="I8055" i="2"/>
  <c r="M8054" i="2"/>
  <c r="E8054" i="2"/>
  <c r="I8053" i="2"/>
  <c r="M8052" i="2"/>
  <c r="E8052" i="2"/>
  <c r="I8051" i="2"/>
  <c r="M8050" i="2"/>
  <c r="E8050" i="2"/>
  <c r="I8049" i="2"/>
  <c r="M8048" i="2"/>
  <c r="E8048" i="2"/>
  <c r="I8047" i="2"/>
  <c r="M8046" i="2"/>
  <c r="E8046" i="2"/>
  <c r="I8045" i="2"/>
  <c r="M8044" i="2"/>
  <c r="E8044" i="2"/>
  <c r="I8043" i="2"/>
  <c r="M8042" i="2"/>
  <c r="E8042" i="2"/>
  <c r="I8041" i="2"/>
  <c r="M8040" i="2"/>
  <c r="E8040" i="2"/>
  <c r="I8039" i="2"/>
  <c r="M8038" i="2"/>
  <c r="E8038" i="2"/>
  <c r="I8037" i="2"/>
  <c r="M8036" i="2"/>
  <c r="E8036" i="2"/>
  <c r="I8035" i="2"/>
  <c r="M8034" i="2"/>
  <c r="E8034" i="2"/>
  <c r="I8033" i="2"/>
  <c r="M8032" i="2"/>
  <c r="E8032" i="2"/>
  <c r="I8031" i="2"/>
  <c r="M8030" i="2"/>
  <c r="E8030" i="2"/>
  <c r="I8029" i="2"/>
  <c r="M8028" i="2"/>
  <c r="E8028" i="2"/>
  <c r="I8027" i="2"/>
  <c r="M8026" i="2"/>
  <c r="E8026" i="2"/>
  <c r="I8025" i="2"/>
  <c r="M8024" i="2"/>
  <c r="E8024" i="2"/>
  <c r="I8023" i="2"/>
  <c r="M8022" i="2"/>
  <c r="E8022" i="2"/>
  <c r="I8021" i="2"/>
  <c r="M8020" i="2"/>
  <c r="E8020" i="2"/>
  <c r="I8019" i="2"/>
  <c r="M8018" i="2"/>
  <c r="E8018" i="2"/>
  <c r="I8017" i="2"/>
  <c r="M8016" i="2"/>
  <c r="E8016" i="2"/>
  <c r="I8015" i="2"/>
  <c r="M8014" i="2"/>
  <c r="E8014" i="2"/>
  <c r="I8013" i="2"/>
  <c r="M8012" i="2"/>
  <c r="E8012" i="2"/>
  <c r="I8011" i="2"/>
  <c r="M8010" i="2"/>
  <c r="E8010" i="2"/>
  <c r="I8009" i="2"/>
  <c r="M8008" i="2"/>
  <c r="E8008" i="2"/>
  <c r="I8007" i="2"/>
  <c r="M8006" i="2"/>
  <c r="E8006" i="2"/>
  <c r="I8005" i="2"/>
  <c r="M8004" i="2"/>
  <c r="E8004" i="2"/>
  <c r="I8003" i="2"/>
  <c r="M8002" i="2"/>
  <c r="E8002" i="2"/>
  <c r="I8001" i="2"/>
  <c r="M8000" i="2"/>
  <c r="E8000" i="2"/>
  <c r="I7999" i="2"/>
  <c r="M7998" i="2"/>
  <c r="E7998" i="2"/>
  <c r="I7997" i="2"/>
  <c r="M7996" i="2"/>
  <c r="E7996" i="2"/>
  <c r="I7995" i="2"/>
  <c r="M7994" i="2"/>
  <c r="E7994" i="2"/>
  <c r="I7993" i="2"/>
  <c r="M7992" i="2"/>
  <c r="E7992" i="2"/>
  <c r="I7991" i="2"/>
  <c r="M7990" i="2"/>
  <c r="E7990" i="2"/>
  <c r="I7989" i="2"/>
  <c r="M7988" i="2"/>
  <c r="E7988" i="2"/>
  <c r="I7987" i="2"/>
  <c r="M7986" i="2"/>
  <c r="E7986" i="2"/>
  <c r="I7985" i="2"/>
  <c r="M7984" i="2"/>
  <c r="E7984" i="2"/>
  <c r="I7983" i="2"/>
  <c r="M7982" i="2"/>
  <c r="E7982" i="2"/>
  <c r="I7981" i="2"/>
  <c r="M7980" i="2"/>
  <c r="E7980" i="2"/>
  <c r="I7979" i="2"/>
  <c r="M7978" i="2"/>
  <c r="E7978" i="2"/>
  <c r="I7977" i="2"/>
  <c r="L9854" i="2"/>
  <c r="N9783" i="2"/>
  <c r="O9744" i="2"/>
  <c r="L9710" i="2"/>
  <c r="J9688" i="2"/>
  <c r="F9657" i="2"/>
  <c r="N9639" i="2"/>
  <c r="I9619" i="2"/>
  <c r="J9600" i="2"/>
  <c r="O9585" i="2"/>
  <c r="L9572" i="2"/>
  <c r="G9562" i="2"/>
  <c r="H9550" i="2"/>
  <c r="L9537" i="2"/>
  <c r="G9528" i="2"/>
  <c r="M9516" i="2"/>
  <c r="I9509" i="2"/>
  <c r="H9500" i="2"/>
  <c r="O9492" i="2"/>
  <c r="J9486" i="2"/>
  <c r="E9479" i="2"/>
  <c r="O9472" i="2"/>
  <c r="J9465" i="2"/>
  <c r="N9458" i="2"/>
  <c r="F9452" i="2"/>
  <c r="P9444" i="2"/>
  <c r="H9438" i="2"/>
  <c r="F9431" i="2"/>
  <c r="J9423" i="2"/>
  <c r="N9417" i="2"/>
  <c r="L9409" i="2"/>
  <c r="G9404" i="2"/>
  <c r="N9395" i="2"/>
  <c r="F9388" i="2"/>
  <c r="G9382" i="2"/>
  <c r="H9374" i="2"/>
  <c r="O9368" i="2"/>
  <c r="J9360" i="2"/>
  <c r="E9353" i="2"/>
  <c r="O9346" i="2"/>
  <c r="J9339" i="2"/>
  <c r="E9333" i="2"/>
  <c r="L9325" i="2"/>
  <c r="M9317" i="2"/>
  <c r="H9312" i="2"/>
  <c r="F9304" i="2"/>
  <c r="J9298" i="2"/>
  <c r="H9290" i="2"/>
  <c r="L9284" i="2"/>
  <c r="P9279" i="2"/>
  <c r="N9275" i="2"/>
  <c r="L9271" i="2"/>
  <c r="G9267" i="2"/>
  <c r="K9262" i="2"/>
  <c r="L9258" i="2"/>
  <c r="P9253" i="2"/>
  <c r="H9250" i="2"/>
  <c r="L9245" i="2"/>
  <c r="J9240" i="2"/>
  <c r="E9237" i="2"/>
  <c r="O9231" i="2"/>
  <c r="J9228" i="2"/>
  <c r="H9223" i="2"/>
  <c r="I9218" i="2"/>
  <c r="P9214" i="2"/>
  <c r="N9209" i="2"/>
  <c r="I9206" i="2"/>
  <c r="G9201" i="2"/>
  <c r="K9196" i="2"/>
  <c r="L9192" i="2"/>
  <c r="P9187" i="2"/>
  <c r="H9184" i="2"/>
  <c r="L9179" i="2"/>
  <c r="G9175" i="2"/>
  <c r="E9171" i="2"/>
  <c r="L9166" i="2"/>
  <c r="L9162" i="2"/>
  <c r="F9159" i="2"/>
  <c r="E9155" i="2"/>
  <c r="K9152" i="2"/>
  <c r="P9148" i="2"/>
  <c r="J9146" i="2"/>
  <c r="P9142" i="2"/>
  <c r="E9140" i="2"/>
  <c r="L9137" i="2"/>
  <c r="M9134" i="2"/>
  <c r="H9132" i="2"/>
  <c r="I9129" i="2"/>
  <c r="G9126" i="2"/>
  <c r="E9124" i="2"/>
  <c r="O9120" i="2"/>
  <c r="M9118" i="2"/>
  <c r="K9115" i="2"/>
  <c r="I9112" i="2"/>
  <c r="G9110" i="2"/>
  <c r="E9107" i="2"/>
  <c r="O9104" i="2"/>
  <c r="M9101" i="2"/>
  <c r="E9099" i="2"/>
  <c r="I9096" i="2"/>
  <c r="M9093" i="2"/>
  <c r="E9091" i="2"/>
  <c r="I9088" i="2"/>
  <c r="J9085" i="2"/>
  <c r="E9083" i="2"/>
  <c r="F9080" i="2"/>
  <c r="M9077" i="2"/>
  <c r="N9074" i="2"/>
  <c r="L9071" i="2"/>
  <c r="J9069" i="2"/>
  <c r="H9066" i="2"/>
  <c r="F9064" i="2"/>
  <c r="P9060" i="2"/>
  <c r="E9058" i="2"/>
  <c r="L9055" i="2"/>
  <c r="M9052" i="2"/>
  <c r="H9050" i="2"/>
  <c r="I9047" i="2"/>
  <c r="G9044" i="2"/>
  <c r="E9042" i="2"/>
  <c r="O9038" i="2"/>
  <c r="M9036" i="2"/>
  <c r="K9033" i="2"/>
  <c r="O9030" i="2"/>
  <c r="G9028" i="2"/>
  <c r="O9025" i="2"/>
  <c r="O9023" i="2"/>
  <c r="E9022" i="2"/>
  <c r="N9019" i="2"/>
  <c r="G9018" i="2"/>
  <c r="E9016" i="2"/>
  <c r="I9014" i="2"/>
  <c r="G9012" i="2"/>
  <c r="F9010" i="2"/>
  <c r="M9008" i="2"/>
  <c r="N9006" i="2"/>
  <c r="I9005" i="2"/>
  <c r="J9003" i="2"/>
  <c r="K9001" i="2"/>
  <c r="F9000" i="2"/>
  <c r="G8998" i="2"/>
  <c r="N8996" i="2"/>
  <c r="O8994" i="2"/>
  <c r="P8992" i="2"/>
  <c r="K8991" i="2"/>
  <c r="L8989" i="2"/>
  <c r="G8988" i="2"/>
  <c r="H8986" i="2"/>
  <c r="L8984" i="2"/>
  <c r="P8982" i="2"/>
  <c r="H8981" i="2"/>
  <c r="L8979" i="2"/>
  <c r="P8977" i="2"/>
  <c r="E8976" i="2"/>
  <c r="L8974" i="2"/>
  <c r="M8972" i="2"/>
  <c r="H8971" i="2"/>
  <c r="I8969" i="2"/>
  <c r="J8967" i="2"/>
  <c r="E8966" i="2"/>
  <c r="F8964" i="2"/>
  <c r="M8962" i="2"/>
  <c r="N8960" i="2"/>
  <c r="O8958" i="2"/>
  <c r="J8957" i="2"/>
  <c r="K8955" i="2"/>
  <c r="F8954" i="2"/>
  <c r="G8952" i="2"/>
  <c r="H8950" i="2"/>
  <c r="O8948" i="2"/>
  <c r="P8946" i="2"/>
  <c r="K8945" i="2"/>
  <c r="L8943" i="2"/>
  <c r="P8941" i="2"/>
  <c r="H8940" i="2"/>
  <c r="L8938" i="2"/>
  <c r="P8936" i="2"/>
  <c r="H8935" i="2"/>
  <c r="I8933" i="2"/>
  <c r="P8931" i="2"/>
  <c r="E8930" i="2"/>
  <c r="L8928" i="2"/>
  <c r="M8926" i="2"/>
  <c r="N8924" i="2"/>
  <c r="I8923" i="2"/>
  <c r="J8921" i="2"/>
  <c r="E8920" i="2"/>
  <c r="F8918" i="2"/>
  <c r="G8916" i="2"/>
  <c r="N8914" i="2"/>
  <c r="O8912" i="2"/>
  <c r="J8911" i="2"/>
  <c r="K8909" i="2"/>
  <c r="L8907" i="2"/>
  <c r="G8906" i="2"/>
  <c r="H8904" i="2"/>
  <c r="O8902" i="2"/>
  <c r="P8900" i="2"/>
  <c r="H8899" i="2"/>
  <c r="L8897" i="2"/>
  <c r="P8895" i="2"/>
  <c r="H8894" i="2"/>
  <c r="L8892" i="2"/>
  <c r="M8890" i="2"/>
  <c r="H8889" i="2"/>
  <c r="I8887" i="2"/>
  <c r="P8885" i="2"/>
  <c r="E8884" i="2"/>
  <c r="F8882" i="2"/>
  <c r="M8880" i="2"/>
  <c r="N8878" i="2"/>
  <c r="I8877" i="2"/>
  <c r="J8875" i="2"/>
  <c r="K8873" i="2"/>
  <c r="F8872" i="2"/>
  <c r="G8870" i="2"/>
  <c r="N8868" i="2"/>
  <c r="O8866" i="2"/>
  <c r="P8864" i="2"/>
  <c r="K8863" i="2"/>
  <c r="L8861" i="2"/>
  <c r="G8860" i="2"/>
  <c r="H8858" i="2"/>
  <c r="L8856" i="2"/>
  <c r="P8854" i="2"/>
  <c r="H8853" i="2"/>
  <c r="L8851" i="2"/>
  <c r="P8849" i="2"/>
  <c r="E8848" i="2"/>
  <c r="L8846" i="2"/>
  <c r="M8844" i="2"/>
  <c r="H8843" i="2"/>
  <c r="I8841" i="2"/>
  <c r="J8839" i="2"/>
  <c r="E8838" i="2"/>
  <c r="F8836" i="2"/>
  <c r="M8834" i="2"/>
  <c r="N8832" i="2"/>
  <c r="O8830" i="2"/>
  <c r="J8829" i="2"/>
  <c r="K8827" i="2"/>
  <c r="F8826" i="2"/>
  <c r="G8824" i="2"/>
  <c r="H8822" i="2"/>
  <c r="O8820" i="2"/>
  <c r="P8818" i="2"/>
  <c r="K8817" i="2"/>
  <c r="L8815" i="2"/>
  <c r="P8813" i="2"/>
  <c r="H8812" i="2"/>
  <c r="L8810" i="2"/>
  <c r="P8808" i="2"/>
  <c r="H8807" i="2"/>
  <c r="I8805" i="2"/>
  <c r="P8803" i="2"/>
  <c r="E8802" i="2"/>
  <c r="L8800" i="2"/>
  <c r="M8798" i="2"/>
  <c r="N8796" i="2"/>
  <c r="I8795" i="2"/>
  <c r="J8793" i="2"/>
  <c r="E8792" i="2"/>
  <c r="F8790" i="2"/>
  <c r="G8788" i="2"/>
  <c r="N8786" i="2"/>
  <c r="O8784" i="2"/>
  <c r="J8783" i="2"/>
  <c r="K8781" i="2"/>
  <c r="L8779" i="2"/>
  <c r="G8778" i="2"/>
  <c r="H8776" i="2"/>
  <c r="O8774" i="2"/>
  <c r="P8772" i="2"/>
  <c r="H8771" i="2"/>
  <c r="L8769" i="2"/>
  <c r="P8767" i="2"/>
  <c r="H8766" i="2"/>
  <c r="L8764" i="2"/>
  <c r="M8762" i="2"/>
  <c r="H8761" i="2"/>
  <c r="I8759" i="2"/>
  <c r="P8757" i="2"/>
  <c r="E8756" i="2"/>
  <c r="F8754" i="2"/>
  <c r="M8752" i="2"/>
  <c r="N8750" i="2"/>
  <c r="I8749" i="2"/>
  <c r="J8747" i="2"/>
  <c r="K8745" i="2"/>
  <c r="F8744" i="2"/>
  <c r="G8742" i="2"/>
  <c r="N8740" i="2"/>
  <c r="O8738" i="2"/>
  <c r="P8736" i="2"/>
  <c r="K8735" i="2"/>
  <c r="L8733" i="2"/>
  <c r="G8732" i="2"/>
  <c r="H8730" i="2"/>
  <c r="L8728" i="2"/>
  <c r="P8726" i="2"/>
  <c r="H8725" i="2"/>
  <c r="L8723" i="2"/>
  <c r="P8721" i="2"/>
  <c r="E8720" i="2"/>
  <c r="L8718" i="2"/>
  <c r="M8716" i="2"/>
  <c r="H8715" i="2"/>
  <c r="I8713" i="2"/>
  <c r="J8711" i="2"/>
  <c r="E8710" i="2"/>
  <c r="F8708" i="2"/>
  <c r="M8706" i="2"/>
  <c r="N8704" i="2"/>
  <c r="O8702" i="2"/>
  <c r="J8701" i="2"/>
  <c r="K8699" i="2"/>
  <c r="F8698" i="2"/>
  <c r="G8696" i="2"/>
  <c r="H8694" i="2"/>
  <c r="O8692" i="2"/>
  <c r="P8690" i="2"/>
  <c r="K8689" i="2"/>
  <c r="L8687" i="2"/>
  <c r="P8685" i="2"/>
  <c r="H8684" i="2"/>
  <c r="L8682" i="2"/>
  <c r="P8680" i="2"/>
  <c r="H8679" i="2"/>
  <c r="I8677" i="2"/>
  <c r="P8675" i="2"/>
  <c r="E8674" i="2"/>
  <c r="L8672" i="2"/>
  <c r="M8670" i="2"/>
  <c r="N8668" i="2"/>
  <c r="I8667" i="2"/>
  <c r="J8665" i="2"/>
  <c r="E8664" i="2"/>
  <c r="F8662" i="2"/>
  <c r="G8660" i="2"/>
  <c r="N8658" i="2"/>
  <c r="O8656" i="2"/>
  <c r="J8655" i="2"/>
  <c r="K8653" i="2"/>
  <c r="L8651" i="2"/>
  <c r="G8650" i="2"/>
  <c r="H8648" i="2"/>
  <c r="O8646" i="2"/>
  <c r="P8644" i="2"/>
  <c r="H8643" i="2"/>
  <c r="L8641" i="2"/>
  <c r="P8639" i="2"/>
  <c r="H8638" i="2"/>
  <c r="L8636" i="2"/>
  <c r="M8634" i="2"/>
  <c r="H8633" i="2"/>
  <c r="I8631" i="2"/>
  <c r="P8629" i="2"/>
  <c r="E8628" i="2"/>
  <c r="F8626" i="2"/>
  <c r="M8624" i="2"/>
  <c r="N8622" i="2"/>
  <c r="I8621" i="2"/>
  <c r="J8619" i="2"/>
  <c r="K8617" i="2"/>
  <c r="F8616" i="2"/>
  <c r="G8614" i="2"/>
  <c r="N8612" i="2"/>
  <c r="O8610" i="2"/>
  <c r="P8608" i="2"/>
  <c r="K8607" i="2"/>
  <c r="L8605" i="2"/>
  <c r="G8604" i="2"/>
  <c r="H8602" i="2"/>
  <c r="L8600" i="2"/>
  <c r="P8598" i="2"/>
  <c r="H8597" i="2"/>
  <c r="L8595" i="2"/>
  <c r="P8593" i="2"/>
  <c r="E8592" i="2"/>
  <c r="L8590" i="2"/>
  <c r="M8588" i="2"/>
  <c r="H8587" i="2"/>
  <c r="I8585" i="2"/>
  <c r="J8583" i="2"/>
  <c r="E8582" i="2"/>
  <c r="F8580" i="2"/>
  <c r="M8578" i="2"/>
  <c r="P8576" i="2"/>
  <c r="L8575" i="2"/>
  <c r="L8574" i="2"/>
  <c r="H8573" i="2"/>
  <c r="G8572" i="2"/>
  <c r="O8570" i="2"/>
  <c r="K8569" i="2"/>
  <c r="J8568" i="2"/>
  <c r="F8567" i="2"/>
  <c r="F8566" i="2"/>
  <c r="N8564" i="2"/>
  <c r="J8563" i="2"/>
  <c r="I8562" i="2"/>
  <c r="E8561" i="2"/>
  <c r="E8560" i="2"/>
  <c r="M8558" i="2"/>
  <c r="I8557" i="2"/>
  <c r="H8556" i="2"/>
  <c r="F8555" i="2"/>
  <c r="G8554" i="2"/>
  <c r="E8553" i="2"/>
  <c r="O8551" i="2"/>
  <c r="P8550" i="2"/>
  <c r="N8549" i="2"/>
  <c r="O8548" i="2"/>
  <c r="M8547" i="2"/>
  <c r="K8546" i="2"/>
  <c r="L8545" i="2"/>
  <c r="J8544" i="2"/>
  <c r="K8543" i="2"/>
  <c r="I8542" i="2"/>
  <c r="G8541" i="2"/>
  <c r="H8540" i="2"/>
  <c r="F8539" i="2"/>
  <c r="G8538" i="2"/>
  <c r="E8537" i="2"/>
  <c r="O8535" i="2"/>
  <c r="P8534" i="2"/>
  <c r="N8533" i="2"/>
  <c r="O8532" i="2"/>
  <c r="M8531" i="2"/>
  <c r="K8530" i="2"/>
  <c r="L8529" i="2"/>
  <c r="J8528" i="2"/>
  <c r="K8527" i="2"/>
  <c r="I8526" i="2"/>
  <c r="G8525" i="2"/>
  <c r="H8524" i="2"/>
  <c r="F8523" i="2"/>
  <c r="G8522" i="2"/>
  <c r="E8521" i="2"/>
  <c r="O8519" i="2"/>
  <c r="P8518" i="2"/>
  <c r="N8517" i="2"/>
  <c r="O8516" i="2"/>
  <c r="M8515" i="2"/>
  <c r="K8514" i="2"/>
  <c r="L8513" i="2"/>
  <c r="J8512" i="2"/>
  <c r="K8511" i="2"/>
  <c r="I8510" i="2"/>
  <c r="G8509" i="2"/>
  <c r="H8508" i="2"/>
  <c r="F8507" i="2"/>
  <c r="G8506" i="2"/>
  <c r="E8505" i="2"/>
  <c r="O8503" i="2"/>
  <c r="P8502" i="2"/>
  <c r="N8501" i="2"/>
  <c r="O8500" i="2"/>
  <c r="M8499" i="2"/>
  <c r="K8498" i="2"/>
  <c r="L8497" i="2"/>
  <c r="J8496" i="2"/>
  <c r="K8495" i="2"/>
  <c r="I8494" i="2"/>
  <c r="G8493" i="2"/>
  <c r="H8492" i="2"/>
  <c r="F8491" i="2"/>
  <c r="G8490" i="2"/>
  <c r="E8489" i="2"/>
  <c r="O8487" i="2"/>
  <c r="P8486" i="2"/>
  <c r="N8485" i="2"/>
  <c r="O8484" i="2"/>
  <c r="M8483" i="2"/>
  <c r="K8482" i="2"/>
  <c r="L8481" i="2"/>
  <c r="J8480" i="2"/>
  <c r="K8479" i="2"/>
  <c r="I8478" i="2"/>
  <c r="G8477" i="2"/>
  <c r="H8476" i="2"/>
  <c r="F8475" i="2"/>
  <c r="G8474" i="2"/>
  <c r="E8473" i="2"/>
  <c r="O8471" i="2"/>
  <c r="P8470" i="2"/>
  <c r="N8469" i="2"/>
  <c r="O8468" i="2"/>
  <c r="M8467" i="2"/>
  <c r="K8466" i="2"/>
  <c r="L8465" i="2"/>
  <c r="J8464" i="2"/>
  <c r="K8463" i="2"/>
  <c r="I8462" i="2"/>
  <c r="G8461" i="2"/>
  <c r="H8460" i="2"/>
  <c r="F8459" i="2"/>
  <c r="G8458" i="2"/>
  <c r="E8457" i="2"/>
  <c r="O8455" i="2"/>
  <c r="P8454" i="2"/>
  <c r="N8453" i="2"/>
  <c r="O8452" i="2"/>
  <c r="M8451" i="2"/>
  <c r="K8450" i="2"/>
  <c r="L8449" i="2"/>
  <c r="J8448" i="2"/>
  <c r="K8447" i="2"/>
  <c r="I8446" i="2"/>
  <c r="G8445" i="2"/>
  <c r="H8444" i="2"/>
  <c r="F8443" i="2"/>
  <c r="G8442" i="2"/>
  <c r="E8441" i="2"/>
  <c r="O8439" i="2"/>
  <c r="P8438" i="2"/>
  <c r="N8437" i="2"/>
  <c r="O8436" i="2"/>
  <c r="M8435" i="2"/>
  <c r="K8434" i="2"/>
  <c r="L8433" i="2"/>
  <c r="J8432" i="2"/>
  <c r="K8431" i="2"/>
  <c r="I8430" i="2"/>
  <c r="G8429" i="2"/>
  <c r="H8428" i="2"/>
  <c r="F8427" i="2"/>
  <c r="G8426" i="2"/>
  <c r="E8425" i="2"/>
  <c r="O8423" i="2"/>
  <c r="P8422" i="2"/>
  <c r="N8421" i="2"/>
  <c r="O8420" i="2"/>
  <c r="M8419" i="2"/>
  <c r="K8418" i="2"/>
  <c r="L8417" i="2"/>
  <c r="J8416" i="2"/>
  <c r="K8415" i="2"/>
  <c r="I8414" i="2"/>
  <c r="G8413" i="2"/>
  <c r="H8412" i="2"/>
  <c r="F8411" i="2"/>
  <c r="G8410" i="2"/>
  <c r="E8409" i="2"/>
  <c r="O8407" i="2"/>
  <c r="P8406" i="2"/>
  <c r="N8405" i="2"/>
  <c r="O8404" i="2"/>
  <c r="M8403" i="2"/>
  <c r="K8402" i="2"/>
  <c r="L8401" i="2"/>
  <c r="J8400" i="2"/>
  <c r="K8399" i="2"/>
  <c r="I8398" i="2"/>
  <c r="G8397" i="2"/>
  <c r="H8396" i="2"/>
  <c r="F8395" i="2"/>
  <c r="G8394" i="2"/>
  <c r="E8393" i="2"/>
  <c r="O8391" i="2"/>
  <c r="P8390" i="2"/>
  <c r="N8389" i="2"/>
  <c r="O8388" i="2"/>
  <c r="M8387" i="2"/>
  <c r="K8386" i="2"/>
  <c r="L8385" i="2"/>
  <c r="J8384" i="2"/>
  <c r="K8383" i="2"/>
  <c r="I8382" i="2"/>
  <c r="G8381" i="2"/>
  <c r="H8380" i="2"/>
  <c r="F8379" i="2"/>
  <c r="G8378" i="2"/>
  <c r="E8377" i="2"/>
  <c r="O8375" i="2"/>
  <c r="P8374" i="2"/>
  <c r="N8373" i="2"/>
  <c r="O8372" i="2"/>
  <c r="M8371" i="2"/>
  <c r="K8370" i="2"/>
  <c r="L8369" i="2"/>
  <c r="J8368" i="2"/>
  <c r="K8367" i="2"/>
  <c r="I8366" i="2"/>
  <c r="G8365" i="2"/>
  <c r="H8364" i="2"/>
  <c r="F8363" i="2"/>
  <c r="G8362" i="2"/>
  <c r="E8361" i="2"/>
  <c r="O8359" i="2"/>
  <c r="P8358" i="2"/>
  <c r="N8357" i="2"/>
  <c r="O8356" i="2"/>
  <c r="M8355" i="2"/>
  <c r="K8354" i="2"/>
  <c r="L8353" i="2"/>
  <c r="J8352" i="2"/>
  <c r="K8351" i="2"/>
  <c r="I8350" i="2"/>
  <c r="G8349" i="2"/>
  <c r="H8348" i="2"/>
  <c r="F8347" i="2"/>
  <c r="G8346" i="2"/>
  <c r="E8345" i="2"/>
  <c r="O8343" i="2"/>
  <c r="P8342" i="2"/>
  <c r="N8341" i="2"/>
  <c r="O8340" i="2"/>
  <c r="M8339" i="2"/>
  <c r="K8338" i="2"/>
  <c r="L8337" i="2"/>
  <c r="J8336" i="2"/>
  <c r="K8335" i="2"/>
  <c r="I8334" i="2"/>
  <c r="G8333" i="2"/>
  <c r="H8332" i="2"/>
  <c r="F8331" i="2"/>
  <c r="G8330" i="2"/>
  <c r="E8329" i="2"/>
  <c r="O8327" i="2"/>
  <c r="P8326" i="2"/>
  <c r="N8325" i="2"/>
  <c r="O8324" i="2"/>
  <c r="M8323" i="2"/>
  <c r="K8322" i="2"/>
  <c r="L8321" i="2"/>
  <c r="J8320" i="2"/>
  <c r="K8319" i="2"/>
  <c r="I8318" i="2"/>
  <c r="G8317" i="2"/>
  <c r="H8316" i="2"/>
  <c r="F8315" i="2"/>
  <c r="G8314" i="2"/>
  <c r="E8313" i="2"/>
  <c r="O8311" i="2"/>
  <c r="P8310" i="2"/>
  <c r="N8309" i="2"/>
  <c r="O8308" i="2"/>
  <c r="M8307" i="2"/>
  <c r="K8306" i="2"/>
  <c r="L8305" i="2"/>
  <c r="O8304" i="2"/>
  <c r="E8304" i="2"/>
  <c r="H8303" i="2"/>
  <c r="K8302" i="2"/>
  <c r="N8301" i="2"/>
  <c r="E8301" i="2"/>
  <c r="H8300" i="2"/>
  <c r="K8299" i="2"/>
  <c r="M8298" i="2"/>
  <c r="P8297" i="2"/>
  <c r="G8297" i="2"/>
  <c r="J8296" i="2"/>
  <c r="M8295" i="2"/>
  <c r="P8294" i="2"/>
  <c r="G8294" i="2"/>
  <c r="I8293" i="2"/>
  <c r="L8292" i="2"/>
  <c r="O8291" i="2"/>
  <c r="F8291" i="2"/>
  <c r="I8290" i="2"/>
  <c r="L8289" i="2"/>
  <c r="O8288" i="2"/>
  <c r="E8288" i="2"/>
  <c r="H8287" i="2"/>
  <c r="K8286" i="2"/>
  <c r="N8285" i="2"/>
  <c r="E8285" i="2"/>
  <c r="H8284" i="2"/>
  <c r="K8283" i="2"/>
  <c r="M8282" i="2"/>
  <c r="P8281" i="2"/>
  <c r="G8281" i="2"/>
  <c r="J8280" i="2"/>
  <c r="M8279" i="2"/>
  <c r="P8278" i="2"/>
  <c r="G8278" i="2"/>
  <c r="I8277" i="2"/>
  <c r="L8276" i="2"/>
  <c r="O8275" i="2"/>
  <c r="F8275" i="2"/>
  <c r="I8274" i="2"/>
  <c r="L8273" i="2"/>
  <c r="O8272" i="2"/>
  <c r="E8272" i="2"/>
  <c r="H8271" i="2"/>
  <c r="K8270" i="2"/>
  <c r="N8269" i="2"/>
  <c r="E8269" i="2"/>
  <c r="H8268" i="2"/>
  <c r="K8267" i="2"/>
  <c r="M8266" i="2"/>
  <c r="P8265" i="2"/>
  <c r="G8265" i="2"/>
  <c r="J8264" i="2"/>
  <c r="M8263" i="2"/>
  <c r="P8262" i="2"/>
  <c r="G8262" i="2"/>
  <c r="I8261" i="2"/>
  <c r="L8260" i="2"/>
  <c r="P8259" i="2"/>
  <c r="H8259" i="2"/>
  <c r="L8258" i="2"/>
  <c r="P8257" i="2"/>
  <c r="H8257" i="2"/>
  <c r="L8256" i="2"/>
  <c r="P8255" i="2"/>
  <c r="H8255" i="2"/>
  <c r="L8254" i="2"/>
  <c r="P8253" i="2"/>
  <c r="H8253" i="2"/>
  <c r="L8252" i="2"/>
  <c r="P8251" i="2"/>
  <c r="H8251" i="2"/>
  <c r="L8250" i="2"/>
  <c r="P8249" i="2"/>
  <c r="H8249" i="2"/>
  <c r="L8248" i="2"/>
  <c r="P8247" i="2"/>
  <c r="H8247" i="2"/>
  <c r="L8246" i="2"/>
  <c r="P8245" i="2"/>
  <c r="H8245" i="2"/>
  <c r="L8244" i="2"/>
  <c r="P8243" i="2"/>
  <c r="H8243" i="2"/>
  <c r="L8242" i="2"/>
  <c r="P8241" i="2"/>
  <c r="H8241" i="2"/>
  <c r="L8240" i="2"/>
  <c r="P8239" i="2"/>
  <c r="H8239" i="2"/>
  <c r="L8238" i="2"/>
  <c r="P8237" i="2"/>
  <c r="H8237" i="2"/>
  <c r="L8236" i="2"/>
  <c r="P8235" i="2"/>
  <c r="H8235" i="2"/>
  <c r="L8234" i="2"/>
  <c r="P8233" i="2"/>
  <c r="H8233" i="2"/>
  <c r="L8232" i="2"/>
  <c r="P8231" i="2"/>
  <c r="H8231" i="2"/>
  <c r="L8230" i="2"/>
  <c r="P8229" i="2"/>
  <c r="H8229" i="2"/>
  <c r="L8228" i="2"/>
  <c r="P8227" i="2"/>
  <c r="H8227" i="2"/>
  <c r="L8226" i="2"/>
  <c r="P8225" i="2"/>
  <c r="H8225" i="2"/>
  <c r="L8224" i="2"/>
  <c r="P8223" i="2"/>
  <c r="H8223" i="2"/>
  <c r="L8222" i="2"/>
  <c r="P8221" i="2"/>
  <c r="H8221" i="2"/>
  <c r="L8220" i="2"/>
  <c r="P8219" i="2"/>
  <c r="H8219" i="2"/>
  <c r="L8218" i="2"/>
  <c r="P8217" i="2"/>
  <c r="H8217" i="2"/>
  <c r="L8216" i="2"/>
  <c r="P8215" i="2"/>
  <c r="H8215" i="2"/>
  <c r="L8214" i="2"/>
  <c r="P8213" i="2"/>
  <c r="H8213" i="2"/>
  <c r="L8212" i="2"/>
  <c r="P8211" i="2"/>
  <c r="H8211" i="2"/>
  <c r="L8210" i="2"/>
  <c r="P8209" i="2"/>
  <c r="H8209" i="2"/>
  <c r="L8208" i="2"/>
  <c r="P8207" i="2"/>
  <c r="H8207" i="2"/>
  <c r="L8206" i="2"/>
  <c r="P8205" i="2"/>
  <c r="H8205" i="2"/>
  <c r="L8204" i="2"/>
  <c r="P8203" i="2"/>
  <c r="H8203" i="2"/>
  <c r="L8202" i="2"/>
  <c r="P8201" i="2"/>
  <c r="H8201" i="2"/>
  <c r="L8200" i="2"/>
  <c r="P8199" i="2"/>
  <c r="H8199" i="2"/>
  <c r="L8198" i="2"/>
  <c r="P8197" i="2"/>
  <c r="H8197" i="2"/>
  <c r="L8196" i="2"/>
  <c r="P8195" i="2"/>
  <c r="H8195" i="2"/>
  <c r="L8194" i="2"/>
  <c r="P8193" i="2"/>
  <c r="H8193" i="2"/>
  <c r="L8192" i="2"/>
  <c r="P8191" i="2"/>
  <c r="H8191" i="2"/>
  <c r="L8190" i="2"/>
  <c r="P8189" i="2"/>
  <c r="H8189" i="2"/>
  <c r="L8188" i="2"/>
  <c r="P8187" i="2"/>
  <c r="H8187" i="2"/>
  <c r="L8186" i="2"/>
  <c r="P8185" i="2"/>
  <c r="H8185" i="2"/>
  <c r="L8184" i="2"/>
  <c r="P8183" i="2"/>
  <c r="H8183" i="2"/>
  <c r="L8182" i="2"/>
  <c r="P8181" i="2"/>
  <c r="H8181" i="2"/>
  <c r="L8180" i="2"/>
  <c r="P8179" i="2"/>
  <c r="H8179" i="2"/>
  <c r="L8178" i="2"/>
  <c r="P8177" i="2"/>
  <c r="H8177" i="2"/>
  <c r="L8176" i="2"/>
  <c r="P8175" i="2"/>
  <c r="H8175" i="2"/>
  <c r="L8174" i="2"/>
  <c r="P8173" i="2"/>
  <c r="H8173" i="2"/>
  <c r="L8172" i="2"/>
  <c r="P8171" i="2"/>
  <c r="H8171" i="2"/>
  <c r="L8170" i="2"/>
  <c r="P8169" i="2"/>
  <c r="H8169" i="2"/>
  <c r="L8168" i="2"/>
  <c r="P8167" i="2"/>
  <c r="H8167" i="2"/>
  <c r="L8166" i="2"/>
  <c r="P8165" i="2"/>
  <c r="H8165" i="2"/>
  <c r="L8164" i="2"/>
  <c r="P8163" i="2"/>
  <c r="H8163" i="2"/>
  <c r="L8162" i="2"/>
  <c r="P8161" i="2"/>
  <c r="H8161" i="2"/>
  <c r="L8160" i="2"/>
  <c r="P8159" i="2"/>
  <c r="H8159" i="2"/>
  <c r="L8158" i="2"/>
  <c r="P8157" i="2"/>
  <c r="H8157" i="2"/>
  <c r="L8156" i="2"/>
  <c r="P8155" i="2"/>
  <c r="H8155" i="2"/>
  <c r="L8154" i="2"/>
  <c r="P8153" i="2"/>
  <c r="H8153" i="2"/>
  <c r="L8152" i="2"/>
  <c r="P8151" i="2"/>
  <c r="H8151" i="2"/>
  <c r="L8150" i="2"/>
  <c r="P8149" i="2"/>
  <c r="H8149" i="2"/>
  <c r="L8148" i="2"/>
  <c r="P8147" i="2"/>
  <c r="H8147" i="2"/>
  <c r="L8146" i="2"/>
  <c r="P8145" i="2"/>
  <c r="H8145" i="2"/>
  <c r="L8144" i="2"/>
  <c r="P8143" i="2"/>
  <c r="H8143" i="2"/>
  <c r="L8142" i="2"/>
  <c r="P8141" i="2"/>
  <c r="H8141" i="2"/>
  <c r="L8140" i="2"/>
  <c r="P8139" i="2"/>
  <c r="H8139" i="2"/>
  <c r="L8138" i="2"/>
  <c r="P8137" i="2"/>
  <c r="H8137" i="2"/>
  <c r="L8136" i="2"/>
  <c r="P8135" i="2"/>
  <c r="H8135" i="2"/>
  <c r="L8134" i="2"/>
  <c r="P8133" i="2"/>
  <c r="H8133" i="2"/>
  <c r="L8132" i="2"/>
  <c r="P8131" i="2"/>
  <c r="H8131" i="2"/>
  <c r="L8130" i="2"/>
  <c r="P8129" i="2"/>
  <c r="H8129" i="2"/>
  <c r="L8128" i="2"/>
  <c r="P8127" i="2"/>
  <c r="H8127" i="2"/>
  <c r="L8126" i="2"/>
  <c r="P8125" i="2"/>
  <c r="H8125" i="2"/>
  <c r="L8124" i="2"/>
  <c r="P8123" i="2"/>
  <c r="H8123" i="2"/>
  <c r="L8122" i="2"/>
  <c r="P8121" i="2"/>
  <c r="H8121" i="2"/>
  <c r="L8120" i="2"/>
  <c r="P8119" i="2"/>
  <c r="H8119" i="2"/>
  <c r="L8118" i="2"/>
  <c r="P8117" i="2"/>
  <c r="H8117" i="2"/>
  <c r="L8116" i="2"/>
  <c r="P8115" i="2"/>
  <c r="H8115" i="2"/>
  <c r="L8114" i="2"/>
  <c r="P8113" i="2"/>
  <c r="H8113" i="2"/>
  <c r="L8112" i="2"/>
  <c r="P8111" i="2"/>
  <c r="H8111" i="2"/>
  <c r="L8110" i="2"/>
  <c r="P8109" i="2"/>
  <c r="H8109" i="2"/>
  <c r="L8108" i="2"/>
  <c r="P8107" i="2"/>
  <c r="H8107" i="2"/>
  <c r="L8106" i="2"/>
  <c r="P8105" i="2"/>
  <c r="H8105" i="2"/>
  <c r="L8104" i="2"/>
  <c r="P8103" i="2"/>
  <c r="H8103" i="2"/>
  <c r="L8102" i="2"/>
  <c r="P8101" i="2"/>
  <c r="H8101" i="2"/>
  <c r="L8100" i="2"/>
  <c r="P8099" i="2"/>
  <c r="H8099" i="2"/>
  <c r="L8098" i="2"/>
  <c r="P8097" i="2"/>
  <c r="H8097" i="2"/>
  <c r="L8096" i="2"/>
  <c r="P8095" i="2"/>
  <c r="H8095" i="2"/>
  <c r="L8094" i="2"/>
  <c r="P8093" i="2"/>
  <c r="H8093" i="2"/>
  <c r="L8092" i="2"/>
  <c r="P8091" i="2"/>
  <c r="H8091" i="2"/>
  <c r="L8090" i="2"/>
  <c r="P8089" i="2"/>
  <c r="H8089" i="2"/>
  <c r="L8088" i="2"/>
  <c r="P8087" i="2"/>
  <c r="H8087" i="2"/>
  <c r="L8086" i="2"/>
  <c r="P8085" i="2"/>
  <c r="H8085" i="2"/>
  <c r="L8084" i="2"/>
  <c r="P8083" i="2"/>
  <c r="H8083" i="2"/>
  <c r="L8082" i="2"/>
  <c r="P8081" i="2"/>
  <c r="H8081" i="2"/>
  <c r="L8080" i="2"/>
  <c r="P8079" i="2"/>
  <c r="H8079" i="2"/>
  <c r="L8078" i="2"/>
  <c r="P8077" i="2"/>
  <c r="H8077" i="2"/>
  <c r="L8076" i="2"/>
  <c r="P8075" i="2"/>
  <c r="H8075" i="2"/>
  <c r="L8074" i="2"/>
  <c r="P8073" i="2"/>
  <c r="H8073" i="2"/>
  <c r="L8072" i="2"/>
  <c r="P8071" i="2"/>
  <c r="H8071" i="2"/>
  <c r="L8070" i="2"/>
  <c r="P8069" i="2"/>
  <c r="H8069" i="2"/>
  <c r="L8068" i="2"/>
  <c r="P8067" i="2"/>
  <c r="H8067" i="2"/>
  <c r="L8066" i="2"/>
  <c r="P8065" i="2"/>
  <c r="H8065" i="2"/>
  <c r="L8064" i="2"/>
  <c r="P8063" i="2"/>
  <c r="H8063" i="2"/>
  <c r="L8062" i="2"/>
  <c r="P8061" i="2"/>
  <c r="H8061" i="2"/>
  <c r="L8060" i="2"/>
  <c r="P8059" i="2"/>
  <c r="H8059" i="2"/>
  <c r="L8058" i="2"/>
  <c r="P8057" i="2"/>
  <c r="H8057" i="2"/>
  <c r="L8056" i="2"/>
  <c r="P8055" i="2"/>
  <c r="H8055" i="2"/>
  <c r="L8054" i="2"/>
  <c r="P8053" i="2"/>
  <c r="H8053" i="2"/>
  <c r="L8052" i="2"/>
  <c r="P8051" i="2"/>
  <c r="H8051" i="2"/>
  <c r="L8050" i="2"/>
  <c r="P8049" i="2"/>
  <c r="H8049" i="2"/>
  <c r="L8048" i="2"/>
  <c r="P8047" i="2"/>
  <c r="H8047" i="2"/>
  <c r="L8046" i="2"/>
  <c r="P8045" i="2"/>
  <c r="H8045" i="2"/>
  <c r="L8044" i="2"/>
  <c r="P8043" i="2"/>
  <c r="J9825" i="2"/>
  <c r="J9775" i="2"/>
  <c r="P9738" i="2"/>
  <c r="H9710" i="2"/>
  <c r="F9683" i="2"/>
  <c r="H9655" i="2"/>
  <c r="J9634" i="2"/>
  <c r="H9619" i="2"/>
  <c r="I9600" i="2"/>
  <c r="N9585" i="2"/>
  <c r="E9572" i="2"/>
  <c r="O9558" i="2"/>
  <c r="G9550" i="2"/>
  <c r="N9536" i="2"/>
  <c r="F9528" i="2"/>
  <c r="G9516" i="2"/>
  <c r="F9506" i="2"/>
  <c r="G9500" i="2"/>
  <c r="N9491" i="2"/>
  <c r="I9486" i="2"/>
  <c r="G9478" i="2"/>
  <c r="N9470" i="2"/>
  <c r="O9464" i="2"/>
  <c r="J9457" i="2"/>
  <c r="E9451" i="2"/>
  <c r="L9443" i="2"/>
  <c r="J9436" i="2"/>
  <c r="N9429" i="2"/>
  <c r="F9423" i="2"/>
  <c r="G9416" i="2"/>
  <c r="K9409" i="2"/>
  <c r="F9401" i="2"/>
  <c r="M9395" i="2"/>
  <c r="K9387" i="2"/>
  <c r="F9382" i="2"/>
  <c r="G9374" i="2"/>
  <c r="N9366" i="2"/>
  <c r="I9360" i="2"/>
  <c r="P9352" i="2"/>
  <c r="N9346" i="2"/>
  <c r="F9339" i="2"/>
  <c r="P9330" i="2"/>
  <c r="K9325" i="2"/>
  <c r="L9317" i="2"/>
  <c r="M9311" i="2"/>
  <c r="N9303" i="2"/>
  <c r="L9295" i="2"/>
  <c r="G9290" i="2"/>
  <c r="J9283" i="2"/>
  <c r="O9279" i="2"/>
  <c r="P9274" i="2"/>
  <c r="K9270" i="2"/>
  <c r="I9266" i="2"/>
  <c r="P9261" i="2"/>
  <c r="N9257" i="2"/>
  <c r="L9253" i="2"/>
  <c r="P9248" i="2"/>
  <c r="E9245" i="2"/>
  <c r="I9240" i="2"/>
  <c r="J9236" i="2"/>
  <c r="N9231" i="2"/>
  <c r="L9226" i="2"/>
  <c r="G9223" i="2"/>
  <c r="H9218" i="2"/>
  <c r="L9214" i="2"/>
  <c r="M9209" i="2"/>
  <c r="E9205" i="2"/>
  <c r="F9201" i="2"/>
  <c r="J9196" i="2"/>
  <c r="K9192" i="2"/>
  <c r="O9187" i="2"/>
  <c r="P9182" i="2"/>
  <c r="H9179" i="2"/>
  <c r="I9174" i="2"/>
  <c r="P9170" i="2"/>
  <c r="N9165" i="2"/>
  <c r="O9161" i="2"/>
  <c r="I9158" i="2"/>
  <c r="P9154" i="2"/>
  <c r="O9151" i="2"/>
  <c r="N9148" i="2"/>
  <c r="G9145" i="2"/>
  <c r="O9142" i="2"/>
  <c r="M9139" i="2"/>
  <c r="K9137" i="2"/>
  <c r="I9134" i="2"/>
  <c r="J9131" i="2"/>
  <c r="E9129" i="2"/>
  <c r="F9126" i="2"/>
  <c r="M9123" i="2"/>
  <c r="N9120" i="2"/>
  <c r="L9117" i="2"/>
  <c r="J9115" i="2"/>
  <c r="H9112" i="2"/>
  <c r="F9110" i="2"/>
  <c r="P9106" i="2"/>
  <c r="E9104" i="2"/>
  <c r="L9101" i="2"/>
  <c r="M9098" i="2"/>
  <c r="H9096" i="2"/>
  <c r="I9093" i="2"/>
  <c r="M9090" i="2"/>
  <c r="E9088" i="2"/>
  <c r="I9085" i="2"/>
  <c r="M9082" i="2"/>
  <c r="E9080" i="2"/>
  <c r="O9076" i="2"/>
  <c r="M9074" i="2"/>
  <c r="K9071" i="2"/>
  <c r="I9069" i="2"/>
  <c r="G9066" i="2"/>
  <c r="E9063" i="2"/>
  <c r="O9060" i="2"/>
  <c r="M9057" i="2"/>
  <c r="K9055" i="2"/>
  <c r="I9052" i="2"/>
  <c r="J9049" i="2"/>
  <c r="E9047" i="2"/>
  <c r="F9044" i="2"/>
  <c r="M9041" i="2"/>
  <c r="N9038" i="2"/>
  <c r="L9035" i="2"/>
  <c r="J9033" i="2"/>
  <c r="H9030" i="2"/>
  <c r="F9028" i="2"/>
  <c r="J9025" i="2"/>
  <c r="K9023" i="2"/>
  <c r="L9021" i="2"/>
  <c r="M9019" i="2"/>
  <c r="N9017" i="2"/>
  <c r="O9015" i="2"/>
  <c r="M9013" i="2"/>
  <c r="F9012" i="2"/>
  <c r="E9010" i="2"/>
  <c r="L9008" i="2"/>
  <c r="M9006" i="2"/>
  <c r="N9004" i="2"/>
  <c r="I9003" i="2"/>
  <c r="J9001" i="2"/>
  <c r="E9000" i="2"/>
  <c r="F8998" i="2"/>
  <c r="G8996" i="2"/>
  <c r="N8994" i="2"/>
  <c r="O8992" i="2"/>
  <c r="J8991" i="2"/>
  <c r="K8989" i="2"/>
  <c r="L8987" i="2"/>
  <c r="G8986" i="2"/>
  <c r="H8984" i="2"/>
  <c r="O8982" i="2"/>
  <c r="P8980" i="2"/>
  <c r="H8979" i="2"/>
  <c r="L8977" i="2"/>
  <c r="P8975" i="2"/>
  <c r="H8974" i="2"/>
  <c r="L8972" i="2"/>
  <c r="M8970" i="2"/>
  <c r="H8969" i="2"/>
  <c r="I8967" i="2"/>
  <c r="P8965" i="2"/>
  <c r="E8964" i="2"/>
  <c r="F8962" i="2"/>
  <c r="M8960" i="2"/>
  <c r="N8958" i="2"/>
  <c r="I8957" i="2"/>
  <c r="J8955" i="2"/>
  <c r="K8953" i="2"/>
  <c r="F8952" i="2"/>
  <c r="G8950" i="2"/>
  <c r="N8948" i="2"/>
  <c r="O8946" i="2"/>
  <c r="P8944" i="2"/>
  <c r="K8943" i="2"/>
  <c r="L8941" i="2"/>
  <c r="G8940" i="2"/>
  <c r="H8938" i="2"/>
  <c r="L8936" i="2"/>
  <c r="P8934" i="2"/>
  <c r="H8933" i="2"/>
  <c r="L8931" i="2"/>
  <c r="P8929" i="2"/>
  <c r="E8928" i="2"/>
  <c r="L8926" i="2"/>
  <c r="M8924" i="2"/>
  <c r="H8923" i="2"/>
  <c r="I8921" i="2"/>
  <c r="J8919" i="2"/>
  <c r="E8918" i="2"/>
  <c r="F8916" i="2"/>
  <c r="M8914" i="2"/>
  <c r="N8912" i="2"/>
  <c r="O8910" i="2"/>
  <c r="J8909" i="2"/>
  <c r="K8907" i="2"/>
  <c r="F8906" i="2"/>
  <c r="G8904" i="2"/>
  <c r="H8902" i="2"/>
  <c r="O8900" i="2"/>
  <c r="P8898" i="2"/>
  <c r="K8897" i="2"/>
  <c r="L8895" i="2"/>
  <c r="P8893" i="2"/>
  <c r="H8892" i="2"/>
  <c r="L8890" i="2"/>
  <c r="P8888" i="2"/>
  <c r="H8887" i="2"/>
  <c r="I8885" i="2"/>
  <c r="P8883" i="2"/>
  <c r="E8882" i="2"/>
  <c r="L8880" i="2"/>
  <c r="M8878" i="2"/>
  <c r="N8876" i="2"/>
  <c r="I8875" i="2"/>
  <c r="J8873" i="2"/>
  <c r="E8872" i="2"/>
  <c r="F8870" i="2"/>
  <c r="G8868" i="2"/>
  <c r="N8866" i="2"/>
  <c r="O8864" i="2"/>
  <c r="J8863" i="2"/>
  <c r="K8861" i="2"/>
  <c r="L8859" i="2"/>
  <c r="G8858" i="2"/>
  <c r="H8856" i="2"/>
  <c r="O8854" i="2"/>
  <c r="P8852" i="2"/>
  <c r="H8851" i="2"/>
  <c r="L8849" i="2"/>
  <c r="P8847" i="2"/>
  <c r="H8846" i="2"/>
  <c r="L8844" i="2"/>
  <c r="M8842" i="2"/>
  <c r="H8841" i="2"/>
  <c r="I8839" i="2"/>
  <c r="P8837" i="2"/>
  <c r="E8836" i="2"/>
  <c r="F8834" i="2"/>
  <c r="M8832" i="2"/>
  <c r="N8830" i="2"/>
  <c r="I8829" i="2"/>
  <c r="J8827" i="2"/>
  <c r="K8825" i="2"/>
  <c r="F8824" i="2"/>
  <c r="G8822" i="2"/>
  <c r="N8820" i="2"/>
  <c r="O8818" i="2"/>
  <c r="P8816" i="2"/>
  <c r="K8815" i="2"/>
  <c r="L8813" i="2"/>
  <c r="G8812" i="2"/>
  <c r="H8810" i="2"/>
  <c r="L8808" i="2"/>
  <c r="P8806" i="2"/>
  <c r="H8805" i="2"/>
  <c r="L8803" i="2"/>
  <c r="P8801" i="2"/>
  <c r="E8800" i="2"/>
  <c r="L8798" i="2"/>
  <c r="M8796" i="2"/>
  <c r="H8795" i="2"/>
  <c r="I8793" i="2"/>
  <c r="J8791" i="2"/>
  <c r="E8790" i="2"/>
  <c r="F8788" i="2"/>
  <c r="M8786" i="2"/>
  <c r="N8784" i="2"/>
  <c r="O8782" i="2"/>
  <c r="J8781" i="2"/>
  <c r="K8779" i="2"/>
  <c r="F8778" i="2"/>
  <c r="G8776" i="2"/>
  <c r="H8774" i="2"/>
  <c r="O8772" i="2"/>
  <c r="P8770" i="2"/>
  <c r="K8769" i="2"/>
  <c r="L8767" i="2"/>
  <c r="P8765" i="2"/>
  <c r="H8764" i="2"/>
  <c r="L8762" i="2"/>
  <c r="P8760" i="2"/>
  <c r="H8759" i="2"/>
  <c r="I8757" i="2"/>
  <c r="P8755" i="2"/>
  <c r="E8754" i="2"/>
  <c r="L8752" i="2"/>
  <c r="M8750" i="2"/>
  <c r="N8748" i="2"/>
  <c r="I8747" i="2"/>
  <c r="J8745" i="2"/>
  <c r="E8744" i="2"/>
  <c r="F8742" i="2"/>
  <c r="G8740" i="2"/>
  <c r="N8738" i="2"/>
  <c r="O8736" i="2"/>
  <c r="J8735" i="2"/>
  <c r="K8733" i="2"/>
  <c r="L8731" i="2"/>
  <c r="G8730" i="2"/>
  <c r="H8728" i="2"/>
  <c r="O8726" i="2"/>
  <c r="P8724" i="2"/>
  <c r="H8723" i="2"/>
  <c r="L8721" i="2"/>
  <c r="P8719" i="2"/>
  <c r="H8718" i="2"/>
  <c r="L8716" i="2"/>
  <c r="M8714" i="2"/>
  <c r="H8713" i="2"/>
  <c r="I8711" i="2"/>
  <c r="P8709" i="2"/>
  <c r="E8708" i="2"/>
  <c r="F8706" i="2"/>
  <c r="M8704" i="2"/>
  <c r="N8702" i="2"/>
  <c r="I8701" i="2"/>
  <c r="J8699" i="2"/>
  <c r="K8697" i="2"/>
  <c r="F8696" i="2"/>
  <c r="G8694" i="2"/>
  <c r="N8692" i="2"/>
  <c r="O8690" i="2"/>
  <c r="P8688" i="2"/>
  <c r="K8687" i="2"/>
  <c r="L8685" i="2"/>
  <c r="G8684" i="2"/>
  <c r="H8682" i="2"/>
  <c r="L8680" i="2"/>
  <c r="P8678" i="2"/>
  <c r="H8677" i="2"/>
  <c r="L8675" i="2"/>
  <c r="P8673" i="2"/>
  <c r="E8672" i="2"/>
  <c r="L8670" i="2"/>
  <c r="M8668" i="2"/>
  <c r="H8667" i="2"/>
  <c r="I8665" i="2"/>
  <c r="J8663" i="2"/>
  <c r="E8662" i="2"/>
  <c r="F8660" i="2"/>
  <c r="M8658" i="2"/>
  <c r="N8656" i="2"/>
  <c r="O8654" i="2"/>
  <c r="J8653" i="2"/>
  <c r="K8651" i="2"/>
  <c r="F8650" i="2"/>
  <c r="G8648" i="2"/>
  <c r="H8646" i="2"/>
  <c r="O8644" i="2"/>
  <c r="P8642" i="2"/>
  <c r="K8641" i="2"/>
  <c r="L8639" i="2"/>
  <c r="P8637" i="2"/>
  <c r="H8636" i="2"/>
  <c r="L8634" i="2"/>
  <c r="P8632" i="2"/>
  <c r="H8631" i="2"/>
  <c r="I8629" i="2"/>
  <c r="P8627" i="2"/>
  <c r="E8626" i="2"/>
  <c r="L8624" i="2"/>
  <c r="M8622" i="2"/>
  <c r="N8620" i="2"/>
  <c r="I8619" i="2"/>
  <c r="J8617" i="2"/>
  <c r="E8616" i="2"/>
  <c r="F8614" i="2"/>
  <c r="G8612" i="2"/>
  <c r="N8610" i="2"/>
  <c r="O8608" i="2"/>
  <c r="J8607" i="2"/>
  <c r="K8605" i="2"/>
  <c r="L8603" i="2"/>
  <c r="G8602" i="2"/>
  <c r="H8600" i="2"/>
  <c r="O8598" i="2"/>
  <c r="P8596" i="2"/>
  <c r="H8595" i="2"/>
  <c r="L8593" i="2"/>
  <c r="P8591" i="2"/>
  <c r="H8590" i="2"/>
  <c r="L8588" i="2"/>
  <c r="M8586" i="2"/>
  <c r="H8585" i="2"/>
  <c r="I8583" i="2"/>
  <c r="P8581" i="2"/>
  <c r="E8580" i="2"/>
  <c r="F8578" i="2"/>
  <c r="O8576" i="2"/>
  <c r="K8575" i="2"/>
  <c r="J8574" i="2"/>
  <c r="F8573" i="2"/>
  <c r="N8571" i="2"/>
  <c r="N8570" i="2"/>
  <c r="J8569" i="2"/>
  <c r="I8568" i="2"/>
  <c r="E8567" i="2"/>
  <c r="M8565" i="2"/>
  <c r="M8564" i="2"/>
  <c r="I8563" i="2"/>
  <c r="H8562" i="2"/>
  <c r="P8560" i="2"/>
  <c r="L8559" i="2"/>
  <c r="L8558" i="2"/>
  <c r="H8557" i="2"/>
  <c r="G8556" i="2"/>
  <c r="E8555" i="2"/>
  <c r="O8553" i="2"/>
  <c r="P8552" i="2"/>
  <c r="N8551" i="2"/>
  <c r="O8550" i="2"/>
  <c r="M8549" i="2"/>
  <c r="K8548" i="2"/>
  <c r="L8547" i="2"/>
  <c r="J8546" i="2"/>
  <c r="K8545" i="2"/>
  <c r="I8544" i="2"/>
  <c r="G8543" i="2"/>
  <c r="H8542" i="2"/>
  <c r="F8541" i="2"/>
  <c r="G8540" i="2"/>
  <c r="E8539" i="2"/>
  <c r="O8537" i="2"/>
  <c r="P8536" i="2"/>
  <c r="N8535" i="2"/>
  <c r="O8534" i="2"/>
  <c r="M8533" i="2"/>
  <c r="K8532" i="2"/>
  <c r="L8531" i="2"/>
  <c r="J8530" i="2"/>
  <c r="K8529" i="2"/>
  <c r="I8528" i="2"/>
  <c r="G8527" i="2"/>
  <c r="H8526" i="2"/>
  <c r="F8525" i="2"/>
  <c r="G8524" i="2"/>
  <c r="E8523" i="2"/>
  <c r="O8521" i="2"/>
  <c r="P8520" i="2"/>
  <c r="N8519" i="2"/>
  <c r="O8518" i="2"/>
  <c r="M8517" i="2"/>
  <c r="K8516" i="2"/>
  <c r="L8515" i="2"/>
  <c r="J8514" i="2"/>
  <c r="K8513" i="2"/>
  <c r="I8512" i="2"/>
  <c r="G8511" i="2"/>
  <c r="H8510" i="2"/>
  <c r="F8509" i="2"/>
  <c r="G8508" i="2"/>
  <c r="E8507" i="2"/>
  <c r="O8505" i="2"/>
  <c r="P8504" i="2"/>
  <c r="N8503" i="2"/>
  <c r="O8502" i="2"/>
  <c r="M8501" i="2"/>
  <c r="K8500" i="2"/>
  <c r="L8499" i="2"/>
  <c r="J8498" i="2"/>
  <c r="K8497" i="2"/>
  <c r="I8496" i="2"/>
  <c r="G8495" i="2"/>
  <c r="H8494" i="2"/>
  <c r="F8493" i="2"/>
  <c r="G8492" i="2"/>
  <c r="E8491" i="2"/>
  <c r="O8489" i="2"/>
  <c r="P8488" i="2"/>
  <c r="N8487" i="2"/>
  <c r="O8486" i="2"/>
  <c r="M8485" i="2"/>
  <c r="K8484" i="2"/>
  <c r="L8483" i="2"/>
  <c r="J8482" i="2"/>
  <c r="K8481" i="2"/>
  <c r="I8480" i="2"/>
  <c r="G8479" i="2"/>
  <c r="H8478" i="2"/>
  <c r="F8477" i="2"/>
  <c r="G8476" i="2"/>
  <c r="E8475" i="2"/>
  <c r="O8473" i="2"/>
  <c r="P8472" i="2"/>
  <c r="N8471" i="2"/>
  <c r="O8470" i="2"/>
  <c r="M8469" i="2"/>
  <c r="K8468" i="2"/>
  <c r="L8467" i="2"/>
  <c r="J8466" i="2"/>
  <c r="K8465" i="2"/>
  <c r="I8464" i="2"/>
  <c r="G8463" i="2"/>
  <c r="H8462" i="2"/>
  <c r="F8461" i="2"/>
  <c r="G8460" i="2"/>
  <c r="E8459" i="2"/>
  <c r="O8457" i="2"/>
  <c r="P8456" i="2"/>
  <c r="N8455" i="2"/>
  <c r="O8454" i="2"/>
  <c r="M8453" i="2"/>
  <c r="K8452" i="2"/>
  <c r="L8451" i="2"/>
  <c r="J8450" i="2"/>
  <c r="K8449" i="2"/>
  <c r="I8448" i="2"/>
  <c r="G8447" i="2"/>
  <c r="H8446" i="2"/>
  <c r="F8445" i="2"/>
  <c r="G8444" i="2"/>
  <c r="E8443" i="2"/>
  <c r="O8441" i="2"/>
  <c r="P8440" i="2"/>
  <c r="N8439" i="2"/>
  <c r="O8438" i="2"/>
  <c r="M8437" i="2"/>
  <c r="K8436" i="2"/>
  <c r="L8435" i="2"/>
  <c r="J8434" i="2"/>
  <c r="K8433" i="2"/>
  <c r="I8432" i="2"/>
  <c r="G8431" i="2"/>
  <c r="H8430" i="2"/>
  <c r="F8429" i="2"/>
  <c r="G8428" i="2"/>
  <c r="E8427" i="2"/>
  <c r="O8425" i="2"/>
  <c r="P8424" i="2"/>
  <c r="N8423" i="2"/>
  <c r="O8422" i="2"/>
  <c r="M8421" i="2"/>
  <c r="K8420" i="2"/>
  <c r="L8419" i="2"/>
  <c r="J8418" i="2"/>
  <c r="K8417" i="2"/>
  <c r="I8416" i="2"/>
  <c r="G8415" i="2"/>
  <c r="H8414" i="2"/>
  <c r="F8413" i="2"/>
  <c r="G8412" i="2"/>
  <c r="E8411" i="2"/>
  <c r="O8409" i="2"/>
  <c r="P8408" i="2"/>
  <c r="N8407" i="2"/>
  <c r="O8406" i="2"/>
  <c r="M8405" i="2"/>
  <c r="K8404" i="2"/>
  <c r="L8403" i="2"/>
  <c r="J8402" i="2"/>
  <c r="K8401" i="2"/>
  <c r="I8400" i="2"/>
  <c r="G8399" i="2"/>
  <c r="H8398" i="2"/>
  <c r="F8397" i="2"/>
  <c r="G8396" i="2"/>
  <c r="E8395" i="2"/>
  <c r="O8393" i="2"/>
  <c r="P8392" i="2"/>
  <c r="N8391" i="2"/>
  <c r="O8390" i="2"/>
  <c r="M8389" i="2"/>
  <c r="K8388" i="2"/>
  <c r="L8387" i="2"/>
  <c r="J8386" i="2"/>
  <c r="K8385" i="2"/>
  <c r="I8384" i="2"/>
  <c r="G8383" i="2"/>
  <c r="H8382" i="2"/>
  <c r="F8381" i="2"/>
  <c r="G8380" i="2"/>
  <c r="E8379" i="2"/>
  <c r="O8377" i="2"/>
  <c r="P8376" i="2"/>
  <c r="N8375" i="2"/>
  <c r="O8374" i="2"/>
  <c r="M8373" i="2"/>
  <c r="K8372" i="2"/>
  <c r="L8371" i="2"/>
  <c r="J8370" i="2"/>
  <c r="K8369" i="2"/>
  <c r="I8368" i="2"/>
  <c r="G8367" i="2"/>
  <c r="H8366" i="2"/>
  <c r="F8365" i="2"/>
  <c r="G8364" i="2"/>
  <c r="E8363" i="2"/>
  <c r="O8361" i="2"/>
  <c r="P8360" i="2"/>
  <c r="N8359" i="2"/>
  <c r="O8358" i="2"/>
  <c r="M8357" i="2"/>
  <c r="K8356" i="2"/>
  <c r="L8355" i="2"/>
  <c r="J8354" i="2"/>
  <c r="K8353" i="2"/>
  <c r="I8352" i="2"/>
  <c r="G8351" i="2"/>
  <c r="H8350" i="2"/>
  <c r="F8349" i="2"/>
  <c r="G8348" i="2"/>
  <c r="E8347" i="2"/>
  <c r="O8345" i="2"/>
  <c r="P8344" i="2"/>
  <c r="N8343" i="2"/>
  <c r="O8342" i="2"/>
  <c r="M8341" i="2"/>
  <c r="K8340" i="2"/>
  <c r="L8339" i="2"/>
  <c r="J8338" i="2"/>
  <c r="K8337" i="2"/>
  <c r="I8336" i="2"/>
  <c r="G8335" i="2"/>
  <c r="H8334" i="2"/>
  <c r="F8333" i="2"/>
  <c r="G8332" i="2"/>
  <c r="E8331" i="2"/>
  <c r="O8329" i="2"/>
  <c r="P8328" i="2"/>
  <c r="N8327" i="2"/>
  <c r="O8326" i="2"/>
  <c r="M8325" i="2"/>
  <c r="K8324" i="2"/>
  <c r="L8323" i="2"/>
  <c r="J8322" i="2"/>
  <c r="K8321" i="2"/>
  <c r="I8320" i="2"/>
  <c r="G8319" i="2"/>
  <c r="H8318" i="2"/>
  <c r="F8317" i="2"/>
  <c r="G8316" i="2"/>
  <c r="E8315" i="2"/>
  <c r="O8313" i="2"/>
  <c r="P8312" i="2"/>
  <c r="N8311" i="2"/>
  <c r="O8310" i="2"/>
  <c r="M8309" i="2"/>
  <c r="K8308" i="2"/>
  <c r="L8307" i="2"/>
  <c r="J8306" i="2"/>
  <c r="K8305" i="2"/>
  <c r="M8304" i="2"/>
  <c r="P8303" i="2"/>
  <c r="G8303" i="2"/>
  <c r="J8302" i="2"/>
  <c r="M8301" i="2"/>
  <c r="P8300" i="2"/>
  <c r="G8300" i="2"/>
  <c r="I8299" i="2"/>
  <c r="L8298" i="2"/>
  <c r="O8297" i="2"/>
  <c r="F8297" i="2"/>
  <c r="I8296" i="2"/>
  <c r="L8295" i="2"/>
  <c r="O8294" i="2"/>
  <c r="E8294" i="2"/>
  <c r="H8293" i="2"/>
  <c r="K8292" i="2"/>
  <c r="N8291" i="2"/>
  <c r="E8291" i="2"/>
  <c r="H8290" i="2"/>
  <c r="K8289" i="2"/>
  <c r="M8288" i="2"/>
  <c r="P8287" i="2"/>
  <c r="G8287" i="2"/>
  <c r="J8286" i="2"/>
  <c r="M8285" i="2"/>
  <c r="P8284" i="2"/>
  <c r="G8284" i="2"/>
  <c r="I8283" i="2"/>
  <c r="L8282" i="2"/>
  <c r="O8281" i="2"/>
  <c r="F8281" i="2"/>
  <c r="I8280" i="2"/>
  <c r="L8279" i="2"/>
  <c r="O8278" i="2"/>
  <c r="E8278" i="2"/>
  <c r="H8277" i="2"/>
  <c r="K8276" i="2"/>
  <c r="N8275" i="2"/>
  <c r="E8275" i="2"/>
  <c r="H8274" i="2"/>
  <c r="K8273" i="2"/>
  <c r="M8272" i="2"/>
  <c r="P8271" i="2"/>
  <c r="G8271" i="2"/>
  <c r="J8270" i="2"/>
  <c r="M8269" i="2"/>
  <c r="P8268" i="2"/>
  <c r="G8268" i="2"/>
  <c r="I8267" i="2"/>
  <c r="L8266" i="2"/>
  <c r="O8265" i="2"/>
  <c r="F8265" i="2"/>
  <c r="I8264" i="2"/>
  <c r="L8263" i="2"/>
  <c r="O8262" i="2"/>
  <c r="E8262" i="2"/>
  <c r="H8261" i="2"/>
  <c r="K8260" i="2"/>
  <c r="O8259" i="2"/>
  <c r="G8259" i="2"/>
  <c r="K8258" i="2"/>
  <c r="O8257" i="2"/>
  <c r="G8257" i="2"/>
  <c r="K8256" i="2"/>
  <c r="O8255" i="2"/>
  <c r="G8255" i="2"/>
  <c r="K8254" i="2"/>
  <c r="O8253" i="2"/>
  <c r="G8253" i="2"/>
  <c r="K8252" i="2"/>
  <c r="O8251" i="2"/>
  <c r="G8251" i="2"/>
  <c r="K8250" i="2"/>
  <c r="O8249" i="2"/>
  <c r="G8249" i="2"/>
  <c r="K8248" i="2"/>
  <c r="O8247" i="2"/>
  <c r="G8247" i="2"/>
  <c r="K8246" i="2"/>
  <c r="O8245" i="2"/>
  <c r="G8245" i="2"/>
  <c r="K8244" i="2"/>
  <c r="O8243" i="2"/>
  <c r="G8243" i="2"/>
  <c r="K8242" i="2"/>
  <c r="O8241" i="2"/>
  <c r="G8241" i="2"/>
  <c r="K8240" i="2"/>
  <c r="O8239" i="2"/>
  <c r="G8239" i="2"/>
  <c r="K8238" i="2"/>
  <c r="O8237" i="2"/>
  <c r="G8237" i="2"/>
  <c r="K8236" i="2"/>
  <c r="O8235" i="2"/>
  <c r="G8235" i="2"/>
  <c r="K8234" i="2"/>
  <c r="O8233" i="2"/>
  <c r="G8233" i="2"/>
  <c r="K8232" i="2"/>
  <c r="O8231" i="2"/>
  <c r="G8231" i="2"/>
  <c r="K8230" i="2"/>
  <c r="O8229" i="2"/>
  <c r="G8229" i="2"/>
  <c r="K8228" i="2"/>
  <c r="O8227" i="2"/>
  <c r="G8227" i="2"/>
  <c r="K8226" i="2"/>
  <c r="O8225" i="2"/>
  <c r="G8225" i="2"/>
  <c r="K8224" i="2"/>
  <c r="O8223" i="2"/>
  <c r="G8223" i="2"/>
  <c r="K8222" i="2"/>
  <c r="O8221" i="2"/>
  <c r="G8221" i="2"/>
  <c r="K8220" i="2"/>
  <c r="O8219" i="2"/>
  <c r="G8219" i="2"/>
  <c r="K8218" i="2"/>
  <c r="O8217" i="2"/>
  <c r="G8217" i="2"/>
  <c r="K8216" i="2"/>
  <c r="O8215" i="2"/>
  <c r="G8215" i="2"/>
  <c r="K8214" i="2"/>
  <c r="O8213" i="2"/>
  <c r="G8213" i="2"/>
  <c r="K8212" i="2"/>
  <c r="O8211" i="2"/>
  <c r="G8211" i="2"/>
  <c r="K8210" i="2"/>
  <c r="O8209" i="2"/>
  <c r="G8209" i="2"/>
  <c r="K8208" i="2"/>
  <c r="O8207" i="2"/>
  <c r="G8207" i="2"/>
  <c r="K8206" i="2"/>
  <c r="O8205" i="2"/>
  <c r="G8205" i="2"/>
  <c r="K8204" i="2"/>
  <c r="O8203" i="2"/>
  <c r="G8203" i="2"/>
  <c r="K8202" i="2"/>
  <c r="O8201" i="2"/>
  <c r="G8201" i="2"/>
  <c r="K8200" i="2"/>
  <c r="O8199" i="2"/>
  <c r="G8199" i="2"/>
  <c r="K8198" i="2"/>
  <c r="O8197" i="2"/>
  <c r="G8197" i="2"/>
  <c r="K8196" i="2"/>
  <c r="O8195" i="2"/>
  <c r="G8195" i="2"/>
  <c r="K8194" i="2"/>
  <c r="O8193" i="2"/>
  <c r="G8193" i="2"/>
  <c r="K8192" i="2"/>
  <c r="O8191" i="2"/>
  <c r="G8191" i="2"/>
  <c r="K8190" i="2"/>
  <c r="O8189" i="2"/>
  <c r="G8189" i="2"/>
  <c r="K8188" i="2"/>
  <c r="O8187" i="2"/>
  <c r="G8187" i="2"/>
  <c r="K8186" i="2"/>
  <c r="O8185" i="2"/>
  <c r="G8185" i="2"/>
  <c r="K8184" i="2"/>
  <c r="O8183" i="2"/>
  <c r="G8183" i="2"/>
  <c r="K8182" i="2"/>
  <c r="O8181" i="2"/>
  <c r="G8181" i="2"/>
  <c r="K8180" i="2"/>
  <c r="O8179" i="2"/>
  <c r="G8179" i="2"/>
  <c r="K8178" i="2"/>
  <c r="O8177" i="2"/>
  <c r="G8177" i="2"/>
  <c r="K8176" i="2"/>
  <c r="O8175" i="2"/>
  <c r="G8175" i="2"/>
  <c r="K8174" i="2"/>
  <c r="O8173" i="2"/>
  <c r="G8173" i="2"/>
  <c r="K8172" i="2"/>
  <c r="O8171" i="2"/>
  <c r="G8171" i="2"/>
  <c r="K8170" i="2"/>
  <c r="O8169" i="2"/>
  <c r="G8169" i="2"/>
  <c r="K8168" i="2"/>
  <c r="O8167" i="2"/>
  <c r="G8167" i="2"/>
  <c r="K8166" i="2"/>
  <c r="O8165" i="2"/>
  <c r="G8165" i="2"/>
  <c r="K8164" i="2"/>
  <c r="O8163" i="2"/>
  <c r="G8163" i="2"/>
  <c r="K8162" i="2"/>
  <c r="O8161" i="2"/>
  <c r="G8161" i="2"/>
  <c r="K8160" i="2"/>
  <c r="O8159" i="2"/>
  <c r="G8159" i="2"/>
  <c r="K8158" i="2"/>
  <c r="O8157" i="2"/>
  <c r="G8157" i="2"/>
  <c r="K8156" i="2"/>
  <c r="O8155" i="2"/>
  <c r="G8155" i="2"/>
  <c r="K8154" i="2"/>
  <c r="O8153" i="2"/>
  <c r="G8153" i="2"/>
  <c r="K8152" i="2"/>
  <c r="O8151" i="2"/>
  <c r="G8151" i="2"/>
  <c r="K8150" i="2"/>
  <c r="O8149" i="2"/>
  <c r="G8149" i="2"/>
  <c r="K8148" i="2"/>
  <c r="O8147" i="2"/>
  <c r="G8147" i="2"/>
  <c r="K8146" i="2"/>
  <c r="O8145" i="2"/>
  <c r="G8145" i="2"/>
  <c r="K8144" i="2"/>
  <c r="O8143" i="2"/>
  <c r="G8143" i="2"/>
  <c r="K8142" i="2"/>
  <c r="O8141" i="2"/>
  <c r="G8141" i="2"/>
  <c r="K8140" i="2"/>
  <c r="O8139" i="2"/>
  <c r="G8139" i="2"/>
  <c r="K8138" i="2"/>
  <c r="O8137" i="2"/>
  <c r="G8137" i="2"/>
  <c r="K8136" i="2"/>
  <c r="O8135" i="2"/>
  <c r="G8135" i="2"/>
  <c r="K8134" i="2"/>
  <c r="O8133" i="2"/>
  <c r="G8133" i="2"/>
  <c r="K8132" i="2"/>
  <c r="O8131" i="2"/>
  <c r="G8131" i="2"/>
  <c r="K8130" i="2"/>
  <c r="O8129" i="2"/>
  <c r="G8129" i="2"/>
  <c r="K8128" i="2"/>
  <c r="O8127" i="2"/>
  <c r="G8127" i="2"/>
  <c r="K8126" i="2"/>
  <c r="O8125" i="2"/>
  <c r="G8125" i="2"/>
  <c r="K8124" i="2"/>
  <c r="O8123" i="2"/>
  <c r="G8123" i="2"/>
  <c r="K8122" i="2"/>
  <c r="O8121" i="2"/>
  <c r="G8121" i="2"/>
  <c r="K8120" i="2"/>
  <c r="O8119" i="2"/>
  <c r="G8119" i="2"/>
  <c r="K8118" i="2"/>
  <c r="O8117" i="2"/>
  <c r="G8117" i="2"/>
  <c r="K8116" i="2"/>
  <c r="O8115" i="2"/>
  <c r="G8115" i="2"/>
  <c r="K8114" i="2"/>
  <c r="O8113" i="2"/>
  <c r="G8113" i="2"/>
  <c r="K8112" i="2"/>
  <c r="O8111" i="2"/>
  <c r="G8111" i="2"/>
  <c r="K8110" i="2"/>
  <c r="O8109" i="2"/>
  <c r="G8109" i="2"/>
  <c r="K8108" i="2"/>
  <c r="O8107" i="2"/>
  <c r="G8107" i="2"/>
  <c r="K8106" i="2"/>
  <c r="O8105" i="2"/>
  <c r="G8105" i="2"/>
  <c r="K8104" i="2"/>
  <c r="O8103" i="2"/>
  <c r="G8103" i="2"/>
  <c r="K8102" i="2"/>
  <c r="O8101" i="2"/>
  <c r="G8101" i="2"/>
  <c r="K8100" i="2"/>
  <c r="O8099" i="2"/>
  <c r="G8099" i="2"/>
  <c r="K8098" i="2"/>
  <c r="O8097" i="2"/>
  <c r="G8097" i="2"/>
  <c r="K8096" i="2"/>
  <c r="O8095" i="2"/>
  <c r="G8095" i="2"/>
  <c r="K8094" i="2"/>
  <c r="O8093" i="2"/>
  <c r="G8093" i="2"/>
  <c r="K8092" i="2"/>
  <c r="O8091" i="2"/>
  <c r="G8091" i="2"/>
  <c r="K8090" i="2"/>
  <c r="O8089" i="2"/>
  <c r="G8089" i="2"/>
  <c r="K8088" i="2"/>
  <c r="O8087" i="2"/>
  <c r="G8087" i="2"/>
  <c r="K8086" i="2"/>
  <c r="O8085" i="2"/>
  <c r="G8085" i="2"/>
  <c r="K8084" i="2"/>
  <c r="O8083" i="2"/>
  <c r="G8083" i="2"/>
  <c r="K8082" i="2"/>
  <c r="O8081" i="2"/>
  <c r="G8081" i="2"/>
  <c r="K8080" i="2"/>
  <c r="O8079" i="2"/>
  <c r="G8079" i="2"/>
  <c r="K8078" i="2"/>
  <c r="O8077" i="2"/>
  <c r="G8077" i="2"/>
  <c r="K8076" i="2"/>
  <c r="O8075" i="2"/>
  <c r="G8075" i="2"/>
  <c r="K8074" i="2"/>
  <c r="O8073" i="2"/>
  <c r="G8073" i="2"/>
  <c r="K8072" i="2"/>
  <c r="O8071" i="2"/>
  <c r="G8071" i="2"/>
  <c r="K8070" i="2"/>
  <c r="O8069" i="2"/>
  <c r="G8069" i="2"/>
  <c r="K8068" i="2"/>
  <c r="O8067" i="2"/>
  <c r="G8067" i="2"/>
  <c r="K8066" i="2"/>
  <c r="O8065" i="2"/>
  <c r="G8065" i="2"/>
  <c r="K8064" i="2"/>
  <c r="O8063" i="2"/>
  <c r="G8063" i="2"/>
  <c r="K8062" i="2"/>
  <c r="O8061" i="2"/>
  <c r="G8061" i="2"/>
  <c r="K8060" i="2"/>
  <c r="O8059" i="2"/>
  <c r="G8059" i="2"/>
  <c r="K8058" i="2"/>
  <c r="O8057" i="2"/>
  <c r="G8057" i="2"/>
  <c r="K8056" i="2"/>
  <c r="O8055" i="2"/>
  <c r="G8055" i="2"/>
  <c r="K8054" i="2"/>
  <c r="O8053" i="2"/>
  <c r="G8053" i="2"/>
  <c r="K8052" i="2"/>
  <c r="O8051" i="2"/>
  <c r="G8051" i="2"/>
  <c r="K8050" i="2"/>
  <c r="O8049" i="2"/>
  <c r="G8049" i="2"/>
  <c r="K8048" i="2"/>
  <c r="O8047" i="2"/>
  <c r="G8047" i="2"/>
  <c r="K8046" i="2"/>
  <c r="O8045" i="2"/>
  <c r="G8045" i="2"/>
  <c r="K8044" i="2"/>
  <c r="I9824" i="2"/>
  <c r="L9762" i="2"/>
  <c r="L9704" i="2"/>
  <c r="G9667" i="2"/>
  <c r="P9627" i="2"/>
  <c r="E9598" i="2"/>
  <c r="M9577" i="2"/>
  <c r="M9558" i="2"/>
  <c r="E9542" i="2"/>
  <c r="O9522" i="2"/>
  <c r="E9506" i="2"/>
  <c r="O9496" i="2"/>
  <c r="J9483" i="2"/>
  <c r="N9474" i="2"/>
  <c r="F9462" i="2"/>
  <c r="P9448" i="2"/>
  <c r="H9440" i="2"/>
  <c r="O9426" i="2"/>
  <c r="G9418" i="2"/>
  <c r="E9405" i="2"/>
  <c r="I9394" i="2"/>
  <c r="M9383" i="2"/>
  <c r="H9372" i="2"/>
  <c r="L9361" i="2"/>
  <c r="G9350" i="2"/>
  <c r="H9338" i="2"/>
  <c r="O9328" i="2"/>
  <c r="P9316" i="2"/>
  <c r="E9307" i="2"/>
  <c r="F9295" i="2"/>
  <c r="H9283" i="2"/>
  <c r="N9277" i="2"/>
  <c r="L9269" i="2"/>
  <c r="P9263" i="2"/>
  <c r="H9256" i="2"/>
  <c r="L9248" i="2"/>
  <c r="J9242" i="2"/>
  <c r="E9235" i="2"/>
  <c r="L9228" i="2"/>
  <c r="G9221" i="2"/>
  <c r="E9213" i="2"/>
  <c r="L9207" i="2"/>
  <c r="M9199" i="2"/>
  <c r="N9193" i="2"/>
  <c r="O9185" i="2"/>
  <c r="P9178" i="2"/>
  <c r="H9172" i="2"/>
  <c r="L9165" i="2"/>
  <c r="H9159" i="2"/>
  <c r="E9154" i="2"/>
  <c r="F9148" i="2"/>
  <c r="H9144" i="2"/>
  <c r="E9139" i="2"/>
  <c r="L9135" i="2"/>
  <c r="M9130" i="2"/>
  <c r="E9126" i="2"/>
  <c r="F9122" i="2"/>
  <c r="J9117" i="2"/>
  <c r="K9113" i="2"/>
  <c r="O9108" i="2"/>
  <c r="M9103" i="2"/>
  <c r="H9100" i="2"/>
  <c r="I9095" i="2"/>
  <c r="M9091" i="2"/>
  <c r="N9086" i="2"/>
  <c r="F9082" i="2"/>
  <c r="G9078" i="2"/>
  <c r="K9073" i="2"/>
  <c r="L9069" i="2"/>
  <c r="P9064" i="2"/>
  <c r="N9060" i="2"/>
  <c r="I9056" i="2"/>
  <c r="G9052" i="2"/>
  <c r="E9048" i="2"/>
  <c r="L9043" i="2"/>
  <c r="M9038" i="2"/>
  <c r="E9035" i="2"/>
  <c r="F9030" i="2"/>
  <c r="N9026" i="2"/>
  <c r="P9022" i="2"/>
  <c r="I9019" i="2"/>
  <c r="O9016" i="2"/>
  <c r="G9013" i="2"/>
  <c r="N9010" i="2"/>
  <c r="L9007" i="2"/>
  <c r="M9004" i="2"/>
  <c r="H9002" i="2"/>
  <c r="I8999" i="2"/>
  <c r="P8996" i="2"/>
  <c r="E8994" i="2"/>
  <c r="O8990" i="2"/>
  <c r="M8988" i="2"/>
  <c r="K8985" i="2"/>
  <c r="I8983" i="2"/>
  <c r="G8980" i="2"/>
  <c r="K8977" i="2"/>
  <c r="O8974" i="2"/>
  <c r="G8972" i="2"/>
  <c r="K8969" i="2"/>
  <c r="O8966" i="2"/>
  <c r="P8963" i="2"/>
  <c r="K8961" i="2"/>
  <c r="L8958" i="2"/>
  <c r="G8956" i="2"/>
  <c r="H8953" i="2"/>
  <c r="F8950" i="2"/>
  <c r="P8947" i="2"/>
  <c r="N8944" i="2"/>
  <c r="L8942" i="2"/>
  <c r="J8939" i="2"/>
  <c r="H8936" i="2"/>
  <c r="F8934" i="2"/>
  <c r="P8930" i="2"/>
  <c r="N8928" i="2"/>
  <c r="L8925" i="2"/>
  <c r="M8922" i="2"/>
  <c r="H8920" i="2"/>
  <c r="I8917" i="2"/>
  <c r="P8914" i="2"/>
  <c r="E8912" i="2"/>
  <c r="I8909" i="2"/>
  <c r="M8906" i="2"/>
  <c r="E8904" i="2"/>
  <c r="I8901" i="2"/>
  <c r="M8898" i="2"/>
  <c r="K8895" i="2"/>
  <c r="I8893" i="2"/>
  <c r="G8890" i="2"/>
  <c r="E8888" i="2"/>
  <c r="O8884" i="2"/>
  <c r="P8881" i="2"/>
  <c r="K8879" i="2"/>
  <c r="L8876" i="2"/>
  <c r="G8874" i="2"/>
  <c r="H8871" i="2"/>
  <c r="F8868" i="2"/>
  <c r="P8865" i="2"/>
  <c r="N8862" i="2"/>
  <c r="L8860" i="2"/>
  <c r="J8857" i="2"/>
  <c r="H8854" i="2"/>
  <c r="F8852" i="2"/>
  <c r="P8848" i="2"/>
  <c r="N8846" i="2"/>
  <c r="L8843" i="2"/>
  <c r="P8840" i="2"/>
  <c r="H8838" i="2"/>
  <c r="L8835" i="2"/>
  <c r="P8832" i="2"/>
  <c r="H8830" i="2"/>
  <c r="I8827" i="2"/>
  <c r="P8824" i="2"/>
  <c r="E8822" i="2"/>
  <c r="L8819" i="2"/>
  <c r="M8816" i="2"/>
  <c r="K8813" i="2"/>
  <c r="I8811" i="2"/>
  <c r="G8808" i="2"/>
  <c r="E8806" i="2"/>
  <c r="O8802" i="2"/>
  <c r="P8799" i="2"/>
  <c r="K8797" i="2"/>
  <c r="L8794" i="2"/>
  <c r="G8792" i="2"/>
  <c r="H8789" i="2"/>
  <c r="F8786" i="2"/>
  <c r="P8783" i="2"/>
  <c r="N8780" i="2"/>
  <c r="L8778" i="2"/>
  <c r="J8775" i="2"/>
  <c r="N8772" i="2"/>
  <c r="F8770" i="2"/>
  <c r="J8767" i="2"/>
  <c r="N8764" i="2"/>
  <c r="F8762" i="2"/>
  <c r="P8758" i="2"/>
  <c r="N8756" i="2"/>
  <c r="L8753" i="2"/>
  <c r="J8751" i="2"/>
  <c r="H8748" i="2"/>
  <c r="I8745" i="2"/>
  <c r="P8742" i="2"/>
  <c r="E8740" i="2"/>
  <c r="L8737" i="2"/>
  <c r="M8734" i="2"/>
  <c r="K8731" i="2"/>
  <c r="I8729" i="2"/>
  <c r="G8726" i="2"/>
  <c r="E8724" i="2"/>
  <c r="O8720" i="2"/>
  <c r="P8717" i="2"/>
  <c r="K8715" i="2"/>
  <c r="L8712" i="2"/>
  <c r="G8710" i="2"/>
  <c r="H8707" i="2"/>
  <c r="L8704" i="2"/>
  <c r="P8701" i="2"/>
  <c r="H8699" i="2"/>
  <c r="L8696" i="2"/>
  <c r="P8693" i="2"/>
  <c r="N8690" i="2"/>
  <c r="L8688" i="2"/>
  <c r="J8685" i="2"/>
  <c r="H8683" i="2"/>
  <c r="F8680" i="2"/>
  <c r="P8676" i="2"/>
  <c r="N8674" i="2"/>
  <c r="L8671" i="2"/>
  <c r="J8669" i="2"/>
  <c r="H8666" i="2"/>
  <c r="I8663" i="2"/>
  <c r="P8660" i="2"/>
  <c r="E8658" i="2"/>
  <c r="L8655" i="2"/>
  <c r="M8652" i="2"/>
  <c r="K8649" i="2"/>
  <c r="I8647" i="2"/>
  <c r="G8644" i="2"/>
  <c r="E8642" i="2"/>
  <c r="O8638" i="2"/>
  <c r="G8636" i="2"/>
  <c r="K8633" i="2"/>
  <c r="O8630" i="2"/>
  <c r="G8628" i="2"/>
  <c r="K8625" i="2"/>
  <c r="L8622" i="2"/>
  <c r="G8620" i="2"/>
  <c r="H8617" i="2"/>
  <c r="O8614" i="2"/>
  <c r="P8611" i="2"/>
  <c r="N8608" i="2"/>
  <c r="L8606" i="2"/>
  <c r="J8603" i="2"/>
  <c r="H8601" i="2"/>
  <c r="F8598" i="2"/>
  <c r="P8594" i="2"/>
  <c r="N8592" i="2"/>
  <c r="L8589" i="2"/>
  <c r="J8587" i="2"/>
  <c r="H8584" i="2"/>
  <c r="I8581" i="2"/>
  <c r="P8578" i="2"/>
  <c r="I8576" i="2"/>
  <c r="N8574" i="2"/>
  <c r="L8572" i="2"/>
  <c r="M8570" i="2"/>
  <c r="N8568" i="2"/>
  <c r="O8566" i="2"/>
  <c r="P8564" i="2"/>
  <c r="E8563" i="2"/>
  <c r="O8560" i="2"/>
  <c r="H8559" i="2"/>
  <c r="E8557" i="2"/>
  <c r="K8555" i="2"/>
  <c r="L8553" i="2"/>
  <c r="M8551" i="2"/>
  <c r="H8550" i="2"/>
  <c r="I8548" i="2"/>
  <c r="P8546" i="2"/>
  <c r="E8545" i="2"/>
  <c r="F8543" i="2"/>
  <c r="M8541" i="2"/>
  <c r="N8539" i="2"/>
  <c r="I8538" i="2"/>
  <c r="J8536" i="2"/>
  <c r="K8534" i="2"/>
  <c r="F8533" i="2"/>
  <c r="G8531" i="2"/>
  <c r="N8529" i="2"/>
  <c r="O8527" i="2"/>
  <c r="G8526" i="2"/>
  <c r="K8524" i="2"/>
  <c r="O8522" i="2"/>
  <c r="G8521" i="2"/>
  <c r="K8519" i="2"/>
  <c r="L8517" i="2"/>
  <c r="G8516" i="2"/>
  <c r="H8514" i="2"/>
  <c r="O8512" i="2"/>
  <c r="P8510" i="2"/>
  <c r="E8509" i="2"/>
  <c r="L8507" i="2"/>
  <c r="M8505" i="2"/>
  <c r="H8504" i="2"/>
  <c r="I8502" i="2"/>
  <c r="J8500" i="2"/>
  <c r="E8499" i="2"/>
  <c r="F8497" i="2"/>
  <c r="M8495" i="2"/>
  <c r="N8493" i="2"/>
  <c r="O8491" i="2"/>
  <c r="J8490" i="2"/>
  <c r="K8488" i="2"/>
  <c r="F8487" i="2"/>
  <c r="G8485" i="2"/>
  <c r="K8483" i="2"/>
  <c r="O8481" i="2"/>
  <c r="G8480" i="2"/>
  <c r="K8478" i="2"/>
  <c r="O8476" i="2"/>
  <c r="P8474" i="2"/>
  <c r="K8473" i="2"/>
  <c r="L8471" i="2"/>
  <c r="G8470" i="2"/>
  <c r="H8468" i="2"/>
  <c r="I8466" i="2"/>
  <c r="P8464" i="2"/>
  <c r="E8463" i="2"/>
  <c r="L8461" i="2"/>
  <c r="M8459" i="2"/>
  <c r="N8457" i="2"/>
  <c r="I8456" i="2"/>
  <c r="J8454" i="2"/>
  <c r="E8453" i="2"/>
  <c r="F8451" i="2"/>
  <c r="G8449" i="2"/>
  <c r="N8447" i="2"/>
  <c r="O8445" i="2"/>
  <c r="J8444" i="2"/>
  <c r="K8442" i="2"/>
  <c r="O8440" i="2"/>
  <c r="G8439" i="2"/>
  <c r="K8437" i="2"/>
  <c r="O8435" i="2"/>
  <c r="G8434" i="2"/>
  <c r="H8432" i="2"/>
  <c r="O8430" i="2"/>
  <c r="P8428" i="2"/>
  <c r="K8427" i="2"/>
  <c r="L8425" i="2"/>
  <c r="M8423" i="2"/>
  <c r="H8422" i="2"/>
  <c r="I8420" i="2"/>
  <c r="P8418" i="2"/>
  <c r="E8417" i="2"/>
  <c r="F8415" i="2"/>
  <c r="M8413" i="2"/>
  <c r="N8411" i="2"/>
  <c r="I8410" i="2"/>
  <c r="J8408" i="2"/>
  <c r="K8406" i="2"/>
  <c r="F8405" i="2"/>
  <c r="G8403" i="2"/>
  <c r="N8401" i="2"/>
  <c r="O8399" i="2"/>
  <c r="G8398" i="2"/>
  <c r="K8396" i="2"/>
  <c r="O8394" i="2"/>
  <c r="G8393" i="2"/>
  <c r="K8391" i="2"/>
  <c r="L8389" i="2"/>
  <c r="G8388" i="2"/>
  <c r="H8386" i="2"/>
  <c r="O8384" i="2"/>
  <c r="P8382" i="2"/>
  <c r="E8381" i="2"/>
  <c r="L8379" i="2"/>
  <c r="M8377" i="2"/>
  <c r="H8376" i="2"/>
  <c r="I8374" i="2"/>
  <c r="J8372" i="2"/>
  <c r="E8371" i="2"/>
  <c r="F8369" i="2"/>
  <c r="M8367" i="2"/>
  <c r="N8365" i="2"/>
  <c r="O8363" i="2"/>
  <c r="J8362" i="2"/>
  <c r="K8360" i="2"/>
  <c r="F8359" i="2"/>
  <c r="G8357" i="2"/>
  <c r="K8355" i="2"/>
  <c r="O8353" i="2"/>
  <c r="G8352" i="2"/>
  <c r="K8350" i="2"/>
  <c r="O8348" i="2"/>
  <c r="P8346" i="2"/>
  <c r="K8345" i="2"/>
  <c r="L8343" i="2"/>
  <c r="G8342" i="2"/>
  <c r="H8340" i="2"/>
  <c r="I8338" i="2"/>
  <c r="P8336" i="2"/>
  <c r="E8335" i="2"/>
  <c r="L8333" i="2"/>
  <c r="M8331" i="2"/>
  <c r="N8329" i="2"/>
  <c r="I8328" i="2"/>
  <c r="J8326" i="2"/>
  <c r="E8325" i="2"/>
  <c r="F8323" i="2"/>
  <c r="G8321" i="2"/>
  <c r="N8319" i="2"/>
  <c r="O8317" i="2"/>
  <c r="J8316" i="2"/>
  <c r="K8314" i="2"/>
  <c r="O8312" i="2"/>
  <c r="G8311" i="2"/>
  <c r="K8309" i="2"/>
  <c r="O8307" i="2"/>
  <c r="G8306" i="2"/>
  <c r="L8304" i="2"/>
  <c r="L8303" i="2"/>
  <c r="H8302" i="2"/>
  <c r="G8301" i="2"/>
  <c r="O8299" i="2"/>
  <c r="K8298" i="2"/>
  <c r="K8297" i="2"/>
  <c r="G8296" i="2"/>
  <c r="F8295" i="2"/>
  <c r="N8293" i="2"/>
  <c r="J8292" i="2"/>
  <c r="I8291" i="2"/>
  <c r="E8290" i="2"/>
  <c r="E8289" i="2"/>
  <c r="M8287" i="2"/>
  <c r="I8286" i="2"/>
  <c r="H8285" i="2"/>
  <c r="P8283" i="2"/>
  <c r="P8282" i="2"/>
  <c r="L8281" i="2"/>
  <c r="H8280" i="2"/>
  <c r="G8279" i="2"/>
  <c r="O8277" i="2"/>
  <c r="O8276" i="2"/>
  <c r="K8275" i="2"/>
  <c r="G8274" i="2"/>
  <c r="F8273" i="2"/>
  <c r="N8271" i="2"/>
  <c r="M8270" i="2"/>
  <c r="I8269" i="2"/>
  <c r="E8268" i="2"/>
  <c r="E8267" i="2"/>
  <c r="M8265" i="2"/>
  <c r="L8264" i="2"/>
  <c r="H8263" i="2"/>
  <c r="P8261" i="2"/>
  <c r="P8260" i="2"/>
  <c r="M8259" i="2"/>
  <c r="N8258" i="2"/>
  <c r="L8257" i="2"/>
  <c r="J8256" i="2"/>
  <c r="K8255" i="2"/>
  <c r="I8254" i="2"/>
  <c r="J8253" i="2"/>
  <c r="H8252" i="2"/>
  <c r="F8251" i="2"/>
  <c r="G8250" i="2"/>
  <c r="E8249" i="2"/>
  <c r="F8248" i="2"/>
  <c r="P8246" i="2"/>
  <c r="N8245" i="2"/>
  <c r="O8244" i="2"/>
  <c r="M8243" i="2"/>
  <c r="N8242" i="2"/>
  <c r="L8241" i="2"/>
  <c r="J8240" i="2"/>
  <c r="K8239" i="2"/>
  <c r="I8238" i="2"/>
  <c r="J8237" i="2"/>
  <c r="H8236" i="2"/>
  <c r="F8235" i="2"/>
  <c r="G8234" i="2"/>
  <c r="E8233" i="2"/>
  <c r="F8232" i="2"/>
  <c r="P8230" i="2"/>
  <c r="N8229" i="2"/>
  <c r="O8228" i="2"/>
  <c r="M8227" i="2"/>
  <c r="N8226" i="2"/>
  <c r="L8225" i="2"/>
  <c r="J8224" i="2"/>
  <c r="K8223" i="2"/>
  <c r="I8222" i="2"/>
  <c r="J8221" i="2"/>
  <c r="H8220" i="2"/>
  <c r="F8219" i="2"/>
  <c r="G8218" i="2"/>
  <c r="E8217" i="2"/>
  <c r="F8216" i="2"/>
  <c r="P8214" i="2"/>
  <c r="N8213" i="2"/>
  <c r="O8212" i="2"/>
  <c r="M8211" i="2"/>
  <c r="N8210" i="2"/>
  <c r="L8209" i="2"/>
  <c r="J8208" i="2"/>
  <c r="K8207" i="2"/>
  <c r="I8206" i="2"/>
  <c r="J8205" i="2"/>
  <c r="H8204" i="2"/>
  <c r="F8203" i="2"/>
  <c r="G8202" i="2"/>
  <c r="E8201" i="2"/>
  <c r="F8200" i="2"/>
  <c r="P8198" i="2"/>
  <c r="N8197" i="2"/>
  <c r="O8196" i="2"/>
  <c r="M8195" i="2"/>
  <c r="N8194" i="2"/>
  <c r="L8193" i="2"/>
  <c r="J8192" i="2"/>
  <c r="K8191" i="2"/>
  <c r="I8190" i="2"/>
  <c r="J8189" i="2"/>
  <c r="H8188" i="2"/>
  <c r="F8187" i="2"/>
  <c r="G8186" i="2"/>
  <c r="E8185" i="2"/>
  <c r="F8184" i="2"/>
  <c r="P8182" i="2"/>
  <c r="N8181" i="2"/>
  <c r="O8180" i="2"/>
  <c r="M8179" i="2"/>
  <c r="N8178" i="2"/>
  <c r="L8177" i="2"/>
  <c r="J8176" i="2"/>
  <c r="K8175" i="2"/>
  <c r="I8174" i="2"/>
  <c r="J8173" i="2"/>
  <c r="H8172" i="2"/>
  <c r="F8171" i="2"/>
  <c r="G8170" i="2"/>
  <c r="E8169" i="2"/>
  <c r="F8168" i="2"/>
  <c r="P8166" i="2"/>
  <c r="N8165" i="2"/>
  <c r="O8164" i="2"/>
  <c r="M8163" i="2"/>
  <c r="N8162" i="2"/>
  <c r="L8161" i="2"/>
  <c r="J8160" i="2"/>
  <c r="K8159" i="2"/>
  <c r="I8158" i="2"/>
  <c r="J8157" i="2"/>
  <c r="H8156" i="2"/>
  <c r="F8155" i="2"/>
  <c r="G8154" i="2"/>
  <c r="E8153" i="2"/>
  <c r="F8152" i="2"/>
  <c r="P8150" i="2"/>
  <c r="N8149" i="2"/>
  <c r="O8148" i="2"/>
  <c r="M8147" i="2"/>
  <c r="N8146" i="2"/>
  <c r="L8145" i="2"/>
  <c r="J8144" i="2"/>
  <c r="K8143" i="2"/>
  <c r="I8142" i="2"/>
  <c r="J8141" i="2"/>
  <c r="H8140" i="2"/>
  <c r="F8139" i="2"/>
  <c r="G8138" i="2"/>
  <c r="E8137" i="2"/>
  <c r="F8136" i="2"/>
  <c r="P8134" i="2"/>
  <c r="N8133" i="2"/>
  <c r="O8132" i="2"/>
  <c r="M8131" i="2"/>
  <c r="N8130" i="2"/>
  <c r="L8129" i="2"/>
  <c r="J8128" i="2"/>
  <c r="K8127" i="2"/>
  <c r="I8126" i="2"/>
  <c r="J8125" i="2"/>
  <c r="H8124" i="2"/>
  <c r="F8123" i="2"/>
  <c r="G8122" i="2"/>
  <c r="E8121" i="2"/>
  <c r="F8120" i="2"/>
  <c r="P8118" i="2"/>
  <c r="N8117" i="2"/>
  <c r="O8116" i="2"/>
  <c r="M8115" i="2"/>
  <c r="N8114" i="2"/>
  <c r="L8113" i="2"/>
  <c r="J8112" i="2"/>
  <c r="K8111" i="2"/>
  <c r="I8110" i="2"/>
  <c r="J8109" i="2"/>
  <c r="H8108" i="2"/>
  <c r="F8107" i="2"/>
  <c r="G8106" i="2"/>
  <c r="E8105" i="2"/>
  <c r="F8104" i="2"/>
  <c r="P8102" i="2"/>
  <c r="N8101" i="2"/>
  <c r="O8100" i="2"/>
  <c r="M8099" i="2"/>
  <c r="N8098" i="2"/>
  <c r="L8097" i="2"/>
  <c r="J8096" i="2"/>
  <c r="K8095" i="2"/>
  <c r="I8094" i="2"/>
  <c r="J8093" i="2"/>
  <c r="H8092" i="2"/>
  <c r="F8091" i="2"/>
  <c r="G8090" i="2"/>
  <c r="E8089" i="2"/>
  <c r="F8088" i="2"/>
  <c r="P8086" i="2"/>
  <c r="N8085" i="2"/>
  <c r="O8084" i="2"/>
  <c r="M8083" i="2"/>
  <c r="N8082" i="2"/>
  <c r="L8081" i="2"/>
  <c r="J8080" i="2"/>
  <c r="K8079" i="2"/>
  <c r="I8078" i="2"/>
  <c r="J8077" i="2"/>
  <c r="H8076" i="2"/>
  <c r="F8075" i="2"/>
  <c r="G8074" i="2"/>
  <c r="E8073" i="2"/>
  <c r="F8072" i="2"/>
  <c r="P8070" i="2"/>
  <c r="N8069" i="2"/>
  <c r="O8068" i="2"/>
  <c r="M8067" i="2"/>
  <c r="N8066" i="2"/>
  <c r="L8065" i="2"/>
  <c r="J8064" i="2"/>
  <c r="K8063" i="2"/>
  <c r="I8062" i="2"/>
  <c r="J8061" i="2"/>
  <c r="H8060" i="2"/>
  <c r="F8059" i="2"/>
  <c r="G8058" i="2"/>
  <c r="E8057" i="2"/>
  <c r="F8056" i="2"/>
  <c r="P8054" i="2"/>
  <c r="N8053" i="2"/>
  <c r="O8052" i="2"/>
  <c r="M8051" i="2"/>
  <c r="N8050" i="2"/>
  <c r="L8049" i="2"/>
  <c r="J8048" i="2"/>
  <c r="K8047" i="2"/>
  <c r="I8046" i="2"/>
  <c r="J8045" i="2"/>
  <c r="H8044" i="2"/>
  <c r="J8043" i="2"/>
  <c r="L8042" i="2"/>
  <c r="O8041" i="2"/>
  <c r="F8041" i="2"/>
  <c r="I8040" i="2"/>
  <c r="L8039" i="2"/>
  <c r="O8038" i="2"/>
  <c r="F8038" i="2"/>
  <c r="H8037" i="2"/>
  <c r="K8036" i="2"/>
  <c r="N8035" i="2"/>
  <c r="E8035" i="2"/>
  <c r="H8034" i="2"/>
  <c r="K8033" i="2"/>
  <c r="N8032" i="2"/>
  <c r="P8031" i="2"/>
  <c r="G8031" i="2"/>
  <c r="J8030" i="2"/>
  <c r="M8029" i="2"/>
  <c r="P8028" i="2"/>
  <c r="G8028" i="2"/>
  <c r="J8027" i="2"/>
  <c r="L8026" i="2"/>
  <c r="O8025" i="2"/>
  <c r="F8025" i="2"/>
  <c r="I8024" i="2"/>
  <c r="L8023" i="2"/>
  <c r="O8022" i="2"/>
  <c r="F8022" i="2"/>
  <c r="H8021" i="2"/>
  <c r="K8020" i="2"/>
  <c r="N8019" i="2"/>
  <c r="E8019" i="2"/>
  <c r="H8018" i="2"/>
  <c r="K8017" i="2"/>
  <c r="N8016" i="2"/>
  <c r="P8015" i="2"/>
  <c r="G8015" i="2"/>
  <c r="J8014" i="2"/>
  <c r="M8013" i="2"/>
  <c r="P8012" i="2"/>
  <c r="G8012" i="2"/>
  <c r="J8011" i="2"/>
  <c r="L8010" i="2"/>
  <c r="O8009" i="2"/>
  <c r="F8009" i="2"/>
  <c r="I8008" i="2"/>
  <c r="L8007" i="2"/>
  <c r="O8006" i="2"/>
  <c r="F8006" i="2"/>
  <c r="H8005" i="2"/>
  <c r="K8004" i="2"/>
  <c r="N8003" i="2"/>
  <c r="E8003" i="2"/>
  <c r="H8002" i="2"/>
  <c r="K8001" i="2"/>
  <c r="N8000" i="2"/>
  <c r="P7999" i="2"/>
  <c r="G7999" i="2"/>
  <c r="J7998" i="2"/>
  <c r="M7997" i="2"/>
  <c r="P7996" i="2"/>
  <c r="G7996" i="2"/>
  <c r="J7995" i="2"/>
  <c r="L7994" i="2"/>
  <c r="O7993" i="2"/>
  <c r="F7993" i="2"/>
  <c r="I7992" i="2"/>
  <c r="L7991" i="2"/>
  <c r="O7990" i="2"/>
  <c r="F7990" i="2"/>
  <c r="H7989" i="2"/>
  <c r="K7988" i="2"/>
  <c r="N7987" i="2"/>
  <c r="E7987" i="2"/>
  <c r="H7986" i="2"/>
  <c r="K7985" i="2"/>
  <c r="N7984" i="2"/>
  <c r="P7983" i="2"/>
  <c r="G7983" i="2"/>
  <c r="J7982" i="2"/>
  <c r="M7981" i="2"/>
  <c r="P7980" i="2"/>
  <c r="G7980" i="2"/>
  <c r="J7979" i="2"/>
  <c r="L7978" i="2"/>
  <c r="O7977" i="2"/>
  <c r="F7977" i="2"/>
  <c r="J7976" i="2"/>
  <c r="N7975" i="2"/>
  <c r="F7975" i="2"/>
  <c r="J7974" i="2"/>
  <c r="N7973" i="2"/>
  <c r="F7973" i="2"/>
  <c r="J7972" i="2"/>
  <c r="N7971" i="2"/>
  <c r="F7971" i="2"/>
  <c r="J7970" i="2"/>
  <c r="N7969" i="2"/>
  <c r="F7969" i="2"/>
  <c r="J7968" i="2"/>
  <c r="N7967" i="2"/>
  <c r="F7967" i="2"/>
  <c r="J7966" i="2"/>
  <c r="N7965" i="2"/>
  <c r="F7965" i="2"/>
  <c r="J7964" i="2"/>
  <c r="N7963" i="2"/>
  <c r="F7963" i="2"/>
  <c r="J7962" i="2"/>
  <c r="N7961" i="2"/>
  <c r="F7961" i="2"/>
  <c r="J7960" i="2"/>
  <c r="N7959" i="2"/>
  <c r="F7959" i="2"/>
  <c r="J7958" i="2"/>
  <c r="N7957" i="2"/>
  <c r="F7957" i="2"/>
  <c r="J7956" i="2"/>
  <c r="N7955" i="2"/>
  <c r="F7955" i="2"/>
  <c r="J7954" i="2"/>
  <c r="N7953" i="2"/>
  <c r="F7953" i="2"/>
  <c r="J7952" i="2"/>
  <c r="N7951" i="2"/>
  <c r="F7951" i="2"/>
  <c r="J7950" i="2"/>
  <c r="N7949" i="2"/>
  <c r="F7949" i="2"/>
  <c r="J7948" i="2"/>
  <c r="N7947" i="2"/>
  <c r="F7947" i="2"/>
  <c r="J7946" i="2"/>
  <c r="N7945" i="2"/>
  <c r="F7945" i="2"/>
  <c r="J7944" i="2"/>
  <c r="N7943" i="2"/>
  <c r="F7943" i="2"/>
  <c r="J7942" i="2"/>
  <c r="N7941" i="2"/>
  <c r="F7941" i="2"/>
  <c r="J7940" i="2"/>
  <c r="N7939" i="2"/>
  <c r="F7939" i="2"/>
  <c r="J7938" i="2"/>
  <c r="N7937" i="2"/>
  <c r="F7937" i="2"/>
  <c r="J7936" i="2"/>
  <c r="N7935" i="2"/>
  <c r="F7935" i="2"/>
  <c r="J7934" i="2"/>
  <c r="N7933" i="2"/>
  <c r="F7933" i="2"/>
  <c r="J7932" i="2"/>
  <c r="N7931" i="2"/>
  <c r="F7931" i="2"/>
  <c r="J7930" i="2"/>
  <c r="N7929" i="2"/>
  <c r="F7929" i="2"/>
  <c r="J7928" i="2"/>
  <c r="N7927" i="2"/>
  <c r="F7927" i="2"/>
  <c r="J7926" i="2"/>
  <c r="N7925" i="2"/>
  <c r="F7925" i="2"/>
  <c r="J7924" i="2"/>
  <c r="N7923" i="2"/>
  <c r="F7923" i="2"/>
  <c r="J7922" i="2"/>
  <c r="N7921" i="2"/>
  <c r="F7921" i="2"/>
  <c r="J7920" i="2"/>
  <c r="N7919" i="2"/>
  <c r="F7919" i="2"/>
  <c r="J7918" i="2"/>
  <c r="N7917" i="2"/>
  <c r="F7917" i="2"/>
  <c r="J7916" i="2"/>
  <c r="N7915" i="2"/>
  <c r="F7915" i="2"/>
  <c r="J7914" i="2"/>
  <c r="N7913" i="2"/>
  <c r="F7913" i="2"/>
  <c r="J7912" i="2"/>
  <c r="N7911" i="2"/>
  <c r="F7911" i="2"/>
  <c r="J7910" i="2"/>
  <c r="N7909" i="2"/>
  <c r="F7909" i="2"/>
  <c r="J7908" i="2"/>
  <c r="N7907" i="2"/>
  <c r="F7907" i="2"/>
  <c r="J7906" i="2"/>
  <c r="N7905" i="2"/>
  <c r="F7905" i="2"/>
  <c r="J7904" i="2"/>
  <c r="N7903" i="2"/>
  <c r="F7903" i="2"/>
  <c r="J7902" i="2"/>
  <c r="N7901" i="2"/>
  <c r="F7901" i="2"/>
  <c r="J7900" i="2"/>
  <c r="N7899" i="2"/>
  <c r="F7899" i="2"/>
  <c r="J7898" i="2"/>
  <c r="N7897" i="2"/>
  <c r="F7897" i="2"/>
  <c r="J7896" i="2"/>
  <c r="N7895" i="2"/>
  <c r="F7895" i="2"/>
  <c r="J7894" i="2"/>
  <c r="E9823" i="2"/>
  <c r="O9746" i="2"/>
  <c r="H9702" i="2"/>
  <c r="P9650" i="2"/>
  <c r="O9627" i="2"/>
  <c r="G9595" i="2"/>
  <c r="F9576" i="2"/>
  <c r="L9555" i="2"/>
  <c r="M9536" i="2"/>
  <c r="N9520" i="2"/>
  <c r="P9505" i="2"/>
  <c r="E9495" i="2"/>
  <c r="F9483" i="2"/>
  <c r="J9470" i="2"/>
  <c r="E9461" i="2"/>
  <c r="O9448" i="2"/>
  <c r="M9439" i="2"/>
  <c r="N9426" i="2"/>
  <c r="O9414" i="2"/>
  <c r="J9404" i="2"/>
  <c r="N9392" i="2"/>
  <c r="O9382" i="2"/>
  <c r="P9370" i="2"/>
  <c r="H9360" i="2"/>
  <c r="L9349" i="2"/>
  <c r="G9338" i="2"/>
  <c r="K9327" i="2"/>
  <c r="F9316" i="2"/>
  <c r="M9303" i="2"/>
  <c r="N9294" i="2"/>
  <c r="G9283" i="2"/>
  <c r="M9277" i="2"/>
  <c r="H9269" i="2"/>
  <c r="L9261" i="2"/>
  <c r="M9255" i="2"/>
  <c r="N9247" i="2"/>
  <c r="I9242" i="2"/>
  <c r="P9233" i="2"/>
  <c r="K9226" i="2"/>
  <c r="I9220" i="2"/>
  <c r="P9212" i="2"/>
  <c r="K9206" i="2"/>
  <c r="F9199" i="2"/>
  <c r="G9191" i="2"/>
  <c r="N9185" i="2"/>
  <c r="L9177" i="2"/>
  <c r="P9171" i="2"/>
  <c r="N9163" i="2"/>
  <c r="H9158" i="2"/>
  <c r="N9152" i="2"/>
  <c r="E9148" i="2"/>
  <c r="I9143" i="2"/>
  <c r="P9138" i="2"/>
  <c r="H9134" i="2"/>
  <c r="I9130" i="2"/>
  <c r="M9125" i="2"/>
  <c r="E9122" i="2"/>
  <c r="I9117" i="2"/>
  <c r="G9112" i="2"/>
  <c r="N9108" i="2"/>
  <c r="L9103" i="2"/>
  <c r="G9100" i="2"/>
  <c r="E9095" i="2"/>
  <c r="F9090" i="2"/>
  <c r="M9086" i="2"/>
  <c r="K9081" i="2"/>
  <c r="F9078" i="2"/>
  <c r="P9072" i="2"/>
  <c r="H9068" i="2"/>
  <c r="I9064" i="2"/>
  <c r="M9059" i="2"/>
  <c r="E9056" i="2"/>
  <c r="I9051" i="2"/>
  <c r="P9046" i="2"/>
  <c r="N9042" i="2"/>
  <c r="I9038" i="2"/>
  <c r="G9034" i="2"/>
  <c r="E9030" i="2"/>
  <c r="I9025" i="2"/>
  <c r="O9022" i="2"/>
  <c r="G9019" i="2"/>
  <c r="N9016" i="2"/>
  <c r="F9013" i="2"/>
  <c r="P9009" i="2"/>
  <c r="K9007" i="2"/>
  <c r="L9004" i="2"/>
  <c r="G9002" i="2"/>
  <c r="H8999" i="2"/>
  <c r="F8996" i="2"/>
  <c r="P8993" i="2"/>
  <c r="N8990" i="2"/>
  <c r="L8988" i="2"/>
  <c r="J8985" i="2"/>
  <c r="H8982" i="2"/>
  <c r="F8980" i="2"/>
  <c r="P8976" i="2"/>
  <c r="N8974" i="2"/>
  <c r="L8971" i="2"/>
  <c r="P8968" i="2"/>
  <c r="H8966" i="2"/>
  <c r="L8963" i="2"/>
  <c r="P8960" i="2"/>
  <c r="H8958" i="2"/>
  <c r="I8955" i="2"/>
  <c r="P8952" i="2"/>
  <c r="E8950" i="2"/>
  <c r="L8947" i="2"/>
  <c r="M8944" i="2"/>
  <c r="K8941" i="2"/>
  <c r="I8939" i="2"/>
  <c r="G8936" i="2"/>
  <c r="E8934" i="2"/>
  <c r="O8930" i="2"/>
  <c r="P8927" i="2"/>
  <c r="K8925" i="2"/>
  <c r="L8922" i="2"/>
  <c r="G8920" i="2"/>
  <c r="H8917" i="2"/>
  <c r="F8914" i="2"/>
  <c r="P8911" i="2"/>
  <c r="N8908" i="2"/>
  <c r="L8906" i="2"/>
  <c r="J8903" i="2"/>
  <c r="N8900" i="2"/>
  <c r="F8898" i="2"/>
  <c r="J8895" i="2"/>
  <c r="N8892" i="2"/>
  <c r="F8890" i="2"/>
  <c r="P8886" i="2"/>
  <c r="N8884" i="2"/>
  <c r="L8881" i="2"/>
  <c r="J8879" i="2"/>
  <c r="H8876" i="2"/>
  <c r="I8873" i="2"/>
  <c r="P8870" i="2"/>
  <c r="E8868" i="2"/>
  <c r="L8865" i="2"/>
  <c r="M8862" i="2"/>
  <c r="K8859" i="2"/>
  <c r="I8857" i="2"/>
  <c r="G8854" i="2"/>
  <c r="E8852" i="2"/>
  <c r="O8848" i="2"/>
  <c r="P8845" i="2"/>
  <c r="K8843" i="2"/>
  <c r="L8840" i="2"/>
  <c r="G8838" i="2"/>
  <c r="H8835" i="2"/>
  <c r="L8832" i="2"/>
  <c r="P8829" i="2"/>
  <c r="H8827" i="2"/>
  <c r="L8824" i="2"/>
  <c r="P8821" i="2"/>
  <c r="N8818" i="2"/>
  <c r="L8816" i="2"/>
  <c r="J8813" i="2"/>
  <c r="H8811" i="2"/>
  <c r="F8808" i="2"/>
  <c r="P8804" i="2"/>
  <c r="N8802" i="2"/>
  <c r="L8799" i="2"/>
  <c r="J8797" i="2"/>
  <c r="H8794" i="2"/>
  <c r="I8791" i="2"/>
  <c r="P8788" i="2"/>
  <c r="E8786" i="2"/>
  <c r="L8783" i="2"/>
  <c r="M8780" i="2"/>
  <c r="K8777" i="2"/>
  <c r="I8775" i="2"/>
  <c r="G8772" i="2"/>
  <c r="E8770" i="2"/>
  <c r="O8766" i="2"/>
  <c r="G8764" i="2"/>
  <c r="K8761" i="2"/>
  <c r="O8758" i="2"/>
  <c r="G8756" i="2"/>
  <c r="K8753" i="2"/>
  <c r="L8750" i="2"/>
  <c r="G8748" i="2"/>
  <c r="H8745" i="2"/>
  <c r="O8742" i="2"/>
  <c r="P8739" i="2"/>
  <c r="N8736" i="2"/>
  <c r="L8734" i="2"/>
  <c r="J8731" i="2"/>
  <c r="H8729" i="2"/>
  <c r="F8726" i="2"/>
  <c r="P8722" i="2"/>
  <c r="N8720" i="2"/>
  <c r="L8717" i="2"/>
  <c r="J8715" i="2"/>
  <c r="H8712" i="2"/>
  <c r="I8709" i="2"/>
  <c r="P8706" i="2"/>
  <c r="E8704" i="2"/>
  <c r="L8701" i="2"/>
  <c r="M8698" i="2"/>
  <c r="E8696" i="2"/>
  <c r="I8693" i="2"/>
  <c r="M8690" i="2"/>
  <c r="E8688" i="2"/>
  <c r="I8685" i="2"/>
  <c r="G8682" i="2"/>
  <c r="E8680" i="2"/>
  <c r="O8676" i="2"/>
  <c r="M8674" i="2"/>
  <c r="K8671" i="2"/>
  <c r="L8668" i="2"/>
  <c r="G8666" i="2"/>
  <c r="H8663" i="2"/>
  <c r="O8660" i="2"/>
  <c r="P8657" i="2"/>
  <c r="N8654" i="2"/>
  <c r="L8652" i="2"/>
  <c r="J8649" i="2"/>
  <c r="H8647" i="2"/>
  <c r="F8644" i="2"/>
  <c r="P8640" i="2"/>
  <c r="N8638" i="2"/>
  <c r="L8635" i="2"/>
  <c r="J8633" i="2"/>
  <c r="H8630" i="2"/>
  <c r="L8627" i="2"/>
  <c r="P8624" i="2"/>
  <c r="H8622" i="2"/>
  <c r="L8619" i="2"/>
  <c r="P8616" i="2"/>
  <c r="E8614" i="2"/>
  <c r="L8611" i="2"/>
  <c r="M8608" i="2"/>
  <c r="H8606" i="2"/>
  <c r="I8603" i="2"/>
  <c r="G8600" i="2"/>
  <c r="E8598" i="2"/>
  <c r="O8594" i="2"/>
  <c r="M8592" i="2"/>
  <c r="K8589" i="2"/>
  <c r="L8586" i="2"/>
  <c r="G8584" i="2"/>
  <c r="H8581" i="2"/>
  <c r="O8578" i="2"/>
  <c r="H8576" i="2"/>
  <c r="F8574" i="2"/>
  <c r="J8572" i="2"/>
  <c r="H8570" i="2"/>
  <c r="M8568" i="2"/>
  <c r="J8566" i="2"/>
  <c r="L8564" i="2"/>
  <c r="M8562" i="2"/>
  <c r="N8560" i="2"/>
  <c r="O8558" i="2"/>
  <c r="P8556" i="2"/>
  <c r="P8554" i="2"/>
  <c r="K8553" i="2"/>
  <c r="L8551" i="2"/>
  <c r="G8550" i="2"/>
  <c r="H8548" i="2"/>
  <c r="I8546" i="2"/>
  <c r="P8544" i="2"/>
  <c r="E8543" i="2"/>
  <c r="L8541" i="2"/>
  <c r="M8539" i="2"/>
  <c r="N8537" i="2"/>
  <c r="I8536" i="2"/>
  <c r="J8534" i="2"/>
  <c r="E8533" i="2"/>
  <c r="F8531" i="2"/>
  <c r="G8529" i="2"/>
  <c r="N8527" i="2"/>
  <c r="O8525" i="2"/>
  <c r="J8524" i="2"/>
  <c r="K8522" i="2"/>
  <c r="O8520" i="2"/>
  <c r="G8519" i="2"/>
  <c r="K8517" i="2"/>
  <c r="O8515" i="2"/>
  <c r="G8514" i="2"/>
  <c r="H8512" i="2"/>
  <c r="O8510" i="2"/>
  <c r="P8508" i="2"/>
  <c r="K8507" i="2"/>
  <c r="L8505" i="2"/>
  <c r="M8503" i="2"/>
  <c r="H8502" i="2"/>
  <c r="I8500" i="2"/>
  <c r="P8498" i="2"/>
  <c r="E8497" i="2"/>
  <c r="F8495" i="2"/>
  <c r="M8493" i="2"/>
  <c r="N8491" i="2"/>
  <c r="I8490" i="2"/>
  <c r="J8488" i="2"/>
  <c r="K8486" i="2"/>
  <c r="F8485" i="2"/>
  <c r="G8483" i="2"/>
  <c r="N8481" i="2"/>
  <c r="O8479" i="2"/>
  <c r="G8478" i="2"/>
  <c r="K8476" i="2"/>
  <c r="O8474" i="2"/>
  <c r="G8473" i="2"/>
  <c r="K8471" i="2"/>
  <c r="L8469" i="2"/>
  <c r="G8468" i="2"/>
  <c r="H8466" i="2"/>
  <c r="O8464" i="2"/>
  <c r="P8462" i="2"/>
  <c r="E8461" i="2"/>
  <c r="L8459" i="2"/>
  <c r="M8457" i="2"/>
  <c r="H8456" i="2"/>
  <c r="I8454" i="2"/>
  <c r="J8452" i="2"/>
  <c r="E8451" i="2"/>
  <c r="F8449" i="2"/>
  <c r="M8447" i="2"/>
  <c r="N8445" i="2"/>
  <c r="O8443" i="2"/>
  <c r="J8442" i="2"/>
  <c r="K8440" i="2"/>
  <c r="F8439" i="2"/>
  <c r="G8437" i="2"/>
  <c r="K8435" i="2"/>
  <c r="O8433" i="2"/>
  <c r="G8432" i="2"/>
  <c r="K8430" i="2"/>
  <c r="O8428" i="2"/>
  <c r="P8426" i="2"/>
  <c r="K8425" i="2"/>
  <c r="L8423" i="2"/>
  <c r="G8422" i="2"/>
  <c r="H8420" i="2"/>
  <c r="I8418" i="2"/>
  <c r="P8416" i="2"/>
  <c r="E8415" i="2"/>
  <c r="L8413" i="2"/>
  <c r="M8411" i="2"/>
  <c r="N8409" i="2"/>
  <c r="I8408" i="2"/>
  <c r="J8406" i="2"/>
  <c r="E8405" i="2"/>
  <c r="F8403" i="2"/>
  <c r="G8401" i="2"/>
  <c r="N8399" i="2"/>
  <c r="O8397" i="2"/>
  <c r="J8396" i="2"/>
  <c r="K8394" i="2"/>
  <c r="O8392" i="2"/>
  <c r="G8391" i="2"/>
  <c r="K8389" i="2"/>
  <c r="O8387" i="2"/>
  <c r="G8386" i="2"/>
  <c r="H8384" i="2"/>
  <c r="O8382" i="2"/>
  <c r="P8380" i="2"/>
  <c r="K8379" i="2"/>
  <c r="L8377" i="2"/>
  <c r="M8375" i="2"/>
  <c r="H8374" i="2"/>
  <c r="I8372" i="2"/>
  <c r="P8370" i="2"/>
  <c r="E8369" i="2"/>
  <c r="F8367" i="2"/>
  <c r="M8365" i="2"/>
  <c r="N8363" i="2"/>
  <c r="I8362" i="2"/>
  <c r="J8360" i="2"/>
  <c r="K8358" i="2"/>
  <c r="F8357" i="2"/>
  <c r="G8355" i="2"/>
  <c r="N8353" i="2"/>
  <c r="O8351" i="2"/>
  <c r="G8350" i="2"/>
  <c r="K8348" i="2"/>
  <c r="O8346" i="2"/>
  <c r="G8345" i="2"/>
  <c r="K8343" i="2"/>
  <c r="L8341" i="2"/>
  <c r="G8340" i="2"/>
  <c r="H8338" i="2"/>
  <c r="O8336" i="2"/>
  <c r="P8334" i="2"/>
  <c r="E8333" i="2"/>
  <c r="L8331" i="2"/>
  <c r="M8329" i="2"/>
  <c r="H8328" i="2"/>
  <c r="I8326" i="2"/>
  <c r="J8324" i="2"/>
  <c r="E8323" i="2"/>
  <c r="F8321" i="2"/>
  <c r="M8319" i="2"/>
  <c r="N8317" i="2"/>
  <c r="O8315" i="2"/>
  <c r="J8314" i="2"/>
  <c r="K8312" i="2"/>
  <c r="F8311" i="2"/>
  <c r="G8309" i="2"/>
  <c r="K8307" i="2"/>
  <c r="O8305" i="2"/>
  <c r="K8304" i="2"/>
  <c r="K8303" i="2"/>
  <c r="G8302" i="2"/>
  <c r="O8300" i="2"/>
  <c r="N8299" i="2"/>
  <c r="J8298" i="2"/>
  <c r="I8297" i="2"/>
  <c r="E8296" i="2"/>
  <c r="M8294" i="2"/>
  <c r="M8293" i="2"/>
  <c r="I8292" i="2"/>
  <c r="H8291" i="2"/>
  <c r="P8289" i="2"/>
  <c r="L8288" i="2"/>
  <c r="L8287" i="2"/>
  <c r="H8286" i="2"/>
  <c r="G8285" i="2"/>
  <c r="O8283" i="2"/>
  <c r="K8282" i="2"/>
  <c r="K8281" i="2"/>
  <c r="G8280" i="2"/>
  <c r="F8279" i="2"/>
  <c r="N8277" i="2"/>
  <c r="J8276" i="2"/>
  <c r="I8275" i="2"/>
  <c r="E8274" i="2"/>
  <c r="E8273" i="2"/>
  <c r="M8271" i="2"/>
  <c r="I8270" i="2"/>
  <c r="H8269" i="2"/>
  <c r="P8267" i="2"/>
  <c r="P8266" i="2"/>
  <c r="L8265" i="2"/>
  <c r="H8264" i="2"/>
  <c r="G8263" i="2"/>
  <c r="O8261" i="2"/>
  <c r="O8260" i="2"/>
  <c r="L8259" i="2"/>
  <c r="J8258" i="2"/>
  <c r="K8257" i="2"/>
  <c r="I8256" i="2"/>
  <c r="J8255" i="2"/>
  <c r="H8254" i="2"/>
  <c r="F8253" i="2"/>
  <c r="G8252" i="2"/>
  <c r="E8251" i="2"/>
  <c r="F8250" i="2"/>
  <c r="P8248" i="2"/>
  <c r="N8247" i="2"/>
  <c r="O8246" i="2"/>
  <c r="M8245" i="2"/>
  <c r="N8244" i="2"/>
  <c r="L8243" i="2"/>
  <c r="J8242" i="2"/>
  <c r="K8241" i="2"/>
  <c r="I8240" i="2"/>
  <c r="J8239" i="2"/>
  <c r="H8238" i="2"/>
  <c r="F8237" i="2"/>
  <c r="G8236" i="2"/>
  <c r="E8235" i="2"/>
  <c r="F8234" i="2"/>
  <c r="P8232" i="2"/>
  <c r="N8231" i="2"/>
  <c r="O8230" i="2"/>
  <c r="M8229" i="2"/>
  <c r="N8228" i="2"/>
  <c r="L8227" i="2"/>
  <c r="J8226" i="2"/>
  <c r="K8225" i="2"/>
  <c r="I8224" i="2"/>
  <c r="J8223" i="2"/>
  <c r="H8222" i="2"/>
  <c r="F8221" i="2"/>
  <c r="G8220" i="2"/>
  <c r="E8219" i="2"/>
  <c r="F8218" i="2"/>
  <c r="P8216" i="2"/>
  <c r="N8215" i="2"/>
  <c r="O8214" i="2"/>
  <c r="M8213" i="2"/>
  <c r="N8212" i="2"/>
  <c r="L8211" i="2"/>
  <c r="J8210" i="2"/>
  <c r="K8209" i="2"/>
  <c r="I8208" i="2"/>
  <c r="J8207" i="2"/>
  <c r="H8206" i="2"/>
  <c r="F8205" i="2"/>
  <c r="G8204" i="2"/>
  <c r="E8203" i="2"/>
  <c r="F8202" i="2"/>
  <c r="P8200" i="2"/>
  <c r="N8199" i="2"/>
  <c r="O8198" i="2"/>
  <c r="M8197" i="2"/>
  <c r="N8196" i="2"/>
  <c r="L8195" i="2"/>
  <c r="J8194" i="2"/>
  <c r="K8193" i="2"/>
  <c r="I8192" i="2"/>
  <c r="J8191" i="2"/>
  <c r="H8190" i="2"/>
  <c r="F8189" i="2"/>
  <c r="G8188" i="2"/>
  <c r="E8187" i="2"/>
  <c r="F8186" i="2"/>
  <c r="P8184" i="2"/>
  <c r="N8183" i="2"/>
  <c r="O8182" i="2"/>
  <c r="M8181" i="2"/>
  <c r="N8180" i="2"/>
  <c r="L8179" i="2"/>
  <c r="J8178" i="2"/>
  <c r="K8177" i="2"/>
  <c r="I8176" i="2"/>
  <c r="J8175" i="2"/>
  <c r="H8174" i="2"/>
  <c r="F8173" i="2"/>
  <c r="G8172" i="2"/>
  <c r="E8171" i="2"/>
  <c r="F8170" i="2"/>
  <c r="P8168" i="2"/>
  <c r="N8167" i="2"/>
  <c r="O8166" i="2"/>
  <c r="M8165" i="2"/>
  <c r="N8164" i="2"/>
  <c r="L8163" i="2"/>
  <c r="J8162" i="2"/>
  <c r="K8161" i="2"/>
  <c r="I8160" i="2"/>
  <c r="J8159" i="2"/>
  <c r="H8158" i="2"/>
  <c r="F8157" i="2"/>
  <c r="G8156" i="2"/>
  <c r="E8155" i="2"/>
  <c r="F8154" i="2"/>
  <c r="P8152" i="2"/>
  <c r="N8151" i="2"/>
  <c r="O8150" i="2"/>
  <c r="M8149" i="2"/>
  <c r="N8148" i="2"/>
  <c r="L8147" i="2"/>
  <c r="J8146" i="2"/>
  <c r="K8145" i="2"/>
  <c r="I8144" i="2"/>
  <c r="J8143" i="2"/>
  <c r="H8142" i="2"/>
  <c r="F8141" i="2"/>
  <c r="G8140" i="2"/>
  <c r="E8139" i="2"/>
  <c r="F8138" i="2"/>
  <c r="P8136" i="2"/>
  <c r="N8135" i="2"/>
  <c r="O8134" i="2"/>
  <c r="M8133" i="2"/>
  <c r="N8132" i="2"/>
  <c r="L8131" i="2"/>
  <c r="J8130" i="2"/>
  <c r="K8129" i="2"/>
  <c r="I8128" i="2"/>
  <c r="J8127" i="2"/>
  <c r="H8126" i="2"/>
  <c r="F8125" i="2"/>
  <c r="G8124" i="2"/>
  <c r="E8123" i="2"/>
  <c r="F8122" i="2"/>
  <c r="P8120" i="2"/>
  <c r="N8119" i="2"/>
  <c r="O8118" i="2"/>
  <c r="M8117" i="2"/>
  <c r="N8116" i="2"/>
  <c r="L8115" i="2"/>
  <c r="J8114" i="2"/>
  <c r="K8113" i="2"/>
  <c r="I8112" i="2"/>
  <c r="J8111" i="2"/>
  <c r="H8110" i="2"/>
  <c r="F8109" i="2"/>
  <c r="G8108" i="2"/>
  <c r="E8107" i="2"/>
  <c r="F8106" i="2"/>
  <c r="P8104" i="2"/>
  <c r="N8103" i="2"/>
  <c r="O8102" i="2"/>
  <c r="M8101" i="2"/>
  <c r="N8100" i="2"/>
  <c r="L8099" i="2"/>
  <c r="J8098" i="2"/>
  <c r="K8097" i="2"/>
  <c r="I8096" i="2"/>
  <c r="J8095" i="2"/>
  <c r="H8094" i="2"/>
  <c r="F8093" i="2"/>
  <c r="G8092" i="2"/>
  <c r="E8091" i="2"/>
  <c r="F8090" i="2"/>
  <c r="P8088" i="2"/>
  <c r="N8087" i="2"/>
  <c r="O8086" i="2"/>
  <c r="M8085" i="2"/>
  <c r="N8084" i="2"/>
  <c r="L8083" i="2"/>
  <c r="J8082" i="2"/>
  <c r="K8081" i="2"/>
  <c r="I8080" i="2"/>
  <c r="J8079" i="2"/>
  <c r="H8078" i="2"/>
  <c r="F8077" i="2"/>
  <c r="G8076" i="2"/>
  <c r="E8075" i="2"/>
  <c r="F8074" i="2"/>
  <c r="P8072" i="2"/>
  <c r="N8071" i="2"/>
  <c r="O8070" i="2"/>
  <c r="M8069" i="2"/>
  <c r="N8068" i="2"/>
  <c r="L8067" i="2"/>
  <c r="J8066" i="2"/>
  <c r="K8065" i="2"/>
  <c r="I8064" i="2"/>
  <c r="J8063" i="2"/>
  <c r="H8062" i="2"/>
  <c r="F8061" i="2"/>
  <c r="G8060" i="2"/>
  <c r="E8059" i="2"/>
  <c r="F8058" i="2"/>
  <c r="P8056" i="2"/>
  <c r="N8055" i="2"/>
  <c r="O8054" i="2"/>
  <c r="M8053" i="2"/>
  <c r="N8052" i="2"/>
  <c r="L8051" i="2"/>
  <c r="J8050" i="2"/>
  <c r="K8049" i="2"/>
  <c r="I8048" i="2"/>
  <c r="J8047" i="2"/>
  <c r="H8046" i="2"/>
  <c r="F8045" i="2"/>
  <c r="G8044" i="2"/>
  <c r="H8043" i="2"/>
  <c r="K8042" i="2"/>
  <c r="N8041" i="2"/>
  <c r="E8041" i="2"/>
  <c r="H8040" i="2"/>
  <c r="K8039" i="2"/>
  <c r="N8038" i="2"/>
  <c r="P8037" i="2"/>
  <c r="G8037" i="2"/>
  <c r="J8036" i="2"/>
  <c r="M8035" i="2"/>
  <c r="P8034" i="2"/>
  <c r="G8034" i="2"/>
  <c r="J8033" i="2"/>
  <c r="L8032" i="2"/>
  <c r="O8031" i="2"/>
  <c r="F8031" i="2"/>
  <c r="I8030" i="2"/>
  <c r="L8029" i="2"/>
  <c r="O8028" i="2"/>
  <c r="F8028" i="2"/>
  <c r="H8027" i="2"/>
  <c r="K8026" i="2"/>
  <c r="N8025" i="2"/>
  <c r="E8025" i="2"/>
  <c r="H8024" i="2"/>
  <c r="K8023" i="2"/>
  <c r="N8022" i="2"/>
  <c r="P8021" i="2"/>
  <c r="G8021" i="2"/>
  <c r="J8020" i="2"/>
  <c r="M8019" i="2"/>
  <c r="P8018" i="2"/>
  <c r="G8018" i="2"/>
  <c r="J8017" i="2"/>
  <c r="L8016" i="2"/>
  <c r="O8015" i="2"/>
  <c r="F8015" i="2"/>
  <c r="I8014" i="2"/>
  <c r="L8013" i="2"/>
  <c r="O8012" i="2"/>
  <c r="F8012" i="2"/>
  <c r="H8011" i="2"/>
  <c r="K8010" i="2"/>
  <c r="N8009" i="2"/>
  <c r="E8009" i="2"/>
  <c r="H8008" i="2"/>
  <c r="K8007" i="2"/>
  <c r="N8006" i="2"/>
  <c r="P8005" i="2"/>
  <c r="G8005" i="2"/>
  <c r="J8004" i="2"/>
  <c r="M8003" i="2"/>
  <c r="P8002" i="2"/>
  <c r="G8002" i="2"/>
  <c r="J8001" i="2"/>
  <c r="L8000" i="2"/>
  <c r="O7999" i="2"/>
  <c r="F7999" i="2"/>
  <c r="I7998" i="2"/>
  <c r="L7997" i="2"/>
  <c r="O7996" i="2"/>
  <c r="F7996" i="2"/>
  <c r="H7995" i="2"/>
  <c r="K7994" i="2"/>
  <c r="N7993" i="2"/>
  <c r="E7993" i="2"/>
  <c r="H7992" i="2"/>
  <c r="K7991" i="2"/>
  <c r="N7990" i="2"/>
  <c r="P7989" i="2"/>
  <c r="G7989" i="2"/>
  <c r="J7988" i="2"/>
  <c r="M7987" i="2"/>
  <c r="P7986" i="2"/>
  <c r="G7986" i="2"/>
  <c r="J7985" i="2"/>
  <c r="L7984" i="2"/>
  <c r="O7983" i="2"/>
  <c r="F7983" i="2"/>
  <c r="I7982" i="2"/>
  <c r="L7981" i="2"/>
  <c r="O7980" i="2"/>
  <c r="F7980" i="2"/>
  <c r="H7979" i="2"/>
  <c r="K7978" i="2"/>
  <c r="N7977" i="2"/>
  <c r="E7977" i="2"/>
  <c r="I7976" i="2"/>
  <c r="M7975" i="2"/>
  <c r="E7975" i="2"/>
  <c r="I7974" i="2"/>
  <c r="M7973" i="2"/>
  <c r="E7973" i="2"/>
  <c r="I7972" i="2"/>
  <c r="M7971" i="2"/>
  <c r="E7971" i="2"/>
  <c r="I7970" i="2"/>
  <c r="M7969" i="2"/>
  <c r="E7969" i="2"/>
  <c r="I7968" i="2"/>
  <c r="M7967" i="2"/>
  <c r="E7967" i="2"/>
  <c r="I7966" i="2"/>
  <c r="M7965" i="2"/>
  <c r="E7965" i="2"/>
  <c r="I7964" i="2"/>
  <c r="M7963" i="2"/>
  <c r="E7963" i="2"/>
  <c r="I7962" i="2"/>
  <c r="M7961" i="2"/>
  <c r="E7961" i="2"/>
  <c r="I7960" i="2"/>
  <c r="M7959" i="2"/>
  <c r="E7959" i="2"/>
  <c r="I7958" i="2"/>
  <c r="M7957" i="2"/>
  <c r="E7957" i="2"/>
  <c r="I7956" i="2"/>
  <c r="M7955" i="2"/>
  <c r="E7955" i="2"/>
  <c r="I7954" i="2"/>
  <c r="M7953" i="2"/>
  <c r="E7953" i="2"/>
  <c r="I7952" i="2"/>
  <c r="M7951" i="2"/>
  <c r="E7951" i="2"/>
  <c r="I7950" i="2"/>
  <c r="M7949" i="2"/>
  <c r="E7949" i="2"/>
  <c r="I7948" i="2"/>
  <c r="M7947" i="2"/>
  <c r="E7947" i="2"/>
  <c r="I7946" i="2"/>
  <c r="M7945" i="2"/>
  <c r="E7945" i="2"/>
  <c r="I7944" i="2"/>
  <c r="M7943" i="2"/>
  <c r="E7943" i="2"/>
  <c r="I7942" i="2"/>
  <c r="L9798" i="2"/>
  <c r="L9737" i="2"/>
  <c r="M9693" i="2"/>
  <c r="J9650" i="2"/>
  <c r="K9622" i="2"/>
  <c r="F9593" i="2"/>
  <c r="M9570" i="2"/>
  <c r="K9555" i="2"/>
  <c r="L9536" i="2"/>
  <c r="M9520" i="2"/>
  <c r="H9505" i="2"/>
  <c r="M9491" i="2"/>
  <c r="E9483" i="2"/>
  <c r="L9469" i="2"/>
  <c r="P9460" i="2"/>
  <c r="H9448" i="2"/>
  <c r="F9435" i="2"/>
  <c r="J9426" i="2"/>
  <c r="E9413" i="2"/>
  <c r="I9404" i="2"/>
  <c r="J9391" i="2"/>
  <c r="K9379" i="2"/>
  <c r="F9370" i="2"/>
  <c r="G9358" i="2"/>
  <c r="N9347" i="2"/>
  <c r="F9336" i="2"/>
  <c r="J9324" i="2"/>
  <c r="N9313" i="2"/>
  <c r="F9303" i="2"/>
  <c r="G9292" i="2"/>
  <c r="F9283" i="2"/>
  <c r="L9274" i="2"/>
  <c r="G9269" i="2"/>
  <c r="E9261" i="2"/>
  <c r="L9255" i="2"/>
  <c r="M9247" i="2"/>
  <c r="H9240" i="2"/>
  <c r="O9233" i="2"/>
  <c r="J9226" i="2"/>
  <c r="H9220" i="2"/>
  <c r="L9212" i="2"/>
  <c r="J9204" i="2"/>
  <c r="E9199" i="2"/>
  <c r="F9191" i="2"/>
  <c r="G9185" i="2"/>
  <c r="H9177" i="2"/>
  <c r="F9169" i="2"/>
  <c r="M9163" i="2"/>
  <c r="N9156" i="2"/>
  <c r="M9152" i="2"/>
  <c r="F9147" i="2"/>
  <c r="H9142" i="2"/>
  <c r="F9138" i="2"/>
  <c r="M9133" i="2"/>
  <c r="K9129" i="2"/>
  <c r="I9125" i="2"/>
  <c r="M9120" i="2"/>
  <c r="N9116" i="2"/>
  <c r="F9112" i="2"/>
  <c r="G9108" i="2"/>
  <c r="K9103" i="2"/>
  <c r="I9098" i="2"/>
  <c r="P9094" i="2"/>
  <c r="E9090" i="2"/>
  <c r="I9086" i="2"/>
  <c r="J9081" i="2"/>
  <c r="N9076" i="2"/>
  <c r="O9072" i="2"/>
  <c r="G9068" i="2"/>
  <c r="H9064" i="2"/>
  <c r="L9059" i="2"/>
  <c r="M9054" i="2"/>
  <c r="E9051" i="2"/>
  <c r="F9046" i="2"/>
  <c r="M9042" i="2"/>
  <c r="K9037" i="2"/>
  <c r="I9033" i="2"/>
  <c r="P9028" i="2"/>
  <c r="G9025" i="2"/>
  <c r="G9022" i="2"/>
  <c r="F9019" i="2"/>
  <c r="K9015" i="2"/>
  <c r="E9013" i="2"/>
  <c r="L9009" i="2"/>
  <c r="J9007" i="2"/>
  <c r="H9004" i="2"/>
  <c r="I9001" i="2"/>
  <c r="P8998" i="2"/>
  <c r="E8996" i="2"/>
  <c r="L8993" i="2"/>
  <c r="M8990" i="2"/>
  <c r="K8987" i="2"/>
  <c r="I8985" i="2"/>
  <c r="G8982" i="2"/>
  <c r="E8980" i="2"/>
  <c r="O8976" i="2"/>
  <c r="P8973" i="2"/>
  <c r="K8971" i="2"/>
  <c r="L8968" i="2"/>
  <c r="G8966" i="2"/>
  <c r="H8963" i="2"/>
  <c r="L8960" i="2"/>
  <c r="P8957" i="2"/>
  <c r="H8955" i="2"/>
  <c r="L8952" i="2"/>
  <c r="P8949" i="2"/>
  <c r="N8946" i="2"/>
  <c r="L8944" i="2"/>
  <c r="J8941" i="2"/>
  <c r="H8939" i="2"/>
  <c r="F8936" i="2"/>
  <c r="P8932" i="2"/>
  <c r="N8930" i="2"/>
  <c r="L8927" i="2"/>
  <c r="J8925" i="2"/>
  <c r="H8922" i="2"/>
  <c r="I8919" i="2"/>
  <c r="P8916" i="2"/>
  <c r="E8914" i="2"/>
  <c r="L8911" i="2"/>
  <c r="M8908" i="2"/>
  <c r="K8905" i="2"/>
  <c r="I8903" i="2"/>
  <c r="G8900" i="2"/>
  <c r="E8898" i="2"/>
  <c r="O8894" i="2"/>
  <c r="G8892" i="2"/>
  <c r="K8889" i="2"/>
  <c r="O8886" i="2"/>
  <c r="G8884" i="2"/>
  <c r="K8881" i="2"/>
  <c r="L8878" i="2"/>
  <c r="G8876" i="2"/>
  <c r="H8873" i="2"/>
  <c r="O8870" i="2"/>
  <c r="P8867" i="2"/>
  <c r="N8864" i="2"/>
  <c r="L8862" i="2"/>
  <c r="J8859" i="2"/>
  <c r="H8857" i="2"/>
  <c r="F8854" i="2"/>
  <c r="P8850" i="2"/>
  <c r="N8848" i="2"/>
  <c r="L8845" i="2"/>
  <c r="J8843" i="2"/>
  <c r="H8840" i="2"/>
  <c r="I8837" i="2"/>
  <c r="P8834" i="2"/>
  <c r="E8832" i="2"/>
  <c r="L8829" i="2"/>
  <c r="M8826" i="2"/>
  <c r="E8824" i="2"/>
  <c r="I8821" i="2"/>
  <c r="M8818" i="2"/>
  <c r="E8816" i="2"/>
  <c r="I8813" i="2"/>
  <c r="G8810" i="2"/>
  <c r="E8808" i="2"/>
  <c r="O8804" i="2"/>
  <c r="M8802" i="2"/>
  <c r="K8799" i="2"/>
  <c r="L8796" i="2"/>
  <c r="G8794" i="2"/>
  <c r="H8791" i="2"/>
  <c r="O8788" i="2"/>
  <c r="P8785" i="2"/>
  <c r="N8782" i="2"/>
  <c r="L8780" i="2"/>
  <c r="J8777" i="2"/>
  <c r="H8775" i="2"/>
  <c r="F8772" i="2"/>
  <c r="P8768" i="2"/>
  <c r="N8766" i="2"/>
  <c r="L8763" i="2"/>
  <c r="J8761" i="2"/>
  <c r="H8758" i="2"/>
  <c r="L8755" i="2"/>
  <c r="P8752" i="2"/>
  <c r="H8750" i="2"/>
  <c r="L8747" i="2"/>
  <c r="P8744" i="2"/>
  <c r="E8742" i="2"/>
  <c r="L8739" i="2"/>
  <c r="M8736" i="2"/>
  <c r="H8734" i="2"/>
  <c r="I8731" i="2"/>
  <c r="G8728" i="2"/>
  <c r="E8726" i="2"/>
  <c r="O8722" i="2"/>
  <c r="M8720" i="2"/>
  <c r="K8717" i="2"/>
  <c r="L8714" i="2"/>
  <c r="G8712" i="2"/>
  <c r="H8709" i="2"/>
  <c r="O8706" i="2"/>
  <c r="P8703" i="2"/>
  <c r="N8700" i="2"/>
  <c r="L8698" i="2"/>
  <c r="J8695" i="2"/>
  <c r="H8693" i="2"/>
  <c r="F8690" i="2"/>
  <c r="J8687" i="2"/>
  <c r="N8684" i="2"/>
  <c r="F8682" i="2"/>
  <c r="J8679" i="2"/>
  <c r="N8676" i="2"/>
  <c r="L8673" i="2"/>
  <c r="J8671" i="2"/>
  <c r="H8668" i="2"/>
  <c r="F8666" i="2"/>
  <c r="P8662" i="2"/>
  <c r="E8660" i="2"/>
  <c r="L8657" i="2"/>
  <c r="M8654" i="2"/>
  <c r="H8652" i="2"/>
  <c r="I8649" i="2"/>
  <c r="G8646" i="2"/>
  <c r="E8644" i="2"/>
  <c r="O8640" i="2"/>
  <c r="M8638" i="2"/>
  <c r="K8635" i="2"/>
  <c r="L8632" i="2"/>
  <c r="G8630" i="2"/>
  <c r="H8627" i="2"/>
  <c r="O8624" i="2"/>
  <c r="P8621" i="2"/>
  <c r="H8619" i="2"/>
  <c r="L8616" i="2"/>
  <c r="P8613" i="2"/>
  <c r="H8611" i="2"/>
  <c r="L8608" i="2"/>
  <c r="J8605" i="2"/>
  <c r="H8603" i="2"/>
  <c r="F8600" i="2"/>
  <c r="P8597" i="2"/>
  <c r="N8594" i="2"/>
  <c r="L8591" i="2"/>
  <c r="J8589" i="2"/>
  <c r="H8586" i="2"/>
  <c r="F8584" i="2"/>
  <c r="P8580" i="2"/>
  <c r="E8578" i="2"/>
  <c r="G8576" i="2"/>
  <c r="E8574" i="2"/>
  <c r="I8572" i="2"/>
  <c r="G8570" i="2"/>
  <c r="E8568" i="2"/>
  <c r="I8566" i="2"/>
  <c r="G8564" i="2"/>
  <c r="L8562" i="2"/>
  <c r="I8560" i="2"/>
  <c r="J8558" i="2"/>
  <c r="L8556" i="2"/>
  <c r="O8554" i="2"/>
  <c r="G8553" i="2"/>
  <c r="K8551" i="2"/>
  <c r="L8549" i="2"/>
  <c r="G8548" i="2"/>
  <c r="H8546" i="2"/>
  <c r="O8544" i="2"/>
  <c r="P8542" i="2"/>
  <c r="E8541" i="2"/>
  <c r="L8539" i="2"/>
  <c r="M8537" i="2"/>
  <c r="H8536" i="2"/>
  <c r="I8534" i="2"/>
  <c r="J8532" i="2"/>
  <c r="E8531" i="2"/>
  <c r="F8529" i="2"/>
  <c r="M8527" i="2"/>
  <c r="N8525" i="2"/>
  <c r="O8523" i="2"/>
  <c r="J8522" i="2"/>
  <c r="K8520" i="2"/>
  <c r="F8519" i="2"/>
  <c r="G8517" i="2"/>
  <c r="K8515" i="2"/>
  <c r="O8513" i="2"/>
  <c r="G8512" i="2"/>
  <c r="K8510" i="2"/>
  <c r="O8508" i="2"/>
  <c r="P8506" i="2"/>
  <c r="K8505" i="2"/>
  <c r="L8503" i="2"/>
  <c r="G8502" i="2"/>
  <c r="H8500" i="2"/>
  <c r="I8498" i="2"/>
  <c r="P8496" i="2"/>
  <c r="E8495" i="2"/>
  <c r="L8493" i="2"/>
  <c r="M8491" i="2"/>
  <c r="N8489" i="2"/>
  <c r="I8488" i="2"/>
  <c r="J8486" i="2"/>
  <c r="E8485" i="2"/>
  <c r="F8483" i="2"/>
  <c r="G8481" i="2"/>
  <c r="N8479" i="2"/>
  <c r="O8477" i="2"/>
  <c r="J8476" i="2"/>
  <c r="K8474" i="2"/>
  <c r="O8472" i="2"/>
  <c r="G8471" i="2"/>
  <c r="K8469" i="2"/>
  <c r="O8467" i="2"/>
  <c r="G8466" i="2"/>
  <c r="H8464" i="2"/>
  <c r="O8462" i="2"/>
  <c r="P8460" i="2"/>
  <c r="K8459" i="2"/>
  <c r="L8457" i="2"/>
  <c r="M8455" i="2"/>
  <c r="H8454" i="2"/>
  <c r="I8452" i="2"/>
  <c r="P8450" i="2"/>
  <c r="E8449" i="2"/>
  <c r="F8447" i="2"/>
  <c r="M8445" i="2"/>
  <c r="N8443" i="2"/>
  <c r="I8442" i="2"/>
  <c r="J8440" i="2"/>
  <c r="K8438" i="2"/>
  <c r="F8437" i="2"/>
  <c r="G8435" i="2"/>
  <c r="N8433" i="2"/>
  <c r="O8431" i="2"/>
  <c r="G8430" i="2"/>
  <c r="K8428" i="2"/>
  <c r="O8426" i="2"/>
  <c r="G8425" i="2"/>
  <c r="K8423" i="2"/>
  <c r="L8421" i="2"/>
  <c r="G8420" i="2"/>
  <c r="H8418" i="2"/>
  <c r="O8416" i="2"/>
  <c r="P8414" i="2"/>
  <c r="E8413" i="2"/>
  <c r="L8411" i="2"/>
  <c r="M8409" i="2"/>
  <c r="H8408" i="2"/>
  <c r="I8406" i="2"/>
  <c r="J8404" i="2"/>
  <c r="E8403" i="2"/>
  <c r="F8401" i="2"/>
  <c r="M8399" i="2"/>
  <c r="N8397" i="2"/>
  <c r="O8395" i="2"/>
  <c r="J8394" i="2"/>
  <c r="K8392" i="2"/>
  <c r="F8391" i="2"/>
  <c r="G8389" i="2"/>
  <c r="K8387" i="2"/>
  <c r="O8385" i="2"/>
  <c r="G8384" i="2"/>
  <c r="K8382" i="2"/>
  <c r="O8380" i="2"/>
  <c r="P8378" i="2"/>
  <c r="K8377" i="2"/>
  <c r="L8375" i="2"/>
  <c r="G8374" i="2"/>
  <c r="H8372" i="2"/>
  <c r="I8370" i="2"/>
  <c r="P8368" i="2"/>
  <c r="E8367" i="2"/>
  <c r="L8365" i="2"/>
  <c r="M8363" i="2"/>
  <c r="N8361" i="2"/>
  <c r="I8360" i="2"/>
  <c r="J8358" i="2"/>
  <c r="E8357" i="2"/>
  <c r="F8355" i="2"/>
  <c r="G8353" i="2"/>
  <c r="N8351" i="2"/>
  <c r="O8349" i="2"/>
  <c r="J8348" i="2"/>
  <c r="K8346" i="2"/>
  <c r="O8344" i="2"/>
  <c r="G8343" i="2"/>
  <c r="K8341" i="2"/>
  <c r="O8339" i="2"/>
  <c r="G8338" i="2"/>
  <c r="H8336" i="2"/>
  <c r="O8334" i="2"/>
  <c r="P8332" i="2"/>
  <c r="K8331" i="2"/>
  <c r="L8329" i="2"/>
  <c r="M8327" i="2"/>
  <c r="H8326" i="2"/>
  <c r="I8324" i="2"/>
  <c r="P8322" i="2"/>
  <c r="E8321" i="2"/>
  <c r="F8319" i="2"/>
  <c r="M8317" i="2"/>
  <c r="N8315" i="2"/>
  <c r="I8314" i="2"/>
  <c r="J8312" i="2"/>
  <c r="K8310" i="2"/>
  <c r="F8309" i="2"/>
  <c r="G8307" i="2"/>
  <c r="N8305" i="2"/>
  <c r="J8304" i="2"/>
  <c r="F8303" i="2"/>
  <c r="E8302" i="2"/>
  <c r="M8300" i="2"/>
  <c r="M8299" i="2"/>
  <c r="I8298" i="2"/>
  <c r="E8297" i="2"/>
  <c r="P8295" i="2"/>
  <c r="L8294" i="2"/>
  <c r="L8293" i="2"/>
  <c r="H8292" i="2"/>
  <c r="P8290" i="2"/>
  <c r="O8289" i="2"/>
  <c r="K8288" i="2"/>
  <c r="K8287" i="2"/>
  <c r="G8286" i="2"/>
  <c r="O8284" i="2"/>
  <c r="N8283" i="2"/>
  <c r="J8282" i="2"/>
  <c r="I8281" i="2"/>
  <c r="E8280" i="2"/>
  <c r="M8278" i="2"/>
  <c r="M8277" i="2"/>
  <c r="I8276" i="2"/>
  <c r="H8275" i="2"/>
  <c r="P8273" i="2"/>
  <c r="L8272" i="2"/>
  <c r="L8271" i="2"/>
  <c r="H8270" i="2"/>
  <c r="G8269" i="2"/>
  <c r="O8267" i="2"/>
  <c r="K8266" i="2"/>
  <c r="K8265" i="2"/>
  <c r="G8264" i="2"/>
  <c r="F8263" i="2"/>
  <c r="N8261" i="2"/>
  <c r="J8260" i="2"/>
  <c r="K8259" i="2"/>
  <c r="I8258" i="2"/>
  <c r="J8257" i="2"/>
  <c r="H8256" i="2"/>
  <c r="F8255" i="2"/>
  <c r="G8254" i="2"/>
  <c r="E8253" i="2"/>
  <c r="F8252" i="2"/>
  <c r="P8250" i="2"/>
  <c r="N8249" i="2"/>
  <c r="O8248" i="2"/>
  <c r="M8247" i="2"/>
  <c r="N8246" i="2"/>
  <c r="L8245" i="2"/>
  <c r="J8244" i="2"/>
  <c r="K8243" i="2"/>
  <c r="I8242" i="2"/>
  <c r="J8241" i="2"/>
  <c r="H8240" i="2"/>
  <c r="F8239" i="2"/>
  <c r="G8238" i="2"/>
  <c r="E8237" i="2"/>
  <c r="F8236" i="2"/>
  <c r="P8234" i="2"/>
  <c r="N8233" i="2"/>
  <c r="O8232" i="2"/>
  <c r="M8231" i="2"/>
  <c r="N8230" i="2"/>
  <c r="L8229" i="2"/>
  <c r="J8228" i="2"/>
  <c r="K8227" i="2"/>
  <c r="I8226" i="2"/>
  <c r="J8225" i="2"/>
  <c r="H8224" i="2"/>
  <c r="F8223" i="2"/>
  <c r="G8222" i="2"/>
  <c r="E8221" i="2"/>
  <c r="F8220" i="2"/>
  <c r="P8218" i="2"/>
  <c r="N8217" i="2"/>
  <c r="O8216" i="2"/>
  <c r="M8215" i="2"/>
  <c r="N8214" i="2"/>
  <c r="L8213" i="2"/>
  <c r="J8212" i="2"/>
  <c r="K8211" i="2"/>
  <c r="I8210" i="2"/>
  <c r="J8209" i="2"/>
  <c r="H8208" i="2"/>
  <c r="F8207" i="2"/>
  <c r="G8206" i="2"/>
  <c r="E8205" i="2"/>
  <c r="F8204" i="2"/>
  <c r="P8202" i="2"/>
  <c r="N8201" i="2"/>
  <c r="O8200" i="2"/>
  <c r="M8199" i="2"/>
  <c r="N8198" i="2"/>
  <c r="L8197" i="2"/>
  <c r="J8196" i="2"/>
  <c r="K8195" i="2"/>
  <c r="I8194" i="2"/>
  <c r="J8193" i="2"/>
  <c r="H8192" i="2"/>
  <c r="F8191" i="2"/>
  <c r="G8190" i="2"/>
  <c r="E8189" i="2"/>
  <c r="F8188" i="2"/>
  <c r="P8186" i="2"/>
  <c r="N8185" i="2"/>
  <c r="O8184" i="2"/>
  <c r="M8183" i="2"/>
  <c r="N8182" i="2"/>
  <c r="L8181" i="2"/>
  <c r="J8180" i="2"/>
  <c r="K8179" i="2"/>
  <c r="I8178" i="2"/>
  <c r="J8177" i="2"/>
  <c r="H8176" i="2"/>
  <c r="F8175" i="2"/>
  <c r="G8174" i="2"/>
  <c r="E8173" i="2"/>
  <c r="F8172" i="2"/>
  <c r="P8170" i="2"/>
  <c r="N8169" i="2"/>
  <c r="O8168" i="2"/>
  <c r="M8167" i="2"/>
  <c r="N8166" i="2"/>
  <c r="L8165" i="2"/>
  <c r="J8164" i="2"/>
  <c r="K8163" i="2"/>
  <c r="I8162" i="2"/>
  <c r="J8161" i="2"/>
  <c r="H8160" i="2"/>
  <c r="F8159" i="2"/>
  <c r="G8158" i="2"/>
  <c r="E8157" i="2"/>
  <c r="F8156" i="2"/>
  <c r="P8154" i="2"/>
  <c r="N8153" i="2"/>
  <c r="O8152" i="2"/>
  <c r="M8151" i="2"/>
  <c r="N8150" i="2"/>
  <c r="L8149" i="2"/>
  <c r="J8148" i="2"/>
  <c r="K8147" i="2"/>
  <c r="I8146" i="2"/>
  <c r="J8145" i="2"/>
  <c r="H8144" i="2"/>
  <c r="F8143" i="2"/>
  <c r="G8142" i="2"/>
  <c r="E8141" i="2"/>
  <c r="F8140" i="2"/>
  <c r="P8138" i="2"/>
  <c r="N8137" i="2"/>
  <c r="O8136" i="2"/>
  <c r="M8135" i="2"/>
  <c r="N8134" i="2"/>
  <c r="L8133" i="2"/>
  <c r="J8132" i="2"/>
  <c r="K8131" i="2"/>
  <c r="I8130" i="2"/>
  <c r="J8129" i="2"/>
  <c r="H8128" i="2"/>
  <c r="F8127" i="2"/>
  <c r="G8126" i="2"/>
  <c r="E8125" i="2"/>
  <c r="F8124" i="2"/>
  <c r="P8122" i="2"/>
  <c r="N8121" i="2"/>
  <c r="O8120" i="2"/>
  <c r="M8119" i="2"/>
  <c r="N8118" i="2"/>
  <c r="L8117" i="2"/>
  <c r="J8116" i="2"/>
  <c r="K8115" i="2"/>
  <c r="I8114" i="2"/>
  <c r="J8113" i="2"/>
  <c r="H8112" i="2"/>
  <c r="F8111" i="2"/>
  <c r="G8110" i="2"/>
  <c r="E8109" i="2"/>
  <c r="F8108" i="2"/>
  <c r="P8106" i="2"/>
  <c r="N8105" i="2"/>
  <c r="O8104" i="2"/>
  <c r="M8103" i="2"/>
  <c r="N8102" i="2"/>
  <c r="L8101" i="2"/>
  <c r="J8100" i="2"/>
  <c r="K8099" i="2"/>
  <c r="I8098" i="2"/>
  <c r="J8097" i="2"/>
  <c r="H8096" i="2"/>
  <c r="F8095" i="2"/>
  <c r="G8094" i="2"/>
  <c r="E8093" i="2"/>
  <c r="F8092" i="2"/>
  <c r="P8090" i="2"/>
  <c r="N8089" i="2"/>
  <c r="O8088" i="2"/>
  <c r="M8087" i="2"/>
  <c r="N8086" i="2"/>
  <c r="L8085" i="2"/>
  <c r="J8084" i="2"/>
  <c r="K8083" i="2"/>
  <c r="I8082" i="2"/>
  <c r="J8081" i="2"/>
  <c r="H8080" i="2"/>
  <c r="F8079" i="2"/>
  <c r="G8078" i="2"/>
  <c r="E8077" i="2"/>
  <c r="F8076" i="2"/>
  <c r="P8074" i="2"/>
  <c r="N8073" i="2"/>
  <c r="O8072" i="2"/>
  <c r="M8071" i="2"/>
  <c r="N8070" i="2"/>
  <c r="L8069" i="2"/>
  <c r="J8068" i="2"/>
  <c r="K8067" i="2"/>
  <c r="I8066" i="2"/>
  <c r="J8065" i="2"/>
  <c r="H8064" i="2"/>
  <c r="F8063" i="2"/>
  <c r="G8062" i="2"/>
  <c r="E8061" i="2"/>
  <c r="F8060" i="2"/>
  <c r="P8058" i="2"/>
  <c r="N8057" i="2"/>
  <c r="O8056" i="2"/>
  <c r="M8055" i="2"/>
  <c r="N8054" i="2"/>
  <c r="L8053" i="2"/>
  <c r="J8052" i="2"/>
  <c r="K8051" i="2"/>
  <c r="I8050" i="2"/>
  <c r="J8049" i="2"/>
  <c r="H8048" i="2"/>
  <c r="F8047" i="2"/>
  <c r="G8046" i="2"/>
  <c r="E8045" i="2"/>
  <c r="F8044" i="2"/>
  <c r="G8043" i="2"/>
  <c r="J8042" i="2"/>
  <c r="M8041" i="2"/>
  <c r="P8040" i="2"/>
  <c r="G8040" i="2"/>
  <c r="J8039" i="2"/>
  <c r="L8038" i="2"/>
  <c r="O8037" i="2"/>
  <c r="F8037" i="2"/>
  <c r="I8036" i="2"/>
  <c r="L8035" i="2"/>
  <c r="O8034" i="2"/>
  <c r="F8034" i="2"/>
  <c r="H8033" i="2"/>
  <c r="K8032" i="2"/>
  <c r="N8031" i="2"/>
  <c r="E8031" i="2"/>
  <c r="H8030" i="2"/>
  <c r="K8029" i="2"/>
  <c r="N8028" i="2"/>
  <c r="P8027" i="2"/>
  <c r="G8027" i="2"/>
  <c r="J8026" i="2"/>
  <c r="M8025" i="2"/>
  <c r="P8024" i="2"/>
  <c r="G8024" i="2"/>
  <c r="J8023" i="2"/>
  <c r="L8022" i="2"/>
  <c r="O8021" i="2"/>
  <c r="F8021" i="2"/>
  <c r="I8020" i="2"/>
  <c r="L8019" i="2"/>
  <c r="O8018" i="2"/>
  <c r="F8018" i="2"/>
  <c r="H8017" i="2"/>
  <c r="K8016" i="2"/>
  <c r="N8015" i="2"/>
  <c r="E8015" i="2"/>
  <c r="H8014" i="2"/>
  <c r="K8013" i="2"/>
  <c r="N8012" i="2"/>
  <c r="P8011" i="2"/>
  <c r="G8011" i="2"/>
  <c r="J8010" i="2"/>
  <c r="M8009" i="2"/>
  <c r="P8008" i="2"/>
  <c r="G8008" i="2"/>
  <c r="J8007" i="2"/>
  <c r="L8006" i="2"/>
  <c r="O8005" i="2"/>
  <c r="F8005" i="2"/>
  <c r="I8004" i="2"/>
  <c r="L8003" i="2"/>
  <c r="O8002" i="2"/>
  <c r="F8002" i="2"/>
  <c r="H8001" i="2"/>
  <c r="K8000" i="2"/>
  <c r="N7999" i="2"/>
  <c r="E7999" i="2"/>
  <c r="H7998" i="2"/>
  <c r="K7997" i="2"/>
  <c r="N7996" i="2"/>
  <c r="P7995" i="2"/>
  <c r="G7995" i="2"/>
  <c r="J7994" i="2"/>
  <c r="M7993" i="2"/>
  <c r="P7992" i="2"/>
  <c r="G7992" i="2"/>
  <c r="J7991" i="2"/>
  <c r="L7990" i="2"/>
  <c r="O7989" i="2"/>
  <c r="F7989" i="2"/>
  <c r="I7988" i="2"/>
  <c r="L7987" i="2"/>
  <c r="O7986" i="2"/>
  <c r="F7986" i="2"/>
  <c r="H7985" i="2"/>
  <c r="K7984" i="2"/>
  <c r="N7983" i="2"/>
  <c r="E7983" i="2"/>
  <c r="H7982" i="2"/>
  <c r="K7981" i="2"/>
  <c r="N7980" i="2"/>
  <c r="P7979" i="2"/>
  <c r="G7979" i="2"/>
  <c r="J7978" i="2"/>
  <c r="M7977" i="2"/>
  <c r="P7976" i="2"/>
  <c r="H7976" i="2"/>
  <c r="L7975" i="2"/>
  <c r="P7974" i="2"/>
  <c r="H7974" i="2"/>
  <c r="L7973" i="2"/>
  <c r="P7972" i="2"/>
  <c r="H7972" i="2"/>
  <c r="L7971" i="2"/>
  <c r="P7970" i="2"/>
  <c r="H7970" i="2"/>
  <c r="L7969" i="2"/>
  <c r="P7968" i="2"/>
  <c r="H7968" i="2"/>
  <c r="L7967" i="2"/>
  <c r="P7966" i="2"/>
  <c r="H7966" i="2"/>
  <c r="L7965" i="2"/>
  <c r="P7964" i="2"/>
  <c r="H7964" i="2"/>
  <c r="L7963" i="2"/>
  <c r="P7962" i="2"/>
  <c r="H7962" i="2"/>
  <c r="L7961" i="2"/>
  <c r="P7960" i="2"/>
  <c r="H7960" i="2"/>
  <c r="L7959" i="2"/>
  <c r="P7958" i="2"/>
  <c r="H7958" i="2"/>
  <c r="L7957" i="2"/>
  <c r="P7956" i="2"/>
  <c r="H7956" i="2"/>
  <c r="L7955" i="2"/>
  <c r="P7954" i="2"/>
  <c r="H7954" i="2"/>
  <c r="I9797" i="2"/>
  <c r="N9727" i="2"/>
  <c r="L9691" i="2"/>
  <c r="I9644" i="2"/>
  <c r="G9615" i="2"/>
  <c r="K9588" i="2"/>
  <c r="I9569" i="2"/>
  <c r="J9551" i="2"/>
  <c r="H9534" i="2"/>
  <c r="N9515" i="2"/>
  <c r="M9503" i="2"/>
  <c r="L9491" i="2"/>
  <c r="J9481" i="2"/>
  <c r="K9469" i="2"/>
  <c r="O9456" i="2"/>
  <c r="M9447" i="2"/>
  <c r="E9435" i="2"/>
  <c r="I9426" i="2"/>
  <c r="P9412" i="2"/>
  <c r="E9401" i="2"/>
  <c r="F9391" i="2"/>
  <c r="P9378" i="2"/>
  <c r="E9369" i="2"/>
  <c r="F9357" i="2"/>
  <c r="J9344" i="2"/>
  <c r="N9335" i="2"/>
  <c r="I9322" i="2"/>
  <c r="M9313" i="2"/>
  <c r="N9300" i="2"/>
  <c r="F9290" i="2"/>
  <c r="G9281" i="2"/>
  <c r="K9274" i="2"/>
  <c r="O9267" i="2"/>
  <c r="P9260" i="2"/>
  <c r="E9253" i="2"/>
  <c r="F9247" i="2"/>
  <c r="G9239" i="2"/>
  <c r="N9233" i="2"/>
  <c r="L9225" i="2"/>
  <c r="P9217" i="2"/>
  <c r="N9211" i="2"/>
  <c r="I9204" i="2"/>
  <c r="P9197" i="2"/>
  <c r="K9190" i="2"/>
  <c r="L9182" i="2"/>
  <c r="G9177" i="2"/>
  <c r="E9169" i="2"/>
  <c r="L9163" i="2"/>
  <c r="L9156" i="2"/>
  <c r="G9151" i="2"/>
  <c r="M9146" i="2"/>
  <c r="M9141" i="2"/>
  <c r="E9138" i="2"/>
  <c r="I9133" i="2"/>
  <c r="P9128" i="2"/>
  <c r="N9124" i="2"/>
  <c r="I9120" i="2"/>
  <c r="G9116" i="2"/>
  <c r="E9112" i="2"/>
  <c r="O9106" i="2"/>
  <c r="J9103" i="2"/>
  <c r="H9098" i="2"/>
  <c r="O9094" i="2"/>
  <c r="M9089" i="2"/>
  <c r="N9084" i="2"/>
  <c r="I9081" i="2"/>
  <c r="G9076" i="2"/>
  <c r="N9072" i="2"/>
  <c r="L9067" i="2"/>
  <c r="P9062" i="2"/>
  <c r="E9059" i="2"/>
  <c r="I9054" i="2"/>
  <c r="M9050" i="2"/>
  <c r="E9046" i="2"/>
  <c r="O9040" i="2"/>
  <c r="J9037" i="2"/>
  <c r="H9032" i="2"/>
  <c r="O9028" i="2"/>
  <c r="K9024" i="2"/>
  <c r="K9021" i="2"/>
  <c r="J9018" i="2"/>
  <c r="J9015" i="2"/>
  <c r="I9012" i="2"/>
  <c r="K9009" i="2"/>
  <c r="L9006" i="2"/>
  <c r="G9004" i="2"/>
  <c r="H9001" i="2"/>
  <c r="O8998" i="2"/>
  <c r="P8995" i="2"/>
  <c r="N8992" i="2"/>
  <c r="L8990" i="2"/>
  <c r="J8987" i="2"/>
  <c r="H8985" i="2"/>
  <c r="F8982" i="2"/>
  <c r="P8978" i="2"/>
  <c r="N8976" i="2"/>
  <c r="L8973" i="2"/>
  <c r="J8971" i="2"/>
  <c r="H8968" i="2"/>
  <c r="I8965" i="2"/>
  <c r="P8962" i="2"/>
  <c r="E8960" i="2"/>
  <c r="L8957" i="2"/>
  <c r="M8954" i="2"/>
  <c r="E8952" i="2"/>
  <c r="I8949" i="2"/>
  <c r="M8946" i="2"/>
  <c r="E8944" i="2"/>
  <c r="I8941" i="2"/>
  <c r="G8938" i="2"/>
  <c r="E8936" i="2"/>
  <c r="O8932" i="2"/>
  <c r="M8930" i="2"/>
  <c r="K8927" i="2"/>
  <c r="L8924" i="2"/>
  <c r="G8922" i="2"/>
  <c r="H8919" i="2"/>
  <c r="O8916" i="2"/>
  <c r="P8913" i="2"/>
  <c r="N8910" i="2"/>
  <c r="L8908" i="2"/>
  <c r="J8905" i="2"/>
  <c r="H8903" i="2"/>
  <c r="F8900" i="2"/>
  <c r="P8896" i="2"/>
  <c r="N8894" i="2"/>
  <c r="L8891" i="2"/>
  <c r="N9795" i="2"/>
  <c r="N9675" i="2"/>
  <c r="I9612" i="2"/>
  <c r="H9567" i="2"/>
  <c r="J9531" i="2"/>
  <c r="G9502" i="2"/>
  <c r="F9478" i="2"/>
  <c r="H9456" i="2"/>
  <c r="P9434" i="2"/>
  <c r="O9412" i="2"/>
  <c r="N9390" i="2"/>
  <c r="M9365" i="2"/>
  <c r="I9344" i="2"/>
  <c r="H9322" i="2"/>
  <c r="J9300" i="2"/>
  <c r="F9281" i="2"/>
  <c r="H9266" i="2"/>
  <c r="J9252" i="2"/>
  <c r="F9239" i="2"/>
  <c r="H9225" i="2"/>
  <c r="M9211" i="2"/>
  <c r="O9195" i="2"/>
  <c r="K9182" i="2"/>
  <c r="P9168" i="2"/>
  <c r="K9156" i="2"/>
  <c r="L9146" i="2"/>
  <c r="M9136" i="2"/>
  <c r="F9128" i="2"/>
  <c r="K9119" i="2"/>
  <c r="P9110" i="2"/>
  <c r="I9102" i="2"/>
  <c r="E9093" i="2"/>
  <c r="M9084" i="2"/>
  <c r="F9076" i="2"/>
  <c r="K9067" i="2"/>
  <c r="P9058" i="2"/>
  <c r="I9049" i="2"/>
  <c r="N9040" i="2"/>
  <c r="G9032" i="2"/>
  <c r="J9024" i="2"/>
  <c r="I9018" i="2"/>
  <c r="M9011" i="2"/>
  <c r="H9006" i="2"/>
  <c r="P9000" i="2"/>
  <c r="L8995" i="2"/>
  <c r="H8990" i="2"/>
  <c r="G8984" i="2"/>
  <c r="O8978" i="2"/>
  <c r="K8973" i="2"/>
  <c r="G8968" i="2"/>
  <c r="O8962" i="2"/>
  <c r="N8956" i="2"/>
  <c r="J8951" i="2"/>
  <c r="F8946" i="2"/>
  <c r="N8940" i="2"/>
  <c r="J8935" i="2"/>
  <c r="L8929" i="2"/>
  <c r="H8924" i="2"/>
  <c r="P8918" i="2"/>
  <c r="L8913" i="2"/>
  <c r="H8908" i="2"/>
  <c r="G8902" i="2"/>
  <c r="O8896" i="2"/>
  <c r="K8891" i="2"/>
  <c r="F8888" i="2"/>
  <c r="P8882" i="2"/>
  <c r="H8878" i="2"/>
  <c r="L8874" i="2"/>
  <c r="P8869" i="2"/>
  <c r="E8866" i="2"/>
  <c r="I8861" i="2"/>
  <c r="G8856" i="2"/>
  <c r="N8852" i="2"/>
  <c r="L8847" i="2"/>
  <c r="G8844" i="2"/>
  <c r="H8839" i="2"/>
  <c r="O8834" i="2"/>
  <c r="M8830" i="2"/>
  <c r="H8826" i="2"/>
  <c r="F8822" i="2"/>
  <c r="P8817" i="2"/>
  <c r="N8812" i="2"/>
  <c r="I8809" i="2"/>
  <c r="G8804" i="2"/>
  <c r="N8800" i="2"/>
  <c r="L8795" i="2"/>
  <c r="P8790" i="2"/>
  <c r="H8787" i="2"/>
  <c r="L8782" i="2"/>
  <c r="M8778" i="2"/>
  <c r="E8774" i="2"/>
  <c r="O8768" i="2"/>
  <c r="J8765" i="2"/>
  <c r="H8760" i="2"/>
  <c r="O8756" i="2"/>
  <c r="P8751" i="2"/>
  <c r="H8747" i="2"/>
  <c r="I8743" i="2"/>
  <c r="M8738" i="2"/>
  <c r="N8734" i="2"/>
  <c r="F8730" i="2"/>
  <c r="P8725" i="2"/>
  <c r="K8721" i="2"/>
  <c r="I8717" i="2"/>
  <c r="P8712" i="2"/>
  <c r="N8708" i="2"/>
  <c r="L8703" i="2"/>
  <c r="G8700" i="2"/>
  <c r="H8695" i="2"/>
  <c r="L8691" i="2"/>
  <c r="M8686" i="2"/>
  <c r="K8681" i="2"/>
  <c r="F8678" i="2"/>
  <c r="P8672" i="2"/>
  <c r="K8669" i="2"/>
  <c r="L8664" i="2"/>
  <c r="P8659" i="2"/>
  <c r="E8656" i="2"/>
  <c r="I8651" i="2"/>
  <c r="J8647" i="2"/>
  <c r="N8642" i="2"/>
  <c r="L8637" i="2"/>
  <c r="G8634" i="2"/>
  <c r="H8629" i="2"/>
  <c r="L8625" i="2"/>
  <c r="M8620" i="2"/>
  <c r="H8616" i="2"/>
  <c r="F8612" i="2"/>
  <c r="P8607" i="2"/>
  <c r="K8603" i="2"/>
  <c r="I8599" i="2"/>
  <c r="M8594" i="2"/>
  <c r="N8590" i="2"/>
  <c r="F8586" i="2"/>
  <c r="G8582" i="2"/>
  <c r="K8577" i="2"/>
  <c r="P8573" i="2"/>
  <c r="J8571" i="2"/>
  <c r="N8567" i="2"/>
  <c r="I8565" i="2"/>
  <c r="M8561" i="2"/>
  <c r="F8558" i="2"/>
  <c r="M8555" i="2"/>
  <c r="K8552" i="2"/>
  <c r="I8550" i="2"/>
  <c r="G8547" i="2"/>
  <c r="H8544" i="2"/>
  <c r="O8541" i="2"/>
  <c r="P8538" i="2"/>
  <c r="K8536" i="2"/>
  <c r="L8533" i="2"/>
  <c r="P8530" i="2"/>
  <c r="H8528" i="2"/>
  <c r="L8525" i="2"/>
  <c r="P8522" i="2"/>
  <c r="H8520" i="2"/>
  <c r="F8517" i="2"/>
  <c r="P8514" i="2"/>
  <c r="N8511" i="2"/>
  <c r="L8509" i="2"/>
  <c r="J8506" i="2"/>
  <c r="K8503" i="2"/>
  <c r="F8501" i="2"/>
  <c r="G8498" i="2"/>
  <c r="N8495" i="2"/>
  <c r="O8492" i="2"/>
  <c r="M8489" i="2"/>
  <c r="K8487" i="2"/>
  <c r="I8484" i="2"/>
  <c r="G8482" i="2"/>
  <c r="E8479" i="2"/>
  <c r="O8475" i="2"/>
  <c r="M8473" i="2"/>
  <c r="K8470" i="2"/>
  <c r="I8468" i="2"/>
  <c r="G8465" i="2"/>
  <c r="K8462" i="2"/>
  <c r="O8459" i="2"/>
  <c r="G8457" i="2"/>
  <c r="K8454" i="2"/>
  <c r="O8451" i="2"/>
  <c r="P8448" i="2"/>
  <c r="K8446" i="2"/>
  <c r="L8443" i="2"/>
  <c r="G8441" i="2"/>
  <c r="H8438" i="2"/>
  <c r="F8435" i="2"/>
  <c r="P8432" i="2"/>
  <c r="N8429" i="2"/>
  <c r="L8427" i="2"/>
  <c r="J8424" i="2"/>
  <c r="K8421" i="2"/>
  <c r="F8419" i="2"/>
  <c r="G8416" i="2"/>
  <c r="N8413" i="2"/>
  <c r="O8410" i="2"/>
  <c r="M8407" i="2"/>
  <c r="K8405" i="2"/>
  <c r="I8402" i="2"/>
  <c r="G8400" i="2"/>
  <c r="E8397" i="2"/>
  <c r="I8394" i="2"/>
  <c r="M8391" i="2"/>
  <c r="E8389" i="2"/>
  <c r="I8386" i="2"/>
  <c r="M8383" i="2"/>
  <c r="K8380" i="2"/>
  <c r="I8378" i="2"/>
  <c r="G8375" i="2"/>
  <c r="E8373" i="2"/>
  <c r="O8369" i="2"/>
  <c r="P8366" i="2"/>
  <c r="K8364" i="2"/>
  <c r="L8361" i="2"/>
  <c r="G8359" i="2"/>
  <c r="H8356" i="2"/>
  <c r="F8353" i="2"/>
  <c r="P8350" i="2"/>
  <c r="N8347" i="2"/>
  <c r="L8345" i="2"/>
  <c r="J8342" i="2"/>
  <c r="K8339" i="2"/>
  <c r="F8337" i="2"/>
  <c r="G8334" i="2"/>
  <c r="N8331" i="2"/>
  <c r="O8328" i="2"/>
  <c r="G8326" i="2"/>
  <c r="K8323" i="2"/>
  <c r="O8320" i="2"/>
  <c r="G8318" i="2"/>
  <c r="K8315" i="2"/>
  <c r="I8312" i="2"/>
  <c r="G8310" i="2"/>
  <c r="E8307" i="2"/>
  <c r="E8305" i="2"/>
  <c r="O8302" i="2"/>
  <c r="L8300" i="2"/>
  <c r="E8299" i="2"/>
  <c r="O8296" i="2"/>
  <c r="G8295" i="2"/>
  <c r="E8293" i="2"/>
  <c r="O8290" i="2"/>
  <c r="G8289" i="2"/>
  <c r="E8287" i="2"/>
  <c r="I8285" i="2"/>
  <c r="G8283" i="2"/>
  <c r="E8281" i="2"/>
  <c r="I8279" i="2"/>
  <c r="G8277" i="2"/>
  <c r="L8275" i="2"/>
  <c r="I8273" i="2"/>
  <c r="K8271" i="2"/>
  <c r="L8269" i="2"/>
  <c r="M8267" i="2"/>
  <c r="N8265" i="2"/>
  <c r="O8263" i="2"/>
  <c r="P9765" i="2"/>
  <c r="P9672" i="2"/>
  <c r="E9609" i="2"/>
  <c r="G9564" i="2"/>
  <c r="I9529" i="2"/>
  <c r="F9500" i="2"/>
  <c r="N9477" i="2"/>
  <c r="M9455" i="2"/>
  <c r="F9434" i="2"/>
  <c r="N9412" i="2"/>
  <c r="J9387" i="2"/>
  <c r="L9365" i="2"/>
  <c r="K9343" i="2"/>
  <c r="G9322" i="2"/>
  <c r="F9300" i="2"/>
  <c r="K9278" i="2"/>
  <c r="P9264" i="2"/>
  <c r="F9251" i="2"/>
  <c r="H9237" i="2"/>
  <c r="M9223" i="2"/>
  <c r="L9209" i="2"/>
  <c r="N9195" i="2"/>
  <c r="P9181" i="2"/>
  <c r="L9168" i="2"/>
  <c r="J9156" i="2"/>
  <c r="F9145" i="2"/>
  <c r="I9136" i="2"/>
  <c r="E9128" i="2"/>
  <c r="J9119" i="2"/>
  <c r="O9110" i="2"/>
  <c r="K9101" i="2"/>
  <c r="P9092" i="2"/>
  <c r="I9084" i="2"/>
  <c r="E9076" i="2"/>
  <c r="J9067" i="2"/>
  <c r="L9057" i="2"/>
  <c r="E9049" i="2"/>
  <c r="M9040" i="2"/>
  <c r="F9032" i="2"/>
  <c r="I9024" i="2"/>
  <c r="J9017" i="2"/>
  <c r="I9011" i="2"/>
  <c r="P9005" i="2"/>
  <c r="L9000" i="2"/>
  <c r="H8995" i="2"/>
  <c r="J8989" i="2"/>
  <c r="F8984" i="2"/>
  <c r="N8978" i="2"/>
  <c r="J8973" i="2"/>
  <c r="F8968" i="2"/>
  <c r="E8962" i="2"/>
  <c r="M8956" i="2"/>
  <c r="I8951" i="2"/>
  <c r="E8946" i="2"/>
  <c r="M8940" i="2"/>
  <c r="O8934" i="2"/>
  <c r="K8929" i="2"/>
  <c r="G8924" i="2"/>
  <c r="O8918" i="2"/>
  <c r="K8913" i="2"/>
  <c r="J8907" i="2"/>
  <c r="F8902" i="2"/>
  <c r="N8896" i="2"/>
  <c r="J8891" i="2"/>
  <c r="H8886" i="2"/>
  <c r="O8882" i="2"/>
  <c r="P8877" i="2"/>
  <c r="H8874" i="2"/>
  <c r="I8869" i="2"/>
  <c r="M8864" i="2"/>
  <c r="N8860" i="2"/>
  <c r="F8856" i="2"/>
  <c r="G8852" i="2"/>
  <c r="K8847" i="2"/>
  <c r="L8842" i="2"/>
  <c r="P8838" i="2"/>
  <c r="E8834" i="2"/>
  <c r="L8830" i="2"/>
  <c r="J8825" i="2"/>
  <c r="H8821" i="2"/>
  <c r="O8816" i="2"/>
  <c r="M8812" i="2"/>
  <c r="H8808" i="2"/>
  <c r="F8804" i="2"/>
  <c r="J8799" i="2"/>
  <c r="K8795" i="2"/>
  <c r="O8790" i="2"/>
  <c r="P8786" i="2"/>
  <c r="H8782" i="2"/>
  <c r="I8777" i="2"/>
  <c r="P8773" i="2"/>
  <c r="N8768" i="2"/>
  <c r="I8765" i="2"/>
  <c r="G8760" i="2"/>
  <c r="H8755" i="2"/>
  <c r="L8751" i="2"/>
  <c r="M8746" i="2"/>
  <c r="H8743" i="2"/>
  <c r="F8738" i="2"/>
  <c r="J8733" i="2"/>
  <c r="K8729" i="2"/>
  <c r="O8724" i="2"/>
  <c r="P8720" i="2"/>
  <c r="H8716" i="2"/>
  <c r="F8712" i="2"/>
  <c r="P8707" i="2"/>
  <c r="K8703" i="2"/>
  <c r="I8699" i="2"/>
  <c r="P8694" i="2"/>
  <c r="E8690" i="2"/>
  <c r="L8686" i="2"/>
  <c r="J8681" i="2"/>
  <c r="E8678" i="2"/>
  <c r="O8672" i="2"/>
  <c r="G8668" i="2"/>
  <c r="H8664" i="2"/>
  <c r="L8659" i="2"/>
  <c r="P8655" i="2"/>
  <c r="H8651" i="2"/>
  <c r="F8646" i="2"/>
  <c r="M8642" i="2"/>
  <c r="K8637" i="2"/>
  <c r="F8634" i="2"/>
  <c r="P8628" i="2"/>
  <c r="E8624" i="2"/>
  <c r="L8620" i="2"/>
  <c r="J8615" i="2"/>
  <c r="E8612" i="2"/>
  <c r="O8606" i="2"/>
  <c r="M8602" i="2"/>
  <c r="H8598" i="2"/>
  <c r="F8594" i="2"/>
  <c r="P8589" i="2"/>
  <c r="K8585" i="2"/>
  <c r="O8580" i="2"/>
  <c r="F8577" i="2"/>
  <c r="N8573" i="2"/>
  <c r="E8571" i="2"/>
  <c r="M8567" i="2"/>
  <c r="F8564" i="2"/>
  <c r="L8561" i="2"/>
  <c r="E8558" i="2"/>
  <c r="L8555" i="2"/>
  <c r="J8552" i="2"/>
  <c r="K8549" i="2"/>
  <c r="F8547" i="2"/>
  <c r="G8544" i="2"/>
  <c r="N8541" i="2"/>
  <c r="O8538" i="2"/>
  <c r="M8535" i="2"/>
  <c r="K8533" i="2"/>
  <c r="I8530" i="2"/>
  <c r="G8528" i="2"/>
  <c r="E8525" i="2"/>
  <c r="I8522" i="2"/>
  <c r="M8519" i="2"/>
  <c r="E8517" i="2"/>
  <c r="I8514" i="2"/>
  <c r="M8511" i="2"/>
  <c r="K8508" i="2"/>
  <c r="I8506" i="2"/>
  <c r="G8503" i="2"/>
  <c r="E8501" i="2"/>
  <c r="O8497" i="2"/>
  <c r="P8494" i="2"/>
  <c r="K8492" i="2"/>
  <c r="L8489" i="2"/>
  <c r="G8487" i="2"/>
  <c r="H8484" i="2"/>
  <c r="F8481" i="2"/>
  <c r="P8478" i="2"/>
  <c r="N8475" i="2"/>
  <c r="L8473" i="2"/>
  <c r="J8470" i="2"/>
  <c r="K8467" i="2"/>
  <c r="F8465" i="2"/>
  <c r="G8462" i="2"/>
  <c r="N8459" i="2"/>
  <c r="O8456" i="2"/>
  <c r="G8454" i="2"/>
  <c r="K8451" i="2"/>
  <c r="O8448" i="2"/>
  <c r="G8446" i="2"/>
  <c r="K8443" i="2"/>
  <c r="I8440" i="2"/>
  <c r="G8438" i="2"/>
  <c r="E8435" i="2"/>
  <c r="O8432" i="2"/>
  <c r="M8429" i="2"/>
  <c r="K8426" i="2"/>
  <c r="I8424" i="2"/>
  <c r="G8421" i="2"/>
  <c r="E8419" i="2"/>
  <c r="O8415" i="2"/>
  <c r="P8412" i="2"/>
  <c r="K8410" i="2"/>
  <c r="L8407" i="2"/>
  <c r="G8405" i="2"/>
  <c r="H8402" i="2"/>
  <c r="F8399" i="2"/>
  <c r="P8396" i="2"/>
  <c r="N8393" i="2"/>
  <c r="L8391" i="2"/>
  <c r="J8388" i="2"/>
  <c r="N8385" i="2"/>
  <c r="F8383" i="2"/>
  <c r="J8380" i="2"/>
  <c r="N8377" i="2"/>
  <c r="F8375" i="2"/>
  <c r="G8372" i="2"/>
  <c r="N8369" i="2"/>
  <c r="O8366" i="2"/>
  <c r="J8364" i="2"/>
  <c r="K8361" i="2"/>
  <c r="I8358" i="2"/>
  <c r="G8356" i="2"/>
  <c r="E8353" i="2"/>
  <c r="O8350" i="2"/>
  <c r="M8347" i="2"/>
  <c r="K8344" i="2"/>
  <c r="I8342" i="2"/>
  <c r="G8339" i="2"/>
  <c r="E8337" i="2"/>
  <c r="O8333" i="2"/>
  <c r="P8330" i="2"/>
  <c r="K8328" i="2"/>
  <c r="L8325" i="2"/>
  <c r="G8323" i="2"/>
  <c r="H8320" i="2"/>
  <c r="L8317" i="2"/>
  <c r="P8314" i="2"/>
  <c r="H8312" i="2"/>
  <c r="L8309" i="2"/>
  <c r="P8306" i="2"/>
  <c r="I8304" i="2"/>
  <c r="M8302" i="2"/>
  <c r="K8300" i="2"/>
  <c r="P8298" i="2"/>
  <c r="M8296" i="2"/>
  <c r="K8294" i="2"/>
  <c r="P8292" i="2"/>
  <c r="M8290" i="2"/>
  <c r="F8289" i="2"/>
  <c r="P8286" i="2"/>
  <c r="M8284" i="2"/>
  <c r="F8283" i="2"/>
  <c r="P8280" i="2"/>
  <c r="H8279" i="2"/>
  <c r="F8277" i="2"/>
  <c r="P8274" i="2"/>
  <c r="H8273" i="2"/>
  <c r="F8271" i="2"/>
  <c r="K8269" i="2"/>
  <c r="H8267" i="2"/>
  <c r="I8265" i="2"/>
  <c r="K8263" i="2"/>
  <c r="L8261" i="2"/>
  <c r="N8259" i="2"/>
  <c r="F8258" i="2"/>
  <c r="J9764" i="2"/>
  <c r="L9669" i="2"/>
  <c r="M9608" i="2"/>
  <c r="F9564" i="2"/>
  <c r="E9524" i="2"/>
  <c r="E9497" i="2"/>
  <c r="M9475" i="2"/>
  <c r="L9453" i="2"/>
  <c r="N9431" i="2"/>
  <c r="M9407" i="2"/>
  <c r="F9386" i="2"/>
  <c r="N9363" i="2"/>
  <c r="J9342" i="2"/>
  <c r="O9320" i="2"/>
  <c r="K9295" i="2"/>
  <c r="P9277" i="2"/>
  <c r="L9264" i="2"/>
  <c r="E9251" i="2"/>
  <c r="G9237" i="2"/>
  <c r="F9223" i="2"/>
  <c r="H9209" i="2"/>
  <c r="M9195" i="2"/>
  <c r="O9181" i="2"/>
  <c r="H9168" i="2"/>
  <c r="H9154" i="2"/>
  <c r="J9144" i="2"/>
  <c r="E9136" i="2"/>
  <c r="J9127" i="2"/>
  <c r="O9118" i="2"/>
  <c r="E9109" i="2"/>
  <c r="M9100" i="2"/>
  <c r="F9092" i="2"/>
  <c r="K9083" i="2"/>
  <c r="P9074" i="2"/>
  <c r="F9066" i="2"/>
  <c r="K9057" i="2"/>
  <c r="P9048" i="2"/>
  <c r="I9040" i="2"/>
  <c r="E9032" i="2"/>
  <c r="F9023" i="2"/>
  <c r="E9017" i="2"/>
  <c r="P9010" i="2"/>
  <c r="L9005" i="2"/>
  <c r="H9000" i="2"/>
  <c r="M8994" i="2"/>
  <c r="I8989" i="2"/>
  <c r="E8984" i="2"/>
  <c r="M8978" i="2"/>
  <c r="I8973" i="2"/>
  <c r="H8967" i="2"/>
  <c r="P8961" i="2"/>
  <c r="L8956" i="2"/>
  <c r="H8951" i="2"/>
  <c r="P8945" i="2"/>
  <c r="L8939" i="2"/>
  <c r="H8934" i="2"/>
  <c r="P8928" i="2"/>
  <c r="L8923" i="2"/>
  <c r="H8918" i="2"/>
  <c r="M8912" i="2"/>
  <c r="I8907" i="2"/>
  <c r="E8902" i="2"/>
  <c r="M8896" i="2"/>
  <c r="I8891" i="2"/>
  <c r="G8886" i="2"/>
  <c r="N8882" i="2"/>
  <c r="L8877" i="2"/>
  <c r="P8872" i="2"/>
  <c r="H8869" i="2"/>
  <c r="L8864" i="2"/>
  <c r="M8860" i="2"/>
  <c r="E8856" i="2"/>
  <c r="O8850" i="2"/>
  <c r="J8847" i="2"/>
  <c r="H8842" i="2"/>
  <c r="O8838" i="2"/>
  <c r="P8833" i="2"/>
  <c r="N8828" i="2"/>
  <c r="I8825" i="2"/>
  <c r="G8820" i="2"/>
  <c r="N8816" i="2"/>
  <c r="L8811" i="2"/>
  <c r="J8807" i="2"/>
  <c r="H8803" i="2"/>
  <c r="O8798" i="2"/>
  <c r="M8794" i="2"/>
  <c r="H8790" i="2"/>
  <c r="L8785" i="2"/>
  <c r="P8781" i="2"/>
  <c r="H8777" i="2"/>
  <c r="I8773" i="2"/>
  <c r="M8768" i="2"/>
  <c r="K8763" i="2"/>
  <c r="F8760" i="2"/>
  <c r="P8754" i="2"/>
  <c r="K8751" i="2"/>
  <c r="L8746" i="2"/>
  <c r="P8741" i="2"/>
  <c r="E8738" i="2"/>
  <c r="I8733" i="2"/>
  <c r="J8729" i="2"/>
  <c r="N8724" i="2"/>
  <c r="L8719" i="2"/>
  <c r="G8716" i="2"/>
  <c r="H8711" i="2"/>
  <c r="L8707" i="2"/>
  <c r="M8702" i="2"/>
  <c r="H8698" i="2"/>
  <c r="F8694" i="2"/>
  <c r="P8689" i="2"/>
  <c r="K8685" i="2"/>
  <c r="I8681" i="2"/>
  <c r="G8676" i="2"/>
  <c r="N8672" i="2"/>
  <c r="L8667" i="2"/>
  <c r="G8664" i="2"/>
  <c r="H8659" i="2"/>
  <c r="L8654" i="2"/>
  <c r="M8650" i="2"/>
  <c r="E8646" i="2"/>
  <c r="F8642" i="2"/>
  <c r="J8637" i="2"/>
  <c r="H8632" i="2"/>
  <c r="O8628" i="2"/>
  <c r="P8623" i="2"/>
  <c r="H8620" i="2"/>
  <c r="I8615" i="2"/>
  <c r="M8610" i="2"/>
  <c r="N8606" i="2"/>
  <c r="F8602" i="2"/>
  <c r="G8598" i="2"/>
  <c r="K8593" i="2"/>
  <c r="I8589" i="2"/>
  <c r="P8584" i="2"/>
  <c r="N8580" i="2"/>
  <c r="N8576" i="2"/>
  <c r="M8573" i="2"/>
  <c r="F8570" i="2"/>
  <c r="L8567" i="2"/>
  <c r="E8564" i="2"/>
  <c r="K8561" i="2"/>
  <c r="P8557" i="2"/>
  <c r="K8554" i="2"/>
  <c r="I8552" i="2"/>
  <c r="G8549" i="2"/>
  <c r="E8547" i="2"/>
  <c r="O8543" i="2"/>
  <c r="P8540" i="2"/>
  <c r="K8538" i="2"/>
  <c r="L8535" i="2"/>
  <c r="G8533" i="2"/>
  <c r="H8530" i="2"/>
  <c r="F8527" i="2"/>
  <c r="P8524" i="2"/>
  <c r="N8521" i="2"/>
  <c r="L8519" i="2"/>
  <c r="J8516" i="2"/>
  <c r="N8513" i="2"/>
  <c r="F8511" i="2"/>
  <c r="J8508" i="2"/>
  <c r="N8505" i="2"/>
  <c r="F8503" i="2"/>
  <c r="G8500" i="2"/>
  <c r="N8497" i="2"/>
  <c r="O8494" i="2"/>
  <c r="J8492" i="2"/>
  <c r="K8489" i="2"/>
  <c r="I8486" i="2"/>
  <c r="G8484" i="2"/>
  <c r="E8481" i="2"/>
  <c r="O8478" i="2"/>
  <c r="M8475" i="2"/>
  <c r="K8472" i="2"/>
  <c r="I8470" i="2"/>
  <c r="G8467" i="2"/>
  <c r="E8465" i="2"/>
  <c r="O8461" i="2"/>
  <c r="P8458" i="2"/>
  <c r="K8456" i="2"/>
  <c r="L8453" i="2"/>
  <c r="G8451" i="2"/>
  <c r="H8448" i="2"/>
  <c r="L8445" i="2"/>
  <c r="P8442" i="2"/>
  <c r="H8440" i="2"/>
  <c r="L8437" i="2"/>
  <c r="P8434" i="2"/>
  <c r="N8431" i="2"/>
  <c r="L8429" i="2"/>
  <c r="J8426" i="2"/>
  <c r="H8424" i="2"/>
  <c r="F8421" i="2"/>
  <c r="G8418" i="2"/>
  <c r="N8415" i="2"/>
  <c r="O8412" i="2"/>
  <c r="J8410" i="2"/>
  <c r="K8407" i="2"/>
  <c r="I8404" i="2"/>
  <c r="G8402" i="2"/>
  <c r="E8399" i="2"/>
  <c r="O8396" i="2"/>
  <c r="M8393" i="2"/>
  <c r="K8390" i="2"/>
  <c r="I8388" i="2"/>
  <c r="G8385" i="2"/>
  <c r="E8383" i="2"/>
  <c r="O8379" i="2"/>
  <c r="G8377" i="2"/>
  <c r="K8374" i="2"/>
  <c r="O8371" i="2"/>
  <c r="G8369" i="2"/>
  <c r="K8366" i="2"/>
  <c r="L8363" i="2"/>
  <c r="G8361" i="2"/>
  <c r="H8358" i="2"/>
  <c r="O8355" i="2"/>
  <c r="P8352" i="2"/>
  <c r="N8349" i="2"/>
  <c r="L8347" i="2"/>
  <c r="J8344" i="2"/>
  <c r="H8342" i="2"/>
  <c r="F8339" i="2"/>
  <c r="G8336" i="2"/>
  <c r="N8333" i="2"/>
  <c r="O8330" i="2"/>
  <c r="J8328" i="2"/>
  <c r="K8325" i="2"/>
  <c r="I8322" i="2"/>
  <c r="G8320" i="2"/>
  <c r="N9762" i="2"/>
  <c r="H9669" i="2"/>
  <c r="L9606" i="2"/>
  <c r="N9558" i="2"/>
  <c r="J9523" i="2"/>
  <c r="P9496" i="2"/>
  <c r="O9474" i="2"/>
  <c r="K9453" i="2"/>
  <c r="M9429" i="2"/>
  <c r="L9407" i="2"/>
  <c r="N9385" i="2"/>
  <c r="M9363" i="2"/>
  <c r="L9341" i="2"/>
  <c r="E9317" i="2"/>
  <c r="J9295" i="2"/>
  <c r="O9277" i="2"/>
  <c r="H9264" i="2"/>
  <c r="P9250" i="2"/>
  <c r="F9235" i="2"/>
  <c r="H9221" i="2"/>
  <c r="M9207" i="2"/>
  <c r="I9194" i="2"/>
  <c r="K9180" i="2"/>
  <c r="M9165" i="2"/>
  <c r="F9154" i="2"/>
  <c r="I9144" i="2"/>
  <c r="M9135" i="2"/>
  <c r="I9127" i="2"/>
  <c r="K9117" i="2"/>
  <c r="P9108" i="2"/>
  <c r="I9100" i="2"/>
  <c r="E9092" i="2"/>
  <c r="J9083" i="2"/>
  <c r="F9074" i="2"/>
  <c r="K9065" i="2"/>
  <c r="P9056" i="2"/>
  <c r="I9048" i="2"/>
  <c r="E9040" i="2"/>
  <c r="G9030" i="2"/>
  <c r="E9023" i="2"/>
  <c r="P9016" i="2"/>
  <c r="O9010" i="2"/>
  <c r="K9005" i="2"/>
  <c r="J8999" i="2"/>
  <c r="F8994" i="2"/>
  <c r="N8988" i="2"/>
  <c r="J8983" i="2"/>
  <c r="F8978" i="2"/>
  <c r="H8972" i="2"/>
  <c r="P8966" i="2"/>
  <c r="L8961" i="2"/>
  <c r="H8956" i="2"/>
  <c r="P8950" i="2"/>
  <c r="O8944" i="2"/>
  <c r="K8939" i="2"/>
  <c r="G8934" i="2"/>
  <c r="O8928" i="2"/>
  <c r="K8923" i="2"/>
  <c r="P8917" i="2"/>
  <c r="L8912" i="2"/>
  <c r="H8907" i="2"/>
  <c r="P8901" i="2"/>
  <c r="L8896" i="2"/>
  <c r="H8890" i="2"/>
  <c r="F8886" i="2"/>
  <c r="P8880" i="2"/>
  <c r="K8877" i="2"/>
  <c r="L8872" i="2"/>
  <c r="P8868" i="2"/>
  <c r="E8864" i="2"/>
  <c r="I8859" i="2"/>
  <c r="J8855" i="2"/>
  <c r="N8850" i="2"/>
  <c r="O8846" i="2"/>
  <c r="G8842" i="2"/>
  <c r="H8837" i="2"/>
  <c r="L8833" i="2"/>
  <c r="M8828" i="2"/>
  <c r="H8825" i="2"/>
  <c r="F8820" i="2"/>
  <c r="J8815" i="2"/>
  <c r="K8811" i="2"/>
  <c r="O8806" i="2"/>
  <c r="P8802" i="2"/>
  <c r="H8798" i="2"/>
  <c r="F8794" i="2"/>
  <c r="P8789" i="2"/>
  <c r="K8785" i="2"/>
  <c r="I8781" i="2"/>
  <c r="P8776" i="2"/>
  <c r="E8772" i="2"/>
  <c r="L8768" i="2"/>
  <c r="J8763" i="2"/>
  <c r="E8760" i="2"/>
  <c r="O8754" i="2"/>
  <c r="P8749" i="2"/>
  <c r="H8746" i="2"/>
  <c r="I8741" i="2"/>
  <c r="P8737" i="2"/>
  <c r="N8732" i="2"/>
  <c r="F8728" i="2"/>
  <c r="G8724" i="2"/>
  <c r="K8719" i="2"/>
  <c r="L8715" i="2"/>
  <c r="P8710" i="2"/>
  <c r="E8706" i="2"/>
  <c r="L8702" i="2"/>
  <c r="J8697" i="2"/>
  <c r="E8694" i="2"/>
  <c r="O8688" i="2"/>
  <c r="M8684" i="2"/>
  <c r="H8680" i="2"/>
  <c r="F8676" i="2"/>
  <c r="P8671" i="2"/>
  <c r="K8667" i="2"/>
  <c r="O8662" i="2"/>
  <c r="P8658" i="2"/>
  <c r="H8654" i="2"/>
  <c r="L8650" i="2"/>
  <c r="P8645" i="2"/>
  <c r="N8640" i="2"/>
  <c r="I8637" i="2"/>
  <c r="G8632" i="2"/>
  <c r="N8628" i="2"/>
  <c r="L8623" i="2"/>
  <c r="M8618" i="2"/>
  <c r="H8615" i="2"/>
  <c r="F8610" i="2"/>
  <c r="M8606" i="2"/>
  <c r="K8601" i="2"/>
  <c r="O8596" i="2"/>
  <c r="P8592" i="2"/>
  <c r="H8588" i="2"/>
  <c r="L8584" i="2"/>
  <c r="P8579" i="2"/>
  <c r="F8576" i="2"/>
  <c r="E8573" i="2"/>
  <c r="E8570" i="2"/>
  <c r="P8566" i="2"/>
  <c r="P8563" i="2"/>
  <c r="H8560" i="2"/>
  <c r="N8557" i="2"/>
  <c r="J8554" i="2"/>
  <c r="H8552" i="2"/>
  <c r="F8549" i="2"/>
  <c r="G8546" i="2"/>
  <c r="N8543" i="2"/>
  <c r="O8540" i="2"/>
  <c r="J8538" i="2"/>
  <c r="K8535" i="2"/>
  <c r="I8532" i="2"/>
  <c r="G8530" i="2"/>
  <c r="E8527" i="2"/>
  <c r="O8524" i="2"/>
  <c r="M8521" i="2"/>
  <c r="K8518" i="2"/>
  <c r="I8516" i="2"/>
  <c r="G8513" i="2"/>
  <c r="E8511" i="2"/>
  <c r="O8507" i="2"/>
  <c r="G8505" i="2"/>
  <c r="K8502" i="2"/>
  <c r="O8499" i="2"/>
  <c r="G8497" i="2"/>
  <c r="K8494" i="2"/>
  <c r="L8491" i="2"/>
  <c r="G8489" i="2"/>
  <c r="H8486" i="2"/>
  <c r="O8483" i="2"/>
  <c r="P8480" i="2"/>
  <c r="N8477" i="2"/>
  <c r="L8475" i="2"/>
  <c r="J8472" i="2"/>
  <c r="H8470" i="2"/>
  <c r="F8467" i="2"/>
  <c r="G8464" i="2"/>
  <c r="N8461" i="2"/>
  <c r="O8458" i="2"/>
  <c r="J8456" i="2"/>
  <c r="K8453" i="2"/>
  <c r="I8450" i="2"/>
  <c r="G8448" i="2"/>
  <c r="E8445" i="2"/>
  <c r="O8442" i="2"/>
  <c r="M8439" i="2"/>
  <c r="E8437" i="2"/>
  <c r="I8434" i="2"/>
  <c r="M8431" i="2"/>
  <c r="E8429" i="2"/>
  <c r="I8426" i="2"/>
  <c r="G8423" i="2"/>
  <c r="E8421" i="2"/>
  <c r="O8417" i="2"/>
  <c r="M8415" i="2"/>
  <c r="K8412" i="2"/>
  <c r="L8409" i="2"/>
  <c r="G8407" i="2"/>
  <c r="H8404" i="2"/>
  <c r="O8401" i="2"/>
  <c r="P8398" i="2"/>
  <c r="N8395" i="2"/>
  <c r="L8393" i="2"/>
  <c r="J8390" i="2"/>
  <c r="H8388" i="2"/>
  <c r="F8385" i="2"/>
  <c r="G8382" i="2"/>
  <c r="N8379" i="2"/>
  <c r="O8376" i="2"/>
  <c r="J8374" i="2"/>
  <c r="K8371" i="2"/>
  <c r="O8368" i="2"/>
  <c r="G8366" i="2"/>
  <c r="K8363" i="2"/>
  <c r="O8360" i="2"/>
  <c r="G8358" i="2"/>
  <c r="E8355" i="2"/>
  <c r="O8352" i="2"/>
  <c r="M8349" i="2"/>
  <c r="K8347" i="2"/>
  <c r="I8344" i="2"/>
  <c r="G8341" i="2"/>
  <c r="E8339" i="2"/>
  <c r="O8335" i="2"/>
  <c r="M8333" i="2"/>
  <c r="K8330" i="2"/>
  <c r="L8327" i="2"/>
  <c r="G8325" i="2"/>
  <c r="H8322" i="2"/>
  <c r="O8319" i="2"/>
  <c r="P8316" i="2"/>
  <c r="N8313" i="2"/>
  <c r="L8311" i="2"/>
  <c r="J8308" i="2"/>
  <c r="H8306" i="2"/>
  <c r="O8303" i="2"/>
  <c r="P8301" i="2"/>
  <c r="E8300" i="2"/>
  <c r="G8298" i="2"/>
  <c r="H8296" i="2"/>
  <c r="I8294" i="2"/>
  <c r="G8292" i="2"/>
  <c r="K8290" i="2"/>
  <c r="I8288" i="2"/>
  <c r="M8286" i="2"/>
  <c r="K8284" i="2"/>
  <c r="I8282" i="2"/>
  <c r="M8280" i="2"/>
  <c r="K8278" i="2"/>
  <c r="P8276" i="2"/>
  <c r="M8274" i="2"/>
  <c r="K8272" i="2"/>
  <c r="P8270" i="2"/>
  <c r="M8268" i="2"/>
  <c r="F8267" i="2"/>
  <c r="P8264" i="2"/>
  <c r="P9725" i="2"/>
  <c r="E9588" i="2"/>
  <c r="I9515" i="2"/>
  <c r="J9469" i="2"/>
  <c r="K9421" i="2"/>
  <c r="L9377" i="2"/>
  <c r="G9334" i="2"/>
  <c r="J9287" i="2"/>
  <c r="L9259" i="2"/>
  <c r="M9231" i="2"/>
  <c r="H9204" i="2"/>
  <c r="L9176" i="2"/>
  <c r="K9150" i="2"/>
  <c r="N9132" i="2"/>
  <c r="I9115" i="2"/>
  <c r="G9098" i="2"/>
  <c r="E9081" i="2"/>
  <c r="O9062" i="2"/>
  <c r="M9045" i="2"/>
  <c r="G9027" i="2"/>
  <c r="N9014" i="2"/>
  <c r="L9003" i="2"/>
  <c r="M8992" i="2"/>
  <c r="E8982" i="2"/>
  <c r="L8970" i="2"/>
  <c r="P8959" i="2"/>
  <c r="H8949" i="2"/>
  <c r="F8938" i="2"/>
  <c r="J8927" i="2"/>
  <c r="E8916" i="2"/>
  <c r="I8905" i="2"/>
  <c r="M8894" i="2"/>
  <c r="H8885" i="2"/>
  <c r="M8876" i="2"/>
  <c r="L8867" i="2"/>
  <c r="H8859" i="2"/>
  <c r="M8850" i="2"/>
  <c r="F8842" i="2"/>
  <c r="K8833" i="2"/>
  <c r="J8823" i="2"/>
  <c r="O8814" i="2"/>
  <c r="H8806" i="2"/>
  <c r="P8797" i="2"/>
  <c r="I8789" i="2"/>
  <c r="H8780" i="2"/>
  <c r="P8771" i="2"/>
  <c r="I8763" i="2"/>
  <c r="N8754" i="2"/>
  <c r="G8746" i="2"/>
  <c r="L8736" i="2"/>
  <c r="E8728" i="2"/>
  <c r="J8719" i="2"/>
  <c r="O8710" i="2"/>
  <c r="H8702" i="2"/>
  <c r="G8692" i="2"/>
  <c r="L8683" i="2"/>
  <c r="H8675" i="2"/>
  <c r="M8666" i="2"/>
  <c r="F8658" i="2"/>
  <c r="H8649" i="2"/>
  <c r="M8640" i="2"/>
  <c r="F8632" i="2"/>
  <c r="K8623" i="2"/>
  <c r="P8614" i="2"/>
  <c r="I8605" i="2"/>
  <c r="N8596" i="2"/>
  <c r="G8588" i="2"/>
  <c r="L8579" i="2"/>
  <c r="P8572" i="2"/>
  <c r="H8566" i="2"/>
  <c r="G8560" i="2"/>
  <c r="I8554" i="2"/>
  <c r="E8549" i="2"/>
  <c r="M8543" i="2"/>
  <c r="L8537" i="2"/>
  <c r="H8532" i="2"/>
  <c r="P8526" i="2"/>
  <c r="L8521" i="2"/>
  <c r="H8516" i="2"/>
  <c r="G8510" i="2"/>
  <c r="O8504" i="2"/>
  <c r="K8499" i="2"/>
  <c r="G8494" i="2"/>
  <c r="O8488" i="2"/>
  <c r="E8483" i="2"/>
  <c r="M8477" i="2"/>
  <c r="I8472" i="2"/>
  <c r="E8467" i="2"/>
  <c r="M8461" i="2"/>
  <c r="L8455" i="2"/>
  <c r="H8450" i="2"/>
  <c r="P8444" i="2"/>
  <c r="L8439" i="2"/>
  <c r="H8434" i="2"/>
  <c r="J8428" i="2"/>
  <c r="F8423" i="2"/>
  <c r="N8417" i="2"/>
  <c r="J8412" i="2"/>
  <c r="F8407" i="2"/>
  <c r="E8401" i="2"/>
  <c r="M8395" i="2"/>
  <c r="I8390" i="2"/>
  <c r="E8385" i="2"/>
  <c r="M8379" i="2"/>
  <c r="L8373" i="2"/>
  <c r="H8368" i="2"/>
  <c r="P8362" i="2"/>
  <c r="L8357" i="2"/>
  <c r="H8352" i="2"/>
  <c r="J8346" i="2"/>
  <c r="F8341" i="2"/>
  <c r="N8335" i="2"/>
  <c r="J8330" i="2"/>
  <c r="F8325" i="2"/>
  <c r="E8319" i="2"/>
  <c r="L8315" i="2"/>
  <c r="J8310" i="2"/>
  <c r="I8306" i="2"/>
  <c r="E8303" i="2"/>
  <c r="P8299" i="2"/>
  <c r="P8296" i="2"/>
  <c r="O8293" i="2"/>
  <c r="L8290" i="2"/>
  <c r="N8287" i="2"/>
  <c r="J8284" i="2"/>
  <c r="M8281" i="2"/>
  <c r="I8278" i="2"/>
  <c r="O8274" i="2"/>
  <c r="H8272" i="2"/>
  <c r="L8268" i="2"/>
  <c r="G8266" i="2"/>
  <c r="L8262" i="2"/>
  <c r="I8260" i="2"/>
  <c r="O8258" i="2"/>
  <c r="O8256" i="2"/>
  <c r="P8254" i="2"/>
  <c r="K8253" i="2"/>
  <c r="L8251" i="2"/>
  <c r="M8249" i="2"/>
  <c r="H8248" i="2"/>
  <c r="I8246" i="2"/>
  <c r="P8244" i="2"/>
  <c r="E8243" i="2"/>
  <c r="F8241" i="2"/>
  <c r="M8239" i="2"/>
  <c r="N8237" i="2"/>
  <c r="I8236" i="2"/>
  <c r="J8234" i="2"/>
  <c r="N8232" i="2"/>
  <c r="F8231" i="2"/>
  <c r="J8229" i="2"/>
  <c r="N8227" i="2"/>
  <c r="F8226" i="2"/>
  <c r="G8224" i="2"/>
  <c r="N8222" i="2"/>
  <c r="O8220" i="2"/>
  <c r="J8219" i="2"/>
  <c r="K8217" i="2"/>
  <c r="L8215" i="2"/>
  <c r="G8214" i="2"/>
  <c r="H8212" i="2"/>
  <c r="O8210" i="2"/>
  <c r="P8208" i="2"/>
  <c r="E8207" i="2"/>
  <c r="L8205" i="2"/>
  <c r="M8203" i="2"/>
  <c r="H8202" i="2"/>
  <c r="I8200" i="2"/>
  <c r="J8198" i="2"/>
  <c r="E8197" i="2"/>
  <c r="F8195" i="2"/>
  <c r="M8193" i="2"/>
  <c r="N8191" i="2"/>
  <c r="F8190" i="2"/>
  <c r="J8188" i="2"/>
  <c r="N8186" i="2"/>
  <c r="F8185" i="2"/>
  <c r="J8183" i="2"/>
  <c r="K8181" i="2"/>
  <c r="F8180" i="2"/>
  <c r="G8178" i="2"/>
  <c r="N8176" i="2"/>
  <c r="O8174" i="2"/>
  <c r="P8172" i="2"/>
  <c r="K8171" i="2"/>
  <c r="L8169" i="2"/>
  <c r="G8168" i="2"/>
  <c r="H8166" i="2"/>
  <c r="I8164" i="2"/>
  <c r="P8162" i="2"/>
  <c r="E8161" i="2"/>
  <c r="L8159" i="2"/>
  <c r="M8157" i="2"/>
  <c r="N8155" i="2"/>
  <c r="I8154" i="2"/>
  <c r="J8152" i="2"/>
  <c r="E8151" i="2"/>
  <c r="F8149" i="2"/>
  <c r="J8147" i="2"/>
  <c r="N8145" i="2"/>
  <c r="F8144" i="2"/>
  <c r="J8142" i="2"/>
  <c r="N8140" i="2"/>
  <c r="O8138" i="2"/>
  <c r="J8137" i="2"/>
  <c r="K8135" i="2"/>
  <c r="F8134" i="2"/>
  <c r="G8132" i="2"/>
  <c r="H8130" i="2"/>
  <c r="O8128" i="2"/>
  <c r="P8126" i="2"/>
  <c r="K8125" i="2"/>
  <c r="L8123" i="2"/>
  <c r="M8121" i="2"/>
  <c r="H8120" i="2"/>
  <c r="I8118" i="2"/>
  <c r="P8116" i="2"/>
  <c r="E8115" i="2"/>
  <c r="F8113" i="2"/>
  <c r="M8111" i="2"/>
  <c r="N8109" i="2"/>
  <c r="I8108" i="2"/>
  <c r="J8106" i="2"/>
  <c r="N8104" i="2"/>
  <c r="F8103" i="2"/>
  <c r="J8101" i="2"/>
  <c r="N8099" i="2"/>
  <c r="F8098" i="2"/>
  <c r="G8096" i="2"/>
  <c r="N8094" i="2"/>
  <c r="O8092" i="2"/>
  <c r="J8091" i="2"/>
  <c r="K8089" i="2"/>
  <c r="L8087" i="2"/>
  <c r="G8086" i="2"/>
  <c r="H8084" i="2"/>
  <c r="O8082" i="2"/>
  <c r="P8080" i="2"/>
  <c r="E8079" i="2"/>
  <c r="L8077" i="2"/>
  <c r="M8075" i="2"/>
  <c r="H8074" i="2"/>
  <c r="I8072" i="2"/>
  <c r="J8070" i="2"/>
  <c r="E8069" i="2"/>
  <c r="F8067" i="2"/>
  <c r="M8065" i="2"/>
  <c r="N8063" i="2"/>
  <c r="F8062" i="2"/>
  <c r="J8060" i="2"/>
  <c r="N8058" i="2"/>
  <c r="F8057" i="2"/>
  <c r="J8055" i="2"/>
  <c r="K8053" i="2"/>
  <c r="F8052" i="2"/>
  <c r="G8050" i="2"/>
  <c r="N8048" i="2"/>
  <c r="O8046" i="2"/>
  <c r="P8044" i="2"/>
  <c r="L8043" i="2"/>
  <c r="H8042" i="2"/>
  <c r="G8041" i="2"/>
  <c r="O8039" i="2"/>
  <c r="K8038" i="2"/>
  <c r="K8037" i="2"/>
  <c r="G8036" i="2"/>
  <c r="F8035" i="2"/>
  <c r="N8033" i="2"/>
  <c r="J8032" i="2"/>
  <c r="J8031" i="2"/>
  <c r="F8030" i="2"/>
  <c r="E8029" i="2"/>
  <c r="M8027" i="2"/>
  <c r="I8026" i="2"/>
  <c r="H8025" i="2"/>
  <c r="P8023" i="2"/>
  <c r="P8022" i="2"/>
  <c r="L8021" i="2"/>
  <c r="H8020" i="2"/>
  <c r="G8019" i="2"/>
  <c r="O8017" i="2"/>
  <c r="O8016" i="2"/>
  <c r="K8015" i="2"/>
  <c r="G8014" i="2"/>
  <c r="F8013" i="2"/>
  <c r="N8011" i="2"/>
  <c r="N8010" i="2"/>
  <c r="J8009" i="2"/>
  <c r="F8008" i="2"/>
  <c r="E8007" i="2"/>
  <c r="M8005" i="2"/>
  <c r="L8004" i="2"/>
  <c r="H8003" i="2"/>
  <c r="P8001" i="2"/>
  <c r="P8000" i="2"/>
  <c r="L7999" i="2"/>
  <c r="K7998" i="2"/>
  <c r="G7997" i="2"/>
  <c r="O7995" i="2"/>
  <c r="O7994" i="2"/>
  <c r="K7993" i="2"/>
  <c r="J7992" i="2"/>
  <c r="F7991" i="2"/>
  <c r="N7989" i="2"/>
  <c r="N7988" i="2"/>
  <c r="J7987" i="2"/>
  <c r="I7986" i="2"/>
  <c r="E7985" i="2"/>
  <c r="M7983" i="2"/>
  <c r="L7982" i="2"/>
  <c r="H7981" i="2"/>
  <c r="H7980" i="2"/>
  <c r="P7978" i="2"/>
  <c r="L7977" i="2"/>
  <c r="L7976" i="2"/>
  <c r="J7975" i="2"/>
  <c r="K7974" i="2"/>
  <c r="I7973" i="2"/>
  <c r="G7972" i="2"/>
  <c r="H7971" i="2"/>
  <c r="F7970" i="2"/>
  <c r="G7969" i="2"/>
  <c r="E7968" i="2"/>
  <c r="O7966" i="2"/>
  <c r="P7965" i="2"/>
  <c r="N7964" i="2"/>
  <c r="O7963" i="2"/>
  <c r="M7962" i="2"/>
  <c r="K7961" i="2"/>
  <c r="L7960" i="2"/>
  <c r="J7959" i="2"/>
  <c r="K7958" i="2"/>
  <c r="I7957" i="2"/>
  <c r="G7956" i="2"/>
  <c r="H7955" i="2"/>
  <c r="F7954" i="2"/>
  <c r="H7953" i="2"/>
  <c r="H7952" i="2"/>
  <c r="J7951" i="2"/>
  <c r="L7950" i="2"/>
  <c r="L7949" i="2"/>
  <c r="N7948" i="2"/>
  <c r="P7947" i="2"/>
  <c r="P7946" i="2"/>
  <c r="F7946" i="2"/>
  <c r="H7945" i="2"/>
  <c r="H7944" i="2"/>
  <c r="J7943" i="2"/>
  <c r="L7942" i="2"/>
  <c r="M7941" i="2"/>
  <c r="P7940" i="2"/>
  <c r="G7940" i="2"/>
  <c r="J7939" i="2"/>
  <c r="M7938" i="2"/>
  <c r="P7937" i="2"/>
  <c r="G7937" i="2"/>
  <c r="I7936" i="2"/>
  <c r="L7935" i="2"/>
  <c r="O7934" i="2"/>
  <c r="F7934" i="2"/>
  <c r="I7933" i="2"/>
  <c r="L7932" i="2"/>
  <c r="O7931" i="2"/>
  <c r="E7931" i="2"/>
  <c r="H7930" i="2"/>
  <c r="K7929" i="2"/>
  <c r="N7928" i="2"/>
  <c r="E7928" i="2"/>
  <c r="H7927" i="2"/>
  <c r="K7926" i="2"/>
  <c r="M7925" i="2"/>
  <c r="P7924" i="2"/>
  <c r="G7924" i="2"/>
  <c r="J7923" i="2"/>
  <c r="M7922" i="2"/>
  <c r="P7921" i="2"/>
  <c r="G7921" i="2"/>
  <c r="I7920" i="2"/>
  <c r="L7919" i="2"/>
  <c r="O7918" i="2"/>
  <c r="F7918" i="2"/>
  <c r="I7917" i="2"/>
  <c r="L7916" i="2"/>
  <c r="O7915" i="2"/>
  <c r="E7915" i="2"/>
  <c r="H7914" i="2"/>
  <c r="K7913" i="2"/>
  <c r="N7912" i="2"/>
  <c r="E7912" i="2"/>
  <c r="H7911" i="2"/>
  <c r="K7910" i="2"/>
  <c r="M7909" i="2"/>
  <c r="P7908" i="2"/>
  <c r="G7908" i="2"/>
  <c r="J7907" i="2"/>
  <c r="M7906" i="2"/>
  <c r="P7905" i="2"/>
  <c r="G7905" i="2"/>
  <c r="I7904" i="2"/>
  <c r="L7903" i="2"/>
  <c r="O7902" i="2"/>
  <c r="F7902" i="2"/>
  <c r="I7901" i="2"/>
  <c r="L7900" i="2"/>
  <c r="O7899" i="2"/>
  <c r="E7899" i="2"/>
  <c r="H7898" i="2"/>
  <c r="K7897" i="2"/>
  <c r="N7896" i="2"/>
  <c r="E7896" i="2"/>
  <c r="H7895" i="2"/>
  <c r="K7894" i="2"/>
  <c r="N7893" i="2"/>
  <c r="F7893" i="2"/>
  <c r="J7892" i="2"/>
  <c r="N7891" i="2"/>
  <c r="F7891" i="2"/>
  <c r="J7890" i="2"/>
  <c r="N7889" i="2"/>
  <c r="F7889" i="2"/>
  <c r="J7888" i="2"/>
  <c r="N7887" i="2"/>
  <c r="F7887" i="2"/>
  <c r="J7886" i="2"/>
  <c r="N7885" i="2"/>
  <c r="F7885" i="2"/>
  <c r="J7884" i="2"/>
  <c r="N7883" i="2"/>
  <c r="F7883" i="2"/>
  <c r="J7882" i="2"/>
  <c r="N7881" i="2"/>
  <c r="F7881" i="2"/>
  <c r="J7880" i="2"/>
  <c r="N7879" i="2"/>
  <c r="F7879" i="2"/>
  <c r="J7878" i="2"/>
  <c r="N7877" i="2"/>
  <c r="F7877" i="2"/>
  <c r="J7876" i="2"/>
  <c r="N7875" i="2"/>
  <c r="F7875" i="2"/>
  <c r="J7874" i="2"/>
  <c r="N7873" i="2"/>
  <c r="F7873" i="2"/>
  <c r="J7872" i="2"/>
  <c r="N7871" i="2"/>
  <c r="F7871" i="2"/>
  <c r="J7870" i="2"/>
  <c r="N7869" i="2"/>
  <c r="F7869" i="2"/>
  <c r="J7868" i="2"/>
  <c r="N7867" i="2"/>
  <c r="F7867" i="2"/>
  <c r="J7866" i="2"/>
  <c r="N7865" i="2"/>
  <c r="F7865" i="2"/>
  <c r="J7864" i="2"/>
  <c r="N7863" i="2"/>
  <c r="F7863" i="2"/>
  <c r="J7862" i="2"/>
  <c r="N7861" i="2"/>
  <c r="F7861" i="2"/>
  <c r="J7860" i="2"/>
  <c r="N7859" i="2"/>
  <c r="F7859" i="2"/>
  <c r="J7858" i="2"/>
  <c r="N7857" i="2"/>
  <c r="F7857" i="2"/>
  <c r="J7856" i="2"/>
  <c r="N7855" i="2"/>
  <c r="F7855" i="2"/>
  <c r="J7854" i="2"/>
  <c r="N7853" i="2"/>
  <c r="F7853" i="2"/>
  <c r="J7852" i="2"/>
  <c r="N7851" i="2"/>
  <c r="F7851" i="2"/>
  <c r="J7850" i="2"/>
  <c r="N7849" i="2"/>
  <c r="F7849" i="2"/>
  <c r="J7848" i="2"/>
  <c r="N7847" i="2"/>
  <c r="F7847" i="2"/>
  <c r="J7846" i="2"/>
  <c r="N7845" i="2"/>
  <c r="F7845" i="2"/>
  <c r="J7844" i="2"/>
  <c r="N7843" i="2"/>
  <c r="F7843" i="2"/>
  <c r="J7842" i="2"/>
  <c r="N7841" i="2"/>
  <c r="F7841" i="2"/>
  <c r="J7840" i="2"/>
  <c r="N7839" i="2"/>
  <c r="F7839" i="2"/>
  <c r="J7838" i="2"/>
  <c r="N7837" i="2"/>
  <c r="F7837" i="2"/>
  <c r="J7836" i="2"/>
  <c r="O9723" i="2"/>
  <c r="I9581" i="2"/>
  <c r="G9512" i="2"/>
  <c r="F9467" i="2"/>
  <c r="J9421" i="2"/>
  <c r="K9377" i="2"/>
  <c r="O9330" i="2"/>
  <c r="H9287" i="2"/>
  <c r="H9259" i="2"/>
  <c r="L9230" i="2"/>
  <c r="G9203" i="2"/>
  <c r="H9174" i="2"/>
  <c r="J9150" i="2"/>
  <c r="M9132" i="2"/>
  <c r="H9114" i="2"/>
  <c r="I9097" i="2"/>
  <c r="J9079" i="2"/>
  <c r="H9062" i="2"/>
  <c r="I9045" i="2"/>
  <c r="E9027" i="2"/>
  <c r="M9014" i="2"/>
  <c r="H9003" i="2"/>
  <c r="L8992" i="2"/>
  <c r="P8981" i="2"/>
  <c r="H8970" i="2"/>
  <c r="L8959" i="2"/>
  <c r="G8948" i="2"/>
  <c r="K8937" i="2"/>
  <c r="O8926" i="2"/>
  <c r="P8915" i="2"/>
  <c r="H8905" i="2"/>
  <c r="L8893" i="2"/>
  <c r="P8884" i="2"/>
  <c r="L8875" i="2"/>
  <c r="H8867" i="2"/>
  <c r="M8858" i="2"/>
  <c r="F8850" i="2"/>
  <c r="K8841" i="2"/>
  <c r="P8831" i="2"/>
  <c r="I8823" i="2"/>
  <c r="N8814" i="2"/>
  <c r="G8806" i="2"/>
  <c r="L8797" i="2"/>
  <c r="E8788" i="2"/>
  <c r="J8779" i="2"/>
  <c r="O8770" i="2"/>
  <c r="H8762" i="2"/>
  <c r="P8753" i="2"/>
  <c r="L8744" i="2"/>
  <c r="E8736" i="2"/>
  <c r="J8727" i="2"/>
  <c r="O8718" i="2"/>
  <c r="H8710" i="2"/>
  <c r="M8700" i="2"/>
  <c r="F8692" i="2"/>
  <c r="K8683" i="2"/>
  <c r="P8674" i="2"/>
  <c r="L8666" i="2"/>
  <c r="K8657" i="2"/>
  <c r="P8648" i="2"/>
  <c r="L8640" i="2"/>
  <c r="E8632" i="2"/>
  <c r="J8623" i="2"/>
  <c r="I8613" i="2"/>
  <c r="N8604" i="2"/>
  <c r="G8596" i="2"/>
  <c r="L8587" i="2"/>
  <c r="H8579" i="2"/>
  <c r="M8571" i="2"/>
  <c r="L8565" i="2"/>
  <c r="K8559" i="2"/>
  <c r="N8553" i="2"/>
  <c r="J8548" i="2"/>
  <c r="O8542" i="2"/>
  <c r="K8537" i="2"/>
  <c r="G8532" i="2"/>
  <c r="O8526" i="2"/>
  <c r="K8521" i="2"/>
  <c r="G8515" i="2"/>
  <c r="O8509" i="2"/>
  <c r="K8504" i="2"/>
  <c r="G8499" i="2"/>
  <c r="O8493" i="2"/>
  <c r="H8488" i="2"/>
  <c r="P8482" i="2"/>
  <c r="L8477" i="2"/>
  <c r="H8472" i="2"/>
  <c r="P8466" i="2"/>
  <c r="O8460" i="2"/>
  <c r="K8455" i="2"/>
  <c r="G8450" i="2"/>
  <c r="O8444" i="2"/>
  <c r="K8439" i="2"/>
  <c r="G8433" i="2"/>
  <c r="O8427" i="2"/>
  <c r="K8422" i="2"/>
  <c r="G8417" i="2"/>
  <c r="O8411" i="2"/>
  <c r="H8406" i="2"/>
  <c r="P8400" i="2"/>
  <c r="L8395" i="2"/>
  <c r="H8390" i="2"/>
  <c r="P8384" i="2"/>
  <c r="O8378" i="2"/>
  <c r="K8373" i="2"/>
  <c r="G8368" i="2"/>
  <c r="O8362" i="2"/>
  <c r="K8357" i="2"/>
  <c r="M8351" i="2"/>
  <c r="I8346" i="2"/>
  <c r="E8341" i="2"/>
  <c r="M8335" i="2"/>
  <c r="I8330" i="2"/>
  <c r="H8324" i="2"/>
  <c r="P8318" i="2"/>
  <c r="O8314" i="2"/>
  <c r="I8310" i="2"/>
  <c r="I8305" i="2"/>
  <c r="P8302" i="2"/>
  <c r="H8299" i="2"/>
  <c r="L8296" i="2"/>
  <c r="G8293" i="2"/>
  <c r="G8290" i="2"/>
  <c r="F8287" i="2"/>
  <c r="E8284" i="2"/>
  <c r="O8280" i="2"/>
  <c r="P8277" i="2"/>
  <c r="L8274" i="2"/>
  <c r="O8271" i="2"/>
  <c r="K8268" i="2"/>
  <c r="E8265" i="2"/>
  <c r="K8262" i="2"/>
  <c r="H8260" i="2"/>
  <c r="H8258" i="2"/>
  <c r="N8256" i="2"/>
  <c r="O8254" i="2"/>
  <c r="P8252" i="2"/>
  <c r="K8251" i="2"/>
  <c r="L8249" i="2"/>
  <c r="G8248" i="2"/>
  <c r="H8246" i="2"/>
  <c r="I8244" i="2"/>
  <c r="P8242" i="2"/>
  <c r="E8241" i="2"/>
  <c r="L8239" i="2"/>
  <c r="M8237" i="2"/>
  <c r="N8235" i="2"/>
  <c r="I8234" i="2"/>
  <c r="J8232" i="2"/>
  <c r="E8231" i="2"/>
  <c r="F8229" i="2"/>
  <c r="J8227" i="2"/>
  <c r="N8225" i="2"/>
  <c r="F8224" i="2"/>
  <c r="J8222" i="2"/>
  <c r="N8220" i="2"/>
  <c r="O8218" i="2"/>
  <c r="J8217" i="2"/>
  <c r="K8215" i="2"/>
  <c r="F8214" i="2"/>
  <c r="G8212" i="2"/>
  <c r="H8210" i="2"/>
  <c r="O8208" i="2"/>
  <c r="P8206" i="2"/>
  <c r="K8205" i="2"/>
  <c r="L8203" i="2"/>
  <c r="M8201" i="2"/>
  <c r="H8200" i="2"/>
  <c r="I8198" i="2"/>
  <c r="P8196" i="2"/>
  <c r="E8195" i="2"/>
  <c r="F8193" i="2"/>
  <c r="M8191" i="2"/>
  <c r="N8189" i="2"/>
  <c r="I8188" i="2"/>
  <c r="J8186" i="2"/>
  <c r="N8184" i="2"/>
  <c r="F8183" i="2"/>
  <c r="J8181" i="2"/>
  <c r="N8179" i="2"/>
  <c r="F8178" i="2"/>
  <c r="G8176" i="2"/>
  <c r="N8174" i="2"/>
  <c r="O8172" i="2"/>
  <c r="J8171" i="2"/>
  <c r="K8169" i="2"/>
  <c r="L8167" i="2"/>
  <c r="G8166" i="2"/>
  <c r="H8164" i="2"/>
  <c r="O8162" i="2"/>
  <c r="P8160" i="2"/>
  <c r="E8159" i="2"/>
  <c r="L8157" i="2"/>
  <c r="M8155" i="2"/>
  <c r="H8154" i="2"/>
  <c r="I8152" i="2"/>
  <c r="J8150" i="2"/>
  <c r="E8149" i="2"/>
  <c r="F8147" i="2"/>
  <c r="M8145" i="2"/>
  <c r="N8143" i="2"/>
  <c r="F8142" i="2"/>
  <c r="J8140" i="2"/>
  <c r="N8138" i="2"/>
  <c r="F8137" i="2"/>
  <c r="J8135" i="2"/>
  <c r="K8133" i="2"/>
  <c r="F8132" i="2"/>
  <c r="G8130" i="2"/>
  <c r="N8128" i="2"/>
  <c r="O8126" i="2"/>
  <c r="P8124" i="2"/>
  <c r="K8123" i="2"/>
  <c r="L8121" i="2"/>
  <c r="G8120" i="2"/>
  <c r="H8118" i="2"/>
  <c r="I8116" i="2"/>
  <c r="P8114" i="2"/>
  <c r="E8113" i="2"/>
  <c r="L8111" i="2"/>
  <c r="M8109" i="2"/>
  <c r="N8107" i="2"/>
  <c r="I8106" i="2"/>
  <c r="J8104" i="2"/>
  <c r="E8103" i="2"/>
  <c r="F8101" i="2"/>
  <c r="J8099" i="2"/>
  <c r="N8097" i="2"/>
  <c r="F8096" i="2"/>
  <c r="J8094" i="2"/>
  <c r="N8092" i="2"/>
  <c r="O8090" i="2"/>
  <c r="J8089" i="2"/>
  <c r="K8087" i="2"/>
  <c r="F8086" i="2"/>
  <c r="G8084" i="2"/>
  <c r="H8082" i="2"/>
  <c r="O8080" i="2"/>
  <c r="P8078" i="2"/>
  <c r="K8077" i="2"/>
  <c r="L8075" i="2"/>
  <c r="M8073" i="2"/>
  <c r="H8072" i="2"/>
  <c r="I8070" i="2"/>
  <c r="P8068" i="2"/>
  <c r="E8067" i="2"/>
  <c r="F8065" i="2"/>
  <c r="M8063" i="2"/>
  <c r="N8061" i="2"/>
  <c r="I8060" i="2"/>
  <c r="J8058" i="2"/>
  <c r="N8056" i="2"/>
  <c r="F8055" i="2"/>
  <c r="J8053" i="2"/>
  <c r="N8051" i="2"/>
  <c r="F8050" i="2"/>
  <c r="G8048" i="2"/>
  <c r="N8046" i="2"/>
  <c r="O8044" i="2"/>
  <c r="K8043" i="2"/>
  <c r="G8042" i="2"/>
  <c r="O8040" i="2"/>
  <c r="N8039" i="2"/>
  <c r="J8038" i="2"/>
  <c r="J8037" i="2"/>
  <c r="F8036" i="2"/>
  <c r="N8034" i="2"/>
  <c r="M8033" i="2"/>
  <c r="I8032" i="2"/>
  <c r="H8031" i="2"/>
  <c r="P8029" i="2"/>
  <c r="L8028" i="2"/>
  <c r="L8027" i="2"/>
  <c r="H8026" i="2"/>
  <c r="G8025" i="2"/>
  <c r="O8023" i="2"/>
  <c r="K8022" i="2"/>
  <c r="K8021" i="2"/>
  <c r="G8020" i="2"/>
  <c r="F8019" i="2"/>
  <c r="N8017" i="2"/>
  <c r="J8016" i="2"/>
  <c r="J8015" i="2"/>
  <c r="F8014" i="2"/>
  <c r="E8013" i="2"/>
  <c r="M8011" i="2"/>
  <c r="I8010" i="2"/>
  <c r="H8009" i="2"/>
  <c r="P8007" i="2"/>
  <c r="P8006" i="2"/>
  <c r="L8005" i="2"/>
  <c r="H8004" i="2"/>
  <c r="G8003" i="2"/>
  <c r="O8001" i="2"/>
  <c r="O8000" i="2"/>
  <c r="K7999" i="2"/>
  <c r="G7998" i="2"/>
  <c r="F7997" i="2"/>
  <c r="N7995" i="2"/>
  <c r="N7994" i="2"/>
  <c r="J7993" i="2"/>
  <c r="F7992" i="2"/>
  <c r="E7991" i="2"/>
  <c r="M7989" i="2"/>
  <c r="L7988" i="2"/>
  <c r="H7987" i="2"/>
  <c r="P7985" i="2"/>
  <c r="P7984" i="2"/>
  <c r="L7983" i="2"/>
  <c r="K7982" i="2"/>
  <c r="G7981" i="2"/>
  <c r="O7979" i="2"/>
  <c r="O7978" i="2"/>
  <c r="K7977" i="2"/>
  <c r="K7976" i="2"/>
  <c r="I7975" i="2"/>
  <c r="G7974" i="2"/>
  <c r="H7973" i="2"/>
  <c r="F7972" i="2"/>
  <c r="G7971" i="2"/>
  <c r="E7970" i="2"/>
  <c r="O7968" i="2"/>
  <c r="P7967" i="2"/>
  <c r="N7966" i="2"/>
  <c r="O7965" i="2"/>
  <c r="M7964" i="2"/>
  <c r="K7963" i="2"/>
  <c r="L7962" i="2"/>
  <c r="J7961" i="2"/>
  <c r="K7960" i="2"/>
  <c r="I7959" i="2"/>
  <c r="G7958" i="2"/>
  <c r="H7957" i="2"/>
  <c r="F7956" i="2"/>
  <c r="G7955" i="2"/>
  <c r="E7954" i="2"/>
  <c r="G7953" i="2"/>
  <c r="G7952" i="2"/>
  <c r="I7951" i="2"/>
  <c r="K7950" i="2"/>
  <c r="K7949" i="2"/>
  <c r="M7948" i="2"/>
  <c r="O7947" i="2"/>
  <c r="O7946" i="2"/>
  <c r="E7946" i="2"/>
  <c r="G7945" i="2"/>
  <c r="G7944" i="2"/>
  <c r="I7943" i="2"/>
  <c r="K7942" i="2"/>
  <c r="L7941" i="2"/>
  <c r="O7940" i="2"/>
  <c r="F7940" i="2"/>
  <c r="I7939" i="2"/>
  <c r="L7938" i="2"/>
  <c r="O7937" i="2"/>
  <c r="E7937" i="2"/>
  <c r="H7936" i="2"/>
  <c r="K7935" i="2"/>
  <c r="N7934" i="2"/>
  <c r="E7934" i="2"/>
  <c r="H7933" i="2"/>
  <c r="K7932" i="2"/>
  <c r="M7931" i="2"/>
  <c r="P7930" i="2"/>
  <c r="G7930" i="2"/>
  <c r="J7929" i="2"/>
  <c r="M7928" i="2"/>
  <c r="P7927" i="2"/>
  <c r="G7927" i="2"/>
  <c r="I7926" i="2"/>
  <c r="L7925" i="2"/>
  <c r="O7924" i="2"/>
  <c r="F7924" i="2"/>
  <c r="I7923" i="2"/>
  <c r="L7922" i="2"/>
  <c r="O7921" i="2"/>
  <c r="E7921" i="2"/>
  <c r="H7920" i="2"/>
  <c r="K7919" i="2"/>
  <c r="N7918" i="2"/>
  <c r="E7918" i="2"/>
  <c r="H7917" i="2"/>
  <c r="K7916" i="2"/>
  <c r="M7915" i="2"/>
  <c r="P7914" i="2"/>
  <c r="G7914" i="2"/>
  <c r="J7913" i="2"/>
  <c r="M7912" i="2"/>
  <c r="P7911" i="2"/>
  <c r="G7911" i="2"/>
  <c r="I7910" i="2"/>
  <c r="L7909" i="2"/>
  <c r="O7908" i="2"/>
  <c r="F7908" i="2"/>
  <c r="I7907" i="2"/>
  <c r="L7906" i="2"/>
  <c r="O7905" i="2"/>
  <c r="E7905" i="2"/>
  <c r="H7904" i="2"/>
  <c r="K7903" i="2"/>
  <c r="N7902" i="2"/>
  <c r="E7902" i="2"/>
  <c r="H7901" i="2"/>
  <c r="K7900" i="2"/>
  <c r="M7899" i="2"/>
  <c r="P7898" i="2"/>
  <c r="G7898" i="2"/>
  <c r="J7897" i="2"/>
  <c r="M7896" i="2"/>
  <c r="P7895" i="2"/>
  <c r="G7895" i="2"/>
  <c r="I7894" i="2"/>
  <c r="M7893" i="2"/>
  <c r="E7893" i="2"/>
  <c r="I7892" i="2"/>
  <c r="M7891" i="2"/>
  <c r="E7891" i="2"/>
  <c r="I7890" i="2"/>
  <c r="M7889" i="2"/>
  <c r="E7889" i="2"/>
  <c r="I7888" i="2"/>
  <c r="M7887" i="2"/>
  <c r="E7887" i="2"/>
  <c r="I7886" i="2"/>
  <c r="M7885" i="2"/>
  <c r="E7885" i="2"/>
  <c r="I7884" i="2"/>
  <c r="M7883" i="2"/>
  <c r="E7883" i="2"/>
  <c r="I7882" i="2"/>
  <c r="M7881" i="2"/>
  <c r="E7881" i="2"/>
  <c r="I7880" i="2"/>
  <c r="M7879" i="2"/>
  <c r="E7879" i="2"/>
  <c r="I7878" i="2"/>
  <c r="M7877" i="2"/>
  <c r="E7877" i="2"/>
  <c r="I7876" i="2"/>
  <c r="M7875" i="2"/>
  <c r="E7875" i="2"/>
  <c r="I7874" i="2"/>
  <c r="M7873" i="2"/>
  <c r="E7873" i="2"/>
  <c r="I7872" i="2"/>
  <c r="M7871" i="2"/>
  <c r="E7871" i="2"/>
  <c r="I7870" i="2"/>
  <c r="M7869" i="2"/>
  <c r="E7869" i="2"/>
  <c r="I7868" i="2"/>
  <c r="M7867" i="2"/>
  <c r="E7867" i="2"/>
  <c r="I7866" i="2"/>
  <c r="M7865" i="2"/>
  <c r="E7865" i="2"/>
  <c r="I7864" i="2"/>
  <c r="M7863" i="2"/>
  <c r="E7863" i="2"/>
  <c r="I7862" i="2"/>
  <c r="M7861" i="2"/>
  <c r="E7861" i="2"/>
  <c r="I7860" i="2"/>
  <c r="M7859" i="2"/>
  <c r="E7859" i="2"/>
  <c r="I7858" i="2"/>
  <c r="M7857" i="2"/>
  <c r="E7857" i="2"/>
  <c r="I7856" i="2"/>
  <c r="M7855" i="2"/>
  <c r="E7855" i="2"/>
  <c r="I7854" i="2"/>
  <c r="M7853" i="2"/>
  <c r="E7853" i="2"/>
  <c r="I7852" i="2"/>
  <c r="M7851" i="2"/>
  <c r="E7851" i="2"/>
  <c r="I7850" i="2"/>
  <c r="M7849" i="2"/>
  <c r="E7849" i="2"/>
  <c r="I7848" i="2"/>
  <c r="M7847" i="2"/>
  <c r="E7847" i="2"/>
  <c r="I7846" i="2"/>
  <c r="M7845" i="2"/>
  <c r="E7845" i="2"/>
  <c r="I7844" i="2"/>
  <c r="M7843" i="2"/>
  <c r="E7843" i="2"/>
  <c r="I7842" i="2"/>
  <c r="M7841" i="2"/>
  <c r="E7841" i="2"/>
  <c r="I7840" i="2"/>
  <c r="M7839" i="2"/>
  <c r="E7839" i="2"/>
  <c r="I7838" i="2"/>
  <c r="M7837" i="2"/>
  <c r="E7837" i="2"/>
  <c r="I7836" i="2"/>
  <c r="M7835" i="2"/>
  <c r="N9723" i="2"/>
  <c r="E9581" i="2"/>
  <c r="J9511" i="2"/>
  <c r="H9464" i="2"/>
  <c r="F9421" i="2"/>
  <c r="J9377" i="2"/>
  <c r="N9330" i="2"/>
  <c r="F9287" i="2"/>
  <c r="G9257" i="2"/>
  <c r="N9229" i="2"/>
  <c r="I9202" i="2"/>
  <c r="P9173" i="2"/>
  <c r="I9150" i="2"/>
  <c r="I9131" i="2"/>
  <c r="G9114" i="2"/>
  <c r="E9097" i="2"/>
  <c r="I9079" i="2"/>
  <c r="G9062" i="2"/>
  <c r="E9044" i="2"/>
  <c r="P9026" i="2"/>
  <c r="K9014" i="2"/>
  <c r="M9002" i="2"/>
  <c r="E8992" i="2"/>
  <c r="O8980" i="2"/>
  <c r="G8970" i="2"/>
  <c r="K8959" i="2"/>
  <c r="F8948" i="2"/>
  <c r="J8937" i="2"/>
  <c r="H8926" i="2"/>
  <c r="L8915" i="2"/>
  <c r="P8904" i="2"/>
  <c r="K8893" i="2"/>
  <c r="L8883" i="2"/>
  <c r="H8875" i="2"/>
  <c r="M8866" i="2"/>
  <c r="F8858" i="2"/>
  <c r="K8849" i="2"/>
  <c r="G8840" i="2"/>
  <c r="L8831" i="2"/>
  <c r="H8823" i="2"/>
  <c r="M8814" i="2"/>
  <c r="F8806" i="2"/>
  <c r="H8796" i="2"/>
  <c r="P8787" i="2"/>
  <c r="I8779" i="2"/>
  <c r="N8770" i="2"/>
  <c r="G8762" i="2"/>
  <c r="O8752" i="2"/>
  <c r="H8744" i="2"/>
  <c r="P8735" i="2"/>
  <c r="I8727" i="2"/>
  <c r="N8718" i="2"/>
  <c r="P8708" i="2"/>
  <c r="L8700" i="2"/>
  <c r="E8692" i="2"/>
  <c r="J8683" i="2"/>
  <c r="O8674" i="2"/>
  <c r="H8665" i="2"/>
  <c r="M8656" i="2"/>
  <c r="F8648" i="2"/>
  <c r="K8639" i="2"/>
  <c r="P8630" i="2"/>
  <c r="L8621" i="2"/>
  <c r="H8613" i="2"/>
  <c r="M8604" i="2"/>
  <c r="F8596" i="2"/>
  <c r="K8587" i="2"/>
  <c r="P8577" i="2"/>
  <c r="L8571" i="2"/>
  <c r="K8565" i="2"/>
  <c r="J8559" i="2"/>
  <c r="M8553" i="2"/>
  <c r="O8547" i="2"/>
  <c r="K8542" i="2"/>
  <c r="G8537" i="2"/>
  <c r="O8531" i="2"/>
  <c r="K8526" i="2"/>
  <c r="J8520" i="2"/>
  <c r="F8515" i="2"/>
  <c r="N8509" i="2"/>
  <c r="J8504" i="2"/>
  <c r="F8499" i="2"/>
  <c r="E8493" i="2"/>
  <c r="M8487" i="2"/>
  <c r="I8482" i="2"/>
  <c r="E8477" i="2"/>
  <c r="M8471" i="2"/>
  <c r="O8465" i="2"/>
  <c r="K8460" i="2"/>
  <c r="G8455" i="2"/>
  <c r="O8449" i="2"/>
  <c r="K8444" i="2"/>
  <c r="J8438" i="2"/>
  <c r="F8433" i="2"/>
  <c r="N8427" i="2"/>
  <c r="J8422" i="2"/>
  <c r="F8417" i="2"/>
  <c r="K8411" i="2"/>
  <c r="G8406" i="2"/>
  <c r="O8400" i="2"/>
  <c r="K8395" i="2"/>
  <c r="G8390" i="2"/>
  <c r="O8383" i="2"/>
  <c r="K8378" i="2"/>
  <c r="G8373" i="2"/>
  <c r="O8367" i="2"/>
  <c r="K8362" i="2"/>
  <c r="J8356" i="2"/>
  <c r="F8351" i="2"/>
  <c r="N8345" i="2"/>
  <c r="J8340" i="2"/>
  <c r="F8335" i="2"/>
  <c r="K8329" i="2"/>
  <c r="G8324" i="2"/>
  <c r="O8318" i="2"/>
  <c r="M8313" i="2"/>
  <c r="H8310" i="2"/>
  <c r="H8305" i="2"/>
  <c r="I8302" i="2"/>
  <c r="G8299" i="2"/>
  <c r="O8295" i="2"/>
  <c r="F8293" i="2"/>
  <c r="N8289" i="2"/>
  <c r="O8286" i="2"/>
  <c r="M8283" i="2"/>
  <c r="L8280" i="2"/>
  <c r="L8277" i="2"/>
  <c r="K8274" i="2"/>
  <c r="E8271" i="2"/>
  <c r="J8268" i="2"/>
  <c r="O8264" i="2"/>
  <c r="J8262" i="2"/>
  <c r="G8260" i="2"/>
  <c r="G8258" i="2"/>
  <c r="G8256" i="2"/>
  <c r="N8254" i="2"/>
  <c r="O8252" i="2"/>
  <c r="J8251" i="2"/>
  <c r="K8249" i="2"/>
  <c r="L8247" i="2"/>
  <c r="G8246" i="2"/>
  <c r="H8244" i="2"/>
  <c r="O8242" i="2"/>
  <c r="P8240" i="2"/>
  <c r="E8239" i="2"/>
  <c r="L8237" i="2"/>
  <c r="M8235" i="2"/>
  <c r="H8234" i="2"/>
  <c r="I8232" i="2"/>
  <c r="J8230" i="2"/>
  <c r="E8229" i="2"/>
  <c r="F8227" i="2"/>
  <c r="M8225" i="2"/>
  <c r="N8223" i="2"/>
  <c r="F8222" i="2"/>
  <c r="J8220" i="2"/>
  <c r="N8218" i="2"/>
  <c r="F8217" i="2"/>
  <c r="J8215" i="2"/>
  <c r="K8213" i="2"/>
  <c r="F8212" i="2"/>
  <c r="G8210" i="2"/>
  <c r="N8208" i="2"/>
  <c r="O8206" i="2"/>
  <c r="P8204" i="2"/>
  <c r="K8203" i="2"/>
  <c r="L8201" i="2"/>
  <c r="G8200" i="2"/>
  <c r="H8198" i="2"/>
  <c r="I8196" i="2"/>
  <c r="P8194" i="2"/>
  <c r="E8193" i="2"/>
  <c r="L8191" i="2"/>
  <c r="M8189" i="2"/>
  <c r="N8187" i="2"/>
  <c r="I8186" i="2"/>
  <c r="J8184" i="2"/>
  <c r="E8183" i="2"/>
  <c r="F8181" i="2"/>
  <c r="J8179" i="2"/>
  <c r="N8177" i="2"/>
  <c r="F8176" i="2"/>
  <c r="J8174" i="2"/>
  <c r="N8172" i="2"/>
  <c r="O8170" i="2"/>
  <c r="J8169" i="2"/>
  <c r="K8167" i="2"/>
  <c r="F8166" i="2"/>
  <c r="G8164" i="2"/>
  <c r="H8162" i="2"/>
  <c r="O8160" i="2"/>
  <c r="P8158" i="2"/>
  <c r="K8157" i="2"/>
  <c r="L8155" i="2"/>
  <c r="M8153" i="2"/>
  <c r="H8152" i="2"/>
  <c r="I8150" i="2"/>
  <c r="P8148" i="2"/>
  <c r="E8147" i="2"/>
  <c r="F8145" i="2"/>
  <c r="M8143" i="2"/>
  <c r="N8141" i="2"/>
  <c r="I8140" i="2"/>
  <c r="J8138" i="2"/>
  <c r="N8136" i="2"/>
  <c r="F8135" i="2"/>
  <c r="J8133" i="2"/>
  <c r="N8131" i="2"/>
  <c r="F8130" i="2"/>
  <c r="G8128" i="2"/>
  <c r="N8126" i="2"/>
  <c r="O8124" i="2"/>
  <c r="J8123" i="2"/>
  <c r="K8121" i="2"/>
  <c r="L8119" i="2"/>
  <c r="G8118" i="2"/>
  <c r="H8116" i="2"/>
  <c r="O8114" i="2"/>
  <c r="P8112" i="2"/>
  <c r="E8111" i="2"/>
  <c r="L8109" i="2"/>
  <c r="M8107" i="2"/>
  <c r="H8106" i="2"/>
  <c r="I8104" i="2"/>
  <c r="J8102" i="2"/>
  <c r="E8101" i="2"/>
  <c r="F8099" i="2"/>
  <c r="M8097" i="2"/>
  <c r="N8095" i="2"/>
  <c r="F8094" i="2"/>
  <c r="J8092" i="2"/>
  <c r="N8090" i="2"/>
  <c r="F8089" i="2"/>
  <c r="J8087" i="2"/>
  <c r="K8085" i="2"/>
  <c r="F8084" i="2"/>
  <c r="G8082" i="2"/>
  <c r="N8080" i="2"/>
  <c r="O8078" i="2"/>
  <c r="P8076" i="2"/>
  <c r="K8075" i="2"/>
  <c r="L8073" i="2"/>
  <c r="G8072" i="2"/>
  <c r="H8070" i="2"/>
  <c r="I8068" i="2"/>
  <c r="P8066" i="2"/>
  <c r="E8065" i="2"/>
  <c r="L8063" i="2"/>
  <c r="M8061" i="2"/>
  <c r="N8059" i="2"/>
  <c r="I8058" i="2"/>
  <c r="J8056" i="2"/>
  <c r="E8055" i="2"/>
  <c r="F8053" i="2"/>
  <c r="J8051" i="2"/>
  <c r="N8049" i="2"/>
  <c r="F8048" i="2"/>
  <c r="J8046" i="2"/>
  <c r="N8044" i="2"/>
  <c r="F8043" i="2"/>
  <c r="F8042" i="2"/>
  <c r="N8040" i="2"/>
  <c r="M8039" i="2"/>
  <c r="I8038" i="2"/>
  <c r="E8037" i="2"/>
  <c r="P8035" i="2"/>
  <c r="L8034" i="2"/>
  <c r="L8033" i="2"/>
  <c r="H8032" i="2"/>
  <c r="P8030" i="2"/>
  <c r="O8029" i="2"/>
  <c r="K8028" i="2"/>
  <c r="K8027" i="2"/>
  <c r="G8026" i="2"/>
  <c r="O8024" i="2"/>
  <c r="N8023" i="2"/>
  <c r="J8022" i="2"/>
  <c r="J8021" i="2"/>
  <c r="F8020" i="2"/>
  <c r="N8018" i="2"/>
  <c r="M8017" i="2"/>
  <c r="I8016" i="2"/>
  <c r="H8015" i="2"/>
  <c r="P8013" i="2"/>
  <c r="L8012" i="2"/>
  <c r="L8011" i="2"/>
  <c r="H8010" i="2"/>
  <c r="G8009" i="2"/>
  <c r="O8007" i="2"/>
  <c r="K8006" i="2"/>
  <c r="K8005" i="2"/>
  <c r="G8004" i="2"/>
  <c r="F8003" i="2"/>
  <c r="N8001" i="2"/>
  <c r="J8000" i="2"/>
  <c r="J7999" i="2"/>
  <c r="F7998" i="2"/>
  <c r="E7997" i="2"/>
  <c r="M7995" i="2"/>
  <c r="I7994" i="2"/>
  <c r="H7993" i="2"/>
  <c r="P7991" i="2"/>
  <c r="P7990" i="2"/>
  <c r="L7989" i="2"/>
  <c r="H7988" i="2"/>
  <c r="G7987" i="2"/>
  <c r="O7985" i="2"/>
  <c r="O7984" i="2"/>
  <c r="K7983" i="2"/>
  <c r="G7982" i="2"/>
  <c r="F7981" i="2"/>
  <c r="N7979" i="2"/>
  <c r="N7978" i="2"/>
  <c r="J7977" i="2"/>
  <c r="G7976" i="2"/>
  <c r="H7975" i="2"/>
  <c r="F7974" i="2"/>
  <c r="G7973" i="2"/>
  <c r="E7972" i="2"/>
  <c r="O7970" i="2"/>
  <c r="P7969" i="2"/>
  <c r="N7968" i="2"/>
  <c r="O7967" i="2"/>
  <c r="M7966" i="2"/>
  <c r="K7965" i="2"/>
  <c r="L7964" i="2"/>
  <c r="J7963" i="2"/>
  <c r="K7962" i="2"/>
  <c r="I7961" i="2"/>
  <c r="G7960" i="2"/>
  <c r="H7959" i="2"/>
  <c r="F7958" i="2"/>
  <c r="G7957" i="2"/>
  <c r="E7956" i="2"/>
  <c r="O7954" i="2"/>
  <c r="P7953" i="2"/>
  <c r="P7952" i="2"/>
  <c r="F7952" i="2"/>
  <c r="H7951" i="2"/>
  <c r="H7950" i="2"/>
  <c r="J7949" i="2"/>
  <c r="L7948" i="2"/>
  <c r="L7947" i="2"/>
  <c r="N7946" i="2"/>
  <c r="P7945" i="2"/>
  <c r="P7944" i="2"/>
  <c r="F7944" i="2"/>
  <c r="H7943" i="2"/>
  <c r="H7942" i="2"/>
  <c r="K7941" i="2"/>
  <c r="N7940" i="2"/>
  <c r="E7940" i="2"/>
  <c r="H7939" i="2"/>
  <c r="K7938" i="2"/>
  <c r="M7937" i="2"/>
  <c r="P7936" i="2"/>
  <c r="G7936" i="2"/>
  <c r="J7935" i="2"/>
  <c r="M7934" i="2"/>
  <c r="P7933" i="2"/>
  <c r="G7933" i="2"/>
  <c r="I7932" i="2"/>
  <c r="L7931" i="2"/>
  <c r="O7930" i="2"/>
  <c r="F7930" i="2"/>
  <c r="I7929" i="2"/>
  <c r="L7928" i="2"/>
  <c r="O7927" i="2"/>
  <c r="E7927" i="2"/>
  <c r="H7926" i="2"/>
  <c r="K7925" i="2"/>
  <c r="N7924" i="2"/>
  <c r="E7924" i="2"/>
  <c r="H7923" i="2"/>
  <c r="K7922" i="2"/>
  <c r="M7921" i="2"/>
  <c r="P7920" i="2"/>
  <c r="G7920" i="2"/>
  <c r="J7919" i="2"/>
  <c r="M7918" i="2"/>
  <c r="P7917" i="2"/>
  <c r="G7917" i="2"/>
  <c r="I7916" i="2"/>
  <c r="L7915" i="2"/>
  <c r="O7914" i="2"/>
  <c r="F7914" i="2"/>
  <c r="I7913" i="2"/>
  <c r="L7912" i="2"/>
  <c r="O7911" i="2"/>
  <c r="E7911" i="2"/>
  <c r="H7910" i="2"/>
  <c r="K7909" i="2"/>
  <c r="N7908" i="2"/>
  <c r="E7908" i="2"/>
  <c r="H7907" i="2"/>
  <c r="K7906" i="2"/>
  <c r="M7905" i="2"/>
  <c r="P7904" i="2"/>
  <c r="G7904" i="2"/>
  <c r="J7903" i="2"/>
  <c r="M7902" i="2"/>
  <c r="P7901" i="2"/>
  <c r="G7901" i="2"/>
  <c r="I7900" i="2"/>
  <c r="L7899" i="2"/>
  <c r="O7898" i="2"/>
  <c r="F7898" i="2"/>
  <c r="I7897" i="2"/>
  <c r="L7896" i="2"/>
  <c r="O7895" i="2"/>
  <c r="E7895" i="2"/>
  <c r="H7894" i="2"/>
  <c r="L7893" i="2"/>
  <c r="P7892" i="2"/>
  <c r="H7892" i="2"/>
  <c r="L7891" i="2"/>
  <c r="P7890" i="2"/>
  <c r="H7890" i="2"/>
  <c r="L7889" i="2"/>
  <c r="P7888" i="2"/>
  <c r="H7888" i="2"/>
  <c r="L7887" i="2"/>
  <c r="P7886" i="2"/>
  <c r="H7886" i="2"/>
  <c r="L7885" i="2"/>
  <c r="P7884" i="2"/>
  <c r="H7884" i="2"/>
  <c r="L7883" i="2"/>
  <c r="P7882" i="2"/>
  <c r="H7882" i="2"/>
  <c r="L7881" i="2"/>
  <c r="P7880" i="2"/>
  <c r="H7880" i="2"/>
  <c r="L7879" i="2"/>
  <c r="P7878" i="2"/>
  <c r="H7878" i="2"/>
  <c r="L7877" i="2"/>
  <c r="P7876" i="2"/>
  <c r="H7876" i="2"/>
  <c r="L7875" i="2"/>
  <c r="P7874" i="2"/>
  <c r="H7874" i="2"/>
  <c r="L7873" i="2"/>
  <c r="P7872" i="2"/>
  <c r="H7872" i="2"/>
  <c r="L7871" i="2"/>
  <c r="P7870" i="2"/>
  <c r="H7870" i="2"/>
  <c r="L7869" i="2"/>
  <c r="P7868" i="2"/>
  <c r="H7868" i="2"/>
  <c r="P9704" i="2"/>
  <c r="I9578" i="2"/>
  <c r="N9509" i="2"/>
  <c r="G9462" i="2"/>
  <c r="H9418" i="2"/>
  <c r="L9373" i="2"/>
  <c r="M9329" i="2"/>
  <c r="E9287" i="2"/>
  <c r="I9256" i="2"/>
  <c r="P9228" i="2"/>
  <c r="E9201" i="2"/>
  <c r="L9173" i="2"/>
  <c r="H9150" i="2"/>
  <c r="E9131" i="2"/>
  <c r="F9114" i="2"/>
  <c r="J9095" i="2"/>
  <c r="H9078" i="2"/>
  <c r="I9061" i="2"/>
  <c r="M9043" i="2"/>
  <c r="O9026" i="2"/>
  <c r="L9013" i="2"/>
  <c r="L9002" i="2"/>
  <c r="P8991" i="2"/>
  <c r="N8980" i="2"/>
  <c r="F8970" i="2"/>
  <c r="M8958" i="2"/>
  <c r="E8948" i="2"/>
  <c r="I8937" i="2"/>
  <c r="P8925" i="2"/>
  <c r="H8915" i="2"/>
  <c r="F8904" i="2"/>
  <c r="J8893" i="2"/>
  <c r="H8883" i="2"/>
  <c r="M8874" i="2"/>
  <c r="F8866" i="2"/>
  <c r="K8857" i="2"/>
  <c r="M8848" i="2"/>
  <c r="F8840" i="2"/>
  <c r="K8831" i="2"/>
  <c r="P8822" i="2"/>
  <c r="L8814" i="2"/>
  <c r="N8804" i="2"/>
  <c r="G8796" i="2"/>
  <c r="L8787" i="2"/>
  <c r="H8779" i="2"/>
  <c r="M8770" i="2"/>
  <c r="L8760" i="2"/>
  <c r="E8752" i="2"/>
  <c r="J8743" i="2"/>
  <c r="O8734" i="2"/>
  <c r="H8726" i="2"/>
  <c r="J8717" i="2"/>
  <c r="O8708" i="2"/>
  <c r="H8700" i="2"/>
  <c r="P8691" i="2"/>
  <c r="I8683" i="2"/>
  <c r="K8673" i="2"/>
  <c r="P8664" i="2"/>
  <c r="L8656" i="2"/>
  <c r="E8648" i="2"/>
  <c r="J8639" i="2"/>
  <c r="F8630" i="2"/>
  <c r="K8621" i="2"/>
  <c r="P8612" i="2"/>
  <c r="L8604" i="2"/>
  <c r="E8596" i="2"/>
  <c r="G8586" i="2"/>
  <c r="L8577" i="2"/>
  <c r="K8571" i="2"/>
  <c r="J8565" i="2"/>
  <c r="I8559" i="2"/>
  <c r="O8552" i="2"/>
  <c r="K8547" i="2"/>
  <c r="G8542" i="2"/>
  <c r="O8536" i="2"/>
  <c r="K8531" i="2"/>
  <c r="M8525" i="2"/>
  <c r="I8520" i="2"/>
  <c r="E8515" i="2"/>
  <c r="M8509" i="2"/>
  <c r="I8504" i="2"/>
  <c r="H8498" i="2"/>
  <c r="P8492" i="2"/>
  <c r="L8487" i="2"/>
  <c r="H8482" i="2"/>
  <c r="P8476" i="2"/>
  <c r="F8471" i="2"/>
  <c r="N8465" i="2"/>
  <c r="J8460" i="2"/>
  <c r="F8455" i="2"/>
  <c r="N8449" i="2"/>
  <c r="M8443" i="2"/>
  <c r="I8438" i="2"/>
  <c r="E8433" i="2"/>
  <c r="M8427" i="2"/>
  <c r="I8422" i="2"/>
  <c r="H8416" i="2"/>
  <c r="P8410" i="2"/>
  <c r="L8405" i="2"/>
  <c r="H8400" i="2"/>
  <c r="P8394" i="2"/>
  <c r="F8389" i="2"/>
  <c r="N8383" i="2"/>
  <c r="J8378" i="2"/>
  <c r="F8373" i="2"/>
  <c r="N8367" i="2"/>
  <c r="M8361" i="2"/>
  <c r="I8356" i="2"/>
  <c r="E8351" i="2"/>
  <c r="M8345" i="2"/>
  <c r="I8340" i="2"/>
  <c r="K8334" i="2"/>
  <c r="G8329" i="2"/>
  <c r="O8323" i="2"/>
  <c r="K8318" i="2"/>
  <c r="L8313" i="2"/>
  <c r="E8309" i="2"/>
  <c r="G8305" i="2"/>
  <c r="L8301" i="2"/>
  <c r="F8299" i="2"/>
  <c r="K8295" i="2"/>
  <c r="O8292" i="2"/>
  <c r="I8289" i="2"/>
  <c r="E8286" i="2"/>
  <c r="H8283" i="2"/>
  <c r="P8279" i="2"/>
  <c r="E8277" i="2"/>
  <c r="O8273" i="2"/>
  <c r="O8270" i="2"/>
  <c r="N8267" i="2"/>
  <c r="M8264" i="2"/>
  <c r="I8262" i="2"/>
  <c r="F8260" i="2"/>
  <c r="N8257" i="2"/>
  <c r="F8256" i="2"/>
  <c r="J8254" i="2"/>
  <c r="N8252" i="2"/>
  <c r="O8250" i="2"/>
  <c r="J8249" i="2"/>
  <c r="K8247" i="2"/>
  <c r="F8246" i="2"/>
  <c r="G8244" i="2"/>
  <c r="H8242" i="2"/>
  <c r="O8240" i="2"/>
  <c r="P8238" i="2"/>
  <c r="K8237" i="2"/>
  <c r="L8235" i="2"/>
  <c r="M8233" i="2"/>
  <c r="H8232" i="2"/>
  <c r="I8230" i="2"/>
  <c r="P8228" i="2"/>
  <c r="E8227" i="2"/>
  <c r="F8225" i="2"/>
  <c r="M8223" i="2"/>
  <c r="N8221" i="2"/>
  <c r="I8220" i="2"/>
  <c r="J8218" i="2"/>
  <c r="N8216" i="2"/>
  <c r="F8215" i="2"/>
  <c r="J8213" i="2"/>
  <c r="N8211" i="2"/>
  <c r="F8210" i="2"/>
  <c r="G8208" i="2"/>
  <c r="N8206" i="2"/>
  <c r="O8204" i="2"/>
  <c r="J8203" i="2"/>
  <c r="K8201" i="2"/>
  <c r="L8199" i="2"/>
  <c r="G8198" i="2"/>
  <c r="H8196" i="2"/>
  <c r="O8194" i="2"/>
  <c r="P8192" i="2"/>
  <c r="E8191" i="2"/>
  <c r="L8189" i="2"/>
  <c r="M8187" i="2"/>
  <c r="H8186" i="2"/>
  <c r="I8184" i="2"/>
  <c r="J8182" i="2"/>
  <c r="E8181" i="2"/>
  <c r="F8179" i="2"/>
  <c r="M8177" i="2"/>
  <c r="N8175" i="2"/>
  <c r="F8174" i="2"/>
  <c r="J8172" i="2"/>
  <c r="N8170" i="2"/>
  <c r="F8169" i="2"/>
  <c r="J8167" i="2"/>
  <c r="K8165" i="2"/>
  <c r="F8164" i="2"/>
  <c r="G8162" i="2"/>
  <c r="N8160" i="2"/>
  <c r="O8158" i="2"/>
  <c r="P8156" i="2"/>
  <c r="K8155" i="2"/>
  <c r="L8153" i="2"/>
  <c r="G8152" i="2"/>
  <c r="H8150" i="2"/>
  <c r="I8148" i="2"/>
  <c r="P8146" i="2"/>
  <c r="E8145" i="2"/>
  <c r="L8143" i="2"/>
  <c r="M8141" i="2"/>
  <c r="N8139" i="2"/>
  <c r="I8138" i="2"/>
  <c r="J8136" i="2"/>
  <c r="E8135" i="2"/>
  <c r="F8133" i="2"/>
  <c r="J8131" i="2"/>
  <c r="N8129" i="2"/>
  <c r="F8128" i="2"/>
  <c r="J8126" i="2"/>
  <c r="N8124" i="2"/>
  <c r="O8122" i="2"/>
  <c r="J8121" i="2"/>
  <c r="K8119" i="2"/>
  <c r="F8118" i="2"/>
  <c r="G8116" i="2"/>
  <c r="H8114" i="2"/>
  <c r="O8112" i="2"/>
  <c r="P8110" i="2"/>
  <c r="K8109" i="2"/>
  <c r="L8107" i="2"/>
  <c r="M8105" i="2"/>
  <c r="H8104" i="2"/>
  <c r="I8102" i="2"/>
  <c r="P8100" i="2"/>
  <c r="E8099" i="2"/>
  <c r="F8097" i="2"/>
  <c r="M8095" i="2"/>
  <c r="N8093" i="2"/>
  <c r="I8092" i="2"/>
  <c r="J8090" i="2"/>
  <c r="N8088" i="2"/>
  <c r="F8087" i="2"/>
  <c r="J8085" i="2"/>
  <c r="N8083" i="2"/>
  <c r="F8082" i="2"/>
  <c r="G8080" i="2"/>
  <c r="N8078" i="2"/>
  <c r="O8076" i="2"/>
  <c r="J8075" i="2"/>
  <c r="K8073" i="2"/>
  <c r="L8071" i="2"/>
  <c r="G8070" i="2"/>
  <c r="H8068" i="2"/>
  <c r="O8066" i="2"/>
  <c r="P8064" i="2"/>
  <c r="E8063" i="2"/>
  <c r="L8061" i="2"/>
  <c r="M8059" i="2"/>
  <c r="H8058" i="2"/>
  <c r="I8056" i="2"/>
  <c r="J8054" i="2"/>
  <c r="E8053" i="2"/>
  <c r="F8051" i="2"/>
  <c r="M8049" i="2"/>
  <c r="N8047" i="2"/>
  <c r="F8046" i="2"/>
  <c r="J8044" i="2"/>
  <c r="E8043" i="2"/>
  <c r="P8041" i="2"/>
  <c r="L8040" i="2"/>
  <c r="H8039" i="2"/>
  <c r="H8038" i="2"/>
  <c r="P8036" i="2"/>
  <c r="O8035" i="2"/>
  <c r="K8034" i="2"/>
  <c r="G8033" i="2"/>
  <c r="G8032" i="2"/>
  <c r="O8030" i="2"/>
  <c r="N8029" i="2"/>
  <c r="J8028" i="2"/>
  <c r="F8027" i="2"/>
  <c r="F8026" i="2"/>
  <c r="N8024" i="2"/>
  <c r="M8023" i="2"/>
  <c r="I8022" i="2"/>
  <c r="E8021" i="2"/>
  <c r="P8019" i="2"/>
  <c r="L8018" i="2"/>
  <c r="L8017" i="2"/>
  <c r="H8016" i="2"/>
  <c r="P8014" i="2"/>
  <c r="O8013" i="2"/>
  <c r="K8012" i="2"/>
  <c r="K8011" i="2"/>
  <c r="G8010" i="2"/>
  <c r="O8008" i="2"/>
  <c r="N8007" i="2"/>
  <c r="J8006" i="2"/>
  <c r="J8005" i="2"/>
  <c r="F8004" i="2"/>
  <c r="N8002" i="2"/>
  <c r="M8001" i="2"/>
  <c r="I8000" i="2"/>
  <c r="H7999" i="2"/>
  <c r="P7997" i="2"/>
  <c r="L7996" i="2"/>
  <c r="L7995" i="2"/>
  <c r="H7994" i="2"/>
  <c r="G7993" i="2"/>
  <c r="O7991" i="2"/>
  <c r="K7990" i="2"/>
  <c r="K7989" i="2"/>
  <c r="G7988" i="2"/>
  <c r="F7987" i="2"/>
  <c r="N7985" i="2"/>
  <c r="J7984" i="2"/>
  <c r="J7983" i="2"/>
  <c r="F7982" i="2"/>
  <c r="E7981" i="2"/>
  <c r="M7979" i="2"/>
  <c r="I7978" i="2"/>
  <c r="H7977" i="2"/>
  <c r="F7976" i="2"/>
  <c r="G7975" i="2"/>
  <c r="E7974" i="2"/>
  <c r="O7972" i="2"/>
  <c r="P7971" i="2"/>
  <c r="N7970" i="2"/>
  <c r="O7969" i="2"/>
  <c r="M7968" i="2"/>
  <c r="K7967" i="2"/>
  <c r="L7966" i="2"/>
  <c r="J7965" i="2"/>
  <c r="K7964" i="2"/>
  <c r="I7963" i="2"/>
  <c r="G7962" i="2"/>
  <c r="H7961" i="2"/>
  <c r="F7960" i="2"/>
  <c r="G7959" i="2"/>
  <c r="E7958" i="2"/>
  <c r="O7956" i="2"/>
  <c r="P7955" i="2"/>
  <c r="N7954" i="2"/>
  <c r="O7953" i="2"/>
  <c r="O7952" i="2"/>
  <c r="E7952" i="2"/>
  <c r="G7951" i="2"/>
  <c r="G7950" i="2"/>
  <c r="I7949" i="2"/>
  <c r="K7948" i="2"/>
  <c r="K7947" i="2"/>
  <c r="M7946" i="2"/>
  <c r="O7945" i="2"/>
  <c r="O7944" i="2"/>
  <c r="E7944" i="2"/>
  <c r="G7943" i="2"/>
  <c r="G7942" i="2"/>
  <c r="J7941" i="2"/>
  <c r="M7940" i="2"/>
  <c r="P7939" i="2"/>
  <c r="G7939" i="2"/>
  <c r="I7938" i="2"/>
  <c r="L7937" i="2"/>
  <c r="O7936" i="2"/>
  <c r="F7936" i="2"/>
  <c r="I7935" i="2"/>
  <c r="L7934" i="2"/>
  <c r="O7933" i="2"/>
  <c r="E7933" i="2"/>
  <c r="H7932" i="2"/>
  <c r="K7931" i="2"/>
  <c r="N7930" i="2"/>
  <c r="E7930" i="2"/>
  <c r="H7929" i="2"/>
  <c r="K7928" i="2"/>
  <c r="M7927" i="2"/>
  <c r="P7926" i="2"/>
  <c r="G7926" i="2"/>
  <c r="J7925" i="2"/>
  <c r="M7924" i="2"/>
  <c r="P7923" i="2"/>
  <c r="G7923" i="2"/>
  <c r="I7922" i="2"/>
  <c r="L7921" i="2"/>
  <c r="O7920" i="2"/>
  <c r="F7920" i="2"/>
  <c r="I7919" i="2"/>
  <c r="L7918" i="2"/>
  <c r="O7917" i="2"/>
  <c r="E7917" i="2"/>
  <c r="H7916" i="2"/>
  <c r="K7915" i="2"/>
  <c r="N7914" i="2"/>
  <c r="E7914" i="2"/>
  <c r="H7913" i="2"/>
  <c r="K7912" i="2"/>
  <c r="M7911" i="2"/>
  <c r="P7910" i="2"/>
  <c r="G7910" i="2"/>
  <c r="J7909" i="2"/>
  <c r="M7908" i="2"/>
  <c r="P7907" i="2"/>
  <c r="G7907" i="2"/>
  <c r="I7906" i="2"/>
  <c r="L7905" i="2"/>
  <c r="O7904" i="2"/>
  <c r="F7904" i="2"/>
  <c r="I7903" i="2"/>
  <c r="L7902" i="2"/>
  <c r="O7901" i="2"/>
  <c r="E7901" i="2"/>
  <c r="H7900" i="2"/>
  <c r="K7899" i="2"/>
  <c r="N7898" i="2"/>
  <c r="E7898" i="2"/>
  <c r="H7897" i="2"/>
  <c r="K7896" i="2"/>
  <c r="M7895" i="2"/>
  <c r="P7894" i="2"/>
  <c r="G7894" i="2"/>
  <c r="K7893" i="2"/>
  <c r="O7892" i="2"/>
  <c r="G7892" i="2"/>
  <c r="K7891" i="2"/>
  <c r="O7890" i="2"/>
  <c r="G7890" i="2"/>
  <c r="K7889" i="2"/>
  <c r="O7888" i="2"/>
  <c r="G7888" i="2"/>
  <c r="K7887" i="2"/>
  <c r="O7886" i="2"/>
  <c r="G7886" i="2"/>
  <c r="K7885" i="2"/>
  <c r="O7884" i="2"/>
  <c r="G7884" i="2"/>
  <c r="K7883" i="2"/>
  <c r="O7882" i="2"/>
  <c r="G7882" i="2"/>
  <c r="K7881" i="2"/>
  <c r="O7880" i="2"/>
  <c r="G7880" i="2"/>
  <c r="K7879" i="2"/>
  <c r="O7878" i="2"/>
  <c r="G7878" i="2"/>
  <c r="K7877" i="2"/>
  <c r="O7876" i="2"/>
  <c r="G7876" i="2"/>
  <c r="K7875" i="2"/>
  <c r="O7874" i="2"/>
  <c r="G7874" i="2"/>
  <c r="K7873" i="2"/>
  <c r="O7872" i="2"/>
  <c r="G7872" i="2"/>
  <c r="K7871" i="2"/>
  <c r="O7870" i="2"/>
  <c r="G7870" i="2"/>
  <c r="K7869" i="2"/>
  <c r="O7868" i="2"/>
  <c r="G7868" i="2"/>
  <c r="K7867" i="2"/>
  <c r="O7866" i="2"/>
  <c r="G7866" i="2"/>
  <c r="K7865" i="2"/>
  <c r="O7864" i="2"/>
  <c r="G7864" i="2"/>
  <c r="K7863" i="2"/>
  <c r="O7862" i="2"/>
  <c r="G7862" i="2"/>
  <c r="K7861" i="2"/>
  <c r="O7860" i="2"/>
  <c r="G7860" i="2"/>
  <c r="K7859" i="2"/>
  <c r="O7858" i="2"/>
  <c r="G7858" i="2"/>
  <c r="K7857" i="2"/>
  <c r="O7856" i="2"/>
  <c r="G7856" i="2"/>
  <c r="K7855" i="2"/>
  <c r="O7854" i="2"/>
  <c r="G7854" i="2"/>
  <c r="K7853" i="2"/>
  <c r="O7852" i="2"/>
  <c r="G7852" i="2"/>
  <c r="K7851" i="2"/>
  <c r="O7850" i="2"/>
  <c r="G7850" i="2"/>
  <c r="K7849" i="2"/>
  <c r="O7848" i="2"/>
  <c r="G7848" i="2"/>
  <c r="K7847" i="2"/>
  <c r="O7846" i="2"/>
  <c r="G7846" i="2"/>
  <c r="K7845" i="2"/>
  <c r="O7844" i="2"/>
  <c r="G7844" i="2"/>
  <c r="K7843" i="2"/>
  <c r="O7842" i="2"/>
  <c r="G7842" i="2"/>
  <c r="K7841" i="2"/>
  <c r="O7840" i="2"/>
  <c r="G7840" i="2"/>
  <c r="K7839" i="2"/>
  <c r="O7838" i="2"/>
  <c r="G7838" i="2"/>
  <c r="K7837" i="2"/>
  <c r="O7836" i="2"/>
  <c r="G7836" i="2"/>
  <c r="K7835" i="2"/>
  <c r="O7834" i="2"/>
  <c r="G7834" i="2"/>
  <c r="K7833" i="2"/>
  <c r="O7832" i="2"/>
  <c r="G7832" i="2"/>
  <c r="K7831" i="2"/>
  <c r="O7830" i="2"/>
  <c r="G7830" i="2"/>
  <c r="K7829" i="2"/>
  <c r="O7828" i="2"/>
  <c r="G7828" i="2"/>
  <c r="E9644" i="2"/>
  <c r="K9491" i="2"/>
  <c r="M9399" i="2"/>
  <c r="F9309" i="2"/>
  <c r="N9245" i="2"/>
  <c r="J9190" i="2"/>
  <c r="I9141" i="2"/>
  <c r="N9106" i="2"/>
  <c r="J9071" i="2"/>
  <c r="I9037" i="2"/>
  <c r="P9008" i="2"/>
  <c r="I8987" i="2"/>
  <c r="H8965" i="2"/>
  <c r="J8943" i="2"/>
  <c r="F8922" i="2"/>
  <c r="E8900" i="2"/>
  <c r="O8880" i="2"/>
  <c r="P8863" i="2"/>
  <c r="K8845" i="2"/>
  <c r="L8828" i="2"/>
  <c r="J8811" i="2"/>
  <c r="H8793" i="2"/>
  <c r="F8776" i="2"/>
  <c r="G8758" i="2"/>
  <c r="H8741" i="2"/>
  <c r="F8724" i="2"/>
  <c r="P8705" i="2"/>
  <c r="N8688" i="2"/>
  <c r="O8670" i="2"/>
  <c r="P8653" i="2"/>
  <c r="N8636" i="2"/>
  <c r="L8618" i="2"/>
  <c r="J8601" i="2"/>
  <c r="H8583" i="2"/>
  <c r="I8569" i="2"/>
  <c r="F8557" i="2"/>
  <c r="O8545" i="2"/>
  <c r="G8535" i="2"/>
  <c r="N8523" i="2"/>
  <c r="F8513" i="2"/>
  <c r="J8502" i="2"/>
  <c r="K8491" i="2"/>
  <c r="O8480" i="2"/>
  <c r="G8469" i="2"/>
  <c r="K8458" i="2"/>
  <c r="O8447" i="2"/>
  <c r="J8436" i="2"/>
  <c r="N8425" i="2"/>
  <c r="O8414" i="2"/>
  <c r="G8404" i="2"/>
  <c r="K8393" i="2"/>
  <c r="O8381" i="2"/>
  <c r="G8371" i="2"/>
  <c r="H8360" i="2"/>
  <c r="L8349" i="2"/>
  <c r="P8338" i="2"/>
  <c r="K8327" i="2"/>
  <c r="E8317" i="2"/>
  <c r="I8308" i="2"/>
  <c r="K8301" i="2"/>
  <c r="I8295" i="2"/>
  <c r="H8289" i="2"/>
  <c r="E8283" i="2"/>
  <c r="H8276" i="2"/>
  <c r="G8270" i="2"/>
  <c r="E8264" i="2"/>
  <c r="J8259" i="2"/>
  <c r="N8255" i="2"/>
  <c r="J8252" i="2"/>
  <c r="F8249" i="2"/>
  <c r="K8245" i="2"/>
  <c r="G8242" i="2"/>
  <c r="O8238" i="2"/>
  <c r="K8235" i="2"/>
  <c r="G8232" i="2"/>
  <c r="I8228" i="2"/>
  <c r="E8225" i="2"/>
  <c r="M8221" i="2"/>
  <c r="I8218" i="2"/>
  <c r="E8215" i="2"/>
  <c r="J8211" i="2"/>
  <c r="F8208" i="2"/>
  <c r="N8204" i="2"/>
  <c r="J8201" i="2"/>
  <c r="F8198" i="2"/>
  <c r="H8194" i="2"/>
  <c r="P8190" i="2"/>
  <c r="L8187" i="2"/>
  <c r="H8184" i="2"/>
  <c r="P8180" i="2"/>
  <c r="F8177" i="2"/>
  <c r="N8173" i="2"/>
  <c r="J8170" i="2"/>
  <c r="F8167" i="2"/>
  <c r="N8163" i="2"/>
  <c r="G8160" i="2"/>
  <c r="O8156" i="2"/>
  <c r="K8153" i="2"/>
  <c r="G8150" i="2"/>
  <c r="O8146" i="2"/>
  <c r="E8143" i="2"/>
  <c r="M8139" i="2"/>
  <c r="I8136" i="2"/>
  <c r="E8133" i="2"/>
  <c r="M8129" i="2"/>
  <c r="F8126" i="2"/>
  <c r="N8122" i="2"/>
  <c r="J8119" i="2"/>
  <c r="F8116" i="2"/>
  <c r="N8112" i="2"/>
  <c r="P8108" i="2"/>
  <c r="L8105" i="2"/>
  <c r="H8102" i="2"/>
  <c r="P8098" i="2"/>
  <c r="L8095" i="2"/>
  <c r="N8091" i="2"/>
  <c r="J8088" i="2"/>
  <c r="F8085" i="2"/>
  <c r="N8081" i="2"/>
  <c r="J8078" i="2"/>
  <c r="O8074" i="2"/>
  <c r="K8071" i="2"/>
  <c r="G8068" i="2"/>
  <c r="O8064" i="2"/>
  <c r="K8061" i="2"/>
  <c r="M8057" i="2"/>
  <c r="I8054" i="2"/>
  <c r="E8051" i="2"/>
  <c r="M8047" i="2"/>
  <c r="I8044" i="2"/>
  <c r="L8041" i="2"/>
  <c r="G8039" i="2"/>
  <c r="O8036" i="2"/>
  <c r="J8034" i="2"/>
  <c r="F8032" i="2"/>
  <c r="J8029" i="2"/>
  <c r="E8027" i="2"/>
  <c r="L8024" i="2"/>
  <c r="H8022" i="2"/>
  <c r="O8019" i="2"/>
  <c r="G8017" i="2"/>
  <c r="O8014" i="2"/>
  <c r="J8012" i="2"/>
  <c r="F8010" i="2"/>
  <c r="M8007" i="2"/>
  <c r="E8005" i="2"/>
  <c r="L8002" i="2"/>
  <c r="H8000" i="2"/>
  <c r="O7997" i="2"/>
  <c r="K7995" i="2"/>
  <c r="O7992" i="2"/>
  <c r="J7990" i="2"/>
  <c r="F7988" i="2"/>
  <c r="M7985" i="2"/>
  <c r="H7983" i="2"/>
  <c r="L7980" i="2"/>
  <c r="H7978" i="2"/>
  <c r="E7976" i="2"/>
  <c r="P7973" i="2"/>
  <c r="O7971" i="2"/>
  <c r="K7969" i="2"/>
  <c r="J7967" i="2"/>
  <c r="I7965" i="2"/>
  <c r="H7963" i="2"/>
  <c r="G7961" i="2"/>
  <c r="O7958" i="2"/>
  <c r="N7956" i="2"/>
  <c r="M7954" i="2"/>
  <c r="N7952" i="2"/>
  <c r="P7950" i="2"/>
  <c r="H7949" i="2"/>
  <c r="J7947" i="2"/>
  <c r="L7945" i="2"/>
  <c r="P7943" i="2"/>
  <c r="F7942" i="2"/>
  <c r="L7940" i="2"/>
  <c r="E7939" i="2"/>
  <c r="K7937" i="2"/>
  <c r="E7936" i="2"/>
  <c r="K7934" i="2"/>
  <c r="P7932" i="2"/>
  <c r="J7931" i="2"/>
  <c r="P7929" i="2"/>
  <c r="I7928" i="2"/>
  <c r="O7926" i="2"/>
  <c r="I7925" i="2"/>
  <c r="O7923" i="2"/>
  <c r="H7922" i="2"/>
  <c r="N7920" i="2"/>
  <c r="H7919" i="2"/>
  <c r="M7917" i="2"/>
  <c r="G7916" i="2"/>
  <c r="M7914" i="2"/>
  <c r="G7913" i="2"/>
  <c r="L7911" i="2"/>
  <c r="F7910" i="2"/>
  <c r="L7908" i="2"/>
  <c r="E7907" i="2"/>
  <c r="K7905" i="2"/>
  <c r="E7904" i="2"/>
  <c r="K7902" i="2"/>
  <c r="P7900" i="2"/>
  <c r="J7899" i="2"/>
  <c r="P7897" i="2"/>
  <c r="I7896" i="2"/>
  <c r="O7894" i="2"/>
  <c r="J7893" i="2"/>
  <c r="F7892" i="2"/>
  <c r="N7890" i="2"/>
  <c r="J7889" i="2"/>
  <c r="F7888" i="2"/>
  <c r="N7886" i="2"/>
  <c r="J7885" i="2"/>
  <c r="F7884" i="2"/>
  <c r="N7882" i="2"/>
  <c r="J7881" i="2"/>
  <c r="F7880" i="2"/>
  <c r="N7878" i="2"/>
  <c r="J7877" i="2"/>
  <c r="F7876" i="2"/>
  <c r="N7874" i="2"/>
  <c r="J7873" i="2"/>
  <c r="F7872" i="2"/>
  <c r="N7870" i="2"/>
  <c r="J7869" i="2"/>
  <c r="F7868" i="2"/>
  <c r="G7867" i="2"/>
  <c r="E7866" i="2"/>
  <c r="P7864" i="2"/>
  <c r="P7863" i="2"/>
  <c r="N7862" i="2"/>
  <c r="O7861" i="2"/>
  <c r="M7860" i="2"/>
  <c r="L7859" i="2"/>
  <c r="L7858" i="2"/>
  <c r="J7857" i="2"/>
  <c r="K7856" i="2"/>
  <c r="I7855" i="2"/>
  <c r="H7854" i="2"/>
  <c r="H7853" i="2"/>
  <c r="F7852" i="2"/>
  <c r="G7851" i="2"/>
  <c r="E7850" i="2"/>
  <c r="P7848" i="2"/>
  <c r="P7847" i="2"/>
  <c r="N7846" i="2"/>
  <c r="O7845" i="2"/>
  <c r="M7844" i="2"/>
  <c r="L7843" i="2"/>
  <c r="L7842" i="2"/>
  <c r="J7841" i="2"/>
  <c r="K7840" i="2"/>
  <c r="I7839" i="2"/>
  <c r="H7838" i="2"/>
  <c r="H7837" i="2"/>
  <c r="F7836" i="2"/>
  <c r="H7835" i="2"/>
  <c r="K7834" i="2"/>
  <c r="N7833" i="2"/>
  <c r="E7833" i="2"/>
  <c r="H7832" i="2"/>
  <c r="J7831" i="2"/>
  <c r="M7830" i="2"/>
  <c r="P7829" i="2"/>
  <c r="G7829" i="2"/>
  <c r="J7828" i="2"/>
  <c r="M7827" i="2"/>
  <c r="E7827" i="2"/>
  <c r="I7826" i="2"/>
  <c r="M7825" i="2"/>
  <c r="E7825" i="2"/>
  <c r="I7824" i="2"/>
  <c r="M7823" i="2"/>
  <c r="E7823" i="2"/>
  <c r="I7822" i="2"/>
  <c r="M7821" i="2"/>
  <c r="E7821" i="2"/>
  <c r="I7820" i="2"/>
  <c r="M7819" i="2"/>
  <c r="E7819" i="2"/>
  <c r="I7818" i="2"/>
  <c r="M7817" i="2"/>
  <c r="E7817" i="2"/>
  <c r="I7816" i="2"/>
  <c r="M7815" i="2"/>
  <c r="E7815" i="2"/>
  <c r="I7814" i="2"/>
  <c r="M7813" i="2"/>
  <c r="E7813" i="2"/>
  <c r="I7812" i="2"/>
  <c r="M7811" i="2"/>
  <c r="E7811" i="2"/>
  <c r="I7810" i="2"/>
  <c r="M7809" i="2"/>
  <c r="E7809" i="2"/>
  <c r="I7808" i="2"/>
  <c r="M7807" i="2"/>
  <c r="E7807" i="2"/>
  <c r="I7806" i="2"/>
  <c r="M7805" i="2"/>
  <c r="E7805" i="2"/>
  <c r="I7804" i="2"/>
  <c r="M7803" i="2"/>
  <c r="E7803" i="2"/>
  <c r="I7802" i="2"/>
  <c r="M7801" i="2"/>
  <c r="E7801" i="2"/>
  <c r="I7800" i="2"/>
  <c r="M7799" i="2"/>
  <c r="E7799" i="2"/>
  <c r="I7798" i="2"/>
  <c r="M7797" i="2"/>
  <c r="E7797" i="2"/>
  <c r="I7796" i="2"/>
  <c r="M7795" i="2"/>
  <c r="E7795" i="2"/>
  <c r="I7794" i="2"/>
  <c r="M7793" i="2"/>
  <c r="E7793" i="2"/>
  <c r="I7792" i="2"/>
  <c r="M7791" i="2"/>
  <c r="E7791" i="2"/>
  <c r="I7790" i="2"/>
  <c r="M7789" i="2"/>
  <c r="E7789" i="2"/>
  <c r="I7788" i="2"/>
  <c r="M7787" i="2"/>
  <c r="E7787" i="2"/>
  <c r="I7786" i="2"/>
  <c r="M7785" i="2"/>
  <c r="E7785" i="2"/>
  <c r="I7784" i="2"/>
  <c r="M7783" i="2"/>
  <c r="E7783" i="2"/>
  <c r="I7782" i="2"/>
  <c r="M7781" i="2"/>
  <c r="E7781" i="2"/>
  <c r="I7780" i="2"/>
  <c r="M7779" i="2"/>
  <c r="E7779" i="2"/>
  <c r="I7778" i="2"/>
  <c r="M7777" i="2"/>
  <c r="E7777" i="2"/>
  <c r="I7776" i="2"/>
  <c r="M7775" i="2"/>
  <c r="E7775" i="2"/>
  <c r="I7774" i="2"/>
  <c r="M7773" i="2"/>
  <c r="E7773" i="2"/>
  <c r="I7772" i="2"/>
  <c r="M7771" i="2"/>
  <c r="E7771" i="2"/>
  <c r="I7770" i="2"/>
  <c r="M7769" i="2"/>
  <c r="E7769" i="2"/>
  <c r="I7768" i="2"/>
  <c r="M7767" i="2"/>
  <c r="E7767" i="2"/>
  <c r="I7766" i="2"/>
  <c r="M7765" i="2"/>
  <c r="E7765" i="2"/>
  <c r="I7764" i="2"/>
  <c r="M7763" i="2"/>
  <c r="E7763" i="2"/>
  <c r="I7762" i="2"/>
  <c r="M7761" i="2"/>
  <c r="E7761" i="2"/>
  <c r="I7760" i="2"/>
  <c r="M7759" i="2"/>
  <c r="E7759" i="2"/>
  <c r="I7758" i="2"/>
  <c r="M7757" i="2"/>
  <c r="E7757" i="2"/>
  <c r="I7756" i="2"/>
  <c r="M7755" i="2"/>
  <c r="E7755" i="2"/>
  <c r="I7754" i="2"/>
  <c r="M7753" i="2"/>
  <c r="E7753" i="2"/>
  <c r="I7752" i="2"/>
  <c r="M7751" i="2"/>
  <c r="E7751" i="2"/>
  <c r="I7750" i="2"/>
  <c r="M7749" i="2"/>
  <c r="E7749" i="2"/>
  <c r="I7748" i="2"/>
  <c r="M7747" i="2"/>
  <c r="E7747" i="2"/>
  <c r="I7746" i="2"/>
  <c r="M7745" i="2"/>
  <c r="E7745" i="2"/>
  <c r="I7744" i="2"/>
  <c r="M7743" i="2"/>
  <c r="E7743" i="2"/>
  <c r="I7742" i="2"/>
  <c r="M7741" i="2"/>
  <c r="E7741" i="2"/>
  <c r="I7740" i="2"/>
  <c r="M7739" i="2"/>
  <c r="E7739" i="2"/>
  <c r="I7738" i="2"/>
  <c r="M7737" i="2"/>
  <c r="E7737" i="2"/>
  <c r="I7736" i="2"/>
  <c r="M7735" i="2"/>
  <c r="E7735" i="2"/>
  <c r="I7734" i="2"/>
  <c r="M7733" i="2"/>
  <c r="E7733" i="2"/>
  <c r="I7732" i="2"/>
  <c r="M7731" i="2"/>
  <c r="E7731" i="2"/>
  <c r="I7730" i="2"/>
  <c r="M7729" i="2"/>
  <c r="E7729" i="2"/>
  <c r="I7728" i="2"/>
  <c r="M7727" i="2"/>
  <c r="E7727" i="2"/>
  <c r="I7726" i="2"/>
  <c r="M7725" i="2"/>
  <c r="E7725" i="2"/>
  <c r="I7724" i="2"/>
  <c r="M7723" i="2"/>
  <c r="E7723" i="2"/>
  <c r="I7722" i="2"/>
  <c r="M7721" i="2"/>
  <c r="E7721" i="2"/>
  <c r="I7720" i="2"/>
  <c r="M7719" i="2"/>
  <c r="E7719" i="2"/>
  <c r="I7718" i="2"/>
  <c r="M7717" i="2"/>
  <c r="E7717" i="2"/>
  <c r="I7716" i="2"/>
  <c r="M7715" i="2"/>
  <c r="E7715" i="2"/>
  <c r="I7714" i="2"/>
  <c r="M7713" i="2"/>
  <c r="E7713" i="2"/>
  <c r="I7712" i="2"/>
  <c r="M7711" i="2"/>
  <c r="E7711" i="2"/>
  <c r="I7710" i="2"/>
  <c r="M7709" i="2"/>
  <c r="E7709" i="2"/>
  <c r="I7708" i="2"/>
  <c r="M7707" i="2"/>
  <c r="E7707" i="2"/>
  <c r="I7706" i="2"/>
  <c r="M7705" i="2"/>
  <c r="E7705" i="2"/>
  <c r="I7704" i="2"/>
  <c r="M7703" i="2"/>
  <c r="E7703" i="2"/>
  <c r="I7702" i="2"/>
  <c r="M7701" i="2"/>
  <c r="E7701" i="2"/>
  <c r="I7700" i="2"/>
  <c r="M7699" i="2"/>
  <c r="E7699" i="2"/>
  <c r="I7698" i="2"/>
  <c r="M7697" i="2"/>
  <c r="E7697" i="2"/>
  <c r="I7696" i="2"/>
  <c r="M7695" i="2"/>
  <c r="E7695" i="2"/>
  <c r="I7694" i="2"/>
  <c r="M7693" i="2"/>
  <c r="E7693" i="2"/>
  <c r="I7692" i="2"/>
  <c r="M7691" i="2"/>
  <c r="E7691" i="2"/>
  <c r="I7690" i="2"/>
  <c r="M7689" i="2"/>
  <c r="E7689" i="2"/>
  <c r="I7688" i="2"/>
  <c r="M7687" i="2"/>
  <c r="E7687" i="2"/>
  <c r="I7686" i="2"/>
  <c r="M7685" i="2"/>
  <c r="E7685" i="2"/>
  <c r="I7684" i="2"/>
  <c r="M7683" i="2"/>
  <c r="E7683" i="2"/>
  <c r="I7682" i="2"/>
  <c r="M7681" i="2"/>
  <c r="E7681" i="2"/>
  <c r="I7680" i="2"/>
  <c r="M7679" i="2"/>
  <c r="E7679" i="2"/>
  <c r="I7678" i="2"/>
  <c r="M7677" i="2"/>
  <c r="E7677" i="2"/>
  <c r="I7676" i="2"/>
  <c r="M7675" i="2"/>
  <c r="E7675" i="2"/>
  <c r="I7674" i="2"/>
  <c r="M7673" i="2"/>
  <c r="E7673" i="2"/>
  <c r="I7672" i="2"/>
  <c r="M7671" i="2"/>
  <c r="E7671" i="2"/>
  <c r="I7670" i="2"/>
  <c r="M7669" i="2"/>
  <c r="E7669" i="2"/>
  <c r="I7668" i="2"/>
  <c r="M7667" i="2"/>
  <c r="E7667" i="2"/>
  <c r="I7666" i="2"/>
  <c r="M7665" i="2"/>
  <c r="E7665" i="2"/>
  <c r="I7664" i="2"/>
  <c r="M7663" i="2"/>
  <c r="E7663" i="2"/>
  <c r="I7662" i="2"/>
  <c r="M7661" i="2"/>
  <c r="E7661" i="2"/>
  <c r="I7660" i="2"/>
  <c r="M7659" i="2"/>
  <c r="E7659" i="2"/>
  <c r="I7658" i="2"/>
  <c r="M7657" i="2"/>
  <c r="E7657" i="2"/>
  <c r="I7656" i="2"/>
  <c r="M7655" i="2"/>
  <c r="E7655" i="2"/>
  <c r="I7654" i="2"/>
  <c r="M7653" i="2"/>
  <c r="E7653" i="2"/>
  <c r="I7652" i="2"/>
  <c r="M7651" i="2"/>
  <c r="E7651" i="2"/>
  <c r="I7650" i="2"/>
  <c r="M7649" i="2"/>
  <c r="E7649" i="2"/>
  <c r="I7648" i="2"/>
  <c r="M7647" i="2"/>
  <c r="E7647" i="2"/>
  <c r="I7646" i="2"/>
  <c r="M7645" i="2"/>
  <c r="E7645" i="2"/>
  <c r="I7644" i="2"/>
  <c r="M7643" i="2"/>
  <c r="E7643" i="2"/>
  <c r="I7642" i="2"/>
  <c r="M7641" i="2"/>
  <c r="E7641" i="2"/>
  <c r="I7640" i="2"/>
  <c r="M7639" i="2"/>
  <c r="E7639" i="2"/>
  <c r="I7638" i="2"/>
  <c r="M7637" i="2"/>
  <c r="E7637" i="2"/>
  <c r="I7636" i="2"/>
  <c r="M7635" i="2"/>
  <c r="E7635" i="2"/>
  <c r="I7634" i="2"/>
  <c r="M7633" i="2"/>
  <c r="E7633" i="2"/>
  <c r="I7632" i="2"/>
  <c r="M7631" i="2"/>
  <c r="E7631" i="2"/>
  <c r="I7630" i="2"/>
  <c r="M7629" i="2"/>
  <c r="E7629" i="2"/>
  <c r="I7628" i="2"/>
  <c r="M7627" i="2"/>
  <c r="E7627" i="2"/>
  <c r="I7626" i="2"/>
  <c r="M7625" i="2"/>
  <c r="E7625" i="2"/>
  <c r="I7624" i="2"/>
  <c r="M7623" i="2"/>
  <c r="E7623" i="2"/>
  <c r="I7622" i="2"/>
  <c r="M7621" i="2"/>
  <c r="E7621" i="2"/>
  <c r="I7620" i="2"/>
  <c r="M7619" i="2"/>
  <c r="E7619" i="2"/>
  <c r="I7618" i="2"/>
  <c r="M7617" i="2"/>
  <c r="E7617" i="2"/>
  <c r="I7616" i="2"/>
  <c r="M7615" i="2"/>
  <c r="E7615" i="2"/>
  <c r="I7614" i="2"/>
  <c r="M7613" i="2"/>
  <c r="E7613" i="2"/>
  <c r="I7612" i="2"/>
  <c r="M7611" i="2"/>
  <c r="E7611" i="2"/>
  <c r="I7610" i="2"/>
  <c r="M7609" i="2"/>
  <c r="E7609" i="2"/>
  <c r="I7608" i="2"/>
  <c r="M7607" i="2"/>
  <c r="E7607" i="2"/>
  <c r="I7606" i="2"/>
  <c r="M7605" i="2"/>
  <c r="E7605" i="2"/>
  <c r="I7604" i="2"/>
  <c r="M7603" i="2"/>
  <c r="E7603" i="2"/>
  <c r="I7602" i="2"/>
  <c r="M7601" i="2"/>
  <c r="E7601" i="2"/>
  <c r="I7600" i="2"/>
  <c r="M7599" i="2"/>
  <c r="E7599" i="2"/>
  <c r="I7598" i="2"/>
  <c r="M7597" i="2"/>
  <c r="E7597" i="2"/>
  <c r="I7596" i="2"/>
  <c r="M7595" i="2"/>
  <c r="E7595" i="2"/>
  <c r="I7594" i="2"/>
  <c r="M7593" i="2"/>
  <c r="E7593" i="2"/>
  <c r="I7592" i="2"/>
  <c r="M7591" i="2"/>
  <c r="E7591" i="2"/>
  <c r="I7590" i="2"/>
  <c r="M7589" i="2"/>
  <c r="E7589" i="2"/>
  <c r="I7588" i="2"/>
  <c r="M7587" i="2"/>
  <c r="E7587" i="2"/>
  <c r="I7586" i="2"/>
  <c r="M7585" i="2"/>
  <c r="E7585" i="2"/>
  <c r="I7584" i="2"/>
  <c r="M7583" i="2"/>
  <c r="E7583" i="2"/>
  <c r="I7582" i="2"/>
  <c r="M7581" i="2"/>
  <c r="E7581" i="2"/>
  <c r="I7580" i="2"/>
  <c r="M7579" i="2"/>
  <c r="E7579" i="2"/>
  <c r="I7578" i="2"/>
  <c r="M7577" i="2"/>
  <c r="E7577" i="2"/>
  <c r="I7576" i="2"/>
  <c r="M7575" i="2"/>
  <c r="E7575" i="2"/>
  <c r="I7574" i="2"/>
  <c r="M7573" i="2"/>
  <c r="E7573" i="2"/>
  <c r="I7572" i="2"/>
  <c r="M7571" i="2"/>
  <c r="E7571" i="2"/>
  <c r="I7570" i="2"/>
  <c r="M7569" i="2"/>
  <c r="E7569" i="2"/>
  <c r="I7568" i="2"/>
  <c r="M7567" i="2"/>
  <c r="E7567" i="2"/>
  <c r="I7566" i="2"/>
  <c r="M7565" i="2"/>
  <c r="E7565" i="2"/>
  <c r="I7564" i="2"/>
  <c r="M7563" i="2"/>
  <c r="E7563" i="2"/>
  <c r="I7562" i="2"/>
  <c r="M7561" i="2"/>
  <c r="E7561" i="2"/>
  <c r="I7560" i="2"/>
  <c r="M7559" i="2"/>
  <c r="E7559" i="2"/>
  <c r="I7558" i="2"/>
  <c r="M7557" i="2"/>
  <c r="E7557" i="2"/>
  <c r="I7556" i="2"/>
  <c r="M7555" i="2"/>
  <c r="E7555" i="2"/>
  <c r="I7554" i="2"/>
  <c r="M7553" i="2"/>
  <c r="E7553" i="2"/>
  <c r="I7552" i="2"/>
  <c r="M7551" i="2"/>
  <c r="E7551" i="2"/>
  <c r="I7550" i="2"/>
  <c r="M7549" i="2"/>
  <c r="E7549" i="2"/>
  <c r="I7548" i="2"/>
  <c r="M7547" i="2"/>
  <c r="E7547" i="2"/>
  <c r="I7546" i="2"/>
  <c r="M7545" i="2"/>
  <c r="E7545" i="2"/>
  <c r="I7544" i="2"/>
  <c r="M7543" i="2"/>
  <c r="E7543" i="2"/>
  <c r="I7542" i="2"/>
  <c r="M7541" i="2"/>
  <c r="E7541" i="2"/>
  <c r="I7540" i="2"/>
  <c r="M7539" i="2"/>
  <c r="E7539" i="2"/>
  <c r="I7538" i="2"/>
  <c r="M7537" i="2"/>
  <c r="E7537" i="2"/>
  <c r="I7536" i="2"/>
  <c r="M7535" i="2"/>
  <c r="E7535" i="2"/>
  <c r="I7534" i="2"/>
  <c r="M7533" i="2"/>
  <c r="E7533" i="2"/>
  <c r="I7532" i="2"/>
  <c r="M7531" i="2"/>
  <c r="E7531" i="2"/>
  <c r="I7530" i="2"/>
  <c r="M7529" i="2"/>
  <c r="E7529" i="2"/>
  <c r="I7528" i="2"/>
  <c r="M7527" i="2"/>
  <c r="E7527" i="2"/>
  <c r="I7526" i="2"/>
  <c r="M7525" i="2"/>
  <c r="E7525" i="2"/>
  <c r="I7524" i="2"/>
  <c r="M7523" i="2"/>
  <c r="E7523" i="2"/>
  <c r="I7522" i="2"/>
  <c r="M7521" i="2"/>
  <c r="E7521" i="2"/>
  <c r="I7520" i="2"/>
  <c r="M7519" i="2"/>
  <c r="E7519" i="2"/>
  <c r="I7518" i="2"/>
  <c r="M7517" i="2"/>
  <c r="E7517" i="2"/>
  <c r="I7516" i="2"/>
  <c r="M7515" i="2"/>
  <c r="E7515" i="2"/>
  <c r="I7514" i="2"/>
  <c r="M7513" i="2"/>
  <c r="E7513" i="2"/>
  <c r="I7512" i="2"/>
  <c r="M7511" i="2"/>
  <c r="E7511" i="2"/>
  <c r="I7510" i="2"/>
  <c r="M7509" i="2"/>
  <c r="E7509" i="2"/>
  <c r="I7508" i="2"/>
  <c r="M7507" i="2"/>
  <c r="E7507" i="2"/>
  <c r="I7506" i="2"/>
  <c r="M7505" i="2"/>
  <c r="E7505" i="2"/>
  <c r="I7504" i="2"/>
  <c r="M7503" i="2"/>
  <c r="E7503" i="2"/>
  <c r="I7502" i="2"/>
  <c r="M7501" i="2"/>
  <c r="E7501" i="2"/>
  <c r="I7500" i="2"/>
  <c r="M7499" i="2"/>
  <c r="E7499" i="2"/>
  <c r="I7498" i="2"/>
  <c r="M7497" i="2"/>
  <c r="E7497" i="2"/>
  <c r="I7496" i="2"/>
  <c r="M7495" i="2"/>
  <c r="E7495" i="2"/>
  <c r="I7494" i="2"/>
  <c r="M7493" i="2"/>
  <c r="E7493" i="2"/>
  <c r="I7492" i="2"/>
  <c r="M7491" i="2"/>
  <c r="E7491" i="2"/>
  <c r="I7490" i="2"/>
  <c r="M7489" i="2"/>
  <c r="E7489" i="2"/>
  <c r="I7488" i="2"/>
  <c r="M7487" i="2"/>
  <c r="E7487" i="2"/>
  <c r="I7486" i="2"/>
  <c r="M7485" i="2"/>
  <c r="E7485" i="2"/>
  <c r="I7484" i="2"/>
  <c r="M7483" i="2"/>
  <c r="E7483" i="2"/>
  <c r="I7482" i="2"/>
  <c r="M7481" i="2"/>
  <c r="E7481" i="2"/>
  <c r="I7480" i="2"/>
  <c r="M7479" i="2"/>
  <c r="E7479" i="2"/>
  <c r="I7478" i="2"/>
  <c r="M7477" i="2"/>
  <c r="E7477" i="2"/>
  <c r="I7476" i="2"/>
  <c r="M7475" i="2"/>
  <c r="E7475" i="2"/>
  <c r="I7474" i="2"/>
  <c r="M7473" i="2"/>
  <c r="E7473" i="2"/>
  <c r="I7472" i="2"/>
  <c r="M7471" i="2"/>
  <c r="E7471" i="2"/>
  <c r="I7470" i="2"/>
  <c r="M7469" i="2"/>
  <c r="E7469" i="2"/>
  <c r="I7468" i="2"/>
  <c r="M7467" i="2"/>
  <c r="E7467" i="2"/>
  <c r="I7466" i="2"/>
  <c r="M7465" i="2"/>
  <c r="E7465" i="2"/>
  <c r="I7464" i="2"/>
  <c r="M7463" i="2"/>
  <c r="E7463" i="2"/>
  <c r="I7462" i="2"/>
  <c r="M7461" i="2"/>
  <c r="E7461" i="2"/>
  <c r="I7460" i="2"/>
  <c r="M7459" i="2"/>
  <c r="E7459" i="2"/>
  <c r="I7458" i="2"/>
  <c r="M7457" i="2"/>
  <c r="E7457" i="2"/>
  <c r="I7456" i="2"/>
  <c r="M7455" i="2"/>
  <c r="E7455" i="2"/>
  <c r="I7454" i="2"/>
  <c r="M7453" i="2"/>
  <c r="E7453" i="2"/>
  <c r="I7452" i="2"/>
  <c r="M7451" i="2"/>
  <c r="E7451" i="2"/>
  <c r="I7450" i="2"/>
  <c r="M7449" i="2"/>
  <c r="E7449" i="2"/>
  <c r="I7448" i="2"/>
  <c r="M7447" i="2"/>
  <c r="E7447" i="2"/>
  <c r="I7446" i="2"/>
  <c r="M7445" i="2"/>
  <c r="E7445" i="2"/>
  <c r="I7444" i="2"/>
  <c r="M7443" i="2"/>
  <c r="E7443" i="2"/>
  <c r="I7442" i="2"/>
  <c r="M7441" i="2"/>
  <c r="E7441" i="2"/>
  <c r="I7440" i="2"/>
  <c r="M7439" i="2"/>
  <c r="E7439" i="2"/>
  <c r="I7438" i="2"/>
  <c r="M7437" i="2"/>
  <c r="E7437" i="2"/>
  <c r="I7436" i="2"/>
  <c r="M7435" i="2"/>
  <c r="E7435" i="2"/>
  <c r="I7434" i="2"/>
  <c r="M7433" i="2"/>
  <c r="E7433" i="2"/>
  <c r="I7432" i="2"/>
  <c r="M7431" i="2"/>
  <c r="E7431" i="2"/>
  <c r="I7430" i="2"/>
  <c r="M7429" i="2"/>
  <c r="E7429" i="2"/>
  <c r="I7428" i="2"/>
  <c r="M7427" i="2"/>
  <c r="E7427" i="2"/>
  <c r="I7426" i="2"/>
  <c r="M7425" i="2"/>
  <c r="E7425" i="2"/>
  <c r="I7424" i="2"/>
  <c r="M7423" i="2"/>
  <c r="E7423" i="2"/>
  <c r="I7422" i="2"/>
  <c r="M7421" i="2"/>
  <c r="E7421" i="2"/>
  <c r="I7420" i="2"/>
  <c r="M7419" i="2"/>
  <c r="E7419" i="2"/>
  <c r="I7418" i="2"/>
  <c r="M7417" i="2"/>
  <c r="E7417" i="2"/>
  <c r="I7416" i="2"/>
  <c r="M7415" i="2"/>
  <c r="E7415" i="2"/>
  <c r="I7414" i="2"/>
  <c r="M7413" i="2"/>
  <c r="E7413" i="2"/>
  <c r="I7412" i="2"/>
  <c r="M7411" i="2"/>
  <c r="E7411" i="2"/>
  <c r="I7410" i="2"/>
  <c r="M7409" i="2"/>
  <c r="E7409" i="2"/>
  <c r="I7408" i="2"/>
  <c r="M7407" i="2"/>
  <c r="E7407" i="2"/>
  <c r="I7406" i="2"/>
  <c r="M7405" i="2"/>
  <c r="E7405" i="2"/>
  <c r="I7404" i="2"/>
  <c r="M7403" i="2"/>
  <c r="E7403" i="2"/>
  <c r="I7402" i="2"/>
  <c r="M7401" i="2"/>
  <c r="E7401" i="2"/>
  <c r="I7400" i="2"/>
  <c r="M7399" i="2"/>
  <c r="E7399" i="2"/>
  <c r="I7398" i="2"/>
  <c r="M7397" i="2"/>
  <c r="E7397" i="2"/>
  <c r="I7396" i="2"/>
  <c r="M7395" i="2"/>
  <c r="E7395" i="2"/>
  <c r="I7394" i="2"/>
  <c r="M7393" i="2"/>
  <c r="E7393" i="2"/>
  <c r="I7392" i="2"/>
  <c r="M7391" i="2"/>
  <c r="E7391" i="2"/>
  <c r="I7390" i="2"/>
  <c r="M7389" i="2"/>
  <c r="E7389" i="2"/>
  <c r="I7388" i="2"/>
  <c r="M7387" i="2"/>
  <c r="E7387" i="2"/>
  <c r="I7386" i="2"/>
  <c r="M7385" i="2"/>
  <c r="E7385" i="2"/>
  <c r="I7384" i="2"/>
  <c r="M7383" i="2"/>
  <c r="E7383" i="2"/>
  <c r="I7382" i="2"/>
  <c r="M7381" i="2"/>
  <c r="E7381" i="2"/>
  <c r="I7380" i="2"/>
  <c r="M7379" i="2"/>
  <c r="E7379" i="2"/>
  <c r="I7378" i="2"/>
  <c r="M7377" i="2"/>
  <c r="E7377" i="2"/>
  <c r="I7376" i="2"/>
  <c r="M7375" i="2"/>
  <c r="E7375" i="2"/>
  <c r="I7374" i="2"/>
  <c r="M7373" i="2"/>
  <c r="E7373" i="2"/>
  <c r="I7372" i="2"/>
  <c r="M7371" i="2"/>
  <c r="E7371" i="2"/>
  <c r="I7370" i="2"/>
  <c r="M7369" i="2"/>
  <c r="E7369" i="2"/>
  <c r="I7368" i="2"/>
  <c r="M7367" i="2"/>
  <c r="E7367" i="2"/>
  <c r="I7366" i="2"/>
  <c r="M7365" i="2"/>
  <c r="E7365" i="2"/>
  <c r="I7364" i="2"/>
  <c r="M7363" i="2"/>
  <c r="E7363" i="2"/>
  <c r="I7362" i="2"/>
  <c r="M7361" i="2"/>
  <c r="E7361" i="2"/>
  <c r="I7360" i="2"/>
  <c r="M7359" i="2"/>
  <c r="E7359" i="2"/>
  <c r="I7358" i="2"/>
  <c r="M7357" i="2"/>
  <c r="E7357" i="2"/>
  <c r="I7356" i="2"/>
  <c r="M7355" i="2"/>
  <c r="E7355" i="2"/>
  <c r="I7354" i="2"/>
  <c r="M7353" i="2"/>
  <c r="E7353" i="2"/>
  <c r="I7352" i="2"/>
  <c r="M7351" i="2"/>
  <c r="E7351" i="2"/>
  <c r="I7350" i="2"/>
  <c r="M7349" i="2"/>
  <c r="E7349" i="2"/>
  <c r="I7348" i="2"/>
  <c r="M7347" i="2"/>
  <c r="E7347" i="2"/>
  <c r="I7346" i="2"/>
  <c r="M7345" i="2"/>
  <c r="E7345" i="2"/>
  <c r="I7344" i="2"/>
  <c r="M7343" i="2"/>
  <c r="E7343" i="2"/>
  <c r="I7342" i="2"/>
  <c r="M7341" i="2"/>
  <c r="E7341" i="2"/>
  <c r="I7340" i="2"/>
  <c r="M7339" i="2"/>
  <c r="E7339" i="2"/>
  <c r="I7338" i="2"/>
  <c r="M7337" i="2"/>
  <c r="E7337" i="2"/>
  <c r="I7336" i="2"/>
  <c r="M7335" i="2"/>
  <c r="E7335" i="2"/>
  <c r="I7334" i="2"/>
  <c r="M7333" i="2"/>
  <c r="E7333" i="2"/>
  <c r="I7332" i="2"/>
  <c r="M7331" i="2"/>
  <c r="E7331" i="2"/>
  <c r="I7330" i="2"/>
  <c r="M7329" i="2"/>
  <c r="E7329" i="2"/>
  <c r="I7328" i="2"/>
  <c r="M7327" i="2"/>
  <c r="E7327" i="2"/>
  <c r="I7326" i="2"/>
  <c r="M7325" i="2"/>
  <c r="E7325" i="2"/>
  <c r="I7324" i="2"/>
  <c r="M7323" i="2"/>
  <c r="E7323" i="2"/>
  <c r="I7322" i="2"/>
  <c r="M7321" i="2"/>
  <c r="M9641" i="2"/>
  <c r="J9488" i="2"/>
  <c r="F9399" i="2"/>
  <c r="E9309" i="2"/>
  <c r="J9244" i="2"/>
  <c r="L9189" i="2"/>
  <c r="E9141" i="2"/>
  <c r="M9105" i="2"/>
  <c r="O9070" i="2"/>
  <c r="K9035" i="2"/>
  <c r="O9008" i="2"/>
  <c r="H8987" i="2"/>
  <c r="P8964" i="2"/>
  <c r="O8942" i="2"/>
  <c r="H8921" i="2"/>
  <c r="P8899" i="2"/>
  <c r="E8880" i="2"/>
  <c r="O8862" i="2"/>
  <c r="J8845" i="2"/>
  <c r="H8828" i="2"/>
  <c r="F8810" i="2"/>
  <c r="P8792" i="2"/>
  <c r="E8776" i="2"/>
  <c r="F8758" i="2"/>
  <c r="P8740" i="2"/>
  <c r="N8722" i="2"/>
  <c r="L8705" i="2"/>
  <c r="M8688" i="2"/>
  <c r="H8670" i="2"/>
  <c r="I8653" i="2"/>
  <c r="J8635" i="2"/>
  <c r="H8618" i="2"/>
  <c r="I8601" i="2"/>
  <c r="P8582" i="2"/>
  <c r="H8569" i="2"/>
  <c r="J8556" i="2"/>
  <c r="N8545" i="2"/>
  <c r="F8535" i="2"/>
  <c r="M8523" i="2"/>
  <c r="E8513" i="2"/>
  <c r="L8501" i="2"/>
  <c r="P8490" i="2"/>
  <c r="H8480" i="2"/>
  <c r="F8469" i="2"/>
  <c r="J8458" i="2"/>
  <c r="E8447" i="2"/>
  <c r="I8436" i="2"/>
  <c r="M8425" i="2"/>
  <c r="K8414" i="2"/>
  <c r="O8403" i="2"/>
  <c r="J8392" i="2"/>
  <c r="N8381" i="2"/>
  <c r="F8371" i="2"/>
  <c r="M8359" i="2"/>
  <c r="E8349" i="2"/>
  <c r="O8337" i="2"/>
  <c r="G8327" i="2"/>
  <c r="O8316" i="2"/>
  <c r="H8308" i="2"/>
  <c r="I8301" i="2"/>
  <c r="H8295" i="2"/>
  <c r="J8288" i="2"/>
  <c r="H8282" i="2"/>
  <c r="G8276" i="2"/>
  <c r="E8270" i="2"/>
  <c r="P8263" i="2"/>
  <c r="F8259" i="2"/>
  <c r="M8255" i="2"/>
  <c r="I8252" i="2"/>
  <c r="N8248" i="2"/>
  <c r="J8245" i="2"/>
  <c r="F8242" i="2"/>
  <c r="N8238" i="2"/>
  <c r="J8235" i="2"/>
  <c r="L8231" i="2"/>
  <c r="H8228" i="2"/>
  <c r="P8224" i="2"/>
  <c r="L8221" i="2"/>
  <c r="H8218" i="2"/>
  <c r="J8214" i="2"/>
  <c r="F8211" i="2"/>
  <c r="N8207" i="2"/>
  <c r="J8204" i="2"/>
  <c r="F8201" i="2"/>
  <c r="K8197" i="2"/>
  <c r="G8194" i="2"/>
  <c r="O8190" i="2"/>
  <c r="K8187" i="2"/>
  <c r="G8184" i="2"/>
  <c r="I8180" i="2"/>
  <c r="E8177" i="2"/>
  <c r="M8173" i="2"/>
  <c r="I8170" i="2"/>
  <c r="E8167" i="2"/>
  <c r="J8163" i="2"/>
  <c r="F8160" i="2"/>
  <c r="N8156" i="2"/>
  <c r="J8153" i="2"/>
  <c r="F8150" i="2"/>
  <c r="H8146" i="2"/>
  <c r="P8142" i="2"/>
  <c r="L8139" i="2"/>
  <c r="H8136" i="2"/>
  <c r="P8132" i="2"/>
  <c r="F8129" i="2"/>
  <c r="N8125" i="2"/>
  <c r="J8122" i="2"/>
  <c r="F8119" i="2"/>
  <c r="N8115" i="2"/>
  <c r="G8112" i="2"/>
  <c r="O8108" i="2"/>
  <c r="K8105" i="2"/>
  <c r="G8102" i="2"/>
  <c r="O8098" i="2"/>
  <c r="E8095" i="2"/>
  <c r="M8091" i="2"/>
  <c r="I8088" i="2"/>
  <c r="E8085" i="2"/>
  <c r="M8081" i="2"/>
  <c r="F8078" i="2"/>
  <c r="N8074" i="2"/>
  <c r="J8071" i="2"/>
  <c r="F8068" i="2"/>
  <c r="N8064" i="2"/>
  <c r="P8060" i="2"/>
  <c r="L8057" i="2"/>
  <c r="H8054" i="2"/>
  <c r="P8050" i="2"/>
  <c r="L8047" i="2"/>
  <c r="O8043" i="2"/>
  <c r="K8041" i="2"/>
  <c r="F8039" i="2"/>
  <c r="N8036" i="2"/>
  <c r="I8034" i="2"/>
  <c r="M8031" i="2"/>
  <c r="H8029" i="2"/>
  <c r="P8026" i="2"/>
  <c r="K8024" i="2"/>
  <c r="G8022" i="2"/>
  <c r="K8019" i="2"/>
  <c r="F8017" i="2"/>
  <c r="N8014" i="2"/>
  <c r="I8012" i="2"/>
  <c r="P8009" i="2"/>
  <c r="H8007" i="2"/>
  <c r="P8004" i="2"/>
  <c r="K8002" i="2"/>
  <c r="G8000" i="2"/>
  <c r="N7997" i="2"/>
  <c r="F7995" i="2"/>
  <c r="N7992" i="2"/>
  <c r="I7990" i="2"/>
  <c r="P7987" i="2"/>
  <c r="L7985" i="2"/>
  <c r="P7982" i="2"/>
  <c r="K7980" i="2"/>
  <c r="G7978" i="2"/>
  <c r="P7975" i="2"/>
  <c r="O7973" i="2"/>
  <c r="K7971" i="2"/>
  <c r="J7969" i="2"/>
  <c r="I7967" i="2"/>
  <c r="H7965" i="2"/>
  <c r="G7963" i="2"/>
  <c r="O7960" i="2"/>
  <c r="N7958" i="2"/>
  <c r="M7956" i="2"/>
  <c r="L7954" i="2"/>
  <c r="M7952" i="2"/>
  <c r="O7950" i="2"/>
  <c r="G7949" i="2"/>
  <c r="I7947" i="2"/>
  <c r="K7945" i="2"/>
  <c r="O7943" i="2"/>
  <c r="E7942" i="2"/>
  <c r="K7940" i="2"/>
  <c r="P7938" i="2"/>
  <c r="J7937" i="2"/>
  <c r="P7935" i="2"/>
  <c r="I7934" i="2"/>
  <c r="O7932" i="2"/>
  <c r="I7931" i="2"/>
  <c r="O7929" i="2"/>
  <c r="H7928" i="2"/>
  <c r="N7926" i="2"/>
  <c r="H7925" i="2"/>
  <c r="M7923" i="2"/>
  <c r="G7922" i="2"/>
  <c r="M7920" i="2"/>
  <c r="G7919" i="2"/>
  <c r="L7917" i="2"/>
  <c r="F7916" i="2"/>
  <c r="L7914" i="2"/>
  <c r="E7913" i="2"/>
  <c r="K7911" i="2"/>
  <c r="E7910" i="2"/>
  <c r="K7908" i="2"/>
  <c r="P7906" i="2"/>
  <c r="J7905" i="2"/>
  <c r="P7903" i="2"/>
  <c r="I7902" i="2"/>
  <c r="O7900" i="2"/>
  <c r="I7899" i="2"/>
  <c r="O7897" i="2"/>
  <c r="H7896" i="2"/>
  <c r="N7894" i="2"/>
  <c r="I7893" i="2"/>
  <c r="E7892" i="2"/>
  <c r="M7890" i="2"/>
  <c r="I7889" i="2"/>
  <c r="E7888" i="2"/>
  <c r="M7886" i="2"/>
  <c r="I7885" i="2"/>
  <c r="E7884" i="2"/>
  <c r="M7882" i="2"/>
  <c r="I7881" i="2"/>
  <c r="E7880" i="2"/>
  <c r="M7878" i="2"/>
  <c r="I7877" i="2"/>
  <c r="E7876" i="2"/>
  <c r="M7874" i="2"/>
  <c r="I7873" i="2"/>
  <c r="E7872" i="2"/>
  <c r="M7870" i="2"/>
  <c r="I7869" i="2"/>
  <c r="E7868" i="2"/>
  <c r="P7866" i="2"/>
  <c r="P7865" i="2"/>
  <c r="N7864" i="2"/>
  <c r="O7863" i="2"/>
  <c r="M7862" i="2"/>
  <c r="L7861" i="2"/>
  <c r="L7860" i="2"/>
  <c r="J7859" i="2"/>
  <c r="K7858" i="2"/>
  <c r="I7857" i="2"/>
  <c r="H7856" i="2"/>
  <c r="H7855" i="2"/>
  <c r="F7854" i="2"/>
  <c r="G7853" i="2"/>
  <c r="E7852" i="2"/>
  <c r="P7850" i="2"/>
  <c r="P7849" i="2"/>
  <c r="N7848" i="2"/>
  <c r="O7847" i="2"/>
  <c r="M7846" i="2"/>
  <c r="L7845" i="2"/>
  <c r="L7844" i="2"/>
  <c r="J7843" i="2"/>
  <c r="K7842" i="2"/>
  <c r="I7841" i="2"/>
  <c r="H7840" i="2"/>
  <c r="H7839" i="2"/>
  <c r="F7838" i="2"/>
  <c r="G7837" i="2"/>
  <c r="E7836" i="2"/>
  <c r="G7835" i="2"/>
  <c r="J7834" i="2"/>
  <c r="M7833" i="2"/>
  <c r="P7832" i="2"/>
  <c r="F7832" i="2"/>
  <c r="I7831" i="2"/>
  <c r="L7830" i="2"/>
  <c r="O7829" i="2"/>
  <c r="F7829" i="2"/>
  <c r="I7828" i="2"/>
  <c r="L7827" i="2"/>
  <c r="P7826" i="2"/>
  <c r="H7826" i="2"/>
  <c r="L7825" i="2"/>
  <c r="P7824" i="2"/>
  <c r="H7824" i="2"/>
  <c r="L7823" i="2"/>
  <c r="P7822" i="2"/>
  <c r="H7822" i="2"/>
  <c r="L7821" i="2"/>
  <c r="P7820" i="2"/>
  <c r="H7820" i="2"/>
  <c r="L7819" i="2"/>
  <c r="P7818" i="2"/>
  <c r="H7818" i="2"/>
  <c r="L7817" i="2"/>
  <c r="P7816" i="2"/>
  <c r="H7816" i="2"/>
  <c r="L7815" i="2"/>
  <c r="P7814" i="2"/>
  <c r="H7814" i="2"/>
  <c r="L7813" i="2"/>
  <c r="P7812" i="2"/>
  <c r="H7812" i="2"/>
  <c r="L7811" i="2"/>
  <c r="P7810" i="2"/>
  <c r="H7810" i="2"/>
  <c r="L7809" i="2"/>
  <c r="P7808" i="2"/>
  <c r="H7808" i="2"/>
  <c r="L7807" i="2"/>
  <c r="P7806" i="2"/>
  <c r="H7806" i="2"/>
  <c r="L7805" i="2"/>
  <c r="P7804" i="2"/>
  <c r="H7804" i="2"/>
  <c r="L7803" i="2"/>
  <c r="P7802" i="2"/>
  <c r="H7802" i="2"/>
  <c r="L7801" i="2"/>
  <c r="P7800" i="2"/>
  <c r="H7800" i="2"/>
  <c r="L7799" i="2"/>
  <c r="P7798" i="2"/>
  <c r="H7798" i="2"/>
  <c r="L7797" i="2"/>
  <c r="P7796" i="2"/>
  <c r="H7796" i="2"/>
  <c r="L7795" i="2"/>
  <c r="P7794" i="2"/>
  <c r="H7794" i="2"/>
  <c r="L7793" i="2"/>
  <c r="P7792" i="2"/>
  <c r="H7792" i="2"/>
  <c r="L7791" i="2"/>
  <c r="P7790" i="2"/>
  <c r="H7790" i="2"/>
  <c r="L7789" i="2"/>
  <c r="P7788" i="2"/>
  <c r="H7788" i="2"/>
  <c r="L7787" i="2"/>
  <c r="P7786" i="2"/>
  <c r="H7786" i="2"/>
  <c r="L7785" i="2"/>
  <c r="P7784" i="2"/>
  <c r="H7784" i="2"/>
  <c r="L7783" i="2"/>
  <c r="P7782" i="2"/>
  <c r="H7782" i="2"/>
  <c r="L7781" i="2"/>
  <c r="P7780" i="2"/>
  <c r="H7780" i="2"/>
  <c r="L7779" i="2"/>
  <c r="P7778" i="2"/>
  <c r="H7778" i="2"/>
  <c r="L7777" i="2"/>
  <c r="P7776" i="2"/>
  <c r="H7776" i="2"/>
  <c r="L7775" i="2"/>
  <c r="P7774" i="2"/>
  <c r="H7774" i="2"/>
  <c r="L7773" i="2"/>
  <c r="P7772" i="2"/>
  <c r="H7772" i="2"/>
  <c r="L7771" i="2"/>
  <c r="P7770" i="2"/>
  <c r="H7770" i="2"/>
  <c r="L7769" i="2"/>
  <c r="P7768" i="2"/>
  <c r="H7768" i="2"/>
  <c r="L7767" i="2"/>
  <c r="P7766" i="2"/>
  <c r="H7766" i="2"/>
  <c r="L7765" i="2"/>
  <c r="P7764" i="2"/>
  <c r="H7764" i="2"/>
  <c r="L7763" i="2"/>
  <c r="P7762" i="2"/>
  <c r="H7762" i="2"/>
  <c r="L7761" i="2"/>
  <c r="P7760" i="2"/>
  <c r="H7760" i="2"/>
  <c r="L7759" i="2"/>
  <c r="P7758" i="2"/>
  <c r="H7758" i="2"/>
  <c r="L7757" i="2"/>
  <c r="P7756" i="2"/>
  <c r="H7756" i="2"/>
  <c r="L7755" i="2"/>
  <c r="P7754" i="2"/>
  <c r="H7754" i="2"/>
  <c r="L7753" i="2"/>
  <c r="P7752" i="2"/>
  <c r="H7752" i="2"/>
  <c r="L7751" i="2"/>
  <c r="P7750" i="2"/>
  <c r="H7750" i="2"/>
  <c r="L7749" i="2"/>
  <c r="P7748" i="2"/>
  <c r="H7748" i="2"/>
  <c r="L7747" i="2"/>
  <c r="P7746" i="2"/>
  <c r="H7746" i="2"/>
  <c r="L7745" i="2"/>
  <c r="P7744" i="2"/>
  <c r="H7744" i="2"/>
  <c r="L7743" i="2"/>
  <c r="P7742" i="2"/>
  <c r="H7742" i="2"/>
  <c r="L7741" i="2"/>
  <c r="P7740" i="2"/>
  <c r="H7740" i="2"/>
  <c r="L7739" i="2"/>
  <c r="P7738" i="2"/>
  <c r="H7738" i="2"/>
  <c r="L7737" i="2"/>
  <c r="P7736" i="2"/>
  <c r="H7736" i="2"/>
  <c r="L7735" i="2"/>
  <c r="P7734" i="2"/>
  <c r="H7734" i="2"/>
  <c r="L7733" i="2"/>
  <c r="P7732" i="2"/>
  <c r="H7732" i="2"/>
  <c r="L7731" i="2"/>
  <c r="P7730" i="2"/>
  <c r="H7730" i="2"/>
  <c r="L7729" i="2"/>
  <c r="P7728" i="2"/>
  <c r="H7728" i="2"/>
  <c r="L7727" i="2"/>
  <c r="P7726" i="2"/>
  <c r="H7726" i="2"/>
  <c r="L7725" i="2"/>
  <c r="P7724" i="2"/>
  <c r="H7724" i="2"/>
  <c r="L7723" i="2"/>
  <c r="P7722" i="2"/>
  <c r="H7722" i="2"/>
  <c r="L7721" i="2"/>
  <c r="P7720" i="2"/>
  <c r="H7720" i="2"/>
  <c r="L7719" i="2"/>
  <c r="P7718" i="2"/>
  <c r="H7718" i="2"/>
  <c r="L7717" i="2"/>
  <c r="P7716" i="2"/>
  <c r="H7716" i="2"/>
  <c r="L7715" i="2"/>
  <c r="P7714" i="2"/>
  <c r="H7714" i="2"/>
  <c r="L7713" i="2"/>
  <c r="P7712" i="2"/>
  <c r="H7712" i="2"/>
  <c r="L7711" i="2"/>
  <c r="P7710" i="2"/>
  <c r="H7710" i="2"/>
  <c r="L7709" i="2"/>
  <c r="P7708" i="2"/>
  <c r="H7708" i="2"/>
  <c r="L7707" i="2"/>
  <c r="P7706" i="2"/>
  <c r="H7706" i="2"/>
  <c r="L7705" i="2"/>
  <c r="P7704" i="2"/>
  <c r="H7704" i="2"/>
  <c r="L7703" i="2"/>
  <c r="P7702" i="2"/>
  <c r="H7702" i="2"/>
  <c r="L7701" i="2"/>
  <c r="P7700" i="2"/>
  <c r="H7700" i="2"/>
  <c r="L7699" i="2"/>
  <c r="P7698" i="2"/>
  <c r="H7698" i="2"/>
  <c r="L7697" i="2"/>
  <c r="P7696" i="2"/>
  <c r="H7696" i="2"/>
  <c r="L7695" i="2"/>
  <c r="P7694" i="2"/>
  <c r="H7694" i="2"/>
  <c r="L7693" i="2"/>
  <c r="P7692" i="2"/>
  <c r="H7692" i="2"/>
  <c r="L7691" i="2"/>
  <c r="P7690" i="2"/>
  <c r="H7690" i="2"/>
  <c r="L7689" i="2"/>
  <c r="P7688" i="2"/>
  <c r="H7688" i="2"/>
  <c r="L7687" i="2"/>
  <c r="P7686" i="2"/>
  <c r="H7686" i="2"/>
  <c r="L7685" i="2"/>
  <c r="P7684" i="2"/>
  <c r="H7684" i="2"/>
  <c r="L7683" i="2"/>
  <c r="P7682" i="2"/>
  <c r="H7682" i="2"/>
  <c r="L7681" i="2"/>
  <c r="P7680" i="2"/>
  <c r="H7680" i="2"/>
  <c r="L7679" i="2"/>
  <c r="P7678" i="2"/>
  <c r="H7678" i="2"/>
  <c r="L7677" i="2"/>
  <c r="P7676" i="2"/>
  <c r="H7676" i="2"/>
  <c r="L7675" i="2"/>
  <c r="P7674" i="2"/>
  <c r="H7674" i="2"/>
  <c r="L7673" i="2"/>
  <c r="P7672" i="2"/>
  <c r="H7672" i="2"/>
  <c r="L7671" i="2"/>
  <c r="P7670" i="2"/>
  <c r="H7670" i="2"/>
  <c r="L7669" i="2"/>
  <c r="P7668" i="2"/>
  <c r="H7668" i="2"/>
  <c r="L7667" i="2"/>
  <c r="P7666" i="2"/>
  <c r="H7666" i="2"/>
  <c r="L7665" i="2"/>
  <c r="P7664" i="2"/>
  <c r="H7664" i="2"/>
  <c r="L7663" i="2"/>
  <c r="P7662" i="2"/>
  <c r="H7662" i="2"/>
  <c r="L7661" i="2"/>
  <c r="P7660" i="2"/>
  <c r="H7660" i="2"/>
  <c r="L7659" i="2"/>
  <c r="P7658" i="2"/>
  <c r="H7658" i="2"/>
  <c r="L7657" i="2"/>
  <c r="P7656" i="2"/>
  <c r="H7656" i="2"/>
  <c r="L7655" i="2"/>
  <c r="P7654" i="2"/>
  <c r="H7654" i="2"/>
  <c r="L7653" i="2"/>
  <c r="P7652" i="2"/>
  <c r="H7652" i="2"/>
  <c r="L7651" i="2"/>
  <c r="P7650" i="2"/>
  <c r="H7650" i="2"/>
  <c r="L7649" i="2"/>
  <c r="P7648" i="2"/>
  <c r="H7648" i="2"/>
  <c r="L7647" i="2"/>
  <c r="P7646" i="2"/>
  <c r="H7646" i="2"/>
  <c r="L7645" i="2"/>
  <c r="P7644" i="2"/>
  <c r="H7644" i="2"/>
  <c r="L7643" i="2"/>
  <c r="P7642" i="2"/>
  <c r="H7642" i="2"/>
  <c r="L7641" i="2"/>
  <c r="P7640" i="2"/>
  <c r="H7640" i="2"/>
  <c r="L7639" i="2"/>
  <c r="P7638" i="2"/>
  <c r="H7638" i="2"/>
  <c r="L7637" i="2"/>
  <c r="P7636" i="2"/>
  <c r="H7636" i="2"/>
  <c r="L7635" i="2"/>
  <c r="P7634" i="2"/>
  <c r="H7634" i="2"/>
  <c r="L7633" i="2"/>
  <c r="P7632" i="2"/>
  <c r="H7632" i="2"/>
  <c r="L7631" i="2"/>
  <c r="P7630" i="2"/>
  <c r="H7630" i="2"/>
  <c r="L7629" i="2"/>
  <c r="P7628" i="2"/>
  <c r="H7628" i="2"/>
  <c r="L7627" i="2"/>
  <c r="P7626" i="2"/>
  <c r="H7626" i="2"/>
  <c r="L7625" i="2"/>
  <c r="P7624" i="2"/>
  <c r="H7624" i="2"/>
  <c r="L7623" i="2"/>
  <c r="P7622" i="2"/>
  <c r="H7622" i="2"/>
  <c r="L7621" i="2"/>
  <c r="P7620" i="2"/>
  <c r="H7620" i="2"/>
  <c r="L7619" i="2"/>
  <c r="P7618" i="2"/>
  <c r="H7618" i="2"/>
  <c r="L7617" i="2"/>
  <c r="P7616" i="2"/>
  <c r="H7616" i="2"/>
  <c r="L7615" i="2"/>
  <c r="P7614" i="2"/>
  <c r="H7614" i="2"/>
  <c r="L7613" i="2"/>
  <c r="P7612" i="2"/>
  <c r="H7612" i="2"/>
  <c r="L7611" i="2"/>
  <c r="P7610" i="2"/>
  <c r="H7610" i="2"/>
  <c r="L7609" i="2"/>
  <c r="P7608" i="2"/>
  <c r="H7608" i="2"/>
  <c r="L7607" i="2"/>
  <c r="P7606" i="2"/>
  <c r="H7606" i="2"/>
  <c r="L7605" i="2"/>
  <c r="P7604" i="2"/>
  <c r="H7604" i="2"/>
  <c r="L7603" i="2"/>
  <c r="P7602" i="2"/>
  <c r="H7602" i="2"/>
  <c r="L7601" i="2"/>
  <c r="P7600" i="2"/>
  <c r="H7600" i="2"/>
  <c r="L7599" i="2"/>
  <c r="P7598" i="2"/>
  <c r="H7598" i="2"/>
  <c r="L7597" i="2"/>
  <c r="P7596" i="2"/>
  <c r="H7596" i="2"/>
  <c r="L7595" i="2"/>
  <c r="P7594" i="2"/>
  <c r="H7594" i="2"/>
  <c r="L7593" i="2"/>
  <c r="P7592" i="2"/>
  <c r="H7592" i="2"/>
  <c r="L7591" i="2"/>
  <c r="P7590" i="2"/>
  <c r="H7590" i="2"/>
  <c r="L7589" i="2"/>
  <c r="P7588" i="2"/>
  <c r="H7588" i="2"/>
  <c r="L7587" i="2"/>
  <c r="P7586" i="2"/>
  <c r="H7586" i="2"/>
  <c r="L7585" i="2"/>
  <c r="P7584" i="2"/>
  <c r="H7584" i="2"/>
  <c r="L7583" i="2"/>
  <c r="P7582" i="2"/>
  <c r="H7582" i="2"/>
  <c r="L7581" i="2"/>
  <c r="P7580" i="2"/>
  <c r="H7580" i="2"/>
  <c r="L7579" i="2"/>
  <c r="P7578" i="2"/>
  <c r="H7578" i="2"/>
  <c r="L7577" i="2"/>
  <c r="P7576" i="2"/>
  <c r="H7576" i="2"/>
  <c r="L7575" i="2"/>
  <c r="P7574" i="2"/>
  <c r="H7574" i="2"/>
  <c r="L7573" i="2"/>
  <c r="P7572" i="2"/>
  <c r="H7572" i="2"/>
  <c r="L7571" i="2"/>
  <c r="P7570" i="2"/>
  <c r="H7570" i="2"/>
  <c r="L7569" i="2"/>
  <c r="P7568" i="2"/>
  <c r="H7568" i="2"/>
  <c r="L7567" i="2"/>
  <c r="P7566" i="2"/>
  <c r="H7566" i="2"/>
  <c r="L7565" i="2"/>
  <c r="P7564" i="2"/>
  <c r="H7564" i="2"/>
  <c r="L7563" i="2"/>
  <c r="P7562" i="2"/>
  <c r="H7562" i="2"/>
  <c r="L7561" i="2"/>
  <c r="P7560" i="2"/>
  <c r="H7560" i="2"/>
  <c r="L7559" i="2"/>
  <c r="P7558" i="2"/>
  <c r="H7558" i="2"/>
  <c r="L7557" i="2"/>
  <c r="P7556" i="2"/>
  <c r="H7556" i="2"/>
  <c r="L7555" i="2"/>
  <c r="P7554" i="2"/>
  <c r="H7554" i="2"/>
  <c r="L7553" i="2"/>
  <c r="P7552" i="2"/>
  <c r="H7552" i="2"/>
  <c r="L7551" i="2"/>
  <c r="P7550" i="2"/>
  <c r="H7550" i="2"/>
  <c r="L7549" i="2"/>
  <c r="P7548" i="2"/>
  <c r="H7548" i="2"/>
  <c r="L7547" i="2"/>
  <c r="P7546" i="2"/>
  <c r="H7546" i="2"/>
  <c r="L7545" i="2"/>
  <c r="P7544" i="2"/>
  <c r="H7544" i="2"/>
  <c r="L7543" i="2"/>
  <c r="P7542" i="2"/>
  <c r="H7542" i="2"/>
  <c r="L7541" i="2"/>
  <c r="P7540" i="2"/>
  <c r="H7540" i="2"/>
  <c r="L7539" i="2"/>
  <c r="P7538" i="2"/>
  <c r="H7538" i="2"/>
  <c r="L7537" i="2"/>
  <c r="P7536" i="2"/>
  <c r="H7536" i="2"/>
  <c r="L7535" i="2"/>
  <c r="P7534" i="2"/>
  <c r="H7534" i="2"/>
  <c r="L7533" i="2"/>
  <c r="P7532" i="2"/>
  <c r="H7532" i="2"/>
  <c r="L7531" i="2"/>
  <c r="P7530" i="2"/>
  <c r="H7530" i="2"/>
  <c r="L7529" i="2"/>
  <c r="P7528" i="2"/>
  <c r="H7528" i="2"/>
  <c r="L7527" i="2"/>
  <c r="P7526" i="2"/>
  <c r="H7526" i="2"/>
  <c r="L7525" i="2"/>
  <c r="P7524" i="2"/>
  <c r="H7524" i="2"/>
  <c r="L7523" i="2"/>
  <c r="P7522" i="2"/>
  <c r="H7522" i="2"/>
  <c r="L7521" i="2"/>
  <c r="P7520" i="2"/>
  <c r="H7520" i="2"/>
  <c r="L7519" i="2"/>
  <c r="P7518" i="2"/>
  <c r="H7518" i="2"/>
  <c r="L7517" i="2"/>
  <c r="P7516" i="2"/>
  <c r="H7516" i="2"/>
  <c r="L7515" i="2"/>
  <c r="P7514" i="2"/>
  <c r="H7514" i="2"/>
  <c r="L7513" i="2"/>
  <c r="P7512" i="2"/>
  <c r="H7512" i="2"/>
  <c r="L7511" i="2"/>
  <c r="P7510" i="2"/>
  <c r="H7510" i="2"/>
  <c r="L7509" i="2"/>
  <c r="P7508" i="2"/>
  <c r="H7508" i="2"/>
  <c r="L7507" i="2"/>
  <c r="P7506" i="2"/>
  <c r="H7506" i="2"/>
  <c r="L7505" i="2"/>
  <c r="P7504" i="2"/>
  <c r="H7504" i="2"/>
  <c r="L7503" i="2"/>
  <c r="P7502" i="2"/>
  <c r="H7502" i="2"/>
  <c r="L7501" i="2"/>
  <c r="P7500" i="2"/>
  <c r="H7500" i="2"/>
  <c r="L7499" i="2"/>
  <c r="P7498" i="2"/>
  <c r="H7498" i="2"/>
  <c r="L7497" i="2"/>
  <c r="P7496" i="2"/>
  <c r="H7496" i="2"/>
  <c r="L7495" i="2"/>
  <c r="P7494" i="2"/>
  <c r="H7494" i="2"/>
  <c r="L7493" i="2"/>
  <c r="P7492" i="2"/>
  <c r="H7492" i="2"/>
  <c r="L7491" i="2"/>
  <c r="P7490" i="2"/>
  <c r="H7490" i="2"/>
  <c r="L7489" i="2"/>
  <c r="P7488" i="2"/>
  <c r="H7488" i="2"/>
  <c r="L7487" i="2"/>
  <c r="P7486" i="2"/>
  <c r="H7486" i="2"/>
  <c r="L7485" i="2"/>
  <c r="P7484" i="2"/>
  <c r="H7484" i="2"/>
  <c r="L7483" i="2"/>
  <c r="P7482" i="2"/>
  <c r="H7482" i="2"/>
  <c r="L7481" i="2"/>
  <c r="P7480" i="2"/>
  <c r="H7480" i="2"/>
  <c r="L7479" i="2"/>
  <c r="P7478" i="2"/>
  <c r="H7478" i="2"/>
  <c r="L7477" i="2"/>
  <c r="P7476" i="2"/>
  <c r="H7476" i="2"/>
  <c r="L7475" i="2"/>
  <c r="P7474" i="2"/>
  <c r="H7474" i="2"/>
  <c r="L7473" i="2"/>
  <c r="P7472" i="2"/>
  <c r="H7472" i="2"/>
  <c r="L7471" i="2"/>
  <c r="P7470" i="2"/>
  <c r="H7470" i="2"/>
  <c r="L7469" i="2"/>
  <c r="P7468" i="2"/>
  <c r="H7468" i="2"/>
  <c r="L7467" i="2"/>
  <c r="P7466" i="2"/>
  <c r="H7466" i="2"/>
  <c r="L7465" i="2"/>
  <c r="P7464" i="2"/>
  <c r="H7464" i="2"/>
  <c r="L7463" i="2"/>
  <c r="P7462" i="2"/>
  <c r="H7462" i="2"/>
  <c r="L7461" i="2"/>
  <c r="P7460" i="2"/>
  <c r="H7460" i="2"/>
  <c r="L7459" i="2"/>
  <c r="P7458" i="2"/>
  <c r="H7458" i="2"/>
  <c r="L7457" i="2"/>
  <c r="P7456" i="2"/>
  <c r="H7456" i="2"/>
  <c r="L7455" i="2"/>
  <c r="P7454" i="2"/>
  <c r="H7454" i="2"/>
  <c r="L7453" i="2"/>
  <c r="P7452" i="2"/>
  <c r="H7452" i="2"/>
  <c r="L7451" i="2"/>
  <c r="P7450" i="2"/>
  <c r="H7450" i="2"/>
  <c r="L7449" i="2"/>
  <c r="P7448" i="2"/>
  <c r="H7448" i="2"/>
  <c r="L7447" i="2"/>
  <c r="P7446" i="2"/>
  <c r="H7446" i="2"/>
  <c r="L7445" i="2"/>
  <c r="P7444" i="2"/>
  <c r="H7444" i="2"/>
  <c r="L7443" i="2"/>
  <c r="P7442" i="2"/>
  <c r="H7442" i="2"/>
  <c r="L7441" i="2"/>
  <c r="P7440" i="2"/>
  <c r="H7440" i="2"/>
  <c r="L7439" i="2"/>
  <c r="P7438" i="2"/>
  <c r="H7438" i="2"/>
  <c r="L7437" i="2"/>
  <c r="P7436" i="2"/>
  <c r="H7436" i="2"/>
  <c r="L7435" i="2"/>
  <c r="P7434" i="2"/>
  <c r="H7434" i="2"/>
  <c r="L7433" i="2"/>
  <c r="P7432" i="2"/>
  <c r="H7432" i="2"/>
  <c r="L7431" i="2"/>
  <c r="P7430" i="2"/>
  <c r="H7430" i="2"/>
  <c r="L7429" i="2"/>
  <c r="P7428" i="2"/>
  <c r="H7428" i="2"/>
  <c r="L7427" i="2"/>
  <c r="P7426" i="2"/>
  <c r="H7426" i="2"/>
  <c r="L7425" i="2"/>
  <c r="P7424" i="2"/>
  <c r="H7424" i="2"/>
  <c r="L7423" i="2"/>
  <c r="P7422" i="2"/>
  <c r="H7422" i="2"/>
  <c r="L7421" i="2"/>
  <c r="P7420" i="2"/>
  <c r="H7420" i="2"/>
  <c r="L7419" i="2"/>
  <c r="P7418" i="2"/>
  <c r="H7418" i="2"/>
  <c r="L7417" i="2"/>
  <c r="P7416" i="2"/>
  <c r="H7416" i="2"/>
  <c r="L7415" i="2"/>
  <c r="P7414" i="2"/>
  <c r="H7414" i="2"/>
  <c r="L7413" i="2"/>
  <c r="P7412" i="2"/>
  <c r="H7412" i="2"/>
  <c r="L7411" i="2"/>
  <c r="P7410" i="2"/>
  <c r="H7410" i="2"/>
  <c r="L7409" i="2"/>
  <c r="P7408" i="2"/>
  <c r="H7408" i="2"/>
  <c r="L7407" i="2"/>
  <c r="P7406" i="2"/>
  <c r="H7406" i="2"/>
  <c r="L7405" i="2"/>
  <c r="P7404" i="2"/>
  <c r="H7404" i="2"/>
  <c r="L7403" i="2"/>
  <c r="P7402" i="2"/>
  <c r="H7402" i="2"/>
  <c r="L7401" i="2"/>
  <c r="P7400" i="2"/>
  <c r="H7400" i="2"/>
  <c r="L7399" i="2"/>
  <c r="P7398" i="2"/>
  <c r="H7398" i="2"/>
  <c r="L7397" i="2"/>
  <c r="P7396" i="2"/>
  <c r="H7396" i="2"/>
  <c r="L7395" i="2"/>
  <c r="P7394" i="2"/>
  <c r="H7394" i="2"/>
  <c r="L7393" i="2"/>
  <c r="P7392" i="2"/>
  <c r="H7392" i="2"/>
  <c r="L7391" i="2"/>
  <c r="P7390" i="2"/>
  <c r="H7390" i="2"/>
  <c r="L7389" i="2"/>
  <c r="P7388" i="2"/>
  <c r="H7388" i="2"/>
  <c r="L7387" i="2"/>
  <c r="P7386" i="2"/>
  <c r="H7386" i="2"/>
  <c r="L7385" i="2"/>
  <c r="P7384" i="2"/>
  <c r="H7384" i="2"/>
  <c r="L7383" i="2"/>
  <c r="P7382" i="2"/>
  <c r="H7382" i="2"/>
  <c r="L7381" i="2"/>
  <c r="P7380" i="2"/>
  <c r="H7380" i="2"/>
  <c r="L7379" i="2"/>
  <c r="P7378" i="2"/>
  <c r="H7378" i="2"/>
  <c r="L7377" i="2"/>
  <c r="P7376" i="2"/>
  <c r="H7376" i="2"/>
  <c r="L7375" i="2"/>
  <c r="P7374" i="2"/>
  <c r="H7374" i="2"/>
  <c r="L7373" i="2"/>
  <c r="P7372" i="2"/>
  <c r="H7372" i="2"/>
  <c r="L7371" i="2"/>
  <c r="P7370" i="2"/>
  <c r="H7370" i="2"/>
  <c r="L7369" i="2"/>
  <c r="P7368" i="2"/>
  <c r="H7368" i="2"/>
  <c r="L7367" i="2"/>
  <c r="P7366" i="2"/>
  <c r="H7366" i="2"/>
  <c r="L7365" i="2"/>
  <c r="P7364" i="2"/>
  <c r="H7364" i="2"/>
  <c r="L7363" i="2"/>
  <c r="P7362" i="2"/>
  <c r="H7362" i="2"/>
  <c r="L7361" i="2"/>
  <c r="P7360" i="2"/>
  <c r="H7360" i="2"/>
  <c r="L7359" i="2"/>
  <c r="P7358" i="2"/>
  <c r="H7358" i="2"/>
  <c r="L7357" i="2"/>
  <c r="P7356" i="2"/>
  <c r="H7356" i="2"/>
  <c r="L7355" i="2"/>
  <c r="P7354" i="2"/>
  <c r="H7354" i="2"/>
  <c r="L7353" i="2"/>
  <c r="P7352" i="2"/>
  <c r="H7352" i="2"/>
  <c r="L7351" i="2"/>
  <c r="P7350" i="2"/>
  <c r="H7350" i="2"/>
  <c r="L7349" i="2"/>
  <c r="P7348" i="2"/>
  <c r="H7348" i="2"/>
  <c r="L7347" i="2"/>
  <c r="P7346" i="2"/>
  <c r="H7346" i="2"/>
  <c r="L7345" i="2"/>
  <c r="P7344" i="2"/>
  <c r="H7344" i="2"/>
  <c r="L7343" i="2"/>
  <c r="P7342" i="2"/>
  <c r="H7342" i="2"/>
  <c r="L7341" i="2"/>
  <c r="P7340" i="2"/>
  <c r="H7340" i="2"/>
  <c r="L7339" i="2"/>
  <c r="P7338" i="2"/>
  <c r="H7338" i="2"/>
  <c r="L7337" i="2"/>
  <c r="P7336" i="2"/>
  <c r="H7336" i="2"/>
  <c r="L7335" i="2"/>
  <c r="P7334" i="2"/>
  <c r="H7334" i="2"/>
  <c r="L7333" i="2"/>
  <c r="P7332" i="2"/>
  <c r="H7332" i="2"/>
  <c r="L7331" i="2"/>
  <c r="P7330" i="2"/>
  <c r="H7330" i="2"/>
  <c r="L7329" i="2"/>
  <c r="P7328" i="2"/>
  <c r="H7328" i="2"/>
  <c r="L7327" i="2"/>
  <c r="P7326" i="2"/>
  <c r="H7326" i="2"/>
  <c r="L7325" i="2"/>
  <c r="P7324" i="2"/>
  <c r="H7324" i="2"/>
  <c r="L7323" i="2"/>
  <c r="P7322" i="2"/>
  <c r="F9633" i="2"/>
  <c r="I9488" i="2"/>
  <c r="E9399" i="2"/>
  <c r="J9308" i="2"/>
  <c r="L9243" i="2"/>
  <c r="H9187" i="2"/>
  <c r="P9140" i="2"/>
  <c r="L9105" i="2"/>
  <c r="N9070" i="2"/>
  <c r="J9035" i="2"/>
  <c r="E9008" i="2"/>
  <c r="M8986" i="2"/>
  <c r="O8964" i="2"/>
  <c r="N8942" i="2"/>
  <c r="P8920" i="2"/>
  <c r="O8898" i="2"/>
  <c r="P8879" i="2"/>
  <c r="H8862" i="2"/>
  <c r="I8845" i="2"/>
  <c r="G8828" i="2"/>
  <c r="K8809" i="2"/>
  <c r="L8792" i="2"/>
  <c r="G8774" i="2"/>
  <c r="H8757" i="2"/>
  <c r="F8740" i="2"/>
  <c r="M8722" i="2"/>
  <c r="K8705" i="2"/>
  <c r="O8686" i="2"/>
  <c r="P8669" i="2"/>
  <c r="N8652" i="2"/>
  <c r="I8635" i="2"/>
  <c r="G8618" i="2"/>
  <c r="E8600" i="2"/>
  <c r="O8582" i="2"/>
  <c r="F8569" i="2"/>
  <c r="O8555" i="2"/>
  <c r="G8545" i="2"/>
  <c r="H8534" i="2"/>
  <c r="L8523" i="2"/>
  <c r="P8512" i="2"/>
  <c r="K8501" i="2"/>
  <c r="O8490" i="2"/>
  <c r="M8479" i="2"/>
  <c r="E8469" i="2"/>
  <c r="I8458" i="2"/>
  <c r="P8446" i="2"/>
  <c r="H8436" i="2"/>
  <c r="O8424" i="2"/>
  <c r="G8414" i="2"/>
  <c r="K8403" i="2"/>
  <c r="I8392" i="2"/>
  <c r="M8381" i="2"/>
  <c r="H8370" i="2"/>
  <c r="L8359" i="2"/>
  <c r="P8348" i="2"/>
  <c r="N8337" i="2"/>
  <c r="F8327" i="2"/>
  <c r="K8316" i="2"/>
  <c r="G8308" i="2"/>
  <c r="H8301" i="2"/>
  <c r="J8294" i="2"/>
  <c r="H8288" i="2"/>
  <c r="G8282" i="2"/>
  <c r="E8276" i="2"/>
  <c r="P8269" i="2"/>
  <c r="I8263" i="2"/>
  <c r="E8259" i="2"/>
  <c r="L8255" i="2"/>
  <c r="N8251" i="2"/>
  <c r="J8248" i="2"/>
  <c r="F8245" i="2"/>
  <c r="N8241" i="2"/>
  <c r="J8238" i="2"/>
  <c r="O8234" i="2"/>
  <c r="K8231" i="2"/>
  <c r="G8228" i="2"/>
  <c r="O8224" i="2"/>
  <c r="K8221" i="2"/>
  <c r="M8217" i="2"/>
  <c r="I8214" i="2"/>
  <c r="E8211" i="2"/>
  <c r="M8207" i="2"/>
  <c r="I8204" i="2"/>
  <c r="N8200" i="2"/>
  <c r="J8197" i="2"/>
  <c r="F8194" i="2"/>
  <c r="N8190" i="2"/>
  <c r="J8187" i="2"/>
  <c r="L8183" i="2"/>
  <c r="H8180" i="2"/>
  <c r="P8176" i="2"/>
  <c r="L8173" i="2"/>
  <c r="H8170" i="2"/>
  <c r="J8166" i="2"/>
  <c r="F8163" i="2"/>
  <c r="N8159" i="2"/>
  <c r="J8156" i="2"/>
  <c r="F8153" i="2"/>
  <c r="K8149" i="2"/>
  <c r="G8146" i="2"/>
  <c r="O8142" i="2"/>
  <c r="K8139" i="2"/>
  <c r="G8136" i="2"/>
  <c r="I8132" i="2"/>
  <c r="E8129" i="2"/>
  <c r="M8125" i="2"/>
  <c r="I8122" i="2"/>
  <c r="E8119" i="2"/>
  <c r="J8115" i="2"/>
  <c r="F8112" i="2"/>
  <c r="N8108" i="2"/>
  <c r="J8105" i="2"/>
  <c r="F8102" i="2"/>
  <c r="H8098" i="2"/>
  <c r="P8094" i="2"/>
  <c r="L8091" i="2"/>
  <c r="H8088" i="2"/>
  <c r="P8084" i="2"/>
  <c r="F8081" i="2"/>
  <c r="N8077" i="2"/>
  <c r="J8074" i="2"/>
  <c r="F8071" i="2"/>
  <c r="N8067" i="2"/>
  <c r="G8064" i="2"/>
  <c r="O8060" i="2"/>
  <c r="K8057" i="2"/>
  <c r="G8054" i="2"/>
  <c r="O8050" i="2"/>
  <c r="E8047" i="2"/>
  <c r="N8043" i="2"/>
  <c r="J8041" i="2"/>
  <c r="E8039" i="2"/>
  <c r="L8036" i="2"/>
  <c r="P8033" i="2"/>
  <c r="L8031" i="2"/>
  <c r="G8029" i="2"/>
  <c r="O8026" i="2"/>
  <c r="J8024" i="2"/>
  <c r="N8021" i="2"/>
  <c r="J8019" i="2"/>
  <c r="E8017" i="2"/>
  <c r="L8014" i="2"/>
  <c r="H8012" i="2"/>
  <c r="L8009" i="2"/>
  <c r="G8007" i="2"/>
  <c r="O8004" i="2"/>
  <c r="J8002" i="2"/>
  <c r="F8000" i="2"/>
  <c r="J7997" i="2"/>
  <c r="E7995" i="2"/>
  <c r="L7992" i="2"/>
  <c r="H7990" i="2"/>
  <c r="O7987" i="2"/>
  <c r="G7985" i="2"/>
  <c r="O7982" i="2"/>
  <c r="J7980" i="2"/>
  <c r="F7978" i="2"/>
  <c r="O7975" i="2"/>
  <c r="K7973" i="2"/>
  <c r="J7971" i="2"/>
  <c r="I7969" i="2"/>
  <c r="H7967" i="2"/>
  <c r="G7965" i="2"/>
  <c r="O7962" i="2"/>
  <c r="N7960" i="2"/>
  <c r="M7958" i="2"/>
  <c r="L7956" i="2"/>
  <c r="K7954" i="2"/>
  <c r="L7952" i="2"/>
  <c r="N7950" i="2"/>
  <c r="P7948" i="2"/>
  <c r="H7947" i="2"/>
  <c r="J7945" i="2"/>
  <c r="L7943" i="2"/>
  <c r="P7941" i="2"/>
  <c r="I7940" i="2"/>
  <c r="O7938" i="2"/>
  <c r="I7937" i="2"/>
  <c r="O7935" i="2"/>
  <c r="H7934" i="2"/>
  <c r="N7932" i="2"/>
  <c r="H7931" i="2"/>
  <c r="M7929" i="2"/>
  <c r="G7928" i="2"/>
  <c r="M7926" i="2"/>
  <c r="G7925" i="2"/>
  <c r="L7923" i="2"/>
  <c r="F7922" i="2"/>
  <c r="L7920" i="2"/>
  <c r="E7919" i="2"/>
  <c r="K7917" i="2"/>
  <c r="E7916" i="2"/>
  <c r="K7914" i="2"/>
  <c r="P7912" i="2"/>
  <c r="J7911" i="2"/>
  <c r="P7909" i="2"/>
  <c r="I7908" i="2"/>
  <c r="O7906" i="2"/>
  <c r="I7905" i="2"/>
  <c r="O7903" i="2"/>
  <c r="H7902" i="2"/>
  <c r="N7900" i="2"/>
  <c r="H7899" i="2"/>
  <c r="M7897" i="2"/>
  <c r="G7896" i="2"/>
  <c r="M7894" i="2"/>
  <c r="H7893" i="2"/>
  <c r="P7891" i="2"/>
  <c r="L7890" i="2"/>
  <c r="H7889" i="2"/>
  <c r="P7887" i="2"/>
  <c r="L7886" i="2"/>
  <c r="H7885" i="2"/>
  <c r="P7883" i="2"/>
  <c r="L7882" i="2"/>
  <c r="H7881" i="2"/>
  <c r="P7879" i="2"/>
  <c r="L7878" i="2"/>
  <c r="H7877" i="2"/>
  <c r="P7875" i="2"/>
  <c r="L7874" i="2"/>
  <c r="H7873" i="2"/>
  <c r="P7871" i="2"/>
  <c r="L7870" i="2"/>
  <c r="H7869" i="2"/>
  <c r="P7867" i="2"/>
  <c r="N7866" i="2"/>
  <c r="O7865" i="2"/>
  <c r="M7864" i="2"/>
  <c r="L7863" i="2"/>
  <c r="L7862" i="2"/>
  <c r="J7861" i="2"/>
  <c r="K7860" i="2"/>
  <c r="I7859" i="2"/>
  <c r="H7858" i="2"/>
  <c r="H7857" i="2"/>
  <c r="F7856" i="2"/>
  <c r="G7855" i="2"/>
  <c r="E7854" i="2"/>
  <c r="P7852" i="2"/>
  <c r="P7851" i="2"/>
  <c r="N7850" i="2"/>
  <c r="O7849" i="2"/>
  <c r="M7848" i="2"/>
  <c r="L7847" i="2"/>
  <c r="L7846" i="2"/>
  <c r="J7845" i="2"/>
  <c r="K7844" i="2"/>
  <c r="I7843" i="2"/>
  <c r="H7842" i="2"/>
  <c r="H7841" i="2"/>
  <c r="F7840" i="2"/>
  <c r="G7839" i="2"/>
  <c r="E7838" i="2"/>
  <c r="P7836" i="2"/>
  <c r="P7835" i="2"/>
  <c r="F7835" i="2"/>
  <c r="I7834" i="2"/>
  <c r="L7833" i="2"/>
  <c r="N7832" i="2"/>
  <c r="E7832" i="2"/>
  <c r="H7831" i="2"/>
  <c r="K7830" i="2"/>
  <c r="N7829" i="2"/>
  <c r="E7829" i="2"/>
  <c r="H7828" i="2"/>
  <c r="K7827" i="2"/>
  <c r="O7826" i="2"/>
  <c r="G7826" i="2"/>
  <c r="K7825" i="2"/>
  <c r="O7824" i="2"/>
  <c r="G7824" i="2"/>
  <c r="K7823" i="2"/>
  <c r="O7822" i="2"/>
  <c r="G7822" i="2"/>
  <c r="K7821" i="2"/>
  <c r="O7820" i="2"/>
  <c r="G7820" i="2"/>
  <c r="K7819" i="2"/>
  <c r="O7818" i="2"/>
  <c r="G7818" i="2"/>
  <c r="K7817" i="2"/>
  <c r="O7816" i="2"/>
  <c r="G7816" i="2"/>
  <c r="K7815" i="2"/>
  <c r="O7814" i="2"/>
  <c r="G7814" i="2"/>
  <c r="K7813" i="2"/>
  <c r="O7812" i="2"/>
  <c r="G7812" i="2"/>
  <c r="K7811" i="2"/>
  <c r="O7810" i="2"/>
  <c r="G7810" i="2"/>
  <c r="K7809" i="2"/>
  <c r="O7808" i="2"/>
  <c r="G7808" i="2"/>
  <c r="K7807" i="2"/>
  <c r="O7806" i="2"/>
  <c r="G7806" i="2"/>
  <c r="K7805" i="2"/>
  <c r="O7804" i="2"/>
  <c r="G7804" i="2"/>
  <c r="K7803" i="2"/>
  <c r="O7802" i="2"/>
  <c r="G7802" i="2"/>
  <c r="K7801" i="2"/>
  <c r="O7800" i="2"/>
  <c r="G7800" i="2"/>
  <c r="K7799" i="2"/>
  <c r="O7798" i="2"/>
  <c r="G7798" i="2"/>
  <c r="K7797" i="2"/>
  <c r="O7796" i="2"/>
  <c r="G7796" i="2"/>
  <c r="K7795" i="2"/>
  <c r="O7794" i="2"/>
  <c r="G7794" i="2"/>
  <c r="K7793" i="2"/>
  <c r="O7792" i="2"/>
  <c r="G7792" i="2"/>
  <c r="K7791" i="2"/>
  <c r="O7790" i="2"/>
  <c r="G7790" i="2"/>
  <c r="K7789" i="2"/>
  <c r="O7788" i="2"/>
  <c r="G7788" i="2"/>
  <c r="K7787" i="2"/>
  <c r="O7786" i="2"/>
  <c r="G7786" i="2"/>
  <c r="K7785" i="2"/>
  <c r="O7784" i="2"/>
  <c r="G7784" i="2"/>
  <c r="K7783" i="2"/>
  <c r="O7782" i="2"/>
  <c r="G7782" i="2"/>
  <c r="K7781" i="2"/>
  <c r="O7780" i="2"/>
  <c r="G7780" i="2"/>
  <c r="K7779" i="2"/>
  <c r="O7778" i="2"/>
  <c r="G7778" i="2"/>
  <c r="K7777" i="2"/>
  <c r="O7776" i="2"/>
  <c r="G7776" i="2"/>
  <c r="K7775" i="2"/>
  <c r="O7774" i="2"/>
  <c r="G7774" i="2"/>
  <c r="K7773" i="2"/>
  <c r="O7772" i="2"/>
  <c r="G7772" i="2"/>
  <c r="K7771" i="2"/>
  <c r="O7770" i="2"/>
  <c r="G7770" i="2"/>
  <c r="K7769" i="2"/>
  <c r="O7768" i="2"/>
  <c r="G7768" i="2"/>
  <c r="K7767" i="2"/>
  <c r="O7766" i="2"/>
  <c r="G7766" i="2"/>
  <c r="K7765" i="2"/>
  <c r="O7764" i="2"/>
  <c r="G7764" i="2"/>
  <c r="K7763" i="2"/>
  <c r="O7762" i="2"/>
  <c r="G7762" i="2"/>
  <c r="K7761" i="2"/>
  <c r="O7760" i="2"/>
  <c r="G7760" i="2"/>
  <c r="K7759" i="2"/>
  <c r="O7758" i="2"/>
  <c r="G7758" i="2"/>
  <c r="K7757" i="2"/>
  <c r="O7756" i="2"/>
  <c r="G7756" i="2"/>
  <c r="K7755" i="2"/>
  <c r="O7754" i="2"/>
  <c r="G7754" i="2"/>
  <c r="K7753" i="2"/>
  <c r="O7752" i="2"/>
  <c r="G7752" i="2"/>
  <c r="K7751" i="2"/>
  <c r="O7750" i="2"/>
  <c r="G7750" i="2"/>
  <c r="K7749" i="2"/>
  <c r="O7748" i="2"/>
  <c r="G7748" i="2"/>
  <c r="K7747" i="2"/>
  <c r="O7746" i="2"/>
  <c r="G7746" i="2"/>
  <c r="K7745" i="2"/>
  <c r="O7744" i="2"/>
  <c r="G7744" i="2"/>
  <c r="K7743" i="2"/>
  <c r="O7742" i="2"/>
  <c r="G7742" i="2"/>
  <c r="K7741" i="2"/>
  <c r="O7740" i="2"/>
  <c r="G7740" i="2"/>
  <c r="K7739" i="2"/>
  <c r="O7738" i="2"/>
  <c r="G7738" i="2"/>
  <c r="K7737" i="2"/>
  <c r="O7736" i="2"/>
  <c r="G7736" i="2"/>
  <c r="K7735" i="2"/>
  <c r="O7734" i="2"/>
  <c r="G7734" i="2"/>
  <c r="K7733" i="2"/>
  <c r="O7732" i="2"/>
  <c r="G7732" i="2"/>
  <c r="K7731" i="2"/>
  <c r="O7730" i="2"/>
  <c r="G7730" i="2"/>
  <c r="K7729" i="2"/>
  <c r="O7728" i="2"/>
  <c r="G7728" i="2"/>
  <c r="K7727" i="2"/>
  <c r="O7726" i="2"/>
  <c r="G7726" i="2"/>
  <c r="K7725" i="2"/>
  <c r="O7724" i="2"/>
  <c r="G7724" i="2"/>
  <c r="K7723" i="2"/>
  <c r="O7722" i="2"/>
  <c r="G7722" i="2"/>
  <c r="K7721" i="2"/>
  <c r="O7720" i="2"/>
  <c r="G7720" i="2"/>
  <c r="K7719" i="2"/>
  <c r="O7718" i="2"/>
  <c r="G7718" i="2"/>
  <c r="K7717" i="2"/>
  <c r="O7716" i="2"/>
  <c r="G7716" i="2"/>
  <c r="K7715" i="2"/>
  <c r="O7714" i="2"/>
  <c r="G7714" i="2"/>
  <c r="K7713" i="2"/>
  <c r="O7712" i="2"/>
  <c r="G7712" i="2"/>
  <c r="K7711" i="2"/>
  <c r="O7710" i="2"/>
  <c r="G7710" i="2"/>
  <c r="K7709" i="2"/>
  <c r="O7708" i="2"/>
  <c r="G7708" i="2"/>
  <c r="K7707" i="2"/>
  <c r="O7706" i="2"/>
  <c r="G7706" i="2"/>
  <c r="K7705" i="2"/>
  <c r="O7704" i="2"/>
  <c r="G7704" i="2"/>
  <c r="K7703" i="2"/>
  <c r="O7702" i="2"/>
  <c r="G7702" i="2"/>
  <c r="K7701" i="2"/>
  <c r="O7700" i="2"/>
  <c r="G7700" i="2"/>
  <c r="K7699" i="2"/>
  <c r="O7698" i="2"/>
  <c r="G7698" i="2"/>
  <c r="K7697" i="2"/>
  <c r="O7696" i="2"/>
  <c r="G7696" i="2"/>
  <c r="K7695" i="2"/>
  <c r="O7694" i="2"/>
  <c r="G7694" i="2"/>
  <c r="K7693" i="2"/>
  <c r="O7692" i="2"/>
  <c r="G7692" i="2"/>
  <c r="K7691" i="2"/>
  <c r="O7690" i="2"/>
  <c r="G7690" i="2"/>
  <c r="K7689" i="2"/>
  <c r="O7688" i="2"/>
  <c r="G7688" i="2"/>
  <c r="K7687" i="2"/>
  <c r="O7686" i="2"/>
  <c r="G7686" i="2"/>
  <c r="K7685" i="2"/>
  <c r="O7684" i="2"/>
  <c r="G7684" i="2"/>
  <c r="K7683" i="2"/>
  <c r="O7682" i="2"/>
  <c r="G7682" i="2"/>
  <c r="K7681" i="2"/>
  <c r="O7680" i="2"/>
  <c r="G7680" i="2"/>
  <c r="K7679" i="2"/>
  <c r="O7678" i="2"/>
  <c r="G7678" i="2"/>
  <c r="K7677" i="2"/>
  <c r="O7676" i="2"/>
  <c r="G7676" i="2"/>
  <c r="K7675" i="2"/>
  <c r="O7674" i="2"/>
  <c r="G7674" i="2"/>
  <c r="K7673" i="2"/>
  <c r="O7672" i="2"/>
  <c r="G7672" i="2"/>
  <c r="K7671" i="2"/>
  <c r="O7670" i="2"/>
  <c r="G7670" i="2"/>
  <c r="K7669" i="2"/>
  <c r="O7668" i="2"/>
  <c r="G7668" i="2"/>
  <c r="K7667" i="2"/>
  <c r="O7666" i="2"/>
  <c r="G7666" i="2"/>
  <c r="K7665" i="2"/>
  <c r="O7664" i="2"/>
  <c r="G7664" i="2"/>
  <c r="K7663" i="2"/>
  <c r="O7662" i="2"/>
  <c r="G7662" i="2"/>
  <c r="K7661" i="2"/>
  <c r="O7660" i="2"/>
  <c r="G7660" i="2"/>
  <c r="K7659" i="2"/>
  <c r="O7658" i="2"/>
  <c r="G7658" i="2"/>
  <c r="K7657" i="2"/>
  <c r="O7656" i="2"/>
  <c r="G7656" i="2"/>
  <c r="K7655" i="2"/>
  <c r="O7654" i="2"/>
  <c r="G7654" i="2"/>
  <c r="K7653" i="2"/>
  <c r="O7652" i="2"/>
  <c r="G7652" i="2"/>
  <c r="K7651" i="2"/>
  <c r="O7650" i="2"/>
  <c r="G7650" i="2"/>
  <c r="K7649" i="2"/>
  <c r="O7648" i="2"/>
  <c r="G7648" i="2"/>
  <c r="K7647" i="2"/>
  <c r="O7646" i="2"/>
  <c r="G7646" i="2"/>
  <c r="K7645" i="2"/>
  <c r="O7644" i="2"/>
  <c r="G7644" i="2"/>
  <c r="K7643" i="2"/>
  <c r="O7642" i="2"/>
  <c r="G7642" i="2"/>
  <c r="K7641" i="2"/>
  <c r="O7640" i="2"/>
  <c r="G7640" i="2"/>
  <c r="K7639" i="2"/>
  <c r="O7638" i="2"/>
  <c r="G7638" i="2"/>
  <c r="K7637" i="2"/>
  <c r="O7636" i="2"/>
  <c r="G7636" i="2"/>
  <c r="K7635" i="2"/>
  <c r="O7634" i="2"/>
  <c r="G7634" i="2"/>
  <c r="K7633" i="2"/>
  <c r="O7632" i="2"/>
  <c r="G7632" i="2"/>
  <c r="K7631" i="2"/>
  <c r="O7630" i="2"/>
  <c r="G7630" i="2"/>
  <c r="K7629" i="2"/>
  <c r="O7628" i="2"/>
  <c r="G7628" i="2"/>
  <c r="K7627" i="2"/>
  <c r="O7626" i="2"/>
  <c r="G7626" i="2"/>
  <c r="K7625" i="2"/>
  <c r="O7624" i="2"/>
  <c r="G7624" i="2"/>
  <c r="K7623" i="2"/>
  <c r="O7622" i="2"/>
  <c r="G7622" i="2"/>
  <c r="K7621" i="2"/>
  <c r="O7620" i="2"/>
  <c r="G7620" i="2"/>
  <c r="K7619" i="2"/>
  <c r="O7618" i="2"/>
  <c r="G7618" i="2"/>
  <c r="K7617" i="2"/>
  <c r="O7616" i="2"/>
  <c r="G7616" i="2"/>
  <c r="K7615" i="2"/>
  <c r="O7614" i="2"/>
  <c r="G7614" i="2"/>
  <c r="K7613" i="2"/>
  <c r="O7612" i="2"/>
  <c r="G7612" i="2"/>
  <c r="K7611" i="2"/>
  <c r="O7610" i="2"/>
  <c r="G7610" i="2"/>
  <c r="K7609" i="2"/>
  <c r="O7608" i="2"/>
  <c r="G7608" i="2"/>
  <c r="K7607" i="2"/>
  <c r="O7606" i="2"/>
  <c r="G7606" i="2"/>
  <c r="K7605" i="2"/>
  <c r="O7604" i="2"/>
  <c r="G7604" i="2"/>
  <c r="K7603" i="2"/>
  <c r="O7602" i="2"/>
  <c r="G7602" i="2"/>
  <c r="K7601" i="2"/>
  <c r="O7600" i="2"/>
  <c r="G7600" i="2"/>
  <c r="K7599" i="2"/>
  <c r="O7598" i="2"/>
  <c r="G7598" i="2"/>
  <c r="K7597" i="2"/>
  <c r="O7596" i="2"/>
  <c r="G7596" i="2"/>
  <c r="K7595" i="2"/>
  <c r="O7594" i="2"/>
  <c r="G7594" i="2"/>
  <c r="K7593" i="2"/>
  <c r="O7592" i="2"/>
  <c r="G7592" i="2"/>
  <c r="K7591" i="2"/>
  <c r="O7590" i="2"/>
  <c r="G7590" i="2"/>
  <c r="K7589" i="2"/>
  <c r="O7588" i="2"/>
  <c r="G7588" i="2"/>
  <c r="K7587" i="2"/>
  <c r="O7586" i="2"/>
  <c r="G7586" i="2"/>
  <c r="K7585" i="2"/>
  <c r="O7584" i="2"/>
  <c r="G7584" i="2"/>
  <c r="K7583" i="2"/>
  <c r="O7582" i="2"/>
  <c r="G7582" i="2"/>
  <c r="K7581" i="2"/>
  <c r="O7580" i="2"/>
  <c r="G7580" i="2"/>
  <c r="K7579" i="2"/>
  <c r="O7578" i="2"/>
  <c r="G7578" i="2"/>
  <c r="K7577" i="2"/>
  <c r="O7576" i="2"/>
  <c r="G7576" i="2"/>
  <c r="K7575" i="2"/>
  <c r="O7574" i="2"/>
  <c r="G7574" i="2"/>
  <c r="K7573" i="2"/>
  <c r="O7572" i="2"/>
  <c r="G7572" i="2"/>
  <c r="K7571" i="2"/>
  <c r="O7570" i="2"/>
  <c r="G7570" i="2"/>
  <c r="K7569" i="2"/>
  <c r="O7568" i="2"/>
  <c r="G7568" i="2"/>
  <c r="K7567" i="2"/>
  <c r="O7566" i="2"/>
  <c r="G7566" i="2"/>
  <c r="K7565" i="2"/>
  <c r="O7564" i="2"/>
  <c r="G7564" i="2"/>
  <c r="K7563" i="2"/>
  <c r="O7562" i="2"/>
  <c r="G7562" i="2"/>
  <c r="K7561" i="2"/>
  <c r="O7560" i="2"/>
  <c r="G7560" i="2"/>
  <c r="K7559" i="2"/>
  <c r="O7558" i="2"/>
  <c r="G7558" i="2"/>
  <c r="K7557" i="2"/>
  <c r="O7556" i="2"/>
  <c r="G7556" i="2"/>
  <c r="K7555" i="2"/>
  <c r="O7554" i="2"/>
  <c r="G7554" i="2"/>
  <c r="K7553" i="2"/>
  <c r="O7552" i="2"/>
  <c r="G7552" i="2"/>
  <c r="K7551" i="2"/>
  <c r="O7550" i="2"/>
  <c r="G7550" i="2"/>
  <c r="K7549" i="2"/>
  <c r="O7548" i="2"/>
  <c r="G7548" i="2"/>
  <c r="K7547" i="2"/>
  <c r="O7546" i="2"/>
  <c r="G7546" i="2"/>
  <c r="K7545" i="2"/>
  <c r="O7544" i="2"/>
  <c r="G7544" i="2"/>
  <c r="K7543" i="2"/>
  <c r="O7542" i="2"/>
  <c r="G7542" i="2"/>
  <c r="K7541" i="2"/>
  <c r="O7540" i="2"/>
  <c r="G7540" i="2"/>
  <c r="K7539" i="2"/>
  <c r="O7538" i="2"/>
  <c r="G7538" i="2"/>
  <c r="K7537" i="2"/>
  <c r="O7536" i="2"/>
  <c r="G7536" i="2"/>
  <c r="K7535" i="2"/>
  <c r="O7534" i="2"/>
  <c r="G7534" i="2"/>
  <c r="K7533" i="2"/>
  <c r="O7532" i="2"/>
  <c r="G7532" i="2"/>
  <c r="K7531" i="2"/>
  <c r="O7530" i="2"/>
  <c r="G7530" i="2"/>
  <c r="K7529" i="2"/>
  <c r="O7528" i="2"/>
  <c r="G7528" i="2"/>
  <c r="K7527" i="2"/>
  <c r="O7526" i="2"/>
  <c r="G7526" i="2"/>
  <c r="K7525" i="2"/>
  <c r="O7524" i="2"/>
  <c r="G7524" i="2"/>
  <c r="K7523" i="2"/>
  <c r="O7522" i="2"/>
  <c r="G7522" i="2"/>
  <c r="K7521" i="2"/>
  <c r="O7520" i="2"/>
  <c r="G7520" i="2"/>
  <c r="K7519" i="2"/>
  <c r="O7518" i="2"/>
  <c r="G7518" i="2"/>
  <c r="K7517" i="2"/>
  <c r="O7516" i="2"/>
  <c r="G7516" i="2"/>
  <c r="K7515" i="2"/>
  <c r="O7514" i="2"/>
  <c r="G7514" i="2"/>
  <c r="K7513" i="2"/>
  <c r="O7512" i="2"/>
  <c r="G7512" i="2"/>
  <c r="K7511" i="2"/>
  <c r="O7510" i="2"/>
  <c r="G7510" i="2"/>
  <c r="K7509" i="2"/>
  <c r="O7508" i="2"/>
  <c r="G7508" i="2"/>
  <c r="K7507" i="2"/>
  <c r="O7506" i="2"/>
  <c r="G7506" i="2"/>
  <c r="K7505" i="2"/>
  <c r="O7504" i="2"/>
  <c r="G7504" i="2"/>
  <c r="K7503" i="2"/>
  <c r="O7502" i="2"/>
  <c r="G7502" i="2"/>
  <c r="K7501" i="2"/>
  <c r="O7500" i="2"/>
  <c r="G7500" i="2"/>
  <c r="K7499" i="2"/>
  <c r="O7498" i="2"/>
  <c r="G7498" i="2"/>
  <c r="K7497" i="2"/>
  <c r="O7496" i="2"/>
  <c r="G7496" i="2"/>
  <c r="K7495" i="2"/>
  <c r="O7494" i="2"/>
  <c r="G7494" i="2"/>
  <c r="K7493" i="2"/>
  <c r="O7492" i="2"/>
  <c r="G7492" i="2"/>
  <c r="K7491" i="2"/>
  <c r="O7490" i="2"/>
  <c r="G7490" i="2"/>
  <c r="K7489" i="2"/>
  <c r="O7488" i="2"/>
  <c r="G7488" i="2"/>
  <c r="K7487" i="2"/>
  <c r="O7486" i="2"/>
  <c r="G7486" i="2"/>
  <c r="K7485" i="2"/>
  <c r="O7484" i="2"/>
  <c r="G7484" i="2"/>
  <c r="K7483" i="2"/>
  <c r="O7482" i="2"/>
  <c r="G7482" i="2"/>
  <c r="K7481" i="2"/>
  <c r="O7480" i="2"/>
  <c r="G7480" i="2"/>
  <c r="K7479" i="2"/>
  <c r="O7478" i="2"/>
  <c r="G7478" i="2"/>
  <c r="K7477" i="2"/>
  <c r="O7476" i="2"/>
  <c r="G7476" i="2"/>
  <c r="K7475" i="2"/>
  <c r="O7474" i="2"/>
  <c r="G7474" i="2"/>
  <c r="K7473" i="2"/>
  <c r="O7472" i="2"/>
  <c r="G7472" i="2"/>
  <c r="K7471" i="2"/>
  <c r="O7470" i="2"/>
  <c r="G7470" i="2"/>
  <c r="K7469" i="2"/>
  <c r="O7468" i="2"/>
  <c r="G7468" i="2"/>
  <c r="K7467" i="2"/>
  <c r="O7466" i="2"/>
  <c r="G7466" i="2"/>
  <c r="K7465" i="2"/>
  <c r="O7464" i="2"/>
  <c r="G7464" i="2"/>
  <c r="K7463" i="2"/>
  <c r="O7462" i="2"/>
  <c r="G7462" i="2"/>
  <c r="K7461" i="2"/>
  <c r="O7460" i="2"/>
  <c r="G7460" i="2"/>
  <c r="K7459" i="2"/>
  <c r="O7458" i="2"/>
  <c r="G7458" i="2"/>
  <c r="K7457" i="2"/>
  <c r="O7456" i="2"/>
  <c r="G7456" i="2"/>
  <c r="K7455" i="2"/>
  <c r="O7454" i="2"/>
  <c r="G7454" i="2"/>
  <c r="K7453" i="2"/>
  <c r="O7452" i="2"/>
  <c r="G7452" i="2"/>
  <c r="K7451" i="2"/>
  <c r="O7450" i="2"/>
  <c r="G7450" i="2"/>
  <c r="K7449" i="2"/>
  <c r="O7448" i="2"/>
  <c r="G7448" i="2"/>
  <c r="K7447" i="2"/>
  <c r="O7446" i="2"/>
  <c r="G7446" i="2"/>
  <c r="K7445" i="2"/>
  <c r="O7444" i="2"/>
  <c r="G7444" i="2"/>
  <c r="K7443" i="2"/>
  <c r="O7442" i="2"/>
  <c r="G7442" i="2"/>
  <c r="K7441" i="2"/>
  <c r="O7440" i="2"/>
  <c r="G7440" i="2"/>
  <c r="K7439" i="2"/>
  <c r="O7438" i="2"/>
  <c r="G7438" i="2"/>
  <c r="K7437" i="2"/>
  <c r="O7436" i="2"/>
  <c r="G7436" i="2"/>
  <c r="K7435" i="2"/>
  <c r="O7434" i="2"/>
  <c r="G7434" i="2"/>
  <c r="K7433" i="2"/>
  <c r="O7432" i="2"/>
  <c r="G7432" i="2"/>
  <c r="K7431" i="2"/>
  <c r="O7430" i="2"/>
  <c r="G7430" i="2"/>
  <c r="K7429" i="2"/>
  <c r="O7428" i="2"/>
  <c r="G7428" i="2"/>
  <c r="K7427" i="2"/>
  <c r="O7426" i="2"/>
  <c r="G7426" i="2"/>
  <c r="K7425" i="2"/>
  <c r="O7424" i="2"/>
  <c r="G7424" i="2"/>
  <c r="K7423" i="2"/>
  <c r="O7422" i="2"/>
  <c r="G7422" i="2"/>
  <c r="K7421" i="2"/>
  <c r="O7420" i="2"/>
  <c r="G7420" i="2"/>
  <c r="K7419" i="2"/>
  <c r="O7418" i="2"/>
  <c r="G7418" i="2"/>
  <c r="K7417" i="2"/>
  <c r="O7416" i="2"/>
  <c r="G7416" i="2"/>
  <c r="K7415" i="2"/>
  <c r="O7414" i="2"/>
  <c r="G7414" i="2"/>
  <c r="K7413" i="2"/>
  <c r="O7412" i="2"/>
  <c r="G7412" i="2"/>
  <c r="K7411" i="2"/>
  <c r="O7410" i="2"/>
  <c r="G7410" i="2"/>
  <c r="K7409" i="2"/>
  <c r="O7408" i="2"/>
  <c r="G7408" i="2"/>
  <c r="K7407" i="2"/>
  <c r="O7406" i="2"/>
  <c r="G7406" i="2"/>
  <c r="K7405" i="2"/>
  <c r="O7404" i="2"/>
  <c r="G7404" i="2"/>
  <c r="K7403" i="2"/>
  <c r="O7402" i="2"/>
  <c r="G7402" i="2"/>
  <c r="K7401" i="2"/>
  <c r="O7400" i="2"/>
  <c r="G7400" i="2"/>
  <c r="K7399" i="2"/>
  <c r="O7398" i="2"/>
  <c r="G7398" i="2"/>
  <c r="K7397" i="2"/>
  <c r="O7396" i="2"/>
  <c r="G7396" i="2"/>
  <c r="K7395" i="2"/>
  <c r="O7394" i="2"/>
  <c r="G7394" i="2"/>
  <c r="K7393" i="2"/>
  <c r="O7392" i="2"/>
  <c r="G7392" i="2"/>
  <c r="K7391" i="2"/>
  <c r="O7390" i="2"/>
  <c r="G7390" i="2"/>
  <c r="K7389" i="2"/>
  <c r="O7388" i="2"/>
  <c r="G7388" i="2"/>
  <c r="K7387" i="2"/>
  <c r="O7386" i="2"/>
  <c r="G7386" i="2"/>
  <c r="K7385" i="2"/>
  <c r="O7384" i="2"/>
  <c r="G7384" i="2"/>
  <c r="K7383" i="2"/>
  <c r="O7382" i="2"/>
  <c r="G7382" i="2"/>
  <c r="K7381" i="2"/>
  <c r="O7380" i="2"/>
  <c r="G7380" i="2"/>
  <c r="K7379" i="2"/>
  <c r="O7378" i="2"/>
  <c r="G7378" i="2"/>
  <c r="K7377" i="2"/>
  <c r="O7376" i="2"/>
  <c r="G7376" i="2"/>
  <c r="K7375" i="2"/>
  <c r="O7374" i="2"/>
  <c r="G7374" i="2"/>
  <c r="K7373" i="2"/>
  <c r="O7372" i="2"/>
  <c r="G7372" i="2"/>
  <c r="K7371" i="2"/>
  <c r="O7370" i="2"/>
  <c r="G7370" i="2"/>
  <c r="K7369" i="2"/>
  <c r="O7368" i="2"/>
  <c r="G7368" i="2"/>
  <c r="K7367" i="2"/>
  <c r="O7366" i="2"/>
  <c r="G7366" i="2"/>
  <c r="K7365" i="2"/>
  <c r="O7364" i="2"/>
  <c r="G7364" i="2"/>
  <c r="K7363" i="2"/>
  <c r="O7362" i="2"/>
  <c r="G7362" i="2"/>
  <c r="K7361" i="2"/>
  <c r="O7360" i="2"/>
  <c r="G7360" i="2"/>
  <c r="K7359" i="2"/>
  <c r="O7358" i="2"/>
  <c r="G7358" i="2"/>
  <c r="K7357" i="2"/>
  <c r="O7356" i="2"/>
  <c r="G7356" i="2"/>
  <c r="K7355" i="2"/>
  <c r="O7354" i="2"/>
  <c r="G7354" i="2"/>
  <c r="K7353" i="2"/>
  <c r="O7352" i="2"/>
  <c r="G7352" i="2"/>
  <c r="K7351" i="2"/>
  <c r="O7350" i="2"/>
  <c r="G7350" i="2"/>
  <c r="K7349" i="2"/>
  <c r="O7348" i="2"/>
  <c r="G7348" i="2"/>
  <c r="K7347" i="2"/>
  <c r="O7346" i="2"/>
  <c r="G7346" i="2"/>
  <c r="K7345" i="2"/>
  <c r="O7344" i="2"/>
  <c r="G7344" i="2"/>
  <c r="K7343" i="2"/>
  <c r="O7342" i="2"/>
  <c r="G7342" i="2"/>
  <c r="K7341" i="2"/>
  <c r="O7340" i="2"/>
  <c r="G7340" i="2"/>
  <c r="K7339" i="2"/>
  <c r="O7338" i="2"/>
  <c r="G7338" i="2"/>
  <c r="K7337" i="2"/>
  <c r="O7336" i="2"/>
  <c r="G7336" i="2"/>
  <c r="K7335" i="2"/>
  <c r="O7334" i="2"/>
  <c r="G7334" i="2"/>
  <c r="K7333" i="2"/>
  <c r="O7332" i="2"/>
  <c r="G7332" i="2"/>
  <c r="K7331" i="2"/>
  <c r="O7330" i="2"/>
  <c r="G7330" i="2"/>
  <c r="K7329" i="2"/>
  <c r="O7328" i="2"/>
  <c r="G7328" i="2"/>
  <c r="K7327" i="2"/>
  <c r="O7326" i="2"/>
  <c r="G7326" i="2"/>
  <c r="K7325" i="2"/>
  <c r="O7324" i="2"/>
  <c r="G7324" i="2"/>
  <c r="K7323" i="2"/>
  <c r="E9631" i="2"/>
  <c r="H9484" i="2"/>
  <c r="J9396" i="2"/>
  <c r="I9308" i="2"/>
  <c r="K9242" i="2"/>
  <c r="G9187" i="2"/>
  <c r="L9139" i="2"/>
  <c r="K9105" i="2"/>
  <c r="M9069" i="2"/>
  <c r="I9035" i="2"/>
  <c r="P9007" i="2"/>
  <c r="F8986" i="2"/>
  <c r="N8964" i="2"/>
  <c r="M8942" i="2"/>
  <c r="L8920" i="2"/>
  <c r="N8898" i="2"/>
  <c r="L8879" i="2"/>
  <c r="J8861" i="2"/>
  <c r="H8844" i="2"/>
  <c r="L8826" i="2"/>
  <c r="J8809" i="2"/>
  <c r="H8792" i="2"/>
  <c r="F8774" i="2"/>
  <c r="P8756" i="2"/>
  <c r="H8739" i="2"/>
  <c r="F8722" i="2"/>
  <c r="P8704" i="2"/>
  <c r="N8686" i="2"/>
  <c r="L8669" i="2"/>
  <c r="J8651" i="2"/>
  <c r="H8634" i="2"/>
  <c r="I8617" i="2"/>
  <c r="J8599" i="2"/>
  <c r="H8582" i="2"/>
  <c r="P8567" i="2"/>
  <c r="N8555" i="2"/>
  <c r="F8545" i="2"/>
  <c r="G8534" i="2"/>
  <c r="K8523" i="2"/>
  <c r="O8511" i="2"/>
  <c r="G8501" i="2"/>
  <c r="K8490" i="2"/>
  <c r="F8479" i="2"/>
  <c r="J8468" i="2"/>
  <c r="K8457" i="2"/>
  <c r="O8446" i="2"/>
  <c r="G8436" i="2"/>
  <c r="K8424" i="2"/>
  <c r="O8413" i="2"/>
  <c r="P8402" i="2"/>
  <c r="H8392" i="2"/>
  <c r="L8381" i="2"/>
  <c r="G8370" i="2"/>
  <c r="K8359" i="2"/>
  <c r="O8347" i="2"/>
  <c r="G8337" i="2"/>
  <c r="K8326" i="2"/>
  <c r="M8315" i="2"/>
  <c r="F8307" i="2"/>
  <c r="J8300" i="2"/>
  <c r="P8293" i="2"/>
  <c r="O8287" i="2"/>
  <c r="N8281" i="2"/>
  <c r="M8275" i="2"/>
  <c r="O8268" i="2"/>
  <c r="M8262" i="2"/>
  <c r="P8258" i="2"/>
  <c r="E8255" i="2"/>
  <c r="M8251" i="2"/>
  <c r="I8248" i="2"/>
  <c r="E8245" i="2"/>
  <c r="M8241" i="2"/>
  <c r="F8238" i="2"/>
  <c r="N8234" i="2"/>
  <c r="J8231" i="2"/>
  <c r="F8228" i="2"/>
  <c r="N8224" i="2"/>
  <c r="P8220" i="2"/>
  <c r="L8217" i="2"/>
  <c r="H8214" i="2"/>
  <c r="P8210" i="2"/>
  <c r="L8207" i="2"/>
  <c r="N8203" i="2"/>
  <c r="J8200" i="2"/>
  <c r="F8197" i="2"/>
  <c r="N8193" i="2"/>
  <c r="J8190" i="2"/>
  <c r="O8186" i="2"/>
  <c r="K8183" i="2"/>
  <c r="G8180" i="2"/>
  <c r="O8176" i="2"/>
  <c r="K8173" i="2"/>
  <c r="M8169" i="2"/>
  <c r="I8166" i="2"/>
  <c r="E8163" i="2"/>
  <c r="M8159" i="2"/>
  <c r="I8156" i="2"/>
  <c r="N8152" i="2"/>
  <c r="J8149" i="2"/>
  <c r="F8146" i="2"/>
  <c r="N8142" i="2"/>
  <c r="J8139" i="2"/>
  <c r="L8135" i="2"/>
  <c r="H8132" i="2"/>
  <c r="P8128" i="2"/>
  <c r="L8125" i="2"/>
  <c r="H8122" i="2"/>
  <c r="J8118" i="2"/>
  <c r="F8115" i="2"/>
  <c r="N8111" i="2"/>
  <c r="J8108" i="2"/>
  <c r="F8105" i="2"/>
  <c r="K8101" i="2"/>
  <c r="G8098" i="2"/>
  <c r="O8094" i="2"/>
  <c r="K8091" i="2"/>
  <c r="G8088" i="2"/>
  <c r="I8084" i="2"/>
  <c r="E8081" i="2"/>
  <c r="M8077" i="2"/>
  <c r="I8074" i="2"/>
  <c r="E8071" i="2"/>
  <c r="J8067" i="2"/>
  <c r="F8064" i="2"/>
  <c r="N8060" i="2"/>
  <c r="J8057" i="2"/>
  <c r="F8054" i="2"/>
  <c r="H8050" i="2"/>
  <c r="P8046" i="2"/>
  <c r="M8043" i="2"/>
  <c r="H8041" i="2"/>
  <c r="P8038" i="2"/>
  <c r="H8036" i="2"/>
  <c r="O8033" i="2"/>
  <c r="K8031" i="2"/>
  <c r="F8029" i="2"/>
  <c r="N8026" i="2"/>
  <c r="F8024" i="2"/>
  <c r="M8021" i="2"/>
  <c r="H8019" i="2"/>
  <c r="P8016" i="2"/>
  <c r="K8014" i="2"/>
  <c r="O8011" i="2"/>
  <c r="K8009" i="2"/>
  <c r="F8007" i="2"/>
  <c r="N8004" i="2"/>
  <c r="I8002" i="2"/>
  <c r="M7999" i="2"/>
  <c r="H7997" i="2"/>
  <c r="P7994" i="2"/>
  <c r="K7992" i="2"/>
  <c r="G7990" i="2"/>
  <c r="K7987" i="2"/>
  <c r="F7985" i="2"/>
  <c r="N7982" i="2"/>
  <c r="I7980" i="2"/>
  <c r="P7977" i="2"/>
  <c r="K7975" i="2"/>
  <c r="J7973" i="2"/>
  <c r="I7971" i="2"/>
  <c r="H7969" i="2"/>
  <c r="G7967" i="2"/>
  <c r="O7964" i="2"/>
  <c r="N7962" i="2"/>
  <c r="M7960" i="2"/>
  <c r="L7958" i="2"/>
  <c r="K7956" i="2"/>
  <c r="G7954" i="2"/>
  <c r="K7952" i="2"/>
  <c r="M7950" i="2"/>
  <c r="O7948" i="2"/>
  <c r="G7947" i="2"/>
  <c r="I7945" i="2"/>
  <c r="K7943" i="2"/>
  <c r="O7941" i="2"/>
  <c r="H7940" i="2"/>
  <c r="N7938" i="2"/>
  <c r="H7937" i="2"/>
  <c r="M7935" i="2"/>
  <c r="G7934" i="2"/>
  <c r="M7932" i="2"/>
  <c r="G7931" i="2"/>
  <c r="L7929" i="2"/>
  <c r="F7928" i="2"/>
  <c r="L7926" i="2"/>
  <c r="E7925" i="2"/>
  <c r="K7923" i="2"/>
  <c r="E7922" i="2"/>
  <c r="K7920" i="2"/>
  <c r="P7918" i="2"/>
  <c r="J7917" i="2"/>
  <c r="P7915" i="2"/>
  <c r="I7914" i="2"/>
  <c r="O7912" i="2"/>
  <c r="I7911" i="2"/>
  <c r="O7909" i="2"/>
  <c r="H7908" i="2"/>
  <c r="N7906" i="2"/>
  <c r="H7905" i="2"/>
  <c r="M7903" i="2"/>
  <c r="G7902" i="2"/>
  <c r="M7900" i="2"/>
  <c r="G7899" i="2"/>
  <c r="L7897" i="2"/>
  <c r="F7896" i="2"/>
  <c r="L7894" i="2"/>
  <c r="G7893" i="2"/>
  <c r="O7891" i="2"/>
  <c r="K7890" i="2"/>
  <c r="G7889" i="2"/>
  <c r="O7887" i="2"/>
  <c r="K7886" i="2"/>
  <c r="G7885" i="2"/>
  <c r="O7883" i="2"/>
  <c r="K7882" i="2"/>
  <c r="G7881" i="2"/>
  <c r="O7879" i="2"/>
  <c r="K7878" i="2"/>
  <c r="G7877" i="2"/>
  <c r="O7875" i="2"/>
  <c r="K7874" i="2"/>
  <c r="G7873" i="2"/>
  <c r="O7871" i="2"/>
  <c r="K7870" i="2"/>
  <c r="G7869" i="2"/>
  <c r="O7867" i="2"/>
  <c r="M7866" i="2"/>
  <c r="L7865" i="2"/>
  <c r="L7864" i="2"/>
  <c r="J7863" i="2"/>
  <c r="K7862" i="2"/>
  <c r="I7861" i="2"/>
  <c r="H7860" i="2"/>
  <c r="H7859" i="2"/>
  <c r="F7858" i="2"/>
  <c r="G7857" i="2"/>
  <c r="E7856" i="2"/>
  <c r="P7854" i="2"/>
  <c r="P7853" i="2"/>
  <c r="N7852" i="2"/>
  <c r="O7851" i="2"/>
  <c r="M7850" i="2"/>
  <c r="L7849" i="2"/>
  <c r="L7848" i="2"/>
  <c r="J7847" i="2"/>
  <c r="K7846" i="2"/>
  <c r="I7845" i="2"/>
  <c r="H7844" i="2"/>
  <c r="H7843" i="2"/>
  <c r="F7842" i="2"/>
  <c r="G7841" i="2"/>
  <c r="E7840" i="2"/>
  <c r="P7838" i="2"/>
  <c r="P7837" i="2"/>
  <c r="N7836" i="2"/>
  <c r="O7835" i="2"/>
  <c r="E7835" i="2"/>
  <c r="H7834" i="2"/>
  <c r="J7833" i="2"/>
  <c r="M7832" i="2"/>
  <c r="P7831" i="2"/>
  <c r="G7831" i="2"/>
  <c r="J7830" i="2"/>
  <c r="M7829" i="2"/>
  <c r="P7828" i="2"/>
  <c r="F7828" i="2"/>
  <c r="J7827" i="2"/>
  <c r="N7826" i="2"/>
  <c r="F7826" i="2"/>
  <c r="J7825" i="2"/>
  <c r="N7824" i="2"/>
  <c r="F7824" i="2"/>
  <c r="J7823" i="2"/>
  <c r="N7822" i="2"/>
  <c r="F7822" i="2"/>
  <c r="J7821" i="2"/>
  <c r="N7820" i="2"/>
  <c r="F7820" i="2"/>
  <c r="J7819" i="2"/>
  <c r="N7818" i="2"/>
  <c r="F7818" i="2"/>
  <c r="J7817" i="2"/>
  <c r="N7816" i="2"/>
  <c r="F7816" i="2"/>
  <c r="J7815" i="2"/>
  <c r="N7814" i="2"/>
  <c r="F7814" i="2"/>
  <c r="J7813" i="2"/>
  <c r="N7812" i="2"/>
  <c r="F7812" i="2"/>
  <c r="J7811" i="2"/>
  <c r="N7810" i="2"/>
  <c r="F7810" i="2"/>
  <c r="J7809" i="2"/>
  <c r="N7808" i="2"/>
  <c r="F7808" i="2"/>
  <c r="J7807" i="2"/>
  <c r="N7806" i="2"/>
  <c r="F7806" i="2"/>
  <c r="J7805" i="2"/>
  <c r="N7804" i="2"/>
  <c r="F7804" i="2"/>
  <c r="J7803" i="2"/>
  <c r="N7802" i="2"/>
  <c r="F7802" i="2"/>
  <c r="J7801" i="2"/>
  <c r="N7800" i="2"/>
  <c r="F7800" i="2"/>
  <c r="J7799" i="2"/>
  <c r="N7798" i="2"/>
  <c r="F7798" i="2"/>
  <c r="J7797" i="2"/>
  <c r="N7796" i="2"/>
  <c r="F7796" i="2"/>
  <c r="J7795" i="2"/>
  <c r="N7794" i="2"/>
  <c r="F7794" i="2"/>
  <c r="J7793" i="2"/>
  <c r="N7792" i="2"/>
  <c r="F7792" i="2"/>
  <c r="J7791" i="2"/>
  <c r="N7790" i="2"/>
  <c r="F7790" i="2"/>
  <c r="J7789" i="2"/>
  <c r="N7788" i="2"/>
  <c r="F7788" i="2"/>
  <c r="J7787" i="2"/>
  <c r="N7786" i="2"/>
  <c r="F7786" i="2"/>
  <c r="J7785" i="2"/>
  <c r="N7784" i="2"/>
  <c r="F7784" i="2"/>
  <c r="J7783" i="2"/>
  <c r="N7782" i="2"/>
  <c r="F7782" i="2"/>
  <c r="J7781" i="2"/>
  <c r="N7780" i="2"/>
  <c r="F7780" i="2"/>
  <c r="J7779" i="2"/>
  <c r="N7778" i="2"/>
  <c r="F7778" i="2"/>
  <c r="J7777" i="2"/>
  <c r="N7776" i="2"/>
  <c r="F7776" i="2"/>
  <c r="J7775" i="2"/>
  <c r="N7774" i="2"/>
  <c r="F7774" i="2"/>
  <c r="J7773" i="2"/>
  <c r="N7772" i="2"/>
  <c r="F7772" i="2"/>
  <c r="J7771" i="2"/>
  <c r="N7770" i="2"/>
  <c r="F7770" i="2"/>
  <c r="J7769" i="2"/>
  <c r="N7768" i="2"/>
  <c r="F7768" i="2"/>
  <c r="J7767" i="2"/>
  <c r="N7766" i="2"/>
  <c r="F7766" i="2"/>
  <c r="J7765" i="2"/>
  <c r="N7764" i="2"/>
  <c r="F7764" i="2"/>
  <c r="J7763" i="2"/>
  <c r="N7762" i="2"/>
  <c r="F7762" i="2"/>
  <c r="J7761" i="2"/>
  <c r="N7760" i="2"/>
  <c r="F7760" i="2"/>
  <c r="J7759" i="2"/>
  <c r="N7758" i="2"/>
  <c r="F7758" i="2"/>
  <c r="J7757" i="2"/>
  <c r="N7756" i="2"/>
  <c r="F7756" i="2"/>
  <c r="J7755" i="2"/>
  <c r="N7754" i="2"/>
  <c r="F7754" i="2"/>
  <c r="J7753" i="2"/>
  <c r="N7752" i="2"/>
  <c r="F7752" i="2"/>
  <c r="J7751" i="2"/>
  <c r="N7750" i="2"/>
  <c r="F7750" i="2"/>
  <c r="J7749" i="2"/>
  <c r="N7748" i="2"/>
  <c r="F7748" i="2"/>
  <c r="J7747" i="2"/>
  <c r="N7746" i="2"/>
  <c r="F7746" i="2"/>
  <c r="J7745" i="2"/>
  <c r="N7744" i="2"/>
  <c r="F7744" i="2"/>
  <c r="J7743" i="2"/>
  <c r="N7742" i="2"/>
  <c r="F7742" i="2"/>
  <c r="J7741" i="2"/>
  <c r="N7740" i="2"/>
  <c r="F7740" i="2"/>
  <c r="J7739" i="2"/>
  <c r="N7738" i="2"/>
  <c r="F7738" i="2"/>
  <c r="J7737" i="2"/>
  <c r="N7736" i="2"/>
  <c r="F7736" i="2"/>
  <c r="J7735" i="2"/>
  <c r="N7734" i="2"/>
  <c r="F7734" i="2"/>
  <c r="J7733" i="2"/>
  <c r="N7732" i="2"/>
  <c r="F7732" i="2"/>
  <c r="J7731" i="2"/>
  <c r="N7730" i="2"/>
  <c r="F7730" i="2"/>
  <c r="J7729" i="2"/>
  <c r="N7728" i="2"/>
  <c r="F7728" i="2"/>
  <c r="J7727" i="2"/>
  <c r="N7726" i="2"/>
  <c r="F7726" i="2"/>
  <c r="J7725" i="2"/>
  <c r="N7724" i="2"/>
  <c r="F7724" i="2"/>
  <c r="J7723" i="2"/>
  <c r="N7722" i="2"/>
  <c r="F7722" i="2"/>
  <c r="J7721" i="2"/>
  <c r="N7720" i="2"/>
  <c r="F7720" i="2"/>
  <c r="J7719" i="2"/>
  <c r="N7718" i="2"/>
  <c r="F7718" i="2"/>
  <c r="J7717" i="2"/>
  <c r="N7716" i="2"/>
  <c r="F7716" i="2"/>
  <c r="J7715" i="2"/>
  <c r="N7714" i="2"/>
  <c r="F7714" i="2"/>
  <c r="J7713" i="2"/>
  <c r="N7712" i="2"/>
  <c r="F7712" i="2"/>
  <c r="J7711" i="2"/>
  <c r="N7710" i="2"/>
  <c r="F7710" i="2"/>
  <c r="J7709" i="2"/>
  <c r="N7708" i="2"/>
  <c r="F7708" i="2"/>
  <c r="J7707" i="2"/>
  <c r="N7706" i="2"/>
  <c r="F7706" i="2"/>
  <c r="J7705" i="2"/>
  <c r="N7704" i="2"/>
  <c r="F7704" i="2"/>
  <c r="J7703" i="2"/>
  <c r="N7702" i="2"/>
  <c r="F7702" i="2"/>
  <c r="J7701" i="2"/>
  <c r="N7700" i="2"/>
  <c r="F7700" i="2"/>
  <c r="J7699" i="2"/>
  <c r="N7698" i="2"/>
  <c r="F7698" i="2"/>
  <c r="J7697" i="2"/>
  <c r="N7696" i="2"/>
  <c r="F7696" i="2"/>
  <c r="J7695" i="2"/>
  <c r="N7694" i="2"/>
  <c r="F7694" i="2"/>
  <c r="J7693" i="2"/>
  <c r="N7692" i="2"/>
  <c r="F7692" i="2"/>
  <c r="J7691" i="2"/>
  <c r="N7690" i="2"/>
  <c r="F7690" i="2"/>
  <c r="J7689" i="2"/>
  <c r="N7688" i="2"/>
  <c r="F7688" i="2"/>
  <c r="J7687" i="2"/>
  <c r="N7686" i="2"/>
  <c r="F7686" i="2"/>
  <c r="J7685" i="2"/>
  <c r="N7684" i="2"/>
  <c r="F7684" i="2"/>
  <c r="J7683" i="2"/>
  <c r="N7682" i="2"/>
  <c r="F7682" i="2"/>
  <c r="J7681" i="2"/>
  <c r="N7680" i="2"/>
  <c r="F7680" i="2"/>
  <c r="J7679" i="2"/>
  <c r="N7678" i="2"/>
  <c r="F7678" i="2"/>
  <c r="J7677" i="2"/>
  <c r="N7676" i="2"/>
  <c r="F7676" i="2"/>
  <c r="J7675" i="2"/>
  <c r="N7674" i="2"/>
  <c r="F7674" i="2"/>
  <c r="J7673" i="2"/>
  <c r="N7672" i="2"/>
  <c r="F7672" i="2"/>
  <c r="J7671" i="2"/>
  <c r="N7670" i="2"/>
  <c r="F7670" i="2"/>
  <c r="J7669" i="2"/>
  <c r="N7668" i="2"/>
  <c r="F7668" i="2"/>
  <c r="J7667" i="2"/>
  <c r="N7666" i="2"/>
  <c r="F7666" i="2"/>
  <c r="J7665" i="2"/>
  <c r="N7664" i="2"/>
  <c r="F7664" i="2"/>
  <c r="J7663" i="2"/>
  <c r="N7662" i="2"/>
  <c r="F7662" i="2"/>
  <c r="J7661" i="2"/>
  <c r="N7660" i="2"/>
  <c r="F7660" i="2"/>
  <c r="J7659" i="2"/>
  <c r="N7658" i="2"/>
  <c r="F7658" i="2"/>
  <c r="J7657" i="2"/>
  <c r="N7656" i="2"/>
  <c r="F7656" i="2"/>
  <c r="J7655" i="2"/>
  <c r="N7654" i="2"/>
  <c r="F7654" i="2"/>
  <c r="J7653" i="2"/>
  <c r="N7652" i="2"/>
  <c r="F7652" i="2"/>
  <c r="J7651" i="2"/>
  <c r="N7650" i="2"/>
  <c r="F7650" i="2"/>
  <c r="J7649" i="2"/>
  <c r="N7648" i="2"/>
  <c r="F7648" i="2"/>
  <c r="J7647" i="2"/>
  <c r="N7646" i="2"/>
  <c r="F7646" i="2"/>
  <c r="J7645" i="2"/>
  <c r="N7644" i="2"/>
  <c r="F7644" i="2"/>
  <c r="J7643" i="2"/>
  <c r="N7642" i="2"/>
  <c r="F7642" i="2"/>
  <c r="J7641" i="2"/>
  <c r="N7640" i="2"/>
  <c r="F7640" i="2"/>
  <c r="J7639" i="2"/>
  <c r="N7638" i="2"/>
  <c r="F7638" i="2"/>
  <c r="J7637" i="2"/>
  <c r="N7636" i="2"/>
  <c r="F7636" i="2"/>
  <c r="J7635" i="2"/>
  <c r="N7634" i="2"/>
  <c r="F7634" i="2"/>
  <c r="J7633" i="2"/>
  <c r="N7632" i="2"/>
  <c r="F7632" i="2"/>
  <c r="J7631" i="2"/>
  <c r="N7630" i="2"/>
  <c r="F7630" i="2"/>
  <c r="J7629" i="2"/>
  <c r="N7628" i="2"/>
  <c r="F7628" i="2"/>
  <c r="J7627" i="2"/>
  <c r="N7626" i="2"/>
  <c r="F7626" i="2"/>
  <c r="J7625" i="2"/>
  <c r="N7624" i="2"/>
  <c r="F7624" i="2"/>
  <c r="J7623" i="2"/>
  <c r="N7622" i="2"/>
  <c r="F7622" i="2"/>
  <c r="J7621" i="2"/>
  <c r="N7620" i="2"/>
  <c r="F7620" i="2"/>
  <c r="J7619" i="2"/>
  <c r="N7618" i="2"/>
  <c r="F7618" i="2"/>
  <c r="J7617" i="2"/>
  <c r="N7616" i="2"/>
  <c r="F7616" i="2"/>
  <c r="J7615" i="2"/>
  <c r="N7614" i="2"/>
  <c r="F7614" i="2"/>
  <c r="J7613" i="2"/>
  <c r="N7612" i="2"/>
  <c r="F7612" i="2"/>
  <c r="J7611" i="2"/>
  <c r="N7610" i="2"/>
  <c r="F7610" i="2"/>
  <c r="J7609" i="2"/>
  <c r="N7608" i="2"/>
  <c r="F7608" i="2"/>
  <c r="J7607" i="2"/>
  <c r="N7606" i="2"/>
  <c r="F7606" i="2"/>
  <c r="J7605" i="2"/>
  <c r="N7604" i="2"/>
  <c r="F7604" i="2"/>
  <c r="J7603" i="2"/>
  <c r="N7602" i="2"/>
  <c r="F7602" i="2"/>
  <c r="J7601" i="2"/>
  <c r="N7600" i="2"/>
  <c r="F7600" i="2"/>
  <c r="J7599" i="2"/>
  <c r="N7598" i="2"/>
  <c r="F7598" i="2"/>
  <c r="J7597" i="2"/>
  <c r="N7596" i="2"/>
  <c r="F7596" i="2"/>
  <c r="J7595" i="2"/>
  <c r="N7594" i="2"/>
  <c r="F7594" i="2"/>
  <c r="J7593" i="2"/>
  <c r="N7592" i="2"/>
  <c r="F7592" i="2"/>
  <c r="J7591" i="2"/>
  <c r="N7590" i="2"/>
  <c r="F7590" i="2"/>
  <c r="J7589" i="2"/>
  <c r="N7588" i="2"/>
  <c r="F7588" i="2"/>
  <c r="J7587" i="2"/>
  <c r="N7586" i="2"/>
  <c r="F7586" i="2"/>
  <c r="J7585" i="2"/>
  <c r="N7584" i="2"/>
  <c r="F7584" i="2"/>
  <c r="J7583" i="2"/>
  <c r="N7582" i="2"/>
  <c r="F7582" i="2"/>
  <c r="J7581" i="2"/>
  <c r="N7580" i="2"/>
  <c r="F7580" i="2"/>
  <c r="J7579" i="2"/>
  <c r="N7578" i="2"/>
  <c r="F7578" i="2"/>
  <c r="J7577" i="2"/>
  <c r="N7576" i="2"/>
  <c r="F7576" i="2"/>
  <c r="J7575" i="2"/>
  <c r="N7574" i="2"/>
  <c r="F7574" i="2"/>
  <c r="J7573" i="2"/>
  <c r="N7572" i="2"/>
  <c r="F7572" i="2"/>
  <c r="J7571" i="2"/>
  <c r="N7570" i="2"/>
  <c r="F7570" i="2"/>
  <c r="J7569" i="2"/>
  <c r="N7568" i="2"/>
  <c r="F7568" i="2"/>
  <c r="J7567" i="2"/>
  <c r="N7566" i="2"/>
  <c r="F7566" i="2"/>
  <c r="J7565" i="2"/>
  <c r="N7564" i="2"/>
  <c r="F7564" i="2"/>
  <c r="J7563" i="2"/>
  <c r="N7562" i="2"/>
  <c r="F7562" i="2"/>
  <c r="J7561" i="2"/>
  <c r="N7560" i="2"/>
  <c r="F7560" i="2"/>
  <c r="J7559" i="2"/>
  <c r="N7558" i="2"/>
  <c r="F7558" i="2"/>
  <c r="J7557" i="2"/>
  <c r="N7556" i="2"/>
  <c r="F7556" i="2"/>
  <c r="J7555" i="2"/>
  <c r="N7554" i="2"/>
  <c r="F7554" i="2"/>
  <c r="J7553" i="2"/>
  <c r="N7552" i="2"/>
  <c r="F7552" i="2"/>
  <c r="J7551" i="2"/>
  <c r="N7550" i="2"/>
  <c r="F7550" i="2"/>
  <c r="J7549" i="2"/>
  <c r="N7548" i="2"/>
  <c r="F7548" i="2"/>
  <c r="J7547" i="2"/>
  <c r="N7546" i="2"/>
  <c r="F7546" i="2"/>
  <c r="J7545" i="2"/>
  <c r="N7544" i="2"/>
  <c r="F7544" i="2"/>
  <c r="J7543" i="2"/>
  <c r="N7542" i="2"/>
  <c r="F7542" i="2"/>
  <c r="J7541" i="2"/>
  <c r="N7540" i="2"/>
  <c r="F7540" i="2"/>
  <c r="J7539" i="2"/>
  <c r="N7538" i="2"/>
  <c r="F7538" i="2"/>
  <c r="J7537" i="2"/>
  <c r="N7536" i="2"/>
  <c r="F7536" i="2"/>
  <c r="J7535" i="2"/>
  <c r="N7534" i="2"/>
  <c r="F7534" i="2"/>
  <c r="J7533" i="2"/>
  <c r="N7532" i="2"/>
  <c r="F7532" i="2"/>
  <c r="J7531" i="2"/>
  <c r="N7530" i="2"/>
  <c r="F7530" i="2"/>
  <c r="J7529" i="2"/>
  <c r="N7528" i="2"/>
  <c r="F7528" i="2"/>
  <c r="J7527" i="2"/>
  <c r="N7526" i="2"/>
  <c r="F7526" i="2"/>
  <c r="J7525" i="2"/>
  <c r="N7524" i="2"/>
  <c r="F7524" i="2"/>
  <c r="J7523" i="2"/>
  <c r="N7522" i="2"/>
  <c r="F7522" i="2"/>
  <c r="J7521" i="2"/>
  <c r="N7520" i="2"/>
  <c r="F7520" i="2"/>
  <c r="J7519" i="2"/>
  <c r="N7518" i="2"/>
  <c r="F7518" i="2"/>
  <c r="J7517" i="2"/>
  <c r="N7516" i="2"/>
  <c r="F7516" i="2"/>
  <c r="J7515" i="2"/>
  <c r="N7514" i="2"/>
  <c r="F7514" i="2"/>
  <c r="J7513" i="2"/>
  <c r="N7512" i="2"/>
  <c r="F7512" i="2"/>
  <c r="J7511" i="2"/>
  <c r="N7510" i="2"/>
  <c r="F7510" i="2"/>
  <c r="J7509" i="2"/>
  <c r="N7508" i="2"/>
  <c r="F7508" i="2"/>
  <c r="J7507" i="2"/>
  <c r="N7506" i="2"/>
  <c r="F7506" i="2"/>
  <c r="J7505" i="2"/>
  <c r="N7504" i="2"/>
  <c r="F7504" i="2"/>
  <c r="J7503" i="2"/>
  <c r="N7502" i="2"/>
  <c r="F7502" i="2"/>
  <c r="J7501" i="2"/>
  <c r="N7500" i="2"/>
  <c r="F7500" i="2"/>
  <c r="J7499" i="2"/>
  <c r="N7498" i="2"/>
  <c r="F7498" i="2"/>
  <c r="J7497" i="2"/>
  <c r="N7496" i="2"/>
  <c r="F7496" i="2"/>
  <c r="J7495" i="2"/>
  <c r="N7494" i="2"/>
  <c r="F7494" i="2"/>
  <c r="J7493" i="2"/>
  <c r="N7492" i="2"/>
  <c r="F7492" i="2"/>
  <c r="J7491" i="2"/>
  <c r="N7490" i="2"/>
  <c r="F7490" i="2"/>
  <c r="J7489" i="2"/>
  <c r="N7488" i="2"/>
  <c r="F7488" i="2"/>
  <c r="J7487" i="2"/>
  <c r="N7486" i="2"/>
  <c r="F7486" i="2"/>
  <c r="J7485" i="2"/>
  <c r="N7484" i="2"/>
  <c r="F7484" i="2"/>
  <c r="J7483" i="2"/>
  <c r="N7482" i="2"/>
  <c r="F7482" i="2"/>
  <c r="J7481" i="2"/>
  <c r="N7480" i="2"/>
  <c r="F7480" i="2"/>
  <c r="J7479" i="2"/>
  <c r="N7478" i="2"/>
  <c r="F7478" i="2"/>
  <c r="J7477" i="2"/>
  <c r="N7476" i="2"/>
  <c r="F7476" i="2"/>
  <c r="J7475" i="2"/>
  <c r="N7474" i="2"/>
  <c r="F7474" i="2"/>
  <c r="J7473" i="2"/>
  <c r="N7472" i="2"/>
  <c r="F7472" i="2"/>
  <c r="J7471" i="2"/>
  <c r="N7470" i="2"/>
  <c r="F7470" i="2"/>
  <c r="J7469" i="2"/>
  <c r="N7468" i="2"/>
  <c r="F7468" i="2"/>
  <c r="J7467" i="2"/>
  <c r="N7466" i="2"/>
  <c r="F7466" i="2"/>
  <c r="J7465" i="2"/>
  <c r="N7464" i="2"/>
  <c r="F7464" i="2"/>
  <c r="J7463" i="2"/>
  <c r="N7462" i="2"/>
  <c r="F7462" i="2"/>
  <c r="J7461" i="2"/>
  <c r="N7460" i="2"/>
  <c r="F7460" i="2"/>
  <c r="J7459" i="2"/>
  <c r="N7458" i="2"/>
  <c r="F7458" i="2"/>
  <c r="J7457" i="2"/>
  <c r="N7456" i="2"/>
  <c r="F7456" i="2"/>
  <c r="J7455" i="2"/>
  <c r="N7454" i="2"/>
  <c r="F7454" i="2"/>
  <c r="J7453" i="2"/>
  <c r="N7452" i="2"/>
  <c r="F7452" i="2"/>
  <c r="J7451" i="2"/>
  <c r="N7450" i="2"/>
  <c r="F7450" i="2"/>
  <c r="J7449" i="2"/>
  <c r="N7448" i="2"/>
  <c r="F7448" i="2"/>
  <c r="J7447" i="2"/>
  <c r="N7446" i="2"/>
  <c r="F7446" i="2"/>
  <c r="J7445" i="2"/>
  <c r="N7444" i="2"/>
  <c r="F7444" i="2"/>
  <c r="J7443" i="2"/>
  <c r="N7442" i="2"/>
  <c r="F7442" i="2"/>
  <c r="J7441" i="2"/>
  <c r="N7440" i="2"/>
  <c r="F7440" i="2"/>
  <c r="J7439" i="2"/>
  <c r="N7438" i="2"/>
  <c r="F7438" i="2"/>
  <c r="J7437" i="2"/>
  <c r="N7436" i="2"/>
  <c r="F7436" i="2"/>
  <c r="J7435" i="2"/>
  <c r="N7434" i="2"/>
  <c r="F7434" i="2"/>
  <c r="J7433" i="2"/>
  <c r="N7432" i="2"/>
  <c r="F7432" i="2"/>
  <c r="J7431" i="2"/>
  <c r="N7430" i="2"/>
  <c r="F7430" i="2"/>
  <c r="J7429" i="2"/>
  <c r="N7428" i="2"/>
  <c r="F7428" i="2"/>
  <c r="J7427" i="2"/>
  <c r="N7426" i="2"/>
  <c r="F7426" i="2"/>
  <c r="J7425" i="2"/>
  <c r="N7424" i="2"/>
  <c r="F7424" i="2"/>
  <c r="J7423" i="2"/>
  <c r="N7422" i="2"/>
  <c r="F7422" i="2"/>
  <c r="J7421" i="2"/>
  <c r="N7420" i="2"/>
  <c r="F7420" i="2"/>
  <c r="J7419" i="2"/>
  <c r="N7418" i="2"/>
  <c r="F7418" i="2"/>
  <c r="J7417" i="2"/>
  <c r="N7416" i="2"/>
  <c r="F7416" i="2"/>
  <c r="J7415" i="2"/>
  <c r="N7414" i="2"/>
  <c r="F7414" i="2"/>
  <c r="J7413" i="2"/>
  <c r="N7412" i="2"/>
  <c r="F7412" i="2"/>
  <c r="J7411" i="2"/>
  <c r="N7410" i="2"/>
  <c r="F7410" i="2"/>
  <c r="J7409" i="2"/>
  <c r="N7408" i="2"/>
  <c r="F7408" i="2"/>
  <c r="J7407" i="2"/>
  <c r="N7406" i="2"/>
  <c r="F7406" i="2"/>
  <c r="J7405" i="2"/>
  <c r="N7404" i="2"/>
  <c r="F7404" i="2"/>
  <c r="J7403" i="2"/>
  <c r="N7402" i="2"/>
  <c r="F7402" i="2"/>
  <c r="J7401" i="2"/>
  <c r="N7400" i="2"/>
  <c r="F7400" i="2"/>
  <c r="J7399" i="2"/>
  <c r="N7398" i="2"/>
  <c r="F7398" i="2"/>
  <c r="J7397" i="2"/>
  <c r="N7396" i="2"/>
  <c r="F7396" i="2"/>
  <c r="J7395" i="2"/>
  <c r="N7394" i="2"/>
  <c r="F7394" i="2"/>
  <c r="J7393" i="2"/>
  <c r="N7392" i="2"/>
  <c r="F7392" i="2"/>
  <c r="J7391" i="2"/>
  <c r="N7390" i="2"/>
  <c r="F7390" i="2"/>
  <c r="J7389" i="2"/>
  <c r="N7388" i="2"/>
  <c r="F7388" i="2"/>
  <c r="J7387" i="2"/>
  <c r="N7386" i="2"/>
  <c r="F7386" i="2"/>
  <c r="J7385" i="2"/>
  <c r="N7384" i="2"/>
  <c r="F7384" i="2"/>
  <c r="J7383" i="2"/>
  <c r="N7382" i="2"/>
  <c r="F7382" i="2"/>
  <c r="J7381" i="2"/>
  <c r="N7380" i="2"/>
  <c r="F7380" i="2"/>
  <c r="J7379" i="2"/>
  <c r="N7378" i="2"/>
  <c r="F7378" i="2"/>
  <c r="J7377" i="2"/>
  <c r="N7376" i="2"/>
  <c r="F7376" i="2"/>
  <c r="J7375" i="2"/>
  <c r="N7374" i="2"/>
  <c r="F7374" i="2"/>
  <c r="J7373" i="2"/>
  <c r="N7372" i="2"/>
  <c r="F7372" i="2"/>
  <c r="J7371" i="2"/>
  <c r="N7370" i="2"/>
  <c r="F7370" i="2"/>
  <c r="J7369" i="2"/>
  <c r="N7368" i="2"/>
  <c r="F7368" i="2"/>
  <c r="J7367" i="2"/>
  <c r="N7366" i="2"/>
  <c r="F7366" i="2"/>
  <c r="J7365" i="2"/>
  <c r="N7364" i="2"/>
  <c r="F7364" i="2"/>
  <c r="J7363" i="2"/>
  <c r="N7362" i="2"/>
  <c r="F7362" i="2"/>
  <c r="J7361" i="2"/>
  <c r="N7360" i="2"/>
  <c r="F7360" i="2"/>
  <c r="J7359" i="2"/>
  <c r="N7358" i="2"/>
  <c r="F7358" i="2"/>
  <c r="J7357" i="2"/>
  <c r="N7356" i="2"/>
  <c r="F7356" i="2"/>
  <c r="J7355" i="2"/>
  <c r="N7354" i="2"/>
  <c r="F7354" i="2"/>
  <c r="J7353" i="2"/>
  <c r="N7352" i="2"/>
  <c r="F7352" i="2"/>
  <c r="J7351" i="2"/>
  <c r="N7350" i="2"/>
  <c r="F7350" i="2"/>
  <c r="J7349" i="2"/>
  <c r="N7348" i="2"/>
  <c r="F7348" i="2"/>
  <c r="J7347" i="2"/>
  <c r="N7346" i="2"/>
  <c r="F7346" i="2"/>
  <c r="J7345" i="2"/>
  <c r="N7344" i="2"/>
  <c r="F7344" i="2"/>
  <c r="J7343" i="2"/>
  <c r="N7342" i="2"/>
  <c r="F7342" i="2"/>
  <c r="J7341" i="2"/>
  <c r="N7340" i="2"/>
  <c r="F7340" i="2"/>
  <c r="J7339" i="2"/>
  <c r="N7338" i="2"/>
  <c r="F7338" i="2"/>
  <c r="J7337" i="2"/>
  <c r="N7336" i="2"/>
  <c r="F7336" i="2"/>
  <c r="J7335" i="2"/>
  <c r="N7334" i="2"/>
  <c r="F7334" i="2"/>
  <c r="J7333" i="2"/>
  <c r="N7332" i="2"/>
  <c r="F7332" i="2"/>
  <c r="J7331" i="2"/>
  <c r="N7330" i="2"/>
  <c r="F7330" i="2"/>
  <c r="J7329" i="2"/>
  <c r="N7328" i="2"/>
  <c r="F7328" i="2"/>
  <c r="J7327" i="2"/>
  <c r="N7326" i="2"/>
  <c r="F7326" i="2"/>
  <c r="J7325" i="2"/>
  <c r="N7324" i="2"/>
  <c r="F7324" i="2"/>
  <c r="J7323" i="2"/>
  <c r="L9548" i="2"/>
  <c r="H9356" i="2"/>
  <c r="O9217" i="2"/>
  <c r="G9124" i="2"/>
  <c r="H9054" i="2"/>
  <c r="E8998" i="2"/>
  <c r="L8954" i="2"/>
  <c r="M8910" i="2"/>
  <c r="H8872" i="2"/>
  <c r="P8836" i="2"/>
  <c r="L8801" i="2"/>
  <c r="K8767" i="2"/>
  <c r="M8732" i="2"/>
  <c r="I8697" i="2"/>
  <c r="H8662" i="2"/>
  <c r="P8626" i="2"/>
  <c r="O8592" i="2"/>
  <c r="H8563" i="2"/>
  <c r="K8540" i="2"/>
  <c r="J8518" i="2"/>
  <c r="O8496" i="2"/>
  <c r="K8475" i="2"/>
  <c r="G8453" i="2"/>
  <c r="F8431" i="2"/>
  <c r="K8409" i="2"/>
  <c r="G8387" i="2"/>
  <c r="O8365" i="2"/>
  <c r="H8344" i="2"/>
  <c r="G8322" i="2"/>
  <c r="F8305" i="2"/>
  <c r="E8292" i="2"/>
  <c r="O8279" i="2"/>
  <c r="G8267" i="2"/>
  <c r="M8257" i="2"/>
  <c r="N8250" i="2"/>
  <c r="F8244" i="2"/>
  <c r="P8236" i="2"/>
  <c r="H8230" i="2"/>
  <c r="L8223" i="2"/>
  <c r="J8216" i="2"/>
  <c r="N8209" i="2"/>
  <c r="O8202" i="2"/>
  <c r="G8196" i="2"/>
  <c r="K8189" i="2"/>
  <c r="I8182" i="2"/>
  <c r="M8175" i="2"/>
  <c r="N8168" i="2"/>
  <c r="F8162" i="2"/>
  <c r="J8155" i="2"/>
  <c r="H8148" i="2"/>
  <c r="L8141" i="2"/>
  <c r="J8134" i="2"/>
  <c r="N8127" i="2"/>
  <c r="F8121" i="2"/>
  <c r="G8114" i="2"/>
  <c r="K8107" i="2"/>
  <c r="I8100" i="2"/>
  <c r="M8093" i="2"/>
  <c r="E8087" i="2"/>
  <c r="F8080" i="2"/>
  <c r="J8073" i="2"/>
  <c r="H8066" i="2"/>
  <c r="L8059" i="2"/>
  <c r="P8052" i="2"/>
  <c r="N8045" i="2"/>
  <c r="K8040" i="2"/>
  <c r="K8035" i="2"/>
  <c r="N8030" i="2"/>
  <c r="P8025" i="2"/>
  <c r="P8020" i="2"/>
  <c r="G8016" i="2"/>
  <c r="F8011" i="2"/>
  <c r="I8006" i="2"/>
  <c r="L8001" i="2"/>
  <c r="K7996" i="2"/>
  <c r="N7991" i="2"/>
  <c r="N7986" i="2"/>
  <c r="P7981" i="2"/>
  <c r="G7977" i="2"/>
  <c r="N7972" i="2"/>
  <c r="L7968" i="2"/>
  <c r="G7964" i="2"/>
  <c r="E7960" i="2"/>
  <c r="O7955" i="2"/>
  <c r="P7951" i="2"/>
  <c r="H7948" i="2"/>
  <c r="N7944" i="2"/>
  <c r="I7941" i="2"/>
  <c r="H7938" i="2"/>
  <c r="H7935" i="2"/>
  <c r="G7932" i="2"/>
  <c r="G7929" i="2"/>
  <c r="F7926" i="2"/>
  <c r="E7923" i="2"/>
  <c r="E7920" i="2"/>
  <c r="P7916" i="2"/>
  <c r="P7913" i="2"/>
  <c r="O7910" i="2"/>
  <c r="O7907" i="2"/>
  <c r="N7904" i="2"/>
  <c r="M7901" i="2"/>
  <c r="M7898" i="2"/>
  <c r="L7895" i="2"/>
  <c r="N7892" i="2"/>
  <c r="F7890" i="2"/>
  <c r="J7887" i="2"/>
  <c r="N7884" i="2"/>
  <c r="F7882" i="2"/>
  <c r="J7879" i="2"/>
  <c r="N7876" i="2"/>
  <c r="F7874" i="2"/>
  <c r="J7871" i="2"/>
  <c r="N7868" i="2"/>
  <c r="L7866" i="2"/>
  <c r="K7864" i="2"/>
  <c r="H7862" i="2"/>
  <c r="F7860" i="2"/>
  <c r="E7858" i="2"/>
  <c r="P7855" i="2"/>
  <c r="O7853" i="2"/>
  <c r="L7851" i="2"/>
  <c r="J7849" i="2"/>
  <c r="I7847" i="2"/>
  <c r="H7845" i="2"/>
  <c r="G7843" i="2"/>
  <c r="P7840" i="2"/>
  <c r="N7838" i="2"/>
  <c r="M7836" i="2"/>
  <c r="P7834" i="2"/>
  <c r="I7833" i="2"/>
  <c r="O7831" i="2"/>
  <c r="I7830" i="2"/>
  <c r="N7828" i="2"/>
  <c r="I7827" i="2"/>
  <c r="E7826" i="2"/>
  <c r="M7824" i="2"/>
  <c r="I7823" i="2"/>
  <c r="E7822" i="2"/>
  <c r="M7820" i="2"/>
  <c r="I7819" i="2"/>
  <c r="E7818" i="2"/>
  <c r="M7816" i="2"/>
  <c r="I7815" i="2"/>
  <c r="E7814" i="2"/>
  <c r="M7812" i="2"/>
  <c r="I7811" i="2"/>
  <c r="E7810" i="2"/>
  <c r="M7808" i="2"/>
  <c r="I7807" i="2"/>
  <c r="E7806" i="2"/>
  <c r="M7804" i="2"/>
  <c r="I7803" i="2"/>
  <c r="E7802" i="2"/>
  <c r="M7800" i="2"/>
  <c r="I7799" i="2"/>
  <c r="E7798" i="2"/>
  <c r="M7796" i="2"/>
  <c r="I7795" i="2"/>
  <c r="E7794" i="2"/>
  <c r="M7792" i="2"/>
  <c r="I7791" i="2"/>
  <c r="E7790" i="2"/>
  <c r="M7788" i="2"/>
  <c r="I7787" i="2"/>
  <c r="E7786" i="2"/>
  <c r="M7784" i="2"/>
  <c r="I7783" i="2"/>
  <c r="E7782" i="2"/>
  <c r="M7780" i="2"/>
  <c r="I7779" i="2"/>
  <c r="E7778" i="2"/>
  <c r="M7776" i="2"/>
  <c r="I7775" i="2"/>
  <c r="E7774" i="2"/>
  <c r="M7772" i="2"/>
  <c r="I7771" i="2"/>
  <c r="E7770" i="2"/>
  <c r="M7768" i="2"/>
  <c r="I7767" i="2"/>
  <c r="E7766" i="2"/>
  <c r="M7764" i="2"/>
  <c r="I7763" i="2"/>
  <c r="E7762" i="2"/>
  <c r="M7760" i="2"/>
  <c r="I7759" i="2"/>
  <c r="E7758" i="2"/>
  <c r="M7756" i="2"/>
  <c r="I7755" i="2"/>
  <c r="E7754" i="2"/>
  <c r="M7752" i="2"/>
  <c r="I7751" i="2"/>
  <c r="E7750" i="2"/>
  <c r="M7748" i="2"/>
  <c r="I7747" i="2"/>
  <c r="E7746" i="2"/>
  <c r="M7744" i="2"/>
  <c r="I7743" i="2"/>
  <c r="E7742" i="2"/>
  <c r="M7740" i="2"/>
  <c r="I7739" i="2"/>
  <c r="E7738" i="2"/>
  <c r="M7736" i="2"/>
  <c r="I7735" i="2"/>
  <c r="E7734" i="2"/>
  <c r="M7732" i="2"/>
  <c r="I7731" i="2"/>
  <c r="E7730" i="2"/>
  <c r="M7728" i="2"/>
  <c r="I7727" i="2"/>
  <c r="E7726" i="2"/>
  <c r="M7724" i="2"/>
  <c r="I7723" i="2"/>
  <c r="E7722" i="2"/>
  <c r="M7720" i="2"/>
  <c r="I7719" i="2"/>
  <c r="E7718" i="2"/>
  <c r="M7716" i="2"/>
  <c r="I7715" i="2"/>
  <c r="E7714" i="2"/>
  <c r="M7712" i="2"/>
  <c r="I7711" i="2"/>
  <c r="E7710" i="2"/>
  <c r="M7708" i="2"/>
  <c r="I7707" i="2"/>
  <c r="E7706" i="2"/>
  <c r="M7704" i="2"/>
  <c r="I7703" i="2"/>
  <c r="E7702" i="2"/>
  <c r="M7700" i="2"/>
  <c r="I7699" i="2"/>
  <c r="E7698" i="2"/>
  <c r="M7696" i="2"/>
  <c r="I7695" i="2"/>
  <c r="E7694" i="2"/>
  <c r="M7692" i="2"/>
  <c r="I7691" i="2"/>
  <c r="E7690" i="2"/>
  <c r="M7688" i="2"/>
  <c r="I7687" i="2"/>
  <c r="E7686" i="2"/>
  <c r="M7684" i="2"/>
  <c r="I7683" i="2"/>
  <c r="E7682" i="2"/>
  <c r="M7680" i="2"/>
  <c r="I7679" i="2"/>
  <c r="E7678" i="2"/>
  <c r="M7676" i="2"/>
  <c r="I7675" i="2"/>
  <c r="E7674" i="2"/>
  <c r="M7672" i="2"/>
  <c r="I7671" i="2"/>
  <c r="E7670" i="2"/>
  <c r="M7668" i="2"/>
  <c r="I7667" i="2"/>
  <c r="E7666" i="2"/>
  <c r="M7664" i="2"/>
  <c r="I7663" i="2"/>
  <c r="E7662" i="2"/>
  <c r="M7660" i="2"/>
  <c r="I7659" i="2"/>
  <c r="E7658" i="2"/>
  <c r="M7656" i="2"/>
  <c r="I7655" i="2"/>
  <c r="E7654" i="2"/>
  <c r="M7652" i="2"/>
  <c r="I7651" i="2"/>
  <c r="E7650" i="2"/>
  <c r="M7648" i="2"/>
  <c r="I7647" i="2"/>
  <c r="E7646" i="2"/>
  <c r="M7644" i="2"/>
  <c r="I7643" i="2"/>
  <c r="E7642" i="2"/>
  <c r="M7640" i="2"/>
  <c r="I7639" i="2"/>
  <c r="E7638" i="2"/>
  <c r="M7636" i="2"/>
  <c r="I7635" i="2"/>
  <c r="E7634" i="2"/>
  <c r="M7632" i="2"/>
  <c r="I7631" i="2"/>
  <c r="E7630" i="2"/>
  <c r="M7628" i="2"/>
  <c r="I7627" i="2"/>
  <c r="E7626" i="2"/>
  <c r="M7624" i="2"/>
  <c r="I7623" i="2"/>
  <c r="E7622" i="2"/>
  <c r="M7620" i="2"/>
  <c r="I7619" i="2"/>
  <c r="E7618" i="2"/>
  <c r="M7616" i="2"/>
  <c r="I7615" i="2"/>
  <c r="E7614" i="2"/>
  <c r="M7612" i="2"/>
  <c r="I7611" i="2"/>
  <c r="E7610" i="2"/>
  <c r="M7608" i="2"/>
  <c r="I7607" i="2"/>
  <c r="E7606" i="2"/>
  <c r="M7604" i="2"/>
  <c r="I7603" i="2"/>
  <c r="E7602" i="2"/>
  <c r="M7600" i="2"/>
  <c r="I7599" i="2"/>
  <c r="E7598" i="2"/>
  <c r="M7596" i="2"/>
  <c r="I7595" i="2"/>
  <c r="E7594" i="2"/>
  <c r="M7592" i="2"/>
  <c r="I7591" i="2"/>
  <c r="E7590" i="2"/>
  <c r="M7588" i="2"/>
  <c r="I7587" i="2"/>
  <c r="E7586" i="2"/>
  <c r="M7584" i="2"/>
  <c r="I7583" i="2"/>
  <c r="E7582" i="2"/>
  <c r="M7580" i="2"/>
  <c r="I7579" i="2"/>
  <c r="E7578" i="2"/>
  <c r="M7576" i="2"/>
  <c r="I7575" i="2"/>
  <c r="E7574" i="2"/>
  <c r="M7572" i="2"/>
  <c r="I7571" i="2"/>
  <c r="E7570" i="2"/>
  <c r="M7568" i="2"/>
  <c r="I7567" i="2"/>
  <c r="E7566" i="2"/>
  <c r="M7564" i="2"/>
  <c r="I7563" i="2"/>
  <c r="E7562" i="2"/>
  <c r="M7560" i="2"/>
  <c r="I7559" i="2"/>
  <c r="E7558" i="2"/>
  <c r="M7556" i="2"/>
  <c r="I7555" i="2"/>
  <c r="E7554" i="2"/>
  <c r="M7552" i="2"/>
  <c r="I7551" i="2"/>
  <c r="E7550" i="2"/>
  <c r="M7548" i="2"/>
  <c r="I7547" i="2"/>
  <c r="E7546" i="2"/>
  <c r="M7544" i="2"/>
  <c r="I7543" i="2"/>
  <c r="E7542" i="2"/>
  <c r="M7540" i="2"/>
  <c r="I7539" i="2"/>
  <c r="E7538" i="2"/>
  <c r="M7536" i="2"/>
  <c r="I7535" i="2"/>
  <c r="E7534" i="2"/>
  <c r="M7532" i="2"/>
  <c r="I7531" i="2"/>
  <c r="E7530" i="2"/>
  <c r="M7528" i="2"/>
  <c r="I7527" i="2"/>
  <c r="E7526" i="2"/>
  <c r="M7524" i="2"/>
  <c r="I7523" i="2"/>
  <c r="E7522" i="2"/>
  <c r="M7520" i="2"/>
  <c r="I7519" i="2"/>
  <c r="E7518" i="2"/>
  <c r="M7516" i="2"/>
  <c r="I7515" i="2"/>
  <c r="E7514" i="2"/>
  <c r="M7512" i="2"/>
  <c r="I7511" i="2"/>
  <c r="E7510" i="2"/>
  <c r="M7508" i="2"/>
  <c r="I7507" i="2"/>
  <c r="E7506" i="2"/>
  <c r="M7504" i="2"/>
  <c r="I7503" i="2"/>
  <c r="E7502" i="2"/>
  <c r="M7500" i="2"/>
  <c r="I7499" i="2"/>
  <c r="E7498" i="2"/>
  <c r="M7496" i="2"/>
  <c r="I7495" i="2"/>
  <c r="E7494" i="2"/>
  <c r="M7492" i="2"/>
  <c r="I7491" i="2"/>
  <c r="E7490" i="2"/>
  <c r="M7488" i="2"/>
  <c r="I7487" i="2"/>
  <c r="E7486" i="2"/>
  <c r="M7484" i="2"/>
  <c r="I7483" i="2"/>
  <c r="E7482" i="2"/>
  <c r="M7480" i="2"/>
  <c r="I7479" i="2"/>
  <c r="E7478" i="2"/>
  <c r="M7476" i="2"/>
  <c r="I7475" i="2"/>
  <c r="E7474" i="2"/>
  <c r="M7472" i="2"/>
  <c r="I7471" i="2"/>
  <c r="E7470" i="2"/>
  <c r="M7468" i="2"/>
  <c r="I7467" i="2"/>
  <c r="E7466" i="2"/>
  <c r="M7464" i="2"/>
  <c r="I7463" i="2"/>
  <c r="E7462" i="2"/>
  <c r="M7460" i="2"/>
  <c r="I7459" i="2"/>
  <c r="E7458" i="2"/>
  <c r="M7456" i="2"/>
  <c r="I7455" i="2"/>
  <c r="E7454" i="2"/>
  <c r="M7452" i="2"/>
  <c r="I7451" i="2"/>
  <c r="E7450" i="2"/>
  <c r="M7448" i="2"/>
  <c r="I7447" i="2"/>
  <c r="E7446" i="2"/>
  <c r="M7444" i="2"/>
  <c r="I7443" i="2"/>
  <c r="E7442" i="2"/>
  <c r="M7440" i="2"/>
  <c r="I7439" i="2"/>
  <c r="E7438" i="2"/>
  <c r="M7436" i="2"/>
  <c r="I7435" i="2"/>
  <c r="E7434" i="2"/>
  <c r="M7432" i="2"/>
  <c r="I7431" i="2"/>
  <c r="E7430" i="2"/>
  <c r="M7428" i="2"/>
  <c r="I7427" i="2"/>
  <c r="E7426" i="2"/>
  <c r="M7424" i="2"/>
  <c r="I7423" i="2"/>
  <c r="E7422" i="2"/>
  <c r="M7420" i="2"/>
  <c r="I7419" i="2"/>
  <c r="E7418" i="2"/>
  <c r="M7416" i="2"/>
  <c r="I7415" i="2"/>
  <c r="E7414" i="2"/>
  <c r="M7412" i="2"/>
  <c r="I7411" i="2"/>
  <c r="E7410" i="2"/>
  <c r="M7408" i="2"/>
  <c r="I7407" i="2"/>
  <c r="E7406" i="2"/>
  <c r="M7404" i="2"/>
  <c r="I7403" i="2"/>
  <c r="E7402" i="2"/>
  <c r="M7400" i="2"/>
  <c r="I7399" i="2"/>
  <c r="E7398" i="2"/>
  <c r="M7396" i="2"/>
  <c r="I7395" i="2"/>
  <c r="E7394" i="2"/>
  <c r="M7392" i="2"/>
  <c r="I7391" i="2"/>
  <c r="E7390" i="2"/>
  <c r="M7388" i="2"/>
  <c r="I7387" i="2"/>
  <c r="E7386" i="2"/>
  <c r="M7384" i="2"/>
  <c r="I7383" i="2"/>
  <c r="E7382" i="2"/>
  <c r="M7380" i="2"/>
  <c r="I7379" i="2"/>
  <c r="E7378" i="2"/>
  <c r="M7376" i="2"/>
  <c r="I7375" i="2"/>
  <c r="E7374" i="2"/>
  <c r="M7372" i="2"/>
  <c r="I7371" i="2"/>
  <c r="E7370" i="2"/>
  <c r="M7368" i="2"/>
  <c r="I7367" i="2"/>
  <c r="E7366" i="2"/>
  <c r="M7364" i="2"/>
  <c r="I7363" i="2"/>
  <c r="E7362" i="2"/>
  <c r="M7360" i="2"/>
  <c r="I7359" i="2"/>
  <c r="E7358" i="2"/>
  <c r="M7356" i="2"/>
  <c r="I7355" i="2"/>
  <c r="E7354" i="2"/>
  <c r="M7352" i="2"/>
  <c r="I7351" i="2"/>
  <c r="E7350" i="2"/>
  <c r="M7348" i="2"/>
  <c r="I7347" i="2"/>
  <c r="E7346" i="2"/>
  <c r="M7344" i="2"/>
  <c r="I7343" i="2"/>
  <c r="E7342" i="2"/>
  <c r="M7340" i="2"/>
  <c r="I7339" i="2"/>
  <c r="E7338" i="2"/>
  <c r="M7336" i="2"/>
  <c r="I7335" i="2"/>
  <c r="E7334" i="2"/>
  <c r="M7332" i="2"/>
  <c r="I7331" i="2"/>
  <c r="E7330" i="2"/>
  <c r="M7328" i="2"/>
  <c r="I7327" i="2"/>
  <c r="E7326" i="2"/>
  <c r="M7324" i="2"/>
  <c r="I7323" i="2"/>
  <c r="K7322" i="2"/>
  <c r="N7321" i="2"/>
  <c r="E7321" i="2"/>
  <c r="I7320" i="2"/>
  <c r="M7319" i="2"/>
  <c r="E7319" i="2"/>
  <c r="I7318" i="2"/>
  <c r="M7317" i="2"/>
  <c r="E7317" i="2"/>
  <c r="I7316" i="2"/>
  <c r="M7315" i="2"/>
  <c r="E7315" i="2"/>
  <c r="I7314" i="2"/>
  <c r="M7313" i="2"/>
  <c r="E7313" i="2"/>
  <c r="I7312" i="2"/>
  <c r="M7311" i="2"/>
  <c r="E7311" i="2"/>
  <c r="I7310" i="2"/>
  <c r="M7309" i="2"/>
  <c r="E7309" i="2"/>
  <c r="I7308" i="2"/>
  <c r="M7307" i="2"/>
  <c r="E7307" i="2"/>
  <c r="I7306" i="2"/>
  <c r="M7305" i="2"/>
  <c r="E7305" i="2"/>
  <c r="I7304" i="2"/>
  <c r="M7303" i="2"/>
  <c r="E7303" i="2"/>
  <c r="I7302" i="2"/>
  <c r="M7301" i="2"/>
  <c r="E7301" i="2"/>
  <c r="I7300" i="2"/>
  <c r="M7299" i="2"/>
  <c r="E7299" i="2"/>
  <c r="I7298" i="2"/>
  <c r="M7297" i="2"/>
  <c r="E7297" i="2"/>
  <c r="I7296" i="2"/>
  <c r="M7295" i="2"/>
  <c r="E7295" i="2"/>
  <c r="I7294" i="2"/>
  <c r="M7293" i="2"/>
  <c r="E7293" i="2"/>
  <c r="I7292" i="2"/>
  <c r="M7291" i="2"/>
  <c r="E7291" i="2"/>
  <c r="I7290" i="2"/>
  <c r="M7289" i="2"/>
  <c r="E7289" i="2"/>
  <c r="I7288" i="2"/>
  <c r="M7287" i="2"/>
  <c r="E7287" i="2"/>
  <c r="I7286" i="2"/>
  <c r="M7285" i="2"/>
  <c r="E7285" i="2"/>
  <c r="I7284" i="2"/>
  <c r="M7283" i="2"/>
  <c r="E7283" i="2"/>
  <c r="I7282" i="2"/>
  <c r="M7281" i="2"/>
  <c r="E7281" i="2"/>
  <c r="I7280" i="2"/>
  <c r="M7279" i="2"/>
  <c r="E7279" i="2"/>
  <c r="I7278" i="2"/>
  <c r="M7277" i="2"/>
  <c r="E7277" i="2"/>
  <c r="I7276" i="2"/>
  <c r="M7275" i="2"/>
  <c r="E7275" i="2"/>
  <c r="I7274" i="2"/>
  <c r="M7273" i="2"/>
  <c r="E7273" i="2"/>
  <c r="I7272" i="2"/>
  <c r="M7271" i="2"/>
  <c r="E7271" i="2"/>
  <c r="I7270" i="2"/>
  <c r="M7269" i="2"/>
  <c r="E7269" i="2"/>
  <c r="I7268" i="2"/>
  <c r="M7267" i="2"/>
  <c r="E7267" i="2"/>
  <c r="I7266" i="2"/>
  <c r="M7265" i="2"/>
  <c r="E7265" i="2"/>
  <c r="I7264" i="2"/>
  <c r="M7263" i="2"/>
  <c r="E7263" i="2"/>
  <c r="I7262" i="2"/>
  <c r="M7261" i="2"/>
  <c r="E7261" i="2"/>
  <c r="I7260" i="2"/>
  <c r="M7259" i="2"/>
  <c r="E7259" i="2"/>
  <c r="I7258" i="2"/>
  <c r="M7257" i="2"/>
  <c r="E7257" i="2"/>
  <c r="I7256" i="2"/>
  <c r="M7255" i="2"/>
  <c r="E7255" i="2"/>
  <c r="I7254" i="2"/>
  <c r="M7253" i="2"/>
  <c r="E7253" i="2"/>
  <c r="I7252" i="2"/>
  <c r="M7251" i="2"/>
  <c r="E7251" i="2"/>
  <c r="I7250" i="2"/>
  <c r="M7249" i="2"/>
  <c r="E7249" i="2"/>
  <c r="I7248" i="2"/>
  <c r="M7247" i="2"/>
  <c r="E7247" i="2"/>
  <c r="I7246" i="2"/>
  <c r="M7245" i="2"/>
  <c r="E7245" i="2"/>
  <c r="I7244" i="2"/>
  <c r="M7243" i="2"/>
  <c r="E7243" i="2"/>
  <c r="I7242" i="2"/>
  <c r="M7241" i="2"/>
  <c r="E7241" i="2"/>
  <c r="I7240" i="2"/>
  <c r="M7239" i="2"/>
  <c r="E7239" i="2"/>
  <c r="I7238" i="2"/>
  <c r="M7237" i="2"/>
  <c r="E7237" i="2"/>
  <c r="I7236" i="2"/>
  <c r="M7235" i="2"/>
  <c r="E7235" i="2"/>
  <c r="I7234" i="2"/>
  <c r="M7233" i="2"/>
  <c r="E7233" i="2"/>
  <c r="I7232" i="2"/>
  <c r="M7231" i="2"/>
  <c r="E7231" i="2"/>
  <c r="I7230" i="2"/>
  <c r="M7229" i="2"/>
  <c r="E7229" i="2"/>
  <c r="I7228" i="2"/>
  <c r="M7227" i="2"/>
  <c r="E7227" i="2"/>
  <c r="I7226" i="2"/>
  <c r="M7225" i="2"/>
  <c r="E7225" i="2"/>
  <c r="I7224" i="2"/>
  <c r="M7223" i="2"/>
  <c r="E7223" i="2"/>
  <c r="I7222" i="2"/>
  <c r="M7221" i="2"/>
  <c r="E7221" i="2"/>
  <c r="I7220" i="2"/>
  <c r="M7219" i="2"/>
  <c r="E7219" i="2"/>
  <c r="I7218" i="2"/>
  <c r="M7217" i="2"/>
  <c r="E7217" i="2"/>
  <c r="I7216" i="2"/>
  <c r="M7215" i="2"/>
  <c r="E7215" i="2"/>
  <c r="I7214" i="2"/>
  <c r="M7213" i="2"/>
  <c r="E7213" i="2"/>
  <c r="I7212" i="2"/>
  <c r="M7211" i="2"/>
  <c r="E7211" i="2"/>
  <c r="I7210" i="2"/>
  <c r="M7209" i="2"/>
  <c r="E7209" i="2"/>
  <c r="I7208" i="2"/>
  <c r="M7207" i="2"/>
  <c r="E7207" i="2"/>
  <c r="I7206" i="2"/>
  <c r="M7205" i="2"/>
  <c r="E7205" i="2"/>
  <c r="I7204" i="2"/>
  <c r="M7203" i="2"/>
  <c r="E7203" i="2"/>
  <c r="I7202" i="2"/>
  <c r="M7201" i="2"/>
  <c r="E7201" i="2"/>
  <c r="I7200" i="2"/>
  <c r="M7199" i="2"/>
  <c r="E7199" i="2"/>
  <c r="I7198" i="2"/>
  <c r="M7197" i="2"/>
  <c r="E7197" i="2"/>
  <c r="I7196" i="2"/>
  <c r="M7195" i="2"/>
  <c r="E7195" i="2"/>
  <c r="I7194" i="2"/>
  <c r="M7193" i="2"/>
  <c r="E7193" i="2"/>
  <c r="I7192" i="2"/>
  <c r="M7191" i="2"/>
  <c r="E7191" i="2"/>
  <c r="I7190" i="2"/>
  <c r="M7189" i="2"/>
  <c r="E7189" i="2"/>
  <c r="I7188" i="2"/>
  <c r="M7187" i="2"/>
  <c r="E7187" i="2"/>
  <c r="I7186" i="2"/>
  <c r="M7185" i="2"/>
  <c r="E7185" i="2"/>
  <c r="I7184" i="2"/>
  <c r="M7183" i="2"/>
  <c r="E7183" i="2"/>
  <c r="I7182" i="2"/>
  <c r="M7181" i="2"/>
  <c r="E7181" i="2"/>
  <c r="I7180" i="2"/>
  <c r="M7179" i="2"/>
  <c r="E7179" i="2"/>
  <c r="I7178" i="2"/>
  <c r="M7177" i="2"/>
  <c r="E7177" i="2"/>
  <c r="I7176" i="2"/>
  <c r="M7175" i="2"/>
  <c r="E7175" i="2"/>
  <c r="I7174" i="2"/>
  <c r="M7173" i="2"/>
  <c r="E7173" i="2"/>
  <c r="I7172" i="2"/>
  <c r="M7171" i="2"/>
  <c r="E7171" i="2"/>
  <c r="I7170" i="2"/>
  <c r="M7169" i="2"/>
  <c r="E7169" i="2"/>
  <c r="I7168" i="2"/>
  <c r="M7167" i="2"/>
  <c r="E7167" i="2"/>
  <c r="I7166" i="2"/>
  <c r="M7165" i="2"/>
  <c r="E7165" i="2"/>
  <c r="I7164" i="2"/>
  <c r="M7163" i="2"/>
  <c r="E7163" i="2"/>
  <c r="I7162" i="2"/>
  <c r="M7161" i="2"/>
  <c r="E7161" i="2"/>
  <c r="I7160" i="2"/>
  <c r="M7159" i="2"/>
  <c r="E7159" i="2"/>
  <c r="I7158" i="2"/>
  <c r="M7157" i="2"/>
  <c r="E7157" i="2"/>
  <c r="I7156" i="2"/>
  <c r="M7155" i="2"/>
  <c r="E7155" i="2"/>
  <c r="I7154" i="2"/>
  <c r="M7153" i="2"/>
  <c r="E7153" i="2"/>
  <c r="I7152" i="2"/>
  <c r="M7151" i="2"/>
  <c r="E7151" i="2"/>
  <c r="I7150" i="2"/>
  <c r="M7149" i="2"/>
  <c r="E7149" i="2"/>
  <c r="I7148" i="2"/>
  <c r="M7147" i="2"/>
  <c r="E7147" i="2"/>
  <c r="I7146" i="2"/>
  <c r="M7145" i="2"/>
  <c r="E7145" i="2"/>
  <c r="I7144" i="2"/>
  <c r="M7143" i="2"/>
  <c r="E7143" i="2"/>
  <c r="I7142" i="2"/>
  <c r="M7141" i="2"/>
  <c r="E7141" i="2"/>
  <c r="I7140" i="2"/>
  <c r="M7139" i="2"/>
  <c r="E7139" i="2"/>
  <c r="I7138" i="2"/>
  <c r="M7137" i="2"/>
  <c r="E7137" i="2"/>
  <c r="I7136" i="2"/>
  <c r="M7135" i="2"/>
  <c r="E7135" i="2"/>
  <c r="I7134" i="2"/>
  <c r="M7133" i="2"/>
  <c r="E7133" i="2"/>
  <c r="I7132" i="2"/>
  <c r="M7131" i="2"/>
  <c r="E7131" i="2"/>
  <c r="I7130" i="2"/>
  <c r="M7129" i="2"/>
  <c r="E7129" i="2"/>
  <c r="I7128" i="2"/>
  <c r="M7127" i="2"/>
  <c r="E7127" i="2"/>
  <c r="I7126" i="2"/>
  <c r="M7125" i="2"/>
  <c r="E7125" i="2"/>
  <c r="I7124" i="2"/>
  <c r="M7123" i="2"/>
  <c r="E7123" i="2"/>
  <c r="I7122" i="2"/>
  <c r="M7121" i="2"/>
  <c r="E7121" i="2"/>
  <c r="I7120" i="2"/>
  <c r="M7119" i="2"/>
  <c r="E7119" i="2"/>
  <c r="I7118" i="2"/>
  <c r="M7117" i="2"/>
  <c r="E7117" i="2"/>
  <c r="I7116" i="2"/>
  <c r="M7115" i="2"/>
  <c r="E7115" i="2"/>
  <c r="I7114" i="2"/>
  <c r="M7113" i="2"/>
  <c r="E7113" i="2"/>
  <c r="I7112" i="2"/>
  <c r="M7111" i="2"/>
  <c r="E7111" i="2"/>
  <c r="I7110" i="2"/>
  <c r="M7109" i="2"/>
  <c r="E7109" i="2"/>
  <c r="I7108" i="2"/>
  <c r="M7107" i="2"/>
  <c r="E7107" i="2"/>
  <c r="I7106" i="2"/>
  <c r="M7105" i="2"/>
  <c r="E7105" i="2"/>
  <c r="I7104" i="2"/>
  <c r="M7103" i="2"/>
  <c r="E7103" i="2"/>
  <c r="I7102" i="2"/>
  <c r="M7101" i="2"/>
  <c r="E7101" i="2"/>
  <c r="I7100" i="2"/>
  <c r="M7099" i="2"/>
  <c r="E7099" i="2"/>
  <c r="I7098" i="2"/>
  <c r="M7097" i="2"/>
  <c r="E7097" i="2"/>
  <c r="I7096" i="2"/>
  <c r="M7095" i="2"/>
  <c r="E7095" i="2"/>
  <c r="I7094" i="2"/>
  <c r="M7093" i="2"/>
  <c r="E7093" i="2"/>
  <c r="I7092" i="2"/>
  <c r="M7091" i="2"/>
  <c r="E7091" i="2"/>
  <c r="I7090" i="2"/>
  <c r="M7089" i="2"/>
  <c r="E7089" i="2"/>
  <c r="I7088" i="2"/>
  <c r="M7087" i="2"/>
  <c r="E7087" i="2"/>
  <c r="I7086" i="2"/>
  <c r="M7085" i="2"/>
  <c r="E7085" i="2"/>
  <c r="I7084" i="2"/>
  <c r="M7083" i="2"/>
  <c r="E7083" i="2"/>
  <c r="I7082" i="2"/>
  <c r="M7081" i="2"/>
  <c r="E7081" i="2"/>
  <c r="I7080" i="2"/>
  <c r="M7079" i="2"/>
  <c r="E7079" i="2"/>
  <c r="I7078" i="2"/>
  <c r="M7077" i="2"/>
  <c r="E7077" i="2"/>
  <c r="I7076" i="2"/>
  <c r="M7075" i="2"/>
  <c r="E7075" i="2"/>
  <c r="I7074" i="2"/>
  <c r="M7073" i="2"/>
  <c r="E7073" i="2"/>
  <c r="I7072" i="2"/>
  <c r="M7071" i="2"/>
  <c r="E7071" i="2"/>
  <c r="I7070" i="2"/>
  <c r="M7069" i="2"/>
  <c r="E7069" i="2"/>
  <c r="I7068" i="2"/>
  <c r="M7067" i="2"/>
  <c r="E7067" i="2"/>
  <c r="I7066" i="2"/>
  <c r="M7065" i="2"/>
  <c r="E7065" i="2"/>
  <c r="I7064" i="2"/>
  <c r="M7063" i="2"/>
  <c r="E7063" i="2"/>
  <c r="I7062" i="2"/>
  <c r="M7061" i="2"/>
  <c r="E7061" i="2"/>
  <c r="I7060" i="2"/>
  <c r="M7059" i="2"/>
  <c r="E7059" i="2"/>
  <c r="I7058" i="2"/>
  <c r="M7057" i="2"/>
  <c r="E7057" i="2"/>
  <c r="I7056" i="2"/>
  <c r="M7055" i="2"/>
  <c r="E7055" i="2"/>
  <c r="I7054" i="2"/>
  <c r="M7053" i="2"/>
  <c r="E7053" i="2"/>
  <c r="I7052" i="2"/>
  <c r="M7051" i="2"/>
  <c r="E7051" i="2"/>
  <c r="I7050" i="2"/>
  <c r="M7049" i="2"/>
  <c r="E7049" i="2"/>
  <c r="I7048" i="2"/>
  <c r="M7047" i="2"/>
  <c r="E7047" i="2"/>
  <c r="I7046" i="2"/>
  <c r="M7045" i="2"/>
  <c r="E7045" i="2"/>
  <c r="I7044" i="2"/>
  <c r="M7043" i="2"/>
  <c r="E7043" i="2"/>
  <c r="I7042" i="2"/>
  <c r="M7041" i="2"/>
  <c r="E7041" i="2"/>
  <c r="I7040" i="2"/>
  <c r="M7039" i="2"/>
  <c r="E7039" i="2"/>
  <c r="I7038" i="2"/>
  <c r="M7037" i="2"/>
  <c r="E7037" i="2"/>
  <c r="I7036" i="2"/>
  <c r="M7035" i="2"/>
  <c r="E7035" i="2"/>
  <c r="I7034" i="2"/>
  <c r="M7033" i="2"/>
  <c r="E7033" i="2"/>
  <c r="I7032" i="2"/>
  <c r="M7031" i="2"/>
  <c r="E7031" i="2"/>
  <c r="I7030" i="2"/>
  <c r="M7029" i="2"/>
  <c r="E7029" i="2"/>
  <c r="I7028" i="2"/>
  <c r="M7027" i="2"/>
  <c r="E7027" i="2"/>
  <c r="I7026" i="2"/>
  <c r="M7025" i="2"/>
  <c r="E7025" i="2"/>
  <c r="I7024" i="2"/>
  <c r="M7023" i="2"/>
  <c r="E7023" i="2"/>
  <c r="I7022" i="2"/>
  <c r="M7021" i="2"/>
  <c r="E7021" i="2"/>
  <c r="I7020" i="2"/>
  <c r="M7019" i="2"/>
  <c r="E7019" i="2"/>
  <c r="I7018" i="2"/>
  <c r="M7017" i="2"/>
  <c r="E7017" i="2"/>
  <c r="I7016" i="2"/>
  <c r="M7015" i="2"/>
  <c r="E7015" i="2"/>
  <c r="I7014" i="2"/>
  <c r="M7013" i="2"/>
  <c r="E7013" i="2"/>
  <c r="I7012" i="2"/>
  <c r="M7011" i="2"/>
  <c r="E7011" i="2"/>
  <c r="I7010" i="2"/>
  <c r="M7009" i="2"/>
  <c r="E7009" i="2"/>
  <c r="I7008" i="2"/>
  <c r="M7007" i="2"/>
  <c r="E7007" i="2"/>
  <c r="I7006" i="2"/>
  <c r="M7005" i="2"/>
  <c r="E7005" i="2"/>
  <c r="I7004" i="2"/>
  <c r="M7003" i="2"/>
  <c r="E7003" i="2"/>
  <c r="I7002" i="2"/>
  <c r="M7001" i="2"/>
  <c r="E7001" i="2"/>
  <c r="I7000" i="2"/>
  <c r="M6999" i="2"/>
  <c r="E6999" i="2"/>
  <c r="I6998" i="2"/>
  <c r="M6997" i="2"/>
  <c r="E6997" i="2"/>
  <c r="I6996" i="2"/>
  <c r="M6995" i="2"/>
  <c r="E6995" i="2"/>
  <c r="I6994" i="2"/>
  <c r="M6993" i="2"/>
  <c r="E6993" i="2"/>
  <c r="I6992" i="2"/>
  <c r="M6991" i="2"/>
  <c r="E6991" i="2"/>
  <c r="I6990" i="2"/>
  <c r="M6989" i="2"/>
  <c r="E6989" i="2"/>
  <c r="I6988" i="2"/>
  <c r="M6987" i="2"/>
  <c r="E6987" i="2"/>
  <c r="I6986" i="2"/>
  <c r="M6985" i="2"/>
  <c r="E6985" i="2"/>
  <c r="I6984" i="2"/>
  <c r="M6983" i="2"/>
  <c r="E6983" i="2"/>
  <c r="I6982" i="2"/>
  <c r="M6981" i="2"/>
  <c r="E6981" i="2"/>
  <c r="I6980" i="2"/>
  <c r="M6979" i="2"/>
  <c r="E6979" i="2"/>
  <c r="I6978" i="2"/>
  <c r="M6977" i="2"/>
  <c r="E6977" i="2"/>
  <c r="I6976" i="2"/>
  <c r="M6975" i="2"/>
  <c r="E6975" i="2"/>
  <c r="I6974" i="2"/>
  <c r="M6973" i="2"/>
  <c r="E6973" i="2"/>
  <c r="I6972" i="2"/>
  <c r="M6971" i="2"/>
  <c r="E6971" i="2"/>
  <c r="I6970" i="2"/>
  <c r="M6969" i="2"/>
  <c r="E6969" i="2"/>
  <c r="I6968" i="2"/>
  <c r="M6967" i="2"/>
  <c r="E6967" i="2"/>
  <c r="I6966" i="2"/>
  <c r="M6965" i="2"/>
  <c r="E6965" i="2"/>
  <c r="I6964" i="2"/>
  <c r="M6963" i="2"/>
  <c r="E6963" i="2"/>
  <c r="I6962" i="2"/>
  <c r="M6961" i="2"/>
  <c r="E6961" i="2"/>
  <c r="I6960" i="2"/>
  <c r="M6959" i="2"/>
  <c r="E6959" i="2"/>
  <c r="I6958" i="2"/>
  <c r="M6957" i="2"/>
  <c r="E6957" i="2"/>
  <c r="I6956" i="2"/>
  <c r="M6955" i="2"/>
  <c r="E6955" i="2"/>
  <c r="I6954" i="2"/>
  <c r="M6953" i="2"/>
  <c r="E6953" i="2"/>
  <c r="I6952" i="2"/>
  <c r="M6951" i="2"/>
  <c r="E6951" i="2"/>
  <c r="I6950" i="2"/>
  <c r="M6949" i="2"/>
  <c r="E6949" i="2"/>
  <c r="I6948" i="2"/>
  <c r="M6947" i="2"/>
  <c r="E6947" i="2"/>
  <c r="I6946" i="2"/>
  <c r="M6945" i="2"/>
  <c r="E6945" i="2"/>
  <c r="I6944" i="2"/>
  <c r="M6943" i="2"/>
  <c r="E6943" i="2"/>
  <c r="I6942" i="2"/>
  <c r="M6941" i="2"/>
  <c r="E6941" i="2"/>
  <c r="I6940" i="2"/>
  <c r="M6939" i="2"/>
  <c r="E6939" i="2"/>
  <c r="I6938" i="2"/>
  <c r="M6937" i="2"/>
  <c r="E6937" i="2"/>
  <c r="I6936" i="2"/>
  <c r="M6935" i="2"/>
  <c r="E6935" i="2"/>
  <c r="I6934" i="2"/>
  <c r="M6933" i="2"/>
  <c r="E6933" i="2"/>
  <c r="I6932" i="2"/>
  <c r="M6931" i="2"/>
  <c r="E6931" i="2"/>
  <c r="I6930" i="2"/>
  <c r="M6929" i="2"/>
  <c r="E6929" i="2"/>
  <c r="I6928" i="2"/>
  <c r="M6927" i="2"/>
  <c r="E6927" i="2"/>
  <c r="I6926" i="2"/>
  <c r="M6925" i="2"/>
  <c r="E6925" i="2"/>
  <c r="I6924" i="2"/>
  <c r="M6923" i="2"/>
  <c r="E6923" i="2"/>
  <c r="I6922" i="2"/>
  <c r="M6921" i="2"/>
  <c r="E6921" i="2"/>
  <c r="I6920" i="2"/>
  <c r="M6919" i="2"/>
  <c r="E6919" i="2"/>
  <c r="I6918" i="2"/>
  <c r="M6917" i="2"/>
  <c r="E6917" i="2"/>
  <c r="I6916" i="2"/>
  <c r="M6915" i="2"/>
  <c r="E6915" i="2"/>
  <c r="I6914" i="2"/>
  <c r="M6913" i="2"/>
  <c r="E6913" i="2"/>
  <c r="I6912" i="2"/>
  <c r="M6911" i="2"/>
  <c r="E6911" i="2"/>
  <c r="I6910" i="2"/>
  <c r="M6909" i="2"/>
  <c r="E6909" i="2"/>
  <c r="I6908" i="2"/>
  <c r="M6907" i="2"/>
  <c r="E6907" i="2"/>
  <c r="I6906" i="2"/>
  <c r="M6905" i="2"/>
  <c r="E6905" i="2"/>
  <c r="I6904" i="2"/>
  <c r="M6903" i="2"/>
  <c r="E6903" i="2"/>
  <c r="I6902" i="2"/>
  <c r="M6901" i="2"/>
  <c r="E6901" i="2"/>
  <c r="I6900" i="2"/>
  <c r="M6899" i="2"/>
  <c r="E6899" i="2"/>
  <c r="I6898" i="2"/>
  <c r="M6897" i="2"/>
  <c r="E6897" i="2"/>
  <c r="I6896" i="2"/>
  <c r="M6895" i="2"/>
  <c r="E6895" i="2"/>
  <c r="I6894" i="2"/>
  <c r="M6893" i="2"/>
  <c r="E6893" i="2"/>
  <c r="I6892" i="2"/>
  <c r="M6891" i="2"/>
  <c r="E6891" i="2"/>
  <c r="I6890" i="2"/>
  <c r="M6889" i="2"/>
  <c r="E6889" i="2"/>
  <c r="I6888" i="2"/>
  <c r="M6887" i="2"/>
  <c r="E6887" i="2"/>
  <c r="I6886" i="2"/>
  <c r="M6885" i="2"/>
  <c r="E6885" i="2"/>
  <c r="I6884" i="2"/>
  <c r="M6883" i="2"/>
  <c r="E6883" i="2"/>
  <c r="I6882" i="2"/>
  <c r="M6881" i="2"/>
  <c r="E6881" i="2"/>
  <c r="I6880" i="2"/>
  <c r="M6879" i="2"/>
  <c r="E6879" i="2"/>
  <c r="I6878" i="2"/>
  <c r="M6877" i="2"/>
  <c r="E6877" i="2"/>
  <c r="I6876" i="2"/>
  <c r="M6875" i="2"/>
  <c r="E6875" i="2"/>
  <c r="I6874" i="2"/>
  <c r="M6873" i="2"/>
  <c r="E6873" i="2"/>
  <c r="I6872" i="2"/>
  <c r="M6871" i="2"/>
  <c r="E6871" i="2"/>
  <c r="I6870" i="2"/>
  <c r="M6869" i="2"/>
  <c r="E6869" i="2"/>
  <c r="I6868" i="2"/>
  <c r="M6867" i="2"/>
  <c r="E6867" i="2"/>
  <c r="I6866" i="2"/>
  <c r="M6865" i="2"/>
  <c r="E6865" i="2"/>
  <c r="I6864" i="2"/>
  <c r="M6863" i="2"/>
  <c r="E6863" i="2"/>
  <c r="I6862" i="2"/>
  <c r="M6861" i="2"/>
  <c r="E6861" i="2"/>
  <c r="I6860" i="2"/>
  <c r="M6859" i="2"/>
  <c r="E6859" i="2"/>
  <c r="I6858" i="2"/>
  <c r="M6857" i="2"/>
  <c r="E6857" i="2"/>
  <c r="I6856" i="2"/>
  <c r="M6855" i="2"/>
  <c r="E6855" i="2"/>
  <c r="I6854" i="2"/>
  <c r="M6853" i="2"/>
  <c r="E6853" i="2"/>
  <c r="I6852" i="2"/>
  <c r="M6851" i="2"/>
  <c r="E6851" i="2"/>
  <c r="I6850" i="2"/>
  <c r="M6849" i="2"/>
  <c r="E6849" i="2"/>
  <c r="I6848" i="2"/>
  <c r="M6847" i="2"/>
  <c r="E6847" i="2"/>
  <c r="I6846" i="2"/>
  <c r="M6845" i="2"/>
  <c r="E6845" i="2"/>
  <c r="I6844" i="2"/>
  <c r="M6843" i="2"/>
  <c r="E6843" i="2"/>
  <c r="I6842" i="2"/>
  <c r="M6841" i="2"/>
  <c r="E6841" i="2"/>
  <c r="I6840" i="2"/>
  <c r="M6839" i="2"/>
  <c r="E6839" i="2"/>
  <c r="I6838" i="2"/>
  <c r="M6837" i="2"/>
  <c r="E6837" i="2"/>
  <c r="I6836" i="2"/>
  <c r="M6835" i="2"/>
  <c r="E6835" i="2"/>
  <c r="I6834" i="2"/>
  <c r="M6833" i="2"/>
  <c r="E6833" i="2"/>
  <c r="I6832" i="2"/>
  <c r="M6831" i="2"/>
  <c r="E6831" i="2"/>
  <c r="I6830" i="2"/>
  <c r="M6829" i="2"/>
  <c r="E6829" i="2"/>
  <c r="I6828" i="2"/>
  <c r="M6827" i="2"/>
  <c r="E6827" i="2"/>
  <c r="I6826" i="2"/>
  <c r="M6825" i="2"/>
  <c r="E6825" i="2"/>
  <c r="I6824" i="2"/>
  <c r="M6823" i="2"/>
  <c r="E6823" i="2"/>
  <c r="I6822" i="2"/>
  <c r="M6821" i="2"/>
  <c r="E6821" i="2"/>
  <c r="I6820" i="2"/>
  <c r="M6819" i="2"/>
  <c r="E6819" i="2"/>
  <c r="I6818" i="2"/>
  <c r="M6817" i="2"/>
  <c r="E6817" i="2"/>
  <c r="I6816" i="2"/>
  <c r="M6815" i="2"/>
  <c r="E6815" i="2"/>
  <c r="I6814" i="2"/>
  <c r="M6813" i="2"/>
  <c r="E6813" i="2"/>
  <c r="I6812" i="2"/>
  <c r="M6811" i="2"/>
  <c r="E6811" i="2"/>
  <c r="I6810" i="2"/>
  <c r="M6809" i="2"/>
  <c r="E6809" i="2"/>
  <c r="I6808" i="2"/>
  <c r="M6807" i="2"/>
  <c r="E6807" i="2"/>
  <c r="I6806" i="2"/>
  <c r="M6805" i="2"/>
  <c r="E6805" i="2"/>
  <c r="I6804" i="2"/>
  <c r="M6803" i="2"/>
  <c r="E6803" i="2"/>
  <c r="I6802" i="2"/>
  <c r="M6801" i="2"/>
  <c r="E6801" i="2"/>
  <c r="I6800" i="2"/>
  <c r="M6799" i="2"/>
  <c r="E6799" i="2"/>
  <c r="I6798" i="2"/>
  <c r="M6797" i="2"/>
  <c r="E6797" i="2"/>
  <c r="I6796" i="2"/>
  <c r="M6795" i="2"/>
  <c r="E6795" i="2"/>
  <c r="I6794" i="2"/>
  <c r="M6793" i="2"/>
  <c r="E6793" i="2"/>
  <c r="I6792" i="2"/>
  <c r="M6791" i="2"/>
  <c r="E6791" i="2"/>
  <c r="I6790" i="2"/>
  <c r="M6789" i="2"/>
  <c r="E6789" i="2"/>
  <c r="I6788" i="2"/>
  <c r="M6787" i="2"/>
  <c r="E6787" i="2"/>
  <c r="I6786" i="2"/>
  <c r="M6785" i="2"/>
  <c r="E6785" i="2"/>
  <c r="I6784" i="2"/>
  <c r="M6783" i="2"/>
  <c r="E6783" i="2"/>
  <c r="I6782" i="2"/>
  <c r="M6781" i="2"/>
  <c r="E6781" i="2"/>
  <c r="I6780" i="2"/>
  <c r="M6779" i="2"/>
  <c r="E6779" i="2"/>
  <c r="I6778" i="2"/>
  <c r="M6777" i="2"/>
  <c r="E6777" i="2"/>
  <c r="I6776" i="2"/>
  <c r="M6775" i="2"/>
  <c r="E6775" i="2"/>
  <c r="I6774" i="2"/>
  <c r="M6773" i="2"/>
  <c r="E6773" i="2"/>
  <c r="I6772" i="2"/>
  <c r="M6771" i="2"/>
  <c r="E6771" i="2"/>
  <c r="I6770" i="2"/>
  <c r="M6769" i="2"/>
  <c r="E6769" i="2"/>
  <c r="I6768" i="2"/>
  <c r="M6767" i="2"/>
  <c r="E6767" i="2"/>
  <c r="I6766" i="2"/>
  <c r="M6765" i="2"/>
  <c r="E6765" i="2"/>
  <c r="I6764" i="2"/>
  <c r="M6763" i="2"/>
  <c r="E6763" i="2"/>
  <c r="I6762" i="2"/>
  <c r="M6761" i="2"/>
  <c r="E6761" i="2"/>
  <c r="I6760" i="2"/>
  <c r="M6759" i="2"/>
  <c r="E6759" i="2"/>
  <c r="I6758" i="2"/>
  <c r="M6757" i="2"/>
  <c r="E6757" i="2"/>
  <c r="I6756" i="2"/>
  <c r="M6755" i="2"/>
  <c r="E6755" i="2"/>
  <c r="I6754" i="2"/>
  <c r="M6753" i="2"/>
  <c r="E6753" i="2"/>
  <c r="I6752" i="2"/>
  <c r="M6751" i="2"/>
  <c r="E6751" i="2"/>
  <c r="I6750" i="2"/>
  <c r="M6749" i="2"/>
  <c r="E6749" i="2"/>
  <c r="I6748" i="2"/>
  <c r="M6747" i="2"/>
  <c r="E6747" i="2"/>
  <c r="I6746" i="2"/>
  <c r="M6745" i="2"/>
  <c r="E6745" i="2"/>
  <c r="I6744" i="2"/>
  <c r="M6743" i="2"/>
  <c r="E6743" i="2"/>
  <c r="I6742" i="2"/>
  <c r="M6741" i="2"/>
  <c r="E6741" i="2"/>
  <c r="I6740" i="2"/>
  <c r="M6739" i="2"/>
  <c r="E6739" i="2"/>
  <c r="I6738" i="2"/>
  <c r="M6737" i="2"/>
  <c r="E6737" i="2"/>
  <c r="I6736" i="2"/>
  <c r="M6735" i="2"/>
  <c r="E6735" i="2"/>
  <c r="I6734" i="2"/>
  <c r="M6733" i="2"/>
  <c r="E6733" i="2"/>
  <c r="I6732" i="2"/>
  <c r="M6731" i="2"/>
  <c r="E6731" i="2"/>
  <c r="I6730" i="2"/>
  <c r="M6729" i="2"/>
  <c r="E6729" i="2"/>
  <c r="I6728" i="2"/>
  <c r="M6727" i="2"/>
  <c r="E6727" i="2"/>
  <c r="I6726" i="2"/>
  <c r="M6725" i="2"/>
  <c r="E6725" i="2"/>
  <c r="I6724" i="2"/>
  <c r="M6723" i="2"/>
  <c r="E6723" i="2"/>
  <c r="I6722" i="2"/>
  <c r="M6721" i="2"/>
  <c r="E6721" i="2"/>
  <c r="I6720" i="2"/>
  <c r="M6719" i="2"/>
  <c r="E6719" i="2"/>
  <c r="I6718" i="2"/>
  <c r="M6717" i="2"/>
  <c r="E6717" i="2"/>
  <c r="I6716" i="2"/>
  <c r="M6715" i="2"/>
  <c r="E6715" i="2"/>
  <c r="I6714" i="2"/>
  <c r="M6713" i="2"/>
  <c r="E6713" i="2"/>
  <c r="I6712" i="2"/>
  <c r="M6711" i="2"/>
  <c r="E6711" i="2"/>
  <c r="I6710" i="2"/>
  <c r="M6709" i="2"/>
  <c r="E6709" i="2"/>
  <c r="I6708" i="2"/>
  <c r="M6707" i="2"/>
  <c r="E6707" i="2"/>
  <c r="I6706" i="2"/>
  <c r="M6705" i="2"/>
  <c r="E6705" i="2"/>
  <c r="I6704" i="2"/>
  <c r="M6703" i="2"/>
  <c r="E6703" i="2"/>
  <c r="I6702" i="2"/>
  <c r="M6701" i="2"/>
  <c r="E6701" i="2"/>
  <c r="I6700" i="2"/>
  <c r="M6699" i="2"/>
  <c r="E6699" i="2"/>
  <c r="I6698" i="2"/>
  <c r="M6697" i="2"/>
  <c r="E6697" i="2"/>
  <c r="I6696" i="2"/>
  <c r="M6695" i="2"/>
  <c r="E6695" i="2"/>
  <c r="I6694" i="2"/>
  <c r="M6693" i="2"/>
  <c r="E6693" i="2"/>
  <c r="I6692" i="2"/>
  <c r="M6691" i="2"/>
  <c r="E6691" i="2"/>
  <c r="I6690" i="2"/>
  <c r="M6689" i="2"/>
  <c r="E6689" i="2"/>
  <c r="I6688" i="2"/>
  <c r="M6687" i="2"/>
  <c r="E6687" i="2"/>
  <c r="I6686" i="2"/>
  <c r="M6685" i="2"/>
  <c r="E6685" i="2"/>
  <c r="I6684" i="2"/>
  <c r="M6683" i="2"/>
  <c r="E6683" i="2"/>
  <c r="I6682" i="2"/>
  <c r="M6681" i="2"/>
  <c r="E6681" i="2"/>
  <c r="I6680" i="2"/>
  <c r="M6679" i="2"/>
  <c r="E6679" i="2"/>
  <c r="I6678" i="2"/>
  <c r="M6677" i="2"/>
  <c r="E6677" i="2"/>
  <c r="I6676" i="2"/>
  <c r="M6675" i="2"/>
  <c r="E6675" i="2"/>
  <c r="I6674" i="2"/>
  <c r="M6673" i="2"/>
  <c r="E6673" i="2"/>
  <c r="I6672" i="2"/>
  <c r="M6671" i="2"/>
  <c r="E6671" i="2"/>
  <c r="I6670" i="2"/>
  <c r="M6669" i="2"/>
  <c r="E6669" i="2"/>
  <c r="I6668" i="2"/>
  <c r="M6667" i="2"/>
  <c r="E6667" i="2"/>
  <c r="I6666" i="2"/>
  <c r="M6665" i="2"/>
  <c r="E6665" i="2"/>
  <c r="I6664" i="2"/>
  <c r="M6663" i="2"/>
  <c r="E6663" i="2"/>
  <c r="I6662" i="2"/>
  <c r="M6661" i="2"/>
  <c r="E6661" i="2"/>
  <c r="I6660" i="2"/>
  <c r="M6659" i="2"/>
  <c r="E6659" i="2"/>
  <c r="I6658" i="2"/>
  <c r="M6657" i="2"/>
  <c r="E6657" i="2"/>
  <c r="I6656" i="2"/>
  <c r="M6655" i="2"/>
  <c r="E6655" i="2"/>
  <c r="I6654" i="2"/>
  <c r="M6653" i="2"/>
  <c r="E6653" i="2"/>
  <c r="I6652" i="2"/>
  <c r="M6651" i="2"/>
  <c r="E6651" i="2"/>
  <c r="I6650" i="2"/>
  <c r="M6649" i="2"/>
  <c r="E6649" i="2"/>
  <c r="I6648" i="2"/>
  <c r="M6647" i="2"/>
  <c r="E6647" i="2"/>
  <c r="I6646" i="2"/>
  <c r="M6645" i="2"/>
  <c r="E6645" i="2"/>
  <c r="I6644" i="2"/>
  <c r="M6643" i="2"/>
  <c r="E6643" i="2"/>
  <c r="I6642" i="2"/>
  <c r="M6641" i="2"/>
  <c r="E6641" i="2"/>
  <c r="I6640" i="2"/>
  <c r="M6639" i="2"/>
  <c r="E6639" i="2"/>
  <c r="I6638" i="2"/>
  <c r="M6637" i="2"/>
  <c r="E6637" i="2"/>
  <c r="I6636" i="2"/>
  <c r="M6635" i="2"/>
  <c r="E6635" i="2"/>
  <c r="I6634" i="2"/>
  <c r="M6633" i="2"/>
  <c r="E6633" i="2"/>
  <c r="I6632" i="2"/>
  <c r="M6631" i="2"/>
  <c r="E6631" i="2"/>
  <c r="I6630" i="2"/>
  <c r="M6629" i="2"/>
  <c r="E6629" i="2"/>
  <c r="I6628" i="2"/>
  <c r="M6627" i="2"/>
  <c r="E6627" i="2"/>
  <c r="I6626" i="2"/>
  <c r="M6625" i="2"/>
  <c r="E6625" i="2"/>
  <c r="I6624" i="2"/>
  <c r="M6623" i="2"/>
  <c r="E6623" i="2"/>
  <c r="I6622" i="2"/>
  <c r="M6621" i="2"/>
  <c r="E6621" i="2"/>
  <c r="I6620" i="2"/>
  <c r="M6619" i="2"/>
  <c r="E6619" i="2"/>
  <c r="I6618" i="2"/>
  <c r="M6617" i="2"/>
  <c r="E6617" i="2"/>
  <c r="I6616" i="2"/>
  <c r="M6615" i="2"/>
  <c r="E6615" i="2"/>
  <c r="I6614" i="2"/>
  <c r="M6613" i="2"/>
  <c r="E6613" i="2"/>
  <c r="I6612" i="2"/>
  <c r="M6611" i="2"/>
  <c r="E6611" i="2"/>
  <c r="I6610" i="2"/>
  <c r="M6609" i="2"/>
  <c r="E6609" i="2"/>
  <c r="I6608" i="2"/>
  <c r="M6607" i="2"/>
  <c r="E6607" i="2"/>
  <c r="I6606" i="2"/>
  <c r="M6605" i="2"/>
  <c r="E6605" i="2"/>
  <c r="I6604" i="2"/>
  <c r="M6603" i="2"/>
  <c r="E6603" i="2"/>
  <c r="I6602" i="2"/>
  <c r="M6601" i="2"/>
  <c r="E6601" i="2"/>
  <c r="I6600" i="2"/>
  <c r="M6599" i="2"/>
  <c r="E6599" i="2"/>
  <c r="I6598" i="2"/>
  <c r="M6597" i="2"/>
  <c r="E6597" i="2"/>
  <c r="I6596" i="2"/>
  <c r="M6595" i="2"/>
  <c r="E6595" i="2"/>
  <c r="I6594" i="2"/>
  <c r="M6593" i="2"/>
  <c r="E6593" i="2"/>
  <c r="I6592" i="2"/>
  <c r="M6591" i="2"/>
  <c r="E6591" i="2"/>
  <c r="I6590" i="2"/>
  <c r="M6589" i="2"/>
  <c r="E6589" i="2"/>
  <c r="I6588" i="2"/>
  <c r="M6587" i="2"/>
  <c r="E6587" i="2"/>
  <c r="I6586" i="2"/>
  <c r="M6585" i="2"/>
  <c r="E6585" i="2"/>
  <c r="I6584" i="2"/>
  <c r="M6583" i="2"/>
  <c r="E6583" i="2"/>
  <c r="I6582" i="2"/>
  <c r="M6581" i="2"/>
  <c r="E6581" i="2"/>
  <c r="I6580" i="2"/>
  <c r="M6579" i="2"/>
  <c r="E6579" i="2"/>
  <c r="I6578" i="2"/>
  <c r="M6577" i="2"/>
  <c r="E6577" i="2"/>
  <c r="I6576" i="2"/>
  <c r="M6575" i="2"/>
  <c r="E6575" i="2"/>
  <c r="I6574" i="2"/>
  <c r="M6573" i="2"/>
  <c r="E6573" i="2"/>
  <c r="I6572" i="2"/>
  <c r="M6571" i="2"/>
  <c r="E6571" i="2"/>
  <c r="I6570" i="2"/>
  <c r="M6569" i="2"/>
  <c r="E6569" i="2"/>
  <c r="I6568" i="2"/>
  <c r="M6567" i="2"/>
  <c r="E6567" i="2"/>
  <c r="I6566" i="2"/>
  <c r="M6565" i="2"/>
  <c r="E6565" i="2"/>
  <c r="I6564" i="2"/>
  <c r="M6563" i="2"/>
  <c r="E6563" i="2"/>
  <c r="I6562" i="2"/>
  <c r="M6561" i="2"/>
  <c r="E6561" i="2"/>
  <c r="I6560" i="2"/>
  <c r="M6559" i="2"/>
  <c r="E6559" i="2"/>
  <c r="I6558" i="2"/>
  <c r="M6557" i="2"/>
  <c r="E6557" i="2"/>
  <c r="I6556" i="2"/>
  <c r="M6555" i="2"/>
  <c r="E6555" i="2"/>
  <c r="I6554" i="2"/>
  <c r="M6553" i="2"/>
  <c r="E6553" i="2"/>
  <c r="I6552" i="2"/>
  <c r="M6551" i="2"/>
  <c r="E6551" i="2"/>
  <c r="I6550" i="2"/>
  <c r="M6549" i="2"/>
  <c r="E6549" i="2"/>
  <c r="I6548" i="2"/>
  <c r="M6547" i="2"/>
  <c r="E6547" i="2"/>
  <c r="I6546" i="2"/>
  <c r="M6545" i="2"/>
  <c r="E6545" i="2"/>
  <c r="I6544" i="2"/>
  <c r="M6543" i="2"/>
  <c r="E6543" i="2"/>
  <c r="I6542" i="2"/>
  <c r="M6541" i="2"/>
  <c r="E6541" i="2"/>
  <c r="I6540" i="2"/>
  <c r="M6539" i="2"/>
  <c r="E6539" i="2"/>
  <c r="I6538" i="2"/>
  <c r="M6537" i="2"/>
  <c r="E6537" i="2"/>
  <c r="I6536" i="2"/>
  <c r="M6535" i="2"/>
  <c r="E6535" i="2"/>
  <c r="I6534" i="2"/>
  <c r="M6533" i="2"/>
  <c r="E6533" i="2"/>
  <c r="I6532" i="2"/>
  <c r="M6531" i="2"/>
  <c r="E6531" i="2"/>
  <c r="I6530" i="2"/>
  <c r="M6529" i="2"/>
  <c r="E6529" i="2"/>
  <c r="I6528" i="2"/>
  <c r="M6527" i="2"/>
  <c r="E6527" i="2"/>
  <c r="I6526" i="2"/>
  <c r="M6525" i="2"/>
  <c r="E6525" i="2"/>
  <c r="I6524" i="2"/>
  <c r="M6523" i="2"/>
  <c r="E6523" i="2"/>
  <c r="I6522" i="2"/>
  <c r="M6521" i="2"/>
  <c r="E6521" i="2"/>
  <c r="I6520" i="2"/>
  <c r="M6519" i="2"/>
  <c r="E6519" i="2"/>
  <c r="I6518" i="2"/>
  <c r="M6517" i="2"/>
  <c r="E6517" i="2"/>
  <c r="I6516" i="2"/>
  <c r="M6515" i="2"/>
  <c r="E6515" i="2"/>
  <c r="I6514" i="2"/>
  <c r="M6513" i="2"/>
  <c r="E6513" i="2"/>
  <c r="I6512" i="2"/>
  <c r="M6511" i="2"/>
  <c r="E6511" i="2"/>
  <c r="I6510" i="2"/>
  <c r="M6509" i="2"/>
  <c r="E6509" i="2"/>
  <c r="I6508" i="2"/>
  <c r="M6507" i="2"/>
  <c r="E6507" i="2"/>
  <c r="I6506" i="2"/>
  <c r="M6505" i="2"/>
  <c r="E6505" i="2"/>
  <c r="I6504" i="2"/>
  <c r="M6503" i="2"/>
  <c r="E6503" i="2"/>
  <c r="I6502" i="2"/>
  <c r="M6501" i="2"/>
  <c r="E6501" i="2"/>
  <c r="I6500" i="2"/>
  <c r="M6499" i="2"/>
  <c r="E6499" i="2"/>
  <c r="I6498" i="2"/>
  <c r="M6497" i="2"/>
  <c r="E6497" i="2"/>
  <c r="I6496" i="2"/>
  <c r="M6495" i="2"/>
  <c r="E6495" i="2"/>
  <c r="I6494" i="2"/>
  <c r="M6493" i="2"/>
  <c r="E6493" i="2"/>
  <c r="I6492" i="2"/>
  <c r="M6491" i="2"/>
  <c r="E6491" i="2"/>
  <c r="I6490" i="2"/>
  <c r="M6489" i="2"/>
  <c r="E6489" i="2"/>
  <c r="I6488" i="2"/>
  <c r="M6487" i="2"/>
  <c r="E6487" i="2"/>
  <c r="I6486" i="2"/>
  <c r="M6485" i="2"/>
  <c r="E6485" i="2"/>
  <c r="I6484" i="2"/>
  <c r="M6483" i="2"/>
  <c r="E6483" i="2"/>
  <c r="I6482" i="2"/>
  <c r="M6481" i="2"/>
  <c r="E6481" i="2"/>
  <c r="I6480" i="2"/>
  <c r="M6479" i="2"/>
  <c r="E6479" i="2"/>
  <c r="I6478" i="2"/>
  <c r="M6477" i="2"/>
  <c r="E6477" i="2"/>
  <c r="I6476" i="2"/>
  <c r="M6475" i="2"/>
  <c r="E6475" i="2"/>
  <c r="I6474" i="2"/>
  <c r="M6473" i="2"/>
  <c r="E6473" i="2"/>
  <c r="I6472" i="2"/>
  <c r="M6471" i="2"/>
  <c r="E6471" i="2"/>
  <c r="I6470" i="2"/>
  <c r="M6469" i="2"/>
  <c r="E6469" i="2"/>
  <c r="I6468" i="2"/>
  <c r="M6467" i="2"/>
  <c r="E6467" i="2"/>
  <c r="I6466" i="2"/>
  <c r="M6465" i="2"/>
  <c r="E6465" i="2"/>
  <c r="I6464" i="2"/>
  <c r="M6463" i="2"/>
  <c r="E6463" i="2"/>
  <c r="I6462" i="2"/>
  <c r="M6461" i="2"/>
  <c r="E6461" i="2"/>
  <c r="I6460" i="2"/>
  <c r="M6459" i="2"/>
  <c r="E6459" i="2"/>
  <c r="I6458" i="2"/>
  <c r="M6457" i="2"/>
  <c r="E6457" i="2"/>
  <c r="I6456" i="2"/>
  <c r="M6455" i="2"/>
  <c r="E6455" i="2"/>
  <c r="I6454" i="2"/>
  <c r="M6453" i="2"/>
  <c r="E6453" i="2"/>
  <c r="I6452" i="2"/>
  <c r="M6451" i="2"/>
  <c r="E6451" i="2"/>
  <c r="I6450" i="2"/>
  <c r="M6449" i="2"/>
  <c r="E6449" i="2"/>
  <c r="I6448" i="2"/>
  <c r="M6447" i="2"/>
  <c r="E6447" i="2"/>
  <c r="I6446" i="2"/>
  <c r="M6445" i="2"/>
  <c r="E6445" i="2"/>
  <c r="I6444" i="2"/>
  <c r="M6443" i="2"/>
  <c r="E6443" i="2"/>
  <c r="I6442" i="2"/>
  <c r="M6441" i="2"/>
  <c r="E6441" i="2"/>
  <c r="I6440" i="2"/>
  <c r="M6439" i="2"/>
  <c r="E6439" i="2"/>
  <c r="I6438" i="2"/>
  <c r="M6437" i="2"/>
  <c r="E6437" i="2"/>
  <c r="I6436" i="2"/>
  <c r="M6435" i="2"/>
  <c r="E6435" i="2"/>
  <c r="I6434" i="2"/>
  <c r="M6433" i="2"/>
  <c r="E6433" i="2"/>
  <c r="I6432" i="2"/>
  <c r="M6431" i="2"/>
  <c r="E6431" i="2"/>
  <c r="I6430" i="2"/>
  <c r="M6429" i="2"/>
  <c r="E6429" i="2"/>
  <c r="I6428" i="2"/>
  <c r="M6427" i="2"/>
  <c r="E6427" i="2"/>
  <c r="I6426" i="2"/>
  <c r="M6425" i="2"/>
  <c r="E6425" i="2"/>
  <c r="I6424" i="2"/>
  <c r="M6423" i="2"/>
  <c r="E6423" i="2"/>
  <c r="I6422" i="2"/>
  <c r="M6421" i="2"/>
  <c r="E6421" i="2"/>
  <c r="I6420" i="2"/>
  <c r="M6419" i="2"/>
  <c r="E6419" i="2"/>
  <c r="I6418" i="2"/>
  <c r="M6417" i="2"/>
  <c r="E6417" i="2"/>
  <c r="I6416" i="2"/>
  <c r="M6415" i="2"/>
  <c r="E6415" i="2"/>
  <c r="I6414" i="2"/>
  <c r="M6413" i="2"/>
  <c r="E6413" i="2"/>
  <c r="I6412" i="2"/>
  <c r="M6411" i="2"/>
  <c r="E6411" i="2"/>
  <c r="I6410" i="2"/>
  <c r="M6409" i="2"/>
  <c r="E6409" i="2"/>
  <c r="I6408" i="2"/>
  <c r="M6407" i="2"/>
  <c r="E6407" i="2"/>
  <c r="I6406" i="2"/>
  <c r="M6405" i="2"/>
  <c r="E6405" i="2"/>
  <c r="I6404" i="2"/>
  <c r="M6403" i="2"/>
  <c r="E6403" i="2"/>
  <c r="I6402" i="2"/>
  <c r="M6401" i="2"/>
  <c r="E6401" i="2"/>
  <c r="I6400" i="2"/>
  <c r="M6399" i="2"/>
  <c r="E6399" i="2"/>
  <c r="I6398" i="2"/>
  <c r="M6397" i="2"/>
  <c r="E6397" i="2"/>
  <c r="I6396" i="2"/>
  <c r="M6395" i="2"/>
  <c r="E6395" i="2"/>
  <c r="I6394" i="2"/>
  <c r="M6393" i="2"/>
  <c r="E6393" i="2"/>
  <c r="I6392" i="2"/>
  <c r="M6391" i="2"/>
  <c r="E6391" i="2"/>
  <c r="I6390" i="2"/>
  <c r="M6389" i="2"/>
  <c r="E6389" i="2"/>
  <c r="I6388" i="2"/>
  <c r="M6387" i="2"/>
  <c r="E6387" i="2"/>
  <c r="I6386" i="2"/>
  <c r="M6385" i="2"/>
  <c r="E6385" i="2"/>
  <c r="I6384" i="2"/>
  <c r="M6383" i="2"/>
  <c r="E6383" i="2"/>
  <c r="I6382" i="2"/>
  <c r="M6381" i="2"/>
  <c r="E6381" i="2"/>
  <c r="I6380" i="2"/>
  <c r="M6379" i="2"/>
  <c r="E6379" i="2"/>
  <c r="I6378" i="2"/>
  <c r="M6377" i="2"/>
  <c r="E6377" i="2"/>
  <c r="I6376" i="2"/>
  <c r="M6375" i="2"/>
  <c r="E6375" i="2"/>
  <c r="I6374" i="2"/>
  <c r="M6373" i="2"/>
  <c r="E6373" i="2"/>
  <c r="I6372" i="2"/>
  <c r="M6371" i="2"/>
  <c r="E6371" i="2"/>
  <c r="I6370" i="2"/>
  <c r="M6369" i="2"/>
  <c r="E6369" i="2"/>
  <c r="I6368" i="2"/>
  <c r="M6367" i="2"/>
  <c r="E6367" i="2"/>
  <c r="I6366" i="2"/>
  <c r="M6365" i="2"/>
  <c r="E6365" i="2"/>
  <c r="I6364" i="2"/>
  <c r="M6363" i="2"/>
  <c r="E6363" i="2"/>
  <c r="I6362" i="2"/>
  <c r="M6361" i="2"/>
  <c r="E6361" i="2"/>
  <c r="I6360" i="2"/>
  <c r="M6359" i="2"/>
  <c r="E6359" i="2"/>
  <c r="I6358" i="2"/>
  <c r="M6357" i="2"/>
  <c r="E6357" i="2"/>
  <c r="I6356" i="2"/>
  <c r="M6355" i="2"/>
  <c r="E6355" i="2"/>
  <c r="I6354" i="2"/>
  <c r="M6353" i="2"/>
  <c r="E6353" i="2"/>
  <c r="I6352" i="2"/>
  <c r="M6351" i="2"/>
  <c r="E6351" i="2"/>
  <c r="I6350" i="2"/>
  <c r="M6349" i="2"/>
  <c r="E6349" i="2"/>
  <c r="I6348" i="2"/>
  <c r="M6347" i="2"/>
  <c r="E6347" i="2"/>
  <c r="I6346" i="2"/>
  <c r="M6345" i="2"/>
  <c r="E6345" i="2"/>
  <c r="I6344" i="2"/>
  <c r="M6343" i="2"/>
  <c r="E6343" i="2"/>
  <c r="I6342" i="2"/>
  <c r="M6341" i="2"/>
  <c r="E6341" i="2"/>
  <c r="I6340" i="2"/>
  <c r="M6339" i="2"/>
  <c r="E6339" i="2"/>
  <c r="I6338" i="2"/>
  <c r="M6337" i="2"/>
  <c r="E6337" i="2"/>
  <c r="I6336" i="2"/>
  <c r="M6335" i="2"/>
  <c r="E6335" i="2"/>
  <c r="I6334" i="2"/>
  <c r="M6333" i="2"/>
  <c r="E6333" i="2"/>
  <c r="I6332" i="2"/>
  <c r="M6331" i="2"/>
  <c r="E6331" i="2"/>
  <c r="I6330" i="2"/>
  <c r="M6329" i="2"/>
  <c r="E6329" i="2"/>
  <c r="I6328" i="2"/>
  <c r="M6327" i="2"/>
  <c r="E6327" i="2"/>
  <c r="I6326" i="2"/>
  <c r="M6325" i="2"/>
  <c r="E6325" i="2"/>
  <c r="I6324" i="2"/>
  <c r="M6323" i="2"/>
  <c r="E6323" i="2"/>
  <c r="I6322" i="2"/>
  <c r="M6321" i="2"/>
  <c r="E6321" i="2"/>
  <c r="I6320" i="2"/>
  <c r="M6319" i="2"/>
  <c r="E6319" i="2"/>
  <c r="I6318" i="2"/>
  <c r="M6317" i="2"/>
  <c r="E6317" i="2"/>
  <c r="I6316" i="2"/>
  <c r="M6315" i="2"/>
  <c r="E6315" i="2"/>
  <c r="I6314" i="2"/>
  <c r="M6313" i="2"/>
  <c r="E6313" i="2"/>
  <c r="I6312" i="2"/>
  <c r="M6311" i="2"/>
  <c r="E6311" i="2"/>
  <c r="I6310" i="2"/>
  <c r="M6309" i="2"/>
  <c r="E6309" i="2"/>
  <c r="I6308" i="2"/>
  <c r="M6307" i="2"/>
  <c r="E6307" i="2"/>
  <c r="I6306" i="2"/>
  <c r="M6305" i="2"/>
  <c r="E6305" i="2"/>
  <c r="I6304" i="2"/>
  <c r="M6303" i="2"/>
  <c r="E6303" i="2"/>
  <c r="I6302" i="2"/>
  <c r="M6301" i="2"/>
  <c r="E6301" i="2"/>
  <c r="I6300" i="2"/>
  <c r="M6299" i="2"/>
  <c r="H9545" i="2"/>
  <c r="J9355" i="2"/>
  <c r="E9217" i="2"/>
  <c r="O9122" i="2"/>
  <c r="M9053" i="2"/>
  <c r="P8997" i="2"/>
  <c r="H8954" i="2"/>
  <c r="L8910" i="2"/>
  <c r="J8871" i="2"/>
  <c r="O8836" i="2"/>
  <c r="K8801" i="2"/>
  <c r="M8766" i="2"/>
  <c r="L8732" i="2"/>
  <c r="H8697" i="2"/>
  <c r="P8661" i="2"/>
  <c r="O8626" i="2"/>
  <c r="K8591" i="2"/>
  <c r="F8563" i="2"/>
  <c r="J8540" i="2"/>
  <c r="I8518" i="2"/>
  <c r="H8496" i="2"/>
  <c r="J8474" i="2"/>
  <c r="F8453" i="2"/>
  <c r="E8431" i="2"/>
  <c r="G8409" i="2"/>
  <c r="F8387" i="2"/>
  <c r="E8365" i="2"/>
  <c r="M8343" i="2"/>
  <c r="O8321" i="2"/>
  <c r="H8304" i="2"/>
  <c r="M8291" i="2"/>
  <c r="K8279" i="2"/>
  <c r="J8266" i="2"/>
  <c r="F8257" i="2"/>
  <c r="J8250" i="2"/>
  <c r="N8243" i="2"/>
  <c r="O8236" i="2"/>
  <c r="G8230" i="2"/>
  <c r="E8223" i="2"/>
  <c r="I8216" i="2"/>
  <c r="M8209" i="2"/>
  <c r="N8202" i="2"/>
  <c r="F8196" i="2"/>
  <c r="P8188" i="2"/>
  <c r="H8182" i="2"/>
  <c r="L8175" i="2"/>
  <c r="J8168" i="2"/>
  <c r="N8161" i="2"/>
  <c r="O8154" i="2"/>
  <c r="G8148" i="2"/>
  <c r="K8141" i="2"/>
  <c r="I8134" i="2"/>
  <c r="M8127" i="2"/>
  <c r="N8120" i="2"/>
  <c r="F8114" i="2"/>
  <c r="J8107" i="2"/>
  <c r="H8100" i="2"/>
  <c r="L8093" i="2"/>
  <c r="J8086" i="2"/>
  <c r="N8079" i="2"/>
  <c r="F8073" i="2"/>
  <c r="G8066" i="2"/>
  <c r="K8059" i="2"/>
  <c r="I8052" i="2"/>
  <c r="M8045" i="2"/>
  <c r="J8040" i="2"/>
  <c r="J8035" i="2"/>
  <c r="L8030" i="2"/>
  <c r="L8025" i="2"/>
  <c r="O8020" i="2"/>
  <c r="F8016" i="2"/>
  <c r="E8011" i="2"/>
  <c r="H8006" i="2"/>
  <c r="G8001" i="2"/>
  <c r="J7996" i="2"/>
  <c r="M7991" i="2"/>
  <c r="L7986" i="2"/>
  <c r="O7981" i="2"/>
  <c r="O7976" i="2"/>
  <c r="M7972" i="2"/>
  <c r="K7968" i="2"/>
  <c r="F7964" i="2"/>
  <c r="P7959" i="2"/>
  <c r="K7955" i="2"/>
  <c r="O7951" i="2"/>
  <c r="G7948" i="2"/>
  <c r="M7944" i="2"/>
  <c r="H7941" i="2"/>
  <c r="G7938" i="2"/>
  <c r="G7935" i="2"/>
  <c r="F7932" i="2"/>
  <c r="E7929" i="2"/>
  <c r="E7926" i="2"/>
  <c r="P7922" i="2"/>
  <c r="P7919" i="2"/>
  <c r="O7916" i="2"/>
  <c r="O7913" i="2"/>
  <c r="N7910" i="2"/>
  <c r="M7907" i="2"/>
  <c r="M7904" i="2"/>
  <c r="L7901" i="2"/>
  <c r="L7898" i="2"/>
  <c r="K7895" i="2"/>
  <c r="M7892" i="2"/>
  <c r="E7890" i="2"/>
  <c r="I7887" i="2"/>
  <c r="M7884" i="2"/>
  <c r="E7882" i="2"/>
  <c r="I7879" i="2"/>
  <c r="M7876" i="2"/>
  <c r="E7874" i="2"/>
  <c r="I7871" i="2"/>
  <c r="M7868" i="2"/>
  <c r="K7866" i="2"/>
  <c r="H7864" i="2"/>
  <c r="F7862" i="2"/>
  <c r="E7860" i="2"/>
  <c r="P7857" i="2"/>
  <c r="O7855" i="2"/>
  <c r="L7853" i="2"/>
  <c r="J7851" i="2"/>
  <c r="I7849" i="2"/>
  <c r="H7847" i="2"/>
  <c r="G7845" i="2"/>
  <c r="P7842" i="2"/>
  <c r="N7840" i="2"/>
  <c r="M7838" i="2"/>
  <c r="L7836" i="2"/>
  <c r="N7834" i="2"/>
  <c r="H7833" i="2"/>
  <c r="N7831" i="2"/>
  <c r="H7830" i="2"/>
  <c r="M7828" i="2"/>
  <c r="H7827" i="2"/>
  <c r="P7825" i="2"/>
  <c r="L7824" i="2"/>
  <c r="H7823" i="2"/>
  <c r="P7821" i="2"/>
  <c r="L7820" i="2"/>
  <c r="H7819" i="2"/>
  <c r="P7817" i="2"/>
  <c r="L7816" i="2"/>
  <c r="H7815" i="2"/>
  <c r="P7813" i="2"/>
  <c r="L7812" i="2"/>
  <c r="H7811" i="2"/>
  <c r="P7809" i="2"/>
  <c r="L7808" i="2"/>
  <c r="H7807" i="2"/>
  <c r="P7805" i="2"/>
  <c r="L7804" i="2"/>
  <c r="H7803" i="2"/>
  <c r="P7801" i="2"/>
  <c r="L7800" i="2"/>
  <c r="H7799" i="2"/>
  <c r="P7797" i="2"/>
  <c r="L7796" i="2"/>
  <c r="H7795" i="2"/>
  <c r="P7793" i="2"/>
  <c r="L7792" i="2"/>
  <c r="H7791" i="2"/>
  <c r="P7789" i="2"/>
  <c r="L7788" i="2"/>
  <c r="H7787" i="2"/>
  <c r="P7785" i="2"/>
  <c r="L7784" i="2"/>
  <c r="H7783" i="2"/>
  <c r="P7781" i="2"/>
  <c r="L7780" i="2"/>
  <c r="H7779" i="2"/>
  <c r="P7777" i="2"/>
  <c r="L7776" i="2"/>
  <c r="H7775" i="2"/>
  <c r="P7773" i="2"/>
  <c r="L7772" i="2"/>
  <c r="H7771" i="2"/>
  <c r="P7769" i="2"/>
  <c r="L7768" i="2"/>
  <c r="H7767" i="2"/>
  <c r="P7765" i="2"/>
  <c r="L7764" i="2"/>
  <c r="H7763" i="2"/>
  <c r="P7761" i="2"/>
  <c r="L7760" i="2"/>
  <c r="H7759" i="2"/>
  <c r="P7757" i="2"/>
  <c r="L7756" i="2"/>
  <c r="H7755" i="2"/>
  <c r="P7753" i="2"/>
  <c r="L7752" i="2"/>
  <c r="H7751" i="2"/>
  <c r="P7749" i="2"/>
  <c r="L7748" i="2"/>
  <c r="H7747" i="2"/>
  <c r="P7745" i="2"/>
  <c r="L7744" i="2"/>
  <c r="H7743" i="2"/>
  <c r="P7741" i="2"/>
  <c r="L7740" i="2"/>
  <c r="H7739" i="2"/>
  <c r="P7737" i="2"/>
  <c r="L7736" i="2"/>
  <c r="H7735" i="2"/>
  <c r="P7733" i="2"/>
  <c r="L7732" i="2"/>
  <c r="H7731" i="2"/>
  <c r="P7729" i="2"/>
  <c r="L7728" i="2"/>
  <c r="H7727" i="2"/>
  <c r="P7725" i="2"/>
  <c r="L7724" i="2"/>
  <c r="H7723" i="2"/>
  <c r="P7721" i="2"/>
  <c r="L7720" i="2"/>
  <c r="H7719" i="2"/>
  <c r="P7717" i="2"/>
  <c r="L7716" i="2"/>
  <c r="H7715" i="2"/>
  <c r="P7713" i="2"/>
  <c r="L7712" i="2"/>
  <c r="H7711" i="2"/>
  <c r="P7709" i="2"/>
  <c r="L7708" i="2"/>
  <c r="H7707" i="2"/>
  <c r="P7705" i="2"/>
  <c r="L7704" i="2"/>
  <c r="H7703" i="2"/>
  <c r="P7701" i="2"/>
  <c r="L7700" i="2"/>
  <c r="H7699" i="2"/>
  <c r="P7697" i="2"/>
  <c r="L7696" i="2"/>
  <c r="H7695" i="2"/>
  <c r="P7693" i="2"/>
  <c r="L7692" i="2"/>
  <c r="H7691" i="2"/>
  <c r="P7689" i="2"/>
  <c r="L7688" i="2"/>
  <c r="H7687" i="2"/>
  <c r="P7685" i="2"/>
  <c r="L7684" i="2"/>
  <c r="H7683" i="2"/>
  <c r="P7681" i="2"/>
  <c r="L7680" i="2"/>
  <c r="H7679" i="2"/>
  <c r="P7677" i="2"/>
  <c r="L7676" i="2"/>
  <c r="H7675" i="2"/>
  <c r="P7673" i="2"/>
  <c r="L7672" i="2"/>
  <c r="H7671" i="2"/>
  <c r="P7669" i="2"/>
  <c r="L7668" i="2"/>
  <c r="H7667" i="2"/>
  <c r="P7665" i="2"/>
  <c r="L7664" i="2"/>
  <c r="H7663" i="2"/>
  <c r="P7661" i="2"/>
  <c r="L7660" i="2"/>
  <c r="H7659" i="2"/>
  <c r="P7657" i="2"/>
  <c r="L7656" i="2"/>
  <c r="H7655" i="2"/>
  <c r="P7653" i="2"/>
  <c r="L7652" i="2"/>
  <c r="H7651" i="2"/>
  <c r="P7649" i="2"/>
  <c r="L7648" i="2"/>
  <c r="H7647" i="2"/>
  <c r="P7645" i="2"/>
  <c r="L7644" i="2"/>
  <c r="H7643" i="2"/>
  <c r="P7641" i="2"/>
  <c r="L7640" i="2"/>
  <c r="H7639" i="2"/>
  <c r="P7637" i="2"/>
  <c r="L7636" i="2"/>
  <c r="H7635" i="2"/>
  <c r="P7633" i="2"/>
  <c r="L7632" i="2"/>
  <c r="H7631" i="2"/>
  <c r="P7629" i="2"/>
  <c r="L7628" i="2"/>
  <c r="H7627" i="2"/>
  <c r="P7625" i="2"/>
  <c r="L7624" i="2"/>
  <c r="H7623" i="2"/>
  <c r="P7621" i="2"/>
  <c r="L7620" i="2"/>
  <c r="H7619" i="2"/>
  <c r="P7617" i="2"/>
  <c r="L7616" i="2"/>
  <c r="H7615" i="2"/>
  <c r="P7613" i="2"/>
  <c r="L7612" i="2"/>
  <c r="H7611" i="2"/>
  <c r="P7609" i="2"/>
  <c r="L7608" i="2"/>
  <c r="H7607" i="2"/>
  <c r="P7605" i="2"/>
  <c r="L7604" i="2"/>
  <c r="H7603" i="2"/>
  <c r="P7601" i="2"/>
  <c r="L7600" i="2"/>
  <c r="H7599" i="2"/>
  <c r="P7597" i="2"/>
  <c r="L7596" i="2"/>
  <c r="H7595" i="2"/>
  <c r="P7593" i="2"/>
  <c r="L7592" i="2"/>
  <c r="H7591" i="2"/>
  <c r="P7589" i="2"/>
  <c r="L7588" i="2"/>
  <c r="H7587" i="2"/>
  <c r="P7585" i="2"/>
  <c r="L7584" i="2"/>
  <c r="H7583" i="2"/>
  <c r="P7581" i="2"/>
  <c r="L7580" i="2"/>
  <c r="H7579" i="2"/>
  <c r="P7577" i="2"/>
  <c r="L7576" i="2"/>
  <c r="H7575" i="2"/>
  <c r="P7573" i="2"/>
  <c r="L7572" i="2"/>
  <c r="H7571" i="2"/>
  <c r="P7569" i="2"/>
  <c r="L7568" i="2"/>
  <c r="H7567" i="2"/>
  <c r="P7565" i="2"/>
  <c r="L7564" i="2"/>
  <c r="H7563" i="2"/>
  <c r="P7561" i="2"/>
  <c r="L7560" i="2"/>
  <c r="H7559" i="2"/>
  <c r="P7557" i="2"/>
  <c r="L7556" i="2"/>
  <c r="H7555" i="2"/>
  <c r="P7553" i="2"/>
  <c r="L7552" i="2"/>
  <c r="H7551" i="2"/>
  <c r="P7549" i="2"/>
  <c r="L7548" i="2"/>
  <c r="H7547" i="2"/>
  <c r="P7545" i="2"/>
  <c r="L7544" i="2"/>
  <c r="H7543" i="2"/>
  <c r="P7541" i="2"/>
  <c r="L7540" i="2"/>
  <c r="H7539" i="2"/>
  <c r="P7537" i="2"/>
  <c r="L7536" i="2"/>
  <c r="H7535" i="2"/>
  <c r="P7533" i="2"/>
  <c r="L7532" i="2"/>
  <c r="H7531" i="2"/>
  <c r="P7529" i="2"/>
  <c r="L7528" i="2"/>
  <c r="H7527" i="2"/>
  <c r="P7525" i="2"/>
  <c r="L7524" i="2"/>
  <c r="H7523" i="2"/>
  <c r="P7521" i="2"/>
  <c r="L7520" i="2"/>
  <c r="H7519" i="2"/>
  <c r="P7517" i="2"/>
  <c r="L7516" i="2"/>
  <c r="H7515" i="2"/>
  <c r="P7513" i="2"/>
  <c r="L7512" i="2"/>
  <c r="H7511" i="2"/>
  <c r="P7509" i="2"/>
  <c r="L7508" i="2"/>
  <c r="H7507" i="2"/>
  <c r="P7505" i="2"/>
  <c r="L7504" i="2"/>
  <c r="H7503" i="2"/>
  <c r="P7501" i="2"/>
  <c r="L7500" i="2"/>
  <c r="H7499" i="2"/>
  <c r="P7497" i="2"/>
  <c r="L7496" i="2"/>
  <c r="H7495" i="2"/>
  <c r="P7493" i="2"/>
  <c r="L7492" i="2"/>
  <c r="H7491" i="2"/>
  <c r="P7489" i="2"/>
  <c r="L7488" i="2"/>
  <c r="H7487" i="2"/>
  <c r="P7485" i="2"/>
  <c r="L7484" i="2"/>
  <c r="H7483" i="2"/>
  <c r="P7481" i="2"/>
  <c r="L7480" i="2"/>
  <c r="H7479" i="2"/>
  <c r="P7477" i="2"/>
  <c r="L7476" i="2"/>
  <c r="H7475" i="2"/>
  <c r="P7473" i="2"/>
  <c r="L7472" i="2"/>
  <c r="H7471" i="2"/>
  <c r="P7469" i="2"/>
  <c r="L7468" i="2"/>
  <c r="H7467" i="2"/>
  <c r="P7465" i="2"/>
  <c r="L7464" i="2"/>
  <c r="H7463" i="2"/>
  <c r="P7461" i="2"/>
  <c r="L7460" i="2"/>
  <c r="H7459" i="2"/>
  <c r="P7457" i="2"/>
  <c r="L7456" i="2"/>
  <c r="H7455" i="2"/>
  <c r="P7453" i="2"/>
  <c r="L7452" i="2"/>
  <c r="H7451" i="2"/>
  <c r="P7449" i="2"/>
  <c r="L7448" i="2"/>
  <c r="H7447" i="2"/>
  <c r="P7445" i="2"/>
  <c r="L7444" i="2"/>
  <c r="H7443" i="2"/>
  <c r="P7441" i="2"/>
  <c r="L7440" i="2"/>
  <c r="H7439" i="2"/>
  <c r="P7437" i="2"/>
  <c r="L7436" i="2"/>
  <c r="H7435" i="2"/>
  <c r="P7433" i="2"/>
  <c r="L7432" i="2"/>
  <c r="H7431" i="2"/>
  <c r="P7429" i="2"/>
  <c r="L7428" i="2"/>
  <c r="H7427" i="2"/>
  <c r="P7425" i="2"/>
  <c r="L7424" i="2"/>
  <c r="H7423" i="2"/>
  <c r="P7421" i="2"/>
  <c r="L7420" i="2"/>
  <c r="H7419" i="2"/>
  <c r="P7417" i="2"/>
  <c r="L7416" i="2"/>
  <c r="H7415" i="2"/>
  <c r="P7413" i="2"/>
  <c r="L7412" i="2"/>
  <c r="H7411" i="2"/>
  <c r="P7409" i="2"/>
  <c r="L7408" i="2"/>
  <c r="H7407" i="2"/>
  <c r="P7405" i="2"/>
  <c r="L7404" i="2"/>
  <c r="H7403" i="2"/>
  <c r="P7401" i="2"/>
  <c r="L7400" i="2"/>
  <c r="H7399" i="2"/>
  <c r="P7397" i="2"/>
  <c r="L7396" i="2"/>
  <c r="H7395" i="2"/>
  <c r="P7393" i="2"/>
  <c r="L7392" i="2"/>
  <c r="H7391" i="2"/>
  <c r="P7389" i="2"/>
  <c r="L7388" i="2"/>
  <c r="H7387" i="2"/>
  <c r="P7385" i="2"/>
  <c r="L7384" i="2"/>
  <c r="H7383" i="2"/>
  <c r="P7381" i="2"/>
  <c r="L7380" i="2"/>
  <c r="H7379" i="2"/>
  <c r="P7377" i="2"/>
  <c r="L7376" i="2"/>
  <c r="H7375" i="2"/>
  <c r="P7373" i="2"/>
  <c r="L7372" i="2"/>
  <c r="H7371" i="2"/>
  <c r="P7369" i="2"/>
  <c r="L7368" i="2"/>
  <c r="H7367" i="2"/>
  <c r="P7365" i="2"/>
  <c r="L7364" i="2"/>
  <c r="H7363" i="2"/>
  <c r="P7361" i="2"/>
  <c r="L7360" i="2"/>
  <c r="H7359" i="2"/>
  <c r="P7357" i="2"/>
  <c r="L7356" i="2"/>
  <c r="H7355" i="2"/>
  <c r="P7353" i="2"/>
  <c r="L7352" i="2"/>
  <c r="H7351" i="2"/>
  <c r="P7349" i="2"/>
  <c r="L7348" i="2"/>
  <c r="H7347" i="2"/>
  <c r="P7345" i="2"/>
  <c r="L7344" i="2"/>
  <c r="H7343" i="2"/>
  <c r="P7341" i="2"/>
  <c r="L7340" i="2"/>
  <c r="H7339" i="2"/>
  <c r="P7337" i="2"/>
  <c r="L7336" i="2"/>
  <c r="H7335" i="2"/>
  <c r="P7333" i="2"/>
  <c r="L7332" i="2"/>
  <c r="H7331" i="2"/>
  <c r="P7329" i="2"/>
  <c r="L7328" i="2"/>
  <c r="H7327" i="2"/>
  <c r="P7325" i="2"/>
  <c r="L7324" i="2"/>
  <c r="H7323" i="2"/>
  <c r="J7322" i="2"/>
  <c r="L7321" i="2"/>
  <c r="P7320" i="2"/>
  <c r="H7320" i="2"/>
  <c r="L7319" i="2"/>
  <c r="P7318" i="2"/>
  <c r="H7318" i="2"/>
  <c r="L7317" i="2"/>
  <c r="P7316" i="2"/>
  <c r="H7316" i="2"/>
  <c r="L7315" i="2"/>
  <c r="P7314" i="2"/>
  <c r="H7314" i="2"/>
  <c r="L7313" i="2"/>
  <c r="P7312" i="2"/>
  <c r="H7312" i="2"/>
  <c r="L7311" i="2"/>
  <c r="P7310" i="2"/>
  <c r="H7310" i="2"/>
  <c r="L7309" i="2"/>
  <c r="P7308" i="2"/>
  <c r="H7308" i="2"/>
  <c r="L7307" i="2"/>
  <c r="P7306" i="2"/>
  <c r="H7306" i="2"/>
  <c r="L7305" i="2"/>
  <c r="P7304" i="2"/>
  <c r="H7304" i="2"/>
  <c r="L7303" i="2"/>
  <c r="P7302" i="2"/>
  <c r="H7302" i="2"/>
  <c r="L7301" i="2"/>
  <c r="P7300" i="2"/>
  <c r="H7300" i="2"/>
  <c r="L7299" i="2"/>
  <c r="P7298" i="2"/>
  <c r="H7298" i="2"/>
  <c r="L7297" i="2"/>
  <c r="P7296" i="2"/>
  <c r="H7296" i="2"/>
  <c r="L7295" i="2"/>
  <c r="P7294" i="2"/>
  <c r="H7294" i="2"/>
  <c r="L7293" i="2"/>
  <c r="P7292" i="2"/>
  <c r="H7292" i="2"/>
  <c r="L7291" i="2"/>
  <c r="P7290" i="2"/>
  <c r="H7290" i="2"/>
  <c r="L7289" i="2"/>
  <c r="P7288" i="2"/>
  <c r="H7288" i="2"/>
  <c r="L7287" i="2"/>
  <c r="P7286" i="2"/>
  <c r="H7286" i="2"/>
  <c r="L7285" i="2"/>
  <c r="P7284" i="2"/>
  <c r="H7284" i="2"/>
  <c r="L7283" i="2"/>
  <c r="P7282" i="2"/>
  <c r="H7282" i="2"/>
  <c r="L7281" i="2"/>
  <c r="P7280" i="2"/>
  <c r="H7280" i="2"/>
  <c r="L7279" i="2"/>
  <c r="P7278" i="2"/>
  <c r="H7278" i="2"/>
  <c r="L7277" i="2"/>
  <c r="P7276" i="2"/>
  <c r="H7276" i="2"/>
  <c r="L7275" i="2"/>
  <c r="P7274" i="2"/>
  <c r="H7274" i="2"/>
  <c r="L7273" i="2"/>
  <c r="P7272" i="2"/>
  <c r="H7272" i="2"/>
  <c r="L7271" i="2"/>
  <c r="P7270" i="2"/>
  <c r="H7270" i="2"/>
  <c r="L7269" i="2"/>
  <c r="P7268" i="2"/>
  <c r="H7268" i="2"/>
  <c r="L7267" i="2"/>
  <c r="P7266" i="2"/>
  <c r="H7266" i="2"/>
  <c r="L7265" i="2"/>
  <c r="P7264" i="2"/>
  <c r="H7264" i="2"/>
  <c r="L7263" i="2"/>
  <c r="P7262" i="2"/>
  <c r="H7262" i="2"/>
  <c r="L7261" i="2"/>
  <c r="P7260" i="2"/>
  <c r="H7260" i="2"/>
  <c r="L7259" i="2"/>
  <c r="P7258" i="2"/>
  <c r="H7258" i="2"/>
  <c r="L7257" i="2"/>
  <c r="P7256" i="2"/>
  <c r="H7256" i="2"/>
  <c r="L7255" i="2"/>
  <c r="P7254" i="2"/>
  <c r="H7254" i="2"/>
  <c r="L7253" i="2"/>
  <c r="P7252" i="2"/>
  <c r="H7252" i="2"/>
  <c r="L7251" i="2"/>
  <c r="P7250" i="2"/>
  <c r="H7250" i="2"/>
  <c r="L7249" i="2"/>
  <c r="P7248" i="2"/>
  <c r="H7248" i="2"/>
  <c r="L7247" i="2"/>
  <c r="P7246" i="2"/>
  <c r="H7246" i="2"/>
  <c r="L7245" i="2"/>
  <c r="P7244" i="2"/>
  <c r="H7244" i="2"/>
  <c r="L7243" i="2"/>
  <c r="P7242" i="2"/>
  <c r="H7242" i="2"/>
  <c r="L7241" i="2"/>
  <c r="P7240" i="2"/>
  <c r="H7240" i="2"/>
  <c r="L7239" i="2"/>
  <c r="P7238" i="2"/>
  <c r="H7238" i="2"/>
  <c r="L7237" i="2"/>
  <c r="P7236" i="2"/>
  <c r="H7236" i="2"/>
  <c r="L7235" i="2"/>
  <c r="P7234" i="2"/>
  <c r="H7234" i="2"/>
  <c r="L7233" i="2"/>
  <c r="P7232" i="2"/>
  <c r="H7232" i="2"/>
  <c r="L7231" i="2"/>
  <c r="P7230" i="2"/>
  <c r="H7230" i="2"/>
  <c r="L7229" i="2"/>
  <c r="P7228" i="2"/>
  <c r="H7228" i="2"/>
  <c r="L7227" i="2"/>
  <c r="P7226" i="2"/>
  <c r="H7226" i="2"/>
  <c r="L7225" i="2"/>
  <c r="P7224" i="2"/>
  <c r="H7224" i="2"/>
  <c r="L7223" i="2"/>
  <c r="P7222" i="2"/>
  <c r="H7222" i="2"/>
  <c r="L7221" i="2"/>
  <c r="P7220" i="2"/>
  <c r="H7220" i="2"/>
  <c r="L7219" i="2"/>
  <c r="P7218" i="2"/>
  <c r="H7218" i="2"/>
  <c r="L7217" i="2"/>
  <c r="P7216" i="2"/>
  <c r="H7216" i="2"/>
  <c r="L7215" i="2"/>
  <c r="P7214" i="2"/>
  <c r="H7214" i="2"/>
  <c r="L7213" i="2"/>
  <c r="P7212" i="2"/>
  <c r="H7212" i="2"/>
  <c r="L7211" i="2"/>
  <c r="P7210" i="2"/>
  <c r="H7210" i="2"/>
  <c r="L7209" i="2"/>
  <c r="P7208" i="2"/>
  <c r="H7208" i="2"/>
  <c r="L7207" i="2"/>
  <c r="P7206" i="2"/>
  <c r="H7206" i="2"/>
  <c r="L7205" i="2"/>
  <c r="P7204" i="2"/>
  <c r="H7204" i="2"/>
  <c r="L7203" i="2"/>
  <c r="P7202" i="2"/>
  <c r="H7202" i="2"/>
  <c r="L7201" i="2"/>
  <c r="P7200" i="2"/>
  <c r="H7200" i="2"/>
  <c r="L7199" i="2"/>
  <c r="P7198" i="2"/>
  <c r="H7198" i="2"/>
  <c r="L7197" i="2"/>
  <c r="P7196" i="2"/>
  <c r="H7196" i="2"/>
  <c r="L7195" i="2"/>
  <c r="P7194" i="2"/>
  <c r="H7194" i="2"/>
  <c r="L7193" i="2"/>
  <c r="P7192" i="2"/>
  <c r="H7192" i="2"/>
  <c r="L7191" i="2"/>
  <c r="P7190" i="2"/>
  <c r="H7190" i="2"/>
  <c r="L7189" i="2"/>
  <c r="P7188" i="2"/>
  <c r="H7188" i="2"/>
  <c r="L7187" i="2"/>
  <c r="P7186" i="2"/>
  <c r="H7186" i="2"/>
  <c r="L7185" i="2"/>
  <c r="P7184" i="2"/>
  <c r="H7184" i="2"/>
  <c r="L7183" i="2"/>
  <c r="P7182" i="2"/>
  <c r="H7182" i="2"/>
  <c r="L7181" i="2"/>
  <c r="P7180" i="2"/>
  <c r="H7180" i="2"/>
  <c r="L7179" i="2"/>
  <c r="P7178" i="2"/>
  <c r="H7178" i="2"/>
  <c r="L7177" i="2"/>
  <c r="P7176" i="2"/>
  <c r="H7176" i="2"/>
  <c r="L7175" i="2"/>
  <c r="P7174" i="2"/>
  <c r="H7174" i="2"/>
  <c r="L7173" i="2"/>
  <c r="P7172" i="2"/>
  <c r="H7172" i="2"/>
  <c r="L7171" i="2"/>
  <c r="P7170" i="2"/>
  <c r="H7170" i="2"/>
  <c r="L7169" i="2"/>
  <c r="P7168" i="2"/>
  <c r="H7168" i="2"/>
  <c r="L7167" i="2"/>
  <c r="P7166" i="2"/>
  <c r="H7166" i="2"/>
  <c r="L7165" i="2"/>
  <c r="P7164" i="2"/>
  <c r="H7164" i="2"/>
  <c r="L7163" i="2"/>
  <c r="P7162" i="2"/>
  <c r="H7162" i="2"/>
  <c r="L7161" i="2"/>
  <c r="P7160" i="2"/>
  <c r="H7160" i="2"/>
  <c r="L7159" i="2"/>
  <c r="P7158" i="2"/>
  <c r="H7158" i="2"/>
  <c r="L7157" i="2"/>
  <c r="P7156" i="2"/>
  <c r="H7156" i="2"/>
  <c r="L7155" i="2"/>
  <c r="P7154" i="2"/>
  <c r="H7154" i="2"/>
  <c r="L7153" i="2"/>
  <c r="P7152" i="2"/>
  <c r="H7152" i="2"/>
  <c r="L7151" i="2"/>
  <c r="P7150" i="2"/>
  <c r="H7150" i="2"/>
  <c r="L7149" i="2"/>
  <c r="P7148" i="2"/>
  <c r="H7148" i="2"/>
  <c r="L7147" i="2"/>
  <c r="P7146" i="2"/>
  <c r="H7146" i="2"/>
  <c r="L7145" i="2"/>
  <c r="P7144" i="2"/>
  <c r="H7144" i="2"/>
  <c r="L7143" i="2"/>
  <c r="P7142" i="2"/>
  <c r="H7142" i="2"/>
  <c r="L7141" i="2"/>
  <c r="P7140" i="2"/>
  <c r="H7140" i="2"/>
  <c r="L7139" i="2"/>
  <c r="P7138" i="2"/>
  <c r="H7138" i="2"/>
  <c r="L7137" i="2"/>
  <c r="P7136" i="2"/>
  <c r="H7136" i="2"/>
  <c r="L7135" i="2"/>
  <c r="P7134" i="2"/>
  <c r="H7134" i="2"/>
  <c r="L7133" i="2"/>
  <c r="P7132" i="2"/>
  <c r="H7132" i="2"/>
  <c r="L7131" i="2"/>
  <c r="P7130" i="2"/>
  <c r="H7130" i="2"/>
  <c r="L7129" i="2"/>
  <c r="P7128" i="2"/>
  <c r="H7128" i="2"/>
  <c r="L7127" i="2"/>
  <c r="P7126" i="2"/>
  <c r="H7126" i="2"/>
  <c r="L7125" i="2"/>
  <c r="P7124" i="2"/>
  <c r="H7124" i="2"/>
  <c r="L7123" i="2"/>
  <c r="P7122" i="2"/>
  <c r="H7122" i="2"/>
  <c r="L7121" i="2"/>
  <c r="P7120" i="2"/>
  <c r="H7120" i="2"/>
  <c r="L7119" i="2"/>
  <c r="P7118" i="2"/>
  <c r="H7118" i="2"/>
  <c r="L7117" i="2"/>
  <c r="P7116" i="2"/>
  <c r="H7116" i="2"/>
  <c r="L7115" i="2"/>
  <c r="P7114" i="2"/>
  <c r="H7114" i="2"/>
  <c r="L7113" i="2"/>
  <c r="P7112" i="2"/>
  <c r="H7112" i="2"/>
  <c r="L7111" i="2"/>
  <c r="P7110" i="2"/>
  <c r="H7110" i="2"/>
  <c r="L7109" i="2"/>
  <c r="P7108" i="2"/>
  <c r="H7108" i="2"/>
  <c r="L7107" i="2"/>
  <c r="P7106" i="2"/>
  <c r="H7106" i="2"/>
  <c r="L7105" i="2"/>
  <c r="P7104" i="2"/>
  <c r="H7104" i="2"/>
  <c r="L7103" i="2"/>
  <c r="P7102" i="2"/>
  <c r="H7102" i="2"/>
  <c r="L7101" i="2"/>
  <c r="P7100" i="2"/>
  <c r="H7100" i="2"/>
  <c r="L7099" i="2"/>
  <c r="P7098" i="2"/>
  <c r="H7098" i="2"/>
  <c r="L7097" i="2"/>
  <c r="P7096" i="2"/>
  <c r="H7096" i="2"/>
  <c r="L7095" i="2"/>
  <c r="P7094" i="2"/>
  <c r="H7094" i="2"/>
  <c r="L7093" i="2"/>
  <c r="P7092" i="2"/>
  <c r="H7092" i="2"/>
  <c r="L7091" i="2"/>
  <c r="P7090" i="2"/>
  <c r="H7090" i="2"/>
  <c r="L7089" i="2"/>
  <c r="P7088" i="2"/>
  <c r="H7088" i="2"/>
  <c r="L7087" i="2"/>
  <c r="P7086" i="2"/>
  <c r="H7086" i="2"/>
  <c r="L7085" i="2"/>
  <c r="P7084" i="2"/>
  <c r="H7084" i="2"/>
  <c r="L7083" i="2"/>
  <c r="P7082" i="2"/>
  <c r="H7082" i="2"/>
  <c r="L7081" i="2"/>
  <c r="P7080" i="2"/>
  <c r="H7080" i="2"/>
  <c r="L7079" i="2"/>
  <c r="P7078" i="2"/>
  <c r="H7078" i="2"/>
  <c r="L7077" i="2"/>
  <c r="P7076" i="2"/>
  <c r="H7076" i="2"/>
  <c r="L7075" i="2"/>
  <c r="P7074" i="2"/>
  <c r="H7074" i="2"/>
  <c r="L7073" i="2"/>
  <c r="P7072" i="2"/>
  <c r="H7072" i="2"/>
  <c r="L7071" i="2"/>
  <c r="P7070" i="2"/>
  <c r="H7070" i="2"/>
  <c r="L7069" i="2"/>
  <c r="P7068" i="2"/>
  <c r="H7068" i="2"/>
  <c r="L7067" i="2"/>
  <c r="P7066" i="2"/>
  <c r="H7066" i="2"/>
  <c r="L7065" i="2"/>
  <c r="P7064" i="2"/>
  <c r="H7064" i="2"/>
  <c r="L7063" i="2"/>
  <c r="P7062" i="2"/>
  <c r="H7062" i="2"/>
  <c r="L7061" i="2"/>
  <c r="P7060" i="2"/>
  <c r="H7060" i="2"/>
  <c r="L7059" i="2"/>
  <c r="P7058" i="2"/>
  <c r="H7058" i="2"/>
  <c r="L7057" i="2"/>
  <c r="P7056" i="2"/>
  <c r="H7056" i="2"/>
  <c r="L7055" i="2"/>
  <c r="P7054" i="2"/>
  <c r="H7054" i="2"/>
  <c r="L7053" i="2"/>
  <c r="P7052" i="2"/>
  <c r="H7052" i="2"/>
  <c r="L7051" i="2"/>
  <c r="P7050" i="2"/>
  <c r="H7050" i="2"/>
  <c r="L7049" i="2"/>
  <c r="P7048" i="2"/>
  <c r="H7048" i="2"/>
  <c r="L7047" i="2"/>
  <c r="P7046" i="2"/>
  <c r="H7046" i="2"/>
  <c r="L7045" i="2"/>
  <c r="P7044" i="2"/>
  <c r="H7044" i="2"/>
  <c r="L7043" i="2"/>
  <c r="P7042" i="2"/>
  <c r="H7042" i="2"/>
  <c r="L7041" i="2"/>
  <c r="P7040" i="2"/>
  <c r="H7040" i="2"/>
  <c r="L7039" i="2"/>
  <c r="P7038" i="2"/>
  <c r="H7038" i="2"/>
  <c r="L7037" i="2"/>
  <c r="P7036" i="2"/>
  <c r="H7036" i="2"/>
  <c r="L7035" i="2"/>
  <c r="P7034" i="2"/>
  <c r="H7034" i="2"/>
  <c r="L7033" i="2"/>
  <c r="P7032" i="2"/>
  <c r="H7032" i="2"/>
  <c r="L7031" i="2"/>
  <c r="P7030" i="2"/>
  <c r="H7030" i="2"/>
  <c r="L7029" i="2"/>
  <c r="P7028" i="2"/>
  <c r="H7028" i="2"/>
  <c r="L7027" i="2"/>
  <c r="P7026" i="2"/>
  <c r="H7026" i="2"/>
  <c r="L7025" i="2"/>
  <c r="P7024" i="2"/>
  <c r="H7024" i="2"/>
  <c r="L7023" i="2"/>
  <c r="P7022" i="2"/>
  <c r="H7022" i="2"/>
  <c r="L7021" i="2"/>
  <c r="P7020" i="2"/>
  <c r="H7020" i="2"/>
  <c r="L7019" i="2"/>
  <c r="P7018" i="2"/>
  <c r="H7018" i="2"/>
  <c r="L7017" i="2"/>
  <c r="P7016" i="2"/>
  <c r="H7016" i="2"/>
  <c r="L7015" i="2"/>
  <c r="P7014" i="2"/>
  <c r="H7014" i="2"/>
  <c r="L7013" i="2"/>
  <c r="P7012" i="2"/>
  <c r="H7012" i="2"/>
  <c r="L7011" i="2"/>
  <c r="P7010" i="2"/>
  <c r="H7010" i="2"/>
  <c r="L7009" i="2"/>
  <c r="P7008" i="2"/>
  <c r="H7008" i="2"/>
  <c r="L7007" i="2"/>
  <c r="P7006" i="2"/>
  <c r="H7006" i="2"/>
  <c r="L7005" i="2"/>
  <c r="P7004" i="2"/>
  <c r="H7004" i="2"/>
  <c r="L7003" i="2"/>
  <c r="P7002" i="2"/>
  <c r="H7002" i="2"/>
  <c r="L7001" i="2"/>
  <c r="P7000" i="2"/>
  <c r="H7000" i="2"/>
  <c r="L6999" i="2"/>
  <c r="P6998" i="2"/>
  <c r="H6998" i="2"/>
  <c r="L6997" i="2"/>
  <c r="P6996" i="2"/>
  <c r="H6996" i="2"/>
  <c r="L6995" i="2"/>
  <c r="P6994" i="2"/>
  <c r="H6994" i="2"/>
  <c r="L6993" i="2"/>
  <c r="P6992" i="2"/>
  <c r="H6992" i="2"/>
  <c r="L6991" i="2"/>
  <c r="P6990" i="2"/>
  <c r="H6990" i="2"/>
  <c r="L6989" i="2"/>
  <c r="P6988" i="2"/>
  <c r="H6988" i="2"/>
  <c r="L6987" i="2"/>
  <c r="P6986" i="2"/>
  <c r="H6986" i="2"/>
  <c r="L6985" i="2"/>
  <c r="P6984" i="2"/>
  <c r="H6984" i="2"/>
  <c r="L6983" i="2"/>
  <c r="P6982" i="2"/>
  <c r="H6982" i="2"/>
  <c r="L6981" i="2"/>
  <c r="P6980" i="2"/>
  <c r="H6980" i="2"/>
  <c r="L6979" i="2"/>
  <c r="P6978" i="2"/>
  <c r="H6978" i="2"/>
  <c r="L6977" i="2"/>
  <c r="P6976" i="2"/>
  <c r="H6976" i="2"/>
  <c r="L6975" i="2"/>
  <c r="P6974" i="2"/>
  <c r="H6974" i="2"/>
  <c r="L6973" i="2"/>
  <c r="P6972" i="2"/>
  <c r="H6972" i="2"/>
  <c r="L6971" i="2"/>
  <c r="P6970" i="2"/>
  <c r="H6970" i="2"/>
  <c r="L6969" i="2"/>
  <c r="P6968" i="2"/>
  <c r="H6968" i="2"/>
  <c r="L6967" i="2"/>
  <c r="P6966" i="2"/>
  <c r="H6966" i="2"/>
  <c r="L6965" i="2"/>
  <c r="P6964" i="2"/>
  <c r="H6964" i="2"/>
  <c r="L6963" i="2"/>
  <c r="P6962" i="2"/>
  <c r="H6962" i="2"/>
  <c r="L6961" i="2"/>
  <c r="P6960" i="2"/>
  <c r="H6960" i="2"/>
  <c r="L6959" i="2"/>
  <c r="P6958" i="2"/>
  <c r="H6958" i="2"/>
  <c r="L6957" i="2"/>
  <c r="P6956" i="2"/>
  <c r="H6956" i="2"/>
  <c r="L6955" i="2"/>
  <c r="P6954" i="2"/>
  <c r="H6954" i="2"/>
  <c r="L6953" i="2"/>
  <c r="P6952" i="2"/>
  <c r="H6952" i="2"/>
  <c r="L6951" i="2"/>
  <c r="P6950" i="2"/>
  <c r="H6950" i="2"/>
  <c r="L6949" i="2"/>
  <c r="P6948" i="2"/>
  <c r="H6948" i="2"/>
  <c r="L6947" i="2"/>
  <c r="P6946" i="2"/>
  <c r="H6946" i="2"/>
  <c r="L6945" i="2"/>
  <c r="P6944" i="2"/>
  <c r="H6944" i="2"/>
  <c r="L6943" i="2"/>
  <c r="P6942" i="2"/>
  <c r="H6942" i="2"/>
  <c r="L6941" i="2"/>
  <c r="P6940" i="2"/>
  <c r="H6940" i="2"/>
  <c r="L6939" i="2"/>
  <c r="P6938" i="2"/>
  <c r="H6938" i="2"/>
  <c r="L6937" i="2"/>
  <c r="P6936" i="2"/>
  <c r="H6936" i="2"/>
  <c r="L6935" i="2"/>
  <c r="P6934" i="2"/>
  <c r="H6934" i="2"/>
  <c r="L6933" i="2"/>
  <c r="P6932" i="2"/>
  <c r="H6932" i="2"/>
  <c r="L6931" i="2"/>
  <c r="P6930" i="2"/>
  <c r="H6930" i="2"/>
  <c r="L6929" i="2"/>
  <c r="P6928" i="2"/>
  <c r="H6928" i="2"/>
  <c r="L6927" i="2"/>
  <c r="P6926" i="2"/>
  <c r="H6926" i="2"/>
  <c r="L6925" i="2"/>
  <c r="P6924" i="2"/>
  <c r="H6924" i="2"/>
  <c r="L6923" i="2"/>
  <c r="P6922" i="2"/>
  <c r="H6922" i="2"/>
  <c r="L6921" i="2"/>
  <c r="P6920" i="2"/>
  <c r="H6920" i="2"/>
  <c r="L6919" i="2"/>
  <c r="P6918" i="2"/>
  <c r="H6918" i="2"/>
  <c r="L6917" i="2"/>
  <c r="P6916" i="2"/>
  <c r="H6916" i="2"/>
  <c r="L6915" i="2"/>
  <c r="P6914" i="2"/>
  <c r="H6914" i="2"/>
  <c r="L6913" i="2"/>
  <c r="P6912" i="2"/>
  <c r="H6912" i="2"/>
  <c r="L6911" i="2"/>
  <c r="P6910" i="2"/>
  <c r="H6910" i="2"/>
  <c r="L6909" i="2"/>
  <c r="P6908" i="2"/>
  <c r="H6908" i="2"/>
  <c r="L6907" i="2"/>
  <c r="P6906" i="2"/>
  <c r="H6906" i="2"/>
  <c r="L6905" i="2"/>
  <c r="P6904" i="2"/>
  <c r="H6904" i="2"/>
  <c r="L6903" i="2"/>
  <c r="P6902" i="2"/>
  <c r="H6902" i="2"/>
  <c r="L6901" i="2"/>
  <c r="P6900" i="2"/>
  <c r="H6900" i="2"/>
  <c r="L6899" i="2"/>
  <c r="P6898" i="2"/>
  <c r="H6898" i="2"/>
  <c r="L6897" i="2"/>
  <c r="P6896" i="2"/>
  <c r="H6896" i="2"/>
  <c r="L6895" i="2"/>
  <c r="P6894" i="2"/>
  <c r="H6894" i="2"/>
  <c r="L6893" i="2"/>
  <c r="P6892" i="2"/>
  <c r="H6892" i="2"/>
  <c r="L6891" i="2"/>
  <c r="P6890" i="2"/>
  <c r="H6890" i="2"/>
  <c r="L6889" i="2"/>
  <c r="P6888" i="2"/>
  <c r="H6888" i="2"/>
  <c r="L6887" i="2"/>
  <c r="P6886" i="2"/>
  <c r="H6886" i="2"/>
  <c r="L6885" i="2"/>
  <c r="P6884" i="2"/>
  <c r="H6884" i="2"/>
  <c r="L6883" i="2"/>
  <c r="P6882" i="2"/>
  <c r="H6882" i="2"/>
  <c r="L6881" i="2"/>
  <c r="P6880" i="2"/>
  <c r="H6880" i="2"/>
  <c r="L6879" i="2"/>
  <c r="P6878" i="2"/>
  <c r="H6878" i="2"/>
  <c r="L6877" i="2"/>
  <c r="P6876" i="2"/>
  <c r="H6876" i="2"/>
  <c r="L6875" i="2"/>
  <c r="P6874" i="2"/>
  <c r="H6874" i="2"/>
  <c r="L6873" i="2"/>
  <c r="P6872" i="2"/>
  <c r="H6872" i="2"/>
  <c r="L6871" i="2"/>
  <c r="P6870" i="2"/>
  <c r="H6870" i="2"/>
  <c r="L6869" i="2"/>
  <c r="P6868" i="2"/>
  <c r="H6868" i="2"/>
  <c r="L6867" i="2"/>
  <c r="P6866" i="2"/>
  <c r="H6866" i="2"/>
  <c r="L6865" i="2"/>
  <c r="P6864" i="2"/>
  <c r="H6864" i="2"/>
  <c r="L6863" i="2"/>
  <c r="P6862" i="2"/>
  <c r="H6862" i="2"/>
  <c r="L6861" i="2"/>
  <c r="P6860" i="2"/>
  <c r="H6860" i="2"/>
  <c r="L6859" i="2"/>
  <c r="P6858" i="2"/>
  <c r="H6858" i="2"/>
  <c r="L6857" i="2"/>
  <c r="P6856" i="2"/>
  <c r="H6856" i="2"/>
  <c r="L6855" i="2"/>
  <c r="P6854" i="2"/>
  <c r="H6854" i="2"/>
  <c r="L6853" i="2"/>
  <c r="P6852" i="2"/>
  <c r="H6852" i="2"/>
  <c r="L6851" i="2"/>
  <c r="P6850" i="2"/>
  <c r="H6850" i="2"/>
  <c r="L6849" i="2"/>
  <c r="P6848" i="2"/>
  <c r="H6848" i="2"/>
  <c r="L6847" i="2"/>
  <c r="P6846" i="2"/>
  <c r="H6846" i="2"/>
  <c r="L6845" i="2"/>
  <c r="P6844" i="2"/>
  <c r="H6844" i="2"/>
  <c r="L6843" i="2"/>
  <c r="P6842" i="2"/>
  <c r="H6842" i="2"/>
  <c r="L6841" i="2"/>
  <c r="P6840" i="2"/>
  <c r="H6840" i="2"/>
  <c r="L6839" i="2"/>
  <c r="P6838" i="2"/>
  <c r="H6838" i="2"/>
  <c r="L6837" i="2"/>
  <c r="P6836" i="2"/>
  <c r="H6836" i="2"/>
  <c r="L6835" i="2"/>
  <c r="P6834" i="2"/>
  <c r="H6834" i="2"/>
  <c r="L6833" i="2"/>
  <c r="P6832" i="2"/>
  <c r="H6832" i="2"/>
  <c r="L6831" i="2"/>
  <c r="P6830" i="2"/>
  <c r="H6830" i="2"/>
  <c r="L6829" i="2"/>
  <c r="P6828" i="2"/>
  <c r="H6828" i="2"/>
  <c r="L6827" i="2"/>
  <c r="P6826" i="2"/>
  <c r="H6826" i="2"/>
  <c r="L6825" i="2"/>
  <c r="P6824" i="2"/>
  <c r="H6824" i="2"/>
  <c r="L6823" i="2"/>
  <c r="P6822" i="2"/>
  <c r="H6822" i="2"/>
  <c r="L6821" i="2"/>
  <c r="P6820" i="2"/>
  <c r="H6820" i="2"/>
  <c r="L6819" i="2"/>
  <c r="P6818" i="2"/>
  <c r="H6818" i="2"/>
  <c r="L6817" i="2"/>
  <c r="P6816" i="2"/>
  <c r="H6816" i="2"/>
  <c r="L6815" i="2"/>
  <c r="P6814" i="2"/>
  <c r="H6814" i="2"/>
  <c r="L6813" i="2"/>
  <c r="P6812" i="2"/>
  <c r="H6812" i="2"/>
  <c r="L6811" i="2"/>
  <c r="P6810" i="2"/>
  <c r="H6810" i="2"/>
  <c r="L6809" i="2"/>
  <c r="P6808" i="2"/>
  <c r="H6808" i="2"/>
  <c r="L6807" i="2"/>
  <c r="P6806" i="2"/>
  <c r="H6806" i="2"/>
  <c r="L6805" i="2"/>
  <c r="P6804" i="2"/>
  <c r="H6804" i="2"/>
  <c r="L6803" i="2"/>
  <c r="P6802" i="2"/>
  <c r="H6802" i="2"/>
  <c r="L6801" i="2"/>
  <c r="P6800" i="2"/>
  <c r="H6800" i="2"/>
  <c r="L6799" i="2"/>
  <c r="P6798" i="2"/>
  <c r="H6798" i="2"/>
  <c r="L6797" i="2"/>
  <c r="P6796" i="2"/>
  <c r="H6796" i="2"/>
  <c r="L6795" i="2"/>
  <c r="P6794" i="2"/>
  <c r="H6794" i="2"/>
  <c r="L6793" i="2"/>
  <c r="P6792" i="2"/>
  <c r="H6792" i="2"/>
  <c r="L6791" i="2"/>
  <c r="P6790" i="2"/>
  <c r="H6790" i="2"/>
  <c r="L6789" i="2"/>
  <c r="P6788" i="2"/>
  <c r="H6788" i="2"/>
  <c r="L6787" i="2"/>
  <c r="P6786" i="2"/>
  <c r="H6786" i="2"/>
  <c r="L6785" i="2"/>
  <c r="P6784" i="2"/>
  <c r="H6784" i="2"/>
  <c r="L6783" i="2"/>
  <c r="P6782" i="2"/>
  <c r="H6782" i="2"/>
  <c r="L6781" i="2"/>
  <c r="P6780" i="2"/>
  <c r="H6780" i="2"/>
  <c r="L6779" i="2"/>
  <c r="P6778" i="2"/>
  <c r="H6778" i="2"/>
  <c r="L6777" i="2"/>
  <c r="P6776" i="2"/>
  <c r="H6776" i="2"/>
  <c r="L6775" i="2"/>
  <c r="P6774" i="2"/>
  <c r="H6774" i="2"/>
  <c r="L6773" i="2"/>
  <c r="P6772" i="2"/>
  <c r="H6772" i="2"/>
  <c r="L6771" i="2"/>
  <c r="P6770" i="2"/>
  <c r="H6770" i="2"/>
  <c r="L6769" i="2"/>
  <c r="P6768" i="2"/>
  <c r="H6768" i="2"/>
  <c r="L6767" i="2"/>
  <c r="P6766" i="2"/>
  <c r="H6766" i="2"/>
  <c r="L6765" i="2"/>
  <c r="P6764" i="2"/>
  <c r="H6764" i="2"/>
  <c r="L6763" i="2"/>
  <c r="P6762" i="2"/>
  <c r="H6762" i="2"/>
  <c r="L6761" i="2"/>
  <c r="P6760" i="2"/>
  <c r="H6760" i="2"/>
  <c r="L6759" i="2"/>
  <c r="P6758" i="2"/>
  <c r="H6758" i="2"/>
  <c r="L6757" i="2"/>
  <c r="P6756" i="2"/>
  <c r="H6756" i="2"/>
  <c r="L6755" i="2"/>
  <c r="P6754" i="2"/>
  <c r="H6754" i="2"/>
  <c r="L6753" i="2"/>
  <c r="P6752" i="2"/>
  <c r="H6752" i="2"/>
  <c r="L6751" i="2"/>
  <c r="P6750" i="2"/>
  <c r="H6750" i="2"/>
  <c r="L6749" i="2"/>
  <c r="P6748" i="2"/>
  <c r="H6748" i="2"/>
  <c r="L6747" i="2"/>
  <c r="P6746" i="2"/>
  <c r="H6746" i="2"/>
  <c r="L6745" i="2"/>
  <c r="P6744" i="2"/>
  <c r="H6744" i="2"/>
  <c r="L6743" i="2"/>
  <c r="P6742" i="2"/>
  <c r="H6742" i="2"/>
  <c r="L6741" i="2"/>
  <c r="P6740" i="2"/>
  <c r="H6740" i="2"/>
  <c r="L6739" i="2"/>
  <c r="P6738" i="2"/>
  <c r="H6738" i="2"/>
  <c r="L6737" i="2"/>
  <c r="P6736" i="2"/>
  <c r="H6736" i="2"/>
  <c r="L6735" i="2"/>
  <c r="P6734" i="2"/>
  <c r="H6734" i="2"/>
  <c r="L6733" i="2"/>
  <c r="P6732" i="2"/>
  <c r="H6732" i="2"/>
  <c r="L6731" i="2"/>
  <c r="P6730" i="2"/>
  <c r="H6730" i="2"/>
  <c r="L6729" i="2"/>
  <c r="P6728" i="2"/>
  <c r="H6728" i="2"/>
  <c r="L6727" i="2"/>
  <c r="P6726" i="2"/>
  <c r="H6726" i="2"/>
  <c r="L6725" i="2"/>
  <c r="P6724" i="2"/>
  <c r="H6724" i="2"/>
  <c r="L6723" i="2"/>
  <c r="P6722" i="2"/>
  <c r="H6722" i="2"/>
  <c r="L6721" i="2"/>
  <c r="P6720" i="2"/>
  <c r="H6720" i="2"/>
  <c r="L6719" i="2"/>
  <c r="P6718" i="2"/>
  <c r="H6718" i="2"/>
  <c r="L6717" i="2"/>
  <c r="P6716" i="2"/>
  <c r="H6716" i="2"/>
  <c r="L6715" i="2"/>
  <c r="P6714" i="2"/>
  <c r="H6714" i="2"/>
  <c r="L6713" i="2"/>
  <c r="P6712" i="2"/>
  <c r="H6712" i="2"/>
  <c r="L6711" i="2"/>
  <c r="P6710" i="2"/>
  <c r="H6710" i="2"/>
  <c r="L6709" i="2"/>
  <c r="P6708" i="2"/>
  <c r="H6708" i="2"/>
  <c r="L6707" i="2"/>
  <c r="P6706" i="2"/>
  <c r="H6706" i="2"/>
  <c r="L6705" i="2"/>
  <c r="P6704" i="2"/>
  <c r="H6704" i="2"/>
  <c r="L6703" i="2"/>
  <c r="P6702" i="2"/>
  <c r="H6702" i="2"/>
  <c r="L6701" i="2"/>
  <c r="P6700" i="2"/>
  <c r="H6700" i="2"/>
  <c r="L6699" i="2"/>
  <c r="P6698" i="2"/>
  <c r="H6698" i="2"/>
  <c r="L6697" i="2"/>
  <c r="P6696" i="2"/>
  <c r="H6696" i="2"/>
  <c r="L6695" i="2"/>
  <c r="P6694" i="2"/>
  <c r="H6694" i="2"/>
  <c r="L6693" i="2"/>
  <c r="P6692" i="2"/>
  <c r="H6692" i="2"/>
  <c r="L6691" i="2"/>
  <c r="P6690" i="2"/>
  <c r="H6690" i="2"/>
  <c r="L6689" i="2"/>
  <c r="P6688" i="2"/>
  <c r="H6688" i="2"/>
  <c r="L6687" i="2"/>
  <c r="P6686" i="2"/>
  <c r="H6686" i="2"/>
  <c r="L6685" i="2"/>
  <c r="P6684" i="2"/>
  <c r="H6684" i="2"/>
  <c r="L6683" i="2"/>
  <c r="P6682" i="2"/>
  <c r="H6682" i="2"/>
  <c r="L6681" i="2"/>
  <c r="P6680" i="2"/>
  <c r="H6680" i="2"/>
  <c r="L6679" i="2"/>
  <c r="P6678" i="2"/>
  <c r="H6678" i="2"/>
  <c r="L6677" i="2"/>
  <c r="P6676" i="2"/>
  <c r="H6676" i="2"/>
  <c r="L6675" i="2"/>
  <c r="P6674" i="2"/>
  <c r="H6674" i="2"/>
  <c r="L6673" i="2"/>
  <c r="P6672" i="2"/>
  <c r="H6672" i="2"/>
  <c r="L6671" i="2"/>
  <c r="P6670" i="2"/>
  <c r="H6670" i="2"/>
  <c r="L6669" i="2"/>
  <c r="P6668" i="2"/>
  <c r="H6668" i="2"/>
  <c r="L6667" i="2"/>
  <c r="P6666" i="2"/>
  <c r="H6666" i="2"/>
  <c r="L6665" i="2"/>
  <c r="P6664" i="2"/>
  <c r="H6664" i="2"/>
  <c r="L6663" i="2"/>
  <c r="P6662" i="2"/>
  <c r="H6662" i="2"/>
  <c r="L6661" i="2"/>
  <c r="P6660" i="2"/>
  <c r="H6660" i="2"/>
  <c r="L6659" i="2"/>
  <c r="P6658" i="2"/>
  <c r="H6658" i="2"/>
  <c r="L6657" i="2"/>
  <c r="P6656" i="2"/>
  <c r="H6656" i="2"/>
  <c r="L6655" i="2"/>
  <c r="P6654" i="2"/>
  <c r="H6654" i="2"/>
  <c r="L6653" i="2"/>
  <c r="P6652" i="2"/>
  <c r="H6652" i="2"/>
  <c r="L6651" i="2"/>
  <c r="P6650" i="2"/>
  <c r="H6650" i="2"/>
  <c r="L6649" i="2"/>
  <c r="P6648" i="2"/>
  <c r="H6648" i="2"/>
  <c r="L6647" i="2"/>
  <c r="P6646" i="2"/>
  <c r="H6646" i="2"/>
  <c r="L6645" i="2"/>
  <c r="P6644" i="2"/>
  <c r="H6644" i="2"/>
  <c r="L6643" i="2"/>
  <c r="P6642" i="2"/>
  <c r="H6642" i="2"/>
  <c r="L6641" i="2"/>
  <c r="P6640" i="2"/>
  <c r="H6640" i="2"/>
  <c r="L6639" i="2"/>
  <c r="P6638" i="2"/>
  <c r="H6638" i="2"/>
  <c r="L6637" i="2"/>
  <c r="P6636" i="2"/>
  <c r="H6636" i="2"/>
  <c r="L6635" i="2"/>
  <c r="P6634" i="2"/>
  <c r="H6634" i="2"/>
  <c r="L6633" i="2"/>
  <c r="P6632" i="2"/>
  <c r="H6632" i="2"/>
  <c r="L6631" i="2"/>
  <c r="P6630" i="2"/>
  <c r="H6630" i="2"/>
  <c r="L6629" i="2"/>
  <c r="P6628" i="2"/>
  <c r="H6628" i="2"/>
  <c r="L6627" i="2"/>
  <c r="P6626" i="2"/>
  <c r="H6626" i="2"/>
  <c r="L6625" i="2"/>
  <c r="P6624" i="2"/>
  <c r="H6624" i="2"/>
  <c r="L6623" i="2"/>
  <c r="P6622" i="2"/>
  <c r="H6622" i="2"/>
  <c r="L6621" i="2"/>
  <c r="P6620" i="2"/>
  <c r="H6620" i="2"/>
  <c r="L6619" i="2"/>
  <c r="P6618" i="2"/>
  <c r="H6618" i="2"/>
  <c r="L6617" i="2"/>
  <c r="P6616" i="2"/>
  <c r="H6616" i="2"/>
  <c r="L6615" i="2"/>
  <c r="P6614" i="2"/>
  <c r="H6614" i="2"/>
  <c r="L6613" i="2"/>
  <c r="P6612" i="2"/>
  <c r="H6612" i="2"/>
  <c r="L6611" i="2"/>
  <c r="P6610" i="2"/>
  <c r="H6610" i="2"/>
  <c r="L6609" i="2"/>
  <c r="P6608" i="2"/>
  <c r="H6608" i="2"/>
  <c r="L6607" i="2"/>
  <c r="P6606" i="2"/>
  <c r="H6606" i="2"/>
  <c r="L6605" i="2"/>
  <c r="P6604" i="2"/>
  <c r="H6604" i="2"/>
  <c r="L6603" i="2"/>
  <c r="P6602" i="2"/>
  <c r="H6602" i="2"/>
  <c r="L6601" i="2"/>
  <c r="P6600" i="2"/>
  <c r="H6600" i="2"/>
  <c r="L6599" i="2"/>
  <c r="P6598" i="2"/>
  <c r="H6598" i="2"/>
  <c r="L6597" i="2"/>
  <c r="P6596" i="2"/>
  <c r="H6596" i="2"/>
  <c r="L6595" i="2"/>
  <c r="P6594" i="2"/>
  <c r="H6594" i="2"/>
  <c r="L6593" i="2"/>
  <c r="P6592" i="2"/>
  <c r="H6592" i="2"/>
  <c r="L6591" i="2"/>
  <c r="P6590" i="2"/>
  <c r="H6590" i="2"/>
  <c r="L6589" i="2"/>
  <c r="P6588" i="2"/>
  <c r="H6588" i="2"/>
  <c r="L6587" i="2"/>
  <c r="P6586" i="2"/>
  <c r="H6586" i="2"/>
  <c r="L6585" i="2"/>
  <c r="P6584" i="2"/>
  <c r="H6584" i="2"/>
  <c r="L6583" i="2"/>
  <c r="P6582" i="2"/>
  <c r="H6582" i="2"/>
  <c r="L6581" i="2"/>
  <c r="P6580" i="2"/>
  <c r="H6580" i="2"/>
  <c r="L6579" i="2"/>
  <c r="P6578" i="2"/>
  <c r="H6578" i="2"/>
  <c r="L6577" i="2"/>
  <c r="P6576" i="2"/>
  <c r="H6576" i="2"/>
  <c r="L6575" i="2"/>
  <c r="P6574" i="2"/>
  <c r="H6574" i="2"/>
  <c r="L6573" i="2"/>
  <c r="P6572" i="2"/>
  <c r="H6572" i="2"/>
  <c r="L6571" i="2"/>
  <c r="P6570" i="2"/>
  <c r="H6570" i="2"/>
  <c r="L6569" i="2"/>
  <c r="P6568" i="2"/>
  <c r="H6568" i="2"/>
  <c r="L6567" i="2"/>
  <c r="P6566" i="2"/>
  <c r="H6566" i="2"/>
  <c r="L6565" i="2"/>
  <c r="P6564" i="2"/>
  <c r="H6564" i="2"/>
  <c r="L6563" i="2"/>
  <c r="P6562" i="2"/>
  <c r="H6562" i="2"/>
  <c r="L6561" i="2"/>
  <c r="P6560" i="2"/>
  <c r="H6560" i="2"/>
  <c r="L6559" i="2"/>
  <c r="P6558" i="2"/>
  <c r="H6558" i="2"/>
  <c r="L6557" i="2"/>
  <c r="P6556" i="2"/>
  <c r="H6556" i="2"/>
  <c r="L6555" i="2"/>
  <c r="P6554" i="2"/>
  <c r="H6554" i="2"/>
  <c r="L6553" i="2"/>
  <c r="P6552" i="2"/>
  <c r="H6552" i="2"/>
  <c r="L6551" i="2"/>
  <c r="P6550" i="2"/>
  <c r="H6550" i="2"/>
  <c r="L6549" i="2"/>
  <c r="P6548" i="2"/>
  <c r="H6548" i="2"/>
  <c r="L6547" i="2"/>
  <c r="P6546" i="2"/>
  <c r="H6546" i="2"/>
  <c r="L6545" i="2"/>
  <c r="P6544" i="2"/>
  <c r="H6544" i="2"/>
  <c r="L6543" i="2"/>
  <c r="P6542" i="2"/>
  <c r="H6542" i="2"/>
  <c r="L6541" i="2"/>
  <c r="P6540" i="2"/>
  <c r="H6540" i="2"/>
  <c r="L6539" i="2"/>
  <c r="P6538" i="2"/>
  <c r="H6538" i="2"/>
  <c r="L6537" i="2"/>
  <c r="P6536" i="2"/>
  <c r="H6536" i="2"/>
  <c r="L6535" i="2"/>
  <c r="P6534" i="2"/>
  <c r="H6534" i="2"/>
  <c r="L6533" i="2"/>
  <c r="P6532" i="2"/>
  <c r="H6532" i="2"/>
  <c r="L6531" i="2"/>
  <c r="P6530" i="2"/>
  <c r="H6530" i="2"/>
  <c r="L6529" i="2"/>
  <c r="P6528" i="2"/>
  <c r="H6528" i="2"/>
  <c r="L6527" i="2"/>
  <c r="P6526" i="2"/>
  <c r="H6526" i="2"/>
  <c r="L6525" i="2"/>
  <c r="P6524" i="2"/>
  <c r="H6524" i="2"/>
  <c r="L6523" i="2"/>
  <c r="P6522" i="2"/>
  <c r="H6522" i="2"/>
  <c r="L6521" i="2"/>
  <c r="P6520" i="2"/>
  <c r="H6520" i="2"/>
  <c r="L6519" i="2"/>
  <c r="P6518" i="2"/>
  <c r="H6518" i="2"/>
  <c r="L6517" i="2"/>
  <c r="P6516" i="2"/>
  <c r="H6516" i="2"/>
  <c r="L6515" i="2"/>
  <c r="P6514" i="2"/>
  <c r="H6514" i="2"/>
  <c r="L6513" i="2"/>
  <c r="P6512" i="2"/>
  <c r="H6512" i="2"/>
  <c r="L6511" i="2"/>
  <c r="P6510" i="2"/>
  <c r="H6510" i="2"/>
  <c r="L6509" i="2"/>
  <c r="P6508" i="2"/>
  <c r="H6508" i="2"/>
  <c r="L6507" i="2"/>
  <c r="P6506" i="2"/>
  <c r="H6506" i="2"/>
  <c r="L6505" i="2"/>
  <c r="P6504" i="2"/>
  <c r="H6504" i="2"/>
  <c r="L6503" i="2"/>
  <c r="P6502" i="2"/>
  <c r="H6502" i="2"/>
  <c r="L6501" i="2"/>
  <c r="P6500" i="2"/>
  <c r="H6500" i="2"/>
  <c r="L6499" i="2"/>
  <c r="P6498" i="2"/>
  <c r="H6498" i="2"/>
  <c r="L6497" i="2"/>
  <c r="P6496" i="2"/>
  <c r="H6496" i="2"/>
  <c r="L6495" i="2"/>
  <c r="P6494" i="2"/>
  <c r="H6494" i="2"/>
  <c r="L6493" i="2"/>
  <c r="P6492" i="2"/>
  <c r="H6492" i="2"/>
  <c r="L6491" i="2"/>
  <c r="P6490" i="2"/>
  <c r="H6490" i="2"/>
  <c r="L6489" i="2"/>
  <c r="P6488" i="2"/>
  <c r="H6488" i="2"/>
  <c r="L6487" i="2"/>
  <c r="P6486" i="2"/>
  <c r="H6486" i="2"/>
  <c r="L6485" i="2"/>
  <c r="P6484" i="2"/>
  <c r="H6484" i="2"/>
  <c r="L6483" i="2"/>
  <c r="P6482" i="2"/>
  <c r="H6482" i="2"/>
  <c r="L6481" i="2"/>
  <c r="P6480" i="2"/>
  <c r="H6480" i="2"/>
  <c r="L6479" i="2"/>
  <c r="P6478" i="2"/>
  <c r="H6478" i="2"/>
  <c r="L6477" i="2"/>
  <c r="P6476" i="2"/>
  <c r="H6476" i="2"/>
  <c r="L6475" i="2"/>
  <c r="P6474" i="2"/>
  <c r="H6474" i="2"/>
  <c r="L6473" i="2"/>
  <c r="P6472" i="2"/>
  <c r="H6472" i="2"/>
  <c r="L6471" i="2"/>
  <c r="P6470" i="2"/>
  <c r="H6470" i="2"/>
  <c r="L6469" i="2"/>
  <c r="P6468" i="2"/>
  <c r="H6468" i="2"/>
  <c r="L6467" i="2"/>
  <c r="P6466" i="2"/>
  <c r="H6466" i="2"/>
  <c r="L6465" i="2"/>
  <c r="P6464" i="2"/>
  <c r="H6464" i="2"/>
  <c r="L6463" i="2"/>
  <c r="P6462" i="2"/>
  <c r="H6462" i="2"/>
  <c r="L6461" i="2"/>
  <c r="P6460" i="2"/>
  <c r="H6460" i="2"/>
  <c r="L6459" i="2"/>
  <c r="P6458" i="2"/>
  <c r="H6458" i="2"/>
  <c r="L6457" i="2"/>
  <c r="P6456" i="2"/>
  <c r="H6456" i="2"/>
  <c r="L6455" i="2"/>
  <c r="P6454" i="2"/>
  <c r="H6454" i="2"/>
  <c r="L6453" i="2"/>
  <c r="P6452" i="2"/>
  <c r="H6452" i="2"/>
  <c r="L6451" i="2"/>
  <c r="P6450" i="2"/>
  <c r="H6450" i="2"/>
  <c r="L6449" i="2"/>
  <c r="P6448" i="2"/>
  <c r="H6448" i="2"/>
  <c r="L6447" i="2"/>
  <c r="P6446" i="2"/>
  <c r="H6446" i="2"/>
  <c r="L6445" i="2"/>
  <c r="P6444" i="2"/>
  <c r="H6444" i="2"/>
  <c r="L6443" i="2"/>
  <c r="P6442" i="2"/>
  <c r="H6442" i="2"/>
  <c r="L6441" i="2"/>
  <c r="P6440" i="2"/>
  <c r="H6440" i="2"/>
  <c r="L6439" i="2"/>
  <c r="P6438" i="2"/>
  <c r="H6438" i="2"/>
  <c r="L6437" i="2"/>
  <c r="P6436" i="2"/>
  <c r="H6436" i="2"/>
  <c r="L6435" i="2"/>
  <c r="P6434" i="2"/>
  <c r="H6434" i="2"/>
  <c r="L6433" i="2"/>
  <c r="P6432" i="2"/>
  <c r="H6432" i="2"/>
  <c r="L6431" i="2"/>
  <c r="P6430" i="2"/>
  <c r="H6430" i="2"/>
  <c r="L6429" i="2"/>
  <c r="P6428" i="2"/>
  <c r="H6428" i="2"/>
  <c r="L6427" i="2"/>
  <c r="P6426" i="2"/>
  <c r="H6426" i="2"/>
  <c r="L6425" i="2"/>
  <c r="P6424" i="2"/>
  <c r="H6424" i="2"/>
  <c r="L6423" i="2"/>
  <c r="P6422" i="2"/>
  <c r="H6422" i="2"/>
  <c r="L6421" i="2"/>
  <c r="P6420" i="2"/>
  <c r="H6420" i="2"/>
  <c r="L6419" i="2"/>
  <c r="P6418" i="2"/>
  <c r="H6418" i="2"/>
  <c r="L6417" i="2"/>
  <c r="P6416" i="2"/>
  <c r="H6416" i="2"/>
  <c r="L6415" i="2"/>
  <c r="P6414" i="2"/>
  <c r="H6414" i="2"/>
  <c r="L6413" i="2"/>
  <c r="P6412" i="2"/>
  <c r="H6412" i="2"/>
  <c r="L6411" i="2"/>
  <c r="P6410" i="2"/>
  <c r="H6410" i="2"/>
  <c r="L6409" i="2"/>
  <c r="P6408" i="2"/>
  <c r="H6408" i="2"/>
  <c r="L6407" i="2"/>
  <c r="P6406" i="2"/>
  <c r="H6406" i="2"/>
  <c r="L6405" i="2"/>
  <c r="P6404" i="2"/>
  <c r="H6404" i="2"/>
  <c r="L6403" i="2"/>
  <c r="P6402" i="2"/>
  <c r="H6402" i="2"/>
  <c r="L6401" i="2"/>
  <c r="P6400" i="2"/>
  <c r="H6400" i="2"/>
  <c r="L6399" i="2"/>
  <c r="P6398" i="2"/>
  <c r="H6398" i="2"/>
  <c r="L6397" i="2"/>
  <c r="P6396" i="2"/>
  <c r="H6396" i="2"/>
  <c r="L6395" i="2"/>
  <c r="P6394" i="2"/>
  <c r="H6394" i="2"/>
  <c r="L6393" i="2"/>
  <c r="P6392" i="2"/>
  <c r="H6392" i="2"/>
  <c r="L6391" i="2"/>
  <c r="P6390" i="2"/>
  <c r="H6390" i="2"/>
  <c r="L6389" i="2"/>
  <c r="P6388" i="2"/>
  <c r="H6388" i="2"/>
  <c r="L6387" i="2"/>
  <c r="P6386" i="2"/>
  <c r="H6386" i="2"/>
  <c r="L6385" i="2"/>
  <c r="P6384" i="2"/>
  <c r="H6384" i="2"/>
  <c r="L6383" i="2"/>
  <c r="P6382" i="2"/>
  <c r="H6382" i="2"/>
  <c r="L6381" i="2"/>
  <c r="P6380" i="2"/>
  <c r="H6380" i="2"/>
  <c r="L6379" i="2"/>
  <c r="P6378" i="2"/>
  <c r="H6378" i="2"/>
  <c r="L6377" i="2"/>
  <c r="P6376" i="2"/>
  <c r="H6376" i="2"/>
  <c r="L6375" i="2"/>
  <c r="P6374" i="2"/>
  <c r="H6374" i="2"/>
  <c r="L6373" i="2"/>
  <c r="P6372" i="2"/>
  <c r="H6372" i="2"/>
  <c r="L6371" i="2"/>
  <c r="P6370" i="2"/>
  <c r="H6370" i="2"/>
  <c r="L6369" i="2"/>
  <c r="P6368" i="2"/>
  <c r="H6368" i="2"/>
  <c r="L6367" i="2"/>
  <c r="P6366" i="2"/>
  <c r="H6366" i="2"/>
  <c r="L6365" i="2"/>
  <c r="P6364" i="2"/>
  <c r="H6364" i="2"/>
  <c r="L6363" i="2"/>
  <c r="P6362" i="2"/>
  <c r="H6362" i="2"/>
  <c r="L6361" i="2"/>
  <c r="P6360" i="2"/>
  <c r="H6360" i="2"/>
  <c r="L6359" i="2"/>
  <c r="P6358" i="2"/>
  <c r="H6358" i="2"/>
  <c r="L6357" i="2"/>
  <c r="P6356" i="2"/>
  <c r="H6356" i="2"/>
  <c r="L6355" i="2"/>
  <c r="P6354" i="2"/>
  <c r="H6354" i="2"/>
  <c r="L6353" i="2"/>
  <c r="P6352" i="2"/>
  <c r="H6352" i="2"/>
  <c r="L6351" i="2"/>
  <c r="P6350" i="2"/>
  <c r="H6350" i="2"/>
  <c r="L6349" i="2"/>
  <c r="P6348" i="2"/>
  <c r="H6348" i="2"/>
  <c r="L6347" i="2"/>
  <c r="P6346" i="2"/>
  <c r="H6346" i="2"/>
  <c r="L6345" i="2"/>
  <c r="P6344" i="2"/>
  <c r="H6344" i="2"/>
  <c r="L6343" i="2"/>
  <c r="P6342" i="2"/>
  <c r="H6342" i="2"/>
  <c r="L6341" i="2"/>
  <c r="P6340" i="2"/>
  <c r="H6340" i="2"/>
  <c r="L6339" i="2"/>
  <c r="P6338" i="2"/>
  <c r="H6338" i="2"/>
  <c r="L6337" i="2"/>
  <c r="P6336" i="2"/>
  <c r="H6336" i="2"/>
  <c r="L6335" i="2"/>
  <c r="P6334" i="2"/>
  <c r="H6334" i="2"/>
  <c r="L6333" i="2"/>
  <c r="P6332" i="2"/>
  <c r="H6332" i="2"/>
  <c r="L6331" i="2"/>
  <c r="P6330" i="2"/>
  <c r="H6330" i="2"/>
  <c r="L6329" i="2"/>
  <c r="P6328" i="2"/>
  <c r="H6328" i="2"/>
  <c r="L6327" i="2"/>
  <c r="P6326" i="2"/>
  <c r="H6326" i="2"/>
  <c r="L6325" i="2"/>
  <c r="P6324" i="2"/>
  <c r="H6324" i="2"/>
  <c r="L6323" i="2"/>
  <c r="P6322" i="2"/>
  <c r="H6322" i="2"/>
  <c r="L6321" i="2"/>
  <c r="P6320" i="2"/>
  <c r="H6320" i="2"/>
  <c r="L6319" i="2"/>
  <c r="P6318" i="2"/>
  <c r="H6318" i="2"/>
  <c r="L6317" i="2"/>
  <c r="P6316" i="2"/>
  <c r="H6316" i="2"/>
  <c r="L6315" i="2"/>
  <c r="P6314" i="2"/>
  <c r="H6314" i="2"/>
  <c r="L6313" i="2"/>
  <c r="P6312" i="2"/>
  <c r="H6312" i="2"/>
  <c r="L6311" i="2"/>
  <c r="P6310" i="2"/>
  <c r="H6310" i="2"/>
  <c r="L6309" i="2"/>
  <c r="P6308" i="2"/>
  <c r="H6308" i="2"/>
  <c r="L6307" i="2"/>
  <c r="P6306" i="2"/>
  <c r="H6306" i="2"/>
  <c r="L6305" i="2"/>
  <c r="P6304" i="2"/>
  <c r="H6304" i="2"/>
  <c r="L6303" i="2"/>
  <c r="P6302" i="2"/>
  <c r="H6302" i="2"/>
  <c r="L6301" i="2"/>
  <c r="P6300" i="2"/>
  <c r="H6300" i="2"/>
  <c r="L6299" i="2"/>
  <c r="P9544" i="2"/>
  <c r="F9352" i="2"/>
  <c r="P9215" i="2"/>
  <c r="N9122" i="2"/>
  <c r="L9053" i="2"/>
  <c r="I8997" i="2"/>
  <c r="J8953" i="2"/>
  <c r="H8910" i="2"/>
  <c r="I8871" i="2"/>
  <c r="N8836" i="2"/>
  <c r="P8800" i="2"/>
  <c r="L8765" i="2"/>
  <c r="H8731" i="2"/>
  <c r="P8696" i="2"/>
  <c r="I8661" i="2"/>
  <c r="N8626" i="2"/>
  <c r="J8591" i="2"/>
  <c r="P8561" i="2"/>
  <c r="O8539" i="2"/>
  <c r="H8518" i="2"/>
  <c r="G8496" i="2"/>
  <c r="I8474" i="2"/>
  <c r="H8452" i="2"/>
  <c r="P8430" i="2"/>
  <c r="O8408" i="2"/>
  <c r="E8387" i="2"/>
  <c r="P8364" i="2"/>
  <c r="F8343" i="2"/>
  <c r="N8321" i="2"/>
  <c r="N8303" i="2"/>
  <c r="L8291" i="2"/>
  <c r="L8278" i="2"/>
  <c r="I8266" i="2"/>
  <c r="E8257" i="2"/>
  <c r="I8250" i="2"/>
  <c r="J8243" i="2"/>
  <c r="N8236" i="2"/>
  <c r="F8230" i="2"/>
  <c r="P8222" i="2"/>
  <c r="H8216" i="2"/>
  <c r="F8209" i="2"/>
  <c r="J8202" i="2"/>
  <c r="N8195" i="2"/>
  <c r="O8188" i="2"/>
  <c r="G8182" i="2"/>
  <c r="E8175" i="2"/>
  <c r="I8168" i="2"/>
  <c r="M8161" i="2"/>
  <c r="N8154" i="2"/>
  <c r="F8148" i="2"/>
  <c r="P8140" i="2"/>
  <c r="H8134" i="2"/>
  <c r="L8127" i="2"/>
  <c r="J8120" i="2"/>
  <c r="N8113" i="2"/>
  <c r="O8106" i="2"/>
  <c r="G8100" i="2"/>
  <c r="K8093" i="2"/>
  <c r="I8086" i="2"/>
  <c r="M8079" i="2"/>
  <c r="N8072" i="2"/>
  <c r="F8066" i="2"/>
  <c r="J8059" i="2"/>
  <c r="H8052" i="2"/>
  <c r="L8045" i="2"/>
  <c r="F8040" i="2"/>
  <c r="H8035" i="2"/>
  <c r="K8030" i="2"/>
  <c r="K8025" i="2"/>
  <c r="N8020" i="2"/>
  <c r="M8015" i="2"/>
  <c r="P8010" i="2"/>
  <c r="G8006" i="2"/>
  <c r="F8001" i="2"/>
  <c r="I7996" i="2"/>
  <c r="H7991" i="2"/>
  <c r="K7986" i="2"/>
  <c r="N7981" i="2"/>
  <c r="N7976" i="2"/>
  <c r="L7972" i="2"/>
  <c r="G7968" i="2"/>
  <c r="E7964" i="2"/>
  <c r="O7959" i="2"/>
  <c r="J7955" i="2"/>
  <c r="L7951" i="2"/>
  <c r="F7948" i="2"/>
  <c r="L7944" i="2"/>
  <c r="G7941" i="2"/>
  <c r="F7938" i="2"/>
  <c r="E7935" i="2"/>
  <c r="E7932" i="2"/>
  <c r="P7928" i="2"/>
  <c r="P7925" i="2"/>
  <c r="O7922" i="2"/>
  <c r="O7919" i="2"/>
  <c r="N7916" i="2"/>
  <c r="M7913" i="2"/>
  <c r="M7910" i="2"/>
  <c r="L7907" i="2"/>
  <c r="L7904" i="2"/>
  <c r="K7901" i="2"/>
  <c r="K7898" i="2"/>
  <c r="J7895" i="2"/>
  <c r="L7892" i="2"/>
  <c r="P7889" i="2"/>
  <c r="H7887" i="2"/>
  <c r="L7884" i="2"/>
  <c r="P7881" i="2"/>
  <c r="H7879" i="2"/>
  <c r="L7876" i="2"/>
  <c r="P7873" i="2"/>
  <c r="H7871" i="2"/>
  <c r="L7868" i="2"/>
  <c r="H7866" i="2"/>
  <c r="F7864" i="2"/>
  <c r="E7862" i="2"/>
  <c r="P7859" i="2"/>
  <c r="O7857" i="2"/>
  <c r="L7855" i="2"/>
  <c r="J7853" i="2"/>
  <c r="I7851" i="2"/>
  <c r="H7849" i="2"/>
  <c r="G7847" i="2"/>
  <c r="P7844" i="2"/>
  <c r="N7842" i="2"/>
  <c r="M7840" i="2"/>
  <c r="L7838" i="2"/>
  <c r="K7836" i="2"/>
  <c r="M7834" i="2"/>
  <c r="G7833" i="2"/>
  <c r="M7831" i="2"/>
  <c r="F7830" i="2"/>
  <c r="L7828" i="2"/>
  <c r="G7827" i="2"/>
  <c r="O7825" i="2"/>
  <c r="K7824" i="2"/>
  <c r="G7823" i="2"/>
  <c r="O7821" i="2"/>
  <c r="K7820" i="2"/>
  <c r="G7819" i="2"/>
  <c r="O7817" i="2"/>
  <c r="K7816" i="2"/>
  <c r="G7815" i="2"/>
  <c r="O7813" i="2"/>
  <c r="K7812" i="2"/>
  <c r="G7811" i="2"/>
  <c r="O7809" i="2"/>
  <c r="K7808" i="2"/>
  <c r="G7807" i="2"/>
  <c r="O7805" i="2"/>
  <c r="K7804" i="2"/>
  <c r="G7803" i="2"/>
  <c r="O7801" i="2"/>
  <c r="K7800" i="2"/>
  <c r="G7799" i="2"/>
  <c r="O7797" i="2"/>
  <c r="K7796" i="2"/>
  <c r="G7795" i="2"/>
  <c r="O7793" i="2"/>
  <c r="K7792" i="2"/>
  <c r="G7791" i="2"/>
  <c r="O7789" i="2"/>
  <c r="K7788" i="2"/>
  <c r="G7787" i="2"/>
  <c r="O7785" i="2"/>
  <c r="K7784" i="2"/>
  <c r="G7783" i="2"/>
  <c r="O7781" i="2"/>
  <c r="K7780" i="2"/>
  <c r="G7779" i="2"/>
  <c r="O7777" i="2"/>
  <c r="K7776" i="2"/>
  <c r="G7775" i="2"/>
  <c r="O7773" i="2"/>
  <c r="K7772" i="2"/>
  <c r="G7771" i="2"/>
  <c r="O7769" i="2"/>
  <c r="K7768" i="2"/>
  <c r="G7767" i="2"/>
  <c r="O7765" i="2"/>
  <c r="K7764" i="2"/>
  <c r="G7763" i="2"/>
  <c r="O7761" i="2"/>
  <c r="K7760" i="2"/>
  <c r="G7759" i="2"/>
  <c r="O7757" i="2"/>
  <c r="K7756" i="2"/>
  <c r="G7755" i="2"/>
  <c r="O7753" i="2"/>
  <c r="K7752" i="2"/>
  <c r="G7751" i="2"/>
  <c r="O7749" i="2"/>
  <c r="K7748" i="2"/>
  <c r="G7747" i="2"/>
  <c r="O7745" i="2"/>
  <c r="K7744" i="2"/>
  <c r="G7743" i="2"/>
  <c r="O7741" i="2"/>
  <c r="K7740" i="2"/>
  <c r="G7739" i="2"/>
  <c r="O7737" i="2"/>
  <c r="K7736" i="2"/>
  <c r="G7735" i="2"/>
  <c r="O7733" i="2"/>
  <c r="K7732" i="2"/>
  <c r="G7731" i="2"/>
  <c r="O7729" i="2"/>
  <c r="K7728" i="2"/>
  <c r="G7727" i="2"/>
  <c r="O7725" i="2"/>
  <c r="K7724" i="2"/>
  <c r="G7723" i="2"/>
  <c r="O7721" i="2"/>
  <c r="K7720" i="2"/>
  <c r="G7719" i="2"/>
  <c r="O7717" i="2"/>
  <c r="K7716" i="2"/>
  <c r="G7715" i="2"/>
  <c r="O7713" i="2"/>
  <c r="K7712" i="2"/>
  <c r="G7711" i="2"/>
  <c r="O7709" i="2"/>
  <c r="K7708" i="2"/>
  <c r="G7707" i="2"/>
  <c r="O7705" i="2"/>
  <c r="K7704" i="2"/>
  <c r="G7703" i="2"/>
  <c r="O7701" i="2"/>
  <c r="K7700" i="2"/>
  <c r="G7699" i="2"/>
  <c r="O7697" i="2"/>
  <c r="K7696" i="2"/>
  <c r="G7695" i="2"/>
  <c r="O7693" i="2"/>
  <c r="K7692" i="2"/>
  <c r="G7691" i="2"/>
  <c r="O7689" i="2"/>
  <c r="K7688" i="2"/>
  <c r="G7687" i="2"/>
  <c r="O7685" i="2"/>
  <c r="K7684" i="2"/>
  <c r="G7683" i="2"/>
  <c r="O7681" i="2"/>
  <c r="K7680" i="2"/>
  <c r="G7679" i="2"/>
  <c r="O7677" i="2"/>
  <c r="K7676" i="2"/>
  <c r="G7675" i="2"/>
  <c r="O7673" i="2"/>
  <c r="K7672" i="2"/>
  <c r="G7671" i="2"/>
  <c r="O7669" i="2"/>
  <c r="K7668" i="2"/>
  <c r="G7667" i="2"/>
  <c r="O7665" i="2"/>
  <c r="K7664" i="2"/>
  <c r="G7663" i="2"/>
  <c r="O7661" i="2"/>
  <c r="K7660" i="2"/>
  <c r="G7659" i="2"/>
  <c r="O7657" i="2"/>
  <c r="K7656" i="2"/>
  <c r="G7655" i="2"/>
  <c r="O7653" i="2"/>
  <c r="K7652" i="2"/>
  <c r="G7651" i="2"/>
  <c r="O7649" i="2"/>
  <c r="K7648" i="2"/>
  <c r="G7647" i="2"/>
  <c r="O7645" i="2"/>
  <c r="K7644" i="2"/>
  <c r="G7643" i="2"/>
  <c r="O7641" i="2"/>
  <c r="K7640" i="2"/>
  <c r="G7639" i="2"/>
  <c r="O7637" i="2"/>
  <c r="K7636" i="2"/>
  <c r="G7635" i="2"/>
  <c r="O7633" i="2"/>
  <c r="K7632" i="2"/>
  <c r="G7631" i="2"/>
  <c r="O7629" i="2"/>
  <c r="K7628" i="2"/>
  <c r="G7627" i="2"/>
  <c r="O7625" i="2"/>
  <c r="K7624" i="2"/>
  <c r="G7623" i="2"/>
  <c r="O7621" i="2"/>
  <c r="K7620" i="2"/>
  <c r="G7619" i="2"/>
  <c r="O7617" i="2"/>
  <c r="K7616" i="2"/>
  <c r="G7615" i="2"/>
  <c r="O7613" i="2"/>
  <c r="K7612" i="2"/>
  <c r="G7611" i="2"/>
  <c r="O7609" i="2"/>
  <c r="K7608" i="2"/>
  <c r="G7607" i="2"/>
  <c r="O7605" i="2"/>
  <c r="K7604" i="2"/>
  <c r="G7603" i="2"/>
  <c r="O7601" i="2"/>
  <c r="K7600" i="2"/>
  <c r="G7599" i="2"/>
  <c r="O7597" i="2"/>
  <c r="K7596" i="2"/>
  <c r="G7595" i="2"/>
  <c r="O7593" i="2"/>
  <c r="K7592" i="2"/>
  <c r="G7591" i="2"/>
  <c r="O7589" i="2"/>
  <c r="K7588" i="2"/>
  <c r="G7587" i="2"/>
  <c r="O7585" i="2"/>
  <c r="K7584" i="2"/>
  <c r="G7583" i="2"/>
  <c r="O7581" i="2"/>
  <c r="K7580" i="2"/>
  <c r="G7579" i="2"/>
  <c r="O7577" i="2"/>
  <c r="K7576" i="2"/>
  <c r="G7575" i="2"/>
  <c r="O7573" i="2"/>
  <c r="K7572" i="2"/>
  <c r="G7571" i="2"/>
  <c r="O7569" i="2"/>
  <c r="K7568" i="2"/>
  <c r="G7567" i="2"/>
  <c r="O7565" i="2"/>
  <c r="K7564" i="2"/>
  <c r="G7563" i="2"/>
  <c r="O7561" i="2"/>
  <c r="K7560" i="2"/>
  <c r="G7559" i="2"/>
  <c r="O7557" i="2"/>
  <c r="K7556" i="2"/>
  <c r="G7555" i="2"/>
  <c r="O7553" i="2"/>
  <c r="K7552" i="2"/>
  <c r="G7551" i="2"/>
  <c r="O7549" i="2"/>
  <c r="K7548" i="2"/>
  <c r="G7547" i="2"/>
  <c r="O7545" i="2"/>
  <c r="K7544" i="2"/>
  <c r="G7543" i="2"/>
  <c r="O7541" i="2"/>
  <c r="K7540" i="2"/>
  <c r="G7539" i="2"/>
  <c r="O7537" i="2"/>
  <c r="K7536" i="2"/>
  <c r="G7535" i="2"/>
  <c r="O7533" i="2"/>
  <c r="K7532" i="2"/>
  <c r="G7531" i="2"/>
  <c r="O7529" i="2"/>
  <c r="K7528" i="2"/>
  <c r="G7527" i="2"/>
  <c r="O7525" i="2"/>
  <c r="K7524" i="2"/>
  <c r="G7523" i="2"/>
  <c r="O7521" i="2"/>
  <c r="K7520" i="2"/>
  <c r="G7519" i="2"/>
  <c r="O7517" i="2"/>
  <c r="K7516" i="2"/>
  <c r="G7515" i="2"/>
  <c r="O7513" i="2"/>
  <c r="K7512" i="2"/>
  <c r="G7511" i="2"/>
  <c r="O7509" i="2"/>
  <c r="K7508" i="2"/>
  <c r="G7507" i="2"/>
  <c r="O7505" i="2"/>
  <c r="K7504" i="2"/>
  <c r="G7503" i="2"/>
  <c r="O7501" i="2"/>
  <c r="K7500" i="2"/>
  <c r="G7499" i="2"/>
  <c r="O7497" i="2"/>
  <c r="K7496" i="2"/>
  <c r="G7495" i="2"/>
  <c r="O7493" i="2"/>
  <c r="K7492" i="2"/>
  <c r="G7491" i="2"/>
  <c r="O7489" i="2"/>
  <c r="K7488" i="2"/>
  <c r="G7487" i="2"/>
  <c r="O7485" i="2"/>
  <c r="K7484" i="2"/>
  <c r="G7483" i="2"/>
  <c r="O7481" i="2"/>
  <c r="K7480" i="2"/>
  <c r="G7479" i="2"/>
  <c r="O7477" i="2"/>
  <c r="K7476" i="2"/>
  <c r="G7475" i="2"/>
  <c r="O7473" i="2"/>
  <c r="K7472" i="2"/>
  <c r="G7471" i="2"/>
  <c r="O7469" i="2"/>
  <c r="K7468" i="2"/>
  <c r="G7467" i="2"/>
  <c r="O7465" i="2"/>
  <c r="K7464" i="2"/>
  <c r="G7463" i="2"/>
  <c r="O7461" i="2"/>
  <c r="K7460" i="2"/>
  <c r="G7459" i="2"/>
  <c r="O7457" i="2"/>
  <c r="K7456" i="2"/>
  <c r="G7455" i="2"/>
  <c r="O7453" i="2"/>
  <c r="K7452" i="2"/>
  <c r="G7451" i="2"/>
  <c r="O7449" i="2"/>
  <c r="K7448" i="2"/>
  <c r="G7447" i="2"/>
  <c r="O7445" i="2"/>
  <c r="K7444" i="2"/>
  <c r="G7443" i="2"/>
  <c r="O7441" i="2"/>
  <c r="K7440" i="2"/>
  <c r="G7439" i="2"/>
  <c r="O7437" i="2"/>
  <c r="K7436" i="2"/>
  <c r="G7435" i="2"/>
  <c r="O7433" i="2"/>
  <c r="K7432" i="2"/>
  <c r="G7431" i="2"/>
  <c r="O7429" i="2"/>
  <c r="K7428" i="2"/>
  <c r="G7427" i="2"/>
  <c r="O7425" i="2"/>
  <c r="K7424" i="2"/>
  <c r="G7423" i="2"/>
  <c r="O7421" i="2"/>
  <c r="K7420" i="2"/>
  <c r="G7419" i="2"/>
  <c r="O7417" i="2"/>
  <c r="K7416" i="2"/>
  <c r="G7415" i="2"/>
  <c r="O7413" i="2"/>
  <c r="K7412" i="2"/>
  <c r="G7411" i="2"/>
  <c r="O7409" i="2"/>
  <c r="K7408" i="2"/>
  <c r="G7407" i="2"/>
  <c r="O7405" i="2"/>
  <c r="K7404" i="2"/>
  <c r="G7403" i="2"/>
  <c r="O7401" i="2"/>
  <c r="K7400" i="2"/>
  <c r="G7399" i="2"/>
  <c r="O7397" i="2"/>
  <c r="K7396" i="2"/>
  <c r="G7395" i="2"/>
  <c r="O7393" i="2"/>
  <c r="K7392" i="2"/>
  <c r="G7391" i="2"/>
  <c r="O7389" i="2"/>
  <c r="K7388" i="2"/>
  <c r="G7387" i="2"/>
  <c r="O7385" i="2"/>
  <c r="K7384" i="2"/>
  <c r="G7383" i="2"/>
  <c r="O7381" i="2"/>
  <c r="K7380" i="2"/>
  <c r="G7379" i="2"/>
  <c r="O7377" i="2"/>
  <c r="K7376" i="2"/>
  <c r="G7375" i="2"/>
  <c r="O7373" i="2"/>
  <c r="K7372" i="2"/>
  <c r="G7371" i="2"/>
  <c r="O7369" i="2"/>
  <c r="K7368" i="2"/>
  <c r="G7367" i="2"/>
  <c r="O7365" i="2"/>
  <c r="K7364" i="2"/>
  <c r="G7363" i="2"/>
  <c r="O7361" i="2"/>
  <c r="K7360" i="2"/>
  <c r="G7359" i="2"/>
  <c r="O7357" i="2"/>
  <c r="K7356" i="2"/>
  <c r="G7355" i="2"/>
  <c r="O7353" i="2"/>
  <c r="K7352" i="2"/>
  <c r="G7351" i="2"/>
  <c r="O7349" i="2"/>
  <c r="K7348" i="2"/>
  <c r="G7347" i="2"/>
  <c r="O7345" i="2"/>
  <c r="K7344" i="2"/>
  <c r="G7343" i="2"/>
  <c r="O7341" i="2"/>
  <c r="K7340" i="2"/>
  <c r="G7339" i="2"/>
  <c r="O7337" i="2"/>
  <c r="K7336" i="2"/>
  <c r="G7335" i="2"/>
  <c r="O7333" i="2"/>
  <c r="K7332" i="2"/>
  <c r="G7331" i="2"/>
  <c r="O7329" i="2"/>
  <c r="K7328" i="2"/>
  <c r="G7327" i="2"/>
  <c r="O7325" i="2"/>
  <c r="K7324" i="2"/>
  <c r="G7323" i="2"/>
  <c r="H7322" i="2"/>
  <c r="K7321" i="2"/>
  <c r="O7320" i="2"/>
  <c r="G7320" i="2"/>
  <c r="K7319" i="2"/>
  <c r="O7318" i="2"/>
  <c r="G7318" i="2"/>
  <c r="K7317" i="2"/>
  <c r="O7316" i="2"/>
  <c r="G7316" i="2"/>
  <c r="K7315" i="2"/>
  <c r="O7314" i="2"/>
  <c r="G7314" i="2"/>
  <c r="K7313" i="2"/>
  <c r="O7312" i="2"/>
  <c r="G7312" i="2"/>
  <c r="K7311" i="2"/>
  <c r="O7310" i="2"/>
  <c r="G7310" i="2"/>
  <c r="K7309" i="2"/>
  <c r="O7308" i="2"/>
  <c r="G7308" i="2"/>
  <c r="K7307" i="2"/>
  <c r="O7306" i="2"/>
  <c r="G7306" i="2"/>
  <c r="K7305" i="2"/>
  <c r="O7304" i="2"/>
  <c r="G7304" i="2"/>
  <c r="K7303" i="2"/>
  <c r="O7302" i="2"/>
  <c r="G7302" i="2"/>
  <c r="K7301" i="2"/>
  <c r="O7300" i="2"/>
  <c r="G7300" i="2"/>
  <c r="K7299" i="2"/>
  <c r="O7298" i="2"/>
  <c r="G7298" i="2"/>
  <c r="K7297" i="2"/>
  <c r="O7296" i="2"/>
  <c r="G7296" i="2"/>
  <c r="K7295" i="2"/>
  <c r="O7294" i="2"/>
  <c r="G7294" i="2"/>
  <c r="K7293" i="2"/>
  <c r="O7292" i="2"/>
  <c r="G7292" i="2"/>
  <c r="K7291" i="2"/>
  <c r="O7290" i="2"/>
  <c r="G7290" i="2"/>
  <c r="K7289" i="2"/>
  <c r="O7288" i="2"/>
  <c r="G7288" i="2"/>
  <c r="K7287" i="2"/>
  <c r="O7286" i="2"/>
  <c r="G7286" i="2"/>
  <c r="K7285" i="2"/>
  <c r="O7284" i="2"/>
  <c r="G7284" i="2"/>
  <c r="K7283" i="2"/>
  <c r="O7282" i="2"/>
  <c r="G7282" i="2"/>
  <c r="K7281" i="2"/>
  <c r="O7280" i="2"/>
  <c r="G7280" i="2"/>
  <c r="K7279" i="2"/>
  <c r="O7278" i="2"/>
  <c r="G7278" i="2"/>
  <c r="K7277" i="2"/>
  <c r="O7276" i="2"/>
  <c r="G7276" i="2"/>
  <c r="K7275" i="2"/>
  <c r="O7274" i="2"/>
  <c r="G7274" i="2"/>
  <c r="K7273" i="2"/>
  <c r="O7272" i="2"/>
  <c r="G7272" i="2"/>
  <c r="K7271" i="2"/>
  <c r="O7270" i="2"/>
  <c r="G7270" i="2"/>
  <c r="K7269" i="2"/>
  <c r="O7268" i="2"/>
  <c r="G7268" i="2"/>
  <c r="K7267" i="2"/>
  <c r="O7266" i="2"/>
  <c r="G7266" i="2"/>
  <c r="K7265" i="2"/>
  <c r="O7264" i="2"/>
  <c r="G7264" i="2"/>
  <c r="K7263" i="2"/>
  <c r="O7262" i="2"/>
  <c r="G7262" i="2"/>
  <c r="K7261" i="2"/>
  <c r="O7260" i="2"/>
  <c r="G7260" i="2"/>
  <c r="K7259" i="2"/>
  <c r="O7258" i="2"/>
  <c r="G7258" i="2"/>
  <c r="K7257" i="2"/>
  <c r="O7256" i="2"/>
  <c r="G7256" i="2"/>
  <c r="K7255" i="2"/>
  <c r="O7254" i="2"/>
  <c r="G7254" i="2"/>
  <c r="K7253" i="2"/>
  <c r="O7252" i="2"/>
  <c r="G7252" i="2"/>
  <c r="K7251" i="2"/>
  <c r="O7250" i="2"/>
  <c r="G7250" i="2"/>
  <c r="K7249" i="2"/>
  <c r="O7248" i="2"/>
  <c r="G7248" i="2"/>
  <c r="K7247" i="2"/>
  <c r="O7246" i="2"/>
  <c r="G7246" i="2"/>
  <c r="K7245" i="2"/>
  <c r="O7244" i="2"/>
  <c r="G7244" i="2"/>
  <c r="K7243" i="2"/>
  <c r="O7242" i="2"/>
  <c r="G7242" i="2"/>
  <c r="K7241" i="2"/>
  <c r="O7240" i="2"/>
  <c r="G7240" i="2"/>
  <c r="K7239" i="2"/>
  <c r="O7238" i="2"/>
  <c r="G7238" i="2"/>
  <c r="K7237" i="2"/>
  <c r="O7236" i="2"/>
  <c r="G7236" i="2"/>
  <c r="K7235" i="2"/>
  <c r="O7234" i="2"/>
  <c r="G7234" i="2"/>
  <c r="K7233" i="2"/>
  <c r="O7232" i="2"/>
  <c r="G7232" i="2"/>
  <c r="K7231" i="2"/>
  <c r="O7230" i="2"/>
  <c r="G7230" i="2"/>
  <c r="K7229" i="2"/>
  <c r="O7228" i="2"/>
  <c r="G7228" i="2"/>
  <c r="K7227" i="2"/>
  <c r="O7226" i="2"/>
  <c r="G7226" i="2"/>
  <c r="K7225" i="2"/>
  <c r="O7224" i="2"/>
  <c r="G7224" i="2"/>
  <c r="K7223" i="2"/>
  <c r="O7222" i="2"/>
  <c r="G7222" i="2"/>
  <c r="K7221" i="2"/>
  <c r="O7220" i="2"/>
  <c r="G7220" i="2"/>
  <c r="K7219" i="2"/>
  <c r="O7218" i="2"/>
  <c r="G7218" i="2"/>
  <c r="K7217" i="2"/>
  <c r="O7216" i="2"/>
  <c r="G7216" i="2"/>
  <c r="K7215" i="2"/>
  <c r="O7214" i="2"/>
  <c r="G7214" i="2"/>
  <c r="K7213" i="2"/>
  <c r="O7212" i="2"/>
  <c r="G7212" i="2"/>
  <c r="K7211" i="2"/>
  <c r="O7210" i="2"/>
  <c r="G7210" i="2"/>
  <c r="K7209" i="2"/>
  <c r="O7208" i="2"/>
  <c r="G7208" i="2"/>
  <c r="K7207" i="2"/>
  <c r="O7206" i="2"/>
  <c r="G7206" i="2"/>
  <c r="K7205" i="2"/>
  <c r="O7204" i="2"/>
  <c r="G7204" i="2"/>
  <c r="K7203" i="2"/>
  <c r="O7202" i="2"/>
  <c r="G7202" i="2"/>
  <c r="K7201" i="2"/>
  <c r="O7200" i="2"/>
  <c r="G7200" i="2"/>
  <c r="K7199" i="2"/>
  <c r="O7198" i="2"/>
  <c r="G7198" i="2"/>
  <c r="K7197" i="2"/>
  <c r="O7196" i="2"/>
  <c r="G7196" i="2"/>
  <c r="K7195" i="2"/>
  <c r="O7194" i="2"/>
  <c r="G7194" i="2"/>
  <c r="K7193" i="2"/>
  <c r="O7192" i="2"/>
  <c r="G7192" i="2"/>
  <c r="K7191" i="2"/>
  <c r="O7190" i="2"/>
  <c r="G7190" i="2"/>
  <c r="K7189" i="2"/>
  <c r="O7188" i="2"/>
  <c r="G7188" i="2"/>
  <c r="K7187" i="2"/>
  <c r="O7186" i="2"/>
  <c r="G7186" i="2"/>
  <c r="K7185" i="2"/>
  <c r="O7184" i="2"/>
  <c r="G7184" i="2"/>
  <c r="K7183" i="2"/>
  <c r="O7182" i="2"/>
  <c r="G7182" i="2"/>
  <c r="K7181" i="2"/>
  <c r="O7180" i="2"/>
  <c r="G7180" i="2"/>
  <c r="K7179" i="2"/>
  <c r="O7178" i="2"/>
  <c r="G7178" i="2"/>
  <c r="K7177" i="2"/>
  <c r="O7176" i="2"/>
  <c r="G7176" i="2"/>
  <c r="K7175" i="2"/>
  <c r="O7174" i="2"/>
  <c r="G7174" i="2"/>
  <c r="K7173" i="2"/>
  <c r="O7172" i="2"/>
  <c r="G7172" i="2"/>
  <c r="K7171" i="2"/>
  <c r="O7170" i="2"/>
  <c r="G7170" i="2"/>
  <c r="K7169" i="2"/>
  <c r="O7168" i="2"/>
  <c r="G7168" i="2"/>
  <c r="K7167" i="2"/>
  <c r="O7166" i="2"/>
  <c r="G7166" i="2"/>
  <c r="K7165" i="2"/>
  <c r="O7164" i="2"/>
  <c r="G7164" i="2"/>
  <c r="K7163" i="2"/>
  <c r="O7162" i="2"/>
  <c r="G7162" i="2"/>
  <c r="K7161" i="2"/>
  <c r="O7160" i="2"/>
  <c r="G7160" i="2"/>
  <c r="K7159" i="2"/>
  <c r="O7158" i="2"/>
  <c r="G7158" i="2"/>
  <c r="K7157" i="2"/>
  <c r="O7156" i="2"/>
  <c r="G7156" i="2"/>
  <c r="K7155" i="2"/>
  <c r="O7154" i="2"/>
  <c r="G7154" i="2"/>
  <c r="K7153" i="2"/>
  <c r="O7152" i="2"/>
  <c r="G7152" i="2"/>
  <c r="K7151" i="2"/>
  <c r="O7150" i="2"/>
  <c r="G7150" i="2"/>
  <c r="K7149" i="2"/>
  <c r="O7148" i="2"/>
  <c r="G7148" i="2"/>
  <c r="K7147" i="2"/>
  <c r="O7146" i="2"/>
  <c r="G7146" i="2"/>
  <c r="K7145" i="2"/>
  <c r="O7144" i="2"/>
  <c r="G7144" i="2"/>
  <c r="K7143" i="2"/>
  <c r="O7142" i="2"/>
  <c r="G7142" i="2"/>
  <c r="K7141" i="2"/>
  <c r="O7140" i="2"/>
  <c r="G7140" i="2"/>
  <c r="K7139" i="2"/>
  <c r="O7138" i="2"/>
  <c r="G7138" i="2"/>
  <c r="K7137" i="2"/>
  <c r="O7136" i="2"/>
  <c r="G7136" i="2"/>
  <c r="K7135" i="2"/>
  <c r="O7134" i="2"/>
  <c r="G7134" i="2"/>
  <c r="K7133" i="2"/>
  <c r="O7132" i="2"/>
  <c r="G7132" i="2"/>
  <c r="K7131" i="2"/>
  <c r="O7130" i="2"/>
  <c r="G7130" i="2"/>
  <c r="K7129" i="2"/>
  <c r="O7128" i="2"/>
  <c r="G7128" i="2"/>
  <c r="K7127" i="2"/>
  <c r="O7126" i="2"/>
  <c r="G7126" i="2"/>
  <c r="K7125" i="2"/>
  <c r="O7124" i="2"/>
  <c r="G7124" i="2"/>
  <c r="K7123" i="2"/>
  <c r="O7122" i="2"/>
  <c r="G7122" i="2"/>
  <c r="K7121" i="2"/>
  <c r="O7120" i="2"/>
  <c r="G7120" i="2"/>
  <c r="K7119" i="2"/>
  <c r="O7118" i="2"/>
  <c r="G7118" i="2"/>
  <c r="K7117" i="2"/>
  <c r="O7116" i="2"/>
  <c r="G7116" i="2"/>
  <c r="K7115" i="2"/>
  <c r="O7114" i="2"/>
  <c r="G7114" i="2"/>
  <c r="K7113" i="2"/>
  <c r="O7112" i="2"/>
  <c r="G7112" i="2"/>
  <c r="K7111" i="2"/>
  <c r="O7110" i="2"/>
  <c r="G7110" i="2"/>
  <c r="K7109" i="2"/>
  <c r="O7108" i="2"/>
  <c r="G7108" i="2"/>
  <c r="K7107" i="2"/>
  <c r="O7106" i="2"/>
  <c r="G7106" i="2"/>
  <c r="K7105" i="2"/>
  <c r="O7104" i="2"/>
  <c r="G7104" i="2"/>
  <c r="K7103" i="2"/>
  <c r="O7102" i="2"/>
  <c r="G7102" i="2"/>
  <c r="K7101" i="2"/>
  <c r="O7100" i="2"/>
  <c r="G7100" i="2"/>
  <c r="K7099" i="2"/>
  <c r="O7098" i="2"/>
  <c r="G7098" i="2"/>
  <c r="K7097" i="2"/>
  <c r="O7096" i="2"/>
  <c r="G7096" i="2"/>
  <c r="K7095" i="2"/>
  <c r="O7094" i="2"/>
  <c r="G7094" i="2"/>
  <c r="K7093" i="2"/>
  <c r="O7092" i="2"/>
  <c r="G7092" i="2"/>
  <c r="K7091" i="2"/>
  <c r="O7090" i="2"/>
  <c r="G7090" i="2"/>
  <c r="K7089" i="2"/>
  <c r="O7088" i="2"/>
  <c r="G7088" i="2"/>
  <c r="K7087" i="2"/>
  <c r="O7086" i="2"/>
  <c r="G7086" i="2"/>
  <c r="K7085" i="2"/>
  <c r="O7084" i="2"/>
  <c r="G7084" i="2"/>
  <c r="K7083" i="2"/>
  <c r="O7082" i="2"/>
  <c r="G7082" i="2"/>
  <c r="K7081" i="2"/>
  <c r="O7080" i="2"/>
  <c r="G7080" i="2"/>
  <c r="K7079" i="2"/>
  <c r="O7078" i="2"/>
  <c r="G7078" i="2"/>
  <c r="K7077" i="2"/>
  <c r="O7076" i="2"/>
  <c r="G7076" i="2"/>
  <c r="K7075" i="2"/>
  <c r="O7074" i="2"/>
  <c r="G7074" i="2"/>
  <c r="K7073" i="2"/>
  <c r="O7072" i="2"/>
  <c r="G7072" i="2"/>
  <c r="K7071" i="2"/>
  <c r="O7070" i="2"/>
  <c r="G7070" i="2"/>
  <c r="K7069" i="2"/>
  <c r="O7068" i="2"/>
  <c r="G7068" i="2"/>
  <c r="K7067" i="2"/>
  <c r="O7066" i="2"/>
  <c r="G7066" i="2"/>
  <c r="K7065" i="2"/>
  <c r="O7064" i="2"/>
  <c r="G7064" i="2"/>
  <c r="K7063" i="2"/>
  <c r="O7062" i="2"/>
  <c r="G7062" i="2"/>
  <c r="K7061" i="2"/>
  <c r="O7060" i="2"/>
  <c r="G7060" i="2"/>
  <c r="K7059" i="2"/>
  <c r="O7058" i="2"/>
  <c r="G7058" i="2"/>
  <c r="K7057" i="2"/>
  <c r="O7056" i="2"/>
  <c r="G7056" i="2"/>
  <c r="K7055" i="2"/>
  <c r="O7054" i="2"/>
  <c r="G7054" i="2"/>
  <c r="K7053" i="2"/>
  <c r="O7052" i="2"/>
  <c r="G7052" i="2"/>
  <c r="K7051" i="2"/>
  <c r="O7050" i="2"/>
  <c r="G7050" i="2"/>
  <c r="K7049" i="2"/>
  <c r="O7048" i="2"/>
  <c r="G7048" i="2"/>
  <c r="K7047" i="2"/>
  <c r="O7046" i="2"/>
  <c r="G7046" i="2"/>
  <c r="K7045" i="2"/>
  <c r="O7044" i="2"/>
  <c r="G7044" i="2"/>
  <c r="K7043" i="2"/>
  <c r="O7042" i="2"/>
  <c r="G7042" i="2"/>
  <c r="K7041" i="2"/>
  <c r="O7040" i="2"/>
  <c r="G7040" i="2"/>
  <c r="K7039" i="2"/>
  <c r="O7038" i="2"/>
  <c r="G7038" i="2"/>
  <c r="K7037" i="2"/>
  <c r="O7036" i="2"/>
  <c r="G7036" i="2"/>
  <c r="K7035" i="2"/>
  <c r="O7034" i="2"/>
  <c r="G7034" i="2"/>
  <c r="K7033" i="2"/>
  <c r="O7032" i="2"/>
  <c r="G7032" i="2"/>
  <c r="K7031" i="2"/>
  <c r="O7030" i="2"/>
  <c r="G7030" i="2"/>
  <c r="K7029" i="2"/>
  <c r="O7028" i="2"/>
  <c r="G7028" i="2"/>
  <c r="K7027" i="2"/>
  <c r="O7026" i="2"/>
  <c r="G7026" i="2"/>
  <c r="K7025" i="2"/>
  <c r="O7024" i="2"/>
  <c r="G7024" i="2"/>
  <c r="K7023" i="2"/>
  <c r="O7022" i="2"/>
  <c r="G7022" i="2"/>
  <c r="K7021" i="2"/>
  <c r="O7020" i="2"/>
  <c r="G7020" i="2"/>
  <c r="K7019" i="2"/>
  <c r="O7018" i="2"/>
  <c r="G7018" i="2"/>
  <c r="K7017" i="2"/>
  <c r="O7016" i="2"/>
  <c r="G7016" i="2"/>
  <c r="K7015" i="2"/>
  <c r="O7014" i="2"/>
  <c r="G7014" i="2"/>
  <c r="K7013" i="2"/>
  <c r="O7012" i="2"/>
  <c r="G7012" i="2"/>
  <c r="K7011" i="2"/>
  <c r="O7010" i="2"/>
  <c r="G7010" i="2"/>
  <c r="K7009" i="2"/>
  <c r="O7008" i="2"/>
  <c r="G7008" i="2"/>
  <c r="K7007" i="2"/>
  <c r="O7006" i="2"/>
  <c r="G7006" i="2"/>
  <c r="K7005" i="2"/>
  <c r="O7004" i="2"/>
  <c r="G7004" i="2"/>
  <c r="K7003" i="2"/>
  <c r="O7002" i="2"/>
  <c r="G7002" i="2"/>
  <c r="K7001" i="2"/>
  <c r="O7000" i="2"/>
  <c r="G7000" i="2"/>
  <c r="K6999" i="2"/>
  <c r="O6998" i="2"/>
  <c r="G6998" i="2"/>
  <c r="K6997" i="2"/>
  <c r="O6996" i="2"/>
  <c r="G6996" i="2"/>
  <c r="K6995" i="2"/>
  <c r="O6994" i="2"/>
  <c r="G6994" i="2"/>
  <c r="K6993" i="2"/>
  <c r="O6992" i="2"/>
  <c r="G6992" i="2"/>
  <c r="K6991" i="2"/>
  <c r="O6990" i="2"/>
  <c r="G6990" i="2"/>
  <c r="K6989" i="2"/>
  <c r="O6988" i="2"/>
  <c r="G6988" i="2"/>
  <c r="K6987" i="2"/>
  <c r="O6986" i="2"/>
  <c r="G6986" i="2"/>
  <c r="K6985" i="2"/>
  <c r="O6984" i="2"/>
  <c r="G6984" i="2"/>
  <c r="K6983" i="2"/>
  <c r="O6982" i="2"/>
  <c r="G6982" i="2"/>
  <c r="K6981" i="2"/>
  <c r="O6980" i="2"/>
  <c r="G6980" i="2"/>
  <c r="K6979" i="2"/>
  <c r="O6978" i="2"/>
  <c r="G6978" i="2"/>
  <c r="K6977" i="2"/>
  <c r="O6976" i="2"/>
  <c r="G6976" i="2"/>
  <c r="K6975" i="2"/>
  <c r="O6974" i="2"/>
  <c r="G6974" i="2"/>
  <c r="K6973" i="2"/>
  <c r="O6972" i="2"/>
  <c r="G6972" i="2"/>
  <c r="K6971" i="2"/>
  <c r="O6970" i="2"/>
  <c r="G6970" i="2"/>
  <c r="K6969" i="2"/>
  <c r="O6968" i="2"/>
  <c r="G6968" i="2"/>
  <c r="K6967" i="2"/>
  <c r="O6966" i="2"/>
  <c r="G6966" i="2"/>
  <c r="K6965" i="2"/>
  <c r="O6964" i="2"/>
  <c r="G6964" i="2"/>
  <c r="K6963" i="2"/>
  <c r="O6962" i="2"/>
  <c r="G6962" i="2"/>
  <c r="K6961" i="2"/>
  <c r="O6960" i="2"/>
  <c r="G6960" i="2"/>
  <c r="K6959" i="2"/>
  <c r="O6958" i="2"/>
  <c r="G6958" i="2"/>
  <c r="K6957" i="2"/>
  <c r="O6956" i="2"/>
  <c r="G6956" i="2"/>
  <c r="K6955" i="2"/>
  <c r="O6954" i="2"/>
  <c r="G6954" i="2"/>
  <c r="K6953" i="2"/>
  <c r="O6952" i="2"/>
  <c r="G6952" i="2"/>
  <c r="K6951" i="2"/>
  <c r="O6950" i="2"/>
  <c r="G6950" i="2"/>
  <c r="K6949" i="2"/>
  <c r="O6948" i="2"/>
  <c r="G6948" i="2"/>
  <c r="K6947" i="2"/>
  <c r="O6946" i="2"/>
  <c r="G6946" i="2"/>
  <c r="K6945" i="2"/>
  <c r="O6944" i="2"/>
  <c r="G6944" i="2"/>
  <c r="K6943" i="2"/>
  <c r="O6942" i="2"/>
  <c r="G6942" i="2"/>
  <c r="K6941" i="2"/>
  <c r="O6940" i="2"/>
  <c r="G6940" i="2"/>
  <c r="K6939" i="2"/>
  <c r="O6938" i="2"/>
  <c r="G6938" i="2"/>
  <c r="K6937" i="2"/>
  <c r="O6936" i="2"/>
  <c r="G6936" i="2"/>
  <c r="K6935" i="2"/>
  <c r="O6934" i="2"/>
  <c r="G6934" i="2"/>
  <c r="K6933" i="2"/>
  <c r="O6932" i="2"/>
  <c r="G6932" i="2"/>
  <c r="K6931" i="2"/>
  <c r="O6930" i="2"/>
  <c r="G6930" i="2"/>
  <c r="K6929" i="2"/>
  <c r="O6928" i="2"/>
  <c r="G6928" i="2"/>
  <c r="K6927" i="2"/>
  <c r="O6926" i="2"/>
  <c r="G6926" i="2"/>
  <c r="K6925" i="2"/>
  <c r="O6924" i="2"/>
  <c r="G6924" i="2"/>
  <c r="K6923" i="2"/>
  <c r="O6922" i="2"/>
  <c r="G6922" i="2"/>
  <c r="K6921" i="2"/>
  <c r="O6920" i="2"/>
  <c r="G6920" i="2"/>
  <c r="K6919" i="2"/>
  <c r="O6918" i="2"/>
  <c r="G6918" i="2"/>
  <c r="K6917" i="2"/>
  <c r="O6916" i="2"/>
  <c r="G6916" i="2"/>
  <c r="K6915" i="2"/>
  <c r="O6914" i="2"/>
  <c r="G6914" i="2"/>
  <c r="K6913" i="2"/>
  <c r="O6912" i="2"/>
  <c r="G6912" i="2"/>
  <c r="K6911" i="2"/>
  <c r="O6910" i="2"/>
  <c r="G6910" i="2"/>
  <c r="K6909" i="2"/>
  <c r="O6908" i="2"/>
  <c r="G6908" i="2"/>
  <c r="K6907" i="2"/>
  <c r="O6906" i="2"/>
  <c r="G6906" i="2"/>
  <c r="K6905" i="2"/>
  <c r="O6904" i="2"/>
  <c r="G6904" i="2"/>
  <c r="K6903" i="2"/>
  <c r="O6902" i="2"/>
  <c r="G6902" i="2"/>
  <c r="K6901" i="2"/>
  <c r="O6900" i="2"/>
  <c r="G6900" i="2"/>
  <c r="K6899" i="2"/>
  <c r="O6898" i="2"/>
  <c r="G6898" i="2"/>
  <c r="K6897" i="2"/>
  <c r="O6896" i="2"/>
  <c r="G6896" i="2"/>
  <c r="K6895" i="2"/>
  <c r="O6894" i="2"/>
  <c r="G6894" i="2"/>
  <c r="K6893" i="2"/>
  <c r="O6892" i="2"/>
  <c r="G6892" i="2"/>
  <c r="K6891" i="2"/>
  <c r="O6890" i="2"/>
  <c r="G6890" i="2"/>
  <c r="K6889" i="2"/>
  <c r="O6888" i="2"/>
  <c r="G6888" i="2"/>
  <c r="K6887" i="2"/>
  <c r="O6886" i="2"/>
  <c r="G6886" i="2"/>
  <c r="K6885" i="2"/>
  <c r="O6884" i="2"/>
  <c r="G6884" i="2"/>
  <c r="K6883" i="2"/>
  <c r="O6882" i="2"/>
  <c r="G6882" i="2"/>
  <c r="K6881" i="2"/>
  <c r="O6880" i="2"/>
  <c r="G6880" i="2"/>
  <c r="K6879" i="2"/>
  <c r="O6878" i="2"/>
  <c r="G6878" i="2"/>
  <c r="K6877" i="2"/>
  <c r="O6876" i="2"/>
  <c r="G6876" i="2"/>
  <c r="K6875" i="2"/>
  <c r="O6874" i="2"/>
  <c r="G6874" i="2"/>
  <c r="K6873" i="2"/>
  <c r="O6872" i="2"/>
  <c r="G6872" i="2"/>
  <c r="K6871" i="2"/>
  <c r="O6870" i="2"/>
  <c r="G6870" i="2"/>
  <c r="K6869" i="2"/>
  <c r="O6868" i="2"/>
  <c r="G6868" i="2"/>
  <c r="K6867" i="2"/>
  <c r="O6866" i="2"/>
  <c r="G6866" i="2"/>
  <c r="K6865" i="2"/>
  <c r="O6864" i="2"/>
  <c r="G6864" i="2"/>
  <c r="K6863" i="2"/>
  <c r="O6862" i="2"/>
  <c r="G6862" i="2"/>
  <c r="K6861" i="2"/>
  <c r="O6860" i="2"/>
  <c r="G6860" i="2"/>
  <c r="K6859" i="2"/>
  <c r="O6858" i="2"/>
  <c r="G6858" i="2"/>
  <c r="K6857" i="2"/>
  <c r="O6856" i="2"/>
  <c r="G6856" i="2"/>
  <c r="K6855" i="2"/>
  <c r="O6854" i="2"/>
  <c r="G6854" i="2"/>
  <c r="K6853" i="2"/>
  <c r="O6852" i="2"/>
  <c r="G6852" i="2"/>
  <c r="K6851" i="2"/>
  <c r="O6850" i="2"/>
  <c r="G6850" i="2"/>
  <c r="K6849" i="2"/>
  <c r="O6848" i="2"/>
  <c r="G6848" i="2"/>
  <c r="K6847" i="2"/>
  <c r="O6846" i="2"/>
  <c r="G6846" i="2"/>
  <c r="K6845" i="2"/>
  <c r="O6844" i="2"/>
  <c r="G6844" i="2"/>
  <c r="K6843" i="2"/>
  <c r="O6842" i="2"/>
  <c r="G6842" i="2"/>
  <c r="K6841" i="2"/>
  <c r="O6840" i="2"/>
  <c r="G6840" i="2"/>
  <c r="K6839" i="2"/>
  <c r="O6838" i="2"/>
  <c r="G6838" i="2"/>
  <c r="K6837" i="2"/>
  <c r="O6836" i="2"/>
  <c r="G6836" i="2"/>
  <c r="K6835" i="2"/>
  <c r="O6834" i="2"/>
  <c r="G6834" i="2"/>
  <c r="K6833" i="2"/>
  <c r="O6832" i="2"/>
  <c r="G6832" i="2"/>
  <c r="K6831" i="2"/>
  <c r="O6830" i="2"/>
  <c r="G6830" i="2"/>
  <c r="K6829" i="2"/>
  <c r="O6828" i="2"/>
  <c r="G6828" i="2"/>
  <c r="K6827" i="2"/>
  <c r="O6826" i="2"/>
  <c r="G6826" i="2"/>
  <c r="K6825" i="2"/>
  <c r="O6824" i="2"/>
  <c r="G6824" i="2"/>
  <c r="K6823" i="2"/>
  <c r="O6822" i="2"/>
  <c r="G6822" i="2"/>
  <c r="K6821" i="2"/>
  <c r="O6820" i="2"/>
  <c r="G6820" i="2"/>
  <c r="K6819" i="2"/>
  <c r="O6818" i="2"/>
  <c r="G6818" i="2"/>
  <c r="K6817" i="2"/>
  <c r="O6816" i="2"/>
  <c r="G6816" i="2"/>
  <c r="K6815" i="2"/>
  <c r="O6814" i="2"/>
  <c r="G6814" i="2"/>
  <c r="K6813" i="2"/>
  <c r="O6812" i="2"/>
  <c r="G6812" i="2"/>
  <c r="K6811" i="2"/>
  <c r="O6810" i="2"/>
  <c r="G6810" i="2"/>
  <c r="K6809" i="2"/>
  <c r="O6808" i="2"/>
  <c r="G6808" i="2"/>
  <c r="K6807" i="2"/>
  <c r="O6806" i="2"/>
  <c r="G6806" i="2"/>
  <c r="K6805" i="2"/>
  <c r="O6804" i="2"/>
  <c r="G6804" i="2"/>
  <c r="K6803" i="2"/>
  <c r="O6802" i="2"/>
  <c r="G6802" i="2"/>
  <c r="K6801" i="2"/>
  <c r="O6800" i="2"/>
  <c r="G6800" i="2"/>
  <c r="K6799" i="2"/>
  <c r="O6798" i="2"/>
  <c r="G6798" i="2"/>
  <c r="K6797" i="2"/>
  <c r="O6796" i="2"/>
  <c r="G6796" i="2"/>
  <c r="K6795" i="2"/>
  <c r="O6794" i="2"/>
  <c r="G6794" i="2"/>
  <c r="K6793" i="2"/>
  <c r="O6792" i="2"/>
  <c r="G6792" i="2"/>
  <c r="K6791" i="2"/>
  <c r="O6790" i="2"/>
  <c r="G6790" i="2"/>
  <c r="K6789" i="2"/>
  <c r="O6788" i="2"/>
  <c r="G6788" i="2"/>
  <c r="K6787" i="2"/>
  <c r="O6786" i="2"/>
  <c r="G6786" i="2"/>
  <c r="K6785" i="2"/>
  <c r="O6784" i="2"/>
  <c r="G6784" i="2"/>
  <c r="K6783" i="2"/>
  <c r="O6782" i="2"/>
  <c r="G6782" i="2"/>
  <c r="K6781" i="2"/>
  <c r="O6780" i="2"/>
  <c r="G6780" i="2"/>
  <c r="K6779" i="2"/>
  <c r="O6778" i="2"/>
  <c r="G6778" i="2"/>
  <c r="K6777" i="2"/>
  <c r="O6776" i="2"/>
  <c r="G6776" i="2"/>
  <c r="K6775" i="2"/>
  <c r="O6774" i="2"/>
  <c r="G6774" i="2"/>
  <c r="K6773" i="2"/>
  <c r="O6772" i="2"/>
  <c r="G6772" i="2"/>
  <c r="K6771" i="2"/>
  <c r="O6770" i="2"/>
  <c r="G6770" i="2"/>
  <c r="K6769" i="2"/>
  <c r="O6768" i="2"/>
  <c r="G6768" i="2"/>
  <c r="K6767" i="2"/>
  <c r="O6766" i="2"/>
  <c r="G6766" i="2"/>
  <c r="K6765" i="2"/>
  <c r="O6764" i="2"/>
  <c r="G6764" i="2"/>
  <c r="K6763" i="2"/>
  <c r="O6762" i="2"/>
  <c r="G6762" i="2"/>
  <c r="K6761" i="2"/>
  <c r="O6760" i="2"/>
  <c r="G6760" i="2"/>
  <c r="K6759" i="2"/>
  <c r="O6758" i="2"/>
  <c r="G6758" i="2"/>
  <c r="K6757" i="2"/>
  <c r="O6756" i="2"/>
  <c r="G6756" i="2"/>
  <c r="K6755" i="2"/>
  <c r="O6754" i="2"/>
  <c r="G6754" i="2"/>
  <c r="K6753" i="2"/>
  <c r="O6752" i="2"/>
  <c r="G6752" i="2"/>
  <c r="K6751" i="2"/>
  <c r="O6750" i="2"/>
  <c r="G6750" i="2"/>
  <c r="K6749" i="2"/>
  <c r="O6748" i="2"/>
  <c r="G6748" i="2"/>
  <c r="K6747" i="2"/>
  <c r="O6746" i="2"/>
  <c r="G6746" i="2"/>
  <c r="K6745" i="2"/>
  <c r="O6744" i="2"/>
  <c r="G6744" i="2"/>
  <c r="K6743" i="2"/>
  <c r="O6742" i="2"/>
  <c r="G6742" i="2"/>
  <c r="K6741" i="2"/>
  <c r="O6740" i="2"/>
  <c r="G6740" i="2"/>
  <c r="K6739" i="2"/>
  <c r="O6738" i="2"/>
  <c r="G6738" i="2"/>
  <c r="K6737" i="2"/>
  <c r="O6736" i="2"/>
  <c r="G6736" i="2"/>
  <c r="K6735" i="2"/>
  <c r="O6734" i="2"/>
  <c r="G6734" i="2"/>
  <c r="K6733" i="2"/>
  <c r="O6732" i="2"/>
  <c r="G6732" i="2"/>
  <c r="K6731" i="2"/>
  <c r="O6730" i="2"/>
  <c r="G6730" i="2"/>
  <c r="K6729" i="2"/>
  <c r="O6728" i="2"/>
  <c r="G6728" i="2"/>
  <c r="K6727" i="2"/>
  <c r="O6726" i="2"/>
  <c r="G6726" i="2"/>
  <c r="K6725" i="2"/>
  <c r="O6724" i="2"/>
  <c r="G6724" i="2"/>
  <c r="K6723" i="2"/>
  <c r="O6722" i="2"/>
  <c r="G6722" i="2"/>
  <c r="K6721" i="2"/>
  <c r="O6720" i="2"/>
  <c r="G6720" i="2"/>
  <c r="K6719" i="2"/>
  <c r="O6718" i="2"/>
  <c r="G6718" i="2"/>
  <c r="K6717" i="2"/>
  <c r="O6716" i="2"/>
  <c r="G6716" i="2"/>
  <c r="K6715" i="2"/>
  <c r="O6714" i="2"/>
  <c r="G6714" i="2"/>
  <c r="K6713" i="2"/>
  <c r="O6712" i="2"/>
  <c r="G6712" i="2"/>
  <c r="K6711" i="2"/>
  <c r="O6710" i="2"/>
  <c r="G6710" i="2"/>
  <c r="K6709" i="2"/>
  <c r="O6708" i="2"/>
  <c r="G6708" i="2"/>
  <c r="K6707" i="2"/>
  <c r="O6706" i="2"/>
  <c r="G6706" i="2"/>
  <c r="K6705" i="2"/>
  <c r="O6704" i="2"/>
  <c r="G6704" i="2"/>
  <c r="K6703" i="2"/>
  <c r="O6702" i="2"/>
  <c r="G6702" i="2"/>
  <c r="K6701" i="2"/>
  <c r="O6700" i="2"/>
  <c r="G6700" i="2"/>
  <c r="K6699" i="2"/>
  <c r="O6698" i="2"/>
  <c r="G6698" i="2"/>
  <c r="K6697" i="2"/>
  <c r="O6696" i="2"/>
  <c r="G6696" i="2"/>
  <c r="K6695" i="2"/>
  <c r="O6694" i="2"/>
  <c r="G6694" i="2"/>
  <c r="K6693" i="2"/>
  <c r="O6692" i="2"/>
  <c r="G6692" i="2"/>
  <c r="K6691" i="2"/>
  <c r="O6690" i="2"/>
  <c r="G6690" i="2"/>
  <c r="K6689" i="2"/>
  <c r="O6688" i="2"/>
  <c r="G6688" i="2"/>
  <c r="K6687" i="2"/>
  <c r="O6686" i="2"/>
  <c r="G6686" i="2"/>
  <c r="K6685" i="2"/>
  <c r="O6684" i="2"/>
  <c r="G6684" i="2"/>
  <c r="K6683" i="2"/>
  <c r="O6682" i="2"/>
  <c r="G6682" i="2"/>
  <c r="K6681" i="2"/>
  <c r="O6680" i="2"/>
  <c r="G6680" i="2"/>
  <c r="K6679" i="2"/>
  <c r="O6678" i="2"/>
  <c r="G6678" i="2"/>
  <c r="K6677" i="2"/>
  <c r="O6676" i="2"/>
  <c r="G6676" i="2"/>
  <c r="K6675" i="2"/>
  <c r="O6674" i="2"/>
  <c r="G6674" i="2"/>
  <c r="K6673" i="2"/>
  <c r="O6672" i="2"/>
  <c r="G6672" i="2"/>
  <c r="K6671" i="2"/>
  <c r="O6670" i="2"/>
  <c r="G6670" i="2"/>
  <c r="K6669" i="2"/>
  <c r="O6668" i="2"/>
  <c r="G6668" i="2"/>
  <c r="K6667" i="2"/>
  <c r="O6666" i="2"/>
  <c r="G6666" i="2"/>
  <c r="K6665" i="2"/>
  <c r="O6664" i="2"/>
  <c r="G6664" i="2"/>
  <c r="K6663" i="2"/>
  <c r="O6662" i="2"/>
  <c r="G6662" i="2"/>
  <c r="K6661" i="2"/>
  <c r="O6660" i="2"/>
  <c r="G6660" i="2"/>
  <c r="K6659" i="2"/>
  <c r="O6658" i="2"/>
  <c r="G6658" i="2"/>
  <c r="K6657" i="2"/>
  <c r="O6656" i="2"/>
  <c r="G6656" i="2"/>
  <c r="K6655" i="2"/>
  <c r="O6654" i="2"/>
  <c r="G6654" i="2"/>
  <c r="K6653" i="2"/>
  <c r="O6652" i="2"/>
  <c r="G6652" i="2"/>
  <c r="K6651" i="2"/>
  <c r="O6650" i="2"/>
  <c r="G6650" i="2"/>
  <c r="K6649" i="2"/>
  <c r="O6648" i="2"/>
  <c r="G6648" i="2"/>
  <c r="K6647" i="2"/>
  <c r="O6646" i="2"/>
  <c r="G6646" i="2"/>
  <c r="K6645" i="2"/>
  <c r="O6644" i="2"/>
  <c r="G6644" i="2"/>
  <c r="K6643" i="2"/>
  <c r="O6642" i="2"/>
  <c r="G6642" i="2"/>
  <c r="K6641" i="2"/>
  <c r="O6640" i="2"/>
  <c r="G6640" i="2"/>
  <c r="K6639" i="2"/>
  <c r="O6638" i="2"/>
  <c r="G6638" i="2"/>
  <c r="K6637" i="2"/>
  <c r="O6636" i="2"/>
  <c r="G6636" i="2"/>
  <c r="K6635" i="2"/>
  <c r="O6634" i="2"/>
  <c r="G6634" i="2"/>
  <c r="K6633" i="2"/>
  <c r="O6632" i="2"/>
  <c r="G6632" i="2"/>
  <c r="K6631" i="2"/>
  <c r="O6630" i="2"/>
  <c r="G6630" i="2"/>
  <c r="K6629" i="2"/>
  <c r="O6628" i="2"/>
  <c r="G6628" i="2"/>
  <c r="K6627" i="2"/>
  <c r="O6626" i="2"/>
  <c r="G6626" i="2"/>
  <c r="K6625" i="2"/>
  <c r="O6624" i="2"/>
  <c r="G6624" i="2"/>
  <c r="K6623" i="2"/>
  <c r="O6622" i="2"/>
  <c r="G6622" i="2"/>
  <c r="K6621" i="2"/>
  <c r="O6620" i="2"/>
  <c r="G6620" i="2"/>
  <c r="K6619" i="2"/>
  <c r="O6618" i="2"/>
  <c r="G6618" i="2"/>
  <c r="K6617" i="2"/>
  <c r="O6616" i="2"/>
  <c r="G6616" i="2"/>
  <c r="K6615" i="2"/>
  <c r="O6614" i="2"/>
  <c r="G6614" i="2"/>
  <c r="K6613" i="2"/>
  <c r="O6612" i="2"/>
  <c r="G6612" i="2"/>
  <c r="K6611" i="2"/>
  <c r="O6610" i="2"/>
  <c r="G6610" i="2"/>
  <c r="K6609" i="2"/>
  <c r="O6608" i="2"/>
  <c r="G6608" i="2"/>
  <c r="K6607" i="2"/>
  <c r="O6606" i="2"/>
  <c r="G6606" i="2"/>
  <c r="K6605" i="2"/>
  <c r="O6604" i="2"/>
  <c r="G6604" i="2"/>
  <c r="K6603" i="2"/>
  <c r="O6602" i="2"/>
  <c r="G6602" i="2"/>
  <c r="K6601" i="2"/>
  <c r="O6600" i="2"/>
  <c r="G6600" i="2"/>
  <c r="K6599" i="2"/>
  <c r="O6598" i="2"/>
  <c r="G6598" i="2"/>
  <c r="K6597" i="2"/>
  <c r="O6596" i="2"/>
  <c r="G6596" i="2"/>
  <c r="K6595" i="2"/>
  <c r="O6594" i="2"/>
  <c r="G6594" i="2"/>
  <c r="K6593" i="2"/>
  <c r="O6592" i="2"/>
  <c r="G6592" i="2"/>
  <c r="K6591" i="2"/>
  <c r="O6590" i="2"/>
  <c r="G6590" i="2"/>
  <c r="K6589" i="2"/>
  <c r="O6588" i="2"/>
  <c r="G6588" i="2"/>
  <c r="K6587" i="2"/>
  <c r="O6586" i="2"/>
  <c r="G6586" i="2"/>
  <c r="K6585" i="2"/>
  <c r="O6584" i="2"/>
  <c r="G6584" i="2"/>
  <c r="K6583" i="2"/>
  <c r="O6582" i="2"/>
  <c r="G6582" i="2"/>
  <c r="K6581" i="2"/>
  <c r="O6580" i="2"/>
  <c r="G6580" i="2"/>
  <c r="K6579" i="2"/>
  <c r="O6578" i="2"/>
  <c r="G6578" i="2"/>
  <c r="K6577" i="2"/>
  <c r="O6576" i="2"/>
  <c r="G6576" i="2"/>
  <c r="K6575" i="2"/>
  <c r="O6574" i="2"/>
  <c r="G6574" i="2"/>
  <c r="K6573" i="2"/>
  <c r="O6572" i="2"/>
  <c r="G6572" i="2"/>
  <c r="K6571" i="2"/>
  <c r="O6570" i="2"/>
  <c r="G6570" i="2"/>
  <c r="K6569" i="2"/>
  <c r="O6568" i="2"/>
  <c r="G6568" i="2"/>
  <c r="K6567" i="2"/>
  <c r="O6566" i="2"/>
  <c r="G6566" i="2"/>
  <c r="K6565" i="2"/>
  <c r="O6564" i="2"/>
  <c r="G6564" i="2"/>
  <c r="K6563" i="2"/>
  <c r="O6562" i="2"/>
  <c r="G6562" i="2"/>
  <c r="K6561" i="2"/>
  <c r="O6560" i="2"/>
  <c r="G6560" i="2"/>
  <c r="K6559" i="2"/>
  <c r="O6558" i="2"/>
  <c r="G6558" i="2"/>
  <c r="K6557" i="2"/>
  <c r="O6556" i="2"/>
  <c r="G6556" i="2"/>
  <c r="K6555" i="2"/>
  <c r="O6554" i="2"/>
  <c r="G6554" i="2"/>
  <c r="K6553" i="2"/>
  <c r="O6552" i="2"/>
  <c r="G6552" i="2"/>
  <c r="K6551" i="2"/>
  <c r="O6550" i="2"/>
  <c r="G6550" i="2"/>
  <c r="K6549" i="2"/>
  <c r="O6548" i="2"/>
  <c r="G6548" i="2"/>
  <c r="K6547" i="2"/>
  <c r="O6546" i="2"/>
  <c r="G6546" i="2"/>
  <c r="K6545" i="2"/>
  <c r="O6544" i="2"/>
  <c r="G6544" i="2"/>
  <c r="K6543" i="2"/>
  <c r="O6542" i="2"/>
  <c r="G6542" i="2"/>
  <c r="K6541" i="2"/>
  <c r="O6540" i="2"/>
  <c r="G6540" i="2"/>
  <c r="K6539" i="2"/>
  <c r="O6538" i="2"/>
  <c r="G6538" i="2"/>
  <c r="K6537" i="2"/>
  <c r="O6536" i="2"/>
  <c r="G6536" i="2"/>
  <c r="K6535" i="2"/>
  <c r="O6534" i="2"/>
  <c r="G6534" i="2"/>
  <c r="K6533" i="2"/>
  <c r="O6532" i="2"/>
  <c r="G6532" i="2"/>
  <c r="K6531" i="2"/>
  <c r="O6530" i="2"/>
  <c r="G6530" i="2"/>
  <c r="K6529" i="2"/>
  <c r="O6528" i="2"/>
  <c r="G6528" i="2"/>
  <c r="K6527" i="2"/>
  <c r="O6526" i="2"/>
  <c r="G6526" i="2"/>
  <c r="K6525" i="2"/>
  <c r="O6524" i="2"/>
  <c r="G6524" i="2"/>
  <c r="K6523" i="2"/>
  <c r="O6522" i="2"/>
  <c r="G6522" i="2"/>
  <c r="K6521" i="2"/>
  <c r="O6520" i="2"/>
  <c r="G6520" i="2"/>
  <c r="K6519" i="2"/>
  <c r="O6518" i="2"/>
  <c r="G6518" i="2"/>
  <c r="K6517" i="2"/>
  <c r="O6516" i="2"/>
  <c r="G6516" i="2"/>
  <c r="K6515" i="2"/>
  <c r="O6514" i="2"/>
  <c r="G6514" i="2"/>
  <c r="K6513" i="2"/>
  <c r="O6512" i="2"/>
  <c r="G6512" i="2"/>
  <c r="K6511" i="2"/>
  <c r="O6510" i="2"/>
  <c r="G6510" i="2"/>
  <c r="K6509" i="2"/>
  <c r="O6508" i="2"/>
  <c r="G6508" i="2"/>
  <c r="K6507" i="2"/>
  <c r="O6506" i="2"/>
  <c r="G6506" i="2"/>
  <c r="K6505" i="2"/>
  <c r="O6504" i="2"/>
  <c r="G6504" i="2"/>
  <c r="K6503" i="2"/>
  <c r="O6502" i="2"/>
  <c r="G6502" i="2"/>
  <c r="K6501" i="2"/>
  <c r="O6500" i="2"/>
  <c r="G6500" i="2"/>
  <c r="K6499" i="2"/>
  <c r="O6498" i="2"/>
  <c r="G6498" i="2"/>
  <c r="K6497" i="2"/>
  <c r="O6496" i="2"/>
  <c r="G6496" i="2"/>
  <c r="K6495" i="2"/>
  <c r="O6494" i="2"/>
  <c r="G6494" i="2"/>
  <c r="K6493" i="2"/>
  <c r="O6492" i="2"/>
  <c r="G6492" i="2"/>
  <c r="K6491" i="2"/>
  <c r="O6490" i="2"/>
  <c r="G6490" i="2"/>
  <c r="K6489" i="2"/>
  <c r="O6488" i="2"/>
  <c r="G6488" i="2"/>
  <c r="K6487" i="2"/>
  <c r="O6486" i="2"/>
  <c r="G6486" i="2"/>
  <c r="K6485" i="2"/>
  <c r="O6484" i="2"/>
  <c r="G6484" i="2"/>
  <c r="K6483" i="2"/>
  <c r="O6482" i="2"/>
  <c r="G6482" i="2"/>
  <c r="K6481" i="2"/>
  <c r="O6480" i="2"/>
  <c r="G6480" i="2"/>
  <c r="K6479" i="2"/>
  <c r="O6478" i="2"/>
  <c r="G6478" i="2"/>
  <c r="K6477" i="2"/>
  <c r="O6476" i="2"/>
  <c r="G6476" i="2"/>
  <c r="K6475" i="2"/>
  <c r="O6474" i="2"/>
  <c r="G6474" i="2"/>
  <c r="K6473" i="2"/>
  <c r="O6472" i="2"/>
  <c r="G6472" i="2"/>
  <c r="K6471" i="2"/>
  <c r="O6470" i="2"/>
  <c r="G6470" i="2"/>
  <c r="K6469" i="2"/>
  <c r="O6468" i="2"/>
  <c r="G6468" i="2"/>
  <c r="K6467" i="2"/>
  <c r="O6466" i="2"/>
  <c r="G6466" i="2"/>
  <c r="K6465" i="2"/>
  <c r="O6464" i="2"/>
  <c r="G6464" i="2"/>
  <c r="K6463" i="2"/>
  <c r="O6462" i="2"/>
  <c r="G6462" i="2"/>
  <c r="K6461" i="2"/>
  <c r="O6460" i="2"/>
  <c r="G6460" i="2"/>
  <c r="K6459" i="2"/>
  <c r="O6458" i="2"/>
  <c r="G6458" i="2"/>
  <c r="K6457" i="2"/>
  <c r="O6456" i="2"/>
  <c r="G6456" i="2"/>
  <c r="K6455" i="2"/>
  <c r="O6454" i="2"/>
  <c r="G6454" i="2"/>
  <c r="K6453" i="2"/>
  <c r="O6452" i="2"/>
  <c r="G6452" i="2"/>
  <c r="K6451" i="2"/>
  <c r="O6450" i="2"/>
  <c r="G6450" i="2"/>
  <c r="K6449" i="2"/>
  <c r="O6448" i="2"/>
  <c r="G6448" i="2"/>
  <c r="K6447" i="2"/>
  <c r="O6446" i="2"/>
  <c r="G6446" i="2"/>
  <c r="K6445" i="2"/>
  <c r="O6444" i="2"/>
  <c r="G6444" i="2"/>
  <c r="K6443" i="2"/>
  <c r="O6442" i="2"/>
  <c r="G6442" i="2"/>
  <c r="K6441" i="2"/>
  <c r="O6440" i="2"/>
  <c r="G6440" i="2"/>
  <c r="K6439" i="2"/>
  <c r="O6438" i="2"/>
  <c r="G6438" i="2"/>
  <c r="K6437" i="2"/>
  <c r="O6436" i="2"/>
  <c r="G6436" i="2"/>
  <c r="K6435" i="2"/>
  <c r="O6434" i="2"/>
  <c r="G6434" i="2"/>
  <c r="K6433" i="2"/>
  <c r="O6432" i="2"/>
  <c r="G6432" i="2"/>
  <c r="K6431" i="2"/>
  <c r="O6430" i="2"/>
  <c r="G6430" i="2"/>
  <c r="K6429" i="2"/>
  <c r="O6428" i="2"/>
  <c r="G6428" i="2"/>
  <c r="K6427" i="2"/>
  <c r="O6426" i="2"/>
  <c r="G6426" i="2"/>
  <c r="K6425" i="2"/>
  <c r="O6424" i="2"/>
  <c r="G6424" i="2"/>
  <c r="K6423" i="2"/>
  <c r="O6422" i="2"/>
  <c r="G6422" i="2"/>
  <c r="K6421" i="2"/>
  <c r="O6420" i="2"/>
  <c r="G6420" i="2"/>
  <c r="K6419" i="2"/>
  <c r="O6418" i="2"/>
  <c r="G6418" i="2"/>
  <c r="K6417" i="2"/>
  <c r="O6416" i="2"/>
  <c r="G6416" i="2"/>
  <c r="K6415" i="2"/>
  <c r="O6414" i="2"/>
  <c r="G6414" i="2"/>
  <c r="K6413" i="2"/>
  <c r="O6412" i="2"/>
  <c r="G6412" i="2"/>
  <c r="K6411" i="2"/>
  <c r="O6410" i="2"/>
  <c r="G6410" i="2"/>
  <c r="K6409" i="2"/>
  <c r="O6408" i="2"/>
  <c r="G6408" i="2"/>
  <c r="K6407" i="2"/>
  <c r="O6406" i="2"/>
  <c r="G6406" i="2"/>
  <c r="K6405" i="2"/>
  <c r="O6404" i="2"/>
  <c r="G6404" i="2"/>
  <c r="K6403" i="2"/>
  <c r="O6402" i="2"/>
  <c r="G6402" i="2"/>
  <c r="K6401" i="2"/>
  <c r="O6400" i="2"/>
  <c r="G6400" i="2"/>
  <c r="K6399" i="2"/>
  <c r="O6398" i="2"/>
  <c r="G6398" i="2"/>
  <c r="K6397" i="2"/>
  <c r="O6396" i="2"/>
  <c r="G6396" i="2"/>
  <c r="K6395" i="2"/>
  <c r="O6394" i="2"/>
  <c r="G6394" i="2"/>
  <c r="K6393" i="2"/>
  <c r="O6392" i="2"/>
  <c r="G6392" i="2"/>
  <c r="K6391" i="2"/>
  <c r="O6390" i="2"/>
  <c r="G6390" i="2"/>
  <c r="K6389" i="2"/>
  <c r="O6388" i="2"/>
  <c r="G6388" i="2"/>
  <c r="K6387" i="2"/>
  <c r="O6386" i="2"/>
  <c r="G6386" i="2"/>
  <c r="K6385" i="2"/>
  <c r="O6384" i="2"/>
  <c r="G6384" i="2"/>
  <c r="K6383" i="2"/>
  <c r="O6382" i="2"/>
  <c r="G6382" i="2"/>
  <c r="K6381" i="2"/>
  <c r="O6380" i="2"/>
  <c r="G6380" i="2"/>
  <c r="K6379" i="2"/>
  <c r="O6378" i="2"/>
  <c r="G6378" i="2"/>
  <c r="K6377" i="2"/>
  <c r="O6376" i="2"/>
  <c r="G6376" i="2"/>
  <c r="K6375" i="2"/>
  <c r="O6374" i="2"/>
  <c r="G6374" i="2"/>
  <c r="K6373" i="2"/>
  <c r="O6372" i="2"/>
  <c r="G6372" i="2"/>
  <c r="K6371" i="2"/>
  <c r="O6370" i="2"/>
  <c r="G6370" i="2"/>
  <c r="K6369" i="2"/>
  <c r="O6368" i="2"/>
  <c r="G6368" i="2"/>
  <c r="K6367" i="2"/>
  <c r="O6366" i="2"/>
  <c r="G6366" i="2"/>
  <c r="K6365" i="2"/>
  <c r="O6364" i="2"/>
  <c r="G6364" i="2"/>
  <c r="K6363" i="2"/>
  <c r="O6362" i="2"/>
  <c r="G6362" i="2"/>
  <c r="K6361" i="2"/>
  <c r="O6360" i="2"/>
  <c r="G6360" i="2"/>
  <c r="K6359" i="2"/>
  <c r="O6358" i="2"/>
  <c r="G6358" i="2"/>
  <c r="K6357" i="2"/>
  <c r="O6356" i="2"/>
  <c r="G6356" i="2"/>
  <c r="K6355" i="2"/>
  <c r="O6354" i="2"/>
  <c r="G6354" i="2"/>
  <c r="K6353" i="2"/>
  <c r="O6352" i="2"/>
  <c r="G6352" i="2"/>
  <c r="K6351" i="2"/>
  <c r="O6350" i="2"/>
  <c r="G6350" i="2"/>
  <c r="K6349" i="2"/>
  <c r="O6348" i="2"/>
  <c r="G6348" i="2"/>
  <c r="K6347" i="2"/>
  <c r="O6346" i="2"/>
  <c r="G6346" i="2"/>
  <c r="K6345" i="2"/>
  <c r="O6344" i="2"/>
  <c r="G6344" i="2"/>
  <c r="K6343" i="2"/>
  <c r="O6342" i="2"/>
  <c r="G6342" i="2"/>
  <c r="K6341" i="2"/>
  <c r="O6340" i="2"/>
  <c r="G6340" i="2"/>
  <c r="K6339" i="2"/>
  <c r="O6338" i="2"/>
  <c r="G6338" i="2"/>
  <c r="K6337" i="2"/>
  <c r="O6336" i="2"/>
  <c r="G6336" i="2"/>
  <c r="K6335" i="2"/>
  <c r="O6334" i="2"/>
  <c r="G6334" i="2"/>
  <c r="K6333" i="2"/>
  <c r="O6332" i="2"/>
  <c r="G6332" i="2"/>
  <c r="K6331" i="2"/>
  <c r="O6330" i="2"/>
  <c r="G6330" i="2"/>
  <c r="K6329" i="2"/>
  <c r="O6328" i="2"/>
  <c r="G6328" i="2"/>
  <c r="K6327" i="2"/>
  <c r="O6326" i="2"/>
  <c r="G6326" i="2"/>
  <c r="K6325" i="2"/>
  <c r="O6324" i="2"/>
  <c r="G6324" i="2"/>
  <c r="K6323" i="2"/>
  <c r="O6322" i="2"/>
  <c r="G6322" i="2"/>
  <c r="K6321" i="2"/>
  <c r="O6320" i="2"/>
  <c r="G6320" i="2"/>
  <c r="K6319" i="2"/>
  <c r="O6318" i="2"/>
  <c r="G6318" i="2"/>
  <c r="K6317" i="2"/>
  <c r="O6316" i="2"/>
  <c r="G6316" i="2"/>
  <c r="K6315" i="2"/>
  <c r="O6314" i="2"/>
  <c r="G6314" i="2"/>
  <c r="K6313" i="2"/>
  <c r="O6312" i="2"/>
  <c r="G6312" i="2"/>
  <c r="K6311" i="2"/>
  <c r="O6310" i="2"/>
  <c r="G6310" i="2"/>
  <c r="K6309" i="2"/>
  <c r="O6308" i="2"/>
  <c r="G6308" i="2"/>
  <c r="K6307" i="2"/>
  <c r="O6306" i="2"/>
  <c r="G6306" i="2"/>
  <c r="K6305" i="2"/>
  <c r="O6304" i="2"/>
  <c r="G6304" i="2"/>
  <c r="K6303" i="2"/>
  <c r="O6302" i="2"/>
  <c r="G6302" i="2"/>
  <c r="K6301" i="2"/>
  <c r="O9542" i="2"/>
  <c r="N9351" i="2"/>
  <c r="F9215" i="2"/>
  <c r="M9122" i="2"/>
  <c r="H9052" i="2"/>
  <c r="H8997" i="2"/>
  <c r="I8953" i="2"/>
  <c r="P8909" i="2"/>
  <c r="E8870" i="2"/>
  <c r="P8835" i="2"/>
  <c r="O8800" i="2"/>
  <c r="K8765" i="2"/>
  <c r="M8730" i="2"/>
  <c r="I8695" i="2"/>
  <c r="H8661" i="2"/>
  <c r="P8625" i="2"/>
  <c r="O8590" i="2"/>
  <c r="N8561" i="2"/>
  <c r="K8539" i="2"/>
  <c r="G8518" i="2"/>
  <c r="O8495" i="2"/>
  <c r="N8473" i="2"/>
  <c r="G8452" i="2"/>
  <c r="O8429" i="2"/>
  <c r="K8408" i="2"/>
  <c r="P8386" i="2"/>
  <c r="O8364" i="2"/>
  <c r="K8342" i="2"/>
  <c r="P8320" i="2"/>
  <c r="M8303" i="2"/>
  <c r="K8291" i="2"/>
  <c r="J8278" i="2"/>
  <c r="H8266" i="2"/>
  <c r="P8256" i="2"/>
  <c r="H8250" i="2"/>
  <c r="F8243" i="2"/>
  <c r="J8236" i="2"/>
  <c r="K8229" i="2"/>
  <c r="O8222" i="2"/>
  <c r="G8216" i="2"/>
  <c r="E8209" i="2"/>
  <c r="I8202" i="2"/>
  <c r="J8195" i="2"/>
  <c r="N8188" i="2"/>
  <c r="F8182" i="2"/>
  <c r="P8174" i="2"/>
  <c r="H8168" i="2"/>
  <c r="F8161" i="2"/>
  <c r="J8154" i="2"/>
  <c r="N8147" i="2"/>
  <c r="O8140" i="2"/>
  <c r="G8134" i="2"/>
  <c r="E8127" i="2"/>
  <c r="I8120" i="2"/>
  <c r="M8113" i="2"/>
  <c r="N8106" i="2"/>
  <c r="F8100" i="2"/>
  <c r="P8092" i="2"/>
  <c r="H8086" i="2"/>
  <c r="L8079" i="2"/>
  <c r="J8072" i="2"/>
  <c r="N8065" i="2"/>
  <c r="O8058" i="2"/>
  <c r="G8052" i="2"/>
  <c r="K8045" i="2"/>
  <c r="P8039" i="2"/>
  <c r="G8035" i="2"/>
  <c r="G8030" i="2"/>
  <c r="J8025" i="2"/>
  <c r="L8020" i="2"/>
  <c r="L8015" i="2"/>
  <c r="O8010" i="2"/>
  <c r="N8005" i="2"/>
  <c r="E8001" i="2"/>
  <c r="H7996" i="2"/>
  <c r="G7991" i="2"/>
  <c r="J7986" i="2"/>
  <c r="J7981" i="2"/>
  <c r="M7976" i="2"/>
  <c r="K7972" i="2"/>
  <c r="F7968" i="2"/>
  <c r="P7963" i="2"/>
  <c r="K7959" i="2"/>
  <c r="I7955" i="2"/>
  <c r="K7951" i="2"/>
  <c r="E7948" i="2"/>
  <c r="K7944" i="2"/>
  <c r="E7941" i="2"/>
  <c r="E7938" i="2"/>
  <c r="P7934" i="2"/>
  <c r="P7931" i="2"/>
  <c r="O7928" i="2"/>
  <c r="O7925" i="2"/>
  <c r="N7922" i="2"/>
  <c r="M7919" i="2"/>
  <c r="M7916" i="2"/>
  <c r="L7913" i="2"/>
  <c r="L7910" i="2"/>
  <c r="K7907" i="2"/>
  <c r="K7904" i="2"/>
  <c r="J7901" i="2"/>
  <c r="I7898" i="2"/>
  <c r="I7895" i="2"/>
  <c r="K7892" i="2"/>
  <c r="O7889" i="2"/>
  <c r="G7887" i="2"/>
  <c r="K7884" i="2"/>
  <c r="O7881" i="2"/>
  <c r="G7879" i="2"/>
  <c r="K7876" i="2"/>
  <c r="O7873" i="2"/>
  <c r="G7871" i="2"/>
  <c r="K7868" i="2"/>
  <c r="F7866" i="2"/>
  <c r="E7864" i="2"/>
  <c r="P7861" i="2"/>
  <c r="O7859" i="2"/>
  <c r="L7857" i="2"/>
  <c r="J7855" i="2"/>
  <c r="I7853" i="2"/>
  <c r="H7851" i="2"/>
  <c r="G7849" i="2"/>
  <c r="P7846" i="2"/>
  <c r="N7844" i="2"/>
  <c r="M7842" i="2"/>
  <c r="L7840" i="2"/>
  <c r="K7838" i="2"/>
  <c r="H7836" i="2"/>
  <c r="L7834" i="2"/>
  <c r="F7833" i="2"/>
  <c r="L7831" i="2"/>
  <c r="E7830" i="2"/>
  <c r="K7828" i="2"/>
  <c r="F7827" i="2"/>
  <c r="N7825" i="2"/>
  <c r="J7824" i="2"/>
  <c r="F7823" i="2"/>
  <c r="N7821" i="2"/>
  <c r="J7820" i="2"/>
  <c r="F7819" i="2"/>
  <c r="N7817" i="2"/>
  <c r="J7816" i="2"/>
  <c r="F7815" i="2"/>
  <c r="N7813" i="2"/>
  <c r="J7812" i="2"/>
  <c r="F7811" i="2"/>
  <c r="N7809" i="2"/>
  <c r="J7808" i="2"/>
  <c r="F7807" i="2"/>
  <c r="N7805" i="2"/>
  <c r="J7804" i="2"/>
  <c r="F7803" i="2"/>
  <c r="N7801" i="2"/>
  <c r="J7800" i="2"/>
  <c r="F7799" i="2"/>
  <c r="N7797" i="2"/>
  <c r="J7796" i="2"/>
  <c r="F7795" i="2"/>
  <c r="N7793" i="2"/>
  <c r="J7792" i="2"/>
  <c r="F7791" i="2"/>
  <c r="N7789" i="2"/>
  <c r="J7788" i="2"/>
  <c r="F7787" i="2"/>
  <c r="N7785" i="2"/>
  <c r="J7784" i="2"/>
  <c r="F7783" i="2"/>
  <c r="N7781" i="2"/>
  <c r="J7780" i="2"/>
  <c r="F7779" i="2"/>
  <c r="N7777" i="2"/>
  <c r="J7776" i="2"/>
  <c r="F7775" i="2"/>
  <c r="N7773" i="2"/>
  <c r="J7772" i="2"/>
  <c r="F7771" i="2"/>
  <c r="N7769" i="2"/>
  <c r="J7768" i="2"/>
  <c r="F7767" i="2"/>
  <c r="N7765" i="2"/>
  <c r="J7764" i="2"/>
  <c r="F7763" i="2"/>
  <c r="N7761" i="2"/>
  <c r="J7760" i="2"/>
  <c r="F7759" i="2"/>
  <c r="N7757" i="2"/>
  <c r="J7756" i="2"/>
  <c r="F7755" i="2"/>
  <c r="N7753" i="2"/>
  <c r="J7752" i="2"/>
  <c r="F7751" i="2"/>
  <c r="N7749" i="2"/>
  <c r="J7748" i="2"/>
  <c r="F7747" i="2"/>
  <c r="N7745" i="2"/>
  <c r="J7744" i="2"/>
  <c r="F7743" i="2"/>
  <c r="N7741" i="2"/>
  <c r="J7740" i="2"/>
  <c r="F7739" i="2"/>
  <c r="N7737" i="2"/>
  <c r="J7736" i="2"/>
  <c r="F7735" i="2"/>
  <c r="N7733" i="2"/>
  <c r="J7732" i="2"/>
  <c r="F7731" i="2"/>
  <c r="N7729" i="2"/>
  <c r="J7728" i="2"/>
  <c r="F7727" i="2"/>
  <c r="N7725" i="2"/>
  <c r="J7724" i="2"/>
  <c r="F7723" i="2"/>
  <c r="N7721" i="2"/>
  <c r="J7720" i="2"/>
  <c r="F7719" i="2"/>
  <c r="N7717" i="2"/>
  <c r="J7716" i="2"/>
  <c r="F7715" i="2"/>
  <c r="N7713" i="2"/>
  <c r="J7712" i="2"/>
  <c r="F7711" i="2"/>
  <c r="N7709" i="2"/>
  <c r="J7708" i="2"/>
  <c r="F7707" i="2"/>
  <c r="N7705" i="2"/>
  <c r="J7704" i="2"/>
  <c r="F7703" i="2"/>
  <c r="N7701" i="2"/>
  <c r="J7700" i="2"/>
  <c r="F7699" i="2"/>
  <c r="N7697" i="2"/>
  <c r="J7696" i="2"/>
  <c r="F7695" i="2"/>
  <c r="N7693" i="2"/>
  <c r="J7692" i="2"/>
  <c r="F7691" i="2"/>
  <c r="N7689" i="2"/>
  <c r="J7688" i="2"/>
  <c r="F7687" i="2"/>
  <c r="N7685" i="2"/>
  <c r="J7684" i="2"/>
  <c r="F7683" i="2"/>
  <c r="N7681" i="2"/>
  <c r="J7680" i="2"/>
  <c r="F7679" i="2"/>
  <c r="N7677" i="2"/>
  <c r="J7676" i="2"/>
  <c r="F7675" i="2"/>
  <c r="N7673" i="2"/>
  <c r="J7672" i="2"/>
  <c r="F7671" i="2"/>
  <c r="N7669" i="2"/>
  <c r="J7668" i="2"/>
  <c r="F7667" i="2"/>
  <c r="N7665" i="2"/>
  <c r="J7664" i="2"/>
  <c r="F7663" i="2"/>
  <c r="N7661" i="2"/>
  <c r="J7660" i="2"/>
  <c r="F7659" i="2"/>
  <c r="N7657" i="2"/>
  <c r="J7656" i="2"/>
  <c r="F7655" i="2"/>
  <c r="N7653" i="2"/>
  <c r="J7652" i="2"/>
  <c r="F7651" i="2"/>
  <c r="N7649" i="2"/>
  <c r="J7648" i="2"/>
  <c r="F7647" i="2"/>
  <c r="N7645" i="2"/>
  <c r="J7644" i="2"/>
  <c r="F7643" i="2"/>
  <c r="N7641" i="2"/>
  <c r="J7640" i="2"/>
  <c r="F7639" i="2"/>
  <c r="N7637" i="2"/>
  <c r="J7636" i="2"/>
  <c r="F7635" i="2"/>
  <c r="N7633" i="2"/>
  <c r="J7632" i="2"/>
  <c r="F7631" i="2"/>
  <c r="N7629" i="2"/>
  <c r="J7628" i="2"/>
  <c r="F7627" i="2"/>
  <c r="N7625" i="2"/>
  <c r="J7624" i="2"/>
  <c r="F7623" i="2"/>
  <c r="N7621" i="2"/>
  <c r="J7620" i="2"/>
  <c r="F7619" i="2"/>
  <c r="N7617" i="2"/>
  <c r="J7616" i="2"/>
  <c r="F7615" i="2"/>
  <c r="N7613" i="2"/>
  <c r="J7612" i="2"/>
  <c r="F7611" i="2"/>
  <c r="N7609" i="2"/>
  <c r="J7608" i="2"/>
  <c r="F7607" i="2"/>
  <c r="N7605" i="2"/>
  <c r="J7604" i="2"/>
  <c r="F7603" i="2"/>
  <c r="N7601" i="2"/>
  <c r="J7600" i="2"/>
  <c r="F7599" i="2"/>
  <c r="N7597" i="2"/>
  <c r="J7596" i="2"/>
  <c r="F7595" i="2"/>
  <c r="N7593" i="2"/>
  <c r="J7592" i="2"/>
  <c r="F7591" i="2"/>
  <c r="N7589" i="2"/>
  <c r="J7588" i="2"/>
  <c r="F7587" i="2"/>
  <c r="N7585" i="2"/>
  <c r="J7584" i="2"/>
  <c r="F7583" i="2"/>
  <c r="N7581" i="2"/>
  <c r="J7580" i="2"/>
  <c r="F7579" i="2"/>
  <c r="N7577" i="2"/>
  <c r="J7576" i="2"/>
  <c r="F7575" i="2"/>
  <c r="N7573" i="2"/>
  <c r="J7572" i="2"/>
  <c r="F7571" i="2"/>
  <c r="N7569" i="2"/>
  <c r="J7568" i="2"/>
  <c r="F7567" i="2"/>
  <c r="N7565" i="2"/>
  <c r="J7564" i="2"/>
  <c r="F7563" i="2"/>
  <c r="N7561" i="2"/>
  <c r="J7560" i="2"/>
  <c r="F7559" i="2"/>
  <c r="N7557" i="2"/>
  <c r="J7556" i="2"/>
  <c r="F7555" i="2"/>
  <c r="N7553" i="2"/>
  <c r="J7552" i="2"/>
  <c r="F7551" i="2"/>
  <c r="N7549" i="2"/>
  <c r="J7548" i="2"/>
  <c r="F7547" i="2"/>
  <c r="N7545" i="2"/>
  <c r="J7544" i="2"/>
  <c r="F7543" i="2"/>
  <c r="N7541" i="2"/>
  <c r="J7540" i="2"/>
  <c r="F7539" i="2"/>
  <c r="N7537" i="2"/>
  <c r="J7536" i="2"/>
  <c r="F7535" i="2"/>
  <c r="N7533" i="2"/>
  <c r="J7532" i="2"/>
  <c r="F7531" i="2"/>
  <c r="N7529" i="2"/>
  <c r="J7528" i="2"/>
  <c r="F7527" i="2"/>
  <c r="N7525" i="2"/>
  <c r="J7524" i="2"/>
  <c r="F7523" i="2"/>
  <c r="N7521" i="2"/>
  <c r="J7520" i="2"/>
  <c r="F7519" i="2"/>
  <c r="N7517" i="2"/>
  <c r="J7516" i="2"/>
  <c r="F7515" i="2"/>
  <c r="N7513" i="2"/>
  <c r="J7512" i="2"/>
  <c r="F7511" i="2"/>
  <c r="N7509" i="2"/>
  <c r="J7508" i="2"/>
  <c r="F7507" i="2"/>
  <c r="N7505" i="2"/>
  <c r="J7504" i="2"/>
  <c r="F7503" i="2"/>
  <c r="N7501" i="2"/>
  <c r="J7500" i="2"/>
  <c r="F7499" i="2"/>
  <c r="N7497" i="2"/>
  <c r="J7496" i="2"/>
  <c r="F7495" i="2"/>
  <c r="N7493" i="2"/>
  <c r="J7492" i="2"/>
  <c r="F7491" i="2"/>
  <c r="N7489" i="2"/>
  <c r="J7488" i="2"/>
  <c r="F7487" i="2"/>
  <c r="N7485" i="2"/>
  <c r="J7484" i="2"/>
  <c r="F7483" i="2"/>
  <c r="N7481" i="2"/>
  <c r="J7480" i="2"/>
  <c r="F7479" i="2"/>
  <c r="N7477" i="2"/>
  <c r="J7476" i="2"/>
  <c r="F7475" i="2"/>
  <c r="N7473" i="2"/>
  <c r="J7472" i="2"/>
  <c r="F7471" i="2"/>
  <c r="N7469" i="2"/>
  <c r="J7468" i="2"/>
  <c r="F7467" i="2"/>
  <c r="N7465" i="2"/>
  <c r="J7464" i="2"/>
  <c r="F7463" i="2"/>
  <c r="N7461" i="2"/>
  <c r="J7460" i="2"/>
  <c r="F7459" i="2"/>
  <c r="N7457" i="2"/>
  <c r="J7456" i="2"/>
  <c r="F7455" i="2"/>
  <c r="N7453" i="2"/>
  <c r="J7452" i="2"/>
  <c r="F7451" i="2"/>
  <c r="N7449" i="2"/>
  <c r="J7448" i="2"/>
  <c r="F7447" i="2"/>
  <c r="N7445" i="2"/>
  <c r="J7444" i="2"/>
  <c r="F7443" i="2"/>
  <c r="N7441" i="2"/>
  <c r="J7440" i="2"/>
  <c r="F7439" i="2"/>
  <c r="N7437" i="2"/>
  <c r="J7436" i="2"/>
  <c r="F7435" i="2"/>
  <c r="N7433" i="2"/>
  <c r="J7432" i="2"/>
  <c r="F7431" i="2"/>
  <c r="N7429" i="2"/>
  <c r="J7428" i="2"/>
  <c r="F7427" i="2"/>
  <c r="N7425" i="2"/>
  <c r="J7424" i="2"/>
  <c r="F7423" i="2"/>
  <c r="N7421" i="2"/>
  <c r="J7420" i="2"/>
  <c r="F7419" i="2"/>
  <c r="N7417" i="2"/>
  <c r="J7416" i="2"/>
  <c r="F7415" i="2"/>
  <c r="N7413" i="2"/>
  <c r="J7412" i="2"/>
  <c r="F7411" i="2"/>
  <c r="N7409" i="2"/>
  <c r="J7408" i="2"/>
  <c r="F7407" i="2"/>
  <c r="N7405" i="2"/>
  <c r="J7404" i="2"/>
  <c r="F7403" i="2"/>
  <c r="N7401" i="2"/>
  <c r="J7400" i="2"/>
  <c r="F7399" i="2"/>
  <c r="N7397" i="2"/>
  <c r="J7396" i="2"/>
  <c r="F7395" i="2"/>
  <c r="N7393" i="2"/>
  <c r="J7392" i="2"/>
  <c r="F7391" i="2"/>
  <c r="N7389" i="2"/>
  <c r="J7388" i="2"/>
  <c r="F7387" i="2"/>
  <c r="N7385" i="2"/>
  <c r="J7384" i="2"/>
  <c r="F7383" i="2"/>
  <c r="N7381" i="2"/>
  <c r="J7380" i="2"/>
  <c r="F7379" i="2"/>
  <c r="N7377" i="2"/>
  <c r="J7376" i="2"/>
  <c r="F7375" i="2"/>
  <c r="N7373" i="2"/>
  <c r="J7372" i="2"/>
  <c r="F7371" i="2"/>
  <c r="N7369" i="2"/>
  <c r="J7368" i="2"/>
  <c r="F7367" i="2"/>
  <c r="N7365" i="2"/>
  <c r="J7364" i="2"/>
  <c r="F7363" i="2"/>
  <c r="N7361" i="2"/>
  <c r="J7360" i="2"/>
  <c r="F7359" i="2"/>
  <c r="N7357" i="2"/>
  <c r="J7356" i="2"/>
  <c r="F7355" i="2"/>
  <c r="N7353" i="2"/>
  <c r="J7352" i="2"/>
  <c r="F7351" i="2"/>
  <c r="N7349" i="2"/>
  <c r="J7348" i="2"/>
  <c r="F7347" i="2"/>
  <c r="N7345" i="2"/>
  <c r="J7344" i="2"/>
  <c r="F7343" i="2"/>
  <c r="N7341" i="2"/>
  <c r="J7340" i="2"/>
  <c r="F7339" i="2"/>
  <c r="N7337" i="2"/>
  <c r="J7336" i="2"/>
  <c r="F7335" i="2"/>
  <c r="N7333" i="2"/>
  <c r="J7332" i="2"/>
  <c r="F7331" i="2"/>
  <c r="N7329" i="2"/>
  <c r="J7328" i="2"/>
  <c r="F7327" i="2"/>
  <c r="N7325" i="2"/>
  <c r="J7324" i="2"/>
  <c r="F7323" i="2"/>
  <c r="G7322" i="2"/>
  <c r="J7321" i="2"/>
  <c r="N7320" i="2"/>
  <c r="F7320" i="2"/>
  <c r="J7319" i="2"/>
  <c r="N7318" i="2"/>
  <c r="F7318" i="2"/>
  <c r="J7317" i="2"/>
  <c r="N7316" i="2"/>
  <c r="F7316" i="2"/>
  <c r="J7315" i="2"/>
  <c r="N7314" i="2"/>
  <c r="F7314" i="2"/>
  <c r="J7313" i="2"/>
  <c r="N7312" i="2"/>
  <c r="F7312" i="2"/>
  <c r="J7311" i="2"/>
  <c r="N7310" i="2"/>
  <c r="F7310" i="2"/>
  <c r="J7309" i="2"/>
  <c r="N7308" i="2"/>
  <c r="F7308" i="2"/>
  <c r="J7307" i="2"/>
  <c r="N7306" i="2"/>
  <c r="F7306" i="2"/>
  <c r="J7305" i="2"/>
  <c r="N7304" i="2"/>
  <c r="F7304" i="2"/>
  <c r="J7303" i="2"/>
  <c r="N7302" i="2"/>
  <c r="F7302" i="2"/>
  <c r="J7301" i="2"/>
  <c r="N7300" i="2"/>
  <c r="F7300" i="2"/>
  <c r="J7299" i="2"/>
  <c r="N7298" i="2"/>
  <c r="F7298" i="2"/>
  <c r="J7297" i="2"/>
  <c r="N7296" i="2"/>
  <c r="F7296" i="2"/>
  <c r="J7295" i="2"/>
  <c r="N7294" i="2"/>
  <c r="F7294" i="2"/>
  <c r="J7293" i="2"/>
  <c r="N7292" i="2"/>
  <c r="F7292" i="2"/>
  <c r="J7291" i="2"/>
  <c r="N7290" i="2"/>
  <c r="F7290" i="2"/>
  <c r="J7289" i="2"/>
  <c r="N7288" i="2"/>
  <c r="F7288" i="2"/>
  <c r="J7287" i="2"/>
  <c r="N7286" i="2"/>
  <c r="F7286" i="2"/>
  <c r="J7285" i="2"/>
  <c r="N7284" i="2"/>
  <c r="F7284" i="2"/>
  <c r="J7283" i="2"/>
  <c r="N7282" i="2"/>
  <c r="F7282" i="2"/>
  <c r="J7281" i="2"/>
  <c r="N7280" i="2"/>
  <c r="F7280" i="2"/>
  <c r="J7279" i="2"/>
  <c r="N7278" i="2"/>
  <c r="F7278" i="2"/>
  <c r="J7277" i="2"/>
  <c r="N7276" i="2"/>
  <c r="F7276" i="2"/>
  <c r="J7275" i="2"/>
  <c r="N7274" i="2"/>
  <c r="F7274" i="2"/>
  <c r="J7273" i="2"/>
  <c r="N7272" i="2"/>
  <c r="F7272" i="2"/>
  <c r="J7271" i="2"/>
  <c r="N7270" i="2"/>
  <c r="F7270" i="2"/>
  <c r="J7269" i="2"/>
  <c r="N7268" i="2"/>
  <c r="F7268" i="2"/>
  <c r="J7267" i="2"/>
  <c r="N7266" i="2"/>
  <c r="F7266" i="2"/>
  <c r="J7265" i="2"/>
  <c r="N7264" i="2"/>
  <c r="F7264" i="2"/>
  <c r="J7263" i="2"/>
  <c r="N7262" i="2"/>
  <c r="F7262" i="2"/>
  <c r="J7261" i="2"/>
  <c r="N7260" i="2"/>
  <c r="F7260" i="2"/>
  <c r="J7259" i="2"/>
  <c r="N7258" i="2"/>
  <c r="F7258" i="2"/>
  <c r="J7257" i="2"/>
  <c r="N7256" i="2"/>
  <c r="F7256" i="2"/>
  <c r="J7255" i="2"/>
  <c r="N7254" i="2"/>
  <c r="F7254" i="2"/>
  <c r="J7253" i="2"/>
  <c r="N7252" i="2"/>
  <c r="F7252" i="2"/>
  <c r="J7251" i="2"/>
  <c r="N7250" i="2"/>
  <c r="F7250" i="2"/>
  <c r="J7249" i="2"/>
  <c r="N7248" i="2"/>
  <c r="F7248" i="2"/>
  <c r="J7247" i="2"/>
  <c r="N7246" i="2"/>
  <c r="F7246" i="2"/>
  <c r="J7245" i="2"/>
  <c r="N7244" i="2"/>
  <c r="F7244" i="2"/>
  <c r="J7243" i="2"/>
  <c r="N7242" i="2"/>
  <c r="F7242" i="2"/>
  <c r="J7241" i="2"/>
  <c r="N7240" i="2"/>
  <c r="F7240" i="2"/>
  <c r="J7239" i="2"/>
  <c r="N7238" i="2"/>
  <c r="F7238" i="2"/>
  <c r="J7237" i="2"/>
  <c r="N7236" i="2"/>
  <c r="F7236" i="2"/>
  <c r="J7235" i="2"/>
  <c r="N7234" i="2"/>
  <c r="F7234" i="2"/>
  <c r="J7233" i="2"/>
  <c r="N7232" i="2"/>
  <c r="F7232" i="2"/>
  <c r="J7231" i="2"/>
  <c r="N7230" i="2"/>
  <c r="F7230" i="2"/>
  <c r="J7229" i="2"/>
  <c r="N7228" i="2"/>
  <c r="F7228" i="2"/>
  <c r="J7227" i="2"/>
  <c r="N7226" i="2"/>
  <c r="F7226" i="2"/>
  <c r="J7225" i="2"/>
  <c r="N7224" i="2"/>
  <c r="F7224" i="2"/>
  <c r="J7223" i="2"/>
  <c r="N7222" i="2"/>
  <c r="F7222" i="2"/>
  <c r="J7221" i="2"/>
  <c r="N7220" i="2"/>
  <c r="F7220" i="2"/>
  <c r="J7219" i="2"/>
  <c r="N7218" i="2"/>
  <c r="F7218" i="2"/>
  <c r="J7217" i="2"/>
  <c r="N7216" i="2"/>
  <c r="F7216" i="2"/>
  <c r="J7215" i="2"/>
  <c r="N7214" i="2"/>
  <c r="F7214" i="2"/>
  <c r="J7213" i="2"/>
  <c r="N7212" i="2"/>
  <c r="F7212" i="2"/>
  <c r="J7211" i="2"/>
  <c r="N7210" i="2"/>
  <c r="F7210" i="2"/>
  <c r="J7209" i="2"/>
  <c r="N7208" i="2"/>
  <c r="F7208" i="2"/>
  <c r="J7207" i="2"/>
  <c r="N7206" i="2"/>
  <c r="F7206" i="2"/>
  <c r="J7205" i="2"/>
  <c r="N7204" i="2"/>
  <c r="F7204" i="2"/>
  <c r="J7203" i="2"/>
  <c r="N7202" i="2"/>
  <c r="F7202" i="2"/>
  <c r="J7201" i="2"/>
  <c r="N7200" i="2"/>
  <c r="F7200" i="2"/>
  <c r="J7199" i="2"/>
  <c r="N7198" i="2"/>
  <c r="F7198" i="2"/>
  <c r="J7197" i="2"/>
  <c r="N7196" i="2"/>
  <c r="F7196" i="2"/>
  <c r="J7195" i="2"/>
  <c r="N7194" i="2"/>
  <c r="F7194" i="2"/>
  <c r="J7193" i="2"/>
  <c r="N7192" i="2"/>
  <c r="F7192" i="2"/>
  <c r="J7191" i="2"/>
  <c r="N7190" i="2"/>
  <c r="F7190" i="2"/>
  <c r="J7189" i="2"/>
  <c r="N7188" i="2"/>
  <c r="F7188" i="2"/>
  <c r="J7187" i="2"/>
  <c r="N7186" i="2"/>
  <c r="F7186" i="2"/>
  <c r="J7185" i="2"/>
  <c r="N7184" i="2"/>
  <c r="F7184" i="2"/>
  <c r="J7183" i="2"/>
  <c r="N7182" i="2"/>
  <c r="F7182" i="2"/>
  <c r="J7181" i="2"/>
  <c r="N7180" i="2"/>
  <c r="F7180" i="2"/>
  <c r="J7179" i="2"/>
  <c r="N7178" i="2"/>
  <c r="F7178" i="2"/>
  <c r="J7177" i="2"/>
  <c r="N7176" i="2"/>
  <c r="F7176" i="2"/>
  <c r="J7175" i="2"/>
  <c r="N7174" i="2"/>
  <c r="F7174" i="2"/>
  <c r="J7173" i="2"/>
  <c r="N7172" i="2"/>
  <c r="F7172" i="2"/>
  <c r="J7171" i="2"/>
  <c r="N7170" i="2"/>
  <c r="F7170" i="2"/>
  <c r="J7169" i="2"/>
  <c r="N7168" i="2"/>
  <c r="F7168" i="2"/>
  <c r="J7167" i="2"/>
  <c r="N7166" i="2"/>
  <c r="F7166" i="2"/>
  <c r="J7165" i="2"/>
  <c r="N7164" i="2"/>
  <c r="F7164" i="2"/>
  <c r="J7163" i="2"/>
  <c r="N7162" i="2"/>
  <c r="F7162" i="2"/>
  <c r="J7161" i="2"/>
  <c r="N7160" i="2"/>
  <c r="F7160" i="2"/>
  <c r="J7159" i="2"/>
  <c r="N7158" i="2"/>
  <c r="F7158" i="2"/>
  <c r="J7157" i="2"/>
  <c r="N7156" i="2"/>
  <c r="F7156" i="2"/>
  <c r="J7155" i="2"/>
  <c r="N7154" i="2"/>
  <c r="F7154" i="2"/>
  <c r="J7153" i="2"/>
  <c r="N7152" i="2"/>
  <c r="F7152" i="2"/>
  <c r="J7151" i="2"/>
  <c r="N7150" i="2"/>
  <c r="F7150" i="2"/>
  <c r="J7149" i="2"/>
  <c r="N7148" i="2"/>
  <c r="F7148" i="2"/>
  <c r="J7147" i="2"/>
  <c r="N7146" i="2"/>
  <c r="F7146" i="2"/>
  <c r="J7145" i="2"/>
  <c r="N7144" i="2"/>
  <c r="F7144" i="2"/>
  <c r="J7143" i="2"/>
  <c r="N7142" i="2"/>
  <c r="F7142" i="2"/>
  <c r="J7141" i="2"/>
  <c r="N7140" i="2"/>
  <c r="F7140" i="2"/>
  <c r="J7139" i="2"/>
  <c r="N7138" i="2"/>
  <c r="F7138" i="2"/>
  <c r="J7137" i="2"/>
  <c r="N7136" i="2"/>
  <c r="F7136" i="2"/>
  <c r="J7135" i="2"/>
  <c r="N7134" i="2"/>
  <c r="F7134" i="2"/>
  <c r="J7133" i="2"/>
  <c r="N7132" i="2"/>
  <c r="F7132" i="2"/>
  <c r="J7131" i="2"/>
  <c r="N7130" i="2"/>
  <c r="F7130" i="2"/>
  <c r="J7129" i="2"/>
  <c r="N7128" i="2"/>
  <c r="F7128" i="2"/>
  <c r="J7127" i="2"/>
  <c r="N7126" i="2"/>
  <c r="F7126" i="2"/>
  <c r="J7125" i="2"/>
  <c r="N7124" i="2"/>
  <c r="F7124" i="2"/>
  <c r="J7123" i="2"/>
  <c r="N7122" i="2"/>
  <c r="F7122" i="2"/>
  <c r="J7121" i="2"/>
  <c r="N7120" i="2"/>
  <c r="F7120" i="2"/>
  <c r="J7119" i="2"/>
  <c r="N7118" i="2"/>
  <c r="F7118" i="2"/>
  <c r="J7117" i="2"/>
  <c r="N7116" i="2"/>
  <c r="F7116" i="2"/>
  <c r="J7115" i="2"/>
  <c r="N7114" i="2"/>
  <c r="F7114" i="2"/>
  <c r="J7113" i="2"/>
  <c r="N7112" i="2"/>
  <c r="F7112" i="2"/>
  <c r="J7111" i="2"/>
  <c r="N7110" i="2"/>
  <c r="F7110" i="2"/>
  <c r="J7109" i="2"/>
  <c r="N7108" i="2"/>
  <c r="F7108" i="2"/>
  <c r="J7107" i="2"/>
  <c r="N7106" i="2"/>
  <c r="F7106" i="2"/>
  <c r="J7105" i="2"/>
  <c r="N7104" i="2"/>
  <c r="F7104" i="2"/>
  <c r="J7103" i="2"/>
  <c r="N7102" i="2"/>
  <c r="F7102" i="2"/>
  <c r="J7101" i="2"/>
  <c r="N7100" i="2"/>
  <c r="F7100" i="2"/>
  <c r="J7099" i="2"/>
  <c r="N7098" i="2"/>
  <c r="F7098" i="2"/>
  <c r="J7097" i="2"/>
  <c r="N7096" i="2"/>
  <c r="F7096" i="2"/>
  <c r="J7095" i="2"/>
  <c r="N7094" i="2"/>
  <c r="F7094" i="2"/>
  <c r="J7093" i="2"/>
  <c r="N7092" i="2"/>
  <c r="F7092" i="2"/>
  <c r="J7091" i="2"/>
  <c r="N7090" i="2"/>
  <c r="F7090" i="2"/>
  <c r="J7089" i="2"/>
  <c r="N7088" i="2"/>
  <c r="F7088" i="2"/>
  <c r="J7087" i="2"/>
  <c r="N7086" i="2"/>
  <c r="F7086" i="2"/>
  <c r="J7085" i="2"/>
  <c r="N7084" i="2"/>
  <c r="F7084" i="2"/>
  <c r="J7083" i="2"/>
  <c r="N7082" i="2"/>
  <c r="F7082" i="2"/>
  <c r="J7081" i="2"/>
  <c r="N7080" i="2"/>
  <c r="F7080" i="2"/>
  <c r="J7079" i="2"/>
  <c r="N7078" i="2"/>
  <c r="F7078" i="2"/>
  <c r="J7077" i="2"/>
  <c r="N7076" i="2"/>
  <c r="F7076" i="2"/>
  <c r="J7075" i="2"/>
  <c r="N7074" i="2"/>
  <c r="F7074" i="2"/>
  <c r="J7073" i="2"/>
  <c r="N7072" i="2"/>
  <c r="F7072" i="2"/>
  <c r="J7071" i="2"/>
  <c r="N7070" i="2"/>
  <c r="F7070" i="2"/>
  <c r="J7069" i="2"/>
  <c r="N7068" i="2"/>
  <c r="F7068" i="2"/>
  <c r="J7067" i="2"/>
  <c r="N7066" i="2"/>
  <c r="F7066" i="2"/>
  <c r="J7065" i="2"/>
  <c r="N7064" i="2"/>
  <c r="F7064" i="2"/>
  <c r="J7063" i="2"/>
  <c r="N7062" i="2"/>
  <c r="F7062" i="2"/>
  <c r="J7061" i="2"/>
  <c r="N7060" i="2"/>
  <c r="F7060" i="2"/>
  <c r="J7059" i="2"/>
  <c r="N7058" i="2"/>
  <c r="F7058" i="2"/>
  <c r="J7057" i="2"/>
  <c r="N7056" i="2"/>
  <c r="F7056" i="2"/>
  <c r="J7055" i="2"/>
  <c r="N7054" i="2"/>
  <c r="F7054" i="2"/>
  <c r="J7053" i="2"/>
  <c r="N7052" i="2"/>
  <c r="F7052" i="2"/>
  <c r="J7051" i="2"/>
  <c r="N7050" i="2"/>
  <c r="F7050" i="2"/>
  <c r="J7049" i="2"/>
  <c r="N7048" i="2"/>
  <c r="F7048" i="2"/>
  <c r="J7047" i="2"/>
  <c r="N7046" i="2"/>
  <c r="F7046" i="2"/>
  <c r="J7045" i="2"/>
  <c r="N7044" i="2"/>
  <c r="F7044" i="2"/>
  <c r="J7043" i="2"/>
  <c r="N7042" i="2"/>
  <c r="F7042" i="2"/>
  <c r="J7041" i="2"/>
  <c r="N7040" i="2"/>
  <c r="F7040" i="2"/>
  <c r="J7039" i="2"/>
  <c r="N7038" i="2"/>
  <c r="F7038" i="2"/>
  <c r="J7037" i="2"/>
  <c r="N7036" i="2"/>
  <c r="F7036" i="2"/>
  <c r="J7035" i="2"/>
  <c r="N7034" i="2"/>
  <c r="F7034" i="2"/>
  <c r="J7033" i="2"/>
  <c r="N7032" i="2"/>
  <c r="F7032" i="2"/>
  <c r="J7031" i="2"/>
  <c r="N7030" i="2"/>
  <c r="F7030" i="2"/>
  <c r="J7029" i="2"/>
  <c r="N7028" i="2"/>
  <c r="F7028" i="2"/>
  <c r="J7027" i="2"/>
  <c r="N7026" i="2"/>
  <c r="F7026" i="2"/>
  <c r="J7025" i="2"/>
  <c r="N7024" i="2"/>
  <c r="F7024" i="2"/>
  <c r="J7023" i="2"/>
  <c r="N7022" i="2"/>
  <c r="F7022" i="2"/>
  <c r="J7021" i="2"/>
  <c r="N7020" i="2"/>
  <c r="F7020" i="2"/>
  <c r="J7019" i="2"/>
  <c r="N7018" i="2"/>
  <c r="F7018" i="2"/>
  <c r="J7017" i="2"/>
  <c r="N7016" i="2"/>
  <c r="F7016" i="2"/>
  <c r="J7015" i="2"/>
  <c r="N7014" i="2"/>
  <c r="F7014" i="2"/>
  <c r="J7013" i="2"/>
  <c r="N7012" i="2"/>
  <c r="F7012" i="2"/>
  <c r="J7011" i="2"/>
  <c r="N7010" i="2"/>
  <c r="F7010" i="2"/>
  <c r="J7009" i="2"/>
  <c r="N7008" i="2"/>
  <c r="F7008" i="2"/>
  <c r="J7007" i="2"/>
  <c r="N7006" i="2"/>
  <c r="F7006" i="2"/>
  <c r="J7005" i="2"/>
  <c r="N7004" i="2"/>
  <c r="F7004" i="2"/>
  <c r="J7003" i="2"/>
  <c r="N7002" i="2"/>
  <c r="F7002" i="2"/>
  <c r="J7001" i="2"/>
  <c r="N7000" i="2"/>
  <c r="F7000" i="2"/>
  <c r="J6999" i="2"/>
  <c r="N6998" i="2"/>
  <c r="F6998" i="2"/>
  <c r="J6997" i="2"/>
  <c r="N6996" i="2"/>
  <c r="F6996" i="2"/>
  <c r="J6995" i="2"/>
  <c r="N6994" i="2"/>
  <c r="F6994" i="2"/>
  <c r="J6993" i="2"/>
  <c r="N6992" i="2"/>
  <c r="F6992" i="2"/>
  <c r="J6991" i="2"/>
  <c r="N6990" i="2"/>
  <c r="F6990" i="2"/>
  <c r="J6989" i="2"/>
  <c r="N6988" i="2"/>
  <c r="F6988" i="2"/>
  <c r="J6987" i="2"/>
  <c r="N6986" i="2"/>
  <c r="F6986" i="2"/>
  <c r="J6985" i="2"/>
  <c r="N6984" i="2"/>
  <c r="F6984" i="2"/>
  <c r="J6983" i="2"/>
  <c r="N6982" i="2"/>
  <c r="F6982" i="2"/>
  <c r="J6981" i="2"/>
  <c r="N6980" i="2"/>
  <c r="F6980" i="2"/>
  <c r="J6979" i="2"/>
  <c r="N6978" i="2"/>
  <c r="F6978" i="2"/>
  <c r="J6977" i="2"/>
  <c r="N6976" i="2"/>
  <c r="F6976" i="2"/>
  <c r="J6975" i="2"/>
  <c r="N6974" i="2"/>
  <c r="F6974" i="2"/>
  <c r="J6973" i="2"/>
  <c r="N6972" i="2"/>
  <c r="F6972" i="2"/>
  <c r="J6971" i="2"/>
  <c r="N6970" i="2"/>
  <c r="F6970" i="2"/>
  <c r="J6969" i="2"/>
  <c r="N6968" i="2"/>
  <c r="F6968" i="2"/>
  <c r="J6967" i="2"/>
  <c r="N6966" i="2"/>
  <c r="F6966" i="2"/>
  <c r="J6965" i="2"/>
  <c r="N6964" i="2"/>
  <c r="F6964" i="2"/>
  <c r="J6963" i="2"/>
  <c r="N6962" i="2"/>
  <c r="F6962" i="2"/>
  <c r="J6961" i="2"/>
  <c r="N6960" i="2"/>
  <c r="F6960" i="2"/>
  <c r="J6959" i="2"/>
  <c r="N6958" i="2"/>
  <c r="F6958" i="2"/>
  <c r="J6957" i="2"/>
  <c r="N6956" i="2"/>
  <c r="F6956" i="2"/>
  <c r="J6955" i="2"/>
  <c r="N6954" i="2"/>
  <c r="F6954" i="2"/>
  <c r="J6953" i="2"/>
  <c r="N6952" i="2"/>
  <c r="F6952" i="2"/>
  <c r="J6951" i="2"/>
  <c r="N6950" i="2"/>
  <c r="F6950" i="2"/>
  <c r="J6949" i="2"/>
  <c r="N6948" i="2"/>
  <c r="F6948" i="2"/>
  <c r="J6947" i="2"/>
  <c r="N6946" i="2"/>
  <c r="F6946" i="2"/>
  <c r="J6945" i="2"/>
  <c r="N6944" i="2"/>
  <c r="F6944" i="2"/>
  <c r="J6943" i="2"/>
  <c r="N6942" i="2"/>
  <c r="F6942" i="2"/>
  <c r="J6941" i="2"/>
  <c r="N6940" i="2"/>
  <c r="F6940" i="2"/>
  <c r="J6939" i="2"/>
  <c r="N6938" i="2"/>
  <c r="F6938" i="2"/>
  <c r="J6937" i="2"/>
  <c r="N6936" i="2"/>
  <c r="F6936" i="2"/>
  <c r="J6935" i="2"/>
  <c r="N6934" i="2"/>
  <c r="F6934" i="2"/>
  <c r="J6933" i="2"/>
  <c r="N6932" i="2"/>
  <c r="F6932" i="2"/>
  <c r="J6931" i="2"/>
  <c r="N6930" i="2"/>
  <c r="F6930" i="2"/>
  <c r="J6929" i="2"/>
  <c r="N6928" i="2"/>
  <c r="F6928" i="2"/>
  <c r="J6927" i="2"/>
  <c r="N6926" i="2"/>
  <c r="F6926" i="2"/>
  <c r="J6925" i="2"/>
  <c r="N6924" i="2"/>
  <c r="F6924" i="2"/>
  <c r="J6923" i="2"/>
  <c r="N6922" i="2"/>
  <c r="F6922" i="2"/>
  <c r="J6921" i="2"/>
  <c r="N6920" i="2"/>
  <c r="F6920" i="2"/>
  <c r="J6919" i="2"/>
  <c r="N6918" i="2"/>
  <c r="F6918" i="2"/>
  <c r="J6917" i="2"/>
  <c r="N6916" i="2"/>
  <c r="F6916" i="2"/>
  <c r="J6915" i="2"/>
  <c r="N6914" i="2"/>
  <c r="F6914" i="2"/>
  <c r="J6913" i="2"/>
  <c r="N6912" i="2"/>
  <c r="F6912" i="2"/>
  <c r="J6911" i="2"/>
  <c r="N6910" i="2"/>
  <c r="F6910" i="2"/>
  <c r="J6909" i="2"/>
  <c r="N6908" i="2"/>
  <c r="F6908" i="2"/>
  <c r="J6907" i="2"/>
  <c r="N6906" i="2"/>
  <c r="F6906" i="2"/>
  <c r="J6905" i="2"/>
  <c r="N6904" i="2"/>
  <c r="F6904" i="2"/>
  <c r="J6903" i="2"/>
  <c r="N6902" i="2"/>
  <c r="F6902" i="2"/>
  <c r="J6901" i="2"/>
  <c r="N6900" i="2"/>
  <c r="F6900" i="2"/>
  <c r="J6899" i="2"/>
  <c r="N6898" i="2"/>
  <c r="F6898" i="2"/>
  <c r="J6897" i="2"/>
  <c r="N6896" i="2"/>
  <c r="F6896" i="2"/>
  <c r="J6895" i="2"/>
  <c r="N6894" i="2"/>
  <c r="F6894" i="2"/>
  <c r="J6893" i="2"/>
  <c r="N6892" i="2"/>
  <c r="F6892" i="2"/>
  <c r="J6891" i="2"/>
  <c r="N6890" i="2"/>
  <c r="F6890" i="2"/>
  <c r="J6889" i="2"/>
  <c r="N6888" i="2"/>
  <c r="F6888" i="2"/>
  <c r="J6887" i="2"/>
  <c r="N6886" i="2"/>
  <c r="F6886" i="2"/>
  <c r="J6885" i="2"/>
  <c r="N6884" i="2"/>
  <c r="F6884" i="2"/>
  <c r="J6883" i="2"/>
  <c r="N6882" i="2"/>
  <c r="F6882" i="2"/>
  <c r="J6881" i="2"/>
  <c r="N6880" i="2"/>
  <c r="F6880" i="2"/>
  <c r="J6879" i="2"/>
  <c r="N6878" i="2"/>
  <c r="F6878" i="2"/>
  <c r="J6877" i="2"/>
  <c r="N6876" i="2"/>
  <c r="F6876" i="2"/>
  <c r="J6875" i="2"/>
  <c r="N6874" i="2"/>
  <c r="F6874" i="2"/>
  <c r="J6873" i="2"/>
  <c r="N6872" i="2"/>
  <c r="F6872" i="2"/>
  <c r="J6871" i="2"/>
  <c r="N6870" i="2"/>
  <c r="F6870" i="2"/>
  <c r="J6869" i="2"/>
  <c r="N6868" i="2"/>
  <c r="F6868" i="2"/>
  <c r="J6867" i="2"/>
  <c r="N6866" i="2"/>
  <c r="F6866" i="2"/>
  <c r="J6865" i="2"/>
  <c r="N6864" i="2"/>
  <c r="F6864" i="2"/>
  <c r="J6863" i="2"/>
  <c r="N6862" i="2"/>
  <c r="F6862" i="2"/>
  <c r="J6861" i="2"/>
  <c r="N6860" i="2"/>
  <c r="F6860" i="2"/>
  <c r="J6859" i="2"/>
  <c r="N6858" i="2"/>
  <c r="F6858" i="2"/>
  <c r="J6857" i="2"/>
  <c r="N6856" i="2"/>
  <c r="F6856" i="2"/>
  <c r="J6855" i="2"/>
  <c r="N6854" i="2"/>
  <c r="F6854" i="2"/>
  <c r="J6853" i="2"/>
  <c r="N6852" i="2"/>
  <c r="F6852" i="2"/>
  <c r="J6851" i="2"/>
  <c r="N6850" i="2"/>
  <c r="F6850" i="2"/>
  <c r="J6849" i="2"/>
  <c r="N6848" i="2"/>
  <c r="F6848" i="2"/>
  <c r="J6847" i="2"/>
  <c r="N6846" i="2"/>
  <c r="F6846" i="2"/>
  <c r="J6845" i="2"/>
  <c r="N6844" i="2"/>
  <c r="F6844" i="2"/>
  <c r="J6843" i="2"/>
  <c r="N6842" i="2"/>
  <c r="F6842" i="2"/>
  <c r="J6841" i="2"/>
  <c r="N6840" i="2"/>
  <c r="F6840" i="2"/>
  <c r="J6839" i="2"/>
  <c r="N6838" i="2"/>
  <c r="F6838" i="2"/>
  <c r="J6837" i="2"/>
  <c r="N6836" i="2"/>
  <c r="F6836" i="2"/>
  <c r="J6835" i="2"/>
  <c r="N6834" i="2"/>
  <c r="F6834" i="2"/>
  <c r="J6833" i="2"/>
  <c r="N6832" i="2"/>
  <c r="F6832" i="2"/>
  <c r="J6831" i="2"/>
  <c r="N6830" i="2"/>
  <c r="F6830" i="2"/>
  <c r="J6829" i="2"/>
  <c r="N6828" i="2"/>
  <c r="F6828" i="2"/>
  <c r="J6827" i="2"/>
  <c r="N6826" i="2"/>
  <c r="F6826" i="2"/>
  <c r="J6825" i="2"/>
  <c r="N6824" i="2"/>
  <c r="F6824" i="2"/>
  <c r="J6823" i="2"/>
  <c r="N6822" i="2"/>
  <c r="F6822" i="2"/>
  <c r="J6821" i="2"/>
  <c r="N6820" i="2"/>
  <c r="F6820" i="2"/>
  <c r="J6819" i="2"/>
  <c r="N6818" i="2"/>
  <c r="F6818" i="2"/>
  <c r="J6817" i="2"/>
  <c r="N6816" i="2"/>
  <c r="F6816" i="2"/>
  <c r="J6815" i="2"/>
  <c r="N6814" i="2"/>
  <c r="F6814" i="2"/>
  <c r="J6813" i="2"/>
  <c r="N6812" i="2"/>
  <c r="F6812" i="2"/>
  <c r="J6811" i="2"/>
  <c r="N6810" i="2"/>
  <c r="F6810" i="2"/>
  <c r="J6809" i="2"/>
  <c r="N6808" i="2"/>
  <c r="F6808" i="2"/>
  <c r="J6807" i="2"/>
  <c r="N6806" i="2"/>
  <c r="F6806" i="2"/>
  <c r="J6805" i="2"/>
  <c r="N6804" i="2"/>
  <c r="F6804" i="2"/>
  <c r="J6803" i="2"/>
  <c r="N6802" i="2"/>
  <c r="F6802" i="2"/>
  <c r="J6801" i="2"/>
  <c r="N6800" i="2"/>
  <c r="F6800" i="2"/>
  <c r="J6799" i="2"/>
  <c r="N6798" i="2"/>
  <c r="F6798" i="2"/>
  <c r="J6797" i="2"/>
  <c r="N6796" i="2"/>
  <c r="F6796" i="2"/>
  <c r="J6795" i="2"/>
  <c r="N6794" i="2"/>
  <c r="F6794" i="2"/>
  <c r="J6793" i="2"/>
  <c r="N6792" i="2"/>
  <c r="F6792" i="2"/>
  <c r="J6791" i="2"/>
  <c r="N6790" i="2"/>
  <c r="F6790" i="2"/>
  <c r="J6789" i="2"/>
  <c r="N6788" i="2"/>
  <c r="F6788" i="2"/>
  <c r="J6787" i="2"/>
  <c r="N6786" i="2"/>
  <c r="F6786" i="2"/>
  <c r="J6785" i="2"/>
  <c r="N6784" i="2"/>
  <c r="F6784" i="2"/>
  <c r="J6783" i="2"/>
  <c r="N6782" i="2"/>
  <c r="F6782" i="2"/>
  <c r="J6781" i="2"/>
  <c r="N6780" i="2"/>
  <c r="F6780" i="2"/>
  <c r="J6779" i="2"/>
  <c r="N6778" i="2"/>
  <c r="F6778" i="2"/>
  <c r="J6777" i="2"/>
  <c r="N6776" i="2"/>
  <c r="F6776" i="2"/>
  <c r="J6775" i="2"/>
  <c r="N6774" i="2"/>
  <c r="F6774" i="2"/>
  <c r="J6773" i="2"/>
  <c r="N6772" i="2"/>
  <c r="F6772" i="2"/>
  <c r="J6771" i="2"/>
  <c r="N6770" i="2"/>
  <c r="F6770" i="2"/>
  <c r="J6769" i="2"/>
  <c r="N6768" i="2"/>
  <c r="F6768" i="2"/>
  <c r="J6767" i="2"/>
  <c r="N6766" i="2"/>
  <c r="F6766" i="2"/>
  <c r="J6765" i="2"/>
  <c r="N6764" i="2"/>
  <c r="F6764" i="2"/>
  <c r="J6763" i="2"/>
  <c r="N6762" i="2"/>
  <c r="F6762" i="2"/>
  <c r="J6761" i="2"/>
  <c r="N6760" i="2"/>
  <c r="F6760" i="2"/>
  <c r="J6759" i="2"/>
  <c r="N6758" i="2"/>
  <c r="F6758" i="2"/>
  <c r="J6757" i="2"/>
  <c r="N6756" i="2"/>
  <c r="F6756" i="2"/>
  <c r="J6755" i="2"/>
  <c r="N6754" i="2"/>
  <c r="F6754" i="2"/>
  <c r="J6753" i="2"/>
  <c r="N6752" i="2"/>
  <c r="F6752" i="2"/>
  <c r="J6751" i="2"/>
  <c r="N6750" i="2"/>
  <c r="F6750" i="2"/>
  <c r="J6749" i="2"/>
  <c r="N6748" i="2"/>
  <c r="F6748" i="2"/>
  <c r="J6747" i="2"/>
  <c r="N6746" i="2"/>
  <c r="F6746" i="2"/>
  <c r="J6745" i="2"/>
  <c r="N6744" i="2"/>
  <c r="F6744" i="2"/>
  <c r="J6743" i="2"/>
  <c r="N6742" i="2"/>
  <c r="F6742" i="2"/>
  <c r="J6741" i="2"/>
  <c r="N6740" i="2"/>
  <c r="F6740" i="2"/>
  <c r="J6739" i="2"/>
  <c r="N6738" i="2"/>
  <c r="F6738" i="2"/>
  <c r="J6737" i="2"/>
  <c r="N6736" i="2"/>
  <c r="F6736" i="2"/>
  <c r="J6735" i="2"/>
  <c r="N6734" i="2"/>
  <c r="F6734" i="2"/>
  <c r="J6733" i="2"/>
  <c r="N6732" i="2"/>
  <c r="F6732" i="2"/>
  <c r="J6731" i="2"/>
  <c r="N6730" i="2"/>
  <c r="F6730" i="2"/>
  <c r="J6729" i="2"/>
  <c r="N6728" i="2"/>
  <c r="F6728" i="2"/>
  <c r="J6727" i="2"/>
  <c r="N6726" i="2"/>
  <c r="F6726" i="2"/>
  <c r="J6725" i="2"/>
  <c r="N6724" i="2"/>
  <c r="F6724" i="2"/>
  <c r="J6723" i="2"/>
  <c r="N6722" i="2"/>
  <c r="F6722" i="2"/>
  <c r="J6721" i="2"/>
  <c r="N6720" i="2"/>
  <c r="F6720" i="2"/>
  <c r="J6719" i="2"/>
  <c r="N6718" i="2"/>
  <c r="F6718" i="2"/>
  <c r="J6717" i="2"/>
  <c r="N6716" i="2"/>
  <c r="F6716" i="2"/>
  <c r="J6715" i="2"/>
  <c r="N6714" i="2"/>
  <c r="F6714" i="2"/>
  <c r="J6713" i="2"/>
  <c r="N6712" i="2"/>
  <c r="F6712" i="2"/>
  <c r="J6711" i="2"/>
  <c r="N6710" i="2"/>
  <c r="F6710" i="2"/>
  <c r="J6709" i="2"/>
  <c r="N6708" i="2"/>
  <c r="F6708" i="2"/>
  <c r="J6707" i="2"/>
  <c r="N6706" i="2"/>
  <c r="F6706" i="2"/>
  <c r="J6705" i="2"/>
  <c r="N6704" i="2"/>
  <c r="F6704" i="2"/>
  <c r="J6703" i="2"/>
  <c r="N6702" i="2"/>
  <c r="F6702" i="2"/>
  <c r="J6701" i="2"/>
  <c r="N6700" i="2"/>
  <c r="F6700" i="2"/>
  <c r="J6699" i="2"/>
  <c r="N6698" i="2"/>
  <c r="F6698" i="2"/>
  <c r="J6697" i="2"/>
  <c r="N6696" i="2"/>
  <c r="F6696" i="2"/>
  <c r="J6695" i="2"/>
  <c r="N6694" i="2"/>
  <c r="F6694" i="2"/>
  <c r="J6693" i="2"/>
  <c r="N6692" i="2"/>
  <c r="F6692" i="2"/>
  <c r="J6691" i="2"/>
  <c r="N6690" i="2"/>
  <c r="F6690" i="2"/>
  <c r="J6689" i="2"/>
  <c r="N6688" i="2"/>
  <c r="F6688" i="2"/>
  <c r="J6687" i="2"/>
  <c r="N6686" i="2"/>
  <c r="F6686" i="2"/>
  <c r="J6685" i="2"/>
  <c r="N6684" i="2"/>
  <c r="F6684" i="2"/>
  <c r="J6683" i="2"/>
  <c r="N6682" i="2"/>
  <c r="F6682" i="2"/>
  <c r="J6681" i="2"/>
  <c r="N6680" i="2"/>
  <c r="F6680" i="2"/>
  <c r="J6679" i="2"/>
  <c r="N6678" i="2"/>
  <c r="F6678" i="2"/>
  <c r="J6677" i="2"/>
  <c r="N6676" i="2"/>
  <c r="F6676" i="2"/>
  <c r="J6675" i="2"/>
  <c r="N6674" i="2"/>
  <c r="F6674" i="2"/>
  <c r="J6673" i="2"/>
  <c r="N6672" i="2"/>
  <c r="F6672" i="2"/>
  <c r="J6671" i="2"/>
  <c r="N6670" i="2"/>
  <c r="F6670" i="2"/>
  <c r="J6669" i="2"/>
  <c r="N6668" i="2"/>
  <c r="F6668" i="2"/>
  <c r="J6667" i="2"/>
  <c r="N6666" i="2"/>
  <c r="F6666" i="2"/>
  <c r="J6665" i="2"/>
  <c r="N6664" i="2"/>
  <c r="F6664" i="2"/>
  <c r="J6663" i="2"/>
  <c r="N6662" i="2"/>
  <c r="F6662" i="2"/>
  <c r="J6661" i="2"/>
  <c r="N6660" i="2"/>
  <c r="F6660" i="2"/>
  <c r="J6659" i="2"/>
  <c r="N6658" i="2"/>
  <c r="F6658" i="2"/>
  <c r="J6657" i="2"/>
  <c r="N6656" i="2"/>
  <c r="F6656" i="2"/>
  <c r="J6655" i="2"/>
  <c r="N6654" i="2"/>
  <c r="F6654" i="2"/>
  <c r="J6653" i="2"/>
  <c r="N6652" i="2"/>
  <c r="F6652" i="2"/>
  <c r="J6651" i="2"/>
  <c r="N6650" i="2"/>
  <c r="F6650" i="2"/>
  <c r="J6649" i="2"/>
  <c r="N6648" i="2"/>
  <c r="F6648" i="2"/>
  <c r="J6647" i="2"/>
  <c r="N6646" i="2"/>
  <c r="F6646" i="2"/>
  <c r="J6645" i="2"/>
  <c r="N6644" i="2"/>
  <c r="F6644" i="2"/>
  <c r="J6643" i="2"/>
  <c r="N6642" i="2"/>
  <c r="F6642" i="2"/>
  <c r="J6641" i="2"/>
  <c r="N6640" i="2"/>
  <c r="F6640" i="2"/>
  <c r="J6639" i="2"/>
  <c r="N6638" i="2"/>
  <c r="F6638" i="2"/>
  <c r="J6637" i="2"/>
  <c r="N6636" i="2"/>
  <c r="F6636" i="2"/>
  <c r="J6635" i="2"/>
  <c r="N6634" i="2"/>
  <c r="F6634" i="2"/>
  <c r="J6633" i="2"/>
  <c r="N6632" i="2"/>
  <c r="F6632" i="2"/>
  <c r="J6631" i="2"/>
  <c r="N6630" i="2"/>
  <c r="F6630" i="2"/>
  <c r="J6629" i="2"/>
  <c r="N6628" i="2"/>
  <c r="F6628" i="2"/>
  <c r="J6627" i="2"/>
  <c r="N6626" i="2"/>
  <c r="F6626" i="2"/>
  <c r="J6625" i="2"/>
  <c r="N6624" i="2"/>
  <c r="F6624" i="2"/>
  <c r="J6623" i="2"/>
  <c r="N6622" i="2"/>
  <c r="F6622" i="2"/>
  <c r="J6621" i="2"/>
  <c r="N6620" i="2"/>
  <c r="F6620" i="2"/>
  <c r="J6619" i="2"/>
  <c r="N6618" i="2"/>
  <c r="F6618" i="2"/>
  <c r="J6617" i="2"/>
  <c r="N6616" i="2"/>
  <c r="F6616" i="2"/>
  <c r="J6615" i="2"/>
  <c r="N6614" i="2"/>
  <c r="F6614" i="2"/>
  <c r="J6613" i="2"/>
  <c r="N6612" i="2"/>
  <c r="F6612" i="2"/>
  <c r="J6611" i="2"/>
  <c r="N6610" i="2"/>
  <c r="F6610" i="2"/>
  <c r="J6609" i="2"/>
  <c r="N6608" i="2"/>
  <c r="F6608" i="2"/>
  <c r="J6607" i="2"/>
  <c r="N6606" i="2"/>
  <c r="F6606" i="2"/>
  <c r="J6605" i="2"/>
  <c r="N6604" i="2"/>
  <c r="F6604" i="2"/>
  <c r="J6603" i="2"/>
  <c r="N6602" i="2"/>
  <c r="F6602" i="2"/>
  <c r="J6601" i="2"/>
  <c r="N6600" i="2"/>
  <c r="F6600" i="2"/>
  <c r="J6599" i="2"/>
  <c r="N6598" i="2"/>
  <c r="F6598" i="2"/>
  <c r="J6597" i="2"/>
  <c r="N6596" i="2"/>
  <c r="F6596" i="2"/>
  <c r="J6595" i="2"/>
  <c r="N6594" i="2"/>
  <c r="F6594" i="2"/>
  <c r="J6593" i="2"/>
  <c r="N6592" i="2"/>
  <c r="F6592" i="2"/>
  <c r="J6591" i="2"/>
  <c r="N6590" i="2"/>
  <c r="F6590" i="2"/>
  <c r="J6589" i="2"/>
  <c r="N6588" i="2"/>
  <c r="F6588" i="2"/>
  <c r="J6587" i="2"/>
  <c r="N6586" i="2"/>
  <c r="F6586" i="2"/>
  <c r="J6585" i="2"/>
  <c r="N6584" i="2"/>
  <c r="F6584" i="2"/>
  <c r="J6583" i="2"/>
  <c r="N6582" i="2"/>
  <c r="F6582" i="2"/>
  <c r="J6581" i="2"/>
  <c r="N6580" i="2"/>
  <c r="F6580" i="2"/>
  <c r="J6579" i="2"/>
  <c r="N6578" i="2"/>
  <c r="F6578" i="2"/>
  <c r="J6577" i="2"/>
  <c r="N6576" i="2"/>
  <c r="F6576" i="2"/>
  <c r="J6575" i="2"/>
  <c r="N6574" i="2"/>
  <c r="F6574" i="2"/>
  <c r="J6573" i="2"/>
  <c r="N6572" i="2"/>
  <c r="F6572" i="2"/>
  <c r="J6571" i="2"/>
  <c r="N6570" i="2"/>
  <c r="F6570" i="2"/>
  <c r="J6569" i="2"/>
  <c r="N6568" i="2"/>
  <c r="F6568" i="2"/>
  <c r="J6567" i="2"/>
  <c r="N6566" i="2"/>
  <c r="F6566" i="2"/>
  <c r="J6565" i="2"/>
  <c r="N6564" i="2"/>
  <c r="F6564" i="2"/>
  <c r="J6563" i="2"/>
  <c r="N6562" i="2"/>
  <c r="F6562" i="2"/>
  <c r="J6561" i="2"/>
  <c r="N6560" i="2"/>
  <c r="F6560" i="2"/>
  <c r="J6559" i="2"/>
  <c r="N6558" i="2"/>
  <c r="F6558" i="2"/>
  <c r="J6557" i="2"/>
  <c r="N6556" i="2"/>
  <c r="F6556" i="2"/>
  <c r="J6555" i="2"/>
  <c r="N6554" i="2"/>
  <c r="F6554" i="2"/>
  <c r="J6553" i="2"/>
  <c r="N6552" i="2"/>
  <c r="F6552" i="2"/>
  <c r="J6551" i="2"/>
  <c r="N6550" i="2"/>
  <c r="F6550" i="2"/>
  <c r="J6549" i="2"/>
  <c r="N6548" i="2"/>
  <c r="F6548" i="2"/>
  <c r="J6547" i="2"/>
  <c r="N6546" i="2"/>
  <c r="F6546" i="2"/>
  <c r="J6545" i="2"/>
  <c r="N6544" i="2"/>
  <c r="F6544" i="2"/>
  <c r="J6543" i="2"/>
  <c r="N6542" i="2"/>
  <c r="F6542" i="2"/>
  <c r="J6541" i="2"/>
  <c r="N6540" i="2"/>
  <c r="F6540" i="2"/>
  <c r="J6539" i="2"/>
  <c r="N6538" i="2"/>
  <c r="F6538" i="2"/>
  <c r="J6537" i="2"/>
  <c r="N6536" i="2"/>
  <c r="F6536" i="2"/>
  <c r="J6535" i="2"/>
  <c r="N6534" i="2"/>
  <c r="F6534" i="2"/>
  <c r="J6533" i="2"/>
  <c r="N6532" i="2"/>
  <c r="F6532" i="2"/>
  <c r="J6531" i="2"/>
  <c r="N6530" i="2"/>
  <c r="F6530" i="2"/>
  <c r="J6529" i="2"/>
  <c r="N6528" i="2"/>
  <c r="F6528" i="2"/>
  <c r="J6527" i="2"/>
  <c r="N6526" i="2"/>
  <c r="F6526" i="2"/>
  <c r="J6525" i="2"/>
  <c r="N6524" i="2"/>
  <c r="F6524" i="2"/>
  <c r="J6523" i="2"/>
  <c r="N6522" i="2"/>
  <c r="F6522" i="2"/>
  <c r="J6521" i="2"/>
  <c r="N6520" i="2"/>
  <c r="F6520" i="2"/>
  <c r="J6519" i="2"/>
  <c r="N6518" i="2"/>
  <c r="F6518" i="2"/>
  <c r="J6517" i="2"/>
  <c r="N6516" i="2"/>
  <c r="F6516" i="2"/>
  <c r="J6515" i="2"/>
  <c r="N6514" i="2"/>
  <c r="F6514" i="2"/>
  <c r="J6513" i="2"/>
  <c r="N6512" i="2"/>
  <c r="F6512" i="2"/>
  <c r="J6511" i="2"/>
  <c r="N6510" i="2"/>
  <c r="F6510" i="2"/>
  <c r="J6509" i="2"/>
  <c r="N6508" i="2"/>
  <c r="F6508" i="2"/>
  <c r="J6507" i="2"/>
  <c r="N6506" i="2"/>
  <c r="F6506" i="2"/>
  <c r="J6505" i="2"/>
  <c r="N6504" i="2"/>
  <c r="F6504" i="2"/>
  <c r="J6503" i="2"/>
  <c r="N6502" i="2"/>
  <c r="F6502" i="2"/>
  <c r="J6501" i="2"/>
  <c r="N6500" i="2"/>
  <c r="F6500" i="2"/>
  <c r="J6499" i="2"/>
  <c r="N6498" i="2"/>
  <c r="F6498" i="2"/>
  <c r="J6497" i="2"/>
  <c r="N6496" i="2"/>
  <c r="F6496" i="2"/>
  <c r="J6495" i="2"/>
  <c r="N6494" i="2"/>
  <c r="F6494" i="2"/>
  <c r="J6493" i="2"/>
  <c r="N6492" i="2"/>
  <c r="F6492" i="2"/>
  <c r="J6491" i="2"/>
  <c r="N6490" i="2"/>
  <c r="F6490" i="2"/>
  <c r="J6489" i="2"/>
  <c r="N6488" i="2"/>
  <c r="F6488" i="2"/>
  <c r="J6487" i="2"/>
  <c r="N6486" i="2"/>
  <c r="F6486" i="2"/>
  <c r="J6485" i="2"/>
  <c r="N6484" i="2"/>
  <c r="F6484" i="2"/>
  <c r="J6483" i="2"/>
  <c r="N6482" i="2"/>
  <c r="F6482" i="2"/>
  <c r="J6481" i="2"/>
  <c r="N6480" i="2"/>
  <c r="F6480" i="2"/>
  <c r="J6479" i="2"/>
  <c r="N6478" i="2"/>
  <c r="F6478" i="2"/>
  <c r="J6477" i="2"/>
  <c r="N6476" i="2"/>
  <c r="F6476" i="2"/>
  <c r="J6475" i="2"/>
  <c r="N6474" i="2"/>
  <c r="F6474" i="2"/>
  <c r="J6473" i="2"/>
  <c r="N6472" i="2"/>
  <c r="F6472" i="2"/>
  <c r="J6471" i="2"/>
  <c r="N6470" i="2"/>
  <c r="F6470" i="2"/>
  <c r="J6469" i="2"/>
  <c r="N6468" i="2"/>
  <c r="F6468" i="2"/>
  <c r="J6467" i="2"/>
  <c r="N6466" i="2"/>
  <c r="F6466" i="2"/>
  <c r="J6465" i="2"/>
  <c r="N6464" i="2"/>
  <c r="F6464" i="2"/>
  <c r="J6463" i="2"/>
  <c r="N6462" i="2"/>
  <c r="F6462" i="2"/>
  <c r="J6461" i="2"/>
  <c r="N6460" i="2"/>
  <c r="F6460" i="2"/>
  <c r="J6459" i="2"/>
  <c r="N6458" i="2"/>
  <c r="F6458" i="2"/>
  <c r="J6457" i="2"/>
  <c r="N6456" i="2"/>
  <c r="F6456" i="2"/>
  <c r="J6455" i="2"/>
  <c r="N6454" i="2"/>
  <c r="F6454" i="2"/>
  <c r="J6453" i="2"/>
  <c r="N6452" i="2"/>
  <c r="F6452" i="2"/>
  <c r="J6451" i="2"/>
  <c r="N6450" i="2"/>
  <c r="F6450" i="2"/>
  <c r="J6449" i="2"/>
  <c r="N6448" i="2"/>
  <c r="F6448" i="2"/>
  <c r="J6447" i="2"/>
  <c r="N6446" i="2"/>
  <c r="F6446" i="2"/>
  <c r="J6445" i="2"/>
  <c r="N6444" i="2"/>
  <c r="F6444" i="2"/>
  <c r="J6443" i="2"/>
  <c r="N6442" i="2"/>
  <c r="F6442" i="2"/>
  <c r="J6441" i="2"/>
  <c r="N6440" i="2"/>
  <c r="F6440" i="2"/>
  <c r="J6439" i="2"/>
  <c r="N6438" i="2"/>
  <c r="F6438" i="2"/>
  <c r="J6437" i="2"/>
  <c r="N6436" i="2"/>
  <c r="F6436" i="2"/>
  <c r="J6435" i="2"/>
  <c r="N6434" i="2"/>
  <c r="F6434" i="2"/>
  <c r="J6433" i="2"/>
  <c r="N6432" i="2"/>
  <c r="F6432" i="2"/>
  <c r="J6431" i="2"/>
  <c r="N6430" i="2"/>
  <c r="F6430" i="2"/>
  <c r="J6429" i="2"/>
  <c r="N6428" i="2"/>
  <c r="F6428" i="2"/>
  <c r="J6427" i="2"/>
  <c r="N6426" i="2"/>
  <c r="F6426" i="2"/>
  <c r="J6425" i="2"/>
  <c r="N6424" i="2"/>
  <c r="F6424" i="2"/>
  <c r="J6423" i="2"/>
  <c r="N6422" i="2"/>
  <c r="F6422" i="2"/>
  <c r="J6421" i="2"/>
  <c r="N6420" i="2"/>
  <c r="F6420" i="2"/>
  <c r="J6419" i="2"/>
  <c r="N6418" i="2"/>
  <c r="F6418" i="2"/>
  <c r="J6417" i="2"/>
  <c r="N6416" i="2"/>
  <c r="F6416" i="2"/>
  <c r="J6415" i="2"/>
  <c r="N6414" i="2"/>
  <c r="F6414" i="2"/>
  <c r="J6413" i="2"/>
  <c r="N6412" i="2"/>
  <c r="F6412" i="2"/>
  <c r="J6411" i="2"/>
  <c r="N6410" i="2"/>
  <c r="F6410" i="2"/>
  <c r="J6409" i="2"/>
  <c r="N6408" i="2"/>
  <c r="F6408" i="2"/>
  <c r="J6407" i="2"/>
  <c r="N6406" i="2"/>
  <c r="F6406" i="2"/>
  <c r="J6405" i="2"/>
  <c r="N6404" i="2"/>
  <c r="F6404" i="2"/>
  <c r="J6403" i="2"/>
  <c r="N6402" i="2"/>
  <c r="F6402" i="2"/>
  <c r="J6401" i="2"/>
  <c r="N6400" i="2"/>
  <c r="F6400" i="2"/>
  <c r="J6399" i="2"/>
  <c r="N6398" i="2"/>
  <c r="F6398" i="2"/>
  <c r="J6397" i="2"/>
  <c r="N6396" i="2"/>
  <c r="F6396" i="2"/>
  <c r="J6395" i="2"/>
  <c r="N6394" i="2"/>
  <c r="F6394" i="2"/>
  <c r="J6393" i="2"/>
  <c r="N6392" i="2"/>
  <c r="F6392" i="2"/>
  <c r="J6391" i="2"/>
  <c r="N6390" i="2"/>
  <c r="F6390" i="2"/>
  <c r="J6389" i="2"/>
  <c r="N6388" i="2"/>
  <c r="F6388" i="2"/>
  <c r="J6387" i="2"/>
  <c r="N6386" i="2"/>
  <c r="F6386" i="2"/>
  <c r="J6385" i="2"/>
  <c r="N6384" i="2"/>
  <c r="F6384" i="2"/>
  <c r="J6383" i="2"/>
  <c r="N6382" i="2"/>
  <c r="F6382" i="2"/>
  <c r="J6381" i="2"/>
  <c r="N6380" i="2"/>
  <c r="F6380" i="2"/>
  <c r="J6379" i="2"/>
  <c r="N6378" i="2"/>
  <c r="F6378" i="2"/>
  <c r="J6377" i="2"/>
  <c r="N6376" i="2"/>
  <c r="F6376" i="2"/>
  <c r="J6375" i="2"/>
  <c r="N6374" i="2"/>
  <c r="F6374" i="2"/>
  <c r="J6373" i="2"/>
  <c r="N6372" i="2"/>
  <c r="F6372" i="2"/>
  <c r="J6371" i="2"/>
  <c r="N6370" i="2"/>
  <c r="F6370" i="2"/>
  <c r="J6369" i="2"/>
  <c r="N6368" i="2"/>
  <c r="F6368" i="2"/>
  <c r="J6367" i="2"/>
  <c r="N6366" i="2"/>
  <c r="F6366" i="2"/>
  <c r="J6365" i="2"/>
  <c r="N6364" i="2"/>
  <c r="F6364" i="2"/>
  <c r="J6363" i="2"/>
  <c r="N6362" i="2"/>
  <c r="F6362" i="2"/>
  <c r="J6361" i="2"/>
  <c r="N6360" i="2"/>
  <c r="F6360" i="2"/>
  <c r="J6359" i="2"/>
  <c r="N6358" i="2"/>
  <c r="F6358" i="2"/>
  <c r="J6357" i="2"/>
  <c r="N6356" i="2"/>
  <c r="F6356" i="2"/>
  <c r="J6355" i="2"/>
  <c r="N6354" i="2"/>
  <c r="F6354" i="2"/>
  <c r="J6353" i="2"/>
  <c r="N6352" i="2"/>
  <c r="F6352" i="2"/>
  <c r="J6351" i="2"/>
  <c r="N6350" i="2"/>
  <c r="F6350" i="2"/>
  <c r="J6349" i="2"/>
  <c r="N6348" i="2"/>
  <c r="F6348" i="2"/>
  <c r="J6347" i="2"/>
  <c r="N6346" i="2"/>
  <c r="F6346" i="2"/>
  <c r="J6345" i="2"/>
  <c r="N6344" i="2"/>
  <c r="F6344" i="2"/>
  <c r="J6343" i="2"/>
  <c r="N6342" i="2"/>
  <c r="F6342" i="2"/>
  <c r="J6341" i="2"/>
  <c r="N6340" i="2"/>
  <c r="F6340" i="2"/>
  <c r="J6339" i="2"/>
  <c r="N6338" i="2"/>
  <c r="F6338" i="2"/>
  <c r="J6337" i="2"/>
  <c r="N6336" i="2"/>
  <c r="F6336" i="2"/>
  <c r="J6335" i="2"/>
  <c r="N6334" i="2"/>
  <c r="F6334" i="2"/>
  <c r="J6333" i="2"/>
  <c r="N6332" i="2"/>
  <c r="F6332" i="2"/>
  <c r="J6331" i="2"/>
  <c r="N6330" i="2"/>
  <c r="F6330" i="2"/>
  <c r="J6329" i="2"/>
  <c r="N6328" i="2"/>
  <c r="F6328" i="2"/>
  <c r="J6327" i="2"/>
  <c r="N6326" i="2"/>
  <c r="F6326" i="2"/>
  <c r="J6325" i="2"/>
  <c r="N6324" i="2"/>
  <c r="F6324" i="2"/>
  <c r="J6323" i="2"/>
  <c r="N6322" i="2"/>
  <c r="F6322" i="2"/>
  <c r="J6321" i="2"/>
  <c r="N6320" i="2"/>
  <c r="F6320" i="2"/>
  <c r="J6319" i="2"/>
  <c r="N6318" i="2"/>
  <c r="F6318" i="2"/>
  <c r="J6317" i="2"/>
  <c r="N6316" i="2"/>
  <c r="F6316" i="2"/>
  <c r="J6315" i="2"/>
  <c r="N6314" i="2"/>
  <c r="F6314" i="2"/>
  <c r="J6313" i="2"/>
  <c r="N6312" i="2"/>
  <c r="F6312" i="2"/>
  <c r="J6311" i="2"/>
  <c r="N6310" i="2"/>
  <c r="F6310" i="2"/>
  <c r="J6309" i="2"/>
  <c r="N6308" i="2"/>
  <c r="F6308" i="2"/>
  <c r="J6307" i="2"/>
  <c r="N6306" i="2"/>
  <c r="F6306" i="2"/>
  <c r="J6305" i="2"/>
  <c r="N6304" i="2"/>
  <c r="F6304" i="2"/>
  <c r="J6303" i="2"/>
  <c r="N6302" i="2"/>
  <c r="F6302" i="2"/>
  <c r="J6301" i="2"/>
  <c r="F9447" i="2"/>
  <c r="F9161" i="2"/>
  <c r="O9020" i="2"/>
  <c r="N8932" i="2"/>
  <c r="I8855" i="2"/>
  <c r="M8784" i="2"/>
  <c r="H8714" i="2"/>
  <c r="I8645" i="2"/>
  <c r="J8575" i="2"/>
  <c r="O8529" i="2"/>
  <c r="G8486" i="2"/>
  <c r="N8441" i="2"/>
  <c r="O8398" i="2"/>
  <c r="P8354" i="2"/>
  <c r="K8313" i="2"/>
  <c r="P8285" i="2"/>
  <c r="M8261" i="2"/>
  <c r="J8247" i="2"/>
  <c r="L8233" i="2"/>
  <c r="N8219" i="2"/>
  <c r="J8206" i="2"/>
  <c r="O8192" i="2"/>
  <c r="E8179" i="2"/>
  <c r="J8165" i="2"/>
  <c r="L8151" i="2"/>
  <c r="H8138" i="2"/>
  <c r="J8124" i="2"/>
  <c r="O8110" i="2"/>
  <c r="E8097" i="2"/>
  <c r="J8083" i="2"/>
  <c r="F8070" i="2"/>
  <c r="H8056" i="2"/>
  <c r="P8042" i="2"/>
  <c r="F8033" i="2"/>
  <c r="H8023" i="2"/>
  <c r="N8013" i="2"/>
  <c r="P8003" i="2"/>
  <c r="G7994" i="2"/>
  <c r="I7984" i="2"/>
  <c r="O7974" i="2"/>
  <c r="K7966" i="2"/>
  <c r="P7957" i="2"/>
  <c r="F7950" i="2"/>
  <c r="P7942" i="2"/>
  <c r="N7936" i="2"/>
  <c r="M7930" i="2"/>
  <c r="L7924" i="2"/>
  <c r="K7918" i="2"/>
  <c r="I7912" i="2"/>
  <c r="H7906" i="2"/>
  <c r="G7900" i="2"/>
  <c r="F7894" i="2"/>
  <c r="N7888" i="2"/>
  <c r="J7883" i="2"/>
  <c r="F7878" i="2"/>
  <c r="N7872" i="2"/>
  <c r="L7867" i="2"/>
  <c r="I7863" i="2"/>
  <c r="G7859" i="2"/>
  <c r="N7854" i="2"/>
  <c r="L7850" i="2"/>
  <c r="H7846" i="2"/>
  <c r="E7842" i="2"/>
  <c r="O7837" i="2"/>
  <c r="F7834" i="2"/>
  <c r="F7831" i="2"/>
  <c r="E7828" i="2"/>
  <c r="I7825" i="2"/>
  <c r="M7822" i="2"/>
  <c r="E7820" i="2"/>
  <c r="I7817" i="2"/>
  <c r="M7814" i="2"/>
  <c r="E7812" i="2"/>
  <c r="I7809" i="2"/>
  <c r="M7806" i="2"/>
  <c r="E7804" i="2"/>
  <c r="I7801" i="2"/>
  <c r="M7798" i="2"/>
  <c r="E7796" i="2"/>
  <c r="I7793" i="2"/>
  <c r="M7790" i="2"/>
  <c r="E7788" i="2"/>
  <c r="I7785" i="2"/>
  <c r="M7782" i="2"/>
  <c r="E7780" i="2"/>
  <c r="I7777" i="2"/>
  <c r="M7774" i="2"/>
  <c r="E7772" i="2"/>
  <c r="I7769" i="2"/>
  <c r="M7766" i="2"/>
  <c r="E7764" i="2"/>
  <c r="I7761" i="2"/>
  <c r="M7758" i="2"/>
  <c r="E7756" i="2"/>
  <c r="I7753" i="2"/>
  <c r="M7750" i="2"/>
  <c r="E7748" i="2"/>
  <c r="I7745" i="2"/>
  <c r="M7742" i="2"/>
  <c r="E7740" i="2"/>
  <c r="I7737" i="2"/>
  <c r="M7734" i="2"/>
  <c r="E7732" i="2"/>
  <c r="I7729" i="2"/>
  <c r="M7726" i="2"/>
  <c r="E7724" i="2"/>
  <c r="I7721" i="2"/>
  <c r="M7718" i="2"/>
  <c r="E7716" i="2"/>
  <c r="I7713" i="2"/>
  <c r="M7710" i="2"/>
  <c r="E7708" i="2"/>
  <c r="I7705" i="2"/>
  <c r="M7702" i="2"/>
  <c r="E7700" i="2"/>
  <c r="I7697" i="2"/>
  <c r="M7694" i="2"/>
  <c r="E7692" i="2"/>
  <c r="I7689" i="2"/>
  <c r="M7686" i="2"/>
  <c r="E7684" i="2"/>
  <c r="I7681" i="2"/>
  <c r="M7678" i="2"/>
  <c r="E7676" i="2"/>
  <c r="I7673" i="2"/>
  <c r="M7670" i="2"/>
  <c r="E7668" i="2"/>
  <c r="I7665" i="2"/>
  <c r="M7662" i="2"/>
  <c r="E7660" i="2"/>
  <c r="I7657" i="2"/>
  <c r="M7654" i="2"/>
  <c r="E7652" i="2"/>
  <c r="I7649" i="2"/>
  <c r="M7646" i="2"/>
  <c r="E7644" i="2"/>
  <c r="I7641" i="2"/>
  <c r="M7638" i="2"/>
  <c r="E7636" i="2"/>
  <c r="I7633" i="2"/>
  <c r="M7630" i="2"/>
  <c r="E7628" i="2"/>
  <c r="I7625" i="2"/>
  <c r="M7622" i="2"/>
  <c r="E7620" i="2"/>
  <c r="I7617" i="2"/>
  <c r="M7614" i="2"/>
  <c r="E7612" i="2"/>
  <c r="I7609" i="2"/>
  <c r="M7606" i="2"/>
  <c r="E7604" i="2"/>
  <c r="I7601" i="2"/>
  <c r="M7598" i="2"/>
  <c r="E7596" i="2"/>
  <c r="I7593" i="2"/>
  <c r="M7590" i="2"/>
  <c r="E7588" i="2"/>
  <c r="I7585" i="2"/>
  <c r="M7582" i="2"/>
  <c r="E7580" i="2"/>
  <c r="I7577" i="2"/>
  <c r="M7574" i="2"/>
  <c r="E7572" i="2"/>
  <c r="I7569" i="2"/>
  <c r="M7566" i="2"/>
  <c r="E7564" i="2"/>
  <c r="I7561" i="2"/>
  <c r="M7558" i="2"/>
  <c r="E7556" i="2"/>
  <c r="I7553" i="2"/>
  <c r="M7550" i="2"/>
  <c r="E7548" i="2"/>
  <c r="I7545" i="2"/>
  <c r="M7542" i="2"/>
  <c r="E7540" i="2"/>
  <c r="I7537" i="2"/>
  <c r="M7534" i="2"/>
  <c r="E7532" i="2"/>
  <c r="I7529" i="2"/>
  <c r="M7526" i="2"/>
  <c r="E7524" i="2"/>
  <c r="I7521" i="2"/>
  <c r="M7518" i="2"/>
  <c r="E7516" i="2"/>
  <c r="I7513" i="2"/>
  <c r="M7510" i="2"/>
  <c r="E7508" i="2"/>
  <c r="I7505" i="2"/>
  <c r="M7502" i="2"/>
  <c r="E7500" i="2"/>
  <c r="I7497" i="2"/>
  <c r="M7494" i="2"/>
  <c r="E7492" i="2"/>
  <c r="I7489" i="2"/>
  <c r="M7486" i="2"/>
  <c r="E7484" i="2"/>
  <c r="I7481" i="2"/>
  <c r="M7478" i="2"/>
  <c r="E7476" i="2"/>
  <c r="I7473" i="2"/>
  <c r="M7470" i="2"/>
  <c r="E7468" i="2"/>
  <c r="I7465" i="2"/>
  <c r="M7462" i="2"/>
  <c r="E7460" i="2"/>
  <c r="I7457" i="2"/>
  <c r="M7454" i="2"/>
  <c r="E7452" i="2"/>
  <c r="I7449" i="2"/>
  <c r="M7446" i="2"/>
  <c r="E7444" i="2"/>
  <c r="I7441" i="2"/>
  <c r="M7438" i="2"/>
  <c r="E7436" i="2"/>
  <c r="I7433" i="2"/>
  <c r="M7430" i="2"/>
  <c r="E7428" i="2"/>
  <c r="I7425" i="2"/>
  <c r="M7422" i="2"/>
  <c r="E7420" i="2"/>
  <c r="I7417" i="2"/>
  <c r="M7414" i="2"/>
  <c r="E7412" i="2"/>
  <c r="I7409" i="2"/>
  <c r="M7406" i="2"/>
  <c r="E7404" i="2"/>
  <c r="I7401" i="2"/>
  <c r="M7398" i="2"/>
  <c r="E7396" i="2"/>
  <c r="I7393" i="2"/>
  <c r="M7390" i="2"/>
  <c r="E7388" i="2"/>
  <c r="I7385" i="2"/>
  <c r="M7382" i="2"/>
  <c r="E7380" i="2"/>
  <c r="I7377" i="2"/>
  <c r="M7374" i="2"/>
  <c r="E7372" i="2"/>
  <c r="I7369" i="2"/>
  <c r="M7366" i="2"/>
  <c r="E7364" i="2"/>
  <c r="I7361" i="2"/>
  <c r="M7358" i="2"/>
  <c r="E7356" i="2"/>
  <c r="I7353" i="2"/>
  <c r="M7350" i="2"/>
  <c r="E7348" i="2"/>
  <c r="I7345" i="2"/>
  <c r="M7342" i="2"/>
  <c r="E7340" i="2"/>
  <c r="I7337" i="2"/>
  <c r="M7334" i="2"/>
  <c r="E7332" i="2"/>
  <c r="I7329" i="2"/>
  <c r="M7326" i="2"/>
  <c r="E7324" i="2"/>
  <c r="F7322" i="2"/>
  <c r="M7320" i="2"/>
  <c r="I7319" i="2"/>
  <c r="E7318" i="2"/>
  <c r="M7316" i="2"/>
  <c r="I7315" i="2"/>
  <c r="E7314" i="2"/>
  <c r="M7312" i="2"/>
  <c r="I7311" i="2"/>
  <c r="E7310" i="2"/>
  <c r="M7308" i="2"/>
  <c r="I7307" i="2"/>
  <c r="E7306" i="2"/>
  <c r="M7304" i="2"/>
  <c r="I7303" i="2"/>
  <c r="E7302" i="2"/>
  <c r="M7300" i="2"/>
  <c r="I7299" i="2"/>
  <c r="E7298" i="2"/>
  <c r="M7296" i="2"/>
  <c r="I7295" i="2"/>
  <c r="E7294" i="2"/>
  <c r="M7292" i="2"/>
  <c r="I7291" i="2"/>
  <c r="E7290" i="2"/>
  <c r="M7288" i="2"/>
  <c r="I7287" i="2"/>
  <c r="E7286" i="2"/>
  <c r="M7284" i="2"/>
  <c r="I7283" i="2"/>
  <c r="E7282" i="2"/>
  <c r="M7280" i="2"/>
  <c r="I7279" i="2"/>
  <c r="E7278" i="2"/>
  <c r="M7276" i="2"/>
  <c r="I7275" i="2"/>
  <c r="E7274" i="2"/>
  <c r="M7272" i="2"/>
  <c r="I7271" i="2"/>
  <c r="E7270" i="2"/>
  <c r="M7268" i="2"/>
  <c r="I7267" i="2"/>
  <c r="E7266" i="2"/>
  <c r="M7264" i="2"/>
  <c r="I7263" i="2"/>
  <c r="E7262" i="2"/>
  <c r="M7260" i="2"/>
  <c r="I7259" i="2"/>
  <c r="E7258" i="2"/>
  <c r="M7256" i="2"/>
  <c r="I7255" i="2"/>
  <c r="E7254" i="2"/>
  <c r="M7252" i="2"/>
  <c r="I7251" i="2"/>
  <c r="E7250" i="2"/>
  <c r="M7248" i="2"/>
  <c r="I7247" i="2"/>
  <c r="E7246" i="2"/>
  <c r="M7244" i="2"/>
  <c r="I7243" i="2"/>
  <c r="E7242" i="2"/>
  <c r="M7240" i="2"/>
  <c r="I7239" i="2"/>
  <c r="E7238" i="2"/>
  <c r="M7236" i="2"/>
  <c r="I7235" i="2"/>
  <c r="E7234" i="2"/>
  <c r="M7232" i="2"/>
  <c r="I7231" i="2"/>
  <c r="E7230" i="2"/>
  <c r="M7228" i="2"/>
  <c r="I7227" i="2"/>
  <c r="E7226" i="2"/>
  <c r="M7224" i="2"/>
  <c r="I7223" i="2"/>
  <c r="E7222" i="2"/>
  <c r="M7220" i="2"/>
  <c r="I7219" i="2"/>
  <c r="E7218" i="2"/>
  <c r="M7216" i="2"/>
  <c r="I7215" i="2"/>
  <c r="E7214" i="2"/>
  <c r="M7212" i="2"/>
  <c r="I7211" i="2"/>
  <c r="E7210" i="2"/>
  <c r="M7208" i="2"/>
  <c r="I7207" i="2"/>
  <c r="E7206" i="2"/>
  <c r="M7204" i="2"/>
  <c r="I7203" i="2"/>
  <c r="E7202" i="2"/>
  <c r="M7200" i="2"/>
  <c r="I7199" i="2"/>
  <c r="E7198" i="2"/>
  <c r="M7196" i="2"/>
  <c r="I7195" i="2"/>
  <c r="E7194" i="2"/>
  <c r="M7192" i="2"/>
  <c r="I7191" i="2"/>
  <c r="E7190" i="2"/>
  <c r="M7188" i="2"/>
  <c r="I7187" i="2"/>
  <c r="E7186" i="2"/>
  <c r="M7184" i="2"/>
  <c r="I7183" i="2"/>
  <c r="E7182" i="2"/>
  <c r="M7180" i="2"/>
  <c r="I7179" i="2"/>
  <c r="E7178" i="2"/>
  <c r="M7176" i="2"/>
  <c r="I7175" i="2"/>
  <c r="E7174" i="2"/>
  <c r="M7172" i="2"/>
  <c r="I7171" i="2"/>
  <c r="E7170" i="2"/>
  <c r="M7168" i="2"/>
  <c r="I7167" i="2"/>
  <c r="E7166" i="2"/>
  <c r="M7164" i="2"/>
  <c r="I7163" i="2"/>
  <c r="E7162" i="2"/>
  <c r="M7160" i="2"/>
  <c r="I7159" i="2"/>
  <c r="E7158" i="2"/>
  <c r="M7156" i="2"/>
  <c r="I7155" i="2"/>
  <c r="E7154" i="2"/>
  <c r="M7152" i="2"/>
  <c r="I7151" i="2"/>
  <c r="E7150" i="2"/>
  <c r="M7148" i="2"/>
  <c r="I7147" i="2"/>
  <c r="E7146" i="2"/>
  <c r="M7144" i="2"/>
  <c r="I7143" i="2"/>
  <c r="E7142" i="2"/>
  <c r="M7140" i="2"/>
  <c r="I7139" i="2"/>
  <c r="E7138" i="2"/>
  <c r="M7136" i="2"/>
  <c r="I7135" i="2"/>
  <c r="E7134" i="2"/>
  <c r="M7132" i="2"/>
  <c r="I7131" i="2"/>
  <c r="E7130" i="2"/>
  <c r="M7128" i="2"/>
  <c r="I7127" i="2"/>
  <c r="E7126" i="2"/>
  <c r="M7124" i="2"/>
  <c r="I7123" i="2"/>
  <c r="E7122" i="2"/>
  <c r="M7120" i="2"/>
  <c r="I7119" i="2"/>
  <c r="E7118" i="2"/>
  <c r="M7116" i="2"/>
  <c r="I7115" i="2"/>
  <c r="E7114" i="2"/>
  <c r="M7112" i="2"/>
  <c r="I7111" i="2"/>
  <c r="E7110" i="2"/>
  <c r="M7108" i="2"/>
  <c r="I7107" i="2"/>
  <c r="E7106" i="2"/>
  <c r="M7104" i="2"/>
  <c r="I7103" i="2"/>
  <c r="E7102" i="2"/>
  <c r="M7100" i="2"/>
  <c r="I7099" i="2"/>
  <c r="E7098" i="2"/>
  <c r="M7096" i="2"/>
  <c r="I7095" i="2"/>
  <c r="E7094" i="2"/>
  <c r="M7092" i="2"/>
  <c r="I7091" i="2"/>
  <c r="E7090" i="2"/>
  <c r="M7088" i="2"/>
  <c r="I7087" i="2"/>
  <c r="E7086" i="2"/>
  <c r="M7084" i="2"/>
  <c r="I7083" i="2"/>
  <c r="E7082" i="2"/>
  <c r="M7080" i="2"/>
  <c r="I7079" i="2"/>
  <c r="E7078" i="2"/>
  <c r="M7076" i="2"/>
  <c r="I7075" i="2"/>
  <c r="E7074" i="2"/>
  <c r="M7072" i="2"/>
  <c r="I7071" i="2"/>
  <c r="E7070" i="2"/>
  <c r="M7068" i="2"/>
  <c r="I7067" i="2"/>
  <c r="E7066" i="2"/>
  <c r="M7064" i="2"/>
  <c r="I7063" i="2"/>
  <c r="E7062" i="2"/>
  <c r="M7060" i="2"/>
  <c r="I7059" i="2"/>
  <c r="E7058" i="2"/>
  <c r="M7056" i="2"/>
  <c r="I7055" i="2"/>
  <c r="E7054" i="2"/>
  <c r="M7052" i="2"/>
  <c r="I7051" i="2"/>
  <c r="E7050" i="2"/>
  <c r="M7048" i="2"/>
  <c r="I7047" i="2"/>
  <c r="E7046" i="2"/>
  <c r="M7044" i="2"/>
  <c r="I7043" i="2"/>
  <c r="E7042" i="2"/>
  <c r="M7040" i="2"/>
  <c r="I7039" i="2"/>
  <c r="E7038" i="2"/>
  <c r="M7036" i="2"/>
  <c r="I7035" i="2"/>
  <c r="E7034" i="2"/>
  <c r="M7032" i="2"/>
  <c r="I7031" i="2"/>
  <c r="E7030" i="2"/>
  <c r="M7028" i="2"/>
  <c r="I7027" i="2"/>
  <c r="E7026" i="2"/>
  <c r="M7024" i="2"/>
  <c r="I7023" i="2"/>
  <c r="E7022" i="2"/>
  <c r="M7020" i="2"/>
  <c r="I7019" i="2"/>
  <c r="E7018" i="2"/>
  <c r="M7016" i="2"/>
  <c r="I7015" i="2"/>
  <c r="E7014" i="2"/>
  <c r="M7012" i="2"/>
  <c r="I7011" i="2"/>
  <c r="E7010" i="2"/>
  <c r="M7008" i="2"/>
  <c r="I7007" i="2"/>
  <c r="E7006" i="2"/>
  <c r="M7004" i="2"/>
  <c r="I7003" i="2"/>
  <c r="E7002" i="2"/>
  <c r="M7000" i="2"/>
  <c r="I6999" i="2"/>
  <c r="E6998" i="2"/>
  <c r="M6996" i="2"/>
  <c r="I6995" i="2"/>
  <c r="E6994" i="2"/>
  <c r="M6992" i="2"/>
  <c r="I6991" i="2"/>
  <c r="E6990" i="2"/>
  <c r="M6988" i="2"/>
  <c r="I6987" i="2"/>
  <c r="E6986" i="2"/>
  <c r="M6984" i="2"/>
  <c r="I6983" i="2"/>
  <c r="E6982" i="2"/>
  <c r="M6980" i="2"/>
  <c r="I6979" i="2"/>
  <c r="E6978" i="2"/>
  <c r="M6976" i="2"/>
  <c r="I6975" i="2"/>
  <c r="E6974" i="2"/>
  <c r="M6972" i="2"/>
  <c r="I6971" i="2"/>
  <c r="E6970" i="2"/>
  <c r="M6968" i="2"/>
  <c r="I6967" i="2"/>
  <c r="E6966" i="2"/>
  <c r="M6964" i="2"/>
  <c r="I6963" i="2"/>
  <c r="E6962" i="2"/>
  <c r="M6960" i="2"/>
  <c r="I6959" i="2"/>
  <c r="E6958" i="2"/>
  <c r="M6956" i="2"/>
  <c r="I6955" i="2"/>
  <c r="E6954" i="2"/>
  <c r="M6952" i="2"/>
  <c r="I6951" i="2"/>
  <c r="E6950" i="2"/>
  <c r="M6948" i="2"/>
  <c r="I6947" i="2"/>
  <c r="E6946" i="2"/>
  <c r="M6944" i="2"/>
  <c r="I6943" i="2"/>
  <c r="E6942" i="2"/>
  <c r="M6940" i="2"/>
  <c r="I6939" i="2"/>
  <c r="E6938" i="2"/>
  <c r="M6936" i="2"/>
  <c r="I6935" i="2"/>
  <c r="E6934" i="2"/>
  <c r="M6932" i="2"/>
  <c r="I6931" i="2"/>
  <c r="E6930" i="2"/>
  <c r="M6928" i="2"/>
  <c r="I6927" i="2"/>
  <c r="E6926" i="2"/>
  <c r="M6924" i="2"/>
  <c r="I6923" i="2"/>
  <c r="E6922" i="2"/>
  <c r="M6920" i="2"/>
  <c r="I6919" i="2"/>
  <c r="E6918" i="2"/>
  <c r="M6916" i="2"/>
  <c r="I6915" i="2"/>
  <c r="E6914" i="2"/>
  <c r="M6912" i="2"/>
  <c r="I6911" i="2"/>
  <c r="E6910" i="2"/>
  <c r="M6908" i="2"/>
  <c r="I6907" i="2"/>
  <c r="E6906" i="2"/>
  <c r="M6904" i="2"/>
  <c r="I6903" i="2"/>
  <c r="E6902" i="2"/>
  <c r="M6900" i="2"/>
  <c r="I6899" i="2"/>
  <c r="E6898" i="2"/>
  <c r="M6896" i="2"/>
  <c r="I6895" i="2"/>
  <c r="E6894" i="2"/>
  <c r="M6892" i="2"/>
  <c r="I6891" i="2"/>
  <c r="E6890" i="2"/>
  <c r="M6888" i="2"/>
  <c r="I6887" i="2"/>
  <c r="E6886" i="2"/>
  <c r="M6884" i="2"/>
  <c r="I6883" i="2"/>
  <c r="E6882" i="2"/>
  <c r="M6880" i="2"/>
  <c r="I6879" i="2"/>
  <c r="E6878" i="2"/>
  <c r="M6876" i="2"/>
  <c r="I6875" i="2"/>
  <c r="E6874" i="2"/>
  <c r="M6872" i="2"/>
  <c r="I6871" i="2"/>
  <c r="E6870" i="2"/>
  <c r="M6868" i="2"/>
  <c r="I6867" i="2"/>
  <c r="E6866" i="2"/>
  <c r="M6864" i="2"/>
  <c r="I6863" i="2"/>
  <c r="E6862" i="2"/>
  <c r="M6860" i="2"/>
  <c r="I6859" i="2"/>
  <c r="E6858" i="2"/>
  <c r="M6856" i="2"/>
  <c r="I6855" i="2"/>
  <c r="E6854" i="2"/>
  <c r="M6852" i="2"/>
  <c r="I6851" i="2"/>
  <c r="E6850" i="2"/>
  <c r="M6848" i="2"/>
  <c r="I6847" i="2"/>
  <c r="E6846" i="2"/>
  <c r="M6844" i="2"/>
  <c r="I6843" i="2"/>
  <c r="E6842" i="2"/>
  <c r="M6840" i="2"/>
  <c r="I6839" i="2"/>
  <c r="E6838" i="2"/>
  <c r="M6836" i="2"/>
  <c r="I6835" i="2"/>
  <c r="E6834" i="2"/>
  <c r="M6832" i="2"/>
  <c r="I6831" i="2"/>
  <c r="E6830" i="2"/>
  <c r="M6828" i="2"/>
  <c r="I6827" i="2"/>
  <c r="E6826" i="2"/>
  <c r="M6824" i="2"/>
  <c r="I6823" i="2"/>
  <c r="E6822" i="2"/>
  <c r="M6820" i="2"/>
  <c r="I6819" i="2"/>
  <c r="E6818" i="2"/>
  <c r="M6816" i="2"/>
  <c r="I6815" i="2"/>
  <c r="E6814" i="2"/>
  <c r="M6812" i="2"/>
  <c r="I6811" i="2"/>
  <c r="E6810" i="2"/>
  <c r="M6808" i="2"/>
  <c r="I6807" i="2"/>
  <c r="E6806" i="2"/>
  <c r="M6804" i="2"/>
  <c r="I6803" i="2"/>
  <c r="E6802" i="2"/>
  <c r="M6800" i="2"/>
  <c r="I6799" i="2"/>
  <c r="E6798" i="2"/>
  <c r="M6796" i="2"/>
  <c r="I6795" i="2"/>
  <c r="E6794" i="2"/>
  <c r="M6792" i="2"/>
  <c r="I6791" i="2"/>
  <c r="E6790" i="2"/>
  <c r="M6788" i="2"/>
  <c r="I6787" i="2"/>
  <c r="E6786" i="2"/>
  <c r="M6784" i="2"/>
  <c r="I6783" i="2"/>
  <c r="E6782" i="2"/>
  <c r="M6780" i="2"/>
  <c r="I6779" i="2"/>
  <c r="E6778" i="2"/>
  <c r="M6776" i="2"/>
  <c r="I6775" i="2"/>
  <c r="E6774" i="2"/>
  <c r="M6772" i="2"/>
  <c r="I6771" i="2"/>
  <c r="E6770" i="2"/>
  <c r="M6768" i="2"/>
  <c r="I6767" i="2"/>
  <c r="E6766" i="2"/>
  <c r="M6764" i="2"/>
  <c r="I6763" i="2"/>
  <c r="E6762" i="2"/>
  <c r="M6760" i="2"/>
  <c r="I6759" i="2"/>
  <c r="E6758" i="2"/>
  <c r="M6756" i="2"/>
  <c r="I6755" i="2"/>
  <c r="E6754" i="2"/>
  <c r="M6752" i="2"/>
  <c r="I6751" i="2"/>
  <c r="E6750" i="2"/>
  <c r="M6748" i="2"/>
  <c r="I6747" i="2"/>
  <c r="E6746" i="2"/>
  <c r="M6744" i="2"/>
  <c r="I6743" i="2"/>
  <c r="E6742" i="2"/>
  <c r="M6740" i="2"/>
  <c r="I6739" i="2"/>
  <c r="E6738" i="2"/>
  <c r="M6736" i="2"/>
  <c r="I6735" i="2"/>
  <c r="E6734" i="2"/>
  <c r="M6732" i="2"/>
  <c r="I6731" i="2"/>
  <c r="E6730" i="2"/>
  <c r="M6728" i="2"/>
  <c r="I6727" i="2"/>
  <c r="E6726" i="2"/>
  <c r="M6724" i="2"/>
  <c r="I6723" i="2"/>
  <c r="E6722" i="2"/>
  <c r="M6720" i="2"/>
  <c r="I6719" i="2"/>
  <c r="E6718" i="2"/>
  <c r="M6716" i="2"/>
  <c r="I6715" i="2"/>
  <c r="E6714" i="2"/>
  <c r="M6712" i="2"/>
  <c r="I6711" i="2"/>
  <c r="E6710" i="2"/>
  <c r="M6708" i="2"/>
  <c r="I6707" i="2"/>
  <c r="E6706" i="2"/>
  <c r="M6704" i="2"/>
  <c r="I6703" i="2"/>
  <c r="E6702" i="2"/>
  <c r="M6700" i="2"/>
  <c r="I6699" i="2"/>
  <c r="E6698" i="2"/>
  <c r="M6696" i="2"/>
  <c r="I6695" i="2"/>
  <c r="E6694" i="2"/>
  <c r="M6692" i="2"/>
  <c r="I6691" i="2"/>
  <c r="E6690" i="2"/>
  <c r="M6688" i="2"/>
  <c r="I6687" i="2"/>
  <c r="E6686" i="2"/>
  <c r="M6684" i="2"/>
  <c r="I6683" i="2"/>
  <c r="E6682" i="2"/>
  <c r="M6680" i="2"/>
  <c r="I6679" i="2"/>
  <c r="E6678" i="2"/>
  <c r="M6676" i="2"/>
  <c r="I6675" i="2"/>
  <c r="E6674" i="2"/>
  <c r="M6672" i="2"/>
  <c r="I6671" i="2"/>
  <c r="E6670" i="2"/>
  <c r="M6668" i="2"/>
  <c r="I6667" i="2"/>
  <c r="E6666" i="2"/>
  <c r="M6664" i="2"/>
  <c r="I6663" i="2"/>
  <c r="E6662" i="2"/>
  <c r="M6660" i="2"/>
  <c r="I6659" i="2"/>
  <c r="E6658" i="2"/>
  <c r="M6656" i="2"/>
  <c r="I6655" i="2"/>
  <c r="E6654" i="2"/>
  <c r="M6652" i="2"/>
  <c r="I6651" i="2"/>
  <c r="E6650" i="2"/>
  <c r="M6648" i="2"/>
  <c r="I6647" i="2"/>
  <c r="E6646" i="2"/>
  <c r="M6644" i="2"/>
  <c r="I6643" i="2"/>
  <c r="E6642" i="2"/>
  <c r="M6640" i="2"/>
  <c r="I6639" i="2"/>
  <c r="E6638" i="2"/>
  <c r="M6636" i="2"/>
  <c r="I6635" i="2"/>
  <c r="E6634" i="2"/>
  <c r="M6632" i="2"/>
  <c r="I6631" i="2"/>
  <c r="E6630" i="2"/>
  <c r="M6628" i="2"/>
  <c r="I6627" i="2"/>
  <c r="E6626" i="2"/>
  <c r="M6624" i="2"/>
  <c r="I6623" i="2"/>
  <c r="E6622" i="2"/>
  <c r="M6620" i="2"/>
  <c r="I6619" i="2"/>
  <c r="E6618" i="2"/>
  <c r="M6616" i="2"/>
  <c r="I6615" i="2"/>
  <c r="E6614" i="2"/>
  <c r="M6612" i="2"/>
  <c r="I6611" i="2"/>
  <c r="E6610" i="2"/>
  <c r="M6608" i="2"/>
  <c r="I6607" i="2"/>
  <c r="E6606" i="2"/>
  <c r="M6604" i="2"/>
  <c r="I6603" i="2"/>
  <c r="E6602" i="2"/>
  <c r="M6600" i="2"/>
  <c r="I6599" i="2"/>
  <c r="E6598" i="2"/>
  <c r="M6596" i="2"/>
  <c r="I6595" i="2"/>
  <c r="E6594" i="2"/>
  <c r="M6592" i="2"/>
  <c r="I6591" i="2"/>
  <c r="E6590" i="2"/>
  <c r="M6588" i="2"/>
  <c r="I6587" i="2"/>
  <c r="E6586" i="2"/>
  <c r="M6584" i="2"/>
  <c r="I6583" i="2"/>
  <c r="E6582" i="2"/>
  <c r="M6580" i="2"/>
  <c r="I6579" i="2"/>
  <c r="E6578" i="2"/>
  <c r="M6576" i="2"/>
  <c r="I6575" i="2"/>
  <c r="E6574" i="2"/>
  <c r="M6572" i="2"/>
  <c r="I6571" i="2"/>
  <c r="E6570" i="2"/>
  <c r="M6568" i="2"/>
  <c r="I6567" i="2"/>
  <c r="E6566" i="2"/>
  <c r="M6564" i="2"/>
  <c r="I6563" i="2"/>
  <c r="E6562" i="2"/>
  <c r="M6560" i="2"/>
  <c r="I6559" i="2"/>
  <c r="E6558" i="2"/>
  <c r="M6556" i="2"/>
  <c r="I6555" i="2"/>
  <c r="E6554" i="2"/>
  <c r="M6552" i="2"/>
  <c r="I6551" i="2"/>
  <c r="E6550" i="2"/>
  <c r="M6548" i="2"/>
  <c r="I6547" i="2"/>
  <c r="E6546" i="2"/>
  <c r="M6544" i="2"/>
  <c r="I6543" i="2"/>
  <c r="E6542" i="2"/>
  <c r="M6540" i="2"/>
  <c r="I6539" i="2"/>
  <c r="E6538" i="2"/>
  <c r="M6536" i="2"/>
  <c r="I6535" i="2"/>
  <c r="E6534" i="2"/>
  <c r="M6532" i="2"/>
  <c r="I6531" i="2"/>
  <c r="E6530" i="2"/>
  <c r="M6528" i="2"/>
  <c r="I6527" i="2"/>
  <c r="E6526" i="2"/>
  <c r="M6524" i="2"/>
  <c r="I6523" i="2"/>
  <c r="E6522" i="2"/>
  <c r="M6520" i="2"/>
  <c r="I6519" i="2"/>
  <c r="E6518" i="2"/>
  <c r="M6516" i="2"/>
  <c r="I6515" i="2"/>
  <c r="E6514" i="2"/>
  <c r="M6512" i="2"/>
  <c r="I6511" i="2"/>
  <c r="E6510" i="2"/>
  <c r="M6508" i="2"/>
  <c r="I6507" i="2"/>
  <c r="E6506" i="2"/>
  <c r="M6504" i="2"/>
  <c r="I6503" i="2"/>
  <c r="E6502" i="2"/>
  <c r="M6500" i="2"/>
  <c r="I6499" i="2"/>
  <c r="E6498" i="2"/>
  <c r="M6496" i="2"/>
  <c r="I6495" i="2"/>
  <c r="E6494" i="2"/>
  <c r="M6492" i="2"/>
  <c r="I6491" i="2"/>
  <c r="E6490" i="2"/>
  <c r="M6488" i="2"/>
  <c r="I6487" i="2"/>
  <c r="E6486" i="2"/>
  <c r="M6484" i="2"/>
  <c r="I6483" i="2"/>
  <c r="E6482" i="2"/>
  <c r="M6480" i="2"/>
  <c r="I6479" i="2"/>
  <c r="E6478" i="2"/>
  <c r="M6476" i="2"/>
  <c r="I6475" i="2"/>
  <c r="E6474" i="2"/>
  <c r="M6472" i="2"/>
  <c r="I6471" i="2"/>
  <c r="E6470" i="2"/>
  <c r="M6468" i="2"/>
  <c r="I6467" i="2"/>
  <c r="E6466" i="2"/>
  <c r="M6464" i="2"/>
  <c r="I6463" i="2"/>
  <c r="E6462" i="2"/>
  <c r="M6460" i="2"/>
  <c r="I6459" i="2"/>
  <c r="E6458" i="2"/>
  <c r="M6456" i="2"/>
  <c r="I6455" i="2"/>
  <c r="E6454" i="2"/>
  <c r="M6452" i="2"/>
  <c r="I6451" i="2"/>
  <c r="E6450" i="2"/>
  <c r="M6448" i="2"/>
  <c r="I6447" i="2"/>
  <c r="E6446" i="2"/>
  <c r="M6444" i="2"/>
  <c r="I6443" i="2"/>
  <c r="E6442" i="2"/>
  <c r="M6440" i="2"/>
  <c r="I6439" i="2"/>
  <c r="E6438" i="2"/>
  <c r="M6436" i="2"/>
  <c r="I6435" i="2"/>
  <c r="E6434" i="2"/>
  <c r="M6432" i="2"/>
  <c r="I6431" i="2"/>
  <c r="E6430" i="2"/>
  <c r="M6428" i="2"/>
  <c r="I6427" i="2"/>
  <c r="E6426" i="2"/>
  <c r="M6424" i="2"/>
  <c r="I6423" i="2"/>
  <c r="E6422" i="2"/>
  <c r="M6420" i="2"/>
  <c r="I6419" i="2"/>
  <c r="E6418" i="2"/>
  <c r="M6416" i="2"/>
  <c r="I6415" i="2"/>
  <c r="E6414" i="2"/>
  <c r="M6412" i="2"/>
  <c r="I6411" i="2"/>
  <c r="E6410" i="2"/>
  <c r="M6408" i="2"/>
  <c r="I6407" i="2"/>
  <c r="E6406" i="2"/>
  <c r="M6404" i="2"/>
  <c r="I6403" i="2"/>
  <c r="E6402" i="2"/>
  <c r="M6400" i="2"/>
  <c r="I6399" i="2"/>
  <c r="E6398" i="2"/>
  <c r="M6396" i="2"/>
  <c r="I6395" i="2"/>
  <c r="E6394" i="2"/>
  <c r="M6392" i="2"/>
  <c r="I6391" i="2"/>
  <c r="E6390" i="2"/>
  <c r="M6388" i="2"/>
  <c r="I6387" i="2"/>
  <c r="E6386" i="2"/>
  <c r="M6384" i="2"/>
  <c r="I6383" i="2"/>
  <c r="E6382" i="2"/>
  <c r="M6380" i="2"/>
  <c r="I6379" i="2"/>
  <c r="E6378" i="2"/>
  <c r="M6376" i="2"/>
  <c r="I6375" i="2"/>
  <c r="E6374" i="2"/>
  <c r="M6372" i="2"/>
  <c r="I6371" i="2"/>
  <c r="E6370" i="2"/>
  <c r="M6368" i="2"/>
  <c r="I6367" i="2"/>
  <c r="E6366" i="2"/>
  <c r="M6364" i="2"/>
  <c r="I6363" i="2"/>
  <c r="E6362" i="2"/>
  <c r="M6360" i="2"/>
  <c r="I6359" i="2"/>
  <c r="E6358" i="2"/>
  <c r="M6356" i="2"/>
  <c r="I6355" i="2"/>
  <c r="E6354" i="2"/>
  <c r="M6352" i="2"/>
  <c r="I6351" i="2"/>
  <c r="E6350" i="2"/>
  <c r="M6348" i="2"/>
  <c r="I6347" i="2"/>
  <c r="E6346" i="2"/>
  <c r="M6344" i="2"/>
  <c r="I6343" i="2"/>
  <c r="E6342" i="2"/>
  <c r="M6340" i="2"/>
  <c r="I6339" i="2"/>
  <c r="E6338" i="2"/>
  <c r="M6336" i="2"/>
  <c r="I6335" i="2"/>
  <c r="E6334" i="2"/>
  <c r="M6332" i="2"/>
  <c r="I6331" i="2"/>
  <c r="E6330" i="2"/>
  <c r="M6328" i="2"/>
  <c r="I6327" i="2"/>
  <c r="E6326" i="2"/>
  <c r="M6324" i="2"/>
  <c r="I6323" i="2"/>
  <c r="E6322" i="2"/>
  <c r="M6320" i="2"/>
  <c r="I6319" i="2"/>
  <c r="E6318" i="2"/>
  <c r="M6316" i="2"/>
  <c r="I6315" i="2"/>
  <c r="E6314" i="2"/>
  <c r="M6312" i="2"/>
  <c r="I6311" i="2"/>
  <c r="E6310" i="2"/>
  <c r="M6308" i="2"/>
  <c r="I6307" i="2"/>
  <c r="E6306" i="2"/>
  <c r="M6304" i="2"/>
  <c r="I6303" i="2"/>
  <c r="E6302" i="2"/>
  <c r="O6300" i="2"/>
  <c r="E6300" i="2"/>
  <c r="G6299" i="2"/>
  <c r="K6298" i="2"/>
  <c r="O6297" i="2"/>
  <c r="G6297" i="2"/>
  <c r="K6296" i="2"/>
  <c r="O6295" i="2"/>
  <c r="G6295" i="2"/>
  <c r="K6294" i="2"/>
  <c r="O6293" i="2"/>
  <c r="G6293" i="2"/>
  <c r="K6292" i="2"/>
  <c r="O6291" i="2"/>
  <c r="G6291" i="2"/>
  <c r="K6290" i="2"/>
  <c r="O6289" i="2"/>
  <c r="G6289" i="2"/>
  <c r="K6288" i="2"/>
  <c r="O6287" i="2"/>
  <c r="G6287" i="2"/>
  <c r="K6286" i="2"/>
  <c r="O6285" i="2"/>
  <c r="G6285" i="2"/>
  <c r="K6284" i="2"/>
  <c r="O6283" i="2"/>
  <c r="G6283" i="2"/>
  <c r="K6282" i="2"/>
  <c r="O6281" i="2"/>
  <c r="G6281" i="2"/>
  <c r="K6280" i="2"/>
  <c r="O6279" i="2"/>
  <c r="G6279" i="2"/>
  <c r="K6278" i="2"/>
  <c r="O6277" i="2"/>
  <c r="G6277" i="2"/>
  <c r="K6276" i="2"/>
  <c r="O6275" i="2"/>
  <c r="G6275" i="2"/>
  <c r="K6274" i="2"/>
  <c r="O6273" i="2"/>
  <c r="G6273" i="2"/>
  <c r="K6272" i="2"/>
  <c r="O6271" i="2"/>
  <c r="G6271" i="2"/>
  <c r="K6270" i="2"/>
  <c r="O6269" i="2"/>
  <c r="G6269" i="2"/>
  <c r="K6268" i="2"/>
  <c r="O6267" i="2"/>
  <c r="G6267" i="2"/>
  <c r="K6266" i="2"/>
  <c r="O6265" i="2"/>
  <c r="G6265" i="2"/>
  <c r="K6264" i="2"/>
  <c r="O6263" i="2"/>
  <c r="G6263" i="2"/>
  <c r="K6262" i="2"/>
  <c r="O6261" i="2"/>
  <c r="G6261" i="2"/>
  <c r="K6260" i="2"/>
  <c r="O6259" i="2"/>
  <c r="G6259" i="2"/>
  <c r="K6258" i="2"/>
  <c r="O6257" i="2"/>
  <c r="G6257" i="2"/>
  <c r="K6256" i="2"/>
  <c r="O6255" i="2"/>
  <c r="G6255" i="2"/>
  <c r="K6254" i="2"/>
  <c r="O6253" i="2"/>
  <c r="G6253" i="2"/>
  <c r="K6252" i="2"/>
  <c r="O6251" i="2"/>
  <c r="G6251" i="2"/>
  <c r="K6250" i="2"/>
  <c r="O6249" i="2"/>
  <c r="G6249" i="2"/>
  <c r="K6248" i="2"/>
  <c r="O6247" i="2"/>
  <c r="G6247" i="2"/>
  <c r="K6246" i="2"/>
  <c r="O6245" i="2"/>
  <c r="G6245" i="2"/>
  <c r="K6244" i="2"/>
  <c r="O6243" i="2"/>
  <c r="G6243" i="2"/>
  <c r="K6242" i="2"/>
  <c r="O6241" i="2"/>
  <c r="G6241" i="2"/>
  <c r="K6240" i="2"/>
  <c r="O6239" i="2"/>
  <c r="G6239" i="2"/>
  <c r="K6238" i="2"/>
  <c r="O6237" i="2"/>
  <c r="G6237" i="2"/>
  <c r="K6236" i="2"/>
  <c r="O6235" i="2"/>
  <c r="G6235" i="2"/>
  <c r="K6234" i="2"/>
  <c r="O6233" i="2"/>
  <c r="G6233" i="2"/>
  <c r="K6232" i="2"/>
  <c r="O6231" i="2"/>
  <c r="G6231" i="2"/>
  <c r="K6230" i="2"/>
  <c r="O6229" i="2"/>
  <c r="G6229" i="2"/>
  <c r="K6228" i="2"/>
  <c r="O6227" i="2"/>
  <c r="G6227" i="2"/>
  <c r="K6226" i="2"/>
  <c r="O6225" i="2"/>
  <c r="G6225" i="2"/>
  <c r="K6224" i="2"/>
  <c r="O6223" i="2"/>
  <c r="G6223" i="2"/>
  <c r="K6222" i="2"/>
  <c r="O6221" i="2"/>
  <c r="G6221" i="2"/>
  <c r="K6220" i="2"/>
  <c r="O6219" i="2"/>
  <c r="G6219" i="2"/>
  <c r="K6218" i="2"/>
  <c r="O6217" i="2"/>
  <c r="G6217" i="2"/>
  <c r="K6216" i="2"/>
  <c r="O6215" i="2"/>
  <c r="G6215" i="2"/>
  <c r="K6214" i="2"/>
  <c r="O6213" i="2"/>
  <c r="G6213" i="2"/>
  <c r="K6212" i="2"/>
  <c r="O6211" i="2"/>
  <c r="G6211" i="2"/>
  <c r="K6210" i="2"/>
  <c r="O6209" i="2"/>
  <c r="G6209" i="2"/>
  <c r="K6208" i="2"/>
  <c r="O6207" i="2"/>
  <c r="G6207" i="2"/>
  <c r="K6206" i="2"/>
  <c r="O6205" i="2"/>
  <c r="G6205" i="2"/>
  <c r="K6204" i="2"/>
  <c r="O6203" i="2"/>
  <c r="G6203" i="2"/>
  <c r="K6202" i="2"/>
  <c r="O6201" i="2"/>
  <c r="G6201" i="2"/>
  <c r="K6200" i="2"/>
  <c r="O6199" i="2"/>
  <c r="G6199" i="2"/>
  <c r="K6198" i="2"/>
  <c r="O6197" i="2"/>
  <c r="G6197" i="2"/>
  <c r="K6196" i="2"/>
  <c r="O6195" i="2"/>
  <c r="G6195" i="2"/>
  <c r="K6194" i="2"/>
  <c r="O6193" i="2"/>
  <c r="G6193" i="2"/>
  <c r="K6192" i="2"/>
  <c r="O6191" i="2"/>
  <c r="G6191" i="2"/>
  <c r="K6190" i="2"/>
  <c r="O6189" i="2"/>
  <c r="G6189" i="2"/>
  <c r="K6188" i="2"/>
  <c r="O6187" i="2"/>
  <c r="G6187" i="2"/>
  <c r="K6186" i="2"/>
  <c r="O6185" i="2"/>
  <c r="G6185" i="2"/>
  <c r="K6184" i="2"/>
  <c r="O6183" i="2"/>
  <c r="G6183" i="2"/>
  <c r="K6182" i="2"/>
  <c r="O6181" i="2"/>
  <c r="G6181" i="2"/>
  <c r="K6180" i="2"/>
  <c r="O6179" i="2"/>
  <c r="G6179" i="2"/>
  <c r="K6178" i="2"/>
  <c r="O6177" i="2"/>
  <c r="G6177" i="2"/>
  <c r="K6176" i="2"/>
  <c r="O6175" i="2"/>
  <c r="G6175" i="2"/>
  <c r="K6174" i="2"/>
  <c r="O6173" i="2"/>
  <c r="G6173" i="2"/>
  <c r="K6172" i="2"/>
  <c r="O6171" i="2"/>
  <c r="G6171" i="2"/>
  <c r="K6170" i="2"/>
  <c r="O6169" i="2"/>
  <c r="G6169" i="2"/>
  <c r="K6168" i="2"/>
  <c r="O6167" i="2"/>
  <c r="G6167" i="2"/>
  <c r="K6166" i="2"/>
  <c r="O6165" i="2"/>
  <c r="G6165" i="2"/>
  <c r="K6164" i="2"/>
  <c r="O6163" i="2"/>
  <c r="G6163" i="2"/>
  <c r="K6162" i="2"/>
  <c r="O6161" i="2"/>
  <c r="G6161" i="2"/>
  <c r="K6160" i="2"/>
  <c r="O6159" i="2"/>
  <c r="G6159" i="2"/>
  <c r="K6158" i="2"/>
  <c r="O6157" i="2"/>
  <c r="G6157" i="2"/>
  <c r="K6156" i="2"/>
  <c r="O6155" i="2"/>
  <c r="G6155" i="2"/>
  <c r="K6154" i="2"/>
  <c r="O6153" i="2"/>
  <c r="G6153" i="2"/>
  <c r="K6152" i="2"/>
  <c r="O6151" i="2"/>
  <c r="G6151" i="2"/>
  <c r="K6150" i="2"/>
  <c r="O6149" i="2"/>
  <c r="G6149" i="2"/>
  <c r="K6148" i="2"/>
  <c r="O6147" i="2"/>
  <c r="G6147" i="2"/>
  <c r="K6146" i="2"/>
  <c r="O6145" i="2"/>
  <c r="G6145" i="2"/>
  <c r="K6144" i="2"/>
  <c r="O6143" i="2"/>
  <c r="G6143" i="2"/>
  <c r="K6142" i="2"/>
  <c r="O6141" i="2"/>
  <c r="G6141" i="2"/>
  <c r="K6140" i="2"/>
  <c r="O6139" i="2"/>
  <c r="G6139" i="2"/>
  <c r="K6138" i="2"/>
  <c r="O6137" i="2"/>
  <c r="G6137" i="2"/>
  <c r="K6136" i="2"/>
  <c r="O6135" i="2"/>
  <c r="G6135" i="2"/>
  <c r="K6134" i="2"/>
  <c r="O6133" i="2"/>
  <c r="G6133" i="2"/>
  <c r="K6132" i="2"/>
  <c r="O6131" i="2"/>
  <c r="G6131" i="2"/>
  <c r="K6130" i="2"/>
  <c r="O6129" i="2"/>
  <c r="G6129" i="2"/>
  <c r="K6128" i="2"/>
  <c r="O6127" i="2"/>
  <c r="G6127" i="2"/>
  <c r="K6126" i="2"/>
  <c r="O6125" i="2"/>
  <c r="G6125" i="2"/>
  <c r="K6124" i="2"/>
  <c r="O6123" i="2"/>
  <c r="G6123" i="2"/>
  <c r="K6122" i="2"/>
  <c r="O6121" i="2"/>
  <c r="G6121" i="2"/>
  <c r="K6120" i="2"/>
  <c r="O6119" i="2"/>
  <c r="G6119" i="2"/>
  <c r="K6118" i="2"/>
  <c r="O6117" i="2"/>
  <c r="G6117" i="2"/>
  <c r="K6116" i="2"/>
  <c r="O6115" i="2"/>
  <c r="G6115" i="2"/>
  <c r="K6114" i="2"/>
  <c r="O6113" i="2"/>
  <c r="G6113" i="2"/>
  <c r="K6112" i="2"/>
  <c r="O6111" i="2"/>
  <c r="G6111" i="2"/>
  <c r="K6110" i="2"/>
  <c r="O6109" i="2"/>
  <c r="G6109" i="2"/>
  <c r="K6108" i="2"/>
  <c r="O6107" i="2"/>
  <c r="G6107" i="2"/>
  <c r="K6106" i="2"/>
  <c r="O6105" i="2"/>
  <c r="G6105" i="2"/>
  <c r="K6104" i="2"/>
  <c r="O6103" i="2"/>
  <c r="G6103" i="2"/>
  <c r="K6102" i="2"/>
  <c r="O6101" i="2"/>
  <c r="G6101" i="2"/>
  <c r="K6100" i="2"/>
  <c r="O6099" i="2"/>
  <c r="G6099" i="2"/>
  <c r="K6098" i="2"/>
  <c r="O6097" i="2"/>
  <c r="G6097" i="2"/>
  <c r="K6096" i="2"/>
  <c r="O6095" i="2"/>
  <c r="G6095" i="2"/>
  <c r="K6094" i="2"/>
  <c r="O6093" i="2"/>
  <c r="G6093" i="2"/>
  <c r="K6092" i="2"/>
  <c r="O6091" i="2"/>
  <c r="G6091" i="2"/>
  <c r="K6090" i="2"/>
  <c r="O6089" i="2"/>
  <c r="G6089" i="2"/>
  <c r="K6088" i="2"/>
  <c r="O6087" i="2"/>
  <c r="G6087" i="2"/>
  <c r="K6086" i="2"/>
  <c r="O6085" i="2"/>
  <c r="G6085" i="2"/>
  <c r="K6084" i="2"/>
  <c r="O6083" i="2"/>
  <c r="G6083" i="2"/>
  <c r="K6082" i="2"/>
  <c r="O6081" i="2"/>
  <c r="G6081" i="2"/>
  <c r="K6080" i="2"/>
  <c r="O6079" i="2"/>
  <c r="G6079" i="2"/>
  <c r="K6078" i="2"/>
  <c r="O6077" i="2"/>
  <c r="G6077" i="2"/>
  <c r="K6076" i="2"/>
  <c r="O6075" i="2"/>
  <c r="G6075" i="2"/>
  <c r="K6074" i="2"/>
  <c r="O6073" i="2"/>
  <c r="G6073" i="2"/>
  <c r="K6072" i="2"/>
  <c r="O6071" i="2"/>
  <c r="G6071" i="2"/>
  <c r="K6070" i="2"/>
  <c r="O6069" i="2"/>
  <c r="G6069" i="2"/>
  <c r="K6068" i="2"/>
  <c r="O6067" i="2"/>
  <c r="G6067" i="2"/>
  <c r="K6066" i="2"/>
  <c r="O6065" i="2"/>
  <c r="G6065" i="2"/>
  <c r="K6064" i="2"/>
  <c r="O6063" i="2"/>
  <c r="G6063" i="2"/>
  <c r="K6062" i="2"/>
  <c r="O6061" i="2"/>
  <c r="G6061" i="2"/>
  <c r="K6060" i="2"/>
  <c r="O6059" i="2"/>
  <c r="G6059" i="2"/>
  <c r="K6058" i="2"/>
  <c r="O6057" i="2"/>
  <c r="G6057" i="2"/>
  <c r="K6056" i="2"/>
  <c r="O6055" i="2"/>
  <c r="G6055" i="2"/>
  <c r="K6054" i="2"/>
  <c r="O6053" i="2"/>
  <c r="G6053" i="2"/>
  <c r="K6052" i="2"/>
  <c r="O6051" i="2"/>
  <c r="G6051" i="2"/>
  <c r="K6050" i="2"/>
  <c r="O6049" i="2"/>
  <c r="G6049" i="2"/>
  <c r="K6048" i="2"/>
  <c r="O6047" i="2"/>
  <c r="G6047" i="2"/>
  <c r="K6046" i="2"/>
  <c r="O6045" i="2"/>
  <c r="G6045" i="2"/>
  <c r="K6044" i="2"/>
  <c r="O6043" i="2"/>
  <c r="G6043" i="2"/>
  <c r="K6042" i="2"/>
  <c r="O6041" i="2"/>
  <c r="G6041" i="2"/>
  <c r="K6040" i="2"/>
  <c r="O6039" i="2"/>
  <c r="G6039" i="2"/>
  <c r="K6038" i="2"/>
  <c r="O6037" i="2"/>
  <c r="G6037" i="2"/>
  <c r="K6036" i="2"/>
  <c r="O6035" i="2"/>
  <c r="G6035" i="2"/>
  <c r="K6034" i="2"/>
  <c r="O6033" i="2"/>
  <c r="G6033" i="2"/>
  <c r="K6032" i="2"/>
  <c r="O6031" i="2"/>
  <c r="G6031" i="2"/>
  <c r="K6030" i="2"/>
  <c r="O6029" i="2"/>
  <c r="G6029" i="2"/>
  <c r="K6028" i="2"/>
  <c r="O6027" i="2"/>
  <c r="G6027" i="2"/>
  <c r="K6026" i="2"/>
  <c r="O6025" i="2"/>
  <c r="G6025" i="2"/>
  <c r="K6024" i="2"/>
  <c r="O6023" i="2"/>
  <c r="G6023" i="2"/>
  <c r="K6022" i="2"/>
  <c r="O6021" i="2"/>
  <c r="G6021" i="2"/>
  <c r="K6020" i="2"/>
  <c r="O6019" i="2"/>
  <c r="G6019" i="2"/>
  <c r="K6018" i="2"/>
  <c r="O6017" i="2"/>
  <c r="G6017" i="2"/>
  <c r="K6016" i="2"/>
  <c r="O6015" i="2"/>
  <c r="G6015" i="2"/>
  <c r="K6014" i="2"/>
  <c r="O6013" i="2"/>
  <c r="G6013" i="2"/>
  <c r="K6012" i="2"/>
  <c r="O6011" i="2"/>
  <c r="G6011" i="2"/>
  <c r="K6010" i="2"/>
  <c r="O6009" i="2"/>
  <c r="G6009" i="2"/>
  <c r="K6008" i="2"/>
  <c r="O6007" i="2"/>
  <c r="G6007" i="2"/>
  <c r="K6006" i="2"/>
  <c r="O6005" i="2"/>
  <c r="G6005" i="2"/>
  <c r="K6004" i="2"/>
  <c r="O6003" i="2"/>
  <c r="G6003" i="2"/>
  <c r="K6002" i="2"/>
  <c r="O6001" i="2"/>
  <c r="G6001" i="2"/>
  <c r="K6000" i="2"/>
  <c r="O5999" i="2"/>
  <c r="G5999" i="2"/>
  <c r="K5998" i="2"/>
  <c r="O5997" i="2"/>
  <c r="G5997" i="2"/>
  <c r="K5996" i="2"/>
  <c r="O5995" i="2"/>
  <c r="G5995" i="2"/>
  <c r="K5994" i="2"/>
  <c r="O5993" i="2"/>
  <c r="G5993" i="2"/>
  <c r="K5992" i="2"/>
  <c r="O5991" i="2"/>
  <c r="G5991" i="2"/>
  <c r="K5990" i="2"/>
  <c r="O5989" i="2"/>
  <c r="G5989" i="2"/>
  <c r="K5988" i="2"/>
  <c r="O5987" i="2"/>
  <c r="G5987" i="2"/>
  <c r="K5986" i="2"/>
  <c r="O5985" i="2"/>
  <c r="G5985" i="2"/>
  <c r="K5984" i="2"/>
  <c r="O5983" i="2"/>
  <c r="G5983" i="2"/>
  <c r="K5982" i="2"/>
  <c r="O5981" i="2"/>
  <c r="G5981" i="2"/>
  <c r="K5980" i="2"/>
  <c r="O5979" i="2"/>
  <c r="G5979" i="2"/>
  <c r="K5978" i="2"/>
  <c r="O5977" i="2"/>
  <c r="G5977" i="2"/>
  <c r="K5976" i="2"/>
  <c r="O5975" i="2"/>
  <c r="G5975" i="2"/>
  <c r="K5974" i="2"/>
  <c r="O5973" i="2"/>
  <c r="G5973" i="2"/>
  <c r="K5972" i="2"/>
  <c r="O5971" i="2"/>
  <c r="G5971" i="2"/>
  <c r="K5970" i="2"/>
  <c r="O5969" i="2"/>
  <c r="G5969" i="2"/>
  <c r="K5968" i="2"/>
  <c r="O5967" i="2"/>
  <c r="G5967" i="2"/>
  <c r="K5966" i="2"/>
  <c r="O5965" i="2"/>
  <c r="G5965" i="2"/>
  <c r="K5964" i="2"/>
  <c r="O5963" i="2"/>
  <c r="G5963" i="2"/>
  <c r="K5962" i="2"/>
  <c r="O5961" i="2"/>
  <c r="G5961" i="2"/>
  <c r="K5960" i="2"/>
  <c r="O5959" i="2"/>
  <c r="G5959" i="2"/>
  <c r="K5958" i="2"/>
  <c r="O5957" i="2"/>
  <c r="G5957" i="2"/>
  <c r="K5956" i="2"/>
  <c r="O5955" i="2"/>
  <c r="G5955" i="2"/>
  <c r="K5954" i="2"/>
  <c r="O5953" i="2"/>
  <c r="G5953" i="2"/>
  <c r="K5952" i="2"/>
  <c r="O5951" i="2"/>
  <c r="G5951" i="2"/>
  <c r="K5950" i="2"/>
  <c r="O5949" i="2"/>
  <c r="G5949" i="2"/>
  <c r="K5948" i="2"/>
  <c r="O5947" i="2"/>
  <c r="G5947" i="2"/>
  <c r="K5946" i="2"/>
  <c r="O5945" i="2"/>
  <c r="G5945" i="2"/>
  <c r="K5944" i="2"/>
  <c r="O5943" i="2"/>
  <c r="G5943" i="2"/>
  <c r="K5942" i="2"/>
  <c r="O5941" i="2"/>
  <c r="G5941" i="2"/>
  <c r="K5940" i="2"/>
  <c r="O5939" i="2"/>
  <c r="G5939" i="2"/>
  <c r="K5938" i="2"/>
  <c r="O5937" i="2"/>
  <c r="G5937" i="2"/>
  <c r="K5936" i="2"/>
  <c r="O5935" i="2"/>
  <c r="G5935" i="2"/>
  <c r="K5934" i="2"/>
  <c r="O5933" i="2"/>
  <c r="G5933" i="2"/>
  <c r="K5932" i="2"/>
  <c r="O5931" i="2"/>
  <c r="G5931" i="2"/>
  <c r="K5930" i="2"/>
  <c r="O5929" i="2"/>
  <c r="G5929" i="2"/>
  <c r="K5928" i="2"/>
  <c r="O5927" i="2"/>
  <c r="G5927" i="2"/>
  <c r="K5926" i="2"/>
  <c r="O5925" i="2"/>
  <c r="G5925" i="2"/>
  <c r="K5924" i="2"/>
  <c r="O5923" i="2"/>
  <c r="G5923" i="2"/>
  <c r="K5922" i="2"/>
  <c r="O5921" i="2"/>
  <c r="G5921" i="2"/>
  <c r="K5920" i="2"/>
  <c r="O5919" i="2"/>
  <c r="G5919" i="2"/>
  <c r="K5918" i="2"/>
  <c r="O5917" i="2"/>
  <c r="G5917" i="2"/>
  <c r="K5916" i="2"/>
  <c r="O5915" i="2"/>
  <c r="G5915" i="2"/>
  <c r="K5914" i="2"/>
  <c r="O5913" i="2"/>
  <c r="G5913" i="2"/>
  <c r="K5912" i="2"/>
  <c r="O5911" i="2"/>
  <c r="G5911" i="2"/>
  <c r="K5910" i="2"/>
  <c r="O5909" i="2"/>
  <c r="G5909" i="2"/>
  <c r="K5908" i="2"/>
  <c r="O5907" i="2"/>
  <c r="G5907" i="2"/>
  <c r="K5906" i="2"/>
  <c r="O5905" i="2"/>
  <c r="G5905" i="2"/>
  <c r="K5904" i="2"/>
  <c r="O5903" i="2"/>
  <c r="G5903" i="2"/>
  <c r="K5902" i="2"/>
  <c r="O5901" i="2"/>
  <c r="G5901" i="2"/>
  <c r="K5900" i="2"/>
  <c r="O5899" i="2"/>
  <c r="G5899" i="2"/>
  <c r="K5898" i="2"/>
  <c r="O5897" i="2"/>
  <c r="G5897" i="2"/>
  <c r="K5896" i="2"/>
  <c r="O5895" i="2"/>
  <c r="G5895" i="2"/>
  <c r="K5894" i="2"/>
  <c r="O5893" i="2"/>
  <c r="G5893" i="2"/>
  <c r="K5892" i="2"/>
  <c r="O5891" i="2"/>
  <c r="G5891" i="2"/>
  <c r="K5890" i="2"/>
  <c r="O5889" i="2"/>
  <c r="G5889" i="2"/>
  <c r="K5888" i="2"/>
  <c r="O5887" i="2"/>
  <c r="G5887" i="2"/>
  <c r="K5886" i="2"/>
  <c r="O5885" i="2"/>
  <c r="G5885" i="2"/>
  <c r="K5884" i="2"/>
  <c r="O5883" i="2"/>
  <c r="G5883" i="2"/>
  <c r="K5882" i="2"/>
  <c r="O5881" i="2"/>
  <c r="G5881" i="2"/>
  <c r="K5880" i="2"/>
  <c r="O5879" i="2"/>
  <c r="G5879" i="2"/>
  <c r="K5878" i="2"/>
  <c r="O5877" i="2"/>
  <c r="G5877" i="2"/>
  <c r="K5876" i="2"/>
  <c r="O5875" i="2"/>
  <c r="G5875" i="2"/>
  <c r="K5874" i="2"/>
  <c r="O5873" i="2"/>
  <c r="G5873" i="2"/>
  <c r="K5872" i="2"/>
  <c r="O5871" i="2"/>
  <c r="G5871" i="2"/>
  <c r="K5870" i="2"/>
  <c r="O5869" i="2"/>
  <c r="G5869" i="2"/>
  <c r="K5868" i="2"/>
  <c r="O5867" i="2"/>
  <c r="G5867" i="2"/>
  <c r="K5866" i="2"/>
  <c r="O5865" i="2"/>
  <c r="G5865" i="2"/>
  <c r="K5864" i="2"/>
  <c r="O5863" i="2"/>
  <c r="G5863" i="2"/>
  <c r="K5862" i="2"/>
  <c r="O5861" i="2"/>
  <c r="G5861" i="2"/>
  <c r="K5860" i="2"/>
  <c r="O5859" i="2"/>
  <c r="G5859" i="2"/>
  <c r="K5858" i="2"/>
  <c r="O5857" i="2"/>
  <c r="G5857" i="2"/>
  <c r="K5856" i="2"/>
  <c r="O5855" i="2"/>
  <c r="G5855" i="2"/>
  <c r="K5854" i="2"/>
  <c r="O5853" i="2"/>
  <c r="G5853" i="2"/>
  <c r="K5852" i="2"/>
  <c r="O5851" i="2"/>
  <c r="G5851" i="2"/>
  <c r="K5850" i="2"/>
  <c r="O5849" i="2"/>
  <c r="G5849" i="2"/>
  <c r="K5848" i="2"/>
  <c r="O5847" i="2"/>
  <c r="G5847" i="2"/>
  <c r="K5846" i="2"/>
  <c r="O5845" i="2"/>
  <c r="G5845" i="2"/>
  <c r="K5844" i="2"/>
  <c r="O5843" i="2"/>
  <c r="G5843" i="2"/>
  <c r="K5842" i="2"/>
  <c r="O5841" i="2"/>
  <c r="G5841" i="2"/>
  <c r="K5840" i="2"/>
  <c r="O5839" i="2"/>
  <c r="G5839" i="2"/>
  <c r="K5838" i="2"/>
  <c r="O5837" i="2"/>
  <c r="G5837" i="2"/>
  <c r="K5836" i="2"/>
  <c r="O5835" i="2"/>
  <c r="G5835" i="2"/>
  <c r="K5834" i="2"/>
  <c r="O5833" i="2"/>
  <c r="G5833" i="2"/>
  <c r="K5832" i="2"/>
  <c r="O5831" i="2"/>
  <c r="G5831" i="2"/>
  <c r="K5830" i="2"/>
  <c r="O5829" i="2"/>
  <c r="G5829" i="2"/>
  <c r="K5828" i="2"/>
  <c r="O5827" i="2"/>
  <c r="G5827" i="2"/>
  <c r="K5826" i="2"/>
  <c r="O5825" i="2"/>
  <c r="G5825" i="2"/>
  <c r="K5824" i="2"/>
  <c r="O5823" i="2"/>
  <c r="G5823" i="2"/>
  <c r="K5822" i="2"/>
  <c r="O5821" i="2"/>
  <c r="G5821" i="2"/>
  <c r="K5820" i="2"/>
  <c r="O5819" i="2"/>
  <c r="G5819" i="2"/>
  <c r="K5818" i="2"/>
  <c r="O5817" i="2"/>
  <c r="G5817" i="2"/>
  <c r="K5816" i="2"/>
  <c r="O5815" i="2"/>
  <c r="G5815" i="2"/>
  <c r="K5814" i="2"/>
  <c r="O5813" i="2"/>
  <c r="G5813" i="2"/>
  <c r="K5812" i="2"/>
  <c r="O5811" i="2"/>
  <c r="G5811" i="2"/>
  <c r="K5810" i="2"/>
  <c r="O5809" i="2"/>
  <c r="G5809" i="2"/>
  <c r="K5808" i="2"/>
  <c r="O5807" i="2"/>
  <c r="G5807" i="2"/>
  <c r="K5806" i="2"/>
  <c r="O5805" i="2"/>
  <c r="G5805" i="2"/>
  <c r="K5804" i="2"/>
  <c r="O5803" i="2"/>
  <c r="G5803" i="2"/>
  <c r="K5802" i="2"/>
  <c r="O5801" i="2"/>
  <c r="G5801" i="2"/>
  <c r="K5800" i="2"/>
  <c r="O5799" i="2"/>
  <c r="G5799" i="2"/>
  <c r="K5798" i="2"/>
  <c r="O5797" i="2"/>
  <c r="G5797" i="2"/>
  <c r="K5796" i="2"/>
  <c r="O5795" i="2"/>
  <c r="G5795" i="2"/>
  <c r="K5794" i="2"/>
  <c r="O5793" i="2"/>
  <c r="G5793" i="2"/>
  <c r="K5792" i="2"/>
  <c r="O5791" i="2"/>
  <c r="G5791" i="2"/>
  <c r="K5790" i="2"/>
  <c r="O5789" i="2"/>
  <c r="G5789" i="2"/>
  <c r="K5788" i="2"/>
  <c r="O5787" i="2"/>
  <c r="G5787" i="2"/>
  <c r="K5786" i="2"/>
  <c r="O5785" i="2"/>
  <c r="G5785" i="2"/>
  <c r="K5784" i="2"/>
  <c r="O5783" i="2"/>
  <c r="G5783" i="2"/>
  <c r="K5782" i="2"/>
  <c r="O5781" i="2"/>
  <c r="G5781" i="2"/>
  <c r="K5780" i="2"/>
  <c r="O5779" i="2"/>
  <c r="G5779" i="2"/>
  <c r="K5778" i="2"/>
  <c r="O5777" i="2"/>
  <c r="G5777" i="2"/>
  <c r="K5776" i="2"/>
  <c r="O5775" i="2"/>
  <c r="G5775" i="2"/>
  <c r="K5774" i="2"/>
  <c r="O5773" i="2"/>
  <c r="G5773" i="2"/>
  <c r="K5772" i="2"/>
  <c r="O5771" i="2"/>
  <c r="G5771" i="2"/>
  <c r="K5770" i="2"/>
  <c r="O5769" i="2"/>
  <c r="G5769" i="2"/>
  <c r="K5768" i="2"/>
  <c r="O5767" i="2"/>
  <c r="G5767" i="2"/>
  <c r="K5766" i="2"/>
  <c r="O5765" i="2"/>
  <c r="G5765" i="2"/>
  <c r="K5764" i="2"/>
  <c r="O5763" i="2"/>
  <c r="G5763" i="2"/>
  <c r="K5762" i="2"/>
  <c r="O5761" i="2"/>
  <c r="G5761" i="2"/>
  <c r="K5760" i="2"/>
  <c r="O5759" i="2"/>
  <c r="G5759" i="2"/>
  <c r="K5758" i="2"/>
  <c r="O5757" i="2"/>
  <c r="G5757" i="2"/>
  <c r="K5756" i="2"/>
  <c r="O5755" i="2"/>
  <c r="G5755" i="2"/>
  <c r="K5754" i="2"/>
  <c r="O5753" i="2"/>
  <c r="G5753" i="2"/>
  <c r="K5752" i="2"/>
  <c r="O5751" i="2"/>
  <c r="G5751" i="2"/>
  <c r="K5750" i="2"/>
  <c r="O5749" i="2"/>
  <c r="G5749" i="2"/>
  <c r="K5748" i="2"/>
  <c r="O5747" i="2"/>
  <c r="G5747" i="2"/>
  <c r="K5746" i="2"/>
  <c r="O5745" i="2"/>
  <c r="G5745" i="2"/>
  <c r="K5744" i="2"/>
  <c r="O5743" i="2"/>
  <c r="G5743" i="2"/>
  <c r="K5742" i="2"/>
  <c r="O5741" i="2"/>
  <c r="G5741" i="2"/>
  <c r="K5740" i="2"/>
  <c r="O5739" i="2"/>
  <c r="G5739" i="2"/>
  <c r="K5738" i="2"/>
  <c r="O5737" i="2"/>
  <c r="G5737" i="2"/>
  <c r="K5736" i="2"/>
  <c r="O5735" i="2"/>
  <c r="G5735" i="2"/>
  <c r="K5734" i="2"/>
  <c r="O5733" i="2"/>
  <c r="G5733" i="2"/>
  <c r="K5732" i="2"/>
  <c r="O5731" i="2"/>
  <c r="G5731" i="2"/>
  <c r="K5730" i="2"/>
  <c r="O5729" i="2"/>
  <c r="G5729" i="2"/>
  <c r="K5728" i="2"/>
  <c r="O5727" i="2"/>
  <c r="G5727" i="2"/>
  <c r="K5726" i="2"/>
  <c r="O5725" i="2"/>
  <c r="G5725" i="2"/>
  <c r="K5724" i="2"/>
  <c r="O5723" i="2"/>
  <c r="G5723" i="2"/>
  <c r="K5722" i="2"/>
  <c r="O5721" i="2"/>
  <c r="G5721" i="2"/>
  <c r="K5720" i="2"/>
  <c r="O5719" i="2"/>
  <c r="G5719" i="2"/>
  <c r="K5718" i="2"/>
  <c r="O5717" i="2"/>
  <c r="G5717" i="2"/>
  <c r="K5716" i="2"/>
  <c r="O5715" i="2"/>
  <c r="G5715" i="2"/>
  <c r="K5714" i="2"/>
  <c r="O5713" i="2"/>
  <c r="G5713" i="2"/>
  <c r="K5712" i="2"/>
  <c r="O5711" i="2"/>
  <c r="G5711" i="2"/>
  <c r="K5710" i="2"/>
  <c r="O5709" i="2"/>
  <c r="G5709" i="2"/>
  <c r="K5708" i="2"/>
  <c r="O5707" i="2"/>
  <c r="G5707" i="2"/>
  <c r="K5706" i="2"/>
  <c r="O5705" i="2"/>
  <c r="G5705" i="2"/>
  <c r="K5704" i="2"/>
  <c r="O5703" i="2"/>
  <c r="G5703" i="2"/>
  <c r="K5702" i="2"/>
  <c r="O5701" i="2"/>
  <c r="G5701" i="2"/>
  <c r="K5700" i="2"/>
  <c r="O5699" i="2"/>
  <c r="G5699" i="2"/>
  <c r="K5698" i="2"/>
  <c r="O5697" i="2"/>
  <c r="G5697" i="2"/>
  <c r="K5696" i="2"/>
  <c r="O5695" i="2"/>
  <c r="G5695" i="2"/>
  <c r="K5694" i="2"/>
  <c r="O5693" i="2"/>
  <c r="G5693" i="2"/>
  <c r="K5692" i="2"/>
  <c r="O5691" i="2"/>
  <c r="G5691" i="2"/>
  <c r="K5690" i="2"/>
  <c r="O5689" i="2"/>
  <c r="G5689" i="2"/>
  <c r="K5688" i="2"/>
  <c r="O5687" i="2"/>
  <c r="G5687" i="2"/>
  <c r="K5686" i="2"/>
  <c r="O5685" i="2"/>
  <c r="G5685" i="2"/>
  <c r="K5684" i="2"/>
  <c r="O5683" i="2"/>
  <c r="G5683" i="2"/>
  <c r="K5682" i="2"/>
  <c r="O5681" i="2"/>
  <c r="G5681" i="2"/>
  <c r="K5680" i="2"/>
  <c r="O5679" i="2"/>
  <c r="G5679" i="2"/>
  <c r="K5678" i="2"/>
  <c r="O5677" i="2"/>
  <c r="G5677" i="2"/>
  <c r="K5676" i="2"/>
  <c r="O5675" i="2"/>
  <c r="G5675" i="2"/>
  <c r="K5674" i="2"/>
  <c r="O5673" i="2"/>
  <c r="G5673" i="2"/>
  <c r="K5672" i="2"/>
  <c r="O5671" i="2"/>
  <c r="G5671" i="2"/>
  <c r="K5670" i="2"/>
  <c r="O5669" i="2"/>
  <c r="G5669" i="2"/>
  <c r="K5668" i="2"/>
  <c r="O5667" i="2"/>
  <c r="G5667" i="2"/>
  <c r="K5666" i="2"/>
  <c r="O5665" i="2"/>
  <c r="G5665" i="2"/>
  <c r="K5664" i="2"/>
  <c r="O5663" i="2"/>
  <c r="G5663" i="2"/>
  <c r="K5662" i="2"/>
  <c r="O5661" i="2"/>
  <c r="G5661" i="2"/>
  <c r="K5660" i="2"/>
  <c r="O5659" i="2"/>
  <c r="G5659" i="2"/>
  <c r="K5658" i="2"/>
  <c r="O5657" i="2"/>
  <c r="G5657" i="2"/>
  <c r="K5656" i="2"/>
  <c r="O5655" i="2"/>
  <c r="G5655" i="2"/>
  <c r="K5654" i="2"/>
  <c r="O5653" i="2"/>
  <c r="G5653" i="2"/>
  <c r="K5652" i="2"/>
  <c r="O5651" i="2"/>
  <c r="G5651" i="2"/>
  <c r="K5650" i="2"/>
  <c r="O5649" i="2"/>
  <c r="G5649" i="2"/>
  <c r="K5648" i="2"/>
  <c r="O5647" i="2"/>
  <c r="G5647" i="2"/>
  <c r="K5646" i="2"/>
  <c r="O5645" i="2"/>
  <c r="G5645" i="2"/>
  <c r="K5644" i="2"/>
  <c r="O5643" i="2"/>
  <c r="G5643" i="2"/>
  <c r="K5642" i="2"/>
  <c r="O5641" i="2"/>
  <c r="G5641" i="2"/>
  <c r="K5640" i="2"/>
  <c r="O5639" i="2"/>
  <c r="G5639" i="2"/>
  <c r="K5638" i="2"/>
  <c r="O5637" i="2"/>
  <c r="G5637" i="2"/>
  <c r="K5636" i="2"/>
  <c r="O5635" i="2"/>
  <c r="G5635" i="2"/>
  <c r="K5634" i="2"/>
  <c r="O5633" i="2"/>
  <c r="G5633" i="2"/>
  <c r="K5632" i="2"/>
  <c r="O5631" i="2"/>
  <c r="G5631" i="2"/>
  <c r="K5630" i="2"/>
  <c r="O5629" i="2"/>
  <c r="G5629" i="2"/>
  <c r="K5628" i="2"/>
  <c r="O5627" i="2"/>
  <c r="G5627" i="2"/>
  <c r="K5626" i="2"/>
  <c r="O5625" i="2"/>
  <c r="G5625" i="2"/>
  <c r="K5624" i="2"/>
  <c r="O5623" i="2"/>
  <c r="G5623" i="2"/>
  <c r="K5622" i="2"/>
  <c r="O5621" i="2"/>
  <c r="G5621" i="2"/>
  <c r="K5620" i="2"/>
  <c r="O5619" i="2"/>
  <c r="G5619" i="2"/>
  <c r="K9443" i="2"/>
  <c r="E9161" i="2"/>
  <c r="N9020" i="2"/>
  <c r="G8932" i="2"/>
  <c r="E8854" i="2"/>
  <c r="L8784" i="2"/>
  <c r="G8714" i="2"/>
  <c r="N8644" i="2"/>
  <c r="I8575" i="2"/>
  <c r="E8529" i="2"/>
  <c r="L8485" i="2"/>
  <c r="M8441" i="2"/>
  <c r="K8398" i="2"/>
  <c r="I8354" i="2"/>
  <c r="G8313" i="2"/>
  <c r="L8285" i="2"/>
  <c r="G8261" i="2"/>
  <c r="F8247" i="2"/>
  <c r="K8233" i="2"/>
  <c r="M8219" i="2"/>
  <c r="F8206" i="2"/>
  <c r="N8192" i="2"/>
  <c r="P8178" i="2"/>
  <c r="F8165" i="2"/>
  <c r="K8151" i="2"/>
  <c r="M8137" i="2"/>
  <c r="I8124" i="2"/>
  <c r="N8110" i="2"/>
  <c r="P8096" i="2"/>
  <c r="F8083" i="2"/>
  <c r="K8069" i="2"/>
  <c r="G8056" i="2"/>
  <c r="O8042" i="2"/>
  <c r="E8033" i="2"/>
  <c r="G8023" i="2"/>
  <c r="J8013" i="2"/>
  <c r="O8003" i="2"/>
  <c r="F7994" i="2"/>
  <c r="H7984" i="2"/>
  <c r="N7974" i="2"/>
  <c r="G7966" i="2"/>
  <c r="O7957" i="2"/>
  <c r="E7950" i="2"/>
  <c r="O7942" i="2"/>
  <c r="M7936" i="2"/>
  <c r="L7930" i="2"/>
  <c r="K7924" i="2"/>
  <c r="I7918" i="2"/>
  <c r="H7912" i="2"/>
  <c r="G7906" i="2"/>
  <c r="F7900" i="2"/>
  <c r="E7894" i="2"/>
  <c r="M7888" i="2"/>
  <c r="I7883" i="2"/>
  <c r="E7878" i="2"/>
  <c r="M7872" i="2"/>
  <c r="J7867" i="2"/>
  <c r="H7863" i="2"/>
  <c r="P7858" i="2"/>
  <c r="M7854" i="2"/>
  <c r="K7850" i="2"/>
  <c r="F7846" i="2"/>
  <c r="P7841" i="2"/>
  <c r="L7837" i="2"/>
  <c r="E7834" i="2"/>
  <c r="E7831" i="2"/>
  <c r="P7827" i="2"/>
  <c r="H7825" i="2"/>
  <c r="L7822" i="2"/>
  <c r="P7819" i="2"/>
  <c r="H7817" i="2"/>
  <c r="L7814" i="2"/>
  <c r="P7811" i="2"/>
  <c r="H7809" i="2"/>
  <c r="L7806" i="2"/>
  <c r="P7803" i="2"/>
  <c r="H7801" i="2"/>
  <c r="L7798" i="2"/>
  <c r="P7795" i="2"/>
  <c r="H7793" i="2"/>
  <c r="L7790" i="2"/>
  <c r="P7787" i="2"/>
  <c r="H7785" i="2"/>
  <c r="L7782" i="2"/>
  <c r="P7779" i="2"/>
  <c r="H7777" i="2"/>
  <c r="L7774" i="2"/>
  <c r="P7771" i="2"/>
  <c r="H7769" i="2"/>
  <c r="L7766" i="2"/>
  <c r="P7763" i="2"/>
  <c r="H7761" i="2"/>
  <c r="L7758" i="2"/>
  <c r="P7755" i="2"/>
  <c r="H7753" i="2"/>
  <c r="L7750" i="2"/>
  <c r="P7747" i="2"/>
  <c r="H7745" i="2"/>
  <c r="L7742" i="2"/>
  <c r="P7739" i="2"/>
  <c r="H7737" i="2"/>
  <c r="L7734" i="2"/>
  <c r="P7731" i="2"/>
  <c r="H7729" i="2"/>
  <c r="L7726" i="2"/>
  <c r="P7723" i="2"/>
  <c r="H7721" i="2"/>
  <c r="L7718" i="2"/>
  <c r="P7715" i="2"/>
  <c r="H7713" i="2"/>
  <c r="L7710" i="2"/>
  <c r="P7707" i="2"/>
  <c r="H7705" i="2"/>
  <c r="L7702" i="2"/>
  <c r="P7699" i="2"/>
  <c r="H7697" i="2"/>
  <c r="L7694" i="2"/>
  <c r="P7691" i="2"/>
  <c r="H7689" i="2"/>
  <c r="L7686" i="2"/>
  <c r="P7683" i="2"/>
  <c r="H7681" i="2"/>
  <c r="L7678" i="2"/>
  <c r="P7675" i="2"/>
  <c r="H7673" i="2"/>
  <c r="L7670" i="2"/>
  <c r="P7667" i="2"/>
  <c r="H7665" i="2"/>
  <c r="L7662" i="2"/>
  <c r="P7659" i="2"/>
  <c r="H7657" i="2"/>
  <c r="L7654" i="2"/>
  <c r="P7651" i="2"/>
  <c r="H7649" i="2"/>
  <c r="L7646" i="2"/>
  <c r="P7643" i="2"/>
  <c r="H7641" i="2"/>
  <c r="L7638" i="2"/>
  <c r="P7635" i="2"/>
  <c r="H7633" i="2"/>
  <c r="L7630" i="2"/>
  <c r="P7627" i="2"/>
  <c r="H7625" i="2"/>
  <c r="L7622" i="2"/>
  <c r="P7619" i="2"/>
  <c r="H7617" i="2"/>
  <c r="L7614" i="2"/>
  <c r="P7611" i="2"/>
  <c r="H7609" i="2"/>
  <c r="L7606" i="2"/>
  <c r="P7603" i="2"/>
  <c r="H7601" i="2"/>
  <c r="L7598" i="2"/>
  <c r="P7595" i="2"/>
  <c r="H7593" i="2"/>
  <c r="L7590" i="2"/>
  <c r="P7587" i="2"/>
  <c r="H7585" i="2"/>
  <c r="L7582" i="2"/>
  <c r="P7579" i="2"/>
  <c r="H7577" i="2"/>
  <c r="L7574" i="2"/>
  <c r="P7571" i="2"/>
  <c r="H7569" i="2"/>
  <c r="L7566" i="2"/>
  <c r="P7563" i="2"/>
  <c r="H7561" i="2"/>
  <c r="L7558" i="2"/>
  <c r="P7555" i="2"/>
  <c r="H7553" i="2"/>
  <c r="L7550" i="2"/>
  <c r="P7547" i="2"/>
  <c r="H7545" i="2"/>
  <c r="L7542" i="2"/>
  <c r="P7539" i="2"/>
  <c r="H7537" i="2"/>
  <c r="L7534" i="2"/>
  <c r="P7531" i="2"/>
  <c r="H7529" i="2"/>
  <c r="L7526" i="2"/>
  <c r="P7523" i="2"/>
  <c r="H7521" i="2"/>
  <c r="L7518" i="2"/>
  <c r="P7515" i="2"/>
  <c r="H7513" i="2"/>
  <c r="L7510" i="2"/>
  <c r="P7507" i="2"/>
  <c r="H7505" i="2"/>
  <c r="L7502" i="2"/>
  <c r="P7499" i="2"/>
  <c r="H7497" i="2"/>
  <c r="L7494" i="2"/>
  <c r="P7491" i="2"/>
  <c r="H7489" i="2"/>
  <c r="L7486" i="2"/>
  <c r="P7483" i="2"/>
  <c r="H7481" i="2"/>
  <c r="L7478" i="2"/>
  <c r="P7475" i="2"/>
  <c r="H7473" i="2"/>
  <c r="L7470" i="2"/>
  <c r="P7467" i="2"/>
  <c r="H7465" i="2"/>
  <c r="L7462" i="2"/>
  <c r="P7459" i="2"/>
  <c r="H7457" i="2"/>
  <c r="L7454" i="2"/>
  <c r="P7451" i="2"/>
  <c r="H7449" i="2"/>
  <c r="L7446" i="2"/>
  <c r="P7443" i="2"/>
  <c r="H7441" i="2"/>
  <c r="L7438" i="2"/>
  <c r="P7435" i="2"/>
  <c r="H7433" i="2"/>
  <c r="L7430" i="2"/>
  <c r="P7427" i="2"/>
  <c r="H7425" i="2"/>
  <c r="L7422" i="2"/>
  <c r="P7419" i="2"/>
  <c r="H7417" i="2"/>
  <c r="L7414" i="2"/>
  <c r="P7411" i="2"/>
  <c r="H7409" i="2"/>
  <c r="L7406" i="2"/>
  <c r="P7403" i="2"/>
  <c r="H7401" i="2"/>
  <c r="L7398" i="2"/>
  <c r="P7395" i="2"/>
  <c r="H7393" i="2"/>
  <c r="L7390" i="2"/>
  <c r="P7387" i="2"/>
  <c r="H7385" i="2"/>
  <c r="L7382" i="2"/>
  <c r="P7379" i="2"/>
  <c r="H7377" i="2"/>
  <c r="L7374" i="2"/>
  <c r="P7371" i="2"/>
  <c r="H7369" i="2"/>
  <c r="L7366" i="2"/>
  <c r="P7363" i="2"/>
  <c r="H7361" i="2"/>
  <c r="L7358" i="2"/>
  <c r="P7355" i="2"/>
  <c r="H7353" i="2"/>
  <c r="L7350" i="2"/>
  <c r="P7347" i="2"/>
  <c r="H7345" i="2"/>
  <c r="L7342" i="2"/>
  <c r="P7339" i="2"/>
  <c r="H7337" i="2"/>
  <c r="L7334" i="2"/>
  <c r="P7331" i="2"/>
  <c r="H7329" i="2"/>
  <c r="L7326" i="2"/>
  <c r="P7323" i="2"/>
  <c r="E7322" i="2"/>
  <c r="L7320" i="2"/>
  <c r="H7319" i="2"/>
  <c r="P7317" i="2"/>
  <c r="L7316" i="2"/>
  <c r="H7315" i="2"/>
  <c r="P7313" i="2"/>
  <c r="L7312" i="2"/>
  <c r="H7311" i="2"/>
  <c r="P7309" i="2"/>
  <c r="L7308" i="2"/>
  <c r="H7307" i="2"/>
  <c r="P7305" i="2"/>
  <c r="L7304" i="2"/>
  <c r="H7303" i="2"/>
  <c r="P7301" i="2"/>
  <c r="L7300" i="2"/>
  <c r="H7299" i="2"/>
  <c r="P7297" i="2"/>
  <c r="L7296" i="2"/>
  <c r="H7295" i="2"/>
  <c r="P7293" i="2"/>
  <c r="L7292" i="2"/>
  <c r="H7291" i="2"/>
  <c r="P7289" i="2"/>
  <c r="L7288" i="2"/>
  <c r="H7287" i="2"/>
  <c r="P7285" i="2"/>
  <c r="L7284" i="2"/>
  <c r="H7283" i="2"/>
  <c r="P7281" i="2"/>
  <c r="L7280" i="2"/>
  <c r="H7279" i="2"/>
  <c r="P7277" i="2"/>
  <c r="L7276" i="2"/>
  <c r="H7275" i="2"/>
  <c r="P7273" i="2"/>
  <c r="L7272" i="2"/>
  <c r="H7271" i="2"/>
  <c r="P7269" i="2"/>
  <c r="L7268" i="2"/>
  <c r="H7267" i="2"/>
  <c r="P7265" i="2"/>
  <c r="L7264" i="2"/>
  <c r="H7263" i="2"/>
  <c r="P7261" i="2"/>
  <c r="L7260" i="2"/>
  <c r="H7259" i="2"/>
  <c r="P7257" i="2"/>
  <c r="L7256" i="2"/>
  <c r="H7255" i="2"/>
  <c r="P7253" i="2"/>
  <c r="L7252" i="2"/>
  <c r="H7251" i="2"/>
  <c r="P7249" i="2"/>
  <c r="L7248" i="2"/>
  <c r="H7247" i="2"/>
  <c r="P7245" i="2"/>
  <c r="L7244" i="2"/>
  <c r="H7243" i="2"/>
  <c r="P7241" i="2"/>
  <c r="L7240" i="2"/>
  <c r="H7239" i="2"/>
  <c r="P7237" i="2"/>
  <c r="L7236" i="2"/>
  <c r="H7235" i="2"/>
  <c r="P7233" i="2"/>
  <c r="L7232" i="2"/>
  <c r="H7231" i="2"/>
  <c r="P7229" i="2"/>
  <c r="L7228" i="2"/>
  <c r="H7227" i="2"/>
  <c r="P7225" i="2"/>
  <c r="L7224" i="2"/>
  <c r="H7223" i="2"/>
  <c r="P7221" i="2"/>
  <c r="L7220" i="2"/>
  <c r="H7219" i="2"/>
  <c r="P7217" i="2"/>
  <c r="L7216" i="2"/>
  <c r="H7215" i="2"/>
  <c r="P7213" i="2"/>
  <c r="L7212" i="2"/>
  <c r="H7211" i="2"/>
  <c r="P7209" i="2"/>
  <c r="L7208" i="2"/>
  <c r="H7207" i="2"/>
  <c r="P7205" i="2"/>
  <c r="L7204" i="2"/>
  <c r="H7203" i="2"/>
  <c r="P7201" i="2"/>
  <c r="L7200" i="2"/>
  <c r="H7199" i="2"/>
  <c r="P7197" i="2"/>
  <c r="L7196" i="2"/>
  <c r="H7195" i="2"/>
  <c r="P7193" i="2"/>
  <c r="L7192" i="2"/>
  <c r="H7191" i="2"/>
  <c r="P7189" i="2"/>
  <c r="L7188" i="2"/>
  <c r="H7187" i="2"/>
  <c r="P7185" i="2"/>
  <c r="L7184" i="2"/>
  <c r="H7183" i="2"/>
  <c r="P7181" i="2"/>
  <c r="L7180" i="2"/>
  <c r="H7179" i="2"/>
  <c r="P7177" i="2"/>
  <c r="L7176" i="2"/>
  <c r="H7175" i="2"/>
  <c r="P7173" i="2"/>
  <c r="L7172" i="2"/>
  <c r="H7171" i="2"/>
  <c r="P7169" i="2"/>
  <c r="L7168" i="2"/>
  <c r="H7167" i="2"/>
  <c r="P7165" i="2"/>
  <c r="L7164" i="2"/>
  <c r="H7163" i="2"/>
  <c r="P7161" i="2"/>
  <c r="L7160" i="2"/>
  <c r="H7159" i="2"/>
  <c r="P7157" i="2"/>
  <c r="L7156" i="2"/>
  <c r="H7155" i="2"/>
  <c r="P7153" i="2"/>
  <c r="L7152" i="2"/>
  <c r="H7151" i="2"/>
  <c r="P7149" i="2"/>
  <c r="L7148" i="2"/>
  <c r="H7147" i="2"/>
  <c r="P7145" i="2"/>
  <c r="L7144" i="2"/>
  <c r="H7143" i="2"/>
  <c r="P7141" i="2"/>
  <c r="L7140" i="2"/>
  <c r="H7139" i="2"/>
  <c r="P7137" i="2"/>
  <c r="L7136" i="2"/>
  <c r="H7135" i="2"/>
  <c r="P7133" i="2"/>
  <c r="L7132" i="2"/>
  <c r="H7131" i="2"/>
  <c r="P7129" i="2"/>
  <c r="L7128" i="2"/>
  <c r="H7127" i="2"/>
  <c r="P7125" i="2"/>
  <c r="L7124" i="2"/>
  <c r="H7123" i="2"/>
  <c r="P7121" i="2"/>
  <c r="L7120" i="2"/>
  <c r="H7119" i="2"/>
  <c r="P7117" i="2"/>
  <c r="L7116" i="2"/>
  <c r="H7115" i="2"/>
  <c r="P7113" i="2"/>
  <c r="L7112" i="2"/>
  <c r="H7111" i="2"/>
  <c r="P7109" i="2"/>
  <c r="L7108" i="2"/>
  <c r="H7107" i="2"/>
  <c r="P7105" i="2"/>
  <c r="L7104" i="2"/>
  <c r="H7103" i="2"/>
  <c r="P7101" i="2"/>
  <c r="L7100" i="2"/>
  <c r="H7099" i="2"/>
  <c r="P7097" i="2"/>
  <c r="L7096" i="2"/>
  <c r="H7095" i="2"/>
  <c r="P7093" i="2"/>
  <c r="L7092" i="2"/>
  <c r="H7091" i="2"/>
  <c r="P7089" i="2"/>
  <c r="L7088" i="2"/>
  <c r="H7087" i="2"/>
  <c r="P7085" i="2"/>
  <c r="L7084" i="2"/>
  <c r="H7083" i="2"/>
  <c r="P7081" i="2"/>
  <c r="L7080" i="2"/>
  <c r="H7079" i="2"/>
  <c r="P7077" i="2"/>
  <c r="L7076" i="2"/>
  <c r="H7075" i="2"/>
  <c r="P7073" i="2"/>
  <c r="L7072" i="2"/>
  <c r="H7071" i="2"/>
  <c r="P7069" i="2"/>
  <c r="L7068" i="2"/>
  <c r="H7067" i="2"/>
  <c r="P7065" i="2"/>
  <c r="L7064" i="2"/>
  <c r="H7063" i="2"/>
  <c r="P7061" i="2"/>
  <c r="L7060" i="2"/>
  <c r="H7059" i="2"/>
  <c r="P7057" i="2"/>
  <c r="L7056" i="2"/>
  <c r="H7055" i="2"/>
  <c r="P7053" i="2"/>
  <c r="L7052" i="2"/>
  <c r="H7051" i="2"/>
  <c r="P7049" i="2"/>
  <c r="L7048" i="2"/>
  <c r="H7047" i="2"/>
  <c r="P7045" i="2"/>
  <c r="L7044" i="2"/>
  <c r="H7043" i="2"/>
  <c r="P7041" i="2"/>
  <c r="L7040" i="2"/>
  <c r="H7039" i="2"/>
  <c r="P7037" i="2"/>
  <c r="L7036" i="2"/>
  <c r="H7035" i="2"/>
  <c r="P7033" i="2"/>
  <c r="L7032" i="2"/>
  <c r="H7031" i="2"/>
  <c r="P7029" i="2"/>
  <c r="L7028" i="2"/>
  <c r="H7027" i="2"/>
  <c r="P7025" i="2"/>
  <c r="L7024" i="2"/>
  <c r="H7023" i="2"/>
  <c r="P7021" i="2"/>
  <c r="L7020" i="2"/>
  <c r="H7019" i="2"/>
  <c r="P7017" i="2"/>
  <c r="L7016" i="2"/>
  <c r="H7015" i="2"/>
  <c r="P7013" i="2"/>
  <c r="L7012" i="2"/>
  <c r="H7011" i="2"/>
  <c r="P7009" i="2"/>
  <c r="L7008" i="2"/>
  <c r="H7007" i="2"/>
  <c r="P7005" i="2"/>
  <c r="L7004" i="2"/>
  <c r="H7003" i="2"/>
  <c r="P7001" i="2"/>
  <c r="L7000" i="2"/>
  <c r="H6999" i="2"/>
  <c r="P6997" i="2"/>
  <c r="L6996" i="2"/>
  <c r="H6995" i="2"/>
  <c r="P6993" i="2"/>
  <c r="L6992" i="2"/>
  <c r="H6991" i="2"/>
  <c r="P6989" i="2"/>
  <c r="L6988" i="2"/>
  <c r="H6987" i="2"/>
  <c r="P6985" i="2"/>
  <c r="L6984" i="2"/>
  <c r="H6983" i="2"/>
  <c r="P6981" i="2"/>
  <c r="L6980" i="2"/>
  <c r="H6979" i="2"/>
  <c r="P6977" i="2"/>
  <c r="L6976" i="2"/>
  <c r="H6975" i="2"/>
  <c r="P6973" i="2"/>
  <c r="L6972" i="2"/>
  <c r="H6971" i="2"/>
  <c r="P6969" i="2"/>
  <c r="L6968" i="2"/>
  <c r="H6967" i="2"/>
  <c r="P6965" i="2"/>
  <c r="L6964" i="2"/>
  <c r="H6963" i="2"/>
  <c r="P6961" i="2"/>
  <c r="L6960" i="2"/>
  <c r="H6959" i="2"/>
  <c r="P6957" i="2"/>
  <c r="L6956" i="2"/>
  <c r="H6955" i="2"/>
  <c r="P6953" i="2"/>
  <c r="L6952" i="2"/>
  <c r="H6951" i="2"/>
  <c r="P6949" i="2"/>
  <c r="L6948" i="2"/>
  <c r="H6947" i="2"/>
  <c r="P6945" i="2"/>
  <c r="L6944" i="2"/>
  <c r="H6943" i="2"/>
  <c r="P6941" i="2"/>
  <c r="L6940" i="2"/>
  <c r="H6939" i="2"/>
  <c r="P6937" i="2"/>
  <c r="L6936" i="2"/>
  <c r="H6935" i="2"/>
  <c r="P6933" i="2"/>
  <c r="L6932" i="2"/>
  <c r="H6931" i="2"/>
  <c r="P6929" i="2"/>
  <c r="L6928" i="2"/>
  <c r="H6927" i="2"/>
  <c r="P6925" i="2"/>
  <c r="L6924" i="2"/>
  <c r="H6923" i="2"/>
  <c r="P6921" i="2"/>
  <c r="L6920" i="2"/>
  <c r="H6919" i="2"/>
  <c r="P6917" i="2"/>
  <c r="L6916" i="2"/>
  <c r="H6915" i="2"/>
  <c r="P6913" i="2"/>
  <c r="L6912" i="2"/>
  <c r="H6911" i="2"/>
  <c r="P6909" i="2"/>
  <c r="L6908" i="2"/>
  <c r="H6907" i="2"/>
  <c r="P6905" i="2"/>
  <c r="L6904" i="2"/>
  <c r="H6903" i="2"/>
  <c r="P6901" i="2"/>
  <c r="L6900" i="2"/>
  <c r="H6899" i="2"/>
  <c r="P6897" i="2"/>
  <c r="L6896" i="2"/>
  <c r="H6895" i="2"/>
  <c r="P6893" i="2"/>
  <c r="L6892" i="2"/>
  <c r="H6891" i="2"/>
  <c r="P6889" i="2"/>
  <c r="L6888" i="2"/>
  <c r="H6887" i="2"/>
  <c r="P6885" i="2"/>
  <c r="L6884" i="2"/>
  <c r="H6883" i="2"/>
  <c r="P6881" i="2"/>
  <c r="L6880" i="2"/>
  <c r="H6879" i="2"/>
  <c r="P6877" i="2"/>
  <c r="L6876" i="2"/>
  <c r="H6875" i="2"/>
  <c r="P6873" i="2"/>
  <c r="L6872" i="2"/>
  <c r="H6871" i="2"/>
  <c r="P6869" i="2"/>
  <c r="L6868" i="2"/>
  <c r="H6867" i="2"/>
  <c r="P6865" i="2"/>
  <c r="L6864" i="2"/>
  <c r="H6863" i="2"/>
  <c r="P6861" i="2"/>
  <c r="L6860" i="2"/>
  <c r="H6859" i="2"/>
  <c r="P6857" i="2"/>
  <c r="L6856" i="2"/>
  <c r="H6855" i="2"/>
  <c r="P6853" i="2"/>
  <c r="L6852" i="2"/>
  <c r="H6851" i="2"/>
  <c r="P6849" i="2"/>
  <c r="L6848" i="2"/>
  <c r="H6847" i="2"/>
  <c r="P6845" i="2"/>
  <c r="L6844" i="2"/>
  <c r="H6843" i="2"/>
  <c r="P6841" i="2"/>
  <c r="L6840" i="2"/>
  <c r="H6839" i="2"/>
  <c r="P6837" i="2"/>
  <c r="L6836" i="2"/>
  <c r="H6835" i="2"/>
  <c r="P6833" i="2"/>
  <c r="L6832" i="2"/>
  <c r="H6831" i="2"/>
  <c r="P6829" i="2"/>
  <c r="L6828" i="2"/>
  <c r="H6827" i="2"/>
  <c r="P6825" i="2"/>
  <c r="L6824" i="2"/>
  <c r="H6823" i="2"/>
  <c r="P6821" i="2"/>
  <c r="L6820" i="2"/>
  <c r="H6819" i="2"/>
  <c r="P6817" i="2"/>
  <c r="L6816" i="2"/>
  <c r="H6815" i="2"/>
  <c r="P6813" i="2"/>
  <c r="L6812" i="2"/>
  <c r="H6811" i="2"/>
  <c r="P6809" i="2"/>
  <c r="L6808" i="2"/>
  <c r="H6807" i="2"/>
  <c r="P6805" i="2"/>
  <c r="L6804" i="2"/>
  <c r="H6803" i="2"/>
  <c r="P6801" i="2"/>
  <c r="L6800" i="2"/>
  <c r="H6799" i="2"/>
  <c r="P6797" i="2"/>
  <c r="L6796" i="2"/>
  <c r="H6795" i="2"/>
  <c r="P6793" i="2"/>
  <c r="L6792" i="2"/>
  <c r="H6791" i="2"/>
  <c r="P6789" i="2"/>
  <c r="L6788" i="2"/>
  <c r="H6787" i="2"/>
  <c r="P6785" i="2"/>
  <c r="L6784" i="2"/>
  <c r="H6783" i="2"/>
  <c r="P6781" i="2"/>
  <c r="L6780" i="2"/>
  <c r="H6779" i="2"/>
  <c r="P6777" i="2"/>
  <c r="L6776" i="2"/>
  <c r="H6775" i="2"/>
  <c r="P6773" i="2"/>
  <c r="L6772" i="2"/>
  <c r="H6771" i="2"/>
  <c r="P6769" i="2"/>
  <c r="L6768" i="2"/>
  <c r="H6767" i="2"/>
  <c r="P6765" i="2"/>
  <c r="L6764" i="2"/>
  <c r="H6763" i="2"/>
  <c r="P6761" i="2"/>
  <c r="L6760" i="2"/>
  <c r="H6759" i="2"/>
  <c r="P6757" i="2"/>
  <c r="L6756" i="2"/>
  <c r="H6755" i="2"/>
  <c r="P6753" i="2"/>
  <c r="L6752" i="2"/>
  <c r="H6751" i="2"/>
  <c r="P6749" i="2"/>
  <c r="L6748" i="2"/>
  <c r="H6747" i="2"/>
  <c r="P6745" i="2"/>
  <c r="L6744" i="2"/>
  <c r="H6743" i="2"/>
  <c r="P6741" i="2"/>
  <c r="L6740" i="2"/>
  <c r="H6739" i="2"/>
  <c r="P6737" i="2"/>
  <c r="L6736" i="2"/>
  <c r="H6735" i="2"/>
  <c r="P6733" i="2"/>
  <c r="L6732" i="2"/>
  <c r="H6731" i="2"/>
  <c r="P6729" i="2"/>
  <c r="L6728" i="2"/>
  <c r="H6727" i="2"/>
  <c r="P6725" i="2"/>
  <c r="L6724" i="2"/>
  <c r="H6723" i="2"/>
  <c r="P6721" i="2"/>
  <c r="L6720" i="2"/>
  <c r="H6719" i="2"/>
  <c r="P6717" i="2"/>
  <c r="L6716" i="2"/>
  <c r="H6715" i="2"/>
  <c r="P6713" i="2"/>
  <c r="L6712" i="2"/>
  <c r="H6711" i="2"/>
  <c r="P6709" i="2"/>
  <c r="L6708" i="2"/>
  <c r="H6707" i="2"/>
  <c r="P6705" i="2"/>
  <c r="L6704" i="2"/>
  <c r="H6703" i="2"/>
  <c r="P6701" i="2"/>
  <c r="L6700" i="2"/>
  <c r="H6699" i="2"/>
  <c r="P6697" i="2"/>
  <c r="L6696" i="2"/>
  <c r="H6695" i="2"/>
  <c r="P6693" i="2"/>
  <c r="L6692" i="2"/>
  <c r="H6691" i="2"/>
  <c r="P6689" i="2"/>
  <c r="L6688" i="2"/>
  <c r="H6687" i="2"/>
  <c r="P6685" i="2"/>
  <c r="L6684" i="2"/>
  <c r="H6683" i="2"/>
  <c r="P6681" i="2"/>
  <c r="L6680" i="2"/>
  <c r="H6679" i="2"/>
  <c r="P6677" i="2"/>
  <c r="L6676" i="2"/>
  <c r="H6675" i="2"/>
  <c r="P6673" i="2"/>
  <c r="L6672" i="2"/>
  <c r="H6671" i="2"/>
  <c r="P6669" i="2"/>
  <c r="L6668" i="2"/>
  <c r="H6667" i="2"/>
  <c r="P6665" i="2"/>
  <c r="L6664" i="2"/>
  <c r="H6663" i="2"/>
  <c r="P6661" i="2"/>
  <c r="L6660" i="2"/>
  <c r="H6659" i="2"/>
  <c r="P6657" i="2"/>
  <c r="L6656" i="2"/>
  <c r="H6655" i="2"/>
  <c r="P6653" i="2"/>
  <c r="L6652" i="2"/>
  <c r="H6651" i="2"/>
  <c r="P6649" i="2"/>
  <c r="L6648" i="2"/>
  <c r="H6647" i="2"/>
  <c r="P6645" i="2"/>
  <c r="L6644" i="2"/>
  <c r="H6643" i="2"/>
  <c r="P6641" i="2"/>
  <c r="L6640" i="2"/>
  <c r="H6639" i="2"/>
  <c r="P6637" i="2"/>
  <c r="L6636" i="2"/>
  <c r="H6635" i="2"/>
  <c r="P6633" i="2"/>
  <c r="L6632" i="2"/>
  <c r="H6631" i="2"/>
  <c r="P6629" i="2"/>
  <c r="L6628" i="2"/>
  <c r="H6627" i="2"/>
  <c r="P6625" i="2"/>
  <c r="L6624" i="2"/>
  <c r="H6623" i="2"/>
  <c r="P6621" i="2"/>
  <c r="L6620" i="2"/>
  <c r="H6619" i="2"/>
  <c r="P6617" i="2"/>
  <c r="L6616" i="2"/>
  <c r="H6615" i="2"/>
  <c r="P6613" i="2"/>
  <c r="L6612" i="2"/>
  <c r="H6611" i="2"/>
  <c r="P6609" i="2"/>
  <c r="L6608" i="2"/>
  <c r="H6607" i="2"/>
  <c r="P6605" i="2"/>
  <c r="L6604" i="2"/>
  <c r="H6603" i="2"/>
  <c r="P6601" i="2"/>
  <c r="L6600" i="2"/>
  <c r="H6599" i="2"/>
  <c r="P6597" i="2"/>
  <c r="L6596" i="2"/>
  <c r="H6595" i="2"/>
  <c r="P6593" i="2"/>
  <c r="L6592" i="2"/>
  <c r="H6591" i="2"/>
  <c r="P6589" i="2"/>
  <c r="L6588" i="2"/>
  <c r="H6587" i="2"/>
  <c r="P6585" i="2"/>
  <c r="L6584" i="2"/>
  <c r="H6583" i="2"/>
  <c r="P6581" i="2"/>
  <c r="L6580" i="2"/>
  <c r="H6579" i="2"/>
  <c r="P6577" i="2"/>
  <c r="L6576" i="2"/>
  <c r="H6575" i="2"/>
  <c r="P6573" i="2"/>
  <c r="L6572" i="2"/>
  <c r="H6571" i="2"/>
  <c r="P6569" i="2"/>
  <c r="L6568" i="2"/>
  <c r="H6567" i="2"/>
  <c r="P6565" i="2"/>
  <c r="L6564" i="2"/>
  <c r="H6563" i="2"/>
  <c r="P6561" i="2"/>
  <c r="L6560" i="2"/>
  <c r="H6559" i="2"/>
  <c r="P6557" i="2"/>
  <c r="L6556" i="2"/>
  <c r="H6555" i="2"/>
  <c r="P6553" i="2"/>
  <c r="L6552" i="2"/>
  <c r="H6551" i="2"/>
  <c r="P6549" i="2"/>
  <c r="L6548" i="2"/>
  <c r="H6547" i="2"/>
  <c r="P6545" i="2"/>
  <c r="L6544" i="2"/>
  <c r="H6543" i="2"/>
  <c r="P6541" i="2"/>
  <c r="L6540" i="2"/>
  <c r="H6539" i="2"/>
  <c r="P6537" i="2"/>
  <c r="L6536" i="2"/>
  <c r="H6535" i="2"/>
  <c r="P6533" i="2"/>
  <c r="L6532" i="2"/>
  <c r="H6531" i="2"/>
  <c r="P6529" i="2"/>
  <c r="L6528" i="2"/>
  <c r="H6527" i="2"/>
  <c r="P6525" i="2"/>
  <c r="L6524" i="2"/>
  <c r="H6523" i="2"/>
  <c r="P6521" i="2"/>
  <c r="L6520" i="2"/>
  <c r="H6519" i="2"/>
  <c r="P6517" i="2"/>
  <c r="L6516" i="2"/>
  <c r="H6515" i="2"/>
  <c r="P6513" i="2"/>
  <c r="L6512" i="2"/>
  <c r="H6511" i="2"/>
  <c r="P6509" i="2"/>
  <c r="L6508" i="2"/>
  <c r="H6507" i="2"/>
  <c r="P6505" i="2"/>
  <c r="L6504" i="2"/>
  <c r="H6503" i="2"/>
  <c r="P6501" i="2"/>
  <c r="L6500" i="2"/>
  <c r="H6499" i="2"/>
  <c r="P6497" i="2"/>
  <c r="L6496" i="2"/>
  <c r="H6495" i="2"/>
  <c r="P6493" i="2"/>
  <c r="L6492" i="2"/>
  <c r="H6491" i="2"/>
  <c r="P6489" i="2"/>
  <c r="L6488" i="2"/>
  <c r="H6487" i="2"/>
  <c r="P6485" i="2"/>
  <c r="L6484" i="2"/>
  <c r="H6483" i="2"/>
  <c r="P6481" i="2"/>
  <c r="L6480" i="2"/>
  <c r="H6479" i="2"/>
  <c r="P6477" i="2"/>
  <c r="L6476" i="2"/>
  <c r="H6475" i="2"/>
  <c r="P6473" i="2"/>
  <c r="L6472" i="2"/>
  <c r="H6471" i="2"/>
  <c r="P6469" i="2"/>
  <c r="L6468" i="2"/>
  <c r="H6467" i="2"/>
  <c r="P6465" i="2"/>
  <c r="L6464" i="2"/>
  <c r="H6463" i="2"/>
  <c r="P6461" i="2"/>
  <c r="L6460" i="2"/>
  <c r="H6459" i="2"/>
  <c r="P6457" i="2"/>
  <c r="L6456" i="2"/>
  <c r="H6455" i="2"/>
  <c r="P6453" i="2"/>
  <c r="L6452" i="2"/>
  <c r="H6451" i="2"/>
  <c r="P6449" i="2"/>
  <c r="L6448" i="2"/>
  <c r="H6447" i="2"/>
  <c r="P6445" i="2"/>
  <c r="L6444" i="2"/>
  <c r="H6443" i="2"/>
  <c r="P6441" i="2"/>
  <c r="L6440" i="2"/>
  <c r="H6439" i="2"/>
  <c r="P6437" i="2"/>
  <c r="L6436" i="2"/>
  <c r="H6435" i="2"/>
  <c r="P6433" i="2"/>
  <c r="L6432" i="2"/>
  <c r="H6431" i="2"/>
  <c r="P6429" i="2"/>
  <c r="L6428" i="2"/>
  <c r="H6427" i="2"/>
  <c r="P6425" i="2"/>
  <c r="L6424" i="2"/>
  <c r="H6423" i="2"/>
  <c r="P6421" i="2"/>
  <c r="L6420" i="2"/>
  <c r="H6419" i="2"/>
  <c r="P6417" i="2"/>
  <c r="L6416" i="2"/>
  <c r="H6415" i="2"/>
  <c r="P6413" i="2"/>
  <c r="L6412" i="2"/>
  <c r="H6411" i="2"/>
  <c r="P6409" i="2"/>
  <c r="L6408" i="2"/>
  <c r="H6407" i="2"/>
  <c r="P6405" i="2"/>
  <c r="L6404" i="2"/>
  <c r="H6403" i="2"/>
  <c r="P6401" i="2"/>
  <c r="L6400" i="2"/>
  <c r="H6399" i="2"/>
  <c r="P6397" i="2"/>
  <c r="L6396" i="2"/>
  <c r="H6395" i="2"/>
  <c r="P6393" i="2"/>
  <c r="L6392" i="2"/>
  <c r="H6391" i="2"/>
  <c r="P6389" i="2"/>
  <c r="L6388" i="2"/>
  <c r="H6387" i="2"/>
  <c r="P6385" i="2"/>
  <c r="L6384" i="2"/>
  <c r="H6383" i="2"/>
  <c r="P6381" i="2"/>
  <c r="L6380" i="2"/>
  <c r="H6379" i="2"/>
  <c r="P6377" i="2"/>
  <c r="L6376" i="2"/>
  <c r="H6375" i="2"/>
  <c r="P6373" i="2"/>
  <c r="L6372" i="2"/>
  <c r="H6371" i="2"/>
  <c r="P6369" i="2"/>
  <c r="L6368" i="2"/>
  <c r="H6367" i="2"/>
  <c r="P6365" i="2"/>
  <c r="L6364" i="2"/>
  <c r="H6363" i="2"/>
  <c r="P6361" i="2"/>
  <c r="L6360" i="2"/>
  <c r="H6359" i="2"/>
  <c r="P6357" i="2"/>
  <c r="L6356" i="2"/>
  <c r="H6355" i="2"/>
  <c r="P6353" i="2"/>
  <c r="L6352" i="2"/>
  <c r="H6351" i="2"/>
  <c r="P6349" i="2"/>
  <c r="L6348" i="2"/>
  <c r="H6347" i="2"/>
  <c r="P6345" i="2"/>
  <c r="L6344" i="2"/>
  <c r="H6343" i="2"/>
  <c r="P6341" i="2"/>
  <c r="L6340" i="2"/>
  <c r="H6339" i="2"/>
  <c r="P6337" i="2"/>
  <c r="L6336" i="2"/>
  <c r="H6335" i="2"/>
  <c r="P6333" i="2"/>
  <c r="L6332" i="2"/>
  <c r="H6331" i="2"/>
  <c r="P6329" i="2"/>
  <c r="L6328" i="2"/>
  <c r="H6327" i="2"/>
  <c r="P6325" i="2"/>
  <c r="L6324" i="2"/>
  <c r="H6323" i="2"/>
  <c r="P6321" i="2"/>
  <c r="L6320" i="2"/>
  <c r="H6319" i="2"/>
  <c r="P6317" i="2"/>
  <c r="L6316" i="2"/>
  <c r="H6315" i="2"/>
  <c r="P6313" i="2"/>
  <c r="L6312" i="2"/>
  <c r="H6311" i="2"/>
  <c r="P6309" i="2"/>
  <c r="L6308" i="2"/>
  <c r="H6307" i="2"/>
  <c r="P6305" i="2"/>
  <c r="L6304" i="2"/>
  <c r="H6303" i="2"/>
  <c r="P6301" i="2"/>
  <c r="N6300" i="2"/>
  <c r="P6299" i="2"/>
  <c r="F6299" i="2"/>
  <c r="J6298" i="2"/>
  <c r="N6297" i="2"/>
  <c r="F6297" i="2"/>
  <c r="J6296" i="2"/>
  <c r="N6295" i="2"/>
  <c r="F6295" i="2"/>
  <c r="J6294" i="2"/>
  <c r="N6293" i="2"/>
  <c r="F6293" i="2"/>
  <c r="J6292" i="2"/>
  <c r="N6291" i="2"/>
  <c r="F6291" i="2"/>
  <c r="J6290" i="2"/>
  <c r="N6289" i="2"/>
  <c r="F6289" i="2"/>
  <c r="J6288" i="2"/>
  <c r="N6287" i="2"/>
  <c r="F6287" i="2"/>
  <c r="J6286" i="2"/>
  <c r="N6285" i="2"/>
  <c r="F6285" i="2"/>
  <c r="J6284" i="2"/>
  <c r="N6283" i="2"/>
  <c r="F6283" i="2"/>
  <c r="J6282" i="2"/>
  <c r="N6281" i="2"/>
  <c r="F6281" i="2"/>
  <c r="J6280" i="2"/>
  <c r="N6279" i="2"/>
  <c r="F6279" i="2"/>
  <c r="J6278" i="2"/>
  <c r="N6277" i="2"/>
  <c r="F6277" i="2"/>
  <c r="J6276" i="2"/>
  <c r="N6275" i="2"/>
  <c r="F6275" i="2"/>
  <c r="J6274" i="2"/>
  <c r="N6273" i="2"/>
  <c r="F6273" i="2"/>
  <c r="J6272" i="2"/>
  <c r="N6271" i="2"/>
  <c r="F6271" i="2"/>
  <c r="J6270" i="2"/>
  <c r="N6269" i="2"/>
  <c r="F6269" i="2"/>
  <c r="J6268" i="2"/>
  <c r="N6267" i="2"/>
  <c r="F6267" i="2"/>
  <c r="J6266" i="2"/>
  <c r="N6265" i="2"/>
  <c r="F6265" i="2"/>
  <c r="J6264" i="2"/>
  <c r="N6263" i="2"/>
  <c r="F6263" i="2"/>
  <c r="J6262" i="2"/>
  <c r="N6261" i="2"/>
  <c r="F6261" i="2"/>
  <c r="J6260" i="2"/>
  <c r="N6259" i="2"/>
  <c r="F6259" i="2"/>
  <c r="J6258" i="2"/>
  <c r="N6257" i="2"/>
  <c r="F6257" i="2"/>
  <c r="J6256" i="2"/>
  <c r="N6255" i="2"/>
  <c r="F6255" i="2"/>
  <c r="J6254" i="2"/>
  <c r="N6253" i="2"/>
  <c r="F6253" i="2"/>
  <c r="J6252" i="2"/>
  <c r="N6251" i="2"/>
  <c r="F6251" i="2"/>
  <c r="J6250" i="2"/>
  <c r="N6249" i="2"/>
  <c r="F6249" i="2"/>
  <c r="J6248" i="2"/>
  <c r="N6247" i="2"/>
  <c r="F6247" i="2"/>
  <c r="J6246" i="2"/>
  <c r="N6245" i="2"/>
  <c r="F6245" i="2"/>
  <c r="J6244" i="2"/>
  <c r="N6243" i="2"/>
  <c r="F6243" i="2"/>
  <c r="J6242" i="2"/>
  <c r="N6241" i="2"/>
  <c r="F6241" i="2"/>
  <c r="J6240" i="2"/>
  <c r="N6239" i="2"/>
  <c r="F6239" i="2"/>
  <c r="J6238" i="2"/>
  <c r="N6237" i="2"/>
  <c r="F6237" i="2"/>
  <c r="J6236" i="2"/>
  <c r="N6235" i="2"/>
  <c r="F6235" i="2"/>
  <c r="J6234" i="2"/>
  <c r="N6233" i="2"/>
  <c r="F6233" i="2"/>
  <c r="J6232" i="2"/>
  <c r="N6231" i="2"/>
  <c r="F6231" i="2"/>
  <c r="J6230" i="2"/>
  <c r="N6229" i="2"/>
  <c r="F6229" i="2"/>
  <c r="J6228" i="2"/>
  <c r="N6227" i="2"/>
  <c r="F6227" i="2"/>
  <c r="J6226" i="2"/>
  <c r="N6225" i="2"/>
  <c r="F6225" i="2"/>
  <c r="J6224" i="2"/>
  <c r="N6223" i="2"/>
  <c r="F6223" i="2"/>
  <c r="J6222" i="2"/>
  <c r="N6221" i="2"/>
  <c r="F6221" i="2"/>
  <c r="J6220" i="2"/>
  <c r="N6219" i="2"/>
  <c r="F6219" i="2"/>
  <c r="J6218" i="2"/>
  <c r="N6217" i="2"/>
  <c r="F6217" i="2"/>
  <c r="J6216" i="2"/>
  <c r="N6215" i="2"/>
  <c r="F6215" i="2"/>
  <c r="J6214" i="2"/>
  <c r="N6213" i="2"/>
  <c r="F6213" i="2"/>
  <c r="J6212" i="2"/>
  <c r="N6211" i="2"/>
  <c r="F6211" i="2"/>
  <c r="J6210" i="2"/>
  <c r="N6209" i="2"/>
  <c r="F6209" i="2"/>
  <c r="J6208" i="2"/>
  <c r="N6207" i="2"/>
  <c r="F6207" i="2"/>
  <c r="J6206" i="2"/>
  <c r="N6205" i="2"/>
  <c r="F6205" i="2"/>
  <c r="J6204" i="2"/>
  <c r="N6203" i="2"/>
  <c r="F6203" i="2"/>
  <c r="J6202" i="2"/>
  <c r="N6201" i="2"/>
  <c r="F6201" i="2"/>
  <c r="J6200" i="2"/>
  <c r="N6199" i="2"/>
  <c r="F6199" i="2"/>
  <c r="J6198" i="2"/>
  <c r="N6197" i="2"/>
  <c r="F6197" i="2"/>
  <c r="J6196" i="2"/>
  <c r="N6195" i="2"/>
  <c r="F6195" i="2"/>
  <c r="J6194" i="2"/>
  <c r="N6193" i="2"/>
  <c r="F6193" i="2"/>
  <c r="J6192" i="2"/>
  <c r="N6191" i="2"/>
  <c r="F6191" i="2"/>
  <c r="J6190" i="2"/>
  <c r="N6189" i="2"/>
  <c r="F6189" i="2"/>
  <c r="J6188" i="2"/>
  <c r="N6187" i="2"/>
  <c r="F6187" i="2"/>
  <c r="J6186" i="2"/>
  <c r="N6185" i="2"/>
  <c r="F6185" i="2"/>
  <c r="J6184" i="2"/>
  <c r="N6183" i="2"/>
  <c r="F6183" i="2"/>
  <c r="J6182" i="2"/>
  <c r="N6181" i="2"/>
  <c r="F6181" i="2"/>
  <c r="J6180" i="2"/>
  <c r="N6179" i="2"/>
  <c r="F6179" i="2"/>
  <c r="J6178" i="2"/>
  <c r="N6177" i="2"/>
  <c r="F6177" i="2"/>
  <c r="J6176" i="2"/>
  <c r="N6175" i="2"/>
  <c r="F6175" i="2"/>
  <c r="J6174" i="2"/>
  <c r="N6173" i="2"/>
  <c r="F6173" i="2"/>
  <c r="J6172" i="2"/>
  <c r="N6171" i="2"/>
  <c r="F6171" i="2"/>
  <c r="J6170" i="2"/>
  <c r="N6169" i="2"/>
  <c r="F6169" i="2"/>
  <c r="J6168" i="2"/>
  <c r="N6167" i="2"/>
  <c r="F6167" i="2"/>
  <c r="J6166" i="2"/>
  <c r="N6165" i="2"/>
  <c r="F6165" i="2"/>
  <c r="J6164" i="2"/>
  <c r="N6163" i="2"/>
  <c r="F6163" i="2"/>
  <c r="J6162" i="2"/>
  <c r="N6161" i="2"/>
  <c r="F6161" i="2"/>
  <c r="J6160" i="2"/>
  <c r="N6159" i="2"/>
  <c r="F6159" i="2"/>
  <c r="J6158" i="2"/>
  <c r="N6157" i="2"/>
  <c r="F6157" i="2"/>
  <c r="J6156" i="2"/>
  <c r="N6155" i="2"/>
  <c r="F6155" i="2"/>
  <c r="J6154" i="2"/>
  <c r="N6153" i="2"/>
  <c r="F6153" i="2"/>
  <c r="J6152" i="2"/>
  <c r="N6151" i="2"/>
  <c r="F6151" i="2"/>
  <c r="J6150" i="2"/>
  <c r="N6149" i="2"/>
  <c r="F6149" i="2"/>
  <c r="J6148" i="2"/>
  <c r="N6147" i="2"/>
  <c r="F6147" i="2"/>
  <c r="J6146" i="2"/>
  <c r="N6145" i="2"/>
  <c r="F6145" i="2"/>
  <c r="J6144" i="2"/>
  <c r="N6143" i="2"/>
  <c r="F6143" i="2"/>
  <c r="J6142" i="2"/>
  <c r="N6141" i="2"/>
  <c r="F6141" i="2"/>
  <c r="J6140" i="2"/>
  <c r="N6139" i="2"/>
  <c r="F6139" i="2"/>
  <c r="J6138" i="2"/>
  <c r="N6137" i="2"/>
  <c r="F6137" i="2"/>
  <c r="J6136" i="2"/>
  <c r="N6135" i="2"/>
  <c r="F6135" i="2"/>
  <c r="J6134" i="2"/>
  <c r="N6133" i="2"/>
  <c r="F6133" i="2"/>
  <c r="J6132" i="2"/>
  <c r="N6131" i="2"/>
  <c r="F6131" i="2"/>
  <c r="J6130" i="2"/>
  <c r="N6129" i="2"/>
  <c r="F6129" i="2"/>
  <c r="J6128" i="2"/>
  <c r="N6127" i="2"/>
  <c r="F6127" i="2"/>
  <c r="J6126" i="2"/>
  <c r="N6125" i="2"/>
  <c r="F6125" i="2"/>
  <c r="J6124" i="2"/>
  <c r="N6123" i="2"/>
  <c r="F6123" i="2"/>
  <c r="J6122" i="2"/>
  <c r="N6121" i="2"/>
  <c r="F6121" i="2"/>
  <c r="J6120" i="2"/>
  <c r="N6119" i="2"/>
  <c r="F6119" i="2"/>
  <c r="J6118" i="2"/>
  <c r="N6117" i="2"/>
  <c r="F6117" i="2"/>
  <c r="J6116" i="2"/>
  <c r="N6115" i="2"/>
  <c r="F6115" i="2"/>
  <c r="J6114" i="2"/>
  <c r="N6113" i="2"/>
  <c r="F6113" i="2"/>
  <c r="J6112" i="2"/>
  <c r="N6111" i="2"/>
  <c r="F6111" i="2"/>
  <c r="J6110" i="2"/>
  <c r="N6109" i="2"/>
  <c r="F6109" i="2"/>
  <c r="J6108" i="2"/>
  <c r="N6107" i="2"/>
  <c r="F6107" i="2"/>
  <c r="J6106" i="2"/>
  <c r="N6105" i="2"/>
  <c r="F6105" i="2"/>
  <c r="J6104" i="2"/>
  <c r="N6103" i="2"/>
  <c r="F6103" i="2"/>
  <c r="J6102" i="2"/>
  <c r="N6101" i="2"/>
  <c r="F6101" i="2"/>
  <c r="J6100" i="2"/>
  <c r="N6099" i="2"/>
  <c r="F6099" i="2"/>
  <c r="J6098" i="2"/>
  <c r="N6097" i="2"/>
  <c r="F6097" i="2"/>
  <c r="J6096" i="2"/>
  <c r="N6095" i="2"/>
  <c r="F6095" i="2"/>
  <c r="J6094" i="2"/>
  <c r="N6093" i="2"/>
  <c r="F6093" i="2"/>
  <c r="J6092" i="2"/>
  <c r="N6091" i="2"/>
  <c r="F6091" i="2"/>
  <c r="J6090" i="2"/>
  <c r="N6089" i="2"/>
  <c r="F6089" i="2"/>
  <c r="J6088" i="2"/>
  <c r="N6087" i="2"/>
  <c r="F6087" i="2"/>
  <c r="J6086" i="2"/>
  <c r="N6085" i="2"/>
  <c r="F6085" i="2"/>
  <c r="J6084" i="2"/>
  <c r="N6083" i="2"/>
  <c r="F6083" i="2"/>
  <c r="J6082" i="2"/>
  <c r="N6081" i="2"/>
  <c r="F6081" i="2"/>
  <c r="J6080" i="2"/>
  <c r="N6079" i="2"/>
  <c r="F6079" i="2"/>
  <c r="J6078" i="2"/>
  <c r="N6077" i="2"/>
  <c r="F6077" i="2"/>
  <c r="J6076" i="2"/>
  <c r="N6075" i="2"/>
  <c r="F6075" i="2"/>
  <c r="J6074" i="2"/>
  <c r="N6073" i="2"/>
  <c r="F6073" i="2"/>
  <c r="J6072" i="2"/>
  <c r="N6071" i="2"/>
  <c r="F6071" i="2"/>
  <c r="J6070" i="2"/>
  <c r="N6069" i="2"/>
  <c r="F6069" i="2"/>
  <c r="J6068" i="2"/>
  <c r="N6067" i="2"/>
  <c r="F6067" i="2"/>
  <c r="J6066" i="2"/>
  <c r="N6065" i="2"/>
  <c r="F6065" i="2"/>
  <c r="J6064" i="2"/>
  <c r="N6063" i="2"/>
  <c r="F6063" i="2"/>
  <c r="J6062" i="2"/>
  <c r="N6061" i="2"/>
  <c r="F6061" i="2"/>
  <c r="J6060" i="2"/>
  <c r="N6059" i="2"/>
  <c r="F6059" i="2"/>
  <c r="J6058" i="2"/>
  <c r="N6057" i="2"/>
  <c r="F6057" i="2"/>
  <c r="J6056" i="2"/>
  <c r="N6055" i="2"/>
  <c r="F6055" i="2"/>
  <c r="J6054" i="2"/>
  <c r="N6053" i="2"/>
  <c r="F6053" i="2"/>
  <c r="J6052" i="2"/>
  <c r="N6051" i="2"/>
  <c r="F6051" i="2"/>
  <c r="J6050" i="2"/>
  <c r="N6049" i="2"/>
  <c r="F6049" i="2"/>
  <c r="J6048" i="2"/>
  <c r="N6047" i="2"/>
  <c r="F6047" i="2"/>
  <c r="J6046" i="2"/>
  <c r="N6045" i="2"/>
  <c r="F6045" i="2"/>
  <c r="J6044" i="2"/>
  <c r="N6043" i="2"/>
  <c r="F6043" i="2"/>
  <c r="J6042" i="2"/>
  <c r="N6041" i="2"/>
  <c r="F6041" i="2"/>
  <c r="J6040" i="2"/>
  <c r="N6039" i="2"/>
  <c r="F6039" i="2"/>
  <c r="J6038" i="2"/>
  <c r="N6037" i="2"/>
  <c r="F6037" i="2"/>
  <c r="J6036" i="2"/>
  <c r="N6035" i="2"/>
  <c r="F6035" i="2"/>
  <c r="J6034" i="2"/>
  <c r="N6033" i="2"/>
  <c r="F6033" i="2"/>
  <c r="J6032" i="2"/>
  <c r="N6031" i="2"/>
  <c r="F6031" i="2"/>
  <c r="J6030" i="2"/>
  <c r="N6029" i="2"/>
  <c r="F6029" i="2"/>
  <c r="J6028" i="2"/>
  <c r="N6027" i="2"/>
  <c r="F6027" i="2"/>
  <c r="J6026" i="2"/>
  <c r="N6025" i="2"/>
  <c r="F6025" i="2"/>
  <c r="J6024" i="2"/>
  <c r="N6023" i="2"/>
  <c r="F6023" i="2"/>
  <c r="J6022" i="2"/>
  <c r="N6021" i="2"/>
  <c r="F6021" i="2"/>
  <c r="J6020" i="2"/>
  <c r="N6019" i="2"/>
  <c r="F6019" i="2"/>
  <c r="J6018" i="2"/>
  <c r="N6017" i="2"/>
  <c r="F6017" i="2"/>
  <c r="J6016" i="2"/>
  <c r="N6015" i="2"/>
  <c r="F6015" i="2"/>
  <c r="J6014" i="2"/>
  <c r="N6013" i="2"/>
  <c r="F6013" i="2"/>
  <c r="J6012" i="2"/>
  <c r="N6011" i="2"/>
  <c r="F6011" i="2"/>
  <c r="J6010" i="2"/>
  <c r="N6009" i="2"/>
  <c r="F6009" i="2"/>
  <c r="J6008" i="2"/>
  <c r="N6007" i="2"/>
  <c r="F6007" i="2"/>
  <c r="J6006" i="2"/>
  <c r="N6005" i="2"/>
  <c r="F6005" i="2"/>
  <c r="J6004" i="2"/>
  <c r="N6003" i="2"/>
  <c r="F6003" i="2"/>
  <c r="J6002" i="2"/>
  <c r="N6001" i="2"/>
  <c r="F6001" i="2"/>
  <c r="J6000" i="2"/>
  <c r="N5999" i="2"/>
  <c r="F5999" i="2"/>
  <c r="J5998" i="2"/>
  <c r="N5997" i="2"/>
  <c r="F5997" i="2"/>
  <c r="J5996" i="2"/>
  <c r="N5995" i="2"/>
  <c r="F5995" i="2"/>
  <c r="J5994" i="2"/>
  <c r="N5993" i="2"/>
  <c r="F5993" i="2"/>
  <c r="J5992" i="2"/>
  <c r="N5991" i="2"/>
  <c r="F5991" i="2"/>
  <c r="J5990" i="2"/>
  <c r="N5989" i="2"/>
  <c r="F5989" i="2"/>
  <c r="J5988" i="2"/>
  <c r="N5987" i="2"/>
  <c r="F5987" i="2"/>
  <c r="J5986" i="2"/>
  <c r="N5985" i="2"/>
  <c r="F5985" i="2"/>
  <c r="J5984" i="2"/>
  <c r="N5983" i="2"/>
  <c r="F5983" i="2"/>
  <c r="J5982" i="2"/>
  <c r="N5981" i="2"/>
  <c r="F5981" i="2"/>
  <c r="J5980" i="2"/>
  <c r="N5979" i="2"/>
  <c r="F5979" i="2"/>
  <c r="J5978" i="2"/>
  <c r="N5977" i="2"/>
  <c r="F5977" i="2"/>
  <c r="J5976" i="2"/>
  <c r="N5975" i="2"/>
  <c r="F5975" i="2"/>
  <c r="J5974" i="2"/>
  <c r="N5973" i="2"/>
  <c r="F5973" i="2"/>
  <c r="J5972" i="2"/>
  <c r="N5971" i="2"/>
  <c r="F5971" i="2"/>
  <c r="J5970" i="2"/>
  <c r="N5969" i="2"/>
  <c r="F5969" i="2"/>
  <c r="J5968" i="2"/>
  <c r="N5967" i="2"/>
  <c r="F5967" i="2"/>
  <c r="J5966" i="2"/>
  <c r="N5965" i="2"/>
  <c r="F5965" i="2"/>
  <c r="J5964" i="2"/>
  <c r="N5963" i="2"/>
  <c r="F5963" i="2"/>
  <c r="J5962" i="2"/>
  <c r="N5961" i="2"/>
  <c r="F5961" i="2"/>
  <c r="J5960" i="2"/>
  <c r="N5959" i="2"/>
  <c r="F5959" i="2"/>
  <c r="J5958" i="2"/>
  <c r="N5957" i="2"/>
  <c r="F5957" i="2"/>
  <c r="J5956" i="2"/>
  <c r="N5955" i="2"/>
  <c r="F5955" i="2"/>
  <c r="J5954" i="2"/>
  <c r="N5953" i="2"/>
  <c r="F5953" i="2"/>
  <c r="J5952" i="2"/>
  <c r="N5951" i="2"/>
  <c r="F5951" i="2"/>
  <c r="J5950" i="2"/>
  <c r="N5949" i="2"/>
  <c r="F5949" i="2"/>
  <c r="J5948" i="2"/>
  <c r="N5947" i="2"/>
  <c r="F5947" i="2"/>
  <c r="J5946" i="2"/>
  <c r="N5945" i="2"/>
  <c r="F5945" i="2"/>
  <c r="J5944" i="2"/>
  <c r="N5943" i="2"/>
  <c r="F5943" i="2"/>
  <c r="J5942" i="2"/>
  <c r="N5941" i="2"/>
  <c r="F5941" i="2"/>
  <c r="J5940" i="2"/>
  <c r="N5939" i="2"/>
  <c r="F5939" i="2"/>
  <c r="J5938" i="2"/>
  <c r="N5937" i="2"/>
  <c r="F5937" i="2"/>
  <c r="J5936" i="2"/>
  <c r="N5935" i="2"/>
  <c r="F5935" i="2"/>
  <c r="J5934" i="2"/>
  <c r="N5933" i="2"/>
  <c r="F5933" i="2"/>
  <c r="J5932" i="2"/>
  <c r="N5931" i="2"/>
  <c r="F5931" i="2"/>
  <c r="J5930" i="2"/>
  <c r="N5929" i="2"/>
  <c r="F5929" i="2"/>
  <c r="J5928" i="2"/>
  <c r="N5927" i="2"/>
  <c r="F5927" i="2"/>
  <c r="J5926" i="2"/>
  <c r="N5925" i="2"/>
  <c r="F5925" i="2"/>
  <c r="J5924" i="2"/>
  <c r="N5923" i="2"/>
  <c r="F5923" i="2"/>
  <c r="J5922" i="2"/>
  <c r="N5921" i="2"/>
  <c r="F5921" i="2"/>
  <c r="J5920" i="2"/>
  <c r="N5919" i="2"/>
  <c r="F5919" i="2"/>
  <c r="J5918" i="2"/>
  <c r="N5917" i="2"/>
  <c r="F5917" i="2"/>
  <c r="J5916" i="2"/>
  <c r="N5915" i="2"/>
  <c r="F5915" i="2"/>
  <c r="J5914" i="2"/>
  <c r="N5913" i="2"/>
  <c r="F5913" i="2"/>
  <c r="J5912" i="2"/>
  <c r="N5911" i="2"/>
  <c r="F5911" i="2"/>
  <c r="J5910" i="2"/>
  <c r="N5909" i="2"/>
  <c r="F5909" i="2"/>
  <c r="J5908" i="2"/>
  <c r="N5907" i="2"/>
  <c r="F5907" i="2"/>
  <c r="J5906" i="2"/>
  <c r="N5905" i="2"/>
  <c r="F5905" i="2"/>
  <c r="J5904" i="2"/>
  <c r="N5903" i="2"/>
  <c r="F5903" i="2"/>
  <c r="J5902" i="2"/>
  <c r="N5901" i="2"/>
  <c r="F5901" i="2"/>
  <c r="J5900" i="2"/>
  <c r="N5899" i="2"/>
  <c r="F5899" i="2"/>
  <c r="J5898" i="2"/>
  <c r="N5897" i="2"/>
  <c r="F5897" i="2"/>
  <c r="J5896" i="2"/>
  <c r="N5895" i="2"/>
  <c r="F5895" i="2"/>
  <c r="J5894" i="2"/>
  <c r="N5893" i="2"/>
  <c r="F5893" i="2"/>
  <c r="J5892" i="2"/>
  <c r="N5891" i="2"/>
  <c r="F5891" i="2"/>
  <c r="J5890" i="2"/>
  <c r="N5889" i="2"/>
  <c r="F5889" i="2"/>
  <c r="J5888" i="2"/>
  <c r="N5887" i="2"/>
  <c r="F5887" i="2"/>
  <c r="J5886" i="2"/>
  <c r="N5885" i="2"/>
  <c r="F5885" i="2"/>
  <c r="J5884" i="2"/>
  <c r="N5883" i="2"/>
  <c r="F5883" i="2"/>
  <c r="J5882" i="2"/>
  <c r="N5881" i="2"/>
  <c r="F5881" i="2"/>
  <c r="J5880" i="2"/>
  <c r="N5879" i="2"/>
  <c r="F5879" i="2"/>
  <c r="J5878" i="2"/>
  <c r="N5877" i="2"/>
  <c r="F5877" i="2"/>
  <c r="J5876" i="2"/>
  <c r="N5875" i="2"/>
  <c r="F5875" i="2"/>
  <c r="J5874" i="2"/>
  <c r="N5873" i="2"/>
  <c r="F5873" i="2"/>
  <c r="J5872" i="2"/>
  <c r="N5871" i="2"/>
  <c r="F5871" i="2"/>
  <c r="J5870" i="2"/>
  <c r="N5869" i="2"/>
  <c r="F5869" i="2"/>
  <c r="J5868" i="2"/>
  <c r="N5867" i="2"/>
  <c r="F5867" i="2"/>
  <c r="J5866" i="2"/>
  <c r="N5865" i="2"/>
  <c r="F5865" i="2"/>
  <c r="J5864" i="2"/>
  <c r="N5863" i="2"/>
  <c r="F5863" i="2"/>
  <c r="J5862" i="2"/>
  <c r="N5861" i="2"/>
  <c r="F5861" i="2"/>
  <c r="J5860" i="2"/>
  <c r="N5859" i="2"/>
  <c r="F5859" i="2"/>
  <c r="J5858" i="2"/>
  <c r="N5857" i="2"/>
  <c r="F5857" i="2"/>
  <c r="J5856" i="2"/>
  <c r="N5855" i="2"/>
  <c r="F5855" i="2"/>
  <c r="J5854" i="2"/>
  <c r="N5853" i="2"/>
  <c r="F5853" i="2"/>
  <c r="J5852" i="2"/>
  <c r="N5851" i="2"/>
  <c r="F5851" i="2"/>
  <c r="J5850" i="2"/>
  <c r="N5849" i="2"/>
  <c r="F5849" i="2"/>
  <c r="J5848" i="2"/>
  <c r="N5847" i="2"/>
  <c r="F5847" i="2"/>
  <c r="J5846" i="2"/>
  <c r="N5845" i="2"/>
  <c r="F5845" i="2"/>
  <c r="J5844" i="2"/>
  <c r="N5843" i="2"/>
  <c r="F5843" i="2"/>
  <c r="J5842" i="2"/>
  <c r="N5841" i="2"/>
  <c r="F5841" i="2"/>
  <c r="J5840" i="2"/>
  <c r="N5839" i="2"/>
  <c r="F5839" i="2"/>
  <c r="J5838" i="2"/>
  <c r="N5837" i="2"/>
  <c r="F5837" i="2"/>
  <c r="J5836" i="2"/>
  <c r="N5835" i="2"/>
  <c r="F5835" i="2"/>
  <c r="J5834" i="2"/>
  <c r="N5833" i="2"/>
  <c r="F5833" i="2"/>
  <c r="J5832" i="2"/>
  <c r="N5831" i="2"/>
  <c r="F5831" i="2"/>
  <c r="J5830" i="2"/>
  <c r="N5829" i="2"/>
  <c r="F5829" i="2"/>
  <c r="J5828" i="2"/>
  <c r="N5827" i="2"/>
  <c r="F5827" i="2"/>
  <c r="J5826" i="2"/>
  <c r="N5825" i="2"/>
  <c r="F5825" i="2"/>
  <c r="J5824" i="2"/>
  <c r="N5823" i="2"/>
  <c r="F5823" i="2"/>
  <c r="J5822" i="2"/>
  <c r="N5821" i="2"/>
  <c r="F5821" i="2"/>
  <c r="J5820" i="2"/>
  <c r="N5819" i="2"/>
  <c r="F5819" i="2"/>
  <c r="J5818" i="2"/>
  <c r="N5817" i="2"/>
  <c r="F5817" i="2"/>
  <c r="J5816" i="2"/>
  <c r="N5815" i="2"/>
  <c r="F5815" i="2"/>
  <c r="J5814" i="2"/>
  <c r="N5813" i="2"/>
  <c r="F5813" i="2"/>
  <c r="J5812" i="2"/>
  <c r="N5811" i="2"/>
  <c r="F5811" i="2"/>
  <c r="J5810" i="2"/>
  <c r="N5809" i="2"/>
  <c r="F5809" i="2"/>
  <c r="J5808" i="2"/>
  <c r="N5807" i="2"/>
  <c r="F5807" i="2"/>
  <c r="J5806" i="2"/>
  <c r="N5805" i="2"/>
  <c r="F5805" i="2"/>
  <c r="J5804" i="2"/>
  <c r="N5803" i="2"/>
  <c r="F5803" i="2"/>
  <c r="J5802" i="2"/>
  <c r="N5801" i="2"/>
  <c r="F5801" i="2"/>
  <c r="J5800" i="2"/>
  <c r="N5799" i="2"/>
  <c r="F5799" i="2"/>
  <c r="J5798" i="2"/>
  <c r="N5797" i="2"/>
  <c r="F5797" i="2"/>
  <c r="J5796" i="2"/>
  <c r="N5795" i="2"/>
  <c r="F5795" i="2"/>
  <c r="J5794" i="2"/>
  <c r="N5793" i="2"/>
  <c r="F5793" i="2"/>
  <c r="J5792" i="2"/>
  <c r="N5791" i="2"/>
  <c r="F5791" i="2"/>
  <c r="J5790" i="2"/>
  <c r="N5789" i="2"/>
  <c r="F5789" i="2"/>
  <c r="J5788" i="2"/>
  <c r="N5787" i="2"/>
  <c r="F5787" i="2"/>
  <c r="J5786" i="2"/>
  <c r="N5785" i="2"/>
  <c r="F5785" i="2"/>
  <c r="J5784" i="2"/>
  <c r="N5783" i="2"/>
  <c r="F5783" i="2"/>
  <c r="J5782" i="2"/>
  <c r="N5781" i="2"/>
  <c r="F5781" i="2"/>
  <c r="J5780" i="2"/>
  <c r="N5779" i="2"/>
  <c r="F5779" i="2"/>
  <c r="J5778" i="2"/>
  <c r="N5777" i="2"/>
  <c r="F5777" i="2"/>
  <c r="J5776" i="2"/>
  <c r="N5775" i="2"/>
  <c r="F5775" i="2"/>
  <c r="J5774" i="2"/>
  <c r="N5773" i="2"/>
  <c r="F5773" i="2"/>
  <c r="J5772" i="2"/>
  <c r="N5771" i="2"/>
  <c r="F5771" i="2"/>
  <c r="J5770" i="2"/>
  <c r="N5769" i="2"/>
  <c r="F5769" i="2"/>
  <c r="J5768" i="2"/>
  <c r="N5767" i="2"/>
  <c r="F5767" i="2"/>
  <c r="J5766" i="2"/>
  <c r="N5765" i="2"/>
  <c r="F5765" i="2"/>
  <c r="J5764" i="2"/>
  <c r="N5763" i="2"/>
  <c r="F5763" i="2"/>
  <c r="J5762" i="2"/>
  <c r="N5761" i="2"/>
  <c r="F5761" i="2"/>
  <c r="J5760" i="2"/>
  <c r="N5759" i="2"/>
  <c r="F5759" i="2"/>
  <c r="J5758" i="2"/>
  <c r="N5757" i="2"/>
  <c r="F5757" i="2"/>
  <c r="J5756" i="2"/>
  <c r="N5755" i="2"/>
  <c r="F5755" i="2"/>
  <c r="J5754" i="2"/>
  <c r="N5753" i="2"/>
  <c r="F5753" i="2"/>
  <c r="J5752" i="2"/>
  <c r="N5751" i="2"/>
  <c r="F5751" i="2"/>
  <c r="J5750" i="2"/>
  <c r="N5749" i="2"/>
  <c r="F5749" i="2"/>
  <c r="J5748" i="2"/>
  <c r="N5747" i="2"/>
  <c r="F5747" i="2"/>
  <c r="J5746" i="2"/>
  <c r="N5745" i="2"/>
  <c r="F5745" i="2"/>
  <c r="J5744" i="2"/>
  <c r="N5743" i="2"/>
  <c r="F5743" i="2"/>
  <c r="J5742" i="2"/>
  <c r="N5741" i="2"/>
  <c r="F5741" i="2"/>
  <c r="J5740" i="2"/>
  <c r="N5739" i="2"/>
  <c r="F5739" i="2"/>
  <c r="J5738" i="2"/>
  <c r="N5737" i="2"/>
  <c r="F5737" i="2"/>
  <c r="J5736" i="2"/>
  <c r="N5735" i="2"/>
  <c r="F5735" i="2"/>
  <c r="J5734" i="2"/>
  <c r="N5733" i="2"/>
  <c r="F5733" i="2"/>
  <c r="J5732" i="2"/>
  <c r="N5731" i="2"/>
  <c r="F5731" i="2"/>
  <c r="J5730" i="2"/>
  <c r="N5729" i="2"/>
  <c r="F5729" i="2"/>
  <c r="J5728" i="2"/>
  <c r="N5727" i="2"/>
  <c r="F5727" i="2"/>
  <c r="J5726" i="2"/>
  <c r="N5725" i="2"/>
  <c r="F5725" i="2"/>
  <c r="J5724" i="2"/>
  <c r="N5723" i="2"/>
  <c r="F5723" i="2"/>
  <c r="J5722" i="2"/>
  <c r="N5721" i="2"/>
  <c r="F5721" i="2"/>
  <c r="J5720" i="2"/>
  <c r="N5719" i="2"/>
  <c r="F5719" i="2"/>
  <c r="J5718" i="2"/>
  <c r="N5717" i="2"/>
  <c r="F5717" i="2"/>
  <c r="J5716" i="2"/>
  <c r="N5715" i="2"/>
  <c r="F5715" i="2"/>
  <c r="J5714" i="2"/>
  <c r="N5713" i="2"/>
  <c r="F5713" i="2"/>
  <c r="J5712" i="2"/>
  <c r="N5711" i="2"/>
  <c r="F5711" i="2"/>
  <c r="J5710" i="2"/>
  <c r="N5709" i="2"/>
  <c r="F5709" i="2"/>
  <c r="J5708" i="2"/>
  <c r="N5707" i="2"/>
  <c r="F5707" i="2"/>
  <c r="J5706" i="2"/>
  <c r="N5705" i="2"/>
  <c r="F5705" i="2"/>
  <c r="J5704" i="2"/>
  <c r="N5703" i="2"/>
  <c r="F5703" i="2"/>
  <c r="J5702" i="2"/>
  <c r="N5701" i="2"/>
  <c r="F5701" i="2"/>
  <c r="J5700" i="2"/>
  <c r="N5699" i="2"/>
  <c r="F5699" i="2"/>
  <c r="J5698" i="2"/>
  <c r="N5697" i="2"/>
  <c r="F5697" i="2"/>
  <c r="J5696" i="2"/>
  <c r="N5695" i="2"/>
  <c r="F5695" i="2"/>
  <c r="J5694" i="2"/>
  <c r="N5693" i="2"/>
  <c r="F5693" i="2"/>
  <c r="J5692" i="2"/>
  <c r="N5691" i="2"/>
  <c r="F5691" i="2"/>
  <c r="J5690" i="2"/>
  <c r="N5689" i="2"/>
  <c r="F5689" i="2"/>
  <c r="J5688" i="2"/>
  <c r="N5687" i="2"/>
  <c r="F5687" i="2"/>
  <c r="J5686" i="2"/>
  <c r="N5685" i="2"/>
  <c r="F5685" i="2"/>
  <c r="J5684" i="2"/>
  <c r="N5683" i="2"/>
  <c r="F5683" i="2"/>
  <c r="J5682" i="2"/>
  <c r="N5681" i="2"/>
  <c r="F5681" i="2"/>
  <c r="J5680" i="2"/>
  <c r="N5679" i="2"/>
  <c r="F5679" i="2"/>
  <c r="J5678" i="2"/>
  <c r="N5677" i="2"/>
  <c r="F5677" i="2"/>
  <c r="J5676" i="2"/>
  <c r="N5675" i="2"/>
  <c r="F5675" i="2"/>
  <c r="J5674" i="2"/>
  <c r="N5673" i="2"/>
  <c r="F5673" i="2"/>
  <c r="J5672" i="2"/>
  <c r="N5671" i="2"/>
  <c r="F5671" i="2"/>
  <c r="J5670" i="2"/>
  <c r="N5669" i="2"/>
  <c r="F5669" i="2"/>
  <c r="J5668" i="2"/>
  <c r="N5667" i="2"/>
  <c r="F5667" i="2"/>
  <c r="J5666" i="2"/>
  <c r="N5665" i="2"/>
  <c r="F5665" i="2"/>
  <c r="J5664" i="2"/>
  <c r="N5663" i="2"/>
  <c r="F5663" i="2"/>
  <c r="J5662" i="2"/>
  <c r="N5661" i="2"/>
  <c r="F5661" i="2"/>
  <c r="J5660" i="2"/>
  <c r="N5659" i="2"/>
  <c r="F5659" i="2"/>
  <c r="J5658" i="2"/>
  <c r="N5657" i="2"/>
  <c r="F5657" i="2"/>
  <c r="J5656" i="2"/>
  <c r="N5655" i="2"/>
  <c r="F5655" i="2"/>
  <c r="J5654" i="2"/>
  <c r="N5653" i="2"/>
  <c r="F5653" i="2"/>
  <c r="J5652" i="2"/>
  <c r="N5651" i="2"/>
  <c r="F5651" i="2"/>
  <c r="J5650" i="2"/>
  <c r="N5649" i="2"/>
  <c r="F5649" i="2"/>
  <c r="J5648" i="2"/>
  <c r="N5647" i="2"/>
  <c r="F5647" i="2"/>
  <c r="J5646" i="2"/>
  <c r="N5645" i="2"/>
  <c r="F5645" i="2"/>
  <c r="J5644" i="2"/>
  <c r="N5643" i="2"/>
  <c r="F5643" i="2"/>
  <c r="J5642" i="2"/>
  <c r="N5641" i="2"/>
  <c r="F5641" i="2"/>
  <c r="J5640" i="2"/>
  <c r="N5639" i="2"/>
  <c r="F5639" i="2"/>
  <c r="J5638" i="2"/>
  <c r="N5637" i="2"/>
  <c r="F5637" i="2"/>
  <c r="J5636" i="2"/>
  <c r="N5635" i="2"/>
  <c r="F5635" i="2"/>
  <c r="J5634" i="2"/>
  <c r="N5633" i="2"/>
  <c r="F5633" i="2"/>
  <c r="J5632" i="2"/>
  <c r="N5631" i="2"/>
  <c r="F5631" i="2"/>
  <c r="J5630" i="2"/>
  <c r="N5629" i="2"/>
  <c r="F5629" i="2"/>
  <c r="J5628" i="2"/>
  <c r="N5627" i="2"/>
  <c r="F5627" i="2"/>
  <c r="J5626" i="2"/>
  <c r="N5625" i="2"/>
  <c r="F5625" i="2"/>
  <c r="J5624" i="2"/>
  <c r="N5623" i="2"/>
  <c r="F5623" i="2"/>
  <c r="J5622" i="2"/>
  <c r="N5621" i="2"/>
  <c r="F5621" i="2"/>
  <c r="J5620" i="2"/>
  <c r="N5619" i="2"/>
  <c r="F5619" i="2"/>
  <c r="J5618" i="2"/>
  <c r="N5617" i="2"/>
  <c r="J9442" i="2"/>
  <c r="P9160" i="2"/>
  <c r="M9020" i="2"/>
  <c r="F8932" i="2"/>
  <c r="P8853" i="2"/>
  <c r="E8784" i="2"/>
  <c r="F8714" i="2"/>
  <c r="P8643" i="2"/>
  <c r="H8575" i="2"/>
  <c r="P8528" i="2"/>
  <c r="K8485" i="2"/>
  <c r="L8441" i="2"/>
  <c r="M8397" i="2"/>
  <c r="H8354" i="2"/>
  <c r="M8311" i="2"/>
  <c r="K8285" i="2"/>
  <c r="F8261" i="2"/>
  <c r="E8247" i="2"/>
  <c r="J8233" i="2"/>
  <c r="L8219" i="2"/>
  <c r="N8205" i="2"/>
  <c r="G8192" i="2"/>
  <c r="O8178" i="2"/>
  <c r="E8165" i="2"/>
  <c r="J8151" i="2"/>
  <c r="L8137" i="2"/>
  <c r="N8123" i="2"/>
  <c r="J8110" i="2"/>
  <c r="O8096" i="2"/>
  <c r="E8083" i="2"/>
  <c r="J8069" i="2"/>
  <c r="L8055" i="2"/>
  <c r="N8042" i="2"/>
  <c r="P8032" i="2"/>
  <c r="F8023" i="2"/>
  <c r="H8013" i="2"/>
  <c r="K8003" i="2"/>
  <c r="P7993" i="2"/>
  <c r="G7984" i="2"/>
  <c r="M7974" i="2"/>
  <c r="F7966" i="2"/>
  <c r="K7957" i="2"/>
  <c r="P7949" i="2"/>
  <c r="N7942" i="2"/>
  <c r="L7936" i="2"/>
  <c r="K7930" i="2"/>
  <c r="I7924" i="2"/>
  <c r="H7918" i="2"/>
  <c r="G7912" i="2"/>
  <c r="F7906" i="2"/>
  <c r="E7900" i="2"/>
  <c r="P7893" i="2"/>
  <c r="L7888" i="2"/>
  <c r="H7883" i="2"/>
  <c r="P7877" i="2"/>
  <c r="L7872" i="2"/>
  <c r="I7867" i="2"/>
  <c r="G7863" i="2"/>
  <c r="N7858" i="2"/>
  <c r="L7854" i="2"/>
  <c r="H7850" i="2"/>
  <c r="E7846" i="2"/>
  <c r="O7841" i="2"/>
  <c r="J7837" i="2"/>
  <c r="P7833" i="2"/>
  <c r="P7830" i="2"/>
  <c r="O7827" i="2"/>
  <c r="G7825" i="2"/>
  <c r="K7822" i="2"/>
  <c r="O7819" i="2"/>
  <c r="G7817" i="2"/>
  <c r="K7814" i="2"/>
  <c r="O7811" i="2"/>
  <c r="G7809" i="2"/>
  <c r="K7806" i="2"/>
  <c r="O7803" i="2"/>
  <c r="G7801" i="2"/>
  <c r="K7798" i="2"/>
  <c r="O7795" i="2"/>
  <c r="G7793" i="2"/>
  <c r="K7790" i="2"/>
  <c r="O7787" i="2"/>
  <c r="G7785" i="2"/>
  <c r="K7782" i="2"/>
  <c r="O7779" i="2"/>
  <c r="G7777" i="2"/>
  <c r="K7774" i="2"/>
  <c r="O7771" i="2"/>
  <c r="G7769" i="2"/>
  <c r="K7766" i="2"/>
  <c r="O7763" i="2"/>
  <c r="G7761" i="2"/>
  <c r="K7758" i="2"/>
  <c r="O7755" i="2"/>
  <c r="G7753" i="2"/>
  <c r="K7750" i="2"/>
  <c r="O7747" i="2"/>
  <c r="G7745" i="2"/>
  <c r="K7742" i="2"/>
  <c r="O7739" i="2"/>
  <c r="G7737" i="2"/>
  <c r="K7734" i="2"/>
  <c r="O7731" i="2"/>
  <c r="G7729" i="2"/>
  <c r="K7726" i="2"/>
  <c r="O7723" i="2"/>
  <c r="G7721" i="2"/>
  <c r="K7718" i="2"/>
  <c r="O7715" i="2"/>
  <c r="G7713" i="2"/>
  <c r="K7710" i="2"/>
  <c r="O7707" i="2"/>
  <c r="G7705" i="2"/>
  <c r="K7702" i="2"/>
  <c r="O7699" i="2"/>
  <c r="G7697" i="2"/>
  <c r="K7694" i="2"/>
  <c r="O7691" i="2"/>
  <c r="G7689" i="2"/>
  <c r="K7686" i="2"/>
  <c r="O7683" i="2"/>
  <c r="G7681" i="2"/>
  <c r="K7678" i="2"/>
  <c r="O7675" i="2"/>
  <c r="G7673" i="2"/>
  <c r="K7670" i="2"/>
  <c r="O7667" i="2"/>
  <c r="G7665" i="2"/>
  <c r="K7662" i="2"/>
  <c r="O7659" i="2"/>
  <c r="G7657" i="2"/>
  <c r="K7654" i="2"/>
  <c r="O7651" i="2"/>
  <c r="G7649" i="2"/>
  <c r="K7646" i="2"/>
  <c r="O7643" i="2"/>
  <c r="G7641" i="2"/>
  <c r="K7638" i="2"/>
  <c r="O7635" i="2"/>
  <c r="G7633" i="2"/>
  <c r="K7630" i="2"/>
  <c r="O7627" i="2"/>
  <c r="G7625" i="2"/>
  <c r="K7622" i="2"/>
  <c r="O7619" i="2"/>
  <c r="G7617" i="2"/>
  <c r="K7614" i="2"/>
  <c r="O7611" i="2"/>
  <c r="G7609" i="2"/>
  <c r="K7606" i="2"/>
  <c r="O7603" i="2"/>
  <c r="G7601" i="2"/>
  <c r="K7598" i="2"/>
  <c r="O7595" i="2"/>
  <c r="G7593" i="2"/>
  <c r="K7590" i="2"/>
  <c r="O7587" i="2"/>
  <c r="G7585" i="2"/>
  <c r="K7582" i="2"/>
  <c r="O7579" i="2"/>
  <c r="G7577" i="2"/>
  <c r="K7574" i="2"/>
  <c r="O7571" i="2"/>
  <c r="G7569" i="2"/>
  <c r="K7566" i="2"/>
  <c r="O7563" i="2"/>
  <c r="G7561" i="2"/>
  <c r="K7558" i="2"/>
  <c r="O7555" i="2"/>
  <c r="G7553" i="2"/>
  <c r="K7550" i="2"/>
  <c r="O7547" i="2"/>
  <c r="G7545" i="2"/>
  <c r="K7542" i="2"/>
  <c r="O7539" i="2"/>
  <c r="G7537" i="2"/>
  <c r="K7534" i="2"/>
  <c r="O7531" i="2"/>
  <c r="G7529" i="2"/>
  <c r="K7526" i="2"/>
  <c r="O7523" i="2"/>
  <c r="G7521" i="2"/>
  <c r="K7518" i="2"/>
  <c r="O7515" i="2"/>
  <c r="G7513" i="2"/>
  <c r="K7510" i="2"/>
  <c r="O7507" i="2"/>
  <c r="G7505" i="2"/>
  <c r="K7502" i="2"/>
  <c r="O7499" i="2"/>
  <c r="G7497" i="2"/>
  <c r="K7494" i="2"/>
  <c r="O7491" i="2"/>
  <c r="G7489" i="2"/>
  <c r="K7486" i="2"/>
  <c r="O7483" i="2"/>
  <c r="G7481" i="2"/>
  <c r="K7478" i="2"/>
  <c r="O7475" i="2"/>
  <c r="G7473" i="2"/>
  <c r="K7470" i="2"/>
  <c r="O7467" i="2"/>
  <c r="G7465" i="2"/>
  <c r="K7462" i="2"/>
  <c r="O7459" i="2"/>
  <c r="G7457" i="2"/>
  <c r="K7454" i="2"/>
  <c r="O7451" i="2"/>
  <c r="G7449" i="2"/>
  <c r="K7446" i="2"/>
  <c r="O7443" i="2"/>
  <c r="G7441" i="2"/>
  <c r="K7438" i="2"/>
  <c r="O7435" i="2"/>
  <c r="G7433" i="2"/>
  <c r="K7430" i="2"/>
  <c r="O7427" i="2"/>
  <c r="G7425" i="2"/>
  <c r="K7422" i="2"/>
  <c r="O7419" i="2"/>
  <c r="G7417" i="2"/>
  <c r="K7414" i="2"/>
  <c r="O7411" i="2"/>
  <c r="G7409" i="2"/>
  <c r="K7406" i="2"/>
  <c r="O7403" i="2"/>
  <c r="G7401" i="2"/>
  <c r="K7398" i="2"/>
  <c r="O7395" i="2"/>
  <c r="G7393" i="2"/>
  <c r="K7390" i="2"/>
  <c r="O7387" i="2"/>
  <c r="G7385" i="2"/>
  <c r="K7382" i="2"/>
  <c r="O7379" i="2"/>
  <c r="G7377" i="2"/>
  <c r="K7374" i="2"/>
  <c r="O7371" i="2"/>
  <c r="G7369" i="2"/>
  <c r="K7366" i="2"/>
  <c r="O7363" i="2"/>
  <c r="G7361" i="2"/>
  <c r="K7358" i="2"/>
  <c r="O7355" i="2"/>
  <c r="G7353" i="2"/>
  <c r="K7350" i="2"/>
  <c r="O7347" i="2"/>
  <c r="G7345" i="2"/>
  <c r="K7342" i="2"/>
  <c r="O7339" i="2"/>
  <c r="G7337" i="2"/>
  <c r="K7334" i="2"/>
  <c r="O7331" i="2"/>
  <c r="G7329" i="2"/>
  <c r="K7326" i="2"/>
  <c r="O7323" i="2"/>
  <c r="P7321" i="2"/>
  <c r="K7320" i="2"/>
  <c r="G7319" i="2"/>
  <c r="O7317" i="2"/>
  <c r="K7316" i="2"/>
  <c r="G7315" i="2"/>
  <c r="O7313" i="2"/>
  <c r="K7312" i="2"/>
  <c r="G7311" i="2"/>
  <c r="O7309" i="2"/>
  <c r="K7308" i="2"/>
  <c r="G7307" i="2"/>
  <c r="O7305" i="2"/>
  <c r="K7304" i="2"/>
  <c r="G7303" i="2"/>
  <c r="O7301" i="2"/>
  <c r="K7300" i="2"/>
  <c r="G7299" i="2"/>
  <c r="O7297" i="2"/>
  <c r="K7296" i="2"/>
  <c r="G7295" i="2"/>
  <c r="O7293" i="2"/>
  <c r="K7292" i="2"/>
  <c r="G7291" i="2"/>
  <c r="O7289" i="2"/>
  <c r="K7288" i="2"/>
  <c r="G7287" i="2"/>
  <c r="O7285" i="2"/>
  <c r="K7284" i="2"/>
  <c r="G7283" i="2"/>
  <c r="O7281" i="2"/>
  <c r="K7280" i="2"/>
  <c r="G7279" i="2"/>
  <c r="O7277" i="2"/>
  <c r="K7276" i="2"/>
  <c r="G7275" i="2"/>
  <c r="O7273" i="2"/>
  <c r="K7272" i="2"/>
  <c r="G7271" i="2"/>
  <c r="O7269" i="2"/>
  <c r="K7268" i="2"/>
  <c r="G7267" i="2"/>
  <c r="O7265" i="2"/>
  <c r="K7264" i="2"/>
  <c r="G7263" i="2"/>
  <c r="O7261" i="2"/>
  <c r="K7260" i="2"/>
  <c r="G7259" i="2"/>
  <c r="O7257" i="2"/>
  <c r="K7256" i="2"/>
  <c r="G7255" i="2"/>
  <c r="O7253" i="2"/>
  <c r="K7252" i="2"/>
  <c r="G7251" i="2"/>
  <c r="O7249" i="2"/>
  <c r="K7248" i="2"/>
  <c r="G7247" i="2"/>
  <c r="O7245" i="2"/>
  <c r="K7244" i="2"/>
  <c r="G7243" i="2"/>
  <c r="O7241" i="2"/>
  <c r="K7240" i="2"/>
  <c r="G7239" i="2"/>
  <c r="O7237" i="2"/>
  <c r="K7236" i="2"/>
  <c r="G7235" i="2"/>
  <c r="O7233" i="2"/>
  <c r="K7232" i="2"/>
  <c r="G7231" i="2"/>
  <c r="O7229" i="2"/>
  <c r="K7228" i="2"/>
  <c r="G7227" i="2"/>
  <c r="O7225" i="2"/>
  <c r="K7224" i="2"/>
  <c r="G7223" i="2"/>
  <c r="O7221" i="2"/>
  <c r="K7220" i="2"/>
  <c r="G7219" i="2"/>
  <c r="O7217" i="2"/>
  <c r="K7216" i="2"/>
  <c r="G7215" i="2"/>
  <c r="O7213" i="2"/>
  <c r="K7212" i="2"/>
  <c r="G7211" i="2"/>
  <c r="O7209" i="2"/>
  <c r="K7208" i="2"/>
  <c r="G7207" i="2"/>
  <c r="O7205" i="2"/>
  <c r="K7204" i="2"/>
  <c r="G7203" i="2"/>
  <c r="O7201" i="2"/>
  <c r="K7200" i="2"/>
  <c r="G7199" i="2"/>
  <c r="O7197" i="2"/>
  <c r="K7196" i="2"/>
  <c r="G7195" i="2"/>
  <c r="O7193" i="2"/>
  <c r="K7192" i="2"/>
  <c r="G7191" i="2"/>
  <c r="O7189" i="2"/>
  <c r="K7188" i="2"/>
  <c r="G7187" i="2"/>
  <c r="O7185" i="2"/>
  <c r="K7184" i="2"/>
  <c r="G7183" i="2"/>
  <c r="O7181" i="2"/>
  <c r="K7180" i="2"/>
  <c r="G7179" i="2"/>
  <c r="O7177" i="2"/>
  <c r="K7176" i="2"/>
  <c r="G7175" i="2"/>
  <c r="O7173" i="2"/>
  <c r="K7172" i="2"/>
  <c r="G7171" i="2"/>
  <c r="O7169" i="2"/>
  <c r="K7168" i="2"/>
  <c r="G7167" i="2"/>
  <c r="O7165" i="2"/>
  <c r="K7164" i="2"/>
  <c r="G7163" i="2"/>
  <c r="O7161" i="2"/>
  <c r="K7160" i="2"/>
  <c r="G7159" i="2"/>
  <c r="O7157" i="2"/>
  <c r="K7156" i="2"/>
  <c r="G7155" i="2"/>
  <c r="O7153" i="2"/>
  <c r="K7152" i="2"/>
  <c r="G7151" i="2"/>
  <c r="O7149" i="2"/>
  <c r="K7148" i="2"/>
  <c r="G7147" i="2"/>
  <c r="O7145" i="2"/>
  <c r="K7144" i="2"/>
  <c r="G7143" i="2"/>
  <c r="O7141" i="2"/>
  <c r="K7140" i="2"/>
  <c r="G7139" i="2"/>
  <c r="O7137" i="2"/>
  <c r="K7136" i="2"/>
  <c r="G7135" i="2"/>
  <c r="O7133" i="2"/>
  <c r="K7132" i="2"/>
  <c r="G7131" i="2"/>
  <c r="O7129" i="2"/>
  <c r="K7128" i="2"/>
  <c r="G7127" i="2"/>
  <c r="O7125" i="2"/>
  <c r="K7124" i="2"/>
  <c r="G7123" i="2"/>
  <c r="O7121" i="2"/>
  <c r="K7120" i="2"/>
  <c r="G7119" i="2"/>
  <c r="O7117" i="2"/>
  <c r="K7116" i="2"/>
  <c r="G7115" i="2"/>
  <c r="O7113" i="2"/>
  <c r="K7112" i="2"/>
  <c r="G7111" i="2"/>
  <c r="O7109" i="2"/>
  <c r="K7108" i="2"/>
  <c r="G7107" i="2"/>
  <c r="O7105" i="2"/>
  <c r="K7104" i="2"/>
  <c r="G7103" i="2"/>
  <c r="O7101" i="2"/>
  <c r="K7100" i="2"/>
  <c r="G7099" i="2"/>
  <c r="O7097" i="2"/>
  <c r="K7096" i="2"/>
  <c r="G7095" i="2"/>
  <c r="O7093" i="2"/>
  <c r="K7092" i="2"/>
  <c r="G7091" i="2"/>
  <c r="O7089" i="2"/>
  <c r="K7088" i="2"/>
  <c r="G7087" i="2"/>
  <c r="O7085" i="2"/>
  <c r="K7084" i="2"/>
  <c r="G7083" i="2"/>
  <c r="O7081" i="2"/>
  <c r="K7080" i="2"/>
  <c r="G7079" i="2"/>
  <c r="O7077" i="2"/>
  <c r="K7076" i="2"/>
  <c r="G7075" i="2"/>
  <c r="O7073" i="2"/>
  <c r="K7072" i="2"/>
  <c r="G7071" i="2"/>
  <c r="O7069" i="2"/>
  <c r="K7068" i="2"/>
  <c r="G7067" i="2"/>
  <c r="O7065" i="2"/>
  <c r="K7064" i="2"/>
  <c r="G7063" i="2"/>
  <c r="O7061" i="2"/>
  <c r="K7060" i="2"/>
  <c r="G7059" i="2"/>
  <c r="O7057" i="2"/>
  <c r="K7056" i="2"/>
  <c r="G7055" i="2"/>
  <c r="O7053" i="2"/>
  <c r="K7052" i="2"/>
  <c r="G7051" i="2"/>
  <c r="O7049" i="2"/>
  <c r="K7048" i="2"/>
  <c r="G7047" i="2"/>
  <c r="O7045" i="2"/>
  <c r="K7044" i="2"/>
  <c r="G7043" i="2"/>
  <c r="O7041" i="2"/>
  <c r="K7040" i="2"/>
  <c r="G7039" i="2"/>
  <c r="O7037" i="2"/>
  <c r="K7036" i="2"/>
  <c r="G7035" i="2"/>
  <c r="O7033" i="2"/>
  <c r="K7032" i="2"/>
  <c r="G7031" i="2"/>
  <c r="O7029" i="2"/>
  <c r="K7028" i="2"/>
  <c r="G7027" i="2"/>
  <c r="O7025" i="2"/>
  <c r="K7024" i="2"/>
  <c r="G7023" i="2"/>
  <c r="O7021" i="2"/>
  <c r="K7020" i="2"/>
  <c r="G7019" i="2"/>
  <c r="O7017" i="2"/>
  <c r="K7016" i="2"/>
  <c r="G7015" i="2"/>
  <c r="O7013" i="2"/>
  <c r="K7012" i="2"/>
  <c r="G7011" i="2"/>
  <c r="O7009" i="2"/>
  <c r="K7008" i="2"/>
  <c r="G7007" i="2"/>
  <c r="O7005" i="2"/>
  <c r="K7004" i="2"/>
  <c r="G7003" i="2"/>
  <c r="O7001" i="2"/>
  <c r="K7000" i="2"/>
  <c r="G6999" i="2"/>
  <c r="O6997" i="2"/>
  <c r="K6996" i="2"/>
  <c r="G6995" i="2"/>
  <c r="O6993" i="2"/>
  <c r="K6992" i="2"/>
  <c r="G6991" i="2"/>
  <c r="O6989" i="2"/>
  <c r="K6988" i="2"/>
  <c r="G6987" i="2"/>
  <c r="O6985" i="2"/>
  <c r="K6984" i="2"/>
  <c r="G6983" i="2"/>
  <c r="O6981" i="2"/>
  <c r="K6980" i="2"/>
  <c r="G6979" i="2"/>
  <c r="O6977" i="2"/>
  <c r="K6976" i="2"/>
  <c r="G6975" i="2"/>
  <c r="O6973" i="2"/>
  <c r="K6972" i="2"/>
  <c r="G6971" i="2"/>
  <c r="O6969" i="2"/>
  <c r="K6968" i="2"/>
  <c r="G6967" i="2"/>
  <c r="O6965" i="2"/>
  <c r="K6964" i="2"/>
  <c r="G6963" i="2"/>
  <c r="O6961" i="2"/>
  <c r="K6960" i="2"/>
  <c r="G6959" i="2"/>
  <c r="O6957" i="2"/>
  <c r="K6956" i="2"/>
  <c r="G6955" i="2"/>
  <c r="O6953" i="2"/>
  <c r="K6952" i="2"/>
  <c r="G6951" i="2"/>
  <c r="O6949" i="2"/>
  <c r="K6948" i="2"/>
  <c r="G6947" i="2"/>
  <c r="O6945" i="2"/>
  <c r="K6944" i="2"/>
  <c r="G6943" i="2"/>
  <c r="O6941" i="2"/>
  <c r="K6940" i="2"/>
  <c r="G6939" i="2"/>
  <c r="O6937" i="2"/>
  <c r="K6936" i="2"/>
  <c r="G6935" i="2"/>
  <c r="O6933" i="2"/>
  <c r="K6932" i="2"/>
  <c r="G6931" i="2"/>
  <c r="O6929" i="2"/>
  <c r="K6928" i="2"/>
  <c r="G6927" i="2"/>
  <c r="O6925" i="2"/>
  <c r="K6924" i="2"/>
  <c r="G6923" i="2"/>
  <c r="O6921" i="2"/>
  <c r="K6920" i="2"/>
  <c r="G6919" i="2"/>
  <c r="O6917" i="2"/>
  <c r="K6916" i="2"/>
  <c r="G6915" i="2"/>
  <c r="O6913" i="2"/>
  <c r="K6912" i="2"/>
  <c r="G6911" i="2"/>
  <c r="O6909" i="2"/>
  <c r="K6908" i="2"/>
  <c r="G6907" i="2"/>
  <c r="O6905" i="2"/>
  <c r="K6904" i="2"/>
  <c r="G6903" i="2"/>
  <c r="O6901" i="2"/>
  <c r="K6900" i="2"/>
  <c r="G6899" i="2"/>
  <c r="O6897" i="2"/>
  <c r="K6896" i="2"/>
  <c r="G6895" i="2"/>
  <c r="O6893" i="2"/>
  <c r="K6892" i="2"/>
  <c r="G6891" i="2"/>
  <c r="O6889" i="2"/>
  <c r="K6888" i="2"/>
  <c r="G6887" i="2"/>
  <c r="O6885" i="2"/>
  <c r="K6884" i="2"/>
  <c r="G6883" i="2"/>
  <c r="O6881" i="2"/>
  <c r="K6880" i="2"/>
  <c r="G6879" i="2"/>
  <c r="O6877" i="2"/>
  <c r="K6876" i="2"/>
  <c r="G6875" i="2"/>
  <c r="O6873" i="2"/>
  <c r="K6872" i="2"/>
  <c r="G6871" i="2"/>
  <c r="O6869" i="2"/>
  <c r="K6868" i="2"/>
  <c r="G6867" i="2"/>
  <c r="O6865" i="2"/>
  <c r="K6864" i="2"/>
  <c r="G6863" i="2"/>
  <c r="O6861" i="2"/>
  <c r="K6860" i="2"/>
  <c r="G6859" i="2"/>
  <c r="O6857" i="2"/>
  <c r="K6856" i="2"/>
  <c r="G6855" i="2"/>
  <c r="O6853" i="2"/>
  <c r="K6852" i="2"/>
  <c r="G6851" i="2"/>
  <c r="O6849" i="2"/>
  <c r="K6848" i="2"/>
  <c r="G6847" i="2"/>
  <c r="O6845" i="2"/>
  <c r="K6844" i="2"/>
  <c r="G6843" i="2"/>
  <c r="O6841" i="2"/>
  <c r="K6840" i="2"/>
  <c r="G6839" i="2"/>
  <c r="O6837" i="2"/>
  <c r="K6836" i="2"/>
  <c r="G6835" i="2"/>
  <c r="O6833" i="2"/>
  <c r="K6832" i="2"/>
  <c r="G6831" i="2"/>
  <c r="O6829" i="2"/>
  <c r="K6828" i="2"/>
  <c r="G6827" i="2"/>
  <c r="O6825" i="2"/>
  <c r="K6824" i="2"/>
  <c r="G6823" i="2"/>
  <c r="O6821" i="2"/>
  <c r="K6820" i="2"/>
  <c r="G6819" i="2"/>
  <c r="O6817" i="2"/>
  <c r="K6816" i="2"/>
  <c r="G6815" i="2"/>
  <c r="O6813" i="2"/>
  <c r="K6812" i="2"/>
  <c r="G6811" i="2"/>
  <c r="O6809" i="2"/>
  <c r="K6808" i="2"/>
  <c r="G6807" i="2"/>
  <c r="O6805" i="2"/>
  <c r="K6804" i="2"/>
  <c r="G6803" i="2"/>
  <c r="O6801" i="2"/>
  <c r="K6800" i="2"/>
  <c r="G6799" i="2"/>
  <c r="O6797" i="2"/>
  <c r="K6796" i="2"/>
  <c r="G6795" i="2"/>
  <c r="O6793" i="2"/>
  <c r="K6792" i="2"/>
  <c r="G6791" i="2"/>
  <c r="O6789" i="2"/>
  <c r="K6788" i="2"/>
  <c r="G6787" i="2"/>
  <c r="O6785" i="2"/>
  <c r="K6784" i="2"/>
  <c r="G6783" i="2"/>
  <c r="O6781" i="2"/>
  <c r="K6780" i="2"/>
  <c r="G6779" i="2"/>
  <c r="O6777" i="2"/>
  <c r="K6776" i="2"/>
  <c r="G6775" i="2"/>
  <c r="O6773" i="2"/>
  <c r="K6772" i="2"/>
  <c r="G6771" i="2"/>
  <c r="O6769" i="2"/>
  <c r="K6768" i="2"/>
  <c r="G6767" i="2"/>
  <c r="O6765" i="2"/>
  <c r="K6764" i="2"/>
  <c r="G6763" i="2"/>
  <c r="O6761" i="2"/>
  <c r="K6760" i="2"/>
  <c r="G6759" i="2"/>
  <c r="O6757" i="2"/>
  <c r="K6756" i="2"/>
  <c r="G6755" i="2"/>
  <c r="O6753" i="2"/>
  <c r="K6752" i="2"/>
  <c r="G6751" i="2"/>
  <c r="O6749" i="2"/>
  <c r="K6748" i="2"/>
  <c r="G6747" i="2"/>
  <c r="O6745" i="2"/>
  <c r="K6744" i="2"/>
  <c r="G6743" i="2"/>
  <c r="O6741" i="2"/>
  <c r="K6740" i="2"/>
  <c r="G6739" i="2"/>
  <c r="O6737" i="2"/>
  <c r="K6736" i="2"/>
  <c r="G6735" i="2"/>
  <c r="O6733" i="2"/>
  <c r="K6732" i="2"/>
  <c r="G6731" i="2"/>
  <c r="O6729" i="2"/>
  <c r="K6728" i="2"/>
  <c r="G6727" i="2"/>
  <c r="O6725" i="2"/>
  <c r="K6724" i="2"/>
  <c r="G6723" i="2"/>
  <c r="O6721" i="2"/>
  <c r="K6720" i="2"/>
  <c r="G6719" i="2"/>
  <c r="O6717" i="2"/>
  <c r="K6716" i="2"/>
  <c r="G6715" i="2"/>
  <c r="O6713" i="2"/>
  <c r="K6712" i="2"/>
  <c r="G6711" i="2"/>
  <c r="O6709" i="2"/>
  <c r="K6708" i="2"/>
  <c r="G6707" i="2"/>
  <c r="O6705" i="2"/>
  <c r="K6704" i="2"/>
  <c r="G6703" i="2"/>
  <c r="O6701" i="2"/>
  <c r="K6700" i="2"/>
  <c r="G6699" i="2"/>
  <c r="O6697" i="2"/>
  <c r="K6696" i="2"/>
  <c r="G6695" i="2"/>
  <c r="O6693" i="2"/>
  <c r="K6692" i="2"/>
  <c r="G6691" i="2"/>
  <c r="O6689" i="2"/>
  <c r="K6688" i="2"/>
  <c r="G6687" i="2"/>
  <c r="O6685" i="2"/>
  <c r="K6684" i="2"/>
  <c r="G6683" i="2"/>
  <c r="O6681" i="2"/>
  <c r="K6680" i="2"/>
  <c r="G6679" i="2"/>
  <c r="O6677" i="2"/>
  <c r="K6676" i="2"/>
  <c r="G6675" i="2"/>
  <c r="O6673" i="2"/>
  <c r="K6672" i="2"/>
  <c r="G6671" i="2"/>
  <c r="O6669" i="2"/>
  <c r="K6668" i="2"/>
  <c r="G6667" i="2"/>
  <c r="O6665" i="2"/>
  <c r="K6664" i="2"/>
  <c r="G6663" i="2"/>
  <c r="O6661" i="2"/>
  <c r="K6660" i="2"/>
  <c r="G6659" i="2"/>
  <c r="O6657" i="2"/>
  <c r="K6656" i="2"/>
  <c r="G6655" i="2"/>
  <c r="O6653" i="2"/>
  <c r="K6652" i="2"/>
  <c r="G6651" i="2"/>
  <c r="O6649" i="2"/>
  <c r="K6648" i="2"/>
  <c r="G6647" i="2"/>
  <c r="O6645" i="2"/>
  <c r="K6644" i="2"/>
  <c r="G6643" i="2"/>
  <c r="O6641" i="2"/>
  <c r="K6640" i="2"/>
  <c r="G6639" i="2"/>
  <c r="O6637" i="2"/>
  <c r="K6636" i="2"/>
  <c r="G6635" i="2"/>
  <c r="O6633" i="2"/>
  <c r="K6632" i="2"/>
  <c r="G6631" i="2"/>
  <c r="O6629" i="2"/>
  <c r="K6628" i="2"/>
  <c r="G6627" i="2"/>
  <c r="O6625" i="2"/>
  <c r="K6624" i="2"/>
  <c r="G6623" i="2"/>
  <c r="O6621" i="2"/>
  <c r="K6620" i="2"/>
  <c r="G6619" i="2"/>
  <c r="O6617" i="2"/>
  <c r="K6616" i="2"/>
  <c r="G6615" i="2"/>
  <c r="O6613" i="2"/>
  <c r="K6612" i="2"/>
  <c r="G6611" i="2"/>
  <c r="O6609" i="2"/>
  <c r="K6608" i="2"/>
  <c r="G6607" i="2"/>
  <c r="O6605" i="2"/>
  <c r="K6604" i="2"/>
  <c r="G6603" i="2"/>
  <c r="O6601" i="2"/>
  <c r="K6600" i="2"/>
  <c r="G6599" i="2"/>
  <c r="O6597" i="2"/>
  <c r="K6596" i="2"/>
  <c r="G6595" i="2"/>
  <c r="O6593" i="2"/>
  <c r="K6592" i="2"/>
  <c r="G6591" i="2"/>
  <c r="O6589" i="2"/>
  <c r="K6588" i="2"/>
  <c r="G6587" i="2"/>
  <c r="O6585" i="2"/>
  <c r="K6584" i="2"/>
  <c r="G6583" i="2"/>
  <c r="O6581" i="2"/>
  <c r="K6580" i="2"/>
  <c r="G6579" i="2"/>
  <c r="O6577" i="2"/>
  <c r="K6576" i="2"/>
  <c r="G6575" i="2"/>
  <c r="O6573" i="2"/>
  <c r="K6572" i="2"/>
  <c r="G6571" i="2"/>
  <c r="O6569" i="2"/>
  <c r="K6568" i="2"/>
  <c r="G6567" i="2"/>
  <c r="O6565" i="2"/>
  <c r="K6564" i="2"/>
  <c r="G6563" i="2"/>
  <c r="O6561" i="2"/>
  <c r="K6560" i="2"/>
  <c r="G6559" i="2"/>
  <c r="O6557" i="2"/>
  <c r="K6556" i="2"/>
  <c r="G6555" i="2"/>
  <c r="O6553" i="2"/>
  <c r="K6552" i="2"/>
  <c r="G6551" i="2"/>
  <c r="O6549" i="2"/>
  <c r="K6548" i="2"/>
  <c r="G6547" i="2"/>
  <c r="O6545" i="2"/>
  <c r="K6544" i="2"/>
  <c r="G6543" i="2"/>
  <c r="O6541" i="2"/>
  <c r="K6540" i="2"/>
  <c r="G6539" i="2"/>
  <c r="O6537" i="2"/>
  <c r="K6536" i="2"/>
  <c r="G6535" i="2"/>
  <c r="O6533" i="2"/>
  <c r="K6532" i="2"/>
  <c r="G6531" i="2"/>
  <c r="O6529" i="2"/>
  <c r="K6528" i="2"/>
  <c r="G6527" i="2"/>
  <c r="O6525" i="2"/>
  <c r="K6524" i="2"/>
  <c r="G6523" i="2"/>
  <c r="O6521" i="2"/>
  <c r="K6520" i="2"/>
  <c r="G6519" i="2"/>
  <c r="O6517" i="2"/>
  <c r="K6516" i="2"/>
  <c r="G6515" i="2"/>
  <c r="O6513" i="2"/>
  <c r="K6512" i="2"/>
  <c r="G6511" i="2"/>
  <c r="O6509" i="2"/>
  <c r="K6508" i="2"/>
  <c r="G6507" i="2"/>
  <c r="O6505" i="2"/>
  <c r="K6504" i="2"/>
  <c r="G6503" i="2"/>
  <c r="O6501" i="2"/>
  <c r="K6500" i="2"/>
  <c r="G6499" i="2"/>
  <c r="O6497" i="2"/>
  <c r="K6496" i="2"/>
  <c r="G6495" i="2"/>
  <c r="O6493" i="2"/>
  <c r="K6492" i="2"/>
  <c r="G6491" i="2"/>
  <c r="O6489" i="2"/>
  <c r="K6488" i="2"/>
  <c r="G6487" i="2"/>
  <c r="O6485" i="2"/>
  <c r="K6484" i="2"/>
  <c r="G6483" i="2"/>
  <c r="O6481" i="2"/>
  <c r="K6480" i="2"/>
  <c r="G6479" i="2"/>
  <c r="O6477" i="2"/>
  <c r="K6476" i="2"/>
  <c r="G6475" i="2"/>
  <c r="O6473" i="2"/>
  <c r="K6472" i="2"/>
  <c r="G6471" i="2"/>
  <c r="O6469" i="2"/>
  <c r="K6468" i="2"/>
  <c r="G6467" i="2"/>
  <c r="O6465" i="2"/>
  <c r="K6464" i="2"/>
  <c r="G6463" i="2"/>
  <c r="O6461" i="2"/>
  <c r="K6460" i="2"/>
  <c r="G6459" i="2"/>
  <c r="O6457" i="2"/>
  <c r="K6456" i="2"/>
  <c r="G6455" i="2"/>
  <c r="O6453" i="2"/>
  <c r="K6452" i="2"/>
  <c r="G6451" i="2"/>
  <c r="O6449" i="2"/>
  <c r="K6448" i="2"/>
  <c r="G6447" i="2"/>
  <c r="O6445" i="2"/>
  <c r="K6444" i="2"/>
  <c r="G6443" i="2"/>
  <c r="O6441" i="2"/>
  <c r="K6440" i="2"/>
  <c r="G6439" i="2"/>
  <c r="O6437" i="2"/>
  <c r="K6436" i="2"/>
  <c r="G6435" i="2"/>
  <c r="O6433" i="2"/>
  <c r="K6432" i="2"/>
  <c r="G6431" i="2"/>
  <c r="O6429" i="2"/>
  <c r="K6428" i="2"/>
  <c r="G6427" i="2"/>
  <c r="O6425" i="2"/>
  <c r="K6424" i="2"/>
  <c r="G6423" i="2"/>
  <c r="O6421" i="2"/>
  <c r="K6420" i="2"/>
  <c r="G6419" i="2"/>
  <c r="O6417" i="2"/>
  <c r="K6416" i="2"/>
  <c r="G6415" i="2"/>
  <c r="O6413" i="2"/>
  <c r="K6412" i="2"/>
  <c r="G6411" i="2"/>
  <c r="O6409" i="2"/>
  <c r="K6408" i="2"/>
  <c r="G6407" i="2"/>
  <c r="O6405" i="2"/>
  <c r="K6404" i="2"/>
  <c r="G6403" i="2"/>
  <c r="O6401" i="2"/>
  <c r="K6400" i="2"/>
  <c r="G6399" i="2"/>
  <c r="O6397" i="2"/>
  <c r="K6396" i="2"/>
  <c r="G6395" i="2"/>
  <c r="O6393" i="2"/>
  <c r="K6392" i="2"/>
  <c r="G6391" i="2"/>
  <c r="O6389" i="2"/>
  <c r="K6388" i="2"/>
  <c r="G6387" i="2"/>
  <c r="O6385" i="2"/>
  <c r="K6384" i="2"/>
  <c r="G6383" i="2"/>
  <c r="O6381" i="2"/>
  <c r="K6380" i="2"/>
  <c r="G6379" i="2"/>
  <c r="O6377" i="2"/>
  <c r="K6376" i="2"/>
  <c r="G6375" i="2"/>
  <c r="O6373" i="2"/>
  <c r="K6372" i="2"/>
  <c r="G6371" i="2"/>
  <c r="O6369" i="2"/>
  <c r="K6368" i="2"/>
  <c r="G6367" i="2"/>
  <c r="O6365" i="2"/>
  <c r="K6364" i="2"/>
  <c r="G6363" i="2"/>
  <c r="O6361" i="2"/>
  <c r="K6360" i="2"/>
  <c r="G6359" i="2"/>
  <c r="O6357" i="2"/>
  <c r="K6356" i="2"/>
  <c r="G6355" i="2"/>
  <c r="O6353" i="2"/>
  <c r="K6352" i="2"/>
  <c r="G6351" i="2"/>
  <c r="O6349" i="2"/>
  <c r="K6348" i="2"/>
  <c r="G6347" i="2"/>
  <c r="O6345" i="2"/>
  <c r="K6344" i="2"/>
  <c r="G6343" i="2"/>
  <c r="O6341" i="2"/>
  <c r="K6340" i="2"/>
  <c r="G6339" i="2"/>
  <c r="O6337" i="2"/>
  <c r="K6336" i="2"/>
  <c r="G6335" i="2"/>
  <c r="O6333" i="2"/>
  <c r="K6332" i="2"/>
  <c r="G6331" i="2"/>
  <c r="O6329" i="2"/>
  <c r="K6328" i="2"/>
  <c r="G6327" i="2"/>
  <c r="O6325" i="2"/>
  <c r="K6324" i="2"/>
  <c r="G6323" i="2"/>
  <c r="O6321" i="2"/>
  <c r="K6320" i="2"/>
  <c r="G6319" i="2"/>
  <c r="O6317" i="2"/>
  <c r="K6316" i="2"/>
  <c r="G6315" i="2"/>
  <c r="O6313" i="2"/>
  <c r="K6312" i="2"/>
  <c r="G6311" i="2"/>
  <c r="O6309" i="2"/>
  <c r="K6308" i="2"/>
  <c r="G6307" i="2"/>
  <c r="O6305" i="2"/>
  <c r="K6304" i="2"/>
  <c r="G6303" i="2"/>
  <c r="O6301" i="2"/>
  <c r="M6300" i="2"/>
  <c r="O6299" i="2"/>
  <c r="E6299" i="2"/>
  <c r="I6298" i="2"/>
  <c r="M6297" i="2"/>
  <c r="E6297" i="2"/>
  <c r="I6296" i="2"/>
  <c r="M6295" i="2"/>
  <c r="E6295" i="2"/>
  <c r="I6294" i="2"/>
  <c r="M6293" i="2"/>
  <c r="E6293" i="2"/>
  <c r="I6292" i="2"/>
  <c r="M6291" i="2"/>
  <c r="E6291" i="2"/>
  <c r="I6290" i="2"/>
  <c r="M6289" i="2"/>
  <c r="E6289" i="2"/>
  <c r="I6288" i="2"/>
  <c r="M6287" i="2"/>
  <c r="E6287" i="2"/>
  <c r="I6286" i="2"/>
  <c r="M6285" i="2"/>
  <c r="E6285" i="2"/>
  <c r="I6284" i="2"/>
  <c r="M6283" i="2"/>
  <c r="E6283" i="2"/>
  <c r="I6282" i="2"/>
  <c r="M6281" i="2"/>
  <c r="E6281" i="2"/>
  <c r="I6280" i="2"/>
  <c r="M6279" i="2"/>
  <c r="E6279" i="2"/>
  <c r="I6278" i="2"/>
  <c r="M6277" i="2"/>
  <c r="E6277" i="2"/>
  <c r="I6276" i="2"/>
  <c r="M6275" i="2"/>
  <c r="E6275" i="2"/>
  <c r="I6274" i="2"/>
  <c r="M6273" i="2"/>
  <c r="E6273" i="2"/>
  <c r="I6272" i="2"/>
  <c r="M6271" i="2"/>
  <c r="E6271" i="2"/>
  <c r="I6270" i="2"/>
  <c r="M6269" i="2"/>
  <c r="E6269" i="2"/>
  <c r="I6268" i="2"/>
  <c r="M6267" i="2"/>
  <c r="E6267" i="2"/>
  <c r="I6266" i="2"/>
  <c r="M6265" i="2"/>
  <c r="E6265" i="2"/>
  <c r="I6264" i="2"/>
  <c r="M6263" i="2"/>
  <c r="E6263" i="2"/>
  <c r="I6262" i="2"/>
  <c r="M6261" i="2"/>
  <c r="E6261" i="2"/>
  <c r="I6260" i="2"/>
  <c r="M6259" i="2"/>
  <c r="E6259" i="2"/>
  <c r="I6258" i="2"/>
  <c r="M6257" i="2"/>
  <c r="E6257" i="2"/>
  <c r="I6256" i="2"/>
  <c r="M6255" i="2"/>
  <c r="E6255" i="2"/>
  <c r="I6254" i="2"/>
  <c r="M6253" i="2"/>
  <c r="E6253" i="2"/>
  <c r="I6252" i="2"/>
  <c r="M6251" i="2"/>
  <c r="E6251" i="2"/>
  <c r="I6250" i="2"/>
  <c r="M6249" i="2"/>
  <c r="E6249" i="2"/>
  <c r="I6248" i="2"/>
  <c r="M6247" i="2"/>
  <c r="E6247" i="2"/>
  <c r="I6246" i="2"/>
  <c r="M6245" i="2"/>
  <c r="E6245" i="2"/>
  <c r="I6244" i="2"/>
  <c r="M6243" i="2"/>
  <c r="E6243" i="2"/>
  <c r="I6242" i="2"/>
  <c r="M6241" i="2"/>
  <c r="E6241" i="2"/>
  <c r="I6240" i="2"/>
  <c r="M6239" i="2"/>
  <c r="E6239" i="2"/>
  <c r="I6238" i="2"/>
  <c r="M6237" i="2"/>
  <c r="E6237" i="2"/>
  <c r="I6236" i="2"/>
  <c r="M6235" i="2"/>
  <c r="E6235" i="2"/>
  <c r="I6234" i="2"/>
  <c r="M6233" i="2"/>
  <c r="E6233" i="2"/>
  <c r="I6232" i="2"/>
  <c r="M6231" i="2"/>
  <c r="E6231" i="2"/>
  <c r="I6230" i="2"/>
  <c r="M6229" i="2"/>
  <c r="E6229" i="2"/>
  <c r="I6228" i="2"/>
  <c r="M6227" i="2"/>
  <c r="E6227" i="2"/>
  <c r="I6226" i="2"/>
  <c r="M6225" i="2"/>
  <c r="E6225" i="2"/>
  <c r="I6224" i="2"/>
  <c r="M6223" i="2"/>
  <c r="E6223" i="2"/>
  <c r="I6222" i="2"/>
  <c r="M6221" i="2"/>
  <c r="E6221" i="2"/>
  <c r="I6220" i="2"/>
  <c r="M6219" i="2"/>
  <c r="E6219" i="2"/>
  <c r="I6218" i="2"/>
  <c r="M6217" i="2"/>
  <c r="E6217" i="2"/>
  <c r="I6216" i="2"/>
  <c r="M6215" i="2"/>
  <c r="E6215" i="2"/>
  <c r="I6214" i="2"/>
  <c r="M6213" i="2"/>
  <c r="E6213" i="2"/>
  <c r="I6212" i="2"/>
  <c r="M6211" i="2"/>
  <c r="E6211" i="2"/>
  <c r="I6210" i="2"/>
  <c r="M6209" i="2"/>
  <c r="E6209" i="2"/>
  <c r="I6208" i="2"/>
  <c r="M6207" i="2"/>
  <c r="E6207" i="2"/>
  <c r="I6206" i="2"/>
  <c r="M6205" i="2"/>
  <c r="E6205" i="2"/>
  <c r="I6204" i="2"/>
  <c r="M6203" i="2"/>
  <c r="E6203" i="2"/>
  <c r="I6202" i="2"/>
  <c r="M6201" i="2"/>
  <c r="E6201" i="2"/>
  <c r="I6200" i="2"/>
  <c r="M6199" i="2"/>
  <c r="E6199" i="2"/>
  <c r="I6198" i="2"/>
  <c r="M6197" i="2"/>
  <c r="E6197" i="2"/>
  <c r="I6196" i="2"/>
  <c r="M6195" i="2"/>
  <c r="E6195" i="2"/>
  <c r="I6194" i="2"/>
  <c r="M6193" i="2"/>
  <c r="E6193" i="2"/>
  <c r="I6192" i="2"/>
  <c r="M6191" i="2"/>
  <c r="E6191" i="2"/>
  <c r="I6190" i="2"/>
  <c r="M6189" i="2"/>
  <c r="E6189" i="2"/>
  <c r="I6188" i="2"/>
  <c r="M6187" i="2"/>
  <c r="E6187" i="2"/>
  <c r="I6186" i="2"/>
  <c r="M6185" i="2"/>
  <c r="E6185" i="2"/>
  <c r="I6184" i="2"/>
  <c r="M6183" i="2"/>
  <c r="E6183" i="2"/>
  <c r="I6182" i="2"/>
  <c r="M6181" i="2"/>
  <c r="E6181" i="2"/>
  <c r="I6180" i="2"/>
  <c r="M6179" i="2"/>
  <c r="E6179" i="2"/>
  <c r="I6178" i="2"/>
  <c r="M6177" i="2"/>
  <c r="E6177" i="2"/>
  <c r="I6176" i="2"/>
  <c r="M6175" i="2"/>
  <c r="E6175" i="2"/>
  <c r="I6174" i="2"/>
  <c r="M6173" i="2"/>
  <c r="E6173" i="2"/>
  <c r="I6172" i="2"/>
  <c r="M6171" i="2"/>
  <c r="E6171" i="2"/>
  <c r="I6170" i="2"/>
  <c r="M6169" i="2"/>
  <c r="E6169" i="2"/>
  <c r="I6168" i="2"/>
  <c r="M6167" i="2"/>
  <c r="E6167" i="2"/>
  <c r="I6166" i="2"/>
  <c r="M6165" i="2"/>
  <c r="E6165" i="2"/>
  <c r="I6164" i="2"/>
  <c r="M6163" i="2"/>
  <c r="E6163" i="2"/>
  <c r="I6162" i="2"/>
  <c r="M6161" i="2"/>
  <c r="E6161" i="2"/>
  <c r="I6160" i="2"/>
  <c r="M6159" i="2"/>
  <c r="E6159" i="2"/>
  <c r="I6158" i="2"/>
  <c r="M6157" i="2"/>
  <c r="E6157" i="2"/>
  <c r="I6156" i="2"/>
  <c r="M6155" i="2"/>
  <c r="E6155" i="2"/>
  <c r="I6154" i="2"/>
  <c r="M6153" i="2"/>
  <c r="E6153" i="2"/>
  <c r="I6152" i="2"/>
  <c r="M6151" i="2"/>
  <c r="E6151" i="2"/>
  <c r="I6150" i="2"/>
  <c r="M6149" i="2"/>
  <c r="E6149" i="2"/>
  <c r="I6148" i="2"/>
  <c r="M6147" i="2"/>
  <c r="E6147" i="2"/>
  <c r="I6146" i="2"/>
  <c r="M6145" i="2"/>
  <c r="E6145" i="2"/>
  <c r="I6144" i="2"/>
  <c r="M6143" i="2"/>
  <c r="E6143" i="2"/>
  <c r="I6142" i="2"/>
  <c r="M6141" i="2"/>
  <c r="E6141" i="2"/>
  <c r="I6140" i="2"/>
  <c r="M6139" i="2"/>
  <c r="E6139" i="2"/>
  <c r="I6138" i="2"/>
  <c r="M6137" i="2"/>
  <c r="E6137" i="2"/>
  <c r="I6136" i="2"/>
  <c r="M6135" i="2"/>
  <c r="E6135" i="2"/>
  <c r="I6134" i="2"/>
  <c r="M6133" i="2"/>
  <c r="E6133" i="2"/>
  <c r="I6132" i="2"/>
  <c r="M6131" i="2"/>
  <c r="E6131" i="2"/>
  <c r="I6130" i="2"/>
  <c r="M6129" i="2"/>
  <c r="E6129" i="2"/>
  <c r="I6128" i="2"/>
  <c r="M6127" i="2"/>
  <c r="E6127" i="2"/>
  <c r="I6126" i="2"/>
  <c r="M6125" i="2"/>
  <c r="E6125" i="2"/>
  <c r="I6124" i="2"/>
  <c r="M6123" i="2"/>
  <c r="E6123" i="2"/>
  <c r="I6122" i="2"/>
  <c r="M6121" i="2"/>
  <c r="E6121" i="2"/>
  <c r="I6120" i="2"/>
  <c r="M6119" i="2"/>
  <c r="E6119" i="2"/>
  <c r="I6118" i="2"/>
  <c r="M6117" i="2"/>
  <c r="E6117" i="2"/>
  <c r="I6116" i="2"/>
  <c r="M6115" i="2"/>
  <c r="E6115" i="2"/>
  <c r="I6114" i="2"/>
  <c r="M6113" i="2"/>
  <c r="E6113" i="2"/>
  <c r="I6112" i="2"/>
  <c r="M6111" i="2"/>
  <c r="E6111" i="2"/>
  <c r="I6110" i="2"/>
  <c r="M6109" i="2"/>
  <c r="E6109" i="2"/>
  <c r="I6108" i="2"/>
  <c r="M6107" i="2"/>
  <c r="E6107" i="2"/>
  <c r="I6106" i="2"/>
  <c r="M6105" i="2"/>
  <c r="E6105" i="2"/>
  <c r="I6104" i="2"/>
  <c r="M6103" i="2"/>
  <c r="E6103" i="2"/>
  <c r="I6102" i="2"/>
  <c r="M6101" i="2"/>
  <c r="E6101" i="2"/>
  <c r="I6100" i="2"/>
  <c r="M6099" i="2"/>
  <c r="E6099" i="2"/>
  <c r="I6098" i="2"/>
  <c r="M6097" i="2"/>
  <c r="E6097" i="2"/>
  <c r="I6096" i="2"/>
  <c r="M6095" i="2"/>
  <c r="E6095" i="2"/>
  <c r="I6094" i="2"/>
  <c r="M6093" i="2"/>
  <c r="E6093" i="2"/>
  <c r="I6092" i="2"/>
  <c r="M6091" i="2"/>
  <c r="E6091" i="2"/>
  <c r="I6090" i="2"/>
  <c r="M6089" i="2"/>
  <c r="E6089" i="2"/>
  <c r="I6088" i="2"/>
  <c r="M6087" i="2"/>
  <c r="E6087" i="2"/>
  <c r="I6086" i="2"/>
  <c r="M6085" i="2"/>
  <c r="E6085" i="2"/>
  <c r="I6084" i="2"/>
  <c r="M6083" i="2"/>
  <c r="E6083" i="2"/>
  <c r="I6082" i="2"/>
  <c r="M6081" i="2"/>
  <c r="E6081" i="2"/>
  <c r="I6080" i="2"/>
  <c r="M6079" i="2"/>
  <c r="E6079" i="2"/>
  <c r="I6078" i="2"/>
  <c r="M6077" i="2"/>
  <c r="E6077" i="2"/>
  <c r="I6076" i="2"/>
  <c r="M6075" i="2"/>
  <c r="E6075" i="2"/>
  <c r="I6074" i="2"/>
  <c r="M6073" i="2"/>
  <c r="E6073" i="2"/>
  <c r="I6072" i="2"/>
  <c r="M6071" i="2"/>
  <c r="E6071" i="2"/>
  <c r="I6070" i="2"/>
  <c r="M6069" i="2"/>
  <c r="E6069" i="2"/>
  <c r="I6068" i="2"/>
  <c r="M6067" i="2"/>
  <c r="E6067" i="2"/>
  <c r="I6066" i="2"/>
  <c r="M6065" i="2"/>
  <c r="E6065" i="2"/>
  <c r="I6064" i="2"/>
  <c r="M6063" i="2"/>
  <c r="E6063" i="2"/>
  <c r="I6062" i="2"/>
  <c r="M6061" i="2"/>
  <c r="E6061" i="2"/>
  <c r="I6060" i="2"/>
  <c r="M6059" i="2"/>
  <c r="E6059" i="2"/>
  <c r="I6058" i="2"/>
  <c r="M6057" i="2"/>
  <c r="E6057" i="2"/>
  <c r="I6056" i="2"/>
  <c r="M6055" i="2"/>
  <c r="E6055" i="2"/>
  <c r="I6054" i="2"/>
  <c r="M6053" i="2"/>
  <c r="E6053" i="2"/>
  <c r="I6052" i="2"/>
  <c r="M6051" i="2"/>
  <c r="E6051" i="2"/>
  <c r="I6050" i="2"/>
  <c r="M6049" i="2"/>
  <c r="E6049" i="2"/>
  <c r="I6048" i="2"/>
  <c r="M6047" i="2"/>
  <c r="E6047" i="2"/>
  <c r="I6046" i="2"/>
  <c r="M6045" i="2"/>
  <c r="E6045" i="2"/>
  <c r="I6044" i="2"/>
  <c r="M6043" i="2"/>
  <c r="E6043" i="2"/>
  <c r="I6042" i="2"/>
  <c r="M6041" i="2"/>
  <c r="E6041" i="2"/>
  <c r="I6040" i="2"/>
  <c r="M6039" i="2"/>
  <c r="E6039" i="2"/>
  <c r="I6038" i="2"/>
  <c r="M6037" i="2"/>
  <c r="E6037" i="2"/>
  <c r="I6036" i="2"/>
  <c r="M6035" i="2"/>
  <c r="E6035" i="2"/>
  <c r="I6034" i="2"/>
  <c r="M6033" i="2"/>
  <c r="E6033" i="2"/>
  <c r="I6032" i="2"/>
  <c r="M6031" i="2"/>
  <c r="E6031" i="2"/>
  <c r="I6030" i="2"/>
  <c r="M6029" i="2"/>
  <c r="E6029" i="2"/>
  <c r="I6028" i="2"/>
  <c r="M6027" i="2"/>
  <c r="E6027" i="2"/>
  <c r="I6026" i="2"/>
  <c r="M6025" i="2"/>
  <c r="E6025" i="2"/>
  <c r="I6024" i="2"/>
  <c r="M6023" i="2"/>
  <c r="E6023" i="2"/>
  <c r="I6022" i="2"/>
  <c r="M6021" i="2"/>
  <c r="E6021" i="2"/>
  <c r="I6020" i="2"/>
  <c r="M6019" i="2"/>
  <c r="E6019" i="2"/>
  <c r="I6018" i="2"/>
  <c r="M6017" i="2"/>
  <c r="E6017" i="2"/>
  <c r="I6016" i="2"/>
  <c r="M6015" i="2"/>
  <c r="E6015" i="2"/>
  <c r="I6014" i="2"/>
  <c r="M6013" i="2"/>
  <c r="E6013" i="2"/>
  <c r="I6012" i="2"/>
  <c r="M6011" i="2"/>
  <c r="E6011" i="2"/>
  <c r="I6010" i="2"/>
  <c r="M6009" i="2"/>
  <c r="E6009" i="2"/>
  <c r="I6008" i="2"/>
  <c r="M6007" i="2"/>
  <c r="E6007" i="2"/>
  <c r="I6006" i="2"/>
  <c r="M6005" i="2"/>
  <c r="E6005" i="2"/>
  <c r="I6004" i="2"/>
  <c r="M6003" i="2"/>
  <c r="E6003" i="2"/>
  <c r="I6002" i="2"/>
  <c r="M6001" i="2"/>
  <c r="E6001" i="2"/>
  <c r="I6000" i="2"/>
  <c r="M5999" i="2"/>
  <c r="E5999" i="2"/>
  <c r="I5998" i="2"/>
  <c r="M5997" i="2"/>
  <c r="E5997" i="2"/>
  <c r="I5996" i="2"/>
  <c r="M5995" i="2"/>
  <c r="E5995" i="2"/>
  <c r="I5994" i="2"/>
  <c r="M5993" i="2"/>
  <c r="E5993" i="2"/>
  <c r="I5992" i="2"/>
  <c r="M5991" i="2"/>
  <c r="E5991" i="2"/>
  <c r="I5990" i="2"/>
  <c r="M5989" i="2"/>
  <c r="E5989" i="2"/>
  <c r="I5988" i="2"/>
  <c r="M5987" i="2"/>
  <c r="E5987" i="2"/>
  <c r="I5986" i="2"/>
  <c r="M5985" i="2"/>
  <c r="E5985" i="2"/>
  <c r="I5984" i="2"/>
  <c r="M5983" i="2"/>
  <c r="E5983" i="2"/>
  <c r="I5982" i="2"/>
  <c r="M5981" i="2"/>
  <c r="E5981" i="2"/>
  <c r="I5980" i="2"/>
  <c r="M5979" i="2"/>
  <c r="E5979" i="2"/>
  <c r="I5978" i="2"/>
  <c r="M5977" i="2"/>
  <c r="E5977" i="2"/>
  <c r="I5976" i="2"/>
  <c r="M5975" i="2"/>
  <c r="E5975" i="2"/>
  <c r="I5974" i="2"/>
  <c r="M5973" i="2"/>
  <c r="E5973" i="2"/>
  <c r="I5972" i="2"/>
  <c r="M5971" i="2"/>
  <c r="E5971" i="2"/>
  <c r="I5970" i="2"/>
  <c r="M5969" i="2"/>
  <c r="E5969" i="2"/>
  <c r="I5968" i="2"/>
  <c r="M5967" i="2"/>
  <c r="E5967" i="2"/>
  <c r="I5966" i="2"/>
  <c r="M5965" i="2"/>
  <c r="E5965" i="2"/>
  <c r="I5964" i="2"/>
  <c r="M5963" i="2"/>
  <c r="E5963" i="2"/>
  <c r="I5962" i="2"/>
  <c r="M5961" i="2"/>
  <c r="E5961" i="2"/>
  <c r="I5960" i="2"/>
  <c r="M5959" i="2"/>
  <c r="E5959" i="2"/>
  <c r="I5958" i="2"/>
  <c r="M5957" i="2"/>
  <c r="E5957" i="2"/>
  <c r="I5956" i="2"/>
  <c r="M5955" i="2"/>
  <c r="E5955" i="2"/>
  <c r="I5954" i="2"/>
  <c r="M5953" i="2"/>
  <c r="E5953" i="2"/>
  <c r="I5952" i="2"/>
  <c r="M5951" i="2"/>
  <c r="E5951" i="2"/>
  <c r="I5950" i="2"/>
  <c r="M5949" i="2"/>
  <c r="E5949" i="2"/>
  <c r="I5948" i="2"/>
  <c r="M5947" i="2"/>
  <c r="E5947" i="2"/>
  <c r="I5946" i="2"/>
  <c r="M5945" i="2"/>
  <c r="E5945" i="2"/>
  <c r="I5944" i="2"/>
  <c r="M5943" i="2"/>
  <c r="E5943" i="2"/>
  <c r="I5942" i="2"/>
  <c r="M5941" i="2"/>
  <c r="E5941" i="2"/>
  <c r="I5940" i="2"/>
  <c r="M5939" i="2"/>
  <c r="E5939" i="2"/>
  <c r="I5938" i="2"/>
  <c r="M5937" i="2"/>
  <c r="E5937" i="2"/>
  <c r="I5936" i="2"/>
  <c r="M5935" i="2"/>
  <c r="E5935" i="2"/>
  <c r="I5934" i="2"/>
  <c r="M5933" i="2"/>
  <c r="E5933" i="2"/>
  <c r="I5932" i="2"/>
  <c r="M5931" i="2"/>
  <c r="E5931" i="2"/>
  <c r="I5930" i="2"/>
  <c r="M5929" i="2"/>
  <c r="E5929" i="2"/>
  <c r="I5928" i="2"/>
  <c r="M5927" i="2"/>
  <c r="E5927" i="2"/>
  <c r="I5926" i="2"/>
  <c r="M5925" i="2"/>
  <c r="E5925" i="2"/>
  <c r="I5924" i="2"/>
  <c r="M5923" i="2"/>
  <c r="E5923" i="2"/>
  <c r="I5922" i="2"/>
  <c r="M5921" i="2"/>
  <c r="E5921" i="2"/>
  <c r="I5920" i="2"/>
  <c r="M5919" i="2"/>
  <c r="E5919" i="2"/>
  <c r="I5918" i="2"/>
  <c r="M5917" i="2"/>
  <c r="E5917" i="2"/>
  <c r="I5916" i="2"/>
  <c r="M5915" i="2"/>
  <c r="E5915" i="2"/>
  <c r="I5914" i="2"/>
  <c r="M5913" i="2"/>
  <c r="E5913" i="2"/>
  <c r="I5912" i="2"/>
  <c r="M5911" i="2"/>
  <c r="E5911" i="2"/>
  <c r="I5910" i="2"/>
  <c r="M5909" i="2"/>
  <c r="E5909" i="2"/>
  <c r="I5908" i="2"/>
  <c r="M5907" i="2"/>
  <c r="E5907" i="2"/>
  <c r="I5906" i="2"/>
  <c r="M5905" i="2"/>
  <c r="E5905" i="2"/>
  <c r="I5904" i="2"/>
  <c r="M5903" i="2"/>
  <c r="E5903" i="2"/>
  <c r="I5902" i="2"/>
  <c r="M5901" i="2"/>
  <c r="E5901" i="2"/>
  <c r="I5900" i="2"/>
  <c r="M5899" i="2"/>
  <c r="E5899" i="2"/>
  <c r="I5898" i="2"/>
  <c r="M5897" i="2"/>
  <c r="E5897" i="2"/>
  <c r="I5896" i="2"/>
  <c r="M5895" i="2"/>
  <c r="E5895" i="2"/>
  <c r="I5894" i="2"/>
  <c r="M5893" i="2"/>
  <c r="E5893" i="2"/>
  <c r="I5892" i="2"/>
  <c r="M5891" i="2"/>
  <c r="E5891" i="2"/>
  <c r="I5890" i="2"/>
  <c r="M5889" i="2"/>
  <c r="E5889" i="2"/>
  <c r="I5888" i="2"/>
  <c r="M5887" i="2"/>
  <c r="E5887" i="2"/>
  <c r="I5886" i="2"/>
  <c r="M5885" i="2"/>
  <c r="E5885" i="2"/>
  <c r="I5884" i="2"/>
  <c r="M5883" i="2"/>
  <c r="E5883" i="2"/>
  <c r="I5882" i="2"/>
  <c r="M5881" i="2"/>
  <c r="E5881" i="2"/>
  <c r="I5880" i="2"/>
  <c r="M5879" i="2"/>
  <c r="E5879" i="2"/>
  <c r="I5878" i="2"/>
  <c r="M5877" i="2"/>
  <c r="E5877" i="2"/>
  <c r="I5876" i="2"/>
  <c r="M5875" i="2"/>
  <c r="E5875" i="2"/>
  <c r="I5874" i="2"/>
  <c r="M5873" i="2"/>
  <c r="E5873" i="2"/>
  <c r="I5872" i="2"/>
  <c r="M5871" i="2"/>
  <c r="E5871" i="2"/>
  <c r="I5870" i="2"/>
  <c r="M5869" i="2"/>
  <c r="E5869" i="2"/>
  <c r="I5868" i="2"/>
  <c r="M5867" i="2"/>
  <c r="E5867" i="2"/>
  <c r="I5866" i="2"/>
  <c r="M5865" i="2"/>
  <c r="E5865" i="2"/>
  <c r="I5864" i="2"/>
  <c r="M5863" i="2"/>
  <c r="E5863" i="2"/>
  <c r="I5862" i="2"/>
  <c r="M5861" i="2"/>
  <c r="E5861" i="2"/>
  <c r="I5860" i="2"/>
  <c r="M5859" i="2"/>
  <c r="E5859" i="2"/>
  <c r="I5858" i="2"/>
  <c r="M5857" i="2"/>
  <c r="E5857" i="2"/>
  <c r="I5856" i="2"/>
  <c r="M5855" i="2"/>
  <c r="E5855" i="2"/>
  <c r="I5854" i="2"/>
  <c r="M5853" i="2"/>
  <c r="E5853" i="2"/>
  <c r="I5852" i="2"/>
  <c r="M5851" i="2"/>
  <c r="E5851" i="2"/>
  <c r="I5850" i="2"/>
  <c r="M5849" i="2"/>
  <c r="E5849" i="2"/>
  <c r="I5848" i="2"/>
  <c r="M5847" i="2"/>
  <c r="E5847" i="2"/>
  <c r="I5846" i="2"/>
  <c r="M5845" i="2"/>
  <c r="E5845" i="2"/>
  <c r="I5844" i="2"/>
  <c r="M5843" i="2"/>
  <c r="E5843" i="2"/>
  <c r="I5842" i="2"/>
  <c r="M5841" i="2"/>
  <c r="E5841" i="2"/>
  <c r="I5840" i="2"/>
  <c r="M5839" i="2"/>
  <c r="E5839" i="2"/>
  <c r="I5838" i="2"/>
  <c r="M5837" i="2"/>
  <c r="E5837" i="2"/>
  <c r="I5836" i="2"/>
  <c r="M5835" i="2"/>
  <c r="E5835" i="2"/>
  <c r="I5834" i="2"/>
  <c r="M5833" i="2"/>
  <c r="E5833" i="2"/>
  <c r="I5832" i="2"/>
  <c r="M5831" i="2"/>
  <c r="E5831" i="2"/>
  <c r="I5830" i="2"/>
  <c r="M5829" i="2"/>
  <c r="E5829" i="2"/>
  <c r="I5828" i="2"/>
  <c r="M5827" i="2"/>
  <c r="E5827" i="2"/>
  <c r="I5826" i="2"/>
  <c r="M5825" i="2"/>
  <c r="E5825" i="2"/>
  <c r="I5824" i="2"/>
  <c r="M5823" i="2"/>
  <c r="E5823" i="2"/>
  <c r="I5822" i="2"/>
  <c r="M5821" i="2"/>
  <c r="E5821" i="2"/>
  <c r="I5820" i="2"/>
  <c r="M5819" i="2"/>
  <c r="E5819" i="2"/>
  <c r="I5818" i="2"/>
  <c r="M5817" i="2"/>
  <c r="E5817" i="2"/>
  <c r="I5816" i="2"/>
  <c r="M5815" i="2"/>
  <c r="E5815" i="2"/>
  <c r="I5814" i="2"/>
  <c r="M5813" i="2"/>
  <c r="E5813" i="2"/>
  <c r="I5812" i="2"/>
  <c r="M5811" i="2"/>
  <c r="E5811" i="2"/>
  <c r="I5810" i="2"/>
  <c r="M5809" i="2"/>
  <c r="E5809" i="2"/>
  <c r="I5808" i="2"/>
  <c r="M5807" i="2"/>
  <c r="E5807" i="2"/>
  <c r="I5806" i="2"/>
  <c r="M5805" i="2"/>
  <c r="E5805" i="2"/>
  <c r="I5804" i="2"/>
  <c r="M5803" i="2"/>
  <c r="E5803" i="2"/>
  <c r="I5802" i="2"/>
  <c r="M5801" i="2"/>
  <c r="E5801" i="2"/>
  <c r="I5800" i="2"/>
  <c r="M5799" i="2"/>
  <c r="E5799" i="2"/>
  <c r="I5798" i="2"/>
  <c r="M5797" i="2"/>
  <c r="E5797" i="2"/>
  <c r="I5796" i="2"/>
  <c r="M5795" i="2"/>
  <c r="E5795" i="2"/>
  <c r="I5794" i="2"/>
  <c r="M5793" i="2"/>
  <c r="E5793" i="2"/>
  <c r="I5792" i="2"/>
  <c r="M5791" i="2"/>
  <c r="E5791" i="2"/>
  <c r="I5790" i="2"/>
  <c r="M5789" i="2"/>
  <c r="E5789" i="2"/>
  <c r="I5788" i="2"/>
  <c r="M5787" i="2"/>
  <c r="E5787" i="2"/>
  <c r="I5786" i="2"/>
  <c r="M5785" i="2"/>
  <c r="E5785" i="2"/>
  <c r="I5784" i="2"/>
  <c r="M5783" i="2"/>
  <c r="E5783" i="2"/>
  <c r="I5782" i="2"/>
  <c r="M5781" i="2"/>
  <c r="E5781" i="2"/>
  <c r="I5780" i="2"/>
  <c r="M5779" i="2"/>
  <c r="E5779" i="2"/>
  <c r="I5778" i="2"/>
  <c r="M5777" i="2"/>
  <c r="E5777" i="2"/>
  <c r="I5776" i="2"/>
  <c r="M5775" i="2"/>
  <c r="E5775" i="2"/>
  <c r="I5774" i="2"/>
  <c r="M5773" i="2"/>
  <c r="E5773" i="2"/>
  <c r="I5772" i="2"/>
  <c r="M5771" i="2"/>
  <c r="E5771" i="2"/>
  <c r="I5770" i="2"/>
  <c r="M5769" i="2"/>
  <c r="E5769" i="2"/>
  <c r="I5768" i="2"/>
  <c r="M5767" i="2"/>
  <c r="E5767" i="2"/>
  <c r="I5766" i="2"/>
  <c r="M5765" i="2"/>
  <c r="E5765" i="2"/>
  <c r="I5764" i="2"/>
  <c r="M5763" i="2"/>
  <c r="E5763" i="2"/>
  <c r="I5762" i="2"/>
  <c r="M5761" i="2"/>
  <c r="E5761" i="2"/>
  <c r="I5760" i="2"/>
  <c r="M5759" i="2"/>
  <c r="E5759" i="2"/>
  <c r="I5758" i="2"/>
  <c r="M5757" i="2"/>
  <c r="E5757" i="2"/>
  <c r="I5756" i="2"/>
  <c r="M5755" i="2"/>
  <c r="E5755" i="2"/>
  <c r="I5754" i="2"/>
  <c r="M5753" i="2"/>
  <c r="E5753" i="2"/>
  <c r="I5752" i="2"/>
  <c r="M5751" i="2"/>
  <c r="E5751" i="2"/>
  <c r="I5750" i="2"/>
  <c r="M5749" i="2"/>
  <c r="E5749" i="2"/>
  <c r="I5748" i="2"/>
  <c r="M5747" i="2"/>
  <c r="E5747" i="2"/>
  <c r="I5746" i="2"/>
  <c r="M5745" i="2"/>
  <c r="E5745" i="2"/>
  <c r="I5744" i="2"/>
  <c r="M5743" i="2"/>
  <c r="E5743" i="2"/>
  <c r="I5742" i="2"/>
  <c r="M5741" i="2"/>
  <c r="E5741" i="2"/>
  <c r="I5740" i="2"/>
  <c r="M5739" i="2"/>
  <c r="E5739" i="2"/>
  <c r="I5738" i="2"/>
  <c r="M5737" i="2"/>
  <c r="E5737" i="2"/>
  <c r="I5736" i="2"/>
  <c r="M5735" i="2"/>
  <c r="E5735" i="2"/>
  <c r="I5734" i="2"/>
  <c r="M5733" i="2"/>
  <c r="E5733" i="2"/>
  <c r="I5732" i="2"/>
  <c r="M5731" i="2"/>
  <c r="E5731" i="2"/>
  <c r="I5730" i="2"/>
  <c r="M5729" i="2"/>
  <c r="E5729" i="2"/>
  <c r="I5728" i="2"/>
  <c r="M5727" i="2"/>
  <c r="E5727" i="2"/>
  <c r="I5726" i="2"/>
  <c r="M5725" i="2"/>
  <c r="E5725" i="2"/>
  <c r="I5724" i="2"/>
  <c r="M5723" i="2"/>
  <c r="E5723" i="2"/>
  <c r="I5722" i="2"/>
  <c r="M5721" i="2"/>
  <c r="E5721" i="2"/>
  <c r="I5720" i="2"/>
  <c r="M5719" i="2"/>
  <c r="E5719" i="2"/>
  <c r="I5718" i="2"/>
  <c r="M5717" i="2"/>
  <c r="E5717" i="2"/>
  <c r="I5716" i="2"/>
  <c r="M5715" i="2"/>
  <c r="E5715" i="2"/>
  <c r="I5714" i="2"/>
  <c r="M5713" i="2"/>
  <c r="E5713" i="2"/>
  <c r="I5712" i="2"/>
  <c r="M5711" i="2"/>
  <c r="E5711" i="2"/>
  <c r="I5710" i="2"/>
  <c r="M5709" i="2"/>
  <c r="E5709" i="2"/>
  <c r="I5708" i="2"/>
  <c r="M5707" i="2"/>
  <c r="E5707" i="2"/>
  <c r="I5706" i="2"/>
  <c r="M5705" i="2"/>
  <c r="E5705" i="2"/>
  <c r="I5704" i="2"/>
  <c r="M5703" i="2"/>
  <c r="E5703" i="2"/>
  <c r="I5702" i="2"/>
  <c r="M5701" i="2"/>
  <c r="E5701" i="2"/>
  <c r="I5700" i="2"/>
  <c r="M5699" i="2"/>
  <c r="E5699" i="2"/>
  <c r="I5698" i="2"/>
  <c r="M5697" i="2"/>
  <c r="E5697" i="2"/>
  <c r="I5696" i="2"/>
  <c r="M5695" i="2"/>
  <c r="E5695" i="2"/>
  <c r="I5694" i="2"/>
  <c r="M5693" i="2"/>
  <c r="E5693" i="2"/>
  <c r="I5692" i="2"/>
  <c r="M5691" i="2"/>
  <c r="E5691" i="2"/>
  <c r="I5690" i="2"/>
  <c r="M5689" i="2"/>
  <c r="E5689" i="2"/>
  <c r="I5688" i="2"/>
  <c r="M5687" i="2"/>
  <c r="E5687" i="2"/>
  <c r="I5686" i="2"/>
  <c r="M5685" i="2"/>
  <c r="E5685" i="2"/>
  <c r="I5684" i="2"/>
  <c r="M5683" i="2"/>
  <c r="E5683" i="2"/>
  <c r="I5682" i="2"/>
  <c r="M5681" i="2"/>
  <c r="E5681" i="2"/>
  <c r="I5680" i="2"/>
  <c r="M5679" i="2"/>
  <c r="E5679" i="2"/>
  <c r="I5678" i="2"/>
  <c r="M5677" i="2"/>
  <c r="E5677" i="2"/>
  <c r="I5676" i="2"/>
  <c r="M5675" i="2"/>
  <c r="E5675" i="2"/>
  <c r="I5674" i="2"/>
  <c r="M5673" i="2"/>
  <c r="E5673" i="2"/>
  <c r="I5672" i="2"/>
  <c r="M5671" i="2"/>
  <c r="E5671" i="2"/>
  <c r="I5670" i="2"/>
  <c r="M5669" i="2"/>
  <c r="E5669" i="2"/>
  <c r="I5668" i="2"/>
  <c r="M5667" i="2"/>
  <c r="E5667" i="2"/>
  <c r="I5666" i="2"/>
  <c r="M5665" i="2"/>
  <c r="E5665" i="2"/>
  <c r="I5664" i="2"/>
  <c r="M5663" i="2"/>
  <c r="E5663" i="2"/>
  <c r="I5662" i="2"/>
  <c r="M5661" i="2"/>
  <c r="E5661" i="2"/>
  <c r="I5660" i="2"/>
  <c r="M5659" i="2"/>
  <c r="E5659" i="2"/>
  <c r="I5658" i="2"/>
  <c r="M5657" i="2"/>
  <c r="E5657" i="2"/>
  <c r="I5656" i="2"/>
  <c r="M5655" i="2"/>
  <c r="E5655" i="2"/>
  <c r="I5654" i="2"/>
  <c r="M5653" i="2"/>
  <c r="E5653" i="2"/>
  <c r="I5652" i="2"/>
  <c r="M5651" i="2"/>
  <c r="E5651" i="2"/>
  <c r="I5650" i="2"/>
  <c r="M5649" i="2"/>
  <c r="E5649" i="2"/>
  <c r="I5648" i="2"/>
  <c r="M5647" i="2"/>
  <c r="E5647" i="2"/>
  <c r="I5646" i="2"/>
  <c r="M5645" i="2"/>
  <c r="E5645" i="2"/>
  <c r="I5644" i="2"/>
  <c r="M5643" i="2"/>
  <c r="E5643" i="2"/>
  <c r="I5642" i="2"/>
  <c r="M5641" i="2"/>
  <c r="E5641" i="2"/>
  <c r="I5640" i="2"/>
  <c r="M5639" i="2"/>
  <c r="E5639" i="2"/>
  <c r="I5638" i="2"/>
  <c r="M5637" i="2"/>
  <c r="E5637" i="2"/>
  <c r="I5636" i="2"/>
  <c r="M5635" i="2"/>
  <c r="E5635" i="2"/>
  <c r="I5634" i="2"/>
  <c r="M5633" i="2"/>
  <c r="E5633" i="2"/>
  <c r="I5632" i="2"/>
  <c r="M5631" i="2"/>
  <c r="E5631" i="2"/>
  <c r="I5630" i="2"/>
  <c r="M5629" i="2"/>
  <c r="E5629" i="2"/>
  <c r="I5628" i="2"/>
  <c r="M5627" i="2"/>
  <c r="E5627" i="2"/>
  <c r="I5626" i="2"/>
  <c r="M5625" i="2"/>
  <c r="E5625" i="2"/>
  <c r="I5624" i="2"/>
  <c r="M5623" i="2"/>
  <c r="E5623" i="2"/>
  <c r="I5622" i="2"/>
  <c r="M5621" i="2"/>
  <c r="E5621" i="2"/>
  <c r="I5620" i="2"/>
  <c r="M5619" i="2"/>
  <c r="E5619" i="2"/>
  <c r="I5618" i="2"/>
  <c r="M5617" i="2"/>
  <c r="I9440" i="2"/>
  <c r="N9160" i="2"/>
  <c r="K9020" i="2"/>
  <c r="H8931" i="2"/>
  <c r="O8852" i="2"/>
  <c r="M8782" i="2"/>
  <c r="K8713" i="2"/>
  <c r="O8642" i="2"/>
  <c r="O8574" i="2"/>
  <c r="O8528" i="2"/>
  <c r="J8484" i="2"/>
  <c r="K8441" i="2"/>
  <c r="L8397" i="2"/>
  <c r="G8354" i="2"/>
  <c r="K8311" i="2"/>
  <c r="L8284" i="2"/>
  <c r="E8261" i="2"/>
  <c r="J8246" i="2"/>
  <c r="F8233" i="2"/>
  <c r="K8219" i="2"/>
  <c r="M8205" i="2"/>
  <c r="F8192" i="2"/>
  <c r="H8178" i="2"/>
  <c r="P8164" i="2"/>
  <c r="F8151" i="2"/>
  <c r="K8137" i="2"/>
  <c r="M8123" i="2"/>
  <c r="F8110" i="2"/>
  <c r="N8096" i="2"/>
  <c r="P8082" i="2"/>
  <c r="F8069" i="2"/>
  <c r="K8055" i="2"/>
  <c r="I8042" i="2"/>
  <c r="O8032" i="2"/>
  <c r="E8023" i="2"/>
  <c r="G8013" i="2"/>
  <c r="J8003" i="2"/>
  <c r="L7993" i="2"/>
  <c r="F7984" i="2"/>
  <c r="L7974" i="2"/>
  <c r="E7966" i="2"/>
  <c r="J7957" i="2"/>
  <c r="O7949" i="2"/>
  <c r="M7942" i="2"/>
  <c r="K7936" i="2"/>
  <c r="I7930" i="2"/>
  <c r="H7924" i="2"/>
  <c r="G7918" i="2"/>
  <c r="F7912" i="2"/>
  <c r="E7906" i="2"/>
  <c r="P7899" i="2"/>
  <c r="O7893" i="2"/>
  <c r="K7888" i="2"/>
  <c r="G7883" i="2"/>
  <c r="O7877" i="2"/>
  <c r="K7872" i="2"/>
  <c r="H7867" i="2"/>
  <c r="P7862" i="2"/>
  <c r="M7858" i="2"/>
  <c r="K7854" i="2"/>
  <c r="F7850" i="2"/>
  <c r="P7845" i="2"/>
  <c r="L7841" i="2"/>
  <c r="I7837" i="2"/>
  <c r="O7833" i="2"/>
  <c r="N7830" i="2"/>
  <c r="N7827" i="2"/>
  <c r="F7825" i="2"/>
  <c r="J7822" i="2"/>
  <c r="N7819" i="2"/>
  <c r="F7817" i="2"/>
  <c r="J7814" i="2"/>
  <c r="N7811" i="2"/>
  <c r="F7809" i="2"/>
  <c r="J7806" i="2"/>
  <c r="N7803" i="2"/>
  <c r="F7801" i="2"/>
  <c r="J7798" i="2"/>
  <c r="N7795" i="2"/>
  <c r="F7793" i="2"/>
  <c r="J7790" i="2"/>
  <c r="N7787" i="2"/>
  <c r="F7785" i="2"/>
  <c r="J7782" i="2"/>
  <c r="N7779" i="2"/>
  <c r="F7777" i="2"/>
  <c r="J7774" i="2"/>
  <c r="N7771" i="2"/>
  <c r="F7769" i="2"/>
  <c r="J7766" i="2"/>
  <c r="N7763" i="2"/>
  <c r="F7761" i="2"/>
  <c r="J7758" i="2"/>
  <c r="N7755" i="2"/>
  <c r="F7753" i="2"/>
  <c r="J7750" i="2"/>
  <c r="N7747" i="2"/>
  <c r="F7745" i="2"/>
  <c r="J7742" i="2"/>
  <c r="N7739" i="2"/>
  <c r="F7737" i="2"/>
  <c r="J7734" i="2"/>
  <c r="N7731" i="2"/>
  <c r="F7729" i="2"/>
  <c r="J7726" i="2"/>
  <c r="N7723" i="2"/>
  <c r="F7721" i="2"/>
  <c r="J7718" i="2"/>
  <c r="N7715" i="2"/>
  <c r="F7713" i="2"/>
  <c r="J7710" i="2"/>
  <c r="N7707" i="2"/>
  <c r="F7705" i="2"/>
  <c r="J7702" i="2"/>
  <c r="N7699" i="2"/>
  <c r="F7697" i="2"/>
  <c r="J7694" i="2"/>
  <c r="N7691" i="2"/>
  <c r="F7689" i="2"/>
  <c r="J7686" i="2"/>
  <c r="N7683" i="2"/>
  <c r="F7681" i="2"/>
  <c r="J7678" i="2"/>
  <c r="N7675" i="2"/>
  <c r="F7673" i="2"/>
  <c r="J7670" i="2"/>
  <c r="N7667" i="2"/>
  <c r="F7665" i="2"/>
  <c r="J7662" i="2"/>
  <c r="N7659" i="2"/>
  <c r="F7657" i="2"/>
  <c r="J7654" i="2"/>
  <c r="N7651" i="2"/>
  <c r="F7649" i="2"/>
  <c r="J7646" i="2"/>
  <c r="N7643" i="2"/>
  <c r="F7641" i="2"/>
  <c r="J7638" i="2"/>
  <c r="N7635" i="2"/>
  <c r="F7633" i="2"/>
  <c r="J7630" i="2"/>
  <c r="N7627" i="2"/>
  <c r="F7625" i="2"/>
  <c r="J7622" i="2"/>
  <c r="N7619" i="2"/>
  <c r="F7617" i="2"/>
  <c r="J7614" i="2"/>
  <c r="N7611" i="2"/>
  <c r="F7609" i="2"/>
  <c r="J7606" i="2"/>
  <c r="N7603" i="2"/>
  <c r="F7601" i="2"/>
  <c r="J7598" i="2"/>
  <c r="N7595" i="2"/>
  <c r="F7593" i="2"/>
  <c r="J7590" i="2"/>
  <c r="N7587" i="2"/>
  <c r="F7585" i="2"/>
  <c r="J7582" i="2"/>
  <c r="N7579" i="2"/>
  <c r="F7577" i="2"/>
  <c r="J7574" i="2"/>
  <c r="N7571" i="2"/>
  <c r="F7569" i="2"/>
  <c r="J7566" i="2"/>
  <c r="N7563" i="2"/>
  <c r="F7561" i="2"/>
  <c r="J7558" i="2"/>
  <c r="N7555" i="2"/>
  <c r="F7553" i="2"/>
  <c r="J7550" i="2"/>
  <c r="N7547" i="2"/>
  <c r="F7545" i="2"/>
  <c r="J7542" i="2"/>
  <c r="N7539" i="2"/>
  <c r="F7537" i="2"/>
  <c r="J7534" i="2"/>
  <c r="N7531" i="2"/>
  <c r="F7529" i="2"/>
  <c r="J7526" i="2"/>
  <c r="N7523" i="2"/>
  <c r="F7521" i="2"/>
  <c r="J7518" i="2"/>
  <c r="N7515" i="2"/>
  <c r="F7513" i="2"/>
  <c r="J7510" i="2"/>
  <c r="N7507" i="2"/>
  <c r="F7505" i="2"/>
  <c r="J7502" i="2"/>
  <c r="N7499" i="2"/>
  <c r="F7497" i="2"/>
  <c r="J7494" i="2"/>
  <c r="N7491" i="2"/>
  <c r="F7489" i="2"/>
  <c r="J7486" i="2"/>
  <c r="N7483" i="2"/>
  <c r="F7481" i="2"/>
  <c r="J7478" i="2"/>
  <c r="N7475" i="2"/>
  <c r="F7473" i="2"/>
  <c r="J7470" i="2"/>
  <c r="N7467" i="2"/>
  <c r="F7465" i="2"/>
  <c r="J7462" i="2"/>
  <c r="N7459" i="2"/>
  <c r="F7457" i="2"/>
  <c r="J7454" i="2"/>
  <c r="N7451" i="2"/>
  <c r="F7449" i="2"/>
  <c r="J7446" i="2"/>
  <c r="N7443" i="2"/>
  <c r="F7441" i="2"/>
  <c r="J7438" i="2"/>
  <c r="N7435" i="2"/>
  <c r="F7433" i="2"/>
  <c r="J7430" i="2"/>
  <c r="N7427" i="2"/>
  <c r="F7425" i="2"/>
  <c r="J7422" i="2"/>
  <c r="N7419" i="2"/>
  <c r="F7417" i="2"/>
  <c r="J7414" i="2"/>
  <c r="N7411" i="2"/>
  <c r="F7409" i="2"/>
  <c r="J7406" i="2"/>
  <c r="N7403" i="2"/>
  <c r="F7401" i="2"/>
  <c r="J7398" i="2"/>
  <c r="N7395" i="2"/>
  <c r="F7393" i="2"/>
  <c r="J7390" i="2"/>
  <c r="N7387" i="2"/>
  <c r="F7385" i="2"/>
  <c r="J7382" i="2"/>
  <c r="N7379" i="2"/>
  <c r="F7377" i="2"/>
  <c r="J7374" i="2"/>
  <c r="N7371" i="2"/>
  <c r="F7369" i="2"/>
  <c r="J7366" i="2"/>
  <c r="N7363" i="2"/>
  <c r="F7361" i="2"/>
  <c r="J7358" i="2"/>
  <c r="N7355" i="2"/>
  <c r="F7353" i="2"/>
  <c r="J7350" i="2"/>
  <c r="N7347" i="2"/>
  <c r="F7345" i="2"/>
  <c r="J7342" i="2"/>
  <c r="N7339" i="2"/>
  <c r="F7337" i="2"/>
  <c r="J7334" i="2"/>
  <c r="N7331" i="2"/>
  <c r="F7329" i="2"/>
  <c r="J7326" i="2"/>
  <c r="N7323" i="2"/>
  <c r="O7321" i="2"/>
  <c r="J7320" i="2"/>
  <c r="F7319" i="2"/>
  <c r="N7317" i="2"/>
  <c r="J7316" i="2"/>
  <c r="F7315" i="2"/>
  <c r="N7313" i="2"/>
  <c r="J7312" i="2"/>
  <c r="F7311" i="2"/>
  <c r="N7309" i="2"/>
  <c r="J7308" i="2"/>
  <c r="F7307" i="2"/>
  <c r="N7305" i="2"/>
  <c r="J7304" i="2"/>
  <c r="F7303" i="2"/>
  <c r="N7301" i="2"/>
  <c r="J7300" i="2"/>
  <c r="F7299" i="2"/>
  <c r="N7297" i="2"/>
  <c r="J7296" i="2"/>
  <c r="F7295" i="2"/>
  <c r="N7293" i="2"/>
  <c r="J7292" i="2"/>
  <c r="F7291" i="2"/>
  <c r="N7289" i="2"/>
  <c r="J7288" i="2"/>
  <c r="F7287" i="2"/>
  <c r="N7285" i="2"/>
  <c r="J7284" i="2"/>
  <c r="F7283" i="2"/>
  <c r="N7281" i="2"/>
  <c r="J7280" i="2"/>
  <c r="F7279" i="2"/>
  <c r="N7277" i="2"/>
  <c r="J7276" i="2"/>
  <c r="F7275" i="2"/>
  <c r="N7273" i="2"/>
  <c r="J7272" i="2"/>
  <c r="F7271" i="2"/>
  <c r="N7269" i="2"/>
  <c r="J7268" i="2"/>
  <c r="F7267" i="2"/>
  <c r="N7265" i="2"/>
  <c r="J7264" i="2"/>
  <c r="F7263" i="2"/>
  <c r="N7261" i="2"/>
  <c r="J7260" i="2"/>
  <c r="F7259" i="2"/>
  <c r="N7257" i="2"/>
  <c r="J7256" i="2"/>
  <c r="F7255" i="2"/>
  <c r="N7253" i="2"/>
  <c r="J7252" i="2"/>
  <c r="F7251" i="2"/>
  <c r="N7249" i="2"/>
  <c r="J7248" i="2"/>
  <c r="F7247" i="2"/>
  <c r="N7245" i="2"/>
  <c r="J7244" i="2"/>
  <c r="F7243" i="2"/>
  <c r="N7241" i="2"/>
  <c r="J7240" i="2"/>
  <c r="F7239" i="2"/>
  <c r="N7237" i="2"/>
  <c r="J7236" i="2"/>
  <c r="F7235" i="2"/>
  <c r="N7233" i="2"/>
  <c r="J7232" i="2"/>
  <c r="F7231" i="2"/>
  <c r="N7229" i="2"/>
  <c r="J7228" i="2"/>
  <c r="F7227" i="2"/>
  <c r="N7225" i="2"/>
  <c r="J7224" i="2"/>
  <c r="F7223" i="2"/>
  <c r="N7221" i="2"/>
  <c r="J7220" i="2"/>
  <c r="F7219" i="2"/>
  <c r="N7217" i="2"/>
  <c r="J7216" i="2"/>
  <c r="F7215" i="2"/>
  <c r="N7213" i="2"/>
  <c r="J7212" i="2"/>
  <c r="F7211" i="2"/>
  <c r="N7209" i="2"/>
  <c r="J7208" i="2"/>
  <c r="F7207" i="2"/>
  <c r="N7205" i="2"/>
  <c r="J7204" i="2"/>
  <c r="F7203" i="2"/>
  <c r="N7201" i="2"/>
  <c r="J7200" i="2"/>
  <c r="F7199" i="2"/>
  <c r="N7197" i="2"/>
  <c r="J7196" i="2"/>
  <c r="F7195" i="2"/>
  <c r="N7193" i="2"/>
  <c r="J7192" i="2"/>
  <c r="F7191" i="2"/>
  <c r="N7189" i="2"/>
  <c r="J7188" i="2"/>
  <c r="F7187" i="2"/>
  <c r="N7185" i="2"/>
  <c r="J7184" i="2"/>
  <c r="F7183" i="2"/>
  <c r="N7181" i="2"/>
  <c r="J7180" i="2"/>
  <c r="F7179" i="2"/>
  <c r="N7177" i="2"/>
  <c r="J7176" i="2"/>
  <c r="F7175" i="2"/>
  <c r="N7173" i="2"/>
  <c r="J7172" i="2"/>
  <c r="F7171" i="2"/>
  <c r="N7169" i="2"/>
  <c r="J7168" i="2"/>
  <c r="F7167" i="2"/>
  <c r="N7165" i="2"/>
  <c r="J7164" i="2"/>
  <c r="F7163" i="2"/>
  <c r="N7161" i="2"/>
  <c r="J7160" i="2"/>
  <c r="F7159" i="2"/>
  <c r="N7157" i="2"/>
  <c r="J7156" i="2"/>
  <c r="F7155" i="2"/>
  <c r="N7153" i="2"/>
  <c r="J7152" i="2"/>
  <c r="F7151" i="2"/>
  <c r="N7149" i="2"/>
  <c r="J7148" i="2"/>
  <c r="F7147" i="2"/>
  <c r="N7145" i="2"/>
  <c r="J7144" i="2"/>
  <c r="F7143" i="2"/>
  <c r="N7141" i="2"/>
  <c r="J7140" i="2"/>
  <c r="F7139" i="2"/>
  <c r="N7137" i="2"/>
  <c r="J7136" i="2"/>
  <c r="F7135" i="2"/>
  <c r="N7133" i="2"/>
  <c r="J7132" i="2"/>
  <c r="F7131" i="2"/>
  <c r="N7129" i="2"/>
  <c r="J7128" i="2"/>
  <c r="F7127" i="2"/>
  <c r="N7125" i="2"/>
  <c r="J7124" i="2"/>
  <c r="F7123" i="2"/>
  <c r="N7121" i="2"/>
  <c r="J7120" i="2"/>
  <c r="F7119" i="2"/>
  <c r="N7117" i="2"/>
  <c r="J7116" i="2"/>
  <c r="F7115" i="2"/>
  <c r="N7113" i="2"/>
  <c r="J7112" i="2"/>
  <c r="F7111" i="2"/>
  <c r="N7109" i="2"/>
  <c r="J7108" i="2"/>
  <c r="F7107" i="2"/>
  <c r="N7105" i="2"/>
  <c r="J7104" i="2"/>
  <c r="F7103" i="2"/>
  <c r="N7101" i="2"/>
  <c r="J7100" i="2"/>
  <c r="F7099" i="2"/>
  <c r="N7097" i="2"/>
  <c r="J7096" i="2"/>
  <c r="F7095" i="2"/>
  <c r="N7093" i="2"/>
  <c r="J7092" i="2"/>
  <c r="F7091" i="2"/>
  <c r="N7089" i="2"/>
  <c r="J7088" i="2"/>
  <c r="F7087" i="2"/>
  <c r="N7085" i="2"/>
  <c r="J7084" i="2"/>
  <c r="F7083" i="2"/>
  <c r="N7081" i="2"/>
  <c r="J7080" i="2"/>
  <c r="F7079" i="2"/>
  <c r="N7077" i="2"/>
  <c r="J7076" i="2"/>
  <c r="F7075" i="2"/>
  <c r="N7073" i="2"/>
  <c r="J7072" i="2"/>
  <c r="F7071" i="2"/>
  <c r="N7069" i="2"/>
  <c r="J7068" i="2"/>
  <c r="F7067" i="2"/>
  <c r="N7065" i="2"/>
  <c r="J7064" i="2"/>
  <c r="F7063" i="2"/>
  <c r="N7061" i="2"/>
  <c r="J7060" i="2"/>
  <c r="F7059" i="2"/>
  <c r="N7057" i="2"/>
  <c r="J7056" i="2"/>
  <c r="F7055" i="2"/>
  <c r="N7053" i="2"/>
  <c r="J7052" i="2"/>
  <c r="F7051" i="2"/>
  <c r="N7049" i="2"/>
  <c r="J7048" i="2"/>
  <c r="F7047" i="2"/>
  <c r="N7045" i="2"/>
  <c r="J7044" i="2"/>
  <c r="F7043" i="2"/>
  <c r="N7041" i="2"/>
  <c r="J7040" i="2"/>
  <c r="F7039" i="2"/>
  <c r="N7037" i="2"/>
  <c r="J7036" i="2"/>
  <c r="F7035" i="2"/>
  <c r="N7033" i="2"/>
  <c r="J7032" i="2"/>
  <c r="F7031" i="2"/>
  <c r="N7029" i="2"/>
  <c r="J7028" i="2"/>
  <c r="F7027" i="2"/>
  <c r="N7025" i="2"/>
  <c r="J7024" i="2"/>
  <c r="F7023" i="2"/>
  <c r="N7021" i="2"/>
  <c r="J7020" i="2"/>
  <c r="F7019" i="2"/>
  <c r="N7017" i="2"/>
  <c r="J7016" i="2"/>
  <c r="F7015" i="2"/>
  <c r="N7013" i="2"/>
  <c r="J7012" i="2"/>
  <c r="F7011" i="2"/>
  <c r="N7009" i="2"/>
  <c r="J7008" i="2"/>
  <c r="F7007" i="2"/>
  <c r="N7005" i="2"/>
  <c r="J7004" i="2"/>
  <c r="F7003" i="2"/>
  <c r="N7001" i="2"/>
  <c r="J7000" i="2"/>
  <c r="F6999" i="2"/>
  <c r="N6997" i="2"/>
  <c r="J6996" i="2"/>
  <c r="F6995" i="2"/>
  <c r="N6993" i="2"/>
  <c r="J6992" i="2"/>
  <c r="F6991" i="2"/>
  <c r="N6989" i="2"/>
  <c r="J6988" i="2"/>
  <c r="F6987" i="2"/>
  <c r="N6985" i="2"/>
  <c r="J6984" i="2"/>
  <c r="F6983" i="2"/>
  <c r="N6981" i="2"/>
  <c r="J6980" i="2"/>
  <c r="F6979" i="2"/>
  <c r="N6977" i="2"/>
  <c r="J6976" i="2"/>
  <c r="F6975" i="2"/>
  <c r="N6973" i="2"/>
  <c r="J6972" i="2"/>
  <c r="F6971" i="2"/>
  <c r="N6969" i="2"/>
  <c r="J6968" i="2"/>
  <c r="F6967" i="2"/>
  <c r="N6965" i="2"/>
  <c r="J6964" i="2"/>
  <c r="F6963" i="2"/>
  <c r="N6961" i="2"/>
  <c r="J6960" i="2"/>
  <c r="F6959" i="2"/>
  <c r="N6957" i="2"/>
  <c r="J6956" i="2"/>
  <c r="F6955" i="2"/>
  <c r="N6953" i="2"/>
  <c r="J6952" i="2"/>
  <c r="F6951" i="2"/>
  <c r="N6949" i="2"/>
  <c r="J6948" i="2"/>
  <c r="F6947" i="2"/>
  <c r="N6945" i="2"/>
  <c r="J6944" i="2"/>
  <c r="F6943" i="2"/>
  <c r="N6941" i="2"/>
  <c r="J6940" i="2"/>
  <c r="F6939" i="2"/>
  <c r="N6937" i="2"/>
  <c r="J6936" i="2"/>
  <c r="F6935" i="2"/>
  <c r="N6933" i="2"/>
  <c r="J6932" i="2"/>
  <c r="F6931" i="2"/>
  <c r="N6929" i="2"/>
  <c r="J6928" i="2"/>
  <c r="F6927" i="2"/>
  <c r="N6925" i="2"/>
  <c r="J6924" i="2"/>
  <c r="F6923" i="2"/>
  <c r="N6921" i="2"/>
  <c r="J6920" i="2"/>
  <c r="F6919" i="2"/>
  <c r="N6917" i="2"/>
  <c r="J6916" i="2"/>
  <c r="F6915" i="2"/>
  <c r="N6913" i="2"/>
  <c r="J6912" i="2"/>
  <c r="F6911" i="2"/>
  <c r="N6909" i="2"/>
  <c r="J6908" i="2"/>
  <c r="F6907" i="2"/>
  <c r="N6905" i="2"/>
  <c r="J6904" i="2"/>
  <c r="F6903" i="2"/>
  <c r="N6901" i="2"/>
  <c r="J6900" i="2"/>
  <c r="F6899" i="2"/>
  <c r="N6897" i="2"/>
  <c r="J6896" i="2"/>
  <c r="F6895" i="2"/>
  <c r="N6893" i="2"/>
  <c r="J6892" i="2"/>
  <c r="F6891" i="2"/>
  <c r="N6889" i="2"/>
  <c r="J6888" i="2"/>
  <c r="F6887" i="2"/>
  <c r="N6885" i="2"/>
  <c r="J6884" i="2"/>
  <c r="F6883" i="2"/>
  <c r="N6881" i="2"/>
  <c r="J6880" i="2"/>
  <c r="F6879" i="2"/>
  <c r="N6877" i="2"/>
  <c r="J6876" i="2"/>
  <c r="F6875" i="2"/>
  <c r="N6873" i="2"/>
  <c r="J6872" i="2"/>
  <c r="F6871" i="2"/>
  <c r="N6869" i="2"/>
  <c r="J6868" i="2"/>
  <c r="F6867" i="2"/>
  <c r="N6865" i="2"/>
  <c r="J6864" i="2"/>
  <c r="F6863" i="2"/>
  <c r="N6861" i="2"/>
  <c r="J6860" i="2"/>
  <c r="F6859" i="2"/>
  <c r="N6857" i="2"/>
  <c r="J6856" i="2"/>
  <c r="F6855" i="2"/>
  <c r="N6853" i="2"/>
  <c r="J6852" i="2"/>
  <c r="F6851" i="2"/>
  <c r="N6849" i="2"/>
  <c r="J6848" i="2"/>
  <c r="F6847" i="2"/>
  <c r="N6845" i="2"/>
  <c r="J6844" i="2"/>
  <c r="F6843" i="2"/>
  <c r="N6841" i="2"/>
  <c r="J6840" i="2"/>
  <c r="F6839" i="2"/>
  <c r="N6837" i="2"/>
  <c r="J6836" i="2"/>
  <c r="F6835" i="2"/>
  <c r="N6833" i="2"/>
  <c r="J6832" i="2"/>
  <c r="F6831" i="2"/>
  <c r="N6829" i="2"/>
  <c r="J6828" i="2"/>
  <c r="F6827" i="2"/>
  <c r="N6825" i="2"/>
  <c r="J6824" i="2"/>
  <c r="F6823" i="2"/>
  <c r="N6821" i="2"/>
  <c r="J6820" i="2"/>
  <c r="F6819" i="2"/>
  <c r="N6817" i="2"/>
  <c r="J6816" i="2"/>
  <c r="F6815" i="2"/>
  <c r="N6813" i="2"/>
  <c r="J6812" i="2"/>
  <c r="F6811" i="2"/>
  <c r="N6809" i="2"/>
  <c r="J6808" i="2"/>
  <c r="F6807" i="2"/>
  <c r="N6805" i="2"/>
  <c r="J6804" i="2"/>
  <c r="F6803" i="2"/>
  <c r="N6801" i="2"/>
  <c r="J6800" i="2"/>
  <c r="F6799" i="2"/>
  <c r="N6797" i="2"/>
  <c r="J6796" i="2"/>
  <c r="F6795" i="2"/>
  <c r="N6793" i="2"/>
  <c r="J6792" i="2"/>
  <c r="F6791" i="2"/>
  <c r="N6789" i="2"/>
  <c r="J6788" i="2"/>
  <c r="F6787" i="2"/>
  <c r="N6785" i="2"/>
  <c r="J6784" i="2"/>
  <c r="F6783" i="2"/>
  <c r="N6781" i="2"/>
  <c r="J6780" i="2"/>
  <c r="F6779" i="2"/>
  <c r="N6777" i="2"/>
  <c r="J6776" i="2"/>
  <c r="F6775" i="2"/>
  <c r="N6773" i="2"/>
  <c r="J6772" i="2"/>
  <c r="F6771" i="2"/>
  <c r="N6769" i="2"/>
  <c r="J6768" i="2"/>
  <c r="F6767" i="2"/>
  <c r="N6765" i="2"/>
  <c r="J6764" i="2"/>
  <c r="F6763" i="2"/>
  <c r="N6761" i="2"/>
  <c r="J6760" i="2"/>
  <c r="F6759" i="2"/>
  <c r="N6757" i="2"/>
  <c r="J6756" i="2"/>
  <c r="F6755" i="2"/>
  <c r="N6753" i="2"/>
  <c r="J6752" i="2"/>
  <c r="F6751" i="2"/>
  <c r="N6749" i="2"/>
  <c r="J6748" i="2"/>
  <c r="F6747" i="2"/>
  <c r="N6745" i="2"/>
  <c r="J6744" i="2"/>
  <c r="F6743" i="2"/>
  <c r="N6741" i="2"/>
  <c r="J6740" i="2"/>
  <c r="F6739" i="2"/>
  <c r="N6737" i="2"/>
  <c r="J6736" i="2"/>
  <c r="F6735" i="2"/>
  <c r="N6733" i="2"/>
  <c r="J6732" i="2"/>
  <c r="F6731" i="2"/>
  <c r="N6729" i="2"/>
  <c r="J6728" i="2"/>
  <c r="F6727" i="2"/>
  <c r="N6725" i="2"/>
  <c r="J6724" i="2"/>
  <c r="F6723" i="2"/>
  <c r="N6721" i="2"/>
  <c r="J6720" i="2"/>
  <c r="F6719" i="2"/>
  <c r="N6717" i="2"/>
  <c r="J6716" i="2"/>
  <c r="F6715" i="2"/>
  <c r="N6713" i="2"/>
  <c r="J6712" i="2"/>
  <c r="F6711" i="2"/>
  <c r="N6709" i="2"/>
  <c r="J6708" i="2"/>
  <c r="F6707" i="2"/>
  <c r="N6705" i="2"/>
  <c r="J6704" i="2"/>
  <c r="F6703" i="2"/>
  <c r="N6701" i="2"/>
  <c r="J6700" i="2"/>
  <c r="F6699" i="2"/>
  <c r="N6697" i="2"/>
  <c r="J6696" i="2"/>
  <c r="F6695" i="2"/>
  <c r="N6693" i="2"/>
  <c r="J6692" i="2"/>
  <c r="F6691" i="2"/>
  <c r="N6689" i="2"/>
  <c r="J6688" i="2"/>
  <c r="F6687" i="2"/>
  <c r="N6685" i="2"/>
  <c r="J6684" i="2"/>
  <c r="F6683" i="2"/>
  <c r="N6681" i="2"/>
  <c r="J6680" i="2"/>
  <c r="F6679" i="2"/>
  <c r="N6677" i="2"/>
  <c r="J6676" i="2"/>
  <c r="F6675" i="2"/>
  <c r="N6673" i="2"/>
  <c r="J6672" i="2"/>
  <c r="F6671" i="2"/>
  <c r="N6669" i="2"/>
  <c r="J6668" i="2"/>
  <c r="F6667" i="2"/>
  <c r="N6665" i="2"/>
  <c r="J6664" i="2"/>
  <c r="F6663" i="2"/>
  <c r="N6661" i="2"/>
  <c r="J6660" i="2"/>
  <c r="F6659" i="2"/>
  <c r="N6657" i="2"/>
  <c r="J6656" i="2"/>
  <c r="F6655" i="2"/>
  <c r="N6653" i="2"/>
  <c r="J6652" i="2"/>
  <c r="F6651" i="2"/>
  <c r="N6649" i="2"/>
  <c r="J6648" i="2"/>
  <c r="F6647" i="2"/>
  <c r="N6645" i="2"/>
  <c r="J6644" i="2"/>
  <c r="F6643" i="2"/>
  <c r="N6641" i="2"/>
  <c r="J6640" i="2"/>
  <c r="F6639" i="2"/>
  <c r="N6637" i="2"/>
  <c r="J6636" i="2"/>
  <c r="F6635" i="2"/>
  <c r="N6633" i="2"/>
  <c r="J6632" i="2"/>
  <c r="F6631" i="2"/>
  <c r="N6629" i="2"/>
  <c r="J6628" i="2"/>
  <c r="F6627" i="2"/>
  <c r="N6625" i="2"/>
  <c r="J6624" i="2"/>
  <c r="F6623" i="2"/>
  <c r="N6621" i="2"/>
  <c r="J6620" i="2"/>
  <c r="F6619" i="2"/>
  <c r="N6617" i="2"/>
  <c r="J6616" i="2"/>
  <c r="F6615" i="2"/>
  <c r="N6613" i="2"/>
  <c r="J6612" i="2"/>
  <c r="F6611" i="2"/>
  <c r="N6609" i="2"/>
  <c r="J6608" i="2"/>
  <c r="F6607" i="2"/>
  <c r="N6605" i="2"/>
  <c r="J6604" i="2"/>
  <c r="F6603" i="2"/>
  <c r="N6601" i="2"/>
  <c r="J6600" i="2"/>
  <c r="F6599" i="2"/>
  <c r="N6597" i="2"/>
  <c r="J6596" i="2"/>
  <c r="F6595" i="2"/>
  <c r="N6593" i="2"/>
  <c r="J6592" i="2"/>
  <c r="F6591" i="2"/>
  <c r="N6589" i="2"/>
  <c r="J6588" i="2"/>
  <c r="F6587" i="2"/>
  <c r="N6585" i="2"/>
  <c r="J6584" i="2"/>
  <c r="F6583" i="2"/>
  <c r="N6581" i="2"/>
  <c r="J6580" i="2"/>
  <c r="F6579" i="2"/>
  <c r="N6577" i="2"/>
  <c r="J6576" i="2"/>
  <c r="F6575" i="2"/>
  <c r="N6573" i="2"/>
  <c r="J6572" i="2"/>
  <c r="F6571" i="2"/>
  <c r="N6569" i="2"/>
  <c r="J6568" i="2"/>
  <c r="F6567" i="2"/>
  <c r="N6565" i="2"/>
  <c r="J6564" i="2"/>
  <c r="F6563" i="2"/>
  <c r="N6561" i="2"/>
  <c r="J6560" i="2"/>
  <c r="F6559" i="2"/>
  <c r="N6557" i="2"/>
  <c r="J6556" i="2"/>
  <c r="F6555" i="2"/>
  <c r="N6553" i="2"/>
  <c r="J6552" i="2"/>
  <c r="F6551" i="2"/>
  <c r="N6549" i="2"/>
  <c r="J6548" i="2"/>
  <c r="F6547" i="2"/>
  <c r="N6545" i="2"/>
  <c r="J6544" i="2"/>
  <c r="F6543" i="2"/>
  <c r="N6541" i="2"/>
  <c r="J6540" i="2"/>
  <c r="F6539" i="2"/>
  <c r="N6537" i="2"/>
  <c r="J6536" i="2"/>
  <c r="F6535" i="2"/>
  <c r="N6533" i="2"/>
  <c r="J6532" i="2"/>
  <c r="F6531" i="2"/>
  <c r="N6529" i="2"/>
  <c r="J6528" i="2"/>
  <c r="F6527" i="2"/>
  <c r="N6525" i="2"/>
  <c r="J6524" i="2"/>
  <c r="F6523" i="2"/>
  <c r="N6521" i="2"/>
  <c r="J6520" i="2"/>
  <c r="F6519" i="2"/>
  <c r="N6517" i="2"/>
  <c r="J6516" i="2"/>
  <c r="F6515" i="2"/>
  <c r="N6513" i="2"/>
  <c r="J6512" i="2"/>
  <c r="F6511" i="2"/>
  <c r="N6509" i="2"/>
  <c r="J6508" i="2"/>
  <c r="F6507" i="2"/>
  <c r="N6505" i="2"/>
  <c r="J6504" i="2"/>
  <c r="F6503" i="2"/>
  <c r="N6501" i="2"/>
  <c r="J6500" i="2"/>
  <c r="F6499" i="2"/>
  <c r="N6497" i="2"/>
  <c r="J6496" i="2"/>
  <c r="F6495" i="2"/>
  <c r="N6493" i="2"/>
  <c r="J6492" i="2"/>
  <c r="F6491" i="2"/>
  <c r="N6489" i="2"/>
  <c r="J6488" i="2"/>
  <c r="F6487" i="2"/>
  <c r="N6485" i="2"/>
  <c r="J6484" i="2"/>
  <c r="F6483" i="2"/>
  <c r="N6481" i="2"/>
  <c r="J6480" i="2"/>
  <c r="F6479" i="2"/>
  <c r="N6477" i="2"/>
  <c r="J6476" i="2"/>
  <c r="F6475" i="2"/>
  <c r="N6473" i="2"/>
  <c r="J6472" i="2"/>
  <c r="F6471" i="2"/>
  <c r="N6469" i="2"/>
  <c r="J6468" i="2"/>
  <c r="F6467" i="2"/>
  <c r="N6465" i="2"/>
  <c r="J6464" i="2"/>
  <c r="F6463" i="2"/>
  <c r="N6461" i="2"/>
  <c r="J6460" i="2"/>
  <c r="F6459" i="2"/>
  <c r="N6457" i="2"/>
  <c r="J6456" i="2"/>
  <c r="F6455" i="2"/>
  <c r="N6453" i="2"/>
  <c r="J6452" i="2"/>
  <c r="F6451" i="2"/>
  <c r="N6449" i="2"/>
  <c r="J6448" i="2"/>
  <c r="F6447" i="2"/>
  <c r="N6445" i="2"/>
  <c r="J6444" i="2"/>
  <c r="F6443" i="2"/>
  <c r="N6441" i="2"/>
  <c r="J6440" i="2"/>
  <c r="F6439" i="2"/>
  <c r="N6437" i="2"/>
  <c r="J6436" i="2"/>
  <c r="F6435" i="2"/>
  <c r="N6433" i="2"/>
  <c r="J6432" i="2"/>
  <c r="F6431" i="2"/>
  <c r="N6429" i="2"/>
  <c r="J6428" i="2"/>
  <c r="F6427" i="2"/>
  <c r="N6425" i="2"/>
  <c r="J6424" i="2"/>
  <c r="F6423" i="2"/>
  <c r="N6421" i="2"/>
  <c r="J6420" i="2"/>
  <c r="F6419" i="2"/>
  <c r="N6417" i="2"/>
  <c r="J6416" i="2"/>
  <c r="F6415" i="2"/>
  <c r="N6413" i="2"/>
  <c r="J6412" i="2"/>
  <c r="F6411" i="2"/>
  <c r="N6409" i="2"/>
  <c r="J6408" i="2"/>
  <c r="F6407" i="2"/>
  <c r="N6405" i="2"/>
  <c r="J6404" i="2"/>
  <c r="F6403" i="2"/>
  <c r="N6401" i="2"/>
  <c r="J6400" i="2"/>
  <c r="F6399" i="2"/>
  <c r="N6397" i="2"/>
  <c r="J6396" i="2"/>
  <c r="F6395" i="2"/>
  <c r="N6393" i="2"/>
  <c r="J6392" i="2"/>
  <c r="F6391" i="2"/>
  <c r="N6389" i="2"/>
  <c r="J6388" i="2"/>
  <c r="F6387" i="2"/>
  <c r="N6385" i="2"/>
  <c r="J6384" i="2"/>
  <c r="F6383" i="2"/>
  <c r="N6381" i="2"/>
  <c r="J6380" i="2"/>
  <c r="F6379" i="2"/>
  <c r="N6377" i="2"/>
  <c r="J6376" i="2"/>
  <c r="F6375" i="2"/>
  <c r="N6373" i="2"/>
  <c r="J6372" i="2"/>
  <c r="F6371" i="2"/>
  <c r="N6369" i="2"/>
  <c r="J6368" i="2"/>
  <c r="F6367" i="2"/>
  <c r="N6365" i="2"/>
  <c r="J6364" i="2"/>
  <c r="F6363" i="2"/>
  <c r="N6361" i="2"/>
  <c r="J6360" i="2"/>
  <c r="F6359" i="2"/>
  <c r="N6357" i="2"/>
  <c r="J6356" i="2"/>
  <c r="F6355" i="2"/>
  <c r="N6353" i="2"/>
  <c r="J6352" i="2"/>
  <c r="F6351" i="2"/>
  <c r="N6349" i="2"/>
  <c r="J6348" i="2"/>
  <c r="F6347" i="2"/>
  <c r="N6345" i="2"/>
  <c r="J6344" i="2"/>
  <c r="F6343" i="2"/>
  <c r="N6341" i="2"/>
  <c r="J6340" i="2"/>
  <c r="F6339" i="2"/>
  <c r="N6337" i="2"/>
  <c r="J6336" i="2"/>
  <c r="F6335" i="2"/>
  <c r="N6333" i="2"/>
  <c r="J6332" i="2"/>
  <c r="F6331" i="2"/>
  <c r="N6329" i="2"/>
  <c r="J6328" i="2"/>
  <c r="F6327" i="2"/>
  <c r="N6325" i="2"/>
  <c r="J6324" i="2"/>
  <c r="F6323" i="2"/>
  <c r="N6321" i="2"/>
  <c r="J6320" i="2"/>
  <c r="F6319" i="2"/>
  <c r="N6317" i="2"/>
  <c r="J6316" i="2"/>
  <c r="F6315" i="2"/>
  <c r="N6313" i="2"/>
  <c r="J6312" i="2"/>
  <c r="F6311" i="2"/>
  <c r="N6309" i="2"/>
  <c r="J6308" i="2"/>
  <c r="F6307" i="2"/>
  <c r="N6305" i="2"/>
  <c r="J6304" i="2"/>
  <c r="F6303" i="2"/>
  <c r="N6301" i="2"/>
  <c r="L6300" i="2"/>
  <c r="N6299" i="2"/>
  <c r="P6298" i="2"/>
  <c r="H6298" i="2"/>
  <c r="L6297" i="2"/>
  <c r="P6296" i="2"/>
  <c r="H6296" i="2"/>
  <c r="L6295" i="2"/>
  <c r="P6294" i="2"/>
  <c r="H6294" i="2"/>
  <c r="L6293" i="2"/>
  <c r="P6292" i="2"/>
  <c r="H6292" i="2"/>
  <c r="L6291" i="2"/>
  <c r="P6290" i="2"/>
  <c r="H6290" i="2"/>
  <c r="L6289" i="2"/>
  <c r="P6288" i="2"/>
  <c r="H6288" i="2"/>
  <c r="L6287" i="2"/>
  <c r="P6286" i="2"/>
  <c r="H6286" i="2"/>
  <c r="L6285" i="2"/>
  <c r="P6284" i="2"/>
  <c r="H6284" i="2"/>
  <c r="L6283" i="2"/>
  <c r="P6282" i="2"/>
  <c r="H6282" i="2"/>
  <c r="L6281" i="2"/>
  <c r="P6280" i="2"/>
  <c r="H6280" i="2"/>
  <c r="L6279" i="2"/>
  <c r="P6278" i="2"/>
  <c r="H6278" i="2"/>
  <c r="L6277" i="2"/>
  <c r="P6276" i="2"/>
  <c r="H6276" i="2"/>
  <c r="L6275" i="2"/>
  <c r="P6274" i="2"/>
  <c r="H6274" i="2"/>
  <c r="L6273" i="2"/>
  <c r="P6272" i="2"/>
  <c r="H6272" i="2"/>
  <c r="L6271" i="2"/>
  <c r="P6270" i="2"/>
  <c r="H6270" i="2"/>
  <c r="L6269" i="2"/>
  <c r="P6268" i="2"/>
  <c r="H6268" i="2"/>
  <c r="L6267" i="2"/>
  <c r="P6266" i="2"/>
  <c r="H6266" i="2"/>
  <c r="L6265" i="2"/>
  <c r="P6264" i="2"/>
  <c r="H6264" i="2"/>
  <c r="L6263" i="2"/>
  <c r="P6262" i="2"/>
  <c r="H6262" i="2"/>
  <c r="L6261" i="2"/>
  <c r="P6260" i="2"/>
  <c r="H6260" i="2"/>
  <c r="L6259" i="2"/>
  <c r="P6258" i="2"/>
  <c r="H6258" i="2"/>
  <c r="L6257" i="2"/>
  <c r="P6256" i="2"/>
  <c r="H6256" i="2"/>
  <c r="L6255" i="2"/>
  <c r="P6254" i="2"/>
  <c r="H6254" i="2"/>
  <c r="L6253" i="2"/>
  <c r="P6252" i="2"/>
  <c r="H6252" i="2"/>
  <c r="L6251" i="2"/>
  <c r="P6250" i="2"/>
  <c r="H6250" i="2"/>
  <c r="L6249" i="2"/>
  <c r="P6248" i="2"/>
  <c r="H6248" i="2"/>
  <c r="L6247" i="2"/>
  <c r="P6246" i="2"/>
  <c r="H6246" i="2"/>
  <c r="L6245" i="2"/>
  <c r="P6244" i="2"/>
  <c r="H6244" i="2"/>
  <c r="L6243" i="2"/>
  <c r="P6242" i="2"/>
  <c r="H6242" i="2"/>
  <c r="L6241" i="2"/>
  <c r="P6240" i="2"/>
  <c r="H6240" i="2"/>
  <c r="L6239" i="2"/>
  <c r="P6238" i="2"/>
  <c r="H6238" i="2"/>
  <c r="L6237" i="2"/>
  <c r="P6236" i="2"/>
  <c r="H6236" i="2"/>
  <c r="L6235" i="2"/>
  <c r="P6234" i="2"/>
  <c r="H6234" i="2"/>
  <c r="L6233" i="2"/>
  <c r="P6232" i="2"/>
  <c r="H6232" i="2"/>
  <c r="L6231" i="2"/>
  <c r="P6230" i="2"/>
  <c r="H6230" i="2"/>
  <c r="L6229" i="2"/>
  <c r="P6228" i="2"/>
  <c r="H6228" i="2"/>
  <c r="L6227" i="2"/>
  <c r="P6226" i="2"/>
  <c r="H6226" i="2"/>
  <c r="L6225" i="2"/>
  <c r="P6224" i="2"/>
  <c r="H6224" i="2"/>
  <c r="L6223" i="2"/>
  <c r="P6222" i="2"/>
  <c r="H6222" i="2"/>
  <c r="L6221" i="2"/>
  <c r="P6220" i="2"/>
  <c r="H6220" i="2"/>
  <c r="L6219" i="2"/>
  <c r="P6218" i="2"/>
  <c r="H6218" i="2"/>
  <c r="L6217" i="2"/>
  <c r="P6216" i="2"/>
  <c r="H6216" i="2"/>
  <c r="L6215" i="2"/>
  <c r="P6214" i="2"/>
  <c r="H6214" i="2"/>
  <c r="L6213" i="2"/>
  <c r="P6212" i="2"/>
  <c r="H6212" i="2"/>
  <c r="L6211" i="2"/>
  <c r="P6210" i="2"/>
  <c r="H6210" i="2"/>
  <c r="L6209" i="2"/>
  <c r="P6208" i="2"/>
  <c r="H6208" i="2"/>
  <c r="L6207" i="2"/>
  <c r="P6206" i="2"/>
  <c r="H6206" i="2"/>
  <c r="L6205" i="2"/>
  <c r="P6204" i="2"/>
  <c r="H6204" i="2"/>
  <c r="L6203" i="2"/>
  <c r="P6202" i="2"/>
  <c r="H6202" i="2"/>
  <c r="L6201" i="2"/>
  <c r="P6200" i="2"/>
  <c r="H6200" i="2"/>
  <c r="L6199" i="2"/>
  <c r="P6198" i="2"/>
  <c r="H6198" i="2"/>
  <c r="L6197" i="2"/>
  <c r="P6196" i="2"/>
  <c r="H6196" i="2"/>
  <c r="L6195" i="2"/>
  <c r="P6194" i="2"/>
  <c r="H6194" i="2"/>
  <c r="L6193" i="2"/>
  <c r="P6192" i="2"/>
  <c r="H6192" i="2"/>
  <c r="L6191" i="2"/>
  <c r="P6190" i="2"/>
  <c r="H6190" i="2"/>
  <c r="L6189" i="2"/>
  <c r="P6188" i="2"/>
  <c r="H6188" i="2"/>
  <c r="L6187" i="2"/>
  <c r="P6186" i="2"/>
  <c r="H6186" i="2"/>
  <c r="L6185" i="2"/>
  <c r="P6184" i="2"/>
  <c r="H6184" i="2"/>
  <c r="L6183" i="2"/>
  <c r="P6182" i="2"/>
  <c r="H6182" i="2"/>
  <c r="L6181" i="2"/>
  <c r="P6180" i="2"/>
  <c r="H6180" i="2"/>
  <c r="L6179" i="2"/>
  <c r="P6178" i="2"/>
  <c r="H6178" i="2"/>
  <c r="L6177" i="2"/>
  <c r="P6176" i="2"/>
  <c r="H6176" i="2"/>
  <c r="L6175" i="2"/>
  <c r="P6174" i="2"/>
  <c r="H6174" i="2"/>
  <c r="L6173" i="2"/>
  <c r="P6172" i="2"/>
  <c r="H6172" i="2"/>
  <c r="L6171" i="2"/>
  <c r="P6170" i="2"/>
  <c r="H6170" i="2"/>
  <c r="L6169" i="2"/>
  <c r="P6168" i="2"/>
  <c r="H6168" i="2"/>
  <c r="L6167" i="2"/>
  <c r="P6166" i="2"/>
  <c r="H6166" i="2"/>
  <c r="L6165" i="2"/>
  <c r="P6164" i="2"/>
  <c r="H6164" i="2"/>
  <c r="L6163" i="2"/>
  <c r="P6162" i="2"/>
  <c r="H6162" i="2"/>
  <c r="L6161" i="2"/>
  <c r="P6160" i="2"/>
  <c r="H6160" i="2"/>
  <c r="L6159" i="2"/>
  <c r="P6158" i="2"/>
  <c r="H6158" i="2"/>
  <c r="L6157" i="2"/>
  <c r="P6156" i="2"/>
  <c r="H6156" i="2"/>
  <c r="L6155" i="2"/>
  <c r="P6154" i="2"/>
  <c r="H6154" i="2"/>
  <c r="L6153" i="2"/>
  <c r="P6152" i="2"/>
  <c r="H6152" i="2"/>
  <c r="L6151" i="2"/>
  <c r="P6150" i="2"/>
  <c r="H6150" i="2"/>
  <c r="L6149" i="2"/>
  <c r="P6148" i="2"/>
  <c r="H6148" i="2"/>
  <c r="L6147" i="2"/>
  <c r="P6146" i="2"/>
  <c r="H6146" i="2"/>
  <c r="L6145" i="2"/>
  <c r="P6144" i="2"/>
  <c r="H6144" i="2"/>
  <c r="L6143" i="2"/>
  <c r="P6142" i="2"/>
  <c r="H6142" i="2"/>
  <c r="L6141" i="2"/>
  <c r="P6140" i="2"/>
  <c r="H6140" i="2"/>
  <c r="L6139" i="2"/>
  <c r="P6138" i="2"/>
  <c r="H6138" i="2"/>
  <c r="L6137" i="2"/>
  <c r="P6136" i="2"/>
  <c r="H6136" i="2"/>
  <c r="L6135" i="2"/>
  <c r="P6134" i="2"/>
  <c r="H6134" i="2"/>
  <c r="L6133" i="2"/>
  <c r="P6132" i="2"/>
  <c r="H6132" i="2"/>
  <c r="L6131" i="2"/>
  <c r="P6130" i="2"/>
  <c r="H6130" i="2"/>
  <c r="L6129" i="2"/>
  <c r="P6128" i="2"/>
  <c r="H6128" i="2"/>
  <c r="L6127" i="2"/>
  <c r="P6126" i="2"/>
  <c r="H6126" i="2"/>
  <c r="L6125" i="2"/>
  <c r="P6124" i="2"/>
  <c r="H6124" i="2"/>
  <c r="L6123" i="2"/>
  <c r="P6122" i="2"/>
  <c r="H6122" i="2"/>
  <c r="L6121" i="2"/>
  <c r="P6120" i="2"/>
  <c r="H6120" i="2"/>
  <c r="L6119" i="2"/>
  <c r="P6118" i="2"/>
  <c r="H6118" i="2"/>
  <c r="L6117" i="2"/>
  <c r="P6116" i="2"/>
  <c r="H6116" i="2"/>
  <c r="L6115" i="2"/>
  <c r="P6114" i="2"/>
  <c r="H6114" i="2"/>
  <c r="L6113" i="2"/>
  <c r="P6112" i="2"/>
  <c r="H6112" i="2"/>
  <c r="L6111" i="2"/>
  <c r="P6110" i="2"/>
  <c r="H6110" i="2"/>
  <c r="L6109" i="2"/>
  <c r="P6108" i="2"/>
  <c r="H6108" i="2"/>
  <c r="L6107" i="2"/>
  <c r="P6106" i="2"/>
  <c r="H6106" i="2"/>
  <c r="L6105" i="2"/>
  <c r="P6104" i="2"/>
  <c r="H6104" i="2"/>
  <c r="L6103" i="2"/>
  <c r="P6102" i="2"/>
  <c r="H6102" i="2"/>
  <c r="L6101" i="2"/>
  <c r="P6100" i="2"/>
  <c r="H6100" i="2"/>
  <c r="L6099" i="2"/>
  <c r="P6098" i="2"/>
  <c r="H6098" i="2"/>
  <c r="L6097" i="2"/>
  <c r="P6096" i="2"/>
  <c r="H6096" i="2"/>
  <c r="L6095" i="2"/>
  <c r="P6094" i="2"/>
  <c r="H6094" i="2"/>
  <c r="L6093" i="2"/>
  <c r="P6092" i="2"/>
  <c r="H6092" i="2"/>
  <c r="L6091" i="2"/>
  <c r="P6090" i="2"/>
  <c r="H6090" i="2"/>
  <c r="L6089" i="2"/>
  <c r="P6088" i="2"/>
  <c r="H6088" i="2"/>
  <c r="L6087" i="2"/>
  <c r="P6086" i="2"/>
  <c r="H6086" i="2"/>
  <c r="L6085" i="2"/>
  <c r="P6084" i="2"/>
  <c r="H6084" i="2"/>
  <c r="L6083" i="2"/>
  <c r="P6082" i="2"/>
  <c r="H6082" i="2"/>
  <c r="L6081" i="2"/>
  <c r="P6080" i="2"/>
  <c r="H6080" i="2"/>
  <c r="L6079" i="2"/>
  <c r="P6078" i="2"/>
  <c r="H6078" i="2"/>
  <c r="L6077" i="2"/>
  <c r="P6076" i="2"/>
  <c r="H6076" i="2"/>
  <c r="L6075" i="2"/>
  <c r="P6074" i="2"/>
  <c r="H6074" i="2"/>
  <c r="L6073" i="2"/>
  <c r="P6072" i="2"/>
  <c r="H6072" i="2"/>
  <c r="L6071" i="2"/>
  <c r="P6070" i="2"/>
  <c r="H6070" i="2"/>
  <c r="L6069" i="2"/>
  <c r="P6068" i="2"/>
  <c r="H6068" i="2"/>
  <c r="L6067" i="2"/>
  <c r="P6066" i="2"/>
  <c r="H6066" i="2"/>
  <c r="L6065" i="2"/>
  <c r="P6064" i="2"/>
  <c r="H6064" i="2"/>
  <c r="L6063" i="2"/>
  <c r="P6062" i="2"/>
  <c r="H6062" i="2"/>
  <c r="L6061" i="2"/>
  <c r="P6060" i="2"/>
  <c r="H6060" i="2"/>
  <c r="L6059" i="2"/>
  <c r="P6058" i="2"/>
  <c r="H6058" i="2"/>
  <c r="L6057" i="2"/>
  <c r="P6056" i="2"/>
  <c r="H6056" i="2"/>
  <c r="L6055" i="2"/>
  <c r="P6054" i="2"/>
  <c r="H6054" i="2"/>
  <c r="L6053" i="2"/>
  <c r="P6052" i="2"/>
  <c r="H6052" i="2"/>
  <c r="L6051" i="2"/>
  <c r="P6050" i="2"/>
  <c r="H6050" i="2"/>
  <c r="L6049" i="2"/>
  <c r="P6048" i="2"/>
  <c r="H6048" i="2"/>
  <c r="L6047" i="2"/>
  <c r="P6046" i="2"/>
  <c r="H6046" i="2"/>
  <c r="L6045" i="2"/>
  <c r="P6044" i="2"/>
  <c r="H6044" i="2"/>
  <c r="L6043" i="2"/>
  <c r="P6042" i="2"/>
  <c r="H6042" i="2"/>
  <c r="L6041" i="2"/>
  <c r="P6040" i="2"/>
  <c r="H6040" i="2"/>
  <c r="L6039" i="2"/>
  <c r="P6038" i="2"/>
  <c r="H6038" i="2"/>
  <c r="L6037" i="2"/>
  <c r="P6036" i="2"/>
  <c r="H6036" i="2"/>
  <c r="L6035" i="2"/>
  <c r="P6034" i="2"/>
  <c r="H6034" i="2"/>
  <c r="L6033" i="2"/>
  <c r="P6032" i="2"/>
  <c r="H6032" i="2"/>
  <c r="L6031" i="2"/>
  <c r="P6030" i="2"/>
  <c r="H6030" i="2"/>
  <c r="L6029" i="2"/>
  <c r="P6028" i="2"/>
  <c r="H6028" i="2"/>
  <c r="L6027" i="2"/>
  <c r="P6026" i="2"/>
  <c r="H6026" i="2"/>
  <c r="L6025" i="2"/>
  <c r="P6024" i="2"/>
  <c r="H6024" i="2"/>
  <c r="L6023" i="2"/>
  <c r="P6022" i="2"/>
  <c r="H6022" i="2"/>
  <c r="L6021" i="2"/>
  <c r="P6020" i="2"/>
  <c r="H6020" i="2"/>
  <c r="L6019" i="2"/>
  <c r="P6018" i="2"/>
  <c r="H6018" i="2"/>
  <c r="L6017" i="2"/>
  <c r="P6016" i="2"/>
  <c r="H6016" i="2"/>
  <c r="L6015" i="2"/>
  <c r="P6014" i="2"/>
  <c r="H6014" i="2"/>
  <c r="L6013" i="2"/>
  <c r="P6012" i="2"/>
  <c r="H6012" i="2"/>
  <c r="L6011" i="2"/>
  <c r="P6010" i="2"/>
  <c r="H6010" i="2"/>
  <c r="L6009" i="2"/>
  <c r="P6008" i="2"/>
  <c r="H6008" i="2"/>
  <c r="L6007" i="2"/>
  <c r="P6006" i="2"/>
  <c r="H6006" i="2"/>
  <c r="L6005" i="2"/>
  <c r="P6004" i="2"/>
  <c r="H6004" i="2"/>
  <c r="L6003" i="2"/>
  <c r="P6002" i="2"/>
  <c r="H6002" i="2"/>
  <c r="L6001" i="2"/>
  <c r="P6000" i="2"/>
  <c r="H6000" i="2"/>
  <c r="L5999" i="2"/>
  <c r="P5998" i="2"/>
  <c r="H5998" i="2"/>
  <c r="L5997" i="2"/>
  <c r="P5996" i="2"/>
  <c r="H5996" i="2"/>
  <c r="L5995" i="2"/>
  <c r="P5994" i="2"/>
  <c r="H5994" i="2"/>
  <c r="L5993" i="2"/>
  <c r="P5992" i="2"/>
  <c r="H5992" i="2"/>
  <c r="L5991" i="2"/>
  <c r="P5990" i="2"/>
  <c r="H5990" i="2"/>
  <c r="L5989" i="2"/>
  <c r="P5988" i="2"/>
  <c r="H5988" i="2"/>
  <c r="L5987" i="2"/>
  <c r="P5986" i="2"/>
  <c r="H5986" i="2"/>
  <c r="L5985" i="2"/>
  <c r="P5984" i="2"/>
  <c r="H5984" i="2"/>
  <c r="L5983" i="2"/>
  <c r="P5982" i="2"/>
  <c r="H5982" i="2"/>
  <c r="L5981" i="2"/>
  <c r="P5980" i="2"/>
  <c r="H5980" i="2"/>
  <c r="L5979" i="2"/>
  <c r="P5978" i="2"/>
  <c r="H5978" i="2"/>
  <c r="L5977" i="2"/>
  <c r="P5976" i="2"/>
  <c r="H5976" i="2"/>
  <c r="L5975" i="2"/>
  <c r="P5974" i="2"/>
  <c r="H5974" i="2"/>
  <c r="L5973" i="2"/>
  <c r="P5972" i="2"/>
  <c r="H5972" i="2"/>
  <c r="L5971" i="2"/>
  <c r="P5970" i="2"/>
  <c r="H5970" i="2"/>
  <c r="L5969" i="2"/>
  <c r="P5968" i="2"/>
  <c r="H5968" i="2"/>
  <c r="L5967" i="2"/>
  <c r="P5966" i="2"/>
  <c r="H5966" i="2"/>
  <c r="L5965" i="2"/>
  <c r="P5964" i="2"/>
  <c r="H5964" i="2"/>
  <c r="L5963" i="2"/>
  <c r="P5962" i="2"/>
  <c r="H5962" i="2"/>
  <c r="L5961" i="2"/>
  <c r="P5960" i="2"/>
  <c r="H5960" i="2"/>
  <c r="L5959" i="2"/>
  <c r="P5958" i="2"/>
  <c r="H5958" i="2"/>
  <c r="L5957" i="2"/>
  <c r="P5956" i="2"/>
  <c r="H5956" i="2"/>
  <c r="L5955" i="2"/>
  <c r="P5954" i="2"/>
  <c r="H5954" i="2"/>
  <c r="L5953" i="2"/>
  <c r="P5952" i="2"/>
  <c r="H5952" i="2"/>
  <c r="L5951" i="2"/>
  <c r="P5950" i="2"/>
  <c r="H5950" i="2"/>
  <c r="L5949" i="2"/>
  <c r="P5948" i="2"/>
  <c r="H5948" i="2"/>
  <c r="L5947" i="2"/>
  <c r="P5946" i="2"/>
  <c r="H5946" i="2"/>
  <c r="L5945" i="2"/>
  <c r="P5944" i="2"/>
  <c r="H5944" i="2"/>
  <c r="L5943" i="2"/>
  <c r="P5942" i="2"/>
  <c r="H5942" i="2"/>
  <c r="L5941" i="2"/>
  <c r="P5940" i="2"/>
  <c r="H5940" i="2"/>
  <c r="L5939" i="2"/>
  <c r="P5938" i="2"/>
  <c r="H5938" i="2"/>
  <c r="L5937" i="2"/>
  <c r="P5936" i="2"/>
  <c r="H5936" i="2"/>
  <c r="L5935" i="2"/>
  <c r="P5934" i="2"/>
  <c r="H5934" i="2"/>
  <c r="L5933" i="2"/>
  <c r="P5932" i="2"/>
  <c r="H5932" i="2"/>
  <c r="L5931" i="2"/>
  <c r="P5930" i="2"/>
  <c r="H5930" i="2"/>
  <c r="L5929" i="2"/>
  <c r="P5928" i="2"/>
  <c r="H5928" i="2"/>
  <c r="L5927" i="2"/>
  <c r="P5926" i="2"/>
  <c r="H5926" i="2"/>
  <c r="L5925" i="2"/>
  <c r="P5924" i="2"/>
  <c r="H5924" i="2"/>
  <c r="L5923" i="2"/>
  <c r="P5922" i="2"/>
  <c r="H5922" i="2"/>
  <c r="L5921" i="2"/>
  <c r="P5920" i="2"/>
  <c r="H5920" i="2"/>
  <c r="L5919" i="2"/>
  <c r="P5918" i="2"/>
  <c r="H5918" i="2"/>
  <c r="L5917" i="2"/>
  <c r="P5916" i="2"/>
  <c r="H5916" i="2"/>
  <c r="L5915" i="2"/>
  <c r="P5914" i="2"/>
  <c r="H5914" i="2"/>
  <c r="L5913" i="2"/>
  <c r="P5912" i="2"/>
  <c r="H5912" i="2"/>
  <c r="L5911" i="2"/>
  <c r="P5910" i="2"/>
  <c r="H5910" i="2"/>
  <c r="L5909" i="2"/>
  <c r="P5908" i="2"/>
  <c r="H5908" i="2"/>
  <c r="L5907" i="2"/>
  <c r="P5906" i="2"/>
  <c r="H5906" i="2"/>
  <c r="L5905" i="2"/>
  <c r="P5904" i="2"/>
  <c r="H5904" i="2"/>
  <c r="L5903" i="2"/>
  <c r="P5902" i="2"/>
  <c r="H5902" i="2"/>
  <c r="L5901" i="2"/>
  <c r="P5900" i="2"/>
  <c r="H5900" i="2"/>
  <c r="L5899" i="2"/>
  <c r="P5898" i="2"/>
  <c r="H5898" i="2"/>
  <c r="L5897" i="2"/>
  <c r="P5896" i="2"/>
  <c r="H5896" i="2"/>
  <c r="L5895" i="2"/>
  <c r="P5894" i="2"/>
  <c r="H5894" i="2"/>
  <c r="L5893" i="2"/>
  <c r="P5892" i="2"/>
  <c r="H5892" i="2"/>
  <c r="L5891" i="2"/>
  <c r="P5890" i="2"/>
  <c r="H5890" i="2"/>
  <c r="L5889" i="2"/>
  <c r="P5888" i="2"/>
  <c r="H5888" i="2"/>
  <c r="L5887" i="2"/>
  <c r="P5886" i="2"/>
  <c r="H5886" i="2"/>
  <c r="L5885" i="2"/>
  <c r="P5884" i="2"/>
  <c r="H5884" i="2"/>
  <c r="L5883" i="2"/>
  <c r="P5882" i="2"/>
  <c r="H5882" i="2"/>
  <c r="L5881" i="2"/>
  <c r="P5880" i="2"/>
  <c r="H5880" i="2"/>
  <c r="L5879" i="2"/>
  <c r="P5878" i="2"/>
  <c r="H5878" i="2"/>
  <c r="L5877" i="2"/>
  <c r="P5876" i="2"/>
  <c r="H5876" i="2"/>
  <c r="L5875" i="2"/>
  <c r="P5874" i="2"/>
  <c r="H5874" i="2"/>
  <c r="L5873" i="2"/>
  <c r="P5872" i="2"/>
  <c r="H5872" i="2"/>
  <c r="L5871" i="2"/>
  <c r="P5870" i="2"/>
  <c r="H5870" i="2"/>
  <c r="L5869" i="2"/>
  <c r="P5868" i="2"/>
  <c r="H5868" i="2"/>
  <c r="L5867" i="2"/>
  <c r="P5866" i="2"/>
  <c r="H5866" i="2"/>
  <c r="L5865" i="2"/>
  <c r="P5864" i="2"/>
  <c r="H5864" i="2"/>
  <c r="L5863" i="2"/>
  <c r="P5862" i="2"/>
  <c r="H5862" i="2"/>
  <c r="L5861" i="2"/>
  <c r="P5860" i="2"/>
  <c r="H5860" i="2"/>
  <c r="L5859" i="2"/>
  <c r="P5858" i="2"/>
  <c r="H5858" i="2"/>
  <c r="L5857" i="2"/>
  <c r="P5856" i="2"/>
  <c r="H5856" i="2"/>
  <c r="L5855" i="2"/>
  <c r="P5854" i="2"/>
  <c r="H5854" i="2"/>
  <c r="L5853" i="2"/>
  <c r="P5852" i="2"/>
  <c r="H5852" i="2"/>
  <c r="L5851" i="2"/>
  <c r="P5850" i="2"/>
  <c r="H5850" i="2"/>
  <c r="L5849" i="2"/>
  <c r="P5848" i="2"/>
  <c r="H5848" i="2"/>
  <c r="L5847" i="2"/>
  <c r="P5846" i="2"/>
  <c r="H5846" i="2"/>
  <c r="L5845" i="2"/>
  <c r="P5844" i="2"/>
  <c r="H5844" i="2"/>
  <c r="L5843" i="2"/>
  <c r="P5842" i="2"/>
  <c r="H5842" i="2"/>
  <c r="L5841" i="2"/>
  <c r="P5840" i="2"/>
  <c r="H5840" i="2"/>
  <c r="L5839" i="2"/>
  <c r="P5838" i="2"/>
  <c r="H5838" i="2"/>
  <c r="L5837" i="2"/>
  <c r="P5836" i="2"/>
  <c r="H5836" i="2"/>
  <c r="L5835" i="2"/>
  <c r="P5834" i="2"/>
  <c r="H5834" i="2"/>
  <c r="L5833" i="2"/>
  <c r="P5832" i="2"/>
  <c r="H5832" i="2"/>
  <c r="L5831" i="2"/>
  <c r="P5830" i="2"/>
  <c r="H5830" i="2"/>
  <c r="L5829" i="2"/>
  <c r="P5828" i="2"/>
  <c r="H5828" i="2"/>
  <c r="L5827" i="2"/>
  <c r="P5826" i="2"/>
  <c r="H5826" i="2"/>
  <c r="L5825" i="2"/>
  <c r="P5824" i="2"/>
  <c r="H5824" i="2"/>
  <c r="L5823" i="2"/>
  <c r="P5822" i="2"/>
  <c r="H5822" i="2"/>
  <c r="L5821" i="2"/>
  <c r="P5820" i="2"/>
  <c r="H5820" i="2"/>
  <c r="L5819" i="2"/>
  <c r="P5818" i="2"/>
  <c r="H5818" i="2"/>
  <c r="L5817" i="2"/>
  <c r="P5816" i="2"/>
  <c r="H5816" i="2"/>
  <c r="L5815" i="2"/>
  <c r="P5814" i="2"/>
  <c r="H5814" i="2"/>
  <c r="L5813" i="2"/>
  <c r="P5812" i="2"/>
  <c r="H5812" i="2"/>
  <c r="L5811" i="2"/>
  <c r="P5810" i="2"/>
  <c r="H5810" i="2"/>
  <c r="L5809" i="2"/>
  <c r="P5808" i="2"/>
  <c r="H5808" i="2"/>
  <c r="L5807" i="2"/>
  <c r="P5806" i="2"/>
  <c r="H5806" i="2"/>
  <c r="L5805" i="2"/>
  <c r="P5804" i="2"/>
  <c r="H5804" i="2"/>
  <c r="L5803" i="2"/>
  <c r="P5802" i="2"/>
  <c r="H5802" i="2"/>
  <c r="L5801" i="2"/>
  <c r="P5800" i="2"/>
  <c r="H5800" i="2"/>
  <c r="L5799" i="2"/>
  <c r="P5798" i="2"/>
  <c r="H5798" i="2"/>
  <c r="L5797" i="2"/>
  <c r="P5796" i="2"/>
  <c r="H5796" i="2"/>
  <c r="L5795" i="2"/>
  <c r="P5794" i="2"/>
  <c r="H5794" i="2"/>
  <c r="L5793" i="2"/>
  <c r="P5792" i="2"/>
  <c r="H5792" i="2"/>
  <c r="L5791" i="2"/>
  <c r="P5790" i="2"/>
  <c r="H5790" i="2"/>
  <c r="L5789" i="2"/>
  <c r="P5788" i="2"/>
  <c r="H5788" i="2"/>
  <c r="L5787" i="2"/>
  <c r="P5786" i="2"/>
  <c r="H5786" i="2"/>
  <c r="L5785" i="2"/>
  <c r="P5784" i="2"/>
  <c r="H5784" i="2"/>
  <c r="L5783" i="2"/>
  <c r="P5782" i="2"/>
  <c r="H5782" i="2"/>
  <c r="L5781" i="2"/>
  <c r="P5780" i="2"/>
  <c r="H5780" i="2"/>
  <c r="L5779" i="2"/>
  <c r="P5778" i="2"/>
  <c r="H5778" i="2"/>
  <c r="L5777" i="2"/>
  <c r="P5776" i="2"/>
  <c r="H5776" i="2"/>
  <c r="L5775" i="2"/>
  <c r="P5774" i="2"/>
  <c r="H5774" i="2"/>
  <c r="L5773" i="2"/>
  <c r="P5772" i="2"/>
  <c r="H5772" i="2"/>
  <c r="L5771" i="2"/>
  <c r="P5770" i="2"/>
  <c r="H5770" i="2"/>
  <c r="L5769" i="2"/>
  <c r="P5768" i="2"/>
  <c r="H5768" i="2"/>
  <c r="L5767" i="2"/>
  <c r="P5766" i="2"/>
  <c r="H5766" i="2"/>
  <c r="L5765" i="2"/>
  <c r="P5764" i="2"/>
  <c r="H5764" i="2"/>
  <c r="L5763" i="2"/>
  <c r="P5762" i="2"/>
  <c r="H5762" i="2"/>
  <c r="L5761" i="2"/>
  <c r="P5760" i="2"/>
  <c r="H5760" i="2"/>
  <c r="L5759" i="2"/>
  <c r="P5758" i="2"/>
  <c r="H5758" i="2"/>
  <c r="L5757" i="2"/>
  <c r="P5756" i="2"/>
  <c r="H5756" i="2"/>
  <c r="L5755" i="2"/>
  <c r="P5754" i="2"/>
  <c r="H5754" i="2"/>
  <c r="L5753" i="2"/>
  <c r="P5752" i="2"/>
  <c r="H5752" i="2"/>
  <c r="L5751" i="2"/>
  <c r="P5750" i="2"/>
  <c r="H5750" i="2"/>
  <c r="L5749" i="2"/>
  <c r="P5748" i="2"/>
  <c r="H5748" i="2"/>
  <c r="L5747" i="2"/>
  <c r="P5746" i="2"/>
  <c r="H5746" i="2"/>
  <c r="L5745" i="2"/>
  <c r="P5744" i="2"/>
  <c r="H5744" i="2"/>
  <c r="L5743" i="2"/>
  <c r="P5742" i="2"/>
  <c r="H5742" i="2"/>
  <c r="L5741" i="2"/>
  <c r="P5740" i="2"/>
  <c r="H5740" i="2"/>
  <c r="L5739" i="2"/>
  <c r="P5738" i="2"/>
  <c r="H5738" i="2"/>
  <c r="L5737" i="2"/>
  <c r="P5736" i="2"/>
  <c r="H5736" i="2"/>
  <c r="L5735" i="2"/>
  <c r="P5734" i="2"/>
  <c r="H5734" i="2"/>
  <c r="L5733" i="2"/>
  <c r="P5732" i="2"/>
  <c r="H5732" i="2"/>
  <c r="L5731" i="2"/>
  <c r="P5730" i="2"/>
  <c r="H5730" i="2"/>
  <c r="L5729" i="2"/>
  <c r="P5728" i="2"/>
  <c r="H5728" i="2"/>
  <c r="L5727" i="2"/>
  <c r="P5726" i="2"/>
  <c r="H5726" i="2"/>
  <c r="L5725" i="2"/>
  <c r="P5724" i="2"/>
  <c r="H5724" i="2"/>
  <c r="L5723" i="2"/>
  <c r="P5722" i="2"/>
  <c r="H5722" i="2"/>
  <c r="L5721" i="2"/>
  <c r="P5720" i="2"/>
  <c r="H5720" i="2"/>
  <c r="L5719" i="2"/>
  <c r="P5718" i="2"/>
  <c r="H5718" i="2"/>
  <c r="L5717" i="2"/>
  <c r="P5716" i="2"/>
  <c r="H5716" i="2"/>
  <c r="L5715" i="2"/>
  <c r="P5714" i="2"/>
  <c r="H5714" i="2"/>
  <c r="L5713" i="2"/>
  <c r="P5712" i="2"/>
  <c r="H5712" i="2"/>
  <c r="L5711" i="2"/>
  <c r="P5710" i="2"/>
  <c r="H5710" i="2"/>
  <c r="L5709" i="2"/>
  <c r="P5708" i="2"/>
  <c r="H5708" i="2"/>
  <c r="L5707" i="2"/>
  <c r="P5706" i="2"/>
  <c r="H5706" i="2"/>
  <c r="L5705" i="2"/>
  <c r="P5704" i="2"/>
  <c r="H5704" i="2"/>
  <c r="L5703" i="2"/>
  <c r="P5702" i="2"/>
  <c r="H5702" i="2"/>
  <c r="L5701" i="2"/>
  <c r="P5700" i="2"/>
  <c r="H5700" i="2"/>
  <c r="L5699" i="2"/>
  <c r="P5698" i="2"/>
  <c r="H5698" i="2"/>
  <c r="L5697" i="2"/>
  <c r="P5696" i="2"/>
  <c r="H5696" i="2"/>
  <c r="L5695" i="2"/>
  <c r="P5694" i="2"/>
  <c r="H5694" i="2"/>
  <c r="L5693" i="2"/>
  <c r="P5692" i="2"/>
  <c r="H5692" i="2"/>
  <c r="L5691" i="2"/>
  <c r="P5690" i="2"/>
  <c r="H5690" i="2"/>
  <c r="L5689" i="2"/>
  <c r="P5688" i="2"/>
  <c r="H5688" i="2"/>
  <c r="L5687" i="2"/>
  <c r="P5686" i="2"/>
  <c r="H5686" i="2"/>
  <c r="L5685" i="2"/>
  <c r="P5684" i="2"/>
  <c r="H5684" i="2"/>
  <c r="L5683" i="2"/>
  <c r="P5682" i="2"/>
  <c r="H5682" i="2"/>
  <c r="L5681" i="2"/>
  <c r="P5680" i="2"/>
  <c r="H5680" i="2"/>
  <c r="L5679" i="2"/>
  <c r="P5678" i="2"/>
  <c r="H5678" i="2"/>
  <c r="L5677" i="2"/>
  <c r="P5676" i="2"/>
  <c r="H5676" i="2"/>
  <c r="L5675" i="2"/>
  <c r="P5674" i="2"/>
  <c r="H5674" i="2"/>
  <c r="L5673" i="2"/>
  <c r="P5672" i="2"/>
  <c r="H5672" i="2"/>
  <c r="L5671" i="2"/>
  <c r="P5670" i="2"/>
  <c r="H5670" i="2"/>
  <c r="L5669" i="2"/>
  <c r="P5668" i="2"/>
  <c r="H5668" i="2"/>
  <c r="L5667" i="2"/>
  <c r="P5666" i="2"/>
  <c r="H5666" i="2"/>
  <c r="L5665" i="2"/>
  <c r="P5664" i="2"/>
  <c r="H5664" i="2"/>
  <c r="L5663" i="2"/>
  <c r="P5662" i="2"/>
  <c r="H5662" i="2"/>
  <c r="L5661" i="2"/>
  <c r="P5660" i="2"/>
  <c r="H5660" i="2"/>
  <c r="L5659" i="2"/>
  <c r="P5658" i="2"/>
  <c r="H5658" i="2"/>
  <c r="L5657" i="2"/>
  <c r="P5656" i="2"/>
  <c r="H5656" i="2"/>
  <c r="L5655" i="2"/>
  <c r="P5654" i="2"/>
  <c r="H5654" i="2"/>
  <c r="L5653" i="2"/>
  <c r="P5652" i="2"/>
  <c r="H5652" i="2"/>
  <c r="L5651" i="2"/>
  <c r="P5650" i="2"/>
  <c r="H5650" i="2"/>
  <c r="L5649" i="2"/>
  <c r="P5648" i="2"/>
  <c r="H5648" i="2"/>
  <c r="L5647" i="2"/>
  <c r="P5646" i="2"/>
  <c r="H5646" i="2"/>
  <c r="L5645" i="2"/>
  <c r="P5644" i="2"/>
  <c r="H5644" i="2"/>
  <c r="L5643" i="2"/>
  <c r="P5642" i="2"/>
  <c r="H5642" i="2"/>
  <c r="L5641" i="2"/>
  <c r="P5640" i="2"/>
  <c r="H5640" i="2"/>
  <c r="L5639" i="2"/>
  <c r="P5638" i="2"/>
  <c r="H5638" i="2"/>
  <c r="L5637" i="2"/>
  <c r="P5636" i="2"/>
  <c r="H5636" i="2"/>
  <c r="L5635" i="2"/>
  <c r="P5634" i="2"/>
  <c r="H5634" i="2"/>
  <c r="L5633" i="2"/>
  <c r="P5632" i="2"/>
  <c r="H5632" i="2"/>
  <c r="L5631" i="2"/>
  <c r="P5630" i="2"/>
  <c r="H5630" i="2"/>
  <c r="L5629" i="2"/>
  <c r="P5628" i="2"/>
  <c r="H5628" i="2"/>
  <c r="L5627" i="2"/>
  <c r="P5626" i="2"/>
  <c r="H5626" i="2"/>
  <c r="L5625" i="2"/>
  <c r="P5624" i="2"/>
  <c r="H5624" i="2"/>
  <c r="L5623" i="2"/>
  <c r="P5622" i="2"/>
  <c r="H5622" i="2"/>
  <c r="L5621" i="2"/>
  <c r="P5620" i="2"/>
  <c r="H5620" i="2"/>
  <c r="L5619" i="2"/>
  <c r="P5618" i="2"/>
  <c r="H5618" i="2"/>
  <c r="L5617" i="2"/>
  <c r="G9273" i="2"/>
  <c r="M8976" i="2"/>
  <c r="E8820" i="2"/>
  <c r="G8680" i="2"/>
  <c r="G8551" i="2"/>
  <c r="O8463" i="2"/>
  <c r="K8376" i="2"/>
  <c r="H8298" i="2"/>
  <c r="F8254" i="2"/>
  <c r="P8226" i="2"/>
  <c r="K8199" i="2"/>
  <c r="I8172" i="2"/>
  <c r="P8144" i="2"/>
  <c r="K8117" i="2"/>
  <c r="I8090" i="2"/>
  <c r="P8062" i="2"/>
  <c r="G8038" i="2"/>
  <c r="K8018" i="2"/>
  <c r="P7998" i="2"/>
  <c r="L7979" i="2"/>
  <c r="F7962" i="2"/>
  <c r="L7946" i="2"/>
  <c r="M7933" i="2"/>
  <c r="K7921" i="2"/>
  <c r="I7909" i="2"/>
  <c r="G7897" i="2"/>
  <c r="F7886" i="2"/>
  <c r="J7875" i="2"/>
  <c r="J7865" i="2"/>
  <c r="P7856" i="2"/>
  <c r="K7848" i="2"/>
  <c r="P7839" i="2"/>
  <c r="L7832" i="2"/>
  <c r="M7826" i="2"/>
  <c r="I7821" i="2"/>
  <c r="E7816" i="2"/>
  <c r="M7810" i="2"/>
  <c r="I7805" i="2"/>
  <c r="E7800" i="2"/>
  <c r="M7794" i="2"/>
  <c r="I7789" i="2"/>
  <c r="E7784" i="2"/>
  <c r="M7778" i="2"/>
  <c r="I7773" i="2"/>
  <c r="E7768" i="2"/>
  <c r="M7762" i="2"/>
  <c r="I7757" i="2"/>
  <c r="E7752" i="2"/>
  <c r="M7746" i="2"/>
  <c r="I7741" i="2"/>
  <c r="E7736" i="2"/>
  <c r="M7730" i="2"/>
  <c r="I7725" i="2"/>
  <c r="E7720" i="2"/>
  <c r="M7714" i="2"/>
  <c r="I7709" i="2"/>
  <c r="E7704" i="2"/>
  <c r="M7698" i="2"/>
  <c r="I7693" i="2"/>
  <c r="E7688" i="2"/>
  <c r="M7682" i="2"/>
  <c r="I7677" i="2"/>
  <c r="E7672" i="2"/>
  <c r="M7666" i="2"/>
  <c r="I7661" i="2"/>
  <c r="E7656" i="2"/>
  <c r="M7650" i="2"/>
  <c r="I7645" i="2"/>
  <c r="E7640" i="2"/>
  <c r="M7634" i="2"/>
  <c r="I7629" i="2"/>
  <c r="E7624" i="2"/>
  <c r="M7618" i="2"/>
  <c r="I7613" i="2"/>
  <c r="E7608" i="2"/>
  <c r="M7602" i="2"/>
  <c r="I7597" i="2"/>
  <c r="E7592" i="2"/>
  <c r="M7586" i="2"/>
  <c r="I7581" i="2"/>
  <c r="E7576" i="2"/>
  <c r="M7570" i="2"/>
  <c r="I7565" i="2"/>
  <c r="E7560" i="2"/>
  <c r="M7554" i="2"/>
  <c r="I7549" i="2"/>
  <c r="E7544" i="2"/>
  <c r="M7538" i="2"/>
  <c r="I7533" i="2"/>
  <c r="E7528" i="2"/>
  <c r="M7522" i="2"/>
  <c r="I7517" i="2"/>
  <c r="E7512" i="2"/>
  <c r="M7506" i="2"/>
  <c r="I7501" i="2"/>
  <c r="E7496" i="2"/>
  <c r="M7490" i="2"/>
  <c r="I7485" i="2"/>
  <c r="E7480" i="2"/>
  <c r="M7474" i="2"/>
  <c r="I7469" i="2"/>
  <c r="E7464" i="2"/>
  <c r="M7458" i="2"/>
  <c r="I7453" i="2"/>
  <c r="E7448" i="2"/>
  <c r="M7442" i="2"/>
  <c r="I7437" i="2"/>
  <c r="E7432" i="2"/>
  <c r="M7426" i="2"/>
  <c r="I7421" i="2"/>
  <c r="E7416" i="2"/>
  <c r="M7410" i="2"/>
  <c r="I7405" i="2"/>
  <c r="E7400" i="2"/>
  <c r="M7394" i="2"/>
  <c r="I7389" i="2"/>
  <c r="E7384" i="2"/>
  <c r="M7378" i="2"/>
  <c r="I7373" i="2"/>
  <c r="E7368" i="2"/>
  <c r="M7362" i="2"/>
  <c r="I7357" i="2"/>
  <c r="E7352" i="2"/>
  <c r="M7346" i="2"/>
  <c r="I7341" i="2"/>
  <c r="E7336" i="2"/>
  <c r="M7330" i="2"/>
  <c r="I7325" i="2"/>
  <c r="I7321" i="2"/>
  <c r="M7318" i="2"/>
  <c r="E7316" i="2"/>
  <c r="I7313" i="2"/>
  <c r="M7310" i="2"/>
  <c r="E7308" i="2"/>
  <c r="I7305" i="2"/>
  <c r="M7302" i="2"/>
  <c r="E7300" i="2"/>
  <c r="I7297" i="2"/>
  <c r="M7294" i="2"/>
  <c r="E7292" i="2"/>
  <c r="I7289" i="2"/>
  <c r="M7286" i="2"/>
  <c r="E7284" i="2"/>
  <c r="I7281" i="2"/>
  <c r="M7278" i="2"/>
  <c r="E7276" i="2"/>
  <c r="I7273" i="2"/>
  <c r="M7270" i="2"/>
  <c r="E7268" i="2"/>
  <c r="I7265" i="2"/>
  <c r="M7262" i="2"/>
  <c r="E7260" i="2"/>
  <c r="I7257" i="2"/>
  <c r="M7254" i="2"/>
  <c r="E7252" i="2"/>
  <c r="I7249" i="2"/>
  <c r="M7246" i="2"/>
  <c r="E7244" i="2"/>
  <c r="I7241" i="2"/>
  <c r="M7238" i="2"/>
  <c r="E7236" i="2"/>
  <c r="I7233" i="2"/>
  <c r="M7230" i="2"/>
  <c r="E7228" i="2"/>
  <c r="I7225" i="2"/>
  <c r="M7222" i="2"/>
  <c r="E7220" i="2"/>
  <c r="I7217" i="2"/>
  <c r="M7214" i="2"/>
  <c r="E7212" i="2"/>
  <c r="I7209" i="2"/>
  <c r="M7206" i="2"/>
  <c r="E7204" i="2"/>
  <c r="I7201" i="2"/>
  <c r="M7198" i="2"/>
  <c r="E7196" i="2"/>
  <c r="I7193" i="2"/>
  <c r="M7190" i="2"/>
  <c r="E7188" i="2"/>
  <c r="I7185" i="2"/>
  <c r="M7182" i="2"/>
  <c r="E7180" i="2"/>
  <c r="I7177" i="2"/>
  <c r="M7174" i="2"/>
  <c r="E7172" i="2"/>
  <c r="I7169" i="2"/>
  <c r="M7166" i="2"/>
  <c r="E7164" i="2"/>
  <c r="I7161" i="2"/>
  <c r="M7158" i="2"/>
  <c r="E7156" i="2"/>
  <c r="I7153" i="2"/>
  <c r="M7150" i="2"/>
  <c r="E7148" i="2"/>
  <c r="I7145" i="2"/>
  <c r="M7142" i="2"/>
  <c r="E7140" i="2"/>
  <c r="I7137" i="2"/>
  <c r="M7134" i="2"/>
  <c r="E7132" i="2"/>
  <c r="I7129" i="2"/>
  <c r="M7126" i="2"/>
  <c r="E7124" i="2"/>
  <c r="I7121" i="2"/>
  <c r="M7118" i="2"/>
  <c r="E7116" i="2"/>
  <c r="I7113" i="2"/>
  <c r="M7110" i="2"/>
  <c r="E7108" i="2"/>
  <c r="I7105" i="2"/>
  <c r="M7102" i="2"/>
  <c r="E7100" i="2"/>
  <c r="I7097" i="2"/>
  <c r="M7094" i="2"/>
  <c r="E7092" i="2"/>
  <c r="I7089" i="2"/>
  <c r="M7086" i="2"/>
  <c r="E7084" i="2"/>
  <c r="I7081" i="2"/>
  <c r="M7078" i="2"/>
  <c r="E7076" i="2"/>
  <c r="I7073" i="2"/>
  <c r="M7070" i="2"/>
  <c r="E7068" i="2"/>
  <c r="I7065" i="2"/>
  <c r="M7062" i="2"/>
  <c r="E7060" i="2"/>
  <c r="I7057" i="2"/>
  <c r="M7054" i="2"/>
  <c r="E7052" i="2"/>
  <c r="I7049" i="2"/>
  <c r="M7046" i="2"/>
  <c r="E7044" i="2"/>
  <c r="I7041" i="2"/>
  <c r="M7038" i="2"/>
  <c r="E7036" i="2"/>
  <c r="I7033" i="2"/>
  <c r="M7030" i="2"/>
  <c r="E7028" i="2"/>
  <c r="I7025" i="2"/>
  <c r="M7022" i="2"/>
  <c r="E7020" i="2"/>
  <c r="I7017" i="2"/>
  <c r="M7014" i="2"/>
  <c r="E7012" i="2"/>
  <c r="I7009" i="2"/>
  <c r="M7006" i="2"/>
  <c r="E7004" i="2"/>
  <c r="I7001" i="2"/>
  <c r="M6998" i="2"/>
  <c r="E6996" i="2"/>
  <c r="I6993" i="2"/>
  <c r="M6990" i="2"/>
  <c r="E6988" i="2"/>
  <c r="I6985" i="2"/>
  <c r="M6982" i="2"/>
  <c r="E6980" i="2"/>
  <c r="I6977" i="2"/>
  <c r="M6974" i="2"/>
  <c r="E6972" i="2"/>
  <c r="I6969" i="2"/>
  <c r="M6966" i="2"/>
  <c r="E6964" i="2"/>
  <c r="I6961" i="2"/>
  <c r="M6958" i="2"/>
  <c r="E6956" i="2"/>
  <c r="I6953" i="2"/>
  <c r="M6950" i="2"/>
  <c r="E6948" i="2"/>
  <c r="I6945" i="2"/>
  <c r="M6942" i="2"/>
  <c r="E6940" i="2"/>
  <c r="I6937" i="2"/>
  <c r="M6934" i="2"/>
  <c r="E6932" i="2"/>
  <c r="I6929" i="2"/>
  <c r="M6926" i="2"/>
  <c r="E6924" i="2"/>
  <c r="I6921" i="2"/>
  <c r="M6918" i="2"/>
  <c r="E6916" i="2"/>
  <c r="I6913" i="2"/>
  <c r="M6910" i="2"/>
  <c r="E6908" i="2"/>
  <c r="I6905" i="2"/>
  <c r="M6902" i="2"/>
  <c r="E6900" i="2"/>
  <c r="I6897" i="2"/>
  <c r="M6894" i="2"/>
  <c r="E6892" i="2"/>
  <c r="I6889" i="2"/>
  <c r="M6886" i="2"/>
  <c r="E6884" i="2"/>
  <c r="I6881" i="2"/>
  <c r="M6878" i="2"/>
  <c r="E6876" i="2"/>
  <c r="I6873" i="2"/>
  <c r="M6870" i="2"/>
  <c r="E6868" i="2"/>
  <c r="I6865" i="2"/>
  <c r="M6862" i="2"/>
  <c r="E6860" i="2"/>
  <c r="I6857" i="2"/>
  <c r="M6854" i="2"/>
  <c r="E6852" i="2"/>
  <c r="I6849" i="2"/>
  <c r="M6846" i="2"/>
  <c r="E6844" i="2"/>
  <c r="I6841" i="2"/>
  <c r="M6838" i="2"/>
  <c r="E6836" i="2"/>
  <c r="I6833" i="2"/>
  <c r="M6830" i="2"/>
  <c r="E6828" i="2"/>
  <c r="I6825" i="2"/>
  <c r="M6822" i="2"/>
  <c r="E6820" i="2"/>
  <c r="I6817" i="2"/>
  <c r="M6814" i="2"/>
  <c r="E6812" i="2"/>
  <c r="I6809" i="2"/>
  <c r="M6806" i="2"/>
  <c r="E6804" i="2"/>
  <c r="I6801" i="2"/>
  <c r="M6798" i="2"/>
  <c r="E6796" i="2"/>
  <c r="I6793" i="2"/>
  <c r="M6790" i="2"/>
  <c r="E6788" i="2"/>
  <c r="I6785" i="2"/>
  <c r="M6782" i="2"/>
  <c r="E6780" i="2"/>
  <c r="I6777" i="2"/>
  <c r="M6774" i="2"/>
  <c r="E6772" i="2"/>
  <c r="I6769" i="2"/>
  <c r="M6766" i="2"/>
  <c r="E6764" i="2"/>
  <c r="I6761" i="2"/>
  <c r="M6758" i="2"/>
  <c r="E6756" i="2"/>
  <c r="I6753" i="2"/>
  <c r="M6750" i="2"/>
  <c r="E6748" i="2"/>
  <c r="I6745" i="2"/>
  <c r="M6742" i="2"/>
  <c r="E6740" i="2"/>
  <c r="I6737" i="2"/>
  <c r="M6734" i="2"/>
  <c r="E6732" i="2"/>
  <c r="I6729" i="2"/>
  <c r="M6726" i="2"/>
  <c r="E6724" i="2"/>
  <c r="I6721" i="2"/>
  <c r="M6718" i="2"/>
  <c r="E6716" i="2"/>
  <c r="I6713" i="2"/>
  <c r="M6710" i="2"/>
  <c r="E6708" i="2"/>
  <c r="I6705" i="2"/>
  <c r="M6702" i="2"/>
  <c r="E6700" i="2"/>
  <c r="I6697" i="2"/>
  <c r="M6694" i="2"/>
  <c r="E6692" i="2"/>
  <c r="I6689" i="2"/>
  <c r="M6686" i="2"/>
  <c r="E6684" i="2"/>
  <c r="I6681" i="2"/>
  <c r="M6678" i="2"/>
  <c r="E6676" i="2"/>
  <c r="I6673" i="2"/>
  <c r="M6670" i="2"/>
  <c r="E6668" i="2"/>
  <c r="I6665" i="2"/>
  <c r="M6662" i="2"/>
  <c r="E6660" i="2"/>
  <c r="I6657" i="2"/>
  <c r="M6654" i="2"/>
  <c r="E6652" i="2"/>
  <c r="I6649" i="2"/>
  <c r="M6646" i="2"/>
  <c r="E6644" i="2"/>
  <c r="I6641" i="2"/>
  <c r="M6638" i="2"/>
  <c r="E6636" i="2"/>
  <c r="I6633" i="2"/>
  <c r="M6630" i="2"/>
  <c r="E6628" i="2"/>
  <c r="I6625" i="2"/>
  <c r="M6622" i="2"/>
  <c r="E6620" i="2"/>
  <c r="I6617" i="2"/>
  <c r="M6614" i="2"/>
  <c r="E6612" i="2"/>
  <c r="I6609" i="2"/>
  <c r="M6606" i="2"/>
  <c r="E6604" i="2"/>
  <c r="I6601" i="2"/>
  <c r="M6598" i="2"/>
  <c r="E6596" i="2"/>
  <c r="I6593" i="2"/>
  <c r="M6590" i="2"/>
  <c r="E6588" i="2"/>
  <c r="I6585" i="2"/>
  <c r="M6582" i="2"/>
  <c r="E6580" i="2"/>
  <c r="I6577" i="2"/>
  <c r="M6574" i="2"/>
  <c r="E6572" i="2"/>
  <c r="I6569" i="2"/>
  <c r="M6566" i="2"/>
  <c r="E6564" i="2"/>
  <c r="I6561" i="2"/>
  <c r="M6558" i="2"/>
  <c r="E6556" i="2"/>
  <c r="I6553" i="2"/>
  <c r="M6550" i="2"/>
  <c r="E6548" i="2"/>
  <c r="I6545" i="2"/>
  <c r="M6542" i="2"/>
  <c r="E6540" i="2"/>
  <c r="I6537" i="2"/>
  <c r="M6534" i="2"/>
  <c r="E6532" i="2"/>
  <c r="I6529" i="2"/>
  <c r="M6526" i="2"/>
  <c r="E6524" i="2"/>
  <c r="I6521" i="2"/>
  <c r="M6518" i="2"/>
  <c r="E6516" i="2"/>
  <c r="I6513" i="2"/>
  <c r="M6510" i="2"/>
  <c r="E6508" i="2"/>
  <c r="I6505" i="2"/>
  <c r="M6502" i="2"/>
  <c r="E6500" i="2"/>
  <c r="I6497" i="2"/>
  <c r="M6494" i="2"/>
  <c r="E6492" i="2"/>
  <c r="I6489" i="2"/>
  <c r="M6486" i="2"/>
  <c r="E6484" i="2"/>
  <c r="I6481" i="2"/>
  <c r="M6478" i="2"/>
  <c r="E6476" i="2"/>
  <c r="I6473" i="2"/>
  <c r="M6470" i="2"/>
  <c r="E6468" i="2"/>
  <c r="I6465" i="2"/>
  <c r="M6462" i="2"/>
  <c r="E6460" i="2"/>
  <c r="I6457" i="2"/>
  <c r="M6454" i="2"/>
  <c r="E6452" i="2"/>
  <c r="I6449" i="2"/>
  <c r="M6446" i="2"/>
  <c r="E6444" i="2"/>
  <c r="I6441" i="2"/>
  <c r="M6438" i="2"/>
  <c r="E6436" i="2"/>
  <c r="I6433" i="2"/>
  <c r="M6430" i="2"/>
  <c r="E6428" i="2"/>
  <c r="I6425" i="2"/>
  <c r="M6422" i="2"/>
  <c r="E6420" i="2"/>
  <c r="I6417" i="2"/>
  <c r="M6414" i="2"/>
  <c r="E6412" i="2"/>
  <c r="I6409" i="2"/>
  <c r="M6406" i="2"/>
  <c r="E6404" i="2"/>
  <c r="I6401" i="2"/>
  <c r="M6398" i="2"/>
  <c r="E6396" i="2"/>
  <c r="I6393" i="2"/>
  <c r="M6390" i="2"/>
  <c r="E6388" i="2"/>
  <c r="I6385" i="2"/>
  <c r="M6382" i="2"/>
  <c r="E6380" i="2"/>
  <c r="I6377" i="2"/>
  <c r="M6374" i="2"/>
  <c r="E6372" i="2"/>
  <c r="I6369" i="2"/>
  <c r="M6366" i="2"/>
  <c r="E6364" i="2"/>
  <c r="I6361" i="2"/>
  <c r="M6358" i="2"/>
  <c r="E6356" i="2"/>
  <c r="I6353" i="2"/>
  <c r="M6350" i="2"/>
  <c r="E6348" i="2"/>
  <c r="I6345" i="2"/>
  <c r="M6342" i="2"/>
  <c r="E6340" i="2"/>
  <c r="I6337" i="2"/>
  <c r="M6334" i="2"/>
  <c r="E6332" i="2"/>
  <c r="I6329" i="2"/>
  <c r="M6326" i="2"/>
  <c r="E6324" i="2"/>
  <c r="I6321" i="2"/>
  <c r="M6318" i="2"/>
  <c r="E6316" i="2"/>
  <c r="I6313" i="2"/>
  <c r="M6310" i="2"/>
  <c r="E6308" i="2"/>
  <c r="I6305" i="2"/>
  <c r="M6302" i="2"/>
  <c r="K6300" i="2"/>
  <c r="O6298" i="2"/>
  <c r="K6297" i="2"/>
  <c r="G6296" i="2"/>
  <c r="O6294" i="2"/>
  <c r="K6293" i="2"/>
  <c r="G6292" i="2"/>
  <c r="O6290" i="2"/>
  <c r="K6289" i="2"/>
  <c r="G6288" i="2"/>
  <c r="O6286" i="2"/>
  <c r="K6285" i="2"/>
  <c r="G6284" i="2"/>
  <c r="O6282" i="2"/>
  <c r="K6281" i="2"/>
  <c r="G6280" i="2"/>
  <c r="O6278" i="2"/>
  <c r="K6277" i="2"/>
  <c r="G6276" i="2"/>
  <c r="O6274" i="2"/>
  <c r="K6273" i="2"/>
  <c r="G6272" i="2"/>
  <c r="O6270" i="2"/>
  <c r="K6269" i="2"/>
  <c r="G6268" i="2"/>
  <c r="O6266" i="2"/>
  <c r="K6265" i="2"/>
  <c r="G6264" i="2"/>
  <c r="O6262" i="2"/>
  <c r="K6261" i="2"/>
  <c r="G6260" i="2"/>
  <c r="O6258" i="2"/>
  <c r="K6257" i="2"/>
  <c r="G6256" i="2"/>
  <c r="O6254" i="2"/>
  <c r="K6253" i="2"/>
  <c r="G6252" i="2"/>
  <c r="O6250" i="2"/>
  <c r="K6249" i="2"/>
  <c r="G6248" i="2"/>
  <c r="O6246" i="2"/>
  <c r="K6245" i="2"/>
  <c r="G6244" i="2"/>
  <c r="O6242" i="2"/>
  <c r="K6241" i="2"/>
  <c r="G6240" i="2"/>
  <c r="O6238" i="2"/>
  <c r="K6237" i="2"/>
  <c r="G6236" i="2"/>
  <c r="O6234" i="2"/>
  <c r="K6233" i="2"/>
  <c r="G6232" i="2"/>
  <c r="O6230" i="2"/>
  <c r="K6229" i="2"/>
  <c r="G6228" i="2"/>
  <c r="O6226" i="2"/>
  <c r="K6225" i="2"/>
  <c r="G6224" i="2"/>
  <c r="O6222" i="2"/>
  <c r="K6221" i="2"/>
  <c r="G6220" i="2"/>
  <c r="O6218" i="2"/>
  <c r="K6217" i="2"/>
  <c r="G6216" i="2"/>
  <c r="O6214" i="2"/>
  <c r="K6213" i="2"/>
  <c r="G6212" i="2"/>
  <c r="O6210" i="2"/>
  <c r="K6209" i="2"/>
  <c r="G6208" i="2"/>
  <c r="O6206" i="2"/>
  <c r="K6205" i="2"/>
  <c r="G6204" i="2"/>
  <c r="O6202" i="2"/>
  <c r="K6201" i="2"/>
  <c r="G6200" i="2"/>
  <c r="O6198" i="2"/>
  <c r="K6197" i="2"/>
  <c r="G6196" i="2"/>
  <c r="O6194" i="2"/>
  <c r="K6193" i="2"/>
  <c r="G6192" i="2"/>
  <c r="O6190" i="2"/>
  <c r="K6189" i="2"/>
  <c r="G6188" i="2"/>
  <c r="O6186" i="2"/>
  <c r="K6185" i="2"/>
  <c r="G6184" i="2"/>
  <c r="O6182" i="2"/>
  <c r="K6181" i="2"/>
  <c r="G6180" i="2"/>
  <c r="O6178" i="2"/>
  <c r="K6177" i="2"/>
  <c r="G6176" i="2"/>
  <c r="O6174" i="2"/>
  <c r="K6173" i="2"/>
  <c r="G6172" i="2"/>
  <c r="O6170" i="2"/>
  <c r="K6169" i="2"/>
  <c r="G6168" i="2"/>
  <c r="O6166" i="2"/>
  <c r="K6165" i="2"/>
  <c r="G6164" i="2"/>
  <c r="O6162" i="2"/>
  <c r="K6161" i="2"/>
  <c r="G6160" i="2"/>
  <c r="O6158" i="2"/>
  <c r="K6157" i="2"/>
  <c r="G6156" i="2"/>
  <c r="O6154" i="2"/>
  <c r="K6153" i="2"/>
  <c r="G6152" i="2"/>
  <c r="O6150" i="2"/>
  <c r="K6149" i="2"/>
  <c r="G6148" i="2"/>
  <c r="O6146" i="2"/>
  <c r="K6145" i="2"/>
  <c r="G6144" i="2"/>
  <c r="O6142" i="2"/>
  <c r="K6141" i="2"/>
  <c r="G6140" i="2"/>
  <c r="O6138" i="2"/>
  <c r="K6137" i="2"/>
  <c r="G6136" i="2"/>
  <c r="O6134" i="2"/>
  <c r="K6133" i="2"/>
  <c r="G6132" i="2"/>
  <c r="O6130" i="2"/>
  <c r="K6129" i="2"/>
  <c r="G6128" i="2"/>
  <c r="O6126" i="2"/>
  <c r="K6125" i="2"/>
  <c r="G6124" i="2"/>
  <c r="O6122" i="2"/>
  <c r="K6121" i="2"/>
  <c r="G6120" i="2"/>
  <c r="O6118" i="2"/>
  <c r="K6117" i="2"/>
  <c r="G6116" i="2"/>
  <c r="O6114" i="2"/>
  <c r="K6113" i="2"/>
  <c r="G6112" i="2"/>
  <c r="O6110" i="2"/>
  <c r="K6109" i="2"/>
  <c r="G6108" i="2"/>
  <c r="O6106" i="2"/>
  <c r="K6105" i="2"/>
  <c r="G6104" i="2"/>
  <c r="O6102" i="2"/>
  <c r="K6101" i="2"/>
  <c r="G6100" i="2"/>
  <c r="O6098" i="2"/>
  <c r="K6097" i="2"/>
  <c r="G6096" i="2"/>
  <c r="O6094" i="2"/>
  <c r="K6093" i="2"/>
  <c r="G6092" i="2"/>
  <c r="O6090" i="2"/>
  <c r="K6089" i="2"/>
  <c r="G6088" i="2"/>
  <c r="O6086" i="2"/>
  <c r="K6085" i="2"/>
  <c r="G6084" i="2"/>
  <c r="O6082" i="2"/>
  <c r="K6081" i="2"/>
  <c r="G6080" i="2"/>
  <c r="O6078" i="2"/>
  <c r="K6077" i="2"/>
  <c r="G6076" i="2"/>
  <c r="O6074" i="2"/>
  <c r="K6073" i="2"/>
  <c r="G6072" i="2"/>
  <c r="O6070" i="2"/>
  <c r="K6069" i="2"/>
  <c r="G6068" i="2"/>
  <c r="O6066" i="2"/>
  <c r="K6065" i="2"/>
  <c r="G6064" i="2"/>
  <c r="O6062" i="2"/>
  <c r="K6061" i="2"/>
  <c r="G6060" i="2"/>
  <c r="O6058" i="2"/>
  <c r="K6057" i="2"/>
  <c r="G6056" i="2"/>
  <c r="O6054" i="2"/>
  <c r="K6053" i="2"/>
  <c r="G6052" i="2"/>
  <c r="O6050" i="2"/>
  <c r="K6049" i="2"/>
  <c r="G6048" i="2"/>
  <c r="O6046" i="2"/>
  <c r="K6045" i="2"/>
  <c r="G6044" i="2"/>
  <c r="O6042" i="2"/>
  <c r="K6041" i="2"/>
  <c r="G6040" i="2"/>
  <c r="O6038" i="2"/>
  <c r="K6037" i="2"/>
  <c r="G6036" i="2"/>
  <c r="O6034" i="2"/>
  <c r="K6033" i="2"/>
  <c r="G6032" i="2"/>
  <c r="O6030" i="2"/>
  <c r="K6029" i="2"/>
  <c r="G6028" i="2"/>
  <c r="O6026" i="2"/>
  <c r="K6025" i="2"/>
  <c r="G6024" i="2"/>
  <c r="O6022" i="2"/>
  <c r="K6021" i="2"/>
  <c r="G6020" i="2"/>
  <c r="O6018" i="2"/>
  <c r="K6017" i="2"/>
  <c r="G6016" i="2"/>
  <c r="O6014" i="2"/>
  <c r="K6013" i="2"/>
  <c r="G6012" i="2"/>
  <c r="O6010" i="2"/>
  <c r="K6009" i="2"/>
  <c r="G6008" i="2"/>
  <c r="O6006" i="2"/>
  <c r="K6005" i="2"/>
  <c r="G6004" i="2"/>
  <c r="O6002" i="2"/>
  <c r="K6001" i="2"/>
  <c r="G6000" i="2"/>
  <c r="O5998" i="2"/>
  <c r="K5997" i="2"/>
  <c r="G5996" i="2"/>
  <c r="O5994" i="2"/>
  <c r="K5993" i="2"/>
  <c r="G5992" i="2"/>
  <c r="O5990" i="2"/>
  <c r="K5989" i="2"/>
  <c r="G5988" i="2"/>
  <c r="O5986" i="2"/>
  <c r="K5985" i="2"/>
  <c r="G5984" i="2"/>
  <c r="O5982" i="2"/>
  <c r="K5981" i="2"/>
  <c r="G5980" i="2"/>
  <c r="O5978" i="2"/>
  <c r="K5977" i="2"/>
  <c r="G5976" i="2"/>
  <c r="O5974" i="2"/>
  <c r="K5973" i="2"/>
  <c r="G5972" i="2"/>
  <c r="O5970" i="2"/>
  <c r="K5969" i="2"/>
  <c r="G5968" i="2"/>
  <c r="O5966" i="2"/>
  <c r="K5965" i="2"/>
  <c r="G5964" i="2"/>
  <c r="O5962" i="2"/>
  <c r="K5961" i="2"/>
  <c r="G5960" i="2"/>
  <c r="O5958" i="2"/>
  <c r="K5957" i="2"/>
  <c r="G5956" i="2"/>
  <c r="O5954" i="2"/>
  <c r="K5953" i="2"/>
  <c r="G5952" i="2"/>
  <c r="O5950" i="2"/>
  <c r="K5949" i="2"/>
  <c r="G5948" i="2"/>
  <c r="O5946" i="2"/>
  <c r="K5945" i="2"/>
  <c r="G5944" i="2"/>
  <c r="O5942" i="2"/>
  <c r="K5941" i="2"/>
  <c r="G5940" i="2"/>
  <c r="O5938" i="2"/>
  <c r="K5937" i="2"/>
  <c r="G5936" i="2"/>
  <c r="O5934" i="2"/>
  <c r="K5933" i="2"/>
  <c r="G5932" i="2"/>
  <c r="O5930" i="2"/>
  <c r="K5929" i="2"/>
  <c r="G5928" i="2"/>
  <c r="O5926" i="2"/>
  <c r="K5925" i="2"/>
  <c r="G5924" i="2"/>
  <c r="O5922" i="2"/>
  <c r="K5921" i="2"/>
  <c r="G5920" i="2"/>
  <c r="O5918" i="2"/>
  <c r="K5917" i="2"/>
  <c r="G5916" i="2"/>
  <c r="O5914" i="2"/>
  <c r="K5913" i="2"/>
  <c r="G5912" i="2"/>
  <c r="O5910" i="2"/>
  <c r="K5909" i="2"/>
  <c r="G5908" i="2"/>
  <c r="O5906" i="2"/>
  <c r="K5905" i="2"/>
  <c r="G5904" i="2"/>
  <c r="O5902" i="2"/>
  <c r="K5901" i="2"/>
  <c r="G5900" i="2"/>
  <c r="O5898" i="2"/>
  <c r="K5897" i="2"/>
  <c r="G5896" i="2"/>
  <c r="O5894" i="2"/>
  <c r="K5893" i="2"/>
  <c r="G5892" i="2"/>
  <c r="O5890" i="2"/>
  <c r="K5889" i="2"/>
  <c r="G5888" i="2"/>
  <c r="O5886" i="2"/>
  <c r="K5885" i="2"/>
  <c r="G5884" i="2"/>
  <c r="O5882" i="2"/>
  <c r="K5881" i="2"/>
  <c r="G5880" i="2"/>
  <c r="O5878" i="2"/>
  <c r="K5877" i="2"/>
  <c r="G5876" i="2"/>
  <c r="O5874" i="2"/>
  <c r="K5873" i="2"/>
  <c r="G5872" i="2"/>
  <c r="O5870" i="2"/>
  <c r="K5869" i="2"/>
  <c r="G5868" i="2"/>
  <c r="O5866" i="2"/>
  <c r="K5865" i="2"/>
  <c r="G5864" i="2"/>
  <c r="O5862" i="2"/>
  <c r="K5861" i="2"/>
  <c r="G5860" i="2"/>
  <c r="O5858" i="2"/>
  <c r="K5857" i="2"/>
  <c r="G5856" i="2"/>
  <c r="O5854" i="2"/>
  <c r="K5853" i="2"/>
  <c r="G5852" i="2"/>
  <c r="O5850" i="2"/>
  <c r="K5849" i="2"/>
  <c r="G5848" i="2"/>
  <c r="O5846" i="2"/>
  <c r="K5845" i="2"/>
  <c r="G5844" i="2"/>
  <c r="O5842" i="2"/>
  <c r="K5841" i="2"/>
  <c r="G5840" i="2"/>
  <c r="O5838" i="2"/>
  <c r="K5837" i="2"/>
  <c r="G5836" i="2"/>
  <c r="O5834" i="2"/>
  <c r="K5833" i="2"/>
  <c r="G5832" i="2"/>
  <c r="O5830" i="2"/>
  <c r="K5829" i="2"/>
  <c r="G5828" i="2"/>
  <c r="O5826" i="2"/>
  <c r="K5825" i="2"/>
  <c r="G5824" i="2"/>
  <c r="O5822" i="2"/>
  <c r="K5821" i="2"/>
  <c r="G5820" i="2"/>
  <c r="O5818" i="2"/>
  <c r="K5817" i="2"/>
  <c r="G5816" i="2"/>
  <c r="O5814" i="2"/>
  <c r="K5813" i="2"/>
  <c r="G5812" i="2"/>
  <c r="O5810" i="2"/>
  <c r="K5809" i="2"/>
  <c r="G5808" i="2"/>
  <c r="O5806" i="2"/>
  <c r="K5805" i="2"/>
  <c r="G5804" i="2"/>
  <c r="O5802" i="2"/>
  <c r="K5801" i="2"/>
  <c r="G5800" i="2"/>
  <c r="O5798" i="2"/>
  <c r="K5797" i="2"/>
  <c r="G5796" i="2"/>
  <c r="O5794" i="2"/>
  <c r="K5793" i="2"/>
  <c r="G5792" i="2"/>
  <c r="O5790" i="2"/>
  <c r="K5789" i="2"/>
  <c r="G5788" i="2"/>
  <c r="O5786" i="2"/>
  <c r="K5785" i="2"/>
  <c r="G5784" i="2"/>
  <c r="O5782" i="2"/>
  <c r="K5781" i="2"/>
  <c r="G5780" i="2"/>
  <c r="O5778" i="2"/>
  <c r="K5777" i="2"/>
  <c r="G5776" i="2"/>
  <c r="O5774" i="2"/>
  <c r="K5773" i="2"/>
  <c r="G5772" i="2"/>
  <c r="O5770" i="2"/>
  <c r="K5769" i="2"/>
  <c r="G5768" i="2"/>
  <c r="O5766" i="2"/>
  <c r="K5765" i="2"/>
  <c r="G5764" i="2"/>
  <c r="O5762" i="2"/>
  <c r="K5761" i="2"/>
  <c r="G5760" i="2"/>
  <c r="O5758" i="2"/>
  <c r="K5757" i="2"/>
  <c r="G5756" i="2"/>
  <c r="O5754" i="2"/>
  <c r="K5753" i="2"/>
  <c r="G5752" i="2"/>
  <c r="O5750" i="2"/>
  <c r="K5749" i="2"/>
  <c r="G5748" i="2"/>
  <c r="O5746" i="2"/>
  <c r="K5745" i="2"/>
  <c r="G5744" i="2"/>
  <c r="O5742" i="2"/>
  <c r="K5741" i="2"/>
  <c r="G5740" i="2"/>
  <c r="O5738" i="2"/>
  <c r="K5737" i="2"/>
  <c r="G5736" i="2"/>
  <c r="O5734" i="2"/>
  <c r="K5733" i="2"/>
  <c r="G5732" i="2"/>
  <c r="O5730" i="2"/>
  <c r="K5729" i="2"/>
  <c r="G5728" i="2"/>
  <c r="O5726" i="2"/>
  <c r="K5725" i="2"/>
  <c r="G5724" i="2"/>
  <c r="O5722" i="2"/>
  <c r="K5721" i="2"/>
  <c r="G5720" i="2"/>
  <c r="O5718" i="2"/>
  <c r="K5717" i="2"/>
  <c r="G5716" i="2"/>
  <c r="O5714" i="2"/>
  <c r="K5713" i="2"/>
  <c r="G5712" i="2"/>
  <c r="O5710" i="2"/>
  <c r="K5709" i="2"/>
  <c r="G5708" i="2"/>
  <c r="O5706" i="2"/>
  <c r="K5705" i="2"/>
  <c r="G5704" i="2"/>
  <c r="O5702" i="2"/>
  <c r="K5701" i="2"/>
  <c r="G5700" i="2"/>
  <c r="O5698" i="2"/>
  <c r="K5697" i="2"/>
  <c r="G5696" i="2"/>
  <c r="O5694" i="2"/>
  <c r="K5693" i="2"/>
  <c r="G5692" i="2"/>
  <c r="O5690" i="2"/>
  <c r="K5689" i="2"/>
  <c r="G5688" i="2"/>
  <c r="O5686" i="2"/>
  <c r="K5685" i="2"/>
  <c r="G5684" i="2"/>
  <c r="O5682" i="2"/>
  <c r="K5681" i="2"/>
  <c r="G5680" i="2"/>
  <c r="O5678" i="2"/>
  <c r="K5677" i="2"/>
  <c r="G5676" i="2"/>
  <c r="O5674" i="2"/>
  <c r="K5673" i="2"/>
  <c r="G5672" i="2"/>
  <c r="O5670" i="2"/>
  <c r="K5669" i="2"/>
  <c r="G5668" i="2"/>
  <c r="O5666" i="2"/>
  <c r="K5665" i="2"/>
  <c r="G5664" i="2"/>
  <c r="O5662" i="2"/>
  <c r="K5661" i="2"/>
  <c r="G5660" i="2"/>
  <c r="O5658" i="2"/>
  <c r="K5657" i="2"/>
  <c r="G5656" i="2"/>
  <c r="O5654" i="2"/>
  <c r="K5653" i="2"/>
  <c r="G5652" i="2"/>
  <c r="O5650" i="2"/>
  <c r="K5649" i="2"/>
  <c r="G5648" i="2"/>
  <c r="O5646" i="2"/>
  <c r="K5645" i="2"/>
  <c r="G5644" i="2"/>
  <c r="O5642" i="2"/>
  <c r="K5641" i="2"/>
  <c r="G5640" i="2"/>
  <c r="O5638" i="2"/>
  <c r="K5637" i="2"/>
  <c r="G5636" i="2"/>
  <c r="O5634" i="2"/>
  <c r="K5633" i="2"/>
  <c r="G5632" i="2"/>
  <c r="O5630" i="2"/>
  <c r="K5629" i="2"/>
  <c r="G5628" i="2"/>
  <c r="O5626" i="2"/>
  <c r="K5625" i="2"/>
  <c r="G5624" i="2"/>
  <c r="O5622" i="2"/>
  <c r="K5621" i="2"/>
  <c r="G5620" i="2"/>
  <c r="O5618" i="2"/>
  <c r="P5617" i="2"/>
  <c r="E5617" i="2"/>
  <c r="I5616" i="2"/>
  <c r="M5615" i="2"/>
  <c r="E5615" i="2"/>
  <c r="I5614" i="2"/>
  <c r="M5613" i="2"/>
  <c r="E5613" i="2"/>
  <c r="I5612" i="2"/>
  <c r="M5611" i="2"/>
  <c r="E5611" i="2"/>
  <c r="I5610" i="2"/>
  <c r="M5609" i="2"/>
  <c r="E5609" i="2"/>
  <c r="I5608" i="2"/>
  <c r="M5607" i="2"/>
  <c r="E5607" i="2"/>
  <c r="I5606" i="2"/>
  <c r="M5605" i="2"/>
  <c r="E5605" i="2"/>
  <c r="I5604" i="2"/>
  <c r="M5603" i="2"/>
  <c r="E5603" i="2"/>
  <c r="I5602" i="2"/>
  <c r="M5601" i="2"/>
  <c r="E5601" i="2"/>
  <c r="I5600" i="2"/>
  <c r="M5599" i="2"/>
  <c r="E5599" i="2"/>
  <c r="I5598" i="2"/>
  <c r="M5597" i="2"/>
  <c r="E5597" i="2"/>
  <c r="I5596" i="2"/>
  <c r="M5595" i="2"/>
  <c r="E5595" i="2"/>
  <c r="I5594" i="2"/>
  <c r="M5593" i="2"/>
  <c r="E5593" i="2"/>
  <c r="I5592" i="2"/>
  <c r="M5591" i="2"/>
  <c r="E5591" i="2"/>
  <c r="I5590" i="2"/>
  <c r="M5589" i="2"/>
  <c r="E5589" i="2"/>
  <c r="I5588" i="2"/>
  <c r="M5587" i="2"/>
  <c r="E5587" i="2"/>
  <c r="I5586" i="2"/>
  <c r="M5585" i="2"/>
  <c r="E5585" i="2"/>
  <c r="I5584" i="2"/>
  <c r="M5583" i="2"/>
  <c r="E5583" i="2"/>
  <c r="I5582" i="2"/>
  <c r="M5581" i="2"/>
  <c r="E5581" i="2"/>
  <c r="I5580" i="2"/>
  <c r="M5579" i="2"/>
  <c r="E5579" i="2"/>
  <c r="I5578" i="2"/>
  <c r="M5577" i="2"/>
  <c r="E5577" i="2"/>
  <c r="I5576" i="2"/>
  <c r="M5575" i="2"/>
  <c r="E5575" i="2"/>
  <c r="I5574" i="2"/>
  <c r="M5573" i="2"/>
  <c r="E5573" i="2"/>
  <c r="I5572" i="2"/>
  <c r="M5571" i="2"/>
  <c r="E5571" i="2"/>
  <c r="I5570" i="2"/>
  <c r="M5569" i="2"/>
  <c r="E5569" i="2"/>
  <c r="I5568" i="2"/>
  <c r="M5567" i="2"/>
  <c r="E5567" i="2"/>
  <c r="I5566" i="2"/>
  <c r="M5565" i="2"/>
  <c r="E5565" i="2"/>
  <c r="I5564" i="2"/>
  <c r="M5563" i="2"/>
  <c r="E5563" i="2"/>
  <c r="I5562" i="2"/>
  <c r="M5561" i="2"/>
  <c r="E5561" i="2"/>
  <c r="I5560" i="2"/>
  <c r="M5559" i="2"/>
  <c r="E5559" i="2"/>
  <c r="I5558" i="2"/>
  <c r="M5557" i="2"/>
  <c r="E5557" i="2"/>
  <c r="I5556" i="2"/>
  <c r="M5555" i="2"/>
  <c r="E5555" i="2"/>
  <c r="I5554" i="2"/>
  <c r="M5553" i="2"/>
  <c r="E5553" i="2"/>
  <c r="I5552" i="2"/>
  <c r="M5551" i="2"/>
  <c r="E5551" i="2"/>
  <c r="I5550" i="2"/>
  <c r="M5549" i="2"/>
  <c r="E5549" i="2"/>
  <c r="I5548" i="2"/>
  <c r="M5547" i="2"/>
  <c r="E5547" i="2"/>
  <c r="I5546" i="2"/>
  <c r="M5545" i="2"/>
  <c r="E5545" i="2"/>
  <c r="I5544" i="2"/>
  <c r="M5543" i="2"/>
  <c r="E5543" i="2"/>
  <c r="I5542" i="2"/>
  <c r="M5541" i="2"/>
  <c r="E5541" i="2"/>
  <c r="I5540" i="2"/>
  <c r="M5539" i="2"/>
  <c r="E5539" i="2"/>
  <c r="I5538" i="2"/>
  <c r="M5537" i="2"/>
  <c r="E5537" i="2"/>
  <c r="I5536" i="2"/>
  <c r="M5535" i="2"/>
  <c r="E5535" i="2"/>
  <c r="I5534" i="2"/>
  <c r="M5533" i="2"/>
  <c r="E5533" i="2"/>
  <c r="I5532" i="2"/>
  <c r="M5531" i="2"/>
  <c r="E5531" i="2"/>
  <c r="I5530" i="2"/>
  <c r="M5529" i="2"/>
  <c r="E5529" i="2"/>
  <c r="I5528" i="2"/>
  <c r="M5527" i="2"/>
  <c r="E5527" i="2"/>
  <c r="I5526" i="2"/>
  <c r="M5525" i="2"/>
  <c r="E5525" i="2"/>
  <c r="I5524" i="2"/>
  <c r="M5523" i="2"/>
  <c r="E5523" i="2"/>
  <c r="I5522" i="2"/>
  <c r="M5521" i="2"/>
  <c r="E5521" i="2"/>
  <c r="I5520" i="2"/>
  <c r="M5519" i="2"/>
  <c r="E5519" i="2"/>
  <c r="I5518" i="2"/>
  <c r="M5517" i="2"/>
  <c r="E5517" i="2"/>
  <c r="I5516" i="2"/>
  <c r="M5515" i="2"/>
  <c r="E5515" i="2"/>
  <c r="I5514" i="2"/>
  <c r="M5513" i="2"/>
  <c r="E5513" i="2"/>
  <c r="I5512" i="2"/>
  <c r="M5511" i="2"/>
  <c r="E5511" i="2"/>
  <c r="I5510" i="2"/>
  <c r="M5509" i="2"/>
  <c r="E5509" i="2"/>
  <c r="I5508" i="2"/>
  <c r="M5507" i="2"/>
  <c r="E5507" i="2"/>
  <c r="I5506" i="2"/>
  <c r="M5505" i="2"/>
  <c r="E5505" i="2"/>
  <c r="I5504" i="2"/>
  <c r="M5503" i="2"/>
  <c r="E5503" i="2"/>
  <c r="I5502" i="2"/>
  <c r="M5501" i="2"/>
  <c r="E5501" i="2"/>
  <c r="I5500" i="2"/>
  <c r="M5499" i="2"/>
  <c r="E5499" i="2"/>
  <c r="I5498" i="2"/>
  <c r="M5497" i="2"/>
  <c r="E5497" i="2"/>
  <c r="I5496" i="2"/>
  <c r="M5495" i="2"/>
  <c r="E5495" i="2"/>
  <c r="I5494" i="2"/>
  <c r="M5493" i="2"/>
  <c r="E5493" i="2"/>
  <c r="I5492" i="2"/>
  <c r="M5491" i="2"/>
  <c r="E5491" i="2"/>
  <c r="I5490" i="2"/>
  <c r="M5489" i="2"/>
  <c r="E5489" i="2"/>
  <c r="I5488" i="2"/>
  <c r="M5487" i="2"/>
  <c r="E5487" i="2"/>
  <c r="I5486" i="2"/>
  <c r="M5485" i="2"/>
  <c r="E5485" i="2"/>
  <c r="I5484" i="2"/>
  <c r="M5483" i="2"/>
  <c r="E5483" i="2"/>
  <c r="I5482" i="2"/>
  <c r="M5481" i="2"/>
  <c r="E5481" i="2"/>
  <c r="I5480" i="2"/>
  <c r="M5479" i="2"/>
  <c r="E5479" i="2"/>
  <c r="I5478" i="2"/>
  <c r="M5477" i="2"/>
  <c r="E5477" i="2"/>
  <c r="I5476" i="2"/>
  <c r="M5475" i="2"/>
  <c r="E5475" i="2"/>
  <c r="I5474" i="2"/>
  <c r="M5473" i="2"/>
  <c r="E5473" i="2"/>
  <c r="I5472" i="2"/>
  <c r="M5471" i="2"/>
  <c r="E5471" i="2"/>
  <c r="I5470" i="2"/>
  <c r="M5469" i="2"/>
  <c r="E5469" i="2"/>
  <c r="I5468" i="2"/>
  <c r="M5467" i="2"/>
  <c r="E5467" i="2"/>
  <c r="I5466" i="2"/>
  <c r="M5465" i="2"/>
  <c r="E5465" i="2"/>
  <c r="I5464" i="2"/>
  <c r="M5463" i="2"/>
  <c r="E5463" i="2"/>
  <c r="I5462" i="2"/>
  <c r="M5461" i="2"/>
  <c r="E5461" i="2"/>
  <c r="I5460" i="2"/>
  <c r="M5459" i="2"/>
  <c r="E5459" i="2"/>
  <c r="I5458" i="2"/>
  <c r="M5457" i="2"/>
  <c r="E5457" i="2"/>
  <c r="I5456" i="2"/>
  <c r="M5455" i="2"/>
  <c r="E5455" i="2"/>
  <c r="I5454" i="2"/>
  <c r="M5453" i="2"/>
  <c r="E5453" i="2"/>
  <c r="I5452" i="2"/>
  <c r="M5451" i="2"/>
  <c r="E5451" i="2"/>
  <c r="I5450" i="2"/>
  <c r="M5449" i="2"/>
  <c r="E5449" i="2"/>
  <c r="I5448" i="2"/>
  <c r="M5447" i="2"/>
  <c r="E5447" i="2"/>
  <c r="I5446" i="2"/>
  <c r="M5445" i="2"/>
  <c r="E5445" i="2"/>
  <c r="I5444" i="2"/>
  <c r="M5443" i="2"/>
  <c r="E5443" i="2"/>
  <c r="I5442" i="2"/>
  <c r="M5441" i="2"/>
  <c r="E5441" i="2"/>
  <c r="I5440" i="2"/>
  <c r="M5439" i="2"/>
  <c r="E5439" i="2"/>
  <c r="I5438" i="2"/>
  <c r="M5437" i="2"/>
  <c r="E5437" i="2"/>
  <c r="I5436" i="2"/>
  <c r="M5435" i="2"/>
  <c r="E5435" i="2"/>
  <c r="I5434" i="2"/>
  <c r="M5433" i="2"/>
  <c r="E5433" i="2"/>
  <c r="I5432" i="2"/>
  <c r="M5431" i="2"/>
  <c r="E5431" i="2"/>
  <c r="I5430" i="2"/>
  <c r="M5429" i="2"/>
  <c r="E5429" i="2"/>
  <c r="I5428" i="2"/>
  <c r="M5427" i="2"/>
  <c r="E5427" i="2"/>
  <c r="I5426" i="2"/>
  <c r="M5425" i="2"/>
  <c r="E5425" i="2"/>
  <c r="I5424" i="2"/>
  <c r="M5423" i="2"/>
  <c r="E5423" i="2"/>
  <c r="I5422" i="2"/>
  <c r="M5421" i="2"/>
  <c r="E5421" i="2"/>
  <c r="I5420" i="2"/>
  <c r="M5419" i="2"/>
  <c r="E5419" i="2"/>
  <c r="I5418" i="2"/>
  <c r="M5417" i="2"/>
  <c r="E5417" i="2"/>
  <c r="I5416" i="2"/>
  <c r="M5415" i="2"/>
  <c r="E5415" i="2"/>
  <c r="I5414" i="2"/>
  <c r="M5413" i="2"/>
  <c r="E5413" i="2"/>
  <c r="I5412" i="2"/>
  <c r="M5411" i="2"/>
  <c r="E5411" i="2"/>
  <c r="I5410" i="2"/>
  <c r="M5409" i="2"/>
  <c r="E5409" i="2"/>
  <c r="I5408" i="2"/>
  <c r="M5407" i="2"/>
  <c r="E5407" i="2"/>
  <c r="I5406" i="2"/>
  <c r="M5405" i="2"/>
  <c r="E5405" i="2"/>
  <c r="I5404" i="2"/>
  <c r="M5403" i="2"/>
  <c r="E5403" i="2"/>
  <c r="I5402" i="2"/>
  <c r="M5401" i="2"/>
  <c r="E5401" i="2"/>
  <c r="I5400" i="2"/>
  <c r="M5399" i="2"/>
  <c r="E5399" i="2"/>
  <c r="I5398" i="2"/>
  <c r="M5397" i="2"/>
  <c r="E5397" i="2"/>
  <c r="I5396" i="2"/>
  <c r="M5395" i="2"/>
  <c r="E5395" i="2"/>
  <c r="I5394" i="2"/>
  <c r="M5393" i="2"/>
  <c r="E5393" i="2"/>
  <c r="I5392" i="2"/>
  <c r="M5391" i="2"/>
  <c r="E5391" i="2"/>
  <c r="I5390" i="2"/>
  <c r="M5389" i="2"/>
  <c r="E5389" i="2"/>
  <c r="I5388" i="2"/>
  <c r="M5387" i="2"/>
  <c r="E5387" i="2"/>
  <c r="I5386" i="2"/>
  <c r="M5385" i="2"/>
  <c r="E5385" i="2"/>
  <c r="I5384" i="2"/>
  <c r="M5383" i="2"/>
  <c r="E5383" i="2"/>
  <c r="I5382" i="2"/>
  <c r="M5381" i="2"/>
  <c r="E5381" i="2"/>
  <c r="I5380" i="2"/>
  <c r="M5379" i="2"/>
  <c r="E5379" i="2"/>
  <c r="I5378" i="2"/>
  <c r="M5377" i="2"/>
  <c r="E5377" i="2"/>
  <c r="I5376" i="2"/>
  <c r="M5375" i="2"/>
  <c r="E5375" i="2"/>
  <c r="I5374" i="2"/>
  <c r="M5373" i="2"/>
  <c r="E5373" i="2"/>
  <c r="I5372" i="2"/>
  <c r="M5371" i="2"/>
  <c r="E5371" i="2"/>
  <c r="I5370" i="2"/>
  <c r="M5369" i="2"/>
  <c r="E5369" i="2"/>
  <c r="I5368" i="2"/>
  <c r="M5367" i="2"/>
  <c r="E5367" i="2"/>
  <c r="I5366" i="2"/>
  <c r="M5365" i="2"/>
  <c r="E5365" i="2"/>
  <c r="I5364" i="2"/>
  <c r="M5363" i="2"/>
  <c r="E5363" i="2"/>
  <c r="I5362" i="2"/>
  <c r="M5361" i="2"/>
  <c r="E5361" i="2"/>
  <c r="I5360" i="2"/>
  <c r="M5359" i="2"/>
  <c r="E5359" i="2"/>
  <c r="I5358" i="2"/>
  <c r="M5357" i="2"/>
  <c r="E5357" i="2"/>
  <c r="I5356" i="2"/>
  <c r="M5355" i="2"/>
  <c r="E5355" i="2"/>
  <c r="I5354" i="2"/>
  <c r="M5353" i="2"/>
  <c r="E5353" i="2"/>
  <c r="I5352" i="2"/>
  <c r="M5351" i="2"/>
  <c r="E5351" i="2"/>
  <c r="I5350" i="2"/>
  <c r="M5349" i="2"/>
  <c r="E5349" i="2"/>
  <c r="I5348" i="2"/>
  <c r="M5347" i="2"/>
  <c r="E5347" i="2"/>
  <c r="I5346" i="2"/>
  <c r="M5345" i="2"/>
  <c r="E5345" i="2"/>
  <c r="I5344" i="2"/>
  <c r="M5343" i="2"/>
  <c r="E5343" i="2"/>
  <c r="I5342" i="2"/>
  <c r="M5341" i="2"/>
  <c r="E5341" i="2"/>
  <c r="I5340" i="2"/>
  <c r="M5339" i="2"/>
  <c r="E5339" i="2"/>
  <c r="I5338" i="2"/>
  <c r="M5337" i="2"/>
  <c r="E5337" i="2"/>
  <c r="I5336" i="2"/>
  <c r="M5335" i="2"/>
  <c r="E5335" i="2"/>
  <c r="I5334" i="2"/>
  <c r="M5333" i="2"/>
  <c r="E5333" i="2"/>
  <c r="I5332" i="2"/>
  <c r="M5331" i="2"/>
  <c r="E5331" i="2"/>
  <c r="I5330" i="2"/>
  <c r="M5329" i="2"/>
  <c r="E5329" i="2"/>
  <c r="I5328" i="2"/>
  <c r="M5327" i="2"/>
  <c r="E5327" i="2"/>
  <c r="I5326" i="2"/>
  <c r="M5325" i="2"/>
  <c r="E5325" i="2"/>
  <c r="I5324" i="2"/>
  <c r="M5323" i="2"/>
  <c r="E5323" i="2"/>
  <c r="I5322" i="2"/>
  <c r="M5321" i="2"/>
  <c r="E5321" i="2"/>
  <c r="I5320" i="2"/>
  <c r="M5319" i="2"/>
  <c r="E5319" i="2"/>
  <c r="I5318" i="2"/>
  <c r="M5317" i="2"/>
  <c r="E5317" i="2"/>
  <c r="I5316" i="2"/>
  <c r="M5315" i="2"/>
  <c r="E5315" i="2"/>
  <c r="I5314" i="2"/>
  <c r="M5313" i="2"/>
  <c r="E5313" i="2"/>
  <c r="I5312" i="2"/>
  <c r="M5311" i="2"/>
  <c r="E5311" i="2"/>
  <c r="I5310" i="2"/>
  <c r="M5309" i="2"/>
  <c r="E5309" i="2"/>
  <c r="I5308" i="2"/>
  <c r="M5307" i="2"/>
  <c r="E5307" i="2"/>
  <c r="I5306" i="2"/>
  <c r="M5305" i="2"/>
  <c r="E5305" i="2"/>
  <c r="I5304" i="2"/>
  <c r="M5303" i="2"/>
  <c r="E5303" i="2"/>
  <c r="I5302" i="2"/>
  <c r="M5301" i="2"/>
  <c r="E5301" i="2"/>
  <c r="I5300" i="2"/>
  <c r="M5299" i="2"/>
  <c r="E5299" i="2"/>
  <c r="I5298" i="2"/>
  <c r="M5297" i="2"/>
  <c r="E5297" i="2"/>
  <c r="I5296" i="2"/>
  <c r="M5295" i="2"/>
  <c r="E5295" i="2"/>
  <c r="I5294" i="2"/>
  <c r="M5293" i="2"/>
  <c r="E5293" i="2"/>
  <c r="I5292" i="2"/>
  <c r="M5291" i="2"/>
  <c r="E5291" i="2"/>
  <c r="I5290" i="2"/>
  <c r="M5289" i="2"/>
  <c r="E5289" i="2"/>
  <c r="I5288" i="2"/>
  <c r="M5287" i="2"/>
  <c r="E5287" i="2"/>
  <c r="I5286" i="2"/>
  <c r="M5285" i="2"/>
  <c r="E5285" i="2"/>
  <c r="I5284" i="2"/>
  <c r="M5283" i="2"/>
  <c r="E5283" i="2"/>
  <c r="I5282" i="2"/>
  <c r="M5281" i="2"/>
  <c r="E5281" i="2"/>
  <c r="I5280" i="2"/>
  <c r="M5279" i="2"/>
  <c r="E5279" i="2"/>
  <c r="I5278" i="2"/>
  <c r="M5277" i="2"/>
  <c r="E5277" i="2"/>
  <c r="I5276" i="2"/>
  <c r="M5275" i="2"/>
  <c r="E5275" i="2"/>
  <c r="I5274" i="2"/>
  <c r="M5273" i="2"/>
  <c r="E5273" i="2"/>
  <c r="I5272" i="2"/>
  <c r="M5271" i="2"/>
  <c r="E5271" i="2"/>
  <c r="I5270" i="2"/>
  <c r="M5269" i="2"/>
  <c r="E5269" i="2"/>
  <c r="I5268" i="2"/>
  <c r="M5267" i="2"/>
  <c r="E5267" i="2"/>
  <c r="I5266" i="2"/>
  <c r="M5265" i="2"/>
  <c r="E5265" i="2"/>
  <c r="I5264" i="2"/>
  <c r="M5263" i="2"/>
  <c r="E5263" i="2"/>
  <c r="I5262" i="2"/>
  <c r="M5261" i="2"/>
  <c r="E5261" i="2"/>
  <c r="I5260" i="2"/>
  <c r="M5259" i="2"/>
  <c r="E5259" i="2"/>
  <c r="I5258" i="2"/>
  <c r="M5257" i="2"/>
  <c r="E5257" i="2"/>
  <c r="I5256" i="2"/>
  <c r="M5255" i="2"/>
  <c r="E5255" i="2"/>
  <c r="I5254" i="2"/>
  <c r="M5253" i="2"/>
  <c r="E5253" i="2"/>
  <c r="I5252" i="2"/>
  <c r="M5251" i="2"/>
  <c r="E5251" i="2"/>
  <c r="I5250" i="2"/>
  <c r="M5249" i="2"/>
  <c r="E5249" i="2"/>
  <c r="I5248" i="2"/>
  <c r="M5247" i="2"/>
  <c r="E5247" i="2"/>
  <c r="I5246" i="2"/>
  <c r="M5245" i="2"/>
  <c r="E5245" i="2"/>
  <c r="I5244" i="2"/>
  <c r="M5243" i="2"/>
  <c r="E5243" i="2"/>
  <c r="I5242" i="2"/>
  <c r="M5241" i="2"/>
  <c r="E5241" i="2"/>
  <c r="I5240" i="2"/>
  <c r="M5239" i="2"/>
  <c r="E5239" i="2"/>
  <c r="I5238" i="2"/>
  <c r="M5237" i="2"/>
  <c r="E5237" i="2"/>
  <c r="I5236" i="2"/>
  <c r="M5235" i="2"/>
  <c r="E5235" i="2"/>
  <c r="I5234" i="2"/>
  <c r="M5233" i="2"/>
  <c r="E5233" i="2"/>
  <c r="I5232" i="2"/>
  <c r="M5231" i="2"/>
  <c r="E5231" i="2"/>
  <c r="I5230" i="2"/>
  <c r="M5229" i="2"/>
  <c r="E5229" i="2"/>
  <c r="I5228" i="2"/>
  <c r="M5227" i="2"/>
  <c r="E5227" i="2"/>
  <c r="I5226" i="2"/>
  <c r="M5225" i="2"/>
  <c r="E5225" i="2"/>
  <c r="I5224" i="2"/>
  <c r="M5223" i="2"/>
  <c r="E5223" i="2"/>
  <c r="I5222" i="2"/>
  <c r="M5221" i="2"/>
  <c r="E5221" i="2"/>
  <c r="I5220" i="2"/>
  <c r="M5219" i="2"/>
  <c r="E5219" i="2"/>
  <c r="I5218" i="2"/>
  <c r="M5217" i="2"/>
  <c r="E5217" i="2"/>
  <c r="I5216" i="2"/>
  <c r="M5215" i="2"/>
  <c r="E5215" i="2"/>
  <c r="I5214" i="2"/>
  <c r="M5213" i="2"/>
  <c r="E5213" i="2"/>
  <c r="I5212" i="2"/>
  <c r="M5211" i="2"/>
  <c r="E5211" i="2"/>
  <c r="I5210" i="2"/>
  <c r="M5209" i="2"/>
  <c r="E5209" i="2"/>
  <c r="I5208" i="2"/>
  <c r="M5207" i="2"/>
  <c r="E5207" i="2"/>
  <c r="I5206" i="2"/>
  <c r="M5205" i="2"/>
  <c r="E5205" i="2"/>
  <c r="I5204" i="2"/>
  <c r="M5203" i="2"/>
  <c r="E5203" i="2"/>
  <c r="I5202" i="2"/>
  <c r="M5201" i="2"/>
  <c r="E5201" i="2"/>
  <c r="I5200" i="2"/>
  <c r="M5199" i="2"/>
  <c r="E5199" i="2"/>
  <c r="I5198" i="2"/>
  <c r="M5197" i="2"/>
  <c r="E5197" i="2"/>
  <c r="I5196" i="2"/>
  <c r="M5195" i="2"/>
  <c r="E5195" i="2"/>
  <c r="I5194" i="2"/>
  <c r="M5193" i="2"/>
  <c r="E5193" i="2"/>
  <c r="I5192" i="2"/>
  <c r="M5191" i="2"/>
  <c r="E5191" i="2"/>
  <c r="I5190" i="2"/>
  <c r="M5189" i="2"/>
  <c r="E5189" i="2"/>
  <c r="I5188" i="2"/>
  <c r="M5187" i="2"/>
  <c r="E5187" i="2"/>
  <c r="I5186" i="2"/>
  <c r="M5185" i="2"/>
  <c r="E5185" i="2"/>
  <c r="I5184" i="2"/>
  <c r="M5183" i="2"/>
  <c r="E5183" i="2"/>
  <c r="I5182" i="2"/>
  <c r="M5181" i="2"/>
  <c r="E5181" i="2"/>
  <c r="I5180" i="2"/>
  <c r="M5179" i="2"/>
  <c r="E5179" i="2"/>
  <c r="I5178" i="2"/>
  <c r="M5177" i="2"/>
  <c r="E5177" i="2"/>
  <c r="I5176" i="2"/>
  <c r="M5175" i="2"/>
  <c r="E5175" i="2"/>
  <c r="I5174" i="2"/>
  <c r="M5173" i="2"/>
  <c r="E5173" i="2"/>
  <c r="I5172" i="2"/>
  <c r="M5171" i="2"/>
  <c r="E5171" i="2"/>
  <c r="I5170" i="2"/>
  <c r="M5169" i="2"/>
  <c r="E5169" i="2"/>
  <c r="I5168" i="2"/>
  <c r="M5167" i="2"/>
  <c r="E5167" i="2"/>
  <c r="I5166" i="2"/>
  <c r="M5165" i="2"/>
  <c r="E5165" i="2"/>
  <c r="I5164" i="2"/>
  <c r="M5163" i="2"/>
  <c r="E5163" i="2"/>
  <c r="I5162" i="2"/>
  <c r="M5161" i="2"/>
  <c r="E5161" i="2"/>
  <c r="I5160" i="2"/>
  <c r="M5159" i="2"/>
  <c r="E5159" i="2"/>
  <c r="I5158" i="2"/>
  <c r="M5157" i="2"/>
  <c r="E5157" i="2"/>
  <c r="I5156" i="2"/>
  <c r="M5155" i="2"/>
  <c r="E5155" i="2"/>
  <c r="I5154" i="2"/>
  <c r="M5153" i="2"/>
  <c r="E5153" i="2"/>
  <c r="I5152" i="2"/>
  <c r="M5151" i="2"/>
  <c r="E5151" i="2"/>
  <c r="I5150" i="2"/>
  <c r="M5149" i="2"/>
  <c r="E5149" i="2"/>
  <c r="I5148" i="2"/>
  <c r="M5147" i="2"/>
  <c r="E5147" i="2"/>
  <c r="I5146" i="2"/>
  <c r="M5145" i="2"/>
  <c r="E5145" i="2"/>
  <c r="I5144" i="2"/>
  <c r="M5143" i="2"/>
  <c r="E5143" i="2"/>
  <c r="I5142" i="2"/>
  <c r="M5141" i="2"/>
  <c r="E5141" i="2"/>
  <c r="I5140" i="2"/>
  <c r="M5139" i="2"/>
  <c r="E5139" i="2"/>
  <c r="I5138" i="2"/>
  <c r="M5137" i="2"/>
  <c r="E5137" i="2"/>
  <c r="I5136" i="2"/>
  <c r="M5135" i="2"/>
  <c r="E5135" i="2"/>
  <c r="I5134" i="2"/>
  <c r="M5133" i="2"/>
  <c r="E5133" i="2"/>
  <c r="I5132" i="2"/>
  <c r="M5131" i="2"/>
  <c r="E5131" i="2"/>
  <c r="I5130" i="2"/>
  <c r="M5129" i="2"/>
  <c r="E5129" i="2"/>
  <c r="I5128" i="2"/>
  <c r="M5127" i="2"/>
  <c r="E5127" i="2"/>
  <c r="I5126" i="2"/>
  <c r="M5125" i="2"/>
  <c r="E5125" i="2"/>
  <c r="I5124" i="2"/>
  <c r="M5123" i="2"/>
  <c r="E5123" i="2"/>
  <c r="I5122" i="2"/>
  <c r="M5121" i="2"/>
  <c r="E5121" i="2"/>
  <c r="I5120" i="2"/>
  <c r="M5119" i="2"/>
  <c r="E5119" i="2"/>
  <c r="I5118" i="2"/>
  <c r="M5117" i="2"/>
  <c r="E5117" i="2"/>
  <c r="I5116" i="2"/>
  <c r="M5115" i="2"/>
  <c r="E5115" i="2"/>
  <c r="I5114" i="2"/>
  <c r="M5113" i="2"/>
  <c r="E5113" i="2"/>
  <c r="I5112" i="2"/>
  <c r="M5111" i="2"/>
  <c r="E5111" i="2"/>
  <c r="I5110" i="2"/>
  <c r="M5109" i="2"/>
  <c r="E5109" i="2"/>
  <c r="I5108" i="2"/>
  <c r="M5107" i="2"/>
  <c r="E5107" i="2"/>
  <c r="I5106" i="2"/>
  <c r="M5105" i="2"/>
  <c r="E5105" i="2"/>
  <c r="I5104" i="2"/>
  <c r="M5103" i="2"/>
  <c r="E5103" i="2"/>
  <c r="I5102" i="2"/>
  <c r="M5101" i="2"/>
  <c r="E5101" i="2"/>
  <c r="I5100" i="2"/>
  <c r="M5099" i="2"/>
  <c r="E5099" i="2"/>
  <c r="I5098" i="2"/>
  <c r="M5097" i="2"/>
  <c r="E5097" i="2"/>
  <c r="I5096" i="2"/>
  <c r="M5095" i="2"/>
  <c r="E5095" i="2"/>
  <c r="I5094" i="2"/>
  <c r="M5093" i="2"/>
  <c r="E5093" i="2"/>
  <c r="I5092" i="2"/>
  <c r="M5091" i="2"/>
  <c r="E5091" i="2"/>
  <c r="I5090" i="2"/>
  <c r="M5089" i="2"/>
  <c r="E5089" i="2"/>
  <c r="I5088" i="2"/>
  <c r="M5087" i="2"/>
  <c r="E5087" i="2"/>
  <c r="I5086" i="2"/>
  <c r="M5085" i="2"/>
  <c r="E5085" i="2"/>
  <c r="I5084" i="2"/>
  <c r="M5083" i="2"/>
  <c r="E5083" i="2"/>
  <c r="I5082" i="2"/>
  <c r="M5081" i="2"/>
  <c r="E5081" i="2"/>
  <c r="I5080" i="2"/>
  <c r="M5079" i="2"/>
  <c r="E5079" i="2"/>
  <c r="I5078" i="2"/>
  <c r="M5077" i="2"/>
  <c r="E5077" i="2"/>
  <c r="I5076" i="2"/>
  <c r="M5075" i="2"/>
  <c r="E5075" i="2"/>
  <c r="I5074" i="2"/>
  <c r="M5073" i="2"/>
  <c r="E5073" i="2"/>
  <c r="I5072" i="2"/>
  <c r="M5071" i="2"/>
  <c r="E5071" i="2"/>
  <c r="I5070" i="2"/>
  <c r="M5069" i="2"/>
  <c r="E5069" i="2"/>
  <c r="I5068" i="2"/>
  <c r="M5067" i="2"/>
  <c r="E5067" i="2"/>
  <c r="I5066" i="2"/>
  <c r="M5065" i="2"/>
  <c r="E5065" i="2"/>
  <c r="I5064" i="2"/>
  <c r="M5063" i="2"/>
  <c r="E5063" i="2"/>
  <c r="I5062" i="2"/>
  <c r="M5061" i="2"/>
  <c r="E5061" i="2"/>
  <c r="I5060" i="2"/>
  <c r="M5059" i="2"/>
  <c r="E5059" i="2"/>
  <c r="I5058" i="2"/>
  <c r="M5057" i="2"/>
  <c r="E5057" i="2"/>
  <c r="I5056" i="2"/>
  <c r="M5055" i="2"/>
  <c r="E5055" i="2"/>
  <c r="I5054" i="2"/>
  <c r="M5053" i="2"/>
  <c r="E5053" i="2"/>
  <c r="I5052" i="2"/>
  <c r="M5051" i="2"/>
  <c r="E5051" i="2"/>
  <c r="I5050" i="2"/>
  <c r="M5049" i="2"/>
  <c r="E5049" i="2"/>
  <c r="I5048" i="2"/>
  <c r="M5047" i="2"/>
  <c r="E5047" i="2"/>
  <c r="I5046" i="2"/>
  <c r="M5045" i="2"/>
  <c r="E5045" i="2"/>
  <c r="I5044" i="2"/>
  <c r="M5043" i="2"/>
  <c r="E5043" i="2"/>
  <c r="I5042" i="2"/>
  <c r="M5041" i="2"/>
  <c r="E5041" i="2"/>
  <c r="I5040" i="2"/>
  <c r="M5039" i="2"/>
  <c r="E5039" i="2"/>
  <c r="I5038" i="2"/>
  <c r="M5037" i="2"/>
  <c r="E5037" i="2"/>
  <c r="I5036" i="2"/>
  <c r="M5035" i="2"/>
  <c r="E5035" i="2"/>
  <c r="I5034" i="2"/>
  <c r="M5033" i="2"/>
  <c r="E5033" i="2"/>
  <c r="I5032" i="2"/>
  <c r="M5031" i="2"/>
  <c r="E5031" i="2"/>
  <c r="I5030" i="2"/>
  <c r="M5029" i="2"/>
  <c r="E5029" i="2"/>
  <c r="I5028" i="2"/>
  <c r="M5027" i="2"/>
  <c r="E5027" i="2"/>
  <c r="I5026" i="2"/>
  <c r="M5025" i="2"/>
  <c r="E5025" i="2"/>
  <c r="I5024" i="2"/>
  <c r="M5023" i="2"/>
  <c r="E5023" i="2"/>
  <c r="I5022" i="2"/>
  <c r="M5021" i="2"/>
  <c r="E5021" i="2"/>
  <c r="I5020" i="2"/>
  <c r="M5019" i="2"/>
  <c r="E5019" i="2"/>
  <c r="I5018" i="2"/>
  <c r="M5017" i="2"/>
  <c r="E5017" i="2"/>
  <c r="I5016" i="2"/>
  <c r="M5015" i="2"/>
  <c r="E5015" i="2"/>
  <c r="I5014" i="2"/>
  <c r="M5013" i="2"/>
  <c r="E5013" i="2"/>
  <c r="I5012" i="2"/>
  <c r="M5011" i="2"/>
  <c r="E5011" i="2"/>
  <c r="I5010" i="2"/>
  <c r="M5009" i="2"/>
  <c r="E5009" i="2"/>
  <c r="I5008" i="2"/>
  <c r="M5007" i="2"/>
  <c r="E5007" i="2"/>
  <c r="I5006" i="2"/>
  <c r="M5005" i="2"/>
  <c r="E5005" i="2"/>
  <c r="I5004" i="2"/>
  <c r="M5003" i="2"/>
  <c r="E5003" i="2"/>
  <c r="I5002" i="2"/>
  <c r="M5001" i="2"/>
  <c r="E5001" i="2"/>
  <c r="I5000" i="2"/>
  <c r="M4999" i="2"/>
  <c r="E4999" i="2"/>
  <c r="I4998" i="2"/>
  <c r="M4997" i="2"/>
  <c r="E4997" i="2"/>
  <c r="I4996" i="2"/>
  <c r="M4995" i="2"/>
  <c r="E4995" i="2"/>
  <c r="I4994" i="2"/>
  <c r="M4993" i="2"/>
  <c r="E4993" i="2"/>
  <c r="I4992" i="2"/>
  <c r="M4991" i="2"/>
  <c r="E4991" i="2"/>
  <c r="I4990" i="2"/>
  <c r="M4989" i="2"/>
  <c r="E4989" i="2"/>
  <c r="I4988" i="2"/>
  <c r="M4987" i="2"/>
  <c r="E4987" i="2"/>
  <c r="I4986" i="2"/>
  <c r="M4985" i="2"/>
  <c r="E4985" i="2"/>
  <c r="I4984" i="2"/>
  <c r="M4983" i="2"/>
  <c r="E4983" i="2"/>
  <c r="I4982" i="2"/>
  <c r="M4981" i="2"/>
  <c r="E4981" i="2"/>
  <c r="I4980" i="2"/>
  <c r="M4979" i="2"/>
  <c r="E4979" i="2"/>
  <c r="I4978" i="2"/>
  <c r="M4977" i="2"/>
  <c r="E4977" i="2"/>
  <c r="I4976" i="2"/>
  <c r="M4975" i="2"/>
  <c r="E4975" i="2"/>
  <c r="I4974" i="2"/>
  <c r="M4973" i="2"/>
  <c r="E4973" i="2"/>
  <c r="I4972" i="2"/>
  <c r="M4971" i="2"/>
  <c r="E4971" i="2"/>
  <c r="I4970" i="2"/>
  <c r="M4969" i="2"/>
  <c r="E4969" i="2"/>
  <c r="I4968" i="2"/>
  <c r="M4967" i="2"/>
  <c r="E4967" i="2"/>
  <c r="I4966" i="2"/>
  <c r="M4965" i="2"/>
  <c r="E4965" i="2"/>
  <c r="I4964" i="2"/>
  <c r="M4963" i="2"/>
  <c r="E4963" i="2"/>
  <c r="I4962" i="2"/>
  <c r="M4961" i="2"/>
  <c r="E4961" i="2"/>
  <c r="I4960" i="2"/>
  <c r="M4959" i="2"/>
  <c r="E4959" i="2"/>
  <c r="I4958" i="2"/>
  <c r="M4957" i="2"/>
  <c r="E4957" i="2"/>
  <c r="I4956" i="2"/>
  <c r="M4955" i="2"/>
  <c r="E4955" i="2"/>
  <c r="I4954" i="2"/>
  <c r="M4953" i="2"/>
  <c r="E4953" i="2"/>
  <c r="I4952" i="2"/>
  <c r="M4951" i="2"/>
  <c r="E4951" i="2"/>
  <c r="I4950" i="2"/>
  <c r="M4949" i="2"/>
  <c r="E4949" i="2"/>
  <c r="I4948" i="2"/>
  <c r="M4947" i="2"/>
  <c r="E4947" i="2"/>
  <c r="I4946" i="2"/>
  <c r="M4945" i="2"/>
  <c r="E4945" i="2"/>
  <c r="I4944" i="2"/>
  <c r="M4943" i="2"/>
  <c r="E4943" i="2"/>
  <c r="I4942" i="2"/>
  <c r="M4941" i="2"/>
  <c r="E4941" i="2"/>
  <c r="I4940" i="2"/>
  <c r="M4939" i="2"/>
  <c r="E4939" i="2"/>
  <c r="I4938" i="2"/>
  <c r="M4937" i="2"/>
  <c r="E4937" i="2"/>
  <c r="I4936" i="2"/>
  <c r="M4935" i="2"/>
  <c r="E4935" i="2"/>
  <c r="L9272" i="2"/>
  <c r="L8975" i="2"/>
  <c r="P8819" i="2"/>
  <c r="O8678" i="2"/>
  <c r="F8551" i="2"/>
  <c r="N8463" i="2"/>
  <c r="J8376" i="2"/>
  <c r="N8297" i="2"/>
  <c r="N8253" i="2"/>
  <c r="O8226" i="2"/>
  <c r="J8199" i="2"/>
  <c r="N8171" i="2"/>
  <c r="O8144" i="2"/>
  <c r="J8117" i="2"/>
  <c r="H8090" i="2"/>
  <c r="O8062" i="2"/>
  <c r="N8037" i="2"/>
  <c r="J8018" i="2"/>
  <c r="O7998" i="2"/>
  <c r="K7979" i="2"/>
  <c r="E7962" i="2"/>
  <c r="K7946" i="2"/>
  <c r="L7933" i="2"/>
  <c r="J7921" i="2"/>
  <c r="H7909" i="2"/>
  <c r="E7897" i="2"/>
  <c r="E7886" i="2"/>
  <c r="I7875" i="2"/>
  <c r="I7865" i="2"/>
  <c r="N7856" i="2"/>
  <c r="H7848" i="2"/>
  <c r="O7839" i="2"/>
  <c r="K7832" i="2"/>
  <c r="L7826" i="2"/>
  <c r="H7821" i="2"/>
  <c r="P7815" i="2"/>
  <c r="L7810" i="2"/>
  <c r="H7805" i="2"/>
  <c r="P7799" i="2"/>
  <c r="L7794" i="2"/>
  <c r="H7789" i="2"/>
  <c r="P7783" i="2"/>
  <c r="L7778" i="2"/>
  <c r="H7773" i="2"/>
  <c r="P7767" i="2"/>
  <c r="L7762" i="2"/>
  <c r="H7757" i="2"/>
  <c r="P7751" i="2"/>
  <c r="L7746" i="2"/>
  <c r="H7741" i="2"/>
  <c r="P7735" i="2"/>
  <c r="L7730" i="2"/>
  <c r="H7725" i="2"/>
  <c r="P7719" i="2"/>
  <c r="L7714" i="2"/>
  <c r="H7709" i="2"/>
  <c r="P7703" i="2"/>
  <c r="L7698" i="2"/>
  <c r="H7693" i="2"/>
  <c r="P7687" i="2"/>
  <c r="L7682" i="2"/>
  <c r="H7677" i="2"/>
  <c r="P7671" i="2"/>
  <c r="L7666" i="2"/>
  <c r="H7661" i="2"/>
  <c r="P7655" i="2"/>
  <c r="L7650" i="2"/>
  <c r="H7645" i="2"/>
  <c r="P7639" i="2"/>
  <c r="L7634" i="2"/>
  <c r="H7629" i="2"/>
  <c r="P7623" i="2"/>
  <c r="L7618" i="2"/>
  <c r="H7613" i="2"/>
  <c r="P7607" i="2"/>
  <c r="L7602" i="2"/>
  <c r="H7597" i="2"/>
  <c r="P7591" i="2"/>
  <c r="L7586" i="2"/>
  <c r="H7581" i="2"/>
  <c r="P7575" i="2"/>
  <c r="L7570" i="2"/>
  <c r="H7565" i="2"/>
  <c r="P7559" i="2"/>
  <c r="L7554" i="2"/>
  <c r="H7549" i="2"/>
  <c r="P7543" i="2"/>
  <c r="L7538" i="2"/>
  <c r="H7533" i="2"/>
  <c r="P7527" i="2"/>
  <c r="L7522" i="2"/>
  <c r="H7517" i="2"/>
  <c r="P7511" i="2"/>
  <c r="L7506" i="2"/>
  <c r="H7501" i="2"/>
  <c r="P7495" i="2"/>
  <c r="L7490" i="2"/>
  <c r="H7485" i="2"/>
  <c r="P7479" i="2"/>
  <c r="L7474" i="2"/>
  <c r="H7469" i="2"/>
  <c r="P7463" i="2"/>
  <c r="L7458" i="2"/>
  <c r="H7453" i="2"/>
  <c r="P7447" i="2"/>
  <c r="L7442" i="2"/>
  <c r="H7437" i="2"/>
  <c r="P7431" i="2"/>
  <c r="L7426" i="2"/>
  <c r="H7421" i="2"/>
  <c r="P7415" i="2"/>
  <c r="L7410" i="2"/>
  <c r="H7405" i="2"/>
  <c r="P7399" i="2"/>
  <c r="L7394" i="2"/>
  <c r="H7389" i="2"/>
  <c r="P7383" i="2"/>
  <c r="L7378" i="2"/>
  <c r="H7373" i="2"/>
  <c r="P7367" i="2"/>
  <c r="L7362" i="2"/>
  <c r="H7357" i="2"/>
  <c r="P7351" i="2"/>
  <c r="L7346" i="2"/>
  <c r="H7341" i="2"/>
  <c r="P7335" i="2"/>
  <c r="L7330" i="2"/>
  <c r="H7325" i="2"/>
  <c r="H7321" i="2"/>
  <c r="L7318" i="2"/>
  <c r="P7315" i="2"/>
  <c r="H7313" i="2"/>
  <c r="L7310" i="2"/>
  <c r="P7307" i="2"/>
  <c r="H7305" i="2"/>
  <c r="L7302" i="2"/>
  <c r="P7299" i="2"/>
  <c r="H7297" i="2"/>
  <c r="L7294" i="2"/>
  <c r="P7291" i="2"/>
  <c r="H7289" i="2"/>
  <c r="L7286" i="2"/>
  <c r="P7283" i="2"/>
  <c r="H7281" i="2"/>
  <c r="L7278" i="2"/>
  <c r="P7275" i="2"/>
  <c r="H7273" i="2"/>
  <c r="L7270" i="2"/>
  <c r="P7267" i="2"/>
  <c r="H7265" i="2"/>
  <c r="L7262" i="2"/>
  <c r="P7259" i="2"/>
  <c r="H7257" i="2"/>
  <c r="L7254" i="2"/>
  <c r="P7251" i="2"/>
  <c r="H7249" i="2"/>
  <c r="L7246" i="2"/>
  <c r="P7243" i="2"/>
  <c r="H7241" i="2"/>
  <c r="L7238" i="2"/>
  <c r="P7235" i="2"/>
  <c r="H7233" i="2"/>
  <c r="L7230" i="2"/>
  <c r="P7227" i="2"/>
  <c r="H7225" i="2"/>
  <c r="L7222" i="2"/>
  <c r="P7219" i="2"/>
  <c r="H7217" i="2"/>
  <c r="L7214" i="2"/>
  <c r="P7211" i="2"/>
  <c r="H7209" i="2"/>
  <c r="L7206" i="2"/>
  <c r="P7203" i="2"/>
  <c r="H7201" i="2"/>
  <c r="L7198" i="2"/>
  <c r="P7195" i="2"/>
  <c r="H7193" i="2"/>
  <c r="L7190" i="2"/>
  <c r="P7187" i="2"/>
  <c r="H7185" i="2"/>
  <c r="L7182" i="2"/>
  <c r="P7179" i="2"/>
  <c r="H7177" i="2"/>
  <c r="L7174" i="2"/>
  <c r="P7171" i="2"/>
  <c r="H7169" i="2"/>
  <c r="L7166" i="2"/>
  <c r="P7163" i="2"/>
  <c r="H7161" i="2"/>
  <c r="L7158" i="2"/>
  <c r="P7155" i="2"/>
  <c r="H7153" i="2"/>
  <c r="L7150" i="2"/>
  <c r="P7147" i="2"/>
  <c r="H7145" i="2"/>
  <c r="L7142" i="2"/>
  <c r="P7139" i="2"/>
  <c r="H7137" i="2"/>
  <c r="L7134" i="2"/>
  <c r="P7131" i="2"/>
  <c r="H7129" i="2"/>
  <c r="L7126" i="2"/>
  <c r="P7123" i="2"/>
  <c r="H7121" i="2"/>
  <c r="L7118" i="2"/>
  <c r="P7115" i="2"/>
  <c r="H7113" i="2"/>
  <c r="L7110" i="2"/>
  <c r="P7107" i="2"/>
  <c r="H7105" i="2"/>
  <c r="L7102" i="2"/>
  <c r="P7099" i="2"/>
  <c r="H7097" i="2"/>
  <c r="L7094" i="2"/>
  <c r="P7091" i="2"/>
  <c r="H7089" i="2"/>
  <c r="L7086" i="2"/>
  <c r="P7083" i="2"/>
  <c r="H7081" i="2"/>
  <c r="L7078" i="2"/>
  <c r="P7075" i="2"/>
  <c r="H7073" i="2"/>
  <c r="L7070" i="2"/>
  <c r="P7067" i="2"/>
  <c r="H7065" i="2"/>
  <c r="L7062" i="2"/>
  <c r="P7059" i="2"/>
  <c r="H7057" i="2"/>
  <c r="L7054" i="2"/>
  <c r="P7051" i="2"/>
  <c r="H7049" i="2"/>
  <c r="L7046" i="2"/>
  <c r="P7043" i="2"/>
  <c r="H7041" i="2"/>
  <c r="L7038" i="2"/>
  <c r="P7035" i="2"/>
  <c r="H7033" i="2"/>
  <c r="L7030" i="2"/>
  <c r="P7027" i="2"/>
  <c r="H7025" i="2"/>
  <c r="L7022" i="2"/>
  <c r="P7019" i="2"/>
  <c r="H7017" i="2"/>
  <c r="L7014" i="2"/>
  <c r="P7011" i="2"/>
  <c r="H7009" i="2"/>
  <c r="L7006" i="2"/>
  <c r="P7003" i="2"/>
  <c r="H7001" i="2"/>
  <c r="L6998" i="2"/>
  <c r="P6995" i="2"/>
  <c r="H6993" i="2"/>
  <c r="L6990" i="2"/>
  <c r="P6987" i="2"/>
  <c r="H6985" i="2"/>
  <c r="L6982" i="2"/>
  <c r="P6979" i="2"/>
  <c r="H6977" i="2"/>
  <c r="L6974" i="2"/>
  <c r="P6971" i="2"/>
  <c r="H6969" i="2"/>
  <c r="L6966" i="2"/>
  <c r="P6963" i="2"/>
  <c r="H6961" i="2"/>
  <c r="L6958" i="2"/>
  <c r="P6955" i="2"/>
  <c r="H6953" i="2"/>
  <c r="L6950" i="2"/>
  <c r="P6947" i="2"/>
  <c r="H6945" i="2"/>
  <c r="L6942" i="2"/>
  <c r="P6939" i="2"/>
  <c r="H6937" i="2"/>
  <c r="L6934" i="2"/>
  <c r="P6931" i="2"/>
  <c r="H6929" i="2"/>
  <c r="L6926" i="2"/>
  <c r="P6923" i="2"/>
  <c r="H6921" i="2"/>
  <c r="L6918" i="2"/>
  <c r="P6915" i="2"/>
  <c r="H6913" i="2"/>
  <c r="L6910" i="2"/>
  <c r="P6907" i="2"/>
  <c r="H6905" i="2"/>
  <c r="L6902" i="2"/>
  <c r="P6899" i="2"/>
  <c r="H6897" i="2"/>
  <c r="L6894" i="2"/>
  <c r="P6891" i="2"/>
  <c r="H6889" i="2"/>
  <c r="L6886" i="2"/>
  <c r="P6883" i="2"/>
  <c r="H6881" i="2"/>
  <c r="L6878" i="2"/>
  <c r="P6875" i="2"/>
  <c r="H6873" i="2"/>
  <c r="L6870" i="2"/>
  <c r="P6867" i="2"/>
  <c r="H6865" i="2"/>
  <c r="L6862" i="2"/>
  <c r="P6859" i="2"/>
  <c r="H6857" i="2"/>
  <c r="L6854" i="2"/>
  <c r="P6851" i="2"/>
  <c r="H6849" i="2"/>
  <c r="L6846" i="2"/>
  <c r="P6843" i="2"/>
  <c r="H6841" i="2"/>
  <c r="L6838" i="2"/>
  <c r="P6835" i="2"/>
  <c r="H6833" i="2"/>
  <c r="L6830" i="2"/>
  <c r="P6827" i="2"/>
  <c r="H6825" i="2"/>
  <c r="L6822" i="2"/>
  <c r="P6819" i="2"/>
  <c r="H6817" i="2"/>
  <c r="L6814" i="2"/>
  <c r="P6811" i="2"/>
  <c r="H6809" i="2"/>
  <c r="L6806" i="2"/>
  <c r="P6803" i="2"/>
  <c r="H6801" i="2"/>
  <c r="L6798" i="2"/>
  <c r="P6795" i="2"/>
  <c r="H6793" i="2"/>
  <c r="L6790" i="2"/>
  <c r="P6787" i="2"/>
  <c r="H6785" i="2"/>
  <c r="L6782" i="2"/>
  <c r="P6779" i="2"/>
  <c r="H6777" i="2"/>
  <c r="L6774" i="2"/>
  <c r="P6771" i="2"/>
  <c r="H6769" i="2"/>
  <c r="L6766" i="2"/>
  <c r="P6763" i="2"/>
  <c r="H6761" i="2"/>
  <c r="L6758" i="2"/>
  <c r="P6755" i="2"/>
  <c r="H6753" i="2"/>
  <c r="L6750" i="2"/>
  <c r="P6747" i="2"/>
  <c r="H6745" i="2"/>
  <c r="L6742" i="2"/>
  <c r="P6739" i="2"/>
  <c r="H6737" i="2"/>
  <c r="L6734" i="2"/>
  <c r="P6731" i="2"/>
  <c r="H6729" i="2"/>
  <c r="L6726" i="2"/>
  <c r="P6723" i="2"/>
  <c r="H6721" i="2"/>
  <c r="L6718" i="2"/>
  <c r="P6715" i="2"/>
  <c r="H6713" i="2"/>
  <c r="L6710" i="2"/>
  <c r="P6707" i="2"/>
  <c r="H6705" i="2"/>
  <c r="L6702" i="2"/>
  <c r="P6699" i="2"/>
  <c r="H6697" i="2"/>
  <c r="L6694" i="2"/>
  <c r="P6691" i="2"/>
  <c r="H6689" i="2"/>
  <c r="L6686" i="2"/>
  <c r="P6683" i="2"/>
  <c r="H6681" i="2"/>
  <c r="L6678" i="2"/>
  <c r="P6675" i="2"/>
  <c r="H6673" i="2"/>
  <c r="L6670" i="2"/>
  <c r="P6667" i="2"/>
  <c r="H6665" i="2"/>
  <c r="L6662" i="2"/>
  <c r="P6659" i="2"/>
  <c r="H6657" i="2"/>
  <c r="L6654" i="2"/>
  <c r="P6651" i="2"/>
  <c r="H6649" i="2"/>
  <c r="L6646" i="2"/>
  <c r="P6643" i="2"/>
  <c r="H6641" i="2"/>
  <c r="L6638" i="2"/>
  <c r="P6635" i="2"/>
  <c r="H6633" i="2"/>
  <c r="L6630" i="2"/>
  <c r="P6627" i="2"/>
  <c r="H6625" i="2"/>
  <c r="L6622" i="2"/>
  <c r="P6619" i="2"/>
  <c r="H6617" i="2"/>
  <c r="L6614" i="2"/>
  <c r="P6611" i="2"/>
  <c r="H6609" i="2"/>
  <c r="L6606" i="2"/>
  <c r="P6603" i="2"/>
  <c r="H6601" i="2"/>
  <c r="L6598" i="2"/>
  <c r="P6595" i="2"/>
  <c r="H6593" i="2"/>
  <c r="L6590" i="2"/>
  <c r="P6587" i="2"/>
  <c r="H6585" i="2"/>
  <c r="L6582" i="2"/>
  <c r="P6579" i="2"/>
  <c r="H6577" i="2"/>
  <c r="L6574" i="2"/>
  <c r="P6571" i="2"/>
  <c r="H6569" i="2"/>
  <c r="L6566" i="2"/>
  <c r="P6563" i="2"/>
  <c r="H6561" i="2"/>
  <c r="L6558" i="2"/>
  <c r="P6555" i="2"/>
  <c r="H6553" i="2"/>
  <c r="L6550" i="2"/>
  <c r="P6547" i="2"/>
  <c r="H6545" i="2"/>
  <c r="L6542" i="2"/>
  <c r="P6539" i="2"/>
  <c r="H6537" i="2"/>
  <c r="L6534" i="2"/>
  <c r="P6531" i="2"/>
  <c r="H6529" i="2"/>
  <c r="L6526" i="2"/>
  <c r="P6523" i="2"/>
  <c r="H6521" i="2"/>
  <c r="L6518" i="2"/>
  <c r="P6515" i="2"/>
  <c r="H6513" i="2"/>
  <c r="L6510" i="2"/>
  <c r="P6507" i="2"/>
  <c r="H6505" i="2"/>
  <c r="L6502" i="2"/>
  <c r="P6499" i="2"/>
  <c r="H6497" i="2"/>
  <c r="L6494" i="2"/>
  <c r="P6491" i="2"/>
  <c r="H6489" i="2"/>
  <c r="L6486" i="2"/>
  <c r="P6483" i="2"/>
  <c r="H6481" i="2"/>
  <c r="L6478" i="2"/>
  <c r="P6475" i="2"/>
  <c r="H6473" i="2"/>
  <c r="L6470" i="2"/>
  <c r="P6467" i="2"/>
  <c r="H6465" i="2"/>
  <c r="L6462" i="2"/>
  <c r="P6459" i="2"/>
  <c r="H6457" i="2"/>
  <c r="L6454" i="2"/>
  <c r="P6451" i="2"/>
  <c r="H6449" i="2"/>
  <c r="L6446" i="2"/>
  <c r="P6443" i="2"/>
  <c r="H6441" i="2"/>
  <c r="L6438" i="2"/>
  <c r="P6435" i="2"/>
  <c r="H6433" i="2"/>
  <c r="L6430" i="2"/>
  <c r="P6427" i="2"/>
  <c r="H6425" i="2"/>
  <c r="L6422" i="2"/>
  <c r="P6419" i="2"/>
  <c r="H6417" i="2"/>
  <c r="L6414" i="2"/>
  <c r="P6411" i="2"/>
  <c r="H6409" i="2"/>
  <c r="L6406" i="2"/>
  <c r="P6403" i="2"/>
  <c r="H6401" i="2"/>
  <c r="L6398" i="2"/>
  <c r="P6395" i="2"/>
  <c r="H6393" i="2"/>
  <c r="L6390" i="2"/>
  <c r="P6387" i="2"/>
  <c r="H6385" i="2"/>
  <c r="L6382" i="2"/>
  <c r="P6379" i="2"/>
  <c r="H6377" i="2"/>
  <c r="L6374" i="2"/>
  <c r="P6371" i="2"/>
  <c r="H6369" i="2"/>
  <c r="L6366" i="2"/>
  <c r="P6363" i="2"/>
  <c r="H6361" i="2"/>
  <c r="L6358" i="2"/>
  <c r="P6355" i="2"/>
  <c r="H6353" i="2"/>
  <c r="L6350" i="2"/>
  <c r="P6347" i="2"/>
  <c r="H6345" i="2"/>
  <c r="L6342" i="2"/>
  <c r="P6339" i="2"/>
  <c r="H6337" i="2"/>
  <c r="L6334" i="2"/>
  <c r="P6331" i="2"/>
  <c r="H6329" i="2"/>
  <c r="L6326" i="2"/>
  <c r="P6323" i="2"/>
  <c r="H6321" i="2"/>
  <c r="L6318" i="2"/>
  <c r="P6315" i="2"/>
  <c r="H6313" i="2"/>
  <c r="L6310" i="2"/>
  <c r="P6307" i="2"/>
  <c r="H6305" i="2"/>
  <c r="L6302" i="2"/>
  <c r="J6300" i="2"/>
  <c r="N6298" i="2"/>
  <c r="J6297" i="2"/>
  <c r="F6296" i="2"/>
  <c r="N6294" i="2"/>
  <c r="J6293" i="2"/>
  <c r="F6292" i="2"/>
  <c r="N6290" i="2"/>
  <c r="J6289" i="2"/>
  <c r="F6288" i="2"/>
  <c r="N6286" i="2"/>
  <c r="J6285" i="2"/>
  <c r="F6284" i="2"/>
  <c r="N6282" i="2"/>
  <c r="J6281" i="2"/>
  <c r="F6280" i="2"/>
  <c r="N6278" i="2"/>
  <c r="J6277" i="2"/>
  <c r="F6276" i="2"/>
  <c r="N6274" i="2"/>
  <c r="J6273" i="2"/>
  <c r="F6272" i="2"/>
  <c r="N6270" i="2"/>
  <c r="J6269" i="2"/>
  <c r="F6268" i="2"/>
  <c r="N6266" i="2"/>
  <c r="J6265" i="2"/>
  <c r="F6264" i="2"/>
  <c r="N6262" i="2"/>
  <c r="J6261" i="2"/>
  <c r="F6260" i="2"/>
  <c r="N6258" i="2"/>
  <c r="J6257" i="2"/>
  <c r="F6256" i="2"/>
  <c r="N6254" i="2"/>
  <c r="J6253" i="2"/>
  <c r="F6252" i="2"/>
  <c r="N6250" i="2"/>
  <c r="J6249" i="2"/>
  <c r="F6248" i="2"/>
  <c r="N6246" i="2"/>
  <c r="J6245" i="2"/>
  <c r="F6244" i="2"/>
  <c r="N6242" i="2"/>
  <c r="J6241" i="2"/>
  <c r="F6240" i="2"/>
  <c r="N6238" i="2"/>
  <c r="J6237" i="2"/>
  <c r="F6236" i="2"/>
  <c r="N6234" i="2"/>
  <c r="J6233" i="2"/>
  <c r="F6232" i="2"/>
  <c r="N6230" i="2"/>
  <c r="J6229" i="2"/>
  <c r="F6228" i="2"/>
  <c r="N6226" i="2"/>
  <c r="J6225" i="2"/>
  <c r="F6224" i="2"/>
  <c r="N6222" i="2"/>
  <c r="J6221" i="2"/>
  <c r="F6220" i="2"/>
  <c r="N6218" i="2"/>
  <c r="J6217" i="2"/>
  <c r="F6216" i="2"/>
  <c r="N6214" i="2"/>
  <c r="J6213" i="2"/>
  <c r="F6212" i="2"/>
  <c r="N6210" i="2"/>
  <c r="J6209" i="2"/>
  <c r="F6208" i="2"/>
  <c r="N6206" i="2"/>
  <c r="J6205" i="2"/>
  <c r="F6204" i="2"/>
  <c r="N6202" i="2"/>
  <c r="J6201" i="2"/>
  <c r="F6200" i="2"/>
  <c r="N6198" i="2"/>
  <c r="J6197" i="2"/>
  <c r="F6196" i="2"/>
  <c r="N6194" i="2"/>
  <c r="J6193" i="2"/>
  <c r="F6192" i="2"/>
  <c r="N6190" i="2"/>
  <c r="J6189" i="2"/>
  <c r="F6188" i="2"/>
  <c r="N6186" i="2"/>
  <c r="J6185" i="2"/>
  <c r="F6184" i="2"/>
  <c r="N6182" i="2"/>
  <c r="J6181" i="2"/>
  <c r="F6180" i="2"/>
  <c r="N6178" i="2"/>
  <c r="J6177" i="2"/>
  <c r="F6176" i="2"/>
  <c r="N6174" i="2"/>
  <c r="J6173" i="2"/>
  <c r="F6172" i="2"/>
  <c r="N6170" i="2"/>
  <c r="J6169" i="2"/>
  <c r="F6168" i="2"/>
  <c r="N6166" i="2"/>
  <c r="J6165" i="2"/>
  <c r="F6164" i="2"/>
  <c r="N6162" i="2"/>
  <c r="J6161" i="2"/>
  <c r="F6160" i="2"/>
  <c r="N6158" i="2"/>
  <c r="J6157" i="2"/>
  <c r="F6156" i="2"/>
  <c r="N6154" i="2"/>
  <c r="J6153" i="2"/>
  <c r="F6152" i="2"/>
  <c r="N6150" i="2"/>
  <c r="J6149" i="2"/>
  <c r="F6148" i="2"/>
  <c r="N6146" i="2"/>
  <c r="J6145" i="2"/>
  <c r="F6144" i="2"/>
  <c r="N6142" i="2"/>
  <c r="J6141" i="2"/>
  <c r="F6140" i="2"/>
  <c r="N6138" i="2"/>
  <c r="J6137" i="2"/>
  <c r="F6136" i="2"/>
  <c r="N6134" i="2"/>
  <c r="J6133" i="2"/>
  <c r="F6132" i="2"/>
  <c r="N6130" i="2"/>
  <c r="J6129" i="2"/>
  <c r="F6128" i="2"/>
  <c r="N6126" i="2"/>
  <c r="J6125" i="2"/>
  <c r="F6124" i="2"/>
  <c r="N6122" i="2"/>
  <c r="J6121" i="2"/>
  <c r="F6120" i="2"/>
  <c r="N6118" i="2"/>
  <c r="J6117" i="2"/>
  <c r="F6116" i="2"/>
  <c r="N6114" i="2"/>
  <c r="J6113" i="2"/>
  <c r="F6112" i="2"/>
  <c r="N6110" i="2"/>
  <c r="J6109" i="2"/>
  <c r="F6108" i="2"/>
  <c r="N6106" i="2"/>
  <c r="J6105" i="2"/>
  <c r="F6104" i="2"/>
  <c r="N6102" i="2"/>
  <c r="J6101" i="2"/>
  <c r="F6100" i="2"/>
  <c r="N6098" i="2"/>
  <c r="J6097" i="2"/>
  <c r="F6096" i="2"/>
  <c r="N6094" i="2"/>
  <c r="J6093" i="2"/>
  <c r="F6092" i="2"/>
  <c r="N6090" i="2"/>
  <c r="J6089" i="2"/>
  <c r="F6088" i="2"/>
  <c r="N6086" i="2"/>
  <c r="J6085" i="2"/>
  <c r="F6084" i="2"/>
  <c r="N6082" i="2"/>
  <c r="J6081" i="2"/>
  <c r="F6080" i="2"/>
  <c r="N6078" i="2"/>
  <c r="J6077" i="2"/>
  <c r="F6076" i="2"/>
  <c r="N6074" i="2"/>
  <c r="J6073" i="2"/>
  <c r="F6072" i="2"/>
  <c r="N6070" i="2"/>
  <c r="J6069" i="2"/>
  <c r="F6068" i="2"/>
  <c r="N6066" i="2"/>
  <c r="J6065" i="2"/>
  <c r="F6064" i="2"/>
  <c r="N6062" i="2"/>
  <c r="J6061" i="2"/>
  <c r="F6060" i="2"/>
  <c r="N6058" i="2"/>
  <c r="J6057" i="2"/>
  <c r="F6056" i="2"/>
  <c r="N6054" i="2"/>
  <c r="J6053" i="2"/>
  <c r="F6052" i="2"/>
  <c r="N6050" i="2"/>
  <c r="J6049" i="2"/>
  <c r="F6048" i="2"/>
  <c r="N6046" i="2"/>
  <c r="J6045" i="2"/>
  <c r="F6044" i="2"/>
  <c r="N6042" i="2"/>
  <c r="J6041" i="2"/>
  <c r="F6040" i="2"/>
  <c r="N6038" i="2"/>
  <c r="J6037" i="2"/>
  <c r="F6036" i="2"/>
  <c r="N6034" i="2"/>
  <c r="J6033" i="2"/>
  <c r="F6032" i="2"/>
  <c r="N6030" i="2"/>
  <c r="J6029" i="2"/>
  <c r="F6028" i="2"/>
  <c r="N6026" i="2"/>
  <c r="J6025" i="2"/>
  <c r="F6024" i="2"/>
  <c r="N6022" i="2"/>
  <c r="J6021" i="2"/>
  <c r="F6020" i="2"/>
  <c r="N6018" i="2"/>
  <c r="J6017" i="2"/>
  <c r="F6016" i="2"/>
  <c r="N6014" i="2"/>
  <c r="J6013" i="2"/>
  <c r="F6012" i="2"/>
  <c r="N6010" i="2"/>
  <c r="J6009" i="2"/>
  <c r="F6008" i="2"/>
  <c r="N6006" i="2"/>
  <c r="J6005" i="2"/>
  <c r="F6004" i="2"/>
  <c r="N6002" i="2"/>
  <c r="J6001" i="2"/>
  <c r="F6000" i="2"/>
  <c r="N5998" i="2"/>
  <c r="J5997" i="2"/>
  <c r="F5996" i="2"/>
  <c r="N5994" i="2"/>
  <c r="J5993" i="2"/>
  <c r="F5992" i="2"/>
  <c r="N5990" i="2"/>
  <c r="J5989" i="2"/>
  <c r="F5988" i="2"/>
  <c r="N5986" i="2"/>
  <c r="J5985" i="2"/>
  <c r="F5984" i="2"/>
  <c r="N5982" i="2"/>
  <c r="J5981" i="2"/>
  <c r="F5980" i="2"/>
  <c r="N5978" i="2"/>
  <c r="J5977" i="2"/>
  <c r="F5976" i="2"/>
  <c r="N5974" i="2"/>
  <c r="J5973" i="2"/>
  <c r="F5972" i="2"/>
  <c r="N5970" i="2"/>
  <c r="J5969" i="2"/>
  <c r="F5968" i="2"/>
  <c r="N5966" i="2"/>
  <c r="J5965" i="2"/>
  <c r="F5964" i="2"/>
  <c r="N5962" i="2"/>
  <c r="J5961" i="2"/>
  <c r="F5960" i="2"/>
  <c r="N5958" i="2"/>
  <c r="J5957" i="2"/>
  <c r="F5956" i="2"/>
  <c r="N5954" i="2"/>
  <c r="J5953" i="2"/>
  <c r="F5952" i="2"/>
  <c r="N5950" i="2"/>
  <c r="J5949" i="2"/>
  <c r="F5948" i="2"/>
  <c r="N5946" i="2"/>
  <c r="J5945" i="2"/>
  <c r="F5944" i="2"/>
  <c r="N5942" i="2"/>
  <c r="J5941" i="2"/>
  <c r="F5940" i="2"/>
  <c r="N5938" i="2"/>
  <c r="J5937" i="2"/>
  <c r="F5936" i="2"/>
  <c r="N5934" i="2"/>
  <c r="J5933" i="2"/>
  <c r="F5932" i="2"/>
  <c r="N5930" i="2"/>
  <c r="J5929" i="2"/>
  <c r="F5928" i="2"/>
  <c r="N5926" i="2"/>
  <c r="J5925" i="2"/>
  <c r="F5924" i="2"/>
  <c r="N5922" i="2"/>
  <c r="J5921" i="2"/>
  <c r="F5920" i="2"/>
  <c r="N5918" i="2"/>
  <c r="J5917" i="2"/>
  <c r="F5916" i="2"/>
  <c r="N5914" i="2"/>
  <c r="J5913" i="2"/>
  <c r="F5912" i="2"/>
  <c r="N5910" i="2"/>
  <c r="J5909" i="2"/>
  <c r="F5908" i="2"/>
  <c r="N5906" i="2"/>
  <c r="J5905" i="2"/>
  <c r="F5904" i="2"/>
  <c r="N5902" i="2"/>
  <c r="J5901" i="2"/>
  <c r="F5900" i="2"/>
  <c r="N5898" i="2"/>
  <c r="J5897" i="2"/>
  <c r="F5896" i="2"/>
  <c r="N5894" i="2"/>
  <c r="J5893" i="2"/>
  <c r="F5892" i="2"/>
  <c r="N5890" i="2"/>
  <c r="J5889" i="2"/>
  <c r="F5888" i="2"/>
  <c r="N5886" i="2"/>
  <c r="J5885" i="2"/>
  <c r="F5884" i="2"/>
  <c r="N5882" i="2"/>
  <c r="J5881" i="2"/>
  <c r="F5880" i="2"/>
  <c r="N5878" i="2"/>
  <c r="J5877" i="2"/>
  <c r="F5876" i="2"/>
  <c r="N5874" i="2"/>
  <c r="J5873" i="2"/>
  <c r="F5872" i="2"/>
  <c r="N5870" i="2"/>
  <c r="J5869" i="2"/>
  <c r="F5868" i="2"/>
  <c r="N5866" i="2"/>
  <c r="J5865" i="2"/>
  <c r="F5864" i="2"/>
  <c r="N5862" i="2"/>
  <c r="J5861" i="2"/>
  <c r="F5860" i="2"/>
  <c r="N5858" i="2"/>
  <c r="J5857" i="2"/>
  <c r="F5856" i="2"/>
  <c r="N5854" i="2"/>
  <c r="J5853" i="2"/>
  <c r="F5852" i="2"/>
  <c r="N5850" i="2"/>
  <c r="J5849" i="2"/>
  <c r="F5848" i="2"/>
  <c r="N5846" i="2"/>
  <c r="J5845" i="2"/>
  <c r="F5844" i="2"/>
  <c r="N5842" i="2"/>
  <c r="J5841" i="2"/>
  <c r="F5840" i="2"/>
  <c r="N5838" i="2"/>
  <c r="J5837" i="2"/>
  <c r="F5836" i="2"/>
  <c r="N5834" i="2"/>
  <c r="J5833" i="2"/>
  <c r="F5832" i="2"/>
  <c r="N5830" i="2"/>
  <c r="J5829" i="2"/>
  <c r="F5828" i="2"/>
  <c r="N5826" i="2"/>
  <c r="J5825" i="2"/>
  <c r="F5824" i="2"/>
  <c r="N5822" i="2"/>
  <c r="J5821" i="2"/>
  <c r="F5820" i="2"/>
  <c r="N5818" i="2"/>
  <c r="J5817" i="2"/>
  <c r="F5816" i="2"/>
  <c r="N5814" i="2"/>
  <c r="J5813" i="2"/>
  <c r="F5812" i="2"/>
  <c r="N5810" i="2"/>
  <c r="J5809" i="2"/>
  <c r="F5808" i="2"/>
  <c r="N5806" i="2"/>
  <c r="J5805" i="2"/>
  <c r="F5804" i="2"/>
  <c r="N5802" i="2"/>
  <c r="J5801" i="2"/>
  <c r="F5800" i="2"/>
  <c r="N5798" i="2"/>
  <c r="J5797" i="2"/>
  <c r="F5796" i="2"/>
  <c r="N5794" i="2"/>
  <c r="J5793" i="2"/>
  <c r="F5792" i="2"/>
  <c r="N5790" i="2"/>
  <c r="J5789" i="2"/>
  <c r="F5788" i="2"/>
  <c r="N5786" i="2"/>
  <c r="J5785" i="2"/>
  <c r="F5784" i="2"/>
  <c r="N5782" i="2"/>
  <c r="J5781" i="2"/>
  <c r="F5780" i="2"/>
  <c r="N5778" i="2"/>
  <c r="J5777" i="2"/>
  <c r="F5776" i="2"/>
  <c r="N5774" i="2"/>
  <c r="J5773" i="2"/>
  <c r="F5772" i="2"/>
  <c r="N5770" i="2"/>
  <c r="J5769" i="2"/>
  <c r="F5768" i="2"/>
  <c r="N5766" i="2"/>
  <c r="J5765" i="2"/>
  <c r="F5764" i="2"/>
  <c r="N5762" i="2"/>
  <c r="J5761" i="2"/>
  <c r="F5760" i="2"/>
  <c r="N5758" i="2"/>
  <c r="J5757" i="2"/>
  <c r="F5756" i="2"/>
  <c r="N5754" i="2"/>
  <c r="J5753" i="2"/>
  <c r="F5752" i="2"/>
  <c r="N5750" i="2"/>
  <c r="J5749" i="2"/>
  <c r="F5748" i="2"/>
  <c r="N5746" i="2"/>
  <c r="J5745" i="2"/>
  <c r="F5744" i="2"/>
  <c r="N5742" i="2"/>
  <c r="J5741" i="2"/>
  <c r="F5740" i="2"/>
  <c r="N5738" i="2"/>
  <c r="J5737" i="2"/>
  <c r="F5736" i="2"/>
  <c r="N5734" i="2"/>
  <c r="J5733" i="2"/>
  <c r="F5732" i="2"/>
  <c r="N5730" i="2"/>
  <c r="J5729" i="2"/>
  <c r="F5728" i="2"/>
  <c r="N5726" i="2"/>
  <c r="J5725" i="2"/>
  <c r="F5724" i="2"/>
  <c r="N5722" i="2"/>
  <c r="J5721" i="2"/>
  <c r="F5720" i="2"/>
  <c r="N5718" i="2"/>
  <c r="J5717" i="2"/>
  <c r="F5716" i="2"/>
  <c r="N5714" i="2"/>
  <c r="J5713" i="2"/>
  <c r="F5712" i="2"/>
  <c r="N5710" i="2"/>
  <c r="J5709" i="2"/>
  <c r="F5708" i="2"/>
  <c r="N5706" i="2"/>
  <c r="J5705" i="2"/>
  <c r="F5704" i="2"/>
  <c r="N5702" i="2"/>
  <c r="J5701" i="2"/>
  <c r="F5700" i="2"/>
  <c r="N5698" i="2"/>
  <c r="J5697" i="2"/>
  <c r="F5696" i="2"/>
  <c r="N5694" i="2"/>
  <c r="J5693" i="2"/>
  <c r="F5692" i="2"/>
  <c r="N5690" i="2"/>
  <c r="J5689" i="2"/>
  <c r="F5688" i="2"/>
  <c r="N5686" i="2"/>
  <c r="J5685" i="2"/>
  <c r="F5684" i="2"/>
  <c r="N5682" i="2"/>
  <c r="J5681" i="2"/>
  <c r="F5680" i="2"/>
  <c r="N5678" i="2"/>
  <c r="J5677" i="2"/>
  <c r="F5676" i="2"/>
  <c r="N5674" i="2"/>
  <c r="J5673" i="2"/>
  <c r="F5672" i="2"/>
  <c r="N5670" i="2"/>
  <c r="J5669" i="2"/>
  <c r="F5668" i="2"/>
  <c r="N5666" i="2"/>
  <c r="J5665" i="2"/>
  <c r="F5664" i="2"/>
  <c r="N5662" i="2"/>
  <c r="J5661" i="2"/>
  <c r="F5660" i="2"/>
  <c r="N5658" i="2"/>
  <c r="J5657" i="2"/>
  <c r="F5656" i="2"/>
  <c r="N5654" i="2"/>
  <c r="J5653" i="2"/>
  <c r="F5652" i="2"/>
  <c r="N5650" i="2"/>
  <c r="J5649" i="2"/>
  <c r="F5648" i="2"/>
  <c r="N5646" i="2"/>
  <c r="J5645" i="2"/>
  <c r="F5644" i="2"/>
  <c r="N5642" i="2"/>
  <c r="J5641" i="2"/>
  <c r="F5640" i="2"/>
  <c r="N5638" i="2"/>
  <c r="J5637" i="2"/>
  <c r="F5636" i="2"/>
  <c r="N5634" i="2"/>
  <c r="J5633" i="2"/>
  <c r="F5632" i="2"/>
  <c r="N5630" i="2"/>
  <c r="J5629" i="2"/>
  <c r="F5628" i="2"/>
  <c r="N5626" i="2"/>
  <c r="J5625" i="2"/>
  <c r="F5624" i="2"/>
  <c r="N5622" i="2"/>
  <c r="J5621" i="2"/>
  <c r="F5620" i="2"/>
  <c r="N5618" i="2"/>
  <c r="O5617" i="2"/>
  <c r="P5616" i="2"/>
  <c r="H5616" i="2"/>
  <c r="L5615" i="2"/>
  <c r="P5614" i="2"/>
  <c r="H5614" i="2"/>
  <c r="L5613" i="2"/>
  <c r="P5612" i="2"/>
  <c r="H5612" i="2"/>
  <c r="L5611" i="2"/>
  <c r="P5610" i="2"/>
  <c r="H5610" i="2"/>
  <c r="L5609" i="2"/>
  <c r="P5608" i="2"/>
  <c r="H5608" i="2"/>
  <c r="L5607" i="2"/>
  <c r="P5606" i="2"/>
  <c r="H5606" i="2"/>
  <c r="L5605" i="2"/>
  <c r="P5604" i="2"/>
  <c r="H5604" i="2"/>
  <c r="L5603" i="2"/>
  <c r="P5602" i="2"/>
  <c r="H5602" i="2"/>
  <c r="L5601" i="2"/>
  <c r="P5600" i="2"/>
  <c r="H5600" i="2"/>
  <c r="L5599" i="2"/>
  <c r="P5598" i="2"/>
  <c r="H5598" i="2"/>
  <c r="L5597" i="2"/>
  <c r="P5596" i="2"/>
  <c r="H5596" i="2"/>
  <c r="L5595" i="2"/>
  <c r="P5594" i="2"/>
  <c r="H5594" i="2"/>
  <c r="L5593" i="2"/>
  <c r="P5592" i="2"/>
  <c r="H5592" i="2"/>
  <c r="L5591" i="2"/>
  <c r="P5590" i="2"/>
  <c r="H5590" i="2"/>
  <c r="L5589" i="2"/>
  <c r="P5588" i="2"/>
  <c r="H5588" i="2"/>
  <c r="L5587" i="2"/>
  <c r="P5586" i="2"/>
  <c r="H5586" i="2"/>
  <c r="L5585" i="2"/>
  <c r="P5584" i="2"/>
  <c r="H5584" i="2"/>
  <c r="L5583" i="2"/>
  <c r="P5582" i="2"/>
  <c r="H5582" i="2"/>
  <c r="L5581" i="2"/>
  <c r="P5580" i="2"/>
  <c r="H5580" i="2"/>
  <c r="L5579" i="2"/>
  <c r="P5578" i="2"/>
  <c r="H5578" i="2"/>
  <c r="L5577" i="2"/>
  <c r="P5576" i="2"/>
  <c r="H5576" i="2"/>
  <c r="L5575" i="2"/>
  <c r="P5574" i="2"/>
  <c r="H5574" i="2"/>
  <c r="L5573" i="2"/>
  <c r="P5572" i="2"/>
  <c r="H5572" i="2"/>
  <c r="L5571" i="2"/>
  <c r="P5570" i="2"/>
  <c r="H5570" i="2"/>
  <c r="L5569" i="2"/>
  <c r="P5568" i="2"/>
  <c r="H5568" i="2"/>
  <c r="L5567" i="2"/>
  <c r="P5566" i="2"/>
  <c r="H5566" i="2"/>
  <c r="L5565" i="2"/>
  <c r="P5564" i="2"/>
  <c r="H5564" i="2"/>
  <c r="L5563" i="2"/>
  <c r="P5562" i="2"/>
  <c r="H5562" i="2"/>
  <c r="L5561" i="2"/>
  <c r="P5560" i="2"/>
  <c r="H5560" i="2"/>
  <c r="L5559" i="2"/>
  <c r="P5558" i="2"/>
  <c r="H5558" i="2"/>
  <c r="L5557" i="2"/>
  <c r="P5556" i="2"/>
  <c r="H5556" i="2"/>
  <c r="L5555" i="2"/>
  <c r="P5554" i="2"/>
  <c r="H5554" i="2"/>
  <c r="L5553" i="2"/>
  <c r="P5552" i="2"/>
  <c r="H5552" i="2"/>
  <c r="L5551" i="2"/>
  <c r="P5550" i="2"/>
  <c r="H5550" i="2"/>
  <c r="L5549" i="2"/>
  <c r="P5548" i="2"/>
  <c r="H5548" i="2"/>
  <c r="L5547" i="2"/>
  <c r="P5546" i="2"/>
  <c r="H5546" i="2"/>
  <c r="L5545" i="2"/>
  <c r="P5544" i="2"/>
  <c r="H5544" i="2"/>
  <c r="L5543" i="2"/>
  <c r="P5542" i="2"/>
  <c r="H5542" i="2"/>
  <c r="L5541" i="2"/>
  <c r="P5540" i="2"/>
  <c r="H5540" i="2"/>
  <c r="L5539" i="2"/>
  <c r="P5538" i="2"/>
  <c r="H5538" i="2"/>
  <c r="L5537" i="2"/>
  <c r="P5536" i="2"/>
  <c r="H5536" i="2"/>
  <c r="L5535" i="2"/>
  <c r="P5534" i="2"/>
  <c r="H5534" i="2"/>
  <c r="L5533" i="2"/>
  <c r="P5532" i="2"/>
  <c r="H5532" i="2"/>
  <c r="L5531" i="2"/>
  <c r="P5530" i="2"/>
  <c r="H5530" i="2"/>
  <c r="L5529" i="2"/>
  <c r="P5528" i="2"/>
  <c r="H5528" i="2"/>
  <c r="L5527" i="2"/>
  <c r="P5526" i="2"/>
  <c r="H5526" i="2"/>
  <c r="L5525" i="2"/>
  <c r="P5524" i="2"/>
  <c r="H5524" i="2"/>
  <c r="L5523" i="2"/>
  <c r="P5522" i="2"/>
  <c r="H5522" i="2"/>
  <c r="L5521" i="2"/>
  <c r="P5520" i="2"/>
  <c r="H5520" i="2"/>
  <c r="L5519" i="2"/>
  <c r="P5518" i="2"/>
  <c r="H5518" i="2"/>
  <c r="L5517" i="2"/>
  <c r="P5516" i="2"/>
  <c r="H5516" i="2"/>
  <c r="L5515" i="2"/>
  <c r="P5514" i="2"/>
  <c r="H5514" i="2"/>
  <c r="L5513" i="2"/>
  <c r="P5512" i="2"/>
  <c r="H5512" i="2"/>
  <c r="L5511" i="2"/>
  <c r="P5510" i="2"/>
  <c r="H5510" i="2"/>
  <c r="L5509" i="2"/>
  <c r="P5508" i="2"/>
  <c r="H5508" i="2"/>
  <c r="L5507" i="2"/>
  <c r="P5506" i="2"/>
  <c r="H5506" i="2"/>
  <c r="L5505" i="2"/>
  <c r="P5504" i="2"/>
  <c r="H5504" i="2"/>
  <c r="L5503" i="2"/>
  <c r="P5502" i="2"/>
  <c r="H5502" i="2"/>
  <c r="L5501" i="2"/>
  <c r="P5500" i="2"/>
  <c r="H5500" i="2"/>
  <c r="L5499" i="2"/>
  <c r="P5498" i="2"/>
  <c r="H5498" i="2"/>
  <c r="L5497" i="2"/>
  <c r="P5496" i="2"/>
  <c r="H5496" i="2"/>
  <c r="L5495" i="2"/>
  <c r="P5494" i="2"/>
  <c r="H5494" i="2"/>
  <c r="L5493" i="2"/>
  <c r="P5492" i="2"/>
  <c r="H5492" i="2"/>
  <c r="L5491" i="2"/>
  <c r="P5490" i="2"/>
  <c r="H5490" i="2"/>
  <c r="L5489" i="2"/>
  <c r="P5488" i="2"/>
  <c r="H5488" i="2"/>
  <c r="L5487" i="2"/>
  <c r="P5486" i="2"/>
  <c r="H5486" i="2"/>
  <c r="L5485" i="2"/>
  <c r="P5484" i="2"/>
  <c r="H5484" i="2"/>
  <c r="L5483" i="2"/>
  <c r="P5482" i="2"/>
  <c r="H5482" i="2"/>
  <c r="L5481" i="2"/>
  <c r="P5480" i="2"/>
  <c r="H5480" i="2"/>
  <c r="L5479" i="2"/>
  <c r="P5478" i="2"/>
  <c r="H5478" i="2"/>
  <c r="L5477" i="2"/>
  <c r="P5476" i="2"/>
  <c r="H5476" i="2"/>
  <c r="L5475" i="2"/>
  <c r="P5474" i="2"/>
  <c r="H5474" i="2"/>
  <c r="L5473" i="2"/>
  <c r="P5472" i="2"/>
  <c r="H5472" i="2"/>
  <c r="L5471" i="2"/>
  <c r="P5470" i="2"/>
  <c r="H5470" i="2"/>
  <c r="L5469" i="2"/>
  <c r="P5468" i="2"/>
  <c r="H5468" i="2"/>
  <c r="L5467" i="2"/>
  <c r="P5466" i="2"/>
  <c r="H5466" i="2"/>
  <c r="L5465" i="2"/>
  <c r="P5464" i="2"/>
  <c r="H5464" i="2"/>
  <c r="L5463" i="2"/>
  <c r="P5462" i="2"/>
  <c r="H5462" i="2"/>
  <c r="L5461" i="2"/>
  <c r="P5460" i="2"/>
  <c r="H5460" i="2"/>
  <c r="L5459" i="2"/>
  <c r="P5458" i="2"/>
  <c r="H5458" i="2"/>
  <c r="L5457" i="2"/>
  <c r="P5456" i="2"/>
  <c r="H5456" i="2"/>
  <c r="L5455" i="2"/>
  <c r="P5454" i="2"/>
  <c r="H5454" i="2"/>
  <c r="L5453" i="2"/>
  <c r="P5452" i="2"/>
  <c r="H5452" i="2"/>
  <c r="L5451" i="2"/>
  <c r="P5450" i="2"/>
  <c r="H5450" i="2"/>
  <c r="L5449" i="2"/>
  <c r="P5448" i="2"/>
  <c r="H5448" i="2"/>
  <c r="L5447" i="2"/>
  <c r="P5446" i="2"/>
  <c r="H5446" i="2"/>
  <c r="L5445" i="2"/>
  <c r="P5444" i="2"/>
  <c r="H5444" i="2"/>
  <c r="L5443" i="2"/>
  <c r="P5442" i="2"/>
  <c r="H5442" i="2"/>
  <c r="L5441" i="2"/>
  <c r="P5440" i="2"/>
  <c r="H5440" i="2"/>
  <c r="L5439" i="2"/>
  <c r="P5438" i="2"/>
  <c r="H5438" i="2"/>
  <c r="L5437" i="2"/>
  <c r="P5436" i="2"/>
  <c r="H5436" i="2"/>
  <c r="L5435" i="2"/>
  <c r="P5434" i="2"/>
  <c r="H5434" i="2"/>
  <c r="L5433" i="2"/>
  <c r="P5432" i="2"/>
  <c r="H5432" i="2"/>
  <c r="L5431" i="2"/>
  <c r="P5430" i="2"/>
  <c r="H5430" i="2"/>
  <c r="L5429" i="2"/>
  <c r="P5428" i="2"/>
  <c r="H5428" i="2"/>
  <c r="L5427" i="2"/>
  <c r="P5426" i="2"/>
  <c r="H5426" i="2"/>
  <c r="L5425" i="2"/>
  <c r="P5424" i="2"/>
  <c r="H5424" i="2"/>
  <c r="L5423" i="2"/>
  <c r="P5422" i="2"/>
  <c r="H5422" i="2"/>
  <c r="L5421" i="2"/>
  <c r="P5420" i="2"/>
  <c r="H5420" i="2"/>
  <c r="L5419" i="2"/>
  <c r="P5418" i="2"/>
  <c r="H5418" i="2"/>
  <c r="L5417" i="2"/>
  <c r="P5416" i="2"/>
  <c r="H5416" i="2"/>
  <c r="L5415" i="2"/>
  <c r="P5414" i="2"/>
  <c r="H5414" i="2"/>
  <c r="L5413" i="2"/>
  <c r="P5412" i="2"/>
  <c r="H5412" i="2"/>
  <c r="L5411" i="2"/>
  <c r="P5410" i="2"/>
  <c r="H5410" i="2"/>
  <c r="L5409" i="2"/>
  <c r="P5408" i="2"/>
  <c r="H5408" i="2"/>
  <c r="L5407" i="2"/>
  <c r="P5406" i="2"/>
  <c r="H5406" i="2"/>
  <c r="L5405" i="2"/>
  <c r="P5404" i="2"/>
  <c r="H5404" i="2"/>
  <c r="L5403" i="2"/>
  <c r="P5402" i="2"/>
  <c r="H5402" i="2"/>
  <c r="L5401" i="2"/>
  <c r="P5400" i="2"/>
  <c r="H5400" i="2"/>
  <c r="L5399" i="2"/>
  <c r="P5398" i="2"/>
  <c r="H5398" i="2"/>
  <c r="L5397" i="2"/>
  <c r="P5396" i="2"/>
  <c r="H5396" i="2"/>
  <c r="L5395" i="2"/>
  <c r="P5394" i="2"/>
  <c r="H5394" i="2"/>
  <c r="L5393" i="2"/>
  <c r="P5392" i="2"/>
  <c r="H5392" i="2"/>
  <c r="L5391" i="2"/>
  <c r="P5390" i="2"/>
  <c r="H5390" i="2"/>
  <c r="L5389" i="2"/>
  <c r="P5388" i="2"/>
  <c r="H5388" i="2"/>
  <c r="L5387" i="2"/>
  <c r="P5386" i="2"/>
  <c r="H5386" i="2"/>
  <c r="L5385" i="2"/>
  <c r="P5384" i="2"/>
  <c r="H5384" i="2"/>
  <c r="L5383" i="2"/>
  <c r="P5382" i="2"/>
  <c r="H5382" i="2"/>
  <c r="L5381" i="2"/>
  <c r="P5380" i="2"/>
  <c r="H5380" i="2"/>
  <c r="L5379" i="2"/>
  <c r="P5378" i="2"/>
  <c r="H5378" i="2"/>
  <c r="L5377" i="2"/>
  <c r="P5376" i="2"/>
  <c r="H5376" i="2"/>
  <c r="L5375" i="2"/>
  <c r="P5374" i="2"/>
  <c r="H5374" i="2"/>
  <c r="L5373" i="2"/>
  <c r="P5372" i="2"/>
  <c r="H5372" i="2"/>
  <c r="L5371" i="2"/>
  <c r="P5370" i="2"/>
  <c r="H5370" i="2"/>
  <c r="L5369" i="2"/>
  <c r="P5368" i="2"/>
  <c r="H5368" i="2"/>
  <c r="L5367" i="2"/>
  <c r="P5366" i="2"/>
  <c r="H5366" i="2"/>
  <c r="L5365" i="2"/>
  <c r="P5364" i="2"/>
  <c r="H5364" i="2"/>
  <c r="L5363" i="2"/>
  <c r="P5362" i="2"/>
  <c r="H5362" i="2"/>
  <c r="L5361" i="2"/>
  <c r="P5360" i="2"/>
  <c r="H5360" i="2"/>
  <c r="L5359" i="2"/>
  <c r="P5358" i="2"/>
  <c r="H5358" i="2"/>
  <c r="L5357" i="2"/>
  <c r="P5356" i="2"/>
  <c r="H5356" i="2"/>
  <c r="L5355" i="2"/>
  <c r="P5354" i="2"/>
  <c r="H5354" i="2"/>
  <c r="L5353" i="2"/>
  <c r="P5352" i="2"/>
  <c r="H5352" i="2"/>
  <c r="L5351" i="2"/>
  <c r="P5350" i="2"/>
  <c r="K9272" i="2"/>
  <c r="K8975" i="2"/>
  <c r="F8818" i="2"/>
  <c r="H8678" i="2"/>
  <c r="K8550" i="2"/>
  <c r="M8463" i="2"/>
  <c r="I8376" i="2"/>
  <c r="M8297" i="2"/>
  <c r="M8253" i="2"/>
  <c r="H8226" i="2"/>
  <c r="F8199" i="2"/>
  <c r="M8171" i="2"/>
  <c r="N8144" i="2"/>
  <c r="F8117" i="2"/>
  <c r="M8089" i="2"/>
  <c r="N8062" i="2"/>
  <c r="M8037" i="2"/>
  <c r="I8018" i="2"/>
  <c r="N7998" i="2"/>
  <c r="F7979" i="2"/>
  <c r="P7961" i="2"/>
  <c r="H7946" i="2"/>
  <c r="K7933" i="2"/>
  <c r="I7921" i="2"/>
  <c r="G7909" i="2"/>
  <c r="P7896" i="2"/>
  <c r="P7885" i="2"/>
  <c r="H7875" i="2"/>
  <c r="H7865" i="2"/>
  <c r="M7856" i="2"/>
  <c r="F7848" i="2"/>
  <c r="L7839" i="2"/>
  <c r="J7832" i="2"/>
  <c r="K7826" i="2"/>
  <c r="G7821" i="2"/>
  <c r="O7815" i="2"/>
  <c r="K7810" i="2"/>
  <c r="G7805" i="2"/>
  <c r="O7799" i="2"/>
  <c r="K7794" i="2"/>
  <c r="G7789" i="2"/>
  <c r="O7783" i="2"/>
  <c r="K7778" i="2"/>
  <c r="G7773" i="2"/>
  <c r="O7767" i="2"/>
  <c r="K7762" i="2"/>
  <c r="G7757" i="2"/>
  <c r="O7751" i="2"/>
  <c r="K7746" i="2"/>
  <c r="G7741" i="2"/>
  <c r="O7735" i="2"/>
  <c r="K7730" i="2"/>
  <c r="G7725" i="2"/>
  <c r="O7719" i="2"/>
  <c r="K7714" i="2"/>
  <c r="G7709" i="2"/>
  <c r="O7703" i="2"/>
  <c r="K7698" i="2"/>
  <c r="G7693" i="2"/>
  <c r="O7687" i="2"/>
  <c r="K7682" i="2"/>
  <c r="G7677" i="2"/>
  <c r="O7671" i="2"/>
  <c r="K7666" i="2"/>
  <c r="G7661" i="2"/>
  <c r="O7655" i="2"/>
  <c r="K7650" i="2"/>
  <c r="G7645" i="2"/>
  <c r="O7639" i="2"/>
  <c r="K7634" i="2"/>
  <c r="G7629" i="2"/>
  <c r="O7623" i="2"/>
  <c r="K7618" i="2"/>
  <c r="G7613" i="2"/>
  <c r="O7607" i="2"/>
  <c r="K7602" i="2"/>
  <c r="G7597" i="2"/>
  <c r="O7591" i="2"/>
  <c r="K7586" i="2"/>
  <c r="G7581" i="2"/>
  <c r="O7575" i="2"/>
  <c r="K7570" i="2"/>
  <c r="G7565" i="2"/>
  <c r="O7559" i="2"/>
  <c r="K7554" i="2"/>
  <c r="G7549" i="2"/>
  <c r="O7543" i="2"/>
  <c r="K7538" i="2"/>
  <c r="G7533" i="2"/>
  <c r="O7527" i="2"/>
  <c r="K7522" i="2"/>
  <c r="G7517" i="2"/>
  <c r="O7511" i="2"/>
  <c r="K7506" i="2"/>
  <c r="G7501" i="2"/>
  <c r="O7495" i="2"/>
  <c r="K7490" i="2"/>
  <c r="G7485" i="2"/>
  <c r="O7479" i="2"/>
  <c r="K7474" i="2"/>
  <c r="G7469" i="2"/>
  <c r="O7463" i="2"/>
  <c r="K7458" i="2"/>
  <c r="G7453" i="2"/>
  <c r="O7447" i="2"/>
  <c r="K7442" i="2"/>
  <c r="G7437" i="2"/>
  <c r="O7431" i="2"/>
  <c r="K7426" i="2"/>
  <c r="G7421" i="2"/>
  <c r="O7415" i="2"/>
  <c r="K7410" i="2"/>
  <c r="G7405" i="2"/>
  <c r="O7399" i="2"/>
  <c r="K7394" i="2"/>
  <c r="G7389" i="2"/>
  <c r="O7383" i="2"/>
  <c r="K7378" i="2"/>
  <c r="G7373" i="2"/>
  <c r="O7367" i="2"/>
  <c r="K7362" i="2"/>
  <c r="G7357" i="2"/>
  <c r="O7351" i="2"/>
  <c r="K7346" i="2"/>
  <c r="G7341" i="2"/>
  <c r="O7335" i="2"/>
  <c r="K7330" i="2"/>
  <c r="G7325" i="2"/>
  <c r="G7321" i="2"/>
  <c r="K7318" i="2"/>
  <c r="O7315" i="2"/>
  <c r="G7313" i="2"/>
  <c r="K7310" i="2"/>
  <c r="O7307" i="2"/>
  <c r="G7305" i="2"/>
  <c r="K7302" i="2"/>
  <c r="O7299" i="2"/>
  <c r="G7297" i="2"/>
  <c r="K7294" i="2"/>
  <c r="O7291" i="2"/>
  <c r="G7289" i="2"/>
  <c r="K7286" i="2"/>
  <c r="O7283" i="2"/>
  <c r="G7281" i="2"/>
  <c r="K7278" i="2"/>
  <c r="O7275" i="2"/>
  <c r="G7273" i="2"/>
  <c r="K7270" i="2"/>
  <c r="O7267" i="2"/>
  <c r="G7265" i="2"/>
  <c r="K7262" i="2"/>
  <c r="O7259" i="2"/>
  <c r="G7257" i="2"/>
  <c r="K7254" i="2"/>
  <c r="O7251" i="2"/>
  <c r="G7249" i="2"/>
  <c r="K7246" i="2"/>
  <c r="O7243" i="2"/>
  <c r="G7241" i="2"/>
  <c r="K7238" i="2"/>
  <c r="O7235" i="2"/>
  <c r="G7233" i="2"/>
  <c r="K7230" i="2"/>
  <c r="O7227" i="2"/>
  <c r="G7225" i="2"/>
  <c r="K7222" i="2"/>
  <c r="O7219" i="2"/>
  <c r="G7217" i="2"/>
  <c r="K7214" i="2"/>
  <c r="O7211" i="2"/>
  <c r="G7209" i="2"/>
  <c r="K7206" i="2"/>
  <c r="O7203" i="2"/>
  <c r="G7201" i="2"/>
  <c r="K7198" i="2"/>
  <c r="O7195" i="2"/>
  <c r="G7193" i="2"/>
  <c r="K7190" i="2"/>
  <c r="O7187" i="2"/>
  <c r="G7185" i="2"/>
  <c r="K7182" i="2"/>
  <c r="O7179" i="2"/>
  <c r="G7177" i="2"/>
  <c r="K7174" i="2"/>
  <c r="O7171" i="2"/>
  <c r="G7169" i="2"/>
  <c r="K7166" i="2"/>
  <c r="O7163" i="2"/>
  <c r="G7161" i="2"/>
  <c r="K7158" i="2"/>
  <c r="O7155" i="2"/>
  <c r="G7153" i="2"/>
  <c r="K7150" i="2"/>
  <c r="O7147" i="2"/>
  <c r="G7145" i="2"/>
  <c r="K7142" i="2"/>
  <c r="O7139" i="2"/>
  <c r="G7137" i="2"/>
  <c r="K7134" i="2"/>
  <c r="O7131" i="2"/>
  <c r="G7129" i="2"/>
  <c r="K7126" i="2"/>
  <c r="O7123" i="2"/>
  <c r="G7121" i="2"/>
  <c r="K7118" i="2"/>
  <c r="O7115" i="2"/>
  <c r="G7113" i="2"/>
  <c r="K7110" i="2"/>
  <c r="O7107" i="2"/>
  <c r="G7105" i="2"/>
  <c r="K7102" i="2"/>
  <c r="O7099" i="2"/>
  <c r="G7097" i="2"/>
  <c r="K7094" i="2"/>
  <c r="O7091" i="2"/>
  <c r="G7089" i="2"/>
  <c r="K7086" i="2"/>
  <c r="O7083" i="2"/>
  <c r="G7081" i="2"/>
  <c r="K7078" i="2"/>
  <c r="O7075" i="2"/>
  <c r="G7073" i="2"/>
  <c r="K7070" i="2"/>
  <c r="O7067" i="2"/>
  <c r="G7065" i="2"/>
  <c r="K7062" i="2"/>
  <c r="O7059" i="2"/>
  <c r="G7057" i="2"/>
  <c r="K7054" i="2"/>
  <c r="O7051" i="2"/>
  <c r="G7049" i="2"/>
  <c r="K7046" i="2"/>
  <c r="O7043" i="2"/>
  <c r="G7041" i="2"/>
  <c r="K7038" i="2"/>
  <c r="O7035" i="2"/>
  <c r="G7033" i="2"/>
  <c r="K7030" i="2"/>
  <c r="O7027" i="2"/>
  <c r="G7025" i="2"/>
  <c r="K7022" i="2"/>
  <c r="O7019" i="2"/>
  <c r="G7017" i="2"/>
  <c r="K7014" i="2"/>
  <c r="O7011" i="2"/>
  <c r="G7009" i="2"/>
  <c r="K7006" i="2"/>
  <c r="O7003" i="2"/>
  <c r="G7001" i="2"/>
  <c r="K6998" i="2"/>
  <c r="O6995" i="2"/>
  <c r="G6993" i="2"/>
  <c r="K6990" i="2"/>
  <c r="O6987" i="2"/>
  <c r="G6985" i="2"/>
  <c r="K6982" i="2"/>
  <c r="O6979" i="2"/>
  <c r="G6977" i="2"/>
  <c r="K6974" i="2"/>
  <c r="O6971" i="2"/>
  <c r="G6969" i="2"/>
  <c r="K6966" i="2"/>
  <c r="O6963" i="2"/>
  <c r="G6961" i="2"/>
  <c r="K6958" i="2"/>
  <c r="O6955" i="2"/>
  <c r="G6953" i="2"/>
  <c r="K6950" i="2"/>
  <c r="O6947" i="2"/>
  <c r="G6945" i="2"/>
  <c r="K6942" i="2"/>
  <c r="O6939" i="2"/>
  <c r="G6937" i="2"/>
  <c r="K6934" i="2"/>
  <c r="O6931" i="2"/>
  <c r="G6929" i="2"/>
  <c r="K6926" i="2"/>
  <c r="O6923" i="2"/>
  <c r="G6921" i="2"/>
  <c r="K6918" i="2"/>
  <c r="O6915" i="2"/>
  <c r="G6913" i="2"/>
  <c r="K6910" i="2"/>
  <c r="O6907" i="2"/>
  <c r="G6905" i="2"/>
  <c r="K6902" i="2"/>
  <c r="O6899" i="2"/>
  <c r="G6897" i="2"/>
  <c r="K6894" i="2"/>
  <c r="O6891" i="2"/>
  <c r="G6889" i="2"/>
  <c r="K6886" i="2"/>
  <c r="O6883" i="2"/>
  <c r="G6881" i="2"/>
  <c r="K6878" i="2"/>
  <c r="O6875" i="2"/>
  <c r="G6873" i="2"/>
  <c r="K6870" i="2"/>
  <c r="O6867" i="2"/>
  <c r="G6865" i="2"/>
  <c r="K6862" i="2"/>
  <c r="O6859" i="2"/>
  <c r="G6857" i="2"/>
  <c r="K6854" i="2"/>
  <c r="O6851" i="2"/>
  <c r="G6849" i="2"/>
  <c r="K6846" i="2"/>
  <c r="O6843" i="2"/>
  <c r="G6841" i="2"/>
  <c r="K6838" i="2"/>
  <c r="O6835" i="2"/>
  <c r="G6833" i="2"/>
  <c r="K6830" i="2"/>
  <c r="O6827" i="2"/>
  <c r="G6825" i="2"/>
  <c r="K6822" i="2"/>
  <c r="O6819" i="2"/>
  <c r="G6817" i="2"/>
  <c r="K6814" i="2"/>
  <c r="O6811" i="2"/>
  <c r="G6809" i="2"/>
  <c r="K6806" i="2"/>
  <c r="O6803" i="2"/>
  <c r="G6801" i="2"/>
  <c r="K6798" i="2"/>
  <c r="O6795" i="2"/>
  <c r="G6793" i="2"/>
  <c r="K6790" i="2"/>
  <c r="O6787" i="2"/>
  <c r="G6785" i="2"/>
  <c r="K6782" i="2"/>
  <c r="O6779" i="2"/>
  <c r="G6777" i="2"/>
  <c r="K6774" i="2"/>
  <c r="O6771" i="2"/>
  <c r="G6769" i="2"/>
  <c r="K6766" i="2"/>
  <c r="O6763" i="2"/>
  <c r="G6761" i="2"/>
  <c r="K6758" i="2"/>
  <c r="O6755" i="2"/>
  <c r="G6753" i="2"/>
  <c r="K6750" i="2"/>
  <c r="O6747" i="2"/>
  <c r="G6745" i="2"/>
  <c r="K6742" i="2"/>
  <c r="O6739" i="2"/>
  <c r="G6737" i="2"/>
  <c r="K6734" i="2"/>
  <c r="O6731" i="2"/>
  <c r="G6729" i="2"/>
  <c r="K6726" i="2"/>
  <c r="O6723" i="2"/>
  <c r="G6721" i="2"/>
  <c r="K6718" i="2"/>
  <c r="O6715" i="2"/>
  <c r="G6713" i="2"/>
  <c r="K6710" i="2"/>
  <c r="O6707" i="2"/>
  <c r="G6705" i="2"/>
  <c r="K6702" i="2"/>
  <c r="O6699" i="2"/>
  <c r="G6697" i="2"/>
  <c r="K6694" i="2"/>
  <c r="O6691" i="2"/>
  <c r="G6689" i="2"/>
  <c r="K6686" i="2"/>
  <c r="O6683" i="2"/>
  <c r="G6681" i="2"/>
  <c r="K6678" i="2"/>
  <c r="O6675" i="2"/>
  <c r="G6673" i="2"/>
  <c r="K6670" i="2"/>
  <c r="O6667" i="2"/>
  <c r="G6665" i="2"/>
  <c r="K6662" i="2"/>
  <c r="O6659" i="2"/>
  <c r="G6657" i="2"/>
  <c r="K6654" i="2"/>
  <c r="O6651" i="2"/>
  <c r="G6649" i="2"/>
  <c r="K6646" i="2"/>
  <c r="O6643" i="2"/>
  <c r="G6641" i="2"/>
  <c r="K6638" i="2"/>
  <c r="O6635" i="2"/>
  <c r="G6633" i="2"/>
  <c r="K6630" i="2"/>
  <c r="O6627" i="2"/>
  <c r="G6625" i="2"/>
  <c r="K6622" i="2"/>
  <c r="O6619" i="2"/>
  <c r="G6617" i="2"/>
  <c r="K6614" i="2"/>
  <c r="O6611" i="2"/>
  <c r="G6609" i="2"/>
  <c r="K6606" i="2"/>
  <c r="O6603" i="2"/>
  <c r="G6601" i="2"/>
  <c r="K6598" i="2"/>
  <c r="O6595" i="2"/>
  <c r="G6593" i="2"/>
  <c r="K6590" i="2"/>
  <c r="O6587" i="2"/>
  <c r="G6585" i="2"/>
  <c r="K6582" i="2"/>
  <c r="O6579" i="2"/>
  <c r="G6577" i="2"/>
  <c r="K6574" i="2"/>
  <c r="O6571" i="2"/>
  <c r="G6569" i="2"/>
  <c r="K6566" i="2"/>
  <c r="O6563" i="2"/>
  <c r="G6561" i="2"/>
  <c r="K6558" i="2"/>
  <c r="O6555" i="2"/>
  <c r="G6553" i="2"/>
  <c r="K6550" i="2"/>
  <c r="O6547" i="2"/>
  <c r="G6545" i="2"/>
  <c r="K6542" i="2"/>
  <c r="O6539" i="2"/>
  <c r="G6537" i="2"/>
  <c r="K6534" i="2"/>
  <c r="O6531" i="2"/>
  <c r="G6529" i="2"/>
  <c r="K6526" i="2"/>
  <c r="O6523" i="2"/>
  <c r="G6521" i="2"/>
  <c r="K6518" i="2"/>
  <c r="O6515" i="2"/>
  <c r="G6513" i="2"/>
  <c r="K6510" i="2"/>
  <c r="O6507" i="2"/>
  <c r="G6505" i="2"/>
  <c r="K6502" i="2"/>
  <c r="O6499" i="2"/>
  <c r="G6497" i="2"/>
  <c r="K6494" i="2"/>
  <c r="O6491" i="2"/>
  <c r="G6489" i="2"/>
  <c r="K6486" i="2"/>
  <c r="O6483" i="2"/>
  <c r="G6481" i="2"/>
  <c r="K6478" i="2"/>
  <c r="O6475" i="2"/>
  <c r="G6473" i="2"/>
  <c r="K6470" i="2"/>
  <c r="O6467" i="2"/>
  <c r="G6465" i="2"/>
  <c r="K6462" i="2"/>
  <c r="O6459" i="2"/>
  <c r="G6457" i="2"/>
  <c r="K6454" i="2"/>
  <c r="O6451" i="2"/>
  <c r="G6449" i="2"/>
  <c r="K6446" i="2"/>
  <c r="O6443" i="2"/>
  <c r="G6441" i="2"/>
  <c r="K6438" i="2"/>
  <c r="O6435" i="2"/>
  <c r="G6433" i="2"/>
  <c r="K6430" i="2"/>
  <c r="O6427" i="2"/>
  <c r="G6425" i="2"/>
  <c r="K6422" i="2"/>
  <c r="O6419" i="2"/>
  <c r="G6417" i="2"/>
  <c r="K6414" i="2"/>
  <c r="O6411" i="2"/>
  <c r="G6409" i="2"/>
  <c r="K6406" i="2"/>
  <c r="O6403" i="2"/>
  <c r="G6401" i="2"/>
  <c r="K6398" i="2"/>
  <c r="O6395" i="2"/>
  <c r="G6393" i="2"/>
  <c r="K6390" i="2"/>
  <c r="O6387" i="2"/>
  <c r="G6385" i="2"/>
  <c r="K6382" i="2"/>
  <c r="O6379" i="2"/>
  <c r="G6377" i="2"/>
  <c r="K6374" i="2"/>
  <c r="O6371" i="2"/>
  <c r="G6369" i="2"/>
  <c r="K6366" i="2"/>
  <c r="O6363" i="2"/>
  <c r="G6361" i="2"/>
  <c r="K6358" i="2"/>
  <c r="O6355" i="2"/>
  <c r="G6353" i="2"/>
  <c r="K6350" i="2"/>
  <c r="O6347" i="2"/>
  <c r="G6345" i="2"/>
  <c r="K6342" i="2"/>
  <c r="O6339" i="2"/>
  <c r="G6337" i="2"/>
  <c r="K6334" i="2"/>
  <c r="O6331" i="2"/>
  <c r="G6329" i="2"/>
  <c r="K6326" i="2"/>
  <c r="O6323" i="2"/>
  <c r="G6321" i="2"/>
  <c r="K6318" i="2"/>
  <c r="O6315" i="2"/>
  <c r="G6313" i="2"/>
  <c r="K6310" i="2"/>
  <c r="O6307" i="2"/>
  <c r="G6305" i="2"/>
  <c r="K6302" i="2"/>
  <c r="G6300" i="2"/>
  <c r="M6298" i="2"/>
  <c r="I6297" i="2"/>
  <c r="E6296" i="2"/>
  <c r="M6294" i="2"/>
  <c r="I6293" i="2"/>
  <c r="E6292" i="2"/>
  <c r="M6290" i="2"/>
  <c r="I6289" i="2"/>
  <c r="E6288" i="2"/>
  <c r="M6286" i="2"/>
  <c r="I6285" i="2"/>
  <c r="E6284" i="2"/>
  <c r="M6282" i="2"/>
  <c r="I6281" i="2"/>
  <c r="E6280" i="2"/>
  <c r="M6278" i="2"/>
  <c r="I6277" i="2"/>
  <c r="E6276" i="2"/>
  <c r="M6274" i="2"/>
  <c r="I6273" i="2"/>
  <c r="E6272" i="2"/>
  <c r="M6270" i="2"/>
  <c r="I6269" i="2"/>
  <c r="E6268" i="2"/>
  <c r="M6266" i="2"/>
  <c r="I6265" i="2"/>
  <c r="E6264" i="2"/>
  <c r="M6262" i="2"/>
  <c r="I6261" i="2"/>
  <c r="E6260" i="2"/>
  <c r="M6258" i="2"/>
  <c r="I6257" i="2"/>
  <c r="E6256" i="2"/>
  <c r="M6254" i="2"/>
  <c r="I6253" i="2"/>
  <c r="E6252" i="2"/>
  <c r="M6250" i="2"/>
  <c r="I6249" i="2"/>
  <c r="E6248" i="2"/>
  <c r="M6246" i="2"/>
  <c r="I6245" i="2"/>
  <c r="E6244" i="2"/>
  <c r="M6242" i="2"/>
  <c r="I6241" i="2"/>
  <c r="E6240" i="2"/>
  <c r="M6238" i="2"/>
  <c r="I6237" i="2"/>
  <c r="E6236" i="2"/>
  <c r="M6234" i="2"/>
  <c r="I6233" i="2"/>
  <c r="E6232" i="2"/>
  <c r="M6230" i="2"/>
  <c r="I6229" i="2"/>
  <c r="E6228" i="2"/>
  <c r="M6226" i="2"/>
  <c r="I6225" i="2"/>
  <c r="E6224" i="2"/>
  <c r="M6222" i="2"/>
  <c r="I6221" i="2"/>
  <c r="E6220" i="2"/>
  <c r="M6218" i="2"/>
  <c r="I6217" i="2"/>
  <c r="E6216" i="2"/>
  <c r="M6214" i="2"/>
  <c r="I6213" i="2"/>
  <c r="E6212" i="2"/>
  <c r="M6210" i="2"/>
  <c r="I6209" i="2"/>
  <c r="E6208" i="2"/>
  <c r="M6206" i="2"/>
  <c r="I6205" i="2"/>
  <c r="E6204" i="2"/>
  <c r="M6202" i="2"/>
  <c r="I6201" i="2"/>
  <c r="E6200" i="2"/>
  <c r="M6198" i="2"/>
  <c r="I6197" i="2"/>
  <c r="E6196" i="2"/>
  <c r="M6194" i="2"/>
  <c r="I6193" i="2"/>
  <c r="E6192" i="2"/>
  <c r="M6190" i="2"/>
  <c r="I6189" i="2"/>
  <c r="E6188" i="2"/>
  <c r="M6186" i="2"/>
  <c r="I6185" i="2"/>
  <c r="E6184" i="2"/>
  <c r="M6182" i="2"/>
  <c r="I6181" i="2"/>
  <c r="E6180" i="2"/>
  <c r="M6178" i="2"/>
  <c r="I6177" i="2"/>
  <c r="E6176" i="2"/>
  <c r="M6174" i="2"/>
  <c r="I6173" i="2"/>
  <c r="E6172" i="2"/>
  <c r="M6170" i="2"/>
  <c r="I6169" i="2"/>
  <c r="E6168" i="2"/>
  <c r="M6166" i="2"/>
  <c r="I6165" i="2"/>
  <c r="E6164" i="2"/>
  <c r="M6162" i="2"/>
  <c r="I6161" i="2"/>
  <c r="E6160" i="2"/>
  <c r="M6158" i="2"/>
  <c r="I6157" i="2"/>
  <c r="E6156" i="2"/>
  <c r="M6154" i="2"/>
  <c r="I6153" i="2"/>
  <c r="E6152" i="2"/>
  <c r="M6150" i="2"/>
  <c r="I6149" i="2"/>
  <c r="E6148" i="2"/>
  <c r="M6146" i="2"/>
  <c r="I6145" i="2"/>
  <c r="E6144" i="2"/>
  <c r="M6142" i="2"/>
  <c r="I6141" i="2"/>
  <c r="E6140" i="2"/>
  <c r="M6138" i="2"/>
  <c r="I6137" i="2"/>
  <c r="E6136" i="2"/>
  <c r="M6134" i="2"/>
  <c r="I6133" i="2"/>
  <c r="E6132" i="2"/>
  <c r="M6130" i="2"/>
  <c r="I6129" i="2"/>
  <c r="E6128" i="2"/>
  <c r="M6126" i="2"/>
  <c r="I6125" i="2"/>
  <c r="E6124" i="2"/>
  <c r="M6122" i="2"/>
  <c r="I6121" i="2"/>
  <c r="E6120" i="2"/>
  <c r="M6118" i="2"/>
  <c r="I6117" i="2"/>
  <c r="E6116" i="2"/>
  <c r="M6114" i="2"/>
  <c r="I6113" i="2"/>
  <c r="E6112" i="2"/>
  <c r="M6110" i="2"/>
  <c r="I6109" i="2"/>
  <c r="E6108" i="2"/>
  <c r="M6106" i="2"/>
  <c r="I6105" i="2"/>
  <c r="E6104" i="2"/>
  <c r="M6102" i="2"/>
  <c r="I6101" i="2"/>
  <c r="E6100" i="2"/>
  <c r="M6098" i="2"/>
  <c r="I6097" i="2"/>
  <c r="E6096" i="2"/>
  <c r="M6094" i="2"/>
  <c r="I6093" i="2"/>
  <c r="E6092" i="2"/>
  <c r="M6090" i="2"/>
  <c r="I6089" i="2"/>
  <c r="E6088" i="2"/>
  <c r="M6086" i="2"/>
  <c r="I6085" i="2"/>
  <c r="E6084" i="2"/>
  <c r="M6082" i="2"/>
  <c r="I6081" i="2"/>
  <c r="E6080" i="2"/>
  <c r="M6078" i="2"/>
  <c r="I6077" i="2"/>
  <c r="E6076" i="2"/>
  <c r="M6074" i="2"/>
  <c r="I6073" i="2"/>
  <c r="E6072" i="2"/>
  <c r="M6070" i="2"/>
  <c r="I6069" i="2"/>
  <c r="E6068" i="2"/>
  <c r="M6066" i="2"/>
  <c r="I6065" i="2"/>
  <c r="E6064" i="2"/>
  <c r="M6062" i="2"/>
  <c r="I6061" i="2"/>
  <c r="E6060" i="2"/>
  <c r="M6058" i="2"/>
  <c r="I6057" i="2"/>
  <c r="E6056" i="2"/>
  <c r="M6054" i="2"/>
  <c r="I6053" i="2"/>
  <c r="E6052" i="2"/>
  <c r="M6050" i="2"/>
  <c r="I6049" i="2"/>
  <c r="E6048" i="2"/>
  <c r="M6046" i="2"/>
  <c r="I6045" i="2"/>
  <c r="E6044" i="2"/>
  <c r="M6042" i="2"/>
  <c r="I6041" i="2"/>
  <c r="E6040" i="2"/>
  <c r="M6038" i="2"/>
  <c r="I6037" i="2"/>
  <c r="E6036" i="2"/>
  <c r="M6034" i="2"/>
  <c r="I6033" i="2"/>
  <c r="E6032" i="2"/>
  <c r="M6030" i="2"/>
  <c r="I6029" i="2"/>
  <c r="E6028" i="2"/>
  <c r="M6026" i="2"/>
  <c r="I6025" i="2"/>
  <c r="E6024" i="2"/>
  <c r="M6022" i="2"/>
  <c r="I6021" i="2"/>
  <c r="E6020" i="2"/>
  <c r="M6018" i="2"/>
  <c r="I6017" i="2"/>
  <c r="E6016" i="2"/>
  <c r="M6014" i="2"/>
  <c r="I6013" i="2"/>
  <c r="E6012" i="2"/>
  <c r="M6010" i="2"/>
  <c r="I6009" i="2"/>
  <c r="E6008" i="2"/>
  <c r="M6006" i="2"/>
  <c r="I6005" i="2"/>
  <c r="E6004" i="2"/>
  <c r="M6002" i="2"/>
  <c r="I6001" i="2"/>
  <c r="E6000" i="2"/>
  <c r="M5998" i="2"/>
  <c r="I5997" i="2"/>
  <c r="E5996" i="2"/>
  <c r="M5994" i="2"/>
  <c r="I5993" i="2"/>
  <c r="E5992" i="2"/>
  <c r="M5990" i="2"/>
  <c r="I5989" i="2"/>
  <c r="E5988" i="2"/>
  <c r="M5986" i="2"/>
  <c r="I5985" i="2"/>
  <c r="E5984" i="2"/>
  <c r="M5982" i="2"/>
  <c r="I5981" i="2"/>
  <c r="E5980" i="2"/>
  <c r="M5978" i="2"/>
  <c r="I5977" i="2"/>
  <c r="E5976" i="2"/>
  <c r="M5974" i="2"/>
  <c r="I5973" i="2"/>
  <c r="E5972" i="2"/>
  <c r="M5970" i="2"/>
  <c r="I5969" i="2"/>
  <c r="E5968" i="2"/>
  <c r="M5966" i="2"/>
  <c r="I5965" i="2"/>
  <c r="E5964" i="2"/>
  <c r="M5962" i="2"/>
  <c r="I5961" i="2"/>
  <c r="E5960" i="2"/>
  <c r="M5958" i="2"/>
  <c r="I5957" i="2"/>
  <c r="E5956" i="2"/>
  <c r="M5954" i="2"/>
  <c r="I5953" i="2"/>
  <c r="E5952" i="2"/>
  <c r="M5950" i="2"/>
  <c r="I5949" i="2"/>
  <c r="E5948" i="2"/>
  <c r="M5946" i="2"/>
  <c r="I5945" i="2"/>
  <c r="E5944" i="2"/>
  <c r="M5942" i="2"/>
  <c r="I5941" i="2"/>
  <c r="E5940" i="2"/>
  <c r="M5938" i="2"/>
  <c r="I5937" i="2"/>
  <c r="E5936" i="2"/>
  <c r="M5934" i="2"/>
  <c r="I5933" i="2"/>
  <c r="E5932" i="2"/>
  <c r="M5930" i="2"/>
  <c r="I5929" i="2"/>
  <c r="E5928" i="2"/>
  <c r="M5926" i="2"/>
  <c r="I5925" i="2"/>
  <c r="E5924" i="2"/>
  <c r="M5922" i="2"/>
  <c r="I5921" i="2"/>
  <c r="E5920" i="2"/>
  <c r="M5918" i="2"/>
  <c r="I5917" i="2"/>
  <c r="E5916" i="2"/>
  <c r="M5914" i="2"/>
  <c r="I5913" i="2"/>
  <c r="E5912" i="2"/>
  <c r="M5910" i="2"/>
  <c r="I5909" i="2"/>
  <c r="E5908" i="2"/>
  <c r="M5906" i="2"/>
  <c r="I5905" i="2"/>
  <c r="E5904" i="2"/>
  <c r="M5902" i="2"/>
  <c r="I5901" i="2"/>
  <c r="E5900" i="2"/>
  <c r="M5898" i="2"/>
  <c r="I5897" i="2"/>
  <c r="E5896" i="2"/>
  <c r="M5894" i="2"/>
  <c r="I5893" i="2"/>
  <c r="E5892" i="2"/>
  <c r="M5890" i="2"/>
  <c r="I5889" i="2"/>
  <c r="E5888" i="2"/>
  <c r="M5886" i="2"/>
  <c r="I5885" i="2"/>
  <c r="E5884" i="2"/>
  <c r="M5882" i="2"/>
  <c r="I5881" i="2"/>
  <c r="E5880" i="2"/>
  <c r="M5878" i="2"/>
  <c r="I5877" i="2"/>
  <c r="E5876" i="2"/>
  <c r="M5874" i="2"/>
  <c r="I5873" i="2"/>
  <c r="E5872" i="2"/>
  <c r="M5870" i="2"/>
  <c r="I5869" i="2"/>
  <c r="E5868" i="2"/>
  <c r="M5866" i="2"/>
  <c r="I5865" i="2"/>
  <c r="E5864" i="2"/>
  <c r="M5862" i="2"/>
  <c r="I5861" i="2"/>
  <c r="E5860" i="2"/>
  <c r="M5858" i="2"/>
  <c r="I5857" i="2"/>
  <c r="E5856" i="2"/>
  <c r="M5854" i="2"/>
  <c r="I5853" i="2"/>
  <c r="E5852" i="2"/>
  <c r="M5850" i="2"/>
  <c r="I5849" i="2"/>
  <c r="E5848" i="2"/>
  <c r="M5846" i="2"/>
  <c r="I5845" i="2"/>
  <c r="E5844" i="2"/>
  <c r="M5842" i="2"/>
  <c r="I5841" i="2"/>
  <c r="E5840" i="2"/>
  <c r="M5838" i="2"/>
  <c r="I5837" i="2"/>
  <c r="E5836" i="2"/>
  <c r="M5834" i="2"/>
  <c r="I5833" i="2"/>
  <c r="E5832" i="2"/>
  <c r="M5830" i="2"/>
  <c r="I5829" i="2"/>
  <c r="E5828" i="2"/>
  <c r="M5826" i="2"/>
  <c r="I5825" i="2"/>
  <c r="E5824" i="2"/>
  <c r="M5822" i="2"/>
  <c r="I5821" i="2"/>
  <c r="E5820" i="2"/>
  <c r="M5818" i="2"/>
  <c r="I5817" i="2"/>
  <c r="E5816" i="2"/>
  <c r="M5814" i="2"/>
  <c r="I5813" i="2"/>
  <c r="E5812" i="2"/>
  <c r="M5810" i="2"/>
  <c r="I5809" i="2"/>
  <c r="E5808" i="2"/>
  <c r="M5806" i="2"/>
  <c r="I5805" i="2"/>
  <c r="E5804" i="2"/>
  <c r="M5802" i="2"/>
  <c r="I5801" i="2"/>
  <c r="E5800" i="2"/>
  <c r="M5798" i="2"/>
  <c r="I5797" i="2"/>
  <c r="E5796" i="2"/>
  <c r="M5794" i="2"/>
  <c r="I5793" i="2"/>
  <c r="E5792" i="2"/>
  <c r="M5790" i="2"/>
  <c r="I5789" i="2"/>
  <c r="E5788" i="2"/>
  <c r="M5786" i="2"/>
  <c r="I5785" i="2"/>
  <c r="E5784" i="2"/>
  <c r="M5782" i="2"/>
  <c r="I5781" i="2"/>
  <c r="E5780" i="2"/>
  <c r="M5778" i="2"/>
  <c r="I5777" i="2"/>
  <c r="E5776" i="2"/>
  <c r="M5774" i="2"/>
  <c r="I5773" i="2"/>
  <c r="E5772" i="2"/>
  <c r="M5770" i="2"/>
  <c r="I5769" i="2"/>
  <c r="E5768" i="2"/>
  <c r="M5766" i="2"/>
  <c r="I5765" i="2"/>
  <c r="E5764" i="2"/>
  <c r="M5762" i="2"/>
  <c r="I5761" i="2"/>
  <c r="E5760" i="2"/>
  <c r="M5758" i="2"/>
  <c r="I5757" i="2"/>
  <c r="E5756" i="2"/>
  <c r="M5754" i="2"/>
  <c r="I5753" i="2"/>
  <c r="E5752" i="2"/>
  <c r="M5750" i="2"/>
  <c r="I5749" i="2"/>
  <c r="E5748" i="2"/>
  <c r="M5746" i="2"/>
  <c r="I5745" i="2"/>
  <c r="E5744" i="2"/>
  <c r="M5742" i="2"/>
  <c r="I5741" i="2"/>
  <c r="E5740" i="2"/>
  <c r="M5738" i="2"/>
  <c r="I5737" i="2"/>
  <c r="E5736" i="2"/>
  <c r="M5734" i="2"/>
  <c r="I5733" i="2"/>
  <c r="E5732" i="2"/>
  <c r="M5730" i="2"/>
  <c r="I5729" i="2"/>
  <c r="E5728" i="2"/>
  <c r="M5726" i="2"/>
  <c r="I5725" i="2"/>
  <c r="E5724" i="2"/>
  <c r="M5722" i="2"/>
  <c r="I5721" i="2"/>
  <c r="E5720" i="2"/>
  <c r="M5718" i="2"/>
  <c r="I5717" i="2"/>
  <c r="E5716" i="2"/>
  <c r="M5714" i="2"/>
  <c r="I5713" i="2"/>
  <c r="E5712" i="2"/>
  <c r="M5710" i="2"/>
  <c r="I5709" i="2"/>
  <c r="E5708" i="2"/>
  <c r="M5706" i="2"/>
  <c r="I5705" i="2"/>
  <c r="E5704" i="2"/>
  <c r="M5702" i="2"/>
  <c r="I5701" i="2"/>
  <c r="E5700" i="2"/>
  <c r="M5698" i="2"/>
  <c r="I5697" i="2"/>
  <c r="E5696" i="2"/>
  <c r="M5694" i="2"/>
  <c r="I5693" i="2"/>
  <c r="E5692" i="2"/>
  <c r="M5690" i="2"/>
  <c r="I5689" i="2"/>
  <c r="E5688" i="2"/>
  <c r="M5686" i="2"/>
  <c r="I5685" i="2"/>
  <c r="E5684" i="2"/>
  <c r="M5682" i="2"/>
  <c r="I5681" i="2"/>
  <c r="E5680" i="2"/>
  <c r="M5678" i="2"/>
  <c r="I5677" i="2"/>
  <c r="E5676" i="2"/>
  <c r="M5674" i="2"/>
  <c r="I5673" i="2"/>
  <c r="E5672" i="2"/>
  <c r="M5670" i="2"/>
  <c r="I5669" i="2"/>
  <c r="E5668" i="2"/>
  <c r="M5666" i="2"/>
  <c r="I5665" i="2"/>
  <c r="E5664" i="2"/>
  <c r="M5662" i="2"/>
  <c r="I5661" i="2"/>
  <c r="E5660" i="2"/>
  <c r="M5658" i="2"/>
  <c r="I5657" i="2"/>
  <c r="E5656" i="2"/>
  <c r="M5654" i="2"/>
  <c r="I5653" i="2"/>
  <c r="E5652" i="2"/>
  <c r="M5650" i="2"/>
  <c r="I5649" i="2"/>
  <c r="E5648" i="2"/>
  <c r="M5646" i="2"/>
  <c r="I5645" i="2"/>
  <c r="E5644" i="2"/>
  <c r="M5642" i="2"/>
  <c r="I5641" i="2"/>
  <c r="E5640" i="2"/>
  <c r="M5638" i="2"/>
  <c r="I5637" i="2"/>
  <c r="E5636" i="2"/>
  <c r="M5634" i="2"/>
  <c r="I5633" i="2"/>
  <c r="E5632" i="2"/>
  <c r="M5630" i="2"/>
  <c r="I5629" i="2"/>
  <c r="E5628" i="2"/>
  <c r="M5626" i="2"/>
  <c r="I5625" i="2"/>
  <c r="E5624" i="2"/>
  <c r="M5622" i="2"/>
  <c r="I5621" i="2"/>
  <c r="E5620" i="2"/>
  <c r="M5618" i="2"/>
  <c r="K5617" i="2"/>
  <c r="O5616" i="2"/>
  <c r="G5616" i="2"/>
  <c r="K5615" i="2"/>
  <c r="O5614" i="2"/>
  <c r="G5614" i="2"/>
  <c r="K5613" i="2"/>
  <c r="O5612" i="2"/>
  <c r="G5612" i="2"/>
  <c r="K5611" i="2"/>
  <c r="O5610" i="2"/>
  <c r="G5610" i="2"/>
  <c r="K5609" i="2"/>
  <c r="O5608" i="2"/>
  <c r="G5608" i="2"/>
  <c r="K5607" i="2"/>
  <c r="O5606" i="2"/>
  <c r="G5606" i="2"/>
  <c r="K5605" i="2"/>
  <c r="O5604" i="2"/>
  <c r="G5604" i="2"/>
  <c r="K5603" i="2"/>
  <c r="O5602" i="2"/>
  <c r="G5602" i="2"/>
  <c r="K5601" i="2"/>
  <c r="O5600" i="2"/>
  <c r="G5600" i="2"/>
  <c r="K5599" i="2"/>
  <c r="O5598" i="2"/>
  <c r="G5598" i="2"/>
  <c r="K5597" i="2"/>
  <c r="O5596" i="2"/>
  <c r="G5596" i="2"/>
  <c r="K5595" i="2"/>
  <c r="O5594" i="2"/>
  <c r="G5594" i="2"/>
  <c r="K5593" i="2"/>
  <c r="O5592" i="2"/>
  <c r="G5592" i="2"/>
  <c r="K5591" i="2"/>
  <c r="O5590" i="2"/>
  <c r="G5590" i="2"/>
  <c r="K5589" i="2"/>
  <c r="O5588" i="2"/>
  <c r="G5588" i="2"/>
  <c r="K5587" i="2"/>
  <c r="O5586" i="2"/>
  <c r="G5586" i="2"/>
  <c r="K5585" i="2"/>
  <c r="O5584" i="2"/>
  <c r="G5584" i="2"/>
  <c r="K5583" i="2"/>
  <c r="O5582" i="2"/>
  <c r="G5582" i="2"/>
  <c r="K5581" i="2"/>
  <c r="O5580" i="2"/>
  <c r="G5580" i="2"/>
  <c r="K5579" i="2"/>
  <c r="O5578" i="2"/>
  <c r="G5578" i="2"/>
  <c r="K5577" i="2"/>
  <c r="O5576" i="2"/>
  <c r="G5576" i="2"/>
  <c r="K5575" i="2"/>
  <c r="O5574" i="2"/>
  <c r="G5574" i="2"/>
  <c r="K5573" i="2"/>
  <c r="O5572" i="2"/>
  <c r="G5572" i="2"/>
  <c r="K5571" i="2"/>
  <c r="O5570" i="2"/>
  <c r="G5570" i="2"/>
  <c r="K5569" i="2"/>
  <c r="O5568" i="2"/>
  <c r="G5568" i="2"/>
  <c r="K5567" i="2"/>
  <c r="O5566" i="2"/>
  <c r="G5566" i="2"/>
  <c r="K5565" i="2"/>
  <c r="O5564" i="2"/>
  <c r="G5564" i="2"/>
  <c r="K5563" i="2"/>
  <c r="O5562" i="2"/>
  <c r="G5562" i="2"/>
  <c r="K5561" i="2"/>
  <c r="O5560" i="2"/>
  <c r="G5560" i="2"/>
  <c r="K5559" i="2"/>
  <c r="O5558" i="2"/>
  <c r="G5558" i="2"/>
  <c r="K5557" i="2"/>
  <c r="O5556" i="2"/>
  <c r="G5556" i="2"/>
  <c r="K5555" i="2"/>
  <c r="O5554" i="2"/>
  <c r="G5554" i="2"/>
  <c r="K5553" i="2"/>
  <c r="O5552" i="2"/>
  <c r="G5552" i="2"/>
  <c r="K5551" i="2"/>
  <c r="O5550" i="2"/>
  <c r="G5550" i="2"/>
  <c r="K5549" i="2"/>
  <c r="O5548" i="2"/>
  <c r="G5548" i="2"/>
  <c r="K5547" i="2"/>
  <c r="O5546" i="2"/>
  <c r="G5546" i="2"/>
  <c r="K5545" i="2"/>
  <c r="O5544" i="2"/>
  <c r="G5544" i="2"/>
  <c r="K5543" i="2"/>
  <c r="O5542" i="2"/>
  <c r="G5542" i="2"/>
  <c r="K5541" i="2"/>
  <c r="O5540" i="2"/>
  <c r="G5540" i="2"/>
  <c r="K5539" i="2"/>
  <c r="O5538" i="2"/>
  <c r="G5538" i="2"/>
  <c r="K5537" i="2"/>
  <c r="O5536" i="2"/>
  <c r="G5536" i="2"/>
  <c r="K5535" i="2"/>
  <c r="O5534" i="2"/>
  <c r="G5534" i="2"/>
  <c r="K5533" i="2"/>
  <c r="O5532" i="2"/>
  <c r="G5532" i="2"/>
  <c r="K5531" i="2"/>
  <c r="O5530" i="2"/>
  <c r="G5530" i="2"/>
  <c r="K5529" i="2"/>
  <c r="O5528" i="2"/>
  <c r="G5528" i="2"/>
  <c r="K5527" i="2"/>
  <c r="O5526" i="2"/>
  <c r="G5526" i="2"/>
  <c r="K5525" i="2"/>
  <c r="O5524" i="2"/>
  <c r="G5524" i="2"/>
  <c r="K5523" i="2"/>
  <c r="O5522" i="2"/>
  <c r="G5522" i="2"/>
  <c r="K5521" i="2"/>
  <c r="O5520" i="2"/>
  <c r="G5520" i="2"/>
  <c r="K5519" i="2"/>
  <c r="O5518" i="2"/>
  <c r="G5518" i="2"/>
  <c r="K5517" i="2"/>
  <c r="O5516" i="2"/>
  <c r="G5516" i="2"/>
  <c r="K5515" i="2"/>
  <c r="O5514" i="2"/>
  <c r="G5514" i="2"/>
  <c r="K5513" i="2"/>
  <c r="O5512" i="2"/>
  <c r="G5512" i="2"/>
  <c r="K5511" i="2"/>
  <c r="O5510" i="2"/>
  <c r="G5510" i="2"/>
  <c r="K5509" i="2"/>
  <c r="O5508" i="2"/>
  <c r="G5508" i="2"/>
  <c r="K5507" i="2"/>
  <c r="O5506" i="2"/>
  <c r="G5506" i="2"/>
  <c r="K5505" i="2"/>
  <c r="O5504" i="2"/>
  <c r="G5504" i="2"/>
  <c r="K5503" i="2"/>
  <c r="O5502" i="2"/>
  <c r="G5502" i="2"/>
  <c r="K5501" i="2"/>
  <c r="O5500" i="2"/>
  <c r="G5500" i="2"/>
  <c r="K5499" i="2"/>
  <c r="O5498" i="2"/>
  <c r="G5498" i="2"/>
  <c r="K5497" i="2"/>
  <c r="O5496" i="2"/>
  <c r="G5496" i="2"/>
  <c r="K5495" i="2"/>
  <c r="O5494" i="2"/>
  <c r="G5494" i="2"/>
  <c r="K5493" i="2"/>
  <c r="O5492" i="2"/>
  <c r="G5492" i="2"/>
  <c r="K5491" i="2"/>
  <c r="O5490" i="2"/>
  <c r="G5490" i="2"/>
  <c r="K5489" i="2"/>
  <c r="O5488" i="2"/>
  <c r="G5488" i="2"/>
  <c r="K5487" i="2"/>
  <c r="O5486" i="2"/>
  <c r="G5486" i="2"/>
  <c r="K5485" i="2"/>
  <c r="O5484" i="2"/>
  <c r="G5484" i="2"/>
  <c r="K5483" i="2"/>
  <c r="O5482" i="2"/>
  <c r="G5482" i="2"/>
  <c r="K5481" i="2"/>
  <c r="O5480" i="2"/>
  <c r="G5480" i="2"/>
  <c r="K5479" i="2"/>
  <c r="O5478" i="2"/>
  <c r="G5478" i="2"/>
  <c r="K5477" i="2"/>
  <c r="O5476" i="2"/>
  <c r="G5476" i="2"/>
  <c r="K5475" i="2"/>
  <c r="O5474" i="2"/>
  <c r="G5474" i="2"/>
  <c r="K5473" i="2"/>
  <c r="O5472" i="2"/>
  <c r="G5472" i="2"/>
  <c r="K5471" i="2"/>
  <c r="O5470" i="2"/>
  <c r="G5470" i="2"/>
  <c r="K5469" i="2"/>
  <c r="O5468" i="2"/>
  <c r="G5468" i="2"/>
  <c r="K5467" i="2"/>
  <c r="O5466" i="2"/>
  <c r="G5466" i="2"/>
  <c r="K5465" i="2"/>
  <c r="O5464" i="2"/>
  <c r="G5464" i="2"/>
  <c r="K5463" i="2"/>
  <c r="O5462" i="2"/>
  <c r="G5462" i="2"/>
  <c r="K5461" i="2"/>
  <c r="O5460" i="2"/>
  <c r="G5460" i="2"/>
  <c r="K5459" i="2"/>
  <c r="O5458" i="2"/>
  <c r="G5458" i="2"/>
  <c r="K5457" i="2"/>
  <c r="O5456" i="2"/>
  <c r="G5456" i="2"/>
  <c r="K5455" i="2"/>
  <c r="O5454" i="2"/>
  <c r="G5454" i="2"/>
  <c r="K5453" i="2"/>
  <c r="O5452" i="2"/>
  <c r="G5452" i="2"/>
  <c r="K5451" i="2"/>
  <c r="O5450" i="2"/>
  <c r="G5450" i="2"/>
  <c r="K5449" i="2"/>
  <c r="O5448" i="2"/>
  <c r="G5448" i="2"/>
  <c r="K5447" i="2"/>
  <c r="O5446" i="2"/>
  <c r="G5446" i="2"/>
  <c r="K5445" i="2"/>
  <c r="O5444" i="2"/>
  <c r="G5444" i="2"/>
  <c r="K5443" i="2"/>
  <c r="O5442" i="2"/>
  <c r="G5442" i="2"/>
  <c r="K5441" i="2"/>
  <c r="O5440" i="2"/>
  <c r="G5440" i="2"/>
  <c r="K5439" i="2"/>
  <c r="O5438" i="2"/>
  <c r="G5438" i="2"/>
  <c r="K5437" i="2"/>
  <c r="O5436" i="2"/>
  <c r="G5436" i="2"/>
  <c r="K5435" i="2"/>
  <c r="O5434" i="2"/>
  <c r="G5434" i="2"/>
  <c r="K5433" i="2"/>
  <c r="O5432" i="2"/>
  <c r="G5432" i="2"/>
  <c r="K5431" i="2"/>
  <c r="O5430" i="2"/>
  <c r="G5430" i="2"/>
  <c r="K5429" i="2"/>
  <c r="O5428" i="2"/>
  <c r="G5428" i="2"/>
  <c r="K5427" i="2"/>
  <c r="O5426" i="2"/>
  <c r="G5426" i="2"/>
  <c r="K5425" i="2"/>
  <c r="O5424" i="2"/>
  <c r="G5424" i="2"/>
  <c r="K5423" i="2"/>
  <c r="O5422" i="2"/>
  <c r="G5422" i="2"/>
  <c r="K5421" i="2"/>
  <c r="O5420" i="2"/>
  <c r="G5420" i="2"/>
  <c r="K5419" i="2"/>
  <c r="O5418" i="2"/>
  <c r="G5418" i="2"/>
  <c r="K5417" i="2"/>
  <c r="O5416" i="2"/>
  <c r="G5416" i="2"/>
  <c r="K5415" i="2"/>
  <c r="O5414" i="2"/>
  <c r="G5414" i="2"/>
  <c r="K5413" i="2"/>
  <c r="O5412" i="2"/>
  <c r="G5412" i="2"/>
  <c r="K5411" i="2"/>
  <c r="O5410" i="2"/>
  <c r="G5410" i="2"/>
  <c r="K5409" i="2"/>
  <c r="O5408" i="2"/>
  <c r="G5408" i="2"/>
  <c r="K5407" i="2"/>
  <c r="O5406" i="2"/>
  <c r="G5406" i="2"/>
  <c r="K5405" i="2"/>
  <c r="O5404" i="2"/>
  <c r="G5404" i="2"/>
  <c r="K5403" i="2"/>
  <c r="O5402" i="2"/>
  <c r="G5402" i="2"/>
  <c r="K5401" i="2"/>
  <c r="O5400" i="2"/>
  <c r="G5400" i="2"/>
  <c r="K5399" i="2"/>
  <c r="O5398" i="2"/>
  <c r="G5398" i="2"/>
  <c r="K5397" i="2"/>
  <c r="O5396" i="2"/>
  <c r="G5396" i="2"/>
  <c r="K5395" i="2"/>
  <c r="O5394" i="2"/>
  <c r="G5394" i="2"/>
  <c r="K5393" i="2"/>
  <c r="O5392" i="2"/>
  <c r="G5392" i="2"/>
  <c r="K5391" i="2"/>
  <c r="O5390" i="2"/>
  <c r="G5390" i="2"/>
  <c r="K5389" i="2"/>
  <c r="O5388" i="2"/>
  <c r="G5388" i="2"/>
  <c r="K5387" i="2"/>
  <c r="O5386" i="2"/>
  <c r="G5386" i="2"/>
  <c r="K5385" i="2"/>
  <c r="O5384" i="2"/>
  <c r="G5384" i="2"/>
  <c r="K5383" i="2"/>
  <c r="O5382" i="2"/>
  <c r="G5382" i="2"/>
  <c r="K5381" i="2"/>
  <c r="O5380" i="2"/>
  <c r="G5380" i="2"/>
  <c r="K5379" i="2"/>
  <c r="O5378" i="2"/>
  <c r="G5378" i="2"/>
  <c r="K5377" i="2"/>
  <c r="O5376" i="2"/>
  <c r="G5376" i="2"/>
  <c r="K5375" i="2"/>
  <c r="O5374" i="2"/>
  <c r="G5374" i="2"/>
  <c r="K5373" i="2"/>
  <c r="O5372" i="2"/>
  <c r="G5372" i="2"/>
  <c r="K5371" i="2"/>
  <c r="O5370" i="2"/>
  <c r="G5370" i="2"/>
  <c r="K5369" i="2"/>
  <c r="O5368" i="2"/>
  <c r="G5368" i="2"/>
  <c r="K5367" i="2"/>
  <c r="O5366" i="2"/>
  <c r="G5366" i="2"/>
  <c r="K5365" i="2"/>
  <c r="O5364" i="2"/>
  <c r="G5364" i="2"/>
  <c r="K5363" i="2"/>
  <c r="O5362" i="2"/>
  <c r="G5362" i="2"/>
  <c r="K5361" i="2"/>
  <c r="O5360" i="2"/>
  <c r="G5360" i="2"/>
  <c r="K5359" i="2"/>
  <c r="O5358" i="2"/>
  <c r="G5358" i="2"/>
  <c r="K5357" i="2"/>
  <c r="O5356" i="2"/>
  <c r="G5356" i="2"/>
  <c r="K5355" i="2"/>
  <c r="O5354" i="2"/>
  <c r="G5354" i="2"/>
  <c r="K5353" i="2"/>
  <c r="O5352" i="2"/>
  <c r="G5352" i="2"/>
  <c r="K5351" i="2"/>
  <c r="O5350" i="2"/>
  <c r="G5350" i="2"/>
  <c r="K5349" i="2"/>
  <c r="O5348" i="2"/>
  <c r="G5348" i="2"/>
  <c r="K5347" i="2"/>
  <c r="O5346" i="2"/>
  <c r="G5346" i="2"/>
  <c r="K5345" i="2"/>
  <c r="O5344" i="2"/>
  <c r="G5344" i="2"/>
  <c r="K5343" i="2"/>
  <c r="O5342" i="2"/>
  <c r="G5342" i="2"/>
  <c r="K5341" i="2"/>
  <c r="O5340" i="2"/>
  <c r="G5340" i="2"/>
  <c r="K5339" i="2"/>
  <c r="O5338" i="2"/>
  <c r="G5338" i="2"/>
  <c r="K5337" i="2"/>
  <c r="O5336" i="2"/>
  <c r="G5336" i="2"/>
  <c r="K5335" i="2"/>
  <c r="O5334" i="2"/>
  <c r="G5334" i="2"/>
  <c r="K5333" i="2"/>
  <c r="O5332" i="2"/>
  <c r="G5332" i="2"/>
  <c r="K5331" i="2"/>
  <c r="O5330" i="2"/>
  <c r="G5330" i="2"/>
  <c r="K5329" i="2"/>
  <c r="O5328" i="2"/>
  <c r="G5328" i="2"/>
  <c r="K5327" i="2"/>
  <c r="O5326" i="2"/>
  <c r="G5326" i="2"/>
  <c r="K5325" i="2"/>
  <c r="O5324" i="2"/>
  <c r="G5324" i="2"/>
  <c r="K5323" i="2"/>
  <c r="O5322" i="2"/>
  <c r="G5322" i="2"/>
  <c r="K5321" i="2"/>
  <c r="O5320" i="2"/>
  <c r="G5320" i="2"/>
  <c r="K5319" i="2"/>
  <c r="O5318" i="2"/>
  <c r="G5318" i="2"/>
  <c r="K5317" i="2"/>
  <c r="O5316" i="2"/>
  <c r="G5316" i="2"/>
  <c r="K5315" i="2"/>
  <c r="O5314" i="2"/>
  <c r="G5314" i="2"/>
  <c r="K5313" i="2"/>
  <c r="O5312" i="2"/>
  <c r="G5312" i="2"/>
  <c r="K5311" i="2"/>
  <c r="O5310" i="2"/>
  <c r="G5310" i="2"/>
  <c r="K5309" i="2"/>
  <c r="O5308" i="2"/>
  <c r="G5308" i="2"/>
  <c r="K5307" i="2"/>
  <c r="O5306" i="2"/>
  <c r="G5306" i="2"/>
  <c r="K5305" i="2"/>
  <c r="O5304" i="2"/>
  <c r="G5304" i="2"/>
  <c r="K5303" i="2"/>
  <c r="O5302" i="2"/>
  <c r="G5302" i="2"/>
  <c r="K5301" i="2"/>
  <c r="O5300" i="2"/>
  <c r="G5300" i="2"/>
  <c r="K5299" i="2"/>
  <c r="O5298" i="2"/>
  <c r="G5298" i="2"/>
  <c r="K5297" i="2"/>
  <c r="O5296" i="2"/>
  <c r="G5296" i="2"/>
  <c r="K5295" i="2"/>
  <c r="O5294" i="2"/>
  <c r="G5294" i="2"/>
  <c r="K5293" i="2"/>
  <c r="O5292" i="2"/>
  <c r="G5292" i="2"/>
  <c r="K5291" i="2"/>
  <c r="O5290" i="2"/>
  <c r="G5290" i="2"/>
  <c r="K5289" i="2"/>
  <c r="O5288" i="2"/>
  <c r="G5288" i="2"/>
  <c r="K5287" i="2"/>
  <c r="O5286" i="2"/>
  <c r="G5286" i="2"/>
  <c r="K5285" i="2"/>
  <c r="O5284" i="2"/>
  <c r="G5284" i="2"/>
  <c r="K5283" i="2"/>
  <c r="O5282" i="2"/>
  <c r="G5282" i="2"/>
  <c r="K5281" i="2"/>
  <c r="O5280" i="2"/>
  <c r="G5280" i="2"/>
  <c r="K5279" i="2"/>
  <c r="O5278" i="2"/>
  <c r="G5278" i="2"/>
  <c r="K5277" i="2"/>
  <c r="O5276" i="2"/>
  <c r="G5276" i="2"/>
  <c r="K5275" i="2"/>
  <c r="O5274" i="2"/>
  <c r="G5274" i="2"/>
  <c r="K5273" i="2"/>
  <c r="O5272" i="2"/>
  <c r="G5272" i="2"/>
  <c r="K5271" i="2"/>
  <c r="O5270" i="2"/>
  <c r="G5270" i="2"/>
  <c r="K5269" i="2"/>
  <c r="O5268" i="2"/>
  <c r="G5268" i="2"/>
  <c r="K5267" i="2"/>
  <c r="O5266" i="2"/>
  <c r="G5266" i="2"/>
  <c r="K5265" i="2"/>
  <c r="O5264" i="2"/>
  <c r="G5264" i="2"/>
  <c r="K5263" i="2"/>
  <c r="O5262" i="2"/>
  <c r="G5262" i="2"/>
  <c r="K5261" i="2"/>
  <c r="O5260" i="2"/>
  <c r="G5260" i="2"/>
  <c r="K5259" i="2"/>
  <c r="O5258" i="2"/>
  <c r="G5258" i="2"/>
  <c r="K5257" i="2"/>
  <c r="O5256" i="2"/>
  <c r="G5256" i="2"/>
  <c r="K5255" i="2"/>
  <c r="O5254" i="2"/>
  <c r="G5254" i="2"/>
  <c r="K5253" i="2"/>
  <c r="O5252" i="2"/>
  <c r="G5252" i="2"/>
  <c r="K5251" i="2"/>
  <c r="O5250" i="2"/>
  <c r="G5250" i="2"/>
  <c r="K5249" i="2"/>
  <c r="O5248" i="2"/>
  <c r="G5248" i="2"/>
  <c r="K5247" i="2"/>
  <c r="O5246" i="2"/>
  <c r="G5246" i="2"/>
  <c r="K5245" i="2"/>
  <c r="O5244" i="2"/>
  <c r="G5244" i="2"/>
  <c r="K5243" i="2"/>
  <c r="O5242" i="2"/>
  <c r="G5242" i="2"/>
  <c r="K5241" i="2"/>
  <c r="O5240" i="2"/>
  <c r="G5240" i="2"/>
  <c r="K5239" i="2"/>
  <c r="O5238" i="2"/>
  <c r="G5238" i="2"/>
  <c r="K5237" i="2"/>
  <c r="O5236" i="2"/>
  <c r="G5236" i="2"/>
  <c r="K5235" i="2"/>
  <c r="O5234" i="2"/>
  <c r="G5234" i="2"/>
  <c r="K5233" i="2"/>
  <c r="O5232" i="2"/>
  <c r="G5232" i="2"/>
  <c r="K5231" i="2"/>
  <c r="O5230" i="2"/>
  <c r="G5230" i="2"/>
  <c r="K5229" i="2"/>
  <c r="O5228" i="2"/>
  <c r="G5228" i="2"/>
  <c r="K5227" i="2"/>
  <c r="O5226" i="2"/>
  <c r="G5226" i="2"/>
  <c r="K5225" i="2"/>
  <c r="O5224" i="2"/>
  <c r="G5224" i="2"/>
  <c r="K5223" i="2"/>
  <c r="O5222" i="2"/>
  <c r="G5222" i="2"/>
  <c r="K5221" i="2"/>
  <c r="O5220" i="2"/>
  <c r="G5220" i="2"/>
  <c r="K5219" i="2"/>
  <c r="O5218" i="2"/>
  <c r="G5218" i="2"/>
  <c r="K5217" i="2"/>
  <c r="O5216" i="2"/>
  <c r="G5216" i="2"/>
  <c r="K5215" i="2"/>
  <c r="O5214" i="2"/>
  <c r="G5214" i="2"/>
  <c r="K5213" i="2"/>
  <c r="O5212" i="2"/>
  <c r="G5212" i="2"/>
  <c r="K5211" i="2"/>
  <c r="O5210" i="2"/>
  <c r="G5210" i="2"/>
  <c r="K5209" i="2"/>
  <c r="O5208" i="2"/>
  <c r="G5208" i="2"/>
  <c r="K5207" i="2"/>
  <c r="O5206" i="2"/>
  <c r="G5206" i="2"/>
  <c r="K5205" i="2"/>
  <c r="O5204" i="2"/>
  <c r="G5204" i="2"/>
  <c r="K5203" i="2"/>
  <c r="O5202" i="2"/>
  <c r="G5202" i="2"/>
  <c r="K5201" i="2"/>
  <c r="O5200" i="2"/>
  <c r="G5200" i="2"/>
  <c r="K5199" i="2"/>
  <c r="O5198" i="2"/>
  <c r="G5198" i="2"/>
  <c r="K5197" i="2"/>
  <c r="O5196" i="2"/>
  <c r="G5196" i="2"/>
  <c r="K5195" i="2"/>
  <c r="O5194" i="2"/>
  <c r="G5194" i="2"/>
  <c r="K5193" i="2"/>
  <c r="O5192" i="2"/>
  <c r="G5192" i="2"/>
  <c r="K5191" i="2"/>
  <c r="O5190" i="2"/>
  <c r="G5190" i="2"/>
  <c r="K5189" i="2"/>
  <c r="O5188" i="2"/>
  <c r="G5188" i="2"/>
  <c r="K5187" i="2"/>
  <c r="O5186" i="2"/>
  <c r="G5186" i="2"/>
  <c r="K5185" i="2"/>
  <c r="O5184" i="2"/>
  <c r="G5184" i="2"/>
  <c r="K5183" i="2"/>
  <c r="O5182" i="2"/>
  <c r="G5182" i="2"/>
  <c r="K5181" i="2"/>
  <c r="O5180" i="2"/>
  <c r="G5180" i="2"/>
  <c r="K5179" i="2"/>
  <c r="O5178" i="2"/>
  <c r="G5178" i="2"/>
  <c r="K5177" i="2"/>
  <c r="O5176" i="2"/>
  <c r="G5176" i="2"/>
  <c r="K5175" i="2"/>
  <c r="O5174" i="2"/>
  <c r="G5174" i="2"/>
  <c r="K5173" i="2"/>
  <c r="O5172" i="2"/>
  <c r="G5172" i="2"/>
  <c r="K5171" i="2"/>
  <c r="O5170" i="2"/>
  <c r="G5170" i="2"/>
  <c r="K5169" i="2"/>
  <c r="O5168" i="2"/>
  <c r="G5168" i="2"/>
  <c r="K5167" i="2"/>
  <c r="O5166" i="2"/>
  <c r="G5166" i="2"/>
  <c r="K5165" i="2"/>
  <c r="O5164" i="2"/>
  <c r="G5164" i="2"/>
  <c r="K5163" i="2"/>
  <c r="O5162" i="2"/>
  <c r="G5162" i="2"/>
  <c r="K5161" i="2"/>
  <c r="O5160" i="2"/>
  <c r="G5160" i="2"/>
  <c r="K5159" i="2"/>
  <c r="O5158" i="2"/>
  <c r="G5158" i="2"/>
  <c r="K5157" i="2"/>
  <c r="O5156" i="2"/>
  <c r="G5156" i="2"/>
  <c r="K5155" i="2"/>
  <c r="O5154" i="2"/>
  <c r="G5154" i="2"/>
  <c r="K5153" i="2"/>
  <c r="O5152" i="2"/>
  <c r="G5152" i="2"/>
  <c r="K5151" i="2"/>
  <c r="O5150" i="2"/>
  <c r="G5150" i="2"/>
  <c r="K5149" i="2"/>
  <c r="O5148" i="2"/>
  <c r="G5148" i="2"/>
  <c r="K5147" i="2"/>
  <c r="O5146" i="2"/>
  <c r="G5146" i="2"/>
  <c r="K5145" i="2"/>
  <c r="O5144" i="2"/>
  <c r="G5144" i="2"/>
  <c r="K5143" i="2"/>
  <c r="O5142" i="2"/>
  <c r="G5142" i="2"/>
  <c r="K5141" i="2"/>
  <c r="O5140" i="2"/>
  <c r="G5140" i="2"/>
  <c r="K5139" i="2"/>
  <c r="O5138" i="2"/>
  <c r="G5138" i="2"/>
  <c r="K5137" i="2"/>
  <c r="O5136" i="2"/>
  <c r="G5136" i="2"/>
  <c r="K5135" i="2"/>
  <c r="O5134" i="2"/>
  <c r="G5134" i="2"/>
  <c r="K5133" i="2"/>
  <c r="O5132" i="2"/>
  <c r="G5132" i="2"/>
  <c r="K5131" i="2"/>
  <c r="O5130" i="2"/>
  <c r="G5130" i="2"/>
  <c r="K5129" i="2"/>
  <c r="O5128" i="2"/>
  <c r="G5128" i="2"/>
  <c r="K5127" i="2"/>
  <c r="O5126" i="2"/>
  <c r="G5126" i="2"/>
  <c r="K5125" i="2"/>
  <c r="O5124" i="2"/>
  <c r="G5124" i="2"/>
  <c r="K5123" i="2"/>
  <c r="O5122" i="2"/>
  <c r="G5122" i="2"/>
  <c r="K5121" i="2"/>
  <c r="O5120" i="2"/>
  <c r="G5120" i="2"/>
  <c r="K5119" i="2"/>
  <c r="O5118" i="2"/>
  <c r="G5118" i="2"/>
  <c r="K5117" i="2"/>
  <c r="O5116" i="2"/>
  <c r="G5116" i="2"/>
  <c r="K5115" i="2"/>
  <c r="O5114" i="2"/>
  <c r="G5114" i="2"/>
  <c r="K5113" i="2"/>
  <c r="O5112" i="2"/>
  <c r="G5112" i="2"/>
  <c r="K5111" i="2"/>
  <c r="O5110" i="2"/>
  <c r="G5110" i="2"/>
  <c r="K5109" i="2"/>
  <c r="O5108" i="2"/>
  <c r="G5108" i="2"/>
  <c r="K5107" i="2"/>
  <c r="O5106" i="2"/>
  <c r="G5106" i="2"/>
  <c r="K5105" i="2"/>
  <c r="O5104" i="2"/>
  <c r="G5104" i="2"/>
  <c r="K5103" i="2"/>
  <c r="O5102" i="2"/>
  <c r="G5102" i="2"/>
  <c r="K5101" i="2"/>
  <c r="O5100" i="2"/>
  <c r="G5100" i="2"/>
  <c r="K5099" i="2"/>
  <c r="O5098" i="2"/>
  <c r="G5098" i="2"/>
  <c r="K5097" i="2"/>
  <c r="O5096" i="2"/>
  <c r="G5096" i="2"/>
  <c r="K5095" i="2"/>
  <c r="O5094" i="2"/>
  <c r="G5094" i="2"/>
  <c r="K5093" i="2"/>
  <c r="O5092" i="2"/>
  <c r="G5092" i="2"/>
  <c r="K5091" i="2"/>
  <c r="O5090" i="2"/>
  <c r="G5090" i="2"/>
  <c r="K5089" i="2"/>
  <c r="O5088" i="2"/>
  <c r="G5088" i="2"/>
  <c r="K5087" i="2"/>
  <c r="O5086" i="2"/>
  <c r="G5086" i="2"/>
  <c r="K5085" i="2"/>
  <c r="O5084" i="2"/>
  <c r="G5084" i="2"/>
  <c r="K5083" i="2"/>
  <c r="O5082" i="2"/>
  <c r="G5082" i="2"/>
  <c r="K5081" i="2"/>
  <c r="O5080" i="2"/>
  <c r="G5080" i="2"/>
  <c r="K5079" i="2"/>
  <c r="O5078" i="2"/>
  <c r="G5078" i="2"/>
  <c r="K5077" i="2"/>
  <c r="O5076" i="2"/>
  <c r="G5076" i="2"/>
  <c r="K5075" i="2"/>
  <c r="O5074" i="2"/>
  <c r="G5074" i="2"/>
  <c r="K5073" i="2"/>
  <c r="O5072" i="2"/>
  <c r="G5072" i="2"/>
  <c r="K5071" i="2"/>
  <c r="O5070" i="2"/>
  <c r="G5070" i="2"/>
  <c r="K5069" i="2"/>
  <c r="O5068" i="2"/>
  <c r="G5068" i="2"/>
  <c r="K5067" i="2"/>
  <c r="O5066" i="2"/>
  <c r="G5066" i="2"/>
  <c r="K5065" i="2"/>
  <c r="O5064" i="2"/>
  <c r="G5064" i="2"/>
  <c r="K5063" i="2"/>
  <c r="O5062" i="2"/>
  <c r="G5062" i="2"/>
  <c r="K5061" i="2"/>
  <c r="O5060" i="2"/>
  <c r="G5060" i="2"/>
  <c r="K5059" i="2"/>
  <c r="O5058" i="2"/>
  <c r="G5058" i="2"/>
  <c r="K5057" i="2"/>
  <c r="O5056" i="2"/>
  <c r="G5056" i="2"/>
  <c r="K5055" i="2"/>
  <c r="O5054" i="2"/>
  <c r="G5054" i="2"/>
  <c r="K5053" i="2"/>
  <c r="O5052" i="2"/>
  <c r="G5052" i="2"/>
  <c r="K5051" i="2"/>
  <c r="O5050" i="2"/>
  <c r="G5050" i="2"/>
  <c r="K5049" i="2"/>
  <c r="O5048" i="2"/>
  <c r="G5048" i="2"/>
  <c r="K5047" i="2"/>
  <c r="O5046" i="2"/>
  <c r="G5046" i="2"/>
  <c r="K5045" i="2"/>
  <c r="O5044" i="2"/>
  <c r="G5044" i="2"/>
  <c r="K5043" i="2"/>
  <c r="O5042" i="2"/>
  <c r="G5042" i="2"/>
  <c r="K5041" i="2"/>
  <c r="O5040" i="2"/>
  <c r="G5040" i="2"/>
  <c r="K5039" i="2"/>
  <c r="O5038" i="2"/>
  <c r="G5038" i="2"/>
  <c r="K5037" i="2"/>
  <c r="O5036" i="2"/>
  <c r="G5036" i="2"/>
  <c r="K5035" i="2"/>
  <c r="O5034" i="2"/>
  <c r="G5034" i="2"/>
  <c r="K5033" i="2"/>
  <c r="O5032" i="2"/>
  <c r="G5032" i="2"/>
  <c r="K5031" i="2"/>
  <c r="O5030" i="2"/>
  <c r="G5030" i="2"/>
  <c r="K5029" i="2"/>
  <c r="O5028" i="2"/>
  <c r="G5028" i="2"/>
  <c r="K5027" i="2"/>
  <c r="O5026" i="2"/>
  <c r="G5026" i="2"/>
  <c r="K5025" i="2"/>
  <c r="O5024" i="2"/>
  <c r="G5024" i="2"/>
  <c r="K5023" i="2"/>
  <c r="O5022" i="2"/>
  <c r="G5022" i="2"/>
  <c r="K5021" i="2"/>
  <c r="O5020" i="2"/>
  <c r="G5020" i="2"/>
  <c r="K5019" i="2"/>
  <c r="O5018" i="2"/>
  <c r="G5018" i="2"/>
  <c r="K5017" i="2"/>
  <c r="O5016" i="2"/>
  <c r="G5016" i="2"/>
  <c r="K5015" i="2"/>
  <c r="O5014" i="2"/>
  <c r="G5014" i="2"/>
  <c r="K5013" i="2"/>
  <c r="O5012" i="2"/>
  <c r="G5012" i="2"/>
  <c r="K5011" i="2"/>
  <c r="O5010" i="2"/>
  <c r="G5010" i="2"/>
  <c r="K5009" i="2"/>
  <c r="O5008" i="2"/>
  <c r="G5008" i="2"/>
  <c r="K5007" i="2"/>
  <c r="O5006" i="2"/>
  <c r="G5006" i="2"/>
  <c r="K5005" i="2"/>
  <c r="O5004" i="2"/>
  <c r="G5004" i="2"/>
  <c r="K5003" i="2"/>
  <c r="O5002" i="2"/>
  <c r="G5002" i="2"/>
  <c r="K5001" i="2"/>
  <c r="O5000" i="2"/>
  <c r="G5000" i="2"/>
  <c r="K4999" i="2"/>
  <c r="O4998" i="2"/>
  <c r="G4998" i="2"/>
  <c r="K4997" i="2"/>
  <c r="O4996" i="2"/>
  <c r="G4996" i="2"/>
  <c r="K4995" i="2"/>
  <c r="O4994" i="2"/>
  <c r="G4994" i="2"/>
  <c r="K4993" i="2"/>
  <c r="O4992" i="2"/>
  <c r="G4992" i="2"/>
  <c r="K4991" i="2"/>
  <c r="O4990" i="2"/>
  <c r="G4990" i="2"/>
  <c r="K4989" i="2"/>
  <c r="O4988" i="2"/>
  <c r="G4988" i="2"/>
  <c r="K4987" i="2"/>
  <c r="O4986" i="2"/>
  <c r="G4986" i="2"/>
  <c r="K4985" i="2"/>
  <c r="O4984" i="2"/>
  <c r="G4984" i="2"/>
  <c r="K4983" i="2"/>
  <c r="O4982" i="2"/>
  <c r="G4982" i="2"/>
  <c r="K4981" i="2"/>
  <c r="O4980" i="2"/>
  <c r="G4980" i="2"/>
  <c r="K4979" i="2"/>
  <c r="O4978" i="2"/>
  <c r="G4978" i="2"/>
  <c r="K4977" i="2"/>
  <c r="O4976" i="2"/>
  <c r="G4976" i="2"/>
  <c r="K4975" i="2"/>
  <c r="O4974" i="2"/>
  <c r="G4974" i="2"/>
  <c r="K4973" i="2"/>
  <c r="O4972" i="2"/>
  <c r="G4972" i="2"/>
  <c r="K4971" i="2"/>
  <c r="O4970" i="2"/>
  <c r="G4970" i="2"/>
  <c r="K4969" i="2"/>
  <c r="O4968" i="2"/>
  <c r="G4968" i="2"/>
  <c r="K4967" i="2"/>
  <c r="O4966" i="2"/>
  <c r="G4966" i="2"/>
  <c r="K4965" i="2"/>
  <c r="O4964" i="2"/>
  <c r="G4964" i="2"/>
  <c r="K4963" i="2"/>
  <c r="O4962" i="2"/>
  <c r="G4962" i="2"/>
  <c r="K4961" i="2"/>
  <c r="O4960" i="2"/>
  <c r="G4960" i="2"/>
  <c r="K4959" i="2"/>
  <c r="O4958" i="2"/>
  <c r="G4958" i="2"/>
  <c r="K4957" i="2"/>
  <c r="O4956" i="2"/>
  <c r="G4956" i="2"/>
  <c r="K4955" i="2"/>
  <c r="O4954" i="2"/>
  <c r="G4954" i="2"/>
  <c r="K4953" i="2"/>
  <c r="O4952" i="2"/>
  <c r="G4952" i="2"/>
  <c r="K4951" i="2"/>
  <c r="O4950" i="2"/>
  <c r="G4950" i="2"/>
  <c r="K4949" i="2"/>
  <c r="O4948" i="2"/>
  <c r="G4948" i="2"/>
  <c r="K4947" i="2"/>
  <c r="O4946" i="2"/>
  <c r="G4946" i="2"/>
  <c r="K4945" i="2"/>
  <c r="O4944" i="2"/>
  <c r="G4944" i="2"/>
  <c r="K4943" i="2"/>
  <c r="O4942" i="2"/>
  <c r="G4942" i="2"/>
  <c r="K4941" i="2"/>
  <c r="O4940" i="2"/>
  <c r="G4940" i="2"/>
  <c r="K4939" i="2"/>
  <c r="O4938" i="2"/>
  <c r="G4938" i="2"/>
  <c r="K4937" i="2"/>
  <c r="O4936" i="2"/>
  <c r="G4936" i="2"/>
  <c r="K4935" i="2"/>
  <c r="P9269" i="2"/>
  <c r="J8975" i="2"/>
  <c r="E8818" i="2"/>
  <c r="G8678" i="2"/>
  <c r="J8550" i="2"/>
  <c r="F8463" i="2"/>
  <c r="K8375" i="2"/>
  <c r="L8297" i="2"/>
  <c r="L8253" i="2"/>
  <c r="G8226" i="2"/>
  <c r="E8199" i="2"/>
  <c r="L8171" i="2"/>
  <c r="G8144" i="2"/>
  <c r="E8117" i="2"/>
  <c r="L8089" i="2"/>
  <c r="J8062" i="2"/>
  <c r="L8037" i="2"/>
  <c r="P8017" i="2"/>
  <c r="L7998" i="2"/>
  <c r="E7979" i="2"/>
  <c r="O7961" i="2"/>
  <c r="G7946" i="2"/>
  <c r="J7933" i="2"/>
  <c r="H7921" i="2"/>
  <c r="E7909" i="2"/>
  <c r="O7896" i="2"/>
  <c r="O7885" i="2"/>
  <c r="G7875" i="2"/>
  <c r="G7865" i="2"/>
  <c r="L7856" i="2"/>
  <c r="E7848" i="2"/>
  <c r="J7839" i="2"/>
  <c r="I7832" i="2"/>
  <c r="J7826" i="2"/>
  <c r="F7821" i="2"/>
  <c r="N7815" i="2"/>
  <c r="J7810" i="2"/>
  <c r="F7805" i="2"/>
  <c r="N7799" i="2"/>
  <c r="J7794" i="2"/>
  <c r="F7789" i="2"/>
  <c r="N7783" i="2"/>
  <c r="J7778" i="2"/>
  <c r="F7773" i="2"/>
  <c r="N7767" i="2"/>
  <c r="J7762" i="2"/>
  <c r="F7757" i="2"/>
  <c r="N7751" i="2"/>
  <c r="J7746" i="2"/>
  <c r="F7741" i="2"/>
  <c r="N7735" i="2"/>
  <c r="J7730" i="2"/>
  <c r="F7725" i="2"/>
  <c r="N7719" i="2"/>
  <c r="J7714" i="2"/>
  <c r="F7709" i="2"/>
  <c r="N7703" i="2"/>
  <c r="J7698" i="2"/>
  <c r="F7693" i="2"/>
  <c r="N7687" i="2"/>
  <c r="J7682" i="2"/>
  <c r="F7677" i="2"/>
  <c r="N7671" i="2"/>
  <c r="J7666" i="2"/>
  <c r="F7661" i="2"/>
  <c r="N7655" i="2"/>
  <c r="J7650" i="2"/>
  <c r="F7645" i="2"/>
  <c r="N7639" i="2"/>
  <c r="J7634" i="2"/>
  <c r="F7629" i="2"/>
  <c r="N7623" i="2"/>
  <c r="J7618" i="2"/>
  <c r="F7613" i="2"/>
  <c r="N7607" i="2"/>
  <c r="J7602" i="2"/>
  <c r="F7597" i="2"/>
  <c r="N7591" i="2"/>
  <c r="J7586" i="2"/>
  <c r="F7581" i="2"/>
  <c r="N7575" i="2"/>
  <c r="J7570" i="2"/>
  <c r="F7565" i="2"/>
  <c r="N7559" i="2"/>
  <c r="J7554" i="2"/>
  <c r="F7549" i="2"/>
  <c r="N7543" i="2"/>
  <c r="J7538" i="2"/>
  <c r="F7533" i="2"/>
  <c r="N7527" i="2"/>
  <c r="J7522" i="2"/>
  <c r="F7517" i="2"/>
  <c r="N7511" i="2"/>
  <c r="J7506" i="2"/>
  <c r="F7501" i="2"/>
  <c r="N7495" i="2"/>
  <c r="J7490" i="2"/>
  <c r="F7485" i="2"/>
  <c r="N7479" i="2"/>
  <c r="J7474" i="2"/>
  <c r="F7469" i="2"/>
  <c r="N7463" i="2"/>
  <c r="J7458" i="2"/>
  <c r="F7453" i="2"/>
  <c r="N7447" i="2"/>
  <c r="J7442" i="2"/>
  <c r="F7437" i="2"/>
  <c r="N7431" i="2"/>
  <c r="J7426" i="2"/>
  <c r="F7421" i="2"/>
  <c r="N7415" i="2"/>
  <c r="J7410" i="2"/>
  <c r="F7405" i="2"/>
  <c r="N7399" i="2"/>
  <c r="J7394" i="2"/>
  <c r="F7389" i="2"/>
  <c r="N7383" i="2"/>
  <c r="J7378" i="2"/>
  <c r="F7373" i="2"/>
  <c r="N7367" i="2"/>
  <c r="J7362" i="2"/>
  <c r="F7357" i="2"/>
  <c r="N7351" i="2"/>
  <c r="J7346" i="2"/>
  <c r="F7341" i="2"/>
  <c r="N7335" i="2"/>
  <c r="J7330" i="2"/>
  <c r="F7325" i="2"/>
  <c r="F7321" i="2"/>
  <c r="J7318" i="2"/>
  <c r="N7315" i="2"/>
  <c r="F7313" i="2"/>
  <c r="J7310" i="2"/>
  <c r="N7307" i="2"/>
  <c r="F7305" i="2"/>
  <c r="J7302" i="2"/>
  <c r="N7299" i="2"/>
  <c r="F7297" i="2"/>
  <c r="J7294" i="2"/>
  <c r="N7291" i="2"/>
  <c r="F7289" i="2"/>
  <c r="J7286" i="2"/>
  <c r="N7283" i="2"/>
  <c r="F7281" i="2"/>
  <c r="J7278" i="2"/>
  <c r="N7275" i="2"/>
  <c r="F7273" i="2"/>
  <c r="J7270" i="2"/>
  <c r="N7267" i="2"/>
  <c r="F7265" i="2"/>
  <c r="J7262" i="2"/>
  <c r="N7259" i="2"/>
  <c r="F7257" i="2"/>
  <c r="J7254" i="2"/>
  <c r="N7251" i="2"/>
  <c r="F7249" i="2"/>
  <c r="J7246" i="2"/>
  <c r="N7243" i="2"/>
  <c r="F7241" i="2"/>
  <c r="J7238" i="2"/>
  <c r="N7235" i="2"/>
  <c r="F7233" i="2"/>
  <c r="J7230" i="2"/>
  <c r="N7227" i="2"/>
  <c r="F7225" i="2"/>
  <c r="J7222" i="2"/>
  <c r="N7219" i="2"/>
  <c r="F7217" i="2"/>
  <c r="J7214" i="2"/>
  <c r="N7211" i="2"/>
  <c r="F7209" i="2"/>
  <c r="J7206" i="2"/>
  <c r="N7203" i="2"/>
  <c r="F7201" i="2"/>
  <c r="J7198" i="2"/>
  <c r="N7195" i="2"/>
  <c r="F7193" i="2"/>
  <c r="J7190" i="2"/>
  <c r="N7187" i="2"/>
  <c r="F7185" i="2"/>
  <c r="J7182" i="2"/>
  <c r="N7179" i="2"/>
  <c r="F7177" i="2"/>
  <c r="J7174" i="2"/>
  <c r="N7171" i="2"/>
  <c r="F7169" i="2"/>
  <c r="J7166" i="2"/>
  <c r="N7163" i="2"/>
  <c r="F7161" i="2"/>
  <c r="J7158" i="2"/>
  <c r="N7155" i="2"/>
  <c r="F7153" i="2"/>
  <c r="J7150" i="2"/>
  <c r="N7147" i="2"/>
  <c r="F7145" i="2"/>
  <c r="J7142" i="2"/>
  <c r="N7139" i="2"/>
  <c r="F7137" i="2"/>
  <c r="J7134" i="2"/>
  <c r="N7131" i="2"/>
  <c r="F7129" i="2"/>
  <c r="J7126" i="2"/>
  <c r="N7123" i="2"/>
  <c r="F7121" i="2"/>
  <c r="J7118" i="2"/>
  <c r="N7115" i="2"/>
  <c r="F7113" i="2"/>
  <c r="J7110" i="2"/>
  <c r="N7107" i="2"/>
  <c r="F7105" i="2"/>
  <c r="J7102" i="2"/>
  <c r="N7099" i="2"/>
  <c r="F7097" i="2"/>
  <c r="J7094" i="2"/>
  <c r="N7091" i="2"/>
  <c r="F7089" i="2"/>
  <c r="J7086" i="2"/>
  <c r="N7083" i="2"/>
  <c r="F7081" i="2"/>
  <c r="J7078" i="2"/>
  <c r="N7075" i="2"/>
  <c r="F7073" i="2"/>
  <c r="J7070" i="2"/>
  <c r="N7067" i="2"/>
  <c r="F7065" i="2"/>
  <c r="J7062" i="2"/>
  <c r="N7059" i="2"/>
  <c r="F7057" i="2"/>
  <c r="J7054" i="2"/>
  <c r="N7051" i="2"/>
  <c r="F7049" i="2"/>
  <c r="J7046" i="2"/>
  <c r="N7043" i="2"/>
  <c r="F7041" i="2"/>
  <c r="J7038" i="2"/>
  <c r="N7035" i="2"/>
  <c r="F7033" i="2"/>
  <c r="J7030" i="2"/>
  <c r="N7027" i="2"/>
  <c r="F7025" i="2"/>
  <c r="J7022" i="2"/>
  <c r="N7019" i="2"/>
  <c r="F7017" i="2"/>
  <c r="J7014" i="2"/>
  <c r="N7011" i="2"/>
  <c r="F7009" i="2"/>
  <c r="J7006" i="2"/>
  <c r="N7003" i="2"/>
  <c r="F7001" i="2"/>
  <c r="J6998" i="2"/>
  <c r="N6995" i="2"/>
  <c r="F6993" i="2"/>
  <c r="J6990" i="2"/>
  <c r="N6987" i="2"/>
  <c r="F6985" i="2"/>
  <c r="J6982" i="2"/>
  <c r="N6979" i="2"/>
  <c r="F6977" i="2"/>
  <c r="J6974" i="2"/>
  <c r="N6971" i="2"/>
  <c r="F6969" i="2"/>
  <c r="J6966" i="2"/>
  <c r="N6963" i="2"/>
  <c r="F6961" i="2"/>
  <c r="J6958" i="2"/>
  <c r="N6955" i="2"/>
  <c r="F6953" i="2"/>
  <c r="J6950" i="2"/>
  <c r="N6947" i="2"/>
  <c r="F6945" i="2"/>
  <c r="J6942" i="2"/>
  <c r="N6939" i="2"/>
  <c r="F6937" i="2"/>
  <c r="J6934" i="2"/>
  <c r="N6931" i="2"/>
  <c r="F6929" i="2"/>
  <c r="J6926" i="2"/>
  <c r="N6923" i="2"/>
  <c r="F6921" i="2"/>
  <c r="J6918" i="2"/>
  <c r="N6915" i="2"/>
  <c r="F6913" i="2"/>
  <c r="J6910" i="2"/>
  <c r="N6907" i="2"/>
  <c r="F6905" i="2"/>
  <c r="J6902" i="2"/>
  <c r="N6899" i="2"/>
  <c r="F6897" i="2"/>
  <c r="J6894" i="2"/>
  <c r="N6891" i="2"/>
  <c r="F6889" i="2"/>
  <c r="J6886" i="2"/>
  <c r="N6883" i="2"/>
  <c r="F6881" i="2"/>
  <c r="J6878" i="2"/>
  <c r="N6875" i="2"/>
  <c r="F6873" i="2"/>
  <c r="J6870" i="2"/>
  <c r="N6867" i="2"/>
  <c r="F6865" i="2"/>
  <c r="J6862" i="2"/>
  <c r="N6859" i="2"/>
  <c r="F6857" i="2"/>
  <c r="J6854" i="2"/>
  <c r="N6851" i="2"/>
  <c r="F6849" i="2"/>
  <c r="J6846" i="2"/>
  <c r="N6843" i="2"/>
  <c r="F6841" i="2"/>
  <c r="J6838" i="2"/>
  <c r="N6835" i="2"/>
  <c r="F6833" i="2"/>
  <c r="J6830" i="2"/>
  <c r="N6827" i="2"/>
  <c r="F6825" i="2"/>
  <c r="J6822" i="2"/>
  <c r="N6819" i="2"/>
  <c r="F6817" i="2"/>
  <c r="J6814" i="2"/>
  <c r="N6811" i="2"/>
  <c r="F6809" i="2"/>
  <c r="J6806" i="2"/>
  <c r="N6803" i="2"/>
  <c r="F6801" i="2"/>
  <c r="J6798" i="2"/>
  <c r="N6795" i="2"/>
  <c r="F6793" i="2"/>
  <c r="J6790" i="2"/>
  <c r="N6787" i="2"/>
  <c r="F6785" i="2"/>
  <c r="J6782" i="2"/>
  <c r="N6779" i="2"/>
  <c r="F6777" i="2"/>
  <c r="J6774" i="2"/>
  <c r="N6771" i="2"/>
  <c r="F6769" i="2"/>
  <c r="J6766" i="2"/>
  <c r="N6763" i="2"/>
  <c r="F6761" i="2"/>
  <c r="J6758" i="2"/>
  <c r="N6755" i="2"/>
  <c r="F6753" i="2"/>
  <c r="J6750" i="2"/>
  <c r="N6747" i="2"/>
  <c r="F6745" i="2"/>
  <c r="J6742" i="2"/>
  <c r="N6739" i="2"/>
  <c r="F6737" i="2"/>
  <c r="J6734" i="2"/>
  <c r="N6731" i="2"/>
  <c r="F6729" i="2"/>
  <c r="J6726" i="2"/>
  <c r="N6723" i="2"/>
  <c r="F6721" i="2"/>
  <c r="J6718" i="2"/>
  <c r="N6715" i="2"/>
  <c r="F6713" i="2"/>
  <c r="J6710" i="2"/>
  <c r="N6707" i="2"/>
  <c r="F6705" i="2"/>
  <c r="J6702" i="2"/>
  <c r="N6699" i="2"/>
  <c r="F6697" i="2"/>
  <c r="J6694" i="2"/>
  <c r="N6691" i="2"/>
  <c r="F6689" i="2"/>
  <c r="J6686" i="2"/>
  <c r="N6683" i="2"/>
  <c r="F6681" i="2"/>
  <c r="J6678" i="2"/>
  <c r="N6675" i="2"/>
  <c r="F6673" i="2"/>
  <c r="J6670" i="2"/>
  <c r="N6667" i="2"/>
  <c r="F6665" i="2"/>
  <c r="J6662" i="2"/>
  <c r="N6659" i="2"/>
  <c r="F6657" i="2"/>
  <c r="J6654" i="2"/>
  <c r="N6651" i="2"/>
  <c r="F6649" i="2"/>
  <c r="J6646" i="2"/>
  <c r="N6643" i="2"/>
  <c r="F6641" i="2"/>
  <c r="J6638" i="2"/>
  <c r="N6635" i="2"/>
  <c r="F6633" i="2"/>
  <c r="J6630" i="2"/>
  <c r="N6627" i="2"/>
  <c r="F6625" i="2"/>
  <c r="J6622" i="2"/>
  <c r="N6619" i="2"/>
  <c r="F6617" i="2"/>
  <c r="J6614" i="2"/>
  <c r="N6611" i="2"/>
  <c r="F6609" i="2"/>
  <c r="J6606" i="2"/>
  <c r="N6603" i="2"/>
  <c r="F6601" i="2"/>
  <c r="J6598" i="2"/>
  <c r="N6595" i="2"/>
  <c r="F6593" i="2"/>
  <c r="J6590" i="2"/>
  <c r="N6587" i="2"/>
  <c r="F6585" i="2"/>
  <c r="J6582" i="2"/>
  <c r="N6579" i="2"/>
  <c r="F6577" i="2"/>
  <c r="J6574" i="2"/>
  <c r="N6571" i="2"/>
  <c r="F6569" i="2"/>
  <c r="J6566" i="2"/>
  <c r="N6563" i="2"/>
  <c r="F6561" i="2"/>
  <c r="J6558" i="2"/>
  <c r="N6555" i="2"/>
  <c r="F6553" i="2"/>
  <c r="J6550" i="2"/>
  <c r="N6547" i="2"/>
  <c r="F6545" i="2"/>
  <c r="J6542" i="2"/>
  <c r="N6539" i="2"/>
  <c r="F6537" i="2"/>
  <c r="J6534" i="2"/>
  <c r="N6531" i="2"/>
  <c r="F6529" i="2"/>
  <c r="J6526" i="2"/>
  <c r="N6523" i="2"/>
  <c r="F6521" i="2"/>
  <c r="J6518" i="2"/>
  <c r="N6515" i="2"/>
  <c r="F6513" i="2"/>
  <c r="J6510" i="2"/>
  <c r="N6507" i="2"/>
  <c r="F6505" i="2"/>
  <c r="J6502" i="2"/>
  <c r="N6499" i="2"/>
  <c r="F6497" i="2"/>
  <c r="J6494" i="2"/>
  <c r="N6491" i="2"/>
  <c r="F6489" i="2"/>
  <c r="J6486" i="2"/>
  <c r="N6483" i="2"/>
  <c r="F6481" i="2"/>
  <c r="J6478" i="2"/>
  <c r="N6475" i="2"/>
  <c r="F6473" i="2"/>
  <c r="J6470" i="2"/>
  <c r="N6467" i="2"/>
  <c r="F6465" i="2"/>
  <c r="J6462" i="2"/>
  <c r="N6459" i="2"/>
  <c r="F6457" i="2"/>
  <c r="J6454" i="2"/>
  <c r="N6451" i="2"/>
  <c r="F6449" i="2"/>
  <c r="J6446" i="2"/>
  <c r="N6443" i="2"/>
  <c r="F6441" i="2"/>
  <c r="J6438" i="2"/>
  <c r="N6435" i="2"/>
  <c r="F6433" i="2"/>
  <c r="J6430" i="2"/>
  <c r="N6427" i="2"/>
  <c r="F6425" i="2"/>
  <c r="J6422" i="2"/>
  <c r="N6419" i="2"/>
  <c r="F6417" i="2"/>
  <c r="J6414" i="2"/>
  <c r="N6411" i="2"/>
  <c r="F6409" i="2"/>
  <c r="J6406" i="2"/>
  <c r="N6403" i="2"/>
  <c r="F6401" i="2"/>
  <c r="J6398" i="2"/>
  <c r="N6395" i="2"/>
  <c r="F6393" i="2"/>
  <c r="J6390" i="2"/>
  <c r="N6387" i="2"/>
  <c r="F6385" i="2"/>
  <c r="J6382" i="2"/>
  <c r="N6379" i="2"/>
  <c r="F6377" i="2"/>
  <c r="J6374" i="2"/>
  <c r="N6371" i="2"/>
  <c r="F6369" i="2"/>
  <c r="J6366" i="2"/>
  <c r="N6363" i="2"/>
  <c r="F6361" i="2"/>
  <c r="J6358" i="2"/>
  <c r="N6355" i="2"/>
  <c r="F6353" i="2"/>
  <c r="J6350" i="2"/>
  <c r="N6347" i="2"/>
  <c r="F6345" i="2"/>
  <c r="J6342" i="2"/>
  <c r="N6339" i="2"/>
  <c r="F6337" i="2"/>
  <c r="J6334" i="2"/>
  <c r="N6331" i="2"/>
  <c r="F6329" i="2"/>
  <c r="J6326" i="2"/>
  <c r="N6323" i="2"/>
  <c r="F6321" i="2"/>
  <c r="J6318" i="2"/>
  <c r="N6315" i="2"/>
  <c r="F6313" i="2"/>
  <c r="J6310" i="2"/>
  <c r="N6307" i="2"/>
  <c r="F6305" i="2"/>
  <c r="J6302" i="2"/>
  <c r="F6300" i="2"/>
  <c r="L6298" i="2"/>
  <c r="H6297" i="2"/>
  <c r="P6295" i="2"/>
  <c r="L6294" i="2"/>
  <c r="H6293" i="2"/>
  <c r="P6291" i="2"/>
  <c r="L6290" i="2"/>
  <c r="H6289" i="2"/>
  <c r="P6287" i="2"/>
  <c r="L6286" i="2"/>
  <c r="H6285" i="2"/>
  <c r="P6283" i="2"/>
  <c r="L6282" i="2"/>
  <c r="H6281" i="2"/>
  <c r="P6279" i="2"/>
  <c r="L6278" i="2"/>
  <c r="H6277" i="2"/>
  <c r="P6275" i="2"/>
  <c r="L6274" i="2"/>
  <c r="H6273" i="2"/>
  <c r="P6271" i="2"/>
  <c r="L6270" i="2"/>
  <c r="H6269" i="2"/>
  <c r="P6267" i="2"/>
  <c r="L6266" i="2"/>
  <c r="H6265" i="2"/>
  <c r="P6263" i="2"/>
  <c r="L6262" i="2"/>
  <c r="H6261" i="2"/>
  <c r="P6259" i="2"/>
  <c r="L6258" i="2"/>
  <c r="H6257" i="2"/>
  <c r="P6255" i="2"/>
  <c r="L6254" i="2"/>
  <c r="H6253" i="2"/>
  <c r="P6251" i="2"/>
  <c r="L6250" i="2"/>
  <c r="H6249" i="2"/>
  <c r="P6247" i="2"/>
  <c r="L6246" i="2"/>
  <c r="H6245" i="2"/>
  <c r="P6243" i="2"/>
  <c r="L6242" i="2"/>
  <c r="H6241" i="2"/>
  <c r="P6239" i="2"/>
  <c r="L6238" i="2"/>
  <c r="H6237" i="2"/>
  <c r="P6235" i="2"/>
  <c r="L6234" i="2"/>
  <c r="H6233" i="2"/>
  <c r="P6231" i="2"/>
  <c r="L6230" i="2"/>
  <c r="H6229" i="2"/>
  <c r="P6227" i="2"/>
  <c r="L6226" i="2"/>
  <c r="H6225" i="2"/>
  <c r="P6223" i="2"/>
  <c r="L6222" i="2"/>
  <c r="H6221" i="2"/>
  <c r="P6219" i="2"/>
  <c r="L6218" i="2"/>
  <c r="H6217" i="2"/>
  <c r="P6215" i="2"/>
  <c r="L6214" i="2"/>
  <c r="H6213" i="2"/>
  <c r="P6211" i="2"/>
  <c r="L6210" i="2"/>
  <c r="H6209" i="2"/>
  <c r="P6207" i="2"/>
  <c r="L6206" i="2"/>
  <c r="H6205" i="2"/>
  <c r="P6203" i="2"/>
  <c r="L6202" i="2"/>
  <c r="H6201" i="2"/>
  <c r="P6199" i="2"/>
  <c r="L6198" i="2"/>
  <c r="H6197" i="2"/>
  <c r="P6195" i="2"/>
  <c r="L6194" i="2"/>
  <c r="H6193" i="2"/>
  <c r="P6191" i="2"/>
  <c r="L6190" i="2"/>
  <c r="H6189" i="2"/>
  <c r="P6187" i="2"/>
  <c r="L6186" i="2"/>
  <c r="H6185" i="2"/>
  <c r="P6183" i="2"/>
  <c r="L6182" i="2"/>
  <c r="H6181" i="2"/>
  <c r="P6179" i="2"/>
  <c r="L6178" i="2"/>
  <c r="H6177" i="2"/>
  <c r="P6175" i="2"/>
  <c r="L6174" i="2"/>
  <c r="H6173" i="2"/>
  <c r="P6171" i="2"/>
  <c r="L6170" i="2"/>
  <c r="H6169" i="2"/>
  <c r="P6167" i="2"/>
  <c r="L6166" i="2"/>
  <c r="H6165" i="2"/>
  <c r="P6163" i="2"/>
  <c r="L6162" i="2"/>
  <c r="H6161" i="2"/>
  <c r="P6159" i="2"/>
  <c r="L6158" i="2"/>
  <c r="H6157" i="2"/>
  <c r="P6155" i="2"/>
  <c r="L6154" i="2"/>
  <c r="H6153" i="2"/>
  <c r="P6151" i="2"/>
  <c r="L6150" i="2"/>
  <c r="H6149" i="2"/>
  <c r="P6147" i="2"/>
  <c r="L6146" i="2"/>
  <c r="H6145" i="2"/>
  <c r="P6143" i="2"/>
  <c r="L6142" i="2"/>
  <c r="H6141" i="2"/>
  <c r="P6139" i="2"/>
  <c r="L6138" i="2"/>
  <c r="H6137" i="2"/>
  <c r="P6135" i="2"/>
  <c r="L6134" i="2"/>
  <c r="H6133" i="2"/>
  <c r="P6131" i="2"/>
  <c r="L6130" i="2"/>
  <c r="H6129" i="2"/>
  <c r="P6127" i="2"/>
  <c r="L6126" i="2"/>
  <c r="H6125" i="2"/>
  <c r="P6123" i="2"/>
  <c r="L6122" i="2"/>
  <c r="H6121" i="2"/>
  <c r="P6119" i="2"/>
  <c r="L6118" i="2"/>
  <c r="H6117" i="2"/>
  <c r="P6115" i="2"/>
  <c r="L6114" i="2"/>
  <c r="H6113" i="2"/>
  <c r="P6111" i="2"/>
  <c r="L6110" i="2"/>
  <c r="H6109" i="2"/>
  <c r="P6107" i="2"/>
  <c r="L6106" i="2"/>
  <c r="H6105" i="2"/>
  <c r="P6103" i="2"/>
  <c r="L6102" i="2"/>
  <c r="H6101" i="2"/>
  <c r="P6099" i="2"/>
  <c r="L6098" i="2"/>
  <c r="H6097" i="2"/>
  <c r="P6095" i="2"/>
  <c r="L6094" i="2"/>
  <c r="H6093" i="2"/>
  <c r="P6091" i="2"/>
  <c r="L6090" i="2"/>
  <c r="H6089" i="2"/>
  <c r="P6087" i="2"/>
  <c r="L6086" i="2"/>
  <c r="H6085" i="2"/>
  <c r="P6083" i="2"/>
  <c r="L6082" i="2"/>
  <c r="H6081" i="2"/>
  <c r="P6079" i="2"/>
  <c r="L6078" i="2"/>
  <c r="H6077" i="2"/>
  <c r="P6075" i="2"/>
  <c r="L6074" i="2"/>
  <c r="H6073" i="2"/>
  <c r="P6071" i="2"/>
  <c r="L6070" i="2"/>
  <c r="H6069" i="2"/>
  <c r="P6067" i="2"/>
  <c r="L6066" i="2"/>
  <c r="H6065" i="2"/>
  <c r="P6063" i="2"/>
  <c r="L6062" i="2"/>
  <c r="H6061" i="2"/>
  <c r="P6059" i="2"/>
  <c r="L6058" i="2"/>
  <c r="H6057" i="2"/>
  <c r="P6055" i="2"/>
  <c r="L6054" i="2"/>
  <c r="H6053" i="2"/>
  <c r="P6051" i="2"/>
  <c r="L6050" i="2"/>
  <c r="H6049" i="2"/>
  <c r="P6047" i="2"/>
  <c r="L6046" i="2"/>
  <c r="H6045" i="2"/>
  <c r="P6043" i="2"/>
  <c r="L6042" i="2"/>
  <c r="H6041" i="2"/>
  <c r="P6039" i="2"/>
  <c r="L6038" i="2"/>
  <c r="H6037" i="2"/>
  <c r="P6035" i="2"/>
  <c r="L6034" i="2"/>
  <c r="H6033" i="2"/>
  <c r="P6031" i="2"/>
  <c r="L6030" i="2"/>
  <c r="H6029" i="2"/>
  <c r="P6027" i="2"/>
  <c r="L6026" i="2"/>
  <c r="H6025" i="2"/>
  <c r="P6023" i="2"/>
  <c r="L6022" i="2"/>
  <c r="H6021" i="2"/>
  <c r="P6019" i="2"/>
  <c r="L6018" i="2"/>
  <c r="H6017" i="2"/>
  <c r="P6015" i="2"/>
  <c r="L6014" i="2"/>
  <c r="H6013" i="2"/>
  <c r="P6011" i="2"/>
  <c r="L6010" i="2"/>
  <c r="H6009" i="2"/>
  <c r="P6007" i="2"/>
  <c r="L6006" i="2"/>
  <c r="H6005" i="2"/>
  <c r="P6003" i="2"/>
  <c r="L6002" i="2"/>
  <c r="H6001" i="2"/>
  <c r="P5999" i="2"/>
  <c r="L5998" i="2"/>
  <c r="H5997" i="2"/>
  <c r="P5995" i="2"/>
  <c r="L5994" i="2"/>
  <c r="H5993" i="2"/>
  <c r="P5991" i="2"/>
  <c r="L5990" i="2"/>
  <c r="H5989" i="2"/>
  <c r="P5987" i="2"/>
  <c r="L5986" i="2"/>
  <c r="H5985" i="2"/>
  <c r="P5983" i="2"/>
  <c r="L5982" i="2"/>
  <c r="H5981" i="2"/>
  <c r="P5979" i="2"/>
  <c r="L5978" i="2"/>
  <c r="H5977" i="2"/>
  <c r="P5975" i="2"/>
  <c r="L5974" i="2"/>
  <c r="H5973" i="2"/>
  <c r="P5971" i="2"/>
  <c r="L5970" i="2"/>
  <c r="H5969" i="2"/>
  <c r="P5967" i="2"/>
  <c r="L5966" i="2"/>
  <c r="H5965" i="2"/>
  <c r="P5963" i="2"/>
  <c r="L5962" i="2"/>
  <c r="H5961" i="2"/>
  <c r="P5959" i="2"/>
  <c r="L5958" i="2"/>
  <c r="H5957" i="2"/>
  <c r="P5955" i="2"/>
  <c r="L5954" i="2"/>
  <c r="H5953" i="2"/>
  <c r="P5951" i="2"/>
  <c r="L5950" i="2"/>
  <c r="H5949" i="2"/>
  <c r="P5947" i="2"/>
  <c r="L5946" i="2"/>
  <c r="H5945" i="2"/>
  <c r="P5943" i="2"/>
  <c r="L5942" i="2"/>
  <c r="H5941" i="2"/>
  <c r="P5939" i="2"/>
  <c r="L5938" i="2"/>
  <c r="H5937" i="2"/>
  <c r="P5935" i="2"/>
  <c r="L5934" i="2"/>
  <c r="H5933" i="2"/>
  <c r="P5931" i="2"/>
  <c r="L5930" i="2"/>
  <c r="H5929" i="2"/>
  <c r="P5927" i="2"/>
  <c r="L5926" i="2"/>
  <c r="H5925" i="2"/>
  <c r="P5923" i="2"/>
  <c r="L5922" i="2"/>
  <c r="H5921" i="2"/>
  <c r="P5919" i="2"/>
  <c r="L5918" i="2"/>
  <c r="H5917" i="2"/>
  <c r="P5915" i="2"/>
  <c r="L5914" i="2"/>
  <c r="H5913" i="2"/>
  <c r="P5911" i="2"/>
  <c r="L5910" i="2"/>
  <c r="H5909" i="2"/>
  <c r="P5907" i="2"/>
  <c r="L5906" i="2"/>
  <c r="H5905" i="2"/>
  <c r="P5903" i="2"/>
  <c r="L5902" i="2"/>
  <c r="H5901" i="2"/>
  <c r="P5899" i="2"/>
  <c r="L5898" i="2"/>
  <c r="H5897" i="2"/>
  <c r="P5895" i="2"/>
  <c r="L5894" i="2"/>
  <c r="H5893" i="2"/>
  <c r="P5891" i="2"/>
  <c r="L5890" i="2"/>
  <c r="H5889" i="2"/>
  <c r="P5887" i="2"/>
  <c r="L5886" i="2"/>
  <c r="H5885" i="2"/>
  <c r="P5883" i="2"/>
  <c r="L5882" i="2"/>
  <c r="H5881" i="2"/>
  <c r="P5879" i="2"/>
  <c r="L5878" i="2"/>
  <c r="H5877" i="2"/>
  <c r="P5875" i="2"/>
  <c r="L5874" i="2"/>
  <c r="H5873" i="2"/>
  <c r="P5871" i="2"/>
  <c r="L5870" i="2"/>
  <c r="H5869" i="2"/>
  <c r="P5867" i="2"/>
  <c r="L5866" i="2"/>
  <c r="H5865" i="2"/>
  <c r="P5863" i="2"/>
  <c r="L5862" i="2"/>
  <c r="H5861" i="2"/>
  <c r="P5859" i="2"/>
  <c r="L5858" i="2"/>
  <c r="H5857" i="2"/>
  <c r="P5855" i="2"/>
  <c r="L5854" i="2"/>
  <c r="H5853" i="2"/>
  <c r="P5851" i="2"/>
  <c r="L5850" i="2"/>
  <c r="H5849" i="2"/>
  <c r="P5847" i="2"/>
  <c r="L5846" i="2"/>
  <c r="H5845" i="2"/>
  <c r="P5843" i="2"/>
  <c r="L5842" i="2"/>
  <c r="H5841" i="2"/>
  <c r="P5839" i="2"/>
  <c r="L5838" i="2"/>
  <c r="H5837" i="2"/>
  <c r="P5835" i="2"/>
  <c r="L5834" i="2"/>
  <c r="H5833" i="2"/>
  <c r="P5831" i="2"/>
  <c r="L5830" i="2"/>
  <c r="H5829" i="2"/>
  <c r="P5827" i="2"/>
  <c r="L5826" i="2"/>
  <c r="H5825" i="2"/>
  <c r="P5823" i="2"/>
  <c r="L5822" i="2"/>
  <c r="H5821" i="2"/>
  <c r="P5819" i="2"/>
  <c r="L5818" i="2"/>
  <c r="H5817" i="2"/>
  <c r="P5815" i="2"/>
  <c r="L5814" i="2"/>
  <c r="H5813" i="2"/>
  <c r="P5811" i="2"/>
  <c r="L5810" i="2"/>
  <c r="H5809" i="2"/>
  <c r="P5807" i="2"/>
  <c r="L5806" i="2"/>
  <c r="H5805" i="2"/>
  <c r="P5803" i="2"/>
  <c r="L5802" i="2"/>
  <c r="H5801" i="2"/>
  <c r="P5799" i="2"/>
  <c r="L5798" i="2"/>
  <c r="H5797" i="2"/>
  <c r="P5795" i="2"/>
  <c r="L5794" i="2"/>
  <c r="H5793" i="2"/>
  <c r="P5791" i="2"/>
  <c r="L5790" i="2"/>
  <c r="H5789" i="2"/>
  <c r="P5787" i="2"/>
  <c r="L5786" i="2"/>
  <c r="H5785" i="2"/>
  <c r="P5783" i="2"/>
  <c r="L5782" i="2"/>
  <c r="H5781" i="2"/>
  <c r="P5779" i="2"/>
  <c r="L5778" i="2"/>
  <c r="H5777" i="2"/>
  <c r="P5775" i="2"/>
  <c r="L5774" i="2"/>
  <c r="H5773" i="2"/>
  <c r="P5771" i="2"/>
  <c r="L5770" i="2"/>
  <c r="H5769" i="2"/>
  <c r="P5767" i="2"/>
  <c r="L5766" i="2"/>
  <c r="H5765" i="2"/>
  <c r="P5763" i="2"/>
  <c r="L5762" i="2"/>
  <c r="H5761" i="2"/>
  <c r="P5759" i="2"/>
  <c r="L5758" i="2"/>
  <c r="H5757" i="2"/>
  <c r="P5755" i="2"/>
  <c r="L5754" i="2"/>
  <c r="H5753" i="2"/>
  <c r="P5751" i="2"/>
  <c r="L5750" i="2"/>
  <c r="H5749" i="2"/>
  <c r="P5747" i="2"/>
  <c r="L5746" i="2"/>
  <c r="H5745" i="2"/>
  <c r="P5743" i="2"/>
  <c r="L5742" i="2"/>
  <c r="H5741" i="2"/>
  <c r="P5739" i="2"/>
  <c r="L5738" i="2"/>
  <c r="H5737" i="2"/>
  <c r="P5735" i="2"/>
  <c r="L5734" i="2"/>
  <c r="H5733" i="2"/>
  <c r="P5731" i="2"/>
  <c r="L5730" i="2"/>
  <c r="H5729" i="2"/>
  <c r="P5727" i="2"/>
  <c r="L5726" i="2"/>
  <c r="H5725" i="2"/>
  <c r="P5723" i="2"/>
  <c r="L5722" i="2"/>
  <c r="H5721" i="2"/>
  <c r="P5719" i="2"/>
  <c r="L5718" i="2"/>
  <c r="H5717" i="2"/>
  <c r="P5715" i="2"/>
  <c r="L5714" i="2"/>
  <c r="H5713" i="2"/>
  <c r="P5711" i="2"/>
  <c r="L5710" i="2"/>
  <c r="H5709" i="2"/>
  <c r="P5707" i="2"/>
  <c r="L5706" i="2"/>
  <c r="H5705" i="2"/>
  <c r="P5703" i="2"/>
  <c r="L5702" i="2"/>
  <c r="H5701" i="2"/>
  <c r="P5699" i="2"/>
  <c r="L5698" i="2"/>
  <c r="H5697" i="2"/>
  <c r="P5695" i="2"/>
  <c r="L5694" i="2"/>
  <c r="H5693" i="2"/>
  <c r="P5691" i="2"/>
  <c r="L5690" i="2"/>
  <c r="H5689" i="2"/>
  <c r="P5687" i="2"/>
  <c r="L5686" i="2"/>
  <c r="H5685" i="2"/>
  <c r="P5683" i="2"/>
  <c r="L5682" i="2"/>
  <c r="H5681" i="2"/>
  <c r="P5679" i="2"/>
  <c r="L5678" i="2"/>
  <c r="H5677" i="2"/>
  <c r="P5675" i="2"/>
  <c r="L5674" i="2"/>
  <c r="H5673" i="2"/>
  <c r="P5671" i="2"/>
  <c r="L5670" i="2"/>
  <c r="H5669" i="2"/>
  <c r="P5667" i="2"/>
  <c r="L5666" i="2"/>
  <c r="H5665" i="2"/>
  <c r="P5663" i="2"/>
  <c r="L5662" i="2"/>
  <c r="H5661" i="2"/>
  <c r="P5659" i="2"/>
  <c r="L5658" i="2"/>
  <c r="H5657" i="2"/>
  <c r="P5655" i="2"/>
  <c r="L5654" i="2"/>
  <c r="H5653" i="2"/>
  <c r="P5651" i="2"/>
  <c r="L5650" i="2"/>
  <c r="H5649" i="2"/>
  <c r="P5647" i="2"/>
  <c r="L5646" i="2"/>
  <c r="H5645" i="2"/>
  <c r="P5643" i="2"/>
  <c r="L5642" i="2"/>
  <c r="H5641" i="2"/>
  <c r="P5639" i="2"/>
  <c r="L5638" i="2"/>
  <c r="H5637" i="2"/>
  <c r="P5635" i="2"/>
  <c r="L5634" i="2"/>
  <c r="H5633" i="2"/>
  <c r="P5631" i="2"/>
  <c r="L5630" i="2"/>
  <c r="H5629" i="2"/>
  <c r="P5627" i="2"/>
  <c r="L5626" i="2"/>
  <c r="H5625" i="2"/>
  <c r="P5623" i="2"/>
  <c r="L5622" i="2"/>
  <c r="H5621" i="2"/>
  <c r="P5619" i="2"/>
  <c r="L5618" i="2"/>
  <c r="J5617" i="2"/>
  <c r="N5616" i="2"/>
  <c r="F5616" i="2"/>
  <c r="J5615" i="2"/>
  <c r="N5614" i="2"/>
  <c r="F5614" i="2"/>
  <c r="J5613" i="2"/>
  <c r="N5612" i="2"/>
  <c r="F5612" i="2"/>
  <c r="J5611" i="2"/>
  <c r="N5610" i="2"/>
  <c r="F5610" i="2"/>
  <c r="J5609" i="2"/>
  <c r="N5608" i="2"/>
  <c r="F5608" i="2"/>
  <c r="J5607" i="2"/>
  <c r="N5606" i="2"/>
  <c r="F5606" i="2"/>
  <c r="J5605" i="2"/>
  <c r="N5604" i="2"/>
  <c r="F5604" i="2"/>
  <c r="J5603" i="2"/>
  <c r="N5602" i="2"/>
  <c r="F5602" i="2"/>
  <c r="J5601" i="2"/>
  <c r="N5600" i="2"/>
  <c r="F5600" i="2"/>
  <c r="J5599" i="2"/>
  <c r="N5598" i="2"/>
  <c r="F5598" i="2"/>
  <c r="J5597" i="2"/>
  <c r="N5596" i="2"/>
  <c r="F5596" i="2"/>
  <c r="J5595" i="2"/>
  <c r="N5594" i="2"/>
  <c r="F5594" i="2"/>
  <c r="J5593" i="2"/>
  <c r="N5592" i="2"/>
  <c r="F5592" i="2"/>
  <c r="J5591" i="2"/>
  <c r="N5590" i="2"/>
  <c r="F5590" i="2"/>
  <c r="J5589" i="2"/>
  <c r="N5588" i="2"/>
  <c r="F5588" i="2"/>
  <c r="J5587" i="2"/>
  <c r="N5586" i="2"/>
  <c r="F5586" i="2"/>
  <c r="J5585" i="2"/>
  <c r="N5584" i="2"/>
  <c r="F5584" i="2"/>
  <c r="J5583" i="2"/>
  <c r="N5582" i="2"/>
  <c r="F5582" i="2"/>
  <c r="J5581" i="2"/>
  <c r="N5580" i="2"/>
  <c r="F5580" i="2"/>
  <c r="J5579" i="2"/>
  <c r="N5578" i="2"/>
  <c r="F5578" i="2"/>
  <c r="J5577" i="2"/>
  <c r="N5576" i="2"/>
  <c r="F5576" i="2"/>
  <c r="J5575" i="2"/>
  <c r="N5574" i="2"/>
  <c r="F5574" i="2"/>
  <c r="J5573" i="2"/>
  <c r="N5572" i="2"/>
  <c r="F5572" i="2"/>
  <c r="J5571" i="2"/>
  <c r="N5570" i="2"/>
  <c r="F5570" i="2"/>
  <c r="J5569" i="2"/>
  <c r="N5568" i="2"/>
  <c r="F5568" i="2"/>
  <c r="J5567" i="2"/>
  <c r="N5566" i="2"/>
  <c r="F5566" i="2"/>
  <c r="J5565" i="2"/>
  <c r="N5564" i="2"/>
  <c r="F5564" i="2"/>
  <c r="J5563" i="2"/>
  <c r="N5562" i="2"/>
  <c r="F5562" i="2"/>
  <c r="J5561" i="2"/>
  <c r="N5560" i="2"/>
  <c r="F5560" i="2"/>
  <c r="J5559" i="2"/>
  <c r="N5558" i="2"/>
  <c r="F5558" i="2"/>
  <c r="J5557" i="2"/>
  <c r="N5556" i="2"/>
  <c r="F5556" i="2"/>
  <c r="J5555" i="2"/>
  <c r="N5554" i="2"/>
  <c r="F5554" i="2"/>
  <c r="J5553" i="2"/>
  <c r="N5552" i="2"/>
  <c r="F5552" i="2"/>
  <c r="J5551" i="2"/>
  <c r="N5550" i="2"/>
  <c r="F5550" i="2"/>
  <c r="J5549" i="2"/>
  <c r="N5548" i="2"/>
  <c r="F5548" i="2"/>
  <c r="J5547" i="2"/>
  <c r="N5546" i="2"/>
  <c r="F5546" i="2"/>
  <c r="J5545" i="2"/>
  <c r="N5544" i="2"/>
  <c r="F5544" i="2"/>
  <c r="J5543" i="2"/>
  <c r="N5542" i="2"/>
  <c r="F5542" i="2"/>
  <c r="J5541" i="2"/>
  <c r="N5540" i="2"/>
  <c r="F5540" i="2"/>
  <c r="J5539" i="2"/>
  <c r="L9089" i="2"/>
  <c r="L8749" i="2"/>
  <c r="N8507" i="2"/>
  <c r="O8332" i="2"/>
  <c r="N8240" i="2"/>
  <c r="M8185" i="2"/>
  <c r="F8131" i="2"/>
  <c r="N8076" i="2"/>
  <c r="I8028" i="2"/>
  <c r="J7989" i="2"/>
  <c r="L7953" i="2"/>
  <c r="L7927" i="2"/>
  <c r="H7903" i="2"/>
  <c r="N7880" i="2"/>
  <c r="H7861" i="2"/>
  <c r="F7844" i="2"/>
  <c r="L7829" i="2"/>
  <c r="M7818" i="2"/>
  <c r="E7808" i="2"/>
  <c r="I7797" i="2"/>
  <c r="M7786" i="2"/>
  <c r="E7776" i="2"/>
  <c r="I7765" i="2"/>
  <c r="M7754" i="2"/>
  <c r="E7744" i="2"/>
  <c r="I7733" i="2"/>
  <c r="M7722" i="2"/>
  <c r="E7712" i="2"/>
  <c r="I7701" i="2"/>
  <c r="M7690" i="2"/>
  <c r="E7680" i="2"/>
  <c r="I7669" i="2"/>
  <c r="M7658" i="2"/>
  <c r="E7648" i="2"/>
  <c r="I7637" i="2"/>
  <c r="M7626" i="2"/>
  <c r="E7616" i="2"/>
  <c r="I7605" i="2"/>
  <c r="M7594" i="2"/>
  <c r="E7584" i="2"/>
  <c r="I7573" i="2"/>
  <c r="M7562" i="2"/>
  <c r="E7552" i="2"/>
  <c r="I7541" i="2"/>
  <c r="M7530" i="2"/>
  <c r="E7520" i="2"/>
  <c r="I7509" i="2"/>
  <c r="M7498" i="2"/>
  <c r="E7488" i="2"/>
  <c r="I7477" i="2"/>
  <c r="M7466" i="2"/>
  <c r="E7456" i="2"/>
  <c r="I7445" i="2"/>
  <c r="M7434" i="2"/>
  <c r="E7424" i="2"/>
  <c r="I7413" i="2"/>
  <c r="M7402" i="2"/>
  <c r="E7392" i="2"/>
  <c r="I7381" i="2"/>
  <c r="M7370" i="2"/>
  <c r="E7360" i="2"/>
  <c r="I7349" i="2"/>
  <c r="M7338" i="2"/>
  <c r="E7328" i="2"/>
  <c r="E7320" i="2"/>
  <c r="M7314" i="2"/>
  <c r="I7309" i="2"/>
  <c r="E7304" i="2"/>
  <c r="M7298" i="2"/>
  <c r="I7293" i="2"/>
  <c r="E7288" i="2"/>
  <c r="M7282" i="2"/>
  <c r="I7277" i="2"/>
  <c r="E7272" i="2"/>
  <c r="M7266" i="2"/>
  <c r="I7261" i="2"/>
  <c r="E7256" i="2"/>
  <c r="M7250" i="2"/>
  <c r="I7245" i="2"/>
  <c r="E7240" i="2"/>
  <c r="M7234" i="2"/>
  <c r="I7229" i="2"/>
  <c r="E7224" i="2"/>
  <c r="M7218" i="2"/>
  <c r="I7213" i="2"/>
  <c r="E7208" i="2"/>
  <c r="M7202" i="2"/>
  <c r="I7197" i="2"/>
  <c r="E7192" i="2"/>
  <c r="M7186" i="2"/>
  <c r="I7181" i="2"/>
  <c r="E7176" i="2"/>
  <c r="M7170" i="2"/>
  <c r="I7165" i="2"/>
  <c r="E7160" i="2"/>
  <c r="M7154" i="2"/>
  <c r="I7149" i="2"/>
  <c r="E7144" i="2"/>
  <c r="M7138" i="2"/>
  <c r="I7133" i="2"/>
  <c r="E7128" i="2"/>
  <c r="M7122" i="2"/>
  <c r="I7117" i="2"/>
  <c r="E7112" i="2"/>
  <c r="M7106" i="2"/>
  <c r="I7101" i="2"/>
  <c r="E7096" i="2"/>
  <c r="M7090" i="2"/>
  <c r="I7085" i="2"/>
  <c r="E7080" i="2"/>
  <c r="M7074" i="2"/>
  <c r="I7069" i="2"/>
  <c r="E7064" i="2"/>
  <c r="M7058" i="2"/>
  <c r="I7053" i="2"/>
  <c r="E7048" i="2"/>
  <c r="M7042" i="2"/>
  <c r="I7037" i="2"/>
  <c r="E7032" i="2"/>
  <c r="M7026" i="2"/>
  <c r="I7021" i="2"/>
  <c r="E7016" i="2"/>
  <c r="M7010" i="2"/>
  <c r="I7005" i="2"/>
  <c r="E7000" i="2"/>
  <c r="M6994" i="2"/>
  <c r="I6989" i="2"/>
  <c r="E6984" i="2"/>
  <c r="M6978" i="2"/>
  <c r="I6973" i="2"/>
  <c r="E6968" i="2"/>
  <c r="M6962" i="2"/>
  <c r="I6957" i="2"/>
  <c r="E6952" i="2"/>
  <c r="M6946" i="2"/>
  <c r="I6941" i="2"/>
  <c r="E6936" i="2"/>
  <c r="M6930" i="2"/>
  <c r="I6925" i="2"/>
  <c r="E6920" i="2"/>
  <c r="M6914" i="2"/>
  <c r="I6909" i="2"/>
  <c r="E6904" i="2"/>
  <c r="M6898" i="2"/>
  <c r="I6893" i="2"/>
  <c r="E6888" i="2"/>
  <c r="M6882" i="2"/>
  <c r="I6877" i="2"/>
  <c r="E6872" i="2"/>
  <c r="M6866" i="2"/>
  <c r="I6861" i="2"/>
  <c r="E6856" i="2"/>
  <c r="M6850" i="2"/>
  <c r="I6845" i="2"/>
  <c r="E6840" i="2"/>
  <c r="M6834" i="2"/>
  <c r="I6829" i="2"/>
  <c r="E6824" i="2"/>
  <c r="M6818" i="2"/>
  <c r="I6813" i="2"/>
  <c r="E6808" i="2"/>
  <c r="M6802" i="2"/>
  <c r="I6797" i="2"/>
  <c r="E6792" i="2"/>
  <c r="M6786" i="2"/>
  <c r="I6781" i="2"/>
  <c r="E6776" i="2"/>
  <c r="M6770" i="2"/>
  <c r="I6765" i="2"/>
  <c r="E6760" i="2"/>
  <c r="M6754" i="2"/>
  <c r="I6749" i="2"/>
  <c r="E6744" i="2"/>
  <c r="M6738" i="2"/>
  <c r="I6733" i="2"/>
  <c r="E6728" i="2"/>
  <c r="M6722" i="2"/>
  <c r="I6717" i="2"/>
  <c r="E6712" i="2"/>
  <c r="M6706" i="2"/>
  <c r="I6701" i="2"/>
  <c r="E6696" i="2"/>
  <c r="M6690" i="2"/>
  <c r="I6685" i="2"/>
  <c r="E6680" i="2"/>
  <c r="M6674" i="2"/>
  <c r="I6669" i="2"/>
  <c r="E6664" i="2"/>
  <c r="M6658" i="2"/>
  <c r="I6653" i="2"/>
  <c r="E6648" i="2"/>
  <c r="M6642" i="2"/>
  <c r="I6637" i="2"/>
  <c r="E6632" i="2"/>
  <c r="M6626" i="2"/>
  <c r="I6621" i="2"/>
  <c r="E6616" i="2"/>
  <c r="M6610" i="2"/>
  <c r="I6605" i="2"/>
  <c r="E6600" i="2"/>
  <c r="M6594" i="2"/>
  <c r="I6589" i="2"/>
  <c r="E6584" i="2"/>
  <c r="M6578" i="2"/>
  <c r="I6573" i="2"/>
  <c r="E6568" i="2"/>
  <c r="M6562" i="2"/>
  <c r="I6557" i="2"/>
  <c r="E6552" i="2"/>
  <c r="M6546" i="2"/>
  <c r="I6541" i="2"/>
  <c r="E6536" i="2"/>
  <c r="M6530" i="2"/>
  <c r="I6525" i="2"/>
  <c r="E6520" i="2"/>
  <c r="M6514" i="2"/>
  <c r="I6509" i="2"/>
  <c r="E6504" i="2"/>
  <c r="M6498" i="2"/>
  <c r="I6493" i="2"/>
  <c r="E6488" i="2"/>
  <c r="M6482" i="2"/>
  <c r="I6477" i="2"/>
  <c r="E6472" i="2"/>
  <c r="M6466" i="2"/>
  <c r="I6461" i="2"/>
  <c r="E6456" i="2"/>
  <c r="M6450" i="2"/>
  <c r="I6445" i="2"/>
  <c r="E6440" i="2"/>
  <c r="M6434" i="2"/>
  <c r="I6429" i="2"/>
  <c r="E6424" i="2"/>
  <c r="M6418" i="2"/>
  <c r="I6413" i="2"/>
  <c r="E6408" i="2"/>
  <c r="M6402" i="2"/>
  <c r="I6397" i="2"/>
  <c r="E6392" i="2"/>
  <c r="M6386" i="2"/>
  <c r="I6381" i="2"/>
  <c r="E6376" i="2"/>
  <c r="M6370" i="2"/>
  <c r="I6365" i="2"/>
  <c r="E6360" i="2"/>
  <c r="M6354" i="2"/>
  <c r="I6349" i="2"/>
  <c r="E6344" i="2"/>
  <c r="M6338" i="2"/>
  <c r="I6333" i="2"/>
  <c r="E6328" i="2"/>
  <c r="M6322" i="2"/>
  <c r="I6317" i="2"/>
  <c r="E6312" i="2"/>
  <c r="M6306" i="2"/>
  <c r="I6301" i="2"/>
  <c r="G6298" i="2"/>
  <c r="K6295" i="2"/>
  <c r="O6292" i="2"/>
  <c r="G6290" i="2"/>
  <c r="K6287" i="2"/>
  <c r="O6284" i="2"/>
  <c r="G6282" i="2"/>
  <c r="K6279" i="2"/>
  <c r="O6276" i="2"/>
  <c r="G6274" i="2"/>
  <c r="K6271" i="2"/>
  <c r="O6268" i="2"/>
  <c r="G6266" i="2"/>
  <c r="K6263" i="2"/>
  <c r="O6260" i="2"/>
  <c r="G6258" i="2"/>
  <c r="K6255" i="2"/>
  <c r="O6252" i="2"/>
  <c r="G6250" i="2"/>
  <c r="K6247" i="2"/>
  <c r="O6244" i="2"/>
  <c r="G6242" i="2"/>
  <c r="K6239" i="2"/>
  <c r="O6236" i="2"/>
  <c r="G6234" i="2"/>
  <c r="K6231" i="2"/>
  <c r="O6228" i="2"/>
  <c r="G6226" i="2"/>
  <c r="K6223" i="2"/>
  <c r="O6220" i="2"/>
  <c r="G6218" i="2"/>
  <c r="K6215" i="2"/>
  <c r="O6212" i="2"/>
  <c r="G6210" i="2"/>
  <c r="K6207" i="2"/>
  <c r="O6204" i="2"/>
  <c r="G6202" i="2"/>
  <c r="K6199" i="2"/>
  <c r="O6196" i="2"/>
  <c r="G6194" i="2"/>
  <c r="K6191" i="2"/>
  <c r="O6188" i="2"/>
  <c r="G6186" i="2"/>
  <c r="K6183" i="2"/>
  <c r="O6180" i="2"/>
  <c r="G6178" i="2"/>
  <c r="K6175" i="2"/>
  <c r="O6172" i="2"/>
  <c r="G6170" i="2"/>
  <c r="K6167" i="2"/>
  <c r="O6164" i="2"/>
  <c r="G6162" i="2"/>
  <c r="K6159" i="2"/>
  <c r="O6156" i="2"/>
  <c r="G6154" i="2"/>
  <c r="K6151" i="2"/>
  <c r="O6148" i="2"/>
  <c r="G6146" i="2"/>
  <c r="K6143" i="2"/>
  <c r="O6140" i="2"/>
  <c r="G6138" i="2"/>
  <c r="K6135" i="2"/>
  <c r="O6132" i="2"/>
  <c r="G6130" i="2"/>
  <c r="K6127" i="2"/>
  <c r="O6124" i="2"/>
  <c r="G6122" i="2"/>
  <c r="K6119" i="2"/>
  <c r="O6116" i="2"/>
  <c r="G6114" i="2"/>
  <c r="K6111" i="2"/>
  <c r="O6108" i="2"/>
  <c r="G6106" i="2"/>
  <c r="K6103" i="2"/>
  <c r="O6100" i="2"/>
  <c r="G6098" i="2"/>
  <c r="K6095" i="2"/>
  <c r="O6092" i="2"/>
  <c r="G6090" i="2"/>
  <c r="K6087" i="2"/>
  <c r="O6084" i="2"/>
  <c r="G6082" i="2"/>
  <c r="K6079" i="2"/>
  <c r="O6076" i="2"/>
  <c r="G6074" i="2"/>
  <c r="K6071" i="2"/>
  <c r="O6068" i="2"/>
  <c r="G6066" i="2"/>
  <c r="K6063" i="2"/>
  <c r="O6060" i="2"/>
  <c r="G6058" i="2"/>
  <c r="K6055" i="2"/>
  <c r="O6052" i="2"/>
  <c r="G6050" i="2"/>
  <c r="K6047" i="2"/>
  <c r="O6044" i="2"/>
  <c r="G6042" i="2"/>
  <c r="K6039" i="2"/>
  <c r="O6036" i="2"/>
  <c r="G6034" i="2"/>
  <c r="K6031" i="2"/>
  <c r="O6028" i="2"/>
  <c r="G6026" i="2"/>
  <c r="K6023" i="2"/>
  <c r="O6020" i="2"/>
  <c r="G6018" i="2"/>
  <c r="K6015" i="2"/>
  <c r="O6012" i="2"/>
  <c r="G6010" i="2"/>
  <c r="K6007" i="2"/>
  <c r="O6004" i="2"/>
  <c r="G6002" i="2"/>
  <c r="K5999" i="2"/>
  <c r="O5996" i="2"/>
  <c r="G5994" i="2"/>
  <c r="K5991" i="2"/>
  <c r="O5988" i="2"/>
  <c r="G5986" i="2"/>
  <c r="K5983" i="2"/>
  <c r="O5980" i="2"/>
  <c r="G5978" i="2"/>
  <c r="K5975" i="2"/>
  <c r="O5972" i="2"/>
  <c r="G5970" i="2"/>
  <c r="K5967" i="2"/>
  <c r="O5964" i="2"/>
  <c r="G5962" i="2"/>
  <c r="K5959" i="2"/>
  <c r="O5956" i="2"/>
  <c r="G5954" i="2"/>
  <c r="K5951" i="2"/>
  <c r="O5948" i="2"/>
  <c r="G5946" i="2"/>
  <c r="K5943" i="2"/>
  <c r="O5940" i="2"/>
  <c r="G5938" i="2"/>
  <c r="K5935" i="2"/>
  <c r="O5932" i="2"/>
  <c r="G5930" i="2"/>
  <c r="K5927" i="2"/>
  <c r="O5924" i="2"/>
  <c r="G5922" i="2"/>
  <c r="K5919" i="2"/>
  <c r="O5916" i="2"/>
  <c r="G5914" i="2"/>
  <c r="K5911" i="2"/>
  <c r="O5908" i="2"/>
  <c r="G5906" i="2"/>
  <c r="K5903" i="2"/>
  <c r="O5900" i="2"/>
  <c r="G5898" i="2"/>
  <c r="K5895" i="2"/>
  <c r="O5892" i="2"/>
  <c r="G5890" i="2"/>
  <c r="K5887" i="2"/>
  <c r="O5884" i="2"/>
  <c r="G5882" i="2"/>
  <c r="K5879" i="2"/>
  <c r="O5876" i="2"/>
  <c r="G5874" i="2"/>
  <c r="K5871" i="2"/>
  <c r="O5868" i="2"/>
  <c r="G5866" i="2"/>
  <c r="K5863" i="2"/>
  <c r="O5860" i="2"/>
  <c r="G5858" i="2"/>
  <c r="K5855" i="2"/>
  <c r="O5852" i="2"/>
  <c r="G5850" i="2"/>
  <c r="K5847" i="2"/>
  <c r="O5844" i="2"/>
  <c r="G5842" i="2"/>
  <c r="K5839" i="2"/>
  <c r="O5836" i="2"/>
  <c r="G5834" i="2"/>
  <c r="K5831" i="2"/>
  <c r="O5828" i="2"/>
  <c r="G5826" i="2"/>
  <c r="K5823" i="2"/>
  <c r="O5820" i="2"/>
  <c r="G5818" i="2"/>
  <c r="K5815" i="2"/>
  <c r="O5812" i="2"/>
  <c r="G5810" i="2"/>
  <c r="K5807" i="2"/>
  <c r="O5804" i="2"/>
  <c r="G5802" i="2"/>
  <c r="K5799" i="2"/>
  <c r="O5796" i="2"/>
  <c r="G5794" i="2"/>
  <c r="K5791" i="2"/>
  <c r="O5788" i="2"/>
  <c r="G5786" i="2"/>
  <c r="K5783" i="2"/>
  <c r="O5780" i="2"/>
  <c r="G5778" i="2"/>
  <c r="K5775" i="2"/>
  <c r="O5772" i="2"/>
  <c r="G5770" i="2"/>
  <c r="K5767" i="2"/>
  <c r="O5764" i="2"/>
  <c r="G5762" i="2"/>
  <c r="K5759" i="2"/>
  <c r="O5756" i="2"/>
  <c r="G5754" i="2"/>
  <c r="K5751" i="2"/>
  <c r="O5748" i="2"/>
  <c r="G5746" i="2"/>
  <c r="K5743" i="2"/>
  <c r="O5740" i="2"/>
  <c r="G5738" i="2"/>
  <c r="K5735" i="2"/>
  <c r="O5732" i="2"/>
  <c r="G5730" i="2"/>
  <c r="K5727" i="2"/>
  <c r="O5724" i="2"/>
  <c r="G5722" i="2"/>
  <c r="K5719" i="2"/>
  <c r="O5716" i="2"/>
  <c r="G5714" i="2"/>
  <c r="K5711" i="2"/>
  <c r="O5708" i="2"/>
  <c r="G5706" i="2"/>
  <c r="K5703" i="2"/>
  <c r="O5700" i="2"/>
  <c r="G5698" i="2"/>
  <c r="K5695" i="2"/>
  <c r="O5692" i="2"/>
  <c r="G5690" i="2"/>
  <c r="K5687" i="2"/>
  <c r="O5684" i="2"/>
  <c r="G5682" i="2"/>
  <c r="K5679" i="2"/>
  <c r="O5676" i="2"/>
  <c r="G5674" i="2"/>
  <c r="K5671" i="2"/>
  <c r="O5668" i="2"/>
  <c r="G5666" i="2"/>
  <c r="K5663" i="2"/>
  <c r="O5660" i="2"/>
  <c r="G5658" i="2"/>
  <c r="K5655" i="2"/>
  <c r="O5652" i="2"/>
  <c r="G5650" i="2"/>
  <c r="K5647" i="2"/>
  <c r="O5644" i="2"/>
  <c r="G5642" i="2"/>
  <c r="K5639" i="2"/>
  <c r="O5636" i="2"/>
  <c r="G5634" i="2"/>
  <c r="K5631" i="2"/>
  <c r="O5628" i="2"/>
  <c r="G5626" i="2"/>
  <c r="K5623" i="2"/>
  <c r="O5620" i="2"/>
  <c r="K5618" i="2"/>
  <c r="M5616" i="2"/>
  <c r="I5615" i="2"/>
  <c r="E5614" i="2"/>
  <c r="M5612" i="2"/>
  <c r="I5611" i="2"/>
  <c r="E5610" i="2"/>
  <c r="M5608" i="2"/>
  <c r="I5607" i="2"/>
  <c r="E5606" i="2"/>
  <c r="M5604" i="2"/>
  <c r="I5603" i="2"/>
  <c r="E5602" i="2"/>
  <c r="M5600" i="2"/>
  <c r="I5599" i="2"/>
  <c r="E5598" i="2"/>
  <c r="M5596" i="2"/>
  <c r="I5595" i="2"/>
  <c r="E5594" i="2"/>
  <c r="M5592" i="2"/>
  <c r="I5591" i="2"/>
  <c r="E5590" i="2"/>
  <c r="M5588" i="2"/>
  <c r="I5587" i="2"/>
  <c r="E5586" i="2"/>
  <c r="M5584" i="2"/>
  <c r="I5583" i="2"/>
  <c r="E5582" i="2"/>
  <c r="M5580" i="2"/>
  <c r="I5579" i="2"/>
  <c r="E5578" i="2"/>
  <c r="M5576" i="2"/>
  <c r="I5575" i="2"/>
  <c r="E5574" i="2"/>
  <c r="M5572" i="2"/>
  <c r="I5571" i="2"/>
  <c r="E5570" i="2"/>
  <c r="M5568" i="2"/>
  <c r="I5567" i="2"/>
  <c r="E5566" i="2"/>
  <c r="M5564" i="2"/>
  <c r="I5563" i="2"/>
  <c r="E5562" i="2"/>
  <c r="M5560" i="2"/>
  <c r="I5559" i="2"/>
  <c r="E5558" i="2"/>
  <c r="M5556" i="2"/>
  <c r="I5555" i="2"/>
  <c r="E5554" i="2"/>
  <c r="M5552" i="2"/>
  <c r="I5551" i="2"/>
  <c r="E5550" i="2"/>
  <c r="M5548" i="2"/>
  <c r="I5547" i="2"/>
  <c r="E5546" i="2"/>
  <c r="M5544" i="2"/>
  <c r="I5543" i="2"/>
  <c r="E5542" i="2"/>
  <c r="M5540" i="2"/>
  <c r="I5539" i="2"/>
  <c r="J5538" i="2"/>
  <c r="H5537" i="2"/>
  <c r="F5536" i="2"/>
  <c r="G5535" i="2"/>
  <c r="E5534" i="2"/>
  <c r="F5533" i="2"/>
  <c r="P5531" i="2"/>
  <c r="N5530" i="2"/>
  <c r="O5529" i="2"/>
  <c r="M5528" i="2"/>
  <c r="N5527" i="2"/>
  <c r="L5526" i="2"/>
  <c r="J5525" i="2"/>
  <c r="K5524" i="2"/>
  <c r="I5523" i="2"/>
  <c r="J5522" i="2"/>
  <c r="H5521" i="2"/>
  <c r="F5520" i="2"/>
  <c r="G5519" i="2"/>
  <c r="E5518" i="2"/>
  <c r="F5517" i="2"/>
  <c r="P5515" i="2"/>
  <c r="N5514" i="2"/>
  <c r="O5513" i="2"/>
  <c r="M5512" i="2"/>
  <c r="N5511" i="2"/>
  <c r="L5510" i="2"/>
  <c r="J5509" i="2"/>
  <c r="K5508" i="2"/>
  <c r="I5507" i="2"/>
  <c r="J5506" i="2"/>
  <c r="H5505" i="2"/>
  <c r="F5504" i="2"/>
  <c r="G5503" i="2"/>
  <c r="E5502" i="2"/>
  <c r="F5501" i="2"/>
  <c r="P5499" i="2"/>
  <c r="N5498" i="2"/>
  <c r="O5497" i="2"/>
  <c r="M5496" i="2"/>
  <c r="N5495" i="2"/>
  <c r="L5494" i="2"/>
  <c r="J5493" i="2"/>
  <c r="K5492" i="2"/>
  <c r="I5491" i="2"/>
  <c r="J5490" i="2"/>
  <c r="H5489" i="2"/>
  <c r="F5488" i="2"/>
  <c r="G5487" i="2"/>
  <c r="E5486" i="2"/>
  <c r="F5485" i="2"/>
  <c r="P5483" i="2"/>
  <c r="N5482" i="2"/>
  <c r="O5481" i="2"/>
  <c r="M5480" i="2"/>
  <c r="N5479" i="2"/>
  <c r="L5478" i="2"/>
  <c r="J5477" i="2"/>
  <c r="K5476" i="2"/>
  <c r="I5475" i="2"/>
  <c r="J5474" i="2"/>
  <c r="H5473" i="2"/>
  <c r="F5472" i="2"/>
  <c r="G5471" i="2"/>
  <c r="E5470" i="2"/>
  <c r="F5469" i="2"/>
  <c r="P5467" i="2"/>
  <c r="N5466" i="2"/>
  <c r="O5465" i="2"/>
  <c r="M5464" i="2"/>
  <c r="N5463" i="2"/>
  <c r="L5462" i="2"/>
  <c r="J5461" i="2"/>
  <c r="K5460" i="2"/>
  <c r="I5459" i="2"/>
  <c r="J5458" i="2"/>
  <c r="H5457" i="2"/>
  <c r="F5456" i="2"/>
  <c r="G5455" i="2"/>
  <c r="E5454" i="2"/>
  <c r="F5453" i="2"/>
  <c r="P5451" i="2"/>
  <c r="N5450" i="2"/>
  <c r="O5449" i="2"/>
  <c r="M5448" i="2"/>
  <c r="N5447" i="2"/>
  <c r="L5446" i="2"/>
  <c r="J5445" i="2"/>
  <c r="K5444" i="2"/>
  <c r="I5443" i="2"/>
  <c r="J5442" i="2"/>
  <c r="H5441" i="2"/>
  <c r="F5440" i="2"/>
  <c r="G5439" i="2"/>
  <c r="E5438" i="2"/>
  <c r="F5437" i="2"/>
  <c r="P5435" i="2"/>
  <c r="N5434" i="2"/>
  <c r="O5433" i="2"/>
  <c r="M5432" i="2"/>
  <c r="N5431" i="2"/>
  <c r="L5430" i="2"/>
  <c r="J5429" i="2"/>
  <c r="K5428" i="2"/>
  <c r="I5427" i="2"/>
  <c r="J5426" i="2"/>
  <c r="H5425" i="2"/>
  <c r="F5424" i="2"/>
  <c r="G5423" i="2"/>
  <c r="E5422" i="2"/>
  <c r="F5421" i="2"/>
  <c r="P5419" i="2"/>
  <c r="N5418" i="2"/>
  <c r="O5417" i="2"/>
  <c r="M5416" i="2"/>
  <c r="N5415" i="2"/>
  <c r="L5414" i="2"/>
  <c r="J5413" i="2"/>
  <c r="K5412" i="2"/>
  <c r="I5411" i="2"/>
  <c r="J5410" i="2"/>
  <c r="H5409" i="2"/>
  <c r="F5408" i="2"/>
  <c r="G5407" i="2"/>
  <c r="E5406" i="2"/>
  <c r="F5405" i="2"/>
  <c r="P5403" i="2"/>
  <c r="N5402" i="2"/>
  <c r="O5401" i="2"/>
  <c r="M5400" i="2"/>
  <c r="N5399" i="2"/>
  <c r="L5398" i="2"/>
  <c r="J5397" i="2"/>
  <c r="K5396" i="2"/>
  <c r="I5395" i="2"/>
  <c r="J5394" i="2"/>
  <c r="H5393" i="2"/>
  <c r="F5392" i="2"/>
  <c r="G5391" i="2"/>
  <c r="E5390" i="2"/>
  <c r="F5389" i="2"/>
  <c r="P5387" i="2"/>
  <c r="N5386" i="2"/>
  <c r="O5385" i="2"/>
  <c r="M5384" i="2"/>
  <c r="N5383" i="2"/>
  <c r="L5382" i="2"/>
  <c r="J5381" i="2"/>
  <c r="K5380" i="2"/>
  <c r="I5379" i="2"/>
  <c r="J5378" i="2"/>
  <c r="H5377" i="2"/>
  <c r="F5376" i="2"/>
  <c r="G5375" i="2"/>
  <c r="E5374" i="2"/>
  <c r="F5373" i="2"/>
  <c r="P5371" i="2"/>
  <c r="N5370" i="2"/>
  <c r="O5369" i="2"/>
  <c r="M5368" i="2"/>
  <c r="N5367" i="2"/>
  <c r="L5366" i="2"/>
  <c r="J5365" i="2"/>
  <c r="K5364" i="2"/>
  <c r="I5363" i="2"/>
  <c r="J5362" i="2"/>
  <c r="H5361" i="2"/>
  <c r="F5360" i="2"/>
  <c r="G5359" i="2"/>
  <c r="E5358" i="2"/>
  <c r="F5357" i="2"/>
  <c r="P5355" i="2"/>
  <c r="N5354" i="2"/>
  <c r="O5353" i="2"/>
  <c r="M5352" i="2"/>
  <c r="N5351" i="2"/>
  <c r="L5350" i="2"/>
  <c r="N5349" i="2"/>
  <c r="N5348" i="2"/>
  <c r="P5347" i="2"/>
  <c r="F5347" i="2"/>
  <c r="F5346" i="2"/>
  <c r="H5345" i="2"/>
  <c r="J5344" i="2"/>
  <c r="J5343" i="2"/>
  <c r="L5342" i="2"/>
  <c r="N5341" i="2"/>
  <c r="N5340" i="2"/>
  <c r="P5339" i="2"/>
  <c r="F5339" i="2"/>
  <c r="F5338" i="2"/>
  <c r="H5337" i="2"/>
  <c r="J5336" i="2"/>
  <c r="J5335" i="2"/>
  <c r="L5334" i="2"/>
  <c r="N5333" i="2"/>
  <c r="N5332" i="2"/>
  <c r="P5331" i="2"/>
  <c r="F5331" i="2"/>
  <c r="F5330" i="2"/>
  <c r="H5329" i="2"/>
  <c r="J5328" i="2"/>
  <c r="J5327" i="2"/>
  <c r="L5326" i="2"/>
  <c r="N5325" i="2"/>
  <c r="N5324" i="2"/>
  <c r="P5323" i="2"/>
  <c r="F5323" i="2"/>
  <c r="F5322" i="2"/>
  <c r="H5321" i="2"/>
  <c r="J5320" i="2"/>
  <c r="J5319" i="2"/>
  <c r="L5318" i="2"/>
  <c r="N5317" i="2"/>
  <c r="N5316" i="2"/>
  <c r="P5315" i="2"/>
  <c r="F5315" i="2"/>
  <c r="F5314" i="2"/>
  <c r="H5313" i="2"/>
  <c r="J5312" i="2"/>
  <c r="J5311" i="2"/>
  <c r="L5310" i="2"/>
  <c r="N5309" i="2"/>
  <c r="N5308" i="2"/>
  <c r="P5307" i="2"/>
  <c r="F5307" i="2"/>
  <c r="F5306" i="2"/>
  <c r="H5305" i="2"/>
  <c r="J5304" i="2"/>
  <c r="J5303" i="2"/>
  <c r="L5302" i="2"/>
  <c r="N5301" i="2"/>
  <c r="N5300" i="2"/>
  <c r="P5299" i="2"/>
  <c r="F5299" i="2"/>
  <c r="F5298" i="2"/>
  <c r="H5297" i="2"/>
  <c r="J5296" i="2"/>
  <c r="J5295" i="2"/>
  <c r="L5294" i="2"/>
  <c r="N5293" i="2"/>
  <c r="N5292" i="2"/>
  <c r="P5291" i="2"/>
  <c r="F5291" i="2"/>
  <c r="F5290" i="2"/>
  <c r="H5289" i="2"/>
  <c r="J5288" i="2"/>
  <c r="J5287" i="2"/>
  <c r="L5286" i="2"/>
  <c r="N5285" i="2"/>
  <c r="N5284" i="2"/>
  <c r="P5283" i="2"/>
  <c r="F5283" i="2"/>
  <c r="F5282" i="2"/>
  <c r="H5281" i="2"/>
  <c r="J5280" i="2"/>
  <c r="J5279" i="2"/>
  <c r="L5278" i="2"/>
  <c r="N5277" i="2"/>
  <c r="N5276" i="2"/>
  <c r="P5275" i="2"/>
  <c r="F5275" i="2"/>
  <c r="F5274" i="2"/>
  <c r="H5273" i="2"/>
  <c r="J5272" i="2"/>
  <c r="J5271" i="2"/>
  <c r="L5270" i="2"/>
  <c r="N5269" i="2"/>
  <c r="N5268" i="2"/>
  <c r="P5267" i="2"/>
  <c r="F5267" i="2"/>
  <c r="F5266" i="2"/>
  <c r="H5265" i="2"/>
  <c r="J5264" i="2"/>
  <c r="J5263" i="2"/>
  <c r="L5262" i="2"/>
  <c r="N5261" i="2"/>
  <c r="N5260" i="2"/>
  <c r="P5259" i="2"/>
  <c r="F5259" i="2"/>
  <c r="F5258" i="2"/>
  <c r="H5257" i="2"/>
  <c r="J5256" i="2"/>
  <c r="J5255" i="2"/>
  <c r="L5254" i="2"/>
  <c r="N5253" i="2"/>
  <c r="N5252" i="2"/>
  <c r="P5251" i="2"/>
  <c r="F5251" i="2"/>
  <c r="F5250" i="2"/>
  <c r="H5249" i="2"/>
  <c r="J5248" i="2"/>
  <c r="J5247" i="2"/>
  <c r="L5246" i="2"/>
  <c r="N5245" i="2"/>
  <c r="N5244" i="2"/>
  <c r="P5243" i="2"/>
  <c r="F5243" i="2"/>
  <c r="F5242" i="2"/>
  <c r="H5241" i="2"/>
  <c r="J5240" i="2"/>
  <c r="J5239" i="2"/>
  <c r="L5238" i="2"/>
  <c r="N5237" i="2"/>
  <c r="N5236" i="2"/>
  <c r="P5235" i="2"/>
  <c r="F5235" i="2"/>
  <c r="F5234" i="2"/>
  <c r="H5233" i="2"/>
  <c r="J5232" i="2"/>
  <c r="J5231" i="2"/>
  <c r="L5230" i="2"/>
  <c r="N5229" i="2"/>
  <c r="N5228" i="2"/>
  <c r="P5227" i="2"/>
  <c r="F5227" i="2"/>
  <c r="F5226" i="2"/>
  <c r="H5225" i="2"/>
  <c r="J5224" i="2"/>
  <c r="J5223" i="2"/>
  <c r="L5222" i="2"/>
  <c r="N5221" i="2"/>
  <c r="N5220" i="2"/>
  <c r="P5219" i="2"/>
  <c r="F5219" i="2"/>
  <c r="F5218" i="2"/>
  <c r="H5217" i="2"/>
  <c r="J5216" i="2"/>
  <c r="J5215" i="2"/>
  <c r="L5214" i="2"/>
  <c r="N5213" i="2"/>
  <c r="N5212" i="2"/>
  <c r="P5211" i="2"/>
  <c r="F5211" i="2"/>
  <c r="F5210" i="2"/>
  <c r="H5209" i="2"/>
  <c r="J5208" i="2"/>
  <c r="J5207" i="2"/>
  <c r="L5206" i="2"/>
  <c r="N5205" i="2"/>
  <c r="N5204" i="2"/>
  <c r="P5203" i="2"/>
  <c r="F5203" i="2"/>
  <c r="F5202" i="2"/>
  <c r="H5201" i="2"/>
  <c r="J5200" i="2"/>
  <c r="J5199" i="2"/>
  <c r="L5198" i="2"/>
  <c r="N5197" i="2"/>
  <c r="N5196" i="2"/>
  <c r="P5195" i="2"/>
  <c r="F5195" i="2"/>
  <c r="F5194" i="2"/>
  <c r="H5193" i="2"/>
  <c r="J5192" i="2"/>
  <c r="J5191" i="2"/>
  <c r="L5190" i="2"/>
  <c r="N5189" i="2"/>
  <c r="N5188" i="2"/>
  <c r="P5187" i="2"/>
  <c r="F5187" i="2"/>
  <c r="F5186" i="2"/>
  <c r="H5185" i="2"/>
  <c r="J5184" i="2"/>
  <c r="J5183" i="2"/>
  <c r="L5182" i="2"/>
  <c r="N5181" i="2"/>
  <c r="N5180" i="2"/>
  <c r="P5179" i="2"/>
  <c r="F5179" i="2"/>
  <c r="F5178" i="2"/>
  <c r="H5177" i="2"/>
  <c r="J5176" i="2"/>
  <c r="J5175" i="2"/>
  <c r="L5174" i="2"/>
  <c r="N5173" i="2"/>
  <c r="N5172" i="2"/>
  <c r="P5171" i="2"/>
  <c r="F5171" i="2"/>
  <c r="F5170" i="2"/>
  <c r="H5169" i="2"/>
  <c r="J5168" i="2"/>
  <c r="J5167" i="2"/>
  <c r="L5166" i="2"/>
  <c r="N5165" i="2"/>
  <c r="N5164" i="2"/>
  <c r="P5163" i="2"/>
  <c r="F5163" i="2"/>
  <c r="F5162" i="2"/>
  <c r="H5161" i="2"/>
  <c r="J5160" i="2"/>
  <c r="J5159" i="2"/>
  <c r="L5158" i="2"/>
  <c r="N5157" i="2"/>
  <c r="N5156" i="2"/>
  <c r="P5155" i="2"/>
  <c r="F5155" i="2"/>
  <c r="F5154" i="2"/>
  <c r="H5153" i="2"/>
  <c r="J5152" i="2"/>
  <c r="J5151" i="2"/>
  <c r="L5150" i="2"/>
  <c r="N5149" i="2"/>
  <c r="N5148" i="2"/>
  <c r="P5147" i="2"/>
  <c r="F5147" i="2"/>
  <c r="F5146" i="2"/>
  <c r="H5145" i="2"/>
  <c r="J5144" i="2"/>
  <c r="J5143" i="2"/>
  <c r="L5142" i="2"/>
  <c r="N5141" i="2"/>
  <c r="N5140" i="2"/>
  <c r="P5139" i="2"/>
  <c r="F5139" i="2"/>
  <c r="F5138" i="2"/>
  <c r="H5137" i="2"/>
  <c r="J5136" i="2"/>
  <c r="J5135" i="2"/>
  <c r="L5134" i="2"/>
  <c r="N5133" i="2"/>
  <c r="N5132" i="2"/>
  <c r="P5131" i="2"/>
  <c r="F5131" i="2"/>
  <c r="F5130" i="2"/>
  <c r="H5129" i="2"/>
  <c r="J5128" i="2"/>
  <c r="J5127" i="2"/>
  <c r="L5126" i="2"/>
  <c r="N5125" i="2"/>
  <c r="N5124" i="2"/>
  <c r="P5123" i="2"/>
  <c r="F5123" i="2"/>
  <c r="F5122" i="2"/>
  <c r="H5121" i="2"/>
  <c r="J5120" i="2"/>
  <c r="J5119" i="2"/>
  <c r="L5118" i="2"/>
  <c r="N5117" i="2"/>
  <c r="N5116" i="2"/>
  <c r="P5115" i="2"/>
  <c r="F5115" i="2"/>
  <c r="F5114" i="2"/>
  <c r="H5113" i="2"/>
  <c r="J5112" i="2"/>
  <c r="J5111" i="2"/>
  <c r="L5110" i="2"/>
  <c r="N5109" i="2"/>
  <c r="N5108" i="2"/>
  <c r="P5107" i="2"/>
  <c r="F5107" i="2"/>
  <c r="F5106" i="2"/>
  <c r="H5105" i="2"/>
  <c r="J5104" i="2"/>
  <c r="J5103" i="2"/>
  <c r="L5102" i="2"/>
  <c r="N5101" i="2"/>
  <c r="N5100" i="2"/>
  <c r="P5099" i="2"/>
  <c r="F5099" i="2"/>
  <c r="F5098" i="2"/>
  <c r="H5097" i="2"/>
  <c r="J5096" i="2"/>
  <c r="J5095" i="2"/>
  <c r="L5094" i="2"/>
  <c r="N5093" i="2"/>
  <c r="N5092" i="2"/>
  <c r="P5091" i="2"/>
  <c r="F5091" i="2"/>
  <c r="F5090" i="2"/>
  <c r="H5089" i="2"/>
  <c r="J5088" i="2"/>
  <c r="J5087" i="2"/>
  <c r="L5086" i="2"/>
  <c r="N5085" i="2"/>
  <c r="N5084" i="2"/>
  <c r="P5083" i="2"/>
  <c r="F5083" i="2"/>
  <c r="F5082" i="2"/>
  <c r="H5081" i="2"/>
  <c r="J5080" i="2"/>
  <c r="J5079" i="2"/>
  <c r="L5078" i="2"/>
  <c r="N5077" i="2"/>
  <c r="N5076" i="2"/>
  <c r="P5075" i="2"/>
  <c r="F5075" i="2"/>
  <c r="F5074" i="2"/>
  <c r="H5073" i="2"/>
  <c r="J5072" i="2"/>
  <c r="J5071" i="2"/>
  <c r="L5070" i="2"/>
  <c r="N5069" i="2"/>
  <c r="N5068" i="2"/>
  <c r="P5067" i="2"/>
  <c r="F5067" i="2"/>
  <c r="F5066" i="2"/>
  <c r="H5065" i="2"/>
  <c r="J5064" i="2"/>
  <c r="J5063" i="2"/>
  <c r="L5062" i="2"/>
  <c r="N5061" i="2"/>
  <c r="N5060" i="2"/>
  <c r="P5059" i="2"/>
  <c r="F5059" i="2"/>
  <c r="F5058" i="2"/>
  <c r="H5057" i="2"/>
  <c r="J5056" i="2"/>
  <c r="J5055" i="2"/>
  <c r="L5054" i="2"/>
  <c r="N5053" i="2"/>
  <c r="N5052" i="2"/>
  <c r="P5051" i="2"/>
  <c r="F5051" i="2"/>
  <c r="F5050" i="2"/>
  <c r="H5049" i="2"/>
  <c r="J5048" i="2"/>
  <c r="J5047" i="2"/>
  <c r="L5046" i="2"/>
  <c r="N5045" i="2"/>
  <c r="N5044" i="2"/>
  <c r="P5043" i="2"/>
  <c r="F5043" i="2"/>
  <c r="F5042" i="2"/>
  <c r="H5041" i="2"/>
  <c r="J5040" i="2"/>
  <c r="J5039" i="2"/>
  <c r="L5038" i="2"/>
  <c r="N5037" i="2"/>
  <c r="N5036" i="2"/>
  <c r="P5035" i="2"/>
  <c r="F5035" i="2"/>
  <c r="F5034" i="2"/>
  <c r="H5033" i="2"/>
  <c r="J5032" i="2"/>
  <c r="J5031" i="2"/>
  <c r="L5030" i="2"/>
  <c r="N5029" i="2"/>
  <c r="N5028" i="2"/>
  <c r="P5027" i="2"/>
  <c r="F5027" i="2"/>
  <c r="F5026" i="2"/>
  <c r="H5025" i="2"/>
  <c r="J5024" i="2"/>
  <c r="J5023" i="2"/>
  <c r="L5022" i="2"/>
  <c r="N5021" i="2"/>
  <c r="N5020" i="2"/>
  <c r="P5019" i="2"/>
  <c r="F5019" i="2"/>
  <c r="F5018" i="2"/>
  <c r="H5017" i="2"/>
  <c r="J5016" i="2"/>
  <c r="J5015" i="2"/>
  <c r="L5014" i="2"/>
  <c r="N5013" i="2"/>
  <c r="N5012" i="2"/>
  <c r="P5011" i="2"/>
  <c r="F5011" i="2"/>
  <c r="F5010" i="2"/>
  <c r="H5009" i="2"/>
  <c r="J5008" i="2"/>
  <c r="J5007" i="2"/>
  <c r="L5006" i="2"/>
  <c r="N5005" i="2"/>
  <c r="N5004" i="2"/>
  <c r="P5003" i="2"/>
  <c r="F5003" i="2"/>
  <c r="F5002" i="2"/>
  <c r="H5001" i="2"/>
  <c r="J5000" i="2"/>
  <c r="J4999" i="2"/>
  <c r="L4998" i="2"/>
  <c r="N4997" i="2"/>
  <c r="N4996" i="2"/>
  <c r="P4995" i="2"/>
  <c r="F4995" i="2"/>
  <c r="F4994" i="2"/>
  <c r="H4993" i="2"/>
  <c r="J4992" i="2"/>
  <c r="J4991" i="2"/>
  <c r="L4990" i="2"/>
  <c r="N4989" i="2"/>
  <c r="N4988" i="2"/>
  <c r="P4987" i="2"/>
  <c r="F4987" i="2"/>
  <c r="F4986" i="2"/>
  <c r="H4985" i="2"/>
  <c r="J4984" i="2"/>
  <c r="J4983" i="2"/>
  <c r="L4982" i="2"/>
  <c r="N4981" i="2"/>
  <c r="N4980" i="2"/>
  <c r="P4979" i="2"/>
  <c r="F4979" i="2"/>
  <c r="F4978" i="2"/>
  <c r="H4977" i="2"/>
  <c r="J4976" i="2"/>
  <c r="J4975" i="2"/>
  <c r="L4974" i="2"/>
  <c r="N4973" i="2"/>
  <c r="N4972" i="2"/>
  <c r="P4971" i="2"/>
  <c r="F4971" i="2"/>
  <c r="F4970" i="2"/>
  <c r="H4969" i="2"/>
  <c r="J4968" i="2"/>
  <c r="J4967" i="2"/>
  <c r="L4966" i="2"/>
  <c r="N4965" i="2"/>
  <c r="N4964" i="2"/>
  <c r="P4963" i="2"/>
  <c r="F4963" i="2"/>
  <c r="F4962" i="2"/>
  <c r="H4961" i="2"/>
  <c r="J4960" i="2"/>
  <c r="J4959" i="2"/>
  <c r="L4958" i="2"/>
  <c r="N4957" i="2"/>
  <c r="N4956" i="2"/>
  <c r="P4955" i="2"/>
  <c r="F4955" i="2"/>
  <c r="F4954" i="2"/>
  <c r="H4953" i="2"/>
  <c r="J4952" i="2"/>
  <c r="J4951" i="2"/>
  <c r="L4950" i="2"/>
  <c r="N4949" i="2"/>
  <c r="N4948" i="2"/>
  <c r="P4947" i="2"/>
  <c r="F4947" i="2"/>
  <c r="F4946" i="2"/>
  <c r="H4945" i="2"/>
  <c r="J4944" i="2"/>
  <c r="J4943" i="2"/>
  <c r="L4942" i="2"/>
  <c r="N4941" i="2"/>
  <c r="N4940" i="2"/>
  <c r="P4939" i="2"/>
  <c r="F4939" i="2"/>
  <c r="F4938" i="2"/>
  <c r="H4937" i="2"/>
  <c r="J4936" i="2"/>
  <c r="J4935" i="2"/>
  <c r="M4934" i="2"/>
  <c r="E4934" i="2"/>
  <c r="I4933" i="2"/>
  <c r="M4932" i="2"/>
  <c r="E4932" i="2"/>
  <c r="I4931" i="2"/>
  <c r="M4930" i="2"/>
  <c r="E4930" i="2"/>
  <c r="I4929" i="2"/>
  <c r="M4928" i="2"/>
  <c r="E4928" i="2"/>
  <c r="I4927" i="2"/>
  <c r="M4926" i="2"/>
  <c r="E4926" i="2"/>
  <c r="I4925" i="2"/>
  <c r="M4924" i="2"/>
  <c r="E4924" i="2"/>
  <c r="I4923" i="2"/>
  <c r="M4922" i="2"/>
  <c r="E4922" i="2"/>
  <c r="I4921" i="2"/>
  <c r="M4920" i="2"/>
  <c r="E4920" i="2"/>
  <c r="I4919" i="2"/>
  <c r="M4918" i="2"/>
  <c r="E4918" i="2"/>
  <c r="I4917" i="2"/>
  <c r="M4916" i="2"/>
  <c r="E4916" i="2"/>
  <c r="I4915" i="2"/>
  <c r="M4914" i="2"/>
  <c r="E4914" i="2"/>
  <c r="I4913" i="2"/>
  <c r="M4912" i="2"/>
  <c r="E4912" i="2"/>
  <c r="I4911" i="2"/>
  <c r="M4910" i="2"/>
  <c r="E4910" i="2"/>
  <c r="I4909" i="2"/>
  <c r="M4908" i="2"/>
  <c r="E4908" i="2"/>
  <c r="I4907" i="2"/>
  <c r="M4906" i="2"/>
  <c r="E4906" i="2"/>
  <c r="I4905" i="2"/>
  <c r="M4904" i="2"/>
  <c r="E4904" i="2"/>
  <c r="I4903" i="2"/>
  <c r="M4902" i="2"/>
  <c r="E4902" i="2"/>
  <c r="I4901" i="2"/>
  <c r="M4900" i="2"/>
  <c r="E4900" i="2"/>
  <c r="I4899" i="2"/>
  <c r="M4898" i="2"/>
  <c r="E4898" i="2"/>
  <c r="I4897" i="2"/>
  <c r="M4896" i="2"/>
  <c r="E4896" i="2"/>
  <c r="I4895" i="2"/>
  <c r="M4894" i="2"/>
  <c r="E4894" i="2"/>
  <c r="I4893" i="2"/>
  <c r="M4892" i="2"/>
  <c r="E4892" i="2"/>
  <c r="I4891" i="2"/>
  <c r="M4890" i="2"/>
  <c r="E4890" i="2"/>
  <c r="I4889" i="2"/>
  <c r="M4888" i="2"/>
  <c r="E4888" i="2"/>
  <c r="I4887" i="2"/>
  <c r="M4886" i="2"/>
  <c r="E4886" i="2"/>
  <c r="I4885" i="2"/>
  <c r="M4884" i="2"/>
  <c r="E4884" i="2"/>
  <c r="I4883" i="2"/>
  <c r="M4882" i="2"/>
  <c r="E4882" i="2"/>
  <c r="I4881" i="2"/>
  <c r="M4880" i="2"/>
  <c r="E4880" i="2"/>
  <c r="I4879" i="2"/>
  <c r="M4878" i="2"/>
  <c r="E4878" i="2"/>
  <c r="I4877" i="2"/>
  <c r="M4876" i="2"/>
  <c r="E4876" i="2"/>
  <c r="I4875" i="2"/>
  <c r="M4874" i="2"/>
  <c r="E4874" i="2"/>
  <c r="I4873" i="2"/>
  <c r="M4872" i="2"/>
  <c r="E4872" i="2"/>
  <c r="I4871" i="2"/>
  <c r="M4870" i="2"/>
  <c r="E4870" i="2"/>
  <c r="I4869" i="2"/>
  <c r="M4868" i="2"/>
  <c r="E4868" i="2"/>
  <c r="I4867" i="2"/>
  <c r="M4866" i="2"/>
  <c r="E4866" i="2"/>
  <c r="I4865" i="2"/>
  <c r="M4864" i="2"/>
  <c r="E4864" i="2"/>
  <c r="I4863" i="2"/>
  <c r="M4862" i="2"/>
  <c r="E4862" i="2"/>
  <c r="I4861" i="2"/>
  <c r="M4860" i="2"/>
  <c r="E4860" i="2"/>
  <c r="I4859" i="2"/>
  <c r="M4858" i="2"/>
  <c r="E4858" i="2"/>
  <c r="I4857" i="2"/>
  <c r="M4856" i="2"/>
  <c r="E4856" i="2"/>
  <c r="I4855" i="2"/>
  <c r="M4854" i="2"/>
  <c r="E4854" i="2"/>
  <c r="I4853" i="2"/>
  <c r="M4852" i="2"/>
  <c r="E4852" i="2"/>
  <c r="I4851" i="2"/>
  <c r="M4850" i="2"/>
  <c r="E4850" i="2"/>
  <c r="I4849" i="2"/>
  <c r="M4848" i="2"/>
  <c r="E4848" i="2"/>
  <c r="I4847" i="2"/>
  <c r="M4846" i="2"/>
  <c r="E4846" i="2"/>
  <c r="I4845" i="2"/>
  <c r="M4844" i="2"/>
  <c r="E4844" i="2"/>
  <c r="I4843" i="2"/>
  <c r="M4842" i="2"/>
  <c r="E4842" i="2"/>
  <c r="I4841" i="2"/>
  <c r="M4840" i="2"/>
  <c r="E4840" i="2"/>
  <c r="I4839" i="2"/>
  <c r="M4838" i="2"/>
  <c r="E4838" i="2"/>
  <c r="I4837" i="2"/>
  <c r="M4836" i="2"/>
  <c r="E4836" i="2"/>
  <c r="I4835" i="2"/>
  <c r="M4834" i="2"/>
  <c r="E4834" i="2"/>
  <c r="I4833" i="2"/>
  <c r="M4832" i="2"/>
  <c r="E4832" i="2"/>
  <c r="I4831" i="2"/>
  <c r="M4830" i="2"/>
  <c r="E4830" i="2"/>
  <c r="I4829" i="2"/>
  <c r="M4828" i="2"/>
  <c r="E4828" i="2"/>
  <c r="I4827" i="2"/>
  <c r="M4826" i="2"/>
  <c r="E4826" i="2"/>
  <c r="I4825" i="2"/>
  <c r="M4824" i="2"/>
  <c r="E4824" i="2"/>
  <c r="I4823" i="2"/>
  <c r="M4822" i="2"/>
  <c r="E4822" i="2"/>
  <c r="I4821" i="2"/>
  <c r="M4820" i="2"/>
  <c r="E4820" i="2"/>
  <c r="I4819" i="2"/>
  <c r="M4818" i="2"/>
  <c r="E4818" i="2"/>
  <c r="I4817" i="2"/>
  <c r="M4816" i="2"/>
  <c r="E4816" i="2"/>
  <c r="I4815" i="2"/>
  <c r="M4814" i="2"/>
  <c r="E4814" i="2"/>
  <c r="I4813" i="2"/>
  <c r="M4812" i="2"/>
  <c r="E4812" i="2"/>
  <c r="I4811" i="2"/>
  <c r="M4810" i="2"/>
  <c r="E4810" i="2"/>
  <c r="I4809" i="2"/>
  <c r="M4808" i="2"/>
  <c r="E4808" i="2"/>
  <c r="I4807" i="2"/>
  <c r="M4806" i="2"/>
  <c r="E4806" i="2"/>
  <c r="I4805" i="2"/>
  <c r="M4804" i="2"/>
  <c r="E4804" i="2"/>
  <c r="I4803" i="2"/>
  <c r="M4802" i="2"/>
  <c r="E4802" i="2"/>
  <c r="I4801" i="2"/>
  <c r="M4800" i="2"/>
  <c r="E4800" i="2"/>
  <c r="I4799" i="2"/>
  <c r="M4798" i="2"/>
  <c r="E4798" i="2"/>
  <c r="I4797" i="2"/>
  <c r="M4796" i="2"/>
  <c r="E4796" i="2"/>
  <c r="I4795" i="2"/>
  <c r="M4794" i="2"/>
  <c r="E4794" i="2"/>
  <c r="I4793" i="2"/>
  <c r="M4792" i="2"/>
  <c r="E4792" i="2"/>
  <c r="I4791" i="2"/>
  <c r="M4790" i="2"/>
  <c r="E4790" i="2"/>
  <c r="I4789" i="2"/>
  <c r="M4788" i="2"/>
  <c r="E4788" i="2"/>
  <c r="I4787" i="2"/>
  <c r="M4786" i="2"/>
  <c r="E4786" i="2"/>
  <c r="I4785" i="2"/>
  <c r="M4784" i="2"/>
  <c r="E4784" i="2"/>
  <c r="I4783" i="2"/>
  <c r="M4782" i="2"/>
  <c r="E4782" i="2"/>
  <c r="I4781" i="2"/>
  <c r="M4780" i="2"/>
  <c r="E4780" i="2"/>
  <c r="I4779" i="2"/>
  <c r="M4778" i="2"/>
  <c r="E4778" i="2"/>
  <c r="I4777" i="2"/>
  <c r="M4776" i="2"/>
  <c r="E4776" i="2"/>
  <c r="I4775" i="2"/>
  <c r="M4774" i="2"/>
  <c r="E4774" i="2"/>
  <c r="I4773" i="2"/>
  <c r="M4772" i="2"/>
  <c r="E4772" i="2"/>
  <c r="I4771" i="2"/>
  <c r="M4770" i="2"/>
  <c r="E4770" i="2"/>
  <c r="I4769" i="2"/>
  <c r="M4768" i="2"/>
  <c r="E4768" i="2"/>
  <c r="I4767" i="2"/>
  <c r="M4766" i="2"/>
  <c r="E4766" i="2"/>
  <c r="I4765" i="2"/>
  <c r="M4764" i="2"/>
  <c r="E4764" i="2"/>
  <c r="I4763" i="2"/>
  <c r="M4762" i="2"/>
  <c r="E4762" i="2"/>
  <c r="I4761" i="2"/>
  <c r="M4760" i="2"/>
  <c r="E4760" i="2"/>
  <c r="I4759" i="2"/>
  <c r="M4758" i="2"/>
  <c r="E4758" i="2"/>
  <c r="I4757" i="2"/>
  <c r="M4756" i="2"/>
  <c r="E4756" i="2"/>
  <c r="I4755" i="2"/>
  <c r="M4754" i="2"/>
  <c r="E4754" i="2"/>
  <c r="I4753" i="2"/>
  <c r="M4752" i="2"/>
  <c r="E4752" i="2"/>
  <c r="I4751" i="2"/>
  <c r="M4750" i="2"/>
  <c r="E4750" i="2"/>
  <c r="I4749" i="2"/>
  <c r="M4748" i="2"/>
  <c r="E4748" i="2"/>
  <c r="I4747" i="2"/>
  <c r="M4746" i="2"/>
  <c r="E4746" i="2"/>
  <c r="I4745" i="2"/>
  <c r="M4744" i="2"/>
  <c r="E4744" i="2"/>
  <c r="I4743" i="2"/>
  <c r="M4742" i="2"/>
  <c r="E4742" i="2"/>
  <c r="I4741" i="2"/>
  <c r="M4740" i="2"/>
  <c r="E4740" i="2"/>
  <c r="I4739" i="2"/>
  <c r="M4738" i="2"/>
  <c r="E4738" i="2"/>
  <c r="I4737" i="2"/>
  <c r="M4736" i="2"/>
  <c r="E4736" i="2"/>
  <c r="I4735" i="2"/>
  <c r="M4734" i="2"/>
  <c r="E4734" i="2"/>
  <c r="I4733" i="2"/>
  <c r="M4732" i="2"/>
  <c r="E4732" i="2"/>
  <c r="I4731" i="2"/>
  <c r="M4730" i="2"/>
  <c r="E4730" i="2"/>
  <c r="I4729" i="2"/>
  <c r="M4728" i="2"/>
  <c r="E4728" i="2"/>
  <c r="I4727" i="2"/>
  <c r="M4726" i="2"/>
  <c r="E4726" i="2"/>
  <c r="I4725" i="2"/>
  <c r="M4724" i="2"/>
  <c r="E4724" i="2"/>
  <c r="I4723" i="2"/>
  <c r="M4722" i="2"/>
  <c r="E4722" i="2"/>
  <c r="I4721" i="2"/>
  <c r="M4720" i="2"/>
  <c r="E4720" i="2"/>
  <c r="I4719" i="2"/>
  <c r="M4718" i="2"/>
  <c r="E4718" i="2"/>
  <c r="I4717" i="2"/>
  <c r="M4716" i="2"/>
  <c r="E4716" i="2"/>
  <c r="I4715" i="2"/>
  <c r="M4714" i="2"/>
  <c r="E4714" i="2"/>
  <c r="I4713" i="2"/>
  <c r="M4712" i="2"/>
  <c r="E4712" i="2"/>
  <c r="I4711" i="2"/>
  <c r="M4710" i="2"/>
  <c r="E4710" i="2"/>
  <c r="I4709" i="2"/>
  <c r="M4708" i="2"/>
  <c r="E4708" i="2"/>
  <c r="I4707" i="2"/>
  <c r="M4706" i="2"/>
  <c r="E4706" i="2"/>
  <c r="I4705" i="2"/>
  <c r="M4704" i="2"/>
  <c r="E4704" i="2"/>
  <c r="I4703" i="2"/>
  <c r="M4702" i="2"/>
  <c r="E4702" i="2"/>
  <c r="I4701" i="2"/>
  <c r="M4700" i="2"/>
  <c r="E4700" i="2"/>
  <c r="I4699" i="2"/>
  <c r="M4698" i="2"/>
  <c r="E4698" i="2"/>
  <c r="I4697" i="2"/>
  <c r="M4696" i="2"/>
  <c r="E4696" i="2"/>
  <c r="I4695" i="2"/>
  <c r="M4694" i="2"/>
  <c r="E4694" i="2"/>
  <c r="I4693" i="2"/>
  <c r="M4692" i="2"/>
  <c r="E4692" i="2"/>
  <c r="I4691" i="2"/>
  <c r="M4690" i="2"/>
  <c r="E4690" i="2"/>
  <c r="I4689" i="2"/>
  <c r="M4688" i="2"/>
  <c r="E4688" i="2"/>
  <c r="I4687" i="2"/>
  <c r="M4686" i="2"/>
  <c r="E4686" i="2"/>
  <c r="I4685" i="2"/>
  <c r="M4684" i="2"/>
  <c r="E4684" i="2"/>
  <c r="I4683" i="2"/>
  <c r="M4682" i="2"/>
  <c r="E4682" i="2"/>
  <c r="I4681" i="2"/>
  <c r="M4680" i="2"/>
  <c r="E4680" i="2"/>
  <c r="I4679" i="2"/>
  <c r="M4678" i="2"/>
  <c r="E4678" i="2"/>
  <c r="I4677" i="2"/>
  <c r="M4676" i="2"/>
  <c r="E4676" i="2"/>
  <c r="I4675" i="2"/>
  <c r="M4674" i="2"/>
  <c r="E4674" i="2"/>
  <c r="I4673" i="2"/>
  <c r="M4672" i="2"/>
  <c r="E4672" i="2"/>
  <c r="I4671" i="2"/>
  <c r="M4670" i="2"/>
  <c r="E4670" i="2"/>
  <c r="I4669" i="2"/>
  <c r="M4668" i="2"/>
  <c r="E4668" i="2"/>
  <c r="I4667" i="2"/>
  <c r="M4666" i="2"/>
  <c r="E4666" i="2"/>
  <c r="I4665" i="2"/>
  <c r="M4664" i="2"/>
  <c r="E4664" i="2"/>
  <c r="I4663" i="2"/>
  <c r="M4662" i="2"/>
  <c r="E4662" i="2"/>
  <c r="I4661" i="2"/>
  <c r="M4660" i="2"/>
  <c r="E4660" i="2"/>
  <c r="I4659" i="2"/>
  <c r="M4658" i="2"/>
  <c r="E4658" i="2"/>
  <c r="I4657" i="2"/>
  <c r="M4656" i="2"/>
  <c r="E4656" i="2"/>
  <c r="I4655" i="2"/>
  <c r="M4654" i="2"/>
  <c r="E4654" i="2"/>
  <c r="I4653" i="2"/>
  <c r="M4652" i="2"/>
  <c r="E4652" i="2"/>
  <c r="I4651" i="2"/>
  <c r="M4650" i="2"/>
  <c r="E4650" i="2"/>
  <c r="I4649" i="2"/>
  <c r="M4648" i="2"/>
  <c r="E4648" i="2"/>
  <c r="I4647" i="2"/>
  <c r="M4646" i="2"/>
  <c r="E4646" i="2"/>
  <c r="I4645" i="2"/>
  <c r="M4644" i="2"/>
  <c r="E4644" i="2"/>
  <c r="I4643" i="2"/>
  <c r="M4642" i="2"/>
  <c r="E4642" i="2"/>
  <c r="I4641" i="2"/>
  <c r="M4640" i="2"/>
  <c r="E4640" i="2"/>
  <c r="I4639" i="2"/>
  <c r="M4638" i="2"/>
  <c r="E4638" i="2"/>
  <c r="I4637" i="2"/>
  <c r="M4636" i="2"/>
  <c r="E4636" i="2"/>
  <c r="I4635" i="2"/>
  <c r="M4634" i="2"/>
  <c r="E4634" i="2"/>
  <c r="I4633" i="2"/>
  <c r="M4632" i="2"/>
  <c r="E4632" i="2"/>
  <c r="I4631" i="2"/>
  <c r="M4630" i="2"/>
  <c r="E4630" i="2"/>
  <c r="I4629" i="2"/>
  <c r="M4628" i="2"/>
  <c r="E4628" i="2"/>
  <c r="I4627" i="2"/>
  <c r="M4626" i="2"/>
  <c r="E4626" i="2"/>
  <c r="I4625" i="2"/>
  <c r="M4624" i="2"/>
  <c r="E4624" i="2"/>
  <c r="I4623" i="2"/>
  <c r="M4622" i="2"/>
  <c r="E4622" i="2"/>
  <c r="I4621" i="2"/>
  <c r="M4620" i="2"/>
  <c r="E4620" i="2"/>
  <c r="I4619" i="2"/>
  <c r="M4618" i="2"/>
  <c r="E4618" i="2"/>
  <c r="I4617" i="2"/>
  <c r="M4616" i="2"/>
  <c r="E4616" i="2"/>
  <c r="I4615" i="2"/>
  <c r="M4614" i="2"/>
  <c r="E4614" i="2"/>
  <c r="I4613" i="2"/>
  <c r="M4612" i="2"/>
  <c r="E4612" i="2"/>
  <c r="I4611" i="2"/>
  <c r="M4610" i="2"/>
  <c r="E4610" i="2"/>
  <c r="I4609" i="2"/>
  <c r="M4608" i="2"/>
  <c r="E4608" i="2"/>
  <c r="I4607" i="2"/>
  <c r="M4606" i="2"/>
  <c r="E4606" i="2"/>
  <c r="I4605" i="2"/>
  <c r="M4604" i="2"/>
  <c r="E4604" i="2"/>
  <c r="I4603" i="2"/>
  <c r="M4602" i="2"/>
  <c r="E4602" i="2"/>
  <c r="I4601" i="2"/>
  <c r="M4600" i="2"/>
  <c r="E4600" i="2"/>
  <c r="I4599" i="2"/>
  <c r="M4598" i="2"/>
  <c r="E4598" i="2"/>
  <c r="I4597" i="2"/>
  <c r="M4596" i="2"/>
  <c r="E4596" i="2"/>
  <c r="I4595" i="2"/>
  <c r="M4594" i="2"/>
  <c r="E4594" i="2"/>
  <c r="I4593" i="2"/>
  <c r="M4592" i="2"/>
  <c r="E4592" i="2"/>
  <c r="I4591" i="2"/>
  <c r="M4590" i="2"/>
  <c r="E4590" i="2"/>
  <c r="I4589" i="2"/>
  <c r="M4588" i="2"/>
  <c r="E4588" i="2"/>
  <c r="I4587" i="2"/>
  <c r="M4586" i="2"/>
  <c r="E4586" i="2"/>
  <c r="I4585" i="2"/>
  <c r="M4584" i="2"/>
  <c r="E4584" i="2"/>
  <c r="I4583" i="2"/>
  <c r="M4582" i="2"/>
  <c r="E4582" i="2"/>
  <c r="I4581" i="2"/>
  <c r="M4580" i="2"/>
  <c r="E4580" i="2"/>
  <c r="I4579" i="2"/>
  <c r="M4578" i="2"/>
  <c r="E4578" i="2"/>
  <c r="I4577" i="2"/>
  <c r="M4576" i="2"/>
  <c r="E4576" i="2"/>
  <c r="I4575" i="2"/>
  <c r="M4574" i="2"/>
  <c r="E4574" i="2"/>
  <c r="I4573" i="2"/>
  <c r="M4572" i="2"/>
  <c r="E4572" i="2"/>
  <c r="I4571" i="2"/>
  <c r="M4570" i="2"/>
  <c r="E4570" i="2"/>
  <c r="I4569" i="2"/>
  <c r="M4568" i="2"/>
  <c r="E4568" i="2"/>
  <c r="I4567" i="2"/>
  <c r="M4566" i="2"/>
  <c r="E4566" i="2"/>
  <c r="I4565" i="2"/>
  <c r="M4564" i="2"/>
  <c r="E4564" i="2"/>
  <c r="I4563" i="2"/>
  <c r="M4562" i="2"/>
  <c r="E4562" i="2"/>
  <c r="I4561" i="2"/>
  <c r="M4560" i="2"/>
  <c r="E4560" i="2"/>
  <c r="I4559" i="2"/>
  <c r="M4558" i="2"/>
  <c r="E4558" i="2"/>
  <c r="I4557" i="2"/>
  <c r="M4556" i="2"/>
  <c r="E4556" i="2"/>
  <c r="I4555" i="2"/>
  <c r="M4554" i="2"/>
  <c r="E4554" i="2"/>
  <c r="I4553" i="2"/>
  <c r="M4552" i="2"/>
  <c r="E4552" i="2"/>
  <c r="I4551" i="2"/>
  <c r="M4550" i="2"/>
  <c r="E4550" i="2"/>
  <c r="I4549" i="2"/>
  <c r="M4548" i="2"/>
  <c r="E4548" i="2"/>
  <c r="I4547" i="2"/>
  <c r="M4546" i="2"/>
  <c r="E4546" i="2"/>
  <c r="I4545" i="2"/>
  <c r="M4544" i="2"/>
  <c r="E4544" i="2"/>
  <c r="I4543" i="2"/>
  <c r="M4542" i="2"/>
  <c r="E4542" i="2"/>
  <c r="I4541" i="2"/>
  <c r="M4540" i="2"/>
  <c r="E4540" i="2"/>
  <c r="I4539" i="2"/>
  <c r="M4538" i="2"/>
  <c r="E4538" i="2"/>
  <c r="I4537" i="2"/>
  <c r="M4536" i="2"/>
  <c r="E4536" i="2"/>
  <c r="I4535" i="2"/>
  <c r="M4534" i="2"/>
  <c r="E4534" i="2"/>
  <c r="I4533" i="2"/>
  <c r="M4532" i="2"/>
  <c r="E4532" i="2"/>
  <c r="I4531" i="2"/>
  <c r="M4530" i="2"/>
  <c r="E4530" i="2"/>
  <c r="I4529" i="2"/>
  <c r="M4528" i="2"/>
  <c r="E4528" i="2"/>
  <c r="I4527" i="2"/>
  <c r="M4526" i="2"/>
  <c r="E4526" i="2"/>
  <c r="I4525" i="2"/>
  <c r="M4524" i="2"/>
  <c r="E4524" i="2"/>
  <c r="I4523" i="2"/>
  <c r="M4522" i="2"/>
  <c r="E4522" i="2"/>
  <c r="I4521" i="2"/>
  <c r="M4520" i="2"/>
  <c r="E4520" i="2"/>
  <c r="I4519" i="2"/>
  <c r="M4518" i="2"/>
  <c r="E4518" i="2"/>
  <c r="I4517" i="2"/>
  <c r="M4516" i="2"/>
  <c r="E4516" i="2"/>
  <c r="I4515" i="2"/>
  <c r="M4514" i="2"/>
  <c r="E4514" i="2"/>
  <c r="I4513" i="2"/>
  <c r="M4512" i="2"/>
  <c r="E4512" i="2"/>
  <c r="I4511" i="2"/>
  <c r="M4510" i="2"/>
  <c r="E4510" i="2"/>
  <c r="I4509" i="2"/>
  <c r="M4508" i="2"/>
  <c r="E4508" i="2"/>
  <c r="I4507" i="2"/>
  <c r="M4506" i="2"/>
  <c r="E4506" i="2"/>
  <c r="I4505" i="2"/>
  <c r="M4504" i="2"/>
  <c r="E4504" i="2"/>
  <c r="I4503" i="2"/>
  <c r="M4502" i="2"/>
  <c r="E4502" i="2"/>
  <c r="I4501" i="2"/>
  <c r="M4500" i="2"/>
  <c r="E4500" i="2"/>
  <c r="I4499" i="2"/>
  <c r="M4498" i="2"/>
  <c r="E4498" i="2"/>
  <c r="I4497" i="2"/>
  <c r="M4496" i="2"/>
  <c r="E4496" i="2"/>
  <c r="I4495" i="2"/>
  <c r="M4494" i="2"/>
  <c r="E4494" i="2"/>
  <c r="I4493" i="2"/>
  <c r="M4492" i="2"/>
  <c r="E4492" i="2"/>
  <c r="I4491" i="2"/>
  <c r="M4490" i="2"/>
  <c r="E4490" i="2"/>
  <c r="I4489" i="2"/>
  <c r="M4488" i="2"/>
  <c r="E4488" i="2"/>
  <c r="I4487" i="2"/>
  <c r="M4486" i="2"/>
  <c r="E4486" i="2"/>
  <c r="I4485" i="2"/>
  <c r="M4484" i="2"/>
  <c r="E4484" i="2"/>
  <c r="I4483" i="2"/>
  <c r="M4482" i="2"/>
  <c r="E4482" i="2"/>
  <c r="I4481" i="2"/>
  <c r="M4480" i="2"/>
  <c r="E4480" i="2"/>
  <c r="I4479" i="2"/>
  <c r="M4478" i="2"/>
  <c r="E4478" i="2"/>
  <c r="I4477" i="2"/>
  <c r="M4476" i="2"/>
  <c r="E4476" i="2"/>
  <c r="I4475" i="2"/>
  <c r="M4474" i="2"/>
  <c r="E4474" i="2"/>
  <c r="I4473" i="2"/>
  <c r="M4472" i="2"/>
  <c r="E4472" i="2"/>
  <c r="I4471" i="2"/>
  <c r="M4470" i="2"/>
  <c r="E4470" i="2"/>
  <c r="I4469" i="2"/>
  <c r="M4468" i="2"/>
  <c r="E4468" i="2"/>
  <c r="I4467" i="2"/>
  <c r="M4466" i="2"/>
  <c r="E4466" i="2"/>
  <c r="I4465" i="2"/>
  <c r="M4464" i="2"/>
  <c r="E4464" i="2"/>
  <c r="I4463" i="2"/>
  <c r="M4462" i="2"/>
  <c r="E4462" i="2"/>
  <c r="I4461" i="2"/>
  <c r="M4460" i="2"/>
  <c r="E4460" i="2"/>
  <c r="I4459" i="2"/>
  <c r="M4458" i="2"/>
  <c r="E4458" i="2"/>
  <c r="I4457" i="2"/>
  <c r="M4456" i="2"/>
  <c r="E4456" i="2"/>
  <c r="I4455" i="2"/>
  <c r="M4454" i="2"/>
  <c r="E4454" i="2"/>
  <c r="I4453" i="2"/>
  <c r="M4452" i="2"/>
  <c r="E4452" i="2"/>
  <c r="I4451" i="2"/>
  <c r="M4450" i="2"/>
  <c r="E4450" i="2"/>
  <c r="I4449" i="2"/>
  <c r="M4448" i="2"/>
  <c r="E4448" i="2"/>
  <c r="I4447" i="2"/>
  <c r="M4446" i="2"/>
  <c r="E4446" i="2"/>
  <c r="I4445" i="2"/>
  <c r="M4444" i="2"/>
  <c r="E4444" i="2"/>
  <c r="I4443" i="2"/>
  <c r="M4442" i="2"/>
  <c r="E4442" i="2"/>
  <c r="I4441" i="2"/>
  <c r="M4440" i="2"/>
  <c r="E4440" i="2"/>
  <c r="I4439" i="2"/>
  <c r="M4438" i="2"/>
  <c r="E4438" i="2"/>
  <c r="I4437" i="2"/>
  <c r="M4436" i="2"/>
  <c r="E4436" i="2"/>
  <c r="I4435" i="2"/>
  <c r="M4434" i="2"/>
  <c r="E4434" i="2"/>
  <c r="I4433" i="2"/>
  <c r="M4432" i="2"/>
  <c r="E4432" i="2"/>
  <c r="I4431" i="2"/>
  <c r="M4430" i="2"/>
  <c r="E4430" i="2"/>
  <c r="I4429" i="2"/>
  <c r="M4428" i="2"/>
  <c r="E4428" i="2"/>
  <c r="I4427" i="2"/>
  <c r="M4426" i="2"/>
  <c r="E4426" i="2"/>
  <c r="I4425" i="2"/>
  <c r="M4424" i="2"/>
  <c r="E4424" i="2"/>
  <c r="I4423" i="2"/>
  <c r="M4422" i="2"/>
  <c r="E4422" i="2"/>
  <c r="I4421" i="2"/>
  <c r="M4420" i="2"/>
  <c r="E4420" i="2"/>
  <c r="I4419" i="2"/>
  <c r="M4418" i="2"/>
  <c r="E4418" i="2"/>
  <c r="I4417" i="2"/>
  <c r="M4416" i="2"/>
  <c r="E4416" i="2"/>
  <c r="I4415" i="2"/>
  <c r="M4414" i="2"/>
  <c r="E4414" i="2"/>
  <c r="I4413" i="2"/>
  <c r="M4412" i="2"/>
  <c r="E4412" i="2"/>
  <c r="I4411" i="2"/>
  <c r="M4410" i="2"/>
  <c r="E4410" i="2"/>
  <c r="I4409" i="2"/>
  <c r="M4408" i="2"/>
  <c r="E4408" i="2"/>
  <c r="I4407" i="2"/>
  <c r="M4406" i="2"/>
  <c r="E4406" i="2"/>
  <c r="I4405" i="2"/>
  <c r="M4404" i="2"/>
  <c r="E4404" i="2"/>
  <c r="I4403" i="2"/>
  <c r="M4402" i="2"/>
  <c r="E4402" i="2"/>
  <c r="I4401" i="2"/>
  <c r="M4400" i="2"/>
  <c r="E4400" i="2"/>
  <c r="I4399" i="2"/>
  <c r="M4398" i="2"/>
  <c r="E4398" i="2"/>
  <c r="I4397" i="2"/>
  <c r="M4396" i="2"/>
  <c r="E4396" i="2"/>
  <c r="I4395" i="2"/>
  <c r="M4394" i="2"/>
  <c r="E4394" i="2"/>
  <c r="I4393" i="2"/>
  <c r="M4392" i="2"/>
  <c r="E4392" i="2"/>
  <c r="I4391" i="2"/>
  <c r="M4390" i="2"/>
  <c r="E4390" i="2"/>
  <c r="I4389" i="2"/>
  <c r="M4388" i="2"/>
  <c r="E4388" i="2"/>
  <c r="I4387" i="2"/>
  <c r="M4386" i="2"/>
  <c r="E4386" i="2"/>
  <c r="I4385" i="2"/>
  <c r="M4384" i="2"/>
  <c r="E4384" i="2"/>
  <c r="I4383" i="2"/>
  <c r="M4382" i="2"/>
  <c r="E4382" i="2"/>
  <c r="I4381" i="2"/>
  <c r="M4380" i="2"/>
  <c r="E4380" i="2"/>
  <c r="N9088" i="2"/>
  <c r="K8749" i="2"/>
  <c r="M8507" i="2"/>
  <c r="K8332" i="2"/>
  <c r="G8240" i="2"/>
  <c r="L8185" i="2"/>
  <c r="E8131" i="2"/>
  <c r="J8076" i="2"/>
  <c r="H8028" i="2"/>
  <c r="E7989" i="2"/>
  <c r="K7953" i="2"/>
  <c r="K7927" i="2"/>
  <c r="G7903" i="2"/>
  <c r="M7880" i="2"/>
  <c r="G7861" i="2"/>
  <c r="E7844" i="2"/>
  <c r="J7829" i="2"/>
  <c r="L7818" i="2"/>
  <c r="P7807" i="2"/>
  <c r="H7797" i="2"/>
  <c r="L7786" i="2"/>
  <c r="P7775" i="2"/>
  <c r="H7765" i="2"/>
  <c r="L7754" i="2"/>
  <c r="P7743" i="2"/>
  <c r="H7733" i="2"/>
  <c r="L7722" i="2"/>
  <c r="P7711" i="2"/>
  <c r="H7701" i="2"/>
  <c r="L7690" i="2"/>
  <c r="P7679" i="2"/>
  <c r="H7669" i="2"/>
  <c r="L7658" i="2"/>
  <c r="P7647" i="2"/>
  <c r="H7637" i="2"/>
  <c r="L7626" i="2"/>
  <c r="P7615" i="2"/>
  <c r="H7605" i="2"/>
  <c r="L7594" i="2"/>
  <c r="P7583" i="2"/>
  <c r="H7573" i="2"/>
  <c r="L7562" i="2"/>
  <c r="P7551" i="2"/>
  <c r="H7541" i="2"/>
  <c r="L7530" i="2"/>
  <c r="P7519" i="2"/>
  <c r="H7509" i="2"/>
  <c r="L7498" i="2"/>
  <c r="P7487" i="2"/>
  <c r="H7477" i="2"/>
  <c r="L7466" i="2"/>
  <c r="P7455" i="2"/>
  <c r="H7445" i="2"/>
  <c r="L7434" i="2"/>
  <c r="P7423" i="2"/>
  <c r="H7413" i="2"/>
  <c r="L7402" i="2"/>
  <c r="P7391" i="2"/>
  <c r="H7381" i="2"/>
  <c r="L7370" i="2"/>
  <c r="P7359" i="2"/>
  <c r="H7349" i="2"/>
  <c r="L7338" i="2"/>
  <c r="P7327" i="2"/>
  <c r="P7319" i="2"/>
  <c r="L7314" i="2"/>
  <c r="H7309" i="2"/>
  <c r="P7303" i="2"/>
  <c r="L7298" i="2"/>
  <c r="H7293" i="2"/>
  <c r="P7287" i="2"/>
  <c r="L7282" i="2"/>
  <c r="H7277" i="2"/>
  <c r="P7271" i="2"/>
  <c r="L7266" i="2"/>
  <c r="H7261" i="2"/>
  <c r="P7255" i="2"/>
  <c r="L7250" i="2"/>
  <c r="H7245" i="2"/>
  <c r="P7239" i="2"/>
  <c r="L7234" i="2"/>
  <c r="H7229" i="2"/>
  <c r="P7223" i="2"/>
  <c r="L7218" i="2"/>
  <c r="H7213" i="2"/>
  <c r="P7207" i="2"/>
  <c r="L7202" i="2"/>
  <c r="H7197" i="2"/>
  <c r="P7191" i="2"/>
  <c r="L7186" i="2"/>
  <c r="H7181" i="2"/>
  <c r="P7175" i="2"/>
  <c r="L7170" i="2"/>
  <c r="H7165" i="2"/>
  <c r="P7159" i="2"/>
  <c r="L7154" i="2"/>
  <c r="H7149" i="2"/>
  <c r="P7143" i="2"/>
  <c r="L7138" i="2"/>
  <c r="H7133" i="2"/>
  <c r="P7127" i="2"/>
  <c r="L7122" i="2"/>
  <c r="H7117" i="2"/>
  <c r="P7111" i="2"/>
  <c r="L7106" i="2"/>
  <c r="H7101" i="2"/>
  <c r="P7095" i="2"/>
  <c r="L7090" i="2"/>
  <c r="H7085" i="2"/>
  <c r="P7079" i="2"/>
  <c r="L7074" i="2"/>
  <c r="H7069" i="2"/>
  <c r="P7063" i="2"/>
  <c r="L7058" i="2"/>
  <c r="H7053" i="2"/>
  <c r="P7047" i="2"/>
  <c r="L7042" i="2"/>
  <c r="H7037" i="2"/>
  <c r="P7031" i="2"/>
  <c r="L7026" i="2"/>
  <c r="H7021" i="2"/>
  <c r="P7015" i="2"/>
  <c r="L7010" i="2"/>
  <c r="H7005" i="2"/>
  <c r="P6999" i="2"/>
  <c r="L6994" i="2"/>
  <c r="H6989" i="2"/>
  <c r="P6983" i="2"/>
  <c r="L6978" i="2"/>
  <c r="H6973" i="2"/>
  <c r="P6967" i="2"/>
  <c r="L6962" i="2"/>
  <c r="H6957" i="2"/>
  <c r="P6951" i="2"/>
  <c r="L6946" i="2"/>
  <c r="H6941" i="2"/>
  <c r="P6935" i="2"/>
  <c r="L6930" i="2"/>
  <c r="H6925" i="2"/>
  <c r="P6919" i="2"/>
  <c r="L6914" i="2"/>
  <c r="H6909" i="2"/>
  <c r="P6903" i="2"/>
  <c r="L6898" i="2"/>
  <c r="H6893" i="2"/>
  <c r="P6887" i="2"/>
  <c r="L6882" i="2"/>
  <c r="H6877" i="2"/>
  <c r="P6871" i="2"/>
  <c r="L6866" i="2"/>
  <c r="H6861" i="2"/>
  <c r="P6855" i="2"/>
  <c r="L6850" i="2"/>
  <c r="H6845" i="2"/>
  <c r="P6839" i="2"/>
  <c r="L6834" i="2"/>
  <c r="H6829" i="2"/>
  <c r="P6823" i="2"/>
  <c r="L6818" i="2"/>
  <c r="H6813" i="2"/>
  <c r="P6807" i="2"/>
  <c r="L6802" i="2"/>
  <c r="H6797" i="2"/>
  <c r="P6791" i="2"/>
  <c r="L6786" i="2"/>
  <c r="H6781" i="2"/>
  <c r="P6775" i="2"/>
  <c r="L6770" i="2"/>
  <c r="H6765" i="2"/>
  <c r="P6759" i="2"/>
  <c r="L6754" i="2"/>
  <c r="H6749" i="2"/>
  <c r="P6743" i="2"/>
  <c r="L6738" i="2"/>
  <c r="H6733" i="2"/>
  <c r="P6727" i="2"/>
  <c r="L6722" i="2"/>
  <c r="H6717" i="2"/>
  <c r="P6711" i="2"/>
  <c r="L6706" i="2"/>
  <c r="H6701" i="2"/>
  <c r="P6695" i="2"/>
  <c r="L6690" i="2"/>
  <c r="H6685" i="2"/>
  <c r="P6679" i="2"/>
  <c r="L6674" i="2"/>
  <c r="H6669" i="2"/>
  <c r="P6663" i="2"/>
  <c r="L6658" i="2"/>
  <c r="H6653" i="2"/>
  <c r="P6647" i="2"/>
  <c r="L6642" i="2"/>
  <c r="H6637" i="2"/>
  <c r="P6631" i="2"/>
  <c r="L6626" i="2"/>
  <c r="H6621" i="2"/>
  <c r="P6615" i="2"/>
  <c r="L6610" i="2"/>
  <c r="H6605" i="2"/>
  <c r="P6599" i="2"/>
  <c r="L6594" i="2"/>
  <c r="H6589" i="2"/>
  <c r="P6583" i="2"/>
  <c r="L6578" i="2"/>
  <c r="H6573" i="2"/>
  <c r="P6567" i="2"/>
  <c r="L6562" i="2"/>
  <c r="H6557" i="2"/>
  <c r="P6551" i="2"/>
  <c r="L6546" i="2"/>
  <c r="H6541" i="2"/>
  <c r="P6535" i="2"/>
  <c r="L6530" i="2"/>
  <c r="H6525" i="2"/>
  <c r="P6519" i="2"/>
  <c r="L6514" i="2"/>
  <c r="H6509" i="2"/>
  <c r="P6503" i="2"/>
  <c r="L6498" i="2"/>
  <c r="H6493" i="2"/>
  <c r="P6487" i="2"/>
  <c r="L6482" i="2"/>
  <c r="H6477" i="2"/>
  <c r="P6471" i="2"/>
  <c r="L6466" i="2"/>
  <c r="H6461" i="2"/>
  <c r="P6455" i="2"/>
  <c r="L6450" i="2"/>
  <c r="H6445" i="2"/>
  <c r="P6439" i="2"/>
  <c r="L6434" i="2"/>
  <c r="H6429" i="2"/>
  <c r="P6423" i="2"/>
  <c r="L6418" i="2"/>
  <c r="H6413" i="2"/>
  <c r="P6407" i="2"/>
  <c r="L6402" i="2"/>
  <c r="H6397" i="2"/>
  <c r="P6391" i="2"/>
  <c r="L6386" i="2"/>
  <c r="H6381" i="2"/>
  <c r="P6375" i="2"/>
  <c r="L6370" i="2"/>
  <c r="H6365" i="2"/>
  <c r="P6359" i="2"/>
  <c r="L6354" i="2"/>
  <c r="H6349" i="2"/>
  <c r="P6343" i="2"/>
  <c r="L6338" i="2"/>
  <c r="H6333" i="2"/>
  <c r="P6327" i="2"/>
  <c r="L6322" i="2"/>
  <c r="H6317" i="2"/>
  <c r="P6311" i="2"/>
  <c r="L6306" i="2"/>
  <c r="H6301" i="2"/>
  <c r="F6298" i="2"/>
  <c r="J6295" i="2"/>
  <c r="N6292" i="2"/>
  <c r="F6290" i="2"/>
  <c r="J6287" i="2"/>
  <c r="N6284" i="2"/>
  <c r="F6282" i="2"/>
  <c r="J6279" i="2"/>
  <c r="N6276" i="2"/>
  <c r="F6274" i="2"/>
  <c r="J6271" i="2"/>
  <c r="N6268" i="2"/>
  <c r="F6266" i="2"/>
  <c r="J6263" i="2"/>
  <c r="N6260" i="2"/>
  <c r="F6258" i="2"/>
  <c r="J6255" i="2"/>
  <c r="N6252" i="2"/>
  <c r="F6250" i="2"/>
  <c r="J6247" i="2"/>
  <c r="N6244" i="2"/>
  <c r="F6242" i="2"/>
  <c r="J6239" i="2"/>
  <c r="N6236" i="2"/>
  <c r="F6234" i="2"/>
  <c r="J6231" i="2"/>
  <c r="N6228" i="2"/>
  <c r="F6226" i="2"/>
  <c r="J6223" i="2"/>
  <c r="N6220" i="2"/>
  <c r="F6218" i="2"/>
  <c r="J6215" i="2"/>
  <c r="N6212" i="2"/>
  <c r="F6210" i="2"/>
  <c r="J6207" i="2"/>
  <c r="N6204" i="2"/>
  <c r="F6202" i="2"/>
  <c r="J6199" i="2"/>
  <c r="N6196" i="2"/>
  <c r="F6194" i="2"/>
  <c r="J6191" i="2"/>
  <c r="N6188" i="2"/>
  <c r="F6186" i="2"/>
  <c r="J6183" i="2"/>
  <c r="N6180" i="2"/>
  <c r="F6178" i="2"/>
  <c r="J6175" i="2"/>
  <c r="N6172" i="2"/>
  <c r="F6170" i="2"/>
  <c r="J6167" i="2"/>
  <c r="N6164" i="2"/>
  <c r="F6162" i="2"/>
  <c r="J6159" i="2"/>
  <c r="N6156" i="2"/>
  <c r="F6154" i="2"/>
  <c r="J6151" i="2"/>
  <c r="N6148" i="2"/>
  <c r="F6146" i="2"/>
  <c r="J6143" i="2"/>
  <c r="N6140" i="2"/>
  <c r="F6138" i="2"/>
  <c r="J6135" i="2"/>
  <c r="N6132" i="2"/>
  <c r="F6130" i="2"/>
  <c r="J6127" i="2"/>
  <c r="N6124" i="2"/>
  <c r="F6122" i="2"/>
  <c r="J6119" i="2"/>
  <c r="N6116" i="2"/>
  <c r="F6114" i="2"/>
  <c r="J6111" i="2"/>
  <c r="N6108" i="2"/>
  <c r="F6106" i="2"/>
  <c r="J6103" i="2"/>
  <c r="N6100" i="2"/>
  <c r="F6098" i="2"/>
  <c r="J6095" i="2"/>
  <c r="N6092" i="2"/>
  <c r="F6090" i="2"/>
  <c r="J6087" i="2"/>
  <c r="N6084" i="2"/>
  <c r="F6082" i="2"/>
  <c r="J6079" i="2"/>
  <c r="N6076" i="2"/>
  <c r="F6074" i="2"/>
  <c r="J6071" i="2"/>
  <c r="N6068" i="2"/>
  <c r="F6066" i="2"/>
  <c r="J6063" i="2"/>
  <c r="N6060" i="2"/>
  <c r="F6058" i="2"/>
  <c r="J6055" i="2"/>
  <c r="N6052" i="2"/>
  <c r="F6050" i="2"/>
  <c r="J6047" i="2"/>
  <c r="N6044" i="2"/>
  <c r="F6042" i="2"/>
  <c r="J6039" i="2"/>
  <c r="N6036" i="2"/>
  <c r="F6034" i="2"/>
  <c r="J6031" i="2"/>
  <c r="N6028" i="2"/>
  <c r="F6026" i="2"/>
  <c r="J6023" i="2"/>
  <c r="N6020" i="2"/>
  <c r="F6018" i="2"/>
  <c r="J6015" i="2"/>
  <c r="N6012" i="2"/>
  <c r="F6010" i="2"/>
  <c r="J6007" i="2"/>
  <c r="N6004" i="2"/>
  <c r="F6002" i="2"/>
  <c r="J5999" i="2"/>
  <c r="N5996" i="2"/>
  <c r="F5994" i="2"/>
  <c r="J5991" i="2"/>
  <c r="N5988" i="2"/>
  <c r="F5986" i="2"/>
  <c r="J5983" i="2"/>
  <c r="N5980" i="2"/>
  <c r="F5978" i="2"/>
  <c r="J5975" i="2"/>
  <c r="N5972" i="2"/>
  <c r="F5970" i="2"/>
  <c r="J5967" i="2"/>
  <c r="N5964" i="2"/>
  <c r="F5962" i="2"/>
  <c r="J5959" i="2"/>
  <c r="N5956" i="2"/>
  <c r="F5954" i="2"/>
  <c r="J5951" i="2"/>
  <c r="N5948" i="2"/>
  <c r="F5946" i="2"/>
  <c r="J5943" i="2"/>
  <c r="N5940" i="2"/>
  <c r="F5938" i="2"/>
  <c r="J5935" i="2"/>
  <c r="N5932" i="2"/>
  <c r="F5930" i="2"/>
  <c r="J5927" i="2"/>
  <c r="N5924" i="2"/>
  <c r="F5922" i="2"/>
  <c r="J5919" i="2"/>
  <c r="N5916" i="2"/>
  <c r="F5914" i="2"/>
  <c r="J5911" i="2"/>
  <c r="N5908" i="2"/>
  <c r="F5906" i="2"/>
  <c r="J5903" i="2"/>
  <c r="N5900" i="2"/>
  <c r="F5898" i="2"/>
  <c r="J5895" i="2"/>
  <c r="N5892" i="2"/>
  <c r="F5890" i="2"/>
  <c r="J5887" i="2"/>
  <c r="N5884" i="2"/>
  <c r="F5882" i="2"/>
  <c r="J5879" i="2"/>
  <c r="N5876" i="2"/>
  <c r="F5874" i="2"/>
  <c r="J5871" i="2"/>
  <c r="N5868" i="2"/>
  <c r="F5866" i="2"/>
  <c r="J5863" i="2"/>
  <c r="N5860" i="2"/>
  <c r="F5858" i="2"/>
  <c r="J5855" i="2"/>
  <c r="N5852" i="2"/>
  <c r="F5850" i="2"/>
  <c r="J5847" i="2"/>
  <c r="N5844" i="2"/>
  <c r="F5842" i="2"/>
  <c r="J5839" i="2"/>
  <c r="N5836" i="2"/>
  <c r="F5834" i="2"/>
  <c r="J5831" i="2"/>
  <c r="N5828" i="2"/>
  <c r="F5826" i="2"/>
  <c r="J5823" i="2"/>
  <c r="N5820" i="2"/>
  <c r="F5818" i="2"/>
  <c r="J5815" i="2"/>
  <c r="N5812" i="2"/>
  <c r="F5810" i="2"/>
  <c r="J5807" i="2"/>
  <c r="N5804" i="2"/>
  <c r="F5802" i="2"/>
  <c r="J5799" i="2"/>
  <c r="N5796" i="2"/>
  <c r="F5794" i="2"/>
  <c r="J5791" i="2"/>
  <c r="N5788" i="2"/>
  <c r="F5786" i="2"/>
  <c r="J5783" i="2"/>
  <c r="N5780" i="2"/>
  <c r="F5778" i="2"/>
  <c r="J5775" i="2"/>
  <c r="N5772" i="2"/>
  <c r="F5770" i="2"/>
  <c r="J5767" i="2"/>
  <c r="N5764" i="2"/>
  <c r="F5762" i="2"/>
  <c r="J5759" i="2"/>
  <c r="N5756" i="2"/>
  <c r="F5754" i="2"/>
  <c r="J5751" i="2"/>
  <c r="N5748" i="2"/>
  <c r="F5746" i="2"/>
  <c r="J5743" i="2"/>
  <c r="N5740" i="2"/>
  <c r="F5738" i="2"/>
  <c r="J5735" i="2"/>
  <c r="N5732" i="2"/>
  <c r="F5730" i="2"/>
  <c r="J5727" i="2"/>
  <c r="N5724" i="2"/>
  <c r="F5722" i="2"/>
  <c r="J5719" i="2"/>
  <c r="N5716" i="2"/>
  <c r="F5714" i="2"/>
  <c r="J5711" i="2"/>
  <c r="N5708" i="2"/>
  <c r="F5706" i="2"/>
  <c r="J5703" i="2"/>
  <c r="N5700" i="2"/>
  <c r="F5698" i="2"/>
  <c r="J5695" i="2"/>
  <c r="N5692" i="2"/>
  <c r="F5690" i="2"/>
  <c r="J5687" i="2"/>
  <c r="N5684" i="2"/>
  <c r="F5682" i="2"/>
  <c r="J5679" i="2"/>
  <c r="N5676" i="2"/>
  <c r="F5674" i="2"/>
  <c r="J5671" i="2"/>
  <c r="N5668" i="2"/>
  <c r="F5666" i="2"/>
  <c r="J5663" i="2"/>
  <c r="N5660" i="2"/>
  <c r="F5658" i="2"/>
  <c r="J5655" i="2"/>
  <c r="N5652" i="2"/>
  <c r="F5650" i="2"/>
  <c r="J5647" i="2"/>
  <c r="N5644" i="2"/>
  <c r="F5642" i="2"/>
  <c r="J5639" i="2"/>
  <c r="N5636" i="2"/>
  <c r="F5634" i="2"/>
  <c r="J5631" i="2"/>
  <c r="N5628" i="2"/>
  <c r="F5626" i="2"/>
  <c r="J5623" i="2"/>
  <c r="N5620" i="2"/>
  <c r="G5618" i="2"/>
  <c r="L5616" i="2"/>
  <c r="H5615" i="2"/>
  <c r="P5613" i="2"/>
  <c r="L5612" i="2"/>
  <c r="H5611" i="2"/>
  <c r="P5609" i="2"/>
  <c r="L5608" i="2"/>
  <c r="H5607" i="2"/>
  <c r="P5605" i="2"/>
  <c r="L5604" i="2"/>
  <c r="H5603" i="2"/>
  <c r="P5601" i="2"/>
  <c r="L5600" i="2"/>
  <c r="H5599" i="2"/>
  <c r="P5597" i="2"/>
  <c r="L5596" i="2"/>
  <c r="H5595" i="2"/>
  <c r="P5593" i="2"/>
  <c r="L5592" i="2"/>
  <c r="H5591" i="2"/>
  <c r="P5589" i="2"/>
  <c r="L5588" i="2"/>
  <c r="H5587" i="2"/>
  <c r="P5585" i="2"/>
  <c r="L5584" i="2"/>
  <c r="H5583" i="2"/>
  <c r="P5581" i="2"/>
  <c r="L5580" i="2"/>
  <c r="H5579" i="2"/>
  <c r="P5577" i="2"/>
  <c r="L5576" i="2"/>
  <c r="H5575" i="2"/>
  <c r="P5573" i="2"/>
  <c r="L5572" i="2"/>
  <c r="H5571" i="2"/>
  <c r="P5569" i="2"/>
  <c r="L5568" i="2"/>
  <c r="H5567" i="2"/>
  <c r="P5565" i="2"/>
  <c r="L5564" i="2"/>
  <c r="H5563" i="2"/>
  <c r="P5561" i="2"/>
  <c r="L5560" i="2"/>
  <c r="H5559" i="2"/>
  <c r="P5557" i="2"/>
  <c r="L5556" i="2"/>
  <c r="H5555" i="2"/>
  <c r="P5553" i="2"/>
  <c r="L5552" i="2"/>
  <c r="H5551" i="2"/>
  <c r="P5549" i="2"/>
  <c r="L5548" i="2"/>
  <c r="H5547" i="2"/>
  <c r="P5545" i="2"/>
  <c r="L5544" i="2"/>
  <c r="H5543" i="2"/>
  <c r="P5541" i="2"/>
  <c r="L5540" i="2"/>
  <c r="H5539" i="2"/>
  <c r="F5538" i="2"/>
  <c r="G5537" i="2"/>
  <c r="E5536" i="2"/>
  <c r="F5535" i="2"/>
  <c r="P5533" i="2"/>
  <c r="N5532" i="2"/>
  <c r="O5531" i="2"/>
  <c r="M5530" i="2"/>
  <c r="N5529" i="2"/>
  <c r="L5528" i="2"/>
  <c r="J5527" i="2"/>
  <c r="K5526" i="2"/>
  <c r="I5525" i="2"/>
  <c r="J5524" i="2"/>
  <c r="H5523" i="2"/>
  <c r="F5522" i="2"/>
  <c r="G5521" i="2"/>
  <c r="E5520" i="2"/>
  <c r="F5519" i="2"/>
  <c r="P5517" i="2"/>
  <c r="N5516" i="2"/>
  <c r="O5515" i="2"/>
  <c r="M5514" i="2"/>
  <c r="N5513" i="2"/>
  <c r="L5512" i="2"/>
  <c r="J5511" i="2"/>
  <c r="K5510" i="2"/>
  <c r="I5509" i="2"/>
  <c r="J5508" i="2"/>
  <c r="H5507" i="2"/>
  <c r="F5506" i="2"/>
  <c r="G5505" i="2"/>
  <c r="E5504" i="2"/>
  <c r="F5503" i="2"/>
  <c r="P5501" i="2"/>
  <c r="N5500" i="2"/>
  <c r="O5499" i="2"/>
  <c r="M5498" i="2"/>
  <c r="N5497" i="2"/>
  <c r="L5496" i="2"/>
  <c r="J5495" i="2"/>
  <c r="K5494" i="2"/>
  <c r="I5493" i="2"/>
  <c r="J5492" i="2"/>
  <c r="H5491" i="2"/>
  <c r="F5490" i="2"/>
  <c r="G5489" i="2"/>
  <c r="E5488" i="2"/>
  <c r="F5487" i="2"/>
  <c r="P5485" i="2"/>
  <c r="N5484" i="2"/>
  <c r="O5483" i="2"/>
  <c r="M5482" i="2"/>
  <c r="N5481" i="2"/>
  <c r="L5480" i="2"/>
  <c r="J5479" i="2"/>
  <c r="K5478" i="2"/>
  <c r="I5477" i="2"/>
  <c r="J5476" i="2"/>
  <c r="H5475" i="2"/>
  <c r="F5474" i="2"/>
  <c r="G5473" i="2"/>
  <c r="E5472" i="2"/>
  <c r="F5471" i="2"/>
  <c r="P5469" i="2"/>
  <c r="N5468" i="2"/>
  <c r="O5467" i="2"/>
  <c r="M5466" i="2"/>
  <c r="N5465" i="2"/>
  <c r="L5464" i="2"/>
  <c r="J5463" i="2"/>
  <c r="K5462" i="2"/>
  <c r="I5461" i="2"/>
  <c r="J5460" i="2"/>
  <c r="H5459" i="2"/>
  <c r="F5458" i="2"/>
  <c r="G5457" i="2"/>
  <c r="E5456" i="2"/>
  <c r="F5455" i="2"/>
  <c r="P5453" i="2"/>
  <c r="N5452" i="2"/>
  <c r="O5451" i="2"/>
  <c r="M5450" i="2"/>
  <c r="N5449" i="2"/>
  <c r="L5448" i="2"/>
  <c r="J5447" i="2"/>
  <c r="K5446" i="2"/>
  <c r="I5445" i="2"/>
  <c r="J5444" i="2"/>
  <c r="H5443" i="2"/>
  <c r="F5442" i="2"/>
  <c r="G5441" i="2"/>
  <c r="E5440" i="2"/>
  <c r="F5439" i="2"/>
  <c r="P5437" i="2"/>
  <c r="N5436" i="2"/>
  <c r="O5435" i="2"/>
  <c r="M5434" i="2"/>
  <c r="N5433" i="2"/>
  <c r="L5432" i="2"/>
  <c r="J5431" i="2"/>
  <c r="K5430" i="2"/>
  <c r="I5429" i="2"/>
  <c r="J5428" i="2"/>
  <c r="H5427" i="2"/>
  <c r="F5426" i="2"/>
  <c r="G5425" i="2"/>
  <c r="E5424" i="2"/>
  <c r="F5423" i="2"/>
  <c r="P5421" i="2"/>
  <c r="N5420" i="2"/>
  <c r="O5419" i="2"/>
  <c r="M5418" i="2"/>
  <c r="N5417" i="2"/>
  <c r="L5416" i="2"/>
  <c r="J5415" i="2"/>
  <c r="K5414" i="2"/>
  <c r="I5413" i="2"/>
  <c r="J5412" i="2"/>
  <c r="H5411" i="2"/>
  <c r="F5410" i="2"/>
  <c r="G5409" i="2"/>
  <c r="E5408" i="2"/>
  <c r="F5407" i="2"/>
  <c r="P5405" i="2"/>
  <c r="N5404" i="2"/>
  <c r="O5403" i="2"/>
  <c r="M5402" i="2"/>
  <c r="N5401" i="2"/>
  <c r="L5400" i="2"/>
  <c r="J5399" i="2"/>
  <c r="K5398" i="2"/>
  <c r="I5397" i="2"/>
  <c r="J5396" i="2"/>
  <c r="H5395" i="2"/>
  <c r="F5394" i="2"/>
  <c r="G5393" i="2"/>
  <c r="E5392" i="2"/>
  <c r="F5391" i="2"/>
  <c r="P5389" i="2"/>
  <c r="N5388" i="2"/>
  <c r="O5387" i="2"/>
  <c r="M5386" i="2"/>
  <c r="N5385" i="2"/>
  <c r="L5384" i="2"/>
  <c r="J5383" i="2"/>
  <c r="K5382" i="2"/>
  <c r="I5381" i="2"/>
  <c r="J5380" i="2"/>
  <c r="H5379" i="2"/>
  <c r="F5378" i="2"/>
  <c r="G5377" i="2"/>
  <c r="E5376" i="2"/>
  <c r="F5375" i="2"/>
  <c r="P5373" i="2"/>
  <c r="N5372" i="2"/>
  <c r="O5371" i="2"/>
  <c r="M5370" i="2"/>
  <c r="N5369" i="2"/>
  <c r="L5368" i="2"/>
  <c r="J5367" i="2"/>
  <c r="K5366" i="2"/>
  <c r="I5365" i="2"/>
  <c r="J5364" i="2"/>
  <c r="H5363" i="2"/>
  <c r="F5362" i="2"/>
  <c r="G5361" i="2"/>
  <c r="E5360" i="2"/>
  <c r="F5359" i="2"/>
  <c r="P5357" i="2"/>
  <c r="N5356" i="2"/>
  <c r="O5355" i="2"/>
  <c r="M5354" i="2"/>
  <c r="N5353" i="2"/>
  <c r="L5352" i="2"/>
  <c r="J5351" i="2"/>
  <c r="K5350" i="2"/>
  <c r="L5349" i="2"/>
  <c r="M5348" i="2"/>
  <c r="O5347" i="2"/>
  <c r="P5346" i="2"/>
  <c r="E5346" i="2"/>
  <c r="G5345" i="2"/>
  <c r="H5344" i="2"/>
  <c r="I5343" i="2"/>
  <c r="K5342" i="2"/>
  <c r="L5341" i="2"/>
  <c r="M5340" i="2"/>
  <c r="O5339" i="2"/>
  <c r="P5338" i="2"/>
  <c r="E5338" i="2"/>
  <c r="G5337" i="2"/>
  <c r="H5336" i="2"/>
  <c r="I5335" i="2"/>
  <c r="K5334" i="2"/>
  <c r="L5333" i="2"/>
  <c r="M5332" i="2"/>
  <c r="O5331" i="2"/>
  <c r="P5330" i="2"/>
  <c r="E5330" i="2"/>
  <c r="G5329" i="2"/>
  <c r="H5328" i="2"/>
  <c r="I5327" i="2"/>
  <c r="K5326" i="2"/>
  <c r="L5325" i="2"/>
  <c r="M5324" i="2"/>
  <c r="O5323" i="2"/>
  <c r="P5322" i="2"/>
  <c r="E5322" i="2"/>
  <c r="G5321" i="2"/>
  <c r="H5320" i="2"/>
  <c r="I5319" i="2"/>
  <c r="K5318" i="2"/>
  <c r="L5317" i="2"/>
  <c r="M5316" i="2"/>
  <c r="O5315" i="2"/>
  <c r="P5314" i="2"/>
  <c r="E5314" i="2"/>
  <c r="G5313" i="2"/>
  <c r="H5312" i="2"/>
  <c r="I5311" i="2"/>
  <c r="K5310" i="2"/>
  <c r="L5309" i="2"/>
  <c r="M5308" i="2"/>
  <c r="O5307" i="2"/>
  <c r="P5306" i="2"/>
  <c r="E5306" i="2"/>
  <c r="G5305" i="2"/>
  <c r="H5304" i="2"/>
  <c r="I5303" i="2"/>
  <c r="K5302" i="2"/>
  <c r="L5301" i="2"/>
  <c r="M5300" i="2"/>
  <c r="O5299" i="2"/>
  <c r="P5298" i="2"/>
  <c r="E5298" i="2"/>
  <c r="G5297" i="2"/>
  <c r="H5296" i="2"/>
  <c r="I5295" i="2"/>
  <c r="K5294" i="2"/>
  <c r="L5293" i="2"/>
  <c r="M5292" i="2"/>
  <c r="O5291" i="2"/>
  <c r="P5290" i="2"/>
  <c r="E5290" i="2"/>
  <c r="G5289" i="2"/>
  <c r="H5288" i="2"/>
  <c r="I5287" i="2"/>
  <c r="K5286" i="2"/>
  <c r="L5285" i="2"/>
  <c r="M5284" i="2"/>
  <c r="O5283" i="2"/>
  <c r="P5282" i="2"/>
  <c r="E5282" i="2"/>
  <c r="G5281" i="2"/>
  <c r="H5280" i="2"/>
  <c r="I5279" i="2"/>
  <c r="K5278" i="2"/>
  <c r="L5277" i="2"/>
  <c r="M5276" i="2"/>
  <c r="O5275" i="2"/>
  <c r="P5274" i="2"/>
  <c r="E5274" i="2"/>
  <c r="G5273" i="2"/>
  <c r="H5272" i="2"/>
  <c r="I5271" i="2"/>
  <c r="K5270" i="2"/>
  <c r="L5269" i="2"/>
  <c r="M5268" i="2"/>
  <c r="O5267" i="2"/>
  <c r="P5266" i="2"/>
  <c r="E5266" i="2"/>
  <c r="G5265" i="2"/>
  <c r="H5264" i="2"/>
  <c r="I5263" i="2"/>
  <c r="K5262" i="2"/>
  <c r="L5261" i="2"/>
  <c r="M5260" i="2"/>
  <c r="O5259" i="2"/>
  <c r="P5258" i="2"/>
  <c r="E5258" i="2"/>
  <c r="G5257" i="2"/>
  <c r="H5256" i="2"/>
  <c r="I5255" i="2"/>
  <c r="K5254" i="2"/>
  <c r="L5253" i="2"/>
  <c r="M5252" i="2"/>
  <c r="O5251" i="2"/>
  <c r="P5250" i="2"/>
  <c r="E5250" i="2"/>
  <c r="G5249" i="2"/>
  <c r="H5248" i="2"/>
  <c r="I5247" i="2"/>
  <c r="K5246" i="2"/>
  <c r="L5245" i="2"/>
  <c r="M5244" i="2"/>
  <c r="O5243" i="2"/>
  <c r="P5242" i="2"/>
  <c r="E5242" i="2"/>
  <c r="G5241" i="2"/>
  <c r="H5240" i="2"/>
  <c r="I5239" i="2"/>
  <c r="K5238" i="2"/>
  <c r="L5237" i="2"/>
  <c r="M5236" i="2"/>
  <c r="O5235" i="2"/>
  <c r="P5234" i="2"/>
  <c r="E5234" i="2"/>
  <c r="G5233" i="2"/>
  <c r="H5232" i="2"/>
  <c r="I5231" i="2"/>
  <c r="K5230" i="2"/>
  <c r="L5229" i="2"/>
  <c r="M5228" i="2"/>
  <c r="O5227" i="2"/>
  <c r="P5226" i="2"/>
  <c r="E5226" i="2"/>
  <c r="G5225" i="2"/>
  <c r="H5224" i="2"/>
  <c r="I5223" i="2"/>
  <c r="K5222" i="2"/>
  <c r="L5221" i="2"/>
  <c r="M5220" i="2"/>
  <c r="O5219" i="2"/>
  <c r="P5218" i="2"/>
  <c r="E5218" i="2"/>
  <c r="G5217" i="2"/>
  <c r="H5216" i="2"/>
  <c r="I5215" i="2"/>
  <c r="K5214" i="2"/>
  <c r="L5213" i="2"/>
  <c r="M5212" i="2"/>
  <c r="O5211" i="2"/>
  <c r="P5210" i="2"/>
  <c r="E5210" i="2"/>
  <c r="G5209" i="2"/>
  <c r="H5208" i="2"/>
  <c r="I5207" i="2"/>
  <c r="K5206" i="2"/>
  <c r="L5205" i="2"/>
  <c r="M5204" i="2"/>
  <c r="O5203" i="2"/>
  <c r="P5202" i="2"/>
  <c r="E5202" i="2"/>
  <c r="G5201" i="2"/>
  <c r="H5200" i="2"/>
  <c r="I5199" i="2"/>
  <c r="K5198" i="2"/>
  <c r="L5197" i="2"/>
  <c r="M5196" i="2"/>
  <c r="O5195" i="2"/>
  <c r="P5194" i="2"/>
  <c r="E5194" i="2"/>
  <c r="G5193" i="2"/>
  <c r="H5192" i="2"/>
  <c r="I5191" i="2"/>
  <c r="K5190" i="2"/>
  <c r="L5189" i="2"/>
  <c r="M5188" i="2"/>
  <c r="O5187" i="2"/>
  <c r="P5186" i="2"/>
  <c r="E5186" i="2"/>
  <c r="G5185" i="2"/>
  <c r="H5184" i="2"/>
  <c r="I5183" i="2"/>
  <c r="K5182" i="2"/>
  <c r="L5181" i="2"/>
  <c r="M5180" i="2"/>
  <c r="O5179" i="2"/>
  <c r="P5178" i="2"/>
  <c r="E5178" i="2"/>
  <c r="G5177" i="2"/>
  <c r="H5176" i="2"/>
  <c r="I5175" i="2"/>
  <c r="K5174" i="2"/>
  <c r="L5173" i="2"/>
  <c r="M5172" i="2"/>
  <c r="O5171" i="2"/>
  <c r="P5170" i="2"/>
  <c r="E5170" i="2"/>
  <c r="G5169" i="2"/>
  <c r="H5168" i="2"/>
  <c r="I5167" i="2"/>
  <c r="K5166" i="2"/>
  <c r="L5165" i="2"/>
  <c r="M5164" i="2"/>
  <c r="O5163" i="2"/>
  <c r="P5162" i="2"/>
  <c r="E5162" i="2"/>
  <c r="G5161" i="2"/>
  <c r="H5160" i="2"/>
  <c r="I5159" i="2"/>
  <c r="K5158" i="2"/>
  <c r="L5157" i="2"/>
  <c r="M5156" i="2"/>
  <c r="O5155" i="2"/>
  <c r="P5154" i="2"/>
  <c r="E5154" i="2"/>
  <c r="G5153" i="2"/>
  <c r="H5152" i="2"/>
  <c r="I5151" i="2"/>
  <c r="K5150" i="2"/>
  <c r="L5149" i="2"/>
  <c r="M5148" i="2"/>
  <c r="O5147" i="2"/>
  <c r="P5146" i="2"/>
  <c r="E5146" i="2"/>
  <c r="G5145" i="2"/>
  <c r="H5144" i="2"/>
  <c r="I5143" i="2"/>
  <c r="K5142" i="2"/>
  <c r="L5141" i="2"/>
  <c r="M5140" i="2"/>
  <c r="O5139" i="2"/>
  <c r="P5138" i="2"/>
  <c r="E5138" i="2"/>
  <c r="G5137" i="2"/>
  <c r="H5136" i="2"/>
  <c r="I5135" i="2"/>
  <c r="K5134" i="2"/>
  <c r="L5133" i="2"/>
  <c r="M5132" i="2"/>
  <c r="O5131" i="2"/>
  <c r="P5130" i="2"/>
  <c r="E5130" i="2"/>
  <c r="G5129" i="2"/>
  <c r="H5128" i="2"/>
  <c r="I5127" i="2"/>
  <c r="K5126" i="2"/>
  <c r="L5125" i="2"/>
  <c r="M5124" i="2"/>
  <c r="O5123" i="2"/>
  <c r="P5122" i="2"/>
  <c r="E5122" i="2"/>
  <c r="G5121" i="2"/>
  <c r="H5120" i="2"/>
  <c r="I5119" i="2"/>
  <c r="K5118" i="2"/>
  <c r="L5117" i="2"/>
  <c r="M5116" i="2"/>
  <c r="O5115" i="2"/>
  <c r="P5114" i="2"/>
  <c r="E5114" i="2"/>
  <c r="G5113" i="2"/>
  <c r="H5112" i="2"/>
  <c r="I5111" i="2"/>
  <c r="K5110" i="2"/>
  <c r="L5109" i="2"/>
  <c r="M5108" i="2"/>
  <c r="O5107" i="2"/>
  <c r="P5106" i="2"/>
  <c r="E5106" i="2"/>
  <c r="G5105" i="2"/>
  <c r="H5104" i="2"/>
  <c r="I5103" i="2"/>
  <c r="K5102" i="2"/>
  <c r="L5101" i="2"/>
  <c r="M5100" i="2"/>
  <c r="O5099" i="2"/>
  <c r="P5098" i="2"/>
  <c r="E5098" i="2"/>
  <c r="G5097" i="2"/>
  <c r="H5096" i="2"/>
  <c r="I5095" i="2"/>
  <c r="K5094" i="2"/>
  <c r="L5093" i="2"/>
  <c r="M5092" i="2"/>
  <c r="O5091" i="2"/>
  <c r="P5090" i="2"/>
  <c r="E5090" i="2"/>
  <c r="G5089" i="2"/>
  <c r="H5088" i="2"/>
  <c r="I5087" i="2"/>
  <c r="K5086" i="2"/>
  <c r="L5085" i="2"/>
  <c r="M5084" i="2"/>
  <c r="O5083" i="2"/>
  <c r="P5082" i="2"/>
  <c r="E5082" i="2"/>
  <c r="G5081" i="2"/>
  <c r="H5080" i="2"/>
  <c r="I5079" i="2"/>
  <c r="K5078" i="2"/>
  <c r="L5077" i="2"/>
  <c r="M5076" i="2"/>
  <c r="O5075" i="2"/>
  <c r="P5074" i="2"/>
  <c r="E5074" i="2"/>
  <c r="G5073" i="2"/>
  <c r="H5072" i="2"/>
  <c r="I5071" i="2"/>
  <c r="K5070" i="2"/>
  <c r="L5069" i="2"/>
  <c r="M5068" i="2"/>
  <c r="O5067" i="2"/>
  <c r="P5066" i="2"/>
  <c r="E5066" i="2"/>
  <c r="G5065" i="2"/>
  <c r="H5064" i="2"/>
  <c r="I5063" i="2"/>
  <c r="K5062" i="2"/>
  <c r="L5061" i="2"/>
  <c r="M5060" i="2"/>
  <c r="O5059" i="2"/>
  <c r="P5058" i="2"/>
  <c r="E5058" i="2"/>
  <c r="G5057" i="2"/>
  <c r="H5056" i="2"/>
  <c r="I5055" i="2"/>
  <c r="K5054" i="2"/>
  <c r="L5053" i="2"/>
  <c r="M5052" i="2"/>
  <c r="O5051" i="2"/>
  <c r="P5050" i="2"/>
  <c r="E5050" i="2"/>
  <c r="G5049" i="2"/>
  <c r="H5048" i="2"/>
  <c r="I5047" i="2"/>
  <c r="K5046" i="2"/>
  <c r="L5045" i="2"/>
  <c r="M5044" i="2"/>
  <c r="O5043" i="2"/>
  <c r="P5042" i="2"/>
  <c r="E5042" i="2"/>
  <c r="G5041" i="2"/>
  <c r="H5040" i="2"/>
  <c r="I5039" i="2"/>
  <c r="K5038" i="2"/>
  <c r="L5037" i="2"/>
  <c r="M5036" i="2"/>
  <c r="O5035" i="2"/>
  <c r="P5034" i="2"/>
  <c r="E5034" i="2"/>
  <c r="G5033" i="2"/>
  <c r="H5032" i="2"/>
  <c r="I5031" i="2"/>
  <c r="K5030" i="2"/>
  <c r="L5029" i="2"/>
  <c r="M5028" i="2"/>
  <c r="O5027" i="2"/>
  <c r="P5026" i="2"/>
  <c r="E5026" i="2"/>
  <c r="G5025" i="2"/>
  <c r="H5024" i="2"/>
  <c r="I5023" i="2"/>
  <c r="K5022" i="2"/>
  <c r="L5021" i="2"/>
  <c r="M5020" i="2"/>
  <c r="O5019" i="2"/>
  <c r="P5018" i="2"/>
  <c r="E5018" i="2"/>
  <c r="G5017" i="2"/>
  <c r="H5016" i="2"/>
  <c r="I5015" i="2"/>
  <c r="K5014" i="2"/>
  <c r="L5013" i="2"/>
  <c r="M5012" i="2"/>
  <c r="O5011" i="2"/>
  <c r="P5010" i="2"/>
  <c r="E5010" i="2"/>
  <c r="G5009" i="2"/>
  <c r="H5008" i="2"/>
  <c r="I5007" i="2"/>
  <c r="K5006" i="2"/>
  <c r="L5005" i="2"/>
  <c r="M5004" i="2"/>
  <c r="O5003" i="2"/>
  <c r="P5002" i="2"/>
  <c r="E5002" i="2"/>
  <c r="G5001" i="2"/>
  <c r="H5000" i="2"/>
  <c r="I4999" i="2"/>
  <c r="K4998" i="2"/>
  <c r="L4997" i="2"/>
  <c r="M4996" i="2"/>
  <c r="O4995" i="2"/>
  <c r="P4994" i="2"/>
  <c r="E4994" i="2"/>
  <c r="G4993" i="2"/>
  <c r="H4992" i="2"/>
  <c r="I4991" i="2"/>
  <c r="K4990" i="2"/>
  <c r="L4989" i="2"/>
  <c r="M4988" i="2"/>
  <c r="O4987" i="2"/>
  <c r="P4986" i="2"/>
  <c r="E4986" i="2"/>
  <c r="G4985" i="2"/>
  <c r="H4984" i="2"/>
  <c r="I4983" i="2"/>
  <c r="K4982" i="2"/>
  <c r="L4981" i="2"/>
  <c r="M4980" i="2"/>
  <c r="O4979" i="2"/>
  <c r="P4978" i="2"/>
  <c r="E4978" i="2"/>
  <c r="G4977" i="2"/>
  <c r="H4976" i="2"/>
  <c r="I4975" i="2"/>
  <c r="K4974" i="2"/>
  <c r="L4973" i="2"/>
  <c r="M4972" i="2"/>
  <c r="O4971" i="2"/>
  <c r="P4970" i="2"/>
  <c r="E4970" i="2"/>
  <c r="G4969" i="2"/>
  <c r="H4968" i="2"/>
  <c r="I4967" i="2"/>
  <c r="K4966" i="2"/>
  <c r="L4965" i="2"/>
  <c r="M4964" i="2"/>
  <c r="O4963" i="2"/>
  <c r="P4962" i="2"/>
  <c r="E4962" i="2"/>
  <c r="G4961" i="2"/>
  <c r="H4960" i="2"/>
  <c r="I4959" i="2"/>
  <c r="K4958" i="2"/>
  <c r="L4957" i="2"/>
  <c r="M4956" i="2"/>
  <c r="O4955" i="2"/>
  <c r="P4954" i="2"/>
  <c r="E4954" i="2"/>
  <c r="G4953" i="2"/>
  <c r="H4952" i="2"/>
  <c r="I4951" i="2"/>
  <c r="K4950" i="2"/>
  <c r="L4949" i="2"/>
  <c r="M4948" i="2"/>
  <c r="O4947" i="2"/>
  <c r="P4946" i="2"/>
  <c r="E4946" i="2"/>
  <c r="G4945" i="2"/>
  <c r="H4944" i="2"/>
  <c r="I4943" i="2"/>
  <c r="K4942" i="2"/>
  <c r="L4941" i="2"/>
  <c r="M4940" i="2"/>
  <c r="O4939" i="2"/>
  <c r="P4938" i="2"/>
  <c r="E4938" i="2"/>
  <c r="G4937" i="2"/>
  <c r="H4936" i="2"/>
  <c r="I4935" i="2"/>
  <c r="L4934" i="2"/>
  <c r="P4933" i="2"/>
  <c r="H4933" i="2"/>
  <c r="L4932" i="2"/>
  <c r="P4931" i="2"/>
  <c r="H4931" i="2"/>
  <c r="L4930" i="2"/>
  <c r="P4929" i="2"/>
  <c r="H4929" i="2"/>
  <c r="L4928" i="2"/>
  <c r="P4927" i="2"/>
  <c r="H4927" i="2"/>
  <c r="L4926" i="2"/>
  <c r="P4925" i="2"/>
  <c r="H4925" i="2"/>
  <c r="L4924" i="2"/>
  <c r="P4923" i="2"/>
  <c r="H4923" i="2"/>
  <c r="L4922" i="2"/>
  <c r="P4921" i="2"/>
  <c r="H4921" i="2"/>
  <c r="L4920" i="2"/>
  <c r="P4919" i="2"/>
  <c r="H4919" i="2"/>
  <c r="L4918" i="2"/>
  <c r="P4917" i="2"/>
  <c r="H4917" i="2"/>
  <c r="L4916" i="2"/>
  <c r="P4915" i="2"/>
  <c r="H4915" i="2"/>
  <c r="L4914" i="2"/>
  <c r="P4913" i="2"/>
  <c r="H4913" i="2"/>
  <c r="L4912" i="2"/>
  <c r="P4911" i="2"/>
  <c r="H4911" i="2"/>
  <c r="L4910" i="2"/>
  <c r="P4909" i="2"/>
  <c r="H4909" i="2"/>
  <c r="L4908" i="2"/>
  <c r="P4907" i="2"/>
  <c r="H4907" i="2"/>
  <c r="L4906" i="2"/>
  <c r="P4905" i="2"/>
  <c r="H4905" i="2"/>
  <c r="L4904" i="2"/>
  <c r="P4903" i="2"/>
  <c r="H4903" i="2"/>
  <c r="L4902" i="2"/>
  <c r="P4901" i="2"/>
  <c r="H4901" i="2"/>
  <c r="L4900" i="2"/>
  <c r="P4899" i="2"/>
  <c r="H4899" i="2"/>
  <c r="L4898" i="2"/>
  <c r="P4897" i="2"/>
  <c r="H4897" i="2"/>
  <c r="L4896" i="2"/>
  <c r="P4895" i="2"/>
  <c r="H4895" i="2"/>
  <c r="L4894" i="2"/>
  <c r="P4893" i="2"/>
  <c r="H4893" i="2"/>
  <c r="L4892" i="2"/>
  <c r="P4891" i="2"/>
  <c r="H4891" i="2"/>
  <c r="L4890" i="2"/>
  <c r="P4889" i="2"/>
  <c r="H4889" i="2"/>
  <c r="L4888" i="2"/>
  <c r="P4887" i="2"/>
  <c r="H4887" i="2"/>
  <c r="L4886" i="2"/>
  <c r="P4885" i="2"/>
  <c r="H4885" i="2"/>
  <c r="L4884" i="2"/>
  <c r="P4883" i="2"/>
  <c r="H4883" i="2"/>
  <c r="L4882" i="2"/>
  <c r="P4881" i="2"/>
  <c r="H4881" i="2"/>
  <c r="L4880" i="2"/>
  <c r="P4879" i="2"/>
  <c r="H4879" i="2"/>
  <c r="L4878" i="2"/>
  <c r="P4877" i="2"/>
  <c r="H4877" i="2"/>
  <c r="L4876" i="2"/>
  <c r="P4875" i="2"/>
  <c r="H4875" i="2"/>
  <c r="L4874" i="2"/>
  <c r="P4873" i="2"/>
  <c r="H4873" i="2"/>
  <c r="L4872" i="2"/>
  <c r="P4871" i="2"/>
  <c r="H4871" i="2"/>
  <c r="L4870" i="2"/>
  <c r="P4869" i="2"/>
  <c r="H4869" i="2"/>
  <c r="L4868" i="2"/>
  <c r="P4867" i="2"/>
  <c r="H4867" i="2"/>
  <c r="L4866" i="2"/>
  <c r="P4865" i="2"/>
  <c r="H4865" i="2"/>
  <c r="L4864" i="2"/>
  <c r="P4863" i="2"/>
  <c r="H4863" i="2"/>
  <c r="L4862" i="2"/>
  <c r="P4861" i="2"/>
  <c r="H4861" i="2"/>
  <c r="L4860" i="2"/>
  <c r="P4859" i="2"/>
  <c r="H4859" i="2"/>
  <c r="L4858" i="2"/>
  <c r="P4857" i="2"/>
  <c r="H4857" i="2"/>
  <c r="L4856" i="2"/>
  <c r="P4855" i="2"/>
  <c r="H4855" i="2"/>
  <c r="L4854" i="2"/>
  <c r="P4853" i="2"/>
  <c r="H4853" i="2"/>
  <c r="L4852" i="2"/>
  <c r="P4851" i="2"/>
  <c r="H4851" i="2"/>
  <c r="L4850" i="2"/>
  <c r="P4849" i="2"/>
  <c r="H4849" i="2"/>
  <c r="L4848" i="2"/>
  <c r="P4847" i="2"/>
  <c r="H4847" i="2"/>
  <c r="L4846" i="2"/>
  <c r="P4845" i="2"/>
  <c r="H4845" i="2"/>
  <c r="L4844" i="2"/>
  <c r="P4843" i="2"/>
  <c r="H4843" i="2"/>
  <c r="L4842" i="2"/>
  <c r="P4841" i="2"/>
  <c r="H4841" i="2"/>
  <c r="L4840" i="2"/>
  <c r="P4839" i="2"/>
  <c r="H4839" i="2"/>
  <c r="L4838" i="2"/>
  <c r="P4837" i="2"/>
  <c r="H4837" i="2"/>
  <c r="L4836" i="2"/>
  <c r="P4835" i="2"/>
  <c r="H4835" i="2"/>
  <c r="L4834" i="2"/>
  <c r="P4833" i="2"/>
  <c r="H4833" i="2"/>
  <c r="L4832" i="2"/>
  <c r="P4831" i="2"/>
  <c r="H4831" i="2"/>
  <c r="L4830" i="2"/>
  <c r="P4829" i="2"/>
  <c r="H4829" i="2"/>
  <c r="L4828" i="2"/>
  <c r="P4827" i="2"/>
  <c r="H4827" i="2"/>
  <c r="L4826" i="2"/>
  <c r="P4825" i="2"/>
  <c r="H4825" i="2"/>
  <c r="L4824" i="2"/>
  <c r="P4823" i="2"/>
  <c r="H4823" i="2"/>
  <c r="L4822" i="2"/>
  <c r="P4821" i="2"/>
  <c r="H4821" i="2"/>
  <c r="L4820" i="2"/>
  <c r="P4819" i="2"/>
  <c r="H4819" i="2"/>
  <c r="L4818" i="2"/>
  <c r="P4817" i="2"/>
  <c r="H4817" i="2"/>
  <c r="L4816" i="2"/>
  <c r="P4815" i="2"/>
  <c r="H4815" i="2"/>
  <c r="L4814" i="2"/>
  <c r="P4813" i="2"/>
  <c r="H4813" i="2"/>
  <c r="L4812" i="2"/>
  <c r="P4811" i="2"/>
  <c r="H4811" i="2"/>
  <c r="L4810" i="2"/>
  <c r="P4809" i="2"/>
  <c r="H4809" i="2"/>
  <c r="L4808" i="2"/>
  <c r="P4807" i="2"/>
  <c r="H4807" i="2"/>
  <c r="L4806" i="2"/>
  <c r="P4805" i="2"/>
  <c r="H4805" i="2"/>
  <c r="L4804" i="2"/>
  <c r="P4803" i="2"/>
  <c r="H4803" i="2"/>
  <c r="L4802" i="2"/>
  <c r="P4801" i="2"/>
  <c r="H4801" i="2"/>
  <c r="L4800" i="2"/>
  <c r="P4799" i="2"/>
  <c r="H4799" i="2"/>
  <c r="L4798" i="2"/>
  <c r="P4797" i="2"/>
  <c r="H4797" i="2"/>
  <c r="L4796" i="2"/>
  <c r="P4795" i="2"/>
  <c r="H4795" i="2"/>
  <c r="L4794" i="2"/>
  <c r="P4793" i="2"/>
  <c r="H4793" i="2"/>
  <c r="L4792" i="2"/>
  <c r="P4791" i="2"/>
  <c r="H4791" i="2"/>
  <c r="L4790" i="2"/>
  <c r="P4789" i="2"/>
  <c r="H4789" i="2"/>
  <c r="L4788" i="2"/>
  <c r="P4787" i="2"/>
  <c r="H4787" i="2"/>
  <c r="L4786" i="2"/>
  <c r="P4785" i="2"/>
  <c r="H4785" i="2"/>
  <c r="L4784" i="2"/>
  <c r="P4783" i="2"/>
  <c r="H4783" i="2"/>
  <c r="L4782" i="2"/>
  <c r="P4781" i="2"/>
  <c r="H4781" i="2"/>
  <c r="L4780" i="2"/>
  <c r="P4779" i="2"/>
  <c r="H4779" i="2"/>
  <c r="L4778" i="2"/>
  <c r="P4777" i="2"/>
  <c r="H4777" i="2"/>
  <c r="L4776" i="2"/>
  <c r="P4775" i="2"/>
  <c r="H4775" i="2"/>
  <c r="L4774" i="2"/>
  <c r="P4773" i="2"/>
  <c r="H4773" i="2"/>
  <c r="L4772" i="2"/>
  <c r="P4771" i="2"/>
  <c r="H4771" i="2"/>
  <c r="L4770" i="2"/>
  <c r="P4769" i="2"/>
  <c r="H4769" i="2"/>
  <c r="L4768" i="2"/>
  <c r="P4767" i="2"/>
  <c r="H4767" i="2"/>
  <c r="L4766" i="2"/>
  <c r="P4765" i="2"/>
  <c r="H4765" i="2"/>
  <c r="L4764" i="2"/>
  <c r="P4763" i="2"/>
  <c r="H4763" i="2"/>
  <c r="L4762" i="2"/>
  <c r="P4761" i="2"/>
  <c r="H4761" i="2"/>
  <c r="L4760" i="2"/>
  <c r="P4759" i="2"/>
  <c r="H4759" i="2"/>
  <c r="L4758" i="2"/>
  <c r="P4757" i="2"/>
  <c r="H4757" i="2"/>
  <c r="L4756" i="2"/>
  <c r="P4755" i="2"/>
  <c r="H4755" i="2"/>
  <c r="L4754" i="2"/>
  <c r="P4753" i="2"/>
  <c r="H4753" i="2"/>
  <c r="L4752" i="2"/>
  <c r="P4751" i="2"/>
  <c r="H4751" i="2"/>
  <c r="L4750" i="2"/>
  <c r="P4749" i="2"/>
  <c r="H4749" i="2"/>
  <c r="L4748" i="2"/>
  <c r="P4747" i="2"/>
  <c r="H4747" i="2"/>
  <c r="L4746" i="2"/>
  <c r="P4745" i="2"/>
  <c r="H4745" i="2"/>
  <c r="L4744" i="2"/>
  <c r="P4743" i="2"/>
  <c r="H4743" i="2"/>
  <c r="L4742" i="2"/>
  <c r="P4741" i="2"/>
  <c r="H4741" i="2"/>
  <c r="L4740" i="2"/>
  <c r="P4739" i="2"/>
  <c r="H4739" i="2"/>
  <c r="L4738" i="2"/>
  <c r="P4737" i="2"/>
  <c r="H4737" i="2"/>
  <c r="L4736" i="2"/>
  <c r="P4735" i="2"/>
  <c r="H4735" i="2"/>
  <c r="L4734" i="2"/>
  <c r="P4733" i="2"/>
  <c r="H4733" i="2"/>
  <c r="L4732" i="2"/>
  <c r="P4731" i="2"/>
  <c r="H4731" i="2"/>
  <c r="L4730" i="2"/>
  <c r="P4729" i="2"/>
  <c r="H4729" i="2"/>
  <c r="L4728" i="2"/>
  <c r="P4727" i="2"/>
  <c r="H4727" i="2"/>
  <c r="L4726" i="2"/>
  <c r="P4725" i="2"/>
  <c r="H4725" i="2"/>
  <c r="L4724" i="2"/>
  <c r="P4723" i="2"/>
  <c r="H4723" i="2"/>
  <c r="L4722" i="2"/>
  <c r="P4721" i="2"/>
  <c r="H4721" i="2"/>
  <c r="L4720" i="2"/>
  <c r="P4719" i="2"/>
  <c r="H4719" i="2"/>
  <c r="L4718" i="2"/>
  <c r="P4717" i="2"/>
  <c r="H4717" i="2"/>
  <c r="L4716" i="2"/>
  <c r="P4715" i="2"/>
  <c r="H4715" i="2"/>
  <c r="L4714" i="2"/>
  <c r="P4713" i="2"/>
  <c r="H4713" i="2"/>
  <c r="L4712" i="2"/>
  <c r="P4711" i="2"/>
  <c r="H4711" i="2"/>
  <c r="L4710" i="2"/>
  <c r="P4709" i="2"/>
  <c r="H4709" i="2"/>
  <c r="L4708" i="2"/>
  <c r="P4707" i="2"/>
  <c r="H4707" i="2"/>
  <c r="L4706" i="2"/>
  <c r="P4705" i="2"/>
  <c r="H4705" i="2"/>
  <c r="L4704" i="2"/>
  <c r="P4703" i="2"/>
  <c r="H4703" i="2"/>
  <c r="L4702" i="2"/>
  <c r="P4701" i="2"/>
  <c r="H4701" i="2"/>
  <c r="L4700" i="2"/>
  <c r="P4699" i="2"/>
  <c r="H4699" i="2"/>
  <c r="L4698" i="2"/>
  <c r="P4697" i="2"/>
  <c r="H4697" i="2"/>
  <c r="L4696" i="2"/>
  <c r="P4695" i="2"/>
  <c r="H4695" i="2"/>
  <c r="L4694" i="2"/>
  <c r="P4693" i="2"/>
  <c r="H4693" i="2"/>
  <c r="L4692" i="2"/>
  <c r="P4691" i="2"/>
  <c r="H4691" i="2"/>
  <c r="L4690" i="2"/>
  <c r="P4689" i="2"/>
  <c r="H4689" i="2"/>
  <c r="L4688" i="2"/>
  <c r="P4687" i="2"/>
  <c r="H4687" i="2"/>
  <c r="L4686" i="2"/>
  <c r="P4685" i="2"/>
  <c r="H4685" i="2"/>
  <c r="L4684" i="2"/>
  <c r="P4683" i="2"/>
  <c r="H4683" i="2"/>
  <c r="L4682" i="2"/>
  <c r="P4681" i="2"/>
  <c r="H4681" i="2"/>
  <c r="L4680" i="2"/>
  <c r="P4679" i="2"/>
  <c r="H4679" i="2"/>
  <c r="L4678" i="2"/>
  <c r="P4677" i="2"/>
  <c r="H4677" i="2"/>
  <c r="L4676" i="2"/>
  <c r="P4675" i="2"/>
  <c r="H4675" i="2"/>
  <c r="L4674" i="2"/>
  <c r="P4673" i="2"/>
  <c r="H4673" i="2"/>
  <c r="L4672" i="2"/>
  <c r="P4671" i="2"/>
  <c r="H4671" i="2"/>
  <c r="L4670" i="2"/>
  <c r="P4669" i="2"/>
  <c r="H4669" i="2"/>
  <c r="L4668" i="2"/>
  <c r="P4667" i="2"/>
  <c r="H4667" i="2"/>
  <c r="L4666" i="2"/>
  <c r="P4665" i="2"/>
  <c r="H4665" i="2"/>
  <c r="L4664" i="2"/>
  <c r="P4663" i="2"/>
  <c r="H4663" i="2"/>
  <c r="L4662" i="2"/>
  <c r="P4661" i="2"/>
  <c r="H4661" i="2"/>
  <c r="L4660" i="2"/>
  <c r="P4659" i="2"/>
  <c r="H4659" i="2"/>
  <c r="L4658" i="2"/>
  <c r="P4657" i="2"/>
  <c r="H4657" i="2"/>
  <c r="L4656" i="2"/>
  <c r="P4655" i="2"/>
  <c r="H4655" i="2"/>
  <c r="L4654" i="2"/>
  <c r="P4653" i="2"/>
  <c r="H4653" i="2"/>
  <c r="L4652" i="2"/>
  <c r="P4651" i="2"/>
  <c r="H4651" i="2"/>
  <c r="L4650" i="2"/>
  <c r="P4649" i="2"/>
  <c r="H4649" i="2"/>
  <c r="L4648" i="2"/>
  <c r="P4647" i="2"/>
  <c r="H4647" i="2"/>
  <c r="L4646" i="2"/>
  <c r="P4645" i="2"/>
  <c r="H4645" i="2"/>
  <c r="L4644" i="2"/>
  <c r="P4643" i="2"/>
  <c r="H4643" i="2"/>
  <c r="L4642" i="2"/>
  <c r="P4641" i="2"/>
  <c r="H4641" i="2"/>
  <c r="L4640" i="2"/>
  <c r="P4639" i="2"/>
  <c r="H4639" i="2"/>
  <c r="L4638" i="2"/>
  <c r="P4637" i="2"/>
  <c r="H4637" i="2"/>
  <c r="L4636" i="2"/>
  <c r="P4635" i="2"/>
  <c r="H4635" i="2"/>
  <c r="L4634" i="2"/>
  <c r="P4633" i="2"/>
  <c r="H4633" i="2"/>
  <c r="L4632" i="2"/>
  <c r="P4631" i="2"/>
  <c r="H4631" i="2"/>
  <c r="L4630" i="2"/>
  <c r="P4629" i="2"/>
  <c r="H4629" i="2"/>
  <c r="L4628" i="2"/>
  <c r="P4627" i="2"/>
  <c r="H4627" i="2"/>
  <c r="L4626" i="2"/>
  <c r="P4625" i="2"/>
  <c r="H4625" i="2"/>
  <c r="L4624" i="2"/>
  <c r="P4623" i="2"/>
  <c r="H4623" i="2"/>
  <c r="L4622" i="2"/>
  <c r="P4621" i="2"/>
  <c r="H4621" i="2"/>
  <c r="L4620" i="2"/>
  <c r="P4619" i="2"/>
  <c r="H4619" i="2"/>
  <c r="L4618" i="2"/>
  <c r="P4617" i="2"/>
  <c r="H4617" i="2"/>
  <c r="L4616" i="2"/>
  <c r="P4615" i="2"/>
  <c r="H4615" i="2"/>
  <c r="L4614" i="2"/>
  <c r="P4613" i="2"/>
  <c r="H4613" i="2"/>
  <c r="L4612" i="2"/>
  <c r="P4611" i="2"/>
  <c r="H4611" i="2"/>
  <c r="L4610" i="2"/>
  <c r="P4609" i="2"/>
  <c r="H4609" i="2"/>
  <c r="L4608" i="2"/>
  <c r="P4607" i="2"/>
  <c r="H4607" i="2"/>
  <c r="L4606" i="2"/>
  <c r="P4605" i="2"/>
  <c r="H4605" i="2"/>
  <c r="L4604" i="2"/>
  <c r="P4603" i="2"/>
  <c r="H4603" i="2"/>
  <c r="L4602" i="2"/>
  <c r="P4601" i="2"/>
  <c r="H4601" i="2"/>
  <c r="L4600" i="2"/>
  <c r="P4599" i="2"/>
  <c r="H4599" i="2"/>
  <c r="L4598" i="2"/>
  <c r="P4597" i="2"/>
  <c r="H4597" i="2"/>
  <c r="L4596" i="2"/>
  <c r="P4595" i="2"/>
  <c r="H4595" i="2"/>
  <c r="L4594" i="2"/>
  <c r="P4593" i="2"/>
  <c r="H4593" i="2"/>
  <c r="L4592" i="2"/>
  <c r="P4591" i="2"/>
  <c r="H4591" i="2"/>
  <c r="L4590" i="2"/>
  <c r="P4589" i="2"/>
  <c r="H4589" i="2"/>
  <c r="L4588" i="2"/>
  <c r="P4587" i="2"/>
  <c r="H4587" i="2"/>
  <c r="L4586" i="2"/>
  <c r="P4585" i="2"/>
  <c r="H4585" i="2"/>
  <c r="L4584" i="2"/>
  <c r="P4583" i="2"/>
  <c r="H4583" i="2"/>
  <c r="L4582" i="2"/>
  <c r="P4581" i="2"/>
  <c r="H4581" i="2"/>
  <c r="L4580" i="2"/>
  <c r="P4579" i="2"/>
  <c r="H4579" i="2"/>
  <c r="L4578" i="2"/>
  <c r="P4577" i="2"/>
  <c r="H4577" i="2"/>
  <c r="L4576" i="2"/>
  <c r="P4575" i="2"/>
  <c r="H4575" i="2"/>
  <c r="L4574" i="2"/>
  <c r="P4573" i="2"/>
  <c r="H4573" i="2"/>
  <c r="L4572" i="2"/>
  <c r="P4571" i="2"/>
  <c r="H4571" i="2"/>
  <c r="L4570" i="2"/>
  <c r="P4569" i="2"/>
  <c r="H4569" i="2"/>
  <c r="L4568" i="2"/>
  <c r="P4567" i="2"/>
  <c r="H4567" i="2"/>
  <c r="L4566" i="2"/>
  <c r="P4565" i="2"/>
  <c r="H4565" i="2"/>
  <c r="L4564" i="2"/>
  <c r="P4563" i="2"/>
  <c r="H4563" i="2"/>
  <c r="L4562" i="2"/>
  <c r="P4561" i="2"/>
  <c r="H4561" i="2"/>
  <c r="L4560" i="2"/>
  <c r="P4559" i="2"/>
  <c r="H4559" i="2"/>
  <c r="L4558" i="2"/>
  <c r="P4557" i="2"/>
  <c r="H4557" i="2"/>
  <c r="L4556" i="2"/>
  <c r="P4555" i="2"/>
  <c r="H4555" i="2"/>
  <c r="L4554" i="2"/>
  <c r="P4553" i="2"/>
  <c r="H4553" i="2"/>
  <c r="L4552" i="2"/>
  <c r="P4551" i="2"/>
  <c r="H4551" i="2"/>
  <c r="L4550" i="2"/>
  <c r="P4549" i="2"/>
  <c r="H4549" i="2"/>
  <c r="L4548" i="2"/>
  <c r="P4547" i="2"/>
  <c r="H4547" i="2"/>
  <c r="L4546" i="2"/>
  <c r="P4545" i="2"/>
  <c r="H4545" i="2"/>
  <c r="L4544" i="2"/>
  <c r="P4543" i="2"/>
  <c r="H4543" i="2"/>
  <c r="L4542" i="2"/>
  <c r="P4541" i="2"/>
  <c r="H4541" i="2"/>
  <c r="L4540" i="2"/>
  <c r="P4539" i="2"/>
  <c r="H4539" i="2"/>
  <c r="L4538" i="2"/>
  <c r="P4537" i="2"/>
  <c r="H4537" i="2"/>
  <c r="L4536" i="2"/>
  <c r="P4535" i="2"/>
  <c r="H4535" i="2"/>
  <c r="L4534" i="2"/>
  <c r="P4533" i="2"/>
  <c r="H4533" i="2"/>
  <c r="L4532" i="2"/>
  <c r="P4531" i="2"/>
  <c r="H4531" i="2"/>
  <c r="L4530" i="2"/>
  <c r="P4529" i="2"/>
  <c r="H4529" i="2"/>
  <c r="L4528" i="2"/>
  <c r="P4527" i="2"/>
  <c r="H4527" i="2"/>
  <c r="L4526" i="2"/>
  <c r="P4525" i="2"/>
  <c r="H4525" i="2"/>
  <c r="L4524" i="2"/>
  <c r="P4523" i="2"/>
  <c r="H4523" i="2"/>
  <c r="L4522" i="2"/>
  <c r="P4521" i="2"/>
  <c r="H4521" i="2"/>
  <c r="L4520" i="2"/>
  <c r="P4519" i="2"/>
  <c r="H4519" i="2"/>
  <c r="L4518" i="2"/>
  <c r="P4517" i="2"/>
  <c r="H4517" i="2"/>
  <c r="L4516" i="2"/>
  <c r="P4515" i="2"/>
  <c r="H4515" i="2"/>
  <c r="L4514" i="2"/>
  <c r="P4513" i="2"/>
  <c r="H4513" i="2"/>
  <c r="L4512" i="2"/>
  <c r="P4511" i="2"/>
  <c r="H4511" i="2"/>
  <c r="L4510" i="2"/>
  <c r="P4509" i="2"/>
  <c r="H4509" i="2"/>
  <c r="L4508" i="2"/>
  <c r="P4507" i="2"/>
  <c r="H4507" i="2"/>
  <c r="L4506" i="2"/>
  <c r="P4505" i="2"/>
  <c r="H4505" i="2"/>
  <c r="L4504" i="2"/>
  <c r="P4503" i="2"/>
  <c r="H4503" i="2"/>
  <c r="L4502" i="2"/>
  <c r="P4501" i="2"/>
  <c r="H4501" i="2"/>
  <c r="L4500" i="2"/>
  <c r="P4499" i="2"/>
  <c r="H4499" i="2"/>
  <c r="L4498" i="2"/>
  <c r="P4497" i="2"/>
  <c r="H4497" i="2"/>
  <c r="L4496" i="2"/>
  <c r="P4495" i="2"/>
  <c r="H4495" i="2"/>
  <c r="L4494" i="2"/>
  <c r="P4493" i="2"/>
  <c r="H4493" i="2"/>
  <c r="L4492" i="2"/>
  <c r="P4491" i="2"/>
  <c r="H4491" i="2"/>
  <c r="L4490" i="2"/>
  <c r="P4489" i="2"/>
  <c r="H4489" i="2"/>
  <c r="L4488" i="2"/>
  <c r="P4487" i="2"/>
  <c r="H4487" i="2"/>
  <c r="L4486" i="2"/>
  <c r="P4485" i="2"/>
  <c r="H4485" i="2"/>
  <c r="L4484" i="2"/>
  <c r="P4483" i="2"/>
  <c r="H4483" i="2"/>
  <c r="L4482" i="2"/>
  <c r="P4481" i="2"/>
  <c r="H4481" i="2"/>
  <c r="L4480" i="2"/>
  <c r="P4479" i="2"/>
  <c r="H4479" i="2"/>
  <c r="L4478" i="2"/>
  <c r="P4477" i="2"/>
  <c r="H4477" i="2"/>
  <c r="L4476" i="2"/>
  <c r="P4475" i="2"/>
  <c r="H4475" i="2"/>
  <c r="L4474" i="2"/>
  <c r="P4473" i="2"/>
  <c r="H4473" i="2"/>
  <c r="L4472" i="2"/>
  <c r="P4471" i="2"/>
  <c r="H4471" i="2"/>
  <c r="L4470" i="2"/>
  <c r="P4469" i="2"/>
  <c r="H4469" i="2"/>
  <c r="L4468" i="2"/>
  <c r="P4467" i="2"/>
  <c r="H4467" i="2"/>
  <c r="L4466" i="2"/>
  <c r="P4465" i="2"/>
  <c r="H4465" i="2"/>
  <c r="L4464" i="2"/>
  <c r="P4463" i="2"/>
  <c r="H4463" i="2"/>
  <c r="L4462" i="2"/>
  <c r="P4461" i="2"/>
  <c r="H4461" i="2"/>
  <c r="L4460" i="2"/>
  <c r="P4459" i="2"/>
  <c r="H4459" i="2"/>
  <c r="L4458" i="2"/>
  <c r="P4457" i="2"/>
  <c r="H4457" i="2"/>
  <c r="L4456" i="2"/>
  <c r="P4455" i="2"/>
  <c r="H4455" i="2"/>
  <c r="L4454" i="2"/>
  <c r="P4453" i="2"/>
  <c r="H4453" i="2"/>
  <c r="L4452" i="2"/>
  <c r="P4451" i="2"/>
  <c r="H4451" i="2"/>
  <c r="L4450" i="2"/>
  <c r="P4449" i="2"/>
  <c r="H4449" i="2"/>
  <c r="L4448" i="2"/>
  <c r="P4447" i="2"/>
  <c r="H4447" i="2"/>
  <c r="L4446" i="2"/>
  <c r="P4445" i="2"/>
  <c r="H4445" i="2"/>
  <c r="L4444" i="2"/>
  <c r="P4443" i="2"/>
  <c r="H4443" i="2"/>
  <c r="L4442" i="2"/>
  <c r="P4441" i="2"/>
  <c r="H4441" i="2"/>
  <c r="L4440" i="2"/>
  <c r="P4439" i="2"/>
  <c r="H4439" i="2"/>
  <c r="L4438" i="2"/>
  <c r="P4437" i="2"/>
  <c r="H4437" i="2"/>
  <c r="L4436" i="2"/>
  <c r="P4435" i="2"/>
  <c r="H4435" i="2"/>
  <c r="L4434" i="2"/>
  <c r="P4433" i="2"/>
  <c r="H4433" i="2"/>
  <c r="L4432" i="2"/>
  <c r="P4431" i="2"/>
  <c r="H4431" i="2"/>
  <c r="L4430" i="2"/>
  <c r="P4429" i="2"/>
  <c r="H4429" i="2"/>
  <c r="L4428" i="2"/>
  <c r="P4427" i="2"/>
  <c r="H4427" i="2"/>
  <c r="L4426" i="2"/>
  <c r="P4425" i="2"/>
  <c r="H4425" i="2"/>
  <c r="L4424" i="2"/>
  <c r="P4423" i="2"/>
  <c r="H4423" i="2"/>
  <c r="L4422" i="2"/>
  <c r="P4421" i="2"/>
  <c r="H4421" i="2"/>
  <c r="L4420" i="2"/>
  <c r="P4419" i="2"/>
  <c r="H4419" i="2"/>
  <c r="L4418" i="2"/>
  <c r="P4417" i="2"/>
  <c r="H4417" i="2"/>
  <c r="L4416" i="2"/>
  <c r="P4415" i="2"/>
  <c r="H4415" i="2"/>
  <c r="L4414" i="2"/>
  <c r="P4413" i="2"/>
  <c r="H4413" i="2"/>
  <c r="L4412" i="2"/>
  <c r="P4411" i="2"/>
  <c r="H4411" i="2"/>
  <c r="L4410" i="2"/>
  <c r="P4409" i="2"/>
  <c r="H4409" i="2"/>
  <c r="L4408" i="2"/>
  <c r="P4407" i="2"/>
  <c r="H4407" i="2"/>
  <c r="L4406" i="2"/>
  <c r="P4405" i="2"/>
  <c r="H4405" i="2"/>
  <c r="L4404" i="2"/>
  <c r="P4403" i="2"/>
  <c r="H4403" i="2"/>
  <c r="L4402" i="2"/>
  <c r="P4401" i="2"/>
  <c r="H4401" i="2"/>
  <c r="L4400" i="2"/>
  <c r="P4399" i="2"/>
  <c r="H4399" i="2"/>
  <c r="L4398" i="2"/>
  <c r="P4397" i="2"/>
  <c r="H4397" i="2"/>
  <c r="L4396" i="2"/>
  <c r="P4395" i="2"/>
  <c r="H4395" i="2"/>
  <c r="L4394" i="2"/>
  <c r="P4393" i="2"/>
  <c r="H4393" i="2"/>
  <c r="L4392" i="2"/>
  <c r="P4391" i="2"/>
  <c r="H4391" i="2"/>
  <c r="L4390" i="2"/>
  <c r="P4389" i="2"/>
  <c r="H4389" i="2"/>
  <c r="L4388" i="2"/>
  <c r="P4387" i="2"/>
  <c r="H4387" i="2"/>
  <c r="L4386" i="2"/>
  <c r="P4385" i="2"/>
  <c r="H4385" i="2"/>
  <c r="L4384" i="2"/>
  <c r="P4383" i="2"/>
  <c r="H4383" i="2"/>
  <c r="L4382" i="2"/>
  <c r="P4381" i="2"/>
  <c r="H4381" i="2"/>
  <c r="L4380" i="2"/>
  <c r="M9087" i="2"/>
  <c r="M8748" i="2"/>
  <c r="O8506" i="2"/>
  <c r="J8332" i="2"/>
  <c r="F8240" i="2"/>
  <c r="K8185" i="2"/>
  <c r="P8130" i="2"/>
  <c r="I8076" i="2"/>
  <c r="O8027" i="2"/>
  <c r="P7988" i="2"/>
  <c r="J7953" i="2"/>
  <c r="J7927" i="2"/>
  <c r="E7903" i="2"/>
  <c r="L7880" i="2"/>
  <c r="P7860" i="2"/>
  <c r="P7843" i="2"/>
  <c r="I7829" i="2"/>
  <c r="K7818" i="2"/>
  <c r="O7807" i="2"/>
  <c r="G7797" i="2"/>
  <c r="K7786" i="2"/>
  <c r="O7775" i="2"/>
  <c r="G7765" i="2"/>
  <c r="K7754" i="2"/>
  <c r="O7743" i="2"/>
  <c r="G7733" i="2"/>
  <c r="K7722" i="2"/>
  <c r="O7711" i="2"/>
  <c r="G7701" i="2"/>
  <c r="K7690" i="2"/>
  <c r="O7679" i="2"/>
  <c r="G7669" i="2"/>
  <c r="K7658" i="2"/>
  <c r="O7647" i="2"/>
  <c r="G7637" i="2"/>
  <c r="K7626" i="2"/>
  <c r="O7615" i="2"/>
  <c r="G7605" i="2"/>
  <c r="K7594" i="2"/>
  <c r="O7583" i="2"/>
  <c r="G7573" i="2"/>
  <c r="K7562" i="2"/>
  <c r="O7551" i="2"/>
  <c r="G7541" i="2"/>
  <c r="K7530" i="2"/>
  <c r="O7519" i="2"/>
  <c r="G7509" i="2"/>
  <c r="K7498" i="2"/>
  <c r="O7487" i="2"/>
  <c r="G7477" i="2"/>
  <c r="K7466" i="2"/>
  <c r="O7455" i="2"/>
  <c r="G7445" i="2"/>
  <c r="K7434" i="2"/>
  <c r="O7423" i="2"/>
  <c r="G7413" i="2"/>
  <c r="K7402" i="2"/>
  <c r="O7391" i="2"/>
  <c r="G7381" i="2"/>
  <c r="K7370" i="2"/>
  <c r="O7359" i="2"/>
  <c r="G7349" i="2"/>
  <c r="K7338" i="2"/>
  <c r="O7327" i="2"/>
  <c r="O7319" i="2"/>
  <c r="K7314" i="2"/>
  <c r="G7309" i="2"/>
  <c r="O7303" i="2"/>
  <c r="K7298" i="2"/>
  <c r="G7293" i="2"/>
  <c r="O7287" i="2"/>
  <c r="K7282" i="2"/>
  <c r="G7277" i="2"/>
  <c r="O7271" i="2"/>
  <c r="K7266" i="2"/>
  <c r="G7261" i="2"/>
  <c r="O7255" i="2"/>
  <c r="K7250" i="2"/>
  <c r="G7245" i="2"/>
  <c r="O7239" i="2"/>
  <c r="K7234" i="2"/>
  <c r="G7229" i="2"/>
  <c r="O7223" i="2"/>
  <c r="K7218" i="2"/>
  <c r="G7213" i="2"/>
  <c r="O7207" i="2"/>
  <c r="K7202" i="2"/>
  <c r="G7197" i="2"/>
  <c r="O7191" i="2"/>
  <c r="K7186" i="2"/>
  <c r="G7181" i="2"/>
  <c r="O7175" i="2"/>
  <c r="K7170" i="2"/>
  <c r="G7165" i="2"/>
  <c r="O7159" i="2"/>
  <c r="K7154" i="2"/>
  <c r="G7149" i="2"/>
  <c r="O7143" i="2"/>
  <c r="K7138" i="2"/>
  <c r="G7133" i="2"/>
  <c r="O7127" i="2"/>
  <c r="K7122" i="2"/>
  <c r="G7117" i="2"/>
  <c r="O7111" i="2"/>
  <c r="K7106" i="2"/>
  <c r="G7101" i="2"/>
  <c r="O7095" i="2"/>
  <c r="K7090" i="2"/>
  <c r="G7085" i="2"/>
  <c r="O7079" i="2"/>
  <c r="K7074" i="2"/>
  <c r="G7069" i="2"/>
  <c r="O7063" i="2"/>
  <c r="K7058" i="2"/>
  <c r="G7053" i="2"/>
  <c r="O7047" i="2"/>
  <c r="K7042" i="2"/>
  <c r="G7037" i="2"/>
  <c r="O7031" i="2"/>
  <c r="K7026" i="2"/>
  <c r="G7021" i="2"/>
  <c r="O7015" i="2"/>
  <c r="K7010" i="2"/>
  <c r="G7005" i="2"/>
  <c r="O6999" i="2"/>
  <c r="K6994" i="2"/>
  <c r="G6989" i="2"/>
  <c r="O6983" i="2"/>
  <c r="K6978" i="2"/>
  <c r="G6973" i="2"/>
  <c r="O6967" i="2"/>
  <c r="K6962" i="2"/>
  <c r="G6957" i="2"/>
  <c r="O6951" i="2"/>
  <c r="K6946" i="2"/>
  <c r="G6941" i="2"/>
  <c r="O6935" i="2"/>
  <c r="K6930" i="2"/>
  <c r="G6925" i="2"/>
  <c r="O6919" i="2"/>
  <c r="K6914" i="2"/>
  <c r="G6909" i="2"/>
  <c r="O6903" i="2"/>
  <c r="K6898" i="2"/>
  <c r="G6893" i="2"/>
  <c r="O6887" i="2"/>
  <c r="K6882" i="2"/>
  <c r="G6877" i="2"/>
  <c r="O6871" i="2"/>
  <c r="K6866" i="2"/>
  <c r="G6861" i="2"/>
  <c r="O6855" i="2"/>
  <c r="K6850" i="2"/>
  <c r="G6845" i="2"/>
  <c r="O6839" i="2"/>
  <c r="K6834" i="2"/>
  <c r="G6829" i="2"/>
  <c r="O6823" i="2"/>
  <c r="K6818" i="2"/>
  <c r="G6813" i="2"/>
  <c r="O6807" i="2"/>
  <c r="K6802" i="2"/>
  <c r="G6797" i="2"/>
  <c r="O6791" i="2"/>
  <c r="K6786" i="2"/>
  <c r="G6781" i="2"/>
  <c r="O6775" i="2"/>
  <c r="K6770" i="2"/>
  <c r="G6765" i="2"/>
  <c r="O6759" i="2"/>
  <c r="K6754" i="2"/>
  <c r="G6749" i="2"/>
  <c r="O6743" i="2"/>
  <c r="K6738" i="2"/>
  <c r="G6733" i="2"/>
  <c r="O6727" i="2"/>
  <c r="K6722" i="2"/>
  <c r="G6717" i="2"/>
  <c r="O6711" i="2"/>
  <c r="K6706" i="2"/>
  <c r="G6701" i="2"/>
  <c r="O6695" i="2"/>
  <c r="K6690" i="2"/>
  <c r="G6685" i="2"/>
  <c r="O6679" i="2"/>
  <c r="K6674" i="2"/>
  <c r="G6669" i="2"/>
  <c r="O6663" i="2"/>
  <c r="K6658" i="2"/>
  <c r="G6653" i="2"/>
  <c r="O6647" i="2"/>
  <c r="K6642" i="2"/>
  <c r="G6637" i="2"/>
  <c r="O6631" i="2"/>
  <c r="K6626" i="2"/>
  <c r="G6621" i="2"/>
  <c r="O6615" i="2"/>
  <c r="K6610" i="2"/>
  <c r="G6605" i="2"/>
  <c r="O6599" i="2"/>
  <c r="K6594" i="2"/>
  <c r="G6589" i="2"/>
  <c r="O6583" i="2"/>
  <c r="K6578" i="2"/>
  <c r="G6573" i="2"/>
  <c r="O6567" i="2"/>
  <c r="K6562" i="2"/>
  <c r="G6557" i="2"/>
  <c r="O6551" i="2"/>
  <c r="K6546" i="2"/>
  <c r="G6541" i="2"/>
  <c r="O6535" i="2"/>
  <c r="K6530" i="2"/>
  <c r="G6525" i="2"/>
  <c r="O6519" i="2"/>
  <c r="K6514" i="2"/>
  <c r="G6509" i="2"/>
  <c r="O6503" i="2"/>
  <c r="K6498" i="2"/>
  <c r="G6493" i="2"/>
  <c r="O6487" i="2"/>
  <c r="K6482" i="2"/>
  <c r="G6477" i="2"/>
  <c r="O6471" i="2"/>
  <c r="K6466" i="2"/>
  <c r="G6461" i="2"/>
  <c r="O6455" i="2"/>
  <c r="K6450" i="2"/>
  <c r="G6445" i="2"/>
  <c r="O6439" i="2"/>
  <c r="K6434" i="2"/>
  <c r="G6429" i="2"/>
  <c r="O6423" i="2"/>
  <c r="K6418" i="2"/>
  <c r="G6413" i="2"/>
  <c r="O6407" i="2"/>
  <c r="K6402" i="2"/>
  <c r="G6397" i="2"/>
  <c r="O6391" i="2"/>
  <c r="K6386" i="2"/>
  <c r="G6381" i="2"/>
  <c r="O6375" i="2"/>
  <c r="K6370" i="2"/>
  <c r="G6365" i="2"/>
  <c r="O6359" i="2"/>
  <c r="K6354" i="2"/>
  <c r="G6349" i="2"/>
  <c r="O6343" i="2"/>
  <c r="K6338" i="2"/>
  <c r="G6333" i="2"/>
  <c r="O6327" i="2"/>
  <c r="K6322" i="2"/>
  <c r="G6317" i="2"/>
  <c r="O6311" i="2"/>
  <c r="K6306" i="2"/>
  <c r="G6301" i="2"/>
  <c r="E6298" i="2"/>
  <c r="I6295" i="2"/>
  <c r="M6292" i="2"/>
  <c r="E6290" i="2"/>
  <c r="I6287" i="2"/>
  <c r="M6284" i="2"/>
  <c r="E6282" i="2"/>
  <c r="I6279" i="2"/>
  <c r="M6276" i="2"/>
  <c r="E6274" i="2"/>
  <c r="I6271" i="2"/>
  <c r="M6268" i="2"/>
  <c r="E6266" i="2"/>
  <c r="I6263" i="2"/>
  <c r="M6260" i="2"/>
  <c r="E6258" i="2"/>
  <c r="I6255" i="2"/>
  <c r="M6252" i="2"/>
  <c r="E6250" i="2"/>
  <c r="I6247" i="2"/>
  <c r="M6244" i="2"/>
  <c r="E6242" i="2"/>
  <c r="I6239" i="2"/>
  <c r="M6236" i="2"/>
  <c r="E6234" i="2"/>
  <c r="I6231" i="2"/>
  <c r="M6228" i="2"/>
  <c r="E6226" i="2"/>
  <c r="I6223" i="2"/>
  <c r="M6220" i="2"/>
  <c r="E6218" i="2"/>
  <c r="I6215" i="2"/>
  <c r="M6212" i="2"/>
  <c r="E6210" i="2"/>
  <c r="I6207" i="2"/>
  <c r="M6204" i="2"/>
  <c r="E6202" i="2"/>
  <c r="I6199" i="2"/>
  <c r="M6196" i="2"/>
  <c r="E6194" i="2"/>
  <c r="I6191" i="2"/>
  <c r="M6188" i="2"/>
  <c r="E6186" i="2"/>
  <c r="I6183" i="2"/>
  <c r="M6180" i="2"/>
  <c r="E6178" i="2"/>
  <c r="I6175" i="2"/>
  <c r="M6172" i="2"/>
  <c r="E6170" i="2"/>
  <c r="I6167" i="2"/>
  <c r="M6164" i="2"/>
  <c r="E6162" i="2"/>
  <c r="I6159" i="2"/>
  <c r="M6156" i="2"/>
  <c r="E6154" i="2"/>
  <c r="I6151" i="2"/>
  <c r="M6148" i="2"/>
  <c r="E6146" i="2"/>
  <c r="I6143" i="2"/>
  <c r="M6140" i="2"/>
  <c r="E6138" i="2"/>
  <c r="I6135" i="2"/>
  <c r="M6132" i="2"/>
  <c r="E6130" i="2"/>
  <c r="I6127" i="2"/>
  <c r="M6124" i="2"/>
  <c r="E6122" i="2"/>
  <c r="I6119" i="2"/>
  <c r="M6116" i="2"/>
  <c r="E6114" i="2"/>
  <c r="I6111" i="2"/>
  <c r="M6108" i="2"/>
  <c r="E6106" i="2"/>
  <c r="I6103" i="2"/>
  <c r="M6100" i="2"/>
  <c r="E6098" i="2"/>
  <c r="I6095" i="2"/>
  <c r="M6092" i="2"/>
  <c r="E6090" i="2"/>
  <c r="I6087" i="2"/>
  <c r="M6084" i="2"/>
  <c r="E6082" i="2"/>
  <c r="I6079" i="2"/>
  <c r="M6076" i="2"/>
  <c r="E6074" i="2"/>
  <c r="I6071" i="2"/>
  <c r="M6068" i="2"/>
  <c r="E6066" i="2"/>
  <c r="I6063" i="2"/>
  <c r="M6060" i="2"/>
  <c r="E6058" i="2"/>
  <c r="I6055" i="2"/>
  <c r="M6052" i="2"/>
  <c r="E6050" i="2"/>
  <c r="I6047" i="2"/>
  <c r="M6044" i="2"/>
  <c r="E6042" i="2"/>
  <c r="I6039" i="2"/>
  <c r="M6036" i="2"/>
  <c r="E6034" i="2"/>
  <c r="I6031" i="2"/>
  <c r="M6028" i="2"/>
  <c r="E6026" i="2"/>
  <c r="I6023" i="2"/>
  <c r="M6020" i="2"/>
  <c r="E6018" i="2"/>
  <c r="I6015" i="2"/>
  <c r="M6012" i="2"/>
  <c r="E6010" i="2"/>
  <c r="I6007" i="2"/>
  <c r="M6004" i="2"/>
  <c r="E6002" i="2"/>
  <c r="I5999" i="2"/>
  <c r="M5996" i="2"/>
  <c r="E5994" i="2"/>
  <c r="I5991" i="2"/>
  <c r="M5988" i="2"/>
  <c r="E5986" i="2"/>
  <c r="I5983" i="2"/>
  <c r="M5980" i="2"/>
  <c r="E5978" i="2"/>
  <c r="I5975" i="2"/>
  <c r="M5972" i="2"/>
  <c r="E5970" i="2"/>
  <c r="I5967" i="2"/>
  <c r="M5964" i="2"/>
  <c r="E5962" i="2"/>
  <c r="I5959" i="2"/>
  <c r="M5956" i="2"/>
  <c r="E5954" i="2"/>
  <c r="I5951" i="2"/>
  <c r="M5948" i="2"/>
  <c r="E5946" i="2"/>
  <c r="I5943" i="2"/>
  <c r="M5940" i="2"/>
  <c r="E5938" i="2"/>
  <c r="I5935" i="2"/>
  <c r="M5932" i="2"/>
  <c r="E5930" i="2"/>
  <c r="I5927" i="2"/>
  <c r="M5924" i="2"/>
  <c r="E5922" i="2"/>
  <c r="I5919" i="2"/>
  <c r="M5916" i="2"/>
  <c r="E5914" i="2"/>
  <c r="I5911" i="2"/>
  <c r="M5908" i="2"/>
  <c r="E5906" i="2"/>
  <c r="I5903" i="2"/>
  <c r="M5900" i="2"/>
  <c r="E5898" i="2"/>
  <c r="I5895" i="2"/>
  <c r="M5892" i="2"/>
  <c r="E5890" i="2"/>
  <c r="I5887" i="2"/>
  <c r="M5884" i="2"/>
  <c r="E5882" i="2"/>
  <c r="I5879" i="2"/>
  <c r="M5876" i="2"/>
  <c r="E5874" i="2"/>
  <c r="I5871" i="2"/>
  <c r="M5868" i="2"/>
  <c r="E5866" i="2"/>
  <c r="I5863" i="2"/>
  <c r="M5860" i="2"/>
  <c r="E5858" i="2"/>
  <c r="I5855" i="2"/>
  <c r="M5852" i="2"/>
  <c r="E5850" i="2"/>
  <c r="I5847" i="2"/>
  <c r="M5844" i="2"/>
  <c r="E5842" i="2"/>
  <c r="I5839" i="2"/>
  <c r="M5836" i="2"/>
  <c r="E5834" i="2"/>
  <c r="I5831" i="2"/>
  <c r="M5828" i="2"/>
  <c r="E5826" i="2"/>
  <c r="I5823" i="2"/>
  <c r="M5820" i="2"/>
  <c r="E5818" i="2"/>
  <c r="I5815" i="2"/>
  <c r="M5812" i="2"/>
  <c r="E5810" i="2"/>
  <c r="I5807" i="2"/>
  <c r="M5804" i="2"/>
  <c r="E5802" i="2"/>
  <c r="I5799" i="2"/>
  <c r="M5796" i="2"/>
  <c r="E5794" i="2"/>
  <c r="I5791" i="2"/>
  <c r="M5788" i="2"/>
  <c r="E5786" i="2"/>
  <c r="I5783" i="2"/>
  <c r="M5780" i="2"/>
  <c r="E5778" i="2"/>
  <c r="I5775" i="2"/>
  <c r="M5772" i="2"/>
  <c r="E5770" i="2"/>
  <c r="I5767" i="2"/>
  <c r="M5764" i="2"/>
  <c r="E5762" i="2"/>
  <c r="I5759" i="2"/>
  <c r="M5756" i="2"/>
  <c r="E5754" i="2"/>
  <c r="I5751" i="2"/>
  <c r="M5748" i="2"/>
  <c r="E5746" i="2"/>
  <c r="I5743" i="2"/>
  <c r="M5740" i="2"/>
  <c r="E5738" i="2"/>
  <c r="I5735" i="2"/>
  <c r="M5732" i="2"/>
  <c r="E5730" i="2"/>
  <c r="I5727" i="2"/>
  <c r="M5724" i="2"/>
  <c r="E5722" i="2"/>
  <c r="I5719" i="2"/>
  <c r="M5716" i="2"/>
  <c r="E5714" i="2"/>
  <c r="I5711" i="2"/>
  <c r="M5708" i="2"/>
  <c r="E5706" i="2"/>
  <c r="I5703" i="2"/>
  <c r="M5700" i="2"/>
  <c r="E5698" i="2"/>
  <c r="I5695" i="2"/>
  <c r="M5692" i="2"/>
  <c r="E5690" i="2"/>
  <c r="I5687" i="2"/>
  <c r="M5684" i="2"/>
  <c r="E5682" i="2"/>
  <c r="I5679" i="2"/>
  <c r="M5676" i="2"/>
  <c r="E5674" i="2"/>
  <c r="I5671" i="2"/>
  <c r="M5668" i="2"/>
  <c r="E5666" i="2"/>
  <c r="I5663" i="2"/>
  <c r="M5660" i="2"/>
  <c r="E5658" i="2"/>
  <c r="I5655" i="2"/>
  <c r="M5652" i="2"/>
  <c r="E5650" i="2"/>
  <c r="I5647" i="2"/>
  <c r="M5644" i="2"/>
  <c r="E5642" i="2"/>
  <c r="I5639" i="2"/>
  <c r="M5636" i="2"/>
  <c r="E5634" i="2"/>
  <c r="I5631" i="2"/>
  <c r="M5628" i="2"/>
  <c r="E5626" i="2"/>
  <c r="I5623" i="2"/>
  <c r="M5620" i="2"/>
  <c r="F5618" i="2"/>
  <c r="K5616" i="2"/>
  <c r="G5615" i="2"/>
  <c r="O5613" i="2"/>
  <c r="K5612" i="2"/>
  <c r="G5611" i="2"/>
  <c r="O5609" i="2"/>
  <c r="K5608" i="2"/>
  <c r="G5607" i="2"/>
  <c r="O5605" i="2"/>
  <c r="K5604" i="2"/>
  <c r="G5603" i="2"/>
  <c r="O5601" i="2"/>
  <c r="K5600" i="2"/>
  <c r="G5599" i="2"/>
  <c r="O5597" i="2"/>
  <c r="K5596" i="2"/>
  <c r="G5595" i="2"/>
  <c r="O5593" i="2"/>
  <c r="K5592" i="2"/>
  <c r="G5591" i="2"/>
  <c r="O5589" i="2"/>
  <c r="K5588" i="2"/>
  <c r="G5587" i="2"/>
  <c r="O5585" i="2"/>
  <c r="K5584" i="2"/>
  <c r="G5583" i="2"/>
  <c r="O5581" i="2"/>
  <c r="K5580" i="2"/>
  <c r="G5579" i="2"/>
  <c r="O5577" i="2"/>
  <c r="K5576" i="2"/>
  <c r="G5575" i="2"/>
  <c r="O5573" i="2"/>
  <c r="K5572" i="2"/>
  <c r="G5571" i="2"/>
  <c r="O5569" i="2"/>
  <c r="K5568" i="2"/>
  <c r="G5567" i="2"/>
  <c r="O5565" i="2"/>
  <c r="K5564" i="2"/>
  <c r="G5563" i="2"/>
  <c r="O5561" i="2"/>
  <c r="K5560" i="2"/>
  <c r="G5559" i="2"/>
  <c r="O5557" i="2"/>
  <c r="K5556" i="2"/>
  <c r="G5555" i="2"/>
  <c r="O5553" i="2"/>
  <c r="K5552" i="2"/>
  <c r="G5551" i="2"/>
  <c r="O5549" i="2"/>
  <c r="K5548" i="2"/>
  <c r="G5547" i="2"/>
  <c r="O5545" i="2"/>
  <c r="K5544" i="2"/>
  <c r="G5543" i="2"/>
  <c r="O5541" i="2"/>
  <c r="K5540" i="2"/>
  <c r="G5539" i="2"/>
  <c r="E5538" i="2"/>
  <c r="F5537" i="2"/>
  <c r="P5535" i="2"/>
  <c r="N5534" i="2"/>
  <c r="O5533" i="2"/>
  <c r="M5532" i="2"/>
  <c r="N5531" i="2"/>
  <c r="L5530" i="2"/>
  <c r="J5529" i="2"/>
  <c r="K5528" i="2"/>
  <c r="I5527" i="2"/>
  <c r="J5526" i="2"/>
  <c r="H5525" i="2"/>
  <c r="F5524" i="2"/>
  <c r="G5523" i="2"/>
  <c r="E5522" i="2"/>
  <c r="F5521" i="2"/>
  <c r="P5519" i="2"/>
  <c r="N5518" i="2"/>
  <c r="O5517" i="2"/>
  <c r="M5516" i="2"/>
  <c r="N5515" i="2"/>
  <c r="L5514" i="2"/>
  <c r="J5513" i="2"/>
  <c r="K5512" i="2"/>
  <c r="I5511" i="2"/>
  <c r="J5510" i="2"/>
  <c r="H5509" i="2"/>
  <c r="F5508" i="2"/>
  <c r="G5507" i="2"/>
  <c r="E5506" i="2"/>
  <c r="F5505" i="2"/>
  <c r="P5503" i="2"/>
  <c r="N5502" i="2"/>
  <c r="O5501" i="2"/>
  <c r="M5500" i="2"/>
  <c r="N5499" i="2"/>
  <c r="L5498" i="2"/>
  <c r="J5497" i="2"/>
  <c r="K5496" i="2"/>
  <c r="I5495" i="2"/>
  <c r="J5494" i="2"/>
  <c r="H5493" i="2"/>
  <c r="F5492" i="2"/>
  <c r="G5491" i="2"/>
  <c r="E5490" i="2"/>
  <c r="F5489" i="2"/>
  <c r="P5487" i="2"/>
  <c r="N5486" i="2"/>
  <c r="O5485" i="2"/>
  <c r="M5484" i="2"/>
  <c r="N5483" i="2"/>
  <c r="L5482" i="2"/>
  <c r="J5481" i="2"/>
  <c r="K5480" i="2"/>
  <c r="I5479" i="2"/>
  <c r="J5478" i="2"/>
  <c r="H5477" i="2"/>
  <c r="F5476" i="2"/>
  <c r="G5475" i="2"/>
  <c r="E5474" i="2"/>
  <c r="F5473" i="2"/>
  <c r="P5471" i="2"/>
  <c r="N5470" i="2"/>
  <c r="O5469" i="2"/>
  <c r="M5468" i="2"/>
  <c r="N5467" i="2"/>
  <c r="L5466" i="2"/>
  <c r="J5465" i="2"/>
  <c r="K5464" i="2"/>
  <c r="I5463" i="2"/>
  <c r="J5462" i="2"/>
  <c r="H5461" i="2"/>
  <c r="F5460" i="2"/>
  <c r="G5459" i="2"/>
  <c r="E5458" i="2"/>
  <c r="F5457" i="2"/>
  <c r="P5455" i="2"/>
  <c r="N5454" i="2"/>
  <c r="O5453" i="2"/>
  <c r="M5452" i="2"/>
  <c r="N5451" i="2"/>
  <c r="L5450" i="2"/>
  <c r="J5449" i="2"/>
  <c r="K5448" i="2"/>
  <c r="I5447" i="2"/>
  <c r="J5446" i="2"/>
  <c r="H5445" i="2"/>
  <c r="F5444" i="2"/>
  <c r="G5443" i="2"/>
  <c r="E5442" i="2"/>
  <c r="F5441" i="2"/>
  <c r="P5439" i="2"/>
  <c r="N5438" i="2"/>
  <c r="O5437" i="2"/>
  <c r="M5436" i="2"/>
  <c r="N5435" i="2"/>
  <c r="L5434" i="2"/>
  <c r="J5433" i="2"/>
  <c r="K5432" i="2"/>
  <c r="I5431" i="2"/>
  <c r="J5430" i="2"/>
  <c r="H5429" i="2"/>
  <c r="F5428" i="2"/>
  <c r="G5427" i="2"/>
  <c r="E5426" i="2"/>
  <c r="F5425" i="2"/>
  <c r="P5423" i="2"/>
  <c r="N5422" i="2"/>
  <c r="O5421" i="2"/>
  <c r="M5420" i="2"/>
  <c r="N5419" i="2"/>
  <c r="L5418" i="2"/>
  <c r="J5417" i="2"/>
  <c r="K5416" i="2"/>
  <c r="I5415" i="2"/>
  <c r="J5414" i="2"/>
  <c r="H5413" i="2"/>
  <c r="F5412" i="2"/>
  <c r="G5411" i="2"/>
  <c r="E5410" i="2"/>
  <c r="F5409" i="2"/>
  <c r="P5407" i="2"/>
  <c r="N5406" i="2"/>
  <c r="O5405" i="2"/>
  <c r="M5404" i="2"/>
  <c r="N5403" i="2"/>
  <c r="L5402" i="2"/>
  <c r="J5401" i="2"/>
  <c r="K5400" i="2"/>
  <c r="I5399" i="2"/>
  <c r="J5398" i="2"/>
  <c r="H5397" i="2"/>
  <c r="F5396" i="2"/>
  <c r="G5395" i="2"/>
  <c r="E5394" i="2"/>
  <c r="F5393" i="2"/>
  <c r="P5391" i="2"/>
  <c r="N5390" i="2"/>
  <c r="O5389" i="2"/>
  <c r="M5388" i="2"/>
  <c r="N5387" i="2"/>
  <c r="L5386" i="2"/>
  <c r="J5385" i="2"/>
  <c r="K5384" i="2"/>
  <c r="I5383" i="2"/>
  <c r="J5382" i="2"/>
  <c r="H5381" i="2"/>
  <c r="F5380" i="2"/>
  <c r="G5379" i="2"/>
  <c r="E5378" i="2"/>
  <c r="F5377" i="2"/>
  <c r="P5375" i="2"/>
  <c r="N5374" i="2"/>
  <c r="O5373" i="2"/>
  <c r="M5372" i="2"/>
  <c r="N5371" i="2"/>
  <c r="L5370" i="2"/>
  <c r="J5369" i="2"/>
  <c r="K5368" i="2"/>
  <c r="I5367" i="2"/>
  <c r="J5366" i="2"/>
  <c r="H5365" i="2"/>
  <c r="F5364" i="2"/>
  <c r="G5363" i="2"/>
  <c r="E5362" i="2"/>
  <c r="F5361" i="2"/>
  <c r="P5359" i="2"/>
  <c r="N5358" i="2"/>
  <c r="O5357" i="2"/>
  <c r="M5356" i="2"/>
  <c r="N5355" i="2"/>
  <c r="L5354" i="2"/>
  <c r="J5353" i="2"/>
  <c r="K5352" i="2"/>
  <c r="I5351" i="2"/>
  <c r="J5350" i="2"/>
  <c r="J5349" i="2"/>
  <c r="L5348" i="2"/>
  <c r="N5347" i="2"/>
  <c r="N5346" i="2"/>
  <c r="P5345" i="2"/>
  <c r="F5345" i="2"/>
  <c r="F5344" i="2"/>
  <c r="H5343" i="2"/>
  <c r="J5342" i="2"/>
  <c r="J5341" i="2"/>
  <c r="L5340" i="2"/>
  <c r="N5339" i="2"/>
  <c r="N5338" i="2"/>
  <c r="P5337" i="2"/>
  <c r="F5337" i="2"/>
  <c r="F5336" i="2"/>
  <c r="H5335" i="2"/>
  <c r="J5334" i="2"/>
  <c r="J5333" i="2"/>
  <c r="L5332" i="2"/>
  <c r="N5331" i="2"/>
  <c r="N5330" i="2"/>
  <c r="P5329" i="2"/>
  <c r="F5329" i="2"/>
  <c r="F5328" i="2"/>
  <c r="H5327" i="2"/>
  <c r="J5326" i="2"/>
  <c r="J5325" i="2"/>
  <c r="L5324" i="2"/>
  <c r="N5323" i="2"/>
  <c r="N5322" i="2"/>
  <c r="P5321" i="2"/>
  <c r="F5321" i="2"/>
  <c r="F5320" i="2"/>
  <c r="H5319" i="2"/>
  <c r="J5318" i="2"/>
  <c r="J5317" i="2"/>
  <c r="L5316" i="2"/>
  <c r="N5315" i="2"/>
  <c r="N5314" i="2"/>
  <c r="P5313" i="2"/>
  <c r="F5313" i="2"/>
  <c r="F5312" i="2"/>
  <c r="H5311" i="2"/>
  <c r="J5310" i="2"/>
  <c r="J5309" i="2"/>
  <c r="L5308" i="2"/>
  <c r="N5307" i="2"/>
  <c r="N5306" i="2"/>
  <c r="P5305" i="2"/>
  <c r="F5305" i="2"/>
  <c r="F5304" i="2"/>
  <c r="H5303" i="2"/>
  <c r="J5302" i="2"/>
  <c r="J5301" i="2"/>
  <c r="L5300" i="2"/>
  <c r="N5299" i="2"/>
  <c r="N5298" i="2"/>
  <c r="P5297" i="2"/>
  <c r="F5297" i="2"/>
  <c r="F5296" i="2"/>
  <c r="H5295" i="2"/>
  <c r="J5294" i="2"/>
  <c r="J5293" i="2"/>
  <c r="L5292" i="2"/>
  <c r="N5291" i="2"/>
  <c r="N5290" i="2"/>
  <c r="P5289" i="2"/>
  <c r="F5289" i="2"/>
  <c r="F5288" i="2"/>
  <c r="H5287" i="2"/>
  <c r="J5286" i="2"/>
  <c r="J5285" i="2"/>
  <c r="L5284" i="2"/>
  <c r="N5283" i="2"/>
  <c r="N5282" i="2"/>
  <c r="P5281" i="2"/>
  <c r="F5281" i="2"/>
  <c r="F5280" i="2"/>
  <c r="H5279" i="2"/>
  <c r="J5278" i="2"/>
  <c r="J5277" i="2"/>
  <c r="L5276" i="2"/>
  <c r="N5275" i="2"/>
  <c r="N5274" i="2"/>
  <c r="P5273" i="2"/>
  <c r="F5273" i="2"/>
  <c r="F5272" i="2"/>
  <c r="H5271" i="2"/>
  <c r="J5270" i="2"/>
  <c r="J5269" i="2"/>
  <c r="L5268" i="2"/>
  <c r="N5267" i="2"/>
  <c r="N5266" i="2"/>
  <c r="P5265" i="2"/>
  <c r="F5265" i="2"/>
  <c r="F5264" i="2"/>
  <c r="H5263" i="2"/>
  <c r="J5262" i="2"/>
  <c r="J5261" i="2"/>
  <c r="L5260" i="2"/>
  <c r="N5259" i="2"/>
  <c r="N5258" i="2"/>
  <c r="P5257" i="2"/>
  <c r="F5257" i="2"/>
  <c r="F5256" i="2"/>
  <c r="H5255" i="2"/>
  <c r="J5254" i="2"/>
  <c r="J5253" i="2"/>
  <c r="L5252" i="2"/>
  <c r="N5251" i="2"/>
  <c r="N5250" i="2"/>
  <c r="P5249" i="2"/>
  <c r="F5249" i="2"/>
  <c r="F5248" i="2"/>
  <c r="H5247" i="2"/>
  <c r="J5246" i="2"/>
  <c r="J5245" i="2"/>
  <c r="L5244" i="2"/>
  <c r="N5243" i="2"/>
  <c r="N5242" i="2"/>
  <c r="P5241" i="2"/>
  <c r="F5241" i="2"/>
  <c r="F5240" i="2"/>
  <c r="H5239" i="2"/>
  <c r="J5238" i="2"/>
  <c r="J5237" i="2"/>
  <c r="L5236" i="2"/>
  <c r="N5235" i="2"/>
  <c r="N5234" i="2"/>
  <c r="P5233" i="2"/>
  <c r="F5233" i="2"/>
  <c r="F5232" i="2"/>
  <c r="H5231" i="2"/>
  <c r="J5230" i="2"/>
  <c r="J5229" i="2"/>
  <c r="L5228" i="2"/>
  <c r="N5227" i="2"/>
  <c r="N5226" i="2"/>
  <c r="P5225" i="2"/>
  <c r="F5225" i="2"/>
  <c r="F5224" i="2"/>
  <c r="H5223" i="2"/>
  <c r="J5222" i="2"/>
  <c r="J5221" i="2"/>
  <c r="L5220" i="2"/>
  <c r="N5219" i="2"/>
  <c r="N5218" i="2"/>
  <c r="P5217" i="2"/>
  <c r="F5217" i="2"/>
  <c r="F5216" i="2"/>
  <c r="H5215" i="2"/>
  <c r="J5214" i="2"/>
  <c r="J5213" i="2"/>
  <c r="L5212" i="2"/>
  <c r="N5211" i="2"/>
  <c r="N5210" i="2"/>
  <c r="P5209" i="2"/>
  <c r="F5209" i="2"/>
  <c r="F5208" i="2"/>
  <c r="H5207" i="2"/>
  <c r="J5206" i="2"/>
  <c r="J5205" i="2"/>
  <c r="L5204" i="2"/>
  <c r="N5203" i="2"/>
  <c r="N5202" i="2"/>
  <c r="P5201" i="2"/>
  <c r="F5201" i="2"/>
  <c r="F5200" i="2"/>
  <c r="H5199" i="2"/>
  <c r="J5198" i="2"/>
  <c r="J5197" i="2"/>
  <c r="L5196" i="2"/>
  <c r="N5195" i="2"/>
  <c r="N5194" i="2"/>
  <c r="P5193" i="2"/>
  <c r="F5193" i="2"/>
  <c r="F5192" i="2"/>
  <c r="H5191" i="2"/>
  <c r="J5190" i="2"/>
  <c r="J5189" i="2"/>
  <c r="L5188" i="2"/>
  <c r="N5187" i="2"/>
  <c r="N5186" i="2"/>
  <c r="P5185" i="2"/>
  <c r="F5185" i="2"/>
  <c r="F5184" i="2"/>
  <c r="H5183" i="2"/>
  <c r="J5182" i="2"/>
  <c r="J5181" i="2"/>
  <c r="L5180" i="2"/>
  <c r="N5179" i="2"/>
  <c r="N5178" i="2"/>
  <c r="P5177" i="2"/>
  <c r="F5177" i="2"/>
  <c r="F5176" i="2"/>
  <c r="H5175" i="2"/>
  <c r="J5174" i="2"/>
  <c r="J5173" i="2"/>
  <c r="L5172" i="2"/>
  <c r="N5171" i="2"/>
  <c r="N5170" i="2"/>
  <c r="P5169" i="2"/>
  <c r="F5169" i="2"/>
  <c r="F5168" i="2"/>
  <c r="H5167" i="2"/>
  <c r="J5166" i="2"/>
  <c r="J5165" i="2"/>
  <c r="L5164" i="2"/>
  <c r="N5163" i="2"/>
  <c r="N5162" i="2"/>
  <c r="P5161" i="2"/>
  <c r="F5161" i="2"/>
  <c r="F5160" i="2"/>
  <c r="H5159" i="2"/>
  <c r="J5158" i="2"/>
  <c r="J5157" i="2"/>
  <c r="L5156" i="2"/>
  <c r="N5155" i="2"/>
  <c r="N5154" i="2"/>
  <c r="P5153" i="2"/>
  <c r="F5153" i="2"/>
  <c r="F5152" i="2"/>
  <c r="H5151" i="2"/>
  <c r="J5150" i="2"/>
  <c r="J5149" i="2"/>
  <c r="L5148" i="2"/>
  <c r="N5147" i="2"/>
  <c r="N5146" i="2"/>
  <c r="P5145" i="2"/>
  <c r="F5145" i="2"/>
  <c r="F5144" i="2"/>
  <c r="H5143" i="2"/>
  <c r="J5142" i="2"/>
  <c r="J5141" i="2"/>
  <c r="L5140" i="2"/>
  <c r="N5139" i="2"/>
  <c r="N5138" i="2"/>
  <c r="P5137" i="2"/>
  <c r="F5137" i="2"/>
  <c r="F5136" i="2"/>
  <c r="H5135" i="2"/>
  <c r="J5134" i="2"/>
  <c r="J5133" i="2"/>
  <c r="L5132" i="2"/>
  <c r="N5131" i="2"/>
  <c r="N5130" i="2"/>
  <c r="P5129" i="2"/>
  <c r="F5129" i="2"/>
  <c r="F5128" i="2"/>
  <c r="H5127" i="2"/>
  <c r="J5126" i="2"/>
  <c r="J5125" i="2"/>
  <c r="L5124" i="2"/>
  <c r="N5123" i="2"/>
  <c r="N5122" i="2"/>
  <c r="P5121" i="2"/>
  <c r="F5121" i="2"/>
  <c r="F5120" i="2"/>
  <c r="H5119" i="2"/>
  <c r="J5118" i="2"/>
  <c r="J5117" i="2"/>
  <c r="L5116" i="2"/>
  <c r="N5115" i="2"/>
  <c r="N5114" i="2"/>
  <c r="P5113" i="2"/>
  <c r="F5113" i="2"/>
  <c r="F5112" i="2"/>
  <c r="H5111" i="2"/>
  <c r="J5110" i="2"/>
  <c r="J5109" i="2"/>
  <c r="L5108" i="2"/>
  <c r="N5107" i="2"/>
  <c r="N5106" i="2"/>
  <c r="P5105" i="2"/>
  <c r="F5105" i="2"/>
  <c r="F5104" i="2"/>
  <c r="H5103" i="2"/>
  <c r="J5102" i="2"/>
  <c r="J5101" i="2"/>
  <c r="L5100" i="2"/>
  <c r="N5099" i="2"/>
  <c r="N5098" i="2"/>
  <c r="P5097" i="2"/>
  <c r="F5097" i="2"/>
  <c r="F5096" i="2"/>
  <c r="H5095" i="2"/>
  <c r="J5094" i="2"/>
  <c r="J5093" i="2"/>
  <c r="L5092" i="2"/>
  <c r="N5091" i="2"/>
  <c r="N5090" i="2"/>
  <c r="P5089" i="2"/>
  <c r="F5089" i="2"/>
  <c r="F5088" i="2"/>
  <c r="H5087" i="2"/>
  <c r="J5086" i="2"/>
  <c r="J5085" i="2"/>
  <c r="L5084" i="2"/>
  <c r="N5083" i="2"/>
  <c r="N5082" i="2"/>
  <c r="P5081" i="2"/>
  <c r="F5081" i="2"/>
  <c r="F5080" i="2"/>
  <c r="H5079" i="2"/>
  <c r="J5078" i="2"/>
  <c r="J5077" i="2"/>
  <c r="L5076" i="2"/>
  <c r="N5075" i="2"/>
  <c r="N5074" i="2"/>
  <c r="P5073" i="2"/>
  <c r="F5073" i="2"/>
  <c r="F5072" i="2"/>
  <c r="H5071" i="2"/>
  <c r="J5070" i="2"/>
  <c r="J5069" i="2"/>
  <c r="L5068" i="2"/>
  <c r="N5067" i="2"/>
  <c r="N5066" i="2"/>
  <c r="P5065" i="2"/>
  <c r="F5065" i="2"/>
  <c r="F5064" i="2"/>
  <c r="H5063" i="2"/>
  <c r="J5062" i="2"/>
  <c r="J5061" i="2"/>
  <c r="L5060" i="2"/>
  <c r="N5059" i="2"/>
  <c r="N5058" i="2"/>
  <c r="P5057" i="2"/>
  <c r="F5057" i="2"/>
  <c r="F5056" i="2"/>
  <c r="H5055" i="2"/>
  <c r="J5054" i="2"/>
  <c r="J5053" i="2"/>
  <c r="L5052" i="2"/>
  <c r="N5051" i="2"/>
  <c r="N5050" i="2"/>
  <c r="P5049" i="2"/>
  <c r="F5049" i="2"/>
  <c r="F5048" i="2"/>
  <c r="H5047" i="2"/>
  <c r="J5046" i="2"/>
  <c r="J5045" i="2"/>
  <c r="L5044" i="2"/>
  <c r="N5043" i="2"/>
  <c r="N5042" i="2"/>
  <c r="P5041" i="2"/>
  <c r="F5041" i="2"/>
  <c r="F5040" i="2"/>
  <c r="H5039" i="2"/>
  <c r="J5038" i="2"/>
  <c r="J5037" i="2"/>
  <c r="L5036" i="2"/>
  <c r="N5035" i="2"/>
  <c r="N5034" i="2"/>
  <c r="P5033" i="2"/>
  <c r="F5033" i="2"/>
  <c r="F5032" i="2"/>
  <c r="H5031" i="2"/>
  <c r="J5030" i="2"/>
  <c r="J5029" i="2"/>
  <c r="L5028" i="2"/>
  <c r="N5027" i="2"/>
  <c r="N5026" i="2"/>
  <c r="P5025" i="2"/>
  <c r="F5025" i="2"/>
  <c r="F5024" i="2"/>
  <c r="H5023" i="2"/>
  <c r="J5022" i="2"/>
  <c r="J5021" i="2"/>
  <c r="L5020" i="2"/>
  <c r="N5019" i="2"/>
  <c r="N5018" i="2"/>
  <c r="P5017" i="2"/>
  <c r="F5017" i="2"/>
  <c r="F5016" i="2"/>
  <c r="H5015" i="2"/>
  <c r="J5014" i="2"/>
  <c r="J5013" i="2"/>
  <c r="L5012" i="2"/>
  <c r="N5011" i="2"/>
  <c r="N5010" i="2"/>
  <c r="P5009" i="2"/>
  <c r="F5009" i="2"/>
  <c r="F5008" i="2"/>
  <c r="H5007" i="2"/>
  <c r="J5006" i="2"/>
  <c r="J5005" i="2"/>
  <c r="L5004" i="2"/>
  <c r="N5003" i="2"/>
  <c r="N5002" i="2"/>
  <c r="P5001" i="2"/>
  <c r="F5001" i="2"/>
  <c r="F5000" i="2"/>
  <c r="H4999" i="2"/>
  <c r="J4998" i="2"/>
  <c r="J4997" i="2"/>
  <c r="L4996" i="2"/>
  <c r="N4995" i="2"/>
  <c r="N4994" i="2"/>
  <c r="P4993" i="2"/>
  <c r="F4993" i="2"/>
  <c r="F4992" i="2"/>
  <c r="H4991" i="2"/>
  <c r="J4990" i="2"/>
  <c r="J4989" i="2"/>
  <c r="L4988" i="2"/>
  <c r="N4987" i="2"/>
  <c r="N4986" i="2"/>
  <c r="P4985" i="2"/>
  <c r="F4985" i="2"/>
  <c r="F4984" i="2"/>
  <c r="H4983" i="2"/>
  <c r="J4982" i="2"/>
  <c r="J4981" i="2"/>
  <c r="L4980" i="2"/>
  <c r="N4979" i="2"/>
  <c r="N4978" i="2"/>
  <c r="P4977" i="2"/>
  <c r="F4977" i="2"/>
  <c r="F4976" i="2"/>
  <c r="H4975" i="2"/>
  <c r="J4974" i="2"/>
  <c r="J4973" i="2"/>
  <c r="L4972" i="2"/>
  <c r="N4971" i="2"/>
  <c r="N4970" i="2"/>
  <c r="P4969" i="2"/>
  <c r="F4969" i="2"/>
  <c r="F4968" i="2"/>
  <c r="H4967" i="2"/>
  <c r="J4966" i="2"/>
  <c r="J4965" i="2"/>
  <c r="L4964" i="2"/>
  <c r="N4963" i="2"/>
  <c r="N4962" i="2"/>
  <c r="P4961" i="2"/>
  <c r="F4961" i="2"/>
  <c r="F4960" i="2"/>
  <c r="H4959" i="2"/>
  <c r="J4958" i="2"/>
  <c r="J4957" i="2"/>
  <c r="L4956" i="2"/>
  <c r="N4955" i="2"/>
  <c r="N4954" i="2"/>
  <c r="P4953" i="2"/>
  <c r="F4953" i="2"/>
  <c r="F4952" i="2"/>
  <c r="H4951" i="2"/>
  <c r="J4950" i="2"/>
  <c r="J4949" i="2"/>
  <c r="L4948" i="2"/>
  <c r="N4947" i="2"/>
  <c r="N4946" i="2"/>
  <c r="P4945" i="2"/>
  <c r="F4945" i="2"/>
  <c r="F4944" i="2"/>
  <c r="H4943" i="2"/>
  <c r="J4942" i="2"/>
  <c r="J4941" i="2"/>
  <c r="L4940" i="2"/>
  <c r="N4939" i="2"/>
  <c r="N4938" i="2"/>
  <c r="P4937" i="2"/>
  <c r="F4937" i="2"/>
  <c r="F4936" i="2"/>
  <c r="H4935" i="2"/>
  <c r="K4934" i="2"/>
  <c r="O4933" i="2"/>
  <c r="G4933" i="2"/>
  <c r="K4932" i="2"/>
  <c r="O4931" i="2"/>
  <c r="G4931" i="2"/>
  <c r="K4930" i="2"/>
  <c r="O4929" i="2"/>
  <c r="G4929" i="2"/>
  <c r="K4928" i="2"/>
  <c r="O4927" i="2"/>
  <c r="G4927" i="2"/>
  <c r="K4926" i="2"/>
  <c r="O4925" i="2"/>
  <c r="G4925" i="2"/>
  <c r="K4924" i="2"/>
  <c r="O4923" i="2"/>
  <c r="G4923" i="2"/>
  <c r="K4922" i="2"/>
  <c r="O4921" i="2"/>
  <c r="G4921" i="2"/>
  <c r="K4920" i="2"/>
  <c r="O4919" i="2"/>
  <c r="G4919" i="2"/>
  <c r="K4918" i="2"/>
  <c r="O4917" i="2"/>
  <c r="G4917" i="2"/>
  <c r="K4916" i="2"/>
  <c r="O4915" i="2"/>
  <c r="G4915" i="2"/>
  <c r="K4914" i="2"/>
  <c r="O4913" i="2"/>
  <c r="G4913" i="2"/>
  <c r="K4912" i="2"/>
  <c r="O4911" i="2"/>
  <c r="G4911" i="2"/>
  <c r="K4910" i="2"/>
  <c r="O4909" i="2"/>
  <c r="G4909" i="2"/>
  <c r="K4908" i="2"/>
  <c r="O4907" i="2"/>
  <c r="G4907" i="2"/>
  <c r="K4906" i="2"/>
  <c r="O4905" i="2"/>
  <c r="G4905" i="2"/>
  <c r="K4904" i="2"/>
  <c r="O4903" i="2"/>
  <c r="G4903" i="2"/>
  <c r="K4902" i="2"/>
  <c r="O4901" i="2"/>
  <c r="G4901" i="2"/>
  <c r="K4900" i="2"/>
  <c r="O4899" i="2"/>
  <c r="G4899" i="2"/>
  <c r="K4898" i="2"/>
  <c r="O4897" i="2"/>
  <c r="G4897" i="2"/>
  <c r="K4896" i="2"/>
  <c r="O4895" i="2"/>
  <c r="G4895" i="2"/>
  <c r="K4894" i="2"/>
  <c r="O4893" i="2"/>
  <c r="G4893" i="2"/>
  <c r="K4892" i="2"/>
  <c r="O4891" i="2"/>
  <c r="G4891" i="2"/>
  <c r="K4890" i="2"/>
  <c r="O4889" i="2"/>
  <c r="G4889" i="2"/>
  <c r="K4888" i="2"/>
  <c r="O4887" i="2"/>
  <c r="G4887" i="2"/>
  <c r="K4886" i="2"/>
  <c r="O4885" i="2"/>
  <c r="G4885" i="2"/>
  <c r="K4884" i="2"/>
  <c r="O4883" i="2"/>
  <c r="G4883" i="2"/>
  <c r="K4882" i="2"/>
  <c r="O4881" i="2"/>
  <c r="G4881" i="2"/>
  <c r="K4880" i="2"/>
  <c r="O4879" i="2"/>
  <c r="G4879" i="2"/>
  <c r="K4878" i="2"/>
  <c r="O4877" i="2"/>
  <c r="G4877" i="2"/>
  <c r="K4876" i="2"/>
  <c r="O4875" i="2"/>
  <c r="G4875" i="2"/>
  <c r="K4874" i="2"/>
  <c r="O4873" i="2"/>
  <c r="G4873" i="2"/>
  <c r="K4872" i="2"/>
  <c r="O4871" i="2"/>
  <c r="G4871" i="2"/>
  <c r="K4870" i="2"/>
  <c r="O4869" i="2"/>
  <c r="G4869" i="2"/>
  <c r="K4868" i="2"/>
  <c r="O4867" i="2"/>
  <c r="G4867" i="2"/>
  <c r="K4866" i="2"/>
  <c r="O4865" i="2"/>
  <c r="G4865" i="2"/>
  <c r="K4864" i="2"/>
  <c r="O4863" i="2"/>
  <c r="G4863" i="2"/>
  <c r="K4862" i="2"/>
  <c r="O4861" i="2"/>
  <c r="G4861" i="2"/>
  <c r="K4860" i="2"/>
  <c r="O4859" i="2"/>
  <c r="G4859" i="2"/>
  <c r="K4858" i="2"/>
  <c r="O4857" i="2"/>
  <c r="G4857" i="2"/>
  <c r="K4856" i="2"/>
  <c r="O4855" i="2"/>
  <c r="G4855" i="2"/>
  <c r="K4854" i="2"/>
  <c r="O4853" i="2"/>
  <c r="G4853" i="2"/>
  <c r="K4852" i="2"/>
  <c r="O4851" i="2"/>
  <c r="G4851" i="2"/>
  <c r="K4850" i="2"/>
  <c r="O4849" i="2"/>
  <c r="G4849" i="2"/>
  <c r="K4848" i="2"/>
  <c r="O4847" i="2"/>
  <c r="G4847" i="2"/>
  <c r="K4846" i="2"/>
  <c r="O4845" i="2"/>
  <c r="G4845" i="2"/>
  <c r="K4844" i="2"/>
  <c r="O4843" i="2"/>
  <c r="G4843" i="2"/>
  <c r="K4842" i="2"/>
  <c r="O4841" i="2"/>
  <c r="G4841" i="2"/>
  <c r="K4840" i="2"/>
  <c r="O4839" i="2"/>
  <c r="G4839" i="2"/>
  <c r="K4838" i="2"/>
  <c r="O4837" i="2"/>
  <c r="G4837" i="2"/>
  <c r="K4836" i="2"/>
  <c r="O4835" i="2"/>
  <c r="G4835" i="2"/>
  <c r="K4834" i="2"/>
  <c r="O4833" i="2"/>
  <c r="G4833" i="2"/>
  <c r="K4832" i="2"/>
  <c r="O4831" i="2"/>
  <c r="G4831" i="2"/>
  <c r="K4830" i="2"/>
  <c r="O4829" i="2"/>
  <c r="G4829" i="2"/>
  <c r="K4828" i="2"/>
  <c r="O4827" i="2"/>
  <c r="G4827" i="2"/>
  <c r="K4826" i="2"/>
  <c r="O4825" i="2"/>
  <c r="G4825" i="2"/>
  <c r="K4824" i="2"/>
  <c r="O4823" i="2"/>
  <c r="G4823" i="2"/>
  <c r="K4822" i="2"/>
  <c r="O4821" i="2"/>
  <c r="G4821" i="2"/>
  <c r="K4820" i="2"/>
  <c r="O4819" i="2"/>
  <c r="G4819" i="2"/>
  <c r="K4818" i="2"/>
  <c r="O4817" i="2"/>
  <c r="G4817" i="2"/>
  <c r="K4816" i="2"/>
  <c r="O4815" i="2"/>
  <c r="G4815" i="2"/>
  <c r="K4814" i="2"/>
  <c r="O4813" i="2"/>
  <c r="G4813" i="2"/>
  <c r="K4812" i="2"/>
  <c r="O4811" i="2"/>
  <c r="G4811" i="2"/>
  <c r="K4810" i="2"/>
  <c r="O4809" i="2"/>
  <c r="G4809" i="2"/>
  <c r="K4808" i="2"/>
  <c r="O4807" i="2"/>
  <c r="G4807" i="2"/>
  <c r="K4806" i="2"/>
  <c r="O4805" i="2"/>
  <c r="G4805" i="2"/>
  <c r="K4804" i="2"/>
  <c r="O4803" i="2"/>
  <c r="G4803" i="2"/>
  <c r="K4802" i="2"/>
  <c r="O4801" i="2"/>
  <c r="G4801" i="2"/>
  <c r="K4800" i="2"/>
  <c r="O4799" i="2"/>
  <c r="G4799" i="2"/>
  <c r="K4798" i="2"/>
  <c r="O4797" i="2"/>
  <c r="G4797" i="2"/>
  <c r="K4796" i="2"/>
  <c r="O4795" i="2"/>
  <c r="G4795" i="2"/>
  <c r="K4794" i="2"/>
  <c r="O4793" i="2"/>
  <c r="G4793" i="2"/>
  <c r="K4792" i="2"/>
  <c r="O4791" i="2"/>
  <c r="G4791" i="2"/>
  <c r="K4790" i="2"/>
  <c r="O4789" i="2"/>
  <c r="G4789" i="2"/>
  <c r="K4788" i="2"/>
  <c r="O4787" i="2"/>
  <c r="G4787" i="2"/>
  <c r="K4786" i="2"/>
  <c r="O4785" i="2"/>
  <c r="G4785" i="2"/>
  <c r="K4784" i="2"/>
  <c r="O4783" i="2"/>
  <c r="G4783" i="2"/>
  <c r="K4782" i="2"/>
  <c r="O4781" i="2"/>
  <c r="G4781" i="2"/>
  <c r="K4780" i="2"/>
  <c r="O4779" i="2"/>
  <c r="G4779" i="2"/>
  <c r="K4778" i="2"/>
  <c r="O4777" i="2"/>
  <c r="G4777" i="2"/>
  <c r="K4776" i="2"/>
  <c r="O4775" i="2"/>
  <c r="G4775" i="2"/>
  <c r="K4774" i="2"/>
  <c r="O4773" i="2"/>
  <c r="G4773" i="2"/>
  <c r="K4772" i="2"/>
  <c r="O4771" i="2"/>
  <c r="G4771" i="2"/>
  <c r="K4770" i="2"/>
  <c r="O4769" i="2"/>
  <c r="G4769" i="2"/>
  <c r="K4768" i="2"/>
  <c r="O4767" i="2"/>
  <c r="G4767" i="2"/>
  <c r="K4766" i="2"/>
  <c r="O4765" i="2"/>
  <c r="G4765" i="2"/>
  <c r="K4764" i="2"/>
  <c r="O4763" i="2"/>
  <c r="G4763" i="2"/>
  <c r="K4762" i="2"/>
  <c r="O4761" i="2"/>
  <c r="G4761" i="2"/>
  <c r="K4760" i="2"/>
  <c r="O4759" i="2"/>
  <c r="G4759" i="2"/>
  <c r="K4758" i="2"/>
  <c r="O4757" i="2"/>
  <c r="G4757" i="2"/>
  <c r="K4756" i="2"/>
  <c r="O4755" i="2"/>
  <c r="G4755" i="2"/>
  <c r="K4754" i="2"/>
  <c r="O4753" i="2"/>
  <c r="G4753" i="2"/>
  <c r="K4752" i="2"/>
  <c r="O4751" i="2"/>
  <c r="G4751" i="2"/>
  <c r="K4750" i="2"/>
  <c r="O4749" i="2"/>
  <c r="G4749" i="2"/>
  <c r="K4748" i="2"/>
  <c r="O4747" i="2"/>
  <c r="G4747" i="2"/>
  <c r="K4746" i="2"/>
  <c r="O4745" i="2"/>
  <c r="G4745" i="2"/>
  <c r="K4744" i="2"/>
  <c r="O4743" i="2"/>
  <c r="G4743" i="2"/>
  <c r="K4742" i="2"/>
  <c r="O4741" i="2"/>
  <c r="G4741" i="2"/>
  <c r="K4740" i="2"/>
  <c r="O4739" i="2"/>
  <c r="G4739" i="2"/>
  <c r="K4738" i="2"/>
  <c r="O4737" i="2"/>
  <c r="G4737" i="2"/>
  <c r="K4736" i="2"/>
  <c r="O4735" i="2"/>
  <c r="G4735" i="2"/>
  <c r="K4734" i="2"/>
  <c r="O4733" i="2"/>
  <c r="G4733" i="2"/>
  <c r="K4732" i="2"/>
  <c r="O4731" i="2"/>
  <c r="G4731" i="2"/>
  <c r="K4730" i="2"/>
  <c r="O4729" i="2"/>
  <c r="G4729" i="2"/>
  <c r="K4728" i="2"/>
  <c r="O4727" i="2"/>
  <c r="G4727" i="2"/>
  <c r="K4726" i="2"/>
  <c r="O4725" i="2"/>
  <c r="G4725" i="2"/>
  <c r="K4724" i="2"/>
  <c r="O4723" i="2"/>
  <c r="G4723" i="2"/>
  <c r="K4722" i="2"/>
  <c r="O4721" i="2"/>
  <c r="G4721" i="2"/>
  <c r="K4720" i="2"/>
  <c r="O4719" i="2"/>
  <c r="G4719" i="2"/>
  <c r="K4718" i="2"/>
  <c r="O4717" i="2"/>
  <c r="G4717" i="2"/>
  <c r="K4716" i="2"/>
  <c r="O4715" i="2"/>
  <c r="G4715" i="2"/>
  <c r="K4714" i="2"/>
  <c r="O4713" i="2"/>
  <c r="G4713" i="2"/>
  <c r="K4712" i="2"/>
  <c r="O4711" i="2"/>
  <c r="G4711" i="2"/>
  <c r="K4710" i="2"/>
  <c r="O4709" i="2"/>
  <c r="G4709" i="2"/>
  <c r="K4708" i="2"/>
  <c r="O4707" i="2"/>
  <c r="G4707" i="2"/>
  <c r="K4706" i="2"/>
  <c r="O4705" i="2"/>
  <c r="G4705" i="2"/>
  <c r="K4704" i="2"/>
  <c r="O4703" i="2"/>
  <c r="G4703" i="2"/>
  <c r="K4702" i="2"/>
  <c r="O4701" i="2"/>
  <c r="G4701" i="2"/>
  <c r="K4700" i="2"/>
  <c r="O4699" i="2"/>
  <c r="G4699" i="2"/>
  <c r="K4698" i="2"/>
  <c r="O4697" i="2"/>
  <c r="G4697" i="2"/>
  <c r="K4696" i="2"/>
  <c r="O4695" i="2"/>
  <c r="G4695" i="2"/>
  <c r="K4694" i="2"/>
  <c r="O4693" i="2"/>
  <c r="G4693" i="2"/>
  <c r="K4692" i="2"/>
  <c r="O4691" i="2"/>
  <c r="G4691" i="2"/>
  <c r="K4690" i="2"/>
  <c r="O4689" i="2"/>
  <c r="G4689" i="2"/>
  <c r="K4688" i="2"/>
  <c r="O4687" i="2"/>
  <c r="G4687" i="2"/>
  <c r="K4686" i="2"/>
  <c r="O4685" i="2"/>
  <c r="G4685" i="2"/>
  <c r="K4684" i="2"/>
  <c r="O4683" i="2"/>
  <c r="G4683" i="2"/>
  <c r="K4682" i="2"/>
  <c r="O4681" i="2"/>
  <c r="G4681" i="2"/>
  <c r="K4680" i="2"/>
  <c r="O4679" i="2"/>
  <c r="G4679" i="2"/>
  <c r="K4678" i="2"/>
  <c r="O4677" i="2"/>
  <c r="G4677" i="2"/>
  <c r="K4676" i="2"/>
  <c r="O4675" i="2"/>
  <c r="G4675" i="2"/>
  <c r="K4674" i="2"/>
  <c r="O4673" i="2"/>
  <c r="G4673" i="2"/>
  <c r="K4672" i="2"/>
  <c r="O4671" i="2"/>
  <c r="G4671" i="2"/>
  <c r="K4670" i="2"/>
  <c r="O4669" i="2"/>
  <c r="G4669" i="2"/>
  <c r="K4668" i="2"/>
  <c r="O4667" i="2"/>
  <c r="G4667" i="2"/>
  <c r="K4666" i="2"/>
  <c r="O4665" i="2"/>
  <c r="G4665" i="2"/>
  <c r="K4664" i="2"/>
  <c r="O4663" i="2"/>
  <c r="G4663" i="2"/>
  <c r="K4662" i="2"/>
  <c r="O4661" i="2"/>
  <c r="G4661" i="2"/>
  <c r="K4660" i="2"/>
  <c r="O4659" i="2"/>
  <c r="G4659" i="2"/>
  <c r="K4658" i="2"/>
  <c r="O4657" i="2"/>
  <c r="G4657" i="2"/>
  <c r="K4656" i="2"/>
  <c r="O4655" i="2"/>
  <c r="G4655" i="2"/>
  <c r="K4654" i="2"/>
  <c r="O4653" i="2"/>
  <c r="G4653" i="2"/>
  <c r="K4652" i="2"/>
  <c r="O4651" i="2"/>
  <c r="G4651" i="2"/>
  <c r="K4650" i="2"/>
  <c r="O4649" i="2"/>
  <c r="G4649" i="2"/>
  <c r="K4648" i="2"/>
  <c r="O4647" i="2"/>
  <c r="G4647" i="2"/>
  <c r="K4646" i="2"/>
  <c r="O4645" i="2"/>
  <c r="G4645" i="2"/>
  <c r="K4644" i="2"/>
  <c r="O4643" i="2"/>
  <c r="G4643" i="2"/>
  <c r="K4642" i="2"/>
  <c r="O4641" i="2"/>
  <c r="G4641" i="2"/>
  <c r="K4640" i="2"/>
  <c r="O4639" i="2"/>
  <c r="G4639" i="2"/>
  <c r="K4638" i="2"/>
  <c r="O4637" i="2"/>
  <c r="G4637" i="2"/>
  <c r="K4636" i="2"/>
  <c r="O4635" i="2"/>
  <c r="G4635" i="2"/>
  <c r="K4634" i="2"/>
  <c r="O4633" i="2"/>
  <c r="G4633" i="2"/>
  <c r="K4632" i="2"/>
  <c r="O4631" i="2"/>
  <c r="G4631" i="2"/>
  <c r="K4630" i="2"/>
  <c r="O4629" i="2"/>
  <c r="G4629" i="2"/>
  <c r="K4628" i="2"/>
  <c r="O4627" i="2"/>
  <c r="G4627" i="2"/>
  <c r="K4626" i="2"/>
  <c r="O4625" i="2"/>
  <c r="G4625" i="2"/>
  <c r="K4624" i="2"/>
  <c r="O4623" i="2"/>
  <c r="G4623" i="2"/>
  <c r="K4622" i="2"/>
  <c r="O4621" i="2"/>
  <c r="G4621" i="2"/>
  <c r="K4620" i="2"/>
  <c r="O4619" i="2"/>
  <c r="G4619" i="2"/>
  <c r="K4618" i="2"/>
  <c r="O4617" i="2"/>
  <c r="G4617" i="2"/>
  <c r="K4616" i="2"/>
  <c r="O4615" i="2"/>
  <c r="G4615" i="2"/>
  <c r="K4614" i="2"/>
  <c r="O4613" i="2"/>
  <c r="G4613" i="2"/>
  <c r="K4612" i="2"/>
  <c r="O4611" i="2"/>
  <c r="G4611" i="2"/>
  <c r="K4610" i="2"/>
  <c r="O4609" i="2"/>
  <c r="G4609" i="2"/>
  <c r="K4608" i="2"/>
  <c r="O4607" i="2"/>
  <c r="G4607" i="2"/>
  <c r="K4606" i="2"/>
  <c r="O4605" i="2"/>
  <c r="G4605" i="2"/>
  <c r="K4604" i="2"/>
  <c r="O4603" i="2"/>
  <c r="G4603" i="2"/>
  <c r="K4602" i="2"/>
  <c r="O4601" i="2"/>
  <c r="G4601" i="2"/>
  <c r="K4600" i="2"/>
  <c r="O4599" i="2"/>
  <c r="G4599" i="2"/>
  <c r="K4598" i="2"/>
  <c r="O4597" i="2"/>
  <c r="G4597" i="2"/>
  <c r="K4596" i="2"/>
  <c r="O4595" i="2"/>
  <c r="G4595" i="2"/>
  <c r="K4594" i="2"/>
  <c r="O4593" i="2"/>
  <c r="G4593" i="2"/>
  <c r="K4592" i="2"/>
  <c r="O4591" i="2"/>
  <c r="G4591" i="2"/>
  <c r="K4590" i="2"/>
  <c r="O4589" i="2"/>
  <c r="G4589" i="2"/>
  <c r="K4588" i="2"/>
  <c r="O4587" i="2"/>
  <c r="G4587" i="2"/>
  <c r="K4586" i="2"/>
  <c r="O4585" i="2"/>
  <c r="G4585" i="2"/>
  <c r="K4584" i="2"/>
  <c r="O4583" i="2"/>
  <c r="G4583" i="2"/>
  <c r="K4582" i="2"/>
  <c r="O4581" i="2"/>
  <c r="G4581" i="2"/>
  <c r="K4580" i="2"/>
  <c r="O4579" i="2"/>
  <c r="G4579" i="2"/>
  <c r="K4578" i="2"/>
  <c r="O4577" i="2"/>
  <c r="G4577" i="2"/>
  <c r="K4576" i="2"/>
  <c r="O4575" i="2"/>
  <c r="G4575" i="2"/>
  <c r="K4574" i="2"/>
  <c r="O4573" i="2"/>
  <c r="G4573" i="2"/>
  <c r="K4572" i="2"/>
  <c r="O4571" i="2"/>
  <c r="G4571" i="2"/>
  <c r="K4570" i="2"/>
  <c r="O4569" i="2"/>
  <c r="G4569" i="2"/>
  <c r="K4568" i="2"/>
  <c r="O4567" i="2"/>
  <c r="G4567" i="2"/>
  <c r="K4566" i="2"/>
  <c r="O4565" i="2"/>
  <c r="G4565" i="2"/>
  <c r="K4564" i="2"/>
  <c r="O4563" i="2"/>
  <c r="G4563" i="2"/>
  <c r="K4562" i="2"/>
  <c r="O4561" i="2"/>
  <c r="G4561" i="2"/>
  <c r="K4560" i="2"/>
  <c r="O4559" i="2"/>
  <c r="G4559" i="2"/>
  <c r="K4558" i="2"/>
  <c r="O4557" i="2"/>
  <c r="G4557" i="2"/>
  <c r="K4556" i="2"/>
  <c r="O4555" i="2"/>
  <c r="G4555" i="2"/>
  <c r="K4554" i="2"/>
  <c r="O4553" i="2"/>
  <c r="G4553" i="2"/>
  <c r="K4552" i="2"/>
  <c r="O4551" i="2"/>
  <c r="G4551" i="2"/>
  <c r="K4550" i="2"/>
  <c r="O4549" i="2"/>
  <c r="G4549" i="2"/>
  <c r="K4548" i="2"/>
  <c r="O4547" i="2"/>
  <c r="G4547" i="2"/>
  <c r="K4546" i="2"/>
  <c r="O4545" i="2"/>
  <c r="G4545" i="2"/>
  <c r="K4544" i="2"/>
  <c r="O4543" i="2"/>
  <c r="G4543" i="2"/>
  <c r="K4542" i="2"/>
  <c r="O4541" i="2"/>
  <c r="G4541" i="2"/>
  <c r="K4540" i="2"/>
  <c r="O4539" i="2"/>
  <c r="G4539" i="2"/>
  <c r="K4538" i="2"/>
  <c r="O4537" i="2"/>
  <c r="G4537" i="2"/>
  <c r="K4536" i="2"/>
  <c r="O4535" i="2"/>
  <c r="G4535" i="2"/>
  <c r="K4534" i="2"/>
  <c r="O4533" i="2"/>
  <c r="G4533" i="2"/>
  <c r="K4532" i="2"/>
  <c r="O4531" i="2"/>
  <c r="G4531" i="2"/>
  <c r="K4530" i="2"/>
  <c r="O4529" i="2"/>
  <c r="G4529" i="2"/>
  <c r="K4528" i="2"/>
  <c r="O4527" i="2"/>
  <c r="G4527" i="2"/>
  <c r="K4526" i="2"/>
  <c r="O4525" i="2"/>
  <c r="G4525" i="2"/>
  <c r="K4524" i="2"/>
  <c r="O4523" i="2"/>
  <c r="G4523" i="2"/>
  <c r="K4522" i="2"/>
  <c r="O4521" i="2"/>
  <c r="G4521" i="2"/>
  <c r="K4520" i="2"/>
  <c r="O4519" i="2"/>
  <c r="G4519" i="2"/>
  <c r="K4518" i="2"/>
  <c r="O4517" i="2"/>
  <c r="G4517" i="2"/>
  <c r="K4516" i="2"/>
  <c r="O4515" i="2"/>
  <c r="G4515" i="2"/>
  <c r="K4514" i="2"/>
  <c r="O4513" i="2"/>
  <c r="G4513" i="2"/>
  <c r="K4512" i="2"/>
  <c r="O4511" i="2"/>
  <c r="G4511" i="2"/>
  <c r="K4510" i="2"/>
  <c r="O4509" i="2"/>
  <c r="G4509" i="2"/>
  <c r="K4508" i="2"/>
  <c r="O4507" i="2"/>
  <c r="G4507" i="2"/>
  <c r="K4506" i="2"/>
  <c r="O4505" i="2"/>
  <c r="G4505" i="2"/>
  <c r="K4504" i="2"/>
  <c r="O4503" i="2"/>
  <c r="G4503" i="2"/>
  <c r="K4502" i="2"/>
  <c r="O4501" i="2"/>
  <c r="G4501" i="2"/>
  <c r="K4500" i="2"/>
  <c r="O4499" i="2"/>
  <c r="G4499" i="2"/>
  <c r="K4498" i="2"/>
  <c r="O4497" i="2"/>
  <c r="G4497" i="2"/>
  <c r="K4496" i="2"/>
  <c r="O4495" i="2"/>
  <c r="G4495" i="2"/>
  <c r="K4494" i="2"/>
  <c r="O4493" i="2"/>
  <c r="G4493" i="2"/>
  <c r="K4492" i="2"/>
  <c r="O4491" i="2"/>
  <c r="G4491" i="2"/>
  <c r="K4490" i="2"/>
  <c r="O4489" i="2"/>
  <c r="G4489" i="2"/>
  <c r="K4488" i="2"/>
  <c r="O4487" i="2"/>
  <c r="G4487" i="2"/>
  <c r="K4486" i="2"/>
  <c r="O4485" i="2"/>
  <c r="G4485" i="2"/>
  <c r="K4484" i="2"/>
  <c r="O4483" i="2"/>
  <c r="G4483" i="2"/>
  <c r="K4482" i="2"/>
  <c r="O4481" i="2"/>
  <c r="G4481" i="2"/>
  <c r="K4480" i="2"/>
  <c r="O4479" i="2"/>
  <c r="G4479" i="2"/>
  <c r="K4478" i="2"/>
  <c r="O4477" i="2"/>
  <c r="G4477" i="2"/>
  <c r="K4476" i="2"/>
  <c r="O9086" i="2"/>
  <c r="L8609" i="2"/>
  <c r="N8273" i="2"/>
  <c r="I8212" i="2"/>
  <c r="L8103" i="2"/>
  <c r="N8027" i="2"/>
  <c r="K7970" i="2"/>
  <c r="J7915" i="2"/>
  <c r="G7891" i="2"/>
  <c r="L7852" i="2"/>
  <c r="H7829" i="2"/>
  <c r="G7813" i="2"/>
  <c r="E7792" i="2"/>
  <c r="F7781" i="2"/>
  <c r="P7759" i="2"/>
  <c r="N7743" i="2"/>
  <c r="O7727" i="2"/>
  <c r="M7706" i="2"/>
  <c r="N7695" i="2"/>
  <c r="L7674" i="2"/>
  <c r="J7658" i="2"/>
  <c r="K7642" i="2"/>
  <c r="I7621" i="2"/>
  <c r="J7610" i="2"/>
  <c r="H7589" i="2"/>
  <c r="F7573" i="2"/>
  <c r="G7557" i="2"/>
  <c r="E7536" i="2"/>
  <c r="F7525" i="2"/>
  <c r="P7503" i="2"/>
  <c r="N7487" i="2"/>
  <c r="O7471" i="2"/>
  <c r="M7450" i="2"/>
  <c r="N7439" i="2"/>
  <c r="L7418" i="2"/>
  <c r="J7402" i="2"/>
  <c r="K7386" i="2"/>
  <c r="I7365" i="2"/>
  <c r="J7354" i="2"/>
  <c r="H7333" i="2"/>
  <c r="N7319" i="2"/>
  <c r="O7311" i="2"/>
  <c r="I7301" i="2"/>
  <c r="N7295" i="2"/>
  <c r="H7285" i="2"/>
  <c r="F7277" i="2"/>
  <c r="G7269" i="2"/>
  <c r="M7258" i="2"/>
  <c r="F7253" i="2"/>
  <c r="L7242" i="2"/>
  <c r="J7234" i="2"/>
  <c r="K7226" i="2"/>
  <c r="E7216" i="2"/>
  <c r="J7210" i="2"/>
  <c r="P7199" i="2"/>
  <c r="N7191" i="2"/>
  <c r="O7183" i="2"/>
  <c r="I7173" i="2"/>
  <c r="N7167" i="2"/>
  <c r="H7157" i="2"/>
  <c r="F7149" i="2"/>
  <c r="G7141" i="2"/>
  <c r="M7130" i="2"/>
  <c r="F7125" i="2"/>
  <c r="L7114" i="2"/>
  <c r="J7106" i="2"/>
  <c r="K7098" i="2"/>
  <c r="E7088" i="2"/>
  <c r="J7082" i="2"/>
  <c r="P7071" i="2"/>
  <c r="N7063" i="2"/>
  <c r="O7055" i="2"/>
  <c r="I7045" i="2"/>
  <c r="N7039" i="2"/>
  <c r="H7029" i="2"/>
  <c r="F7021" i="2"/>
  <c r="G7013" i="2"/>
  <c r="M7002" i="2"/>
  <c r="F6997" i="2"/>
  <c r="L6986" i="2"/>
  <c r="J6978" i="2"/>
  <c r="K6970" i="2"/>
  <c r="E6960" i="2"/>
  <c r="J6954" i="2"/>
  <c r="P6943" i="2"/>
  <c r="N6935" i="2"/>
  <c r="O6927" i="2"/>
  <c r="I6917" i="2"/>
  <c r="N6911" i="2"/>
  <c r="H6901" i="2"/>
  <c r="F6893" i="2"/>
  <c r="G6885" i="2"/>
  <c r="M6874" i="2"/>
  <c r="F6869" i="2"/>
  <c r="L6858" i="2"/>
  <c r="J6850" i="2"/>
  <c r="K6842" i="2"/>
  <c r="E6832" i="2"/>
  <c r="J6826" i="2"/>
  <c r="P6815" i="2"/>
  <c r="N6807" i="2"/>
  <c r="O6799" i="2"/>
  <c r="I6789" i="2"/>
  <c r="N6783" i="2"/>
  <c r="H6773" i="2"/>
  <c r="F6765" i="2"/>
  <c r="G6757" i="2"/>
  <c r="M6746" i="2"/>
  <c r="F6741" i="2"/>
  <c r="L6730" i="2"/>
  <c r="J6722" i="2"/>
  <c r="K6714" i="2"/>
  <c r="E6704" i="2"/>
  <c r="J6698" i="2"/>
  <c r="P6687" i="2"/>
  <c r="N6679" i="2"/>
  <c r="O6671" i="2"/>
  <c r="I6661" i="2"/>
  <c r="N6655" i="2"/>
  <c r="H6645" i="2"/>
  <c r="F6637" i="2"/>
  <c r="G6629" i="2"/>
  <c r="M6618" i="2"/>
  <c r="F6613" i="2"/>
  <c r="L6602" i="2"/>
  <c r="J6594" i="2"/>
  <c r="K6586" i="2"/>
  <c r="E6576" i="2"/>
  <c r="J6570" i="2"/>
  <c r="P6559" i="2"/>
  <c r="N6551" i="2"/>
  <c r="O6543" i="2"/>
  <c r="I6533" i="2"/>
  <c r="N6527" i="2"/>
  <c r="H6517" i="2"/>
  <c r="F6509" i="2"/>
  <c r="G6501" i="2"/>
  <c r="M6490" i="2"/>
  <c r="F6485" i="2"/>
  <c r="L6474" i="2"/>
  <c r="J6466" i="2"/>
  <c r="K6458" i="2"/>
  <c r="E6448" i="2"/>
  <c r="J6442" i="2"/>
  <c r="P6431" i="2"/>
  <c r="N6423" i="2"/>
  <c r="O6415" i="2"/>
  <c r="I6405" i="2"/>
  <c r="N6399" i="2"/>
  <c r="H6389" i="2"/>
  <c r="F6381" i="2"/>
  <c r="G6373" i="2"/>
  <c r="M6362" i="2"/>
  <c r="F6357" i="2"/>
  <c r="L6346" i="2"/>
  <c r="J6338" i="2"/>
  <c r="K6330" i="2"/>
  <c r="E6320" i="2"/>
  <c r="J6314" i="2"/>
  <c r="P6303" i="2"/>
  <c r="P6297" i="2"/>
  <c r="E6294" i="2"/>
  <c r="O6288" i="2"/>
  <c r="P6285" i="2"/>
  <c r="N6280" i="2"/>
  <c r="L6276" i="2"/>
  <c r="M6272" i="2"/>
  <c r="K6267" i="2"/>
  <c r="L6264" i="2"/>
  <c r="J6259" i="2"/>
  <c r="H6255" i="2"/>
  <c r="I6251" i="2"/>
  <c r="G6246" i="2"/>
  <c r="H6243" i="2"/>
  <c r="F6238" i="2"/>
  <c r="P6233" i="2"/>
  <c r="E6230" i="2"/>
  <c r="O6224" i="2"/>
  <c r="P6221" i="2"/>
  <c r="N6216" i="2"/>
  <c r="L6212" i="2"/>
  <c r="M6208" i="2"/>
  <c r="K6203" i="2"/>
  <c r="L6200" i="2"/>
  <c r="J6195" i="2"/>
  <c r="H6191" i="2"/>
  <c r="I6187" i="2"/>
  <c r="G6182" i="2"/>
  <c r="H6179" i="2"/>
  <c r="F6174" i="2"/>
  <c r="P6169" i="2"/>
  <c r="E6166" i="2"/>
  <c r="O6160" i="2"/>
  <c r="P6157" i="2"/>
  <c r="N6152" i="2"/>
  <c r="L6148" i="2"/>
  <c r="M6144" i="2"/>
  <c r="K6139" i="2"/>
  <c r="L6136" i="2"/>
  <c r="J6131" i="2"/>
  <c r="H6127" i="2"/>
  <c r="I6123" i="2"/>
  <c r="G6118" i="2"/>
  <c r="H6115" i="2"/>
  <c r="F6110" i="2"/>
  <c r="P6105" i="2"/>
  <c r="E6102" i="2"/>
  <c r="O6096" i="2"/>
  <c r="P6093" i="2"/>
  <c r="N6088" i="2"/>
  <c r="L6084" i="2"/>
  <c r="M6080" i="2"/>
  <c r="K6075" i="2"/>
  <c r="L6072" i="2"/>
  <c r="J6067" i="2"/>
  <c r="H6063" i="2"/>
  <c r="I6059" i="2"/>
  <c r="G6054" i="2"/>
  <c r="H6051" i="2"/>
  <c r="F6046" i="2"/>
  <c r="P6041" i="2"/>
  <c r="E6038" i="2"/>
  <c r="O6032" i="2"/>
  <c r="P6029" i="2"/>
  <c r="N6024" i="2"/>
  <c r="L6020" i="2"/>
  <c r="M6016" i="2"/>
  <c r="K6011" i="2"/>
  <c r="L6008" i="2"/>
  <c r="J6003" i="2"/>
  <c r="H5999" i="2"/>
  <c r="I5995" i="2"/>
  <c r="G5990" i="2"/>
  <c r="H5987" i="2"/>
  <c r="F5982" i="2"/>
  <c r="P5977" i="2"/>
  <c r="E5974" i="2"/>
  <c r="O5968" i="2"/>
  <c r="P5965" i="2"/>
  <c r="N5960" i="2"/>
  <c r="L5956" i="2"/>
  <c r="M5952" i="2"/>
  <c r="K5947" i="2"/>
  <c r="L5944" i="2"/>
  <c r="J5939" i="2"/>
  <c r="H5935" i="2"/>
  <c r="I5931" i="2"/>
  <c r="G5926" i="2"/>
  <c r="H5923" i="2"/>
  <c r="F5918" i="2"/>
  <c r="P5913" i="2"/>
  <c r="E5910" i="2"/>
  <c r="O5904" i="2"/>
  <c r="P5901" i="2"/>
  <c r="N5896" i="2"/>
  <c r="L5892" i="2"/>
  <c r="M5888" i="2"/>
  <c r="K5883" i="2"/>
  <c r="L5880" i="2"/>
  <c r="J5875" i="2"/>
  <c r="H5871" i="2"/>
  <c r="I5867" i="2"/>
  <c r="G5862" i="2"/>
  <c r="H5859" i="2"/>
  <c r="F5854" i="2"/>
  <c r="P5849" i="2"/>
  <c r="E5846" i="2"/>
  <c r="O5840" i="2"/>
  <c r="P5837" i="2"/>
  <c r="N5832" i="2"/>
  <c r="L5828" i="2"/>
  <c r="M5824" i="2"/>
  <c r="K5819" i="2"/>
  <c r="L5816" i="2"/>
  <c r="J5811" i="2"/>
  <c r="H5807" i="2"/>
  <c r="I5803" i="2"/>
  <c r="G5798" i="2"/>
  <c r="H5795" i="2"/>
  <c r="F5790" i="2"/>
  <c r="P5785" i="2"/>
  <c r="E5782" i="2"/>
  <c r="O5776" i="2"/>
  <c r="P5773" i="2"/>
  <c r="N5768" i="2"/>
  <c r="L5764" i="2"/>
  <c r="M5760" i="2"/>
  <c r="K5755" i="2"/>
  <c r="L5752" i="2"/>
  <c r="J5747" i="2"/>
  <c r="H5743" i="2"/>
  <c r="I5739" i="2"/>
  <c r="G5734" i="2"/>
  <c r="H5731" i="2"/>
  <c r="F5726" i="2"/>
  <c r="P5721" i="2"/>
  <c r="E5718" i="2"/>
  <c r="O5712" i="2"/>
  <c r="P5709" i="2"/>
  <c r="N5704" i="2"/>
  <c r="L5700" i="2"/>
  <c r="M5696" i="2"/>
  <c r="K5691" i="2"/>
  <c r="L5688" i="2"/>
  <c r="J5683" i="2"/>
  <c r="H5679" i="2"/>
  <c r="I5675" i="2"/>
  <c r="G5670" i="2"/>
  <c r="H5667" i="2"/>
  <c r="F5662" i="2"/>
  <c r="P5657" i="2"/>
  <c r="E5654" i="2"/>
  <c r="O5648" i="2"/>
  <c r="P5645" i="2"/>
  <c r="N5640" i="2"/>
  <c r="L5636" i="2"/>
  <c r="M5632" i="2"/>
  <c r="K5627" i="2"/>
  <c r="L5624" i="2"/>
  <c r="J5619" i="2"/>
  <c r="J5616" i="2"/>
  <c r="K5614" i="2"/>
  <c r="E5612" i="2"/>
  <c r="J5610" i="2"/>
  <c r="P5607" i="2"/>
  <c r="N5605" i="2"/>
  <c r="O5603" i="2"/>
  <c r="I5601" i="2"/>
  <c r="N5599" i="2"/>
  <c r="H5597" i="2"/>
  <c r="F5595" i="2"/>
  <c r="G5593" i="2"/>
  <c r="M5590" i="2"/>
  <c r="F5589" i="2"/>
  <c r="L5586" i="2"/>
  <c r="J5584" i="2"/>
  <c r="K5582" i="2"/>
  <c r="E5580" i="2"/>
  <c r="J5578" i="2"/>
  <c r="P5575" i="2"/>
  <c r="N5573" i="2"/>
  <c r="O5571" i="2"/>
  <c r="I5569" i="2"/>
  <c r="N5567" i="2"/>
  <c r="H5565" i="2"/>
  <c r="F5563" i="2"/>
  <c r="G5561" i="2"/>
  <c r="M5558" i="2"/>
  <c r="F5557" i="2"/>
  <c r="L5554" i="2"/>
  <c r="J5552" i="2"/>
  <c r="K5550" i="2"/>
  <c r="E5548" i="2"/>
  <c r="J5546" i="2"/>
  <c r="P5543" i="2"/>
  <c r="N5541" i="2"/>
  <c r="O5539" i="2"/>
  <c r="O5537" i="2"/>
  <c r="J5536" i="2"/>
  <c r="K5534" i="2"/>
  <c r="L5532" i="2"/>
  <c r="G5531" i="2"/>
  <c r="H5529" i="2"/>
  <c r="O5527" i="2"/>
  <c r="P5525" i="2"/>
  <c r="E5524" i="2"/>
  <c r="L5522" i="2"/>
  <c r="M5520" i="2"/>
  <c r="H5519" i="2"/>
  <c r="I5517" i="2"/>
  <c r="J5515" i="2"/>
  <c r="E5514" i="2"/>
  <c r="F5512" i="2"/>
  <c r="M5510" i="2"/>
  <c r="N5508" i="2"/>
  <c r="F5507" i="2"/>
  <c r="J5505" i="2"/>
  <c r="N5503" i="2"/>
  <c r="F5502" i="2"/>
  <c r="J5500" i="2"/>
  <c r="K5498" i="2"/>
  <c r="F5497" i="2"/>
  <c r="G5495" i="2"/>
  <c r="N5493" i="2"/>
  <c r="O5491" i="2"/>
  <c r="P5489" i="2"/>
  <c r="K5488" i="2"/>
  <c r="L5486" i="2"/>
  <c r="G5485" i="2"/>
  <c r="H5483" i="2"/>
  <c r="I5481" i="2"/>
  <c r="P5479" i="2"/>
  <c r="E5478" i="2"/>
  <c r="L5476" i="2"/>
  <c r="M5474" i="2"/>
  <c r="N5472" i="2"/>
  <c r="I5471" i="2"/>
  <c r="J5469" i="2"/>
  <c r="E5468" i="2"/>
  <c r="F5466" i="2"/>
  <c r="J5464" i="2"/>
  <c r="N5462" i="2"/>
  <c r="F5461" i="2"/>
  <c r="J5459" i="2"/>
  <c r="N5457" i="2"/>
  <c r="O5455" i="2"/>
  <c r="J5454" i="2"/>
  <c r="K5452" i="2"/>
  <c r="F5451" i="2"/>
  <c r="G5449" i="2"/>
  <c r="H5447" i="2"/>
  <c r="O5445" i="2"/>
  <c r="P5443" i="2"/>
  <c r="K5442" i="2"/>
  <c r="L5440" i="2"/>
  <c r="M5438" i="2"/>
  <c r="H5437" i="2"/>
  <c r="I5435" i="2"/>
  <c r="P5433" i="2"/>
  <c r="E5432" i="2"/>
  <c r="F5430" i="2"/>
  <c r="M5428" i="2"/>
  <c r="N5426" i="2"/>
  <c r="I5425" i="2"/>
  <c r="J5423" i="2"/>
  <c r="N5421" i="2"/>
  <c r="F5420" i="2"/>
  <c r="J5418" i="2"/>
  <c r="N5416" i="2"/>
  <c r="F5415" i="2"/>
  <c r="G5413" i="2"/>
  <c r="N5411" i="2"/>
  <c r="O5409" i="2"/>
  <c r="J5408" i="2"/>
  <c r="K5406" i="2"/>
  <c r="L5404" i="2"/>
  <c r="G5403" i="2"/>
  <c r="H5401" i="2"/>
  <c r="O5399" i="2"/>
  <c r="P5397" i="2"/>
  <c r="E5396" i="2"/>
  <c r="L5394" i="2"/>
  <c r="M5392" i="2"/>
  <c r="H5391" i="2"/>
  <c r="I5389" i="2"/>
  <c r="J5387" i="2"/>
  <c r="E5386" i="2"/>
  <c r="F5384" i="2"/>
  <c r="M5382" i="2"/>
  <c r="N5380" i="2"/>
  <c r="F5379" i="2"/>
  <c r="J5377" i="2"/>
  <c r="N5375" i="2"/>
  <c r="F5374" i="2"/>
  <c r="J5372" i="2"/>
  <c r="K5370" i="2"/>
  <c r="F5369" i="2"/>
  <c r="G5367" i="2"/>
  <c r="N5365" i="2"/>
  <c r="O5363" i="2"/>
  <c r="P5361" i="2"/>
  <c r="K5360" i="2"/>
  <c r="L5358" i="2"/>
  <c r="G5357" i="2"/>
  <c r="H5355" i="2"/>
  <c r="I5353" i="2"/>
  <c r="P5351" i="2"/>
  <c r="F5350" i="2"/>
  <c r="P5348" i="2"/>
  <c r="I5347" i="2"/>
  <c r="O5345" i="2"/>
  <c r="L5344" i="2"/>
  <c r="F5343" i="2"/>
  <c r="O5341" i="2"/>
  <c r="H5340" i="2"/>
  <c r="M5338" i="2"/>
  <c r="J5337" i="2"/>
  <c r="P5335" i="2"/>
  <c r="M5334" i="2"/>
  <c r="G5333" i="2"/>
  <c r="L5331" i="2"/>
  <c r="J5330" i="2"/>
  <c r="N5328" i="2"/>
  <c r="L5327" i="2"/>
  <c r="E5326" i="2"/>
  <c r="K5324" i="2"/>
  <c r="H5323" i="2"/>
  <c r="N5321" i="2"/>
  <c r="K5320" i="2"/>
  <c r="P5318" i="2"/>
  <c r="I5317" i="2"/>
  <c r="F5316" i="2"/>
  <c r="L5314" i="2"/>
  <c r="I5313" i="2"/>
  <c r="O5311" i="2"/>
  <c r="H5310" i="2"/>
  <c r="F5309" i="2"/>
  <c r="J5307" i="2"/>
  <c r="H5306" i="2"/>
  <c r="M5304" i="2"/>
  <c r="G5303" i="2"/>
  <c r="P5301" i="2"/>
  <c r="J5300" i="2"/>
  <c r="G5299" i="2"/>
  <c r="L5297" i="2"/>
  <c r="E5296" i="2"/>
  <c r="N5294" i="2"/>
  <c r="H5293" i="2"/>
  <c r="E5292" i="2"/>
  <c r="K5290" i="2"/>
  <c r="P5288" i="2"/>
  <c r="N5287" i="2"/>
  <c r="F5286" i="2"/>
  <c r="P5284" i="2"/>
  <c r="I5283" i="2"/>
  <c r="O5281" i="2"/>
  <c r="L5280" i="2"/>
  <c r="F5279" i="2"/>
  <c r="O5277" i="2"/>
  <c r="H5276" i="2"/>
  <c r="M5274" i="2"/>
  <c r="J5273" i="2"/>
  <c r="P5271" i="2"/>
  <c r="M5270" i="2"/>
  <c r="G5269" i="2"/>
  <c r="L5267" i="2"/>
  <c r="J5266" i="2"/>
  <c r="N5264" i="2"/>
  <c r="L5263" i="2"/>
  <c r="E5262" i="2"/>
  <c r="K5260" i="2"/>
  <c r="H5259" i="2"/>
  <c r="N5257" i="2"/>
  <c r="K5256" i="2"/>
  <c r="P5254" i="2"/>
  <c r="I5253" i="2"/>
  <c r="F5252" i="2"/>
  <c r="L5250" i="2"/>
  <c r="I5249" i="2"/>
  <c r="O5247" i="2"/>
  <c r="H5246" i="2"/>
  <c r="F5245" i="2"/>
  <c r="J5243" i="2"/>
  <c r="H5242" i="2"/>
  <c r="M5240" i="2"/>
  <c r="G5239" i="2"/>
  <c r="P5237" i="2"/>
  <c r="J5236" i="2"/>
  <c r="G5235" i="2"/>
  <c r="L5233" i="2"/>
  <c r="E5232" i="2"/>
  <c r="N5230" i="2"/>
  <c r="H5229" i="2"/>
  <c r="E5228" i="2"/>
  <c r="K5226" i="2"/>
  <c r="P5224" i="2"/>
  <c r="N5223" i="2"/>
  <c r="F5222" i="2"/>
  <c r="P5220" i="2"/>
  <c r="I5219" i="2"/>
  <c r="O5217" i="2"/>
  <c r="L5216" i="2"/>
  <c r="F5215" i="2"/>
  <c r="O5213" i="2"/>
  <c r="H5212" i="2"/>
  <c r="M5210" i="2"/>
  <c r="J5209" i="2"/>
  <c r="P5207" i="2"/>
  <c r="M5206" i="2"/>
  <c r="G5205" i="2"/>
  <c r="L5203" i="2"/>
  <c r="J5202" i="2"/>
  <c r="N5200" i="2"/>
  <c r="L5199" i="2"/>
  <c r="E5198" i="2"/>
  <c r="K5196" i="2"/>
  <c r="H5195" i="2"/>
  <c r="N5193" i="2"/>
  <c r="K5192" i="2"/>
  <c r="P5190" i="2"/>
  <c r="I5189" i="2"/>
  <c r="F5188" i="2"/>
  <c r="L5186" i="2"/>
  <c r="I5185" i="2"/>
  <c r="O5183" i="2"/>
  <c r="H5182" i="2"/>
  <c r="F5181" i="2"/>
  <c r="J5179" i="2"/>
  <c r="H5178" i="2"/>
  <c r="M5176" i="2"/>
  <c r="G5175" i="2"/>
  <c r="P5173" i="2"/>
  <c r="J5172" i="2"/>
  <c r="G5171" i="2"/>
  <c r="L5169" i="2"/>
  <c r="E5168" i="2"/>
  <c r="N5166" i="2"/>
  <c r="H5165" i="2"/>
  <c r="E5164" i="2"/>
  <c r="K5162" i="2"/>
  <c r="P5160" i="2"/>
  <c r="N5159" i="2"/>
  <c r="F5158" i="2"/>
  <c r="P5156" i="2"/>
  <c r="I5155" i="2"/>
  <c r="O5153" i="2"/>
  <c r="L5152" i="2"/>
  <c r="F5151" i="2"/>
  <c r="O5149" i="2"/>
  <c r="H5148" i="2"/>
  <c r="M5146" i="2"/>
  <c r="J5145" i="2"/>
  <c r="P5143" i="2"/>
  <c r="M5142" i="2"/>
  <c r="G5141" i="2"/>
  <c r="L5139" i="2"/>
  <c r="J5138" i="2"/>
  <c r="N5136" i="2"/>
  <c r="L5135" i="2"/>
  <c r="E5134" i="2"/>
  <c r="K5132" i="2"/>
  <c r="H5131" i="2"/>
  <c r="N5129" i="2"/>
  <c r="K5128" i="2"/>
  <c r="P5126" i="2"/>
  <c r="I5125" i="2"/>
  <c r="F5124" i="2"/>
  <c r="L5122" i="2"/>
  <c r="I5121" i="2"/>
  <c r="O5119" i="2"/>
  <c r="H5118" i="2"/>
  <c r="F5117" i="2"/>
  <c r="J5115" i="2"/>
  <c r="H5114" i="2"/>
  <c r="M5112" i="2"/>
  <c r="G5111" i="2"/>
  <c r="P5109" i="2"/>
  <c r="J5108" i="2"/>
  <c r="G5107" i="2"/>
  <c r="L5105" i="2"/>
  <c r="E5104" i="2"/>
  <c r="N5102" i="2"/>
  <c r="H5101" i="2"/>
  <c r="E5100" i="2"/>
  <c r="K5098" i="2"/>
  <c r="P5096" i="2"/>
  <c r="N5095" i="2"/>
  <c r="F5094" i="2"/>
  <c r="P5092" i="2"/>
  <c r="I5091" i="2"/>
  <c r="O5089" i="2"/>
  <c r="L5088" i="2"/>
  <c r="F5087" i="2"/>
  <c r="O5085" i="2"/>
  <c r="H5084" i="2"/>
  <c r="M5082" i="2"/>
  <c r="J5081" i="2"/>
  <c r="P5079" i="2"/>
  <c r="M5078" i="2"/>
  <c r="G5077" i="2"/>
  <c r="L5075" i="2"/>
  <c r="J5074" i="2"/>
  <c r="N5072" i="2"/>
  <c r="L5071" i="2"/>
  <c r="E5070" i="2"/>
  <c r="K5068" i="2"/>
  <c r="H5067" i="2"/>
  <c r="N5065" i="2"/>
  <c r="K5064" i="2"/>
  <c r="P5062" i="2"/>
  <c r="I5061" i="2"/>
  <c r="F5060" i="2"/>
  <c r="L5058" i="2"/>
  <c r="I5057" i="2"/>
  <c r="O5055" i="2"/>
  <c r="H5054" i="2"/>
  <c r="F5053" i="2"/>
  <c r="J5051" i="2"/>
  <c r="H5050" i="2"/>
  <c r="M5048" i="2"/>
  <c r="G5047" i="2"/>
  <c r="P5045" i="2"/>
  <c r="J5044" i="2"/>
  <c r="G5043" i="2"/>
  <c r="L5041" i="2"/>
  <c r="E5040" i="2"/>
  <c r="N5038" i="2"/>
  <c r="H5037" i="2"/>
  <c r="E5036" i="2"/>
  <c r="K5034" i="2"/>
  <c r="P5032" i="2"/>
  <c r="N5031" i="2"/>
  <c r="F5030" i="2"/>
  <c r="P5028" i="2"/>
  <c r="I5027" i="2"/>
  <c r="O5025" i="2"/>
  <c r="L5024" i="2"/>
  <c r="F5023" i="2"/>
  <c r="O5021" i="2"/>
  <c r="H5020" i="2"/>
  <c r="M5018" i="2"/>
  <c r="J5017" i="2"/>
  <c r="P5015" i="2"/>
  <c r="M5014" i="2"/>
  <c r="G5013" i="2"/>
  <c r="L5011" i="2"/>
  <c r="J5010" i="2"/>
  <c r="N5008" i="2"/>
  <c r="L5007" i="2"/>
  <c r="E5006" i="2"/>
  <c r="K5004" i="2"/>
  <c r="H5003" i="2"/>
  <c r="N5001" i="2"/>
  <c r="K5000" i="2"/>
  <c r="P4998" i="2"/>
  <c r="I4997" i="2"/>
  <c r="F4996" i="2"/>
  <c r="L4994" i="2"/>
  <c r="I4993" i="2"/>
  <c r="O4991" i="2"/>
  <c r="H4990" i="2"/>
  <c r="F4989" i="2"/>
  <c r="J4987" i="2"/>
  <c r="H4986" i="2"/>
  <c r="M4984" i="2"/>
  <c r="G4983" i="2"/>
  <c r="P4981" i="2"/>
  <c r="J4980" i="2"/>
  <c r="G4979" i="2"/>
  <c r="L4977" i="2"/>
  <c r="E4976" i="2"/>
  <c r="N4974" i="2"/>
  <c r="H4973" i="2"/>
  <c r="E4972" i="2"/>
  <c r="K4970" i="2"/>
  <c r="P4968" i="2"/>
  <c r="N4967" i="2"/>
  <c r="F4966" i="2"/>
  <c r="P4964" i="2"/>
  <c r="I4963" i="2"/>
  <c r="O4961" i="2"/>
  <c r="L4960" i="2"/>
  <c r="F4959" i="2"/>
  <c r="O4957" i="2"/>
  <c r="H4956" i="2"/>
  <c r="M4954" i="2"/>
  <c r="J4953" i="2"/>
  <c r="P4951" i="2"/>
  <c r="M4950" i="2"/>
  <c r="G4949" i="2"/>
  <c r="L4947" i="2"/>
  <c r="J4946" i="2"/>
  <c r="N4944" i="2"/>
  <c r="L4943" i="2"/>
  <c r="E4942" i="2"/>
  <c r="K4940" i="2"/>
  <c r="H4939" i="2"/>
  <c r="N4937" i="2"/>
  <c r="K4936" i="2"/>
  <c r="P4934" i="2"/>
  <c r="N4933" i="2"/>
  <c r="O4932" i="2"/>
  <c r="M4931" i="2"/>
  <c r="N4930" i="2"/>
  <c r="L4929" i="2"/>
  <c r="J4928" i="2"/>
  <c r="K4927" i="2"/>
  <c r="I4926" i="2"/>
  <c r="J4925" i="2"/>
  <c r="H4924" i="2"/>
  <c r="F4923" i="2"/>
  <c r="G4922" i="2"/>
  <c r="E4921" i="2"/>
  <c r="F4920" i="2"/>
  <c r="P4918" i="2"/>
  <c r="N4917" i="2"/>
  <c r="O4916" i="2"/>
  <c r="M4915" i="2"/>
  <c r="N4914" i="2"/>
  <c r="L4913" i="2"/>
  <c r="J4912" i="2"/>
  <c r="K4911" i="2"/>
  <c r="I4910" i="2"/>
  <c r="J4909" i="2"/>
  <c r="H4908" i="2"/>
  <c r="F4907" i="2"/>
  <c r="G4906" i="2"/>
  <c r="E4905" i="2"/>
  <c r="F4904" i="2"/>
  <c r="P4902" i="2"/>
  <c r="N4901" i="2"/>
  <c r="O4900" i="2"/>
  <c r="M4899" i="2"/>
  <c r="N4898" i="2"/>
  <c r="L4897" i="2"/>
  <c r="J4896" i="2"/>
  <c r="K4895" i="2"/>
  <c r="I4894" i="2"/>
  <c r="J4893" i="2"/>
  <c r="H4892" i="2"/>
  <c r="F4891" i="2"/>
  <c r="G4890" i="2"/>
  <c r="E4889" i="2"/>
  <c r="F4888" i="2"/>
  <c r="P4886" i="2"/>
  <c r="N4885" i="2"/>
  <c r="O4884" i="2"/>
  <c r="M4883" i="2"/>
  <c r="N4882" i="2"/>
  <c r="L4881" i="2"/>
  <c r="J4880" i="2"/>
  <c r="K4879" i="2"/>
  <c r="I4878" i="2"/>
  <c r="J4877" i="2"/>
  <c r="H4876" i="2"/>
  <c r="F4875" i="2"/>
  <c r="G4874" i="2"/>
  <c r="E4873" i="2"/>
  <c r="F4872" i="2"/>
  <c r="P4870" i="2"/>
  <c r="N4869" i="2"/>
  <c r="O4868" i="2"/>
  <c r="M4867" i="2"/>
  <c r="N4866" i="2"/>
  <c r="L4865" i="2"/>
  <c r="J4864" i="2"/>
  <c r="K4863" i="2"/>
  <c r="I4862" i="2"/>
  <c r="J4861" i="2"/>
  <c r="H4860" i="2"/>
  <c r="F4859" i="2"/>
  <c r="G4858" i="2"/>
  <c r="E4857" i="2"/>
  <c r="F4856" i="2"/>
  <c r="P4854" i="2"/>
  <c r="N4853" i="2"/>
  <c r="O4852" i="2"/>
  <c r="M4851" i="2"/>
  <c r="N4850" i="2"/>
  <c r="L4849" i="2"/>
  <c r="J4848" i="2"/>
  <c r="K4847" i="2"/>
  <c r="I4846" i="2"/>
  <c r="J4845" i="2"/>
  <c r="H4844" i="2"/>
  <c r="F4843" i="2"/>
  <c r="G4842" i="2"/>
  <c r="E4841" i="2"/>
  <c r="F4840" i="2"/>
  <c r="P4838" i="2"/>
  <c r="N4837" i="2"/>
  <c r="O4836" i="2"/>
  <c r="M4835" i="2"/>
  <c r="N4834" i="2"/>
  <c r="L4833" i="2"/>
  <c r="J4832" i="2"/>
  <c r="K4831" i="2"/>
  <c r="I4830" i="2"/>
  <c r="J4829" i="2"/>
  <c r="H4828" i="2"/>
  <c r="F4827" i="2"/>
  <c r="G4826" i="2"/>
  <c r="E4825" i="2"/>
  <c r="F4824" i="2"/>
  <c r="P4822" i="2"/>
  <c r="N4821" i="2"/>
  <c r="O4820" i="2"/>
  <c r="M4819" i="2"/>
  <c r="N4818" i="2"/>
  <c r="L4817" i="2"/>
  <c r="J4816" i="2"/>
  <c r="K4815" i="2"/>
  <c r="I4814" i="2"/>
  <c r="J4813" i="2"/>
  <c r="H4812" i="2"/>
  <c r="F4811" i="2"/>
  <c r="G4810" i="2"/>
  <c r="E4809" i="2"/>
  <c r="F4808" i="2"/>
  <c r="P4806" i="2"/>
  <c r="N4805" i="2"/>
  <c r="O4804" i="2"/>
  <c r="M4803" i="2"/>
  <c r="N4802" i="2"/>
  <c r="L4801" i="2"/>
  <c r="J4800" i="2"/>
  <c r="K4799" i="2"/>
  <c r="I4798" i="2"/>
  <c r="J4797" i="2"/>
  <c r="H4796" i="2"/>
  <c r="F4795" i="2"/>
  <c r="G4794" i="2"/>
  <c r="E4793" i="2"/>
  <c r="F4792" i="2"/>
  <c r="P4790" i="2"/>
  <c r="N4789" i="2"/>
  <c r="O4788" i="2"/>
  <c r="M4787" i="2"/>
  <c r="N4786" i="2"/>
  <c r="L4785" i="2"/>
  <c r="J4784" i="2"/>
  <c r="K4783" i="2"/>
  <c r="I4782" i="2"/>
  <c r="J4781" i="2"/>
  <c r="H4780" i="2"/>
  <c r="F4779" i="2"/>
  <c r="G4778" i="2"/>
  <c r="E4777" i="2"/>
  <c r="F4776" i="2"/>
  <c r="P4774" i="2"/>
  <c r="N4773" i="2"/>
  <c r="O4772" i="2"/>
  <c r="M4771" i="2"/>
  <c r="N4770" i="2"/>
  <c r="L4769" i="2"/>
  <c r="J4768" i="2"/>
  <c r="K4767" i="2"/>
  <c r="I4766" i="2"/>
  <c r="J4765" i="2"/>
  <c r="H4764" i="2"/>
  <c r="F4763" i="2"/>
  <c r="G4762" i="2"/>
  <c r="E4761" i="2"/>
  <c r="F4760" i="2"/>
  <c r="P4758" i="2"/>
  <c r="N4757" i="2"/>
  <c r="O4756" i="2"/>
  <c r="M4755" i="2"/>
  <c r="N4754" i="2"/>
  <c r="L4753" i="2"/>
  <c r="J4752" i="2"/>
  <c r="K4751" i="2"/>
  <c r="I4750" i="2"/>
  <c r="J4749" i="2"/>
  <c r="H4748" i="2"/>
  <c r="F4747" i="2"/>
  <c r="G4746" i="2"/>
  <c r="E4745" i="2"/>
  <c r="F4744" i="2"/>
  <c r="P4742" i="2"/>
  <c r="N4741" i="2"/>
  <c r="O4740" i="2"/>
  <c r="M4739" i="2"/>
  <c r="N4738" i="2"/>
  <c r="L4737" i="2"/>
  <c r="J4736" i="2"/>
  <c r="K4735" i="2"/>
  <c r="I4734" i="2"/>
  <c r="J4733" i="2"/>
  <c r="H4732" i="2"/>
  <c r="F4731" i="2"/>
  <c r="G4730" i="2"/>
  <c r="E4729" i="2"/>
  <c r="F4728" i="2"/>
  <c r="P4726" i="2"/>
  <c r="N4725" i="2"/>
  <c r="O4724" i="2"/>
  <c r="M4723" i="2"/>
  <c r="N4722" i="2"/>
  <c r="L4721" i="2"/>
  <c r="J4720" i="2"/>
  <c r="K4719" i="2"/>
  <c r="I4718" i="2"/>
  <c r="J4717" i="2"/>
  <c r="H4716" i="2"/>
  <c r="F4715" i="2"/>
  <c r="G4714" i="2"/>
  <c r="E4713" i="2"/>
  <c r="F4712" i="2"/>
  <c r="P4710" i="2"/>
  <c r="N4709" i="2"/>
  <c r="O4708" i="2"/>
  <c r="M4707" i="2"/>
  <c r="N4706" i="2"/>
  <c r="L4705" i="2"/>
  <c r="J4704" i="2"/>
  <c r="K4703" i="2"/>
  <c r="I4702" i="2"/>
  <c r="J4701" i="2"/>
  <c r="H4700" i="2"/>
  <c r="F4699" i="2"/>
  <c r="G4698" i="2"/>
  <c r="E4697" i="2"/>
  <c r="F4696" i="2"/>
  <c r="P4694" i="2"/>
  <c r="N4693" i="2"/>
  <c r="O4692" i="2"/>
  <c r="M4691" i="2"/>
  <c r="N4690" i="2"/>
  <c r="L4689" i="2"/>
  <c r="J4688" i="2"/>
  <c r="K4687" i="2"/>
  <c r="I4686" i="2"/>
  <c r="J4685" i="2"/>
  <c r="H4684" i="2"/>
  <c r="F4683" i="2"/>
  <c r="G4682" i="2"/>
  <c r="E4681" i="2"/>
  <c r="F4680" i="2"/>
  <c r="P4678" i="2"/>
  <c r="N4677" i="2"/>
  <c r="O4676" i="2"/>
  <c r="M4675" i="2"/>
  <c r="N4674" i="2"/>
  <c r="L4673" i="2"/>
  <c r="J4672" i="2"/>
  <c r="K4671" i="2"/>
  <c r="I4670" i="2"/>
  <c r="J4669" i="2"/>
  <c r="H4668" i="2"/>
  <c r="F4667" i="2"/>
  <c r="G4666" i="2"/>
  <c r="E4665" i="2"/>
  <c r="F4664" i="2"/>
  <c r="P4662" i="2"/>
  <c r="N4661" i="2"/>
  <c r="O4660" i="2"/>
  <c r="M4659" i="2"/>
  <c r="N4658" i="2"/>
  <c r="L4657" i="2"/>
  <c r="J4656" i="2"/>
  <c r="K4655" i="2"/>
  <c r="I4654" i="2"/>
  <c r="J4653" i="2"/>
  <c r="H4652" i="2"/>
  <c r="F4651" i="2"/>
  <c r="G4650" i="2"/>
  <c r="E4649" i="2"/>
  <c r="F4648" i="2"/>
  <c r="P4646" i="2"/>
  <c r="N4645" i="2"/>
  <c r="O4644" i="2"/>
  <c r="M4643" i="2"/>
  <c r="N4642" i="2"/>
  <c r="L4641" i="2"/>
  <c r="J4640" i="2"/>
  <c r="K4639" i="2"/>
  <c r="I4638" i="2"/>
  <c r="J4637" i="2"/>
  <c r="H4636" i="2"/>
  <c r="F4635" i="2"/>
  <c r="G4634" i="2"/>
  <c r="E4633" i="2"/>
  <c r="F4632" i="2"/>
  <c r="P4630" i="2"/>
  <c r="N4629" i="2"/>
  <c r="O4628" i="2"/>
  <c r="M4627" i="2"/>
  <c r="N4626" i="2"/>
  <c r="L4625" i="2"/>
  <c r="J4624" i="2"/>
  <c r="K4623" i="2"/>
  <c r="I4622" i="2"/>
  <c r="J4621" i="2"/>
  <c r="H4620" i="2"/>
  <c r="F4619" i="2"/>
  <c r="G4618" i="2"/>
  <c r="E4617" i="2"/>
  <c r="F4616" i="2"/>
  <c r="P4614" i="2"/>
  <c r="N4613" i="2"/>
  <c r="O4612" i="2"/>
  <c r="M4611" i="2"/>
  <c r="N4610" i="2"/>
  <c r="L4609" i="2"/>
  <c r="J4608" i="2"/>
  <c r="K4607" i="2"/>
  <c r="I4606" i="2"/>
  <c r="J4605" i="2"/>
  <c r="H4604" i="2"/>
  <c r="F4603" i="2"/>
  <c r="G4602" i="2"/>
  <c r="E4601" i="2"/>
  <c r="F4600" i="2"/>
  <c r="P4598" i="2"/>
  <c r="N4597" i="2"/>
  <c r="O4596" i="2"/>
  <c r="M4595" i="2"/>
  <c r="N4594" i="2"/>
  <c r="L4593" i="2"/>
  <c r="J4592" i="2"/>
  <c r="K4591" i="2"/>
  <c r="I4590" i="2"/>
  <c r="J4589" i="2"/>
  <c r="H4588" i="2"/>
  <c r="F4587" i="2"/>
  <c r="G4586" i="2"/>
  <c r="E4585" i="2"/>
  <c r="F4584" i="2"/>
  <c r="P4582" i="2"/>
  <c r="N4581" i="2"/>
  <c r="O4580" i="2"/>
  <c r="M4579" i="2"/>
  <c r="N4578" i="2"/>
  <c r="L4577" i="2"/>
  <c r="J4576" i="2"/>
  <c r="K4575" i="2"/>
  <c r="I4574" i="2"/>
  <c r="J4573" i="2"/>
  <c r="H4572" i="2"/>
  <c r="F4571" i="2"/>
  <c r="G4570" i="2"/>
  <c r="E4569" i="2"/>
  <c r="F4568" i="2"/>
  <c r="P4566" i="2"/>
  <c r="N4565" i="2"/>
  <c r="O4564" i="2"/>
  <c r="M4563" i="2"/>
  <c r="N4562" i="2"/>
  <c r="L4561" i="2"/>
  <c r="J4560" i="2"/>
  <c r="K4559" i="2"/>
  <c r="I4558" i="2"/>
  <c r="J4557" i="2"/>
  <c r="H4556" i="2"/>
  <c r="F4555" i="2"/>
  <c r="G4554" i="2"/>
  <c r="E4553" i="2"/>
  <c r="F4552" i="2"/>
  <c r="P4550" i="2"/>
  <c r="N4549" i="2"/>
  <c r="O4548" i="2"/>
  <c r="M4547" i="2"/>
  <c r="N4546" i="2"/>
  <c r="L4545" i="2"/>
  <c r="J4544" i="2"/>
  <c r="K4543" i="2"/>
  <c r="I4542" i="2"/>
  <c r="J4541" i="2"/>
  <c r="H4540" i="2"/>
  <c r="F4539" i="2"/>
  <c r="G4538" i="2"/>
  <c r="E4537" i="2"/>
  <c r="F4536" i="2"/>
  <c r="P4534" i="2"/>
  <c r="N4533" i="2"/>
  <c r="O4532" i="2"/>
  <c r="M4531" i="2"/>
  <c r="N4530" i="2"/>
  <c r="L4529" i="2"/>
  <c r="J4528" i="2"/>
  <c r="K4527" i="2"/>
  <c r="I4526" i="2"/>
  <c r="J4525" i="2"/>
  <c r="H4524" i="2"/>
  <c r="F4523" i="2"/>
  <c r="G4522" i="2"/>
  <c r="E4521" i="2"/>
  <c r="F4520" i="2"/>
  <c r="P4518" i="2"/>
  <c r="N4517" i="2"/>
  <c r="O4516" i="2"/>
  <c r="M4515" i="2"/>
  <c r="N4514" i="2"/>
  <c r="L4513" i="2"/>
  <c r="J4512" i="2"/>
  <c r="K4511" i="2"/>
  <c r="I4510" i="2"/>
  <c r="J4509" i="2"/>
  <c r="H4508" i="2"/>
  <c r="F4507" i="2"/>
  <c r="G4506" i="2"/>
  <c r="E4505" i="2"/>
  <c r="F4504" i="2"/>
  <c r="P4502" i="2"/>
  <c r="N4501" i="2"/>
  <c r="O4500" i="2"/>
  <c r="M4499" i="2"/>
  <c r="N4498" i="2"/>
  <c r="L4497" i="2"/>
  <c r="J4496" i="2"/>
  <c r="K4495" i="2"/>
  <c r="I4494" i="2"/>
  <c r="J4493" i="2"/>
  <c r="H4492" i="2"/>
  <c r="F4491" i="2"/>
  <c r="G4490" i="2"/>
  <c r="E4489" i="2"/>
  <c r="F4488" i="2"/>
  <c r="P4486" i="2"/>
  <c r="N4485" i="2"/>
  <c r="O4484" i="2"/>
  <c r="M4483" i="2"/>
  <c r="N4482" i="2"/>
  <c r="L4481" i="2"/>
  <c r="J4480" i="2"/>
  <c r="K4479" i="2"/>
  <c r="I4478" i="2"/>
  <c r="J4477" i="2"/>
  <c r="H4476" i="2"/>
  <c r="J4475" i="2"/>
  <c r="J4474" i="2"/>
  <c r="L4473" i="2"/>
  <c r="N4472" i="2"/>
  <c r="N4471" i="2"/>
  <c r="P4470" i="2"/>
  <c r="F4470" i="2"/>
  <c r="F4469" i="2"/>
  <c r="H4468" i="2"/>
  <c r="J4467" i="2"/>
  <c r="J4466" i="2"/>
  <c r="L4465" i="2"/>
  <c r="N4464" i="2"/>
  <c r="N4463" i="2"/>
  <c r="P4462" i="2"/>
  <c r="F4462" i="2"/>
  <c r="F4461" i="2"/>
  <c r="H4460" i="2"/>
  <c r="J4459" i="2"/>
  <c r="J4458" i="2"/>
  <c r="L4457" i="2"/>
  <c r="N4456" i="2"/>
  <c r="N4455" i="2"/>
  <c r="P4454" i="2"/>
  <c r="F4454" i="2"/>
  <c r="F4453" i="2"/>
  <c r="H4452" i="2"/>
  <c r="J4451" i="2"/>
  <c r="J4450" i="2"/>
  <c r="L4449" i="2"/>
  <c r="N4448" i="2"/>
  <c r="N4447" i="2"/>
  <c r="P4446" i="2"/>
  <c r="F4446" i="2"/>
  <c r="F4445" i="2"/>
  <c r="H4444" i="2"/>
  <c r="J4443" i="2"/>
  <c r="J4442" i="2"/>
  <c r="L4441" i="2"/>
  <c r="N4440" i="2"/>
  <c r="N4439" i="2"/>
  <c r="P4438" i="2"/>
  <c r="F4438" i="2"/>
  <c r="F4437" i="2"/>
  <c r="H4436" i="2"/>
  <c r="J4435" i="2"/>
  <c r="J4434" i="2"/>
  <c r="L4433" i="2"/>
  <c r="N4432" i="2"/>
  <c r="N4431" i="2"/>
  <c r="P4430" i="2"/>
  <c r="F4430" i="2"/>
  <c r="F4429" i="2"/>
  <c r="H4428" i="2"/>
  <c r="J4427" i="2"/>
  <c r="J4426" i="2"/>
  <c r="L4425" i="2"/>
  <c r="N4424" i="2"/>
  <c r="N4423" i="2"/>
  <c r="P4422" i="2"/>
  <c r="F4422" i="2"/>
  <c r="F4421" i="2"/>
  <c r="H4420" i="2"/>
  <c r="J4419" i="2"/>
  <c r="J4418" i="2"/>
  <c r="L4417" i="2"/>
  <c r="N4416" i="2"/>
  <c r="N4415" i="2"/>
  <c r="P4414" i="2"/>
  <c r="F4414" i="2"/>
  <c r="F4413" i="2"/>
  <c r="H4412" i="2"/>
  <c r="J4411" i="2"/>
  <c r="J4410" i="2"/>
  <c r="L4409" i="2"/>
  <c r="N4408" i="2"/>
  <c r="N4407" i="2"/>
  <c r="P4406" i="2"/>
  <c r="F4406" i="2"/>
  <c r="F4405" i="2"/>
  <c r="H4404" i="2"/>
  <c r="J4403" i="2"/>
  <c r="J4402" i="2"/>
  <c r="L4401" i="2"/>
  <c r="N4400" i="2"/>
  <c r="N4399" i="2"/>
  <c r="P4398" i="2"/>
  <c r="F4398" i="2"/>
  <c r="F4397" i="2"/>
  <c r="H4396" i="2"/>
  <c r="J4395" i="2"/>
  <c r="J4394" i="2"/>
  <c r="L4393" i="2"/>
  <c r="N4392" i="2"/>
  <c r="N4391" i="2"/>
  <c r="P4390" i="2"/>
  <c r="F4390" i="2"/>
  <c r="F4389" i="2"/>
  <c r="H4388" i="2"/>
  <c r="J4387" i="2"/>
  <c r="J4386" i="2"/>
  <c r="L4385" i="2"/>
  <c r="N4384" i="2"/>
  <c r="N4383" i="2"/>
  <c r="P4382" i="2"/>
  <c r="F4382" i="2"/>
  <c r="F4381" i="2"/>
  <c r="H4380" i="2"/>
  <c r="K4379" i="2"/>
  <c r="O4378" i="2"/>
  <c r="G4378" i="2"/>
  <c r="K4377" i="2"/>
  <c r="O4376" i="2"/>
  <c r="G4376" i="2"/>
  <c r="K4375" i="2"/>
  <c r="O4374" i="2"/>
  <c r="G4374" i="2"/>
  <c r="K4373" i="2"/>
  <c r="O4372" i="2"/>
  <c r="G4372" i="2"/>
  <c r="K4371" i="2"/>
  <c r="O4370" i="2"/>
  <c r="G4370" i="2"/>
  <c r="K4369" i="2"/>
  <c r="O4368" i="2"/>
  <c r="G4368" i="2"/>
  <c r="K4367" i="2"/>
  <c r="O4366" i="2"/>
  <c r="G4366" i="2"/>
  <c r="K4365" i="2"/>
  <c r="O4364" i="2"/>
  <c r="G4364" i="2"/>
  <c r="K4363" i="2"/>
  <c r="O4362" i="2"/>
  <c r="G4362" i="2"/>
  <c r="K4361" i="2"/>
  <c r="O4360" i="2"/>
  <c r="G4360" i="2"/>
  <c r="K4359" i="2"/>
  <c r="O4358" i="2"/>
  <c r="G4358" i="2"/>
  <c r="K4357" i="2"/>
  <c r="O4356" i="2"/>
  <c r="G4356" i="2"/>
  <c r="K4355" i="2"/>
  <c r="O4354" i="2"/>
  <c r="G4354" i="2"/>
  <c r="K4353" i="2"/>
  <c r="O4352" i="2"/>
  <c r="G4352" i="2"/>
  <c r="K4351" i="2"/>
  <c r="O4350" i="2"/>
  <c r="G4350" i="2"/>
  <c r="K4349" i="2"/>
  <c r="O4348" i="2"/>
  <c r="G4348" i="2"/>
  <c r="K4347" i="2"/>
  <c r="O4346" i="2"/>
  <c r="G4346" i="2"/>
  <c r="K4345" i="2"/>
  <c r="O4344" i="2"/>
  <c r="G4344" i="2"/>
  <c r="K4343" i="2"/>
  <c r="O4342" i="2"/>
  <c r="G4342" i="2"/>
  <c r="K4341" i="2"/>
  <c r="O4340" i="2"/>
  <c r="G4340" i="2"/>
  <c r="K4339" i="2"/>
  <c r="O4338" i="2"/>
  <c r="G4338" i="2"/>
  <c r="K4337" i="2"/>
  <c r="O4336" i="2"/>
  <c r="G4336" i="2"/>
  <c r="K4335" i="2"/>
  <c r="O4334" i="2"/>
  <c r="G4334" i="2"/>
  <c r="K4333" i="2"/>
  <c r="O4332" i="2"/>
  <c r="G4332" i="2"/>
  <c r="K4331" i="2"/>
  <c r="O4330" i="2"/>
  <c r="G4330" i="2"/>
  <c r="K4329" i="2"/>
  <c r="O4328" i="2"/>
  <c r="G4328" i="2"/>
  <c r="K4327" i="2"/>
  <c r="O4326" i="2"/>
  <c r="G4326" i="2"/>
  <c r="K4325" i="2"/>
  <c r="O4324" i="2"/>
  <c r="G4324" i="2"/>
  <c r="K4323" i="2"/>
  <c r="O4322" i="2"/>
  <c r="G4322" i="2"/>
  <c r="K4321" i="2"/>
  <c r="O4320" i="2"/>
  <c r="G4320" i="2"/>
  <c r="K4319" i="2"/>
  <c r="O4318" i="2"/>
  <c r="G4318" i="2"/>
  <c r="K4317" i="2"/>
  <c r="O4316" i="2"/>
  <c r="G4316" i="2"/>
  <c r="K4315" i="2"/>
  <c r="O4314" i="2"/>
  <c r="G4314" i="2"/>
  <c r="K4313" i="2"/>
  <c r="O4312" i="2"/>
  <c r="G4312" i="2"/>
  <c r="K4311" i="2"/>
  <c r="O4310" i="2"/>
  <c r="G4310" i="2"/>
  <c r="K4309" i="2"/>
  <c r="O4308" i="2"/>
  <c r="G4308" i="2"/>
  <c r="K4307" i="2"/>
  <c r="O4306" i="2"/>
  <c r="G4306" i="2"/>
  <c r="K4305" i="2"/>
  <c r="O4304" i="2"/>
  <c r="G4304" i="2"/>
  <c r="K4303" i="2"/>
  <c r="O4302" i="2"/>
  <c r="G4302" i="2"/>
  <c r="K4301" i="2"/>
  <c r="O4300" i="2"/>
  <c r="G4300" i="2"/>
  <c r="K4299" i="2"/>
  <c r="O4298" i="2"/>
  <c r="G4298" i="2"/>
  <c r="K4297" i="2"/>
  <c r="O4296" i="2"/>
  <c r="G4296" i="2"/>
  <c r="K4295" i="2"/>
  <c r="O4294" i="2"/>
  <c r="G4294" i="2"/>
  <c r="K4293" i="2"/>
  <c r="O4292" i="2"/>
  <c r="G4292" i="2"/>
  <c r="K4291" i="2"/>
  <c r="O4290" i="2"/>
  <c r="G4290" i="2"/>
  <c r="K4289" i="2"/>
  <c r="O4288" i="2"/>
  <c r="G4288" i="2"/>
  <c r="K4287" i="2"/>
  <c r="O4286" i="2"/>
  <c r="G4286" i="2"/>
  <c r="K4285" i="2"/>
  <c r="O4284" i="2"/>
  <c r="G4284" i="2"/>
  <c r="K4283" i="2"/>
  <c r="O4282" i="2"/>
  <c r="G4282" i="2"/>
  <c r="K4281" i="2"/>
  <c r="O4280" i="2"/>
  <c r="G4280" i="2"/>
  <c r="K4279" i="2"/>
  <c r="O4278" i="2"/>
  <c r="G4278" i="2"/>
  <c r="K4277" i="2"/>
  <c r="O4276" i="2"/>
  <c r="G4276" i="2"/>
  <c r="K4275" i="2"/>
  <c r="O4274" i="2"/>
  <c r="G4274" i="2"/>
  <c r="K4273" i="2"/>
  <c r="O4272" i="2"/>
  <c r="G4272" i="2"/>
  <c r="K4271" i="2"/>
  <c r="O4270" i="2"/>
  <c r="G4270" i="2"/>
  <c r="K4269" i="2"/>
  <c r="O4268" i="2"/>
  <c r="G4268" i="2"/>
  <c r="K4267" i="2"/>
  <c r="O4266" i="2"/>
  <c r="G4266" i="2"/>
  <c r="K4265" i="2"/>
  <c r="O4264" i="2"/>
  <c r="G4264" i="2"/>
  <c r="K4263" i="2"/>
  <c r="O4262" i="2"/>
  <c r="G4262" i="2"/>
  <c r="K4261" i="2"/>
  <c r="O4260" i="2"/>
  <c r="G4260" i="2"/>
  <c r="K4259" i="2"/>
  <c r="O4258" i="2"/>
  <c r="G4258" i="2"/>
  <c r="K4257" i="2"/>
  <c r="O4256" i="2"/>
  <c r="G4256" i="2"/>
  <c r="K4255" i="2"/>
  <c r="O4254" i="2"/>
  <c r="G4254" i="2"/>
  <c r="K4253" i="2"/>
  <c r="O4252" i="2"/>
  <c r="G4252" i="2"/>
  <c r="K4251" i="2"/>
  <c r="O4250" i="2"/>
  <c r="G4250" i="2"/>
  <c r="K4249" i="2"/>
  <c r="O4248" i="2"/>
  <c r="G4248" i="2"/>
  <c r="K4247" i="2"/>
  <c r="O4246" i="2"/>
  <c r="G4246" i="2"/>
  <c r="K4245" i="2"/>
  <c r="O4244" i="2"/>
  <c r="G4244" i="2"/>
  <c r="K4243" i="2"/>
  <c r="O4242" i="2"/>
  <c r="G4242" i="2"/>
  <c r="K4241" i="2"/>
  <c r="O4240" i="2"/>
  <c r="G4240" i="2"/>
  <c r="K4239" i="2"/>
  <c r="O4238" i="2"/>
  <c r="G4238" i="2"/>
  <c r="K4237" i="2"/>
  <c r="O4236" i="2"/>
  <c r="G4236" i="2"/>
  <c r="K4235" i="2"/>
  <c r="O4234" i="2"/>
  <c r="G4234" i="2"/>
  <c r="K4233" i="2"/>
  <c r="O4232" i="2"/>
  <c r="G4232" i="2"/>
  <c r="K4231" i="2"/>
  <c r="O4230" i="2"/>
  <c r="G4230" i="2"/>
  <c r="K4229" i="2"/>
  <c r="O4228" i="2"/>
  <c r="G4228" i="2"/>
  <c r="K4227" i="2"/>
  <c r="O4226" i="2"/>
  <c r="G4226" i="2"/>
  <c r="K4225" i="2"/>
  <c r="O4224" i="2"/>
  <c r="G4224" i="2"/>
  <c r="K4223" i="2"/>
  <c r="O4222" i="2"/>
  <c r="G4222" i="2"/>
  <c r="K4221" i="2"/>
  <c r="O4220" i="2"/>
  <c r="G4220" i="2"/>
  <c r="K4219" i="2"/>
  <c r="O4218" i="2"/>
  <c r="G4218" i="2"/>
  <c r="K4217" i="2"/>
  <c r="O4216" i="2"/>
  <c r="G4216" i="2"/>
  <c r="K4215" i="2"/>
  <c r="O4214" i="2"/>
  <c r="G4214" i="2"/>
  <c r="K4213" i="2"/>
  <c r="O4212" i="2"/>
  <c r="G4212" i="2"/>
  <c r="K4211" i="2"/>
  <c r="O4210" i="2"/>
  <c r="G4210" i="2"/>
  <c r="K4209" i="2"/>
  <c r="O4208" i="2"/>
  <c r="G4208" i="2"/>
  <c r="K4207" i="2"/>
  <c r="O4206" i="2"/>
  <c r="G4206" i="2"/>
  <c r="K4205" i="2"/>
  <c r="O4204" i="2"/>
  <c r="G4204" i="2"/>
  <c r="K4203" i="2"/>
  <c r="O4202" i="2"/>
  <c r="G4202" i="2"/>
  <c r="K4201" i="2"/>
  <c r="O4200" i="2"/>
  <c r="G4200" i="2"/>
  <c r="K4199" i="2"/>
  <c r="O4198" i="2"/>
  <c r="G4198" i="2"/>
  <c r="K4197" i="2"/>
  <c r="O4196" i="2"/>
  <c r="G4196" i="2"/>
  <c r="K4195" i="2"/>
  <c r="O4194" i="2"/>
  <c r="G4194" i="2"/>
  <c r="K4193" i="2"/>
  <c r="O4192" i="2"/>
  <c r="G4192" i="2"/>
  <c r="K4191" i="2"/>
  <c r="O4190" i="2"/>
  <c r="G4190" i="2"/>
  <c r="K4189" i="2"/>
  <c r="O4188" i="2"/>
  <c r="G4188" i="2"/>
  <c r="K4187" i="2"/>
  <c r="O4186" i="2"/>
  <c r="G4186" i="2"/>
  <c r="K4185" i="2"/>
  <c r="O4184" i="2"/>
  <c r="G4184" i="2"/>
  <c r="K4183" i="2"/>
  <c r="O4182" i="2"/>
  <c r="G4182" i="2"/>
  <c r="K4181" i="2"/>
  <c r="O4180" i="2"/>
  <c r="G4180" i="2"/>
  <c r="K4179" i="2"/>
  <c r="O4178" i="2"/>
  <c r="G4178" i="2"/>
  <c r="K4177" i="2"/>
  <c r="O4176" i="2"/>
  <c r="G4176" i="2"/>
  <c r="K4175" i="2"/>
  <c r="O4174" i="2"/>
  <c r="G4174" i="2"/>
  <c r="K4173" i="2"/>
  <c r="O4172" i="2"/>
  <c r="G4172" i="2"/>
  <c r="K4171" i="2"/>
  <c r="O4170" i="2"/>
  <c r="G4170" i="2"/>
  <c r="K4169" i="2"/>
  <c r="O4168" i="2"/>
  <c r="G4168" i="2"/>
  <c r="K4167" i="2"/>
  <c r="O4166" i="2"/>
  <c r="G4166" i="2"/>
  <c r="K4165" i="2"/>
  <c r="O4164" i="2"/>
  <c r="G4164" i="2"/>
  <c r="K4163" i="2"/>
  <c r="O4162" i="2"/>
  <c r="G4162" i="2"/>
  <c r="K4161" i="2"/>
  <c r="O4160" i="2"/>
  <c r="G4160" i="2"/>
  <c r="K4159" i="2"/>
  <c r="O4158" i="2"/>
  <c r="G4158" i="2"/>
  <c r="K4157" i="2"/>
  <c r="O4156" i="2"/>
  <c r="G4156" i="2"/>
  <c r="K4155" i="2"/>
  <c r="O4154" i="2"/>
  <c r="G4154" i="2"/>
  <c r="K4153" i="2"/>
  <c r="O4152" i="2"/>
  <c r="G4152" i="2"/>
  <c r="K4151" i="2"/>
  <c r="O4150" i="2"/>
  <c r="G4150" i="2"/>
  <c r="K4149" i="2"/>
  <c r="O4148" i="2"/>
  <c r="G4148" i="2"/>
  <c r="K4147" i="2"/>
  <c r="O4146" i="2"/>
  <c r="G4146" i="2"/>
  <c r="K4145" i="2"/>
  <c r="O4144" i="2"/>
  <c r="G4144" i="2"/>
  <c r="K4143" i="2"/>
  <c r="O4142" i="2"/>
  <c r="G4142" i="2"/>
  <c r="K4141" i="2"/>
  <c r="O4140" i="2"/>
  <c r="G4140" i="2"/>
  <c r="K4139" i="2"/>
  <c r="O4138" i="2"/>
  <c r="G4138" i="2"/>
  <c r="K4137" i="2"/>
  <c r="O4136" i="2"/>
  <c r="G4136" i="2"/>
  <c r="K4135" i="2"/>
  <c r="O4134" i="2"/>
  <c r="G4134" i="2"/>
  <c r="K4133" i="2"/>
  <c r="O4132" i="2"/>
  <c r="G4132" i="2"/>
  <c r="K4131" i="2"/>
  <c r="O4130" i="2"/>
  <c r="G4130" i="2"/>
  <c r="K4129" i="2"/>
  <c r="O4128" i="2"/>
  <c r="G4128" i="2"/>
  <c r="K4127" i="2"/>
  <c r="O4126" i="2"/>
  <c r="G4126" i="2"/>
  <c r="K4125" i="2"/>
  <c r="O4124" i="2"/>
  <c r="G4124" i="2"/>
  <c r="K4123" i="2"/>
  <c r="O4122" i="2"/>
  <c r="G4122" i="2"/>
  <c r="K4121" i="2"/>
  <c r="O4120" i="2"/>
  <c r="G4120" i="2"/>
  <c r="K4119" i="2"/>
  <c r="O4118" i="2"/>
  <c r="G4118" i="2"/>
  <c r="K4117" i="2"/>
  <c r="O4116" i="2"/>
  <c r="G4116" i="2"/>
  <c r="K4115" i="2"/>
  <c r="O4114" i="2"/>
  <c r="G4114" i="2"/>
  <c r="K4113" i="2"/>
  <c r="O4112" i="2"/>
  <c r="G4112" i="2"/>
  <c r="K4111" i="2"/>
  <c r="O4110" i="2"/>
  <c r="G4110" i="2"/>
  <c r="K4109" i="2"/>
  <c r="O4108" i="2"/>
  <c r="G4108" i="2"/>
  <c r="K4107" i="2"/>
  <c r="O4106" i="2"/>
  <c r="G4106" i="2"/>
  <c r="K4105" i="2"/>
  <c r="O4104" i="2"/>
  <c r="G4104" i="2"/>
  <c r="K4103" i="2"/>
  <c r="O4102" i="2"/>
  <c r="G4102" i="2"/>
  <c r="K4101" i="2"/>
  <c r="O4100" i="2"/>
  <c r="G4100" i="2"/>
  <c r="K4099" i="2"/>
  <c r="O4098" i="2"/>
  <c r="G4098" i="2"/>
  <c r="K4097" i="2"/>
  <c r="O4096" i="2"/>
  <c r="G4096" i="2"/>
  <c r="K4095" i="2"/>
  <c r="O4094" i="2"/>
  <c r="G4094" i="2"/>
  <c r="K4093" i="2"/>
  <c r="O4092" i="2"/>
  <c r="G4092" i="2"/>
  <c r="K4091" i="2"/>
  <c r="O4090" i="2"/>
  <c r="G4090" i="2"/>
  <c r="K4089" i="2"/>
  <c r="O4088" i="2"/>
  <c r="G4088" i="2"/>
  <c r="K4087" i="2"/>
  <c r="O4086" i="2"/>
  <c r="G4086" i="2"/>
  <c r="K4085" i="2"/>
  <c r="O4084" i="2"/>
  <c r="G4084" i="2"/>
  <c r="K4083" i="2"/>
  <c r="O4082" i="2"/>
  <c r="G4082" i="2"/>
  <c r="K4081" i="2"/>
  <c r="O4080" i="2"/>
  <c r="G4080" i="2"/>
  <c r="K4079" i="2"/>
  <c r="O4078" i="2"/>
  <c r="G4078" i="2"/>
  <c r="K4077" i="2"/>
  <c r="O4076" i="2"/>
  <c r="G4076" i="2"/>
  <c r="K4075" i="2"/>
  <c r="O4074" i="2"/>
  <c r="G4074" i="2"/>
  <c r="K4073" i="2"/>
  <c r="O4072" i="2"/>
  <c r="G4072" i="2"/>
  <c r="K4071" i="2"/>
  <c r="O4070" i="2"/>
  <c r="G4070" i="2"/>
  <c r="K4069" i="2"/>
  <c r="O4068" i="2"/>
  <c r="G4068" i="2"/>
  <c r="K4067" i="2"/>
  <c r="O4066" i="2"/>
  <c r="G4066" i="2"/>
  <c r="K4065" i="2"/>
  <c r="O4064" i="2"/>
  <c r="G4064" i="2"/>
  <c r="K4063" i="2"/>
  <c r="O4062" i="2"/>
  <c r="G4062" i="2"/>
  <c r="K4061" i="2"/>
  <c r="O4060" i="2"/>
  <c r="G4060" i="2"/>
  <c r="K4059" i="2"/>
  <c r="O4058" i="2"/>
  <c r="G4058" i="2"/>
  <c r="K4057" i="2"/>
  <c r="O4056" i="2"/>
  <c r="G4056" i="2"/>
  <c r="K4055" i="2"/>
  <c r="O4054" i="2"/>
  <c r="G4054" i="2"/>
  <c r="K4053" i="2"/>
  <c r="O4052" i="2"/>
  <c r="G4052" i="2"/>
  <c r="K4051" i="2"/>
  <c r="O4050" i="2"/>
  <c r="G4050" i="2"/>
  <c r="K4049" i="2"/>
  <c r="O4048" i="2"/>
  <c r="G4048" i="2"/>
  <c r="K4047" i="2"/>
  <c r="O4046" i="2"/>
  <c r="G4046" i="2"/>
  <c r="K4045" i="2"/>
  <c r="O4044" i="2"/>
  <c r="G4044" i="2"/>
  <c r="K4043" i="2"/>
  <c r="O4042" i="2"/>
  <c r="G4042" i="2"/>
  <c r="K4041" i="2"/>
  <c r="O4040" i="2"/>
  <c r="G4040" i="2"/>
  <c r="K4039" i="2"/>
  <c r="O4038" i="2"/>
  <c r="G4038" i="2"/>
  <c r="K4037" i="2"/>
  <c r="O4036" i="2"/>
  <c r="G4036" i="2"/>
  <c r="K4035" i="2"/>
  <c r="O4034" i="2"/>
  <c r="G4034" i="2"/>
  <c r="K4033" i="2"/>
  <c r="O4032" i="2"/>
  <c r="G4032" i="2"/>
  <c r="K4031" i="2"/>
  <c r="O4030" i="2"/>
  <c r="G4030" i="2"/>
  <c r="K4029" i="2"/>
  <c r="O4028" i="2"/>
  <c r="G4028" i="2"/>
  <c r="K4027" i="2"/>
  <c r="O4026" i="2"/>
  <c r="G4026" i="2"/>
  <c r="K4025" i="2"/>
  <c r="O4024" i="2"/>
  <c r="G4024" i="2"/>
  <c r="K4023" i="2"/>
  <c r="O4022" i="2"/>
  <c r="G4022" i="2"/>
  <c r="K4021" i="2"/>
  <c r="O4020" i="2"/>
  <c r="G4020" i="2"/>
  <c r="K4019" i="2"/>
  <c r="O4018" i="2"/>
  <c r="G4018" i="2"/>
  <c r="K4017" i="2"/>
  <c r="O4016" i="2"/>
  <c r="G4016" i="2"/>
  <c r="K4015" i="2"/>
  <c r="O4014" i="2"/>
  <c r="G4014" i="2"/>
  <c r="K4013" i="2"/>
  <c r="O4012" i="2"/>
  <c r="G4012" i="2"/>
  <c r="K4011" i="2"/>
  <c r="O4010" i="2"/>
  <c r="G4010" i="2"/>
  <c r="K4009" i="2"/>
  <c r="O4008" i="2"/>
  <c r="G4008" i="2"/>
  <c r="K4007" i="2"/>
  <c r="O4006" i="2"/>
  <c r="G4006" i="2"/>
  <c r="K4005" i="2"/>
  <c r="O4004" i="2"/>
  <c r="G4004" i="2"/>
  <c r="K4003" i="2"/>
  <c r="O4002" i="2"/>
  <c r="G4002" i="2"/>
  <c r="K4001" i="2"/>
  <c r="O4000" i="2"/>
  <c r="G4000" i="2"/>
  <c r="K3999" i="2"/>
  <c r="O3998" i="2"/>
  <c r="G3998" i="2"/>
  <c r="K3997" i="2"/>
  <c r="O3996" i="2"/>
  <c r="G3996" i="2"/>
  <c r="K3995" i="2"/>
  <c r="O3994" i="2"/>
  <c r="G3994" i="2"/>
  <c r="K3993" i="2"/>
  <c r="O3992" i="2"/>
  <c r="G3992" i="2"/>
  <c r="K3991" i="2"/>
  <c r="O3990" i="2"/>
  <c r="G3990" i="2"/>
  <c r="K3989" i="2"/>
  <c r="O3988" i="2"/>
  <c r="G3988" i="2"/>
  <c r="K3987" i="2"/>
  <c r="O3986" i="2"/>
  <c r="G3986" i="2"/>
  <c r="K3985" i="2"/>
  <c r="O3984" i="2"/>
  <c r="G3984" i="2"/>
  <c r="K3983" i="2"/>
  <c r="O3982" i="2"/>
  <c r="G3982" i="2"/>
  <c r="K3981" i="2"/>
  <c r="O3980" i="2"/>
  <c r="G3980" i="2"/>
  <c r="K3979" i="2"/>
  <c r="O3978" i="2"/>
  <c r="G3978" i="2"/>
  <c r="K3977" i="2"/>
  <c r="O3976" i="2"/>
  <c r="G3976" i="2"/>
  <c r="K3975" i="2"/>
  <c r="O3974" i="2"/>
  <c r="G3974" i="2"/>
  <c r="K3973" i="2"/>
  <c r="O3972" i="2"/>
  <c r="G3972" i="2"/>
  <c r="K3971" i="2"/>
  <c r="O3970" i="2"/>
  <c r="G3970" i="2"/>
  <c r="K3969" i="2"/>
  <c r="O3968" i="2"/>
  <c r="G3968" i="2"/>
  <c r="K3967" i="2"/>
  <c r="O3966" i="2"/>
  <c r="G3966" i="2"/>
  <c r="K3965" i="2"/>
  <c r="O3964" i="2"/>
  <c r="G3964" i="2"/>
  <c r="K3963" i="2"/>
  <c r="O3962" i="2"/>
  <c r="G3962" i="2"/>
  <c r="K3961" i="2"/>
  <c r="O3960" i="2"/>
  <c r="G3960" i="2"/>
  <c r="K3959" i="2"/>
  <c r="O3958" i="2"/>
  <c r="G3958" i="2"/>
  <c r="K3957" i="2"/>
  <c r="O3956" i="2"/>
  <c r="G3956" i="2"/>
  <c r="K3955" i="2"/>
  <c r="O3954" i="2"/>
  <c r="G3954" i="2"/>
  <c r="K3953" i="2"/>
  <c r="O3952" i="2"/>
  <c r="G3952" i="2"/>
  <c r="K3951" i="2"/>
  <c r="O3950" i="2"/>
  <c r="G3950" i="2"/>
  <c r="K3949" i="2"/>
  <c r="O3948" i="2"/>
  <c r="G3948" i="2"/>
  <c r="K3947" i="2"/>
  <c r="O3946" i="2"/>
  <c r="G3946" i="2"/>
  <c r="K3945" i="2"/>
  <c r="O3944" i="2"/>
  <c r="G3944" i="2"/>
  <c r="K3943" i="2"/>
  <c r="O3942" i="2"/>
  <c r="G3942" i="2"/>
  <c r="K3941" i="2"/>
  <c r="O3940" i="2"/>
  <c r="G3940" i="2"/>
  <c r="K3939" i="2"/>
  <c r="O3938" i="2"/>
  <c r="G3938" i="2"/>
  <c r="K3937" i="2"/>
  <c r="O3936" i="2"/>
  <c r="G3936" i="2"/>
  <c r="K3935" i="2"/>
  <c r="O3934" i="2"/>
  <c r="G3934" i="2"/>
  <c r="K3933" i="2"/>
  <c r="O3932" i="2"/>
  <c r="G3932" i="2"/>
  <c r="K3931" i="2"/>
  <c r="O3930" i="2"/>
  <c r="G3930" i="2"/>
  <c r="K3929" i="2"/>
  <c r="O3928" i="2"/>
  <c r="G3928" i="2"/>
  <c r="K3927" i="2"/>
  <c r="O3926" i="2"/>
  <c r="G3926" i="2"/>
  <c r="K3925" i="2"/>
  <c r="O3924" i="2"/>
  <c r="G3924" i="2"/>
  <c r="K3923" i="2"/>
  <c r="O3922" i="2"/>
  <c r="G3922" i="2"/>
  <c r="K3921" i="2"/>
  <c r="O3920" i="2"/>
  <c r="G3920" i="2"/>
  <c r="K3919" i="2"/>
  <c r="O3918" i="2"/>
  <c r="G3918" i="2"/>
  <c r="K3917" i="2"/>
  <c r="O3916" i="2"/>
  <c r="G3916" i="2"/>
  <c r="K3915" i="2"/>
  <c r="O3914" i="2"/>
  <c r="G3914" i="2"/>
  <c r="K3913" i="2"/>
  <c r="O3912" i="2"/>
  <c r="G3912" i="2"/>
  <c r="K3911" i="2"/>
  <c r="O3910" i="2"/>
  <c r="G3910" i="2"/>
  <c r="K3909" i="2"/>
  <c r="O3908" i="2"/>
  <c r="G3908" i="2"/>
  <c r="K3907" i="2"/>
  <c r="O3906" i="2"/>
  <c r="G3906" i="2"/>
  <c r="K3905" i="2"/>
  <c r="O3904" i="2"/>
  <c r="G3904" i="2"/>
  <c r="K3903" i="2"/>
  <c r="O3902" i="2"/>
  <c r="G3902" i="2"/>
  <c r="K3901" i="2"/>
  <c r="O3900" i="2"/>
  <c r="G3900" i="2"/>
  <c r="K3899" i="2"/>
  <c r="O3898" i="2"/>
  <c r="G3898" i="2"/>
  <c r="K3897" i="2"/>
  <c r="O3896" i="2"/>
  <c r="G3896" i="2"/>
  <c r="K3895" i="2"/>
  <c r="O3894" i="2"/>
  <c r="G3894" i="2"/>
  <c r="K3893" i="2"/>
  <c r="O3892" i="2"/>
  <c r="G3892" i="2"/>
  <c r="K3891" i="2"/>
  <c r="O3890" i="2"/>
  <c r="G3890" i="2"/>
  <c r="K3889" i="2"/>
  <c r="O3888" i="2"/>
  <c r="G3888" i="2"/>
  <c r="K3887" i="2"/>
  <c r="O3886" i="2"/>
  <c r="G3886" i="2"/>
  <c r="K3885" i="2"/>
  <c r="O3884" i="2"/>
  <c r="G3884" i="2"/>
  <c r="K3883" i="2"/>
  <c r="O3882" i="2"/>
  <c r="G3882" i="2"/>
  <c r="K3881" i="2"/>
  <c r="O3880" i="2"/>
  <c r="G3880" i="2"/>
  <c r="K3879" i="2"/>
  <c r="O3878" i="2"/>
  <c r="G3878" i="2"/>
  <c r="K3877" i="2"/>
  <c r="O3876" i="2"/>
  <c r="G3876" i="2"/>
  <c r="K3875" i="2"/>
  <c r="O3874" i="2"/>
  <c r="G3874" i="2"/>
  <c r="K3873" i="2"/>
  <c r="O3872" i="2"/>
  <c r="G3872" i="2"/>
  <c r="K3871" i="2"/>
  <c r="O3870" i="2"/>
  <c r="G3870" i="2"/>
  <c r="K3869" i="2"/>
  <c r="O3868" i="2"/>
  <c r="G3868" i="2"/>
  <c r="K3867" i="2"/>
  <c r="O3866" i="2"/>
  <c r="G3866" i="2"/>
  <c r="K3865" i="2"/>
  <c r="O3864" i="2"/>
  <c r="G3864" i="2"/>
  <c r="K3863" i="2"/>
  <c r="O3862" i="2"/>
  <c r="G3862" i="2"/>
  <c r="K3861" i="2"/>
  <c r="O3860" i="2"/>
  <c r="G3860" i="2"/>
  <c r="K3859" i="2"/>
  <c r="O3858" i="2"/>
  <c r="G3858" i="2"/>
  <c r="K3857" i="2"/>
  <c r="O3856" i="2"/>
  <c r="G3856" i="2"/>
  <c r="K3855" i="2"/>
  <c r="O3854" i="2"/>
  <c r="G3854" i="2"/>
  <c r="K3853" i="2"/>
  <c r="O3852" i="2"/>
  <c r="G3852" i="2"/>
  <c r="K3851" i="2"/>
  <c r="O3850" i="2"/>
  <c r="G3850" i="2"/>
  <c r="K3849" i="2"/>
  <c r="O3848" i="2"/>
  <c r="G3848" i="2"/>
  <c r="K3847" i="2"/>
  <c r="O3846" i="2"/>
  <c r="G3846" i="2"/>
  <c r="K3845" i="2"/>
  <c r="O3844" i="2"/>
  <c r="G3844" i="2"/>
  <c r="K3843" i="2"/>
  <c r="O3842" i="2"/>
  <c r="G3842" i="2"/>
  <c r="K3841" i="2"/>
  <c r="O3840" i="2"/>
  <c r="G3840" i="2"/>
  <c r="K3839" i="2"/>
  <c r="O3838" i="2"/>
  <c r="G3838" i="2"/>
  <c r="K3837" i="2"/>
  <c r="O3836" i="2"/>
  <c r="G3836" i="2"/>
  <c r="K3835" i="2"/>
  <c r="O3834" i="2"/>
  <c r="G3834" i="2"/>
  <c r="K3833" i="2"/>
  <c r="O3832" i="2"/>
  <c r="G3832" i="2"/>
  <c r="K3831" i="2"/>
  <c r="O3830" i="2"/>
  <c r="G3830" i="2"/>
  <c r="K3829" i="2"/>
  <c r="O3828" i="2"/>
  <c r="G3828" i="2"/>
  <c r="K3827" i="2"/>
  <c r="O3826" i="2"/>
  <c r="G3826" i="2"/>
  <c r="K3825" i="2"/>
  <c r="O3824" i="2"/>
  <c r="G3824" i="2"/>
  <c r="K3823" i="2"/>
  <c r="O3822" i="2"/>
  <c r="G3822" i="2"/>
  <c r="K3821" i="2"/>
  <c r="O3820" i="2"/>
  <c r="G3820" i="2"/>
  <c r="K3819" i="2"/>
  <c r="O3818" i="2"/>
  <c r="G3818" i="2"/>
  <c r="K3817" i="2"/>
  <c r="O3816" i="2"/>
  <c r="G3816" i="2"/>
  <c r="K3815" i="2"/>
  <c r="O3814" i="2"/>
  <c r="G3814" i="2"/>
  <c r="K3813" i="2"/>
  <c r="O3812" i="2"/>
  <c r="G3812" i="2"/>
  <c r="K3811" i="2"/>
  <c r="O3810" i="2"/>
  <c r="G3810" i="2"/>
  <c r="K3809" i="2"/>
  <c r="O3808" i="2"/>
  <c r="G3808" i="2"/>
  <c r="K3807" i="2"/>
  <c r="O3806" i="2"/>
  <c r="G3806" i="2"/>
  <c r="K3805" i="2"/>
  <c r="O3804" i="2"/>
  <c r="G3804" i="2"/>
  <c r="K3803" i="2"/>
  <c r="O3802" i="2"/>
  <c r="G3802" i="2"/>
  <c r="K3801" i="2"/>
  <c r="O3800" i="2"/>
  <c r="G3800" i="2"/>
  <c r="K3799" i="2"/>
  <c r="O3798" i="2"/>
  <c r="G3798" i="2"/>
  <c r="K3797" i="2"/>
  <c r="O3796" i="2"/>
  <c r="G3796" i="2"/>
  <c r="K3795" i="2"/>
  <c r="O3794" i="2"/>
  <c r="G3794" i="2"/>
  <c r="K3793" i="2"/>
  <c r="O3792" i="2"/>
  <c r="G3792" i="2"/>
  <c r="K3791" i="2"/>
  <c r="O3790" i="2"/>
  <c r="G3790" i="2"/>
  <c r="K3789" i="2"/>
  <c r="O3788" i="2"/>
  <c r="G3788" i="2"/>
  <c r="K3787" i="2"/>
  <c r="O3786" i="2"/>
  <c r="G3786" i="2"/>
  <c r="K3785" i="2"/>
  <c r="O3784" i="2"/>
  <c r="G3784" i="2"/>
  <c r="K3783" i="2"/>
  <c r="O3782" i="2"/>
  <c r="G3782" i="2"/>
  <c r="K3781" i="2"/>
  <c r="O3780" i="2"/>
  <c r="G3780" i="2"/>
  <c r="K3779" i="2"/>
  <c r="O3778" i="2"/>
  <c r="G3778" i="2"/>
  <c r="K3777" i="2"/>
  <c r="O3776" i="2"/>
  <c r="G3776" i="2"/>
  <c r="K3775" i="2"/>
  <c r="O3774" i="2"/>
  <c r="G3774" i="2"/>
  <c r="K3773" i="2"/>
  <c r="O3772" i="2"/>
  <c r="G3772" i="2"/>
  <c r="K3771" i="2"/>
  <c r="O3770" i="2"/>
  <c r="G3770" i="2"/>
  <c r="K3769" i="2"/>
  <c r="O3768" i="2"/>
  <c r="G3768" i="2"/>
  <c r="K3767" i="2"/>
  <c r="O3766" i="2"/>
  <c r="G3766" i="2"/>
  <c r="K3765" i="2"/>
  <c r="O3764" i="2"/>
  <c r="G3764" i="2"/>
  <c r="K3763" i="2"/>
  <c r="O3762" i="2"/>
  <c r="G3762" i="2"/>
  <c r="K3761" i="2"/>
  <c r="O3760" i="2"/>
  <c r="G3760" i="2"/>
  <c r="K3759" i="2"/>
  <c r="O3758" i="2"/>
  <c r="G3758" i="2"/>
  <c r="K3757" i="2"/>
  <c r="O3756" i="2"/>
  <c r="G3756" i="2"/>
  <c r="K3755" i="2"/>
  <c r="O3754" i="2"/>
  <c r="G3754" i="2"/>
  <c r="K3753" i="2"/>
  <c r="O3752" i="2"/>
  <c r="G3752" i="2"/>
  <c r="K3751" i="2"/>
  <c r="O3750" i="2"/>
  <c r="G3750" i="2"/>
  <c r="K3749" i="2"/>
  <c r="O3748" i="2"/>
  <c r="G3748" i="2"/>
  <c r="K3747" i="2"/>
  <c r="O3746" i="2"/>
  <c r="G3746" i="2"/>
  <c r="K3745" i="2"/>
  <c r="O3744" i="2"/>
  <c r="G3744" i="2"/>
  <c r="K3743" i="2"/>
  <c r="O3742" i="2"/>
  <c r="G3742" i="2"/>
  <c r="K3741" i="2"/>
  <c r="O3740" i="2"/>
  <c r="G3740" i="2"/>
  <c r="K3739" i="2"/>
  <c r="O3738" i="2"/>
  <c r="G3738" i="2"/>
  <c r="K3737" i="2"/>
  <c r="O3736" i="2"/>
  <c r="G3736" i="2"/>
  <c r="K3735" i="2"/>
  <c r="O3734" i="2"/>
  <c r="G3734" i="2"/>
  <c r="K3733" i="2"/>
  <c r="O3732" i="2"/>
  <c r="G3732" i="2"/>
  <c r="K3731" i="2"/>
  <c r="O3730" i="2"/>
  <c r="G3730" i="2"/>
  <c r="K3729" i="2"/>
  <c r="O3728" i="2"/>
  <c r="G3728" i="2"/>
  <c r="K3727" i="2"/>
  <c r="O3726" i="2"/>
  <c r="G3726" i="2"/>
  <c r="K3725" i="2"/>
  <c r="O3724" i="2"/>
  <c r="G3724" i="2"/>
  <c r="K3723" i="2"/>
  <c r="O3722" i="2"/>
  <c r="G3722" i="2"/>
  <c r="K3721" i="2"/>
  <c r="O3720" i="2"/>
  <c r="G3720" i="2"/>
  <c r="K3719" i="2"/>
  <c r="O3718" i="2"/>
  <c r="G3718" i="2"/>
  <c r="K3717" i="2"/>
  <c r="O3716" i="2"/>
  <c r="G3716" i="2"/>
  <c r="K3715" i="2"/>
  <c r="O3714" i="2"/>
  <c r="G3714" i="2"/>
  <c r="K3713" i="2"/>
  <c r="O3712" i="2"/>
  <c r="G3712" i="2"/>
  <c r="K3711" i="2"/>
  <c r="O3710" i="2"/>
  <c r="G3710" i="2"/>
  <c r="K3709" i="2"/>
  <c r="O3708" i="2"/>
  <c r="G3708" i="2"/>
  <c r="K3707" i="2"/>
  <c r="O3706" i="2"/>
  <c r="G3706" i="2"/>
  <c r="K3705" i="2"/>
  <c r="O3704" i="2"/>
  <c r="G3704" i="2"/>
  <c r="K3703" i="2"/>
  <c r="O3702" i="2"/>
  <c r="G3702" i="2"/>
  <c r="K3701" i="2"/>
  <c r="O3700" i="2"/>
  <c r="G3700" i="2"/>
  <c r="K3699" i="2"/>
  <c r="O3698" i="2"/>
  <c r="G3698" i="2"/>
  <c r="K3697" i="2"/>
  <c r="O3696" i="2"/>
  <c r="G3696" i="2"/>
  <c r="K3695" i="2"/>
  <c r="O3694" i="2"/>
  <c r="G3694" i="2"/>
  <c r="K3693" i="2"/>
  <c r="O3692" i="2"/>
  <c r="G3692" i="2"/>
  <c r="K3691" i="2"/>
  <c r="O3690" i="2"/>
  <c r="G3690" i="2"/>
  <c r="K3689" i="2"/>
  <c r="O3688" i="2"/>
  <c r="G3688" i="2"/>
  <c r="K3687" i="2"/>
  <c r="O3686" i="2"/>
  <c r="G3686" i="2"/>
  <c r="K3685" i="2"/>
  <c r="O3684" i="2"/>
  <c r="G3684" i="2"/>
  <c r="K3683" i="2"/>
  <c r="O3682" i="2"/>
  <c r="G3682" i="2"/>
  <c r="K3681" i="2"/>
  <c r="O3680" i="2"/>
  <c r="G3680" i="2"/>
  <c r="K3679" i="2"/>
  <c r="O3678" i="2"/>
  <c r="G3678" i="2"/>
  <c r="K3677" i="2"/>
  <c r="O3676" i="2"/>
  <c r="G3676" i="2"/>
  <c r="K3675" i="2"/>
  <c r="O3674" i="2"/>
  <c r="G3674" i="2"/>
  <c r="K3673" i="2"/>
  <c r="O3672" i="2"/>
  <c r="G3672" i="2"/>
  <c r="K3671" i="2"/>
  <c r="O3670" i="2"/>
  <c r="G3670" i="2"/>
  <c r="K3669" i="2"/>
  <c r="O3668" i="2"/>
  <c r="G3668" i="2"/>
  <c r="K3667" i="2"/>
  <c r="O3666" i="2"/>
  <c r="G3666" i="2"/>
  <c r="K3665" i="2"/>
  <c r="O3664" i="2"/>
  <c r="G3664" i="2"/>
  <c r="K3663" i="2"/>
  <c r="O3662" i="2"/>
  <c r="G3662" i="2"/>
  <c r="K3661" i="2"/>
  <c r="O3660" i="2"/>
  <c r="G3660" i="2"/>
  <c r="K3659" i="2"/>
  <c r="O3658" i="2"/>
  <c r="G3658" i="2"/>
  <c r="K3657" i="2"/>
  <c r="O3656" i="2"/>
  <c r="G3656" i="2"/>
  <c r="K3655" i="2"/>
  <c r="O3654" i="2"/>
  <c r="G3654" i="2"/>
  <c r="K3653" i="2"/>
  <c r="O3652" i="2"/>
  <c r="G3652" i="2"/>
  <c r="K3651" i="2"/>
  <c r="O3650" i="2"/>
  <c r="G3650" i="2"/>
  <c r="K3649" i="2"/>
  <c r="O3648" i="2"/>
  <c r="G3648" i="2"/>
  <c r="K3647" i="2"/>
  <c r="O3646" i="2"/>
  <c r="G3646" i="2"/>
  <c r="K3645" i="2"/>
  <c r="O3644" i="2"/>
  <c r="G3644" i="2"/>
  <c r="K3643" i="2"/>
  <c r="O3642" i="2"/>
  <c r="G3642" i="2"/>
  <c r="K3641" i="2"/>
  <c r="O3640" i="2"/>
  <c r="G3640" i="2"/>
  <c r="K3639" i="2"/>
  <c r="O3638" i="2"/>
  <c r="G3638" i="2"/>
  <c r="K3637" i="2"/>
  <c r="O3636" i="2"/>
  <c r="G3636" i="2"/>
  <c r="K3635" i="2"/>
  <c r="O3634" i="2"/>
  <c r="G3634" i="2"/>
  <c r="K3633" i="2"/>
  <c r="O3632" i="2"/>
  <c r="G3632" i="2"/>
  <c r="K3631" i="2"/>
  <c r="O3630" i="2"/>
  <c r="G3630" i="2"/>
  <c r="K3629" i="2"/>
  <c r="O3628" i="2"/>
  <c r="G3628" i="2"/>
  <c r="K3627" i="2"/>
  <c r="O3626" i="2"/>
  <c r="G3626" i="2"/>
  <c r="K3625" i="2"/>
  <c r="O3624" i="2"/>
  <c r="G3624" i="2"/>
  <c r="K3623" i="2"/>
  <c r="O3622" i="2"/>
  <c r="G3622" i="2"/>
  <c r="K3621" i="2"/>
  <c r="O3620" i="2"/>
  <c r="G3620" i="2"/>
  <c r="K3619" i="2"/>
  <c r="O3618" i="2"/>
  <c r="G3618" i="2"/>
  <c r="K3617" i="2"/>
  <c r="O3616" i="2"/>
  <c r="G3616" i="2"/>
  <c r="K3615" i="2"/>
  <c r="O3614" i="2"/>
  <c r="G3614" i="2"/>
  <c r="K3613" i="2"/>
  <c r="O3612" i="2"/>
  <c r="G3612" i="2"/>
  <c r="K3611" i="2"/>
  <c r="O3610" i="2"/>
  <c r="G3610" i="2"/>
  <c r="K3609" i="2"/>
  <c r="O3608" i="2"/>
  <c r="G3608" i="2"/>
  <c r="K3607" i="2"/>
  <c r="O3606" i="2"/>
  <c r="G3606" i="2"/>
  <c r="K3605" i="2"/>
  <c r="O3604" i="2"/>
  <c r="G3604" i="2"/>
  <c r="K3603" i="2"/>
  <c r="O3602" i="2"/>
  <c r="G3602" i="2"/>
  <c r="K3601" i="2"/>
  <c r="O3600" i="2"/>
  <c r="G3600" i="2"/>
  <c r="K3599" i="2"/>
  <c r="O3598" i="2"/>
  <c r="G3598" i="2"/>
  <c r="K3597" i="2"/>
  <c r="O3596" i="2"/>
  <c r="G3596" i="2"/>
  <c r="K3595" i="2"/>
  <c r="O3594" i="2"/>
  <c r="G3594" i="2"/>
  <c r="K3593" i="2"/>
  <c r="O3592" i="2"/>
  <c r="G3592" i="2"/>
  <c r="K3591" i="2"/>
  <c r="O3590" i="2"/>
  <c r="G3590" i="2"/>
  <c r="K3589" i="2"/>
  <c r="O3588" i="2"/>
  <c r="G3588" i="2"/>
  <c r="K3587" i="2"/>
  <c r="O3586" i="2"/>
  <c r="G3586" i="2"/>
  <c r="K3585" i="2"/>
  <c r="O3584" i="2"/>
  <c r="G3584" i="2"/>
  <c r="K3583" i="2"/>
  <c r="O3582" i="2"/>
  <c r="G3582" i="2"/>
  <c r="K3581" i="2"/>
  <c r="O3580" i="2"/>
  <c r="G3580" i="2"/>
  <c r="K3579" i="2"/>
  <c r="O3578" i="2"/>
  <c r="G3578" i="2"/>
  <c r="K3577" i="2"/>
  <c r="O3576" i="2"/>
  <c r="G3576" i="2"/>
  <c r="K3575" i="2"/>
  <c r="O3574" i="2"/>
  <c r="G3574" i="2"/>
  <c r="K3573" i="2"/>
  <c r="O3572" i="2"/>
  <c r="G3572" i="2"/>
  <c r="K3571" i="2"/>
  <c r="O3570" i="2"/>
  <c r="G3570" i="2"/>
  <c r="K3569" i="2"/>
  <c r="O3568" i="2"/>
  <c r="G3568" i="2"/>
  <c r="K3567" i="2"/>
  <c r="O3566" i="2"/>
  <c r="G3566" i="2"/>
  <c r="K3565" i="2"/>
  <c r="O3564" i="2"/>
  <c r="G3564" i="2"/>
  <c r="K3563" i="2"/>
  <c r="O3562" i="2"/>
  <c r="G3562" i="2"/>
  <c r="K3561" i="2"/>
  <c r="O3560" i="2"/>
  <c r="G3560" i="2"/>
  <c r="K3559" i="2"/>
  <c r="O3558" i="2"/>
  <c r="G3558" i="2"/>
  <c r="K3557" i="2"/>
  <c r="O3556" i="2"/>
  <c r="G3556" i="2"/>
  <c r="K3555" i="2"/>
  <c r="O3554" i="2"/>
  <c r="G3554" i="2"/>
  <c r="K3553" i="2"/>
  <c r="O3552" i="2"/>
  <c r="G3552" i="2"/>
  <c r="K3551" i="2"/>
  <c r="O3550" i="2"/>
  <c r="G3550" i="2"/>
  <c r="K3549" i="2"/>
  <c r="O3548" i="2"/>
  <c r="G3548" i="2"/>
  <c r="K3547" i="2"/>
  <c r="O3546" i="2"/>
  <c r="G3546" i="2"/>
  <c r="K3545" i="2"/>
  <c r="O3544" i="2"/>
  <c r="G3544" i="2"/>
  <c r="K3543" i="2"/>
  <c r="O3542" i="2"/>
  <c r="G3542" i="2"/>
  <c r="K3541" i="2"/>
  <c r="O3540" i="2"/>
  <c r="G3540" i="2"/>
  <c r="K3539" i="2"/>
  <c r="O3538" i="2"/>
  <c r="G3538" i="2"/>
  <c r="K3537" i="2"/>
  <c r="O3536" i="2"/>
  <c r="G3536" i="2"/>
  <c r="K3535" i="2"/>
  <c r="O3534" i="2"/>
  <c r="G3534" i="2"/>
  <c r="K3533" i="2"/>
  <c r="O3532" i="2"/>
  <c r="G3532" i="2"/>
  <c r="K3531" i="2"/>
  <c r="O3530" i="2"/>
  <c r="G3530" i="2"/>
  <c r="K3529" i="2"/>
  <c r="O3528" i="2"/>
  <c r="G3528" i="2"/>
  <c r="K3527" i="2"/>
  <c r="O3526" i="2"/>
  <c r="G3526" i="2"/>
  <c r="K3525" i="2"/>
  <c r="O3524" i="2"/>
  <c r="G3524" i="2"/>
  <c r="K3523" i="2"/>
  <c r="O3522" i="2"/>
  <c r="G3522" i="2"/>
  <c r="K3521" i="2"/>
  <c r="O3520" i="2"/>
  <c r="G3520" i="2"/>
  <c r="K3519" i="2"/>
  <c r="O3518" i="2"/>
  <c r="G3518" i="2"/>
  <c r="K3517" i="2"/>
  <c r="O3516" i="2"/>
  <c r="G3516" i="2"/>
  <c r="K3515" i="2"/>
  <c r="O3514" i="2"/>
  <c r="G3514" i="2"/>
  <c r="K3513" i="2"/>
  <c r="O3512" i="2"/>
  <c r="G3512" i="2"/>
  <c r="K3511" i="2"/>
  <c r="O3510" i="2"/>
  <c r="G3510" i="2"/>
  <c r="K3509" i="2"/>
  <c r="O3508" i="2"/>
  <c r="G3508" i="2"/>
  <c r="K3507" i="2"/>
  <c r="O3506" i="2"/>
  <c r="G3506" i="2"/>
  <c r="K3505" i="2"/>
  <c r="O3504" i="2"/>
  <c r="G3504" i="2"/>
  <c r="K3503" i="2"/>
  <c r="O3502" i="2"/>
  <c r="G3502" i="2"/>
  <c r="K3501" i="2"/>
  <c r="O3500" i="2"/>
  <c r="G3500" i="2"/>
  <c r="K3499" i="2"/>
  <c r="O3498" i="2"/>
  <c r="G3498" i="2"/>
  <c r="K3497" i="2"/>
  <c r="O3496" i="2"/>
  <c r="G3496" i="2"/>
  <c r="K3495" i="2"/>
  <c r="O3494" i="2"/>
  <c r="G3494" i="2"/>
  <c r="K3493" i="2"/>
  <c r="O3492" i="2"/>
  <c r="G3492" i="2"/>
  <c r="K3491" i="2"/>
  <c r="O3490" i="2"/>
  <c r="G3490" i="2"/>
  <c r="K3489" i="2"/>
  <c r="O3488" i="2"/>
  <c r="G3488" i="2"/>
  <c r="K3487" i="2"/>
  <c r="O3486" i="2"/>
  <c r="G3486" i="2"/>
  <c r="K3485" i="2"/>
  <c r="O3484" i="2"/>
  <c r="G3484" i="2"/>
  <c r="K3483" i="2"/>
  <c r="O3482" i="2"/>
  <c r="G3482" i="2"/>
  <c r="K3481" i="2"/>
  <c r="O3480" i="2"/>
  <c r="G3480" i="2"/>
  <c r="K3479" i="2"/>
  <c r="O3478" i="2"/>
  <c r="G3478" i="2"/>
  <c r="K3477" i="2"/>
  <c r="O3476" i="2"/>
  <c r="G3476" i="2"/>
  <c r="K3475" i="2"/>
  <c r="O3474" i="2"/>
  <c r="G3474" i="2"/>
  <c r="K3473" i="2"/>
  <c r="O3472" i="2"/>
  <c r="G3472" i="2"/>
  <c r="K3471" i="2"/>
  <c r="O3470" i="2"/>
  <c r="G3470" i="2"/>
  <c r="K3469" i="2"/>
  <c r="O3468" i="2"/>
  <c r="G3468" i="2"/>
  <c r="K3467" i="2"/>
  <c r="O3466" i="2"/>
  <c r="G3466" i="2"/>
  <c r="K3465" i="2"/>
  <c r="O3464" i="2"/>
  <c r="G3464" i="2"/>
  <c r="K3463" i="2"/>
  <c r="O3462" i="2"/>
  <c r="G3462" i="2"/>
  <c r="K3461" i="2"/>
  <c r="O3460" i="2"/>
  <c r="G3460" i="2"/>
  <c r="K3459" i="2"/>
  <c r="O3458" i="2"/>
  <c r="G3458" i="2"/>
  <c r="K3457" i="2"/>
  <c r="O3456" i="2"/>
  <c r="G3456" i="2"/>
  <c r="K3455" i="2"/>
  <c r="O3454" i="2"/>
  <c r="G3454" i="2"/>
  <c r="K3453" i="2"/>
  <c r="O3452" i="2"/>
  <c r="G3452" i="2"/>
  <c r="K3451" i="2"/>
  <c r="O3450" i="2"/>
  <c r="G3450" i="2"/>
  <c r="K3449" i="2"/>
  <c r="O3448" i="2"/>
  <c r="G3448" i="2"/>
  <c r="K3447" i="2"/>
  <c r="O3446" i="2"/>
  <c r="G3446" i="2"/>
  <c r="K3445" i="2"/>
  <c r="O3444" i="2"/>
  <c r="G3444" i="2"/>
  <c r="K3443" i="2"/>
  <c r="O3442" i="2"/>
  <c r="G3442" i="2"/>
  <c r="K3441" i="2"/>
  <c r="O3440" i="2"/>
  <c r="G3440" i="2"/>
  <c r="K3439" i="2"/>
  <c r="O3438" i="2"/>
  <c r="G3438" i="2"/>
  <c r="K3437" i="2"/>
  <c r="O3436" i="2"/>
  <c r="G3436" i="2"/>
  <c r="K3435" i="2"/>
  <c r="O3434" i="2"/>
  <c r="G3434" i="2"/>
  <c r="K3433" i="2"/>
  <c r="O3432" i="2"/>
  <c r="G3432" i="2"/>
  <c r="K3431" i="2"/>
  <c r="O3430" i="2"/>
  <c r="G3430" i="2"/>
  <c r="K3429" i="2"/>
  <c r="O3428" i="2"/>
  <c r="G3428" i="2"/>
  <c r="K3427" i="2"/>
  <c r="O3426" i="2"/>
  <c r="G3426" i="2"/>
  <c r="K3425" i="2"/>
  <c r="O3424" i="2"/>
  <c r="G3424" i="2"/>
  <c r="K3423" i="2"/>
  <c r="O3422" i="2"/>
  <c r="G3422" i="2"/>
  <c r="K3421" i="2"/>
  <c r="O3420" i="2"/>
  <c r="G3420" i="2"/>
  <c r="K3419" i="2"/>
  <c r="O3418" i="2"/>
  <c r="G3418" i="2"/>
  <c r="K3417" i="2"/>
  <c r="O3416" i="2"/>
  <c r="G3416" i="2"/>
  <c r="K3415" i="2"/>
  <c r="O3414" i="2"/>
  <c r="G3414" i="2"/>
  <c r="K3413" i="2"/>
  <c r="O3412" i="2"/>
  <c r="G3412" i="2"/>
  <c r="K3411" i="2"/>
  <c r="O3410" i="2"/>
  <c r="G3410" i="2"/>
  <c r="K3409" i="2"/>
  <c r="O3408" i="2"/>
  <c r="G3408" i="2"/>
  <c r="K3407" i="2"/>
  <c r="O3406" i="2"/>
  <c r="G3406" i="2"/>
  <c r="K3405" i="2"/>
  <c r="O3404" i="2"/>
  <c r="G3404" i="2"/>
  <c r="K3403" i="2"/>
  <c r="O3402" i="2"/>
  <c r="G3402" i="2"/>
  <c r="K3401" i="2"/>
  <c r="O3400" i="2"/>
  <c r="G3400" i="2"/>
  <c r="K3399" i="2"/>
  <c r="O3398" i="2"/>
  <c r="G3398" i="2"/>
  <c r="K3397" i="2"/>
  <c r="O3396" i="2"/>
  <c r="G3396" i="2"/>
  <c r="K3395" i="2"/>
  <c r="O3394" i="2"/>
  <c r="G3394" i="2"/>
  <c r="K3393" i="2"/>
  <c r="O3392" i="2"/>
  <c r="G3392" i="2"/>
  <c r="K3391" i="2"/>
  <c r="O3390" i="2"/>
  <c r="G3390" i="2"/>
  <c r="K3389" i="2"/>
  <c r="O3388" i="2"/>
  <c r="G3388" i="2"/>
  <c r="K3387" i="2"/>
  <c r="O3386" i="2"/>
  <c r="G3386" i="2"/>
  <c r="K3385" i="2"/>
  <c r="O3384" i="2"/>
  <c r="G3384" i="2"/>
  <c r="K3383" i="2"/>
  <c r="O3382" i="2"/>
  <c r="G3382" i="2"/>
  <c r="K3381" i="2"/>
  <c r="O3380" i="2"/>
  <c r="G3380" i="2"/>
  <c r="K3379" i="2"/>
  <c r="O3378" i="2"/>
  <c r="G3378" i="2"/>
  <c r="K3377" i="2"/>
  <c r="O3376" i="2"/>
  <c r="G3376" i="2"/>
  <c r="K3375" i="2"/>
  <c r="O3374" i="2"/>
  <c r="G3374" i="2"/>
  <c r="K3373" i="2"/>
  <c r="O3372" i="2"/>
  <c r="G3372" i="2"/>
  <c r="K3371" i="2"/>
  <c r="O3370" i="2"/>
  <c r="G3370" i="2"/>
  <c r="K3369" i="2"/>
  <c r="O3368" i="2"/>
  <c r="G3368" i="2"/>
  <c r="K3367" i="2"/>
  <c r="O3366" i="2"/>
  <c r="G3366" i="2"/>
  <c r="K3365" i="2"/>
  <c r="O3364" i="2"/>
  <c r="G3364" i="2"/>
  <c r="K3363" i="2"/>
  <c r="O3362" i="2"/>
  <c r="G3362" i="2"/>
  <c r="K3361" i="2"/>
  <c r="O3360" i="2"/>
  <c r="G3360" i="2"/>
  <c r="K3359" i="2"/>
  <c r="O3358" i="2"/>
  <c r="G3358" i="2"/>
  <c r="K3357" i="2"/>
  <c r="O3356" i="2"/>
  <c r="G3356" i="2"/>
  <c r="K3355" i="2"/>
  <c r="O3354" i="2"/>
  <c r="G3354" i="2"/>
  <c r="K3353" i="2"/>
  <c r="O3352" i="2"/>
  <c r="G3352" i="2"/>
  <c r="K3351" i="2"/>
  <c r="O3350" i="2"/>
  <c r="G3350" i="2"/>
  <c r="K3349" i="2"/>
  <c r="O3348" i="2"/>
  <c r="G3348" i="2"/>
  <c r="K3347" i="2"/>
  <c r="O3346" i="2"/>
  <c r="G3346" i="2"/>
  <c r="K3345" i="2"/>
  <c r="O3344" i="2"/>
  <c r="G3344" i="2"/>
  <c r="K3343" i="2"/>
  <c r="O3342" i="2"/>
  <c r="G3342" i="2"/>
  <c r="K3341" i="2"/>
  <c r="O3340" i="2"/>
  <c r="G3340" i="2"/>
  <c r="K3339" i="2"/>
  <c r="O3338" i="2"/>
  <c r="G3338" i="2"/>
  <c r="K3337" i="2"/>
  <c r="O3336" i="2"/>
  <c r="G3336" i="2"/>
  <c r="K3335" i="2"/>
  <c r="O3334" i="2"/>
  <c r="G3334" i="2"/>
  <c r="K3333" i="2"/>
  <c r="O3332" i="2"/>
  <c r="G3332" i="2"/>
  <c r="K3331" i="2"/>
  <c r="O3330" i="2"/>
  <c r="G3330" i="2"/>
  <c r="K3329" i="2"/>
  <c r="O3328" i="2"/>
  <c r="G3328" i="2"/>
  <c r="K3327" i="2"/>
  <c r="O3326" i="2"/>
  <c r="G3326" i="2"/>
  <c r="K3325" i="2"/>
  <c r="O3324" i="2"/>
  <c r="G3324" i="2"/>
  <c r="K3323" i="2"/>
  <c r="O3322" i="2"/>
  <c r="G3322" i="2"/>
  <c r="K3321" i="2"/>
  <c r="O3320" i="2"/>
  <c r="G3320" i="2"/>
  <c r="K3319" i="2"/>
  <c r="O3318" i="2"/>
  <c r="G3318" i="2"/>
  <c r="K3317" i="2"/>
  <c r="O3316" i="2"/>
  <c r="G3316" i="2"/>
  <c r="K3315" i="2"/>
  <c r="O3314" i="2"/>
  <c r="G3314" i="2"/>
  <c r="K3313" i="2"/>
  <c r="O3312" i="2"/>
  <c r="G3312" i="2"/>
  <c r="K3311" i="2"/>
  <c r="O3310" i="2"/>
  <c r="G3310" i="2"/>
  <c r="K3309" i="2"/>
  <c r="O3308" i="2"/>
  <c r="G3308" i="2"/>
  <c r="K3307" i="2"/>
  <c r="O3306" i="2"/>
  <c r="G3306" i="2"/>
  <c r="K3305" i="2"/>
  <c r="O3304" i="2"/>
  <c r="G3304" i="2"/>
  <c r="K3303" i="2"/>
  <c r="O3302" i="2"/>
  <c r="G3302" i="2"/>
  <c r="K3301" i="2"/>
  <c r="O3300" i="2"/>
  <c r="G3300" i="2"/>
  <c r="K3299" i="2"/>
  <c r="O3298" i="2"/>
  <c r="G3298" i="2"/>
  <c r="K3297" i="2"/>
  <c r="O3296" i="2"/>
  <c r="G3296" i="2"/>
  <c r="K3295" i="2"/>
  <c r="O3294" i="2"/>
  <c r="G3294" i="2"/>
  <c r="K3293" i="2"/>
  <c r="O3292" i="2"/>
  <c r="G3292" i="2"/>
  <c r="K3291" i="2"/>
  <c r="O3290" i="2"/>
  <c r="G3290" i="2"/>
  <c r="K3289" i="2"/>
  <c r="O3288" i="2"/>
  <c r="G3288" i="2"/>
  <c r="K3287" i="2"/>
  <c r="O3286" i="2"/>
  <c r="G3286" i="2"/>
  <c r="K3285" i="2"/>
  <c r="O3284" i="2"/>
  <c r="G3284" i="2"/>
  <c r="K3283" i="2"/>
  <c r="O3282" i="2"/>
  <c r="G3282" i="2"/>
  <c r="K3281" i="2"/>
  <c r="O3280" i="2"/>
  <c r="G3280" i="2"/>
  <c r="K3279" i="2"/>
  <c r="O3278" i="2"/>
  <c r="G3278" i="2"/>
  <c r="K3277" i="2"/>
  <c r="O3276" i="2"/>
  <c r="G3276" i="2"/>
  <c r="K3275" i="2"/>
  <c r="O3274" i="2"/>
  <c r="G3274" i="2"/>
  <c r="K3273" i="2"/>
  <c r="O3272" i="2"/>
  <c r="G3272" i="2"/>
  <c r="K3271" i="2"/>
  <c r="O3270" i="2"/>
  <c r="G3270" i="2"/>
  <c r="K3269" i="2"/>
  <c r="O3268" i="2"/>
  <c r="G3268" i="2"/>
  <c r="K3267" i="2"/>
  <c r="O3266" i="2"/>
  <c r="G3266" i="2"/>
  <c r="K3265" i="2"/>
  <c r="O3264" i="2"/>
  <c r="G3264" i="2"/>
  <c r="K3263" i="2"/>
  <c r="O3262" i="2"/>
  <c r="G3262" i="2"/>
  <c r="K3261" i="2"/>
  <c r="O3260" i="2"/>
  <c r="G3260" i="2"/>
  <c r="K3259" i="2"/>
  <c r="O3258" i="2"/>
  <c r="G3258" i="2"/>
  <c r="K3257" i="2"/>
  <c r="O3256" i="2"/>
  <c r="G3256" i="2"/>
  <c r="K3255" i="2"/>
  <c r="O3254" i="2"/>
  <c r="G3254" i="2"/>
  <c r="K3253" i="2"/>
  <c r="O3252" i="2"/>
  <c r="G3252" i="2"/>
  <c r="K3251" i="2"/>
  <c r="O3250" i="2"/>
  <c r="G3250" i="2"/>
  <c r="K3249" i="2"/>
  <c r="O3248" i="2"/>
  <c r="G3248" i="2"/>
  <c r="K3247" i="2"/>
  <c r="O3246" i="2"/>
  <c r="G3246" i="2"/>
  <c r="K3245" i="2"/>
  <c r="O3244" i="2"/>
  <c r="G3244" i="2"/>
  <c r="K3243" i="2"/>
  <c r="O3242" i="2"/>
  <c r="G3242" i="2"/>
  <c r="K3241" i="2"/>
  <c r="O3240" i="2"/>
  <c r="G3240" i="2"/>
  <c r="K3239" i="2"/>
  <c r="O3238" i="2"/>
  <c r="G3238" i="2"/>
  <c r="K3237" i="2"/>
  <c r="O3236" i="2"/>
  <c r="G3236" i="2"/>
  <c r="K3235" i="2"/>
  <c r="O3234" i="2"/>
  <c r="G3234" i="2"/>
  <c r="K3233" i="2"/>
  <c r="O3232" i="2"/>
  <c r="G3232" i="2"/>
  <c r="K3231" i="2"/>
  <c r="O3230" i="2"/>
  <c r="G3230" i="2"/>
  <c r="K3229" i="2"/>
  <c r="O3228" i="2"/>
  <c r="G3228" i="2"/>
  <c r="K3227" i="2"/>
  <c r="O3226" i="2"/>
  <c r="G3226" i="2"/>
  <c r="K3225" i="2"/>
  <c r="O3224" i="2"/>
  <c r="G3224" i="2"/>
  <c r="K3223" i="2"/>
  <c r="O3222" i="2"/>
  <c r="G3222" i="2"/>
  <c r="K3221" i="2"/>
  <c r="O3220" i="2"/>
  <c r="G3220" i="2"/>
  <c r="K3219" i="2"/>
  <c r="O3218" i="2"/>
  <c r="G3218" i="2"/>
  <c r="K3217" i="2"/>
  <c r="O3216" i="2"/>
  <c r="G3216" i="2"/>
  <c r="K3215" i="2"/>
  <c r="O3214" i="2"/>
  <c r="G3214" i="2"/>
  <c r="K3213" i="2"/>
  <c r="O3212" i="2"/>
  <c r="G3212" i="2"/>
  <c r="K3211" i="2"/>
  <c r="O3210" i="2"/>
  <c r="G3210" i="2"/>
  <c r="K3209" i="2"/>
  <c r="O3208" i="2"/>
  <c r="G3208" i="2"/>
  <c r="K3207" i="2"/>
  <c r="O3206" i="2"/>
  <c r="G3206" i="2"/>
  <c r="K3205" i="2"/>
  <c r="O3204" i="2"/>
  <c r="G3204" i="2"/>
  <c r="K3203" i="2"/>
  <c r="O3202" i="2"/>
  <c r="G3202" i="2"/>
  <c r="K3201" i="2"/>
  <c r="O3200" i="2"/>
  <c r="G3200" i="2"/>
  <c r="K3199" i="2"/>
  <c r="O3198" i="2"/>
  <c r="G3198" i="2"/>
  <c r="K3197" i="2"/>
  <c r="O3196" i="2"/>
  <c r="G3196" i="2"/>
  <c r="K3195" i="2"/>
  <c r="O3194" i="2"/>
  <c r="G3194" i="2"/>
  <c r="K3193" i="2"/>
  <c r="O3192" i="2"/>
  <c r="G3192" i="2"/>
  <c r="K3191" i="2"/>
  <c r="O3190" i="2"/>
  <c r="G3190" i="2"/>
  <c r="K3189" i="2"/>
  <c r="O3188" i="2"/>
  <c r="G3188" i="2"/>
  <c r="K3187" i="2"/>
  <c r="O3186" i="2"/>
  <c r="G3186" i="2"/>
  <c r="K3185" i="2"/>
  <c r="O3184" i="2"/>
  <c r="G3184" i="2"/>
  <c r="K3183" i="2"/>
  <c r="O3182" i="2"/>
  <c r="G3182" i="2"/>
  <c r="K3181" i="2"/>
  <c r="O3180" i="2"/>
  <c r="G3180" i="2"/>
  <c r="K3179" i="2"/>
  <c r="O3178" i="2"/>
  <c r="G3178" i="2"/>
  <c r="K3177" i="2"/>
  <c r="O3176" i="2"/>
  <c r="G3176" i="2"/>
  <c r="K3175" i="2"/>
  <c r="O3174" i="2"/>
  <c r="G3174" i="2"/>
  <c r="K3173" i="2"/>
  <c r="O3172" i="2"/>
  <c r="G3172" i="2"/>
  <c r="K3171" i="2"/>
  <c r="O3170" i="2"/>
  <c r="G3170" i="2"/>
  <c r="K3169" i="2"/>
  <c r="O3168" i="2"/>
  <c r="G3168" i="2"/>
  <c r="K3167" i="2"/>
  <c r="O3166" i="2"/>
  <c r="G3166" i="2"/>
  <c r="K3165" i="2"/>
  <c r="O3164" i="2"/>
  <c r="G3164" i="2"/>
  <c r="K3163" i="2"/>
  <c r="O3162" i="2"/>
  <c r="G3162" i="2"/>
  <c r="K3161" i="2"/>
  <c r="O3160" i="2"/>
  <c r="G3160" i="2"/>
  <c r="K3159" i="2"/>
  <c r="O3158" i="2"/>
  <c r="G3158" i="2"/>
  <c r="K3157" i="2"/>
  <c r="O3156" i="2"/>
  <c r="G3156" i="2"/>
  <c r="K3155" i="2"/>
  <c r="O3154" i="2"/>
  <c r="G3154" i="2"/>
  <c r="K3153" i="2"/>
  <c r="O3152" i="2"/>
  <c r="G3152" i="2"/>
  <c r="K3151" i="2"/>
  <c r="O3150" i="2"/>
  <c r="G3150" i="2"/>
  <c r="K3149" i="2"/>
  <c r="O3148" i="2"/>
  <c r="G3148" i="2"/>
  <c r="K3147" i="2"/>
  <c r="O3146" i="2"/>
  <c r="G3146" i="2"/>
  <c r="K3145" i="2"/>
  <c r="O3144" i="2"/>
  <c r="G3144" i="2"/>
  <c r="K3143" i="2"/>
  <c r="O3142" i="2"/>
  <c r="G3142" i="2"/>
  <c r="K3141" i="2"/>
  <c r="O3140" i="2"/>
  <c r="G3140" i="2"/>
  <c r="K3139" i="2"/>
  <c r="O3138" i="2"/>
  <c r="G3138" i="2"/>
  <c r="K3137" i="2"/>
  <c r="O3136" i="2"/>
  <c r="G3136" i="2"/>
  <c r="K3135" i="2"/>
  <c r="O3134" i="2"/>
  <c r="G3134" i="2"/>
  <c r="K3133" i="2"/>
  <c r="O3132" i="2"/>
  <c r="G3132" i="2"/>
  <c r="K3131" i="2"/>
  <c r="O3130" i="2"/>
  <c r="G3130" i="2"/>
  <c r="K3129" i="2"/>
  <c r="O3128" i="2"/>
  <c r="G3128" i="2"/>
  <c r="K3127" i="2"/>
  <c r="O3126" i="2"/>
  <c r="G3126" i="2"/>
  <c r="K3125" i="2"/>
  <c r="O3124" i="2"/>
  <c r="G3124" i="2"/>
  <c r="K3123" i="2"/>
  <c r="O3122" i="2"/>
  <c r="G3122" i="2"/>
  <c r="K3121" i="2"/>
  <c r="O3120" i="2"/>
  <c r="G3120" i="2"/>
  <c r="K3119" i="2"/>
  <c r="O3118" i="2"/>
  <c r="G3118" i="2"/>
  <c r="K3117" i="2"/>
  <c r="O3116" i="2"/>
  <c r="G3116" i="2"/>
  <c r="K3115" i="2"/>
  <c r="O3114" i="2"/>
  <c r="G3114" i="2"/>
  <c r="K3113" i="2"/>
  <c r="O3112" i="2"/>
  <c r="G3112" i="2"/>
  <c r="K3111" i="2"/>
  <c r="O3110" i="2"/>
  <c r="G3110" i="2"/>
  <c r="K3109" i="2"/>
  <c r="O3108" i="2"/>
  <c r="G3108" i="2"/>
  <c r="K3107" i="2"/>
  <c r="O3106" i="2"/>
  <c r="G3106" i="2"/>
  <c r="K3105" i="2"/>
  <c r="O3104" i="2"/>
  <c r="G3104" i="2"/>
  <c r="K3103" i="2"/>
  <c r="O3102" i="2"/>
  <c r="G3102" i="2"/>
  <c r="K3101" i="2"/>
  <c r="O3100" i="2"/>
  <c r="G3100" i="2"/>
  <c r="K3099" i="2"/>
  <c r="O3098" i="2"/>
  <c r="G3098" i="2"/>
  <c r="K3097" i="2"/>
  <c r="O3096" i="2"/>
  <c r="G3096" i="2"/>
  <c r="K3095" i="2"/>
  <c r="O3094" i="2"/>
  <c r="G3094" i="2"/>
  <c r="K3093" i="2"/>
  <c r="O3092" i="2"/>
  <c r="G3092" i="2"/>
  <c r="K3091" i="2"/>
  <c r="O3090" i="2"/>
  <c r="G3090" i="2"/>
  <c r="K3089" i="2"/>
  <c r="O3088" i="2"/>
  <c r="G3088" i="2"/>
  <c r="K3087" i="2"/>
  <c r="O3086" i="2"/>
  <c r="G3086" i="2"/>
  <c r="K3085" i="2"/>
  <c r="O3084" i="2"/>
  <c r="G3084" i="2"/>
  <c r="K3083" i="2"/>
  <c r="O3082" i="2"/>
  <c r="G3082" i="2"/>
  <c r="K3081" i="2"/>
  <c r="O3080" i="2"/>
  <c r="G3080" i="2"/>
  <c r="K3079" i="2"/>
  <c r="O3078" i="2"/>
  <c r="G3078" i="2"/>
  <c r="K3077" i="2"/>
  <c r="O3076" i="2"/>
  <c r="G3076" i="2"/>
  <c r="K3075" i="2"/>
  <c r="O3074" i="2"/>
  <c r="G3074" i="2"/>
  <c r="K3073" i="2"/>
  <c r="O3072" i="2"/>
  <c r="G3072" i="2"/>
  <c r="K3071" i="2"/>
  <c r="O3070" i="2"/>
  <c r="G3070" i="2"/>
  <c r="K3069" i="2"/>
  <c r="O3068" i="2"/>
  <c r="G3068" i="2"/>
  <c r="K3067" i="2"/>
  <c r="O3066" i="2"/>
  <c r="G3066" i="2"/>
  <c r="K3065" i="2"/>
  <c r="O3064" i="2"/>
  <c r="G3064" i="2"/>
  <c r="K3063" i="2"/>
  <c r="O3062" i="2"/>
  <c r="G3062" i="2"/>
  <c r="K3061" i="2"/>
  <c r="O3060" i="2"/>
  <c r="G3060" i="2"/>
  <c r="K3059" i="2"/>
  <c r="O3058" i="2"/>
  <c r="G3058" i="2"/>
  <c r="K3057" i="2"/>
  <c r="O3056" i="2"/>
  <c r="G3056" i="2"/>
  <c r="K3055" i="2"/>
  <c r="O3054" i="2"/>
  <c r="G3054" i="2"/>
  <c r="K3053" i="2"/>
  <c r="O3052" i="2"/>
  <c r="G3052" i="2"/>
  <c r="K3051" i="2"/>
  <c r="O3050" i="2"/>
  <c r="G3050" i="2"/>
  <c r="K3049" i="2"/>
  <c r="O3048" i="2"/>
  <c r="G3048" i="2"/>
  <c r="K3047" i="2"/>
  <c r="O3046" i="2"/>
  <c r="G3046" i="2"/>
  <c r="K3045" i="2"/>
  <c r="O3044" i="2"/>
  <c r="G3044" i="2"/>
  <c r="K3043" i="2"/>
  <c r="O3042" i="2"/>
  <c r="G3042" i="2"/>
  <c r="K3041" i="2"/>
  <c r="O3040" i="2"/>
  <c r="G3040" i="2"/>
  <c r="K3039" i="2"/>
  <c r="O3038" i="2"/>
  <c r="G3038" i="2"/>
  <c r="K3037" i="2"/>
  <c r="O3036" i="2"/>
  <c r="G3036" i="2"/>
  <c r="K3035" i="2"/>
  <c r="O3034" i="2"/>
  <c r="G3034" i="2"/>
  <c r="K3033" i="2"/>
  <c r="O3032" i="2"/>
  <c r="G3032" i="2"/>
  <c r="K3031" i="2"/>
  <c r="O3030" i="2"/>
  <c r="G3030" i="2"/>
  <c r="K3029" i="2"/>
  <c r="O3028" i="2"/>
  <c r="G3028" i="2"/>
  <c r="K3027" i="2"/>
  <c r="O3026" i="2"/>
  <c r="G3026" i="2"/>
  <c r="K3025" i="2"/>
  <c r="O3024" i="2"/>
  <c r="G3024" i="2"/>
  <c r="K3023" i="2"/>
  <c r="O3022" i="2"/>
  <c r="G3022" i="2"/>
  <c r="K3021" i="2"/>
  <c r="O3020" i="2"/>
  <c r="G3020" i="2"/>
  <c r="K3019" i="2"/>
  <c r="O3018" i="2"/>
  <c r="G3018" i="2"/>
  <c r="K3017" i="2"/>
  <c r="O3016" i="2"/>
  <c r="G3016" i="2"/>
  <c r="K3015" i="2"/>
  <c r="O3014" i="2"/>
  <c r="G3014" i="2"/>
  <c r="K3013" i="2"/>
  <c r="O3012" i="2"/>
  <c r="G3012" i="2"/>
  <c r="K3011" i="2"/>
  <c r="O3010" i="2"/>
  <c r="G3010" i="2"/>
  <c r="K3009" i="2"/>
  <c r="O3008" i="2"/>
  <c r="G3008" i="2"/>
  <c r="K3007" i="2"/>
  <c r="O3006" i="2"/>
  <c r="G3006" i="2"/>
  <c r="K3005" i="2"/>
  <c r="O3004" i="2"/>
  <c r="G3004" i="2"/>
  <c r="K3003" i="2"/>
  <c r="O3002" i="2"/>
  <c r="G3002" i="2"/>
  <c r="K3001" i="2"/>
  <c r="O3000" i="2"/>
  <c r="G3000" i="2"/>
  <c r="K2999" i="2"/>
  <c r="O2998" i="2"/>
  <c r="G2998" i="2"/>
  <c r="K2997" i="2"/>
  <c r="O2996" i="2"/>
  <c r="G2996" i="2"/>
  <c r="K2995" i="2"/>
  <c r="O2994" i="2"/>
  <c r="G2994" i="2"/>
  <c r="K2993" i="2"/>
  <c r="O2992" i="2"/>
  <c r="G2992" i="2"/>
  <c r="K2991" i="2"/>
  <c r="O2990" i="2"/>
  <c r="G2990" i="2"/>
  <c r="K2989" i="2"/>
  <c r="O2988" i="2"/>
  <c r="G2988" i="2"/>
  <c r="K2987" i="2"/>
  <c r="O2986" i="2"/>
  <c r="G2986" i="2"/>
  <c r="K2985" i="2"/>
  <c r="O2984" i="2"/>
  <c r="G2984" i="2"/>
  <c r="K2983" i="2"/>
  <c r="O2982" i="2"/>
  <c r="G2982" i="2"/>
  <c r="K2981" i="2"/>
  <c r="O2980" i="2"/>
  <c r="G2980" i="2"/>
  <c r="K2979" i="2"/>
  <c r="O2978" i="2"/>
  <c r="G2978" i="2"/>
  <c r="K2977" i="2"/>
  <c r="O2976" i="2"/>
  <c r="G2976" i="2"/>
  <c r="K2975" i="2"/>
  <c r="O2974" i="2"/>
  <c r="G2974" i="2"/>
  <c r="K2973" i="2"/>
  <c r="O2972" i="2"/>
  <c r="G2972" i="2"/>
  <c r="K2971" i="2"/>
  <c r="O2970" i="2"/>
  <c r="G2970" i="2"/>
  <c r="K2969" i="2"/>
  <c r="O2968" i="2"/>
  <c r="G2968" i="2"/>
  <c r="K2967" i="2"/>
  <c r="O2966" i="2"/>
  <c r="G2966" i="2"/>
  <c r="K2965" i="2"/>
  <c r="O2964" i="2"/>
  <c r="G2964" i="2"/>
  <c r="K2963" i="2"/>
  <c r="O2962" i="2"/>
  <c r="G2962" i="2"/>
  <c r="K2961" i="2"/>
  <c r="O2960" i="2"/>
  <c r="G2960" i="2"/>
  <c r="K2959" i="2"/>
  <c r="O2958" i="2"/>
  <c r="G2958" i="2"/>
  <c r="K2957" i="2"/>
  <c r="O2956" i="2"/>
  <c r="G2956" i="2"/>
  <c r="K2955" i="2"/>
  <c r="O2954" i="2"/>
  <c r="G2954" i="2"/>
  <c r="K2953" i="2"/>
  <c r="O2952" i="2"/>
  <c r="G2952" i="2"/>
  <c r="K2951" i="2"/>
  <c r="O2950" i="2"/>
  <c r="G2950" i="2"/>
  <c r="K2949" i="2"/>
  <c r="O2948" i="2"/>
  <c r="G2948" i="2"/>
  <c r="K2947" i="2"/>
  <c r="O2946" i="2"/>
  <c r="G2946" i="2"/>
  <c r="K2945" i="2"/>
  <c r="O2944" i="2"/>
  <c r="G2944" i="2"/>
  <c r="K2943" i="2"/>
  <c r="O2942" i="2"/>
  <c r="G2942" i="2"/>
  <c r="K2941" i="2"/>
  <c r="O2940" i="2"/>
  <c r="G2940" i="2"/>
  <c r="K2939" i="2"/>
  <c r="O2938" i="2"/>
  <c r="G2938" i="2"/>
  <c r="K2937" i="2"/>
  <c r="O2936" i="2"/>
  <c r="G2936" i="2"/>
  <c r="K2935" i="2"/>
  <c r="O2934" i="2"/>
  <c r="G2934" i="2"/>
  <c r="K2933" i="2"/>
  <c r="O2932" i="2"/>
  <c r="G2932" i="2"/>
  <c r="K2931" i="2"/>
  <c r="O2930" i="2"/>
  <c r="G2930" i="2"/>
  <c r="K2929" i="2"/>
  <c r="O2928" i="2"/>
  <c r="G2928" i="2"/>
  <c r="K2927" i="2"/>
  <c r="O2926" i="2"/>
  <c r="G2926" i="2"/>
  <c r="K2925" i="2"/>
  <c r="O2924" i="2"/>
  <c r="G2924" i="2"/>
  <c r="K2923" i="2"/>
  <c r="O2922" i="2"/>
  <c r="G2922" i="2"/>
  <c r="K2921" i="2"/>
  <c r="O2920" i="2"/>
  <c r="G2920" i="2"/>
  <c r="K2919" i="2"/>
  <c r="O2918" i="2"/>
  <c r="G2918" i="2"/>
  <c r="K2917" i="2"/>
  <c r="O2916" i="2"/>
  <c r="G2916" i="2"/>
  <c r="K2915" i="2"/>
  <c r="O2914" i="2"/>
  <c r="G2914" i="2"/>
  <c r="K2913" i="2"/>
  <c r="O2912" i="2"/>
  <c r="G2912" i="2"/>
  <c r="K2911" i="2"/>
  <c r="O2910" i="2"/>
  <c r="G2910" i="2"/>
  <c r="K2909" i="2"/>
  <c r="O2908" i="2"/>
  <c r="G2908" i="2"/>
  <c r="K2907" i="2"/>
  <c r="O2906" i="2"/>
  <c r="G2906" i="2"/>
  <c r="K2905" i="2"/>
  <c r="O2904" i="2"/>
  <c r="G2904" i="2"/>
  <c r="K2903" i="2"/>
  <c r="O2902" i="2"/>
  <c r="G2902" i="2"/>
  <c r="K2901" i="2"/>
  <c r="O2900" i="2"/>
  <c r="G2900" i="2"/>
  <c r="K2899" i="2"/>
  <c r="O2898" i="2"/>
  <c r="G2898" i="2"/>
  <c r="K2897" i="2"/>
  <c r="O2896" i="2"/>
  <c r="G2896" i="2"/>
  <c r="K2895" i="2"/>
  <c r="O2894" i="2"/>
  <c r="G2894" i="2"/>
  <c r="K2893" i="2"/>
  <c r="O2892" i="2"/>
  <c r="G2892" i="2"/>
  <c r="K2891" i="2"/>
  <c r="O2890" i="2"/>
  <c r="G2890" i="2"/>
  <c r="K2889" i="2"/>
  <c r="O2888" i="2"/>
  <c r="G2888" i="2"/>
  <c r="K2887" i="2"/>
  <c r="O2886" i="2"/>
  <c r="G2886" i="2"/>
  <c r="K2885" i="2"/>
  <c r="O2884" i="2"/>
  <c r="G2884" i="2"/>
  <c r="K2883" i="2"/>
  <c r="O2882" i="2"/>
  <c r="G2882" i="2"/>
  <c r="K2881" i="2"/>
  <c r="O2880" i="2"/>
  <c r="G2880" i="2"/>
  <c r="K2879" i="2"/>
  <c r="O2878" i="2"/>
  <c r="G2878" i="2"/>
  <c r="K2877" i="2"/>
  <c r="O2876" i="2"/>
  <c r="G2876" i="2"/>
  <c r="K2875" i="2"/>
  <c r="O2874" i="2"/>
  <c r="G2874" i="2"/>
  <c r="K2873" i="2"/>
  <c r="O2872" i="2"/>
  <c r="G2872" i="2"/>
  <c r="K2871" i="2"/>
  <c r="O2870" i="2"/>
  <c r="G2870" i="2"/>
  <c r="K2869" i="2"/>
  <c r="O2868" i="2"/>
  <c r="G2868" i="2"/>
  <c r="K2867" i="2"/>
  <c r="O2866" i="2"/>
  <c r="G2866" i="2"/>
  <c r="K2865" i="2"/>
  <c r="O2864" i="2"/>
  <c r="G2864" i="2"/>
  <c r="K2863" i="2"/>
  <c r="O2862" i="2"/>
  <c r="G2862" i="2"/>
  <c r="K2861" i="2"/>
  <c r="O2860" i="2"/>
  <c r="G2860" i="2"/>
  <c r="K2859" i="2"/>
  <c r="O2858" i="2"/>
  <c r="G2858" i="2"/>
  <c r="K2857" i="2"/>
  <c r="O2856" i="2"/>
  <c r="G2856" i="2"/>
  <c r="K2855" i="2"/>
  <c r="O2854" i="2"/>
  <c r="G2854" i="2"/>
  <c r="K2853" i="2"/>
  <c r="O2852" i="2"/>
  <c r="G2852" i="2"/>
  <c r="K2851" i="2"/>
  <c r="O2850" i="2"/>
  <c r="G2850" i="2"/>
  <c r="K2849" i="2"/>
  <c r="O2848" i="2"/>
  <c r="G2848" i="2"/>
  <c r="K2847" i="2"/>
  <c r="O2846" i="2"/>
  <c r="G2846" i="2"/>
  <c r="K2845" i="2"/>
  <c r="O2844" i="2"/>
  <c r="G2844" i="2"/>
  <c r="K2843" i="2"/>
  <c r="O2842" i="2"/>
  <c r="G2842" i="2"/>
  <c r="K2841" i="2"/>
  <c r="O2840" i="2"/>
  <c r="G2840" i="2"/>
  <c r="K2839" i="2"/>
  <c r="O2838" i="2"/>
  <c r="G2838" i="2"/>
  <c r="K2837" i="2"/>
  <c r="O2836" i="2"/>
  <c r="G2836" i="2"/>
  <c r="K2835" i="2"/>
  <c r="O2834" i="2"/>
  <c r="G2834" i="2"/>
  <c r="K2833" i="2"/>
  <c r="O2832" i="2"/>
  <c r="G2832" i="2"/>
  <c r="K2831" i="2"/>
  <c r="O2830" i="2"/>
  <c r="G2830" i="2"/>
  <c r="K2829" i="2"/>
  <c r="O2828" i="2"/>
  <c r="G2828" i="2"/>
  <c r="K2827" i="2"/>
  <c r="O2826" i="2"/>
  <c r="G2826" i="2"/>
  <c r="K2825" i="2"/>
  <c r="O2824" i="2"/>
  <c r="G2824" i="2"/>
  <c r="K2823" i="2"/>
  <c r="O2822" i="2"/>
  <c r="G2822" i="2"/>
  <c r="K2821" i="2"/>
  <c r="O2820" i="2"/>
  <c r="G2820" i="2"/>
  <c r="K2819" i="2"/>
  <c r="O2818" i="2"/>
  <c r="G2818" i="2"/>
  <c r="K2817" i="2"/>
  <c r="O2816" i="2"/>
  <c r="G2816" i="2"/>
  <c r="K2815" i="2"/>
  <c r="O2814" i="2"/>
  <c r="G2814" i="2"/>
  <c r="K2813" i="2"/>
  <c r="O2812" i="2"/>
  <c r="G2812" i="2"/>
  <c r="K2811" i="2"/>
  <c r="O2810" i="2"/>
  <c r="G2810" i="2"/>
  <c r="K2809" i="2"/>
  <c r="O2808" i="2"/>
  <c r="G2808" i="2"/>
  <c r="K2807" i="2"/>
  <c r="O2806" i="2"/>
  <c r="G2806" i="2"/>
  <c r="K2805" i="2"/>
  <c r="O2804" i="2"/>
  <c r="G2804" i="2"/>
  <c r="K2803" i="2"/>
  <c r="O2802" i="2"/>
  <c r="G2802" i="2"/>
  <c r="K2801" i="2"/>
  <c r="O2800" i="2"/>
  <c r="G2800" i="2"/>
  <c r="K2799" i="2"/>
  <c r="O2798" i="2"/>
  <c r="G2798" i="2"/>
  <c r="K2797" i="2"/>
  <c r="O2796" i="2"/>
  <c r="G2796" i="2"/>
  <c r="K2795" i="2"/>
  <c r="O2794" i="2"/>
  <c r="G2794" i="2"/>
  <c r="K2793" i="2"/>
  <c r="O2792" i="2"/>
  <c r="G2792" i="2"/>
  <c r="K2791" i="2"/>
  <c r="O2790" i="2"/>
  <c r="G2790" i="2"/>
  <c r="K2789" i="2"/>
  <c r="O2788" i="2"/>
  <c r="G2788" i="2"/>
  <c r="K2787" i="2"/>
  <c r="O2786" i="2"/>
  <c r="G2786" i="2"/>
  <c r="K2785" i="2"/>
  <c r="O2784" i="2"/>
  <c r="G2784" i="2"/>
  <c r="K2783" i="2"/>
  <c r="O2782" i="2"/>
  <c r="G2782" i="2"/>
  <c r="K2781" i="2"/>
  <c r="O2780" i="2"/>
  <c r="G2780" i="2"/>
  <c r="K2779" i="2"/>
  <c r="O2778" i="2"/>
  <c r="G2778" i="2"/>
  <c r="K2777" i="2"/>
  <c r="O2776" i="2"/>
  <c r="G2776" i="2"/>
  <c r="K2775" i="2"/>
  <c r="O2774" i="2"/>
  <c r="G2774" i="2"/>
  <c r="K2773" i="2"/>
  <c r="O2772" i="2"/>
  <c r="G2772" i="2"/>
  <c r="K2771" i="2"/>
  <c r="O2770" i="2"/>
  <c r="G2770" i="2"/>
  <c r="K2769" i="2"/>
  <c r="O2768" i="2"/>
  <c r="G2768" i="2"/>
  <c r="K2767" i="2"/>
  <c r="O2766" i="2"/>
  <c r="G2766" i="2"/>
  <c r="K2765" i="2"/>
  <c r="O2764" i="2"/>
  <c r="G2764" i="2"/>
  <c r="K2763" i="2"/>
  <c r="O2762" i="2"/>
  <c r="G2762" i="2"/>
  <c r="K2761" i="2"/>
  <c r="O2760" i="2"/>
  <c r="G2760" i="2"/>
  <c r="K2759" i="2"/>
  <c r="O2758" i="2"/>
  <c r="G2758" i="2"/>
  <c r="K2757" i="2"/>
  <c r="O2756" i="2"/>
  <c r="G2756" i="2"/>
  <c r="K2755" i="2"/>
  <c r="O2754" i="2"/>
  <c r="G2754" i="2"/>
  <c r="K2753" i="2"/>
  <c r="O2752" i="2"/>
  <c r="G2752" i="2"/>
  <c r="K2751" i="2"/>
  <c r="O2750" i="2"/>
  <c r="G2750" i="2"/>
  <c r="K2749" i="2"/>
  <c r="O2748" i="2"/>
  <c r="G2748" i="2"/>
  <c r="K2747" i="2"/>
  <c r="O2746" i="2"/>
  <c r="G2746" i="2"/>
  <c r="K2745" i="2"/>
  <c r="O2744" i="2"/>
  <c r="G2744" i="2"/>
  <c r="K2743" i="2"/>
  <c r="O2742" i="2"/>
  <c r="G2742" i="2"/>
  <c r="K2741" i="2"/>
  <c r="O2740" i="2"/>
  <c r="G2740" i="2"/>
  <c r="K2739" i="2"/>
  <c r="O2738" i="2"/>
  <c r="G2738" i="2"/>
  <c r="K2737" i="2"/>
  <c r="O2736" i="2"/>
  <c r="G2736" i="2"/>
  <c r="K2735" i="2"/>
  <c r="O2734" i="2"/>
  <c r="G2734" i="2"/>
  <c r="K2733" i="2"/>
  <c r="O2732" i="2"/>
  <c r="G2732" i="2"/>
  <c r="K2731" i="2"/>
  <c r="O2730" i="2"/>
  <c r="G2730" i="2"/>
  <c r="K2729" i="2"/>
  <c r="O2728" i="2"/>
  <c r="G2728" i="2"/>
  <c r="K2727" i="2"/>
  <c r="O2726" i="2"/>
  <c r="G2726" i="2"/>
  <c r="K2725" i="2"/>
  <c r="O2724" i="2"/>
  <c r="G2724" i="2"/>
  <c r="K2723" i="2"/>
  <c r="O2722" i="2"/>
  <c r="G2722" i="2"/>
  <c r="K2721" i="2"/>
  <c r="O2720" i="2"/>
  <c r="G2720" i="2"/>
  <c r="K2719" i="2"/>
  <c r="O2718" i="2"/>
  <c r="G2718" i="2"/>
  <c r="K2717" i="2"/>
  <c r="O2716" i="2"/>
  <c r="G2716" i="2"/>
  <c r="K2715" i="2"/>
  <c r="O2714" i="2"/>
  <c r="G2714" i="2"/>
  <c r="K2713" i="2"/>
  <c r="O2712" i="2"/>
  <c r="G2712" i="2"/>
  <c r="K2711" i="2"/>
  <c r="O2710" i="2"/>
  <c r="G2710" i="2"/>
  <c r="K2709" i="2"/>
  <c r="O2708" i="2"/>
  <c r="G2708" i="2"/>
  <c r="K2707" i="2"/>
  <c r="O2706" i="2"/>
  <c r="G2706" i="2"/>
  <c r="K2705" i="2"/>
  <c r="O2704" i="2"/>
  <c r="G2704" i="2"/>
  <c r="K2703" i="2"/>
  <c r="O2702" i="2"/>
  <c r="G2702" i="2"/>
  <c r="K2701" i="2"/>
  <c r="O2700" i="2"/>
  <c r="G2700" i="2"/>
  <c r="K2699" i="2"/>
  <c r="O2698" i="2"/>
  <c r="G2698" i="2"/>
  <c r="K2697" i="2"/>
  <c r="O2696" i="2"/>
  <c r="G2696" i="2"/>
  <c r="K2695" i="2"/>
  <c r="O2694" i="2"/>
  <c r="G2694" i="2"/>
  <c r="K2693" i="2"/>
  <c r="O2692" i="2"/>
  <c r="G2692" i="2"/>
  <c r="K2691" i="2"/>
  <c r="O2690" i="2"/>
  <c r="G2690" i="2"/>
  <c r="K2689" i="2"/>
  <c r="O2688" i="2"/>
  <c r="G2688" i="2"/>
  <c r="K2687" i="2"/>
  <c r="O2686" i="2"/>
  <c r="G2686" i="2"/>
  <c r="K2685" i="2"/>
  <c r="O2684" i="2"/>
  <c r="G2684" i="2"/>
  <c r="K2683" i="2"/>
  <c r="O2682" i="2"/>
  <c r="G2682" i="2"/>
  <c r="K2681" i="2"/>
  <c r="O2680" i="2"/>
  <c r="G2680" i="2"/>
  <c r="K2679" i="2"/>
  <c r="O2678" i="2"/>
  <c r="G2678" i="2"/>
  <c r="K2677" i="2"/>
  <c r="O2676" i="2"/>
  <c r="G2676" i="2"/>
  <c r="K2675" i="2"/>
  <c r="O2674" i="2"/>
  <c r="G2674" i="2"/>
  <c r="K2673" i="2"/>
  <c r="O2672" i="2"/>
  <c r="G2672" i="2"/>
  <c r="K2671" i="2"/>
  <c r="O2670" i="2"/>
  <c r="G2670" i="2"/>
  <c r="K2669" i="2"/>
  <c r="O2668" i="2"/>
  <c r="G2668" i="2"/>
  <c r="K2667" i="2"/>
  <c r="O2666" i="2"/>
  <c r="G2666" i="2"/>
  <c r="K2665" i="2"/>
  <c r="O2664" i="2"/>
  <c r="G2664" i="2"/>
  <c r="K2663" i="2"/>
  <c r="O2662" i="2"/>
  <c r="G2662" i="2"/>
  <c r="K2661" i="2"/>
  <c r="O2660" i="2"/>
  <c r="G2660" i="2"/>
  <c r="K2659" i="2"/>
  <c r="O2658" i="2"/>
  <c r="G2658" i="2"/>
  <c r="K2657" i="2"/>
  <c r="O2656" i="2"/>
  <c r="G2656" i="2"/>
  <c r="K2655" i="2"/>
  <c r="O2654" i="2"/>
  <c r="G2654" i="2"/>
  <c r="K2653" i="2"/>
  <c r="O2652" i="2"/>
  <c r="G2652" i="2"/>
  <c r="K2651" i="2"/>
  <c r="O2650" i="2"/>
  <c r="G2650" i="2"/>
  <c r="K2649" i="2"/>
  <c r="O2648" i="2"/>
  <c r="G2648" i="2"/>
  <c r="K2647" i="2"/>
  <c r="O2646" i="2"/>
  <c r="G2646" i="2"/>
  <c r="K2645" i="2"/>
  <c r="O2644" i="2"/>
  <c r="G2644" i="2"/>
  <c r="K2643" i="2"/>
  <c r="O2642" i="2"/>
  <c r="G2642" i="2"/>
  <c r="K2641" i="2"/>
  <c r="O2640" i="2"/>
  <c r="G2640" i="2"/>
  <c r="K2639" i="2"/>
  <c r="O2638" i="2"/>
  <c r="G2638" i="2"/>
  <c r="K2637" i="2"/>
  <c r="O2636" i="2"/>
  <c r="G2636" i="2"/>
  <c r="K2635" i="2"/>
  <c r="O2634" i="2"/>
  <c r="G2634" i="2"/>
  <c r="K2633" i="2"/>
  <c r="O2632" i="2"/>
  <c r="G2632" i="2"/>
  <c r="K2631" i="2"/>
  <c r="O2630" i="2"/>
  <c r="G2630" i="2"/>
  <c r="K2629" i="2"/>
  <c r="O2628" i="2"/>
  <c r="G2628" i="2"/>
  <c r="K2627" i="2"/>
  <c r="O2626" i="2"/>
  <c r="G2626" i="2"/>
  <c r="K2625" i="2"/>
  <c r="O2624" i="2"/>
  <c r="G2624" i="2"/>
  <c r="K2623" i="2"/>
  <c r="O2622" i="2"/>
  <c r="G2622" i="2"/>
  <c r="K2621" i="2"/>
  <c r="O2620" i="2"/>
  <c r="G2620" i="2"/>
  <c r="K2619" i="2"/>
  <c r="O2618" i="2"/>
  <c r="G2618" i="2"/>
  <c r="K2617" i="2"/>
  <c r="O2616" i="2"/>
  <c r="G2616" i="2"/>
  <c r="K2615" i="2"/>
  <c r="O2614" i="2"/>
  <c r="G2614" i="2"/>
  <c r="K2613" i="2"/>
  <c r="O2612" i="2"/>
  <c r="G2612" i="2"/>
  <c r="K2611" i="2"/>
  <c r="O2610" i="2"/>
  <c r="G2610" i="2"/>
  <c r="K2609" i="2"/>
  <c r="O2608" i="2"/>
  <c r="G2608" i="2"/>
  <c r="K2607" i="2"/>
  <c r="O2606" i="2"/>
  <c r="G2606" i="2"/>
  <c r="K2605" i="2"/>
  <c r="O2604" i="2"/>
  <c r="G2604" i="2"/>
  <c r="K2603" i="2"/>
  <c r="O2602" i="2"/>
  <c r="G2602" i="2"/>
  <c r="K2601" i="2"/>
  <c r="O2600" i="2"/>
  <c r="G2600" i="2"/>
  <c r="K2599" i="2"/>
  <c r="O2598" i="2"/>
  <c r="G2598" i="2"/>
  <c r="K2597" i="2"/>
  <c r="O2596" i="2"/>
  <c r="G2596" i="2"/>
  <c r="K2595" i="2"/>
  <c r="O2594" i="2"/>
  <c r="G2594" i="2"/>
  <c r="K2593" i="2"/>
  <c r="O2592" i="2"/>
  <c r="G2592" i="2"/>
  <c r="K2591" i="2"/>
  <c r="O2590" i="2"/>
  <c r="G2590" i="2"/>
  <c r="K2589" i="2"/>
  <c r="O2588" i="2"/>
  <c r="G2588" i="2"/>
  <c r="K2587" i="2"/>
  <c r="O2586" i="2"/>
  <c r="G2586" i="2"/>
  <c r="K2585" i="2"/>
  <c r="O2584" i="2"/>
  <c r="G2584" i="2"/>
  <c r="K2583" i="2"/>
  <c r="O2582" i="2"/>
  <c r="G2582" i="2"/>
  <c r="K2581" i="2"/>
  <c r="O2580" i="2"/>
  <c r="G2580" i="2"/>
  <c r="K2579" i="2"/>
  <c r="O2578" i="2"/>
  <c r="G2578" i="2"/>
  <c r="K2577" i="2"/>
  <c r="O2576" i="2"/>
  <c r="G2576" i="2"/>
  <c r="K2575" i="2"/>
  <c r="O2574" i="2"/>
  <c r="G2574" i="2"/>
  <c r="K2573" i="2"/>
  <c r="O2572" i="2"/>
  <c r="G2572" i="2"/>
  <c r="K2571" i="2"/>
  <c r="O2570" i="2"/>
  <c r="G2570" i="2"/>
  <c r="K2569" i="2"/>
  <c r="O2568" i="2"/>
  <c r="G2568" i="2"/>
  <c r="K2567" i="2"/>
  <c r="O2566" i="2"/>
  <c r="G2566" i="2"/>
  <c r="K2565" i="2"/>
  <c r="O2564" i="2"/>
  <c r="G2564" i="2"/>
  <c r="K2563" i="2"/>
  <c r="O2562" i="2"/>
  <c r="G2562" i="2"/>
  <c r="K2561" i="2"/>
  <c r="O2560" i="2"/>
  <c r="G2560" i="2"/>
  <c r="K2559" i="2"/>
  <c r="O2558" i="2"/>
  <c r="G2558" i="2"/>
  <c r="K2557" i="2"/>
  <c r="O2556" i="2"/>
  <c r="G2556" i="2"/>
  <c r="K2555" i="2"/>
  <c r="O2554" i="2"/>
  <c r="G2554" i="2"/>
  <c r="K2553" i="2"/>
  <c r="O2552" i="2"/>
  <c r="G2552" i="2"/>
  <c r="K2551" i="2"/>
  <c r="O2550" i="2"/>
  <c r="G2550" i="2"/>
  <c r="K2549" i="2"/>
  <c r="O2548" i="2"/>
  <c r="G2548" i="2"/>
  <c r="K2547" i="2"/>
  <c r="O2546" i="2"/>
  <c r="G2546" i="2"/>
  <c r="K2545" i="2"/>
  <c r="O2544" i="2"/>
  <c r="G2544" i="2"/>
  <c r="K2543" i="2"/>
  <c r="O2542" i="2"/>
  <c r="G2542" i="2"/>
  <c r="K2541" i="2"/>
  <c r="O2540" i="2"/>
  <c r="G2540" i="2"/>
  <c r="K2539" i="2"/>
  <c r="O2538" i="2"/>
  <c r="G2538" i="2"/>
  <c r="K2537" i="2"/>
  <c r="O2536" i="2"/>
  <c r="G2536" i="2"/>
  <c r="K2535" i="2"/>
  <c r="O2534" i="2"/>
  <c r="G2534" i="2"/>
  <c r="K2533" i="2"/>
  <c r="O2532" i="2"/>
  <c r="G2532" i="2"/>
  <c r="K2531" i="2"/>
  <c r="O2530" i="2"/>
  <c r="G2530" i="2"/>
  <c r="K2529" i="2"/>
  <c r="O2528" i="2"/>
  <c r="G2528" i="2"/>
  <c r="K2527" i="2"/>
  <c r="O2526" i="2"/>
  <c r="G2526" i="2"/>
  <c r="K2525" i="2"/>
  <c r="O2524" i="2"/>
  <c r="G2524" i="2"/>
  <c r="K2523" i="2"/>
  <c r="O2522" i="2"/>
  <c r="G2522" i="2"/>
  <c r="K2521" i="2"/>
  <c r="O2520" i="2"/>
  <c r="G2520" i="2"/>
  <c r="K2519" i="2"/>
  <c r="O2518" i="2"/>
  <c r="G2518" i="2"/>
  <c r="K2517" i="2"/>
  <c r="O2516" i="2"/>
  <c r="G2516" i="2"/>
  <c r="K2515" i="2"/>
  <c r="J8889" i="2"/>
  <c r="E8608" i="2"/>
  <c r="G8273" i="2"/>
  <c r="J8185" i="2"/>
  <c r="K8103" i="2"/>
  <c r="N8008" i="2"/>
  <c r="G7970" i="2"/>
  <c r="I7915" i="2"/>
  <c r="K7880" i="2"/>
  <c r="K7852" i="2"/>
  <c r="E7824" i="2"/>
  <c r="F7813" i="2"/>
  <c r="P7791" i="2"/>
  <c r="N7775" i="2"/>
  <c r="O7759" i="2"/>
  <c r="M7738" i="2"/>
  <c r="N7727" i="2"/>
  <c r="L7706" i="2"/>
  <c r="J7690" i="2"/>
  <c r="K7674" i="2"/>
  <c r="I7653" i="2"/>
  <c r="J7642" i="2"/>
  <c r="H7621" i="2"/>
  <c r="F7605" i="2"/>
  <c r="G7589" i="2"/>
  <c r="E7568" i="2"/>
  <c r="F7557" i="2"/>
  <c r="P7535" i="2"/>
  <c r="N7519" i="2"/>
  <c r="O7503" i="2"/>
  <c r="M7482" i="2"/>
  <c r="N7471" i="2"/>
  <c r="L7450" i="2"/>
  <c r="J7434" i="2"/>
  <c r="K7418" i="2"/>
  <c r="I7397" i="2"/>
  <c r="J7386" i="2"/>
  <c r="H7365" i="2"/>
  <c r="F7349" i="2"/>
  <c r="G7333" i="2"/>
  <c r="I7317" i="2"/>
  <c r="N7311" i="2"/>
  <c r="H7301" i="2"/>
  <c r="F7293" i="2"/>
  <c r="G7285" i="2"/>
  <c r="M7274" i="2"/>
  <c r="F7269" i="2"/>
  <c r="L7258" i="2"/>
  <c r="J7250" i="2"/>
  <c r="K7242" i="2"/>
  <c r="E7232" i="2"/>
  <c r="J7226" i="2"/>
  <c r="P7215" i="2"/>
  <c r="N7207" i="2"/>
  <c r="O7199" i="2"/>
  <c r="I7189" i="2"/>
  <c r="N7183" i="2"/>
  <c r="H7173" i="2"/>
  <c r="F7165" i="2"/>
  <c r="G7157" i="2"/>
  <c r="M7146" i="2"/>
  <c r="F7141" i="2"/>
  <c r="L7130" i="2"/>
  <c r="J7122" i="2"/>
  <c r="K7114" i="2"/>
  <c r="E7104" i="2"/>
  <c r="J7098" i="2"/>
  <c r="P7087" i="2"/>
  <c r="N7079" i="2"/>
  <c r="O7071" i="2"/>
  <c r="I7061" i="2"/>
  <c r="N7055" i="2"/>
  <c r="H7045" i="2"/>
  <c r="F7037" i="2"/>
  <c r="G7029" i="2"/>
  <c r="M7018" i="2"/>
  <c r="F7013" i="2"/>
  <c r="L7002" i="2"/>
  <c r="J6994" i="2"/>
  <c r="K6986" i="2"/>
  <c r="E6976" i="2"/>
  <c r="J6970" i="2"/>
  <c r="P6959" i="2"/>
  <c r="N6951" i="2"/>
  <c r="O6943" i="2"/>
  <c r="I6933" i="2"/>
  <c r="N6927" i="2"/>
  <c r="H6917" i="2"/>
  <c r="F6909" i="2"/>
  <c r="G6901" i="2"/>
  <c r="M6890" i="2"/>
  <c r="F6885" i="2"/>
  <c r="L6874" i="2"/>
  <c r="J6866" i="2"/>
  <c r="K6858" i="2"/>
  <c r="E6848" i="2"/>
  <c r="J6842" i="2"/>
  <c r="P6831" i="2"/>
  <c r="N6823" i="2"/>
  <c r="O6815" i="2"/>
  <c r="I6805" i="2"/>
  <c r="N6799" i="2"/>
  <c r="H6789" i="2"/>
  <c r="F6781" i="2"/>
  <c r="G6773" i="2"/>
  <c r="M6762" i="2"/>
  <c r="F6757" i="2"/>
  <c r="L6746" i="2"/>
  <c r="J6738" i="2"/>
  <c r="K6730" i="2"/>
  <c r="E6720" i="2"/>
  <c r="J6714" i="2"/>
  <c r="P6703" i="2"/>
  <c r="N6695" i="2"/>
  <c r="O6687" i="2"/>
  <c r="I6677" i="2"/>
  <c r="N6671" i="2"/>
  <c r="H6661" i="2"/>
  <c r="F6653" i="2"/>
  <c r="G6645" i="2"/>
  <c r="M6634" i="2"/>
  <c r="F6629" i="2"/>
  <c r="L6618" i="2"/>
  <c r="J6610" i="2"/>
  <c r="K6602" i="2"/>
  <c r="E6592" i="2"/>
  <c r="J6586" i="2"/>
  <c r="P6575" i="2"/>
  <c r="N6567" i="2"/>
  <c r="O6559" i="2"/>
  <c r="I6549" i="2"/>
  <c r="N6543" i="2"/>
  <c r="H6533" i="2"/>
  <c r="F6525" i="2"/>
  <c r="G6517" i="2"/>
  <c r="M6506" i="2"/>
  <c r="F6501" i="2"/>
  <c r="L6490" i="2"/>
  <c r="J6482" i="2"/>
  <c r="K6474" i="2"/>
  <c r="E6464" i="2"/>
  <c r="J6458" i="2"/>
  <c r="P6447" i="2"/>
  <c r="N6439" i="2"/>
  <c r="O6431" i="2"/>
  <c r="I6421" i="2"/>
  <c r="N6415" i="2"/>
  <c r="H6405" i="2"/>
  <c r="F6397" i="2"/>
  <c r="G6389" i="2"/>
  <c r="M6378" i="2"/>
  <c r="F6373" i="2"/>
  <c r="L6362" i="2"/>
  <c r="J6354" i="2"/>
  <c r="K6346" i="2"/>
  <c r="E6336" i="2"/>
  <c r="J6330" i="2"/>
  <c r="P6319" i="2"/>
  <c r="N6311" i="2"/>
  <c r="O6303" i="2"/>
  <c r="O6296" i="2"/>
  <c r="P6293" i="2"/>
  <c r="N6288" i="2"/>
  <c r="L6284" i="2"/>
  <c r="M6280" i="2"/>
  <c r="K6275" i="2"/>
  <c r="L6272" i="2"/>
  <c r="J6267" i="2"/>
  <c r="H6263" i="2"/>
  <c r="I6259" i="2"/>
  <c r="G6254" i="2"/>
  <c r="H6251" i="2"/>
  <c r="F6246" i="2"/>
  <c r="P6241" i="2"/>
  <c r="E6238" i="2"/>
  <c r="O6232" i="2"/>
  <c r="P6229" i="2"/>
  <c r="N6224" i="2"/>
  <c r="L6220" i="2"/>
  <c r="M6216" i="2"/>
  <c r="K6211" i="2"/>
  <c r="L6208" i="2"/>
  <c r="J6203" i="2"/>
  <c r="H6199" i="2"/>
  <c r="I6195" i="2"/>
  <c r="G6190" i="2"/>
  <c r="H6187" i="2"/>
  <c r="F6182" i="2"/>
  <c r="P6177" i="2"/>
  <c r="E6174" i="2"/>
  <c r="O6168" i="2"/>
  <c r="P6165" i="2"/>
  <c r="N6160" i="2"/>
  <c r="L6156" i="2"/>
  <c r="M6152" i="2"/>
  <c r="K6147" i="2"/>
  <c r="L6144" i="2"/>
  <c r="J6139" i="2"/>
  <c r="H6135" i="2"/>
  <c r="I6131" i="2"/>
  <c r="G6126" i="2"/>
  <c r="H6123" i="2"/>
  <c r="F6118" i="2"/>
  <c r="P6113" i="2"/>
  <c r="E6110" i="2"/>
  <c r="O6104" i="2"/>
  <c r="P6101" i="2"/>
  <c r="N6096" i="2"/>
  <c r="L6092" i="2"/>
  <c r="M6088" i="2"/>
  <c r="K6083" i="2"/>
  <c r="L6080" i="2"/>
  <c r="J6075" i="2"/>
  <c r="H6071" i="2"/>
  <c r="I6067" i="2"/>
  <c r="G6062" i="2"/>
  <c r="H6059" i="2"/>
  <c r="F6054" i="2"/>
  <c r="P6049" i="2"/>
  <c r="E6046" i="2"/>
  <c r="O6040" i="2"/>
  <c r="P6037" i="2"/>
  <c r="N6032" i="2"/>
  <c r="L6028" i="2"/>
  <c r="M6024" i="2"/>
  <c r="K6019" i="2"/>
  <c r="L6016" i="2"/>
  <c r="J6011" i="2"/>
  <c r="H6007" i="2"/>
  <c r="I6003" i="2"/>
  <c r="G5998" i="2"/>
  <c r="H5995" i="2"/>
  <c r="F5990" i="2"/>
  <c r="P5985" i="2"/>
  <c r="E5982" i="2"/>
  <c r="O5976" i="2"/>
  <c r="P5973" i="2"/>
  <c r="N5968" i="2"/>
  <c r="L5964" i="2"/>
  <c r="M5960" i="2"/>
  <c r="K5955" i="2"/>
  <c r="L5952" i="2"/>
  <c r="J5947" i="2"/>
  <c r="H5943" i="2"/>
  <c r="I5939" i="2"/>
  <c r="G5934" i="2"/>
  <c r="H5931" i="2"/>
  <c r="F5926" i="2"/>
  <c r="P5921" i="2"/>
  <c r="E5918" i="2"/>
  <c r="O5912" i="2"/>
  <c r="P5909" i="2"/>
  <c r="N5904" i="2"/>
  <c r="L5900" i="2"/>
  <c r="M5896" i="2"/>
  <c r="K5891" i="2"/>
  <c r="L5888" i="2"/>
  <c r="J5883" i="2"/>
  <c r="H5879" i="2"/>
  <c r="I5875" i="2"/>
  <c r="G5870" i="2"/>
  <c r="H5867" i="2"/>
  <c r="F5862" i="2"/>
  <c r="P5857" i="2"/>
  <c r="E5854" i="2"/>
  <c r="O5848" i="2"/>
  <c r="P5845" i="2"/>
  <c r="N5840" i="2"/>
  <c r="L5836" i="2"/>
  <c r="M5832" i="2"/>
  <c r="K5827" i="2"/>
  <c r="L5824" i="2"/>
  <c r="J5819" i="2"/>
  <c r="H5815" i="2"/>
  <c r="I5811" i="2"/>
  <c r="G5806" i="2"/>
  <c r="H5803" i="2"/>
  <c r="F5798" i="2"/>
  <c r="P5793" i="2"/>
  <c r="E5790" i="2"/>
  <c r="O5784" i="2"/>
  <c r="P5781" i="2"/>
  <c r="N5776" i="2"/>
  <c r="L5772" i="2"/>
  <c r="M5768" i="2"/>
  <c r="K5763" i="2"/>
  <c r="L5760" i="2"/>
  <c r="J5755" i="2"/>
  <c r="H5751" i="2"/>
  <c r="I5747" i="2"/>
  <c r="G5742" i="2"/>
  <c r="H5739" i="2"/>
  <c r="F5734" i="2"/>
  <c r="P5729" i="2"/>
  <c r="E5726" i="2"/>
  <c r="O5720" i="2"/>
  <c r="P5717" i="2"/>
  <c r="N5712" i="2"/>
  <c r="L5708" i="2"/>
  <c r="M5704" i="2"/>
  <c r="K5699" i="2"/>
  <c r="L5696" i="2"/>
  <c r="J5691" i="2"/>
  <c r="H5687" i="2"/>
  <c r="I5683" i="2"/>
  <c r="G5678" i="2"/>
  <c r="H5675" i="2"/>
  <c r="F5670" i="2"/>
  <c r="P5665" i="2"/>
  <c r="E5662" i="2"/>
  <c r="O5656" i="2"/>
  <c r="P5653" i="2"/>
  <c r="N5648" i="2"/>
  <c r="L5644" i="2"/>
  <c r="M5640" i="2"/>
  <c r="K5635" i="2"/>
  <c r="L5632" i="2"/>
  <c r="J5627" i="2"/>
  <c r="H5623" i="2"/>
  <c r="I5619" i="2"/>
  <c r="E5616" i="2"/>
  <c r="J5614" i="2"/>
  <c r="P5611" i="2"/>
  <c r="N5609" i="2"/>
  <c r="O5607" i="2"/>
  <c r="I5605" i="2"/>
  <c r="N5603" i="2"/>
  <c r="H5601" i="2"/>
  <c r="F5599" i="2"/>
  <c r="G5597" i="2"/>
  <c r="M5594" i="2"/>
  <c r="F5593" i="2"/>
  <c r="L5590" i="2"/>
  <c r="J5588" i="2"/>
  <c r="K5586" i="2"/>
  <c r="E5584" i="2"/>
  <c r="J5582" i="2"/>
  <c r="P5579" i="2"/>
  <c r="N5577" i="2"/>
  <c r="O5575" i="2"/>
  <c r="I5573" i="2"/>
  <c r="N5571" i="2"/>
  <c r="H5569" i="2"/>
  <c r="F5567" i="2"/>
  <c r="G5565" i="2"/>
  <c r="M5562" i="2"/>
  <c r="F5561" i="2"/>
  <c r="L5558" i="2"/>
  <c r="J5556" i="2"/>
  <c r="K5554" i="2"/>
  <c r="E5552" i="2"/>
  <c r="J5550" i="2"/>
  <c r="P5547" i="2"/>
  <c r="N5545" i="2"/>
  <c r="O5543" i="2"/>
  <c r="I5541" i="2"/>
  <c r="N5539" i="2"/>
  <c r="N5537" i="2"/>
  <c r="O5535" i="2"/>
  <c r="J5534" i="2"/>
  <c r="K5532" i="2"/>
  <c r="F5531" i="2"/>
  <c r="G5529" i="2"/>
  <c r="H5527" i="2"/>
  <c r="O5525" i="2"/>
  <c r="P5523" i="2"/>
  <c r="K5522" i="2"/>
  <c r="L5520" i="2"/>
  <c r="M5518" i="2"/>
  <c r="H5517" i="2"/>
  <c r="I5515" i="2"/>
  <c r="P5513" i="2"/>
  <c r="E5512" i="2"/>
  <c r="F5510" i="2"/>
  <c r="M5508" i="2"/>
  <c r="N5506" i="2"/>
  <c r="I5505" i="2"/>
  <c r="J5503" i="2"/>
  <c r="N5501" i="2"/>
  <c r="F5500" i="2"/>
  <c r="J5498" i="2"/>
  <c r="N5496" i="2"/>
  <c r="F5495" i="2"/>
  <c r="G5493" i="2"/>
  <c r="N5491" i="2"/>
  <c r="O5489" i="2"/>
  <c r="J5488" i="2"/>
  <c r="K5486" i="2"/>
  <c r="L5484" i="2"/>
  <c r="G5483" i="2"/>
  <c r="H5481" i="2"/>
  <c r="O5479" i="2"/>
  <c r="P5477" i="2"/>
  <c r="E5476" i="2"/>
  <c r="L5474" i="2"/>
  <c r="M5472" i="2"/>
  <c r="H5471" i="2"/>
  <c r="I5469" i="2"/>
  <c r="J5467" i="2"/>
  <c r="E5466" i="2"/>
  <c r="F5464" i="2"/>
  <c r="M5462" i="2"/>
  <c r="N5460" i="2"/>
  <c r="F5459" i="2"/>
  <c r="J5457" i="2"/>
  <c r="N5455" i="2"/>
  <c r="F5454" i="2"/>
  <c r="J5452" i="2"/>
  <c r="K5450" i="2"/>
  <c r="F5449" i="2"/>
  <c r="G5447" i="2"/>
  <c r="N5445" i="2"/>
  <c r="O5443" i="2"/>
  <c r="P5441" i="2"/>
  <c r="K5440" i="2"/>
  <c r="L5438" i="2"/>
  <c r="G5437" i="2"/>
  <c r="H5435" i="2"/>
  <c r="I5433" i="2"/>
  <c r="P5431" i="2"/>
  <c r="E5430" i="2"/>
  <c r="L5428" i="2"/>
  <c r="M5426" i="2"/>
  <c r="N5424" i="2"/>
  <c r="I5423" i="2"/>
  <c r="J5421" i="2"/>
  <c r="E5420" i="2"/>
  <c r="F5418" i="2"/>
  <c r="J5416" i="2"/>
  <c r="N5414" i="2"/>
  <c r="F5413" i="2"/>
  <c r="J5411" i="2"/>
  <c r="N5409" i="2"/>
  <c r="O5407" i="2"/>
  <c r="J5406" i="2"/>
  <c r="K5404" i="2"/>
  <c r="F5403" i="2"/>
  <c r="G5401" i="2"/>
  <c r="H5399" i="2"/>
  <c r="O5397" i="2"/>
  <c r="P5395" i="2"/>
  <c r="K5394" i="2"/>
  <c r="L5392" i="2"/>
  <c r="M5390" i="2"/>
  <c r="H5389" i="2"/>
  <c r="I5387" i="2"/>
  <c r="P5385" i="2"/>
  <c r="E5384" i="2"/>
  <c r="F5382" i="2"/>
  <c r="M5380" i="2"/>
  <c r="N5378" i="2"/>
  <c r="I5377" i="2"/>
  <c r="J5375" i="2"/>
  <c r="N5373" i="2"/>
  <c r="F5372" i="2"/>
  <c r="J5370" i="2"/>
  <c r="N5368" i="2"/>
  <c r="F5367" i="2"/>
  <c r="G5365" i="2"/>
  <c r="N5363" i="2"/>
  <c r="O5361" i="2"/>
  <c r="J5360" i="2"/>
  <c r="K5358" i="2"/>
  <c r="L5356" i="2"/>
  <c r="G5355" i="2"/>
  <c r="H5353" i="2"/>
  <c r="O5351" i="2"/>
  <c r="E5350" i="2"/>
  <c r="K5348" i="2"/>
  <c r="H5347" i="2"/>
  <c r="N5345" i="2"/>
  <c r="K5344" i="2"/>
  <c r="P5342" i="2"/>
  <c r="I5341" i="2"/>
  <c r="F5340" i="2"/>
  <c r="L5338" i="2"/>
  <c r="I5337" i="2"/>
  <c r="O5335" i="2"/>
  <c r="H5334" i="2"/>
  <c r="F5333" i="2"/>
  <c r="J5331" i="2"/>
  <c r="H5330" i="2"/>
  <c r="M5328" i="2"/>
  <c r="G5327" i="2"/>
  <c r="P5325" i="2"/>
  <c r="J5324" i="2"/>
  <c r="G5323" i="2"/>
  <c r="L5321" i="2"/>
  <c r="E5320" i="2"/>
  <c r="N5318" i="2"/>
  <c r="H5317" i="2"/>
  <c r="E5316" i="2"/>
  <c r="K5314" i="2"/>
  <c r="P5312" i="2"/>
  <c r="N5311" i="2"/>
  <c r="F5310" i="2"/>
  <c r="P5308" i="2"/>
  <c r="I5307" i="2"/>
  <c r="O5305" i="2"/>
  <c r="L5304" i="2"/>
  <c r="F5303" i="2"/>
  <c r="O5301" i="2"/>
  <c r="H5300" i="2"/>
  <c r="M5298" i="2"/>
  <c r="J5297" i="2"/>
  <c r="P5295" i="2"/>
  <c r="M5294" i="2"/>
  <c r="G5293" i="2"/>
  <c r="L5291" i="2"/>
  <c r="J5290" i="2"/>
  <c r="N5288" i="2"/>
  <c r="L5287" i="2"/>
  <c r="E5286" i="2"/>
  <c r="K5284" i="2"/>
  <c r="H5283" i="2"/>
  <c r="N5281" i="2"/>
  <c r="K5280" i="2"/>
  <c r="P5278" i="2"/>
  <c r="I5277" i="2"/>
  <c r="F5276" i="2"/>
  <c r="L5274" i="2"/>
  <c r="I5273" i="2"/>
  <c r="O5271" i="2"/>
  <c r="H5270" i="2"/>
  <c r="F5269" i="2"/>
  <c r="J5267" i="2"/>
  <c r="H5266" i="2"/>
  <c r="M5264" i="2"/>
  <c r="G5263" i="2"/>
  <c r="P5261" i="2"/>
  <c r="J5260" i="2"/>
  <c r="G5259" i="2"/>
  <c r="L5257" i="2"/>
  <c r="E5256" i="2"/>
  <c r="N5254" i="2"/>
  <c r="H5253" i="2"/>
  <c r="E5252" i="2"/>
  <c r="K5250" i="2"/>
  <c r="P5248" i="2"/>
  <c r="N5247" i="2"/>
  <c r="F5246" i="2"/>
  <c r="P5244" i="2"/>
  <c r="I5243" i="2"/>
  <c r="O5241" i="2"/>
  <c r="L5240" i="2"/>
  <c r="F5239" i="2"/>
  <c r="O5237" i="2"/>
  <c r="H5236" i="2"/>
  <c r="M5234" i="2"/>
  <c r="J5233" i="2"/>
  <c r="P5231" i="2"/>
  <c r="M5230" i="2"/>
  <c r="G5229" i="2"/>
  <c r="L5227" i="2"/>
  <c r="J5226" i="2"/>
  <c r="N5224" i="2"/>
  <c r="L5223" i="2"/>
  <c r="E5222" i="2"/>
  <c r="K5220" i="2"/>
  <c r="H5219" i="2"/>
  <c r="N5217" i="2"/>
  <c r="K5216" i="2"/>
  <c r="P5214" i="2"/>
  <c r="I5213" i="2"/>
  <c r="F5212" i="2"/>
  <c r="L5210" i="2"/>
  <c r="I5209" i="2"/>
  <c r="O5207" i="2"/>
  <c r="H5206" i="2"/>
  <c r="F5205" i="2"/>
  <c r="J5203" i="2"/>
  <c r="H5202" i="2"/>
  <c r="M5200" i="2"/>
  <c r="G5199" i="2"/>
  <c r="P5197" i="2"/>
  <c r="J5196" i="2"/>
  <c r="G5195" i="2"/>
  <c r="L5193" i="2"/>
  <c r="E5192" i="2"/>
  <c r="N5190" i="2"/>
  <c r="H5189" i="2"/>
  <c r="E5188" i="2"/>
  <c r="K5186" i="2"/>
  <c r="P5184" i="2"/>
  <c r="N5183" i="2"/>
  <c r="F5182" i="2"/>
  <c r="P5180" i="2"/>
  <c r="I5179" i="2"/>
  <c r="O5177" i="2"/>
  <c r="L5176" i="2"/>
  <c r="F5175" i="2"/>
  <c r="O5173" i="2"/>
  <c r="H5172" i="2"/>
  <c r="M5170" i="2"/>
  <c r="J5169" i="2"/>
  <c r="P5167" i="2"/>
  <c r="M5166" i="2"/>
  <c r="G5165" i="2"/>
  <c r="L5163" i="2"/>
  <c r="J5162" i="2"/>
  <c r="N5160" i="2"/>
  <c r="L5159" i="2"/>
  <c r="E5158" i="2"/>
  <c r="K5156" i="2"/>
  <c r="H5155" i="2"/>
  <c r="N5153" i="2"/>
  <c r="K5152" i="2"/>
  <c r="P5150" i="2"/>
  <c r="I5149" i="2"/>
  <c r="F5148" i="2"/>
  <c r="L5146" i="2"/>
  <c r="I5145" i="2"/>
  <c r="O5143" i="2"/>
  <c r="H5142" i="2"/>
  <c r="F5141" i="2"/>
  <c r="J5139" i="2"/>
  <c r="H5138" i="2"/>
  <c r="M5136" i="2"/>
  <c r="G5135" i="2"/>
  <c r="P5133" i="2"/>
  <c r="J5132" i="2"/>
  <c r="G5131" i="2"/>
  <c r="L5129" i="2"/>
  <c r="E5128" i="2"/>
  <c r="N5126" i="2"/>
  <c r="H5125" i="2"/>
  <c r="E5124" i="2"/>
  <c r="K5122" i="2"/>
  <c r="P5120" i="2"/>
  <c r="N5119" i="2"/>
  <c r="F5118" i="2"/>
  <c r="P5116" i="2"/>
  <c r="I5115" i="2"/>
  <c r="O5113" i="2"/>
  <c r="L5112" i="2"/>
  <c r="F5111" i="2"/>
  <c r="O5109" i="2"/>
  <c r="H5108" i="2"/>
  <c r="M5106" i="2"/>
  <c r="J5105" i="2"/>
  <c r="P5103" i="2"/>
  <c r="M5102" i="2"/>
  <c r="G5101" i="2"/>
  <c r="L5099" i="2"/>
  <c r="J5098" i="2"/>
  <c r="N5096" i="2"/>
  <c r="L5095" i="2"/>
  <c r="E5094" i="2"/>
  <c r="K5092" i="2"/>
  <c r="H5091" i="2"/>
  <c r="N5089" i="2"/>
  <c r="K5088" i="2"/>
  <c r="P5086" i="2"/>
  <c r="I5085" i="2"/>
  <c r="F5084" i="2"/>
  <c r="L5082" i="2"/>
  <c r="I5081" i="2"/>
  <c r="O5079" i="2"/>
  <c r="H5078" i="2"/>
  <c r="F5077" i="2"/>
  <c r="J5075" i="2"/>
  <c r="H5074" i="2"/>
  <c r="M5072" i="2"/>
  <c r="G5071" i="2"/>
  <c r="P5069" i="2"/>
  <c r="J5068" i="2"/>
  <c r="G5067" i="2"/>
  <c r="L5065" i="2"/>
  <c r="E5064" i="2"/>
  <c r="N5062" i="2"/>
  <c r="H5061" i="2"/>
  <c r="E5060" i="2"/>
  <c r="K5058" i="2"/>
  <c r="P5056" i="2"/>
  <c r="N5055" i="2"/>
  <c r="F5054" i="2"/>
  <c r="P5052" i="2"/>
  <c r="I5051" i="2"/>
  <c r="O5049" i="2"/>
  <c r="L5048" i="2"/>
  <c r="F5047" i="2"/>
  <c r="O5045" i="2"/>
  <c r="H5044" i="2"/>
  <c r="M5042" i="2"/>
  <c r="J5041" i="2"/>
  <c r="P5039" i="2"/>
  <c r="M5038" i="2"/>
  <c r="G5037" i="2"/>
  <c r="L5035" i="2"/>
  <c r="J5034" i="2"/>
  <c r="N5032" i="2"/>
  <c r="L5031" i="2"/>
  <c r="E5030" i="2"/>
  <c r="K5028" i="2"/>
  <c r="H5027" i="2"/>
  <c r="N5025" i="2"/>
  <c r="K5024" i="2"/>
  <c r="P5022" i="2"/>
  <c r="I5021" i="2"/>
  <c r="F5020" i="2"/>
  <c r="L5018" i="2"/>
  <c r="I5017" i="2"/>
  <c r="O5015" i="2"/>
  <c r="H5014" i="2"/>
  <c r="F5013" i="2"/>
  <c r="J5011" i="2"/>
  <c r="H5010" i="2"/>
  <c r="M5008" i="2"/>
  <c r="G5007" i="2"/>
  <c r="P5005" i="2"/>
  <c r="J5004" i="2"/>
  <c r="G5003" i="2"/>
  <c r="L5001" i="2"/>
  <c r="E5000" i="2"/>
  <c r="N4998" i="2"/>
  <c r="H4997" i="2"/>
  <c r="E4996" i="2"/>
  <c r="K4994" i="2"/>
  <c r="P4992" i="2"/>
  <c r="N4991" i="2"/>
  <c r="F4990" i="2"/>
  <c r="P4988" i="2"/>
  <c r="I4987" i="2"/>
  <c r="O4985" i="2"/>
  <c r="L4984" i="2"/>
  <c r="F4983" i="2"/>
  <c r="O4981" i="2"/>
  <c r="H4980" i="2"/>
  <c r="M4978" i="2"/>
  <c r="J4977" i="2"/>
  <c r="P4975" i="2"/>
  <c r="M4974" i="2"/>
  <c r="G4973" i="2"/>
  <c r="L4971" i="2"/>
  <c r="J4970" i="2"/>
  <c r="N4968" i="2"/>
  <c r="L4967" i="2"/>
  <c r="E4966" i="2"/>
  <c r="K4964" i="2"/>
  <c r="H4963" i="2"/>
  <c r="N4961" i="2"/>
  <c r="K4960" i="2"/>
  <c r="P4958" i="2"/>
  <c r="I4957" i="2"/>
  <c r="F4956" i="2"/>
  <c r="L4954" i="2"/>
  <c r="I4953" i="2"/>
  <c r="O4951" i="2"/>
  <c r="H4950" i="2"/>
  <c r="F4949" i="2"/>
  <c r="J4947" i="2"/>
  <c r="H4946" i="2"/>
  <c r="M4944" i="2"/>
  <c r="G4943" i="2"/>
  <c r="P4941" i="2"/>
  <c r="J4940" i="2"/>
  <c r="G4939" i="2"/>
  <c r="L4937" i="2"/>
  <c r="E4936" i="2"/>
  <c r="O4934" i="2"/>
  <c r="M4933" i="2"/>
  <c r="N4932" i="2"/>
  <c r="L4931" i="2"/>
  <c r="J4930" i="2"/>
  <c r="K4929" i="2"/>
  <c r="I4928" i="2"/>
  <c r="J4927" i="2"/>
  <c r="H4926" i="2"/>
  <c r="F4925" i="2"/>
  <c r="G4924" i="2"/>
  <c r="E4923" i="2"/>
  <c r="F4922" i="2"/>
  <c r="P4920" i="2"/>
  <c r="N4919" i="2"/>
  <c r="O4918" i="2"/>
  <c r="M4917" i="2"/>
  <c r="N4916" i="2"/>
  <c r="L4915" i="2"/>
  <c r="J4914" i="2"/>
  <c r="K4913" i="2"/>
  <c r="I4912" i="2"/>
  <c r="J4911" i="2"/>
  <c r="H4910" i="2"/>
  <c r="F4909" i="2"/>
  <c r="G4908" i="2"/>
  <c r="E4907" i="2"/>
  <c r="F4906" i="2"/>
  <c r="P4904" i="2"/>
  <c r="N4903" i="2"/>
  <c r="O4902" i="2"/>
  <c r="M4901" i="2"/>
  <c r="N4900" i="2"/>
  <c r="L4899" i="2"/>
  <c r="J4898" i="2"/>
  <c r="K4897" i="2"/>
  <c r="I4896" i="2"/>
  <c r="J4895" i="2"/>
  <c r="H4894" i="2"/>
  <c r="F4893" i="2"/>
  <c r="G4892" i="2"/>
  <c r="E4891" i="2"/>
  <c r="F4890" i="2"/>
  <c r="P4888" i="2"/>
  <c r="N4887" i="2"/>
  <c r="O4886" i="2"/>
  <c r="M4885" i="2"/>
  <c r="N4884" i="2"/>
  <c r="L4883" i="2"/>
  <c r="J4882" i="2"/>
  <c r="K4881" i="2"/>
  <c r="I4880" i="2"/>
  <c r="J4879" i="2"/>
  <c r="H4878" i="2"/>
  <c r="F4877" i="2"/>
  <c r="G4876" i="2"/>
  <c r="E4875" i="2"/>
  <c r="F4874" i="2"/>
  <c r="P4872" i="2"/>
  <c r="N4871" i="2"/>
  <c r="O4870" i="2"/>
  <c r="M4869" i="2"/>
  <c r="N4868" i="2"/>
  <c r="L4867" i="2"/>
  <c r="J4866" i="2"/>
  <c r="K4865" i="2"/>
  <c r="I4864" i="2"/>
  <c r="J4863" i="2"/>
  <c r="H4862" i="2"/>
  <c r="F4861" i="2"/>
  <c r="G4860" i="2"/>
  <c r="E4859" i="2"/>
  <c r="F4858" i="2"/>
  <c r="P4856" i="2"/>
  <c r="N4855" i="2"/>
  <c r="O4854" i="2"/>
  <c r="M4853" i="2"/>
  <c r="N4852" i="2"/>
  <c r="L4851" i="2"/>
  <c r="J4850" i="2"/>
  <c r="K4849" i="2"/>
  <c r="I4848" i="2"/>
  <c r="J4847" i="2"/>
  <c r="H4846" i="2"/>
  <c r="F4845" i="2"/>
  <c r="G4844" i="2"/>
  <c r="E4843" i="2"/>
  <c r="F4842" i="2"/>
  <c r="P4840" i="2"/>
  <c r="N4839" i="2"/>
  <c r="O4838" i="2"/>
  <c r="M4837" i="2"/>
  <c r="N4836" i="2"/>
  <c r="L4835" i="2"/>
  <c r="J4834" i="2"/>
  <c r="K4833" i="2"/>
  <c r="I4832" i="2"/>
  <c r="J4831" i="2"/>
  <c r="H4830" i="2"/>
  <c r="F4829" i="2"/>
  <c r="G4828" i="2"/>
  <c r="E4827" i="2"/>
  <c r="F4826" i="2"/>
  <c r="P4824" i="2"/>
  <c r="N4823" i="2"/>
  <c r="O4822" i="2"/>
  <c r="M4821" i="2"/>
  <c r="N4820" i="2"/>
  <c r="L4819" i="2"/>
  <c r="J4818" i="2"/>
  <c r="K4817" i="2"/>
  <c r="I4816" i="2"/>
  <c r="J4815" i="2"/>
  <c r="H4814" i="2"/>
  <c r="F4813" i="2"/>
  <c r="G4812" i="2"/>
  <c r="E4811" i="2"/>
  <c r="F4810" i="2"/>
  <c r="P4808" i="2"/>
  <c r="N4807" i="2"/>
  <c r="O4806" i="2"/>
  <c r="M4805" i="2"/>
  <c r="N4804" i="2"/>
  <c r="L4803" i="2"/>
  <c r="J4802" i="2"/>
  <c r="K4801" i="2"/>
  <c r="I4800" i="2"/>
  <c r="J4799" i="2"/>
  <c r="H4798" i="2"/>
  <c r="F4797" i="2"/>
  <c r="G4796" i="2"/>
  <c r="E4795" i="2"/>
  <c r="F4794" i="2"/>
  <c r="P4792" i="2"/>
  <c r="N4791" i="2"/>
  <c r="O4790" i="2"/>
  <c r="M4789" i="2"/>
  <c r="N4788" i="2"/>
  <c r="L4787" i="2"/>
  <c r="J4786" i="2"/>
  <c r="K4785" i="2"/>
  <c r="I4784" i="2"/>
  <c r="J4783" i="2"/>
  <c r="H4782" i="2"/>
  <c r="F4781" i="2"/>
  <c r="G4780" i="2"/>
  <c r="E4779" i="2"/>
  <c r="F4778" i="2"/>
  <c r="P4776" i="2"/>
  <c r="N4775" i="2"/>
  <c r="O4774" i="2"/>
  <c r="M4773" i="2"/>
  <c r="N4772" i="2"/>
  <c r="L4771" i="2"/>
  <c r="J4770" i="2"/>
  <c r="K4769" i="2"/>
  <c r="I4768" i="2"/>
  <c r="J4767" i="2"/>
  <c r="H4766" i="2"/>
  <c r="F4765" i="2"/>
  <c r="G4764" i="2"/>
  <c r="E4763" i="2"/>
  <c r="F4762" i="2"/>
  <c r="P4760" i="2"/>
  <c r="N4759" i="2"/>
  <c r="O4758" i="2"/>
  <c r="M4757" i="2"/>
  <c r="N4756" i="2"/>
  <c r="L4755" i="2"/>
  <c r="J4754" i="2"/>
  <c r="K4753" i="2"/>
  <c r="I4752" i="2"/>
  <c r="J4751" i="2"/>
  <c r="H4750" i="2"/>
  <c r="F4749" i="2"/>
  <c r="G4748" i="2"/>
  <c r="E4747" i="2"/>
  <c r="F4746" i="2"/>
  <c r="P4744" i="2"/>
  <c r="N4743" i="2"/>
  <c r="O4742" i="2"/>
  <c r="M4741" i="2"/>
  <c r="N4740" i="2"/>
  <c r="L4739" i="2"/>
  <c r="J4738" i="2"/>
  <c r="K4737" i="2"/>
  <c r="I4736" i="2"/>
  <c r="J4735" i="2"/>
  <c r="H4734" i="2"/>
  <c r="F4733" i="2"/>
  <c r="G4732" i="2"/>
  <c r="E4731" i="2"/>
  <c r="F4730" i="2"/>
  <c r="P4728" i="2"/>
  <c r="N4727" i="2"/>
  <c r="O4726" i="2"/>
  <c r="M4725" i="2"/>
  <c r="N4724" i="2"/>
  <c r="L4723" i="2"/>
  <c r="J4722" i="2"/>
  <c r="K4721" i="2"/>
  <c r="I4720" i="2"/>
  <c r="J4719" i="2"/>
  <c r="H4718" i="2"/>
  <c r="F4717" i="2"/>
  <c r="G4716" i="2"/>
  <c r="E4715" i="2"/>
  <c r="F4714" i="2"/>
  <c r="P4712" i="2"/>
  <c r="N4711" i="2"/>
  <c r="O4710" i="2"/>
  <c r="M4709" i="2"/>
  <c r="N4708" i="2"/>
  <c r="L4707" i="2"/>
  <c r="J4706" i="2"/>
  <c r="K4705" i="2"/>
  <c r="I4704" i="2"/>
  <c r="J4703" i="2"/>
  <c r="H4702" i="2"/>
  <c r="F4701" i="2"/>
  <c r="G4700" i="2"/>
  <c r="E4699" i="2"/>
  <c r="F4698" i="2"/>
  <c r="P4696" i="2"/>
  <c r="N4695" i="2"/>
  <c r="O4694" i="2"/>
  <c r="M4693" i="2"/>
  <c r="N4692" i="2"/>
  <c r="L4691" i="2"/>
  <c r="J4690" i="2"/>
  <c r="K4689" i="2"/>
  <c r="I4688" i="2"/>
  <c r="J4687" i="2"/>
  <c r="H4686" i="2"/>
  <c r="F4685" i="2"/>
  <c r="G4684" i="2"/>
  <c r="E4683" i="2"/>
  <c r="F4682" i="2"/>
  <c r="P4680" i="2"/>
  <c r="N4679" i="2"/>
  <c r="O4678" i="2"/>
  <c r="M4677" i="2"/>
  <c r="N4676" i="2"/>
  <c r="L4675" i="2"/>
  <c r="J4674" i="2"/>
  <c r="K4673" i="2"/>
  <c r="I4672" i="2"/>
  <c r="J4671" i="2"/>
  <c r="H4670" i="2"/>
  <c r="F4669" i="2"/>
  <c r="G4668" i="2"/>
  <c r="E4667" i="2"/>
  <c r="F4666" i="2"/>
  <c r="P4664" i="2"/>
  <c r="N4663" i="2"/>
  <c r="O4662" i="2"/>
  <c r="M4661" i="2"/>
  <c r="N4660" i="2"/>
  <c r="L4659" i="2"/>
  <c r="J4658" i="2"/>
  <c r="K4657" i="2"/>
  <c r="I4656" i="2"/>
  <c r="J4655" i="2"/>
  <c r="H4654" i="2"/>
  <c r="F4653" i="2"/>
  <c r="G4652" i="2"/>
  <c r="E4651" i="2"/>
  <c r="F4650" i="2"/>
  <c r="P4648" i="2"/>
  <c r="N4647" i="2"/>
  <c r="O4646" i="2"/>
  <c r="M4645" i="2"/>
  <c r="N4644" i="2"/>
  <c r="L4643" i="2"/>
  <c r="J4642" i="2"/>
  <c r="K4641" i="2"/>
  <c r="I4640" i="2"/>
  <c r="J4639" i="2"/>
  <c r="H4638" i="2"/>
  <c r="F4637" i="2"/>
  <c r="G4636" i="2"/>
  <c r="E4635" i="2"/>
  <c r="F4634" i="2"/>
  <c r="P4632" i="2"/>
  <c r="N4631" i="2"/>
  <c r="O4630" i="2"/>
  <c r="M4629" i="2"/>
  <c r="N4628" i="2"/>
  <c r="L4627" i="2"/>
  <c r="J4626" i="2"/>
  <c r="K4625" i="2"/>
  <c r="I4624" i="2"/>
  <c r="J4623" i="2"/>
  <c r="H4622" i="2"/>
  <c r="F4621" i="2"/>
  <c r="G4620" i="2"/>
  <c r="E4619" i="2"/>
  <c r="F4618" i="2"/>
  <c r="P4616" i="2"/>
  <c r="N4615" i="2"/>
  <c r="O4614" i="2"/>
  <c r="M4613" i="2"/>
  <c r="N4612" i="2"/>
  <c r="L4611" i="2"/>
  <c r="J4610" i="2"/>
  <c r="K4609" i="2"/>
  <c r="I4608" i="2"/>
  <c r="J4607" i="2"/>
  <c r="H4606" i="2"/>
  <c r="F4605" i="2"/>
  <c r="G4604" i="2"/>
  <c r="E4603" i="2"/>
  <c r="F4602" i="2"/>
  <c r="P4600" i="2"/>
  <c r="N4599" i="2"/>
  <c r="O4598" i="2"/>
  <c r="M4597" i="2"/>
  <c r="N4596" i="2"/>
  <c r="L4595" i="2"/>
  <c r="J4594" i="2"/>
  <c r="K4593" i="2"/>
  <c r="I4592" i="2"/>
  <c r="J4591" i="2"/>
  <c r="H4590" i="2"/>
  <c r="F4589" i="2"/>
  <c r="G4588" i="2"/>
  <c r="E4587" i="2"/>
  <c r="F4586" i="2"/>
  <c r="P4584" i="2"/>
  <c r="N4583" i="2"/>
  <c r="O4582" i="2"/>
  <c r="M4581" i="2"/>
  <c r="N4580" i="2"/>
  <c r="L4579" i="2"/>
  <c r="J4578" i="2"/>
  <c r="K4577" i="2"/>
  <c r="I4576" i="2"/>
  <c r="J4575" i="2"/>
  <c r="H4574" i="2"/>
  <c r="F4573" i="2"/>
  <c r="G4572" i="2"/>
  <c r="E4571" i="2"/>
  <c r="F4570" i="2"/>
  <c r="P4568" i="2"/>
  <c r="N4567" i="2"/>
  <c r="O4566" i="2"/>
  <c r="M4565" i="2"/>
  <c r="N4564" i="2"/>
  <c r="L4563" i="2"/>
  <c r="J4562" i="2"/>
  <c r="K4561" i="2"/>
  <c r="I4560" i="2"/>
  <c r="J4559" i="2"/>
  <c r="H4558" i="2"/>
  <c r="F4557" i="2"/>
  <c r="G4556" i="2"/>
  <c r="E4555" i="2"/>
  <c r="F4554" i="2"/>
  <c r="P4552" i="2"/>
  <c r="N4551" i="2"/>
  <c r="O4550" i="2"/>
  <c r="M4549" i="2"/>
  <c r="N4548" i="2"/>
  <c r="L4547" i="2"/>
  <c r="J4546" i="2"/>
  <c r="K4545" i="2"/>
  <c r="I4544" i="2"/>
  <c r="J4543" i="2"/>
  <c r="H4542" i="2"/>
  <c r="F4541" i="2"/>
  <c r="G4540" i="2"/>
  <c r="E4539" i="2"/>
  <c r="F4538" i="2"/>
  <c r="P4536" i="2"/>
  <c r="N4535" i="2"/>
  <c r="O4534" i="2"/>
  <c r="M4533" i="2"/>
  <c r="N4532" i="2"/>
  <c r="L4531" i="2"/>
  <c r="J4530" i="2"/>
  <c r="K4529" i="2"/>
  <c r="I4528" i="2"/>
  <c r="J4527" i="2"/>
  <c r="H4526" i="2"/>
  <c r="F4525" i="2"/>
  <c r="G4524" i="2"/>
  <c r="E4523" i="2"/>
  <c r="F4522" i="2"/>
  <c r="P4520" i="2"/>
  <c r="N4519" i="2"/>
  <c r="O4518" i="2"/>
  <c r="M4517" i="2"/>
  <c r="N4516" i="2"/>
  <c r="L4515" i="2"/>
  <c r="J4514" i="2"/>
  <c r="K4513" i="2"/>
  <c r="I4512" i="2"/>
  <c r="J4511" i="2"/>
  <c r="H4510" i="2"/>
  <c r="F4509" i="2"/>
  <c r="G4508" i="2"/>
  <c r="E4507" i="2"/>
  <c r="F4506" i="2"/>
  <c r="P4504" i="2"/>
  <c r="N4503" i="2"/>
  <c r="O4502" i="2"/>
  <c r="M4501" i="2"/>
  <c r="N4500" i="2"/>
  <c r="L4499" i="2"/>
  <c r="J4498" i="2"/>
  <c r="K4497" i="2"/>
  <c r="I4496" i="2"/>
  <c r="J4495" i="2"/>
  <c r="H4494" i="2"/>
  <c r="F4493" i="2"/>
  <c r="G4492" i="2"/>
  <c r="E4491" i="2"/>
  <c r="F4490" i="2"/>
  <c r="P4488" i="2"/>
  <c r="N4487" i="2"/>
  <c r="O4486" i="2"/>
  <c r="M4485" i="2"/>
  <c r="N4484" i="2"/>
  <c r="L4483" i="2"/>
  <c r="J4482" i="2"/>
  <c r="K4481" i="2"/>
  <c r="I4480" i="2"/>
  <c r="J4479" i="2"/>
  <c r="H4478" i="2"/>
  <c r="F4477" i="2"/>
  <c r="G4476" i="2"/>
  <c r="G4475" i="2"/>
  <c r="I4474" i="2"/>
  <c r="K4473" i="2"/>
  <c r="K4472" i="2"/>
  <c r="M4471" i="2"/>
  <c r="O4470" i="2"/>
  <c r="O4469" i="2"/>
  <c r="E4469" i="2"/>
  <c r="G4468" i="2"/>
  <c r="G4467" i="2"/>
  <c r="I4466" i="2"/>
  <c r="K4465" i="2"/>
  <c r="K4464" i="2"/>
  <c r="M4463" i="2"/>
  <c r="O4462" i="2"/>
  <c r="O4461" i="2"/>
  <c r="E4461" i="2"/>
  <c r="G4460" i="2"/>
  <c r="G4459" i="2"/>
  <c r="I4458" i="2"/>
  <c r="K4457" i="2"/>
  <c r="K4456" i="2"/>
  <c r="M4455" i="2"/>
  <c r="O4454" i="2"/>
  <c r="O4453" i="2"/>
  <c r="E4453" i="2"/>
  <c r="G4452" i="2"/>
  <c r="G4451" i="2"/>
  <c r="I4450" i="2"/>
  <c r="K4449" i="2"/>
  <c r="K4448" i="2"/>
  <c r="M4447" i="2"/>
  <c r="O4446" i="2"/>
  <c r="O4445" i="2"/>
  <c r="E4445" i="2"/>
  <c r="G4444" i="2"/>
  <c r="G4443" i="2"/>
  <c r="I4442" i="2"/>
  <c r="K4441" i="2"/>
  <c r="K4440" i="2"/>
  <c r="M4439" i="2"/>
  <c r="O4438" i="2"/>
  <c r="O4437" i="2"/>
  <c r="E4437" i="2"/>
  <c r="G4436" i="2"/>
  <c r="G4435" i="2"/>
  <c r="I4434" i="2"/>
  <c r="K4433" i="2"/>
  <c r="K4432" i="2"/>
  <c r="M4431" i="2"/>
  <c r="O4430" i="2"/>
  <c r="O4429" i="2"/>
  <c r="E4429" i="2"/>
  <c r="G4428" i="2"/>
  <c r="G4427" i="2"/>
  <c r="I4426" i="2"/>
  <c r="K4425" i="2"/>
  <c r="K4424" i="2"/>
  <c r="M4423" i="2"/>
  <c r="O4422" i="2"/>
  <c r="O4421" i="2"/>
  <c r="E4421" i="2"/>
  <c r="G4420" i="2"/>
  <c r="G4419" i="2"/>
  <c r="I4418" i="2"/>
  <c r="K4417" i="2"/>
  <c r="K4416" i="2"/>
  <c r="M4415" i="2"/>
  <c r="O4414" i="2"/>
  <c r="O4413" i="2"/>
  <c r="E4413" i="2"/>
  <c r="G4412" i="2"/>
  <c r="G4411" i="2"/>
  <c r="I4410" i="2"/>
  <c r="K4409" i="2"/>
  <c r="K4408" i="2"/>
  <c r="M4407" i="2"/>
  <c r="O4406" i="2"/>
  <c r="O4405" i="2"/>
  <c r="E4405" i="2"/>
  <c r="G4404" i="2"/>
  <c r="G4403" i="2"/>
  <c r="I4402" i="2"/>
  <c r="K4401" i="2"/>
  <c r="K4400" i="2"/>
  <c r="M4399" i="2"/>
  <c r="O4398" i="2"/>
  <c r="O4397" i="2"/>
  <c r="E4397" i="2"/>
  <c r="G4396" i="2"/>
  <c r="G4395" i="2"/>
  <c r="I4394" i="2"/>
  <c r="K4393" i="2"/>
  <c r="K4392" i="2"/>
  <c r="M4391" i="2"/>
  <c r="O4390" i="2"/>
  <c r="O4389" i="2"/>
  <c r="E4389" i="2"/>
  <c r="G4388" i="2"/>
  <c r="G4387" i="2"/>
  <c r="I4386" i="2"/>
  <c r="K4385" i="2"/>
  <c r="K4384" i="2"/>
  <c r="M4383" i="2"/>
  <c r="O4382" i="2"/>
  <c r="O4381" i="2"/>
  <c r="E4381" i="2"/>
  <c r="G4380" i="2"/>
  <c r="J4379" i="2"/>
  <c r="N4378" i="2"/>
  <c r="F4378" i="2"/>
  <c r="J4377" i="2"/>
  <c r="N4376" i="2"/>
  <c r="F4376" i="2"/>
  <c r="J4375" i="2"/>
  <c r="N4374" i="2"/>
  <c r="F4374" i="2"/>
  <c r="J4373" i="2"/>
  <c r="N4372" i="2"/>
  <c r="F4372" i="2"/>
  <c r="J4371" i="2"/>
  <c r="N4370" i="2"/>
  <c r="F4370" i="2"/>
  <c r="J4369" i="2"/>
  <c r="N4368" i="2"/>
  <c r="F4368" i="2"/>
  <c r="J4367" i="2"/>
  <c r="N4366" i="2"/>
  <c r="F4366" i="2"/>
  <c r="J4365" i="2"/>
  <c r="N4364" i="2"/>
  <c r="F4364" i="2"/>
  <c r="J4363" i="2"/>
  <c r="N4362" i="2"/>
  <c r="F4362" i="2"/>
  <c r="J4361" i="2"/>
  <c r="N4360" i="2"/>
  <c r="F4360" i="2"/>
  <c r="J4359" i="2"/>
  <c r="N4358" i="2"/>
  <c r="F4358" i="2"/>
  <c r="J4357" i="2"/>
  <c r="N4356" i="2"/>
  <c r="F4356" i="2"/>
  <c r="J4355" i="2"/>
  <c r="N4354" i="2"/>
  <c r="F4354" i="2"/>
  <c r="J4353" i="2"/>
  <c r="N4352" i="2"/>
  <c r="F4352" i="2"/>
  <c r="J4351" i="2"/>
  <c r="N4350" i="2"/>
  <c r="F4350" i="2"/>
  <c r="J4349" i="2"/>
  <c r="N4348" i="2"/>
  <c r="F4348" i="2"/>
  <c r="J4347" i="2"/>
  <c r="N4346" i="2"/>
  <c r="F4346" i="2"/>
  <c r="J4345" i="2"/>
  <c r="N4344" i="2"/>
  <c r="F4344" i="2"/>
  <c r="J4343" i="2"/>
  <c r="N4342" i="2"/>
  <c r="F4342" i="2"/>
  <c r="J4341" i="2"/>
  <c r="N4340" i="2"/>
  <c r="F4340" i="2"/>
  <c r="J4339" i="2"/>
  <c r="N4338" i="2"/>
  <c r="F4338" i="2"/>
  <c r="J4337" i="2"/>
  <c r="N4336" i="2"/>
  <c r="F4336" i="2"/>
  <c r="J4335" i="2"/>
  <c r="N4334" i="2"/>
  <c r="F4334" i="2"/>
  <c r="J4333" i="2"/>
  <c r="N4332" i="2"/>
  <c r="F4332" i="2"/>
  <c r="J4331" i="2"/>
  <c r="N4330" i="2"/>
  <c r="F4330" i="2"/>
  <c r="J4329" i="2"/>
  <c r="N4328" i="2"/>
  <c r="F4328" i="2"/>
  <c r="J4327" i="2"/>
  <c r="N4326" i="2"/>
  <c r="F4326" i="2"/>
  <c r="J4325" i="2"/>
  <c r="N4324" i="2"/>
  <c r="F4324" i="2"/>
  <c r="J4323" i="2"/>
  <c r="N4322" i="2"/>
  <c r="F4322" i="2"/>
  <c r="J4321" i="2"/>
  <c r="N4320" i="2"/>
  <c r="F4320" i="2"/>
  <c r="J4319" i="2"/>
  <c r="N4318" i="2"/>
  <c r="F4318" i="2"/>
  <c r="J4317" i="2"/>
  <c r="N4316" i="2"/>
  <c r="F4316" i="2"/>
  <c r="J4315" i="2"/>
  <c r="N4314" i="2"/>
  <c r="F4314" i="2"/>
  <c r="J4313" i="2"/>
  <c r="N4312" i="2"/>
  <c r="F4312" i="2"/>
  <c r="J4311" i="2"/>
  <c r="N4310" i="2"/>
  <c r="F4310" i="2"/>
  <c r="J4309" i="2"/>
  <c r="N4308" i="2"/>
  <c r="F4308" i="2"/>
  <c r="J4307" i="2"/>
  <c r="N4306" i="2"/>
  <c r="F4306" i="2"/>
  <c r="J4305" i="2"/>
  <c r="N4304" i="2"/>
  <c r="F4304" i="2"/>
  <c r="J4303" i="2"/>
  <c r="N4302" i="2"/>
  <c r="F4302" i="2"/>
  <c r="J4301" i="2"/>
  <c r="N4300" i="2"/>
  <c r="F4300" i="2"/>
  <c r="J4299" i="2"/>
  <c r="N4298" i="2"/>
  <c r="F4298" i="2"/>
  <c r="J4297" i="2"/>
  <c r="N4296" i="2"/>
  <c r="F4296" i="2"/>
  <c r="J4295" i="2"/>
  <c r="N4294" i="2"/>
  <c r="F4294" i="2"/>
  <c r="J4293" i="2"/>
  <c r="N4292" i="2"/>
  <c r="F4292" i="2"/>
  <c r="J4291" i="2"/>
  <c r="N4290" i="2"/>
  <c r="F4290" i="2"/>
  <c r="J4289" i="2"/>
  <c r="N4288" i="2"/>
  <c r="F4288" i="2"/>
  <c r="J4287" i="2"/>
  <c r="N4286" i="2"/>
  <c r="F4286" i="2"/>
  <c r="J4285" i="2"/>
  <c r="N4284" i="2"/>
  <c r="F4284" i="2"/>
  <c r="J4283" i="2"/>
  <c r="N4282" i="2"/>
  <c r="F4282" i="2"/>
  <c r="J4281" i="2"/>
  <c r="N4280" i="2"/>
  <c r="F4280" i="2"/>
  <c r="J4279" i="2"/>
  <c r="N4278" i="2"/>
  <c r="F4278" i="2"/>
  <c r="J4277" i="2"/>
  <c r="N4276" i="2"/>
  <c r="F4276" i="2"/>
  <c r="J4275" i="2"/>
  <c r="N4274" i="2"/>
  <c r="F4274" i="2"/>
  <c r="J4273" i="2"/>
  <c r="N4272" i="2"/>
  <c r="F4272" i="2"/>
  <c r="J4271" i="2"/>
  <c r="N4270" i="2"/>
  <c r="F4270" i="2"/>
  <c r="J4269" i="2"/>
  <c r="N4268" i="2"/>
  <c r="F4268" i="2"/>
  <c r="J4267" i="2"/>
  <c r="N4266" i="2"/>
  <c r="F4266" i="2"/>
  <c r="J4265" i="2"/>
  <c r="N4264" i="2"/>
  <c r="F4264" i="2"/>
  <c r="J4263" i="2"/>
  <c r="N4262" i="2"/>
  <c r="F4262" i="2"/>
  <c r="J4261" i="2"/>
  <c r="N4260" i="2"/>
  <c r="F4260" i="2"/>
  <c r="J4259" i="2"/>
  <c r="N4258" i="2"/>
  <c r="F4258" i="2"/>
  <c r="J4257" i="2"/>
  <c r="N4256" i="2"/>
  <c r="F4256" i="2"/>
  <c r="J4255" i="2"/>
  <c r="N4254" i="2"/>
  <c r="F4254" i="2"/>
  <c r="J4253" i="2"/>
  <c r="N4252" i="2"/>
  <c r="F4252" i="2"/>
  <c r="J4251" i="2"/>
  <c r="N4250" i="2"/>
  <c r="F4250" i="2"/>
  <c r="J4249" i="2"/>
  <c r="N4248" i="2"/>
  <c r="F4248" i="2"/>
  <c r="J4247" i="2"/>
  <c r="N4246" i="2"/>
  <c r="F4246" i="2"/>
  <c r="J4245" i="2"/>
  <c r="N4244" i="2"/>
  <c r="F4244" i="2"/>
  <c r="J4243" i="2"/>
  <c r="N4242" i="2"/>
  <c r="F4242" i="2"/>
  <c r="J4241" i="2"/>
  <c r="N4240" i="2"/>
  <c r="F4240" i="2"/>
  <c r="J4239" i="2"/>
  <c r="N4238" i="2"/>
  <c r="F4238" i="2"/>
  <c r="J4237" i="2"/>
  <c r="N4236" i="2"/>
  <c r="F4236" i="2"/>
  <c r="J4235" i="2"/>
  <c r="N4234" i="2"/>
  <c r="F4234" i="2"/>
  <c r="J4233" i="2"/>
  <c r="N4232" i="2"/>
  <c r="F4232" i="2"/>
  <c r="J4231" i="2"/>
  <c r="N4230" i="2"/>
  <c r="F4230" i="2"/>
  <c r="J4229" i="2"/>
  <c r="N4228" i="2"/>
  <c r="F4228" i="2"/>
  <c r="J4227" i="2"/>
  <c r="N4226" i="2"/>
  <c r="F4226" i="2"/>
  <c r="J4225" i="2"/>
  <c r="N4224" i="2"/>
  <c r="F4224" i="2"/>
  <c r="J4223" i="2"/>
  <c r="N4222" i="2"/>
  <c r="F4222" i="2"/>
  <c r="J4221" i="2"/>
  <c r="N4220" i="2"/>
  <c r="F4220" i="2"/>
  <c r="J4219" i="2"/>
  <c r="N4218" i="2"/>
  <c r="F4218" i="2"/>
  <c r="J4217" i="2"/>
  <c r="N4216" i="2"/>
  <c r="F4216" i="2"/>
  <c r="J4215" i="2"/>
  <c r="N4214" i="2"/>
  <c r="F4214" i="2"/>
  <c r="J4213" i="2"/>
  <c r="N4212" i="2"/>
  <c r="F4212" i="2"/>
  <c r="J4211" i="2"/>
  <c r="N4210" i="2"/>
  <c r="F4210" i="2"/>
  <c r="J4209" i="2"/>
  <c r="N4208" i="2"/>
  <c r="F4208" i="2"/>
  <c r="J4207" i="2"/>
  <c r="N4206" i="2"/>
  <c r="F4206" i="2"/>
  <c r="J4205" i="2"/>
  <c r="N4204" i="2"/>
  <c r="F4204" i="2"/>
  <c r="J4203" i="2"/>
  <c r="N4202" i="2"/>
  <c r="F4202" i="2"/>
  <c r="J4201" i="2"/>
  <c r="N4200" i="2"/>
  <c r="F4200" i="2"/>
  <c r="J4199" i="2"/>
  <c r="N4198" i="2"/>
  <c r="F4198" i="2"/>
  <c r="J4197" i="2"/>
  <c r="N4196" i="2"/>
  <c r="F4196" i="2"/>
  <c r="J4195" i="2"/>
  <c r="N4194" i="2"/>
  <c r="F4194" i="2"/>
  <c r="J4193" i="2"/>
  <c r="N4192" i="2"/>
  <c r="F4192" i="2"/>
  <c r="J4191" i="2"/>
  <c r="N4190" i="2"/>
  <c r="F4190" i="2"/>
  <c r="J4189" i="2"/>
  <c r="N4188" i="2"/>
  <c r="F4188" i="2"/>
  <c r="J4187" i="2"/>
  <c r="N4186" i="2"/>
  <c r="F4186" i="2"/>
  <c r="J4185" i="2"/>
  <c r="N4184" i="2"/>
  <c r="F4184" i="2"/>
  <c r="J4183" i="2"/>
  <c r="N4182" i="2"/>
  <c r="F4182" i="2"/>
  <c r="J4181" i="2"/>
  <c r="N4180" i="2"/>
  <c r="F4180" i="2"/>
  <c r="J4179" i="2"/>
  <c r="N4178" i="2"/>
  <c r="F4178" i="2"/>
  <c r="J4177" i="2"/>
  <c r="N4176" i="2"/>
  <c r="F4176" i="2"/>
  <c r="J4175" i="2"/>
  <c r="N4174" i="2"/>
  <c r="F4174" i="2"/>
  <c r="J4173" i="2"/>
  <c r="N4172" i="2"/>
  <c r="F4172" i="2"/>
  <c r="J4171" i="2"/>
  <c r="N4170" i="2"/>
  <c r="F4170" i="2"/>
  <c r="J4169" i="2"/>
  <c r="N4168" i="2"/>
  <c r="F4168" i="2"/>
  <c r="J4167" i="2"/>
  <c r="N4166" i="2"/>
  <c r="F4166" i="2"/>
  <c r="J4165" i="2"/>
  <c r="N4164" i="2"/>
  <c r="F4164" i="2"/>
  <c r="J4163" i="2"/>
  <c r="N4162" i="2"/>
  <c r="F4162" i="2"/>
  <c r="J4161" i="2"/>
  <c r="N4160" i="2"/>
  <c r="F4160" i="2"/>
  <c r="J4159" i="2"/>
  <c r="N4158" i="2"/>
  <c r="F4158" i="2"/>
  <c r="J4157" i="2"/>
  <c r="N4156" i="2"/>
  <c r="F4156" i="2"/>
  <c r="J4155" i="2"/>
  <c r="N4154" i="2"/>
  <c r="F4154" i="2"/>
  <c r="J4153" i="2"/>
  <c r="N4152" i="2"/>
  <c r="F4152" i="2"/>
  <c r="J4151" i="2"/>
  <c r="N4150" i="2"/>
  <c r="F4150" i="2"/>
  <c r="J4149" i="2"/>
  <c r="N4148" i="2"/>
  <c r="F4148" i="2"/>
  <c r="J4147" i="2"/>
  <c r="N4146" i="2"/>
  <c r="F4146" i="2"/>
  <c r="J4145" i="2"/>
  <c r="N4144" i="2"/>
  <c r="F4144" i="2"/>
  <c r="J4143" i="2"/>
  <c r="N4142" i="2"/>
  <c r="F4142" i="2"/>
  <c r="J4141" i="2"/>
  <c r="N4140" i="2"/>
  <c r="F4140" i="2"/>
  <c r="J4139" i="2"/>
  <c r="N4138" i="2"/>
  <c r="F4138" i="2"/>
  <c r="J4137" i="2"/>
  <c r="N4136" i="2"/>
  <c r="F4136" i="2"/>
  <c r="J4135" i="2"/>
  <c r="N4134" i="2"/>
  <c r="F4134" i="2"/>
  <c r="J4133" i="2"/>
  <c r="N4132" i="2"/>
  <c r="F4132" i="2"/>
  <c r="J4131" i="2"/>
  <c r="N4130" i="2"/>
  <c r="F4130" i="2"/>
  <c r="J4129" i="2"/>
  <c r="N4128" i="2"/>
  <c r="F4128" i="2"/>
  <c r="J4127" i="2"/>
  <c r="N4126" i="2"/>
  <c r="F4126" i="2"/>
  <c r="J4125" i="2"/>
  <c r="N4124" i="2"/>
  <c r="F4124" i="2"/>
  <c r="J4123" i="2"/>
  <c r="N4122" i="2"/>
  <c r="F4122" i="2"/>
  <c r="J4121" i="2"/>
  <c r="N4120" i="2"/>
  <c r="F4120" i="2"/>
  <c r="J4119" i="2"/>
  <c r="N4118" i="2"/>
  <c r="F4118" i="2"/>
  <c r="J4117" i="2"/>
  <c r="N4116" i="2"/>
  <c r="F4116" i="2"/>
  <c r="J4115" i="2"/>
  <c r="N4114" i="2"/>
  <c r="F4114" i="2"/>
  <c r="J4113" i="2"/>
  <c r="N4112" i="2"/>
  <c r="F4112" i="2"/>
  <c r="J4111" i="2"/>
  <c r="N4110" i="2"/>
  <c r="F4110" i="2"/>
  <c r="J4109" i="2"/>
  <c r="N4108" i="2"/>
  <c r="F4108" i="2"/>
  <c r="J4107" i="2"/>
  <c r="N4106" i="2"/>
  <c r="F4106" i="2"/>
  <c r="J4105" i="2"/>
  <c r="N4104" i="2"/>
  <c r="F4104" i="2"/>
  <c r="J4103" i="2"/>
  <c r="N4102" i="2"/>
  <c r="F4102" i="2"/>
  <c r="J4101" i="2"/>
  <c r="N4100" i="2"/>
  <c r="F4100" i="2"/>
  <c r="J4099" i="2"/>
  <c r="N4098" i="2"/>
  <c r="F4098" i="2"/>
  <c r="J4097" i="2"/>
  <c r="N4096" i="2"/>
  <c r="F4096" i="2"/>
  <c r="J4095" i="2"/>
  <c r="N4094" i="2"/>
  <c r="F4094" i="2"/>
  <c r="J4093" i="2"/>
  <c r="N4092" i="2"/>
  <c r="F4092" i="2"/>
  <c r="J4091" i="2"/>
  <c r="N4090" i="2"/>
  <c r="F4090" i="2"/>
  <c r="J4089" i="2"/>
  <c r="N4088" i="2"/>
  <c r="F4088" i="2"/>
  <c r="J4087" i="2"/>
  <c r="N4086" i="2"/>
  <c r="F4086" i="2"/>
  <c r="J4085" i="2"/>
  <c r="N4084" i="2"/>
  <c r="F4084" i="2"/>
  <c r="J4083" i="2"/>
  <c r="N4082" i="2"/>
  <c r="F4082" i="2"/>
  <c r="J4081" i="2"/>
  <c r="N4080" i="2"/>
  <c r="F4080" i="2"/>
  <c r="J4079" i="2"/>
  <c r="N4078" i="2"/>
  <c r="F4078" i="2"/>
  <c r="J4077" i="2"/>
  <c r="N4076" i="2"/>
  <c r="F4076" i="2"/>
  <c r="J4075" i="2"/>
  <c r="N4074" i="2"/>
  <c r="F4074" i="2"/>
  <c r="J4073" i="2"/>
  <c r="N4072" i="2"/>
  <c r="F4072" i="2"/>
  <c r="J4071" i="2"/>
  <c r="N4070" i="2"/>
  <c r="F4070" i="2"/>
  <c r="J4069" i="2"/>
  <c r="N4068" i="2"/>
  <c r="F4068" i="2"/>
  <c r="J4067" i="2"/>
  <c r="N4066" i="2"/>
  <c r="F4066" i="2"/>
  <c r="J4065" i="2"/>
  <c r="N4064" i="2"/>
  <c r="F4064" i="2"/>
  <c r="J4063" i="2"/>
  <c r="N4062" i="2"/>
  <c r="F4062" i="2"/>
  <c r="J4061" i="2"/>
  <c r="N4060" i="2"/>
  <c r="F4060" i="2"/>
  <c r="J4059" i="2"/>
  <c r="N4058" i="2"/>
  <c r="F4058" i="2"/>
  <c r="J4057" i="2"/>
  <c r="N4056" i="2"/>
  <c r="F4056" i="2"/>
  <c r="J4055" i="2"/>
  <c r="N4054" i="2"/>
  <c r="F4054" i="2"/>
  <c r="J4053" i="2"/>
  <c r="N4052" i="2"/>
  <c r="F4052" i="2"/>
  <c r="J4051" i="2"/>
  <c r="N4050" i="2"/>
  <c r="F4050" i="2"/>
  <c r="J4049" i="2"/>
  <c r="N4048" i="2"/>
  <c r="F4048" i="2"/>
  <c r="J4047" i="2"/>
  <c r="N4046" i="2"/>
  <c r="F4046" i="2"/>
  <c r="J4045" i="2"/>
  <c r="N4044" i="2"/>
  <c r="F4044" i="2"/>
  <c r="J4043" i="2"/>
  <c r="N4042" i="2"/>
  <c r="F4042" i="2"/>
  <c r="J4041" i="2"/>
  <c r="N4040" i="2"/>
  <c r="F4040" i="2"/>
  <c r="J4039" i="2"/>
  <c r="N4038" i="2"/>
  <c r="F4038" i="2"/>
  <c r="J4037" i="2"/>
  <c r="N4036" i="2"/>
  <c r="F4036" i="2"/>
  <c r="J4035" i="2"/>
  <c r="N4034" i="2"/>
  <c r="F4034" i="2"/>
  <c r="J4033" i="2"/>
  <c r="N4032" i="2"/>
  <c r="F4032" i="2"/>
  <c r="J4031" i="2"/>
  <c r="N4030" i="2"/>
  <c r="F4030" i="2"/>
  <c r="J4029" i="2"/>
  <c r="N4028" i="2"/>
  <c r="F4028" i="2"/>
  <c r="J4027" i="2"/>
  <c r="N4026" i="2"/>
  <c r="F4026" i="2"/>
  <c r="J4025" i="2"/>
  <c r="N4024" i="2"/>
  <c r="F4024" i="2"/>
  <c r="J4023" i="2"/>
  <c r="N4022" i="2"/>
  <c r="F4022" i="2"/>
  <c r="J4021" i="2"/>
  <c r="N4020" i="2"/>
  <c r="F4020" i="2"/>
  <c r="J4019" i="2"/>
  <c r="N4018" i="2"/>
  <c r="F4018" i="2"/>
  <c r="J4017" i="2"/>
  <c r="N4016" i="2"/>
  <c r="F4016" i="2"/>
  <c r="J4015" i="2"/>
  <c r="N4014" i="2"/>
  <c r="F4014" i="2"/>
  <c r="J4013" i="2"/>
  <c r="N4012" i="2"/>
  <c r="F4012" i="2"/>
  <c r="J4011" i="2"/>
  <c r="N4010" i="2"/>
  <c r="F4010" i="2"/>
  <c r="J4009" i="2"/>
  <c r="N4008" i="2"/>
  <c r="F4008" i="2"/>
  <c r="J4007" i="2"/>
  <c r="N4006" i="2"/>
  <c r="F4006" i="2"/>
  <c r="J4005" i="2"/>
  <c r="N4004" i="2"/>
  <c r="F4004" i="2"/>
  <c r="J4003" i="2"/>
  <c r="N4002" i="2"/>
  <c r="F4002" i="2"/>
  <c r="J4001" i="2"/>
  <c r="N4000" i="2"/>
  <c r="F4000" i="2"/>
  <c r="J3999" i="2"/>
  <c r="N3998" i="2"/>
  <c r="F3998" i="2"/>
  <c r="J3997" i="2"/>
  <c r="N3996" i="2"/>
  <c r="F3996" i="2"/>
  <c r="J3995" i="2"/>
  <c r="N3994" i="2"/>
  <c r="F3994" i="2"/>
  <c r="J3993" i="2"/>
  <c r="N3992" i="2"/>
  <c r="F3992" i="2"/>
  <c r="J3991" i="2"/>
  <c r="N3990" i="2"/>
  <c r="F3990" i="2"/>
  <c r="J3989" i="2"/>
  <c r="N3988" i="2"/>
  <c r="F3988" i="2"/>
  <c r="J3987" i="2"/>
  <c r="N3986" i="2"/>
  <c r="F3986" i="2"/>
  <c r="J3985" i="2"/>
  <c r="N3984" i="2"/>
  <c r="F3984" i="2"/>
  <c r="J3983" i="2"/>
  <c r="N3982" i="2"/>
  <c r="F3982" i="2"/>
  <c r="J3981" i="2"/>
  <c r="N3980" i="2"/>
  <c r="F3980" i="2"/>
  <c r="J3979" i="2"/>
  <c r="N3978" i="2"/>
  <c r="F3978" i="2"/>
  <c r="J3977" i="2"/>
  <c r="N3976" i="2"/>
  <c r="F3976" i="2"/>
  <c r="J3975" i="2"/>
  <c r="N3974" i="2"/>
  <c r="F3974" i="2"/>
  <c r="J3973" i="2"/>
  <c r="N3972" i="2"/>
  <c r="F3972" i="2"/>
  <c r="J3971" i="2"/>
  <c r="N3970" i="2"/>
  <c r="F3970" i="2"/>
  <c r="J3969" i="2"/>
  <c r="N3968" i="2"/>
  <c r="F3968" i="2"/>
  <c r="J3967" i="2"/>
  <c r="N3966" i="2"/>
  <c r="F3966" i="2"/>
  <c r="J3965" i="2"/>
  <c r="N3964" i="2"/>
  <c r="F3964" i="2"/>
  <c r="J3963" i="2"/>
  <c r="N3962" i="2"/>
  <c r="F3962" i="2"/>
  <c r="J3961" i="2"/>
  <c r="N3960" i="2"/>
  <c r="F3960" i="2"/>
  <c r="J3959" i="2"/>
  <c r="N3958" i="2"/>
  <c r="F3958" i="2"/>
  <c r="J3957" i="2"/>
  <c r="N3956" i="2"/>
  <c r="F3956" i="2"/>
  <c r="J3955" i="2"/>
  <c r="N3954" i="2"/>
  <c r="F3954" i="2"/>
  <c r="J3953" i="2"/>
  <c r="N3952" i="2"/>
  <c r="F3952" i="2"/>
  <c r="J3951" i="2"/>
  <c r="N3950" i="2"/>
  <c r="F3950" i="2"/>
  <c r="J3949" i="2"/>
  <c r="N3948" i="2"/>
  <c r="F3948" i="2"/>
  <c r="J3947" i="2"/>
  <c r="N3946" i="2"/>
  <c r="F3946" i="2"/>
  <c r="J3945" i="2"/>
  <c r="N3944" i="2"/>
  <c r="F3944" i="2"/>
  <c r="J3943" i="2"/>
  <c r="N3942" i="2"/>
  <c r="F3942" i="2"/>
  <c r="J3941" i="2"/>
  <c r="N3940" i="2"/>
  <c r="F3940" i="2"/>
  <c r="J3939" i="2"/>
  <c r="N3938" i="2"/>
  <c r="F3938" i="2"/>
  <c r="J3937" i="2"/>
  <c r="N3936" i="2"/>
  <c r="F3936" i="2"/>
  <c r="J3935" i="2"/>
  <c r="N3934" i="2"/>
  <c r="F3934" i="2"/>
  <c r="J3933" i="2"/>
  <c r="N3932" i="2"/>
  <c r="F3932" i="2"/>
  <c r="J3931" i="2"/>
  <c r="N3930" i="2"/>
  <c r="F3930" i="2"/>
  <c r="J3929" i="2"/>
  <c r="N3928" i="2"/>
  <c r="F3928" i="2"/>
  <c r="J3927" i="2"/>
  <c r="N3926" i="2"/>
  <c r="F3926" i="2"/>
  <c r="J3925" i="2"/>
  <c r="N3924" i="2"/>
  <c r="F3924" i="2"/>
  <c r="J3923" i="2"/>
  <c r="N3922" i="2"/>
  <c r="F3922" i="2"/>
  <c r="J3921" i="2"/>
  <c r="N3920" i="2"/>
  <c r="F3920" i="2"/>
  <c r="J3919" i="2"/>
  <c r="N3918" i="2"/>
  <c r="F3918" i="2"/>
  <c r="J3917" i="2"/>
  <c r="N3916" i="2"/>
  <c r="F3916" i="2"/>
  <c r="J3915" i="2"/>
  <c r="N3914" i="2"/>
  <c r="F3914" i="2"/>
  <c r="J3913" i="2"/>
  <c r="N3912" i="2"/>
  <c r="F3912" i="2"/>
  <c r="J3911" i="2"/>
  <c r="N3910" i="2"/>
  <c r="F3910" i="2"/>
  <c r="J3909" i="2"/>
  <c r="N3908" i="2"/>
  <c r="F3908" i="2"/>
  <c r="J3907" i="2"/>
  <c r="N3906" i="2"/>
  <c r="F3906" i="2"/>
  <c r="J3905" i="2"/>
  <c r="N3904" i="2"/>
  <c r="F3904" i="2"/>
  <c r="J3903" i="2"/>
  <c r="N3902" i="2"/>
  <c r="F3902" i="2"/>
  <c r="J3901" i="2"/>
  <c r="N3900" i="2"/>
  <c r="F3900" i="2"/>
  <c r="J3899" i="2"/>
  <c r="N3898" i="2"/>
  <c r="F3898" i="2"/>
  <c r="J3897" i="2"/>
  <c r="N3896" i="2"/>
  <c r="F3896" i="2"/>
  <c r="J3895" i="2"/>
  <c r="N3894" i="2"/>
  <c r="F3894" i="2"/>
  <c r="J3893" i="2"/>
  <c r="N3892" i="2"/>
  <c r="F3892" i="2"/>
  <c r="J3891" i="2"/>
  <c r="N3890" i="2"/>
  <c r="F3890" i="2"/>
  <c r="J3889" i="2"/>
  <c r="N3888" i="2"/>
  <c r="F3888" i="2"/>
  <c r="J3887" i="2"/>
  <c r="N3886" i="2"/>
  <c r="F3886" i="2"/>
  <c r="J3885" i="2"/>
  <c r="N3884" i="2"/>
  <c r="F3884" i="2"/>
  <c r="J3883" i="2"/>
  <c r="N3882" i="2"/>
  <c r="F3882" i="2"/>
  <c r="J3881" i="2"/>
  <c r="N3880" i="2"/>
  <c r="F3880" i="2"/>
  <c r="J3879" i="2"/>
  <c r="N3878" i="2"/>
  <c r="F3878" i="2"/>
  <c r="J3877" i="2"/>
  <c r="N3876" i="2"/>
  <c r="F3876" i="2"/>
  <c r="J3875" i="2"/>
  <c r="N3874" i="2"/>
  <c r="F3874" i="2"/>
  <c r="J3873" i="2"/>
  <c r="N3872" i="2"/>
  <c r="F3872" i="2"/>
  <c r="J3871" i="2"/>
  <c r="N3870" i="2"/>
  <c r="F3870" i="2"/>
  <c r="J3869" i="2"/>
  <c r="N3868" i="2"/>
  <c r="F3868" i="2"/>
  <c r="J3867" i="2"/>
  <c r="N3866" i="2"/>
  <c r="F3866" i="2"/>
  <c r="J3865" i="2"/>
  <c r="N3864" i="2"/>
  <c r="F3864" i="2"/>
  <c r="J3863" i="2"/>
  <c r="N3862" i="2"/>
  <c r="F3862" i="2"/>
  <c r="J3861" i="2"/>
  <c r="N3860" i="2"/>
  <c r="F3860" i="2"/>
  <c r="J3859" i="2"/>
  <c r="N3858" i="2"/>
  <c r="F3858" i="2"/>
  <c r="J3857" i="2"/>
  <c r="N3856" i="2"/>
  <c r="F3856" i="2"/>
  <c r="J3855" i="2"/>
  <c r="N3854" i="2"/>
  <c r="F3854" i="2"/>
  <c r="J3853" i="2"/>
  <c r="N3852" i="2"/>
  <c r="F3852" i="2"/>
  <c r="J3851" i="2"/>
  <c r="N3850" i="2"/>
  <c r="F3850" i="2"/>
  <c r="J3849" i="2"/>
  <c r="N3848" i="2"/>
  <c r="F3848" i="2"/>
  <c r="J3847" i="2"/>
  <c r="N3846" i="2"/>
  <c r="F3846" i="2"/>
  <c r="J3845" i="2"/>
  <c r="N3844" i="2"/>
  <c r="F3844" i="2"/>
  <c r="J3843" i="2"/>
  <c r="N3842" i="2"/>
  <c r="F3842" i="2"/>
  <c r="J3841" i="2"/>
  <c r="N3840" i="2"/>
  <c r="F3840" i="2"/>
  <c r="J3839" i="2"/>
  <c r="N3838" i="2"/>
  <c r="F3838" i="2"/>
  <c r="J3837" i="2"/>
  <c r="N3836" i="2"/>
  <c r="F3836" i="2"/>
  <c r="J3835" i="2"/>
  <c r="N3834" i="2"/>
  <c r="F3834" i="2"/>
  <c r="J3833" i="2"/>
  <c r="N3832" i="2"/>
  <c r="F3832" i="2"/>
  <c r="J3831" i="2"/>
  <c r="N3830" i="2"/>
  <c r="F3830" i="2"/>
  <c r="J3829" i="2"/>
  <c r="N3828" i="2"/>
  <c r="F3828" i="2"/>
  <c r="J3827" i="2"/>
  <c r="N3826" i="2"/>
  <c r="F3826" i="2"/>
  <c r="J3825" i="2"/>
  <c r="N3824" i="2"/>
  <c r="F3824" i="2"/>
  <c r="J3823" i="2"/>
  <c r="N3822" i="2"/>
  <c r="F3822" i="2"/>
  <c r="J3821" i="2"/>
  <c r="N3820" i="2"/>
  <c r="F3820" i="2"/>
  <c r="J3819" i="2"/>
  <c r="N3818" i="2"/>
  <c r="F3818" i="2"/>
  <c r="J3817" i="2"/>
  <c r="N3816" i="2"/>
  <c r="F3816" i="2"/>
  <c r="J3815" i="2"/>
  <c r="N3814" i="2"/>
  <c r="F3814" i="2"/>
  <c r="J3813" i="2"/>
  <c r="N3812" i="2"/>
  <c r="F3812" i="2"/>
  <c r="J3811" i="2"/>
  <c r="N3810" i="2"/>
  <c r="F3810" i="2"/>
  <c r="J3809" i="2"/>
  <c r="N3808" i="2"/>
  <c r="F3808" i="2"/>
  <c r="J3807" i="2"/>
  <c r="N3806" i="2"/>
  <c r="F3806" i="2"/>
  <c r="J3805" i="2"/>
  <c r="N3804" i="2"/>
  <c r="F3804" i="2"/>
  <c r="J3803" i="2"/>
  <c r="N3802" i="2"/>
  <c r="F3802" i="2"/>
  <c r="J3801" i="2"/>
  <c r="N3800" i="2"/>
  <c r="F3800" i="2"/>
  <c r="J3799" i="2"/>
  <c r="N3798" i="2"/>
  <c r="F3798" i="2"/>
  <c r="J3797" i="2"/>
  <c r="N3796" i="2"/>
  <c r="F3796" i="2"/>
  <c r="J3795" i="2"/>
  <c r="N3794" i="2"/>
  <c r="F3794" i="2"/>
  <c r="J3793" i="2"/>
  <c r="N3792" i="2"/>
  <c r="F3792" i="2"/>
  <c r="J3791" i="2"/>
  <c r="N3790" i="2"/>
  <c r="F3790" i="2"/>
  <c r="J3789" i="2"/>
  <c r="N3788" i="2"/>
  <c r="F3788" i="2"/>
  <c r="J3787" i="2"/>
  <c r="N3786" i="2"/>
  <c r="F3786" i="2"/>
  <c r="J3785" i="2"/>
  <c r="N3784" i="2"/>
  <c r="F3784" i="2"/>
  <c r="J3783" i="2"/>
  <c r="N3782" i="2"/>
  <c r="F3782" i="2"/>
  <c r="J3781" i="2"/>
  <c r="N3780" i="2"/>
  <c r="F3780" i="2"/>
  <c r="J3779" i="2"/>
  <c r="N3778" i="2"/>
  <c r="F3778" i="2"/>
  <c r="J3777" i="2"/>
  <c r="N3776" i="2"/>
  <c r="F3776" i="2"/>
  <c r="J3775" i="2"/>
  <c r="N3774" i="2"/>
  <c r="F3774" i="2"/>
  <c r="J3773" i="2"/>
  <c r="N3772" i="2"/>
  <c r="F3772" i="2"/>
  <c r="J3771" i="2"/>
  <c r="N3770" i="2"/>
  <c r="F3770" i="2"/>
  <c r="J3769" i="2"/>
  <c r="N3768" i="2"/>
  <c r="F3768" i="2"/>
  <c r="J3767" i="2"/>
  <c r="N3766" i="2"/>
  <c r="F3766" i="2"/>
  <c r="J3765" i="2"/>
  <c r="N3764" i="2"/>
  <c r="F3764" i="2"/>
  <c r="J3763" i="2"/>
  <c r="N3762" i="2"/>
  <c r="F3762" i="2"/>
  <c r="J3761" i="2"/>
  <c r="N3760" i="2"/>
  <c r="F3760" i="2"/>
  <c r="J3759" i="2"/>
  <c r="N3758" i="2"/>
  <c r="F3758" i="2"/>
  <c r="J3757" i="2"/>
  <c r="N3756" i="2"/>
  <c r="F3756" i="2"/>
  <c r="J3755" i="2"/>
  <c r="N3754" i="2"/>
  <c r="F3754" i="2"/>
  <c r="J3753" i="2"/>
  <c r="N3752" i="2"/>
  <c r="F3752" i="2"/>
  <c r="J3751" i="2"/>
  <c r="N3750" i="2"/>
  <c r="F3750" i="2"/>
  <c r="J3749" i="2"/>
  <c r="N3748" i="2"/>
  <c r="F3748" i="2"/>
  <c r="J3747" i="2"/>
  <c r="N3746" i="2"/>
  <c r="F3746" i="2"/>
  <c r="J3745" i="2"/>
  <c r="N3744" i="2"/>
  <c r="F3744" i="2"/>
  <c r="J3743" i="2"/>
  <c r="N3742" i="2"/>
  <c r="F3742" i="2"/>
  <c r="J3741" i="2"/>
  <c r="N3740" i="2"/>
  <c r="F3740" i="2"/>
  <c r="J3739" i="2"/>
  <c r="N3738" i="2"/>
  <c r="F3738" i="2"/>
  <c r="J3737" i="2"/>
  <c r="N3736" i="2"/>
  <c r="F3736" i="2"/>
  <c r="J3735" i="2"/>
  <c r="N3734" i="2"/>
  <c r="F3734" i="2"/>
  <c r="J3733" i="2"/>
  <c r="N3732" i="2"/>
  <c r="F3732" i="2"/>
  <c r="J3731" i="2"/>
  <c r="N3730" i="2"/>
  <c r="F3730" i="2"/>
  <c r="J3729" i="2"/>
  <c r="N3728" i="2"/>
  <c r="F3728" i="2"/>
  <c r="J3727" i="2"/>
  <c r="N3726" i="2"/>
  <c r="F3726" i="2"/>
  <c r="J3725" i="2"/>
  <c r="N3724" i="2"/>
  <c r="F3724" i="2"/>
  <c r="J3723" i="2"/>
  <c r="N3722" i="2"/>
  <c r="F3722" i="2"/>
  <c r="J3721" i="2"/>
  <c r="N3720" i="2"/>
  <c r="F3720" i="2"/>
  <c r="J3719" i="2"/>
  <c r="N3718" i="2"/>
  <c r="F3718" i="2"/>
  <c r="J3717" i="2"/>
  <c r="N3716" i="2"/>
  <c r="F3716" i="2"/>
  <c r="J3715" i="2"/>
  <c r="N3714" i="2"/>
  <c r="F3714" i="2"/>
  <c r="J3713" i="2"/>
  <c r="N3712" i="2"/>
  <c r="F3712" i="2"/>
  <c r="J3711" i="2"/>
  <c r="N3710" i="2"/>
  <c r="F3710" i="2"/>
  <c r="J3709" i="2"/>
  <c r="N3708" i="2"/>
  <c r="F3708" i="2"/>
  <c r="J3707" i="2"/>
  <c r="N3706" i="2"/>
  <c r="F3706" i="2"/>
  <c r="J3705" i="2"/>
  <c r="N3704" i="2"/>
  <c r="F3704" i="2"/>
  <c r="J3703" i="2"/>
  <c r="N3702" i="2"/>
  <c r="F3702" i="2"/>
  <c r="J3701" i="2"/>
  <c r="N3700" i="2"/>
  <c r="F3700" i="2"/>
  <c r="J3699" i="2"/>
  <c r="N3698" i="2"/>
  <c r="F3698" i="2"/>
  <c r="J3697" i="2"/>
  <c r="N3696" i="2"/>
  <c r="F3696" i="2"/>
  <c r="J3695" i="2"/>
  <c r="N3694" i="2"/>
  <c r="F3694" i="2"/>
  <c r="J3693" i="2"/>
  <c r="N3692" i="2"/>
  <c r="F3692" i="2"/>
  <c r="J3691" i="2"/>
  <c r="N3690" i="2"/>
  <c r="F3690" i="2"/>
  <c r="J3689" i="2"/>
  <c r="N3688" i="2"/>
  <c r="F3688" i="2"/>
  <c r="J3687" i="2"/>
  <c r="N3686" i="2"/>
  <c r="F3686" i="2"/>
  <c r="J3685" i="2"/>
  <c r="N3684" i="2"/>
  <c r="F3684" i="2"/>
  <c r="J3683" i="2"/>
  <c r="N3682" i="2"/>
  <c r="F3682" i="2"/>
  <c r="J3681" i="2"/>
  <c r="N3680" i="2"/>
  <c r="F3680" i="2"/>
  <c r="J3679" i="2"/>
  <c r="N3678" i="2"/>
  <c r="F3678" i="2"/>
  <c r="J3677" i="2"/>
  <c r="N3676" i="2"/>
  <c r="F3676" i="2"/>
  <c r="J3675" i="2"/>
  <c r="N3674" i="2"/>
  <c r="F3674" i="2"/>
  <c r="J3673" i="2"/>
  <c r="N3672" i="2"/>
  <c r="F3672" i="2"/>
  <c r="J3671" i="2"/>
  <c r="N3670" i="2"/>
  <c r="F3670" i="2"/>
  <c r="J3669" i="2"/>
  <c r="N3668" i="2"/>
  <c r="F3668" i="2"/>
  <c r="J3667" i="2"/>
  <c r="N3666" i="2"/>
  <c r="F3666" i="2"/>
  <c r="J3665" i="2"/>
  <c r="N3664" i="2"/>
  <c r="F3664" i="2"/>
  <c r="J3663" i="2"/>
  <c r="N3662" i="2"/>
  <c r="F3662" i="2"/>
  <c r="J3661" i="2"/>
  <c r="N3660" i="2"/>
  <c r="F3660" i="2"/>
  <c r="J3659" i="2"/>
  <c r="N3658" i="2"/>
  <c r="F3658" i="2"/>
  <c r="J3657" i="2"/>
  <c r="N3656" i="2"/>
  <c r="F3656" i="2"/>
  <c r="J3655" i="2"/>
  <c r="N3654" i="2"/>
  <c r="F3654" i="2"/>
  <c r="J3653" i="2"/>
  <c r="N3652" i="2"/>
  <c r="F3652" i="2"/>
  <c r="J3651" i="2"/>
  <c r="N3650" i="2"/>
  <c r="F3650" i="2"/>
  <c r="J3649" i="2"/>
  <c r="N3648" i="2"/>
  <c r="F3648" i="2"/>
  <c r="J3647" i="2"/>
  <c r="N3646" i="2"/>
  <c r="F3646" i="2"/>
  <c r="J3645" i="2"/>
  <c r="N3644" i="2"/>
  <c r="F3644" i="2"/>
  <c r="J3643" i="2"/>
  <c r="N3642" i="2"/>
  <c r="F3642" i="2"/>
  <c r="J3641" i="2"/>
  <c r="N3640" i="2"/>
  <c r="F3640" i="2"/>
  <c r="J3639" i="2"/>
  <c r="N3638" i="2"/>
  <c r="F3638" i="2"/>
  <c r="J3637" i="2"/>
  <c r="N3636" i="2"/>
  <c r="F3636" i="2"/>
  <c r="J3635" i="2"/>
  <c r="N3634" i="2"/>
  <c r="F3634" i="2"/>
  <c r="J3633" i="2"/>
  <c r="N3632" i="2"/>
  <c r="F3632" i="2"/>
  <c r="J3631" i="2"/>
  <c r="N3630" i="2"/>
  <c r="F3630" i="2"/>
  <c r="J3629" i="2"/>
  <c r="N3628" i="2"/>
  <c r="F3628" i="2"/>
  <c r="J3627" i="2"/>
  <c r="N3626" i="2"/>
  <c r="F3626" i="2"/>
  <c r="J3625" i="2"/>
  <c r="N3624" i="2"/>
  <c r="F3624" i="2"/>
  <c r="J3623" i="2"/>
  <c r="N3622" i="2"/>
  <c r="F3622" i="2"/>
  <c r="J3621" i="2"/>
  <c r="N3620" i="2"/>
  <c r="F3620" i="2"/>
  <c r="J3619" i="2"/>
  <c r="N3618" i="2"/>
  <c r="F3618" i="2"/>
  <c r="J3617" i="2"/>
  <c r="N3616" i="2"/>
  <c r="F3616" i="2"/>
  <c r="J3615" i="2"/>
  <c r="N3614" i="2"/>
  <c r="F3614" i="2"/>
  <c r="J3613" i="2"/>
  <c r="N3612" i="2"/>
  <c r="F3612" i="2"/>
  <c r="J3611" i="2"/>
  <c r="N3610" i="2"/>
  <c r="F3610" i="2"/>
  <c r="J3609" i="2"/>
  <c r="N3608" i="2"/>
  <c r="F3608" i="2"/>
  <c r="J3607" i="2"/>
  <c r="N3606" i="2"/>
  <c r="F3606" i="2"/>
  <c r="J3605" i="2"/>
  <c r="N3604" i="2"/>
  <c r="F3604" i="2"/>
  <c r="J3603" i="2"/>
  <c r="N3602" i="2"/>
  <c r="F3602" i="2"/>
  <c r="J3601" i="2"/>
  <c r="N3600" i="2"/>
  <c r="F3600" i="2"/>
  <c r="J3599" i="2"/>
  <c r="N3598" i="2"/>
  <c r="F3598" i="2"/>
  <c r="J3597" i="2"/>
  <c r="N3596" i="2"/>
  <c r="F3596" i="2"/>
  <c r="J3595" i="2"/>
  <c r="N3594" i="2"/>
  <c r="F3594" i="2"/>
  <c r="J3593" i="2"/>
  <c r="N3592" i="2"/>
  <c r="F3592" i="2"/>
  <c r="J3591" i="2"/>
  <c r="N3590" i="2"/>
  <c r="F3590" i="2"/>
  <c r="J3589" i="2"/>
  <c r="N3588" i="2"/>
  <c r="F3588" i="2"/>
  <c r="J3587" i="2"/>
  <c r="N3586" i="2"/>
  <c r="F3586" i="2"/>
  <c r="J3585" i="2"/>
  <c r="N3584" i="2"/>
  <c r="F3584" i="2"/>
  <c r="J3583" i="2"/>
  <c r="N3582" i="2"/>
  <c r="F3582" i="2"/>
  <c r="J3581" i="2"/>
  <c r="N3580" i="2"/>
  <c r="F3580" i="2"/>
  <c r="J3579" i="2"/>
  <c r="N3578" i="2"/>
  <c r="F3578" i="2"/>
  <c r="J3577" i="2"/>
  <c r="N3576" i="2"/>
  <c r="F3576" i="2"/>
  <c r="J3575" i="2"/>
  <c r="N3574" i="2"/>
  <c r="F3574" i="2"/>
  <c r="J3573" i="2"/>
  <c r="N3572" i="2"/>
  <c r="F3572" i="2"/>
  <c r="J3571" i="2"/>
  <c r="N3570" i="2"/>
  <c r="F3570" i="2"/>
  <c r="J3569" i="2"/>
  <c r="N3568" i="2"/>
  <c r="F3568" i="2"/>
  <c r="J3567" i="2"/>
  <c r="N3566" i="2"/>
  <c r="F3566" i="2"/>
  <c r="J3565" i="2"/>
  <c r="N3564" i="2"/>
  <c r="F3564" i="2"/>
  <c r="J3563" i="2"/>
  <c r="N3562" i="2"/>
  <c r="F3562" i="2"/>
  <c r="J3561" i="2"/>
  <c r="N3560" i="2"/>
  <c r="F3560" i="2"/>
  <c r="J3559" i="2"/>
  <c r="N3558" i="2"/>
  <c r="F3558" i="2"/>
  <c r="J3557" i="2"/>
  <c r="N3556" i="2"/>
  <c r="F3556" i="2"/>
  <c r="J3555" i="2"/>
  <c r="N3554" i="2"/>
  <c r="F3554" i="2"/>
  <c r="J3553" i="2"/>
  <c r="N3552" i="2"/>
  <c r="F3552" i="2"/>
  <c r="J3551" i="2"/>
  <c r="N3550" i="2"/>
  <c r="F3550" i="2"/>
  <c r="J3549" i="2"/>
  <c r="N3548" i="2"/>
  <c r="F3548" i="2"/>
  <c r="J3547" i="2"/>
  <c r="N3546" i="2"/>
  <c r="F3546" i="2"/>
  <c r="J3545" i="2"/>
  <c r="N3544" i="2"/>
  <c r="F3544" i="2"/>
  <c r="J3543" i="2"/>
  <c r="N3542" i="2"/>
  <c r="F3542" i="2"/>
  <c r="J3541" i="2"/>
  <c r="N3540" i="2"/>
  <c r="F3540" i="2"/>
  <c r="J3539" i="2"/>
  <c r="N3538" i="2"/>
  <c r="F3538" i="2"/>
  <c r="J3537" i="2"/>
  <c r="N3536" i="2"/>
  <c r="F3536" i="2"/>
  <c r="J3535" i="2"/>
  <c r="N3534" i="2"/>
  <c r="F3534" i="2"/>
  <c r="J3533" i="2"/>
  <c r="N3532" i="2"/>
  <c r="F3532" i="2"/>
  <c r="J3531" i="2"/>
  <c r="N3530" i="2"/>
  <c r="F3530" i="2"/>
  <c r="J3529" i="2"/>
  <c r="N3528" i="2"/>
  <c r="F3528" i="2"/>
  <c r="J3527" i="2"/>
  <c r="N3526" i="2"/>
  <c r="F3526" i="2"/>
  <c r="J3525" i="2"/>
  <c r="N3524" i="2"/>
  <c r="F3524" i="2"/>
  <c r="J3523" i="2"/>
  <c r="N3522" i="2"/>
  <c r="F3522" i="2"/>
  <c r="J3521" i="2"/>
  <c r="N3520" i="2"/>
  <c r="F3520" i="2"/>
  <c r="J3519" i="2"/>
  <c r="N3518" i="2"/>
  <c r="F3518" i="2"/>
  <c r="J3517" i="2"/>
  <c r="N3516" i="2"/>
  <c r="F3516" i="2"/>
  <c r="J3515" i="2"/>
  <c r="N3514" i="2"/>
  <c r="F3514" i="2"/>
  <c r="J3513" i="2"/>
  <c r="N3512" i="2"/>
  <c r="F3512" i="2"/>
  <c r="J3511" i="2"/>
  <c r="N3510" i="2"/>
  <c r="F3510" i="2"/>
  <c r="J3509" i="2"/>
  <c r="N3508" i="2"/>
  <c r="F3508" i="2"/>
  <c r="J3507" i="2"/>
  <c r="N3506" i="2"/>
  <c r="F3506" i="2"/>
  <c r="J3505" i="2"/>
  <c r="N3504" i="2"/>
  <c r="F3504" i="2"/>
  <c r="J3503" i="2"/>
  <c r="N3502" i="2"/>
  <c r="F3502" i="2"/>
  <c r="J3501" i="2"/>
  <c r="N3500" i="2"/>
  <c r="F3500" i="2"/>
  <c r="J3499" i="2"/>
  <c r="N3498" i="2"/>
  <c r="F3498" i="2"/>
  <c r="J3497" i="2"/>
  <c r="N3496" i="2"/>
  <c r="F3496" i="2"/>
  <c r="J3495" i="2"/>
  <c r="N3494" i="2"/>
  <c r="F3494" i="2"/>
  <c r="J3493" i="2"/>
  <c r="N3492" i="2"/>
  <c r="F3492" i="2"/>
  <c r="J3491" i="2"/>
  <c r="N3490" i="2"/>
  <c r="F3490" i="2"/>
  <c r="J3489" i="2"/>
  <c r="N3488" i="2"/>
  <c r="F3488" i="2"/>
  <c r="J3487" i="2"/>
  <c r="N3486" i="2"/>
  <c r="F3486" i="2"/>
  <c r="J3485" i="2"/>
  <c r="N3484" i="2"/>
  <c r="F3484" i="2"/>
  <c r="J3483" i="2"/>
  <c r="N3482" i="2"/>
  <c r="F3482" i="2"/>
  <c r="J3481" i="2"/>
  <c r="N3480" i="2"/>
  <c r="F3480" i="2"/>
  <c r="J3479" i="2"/>
  <c r="N3478" i="2"/>
  <c r="F3478" i="2"/>
  <c r="J3477" i="2"/>
  <c r="N3476" i="2"/>
  <c r="F3476" i="2"/>
  <c r="J3475" i="2"/>
  <c r="N3474" i="2"/>
  <c r="F3474" i="2"/>
  <c r="J3473" i="2"/>
  <c r="N3472" i="2"/>
  <c r="F3472" i="2"/>
  <c r="J3471" i="2"/>
  <c r="N3470" i="2"/>
  <c r="F3470" i="2"/>
  <c r="J3469" i="2"/>
  <c r="N3468" i="2"/>
  <c r="F3468" i="2"/>
  <c r="J3467" i="2"/>
  <c r="N3466" i="2"/>
  <c r="F3466" i="2"/>
  <c r="J3465" i="2"/>
  <c r="N3464" i="2"/>
  <c r="F3464" i="2"/>
  <c r="J3463" i="2"/>
  <c r="N3462" i="2"/>
  <c r="F3462" i="2"/>
  <c r="J3461" i="2"/>
  <c r="N3460" i="2"/>
  <c r="F3460" i="2"/>
  <c r="J3459" i="2"/>
  <c r="N3458" i="2"/>
  <c r="F3458" i="2"/>
  <c r="J3457" i="2"/>
  <c r="N3456" i="2"/>
  <c r="F3456" i="2"/>
  <c r="J3455" i="2"/>
  <c r="N3454" i="2"/>
  <c r="F3454" i="2"/>
  <c r="J3453" i="2"/>
  <c r="N3452" i="2"/>
  <c r="F3452" i="2"/>
  <c r="J3451" i="2"/>
  <c r="N3450" i="2"/>
  <c r="F3450" i="2"/>
  <c r="J3449" i="2"/>
  <c r="N3448" i="2"/>
  <c r="F3448" i="2"/>
  <c r="J3447" i="2"/>
  <c r="N3446" i="2"/>
  <c r="F3446" i="2"/>
  <c r="J3445" i="2"/>
  <c r="N3444" i="2"/>
  <c r="F3444" i="2"/>
  <c r="J3443" i="2"/>
  <c r="N3442" i="2"/>
  <c r="F3442" i="2"/>
  <c r="J3441" i="2"/>
  <c r="N3440" i="2"/>
  <c r="F3440" i="2"/>
  <c r="J3439" i="2"/>
  <c r="N3438" i="2"/>
  <c r="F3438" i="2"/>
  <c r="J3437" i="2"/>
  <c r="N3436" i="2"/>
  <c r="F3436" i="2"/>
  <c r="J3435" i="2"/>
  <c r="N3434" i="2"/>
  <c r="F3434" i="2"/>
  <c r="J3433" i="2"/>
  <c r="N3432" i="2"/>
  <c r="F3432" i="2"/>
  <c r="J3431" i="2"/>
  <c r="N3430" i="2"/>
  <c r="F3430" i="2"/>
  <c r="J3429" i="2"/>
  <c r="N3428" i="2"/>
  <c r="F3428" i="2"/>
  <c r="J3427" i="2"/>
  <c r="N3426" i="2"/>
  <c r="F3426" i="2"/>
  <c r="J3425" i="2"/>
  <c r="N3424" i="2"/>
  <c r="F3424" i="2"/>
  <c r="J3423" i="2"/>
  <c r="N3422" i="2"/>
  <c r="F3422" i="2"/>
  <c r="J3421" i="2"/>
  <c r="N3420" i="2"/>
  <c r="F3420" i="2"/>
  <c r="J3419" i="2"/>
  <c r="N3418" i="2"/>
  <c r="F3418" i="2"/>
  <c r="J3417" i="2"/>
  <c r="N3416" i="2"/>
  <c r="F3416" i="2"/>
  <c r="J3415" i="2"/>
  <c r="N3414" i="2"/>
  <c r="F3414" i="2"/>
  <c r="J3413" i="2"/>
  <c r="N3412" i="2"/>
  <c r="F3412" i="2"/>
  <c r="J3411" i="2"/>
  <c r="N3410" i="2"/>
  <c r="F3410" i="2"/>
  <c r="J3409" i="2"/>
  <c r="N3408" i="2"/>
  <c r="F3408" i="2"/>
  <c r="J3407" i="2"/>
  <c r="N3406" i="2"/>
  <c r="F3406" i="2"/>
  <c r="J3405" i="2"/>
  <c r="N3404" i="2"/>
  <c r="F3404" i="2"/>
  <c r="J3403" i="2"/>
  <c r="N3402" i="2"/>
  <c r="F3402" i="2"/>
  <c r="J3401" i="2"/>
  <c r="N3400" i="2"/>
  <c r="F3400" i="2"/>
  <c r="J3399" i="2"/>
  <c r="N3398" i="2"/>
  <c r="F3398" i="2"/>
  <c r="J3397" i="2"/>
  <c r="N3396" i="2"/>
  <c r="F3396" i="2"/>
  <c r="J3395" i="2"/>
  <c r="N3394" i="2"/>
  <c r="F3394" i="2"/>
  <c r="J3393" i="2"/>
  <c r="N3392" i="2"/>
  <c r="F3392" i="2"/>
  <c r="J3391" i="2"/>
  <c r="N3390" i="2"/>
  <c r="F3390" i="2"/>
  <c r="J3389" i="2"/>
  <c r="N3388" i="2"/>
  <c r="F3388" i="2"/>
  <c r="J3387" i="2"/>
  <c r="N3386" i="2"/>
  <c r="F3386" i="2"/>
  <c r="J3385" i="2"/>
  <c r="N3384" i="2"/>
  <c r="F3384" i="2"/>
  <c r="J3383" i="2"/>
  <c r="N3382" i="2"/>
  <c r="F3382" i="2"/>
  <c r="J3381" i="2"/>
  <c r="N3380" i="2"/>
  <c r="F3380" i="2"/>
  <c r="J3379" i="2"/>
  <c r="N3378" i="2"/>
  <c r="F3378" i="2"/>
  <c r="J3377" i="2"/>
  <c r="N3376" i="2"/>
  <c r="F3376" i="2"/>
  <c r="J3375" i="2"/>
  <c r="N3374" i="2"/>
  <c r="F3374" i="2"/>
  <c r="J3373" i="2"/>
  <c r="N3372" i="2"/>
  <c r="F3372" i="2"/>
  <c r="J3371" i="2"/>
  <c r="N3370" i="2"/>
  <c r="F3370" i="2"/>
  <c r="J3369" i="2"/>
  <c r="N3368" i="2"/>
  <c r="F3368" i="2"/>
  <c r="J3367" i="2"/>
  <c r="N3366" i="2"/>
  <c r="F3366" i="2"/>
  <c r="J3365" i="2"/>
  <c r="N3364" i="2"/>
  <c r="F3364" i="2"/>
  <c r="J3363" i="2"/>
  <c r="N3362" i="2"/>
  <c r="F3362" i="2"/>
  <c r="J3361" i="2"/>
  <c r="N3360" i="2"/>
  <c r="F3360" i="2"/>
  <c r="J3359" i="2"/>
  <c r="N3358" i="2"/>
  <c r="F3358" i="2"/>
  <c r="J3357" i="2"/>
  <c r="N3356" i="2"/>
  <c r="F3356" i="2"/>
  <c r="J3355" i="2"/>
  <c r="N3354" i="2"/>
  <c r="F3354" i="2"/>
  <c r="J3353" i="2"/>
  <c r="N3352" i="2"/>
  <c r="F3352" i="2"/>
  <c r="J3351" i="2"/>
  <c r="N3350" i="2"/>
  <c r="F3350" i="2"/>
  <c r="J3349" i="2"/>
  <c r="N3348" i="2"/>
  <c r="F3348" i="2"/>
  <c r="J3347" i="2"/>
  <c r="N3346" i="2"/>
  <c r="F3346" i="2"/>
  <c r="J3345" i="2"/>
  <c r="N3344" i="2"/>
  <c r="F3344" i="2"/>
  <c r="J3343" i="2"/>
  <c r="N3342" i="2"/>
  <c r="F3342" i="2"/>
  <c r="J3341" i="2"/>
  <c r="N3340" i="2"/>
  <c r="F3340" i="2"/>
  <c r="J3339" i="2"/>
  <c r="N3338" i="2"/>
  <c r="F3338" i="2"/>
  <c r="J3337" i="2"/>
  <c r="N3336" i="2"/>
  <c r="F3336" i="2"/>
  <c r="J3335" i="2"/>
  <c r="N3334" i="2"/>
  <c r="F3334" i="2"/>
  <c r="J3333" i="2"/>
  <c r="N3332" i="2"/>
  <c r="F3332" i="2"/>
  <c r="J3331" i="2"/>
  <c r="N3330" i="2"/>
  <c r="F3330" i="2"/>
  <c r="J3329" i="2"/>
  <c r="N3328" i="2"/>
  <c r="F3328" i="2"/>
  <c r="J3327" i="2"/>
  <c r="N3326" i="2"/>
  <c r="F3326" i="2"/>
  <c r="J3325" i="2"/>
  <c r="N3324" i="2"/>
  <c r="F3324" i="2"/>
  <c r="J3323" i="2"/>
  <c r="N3322" i="2"/>
  <c r="F3322" i="2"/>
  <c r="J3321" i="2"/>
  <c r="N3320" i="2"/>
  <c r="F3320" i="2"/>
  <c r="J3319" i="2"/>
  <c r="N3318" i="2"/>
  <c r="F3318" i="2"/>
  <c r="J3317" i="2"/>
  <c r="N3316" i="2"/>
  <c r="F3316" i="2"/>
  <c r="J3315" i="2"/>
  <c r="N3314" i="2"/>
  <c r="F3314" i="2"/>
  <c r="J3313" i="2"/>
  <c r="N3312" i="2"/>
  <c r="F3312" i="2"/>
  <c r="J3311" i="2"/>
  <c r="N3310" i="2"/>
  <c r="F3310" i="2"/>
  <c r="J3309" i="2"/>
  <c r="N3308" i="2"/>
  <c r="F3308" i="2"/>
  <c r="J3307" i="2"/>
  <c r="N3306" i="2"/>
  <c r="F3306" i="2"/>
  <c r="J3305" i="2"/>
  <c r="N3304" i="2"/>
  <c r="F3304" i="2"/>
  <c r="J3303" i="2"/>
  <c r="N3302" i="2"/>
  <c r="F3302" i="2"/>
  <c r="J3301" i="2"/>
  <c r="N3300" i="2"/>
  <c r="F3300" i="2"/>
  <c r="J3299" i="2"/>
  <c r="N3298" i="2"/>
  <c r="F3298" i="2"/>
  <c r="J3297" i="2"/>
  <c r="N3296" i="2"/>
  <c r="F3296" i="2"/>
  <c r="J3295" i="2"/>
  <c r="N3294" i="2"/>
  <c r="F3294" i="2"/>
  <c r="J3293" i="2"/>
  <c r="N3292" i="2"/>
  <c r="F3292" i="2"/>
  <c r="J3291" i="2"/>
  <c r="N3290" i="2"/>
  <c r="F3290" i="2"/>
  <c r="J3289" i="2"/>
  <c r="N3288" i="2"/>
  <c r="F3288" i="2"/>
  <c r="J3287" i="2"/>
  <c r="N3286" i="2"/>
  <c r="F3286" i="2"/>
  <c r="J3285" i="2"/>
  <c r="N3284" i="2"/>
  <c r="F3284" i="2"/>
  <c r="J3283" i="2"/>
  <c r="N3282" i="2"/>
  <c r="F3282" i="2"/>
  <c r="J3281" i="2"/>
  <c r="N3280" i="2"/>
  <c r="F3280" i="2"/>
  <c r="J3279" i="2"/>
  <c r="N3278" i="2"/>
  <c r="F3278" i="2"/>
  <c r="J3277" i="2"/>
  <c r="N3276" i="2"/>
  <c r="F3276" i="2"/>
  <c r="J3275" i="2"/>
  <c r="N3274" i="2"/>
  <c r="F3274" i="2"/>
  <c r="J3273" i="2"/>
  <c r="N3272" i="2"/>
  <c r="F3272" i="2"/>
  <c r="J3271" i="2"/>
  <c r="N3270" i="2"/>
  <c r="F3270" i="2"/>
  <c r="J3269" i="2"/>
  <c r="N3268" i="2"/>
  <c r="F3268" i="2"/>
  <c r="J3267" i="2"/>
  <c r="N3266" i="2"/>
  <c r="F3266" i="2"/>
  <c r="J3265" i="2"/>
  <c r="N3264" i="2"/>
  <c r="F3264" i="2"/>
  <c r="J3263" i="2"/>
  <c r="N3262" i="2"/>
  <c r="F3262" i="2"/>
  <c r="J3261" i="2"/>
  <c r="N3260" i="2"/>
  <c r="F3260" i="2"/>
  <c r="J3259" i="2"/>
  <c r="N3258" i="2"/>
  <c r="F3258" i="2"/>
  <c r="J3257" i="2"/>
  <c r="N3256" i="2"/>
  <c r="F3256" i="2"/>
  <c r="J3255" i="2"/>
  <c r="N3254" i="2"/>
  <c r="F3254" i="2"/>
  <c r="J3253" i="2"/>
  <c r="N3252" i="2"/>
  <c r="F3252" i="2"/>
  <c r="J3251" i="2"/>
  <c r="N3250" i="2"/>
  <c r="F3250" i="2"/>
  <c r="J3249" i="2"/>
  <c r="N3248" i="2"/>
  <c r="F3248" i="2"/>
  <c r="J3247" i="2"/>
  <c r="N3246" i="2"/>
  <c r="F3246" i="2"/>
  <c r="J3245" i="2"/>
  <c r="N3244" i="2"/>
  <c r="F3244" i="2"/>
  <c r="J3243" i="2"/>
  <c r="N3242" i="2"/>
  <c r="F3242" i="2"/>
  <c r="J3241" i="2"/>
  <c r="N3240" i="2"/>
  <c r="F3240" i="2"/>
  <c r="J3239" i="2"/>
  <c r="N3238" i="2"/>
  <c r="F3238" i="2"/>
  <c r="J3237" i="2"/>
  <c r="N3236" i="2"/>
  <c r="F3236" i="2"/>
  <c r="J3235" i="2"/>
  <c r="N3234" i="2"/>
  <c r="F3234" i="2"/>
  <c r="J3233" i="2"/>
  <c r="N3232" i="2"/>
  <c r="F3232" i="2"/>
  <c r="J3231" i="2"/>
  <c r="N3230" i="2"/>
  <c r="F3230" i="2"/>
  <c r="J3229" i="2"/>
  <c r="N3228" i="2"/>
  <c r="F3228" i="2"/>
  <c r="J3227" i="2"/>
  <c r="N3226" i="2"/>
  <c r="F3226" i="2"/>
  <c r="J3225" i="2"/>
  <c r="N3224" i="2"/>
  <c r="F3224" i="2"/>
  <c r="J3223" i="2"/>
  <c r="N3222" i="2"/>
  <c r="F3222" i="2"/>
  <c r="J3221" i="2"/>
  <c r="N3220" i="2"/>
  <c r="F3220" i="2"/>
  <c r="J3219" i="2"/>
  <c r="N3218" i="2"/>
  <c r="F3218" i="2"/>
  <c r="J3217" i="2"/>
  <c r="N3216" i="2"/>
  <c r="F3216" i="2"/>
  <c r="J3215" i="2"/>
  <c r="N3214" i="2"/>
  <c r="F3214" i="2"/>
  <c r="J3213" i="2"/>
  <c r="N3212" i="2"/>
  <c r="F3212" i="2"/>
  <c r="J3211" i="2"/>
  <c r="N3210" i="2"/>
  <c r="F3210" i="2"/>
  <c r="J3209" i="2"/>
  <c r="N3208" i="2"/>
  <c r="F3208" i="2"/>
  <c r="J3207" i="2"/>
  <c r="N3206" i="2"/>
  <c r="F3206" i="2"/>
  <c r="J3205" i="2"/>
  <c r="N3204" i="2"/>
  <c r="F3204" i="2"/>
  <c r="J3203" i="2"/>
  <c r="N3202" i="2"/>
  <c r="F3202" i="2"/>
  <c r="J3201" i="2"/>
  <c r="N3200" i="2"/>
  <c r="F3200" i="2"/>
  <c r="J3199" i="2"/>
  <c r="N3198" i="2"/>
  <c r="F3198" i="2"/>
  <c r="J3197" i="2"/>
  <c r="N3196" i="2"/>
  <c r="F3196" i="2"/>
  <c r="J3195" i="2"/>
  <c r="N3194" i="2"/>
  <c r="F3194" i="2"/>
  <c r="J3193" i="2"/>
  <c r="N3192" i="2"/>
  <c r="F3192" i="2"/>
  <c r="J3191" i="2"/>
  <c r="N3190" i="2"/>
  <c r="F3190" i="2"/>
  <c r="J3189" i="2"/>
  <c r="N3188" i="2"/>
  <c r="F3188" i="2"/>
  <c r="J3187" i="2"/>
  <c r="N3186" i="2"/>
  <c r="F3186" i="2"/>
  <c r="J3185" i="2"/>
  <c r="N3184" i="2"/>
  <c r="F3184" i="2"/>
  <c r="J3183" i="2"/>
  <c r="N3182" i="2"/>
  <c r="F3182" i="2"/>
  <c r="J3181" i="2"/>
  <c r="N3180" i="2"/>
  <c r="F3180" i="2"/>
  <c r="J3179" i="2"/>
  <c r="N3178" i="2"/>
  <c r="F3178" i="2"/>
  <c r="J3177" i="2"/>
  <c r="N3176" i="2"/>
  <c r="F3176" i="2"/>
  <c r="J3175" i="2"/>
  <c r="N3174" i="2"/>
  <c r="F3174" i="2"/>
  <c r="J3173" i="2"/>
  <c r="N3172" i="2"/>
  <c r="F3172" i="2"/>
  <c r="J3171" i="2"/>
  <c r="N3170" i="2"/>
  <c r="F3170" i="2"/>
  <c r="J3169" i="2"/>
  <c r="N3168" i="2"/>
  <c r="F3168" i="2"/>
  <c r="J3167" i="2"/>
  <c r="N3166" i="2"/>
  <c r="F3166" i="2"/>
  <c r="J3165" i="2"/>
  <c r="N3164" i="2"/>
  <c r="F3164" i="2"/>
  <c r="J3163" i="2"/>
  <c r="N3162" i="2"/>
  <c r="F3162" i="2"/>
  <c r="J3161" i="2"/>
  <c r="N3160" i="2"/>
  <c r="F3160" i="2"/>
  <c r="J3159" i="2"/>
  <c r="N3158" i="2"/>
  <c r="F3158" i="2"/>
  <c r="J3157" i="2"/>
  <c r="N3156" i="2"/>
  <c r="F3156" i="2"/>
  <c r="J3155" i="2"/>
  <c r="N3154" i="2"/>
  <c r="F3154" i="2"/>
  <c r="J3153" i="2"/>
  <c r="N3152" i="2"/>
  <c r="F3152" i="2"/>
  <c r="J3151" i="2"/>
  <c r="N3150" i="2"/>
  <c r="F3150" i="2"/>
  <c r="J3149" i="2"/>
  <c r="N3148" i="2"/>
  <c r="F3148" i="2"/>
  <c r="J3147" i="2"/>
  <c r="N3146" i="2"/>
  <c r="F3146" i="2"/>
  <c r="J3145" i="2"/>
  <c r="N3144" i="2"/>
  <c r="F3144" i="2"/>
  <c r="J3143" i="2"/>
  <c r="N3142" i="2"/>
  <c r="F3142" i="2"/>
  <c r="J3141" i="2"/>
  <c r="N3140" i="2"/>
  <c r="F3140" i="2"/>
  <c r="J3139" i="2"/>
  <c r="N3138" i="2"/>
  <c r="F3138" i="2"/>
  <c r="J3137" i="2"/>
  <c r="N3136" i="2"/>
  <c r="F3136" i="2"/>
  <c r="J3135" i="2"/>
  <c r="N3134" i="2"/>
  <c r="F3134" i="2"/>
  <c r="J3133" i="2"/>
  <c r="N3132" i="2"/>
  <c r="F3132" i="2"/>
  <c r="J3131" i="2"/>
  <c r="N3130" i="2"/>
  <c r="F3130" i="2"/>
  <c r="J3129" i="2"/>
  <c r="N3128" i="2"/>
  <c r="F3128" i="2"/>
  <c r="J3127" i="2"/>
  <c r="N3126" i="2"/>
  <c r="F3126" i="2"/>
  <c r="J3125" i="2"/>
  <c r="N3124" i="2"/>
  <c r="F3124" i="2"/>
  <c r="J3123" i="2"/>
  <c r="N3122" i="2"/>
  <c r="F3122" i="2"/>
  <c r="J3121" i="2"/>
  <c r="N3120" i="2"/>
  <c r="F3120" i="2"/>
  <c r="J3119" i="2"/>
  <c r="N3118" i="2"/>
  <c r="F3118" i="2"/>
  <c r="J3117" i="2"/>
  <c r="N3116" i="2"/>
  <c r="F3116" i="2"/>
  <c r="J3115" i="2"/>
  <c r="N3114" i="2"/>
  <c r="F3114" i="2"/>
  <c r="J3113" i="2"/>
  <c r="N3112" i="2"/>
  <c r="F3112" i="2"/>
  <c r="J3111" i="2"/>
  <c r="N3110" i="2"/>
  <c r="F3110" i="2"/>
  <c r="J3109" i="2"/>
  <c r="N3108" i="2"/>
  <c r="F3108" i="2"/>
  <c r="J3107" i="2"/>
  <c r="N3106" i="2"/>
  <c r="F3106" i="2"/>
  <c r="J3105" i="2"/>
  <c r="N3104" i="2"/>
  <c r="F3104" i="2"/>
  <c r="J3103" i="2"/>
  <c r="N3102" i="2"/>
  <c r="F3102" i="2"/>
  <c r="J3101" i="2"/>
  <c r="N3100" i="2"/>
  <c r="F3100" i="2"/>
  <c r="J3099" i="2"/>
  <c r="N3098" i="2"/>
  <c r="F3098" i="2"/>
  <c r="J3097" i="2"/>
  <c r="N3096" i="2"/>
  <c r="F3096" i="2"/>
  <c r="J3095" i="2"/>
  <c r="N3094" i="2"/>
  <c r="F3094" i="2"/>
  <c r="J3093" i="2"/>
  <c r="N3092" i="2"/>
  <c r="F3092" i="2"/>
  <c r="J3091" i="2"/>
  <c r="N3090" i="2"/>
  <c r="F3090" i="2"/>
  <c r="J3089" i="2"/>
  <c r="N3088" i="2"/>
  <c r="F3088" i="2"/>
  <c r="J3087" i="2"/>
  <c r="N3086" i="2"/>
  <c r="F3086" i="2"/>
  <c r="J3085" i="2"/>
  <c r="N3084" i="2"/>
  <c r="F3084" i="2"/>
  <c r="J3083" i="2"/>
  <c r="N3082" i="2"/>
  <c r="F3082" i="2"/>
  <c r="J3081" i="2"/>
  <c r="N3080" i="2"/>
  <c r="F3080" i="2"/>
  <c r="J3079" i="2"/>
  <c r="N3078" i="2"/>
  <c r="F3078" i="2"/>
  <c r="J3077" i="2"/>
  <c r="N3076" i="2"/>
  <c r="F3076" i="2"/>
  <c r="J3075" i="2"/>
  <c r="N3074" i="2"/>
  <c r="F3074" i="2"/>
  <c r="J3073" i="2"/>
  <c r="N3072" i="2"/>
  <c r="F3072" i="2"/>
  <c r="J3071" i="2"/>
  <c r="N3070" i="2"/>
  <c r="F3070" i="2"/>
  <c r="J3069" i="2"/>
  <c r="N3068" i="2"/>
  <c r="F3068" i="2"/>
  <c r="J3067" i="2"/>
  <c r="N3066" i="2"/>
  <c r="F3066" i="2"/>
  <c r="J3065" i="2"/>
  <c r="N3064" i="2"/>
  <c r="F3064" i="2"/>
  <c r="J3063" i="2"/>
  <c r="N3062" i="2"/>
  <c r="F3062" i="2"/>
  <c r="J3061" i="2"/>
  <c r="N3060" i="2"/>
  <c r="F3060" i="2"/>
  <c r="J3059" i="2"/>
  <c r="N3058" i="2"/>
  <c r="F3058" i="2"/>
  <c r="J3057" i="2"/>
  <c r="N3056" i="2"/>
  <c r="F3056" i="2"/>
  <c r="J3055" i="2"/>
  <c r="N3054" i="2"/>
  <c r="F3054" i="2"/>
  <c r="J3053" i="2"/>
  <c r="N3052" i="2"/>
  <c r="F3052" i="2"/>
  <c r="J3051" i="2"/>
  <c r="N3050" i="2"/>
  <c r="F3050" i="2"/>
  <c r="J3049" i="2"/>
  <c r="N3048" i="2"/>
  <c r="F3048" i="2"/>
  <c r="J3047" i="2"/>
  <c r="N3046" i="2"/>
  <c r="F3046" i="2"/>
  <c r="J3045" i="2"/>
  <c r="N3044" i="2"/>
  <c r="F3044" i="2"/>
  <c r="J3043" i="2"/>
  <c r="N3042" i="2"/>
  <c r="F3042" i="2"/>
  <c r="J3041" i="2"/>
  <c r="N3040" i="2"/>
  <c r="F3040" i="2"/>
  <c r="J3039" i="2"/>
  <c r="N3038" i="2"/>
  <c r="F3038" i="2"/>
  <c r="J3037" i="2"/>
  <c r="N3036" i="2"/>
  <c r="F3036" i="2"/>
  <c r="J3035" i="2"/>
  <c r="N3034" i="2"/>
  <c r="F3034" i="2"/>
  <c r="J3033" i="2"/>
  <c r="N3032" i="2"/>
  <c r="F3032" i="2"/>
  <c r="J3031" i="2"/>
  <c r="N3030" i="2"/>
  <c r="F3030" i="2"/>
  <c r="J3029" i="2"/>
  <c r="N3028" i="2"/>
  <c r="F3028" i="2"/>
  <c r="J3027" i="2"/>
  <c r="N3026" i="2"/>
  <c r="F3026" i="2"/>
  <c r="J3025" i="2"/>
  <c r="N3024" i="2"/>
  <c r="F3024" i="2"/>
  <c r="J3023" i="2"/>
  <c r="N3022" i="2"/>
  <c r="F3022" i="2"/>
  <c r="J3021" i="2"/>
  <c r="N3020" i="2"/>
  <c r="F3020" i="2"/>
  <c r="J3019" i="2"/>
  <c r="N3018" i="2"/>
  <c r="F3018" i="2"/>
  <c r="J3017" i="2"/>
  <c r="N3016" i="2"/>
  <c r="F3016" i="2"/>
  <c r="J3015" i="2"/>
  <c r="N3014" i="2"/>
  <c r="F3014" i="2"/>
  <c r="J3013" i="2"/>
  <c r="N3012" i="2"/>
  <c r="F3012" i="2"/>
  <c r="J3011" i="2"/>
  <c r="N3010" i="2"/>
  <c r="F3010" i="2"/>
  <c r="J3009" i="2"/>
  <c r="N3008" i="2"/>
  <c r="F3008" i="2"/>
  <c r="J3007" i="2"/>
  <c r="N3006" i="2"/>
  <c r="F3006" i="2"/>
  <c r="J3005" i="2"/>
  <c r="N3004" i="2"/>
  <c r="F3004" i="2"/>
  <c r="J3003" i="2"/>
  <c r="N3002" i="2"/>
  <c r="F3002" i="2"/>
  <c r="J3001" i="2"/>
  <c r="N3000" i="2"/>
  <c r="F3000" i="2"/>
  <c r="J2999" i="2"/>
  <c r="N2998" i="2"/>
  <c r="F2998" i="2"/>
  <c r="J2997" i="2"/>
  <c r="N2996" i="2"/>
  <c r="F2996" i="2"/>
  <c r="J2995" i="2"/>
  <c r="N2994" i="2"/>
  <c r="F2994" i="2"/>
  <c r="J2993" i="2"/>
  <c r="N2992" i="2"/>
  <c r="F2992" i="2"/>
  <c r="J2991" i="2"/>
  <c r="N2990" i="2"/>
  <c r="F2990" i="2"/>
  <c r="J2989" i="2"/>
  <c r="N2988" i="2"/>
  <c r="F2988" i="2"/>
  <c r="J2987" i="2"/>
  <c r="N2986" i="2"/>
  <c r="F2986" i="2"/>
  <c r="J2985" i="2"/>
  <c r="N2984" i="2"/>
  <c r="F2984" i="2"/>
  <c r="J2983" i="2"/>
  <c r="N2982" i="2"/>
  <c r="F2982" i="2"/>
  <c r="J2981" i="2"/>
  <c r="N2980" i="2"/>
  <c r="F2980" i="2"/>
  <c r="J2979" i="2"/>
  <c r="N2978" i="2"/>
  <c r="F2978" i="2"/>
  <c r="J2977" i="2"/>
  <c r="N2976" i="2"/>
  <c r="F2976" i="2"/>
  <c r="J2975" i="2"/>
  <c r="N2974" i="2"/>
  <c r="F2974" i="2"/>
  <c r="J2973" i="2"/>
  <c r="N2972" i="2"/>
  <c r="F2972" i="2"/>
  <c r="J2971" i="2"/>
  <c r="N2970" i="2"/>
  <c r="F2970" i="2"/>
  <c r="J2969" i="2"/>
  <c r="N2968" i="2"/>
  <c r="F2968" i="2"/>
  <c r="J2967" i="2"/>
  <c r="N2966" i="2"/>
  <c r="F2966" i="2"/>
  <c r="J2965" i="2"/>
  <c r="N2964" i="2"/>
  <c r="F2964" i="2"/>
  <c r="J2963" i="2"/>
  <c r="N2962" i="2"/>
  <c r="F2962" i="2"/>
  <c r="J2961" i="2"/>
  <c r="N2960" i="2"/>
  <c r="F2960" i="2"/>
  <c r="J2959" i="2"/>
  <c r="N2958" i="2"/>
  <c r="F2958" i="2"/>
  <c r="J2957" i="2"/>
  <c r="N2956" i="2"/>
  <c r="F2956" i="2"/>
  <c r="J2955" i="2"/>
  <c r="N2954" i="2"/>
  <c r="F2954" i="2"/>
  <c r="J2953" i="2"/>
  <c r="N2952" i="2"/>
  <c r="F2952" i="2"/>
  <c r="J2951" i="2"/>
  <c r="N2950" i="2"/>
  <c r="F2950" i="2"/>
  <c r="J2949" i="2"/>
  <c r="N2948" i="2"/>
  <c r="F2948" i="2"/>
  <c r="J2947" i="2"/>
  <c r="N2946" i="2"/>
  <c r="F2946" i="2"/>
  <c r="J2945" i="2"/>
  <c r="N2944" i="2"/>
  <c r="F2944" i="2"/>
  <c r="J2943" i="2"/>
  <c r="N2942" i="2"/>
  <c r="F2942" i="2"/>
  <c r="J2941" i="2"/>
  <c r="N2940" i="2"/>
  <c r="F2940" i="2"/>
  <c r="J2939" i="2"/>
  <c r="N2938" i="2"/>
  <c r="F2938" i="2"/>
  <c r="J2937" i="2"/>
  <c r="N2936" i="2"/>
  <c r="F2936" i="2"/>
  <c r="J2935" i="2"/>
  <c r="N2934" i="2"/>
  <c r="F2934" i="2"/>
  <c r="J2933" i="2"/>
  <c r="N2932" i="2"/>
  <c r="F2932" i="2"/>
  <c r="J2931" i="2"/>
  <c r="N2930" i="2"/>
  <c r="F2930" i="2"/>
  <c r="J2929" i="2"/>
  <c r="N2928" i="2"/>
  <c r="F2928" i="2"/>
  <c r="J2927" i="2"/>
  <c r="N2926" i="2"/>
  <c r="F2926" i="2"/>
  <c r="J2925" i="2"/>
  <c r="N2924" i="2"/>
  <c r="F2924" i="2"/>
  <c r="J2923" i="2"/>
  <c r="N2922" i="2"/>
  <c r="F2922" i="2"/>
  <c r="J2921" i="2"/>
  <c r="N2920" i="2"/>
  <c r="F2920" i="2"/>
  <c r="J2919" i="2"/>
  <c r="N2918" i="2"/>
  <c r="F2918" i="2"/>
  <c r="J2917" i="2"/>
  <c r="N2916" i="2"/>
  <c r="F2916" i="2"/>
  <c r="J2915" i="2"/>
  <c r="N2914" i="2"/>
  <c r="F2914" i="2"/>
  <c r="J2913" i="2"/>
  <c r="N2912" i="2"/>
  <c r="F2912" i="2"/>
  <c r="J2911" i="2"/>
  <c r="N2910" i="2"/>
  <c r="F2910" i="2"/>
  <c r="J2909" i="2"/>
  <c r="N2908" i="2"/>
  <c r="F2908" i="2"/>
  <c r="J2907" i="2"/>
  <c r="N2906" i="2"/>
  <c r="F2906" i="2"/>
  <c r="J2905" i="2"/>
  <c r="N2904" i="2"/>
  <c r="F2904" i="2"/>
  <c r="J2903" i="2"/>
  <c r="N2902" i="2"/>
  <c r="F2902" i="2"/>
  <c r="J2901" i="2"/>
  <c r="N2900" i="2"/>
  <c r="F2900" i="2"/>
  <c r="J2899" i="2"/>
  <c r="N2898" i="2"/>
  <c r="F2898" i="2"/>
  <c r="J2897" i="2"/>
  <c r="N2896" i="2"/>
  <c r="F2896" i="2"/>
  <c r="J2895" i="2"/>
  <c r="N2894" i="2"/>
  <c r="F2894" i="2"/>
  <c r="J2893" i="2"/>
  <c r="N2892" i="2"/>
  <c r="F2892" i="2"/>
  <c r="J2891" i="2"/>
  <c r="N2890" i="2"/>
  <c r="F2890" i="2"/>
  <c r="J2889" i="2"/>
  <c r="N2888" i="2"/>
  <c r="F2888" i="2"/>
  <c r="J2887" i="2"/>
  <c r="N2886" i="2"/>
  <c r="F2886" i="2"/>
  <c r="J2885" i="2"/>
  <c r="N2884" i="2"/>
  <c r="F2884" i="2"/>
  <c r="J2883" i="2"/>
  <c r="N2882" i="2"/>
  <c r="F2882" i="2"/>
  <c r="J2881" i="2"/>
  <c r="N2880" i="2"/>
  <c r="F2880" i="2"/>
  <c r="J2879" i="2"/>
  <c r="N2878" i="2"/>
  <c r="F2878" i="2"/>
  <c r="J2877" i="2"/>
  <c r="N2876" i="2"/>
  <c r="F2876" i="2"/>
  <c r="J2875" i="2"/>
  <c r="N2874" i="2"/>
  <c r="F2874" i="2"/>
  <c r="J2873" i="2"/>
  <c r="N2872" i="2"/>
  <c r="F2872" i="2"/>
  <c r="J2871" i="2"/>
  <c r="N2870" i="2"/>
  <c r="F2870" i="2"/>
  <c r="J2869" i="2"/>
  <c r="N2868" i="2"/>
  <c r="F2868" i="2"/>
  <c r="J2867" i="2"/>
  <c r="N2866" i="2"/>
  <c r="F2866" i="2"/>
  <c r="J2865" i="2"/>
  <c r="N2864" i="2"/>
  <c r="F2864" i="2"/>
  <c r="J2863" i="2"/>
  <c r="N2862" i="2"/>
  <c r="F2862" i="2"/>
  <c r="J2861" i="2"/>
  <c r="N2860" i="2"/>
  <c r="F2860" i="2"/>
  <c r="J2859" i="2"/>
  <c r="N2858" i="2"/>
  <c r="F2858" i="2"/>
  <c r="J2857" i="2"/>
  <c r="N2856" i="2"/>
  <c r="F2856" i="2"/>
  <c r="J2855" i="2"/>
  <c r="N2854" i="2"/>
  <c r="F2854" i="2"/>
  <c r="J2853" i="2"/>
  <c r="N2852" i="2"/>
  <c r="F2852" i="2"/>
  <c r="J2851" i="2"/>
  <c r="N2850" i="2"/>
  <c r="F2850" i="2"/>
  <c r="J2849" i="2"/>
  <c r="N2848" i="2"/>
  <c r="F2848" i="2"/>
  <c r="J2847" i="2"/>
  <c r="N2846" i="2"/>
  <c r="F2846" i="2"/>
  <c r="J2845" i="2"/>
  <c r="N2844" i="2"/>
  <c r="F2844" i="2"/>
  <c r="J2843" i="2"/>
  <c r="N2842" i="2"/>
  <c r="F2842" i="2"/>
  <c r="J2841" i="2"/>
  <c r="N2840" i="2"/>
  <c r="F2840" i="2"/>
  <c r="J2839" i="2"/>
  <c r="N2838" i="2"/>
  <c r="F2838" i="2"/>
  <c r="J2837" i="2"/>
  <c r="N2836" i="2"/>
  <c r="F2836" i="2"/>
  <c r="J2835" i="2"/>
  <c r="N2834" i="2"/>
  <c r="F2834" i="2"/>
  <c r="J2833" i="2"/>
  <c r="N2832" i="2"/>
  <c r="F2832" i="2"/>
  <c r="J2831" i="2"/>
  <c r="N2830" i="2"/>
  <c r="F2830" i="2"/>
  <c r="J2829" i="2"/>
  <c r="N2828" i="2"/>
  <c r="F2828" i="2"/>
  <c r="J2827" i="2"/>
  <c r="N2826" i="2"/>
  <c r="F2826" i="2"/>
  <c r="J2825" i="2"/>
  <c r="N2824" i="2"/>
  <c r="F2824" i="2"/>
  <c r="J2823" i="2"/>
  <c r="N2822" i="2"/>
  <c r="F2822" i="2"/>
  <c r="J2821" i="2"/>
  <c r="N2820" i="2"/>
  <c r="F2820" i="2"/>
  <c r="J2819" i="2"/>
  <c r="N2818" i="2"/>
  <c r="F2818" i="2"/>
  <c r="J2817" i="2"/>
  <c r="N2816" i="2"/>
  <c r="F2816" i="2"/>
  <c r="J2815" i="2"/>
  <c r="N2814" i="2"/>
  <c r="F2814" i="2"/>
  <c r="J2813" i="2"/>
  <c r="N2812" i="2"/>
  <c r="F2812" i="2"/>
  <c r="J2811" i="2"/>
  <c r="N2810" i="2"/>
  <c r="F2810" i="2"/>
  <c r="J2809" i="2"/>
  <c r="N2808" i="2"/>
  <c r="F2808" i="2"/>
  <c r="J2807" i="2"/>
  <c r="N2806" i="2"/>
  <c r="F2806" i="2"/>
  <c r="J2805" i="2"/>
  <c r="N2804" i="2"/>
  <c r="F2804" i="2"/>
  <c r="J2803" i="2"/>
  <c r="N2802" i="2"/>
  <c r="F2802" i="2"/>
  <c r="J2801" i="2"/>
  <c r="N2800" i="2"/>
  <c r="F2800" i="2"/>
  <c r="J2799" i="2"/>
  <c r="N2798" i="2"/>
  <c r="F2798" i="2"/>
  <c r="J2797" i="2"/>
  <c r="N2796" i="2"/>
  <c r="F2796" i="2"/>
  <c r="J2795" i="2"/>
  <c r="N2794" i="2"/>
  <c r="F2794" i="2"/>
  <c r="J2793" i="2"/>
  <c r="N2792" i="2"/>
  <c r="F2792" i="2"/>
  <c r="J2791" i="2"/>
  <c r="N2790" i="2"/>
  <c r="F2790" i="2"/>
  <c r="J2789" i="2"/>
  <c r="N2788" i="2"/>
  <c r="F2788" i="2"/>
  <c r="J2787" i="2"/>
  <c r="N2786" i="2"/>
  <c r="F2786" i="2"/>
  <c r="J2785" i="2"/>
  <c r="N2784" i="2"/>
  <c r="F2784" i="2"/>
  <c r="J2783" i="2"/>
  <c r="N2782" i="2"/>
  <c r="F2782" i="2"/>
  <c r="J2781" i="2"/>
  <c r="N2780" i="2"/>
  <c r="F2780" i="2"/>
  <c r="J2779" i="2"/>
  <c r="N2778" i="2"/>
  <c r="F2778" i="2"/>
  <c r="J2777" i="2"/>
  <c r="N2776" i="2"/>
  <c r="F2776" i="2"/>
  <c r="J2775" i="2"/>
  <c r="N2774" i="2"/>
  <c r="F2774" i="2"/>
  <c r="J2773" i="2"/>
  <c r="N2772" i="2"/>
  <c r="F2772" i="2"/>
  <c r="J2771" i="2"/>
  <c r="N2770" i="2"/>
  <c r="F2770" i="2"/>
  <c r="J2769" i="2"/>
  <c r="N2768" i="2"/>
  <c r="F2768" i="2"/>
  <c r="J2767" i="2"/>
  <c r="N2766" i="2"/>
  <c r="F2766" i="2"/>
  <c r="J2765" i="2"/>
  <c r="N2764" i="2"/>
  <c r="F2764" i="2"/>
  <c r="J2763" i="2"/>
  <c r="N2762" i="2"/>
  <c r="F2762" i="2"/>
  <c r="J2761" i="2"/>
  <c r="N2760" i="2"/>
  <c r="F2760" i="2"/>
  <c r="J2759" i="2"/>
  <c r="N2758" i="2"/>
  <c r="F2758" i="2"/>
  <c r="J2757" i="2"/>
  <c r="N2756" i="2"/>
  <c r="F2756" i="2"/>
  <c r="J2755" i="2"/>
  <c r="N2754" i="2"/>
  <c r="F2754" i="2"/>
  <c r="J2753" i="2"/>
  <c r="N2752" i="2"/>
  <c r="F2752" i="2"/>
  <c r="J2751" i="2"/>
  <c r="N2750" i="2"/>
  <c r="F2750" i="2"/>
  <c r="J2749" i="2"/>
  <c r="N2748" i="2"/>
  <c r="F2748" i="2"/>
  <c r="J2747" i="2"/>
  <c r="N2746" i="2"/>
  <c r="F2746" i="2"/>
  <c r="J2745" i="2"/>
  <c r="N2744" i="2"/>
  <c r="F2744" i="2"/>
  <c r="J2743" i="2"/>
  <c r="N2742" i="2"/>
  <c r="F2742" i="2"/>
  <c r="J2741" i="2"/>
  <c r="N2740" i="2"/>
  <c r="F2740" i="2"/>
  <c r="J2739" i="2"/>
  <c r="N2738" i="2"/>
  <c r="F2738" i="2"/>
  <c r="J2737" i="2"/>
  <c r="N2736" i="2"/>
  <c r="F2736" i="2"/>
  <c r="J2735" i="2"/>
  <c r="N2734" i="2"/>
  <c r="F2734" i="2"/>
  <c r="J2733" i="2"/>
  <c r="N2732" i="2"/>
  <c r="F2732" i="2"/>
  <c r="J2731" i="2"/>
  <c r="N2730" i="2"/>
  <c r="F2730" i="2"/>
  <c r="J2729" i="2"/>
  <c r="N2728" i="2"/>
  <c r="F2728" i="2"/>
  <c r="J2727" i="2"/>
  <c r="N2726" i="2"/>
  <c r="F2726" i="2"/>
  <c r="J2725" i="2"/>
  <c r="N2724" i="2"/>
  <c r="F2724" i="2"/>
  <c r="J2723" i="2"/>
  <c r="N2722" i="2"/>
  <c r="F2722" i="2"/>
  <c r="J2721" i="2"/>
  <c r="N2720" i="2"/>
  <c r="F2720" i="2"/>
  <c r="J2719" i="2"/>
  <c r="N2718" i="2"/>
  <c r="F2718" i="2"/>
  <c r="J2717" i="2"/>
  <c r="N2716" i="2"/>
  <c r="F2716" i="2"/>
  <c r="J2715" i="2"/>
  <c r="N2714" i="2"/>
  <c r="F2714" i="2"/>
  <c r="J2713" i="2"/>
  <c r="N2712" i="2"/>
  <c r="F2712" i="2"/>
  <c r="J2711" i="2"/>
  <c r="N2710" i="2"/>
  <c r="F2710" i="2"/>
  <c r="J2709" i="2"/>
  <c r="N2708" i="2"/>
  <c r="F2708" i="2"/>
  <c r="J2707" i="2"/>
  <c r="N2706" i="2"/>
  <c r="F2706" i="2"/>
  <c r="J2705" i="2"/>
  <c r="N2704" i="2"/>
  <c r="F2704" i="2"/>
  <c r="J2703" i="2"/>
  <c r="N2702" i="2"/>
  <c r="F2702" i="2"/>
  <c r="J2701" i="2"/>
  <c r="N2700" i="2"/>
  <c r="F2700" i="2"/>
  <c r="J2699" i="2"/>
  <c r="N2698" i="2"/>
  <c r="F2698" i="2"/>
  <c r="J2697" i="2"/>
  <c r="N2696" i="2"/>
  <c r="F2696" i="2"/>
  <c r="J2695" i="2"/>
  <c r="N2694" i="2"/>
  <c r="F2694" i="2"/>
  <c r="J2693" i="2"/>
  <c r="N2692" i="2"/>
  <c r="F2692" i="2"/>
  <c r="J2691" i="2"/>
  <c r="N2690" i="2"/>
  <c r="F2690" i="2"/>
  <c r="J2689" i="2"/>
  <c r="N2688" i="2"/>
  <c r="F2688" i="2"/>
  <c r="J2687" i="2"/>
  <c r="N2686" i="2"/>
  <c r="F2686" i="2"/>
  <c r="J2685" i="2"/>
  <c r="N2684" i="2"/>
  <c r="F2684" i="2"/>
  <c r="J2683" i="2"/>
  <c r="N2682" i="2"/>
  <c r="F2682" i="2"/>
  <c r="J2681" i="2"/>
  <c r="N2680" i="2"/>
  <c r="F2680" i="2"/>
  <c r="J2679" i="2"/>
  <c r="N2678" i="2"/>
  <c r="F2678" i="2"/>
  <c r="J2677" i="2"/>
  <c r="N2676" i="2"/>
  <c r="F2676" i="2"/>
  <c r="J2675" i="2"/>
  <c r="N2674" i="2"/>
  <c r="F2674" i="2"/>
  <c r="J2673" i="2"/>
  <c r="N2672" i="2"/>
  <c r="F2672" i="2"/>
  <c r="J2671" i="2"/>
  <c r="N2670" i="2"/>
  <c r="F2670" i="2"/>
  <c r="J2669" i="2"/>
  <c r="N2668" i="2"/>
  <c r="F2668" i="2"/>
  <c r="J2667" i="2"/>
  <c r="N2666" i="2"/>
  <c r="F2666" i="2"/>
  <c r="J2665" i="2"/>
  <c r="N2664" i="2"/>
  <c r="F2664" i="2"/>
  <c r="J2663" i="2"/>
  <c r="N2662" i="2"/>
  <c r="F2662" i="2"/>
  <c r="J2661" i="2"/>
  <c r="N2660" i="2"/>
  <c r="F2660" i="2"/>
  <c r="J2659" i="2"/>
  <c r="N2658" i="2"/>
  <c r="F2658" i="2"/>
  <c r="J2657" i="2"/>
  <c r="N2656" i="2"/>
  <c r="F2656" i="2"/>
  <c r="J2655" i="2"/>
  <c r="N2654" i="2"/>
  <c r="F2654" i="2"/>
  <c r="J2653" i="2"/>
  <c r="N2652" i="2"/>
  <c r="F2652" i="2"/>
  <c r="J2651" i="2"/>
  <c r="N2650" i="2"/>
  <c r="F2650" i="2"/>
  <c r="J2649" i="2"/>
  <c r="N2648" i="2"/>
  <c r="F2648" i="2"/>
  <c r="J2647" i="2"/>
  <c r="N2646" i="2"/>
  <c r="F2646" i="2"/>
  <c r="J2645" i="2"/>
  <c r="N2644" i="2"/>
  <c r="F2644" i="2"/>
  <c r="J2643" i="2"/>
  <c r="N2642" i="2"/>
  <c r="F2642" i="2"/>
  <c r="J2641" i="2"/>
  <c r="N2640" i="2"/>
  <c r="F2640" i="2"/>
  <c r="J2639" i="2"/>
  <c r="N2638" i="2"/>
  <c r="F2638" i="2"/>
  <c r="J2637" i="2"/>
  <c r="N2636" i="2"/>
  <c r="F2636" i="2"/>
  <c r="J2635" i="2"/>
  <c r="N2634" i="2"/>
  <c r="F2634" i="2"/>
  <c r="J2633" i="2"/>
  <c r="N2632" i="2"/>
  <c r="F2632" i="2"/>
  <c r="J2631" i="2"/>
  <c r="N2630" i="2"/>
  <c r="F2630" i="2"/>
  <c r="J2629" i="2"/>
  <c r="N2628" i="2"/>
  <c r="F2628" i="2"/>
  <c r="J2627" i="2"/>
  <c r="N2626" i="2"/>
  <c r="F2626" i="2"/>
  <c r="J2625" i="2"/>
  <c r="N2624" i="2"/>
  <c r="F2624" i="2"/>
  <c r="J2623" i="2"/>
  <c r="N2622" i="2"/>
  <c r="F2622" i="2"/>
  <c r="J2621" i="2"/>
  <c r="N2620" i="2"/>
  <c r="F2620" i="2"/>
  <c r="J2619" i="2"/>
  <c r="N2618" i="2"/>
  <c r="F2618" i="2"/>
  <c r="J2617" i="2"/>
  <c r="N2616" i="2"/>
  <c r="F2616" i="2"/>
  <c r="J2615" i="2"/>
  <c r="N2614" i="2"/>
  <c r="F2614" i="2"/>
  <c r="J2613" i="2"/>
  <c r="N2612" i="2"/>
  <c r="F2612" i="2"/>
  <c r="J2611" i="2"/>
  <c r="N2610" i="2"/>
  <c r="F2610" i="2"/>
  <c r="J2609" i="2"/>
  <c r="N2608" i="2"/>
  <c r="F2608" i="2"/>
  <c r="J2607" i="2"/>
  <c r="N2606" i="2"/>
  <c r="F2606" i="2"/>
  <c r="J2605" i="2"/>
  <c r="N2604" i="2"/>
  <c r="F2604" i="2"/>
  <c r="J2603" i="2"/>
  <c r="N2602" i="2"/>
  <c r="F2602" i="2"/>
  <c r="J2601" i="2"/>
  <c r="N2600" i="2"/>
  <c r="F2600" i="2"/>
  <c r="J2599" i="2"/>
  <c r="N2598" i="2"/>
  <c r="F2598" i="2"/>
  <c r="J2597" i="2"/>
  <c r="N2596" i="2"/>
  <c r="F2596" i="2"/>
  <c r="J2595" i="2"/>
  <c r="N2594" i="2"/>
  <c r="F2594" i="2"/>
  <c r="J2593" i="2"/>
  <c r="N2592" i="2"/>
  <c r="F2592" i="2"/>
  <c r="J2591" i="2"/>
  <c r="N2590" i="2"/>
  <c r="F2590" i="2"/>
  <c r="J2589" i="2"/>
  <c r="N2588" i="2"/>
  <c r="F2588" i="2"/>
  <c r="J2587" i="2"/>
  <c r="N2586" i="2"/>
  <c r="F2586" i="2"/>
  <c r="J2585" i="2"/>
  <c r="N2584" i="2"/>
  <c r="F2584" i="2"/>
  <c r="J2583" i="2"/>
  <c r="L8888" i="2"/>
  <c r="K8506" i="2"/>
  <c r="J8272" i="2"/>
  <c r="N8158" i="2"/>
  <c r="J8103" i="2"/>
  <c r="L8008" i="2"/>
  <c r="I7953" i="2"/>
  <c r="H7915" i="2"/>
  <c r="F7870" i="2"/>
  <c r="H7852" i="2"/>
  <c r="P7823" i="2"/>
  <c r="N7807" i="2"/>
  <c r="O7791" i="2"/>
  <c r="M7770" i="2"/>
  <c r="N7759" i="2"/>
  <c r="L7738" i="2"/>
  <c r="J7722" i="2"/>
  <c r="K7706" i="2"/>
  <c r="I7685" i="2"/>
  <c r="J7674" i="2"/>
  <c r="H7653" i="2"/>
  <c r="F7637" i="2"/>
  <c r="G7621" i="2"/>
  <c r="E7600" i="2"/>
  <c r="F7589" i="2"/>
  <c r="P7567" i="2"/>
  <c r="N7551" i="2"/>
  <c r="O7535" i="2"/>
  <c r="M7514" i="2"/>
  <c r="N7503" i="2"/>
  <c r="L7482" i="2"/>
  <c r="J7466" i="2"/>
  <c r="K7450" i="2"/>
  <c r="I7429" i="2"/>
  <c r="J7418" i="2"/>
  <c r="H7397" i="2"/>
  <c r="F7381" i="2"/>
  <c r="G7365" i="2"/>
  <c r="E7344" i="2"/>
  <c r="F7333" i="2"/>
  <c r="H7317" i="2"/>
  <c r="F7309" i="2"/>
  <c r="G7301" i="2"/>
  <c r="M7290" i="2"/>
  <c r="F7285" i="2"/>
  <c r="L7274" i="2"/>
  <c r="J7266" i="2"/>
  <c r="K7258" i="2"/>
  <c r="E7248" i="2"/>
  <c r="J7242" i="2"/>
  <c r="P7231" i="2"/>
  <c r="N7223" i="2"/>
  <c r="O7215" i="2"/>
  <c r="I7205" i="2"/>
  <c r="N7199" i="2"/>
  <c r="H7189" i="2"/>
  <c r="F7181" i="2"/>
  <c r="G7173" i="2"/>
  <c r="M7162" i="2"/>
  <c r="F7157" i="2"/>
  <c r="L7146" i="2"/>
  <c r="J7138" i="2"/>
  <c r="K7130" i="2"/>
  <c r="E7120" i="2"/>
  <c r="J7114" i="2"/>
  <c r="P7103" i="2"/>
  <c r="N7095" i="2"/>
  <c r="O7087" i="2"/>
  <c r="I7077" i="2"/>
  <c r="N7071" i="2"/>
  <c r="H7061" i="2"/>
  <c r="F7053" i="2"/>
  <c r="G7045" i="2"/>
  <c r="M7034" i="2"/>
  <c r="F7029" i="2"/>
  <c r="L7018" i="2"/>
  <c r="J7010" i="2"/>
  <c r="K7002" i="2"/>
  <c r="E6992" i="2"/>
  <c r="J6986" i="2"/>
  <c r="P6975" i="2"/>
  <c r="N6967" i="2"/>
  <c r="O6959" i="2"/>
  <c r="I6949" i="2"/>
  <c r="N6943" i="2"/>
  <c r="H6933" i="2"/>
  <c r="F6925" i="2"/>
  <c r="G6917" i="2"/>
  <c r="M6906" i="2"/>
  <c r="F6901" i="2"/>
  <c r="L6890" i="2"/>
  <c r="J6882" i="2"/>
  <c r="K6874" i="2"/>
  <c r="E6864" i="2"/>
  <c r="J6858" i="2"/>
  <c r="P6847" i="2"/>
  <c r="N6839" i="2"/>
  <c r="O6831" i="2"/>
  <c r="I6821" i="2"/>
  <c r="N6815" i="2"/>
  <c r="H6805" i="2"/>
  <c r="F6797" i="2"/>
  <c r="G6789" i="2"/>
  <c r="M6778" i="2"/>
  <c r="F6773" i="2"/>
  <c r="L6762" i="2"/>
  <c r="J6754" i="2"/>
  <c r="K6746" i="2"/>
  <c r="E6736" i="2"/>
  <c r="J6730" i="2"/>
  <c r="P6719" i="2"/>
  <c r="N6711" i="2"/>
  <c r="O6703" i="2"/>
  <c r="I6693" i="2"/>
  <c r="N6687" i="2"/>
  <c r="H6677" i="2"/>
  <c r="F6669" i="2"/>
  <c r="G6661" i="2"/>
  <c r="M6650" i="2"/>
  <c r="F6645" i="2"/>
  <c r="L6634" i="2"/>
  <c r="J6626" i="2"/>
  <c r="K6618" i="2"/>
  <c r="E6608" i="2"/>
  <c r="J6602" i="2"/>
  <c r="P6591" i="2"/>
  <c r="N6583" i="2"/>
  <c r="O6575" i="2"/>
  <c r="I6565" i="2"/>
  <c r="N6559" i="2"/>
  <c r="H6549" i="2"/>
  <c r="F6541" i="2"/>
  <c r="G6533" i="2"/>
  <c r="M6522" i="2"/>
  <c r="F6517" i="2"/>
  <c r="L6506" i="2"/>
  <c r="J6498" i="2"/>
  <c r="K6490" i="2"/>
  <c r="E6480" i="2"/>
  <c r="J6474" i="2"/>
  <c r="P6463" i="2"/>
  <c r="N6455" i="2"/>
  <c r="O6447" i="2"/>
  <c r="I6437" i="2"/>
  <c r="N6431" i="2"/>
  <c r="H6421" i="2"/>
  <c r="F6413" i="2"/>
  <c r="G6405" i="2"/>
  <c r="M6394" i="2"/>
  <c r="F6389" i="2"/>
  <c r="L6378" i="2"/>
  <c r="J6370" i="2"/>
  <c r="K6362" i="2"/>
  <c r="E6352" i="2"/>
  <c r="J6346" i="2"/>
  <c r="P6335" i="2"/>
  <c r="N6327" i="2"/>
  <c r="O6319" i="2"/>
  <c r="I6309" i="2"/>
  <c r="N6303" i="2"/>
  <c r="N6296" i="2"/>
  <c r="L6292" i="2"/>
  <c r="M6288" i="2"/>
  <c r="K6283" i="2"/>
  <c r="L6280" i="2"/>
  <c r="J6275" i="2"/>
  <c r="H6271" i="2"/>
  <c r="I6267" i="2"/>
  <c r="G6262" i="2"/>
  <c r="H6259" i="2"/>
  <c r="F6254" i="2"/>
  <c r="P6249" i="2"/>
  <c r="E6246" i="2"/>
  <c r="O6240" i="2"/>
  <c r="P6237" i="2"/>
  <c r="N6232" i="2"/>
  <c r="L6228" i="2"/>
  <c r="M6224" i="2"/>
  <c r="K6219" i="2"/>
  <c r="L6216" i="2"/>
  <c r="J6211" i="2"/>
  <c r="H6207" i="2"/>
  <c r="I6203" i="2"/>
  <c r="G6198" i="2"/>
  <c r="H6195" i="2"/>
  <c r="F6190" i="2"/>
  <c r="P6185" i="2"/>
  <c r="E6182" i="2"/>
  <c r="O6176" i="2"/>
  <c r="P6173" i="2"/>
  <c r="N6168" i="2"/>
  <c r="L6164" i="2"/>
  <c r="M6160" i="2"/>
  <c r="K6155" i="2"/>
  <c r="L6152" i="2"/>
  <c r="J6147" i="2"/>
  <c r="H6143" i="2"/>
  <c r="I6139" i="2"/>
  <c r="G6134" i="2"/>
  <c r="H6131" i="2"/>
  <c r="F6126" i="2"/>
  <c r="P6121" i="2"/>
  <c r="E6118" i="2"/>
  <c r="O6112" i="2"/>
  <c r="P6109" i="2"/>
  <c r="N6104" i="2"/>
  <c r="L6100" i="2"/>
  <c r="M6096" i="2"/>
  <c r="K6091" i="2"/>
  <c r="L6088" i="2"/>
  <c r="J6083" i="2"/>
  <c r="H6079" i="2"/>
  <c r="I6075" i="2"/>
  <c r="G6070" i="2"/>
  <c r="H6067" i="2"/>
  <c r="F6062" i="2"/>
  <c r="P6057" i="2"/>
  <c r="E6054" i="2"/>
  <c r="O6048" i="2"/>
  <c r="P6045" i="2"/>
  <c r="N6040" i="2"/>
  <c r="L6036" i="2"/>
  <c r="M6032" i="2"/>
  <c r="K6027" i="2"/>
  <c r="L6024" i="2"/>
  <c r="J6019" i="2"/>
  <c r="H6015" i="2"/>
  <c r="I6011" i="2"/>
  <c r="G6006" i="2"/>
  <c r="H6003" i="2"/>
  <c r="F5998" i="2"/>
  <c r="P5993" i="2"/>
  <c r="E5990" i="2"/>
  <c r="O5984" i="2"/>
  <c r="P5981" i="2"/>
  <c r="N5976" i="2"/>
  <c r="L5972" i="2"/>
  <c r="M5968" i="2"/>
  <c r="K5963" i="2"/>
  <c r="L5960" i="2"/>
  <c r="J5955" i="2"/>
  <c r="H5951" i="2"/>
  <c r="I5947" i="2"/>
  <c r="G5942" i="2"/>
  <c r="H5939" i="2"/>
  <c r="F5934" i="2"/>
  <c r="P5929" i="2"/>
  <c r="E5926" i="2"/>
  <c r="O5920" i="2"/>
  <c r="P5917" i="2"/>
  <c r="N5912" i="2"/>
  <c r="L5908" i="2"/>
  <c r="M5904" i="2"/>
  <c r="K5899" i="2"/>
  <c r="L5896" i="2"/>
  <c r="J5891" i="2"/>
  <c r="H5887" i="2"/>
  <c r="I5883" i="2"/>
  <c r="G5878" i="2"/>
  <c r="H5875" i="2"/>
  <c r="F5870" i="2"/>
  <c r="P5865" i="2"/>
  <c r="E5862" i="2"/>
  <c r="O5856" i="2"/>
  <c r="P5853" i="2"/>
  <c r="N5848" i="2"/>
  <c r="L5844" i="2"/>
  <c r="M5840" i="2"/>
  <c r="K5835" i="2"/>
  <c r="L5832" i="2"/>
  <c r="J5827" i="2"/>
  <c r="H5823" i="2"/>
  <c r="I5819" i="2"/>
  <c r="G5814" i="2"/>
  <c r="H5811" i="2"/>
  <c r="F5806" i="2"/>
  <c r="P5801" i="2"/>
  <c r="E5798" i="2"/>
  <c r="O5792" i="2"/>
  <c r="P5789" i="2"/>
  <c r="N5784" i="2"/>
  <c r="L5780" i="2"/>
  <c r="M5776" i="2"/>
  <c r="K5771" i="2"/>
  <c r="L5768" i="2"/>
  <c r="J5763" i="2"/>
  <c r="H5759" i="2"/>
  <c r="I5755" i="2"/>
  <c r="G5750" i="2"/>
  <c r="H5747" i="2"/>
  <c r="F5742" i="2"/>
  <c r="P5737" i="2"/>
  <c r="E5734" i="2"/>
  <c r="O5728" i="2"/>
  <c r="P5725" i="2"/>
  <c r="N5720" i="2"/>
  <c r="L5716" i="2"/>
  <c r="M5712" i="2"/>
  <c r="K5707" i="2"/>
  <c r="L5704" i="2"/>
  <c r="J5699" i="2"/>
  <c r="H5695" i="2"/>
  <c r="I5691" i="2"/>
  <c r="G5686" i="2"/>
  <c r="H5683" i="2"/>
  <c r="F5678" i="2"/>
  <c r="P5673" i="2"/>
  <c r="E5670" i="2"/>
  <c r="O5664" i="2"/>
  <c r="P5661" i="2"/>
  <c r="N5656" i="2"/>
  <c r="L5652" i="2"/>
  <c r="M5648" i="2"/>
  <c r="K5643" i="2"/>
  <c r="L5640" i="2"/>
  <c r="J5635" i="2"/>
  <c r="H5631" i="2"/>
  <c r="I5627" i="2"/>
  <c r="G5622" i="2"/>
  <c r="H5619" i="2"/>
  <c r="P5615" i="2"/>
  <c r="N5613" i="2"/>
  <c r="O5611" i="2"/>
  <c r="I5609" i="2"/>
  <c r="N5607" i="2"/>
  <c r="H5605" i="2"/>
  <c r="F5603" i="2"/>
  <c r="G5601" i="2"/>
  <c r="M5598" i="2"/>
  <c r="F5597" i="2"/>
  <c r="L5594" i="2"/>
  <c r="J5592" i="2"/>
  <c r="K5590" i="2"/>
  <c r="E5588" i="2"/>
  <c r="J5586" i="2"/>
  <c r="P5583" i="2"/>
  <c r="N5581" i="2"/>
  <c r="O5579" i="2"/>
  <c r="I5577" i="2"/>
  <c r="N5575" i="2"/>
  <c r="H5573" i="2"/>
  <c r="F5571" i="2"/>
  <c r="G5569" i="2"/>
  <c r="M5566" i="2"/>
  <c r="F5565" i="2"/>
  <c r="L5562" i="2"/>
  <c r="J5560" i="2"/>
  <c r="K5558" i="2"/>
  <c r="E5556" i="2"/>
  <c r="J5554" i="2"/>
  <c r="P5551" i="2"/>
  <c r="N5549" i="2"/>
  <c r="O5547" i="2"/>
  <c r="I5545" i="2"/>
  <c r="N5543" i="2"/>
  <c r="H5541" i="2"/>
  <c r="F5539" i="2"/>
  <c r="J5537" i="2"/>
  <c r="N5535" i="2"/>
  <c r="F5534" i="2"/>
  <c r="J5532" i="2"/>
  <c r="K5530" i="2"/>
  <c r="F5529" i="2"/>
  <c r="G5527" i="2"/>
  <c r="N5525" i="2"/>
  <c r="O5523" i="2"/>
  <c r="P5521" i="2"/>
  <c r="K5520" i="2"/>
  <c r="L5518" i="2"/>
  <c r="G5517" i="2"/>
  <c r="H5515" i="2"/>
  <c r="I5513" i="2"/>
  <c r="P5511" i="2"/>
  <c r="E5510" i="2"/>
  <c r="L5508" i="2"/>
  <c r="M5506" i="2"/>
  <c r="N5504" i="2"/>
  <c r="I5503" i="2"/>
  <c r="J5501" i="2"/>
  <c r="E5500" i="2"/>
  <c r="F5498" i="2"/>
  <c r="J5496" i="2"/>
  <c r="N5494" i="2"/>
  <c r="F5493" i="2"/>
  <c r="J5491" i="2"/>
  <c r="N5489" i="2"/>
  <c r="O5487" i="2"/>
  <c r="J5486" i="2"/>
  <c r="K5484" i="2"/>
  <c r="F5483" i="2"/>
  <c r="G5481" i="2"/>
  <c r="H5479" i="2"/>
  <c r="O5477" i="2"/>
  <c r="P5475" i="2"/>
  <c r="K5474" i="2"/>
  <c r="L5472" i="2"/>
  <c r="M5470" i="2"/>
  <c r="H5469" i="2"/>
  <c r="I5467" i="2"/>
  <c r="P5465" i="2"/>
  <c r="E5464" i="2"/>
  <c r="F5462" i="2"/>
  <c r="M5460" i="2"/>
  <c r="N5458" i="2"/>
  <c r="I5457" i="2"/>
  <c r="J5455" i="2"/>
  <c r="N5453" i="2"/>
  <c r="F5452" i="2"/>
  <c r="J5450" i="2"/>
  <c r="N5448" i="2"/>
  <c r="F5447" i="2"/>
  <c r="G5445" i="2"/>
  <c r="N5443" i="2"/>
  <c r="O5441" i="2"/>
  <c r="J5440" i="2"/>
  <c r="K5438" i="2"/>
  <c r="L5436" i="2"/>
  <c r="G5435" i="2"/>
  <c r="H5433" i="2"/>
  <c r="O5431" i="2"/>
  <c r="P5429" i="2"/>
  <c r="E5428" i="2"/>
  <c r="L5426" i="2"/>
  <c r="M5424" i="2"/>
  <c r="H5423" i="2"/>
  <c r="I5421" i="2"/>
  <c r="J5419" i="2"/>
  <c r="E5418" i="2"/>
  <c r="F5416" i="2"/>
  <c r="M5414" i="2"/>
  <c r="N5412" i="2"/>
  <c r="F5411" i="2"/>
  <c r="J5409" i="2"/>
  <c r="N5407" i="2"/>
  <c r="F5406" i="2"/>
  <c r="J5404" i="2"/>
  <c r="K5402" i="2"/>
  <c r="F5401" i="2"/>
  <c r="G5399" i="2"/>
  <c r="N5397" i="2"/>
  <c r="O5395" i="2"/>
  <c r="P5393" i="2"/>
  <c r="K5392" i="2"/>
  <c r="L5390" i="2"/>
  <c r="G5389" i="2"/>
  <c r="H5387" i="2"/>
  <c r="I5385" i="2"/>
  <c r="P5383" i="2"/>
  <c r="E5382" i="2"/>
  <c r="L5380" i="2"/>
  <c r="M5378" i="2"/>
  <c r="N5376" i="2"/>
  <c r="I5375" i="2"/>
  <c r="J5373" i="2"/>
  <c r="E5372" i="2"/>
  <c r="F5370" i="2"/>
  <c r="J5368" i="2"/>
  <c r="N5366" i="2"/>
  <c r="F5365" i="2"/>
  <c r="J5363" i="2"/>
  <c r="N5361" i="2"/>
  <c r="O5359" i="2"/>
  <c r="J5358" i="2"/>
  <c r="K5356" i="2"/>
  <c r="F5355" i="2"/>
  <c r="G5353" i="2"/>
  <c r="H5351" i="2"/>
  <c r="P5349" i="2"/>
  <c r="J5348" i="2"/>
  <c r="G5347" i="2"/>
  <c r="L5345" i="2"/>
  <c r="E5344" i="2"/>
  <c r="N5342" i="2"/>
  <c r="H5341" i="2"/>
  <c r="E5340" i="2"/>
  <c r="K5338" i="2"/>
  <c r="P5336" i="2"/>
  <c r="N5335" i="2"/>
  <c r="F5334" i="2"/>
  <c r="P5332" i="2"/>
  <c r="I5331" i="2"/>
  <c r="O5329" i="2"/>
  <c r="L5328" i="2"/>
  <c r="F5327" i="2"/>
  <c r="O5325" i="2"/>
  <c r="H5324" i="2"/>
  <c r="M5322" i="2"/>
  <c r="J5321" i="2"/>
  <c r="P5319" i="2"/>
  <c r="M5318" i="2"/>
  <c r="G5317" i="2"/>
  <c r="L5315" i="2"/>
  <c r="J5314" i="2"/>
  <c r="N5312" i="2"/>
  <c r="L5311" i="2"/>
  <c r="E5310" i="2"/>
  <c r="K5308" i="2"/>
  <c r="H5307" i="2"/>
  <c r="N5305" i="2"/>
  <c r="K5304" i="2"/>
  <c r="P5302" i="2"/>
  <c r="I5301" i="2"/>
  <c r="F5300" i="2"/>
  <c r="L5298" i="2"/>
  <c r="I5297" i="2"/>
  <c r="O5295" i="2"/>
  <c r="H5294" i="2"/>
  <c r="F5293" i="2"/>
  <c r="J5291" i="2"/>
  <c r="H5290" i="2"/>
  <c r="M5288" i="2"/>
  <c r="G5287" i="2"/>
  <c r="P5285" i="2"/>
  <c r="J5284" i="2"/>
  <c r="G5283" i="2"/>
  <c r="L5281" i="2"/>
  <c r="E5280" i="2"/>
  <c r="N5278" i="2"/>
  <c r="H5277" i="2"/>
  <c r="E5276" i="2"/>
  <c r="K5274" i="2"/>
  <c r="P5272" i="2"/>
  <c r="N5271" i="2"/>
  <c r="F5270" i="2"/>
  <c r="P5268" i="2"/>
  <c r="I5267" i="2"/>
  <c r="O5265" i="2"/>
  <c r="L5264" i="2"/>
  <c r="F5263" i="2"/>
  <c r="O5261" i="2"/>
  <c r="H5260" i="2"/>
  <c r="M5258" i="2"/>
  <c r="J5257" i="2"/>
  <c r="P5255" i="2"/>
  <c r="M5254" i="2"/>
  <c r="G5253" i="2"/>
  <c r="L5251" i="2"/>
  <c r="J5250" i="2"/>
  <c r="N5248" i="2"/>
  <c r="L5247" i="2"/>
  <c r="E5246" i="2"/>
  <c r="K5244" i="2"/>
  <c r="H5243" i="2"/>
  <c r="N5241" i="2"/>
  <c r="K5240" i="2"/>
  <c r="P5238" i="2"/>
  <c r="I5237" i="2"/>
  <c r="F5236" i="2"/>
  <c r="L5234" i="2"/>
  <c r="I5233" i="2"/>
  <c r="O5231" i="2"/>
  <c r="H5230" i="2"/>
  <c r="F5229" i="2"/>
  <c r="J5227" i="2"/>
  <c r="H5226" i="2"/>
  <c r="M5224" i="2"/>
  <c r="G5223" i="2"/>
  <c r="P5221" i="2"/>
  <c r="J5220" i="2"/>
  <c r="G5219" i="2"/>
  <c r="L5217" i="2"/>
  <c r="E5216" i="2"/>
  <c r="N5214" i="2"/>
  <c r="H5213" i="2"/>
  <c r="E5212" i="2"/>
  <c r="K5210" i="2"/>
  <c r="P5208" i="2"/>
  <c r="N5207" i="2"/>
  <c r="F5206" i="2"/>
  <c r="P5204" i="2"/>
  <c r="I5203" i="2"/>
  <c r="O5201" i="2"/>
  <c r="L5200" i="2"/>
  <c r="F5199" i="2"/>
  <c r="O5197" i="2"/>
  <c r="H5196" i="2"/>
  <c r="M5194" i="2"/>
  <c r="J5193" i="2"/>
  <c r="P5191" i="2"/>
  <c r="M5190" i="2"/>
  <c r="G5189" i="2"/>
  <c r="L5187" i="2"/>
  <c r="J5186" i="2"/>
  <c r="N5184" i="2"/>
  <c r="L5183" i="2"/>
  <c r="E5182" i="2"/>
  <c r="K5180" i="2"/>
  <c r="H5179" i="2"/>
  <c r="N5177" i="2"/>
  <c r="K5176" i="2"/>
  <c r="P5174" i="2"/>
  <c r="I5173" i="2"/>
  <c r="F5172" i="2"/>
  <c r="L5170" i="2"/>
  <c r="I5169" i="2"/>
  <c r="O5167" i="2"/>
  <c r="H5166" i="2"/>
  <c r="F5165" i="2"/>
  <c r="J5163" i="2"/>
  <c r="H5162" i="2"/>
  <c r="M5160" i="2"/>
  <c r="G5159" i="2"/>
  <c r="P5157" i="2"/>
  <c r="J5156" i="2"/>
  <c r="G5155" i="2"/>
  <c r="L5153" i="2"/>
  <c r="E5152" i="2"/>
  <c r="N5150" i="2"/>
  <c r="H5149" i="2"/>
  <c r="E5148" i="2"/>
  <c r="K5146" i="2"/>
  <c r="P5144" i="2"/>
  <c r="N5143" i="2"/>
  <c r="F5142" i="2"/>
  <c r="P5140" i="2"/>
  <c r="I5139" i="2"/>
  <c r="O5137" i="2"/>
  <c r="L5136" i="2"/>
  <c r="F5135" i="2"/>
  <c r="O5133" i="2"/>
  <c r="H5132" i="2"/>
  <c r="M5130" i="2"/>
  <c r="J5129" i="2"/>
  <c r="P5127" i="2"/>
  <c r="M5126" i="2"/>
  <c r="G5125" i="2"/>
  <c r="L5123" i="2"/>
  <c r="J5122" i="2"/>
  <c r="N5120" i="2"/>
  <c r="L5119" i="2"/>
  <c r="E5118" i="2"/>
  <c r="K5116" i="2"/>
  <c r="H5115" i="2"/>
  <c r="N5113" i="2"/>
  <c r="K5112" i="2"/>
  <c r="P5110" i="2"/>
  <c r="I5109" i="2"/>
  <c r="F5108" i="2"/>
  <c r="L5106" i="2"/>
  <c r="I5105" i="2"/>
  <c r="O5103" i="2"/>
  <c r="H5102" i="2"/>
  <c r="F5101" i="2"/>
  <c r="J5099" i="2"/>
  <c r="H5098" i="2"/>
  <c r="M5096" i="2"/>
  <c r="G5095" i="2"/>
  <c r="P5093" i="2"/>
  <c r="J5092" i="2"/>
  <c r="G5091" i="2"/>
  <c r="L5089" i="2"/>
  <c r="E5088" i="2"/>
  <c r="N5086" i="2"/>
  <c r="H5085" i="2"/>
  <c r="E5084" i="2"/>
  <c r="K5082" i="2"/>
  <c r="P5080" i="2"/>
  <c r="N5079" i="2"/>
  <c r="F5078" i="2"/>
  <c r="P5076" i="2"/>
  <c r="I5075" i="2"/>
  <c r="O5073" i="2"/>
  <c r="L5072" i="2"/>
  <c r="F5071" i="2"/>
  <c r="O5069" i="2"/>
  <c r="H5068" i="2"/>
  <c r="M5066" i="2"/>
  <c r="J5065" i="2"/>
  <c r="P5063" i="2"/>
  <c r="M5062" i="2"/>
  <c r="G5061" i="2"/>
  <c r="L5059" i="2"/>
  <c r="J5058" i="2"/>
  <c r="N5056" i="2"/>
  <c r="L5055" i="2"/>
  <c r="E5054" i="2"/>
  <c r="K5052" i="2"/>
  <c r="H5051" i="2"/>
  <c r="N5049" i="2"/>
  <c r="K5048" i="2"/>
  <c r="P5046" i="2"/>
  <c r="I5045" i="2"/>
  <c r="F5044" i="2"/>
  <c r="L5042" i="2"/>
  <c r="I5041" i="2"/>
  <c r="O5039" i="2"/>
  <c r="H5038" i="2"/>
  <c r="F5037" i="2"/>
  <c r="J5035" i="2"/>
  <c r="H5034" i="2"/>
  <c r="M5032" i="2"/>
  <c r="G5031" i="2"/>
  <c r="P5029" i="2"/>
  <c r="J5028" i="2"/>
  <c r="G5027" i="2"/>
  <c r="L5025" i="2"/>
  <c r="E5024" i="2"/>
  <c r="N5022" i="2"/>
  <c r="H5021" i="2"/>
  <c r="E5020" i="2"/>
  <c r="K5018" i="2"/>
  <c r="P5016" i="2"/>
  <c r="N5015" i="2"/>
  <c r="F5014" i="2"/>
  <c r="P5012" i="2"/>
  <c r="I5011" i="2"/>
  <c r="O5009" i="2"/>
  <c r="L5008" i="2"/>
  <c r="F5007" i="2"/>
  <c r="O5005" i="2"/>
  <c r="H5004" i="2"/>
  <c r="M5002" i="2"/>
  <c r="J5001" i="2"/>
  <c r="P4999" i="2"/>
  <c r="M4998" i="2"/>
  <c r="G4997" i="2"/>
  <c r="L4995" i="2"/>
  <c r="J4994" i="2"/>
  <c r="N4992" i="2"/>
  <c r="L4991" i="2"/>
  <c r="E4990" i="2"/>
  <c r="K4988" i="2"/>
  <c r="H4987" i="2"/>
  <c r="N4985" i="2"/>
  <c r="K4984" i="2"/>
  <c r="P4982" i="2"/>
  <c r="I4981" i="2"/>
  <c r="F4980" i="2"/>
  <c r="L4978" i="2"/>
  <c r="I4977" i="2"/>
  <c r="O4975" i="2"/>
  <c r="H4974" i="2"/>
  <c r="F4973" i="2"/>
  <c r="J4971" i="2"/>
  <c r="H4970" i="2"/>
  <c r="M4968" i="2"/>
  <c r="G4967" i="2"/>
  <c r="P4965" i="2"/>
  <c r="J4964" i="2"/>
  <c r="G4963" i="2"/>
  <c r="L4961" i="2"/>
  <c r="E4960" i="2"/>
  <c r="N4958" i="2"/>
  <c r="H4957" i="2"/>
  <c r="E4956" i="2"/>
  <c r="K4954" i="2"/>
  <c r="P4952" i="2"/>
  <c r="N4951" i="2"/>
  <c r="F4950" i="2"/>
  <c r="P4948" i="2"/>
  <c r="I4947" i="2"/>
  <c r="O4945" i="2"/>
  <c r="L4944" i="2"/>
  <c r="F4943" i="2"/>
  <c r="O4941" i="2"/>
  <c r="H4940" i="2"/>
  <c r="M4938" i="2"/>
  <c r="J4937" i="2"/>
  <c r="P4935" i="2"/>
  <c r="N4934" i="2"/>
  <c r="L4933" i="2"/>
  <c r="J4932" i="2"/>
  <c r="K4931" i="2"/>
  <c r="I4930" i="2"/>
  <c r="J4929" i="2"/>
  <c r="H4928" i="2"/>
  <c r="F4927" i="2"/>
  <c r="G4926" i="2"/>
  <c r="E4925" i="2"/>
  <c r="F4924" i="2"/>
  <c r="P4922" i="2"/>
  <c r="N4921" i="2"/>
  <c r="O4920" i="2"/>
  <c r="M4919" i="2"/>
  <c r="N4918" i="2"/>
  <c r="L4917" i="2"/>
  <c r="J4916" i="2"/>
  <c r="K4915" i="2"/>
  <c r="I4914" i="2"/>
  <c r="J4913" i="2"/>
  <c r="H4912" i="2"/>
  <c r="F4911" i="2"/>
  <c r="G4910" i="2"/>
  <c r="E4909" i="2"/>
  <c r="F4908" i="2"/>
  <c r="P4906" i="2"/>
  <c r="N4905" i="2"/>
  <c r="O4904" i="2"/>
  <c r="M4903" i="2"/>
  <c r="N4902" i="2"/>
  <c r="L4901" i="2"/>
  <c r="J4900" i="2"/>
  <c r="K4899" i="2"/>
  <c r="I4898" i="2"/>
  <c r="J4897" i="2"/>
  <c r="H4896" i="2"/>
  <c r="F4895" i="2"/>
  <c r="G4894" i="2"/>
  <c r="E4893" i="2"/>
  <c r="F4892" i="2"/>
  <c r="P4890" i="2"/>
  <c r="N4889" i="2"/>
  <c r="O4888" i="2"/>
  <c r="M4887" i="2"/>
  <c r="N4886" i="2"/>
  <c r="L4885" i="2"/>
  <c r="J4884" i="2"/>
  <c r="K4883" i="2"/>
  <c r="I4882" i="2"/>
  <c r="J4881" i="2"/>
  <c r="H4880" i="2"/>
  <c r="F4879" i="2"/>
  <c r="G4878" i="2"/>
  <c r="E4877" i="2"/>
  <c r="F4876" i="2"/>
  <c r="P4874" i="2"/>
  <c r="N4873" i="2"/>
  <c r="O4872" i="2"/>
  <c r="M4871" i="2"/>
  <c r="N4870" i="2"/>
  <c r="L4869" i="2"/>
  <c r="J4868" i="2"/>
  <c r="K4867" i="2"/>
  <c r="I4866" i="2"/>
  <c r="J4865" i="2"/>
  <c r="H4864" i="2"/>
  <c r="F4863" i="2"/>
  <c r="G4862" i="2"/>
  <c r="E4861" i="2"/>
  <c r="F4860" i="2"/>
  <c r="P4858" i="2"/>
  <c r="N4857" i="2"/>
  <c r="O4856" i="2"/>
  <c r="M4855" i="2"/>
  <c r="N4854" i="2"/>
  <c r="L4853" i="2"/>
  <c r="J4852" i="2"/>
  <c r="K4851" i="2"/>
  <c r="I4850" i="2"/>
  <c r="J4849" i="2"/>
  <c r="H4848" i="2"/>
  <c r="F4847" i="2"/>
  <c r="G4846" i="2"/>
  <c r="E4845" i="2"/>
  <c r="F4844" i="2"/>
  <c r="P4842" i="2"/>
  <c r="N4841" i="2"/>
  <c r="O4840" i="2"/>
  <c r="M4839" i="2"/>
  <c r="N4838" i="2"/>
  <c r="L4837" i="2"/>
  <c r="J4836" i="2"/>
  <c r="K4835" i="2"/>
  <c r="I4834" i="2"/>
  <c r="J4833" i="2"/>
  <c r="H4832" i="2"/>
  <c r="F4831" i="2"/>
  <c r="G4830" i="2"/>
  <c r="E4829" i="2"/>
  <c r="F4828" i="2"/>
  <c r="P4826" i="2"/>
  <c r="N4825" i="2"/>
  <c r="O4824" i="2"/>
  <c r="M4823" i="2"/>
  <c r="N4822" i="2"/>
  <c r="L4821" i="2"/>
  <c r="J4820" i="2"/>
  <c r="K4819" i="2"/>
  <c r="I4818" i="2"/>
  <c r="J4817" i="2"/>
  <c r="H4816" i="2"/>
  <c r="F4815" i="2"/>
  <c r="G4814" i="2"/>
  <c r="E4813" i="2"/>
  <c r="F4812" i="2"/>
  <c r="P4810" i="2"/>
  <c r="N4809" i="2"/>
  <c r="O4808" i="2"/>
  <c r="M4807" i="2"/>
  <c r="N4806" i="2"/>
  <c r="L4805" i="2"/>
  <c r="J4804" i="2"/>
  <c r="K4803" i="2"/>
  <c r="I4802" i="2"/>
  <c r="J4801" i="2"/>
  <c r="H4800" i="2"/>
  <c r="F4799" i="2"/>
  <c r="G4798" i="2"/>
  <c r="E4797" i="2"/>
  <c r="F4796" i="2"/>
  <c r="P4794" i="2"/>
  <c r="N4793" i="2"/>
  <c r="O4792" i="2"/>
  <c r="M4791" i="2"/>
  <c r="N4790" i="2"/>
  <c r="L4789" i="2"/>
  <c r="J4788" i="2"/>
  <c r="K4787" i="2"/>
  <c r="I4786" i="2"/>
  <c r="J4785" i="2"/>
  <c r="H4784" i="2"/>
  <c r="F4783" i="2"/>
  <c r="G4782" i="2"/>
  <c r="E4781" i="2"/>
  <c r="F4780" i="2"/>
  <c r="P4778" i="2"/>
  <c r="N4777" i="2"/>
  <c r="O4776" i="2"/>
  <c r="M4775" i="2"/>
  <c r="N4774" i="2"/>
  <c r="L4773" i="2"/>
  <c r="J4772" i="2"/>
  <c r="K4771" i="2"/>
  <c r="I4770" i="2"/>
  <c r="J4769" i="2"/>
  <c r="H4768" i="2"/>
  <c r="F4767" i="2"/>
  <c r="G4766" i="2"/>
  <c r="E4765" i="2"/>
  <c r="F4764" i="2"/>
  <c r="P4762" i="2"/>
  <c r="N4761" i="2"/>
  <c r="O4760" i="2"/>
  <c r="M4759" i="2"/>
  <c r="N4758" i="2"/>
  <c r="L4757" i="2"/>
  <c r="J4756" i="2"/>
  <c r="K4755" i="2"/>
  <c r="I4754" i="2"/>
  <c r="J4753" i="2"/>
  <c r="H4752" i="2"/>
  <c r="F4751" i="2"/>
  <c r="G4750" i="2"/>
  <c r="E4749" i="2"/>
  <c r="F4748" i="2"/>
  <c r="P4746" i="2"/>
  <c r="N4745" i="2"/>
  <c r="O4744" i="2"/>
  <c r="M4743" i="2"/>
  <c r="N4742" i="2"/>
  <c r="L4741" i="2"/>
  <c r="J4740" i="2"/>
  <c r="K4739" i="2"/>
  <c r="I4738" i="2"/>
  <c r="J4737" i="2"/>
  <c r="H4736" i="2"/>
  <c r="F4735" i="2"/>
  <c r="G4734" i="2"/>
  <c r="E4733" i="2"/>
  <c r="F4732" i="2"/>
  <c r="P4730" i="2"/>
  <c r="N4729" i="2"/>
  <c r="O4728" i="2"/>
  <c r="M4727" i="2"/>
  <c r="N4726" i="2"/>
  <c r="L4725" i="2"/>
  <c r="J4724" i="2"/>
  <c r="K4723" i="2"/>
  <c r="I4722" i="2"/>
  <c r="J4721" i="2"/>
  <c r="H4720" i="2"/>
  <c r="F4719" i="2"/>
  <c r="G4718" i="2"/>
  <c r="E4717" i="2"/>
  <c r="F4716" i="2"/>
  <c r="P4714" i="2"/>
  <c r="N4713" i="2"/>
  <c r="O4712" i="2"/>
  <c r="M4711" i="2"/>
  <c r="N4710" i="2"/>
  <c r="L4709" i="2"/>
  <c r="J4708" i="2"/>
  <c r="K4707" i="2"/>
  <c r="I4706" i="2"/>
  <c r="J4705" i="2"/>
  <c r="H4704" i="2"/>
  <c r="F4703" i="2"/>
  <c r="G4702" i="2"/>
  <c r="E4701" i="2"/>
  <c r="F4700" i="2"/>
  <c r="P4698" i="2"/>
  <c r="N4697" i="2"/>
  <c r="O4696" i="2"/>
  <c r="M4695" i="2"/>
  <c r="N4694" i="2"/>
  <c r="L4693" i="2"/>
  <c r="J4692" i="2"/>
  <c r="K4691" i="2"/>
  <c r="I4690" i="2"/>
  <c r="J4689" i="2"/>
  <c r="H4688" i="2"/>
  <c r="F4687" i="2"/>
  <c r="G4686" i="2"/>
  <c r="E4685" i="2"/>
  <c r="F4684" i="2"/>
  <c r="P4682" i="2"/>
  <c r="N4681" i="2"/>
  <c r="O4680" i="2"/>
  <c r="M4679" i="2"/>
  <c r="N4678" i="2"/>
  <c r="L4677" i="2"/>
  <c r="J4676" i="2"/>
  <c r="K4675" i="2"/>
  <c r="I4674" i="2"/>
  <c r="J4673" i="2"/>
  <c r="H4672" i="2"/>
  <c r="F4671" i="2"/>
  <c r="G4670" i="2"/>
  <c r="E4669" i="2"/>
  <c r="F4668" i="2"/>
  <c r="P4666" i="2"/>
  <c r="N4665" i="2"/>
  <c r="O4664" i="2"/>
  <c r="M4663" i="2"/>
  <c r="N4662" i="2"/>
  <c r="L4661" i="2"/>
  <c r="J4660" i="2"/>
  <c r="K4659" i="2"/>
  <c r="I4658" i="2"/>
  <c r="J4657" i="2"/>
  <c r="H4656" i="2"/>
  <c r="F4655" i="2"/>
  <c r="G4654" i="2"/>
  <c r="E4653" i="2"/>
  <c r="F4652" i="2"/>
  <c r="P4650" i="2"/>
  <c r="N4649" i="2"/>
  <c r="O4648" i="2"/>
  <c r="M4647" i="2"/>
  <c r="N4646" i="2"/>
  <c r="L4645" i="2"/>
  <c r="J4644" i="2"/>
  <c r="K4643" i="2"/>
  <c r="I4642" i="2"/>
  <c r="J4641" i="2"/>
  <c r="H4640" i="2"/>
  <c r="F4639" i="2"/>
  <c r="G4638" i="2"/>
  <c r="E4637" i="2"/>
  <c r="F4636" i="2"/>
  <c r="P4634" i="2"/>
  <c r="N4633" i="2"/>
  <c r="O4632" i="2"/>
  <c r="M4631" i="2"/>
  <c r="N4630" i="2"/>
  <c r="L4629" i="2"/>
  <c r="J4628" i="2"/>
  <c r="K4627" i="2"/>
  <c r="I4626" i="2"/>
  <c r="J4625" i="2"/>
  <c r="H4624" i="2"/>
  <c r="F4623" i="2"/>
  <c r="G4622" i="2"/>
  <c r="E4621" i="2"/>
  <c r="F4620" i="2"/>
  <c r="P4618" i="2"/>
  <c r="N4617" i="2"/>
  <c r="O4616" i="2"/>
  <c r="M4615" i="2"/>
  <c r="N4614" i="2"/>
  <c r="L4613" i="2"/>
  <c r="J4612" i="2"/>
  <c r="K4611" i="2"/>
  <c r="I4610" i="2"/>
  <c r="J4609" i="2"/>
  <c r="H4608" i="2"/>
  <c r="F4607" i="2"/>
  <c r="G4606" i="2"/>
  <c r="E4605" i="2"/>
  <c r="F4604" i="2"/>
  <c r="P4602" i="2"/>
  <c r="N4601" i="2"/>
  <c r="O4600" i="2"/>
  <c r="M4599" i="2"/>
  <c r="N4598" i="2"/>
  <c r="L4597" i="2"/>
  <c r="J4596" i="2"/>
  <c r="K4595" i="2"/>
  <c r="I4594" i="2"/>
  <c r="J4593" i="2"/>
  <c r="H4592" i="2"/>
  <c r="F4591" i="2"/>
  <c r="G4590" i="2"/>
  <c r="E4589" i="2"/>
  <c r="F4588" i="2"/>
  <c r="P4586" i="2"/>
  <c r="N4585" i="2"/>
  <c r="O4584" i="2"/>
  <c r="M4583" i="2"/>
  <c r="N4582" i="2"/>
  <c r="L4581" i="2"/>
  <c r="J4580" i="2"/>
  <c r="K4579" i="2"/>
  <c r="I4578" i="2"/>
  <c r="J4577" i="2"/>
  <c r="H4576" i="2"/>
  <c r="F4575" i="2"/>
  <c r="G4574" i="2"/>
  <c r="E4573" i="2"/>
  <c r="F4572" i="2"/>
  <c r="P4570" i="2"/>
  <c r="N4569" i="2"/>
  <c r="O4568" i="2"/>
  <c r="M4567" i="2"/>
  <c r="N4566" i="2"/>
  <c r="L4565" i="2"/>
  <c r="J4564" i="2"/>
  <c r="K4563" i="2"/>
  <c r="I4562" i="2"/>
  <c r="J4561" i="2"/>
  <c r="H4560" i="2"/>
  <c r="F4559" i="2"/>
  <c r="G4558" i="2"/>
  <c r="E4557" i="2"/>
  <c r="F4556" i="2"/>
  <c r="P4554" i="2"/>
  <c r="N4553" i="2"/>
  <c r="O4552" i="2"/>
  <c r="M4551" i="2"/>
  <c r="N4550" i="2"/>
  <c r="L4549" i="2"/>
  <c r="J4548" i="2"/>
  <c r="K4547" i="2"/>
  <c r="I4546" i="2"/>
  <c r="J4545" i="2"/>
  <c r="H4544" i="2"/>
  <c r="F4543" i="2"/>
  <c r="G4542" i="2"/>
  <c r="E4541" i="2"/>
  <c r="F4540" i="2"/>
  <c r="P4538" i="2"/>
  <c r="N4537" i="2"/>
  <c r="O4536" i="2"/>
  <c r="M4535" i="2"/>
  <c r="N4534" i="2"/>
  <c r="L4533" i="2"/>
  <c r="J4532" i="2"/>
  <c r="K4531" i="2"/>
  <c r="I4530" i="2"/>
  <c r="J4529" i="2"/>
  <c r="H4528" i="2"/>
  <c r="F4527" i="2"/>
  <c r="G4526" i="2"/>
  <c r="E4525" i="2"/>
  <c r="F4524" i="2"/>
  <c r="P4522" i="2"/>
  <c r="N4521" i="2"/>
  <c r="O4520" i="2"/>
  <c r="M4519" i="2"/>
  <c r="N4518" i="2"/>
  <c r="L4517" i="2"/>
  <c r="J4516" i="2"/>
  <c r="K4515" i="2"/>
  <c r="I4514" i="2"/>
  <c r="J4513" i="2"/>
  <c r="H4512" i="2"/>
  <c r="F4511" i="2"/>
  <c r="G4510" i="2"/>
  <c r="E4509" i="2"/>
  <c r="F4508" i="2"/>
  <c r="P4506" i="2"/>
  <c r="N4505" i="2"/>
  <c r="O4504" i="2"/>
  <c r="M4503" i="2"/>
  <c r="N4502" i="2"/>
  <c r="L4501" i="2"/>
  <c r="J4500" i="2"/>
  <c r="K4499" i="2"/>
  <c r="I4498" i="2"/>
  <c r="J4497" i="2"/>
  <c r="H4496" i="2"/>
  <c r="F4495" i="2"/>
  <c r="G4494" i="2"/>
  <c r="E4493" i="2"/>
  <c r="F4492" i="2"/>
  <c r="P4490" i="2"/>
  <c r="N4489" i="2"/>
  <c r="O4488" i="2"/>
  <c r="M4487" i="2"/>
  <c r="N4486" i="2"/>
  <c r="L4485" i="2"/>
  <c r="J4484" i="2"/>
  <c r="K4483" i="2"/>
  <c r="I4482" i="2"/>
  <c r="J4481" i="2"/>
  <c r="H4480" i="2"/>
  <c r="F4479" i="2"/>
  <c r="G4478" i="2"/>
  <c r="E4477" i="2"/>
  <c r="F4476" i="2"/>
  <c r="F4475" i="2"/>
  <c r="H4474" i="2"/>
  <c r="J4473" i="2"/>
  <c r="J4472" i="2"/>
  <c r="L4471" i="2"/>
  <c r="N4470" i="2"/>
  <c r="N4469" i="2"/>
  <c r="P4468" i="2"/>
  <c r="F4468" i="2"/>
  <c r="F4467" i="2"/>
  <c r="H4466" i="2"/>
  <c r="J4465" i="2"/>
  <c r="J4464" i="2"/>
  <c r="L4463" i="2"/>
  <c r="N4462" i="2"/>
  <c r="N4461" i="2"/>
  <c r="P4460" i="2"/>
  <c r="F4460" i="2"/>
  <c r="F4459" i="2"/>
  <c r="H4458" i="2"/>
  <c r="J4457" i="2"/>
  <c r="J4456" i="2"/>
  <c r="L4455" i="2"/>
  <c r="N4454" i="2"/>
  <c r="N4453" i="2"/>
  <c r="P4452" i="2"/>
  <c r="F4452" i="2"/>
  <c r="F4451" i="2"/>
  <c r="H4450" i="2"/>
  <c r="J4449" i="2"/>
  <c r="J4448" i="2"/>
  <c r="L4447" i="2"/>
  <c r="N4446" i="2"/>
  <c r="N4445" i="2"/>
  <c r="P4444" i="2"/>
  <c r="F4444" i="2"/>
  <c r="F4443" i="2"/>
  <c r="H4442" i="2"/>
  <c r="J4441" i="2"/>
  <c r="J4440" i="2"/>
  <c r="L4439" i="2"/>
  <c r="N4438" i="2"/>
  <c r="N4437" i="2"/>
  <c r="P4436" i="2"/>
  <c r="F4436" i="2"/>
  <c r="F4435" i="2"/>
  <c r="H4434" i="2"/>
  <c r="J4433" i="2"/>
  <c r="J4432" i="2"/>
  <c r="L4431" i="2"/>
  <c r="N4430" i="2"/>
  <c r="N4429" i="2"/>
  <c r="P4428" i="2"/>
  <c r="F4428" i="2"/>
  <c r="F4427" i="2"/>
  <c r="H4426" i="2"/>
  <c r="J4425" i="2"/>
  <c r="J4424" i="2"/>
  <c r="L4423" i="2"/>
  <c r="N4422" i="2"/>
  <c r="N4421" i="2"/>
  <c r="P4420" i="2"/>
  <c r="F4420" i="2"/>
  <c r="F4419" i="2"/>
  <c r="H4418" i="2"/>
  <c r="J4417" i="2"/>
  <c r="J4416" i="2"/>
  <c r="L4415" i="2"/>
  <c r="N4414" i="2"/>
  <c r="N4413" i="2"/>
  <c r="P4412" i="2"/>
  <c r="F4412" i="2"/>
  <c r="F4411" i="2"/>
  <c r="H4410" i="2"/>
  <c r="J4409" i="2"/>
  <c r="J4408" i="2"/>
  <c r="L4407" i="2"/>
  <c r="N4406" i="2"/>
  <c r="N4405" i="2"/>
  <c r="P4404" i="2"/>
  <c r="F4404" i="2"/>
  <c r="F4403" i="2"/>
  <c r="H4402" i="2"/>
  <c r="J4401" i="2"/>
  <c r="J4400" i="2"/>
  <c r="L4399" i="2"/>
  <c r="N4398" i="2"/>
  <c r="N4397" i="2"/>
  <c r="P4396" i="2"/>
  <c r="F4396" i="2"/>
  <c r="F4395" i="2"/>
  <c r="H4394" i="2"/>
  <c r="J4393" i="2"/>
  <c r="J4392" i="2"/>
  <c r="L4391" i="2"/>
  <c r="N4390" i="2"/>
  <c r="N4389" i="2"/>
  <c r="P4388" i="2"/>
  <c r="F4388" i="2"/>
  <c r="F4387" i="2"/>
  <c r="H4386" i="2"/>
  <c r="J4385" i="2"/>
  <c r="J4384" i="2"/>
  <c r="L4383" i="2"/>
  <c r="N4382" i="2"/>
  <c r="N4381" i="2"/>
  <c r="P4380" i="2"/>
  <c r="F4380" i="2"/>
  <c r="I4379" i="2"/>
  <c r="M4378" i="2"/>
  <c r="E4378" i="2"/>
  <c r="I4377" i="2"/>
  <c r="M4376" i="2"/>
  <c r="E4376" i="2"/>
  <c r="I4375" i="2"/>
  <c r="M4374" i="2"/>
  <c r="E4374" i="2"/>
  <c r="I4373" i="2"/>
  <c r="M4372" i="2"/>
  <c r="E4372" i="2"/>
  <c r="I4371" i="2"/>
  <c r="M4370" i="2"/>
  <c r="E4370" i="2"/>
  <c r="I4369" i="2"/>
  <c r="M4368" i="2"/>
  <c r="E4368" i="2"/>
  <c r="I4367" i="2"/>
  <c r="M4366" i="2"/>
  <c r="E4366" i="2"/>
  <c r="I4365" i="2"/>
  <c r="M4364" i="2"/>
  <c r="E4364" i="2"/>
  <c r="I4363" i="2"/>
  <c r="M4362" i="2"/>
  <c r="E4362" i="2"/>
  <c r="I4361" i="2"/>
  <c r="M4360" i="2"/>
  <c r="E4360" i="2"/>
  <c r="I4359" i="2"/>
  <c r="M4358" i="2"/>
  <c r="E4358" i="2"/>
  <c r="I4357" i="2"/>
  <c r="M4356" i="2"/>
  <c r="E4356" i="2"/>
  <c r="I4355" i="2"/>
  <c r="M4354" i="2"/>
  <c r="E4354" i="2"/>
  <c r="I4353" i="2"/>
  <c r="M4352" i="2"/>
  <c r="E4352" i="2"/>
  <c r="I4351" i="2"/>
  <c r="M4350" i="2"/>
  <c r="E4350" i="2"/>
  <c r="I4349" i="2"/>
  <c r="M4348" i="2"/>
  <c r="E4348" i="2"/>
  <c r="I4347" i="2"/>
  <c r="M4346" i="2"/>
  <c r="E4346" i="2"/>
  <c r="I4345" i="2"/>
  <c r="M4344" i="2"/>
  <c r="E4344" i="2"/>
  <c r="I4343" i="2"/>
  <c r="M4342" i="2"/>
  <c r="E4342" i="2"/>
  <c r="I4341" i="2"/>
  <c r="M4340" i="2"/>
  <c r="E4340" i="2"/>
  <c r="I4339" i="2"/>
  <c r="M4338" i="2"/>
  <c r="E4338" i="2"/>
  <c r="I4337" i="2"/>
  <c r="M4336" i="2"/>
  <c r="E4336" i="2"/>
  <c r="I4335" i="2"/>
  <c r="M4334" i="2"/>
  <c r="E4334" i="2"/>
  <c r="I4333" i="2"/>
  <c r="M4332" i="2"/>
  <c r="E4332" i="2"/>
  <c r="I4331" i="2"/>
  <c r="M4330" i="2"/>
  <c r="E4330" i="2"/>
  <c r="I4329" i="2"/>
  <c r="M4328" i="2"/>
  <c r="E4328" i="2"/>
  <c r="I4327" i="2"/>
  <c r="M4326" i="2"/>
  <c r="E4326" i="2"/>
  <c r="I4325" i="2"/>
  <c r="M4324" i="2"/>
  <c r="E4324" i="2"/>
  <c r="I4323" i="2"/>
  <c r="M4322" i="2"/>
  <c r="E4322" i="2"/>
  <c r="I4321" i="2"/>
  <c r="M4320" i="2"/>
  <c r="E4320" i="2"/>
  <c r="I4319" i="2"/>
  <c r="M4318" i="2"/>
  <c r="E4318" i="2"/>
  <c r="I4317" i="2"/>
  <c r="M4316" i="2"/>
  <c r="E4316" i="2"/>
  <c r="I4315" i="2"/>
  <c r="M4314" i="2"/>
  <c r="E4314" i="2"/>
  <c r="I4313" i="2"/>
  <c r="M4312" i="2"/>
  <c r="E4312" i="2"/>
  <c r="I4311" i="2"/>
  <c r="M4310" i="2"/>
  <c r="E4310" i="2"/>
  <c r="I4309" i="2"/>
  <c r="M4308" i="2"/>
  <c r="E4308" i="2"/>
  <c r="I4307" i="2"/>
  <c r="M4306" i="2"/>
  <c r="E4306" i="2"/>
  <c r="I4305" i="2"/>
  <c r="M4304" i="2"/>
  <c r="E4304" i="2"/>
  <c r="I4303" i="2"/>
  <c r="M4302" i="2"/>
  <c r="E4302" i="2"/>
  <c r="I4301" i="2"/>
  <c r="M4300" i="2"/>
  <c r="E4300" i="2"/>
  <c r="I4299" i="2"/>
  <c r="M4298" i="2"/>
  <c r="E4298" i="2"/>
  <c r="I4297" i="2"/>
  <c r="M4296" i="2"/>
  <c r="E4296" i="2"/>
  <c r="I4295" i="2"/>
  <c r="M4294" i="2"/>
  <c r="E4294" i="2"/>
  <c r="I4293" i="2"/>
  <c r="M4292" i="2"/>
  <c r="E4292" i="2"/>
  <c r="I4291" i="2"/>
  <c r="M4290" i="2"/>
  <c r="E4290" i="2"/>
  <c r="I4289" i="2"/>
  <c r="M4288" i="2"/>
  <c r="E4288" i="2"/>
  <c r="I4287" i="2"/>
  <c r="M4286" i="2"/>
  <c r="E4286" i="2"/>
  <c r="I4285" i="2"/>
  <c r="M4284" i="2"/>
  <c r="E4284" i="2"/>
  <c r="I4283" i="2"/>
  <c r="M4282" i="2"/>
  <c r="E4282" i="2"/>
  <c r="I4281" i="2"/>
  <c r="M4280" i="2"/>
  <c r="E4280" i="2"/>
  <c r="I4279" i="2"/>
  <c r="M4278" i="2"/>
  <c r="E4278" i="2"/>
  <c r="I4277" i="2"/>
  <c r="M4276" i="2"/>
  <c r="E4276" i="2"/>
  <c r="I4275" i="2"/>
  <c r="M4274" i="2"/>
  <c r="E4274" i="2"/>
  <c r="I4273" i="2"/>
  <c r="M4272" i="2"/>
  <c r="E4272" i="2"/>
  <c r="I4271" i="2"/>
  <c r="M4270" i="2"/>
  <c r="E4270" i="2"/>
  <c r="I4269" i="2"/>
  <c r="M4268" i="2"/>
  <c r="E4268" i="2"/>
  <c r="I4267" i="2"/>
  <c r="M4266" i="2"/>
  <c r="E4266" i="2"/>
  <c r="I4265" i="2"/>
  <c r="M4264" i="2"/>
  <c r="E4264" i="2"/>
  <c r="I4263" i="2"/>
  <c r="M4262" i="2"/>
  <c r="E4262" i="2"/>
  <c r="I4261" i="2"/>
  <c r="M4260" i="2"/>
  <c r="E4260" i="2"/>
  <c r="I4259" i="2"/>
  <c r="M4258" i="2"/>
  <c r="E4258" i="2"/>
  <c r="I4257" i="2"/>
  <c r="M4256" i="2"/>
  <c r="E4256" i="2"/>
  <c r="I4255" i="2"/>
  <c r="M4254" i="2"/>
  <c r="E4254" i="2"/>
  <c r="I4253" i="2"/>
  <c r="M4252" i="2"/>
  <c r="E4252" i="2"/>
  <c r="I4251" i="2"/>
  <c r="M4250" i="2"/>
  <c r="E4250" i="2"/>
  <c r="I4249" i="2"/>
  <c r="M4248" i="2"/>
  <c r="E4248" i="2"/>
  <c r="I4247" i="2"/>
  <c r="M4246" i="2"/>
  <c r="E4246" i="2"/>
  <c r="I4245" i="2"/>
  <c r="M4244" i="2"/>
  <c r="E4244" i="2"/>
  <c r="I4243" i="2"/>
  <c r="M4242" i="2"/>
  <c r="E4242" i="2"/>
  <c r="I4241" i="2"/>
  <c r="M4240" i="2"/>
  <c r="E4240" i="2"/>
  <c r="I4239" i="2"/>
  <c r="M4238" i="2"/>
  <c r="E4238" i="2"/>
  <c r="I4237" i="2"/>
  <c r="M4236" i="2"/>
  <c r="E4236" i="2"/>
  <c r="I4235" i="2"/>
  <c r="M4234" i="2"/>
  <c r="E4234" i="2"/>
  <c r="I4233" i="2"/>
  <c r="M4232" i="2"/>
  <c r="E4232" i="2"/>
  <c r="I4231" i="2"/>
  <c r="M4230" i="2"/>
  <c r="E4230" i="2"/>
  <c r="I4229" i="2"/>
  <c r="M4228" i="2"/>
  <c r="E4228" i="2"/>
  <c r="I4227" i="2"/>
  <c r="M4226" i="2"/>
  <c r="E4226" i="2"/>
  <c r="I4225" i="2"/>
  <c r="M4224" i="2"/>
  <c r="E4224" i="2"/>
  <c r="I4223" i="2"/>
  <c r="M4222" i="2"/>
  <c r="E4222" i="2"/>
  <c r="I4221" i="2"/>
  <c r="M4220" i="2"/>
  <c r="E4220" i="2"/>
  <c r="I4219" i="2"/>
  <c r="M4218" i="2"/>
  <c r="E4218" i="2"/>
  <c r="I4217" i="2"/>
  <c r="M4216" i="2"/>
  <c r="E4216" i="2"/>
  <c r="I4215" i="2"/>
  <c r="M4214" i="2"/>
  <c r="E4214" i="2"/>
  <c r="I4213" i="2"/>
  <c r="M4212" i="2"/>
  <c r="E4212" i="2"/>
  <c r="I4211" i="2"/>
  <c r="M4210" i="2"/>
  <c r="E4210" i="2"/>
  <c r="I4209" i="2"/>
  <c r="M4208" i="2"/>
  <c r="E4208" i="2"/>
  <c r="I4207" i="2"/>
  <c r="M4206" i="2"/>
  <c r="E4206" i="2"/>
  <c r="I4205" i="2"/>
  <c r="M4204" i="2"/>
  <c r="E4204" i="2"/>
  <c r="I4203" i="2"/>
  <c r="M4202" i="2"/>
  <c r="E4202" i="2"/>
  <c r="I4201" i="2"/>
  <c r="M4200" i="2"/>
  <c r="E4200" i="2"/>
  <c r="I4199" i="2"/>
  <c r="M4198" i="2"/>
  <c r="E4198" i="2"/>
  <c r="I4197" i="2"/>
  <c r="M4196" i="2"/>
  <c r="E4196" i="2"/>
  <c r="I4195" i="2"/>
  <c r="M4194" i="2"/>
  <c r="E4194" i="2"/>
  <c r="I4193" i="2"/>
  <c r="M4192" i="2"/>
  <c r="E4192" i="2"/>
  <c r="I4191" i="2"/>
  <c r="M4190" i="2"/>
  <c r="E4190" i="2"/>
  <c r="I4189" i="2"/>
  <c r="M4188" i="2"/>
  <c r="E4188" i="2"/>
  <c r="I4187" i="2"/>
  <c r="M4186" i="2"/>
  <c r="E4186" i="2"/>
  <c r="I4185" i="2"/>
  <c r="M4184" i="2"/>
  <c r="E4184" i="2"/>
  <c r="I4183" i="2"/>
  <c r="M4182" i="2"/>
  <c r="E4182" i="2"/>
  <c r="I4181" i="2"/>
  <c r="M4180" i="2"/>
  <c r="E4180" i="2"/>
  <c r="I4179" i="2"/>
  <c r="M4178" i="2"/>
  <c r="E4178" i="2"/>
  <c r="I4177" i="2"/>
  <c r="M4176" i="2"/>
  <c r="E4176" i="2"/>
  <c r="I4175" i="2"/>
  <c r="M4174" i="2"/>
  <c r="E4174" i="2"/>
  <c r="I4173" i="2"/>
  <c r="M4172" i="2"/>
  <c r="E4172" i="2"/>
  <c r="I4171" i="2"/>
  <c r="M4170" i="2"/>
  <c r="E4170" i="2"/>
  <c r="I4169" i="2"/>
  <c r="M4168" i="2"/>
  <c r="E4168" i="2"/>
  <c r="I4167" i="2"/>
  <c r="M4166" i="2"/>
  <c r="E4166" i="2"/>
  <c r="I4165" i="2"/>
  <c r="M4164" i="2"/>
  <c r="E4164" i="2"/>
  <c r="I4163" i="2"/>
  <c r="M4162" i="2"/>
  <c r="E4162" i="2"/>
  <c r="I4161" i="2"/>
  <c r="M4160" i="2"/>
  <c r="E4160" i="2"/>
  <c r="I4159" i="2"/>
  <c r="M4158" i="2"/>
  <c r="E4158" i="2"/>
  <c r="I4157" i="2"/>
  <c r="M4156" i="2"/>
  <c r="E4156" i="2"/>
  <c r="I4155" i="2"/>
  <c r="M4154" i="2"/>
  <c r="E4154" i="2"/>
  <c r="I4153" i="2"/>
  <c r="M4152" i="2"/>
  <c r="E4152" i="2"/>
  <c r="I4151" i="2"/>
  <c r="M4150" i="2"/>
  <c r="E4150" i="2"/>
  <c r="I4149" i="2"/>
  <c r="M4148" i="2"/>
  <c r="E4148" i="2"/>
  <c r="I4147" i="2"/>
  <c r="M4146" i="2"/>
  <c r="E4146" i="2"/>
  <c r="I4145" i="2"/>
  <c r="M4144" i="2"/>
  <c r="E4144" i="2"/>
  <c r="I4143" i="2"/>
  <c r="M4142" i="2"/>
  <c r="E4142" i="2"/>
  <c r="I4141" i="2"/>
  <c r="M4140" i="2"/>
  <c r="E4140" i="2"/>
  <c r="I4139" i="2"/>
  <c r="M4138" i="2"/>
  <c r="E4138" i="2"/>
  <c r="I4137" i="2"/>
  <c r="M4136" i="2"/>
  <c r="E4136" i="2"/>
  <c r="I4135" i="2"/>
  <c r="M4134" i="2"/>
  <c r="E4134" i="2"/>
  <c r="I4133" i="2"/>
  <c r="M4132" i="2"/>
  <c r="E4132" i="2"/>
  <c r="I4131" i="2"/>
  <c r="M4130" i="2"/>
  <c r="E4130" i="2"/>
  <c r="I4129" i="2"/>
  <c r="M4128" i="2"/>
  <c r="E4128" i="2"/>
  <c r="I4127" i="2"/>
  <c r="M4126" i="2"/>
  <c r="E4126" i="2"/>
  <c r="I4125" i="2"/>
  <c r="M4124" i="2"/>
  <c r="E4124" i="2"/>
  <c r="I4123" i="2"/>
  <c r="M4122" i="2"/>
  <c r="E4122" i="2"/>
  <c r="I4121" i="2"/>
  <c r="M4120" i="2"/>
  <c r="E4120" i="2"/>
  <c r="I4119" i="2"/>
  <c r="M4118" i="2"/>
  <c r="E4118" i="2"/>
  <c r="I4117" i="2"/>
  <c r="M4116" i="2"/>
  <c r="E4116" i="2"/>
  <c r="I4115" i="2"/>
  <c r="M4114" i="2"/>
  <c r="E4114" i="2"/>
  <c r="I4113" i="2"/>
  <c r="M4112" i="2"/>
  <c r="E4112" i="2"/>
  <c r="I4111" i="2"/>
  <c r="M4110" i="2"/>
  <c r="E4110" i="2"/>
  <c r="I4109" i="2"/>
  <c r="M4108" i="2"/>
  <c r="E4108" i="2"/>
  <c r="I4107" i="2"/>
  <c r="M4106" i="2"/>
  <c r="E4106" i="2"/>
  <c r="I4105" i="2"/>
  <c r="M4104" i="2"/>
  <c r="E4104" i="2"/>
  <c r="I4103" i="2"/>
  <c r="M4102" i="2"/>
  <c r="E4102" i="2"/>
  <c r="I4101" i="2"/>
  <c r="M4100" i="2"/>
  <c r="E4100" i="2"/>
  <c r="I4099" i="2"/>
  <c r="M4098" i="2"/>
  <c r="E4098" i="2"/>
  <c r="I4097" i="2"/>
  <c r="M4096" i="2"/>
  <c r="E4096" i="2"/>
  <c r="I4095" i="2"/>
  <c r="M4094" i="2"/>
  <c r="E4094" i="2"/>
  <c r="I4093" i="2"/>
  <c r="M4092" i="2"/>
  <c r="E4092" i="2"/>
  <c r="I4091" i="2"/>
  <c r="M4090" i="2"/>
  <c r="E4090" i="2"/>
  <c r="I4089" i="2"/>
  <c r="M4088" i="2"/>
  <c r="E4088" i="2"/>
  <c r="I4087" i="2"/>
  <c r="M4086" i="2"/>
  <c r="E4086" i="2"/>
  <c r="I4085" i="2"/>
  <c r="M4084" i="2"/>
  <c r="E4084" i="2"/>
  <c r="I4083" i="2"/>
  <c r="M4082" i="2"/>
  <c r="E4082" i="2"/>
  <c r="I4081" i="2"/>
  <c r="M4080" i="2"/>
  <c r="E4080" i="2"/>
  <c r="I4079" i="2"/>
  <c r="M4078" i="2"/>
  <c r="E4078" i="2"/>
  <c r="I4077" i="2"/>
  <c r="M4076" i="2"/>
  <c r="E4076" i="2"/>
  <c r="I4075" i="2"/>
  <c r="M4074" i="2"/>
  <c r="E4074" i="2"/>
  <c r="I4073" i="2"/>
  <c r="M4072" i="2"/>
  <c r="E4072" i="2"/>
  <c r="I4071" i="2"/>
  <c r="M4070" i="2"/>
  <c r="E4070" i="2"/>
  <c r="I4069" i="2"/>
  <c r="M4068" i="2"/>
  <c r="E4068" i="2"/>
  <c r="I4067" i="2"/>
  <c r="M4066" i="2"/>
  <c r="E4066" i="2"/>
  <c r="I4065" i="2"/>
  <c r="M4064" i="2"/>
  <c r="E4064" i="2"/>
  <c r="I4063" i="2"/>
  <c r="M4062" i="2"/>
  <c r="E4062" i="2"/>
  <c r="I4061" i="2"/>
  <c r="M4060" i="2"/>
  <c r="E4060" i="2"/>
  <c r="I4059" i="2"/>
  <c r="M4058" i="2"/>
  <c r="E4058" i="2"/>
  <c r="I4057" i="2"/>
  <c r="M4056" i="2"/>
  <c r="E4056" i="2"/>
  <c r="I4055" i="2"/>
  <c r="M4054" i="2"/>
  <c r="E4054" i="2"/>
  <c r="I4053" i="2"/>
  <c r="M4052" i="2"/>
  <c r="E4052" i="2"/>
  <c r="I4051" i="2"/>
  <c r="M4050" i="2"/>
  <c r="E4050" i="2"/>
  <c r="I4049" i="2"/>
  <c r="M4048" i="2"/>
  <c r="E4048" i="2"/>
  <c r="I4047" i="2"/>
  <c r="M4046" i="2"/>
  <c r="E4046" i="2"/>
  <c r="I4045" i="2"/>
  <c r="M4044" i="2"/>
  <c r="E4044" i="2"/>
  <c r="I4043" i="2"/>
  <c r="M4042" i="2"/>
  <c r="E4042" i="2"/>
  <c r="I4041" i="2"/>
  <c r="M4040" i="2"/>
  <c r="E4040" i="2"/>
  <c r="I4039" i="2"/>
  <c r="M4038" i="2"/>
  <c r="E4038" i="2"/>
  <c r="I4037" i="2"/>
  <c r="M4036" i="2"/>
  <c r="E4036" i="2"/>
  <c r="I4035" i="2"/>
  <c r="M4034" i="2"/>
  <c r="E4034" i="2"/>
  <c r="I4033" i="2"/>
  <c r="M4032" i="2"/>
  <c r="E4032" i="2"/>
  <c r="I4031" i="2"/>
  <c r="M4030" i="2"/>
  <c r="E4030" i="2"/>
  <c r="I4029" i="2"/>
  <c r="M4028" i="2"/>
  <c r="E4028" i="2"/>
  <c r="I4027" i="2"/>
  <c r="M4026" i="2"/>
  <c r="E4026" i="2"/>
  <c r="I4025" i="2"/>
  <c r="M4024" i="2"/>
  <c r="E4024" i="2"/>
  <c r="I4023" i="2"/>
  <c r="M4022" i="2"/>
  <c r="E4022" i="2"/>
  <c r="I4021" i="2"/>
  <c r="M4020" i="2"/>
  <c r="E4020" i="2"/>
  <c r="I4019" i="2"/>
  <c r="M4018" i="2"/>
  <c r="E4018" i="2"/>
  <c r="I4017" i="2"/>
  <c r="M4016" i="2"/>
  <c r="E4016" i="2"/>
  <c r="I4015" i="2"/>
  <c r="M4014" i="2"/>
  <c r="E4014" i="2"/>
  <c r="I4013" i="2"/>
  <c r="M4012" i="2"/>
  <c r="E4012" i="2"/>
  <c r="I4011" i="2"/>
  <c r="M4010" i="2"/>
  <c r="E4010" i="2"/>
  <c r="I4009" i="2"/>
  <c r="M4008" i="2"/>
  <c r="E4008" i="2"/>
  <c r="I4007" i="2"/>
  <c r="M4006" i="2"/>
  <c r="E4006" i="2"/>
  <c r="I4005" i="2"/>
  <c r="M4004" i="2"/>
  <c r="E4004" i="2"/>
  <c r="I4003" i="2"/>
  <c r="M4002" i="2"/>
  <c r="E4002" i="2"/>
  <c r="I4001" i="2"/>
  <c r="M4000" i="2"/>
  <c r="E4000" i="2"/>
  <c r="I3999" i="2"/>
  <c r="M3998" i="2"/>
  <c r="E3998" i="2"/>
  <c r="I3997" i="2"/>
  <c r="M3996" i="2"/>
  <c r="E3996" i="2"/>
  <c r="I3995" i="2"/>
  <c r="M3994" i="2"/>
  <c r="E3994" i="2"/>
  <c r="I3993" i="2"/>
  <c r="M3992" i="2"/>
  <c r="E3992" i="2"/>
  <c r="I3991" i="2"/>
  <c r="M3990" i="2"/>
  <c r="E3990" i="2"/>
  <c r="I3989" i="2"/>
  <c r="M3988" i="2"/>
  <c r="E3988" i="2"/>
  <c r="I3987" i="2"/>
  <c r="M3986" i="2"/>
  <c r="E3986" i="2"/>
  <c r="I3985" i="2"/>
  <c r="M3984" i="2"/>
  <c r="E3984" i="2"/>
  <c r="I3983" i="2"/>
  <c r="M3982" i="2"/>
  <c r="E3982" i="2"/>
  <c r="I3981" i="2"/>
  <c r="M3980" i="2"/>
  <c r="E3980" i="2"/>
  <c r="I3979" i="2"/>
  <c r="M3978" i="2"/>
  <c r="E3978" i="2"/>
  <c r="I3977" i="2"/>
  <c r="M3976" i="2"/>
  <c r="E3976" i="2"/>
  <c r="I3975" i="2"/>
  <c r="M3974" i="2"/>
  <c r="E3974" i="2"/>
  <c r="I3973" i="2"/>
  <c r="M3972" i="2"/>
  <c r="E3972" i="2"/>
  <c r="I3971" i="2"/>
  <c r="M3970" i="2"/>
  <c r="E3970" i="2"/>
  <c r="I3969" i="2"/>
  <c r="M3968" i="2"/>
  <c r="E3968" i="2"/>
  <c r="I3967" i="2"/>
  <c r="M3966" i="2"/>
  <c r="E3966" i="2"/>
  <c r="I3965" i="2"/>
  <c r="M3964" i="2"/>
  <c r="E3964" i="2"/>
  <c r="I3963" i="2"/>
  <c r="M3962" i="2"/>
  <c r="E3962" i="2"/>
  <c r="I3961" i="2"/>
  <c r="M3960" i="2"/>
  <c r="E3960" i="2"/>
  <c r="I3959" i="2"/>
  <c r="M3958" i="2"/>
  <c r="E3958" i="2"/>
  <c r="I3957" i="2"/>
  <c r="M3956" i="2"/>
  <c r="E3956" i="2"/>
  <c r="I3955" i="2"/>
  <c r="M3954" i="2"/>
  <c r="E3954" i="2"/>
  <c r="I3953" i="2"/>
  <c r="M3952" i="2"/>
  <c r="E3952" i="2"/>
  <c r="I3951" i="2"/>
  <c r="M3950" i="2"/>
  <c r="E3950" i="2"/>
  <c r="I3949" i="2"/>
  <c r="M3948" i="2"/>
  <c r="E3948" i="2"/>
  <c r="I3947" i="2"/>
  <c r="M3946" i="2"/>
  <c r="E3946" i="2"/>
  <c r="I3945" i="2"/>
  <c r="M3944" i="2"/>
  <c r="E3944" i="2"/>
  <c r="I3943" i="2"/>
  <c r="M3942" i="2"/>
  <c r="E3942" i="2"/>
  <c r="I3941" i="2"/>
  <c r="M3940" i="2"/>
  <c r="E3940" i="2"/>
  <c r="I3939" i="2"/>
  <c r="M3938" i="2"/>
  <c r="E3938" i="2"/>
  <c r="I3937" i="2"/>
  <c r="M3936" i="2"/>
  <c r="E3936" i="2"/>
  <c r="I3935" i="2"/>
  <c r="M3934" i="2"/>
  <c r="E3934" i="2"/>
  <c r="I3933" i="2"/>
  <c r="M3932" i="2"/>
  <c r="E3932" i="2"/>
  <c r="I3931" i="2"/>
  <c r="M3930" i="2"/>
  <c r="E3930" i="2"/>
  <c r="I3929" i="2"/>
  <c r="M3928" i="2"/>
  <c r="E3928" i="2"/>
  <c r="I3927" i="2"/>
  <c r="M3926" i="2"/>
  <c r="E3926" i="2"/>
  <c r="I3925" i="2"/>
  <c r="M3924" i="2"/>
  <c r="E3924" i="2"/>
  <c r="I3923" i="2"/>
  <c r="M3922" i="2"/>
  <c r="E3922" i="2"/>
  <c r="I3921" i="2"/>
  <c r="M3920" i="2"/>
  <c r="E3920" i="2"/>
  <c r="I3919" i="2"/>
  <c r="M3918" i="2"/>
  <c r="E3918" i="2"/>
  <c r="I3917" i="2"/>
  <c r="M3916" i="2"/>
  <c r="E3916" i="2"/>
  <c r="I3915" i="2"/>
  <c r="M3914" i="2"/>
  <c r="E3914" i="2"/>
  <c r="I3913" i="2"/>
  <c r="M3912" i="2"/>
  <c r="E3912" i="2"/>
  <c r="I3911" i="2"/>
  <c r="M3910" i="2"/>
  <c r="E3910" i="2"/>
  <c r="I3909" i="2"/>
  <c r="M3908" i="2"/>
  <c r="E3908" i="2"/>
  <c r="I3907" i="2"/>
  <c r="M3906" i="2"/>
  <c r="E3906" i="2"/>
  <c r="I3905" i="2"/>
  <c r="M3904" i="2"/>
  <c r="E3904" i="2"/>
  <c r="I3903" i="2"/>
  <c r="M3902" i="2"/>
  <c r="E3902" i="2"/>
  <c r="I3901" i="2"/>
  <c r="M3900" i="2"/>
  <c r="E3900" i="2"/>
  <c r="I3899" i="2"/>
  <c r="M3898" i="2"/>
  <c r="E3898" i="2"/>
  <c r="I3897" i="2"/>
  <c r="M3896" i="2"/>
  <c r="E3896" i="2"/>
  <c r="I3895" i="2"/>
  <c r="M3894" i="2"/>
  <c r="E3894" i="2"/>
  <c r="I3893" i="2"/>
  <c r="M3892" i="2"/>
  <c r="E3892" i="2"/>
  <c r="I3891" i="2"/>
  <c r="M3890" i="2"/>
  <c r="E3890" i="2"/>
  <c r="I3889" i="2"/>
  <c r="M3888" i="2"/>
  <c r="E3888" i="2"/>
  <c r="I3887" i="2"/>
  <c r="M3886" i="2"/>
  <c r="E3886" i="2"/>
  <c r="I3885" i="2"/>
  <c r="M3884" i="2"/>
  <c r="E3884" i="2"/>
  <c r="I3883" i="2"/>
  <c r="M3882" i="2"/>
  <c r="E3882" i="2"/>
  <c r="I3881" i="2"/>
  <c r="M3880" i="2"/>
  <c r="E3880" i="2"/>
  <c r="I3879" i="2"/>
  <c r="M3878" i="2"/>
  <c r="E3878" i="2"/>
  <c r="I3877" i="2"/>
  <c r="M3876" i="2"/>
  <c r="E3876" i="2"/>
  <c r="I3875" i="2"/>
  <c r="M3874" i="2"/>
  <c r="E3874" i="2"/>
  <c r="I3873" i="2"/>
  <c r="M3872" i="2"/>
  <c r="E3872" i="2"/>
  <c r="I3871" i="2"/>
  <c r="M3870" i="2"/>
  <c r="E3870" i="2"/>
  <c r="I3869" i="2"/>
  <c r="M3868" i="2"/>
  <c r="E3868" i="2"/>
  <c r="I3867" i="2"/>
  <c r="M3866" i="2"/>
  <c r="E3866" i="2"/>
  <c r="I3865" i="2"/>
  <c r="M3864" i="2"/>
  <c r="E3864" i="2"/>
  <c r="I3863" i="2"/>
  <c r="M3862" i="2"/>
  <c r="E3862" i="2"/>
  <c r="I3861" i="2"/>
  <c r="M3860" i="2"/>
  <c r="E3860" i="2"/>
  <c r="I3859" i="2"/>
  <c r="M3858" i="2"/>
  <c r="E3858" i="2"/>
  <c r="I3857" i="2"/>
  <c r="M3856" i="2"/>
  <c r="E3856" i="2"/>
  <c r="I3855" i="2"/>
  <c r="M3854" i="2"/>
  <c r="E3854" i="2"/>
  <c r="I3853" i="2"/>
  <c r="M3852" i="2"/>
  <c r="E3852" i="2"/>
  <c r="I3851" i="2"/>
  <c r="M3850" i="2"/>
  <c r="E3850" i="2"/>
  <c r="I3849" i="2"/>
  <c r="M3848" i="2"/>
  <c r="E3848" i="2"/>
  <c r="I3847" i="2"/>
  <c r="M3846" i="2"/>
  <c r="E3846" i="2"/>
  <c r="I3845" i="2"/>
  <c r="M3844" i="2"/>
  <c r="E3844" i="2"/>
  <c r="I3843" i="2"/>
  <c r="M3842" i="2"/>
  <c r="E3842" i="2"/>
  <c r="I3841" i="2"/>
  <c r="M3840" i="2"/>
  <c r="E3840" i="2"/>
  <c r="I3839" i="2"/>
  <c r="M3838" i="2"/>
  <c r="E3838" i="2"/>
  <c r="I3837" i="2"/>
  <c r="M3836" i="2"/>
  <c r="E3836" i="2"/>
  <c r="I3835" i="2"/>
  <c r="M3834" i="2"/>
  <c r="E3834" i="2"/>
  <c r="I3833" i="2"/>
  <c r="M3832" i="2"/>
  <c r="E3832" i="2"/>
  <c r="I3831" i="2"/>
  <c r="M3830" i="2"/>
  <c r="E3830" i="2"/>
  <c r="I3829" i="2"/>
  <c r="M3828" i="2"/>
  <c r="E3828" i="2"/>
  <c r="I3827" i="2"/>
  <c r="M3826" i="2"/>
  <c r="E3826" i="2"/>
  <c r="I3825" i="2"/>
  <c r="M3824" i="2"/>
  <c r="E3824" i="2"/>
  <c r="I3823" i="2"/>
  <c r="M3822" i="2"/>
  <c r="E3822" i="2"/>
  <c r="I3821" i="2"/>
  <c r="M3820" i="2"/>
  <c r="E3820" i="2"/>
  <c r="I3819" i="2"/>
  <c r="M3818" i="2"/>
  <c r="E3818" i="2"/>
  <c r="I3817" i="2"/>
  <c r="M3816" i="2"/>
  <c r="E3816" i="2"/>
  <c r="I3815" i="2"/>
  <c r="M3814" i="2"/>
  <c r="E3814" i="2"/>
  <c r="I3813" i="2"/>
  <c r="M3812" i="2"/>
  <c r="E3812" i="2"/>
  <c r="I3811" i="2"/>
  <c r="M3810" i="2"/>
  <c r="E3810" i="2"/>
  <c r="I3809" i="2"/>
  <c r="M3808" i="2"/>
  <c r="E3808" i="2"/>
  <c r="I3807" i="2"/>
  <c r="M3806" i="2"/>
  <c r="E3806" i="2"/>
  <c r="I3805" i="2"/>
  <c r="M3804" i="2"/>
  <c r="E3804" i="2"/>
  <c r="I3803" i="2"/>
  <c r="M3802" i="2"/>
  <c r="E3802" i="2"/>
  <c r="I3801" i="2"/>
  <c r="M3800" i="2"/>
  <c r="E3800" i="2"/>
  <c r="I3799" i="2"/>
  <c r="M3798" i="2"/>
  <c r="E3798" i="2"/>
  <c r="I3797" i="2"/>
  <c r="M3796" i="2"/>
  <c r="E3796" i="2"/>
  <c r="I3795" i="2"/>
  <c r="M3794" i="2"/>
  <c r="E3794" i="2"/>
  <c r="I3793" i="2"/>
  <c r="M3792" i="2"/>
  <c r="E3792" i="2"/>
  <c r="I3791" i="2"/>
  <c r="M3790" i="2"/>
  <c r="E3790" i="2"/>
  <c r="I3789" i="2"/>
  <c r="M3788" i="2"/>
  <c r="E3788" i="2"/>
  <c r="I3787" i="2"/>
  <c r="M3786" i="2"/>
  <c r="E3786" i="2"/>
  <c r="I3785" i="2"/>
  <c r="M3784" i="2"/>
  <c r="E3784" i="2"/>
  <c r="I3783" i="2"/>
  <c r="M3782" i="2"/>
  <c r="E3782" i="2"/>
  <c r="I3781" i="2"/>
  <c r="M3780" i="2"/>
  <c r="E3780" i="2"/>
  <c r="I3779" i="2"/>
  <c r="M3778" i="2"/>
  <c r="E3778" i="2"/>
  <c r="I3777" i="2"/>
  <c r="M3776" i="2"/>
  <c r="E3776" i="2"/>
  <c r="I3775" i="2"/>
  <c r="M3774" i="2"/>
  <c r="E3774" i="2"/>
  <c r="I3773" i="2"/>
  <c r="M3772" i="2"/>
  <c r="E3772" i="2"/>
  <c r="I3771" i="2"/>
  <c r="M3770" i="2"/>
  <c r="E3770" i="2"/>
  <c r="I3769" i="2"/>
  <c r="M3768" i="2"/>
  <c r="E3768" i="2"/>
  <c r="I3767" i="2"/>
  <c r="M3766" i="2"/>
  <c r="E3766" i="2"/>
  <c r="I3765" i="2"/>
  <c r="M3764" i="2"/>
  <c r="E3764" i="2"/>
  <c r="I3763" i="2"/>
  <c r="M3762" i="2"/>
  <c r="E3762" i="2"/>
  <c r="I3761" i="2"/>
  <c r="M3760" i="2"/>
  <c r="E3760" i="2"/>
  <c r="I3759" i="2"/>
  <c r="M3758" i="2"/>
  <c r="E3758" i="2"/>
  <c r="I3757" i="2"/>
  <c r="M3756" i="2"/>
  <c r="E3756" i="2"/>
  <c r="I3755" i="2"/>
  <c r="M3754" i="2"/>
  <c r="E3754" i="2"/>
  <c r="I3753" i="2"/>
  <c r="M3752" i="2"/>
  <c r="E3752" i="2"/>
  <c r="I3751" i="2"/>
  <c r="M3750" i="2"/>
  <c r="E3750" i="2"/>
  <c r="I3749" i="2"/>
  <c r="M3748" i="2"/>
  <c r="E3748" i="2"/>
  <c r="I3747" i="2"/>
  <c r="M3746" i="2"/>
  <c r="E3746" i="2"/>
  <c r="I3745" i="2"/>
  <c r="M3744" i="2"/>
  <c r="E3744" i="2"/>
  <c r="I3743" i="2"/>
  <c r="M3742" i="2"/>
  <c r="E3742" i="2"/>
  <c r="I3741" i="2"/>
  <c r="M3740" i="2"/>
  <c r="E3740" i="2"/>
  <c r="I3739" i="2"/>
  <c r="M3738" i="2"/>
  <c r="E3738" i="2"/>
  <c r="I3737" i="2"/>
  <c r="M3736" i="2"/>
  <c r="E3736" i="2"/>
  <c r="I3735" i="2"/>
  <c r="M3734" i="2"/>
  <c r="E3734" i="2"/>
  <c r="I3733" i="2"/>
  <c r="M3732" i="2"/>
  <c r="E3732" i="2"/>
  <c r="I3731" i="2"/>
  <c r="M3730" i="2"/>
  <c r="E3730" i="2"/>
  <c r="I3729" i="2"/>
  <c r="M3728" i="2"/>
  <c r="E3728" i="2"/>
  <c r="I3727" i="2"/>
  <c r="M3726" i="2"/>
  <c r="E3726" i="2"/>
  <c r="I3725" i="2"/>
  <c r="M3724" i="2"/>
  <c r="E3724" i="2"/>
  <c r="I3723" i="2"/>
  <c r="M3722" i="2"/>
  <c r="E3722" i="2"/>
  <c r="I3721" i="2"/>
  <c r="M3720" i="2"/>
  <c r="E3720" i="2"/>
  <c r="I3719" i="2"/>
  <c r="M3718" i="2"/>
  <c r="E3718" i="2"/>
  <c r="I3717" i="2"/>
  <c r="M3716" i="2"/>
  <c r="E3716" i="2"/>
  <c r="I3715" i="2"/>
  <c r="M3714" i="2"/>
  <c r="E3714" i="2"/>
  <c r="I3713" i="2"/>
  <c r="M3712" i="2"/>
  <c r="E3712" i="2"/>
  <c r="I3711" i="2"/>
  <c r="M3710" i="2"/>
  <c r="E3710" i="2"/>
  <c r="I3709" i="2"/>
  <c r="M3708" i="2"/>
  <c r="E3708" i="2"/>
  <c r="I3707" i="2"/>
  <c r="M3706" i="2"/>
  <c r="E3706" i="2"/>
  <c r="I3705" i="2"/>
  <c r="M3704" i="2"/>
  <c r="E3704" i="2"/>
  <c r="I3703" i="2"/>
  <c r="M3702" i="2"/>
  <c r="E3702" i="2"/>
  <c r="I3701" i="2"/>
  <c r="M3700" i="2"/>
  <c r="E3700" i="2"/>
  <c r="I3699" i="2"/>
  <c r="M3698" i="2"/>
  <c r="E3698" i="2"/>
  <c r="I3697" i="2"/>
  <c r="M3696" i="2"/>
  <c r="E3696" i="2"/>
  <c r="I3695" i="2"/>
  <c r="M3694" i="2"/>
  <c r="E3694" i="2"/>
  <c r="I3693" i="2"/>
  <c r="M3692" i="2"/>
  <c r="E3692" i="2"/>
  <c r="I3691" i="2"/>
  <c r="M3690" i="2"/>
  <c r="E3690" i="2"/>
  <c r="I3689" i="2"/>
  <c r="M3688" i="2"/>
  <c r="E3688" i="2"/>
  <c r="I3687" i="2"/>
  <c r="M3686" i="2"/>
  <c r="E3686" i="2"/>
  <c r="I3685" i="2"/>
  <c r="M3684" i="2"/>
  <c r="E3684" i="2"/>
  <c r="I3683" i="2"/>
  <c r="M3682" i="2"/>
  <c r="E3682" i="2"/>
  <c r="I3681" i="2"/>
  <c r="M3680" i="2"/>
  <c r="E3680" i="2"/>
  <c r="I3679" i="2"/>
  <c r="M3678" i="2"/>
  <c r="E3678" i="2"/>
  <c r="I3677" i="2"/>
  <c r="M3676" i="2"/>
  <c r="E3676" i="2"/>
  <c r="I3675" i="2"/>
  <c r="M3674" i="2"/>
  <c r="E3674" i="2"/>
  <c r="I3673" i="2"/>
  <c r="M3672" i="2"/>
  <c r="E3672" i="2"/>
  <c r="I3671" i="2"/>
  <c r="M3670" i="2"/>
  <c r="E3670" i="2"/>
  <c r="I3669" i="2"/>
  <c r="M3668" i="2"/>
  <c r="E3668" i="2"/>
  <c r="I3667" i="2"/>
  <c r="M3666" i="2"/>
  <c r="E3666" i="2"/>
  <c r="I3665" i="2"/>
  <c r="M3664" i="2"/>
  <c r="E3664" i="2"/>
  <c r="I3663" i="2"/>
  <c r="M3662" i="2"/>
  <c r="E3662" i="2"/>
  <c r="I3661" i="2"/>
  <c r="M3660" i="2"/>
  <c r="E3660" i="2"/>
  <c r="I3659" i="2"/>
  <c r="M3658" i="2"/>
  <c r="E3658" i="2"/>
  <c r="I3657" i="2"/>
  <c r="M3656" i="2"/>
  <c r="E3656" i="2"/>
  <c r="I3655" i="2"/>
  <c r="M3654" i="2"/>
  <c r="E3654" i="2"/>
  <c r="I3653" i="2"/>
  <c r="M3652" i="2"/>
  <c r="E3652" i="2"/>
  <c r="I3651" i="2"/>
  <c r="M3650" i="2"/>
  <c r="E3650" i="2"/>
  <c r="I3649" i="2"/>
  <c r="M3648" i="2"/>
  <c r="E3648" i="2"/>
  <c r="I3647" i="2"/>
  <c r="M3646" i="2"/>
  <c r="E3646" i="2"/>
  <c r="I3645" i="2"/>
  <c r="M3644" i="2"/>
  <c r="E3644" i="2"/>
  <c r="I3643" i="2"/>
  <c r="M3642" i="2"/>
  <c r="E3642" i="2"/>
  <c r="I3641" i="2"/>
  <c r="M3640" i="2"/>
  <c r="E3640" i="2"/>
  <c r="I3639" i="2"/>
  <c r="M3638" i="2"/>
  <c r="E3638" i="2"/>
  <c r="I3637" i="2"/>
  <c r="M3636" i="2"/>
  <c r="E3636" i="2"/>
  <c r="I3635" i="2"/>
  <c r="M3634" i="2"/>
  <c r="E3634" i="2"/>
  <c r="I3633" i="2"/>
  <c r="M3632" i="2"/>
  <c r="E3632" i="2"/>
  <c r="I3631" i="2"/>
  <c r="M3630" i="2"/>
  <c r="E3630" i="2"/>
  <c r="I3629" i="2"/>
  <c r="M3628" i="2"/>
  <c r="E3628" i="2"/>
  <c r="I3627" i="2"/>
  <c r="M3626" i="2"/>
  <c r="E3626" i="2"/>
  <c r="I3625" i="2"/>
  <c r="M3624" i="2"/>
  <c r="E3624" i="2"/>
  <c r="I3623" i="2"/>
  <c r="M3622" i="2"/>
  <c r="E3622" i="2"/>
  <c r="I3621" i="2"/>
  <c r="M3620" i="2"/>
  <c r="E3620" i="2"/>
  <c r="I3619" i="2"/>
  <c r="M3618" i="2"/>
  <c r="E3618" i="2"/>
  <c r="I3617" i="2"/>
  <c r="M3616" i="2"/>
  <c r="E3616" i="2"/>
  <c r="I3615" i="2"/>
  <c r="M3614" i="2"/>
  <c r="E3614" i="2"/>
  <c r="I3613" i="2"/>
  <c r="M3612" i="2"/>
  <c r="E3612" i="2"/>
  <c r="I3611" i="2"/>
  <c r="M3610" i="2"/>
  <c r="E3610" i="2"/>
  <c r="I3609" i="2"/>
  <c r="M3608" i="2"/>
  <c r="E3608" i="2"/>
  <c r="I3607" i="2"/>
  <c r="M3606" i="2"/>
  <c r="E3606" i="2"/>
  <c r="I3605" i="2"/>
  <c r="M3604" i="2"/>
  <c r="E3604" i="2"/>
  <c r="I3603" i="2"/>
  <c r="M3602" i="2"/>
  <c r="E3602" i="2"/>
  <c r="I3601" i="2"/>
  <c r="M3600" i="2"/>
  <c r="E3600" i="2"/>
  <c r="I3599" i="2"/>
  <c r="M3598" i="2"/>
  <c r="E3598" i="2"/>
  <c r="I3597" i="2"/>
  <c r="M3596" i="2"/>
  <c r="E3596" i="2"/>
  <c r="I3595" i="2"/>
  <c r="M3594" i="2"/>
  <c r="E3594" i="2"/>
  <c r="I3593" i="2"/>
  <c r="M3592" i="2"/>
  <c r="E3592" i="2"/>
  <c r="I3591" i="2"/>
  <c r="M3590" i="2"/>
  <c r="E3590" i="2"/>
  <c r="I3589" i="2"/>
  <c r="M3588" i="2"/>
  <c r="E3588" i="2"/>
  <c r="I3587" i="2"/>
  <c r="M3586" i="2"/>
  <c r="E3586" i="2"/>
  <c r="I3585" i="2"/>
  <c r="M3584" i="2"/>
  <c r="E3584" i="2"/>
  <c r="I3583" i="2"/>
  <c r="M3582" i="2"/>
  <c r="E3582" i="2"/>
  <c r="I3581" i="2"/>
  <c r="M3580" i="2"/>
  <c r="E3580" i="2"/>
  <c r="I3579" i="2"/>
  <c r="M3578" i="2"/>
  <c r="E3578" i="2"/>
  <c r="I3577" i="2"/>
  <c r="M3576" i="2"/>
  <c r="E3576" i="2"/>
  <c r="I3575" i="2"/>
  <c r="M3574" i="2"/>
  <c r="E3574" i="2"/>
  <c r="I3573" i="2"/>
  <c r="M3572" i="2"/>
  <c r="E3572" i="2"/>
  <c r="I3571" i="2"/>
  <c r="M3570" i="2"/>
  <c r="E3570" i="2"/>
  <c r="I3569" i="2"/>
  <c r="M3568" i="2"/>
  <c r="E3568" i="2"/>
  <c r="I3567" i="2"/>
  <c r="M3566" i="2"/>
  <c r="E3566" i="2"/>
  <c r="I3565" i="2"/>
  <c r="M3564" i="2"/>
  <c r="E3564" i="2"/>
  <c r="I3563" i="2"/>
  <c r="M3562" i="2"/>
  <c r="E3562" i="2"/>
  <c r="I3561" i="2"/>
  <c r="M3560" i="2"/>
  <c r="E3560" i="2"/>
  <c r="I3559" i="2"/>
  <c r="M3558" i="2"/>
  <c r="E3558" i="2"/>
  <c r="I3557" i="2"/>
  <c r="M3556" i="2"/>
  <c r="E3556" i="2"/>
  <c r="I3555" i="2"/>
  <c r="M3554" i="2"/>
  <c r="E3554" i="2"/>
  <c r="I3553" i="2"/>
  <c r="M3552" i="2"/>
  <c r="E3552" i="2"/>
  <c r="I3551" i="2"/>
  <c r="M3550" i="2"/>
  <c r="E3550" i="2"/>
  <c r="I3549" i="2"/>
  <c r="M3548" i="2"/>
  <c r="E3548" i="2"/>
  <c r="I3547" i="2"/>
  <c r="M3546" i="2"/>
  <c r="E3546" i="2"/>
  <c r="I3545" i="2"/>
  <c r="M3544" i="2"/>
  <c r="E3544" i="2"/>
  <c r="I3543" i="2"/>
  <c r="M3542" i="2"/>
  <c r="E3542" i="2"/>
  <c r="I3541" i="2"/>
  <c r="M3540" i="2"/>
  <c r="E3540" i="2"/>
  <c r="I3539" i="2"/>
  <c r="M3538" i="2"/>
  <c r="E3538" i="2"/>
  <c r="I3537" i="2"/>
  <c r="M3536" i="2"/>
  <c r="E3536" i="2"/>
  <c r="I3535" i="2"/>
  <c r="M3534" i="2"/>
  <c r="E3534" i="2"/>
  <c r="I3533" i="2"/>
  <c r="M3532" i="2"/>
  <c r="E3532" i="2"/>
  <c r="I3531" i="2"/>
  <c r="M3530" i="2"/>
  <c r="E3530" i="2"/>
  <c r="I3529" i="2"/>
  <c r="M3528" i="2"/>
  <c r="E3528" i="2"/>
  <c r="I3527" i="2"/>
  <c r="M3526" i="2"/>
  <c r="E3526" i="2"/>
  <c r="I3525" i="2"/>
  <c r="M3524" i="2"/>
  <c r="E3524" i="2"/>
  <c r="I3523" i="2"/>
  <c r="M3522" i="2"/>
  <c r="E3522" i="2"/>
  <c r="I3521" i="2"/>
  <c r="M3520" i="2"/>
  <c r="E3520" i="2"/>
  <c r="I3519" i="2"/>
  <c r="M3518" i="2"/>
  <c r="E3518" i="2"/>
  <c r="I3517" i="2"/>
  <c r="M3516" i="2"/>
  <c r="E3516" i="2"/>
  <c r="I3515" i="2"/>
  <c r="M3514" i="2"/>
  <c r="E3514" i="2"/>
  <c r="I3513" i="2"/>
  <c r="M3512" i="2"/>
  <c r="E3512" i="2"/>
  <c r="I3511" i="2"/>
  <c r="M3510" i="2"/>
  <c r="E3510" i="2"/>
  <c r="I3509" i="2"/>
  <c r="M3508" i="2"/>
  <c r="E3508" i="2"/>
  <c r="I3507" i="2"/>
  <c r="M3506" i="2"/>
  <c r="E3506" i="2"/>
  <c r="I3505" i="2"/>
  <c r="M3504" i="2"/>
  <c r="E3504" i="2"/>
  <c r="I3503" i="2"/>
  <c r="M3502" i="2"/>
  <c r="E3502" i="2"/>
  <c r="I3501" i="2"/>
  <c r="M3500" i="2"/>
  <c r="E3500" i="2"/>
  <c r="I3499" i="2"/>
  <c r="M3498" i="2"/>
  <c r="E3498" i="2"/>
  <c r="I3497" i="2"/>
  <c r="M3496" i="2"/>
  <c r="E3496" i="2"/>
  <c r="I3495" i="2"/>
  <c r="M3494" i="2"/>
  <c r="E3494" i="2"/>
  <c r="I3493" i="2"/>
  <c r="M3492" i="2"/>
  <c r="E3492" i="2"/>
  <c r="I3491" i="2"/>
  <c r="M3490" i="2"/>
  <c r="E3490" i="2"/>
  <c r="I3489" i="2"/>
  <c r="M3488" i="2"/>
  <c r="E3488" i="2"/>
  <c r="I3487" i="2"/>
  <c r="M3486" i="2"/>
  <c r="E3486" i="2"/>
  <c r="I3485" i="2"/>
  <c r="M3484" i="2"/>
  <c r="E3484" i="2"/>
  <c r="I3483" i="2"/>
  <c r="M3482" i="2"/>
  <c r="E3482" i="2"/>
  <c r="I3481" i="2"/>
  <c r="M3480" i="2"/>
  <c r="E3480" i="2"/>
  <c r="I3479" i="2"/>
  <c r="M3478" i="2"/>
  <c r="E3478" i="2"/>
  <c r="I3477" i="2"/>
  <c r="M3476" i="2"/>
  <c r="E3476" i="2"/>
  <c r="I3475" i="2"/>
  <c r="M3474" i="2"/>
  <c r="E3474" i="2"/>
  <c r="I3473" i="2"/>
  <c r="M3472" i="2"/>
  <c r="E3472" i="2"/>
  <c r="I3471" i="2"/>
  <c r="M3470" i="2"/>
  <c r="E3470" i="2"/>
  <c r="I3469" i="2"/>
  <c r="M3468" i="2"/>
  <c r="E3468" i="2"/>
  <c r="I3467" i="2"/>
  <c r="M3466" i="2"/>
  <c r="E3466" i="2"/>
  <c r="I3465" i="2"/>
  <c r="M3464" i="2"/>
  <c r="E3464" i="2"/>
  <c r="I3463" i="2"/>
  <c r="M3462" i="2"/>
  <c r="E3462" i="2"/>
  <c r="I3461" i="2"/>
  <c r="M3460" i="2"/>
  <c r="E3460" i="2"/>
  <c r="I3459" i="2"/>
  <c r="M3458" i="2"/>
  <c r="E3458" i="2"/>
  <c r="I3457" i="2"/>
  <c r="M3456" i="2"/>
  <c r="E3456" i="2"/>
  <c r="I3455" i="2"/>
  <c r="M3454" i="2"/>
  <c r="E3454" i="2"/>
  <c r="I3453" i="2"/>
  <c r="M3452" i="2"/>
  <c r="E3452" i="2"/>
  <c r="I3451" i="2"/>
  <c r="M3450" i="2"/>
  <c r="E3450" i="2"/>
  <c r="I3449" i="2"/>
  <c r="M3448" i="2"/>
  <c r="E3448" i="2"/>
  <c r="I3447" i="2"/>
  <c r="M3446" i="2"/>
  <c r="E3446" i="2"/>
  <c r="I3445" i="2"/>
  <c r="M3444" i="2"/>
  <c r="E3444" i="2"/>
  <c r="I3443" i="2"/>
  <c r="M3442" i="2"/>
  <c r="E3442" i="2"/>
  <c r="I3441" i="2"/>
  <c r="M3440" i="2"/>
  <c r="E3440" i="2"/>
  <c r="I3439" i="2"/>
  <c r="M3438" i="2"/>
  <c r="E3438" i="2"/>
  <c r="I3437" i="2"/>
  <c r="M3436" i="2"/>
  <c r="E3436" i="2"/>
  <c r="I3435" i="2"/>
  <c r="M3434" i="2"/>
  <c r="E3434" i="2"/>
  <c r="I3433" i="2"/>
  <c r="M3432" i="2"/>
  <c r="E3432" i="2"/>
  <c r="I3431" i="2"/>
  <c r="M3430" i="2"/>
  <c r="E3430" i="2"/>
  <c r="I3429" i="2"/>
  <c r="M3428" i="2"/>
  <c r="E3428" i="2"/>
  <c r="I3427" i="2"/>
  <c r="M3426" i="2"/>
  <c r="E3426" i="2"/>
  <c r="I3425" i="2"/>
  <c r="M3424" i="2"/>
  <c r="E3424" i="2"/>
  <c r="I3423" i="2"/>
  <c r="M3422" i="2"/>
  <c r="E3422" i="2"/>
  <c r="I3421" i="2"/>
  <c r="M3420" i="2"/>
  <c r="E3420" i="2"/>
  <c r="I3419" i="2"/>
  <c r="M3418" i="2"/>
  <c r="E3418" i="2"/>
  <c r="I3417" i="2"/>
  <c r="M3416" i="2"/>
  <c r="E3416" i="2"/>
  <c r="I3415" i="2"/>
  <c r="M3414" i="2"/>
  <c r="E3414" i="2"/>
  <c r="I3413" i="2"/>
  <c r="M3412" i="2"/>
  <c r="E3412" i="2"/>
  <c r="I3411" i="2"/>
  <c r="M3410" i="2"/>
  <c r="E3410" i="2"/>
  <c r="I3409" i="2"/>
  <c r="M3408" i="2"/>
  <c r="E3408" i="2"/>
  <c r="I3407" i="2"/>
  <c r="M3406" i="2"/>
  <c r="E3406" i="2"/>
  <c r="I3405" i="2"/>
  <c r="M3404" i="2"/>
  <c r="E3404" i="2"/>
  <c r="I3403" i="2"/>
  <c r="M3402" i="2"/>
  <c r="E3402" i="2"/>
  <c r="I3401" i="2"/>
  <c r="M3400" i="2"/>
  <c r="E3400" i="2"/>
  <c r="I3399" i="2"/>
  <c r="M3398" i="2"/>
  <c r="E3398" i="2"/>
  <c r="I3397" i="2"/>
  <c r="M3396" i="2"/>
  <c r="E3396" i="2"/>
  <c r="I3395" i="2"/>
  <c r="M3394" i="2"/>
  <c r="E3394" i="2"/>
  <c r="I3393" i="2"/>
  <c r="M3392" i="2"/>
  <c r="E3392" i="2"/>
  <c r="I3391" i="2"/>
  <c r="M3390" i="2"/>
  <c r="E3390" i="2"/>
  <c r="I3389" i="2"/>
  <c r="M3388" i="2"/>
  <c r="E3388" i="2"/>
  <c r="I3387" i="2"/>
  <c r="M3386" i="2"/>
  <c r="E3386" i="2"/>
  <c r="I3385" i="2"/>
  <c r="M3384" i="2"/>
  <c r="E3384" i="2"/>
  <c r="I3383" i="2"/>
  <c r="M3382" i="2"/>
  <c r="E3382" i="2"/>
  <c r="I3381" i="2"/>
  <c r="M3380" i="2"/>
  <c r="E3380" i="2"/>
  <c r="I3379" i="2"/>
  <c r="M3378" i="2"/>
  <c r="E3378" i="2"/>
  <c r="I3377" i="2"/>
  <c r="M3376" i="2"/>
  <c r="E3376" i="2"/>
  <c r="I3375" i="2"/>
  <c r="M3374" i="2"/>
  <c r="E3374" i="2"/>
  <c r="I3373" i="2"/>
  <c r="M3372" i="2"/>
  <c r="E3372" i="2"/>
  <c r="I3371" i="2"/>
  <c r="M3370" i="2"/>
  <c r="E3370" i="2"/>
  <c r="I3369" i="2"/>
  <c r="M3368" i="2"/>
  <c r="E3368" i="2"/>
  <c r="I3367" i="2"/>
  <c r="M3366" i="2"/>
  <c r="E3366" i="2"/>
  <c r="I3365" i="2"/>
  <c r="M3364" i="2"/>
  <c r="E3364" i="2"/>
  <c r="I3363" i="2"/>
  <c r="M3362" i="2"/>
  <c r="E3362" i="2"/>
  <c r="I3361" i="2"/>
  <c r="M3360" i="2"/>
  <c r="E3360" i="2"/>
  <c r="I3359" i="2"/>
  <c r="M3358" i="2"/>
  <c r="E3358" i="2"/>
  <c r="I3357" i="2"/>
  <c r="M3356" i="2"/>
  <c r="E3356" i="2"/>
  <c r="I3355" i="2"/>
  <c r="M3354" i="2"/>
  <c r="E3354" i="2"/>
  <c r="I3353" i="2"/>
  <c r="M3352" i="2"/>
  <c r="E3352" i="2"/>
  <c r="I3351" i="2"/>
  <c r="M3350" i="2"/>
  <c r="E3350" i="2"/>
  <c r="I3349" i="2"/>
  <c r="M3348" i="2"/>
  <c r="E3348" i="2"/>
  <c r="I3347" i="2"/>
  <c r="M3346" i="2"/>
  <c r="E3346" i="2"/>
  <c r="I3345" i="2"/>
  <c r="M3344" i="2"/>
  <c r="E3344" i="2"/>
  <c r="I3343" i="2"/>
  <c r="M3342" i="2"/>
  <c r="E3342" i="2"/>
  <c r="I3341" i="2"/>
  <c r="M3340" i="2"/>
  <c r="E3340" i="2"/>
  <c r="I3339" i="2"/>
  <c r="M3338" i="2"/>
  <c r="E3338" i="2"/>
  <c r="I3337" i="2"/>
  <c r="M3336" i="2"/>
  <c r="E3336" i="2"/>
  <c r="I3335" i="2"/>
  <c r="M3334" i="2"/>
  <c r="E3334" i="2"/>
  <c r="I3333" i="2"/>
  <c r="M3332" i="2"/>
  <c r="E3332" i="2"/>
  <c r="I3331" i="2"/>
  <c r="M3330" i="2"/>
  <c r="E3330" i="2"/>
  <c r="I3329" i="2"/>
  <c r="M3328" i="2"/>
  <c r="E3328" i="2"/>
  <c r="I3327" i="2"/>
  <c r="M3326" i="2"/>
  <c r="E3326" i="2"/>
  <c r="I3325" i="2"/>
  <c r="M3324" i="2"/>
  <c r="E3324" i="2"/>
  <c r="I3323" i="2"/>
  <c r="M3322" i="2"/>
  <c r="E3322" i="2"/>
  <c r="I3321" i="2"/>
  <c r="M3320" i="2"/>
  <c r="E3320" i="2"/>
  <c r="I3319" i="2"/>
  <c r="M3318" i="2"/>
  <c r="E3318" i="2"/>
  <c r="I3317" i="2"/>
  <c r="M3316" i="2"/>
  <c r="E3316" i="2"/>
  <c r="I3315" i="2"/>
  <c r="M3314" i="2"/>
  <c r="E3314" i="2"/>
  <c r="I3313" i="2"/>
  <c r="M3312" i="2"/>
  <c r="E3312" i="2"/>
  <c r="I3311" i="2"/>
  <c r="M3310" i="2"/>
  <c r="E3310" i="2"/>
  <c r="I3309" i="2"/>
  <c r="M3308" i="2"/>
  <c r="E3308" i="2"/>
  <c r="I3307" i="2"/>
  <c r="M3306" i="2"/>
  <c r="E3306" i="2"/>
  <c r="I3305" i="2"/>
  <c r="M3304" i="2"/>
  <c r="E3304" i="2"/>
  <c r="I3303" i="2"/>
  <c r="M3302" i="2"/>
  <c r="E3302" i="2"/>
  <c r="I3301" i="2"/>
  <c r="M3300" i="2"/>
  <c r="E3300" i="2"/>
  <c r="I3299" i="2"/>
  <c r="M3298" i="2"/>
  <c r="E3298" i="2"/>
  <c r="I3297" i="2"/>
  <c r="M3296" i="2"/>
  <c r="E3296" i="2"/>
  <c r="I3295" i="2"/>
  <c r="M3294" i="2"/>
  <c r="E3294" i="2"/>
  <c r="I3293" i="2"/>
  <c r="M3292" i="2"/>
  <c r="E3292" i="2"/>
  <c r="I3291" i="2"/>
  <c r="M3290" i="2"/>
  <c r="E3290" i="2"/>
  <c r="I3289" i="2"/>
  <c r="M3288" i="2"/>
  <c r="E3288" i="2"/>
  <c r="I3287" i="2"/>
  <c r="M3286" i="2"/>
  <c r="E3286" i="2"/>
  <c r="I3285" i="2"/>
  <c r="M3284" i="2"/>
  <c r="E3284" i="2"/>
  <c r="I3283" i="2"/>
  <c r="M3282" i="2"/>
  <c r="E3282" i="2"/>
  <c r="I3281" i="2"/>
  <c r="M3280" i="2"/>
  <c r="E3280" i="2"/>
  <c r="I3279" i="2"/>
  <c r="M3278" i="2"/>
  <c r="E3278" i="2"/>
  <c r="I3277" i="2"/>
  <c r="M3276" i="2"/>
  <c r="E3276" i="2"/>
  <c r="I3275" i="2"/>
  <c r="M3274" i="2"/>
  <c r="E3274" i="2"/>
  <c r="I3273" i="2"/>
  <c r="M3272" i="2"/>
  <c r="E3272" i="2"/>
  <c r="I3271" i="2"/>
  <c r="M3270" i="2"/>
  <c r="E3270" i="2"/>
  <c r="I3269" i="2"/>
  <c r="M3268" i="2"/>
  <c r="E3268" i="2"/>
  <c r="I3267" i="2"/>
  <c r="M3266" i="2"/>
  <c r="E3266" i="2"/>
  <c r="I3265" i="2"/>
  <c r="M3264" i="2"/>
  <c r="E3264" i="2"/>
  <c r="I3263" i="2"/>
  <c r="M3262" i="2"/>
  <c r="E3262" i="2"/>
  <c r="I3261" i="2"/>
  <c r="M3260" i="2"/>
  <c r="E3260" i="2"/>
  <c r="I3259" i="2"/>
  <c r="M3258" i="2"/>
  <c r="E3258" i="2"/>
  <c r="I3257" i="2"/>
  <c r="M3256" i="2"/>
  <c r="E3256" i="2"/>
  <c r="I3255" i="2"/>
  <c r="M3254" i="2"/>
  <c r="E3254" i="2"/>
  <c r="I3253" i="2"/>
  <c r="M3252" i="2"/>
  <c r="E3252" i="2"/>
  <c r="I3251" i="2"/>
  <c r="M3250" i="2"/>
  <c r="E3250" i="2"/>
  <c r="I3249" i="2"/>
  <c r="M3248" i="2"/>
  <c r="E3248" i="2"/>
  <c r="I3247" i="2"/>
  <c r="M3246" i="2"/>
  <c r="E3246" i="2"/>
  <c r="I3245" i="2"/>
  <c r="M3244" i="2"/>
  <c r="E3244" i="2"/>
  <c r="I3243" i="2"/>
  <c r="M3242" i="2"/>
  <c r="E3242" i="2"/>
  <c r="I3241" i="2"/>
  <c r="M3240" i="2"/>
  <c r="E3240" i="2"/>
  <c r="I3239" i="2"/>
  <c r="M3238" i="2"/>
  <c r="E3238" i="2"/>
  <c r="I3237" i="2"/>
  <c r="M3236" i="2"/>
  <c r="E3236" i="2"/>
  <c r="I3235" i="2"/>
  <c r="M3234" i="2"/>
  <c r="E3234" i="2"/>
  <c r="I3233" i="2"/>
  <c r="M3232" i="2"/>
  <c r="E3232" i="2"/>
  <c r="I3231" i="2"/>
  <c r="M3230" i="2"/>
  <c r="E3230" i="2"/>
  <c r="I3229" i="2"/>
  <c r="M3228" i="2"/>
  <c r="E3228" i="2"/>
  <c r="I3227" i="2"/>
  <c r="M3226" i="2"/>
  <c r="E3226" i="2"/>
  <c r="I3225" i="2"/>
  <c r="M3224" i="2"/>
  <c r="E3224" i="2"/>
  <c r="I3223" i="2"/>
  <c r="M3222" i="2"/>
  <c r="E3222" i="2"/>
  <c r="I3221" i="2"/>
  <c r="M3220" i="2"/>
  <c r="E3220" i="2"/>
  <c r="I3219" i="2"/>
  <c r="M3218" i="2"/>
  <c r="E3218" i="2"/>
  <c r="I3217" i="2"/>
  <c r="M3216" i="2"/>
  <c r="E3216" i="2"/>
  <c r="I3215" i="2"/>
  <c r="M3214" i="2"/>
  <c r="E3214" i="2"/>
  <c r="I3213" i="2"/>
  <c r="M3212" i="2"/>
  <c r="E3212" i="2"/>
  <c r="I3211" i="2"/>
  <c r="M3210" i="2"/>
  <c r="E3210" i="2"/>
  <c r="I3209" i="2"/>
  <c r="M3208" i="2"/>
  <c r="E3208" i="2"/>
  <c r="I3207" i="2"/>
  <c r="M3206" i="2"/>
  <c r="E3206" i="2"/>
  <c r="I3205" i="2"/>
  <c r="M3204" i="2"/>
  <c r="E3204" i="2"/>
  <c r="I3203" i="2"/>
  <c r="M3202" i="2"/>
  <c r="E3202" i="2"/>
  <c r="I3201" i="2"/>
  <c r="M3200" i="2"/>
  <c r="E3200" i="2"/>
  <c r="I3199" i="2"/>
  <c r="M3198" i="2"/>
  <c r="E3198" i="2"/>
  <c r="I3197" i="2"/>
  <c r="M3196" i="2"/>
  <c r="E3196" i="2"/>
  <c r="I3195" i="2"/>
  <c r="M3194" i="2"/>
  <c r="E3194" i="2"/>
  <c r="I3193" i="2"/>
  <c r="M3192" i="2"/>
  <c r="E3192" i="2"/>
  <c r="I3191" i="2"/>
  <c r="M3190" i="2"/>
  <c r="E3190" i="2"/>
  <c r="I3189" i="2"/>
  <c r="M3188" i="2"/>
  <c r="E3188" i="2"/>
  <c r="I3187" i="2"/>
  <c r="M3186" i="2"/>
  <c r="E3186" i="2"/>
  <c r="I3185" i="2"/>
  <c r="M3184" i="2"/>
  <c r="E3184" i="2"/>
  <c r="I3183" i="2"/>
  <c r="M3182" i="2"/>
  <c r="E3182" i="2"/>
  <c r="I3181" i="2"/>
  <c r="M3180" i="2"/>
  <c r="E3180" i="2"/>
  <c r="I3179" i="2"/>
  <c r="M3178" i="2"/>
  <c r="E3178" i="2"/>
  <c r="I3177" i="2"/>
  <c r="M3176" i="2"/>
  <c r="E3176" i="2"/>
  <c r="I3175" i="2"/>
  <c r="M3174" i="2"/>
  <c r="E3174" i="2"/>
  <c r="I3173" i="2"/>
  <c r="M3172" i="2"/>
  <c r="E3172" i="2"/>
  <c r="I3171" i="2"/>
  <c r="M3170" i="2"/>
  <c r="E3170" i="2"/>
  <c r="I3169" i="2"/>
  <c r="M3168" i="2"/>
  <c r="E3168" i="2"/>
  <c r="I3167" i="2"/>
  <c r="M3166" i="2"/>
  <c r="E3166" i="2"/>
  <c r="I3165" i="2"/>
  <c r="M3164" i="2"/>
  <c r="E3164" i="2"/>
  <c r="I3163" i="2"/>
  <c r="M3162" i="2"/>
  <c r="E3162" i="2"/>
  <c r="I3161" i="2"/>
  <c r="M3160" i="2"/>
  <c r="E3160" i="2"/>
  <c r="I3159" i="2"/>
  <c r="M3158" i="2"/>
  <c r="E3158" i="2"/>
  <c r="I3157" i="2"/>
  <c r="M3156" i="2"/>
  <c r="E3156" i="2"/>
  <c r="I3155" i="2"/>
  <c r="M3154" i="2"/>
  <c r="E3154" i="2"/>
  <c r="I3153" i="2"/>
  <c r="M3152" i="2"/>
  <c r="E3152" i="2"/>
  <c r="I3151" i="2"/>
  <c r="M3150" i="2"/>
  <c r="E3150" i="2"/>
  <c r="I3149" i="2"/>
  <c r="M3148" i="2"/>
  <c r="E3148" i="2"/>
  <c r="I3147" i="2"/>
  <c r="M3146" i="2"/>
  <c r="E3146" i="2"/>
  <c r="I3145" i="2"/>
  <c r="M3144" i="2"/>
  <c r="E3144" i="2"/>
  <c r="I3143" i="2"/>
  <c r="M3142" i="2"/>
  <c r="E3142" i="2"/>
  <c r="I3141" i="2"/>
  <c r="M3140" i="2"/>
  <c r="E3140" i="2"/>
  <c r="I3139" i="2"/>
  <c r="M3138" i="2"/>
  <c r="E3138" i="2"/>
  <c r="I3137" i="2"/>
  <c r="M3136" i="2"/>
  <c r="E3136" i="2"/>
  <c r="I3135" i="2"/>
  <c r="M3134" i="2"/>
  <c r="E3134" i="2"/>
  <c r="I3133" i="2"/>
  <c r="M3132" i="2"/>
  <c r="E3132" i="2"/>
  <c r="I3131" i="2"/>
  <c r="M3130" i="2"/>
  <c r="E3130" i="2"/>
  <c r="I3129" i="2"/>
  <c r="M3128" i="2"/>
  <c r="E3128" i="2"/>
  <c r="I3127" i="2"/>
  <c r="M3126" i="2"/>
  <c r="E3126" i="2"/>
  <c r="I3125" i="2"/>
  <c r="M3124" i="2"/>
  <c r="E3124" i="2"/>
  <c r="I3123" i="2"/>
  <c r="M3122" i="2"/>
  <c r="E3122" i="2"/>
  <c r="I3121" i="2"/>
  <c r="M3120" i="2"/>
  <c r="E3120" i="2"/>
  <c r="I3119" i="2"/>
  <c r="M3118" i="2"/>
  <c r="E3118" i="2"/>
  <c r="I3117" i="2"/>
  <c r="M3116" i="2"/>
  <c r="E3116" i="2"/>
  <c r="I3115" i="2"/>
  <c r="M3114" i="2"/>
  <c r="E3114" i="2"/>
  <c r="I3113" i="2"/>
  <c r="M3112" i="2"/>
  <c r="E3112" i="2"/>
  <c r="I3111" i="2"/>
  <c r="M3110" i="2"/>
  <c r="E3110" i="2"/>
  <c r="I3109" i="2"/>
  <c r="M3108" i="2"/>
  <c r="E3108" i="2"/>
  <c r="I3107" i="2"/>
  <c r="M3106" i="2"/>
  <c r="E3106" i="2"/>
  <c r="I3105" i="2"/>
  <c r="M3104" i="2"/>
  <c r="E3104" i="2"/>
  <c r="I3103" i="2"/>
  <c r="M3102" i="2"/>
  <c r="E3102" i="2"/>
  <c r="I3101" i="2"/>
  <c r="M3100" i="2"/>
  <c r="E3100" i="2"/>
  <c r="I3099" i="2"/>
  <c r="M3098" i="2"/>
  <c r="E3098" i="2"/>
  <c r="I3097" i="2"/>
  <c r="M3096" i="2"/>
  <c r="E3096" i="2"/>
  <c r="I3095" i="2"/>
  <c r="M3094" i="2"/>
  <c r="E3094" i="2"/>
  <c r="I3093" i="2"/>
  <c r="M3092" i="2"/>
  <c r="E3092" i="2"/>
  <c r="I3091" i="2"/>
  <c r="M3090" i="2"/>
  <c r="E3090" i="2"/>
  <c r="I3089" i="2"/>
  <c r="M3088" i="2"/>
  <c r="E3088" i="2"/>
  <c r="I3087" i="2"/>
  <c r="M3086" i="2"/>
  <c r="E3086" i="2"/>
  <c r="I3085" i="2"/>
  <c r="M3084" i="2"/>
  <c r="E3084" i="2"/>
  <c r="I3083" i="2"/>
  <c r="M3082" i="2"/>
  <c r="E3082" i="2"/>
  <c r="I3081" i="2"/>
  <c r="M3080" i="2"/>
  <c r="E3080" i="2"/>
  <c r="I3079" i="2"/>
  <c r="M3078" i="2"/>
  <c r="E3078" i="2"/>
  <c r="I3077" i="2"/>
  <c r="M3076" i="2"/>
  <c r="E3076" i="2"/>
  <c r="I3075" i="2"/>
  <c r="M3074" i="2"/>
  <c r="E3074" i="2"/>
  <c r="I3073" i="2"/>
  <c r="M3072" i="2"/>
  <c r="E3072" i="2"/>
  <c r="I3071" i="2"/>
  <c r="M3070" i="2"/>
  <c r="E3070" i="2"/>
  <c r="I3069" i="2"/>
  <c r="M3068" i="2"/>
  <c r="E3068" i="2"/>
  <c r="I3067" i="2"/>
  <c r="M3066" i="2"/>
  <c r="E3066" i="2"/>
  <c r="I3065" i="2"/>
  <c r="M3064" i="2"/>
  <c r="E3064" i="2"/>
  <c r="I3063" i="2"/>
  <c r="M3062" i="2"/>
  <c r="E3062" i="2"/>
  <c r="I3061" i="2"/>
  <c r="M3060" i="2"/>
  <c r="E3060" i="2"/>
  <c r="I3059" i="2"/>
  <c r="M3058" i="2"/>
  <c r="E3058" i="2"/>
  <c r="I3057" i="2"/>
  <c r="M3056" i="2"/>
  <c r="E3056" i="2"/>
  <c r="I3055" i="2"/>
  <c r="M3054" i="2"/>
  <c r="E3054" i="2"/>
  <c r="I3053" i="2"/>
  <c r="M3052" i="2"/>
  <c r="E3052" i="2"/>
  <c r="I3051" i="2"/>
  <c r="M3050" i="2"/>
  <c r="E3050" i="2"/>
  <c r="I3049" i="2"/>
  <c r="M3048" i="2"/>
  <c r="E3048" i="2"/>
  <c r="I3047" i="2"/>
  <c r="M3046" i="2"/>
  <c r="E3046" i="2"/>
  <c r="I3045" i="2"/>
  <c r="M3044" i="2"/>
  <c r="E3044" i="2"/>
  <c r="I3043" i="2"/>
  <c r="M3042" i="2"/>
  <c r="E3042" i="2"/>
  <c r="I3041" i="2"/>
  <c r="M3040" i="2"/>
  <c r="E3040" i="2"/>
  <c r="I3039" i="2"/>
  <c r="M3038" i="2"/>
  <c r="E3038" i="2"/>
  <c r="I3037" i="2"/>
  <c r="M3036" i="2"/>
  <c r="E3036" i="2"/>
  <c r="I3035" i="2"/>
  <c r="M3034" i="2"/>
  <c r="E3034" i="2"/>
  <c r="I3033" i="2"/>
  <c r="M3032" i="2"/>
  <c r="E3032" i="2"/>
  <c r="I3031" i="2"/>
  <c r="M3030" i="2"/>
  <c r="E3030" i="2"/>
  <c r="I3029" i="2"/>
  <c r="M3028" i="2"/>
  <c r="E3028" i="2"/>
  <c r="I3027" i="2"/>
  <c r="M3026" i="2"/>
  <c r="E3026" i="2"/>
  <c r="I3025" i="2"/>
  <c r="M3024" i="2"/>
  <c r="E3024" i="2"/>
  <c r="I3023" i="2"/>
  <c r="M3022" i="2"/>
  <c r="E3022" i="2"/>
  <c r="I3021" i="2"/>
  <c r="M3020" i="2"/>
  <c r="E3020" i="2"/>
  <c r="I3019" i="2"/>
  <c r="M3018" i="2"/>
  <c r="E3018" i="2"/>
  <c r="I3017" i="2"/>
  <c r="M3016" i="2"/>
  <c r="E3016" i="2"/>
  <c r="I3015" i="2"/>
  <c r="M3014" i="2"/>
  <c r="E3014" i="2"/>
  <c r="I3013" i="2"/>
  <c r="M3012" i="2"/>
  <c r="E3012" i="2"/>
  <c r="I3011" i="2"/>
  <c r="M3010" i="2"/>
  <c r="E3010" i="2"/>
  <c r="I3009" i="2"/>
  <c r="M3008" i="2"/>
  <c r="E3008" i="2"/>
  <c r="I3007" i="2"/>
  <c r="M3006" i="2"/>
  <c r="E3006" i="2"/>
  <c r="I3005" i="2"/>
  <c r="M3004" i="2"/>
  <c r="E3004" i="2"/>
  <c r="I3003" i="2"/>
  <c r="M3002" i="2"/>
  <c r="E3002" i="2"/>
  <c r="I3001" i="2"/>
  <c r="M3000" i="2"/>
  <c r="E3000" i="2"/>
  <c r="I2999" i="2"/>
  <c r="M2998" i="2"/>
  <c r="E2998" i="2"/>
  <c r="I2997" i="2"/>
  <c r="M2996" i="2"/>
  <c r="E2996" i="2"/>
  <c r="I2995" i="2"/>
  <c r="M2994" i="2"/>
  <c r="E2994" i="2"/>
  <c r="I2993" i="2"/>
  <c r="M2992" i="2"/>
  <c r="E2992" i="2"/>
  <c r="I2991" i="2"/>
  <c r="M2990" i="2"/>
  <c r="E2990" i="2"/>
  <c r="I2989" i="2"/>
  <c r="M2988" i="2"/>
  <c r="E2988" i="2"/>
  <c r="I2987" i="2"/>
  <c r="M2986" i="2"/>
  <c r="E2986" i="2"/>
  <c r="I2985" i="2"/>
  <c r="M2984" i="2"/>
  <c r="E2984" i="2"/>
  <c r="I2983" i="2"/>
  <c r="M2982" i="2"/>
  <c r="E2982" i="2"/>
  <c r="I2981" i="2"/>
  <c r="M2980" i="2"/>
  <c r="E2980" i="2"/>
  <c r="I2979" i="2"/>
  <c r="M2978" i="2"/>
  <c r="E2978" i="2"/>
  <c r="I2977" i="2"/>
  <c r="M2976" i="2"/>
  <c r="E2976" i="2"/>
  <c r="I2975" i="2"/>
  <c r="M2974" i="2"/>
  <c r="E2974" i="2"/>
  <c r="I2973" i="2"/>
  <c r="M2972" i="2"/>
  <c r="E2972" i="2"/>
  <c r="I2971" i="2"/>
  <c r="M2970" i="2"/>
  <c r="E2970" i="2"/>
  <c r="I2969" i="2"/>
  <c r="M2968" i="2"/>
  <c r="E2968" i="2"/>
  <c r="I2967" i="2"/>
  <c r="M2966" i="2"/>
  <c r="E2966" i="2"/>
  <c r="I2965" i="2"/>
  <c r="M2964" i="2"/>
  <c r="E2964" i="2"/>
  <c r="I2963" i="2"/>
  <c r="M2962" i="2"/>
  <c r="E2962" i="2"/>
  <c r="I2961" i="2"/>
  <c r="M2960" i="2"/>
  <c r="E2960" i="2"/>
  <c r="I2959" i="2"/>
  <c r="M2958" i="2"/>
  <c r="E2958" i="2"/>
  <c r="I2957" i="2"/>
  <c r="M2956" i="2"/>
  <c r="E2956" i="2"/>
  <c r="I2955" i="2"/>
  <c r="M2954" i="2"/>
  <c r="E2954" i="2"/>
  <c r="I2953" i="2"/>
  <c r="M2952" i="2"/>
  <c r="E2952" i="2"/>
  <c r="I2951" i="2"/>
  <c r="M2950" i="2"/>
  <c r="E2950" i="2"/>
  <c r="I2949" i="2"/>
  <c r="M2948" i="2"/>
  <c r="E2948" i="2"/>
  <c r="I2947" i="2"/>
  <c r="M2946" i="2"/>
  <c r="E2946" i="2"/>
  <c r="I2945" i="2"/>
  <c r="M2944" i="2"/>
  <c r="E2944" i="2"/>
  <c r="I2943" i="2"/>
  <c r="M2942" i="2"/>
  <c r="E2942" i="2"/>
  <c r="I2941" i="2"/>
  <c r="M2940" i="2"/>
  <c r="E2940" i="2"/>
  <c r="I2939" i="2"/>
  <c r="M2938" i="2"/>
  <c r="E2938" i="2"/>
  <c r="I2937" i="2"/>
  <c r="M2936" i="2"/>
  <c r="E2936" i="2"/>
  <c r="I2935" i="2"/>
  <c r="M2934" i="2"/>
  <c r="E2934" i="2"/>
  <c r="I2933" i="2"/>
  <c r="M2932" i="2"/>
  <c r="E2932" i="2"/>
  <c r="I2931" i="2"/>
  <c r="M2930" i="2"/>
  <c r="E2930" i="2"/>
  <c r="I2929" i="2"/>
  <c r="M2928" i="2"/>
  <c r="E2928" i="2"/>
  <c r="I2927" i="2"/>
  <c r="M2926" i="2"/>
  <c r="E2926" i="2"/>
  <c r="I2925" i="2"/>
  <c r="M2924" i="2"/>
  <c r="E2924" i="2"/>
  <c r="I2923" i="2"/>
  <c r="M2922" i="2"/>
  <c r="E2922" i="2"/>
  <c r="I2921" i="2"/>
  <c r="M2920" i="2"/>
  <c r="E2920" i="2"/>
  <c r="I2919" i="2"/>
  <c r="M2918" i="2"/>
  <c r="E2918" i="2"/>
  <c r="I2917" i="2"/>
  <c r="M2916" i="2"/>
  <c r="E2916" i="2"/>
  <c r="I2915" i="2"/>
  <c r="M2914" i="2"/>
  <c r="E2914" i="2"/>
  <c r="I2913" i="2"/>
  <c r="M2912" i="2"/>
  <c r="E2912" i="2"/>
  <c r="I2911" i="2"/>
  <c r="M2910" i="2"/>
  <c r="E2910" i="2"/>
  <c r="I2909" i="2"/>
  <c r="M2908" i="2"/>
  <c r="E2908" i="2"/>
  <c r="I2907" i="2"/>
  <c r="M2906" i="2"/>
  <c r="E2906" i="2"/>
  <c r="I2905" i="2"/>
  <c r="M2904" i="2"/>
  <c r="E2904" i="2"/>
  <c r="I2903" i="2"/>
  <c r="M2902" i="2"/>
  <c r="E2902" i="2"/>
  <c r="I2901" i="2"/>
  <c r="M2900" i="2"/>
  <c r="E2900" i="2"/>
  <c r="I2899" i="2"/>
  <c r="M2898" i="2"/>
  <c r="E2898" i="2"/>
  <c r="I2897" i="2"/>
  <c r="M2896" i="2"/>
  <c r="E2896" i="2"/>
  <c r="I2895" i="2"/>
  <c r="M2894" i="2"/>
  <c r="E2894" i="2"/>
  <c r="I2893" i="2"/>
  <c r="M2892" i="2"/>
  <c r="E2892" i="2"/>
  <c r="I2891" i="2"/>
  <c r="M2890" i="2"/>
  <c r="E2890" i="2"/>
  <c r="I2889" i="2"/>
  <c r="M2888" i="2"/>
  <c r="E2888" i="2"/>
  <c r="I2887" i="2"/>
  <c r="M2886" i="2"/>
  <c r="E2886" i="2"/>
  <c r="I2885" i="2"/>
  <c r="M2884" i="2"/>
  <c r="E2884" i="2"/>
  <c r="I2883" i="2"/>
  <c r="M2882" i="2"/>
  <c r="E2882" i="2"/>
  <c r="I2881" i="2"/>
  <c r="M2880" i="2"/>
  <c r="E2880" i="2"/>
  <c r="I2879" i="2"/>
  <c r="M2878" i="2"/>
  <c r="E2878" i="2"/>
  <c r="I2877" i="2"/>
  <c r="M2876" i="2"/>
  <c r="E2876" i="2"/>
  <c r="I2875" i="2"/>
  <c r="M2874" i="2"/>
  <c r="E2874" i="2"/>
  <c r="I2873" i="2"/>
  <c r="M2872" i="2"/>
  <c r="E2872" i="2"/>
  <c r="I2871" i="2"/>
  <c r="M2870" i="2"/>
  <c r="E2870" i="2"/>
  <c r="I2869" i="2"/>
  <c r="M2868" i="2"/>
  <c r="E2868" i="2"/>
  <c r="I2867" i="2"/>
  <c r="M2866" i="2"/>
  <c r="E2866" i="2"/>
  <c r="I2865" i="2"/>
  <c r="M2864" i="2"/>
  <c r="E2864" i="2"/>
  <c r="I2863" i="2"/>
  <c r="M2862" i="2"/>
  <c r="E2862" i="2"/>
  <c r="I2861" i="2"/>
  <c r="M2860" i="2"/>
  <c r="E2860" i="2"/>
  <c r="I2859" i="2"/>
  <c r="M2858" i="2"/>
  <c r="E2858" i="2"/>
  <c r="I2857" i="2"/>
  <c r="M2856" i="2"/>
  <c r="E2856" i="2"/>
  <c r="I2855" i="2"/>
  <c r="M2854" i="2"/>
  <c r="E2854" i="2"/>
  <c r="I2853" i="2"/>
  <c r="M2852" i="2"/>
  <c r="E2852" i="2"/>
  <c r="I2851" i="2"/>
  <c r="M2850" i="2"/>
  <c r="E2850" i="2"/>
  <c r="I2849" i="2"/>
  <c r="M2848" i="2"/>
  <c r="E2848" i="2"/>
  <c r="I2847" i="2"/>
  <c r="M2846" i="2"/>
  <c r="E2846" i="2"/>
  <c r="I2845" i="2"/>
  <c r="M2844" i="2"/>
  <c r="E2844" i="2"/>
  <c r="I2843" i="2"/>
  <c r="M2842" i="2"/>
  <c r="E2842" i="2"/>
  <c r="I2841" i="2"/>
  <c r="M2840" i="2"/>
  <c r="E2840" i="2"/>
  <c r="I2839" i="2"/>
  <c r="M2838" i="2"/>
  <c r="E2838" i="2"/>
  <c r="I2837" i="2"/>
  <c r="M2836" i="2"/>
  <c r="E2836" i="2"/>
  <c r="I2835" i="2"/>
  <c r="M2834" i="2"/>
  <c r="E2834" i="2"/>
  <c r="I2833" i="2"/>
  <c r="M2832" i="2"/>
  <c r="E2832" i="2"/>
  <c r="I2831" i="2"/>
  <c r="M2830" i="2"/>
  <c r="E2830" i="2"/>
  <c r="I2829" i="2"/>
  <c r="M2828" i="2"/>
  <c r="E2828" i="2"/>
  <c r="I2827" i="2"/>
  <c r="M2826" i="2"/>
  <c r="E2826" i="2"/>
  <c r="I2825" i="2"/>
  <c r="M2824" i="2"/>
  <c r="E2824" i="2"/>
  <c r="I2823" i="2"/>
  <c r="M2822" i="2"/>
  <c r="E2822" i="2"/>
  <c r="I2821" i="2"/>
  <c r="M2820" i="2"/>
  <c r="E2820" i="2"/>
  <c r="I2819" i="2"/>
  <c r="M2818" i="2"/>
  <c r="E2818" i="2"/>
  <c r="I2817" i="2"/>
  <c r="M2816" i="2"/>
  <c r="E2816" i="2"/>
  <c r="I2815" i="2"/>
  <c r="M2814" i="2"/>
  <c r="E2814" i="2"/>
  <c r="I2813" i="2"/>
  <c r="M2812" i="2"/>
  <c r="E2812" i="2"/>
  <c r="I2811" i="2"/>
  <c r="M2810" i="2"/>
  <c r="E2810" i="2"/>
  <c r="I2809" i="2"/>
  <c r="M2808" i="2"/>
  <c r="E2808" i="2"/>
  <c r="I2807" i="2"/>
  <c r="M2806" i="2"/>
  <c r="E2806" i="2"/>
  <c r="I2805" i="2"/>
  <c r="M2804" i="2"/>
  <c r="E2804" i="2"/>
  <c r="I2803" i="2"/>
  <c r="M2802" i="2"/>
  <c r="E2802" i="2"/>
  <c r="I2801" i="2"/>
  <c r="M2800" i="2"/>
  <c r="E2800" i="2"/>
  <c r="I2799" i="2"/>
  <c r="M2798" i="2"/>
  <c r="E2798" i="2"/>
  <c r="I2797" i="2"/>
  <c r="M2796" i="2"/>
  <c r="E2796" i="2"/>
  <c r="I2795" i="2"/>
  <c r="M2794" i="2"/>
  <c r="E2794" i="2"/>
  <c r="I2793" i="2"/>
  <c r="M2792" i="2"/>
  <c r="E2792" i="2"/>
  <c r="I2791" i="2"/>
  <c r="M2790" i="2"/>
  <c r="E2790" i="2"/>
  <c r="I2789" i="2"/>
  <c r="M2788" i="2"/>
  <c r="E2788" i="2"/>
  <c r="I2787" i="2"/>
  <c r="M2786" i="2"/>
  <c r="E2786" i="2"/>
  <c r="I2785" i="2"/>
  <c r="M2784" i="2"/>
  <c r="E2784" i="2"/>
  <c r="I2783" i="2"/>
  <c r="M2782" i="2"/>
  <c r="E2782" i="2"/>
  <c r="I2781" i="2"/>
  <c r="M2780" i="2"/>
  <c r="E2780" i="2"/>
  <c r="I2779" i="2"/>
  <c r="M2778" i="2"/>
  <c r="E2778" i="2"/>
  <c r="I2777" i="2"/>
  <c r="M2776" i="2"/>
  <c r="E2776" i="2"/>
  <c r="I2775" i="2"/>
  <c r="M2774" i="2"/>
  <c r="E2774" i="2"/>
  <c r="I2773" i="2"/>
  <c r="M2772" i="2"/>
  <c r="E2772" i="2"/>
  <c r="I2771" i="2"/>
  <c r="M2770" i="2"/>
  <c r="E2770" i="2"/>
  <c r="I2769" i="2"/>
  <c r="M2768" i="2"/>
  <c r="E2768" i="2"/>
  <c r="I2767" i="2"/>
  <c r="M2766" i="2"/>
  <c r="E2766" i="2"/>
  <c r="I2765" i="2"/>
  <c r="M2764" i="2"/>
  <c r="E2764" i="2"/>
  <c r="I2763" i="2"/>
  <c r="M2762" i="2"/>
  <c r="E2762" i="2"/>
  <c r="I2761" i="2"/>
  <c r="M2760" i="2"/>
  <c r="E2760" i="2"/>
  <c r="I2759" i="2"/>
  <c r="M2758" i="2"/>
  <c r="E2758" i="2"/>
  <c r="I2757" i="2"/>
  <c r="M2756" i="2"/>
  <c r="E2756" i="2"/>
  <c r="I2755" i="2"/>
  <c r="M2754" i="2"/>
  <c r="E2754" i="2"/>
  <c r="I2753" i="2"/>
  <c r="M2752" i="2"/>
  <c r="E2752" i="2"/>
  <c r="I2751" i="2"/>
  <c r="M2750" i="2"/>
  <c r="E2750" i="2"/>
  <c r="I2749" i="2"/>
  <c r="M2748" i="2"/>
  <c r="E2748" i="2"/>
  <c r="I2747" i="2"/>
  <c r="M2746" i="2"/>
  <c r="E2746" i="2"/>
  <c r="I2745" i="2"/>
  <c r="M2744" i="2"/>
  <c r="E2744" i="2"/>
  <c r="I2743" i="2"/>
  <c r="M2742" i="2"/>
  <c r="E2742" i="2"/>
  <c r="I2741" i="2"/>
  <c r="M2740" i="2"/>
  <c r="E2740" i="2"/>
  <c r="I2739" i="2"/>
  <c r="M2738" i="2"/>
  <c r="E2738" i="2"/>
  <c r="I2737" i="2"/>
  <c r="M2736" i="2"/>
  <c r="E2736" i="2"/>
  <c r="I2735" i="2"/>
  <c r="M2734" i="2"/>
  <c r="E2734" i="2"/>
  <c r="I2733" i="2"/>
  <c r="M2732" i="2"/>
  <c r="E2732" i="2"/>
  <c r="I2731" i="2"/>
  <c r="M2730" i="2"/>
  <c r="E2730" i="2"/>
  <c r="I2729" i="2"/>
  <c r="M2728" i="2"/>
  <c r="E2728" i="2"/>
  <c r="I2727" i="2"/>
  <c r="M2726" i="2"/>
  <c r="E2726" i="2"/>
  <c r="I2725" i="2"/>
  <c r="M2724" i="2"/>
  <c r="E2724" i="2"/>
  <c r="I2723" i="2"/>
  <c r="M2722" i="2"/>
  <c r="E2722" i="2"/>
  <c r="I2721" i="2"/>
  <c r="M2720" i="2"/>
  <c r="E2720" i="2"/>
  <c r="I2719" i="2"/>
  <c r="M2718" i="2"/>
  <c r="E2718" i="2"/>
  <c r="I2717" i="2"/>
  <c r="M2716" i="2"/>
  <c r="E2716" i="2"/>
  <c r="I2715" i="2"/>
  <c r="M2714" i="2"/>
  <c r="E2714" i="2"/>
  <c r="I2713" i="2"/>
  <c r="M2712" i="2"/>
  <c r="E2712" i="2"/>
  <c r="I2711" i="2"/>
  <c r="M2710" i="2"/>
  <c r="E2710" i="2"/>
  <c r="I2709" i="2"/>
  <c r="M2708" i="2"/>
  <c r="E2708" i="2"/>
  <c r="I2707" i="2"/>
  <c r="M2706" i="2"/>
  <c r="E2706" i="2"/>
  <c r="I2705" i="2"/>
  <c r="M2704" i="2"/>
  <c r="E2704" i="2"/>
  <c r="I2703" i="2"/>
  <c r="M2702" i="2"/>
  <c r="E2702" i="2"/>
  <c r="I2701" i="2"/>
  <c r="M2700" i="2"/>
  <c r="E2700" i="2"/>
  <c r="I2699" i="2"/>
  <c r="M2698" i="2"/>
  <c r="E2698" i="2"/>
  <c r="I2697" i="2"/>
  <c r="M2696" i="2"/>
  <c r="E2696" i="2"/>
  <c r="I2695" i="2"/>
  <c r="M2694" i="2"/>
  <c r="E2694" i="2"/>
  <c r="I2693" i="2"/>
  <c r="M2692" i="2"/>
  <c r="E2692" i="2"/>
  <c r="I2691" i="2"/>
  <c r="M2690" i="2"/>
  <c r="E2690" i="2"/>
  <c r="I2689" i="2"/>
  <c r="M2688" i="2"/>
  <c r="E2688" i="2"/>
  <c r="I2687" i="2"/>
  <c r="M2686" i="2"/>
  <c r="E2686" i="2"/>
  <c r="I2685" i="2"/>
  <c r="M2684" i="2"/>
  <c r="E2684" i="2"/>
  <c r="I2683" i="2"/>
  <c r="M2682" i="2"/>
  <c r="E2682" i="2"/>
  <c r="I2681" i="2"/>
  <c r="M2680" i="2"/>
  <c r="E2680" i="2"/>
  <c r="I2679" i="2"/>
  <c r="M2678" i="2"/>
  <c r="E2678" i="2"/>
  <c r="I2677" i="2"/>
  <c r="M2676" i="2"/>
  <c r="E2676" i="2"/>
  <c r="I2675" i="2"/>
  <c r="M2674" i="2"/>
  <c r="E2674" i="2"/>
  <c r="I2673" i="2"/>
  <c r="M2672" i="2"/>
  <c r="E2672" i="2"/>
  <c r="I2671" i="2"/>
  <c r="M2670" i="2"/>
  <c r="E2670" i="2"/>
  <c r="I2669" i="2"/>
  <c r="M2668" i="2"/>
  <c r="E2668" i="2"/>
  <c r="I2667" i="2"/>
  <c r="M2666" i="2"/>
  <c r="E2666" i="2"/>
  <c r="I2665" i="2"/>
  <c r="M2664" i="2"/>
  <c r="E2664" i="2"/>
  <c r="I2663" i="2"/>
  <c r="M2662" i="2"/>
  <c r="E2662" i="2"/>
  <c r="I2661" i="2"/>
  <c r="M2660" i="2"/>
  <c r="E2660" i="2"/>
  <c r="I2659" i="2"/>
  <c r="M2658" i="2"/>
  <c r="E2658" i="2"/>
  <c r="I2657" i="2"/>
  <c r="M2656" i="2"/>
  <c r="E2656" i="2"/>
  <c r="I2655" i="2"/>
  <c r="M2654" i="2"/>
  <c r="E2654" i="2"/>
  <c r="I2653" i="2"/>
  <c r="M2652" i="2"/>
  <c r="E2652" i="2"/>
  <c r="I2651" i="2"/>
  <c r="M2650" i="2"/>
  <c r="E2650" i="2"/>
  <c r="I2649" i="2"/>
  <c r="M2648" i="2"/>
  <c r="E2648" i="2"/>
  <c r="I2647" i="2"/>
  <c r="M2646" i="2"/>
  <c r="E2646" i="2"/>
  <c r="I2645" i="2"/>
  <c r="M2644" i="2"/>
  <c r="E2644" i="2"/>
  <c r="I2643" i="2"/>
  <c r="M2642" i="2"/>
  <c r="E2642" i="2"/>
  <c r="I2641" i="2"/>
  <c r="M2640" i="2"/>
  <c r="E2640" i="2"/>
  <c r="I2639" i="2"/>
  <c r="M2638" i="2"/>
  <c r="E2638" i="2"/>
  <c r="I2637" i="2"/>
  <c r="M2636" i="2"/>
  <c r="E2636" i="2"/>
  <c r="I2635" i="2"/>
  <c r="M2634" i="2"/>
  <c r="E2634" i="2"/>
  <c r="I2633" i="2"/>
  <c r="M2632" i="2"/>
  <c r="E2632" i="2"/>
  <c r="I2631" i="2"/>
  <c r="M2630" i="2"/>
  <c r="E2630" i="2"/>
  <c r="I2629" i="2"/>
  <c r="M2628" i="2"/>
  <c r="E2628" i="2"/>
  <c r="I2627" i="2"/>
  <c r="M2626" i="2"/>
  <c r="E2626" i="2"/>
  <c r="I2625" i="2"/>
  <c r="M2624" i="2"/>
  <c r="E2624" i="2"/>
  <c r="I2623" i="2"/>
  <c r="M2622" i="2"/>
  <c r="E2622" i="2"/>
  <c r="I2621" i="2"/>
  <c r="M2620" i="2"/>
  <c r="E2620" i="2"/>
  <c r="I2619" i="2"/>
  <c r="M2618" i="2"/>
  <c r="E2618" i="2"/>
  <c r="I2617" i="2"/>
  <c r="M2616" i="2"/>
  <c r="E2616" i="2"/>
  <c r="I2615" i="2"/>
  <c r="M2614" i="2"/>
  <c r="E2614" i="2"/>
  <c r="I2613" i="2"/>
  <c r="M2612" i="2"/>
  <c r="E2612" i="2"/>
  <c r="I2611" i="2"/>
  <c r="M2610" i="2"/>
  <c r="E2610" i="2"/>
  <c r="I2609" i="2"/>
  <c r="M2608" i="2"/>
  <c r="E2608" i="2"/>
  <c r="I2607" i="2"/>
  <c r="M2606" i="2"/>
  <c r="E2606" i="2"/>
  <c r="I2605" i="2"/>
  <c r="M2604" i="2"/>
  <c r="E2604" i="2"/>
  <c r="I2603" i="2"/>
  <c r="M2602" i="2"/>
  <c r="E2602" i="2"/>
  <c r="I2601" i="2"/>
  <c r="M2600" i="2"/>
  <c r="E2600" i="2"/>
  <c r="I2599" i="2"/>
  <c r="M2598" i="2"/>
  <c r="E2598" i="2"/>
  <c r="I2597" i="2"/>
  <c r="M2596" i="2"/>
  <c r="E2596" i="2"/>
  <c r="I2595" i="2"/>
  <c r="M2594" i="2"/>
  <c r="E2594" i="2"/>
  <c r="I2593" i="2"/>
  <c r="M2592" i="2"/>
  <c r="E2592" i="2"/>
  <c r="I2591" i="2"/>
  <c r="M2590" i="2"/>
  <c r="E2590" i="2"/>
  <c r="I2589" i="2"/>
  <c r="M2588" i="2"/>
  <c r="E2588" i="2"/>
  <c r="I2587" i="2"/>
  <c r="M2586" i="2"/>
  <c r="E2586" i="2"/>
  <c r="I2585" i="2"/>
  <c r="M2584" i="2"/>
  <c r="E2584" i="2"/>
  <c r="I2583" i="2"/>
  <c r="H8888" i="2"/>
  <c r="J8420" i="2"/>
  <c r="I8272" i="2"/>
  <c r="J8158" i="2"/>
  <c r="N8075" i="2"/>
  <c r="K8008" i="2"/>
  <c r="O7939" i="2"/>
  <c r="G7915" i="2"/>
  <c r="E7870" i="2"/>
  <c r="O7843" i="2"/>
  <c r="O7823" i="2"/>
  <c r="M7802" i="2"/>
  <c r="N7791" i="2"/>
  <c r="L7770" i="2"/>
  <c r="J7754" i="2"/>
  <c r="K7738" i="2"/>
  <c r="I7717" i="2"/>
  <c r="J7706" i="2"/>
  <c r="H7685" i="2"/>
  <c r="F7669" i="2"/>
  <c r="G7653" i="2"/>
  <c r="E7632" i="2"/>
  <c r="F7621" i="2"/>
  <c r="P7599" i="2"/>
  <c r="N7583" i="2"/>
  <c r="O7567" i="2"/>
  <c r="M7546" i="2"/>
  <c r="N7535" i="2"/>
  <c r="L7514" i="2"/>
  <c r="J7498" i="2"/>
  <c r="K7482" i="2"/>
  <c r="I7461" i="2"/>
  <c r="J7450" i="2"/>
  <c r="H7429" i="2"/>
  <c r="F7413" i="2"/>
  <c r="G7397" i="2"/>
  <c r="E7376" i="2"/>
  <c r="F7365" i="2"/>
  <c r="P7343" i="2"/>
  <c r="N7327" i="2"/>
  <c r="G7317" i="2"/>
  <c r="M7306" i="2"/>
  <c r="F7301" i="2"/>
  <c r="L7290" i="2"/>
  <c r="J7282" i="2"/>
  <c r="K7274" i="2"/>
  <c r="E7264" i="2"/>
  <c r="J7258" i="2"/>
  <c r="P7247" i="2"/>
  <c r="N7239" i="2"/>
  <c r="O7231" i="2"/>
  <c r="I7221" i="2"/>
  <c r="N7215" i="2"/>
  <c r="H7205" i="2"/>
  <c r="F7197" i="2"/>
  <c r="G7189" i="2"/>
  <c r="M7178" i="2"/>
  <c r="F7173" i="2"/>
  <c r="L7162" i="2"/>
  <c r="J7154" i="2"/>
  <c r="K7146" i="2"/>
  <c r="E7136" i="2"/>
  <c r="J7130" i="2"/>
  <c r="P7119" i="2"/>
  <c r="N7111" i="2"/>
  <c r="O7103" i="2"/>
  <c r="I7093" i="2"/>
  <c r="N7087" i="2"/>
  <c r="H7077" i="2"/>
  <c r="F7069" i="2"/>
  <c r="G7061" i="2"/>
  <c r="M7050" i="2"/>
  <c r="F7045" i="2"/>
  <c r="L7034" i="2"/>
  <c r="J7026" i="2"/>
  <c r="K7018" i="2"/>
  <c r="E7008" i="2"/>
  <c r="J7002" i="2"/>
  <c r="P6991" i="2"/>
  <c r="N6983" i="2"/>
  <c r="O6975" i="2"/>
  <c r="I6965" i="2"/>
  <c r="N6959" i="2"/>
  <c r="H6949" i="2"/>
  <c r="F6941" i="2"/>
  <c r="G6933" i="2"/>
  <c r="M6922" i="2"/>
  <c r="F6917" i="2"/>
  <c r="L6906" i="2"/>
  <c r="J6898" i="2"/>
  <c r="K6890" i="2"/>
  <c r="E6880" i="2"/>
  <c r="J6874" i="2"/>
  <c r="P6863" i="2"/>
  <c r="N6855" i="2"/>
  <c r="O6847" i="2"/>
  <c r="I6837" i="2"/>
  <c r="N6831" i="2"/>
  <c r="H6821" i="2"/>
  <c r="F6813" i="2"/>
  <c r="G6805" i="2"/>
  <c r="M6794" i="2"/>
  <c r="F6789" i="2"/>
  <c r="L6778" i="2"/>
  <c r="J6770" i="2"/>
  <c r="K6762" i="2"/>
  <c r="E6752" i="2"/>
  <c r="J6746" i="2"/>
  <c r="P6735" i="2"/>
  <c r="N6727" i="2"/>
  <c r="O6719" i="2"/>
  <c r="I6709" i="2"/>
  <c r="N6703" i="2"/>
  <c r="H6693" i="2"/>
  <c r="F6685" i="2"/>
  <c r="G6677" i="2"/>
  <c r="M6666" i="2"/>
  <c r="F6661" i="2"/>
  <c r="L6650" i="2"/>
  <c r="J6642" i="2"/>
  <c r="K6634" i="2"/>
  <c r="E6624" i="2"/>
  <c r="J6618" i="2"/>
  <c r="P6607" i="2"/>
  <c r="N6599" i="2"/>
  <c r="O6591" i="2"/>
  <c r="I6581" i="2"/>
  <c r="N6575" i="2"/>
  <c r="H6565" i="2"/>
  <c r="F6557" i="2"/>
  <c r="G6549" i="2"/>
  <c r="M6538" i="2"/>
  <c r="F6533" i="2"/>
  <c r="L6522" i="2"/>
  <c r="J6514" i="2"/>
  <c r="K6506" i="2"/>
  <c r="E6496" i="2"/>
  <c r="J6490" i="2"/>
  <c r="P6479" i="2"/>
  <c r="N6471" i="2"/>
  <c r="O6463" i="2"/>
  <c r="I6453" i="2"/>
  <c r="N6447" i="2"/>
  <c r="H6437" i="2"/>
  <c r="F6429" i="2"/>
  <c r="G6421" i="2"/>
  <c r="M6410" i="2"/>
  <c r="F6405" i="2"/>
  <c r="L6394" i="2"/>
  <c r="J6386" i="2"/>
  <c r="K6378" i="2"/>
  <c r="E6368" i="2"/>
  <c r="J6362" i="2"/>
  <c r="P6351" i="2"/>
  <c r="N6343" i="2"/>
  <c r="O6335" i="2"/>
  <c r="I6325" i="2"/>
  <c r="N6319" i="2"/>
  <c r="H6309" i="2"/>
  <c r="F6301" i="2"/>
  <c r="M6296" i="2"/>
  <c r="K6291" i="2"/>
  <c r="L6288" i="2"/>
  <c r="J6283" i="2"/>
  <c r="H6279" i="2"/>
  <c r="I6275" i="2"/>
  <c r="G6270" i="2"/>
  <c r="H6267" i="2"/>
  <c r="F6262" i="2"/>
  <c r="P6257" i="2"/>
  <c r="E6254" i="2"/>
  <c r="O6248" i="2"/>
  <c r="P6245" i="2"/>
  <c r="N6240" i="2"/>
  <c r="L6236" i="2"/>
  <c r="M6232" i="2"/>
  <c r="K6227" i="2"/>
  <c r="L6224" i="2"/>
  <c r="J6219" i="2"/>
  <c r="H6215" i="2"/>
  <c r="I6211" i="2"/>
  <c r="G6206" i="2"/>
  <c r="H6203" i="2"/>
  <c r="F6198" i="2"/>
  <c r="P6193" i="2"/>
  <c r="E6190" i="2"/>
  <c r="O6184" i="2"/>
  <c r="P6181" i="2"/>
  <c r="N6176" i="2"/>
  <c r="L6172" i="2"/>
  <c r="M6168" i="2"/>
  <c r="K6163" i="2"/>
  <c r="L6160" i="2"/>
  <c r="J6155" i="2"/>
  <c r="H6151" i="2"/>
  <c r="I6147" i="2"/>
  <c r="G6142" i="2"/>
  <c r="H6139" i="2"/>
  <c r="F6134" i="2"/>
  <c r="P6129" i="2"/>
  <c r="E6126" i="2"/>
  <c r="O6120" i="2"/>
  <c r="P6117" i="2"/>
  <c r="N6112" i="2"/>
  <c r="L6108" i="2"/>
  <c r="M6104" i="2"/>
  <c r="K6099" i="2"/>
  <c r="L6096" i="2"/>
  <c r="J6091" i="2"/>
  <c r="H6087" i="2"/>
  <c r="I6083" i="2"/>
  <c r="G6078" i="2"/>
  <c r="H6075" i="2"/>
  <c r="F6070" i="2"/>
  <c r="P6065" i="2"/>
  <c r="E6062" i="2"/>
  <c r="O6056" i="2"/>
  <c r="P6053" i="2"/>
  <c r="N6048" i="2"/>
  <c r="L6044" i="2"/>
  <c r="M6040" i="2"/>
  <c r="K6035" i="2"/>
  <c r="L6032" i="2"/>
  <c r="J6027" i="2"/>
  <c r="H6023" i="2"/>
  <c r="I6019" i="2"/>
  <c r="G6014" i="2"/>
  <c r="H6011" i="2"/>
  <c r="F6006" i="2"/>
  <c r="P6001" i="2"/>
  <c r="E5998" i="2"/>
  <c r="O5992" i="2"/>
  <c r="P5989" i="2"/>
  <c r="N5984" i="2"/>
  <c r="L5980" i="2"/>
  <c r="M5976" i="2"/>
  <c r="K5971" i="2"/>
  <c r="L5968" i="2"/>
  <c r="J5963" i="2"/>
  <c r="H5959" i="2"/>
  <c r="I5955" i="2"/>
  <c r="G5950" i="2"/>
  <c r="H5947" i="2"/>
  <c r="F5942" i="2"/>
  <c r="P5937" i="2"/>
  <c r="E5934" i="2"/>
  <c r="O5928" i="2"/>
  <c r="P5925" i="2"/>
  <c r="N5920" i="2"/>
  <c r="L5916" i="2"/>
  <c r="M5912" i="2"/>
  <c r="K5907" i="2"/>
  <c r="L5904" i="2"/>
  <c r="J5899" i="2"/>
  <c r="H5895" i="2"/>
  <c r="I5891" i="2"/>
  <c r="G5886" i="2"/>
  <c r="H5883" i="2"/>
  <c r="F5878" i="2"/>
  <c r="P5873" i="2"/>
  <c r="E5870" i="2"/>
  <c r="O5864" i="2"/>
  <c r="P5861" i="2"/>
  <c r="N5856" i="2"/>
  <c r="L5852" i="2"/>
  <c r="M5848" i="2"/>
  <c r="K5843" i="2"/>
  <c r="L5840" i="2"/>
  <c r="J5835" i="2"/>
  <c r="H5831" i="2"/>
  <c r="I5827" i="2"/>
  <c r="G5822" i="2"/>
  <c r="H5819" i="2"/>
  <c r="F5814" i="2"/>
  <c r="P5809" i="2"/>
  <c r="E5806" i="2"/>
  <c r="O5800" i="2"/>
  <c r="P5797" i="2"/>
  <c r="N5792" i="2"/>
  <c r="L5788" i="2"/>
  <c r="M5784" i="2"/>
  <c r="K5779" i="2"/>
  <c r="L5776" i="2"/>
  <c r="J5771" i="2"/>
  <c r="H5767" i="2"/>
  <c r="I5763" i="2"/>
  <c r="G5758" i="2"/>
  <c r="H5755" i="2"/>
  <c r="F5750" i="2"/>
  <c r="P5745" i="2"/>
  <c r="E5742" i="2"/>
  <c r="O5736" i="2"/>
  <c r="P5733" i="2"/>
  <c r="N5728" i="2"/>
  <c r="L5724" i="2"/>
  <c r="M5720" i="2"/>
  <c r="K5715" i="2"/>
  <c r="L5712" i="2"/>
  <c r="J5707" i="2"/>
  <c r="H5703" i="2"/>
  <c r="I5699" i="2"/>
  <c r="G5694" i="2"/>
  <c r="H5691" i="2"/>
  <c r="F5686" i="2"/>
  <c r="P5681" i="2"/>
  <c r="E5678" i="2"/>
  <c r="O5672" i="2"/>
  <c r="P5669" i="2"/>
  <c r="N5664" i="2"/>
  <c r="L5660" i="2"/>
  <c r="M5656" i="2"/>
  <c r="K5651" i="2"/>
  <c r="L5648" i="2"/>
  <c r="J5643" i="2"/>
  <c r="H5639" i="2"/>
  <c r="I5635" i="2"/>
  <c r="G5630" i="2"/>
  <c r="H5627" i="2"/>
  <c r="F5622" i="2"/>
  <c r="E5618" i="2"/>
  <c r="O5615" i="2"/>
  <c r="I5613" i="2"/>
  <c r="N5611" i="2"/>
  <c r="H5609" i="2"/>
  <c r="F5607" i="2"/>
  <c r="G5605" i="2"/>
  <c r="M5602" i="2"/>
  <c r="F5601" i="2"/>
  <c r="L5598" i="2"/>
  <c r="J5596" i="2"/>
  <c r="K5594" i="2"/>
  <c r="E5592" i="2"/>
  <c r="J5590" i="2"/>
  <c r="P5587" i="2"/>
  <c r="N5585" i="2"/>
  <c r="O5583" i="2"/>
  <c r="I5581" i="2"/>
  <c r="N5579" i="2"/>
  <c r="H5577" i="2"/>
  <c r="F5575" i="2"/>
  <c r="G5573" i="2"/>
  <c r="M5570" i="2"/>
  <c r="F5569" i="2"/>
  <c r="L5566" i="2"/>
  <c r="J5564" i="2"/>
  <c r="K5562" i="2"/>
  <c r="E5560" i="2"/>
  <c r="J5558" i="2"/>
  <c r="P5555" i="2"/>
  <c r="N5553" i="2"/>
  <c r="O5551" i="2"/>
  <c r="I5549" i="2"/>
  <c r="N5547" i="2"/>
  <c r="H5545" i="2"/>
  <c r="F5543" i="2"/>
  <c r="G5541" i="2"/>
  <c r="N5538" i="2"/>
  <c r="I5537" i="2"/>
  <c r="J5535" i="2"/>
  <c r="N5533" i="2"/>
  <c r="F5532" i="2"/>
  <c r="J5530" i="2"/>
  <c r="N5528" i="2"/>
  <c r="F5527" i="2"/>
  <c r="G5525" i="2"/>
  <c r="N5523" i="2"/>
  <c r="O5521" i="2"/>
  <c r="J5520" i="2"/>
  <c r="K5518" i="2"/>
  <c r="L5516" i="2"/>
  <c r="G5515" i="2"/>
  <c r="H5513" i="2"/>
  <c r="O5511" i="2"/>
  <c r="P5509" i="2"/>
  <c r="E5508" i="2"/>
  <c r="L5506" i="2"/>
  <c r="M5504" i="2"/>
  <c r="H5503" i="2"/>
  <c r="I5501" i="2"/>
  <c r="J5499" i="2"/>
  <c r="E5498" i="2"/>
  <c r="F5496" i="2"/>
  <c r="M5494" i="2"/>
  <c r="N5492" i="2"/>
  <c r="F5491" i="2"/>
  <c r="J5489" i="2"/>
  <c r="N5487" i="2"/>
  <c r="F5486" i="2"/>
  <c r="J5484" i="2"/>
  <c r="K5482" i="2"/>
  <c r="F5481" i="2"/>
  <c r="G5479" i="2"/>
  <c r="N5477" i="2"/>
  <c r="O5475" i="2"/>
  <c r="P5473" i="2"/>
  <c r="K5472" i="2"/>
  <c r="L5470" i="2"/>
  <c r="G5469" i="2"/>
  <c r="H5467" i="2"/>
  <c r="I5465" i="2"/>
  <c r="P5463" i="2"/>
  <c r="E5462" i="2"/>
  <c r="L5460" i="2"/>
  <c r="M5458" i="2"/>
  <c r="N5456" i="2"/>
  <c r="I5455" i="2"/>
  <c r="J5453" i="2"/>
  <c r="E5452" i="2"/>
  <c r="F5450" i="2"/>
  <c r="J5448" i="2"/>
  <c r="N5446" i="2"/>
  <c r="F5445" i="2"/>
  <c r="J5443" i="2"/>
  <c r="N5441" i="2"/>
  <c r="O5439" i="2"/>
  <c r="J5438" i="2"/>
  <c r="K5436" i="2"/>
  <c r="F5435" i="2"/>
  <c r="G5433" i="2"/>
  <c r="H5431" i="2"/>
  <c r="O5429" i="2"/>
  <c r="P5427" i="2"/>
  <c r="K5426" i="2"/>
  <c r="L5424" i="2"/>
  <c r="M5422" i="2"/>
  <c r="H5421" i="2"/>
  <c r="I5419" i="2"/>
  <c r="P5417" i="2"/>
  <c r="E5416" i="2"/>
  <c r="F5414" i="2"/>
  <c r="M5412" i="2"/>
  <c r="N5410" i="2"/>
  <c r="I5409" i="2"/>
  <c r="J5407" i="2"/>
  <c r="N5405" i="2"/>
  <c r="F5404" i="2"/>
  <c r="J5402" i="2"/>
  <c r="N5400" i="2"/>
  <c r="F5399" i="2"/>
  <c r="G5397" i="2"/>
  <c r="N5395" i="2"/>
  <c r="O5393" i="2"/>
  <c r="J5392" i="2"/>
  <c r="K5390" i="2"/>
  <c r="L5388" i="2"/>
  <c r="G5387" i="2"/>
  <c r="H5385" i="2"/>
  <c r="O5383" i="2"/>
  <c r="P5381" i="2"/>
  <c r="E5380" i="2"/>
  <c r="L5378" i="2"/>
  <c r="M5376" i="2"/>
  <c r="H5375" i="2"/>
  <c r="I5373" i="2"/>
  <c r="J5371" i="2"/>
  <c r="E5370" i="2"/>
  <c r="F5368" i="2"/>
  <c r="M5366" i="2"/>
  <c r="N5364" i="2"/>
  <c r="F5363" i="2"/>
  <c r="J5361" i="2"/>
  <c r="N5359" i="2"/>
  <c r="F5358" i="2"/>
  <c r="J5356" i="2"/>
  <c r="K5354" i="2"/>
  <c r="F5353" i="2"/>
  <c r="G5351" i="2"/>
  <c r="O5349" i="2"/>
  <c r="H5348" i="2"/>
  <c r="M5346" i="2"/>
  <c r="J5345" i="2"/>
  <c r="P5343" i="2"/>
  <c r="M5342" i="2"/>
  <c r="G5341" i="2"/>
  <c r="L5339" i="2"/>
  <c r="J5338" i="2"/>
  <c r="N5336" i="2"/>
  <c r="L5335" i="2"/>
  <c r="E5334" i="2"/>
  <c r="K5332" i="2"/>
  <c r="H5331" i="2"/>
  <c r="N5329" i="2"/>
  <c r="K5328" i="2"/>
  <c r="P5326" i="2"/>
  <c r="I5325" i="2"/>
  <c r="F5324" i="2"/>
  <c r="L5322" i="2"/>
  <c r="I5321" i="2"/>
  <c r="O5319" i="2"/>
  <c r="H5318" i="2"/>
  <c r="F5317" i="2"/>
  <c r="J5315" i="2"/>
  <c r="H5314" i="2"/>
  <c r="M5312" i="2"/>
  <c r="G5311" i="2"/>
  <c r="P5309" i="2"/>
  <c r="J5308" i="2"/>
  <c r="G5307" i="2"/>
  <c r="L5305" i="2"/>
  <c r="E5304" i="2"/>
  <c r="N5302" i="2"/>
  <c r="H5301" i="2"/>
  <c r="E5300" i="2"/>
  <c r="K5298" i="2"/>
  <c r="P5296" i="2"/>
  <c r="N5295" i="2"/>
  <c r="F5294" i="2"/>
  <c r="P5292" i="2"/>
  <c r="I5291" i="2"/>
  <c r="O5289" i="2"/>
  <c r="L5288" i="2"/>
  <c r="F5287" i="2"/>
  <c r="O5285" i="2"/>
  <c r="H5284" i="2"/>
  <c r="M5282" i="2"/>
  <c r="J5281" i="2"/>
  <c r="P5279" i="2"/>
  <c r="M5278" i="2"/>
  <c r="G5277" i="2"/>
  <c r="L5275" i="2"/>
  <c r="J5274" i="2"/>
  <c r="N5272" i="2"/>
  <c r="L5271" i="2"/>
  <c r="E5270" i="2"/>
  <c r="K5268" i="2"/>
  <c r="H5267" i="2"/>
  <c r="N5265" i="2"/>
  <c r="K5264" i="2"/>
  <c r="P5262" i="2"/>
  <c r="I5261" i="2"/>
  <c r="F5260" i="2"/>
  <c r="L5258" i="2"/>
  <c r="I5257" i="2"/>
  <c r="O5255" i="2"/>
  <c r="H5254" i="2"/>
  <c r="F5253" i="2"/>
  <c r="J5251" i="2"/>
  <c r="H5250" i="2"/>
  <c r="M5248" i="2"/>
  <c r="G5247" i="2"/>
  <c r="P5245" i="2"/>
  <c r="J5244" i="2"/>
  <c r="G5243" i="2"/>
  <c r="L5241" i="2"/>
  <c r="E5240" i="2"/>
  <c r="N5238" i="2"/>
  <c r="H5237" i="2"/>
  <c r="E5236" i="2"/>
  <c r="K5234" i="2"/>
  <c r="P5232" i="2"/>
  <c r="N5231" i="2"/>
  <c r="F5230" i="2"/>
  <c r="P5228" i="2"/>
  <c r="I5227" i="2"/>
  <c r="O5225" i="2"/>
  <c r="L5224" i="2"/>
  <c r="F5223" i="2"/>
  <c r="O5221" i="2"/>
  <c r="H5220" i="2"/>
  <c r="M5218" i="2"/>
  <c r="J5217" i="2"/>
  <c r="P5215" i="2"/>
  <c r="M5214" i="2"/>
  <c r="G5213" i="2"/>
  <c r="L5211" i="2"/>
  <c r="J5210" i="2"/>
  <c r="N5208" i="2"/>
  <c r="L5207" i="2"/>
  <c r="E5206" i="2"/>
  <c r="K5204" i="2"/>
  <c r="H5203" i="2"/>
  <c r="N5201" i="2"/>
  <c r="K5200" i="2"/>
  <c r="P5198" i="2"/>
  <c r="I5197" i="2"/>
  <c r="F5196" i="2"/>
  <c r="L5194" i="2"/>
  <c r="I5193" i="2"/>
  <c r="O5191" i="2"/>
  <c r="H5190" i="2"/>
  <c r="F5189" i="2"/>
  <c r="J5187" i="2"/>
  <c r="H5186" i="2"/>
  <c r="M5184" i="2"/>
  <c r="G5183" i="2"/>
  <c r="P5181" i="2"/>
  <c r="J5180" i="2"/>
  <c r="G5179" i="2"/>
  <c r="L5177" i="2"/>
  <c r="E5176" i="2"/>
  <c r="N5174" i="2"/>
  <c r="H5173" i="2"/>
  <c r="E5172" i="2"/>
  <c r="K5170" i="2"/>
  <c r="P5168" i="2"/>
  <c r="N5167" i="2"/>
  <c r="F5166" i="2"/>
  <c r="P5164" i="2"/>
  <c r="I5163" i="2"/>
  <c r="O5161" i="2"/>
  <c r="L5160" i="2"/>
  <c r="F5159" i="2"/>
  <c r="O5157" i="2"/>
  <c r="H5156" i="2"/>
  <c r="M5154" i="2"/>
  <c r="J5153" i="2"/>
  <c r="P5151" i="2"/>
  <c r="M5150" i="2"/>
  <c r="G5149" i="2"/>
  <c r="L5147" i="2"/>
  <c r="J5146" i="2"/>
  <c r="N5144" i="2"/>
  <c r="L5143" i="2"/>
  <c r="E5142" i="2"/>
  <c r="K5140" i="2"/>
  <c r="H5139" i="2"/>
  <c r="N5137" i="2"/>
  <c r="K5136" i="2"/>
  <c r="P5134" i="2"/>
  <c r="I5133" i="2"/>
  <c r="F5132" i="2"/>
  <c r="L5130" i="2"/>
  <c r="I5129" i="2"/>
  <c r="O5127" i="2"/>
  <c r="H5126" i="2"/>
  <c r="F5125" i="2"/>
  <c r="J5123" i="2"/>
  <c r="H5122" i="2"/>
  <c r="M5120" i="2"/>
  <c r="G5119" i="2"/>
  <c r="P5117" i="2"/>
  <c r="J5116" i="2"/>
  <c r="G5115" i="2"/>
  <c r="L5113" i="2"/>
  <c r="E5112" i="2"/>
  <c r="N5110" i="2"/>
  <c r="H5109" i="2"/>
  <c r="E5108" i="2"/>
  <c r="K5106" i="2"/>
  <c r="P5104" i="2"/>
  <c r="N5103" i="2"/>
  <c r="F5102" i="2"/>
  <c r="P5100" i="2"/>
  <c r="I5099" i="2"/>
  <c r="O5097" i="2"/>
  <c r="L5096" i="2"/>
  <c r="F5095" i="2"/>
  <c r="O5093" i="2"/>
  <c r="H5092" i="2"/>
  <c r="M5090" i="2"/>
  <c r="J5089" i="2"/>
  <c r="P5087" i="2"/>
  <c r="M5086" i="2"/>
  <c r="G5085" i="2"/>
  <c r="L5083" i="2"/>
  <c r="J5082" i="2"/>
  <c r="N5080" i="2"/>
  <c r="L5079" i="2"/>
  <c r="E5078" i="2"/>
  <c r="K5076" i="2"/>
  <c r="H5075" i="2"/>
  <c r="N5073" i="2"/>
  <c r="K5072" i="2"/>
  <c r="P5070" i="2"/>
  <c r="I5069" i="2"/>
  <c r="F5068" i="2"/>
  <c r="L5066" i="2"/>
  <c r="I5065" i="2"/>
  <c r="O5063" i="2"/>
  <c r="H5062" i="2"/>
  <c r="F5061" i="2"/>
  <c r="J5059" i="2"/>
  <c r="H5058" i="2"/>
  <c r="M5056" i="2"/>
  <c r="G5055" i="2"/>
  <c r="P5053" i="2"/>
  <c r="J5052" i="2"/>
  <c r="G5051" i="2"/>
  <c r="L5049" i="2"/>
  <c r="E5048" i="2"/>
  <c r="N5046" i="2"/>
  <c r="H5045" i="2"/>
  <c r="E5044" i="2"/>
  <c r="K5042" i="2"/>
  <c r="P5040" i="2"/>
  <c r="N5039" i="2"/>
  <c r="F5038" i="2"/>
  <c r="P5036" i="2"/>
  <c r="I5035" i="2"/>
  <c r="O5033" i="2"/>
  <c r="L5032" i="2"/>
  <c r="F5031" i="2"/>
  <c r="O5029" i="2"/>
  <c r="H5028" i="2"/>
  <c r="M5026" i="2"/>
  <c r="J5025" i="2"/>
  <c r="P5023" i="2"/>
  <c r="M5022" i="2"/>
  <c r="G5021" i="2"/>
  <c r="L5019" i="2"/>
  <c r="J5018" i="2"/>
  <c r="N5016" i="2"/>
  <c r="L5015" i="2"/>
  <c r="E5014" i="2"/>
  <c r="K5012" i="2"/>
  <c r="H5011" i="2"/>
  <c r="N5009" i="2"/>
  <c r="K5008" i="2"/>
  <c r="P5006" i="2"/>
  <c r="I5005" i="2"/>
  <c r="F5004" i="2"/>
  <c r="L5002" i="2"/>
  <c r="I5001" i="2"/>
  <c r="O4999" i="2"/>
  <c r="H4998" i="2"/>
  <c r="F4997" i="2"/>
  <c r="J4995" i="2"/>
  <c r="H4994" i="2"/>
  <c r="M4992" i="2"/>
  <c r="G4991" i="2"/>
  <c r="P4989" i="2"/>
  <c r="J4988" i="2"/>
  <c r="G4987" i="2"/>
  <c r="L4985" i="2"/>
  <c r="E4984" i="2"/>
  <c r="N4982" i="2"/>
  <c r="H4981" i="2"/>
  <c r="E4980" i="2"/>
  <c r="K4978" i="2"/>
  <c r="P4976" i="2"/>
  <c r="N4975" i="2"/>
  <c r="F4974" i="2"/>
  <c r="P4972" i="2"/>
  <c r="I4971" i="2"/>
  <c r="O4969" i="2"/>
  <c r="L4968" i="2"/>
  <c r="F4967" i="2"/>
  <c r="O4965" i="2"/>
  <c r="H4964" i="2"/>
  <c r="M4962" i="2"/>
  <c r="J4961" i="2"/>
  <c r="P4959" i="2"/>
  <c r="M4958" i="2"/>
  <c r="G4957" i="2"/>
  <c r="L4955" i="2"/>
  <c r="J4954" i="2"/>
  <c r="N4952" i="2"/>
  <c r="L4951" i="2"/>
  <c r="E4950" i="2"/>
  <c r="K4948" i="2"/>
  <c r="H4947" i="2"/>
  <c r="N4945" i="2"/>
  <c r="K4944" i="2"/>
  <c r="P4942" i="2"/>
  <c r="I4941" i="2"/>
  <c r="F4940" i="2"/>
  <c r="L4938" i="2"/>
  <c r="I4937" i="2"/>
  <c r="O4935" i="2"/>
  <c r="J4934" i="2"/>
  <c r="K4933" i="2"/>
  <c r="I4932" i="2"/>
  <c r="J4931" i="2"/>
  <c r="H4930" i="2"/>
  <c r="F4929" i="2"/>
  <c r="G4928" i="2"/>
  <c r="E4927" i="2"/>
  <c r="F4926" i="2"/>
  <c r="P4924" i="2"/>
  <c r="N4923" i="2"/>
  <c r="O4922" i="2"/>
  <c r="M4921" i="2"/>
  <c r="N4920" i="2"/>
  <c r="L4919" i="2"/>
  <c r="J4918" i="2"/>
  <c r="K4917" i="2"/>
  <c r="I4916" i="2"/>
  <c r="J4915" i="2"/>
  <c r="H4914" i="2"/>
  <c r="F4913" i="2"/>
  <c r="G4912" i="2"/>
  <c r="E4911" i="2"/>
  <c r="F4910" i="2"/>
  <c r="P4908" i="2"/>
  <c r="N4907" i="2"/>
  <c r="O4906" i="2"/>
  <c r="M4905" i="2"/>
  <c r="N4904" i="2"/>
  <c r="L4903" i="2"/>
  <c r="J4902" i="2"/>
  <c r="K4901" i="2"/>
  <c r="I4900" i="2"/>
  <c r="J4899" i="2"/>
  <c r="H4898" i="2"/>
  <c r="F4897" i="2"/>
  <c r="G4896" i="2"/>
  <c r="E4895" i="2"/>
  <c r="F4894" i="2"/>
  <c r="P4892" i="2"/>
  <c r="N4891" i="2"/>
  <c r="O4890" i="2"/>
  <c r="M4889" i="2"/>
  <c r="N4888" i="2"/>
  <c r="L4887" i="2"/>
  <c r="J4886" i="2"/>
  <c r="K4885" i="2"/>
  <c r="I4884" i="2"/>
  <c r="J4883" i="2"/>
  <c r="H4882" i="2"/>
  <c r="F4881" i="2"/>
  <c r="G4880" i="2"/>
  <c r="E4879" i="2"/>
  <c r="F4878" i="2"/>
  <c r="P4876" i="2"/>
  <c r="N4875" i="2"/>
  <c r="O4874" i="2"/>
  <c r="M4873" i="2"/>
  <c r="N4872" i="2"/>
  <c r="L4871" i="2"/>
  <c r="J4870" i="2"/>
  <c r="K4869" i="2"/>
  <c r="I4868" i="2"/>
  <c r="J4867" i="2"/>
  <c r="H4866" i="2"/>
  <c r="F4865" i="2"/>
  <c r="G4864" i="2"/>
  <c r="E4863" i="2"/>
  <c r="F4862" i="2"/>
  <c r="P4860" i="2"/>
  <c r="N4859" i="2"/>
  <c r="O4858" i="2"/>
  <c r="M4857" i="2"/>
  <c r="N4856" i="2"/>
  <c r="L4855" i="2"/>
  <c r="J4854" i="2"/>
  <c r="K4853" i="2"/>
  <c r="I4852" i="2"/>
  <c r="J4851" i="2"/>
  <c r="H4850" i="2"/>
  <c r="F4849" i="2"/>
  <c r="G4848" i="2"/>
  <c r="E4847" i="2"/>
  <c r="F4846" i="2"/>
  <c r="P4844" i="2"/>
  <c r="N4843" i="2"/>
  <c r="O4842" i="2"/>
  <c r="M4841" i="2"/>
  <c r="N4840" i="2"/>
  <c r="L4839" i="2"/>
  <c r="J4838" i="2"/>
  <c r="K4837" i="2"/>
  <c r="I4836" i="2"/>
  <c r="J4835" i="2"/>
  <c r="H4834" i="2"/>
  <c r="F4833" i="2"/>
  <c r="G4832" i="2"/>
  <c r="E4831" i="2"/>
  <c r="F4830" i="2"/>
  <c r="P4828" i="2"/>
  <c r="N4827" i="2"/>
  <c r="O4826" i="2"/>
  <c r="M4825" i="2"/>
  <c r="N4824" i="2"/>
  <c r="L4823" i="2"/>
  <c r="J4822" i="2"/>
  <c r="K4821" i="2"/>
  <c r="I4820" i="2"/>
  <c r="J4819" i="2"/>
  <c r="H4818" i="2"/>
  <c r="F4817" i="2"/>
  <c r="G4816" i="2"/>
  <c r="E4815" i="2"/>
  <c r="F4814" i="2"/>
  <c r="P4812" i="2"/>
  <c r="N4811" i="2"/>
  <c r="O4810" i="2"/>
  <c r="M4809" i="2"/>
  <c r="N4808" i="2"/>
  <c r="L4807" i="2"/>
  <c r="J4806" i="2"/>
  <c r="K4805" i="2"/>
  <c r="I4804" i="2"/>
  <c r="J4803" i="2"/>
  <c r="H4802" i="2"/>
  <c r="F4801" i="2"/>
  <c r="G4800" i="2"/>
  <c r="E4799" i="2"/>
  <c r="F4798" i="2"/>
  <c r="P4796" i="2"/>
  <c r="N4795" i="2"/>
  <c r="O4794" i="2"/>
  <c r="M4793" i="2"/>
  <c r="N4792" i="2"/>
  <c r="L4791" i="2"/>
  <c r="J4790" i="2"/>
  <c r="K4789" i="2"/>
  <c r="I4788" i="2"/>
  <c r="J4787" i="2"/>
  <c r="H4786" i="2"/>
  <c r="F4785" i="2"/>
  <c r="G4784" i="2"/>
  <c r="E4783" i="2"/>
  <c r="F4782" i="2"/>
  <c r="P4780" i="2"/>
  <c r="N4779" i="2"/>
  <c r="O4778" i="2"/>
  <c r="M4777" i="2"/>
  <c r="N4776" i="2"/>
  <c r="L4775" i="2"/>
  <c r="J4774" i="2"/>
  <c r="K4773" i="2"/>
  <c r="I4772" i="2"/>
  <c r="J4771" i="2"/>
  <c r="H4770" i="2"/>
  <c r="F4769" i="2"/>
  <c r="G4768" i="2"/>
  <c r="E4767" i="2"/>
  <c r="F4766" i="2"/>
  <c r="P4764" i="2"/>
  <c r="N4763" i="2"/>
  <c r="O4762" i="2"/>
  <c r="M4761" i="2"/>
  <c r="N4760" i="2"/>
  <c r="L4759" i="2"/>
  <c r="J4758" i="2"/>
  <c r="K4757" i="2"/>
  <c r="I4756" i="2"/>
  <c r="J4755" i="2"/>
  <c r="H4754" i="2"/>
  <c r="F4753" i="2"/>
  <c r="G4752" i="2"/>
  <c r="E4751" i="2"/>
  <c r="F4750" i="2"/>
  <c r="P4748" i="2"/>
  <c r="N4747" i="2"/>
  <c r="O4746" i="2"/>
  <c r="M4745" i="2"/>
  <c r="N4744" i="2"/>
  <c r="L4743" i="2"/>
  <c r="J4742" i="2"/>
  <c r="K4741" i="2"/>
  <c r="I4740" i="2"/>
  <c r="J4739" i="2"/>
  <c r="H4738" i="2"/>
  <c r="F4737" i="2"/>
  <c r="G4736" i="2"/>
  <c r="E4735" i="2"/>
  <c r="F4734" i="2"/>
  <c r="P4732" i="2"/>
  <c r="N4731" i="2"/>
  <c r="O4730" i="2"/>
  <c r="M4729" i="2"/>
  <c r="N4728" i="2"/>
  <c r="L4727" i="2"/>
  <c r="J4726" i="2"/>
  <c r="K4725" i="2"/>
  <c r="I4724" i="2"/>
  <c r="J4723" i="2"/>
  <c r="H4722" i="2"/>
  <c r="F4721" i="2"/>
  <c r="G4720" i="2"/>
  <c r="E4719" i="2"/>
  <c r="F4718" i="2"/>
  <c r="P4716" i="2"/>
  <c r="N4715" i="2"/>
  <c r="O4714" i="2"/>
  <c r="M4713" i="2"/>
  <c r="N4712" i="2"/>
  <c r="L4711" i="2"/>
  <c r="J4710" i="2"/>
  <c r="K4709" i="2"/>
  <c r="I4708" i="2"/>
  <c r="J4707" i="2"/>
  <c r="H4706" i="2"/>
  <c r="F4705" i="2"/>
  <c r="G4704" i="2"/>
  <c r="E4703" i="2"/>
  <c r="F4702" i="2"/>
  <c r="P4700" i="2"/>
  <c r="N4699" i="2"/>
  <c r="O4698" i="2"/>
  <c r="M4697" i="2"/>
  <c r="N4696" i="2"/>
  <c r="L4695" i="2"/>
  <c r="J4694" i="2"/>
  <c r="K4693" i="2"/>
  <c r="I4692" i="2"/>
  <c r="J4691" i="2"/>
  <c r="H4690" i="2"/>
  <c r="F4689" i="2"/>
  <c r="G4688" i="2"/>
  <c r="E4687" i="2"/>
  <c r="F4686" i="2"/>
  <c r="P4684" i="2"/>
  <c r="N4683" i="2"/>
  <c r="O4682" i="2"/>
  <c r="M4681" i="2"/>
  <c r="N4680" i="2"/>
  <c r="L4679" i="2"/>
  <c r="J4678" i="2"/>
  <c r="K4677" i="2"/>
  <c r="I4676" i="2"/>
  <c r="J4675" i="2"/>
  <c r="H4674" i="2"/>
  <c r="F4673" i="2"/>
  <c r="G4672" i="2"/>
  <c r="E4671" i="2"/>
  <c r="F4670" i="2"/>
  <c r="P4668" i="2"/>
  <c r="N4667" i="2"/>
  <c r="O4666" i="2"/>
  <c r="M4665" i="2"/>
  <c r="N4664" i="2"/>
  <c r="L4663" i="2"/>
  <c r="J4662" i="2"/>
  <c r="K4661" i="2"/>
  <c r="I4660" i="2"/>
  <c r="J4659" i="2"/>
  <c r="H4658" i="2"/>
  <c r="F4657" i="2"/>
  <c r="G4656" i="2"/>
  <c r="E4655" i="2"/>
  <c r="F4654" i="2"/>
  <c r="P4652" i="2"/>
  <c r="N4651" i="2"/>
  <c r="O4650" i="2"/>
  <c r="M4649" i="2"/>
  <c r="N4648" i="2"/>
  <c r="L4647" i="2"/>
  <c r="J4646" i="2"/>
  <c r="K4645" i="2"/>
  <c r="I4644" i="2"/>
  <c r="J4643" i="2"/>
  <c r="H4642" i="2"/>
  <c r="F4641" i="2"/>
  <c r="G4640" i="2"/>
  <c r="E4639" i="2"/>
  <c r="F4638" i="2"/>
  <c r="P4636" i="2"/>
  <c r="N4635" i="2"/>
  <c r="O4634" i="2"/>
  <c r="M4633" i="2"/>
  <c r="N4632" i="2"/>
  <c r="L4631" i="2"/>
  <c r="J4630" i="2"/>
  <c r="K4629" i="2"/>
  <c r="I4628" i="2"/>
  <c r="J4627" i="2"/>
  <c r="H4626" i="2"/>
  <c r="F4625" i="2"/>
  <c r="G4624" i="2"/>
  <c r="E4623" i="2"/>
  <c r="F4622" i="2"/>
  <c r="P4620" i="2"/>
  <c r="N4619" i="2"/>
  <c r="O4618" i="2"/>
  <c r="M4617" i="2"/>
  <c r="N4616" i="2"/>
  <c r="L4615" i="2"/>
  <c r="J4614" i="2"/>
  <c r="K4613" i="2"/>
  <c r="I4612" i="2"/>
  <c r="J4611" i="2"/>
  <c r="H4610" i="2"/>
  <c r="F4609" i="2"/>
  <c r="G4608" i="2"/>
  <c r="E4607" i="2"/>
  <c r="F4606" i="2"/>
  <c r="P4604" i="2"/>
  <c r="N4603" i="2"/>
  <c r="O4602" i="2"/>
  <c r="M4601" i="2"/>
  <c r="N4600" i="2"/>
  <c r="L4599" i="2"/>
  <c r="J4598" i="2"/>
  <c r="K4597" i="2"/>
  <c r="I4596" i="2"/>
  <c r="J4595" i="2"/>
  <c r="H4594" i="2"/>
  <c r="F4593" i="2"/>
  <c r="G4592" i="2"/>
  <c r="E4591" i="2"/>
  <c r="F4590" i="2"/>
  <c r="P4588" i="2"/>
  <c r="N4587" i="2"/>
  <c r="O4586" i="2"/>
  <c r="M4585" i="2"/>
  <c r="N4584" i="2"/>
  <c r="L4583" i="2"/>
  <c r="J4582" i="2"/>
  <c r="K4581" i="2"/>
  <c r="I4580" i="2"/>
  <c r="J4579" i="2"/>
  <c r="H4578" i="2"/>
  <c r="F4577" i="2"/>
  <c r="G4576" i="2"/>
  <c r="E4575" i="2"/>
  <c r="F4574" i="2"/>
  <c r="P4572" i="2"/>
  <c r="N4571" i="2"/>
  <c r="O4570" i="2"/>
  <c r="M4569" i="2"/>
  <c r="N4568" i="2"/>
  <c r="L4567" i="2"/>
  <c r="J4566" i="2"/>
  <c r="K4565" i="2"/>
  <c r="I4564" i="2"/>
  <c r="J4563" i="2"/>
  <c r="H4562" i="2"/>
  <c r="F4561" i="2"/>
  <c r="G4560" i="2"/>
  <c r="E4559" i="2"/>
  <c r="F4558" i="2"/>
  <c r="P4556" i="2"/>
  <c r="N4555" i="2"/>
  <c r="O4554" i="2"/>
  <c r="M4553" i="2"/>
  <c r="N4552" i="2"/>
  <c r="L4551" i="2"/>
  <c r="J4550" i="2"/>
  <c r="K4549" i="2"/>
  <c r="I4548" i="2"/>
  <c r="J4547" i="2"/>
  <c r="H4546" i="2"/>
  <c r="F4545" i="2"/>
  <c r="G4544" i="2"/>
  <c r="E4543" i="2"/>
  <c r="F4542" i="2"/>
  <c r="P4540" i="2"/>
  <c r="N4539" i="2"/>
  <c r="O4538" i="2"/>
  <c r="M4537" i="2"/>
  <c r="N4536" i="2"/>
  <c r="L4535" i="2"/>
  <c r="J4534" i="2"/>
  <c r="K4533" i="2"/>
  <c r="I4532" i="2"/>
  <c r="J4531" i="2"/>
  <c r="H4530" i="2"/>
  <c r="F4529" i="2"/>
  <c r="G4528" i="2"/>
  <c r="E4527" i="2"/>
  <c r="F4526" i="2"/>
  <c r="P4524" i="2"/>
  <c r="N4523" i="2"/>
  <c r="O4522" i="2"/>
  <c r="M4521" i="2"/>
  <c r="N4520" i="2"/>
  <c r="L4519" i="2"/>
  <c r="J4518" i="2"/>
  <c r="K4517" i="2"/>
  <c r="I4516" i="2"/>
  <c r="J4515" i="2"/>
  <c r="H4514" i="2"/>
  <c r="F4513" i="2"/>
  <c r="G4512" i="2"/>
  <c r="E4511" i="2"/>
  <c r="F4510" i="2"/>
  <c r="P4508" i="2"/>
  <c r="N4507" i="2"/>
  <c r="O4506" i="2"/>
  <c r="M4505" i="2"/>
  <c r="N4504" i="2"/>
  <c r="L4503" i="2"/>
  <c r="J4502" i="2"/>
  <c r="K4501" i="2"/>
  <c r="I4500" i="2"/>
  <c r="J4499" i="2"/>
  <c r="H4498" i="2"/>
  <c r="F4497" i="2"/>
  <c r="G4496" i="2"/>
  <c r="E4495" i="2"/>
  <c r="F4494" i="2"/>
  <c r="P4492" i="2"/>
  <c r="N4491" i="2"/>
  <c r="O4490" i="2"/>
  <c r="M4489" i="2"/>
  <c r="N4488" i="2"/>
  <c r="L4487" i="2"/>
  <c r="J4486" i="2"/>
  <c r="K4485" i="2"/>
  <c r="I4484" i="2"/>
  <c r="J4483" i="2"/>
  <c r="H4482" i="2"/>
  <c r="F4481" i="2"/>
  <c r="G4480" i="2"/>
  <c r="E4479" i="2"/>
  <c r="F4478" i="2"/>
  <c r="P4476" i="2"/>
  <c r="O4475" i="2"/>
  <c r="E4475" i="2"/>
  <c r="G4474" i="2"/>
  <c r="G4473" i="2"/>
  <c r="I4472" i="2"/>
  <c r="K4471" i="2"/>
  <c r="K4470" i="2"/>
  <c r="M4469" i="2"/>
  <c r="O4468" i="2"/>
  <c r="O4467" i="2"/>
  <c r="E4467" i="2"/>
  <c r="G4466" i="2"/>
  <c r="G4465" i="2"/>
  <c r="I4464" i="2"/>
  <c r="K4463" i="2"/>
  <c r="K4462" i="2"/>
  <c r="M4461" i="2"/>
  <c r="O4460" i="2"/>
  <c r="O4459" i="2"/>
  <c r="E4459" i="2"/>
  <c r="G4458" i="2"/>
  <c r="G4457" i="2"/>
  <c r="I4456" i="2"/>
  <c r="K4455" i="2"/>
  <c r="K4454" i="2"/>
  <c r="M4453" i="2"/>
  <c r="O4452" i="2"/>
  <c r="O4451" i="2"/>
  <c r="E4451" i="2"/>
  <c r="G4450" i="2"/>
  <c r="G4449" i="2"/>
  <c r="I4448" i="2"/>
  <c r="K4447" i="2"/>
  <c r="K4446" i="2"/>
  <c r="M4445" i="2"/>
  <c r="O4444" i="2"/>
  <c r="O4443" i="2"/>
  <c r="E4443" i="2"/>
  <c r="G4442" i="2"/>
  <c r="G4441" i="2"/>
  <c r="I4440" i="2"/>
  <c r="K4439" i="2"/>
  <c r="K4438" i="2"/>
  <c r="M4437" i="2"/>
  <c r="O4436" i="2"/>
  <c r="O4435" i="2"/>
  <c r="E4435" i="2"/>
  <c r="G4434" i="2"/>
  <c r="G4433" i="2"/>
  <c r="I4432" i="2"/>
  <c r="K4431" i="2"/>
  <c r="K4430" i="2"/>
  <c r="M4429" i="2"/>
  <c r="O4428" i="2"/>
  <c r="O4427" i="2"/>
  <c r="E4427" i="2"/>
  <c r="G4426" i="2"/>
  <c r="G4425" i="2"/>
  <c r="I4424" i="2"/>
  <c r="K4423" i="2"/>
  <c r="K4422" i="2"/>
  <c r="M4421" i="2"/>
  <c r="O4420" i="2"/>
  <c r="O4419" i="2"/>
  <c r="E4419" i="2"/>
  <c r="G4418" i="2"/>
  <c r="G4417" i="2"/>
  <c r="I4416" i="2"/>
  <c r="K4415" i="2"/>
  <c r="K4414" i="2"/>
  <c r="M4413" i="2"/>
  <c r="O4412" i="2"/>
  <c r="O4411" i="2"/>
  <c r="E4411" i="2"/>
  <c r="G4410" i="2"/>
  <c r="G4409" i="2"/>
  <c r="I4408" i="2"/>
  <c r="K4407" i="2"/>
  <c r="K4406" i="2"/>
  <c r="M4405" i="2"/>
  <c r="O4404" i="2"/>
  <c r="O4403" i="2"/>
  <c r="E4403" i="2"/>
  <c r="G4402" i="2"/>
  <c r="G4401" i="2"/>
  <c r="I4400" i="2"/>
  <c r="K4399" i="2"/>
  <c r="K4398" i="2"/>
  <c r="M4397" i="2"/>
  <c r="O4396" i="2"/>
  <c r="O4395" i="2"/>
  <c r="E4395" i="2"/>
  <c r="G4394" i="2"/>
  <c r="G4393" i="2"/>
  <c r="I4392" i="2"/>
  <c r="K4391" i="2"/>
  <c r="K4390" i="2"/>
  <c r="M4389" i="2"/>
  <c r="O4388" i="2"/>
  <c r="O4387" i="2"/>
  <c r="E4387" i="2"/>
  <c r="G4386" i="2"/>
  <c r="G4385" i="2"/>
  <c r="I4384" i="2"/>
  <c r="K4383" i="2"/>
  <c r="K4382" i="2"/>
  <c r="M4381" i="2"/>
  <c r="O4380" i="2"/>
  <c r="P4379" i="2"/>
  <c r="H4379" i="2"/>
  <c r="L4378" i="2"/>
  <c r="P4377" i="2"/>
  <c r="H4377" i="2"/>
  <c r="L4376" i="2"/>
  <c r="P4375" i="2"/>
  <c r="H4375" i="2"/>
  <c r="L4374" i="2"/>
  <c r="P4373" i="2"/>
  <c r="H4373" i="2"/>
  <c r="L4372" i="2"/>
  <c r="P4371" i="2"/>
  <c r="H4371" i="2"/>
  <c r="L4370" i="2"/>
  <c r="P4369" i="2"/>
  <c r="H4369" i="2"/>
  <c r="L4368" i="2"/>
  <c r="P4367" i="2"/>
  <c r="H4367" i="2"/>
  <c r="L4366" i="2"/>
  <c r="P4365" i="2"/>
  <c r="H4365" i="2"/>
  <c r="L4364" i="2"/>
  <c r="P4363" i="2"/>
  <c r="H4363" i="2"/>
  <c r="L4362" i="2"/>
  <c r="P4361" i="2"/>
  <c r="H4361" i="2"/>
  <c r="L4360" i="2"/>
  <c r="P4359" i="2"/>
  <c r="H4359" i="2"/>
  <c r="L4358" i="2"/>
  <c r="P4357" i="2"/>
  <c r="H4357" i="2"/>
  <c r="L4356" i="2"/>
  <c r="P4355" i="2"/>
  <c r="H4355" i="2"/>
  <c r="L4354" i="2"/>
  <c r="P4353" i="2"/>
  <c r="H4353" i="2"/>
  <c r="L4352" i="2"/>
  <c r="P4351" i="2"/>
  <c r="H4351" i="2"/>
  <c r="L4350" i="2"/>
  <c r="P4349" i="2"/>
  <c r="H4349" i="2"/>
  <c r="L4348" i="2"/>
  <c r="P4347" i="2"/>
  <c r="H4347" i="2"/>
  <c r="L4346" i="2"/>
  <c r="P4345" i="2"/>
  <c r="H4345" i="2"/>
  <c r="L4344" i="2"/>
  <c r="P4343" i="2"/>
  <c r="H4343" i="2"/>
  <c r="L4342" i="2"/>
  <c r="P4341" i="2"/>
  <c r="H4341" i="2"/>
  <c r="L4340" i="2"/>
  <c r="P4339" i="2"/>
  <c r="H4339" i="2"/>
  <c r="L4338" i="2"/>
  <c r="P4337" i="2"/>
  <c r="H4337" i="2"/>
  <c r="L4336" i="2"/>
  <c r="P4335" i="2"/>
  <c r="H4335" i="2"/>
  <c r="L4334" i="2"/>
  <c r="P4333" i="2"/>
  <c r="H4333" i="2"/>
  <c r="L4332" i="2"/>
  <c r="P4331" i="2"/>
  <c r="H4331" i="2"/>
  <c r="L4330" i="2"/>
  <c r="P4329" i="2"/>
  <c r="H4329" i="2"/>
  <c r="L4328" i="2"/>
  <c r="P4327" i="2"/>
  <c r="H4327" i="2"/>
  <c r="L4326" i="2"/>
  <c r="P4325" i="2"/>
  <c r="H4325" i="2"/>
  <c r="L4324" i="2"/>
  <c r="P4323" i="2"/>
  <c r="H4323" i="2"/>
  <c r="L4322" i="2"/>
  <c r="P4321" i="2"/>
  <c r="H4321" i="2"/>
  <c r="L4320" i="2"/>
  <c r="P4319" i="2"/>
  <c r="H4319" i="2"/>
  <c r="L4318" i="2"/>
  <c r="P4317" i="2"/>
  <c r="H4317" i="2"/>
  <c r="L4316" i="2"/>
  <c r="P4315" i="2"/>
  <c r="H4315" i="2"/>
  <c r="L4314" i="2"/>
  <c r="P4313" i="2"/>
  <c r="H4313" i="2"/>
  <c r="L4312" i="2"/>
  <c r="P4311" i="2"/>
  <c r="H4311" i="2"/>
  <c r="L4310" i="2"/>
  <c r="P4309" i="2"/>
  <c r="H4309" i="2"/>
  <c r="L4308" i="2"/>
  <c r="P4307" i="2"/>
  <c r="H4307" i="2"/>
  <c r="L4306" i="2"/>
  <c r="P4305" i="2"/>
  <c r="H4305" i="2"/>
  <c r="L4304" i="2"/>
  <c r="P4303" i="2"/>
  <c r="H4303" i="2"/>
  <c r="L4302" i="2"/>
  <c r="P4301" i="2"/>
  <c r="H4301" i="2"/>
  <c r="L4300" i="2"/>
  <c r="P4299" i="2"/>
  <c r="H4299" i="2"/>
  <c r="L4298" i="2"/>
  <c r="P4297" i="2"/>
  <c r="H4297" i="2"/>
  <c r="L4296" i="2"/>
  <c r="P4295" i="2"/>
  <c r="H4295" i="2"/>
  <c r="L4294" i="2"/>
  <c r="P4293" i="2"/>
  <c r="H4293" i="2"/>
  <c r="L4292" i="2"/>
  <c r="P4291" i="2"/>
  <c r="H4291" i="2"/>
  <c r="L4290" i="2"/>
  <c r="P4289" i="2"/>
  <c r="H4289" i="2"/>
  <c r="L4288" i="2"/>
  <c r="P4287" i="2"/>
  <c r="H4287" i="2"/>
  <c r="L4286" i="2"/>
  <c r="P4285" i="2"/>
  <c r="H4285" i="2"/>
  <c r="L4284" i="2"/>
  <c r="P4283" i="2"/>
  <c r="H4283" i="2"/>
  <c r="L4282" i="2"/>
  <c r="P4281" i="2"/>
  <c r="H4281" i="2"/>
  <c r="L4280" i="2"/>
  <c r="P4279" i="2"/>
  <c r="H4279" i="2"/>
  <c r="L4278" i="2"/>
  <c r="P4277" i="2"/>
  <c r="H4277" i="2"/>
  <c r="L4276" i="2"/>
  <c r="P4275" i="2"/>
  <c r="H4275" i="2"/>
  <c r="L4274" i="2"/>
  <c r="P4273" i="2"/>
  <c r="H4273" i="2"/>
  <c r="L4272" i="2"/>
  <c r="P4271" i="2"/>
  <c r="H4271" i="2"/>
  <c r="L4270" i="2"/>
  <c r="P4269" i="2"/>
  <c r="H4269" i="2"/>
  <c r="L4268" i="2"/>
  <c r="P4267" i="2"/>
  <c r="H4267" i="2"/>
  <c r="L4266" i="2"/>
  <c r="P4265" i="2"/>
  <c r="H4265" i="2"/>
  <c r="L4264" i="2"/>
  <c r="P4263" i="2"/>
  <c r="H4263" i="2"/>
  <c r="L4262" i="2"/>
  <c r="P4261" i="2"/>
  <c r="H4261" i="2"/>
  <c r="L4260" i="2"/>
  <c r="P4259" i="2"/>
  <c r="H4259" i="2"/>
  <c r="L4258" i="2"/>
  <c r="P4257" i="2"/>
  <c r="H4257" i="2"/>
  <c r="L4256" i="2"/>
  <c r="P4255" i="2"/>
  <c r="H4255" i="2"/>
  <c r="L4254" i="2"/>
  <c r="P4253" i="2"/>
  <c r="H4253" i="2"/>
  <c r="L4252" i="2"/>
  <c r="P4251" i="2"/>
  <c r="H4251" i="2"/>
  <c r="L4250" i="2"/>
  <c r="P4249" i="2"/>
  <c r="H4249" i="2"/>
  <c r="L4248" i="2"/>
  <c r="P4247" i="2"/>
  <c r="H4247" i="2"/>
  <c r="L4246" i="2"/>
  <c r="P4245" i="2"/>
  <c r="H4245" i="2"/>
  <c r="L4244" i="2"/>
  <c r="P4243" i="2"/>
  <c r="H4243" i="2"/>
  <c r="L4242" i="2"/>
  <c r="P4241" i="2"/>
  <c r="H4241" i="2"/>
  <c r="L4240" i="2"/>
  <c r="P4239" i="2"/>
  <c r="H4239" i="2"/>
  <c r="L4238" i="2"/>
  <c r="P4237" i="2"/>
  <c r="H4237" i="2"/>
  <c r="L4236" i="2"/>
  <c r="P4235" i="2"/>
  <c r="H4235" i="2"/>
  <c r="L4234" i="2"/>
  <c r="P4233" i="2"/>
  <c r="H4233" i="2"/>
  <c r="L4232" i="2"/>
  <c r="P4231" i="2"/>
  <c r="H4231" i="2"/>
  <c r="L4230" i="2"/>
  <c r="P4229" i="2"/>
  <c r="H4229" i="2"/>
  <c r="L4228" i="2"/>
  <c r="P4227" i="2"/>
  <c r="H4227" i="2"/>
  <c r="L4226" i="2"/>
  <c r="P4225" i="2"/>
  <c r="H4225" i="2"/>
  <c r="L4224" i="2"/>
  <c r="P4223" i="2"/>
  <c r="H4223" i="2"/>
  <c r="L4222" i="2"/>
  <c r="P4221" i="2"/>
  <c r="H4221" i="2"/>
  <c r="L4220" i="2"/>
  <c r="P4219" i="2"/>
  <c r="H4219" i="2"/>
  <c r="L4218" i="2"/>
  <c r="P4217" i="2"/>
  <c r="H4217" i="2"/>
  <c r="L4216" i="2"/>
  <c r="P4215" i="2"/>
  <c r="H4215" i="2"/>
  <c r="L4214" i="2"/>
  <c r="P4213" i="2"/>
  <c r="H4213" i="2"/>
  <c r="L4212" i="2"/>
  <c r="P4211" i="2"/>
  <c r="H4211" i="2"/>
  <c r="L4210" i="2"/>
  <c r="P4209" i="2"/>
  <c r="H4209" i="2"/>
  <c r="L4208" i="2"/>
  <c r="P4207" i="2"/>
  <c r="H4207" i="2"/>
  <c r="L4206" i="2"/>
  <c r="P4205" i="2"/>
  <c r="H4205" i="2"/>
  <c r="L4204" i="2"/>
  <c r="P4203" i="2"/>
  <c r="H4203" i="2"/>
  <c r="L4202" i="2"/>
  <c r="P4201" i="2"/>
  <c r="H4201" i="2"/>
  <c r="L4200" i="2"/>
  <c r="P4199" i="2"/>
  <c r="H4199" i="2"/>
  <c r="L4198" i="2"/>
  <c r="P4197" i="2"/>
  <c r="H4197" i="2"/>
  <c r="L4196" i="2"/>
  <c r="P4195" i="2"/>
  <c r="H4195" i="2"/>
  <c r="L4194" i="2"/>
  <c r="P4193" i="2"/>
  <c r="H4193" i="2"/>
  <c r="L4192" i="2"/>
  <c r="P4191" i="2"/>
  <c r="H4191" i="2"/>
  <c r="L4190" i="2"/>
  <c r="P4189" i="2"/>
  <c r="H4189" i="2"/>
  <c r="L4188" i="2"/>
  <c r="P4187" i="2"/>
  <c r="H4187" i="2"/>
  <c r="L4186" i="2"/>
  <c r="P4185" i="2"/>
  <c r="H4185" i="2"/>
  <c r="L4184" i="2"/>
  <c r="P4183" i="2"/>
  <c r="H4183" i="2"/>
  <c r="L4182" i="2"/>
  <c r="P4181" i="2"/>
  <c r="H4181" i="2"/>
  <c r="L4180" i="2"/>
  <c r="P4179" i="2"/>
  <c r="H4179" i="2"/>
  <c r="L4178" i="2"/>
  <c r="P4177" i="2"/>
  <c r="H4177" i="2"/>
  <c r="L4176" i="2"/>
  <c r="P4175" i="2"/>
  <c r="H4175" i="2"/>
  <c r="L4174" i="2"/>
  <c r="P4173" i="2"/>
  <c r="H4173" i="2"/>
  <c r="L4172" i="2"/>
  <c r="P4171" i="2"/>
  <c r="H4171" i="2"/>
  <c r="L4170" i="2"/>
  <c r="P4169" i="2"/>
  <c r="H4169" i="2"/>
  <c r="L4168" i="2"/>
  <c r="P4167" i="2"/>
  <c r="H4167" i="2"/>
  <c r="L4166" i="2"/>
  <c r="P4165" i="2"/>
  <c r="H4165" i="2"/>
  <c r="L4164" i="2"/>
  <c r="P4163" i="2"/>
  <c r="H4163" i="2"/>
  <c r="L4162" i="2"/>
  <c r="P4161" i="2"/>
  <c r="H4161" i="2"/>
  <c r="L4160" i="2"/>
  <c r="P4159" i="2"/>
  <c r="H4159" i="2"/>
  <c r="L4158" i="2"/>
  <c r="P4157" i="2"/>
  <c r="H4157" i="2"/>
  <c r="L4156" i="2"/>
  <c r="P4155" i="2"/>
  <c r="H4155" i="2"/>
  <c r="L4154" i="2"/>
  <c r="P4153" i="2"/>
  <c r="H4153" i="2"/>
  <c r="L4152" i="2"/>
  <c r="P4151" i="2"/>
  <c r="H4151" i="2"/>
  <c r="L4150" i="2"/>
  <c r="P4149" i="2"/>
  <c r="H4149" i="2"/>
  <c r="L4148" i="2"/>
  <c r="P4147" i="2"/>
  <c r="H4147" i="2"/>
  <c r="L4146" i="2"/>
  <c r="P4145" i="2"/>
  <c r="H4145" i="2"/>
  <c r="L4144" i="2"/>
  <c r="P4143" i="2"/>
  <c r="H4143" i="2"/>
  <c r="L4142" i="2"/>
  <c r="P4141" i="2"/>
  <c r="H4141" i="2"/>
  <c r="L4140" i="2"/>
  <c r="P4139" i="2"/>
  <c r="H4139" i="2"/>
  <c r="L4138" i="2"/>
  <c r="P4137" i="2"/>
  <c r="H4137" i="2"/>
  <c r="L4136" i="2"/>
  <c r="P4135" i="2"/>
  <c r="H4135" i="2"/>
  <c r="L4134" i="2"/>
  <c r="P4133" i="2"/>
  <c r="H4133" i="2"/>
  <c r="L4132" i="2"/>
  <c r="P4131" i="2"/>
  <c r="H4131" i="2"/>
  <c r="L4130" i="2"/>
  <c r="P4129" i="2"/>
  <c r="H4129" i="2"/>
  <c r="L4128" i="2"/>
  <c r="P4127" i="2"/>
  <c r="H4127" i="2"/>
  <c r="L4126" i="2"/>
  <c r="P4125" i="2"/>
  <c r="H4125" i="2"/>
  <c r="L4124" i="2"/>
  <c r="P4123" i="2"/>
  <c r="H4123" i="2"/>
  <c r="L4122" i="2"/>
  <c r="P4121" i="2"/>
  <c r="H4121" i="2"/>
  <c r="L4120" i="2"/>
  <c r="P4119" i="2"/>
  <c r="H4119" i="2"/>
  <c r="L4118" i="2"/>
  <c r="P4117" i="2"/>
  <c r="H4117" i="2"/>
  <c r="L4116" i="2"/>
  <c r="P4115" i="2"/>
  <c r="H4115" i="2"/>
  <c r="L4114" i="2"/>
  <c r="P4113" i="2"/>
  <c r="H4113" i="2"/>
  <c r="L4112" i="2"/>
  <c r="P4111" i="2"/>
  <c r="H4111" i="2"/>
  <c r="L4110" i="2"/>
  <c r="P4109" i="2"/>
  <c r="H4109" i="2"/>
  <c r="L4108" i="2"/>
  <c r="P4107" i="2"/>
  <c r="H4107" i="2"/>
  <c r="L4106" i="2"/>
  <c r="P4105" i="2"/>
  <c r="H4105" i="2"/>
  <c r="L4104" i="2"/>
  <c r="P4103" i="2"/>
  <c r="H4103" i="2"/>
  <c r="L4102" i="2"/>
  <c r="P4101" i="2"/>
  <c r="H4101" i="2"/>
  <c r="L4100" i="2"/>
  <c r="P4099" i="2"/>
  <c r="H4099" i="2"/>
  <c r="L4098" i="2"/>
  <c r="P4097" i="2"/>
  <c r="H4097" i="2"/>
  <c r="L4096" i="2"/>
  <c r="P4095" i="2"/>
  <c r="H4095" i="2"/>
  <c r="L4094" i="2"/>
  <c r="P4093" i="2"/>
  <c r="H4093" i="2"/>
  <c r="L4092" i="2"/>
  <c r="P4091" i="2"/>
  <c r="H4091" i="2"/>
  <c r="L4090" i="2"/>
  <c r="P4089" i="2"/>
  <c r="H4089" i="2"/>
  <c r="L4088" i="2"/>
  <c r="P4087" i="2"/>
  <c r="H4087" i="2"/>
  <c r="L4086" i="2"/>
  <c r="P4085" i="2"/>
  <c r="H4085" i="2"/>
  <c r="L4084" i="2"/>
  <c r="P4083" i="2"/>
  <c r="H4083" i="2"/>
  <c r="L4082" i="2"/>
  <c r="P4081" i="2"/>
  <c r="H4081" i="2"/>
  <c r="L4080" i="2"/>
  <c r="P4079" i="2"/>
  <c r="H4079" i="2"/>
  <c r="L4078" i="2"/>
  <c r="P4077" i="2"/>
  <c r="H4077" i="2"/>
  <c r="L4076" i="2"/>
  <c r="P4075" i="2"/>
  <c r="H4075" i="2"/>
  <c r="L4074" i="2"/>
  <c r="P4073" i="2"/>
  <c r="H4073" i="2"/>
  <c r="L4072" i="2"/>
  <c r="P4071" i="2"/>
  <c r="H4071" i="2"/>
  <c r="L4070" i="2"/>
  <c r="P4069" i="2"/>
  <c r="H4069" i="2"/>
  <c r="L4068" i="2"/>
  <c r="P4067" i="2"/>
  <c r="H4067" i="2"/>
  <c r="L4066" i="2"/>
  <c r="P4065" i="2"/>
  <c r="H4065" i="2"/>
  <c r="L4064" i="2"/>
  <c r="P4063" i="2"/>
  <c r="H4063" i="2"/>
  <c r="L4062" i="2"/>
  <c r="P4061" i="2"/>
  <c r="H4061" i="2"/>
  <c r="L4060" i="2"/>
  <c r="P4059" i="2"/>
  <c r="H4059" i="2"/>
  <c r="L4058" i="2"/>
  <c r="P4057" i="2"/>
  <c r="H4057" i="2"/>
  <c r="L4056" i="2"/>
  <c r="P4055" i="2"/>
  <c r="H4055" i="2"/>
  <c r="L4054" i="2"/>
  <c r="P4053" i="2"/>
  <c r="H4053" i="2"/>
  <c r="L4052" i="2"/>
  <c r="P4051" i="2"/>
  <c r="H4051" i="2"/>
  <c r="L4050" i="2"/>
  <c r="P4049" i="2"/>
  <c r="H4049" i="2"/>
  <c r="L4048" i="2"/>
  <c r="P4047" i="2"/>
  <c r="H4047" i="2"/>
  <c r="L4046" i="2"/>
  <c r="P4045" i="2"/>
  <c r="H4045" i="2"/>
  <c r="L4044" i="2"/>
  <c r="P4043" i="2"/>
  <c r="H4043" i="2"/>
  <c r="L4042" i="2"/>
  <c r="P4041" i="2"/>
  <c r="H4041" i="2"/>
  <c r="L4040" i="2"/>
  <c r="P4039" i="2"/>
  <c r="H4039" i="2"/>
  <c r="L4038" i="2"/>
  <c r="P4037" i="2"/>
  <c r="H4037" i="2"/>
  <c r="L4036" i="2"/>
  <c r="P4035" i="2"/>
  <c r="H4035" i="2"/>
  <c r="L4034" i="2"/>
  <c r="P4033" i="2"/>
  <c r="H4033" i="2"/>
  <c r="L4032" i="2"/>
  <c r="P4031" i="2"/>
  <c r="H4031" i="2"/>
  <c r="L4030" i="2"/>
  <c r="P4029" i="2"/>
  <c r="H4029" i="2"/>
  <c r="L4028" i="2"/>
  <c r="P4027" i="2"/>
  <c r="H4027" i="2"/>
  <c r="L4026" i="2"/>
  <c r="P4025" i="2"/>
  <c r="H4025" i="2"/>
  <c r="L4024" i="2"/>
  <c r="P4023" i="2"/>
  <c r="H4023" i="2"/>
  <c r="L4022" i="2"/>
  <c r="P4021" i="2"/>
  <c r="H4021" i="2"/>
  <c r="L4020" i="2"/>
  <c r="P4019" i="2"/>
  <c r="H4019" i="2"/>
  <c r="L4018" i="2"/>
  <c r="P4017" i="2"/>
  <c r="H4017" i="2"/>
  <c r="L4016" i="2"/>
  <c r="P4015" i="2"/>
  <c r="H4015" i="2"/>
  <c r="L4014" i="2"/>
  <c r="P4013" i="2"/>
  <c r="H4013" i="2"/>
  <c r="L4012" i="2"/>
  <c r="P4011" i="2"/>
  <c r="H4011" i="2"/>
  <c r="L4010" i="2"/>
  <c r="P4009" i="2"/>
  <c r="H4009" i="2"/>
  <c r="L4008" i="2"/>
  <c r="P4007" i="2"/>
  <c r="H4007" i="2"/>
  <c r="L4006" i="2"/>
  <c r="P4005" i="2"/>
  <c r="H4005" i="2"/>
  <c r="L4004" i="2"/>
  <c r="P4003" i="2"/>
  <c r="H4003" i="2"/>
  <c r="L4002" i="2"/>
  <c r="P4001" i="2"/>
  <c r="H4001" i="2"/>
  <c r="L4000" i="2"/>
  <c r="P3999" i="2"/>
  <c r="H3999" i="2"/>
  <c r="L3998" i="2"/>
  <c r="P3997" i="2"/>
  <c r="H3997" i="2"/>
  <c r="L3996" i="2"/>
  <c r="P3995" i="2"/>
  <c r="H3995" i="2"/>
  <c r="L3994" i="2"/>
  <c r="P3993" i="2"/>
  <c r="H3993" i="2"/>
  <c r="L3992" i="2"/>
  <c r="P3991" i="2"/>
  <c r="H3991" i="2"/>
  <c r="L3990" i="2"/>
  <c r="P3989" i="2"/>
  <c r="H3989" i="2"/>
  <c r="L3988" i="2"/>
  <c r="P3987" i="2"/>
  <c r="H3987" i="2"/>
  <c r="L3986" i="2"/>
  <c r="P3985" i="2"/>
  <c r="H3985" i="2"/>
  <c r="L3984" i="2"/>
  <c r="P3983" i="2"/>
  <c r="H3983" i="2"/>
  <c r="L3982" i="2"/>
  <c r="P3981" i="2"/>
  <c r="H3981" i="2"/>
  <c r="L3980" i="2"/>
  <c r="P3979" i="2"/>
  <c r="H3979" i="2"/>
  <c r="L3978" i="2"/>
  <c r="P3977" i="2"/>
  <c r="H3977" i="2"/>
  <c r="L3976" i="2"/>
  <c r="P3975" i="2"/>
  <c r="H3975" i="2"/>
  <c r="L3974" i="2"/>
  <c r="P3973" i="2"/>
  <c r="H3973" i="2"/>
  <c r="L3972" i="2"/>
  <c r="P3971" i="2"/>
  <c r="H3971" i="2"/>
  <c r="L3970" i="2"/>
  <c r="P3969" i="2"/>
  <c r="H3969" i="2"/>
  <c r="L3968" i="2"/>
  <c r="P3967" i="2"/>
  <c r="H3967" i="2"/>
  <c r="L3966" i="2"/>
  <c r="P3965" i="2"/>
  <c r="H3965" i="2"/>
  <c r="L3964" i="2"/>
  <c r="P3963" i="2"/>
  <c r="H3963" i="2"/>
  <c r="L3962" i="2"/>
  <c r="P3961" i="2"/>
  <c r="H3961" i="2"/>
  <c r="L3960" i="2"/>
  <c r="P3959" i="2"/>
  <c r="H3959" i="2"/>
  <c r="L3958" i="2"/>
  <c r="P3957" i="2"/>
  <c r="H3957" i="2"/>
  <c r="L3956" i="2"/>
  <c r="P3955" i="2"/>
  <c r="H3955" i="2"/>
  <c r="L3954" i="2"/>
  <c r="P3953" i="2"/>
  <c r="H3953" i="2"/>
  <c r="L3952" i="2"/>
  <c r="P3951" i="2"/>
  <c r="H3951" i="2"/>
  <c r="L3950" i="2"/>
  <c r="P3949" i="2"/>
  <c r="H3949" i="2"/>
  <c r="L3948" i="2"/>
  <c r="P3947" i="2"/>
  <c r="H3947" i="2"/>
  <c r="L3946" i="2"/>
  <c r="P3945" i="2"/>
  <c r="H3945" i="2"/>
  <c r="L3944" i="2"/>
  <c r="P3943" i="2"/>
  <c r="H3943" i="2"/>
  <c r="L3942" i="2"/>
  <c r="P3941" i="2"/>
  <c r="H3941" i="2"/>
  <c r="L3940" i="2"/>
  <c r="P3939" i="2"/>
  <c r="H3939" i="2"/>
  <c r="L3938" i="2"/>
  <c r="P3937" i="2"/>
  <c r="H3937" i="2"/>
  <c r="L3936" i="2"/>
  <c r="P3935" i="2"/>
  <c r="H3935" i="2"/>
  <c r="L3934" i="2"/>
  <c r="P3933" i="2"/>
  <c r="H3933" i="2"/>
  <c r="L3932" i="2"/>
  <c r="P3931" i="2"/>
  <c r="H3931" i="2"/>
  <c r="L3930" i="2"/>
  <c r="P3929" i="2"/>
  <c r="H3929" i="2"/>
  <c r="L3928" i="2"/>
  <c r="P3927" i="2"/>
  <c r="H3927" i="2"/>
  <c r="L3926" i="2"/>
  <c r="P3925" i="2"/>
  <c r="H3925" i="2"/>
  <c r="L3924" i="2"/>
  <c r="P3923" i="2"/>
  <c r="H3923" i="2"/>
  <c r="L3922" i="2"/>
  <c r="P3921" i="2"/>
  <c r="H3921" i="2"/>
  <c r="L3920" i="2"/>
  <c r="P3919" i="2"/>
  <c r="H3919" i="2"/>
  <c r="L3918" i="2"/>
  <c r="P3917" i="2"/>
  <c r="H3917" i="2"/>
  <c r="L3916" i="2"/>
  <c r="P3915" i="2"/>
  <c r="H3915" i="2"/>
  <c r="L3914" i="2"/>
  <c r="P3913" i="2"/>
  <c r="H3913" i="2"/>
  <c r="L3912" i="2"/>
  <c r="P3911" i="2"/>
  <c r="H3911" i="2"/>
  <c r="L3910" i="2"/>
  <c r="P3909" i="2"/>
  <c r="H3909" i="2"/>
  <c r="L3908" i="2"/>
  <c r="P3907" i="2"/>
  <c r="H3907" i="2"/>
  <c r="L3906" i="2"/>
  <c r="P3905" i="2"/>
  <c r="H3905" i="2"/>
  <c r="L3904" i="2"/>
  <c r="P3903" i="2"/>
  <c r="H3903" i="2"/>
  <c r="L3902" i="2"/>
  <c r="P3901" i="2"/>
  <c r="H3901" i="2"/>
  <c r="L3900" i="2"/>
  <c r="P3899" i="2"/>
  <c r="H3899" i="2"/>
  <c r="L3898" i="2"/>
  <c r="P3897" i="2"/>
  <c r="H3897" i="2"/>
  <c r="L3896" i="2"/>
  <c r="P3895" i="2"/>
  <c r="H3895" i="2"/>
  <c r="L3894" i="2"/>
  <c r="P3893" i="2"/>
  <c r="H3893" i="2"/>
  <c r="L3892" i="2"/>
  <c r="P3891" i="2"/>
  <c r="H3891" i="2"/>
  <c r="L3890" i="2"/>
  <c r="P3889" i="2"/>
  <c r="H3889" i="2"/>
  <c r="L3888" i="2"/>
  <c r="P3887" i="2"/>
  <c r="H3887" i="2"/>
  <c r="L3886" i="2"/>
  <c r="P3885" i="2"/>
  <c r="H3885" i="2"/>
  <c r="L3884" i="2"/>
  <c r="P3883" i="2"/>
  <c r="H3883" i="2"/>
  <c r="L3882" i="2"/>
  <c r="P3881" i="2"/>
  <c r="H3881" i="2"/>
  <c r="L3880" i="2"/>
  <c r="P3879" i="2"/>
  <c r="H3879" i="2"/>
  <c r="L3878" i="2"/>
  <c r="P3877" i="2"/>
  <c r="H3877" i="2"/>
  <c r="L3876" i="2"/>
  <c r="P3875" i="2"/>
  <c r="H3875" i="2"/>
  <c r="L3874" i="2"/>
  <c r="P3873" i="2"/>
  <c r="H3873" i="2"/>
  <c r="L3872" i="2"/>
  <c r="P3871" i="2"/>
  <c r="H3871" i="2"/>
  <c r="L3870" i="2"/>
  <c r="P3869" i="2"/>
  <c r="H3869" i="2"/>
  <c r="L3868" i="2"/>
  <c r="P3867" i="2"/>
  <c r="H3867" i="2"/>
  <c r="L3866" i="2"/>
  <c r="P3865" i="2"/>
  <c r="H3865" i="2"/>
  <c r="L3864" i="2"/>
  <c r="P3863" i="2"/>
  <c r="H3863" i="2"/>
  <c r="L3862" i="2"/>
  <c r="P3861" i="2"/>
  <c r="H3861" i="2"/>
  <c r="L3860" i="2"/>
  <c r="P3859" i="2"/>
  <c r="H3859" i="2"/>
  <c r="L3858" i="2"/>
  <c r="P3857" i="2"/>
  <c r="H3857" i="2"/>
  <c r="L3856" i="2"/>
  <c r="P3855" i="2"/>
  <c r="H3855" i="2"/>
  <c r="L3854" i="2"/>
  <c r="P3853" i="2"/>
  <c r="H3853" i="2"/>
  <c r="L3852" i="2"/>
  <c r="P3851" i="2"/>
  <c r="H3851" i="2"/>
  <c r="L3850" i="2"/>
  <c r="P3849" i="2"/>
  <c r="H3849" i="2"/>
  <c r="L3848" i="2"/>
  <c r="P3847" i="2"/>
  <c r="H3847" i="2"/>
  <c r="L3846" i="2"/>
  <c r="P3845" i="2"/>
  <c r="H3845" i="2"/>
  <c r="L3844" i="2"/>
  <c r="P3843" i="2"/>
  <c r="H3843" i="2"/>
  <c r="L3842" i="2"/>
  <c r="P3841" i="2"/>
  <c r="H3841" i="2"/>
  <c r="L3840" i="2"/>
  <c r="P3839" i="2"/>
  <c r="H3839" i="2"/>
  <c r="L3838" i="2"/>
  <c r="P3837" i="2"/>
  <c r="H3837" i="2"/>
  <c r="L3836" i="2"/>
  <c r="P3835" i="2"/>
  <c r="H3835" i="2"/>
  <c r="L3834" i="2"/>
  <c r="P3833" i="2"/>
  <c r="H3833" i="2"/>
  <c r="L3832" i="2"/>
  <c r="P3831" i="2"/>
  <c r="H3831" i="2"/>
  <c r="L3830" i="2"/>
  <c r="P3829" i="2"/>
  <c r="H3829" i="2"/>
  <c r="L3828" i="2"/>
  <c r="P3827" i="2"/>
  <c r="H3827" i="2"/>
  <c r="L3826" i="2"/>
  <c r="P3825" i="2"/>
  <c r="H3825" i="2"/>
  <c r="L3824" i="2"/>
  <c r="P3823" i="2"/>
  <c r="H3823" i="2"/>
  <c r="L3822" i="2"/>
  <c r="P3821" i="2"/>
  <c r="H3821" i="2"/>
  <c r="L3820" i="2"/>
  <c r="P3819" i="2"/>
  <c r="H3819" i="2"/>
  <c r="L3818" i="2"/>
  <c r="P3817" i="2"/>
  <c r="H3817" i="2"/>
  <c r="L3816" i="2"/>
  <c r="P3815" i="2"/>
  <c r="H3815" i="2"/>
  <c r="L3814" i="2"/>
  <c r="P3813" i="2"/>
  <c r="H3813" i="2"/>
  <c r="L3812" i="2"/>
  <c r="P3811" i="2"/>
  <c r="H3811" i="2"/>
  <c r="L3810" i="2"/>
  <c r="P3809" i="2"/>
  <c r="H3809" i="2"/>
  <c r="L3808" i="2"/>
  <c r="P3807" i="2"/>
  <c r="H3807" i="2"/>
  <c r="L3806" i="2"/>
  <c r="P3805" i="2"/>
  <c r="H3805" i="2"/>
  <c r="L3804" i="2"/>
  <c r="P3803" i="2"/>
  <c r="H3803" i="2"/>
  <c r="L3802" i="2"/>
  <c r="P3801" i="2"/>
  <c r="H3801" i="2"/>
  <c r="L3800" i="2"/>
  <c r="P3799" i="2"/>
  <c r="H3799" i="2"/>
  <c r="L3798" i="2"/>
  <c r="P3797" i="2"/>
  <c r="H3797" i="2"/>
  <c r="L3796" i="2"/>
  <c r="P3795" i="2"/>
  <c r="H3795" i="2"/>
  <c r="L3794" i="2"/>
  <c r="P3793" i="2"/>
  <c r="H3793" i="2"/>
  <c r="L3792" i="2"/>
  <c r="P3791" i="2"/>
  <c r="H3791" i="2"/>
  <c r="L3790" i="2"/>
  <c r="P3789" i="2"/>
  <c r="H3789" i="2"/>
  <c r="L3788" i="2"/>
  <c r="P3787" i="2"/>
  <c r="H3787" i="2"/>
  <c r="L3786" i="2"/>
  <c r="P3785" i="2"/>
  <c r="H3785" i="2"/>
  <c r="L3784" i="2"/>
  <c r="P3783" i="2"/>
  <c r="H3783" i="2"/>
  <c r="L3782" i="2"/>
  <c r="P3781" i="2"/>
  <c r="H3781" i="2"/>
  <c r="L3780" i="2"/>
  <c r="P3779" i="2"/>
  <c r="H3779" i="2"/>
  <c r="L3778" i="2"/>
  <c r="P3777" i="2"/>
  <c r="H3777" i="2"/>
  <c r="L3776" i="2"/>
  <c r="P3775" i="2"/>
  <c r="H3775" i="2"/>
  <c r="L3774" i="2"/>
  <c r="P3773" i="2"/>
  <c r="H3773" i="2"/>
  <c r="L3772" i="2"/>
  <c r="P3771" i="2"/>
  <c r="H3771" i="2"/>
  <c r="L3770" i="2"/>
  <c r="P3769" i="2"/>
  <c r="H3769" i="2"/>
  <c r="L3768" i="2"/>
  <c r="P3767" i="2"/>
  <c r="H3767" i="2"/>
  <c r="L3766" i="2"/>
  <c r="P3765" i="2"/>
  <c r="H3765" i="2"/>
  <c r="L3764" i="2"/>
  <c r="P3763" i="2"/>
  <c r="H3763" i="2"/>
  <c r="L3762" i="2"/>
  <c r="P3761" i="2"/>
  <c r="H3761" i="2"/>
  <c r="L3760" i="2"/>
  <c r="P3759" i="2"/>
  <c r="H3759" i="2"/>
  <c r="L3758" i="2"/>
  <c r="P3757" i="2"/>
  <c r="H3757" i="2"/>
  <c r="L3756" i="2"/>
  <c r="P3755" i="2"/>
  <c r="H3755" i="2"/>
  <c r="L3754" i="2"/>
  <c r="P3753" i="2"/>
  <c r="H3753" i="2"/>
  <c r="L3752" i="2"/>
  <c r="P3751" i="2"/>
  <c r="H3751" i="2"/>
  <c r="L3750" i="2"/>
  <c r="P3749" i="2"/>
  <c r="H3749" i="2"/>
  <c r="L3748" i="2"/>
  <c r="P3747" i="2"/>
  <c r="H3747" i="2"/>
  <c r="L3746" i="2"/>
  <c r="P3745" i="2"/>
  <c r="H3745" i="2"/>
  <c r="L3744" i="2"/>
  <c r="P3743" i="2"/>
  <c r="H3743" i="2"/>
  <c r="L3742" i="2"/>
  <c r="P3741" i="2"/>
  <c r="H3741" i="2"/>
  <c r="L3740" i="2"/>
  <c r="P3739" i="2"/>
  <c r="H3739" i="2"/>
  <c r="L3738" i="2"/>
  <c r="P3737" i="2"/>
  <c r="H3737" i="2"/>
  <c r="L3736" i="2"/>
  <c r="P3735" i="2"/>
  <c r="H3735" i="2"/>
  <c r="L3734" i="2"/>
  <c r="P3733" i="2"/>
  <c r="H3733" i="2"/>
  <c r="L3732" i="2"/>
  <c r="P3731" i="2"/>
  <c r="H3731" i="2"/>
  <c r="L3730" i="2"/>
  <c r="P3729" i="2"/>
  <c r="H3729" i="2"/>
  <c r="L3728" i="2"/>
  <c r="P3727" i="2"/>
  <c r="H3727" i="2"/>
  <c r="L3726" i="2"/>
  <c r="P3725" i="2"/>
  <c r="H3725" i="2"/>
  <c r="L3724" i="2"/>
  <c r="P3723" i="2"/>
  <c r="H3723" i="2"/>
  <c r="L3722" i="2"/>
  <c r="P3721" i="2"/>
  <c r="H3721" i="2"/>
  <c r="L3720" i="2"/>
  <c r="P3719" i="2"/>
  <c r="H3719" i="2"/>
  <c r="L3718" i="2"/>
  <c r="P3717" i="2"/>
  <c r="H3717" i="2"/>
  <c r="L3716" i="2"/>
  <c r="P3715" i="2"/>
  <c r="H3715" i="2"/>
  <c r="L3714" i="2"/>
  <c r="P3713" i="2"/>
  <c r="H3713" i="2"/>
  <c r="L3712" i="2"/>
  <c r="P3711" i="2"/>
  <c r="H3711" i="2"/>
  <c r="L3710" i="2"/>
  <c r="P3709" i="2"/>
  <c r="H3709" i="2"/>
  <c r="L3708" i="2"/>
  <c r="P3707" i="2"/>
  <c r="H3707" i="2"/>
  <c r="L3706" i="2"/>
  <c r="P3705" i="2"/>
  <c r="H3705" i="2"/>
  <c r="L3704" i="2"/>
  <c r="P3703" i="2"/>
  <c r="H3703" i="2"/>
  <c r="L3702" i="2"/>
  <c r="P3701" i="2"/>
  <c r="H3701" i="2"/>
  <c r="L3700" i="2"/>
  <c r="P3699" i="2"/>
  <c r="H3699" i="2"/>
  <c r="L3698" i="2"/>
  <c r="P3697" i="2"/>
  <c r="H3697" i="2"/>
  <c r="L3696" i="2"/>
  <c r="P3695" i="2"/>
  <c r="H3695" i="2"/>
  <c r="L3694" i="2"/>
  <c r="P3693" i="2"/>
  <c r="H3693" i="2"/>
  <c r="L3692" i="2"/>
  <c r="P3691" i="2"/>
  <c r="H3691" i="2"/>
  <c r="L3690" i="2"/>
  <c r="P3689" i="2"/>
  <c r="H3689" i="2"/>
  <c r="L3688" i="2"/>
  <c r="P3687" i="2"/>
  <c r="H3687" i="2"/>
  <c r="L3686" i="2"/>
  <c r="P3685" i="2"/>
  <c r="H3685" i="2"/>
  <c r="L3684" i="2"/>
  <c r="P3683" i="2"/>
  <c r="H3683" i="2"/>
  <c r="L3682" i="2"/>
  <c r="P3681" i="2"/>
  <c r="H3681" i="2"/>
  <c r="L3680" i="2"/>
  <c r="P3679" i="2"/>
  <c r="H3679" i="2"/>
  <c r="L3678" i="2"/>
  <c r="P3677" i="2"/>
  <c r="H3677" i="2"/>
  <c r="L3676" i="2"/>
  <c r="P3675" i="2"/>
  <c r="H3675" i="2"/>
  <c r="L3674" i="2"/>
  <c r="P3673" i="2"/>
  <c r="H3673" i="2"/>
  <c r="L3672" i="2"/>
  <c r="P3671" i="2"/>
  <c r="H3671" i="2"/>
  <c r="L3670" i="2"/>
  <c r="P3669" i="2"/>
  <c r="H3669" i="2"/>
  <c r="L3668" i="2"/>
  <c r="P3667" i="2"/>
  <c r="H3667" i="2"/>
  <c r="L3666" i="2"/>
  <c r="P3665" i="2"/>
  <c r="H3665" i="2"/>
  <c r="L3664" i="2"/>
  <c r="P3663" i="2"/>
  <c r="H3663" i="2"/>
  <c r="L3662" i="2"/>
  <c r="P3661" i="2"/>
  <c r="H3661" i="2"/>
  <c r="L3660" i="2"/>
  <c r="P3659" i="2"/>
  <c r="H3659" i="2"/>
  <c r="L3658" i="2"/>
  <c r="P3657" i="2"/>
  <c r="H3657" i="2"/>
  <c r="L3656" i="2"/>
  <c r="P3655" i="2"/>
  <c r="H3655" i="2"/>
  <c r="L3654" i="2"/>
  <c r="P3653" i="2"/>
  <c r="H3653" i="2"/>
  <c r="L3652" i="2"/>
  <c r="P3651" i="2"/>
  <c r="H3651" i="2"/>
  <c r="L3650" i="2"/>
  <c r="P3649" i="2"/>
  <c r="H3649" i="2"/>
  <c r="L3648" i="2"/>
  <c r="P3647" i="2"/>
  <c r="H3647" i="2"/>
  <c r="L3646" i="2"/>
  <c r="P3645" i="2"/>
  <c r="H3645" i="2"/>
  <c r="L3644" i="2"/>
  <c r="P3643" i="2"/>
  <c r="H3643" i="2"/>
  <c r="L3642" i="2"/>
  <c r="P3641" i="2"/>
  <c r="H3641" i="2"/>
  <c r="L3640" i="2"/>
  <c r="P3639" i="2"/>
  <c r="H3639" i="2"/>
  <c r="L3638" i="2"/>
  <c r="P3637" i="2"/>
  <c r="H3637" i="2"/>
  <c r="L3636" i="2"/>
  <c r="P3635" i="2"/>
  <c r="H3635" i="2"/>
  <c r="L3634" i="2"/>
  <c r="P3633" i="2"/>
  <c r="H3633" i="2"/>
  <c r="L3632" i="2"/>
  <c r="P3631" i="2"/>
  <c r="H3631" i="2"/>
  <c r="L3630" i="2"/>
  <c r="P3629" i="2"/>
  <c r="H3629" i="2"/>
  <c r="L3628" i="2"/>
  <c r="P3627" i="2"/>
  <c r="H3627" i="2"/>
  <c r="L3626" i="2"/>
  <c r="P3625" i="2"/>
  <c r="H3625" i="2"/>
  <c r="L3624" i="2"/>
  <c r="P3623" i="2"/>
  <c r="H3623" i="2"/>
  <c r="L3622" i="2"/>
  <c r="P3621" i="2"/>
  <c r="H3621" i="2"/>
  <c r="L3620" i="2"/>
  <c r="P3619" i="2"/>
  <c r="H3619" i="2"/>
  <c r="L3618" i="2"/>
  <c r="P3617" i="2"/>
  <c r="H3617" i="2"/>
  <c r="L3616" i="2"/>
  <c r="P3615" i="2"/>
  <c r="H3615" i="2"/>
  <c r="L3614" i="2"/>
  <c r="P3613" i="2"/>
  <c r="H3613" i="2"/>
  <c r="L3612" i="2"/>
  <c r="P3611" i="2"/>
  <c r="H3611" i="2"/>
  <c r="L3610" i="2"/>
  <c r="P3609" i="2"/>
  <c r="H3609" i="2"/>
  <c r="L3608" i="2"/>
  <c r="P3607" i="2"/>
  <c r="H3607" i="2"/>
  <c r="L3606" i="2"/>
  <c r="P3605" i="2"/>
  <c r="H3605" i="2"/>
  <c r="L3604" i="2"/>
  <c r="P3603" i="2"/>
  <c r="H3603" i="2"/>
  <c r="L3602" i="2"/>
  <c r="P3601" i="2"/>
  <c r="H3601" i="2"/>
  <c r="L3600" i="2"/>
  <c r="P3599" i="2"/>
  <c r="H3599" i="2"/>
  <c r="L3598" i="2"/>
  <c r="P3597" i="2"/>
  <c r="H3597" i="2"/>
  <c r="L3596" i="2"/>
  <c r="P3595" i="2"/>
  <c r="H3595" i="2"/>
  <c r="L3594" i="2"/>
  <c r="P3593" i="2"/>
  <c r="H3593" i="2"/>
  <c r="L3592" i="2"/>
  <c r="P3591" i="2"/>
  <c r="H3591" i="2"/>
  <c r="L3590" i="2"/>
  <c r="P3589" i="2"/>
  <c r="H3589" i="2"/>
  <c r="L3588" i="2"/>
  <c r="P3587" i="2"/>
  <c r="H3587" i="2"/>
  <c r="L3586" i="2"/>
  <c r="P3585" i="2"/>
  <c r="H3585" i="2"/>
  <c r="L3584" i="2"/>
  <c r="P3583" i="2"/>
  <c r="H3583" i="2"/>
  <c r="L3582" i="2"/>
  <c r="P3581" i="2"/>
  <c r="H3581" i="2"/>
  <c r="L3580" i="2"/>
  <c r="P3579" i="2"/>
  <c r="H3579" i="2"/>
  <c r="L3578" i="2"/>
  <c r="P3577" i="2"/>
  <c r="H3577" i="2"/>
  <c r="L3576" i="2"/>
  <c r="P3575" i="2"/>
  <c r="H3575" i="2"/>
  <c r="L3574" i="2"/>
  <c r="P3573" i="2"/>
  <c r="H3573" i="2"/>
  <c r="L3572" i="2"/>
  <c r="P3571" i="2"/>
  <c r="H3571" i="2"/>
  <c r="L3570" i="2"/>
  <c r="P3569" i="2"/>
  <c r="H3569" i="2"/>
  <c r="L3568" i="2"/>
  <c r="P3567" i="2"/>
  <c r="H3567" i="2"/>
  <c r="L3566" i="2"/>
  <c r="P3565" i="2"/>
  <c r="H3565" i="2"/>
  <c r="L3564" i="2"/>
  <c r="P3563" i="2"/>
  <c r="H3563" i="2"/>
  <c r="L3562" i="2"/>
  <c r="P3561" i="2"/>
  <c r="H3561" i="2"/>
  <c r="L3560" i="2"/>
  <c r="P3559" i="2"/>
  <c r="H3559" i="2"/>
  <c r="L3558" i="2"/>
  <c r="P3557" i="2"/>
  <c r="H3557" i="2"/>
  <c r="L3556" i="2"/>
  <c r="P3555" i="2"/>
  <c r="H3555" i="2"/>
  <c r="L3554" i="2"/>
  <c r="P3553" i="2"/>
  <c r="H3553" i="2"/>
  <c r="L3552" i="2"/>
  <c r="P3551" i="2"/>
  <c r="H3551" i="2"/>
  <c r="L3550" i="2"/>
  <c r="P3549" i="2"/>
  <c r="H3549" i="2"/>
  <c r="L3548" i="2"/>
  <c r="P3547" i="2"/>
  <c r="H3547" i="2"/>
  <c r="L3546" i="2"/>
  <c r="P3545" i="2"/>
  <c r="H3545" i="2"/>
  <c r="L3544" i="2"/>
  <c r="P3543" i="2"/>
  <c r="H3543" i="2"/>
  <c r="L3542" i="2"/>
  <c r="P3541" i="2"/>
  <c r="H3541" i="2"/>
  <c r="L3540" i="2"/>
  <c r="P3539" i="2"/>
  <c r="H3539" i="2"/>
  <c r="L3538" i="2"/>
  <c r="P3537" i="2"/>
  <c r="H3537" i="2"/>
  <c r="L3536" i="2"/>
  <c r="P3535" i="2"/>
  <c r="H3535" i="2"/>
  <c r="L3534" i="2"/>
  <c r="P3533" i="2"/>
  <c r="H3533" i="2"/>
  <c r="L3532" i="2"/>
  <c r="P3531" i="2"/>
  <c r="H3531" i="2"/>
  <c r="L3530" i="2"/>
  <c r="P3529" i="2"/>
  <c r="H3529" i="2"/>
  <c r="L3528" i="2"/>
  <c r="P3527" i="2"/>
  <c r="H3527" i="2"/>
  <c r="L3526" i="2"/>
  <c r="P3525" i="2"/>
  <c r="H3525" i="2"/>
  <c r="L3524" i="2"/>
  <c r="P3523" i="2"/>
  <c r="H3523" i="2"/>
  <c r="L3522" i="2"/>
  <c r="P3521" i="2"/>
  <c r="H3521" i="2"/>
  <c r="L3520" i="2"/>
  <c r="P3519" i="2"/>
  <c r="H3519" i="2"/>
  <c r="L3518" i="2"/>
  <c r="P3517" i="2"/>
  <c r="H3517" i="2"/>
  <c r="L3516" i="2"/>
  <c r="P3515" i="2"/>
  <c r="H3515" i="2"/>
  <c r="L3514" i="2"/>
  <c r="P3513" i="2"/>
  <c r="H3513" i="2"/>
  <c r="L3512" i="2"/>
  <c r="P3511" i="2"/>
  <c r="H3511" i="2"/>
  <c r="L3510" i="2"/>
  <c r="P3509" i="2"/>
  <c r="H3509" i="2"/>
  <c r="L3508" i="2"/>
  <c r="P3507" i="2"/>
  <c r="H3507" i="2"/>
  <c r="L3506" i="2"/>
  <c r="P3505" i="2"/>
  <c r="H3505" i="2"/>
  <c r="L3504" i="2"/>
  <c r="P3503" i="2"/>
  <c r="H3503" i="2"/>
  <c r="L3502" i="2"/>
  <c r="P3501" i="2"/>
  <c r="H3501" i="2"/>
  <c r="L3500" i="2"/>
  <c r="P3499" i="2"/>
  <c r="H3499" i="2"/>
  <c r="L3498" i="2"/>
  <c r="P3497" i="2"/>
  <c r="H3497" i="2"/>
  <c r="L3496" i="2"/>
  <c r="P3495" i="2"/>
  <c r="H3495" i="2"/>
  <c r="L3494" i="2"/>
  <c r="P3493" i="2"/>
  <c r="H3493" i="2"/>
  <c r="L3492" i="2"/>
  <c r="P3491" i="2"/>
  <c r="H3491" i="2"/>
  <c r="L3490" i="2"/>
  <c r="P3489" i="2"/>
  <c r="H3489" i="2"/>
  <c r="L3488" i="2"/>
  <c r="P3487" i="2"/>
  <c r="H3487" i="2"/>
  <c r="L3486" i="2"/>
  <c r="P3485" i="2"/>
  <c r="H3485" i="2"/>
  <c r="L3484" i="2"/>
  <c r="P3483" i="2"/>
  <c r="H3483" i="2"/>
  <c r="L3482" i="2"/>
  <c r="P3481" i="2"/>
  <c r="H3481" i="2"/>
  <c r="L3480" i="2"/>
  <c r="P3479" i="2"/>
  <c r="H3479" i="2"/>
  <c r="L3478" i="2"/>
  <c r="P3477" i="2"/>
  <c r="H3477" i="2"/>
  <c r="L3476" i="2"/>
  <c r="P3475" i="2"/>
  <c r="H3475" i="2"/>
  <c r="L3474" i="2"/>
  <c r="P3473" i="2"/>
  <c r="H3473" i="2"/>
  <c r="L3472" i="2"/>
  <c r="P3471" i="2"/>
  <c r="H3471" i="2"/>
  <c r="L3470" i="2"/>
  <c r="P3469" i="2"/>
  <c r="H3469" i="2"/>
  <c r="L3468" i="2"/>
  <c r="P3467" i="2"/>
  <c r="H3467" i="2"/>
  <c r="L3466" i="2"/>
  <c r="P3465" i="2"/>
  <c r="H3465" i="2"/>
  <c r="L3464" i="2"/>
  <c r="P3463" i="2"/>
  <c r="H3463" i="2"/>
  <c r="L3462" i="2"/>
  <c r="P3461" i="2"/>
  <c r="H3461" i="2"/>
  <c r="L3460" i="2"/>
  <c r="P3459" i="2"/>
  <c r="H3459" i="2"/>
  <c r="L3458" i="2"/>
  <c r="P3457" i="2"/>
  <c r="H3457" i="2"/>
  <c r="L3456" i="2"/>
  <c r="P3455" i="2"/>
  <c r="H3455" i="2"/>
  <c r="L3454" i="2"/>
  <c r="P3453" i="2"/>
  <c r="H3453" i="2"/>
  <c r="L3452" i="2"/>
  <c r="P3451" i="2"/>
  <c r="H3451" i="2"/>
  <c r="L3450" i="2"/>
  <c r="P3449" i="2"/>
  <c r="H3449" i="2"/>
  <c r="L3448" i="2"/>
  <c r="P3447" i="2"/>
  <c r="H3447" i="2"/>
  <c r="L3446" i="2"/>
  <c r="P3445" i="2"/>
  <c r="H3445" i="2"/>
  <c r="L3444" i="2"/>
  <c r="P3443" i="2"/>
  <c r="H3443" i="2"/>
  <c r="L3442" i="2"/>
  <c r="P3441" i="2"/>
  <c r="H3441" i="2"/>
  <c r="L3440" i="2"/>
  <c r="P3439" i="2"/>
  <c r="H3439" i="2"/>
  <c r="L3438" i="2"/>
  <c r="P3437" i="2"/>
  <c r="H3437" i="2"/>
  <c r="L3436" i="2"/>
  <c r="P3435" i="2"/>
  <c r="H3435" i="2"/>
  <c r="L3434" i="2"/>
  <c r="P3433" i="2"/>
  <c r="H3433" i="2"/>
  <c r="L3432" i="2"/>
  <c r="P3431" i="2"/>
  <c r="H3431" i="2"/>
  <c r="L3430" i="2"/>
  <c r="P3429" i="2"/>
  <c r="H3429" i="2"/>
  <c r="L3428" i="2"/>
  <c r="P3427" i="2"/>
  <c r="H3427" i="2"/>
  <c r="L3426" i="2"/>
  <c r="P3425" i="2"/>
  <c r="H3425" i="2"/>
  <c r="L3424" i="2"/>
  <c r="P3423" i="2"/>
  <c r="H3423" i="2"/>
  <c r="L3422" i="2"/>
  <c r="P3421" i="2"/>
  <c r="H3421" i="2"/>
  <c r="L3420" i="2"/>
  <c r="P3419" i="2"/>
  <c r="H3419" i="2"/>
  <c r="L3418" i="2"/>
  <c r="P3417" i="2"/>
  <c r="H3417" i="2"/>
  <c r="L3416" i="2"/>
  <c r="P3415" i="2"/>
  <c r="H3415" i="2"/>
  <c r="L3414" i="2"/>
  <c r="P3413" i="2"/>
  <c r="H3413" i="2"/>
  <c r="L3412" i="2"/>
  <c r="P3411" i="2"/>
  <c r="H3411" i="2"/>
  <c r="L3410" i="2"/>
  <c r="P3409" i="2"/>
  <c r="H3409" i="2"/>
  <c r="L3408" i="2"/>
  <c r="P3407" i="2"/>
  <c r="H3407" i="2"/>
  <c r="L3406" i="2"/>
  <c r="P3405" i="2"/>
  <c r="H3405" i="2"/>
  <c r="L3404" i="2"/>
  <c r="P3403" i="2"/>
  <c r="H3403" i="2"/>
  <c r="L3402" i="2"/>
  <c r="P3401" i="2"/>
  <c r="H3401" i="2"/>
  <c r="L3400" i="2"/>
  <c r="P3399" i="2"/>
  <c r="H3399" i="2"/>
  <c r="L3398" i="2"/>
  <c r="P3397" i="2"/>
  <c r="H3397" i="2"/>
  <c r="L3396" i="2"/>
  <c r="P3395" i="2"/>
  <c r="H3395" i="2"/>
  <c r="L3394" i="2"/>
  <c r="P3393" i="2"/>
  <c r="H3393" i="2"/>
  <c r="L3392" i="2"/>
  <c r="P3391" i="2"/>
  <c r="H3391" i="2"/>
  <c r="L3390" i="2"/>
  <c r="P3389" i="2"/>
  <c r="H3389" i="2"/>
  <c r="L3388" i="2"/>
  <c r="P3387" i="2"/>
  <c r="H3387" i="2"/>
  <c r="L3386" i="2"/>
  <c r="P3385" i="2"/>
  <c r="H3385" i="2"/>
  <c r="L3384" i="2"/>
  <c r="P3383" i="2"/>
  <c r="H3383" i="2"/>
  <c r="L3382" i="2"/>
  <c r="P3381" i="2"/>
  <c r="H3381" i="2"/>
  <c r="L3380" i="2"/>
  <c r="P3379" i="2"/>
  <c r="H3379" i="2"/>
  <c r="L3378" i="2"/>
  <c r="P3377" i="2"/>
  <c r="H3377" i="2"/>
  <c r="L3376" i="2"/>
  <c r="P3375" i="2"/>
  <c r="H3375" i="2"/>
  <c r="L3374" i="2"/>
  <c r="P3373" i="2"/>
  <c r="H3373" i="2"/>
  <c r="L3372" i="2"/>
  <c r="P3371" i="2"/>
  <c r="H3371" i="2"/>
  <c r="L3370" i="2"/>
  <c r="P3369" i="2"/>
  <c r="H3369" i="2"/>
  <c r="L3368" i="2"/>
  <c r="P3367" i="2"/>
  <c r="H3367" i="2"/>
  <c r="L3366" i="2"/>
  <c r="P3365" i="2"/>
  <c r="H3365" i="2"/>
  <c r="L3364" i="2"/>
  <c r="P3363" i="2"/>
  <c r="H3363" i="2"/>
  <c r="L3362" i="2"/>
  <c r="P3361" i="2"/>
  <c r="H3361" i="2"/>
  <c r="L3360" i="2"/>
  <c r="P3359" i="2"/>
  <c r="H3359" i="2"/>
  <c r="L3358" i="2"/>
  <c r="P3357" i="2"/>
  <c r="H3357" i="2"/>
  <c r="L3356" i="2"/>
  <c r="P3355" i="2"/>
  <c r="H3355" i="2"/>
  <c r="L3354" i="2"/>
  <c r="P3353" i="2"/>
  <c r="H3353" i="2"/>
  <c r="L3352" i="2"/>
  <c r="P3351" i="2"/>
  <c r="H3351" i="2"/>
  <c r="L3350" i="2"/>
  <c r="P3349" i="2"/>
  <c r="H3349" i="2"/>
  <c r="L3348" i="2"/>
  <c r="P3347" i="2"/>
  <c r="H3347" i="2"/>
  <c r="L3346" i="2"/>
  <c r="P3345" i="2"/>
  <c r="H3345" i="2"/>
  <c r="L3344" i="2"/>
  <c r="P3343" i="2"/>
  <c r="H3343" i="2"/>
  <c r="L3342" i="2"/>
  <c r="P3341" i="2"/>
  <c r="H3341" i="2"/>
  <c r="L3340" i="2"/>
  <c r="P3339" i="2"/>
  <c r="H3339" i="2"/>
  <c r="L3338" i="2"/>
  <c r="P3337" i="2"/>
  <c r="H3337" i="2"/>
  <c r="L3336" i="2"/>
  <c r="P3335" i="2"/>
  <c r="H3335" i="2"/>
  <c r="L3334" i="2"/>
  <c r="P3333" i="2"/>
  <c r="H3333" i="2"/>
  <c r="L3332" i="2"/>
  <c r="P3331" i="2"/>
  <c r="H3331" i="2"/>
  <c r="L3330" i="2"/>
  <c r="P3329" i="2"/>
  <c r="H3329" i="2"/>
  <c r="L3328" i="2"/>
  <c r="P3327" i="2"/>
  <c r="H3327" i="2"/>
  <c r="L3326" i="2"/>
  <c r="P3325" i="2"/>
  <c r="H3325" i="2"/>
  <c r="L3324" i="2"/>
  <c r="P3323" i="2"/>
  <c r="H3323" i="2"/>
  <c r="L3322" i="2"/>
  <c r="P3321" i="2"/>
  <c r="H3321" i="2"/>
  <c r="L3320" i="2"/>
  <c r="P3319" i="2"/>
  <c r="H3319" i="2"/>
  <c r="L3318" i="2"/>
  <c r="P3317" i="2"/>
  <c r="H3317" i="2"/>
  <c r="L3316" i="2"/>
  <c r="P3315" i="2"/>
  <c r="H3315" i="2"/>
  <c r="L3314" i="2"/>
  <c r="P3313" i="2"/>
  <c r="H3313" i="2"/>
  <c r="L3312" i="2"/>
  <c r="P3311" i="2"/>
  <c r="H3311" i="2"/>
  <c r="L3310" i="2"/>
  <c r="P3309" i="2"/>
  <c r="H3309" i="2"/>
  <c r="L3308" i="2"/>
  <c r="P3307" i="2"/>
  <c r="H3307" i="2"/>
  <c r="L3306" i="2"/>
  <c r="P3305" i="2"/>
  <c r="H3305" i="2"/>
  <c r="L3304" i="2"/>
  <c r="P3303" i="2"/>
  <c r="H3303" i="2"/>
  <c r="L3302" i="2"/>
  <c r="P3301" i="2"/>
  <c r="H3301" i="2"/>
  <c r="L3300" i="2"/>
  <c r="P3299" i="2"/>
  <c r="H3299" i="2"/>
  <c r="L3298" i="2"/>
  <c r="P3297" i="2"/>
  <c r="H3297" i="2"/>
  <c r="L3296" i="2"/>
  <c r="P3295" i="2"/>
  <c r="H3295" i="2"/>
  <c r="L3294" i="2"/>
  <c r="P3293" i="2"/>
  <c r="H3293" i="2"/>
  <c r="L3292" i="2"/>
  <c r="P3291" i="2"/>
  <c r="H3291" i="2"/>
  <c r="L3290" i="2"/>
  <c r="P3289" i="2"/>
  <c r="H3289" i="2"/>
  <c r="L3288" i="2"/>
  <c r="P3287" i="2"/>
  <c r="H3287" i="2"/>
  <c r="L3286" i="2"/>
  <c r="P3285" i="2"/>
  <c r="H3285" i="2"/>
  <c r="L3284" i="2"/>
  <c r="P3283" i="2"/>
  <c r="H3283" i="2"/>
  <c r="L3282" i="2"/>
  <c r="P3281" i="2"/>
  <c r="H3281" i="2"/>
  <c r="L3280" i="2"/>
  <c r="P3279" i="2"/>
  <c r="H3279" i="2"/>
  <c r="L3278" i="2"/>
  <c r="P3277" i="2"/>
  <c r="H3277" i="2"/>
  <c r="L3276" i="2"/>
  <c r="P3275" i="2"/>
  <c r="H3275" i="2"/>
  <c r="L3274" i="2"/>
  <c r="P3273" i="2"/>
  <c r="H3273" i="2"/>
  <c r="L3272" i="2"/>
  <c r="P3271" i="2"/>
  <c r="H3271" i="2"/>
  <c r="L3270" i="2"/>
  <c r="P3269" i="2"/>
  <c r="H3269" i="2"/>
  <c r="L3268" i="2"/>
  <c r="P3267" i="2"/>
  <c r="H3267" i="2"/>
  <c r="L3266" i="2"/>
  <c r="P3265" i="2"/>
  <c r="H3265" i="2"/>
  <c r="L3264" i="2"/>
  <c r="P3263" i="2"/>
  <c r="H3263" i="2"/>
  <c r="L3262" i="2"/>
  <c r="P3261" i="2"/>
  <c r="H3261" i="2"/>
  <c r="L3260" i="2"/>
  <c r="P3259" i="2"/>
  <c r="H3259" i="2"/>
  <c r="L3258" i="2"/>
  <c r="P3257" i="2"/>
  <c r="H3257" i="2"/>
  <c r="L3256" i="2"/>
  <c r="P3255" i="2"/>
  <c r="H3255" i="2"/>
  <c r="L3254" i="2"/>
  <c r="P3253" i="2"/>
  <c r="H3253" i="2"/>
  <c r="L3252" i="2"/>
  <c r="P3251" i="2"/>
  <c r="H3251" i="2"/>
  <c r="L3250" i="2"/>
  <c r="P3249" i="2"/>
  <c r="H3249" i="2"/>
  <c r="L3248" i="2"/>
  <c r="P3247" i="2"/>
  <c r="H3247" i="2"/>
  <c r="L3246" i="2"/>
  <c r="P3245" i="2"/>
  <c r="H3245" i="2"/>
  <c r="L3244" i="2"/>
  <c r="P3243" i="2"/>
  <c r="H3243" i="2"/>
  <c r="L3242" i="2"/>
  <c r="P3241" i="2"/>
  <c r="H3241" i="2"/>
  <c r="L3240" i="2"/>
  <c r="P3239" i="2"/>
  <c r="H3239" i="2"/>
  <c r="L3238" i="2"/>
  <c r="P3237" i="2"/>
  <c r="H3237" i="2"/>
  <c r="L3236" i="2"/>
  <c r="P3235" i="2"/>
  <c r="H3235" i="2"/>
  <c r="L3234" i="2"/>
  <c r="P3233" i="2"/>
  <c r="H3233" i="2"/>
  <c r="L3232" i="2"/>
  <c r="P3231" i="2"/>
  <c r="H3231" i="2"/>
  <c r="L3230" i="2"/>
  <c r="P3229" i="2"/>
  <c r="H3229" i="2"/>
  <c r="L3228" i="2"/>
  <c r="P3227" i="2"/>
  <c r="H3227" i="2"/>
  <c r="L3226" i="2"/>
  <c r="P3225" i="2"/>
  <c r="H3225" i="2"/>
  <c r="L3224" i="2"/>
  <c r="P3223" i="2"/>
  <c r="H3223" i="2"/>
  <c r="L3222" i="2"/>
  <c r="P3221" i="2"/>
  <c r="H3221" i="2"/>
  <c r="L3220" i="2"/>
  <c r="P3219" i="2"/>
  <c r="H3219" i="2"/>
  <c r="L3218" i="2"/>
  <c r="P3217" i="2"/>
  <c r="H3217" i="2"/>
  <c r="L3216" i="2"/>
  <c r="P3215" i="2"/>
  <c r="H3215" i="2"/>
  <c r="L3214" i="2"/>
  <c r="P3213" i="2"/>
  <c r="H3213" i="2"/>
  <c r="L3212" i="2"/>
  <c r="P3211" i="2"/>
  <c r="H3211" i="2"/>
  <c r="L3210" i="2"/>
  <c r="P3209" i="2"/>
  <c r="H3209" i="2"/>
  <c r="L3208" i="2"/>
  <c r="P3207" i="2"/>
  <c r="H3207" i="2"/>
  <c r="L3206" i="2"/>
  <c r="P3205" i="2"/>
  <c r="H3205" i="2"/>
  <c r="L3204" i="2"/>
  <c r="P3203" i="2"/>
  <c r="H3203" i="2"/>
  <c r="L3202" i="2"/>
  <c r="P3201" i="2"/>
  <c r="H3201" i="2"/>
  <c r="L3200" i="2"/>
  <c r="P3199" i="2"/>
  <c r="H3199" i="2"/>
  <c r="L3198" i="2"/>
  <c r="P3197" i="2"/>
  <c r="H3197" i="2"/>
  <c r="L3196" i="2"/>
  <c r="P3195" i="2"/>
  <c r="H3195" i="2"/>
  <c r="L3194" i="2"/>
  <c r="P3193" i="2"/>
  <c r="H3193" i="2"/>
  <c r="L3192" i="2"/>
  <c r="P3191" i="2"/>
  <c r="H3191" i="2"/>
  <c r="L3190" i="2"/>
  <c r="P3189" i="2"/>
  <c r="H3189" i="2"/>
  <c r="L3188" i="2"/>
  <c r="P3187" i="2"/>
  <c r="H3187" i="2"/>
  <c r="L3186" i="2"/>
  <c r="P3185" i="2"/>
  <c r="H3185" i="2"/>
  <c r="L3184" i="2"/>
  <c r="P3183" i="2"/>
  <c r="H3183" i="2"/>
  <c r="L3182" i="2"/>
  <c r="P3181" i="2"/>
  <c r="H3181" i="2"/>
  <c r="L3180" i="2"/>
  <c r="P3179" i="2"/>
  <c r="H3179" i="2"/>
  <c r="L3178" i="2"/>
  <c r="P3177" i="2"/>
  <c r="H3177" i="2"/>
  <c r="L3176" i="2"/>
  <c r="P3175" i="2"/>
  <c r="H3175" i="2"/>
  <c r="L3174" i="2"/>
  <c r="P3173" i="2"/>
  <c r="H3173" i="2"/>
  <c r="L3172" i="2"/>
  <c r="P3171" i="2"/>
  <c r="H3171" i="2"/>
  <c r="L3170" i="2"/>
  <c r="P3169" i="2"/>
  <c r="H3169" i="2"/>
  <c r="L3168" i="2"/>
  <c r="P3167" i="2"/>
  <c r="H3167" i="2"/>
  <c r="L3166" i="2"/>
  <c r="P3165" i="2"/>
  <c r="H3165" i="2"/>
  <c r="L3164" i="2"/>
  <c r="P3163" i="2"/>
  <c r="H3163" i="2"/>
  <c r="L3162" i="2"/>
  <c r="P3161" i="2"/>
  <c r="H3161" i="2"/>
  <c r="L3160" i="2"/>
  <c r="P3159" i="2"/>
  <c r="H3159" i="2"/>
  <c r="L3158" i="2"/>
  <c r="P3157" i="2"/>
  <c r="H3157" i="2"/>
  <c r="L3156" i="2"/>
  <c r="P3155" i="2"/>
  <c r="H3155" i="2"/>
  <c r="L3154" i="2"/>
  <c r="P3153" i="2"/>
  <c r="H3153" i="2"/>
  <c r="L3152" i="2"/>
  <c r="P3151" i="2"/>
  <c r="H3151" i="2"/>
  <c r="L3150" i="2"/>
  <c r="P3149" i="2"/>
  <c r="H3149" i="2"/>
  <c r="L3148" i="2"/>
  <c r="P3147" i="2"/>
  <c r="H3147" i="2"/>
  <c r="L3146" i="2"/>
  <c r="P3145" i="2"/>
  <c r="H3145" i="2"/>
  <c r="L3144" i="2"/>
  <c r="P3143" i="2"/>
  <c r="H3143" i="2"/>
  <c r="L3142" i="2"/>
  <c r="P3141" i="2"/>
  <c r="H3141" i="2"/>
  <c r="L3140" i="2"/>
  <c r="P3139" i="2"/>
  <c r="H3139" i="2"/>
  <c r="L3138" i="2"/>
  <c r="P3137" i="2"/>
  <c r="H3137" i="2"/>
  <c r="L3136" i="2"/>
  <c r="P3135" i="2"/>
  <c r="H3135" i="2"/>
  <c r="L3134" i="2"/>
  <c r="P3133" i="2"/>
  <c r="H3133" i="2"/>
  <c r="L3132" i="2"/>
  <c r="P3131" i="2"/>
  <c r="H3131" i="2"/>
  <c r="L3130" i="2"/>
  <c r="P3129" i="2"/>
  <c r="H3129" i="2"/>
  <c r="L3128" i="2"/>
  <c r="P3127" i="2"/>
  <c r="H3127" i="2"/>
  <c r="L3126" i="2"/>
  <c r="P3125" i="2"/>
  <c r="H3125" i="2"/>
  <c r="L3124" i="2"/>
  <c r="P3123" i="2"/>
  <c r="H3123" i="2"/>
  <c r="L3122" i="2"/>
  <c r="P3121" i="2"/>
  <c r="H3121" i="2"/>
  <c r="L3120" i="2"/>
  <c r="P3119" i="2"/>
  <c r="H3119" i="2"/>
  <c r="L3118" i="2"/>
  <c r="P3117" i="2"/>
  <c r="H3117" i="2"/>
  <c r="L3116" i="2"/>
  <c r="P3115" i="2"/>
  <c r="H3115" i="2"/>
  <c r="L3114" i="2"/>
  <c r="P3113" i="2"/>
  <c r="H3113" i="2"/>
  <c r="L3112" i="2"/>
  <c r="P3111" i="2"/>
  <c r="H3111" i="2"/>
  <c r="L3110" i="2"/>
  <c r="P3109" i="2"/>
  <c r="H3109" i="2"/>
  <c r="L3108" i="2"/>
  <c r="P3107" i="2"/>
  <c r="H3107" i="2"/>
  <c r="L3106" i="2"/>
  <c r="P3105" i="2"/>
  <c r="H3105" i="2"/>
  <c r="L3104" i="2"/>
  <c r="P3103" i="2"/>
  <c r="H3103" i="2"/>
  <c r="L3102" i="2"/>
  <c r="P3101" i="2"/>
  <c r="H3101" i="2"/>
  <c r="L3100" i="2"/>
  <c r="P3099" i="2"/>
  <c r="H3099" i="2"/>
  <c r="L3098" i="2"/>
  <c r="P3097" i="2"/>
  <c r="H3097" i="2"/>
  <c r="L3096" i="2"/>
  <c r="P3095" i="2"/>
  <c r="H3095" i="2"/>
  <c r="L3094" i="2"/>
  <c r="P3093" i="2"/>
  <c r="H3093" i="2"/>
  <c r="L3092" i="2"/>
  <c r="P3091" i="2"/>
  <c r="H3091" i="2"/>
  <c r="L3090" i="2"/>
  <c r="P3089" i="2"/>
  <c r="H3089" i="2"/>
  <c r="L3088" i="2"/>
  <c r="P3087" i="2"/>
  <c r="H3087" i="2"/>
  <c r="L3086" i="2"/>
  <c r="P3085" i="2"/>
  <c r="H3085" i="2"/>
  <c r="L3084" i="2"/>
  <c r="P3083" i="2"/>
  <c r="H3083" i="2"/>
  <c r="L3082" i="2"/>
  <c r="P3081" i="2"/>
  <c r="H3081" i="2"/>
  <c r="L3080" i="2"/>
  <c r="P3079" i="2"/>
  <c r="H3079" i="2"/>
  <c r="L3078" i="2"/>
  <c r="P3077" i="2"/>
  <c r="H3077" i="2"/>
  <c r="L3076" i="2"/>
  <c r="P3075" i="2"/>
  <c r="H3075" i="2"/>
  <c r="L3074" i="2"/>
  <c r="P3073" i="2"/>
  <c r="H3073" i="2"/>
  <c r="L3072" i="2"/>
  <c r="P3071" i="2"/>
  <c r="H3071" i="2"/>
  <c r="L3070" i="2"/>
  <c r="P3069" i="2"/>
  <c r="H3069" i="2"/>
  <c r="L3068" i="2"/>
  <c r="P3067" i="2"/>
  <c r="H3067" i="2"/>
  <c r="L3066" i="2"/>
  <c r="P3065" i="2"/>
  <c r="H3065" i="2"/>
  <c r="L3064" i="2"/>
  <c r="P3063" i="2"/>
  <c r="H3063" i="2"/>
  <c r="L3062" i="2"/>
  <c r="P3061" i="2"/>
  <c r="H3061" i="2"/>
  <c r="L3060" i="2"/>
  <c r="P3059" i="2"/>
  <c r="H3059" i="2"/>
  <c r="L3058" i="2"/>
  <c r="P3057" i="2"/>
  <c r="H3057" i="2"/>
  <c r="L3056" i="2"/>
  <c r="P3055" i="2"/>
  <c r="H3055" i="2"/>
  <c r="L3054" i="2"/>
  <c r="P3053" i="2"/>
  <c r="H3053" i="2"/>
  <c r="L3052" i="2"/>
  <c r="P3051" i="2"/>
  <c r="H3051" i="2"/>
  <c r="L3050" i="2"/>
  <c r="P3049" i="2"/>
  <c r="H3049" i="2"/>
  <c r="L3048" i="2"/>
  <c r="P3047" i="2"/>
  <c r="H3047" i="2"/>
  <c r="L3046" i="2"/>
  <c r="P3045" i="2"/>
  <c r="H3045" i="2"/>
  <c r="L3044" i="2"/>
  <c r="P3043" i="2"/>
  <c r="H3043" i="2"/>
  <c r="L3042" i="2"/>
  <c r="P3041" i="2"/>
  <c r="H3041" i="2"/>
  <c r="L3040" i="2"/>
  <c r="P3039" i="2"/>
  <c r="H3039" i="2"/>
  <c r="L3038" i="2"/>
  <c r="P3037" i="2"/>
  <c r="H3037" i="2"/>
  <c r="L3036" i="2"/>
  <c r="P3035" i="2"/>
  <c r="H3035" i="2"/>
  <c r="L3034" i="2"/>
  <c r="P3033" i="2"/>
  <c r="H3033" i="2"/>
  <c r="L3032" i="2"/>
  <c r="P3031" i="2"/>
  <c r="H3031" i="2"/>
  <c r="L3030" i="2"/>
  <c r="P3029" i="2"/>
  <c r="H3029" i="2"/>
  <c r="L3028" i="2"/>
  <c r="P3027" i="2"/>
  <c r="H3027" i="2"/>
  <c r="L3026" i="2"/>
  <c r="P3025" i="2"/>
  <c r="H3025" i="2"/>
  <c r="L3024" i="2"/>
  <c r="P3023" i="2"/>
  <c r="H3023" i="2"/>
  <c r="L3022" i="2"/>
  <c r="P3021" i="2"/>
  <c r="H3021" i="2"/>
  <c r="L3020" i="2"/>
  <c r="P3019" i="2"/>
  <c r="H3019" i="2"/>
  <c r="L3018" i="2"/>
  <c r="P3017" i="2"/>
  <c r="H3017" i="2"/>
  <c r="L3016" i="2"/>
  <c r="P3015" i="2"/>
  <c r="H3015" i="2"/>
  <c r="L3014" i="2"/>
  <c r="P3013" i="2"/>
  <c r="H3013" i="2"/>
  <c r="L3012" i="2"/>
  <c r="P3011" i="2"/>
  <c r="H3011" i="2"/>
  <c r="L3010" i="2"/>
  <c r="P3009" i="2"/>
  <c r="H3009" i="2"/>
  <c r="L3008" i="2"/>
  <c r="P3007" i="2"/>
  <c r="H3007" i="2"/>
  <c r="L3006" i="2"/>
  <c r="P3005" i="2"/>
  <c r="H3005" i="2"/>
  <c r="L3004" i="2"/>
  <c r="P3003" i="2"/>
  <c r="H3003" i="2"/>
  <c r="L3002" i="2"/>
  <c r="P3001" i="2"/>
  <c r="H3001" i="2"/>
  <c r="L3000" i="2"/>
  <c r="P2999" i="2"/>
  <c r="H2999" i="2"/>
  <c r="L2998" i="2"/>
  <c r="P2997" i="2"/>
  <c r="H2997" i="2"/>
  <c r="L2996" i="2"/>
  <c r="P2995" i="2"/>
  <c r="H2995" i="2"/>
  <c r="L2994" i="2"/>
  <c r="P2993" i="2"/>
  <c r="H2993" i="2"/>
  <c r="L2992" i="2"/>
  <c r="P2991" i="2"/>
  <c r="H2991" i="2"/>
  <c r="L2990" i="2"/>
  <c r="P2989" i="2"/>
  <c r="H2989" i="2"/>
  <c r="L2988" i="2"/>
  <c r="P2987" i="2"/>
  <c r="H2987" i="2"/>
  <c r="L2986" i="2"/>
  <c r="P2985" i="2"/>
  <c r="H2985" i="2"/>
  <c r="L2984" i="2"/>
  <c r="P2983" i="2"/>
  <c r="H2983" i="2"/>
  <c r="L2982" i="2"/>
  <c r="P2981" i="2"/>
  <c r="H2981" i="2"/>
  <c r="L2980" i="2"/>
  <c r="P2979" i="2"/>
  <c r="H2979" i="2"/>
  <c r="L2978" i="2"/>
  <c r="P2977" i="2"/>
  <c r="H2977" i="2"/>
  <c r="L2976" i="2"/>
  <c r="P2975" i="2"/>
  <c r="H2975" i="2"/>
  <c r="L2974" i="2"/>
  <c r="P2973" i="2"/>
  <c r="H2973" i="2"/>
  <c r="L2972" i="2"/>
  <c r="P2971" i="2"/>
  <c r="H2971" i="2"/>
  <c r="L2970" i="2"/>
  <c r="P2969" i="2"/>
  <c r="H2969" i="2"/>
  <c r="L2968" i="2"/>
  <c r="P2967" i="2"/>
  <c r="H2967" i="2"/>
  <c r="L2966" i="2"/>
  <c r="P2965" i="2"/>
  <c r="H2965" i="2"/>
  <c r="L2964" i="2"/>
  <c r="P2963" i="2"/>
  <c r="H2963" i="2"/>
  <c r="L2962" i="2"/>
  <c r="P2961" i="2"/>
  <c r="H2961" i="2"/>
  <c r="L2960" i="2"/>
  <c r="P2959" i="2"/>
  <c r="H2959" i="2"/>
  <c r="L2958" i="2"/>
  <c r="P2957" i="2"/>
  <c r="H2957" i="2"/>
  <c r="L2956" i="2"/>
  <c r="P2955" i="2"/>
  <c r="H2955" i="2"/>
  <c r="L2954" i="2"/>
  <c r="P2953" i="2"/>
  <c r="H2953" i="2"/>
  <c r="L2952" i="2"/>
  <c r="P2951" i="2"/>
  <c r="H2951" i="2"/>
  <c r="L2950" i="2"/>
  <c r="P2949" i="2"/>
  <c r="H2949" i="2"/>
  <c r="L2948" i="2"/>
  <c r="P2947" i="2"/>
  <c r="H2947" i="2"/>
  <c r="L2946" i="2"/>
  <c r="P2945" i="2"/>
  <c r="H2945" i="2"/>
  <c r="L2944" i="2"/>
  <c r="P2943" i="2"/>
  <c r="H2943" i="2"/>
  <c r="L2942" i="2"/>
  <c r="P2941" i="2"/>
  <c r="H2941" i="2"/>
  <c r="L2940" i="2"/>
  <c r="P2939" i="2"/>
  <c r="H2939" i="2"/>
  <c r="L2938" i="2"/>
  <c r="P2937" i="2"/>
  <c r="H2937" i="2"/>
  <c r="L2936" i="2"/>
  <c r="P2935" i="2"/>
  <c r="H2935" i="2"/>
  <c r="L2934" i="2"/>
  <c r="P2933" i="2"/>
  <c r="H2933" i="2"/>
  <c r="L2932" i="2"/>
  <c r="P2931" i="2"/>
  <c r="H2931" i="2"/>
  <c r="L2930" i="2"/>
  <c r="P2929" i="2"/>
  <c r="H2929" i="2"/>
  <c r="L2928" i="2"/>
  <c r="P2927" i="2"/>
  <c r="H2927" i="2"/>
  <c r="L2926" i="2"/>
  <c r="P2925" i="2"/>
  <c r="H2925" i="2"/>
  <c r="L2924" i="2"/>
  <c r="P2923" i="2"/>
  <c r="H2923" i="2"/>
  <c r="L2922" i="2"/>
  <c r="P2921" i="2"/>
  <c r="H2921" i="2"/>
  <c r="L2920" i="2"/>
  <c r="P2919" i="2"/>
  <c r="H2919" i="2"/>
  <c r="L2918" i="2"/>
  <c r="P2917" i="2"/>
  <c r="H2917" i="2"/>
  <c r="L2916" i="2"/>
  <c r="P2915" i="2"/>
  <c r="H2915" i="2"/>
  <c r="L2914" i="2"/>
  <c r="P2913" i="2"/>
  <c r="H2913" i="2"/>
  <c r="L2912" i="2"/>
  <c r="P2911" i="2"/>
  <c r="H2911" i="2"/>
  <c r="L2910" i="2"/>
  <c r="P2909" i="2"/>
  <c r="H2909" i="2"/>
  <c r="L2908" i="2"/>
  <c r="P2907" i="2"/>
  <c r="H2907" i="2"/>
  <c r="L2906" i="2"/>
  <c r="P2905" i="2"/>
  <c r="H2905" i="2"/>
  <c r="L2904" i="2"/>
  <c r="P2903" i="2"/>
  <c r="H2903" i="2"/>
  <c r="L2902" i="2"/>
  <c r="P2901" i="2"/>
  <c r="H2901" i="2"/>
  <c r="L2900" i="2"/>
  <c r="P2899" i="2"/>
  <c r="H2899" i="2"/>
  <c r="L2898" i="2"/>
  <c r="P2897" i="2"/>
  <c r="H2897" i="2"/>
  <c r="L2896" i="2"/>
  <c r="P2895" i="2"/>
  <c r="H2895" i="2"/>
  <c r="L2894" i="2"/>
  <c r="P2893" i="2"/>
  <c r="H2893" i="2"/>
  <c r="L2892" i="2"/>
  <c r="P2891" i="2"/>
  <c r="H2891" i="2"/>
  <c r="L2890" i="2"/>
  <c r="P2889" i="2"/>
  <c r="H2889" i="2"/>
  <c r="L2888" i="2"/>
  <c r="P2887" i="2"/>
  <c r="H2887" i="2"/>
  <c r="L2886" i="2"/>
  <c r="P2885" i="2"/>
  <c r="H2885" i="2"/>
  <c r="L2884" i="2"/>
  <c r="P2883" i="2"/>
  <c r="H2883" i="2"/>
  <c r="G8888" i="2"/>
  <c r="N8239" i="2"/>
  <c r="F8049" i="2"/>
  <c r="M7939" i="2"/>
  <c r="P7869" i="2"/>
  <c r="N7823" i="2"/>
  <c r="J7786" i="2"/>
  <c r="I7749" i="2"/>
  <c r="H7717" i="2"/>
  <c r="G7685" i="2"/>
  <c r="F7653" i="2"/>
  <c r="N7615" i="2"/>
  <c r="M7578" i="2"/>
  <c r="L7546" i="2"/>
  <c r="K7514" i="2"/>
  <c r="J7482" i="2"/>
  <c r="F7445" i="2"/>
  <c r="E7408" i="2"/>
  <c r="P7375" i="2"/>
  <c r="O7343" i="2"/>
  <c r="F7317" i="2"/>
  <c r="J7298" i="2"/>
  <c r="E7280" i="2"/>
  <c r="P7263" i="2"/>
  <c r="O7247" i="2"/>
  <c r="N7231" i="2"/>
  <c r="F7213" i="2"/>
  <c r="M7194" i="2"/>
  <c r="L7178" i="2"/>
  <c r="K7162" i="2"/>
  <c r="J7146" i="2"/>
  <c r="N7127" i="2"/>
  <c r="I7109" i="2"/>
  <c r="H7093" i="2"/>
  <c r="G7077" i="2"/>
  <c r="F7061" i="2"/>
  <c r="J7042" i="2"/>
  <c r="E7024" i="2"/>
  <c r="P7007" i="2"/>
  <c r="O6991" i="2"/>
  <c r="N6975" i="2"/>
  <c r="F6957" i="2"/>
  <c r="M6938" i="2"/>
  <c r="L6922" i="2"/>
  <c r="K6906" i="2"/>
  <c r="J6890" i="2"/>
  <c r="N6871" i="2"/>
  <c r="I6853" i="2"/>
  <c r="H6837" i="2"/>
  <c r="G6821" i="2"/>
  <c r="F6805" i="2"/>
  <c r="J6786" i="2"/>
  <c r="E6768" i="2"/>
  <c r="P6751" i="2"/>
  <c r="O6735" i="2"/>
  <c r="N6719" i="2"/>
  <c r="F6701" i="2"/>
  <c r="M6682" i="2"/>
  <c r="L6666" i="2"/>
  <c r="K6650" i="2"/>
  <c r="J6634" i="2"/>
  <c r="N6615" i="2"/>
  <c r="I6597" i="2"/>
  <c r="H6581" i="2"/>
  <c r="G6565" i="2"/>
  <c r="F6549" i="2"/>
  <c r="J6530" i="2"/>
  <c r="E6512" i="2"/>
  <c r="P6495" i="2"/>
  <c r="O6479" i="2"/>
  <c r="N6463" i="2"/>
  <c r="F6445" i="2"/>
  <c r="M6426" i="2"/>
  <c r="L6410" i="2"/>
  <c r="K6394" i="2"/>
  <c r="J6378" i="2"/>
  <c r="N6359" i="2"/>
  <c r="I6341" i="2"/>
  <c r="H6325" i="2"/>
  <c r="G6309" i="2"/>
  <c r="L6296" i="2"/>
  <c r="H6287" i="2"/>
  <c r="G6278" i="2"/>
  <c r="F6270" i="2"/>
  <c r="E6262" i="2"/>
  <c r="P6253" i="2"/>
  <c r="L6244" i="2"/>
  <c r="K6235" i="2"/>
  <c r="J6227" i="2"/>
  <c r="I6219" i="2"/>
  <c r="H6211" i="2"/>
  <c r="P6201" i="2"/>
  <c r="O6192" i="2"/>
  <c r="N6184" i="2"/>
  <c r="M6176" i="2"/>
  <c r="L6168" i="2"/>
  <c r="H6159" i="2"/>
  <c r="G6150" i="2"/>
  <c r="F6142" i="2"/>
  <c r="E6134" i="2"/>
  <c r="P6125" i="2"/>
  <c r="L6116" i="2"/>
  <c r="K6107" i="2"/>
  <c r="J6099" i="2"/>
  <c r="I6091" i="2"/>
  <c r="H6083" i="2"/>
  <c r="P6073" i="2"/>
  <c r="O6064" i="2"/>
  <c r="N6056" i="2"/>
  <c r="M6048" i="2"/>
  <c r="L6040" i="2"/>
  <c r="H6031" i="2"/>
  <c r="G6022" i="2"/>
  <c r="F6014" i="2"/>
  <c r="E6006" i="2"/>
  <c r="P5997" i="2"/>
  <c r="L5988" i="2"/>
  <c r="K5979" i="2"/>
  <c r="J5971" i="2"/>
  <c r="I5963" i="2"/>
  <c r="H5955" i="2"/>
  <c r="P5945" i="2"/>
  <c r="O5936" i="2"/>
  <c r="N5928" i="2"/>
  <c r="M5920" i="2"/>
  <c r="L5912" i="2"/>
  <c r="H5903" i="2"/>
  <c r="G5894" i="2"/>
  <c r="F5886" i="2"/>
  <c r="E5878" i="2"/>
  <c r="P5869" i="2"/>
  <c r="L5860" i="2"/>
  <c r="K5851" i="2"/>
  <c r="J5843" i="2"/>
  <c r="I5835" i="2"/>
  <c r="H5827" i="2"/>
  <c r="P5817" i="2"/>
  <c r="O5808" i="2"/>
  <c r="N5800" i="2"/>
  <c r="M5792" i="2"/>
  <c r="L5784" i="2"/>
  <c r="H5775" i="2"/>
  <c r="G5766" i="2"/>
  <c r="F5758" i="2"/>
  <c r="E5750" i="2"/>
  <c r="P5741" i="2"/>
  <c r="L5732" i="2"/>
  <c r="K5723" i="2"/>
  <c r="J5715" i="2"/>
  <c r="I5707" i="2"/>
  <c r="H5699" i="2"/>
  <c r="P5689" i="2"/>
  <c r="O5680" i="2"/>
  <c r="N5672" i="2"/>
  <c r="M5664" i="2"/>
  <c r="L5656" i="2"/>
  <c r="H5647" i="2"/>
  <c r="G5638" i="2"/>
  <c r="F5630" i="2"/>
  <c r="E5622" i="2"/>
  <c r="N5615" i="2"/>
  <c r="F5611" i="2"/>
  <c r="M5606" i="2"/>
  <c r="L5602" i="2"/>
  <c r="K5598" i="2"/>
  <c r="J5594" i="2"/>
  <c r="N5589" i="2"/>
  <c r="I5585" i="2"/>
  <c r="H5581" i="2"/>
  <c r="G5577" i="2"/>
  <c r="F5573" i="2"/>
  <c r="J5568" i="2"/>
  <c r="E5564" i="2"/>
  <c r="P5559" i="2"/>
  <c r="O5555" i="2"/>
  <c r="N5551" i="2"/>
  <c r="F5547" i="2"/>
  <c r="M5542" i="2"/>
  <c r="M5538" i="2"/>
  <c r="I5535" i="2"/>
  <c r="E5532" i="2"/>
  <c r="J5528" i="2"/>
  <c r="F5525" i="2"/>
  <c r="N5521" i="2"/>
  <c r="J5518" i="2"/>
  <c r="F5515" i="2"/>
  <c r="H5511" i="2"/>
  <c r="P5507" i="2"/>
  <c r="L5504" i="2"/>
  <c r="H5501" i="2"/>
  <c r="P5497" i="2"/>
  <c r="F5494" i="2"/>
  <c r="N5490" i="2"/>
  <c r="J5487" i="2"/>
  <c r="F5484" i="2"/>
  <c r="N5480" i="2"/>
  <c r="G5477" i="2"/>
  <c r="O5473" i="2"/>
  <c r="K5470" i="2"/>
  <c r="G5467" i="2"/>
  <c r="O5463" i="2"/>
  <c r="E5460" i="2"/>
  <c r="M5456" i="2"/>
  <c r="I5453" i="2"/>
  <c r="E5450" i="2"/>
  <c r="M5446" i="2"/>
  <c r="F5443" i="2"/>
  <c r="N5439" i="2"/>
  <c r="J5436" i="2"/>
  <c r="F5433" i="2"/>
  <c r="N5429" i="2"/>
  <c r="P5425" i="2"/>
  <c r="L5422" i="2"/>
  <c r="H5419" i="2"/>
  <c r="P5415" i="2"/>
  <c r="L5412" i="2"/>
  <c r="N5408" i="2"/>
  <c r="J5405" i="2"/>
  <c r="F5402" i="2"/>
  <c r="N5398" i="2"/>
  <c r="J5395" i="2"/>
  <c r="O5391" i="2"/>
  <c r="K5388" i="2"/>
  <c r="G5385" i="2"/>
  <c r="O5381" i="2"/>
  <c r="K5378" i="2"/>
  <c r="M5374" i="2"/>
  <c r="I5371" i="2"/>
  <c r="E5368" i="2"/>
  <c r="M5364" i="2"/>
  <c r="I5361" i="2"/>
  <c r="N5357" i="2"/>
  <c r="J5354" i="2"/>
  <c r="F5351" i="2"/>
  <c r="F5348" i="2"/>
  <c r="I5345" i="2"/>
  <c r="H5342" i="2"/>
  <c r="J5339" i="2"/>
  <c r="M5336" i="2"/>
  <c r="P5333" i="2"/>
  <c r="G5331" i="2"/>
  <c r="E5328" i="2"/>
  <c r="H5325" i="2"/>
  <c r="K5322" i="2"/>
  <c r="N5319" i="2"/>
  <c r="P5316" i="2"/>
  <c r="O5313" i="2"/>
  <c r="F5311" i="2"/>
  <c r="H5308" i="2"/>
  <c r="J5305" i="2"/>
  <c r="M5302" i="2"/>
  <c r="L5299" i="2"/>
  <c r="N5296" i="2"/>
  <c r="E5294" i="2"/>
  <c r="H5291" i="2"/>
  <c r="K5288" i="2"/>
  <c r="I5285" i="2"/>
  <c r="L5282" i="2"/>
  <c r="O5279" i="2"/>
  <c r="F5277" i="2"/>
  <c r="H5274" i="2"/>
  <c r="G5271" i="2"/>
  <c r="J5268" i="2"/>
  <c r="L5265" i="2"/>
  <c r="N5262" i="2"/>
  <c r="E5260" i="2"/>
  <c r="P5256" i="2"/>
  <c r="F5254" i="2"/>
  <c r="I5251" i="2"/>
  <c r="L5248" i="2"/>
  <c r="O5245" i="2"/>
  <c r="M5242" i="2"/>
  <c r="P5239" i="2"/>
  <c r="G5237" i="2"/>
  <c r="J5234" i="2"/>
  <c r="L5231" i="2"/>
  <c r="K5228" i="2"/>
  <c r="N5225" i="2"/>
  <c r="P5222" i="2"/>
  <c r="F5220" i="2"/>
  <c r="I5217" i="2"/>
  <c r="H5214" i="2"/>
  <c r="J5211" i="2"/>
  <c r="M5208" i="2"/>
  <c r="P5205" i="2"/>
  <c r="G5203" i="2"/>
  <c r="E5200" i="2"/>
  <c r="H5197" i="2"/>
  <c r="K5194" i="2"/>
  <c r="N5191" i="2"/>
  <c r="P5188" i="2"/>
  <c r="O5185" i="2"/>
  <c r="F5183" i="2"/>
  <c r="H5180" i="2"/>
  <c r="J5177" i="2"/>
  <c r="M5174" i="2"/>
  <c r="L5171" i="2"/>
  <c r="N5168" i="2"/>
  <c r="E5166" i="2"/>
  <c r="H5163" i="2"/>
  <c r="K5160" i="2"/>
  <c r="I5157" i="2"/>
  <c r="L5154" i="2"/>
  <c r="O5151" i="2"/>
  <c r="F5149" i="2"/>
  <c r="H5146" i="2"/>
  <c r="G5143" i="2"/>
  <c r="J5140" i="2"/>
  <c r="L5137" i="2"/>
  <c r="N5134" i="2"/>
  <c r="E5132" i="2"/>
  <c r="P5128" i="2"/>
  <c r="F5126" i="2"/>
  <c r="I5123" i="2"/>
  <c r="L5120" i="2"/>
  <c r="O5117" i="2"/>
  <c r="M5114" i="2"/>
  <c r="P5111" i="2"/>
  <c r="G5109" i="2"/>
  <c r="J5106" i="2"/>
  <c r="L5103" i="2"/>
  <c r="K5100" i="2"/>
  <c r="N5097" i="2"/>
  <c r="P5094" i="2"/>
  <c r="F5092" i="2"/>
  <c r="I5089" i="2"/>
  <c r="H5086" i="2"/>
  <c r="J5083" i="2"/>
  <c r="M5080" i="2"/>
  <c r="P5077" i="2"/>
  <c r="G5075" i="2"/>
  <c r="E5072" i="2"/>
  <c r="H5069" i="2"/>
  <c r="K5066" i="2"/>
  <c r="N5063" i="2"/>
  <c r="P5060" i="2"/>
  <c r="O5057" i="2"/>
  <c r="F5055" i="2"/>
  <c r="H5052" i="2"/>
  <c r="J5049" i="2"/>
  <c r="M5046" i="2"/>
  <c r="L5043" i="2"/>
  <c r="N5040" i="2"/>
  <c r="E5038" i="2"/>
  <c r="H5035" i="2"/>
  <c r="K5032" i="2"/>
  <c r="I5029" i="2"/>
  <c r="L5026" i="2"/>
  <c r="O5023" i="2"/>
  <c r="F5021" i="2"/>
  <c r="H5018" i="2"/>
  <c r="G5015" i="2"/>
  <c r="J5012" i="2"/>
  <c r="L5009" i="2"/>
  <c r="N5006" i="2"/>
  <c r="E5004" i="2"/>
  <c r="P5000" i="2"/>
  <c r="F4998" i="2"/>
  <c r="I4995" i="2"/>
  <c r="L4992" i="2"/>
  <c r="O4989" i="2"/>
  <c r="M4986" i="2"/>
  <c r="P4983" i="2"/>
  <c r="G4981" i="2"/>
  <c r="J4978" i="2"/>
  <c r="L4975" i="2"/>
  <c r="K4972" i="2"/>
  <c r="N4969" i="2"/>
  <c r="P4966" i="2"/>
  <c r="F4964" i="2"/>
  <c r="I4961" i="2"/>
  <c r="H4958" i="2"/>
  <c r="J4955" i="2"/>
  <c r="M4952" i="2"/>
  <c r="P4949" i="2"/>
  <c r="G4947" i="2"/>
  <c r="E4944" i="2"/>
  <c r="H4941" i="2"/>
  <c r="K4938" i="2"/>
  <c r="N4935" i="2"/>
  <c r="J4933" i="2"/>
  <c r="F4931" i="2"/>
  <c r="E4929" i="2"/>
  <c r="P4926" i="2"/>
  <c r="O4924" i="2"/>
  <c r="N4922" i="2"/>
  <c r="J4920" i="2"/>
  <c r="I4918" i="2"/>
  <c r="H4916" i="2"/>
  <c r="G4914" i="2"/>
  <c r="F4912" i="2"/>
  <c r="N4909" i="2"/>
  <c r="M4907" i="2"/>
  <c r="L4905" i="2"/>
  <c r="K4903" i="2"/>
  <c r="J4901" i="2"/>
  <c r="F4899" i="2"/>
  <c r="E4897" i="2"/>
  <c r="P4894" i="2"/>
  <c r="O4892" i="2"/>
  <c r="N4890" i="2"/>
  <c r="J4888" i="2"/>
  <c r="I4886" i="2"/>
  <c r="H4884" i="2"/>
  <c r="G4882" i="2"/>
  <c r="F4880" i="2"/>
  <c r="N4877" i="2"/>
  <c r="M4875" i="2"/>
  <c r="L4873" i="2"/>
  <c r="K4871" i="2"/>
  <c r="J4869" i="2"/>
  <c r="F4867" i="2"/>
  <c r="E4865" i="2"/>
  <c r="P4862" i="2"/>
  <c r="O4860" i="2"/>
  <c r="N4858" i="2"/>
  <c r="J4856" i="2"/>
  <c r="I4854" i="2"/>
  <c r="H4852" i="2"/>
  <c r="G4850" i="2"/>
  <c r="F4848" i="2"/>
  <c r="N4845" i="2"/>
  <c r="M4843" i="2"/>
  <c r="L4841" i="2"/>
  <c r="K4839" i="2"/>
  <c r="J4837" i="2"/>
  <c r="F4835" i="2"/>
  <c r="E4833" i="2"/>
  <c r="P4830" i="2"/>
  <c r="O4828" i="2"/>
  <c r="N4826" i="2"/>
  <c r="J4824" i="2"/>
  <c r="I4822" i="2"/>
  <c r="H4820" i="2"/>
  <c r="G4818" i="2"/>
  <c r="F4816" i="2"/>
  <c r="N4813" i="2"/>
  <c r="M4811" i="2"/>
  <c r="L4809" i="2"/>
  <c r="K4807" i="2"/>
  <c r="J4805" i="2"/>
  <c r="F4803" i="2"/>
  <c r="E4801" i="2"/>
  <c r="P4798" i="2"/>
  <c r="O4796" i="2"/>
  <c r="N4794" i="2"/>
  <c r="J4792" i="2"/>
  <c r="I4790" i="2"/>
  <c r="H4788" i="2"/>
  <c r="G4786" i="2"/>
  <c r="F4784" i="2"/>
  <c r="N4781" i="2"/>
  <c r="M4779" i="2"/>
  <c r="L4777" i="2"/>
  <c r="K4775" i="2"/>
  <c r="J4773" i="2"/>
  <c r="F4771" i="2"/>
  <c r="E4769" i="2"/>
  <c r="P4766" i="2"/>
  <c r="O4764" i="2"/>
  <c r="N4762" i="2"/>
  <c r="J4760" i="2"/>
  <c r="I4758" i="2"/>
  <c r="H4756" i="2"/>
  <c r="G4754" i="2"/>
  <c r="F4752" i="2"/>
  <c r="N4749" i="2"/>
  <c r="M4747" i="2"/>
  <c r="L4745" i="2"/>
  <c r="K4743" i="2"/>
  <c r="J4741" i="2"/>
  <c r="F4739" i="2"/>
  <c r="E4737" i="2"/>
  <c r="P4734" i="2"/>
  <c r="O4732" i="2"/>
  <c r="N4730" i="2"/>
  <c r="J4728" i="2"/>
  <c r="I4726" i="2"/>
  <c r="H4724" i="2"/>
  <c r="G4722" i="2"/>
  <c r="F4720" i="2"/>
  <c r="N4717" i="2"/>
  <c r="M4715" i="2"/>
  <c r="L4713" i="2"/>
  <c r="K4711" i="2"/>
  <c r="J4709" i="2"/>
  <c r="F4707" i="2"/>
  <c r="E4705" i="2"/>
  <c r="P4702" i="2"/>
  <c r="O4700" i="2"/>
  <c r="N4698" i="2"/>
  <c r="J4696" i="2"/>
  <c r="I4694" i="2"/>
  <c r="H4692" i="2"/>
  <c r="G4690" i="2"/>
  <c r="F4688" i="2"/>
  <c r="N4685" i="2"/>
  <c r="M4683" i="2"/>
  <c r="L4681" i="2"/>
  <c r="K4679" i="2"/>
  <c r="J4677" i="2"/>
  <c r="F4675" i="2"/>
  <c r="E4673" i="2"/>
  <c r="P4670" i="2"/>
  <c r="O4668" i="2"/>
  <c r="N4666" i="2"/>
  <c r="J4664" i="2"/>
  <c r="I4662" i="2"/>
  <c r="H4660" i="2"/>
  <c r="G4658" i="2"/>
  <c r="F4656" i="2"/>
  <c r="N4653" i="2"/>
  <c r="M4651" i="2"/>
  <c r="L4649" i="2"/>
  <c r="K4647" i="2"/>
  <c r="J4645" i="2"/>
  <c r="F4643" i="2"/>
  <c r="E4641" i="2"/>
  <c r="P4638" i="2"/>
  <c r="O4636" i="2"/>
  <c r="N4634" i="2"/>
  <c r="J4632" i="2"/>
  <c r="I4630" i="2"/>
  <c r="H4628" i="2"/>
  <c r="G4626" i="2"/>
  <c r="F4624" i="2"/>
  <c r="N4621" i="2"/>
  <c r="M4619" i="2"/>
  <c r="L4617" i="2"/>
  <c r="K4615" i="2"/>
  <c r="J4613" i="2"/>
  <c r="F4611" i="2"/>
  <c r="E4609" i="2"/>
  <c r="P4606" i="2"/>
  <c r="O4604" i="2"/>
  <c r="N4602" i="2"/>
  <c r="J4600" i="2"/>
  <c r="I4598" i="2"/>
  <c r="H4596" i="2"/>
  <c r="G4594" i="2"/>
  <c r="F4592" i="2"/>
  <c r="N4589" i="2"/>
  <c r="M4587" i="2"/>
  <c r="L4585" i="2"/>
  <c r="K4583" i="2"/>
  <c r="J4581" i="2"/>
  <c r="F4579" i="2"/>
  <c r="E4577" i="2"/>
  <c r="P4574" i="2"/>
  <c r="O4572" i="2"/>
  <c r="N4570" i="2"/>
  <c r="J4568" i="2"/>
  <c r="I4566" i="2"/>
  <c r="H4564" i="2"/>
  <c r="G4562" i="2"/>
  <c r="F4560" i="2"/>
  <c r="N4557" i="2"/>
  <c r="M4555" i="2"/>
  <c r="L4553" i="2"/>
  <c r="K4551" i="2"/>
  <c r="J4549" i="2"/>
  <c r="F4547" i="2"/>
  <c r="E4545" i="2"/>
  <c r="P4542" i="2"/>
  <c r="O4540" i="2"/>
  <c r="N4538" i="2"/>
  <c r="J4536" i="2"/>
  <c r="I4534" i="2"/>
  <c r="H4532" i="2"/>
  <c r="G4530" i="2"/>
  <c r="F4528" i="2"/>
  <c r="N4525" i="2"/>
  <c r="M4523" i="2"/>
  <c r="L4521" i="2"/>
  <c r="K4519" i="2"/>
  <c r="J4517" i="2"/>
  <c r="F4515" i="2"/>
  <c r="E4513" i="2"/>
  <c r="P4510" i="2"/>
  <c r="O4508" i="2"/>
  <c r="N4506" i="2"/>
  <c r="J4504" i="2"/>
  <c r="I4502" i="2"/>
  <c r="H4500" i="2"/>
  <c r="G4498" i="2"/>
  <c r="F4496" i="2"/>
  <c r="N4493" i="2"/>
  <c r="M4491" i="2"/>
  <c r="L4489" i="2"/>
  <c r="K4487" i="2"/>
  <c r="J4485" i="2"/>
  <c r="F4483" i="2"/>
  <c r="E4481" i="2"/>
  <c r="P4478" i="2"/>
  <c r="O4476" i="2"/>
  <c r="P4474" i="2"/>
  <c r="F4473" i="2"/>
  <c r="J4471" i="2"/>
  <c r="L4469" i="2"/>
  <c r="N4467" i="2"/>
  <c r="F4466" i="2"/>
  <c r="H4464" i="2"/>
  <c r="J4462" i="2"/>
  <c r="N4460" i="2"/>
  <c r="P4458" i="2"/>
  <c r="F4457" i="2"/>
  <c r="J4455" i="2"/>
  <c r="L4453" i="2"/>
  <c r="N4451" i="2"/>
  <c r="F4450" i="2"/>
  <c r="H4448" i="2"/>
  <c r="J4446" i="2"/>
  <c r="N4444" i="2"/>
  <c r="P4442" i="2"/>
  <c r="F4441" i="2"/>
  <c r="J4439" i="2"/>
  <c r="L4437" i="2"/>
  <c r="N4435" i="2"/>
  <c r="F4434" i="2"/>
  <c r="H4432" i="2"/>
  <c r="J4430" i="2"/>
  <c r="N4428" i="2"/>
  <c r="P4426" i="2"/>
  <c r="F4425" i="2"/>
  <c r="J4423" i="2"/>
  <c r="L4421" i="2"/>
  <c r="N4419" i="2"/>
  <c r="F4418" i="2"/>
  <c r="H4416" i="2"/>
  <c r="J4414" i="2"/>
  <c r="N4412" i="2"/>
  <c r="P4410" i="2"/>
  <c r="F4409" i="2"/>
  <c r="J4407" i="2"/>
  <c r="L4405" i="2"/>
  <c r="N4403" i="2"/>
  <c r="F4402" i="2"/>
  <c r="H4400" i="2"/>
  <c r="J4398" i="2"/>
  <c r="N4396" i="2"/>
  <c r="P4394" i="2"/>
  <c r="F4393" i="2"/>
  <c r="J4391" i="2"/>
  <c r="L4389" i="2"/>
  <c r="N4387" i="2"/>
  <c r="F4386" i="2"/>
  <c r="H4384" i="2"/>
  <c r="J4382" i="2"/>
  <c r="N4380" i="2"/>
  <c r="G4379" i="2"/>
  <c r="O4377" i="2"/>
  <c r="K4376" i="2"/>
  <c r="G4375" i="2"/>
  <c r="O4373" i="2"/>
  <c r="K4372" i="2"/>
  <c r="G4371" i="2"/>
  <c r="O4369" i="2"/>
  <c r="K4368" i="2"/>
  <c r="G4367" i="2"/>
  <c r="O4365" i="2"/>
  <c r="K4364" i="2"/>
  <c r="G4363" i="2"/>
  <c r="O4361" i="2"/>
  <c r="K4360" i="2"/>
  <c r="G4359" i="2"/>
  <c r="O4357" i="2"/>
  <c r="K4356" i="2"/>
  <c r="G4355" i="2"/>
  <c r="O4353" i="2"/>
  <c r="K4352" i="2"/>
  <c r="G4351" i="2"/>
  <c r="O4349" i="2"/>
  <c r="K4348" i="2"/>
  <c r="G4347" i="2"/>
  <c r="O4345" i="2"/>
  <c r="K4344" i="2"/>
  <c r="G4343" i="2"/>
  <c r="O4341" i="2"/>
  <c r="K4340" i="2"/>
  <c r="G4339" i="2"/>
  <c r="O4337" i="2"/>
  <c r="K4336" i="2"/>
  <c r="G4335" i="2"/>
  <c r="O4333" i="2"/>
  <c r="K4332" i="2"/>
  <c r="G4331" i="2"/>
  <c r="O4329" i="2"/>
  <c r="K4328" i="2"/>
  <c r="G4327" i="2"/>
  <c r="O4325" i="2"/>
  <c r="K4324" i="2"/>
  <c r="G4323" i="2"/>
  <c r="O4321" i="2"/>
  <c r="K4320" i="2"/>
  <c r="G4319" i="2"/>
  <c r="O4317" i="2"/>
  <c r="K4316" i="2"/>
  <c r="G4315" i="2"/>
  <c r="O4313" i="2"/>
  <c r="K4312" i="2"/>
  <c r="G4311" i="2"/>
  <c r="O4309" i="2"/>
  <c r="K4308" i="2"/>
  <c r="G4307" i="2"/>
  <c r="O4305" i="2"/>
  <c r="K4304" i="2"/>
  <c r="G4303" i="2"/>
  <c r="O4301" i="2"/>
  <c r="K4300" i="2"/>
  <c r="G4299" i="2"/>
  <c r="O4297" i="2"/>
  <c r="K4296" i="2"/>
  <c r="G4295" i="2"/>
  <c r="O4293" i="2"/>
  <c r="K4292" i="2"/>
  <c r="G4291" i="2"/>
  <c r="O4289" i="2"/>
  <c r="K4288" i="2"/>
  <c r="G4287" i="2"/>
  <c r="O4285" i="2"/>
  <c r="K4284" i="2"/>
  <c r="G4283" i="2"/>
  <c r="O4281" i="2"/>
  <c r="K4280" i="2"/>
  <c r="G4279" i="2"/>
  <c r="O4277" i="2"/>
  <c r="K4276" i="2"/>
  <c r="G4275" i="2"/>
  <c r="O4273" i="2"/>
  <c r="K4272" i="2"/>
  <c r="G4271" i="2"/>
  <c r="O4269" i="2"/>
  <c r="K4268" i="2"/>
  <c r="G4267" i="2"/>
  <c r="O4265" i="2"/>
  <c r="K4264" i="2"/>
  <c r="G4263" i="2"/>
  <c r="O4261" i="2"/>
  <c r="K4260" i="2"/>
  <c r="G4259" i="2"/>
  <c r="O4257" i="2"/>
  <c r="K4256" i="2"/>
  <c r="G4255" i="2"/>
  <c r="O4253" i="2"/>
  <c r="K4252" i="2"/>
  <c r="G4251" i="2"/>
  <c r="O4249" i="2"/>
  <c r="K4248" i="2"/>
  <c r="G4247" i="2"/>
  <c r="O4245" i="2"/>
  <c r="K4244" i="2"/>
  <c r="G4243" i="2"/>
  <c r="O4241" i="2"/>
  <c r="K4240" i="2"/>
  <c r="G4239" i="2"/>
  <c r="O4237" i="2"/>
  <c r="K4236" i="2"/>
  <c r="G4235" i="2"/>
  <c r="O4233" i="2"/>
  <c r="K4232" i="2"/>
  <c r="G4231" i="2"/>
  <c r="O4229" i="2"/>
  <c r="K4228" i="2"/>
  <c r="G4227" i="2"/>
  <c r="O4225" i="2"/>
  <c r="K4224" i="2"/>
  <c r="G4223" i="2"/>
  <c r="O4221" i="2"/>
  <c r="K4220" i="2"/>
  <c r="G4219" i="2"/>
  <c r="O4217" i="2"/>
  <c r="K4216" i="2"/>
  <c r="G4215" i="2"/>
  <c r="O4213" i="2"/>
  <c r="K4212" i="2"/>
  <c r="G4211" i="2"/>
  <c r="O4209" i="2"/>
  <c r="K4208" i="2"/>
  <c r="G4207" i="2"/>
  <c r="O4205" i="2"/>
  <c r="K4204" i="2"/>
  <c r="G4203" i="2"/>
  <c r="O4201" i="2"/>
  <c r="K4200" i="2"/>
  <c r="G4199" i="2"/>
  <c r="O4197" i="2"/>
  <c r="K4196" i="2"/>
  <c r="G4195" i="2"/>
  <c r="O4193" i="2"/>
  <c r="K4192" i="2"/>
  <c r="G4191" i="2"/>
  <c r="O4189" i="2"/>
  <c r="K4188" i="2"/>
  <c r="G4187" i="2"/>
  <c r="O4185" i="2"/>
  <c r="K4184" i="2"/>
  <c r="G4183" i="2"/>
  <c r="O4181" i="2"/>
  <c r="K4180" i="2"/>
  <c r="G4179" i="2"/>
  <c r="O4177" i="2"/>
  <c r="K4176" i="2"/>
  <c r="G4175" i="2"/>
  <c r="O4173" i="2"/>
  <c r="K4172" i="2"/>
  <c r="G4171" i="2"/>
  <c r="O4169" i="2"/>
  <c r="K4168" i="2"/>
  <c r="G4167" i="2"/>
  <c r="O4165" i="2"/>
  <c r="K4164" i="2"/>
  <c r="G4163" i="2"/>
  <c r="O4161" i="2"/>
  <c r="K4160" i="2"/>
  <c r="G4159" i="2"/>
  <c r="O4157" i="2"/>
  <c r="K4156" i="2"/>
  <c r="G4155" i="2"/>
  <c r="O4153" i="2"/>
  <c r="K4152" i="2"/>
  <c r="G4151" i="2"/>
  <c r="O4149" i="2"/>
  <c r="K4148" i="2"/>
  <c r="G4147" i="2"/>
  <c r="O4145" i="2"/>
  <c r="K4144" i="2"/>
  <c r="G4143" i="2"/>
  <c r="O4141" i="2"/>
  <c r="K4140" i="2"/>
  <c r="G4139" i="2"/>
  <c r="O4137" i="2"/>
  <c r="K4136" i="2"/>
  <c r="G4135" i="2"/>
  <c r="O4133" i="2"/>
  <c r="K4132" i="2"/>
  <c r="G4131" i="2"/>
  <c r="O4129" i="2"/>
  <c r="K4128" i="2"/>
  <c r="G4127" i="2"/>
  <c r="O4125" i="2"/>
  <c r="K4124" i="2"/>
  <c r="G4123" i="2"/>
  <c r="O4121" i="2"/>
  <c r="K4120" i="2"/>
  <c r="G4119" i="2"/>
  <c r="O4117" i="2"/>
  <c r="K4116" i="2"/>
  <c r="G4115" i="2"/>
  <c r="O4113" i="2"/>
  <c r="K4112" i="2"/>
  <c r="G4111" i="2"/>
  <c r="O4109" i="2"/>
  <c r="K4108" i="2"/>
  <c r="G4107" i="2"/>
  <c r="O4105" i="2"/>
  <c r="K4104" i="2"/>
  <c r="G4103" i="2"/>
  <c r="O4101" i="2"/>
  <c r="K4100" i="2"/>
  <c r="G4099" i="2"/>
  <c r="O4097" i="2"/>
  <c r="K4096" i="2"/>
  <c r="G4095" i="2"/>
  <c r="O4093" i="2"/>
  <c r="K4092" i="2"/>
  <c r="G4091" i="2"/>
  <c r="O4089" i="2"/>
  <c r="K4088" i="2"/>
  <c r="G4087" i="2"/>
  <c r="O4085" i="2"/>
  <c r="K4084" i="2"/>
  <c r="G4083" i="2"/>
  <c r="O4081" i="2"/>
  <c r="K4080" i="2"/>
  <c r="G4079" i="2"/>
  <c r="O4077" i="2"/>
  <c r="K4076" i="2"/>
  <c r="G4075" i="2"/>
  <c r="O4073" i="2"/>
  <c r="K4072" i="2"/>
  <c r="G4071" i="2"/>
  <c r="O4069" i="2"/>
  <c r="K4068" i="2"/>
  <c r="G4067" i="2"/>
  <c r="O4065" i="2"/>
  <c r="K4064" i="2"/>
  <c r="G4063" i="2"/>
  <c r="O4061" i="2"/>
  <c r="K4060" i="2"/>
  <c r="G4059" i="2"/>
  <c r="O4057" i="2"/>
  <c r="K4056" i="2"/>
  <c r="G4055" i="2"/>
  <c r="O4053" i="2"/>
  <c r="K4052" i="2"/>
  <c r="G4051" i="2"/>
  <c r="O4049" i="2"/>
  <c r="K4048" i="2"/>
  <c r="G4047" i="2"/>
  <c r="O4045" i="2"/>
  <c r="K4044" i="2"/>
  <c r="G4043" i="2"/>
  <c r="O4041" i="2"/>
  <c r="K4040" i="2"/>
  <c r="G4039" i="2"/>
  <c r="O4037" i="2"/>
  <c r="K4036" i="2"/>
  <c r="G4035" i="2"/>
  <c r="O4033" i="2"/>
  <c r="K4032" i="2"/>
  <c r="G4031" i="2"/>
  <c r="O4029" i="2"/>
  <c r="K4028" i="2"/>
  <c r="G4027" i="2"/>
  <c r="O4025" i="2"/>
  <c r="K4024" i="2"/>
  <c r="G4023" i="2"/>
  <c r="O4021" i="2"/>
  <c r="K4020" i="2"/>
  <c r="G4019" i="2"/>
  <c r="O4017" i="2"/>
  <c r="K4016" i="2"/>
  <c r="G4015" i="2"/>
  <c r="O4013" i="2"/>
  <c r="K4012" i="2"/>
  <c r="G4011" i="2"/>
  <c r="O4009" i="2"/>
  <c r="K4008" i="2"/>
  <c r="G4007" i="2"/>
  <c r="O4005" i="2"/>
  <c r="K4004" i="2"/>
  <c r="G4003" i="2"/>
  <c r="O4001" i="2"/>
  <c r="K4000" i="2"/>
  <c r="G3999" i="2"/>
  <c r="O3997" i="2"/>
  <c r="K3996" i="2"/>
  <c r="G3995" i="2"/>
  <c r="O3993" i="2"/>
  <c r="K3992" i="2"/>
  <c r="G3991" i="2"/>
  <c r="O3989" i="2"/>
  <c r="K3988" i="2"/>
  <c r="G3987" i="2"/>
  <c r="O3985" i="2"/>
  <c r="K3984" i="2"/>
  <c r="G3983" i="2"/>
  <c r="O3981" i="2"/>
  <c r="K3980" i="2"/>
  <c r="G3979" i="2"/>
  <c r="O3977" i="2"/>
  <c r="K3976" i="2"/>
  <c r="G3975" i="2"/>
  <c r="O3973" i="2"/>
  <c r="K3972" i="2"/>
  <c r="G3971" i="2"/>
  <c r="O3969" i="2"/>
  <c r="K3968" i="2"/>
  <c r="G3967" i="2"/>
  <c r="O3965" i="2"/>
  <c r="K3964" i="2"/>
  <c r="G3963" i="2"/>
  <c r="O3961" i="2"/>
  <c r="K3960" i="2"/>
  <c r="G3959" i="2"/>
  <c r="O3957" i="2"/>
  <c r="K3956" i="2"/>
  <c r="G3955" i="2"/>
  <c r="O3953" i="2"/>
  <c r="K3952" i="2"/>
  <c r="G3951" i="2"/>
  <c r="O3949" i="2"/>
  <c r="K3948" i="2"/>
  <c r="G3947" i="2"/>
  <c r="O3945" i="2"/>
  <c r="K3944" i="2"/>
  <c r="G3943" i="2"/>
  <c r="O3941" i="2"/>
  <c r="K3940" i="2"/>
  <c r="G3939" i="2"/>
  <c r="O3937" i="2"/>
  <c r="K3936" i="2"/>
  <c r="G3935" i="2"/>
  <c r="O3933" i="2"/>
  <c r="K3932" i="2"/>
  <c r="G3931" i="2"/>
  <c r="O3929" i="2"/>
  <c r="K3928" i="2"/>
  <c r="G3927" i="2"/>
  <c r="O3925" i="2"/>
  <c r="K3924" i="2"/>
  <c r="G3923" i="2"/>
  <c r="O3921" i="2"/>
  <c r="K3920" i="2"/>
  <c r="G3919" i="2"/>
  <c r="O3917" i="2"/>
  <c r="K3916" i="2"/>
  <c r="G3915" i="2"/>
  <c r="O3913" i="2"/>
  <c r="K3912" i="2"/>
  <c r="G3911" i="2"/>
  <c r="O3909" i="2"/>
  <c r="K3908" i="2"/>
  <c r="G3907" i="2"/>
  <c r="O3905" i="2"/>
  <c r="K3904" i="2"/>
  <c r="G3903" i="2"/>
  <c r="O3901" i="2"/>
  <c r="K3900" i="2"/>
  <c r="G3899" i="2"/>
  <c r="O3897" i="2"/>
  <c r="K3896" i="2"/>
  <c r="G3895" i="2"/>
  <c r="O3893" i="2"/>
  <c r="K3892" i="2"/>
  <c r="G3891" i="2"/>
  <c r="O3889" i="2"/>
  <c r="K3888" i="2"/>
  <c r="G3887" i="2"/>
  <c r="O3885" i="2"/>
  <c r="K3884" i="2"/>
  <c r="G3883" i="2"/>
  <c r="O3881" i="2"/>
  <c r="K3880" i="2"/>
  <c r="G3879" i="2"/>
  <c r="O3877" i="2"/>
  <c r="K3876" i="2"/>
  <c r="G3875" i="2"/>
  <c r="O3873" i="2"/>
  <c r="K3872" i="2"/>
  <c r="G3871" i="2"/>
  <c r="O3869" i="2"/>
  <c r="K3868" i="2"/>
  <c r="G3867" i="2"/>
  <c r="O3865" i="2"/>
  <c r="K3864" i="2"/>
  <c r="G3863" i="2"/>
  <c r="O3861" i="2"/>
  <c r="K3860" i="2"/>
  <c r="G3859" i="2"/>
  <c r="O3857" i="2"/>
  <c r="K3856" i="2"/>
  <c r="G3855" i="2"/>
  <c r="O3853" i="2"/>
  <c r="K3852" i="2"/>
  <c r="G3851" i="2"/>
  <c r="O3849" i="2"/>
  <c r="K3848" i="2"/>
  <c r="G3847" i="2"/>
  <c r="O3845" i="2"/>
  <c r="K3844" i="2"/>
  <c r="G3843" i="2"/>
  <c r="O3841" i="2"/>
  <c r="K3840" i="2"/>
  <c r="G3839" i="2"/>
  <c r="O3837" i="2"/>
  <c r="K3836" i="2"/>
  <c r="G3835" i="2"/>
  <c r="O3833" i="2"/>
  <c r="K3832" i="2"/>
  <c r="G3831" i="2"/>
  <c r="O3829" i="2"/>
  <c r="K3828" i="2"/>
  <c r="G3827" i="2"/>
  <c r="O3825" i="2"/>
  <c r="K3824" i="2"/>
  <c r="G3823" i="2"/>
  <c r="O3821" i="2"/>
  <c r="K3820" i="2"/>
  <c r="G3819" i="2"/>
  <c r="O3817" i="2"/>
  <c r="K3816" i="2"/>
  <c r="G3815" i="2"/>
  <c r="O3813" i="2"/>
  <c r="K3812" i="2"/>
  <c r="G3811" i="2"/>
  <c r="O3809" i="2"/>
  <c r="K3808" i="2"/>
  <c r="G3807" i="2"/>
  <c r="O3805" i="2"/>
  <c r="K3804" i="2"/>
  <c r="G3803" i="2"/>
  <c r="O3801" i="2"/>
  <c r="K3800" i="2"/>
  <c r="G3799" i="2"/>
  <c r="O3797" i="2"/>
  <c r="K3796" i="2"/>
  <c r="G3795" i="2"/>
  <c r="O3793" i="2"/>
  <c r="K3792" i="2"/>
  <c r="G3791" i="2"/>
  <c r="O3789" i="2"/>
  <c r="K3788" i="2"/>
  <c r="G3787" i="2"/>
  <c r="O3785" i="2"/>
  <c r="K3784" i="2"/>
  <c r="G3783" i="2"/>
  <c r="O3781" i="2"/>
  <c r="K3780" i="2"/>
  <c r="G3779" i="2"/>
  <c r="O3777" i="2"/>
  <c r="K3776" i="2"/>
  <c r="G3775" i="2"/>
  <c r="O3773" i="2"/>
  <c r="K3772" i="2"/>
  <c r="G3771" i="2"/>
  <c r="O3769" i="2"/>
  <c r="K3768" i="2"/>
  <c r="G3767" i="2"/>
  <c r="O3765" i="2"/>
  <c r="K3764" i="2"/>
  <c r="G3763" i="2"/>
  <c r="O3761" i="2"/>
  <c r="K3760" i="2"/>
  <c r="G3759" i="2"/>
  <c r="O3757" i="2"/>
  <c r="K3756" i="2"/>
  <c r="G3755" i="2"/>
  <c r="O3753" i="2"/>
  <c r="K3752" i="2"/>
  <c r="G3751" i="2"/>
  <c r="O3749" i="2"/>
  <c r="K3748" i="2"/>
  <c r="G3747" i="2"/>
  <c r="O3745" i="2"/>
  <c r="K3744" i="2"/>
  <c r="G3743" i="2"/>
  <c r="O3741" i="2"/>
  <c r="K3740" i="2"/>
  <c r="G3739" i="2"/>
  <c r="O3737" i="2"/>
  <c r="K3736" i="2"/>
  <c r="G3735" i="2"/>
  <c r="O3733" i="2"/>
  <c r="K3732" i="2"/>
  <c r="G3731" i="2"/>
  <c r="O3729" i="2"/>
  <c r="K3728" i="2"/>
  <c r="G3727" i="2"/>
  <c r="O3725" i="2"/>
  <c r="K3724" i="2"/>
  <c r="G3723" i="2"/>
  <c r="O3721" i="2"/>
  <c r="K3720" i="2"/>
  <c r="G3719" i="2"/>
  <c r="O3717" i="2"/>
  <c r="K3716" i="2"/>
  <c r="G3715" i="2"/>
  <c r="O3713" i="2"/>
  <c r="K3712" i="2"/>
  <c r="G3711" i="2"/>
  <c r="O3709" i="2"/>
  <c r="K3708" i="2"/>
  <c r="G3707" i="2"/>
  <c r="O3705" i="2"/>
  <c r="K3704" i="2"/>
  <c r="G3703" i="2"/>
  <c r="O3701" i="2"/>
  <c r="K3700" i="2"/>
  <c r="G3699" i="2"/>
  <c r="O3697" i="2"/>
  <c r="K3696" i="2"/>
  <c r="G3695" i="2"/>
  <c r="O3693" i="2"/>
  <c r="K3692" i="2"/>
  <c r="G3691" i="2"/>
  <c r="O3689" i="2"/>
  <c r="K3688" i="2"/>
  <c r="G3687" i="2"/>
  <c r="O3685" i="2"/>
  <c r="K3684" i="2"/>
  <c r="G3683" i="2"/>
  <c r="O3681" i="2"/>
  <c r="K3680" i="2"/>
  <c r="G3679" i="2"/>
  <c r="O3677" i="2"/>
  <c r="K3676" i="2"/>
  <c r="G3675" i="2"/>
  <c r="O3673" i="2"/>
  <c r="K3672" i="2"/>
  <c r="G3671" i="2"/>
  <c r="O3669" i="2"/>
  <c r="K3668" i="2"/>
  <c r="G3667" i="2"/>
  <c r="O3665" i="2"/>
  <c r="K3664" i="2"/>
  <c r="G3663" i="2"/>
  <c r="O3661" i="2"/>
  <c r="K3660" i="2"/>
  <c r="G3659" i="2"/>
  <c r="O3657" i="2"/>
  <c r="K3656" i="2"/>
  <c r="G3655" i="2"/>
  <c r="O3653" i="2"/>
  <c r="K3652" i="2"/>
  <c r="G3651" i="2"/>
  <c r="O3649" i="2"/>
  <c r="K3648" i="2"/>
  <c r="G3647" i="2"/>
  <c r="O3645" i="2"/>
  <c r="K3644" i="2"/>
  <c r="G3643" i="2"/>
  <c r="O3641" i="2"/>
  <c r="K3640" i="2"/>
  <c r="G3639" i="2"/>
  <c r="O3637" i="2"/>
  <c r="K3636" i="2"/>
  <c r="G3635" i="2"/>
  <c r="O3633" i="2"/>
  <c r="K3632" i="2"/>
  <c r="G3631" i="2"/>
  <c r="O3629" i="2"/>
  <c r="K3628" i="2"/>
  <c r="G3627" i="2"/>
  <c r="O3625" i="2"/>
  <c r="K3624" i="2"/>
  <c r="G3623" i="2"/>
  <c r="O3621" i="2"/>
  <c r="K3620" i="2"/>
  <c r="G3619" i="2"/>
  <c r="O3617" i="2"/>
  <c r="K3616" i="2"/>
  <c r="G3615" i="2"/>
  <c r="O3613" i="2"/>
  <c r="K3612" i="2"/>
  <c r="G3611" i="2"/>
  <c r="O3609" i="2"/>
  <c r="K3608" i="2"/>
  <c r="G3607" i="2"/>
  <c r="O3605" i="2"/>
  <c r="K3604" i="2"/>
  <c r="G3603" i="2"/>
  <c r="O3601" i="2"/>
  <c r="K3600" i="2"/>
  <c r="G3599" i="2"/>
  <c r="O3597" i="2"/>
  <c r="K3596" i="2"/>
  <c r="G3595" i="2"/>
  <c r="O3593" i="2"/>
  <c r="K3592" i="2"/>
  <c r="G3591" i="2"/>
  <c r="O3589" i="2"/>
  <c r="K3588" i="2"/>
  <c r="G3587" i="2"/>
  <c r="O3585" i="2"/>
  <c r="K3584" i="2"/>
  <c r="G3583" i="2"/>
  <c r="O3581" i="2"/>
  <c r="K3580" i="2"/>
  <c r="G3579" i="2"/>
  <c r="O3577" i="2"/>
  <c r="K3576" i="2"/>
  <c r="G3575" i="2"/>
  <c r="O3573" i="2"/>
  <c r="K3572" i="2"/>
  <c r="G3571" i="2"/>
  <c r="O3569" i="2"/>
  <c r="K3568" i="2"/>
  <c r="G3567" i="2"/>
  <c r="O3565" i="2"/>
  <c r="K3564" i="2"/>
  <c r="G3563" i="2"/>
  <c r="O3561" i="2"/>
  <c r="K3560" i="2"/>
  <c r="G3559" i="2"/>
  <c r="O3557" i="2"/>
  <c r="K3556" i="2"/>
  <c r="G3555" i="2"/>
  <c r="O3553" i="2"/>
  <c r="K3552" i="2"/>
  <c r="G3551" i="2"/>
  <c r="O3549" i="2"/>
  <c r="K3548" i="2"/>
  <c r="G3547" i="2"/>
  <c r="O3545" i="2"/>
  <c r="K3544" i="2"/>
  <c r="G3543" i="2"/>
  <c r="O3541" i="2"/>
  <c r="K3540" i="2"/>
  <c r="G3539" i="2"/>
  <c r="O3537" i="2"/>
  <c r="K3536" i="2"/>
  <c r="G3535" i="2"/>
  <c r="O3533" i="2"/>
  <c r="K3532" i="2"/>
  <c r="G3531" i="2"/>
  <c r="O3529" i="2"/>
  <c r="K3528" i="2"/>
  <c r="G3527" i="2"/>
  <c r="O3525" i="2"/>
  <c r="K3524" i="2"/>
  <c r="G3523" i="2"/>
  <c r="O3521" i="2"/>
  <c r="K3520" i="2"/>
  <c r="G3519" i="2"/>
  <c r="O3517" i="2"/>
  <c r="K3516" i="2"/>
  <c r="G3515" i="2"/>
  <c r="O3513" i="2"/>
  <c r="K3512" i="2"/>
  <c r="G3511" i="2"/>
  <c r="O3509" i="2"/>
  <c r="K3508" i="2"/>
  <c r="G3507" i="2"/>
  <c r="O3505" i="2"/>
  <c r="K3504" i="2"/>
  <c r="G3503" i="2"/>
  <c r="O3501" i="2"/>
  <c r="K3500" i="2"/>
  <c r="G3499" i="2"/>
  <c r="O3497" i="2"/>
  <c r="K3496" i="2"/>
  <c r="G3495" i="2"/>
  <c r="O3493" i="2"/>
  <c r="K3492" i="2"/>
  <c r="G3491" i="2"/>
  <c r="O3489" i="2"/>
  <c r="K3488" i="2"/>
  <c r="G3487" i="2"/>
  <c r="O3485" i="2"/>
  <c r="K3484" i="2"/>
  <c r="G3483" i="2"/>
  <c r="O3481" i="2"/>
  <c r="K3480" i="2"/>
  <c r="G3479" i="2"/>
  <c r="O3477" i="2"/>
  <c r="K3476" i="2"/>
  <c r="G3475" i="2"/>
  <c r="O3473" i="2"/>
  <c r="K3472" i="2"/>
  <c r="G3471" i="2"/>
  <c r="O3469" i="2"/>
  <c r="K3468" i="2"/>
  <c r="G3467" i="2"/>
  <c r="O3465" i="2"/>
  <c r="K3464" i="2"/>
  <c r="G3463" i="2"/>
  <c r="O3461" i="2"/>
  <c r="K3460" i="2"/>
  <c r="G3459" i="2"/>
  <c r="O3457" i="2"/>
  <c r="K3456" i="2"/>
  <c r="G3455" i="2"/>
  <c r="O3453" i="2"/>
  <c r="K3452" i="2"/>
  <c r="G3451" i="2"/>
  <c r="O3449" i="2"/>
  <c r="K3448" i="2"/>
  <c r="G3447" i="2"/>
  <c r="O3445" i="2"/>
  <c r="K3444" i="2"/>
  <c r="G3443" i="2"/>
  <c r="O3441" i="2"/>
  <c r="K3440" i="2"/>
  <c r="G3439" i="2"/>
  <c r="O3437" i="2"/>
  <c r="K3436" i="2"/>
  <c r="G3435" i="2"/>
  <c r="O3433" i="2"/>
  <c r="K3432" i="2"/>
  <c r="G3431" i="2"/>
  <c r="O3429" i="2"/>
  <c r="K3428" i="2"/>
  <c r="G3427" i="2"/>
  <c r="O3425" i="2"/>
  <c r="K3424" i="2"/>
  <c r="G3423" i="2"/>
  <c r="O3421" i="2"/>
  <c r="K3420" i="2"/>
  <c r="G3419" i="2"/>
  <c r="O3417" i="2"/>
  <c r="K3416" i="2"/>
  <c r="G3415" i="2"/>
  <c r="O3413" i="2"/>
  <c r="K3412" i="2"/>
  <c r="G3411" i="2"/>
  <c r="O3409" i="2"/>
  <c r="K3408" i="2"/>
  <c r="G3407" i="2"/>
  <c r="O3405" i="2"/>
  <c r="K3404" i="2"/>
  <c r="G3403" i="2"/>
  <c r="O3401" i="2"/>
  <c r="K3400" i="2"/>
  <c r="G3399" i="2"/>
  <c r="O3397" i="2"/>
  <c r="K3396" i="2"/>
  <c r="G3395" i="2"/>
  <c r="O3393" i="2"/>
  <c r="K3392" i="2"/>
  <c r="G3391" i="2"/>
  <c r="O3389" i="2"/>
  <c r="K3388" i="2"/>
  <c r="G3387" i="2"/>
  <c r="O3385" i="2"/>
  <c r="K3384" i="2"/>
  <c r="G3383" i="2"/>
  <c r="O3381" i="2"/>
  <c r="K3380" i="2"/>
  <c r="G3379" i="2"/>
  <c r="O3377" i="2"/>
  <c r="K3376" i="2"/>
  <c r="G3375" i="2"/>
  <c r="O3373" i="2"/>
  <c r="K3372" i="2"/>
  <c r="G3371" i="2"/>
  <c r="O3369" i="2"/>
  <c r="K3368" i="2"/>
  <c r="G3367" i="2"/>
  <c r="O3365" i="2"/>
  <c r="K3364" i="2"/>
  <c r="G3363" i="2"/>
  <c r="O3361" i="2"/>
  <c r="K3360" i="2"/>
  <c r="G3359" i="2"/>
  <c r="O3357" i="2"/>
  <c r="K3356" i="2"/>
  <c r="G3355" i="2"/>
  <c r="O3353" i="2"/>
  <c r="K3352" i="2"/>
  <c r="G3351" i="2"/>
  <c r="O3349" i="2"/>
  <c r="K3348" i="2"/>
  <c r="G3347" i="2"/>
  <c r="O3345" i="2"/>
  <c r="K3344" i="2"/>
  <c r="G3343" i="2"/>
  <c r="O3341" i="2"/>
  <c r="K3340" i="2"/>
  <c r="G3339" i="2"/>
  <c r="O3337" i="2"/>
  <c r="K3336" i="2"/>
  <c r="G3335" i="2"/>
  <c r="O3333" i="2"/>
  <c r="K3332" i="2"/>
  <c r="G3331" i="2"/>
  <c r="O3329" i="2"/>
  <c r="K3328" i="2"/>
  <c r="G3327" i="2"/>
  <c r="O3325" i="2"/>
  <c r="K3324" i="2"/>
  <c r="G3323" i="2"/>
  <c r="O3321" i="2"/>
  <c r="K3320" i="2"/>
  <c r="G3319" i="2"/>
  <c r="O3317" i="2"/>
  <c r="K3316" i="2"/>
  <c r="G3315" i="2"/>
  <c r="O3313" i="2"/>
  <c r="K3312" i="2"/>
  <c r="G3311" i="2"/>
  <c r="O3309" i="2"/>
  <c r="K3308" i="2"/>
  <c r="G3307" i="2"/>
  <c r="O3305" i="2"/>
  <c r="K3304" i="2"/>
  <c r="G3303" i="2"/>
  <c r="O3301" i="2"/>
  <c r="K3300" i="2"/>
  <c r="G3299" i="2"/>
  <c r="O3297" i="2"/>
  <c r="K3296" i="2"/>
  <c r="G3295" i="2"/>
  <c r="O3293" i="2"/>
  <c r="K3292" i="2"/>
  <c r="G3291" i="2"/>
  <c r="O3289" i="2"/>
  <c r="K3288" i="2"/>
  <c r="G3287" i="2"/>
  <c r="O3285" i="2"/>
  <c r="K3284" i="2"/>
  <c r="G3283" i="2"/>
  <c r="O3281" i="2"/>
  <c r="K3280" i="2"/>
  <c r="G3279" i="2"/>
  <c r="O3277" i="2"/>
  <c r="K3276" i="2"/>
  <c r="G3275" i="2"/>
  <c r="O3273" i="2"/>
  <c r="K3272" i="2"/>
  <c r="G3271" i="2"/>
  <c r="O3269" i="2"/>
  <c r="K3268" i="2"/>
  <c r="G3267" i="2"/>
  <c r="O3265" i="2"/>
  <c r="K3264" i="2"/>
  <c r="G3263" i="2"/>
  <c r="O3261" i="2"/>
  <c r="K3260" i="2"/>
  <c r="G3259" i="2"/>
  <c r="O3257" i="2"/>
  <c r="K3256" i="2"/>
  <c r="G3255" i="2"/>
  <c r="O3253" i="2"/>
  <c r="K3252" i="2"/>
  <c r="G3251" i="2"/>
  <c r="O3249" i="2"/>
  <c r="K3248" i="2"/>
  <c r="G3247" i="2"/>
  <c r="O3245" i="2"/>
  <c r="K3244" i="2"/>
  <c r="G3243" i="2"/>
  <c r="O3241" i="2"/>
  <c r="K3240" i="2"/>
  <c r="G3239" i="2"/>
  <c r="O3237" i="2"/>
  <c r="K3236" i="2"/>
  <c r="G3235" i="2"/>
  <c r="O3233" i="2"/>
  <c r="K3232" i="2"/>
  <c r="G3231" i="2"/>
  <c r="O3229" i="2"/>
  <c r="K3228" i="2"/>
  <c r="G3227" i="2"/>
  <c r="O3225" i="2"/>
  <c r="K3224" i="2"/>
  <c r="G3223" i="2"/>
  <c r="O3221" i="2"/>
  <c r="K3220" i="2"/>
  <c r="G3219" i="2"/>
  <c r="O3217" i="2"/>
  <c r="K3216" i="2"/>
  <c r="G3215" i="2"/>
  <c r="O3213" i="2"/>
  <c r="K3212" i="2"/>
  <c r="G3211" i="2"/>
  <c r="O3209" i="2"/>
  <c r="K3208" i="2"/>
  <c r="G3207" i="2"/>
  <c r="O3205" i="2"/>
  <c r="K3204" i="2"/>
  <c r="G3203" i="2"/>
  <c r="O3201" i="2"/>
  <c r="K3200" i="2"/>
  <c r="G3199" i="2"/>
  <c r="O3197" i="2"/>
  <c r="K3196" i="2"/>
  <c r="G3195" i="2"/>
  <c r="O3193" i="2"/>
  <c r="K3192" i="2"/>
  <c r="G3191" i="2"/>
  <c r="O3189" i="2"/>
  <c r="K3188" i="2"/>
  <c r="G3187" i="2"/>
  <c r="O3185" i="2"/>
  <c r="K3184" i="2"/>
  <c r="G3183" i="2"/>
  <c r="O3181" i="2"/>
  <c r="K3180" i="2"/>
  <c r="G3179" i="2"/>
  <c r="O3177" i="2"/>
  <c r="K3176" i="2"/>
  <c r="G3175" i="2"/>
  <c r="O3173" i="2"/>
  <c r="K3172" i="2"/>
  <c r="G3171" i="2"/>
  <c r="O3169" i="2"/>
  <c r="K3168" i="2"/>
  <c r="G3167" i="2"/>
  <c r="O3165" i="2"/>
  <c r="K3164" i="2"/>
  <c r="G3163" i="2"/>
  <c r="O3161" i="2"/>
  <c r="K3160" i="2"/>
  <c r="G3159" i="2"/>
  <c r="O3157" i="2"/>
  <c r="K3156" i="2"/>
  <c r="G3155" i="2"/>
  <c r="O3153" i="2"/>
  <c r="K3152" i="2"/>
  <c r="G3151" i="2"/>
  <c r="O3149" i="2"/>
  <c r="K3148" i="2"/>
  <c r="G3147" i="2"/>
  <c r="O3145" i="2"/>
  <c r="K3144" i="2"/>
  <c r="G3143" i="2"/>
  <c r="O3141" i="2"/>
  <c r="K3140" i="2"/>
  <c r="G3139" i="2"/>
  <c r="O3137" i="2"/>
  <c r="K3136" i="2"/>
  <c r="G3135" i="2"/>
  <c r="O3133" i="2"/>
  <c r="K3132" i="2"/>
  <c r="G3131" i="2"/>
  <c r="O3129" i="2"/>
  <c r="K3128" i="2"/>
  <c r="G3127" i="2"/>
  <c r="O3125" i="2"/>
  <c r="K3124" i="2"/>
  <c r="G3123" i="2"/>
  <c r="O3121" i="2"/>
  <c r="K3120" i="2"/>
  <c r="G3119" i="2"/>
  <c r="O3117" i="2"/>
  <c r="K3116" i="2"/>
  <c r="G3115" i="2"/>
  <c r="O3113" i="2"/>
  <c r="K3112" i="2"/>
  <c r="G3111" i="2"/>
  <c r="O3109" i="2"/>
  <c r="K3108" i="2"/>
  <c r="G3107" i="2"/>
  <c r="O3105" i="2"/>
  <c r="K3104" i="2"/>
  <c r="G3103" i="2"/>
  <c r="O3101" i="2"/>
  <c r="K3100" i="2"/>
  <c r="G3099" i="2"/>
  <c r="O3097" i="2"/>
  <c r="K3096" i="2"/>
  <c r="G3095" i="2"/>
  <c r="O3093" i="2"/>
  <c r="K3092" i="2"/>
  <c r="G3091" i="2"/>
  <c r="O3089" i="2"/>
  <c r="K3088" i="2"/>
  <c r="G3087" i="2"/>
  <c r="O3085" i="2"/>
  <c r="K3084" i="2"/>
  <c r="G3083" i="2"/>
  <c r="O3081" i="2"/>
  <c r="K3080" i="2"/>
  <c r="G3079" i="2"/>
  <c r="O3077" i="2"/>
  <c r="K3076" i="2"/>
  <c r="G3075" i="2"/>
  <c r="O3073" i="2"/>
  <c r="K3072" i="2"/>
  <c r="G3071" i="2"/>
  <c r="O3069" i="2"/>
  <c r="K3068" i="2"/>
  <c r="G3067" i="2"/>
  <c r="O3065" i="2"/>
  <c r="K3064" i="2"/>
  <c r="G3063" i="2"/>
  <c r="O3061" i="2"/>
  <c r="K3060" i="2"/>
  <c r="G3059" i="2"/>
  <c r="O3057" i="2"/>
  <c r="K3056" i="2"/>
  <c r="G3055" i="2"/>
  <c r="O3053" i="2"/>
  <c r="K3052" i="2"/>
  <c r="G3051" i="2"/>
  <c r="O3049" i="2"/>
  <c r="K3048" i="2"/>
  <c r="G3047" i="2"/>
  <c r="O3045" i="2"/>
  <c r="K3044" i="2"/>
  <c r="G3043" i="2"/>
  <c r="O3041" i="2"/>
  <c r="K3040" i="2"/>
  <c r="G3039" i="2"/>
  <c r="O3037" i="2"/>
  <c r="K3036" i="2"/>
  <c r="G3035" i="2"/>
  <c r="O3033" i="2"/>
  <c r="K3032" i="2"/>
  <c r="G3031" i="2"/>
  <c r="O3029" i="2"/>
  <c r="K3028" i="2"/>
  <c r="G3027" i="2"/>
  <c r="O3025" i="2"/>
  <c r="K3024" i="2"/>
  <c r="G3023" i="2"/>
  <c r="O3021" i="2"/>
  <c r="K3020" i="2"/>
  <c r="G3019" i="2"/>
  <c r="O3017" i="2"/>
  <c r="K3016" i="2"/>
  <c r="G3015" i="2"/>
  <c r="O3013" i="2"/>
  <c r="K3012" i="2"/>
  <c r="G3011" i="2"/>
  <c r="O3009" i="2"/>
  <c r="K3008" i="2"/>
  <c r="G3007" i="2"/>
  <c r="O3005" i="2"/>
  <c r="K3004" i="2"/>
  <c r="G3003" i="2"/>
  <c r="O3001" i="2"/>
  <c r="K3000" i="2"/>
  <c r="G2999" i="2"/>
  <c r="O2997" i="2"/>
  <c r="K2996" i="2"/>
  <c r="G2995" i="2"/>
  <c r="O2993" i="2"/>
  <c r="K2992" i="2"/>
  <c r="G2991" i="2"/>
  <c r="O2989" i="2"/>
  <c r="K2988" i="2"/>
  <c r="G2987" i="2"/>
  <c r="O2985" i="2"/>
  <c r="K2984" i="2"/>
  <c r="G2983" i="2"/>
  <c r="O2981" i="2"/>
  <c r="K2980" i="2"/>
  <c r="G2979" i="2"/>
  <c r="O2977" i="2"/>
  <c r="K2976" i="2"/>
  <c r="G2975" i="2"/>
  <c r="O2973" i="2"/>
  <c r="K2972" i="2"/>
  <c r="G2971" i="2"/>
  <c r="O2969" i="2"/>
  <c r="K2968" i="2"/>
  <c r="G2967" i="2"/>
  <c r="O2965" i="2"/>
  <c r="K2964" i="2"/>
  <c r="G2963" i="2"/>
  <c r="O2961" i="2"/>
  <c r="K2960" i="2"/>
  <c r="G2959" i="2"/>
  <c r="O2957" i="2"/>
  <c r="K2956" i="2"/>
  <c r="G2955" i="2"/>
  <c r="O2953" i="2"/>
  <c r="K2952" i="2"/>
  <c r="G2951" i="2"/>
  <c r="O2949" i="2"/>
  <c r="K2948" i="2"/>
  <c r="G2947" i="2"/>
  <c r="O2945" i="2"/>
  <c r="K2944" i="2"/>
  <c r="G2943" i="2"/>
  <c r="O2941" i="2"/>
  <c r="K2940" i="2"/>
  <c r="G2939" i="2"/>
  <c r="O2937" i="2"/>
  <c r="K2936" i="2"/>
  <c r="G2935" i="2"/>
  <c r="O2933" i="2"/>
  <c r="K2932" i="2"/>
  <c r="G2931" i="2"/>
  <c r="O2929" i="2"/>
  <c r="K2928" i="2"/>
  <c r="G2927" i="2"/>
  <c r="O2925" i="2"/>
  <c r="K2924" i="2"/>
  <c r="G2923" i="2"/>
  <c r="O2921" i="2"/>
  <c r="K2920" i="2"/>
  <c r="G2919" i="2"/>
  <c r="O2917" i="2"/>
  <c r="K2916" i="2"/>
  <c r="G2915" i="2"/>
  <c r="O2913" i="2"/>
  <c r="K2912" i="2"/>
  <c r="G2911" i="2"/>
  <c r="O2909" i="2"/>
  <c r="K2908" i="2"/>
  <c r="G2907" i="2"/>
  <c r="O2905" i="2"/>
  <c r="K2904" i="2"/>
  <c r="G2903" i="2"/>
  <c r="O2901" i="2"/>
  <c r="K2900" i="2"/>
  <c r="G2899" i="2"/>
  <c r="O2897" i="2"/>
  <c r="K2896" i="2"/>
  <c r="G2895" i="2"/>
  <c r="O2893" i="2"/>
  <c r="K2892" i="2"/>
  <c r="G2891" i="2"/>
  <c r="O2889" i="2"/>
  <c r="K2888" i="2"/>
  <c r="G2887" i="2"/>
  <c r="O2885" i="2"/>
  <c r="K2884" i="2"/>
  <c r="G2883" i="2"/>
  <c r="H2882" i="2"/>
  <c r="F2881" i="2"/>
  <c r="P2879" i="2"/>
  <c r="E2879" i="2"/>
  <c r="O2877" i="2"/>
  <c r="P2876" i="2"/>
  <c r="N2875" i="2"/>
  <c r="L2874" i="2"/>
  <c r="M2873" i="2"/>
  <c r="K2872" i="2"/>
  <c r="L2871" i="2"/>
  <c r="J2870" i="2"/>
  <c r="H2869" i="2"/>
  <c r="I2868" i="2"/>
  <c r="G2867" i="2"/>
  <c r="H2866" i="2"/>
  <c r="F2865" i="2"/>
  <c r="P2863" i="2"/>
  <c r="E2863" i="2"/>
  <c r="O2861" i="2"/>
  <c r="P2860" i="2"/>
  <c r="N2859" i="2"/>
  <c r="L2858" i="2"/>
  <c r="M2857" i="2"/>
  <c r="K2856" i="2"/>
  <c r="L2855" i="2"/>
  <c r="J2854" i="2"/>
  <c r="H2853" i="2"/>
  <c r="I2852" i="2"/>
  <c r="G2851" i="2"/>
  <c r="H2850" i="2"/>
  <c r="F2849" i="2"/>
  <c r="P2847" i="2"/>
  <c r="E2847" i="2"/>
  <c r="O2845" i="2"/>
  <c r="P2844" i="2"/>
  <c r="N2843" i="2"/>
  <c r="L2842" i="2"/>
  <c r="M2841" i="2"/>
  <c r="K2840" i="2"/>
  <c r="L2839" i="2"/>
  <c r="J2838" i="2"/>
  <c r="H2837" i="2"/>
  <c r="I2836" i="2"/>
  <c r="G2835" i="2"/>
  <c r="H2834" i="2"/>
  <c r="F2833" i="2"/>
  <c r="P2831" i="2"/>
  <c r="E2831" i="2"/>
  <c r="O2829" i="2"/>
  <c r="P2828" i="2"/>
  <c r="N2827" i="2"/>
  <c r="L2826" i="2"/>
  <c r="M2825" i="2"/>
  <c r="K2824" i="2"/>
  <c r="L2823" i="2"/>
  <c r="J2822" i="2"/>
  <c r="H2821" i="2"/>
  <c r="I2820" i="2"/>
  <c r="G2819" i="2"/>
  <c r="H2818" i="2"/>
  <c r="F2817" i="2"/>
  <c r="P2815" i="2"/>
  <c r="E2815" i="2"/>
  <c r="O2813" i="2"/>
  <c r="P2812" i="2"/>
  <c r="N2811" i="2"/>
  <c r="L2810" i="2"/>
  <c r="M2809" i="2"/>
  <c r="K2808" i="2"/>
  <c r="L2807" i="2"/>
  <c r="J2806" i="2"/>
  <c r="H2805" i="2"/>
  <c r="I2804" i="2"/>
  <c r="G2803" i="2"/>
  <c r="H2802" i="2"/>
  <c r="F2801" i="2"/>
  <c r="P2799" i="2"/>
  <c r="E2799" i="2"/>
  <c r="O2797" i="2"/>
  <c r="P2796" i="2"/>
  <c r="N2795" i="2"/>
  <c r="L2794" i="2"/>
  <c r="M2793" i="2"/>
  <c r="K2792" i="2"/>
  <c r="L2791" i="2"/>
  <c r="J2790" i="2"/>
  <c r="H2789" i="2"/>
  <c r="I2788" i="2"/>
  <c r="G2787" i="2"/>
  <c r="H2786" i="2"/>
  <c r="F2785" i="2"/>
  <c r="P2783" i="2"/>
  <c r="E2783" i="2"/>
  <c r="O2781" i="2"/>
  <c r="P2780" i="2"/>
  <c r="N2779" i="2"/>
  <c r="L2778" i="2"/>
  <c r="M2777" i="2"/>
  <c r="K2776" i="2"/>
  <c r="L2775" i="2"/>
  <c r="J2774" i="2"/>
  <c r="H2773" i="2"/>
  <c r="I2772" i="2"/>
  <c r="G2771" i="2"/>
  <c r="H2770" i="2"/>
  <c r="F2769" i="2"/>
  <c r="P2767" i="2"/>
  <c r="E2767" i="2"/>
  <c r="O2765" i="2"/>
  <c r="P2764" i="2"/>
  <c r="N2763" i="2"/>
  <c r="L2762" i="2"/>
  <c r="M2761" i="2"/>
  <c r="K2760" i="2"/>
  <c r="L2759" i="2"/>
  <c r="J2758" i="2"/>
  <c r="H2757" i="2"/>
  <c r="I2756" i="2"/>
  <c r="G2755" i="2"/>
  <c r="H2754" i="2"/>
  <c r="F2753" i="2"/>
  <c r="P2751" i="2"/>
  <c r="E2751" i="2"/>
  <c r="O2749" i="2"/>
  <c r="P2748" i="2"/>
  <c r="N2747" i="2"/>
  <c r="L2746" i="2"/>
  <c r="M2745" i="2"/>
  <c r="K2744" i="2"/>
  <c r="L2743" i="2"/>
  <c r="J2742" i="2"/>
  <c r="H2741" i="2"/>
  <c r="I2740" i="2"/>
  <c r="G2739" i="2"/>
  <c r="H2738" i="2"/>
  <c r="F2737" i="2"/>
  <c r="P2735" i="2"/>
  <c r="E2735" i="2"/>
  <c r="O2733" i="2"/>
  <c r="P2732" i="2"/>
  <c r="N2731" i="2"/>
  <c r="L2730" i="2"/>
  <c r="M2729" i="2"/>
  <c r="K2728" i="2"/>
  <c r="L2727" i="2"/>
  <c r="J2726" i="2"/>
  <c r="H2725" i="2"/>
  <c r="I2724" i="2"/>
  <c r="G2723" i="2"/>
  <c r="H2722" i="2"/>
  <c r="F2721" i="2"/>
  <c r="P2719" i="2"/>
  <c r="E2719" i="2"/>
  <c r="O2717" i="2"/>
  <c r="P2716" i="2"/>
  <c r="N2715" i="2"/>
  <c r="L2714" i="2"/>
  <c r="M2713" i="2"/>
  <c r="K2712" i="2"/>
  <c r="L2711" i="2"/>
  <c r="J2710" i="2"/>
  <c r="H2709" i="2"/>
  <c r="I2708" i="2"/>
  <c r="G2707" i="2"/>
  <c r="H2706" i="2"/>
  <c r="F2705" i="2"/>
  <c r="P2703" i="2"/>
  <c r="E2703" i="2"/>
  <c r="O2701" i="2"/>
  <c r="P2700" i="2"/>
  <c r="N2699" i="2"/>
  <c r="L2698" i="2"/>
  <c r="M2697" i="2"/>
  <c r="K2696" i="2"/>
  <c r="L2695" i="2"/>
  <c r="J2694" i="2"/>
  <c r="H2693" i="2"/>
  <c r="I2692" i="2"/>
  <c r="G2691" i="2"/>
  <c r="H2690" i="2"/>
  <c r="F2689" i="2"/>
  <c r="P2687" i="2"/>
  <c r="E2687" i="2"/>
  <c r="O2685" i="2"/>
  <c r="P2684" i="2"/>
  <c r="N2683" i="2"/>
  <c r="L2682" i="2"/>
  <c r="M2681" i="2"/>
  <c r="K2680" i="2"/>
  <c r="L2679" i="2"/>
  <c r="J2678" i="2"/>
  <c r="H2677" i="2"/>
  <c r="I2676" i="2"/>
  <c r="G2675" i="2"/>
  <c r="H2674" i="2"/>
  <c r="F2673" i="2"/>
  <c r="P2671" i="2"/>
  <c r="E2671" i="2"/>
  <c r="O2669" i="2"/>
  <c r="P2668" i="2"/>
  <c r="N2667" i="2"/>
  <c r="L2666" i="2"/>
  <c r="M2665" i="2"/>
  <c r="K2664" i="2"/>
  <c r="L2663" i="2"/>
  <c r="J2662" i="2"/>
  <c r="H2661" i="2"/>
  <c r="I2660" i="2"/>
  <c r="G2659" i="2"/>
  <c r="H2658" i="2"/>
  <c r="F2657" i="2"/>
  <c r="P2655" i="2"/>
  <c r="E2655" i="2"/>
  <c r="O2653" i="2"/>
  <c r="P2652" i="2"/>
  <c r="N2651" i="2"/>
  <c r="L2650" i="2"/>
  <c r="M2649" i="2"/>
  <c r="K2648" i="2"/>
  <c r="L2647" i="2"/>
  <c r="J2646" i="2"/>
  <c r="H2645" i="2"/>
  <c r="I2644" i="2"/>
  <c r="G2643" i="2"/>
  <c r="H2642" i="2"/>
  <c r="F2641" i="2"/>
  <c r="P2639" i="2"/>
  <c r="E2639" i="2"/>
  <c r="O2637" i="2"/>
  <c r="P2636" i="2"/>
  <c r="N2635" i="2"/>
  <c r="L2634" i="2"/>
  <c r="M2633" i="2"/>
  <c r="K2632" i="2"/>
  <c r="L2631" i="2"/>
  <c r="J2630" i="2"/>
  <c r="H2629" i="2"/>
  <c r="I2628" i="2"/>
  <c r="G2627" i="2"/>
  <c r="H2626" i="2"/>
  <c r="F2625" i="2"/>
  <c r="P2623" i="2"/>
  <c r="E2623" i="2"/>
  <c r="O2621" i="2"/>
  <c r="P2620" i="2"/>
  <c r="N2619" i="2"/>
  <c r="L2618" i="2"/>
  <c r="M2617" i="2"/>
  <c r="K2616" i="2"/>
  <c r="L2615" i="2"/>
  <c r="J2614" i="2"/>
  <c r="H2613" i="2"/>
  <c r="I2612" i="2"/>
  <c r="G2611" i="2"/>
  <c r="H2610" i="2"/>
  <c r="F2609" i="2"/>
  <c r="P2607" i="2"/>
  <c r="E2607" i="2"/>
  <c r="O2605" i="2"/>
  <c r="P2604" i="2"/>
  <c r="N2603" i="2"/>
  <c r="L2602" i="2"/>
  <c r="M2601" i="2"/>
  <c r="K2600" i="2"/>
  <c r="L2599" i="2"/>
  <c r="J2598" i="2"/>
  <c r="H2597" i="2"/>
  <c r="I2596" i="2"/>
  <c r="G2595" i="2"/>
  <c r="H2594" i="2"/>
  <c r="F2593" i="2"/>
  <c r="P2591" i="2"/>
  <c r="E2591" i="2"/>
  <c r="O2589" i="2"/>
  <c r="P2588" i="2"/>
  <c r="N2587" i="2"/>
  <c r="L2586" i="2"/>
  <c r="M2585" i="2"/>
  <c r="K2584" i="2"/>
  <c r="L2583" i="2"/>
  <c r="L2582" i="2"/>
  <c r="O2581" i="2"/>
  <c r="F2581" i="2"/>
  <c r="I2580" i="2"/>
  <c r="L2579" i="2"/>
  <c r="N2578" i="2"/>
  <c r="E2578" i="2"/>
  <c r="H2577" i="2"/>
  <c r="K2576" i="2"/>
  <c r="N2575" i="2"/>
  <c r="E2575" i="2"/>
  <c r="H2574" i="2"/>
  <c r="J2573" i="2"/>
  <c r="M2572" i="2"/>
  <c r="P2571" i="2"/>
  <c r="G2571" i="2"/>
  <c r="J2570" i="2"/>
  <c r="M2569" i="2"/>
  <c r="P2568" i="2"/>
  <c r="F2568" i="2"/>
  <c r="I2567" i="2"/>
  <c r="L2566" i="2"/>
  <c r="O2565" i="2"/>
  <c r="F2565" i="2"/>
  <c r="I2564" i="2"/>
  <c r="L2563" i="2"/>
  <c r="N2562" i="2"/>
  <c r="E2562" i="2"/>
  <c r="H2561" i="2"/>
  <c r="K2560" i="2"/>
  <c r="N2559" i="2"/>
  <c r="E2559" i="2"/>
  <c r="H2558" i="2"/>
  <c r="J2557" i="2"/>
  <c r="M2556" i="2"/>
  <c r="P2555" i="2"/>
  <c r="G2555" i="2"/>
  <c r="J2554" i="2"/>
  <c r="M2553" i="2"/>
  <c r="P2552" i="2"/>
  <c r="F2552" i="2"/>
  <c r="I2551" i="2"/>
  <c r="L2550" i="2"/>
  <c r="O2549" i="2"/>
  <c r="F2549" i="2"/>
  <c r="I2548" i="2"/>
  <c r="L2547" i="2"/>
  <c r="N2546" i="2"/>
  <c r="E2546" i="2"/>
  <c r="H2545" i="2"/>
  <c r="K2544" i="2"/>
  <c r="N2543" i="2"/>
  <c r="E2543" i="2"/>
  <c r="H2542" i="2"/>
  <c r="J2541" i="2"/>
  <c r="M2540" i="2"/>
  <c r="P2539" i="2"/>
  <c r="G2539" i="2"/>
  <c r="J2538" i="2"/>
  <c r="M2537" i="2"/>
  <c r="P2536" i="2"/>
  <c r="F2536" i="2"/>
  <c r="I2535" i="2"/>
  <c r="L2534" i="2"/>
  <c r="O2533" i="2"/>
  <c r="F2533" i="2"/>
  <c r="I2532" i="2"/>
  <c r="L2531" i="2"/>
  <c r="N2530" i="2"/>
  <c r="E2530" i="2"/>
  <c r="H2529" i="2"/>
  <c r="K2528" i="2"/>
  <c r="N2527" i="2"/>
  <c r="E2527" i="2"/>
  <c r="H2526" i="2"/>
  <c r="J2525" i="2"/>
  <c r="M2524" i="2"/>
  <c r="P2523" i="2"/>
  <c r="G2523" i="2"/>
  <c r="J2522" i="2"/>
  <c r="M2521" i="2"/>
  <c r="P2520" i="2"/>
  <c r="F2520" i="2"/>
  <c r="I2519" i="2"/>
  <c r="L2518" i="2"/>
  <c r="O2517" i="2"/>
  <c r="F2517" i="2"/>
  <c r="I2516" i="2"/>
  <c r="L2515" i="2"/>
  <c r="O2514" i="2"/>
  <c r="G2514" i="2"/>
  <c r="K2513" i="2"/>
  <c r="O2512" i="2"/>
  <c r="G2512" i="2"/>
  <c r="K2511" i="2"/>
  <c r="O2510" i="2"/>
  <c r="G2510" i="2"/>
  <c r="K2509" i="2"/>
  <c r="O2508" i="2"/>
  <c r="G2508" i="2"/>
  <c r="K2507" i="2"/>
  <c r="O2506" i="2"/>
  <c r="G2506" i="2"/>
  <c r="K2505" i="2"/>
  <c r="O2504" i="2"/>
  <c r="G2504" i="2"/>
  <c r="K2503" i="2"/>
  <c r="O2502" i="2"/>
  <c r="G2502" i="2"/>
  <c r="K2501" i="2"/>
  <c r="O2500" i="2"/>
  <c r="G2500" i="2"/>
  <c r="K2499" i="2"/>
  <c r="O2498" i="2"/>
  <c r="G2498" i="2"/>
  <c r="K2497" i="2"/>
  <c r="O2496" i="2"/>
  <c r="G2496" i="2"/>
  <c r="K2495" i="2"/>
  <c r="O2494" i="2"/>
  <c r="G2494" i="2"/>
  <c r="K2493" i="2"/>
  <c r="O2492" i="2"/>
  <c r="G2492" i="2"/>
  <c r="K2491" i="2"/>
  <c r="O2490" i="2"/>
  <c r="G2490" i="2"/>
  <c r="K2489" i="2"/>
  <c r="O2488" i="2"/>
  <c r="G2488" i="2"/>
  <c r="K2487" i="2"/>
  <c r="O2486" i="2"/>
  <c r="G2486" i="2"/>
  <c r="K2485" i="2"/>
  <c r="O2484" i="2"/>
  <c r="G2484" i="2"/>
  <c r="K2483" i="2"/>
  <c r="O2482" i="2"/>
  <c r="G2482" i="2"/>
  <c r="K2481" i="2"/>
  <c r="O2480" i="2"/>
  <c r="G2480" i="2"/>
  <c r="K2479" i="2"/>
  <c r="O2478" i="2"/>
  <c r="G2478" i="2"/>
  <c r="K2477" i="2"/>
  <c r="O2476" i="2"/>
  <c r="G2476" i="2"/>
  <c r="K2475" i="2"/>
  <c r="O2474" i="2"/>
  <c r="G2474" i="2"/>
  <c r="K2473" i="2"/>
  <c r="O2472" i="2"/>
  <c r="G2472" i="2"/>
  <c r="K2471" i="2"/>
  <c r="O2470" i="2"/>
  <c r="G2470" i="2"/>
  <c r="K2469" i="2"/>
  <c r="O2468" i="2"/>
  <c r="G2468" i="2"/>
  <c r="K2467" i="2"/>
  <c r="O2466" i="2"/>
  <c r="G2466" i="2"/>
  <c r="K2465" i="2"/>
  <c r="O2464" i="2"/>
  <c r="G2464" i="2"/>
  <c r="K2463" i="2"/>
  <c r="O2462" i="2"/>
  <c r="G2462" i="2"/>
  <c r="K2461" i="2"/>
  <c r="O2460" i="2"/>
  <c r="G2460" i="2"/>
  <c r="K2459" i="2"/>
  <c r="O2458" i="2"/>
  <c r="G2458" i="2"/>
  <c r="K2457" i="2"/>
  <c r="O2456" i="2"/>
  <c r="G2456" i="2"/>
  <c r="K2455" i="2"/>
  <c r="O2454" i="2"/>
  <c r="G2454" i="2"/>
  <c r="K2453" i="2"/>
  <c r="O2452" i="2"/>
  <c r="G2452" i="2"/>
  <c r="K2451" i="2"/>
  <c r="O2450" i="2"/>
  <c r="G2450" i="2"/>
  <c r="K2449" i="2"/>
  <c r="O2448" i="2"/>
  <c r="G2448" i="2"/>
  <c r="K2447" i="2"/>
  <c r="O2446" i="2"/>
  <c r="G2446" i="2"/>
  <c r="K2445" i="2"/>
  <c r="O2444" i="2"/>
  <c r="G2444" i="2"/>
  <c r="K2443" i="2"/>
  <c r="O2442" i="2"/>
  <c r="G2442" i="2"/>
  <c r="K2441" i="2"/>
  <c r="O2440" i="2"/>
  <c r="G2440" i="2"/>
  <c r="K2439" i="2"/>
  <c r="O2438" i="2"/>
  <c r="G2438" i="2"/>
  <c r="K2437" i="2"/>
  <c r="O2436" i="2"/>
  <c r="G2436" i="2"/>
  <c r="K2435" i="2"/>
  <c r="O2434" i="2"/>
  <c r="G2434" i="2"/>
  <c r="K2433" i="2"/>
  <c r="O2432" i="2"/>
  <c r="G2432" i="2"/>
  <c r="K2431" i="2"/>
  <c r="O2430" i="2"/>
  <c r="G2430" i="2"/>
  <c r="K2429" i="2"/>
  <c r="O2428" i="2"/>
  <c r="G2428" i="2"/>
  <c r="K2427" i="2"/>
  <c r="O2426" i="2"/>
  <c r="G2426" i="2"/>
  <c r="K2425" i="2"/>
  <c r="O2424" i="2"/>
  <c r="G2424" i="2"/>
  <c r="K2423" i="2"/>
  <c r="O2422" i="2"/>
  <c r="G2422" i="2"/>
  <c r="K2421" i="2"/>
  <c r="O2420" i="2"/>
  <c r="G2420" i="2"/>
  <c r="K2419" i="2"/>
  <c r="O2418" i="2"/>
  <c r="G2418" i="2"/>
  <c r="K2417" i="2"/>
  <c r="O2416" i="2"/>
  <c r="G2416" i="2"/>
  <c r="K2415" i="2"/>
  <c r="O2414" i="2"/>
  <c r="G2414" i="2"/>
  <c r="K2413" i="2"/>
  <c r="O2412" i="2"/>
  <c r="G2412" i="2"/>
  <c r="K2411" i="2"/>
  <c r="O2410" i="2"/>
  <c r="G2410" i="2"/>
  <c r="K2409" i="2"/>
  <c r="O2408" i="2"/>
  <c r="G2408" i="2"/>
  <c r="K2407" i="2"/>
  <c r="O2406" i="2"/>
  <c r="G2406" i="2"/>
  <c r="K2405" i="2"/>
  <c r="O2404" i="2"/>
  <c r="G2404" i="2"/>
  <c r="K2403" i="2"/>
  <c r="O2402" i="2"/>
  <c r="G2402" i="2"/>
  <c r="K2401" i="2"/>
  <c r="O2400" i="2"/>
  <c r="G2400" i="2"/>
  <c r="K2399" i="2"/>
  <c r="O2398" i="2"/>
  <c r="G2398" i="2"/>
  <c r="K2397" i="2"/>
  <c r="O2396" i="2"/>
  <c r="G2396" i="2"/>
  <c r="K2395" i="2"/>
  <c r="O2394" i="2"/>
  <c r="G2394" i="2"/>
  <c r="K2393" i="2"/>
  <c r="O2392" i="2"/>
  <c r="G2392" i="2"/>
  <c r="K2391" i="2"/>
  <c r="O2390" i="2"/>
  <c r="G2390" i="2"/>
  <c r="K2389" i="2"/>
  <c r="O2388" i="2"/>
  <c r="G2388" i="2"/>
  <c r="K2387" i="2"/>
  <c r="O2386" i="2"/>
  <c r="G2386" i="2"/>
  <c r="K2385" i="2"/>
  <c r="O2384" i="2"/>
  <c r="G2384" i="2"/>
  <c r="K2383" i="2"/>
  <c r="O2382" i="2"/>
  <c r="G2382" i="2"/>
  <c r="K2381" i="2"/>
  <c r="O2380" i="2"/>
  <c r="G2380" i="2"/>
  <c r="K2379" i="2"/>
  <c r="O2378" i="2"/>
  <c r="G2378" i="2"/>
  <c r="K2377" i="2"/>
  <c r="O2376" i="2"/>
  <c r="G2376" i="2"/>
  <c r="K2375" i="2"/>
  <c r="O2374" i="2"/>
  <c r="G2374" i="2"/>
  <c r="K2373" i="2"/>
  <c r="O2372" i="2"/>
  <c r="G2372" i="2"/>
  <c r="K2371" i="2"/>
  <c r="O2370" i="2"/>
  <c r="G2370" i="2"/>
  <c r="K2369" i="2"/>
  <c r="O2368" i="2"/>
  <c r="G2368" i="2"/>
  <c r="K2367" i="2"/>
  <c r="O2366" i="2"/>
  <c r="G2366" i="2"/>
  <c r="K2365" i="2"/>
  <c r="O2364" i="2"/>
  <c r="G2364" i="2"/>
  <c r="K2363" i="2"/>
  <c r="O2362" i="2"/>
  <c r="G2362" i="2"/>
  <c r="K2361" i="2"/>
  <c r="O2360" i="2"/>
  <c r="G2360" i="2"/>
  <c r="K2359" i="2"/>
  <c r="O2358" i="2"/>
  <c r="G2358" i="2"/>
  <c r="K2357" i="2"/>
  <c r="O2356" i="2"/>
  <c r="G2356" i="2"/>
  <c r="K2355" i="2"/>
  <c r="O2354" i="2"/>
  <c r="G2354" i="2"/>
  <c r="K2353" i="2"/>
  <c r="O2352" i="2"/>
  <c r="G2352" i="2"/>
  <c r="K2351" i="2"/>
  <c r="O2350" i="2"/>
  <c r="G2350" i="2"/>
  <c r="K2349" i="2"/>
  <c r="O2348" i="2"/>
  <c r="G2348" i="2"/>
  <c r="K2347" i="2"/>
  <c r="O2346" i="2"/>
  <c r="G2346" i="2"/>
  <c r="K2345" i="2"/>
  <c r="O2344" i="2"/>
  <c r="G2344" i="2"/>
  <c r="K2343" i="2"/>
  <c r="O2342" i="2"/>
  <c r="G2342" i="2"/>
  <c r="K2341" i="2"/>
  <c r="O2340" i="2"/>
  <c r="G2340" i="2"/>
  <c r="K2339" i="2"/>
  <c r="O2338" i="2"/>
  <c r="G2338" i="2"/>
  <c r="K2337" i="2"/>
  <c r="O2336" i="2"/>
  <c r="G2336" i="2"/>
  <c r="K2335" i="2"/>
  <c r="O2334" i="2"/>
  <c r="G2334" i="2"/>
  <c r="K2333" i="2"/>
  <c r="O2332" i="2"/>
  <c r="G2332" i="2"/>
  <c r="K2331" i="2"/>
  <c r="O2330" i="2"/>
  <c r="G2330" i="2"/>
  <c r="K2329" i="2"/>
  <c r="O2328" i="2"/>
  <c r="G2328" i="2"/>
  <c r="K2327" i="2"/>
  <c r="O2326" i="2"/>
  <c r="G2326" i="2"/>
  <c r="K2325" i="2"/>
  <c r="O2324" i="2"/>
  <c r="G2324" i="2"/>
  <c r="K2323" i="2"/>
  <c r="O2322" i="2"/>
  <c r="G2322" i="2"/>
  <c r="K2321" i="2"/>
  <c r="O2320" i="2"/>
  <c r="G2320" i="2"/>
  <c r="K2319" i="2"/>
  <c r="O2318" i="2"/>
  <c r="G2318" i="2"/>
  <c r="K2317" i="2"/>
  <c r="O2316" i="2"/>
  <c r="G2316" i="2"/>
  <c r="K2315" i="2"/>
  <c r="O2314" i="2"/>
  <c r="G2314" i="2"/>
  <c r="K2313" i="2"/>
  <c r="O2312" i="2"/>
  <c r="G2312" i="2"/>
  <c r="K2311" i="2"/>
  <c r="O2310" i="2"/>
  <c r="G2310" i="2"/>
  <c r="K2309" i="2"/>
  <c r="O2308" i="2"/>
  <c r="G2308" i="2"/>
  <c r="K2307" i="2"/>
  <c r="O2306" i="2"/>
  <c r="G2306" i="2"/>
  <c r="K2305" i="2"/>
  <c r="O2304" i="2"/>
  <c r="G2304" i="2"/>
  <c r="K2303" i="2"/>
  <c r="O2302" i="2"/>
  <c r="G2302" i="2"/>
  <c r="K2301" i="2"/>
  <c r="O2300" i="2"/>
  <c r="G2300" i="2"/>
  <c r="K2299" i="2"/>
  <c r="O2298" i="2"/>
  <c r="G2298" i="2"/>
  <c r="K2297" i="2"/>
  <c r="O2296" i="2"/>
  <c r="G2296" i="2"/>
  <c r="K2295" i="2"/>
  <c r="O2294" i="2"/>
  <c r="G2294" i="2"/>
  <c r="K2293" i="2"/>
  <c r="O2292" i="2"/>
  <c r="G2292" i="2"/>
  <c r="K2291" i="2"/>
  <c r="O2290" i="2"/>
  <c r="G2290" i="2"/>
  <c r="K2289" i="2"/>
  <c r="O2288" i="2"/>
  <c r="G2288" i="2"/>
  <c r="K2287" i="2"/>
  <c r="O2286" i="2"/>
  <c r="G2286" i="2"/>
  <c r="K2285" i="2"/>
  <c r="O2284" i="2"/>
  <c r="G2284" i="2"/>
  <c r="K2283" i="2"/>
  <c r="O2282" i="2"/>
  <c r="G2282" i="2"/>
  <c r="K2281" i="2"/>
  <c r="O2280" i="2"/>
  <c r="G2280" i="2"/>
  <c r="K2279" i="2"/>
  <c r="O2278" i="2"/>
  <c r="G2278" i="2"/>
  <c r="K2277" i="2"/>
  <c r="O2276" i="2"/>
  <c r="G2276" i="2"/>
  <c r="K2275" i="2"/>
  <c r="O2274" i="2"/>
  <c r="G2274" i="2"/>
  <c r="K2273" i="2"/>
  <c r="O2272" i="2"/>
  <c r="G2272" i="2"/>
  <c r="K2271" i="2"/>
  <c r="O2270" i="2"/>
  <c r="G2270" i="2"/>
  <c r="K2269" i="2"/>
  <c r="O2268" i="2"/>
  <c r="G2268" i="2"/>
  <c r="K2267" i="2"/>
  <c r="O2266" i="2"/>
  <c r="G2266" i="2"/>
  <c r="K2265" i="2"/>
  <c r="O2264" i="2"/>
  <c r="G2264" i="2"/>
  <c r="K2263" i="2"/>
  <c r="O2262" i="2"/>
  <c r="G2262" i="2"/>
  <c r="K2261" i="2"/>
  <c r="O2260" i="2"/>
  <c r="G2260" i="2"/>
  <c r="K2259" i="2"/>
  <c r="O2258" i="2"/>
  <c r="G2258" i="2"/>
  <c r="K2257" i="2"/>
  <c r="O2256" i="2"/>
  <c r="G2256" i="2"/>
  <c r="K2255" i="2"/>
  <c r="O2254" i="2"/>
  <c r="G2254" i="2"/>
  <c r="K2253" i="2"/>
  <c r="O2252" i="2"/>
  <c r="G2252" i="2"/>
  <c r="K2251" i="2"/>
  <c r="O2250" i="2"/>
  <c r="G2250" i="2"/>
  <c r="K2249" i="2"/>
  <c r="O2248" i="2"/>
  <c r="G2248" i="2"/>
  <c r="K2247" i="2"/>
  <c r="O2246" i="2"/>
  <c r="G2246" i="2"/>
  <c r="K2245" i="2"/>
  <c r="O2244" i="2"/>
  <c r="G2244" i="2"/>
  <c r="K2243" i="2"/>
  <c r="O2242" i="2"/>
  <c r="G2242" i="2"/>
  <c r="K2241" i="2"/>
  <c r="O2240" i="2"/>
  <c r="G2240" i="2"/>
  <c r="K2239" i="2"/>
  <c r="O2238" i="2"/>
  <c r="G2238" i="2"/>
  <c r="K2237" i="2"/>
  <c r="O2236" i="2"/>
  <c r="G2236" i="2"/>
  <c r="K2235" i="2"/>
  <c r="O2234" i="2"/>
  <c r="G2234" i="2"/>
  <c r="K2233" i="2"/>
  <c r="O2232" i="2"/>
  <c r="G2232" i="2"/>
  <c r="K2231" i="2"/>
  <c r="O2230" i="2"/>
  <c r="G2230" i="2"/>
  <c r="K2229" i="2"/>
  <c r="O2228" i="2"/>
  <c r="G2228" i="2"/>
  <c r="K2227" i="2"/>
  <c r="O2226" i="2"/>
  <c r="G2226" i="2"/>
  <c r="K2225" i="2"/>
  <c r="O2224" i="2"/>
  <c r="G2224" i="2"/>
  <c r="K2223" i="2"/>
  <c r="O2222" i="2"/>
  <c r="G2222" i="2"/>
  <c r="K2221" i="2"/>
  <c r="O2220" i="2"/>
  <c r="G2220" i="2"/>
  <c r="K2219" i="2"/>
  <c r="O2218" i="2"/>
  <c r="G2218" i="2"/>
  <c r="K2217" i="2"/>
  <c r="O2216" i="2"/>
  <c r="G2216" i="2"/>
  <c r="K2215" i="2"/>
  <c r="O2214" i="2"/>
  <c r="G2214" i="2"/>
  <c r="K2213" i="2"/>
  <c r="O2212" i="2"/>
  <c r="G2212" i="2"/>
  <c r="K2211" i="2"/>
  <c r="O2210" i="2"/>
  <c r="G2210" i="2"/>
  <c r="K2209" i="2"/>
  <c r="O2208" i="2"/>
  <c r="G2208" i="2"/>
  <c r="K2207" i="2"/>
  <c r="O2206" i="2"/>
  <c r="G2206" i="2"/>
  <c r="K2205" i="2"/>
  <c r="O2204" i="2"/>
  <c r="G2204" i="2"/>
  <c r="K2203" i="2"/>
  <c r="O2202" i="2"/>
  <c r="G2202" i="2"/>
  <c r="K2201" i="2"/>
  <c r="O2200" i="2"/>
  <c r="G2200" i="2"/>
  <c r="K2199" i="2"/>
  <c r="O2198" i="2"/>
  <c r="G2198" i="2"/>
  <c r="K2197" i="2"/>
  <c r="O2196" i="2"/>
  <c r="G2196" i="2"/>
  <c r="K2195" i="2"/>
  <c r="O2194" i="2"/>
  <c r="G2194" i="2"/>
  <c r="K2193" i="2"/>
  <c r="O2192" i="2"/>
  <c r="G2192" i="2"/>
  <c r="K2191" i="2"/>
  <c r="O2190" i="2"/>
  <c r="G2190" i="2"/>
  <c r="K2189" i="2"/>
  <c r="O2188" i="2"/>
  <c r="G2188" i="2"/>
  <c r="K2187" i="2"/>
  <c r="O2186" i="2"/>
  <c r="G2186" i="2"/>
  <c r="K2185" i="2"/>
  <c r="O2184" i="2"/>
  <c r="G2184" i="2"/>
  <c r="K2183" i="2"/>
  <c r="O2182" i="2"/>
  <c r="G2182" i="2"/>
  <c r="K2181" i="2"/>
  <c r="O2180" i="2"/>
  <c r="G2180" i="2"/>
  <c r="K2179" i="2"/>
  <c r="O2178" i="2"/>
  <c r="G2178" i="2"/>
  <c r="K2177" i="2"/>
  <c r="O2176" i="2"/>
  <c r="G2176" i="2"/>
  <c r="K2175" i="2"/>
  <c r="O2174" i="2"/>
  <c r="G2174" i="2"/>
  <c r="K2173" i="2"/>
  <c r="O2172" i="2"/>
  <c r="G2172" i="2"/>
  <c r="K2171" i="2"/>
  <c r="O2170" i="2"/>
  <c r="G2170" i="2"/>
  <c r="K2169" i="2"/>
  <c r="O2168" i="2"/>
  <c r="G2168" i="2"/>
  <c r="K2167" i="2"/>
  <c r="O2166" i="2"/>
  <c r="G2166" i="2"/>
  <c r="K2165" i="2"/>
  <c r="O2164" i="2"/>
  <c r="G2164" i="2"/>
  <c r="K2163" i="2"/>
  <c r="O2162" i="2"/>
  <c r="G2162" i="2"/>
  <c r="K2161" i="2"/>
  <c r="O2160" i="2"/>
  <c r="G2160" i="2"/>
  <c r="K2159" i="2"/>
  <c r="O2158" i="2"/>
  <c r="G2158" i="2"/>
  <c r="K2157" i="2"/>
  <c r="O2156" i="2"/>
  <c r="G2156" i="2"/>
  <c r="K2155" i="2"/>
  <c r="O2154" i="2"/>
  <c r="G2154" i="2"/>
  <c r="K2153" i="2"/>
  <c r="O2152" i="2"/>
  <c r="G2152" i="2"/>
  <c r="K2151" i="2"/>
  <c r="O2150" i="2"/>
  <c r="G2150" i="2"/>
  <c r="K2149" i="2"/>
  <c r="O2148" i="2"/>
  <c r="G2148" i="2"/>
  <c r="K2147" i="2"/>
  <c r="O2146" i="2"/>
  <c r="G2146" i="2"/>
  <c r="K2145" i="2"/>
  <c r="O2144" i="2"/>
  <c r="G2144" i="2"/>
  <c r="K2143" i="2"/>
  <c r="O2142" i="2"/>
  <c r="G2142" i="2"/>
  <c r="K2141" i="2"/>
  <c r="O2140" i="2"/>
  <c r="G2140" i="2"/>
  <c r="K2139" i="2"/>
  <c r="O2138" i="2"/>
  <c r="G2138" i="2"/>
  <c r="K2137" i="2"/>
  <c r="O2136" i="2"/>
  <c r="G2136" i="2"/>
  <c r="K2135" i="2"/>
  <c r="O2134" i="2"/>
  <c r="G2134" i="2"/>
  <c r="K2133" i="2"/>
  <c r="O2132" i="2"/>
  <c r="G2132" i="2"/>
  <c r="K2131" i="2"/>
  <c r="O2130" i="2"/>
  <c r="G2130" i="2"/>
  <c r="K2129" i="2"/>
  <c r="O2128" i="2"/>
  <c r="G2128" i="2"/>
  <c r="K2127" i="2"/>
  <c r="O2126" i="2"/>
  <c r="G2126" i="2"/>
  <c r="K2125" i="2"/>
  <c r="O2124" i="2"/>
  <c r="G2124" i="2"/>
  <c r="K2123" i="2"/>
  <c r="O2122" i="2"/>
  <c r="G2122" i="2"/>
  <c r="K2121" i="2"/>
  <c r="O2120" i="2"/>
  <c r="G2120" i="2"/>
  <c r="K2119" i="2"/>
  <c r="O2118" i="2"/>
  <c r="G2118" i="2"/>
  <c r="K2117" i="2"/>
  <c r="O2116" i="2"/>
  <c r="G2116" i="2"/>
  <c r="K2115" i="2"/>
  <c r="O2114" i="2"/>
  <c r="G2114" i="2"/>
  <c r="K2113" i="2"/>
  <c r="O2112" i="2"/>
  <c r="G2112" i="2"/>
  <c r="K2111" i="2"/>
  <c r="O2110" i="2"/>
  <c r="G2110" i="2"/>
  <c r="K2109" i="2"/>
  <c r="O2108" i="2"/>
  <c r="G2108" i="2"/>
  <c r="K2107" i="2"/>
  <c r="O2106" i="2"/>
  <c r="G2106" i="2"/>
  <c r="K2105" i="2"/>
  <c r="O2104" i="2"/>
  <c r="G2104" i="2"/>
  <c r="K2103" i="2"/>
  <c r="O2102" i="2"/>
  <c r="G2102" i="2"/>
  <c r="K2101" i="2"/>
  <c r="O2100" i="2"/>
  <c r="G2100" i="2"/>
  <c r="K2099" i="2"/>
  <c r="O2098" i="2"/>
  <c r="G2098" i="2"/>
  <c r="K2097" i="2"/>
  <c r="O2096" i="2"/>
  <c r="G2096" i="2"/>
  <c r="K2095" i="2"/>
  <c r="O2094" i="2"/>
  <c r="G2094" i="2"/>
  <c r="K2093" i="2"/>
  <c r="O2092" i="2"/>
  <c r="G2092" i="2"/>
  <c r="K2091" i="2"/>
  <c r="O2090" i="2"/>
  <c r="G2090" i="2"/>
  <c r="K2089" i="2"/>
  <c r="O2088" i="2"/>
  <c r="G2088" i="2"/>
  <c r="K2087" i="2"/>
  <c r="O2086" i="2"/>
  <c r="G2086" i="2"/>
  <c r="K2085" i="2"/>
  <c r="O2084" i="2"/>
  <c r="G2084" i="2"/>
  <c r="K2083" i="2"/>
  <c r="O2082" i="2"/>
  <c r="G2082" i="2"/>
  <c r="K2081" i="2"/>
  <c r="O2080" i="2"/>
  <c r="G2080" i="2"/>
  <c r="K2079" i="2"/>
  <c r="O2078" i="2"/>
  <c r="G2078" i="2"/>
  <c r="K2077" i="2"/>
  <c r="O2076" i="2"/>
  <c r="G2076" i="2"/>
  <c r="K2075" i="2"/>
  <c r="O2074" i="2"/>
  <c r="G2074" i="2"/>
  <c r="K2073" i="2"/>
  <c r="O2072" i="2"/>
  <c r="G2072" i="2"/>
  <c r="K2071" i="2"/>
  <c r="O2070" i="2"/>
  <c r="G2070" i="2"/>
  <c r="K2069" i="2"/>
  <c r="O2068" i="2"/>
  <c r="G2068" i="2"/>
  <c r="K2067" i="2"/>
  <c r="O2066" i="2"/>
  <c r="G2066" i="2"/>
  <c r="K2065" i="2"/>
  <c r="O2064" i="2"/>
  <c r="G2064" i="2"/>
  <c r="K2063" i="2"/>
  <c r="O2062" i="2"/>
  <c r="G2062" i="2"/>
  <c r="K2061" i="2"/>
  <c r="O2060" i="2"/>
  <c r="G2060" i="2"/>
  <c r="K2059" i="2"/>
  <c r="O2058" i="2"/>
  <c r="G2058" i="2"/>
  <c r="K2057" i="2"/>
  <c r="O2056" i="2"/>
  <c r="G2056" i="2"/>
  <c r="K2055" i="2"/>
  <c r="O2054" i="2"/>
  <c r="G2054" i="2"/>
  <c r="K2053" i="2"/>
  <c r="O2052" i="2"/>
  <c r="G2052" i="2"/>
  <c r="K2051" i="2"/>
  <c r="O2050" i="2"/>
  <c r="G2050" i="2"/>
  <c r="K2049" i="2"/>
  <c r="O2048" i="2"/>
  <c r="G2048" i="2"/>
  <c r="K2047" i="2"/>
  <c r="O2046" i="2"/>
  <c r="G2046" i="2"/>
  <c r="K2045" i="2"/>
  <c r="O2044" i="2"/>
  <c r="G2044" i="2"/>
  <c r="K2043" i="2"/>
  <c r="O2042" i="2"/>
  <c r="G2042" i="2"/>
  <c r="K2041" i="2"/>
  <c r="O2040" i="2"/>
  <c r="G2040" i="2"/>
  <c r="K2039" i="2"/>
  <c r="O2038" i="2"/>
  <c r="G2038" i="2"/>
  <c r="K2037" i="2"/>
  <c r="O2036" i="2"/>
  <c r="G2036" i="2"/>
  <c r="K2035" i="2"/>
  <c r="O2034" i="2"/>
  <c r="G2034" i="2"/>
  <c r="K2033" i="2"/>
  <c r="O2032" i="2"/>
  <c r="G2032" i="2"/>
  <c r="K2031" i="2"/>
  <c r="O2030" i="2"/>
  <c r="G2030" i="2"/>
  <c r="K2029" i="2"/>
  <c r="O2028" i="2"/>
  <c r="G2028" i="2"/>
  <c r="K2027" i="2"/>
  <c r="O2026" i="2"/>
  <c r="G2026" i="2"/>
  <c r="K2025" i="2"/>
  <c r="O2024" i="2"/>
  <c r="G2024" i="2"/>
  <c r="K2023" i="2"/>
  <c r="O2022" i="2"/>
  <c r="G2022" i="2"/>
  <c r="K2021" i="2"/>
  <c r="O2020" i="2"/>
  <c r="G2020" i="2"/>
  <c r="K2019" i="2"/>
  <c r="O2018" i="2"/>
  <c r="G2018" i="2"/>
  <c r="K2017" i="2"/>
  <c r="O2016" i="2"/>
  <c r="G2016" i="2"/>
  <c r="K2015" i="2"/>
  <c r="O2014" i="2"/>
  <c r="G2014" i="2"/>
  <c r="K2013" i="2"/>
  <c r="O2012" i="2"/>
  <c r="G2012" i="2"/>
  <c r="K2011" i="2"/>
  <c r="O2010" i="2"/>
  <c r="G2010" i="2"/>
  <c r="K2009" i="2"/>
  <c r="O2008" i="2"/>
  <c r="G2008" i="2"/>
  <c r="K2007" i="2"/>
  <c r="O2006" i="2"/>
  <c r="G2006" i="2"/>
  <c r="K2005" i="2"/>
  <c r="O2004" i="2"/>
  <c r="G2004" i="2"/>
  <c r="K2003" i="2"/>
  <c r="O2002" i="2"/>
  <c r="G2002" i="2"/>
  <c r="K2001" i="2"/>
  <c r="O2000" i="2"/>
  <c r="G2000" i="2"/>
  <c r="K1999" i="2"/>
  <c r="O1998" i="2"/>
  <c r="G1998" i="2"/>
  <c r="K1997" i="2"/>
  <c r="O1996" i="2"/>
  <c r="G1996" i="2"/>
  <c r="K1995" i="2"/>
  <c r="O1994" i="2"/>
  <c r="G1994" i="2"/>
  <c r="K1993" i="2"/>
  <c r="O1992" i="2"/>
  <c r="G1992" i="2"/>
  <c r="K1991" i="2"/>
  <c r="O1990" i="2"/>
  <c r="G1990" i="2"/>
  <c r="K1989" i="2"/>
  <c r="O1988" i="2"/>
  <c r="G1988" i="2"/>
  <c r="K1987" i="2"/>
  <c r="O1986" i="2"/>
  <c r="G1986" i="2"/>
  <c r="K1985" i="2"/>
  <c r="O1984" i="2"/>
  <c r="G1984" i="2"/>
  <c r="K1983" i="2"/>
  <c r="O1982" i="2"/>
  <c r="G1982" i="2"/>
  <c r="K1981" i="2"/>
  <c r="O1980" i="2"/>
  <c r="G1980" i="2"/>
  <c r="K1979" i="2"/>
  <c r="O1978" i="2"/>
  <c r="G1978" i="2"/>
  <c r="K1977" i="2"/>
  <c r="O1976" i="2"/>
  <c r="G1976" i="2"/>
  <c r="K1975" i="2"/>
  <c r="O1974" i="2"/>
  <c r="G1974" i="2"/>
  <c r="K1973" i="2"/>
  <c r="O1972" i="2"/>
  <c r="G1972" i="2"/>
  <c r="K1971" i="2"/>
  <c r="O1970" i="2"/>
  <c r="G1970" i="2"/>
  <c r="K1969" i="2"/>
  <c r="O1968" i="2"/>
  <c r="G1968" i="2"/>
  <c r="K1967" i="2"/>
  <c r="O1966" i="2"/>
  <c r="G1966" i="2"/>
  <c r="K1965" i="2"/>
  <c r="O1964" i="2"/>
  <c r="G1964" i="2"/>
  <c r="K1963" i="2"/>
  <c r="O1962" i="2"/>
  <c r="G1962" i="2"/>
  <c r="K1961" i="2"/>
  <c r="O1960" i="2"/>
  <c r="G1960" i="2"/>
  <c r="K1959" i="2"/>
  <c r="O1958" i="2"/>
  <c r="G1958" i="2"/>
  <c r="K1957" i="2"/>
  <c r="O1956" i="2"/>
  <c r="G1956" i="2"/>
  <c r="K1955" i="2"/>
  <c r="O1954" i="2"/>
  <c r="G1954" i="2"/>
  <c r="K1953" i="2"/>
  <c r="O1952" i="2"/>
  <c r="G1952" i="2"/>
  <c r="K1951" i="2"/>
  <c r="O1950" i="2"/>
  <c r="G1950" i="2"/>
  <c r="K1949" i="2"/>
  <c r="O1948" i="2"/>
  <c r="G1948" i="2"/>
  <c r="K1947" i="2"/>
  <c r="O1946" i="2"/>
  <c r="G1946" i="2"/>
  <c r="K1945" i="2"/>
  <c r="O1944" i="2"/>
  <c r="G1944" i="2"/>
  <c r="K1943" i="2"/>
  <c r="O1942" i="2"/>
  <c r="G1942" i="2"/>
  <c r="K1941" i="2"/>
  <c r="O1940" i="2"/>
  <c r="G1940" i="2"/>
  <c r="K1939" i="2"/>
  <c r="O1938" i="2"/>
  <c r="G1938" i="2"/>
  <c r="K1937" i="2"/>
  <c r="O1936" i="2"/>
  <c r="G1936" i="2"/>
  <c r="K1935" i="2"/>
  <c r="O1934" i="2"/>
  <c r="G1934" i="2"/>
  <c r="K1933" i="2"/>
  <c r="O1932" i="2"/>
  <c r="G1932" i="2"/>
  <c r="K1931" i="2"/>
  <c r="O1930" i="2"/>
  <c r="G1930" i="2"/>
  <c r="K1929" i="2"/>
  <c r="O1928" i="2"/>
  <c r="G1928" i="2"/>
  <c r="K1927" i="2"/>
  <c r="O1926" i="2"/>
  <c r="G1926" i="2"/>
  <c r="K1925" i="2"/>
  <c r="O1924" i="2"/>
  <c r="G1924" i="2"/>
  <c r="K1923" i="2"/>
  <c r="O1922" i="2"/>
  <c r="G1922" i="2"/>
  <c r="K1921" i="2"/>
  <c r="O1920" i="2"/>
  <c r="G1920" i="2"/>
  <c r="K1919" i="2"/>
  <c r="O1918" i="2"/>
  <c r="G1918" i="2"/>
  <c r="K1917" i="2"/>
  <c r="O1916" i="2"/>
  <c r="G1916" i="2"/>
  <c r="K1915" i="2"/>
  <c r="O1914" i="2"/>
  <c r="G1914" i="2"/>
  <c r="K1913" i="2"/>
  <c r="O1912" i="2"/>
  <c r="G1912" i="2"/>
  <c r="K1911" i="2"/>
  <c r="O1910" i="2"/>
  <c r="G1910" i="2"/>
  <c r="K1909" i="2"/>
  <c r="O1908" i="2"/>
  <c r="G1908" i="2"/>
  <c r="K1907" i="2"/>
  <c r="O1906" i="2"/>
  <c r="G1906" i="2"/>
  <c r="K1905" i="2"/>
  <c r="O1904" i="2"/>
  <c r="G1904" i="2"/>
  <c r="K1903" i="2"/>
  <c r="O1902" i="2"/>
  <c r="G1902" i="2"/>
  <c r="K1901" i="2"/>
  <c r="O1900" i="2"/>
  <c r="G1900" i="2"/>
  <c r="K1899" i="2"/>
  <c r="O1898" i="2"/>
  <c r="G1898" i="2"/>
  <c r="K1897" i="2"/>
  <c r="O1896" i="2"/>
  <c r="G1896" i="2"/>
  <c r="K1895" i="2"/>
  <c r="O1894" i="2"/>
  <c r="G1894" i="2"/>
  <c r="K1893" i="2"/>
  <c r="O1892" i="2"/>
  <c r="G1892" i="2"/>
  <c r="K1891" i="2"/>
  <c r="O1890" i="2"/>
  <c r="G1890" i="2"/>
  <c r="K1889" i="2"/>
  <c r="O1888" i="2"/>
  <c r="G1888" i="2"/>
  <c r="K1887" i="2"/>
  <c r="O1886" i="2"/>
  <c r="G1886" i="2"/>
  <c r="K1885" i="2"/>
  <c r="O1884" i="2"/>
  <c r="G1884" i="2"/>
  <c r="K1883" i="2"/>
  <c r="O1882" i="2"/>
  <c r="G1882" i="2"/>
  <c r="K1881" i="2"/>
  <c r="O1880" i="2"/>
  <c r="G1880" i="2"/>
  <c r="K1879" i="2"/>
  <c r="O1878" i="2"/>
  <c r="G1878" i="2"/>
  <c r="K1877" i="2"/>
  <c r="O1876" i="2"/>
  <c r="G1876" i="2"/>
  <c r="K1875" i="2"/>
  <c r="O1874" i="2"/>
  <c r="G1874" i="2"/>
  <c r="K1873" i="2"/>
  <c r="O1872" i="2"/>
  <c r="G1872" i="2"/>
  <c r="K1871" i="2"/>
  <c r="O1870" i="2"/>
  <c r="G1870" i="2"/>
  <c r="K1869" i="2"/>
  <c r="O1868" i="2"/>
  <c r="G1868" i="2"/>
  <c r="K1867" i="2"/>
  <c r="O1866" i="2"/>
  <c r="G1866" i="2"/>
  <c r="K1865" i="2"/>
  <c r="O1864" i="2"/>
  <c r="G1864" i="2"/>
  <c r="K1863" i="2"/>
  <c r="O1862" i="2"/>
  <c r="G1862" i="2"/>
  <c r="K1861" i="2"/>
  <c r="O1860" i="2"/>
  <c r="G1860" i="2"/>
  <c r="K1859" i="2"/>
  <c r="O1858" i="2"/>
  <c r="G1858" i="2"/>
  <c r="K1857" i="2"/>
  <c r="O1856" i="2"/>
  <c r="G1856" i="2"/>
  <c r="K1855" i="2"/>
  <c r="O1854" i="2"/>
  <c r="G1854" i="2"/>
  <c r="K1853" i="2"/>
  <c r="O1852" i="2"/>
  <c r="G1852" i="2"/>
  <c r="K1851" i="2"/>
  <c r="O1850" i="2"/>
  <c r="G1850" i="2"/>
  <c r="K1849" i="2"/>
  <c r="O1848" i="2"/>
  <c r="G1848" i="2"/>
  <c r="K1847" i="2"/>
  <c r="O1846" i="2"/>
  <c r="G1846" i="2"/>
  <c r="K1845" i="2"/>
  <c r="O1844" i="2"/>
  <c r="G1844" i="2"/>
  <c r="K1843" i="2"/>
  <c r="O1842" i="2"/>
  <c r="G1842" i="2"/>
  <c r="K1841" i="2"/>
  <c r="O1840" i="2"/>
  <c r="G1840" i="2"/>
  <c r="K1839" i="2"/>
  <c r="O1838" i="2"/>
  <c r="G1838" i="2"/>
  <c r="K1837" i="2"/>
  <c r="O1836" i="2"/>
  <c r="G1836" i="2"/>
  <c r="K1835" i="2"/>
  <c r="O1834" i="2"/>
  <c r="G1834" i="2"/>
  <c r="K1833" i="2"/>
  <c r="O1832" i="2"/>
  <c r="G1832" i="2"/>
  <c r="K1831" i="2"/>
  <c r="O1830" i="2"/>
  <c r="G1830" i="2"/>
  <c r="K1829" i="2"/>
  <c r="O1828" i="2"/>
  <c r="G1828" i="2"/>
  <c r="K1827" i="2"/>
  <c r="O1826" i="2"/>
  <c r="G1826" i="2"/>
  <c r="K1825" i="2"/>
  <c r="O1824" i="2"/>
  <c r="G1824" i="2"/>
  <c r="K1823" i="2"/>
  <c r="O1822" i="2"/>
  <c r="G1822" i="2"/>
  <c r="K1821" i="2"/>
  <c r="O1820" i="2"/>
  <c r="G1820" i="2"/>
  <c r="K1819" i="2"/>
  <c r="O1818" i="2"/>
  <c r="G1818" i="2"/>
  <c r="K1817" i="2"/>
  <c r="O1816" i="2"/>
  <c r="G1816" i="2"/>
  <c r="K1815" i="2"/>
  <c r="O1814" i="2"/>
  <c r="G1814" i="2"/>
  <c r="K1813" i="2"/>
  <c r="O1812" i="2"/>
  <c r="G1812" i="2"/>
  <c r="K1811" i="2"/>
  <c r="O1810" i="2"/>
  <c r="G1810" i="2"/>
  <c r="K1809" i="2"/>
  <c r="O1808" i="2"/>
  <c r="G1808" i="2"/>
  <c r="K1807" i="2"/>
  <c r="O1806" i="2"/>
  <c r="G1806" i="2"/>
  <c r="K1805" i="2"/>
  <c r="O1804" i="2"/>
  <c r="G1804" i="2"/>
  <c r="K1803" i="2"/>
  <c r="O1802" i="2"/>
  <c r="G1802" i="2"/>
  <c r="K1801" i="2"/>
  <c r="O1800" i="2"/>
  <c r="G1800" i="2"/>
  <c r="K1799" i="2"/>
  <c r="O1798" i="2"/>
  <c r="G1798" i="2"/>
  <c r="K1797" i="2"/>
  <c r="O1796" i="2"/>
  <c r="G1796" i="2"/>
  <c r="K1795" i="2"/>
  <c r="O1794" i="2"/>
  <c r="G1794" i="2"/>
  <c r="K1793" i="2"/>
  <c r="O1792" i="2"/>
  <c r="G1792" i="2"/>
  <c r="K1791" i="2"/>
  <c r="O1790" i="2"/>
  <c r="G1790" i="2"/>
  <c r="K1789" i="2"/>
  <c r="O1788" i="2"/>
  <c r="G1788" i="2"/>
  <c r="K1787" i="2"/>
  <c r="O1786" i="2"/>
  <c r="G1786" i="2"/>
  <c r="K1785" i="2"/>
  <c r="O1784" i="2"/>
  <c r="G1784" i="2"/>
  <c r="K1783" i="2"/>
  <c r="O1782" i="2"/>
  <c r="G1782" i="2"/>
  <c r="K1781" i="2"/>
  <c r="O1780" i="2"/>
  <c r="G1780" i="2"/>
  <c r="K1779" i="2"/>
  <c r="O1778" i="2"/>
  <c r="G1778" i="2"/>
  <c r="K1777" i="2"/>
  <c r="O1776" i="2"/>
  <c r="G1776" i="2"/>
  <c r="K1775" i="2"/>
  <c r="O1774" i="2"/>
  <c r="G1774" i="2"/>
  <c r="K1773" i="2"/>
  <c r="O1772" i="2"/>
  <c r="G1772" i="2"/>
  <c r="K1771" i="2"/>
  <c r="O1770" i="2"/>
  <c r="G1770" i="2"/>
  <c r="K1769" i="2"/>
  <c r="O1768" i="2"/>
  <c r="G1768" i="2"/>
  <c r="K1767" i="2"/>
  <c r="O1766" i="2"/>
  <c r="G1766" i="2"/>
  <c r="K1765" i="2"/>
  <c r="O1764" i="2"/>
  <c r="G1764" i="2"/>
  <c r="K1763" i="2"/>
  <c r="O1762" i="2"/>
  <c r="G1762" i="2"/>
  <c r="K1761" i="2"/>
  <c r="O1760" i="2"/>
  <c r="G1760" i="2"/>
  <c r="K1759" i="2"/>
  <c r="O1758" i="2"/>
  <c r="G1758" i="2"/>
  <c r="K1757" i="2"/>
  <c r="O1756" i="2"/>
  <c r="G1756" i="2"/>
  <c r="K1755" i="2"/>
  <c r="O1754" i="2"/>
  <c r="G1754" i="2"/>
  <c r="K1753" i="2"/>
  <c r="O1752" i="2"/>
  <c r="G1752" i="2"/>
  <c r="K1751" i="2"/>
  <c r="O1750" i="2"/>
  <c r="G1750" i="2"/>
  <c r="K1749" i="2"/>
  <c r="O1748" i="2"/>
  <c r="G1748" i="2"/>
  <c r="K1747" i="2"/>
  <c r="O1746" i="2"/>
  <c r="G1746" i="2"/>
  <c r="K1745" i="2"/>
  <c r="O1744" i="2"/>
  <c r="G1744" i="2"/>
  <c r="K1743" i="2"/>
  <c r="O1742" i="2"/>
  <c r="G1742" i="2"/>
  <c r="K1741" i="2"/>
  <c r="O1740" i="2"/>
  <c r="G1740" i="2"/>
  <c r="K1739" i="2"/>
  <c r="O1738" i="2"/>
  <c r="G1738" i="2"/>
  <c r="K1737" i="2"/>
  <c r="O1736" i="2"/>
  <c r="G1736" i="2"/>
  <c r="K1735" i="2"/>
  <c r="O1734" i="2"/>
  <c r="G1734" i="2"/>
  <c r="K1733" i="2"/>
  <c r="O1732" i="2"/>
  <c r="G1732" i="2"/>
  <c r="K1731" i="2"/>
  <c r="O1730" i="2"/>
  <c r="G1730" i="2"/>
  <c r="K1729" i="2"/>
  <c r="O1728" i="2"/>
  <c r="G1728" i="2"/>
  <c r="K1727" i="2"/>
  <c r="O1726" i="2"/>
  <c r="G1726" i="2"/>
  <c r="K1725" i="2"/>
  <c r="O1724" i="2"/>
  <c r="G1724" i="2"/>
  <c r="K1723" i="2"/>
  <c r="O1722" i="2"/>
  <c r="G1722" i="2"/>
  <c r="K1721" i="2"/>
  <c r="O1720" i="2"/>
  <c r="G1720" i="2"/>
  <c r="K1719" i="2"/>
  <c r="O1718" i="2"/>
  <c r="G1718" i="2"/>
  <c r="K1717" i="2"/>
  <c r="O1716" i="2"/>
  <c r="G1716" i="2"/>
  <c r="K1715" i="2"/>
  <c r="O1714" i="2"/>
  <c r="G1714" i="2"/>
  <c r="K1713" i="2"/>
  <c r="O1712" i="2"/>
  <c r="G1712" i="2"/>
  <c r="K1711" i="2"/>
  <c r="O1710" i="2"/>
  <c r="G1710" i="2"/>
  <c r="K1709" i="2"/>
  <c r="O1708" i="2"/>
  <c r="G1708" i="2"/>
  <c r="K1707" i="2"/>
  <c r="O1706" i="2"/>
  <c r="G1706" i="2"/>
  <c r="K1705" i="2"/>
  <c r="O1704" i="2"/>
  <c r="G1704" i="2"/>
  <c r="K1703" i="2"/>
  <c r="O1702" i="2"/>
  <c r="G1702" i="2"/>
  <c r="K1701" i="2"/>
  <c r="O1700" i="2"/>
  <c r="G1700" i="2"/>
  <c r="K1699" i="2"/>
  <c r="O1698" i="2"/>
  <c r="G1698" i="2"/>
  <c r="K1697" i="2"/>
  <c r="O1696" i="2"/>
  <c r="G1696" i="2"/>
  <c r="K1695" i="2"/>
  <c r="O1694" i="2"/>
  <c r="G1694" i="2"/>
  <c r="K1693" i="2"/>
  <c r="O1692" i="2"/>
  <c r="G1692" i="2"/>
  <c r="K1691" i="2"/>
  <c r="O1690" i="2"/>
  <c r="G1690" i="2"/>
  <c r="K1689" i="2"/>
  <c r="O1688" i="2"/>
  <c r="G1688" i="2"/>
  <c r="K1687" i="2"/>
  <c r="O1686" i="2"/>
  <c r="G1686" i="2"/>
  <c r="K1685" i="2"/>
  <c r="O1684" i="2"/>
  <c r="G1684" i="2"/>
  <c r="K1683" i="2"/>
  <c r="O1682" i="2"/>
  <c r="G1682" i="2"/>
  <c r="K1681" i="2"/>
  <c r="O1680" i="2"/>
  <c r="G1680" i="2"/>
  <c r="K1679" i="2"/>
  <c r="O1678" i="2"/>
  <c r="G1678" i="2"/>
  <c r="K1677" i="2"/>
  <c r="O1676" i="2"/>
  <c r="G1676" i="2"/>
  <c r="K1675" i="2"/>
  <c r="O1674" i="2"/>
  <c r="G1674" i="2"/>
  <c r="K1673" i="2"/>
  <c r="O1672" i="2"/>
  <c r="G1672" i="2"/>
  <c r="K1671" i="2"/>
  <c r="O1670" i="2"/>
  <c r="G1670" i="2"/>
  <c r="K1669" i="2"/>
  <c r="O1668" i="2"/>
  <c r="G1668" i="2"/>
  <c r="K1667" i="2"/>
  <c r="O1666" i="2"/>
  <c r="G1666" i="2"/>
  <c r="K1665" i="2"/>
  <c r="O1664" i="2"/>
  <c r="G1664" i="2"/>
  <c r="K1663" i="2"/>
  <c r="O1662" i="2"/>
  <c r="G1662" i="2"/>
  <c r="K1661" i="2"/>
  <c r="O1660" i="2"/>
  <c r="G1660" i="2"/>
  <c r="K1659" i="2"/>
  <c r="O1658" i="2"/>
  <c r="G1658" i="2"/>
  <c r="K1657" i="2"/>
  <c r="O1656" i="2"/>
  <c r="G1656" i="2"/>
  <c r="K1655" i="2"/>
  <c r="O1654" i="2"/>
  <c r="G1654" i="2"/>
  <c r="K1653" i="2"/>
  <c r="O1652" i="2"/>
  <c r="G1652" i="2"/>
  <c r="K1651" i="2"/>
  <c r="O1650" i="2"/>
  <c r="G1650" i="2"/>
  <c r="K1649" i="2"/>
  <c r="O1648" i="2"/>
  <c r="G1648" i="2"/>
  <c r="K1647" i="2"/>
  <c r="O1646" i="2"/>
  <c r="G1646" i="2"/>
  <c r="K1645" i="2"/>
  <c r="O1644" i="2"/>
  <c r="G1644" i="2"/>
  <c r="K1643" i="2"/>
  <c r="O1642" i="2"/>
  <c r="G1642" i="2"/>
  <c r="K1641" i="2"/>
  <c r="O1640" i="2"/>
  <c r="G1640" i="2"/>
  <c r="K1639" i="2"/>
  <c r="O1638" i="2"/>
  <c r="G1638" i="2"/>
  <c r="K1637" i="2"/>
  <c r="O1636" i="2"/>
  <c r="G1636" i="2"/>
  <c r="K1635" i="2"/>
  <c r="O1634" i="2"/>
  <c r="G1634" i="2"/>
  <c r="K1633" i="2"/>
  <c r="O1632" i="2"/>
  <c r="G1632" i="2"/>
  <c r="K1631" i="2"/>
  <c r="O1630" i="2"/>
  <c r="G1630" i="2"/>
  <c r="K1629" i="2"/>
  <c r="O1628" i="2"/>
  <c r="G1628" i="2"/>
  <c r="K1627" i="2"/>
  <c r="O1626" i="2"/>
  <c r="G1626" i="2"/>
  <c r="K1625" i="2"/>
  <c r="O1624" i="2"/>
  <c r="G1624" i="2"/>
  <c r="K1623" i="2"/>
  <c r="O1622" i="2"/>
  <c r="G1622" i="2"/>
  <c r="K1621" i="2"/>
  <c r="O1620" i="2"/>
  <c r="G1620" i="2"/>
  <c r="K1619" i="2"/>
  <c r="O1618" i="2"/>
  <c r="G1618" i="2"/>
  <c r="K1617" i="2"/>
  <c r="O1616" i="2"/>
  <c r="G1616" i="2"/>
  <c r="K1615" i="2"/>
  <c r="O1614" i="2"/>
  <c r="G1614" i="2"/>
  <c r="K1613" i="2"/>
  <c r="O1612" i="2"/>
  <c r="G1612" i="2"/>
  <c r="K1611" i="2"/>
  <c r="O1610" i="2"/>
  <c r="G1610" i="2"/>
  <c r="K1609" i="2"/>
  <c r="O1608" i="2"/>
  <c r="G1608" i="2"/>
  <c r="K1607" i="2"/>
  <c r="O1606" i="2"/>
  <c r="G1606" i="2"/>
  <c r="K1605" i="2"/>
  <c r="O1604" i="2"/>
  <c r="G1604" i="2"/>
  <c r="K1603" i="2"/>
  <c r="O1602" i="2"/>
  <c r="G1602" i="2"/>
  <c r="K1601" i="2"/>
  <c r="O1600" i="2"/>
  <c r="G1600" i="2"/>
  <c r="K1599" i="2"/>
  <c r="O1598" i="2"/>
  <c r="G1598" i="2"/>
  <c r="K1597" i="2"/>
  <c r="O1596" i="2"/>
  <c r="G1596" i="2"/>
  <c r="K1595" i="2"/>
  <c r="O1594" i="2"/>
  <c r="G1594" i="2"/>
  <c r="K1593" i="2"/>
  <c r="O1592" i="2"/>
  <c r="G1592" i="2"/>
  <c r="K1591" i="2"/>
  <c r="O1590" i="2"/>
  <c r="G1590" i="2"/>
  <c r="K1589" i="2"/>
  <c r="O1588" i="2"/>
  <c r="G1588" i="2"/>
  <c r="K1587" i="2"/>
  <c r="O1586" i="2"/>
  <c r="G1586" i="2"/>
  <c r="K1585" i="2"/>
  <c r="O1584" i="2"/>
  <c r="G1584" i="2"/>
  <c r="K1583" i="2"/>
  <c r="O1582" i="2"/>
  <c r="G1582" i="2"/>
  <c r="K1581" i="2"/>
  <c r="O1580" i="2"/>
  <c r="G1580" i="2"/>
  <c r="K1579" i="2"/>
  <c r="O1578" i="2"/>
  <c r="G1578" i="2"/>
  <c r="K1577" i="2"/>
  <c r="O1576" i="2"/>
  <c r="G1576" i="2"/>
  <c r="K1575" i="2"/>
  <c r="O1574" i="2"/>
  <c r="G1574" i="2"/>
  <c r="K1573" i="2"/>
  <c r="O1572" i="2"/>
  <c r="G1572" i="2"/>
  <c r="K1571" i="2"/>
  <c r="O1570" i="2"/>
  <c r="G1570" i="2"/>
  <c r="K1569" i="2"/>
  <c r="O1568" i="2"/>
  <c r="G1568" i="2"/>
  <c r="K1567" i="2"/>
  <c r="O1566" i="2"/>
  <c r="G1566" i="2"/>
  <c r="K1565" i="2"/>
  <c r="O1564" i="2"/>
  <c r="G1564" i="2"/>
  <c r="K1563" i="2"/>
  <c r="O1562" i="2"/>
  <c r="G1562" i="2"/>
  <c r="K1561" i="2"/>
  <c r="O1560" i="2"/>
  <c r="G1560" i="2"/>
  <c r="K1559" i="2"/>
  <c r="O1558" i="2"/>
  <c r="G1558" i="2"/>
  <c r="K1557" i="2"/>
  <c r="O1556" i="2"/>
  <c r="G1556" i="2"/>
  <c r="K1555" i="2"/>
  <c r="O1554" i="2"/>
  <c r="G1554" i="2"/>
  <c r="K1553" i="2"/>
  <c r="O1552" i="2"/>
  <c r="G1552" i="2"/>
  <c r="K1551" i="2"/>
  <c r="O1550" i="2"/>
  <c r="G1550" i="2"/>
  <c r="K1549" i="2"/>
  <c r="O1548" i="2"/>
  <c r="G1548" i="2"/>
  <c r="K1547" i="2"/>
  <c r="O1546" i="2"/>
  <c r="G1546" i="2"/>
  <c r="K1545" i="2"/>
  <c r="O1544" i="2"/>
  <c r="G1544" i="2"/>
  <c r="K1543" i="2"/>
  <c r="O1542" i="2"/>
  <c r="G1542" i="2"/>
  <c r="K1541" i="2"/>
  <c r="O1540" i="2"/>
  <c r="G1540" i="2"/>
  <c r="K1539" i="2"/>
  <c r="O1538" i="2"/>
  <c r="G1538" i="2"/>
  <c r="K1537" i="2"/>
  <c r="O1536" i="2"/>
  <c r="G1536" i="2"/>
  <c r="K1535" i="2"/>
  <c r="O1534" i="2"/>
  <c r="G1534" i="2"/>
  <c r="K1533" i="2"/>
  <c r="O1532" i="2"/>
  <c r="G1532" i="2"/>
  <c r="K1531" i="2"/>
  <c r="O1530" i="2"/>
  <c r="G1530" i="2"/>
  <c r="K1529" i="2"/>
  <c r="O1528" i="2"/>
  <c r="G1528" i="2"/>
  <c r="K1527" i="2"/>
  <c r="O1526" i="2"/>
  <c r="G1526" i="2"/>
  <c r="K1525" i="2"/>
  <c r="O1524" i="2"/>
  <c r="G1524" i="2"/>
  <c r="K1523" i="2"/>
  <c r="O1522" i="2"/>
  <c r="G1522" i="2"/>
  <c r="K1521" i="2"/>
  <c r="O1520" i="2"/>
  <c r="G1520" i="2"/>
  <c r="K1519" i="2"/>
  <c r="O1518" i="2"/>
  <c r="G1518" i="2"/>
  <c r="K1517" i="2"/>
  <c r="O1516" i="2"/>
  <c r="G1516" i="2"/>
  <c r="K1515" i="2"/>
  <c r="O1514" i="2"/>
  <c r="G1514" i="2"/>
  <c r="K1513" i="2"/>
  <c r="O1512" i="2"/>
  <c r="G1512" i="2"/>
  <c r="K1511" i="2"/>
  <c r="O1510" i="2"/>
  <c r="G1510" i="2"/>
  <c r="K1509" i="2"/>
  <c r="O1508" i="2"/>
  <c r="G1508" i="2"/>
  <c r="K1507" i="2"/>
  <c r="O1506" i="2"/>
  <c r="G1506" i="2"/>
  <c r="K1505" i="2"/>
  <c r="O1504" i="2"/>
  <c r="G1504" i="2"/>
  <c r="K1503" i="2"/>
  <c r="O1502" i="2"/>
  <c r="G1502" i="2"/>
  <c r="K1501" i="2"/>
  <c r="O1500" i="2"/>
  <c r="G1500" i="2"/>
  <c r="K1499" i="2"/>
  <c r="O1498" i="2"/>
  <c r="G1498" i="2"/>
  <c r="K1497" i="2"/>
  <c r="O1496" i="2"/>
  <c r="G1496" i="2"/>
  <c r="K1495" i="2"/>
  <c r="O1494" i="2"/>
  <c r="G1494" i="2"/>
  <c r="K1493" i="2"/>
  <c r="O1492" i="2"/>
  <c r="G1492" i="2"/>
  <c r="K1491" i="2"/>
  <c r="O1490" i="2"/>
  <c r="G1490" i="2"/>
  <c r="K1489" i="2"/>
  <c r="O1488" i="2"/>
  <c r="G1488" i="2"/>
  <c r="K1487" i="2"/>
  <c r="O1486" i="2"/>
  <c r="G1486" i="2"/>
  <c r="K1485" i="2"/>
  <c r="O1484" i="2"/>
  <c r="G1484" i="2"/>
  <c r="K1483" i="2"/>
  <c r="O1482" i="2"/>
  <c r="G1482" i="2"/>
  <c r="K1481" i="2"/>
  <c r="O1480" i="2"/>
  <c r="G1480" i="2"/>
  <c r="K1479" i="2"/>
  <c r="O1478" i="2"/>
  <c r="G1478" i="2"/>
  <c r="K1477" i="2"/>
  <c r="O1476" i="2"/>
  <c r="G1476" i="2"/>
  <c r="K1475" i="2"/>
  <c r="O1474" i="2"/>
  <c r="G1474" i="2"/>
  <c r="K1473" i="2"/>
  <c r="O1472" i="2"/>
  <c r="G1472" i="2"/>
  <c r="K1471" i="2"/>
  <c r="O1470" i="2"/>
  <c r="G1470" i="2"/>
  <c r="K1469" i="2"/>
  <c r="O1468" i="2"/>
  <c r="G1468" i="2"/>
  <c r="K1467" i="2"/>
  <c r="O1466" i="2"/>
  <c r="G1466" i="2"/>
  <c r="K1465" i="2"/>
  <c r="O1464" i="2"/>
  <c r="G1464" i="2"/>
  <c r="K1463" i="2"/>
  <c r="O1462" i="2"/>
  <c r="G1462" i="2"/>
  <c r="K1461" i="2"/>
  <c r="O1460" i="2"/>
  <c r="G1460" i="2"/>
  <c r="K1459" i="2"/>
  <c r="O1458" i="2"/>
  <c r="G1458" i="2"/>
  <c r="K1457" i="2"/>
  <c r="O1456" i="2"/>
  <c r="G1456" i="2"/>
  <c r="K1455" i="2"/>
  <c r="O1454" i="2"/>
  <c r="G1454" i="2"/>
  <c r="K1453" i="2"/>
  <c r="O1452" i="2"/>
  <c r="G1452" i="2"/>
  <c r="K1451" i="2"/>
  <c r="O1450" i="2"/>
  <c r="G1450" i="2"/>
  <c r="K1449" i="2"/>
  <c r="O1448" i="2"/>
  <c r="G1448" i="2"/>
  <c r="K1447" i="2"/>
  <c r="O1446" i="2"/>
  <c r="G1446" i="2"/>
  <c r="K1445" i="2"/>
  <c r="O1444" i="2"/>
  <c r="G1444" i="2"/>
  <c r="K1443" i="2"/>
  <c r="O1442" i="2"/>
  <c r="G1442" i="2"/>
  <c r="K1441" i="2"/>
  <c r="O1440" i="2"/>
  <c r="G1440" i="2"/>
  <c r="K1439" i="2"/>
  <c r="O1438" i="2"/>
  <c r="G1438" i="2"/>
  <c r="K1437" i="2"/>
  <c r="O1436" i="2"/>
  <c r="G1436" i="2"/>
  <c r="K1435" i="2"/>
  <c r="O1434" i="2"/>
  <c r="G1434" i="2"/>
  <c r="K1433" i="2"/>
  <c r="O1432" i="2"/>
  <c r="G1432" i="2"/>
  <c r="K1431" i="2"/>
  <c r="O1430" i="2"/>
  <c r="G1430" i="2"/>
  <c r="K1429" i="2"/>
  <c r="O1428" i="2"/>
  <c r="G1428" i="2"/>
  <c r="K1427" i="2"/>
  <c r="O1426" i="2"/>
  <c r="G1426" i="2"/>
  <c r="K1425" i="2"/>
  <c r="O1424" i="2"/>
  <c r="G1424" i="2"/>
  <c r="K1423" i="2"/>
  <c r="O1422" i="2"/>
  <c r="G1422" i="2"/>
  <c r="K1421" i="2"/>
  <c r="O1420" i="2"/>
  <c r="G1420" i="2"/>
  <c r="K1419" i="2"/>
  <c r="O1418" i="2"/>
  <c r="G1418" i="2"/>
  <c r="K1417" i="2"/>
  <c r="O1416" i="2"/>
  <c r="G1416" i="2"/>
  <c r="K1415" i="2"/>
  <c r="O1414" i="2"/>
  <c r="G1414" i="2"/>
  <c r="K1413" i="2"/>
  <c r="O1412" i="2"/>
  <c r="G1412" i="2"/>
  <c r="K1411" i="2"/>
  <c r="O1410" i="2"/>
  <c r="G1410" i="2"/>
  <c r="K1409" i="2"/>
  <c r="O1408" i="2"/>
  <c r="G1408" i="2"/>
  <c r="K1407" i="2"/>
  <c r="O1406" i="2"/>
  <c r="G1406" i="2"/>
  <c r="K1405" i="2"/>
  <c r="O1404" i="2"/>
  <c r="G1404" i="2"/>
  <c r="K1403" i="2"/>
  <c r="O1402" i="2"/>
  <c r="G1402" i="2"/>
  <c r="K1401" i="2"/>
  <c r="O1400" i="2"/>
  <c r="G1400" i="2"/>
  <c r="K1399" i="2"/>
  <c r="O1398" i="2"/>
  <c r="G1398" i="2"/>
  <c r="K1397" i="2"/>
  <c r="O1396" i="2"/>
  <c r="G1396" i="2"/>
  <c r="K1395" i="2"/>
  <c r="O1394" i="2"/>
  <c r="G1394" i="2"/>
  <c r="K1393" i="2"/>
  <c r="O1392" i="2"/>
  <c r="G1392" i="2"/>
  <c r="K1391" i="2"/>
  <c r="O1390" i="2"/>
  <c r="G1390" i="2"/>
  <c r="K1389" i="2"/>
  <c r="O1388" i="2"/>
  <c r="G1388" i="2"/>
  <c r="K1387" i="2"/>
  <c r="O1386" i="2"/>
  <c r="G1386" i="2"/>
  <c r="K1385" i="2"/>
  <c r="O1384" i="2"/>
  <c r="G1384" i="2"/>
  <c r="K1383" i="2"/>
  <c r="O1382" i="2"/>
  <c r="G1382" i="2"/>
  <c r="K1381" i="2"/>
  <c r="O1380" i="2"/>
  <c r="G1380" i="2"/>
  <c r="K1379" i="2"/>
  <c r="O1378" i="2"/>
  <c r="G1378" i="2"/>
  <c r="K1377" i="2"/>
  <c r="O1376" i="2"/>
  <c r="G1376" i="2"/>
  <c r="K1375" i="2"/>
  <c r="O1374" i="2"/>
  <c r="G1374" i="2"/>
  <c r="K1373" i="2"/>
  <c r="O1372" i="2"/>
  <c r="G1372" i="2"/>
  <c r="K1371" i="2"/>
  <c r="O1370" i="2"/>
  <c r="G1370" i="2"/>
  <c r="K1369" i="2"/>
  <c r="O1368" i="2"/>
  <c r="G1368" i="2"/>
  <c r="K1367" i="2"/>
  <c r="O1366" i="2"/>
  <c r="G1366" i="2"/>
  <c r="K1365" i="2"/>
  <c r="O1364" i="2"/>
  <c r="G1364" i="2"/>
  <c r="K1363" i="2"/>
  <c r="O1362" i="2"/>
  <c r="G1362" i="2"/>
  <c r="K1361" i="2"/>
  <c r="O1360" i="2"/>
  <c r="G1360" i="2"/>
  <c r="K1359" i="2"/>
  <c r="O1358" i="2"/>
  <c r="G1358" i="2"/>
  <c r="K1357" i="2"/>
  <c r="O1356" i="2"/>
  <c r="G1356" i="2"/>
  <c r="K1355" i="2"/>
  <c r="O1354" i="2"/>
  <c r="G1354" i="2"/>
  <c r="K1353" i="2"/>
  <c r="O1352" i="2"/>
  <c r="G1352" i="2"/>
  <c r="K1351" i="2"/>
  <c r="O1350" i="2"/>
  <c r="G1350" i="2"/>
  <c r="K1349" i="2"/>
  <c r="O1348" i="2"/>
  <c r="G1348" i="2"/>
  <c r="K1347" i="2"/>
  <c r="O1346" i="2"/>
  <c r="G1346" i="2"/>
  <c r="K1345" i="2"/>
  <c r="O1344" i="2"/>
  <c r="G1344" i="2"/>
  <c r="K1343" i="2"/>
  <c r="O1342" i="2"/>
  <c r="G1342" i="2"/>
  <c r="K1341" i="2"/>
  <c r="O1340" i="2"/>
  <c r="G1340" i="2"/>
  <c r="K1339" i="2"/>
  <c r="O1338" i="2"/>
  <c r="G1338" i="2"/>
  <c r="K1337" i="2"/>
  <c r="O1336" i="2"/>
  <c r="G1336" i="2"/>
  <c r="K1335" i="2"/>
  <c r="O1334" i="2"/>
  <c r="G1334" i="2"/>
  <c r="K1333" i="2"/>
  <c r="O1332" i="2"/>
  <c r="G1332" i="2"/>
  <c r="K1331" i="2"/>
  <c r="O1330" i="2"/>
  <c r="G1330" i="2"/>
  <c r="K1329" i="2"/>
  <c r="O1328" i="2"/>
  <c r="G1328" i="2"/>
  <c r="K1327" i="2"/>
  <c r="O1326" i="2"/>
  <c r="G1326" i="2"/>
  <c r="K1325" i="2"/>
  <c r="O1324" i="2"/>
  <c r="G1324" i="2"/>
  <c r="K1323" i="2"/>
  <c r="O1322" i="2"/>
  <c r="G1322" i="2"/>
  <c r="K1321" i="2"/>
  <c r="O1320" i="2"/>
  <c r="G1320" i="2"/>
  <c r="K1319" i="2"/>
  <c r="O1318" i="2"/>
  <c r="G1318" i="2"/>
  <c r="K1317" i="2"/>
  <c r="O1316" i="2"/>
  <c r="G1316" i="2"/>
  <c r="K1315" i="2"/>
  <c r="O1314" i="2"/>
  <c r="G1314" i="2"/>
  <c r="K1313" i="2"/>
  <c r="O1312" i="2"/>
  <c r="G1312" i="2"/>
  <c r="K1311" i="2"/>
  <c r="O1310" i="2"/>
  <c r="G1310" i="2"/>
  <c r="K1309" i="2"/>
  <c r="O1308" i="2"/>
  <c r="G1308" i="2"/>
  <c r="K1307" i="2"/>
  <c r="O1306" i="2"/>
  <c r="G1306" i="2"/>
  <c r="K1305" i="2"/>
  <c r="O1304" i="2"/>
  <c r="G1304" i="2"/>
  <c r="K1303" i="2"/>
  <c r="O1302" i="2"/>
  <c r="G1302" i="2"/>
  <c r="K1301" i="2"/>
  <c r="O1300" i="2"/>
  <c r="G1300" i="2"/>
  <c r="K1299" i="2"/>
  <c r="O1298" i="2"/>
  <c r="G1298" i="2"/>
  <c r="K1297" i="2"/>
  <c r="O1296" i="2"/>
  <c r="G1296" i="2"/>
  <c r="K1295" i="2"/>
  <c r="O1294" i="2"/>
  <c r="G1294" i="2"/>
  <c r="K1293" i="2"/>
  <c r="O1292" i="2"/>
  <c r="G1292" i="2"/>
  <c r="K1291" i="2"/>
  <c r="O1290" i="2"/>
  <c r="G1290" i="2"/>
  <c r="K1289" i="2"/>
  <c r="O1288" i="2"/>
  <c r="G1288" i="2"/>
  <c r="K1287" i="2"/>
  <c r="O1286" i="2"/>
  <c r="G1286" i="2"/>
  <c r="K1285" i="2"/>
  <c r="O1284" i="2"/>
  <c r="G1284" i="2"/>
  <c r="K1283" i="2"/>
  <c r="O1282" i="2"/>
  <c r="G1282" i="2"/>
  <c r="K1281" i="2"/>
  <c r="O1280" i="2"/>
  <c r="G1280" i="2"/>
  <c r="K1279" i="2"/>
  <c r="O1278" i="2"/>
  <c r="G1278" i="2"/>
  <c r="K1277" i="2"/>
  <c r="O1276" i="2"/>
  <c r="G1276" i="2"/>
  <c r="K1275" i="2"/>
  <c r="O1274" i="2"/>
  <c r="G1274" i="2"/>
  <c r="K1273" i="2"/>
  <c r="O1272" i="2"/>
  <c r="G1272" i="2"/>
  <c r="K1271" i="2"/>
  <c r="O1270" i="2"/>
  <c r="G1270" i="2"/>
  <c r="K1269" i="2"/>
  <c r="O1268" i="2"/>
  <c r="G1268" i="2"/>
  <c r="K1267" i="2"/>
  <c r="O1266" i="2"/>
  <c r="G1266" i="2"/>
  <c r="K1265" i="2"/>
  <c r="O1264" i="2"/>
  <c r="G1264" i="2"/>
  <c r="K1263" i="2"/>
  <c r="O1262" i="2"/>
  <c r="G1262" i="2"/>
  <c r="K1261" i="2"/>
  <c r="O1260" i="2"/>
  <c r="G1260" i="2"/>
  <c r="K1259" i="2"/>
  <c r="O1258" i="2"/>
  <c r="G1258" i="2"/>
  <c r="K1257" i="2"/>
  <c r="O1256" i="2"/>
  <c r="G1256" i="2"/>
  <c r="K1255" i="2"/>
  <c r="O1254" i="2"/>
  <c r="G1254" i="2"/>
  <c r="K1253" i="2"/>
  <c r="O1252" i="2"/>
  <c r="G1252" i="2"/>
  <c r="K1251" i="2"/>
  <c r="O1250" i="2"/>
  <c r="G1250" i="2"/>
  <c r="K1249" i="2"/>
  <c r="O1248" i="2"/>
  <c r="G1248" i="2"/>
  <c r="K1247" i="2"/>
  <c r="O1246" i="2"/>
  <c r="G1246" i="2"/>
  <c r="K1245" i="2"/>
  <c r="O1244" i="2"/>
  <c r="G1244" i="2"/>
  <c r="K1243" i="2"/>
  <c r="O1242" i="2"/>
  <c r="G1242" i="2"/>
  <c r="K1241" i="2"/>
  <c r="O1240" i="2"/>
  <c r="G1240" i="2"/>
  <c r="K1239" i="2"/>
  <c r="O1238" i="2"/>
  <c r="G1238" i="2"/>
  <c r="K1237" i="2"/>
  <c r="O1236" i="2"/>
  <c r="G1236" i="2"/>
  <c r="K1235" i="2"/>
  <c r="O1234" i="2"/>
  <c r="G1234" i="2"/>
  <c r="K1233" i="2"/>
  <c r="O1232" i="2"/>
  <c r="G1232" i="2"/>
  <c r="K1231" i="2"/>
  <c r="O1230" i="2"/>
  <c r="G1230" i="2"/>
  <c r="K1229" i="2"/>
  <c r="O1228" i="2"/>
  <c r="G1228" i="2"/>
  <c r="K1227" i="2"/>
  <c r="O1226" i="2"/>
  <c r="G1226" i="2"/>
  <c r="K1225" i="2"/>
  <c r="O1224" i="2"/>
  <c r="G1224" i="2"/>
  <c r="K1223" i="2"/>
  <c r="O1222" i="2"/>
  <c r="G1222" i="2"/>
  <c r="K1221" i="2"/>
  <c r="O1220" i="2"/>
  <c r="G1220" i="2"/>
  <c r="K1219" i="2"/>
  <c r="O1218" i="2"/>
  <c r="G1218" i="2"/>
  <c r="K1217" i="2"/>
  <c r="O1216" i="2"/>
  <c r="G1216" i="2"/>
  <c r="K1215" i="2"/>
  <c r="O1214" i="2"/>
  <c r="G1214" i="2"/>
  <c r="K1213" i="2"/>
  <c r="O1212" i="2"/>
  <c r="L8748" i="2"/>
  <c r="F8213" i="2"/>
  <c r="E8049" i="2"/>
  <c r="L7939" i="2"/>
  <c r="O7869" i="2"/>
  <c r="J7818" i="2"/>
  <c r="I7781" i="2"/>
  <c r="H7749" i="2"/>
  <c r="G7717" i="2"/>
  <c r="F7685" i="2"/>
  <c r="N7647" i="2"/>
  <c r="M7610" i="2"/>
  <c r="L7578" i="2"/>
  <c r="K7546" i="2"/>
  <c r="J7514" i="2"/>
  <c r="F7477" i="2"/>
  <c r="E7440" i="2"/>
  <c r="P7407" i="2"/>
  <c r="O7375" i="2"/>
  <c r="N7343" i="2"/>
  <c r="J7314" i="2"/>
  <c r="E7296" i="2"/>
  <c r="P7279" i="2"/>
  <c r="O7263" i="2"/>
  <c r="N7247" i="2"/>
  <c r="F7229" i="2"/>
  <c r="M7210" i="2"/>
  <c r="L7194" i="2"/>
  <c r="K7178" i="2"/>
  <c r="J7162" i="2"/>
  <c r="N7143" i="2"/>
  <c r="I7125" i="2"/>
  <c r="H7109" i="2"/>
  <c r="G7093" i="2"/>
  <c r="F7077" i="2"/>
  <c r="J7058" i="2"/>
  <c r="E7040" i="2"/>
  <c r="P7023" i="2"/>
  <c r="O7007" i="2"/>
  <c r="N6991" i="2"/>
  <c r="F6973" i="2"/>
  <c r="M6954" i="2"/>
  <c r="L6938" i="2"/>
  <c r="K6922" i="2"/>
  <c r="J6906" i="2"/>
  <c r="N6887" i="2"/>
  <c r="I6869" i="2"/>
  <c r="H6853" i="2"/>
  <c r="G6837" i="2"/>
  <c r="F6821" i="2"/>
  <c r="J6802" i="2"/>
  <c r="E6784" i="2"/>
  <c r="P6767" i="2"/>
  <c r="O6751" i="2"/>
  <c r="N6735" i="2"/>
  <c r="F6717" i="2"/>
  <c r="M6698" i="2"/>
  <c r="L6682" i="2"/>
  <c r="K6666" i="2"/>
  <c r="J6650" i="2"/>
  <c r="N6631" i="2"/>
  <c r="I6613" i="2"/>
  <c r="H6597" i="2"/>
  <c r="G6581" i="2"/>
  <c r="F6565" i="2"/>
  <c r="J6546" i="2"/>
  <c r="E6528" i="2"/>
  <c r="P6511" i="2"/>
  <c r="O6495" i="2"/>
  <c r="N6479" i="2"/>
  <c r="F6461" i="2"/>
  <c r="M6442" i="2"/>
  <c r="L6426" i="2"/>
  <c r="K6410" i="2"/>
  <c r="J6394" i="2"/>
  <c r="N6375" i="2"/>
  <c r="I6357" i="2"/>
  <c r="H6341" i="2"/>
  <c r="G6325" i="2"/>
  <c r="F6309" i="2"/>
  <c r="H6295" i="2"/>
  <c r="G6286" i="2"/>
  <c r="F6278" i="2"/>
  <c r="E6270" i="2"/>
  <c r="P6261" i="2"/>
  <c r="L6252" i="2"/>
  <c r="K6243" i="2"/>
  <c r="J6235" i="2"/>
  <c r="I6227" i="2"/>
  <c r="H6219" i="2"/>
  <c r="P6209" i="2"/>
  <c r="O6200" i="2"/>
  <c r="N6192" i="2"/>
  <c r="M6184" i="2"/>
  <c r="L6176" i="2"/>
  <c r="H6167" i="2"/>
  <c r="G6158" i="2"/>
  <c r="F6150" i="2"/>
  <c r="E6142" i="2"/>
  <c r="P6133" i="2"/>
  <c r="L6124" i="2"/>
  <c r="K6115" i="2"/>
  <c r="J6107" i="2"/>
  <c r="I6099" i="2"/>
  <c r="H6091" i="2"/>
  <c r="P6081" i="2"/>
  <c r="O6072" i="2"/>
  <c r="N6064" i="2"/>
  <c r="M6056" i="2"/>
  <c r="L6048" i="2"/>
  <c r="H6039" i="2"/>
  <c r="G6030" i="2"/>
  <c r="F6022" i="2"/>
  <c r="E6014" i="2"/>
  <c r="P6005" i="2"/>
  <c r="L5996" i="2"/>
  <c r="K5987" i="2"/>
  <c r="J5979" i="2"/>
  <c r="I5971" i="2"/>
  <c r="H5963" i="2"/>
  <c r="P5953" i="2"/>
  <c r="O5944" i="2"/>
  <c r="N5936" i="2"/>
  <c r="M5928" i="2"/>
  <c r="L5920" i="2"/>
  <c r="H5911" i="2"/>
  <c r="G5902" i="2"/>
  <c r="F5894" i="2"/>
  <c r="E5886" i="2"/>
  <c r="P5877" i="2"/>
  <c r="L5868" i="2"/>
  <c r="K5859" i="2"/>
  <c r="J5851" i="2"/>
  <c r="I5843" i="2"/>
  <c r="H5835" i="2"/>
  <c r="P5825" i="2"/>
  <c r="O5816" i="2"/>
  <c r="N5808" i="2"/>
  <c r="M5800" i="2"/>
  <c r="L5792" i="2"/>
  <c r="H5783" i="2"/>
  <c r="G5774" i="2"/>
  <c r="F5766" i="2"/>
  <c r="E5758" i="2"/>
  <c r="P5749" i="2"/>
  <c r="L5740" i="2"/>
  <c r="K5731" i="2"/>
  <c r="J5723" i="2"/>
  <c r="I5715" i="2"/>
  <c r="H5707" i="2"/>
  <c r="P5697" i="2"/>
  <c r="O5688" i="2"/>
  <c r="N5680" i="2"/>
  <c r="M5672" i="2"/>
  <c r="L5664" i="2"/>
  <c r="H5655" i="2"/>
  <c r="G5646" i="2"/>
  <c r="F5638" i="2"/>
  <c r="E5630" i="2"/>
  <c r="P5621" i="2"/>
  <c r="F5615" i="2"/>
  <c r="M5610" i="2"/>
  <c r="L5606" i="2"/>
  <c r="K5602" i="2"/>
  <c r="J5598" i="2"/>
  <c r="N5593" i="2"/>
  <c r="I5589" i="2"/>
  <c r="H5585" i="2"/>
  <c r="G5581" i="2"/>
  <c r="F5577" i="2"/>
  <c r="J5572" i="2"/>
  <c r="E5568" i="2"/>
  <c r="P5563" i="2"/>
  <c r="O5559" i="2"/>
  <c r="N5555" i="2"/>
  <c r="F5551" i="2"/>
  <c r="M5546" i="2"/>
  <c r="L5542" i="2"/>
  <c r="L5538" i="2"/>
  <c r="H5535" i="2"/>
  <c r="J5531" i="2"/>
  <c r="F5528" i="2"/>
  <c r="N5524" i="2"/>
  <c r="J5521" i="2"/>
  <c r="F5518" i="2"/>
  <c r="K5514" i="2"/>
  <c r="G5511" i="2"/>
  <c r="O5507" i="2"/>
  <c r="K5504" i="2"/>
  <c r="G5501" i="2"/>
  <c r="I5497" i="2"/>
  <c r="E5494" i="2"/>
  <c r="M5490" i="2"/>
  <c r="I5487" i="2"/>
  <c r="E5484" i="2"/>
  <c r="J5480" i="2"/>
  <c r="F5477" i="2"/>
  <c r="N5473" i="2"/>
  <c r="J5470" i="2"/>
  <c r="F5467" i="2"/>
  <c r="H5463" i="2"/>
  <c r="P5459" i="2"/>
  <c r="L5456" i="2"/>
  <c r="H5453" i="2"/>
  <c r="P5449" i="2"/>
  <c r="F5446" i="2"/>
  <c r="N5442" i="2"/>
  <c r="J5439" i="2"/>
  <c r="F5436" i="2"/>
  <c r="N5432" i="2"/>
  <c r="G5429" i="2"/>
  <c r="O5425" i="2"/>
  <c r="K5422" i="2"/>
  <c r="G5419" i="2"/>
  <c r="O5415" i="2"/>
  <c r="E5412" i="2"/>
  <c r="M5408" i="2"/>
  <c r="I5405" i="2"/>
  <c r="E5402" i="2"/>
  <c r="M5398" i="2"/>
  <c r="F5395" i="2"/>
  <c r="N5391" i="2"/>
  <c r="J5388" i="2"/>
  <c r="F5385" i="2"/>
  <c r="N5381" i="2"/>
  <c r="P5377" i="2"/>
  <c r="L5374" i="2"/>
  <c r="H5371" i="2"/>
  <c r="P5367" i="2"/>
  <c r="L5364" i="2"/>
  <c r="N5360" i="2"/>
  <c r="J5357" i="2"/>
  <c r="F5354" i="2"/>
  <c r="N5350" i="2"/>
  <c r="E5348" i="2"/>
  <c r="P5344" i="2"/>
  <c r="F5342" i="2"/>
  <c r="I5339" i="2"/>
  <c r="L5336" i="2"/>
  <c r="O5333" i="2"/>
  <c r="M5330" i="2"/>
  <c r="P5327" i="2"/>
  <c r="G5325" i="2"/>
  <c r="J5322" i="2"/>
  <c r="L5319" i="2"/>
  <c r="K5316" i="2"/>
  <c r="N5313" i="2"/>
  <c r="P5310" i="2"/>
  <c r="F5308" i="2"/>
  <c r="I5305" i="2"/>
  <c r="H5302" i="2"/>
  <c r="J5299" i="2"/>
  <c r="M5296" i="2"/>
  <c r="P5293" i="2"/>
  <c r="G5291" i="2"/>
  <c r="E5288" i="2"/>
  <c r="H5285" i="2"/>
  <c r="K5282" i="2"/>
  <c r="N5279" i="2"/>
  <c r="P5276" i="2"/>
  <c r="O5273" i="2"/>
  <c r="F5271" i="2"/>
  <c r="H5268" i="2"/>
  <c r="J5265" i="2"/>
  <c r="M5262" i="2"/>
  <c r="L5259" i="2"/>
  <c r="N5256" i="2"/>
  <c r="E5254" i="2"/>
  <c r="H5251" i="2"/>
  <c r="K5248" i="2"/>
  <c r="I5245" i="2"/>
  <c r="L5242" i="2"/>
  <c r="O5239" i="2"/>
  <c r="F5237" i="2"/>
  <c r="H5234" i="2"/>
  <c r="G5231" i="2"/>
  <c r="J5228" i="2"/>
  <c r="L5225" i="2"/>
  <c r="N5222" i="2"/>
  <c r="E5220" i="2"/>
  <c r="P5216" i="2"/>
  <c r="F5214" i="2"/>
  <c r="I5211" i="2"/>
  <c r="L5208" i="2"/>
  <c r="O5205" i="2"/>
  <c r="M5202" i="2"/>
  <c r="P5199" i="2"/>
  <c r="G5197" i="2"/>
  <c r="J5194" i="2"/>
  <c r="L5191" i="2"/>
  <c r="K5188" i="2"/>
  <c r="N5185" i="2"/>
  <c r="P5182" i="2"/>
  <c r="F5180" i="2"/>
  <c r="I5177" i="2"/>
  <c r="H5174" i="2"/>
  <c r="J5171" i="2"/>
  <c r="M5168" i="2"/>
  <c r="P5165" i="2"/>
  <c r="G5163" i="2"/>
  <c r="E5160" i="2"/>
  <c r="H5157" i="2"/>
  <c r="K5154" i="2"/>
  <c r="N5151" i="2"/>
  <c r="P5148" i="2"/>
  <c r="O5145" i="2"/>
  <c r="F5143" i="2"/>
  <c r="H5140" i="2"/>
  <c r="J5137" i="2"/>
  <c r="M5134" i="2"/>
  <c r="L5131" i="2"/>
  <c r="N5128" i="2"/>
  <c r="E5126" i="2"/>
  <c r="H5123" i="2"/>
  <c r="K5120" i="2"/>
  <c r="I5117" i="2"/>
  <c r="L5114" i="2"/>
  <c r="O5111" i="2"/>
  <c r="F5109" i="2"/>
  <c r="H5106" i="2"/>
  <c r="G5103" i="2"/>
  <c r="J5100" i="2"/>
  <c r="L5097" i="2"/>
  <c r="N5094" i="2"/>
  <c r="E5092" i="2"/>
  <c r="P5088" i="2"/>
  <c r="F5086" i="2"/>
  <c r="I5083" i="2"/>
  <c r="L5080" i="2"/>
  <c r="O5077" i="2"/>
  <c r="M5074" i="2"/>
  <c r="P5071" i="2"/>
  <c r="G5069" i="2"/>
  <c r="J5066" i="2"/>
  <c r="L5063" i="2"/>
  <c r="K5060" i="2"/>
  <c r="N5057" i="2"/>
  <c r="P5054" i="2"/>
  <c r="F5052" i="2"/>
  <c r="I5049" i="2"/>
  <c r="H5046" i="2"/>
  <c r="J5043" i="2"/>
  <c r="M5040" i="2"/>
  <c r="P5037" i="2"/>
  <c r="G5035" i="2"/>
  <c r="E5032" i="2"/>
  <c r="H5029" i="2"/>
  <c r="K5026" i="2"/>
  <c r="N5023" i="2"/>
  <c r="P5020" i="2"/>
  <c r="O5017" i="2"/>
  <c r="F5015" i="2"/>
  <c r="H5012" i="2"/>
  <c r="J5009" i="2"/>
  <c r="M5006" i="2"/>
  <c r="L5003" i="2"/>
  <c r="N5000" i="2"/>
  <c r="E4998" i="2"/>
  <c r="H4995" i="2"/>
  <c r="K4992" i="2"/>
  <c r="I4989" i="2"/>
  <c r="L4986" i="2"/>
  <c r="O4983" i="2"/>
  <c r="F4981" i="2"/>
  <c r="H4978" i="2"/>
  <c r="G4975" i="2"/>
  <c r="J4972" i="2"/>
  <c r="L4969" i="2"/>
  <c r="N4966" i="2"/>
  <c r="E4964" i="2"/>
  <c r="P4960" i="2"/>
  <c r="F4958" i="2"/>
  <c r="I4955" i="2"/>
  <c r="L4952" i="2"/>
  <c r="O4949" i="2"/>
  <c r="M4946" i="2"/>
  <c r="P4943" i="2"/>
  <c r="G4941" i="2"/>
  <c r="J4938" i="2"/>
  <c r="L4935" i="2"/>
  <c r="F4933" i="2"/>
  <c r="E4931" i="2"/>
  <c r="P4928" i="2"/>
  <c r="O4926" i="2"/>
  <c r="N4924" i="2"/>
  <c r="J4922" i="2"/>
  <c r="I4920" i="2"/>
  <c r="H4918" i="2"/>
  <c r="G4916" i="2"/>
  <c r="F4914" i="2"/>
  <c r="N4911" i="2"/>
  <c r="M4909" i="2"/>
  <c r="L4907" i="2"/>
  <c r="K4905" i="2"/>
  <c r="J4903" i="2"/>
  <c r="F4901" i="2"/>
  <c r="E4899" i="2"/>
  <c r="P4896" i="2"/>
  <c r="O4894" i="2"/>
  <c r="N4892" i="2"/>
  <c r="J4890" i="2"/>
  <c r="I4888" i="2"/>
  <c r="H4886" i="2"/>
  <c r="G4884" i="2"/>
  <c r="F4882" i="2"/>
  <c r="N4879" i="2"/>
  <c r="M4877" i="2"/>
  <c r="L4875" i="2"/>
  <c r="K4873" i="2"/>
  <c r="J4871" i="2"/>
  <c r="F4869" i="2"/>
  <c r="E4867" i="2"/>
  <c r="P4864" i="2"/>
  <c r="O4862" i="2"/>
  <c r="N4860" i="2"/>
  <c r="J4858" i="2"/>
  <c r="I4856" i="2"/>
  <c r="H4854" i="2"/>
  <c r="G4852" i="2"/>
  <c r="F4850" i="2"/>
  <c r="N4847" i="2"/>
  <c r="M4845" i="2"/>
  <c r="L4843" i="2"/>
  <c r="K4841" i="2"/>
  <c r="J4839" i="2"/>
  <c r="F4837" i="2"/>
  <c r="E4835" i="2"/>
  <c r="P4832" i="2"/>
  <c r="O4830" i="2"/>
  <c r="N4828" i="2"/>
  <c r="J4826" i="2"/>
  <c r="I4824" i="2"/>
  <c r="H4822" i="2"/>
  <c r="G4820" i="2"/>
  <c r="F4818" i="2"/>
  <c r="N4815" i="2"/>
  <c r="M4813" i="2"/>
  <c r="L4811" i="2"/>
  <c r="K4809" i="2"/>
  <c r="J4807" i="2"/>
  <c r="F4805" i="2"/>
  <c r="E4803" i="2"/>
  <c r="P4800" i="2"/>
  <c r="O4798" i="2"/>
  <c r="N4796" i="2"/>
  <c r="J4794" i="2"/>
  <c r="I4792" i="2"/>
  <c r="H4790" i="2"/>
  <c r="G4788" i="2"/>
  <c r="F4786" i="2"/>
  <c r="N4783" i="2"/>
  <c r="M4781" i="2"/>
  <c r="L4779" i="2"/>
  <c r="K4777" i="2"/>
  <c r="J4775" i="2"/>
  <c r="F4773" i="2"/>
  <c r="E4771" i="2"/>
  <c r="P4768" i="2"/>
  <c r="O4766" i="2"/>
  <c r="N4764" i="2"/>
  <c r="J4762" i="2"/>
  <c r="I4760" i="2"/>
  <c r="H4758" i="2"/>
  <c r="G4756" i="2"/>
  <c r="F4754" i="2"/>
  <c r="N4751" i="2"/>
  <c r="M4749" i="2"/>
  <c r="L4747" i="2"/>
  <c r="K4745" i="2"/>
  <c r="J4743" i="2"/>
  <c r="F4741" i="2"/>
  <c r="E4739" i="2"/>
  <c r="P4736" i="2"/>
  <c r="O4734" i="2"/>
  <c r="N4732" i="2"/>
  <c r="J4730" i="2"/>
  <c r="I4728" i="2"/>
  <c r="H4726" i="2"/>
  <c r="G4724" i="2"/>
  <c r="F4722" i="2"/>
  <c r="N4719" i="2"/>
  <c r="M4717" i="2"/>
  <c r="L4715" i="2"/>
  <c r="K4713" i="2"/>
  <c r="J4711" i="2"/>
  <c r="F4709" i="2"/>
  <c r="E4707" i="2"/>
  <c r="P4704" i="2"/>
  <c r="O4702" i="2"/>
  <c r="N4700" i="2"/>
  <c r="J4698" i="2"/>
  <c r="I4696" i="2"/>
  <c r="H4694" i="2"/>
  <c r="G4692" i="2"/>
  <c r="F4690" i="2"/>
  <c r="N4687" i="2"/>
  <c r="M4685" i="2"/>
  <c r="L4683" i="2"/>
  <c r="K4681" i="2"/>
  <c r="J4679" i="2"/>
  <c r="F4677" i="2"/>
  <c r="E4675" i="2"/>
  <c r="P4672" i="2"/>
  <c r="O4670" i="2"/>
  <c r="N4668" i="2"/>
  <c r="J4666" i="2"/>
  <c r="I4664" i="2"/>
  <c r="H4662" i="2"/>
  <c r="G4660" i="2"/>
  <c r="F4658" i="2"/>
  <c r="N4655" i="2"/>
  <c r="M4653" i="2"/>
  <c r="L4651" i="2"/>
  <c r="K4649" i="2"/>
  <c r="J4647" i="2"/>
  <c r="F4645" i="2"/>
  <c r="E4643" i="2"/>
  <c r="P4640" i="2"/>
  <c r="O4638" i="2"/>
  <c r="N4636" i="2"/>
  <c r="J4634" i="2"/>
  <c r="I4632" i="2"/>
  <c r="H4630" i="2"/>
  <c r="G4628" i="2"/>
  <c r="F4626" i="2"/>
  <c r="N4623" i="2"/>
  <c r="M4621" i="2"/>
  <c r="L4619" i="2"/>
  <c r="K4617" i="2"/>
  <c r="J4615" i="2"/>
  <c r="F4613" i="2"/>
  <c r="E4611" i="2"/>
  <c r="P4608" i="2"/>
  <c r="O4606" i="2"/>
  <c r="N4604" i="2"/>
  <c r="J4602" i="2"/>
  <c r="I4600" i="2"/>
  <c r="H4598" i="2"/>
  <c r="G4596" i="2"/>
  <c r="F4594" i="2"/>
  <c r="N4591" i="2"/>
  <c r="M4589" i="2"/>
  <c r="L4587" i="2"/>
  <c r="K4585" i="2"/>
  <c r="J4583" i="2"/>
  <c r="F4581" i="2"/>
  <c r="E4579" i="2"/>
  <c r="P4576" i="2"/>
  <c r="O4574" i="2"/>
  <c r="N4572" i="2"/>
  <c r="J4570" i="2"/>
  <c r="I4568" i="2"/>
  <c r="H4566" i="2"/>
  <c r="G4564" i="2"/>
  <c r="F4562" i="2"/>
  <c r="N4559" i="2"/>
  <c r="M4557" i="2"/>
  <c r="L4555" i="2"/>
  <c r="K4553" i="2"/>
  <c r="J4551" i="2"/>
  <c r="F4549" i="2"/>
  <c r="E4547" i="2"/>
  <c r="P4544" i="2"/>
  <c r="O4542" i="2"/>
  <c r="N4540" i="2"/>
  <c r="J4538" i="2"/>
  <c r="I4536" i="2"/>
  <c r="H4534" i="2"/>
  <c r="G4532" i="2"/>
  <c r="F4530" i="2"/>
  <c r="N4527" i="2"/>
  <c r="M4525" i="2"/>
  <c r="L4523" i="2"/>
  <c r="K4521" i="2"/>
  <c r="J4519" i="2"/>
  <c r="F4517" i="2"/>
  <c r="E4515" i="2"/>
  <c r="P4512" i="2"/>
  <c r="O4510" i="2"/>
  <c r="N4508" i="2"/>
  <c r="J4506" i="2"/>
  <c r="I4504" i="2"/>
  <c r="H4502" i="2"/>
  <c r="G4500" i="2"/>
  <c r="F4498" i="2"/>
  <c r="N4495" i="2"/>
  <c r="M4493" i="2"/>
  <c r="L4491" i="2"/>
  <c r="K4489" i="2"/>
  <c r="J4487" i="2"/>
  <c r="F4485" i="2"/>
  <c r="E4483" i="2"/>
  <c r="P4480" i="2"/>
  <c r="O4478" i="2"/>
  <c r="N4476" i="2"/>
  <c r="O4474" i="2"/>
  <c r="E4473" i="2"/>
  <c r="G4471" i="2"/>
  <c r="K4469" i="2"/>
  <c r="M4467" i="2"/>
  <c r="O4465" i="2"/>
  <c r="G4464" i="2"/>
  <c r="I4462" i="2"/>
  <c r="K4460" i="2"/>
  <c r="O4458" i="2"/>
  <c r="E4457" i="2"/>
  <c r="G4455" i="2"/>
  <c r="K4453" i="2"/>
  <c r="M4451" i="2"/>
  <c r="O4449" i="2"/>
  <c r="G4448" i="2"/>
  <c r="I4446" i="2"/>
  <c r="K4444" i="2"/>
  <c r="O4442" i="2"/>
  <c r="E4441" i="2"/>
  <c r="G4439" i="2"/>
  <c r="K4437" i="2"/>
  <c r="M4435" i="2"/>
  <c r="O4433" i="2"/>
  <c r="G4432" i="2"/>
  <c r="I4430" i="2"/>
  <c r="K4428" i="2"/>
  <c r="O4426" i="2"/>
  <c r="E4425" i="2"/>
  <c r="G4423" i="2"/>
  <c r="K4421" i="2"/>
  <c r="M4419" i="2"/>
  <c r="O4417" i="2"/>
  <c r="G4416" i="2"/>
  <c r="I4414" i="2"/>
  <c r="K4412" i="2"/>
  <c r="O4410" i="2"/>
  <c r="E4409" i="2"/>
  <c r="G4407" i="2"/>
  <c r="K4405" i="2"/>
  <c r="M4403" i="2"/>
  <c r="O4401" i="2"/>
  <c r="G4400" i="2"/>
  <c r="I4398" i="2"/>
  <c r="K4396" i="2"/>
  <c r="O4394" i="2"/>
  <c r="E4393" i="2"/>
  <c r="G4391" i="2"/>
  <c r="K4389" i="2"/>
  <c r="M4387" i="2"/>
  <c r="O4385" i="2"/>
  <c r="G4384" i="2"/>
  <c r="I4382" i="2"/>
  <c r="K4380" i="2"/>
  <c r="F4379" i="2"/>
  <c r="N4377" i="2"/>
  <c r="J4376" i="2"/>
  <c r="F4375" i="2"/>
  <c r="N4373" i="2"/>
  <c r="J4372" i="2"/>
  <c r="F4371" i="2"/>
  <c r="N4369" i="2"/>
  <c r="J4368" i="2"/>
  <c r="F4367" i="2"/>
  <c r="N4365" i="2"/>
  <c r="J4364" i="2"/>
  <c r="F4363" i="2"/>
  <c r="N4361" i="2"/>
  <c r="J4360" i="2"/>
  <c r="F4359" i="2"/>
  <c r="N4357" i="2"/>
  <c r="J4356" i="2"/>
  <c r="F4355" i="2"/>
  <c r="N4353" i="2"/>
  <c r="J4352" i="2"/>
  <c r="F4351" i="2"/>
  <c r="N4349" i="2"/>
  <c r="J4348" i="2"/>
  <c r="F4347" i="2"/>
  <c r="N4345" i="2"/>
  <c r="J4344" i="2"/>
  <c r="F4343" i="2"/>
  <c r="N4341" i="2"/>
  <c r="J4340" i="2"/>
  <c r="F4339" i="2"/>
  <c r="N4337" i="2"/>
  <c r="J4336" i="2"/>
  <c r="F4335" i="2"/>
  <c r="N4333" i="2"/>
  <c r="J4332" i="2"/>
  <c r="F4331" i="2"/>
  <c r="N4329" i="2"/>
  <c r="J4328" i="2"/>
  <c r="F4327" i="2"/>
  <c r="N4325" i="2"/>
  <c r="J4324" i="2"/>
  <c r="F4323" i="2"/>
  <c r="N4321" i="2"/>
  <c r="J4320" i="2"/>
  <c r="F4319" i="2"/>
  <c r="N4317" i="2"/>
  <c r="J4316" i="2"/>
  <c r="F4315" i="2"/>
  <c r="N4313" i="2"/>
  <c r="J4312" i="2"/>
  <c r="F4311" i="2"/>
  <c r="N4309" i="2"/>
  <c r="J4308" i="2"/>
  <c r="F4307" i="2"/>
  <c r="N4305" i="2"/>
  <c r="J4304" i="2"/>
  <c r="F4303" i="2"/>
  <c r="N4301" i="2"/>
  <c r="J4300" i="2"/>
  <c r="F4299" i="2"/>
  <c r="N4297" i="2"/>
  <c r="J4296" i="2"/>
  <c r="F4295" i="2"/>
  <c r="N4293" i="2"/>
  <c r="J4292" i="2"/>
  <c r="F4291" i="2"/>
  <c r="N4289" i="2"/>
  <c r="J4288" i="2"/>
  <c r="F4287" i="2"/>
  <c r="N4285" i="2"/>
  <c r="J4284" i="2"/>
  <c r="F4283" i="2"/>
  <c r="N4281" i="2"/>
  <c r="J4280" i="2"/>
  <c r="F4279" i="2"/>
  <c r="N4277" i="2"/>
  <c r="J4276" i="2"/>
  <c r="F4275" i="2"/>
  <c r="N4273" i="2"/>
  <c r="J4272" i="2"/>
  <c r="F4271" i="2"/>
  <c r="N4269" i="2"/>
  <c r="J4268" i="2"/>
  <c r="F4267" i="2"/>
  <c r="N4265" i="2"/>
  <c r="J4264" i="2"/>
  <c r="F4263" i="2"/>
  <c r="N4261" i="2"/>
  <c r="J4260" i="2"/>
  <c r="F4259" i="2"/>
  <c r="N4257" i="2"/>
  <c r="J4256" i="2"/>
  <c r="F4255" i="2"/>
  <c r="N4253" i="2"/>
  <c r="J4252" i="2"/>
  <c r="F4251" i="2"/>
  <c r="N4249" i="2"/>
  <c r="J4248" i="2"/>
  <c r="F4247" i="2"/>
  <c r="N4245" i="2"/>
  <c r="J4244" i="2"/>
  <c r="F4243" i="2"/>
  <c r="N4241" i="2"/>
  <c r="J4240" i="2"/>
  <c r="F4239" i="2"/>
  <c r="N4237" i="2"/>
  <c r="J4236" i="2"/>
  <c r="F4235" i="2"/>
  <c r="N4233" i="2"/>
  <c r="J4232" i="2"/>
  <c r="F4231" i="2"/>
  <c r="N4229" i="2"/>
  <c r="J4228" i="2"/>
  <c r="F4227" i="2"/>
  <c r="N4225" i="2"/>
  <c r="J4224" i="2"/>
  <c r="F4223" i="2"/>
  <c r="N4221" i="2"/>
  <c r="J4220" i="2"/>
  <c r="F4219" i="2"/>
  <c r="N4217" i="2"/>
  <c r="J4216" i="2"/>
  <c r="F4215" i="2"/>
  <c r="N4213" i="2"/>
  <c r="J4212" i="2"/>
  <c r="F4211" i="2"/>
  <c r="N4209" i="2"/>
  <c r="J4208" i="2"/>
  <c r="F4207" i="2"/>
  <c r="N4205" i="2"/>
  <c r="J4204" i="2"/>
  <c r="F4203" i="2"/>
  <c r="N4201" i="2"/>
  <c r="J4200" i="2"/>
  <c r="F4199" i="2"/>
  <c r="N4197" i="2"/>
  <c r="J4196" i="2"/>
  <c r="F4195" i="2"/>
  <c r="N4193" i="2"/>
  <c r="J4192" i="2"/>
  <c r="F4191" i="2"/>
  <c r="N4189" i="2"/>
  <c r="J4188" i="2"/>
  <c r="F4187" i="2"/>
  <c r="N4185" i="2"/>
  <c r="J4184" i="2"/>
  <c r="F4183" i="2"/>
  <c r="N4181" i="2"/>
  <c r="J4180" i="2"/>
  <c r="F4179" i="2"/>
  <c r="N4177" i="2"/>
  <c r="J4176" i="2"/>
  <c r="F4175" i="2"/>
  <c r="N4173" i="2"/>
  <c r="J4172" i="2"/>
  <c r="F4171" i="2"/>
  <c r="N4169" i="2"/>
  <c r="J4168" i="2"/>
  <c r="F4167" i="2"/>
  <c r="N4165" i="2"/>
  <c r="J4164" i="2"/>
  <c r="F4163" i="2"/>
  <c r="N4161" i="2"/>
  <c r="J4160" i="2"/>
  <c r="F4159" i="2"/>
  <c r="N4157" i="2"/>
  <c r="J4156" i="2"/>
  <c r="F4155" i="2"/>
  <c r="N4153" i="2"/>
  <c r="J4152" i="2"/>
  <c r="F4151" i="2"/>
  <c r="N4149" i="2"/>
  <c r="J4148" i="2"/>
  <c r="F4147" i="2"/>
  <c r="N4145" i="2"/>
  <c r="J4144" i="2"/>
  <c r="F4143" i="2"/>
  <c r="N4141" i="2"/>
  <c r="J4140" i="2"/>
  <c r="F4139" i="2"/>
  <c r="N4137" i="2"/>
  <c r="J4136" i="2"/>
  <c r="F4135" i="2"/>
  <c r="N4133" i="2"/>
  <c r="J4132" i="2"/>
  <c r="F4131" i="2"/>
  <c r="N4129" i="2"/>
  <c r="J4128" i="2"/>
  <c r="F4127" i="2"/>
  <c r="N4125" i="2"/>
  <c r="J4124" i="2"/>
  <c r="F4123" i="2"/>
  <c r="N4121" i="2"/>
  <c r="J4120" i="2"/>
  <c r="F4119" i="2"/>
  <c r="N4117" i="2"/>
  <c r="J4116" i="2"/>
  <c r="F4115" i="2"/>
  <c r="N4113" i="2"/>
  <c r="J4112" i="2"/>
  <c r="F4111" i="2"/>
  <c r="N4109" i="2"/>
  <c r="J4108" i="2"/>
  <c r="F4107" i="2"/>
  <c r="N4105" i="2"/>
  <c r="J4104" i="2"/>
  <c r="F4103" i="2"/>
  <c r="N4101" i="2"/>
  <c r="J4100" i="2"/>
  <c r="F4099" i="2"/>
  <c r="N4097" i="2"/>
  <c r="J4096" i="2"/>
  <c r="F4095" i="2"/>
  <c r="N4093" i="2"/>
  <c r="J4092" i="2"/>
  <c r="F4091" i="2"/>
  <c r="N4089" i="2"/>
  <c r="J4088" i="2"/>
  <c r="F4087" i="2"/>
  <c r="N4085" i="2"/>
  <c r="J4084" i="2"/>
  <c r="F4083" i="2"/>
  <c r="N4081" i="2"/>
  <c r="J4080" i="2"/>
  <c r="F4079" i="2"/>
  <c r="N4077" i="2"/>
  <c r="J4076" i="2"/>
  <c r="F4075" i="2"/>
  <c r="N4073" i="2"/>
  <c r="J4072" i="2"/>
  <c r="F4071" i="2"/>
  <c r="N4069" i="2"/>
  <c r="J4068" i="2"/>
  <c r="F4067" i="2"/>
  <c r="N4065" i="2"/>
  <c r="J4064" i="2"/>
  <c r="F4063" i="2"/>
  <c r="N4061" i="2"/>
  <c r="J4060" i="2"/>
  <c r="F4059" i="2"/>
  <c r="N4057" i="2"/>
  <c r="J4056" i="2"/>
  <c r="F4055" i="2"/>
  <c r="N4053" i="2"/>
  <c r="J4052" i="2"/>
  <c r="F4051" i="2"/>
  <c r="N4049" i="2"/>
  <c r="J4048" i="2"/>
  <c r="F4047" i="2"/>
  <c r="N4045" i="2"/>
  <c r="J4044" i="2"/>
  <c r="F4043" i="2"/>
  <c r="N4041" i="2"/>
  <c r="J4040" i="2"/>
  <c r="F4039" i="2"/>
  <c r="N4037" i="2"/>
  <c r="J4036" i="2"/>
  <c r="F4035" i="2"/>
  <c r="N4033" i="2"/>
  <c r="J4032" i="2"/>
  <c r="F4031" i="2"/>
  <c r="N4029" i="2"/>
  <c r="J4028" i="2"/>
  <c r="F4027" i="2"/>
  <c r="N4025" i="2"/>
  <c r="J4024" i="2"/>
  <c r="F4023" i="2"/>
  <c r="N4021" i="2"/>
  <c r="J4020" i="2"/>
  <c r="F4019" i="2"/>
  <c r="N4017" i="2"/>
  <c r="J4016" i="2"/>
  <c r="F4015" i="2"/>
  <c r="N4013" i="2"/>
  <c r="J4012" i="2"/>
  <c r="F4011" i="2"/>
  <c r="N4009" i="2"/>
  <c r="J4008" i="2"/>
  <c r="F4007" i="2"/>
  <c r="N4005" i="2"/>
  <c r="J4004" i="2"/>
  <c r="F4003" i="2"/>
  <c r="N4001" i="2"/>
  <c r="J4000" i="2"/>
  <c r="F3999" i="2"/>
  <c r="N3997" i="2"/>
  <c r="J3996" i="2"/>
  <c r="F3995" i="2"/>
  <c r="N3993" i="2"/>
  <c r="J3992" i="2"/>
  <c r="F3991" i="2"/>
  <c r="N3989" i="2"/>
  <c r="J3988" i="2"/>
  <c r="F3987" i="2"/>
  <c r="N3985" i="2"/>
  <c r="J3984" i="2"/>
  <c r="F3983" i="2"/>
  <c r="N3981" i="2"/>
  <c r="J3980" i="2"/>
  <c r="F3979" i="2"/>
  <c r="N3977" i="2"/>
  <c r="J3976" i="2"/>
  <c r="F3975" i="2"/>
  <c r="N3973" i="2"/>
  <c r="J3972" i="2"/>
  <c r="F3971" i="2"/>
  <c r="N3969" i="2"/>
  <c r="J3968" i="2"/>
  <c r="F3967" i="2"/>
  <c r="N3965" i="2"/>
  <c r="J3964" i="2"/>
  <c r="F3963" i="2"/>
  <c r="N3961" i="2"/>
  <c r="J3960" i="2"/>
  <c r="F3959" i="2"/>
  <c r="N3957" i="2"/>
  <c r="J3956" i="2"/>
  <c r="F3955" i="2"/>
  <c r="N3953" i="2"/>
  <c r="J3952" i="2"/>
  <c r="F3951" i="2"/>
  <c r="N3949" i="2"/>
  <c r="J3948" i="2"/>
  <c r="F3947" i="2"/>
  <c r="N3945" i="2"/>
  <c r="J3944" i="2"/>
  <c r="F3943" i="2"/>
  <c r="N3941" i="2"/>
  <c r="J3940" i="2"/>
  <c r="F3939" i="2"/>
  <c r="N3937" i="2"/>
  <c r="J3936" i="2"/>
  <c r="F3935" i="2"/>
  <c r="N3933" i="2"/>
  <c r="J3932" i="2"/>
  <c r="F3931" i="2"/>
  <c r="N3929" i="2"/>
  <c r="J3928" i="2"/>
  <c r="F3927" i="2"/>
  <c r="N3925" i="2"/>
  <c r="J3924" i="2"/>
  <c r="F3923" i="2"/>
  <c r="N3921" i="2"/>
  <c r="J3920" i="2"/>
  <c r="F3919" i="2"/>
  <c r="N3917" i="2"/>
  <c r="J3916" i="2"/>
  <c r="F3915" i="2"/>
  <c r="N3913" i="2"/>
  <c r="J3912" i="2"/>
  <c r="F3911" i="2"/>
  <c r="N3909" i="2"/>
  <c r="J3908" i="2"/>
  <c r="F3907" i="2"/>
  <c r="N3905" i="2"/>
  <c r="J3904" i="2"/>
  <c r="F3903" i="2"/>
  <c r="N3901" i="2"/>
  <c r="J3900" i="2"/>
  <c r="F3899" i="2"/>
  <c r="N3897" i="2"/>
  <c r="J3896" i="2"/>
  <c r="F3895" i="2"/>
  <c r="N3893" i="2"/>
  <c r="J3892" i="2"/>
  <c r="F3891" i="2"/>
  <c r="N3889" i="2"/>
  <c r="J3888" i="2"/>
  <c r="F3887" i="2"/>
  <c r="N3885" i="2"/>
  <c r="J3884" i="2"/>
  <c r="F3883" i="2"/>
  <c r="N3881" i="2"/>
  <c r="J3880" i="2"/>
  <c r="F3879" i="2"/>
  <c r="N3877" i="2"/>
  <c r="J3876" i="2"/>
  <c r="F3875" i="2"/>
  <c r="N3873" i="2"/>
  <c r="J3872" i="2"/>
  <c r="F3871" i="2"/>
  <c r="N3869" i="2"/>
  <c r="J3868" i="2"/>
  <c r="F3867" i="2"/>
  <c r="N3865" i="2"/>
  <c r="J3864" i="2"/>
  <c r="F3863" i="2"/>
  <c r="N3861" i="2"/>
  <c r="J3860" i="2"/>
  <c r="F3859" i="2"/>
  <c r="N3857" i="2"/>
  <c r="J3856" i="2"/>
  <c r="F3855" i="2"/>
  <c r="N3853" i="2"/>
  <c r="J3852" i="2"/>
  <c r="F3851" i="2"/>
  <c r="N3849" i="2"/>
  <c r="J3848" i="2"/>
  <c r="F3847" i="2"/>
  <c r="N3845" i="2"/>
  <c r="J3844" i="2"/>
  <c r="F3843" i="2"/>
  <c r="N3841" i="2"/>
  <c r="J3840" i="2"/>
  <c r="F3839" i="2"/>
  <c r="N3837" i="2"/>
  <c r="J3836" i="2"/>
  <c r="F3835" i="2"/>
  <c r="N3833" i="2"/>
  <c r="J3832" i="2"/>
  <c r="F3831" i="2"/>
  <c r="N3829" i="2"/>
  <c r="J3828" i="2"/>
  <c r="F3827" i="2"/>
  <c r="N3825" i="2"/>
  <c r="J3824" i="2"/>
  <c r="F3823" i="2"/>
  <c r="N3821" i="2"/>
  <c r="J3820" i="2"/>
  <c r="F3819" i="2"/>
  <c r="N3817" i="2"/>
  <c r="J3816" i="2"/>
  <c r="F3815" i="2"/>
  <c r="N3813" i="2"/>
  <c r="J3812" i="2"/>
  <c r="F3811" i="2"/>
  <c r="N3809" i="2"/>
  <c r="J3808" i="2"/>
  <c r="F3807" i="2"/>
  <c r="N3805" i="2"/>
  <c r="J3804" i="2"/>
  <c r="F3803" i="2"/>
  <c r="N3801" i="2"/>
  <c r="J3800" i="2"/>
  <c r="F3799" i="2"/>
  <c r="N3797" i="2"/>
  <c r="J3796" i="2"/>
  <c r="F3795" i="2"/>
  <c r="N3793" i="2"/>
  <c r="J3792" i="2"/>
  <c r="F3791" i="2"/>
  <c r="N3789" i="2"/>
  <c r="J3788" i="2"/>
  <c r="F3787" i="2"/>
  <c r="N3785" i="2"/>
  <c r="J3784" i="2"/>
  <c r="F3783" i="2"/>
  <c r="N3781" i="2"/>
  <c r="J3780" i="2"/>
  <c r="F3779" i="2"/>
  <c r="N3777" i="2"/>
  <c r="J3776" i="2"/>
  <c r="F3775" i="2"/>
  <c r="N3773" i="2"/>
  <c r="J3772" i="2"/>
  <c r="F3771" i="2"/>
  <c r="N3769" i="2"/>
  <c r="J3768" i="2"/>
  <c r="F3767" i="2"/>
  <c r="N3765" i="2"/>
  <c r="J3764" i="2"/>
  <c r="F3763" i="2"/>
  <c r="N3761" i="2"/>
  <c r="J3760" i="2"/>
  <c r="F3759" i="2"/>
  <c r="N3757" i="2"/>
  <c r="J3756" i="2"/>
  <c r="F3755" i="2"/>
  <c r="N3753" i="2"/>
  <c r="J3752" i="2"/>
  <c r="F3751" i="2"/>
  <c r="N3749" i="2"/>
  <c r="J3748" i="2"/>
  <c r="F3747" i="2"/>
  <c r="N3745" i="2"/>
  <c r="J3744" i="2"/>
  <c r="F3743" i="2"/>
  <c r="N3741" i="2"/>
  <c r="J3740" i="2"/>
  <c r="F3739" i="2"/>
  <c r="N3737" i="2"/>
  <c r="J3736" i="2"/>
  <c r="F3735" i="2"/>
  <c r="N3733" i="2"/>
  <c r="J3732" i="2"/>
  <c r="F3731" i="2"/>
  <c r="N3729" i="2"/>
  <c r="J3728" i="2"/>
  <c r="F3727" i="2"/>
  <c r="N3725" i="2"/>
  <c r="J3724" i="2"/>
  <c r="F3723" i="2"/>
  <c r="N3721" i="2"/>
  <c r="J3720" i="2"/>
  <c r="F3719" i="2"/>
  <c r="N3717" i="2"/>
  <c r="J3716" i="2"/>
  <c r="F3715" i="2"/>
  <c r="N3713" i="2"/>
  <c r="J3712" i="2"/>
  <c r="F3711" i="2"/>
  <c r="N3709" i="2"/>
  <c r="J3708" i="2"/>
  <c r="F3707" i="2"/>
  <c r="N3705" i="2"/>
  <c r="J3704" i="2"/>
  <c r="F3703" i="2"/>
  <c r="N3701" i="2"/>
  <c r="J3700" i="2"/>
  <c r="F3699" i="2"/>
  <c r="N3697" i="2"/>
  <c r="J3696" i="2"/>
  <c r="F3695" i="2"/>
  <c r="N3693" i="2"/>
  <c r="J3692" i="2"/>
  <c r="F3691" i="2"/>
  <c r="N3689" i="2"/>
  <c r="J3688" i="2"/>
  <c r="F3687" i="2"/>
  <c r="N3685" i="2"/>
  <c r="J3684" i="2"/>
  <c r="F3683" i="2"/>
  <c r="N3681" i="2"/>
  <c r="J3680" i="2"/>
  <c r="F3679" i="2"/>
  <c r="N3677" i="2"/>
  <c r="J3676" i="2"/>
  <c r="F3675" i="2"/>
  <c r="N3673" i="2"/>
  <c r="J3672" i="2"/>
  <c r="F3671" i="2"/>
  <c r="N3669" i="2"/>
  <c r="J3668" i="2"/>
  <c r="F3667" i="2"/>
  <c r="N3665" i="2"/>
  <c r="J3664" i="2"/>
  <c r="F3663" i="2"/>
  <c r="N3661" i="2"/>
  <c r="J3660" i="2"/>
  <c r="F3659" i="2"/>
  <c r="N3657" i="2"/>
  <c r="J3656" i="2"/>
  <c r="F3655" i="2"/>
  <c r="N3653" i="2"/>
  <c r="J3652" i="2"/>
  <c r="F3651" i="2"/>
  <c r="N3649" i="2"/>
  <c r="J3648" i="2"/>
  <c r="F3647" i="2"/>
  <c r="N3645" i="2"/>
  <c r="J3644" i="2"/>
  <c r="F3643" i="2"/>
  <c r="N3641" i="2"/>
  <c r="J3640" i="2"/>
  <c r="F3639" i="2"/>
  <c r="N3637" i="2"/>
  <c r="J3636" i="2"/>
  <c r="F3635" i="2"/>
  <c r="N3633" i="2"/>
  <c r="J3632" i="2"/>
  <c r="F3631" i="2"/>
  <c r="N3629" i="2"/>
  <c r="J3628" i="2"/>
  <c r="F3627" i="2"/>
  <c r="N3625" i="2"/>
  <c r="J3624" i="2"/>
  <c r="F3623" i="2"/>
  <c r="N3621" i="2"/>
  <c r="J3620" i="2"/>
  <c r="F3619" i="2"/>
  <c r="N3617" i="2"/>
  <c r="J3616" i="2"/>
  <c r="F3615" i="2"/>
  <c r="N3613" i="2"/>
  <c r="J3612" i="2"/>
  <c r="F3611" i="2"/>
  <c r="N3609" i="2"/>
  <c r="J3608" i="2"/>
  <c r="F3607" i="2"/>
  <c r="N3605" i="2"/>
  <c r="J3604" i="2"/>
  <c r="F3603" i="2"/>
  <c r="N3601" i="2"/>
  <c r="J3600" i="2"/>
  <c r="F3599" i="2"/>
  <c r="N3597" i="2"/>
  <c r="J3596" i="2"/>
  <c r="F3595" i="2"/>
  <c r="N3593" i="2"/>
  <c r="J3592" i="2"/>
  <c r="F3591" i="2"/>
  <c r="N3589" i="2"/>
  <c r="J3588" i="2"/>
  <c r="F3587" i="2"/>
  <c r="N3585" i="2"/>
  <c r="J3584" i="2"/>
  <c r="F3583" i="2"/>
  <c r="N3581" i="2"/>
  <c r="J3580" i="2"/>
  <c r="F3579" i="2"/>
  <c r="N3577" i="2"/>
  <c r="J3576" i="2"/>
  <c r="F3575" i="2"/>
  <c r="N3573" i="2"/>
  <c r="J3572" i="2"/>
  <c r="F3571" i="2"/>
  <c r="N3569" i="2"/>
  <c r="J3568" i="2"/>
  <c r="F3567" i="2"/>
  <c r="N3565" i="2"/>
  <c r="J3564" i="2"/>
  <c r="F3563" i="2"/>
  <c r="N3561" i="2"/>
  <c r="J3560" i="2"/>
  <c r="F3559" i="2"/>
  <c r="N3557" i="2"/>
  <c r="J3556" i="2"/>
  <c r="F3555" i="2"/>
  <c r="N3553" i="2"/>
  <c r="J3552" i="2"/>
  <c r="F3551" i="2"/>
  <c r="N3549" i="2"/>
  <c r="J3548" i="2"/>
  <c r="F3547" i="2"/>
  <c r="N3545" i="2"/>
  <c r="J3544" i="2"/>
  <c r="F3543" i="2"/>
  <c r="N3541" i="2"/>
  <c r="J3540" i="2"/>
  <c r="F3539" i="2"/>
  <c r="N3537" i="2"/>
  <c r="J3536" i="2"/>
  <c r="F3535" i="2"/>
  <c r="N3533" i="2"/>
  <c r="J3532" i="2"/>
  <c r="F3531" i="2"/>
  <c r="N3529" i="2"/>
  <c r="J3528" i="2"/>
  <c r="F3527" i="2"/>
  <c r="N3525" i="2"/>
  <c r="J3524" i="2"/>
  <c r="F3523" i="2"/>
  <c r="N3521" i="2"/>
  <c r="J3520" i="2"/>
  <c r="F3519" i="2"/>
  <c r="N3517" i="2"/>
  <c r="J3516" i="2"/>
  <c r="F3515" i="2"/>
  <c r="N3513" i="2"/>
  <c r="J3512" i="2"/>
  <c r="F3511" i="2"/>
  <c r="N3509" i="2"/>
  <c r="J3508" i="2"/>
  <c r="F3507" i="2"/>
  <c r="N3505" i="2"/>
  <c r="J3504" i="2"/>
  <c r="F3503" i="2"/>
  <c r="N3501" i="2"/>
  <c r="J3500" i="2"/>
  <c r="F3499" i="2"/>
  <c r="N3497" i="2"/>
  <c r="J3496" i="2"/>
  <c r="F3495" i="2"/>
  <c r="N3493" i="2"/>
  <c r="J3492" i="2"/>
  <c r="F3491" i="2"/>
  <c r="N3489" i="2"/>
  <c r="J3488" i="2"/>
  <c r="F3487" i="2"/>
  <c r="N3485" i="2"/>
  <c r="J3484" i="2"/>
  <c r="F3483" i="2"/>
  <c r="N3481" i="2"/>
  <c r="J3480" i="2"/>
  <c r="F3479" i="2"/>
  <c r="N3477" i="2"/>
  <c r="J3476" i="2"/>
  <c r="F3475" i="2"/>
  <c r="N3473" i="2"/>
  <c r="J3472" i="2"/>
  <c r="F3471" i="2"/>
  <c r="N3469" i="2"/>
  <c r="J3468" i="2"/>
  <c r="F3467" i="2"/>
  <c r="N3465" i="2"/>
  <c r="J3464" i="2"/>
  <c r="F3463" i="2"/>
  <c r="N3461" i="2"/>
  <c r="J3460" i="2"/>
  <c r="F3459" i="2"/>
  <c r="N3457" i="2"/>
  <c r="J3456" i="2"/>
  <c r="F3455" i="2"/>
  <c r="N3453" i="2"/>
  <c r="J3452" i="2"/>
  <c r="F3451" i="2"/>
  <c r="N3449" i="2"/>
  <c r="J3448" i="2"/>
  <c r="F3447" i="2"/>
  <c r="N3445" i="2"/>
  <c r="J3444" i="2"/>
  <c r="F3443" i="2"/>
  <c r="N3441" i="2"/>
  <c r="J3440" i="2"/>
  <c r="F3439" i="2"/>
  <c r="N3437" i="2"/>
  <c r="J3436" i="2"/>
  <c r="F3435" i="2"/>
  <c r="N3433" i="2"/>
  <c r="J3432" i="2"/>
  <c r="F3431" i="2"/>
  <c r="N3429" i="2"/>
  <c r="J3428" i="2"/>
  <c r="F3427" i="2"/>
  <c r="N3425" i="2"/>
  <c r="J3424" i="2"/>
  <c r="F3423" i="2"/>
  <c r="N3421" i="2"/>
  <c r="J3420" i="2"/>
  <c r="F3419" i="2"/>
  <c r="N3417" i="2"/>
  <c r="J3416" i="2"/>
  <c r="F3415" i="2"/>
  <c r="N3413" i="2"/>
  <c r="J3412" i="2"/>
  <c r="F3411" i="2"/>
  <c r="N3409" i="2"/>
  <c r="J3408" i="2"/>
  <c r="F3407" i="2"/>
  <c r="N3405" i="2"/>
  <c r="J3404" i="2"/>
  <c r="F3403" i="2"/>
  <c r="N3401" i="2"/>
  <c r="J3400" i="2"/>
  <c r="F3399" i="2"/>
  <c r="N3397" i="2"/>
  <c r="J3396" i="2"/>
  <c r="F3395" i="2"/>
  <c r="N3393" i="2"/>
  <c r="J3392" i="2"/>
  <c r="F3391" i="2"/>
  <c r="N3389" i="2"/>
  <c r="J3388" i="2"/>
  <c r="F3387" i="2"/>
  <c r="N3385" i="2"/>
  <c r="J3384" i="2"/>
  <c r="F3383" i="2"/>
  <c r="N3381" i="2"/>
  <c r="J3380" i="2"/>
  <c r="F3379" i="2"/>
  <c r="N3377" i="2"/>
  <c r="J3376" i="2"/>
  <c r="F3375" i="2"/>
  <c r="N3373" i="2"/>
  <c r="J3372" i="2"/>
  <c r="F3371" i="2"/>
  <c r="N3369" i="2"/>
  <c r="J3368" i="2"/>
  <c r="F3367" i="2"/>
  <c r="N3365" i="2"/>
  <c r="J3364" i="2"/>
  <c r="F3363" i="2"/>
  <c r="N3361" i="2"/>
  <c r="J3360" i="2"/>
  <c r="F3359" i="2"/>
  <c r="N3357" i="2"/>
  <c r="J3356" i="2"/>
  <c r="F3355" i="2"/>
  <c r="N3353" i="2"/>
  <c r="J3352" i="2"/>
  <c r="F3351" i="2"/>
  <c r="N3349" i="2"/>
  <c r="J3348" i="2"/>
  <c r="F3347" i="2"/>
  <c r="N3345" i="2"/>
  <c r="J3344" i="2"/>
  <c r="F3343" i="2"/>
  <c r="N3341" i="2"/>
  <c r="J3340" i="2"/>
  <c r="F3339" i="2"/>
  <c r="N3337" i="2"/>
  <c r="J3336" i="2"/>
  <c r="F3335" i="2"/>
  <c r="N3333" i="2"/>
  <c r="J3332" i="2"/>
  <c r="F3331" i="2"/>
  <c r="N3329" i="2"/>
  <c r="J3328" i="2"/>
  <c r="F3327" i="2"/>
  <c r="N3325" i="2"/>
  <c r="J3324" i="2"/>
  <c r="F3323" i="2"/>
  <c r="N3321" i="2"/>
  <c r="J3320" i="2"/>
  <c r="F3319" i="2"/>
  <c r="N3317" i="2"/>
  <c r="J3316" i="2"/>
  <c r="F3315" i="2"/>
  <c r="N3313" i="2"/>
  <c r="J3312" i="2"/>
  <c r="F3311" i="2"/>
  <c r="N3309" i="2"/>
  <c r="J3308" i="2"/>
  <c r="F3307" i="2"/>
  <c r="N3305" i="2"/>
  <c r="J3304" i="2"/>
  <c r="F3303" i="2"/>
  <c r="N3301" i="2"/>
  <c r="J3300" i="2"/>
  <c r="F3299" i="2"/>
  <c r="N3297" i="2"/>
  <c r="J3296" i="2"/>
  <c r="F3295" i="2"/>
  <c r="N3293" i="2"/>
  <c r="J3292" i="2"/>
  <c r="F3291" i="2"/>
  <c r="N3289" i="2"/>
  <c r="J3288" i="2"/>
  <c r="F3287" i="2"/>
  <c r="N3285" i="2"/>
  <c r="J3284" i="2"/>
  <c r="F3283" i="2"/>
  <c r="N3281" i="2"/>
  <c r="J3280" i="2"/>
  <c r="F3279" i="2"/>
  <c r="N3277" i="2"/>
  <c r="J3276" i="2"/>
  <c r="F3275" i="2"/>
  <c r="N3273" i="2"/>
  <c r="J3272" i="2"/>
  <c r="F3271" i="2"/>
  <c r="N3269" i="2"/>
  <c r="J3268" i="2"/>
  <c r="F3267" i="2"/>
  <c r="N3265" i="2"/>
  <c r="J3264" i="2"/>
  <c r="F3263" i="2"/>
  <c r="N3261" i="2"/>
  <c r="J3260" i="2"/>
  <c r="F3259" i="2"/>
  <c r="N3257" i="2"/>
  <c r="J3256" i="2"/>
  <c r="F3255" i="2"/>
  <c r="N3253" i="2"/>
  <c r="J3252" i="2"/>
  <c r="F3251" i="2"/>
  <c r="N3249" i="2"/>
  <c r="J3248" i="2"/>
  <c r="F3247" i="2"/>
  <c r="N3245" i="2"/>
  <c r="J3244" i="2"/>
  <c r="F3243" i="2"/>
  <c r="N3241" i="2"/>
  <c r="J3240" i="2"/>
  <c r="F3239" i="2"/>
  <c r="N3237" i="2"/>
  <c r="J3236" i="2"/>
  <c r="F3235" i="2"/>
  <c r="N3233" i="2"/>
  <c r="J3232" i="2"/>
  <c r="F3231" i="2"/>
  <c r="N3229" i="2"/>
  <c r="J3228" i="2"/>
  <c r="F3227" i="2"/>
  <c r="N3225" i="2"/>
  <c r="J3224" i="2"/>
  <c r="F3223" i="2"/>
  <c r="N3221" i="2"/>
  <c r="J3220" i="2"/>
  <c r="F3219" i="2"/>
  <c r="N3217" i="2"/>
  <c r="J3216" i="2"/>
  <c r="F3215" i="2"/>
  <c r="N3213" i="2"/>
  <c r="J3212" i="2"/>
  <c r="F3211" i="2"/>
  <c r="N3209" i="2"/>
  <c r="J3208" i="2"/>
  <c r="F3207" i="2"/>
  <c r="N3205" i="2"/>
  <c r="J3204" i="2"/>
  <c r="F3203" i="2"/>
  <c r="N3201" i="2"/>
  <c r="J3200" i="2"/>
  <c r="F3199" i="2"/>
  <c r="N3197" i="2"/>
  <c r="J3196" i="2"/>
  <c r="F3195" i="2"/>
  <c r="N3193" i="2"/>
  <c r="E8610" i="2"/>
  <c r="E8213" i="2"/>
  <c r="P8048" i="2"/>
  <c r="K7939" i="2"/>
  <c r="N7860" i="2"/>
  <c r="I7813" i="2"/>
  <c r="H7781" i="2"/>
  <c r="G7749" i="2"/>
  <c r="F7717" i="2"/>
  <c r="N7679" i="2"/>
  <c r="M7642" i="2"/>
  <c r="L7610" i="2"/>
  <c r="K7578" i="2"/>
  <c r="J7546" i="2"/>
  <c r="F7509" i="2"/>
  <c r="E7472" i="2"/>
  <c r="P7439" i="2"/>
  <c r="O7407" i="2"/>
  <c r="N7375" i="2"/>
  <c r="J7338" i="2"/>
  <c r="E7312" i="2"/>
  <c r="P7295" i="2"/>
  <c r="O7279" i="2"/>
  <c r="N7263" i="2"/>
  <c r="F7245" i="2"/>
  <c r="M7226" i="2"/>
  <c r="L7210" i="2"/>
  <c r="K7194" i="2"/>
  <c r="J7178" i="2"/>
  <c r="N7159" i="2"/>
  <c r="I7141" i="2"/>
  <c r="H7125" i="2"/>
  <c r="G7109" i="2"/>
  <c r="F7093" i="2"/>
  <c r="J7074" i="2"/>
  <c r="E7056" i="2"/>
  <c r="P7039" i="2"/>
  <c r="O7023" i="2"/>
  <c r="N7007" i="2"/>
  <c r="F6989" i="2"/>
  <c r="M6970" i="2"/>
  <c r="L6954" i="2"/>
  <c r="K6938" i="2"/>
  <c r="J6922" i="2"/>
  <c r="N6903" i="2"/>
  <c r="I6885" i="2"/>
  <c r="H6869" i="2"/>
  <c r="G6853" i="2"/>
  <c r="F6837" i="2"/>
  <c r="J6818" i="2"/>
  <c r="E6800" i="2"/>
  <c r="P6783" i="2"/>
  <c r="O6767" i="2"/>
  <c r="N6751" i="2"/>
  <c r="F6733" i="2"/>
  <c r="M6714" i="2"/>
  <c r="L6698" i="2"/>
  <c r="K6682" i="2"/>
  <c r="J6666" i="2"/>
  <c r="N6647" i="2"/>
  <c r="I6629" i="2"/>
  <c r="H6613" i="2"/>
  <c r="G6597" i="2"/>
  <c r="F6581" i="2"/>
  <c r="J6562" i="2"/>
  <c r="E6544" i="2"/>
  <c r="P6527" i="2"/>
  <c r="O6511" i="2"/>
  <c r="N6495" i="2"/>
  <c r="F6477" i="2"/>
  <c r="M6458" i="2"/>
  <c r="L6442" i="2"/>
  <c r="K6426" i="2"/>
  <c r="J6410" i="2"/>
  <c r="N6391" i="2"/>
  <c r="I6373" i="2"/>
  <c r="H6357" i="2"/>
  <c r="G6341" i="2"/>
  <c r="F6325" i="2"/>
  <c r="J6306" i="2"/>
  <c r="G6294" i="2"/>
  <c r="F6286" i="2"/>
  <c r="E6278" i="2"/>
  <c r="P6269" i="2"/>
  <c r="L6260" i="2"/>
  <c r="K6251" i="2"/>
  <c r="J6243" i="2"/>
  <c r="I6235" i="2"/>
  <c r="H6227" i="2"/>
  <c r="P6217" i="2"/>
  <c r="O6208" i="2"/>
  <c r="N6200" i="2"/>
  <c r="M6192" i="2"/>
  <c r="L6184" i="2"/>
  <c r="H6175" i="2"/>
  <c r="G6166" i="2"/>
  <c r="F6158" i="2"/>
  <c r="E6150" i="2"/>
  <c r="P6141" i="2"/>
  <c r="L6132" i="2"/>
  <c r="K6123" i="2"/>
  <c r="J6115" i="2"/>
  <c r="I6107" i="2"/>
  <c r="H6099" i="2"/>
  <c r="P6089" i="2"/>
  <c r="O6080" i="2"/>
  <c r="N6072" i="2"/>
  <c r="M6064" i="2"/>
  <c r="L6056" i="2"/>
  <c r="H6047" i="2"/>
  <c r="G6038" i="2"/>
  <c r="F6030" i="2"/>
  <c r="E6022" i="2"/>
  <c r="P6013" i="2"/>
  <c r="L6004" i="2"/>
  <c r="K5995" i="2"/>
  <c r="J5987" i="2"/>
  <c r="I5979" i="2"/>
  <c r="H5971" i="2"/>
  <c r="P5961" i="2"/>
  <c r="O5952" i="2"/>
  <c r="N5944" i="2"/>
  <c r="M5936" i="2"/>
  <c r="L5928" i="2"/>
  <c r="H5919" i="2"/>
  <c r="G5910" i="2"/>
  <c r="F5902" i="2"/>
  <c r="E5894" i="2"/>
  <c r="P5885" i="2"/>
  <c r="L5876" i="2"/>
  <c r="K5867" i="2"/>
  <c r="J5859" i="2"/>
  <c r="I5851" i="2"/>
  <c r="H5843" i="2"/>
  <c r="P5833" i="2"/>
  <c r="O5824" i="2"/>
  <c r="N5816" i="2"/>
  <c r="M5808" i="2"/>
  <c r="L5800" i="2"/>
  <c r="H5791" i="2"/>
  <c r="G5782" i="2"/>
  <c r="F5774" i="2"/>
  <c r="E5766" i="2"/>
  <c r="P5757" i="2"/>
  <c r="L5748" i="2"/>
  <c r="K5739" i="2"/>
  <c r="J5731" i="2"/>
  <c r="I5723" i="2"/>
  <c r="H5715" i="2"/>
  <c r="P5705" i="2"/>
  <c r="O5696" i="2"/>
  <c r="N5688" i="2"/>
  <c r="M5680" i="2"/>
  <c r="L5672" i="2"/>
  <c r="H5663" i="2"/>
  <c r="G5654" i="2"/>
  <c r="F5646" i="2"/>
  <c r="E5638" i="2"/>
  <c r="P5629" i="2"/>
  <c r="L5620" i="2"/>
  <c r="M5614" i="2"/>
  <c r="L5610" i="2"/>
  <c r="K5606" i="2"/>
  <c r="J5602" i="2"/>
  <c r="N5597" i="2"/>
  <c r="I5593" i="2"/>
  <c r="H5589" i="2"/>
  <c r="G5585" i="2"/>
  <c r="F5581" i="2"/>
  <c r="J5576" i="2"/>
  <c r="E5572" i="2"/>
  <c r="P5567" i="2"/>
  <c r="O5563" i="2"/>
  <c r="N5559" i="2"/>
  <c r="F5555" i="2"/>
  <c r="M5550" i="2"/>
  <c r="L5546" i="2"/>
  <c r="K5542" i="2"/>
  <c r="K5538" i="2"/>
  <c r="M5534" i="2"/>
  <c r="I5531" i="2"/>
  <c r="E5528" i="2"/>
  <c r="M5524" i="2"/>
  <c r="I5521" i="2"/>
  <c r="N5517" i="2"/>
  <c r="J5514" i="2"/>
  <c r="F5511" i="2"/>
  <c r="N5507" i="2"/>
  <c r="J5504" i="2"/>
  <c r="L5500" i="2"/>
  <c r="H5497" i="2"/>
  <c r="P5493" i="2"/>
  <c r="L5490" i="2"/>
  <c r="H5487" i="2"/>
  <c r="J5483" i="2"/>
  <c r="F5480" i="2"/>
  <c r="N5476" i="2"/>
  <c r="J5473" i="2"/>
  <c r="F5470" i="2"/>
  <c r="K5466" i="2"/>
  <c r="G5463" i="2"/>
  <c r="O5459" i="2"/>
  <c r="K5456" i="2"/>
  <c r="G5453" i="2"/>
  <c r="I5449" i="2"/>
  <c r="E5446" i="2"/>
  <c r="M5442" i="2"/>
  <c r="I5439" i="2"/>
  <c r="E5436" i="2"/>
  <c r="J5432" i="2"/>
  <c r="F5429" i="2"/>
  <c r="N5425" i="2"/>
  <c r="J5422" i="2"/>
  <c r="F5419" i="2"/>
  <c r="H5415" i="2"/>
  <c r="P5411" i="2"/>
  <c r="L5408" i="2"/>
  <c r="H5405" i="2"/>
  <c r="P5401" i="2"/>
  <c r="F5398" i="2"/>
  <c r="N5394" i="2"/>
  <c r="J5391" i="2"/>
  <c r="F5388" i="2"/>
  <c r="N5384" i="2"/>
  <c r="G5381" i="2"/>
  <c r="O5377" i="2"/>
  <c r="K5374" i="2"/>
  <c r="G5371" i="2"/>
  <c r="O5367" i="2"/>
  <c r="E5364" i="2"/>
  <c r="M5360" i="2"/>
  <c r="I5357" i="2"/>
  <c r="E5354" i="2"/>
  <c r="M5350" i="2"/>
  <c r="L5347" i="2"/>
  <c r="N5344" i="2"/>
  <c r="E5342" i="2"/>
  <c r="H5339" i="2"/>
  <c r="K5336" i="2"/>
  <c r="I5333" i="2"/>
  <c r="L5330" i="2"/>
  <c r="O5327" i="2"/>
  <c r="F5325" i="2"/>
  <c r="H5322" i="2"/>
  <c r="G5319" i="2"/>
  <c r="J5316" i="2"/>
  <c r="L5313" i="2"/>
  <c r="N5310" i="2"/>
  <c r="E5308" i="2"/>
  <c r="P5304" i="2"/>
  <c r="F5302" i="2"/>
  <c r="I5299" i="2"/>
  <c r="L5296" i="2"/>
  <c r="O5293" i="2"/>
  <c r="M5290" i="2"/>
  <c r="P5287" i="2"/>
  <c r="G5285" i="2"/>
  <c r="J5282" i="2"/>
  <c r="L5279" i="2"/>
  <c r="K5276" i="2"/>
  <c r="N5273" i="2"/>
  <c r="P5270" i="2"/>
  <c r="F5268" i="2"/>
  <c r="I5265" i="2"/>
  <c r="H5262" i="2"/>
  <c r="J5259" i="2"/>
  <c r="M5256" i="2"/>
  <c r="P5253" i="2"/>
  <c r="G5251" i="2"/>
  <c r="E5248" i="2"/>
  <c r="H5245" i="2"/>
  <c r="K5242" i="2"/>
  <c r="N5239" i="2"/>
  <c r="P5236" i="2"/>
  <c r="O5233" i="2"/>
  <c r="F5231" i="2"/>
  <c r="H5228" i="2"/>
  <c r="J5225" i="2"/>
  <c r="M5222" i="2"/>
  <c r="L5219" i="2"/>
  <c r="N5216" i="2"/>
  <c r="E5214" i="2"/>
  <c r="H5211" i="2"/>
  <c r="K5208" i="2"/>
  <c r="I5205" i="2"/>
  <c r="L5202" i="2"/>
  <c r="O5199" i="2"/>
  <c r="F5197" i="2"/>
  <c r="H5194" i="2"/>
  <c r="G5191" i="2"/>
  <c r="J5188" i="2"/>
  <c r="L5185" i="2"/>
  <c r="N5182" i="2"/>
  <c r="E5180" i="2"/>
  <c r="P5176" i="2"/>
  <c r="F5174" i="2"/>
  <c r="I5171" i="2"/>
  <c r="L5168" i="2"/>
  <c r="O5165" i="2"/>
  <c r="M5162" i="2"/>
  <c r="P5159" i="2"/>
  <c r="G5157" i="2"/>
  <c r="J5154" i="2"/>
  <c r="L5151" i="2"/>
  <c r="K5148" i="2"/>
  <c r="N5145" i="2"/>
  <c r="P5142" i="2"/>
  <c r="F5140" i="2"/>
  <c r="I5137" i="2"/>
  <c r="H5134" i="2"/>
  <c r="J5131" i="2"/>
  <c r="M5128" i="2"/>
  <c r="P5125" i="2"/>
  <c r="G5123" i="2"/>
  <c r="E5120" i="2"/>
  <c r="H5117" i="2"/>
  <c r="K5114" i="2"/>
  <c r="N5111" i="2"/>
  <c r="P5108" i="2"/>
  <c r="O5105" i="2"/>
  <c r="F5103" i="2"/>
  <c r="H5100" i="2"/>
  <c r="J5097" i="2"/>
  <c r="M5094" i="2"/>
  <c r="L5091" i="2"/>
  <c r="N5088" i="2"/>
  <c r="E5086" i="2"/>
  <c r="H5083" i="2"/>
  <c r="K5080" i="2"/>
  <c r="I5077" i="2"/>
  <c r="L5074" i="2"/>
  <c r="O5071" i="2"/>
  <c r="F5069" i="2"/>
  <c r="H5066" i="2"/>
  <c r="G5063" i="2"/>
  <c r="J5060" i="2"/>
  <c r="L5057" i="2"/>
  <c r="N5054" i="2"/>
  <c r="E5052" i="2"/>
  <c r="P5048" i="2"/>
  <c r="F5046" i="2"/>
  <c r="I5043" i="2"/>
  <c r="L5040" i="2"/>
  <c r="O5037" i="2"/>
  <c r="M5034" i="2"/>
  <c r="P5031" i="2"/>
  <c r="G5029" i="2"/>
  <c r="J5026" i="2"/>
  <c r="L5023" i="2"/>
  <c r="K5020" i="2"/>
  <c r="N5017" i="2"/>
  <c r="P5014" i="2"/>
  <c r="F5012" i="2"/>
  <c r="I5009" i="2"/>
  <c r="H5006" i="2"/>
  <c r="J5003" i="2"/>
  <c r="M5000" i="2"/>
  <c r="P4997" i="2"/>
  <c r="G4995" i="2"/>
  <c r="E4992" i="2"/>
  <c r="H4989" i="2"/>
  <c r="K4986" i="2"/>
  <c r="N4983" i="2"/>
  <c r="P4980" i="2"/>
  <c r="O4977" i="2"/>
  <c r="F4975" i="2"/>
  <c r="H4972" i="2"/>
  <c r="J4969" i="2"/>
  <c r="M4966" i="2"/>
  <c r="L4963" i="2"/>
  <c r="N4960" i="2"/>
  <c r="E4958" i="2"/>
  <c r="H4955" i="2"/>
  <c r="K4952" i="2"/>
  <c r="I4949" i="2"/>
  <c r="L4946" i="2"/>
  <c r="O4943" i="2"/>
  <c r="F4941" i="2"/>
  <c r="H4938" i="2"/>
  <c r="G4935" i="2"/>
  <c r="E4933" i="2"/>
  <c r="P4930" i="2"/>
  <c r="O4928" i="2"/>
  <c r="N4926" i="2"/>
  <c r="J4924" i="2"/>
  <c r="I4922" i="2"/>
  <c r="H4920" i="2"/>
  <c r="G4918" i="2"/>
  <c r="F4916" i="2"/>
  <c r="N4913" i="2"/>
  <c r="M4911" i="2"/>
  <c r="L4909" i="2"/>
  <c r="K4907" i="2"/>
  <c r="J4905" i="2"/>
  <c r="F4903" i="2"/>
  <c r="E4901" i="2"/>
  <c r="P4898" i="2"/>
  <c r="O4896" i="2"/>
  <c r="N4894" i="2"/>
  <c r="J4892" i="2"/>
  <c r="I4890" i="2"/>
  <c r="H4888" i="2"/>
  <c r="G4886" i="2"/>
  <c r="F4884" i="2"/>
  <c r="N4881" i="2"/>
  <c r="M4879" i="2"/>
  <c r="L4877" i="2"/>
  <c r="K4875" i="2"/>
  <c r="J4873" i="2"/>
  <c r="F4871" i="2"/>
  <c r="E4869" i="2"/>
  <c r="P4866" i="2"/>
  <c r="O4864" i="2"/>
  <c r="N4862" i="2"/>
  <c r="J4860" i="2"/>
  <c r="I4858" i="2"/>
  <c r="H4856" i="2"/>
  <c r="G4854" i="2"/>
  <c r="F4852" i="2"/>
  <c r="N4849" i="2"/>
  <c r="M4847" i="2"/>
  <c r="L4845" i="2"/>
  <c r="K4843" i="2"/>
  <c r="J4841" i="2"/>
  <c r="F4839" i="2"/>
  <c r="E4837" i="2"/>
  <c r="P4834" i="2"/>
  <c r="O4832" i="2"/>
  <c r="N4830" i="2"/>
  <c r="J4828" i="2"/>
  <c r="I4826" i="2"/>
  <c r="H4824" i="2"/>
  <c r="G4822" i="2"/>
  <c r="F4820" i="2"/>
  <c r="N4817" i="2"/>
  <c r="M4815" i="2"/>
  <c r="L4813" i="2"/>
  <c r="K4811" i="2"/>
  <c r="J4809" i="2"/>
  <c r="F4807" i="2"/>
  <c r="E4805" i="2"/>
  <c r="P4802" i="2"/>
  <c r="O4800" i="2"/>
  <c r="N4798" i="2"/>
  <c r="J4796" i="2"/>
  <c r="I4794" i="2"/>
  <c r="H4792" i="2"/>
  <c r="G4790" i="2"/>
  <c r="F4788" i="2"/>
  <c r="N4785" i="2"/>
  <c r="M4783" i="2"/>
  <c r="L4781" i="2"/>
  <c r="K4779" i="2"/>
  <c r="J4777" i="2"/>
  <c r="F4775" i="2"/>
  <c r="E4773" i="2"/>
  <c r="P4770" i="2"/>
  <c r="O4768" i="2"/>
  <c r="N4766" i="2"/>
  <c r="J4764" i="2"/>
  <c r="I4762" i="2"/>
  <c r="H4760" i="2"/>
  <c r="G4758" i="2"/>
  <c r="F4756" i="2"/>
  <c r="N4753" i="2"/>
  <c r="M4751" i="2"/>
  <c r="L4749" i="2"/>
  <c r="K4747" i="2"/>
  <c r="J4745" i="2"/>
  <c r="F4743" i="2"/>
  <c r="E4741" i="2"/>
  <c r="P4738" i="2"/>
  <c r="O4736" i="2"/>
  <c r="N4734" i="2"/>
  <c r="J4732" i="2"/>
  <c r="I4730" i="2"/>
  <c r="H4728" i="2"/>
  <c r="G4726" i="2"/>
  <c r="F4724" i="2"/>
  <c r="N4721" i="2"/>
  <c r="M4719" i="2"/>
  <c r="L4717" i="2"/>
  <c r="K4715" i="2"/>
  <c r="J4713" i="2"/>
  <c r="F4711" i="2"/>
  <c r="E4709" i="2"/>
  <c r="P4706" i="2"/>
  <c r="O4704" i="2"/>
  <c r="N4702" i="2"/>
  <c r="J4700" i="2"/>
  <c r="I4698" i="2"/>
  <c r="H4696" i="2"/>
  <c r="G4694" i="2"/>
  <c r="F4692" i="2"/>
  <c r="N4689" i="2"/>
  <c r="M4687" i="2"/>
  <c r="L4685" i="2"/>
  <c r="K4683" i="2"/>
  <c r="J4681" i="2"/>
  <c r="F4679" i="2"/>
  <c r="E4677" i="2"/>
  <c r="P4674" i="2"/>
  <c r="O4672" i="2"/>
  <c r="N4670" i="2"/>
  <c r="J4668" i="2"/>
  <c r="I4666" i="2"/>
  <c r="H4664" i="2"/>
  <c r="G4662" i="2"/>
  <c r="F4660" i="2"/>
  <c r="N4657" i="2"/>
  <c r="M4655" i="2"/>
  <c r="L4653" i="2"/>
  <c r="K4651" i="2"/>
  <c r="J4649" i="2"/>
  <c r="F4647" i="2"/>
  <c r="E4645" i="2"/>
  <c r="P4642" i="2"/>
  <c r="O4640" i="2"/>
  <c r="N4638" i="2"/>
  <c r="J4636" i="2"/>
  <c r="I4634" i="2"/>
  <c r="H4632" i="2"/>
  <c r="G4630" i="2"/>
  <c r="F4628" i="2"/>
  <c r="N4625" i="2"/>
  <c r="M4623" i="2"/>
  <c r="L4621" i="2"/>
  <c r="K4619" i="2"/>
  <c r="J4617" i="2"/>
  <c r="F4615" i="2"/>
  <c r="E4613" i="2"/>
  <c r="P4610" i="2"/>
  <c r="O4608" i="2"/>
  <c r="N4606" i="2"/>
  <c r="J4604" i="2"/>
  <c r="I4602" i="2"/>
  <c r="H4600" i="2"/>
  <c r="G4598" i="2"/>
  <c r="F4596" i="2"/>
  <c r="N4593" i="2"/>
  <c r="M4591" i="2"/>
  <c r="L4589" i="2"/>
  <c r="K4587" i="2"/>
  <c r="J4585" i="2"/>
  <c r="F4583" i="2"/>
  <c r="E4581" i="2"/>
  <c r="P4578" i="2"/>
  <c r="O4576" i="2"/>
  <c r="N4574" i="2"/>
  <c r="J4572" i="2"/>
  <c r="I4570" i="2"/>
  <c r="H4568" i="2"/>
  <c r="G4566" i="2"/>
  <c r="F4564" i="2"/>
  <c r="N4561" i="2"/>
  <c r="M4559" i="2"/>
  <c r="L4557" i="2"/>
  <c r="K4555" i="2"/>
  <c r="J4553" i="2"/>
  <c r="F4551" i="2"/>
  <c r="E4549" i="2"/>
  <c r="P4546" i="2"/>
  <c r="O4544" i="2"/>
  <c r="N4542" i="2"/>
  <c r="J4540" i="2"/>
  <c r="I4538" i="2"/>
  <c r="H4536" i="2"/>
  <c r="G4534" i="2"/>
  <c r="F4532" i="2"/>
  <c r="N4529" i="2"/>
  <c r="M4527" i="2"/>
  <c r="L4525" i="2"/>
  <c r="K4523" i="2"/>
  <c r="J4521" i="2"/>
  <c r="F4519" i="2"/>
  <c r="E4517" i="2"/>
  <c r="P4514" i="2"/>
  <c r="O4512" i="2"/>
  <c r="N4510" i="2"/>
  <c r="J4508" i="2"/>
  <c r="I4506" i="2"/>
  <c r="H4504" i="2"/>
  <c r="G4502" i="2"/>
  <c r="F4500" i="2"/>
  <c r="N4497" i="2"/>
  <c r="M4495" i="2"/>
  <c r="L4493" i="2"/>
  <c r="K4491" i="2"/>
  <c r="J4489" i="2"/>
  <c r="F4487" i="2"/>
  <c r="E4485" i="2"/>
  <c r="P4482" i="2"/>
  <c r="O4480" i="2"/>
  <c r="N4478" i="2"/>
  <c r="J4476" i="2"/>
  <c r="N4474" i="2"/>
  <c r="P4472" i="2"/>
  <c r="F4471" i="2"/>
  <c r="J4469" i="2"/>
  <c r="L4467" i="2"/>
  <c r="N4465" i="2"/>
  <c r="F4464" i="2"/>
  <c r="H4462" i="2"/>
  <c r="J4460" i="2"/>
  <c r="N4458" i="2"/>
  <c r="P4456" i="2"/>
  <c r="F4455" i="2"/>
  <c r="J4453" i="2"/>
  <c r="L4451" i="2"/>
  <c r="N4449" i="2"/>
  <c r="F4448" i="2"/>
  <c r="H4446" i="2"/>
  <c r="J4444" i="2"/>
  <c r="N4442" i="2"/>
  <c r="P4440" i="2"/>
  <c r="F4439" i="2"/>
  <c r="J4437" i="2"/>
  <c r="L4435" i="2"/>
  <c r="N4433" i="2"/>
  <c r="F4432" i="2"/>
  <c r="H4430" i="2"/>
  <c r="J4428" i="2"/>
  <c r="N4426" i="2"/>
  <c r="P4424" i="2"/>
  <c r="F4423" i="2"/>
  <c r="J4421" i="2"/>
  <c r="L4419" i="2"/>
  <c r="N4417" i="2"/>
  <c r="F4416" i="2"/>
  <c r="H4414" i="2"/>
  <c r="J4412" i="2"/>
  <c r="N4410" i="2"/>
  <c r="P4408" i="2"/>
  <c r="F4407" i="2"/>
  <c r="J4405" i="2"/>
  <c r="L4403" i="2"/>
  <c r="N4401" i="2"/>
  <c r="F4400" i="2"/>
  <c r="H4398" i="2"/>
  <c r="J4396" i="2"/>
  <c r="N4394" i="2"/>
  <c r="P4392" i="2"/>
  <c r="F4391" i="2"/>
  <c r="J4389" i="2"/>
  <c r="L4387" i="2"/>
  <c r="N4385" i="2"/>
  <c r="F4384" i="2"/>
  <c r="H4382" i="2"/>
  <c r="J4380" i="2"/>
  <c r="E4379" i="2"/>
  <c r="M4377" i="2"/>
  <c r="I4376" i="2"/>
  <c r="E4375" i="2"/>
  <c r="M4373" i="2"/>
  <c r="I4372" i="2"/>
  <c r="E4371" i="2"/>
  <c r="M4369" i="2"/>
  <c r="I4368" i="2"/>
  <c r="E4367" i="2"/>
  <c r="M4365" i="2"/>
  <c r="I4364" i="2"/>
  <c r="E4363" i="2"/>
  <c r="M4361" i="2"/>
  <c r="I4360" i="2"/>
  <c r="E4359" i="2"/>
  <c r="M4357" i="2"/>
  <c r="I4356" i="2"/>
  <c r="E4355" i="2"/>
  <c r="M4353" i="2"/>
  <c r="I4352" i="2"/>
  <c r="E4351" i="2"/>
  <c r="M4349" i="2"/>
  <c r="I4348" i="2"/>
  <c r="E4347" i="2"/>
  <c r="M4345" i="2"/>
  <c r="I4344" i="2"/>
  <c r="E4343" i="2"/>
  <c r="M4341" i="2"/>
  <c r="I4340" i="2"/>
  <c r="E4339" i="2"/>
  <c r="M4337" i="2"/>
  <c r="I4336" i="2"/>
  <c r="E4335" i="2"/>
  <c r="M4333" i="2"/>
  <c r="I4332" i="2"/>
  <c r="E4331" i="2"/>
  <c r="M4329" i="2"/>
  <c r="I4328" i="2"/>
  <c r="E4327" i="2"/>
  <c r="M4325" i="2"/>
  <c r="I4324" i="2"/>
  <c r="E4323" i="2"/>
  <c r="M4321" i="2"/>
  <c r="I4320" i="2"/>
  <c r="E4319" i="2"/>
  <c r="M4317" i="2"/>
  <c r="I4316" i="2"/>
  <c r="E4315" i="2"/>
  <c r="M4313" i="2"/>
  <c r="I4312" i="2"/>
  <c r="E4311" i="2"/>
  <c r="M4309" i="2"/>
  <c r="I4308" i="2"/>
  <c r="E4307" i="2"/>
  <c r="M4305" i="2"/>
  <c r="I4304" i="2"/>
  <c r="E4303" i="2"/>
  <c r="M4301" i="2"/>
  <c r="I4300" i="2"/>
  <c r="E4299" i="2"/>
  <c r="M4297" i="2"/>
  <c r="I4296" i="2"/>
  <c r="E4295" i="2"/>
  <c r="M4293" i="2"/>
  <c r="I4292" i="2"/>
  <c r="E4291" i="2"/>
  <c r="M4289" i="2"/>
  <c r="I4288" i="2"/>
  <c r="E4287" i="2"/>
  <c r="M4285" i="2"/>
  <c r="I4284" i="2"/>
  <c r="E4283" i="2"/>
  <c r="M4281" i="2"/>
  <c r="I4280" i="2"/>
  <c r="E4279" i="2"/>
  <c r="M4277" i="2"/>
  <c r="I4276" i="2"/>
  <c r="E4275" i="2"/>
  <c r="M4273" i="2"/>
  <c r="I4272" i="2"/>
  <c r="E4271" i="2"/>
  <c r="M4269" i="2"/>
  <c r="I4268" i="2"/>
  <c r="E4267" i="2"/>
  <c r="M4265" i="2"/>
  <c r="I4264" i="2"/>
  <c r="E4263" i="2"/>
  <c r="M4261" i="2"/>
  <c r="I4260" i="2"/>
  <c r="E4259" i="2"/>
  <c r="M4257" i="2"/>
  <c r="I4256" i="2"/>
  <c r="E4255" i="2"/>
  <c r="M4253" i="2"/>
  <c r="I4252" i="2"/>
  <c r="E4251" i="2"/>
  <c r="M4249" i="2"/>
  <c r="I4248" i="2"/>
  <c r="E4247" i="2"/>
  <c r="M4245" i="2"/>
  <c r="I4244" i="2"/>
  <c r="E4243" i="2"/>
  <c r="M4241" i="2"/>
  <c r="I4240" i="2"/>
  <c r="E4239" i="2"/>
  <c r="M4237" i="2"/>
  <c r="I4236" i="2"/>
  <c r="E4235" i="2"/>
  <c r="M4233" i="2"/>
  <c r="I4232" i="2"/>
  <c r="E4231" i="2"/>
  <c r="M4229" i="2"/>
  <c r="I4228" i="2"/>
  <c r="E4227" i="2"/>
  <c r="M4225" i="2"/>
  <c r="I4224" i="2"/>
  <c r="E4223" i="2"/>
  <c r="M4221" i="2"/>
  <c r="I4220" i="2"/>
  <c r="E4219" i="2"/>
  <c r="M4217" i="2"/>
  <c r="I4216" i="2"/>
  <c r="E4215" i="2"/>
  <c r="M4213" i="2"/>
  <c r="I4212" i="2"/>
  <c r="E4211" i="2"/>
  <c r="M4209" i="2"/>
  <c r="I4208" i="2"/>
  <c r="E4207" i="2"/>
  <c r="M4205" i="2"/>
  <c r="I4204" i="2"/>
  <c r="E4203" i="2"/>
  <c r="M4201" i="2"/>
  <c r="I4200" i="2"/>
  <c r="E4199" i="2"/>
  <c r="M4197" i="2"/>
  <c r="I4196" i="2"/>
  <c r="E4195" i="2"/>
  <c r="M4193" i="2"/>
  <c r="I4192" i="2"/>
  <c r="E4191" i="2"/>
  <c r="M4189" i="2"/>
  <c r="I4188" i="2"/>
  <c r="E4187" i="2"/>
  <c r="M4185" i="2"/>
  <c r="I4184" i="2"/>
  <c r="E4183" i="2"/>
  <c r="M4181" i="2"/>
  <c r="I4180" i="2"/>
  <c r="E4179" i="2"/>
  <c r="M4177" i="2"/>
  <c r="I4176" i="2"/>
  <c r="E4175" i="2"/>
  <c r="M4173" i="2"/>
  <c r="I4172" i="2"/>
  <c r="E4171" i="2"/>
  <c r="M4169" i="2"/>
  <c r="I4168" i="2"/>
  <c r="E4167" i="2"/>
  <c r="M4165" i="2"/>
  <c r="I4164" i="2"/>
  <c r="E4163" i="2"/>
  <c r="M4161" i="2"/>
  <c r="I4160" i="2"/>
  <c r="E4159" i="2"/>
  <c r="M4157" i="2"/>
  <c r="I4156" i="2"/>
  <c r="E4155" i="2"/>
  <c r="M4153" i="2"/>
  <c r="I4152" i="2"/>
  <c r="E4151" i="2"/>
  <c r="M4149" i="2"/>
  <c r="I4148" i="2"/>
  <c r="E4147" i="2"/>
  <c r="M4145" i="2"/>
  <c r="I4144" i="2"/>
  <c r="E4143" i="2"/>
  <c r="M4141" i="2"/>
  <c r="I4140" i="2"/>
  <c r="E4139" i="2"/>
  <c r="M4137" i="2"/>
  <c r="I4136" i="2"/>
  <c r="E4135" i="2"/>
  <c r="M4133" i="2"/>
  <c r="I4132" i="2"/>
  <c r="E4131" i="2"/>
  <c r="M4129" i="2"/>
  <c r="I4128" i="2"/>
  <c r="E4127" i="2"/>
  <c r="M4125" i="2"/>
  <c r="I4124" i="2"/>
  <c r="E4123" i="2"/>
  <c r="M4121" i="2"/>
  <c r="I4120" i="2"/>
  <c r="E4119" i="2"/>
  <c r="M4117" i="2"/>
  <c r="I4116" i="2"/>
  <c r="E4115" i="2"/>
  <c r="M4113" i="2"/>
  <c r="I4112" i="2"/>
  <c r="E4111" i="2"/>
  <c r="M4109" i="2"/>
  <c r="I4108" i="2"/>
  <c r="E4107" i="2"/>
  <c r="M4105" i="2"/>
  <c r="I4104" i="2"/>
  <c r="E4103" i="2"/>
  <c r="M4101" i="2"/>
  <c r="I4100" i="2"/>
  <c r="E4099" i="2"/>
  <c r="M4097" i="2"/>
  <c r="I4096" i="2"/>
  <c r="E4095" i="2"/>
  <c r="M4093" i="2"/>
  <c r="I4092" i="2"/>
  <c r="E4091" i="2"/>
  <c r="M4089" i="2"/>
  <c r="I4088" i="2"/>
  <c r="E4087" i="2"/>
  <c r="M4085" i="2"/>
  <c r="I4084" i="2"/>
  <c r="E4083" i="2"/>
  <c r="M4081" i="2"/>
  <c r="I4080" i="2"/>
  <c r="E4079" i="2"/>
  <c r="M4077" i="2"/>
  <c r="I4076" i="2"/>
  <c r="E4075" i="2"/>
  <c r="M4073" i="2"/>
  <c r="I4072" i="2"/>
  <c r="E4071" i="2"/>
  <c r="M4069" i="2"/>
  <c r="I4068" i="2"/>
  <c r="E4067" i="2"/>
  <c r="M4065" i="2"/>
  <c r="I4064" i="2"/>
  <c r="E4063" i="2"/>
  <c r="M4061" i="2"/>
  <c r="I4060" i="2"/>
  <c r="E4059" i="2"/>
  <c r="M4057" i="2"/>
  <c r="I4056" i="2"/>
  <c r="E4055" i="2"/>
  <c r="M4053" i="2"/>
  <c r="I4052" i="2"/>
  <c r="E4051" i="2"/>
  <c r="M4049" i="2"/>
  <c r="I4048" i="2"/>
  <c r="E4047" i="2"/>
  <c r="M4045" i="2"/>
  <c r="I4044" i="2"/>
  <c r="E4043" i="2"/>
  <c r="M4041" i="2"/>
  <c r="I4040" i="2"/>
  <c r="E4039" i="2"/>
  <c r="M4037" i="2"/>
  <c r="I4036" i="2"/>
  <c r="E4035" i="2"/>
  <c r="M4033" i="2"/>
  <c r="I4032" i="2"/>
  <c r="E4031" i="2"/>
  <c r="M4029" i="2"/>
  <c r="I4028" i="2"/>
  <c r="E4027" i="2"/>
  <c r="M4025" i="2"/>
  <c r="I4024" i="2"/>
  <c r="E4023" i="2"/>
  <c r="M4021" i="2"/>
  <c r="I4020" i="2"/>
  <c r="E4019" i="2"/>
  <c r="M4017" i="2"/>
  <c r="I4016" i="2"/>
  <c r="E4015" i="2"/>
  <c r="M4013" i="2"/>
  <c r="I4012" i="2"/>
  <c r="E4011" i="2"/>
  <c r="M4009" i="2"/>
  <c r="I4008" i="2"/>
  <c r="E4007" i="2"/>
  <c r="M4005" i="2"/>
  <c r="I4004" i="2"/>
  <c r="E4003" i="2"/>
  <c r="M4001" i="2"/>
  <c r="I4000" i="2"/>
  <c r="E3999" i="2"/>
  <c r="M3997" i="2"/>
  <c r="I3996" i="2"/>
  <c r="E3995" i="2"/>
  <c r="M3993" i="2"/>
  <c r="I3992" i="2"/>
  <c r="E3991" i="2"/>
  <c r="M3989" i="2"/>
  <c r="I3988" i="2"/>
  <c r="E3987" i="2"/>
  <c r="M3985" i="2"/>
  <c r="I3984" i="2"/>
  <c r="E3983" i="2"/>
  <c r="M3981" i="2"/>
  <c r="I3980" i="2"/>
  <c r="E3979" i="2"/>
  <c r="M3977" i="2"/>
  <c r="I3976" i="2"/>
  <c r="E3975" i="2"/>
  <c r="M3973" i="2"/>
  <c r="I3972" i="2"/>
  <c r="E3971" i="2"/>
  <c r="M3969" i="2"/>
  <c r="I3968" i="2"/>
  <c r="E3967" i="2"/>
  <c r="M3965" i="2"/>
  <c r="I3964" i="2"/>
  <c r="E3963" i="2"/>
  <c r="M3961" i="2"/>
  <c r="I3960" i="2"/>
  <c r="E3959" i="2"/>
  <c r="M3957" i="2"/>
  <c r="I3956" i="2"/>
  <c r="E3955" i="2"/>
  <c r="M3953" i="2"/>
  <c r="I3952" i="2"/>
  <c r="E3951" i="2"/>
  <c r="M3949" i="2"/>
  <c r="I3948" i="2"/>
  <c r="E3947" i="2"/>
  <c r="M3945" i="2"/>
  <c r="I3944" i="2"/>
  <c r="E3943" i="2"/>
  <c r="M3941" i="2"/>
  <c r="I3940" i="2"/>
  <c r="E3939" i="2"/>
  <c r="M3937" i="2"/>
  <c r="I3936" i="2"/>
  <c r="E3935" i="2"/>
  <c r="M3933" i="2"/>
  <c r="I3932" i="2"/>
  <c r="E3931" i="2"/>
  <c r="M3929" i="2"/>
  <c r="I3928" i="2"/>
  <c r="E3927" i="2"/>
  <c r="M3925" i="2"/>
  <c r="I3924" i="2"/>
  <c r="E3923" i="2"/>
  <c r="M3921" i="2"/>
  <c r="I3920" i="2"/>
  <c r="E3919" i="2"/>
  <c r="M3917" i="2"/>
  <c r="I3916" i="2"/>
  <c r="E3915" i="2"/>
  <c r="M3913" i="2"/>
  <c r="I3912" i="2"/>
  <c r="E3911" i="2"/>
  <c r="M3909" i="2"/>
  <c r="I3908" i="2"/>
  <c r="E3907" i="2"/>
  <c r="M3905" i="2"/>
  <c r="I3904" i="2"/>
  <c r="E3903" i="2"/>
  <c r="M3901" i="2"/>
  <c r="I3900" i="2"/>
  <c r="E3899" i="2"/>
  <c r="M3897" i="2"/>
  <c r="I3896" i="2"/>
  <c r="E3895" i="2"/>
  <c r="M3893" i="2"/>
  <c r="I3892" i="2"/>
  <c r="E3891" i="2"/>
  <c r="M3889" i="2"/>
  <c r="I3888" i="2"/>
  <c r="E3887" i="2"/>
  <c r="M3885" i="2"/>
  <c r="I3884" i="2"/>
  <c r="E3883" i="2"/>
  <c r="M3881" i="2"/>
  <c r="I3880" i="2"/>
  <c r="E3879" i="2"/>
  <c r="M3877" i="2"/>
  <c r="I3876" i="2"/>
  <c r="E3875" i="2"/>
  <c r="M3873" i="2"/>
  <c r="I3872" i="2"/>
  <c r="E3871" i="2"/>
  <c r="M3869" i="2"/>
  <c r="I3868" i="2"/>
  <c r="E3867" i="2"/>
  <c r="M3865" i="2"/>
  <c r="I3864" i="2"/>
  <c r="E3863" i="2"/>
  <c r="M3861" i="2"/>
  <c r="I3860" i="2"/>
  <c r="E3859" i="2"/>
  <c r="M3857" i="2"/>
  <c r="I3856" i="2"/>
  <c r="E3855" i="2"/>
  <c r="M3853" i="2"/>
  <c r="I3852" i="2"/>
  <c r="E3851" i="2"/>
  <c r="M3849" i="2"/>
  <c r="I3848" i="2"/>
  <c r="E3847" i="2"/>
  <c r="M3845" i="2"/>
  <c r="I3844" i="2"/>
  <c r="E3843" i="2"/>
  <c r="M3841" i="2"/>
  <c r="I3840" i="2"/>
  <c r="E3839" i="2"/>
  <c r="M3837" i="2"/>
  <c r="I3836" i="2"/>
  <c r="E3835" i="2"/>
  <c r="M3833" i="2"/>
  <c r="I3832" i="2"/>
  <c r="E3831" i="2"/>
  <c r="M3829" i="2"/>
  <c r="I3828" i="2"/>
  <c r="E3827" i="2"/>
  <c r="M3825" i="2"/>
  <c r="I3824" i="2"/>
  <c r="E3823" i="2"/>
  <c r="M3821" i="2"/>
  <c r="I3820" i="2"/>
  <c r="E3819" i="2"/>
  <c r="M3817" i="2"/>
  <c r="I3816" i="2"/>
  <c r="E3815" i="2"/>
  <c r="M3813" i="2"/>
  <c r="I3812" i="2"/>
  <c r="E3811" i="2"/>
  <c r="M3809" i="2"/>
  <c r="I3808" i="2"/>
  <c r="E3807" i="2"/>
  <c r="M3805" i="2"/>
  <c r="I3804" i="2"/>
  <c r="E3803" i="2"/>
  <c r="M3801" i="2"/>
  <c r="I3800" i="2"/>
  <c r="E3799" i="2"/>
  <c r="M3797" i="2"/>
  <c r="I3796" i="2"/>
  <c r="E3795" i="2"/>
  <c r="M3793" i="2"/>
  <c r="I3792" i="2"/>
  <c r="E3791" i="2"/>
  <c r="M3789" i="2"/>
  <c r="I3788" i="2"/>
  <c r="E3787" i="2"/>
  <c r="M3785" i="2"/>
  <c r="I3784" i="2"/>
  <c r="E3783" i="2"/>
  <c r="M3781" i="2"/>
  <c r="I3780" i="2"/>
  <c r="E3779" i="2"/>
  <c r="M3777" i="2"/>
  <c r="I3776" i="2"/>
  <c r="E3775" i="2"/>
  <c r="M3773" i="2"/>
  <c r="I3772" i="2"/>
  <c r="E3771" i="2"/>
  <c r="M3769" i="2"/>
  <c r="I3768" i="2"/>
  <c r="E3767" i="2"/>
  <c r="M3765" i="2"/>
  <c r="I3764" i="2"/>
  <c r="E3763" i="2"/>
  <c r="M3761" i="2"/>
  <c r="I3760" i="2"/>
  <c r="E3759" i="2"/>
  <c r="M3757" i="2"/>
  <c r="I3756" i="2"/>
  <c r="E3755" i="2"/>
  <c r="M3753" i="2"/>
  <c r="I3752" i="2"/>
  <c r="E3751" i="2"/>
  <c r="M3749" i="2"/>
  <c r="I3748" i="2"/>
  <c r="E3747" i="2"/>
  <c r="M3745" i="2"/>
  <c r="I3744" i="2"/>
  <c r="E3743" i="2"/>
  <c r="M3741" i="2"/>
  <c r="I3740" i="2"/>
  <c r="E3739" i="2"/>
  <c r="M3737" i="2"/>
  <c r="I3736" i="2"/>
  <c r="E3735" i="2"/>
  <c r="M3733" i="2"/>
  <c r="I3732" i="2"/>
  <c r="E3731" i="2"/>
  <c r="M3729" i="2"/>
  <c r="I3728" i="2"/>
  <c r="E3727" i="2"/>
  <c r="M3725" i="2"/>
  <c r="I3724" i="2"/>
  <c r="E3723" i="2"/>
  <c r="M3721" i="2"/>
  <c r="I3720" i="2"/>
  <c r="E3719" i="2"/>
  <c r="M3717" i="2"/>
  <c r="I3716" i="2"/>
  <c r="E3715" i="2"/>
  <c r="M3713" i="2"/>
  <c r="I3712" i="2"/>
  <c r="E3711" i="2"/>
  <c r="M3709" i="2"/>
  <c r="I3708" i="2"/>
  <c r="E3707" i="2"/>
  <c r="M3705" i="2"/>
  <c r="I3704" i="2"/>
  <c r="E3703" i="2"/>
  <c r="M3701" i="2"/>
  <c r="I3700" i="2"/>
  <c r="E3699" i="2"/>
  <c r="M3697" i="2"/>
  <c r="I3696" i="2"/>
  <c r="E3695" i="2"/>
  <c r="M3693" i="2"/>
  <c r="I3692" i="2"/>
  <c r="E3691" i="2"/>
  <c r="M3689" i="2"/>
  <c r="I3688" i="2"/>
  <c r="E3687" i="2"/>
  <c r="M3685" i="2"/>
  <c r="I3684" i="2"/>
  <c r="E3683" i="2"/>
  <c r="M3681" i="2"/>
  <c r="I3680" i="2"/>
  <c r="E3679" i="2"/>
  <c r="M3677" i="2"/>
  <c r="I3676" i="2"/>
  <c r="E3675" i="2"/>
  <c r="M3673" i="2"/>
  <c r="I3672" i="2"/>
  <c r="E3671" i="2"/>
  <c r="M3669" i="2"/>
  <c r="I3668" i="2"/>
  <c r="E3667" i="2"/>
  <c r="M3665" i="2"/>
  <c r="I3664" i="2"/>
  <c r="E3663" i="2"/>
  <c r="M3661" i="2"/>
  <c r="I3660" i="2"/>
  <c r="E3659" i="2"/>
  <c r="M3657" i="2"/>
  <c r="I3656" i="2"/>
  <c r="E3655" i="2"/>
  <c r="M3653" i="2"/>
  <c r="I3652" i="2"/>
  <c r="E3651" i="2"/>
  <c r="M3649" i="2"/>
  <c r="I3648" i="2"/>
  <c r="E3647" i="2"/>
  <c r="M3645" i="2"/>
  <c r="I3644" i="2"/>
  <c r="E3643" i="2"/>
  <c r="M3641" i="2"/>
  <c r="I3640" i="2"/>
  <c r="E3639" i="2"/>
  <c r="M3637" i="2"/>
  <c r="I3636" i="2"/>
  <c r="E3635" i="2"/>
  <c r="M3633" i="2"/>
  <c r="I3632" i="2"/>
  <c r="E3631" i="2"/>
  <c r="M3629" i="2"/>
  <c r="I3628" i="2"/>
  <c r="E3627" i="2"/>
  <c r="M3625" i="2"/>
  <c r="I3624" i="2"/>
  <c r="E3623" i="2"/>
  <c r="M3621" i="2"/>
  <c r="I3620" i="2"/>
  <c r="E3619" i="2"/>
  <c r="M3617" i="2"/>
  <c r="I3616" i="2"/>
  <c r="E3615" i="2"/>
  <c r="M3613" i="2"/>
  <c r="I3612" i="2"/>
  <c r="E3611" i="2"/>
  <c r="M3609" i="2"/>
  <c r="I3608" i="2"/>
  <c r="E3607" i="2"/>
  <c r="M3605" i="2"/>
  <c r="I3604" i="2"/>
  <c r="E3603" i="2"/>
  <c r="M3601" i="2"/>
  <c r="I3600" i="2"/>
  <c r="E3599" i="2"/>
  <c r="M3597" i="2"/>
  <c r="I3596" i="2"/>
  <c r="E3595" i="2"/>
  <c r="M3593" i="2"/>
  <c r="I3592" i="2"/>
  <c r="E3591" i="2"/>
  <c r="M3589" i="2"/>
  <c r="I3588" i="2"/>
  <c r="E3587" i="2"/>
  <c r="M3585" i="2"/>
  <c r="I3584" i="2"/>
  <c r="E3583" i="2"/>
  <c r="M3581" i="2"/>
  <c r="I3580" i="2"/>
  <c r="E3579" i="2"/>
  <c r="M3577" i="2"/>
  <c r="I3576" i="2"/>
  <c r="E3575" i="2"/>
  <c r="M3573" i="2"/>
  <c r="I3572" i="2"/>
  <c r="E3571" i="2"/>
  <c r="M3569" i="2"/>
  <c r="I3568" i="2"/>
  <c r="E3567" i="2"/>
  <c r="M3565" i="2"/>
  <c r="I3564" i="2"/>
  <c r="E3563" i="2"/>
  <c r="M3561" i="2"/>
  <c r="I3560" i="2"/>
  <c r="E3559" i="2"/>
  <c r="M3557" i="2"/>
  <c r="I3556" i="2"/>
  <c r="E3555" i="2"/>
  <c r="M3553" i="2"/>
  <c r="I3552" i="2"/>
  <c r="E3551" i="2"/>
  <c r="M3549" i="2"/>
  <c r="I3548" i="2"/>
  <c r="E3547" i="2"/>
  <c r="M3545" i="2"/>
  <c r="I3544" i="2"/>
  <c r="E3543" i="2"/>
  <c r="M3541" i="2"/>
  <c r="I3540" i="2"/>
  <c r="E3539" i="2"/>
  <c r="M3537" i="2"/>
  <c r="I3536" i="2"/>
  <c r="E3535" i="2"/>
  <c r="M3533" i="2"/>
  <c r="I3532" i="2"/>
  <c r="E3531" i="2"/>
  <c r="M3529" i="2"/>
  <c r="I3528" i="2"/>
  <c r="E3527" i="2"/>
  <c r="M3525" i="2"/>
  <c r="I3524" i="2"/>
  <c r="E3523" i="2"/>
  <c r="M3521" i="2"/>
  <c r="I3520" i="2"/>
  <c r="E3519" i="2"/>
  <c r="M3517" i="2"/>
  <c r="I3516" i="2"/>
  <c r="E3515" i="2"/>
  <c r="M3513" i="2"/>
  <c r="I3512" i="2"/>
  <c r="E3511" i="2"/>
  <c r="M3509" i="2"/>
  <c r="I3508" i="2"/>
  <c r="E3507" i="2"/>
  <c r="M3505" i="2"/>
  <c r="I3504" i="2"/>
  <c r="E3503" i="2"/>
  <c r="M3501" i="2"/>
  <c r="I3500" i="2"/>
  <c r="E3499" i="2"/>
  <c r="M3497" i="2"/>
  <c r="I3496" i="2"/>
  <c r="E3495" i="2"/>
  <c r="M3493" i="2"/>
  <c r="I3492" i="2"/>
  <c r="E3491" i="2"/>
  <c r="M3489" i="2"/>
  <c r="I3488" i="2"/>
  <c r="E3487" i="2"/>
  <c r="M3485" i="2"/>
  <c r="I3484" i="2"/>
  <c r="E3483" i="2"/>
  <c r="M3481" i="2"/>
  <c r="I3480" i="2"/>
  <c r="E3479" i="2"/>
  <c r="M3477" i="2"/>
  <c r="I3476" i="2"/>
  <c r="E3475" i="2"/>
  <c r="M3473" i="2"/>
  <c r="I3472" i="2"/>
  <c r="E3471" i="2"/>
  <c r="M3469" i="2"/>
  <c r="I3468" i="2"/>
  <c r="E3467" i="2"/>
  <c r="M3465" i="2"/>
  <c r="I3464" i="2"/>
  <c r="E3463" i="2"/>
  <c r="M3461" i="2"/>
  <c r="I3460" i="2"/>
  <c r="E3459" i="2"/>
  <c r="M3457" i="2"/>
  <c r="I3456" i="2"/>
  <c r="E3455" i="2"/>
  <c r="M3453" i="2"/>
  <c r="I3452" i="2"/>
  <c r="E3451" i="2"/>
  <c r="M3449" i="2"/>
  <c r="I3448" i="2"/>
  <c r="E3447" i="2"/>
  <c r="M3445" i="2"/>
  <c r="I3444" i="2"/>
  <c r="E3443" i="2"/>
  <c r="M3441" i="2"/>
  <c r="I3440" i="2"/>
  <c r="E3439" i="2"/>
  <c r="M3437" i="2"/>
  <c r="I3436" i="2"/>
  <c r="E3435" i="2"/>
  <c r="M3433" i="2"/>
  <c r="I3432" i="2"/>
  <c r="E3431" i="2"/>
  <c r="M3429" i="2"/>
  <c r="I3428" i="2"/>
  <c r="E3427" i="2"/>
  <c r="M3425" i="2"/>
  <c r="I3424" i="2"/>
  <c r="E3423" i="2"/>
  <c r="M3421" i="2"/>
  <c r="I3420" i="2"/>
  <c r="E3419" i="2"/>
  <c r="M3417" i="2"/>
  <c r="I3416" i="2"/>
  <c r="E3415" i="2"/>
  <c r="M3413" i="2"/>
  <c r="I3412" i="2"/>
  <c r="E3411" i="2"/>
  <c r="M3409" i="2"/>
  <c r="I3408" i="2"/>
  <c r="E3407" i="2"/>
  <c r="M3405" i="2"/>
  <c r="I3404" i="2"/>
  <c r="E3403" i="2"/>
  <c r="M3401" i="2"/>
  <c r="I3400" i="2"/>
  <c r="E3399" i="2"/>
  <c r="M3397" i="2"/>
  <c r="I3396" i="2"/>
  <c r="E3395" i="2"/>
  <c r="M3393" i="2"/>
  <c r="I3392" i="2"/>
  <c r="E3391" i="2"/>
  <c r="M3389" i="2"/>
  <c r="I3388" i="2"/>
  <c r="E3387" i="2"/>
  <c r="M3385" i="2"/>
  <c r="I3384" i="2"/>
  <c r="E3383" i="2"/>
  <c r="M3381" i="2"/>
  <c r="I3380" i="2"/>
  <c r="E3379" i="2"/>
  <c r="M3377" i="2"/>
  <c r="I3376" i="2"/>
  <c r="E3375" i="2"/>
  <c r="M3373" i="2"/>
  <c r="I3372" i="2"/>
  <c r="E3371" i="2"/>
  <c r="M3369" i="2"/>
  <c r="I3368" i="2"/>
  <c r="E3367" i="2"/>
  <c r="M3365" i="2"/>
  <c r="I3364" i="2"/>
  <c r="E3363" i="2"/>
  <c r="M3361" i="2"/>
  <c r="I3360" i="2"/>
  <c r="E3359" i="2"/>
  <c r="M3357" i="2"/>
  <c r="I3356" i="2"/>
  <c r="E3355" i="2"/>
  <c r="M3353" i="2"/>
  <c r="I3352" i="2"/>
  <c r="E3351" i="2"/>
  <c r="M3349" i="2"/>
  <c r="I3348" i="2"/>
  <c r="E3347" i="2"/>
  <c r="M3345" i="2"/>
  <c r="I3344" i="2"/>
  <c r="E3343" i="2"/>
  <c r="M3341" i="2"/>
  <c r="I3340" i="2"/>
  <c r="E3339" i="2"/>
  <c r="M3337" i="2"/>
  <c r="I3336" i="2"/>
  <c r="E3335" i="2"/>
  <c r="M3333" i="2"/>
  <c r="I3332" i="2"/>
  <c r="E3331" i="2"/>
  <c r="M3329" i="2"/>
  <c r="I3328" i="2"/>
  <c r="E3327" i="2"/>
  <c r="M3325" i="2"/>
  <c r="I3324" i="2"/>
  <c r="E3323" i="2"/>
  <c r="M3321" i="2"/>
  <c r="I3320" i="2"/>
  <c r="E3319" i="2"/>
  <c r="M3317" i="2"/>
  <c r="I3316" i="2"/>
  <c r="E3315" i="2"/>
  <c r="M3313" i="2"/>
  <c r="I3312" i="2"/>
  <c r="E3311" i="2"/>
  <c r="M3309" i="2"/>
  <c r="I3308" i="2"/>
  <c r="E3307" i="2"/>
  <c r="M3305" i="2"/>
  <c r="I3304" i="2"/>
  <c r="E3303" i="2"/>
  <c r="M3301" i="2"/>
  <c r="I3300" i="2"/>
  <c r="E3299" i="2"/>
  <c r="M3297" i="2"/>
  <c r="I3296" i="2"/>
  <c r="E3295" i="2"/>
  <c r="M3293" i="2"/>
  <c r="I3292" i="2"/>
  <c r="E3291" i="2"/>
  <c r="M3289" i="2"/>
  <c r="I3288" i="2"/>
  <c r="E3287" i="2"/>
  <c r="M3285" i="2"/>
  <c r="I3284" i="2"/>
  <c r="E3283" i="2"/>
  <c r="M3281" i="2"/>
  <c r="I3280" i="2"/>
  <c r="E3279" i="2"/>
  <c r="M3277" i="2"/>
  <c r="I3276" i="2"/>
  <c r="E3275" i="2"/>
  <c r="M3273" i="2"/>
  <c r="I3272" i="2"/>
  <c r="E3271" i="2"/>
  <c r="M3269" i="2"/>
  <c r="I3268" i="2"/>
  <c r="E3267" i="2"/>
  <c r="M3265" i="2"/>
  <c r="I3264" i="2"/>
  <c r="E3263" i="2"/>
  <c r="M3261" i="2"/>
  <c r="I3260" i="2"/>
  <c r="E3259" i="2"/>
  <c r="M3257" i="2"/>
  <c r="I3256" i="2"/>
  <c r="E3255" i="2"/>
  <c r="M3253" i="2"/>
  <c r="I3252" i="2"/>
  <c r="E3251" i="2"/>
  <c r="M3249" i="2"/>
  <c r="I3248" i="2"/>
  <c r="E3247" i="2"/>
  <c r="M3245" i="2"/>
  <c r="I3244" i="2"/>
  <c r="E3243" i="2"/>
  <c r="M3241" i="2"/>
  <c r="I3240" i="2"/>
  <c r="E3239" i="2"/>
  <c r="M3237" i="2"/>
  <c r="I3236" i="2"/>
  <c r="E3235" i="2"/>
  <c r="M3233" i="2"/>
  <c r="I3232" i="2"/>
  <c r="E3231" i="2"/>
  <c r="M3229" i="2"/>
  <c r="I3228" i="2"/>
  <c r="E3227" i="2"/>
  <c r="M3225" i="2"/>
  <c r="I3224" i="2"/>
  <c r="E3223" i="2"/>
  <c r="M3221" i="2"/>
  <c r="I3220" i="2"/>
  <c r="E3219" i="2"/>
  <c r="M3217" i="2"/>
  <c r="I3216" i="2"/>
  <c r="E3215" i="2"/>
  <c r="M3213" i="2"/>
  <c r="I3212" i="2"/>
  <c r="E3211" i="2"/>
  <c r="M3209" i="2"/>
  <c r="I3208" i="2"/>
  <c r="E3207" i="2"/>
  <c r="M3205" i="2"/>
  <c r="I3204" i="2"/>
  <c r="E3203" i="2"/>
  <c r="M3201" i="2"/>
  <c r="I3200" i="2"/>
  <c r="E3199" i="2"/>
  <c r="M3197" i="2"/>
  <c r="I3196" i="2"/>
  <c r="E3195" i="2"/>
  <c r="M3193" i="2"/>
  <c r="I3192" i="2"/>
  <c r="E3191" i="2"/>
  <c r="M3189" i="2"/>
  <c r="I3188" i="2"/>
  <c r="E3187" i="2"/>
  <c r="M3185" i="2"/>
  <c r="I3184" i="2"/>
  <c r="E3183" i="2"/>
  <c r="M3181" i="2"/>
  <c r="I3180" i="2"/>
  <c r="E3179" i="2"/>
  <c r="M3177" i="2"/>
  <c r="I3176" i="2"/>
  <c r="E3175" i="2"/>
  <c r="M3173" i="2"/>
  <c r="I3172" i="2"/>
  <c r="E3171" i="2"/>
  <c r="M3169" i="2"/>
  <c r="I3168" i="2"/>
  <c r="E3167" i="2"/>
  <c r="M3165" i="2"/>
  <c r="I3164" i="2"/>
  <c r="E3163" i="2"/>
  <c r="M3161" i="2"/>
  <c r="I3160" i="2"/>
  <c r="E3159" i="2"/>
  <c r="M3157" i="2"/>
  <c r="I3156" i="2"/>
  <c r="E3155" i="2"/>
  <c r="M3153" i="2"/>
  <c r="I3152" i="2"/>
  <c r="E3151" i="2"/>
  <c r="M3149" i="2"/>
  <c r="I3148" i="2"/>
  <c r="E3147" i="2"/>
  <c r="M3145" i="2"/>
  <c r="I3144" i="2"/>
  <c r="E3143" i="2"/>
  <c r="M3141" i="2"/>
  <c r="I3140" i="2"/>
  <c r="E3139" i="2"/>
  <c r="M3137" i="2"/>
  <c r="I3136" i="2"/>
  <c r="E3135" i="2"/>
  <c r="M3133" i="2"/>
  <c r="I3132" i="2"/>
  <c r="E3131" i="2"/>
  <c r="M3129" i="2"/>
  <c r="I3128" i="2"/>
  <c r="E3127" i="2"/>
  <c r="M3125" i="2"/>
  <c r="I3124" i="2"/>
  <c r="E3123" i="2"/>
  <c r="M3121" i="2"/>
  <c r="I3120" i="2"/>
  <c r="E3119" i="2"/>
  <c r="M3117" i="2"/>
  <c r="I3116" i="2"/>
  <c r="E3115" i="2"/>
  <c r="M3113" i="2"/>
  <c r="I3112" i="2"/>
  <c r="E3111" i="2"/>
  <c r="M3109" i="2"/>
  <c r="I3108" i="2"/>
  <c r="E3107" i="2"/>
  <c r="M3105" i="2"/>
  <c r="I3104" i="2"/>
  <c r="E3103" i="2"/>
  <c r="M3101" i="2"/>
  <c r="I3100" i="2"/>
  <c r="E3099" i="2"/>
  <c r="M3097" i="2"/>
  <c r="I3096" i="2"/>
  <c r="E3095" i="2"/>
  <c r="M3093" i="2"/>
  <c r="I3092" i="2"/>
  <c r="E3091" i="2"/>
  <c r="M3089" i="2"/>
  <c r="I3088" i="2"/>
  <c r="E3087" i="2"/>
  <c r="M3085" i="2"/>
  <c r="I3084" i="2"/>
  <c r="E3083" i="2"/>
  <c r="M3081" i="2"/>
  <c r="I3080" i="2"/>
  <c r="E3079" i="2"/>
  <c r="M3077" i="2"/>
  <c r="I3076" i="2"/>
  <c r="E3075" i="2"/>
  <c r="M3073" i="2"/>
  <c r="I3072" i="2"/>
  <c r="E3071" i="2"/>
  <c r="M3069" i="2"/>
  <c r="I3068" i="2"/>
  <c r="E3067" i="2"/>
  <c r="M3065" i="2"/>
  <c r="I3064" i="2"/>
  <c r="E3063" i="2"/>
  <c r="M3061" i="2"/>
  <c r="I3060" i="2"/>
  <c r="E3059" i="2"/>
  <c r="M3057" i="2"/>
  <c r="I3056" i="2"/>
  <c r="E3055" i="2"/>
  <c r="M3053" i="2"/>
  <c r="I3052" i="2"/>
  <c r="E3051" i="2"/>
  <c r="M3049" i="2"/>
  <c r="I3048" i="2"/>
  <c r="E3047" i="2"/>
  <c r="M3045" i="2"/>
  <c r="I3044" i="2"/>
  <c r="E3043" i="2"/>
  <c r="M3041" i="2"/>
  <c r="I3040" i="2"/>
  <c r="E3039" i="2"/>
  <c r="M3037" i="2"/>
  <c r="I3036" i="2"/>
  <c r="E3035" i="2"/>
  <c r="M3033" i="2"/>
  <c r="I3032" i="2"/>
  <c r="E3031" i="2"/>
  <c r="M3029" i="2"/>
  <c r="I3028" i="2"/>
  <c r="E3027" i="2"/>
  <c r="M3025" i="2"/>
  <c r="I3024" i="2"/>
  <c r="E3023" i="2"/>
  <c r="M3021" i="2"/>
  <c r="I3020" i="2"/>
  <c r="E3019" i="2"/>
  <c r="M3017" i="2"/>
  <c r="I3016" i="2"/>
  <c r="E3015" i="2"/>
  <c r="M3013" i="2"/>
  <c r="I3012" i="2"/>
  <c r="E3011" i="2"/>
  <c r="M3009" i="2"/>
  <c r="I3008" i="2"/>
  <c r="E3007" i="2"/>
  <c r="M3005" i="2"/>
  <c r="I3004" i="2"/>
  <c r="E3003" i="2"/>
  <c r="M3001" i="2"/>
  <c r="I3000" i="2"/>
  <c r="E2999" i="2"/>
  <c r="M2997" i="2"/>
  <c r="I2996" i="2"/>
  <c r="E2995" i="2"/>
  <c r="M2993" i="2"/>
  <c r="I2992" i="2"/>
  <c r="E2991" i="2"/>
  <c r="M2989" i="2"/>
  <c r="I2988" i="2"/>
  <c r="E2987" i="2"/>
  <c r="M2985" i="2"/>
  <c r="I2984" i="2"/>
  <c r="E2983" i="2"/>
  <c r="M2981" i="2"/>
  <c r="I2980" i="2"/>
  <c r="E2979" i="2"/>
  <c r="M2977" i="2"/>
  <c r="I2976" i="2"/>
  <c r="E2975" i="2"/>
  <c r="M2973" i="2"/>
  <c r="I2972" i="2"/>
  <c r="E2971" i="2"/>
  <c r="M2969" i="2"/>
  <c r="I2968" i="2"/>
  <c r="E2967" i="2"/>
  <c r="M2965" i="2"/>
  <c r="I2964" i="2"/>
  <c r="E2963" i="2"/>
  <c r="M2961" i="2"/>
  <c r="I2960" i="2"/>
  <c r="E2959" i="2"/>
  <c r="M2957" i="2"/>
  <c r="I2956" i="2"/>
  <c r="E2955" i="2"/>
  <c r="M2953" i="2"/>
  <c r="I2952" i="2"/>
  <c r="E2951" i="2"/>
  <c r="M2949" i="2"/>
  <c r="I2948" i="2"/>
  <c r="E2947" i="2"/>
  <c r="M2945" i="2"/>
  <c r="I2944" i="2"/>
  <c r="E2943" i="2"/>
  <c r="M2941" i="2"/>
  <c r="I2940" i="2"/>
  <c r="E2939" i="2"/>
  <c r="M2937" i="2"/>
  <c r="I2936" i="2"/>
  <c r="E2935" i="2"/>
  <c r="M2933" i="2"/>
  <c r="I2932" i="2"/>
  <c r="E2931" i="2"/>
  <c r="M2929" i="2"/>
  <c r="I2928" i="2"/>
  <c r="E2927" i="2"/>
  <c r="M2925" i="2"/>
  <c r="I2924" i="2"/>
  <c r="E2923" i="2"/>
  <c r="M2921" i="2"/>
  <c r="I2920" i="2"/>
  <c r="E2919" i="2"/>
  <c r="M2917" i="2"/>
  <c r="I2916" i="2"/>
  <c r="E2915" i="2"/>
  <c r="M2913" i="2"/>
  <c r="I2912" i="2"/>
  <c r="E2911" i="2"/>
  <c r="M2909" i="2"/>
  <c r="I2908" i="2"/>
  <c r="E2907" i="2"/>
  <c r="M2905" i="2"/>
  <c r="I2904" i="2"/>
  <c r="E2903" i="2"/>
  <c r="M2901" i="2"/>
  <c r="I2900" i="2"/>
  <c r="E2899" i="2"/>
  <c r="M2897" i="2"/>
  <c r="I2896" i="2"/>
  <c r="E2895" i="2"/>
  <c r="M2893" i="2"/>
  <c r="I2892" i="2"/>
  <c r="E2891" i="2"/>
  <c r="M2889" i="2"/>
  <c r="I2888" i="2"/>
  <c r="E2887" i="2"/>
  <c r="M2885" i="2"/>
  <c r="I2884" i="2"/>
  <c r="E2883" i="2"/>
  <c r="O2881" i="2"/>
  <c r="P2880" i="2"/>
  <c r="N2879" i="2"/>
  <c r="L2878" i="2"/>
  <c r="M2877" i="2"/>
  <c r="K2876" i="2"/>
  <c r="L2875" i="2"/>
  <c r="J2874" i="2"/>
  <c r="H2873" i="2"/>
  <c r="I2872" i="2"/>
  <c r="G2871" i="2"/>
  <c r="H2870" i="2"/>
  <c r="F2869" i="2"/>
  <c r="P2867" i="2"/>
  <c r="E2867" i="2"/>
  <c r="O2865" i="2"/>
  <c r="P2864" i="2"/>
  <c r="N2863" i="2"/>
  <c r="L2862" i="2"/>
  <c r="M2861" i="2"/>
  <c r="K2860" i="2"/>
  <c r="L2859" i="2"/>
  <c r="J2858" i="2"/>
  <c r="H2857" i="2"/>
  <c r="I2856" i="2"/>
  <c r="G2855" i="2"/>
  <c r="H2854" i="2"/>
  <c r="F2853" i="2"/>
  <c r="P2851" i="2"/>
  <c r="E2851" i="2"/>
  <c r="O2849" i="2"/>
  <c r="P2848" i="2"/>
  <c r="N2847" i="2"/>
  <c r="L2846" i="2"/>
  <c r="M2845" i="2"/>
  <c r="K2844" i="2"/>
  <c r="L2843" i="2"/>
  <c r="J2842" i="2"/>
  <c r="H2841" i="2"/>
  <c r="I2840" i="2"/>
  <c r="G2839" i="2"/>
  <c r="H2838" i="2"/>
  <c r="F2837" i="2"/>
  <c r="P2835" i="2"/>
  <c r="E2835" i="2"/>
  <c r="O2833" i="2"/>
  <c r="P2832" i="2"/>
  <c r="N2831" i="2"/>
  <c r="L2830" i="2"/>
  <c r="M2829" i="2"/>
  <c r="K2828" i="2"/>
  <c r="L2827" i="2"/>
  <c r="J2826" i="2"/>
  <c r="H2825" i="2"/>
  <c r="I2824" i="2"/>
  <c r="G2823" i="2"/>
  <c r="H2822" i="2"/>
  <c r="F2821" i="2"/>
  <c r="P2819" i="2"/>
  <c r="E2819" i="2"/>
  <c r="O2817" i="2"/>
  <c r="P2816" i="2"/>
  <c r="N2815" i="2"/>
  <c r="L2814" i="2"/>
  <c r="M2813" i="2"/>
  <c r="K2812" i="2"/>
  <c r="L2811" i="2"/>
  <c r="J2810" i="2"/>
  <c r="H2809" i="2"/>
  <c r="I2808" i="2"/>
  <c r="G2807" i="2"/>
  <c r="H2806" i="2"/>
  <c r="F2805" i="2"/>
  <c r="P2803" i="2"/>
  <c r="E2803" i="2"/>
  <c r="O2801" i="2"/>
  <c r="P2800" i="2"/>
  <c r="N2799" i="2"/>
  <c r="L2798" i="2"/>
  <c r="M2797" i="2"/>
  <c r="K2796" i="2"/>
  <c r="L2795" i="2"/>
  <c r="J2794" i="2"/>
  <c r="H2793" i="2"/>
  <c r="I2792" i="2"/>
  <c r="G2791" i="2"/>
  <c r="H2790" i="2"/>
  <c r="F2789" i="2"/>
  <c r="P2787" i="2"/>
  <c r="E2787" i="2"/>
  <c r="O2785" i="2"/>
  <c r="P2784" i="2"/>
  <c r="N2783" i="2"/>
  <c r="L2782" i="2"/>
  <c r="M2781" i="2"/>
  <c r="K2780" i="2"/>
  <c r="L2779" i="2"/>
  <c r="J2778" i="2"/>
  <c r="H2777" i="2"/>
  <c r="I2776" i="2"/>
  <c r="G2775" i="2"/>
  <c r="H2774" i="2"/>
  <c r="F2773" i="2"/>
  <c r="P2771" i="2"/>
  <c r="E2771" i="2"/>
  <c r="O2769" i="2"/>
  <c r="P2768" i="2"/>
  <c r="N2767" i="2"/>
  <c r="L2766" i="2"/>
  <c r="M2765" i="2"/>
  <c r="K2764" i="2"/>
  <c r="L2763" i="2"/>
  <c r="J2762" i="2"/>
  <c r="H2761" i="2"/>
  <c r="I2760" i="2"/>
  <c r="G2759" i="2"/>
  <c r="H2758" i="2"/>
  <c r="F2757" i="2"/>
  <c r="P2755" i="2"/>
  <c r="E2755" i="2"/>
  <c r="O2753" i="2"/>
  <c r="P2752" i="2"/>
  <c r="N2751" i="2"/>
  <c r="L2750" i="2"/>
  <c r="M2749" i="2"/>
  <c r="K2748" i="2"/>
  <c r="L2747" i="2"/>
  <c r="J2746" i="2"/>
  <c r="H2745" i="2"/>
  <c r="I2744" i="2"/>
  <c r="G2743" i="2"/>
  <c r="H2742" i="2"/>
  <c r="F2741" i="2"/>
  <c r="P2739" i="2"/>
  <c r="E2739" i="2"/>
  <c r="O2737" i="2"/>
  <c r="P2736" i="2"/>
  <c r="N2735" i="2"/>
  <c r="L2734" i="2"/>
  <c r="M2733" i="2"/>
  <c r="K2732" i="2"/>
  <c r="L2731" i="2"/>
  <c r="J2730" i="2"/>
  <c r="H2729" i="2"/>
  <c r="I2728" i="2"/>
  <c r="G2727" i="2"/>
  <c r="H2726" i="2"/>
  <c r="F2725" i="2"/>
  <c r="P2723" i="2"/>
  <c r="E2723" i="2"/>
  <c r="O2721" i="2"/>
  <c r="P2720" i="2"/>
  <c r="N2719" i="2"/>
  <c r="L2718" i="2"/>
  <c r="M2717" i="2"/>
  <c r="K2716" i="2"/>
  <c r="L2715" i="2"/>
  <c r="J2714" i="2"/>
  <c r="H2713" i="2"/>
  <c r="I2712" i="2"/>
  <c r="G2711" i="2"/>
  <c r="H2710" i="2"/>
  <c r="F2709" i="2"/>
  <c r="P2707" i="2"/>
  <c r="E2707" i="2"/>
  <c r="O2705" i="2"/>
  <c r="P2704" i="2"/>
  <c r="N2703" i="2"/>
  <c r="L2702" i="2"/>
  <c r="M2701" i="2"/>
  <c r="K2700" i="2"/>
  <c r="L2699" i="2"/>
  <c r="J2698" i="2"/>
  <c r="H2697" i="2"/>
  <c r="I2696" i="2"/>
  <c r="G2695" i="2"/>
  <c r="H2694" i="2"/>
  <c r="F2693" i="2"/>
  <c r="P2691" i="2"/>
  <c r="E2691" i="2"/>
  <c r="O2689" i="2"/>
  <c r="P2688" i="2"/>
  <c r="N2687" i="2"/>
  <c r="L2686" i="2"/>
  <c r="M2685" i="2"/>
  <c r="K2684" i="2"/>
  <c r="L2683" i="2"/>
  <c r="J2682" i="2"/>
  <c r="H2681" i="2"/>
  <c r="I2680" i="2"/>
  <c r="G2679" i="2"/>
  <c r="H2678" i="2"/>
  <c r="F2677" i="2"/>
  <c r="P2675" i="2"/>
  <c r="E2675" i="2"/>
  <c r="O2673" i="2"/>
  <c r="P2672" i="2"/>
  <c r="N2671" i="2"/>
  <c r="L2670" i="2"/>
  <c r="M2669" i="2"/>
  <c r="K2668" i="2"/>
  <c r="L2667" i="2"/>
  <c r="J2666" i="2"/>
  <c r="H2665" i="2"/>
  <c r="I2664" i="2"/>
  <c r="G2663" i="2"/>
  <c r="H2662" i="2"/>
  <c r="F2661" i="2"/>
  <c r="P2659" i="2"/>
  <c r="E2659" i="2"/>
  <c r="O2657" i="2"/>
  <c r="P2656" i="2"/>
  <c r="N2655" i="2"/>
  <c r="L2654" i="2"/>
  <c r="M2653" i="2"/>
  <c r="K2652" i="2"/>
  <c r="L2651" i="2"/>
  <c r="J2650" i="2"/>
  <c r="H2649" i="2"/>
  <c r="I2648" i="2"/>
  <c r="G2647" i="2"/>
  <c r="H2646" i="2"/>
  <c r="F2645" i="2"/>
  <c r="P2643" i="2"/>
  <c r="E2643" i="2"/>
  <c r="O2641" i="2"/>
  <c r="P2640" i="2"/>
  <c r="N2639" i="2"/>
  <c r="L2638" i="2"/>
  <c r="M2637" i="2"/>
  <c r="K2636" i="2"/>
  <c r="L2635" i="2"/>
  <c r="J2634" i="2"/>
  <c r="H2633" i="2"/>
  <c r="I2632" i="2"/>
  <c r="G2631" i="2"/>
  <c r="H2630" i="2"/>
  <c r="F2629" i="2"/>
  <c r="P2627" i="2"/>
  <c r="E2627" i="2"/>
  <c r="O2625" i="2"/>
  <c r="P2624" i="2"/>
  <c r="N2623" i="2"/>
  <c r="L2622" i="2"/>
  <c r="M2621" i="2"/>
  <c r="K2620" i="2"/>
  <c r="L2619" i="2"/>
  <c r="J2618" i="2"/>
  <c r="H2617" i="2"/>
  <c r="I2616" i="2"/>
  <c r="G2615" i="2"/>
  <c r="H2614" i="2"/>
  <c r="F2613" i="2"/>
  <c r="P2611" i="2"/>
  <c r="E2611" i="2"/>
  <c r="O2609" i="2"/>
  <c r="P2608" i="2"/>
  <c r="N2607" i="2"/>
  <c r="L2606" i="2"/>
  <c r="M2605" i="2"/>
  <c r="K2604" i="2"/>
  <c r="L2603" i="2"/>
  <c r="J2602" i="2"/>
  <c r="H2601" i="2"/>
  <c r="I2600" i="2"/>
  <c r="G2599" i="2"/>
  <c r="H2598" i="2"/>
  <c r="F2597" i="2"/>
  <c r="P2595" i="2"/>
  <c r="E2595" i="2"/>
  <c r="O2593" i="2"/>
  <c r="P2592" i="2"/>
  <c r="N2591" i="2"/>
  <c r="L2590" i="2"/>
  <c r="M2589" i="2"/>
  <c r="K2588" i="2"/>
  <c r="L2587" i="2"/>
  <c r="J2586" i="2"/>
  <c r="H2585" i="2"/>
  <c r="I2584" i="2"/>
  <c r="G2583" i="2"/>
  <c r="J2582" i="2"/>
  <c r="M2581" i="2"/>
  <c r="P2580" i="2"/>
  <c r="F2580" i="2"/>
  <c r="I2579" i="2"/>
  <c r="L2578" i="2"/>
  <c r="O2577" i="2"/>
  <c r="F2577" i="2"/>
  <c r="I2576" i="2"/>
  <c r="L2575" i="2"/>
  <c r="N2574" i="2"/>
  <c r="E2574" i="2"/>
  <c r="H2573" i="2"/>
  <c r="K2572" i="2"/>
  <c r="N2571" i="2"/>
  <c r="E2571" i="2"/>
  <c r="H2570" i="2"/>
  <c r="J2569" i="2"/>
  <c r="M2568" i="2"/>
  <c r="P2567" i="2"/>
  <c r="G2567" i="2"/>
  <c r="J2566" i="2"/>
  <c r="M2565" i="2"/>
  <c r="P2564" i="2"/>
  <c r="F2564" i="2"/>
  <c r="I2563" i="2"/>
  <c r="L2562" i="2"/>
  <c r="O2561" i="2"/>
  <c r="F2561" i="2"/>
  <c r="I2560" i="2"/>
  <c r="L2559" i="2"/>
  <c r="N2558" i="2"/>
  <c r="E2558" i="2"/>
  <c r="H2557" i="2"/>
  <c r="K2556" i="2"/>
  <c r="N2555" i="2"/>
  <c r="E2555" i="2"/>
  <c r="H2554" i="2"/>
  <c r="J2553" i="2"/>
  <c r="M2552" i="2"/>
  <c r="P2551" i="2"/>
  <c r="G2551" i="2"/>
  <c r="J2550" i="2"/>
  <c r="M2549" i="2"/>
  <c r="P2548" i="2"/>
  <c r="F2548" i="2"/>
  <c r="I2547" i="2"/>
  <c r="L2546" i="2"/>
  <c r="O2545" i="2"/>
  <c r="F2545" i="2"/>
  <c r="I2544" i="2"/>
  <c r="L2543" i="2"/>
  <c r="N2542" i="2"/>
  <c r="E2542" i="2"/>
  <c r="H2541" i="2"/>
  <c r="K2540" i="2"/>
  <c r="N2539" i="2"/>
  <c r="E2539" i="2"/>
  <c r="H2538" i="2"/>
  <c r="J2537" i="2"/>
  <c r="M2536" i="2"/>
  <c r="P2535" i="2"/>
  <c r="G2535" i="2"/>
  <c r="J2534" i="2"/>
  <c r="M2533" i="2"/>
  <c r="P2532" i="2"/>
  <c r="F2532" i="2"/>
  <c r="I2531" i="2"/>
  <c r="L2530" i="2"/>
  <c r="O2529" i="2"/>
  <c r="F2529" i="2"/>
  <c r="I2528" i="2"/>
  <c r="L2527" i="2"/>
  <c r="N2526" i="2"/>
  <c r="E2526" i="2"/>
  <c r="H2525" i="2"/>
  <c r="K2524" i="2"/>
  <c r="N2523" i="2"/>
  <c r="E2523" i="2"/>
  <c r="H2522" i="2"/>
  <c r="J2521" i="2"/>
  <c r="M2520" i="2"/>
  <c r="P2519" i="2"/>
  <c r="G2519" i="2"/>
  <c r="J2518" i="2"/>
  <c r="M2517" i="2"/>
  <c r="P2516" i="2"/>
  <c r="F2516" i="2"/>
  <c r="I2515" i="2"/>
  <c r="M2514" i="2"/>
  <c r="E2514" i="2"/>
  <c r="I2513" i="2"/>
  <c r="M2512" i="2"/>
  <c r="E2512" i="2"/>
  <c r="I2511" i="2"/>
  <c r="M2510" i="2"/>
  <c r="E2510" i="2"/>
  <c r="I2509" i="2"/>
  <c r="M2508" i="2"/>
  <c r="E2508" i="2"/>
  <c r="I2507" i="2"/>
  <c r="M2506" i="2"/>
  <c r="E2506" i="2"/>
  <c r="I2505" i="2"/>
  <c r="M2504" i="2"/>
  <c r="E2504" i="2"/>
  <c r="I2503" i="2"/>
  <c r="M2502" i="2"/>
  <c r="E2502" i="2"/>
  <c r="I2501" i="2"/>
  <c r="M2500" i="2"/>
  <c r="E2500" i="2"/>
  <c r="I2499" i="2"/>
  <c r="M2498" i="2"/>
  <c r="E2498" i="2"/>
  <c r="I2497" i="2"/>
  <c r="M2496" i="2"/>
  <c r="E2496" i="2"/>
  <c r="I2495" i="2"/>
  <c r="M2494" i="2"/>
  <c r="E2494" i="2"/>
  <c r="I2493" i="2"/>
  <c r="M2492" i="2"/>
  <c r="E2492" i="2"/>
  <c r="I2491" i="2"/>
  <c r="M2490" i="2"/>
  <c r="E2490" i="2"/>
  <c r="I2489" i="2"/>
  <c r="M2488" i="2"/>
  <c r="E2488" i="2"/>
  <c r="I2487" i="2"/>
  <c r="M2486" i="2"/>
  <c r="E2486" i="2"/>
  <c r="I2485" i="2"/>
  <c r="M2484" i="2"/>
  <c r="E2484" i="2"/>
  <c r="I2483" i="2"/>
  <c r="M2482" i="2"/>
  <c r="E2482" i="2"/>
  <c r="I2481" i="2"/>
  <c r="M2480" i="2"/>
  <c r="E2480" i="2"/>
  <c r="I2479" i="2"/>
  <c r="M2478" i="2"/>
  <c r="E2478" i="2"/>
  <c r="I2477" i="2"/>
  <c r="M2476" i="2"/>
  <c r="E2476" i="2"/>
  <c r="I2475" i="2"/>
  <c r="M2474" i="2"/>
  <c r="E2474" i="2"/>
  <c r="I2473" i="2"/>
  <c r="M2472" i="2"/>
  <c r="E2472" i="2"/>
  <c r="I2471" i="2"/>
  <c r="M2470" i="2"/>
  <c r="E2470" i="2"/>
  <c r="I2469" i="2"/>
  <c r="M2468" i="2"/>
  <c r="E2468" i="2"/>
  <c r="I2467" i="2"/>
  <c r="M2466" i="2"/>
  <c r="E2466" i="2"/>
  <c r="I2465" i="2"/>
  <c r="M2464" i="2"/>
  <c r="E2464" i="2"/>
  <c r="I2463" i="2"/>
  <c r="M2462" i="2"/>
  <c r="E2462" i="2"/>
  <c r="I2461" i="2"/>
  <c r="M2460" i="2"/>
  <c r="E2460" i="2"/>
  <c r="I2459" i="2"/>
  <c r="M2458" i="2"/>
  <c r="E2458" i="2"/>
  <c r="I2457" i="2"/>
  <c r="M2456" i="2"/>
  <c r="E2456" i="2"/>
  <c r="I2455" i="2"/>
  <c r="M2454" i="2"/>
  <c r="E2454" i="2"/>
  <c r="I2453" i="2"/>
  <c r="M2452" i="2"/>
  <c r="E2452" i="2"/>
  <c r="I2451" i="2"/>
  <c r="M2450" i="2"/>
  <c r="E2450" i="2"/>
  <c r="I2449" i="2"/>
  <c r="M2448" i="2"/>
  <c r="E2448" i="2"/>
  <c r="I2447" i="2"/>
  <c r="M2446" i="2"/>
  <c r="E2446" i="2"/>
  <c r="I2445" i="2"/>
  <c r="M2444" i="2"/>
  <c r="E2444" i="2"/>
  <c r="I2443" i="2"/>
  <c r="M2442" i="2"/>
  <c r="E2442" i="2"/>
  <c r="I2441" i="2"/>
  <c r="M2440" i="2"/>
  <c r="E2440" i="2"/>
  <c r="I2439" i="2"/>
  <c r="M2438" i="2"/>
  <c r="E2438" i="2"/>
  <c r="I2437" i="2"/>
  <c r="M2436" i="2"/>
  <c r="E2436" i="2"/>
  <c r="I2435" i="2"/>
  <c r="M2434" i="2"/>
  <c r="E2434" i="2"/>
  <c r="I2433" i="2"/>
  <c r="M2432" i="2"/>
  <c r="E2432" i="2"/>
  <c r="I2431" i="2"/>
  <c r="M2430" i="2"/>
  <c r="E2430" i="2"/>
  <c r="I2429" i="2"/>
  <c r="M2428" i="2"/>
  <c r="E2428" i="2"/>
  <c r="I2427" i="2"/>
  <c r="M2426" i="2"/>
  <c r="E2426" i="2"/>
  <c r="I2425" i="2"/>
  <c r="M2424" i="2"/>
  <c r="E2424" i="2"/>
  <c r="I2423" i="2"/>
  <c r="M2422" i="2"/>
  <c r="E2422" i="2"/>
  <c r="I2421" i="2"/>
  <c r="M2420" i="2"/>
  <c r="E2420" i="2"/>
  <c r="I2419" i="2"/>
  <c r="M2418" i="2"/>
  <c r="E2418" i="2"/>
  <c r="I2417" i="2"/>
  <c r="M2416" i="2"/>
  <c r="E2416" i="2"/>
  <c r="I2415" i="2"/>
  <c r="M2414" i="2"/>
  <c r="E2414" i="2"/>
  <c r="I2413" i="2"/>
  <c r="M2412" i="2"/>
  <c r="E2412" i="2"/>
  <c r="I2411" i="2"/>
  <c r="M2410" i="2"/>
  <c r="E2410" i="2"/>
  <c r="I2409" i="2"/>
  <c r="M2408" i="2"/>
  <c r="E2408" i="2"/>
  <c r="I2407" i="2"/>
  <c r="M2406" i="2"/>
  <c r="E2406" i="2"/>
  <c r="I2405" i="2"/>
  <c r="M2404" i="2"/>
  <c r="E2404" i="2"/>
  <c r="I2403" i="2"/>
  <c r="M2402" i="2"/>
  <c r="E2402" i="2"/>
  <c r="I2401" i="2"/>
  <c r="M2400" i="2"/>
  <c r="E2400" i="2"/>
  <c r="I2399" i="2"/>
  <c r="M2398" i="2"/>
  <c r="E2398" i="2"/>
  <c r="I2397" i="2"/>
  <c r="M2396" i="2"/>
  <c r="E2396" i="2"/>
  <c r="I2395" i="2"/>
  <c r="M2394" i="2"/>
  <c r="E2394" i="2"/>
  <c r="I2393" i="2"/>
  <c r="M2392" i="2"/>
  <c r="E2392" i="2"/>
  <c r="I2391" i="2"/>
  <c r="M2390" i="2"/>
  <c r="E2390" i="2"/>
  <c r="I2389" i="2"/>
  <c r="M2388" i="2"/>
  <c r="E2388" i="2"/>
  <c r="I2387" i="2"/>
  <c r="M2386" i="2"/>
  <c r="E2386" i="2"/>
  <c r="I2385" i="2"/>
  <c r="M2384" i="2"/>
  <c r="E2384" i="2"/>
  <c r="I2383" i="2"/>
  <c r="M2382" i="2"/>
  <c r="E2382" i="2"/>
  <c r="I2381" i="2"/>
  <c r="M2380" i="2"/>
  <c r="E2380" i="2"/>
  <c r="I2379" i="2"/>
  <c r="M2378" i="2"/>
  <c r="E2378" i="2"/>
  <c r="I2377" i="2"/>
  <c r="M2376" i="2"/>
  <c r="E2376" i="2"/>
  <c r="I2375" i="2"/>
  <c r="M2374" i="2"/>
  <c r="E2374" i="2"/>
  <c r="I2373" i="2"/>
  <c r="M2372" i="2"/>
  <c r="E2372" i="2"/>
  <c r="I2371" i="2"/>
  <c r="M2370" i="2"/>
  <c r="E2370" i="2"/>
  <c r="I2369" i="2"/>
  <c r="M2368" i="2"/>
  <c r="E2368" i="2"/>
  <c r="I2367" i="2"/>
  <c r="M2366" i="2"/>
  <c r="E2366" i="2"/>
  <c r="I2365" i="2"/>
  <c r="M2364" i="2"/>
  <c r="E2364" i="2"/>
  <c r="I2363" i="2"/>
  <c r="M2362" i="2"/>
  <c r="E2362" i="2"/>
  <c r="I2361" i="2"/>
  <c r="M2360" i="2"/>
  <c r="E2360" i="2"/>
  <c r="I2359" i="2"/>
  <c r="M2358" i="2"/>
  <c r="E2358" i="2"/>
  <c r="I2357" i="2"/>
  <c r="M2356" i="2"/>
  <c r="E2356" i="2"/>
  <c r="I2355" i="2"/>
  <c r="M2354" i="2"/>
  <c r="E2354" i="2"/>
  <c r="I2353" i="2"/>
  <c r="M2352" i="2"/>
  <c r="E2352" i="2"/>
  <c r="I2351" i="2"/>
  <c r="M2350" i="2"/>
  <c r="E2350" i="2"/>
  <c r="I2349" i="2"/>
  <c r="M2348" i="2"/>
  <c r="E2348" i="2"/>
  <c r="I2347" i="2"/>
  <c r="M2346" i="2"/>
  <c r="E2346" i="2"/>
  <c r="I2345" i="2"/>
  <c r="M2344" i="2"/>
  <c r="E2344" i="2"/>
  <c r="I2343" i="2"/>
  <c r="M2342" i="2"/>
  <c r="E2342" i="2"/>
  <c r="I2341" i="2"/>
  <c r="M2340" i="2"/>
  <c r="E2340" i="2"/>
  <c r="I2339" i="2"/>
  <c r="M2338" i="2"/>
  <c r="E2338" i="2"/>
  <c r="I2337" i="2"/>
  <c r="M2336" i="2"/>
  <c r="E2336" i="2"/>
  <c r="I2335" i="2"/>
  <c r="M2334" i="2"/>
  <c r="E2334" i="2"/>
  <c r="I2333" i="2"/>
  <c r="M2332" i="2"/>
  <c r="E2332" i="2"/>
  <c r="I2331" i="2"/>
  <c r="M2330" i="2"/>
  <c r="E2330" i="2"/>
  <c r="I2329" i="2"/>
  <c r="M2328" i="2"/>
  <c r="E2328" i="2"/>
  <c r="I2327" i="2"/>
  <c r="M2326" i="2"/>
  <c r="E2326" i="2"/>
  <c r="I2325" i="2"/>
  <c r="M2324" i="2"/>
  <c r="E2324" i="2"/>
  <c r="I2323" i="2"/>
  <c r="M2322" i="2"/>
  <c r="E2322" i="2"/>
  <c r="I2321" i="2"/>
  <c r="M2320" i="2"/>
  <c r="E2320" i="2"/>
  <c r="I2319" i="2"/>
  <c r="M2318" i="2"/>
  <c r="E2318" i="2"/>
  <c r="I2317" i="2"/>
  <c r="M2316" i="2"/>
  <c r="E2316" i="2"/>
  <c r="I2315" i="2"/>
  <c r="M2314" i="2"/>
  <c r="E2314" i="2"/>
  <c r="I2313" i="2"/>
  <c r="M2312" i="2"/>
  <c r="E2312" i="2"/>
  <c r="I2311" i="2"/>
  <c r="M2310" i="2"/>
  <c r="E2310" i="2"/>
  <c r="I2309" i="2"/>
  <c r="M2308" i="2"/>
  <c r="E2308" i="2"/>
  <c r="I2307" i="2"/>
  <c r="M2306" i="2"/>
  <c r="E2306" i="2"/>
  <c r="I2305" i="2"/>
  <c r="M2304" i="2"/>
  <c r="E2304" i="2"/>
  <c r="I2303" i="2"/>
  <c r="M2302" i="2"/>
  <c r="E2302" i="2"/>
  <c r="I2301" i="2"/>
  <c r="M2300" i="2"/>
  <c r="E2300" i="2"/>
  <c r="I2299" i="2"/>
  <c r="M2298" i="2"/>
  <c r="E2298" i="2"/>
  <c r="I2297" i="2"/>
  <c r="M2296" i="2"/>
  <c r="E2296" i="2"/>
  <c r="I2295" i="2"/>
  <c r="M2294" i="2"/>
  <c r="E2294" i="2"/>
  <c r="I2293" i="2"/>
  <c r="M2292" i="2"/>
  <c r="E2292" i="2"/>
  <c r="I2291" i="2"/>
  <c r="M2290" i="2"/>
  <c r="E2290" i="2"/>
  <c r="I2289" i="2"/>
  <c r="M2288" i="2"/>
  <c r="E2288" i="2"/>
  <c r="I2287" i="2"/>
  <c r="M2286" i="2"/>
  <c r="E2286" i="2"/>
  <c r="I2285" i="2"/>
  <c r="M2284" i="2"/>
  <c r="E2284" i="2"/>
  <c r="I2283" i="2"/>
  <c r="M2282" i="2"/>
  <c r="E2282" i="2"/>
  <c r="I2281" i="2"/>
  <c r="M2280" i="2"/>
  <c r="E2280" i="2"/>
  <c r="I2279" i="2"/>
  <c r="M2278" i="2"/>
  <c r="E2278" i="2"/>
  <c r="I2277" i="2"/>
  <c r="M2276" i="2"/>
  <c r="E2276" i="2"/>
  <c r="I2275" i="2"/>
  <c r="M2274" i="2"/>
  <c r="E2274" i="2"/>
  <c r="I2273" i="2"/>
  <c r="M2272" i="2"/>
  <c r="E2272" i="2"/>
  <c r="I2271" i="2"/>
  <c r="M2270" i="2"/>
  <c r="E2270" i="2"/>
  <c r="I2269" i="2"/>
  <c r="M2268" i="2"/>
  <c r="E2268" i="2"/>
  <c r="I2267" i="2"/>
  <c r="M2266" i="2"/>
  <c r="E2266" i="2"/>
  <c r="I2265" i="2"/>
  <c r="M2264" i="2"/>
  <c r="E2264" i="2"/>
  <c r="I2263" i="2"/>
  <c r="M2262" i="2"/>
  <c r="E2262" i="2"/>
  <c r="I2261" i="2"/>
  <c r="M2260" i="2"/>
  <c r="E2260" i="2"/>
  <c r="I2259" i="2"/>
  <c r="M2258" i="2"/>
  <c r="E2258" i="2"/>
  <c r="I2257" i="2"/>
  <c r="M2256" i="2"/>
  <c r="E2256" i="2"/>
  <c r="I2255" i="2"/>
  <c r="M2254" i="2"/>
  <c r="E2254" i="2"/>
  <c r="I2253" i="2"/>
  <c r="M2252" i="2"/>
  <c r="E2252" i="2"/>
  <c r="I2251" i="2"/>
  <c r="M2250" i="2"/>
  <c r="E2250" i="2"/>
  <c r="I2249" i="2"/>
  <c r="M2248" i="2"/>
  <c r="E2248" i="2"/>
  <c r="I2247" i="2"/>
  <c r="M2246" i="2"/>
  <c r="E2246" i="2"/>
  <c r="I2245" i="2"/>
  <c r="M2244" i="2"/>
  <c r="E2244" i="2"/>
  <c r="I2243" i="2"/>
  <c r="M2242" i="2"/>
  <c r="E2242" i="2"/>
  <c r="I2241" i="2"/>
  <c r="M2240" i="2"/>
  <c r="E2240" i="2"/>
  <c r="I2239" i="2"/>
  <c r="M2238" i="2"/>
  <c r="E2238" i="2"/>
  <c r="I2237" i="2"/>
  <c r="M2236" i="2"/>
  <c r="E2236" i="2"/>
  <c r="I2235" i="2"/>
  <c r="M2234" i="2"/>
  <c r="E2234" i="2"/>
  <c r="I2233" i="2"/>
  <c r="M2232" i="2"/>
  <c r="E2232" i="2"/>
  <c r="I2231" i="2"/>
  <c r="M2230" i="2"/>
  <c r="E2230" i="2"/>
  <c r="I2229" i="2"/>
  <c r="M2228" i="2"/>
  <c r="E2228" i="2"/>
  <c r="I2227" i="2"/>
  <c r="M2226" i="2"/>
  <c r="E2226" i="2"/>
  <c r="I2225" i="2"/>
  <c r="M2224" i="2"/>
  <c r="E2224" i="2"/>
  <c r="I2223" i="2"/>
  <c r="M2222" i="2"/>
  <c r="E2222" i="2"/>
  <c r="I2221" i="2"/>
  <c r="M2220" i="2"/>
  <c r="E2220" i="2"/>
  <c r="I2219" i="2"/>
  <c r="M2218" i="2"/>
  <c r="E2218" i="2"/>
  <c r="I2217" i="2"/>
  <c r="M2216" i="2"/>
  <c r="E2216" i="2"/>
  <c r="I2215" i="2"/>
  <c r="M2214" i="2"/>
  <c r="E2214" i="2"/>
  <c r="I2213" i="2"/>
  <c r="M2212" i="2"/>
  <c r="E2212" i="2"/>
  <c r="I2211" i="2"/>
  <c r="M2210" i="2"/>
  <c r="E2210" i="2"/>
  <c r="I2209" i="2"/>
  <c r="M2208" i="2"/>
  <c r="E2208" i="2"/>
  <c r="I2207" i="2"/>
  <c r="M2206" i="2"/>
  <c r="E2206" i="2"/>
  <c r="I2205" i="2"/>
  <c r="M2204" i="2"/>
  <c r="E2204" i="2"/>
  <c r="I2203" i="2"/>
  <c r="M2202" i="2"/>
  <c r="E2202" i="2"/>
  <c r="I2201" i="2"/>
  <c r="M2200" i="2"/>
  <c r="E2200" i="2"/>
  <c r="I2199" i="2"/>
  <c r="M2198" i="2"/>
  <c r="E2198" i="2"/>
  <c r="I2197" i="2"/>
  <c r="M2196" i="2"/>
  <c r="E2196" i="2"/>
  <c r="I2195" i="2"/>
  <c r="M2194" i="2"/>
  <c r="E2194" i="2"/>
  <c r="I2193" i="2"/>
  <c r="M2192" i="2"/>
  <c r="E2192" i="2"/>
  <c r="I2191" i="2"/>
  <c r="M2190" i="2"/>
  <c r="E2190" i="2"/>
  <c r="I2189" i="2"/>
  <c r="M2188" i="2"/>
  <c r="E2188" i="2"/>
  <c r="I2187" i="2"/>
  <c r="M2186" i="2"/>
  <c r="E2186" i="2"/>
  <c r="I2185" i="2"/>
  <c r="M2184" i="2"/>
  <c r="E2184" i="2"/>
  <c r="I2183" i="2"/>
  <c r="M2182" i="2"/>
  <c r="E2182" i="2"/>
  <c r="I2181" i="2"/>
  <c r="M2180" i="2"/>
  <c r="E2180" i="2"/>
  <c r="I2179" i="2"/>
  <c r="M2178" i="2"/>
  <c r="E2178" i="2"/>
  <c r="I2177" i="2"/>
  <c r="M2176" i="2"/>
  <c r="E2176" i="2"/>
  <c r="I2175" i="2"/>
  <c r="M2174" i="2"/>
  <c r="E2174" i="2"/>
  <c r="I2173" i="2"/>
  <c r="M2172" i="2"/>
  <c r="E2172" i="2"/>
  <c r="I2171" i="2"/>
  <c r="M2170" i="2"/>
  <c r="E2170" i="2"/>
  <c r="I2169" i="2"/>
  <c r="M2168" i="2"/>
  <c r="E2168" i="2"/>
  <c r="I2167" i="2"/>
  <c r="M2166" i="2"/>
  <c r="E2166" i="2"/>
  <c r="I2165" i="2"/>
  <c r="M2164" i="2"/>
  <c r="E2164" i="2"/>
  <c r="I2163" i="2"/>
  <c r="M2162" i="2"/>
  <c r="E2162" i="2"/>
  <c r="I2161" i="2"/>
  <c r="M2160" i="2"/>
  <c r="E2160" i="2"/>
  <c r="I2159" i="2"/>
  <c r="M2158" i="2"/>
  <c r="E2158" i="2"/>
  <c r="I2157" i="2"/>
  <c r="M2156" i="2"/>
  <c r="E2156" i="2"/>
  <c r="I2155" i="2"/>
  <c r="M2154" i="2"/>
  <c r="E2154" i="2"/>
  <c r="I2153" i="2"/>
  <c r="M2152" i="2"/>
  <c r="E2152" i="2"/>
  <c r="I2151" i="2"/>
  <c r="M2150" i="2"/>
  <c r="E2150" i="2"/>
  <c r="I2149" i="2"/>
  <c r="M2148" i="2"/>
  <c r="E2148" i="2"/>
  <c r="I2147" i="2"/>
  <c r="M2146" i="2"/>
  <c r="E2146" i="2"/>
  <c r="I2145" i="2"/>
  <c r="M2144" i="2"/>
  <c r="E2144" i="2"/>
  <c r="I2143" i="2"/>
  <c r="M2142" i="2"/>
  <c r="E2142" i="2"/>
  <c r="I2141" i="2"/>
  <c r="M2140" i="2"/>
  <c r="E2140" i="2"/>
  <c r="I2139" i="2"/>
  <c r="M2138" i="2"/>
  <c r="E2138" i="2"/>
  <c r="I2137" i="2"/>
  <c r="M2136" i="2"/>
  <c r="E2136" i="2"/>
  <c r="I2135" i="2"/>
  <c r="M2134" i="2"/>
  <c r="E2134" i="2"/>
  <c r="I2133" i="2"/>
  <c r="M2132" i="2"/>
  <c r="E2132" i="2"/>
  <c r="I2131" i="2"/>
  <c r="M2130" i="2"/>
  <c r="E2130" i="2"/>
  <c r="I2129" i="2"/>
  <c r="M2128" i="2"/>
  <c r="E2128" i="2"/>
  <c r="I2127" i="2"/>
  <c r="M2126" i="2"/>
  <c r="E2126" i="2"/>
  <c r="I2125" i="2"/>
  <c r="M2124" i="2"/>
  <c r="E2124" i="2"/>
  <c r="I2123" i="2"/>
  <c r="M2122" i="2"/>
  <c r="E2122" i="2"/>
  <c r="I2121" i="2"/>
  <c r="M2120" i="2"/>
  <c r="E2120" i="2"/>
  <c r="I2119" i="2"/>
  <c r="M2118" i="2"/>
  <c r="E2118" i="2"/>
  <c r="I2117" i="2"/>
  <c r="M2116" i="2"/>
  <c r="E2116" i="2"/>
  <c r="I2115" i="2"/>
  <c r="M2114" i="2"/>
  <c r="E2114" i="2"/>
  <c r="I2113" i="2"/>
  <c r="M2112" i="2"/>
  <c r="E2112" i="2"/>
  <c r="I2111" i="2"/>
  <c r="M2110" i="2"/>
  <c r="E2110" i="2"/>
  <c r="I2109" i="2"/>
  <c r="M2108" i="2"/>
  <c r="E2108" i="2"/>
  <c r="I2107" i="2"/>
  <c r="M2106" i="2"/>
  <c r="E2106" i="2"/>
  <c r="I2105" i="2"/>
  <c r="M2104" i="2"/>
  <c r="E2104" i="2"/>
  <c r="I2103" i="2"/>
  <c r="M2102" i="2"/>
  <c r="E2102" i="2"/>
  <c r="I2101" i="2"/>
  <c r="M2100" i="2"/>
  <c r="E2100" i="2"/>
  <c r="I2099" i="2"/>
  <c r="M2098" i="2"/>
  <c r="E2098" i="2"/>
  <c r="I2097" i="2"/>
  <c r="M2096" i="2"/>
  <c r="E2096" i="2"/>
  <c r="I2095" i="2"/>
  <c r="M2094" i="2"/>
  <c r="E2094" i="2"/>
  <c r="I2093" i="2"/>
  <c r="M2092" i="2"/>
  <c r="E2092" i="2"/>
  <c r="I2091" i="2"/>
  <c r="M2090" i="2"/>
  <c r="E2090" i="2"/>
  <c r="I2089" i="2"/>
  <c r="M2088" i="2"/>
  <c r="E2088" i="2"/>
  <c r="I2087" i="2"/>
  <c r="M2086" i="2"/>
  <c r="E2086" i="2"/>
  <c r="I2085" i="2"/>
  <c r="M2084" i="2"/>
  <c r="E2084" i="2"/>
  <c r="I2083" i="2"/>
  <c r="M2082" i="2"/>
  <c r="E2082" i="2"/>
  <c r="I2081" i="2"/>
  <c r="M2080" i="2"/>
  <c r="E2080" i="2"/>
  <c r="I2079" i="2"/>
  <c r="M2078" i="2"/>
  <c r="E2078" i="2"/>
  <c r="I2077" i="2"/>
  <c r="M2076" i="2"/>
  <c r="E2076" i="2"/>
  <c r="I2075" i="2"/>
  <c r="M2074" i="2"/>
  <c r="E2074" i="2"/>
  <c r="I2073" i="2"/>
  <c r="M2072" i="2"/>
  <c r="E2072" i="2"/>
  <c r="I2071" i="2"/>
  <c r="M2070" i="2"/>
  <c r="E2070" i="2"/>
  <c r="I2069" i="2"/>
  <c r="M2068" i="2"/>
  <c r="E2068" i="2"/>
  <c r="I2067" i="2"/>
  <c r="M2066" i="2"/>
  <c r="E2066" i="2"/>
  <c r="I2065" i="2"/>
  <c r="M2064" i="2"/>
  <c r="E2064" i="2"/>
  <c r="I2063" i="2"/>
  <c r="M2062" i="2"/>
  <c r="E2062" i="2"/>
  <c r="I2061" i="2"/>
  <c r="M2060" i="2"/>
  <c r="E2060" i="2"/>
  <c r="I2059" i="2"/>
  <c r="M2058" i="2"/>
  <c r="E2058" i="2"/>
  <c r="I2057" i="2"/>
  <c r="M2056" i="2"/>
  <c r="E2056" i="2"/>
  <c r="I2055" i="2"/>
  <c r="M2054" i="2"/>
  <c r="E2054" i="2"/>
  <c r="I2053" i="2"/>
  <c r="M2052" i="2"/>
  <c r="E2052" i="2"/>
  <c r="I2051" i="2"/>
  <c r="M2050" i="2"/>
  <c r="E2050" i="2"/>
  <c r="I2049" i="2"/>
  <c r="M2048" i="2"/>
  <c r="E2048" i="2"/>
  <c r="I2047" i="2"/>
  <c r="M2046" i="2"/>
  <c r="E2046" i="2"/>
  <c r="I2045" i="2"/>
  <c r="M2044" i="2"/>
  <c r="E2044" i="2"/>
  <c r="I2043" i="2"/>
  <c r="M2042" i="2"/>
  <c r="E2042" i="2"/>
  <c r="I2041" i="2"/>
  <c r="M2040" i="2"/>
  <c r="E2040" i="2"/>
  <c r="I2039" i="2"/>
  <c r="M2038" i="2"/>
  <c r="E2038" i="2"/>
  <c r="I2037" i="2"/>
  <c r="M2036" i="2"/>
  <c r="E2036" i="2"/>
  <c r="I2035" i="2"/>
  <c r="M2034" i="2"/>
  <c r="E2034" i="2"/>
  <c r="I2033" i="2"/>
  <c r="M2032" i="2"/>
  <c r="E2032" i="2"/>
  <c r="I2031" i="2"/>
  <c r="M2030" i="2"/>
  <c r="E2030" i="2"/>
  <c r="I2029" i="2"/>
  <c r="M2028" i="2"/>
  <c r="E2028" i="2"/>
  <c r="I2027" i="2"/>
  <c r="M2026" i="2"/>
  <c r="E2026" i="2"/>
  <c r="I2025" i="2"/>
  <c r="M2024" i="2"/>
  <c r="E2024" i="2"/>
  <c r="I2023" i="2"/>
  <c r="M2022" i="2"/>
  <c r="E2022" i="2"/>
  <c r="I2021" i="2"/>
  <c r="M2020" i="2"/>
  <c r="E2020" i="2"/>
  <c r="I2019" i="2"/>
  <c r="M2018" i="2"/>
  <c r="E2018" i="2"/>
  <c r="I2017" i="2"/>
  <c r="M2016" i="2"/>
  <c r="E2016" i="2"/>
  <c r="I2015" i="2"/>
  <c r="M2014" i="2"/>
  <c r="E2014" i="2"/>
  <c r="I2013" i="2"/>
  <c r="M2012" i="2"/>
  <c r="E2012" i="2"/>
  <c r="I2011" i="2"/>
  <c r="M2010" i="2"/>
  <c r="E2010" i="2"/>
  <c r="I2009" i="2"/>
  <c r="M2008" i="2"/>
  <c r="E2008" i="2"/>
  <c r="I2007" i="2"/>
  <c r="M2006" i="2"/>
  <c r="E2006" i="2"/>
  <c r="I2005" i="2"/>
  <c r="M2004" i="2"/>
  <c r="E2004" i="2"/>
  <c r="I2003" i="2"/>
  <c r="M2002" i="2"/>
  <c r="E2002" i="2"/>
  <c r="I2001" i="2"/>
  <c r="M2000" i="2"/>
  <c r="E2000" i="2"/>
  <c r="I1999" i="2"/>
  <c r="M1998" i="2"/>
  <c r="E1998" i="2"/>
  <c r="I1997" i="2"/>
  <c r="M1996" i="2"/>
  <c r="E1996" i="2"/>
  <c r="I1995" i="2"/>
  <c r="M1994" i="2"/>
  <c r="E1994" i="2"/>
  <c r="I1993" i="2"/>
  <c r="M1992" i="2"/>
  <c r="E1992" i="2"/>
  <c r="I1991" i="2"/>
  <c r="M1990" i="2"/>
  <c r="E1990" i="2"/>
  <c r="I1989" i="2"/>
  <c r="M1988" i="2"/>
  <c r="E1988" i="2"/>
  <c r="I1987" i="2"/>
  <c r="M1986" i="2"/>
  <c r="E1986" i="2"/>
  <c r="I1985" i="2"/>
  <c r="M1984" i="2"/>
  <c r="E1984" i="2"/>
  <c r="I1983" i="2"/>
  <c r="M1982" i="2"/>
  <c r="E1982" i="2"/>
  <c r="I1981" i="2"/>
  <c r="M1980" i="2"/>
  <c r="E1980" i="2"/>
  <c r="I1979" i="2"/>
  <c r="M1978" i="2"/>
  <c r="E1978" i="2"/>
  <c r="I1977" i="2"/>
  <c r="M1976" i="2"/>
  <c r="E1976" i="2"/>
  <c r="I1975" i="2"/>
  <c r="M1974" i="2"/>
  <c r="E1974" i="2"/>
  <c r="I1973" i="2"/>
  <c r="M1972" i="2"/>
  <c r="E1972" i="2"/>
  <c r="I1971" i="2"/>
  <c r="M1970" i="2"/>
  <c r="E1970" i="2"/>
  <c r="I1969" i="2"/>
  <c r="M1968" i="2"/>
  <c r="E1968" i="2"/>
  <c r="I1967" i="2"/>
  <c r="M1966" i="2"/>
  <c r="E1966" i="2"/>
  <c r="I1965" i="2"/>
  <c r="M1964" i="2"/>
  <c r="E1964" i="2"/>
  <c r="I1963" i="2"/>
  <c r="M1962" i="2"/>
  <c r="E1962" i="2"/>
  <c r="I1961" i="2"/>
  <c r="M1960" i="2"/>
  <c r="E1960" i="2"/>
  <c r="I1959" i="2"/>
  <c r="M1958" i="2"/>
  <c r="E1958" i="2"/>
  <c r="I1957" i="2"/>
  <c r="M1956" i="2"/>
  <c r="E1956" i="2"/>
  <c r="I1955" i="2"/>
  <c r="M1954" i="2"/>
  <c r="E1954" i="2"/>
  <c r="I1953" i="2"/>
  <c r="M1952" i="2"/>
  <c r="E1952" i="2"/>
  <c r="I1951" i="2"/>
  <c r="M1950" i="2"/>
  <c r="E1950" i="2"/>
  <c r="I1949" i="2"/>
  <c r="M1948" i="2"/>
  <c r="E1948" i="2"/>
  <c r="I1947" i="2"/>
  <c r="M1946" i="2"/>
  <c r="E1946" i="2"/>
  <c r="I1945" i="2"/>
  <c r="M1944" i="2"/>
  <c r="E1944" i="2"/>
  <c r="I1943" i="2"/>
  <c r="M1942" i="2"/>
  <c r="E1942" i="2"/>
  <c r="I1941" i="2"/>
  <c r="M1940" i="2"/>
  <c r="E1940" i="2"/>
  <c r="I1939" i="2"/>
  <c r="M1938" i="2"/>
  <c r="E1938" i="2"/>
  <c r="I1937" i="2"/>
  <c r="M1936" i="2"/>
  <c r="E1936" i="2"/>
  <c r="I1935" i="2"/>
  <c r="M1934" i="2"/>
  <c r="E1934" i="2"/>
  <c r="I1933" i="2"/>
  <c r="M1932" i="2"/>
  <c r="E1932" i="2"/>
  <c r="I1931" i="2"/>
  <c r="M1930" i="2"/>
  <c r="E1930" i="2"/>
  <c r="I1929" i="2"/>
  <c r="M1928" i="2"/>
  <c r="E1928" i="2"/>
  <c r="I1927" i="2"/>
  <c r="M1926" i="2"/>
  <c r="E1926" i="2"/>
  <c r="I1925" i="2"/>
  <c r="M1924" i="2"/>
  <c r="E1924" i="2"/>
  <c r="I1923" i="2"/>
  <c r="M1922" i="2"/>
  <c r="E1922" i="2"/>
  <c r="I1921" i="2"/>
  <c r="M1920" i="2"/>
  <c r="E1920" i="2"/>
  <c r="I1919" i="2"/>
  <c r="M1918" i="2"/>
  <c r="E1918" i="2"/>
  <c r="I1917" i="2"/>
  <c r="M1916" i="2"/>
  <c r="E1916" i="2"/>
  <c r="I1915" i="2"/>
  <c r="M1914" i="2"/>
  <c r="E1914" i="2"/>
  <c r="I1913" i="2"/>
  <c r="M1912" i="2"/>
  <c r="E1912" i="2"/>
  <c r="I1911" i="2"/>
  <c r="M1910" i="2"/>
  <c r="E1910" i="2"/>
  <c r="I1909" i="2"/>
  <c r="M1908" i="2"/>
  <c r="E1908" i="2"/>
  <c r="I1907" i="2"/>
  <c r="M1906" i="2"/>
  <c r="E1906" i="2"/>
  <c r="I1905" i="2"/>
  <c r="M1904" i="2"/>
  <c r="E1904" i="2"/>
  <c r="I1903" i="2"/>
  <c r="M1902" i="2"/>
  <c r="E1902" i="2"/>
  <c r="I1901" i="2"/>
  <c r="M1900" i="2"/>
  <c r="E1900" i="2"/>
  <c r="I1899" i="2"/>
  <c r="M1898" i="2"/>
  <c r="E1898" i="2"/>
  <c r="I1897" i="2"/>
  <c r="M1896" i="2"/>
  <c r="E1896" i="2"/>
  <c r="I1895" i="2"/>
  <c r="M1894" i="2"/>
  <c r="E1894" i="2"/>
  <c r="I1893" i="2"/>
  <c r="M1892" i="2"/>
  <c r="E1892" i="2"/>
  <c r="I1891" i="2"/>
  <c r="M1890" i="2"/>
  <c r="E1890" i="2"/>
  <c r="I1889" i="2"/>
  <c r="M1888" i="2"/>
  <c r="E1888" i="2"/>
  <c r="I1887" i="2"/>
  <c r="M1886" i="2"/>
  <c r="E1886" i="2"/>
  <c r="I1885" i="2"/>
  <c r="M1884" i="2"/>
  <c r="E1884" i="2"/>
  <c r="I1883" i="2"/>
  <c r="M1882" i="2"/>
  <c r="E1882" i="2"/>
  <c r="I1881" i="2"/>
  <c r="M1880" i="2"/>
  <c r="E1880" i="2"/>
  <c r="I1879" i="2"/>
  <c r="M1878" i="2"/>
  <c r="E1878" i="2"/>
  <c r="I1877" i="2"/>
  <c r="M1876" i="2"/>
  <c r="E1876" i="2"/>
  <c r="I1875" i="2"/>
  <c r="M1874" i="2"/>
  <c r="E1874" i="2"/>
  <c r="I1873" i="2"/>
  <c r="M1872" i="2"/>
  <c r="E1872" i="2"/>
  <c r="I1871" i="2"/>
  <c r="M1870" i="2"/>
  <c r="E1870" i="2"/>
  <c r="I1869" i="2"/>
  <c r="M1868" i="2"/>
  <c r="E1868" i="2"/>
  <c r="I1867" i="2"/>
  <c r="M1866" i="2"/>
  <c r="E1866" i="2"/>
  <c r="I1865" i="2"/>
  <c r="M1864" i="2"/>
  <c r="E1864" i="2"/>
  <c r="I1863" i="2"/>
  <c r="M1862" i="2"/>
  <c r="E1862" i="2"/>
  <c r="I1861" i="2"/>
  <c r="M1860" i="2"/>
  <c r="E1860" i="2"/>
  <c r="I1859" i="2"/>
  <c r="M1858" i="2"/>
  <c r="E1858" i="2"/>
  <c r="I1857" i="2"/>
  <c r="M1856" i="2"/>
  <c r="E1856" i="2"/>
  <c r="I1855" i="2"/>
  <c r="M1854" i="2"/>
  <c r="E1854" i="2"/>
  <c r="I1853" i="2"/>
  <c r="M1852" i="2"/>
  <c r="E1852" i="2"/>
  <c r="I1851" i="2"/>
  <c r="M1850" i="2"/>
  <c r="E1850" i="2"/>
  <c r="I1849" i="2"/>
  <c r="M1848" i="2"/>
  <c r="E1848" i="2"/>
  <c r="I1847" i="2"/>
  <c r="M1846" i="2"/>
  <c r="E1846" i="2"/>
  <c r="I1845" i="2"/>
  <c r="M1844" i="2"/>
  <c r="E1844" i="2"/>
  <c r="I1843" i="2"/>
  <c r="M1842" i="2"/>
  <c r="E1842" i="2"/>
  <c r="I1841" i="2"/>
  <c r="M1840" i="2"/>
  <c r="E1840" i="2"/>
  <c r="I1839" i="2"/>
  <c r="M1838" i="2"/>
  <c r="E1838" i="2"/>
  <c r="I1837" i="2"/>
  <c r="M1836" i="2"/>
  <c r="E1836" i="2"/>
  <c r="I1835" i="2"/>
  <c r="M1834" i="2"/>
  <c r="E1834" i="2"/>
  <c r="I1833" i="2"/>
  <c r="M1832" i="2"/>
  <c r="E1832" i="2"/>
  <c r="I1831" i="2"/>
  <c r="M1830" i="2"/>
  <c r="E1830" i="2"/>
  <c r="I1829" i="2"/>
  <c r="M1828" i="2"/>
  <c r="E1828" i="2"/>
  <c r="I1827" i="2"/>
  <c r="M1826" i="2"/>
  <c r="E1826" i="2"/>
  <c r="I1825" i="2"/>
  <c r="M1824" i="2"/>
  <c r="E1824" i="2"/>
  <c r="I1823" i="2"/>
  <c r="M1822" i="2"/>
  <c r="E1822" i="2"/>
  <c r="I1821" i="2"/>
  <c r="M1820" i="2"/>
  <c r="E1820" i="2"/>
  <c r="I1819" i="2"/>
  <c r="M1818" i="2"/>
  <c r="E1818" i="2"/>
  <c r="I1817" i="2"/>
  <c r="M1816" i="2"/>
  <c r="E1816" i="2"/>
  <c r="I1815" i="2"/>
  <c r="M1814" i="2"/>
  <c r="E1814" i="2"/>
  <c r="I1813" i="2"/>
  <c r="M1812" i="2"/>
  <c r="E1812" i="2"/>
  <c r="I1811" i="2"/>
  <c r="M1810" i="2"/>
  <c r="E1810" i="2"/>
  <c r="I1809" i="2"/>
  <c r="M1808" i="2"/>
  <c r="E1808" i="2"/>
  <c r="I1807" i="2"/>
  <c r="M1806" i="2"/>
  <c r="E1806" i="2"/>
  <c r="I1805" i="2"/>
  <c r="M1804" i="2"/>
  <c r="E1804" i="2"/>
  <c r="I1803" i="2"/>
  <c r="M1802" i="2"/>
  <c r="E1802" i="2"/>
  <c r="I1801" i="2"/>
  <c r="M1800" i="2"/>
  <c r="E1800" i="2"/>
  <c r="I1799" i="2"/>
  <c r="M1798" i="2"/>
  <c r="E1798" i="2"/>
  <c r="I1797" i="2"/>
  <c r="M1796" i="2"/>
  <c r="E1796" i="2"/>
  <c r="I1795" i="2"/>
  <c r="M1794" i="2"/>
  <c r="E1794" i="2"/>
  <c r="I1793" i="2"/>
  <c r="M1792" i="2"/>
  <c r="E1792" i="2"/>
  <c r="I1791" i="2"/>
  <c r="M1790" i="2"/>
  <c r="E1790" i="2"/>
  <c r="I1789" i="2"/>
  <c r="M1788" i="2"/>
  <c r="E1788" i="2"/>
  <c r="I1787" i="2"/>
  <c r="M1786" i="2"/>
  <c r="E1786" i="2"/>
  <c r="I1785" i="2"/>
  <c r="M1784" i="2"/>
  <c r="E1784" i="2"/>
  <c r="I1783" i="2"/>
  <c r="M1782" i="2"/>
  <c r="E1782" i="2"/>
  <c r="I1781" i="2"/>
  <c r="M1780" i="2"/>
  <c r="E1780" i="2"/>
  <c r="I1779" i="2"/>
  <c r="M1778" i="2"/>
  <c r="E1778" i="2"/>
  <c r="I1777" i="2"/>
  <c r="M1776" i="2"/>
  <c r="E1776" i="2"/>
  <c r="I1775" i="2"/>
  <c r="M1774" i="2"/>
  <c r="E1774" i="2"/>
  <c r="I1773" i="2"/>
  <c r="M1772" i="2"/>
  <c r="E1772" i="2"/>
  <c r="I1771" i="2"/>
  <c r="M1770" i="2"/>
  <c r="E1770" i="2"/>
  <c r="I1769" i="2"/>
  <c r="M1768" i="2"/>
  <c r="E1768" i="2"/>
  <c r="I1767" i="2"/>
  <c r="M1766" i="2"/>
  <c r="E1766" i="2"/>
  <c r="I1765" i="2"/>
  <c r="M1764" i="2"/>
  <c r="E1764" i="2"/>
  <c r="I1763" i="2"/>
  <c r="M1762" i="2"/>
  <c r="E1762" i="2"/>
  <c r="I1761" i="2"/>
  <c r="M1760" i="2"/>
  <c r="E1760" i="2"/>
  <c r="I1759" i="2"/>
  <c r="M1758" i="2"/>
  <c r="E1758" i="2"/>
  <c r="I1757" i="2"/>
  <c r="M1756" i="2"/>
  <c r="E1756" i="2"/>
  <c r="I1755" i="2"/>
  <c r="M1754" i="2"/>
  <c r="E1754" i="2"/>
  <c r="I1753" i="2"/>
  <c r="M1752" i="2"/>
  <c r="E1752" i="2"/>
  <c r="I1751" i="2"/>
  <c r="M1750" i="2"/>
  <c r="E1750" i="2"/>
  <c r="I1749" i="2"/>
  <c r="M1748" i="2"/>
  <c r="E1748" i="2"/>
  <c r="I1747" i="2"/>
  <c r="M1746" i="2"/>
  <c r="E1746" i="2"/>
  <c r="I1745" i="2"/>
  <c r="M1744" i="2"/>
  <c r="E1744" i="2"/>
  <c r="I1743" i="2"/>
  <c r="M1742" i="2"/>
  <c r="E1742" i="2"/>
  <c r="I1741" i="2"/>
  <c r="M1740" i="2"/>
  <c r="E1740" i="2"/>
  <c r="I1739" i="2"/>
  <c r="M1738" i="2"/>
  <c r="E1738" i="2"/>
  <c r="I1737" i="2"/>
  <c r="M1736" i="2"/>
  <c r="E1736" i="2"/>
  <c r="I1735" i="2"/>
  <c r="M1734" i="2"/>
  <c r="E1734" i="2"/>
  <c r="I1733" i="2"/>
  <c r="M1732" i="2"/>
  <c r="E1732" i="2"/>
  <c r="I1731" i="2"/>
  <c r="M1730" i="2"/>
  <c r="E1730" i="2"/>
  <c r="I1729" i="2"/>
  <c r="M1728" i="2"/>
  <c r="E1728" i="2"/>
  <c r="I1727" i="2"/>
  <c r="M1726" i="2"/>
  <c r="E1726" i="2"/>
  <c r="I1725" i="2"/>
  <c r="M1724" i="2"/>
  <c r="E1724" i="2"/>
  <c r="I1723" i="2"/>
  <c r="M1722" i="2"/>
  <c r="E1722" i="2"/>
  <c r="I1721" i="2"/>
  <c r="M1720" i="2"/>
  <c r="E1720" i="2"/>
  <c r="I1719" i="2"/>
  <c r="M1718" i="2"/>
  <c r="E1718" i="2"/>
  <c r="I1717" i="2"/>
  <c r="M1716" i="2"/>
  <c r="E1716" i="2"/>
  <c r="I1715" i="2"/>
  <c r="M1714" i="2"/>
  <c r="E1714" i="2"/>
  <c r="I1713" i="2"/>
  <c r="M1712" i="2"/>
  <c r="E1712" i="2"/>
  <c r="I1711" i="2"/>
  <c r="M1710" i="2"/>
  <c r="E1710" i="2"/>
  <c r="I1709" i="2"/>
  <c r="M1708" i="2"/>
  <c r="E1708" i="2"/>
  <c r="I1707" i="2"/>
  <c r="M1706" i="2"/>
  <c r="E1706" i="2"/>
  <c r="I1705" i="2"/>
  <c r="M1704" i="2"/>
  <c r="E1704" i="2"/>
  <c r="I1703" i="2"/>
  <c r="M1702" i="2"/>
  <c r="E1702" i="2"/>
  <c r="I1701" i="2"/>
  <c r="M1700" i="2"/>
  <c r="E1700" i="2"/>
  <c r="I1699" i="2"/>
  <c r="M1698" i="2"/>
  <c r="E1698" i="2"/>
  <c r="I1697" i="2"/>
  <c r="M1696" i="2"/>
  <c r="E1696" i="2"/>
  <c r="I1695" i="2"/>
  <c r="M1694" i="2"/>
  <c r="E1694" i="2"/>
  <c r="I1693" i="2"/>
  <c r="M1692" i="2"/>
  <c r="E1692" i="2"/>
  <c r="I1691" i="2"/>
  <c r="M1690" i="2"/>
  <c r="E1690" i="2"/>
  <c r="I1689" i="2"/>
  <c r="M1688" i="2"/>
  <c r="E1688" i="2"/>
  <c r="I1687" i="2"/>
  <c r="M1686" i="2"/>
  <c r="E1686" i="2"/>
  <c r="I1685" i="2"/>
  <c r="M1684" i="2"/>
  <c r="E1684" i="2"/>
  <c r="I1683" i="2"/>
  <c r="M1682" i="2"/>
  <c r="E1682" i="2"/>
  <c r="I1681" i="2"/>
  <c r="M1680" i="2"/>
  <c r="E1680" i="2"/>
  <c r="I1679" i="2"/>
  <c r="M1678" i="2"/>
  <c r="E1678" i="2"/>
  <c r="I1677" i="2"/>
  <c r="M1676" i="2"/>
  <c r="E1676" i="2"/>
  <c r="I1675" i="2"/>
  <c r="M1674" i="2"/>
  <c r="E1674" i="2"/>
  <c r="I1673" i="2"/>
  <c r="M1672" i="2"/>
  <c r="E1672" i="2"/>
  <c r="I1671" i="2"/>
  <c r="M1670" i="2"/>
  <c r="E1670" i="2"/>
  <c r="I1669" i="2"/>
  <c r="M1668" i="2"/>
  <c r="E1668" i="2"/>
  <c r="I1667" i="2"/>
  <c r="M1666" i="2"/>
  <c r="E1666" i="2"/>
  <c r="I1665" i="2"/>
  <c r="M1664" i="2"/>
  <c r="E1664" i="2"/>
  <c r="I1663" i="2"/>
  <c r="M1662" i="2"/>
  <c r="E1662" i="2"/>
  <c r="I1661" i="2"/>
  <c r="M1660" i="2"/>
  <c r="E1660" i="2"/>
  <c r="I1659" i="2"/>
  <c r="M1658" i="2"/>
  <c r="E1658" i="2"/>
  <c r="I1657" i="2"/>
  <c r="M1656" i="2"/>
  <c r="E1656" i="2"/>
  <c r="I1655" i="2"/>
  <c r="M1654" i="2"/>
  <c r="E1654" i="2"/>
  <c r="I1653" i="2"/>
  <c r="M1652" i="2"/>
  <c r="E1652" i="2"/>
  <c r="I1651" i="2"/>
  <c r="M1650" i="2"/>
  <c r="E1650" i="2"/>
  <c r="I1649" i="2"/>
  <c r="M1648" i="2"/>
  <c r="E1648" i="2"/>
  <c r="I1647" i="2"/>
  <c r="M1646" i="2"/>
  <c r="E1646" i="2"/>
  <c r="I1645" i="2"/>
  <c r="M1644" i="2"/>
  <c r="E1644" i="2"/>
  <c r="I1643" i="2"/>
  <c r="M1642" i="2"/>
  <c r="E1642" i="2"/>
  <c r="I1641" i="2"/>
  <c r="M1640" i="2"/>
  <c r="E1640" i="2"/>
  <c r="I1639" i="2"/>
  <c r="M1638" i="2"/>
  <c r="E1638" i="2"/>
  <c r="I1637" i="2"/>
  <c r="M1636" i="2"/>
  <c r="E1636" i="2"/>
  <c r="I1635" i="2"/>
  <c r="M1634" i="2"/>
  <c r="E1634" i="2"/>
  <c r="I1633" i="2"/>
  <c r="M1632" i="2"/>
  <c r="E1632" i="2"/>
  <c r="I1631" i="2"/>
  <c r="M1630" i="2"/>
  <c r="E1630" i="2"/>
  <c r="I1629" i="2"/>
  <c r="M1628" i="2"/>
  <c r="E1628" i="2"/>
  <c r="I1627" i="2"/>
  <c r="M1626" i="2"/>
  <c r="E1626" i="2"/>
  <c r="I1625" i="2"/>
  <c r="M1624" i="2"/>
  <c r="E1624" i="2"/>
  <c r="I1623" i="2"/>
  <c r="M1622" i="2"/>
  <c r="E1622" i="2"/>
  <c r="I1621" i="2"/>
  <c r="M1620" i="2"/>
  <c r="E1620" i="2"/>
  <c r="I1619" i="2"/>
  <c r="M1618" i="2"/>
  <c r="E1618" i="2"/>
  <c r="I1617" i="2"/>
  <c r="M1616" i="2"/>
  <c r="E1616" i="2"/>
  <c r="I1615" i="2"/>
  <c r="M1614" i="2"/>
  <c r="E1614" i="2"/>
  <c r="I1613" i="2"/>
  <c r="M1612" i="2"/>
  <c r="E1612" i="2"/>
  <c r="I1611" i="2"/>
  <c r="M1610" i="2"/>
  <c r="E1610" i="2"/>
  <c r="I1609" i="2"/>
  <c r="M1608" i="2"/>
  <c r="E1608" i="2"/>
  <c r="I1607" i="2"/>
  <c r="M1606" i="2"/>
  <c r="E1606" i="2"/>
  <c r="I1605" i="2"/>
  <c r="M1604" i="2"/>
  <c r="E1604" i="2"/>
  <c r="I1603" i="2"/>
  <c r="M1602" i="2"/>
  <c r="E1602" i="2"/>
  <c r="I1601" i="2"/>
  <c r="M1600" i="2"/>
  <c r="E1600" i="2"/>
  <c r="I1599" i="2"/>
  <c r="M1598" i="2"/>
  <c r="E1598" i="2"/>
  <c r="I1597" i="2"/>
  <c r="M1596" i="2"/>
  <c r="E1596" i="2"/>
  <c r="I1595" i="2"/>
  <c r="M1594" i="2"/>
  <c r="E1594" i="2"/>
  <c r="I1593" i="2"/>
  <c r="M1592" i="2"/>
  <c r="E1592" i="2"/>
  <c r="I1591" i="2"/>
  <c r="M1590" i="2"/>
  <c r="E1590" i="2"/>
  <c r="I1589" i="2"/>
  <c r="M1588" i="2"/>
  <c r="E1588" i="2"/>
  <c r="I1587" i="2"/>
  <c r="M1586" i="2"/>
  <c r="E1586" i="2"/>
  <c r="I1585" i="2"/>
  <c r="M1584" i="2"/>
  <c r="E1584" i="2"/>
  <c r="I1583" i="2"/>
  <c r="M1582" i="2"/>
  <c r="E1582" i="2"/>
  <c r="I1581" i="2"/>
  <c r="M1580" i="2"/>
  <c r="E1580" i="2"/>
  <c r="I1579" i="2"/>
  <c r="M1578" i="2"/>
  <c r="E1578" i="2"/>
  <c r="I1577" i="2"/>
  <c r="M1576" i="2"/>
  <c r="E1576" i="2"/>
  <c r="I1575" i="2"/>
  <c r="M1574" i="2"/>
  <c r="E1574" i="2"/>
  <c r="I1573" i="2"/>
  <c r="M1572" i="2"/>
  <c r="E1572" i="2"/>
  <c r="I1571" i="2"/>
  <c r="M1570" i="2"/>
  <c r="E1570" i="2"/>
  <c r="I1569" i="2"/>
  <c r="M1568" i="2"/>
  <c r="E1568" i="2"/>
  <c r="I1567" i="2"/>
  <c r="M1566" i="2"/>
  <c r="E1566" i="2"/>
  <c r="I1565" i="2"/>
  <c r="M1564" i="2"/>
  <c r="E1564" i="2"/>
  <c r="I1563" i="2"/>
  <c r="M1562" i="2"/>
  <c r="E1562" i="2"/>
  <c r="I1561" i="2"/>
  <c r="M1560" i="2"/>
  <c r="E1560" i="2"/>
  <c r="I1559" i="2"/>
  <c r="M1558" i="2"/>
  <c r="E1558" i="2"/>
  <c r="I1557" i="2"/>
  <c r="M1556" i="2"/>
  <c r="E1556" i="2"/>
  <c r="I1555" i="2"/>
  <c r="M1554" i="2"/>
  <c r="E1554" i="2"/>
  <c r="I1553" i="2"/>
  <c r="M1552" i="2"/>
  <c r="E1552" i="2"/>
  <c r="I1551" i="2"/>
  <c r="M1550" i="2"/>
  <c r="E1550" i="2"/>
  <c r="I1549" i="2"/>
  <c r="M1548" i="2"/>
  <c r="E1548" i="2"/>
  <c r="I1547" i="2"/>
  <c r="M1546" i="2"/>
  <c r="E1546" i="2"/>
  <c r="I1545" i="2"/>
  <c r="M1544" i="2"/>
  <c r="E1544" i="2"/>
  <c r="I1543" i="2"/>
  <c r="M1542" i="2"/>
  <c r="E1542" i="2"/>
  <c r="I1541" i="2"/>
  <c r="M1540" i="2"/>
  <c r="E1540" i="2"/>
  <c r="I1539" i="2"/>
  <c r="M1538" i="2"/>
  <c r="E1538" i="2"/>
  <c r="I1537" i="2"/>
  <c r="M1536" i="2"/>
  <c r="E1536" i="2"/>
  <c r="I1535" i="2"/>
  <c r="M1534" i="2"/>
  <c r="E1534" i="2"/>
  <c r="I1533" i="2"/>
  <c r="M1532" i="2"/>
  <c r="E1532" i="2"/>
  <c r="I1531" i="2"/>
  <c r="M1530" i="2"/>
  <c r="E1530" i="2"/>
  <c r="I1529" i="2"/>
  <c r="M1528" i="2"/>
  <c r="E1528" i="2"/>
  <c r="I1527" i="2"/>
  <c r="M1526" i="2"/>
  <c r="E1526" i="2"/>
  <c r="I1525" i="2"/>
  <c r="M1524" i="2"/>
  <c r="E1524" i="2"/>
  <c r="I1523" i="2"/>
  <c r="M1522" i="2"/>
  <c r="E1522" i="2"/>
  <c r="I1521" i="2"/>
  <c r="M1520" i="2"/>
  <c r="E1520" i="2"/>
  <c r="I1519" i="2"/>
  <c r="M1518" i="2"/>
  <c r="E1518" i="2"/>
  <c r="I1517" i="2"/>
  <c r="M1516" i="2"/>
  <c r="E1516" i="2"/>
  <c r="I1515" i="2"/>
  <c r="M1514" i="2"/>
  <c r="E1514" i="2"/>
  <c r="I1513" i="2"/>
  <c r="M1512" i="2"/>
  <c r="E1512" i="2"/>
  <c r="I1511" i="2"/>
  <c r="M1510" i="2"/>
  <c r="E1510" i="2"/>
  <c r="I1509" i="2"/>
  <c r="M1508" i="2"/>
  <c r="E1508" i="2"/>
  <c r="I1507" i="2"/>
  <c r="M1506" i="2"/>
  <c r="E1506" i="2"/>
  <c r="I1505" i="2"/>
  <c r="M1504" i="2"/>
  <c r="E1504" i="2"/>
  <c r="I1503" i="2"/>
  <c r="M1502" i="2"/>
  <c r="E1502" i="2"/>
  <c r="I1501" i="2"/>
  <c r="M1500" i="2"/>
  <c r="E1500" i="2"/>
  <c r="I1499" i="2"/>
  <c r="M1498" i="2"/>
  <c r="E1498" i="2"/>
  <c r="I1497" i="2"/>
  <c r="M1496" i="2"/>
  <c r="E1496" i="2"/>
  <c r="I1495" i="2"/>
  <c r="M1494" i="2"/>
  <c r="E1494" i="2"/>
  <c r="I1493" i="2"/>
  <c r="M1492" i="2"/>
  <c r="E1492" i="2"/>
  <c r="I1491" i="2"/>
  <c r="M1490" i="2"/>
  <c r="E1490" i="2"/>
  <c r="I1489" i="2"/>
  <c r="M1488" i="2"/>
  <c r="E1488" i="2"/>
  <c r="I1487" i="2"/>
  <c r="M1486" i="2"/>
  <c r="E1486" i="2"/>
  <c r="I1485" i="2"/>
  <c r="M1484" i="2"/>
  <c r="E1484" i="2"/>
  <c r="I1483" i="2"/>
  <c r="M1482" i="2"/>
  <c r="E1482" i="2"/>
  <c r="I1481" i="2"/>
  <c r="M1480" i="2"/>
  <c r="E1480" i="2"/>
  <c r="I1479" i="2"/>
  <c r="M1478" i="2"/>
  <c r="E1478" i="2"/>
  <c r="I1477" i="2"/>
  <c r="M1476" i="2"/>
  <c r="E1476" i="2"/>
  <c r="I1475" i="2"/>
  <c r="M1474" i="2"/>
  <c r="E1474" i="2"/>
  <c r="I1473" i="2"/>
  <c r="M1472" i="2"/>
  <c r="E1472" i="2"/>
  <c r="I1471" i="2"/>
  <c r="M1470" i="2"/>
  <c r="E1470" i="2"/>
  <c r="I1469" i="2"/>
  <c r="M1468" i="2"/>
  <c r="E1468" i="2"/>
  <c r="I1467" i="2"/>
  <c r="M1466" i="2"/>
  <c r="E1466" i="2"/>
  <c r="I1465" i="2"/>
  <c r="M1464" i="2"/>
  <c r="E1464" i="2"/>
  <c r="I1463" i="2"/>
  <c r="M1462" i="2"/>
  <c r="E1462" i="2"/>
  <c r="I1461" i="2"/>
  <c r="M1460" i="2"/>
  <c r="E1460" i="2"/>
  <c r="I1459" i="2"/>
  <c r="M1458" i="2"/>
  <c r="E1458" i="2"/>
  <c r="I1457" i="2"/>
  <c r="M1456" i="2"/>
  <c r="E1456" i="2"/>
  <c r="I1455" i="2"/>
  <c r="M1454" i="2"/>
  <c r="E1454" i="2"/>
  <c r="I1453" i="2"/>
  <c r="M1452" i="2"/>
  <c r="E1452" i="2"/>
  <c r="I1451" i="2"/>
  <c r="M1450" i="2"/>
  <c r="E1450" i="2"/>
  <c r="I1449" i="2"/>
  <c r="M1448" i="2"/>
  <c r="E1448" i="2"/>
  <c r="I1447" i="2"/>
  <c r="M1446" i="2"/>
  <c r="E1446" i="2"/>
  <c r="I1445" i="2"/>
  <c r="M1444" i="2"/>
  <c r="E1444" i="2"/>
  <c r="I1443" i="2"/>
  <c r="M1442" i="2"/>
  <c r="E1442" i="2"/>
  <c r="I1441" i="2"/>
  <c r="M1440" i="2"/>
  <c r="E1440" i="2"/>
  <c r="I1439" i="2"/>
  <c r="M1438" i="2"/>
  <c r="E1438" i="2"/>
  <c r="I1437" i="2"/>
  <c r="M1436" i="2"/>
  <c r="E1436" i="2"/>
  <c r="I1435" i="2"/>
  <c r="M1434" i="2"/>
  <c r="E1434" i="2"/>
  <c r="I1433" i="2"/>
  <c r="M1432" i="2"/>
  <c r="E1432" i="2"/>
  <c r="I1431" i="2"/>
  <c r="M1430" i="2"/>
  <c r="E1430" i="2"/>
  <c r="I1429" i="2"/>
  <c r="M1428" i="2"/>
  <c r="E1428" i="2"/>
  <c r="I1427" i="2"/>
  <c r="M1426" i="2"/>
  <c r="E1426" i="2"/>
  <c r="I1425" i="2"/>
  <c r="M1424" i="2"/>
  <c r="E1424" i="2"/>
  <c r="I1423" i="2"/>
  <c r="M1422" i="2"/>
  <c r="E1422" i="2"/>
  <c r="I1421" i="2"/>
  <c r="M1420" i="2"/>
  <c r="E1420" i="2"/>
  <c r="I1419" i="2"/>
  <c r="M1418" i="2"/>
  <c r="E1418" i="2"/>
  <c r="I1417" i="2"/>
  <c r="M1416" i="2"/>
  <c r="E1416" i="2"/>
  <c r="I1415" i="2"/>
  <c r="M1414" i="2"/>
  <c r="E1414" i="2"/>
  <c r="I1413" i="2"/>
  <c r="M1412" i="2"/>
  <c r="E1412" i="2"/>
  <c r="I1411" i="2"/>
  <c r="M1410" i="2"/>
  <c r="E1410" i="2"/>
  <c r="I1409" i="2"/>
  <c r="M1408" i="2"/>
  <c r="E1408" i="2"/>
  <c r="I1407" i="2"/>
  <c r="M1406" i="2"/>
  <c r="E1406" i="2"/>
  <c r="I1405" i="2"/>
  <c r="M1404" i="2"/>
  <c r="E1404" i="2"/>
  <c r="I1403" i="2"/>
  <c r="M1402" i="2"/>
  <c r="E1402" i="2"/>
  <c r="I1401" i="2"/>
  <c r="M1400" i="2"/>
  <c r="E1400" i="2"/>
  <c r="I1399" i="2"/>
  <c r="M1398" i="2"/>
  <c r="E1398" i="2"/>
  <c r="I1397" i="2"/>
  <c r="M1396" i="2"/>
  <c r="E1396" i="2"/>
  <c r="I1395" i="2"/>
  <c r="M1394" i="2"/>
  <c r="E1394" i="2"/>
  <c r="I1393" i="2"/>
  <c r="M1392" i="2"/>
  <c r="E1392" i="2"/>
  <c r="I1391" i="2"/>
  <c r="M1390" i="2"/>
  <c r="E1390" i="2"/>
  <c r="I1389" i="2"/>
  <c r="M1388" i="2"/>
  <c r="E1388" i="2"/>
  <c r="I1387" i="2"/>
  <c r="M1386" i="2"/>
  <c r="E1386" i="2"/>
  <c r="I1385" i="2"/>
  <c r="M1384" i="2"/>
  <c r="E1384" i="2"/>
  <c r="I1383" i="2"/>
  <c r="M1382" i="2"/>
  <c r="E1382" i="2"/>
  <c r="I1381" i="2"/>
  <c r="M1380" i="2"/>
  <c r="E1380" i="2"/>
  <c r="I1379" i="2"/>
  <c r="M1378" i="2"/>
  <c r="E1378" i="2"/>
  <c r="I1377" i="2"/>
  <c r="M1376" i="2"/>
  <c r="E1376" i="2"/>
  <c r="I1375" i="2"/>
  <c r="M1374" i="2"/>
  <c r="E1374" i="2"/>
  <c r="I1373" i="2"/>
  <c r="M1372" i="2"/>
  <c r="E1372" i="2"/>
  <c r="I1371" i="2"/>
  <c r="M1370" i="2"/>
  <c r="E1370" i="2"/>
  <c r="I1369" i="2"/>
  <c r="M1368" i="2"/>
  <c r="E1368" i="2"/>
  <c r="I1367" i="2"/>
  <c r="M1366" i="2"/>
  <c r="E1366" i="2"/>
  <c r="I1365" i="2"/>
  <c r="M1364" i="2"/>
  <c r="E1364" i="2"/>
  <c r="I1363" i="2"/>
  <c r="M1362" i="2"/>
  <c r="E1362" i="2"/>
  <c r="I1361" i="2"/>
  <c r="M1360" i="2"/>
  <c r="E1360" i="2"/>
  <c r="I1359" i="2"/>
  <c r="M1358" i="2"/>
  <c r="E1358" i="2"/>
  <c r="I1357" i="2"/>
  <c r="M1356" i="2"/>
  <c r="E1356" i="2"/>
  <c r="I1355" i="2"/>
  <c r="M1354" i="2"/>
  <c r="E1354" i="2"/>
  <c r="I1353" i="2"/>
  <c r="M1352" i="2"/>
  <c r="E1352" i="2"/>
  <c r="I1351" i="2"/>
  <c r="M1350" i="2"/>
  <c r="E1350" i="2"/>
  <c r="I1349" i="2"/>
  <c r="M1348" i="2"/>
  <c r="E1348" i="2"/>
  <c r="I1347" i="2"/>
  <c r="M1346" i="2"/>
  <c r="E1346" i="2"/>
  <c r="I1345" i="2"/>
  <c r="M1344" i="2"/>
  <c r="E1344" i="2"/>
  <c r="I1343" i="2"/>
  <c r="M1342" i="2"/>
  <c r="E1342" i="2"/>
  <c r="I1341" i="2"/>
  <c r="M1340" i="2"/>
  <c r="E1340" i="2"/>
  <c r="I1339" i="2"/>
  <c r="M1338" i="2"/>
  <c r="E1338" i="2"/>
  <c r="I1337" i="2"/>
  <c r="M1336" i="2"/>
  <c r="E1336" i="2"/>
  <c r="I1335" i="2"/>
  <c r="M1334" i="2"/>
  <c r="E1334" i="2"/>
  <c r="I1333" i="2"/>
  <c r="M1332" i="2"/>
  <c r="E1332" i="2"/>
  <c r="I1331" i="2"/>
  <c r="M1330" i="2"/>
  <c r="E1330" i="2"/>
  <c r="I1329" i="2"/>
  <c r="M1328" i="2"/>
  <c r="E1328" i="2"/>
  <c r="I1327" i="2"/>
  <c r="M1326" i="2"/>
  <c r="E1326" i="2"/>
  <c r="I1325" i="2"/>
  <c r="M1324" i="2"/>
  <c r="P8609" i="2"/>
  <c r="P8212" i="2"/>
  <c r="O8048" i="2"/>
  <c r="I7927" i="2"/>
  <c r="M7852" i="2"/>
  <c r="H7813" i="2"/>
  <c r="G7781" i="2"/>
  <c r="F7749" i="2"/>
  <c r="N7711" i="2"/>
  <c r="M7674" i="2"/>
  <c r="L7642" i="2"/>
  <c r="K7610" i="2"/>
  <c r="J7578" i="2"/>
  <c r="F7541" i="2"/>
  <c r="E7504" i="2"/>
  <c r="P7471" i="2"/>
  <c r="O7439" i="2"/>
  <c r="N7407" i="2"/>
  <c r="J7370" i="2"/>
  <c r="I7333" i="2"/>
  <c r="P7311" i="2"/>
  <c r="O7295" i="2"/>
  <c r="N7279" i="2"/>
  <c r="F7261" i="2"/>
  <c r="M7242" i="2"/>
  <c r="L7226" i="2"/>
  <c r="K7210" i="2"/>
  <c r="J7194" i="2"/>
  <c r="N7175" i="2"/>
  <c r="I7157" i="2"/>
  <c r="H7141" i="2"/>
  <c r="G7125" i="2"/>
  <c r="F7109" i="2"/>
  <c r="J7090" i="2"/>
  <c r="E7072" i="2"/>
  <c r="P7055" i="2"/>
  <c r="O7039" i="2"/>
  <c r="N7023" i="2"/>
  <c r="F7005" i="2"/>
  <c r="M6986" i="2"/>
  <c r="L6970" i="2"/>
  <c r="K6954" i="2"/>
  <c r="J6938" i="2"/>
  <c r="N6919" i="2"/>
  <c r="I6901" i="2"/>
  <c r="H6885" i="2"/>
  <c r="G6869" i="2"/>
  <c r="F6853" i="2"/>
  <c r="J6834" i="2"/>
  <c r="E6816" i="2"/>
  <c r="P6799" i="2"/>
  <c r="O6783" i="2"/>
  <c r="N6767" i="2"/>
  <c r="F6749" i="2"/>
  <c r="M6730" i="2"/>
  <c r="L6714" i="2"/>
  <c r="K6698" i="2"/>
  <c r="J6682" i="2"/>
  <c r="N6663" i="2"/>
  <c r="I6645" i="2"/>
  <c r="H6629" i="2"/>
  <c r="G6613" i="2"/>
  <c r="F6597" i="2"/>
  <c r="J6578" i="2"/>
  <c r="E6560" i="2"/>
  <c r="P6543" i="2"/>
  <c r="O6527" i="2"/>
  <c r="N6511" i="2"/>
  <c r="F6493" i="2"/>
  <c r="M6474" i="2"/>
  <c r="L6458" i="2"/>
  <c r="K6442" i="2"/>
  <c r="J6426" i="2"/>
  <c r="N6407" i="2"/>
  <c r="I6389" i="2"/>
  <c r="H6373" i="2"/>
  <c r="G6357" i="2"/>
  <c r="F6341" i="2"/>
  <c r="J6322" i="2"/>
  <c r="E6304" i="2"/>
  <c r="F6294" i="2"/>
  <c r="E6286" i="2"/>
  <c r="P6277" i="2"/>
  <c r="L6268" i="2"/>
  <c r="K6259" i="2"/>
  <c r="J6251" i="2"/>
  <c r="I6243" i="2"/>
  <c r="H6235" i="2"/>
  <c r="P6225" i="2"/>
  <c r="O6216" i="2"/>
  <c r="N6208" i="2"/>
  <c r="M6200" i="2"/>
  <c r="L6192" i="2"/>
  <c r="H6183" i="2"/>
  <c r="G6174" i="2"/>
  <c r="F6166" i="2"/>
  <c r="E6158" i="2"/>
  <c r="P6149" i="2"/>
  <c r="L6140" i="2"/>
  <c r="K6131" i="2"/>
  <c r="J6123" i="2"/>
  <c r="I6115" i="2"/>
  <c r="H6107" i="2"/>
  <c r="P6097" i="2"/>
  <c r="O6088" i="2"/>
  <c r="N6080" i="2"/>
  <c r="M6072" i="2"/>
  <c r="L6064" i="2"/>
  <c r="H6055" i="2"/>
  <c r="G6046" i="2"/>
  <c r="F6038" i="2"/>
  <c r="E6030" i="2"/>
  <c r="P6021" i="2"/>
  <c r="L6012" i="2"/>
  <c r="K6003" i="2"/>
  <c r="J5995" i="2"/>
  <c r="I5987" i="2"/>
  <c r="H5979" i="2"/>
  <c r="P5969" i="2"/>
  <c r="O5960" i="2"/>
  <c r="N5952" i="2"/>
  <c r="M5944" i="2"/>
  <c r="L5936" i="2"/>
  <c r="H5927" i="2"/>
  <c r="G5918" i="2"/>
  <c r="F5910" i="2"/>
  <c r="E5902" i="2"/>
  <c r="P5893" i="2"/>
  <c r="L5884" i="2"/>
  <c r="K5875" i="2"/>
  <c r="J5867" i="2"/>
  <c r="I5859" i="2"/>
  <c r="H5851" i="2"/>
  <c r="P5841" i="2"/>
  <c r="O5832" i="2"/>
  <c r="N5824" i="2"/>
  <c r="M5816" i="2"/>
  <c r="L5808" i="2"/>
  <c r="H5799" i="2"/>
  <c r="G5790" i="2"/>
  <c r="F5782" i="2"/>
  <c r="E5774" i="2"/>
  <c r="P5765" i="2"/>
  <c r="L5756" i="2"/>
  <c r="K5747" i="2"/>
  <c r="J5739" i="2"/>
  <c r="I5731" i="2"/>
  <c r="H5723" i="2"/>
  <c r="P5713" i="2"/>
  <c r="O5704" i="2"/>
  <c r="N5696" i="2"/>
  <c r="M5688" i="2"/>
  <c r="L5680" i="2"/>
  <c r="H5671" i="2"/>
  <c r="G5662" i="2"/>
  <c r="F5654" i="2"/>
  <c r="E5646" i="2"/>
  <c r="P5637" i="2"/>
  <c r="L5628" i="2"/>
  <c r="K5619" i="2"/>
  <c r="L5614" i="2"/>
  <c r="K5610" i="2"/>
  <c r="J5606" i="2"/>
  <c r="N5601" i="2"/>
  <c r="I5597" i="2"/>
  <c r="H5593" i="2"/>
  <c r="G5589" i="2"/>
  <c r="F5585" i="2"/>
  <c r="J5580" i="2"/>
  <c r="E5576" i="2"/>
  <c r="P5571" i="2"/>
  <c r="O5567" i="2"/>
  <c r="N5563" i="2"/>
  <c r="F5559" i="2"/>
  <c r="M5554" i="2"/>
  <c r="L5550" i="2"/>
  <c r="K5546" i="2"/>
  <c r="J5542" i="2"/>
  <c r="P5537" i="2"/>
  <c r="L5534" i="2"/>
  <c r="H5531" i="2"/>
  <c r="P5527" i="2"/>
  <c r="L5524" i="2"/>
  <c r="N5520" i="2"/>
  <c r="J5517" i="2"/>
  <c r="F5514" i="2"/>
  <c r="N5510" i="2"/>
  <c r="J5507" i="2"/>
  <c r="O5503" i="2"/>
  <c r="K5500" i="2"/>
  <c r="G5497" i="2"/>
  <c r="O5493" i="2"/>
  <c r="K5490" i="2"/>
  <c r="M5486" i="2"/>
  <c r="I5483" i="2"/>
  <c r="E5480" i="2"/>
  <c r="M5476" i="2"/>
  <c r="I5473" i="2"/>
  <c r="N5469" i="2"/>
  <c r="J5466" i="2"/>
  <c r="F5463" i="2"/>
  <c r="N5459" i="2"/>
  <c r="J5456" i="2"/>
  <c r="L5452" i="2"/>
  <c r="H5449" i="2"/>
  <c r="P5445" i="2"/>
  <c r="L5442" i="2"/>
  <c r="H5439" i="2"/>
  <c r="J5435" i="2"/>
  <c r="F5432" i="2"/>
  <c r="N5428" i="2"/>
  <c r="J5425" i="2"/>
  <c r="F5422" i="2"/>
  <c r="K5418" i="2"/>
  <c r="G5415" i="2"/>
  <c r="O5411" i="2"/>
  <c r="K5408" i="2"/>
  <c r="G5405" i="2"/>
  <c r="I5401" i="2"/>
  <c r="E5398" i="2"/>
  <c r="M5394" i="2"/>
  <c r="I5391" i="2"/>
  <c r="E5388" i="2"/>
  <c r="J5384" i="2"/>
  <c r="F5381" i="2"/>
  <c r="N5377" i="2"/>
  <c r="J5374" i="2"/>
  <c r="F5371" i="2"/>
  <c r="H5367" i="2"/>
  <c r="P5363" i="2"/>
  <c r="L5360" i="2"/>
  <c r="H5357" i="2"/>
  <c r="P5353" i="2"/>
  <c r="H5350" i="2"/>
  <c r="J5347" i="2"/>
  <c r="M5344" i="2"/>
  <c r="P5341" i="2"/>
  <c r="G5339" i="2"/>
  <c r="E5336" i="2"/>
  <c r="H5333" i="2"/>
  <c r="K5330" i="2"/>
  <c r="N5327" i="2"/>
  <c r="P5324" i="2"/>
  <c r="O5321" i="2"/>
  <c r="F5319" i="2"/>
  <c r="H5316" i="2"/>
  <c r="J5313" i="2"/>
  <c r="M5310" i="2"/>
  <c r="L5307" i="2"/>
  <c r="N5304" i="2"/>
  <c r="E5302" i="2"/>
  <c r="H5299" i="2"/>
  <c r="K5296" i="2"/>
  <c r="I5293" i="2"/>
  <c r="L5290" i="2"/>
  <c r="O5287" i="2"/>
  <c r="F5285" i="2"/>
  <c r="H5282" i="2"/>
  <c r="G5279" i="2"/>
  <c r="J5276" i="2"/>
  <c r="L5273" i="2"/>
  <c r="N5270" i="2"/>
  <c r="E5268" i="2"/>
  <c r="P5264" i="2"/>
  <c r="F5262" i="2"/>
  <c r="I5259" i="2"/>
  <c r="L5256" i="2"/>
  <c r="O5253" i="2"/>
  <c r="M5250" i="2"/>
  <c r="P5247" i="2"/>
  <c r="G5245" i="2"/>
  <c r="J5242" i="2"/>
  <c r="L5239" i="2"/>
  <c r="K5236" i="2"/>
  <c r="N5233" i="2"/>
  <c r="P5230" i="2"/>
  <c r="F5228" i="2"/>
  <c r="I5225" i="2"/>
  <c r="H5222" i="2"/>
  <c r="J5219" i="2"/>
  <c r="M5216" i="2"/>
  <c r="P5213" i="2"/>
  <c r="G5211" i="2"/>
  <c r="E5208" i="2"/>
  <c r="H5205" i="2"/>
  <c r="K5202" i="2"/>
  <c r="N5199" i="2"/>
  <c r="P5196" i="2"/>
  <c r="O5193" i="2"/>
  <c r="F5191" i="2"/>
  <c r="H5188" i="2"/>
  <c r="J5185" i="2"/>
  <c r="M5182" i="2"/>
  <c r="L5179" i="2"/>
  <c r="N5176" i="2"/>
  <c r="E5174" i="2"/>
  <c r="H5171" i="2"/>
  <c r="K5168" i="2"/>
  <c r="I5165" i="2"/>
  <c r="L5162" i="2"/>
  <c r="O5159" i="2"/>
  <c r="F5157" i="2"/>
  <c r="H5154" i="2"/>
  <c r="G5151" i="2"/>
  <c r="J5148" i="2"/>
  <c r="L5145" i="2"/>
  <c r="N5142" i="2"/>
  <c r="E5140" i="2"/>
  <c r="P5136" i="2"/>
  <c r="F5134" i="2"/>
  <c r="I5131" i="2"/>
  <c r="L5128" i="2"/>
  <c r="O5125" i="2"/>
  <c r="M5122" i="2"/>
  <c r="P5119" i="2"/>
  <c r="G5117" i="2"/>
  <c r="J5114" i="2"/>
  <c r="L5111" i="2"/>
  <c r="K5108" i="2"/>
  <c r="N5105" i="2"/>
  <c r="P5102" i="2"/>
  <c r="F5100" i="2"/>
  <c r="I5097" i="2"/>
  <c r="H5094" i="2"/>
  <c r="J5091" i="2"/>
  <c r="M5088" i="2"/>
  <c r="P5085" i="2"/>
  <c r="G5083" i="2"/>
  <c r="E5080" i="2"/>
  <c r="H5077" i="2"/>
  <c r="K5074" i="2"/>
  <c r="N5071" i="2"/>
  <c r="P5068" i="2"/>
  <c r="O5065" i="2"/>
  <c r="F5063" i="2"/>
  <c r="H5060" i="2"/>
  <c r="J5057" i="2"/>
  <c r="M5054" i="2"/>
  <c r="L5051" i="2"/>
  <c r="N5048" i="2"/>
  <c r="E5046" i="2"/>
  <c r="H5043" i="2"/>
  <c r="K5040" i="2"/>
  <c r="I5037" i="2"/>
  <c r="L5034" i="2"/>
  <c r="O5031" i="2"/>
  <c r="F5029" i="2"/>
  <c r="H5026" i="2"/>
  <c r="G5023" i="2"/>
  <c r="J5020" i="2"/>
  <c r="L5017" i="2"/>
  <c r="N5014" i="2"/>
  <c r="E5012" i="2"/>
  <c r="P5008" i="2"/>
  <c r="F5006" i="2"/>
  <c r="I5003" i="2"/>
  <c r="L5000" i="2"/>
  <c r="O4997" i="2"/>
  <c r="M4994" i="2"/>
  <c r="P4991" i="2"/>
  <c r="G4989" i="2"/>
  <c r="J4986" i="2"/>
  <c r="L4983" i="2"/>
  <c r="K4980" i="2"/>
  <c r="N4977" i="2"/>
  <c r="P4974" i="2"/>
  <c r="F4972" i="2"/>
  <c r="I4969" i="2"/>
  <c r="H4966" i="2"/>
  <c r="J4963" i="2"/>
  <c r="M4960" i="2"/>
  <c r="P4957" i="2"/>
  <c r="G4955" i="2"/>
  <c r="E4952" i="2"/>
  <c r="H4949" i="2"/>
  <c r="K4946" i="2"/>
  <c r="N4943" i="2"/>
  <c r="P4940" i="2"/>
  <c r="O4937" i="2"/>
  <c r="F4935" i="2"/>
  <c r="P4932" i="2"/>
  <c r="O4930" i="2"/>
  <c r="N4928" i="2"/>
  <c r="J4926" i="2"/>
  <c r="I4924" i="2"/>
  <c r="H4922" i="2"/>
  <c r="G4920" i="2"/>
  <c r="F4918" i="2"/>
  <c r="N4915" i="2"/>
  <c r="M4913" i="2"/>
  <c r="L4911" i="2"/>
  <c r="K4909" i="2"/>
  <c r="J4907" i="2"/>
  <c r="F4905" i="2"/>
  <c r="E4903" i="2"/>
  <c r="P4900" i="2"/>
  <c r="O4898" i="2"/>
  <c r="N4896" i="2"/>
  <c r="J4894" i="2"/>
  <c r="I4892" i="2"/>
  <c r="H4890" i="2"/>
  <c r="G4888" i="2"/>
  <c r="F4886" i="2"/>
  <c r="N4883" i="2"/>
  <c r="M4881" i="2"/>
  <c r="L4879" i="2"/>
  <c r="K4877" i="2"/>
  <c r="J4875" i="2"/>
  <c r="F4873" i="2"/>
  <c r="E4871" i="2"/>
  <c r="P4868" i="2"/>
  <c r="O4866" i="2"/>
  <c r="N4864" i="2"/>
  <c r="J4862" i="2"/>
  <c r="I4860" i="2"/>
  <c r="H4858" i="2"/>
  <c r="G4856" i="2"/>
  <c r="F4854" i="2"/>
  <c r="N4851" i="2"/>
  <c r="M4849" i="2"/>
  <c r="L4847" i="2"/>
  <c r="K4845" i="2"/>
  <c r="J4843" i="2"/>
  <c r="F4841" i="2"/>
  <c r="E4839" i="2"/>
  <c r="P4836" i="2"/>
  <c r="O4834" i="2"/>
  <c r="N4832" i="2"/>
  <c r="J4830" i="2"/>
  <c r="I4828" i="2"/>
  <c r="H4826" i="2"/>
  <c r="G4824" i="2"/>
  <c r="F4822" i="2"/>
  <c r="N4819" i="2"/>
  <c r="M4817" i="2"/>
  <c r="L4815" i="2"/>
  <c r="K4813" i="2"/>
  <c r="J4811" i="2"/>
  <c r="F4809" i="2"/>
  <c r="E4807" i="2"/>
  <c r="P4804" i="2"/>
  <c r="O4802" i="2"/>
  <c r="N4800" i="2"/>
  <c r="J4798" i="2"/>
  <c r="I4796" i="2"/>
  <c r="H4794" i="2"/>
  <c r="G4792" i="2"/>
  <c r="F4790" i="2"/>
  <c r="N4787" i="2"/>
  <c r="M4785" i="2"/>
  <c r="L4783" i="2"/>
  <c r="K4781" i="2"/>
  <c r="J4779" i="2"/>
  <c r="F4777" i="2"/>
  <c r="E4775" i="2"/>
  <c r="P4772" i="2"/>
  <c r="O4770" i="2"/>
  <c r="N4768" i="2"/>
  <c r="J4766" i="2"/>
  <c r="I4764" i="2"/>
  <c r="H4762" i="2"/>
  <c r="G4760" i="2"/>
  <c r="F4758" i="2"/>
  <c r="N4755" i="2"/>
  <c r="M4753" i="2"/>
  <c r="L4751" i="2"/>
  <c r="K4749" i="2"/>
  <c r="J4747" i="2"/>
  <c r="F4745" i="2"/>
  <c r="E4743" i="2"/>
  <c r="P4740" i="2"/>
  <c r="O4738" i="2"/>
  <c r="N4736" i="2"/>
  <c r="J4734" i="2"/>
  <c r="I4732" i="2"/>
  <c r="H4730" i="2"/>
  <c r="G4728" i="2"/>
  <c r="F4726" i="2"/>
  <c r="N4723" i="2"/>
  <c r="M4721" i="2"/>
  <c r="L4719" i="2"/>
  <c r="K4717" i="2"/>
  <c r="J4715" i="2"/>
  <c r="F4713" i="2"/>
  <c r="E4711" i="2"/>
  <c r="P4708" i="2"/>
  <c r="O4706" i="2"/>
  <c r="N4704" i="2"/>
  <c r="J4702" i="2"/>
  <c r="I4700" i="2"/>
  <c r="H4698" i="2"/>
  <c r="G4696" i="2"/>
  <c r="F4694" i="2"/>
  <c r="N4691" i="2"/>
  <c r="M4689" i="2"/>
  <c r="L4687" i="2"/>
  <c r="K4685" i="2"/>
  <c r="J4683" i="2"/>
  <c r="F4681" i="2"/>
  <c r="E4679" i="2"/>
  <c r="P4676" i="2"/>
  <c r="O4674" i="2"/>
  <c r="N4672" i="2"/>
  <c r="J4670" i="2"/>
  <c r="I4668" i="2"/>
  <c r="H4666" i="2"/>
  <c r="G4664" i="2"/>
  <c r="F4662" i="2"/>
  <c r="N4659" i="2"/>
  <c r="M4657" i="2"/>
  <c r="L4655" i="2"/>
  <c r="K4653" i="2"/>
  <c r="J4651" i="2"/>
  <c r="F4649" i="2"/>
  <c r="E4647" i="2"/>
  <c r="P4644" i="2"/>
  <c r="O4642" i="2"/>
  <c r="N4640" i="2"/>
  <c r="J4638" i="2"/>
  <c r="I4636" i="2"/>
  <c r="H4634" i="2"/>
  <c r="G4632" i="2"/>
  <c r="F4630" i="2"/>
  <c r="N4627" i="2"/>
  <c r="M4625" i="2"/>
  <c r="L4623" i="2"/>
  <c r="K4621" i="2"/>
  <c r="J4619" i="2"/>
  <c r="F4617" i="2"/>
  <c r="E4615" i="2"/>
  <c r="P4612" i="2"/>
  <c r="O4610" i="2"/>
  <c r="N4608" i="2"/>
  <c r="J4606" i="2"/>
  <c r="I4604" i="2"/>
  <c r="H4602" i="2"/>
  <c r="G4600" i="2"/>
  <c r="F4598" i="2"/>
  <c r="N4595" i="2"/>
  <c r="M4593" i="2"/>
  <c r="L4591" i="2"/>
  <c r="K4589" i="2"/>
  <c r="J4587" i="2"/>
  <c r="F4585" i="2"/>
  <c r="E4583" i="2"/>
  <c r="P4580" i="2"/>
  <c r="O4578" i="2"/>
  <c r="N4576" i="2"/>
  <c r="J4574" i="2"/>
  <c r="I4572" i="2"/>
  <c r="H4570" i="2"/>
  <c r="G4568" i="2"/>
  <c r="F4566" i="2"/>
  <c r="N4563" i="2"/>
  <c r="M4561" i="2"/>
  <c r="L4559" i="2"/>
  <c r="K4557" i="2"/>
  <c r="J4555" i="2"/>
  <c r="F4553" i="2"/>
  <c r="E4551" i="2"/>
  <c r="P4548" i="2"/>
  <c r="O4546" i="2"/>
  <c r="N4544" i="2"/>
  <c r="J4542" i="2"/>
  <c r="I4540" i="2"/>
  <c r="H4538" i="2"/>
  <c r="G4536" i="2"/>
  <c r="F4534" i="2"/>
  <c r="N4531" i="2"/>
  <c r="M4529" i="2"/>
  <c r="L4527" i="2"/>
  <c r="K4525" i="2"/>
  <c r="J4523" i="2"/>
  <c r="F4521" i="2"/>
  <c r="E4519" i="2"/>
  <c r="P4516" i="2"/>
  <c r="O4514" i="2"/>
  <c r="N4512" i="2"/>
  <c r="J4510" i="2"/>
  <c r="I4508" i="2"/>
  <c r="H4506" i="2"/>
  <c r="G4504" i="2"/>
  <c r="F4502" i="2"/>
  <c r="N4499" i="2"/>
  <c r="M4497" i="2"/>
  <c r="L4495" i="2"/>
  <c r="K4493" i="2"/>
  <c r="J4491" i="2"/>
  <c r="F4489" i="2"/>
  <c r="E4487" i="2"/>
  <c r="P4484" i="2"/>
  <c r="O4482" i="2"/>
  <c r="N4480" i="2"/>
  <c r="J4478" i="2"/>
  <c r="I4476" i="2"/>
  <c r="K4474" i="2"/>
  <c r="O4472" i="2"/>
  <c r="E4471" i="2"/>
  <c r="G4469" i="2"/>
  <c r="K4467" i="2"/>
  <c r="M4465" i="2"/>
  <c r="O4463" i="2"/>
  <c r="G4462" i="2"/>
  <c r="I4460" i="2"/>
  <c r="K4458" i="2"/>
  <c r="O4456" i="2"/>
  <c r="E4455" i="2"/>
  <c r="G4453" i="2"/>
  <c r="K4451" i="2"/>
  <c r="M4449" i="2"/>
  <c r="O4447" i="2"/>
  <c r="G4446" i="2"/>
  <c r="I4444" i="2"/>
  <c r="K4442" i="2"/>
  <c r="O4440" i="2"/>
  <c r="E4439" i="2"/>
  <c r="G4437" i="2"/>
  <c r="K4435" i="2"/>
  <c r="M4433" i="2"/>
  <c r="O4431" i="2"/>
  <c r="G4430" i="2"/>
  <c r="I4428" i="2"/>
  <c r="K4426" i="2"/>
  <c r="O4424" i="2"/>
  <c r="E4423" i="2"/>
  <c r="G4421" i="2"/>
  <c r="K4419" i="2"/>
  <c r="M4417" i="2"/>
  <c r="O4415" i="2"/>
  <c r="G4414" i="2"/>
  <c r="I4412" i="2"/>
  <c r="K4410" i="2"/>
  <c r="O4408" i="2"/>
  <c r="E4407" i="2"/>
  <c r="G4405" i="2"/>
  <c r="K4403" i="2"/>
  <c r="M4401" i="2"/>
  <c r="O4399" i="2"/>
  <c r="G4398" i="2"/>
  <c r="I4396" i="2"/>
  <c r="K4394" i="2"/>
  <c r="O4392" i="2"/>
  <c r="E4391" i="2"/>
  <c r="G4389" i="2"/>
  <c r="K4387" i="2"/>
  <c r="M4385" i="2"/>
  <c r="O4383" i="2"/>
  <c r="G4382" i="2"/>
  <c r="I4380" i="2"/>
  <c r="P4378" i="2"/>
  <c r="L4377" i="2"/>
  <c r="H4376" i="2"/>
  <c r="P4374" i="2"/>
  <c r="L4373" i="2"/>
  <c r="H4372" i="2"/>
  <c r="P4370" i="2"/>
  <c r="L4369" i="2"/>
  <c r="H4368" i="2"/>
  <c r="P4366" i="2"/>
  <c r="L4365" i="2"/>
  <c r="H4364" i="2"/>
  <c r="P4362" i="2"/>
  <c r="L4361" i="2"/>
  <c r="H4360" i="2"/>
  <c r="P4358" i="2"/>
  <c r="L4357" i="2"/>
  <c r="H4356" i="2"/>
  <c r="P4354" i="2"/>
  <c r="L4353" i="2"/>
  <c r="H4352" i="2"/>
  <c r="P4350" i="2"/>
  <c r="L4349" i="2"/>
  <c r="H4348" i="2"/>
  <c r="P4346" i="2"/>
  <c r="L4345" i="2"/>
  <c r="H4344" i="2"/>
  <c r="P4342" i="2"/>
  <c r="L4341" i="2"/>
  <c r="H4340" i="2"/>
  <c r="P4338" i="2"/>
  <c r="L4337" i="2"/>
  <c r="H4336" i="2"/>
  <c r="P4334" i="2"/>
  <c r="L4333" i="2"/>
  <c r="H4332" i="2"/>
  <c r="P4330" i="2"/>
  <c r="L4329" i="2"/>
  <c r="H4328" i="2"/>
  <c r="P4326" i="2"/>
  <c r="L4325" i="2"/>
  <c r="H4324" i="2"/>
  <c r="P4322" i="2"/>
  <c r="L4321" i="2"/>
  <c r="H4320" i="2"/>
  <c r="P4318" i="2"/>
  <c r="L4317" i="2"/>
  <c r="H4316" i="2"/>
  <c r="P4314" i="2"/>
  <c r="L4313" i="2"/>
  <c r="H4312" i="2"/>
  <c r="P4310" i="2"/>
  <c r="L4309" i="2"/>
  <c r="H4308" i="2"/>
  <c r="P4306" i="2"/>
  <c r="L4305" i="2"/>
  <c r="H4304" i="2"/>
  <c r="P4302" i="2"/>
  <c r="L4301" i="2"/>
  <c r="H4300" i="2"/>
  <c r="P4298" i="2"/>
  <c r="L4297" i="2"/>
  <c r="H4296" i="2"/>
  <c r="P4294" i="2"/>
  <c r="L4293" i="2"/>
  <c r="H4292" i="2"/>
  <c r="P4290" i="2"/>
  <c r="L4289" i="2"/>
  <c r="H4288" i="2"/>
  <c r="P4286" i="2"/>
  <c r="L4285" i="2"/>
  <c r="H4284" i="2"/>
  <c r="P4282" i="2"/>
  <c r="L4281" i="2"/>
  <c r="H4280" i="2"/>
  <c r="P4278" i="2"/>
  <c r="L4277" i="2"/>
  <c r="H4276" i="2"/>
  <c r="P4274" i="2"/>
  <c r="L4273" i="2"/>
  <c r="H4272" i="2"/>
  <c r="P4270" i="2"/>
  <c r="L4269" i="2"/>
  <c r="H4268" i="2"/>
  <c r="P4266" i="2"/>
  <c r="L4265" i="2"/>
  <c r="H4264" i="2"/>
  <c r="P4262" i="2"/>
  <c r="L4261" i="2"/>
  <c r="H4260" i="2"/>
  <c r="P4258" i="2"/>
  <c r="L4257" i="2"/>
  <c r="H4256" i="2"/>
  <c r="P4254" i="2"/>
  <c r="L4253" i="2"/>
  <c r="H4252" i="2"/>
  <c r="P4250" i="2"/>
  <c r="L4249" i="2"/>
  <c r="H4248" i="2"/>
  <c r="P4246" i="2"/>
  <c r="L4245" i="2"/>
  <c r="H4244" i="2"/>
  <c r="P4242" i="2"/>
  <c r="L4241" i="2"/>
  <c r="H4240" i="2"/>
  <c r="P4238" i="2"/>
  <c r="L4237" i="2"/>
  <c r="H4236" i="2"/>
  <c r="P4234" i="2"/>
  <c r="L4233" i="2"/>
  <c r="H4232" i="2"/>
  <c r="P4230" i="2"/>
  <c r="L4229" i="2"/>
  <c r="H4228" i="2"/>
  <c r="P4226" i="2"/>
  <c r="L4225" i="2"/>
  <c r="H4224" i="2"/>
  <c r="P4222" i="2"/>
  <c r="L4221" i="2"/>
  <c r="H4220" i="2"/>
  <c r="P4218" i="2"/>
  <c r="L4217" i="2"/>
  <c r="H4216" i="2"/>
  <c r="P4214" i="2"/>
  <c r="L4213" i="2"/>
  <c r="H4212" i="2"/>
  <c r="P4210" i="2"/>
  <c r="L4209" i="2"/>
  <c r="H4208" i="2"/>
  <c r="P4206" i="2"/>
  <c r="L4205" i="2"/>
  <c r="H4204" i="2"/>
  <c r="P4202" i="2"/>
  <c r="L4201" i="2"/>
  <c r="H4200" i="2"/>
  <c r="P4198" i="2"/>
  <c r="L4197" i="2"/>
  <c r="H4196" i="2"/>
  <c r="P4194" i="2"/>
  <c r="L4193" i="2"/>
  <c r="H4192" i="2"/>
  <c r="P4190" i="2"/>
  <c r="L4189" i="2"/>
  <c r="H4188" i="2"/>
  <c r="P4186" i="2"/>
  <c r="L4185" i="2"/>
  <c r="H4184" i="2"/>
  <c r="P4182" i="2"/>
  <c r="L4181" i="2"/>
  <c r="H4180" i="2"/>
  <c r="P4178" i="2"/>
  <c r="L4177" i="2"/>
  <c r="H4176" i="2"/>
  <c r="P4174" i="2"/>
  <c r="L4173" i="2"/>
  <c r="H4172" i="2"/>
  <c r="P4170" i="2"/>
  <c r="L4169" i="2"/>
  <c r="H4168" i="2"/>
  <c r="P4166" i="2"/>
  <c r="L4165" i="2"/>
  <c r="H4164" i="2"/>
  <c r="P4162" i="2"/>
  <c r="L4161" i="2"/>
  <c r="H4160" i="2"/>
  <c r="P4158" i="2"/>
  <c r="L4157" i="2"/>
  <c r="H4156" i="2"/>
  <c r="P4154" i="2"/>
  <c r="L4153" i="2"/>
  <c r="H4152" i="2"/>
  <c r="P4150" i="2"/>
  <c r="L4149" i="2"/>
  <c r="H4148" i="2"/>
  <c r="P4146" i="2"/>
  <c r="L4145" i="2"/>
  <c r="H4144" i="2"/>
  <c r="P4142" i="2"/>
  <c r="L4141" i="2"/>
  <c r="H4140" i="2"/>
  <c r="P4138" i="2"/>
  <c r="L4137" i="2"/>
  <c r="H4136" i="2"/>
  <c r="P4134" i="2"/>
  <c r="L4133" i="2"/>
  <c r="H4132" i="2"/>
  <c r="P4130" i="2"/>
  <c r="L4129" i="2"/>
  <c r="H4128" i="2"/>
  <c r="P4126" i="2"/>
  <c r="L4125" i="2"/>
  <c r="H4124" i="2"/>
  <c r="P4122" i="2"/>
  <c r="L4121" i="2"/>
  <c r="H4120" i="2"/>
  <c r="P4118" i="2"/>
  <c r="L4117" i="2"/>
  <c r="H4116" i="2"/>
  <c r="P4114" i="2"/>
  <c r="L4113" i="2"/>
  <c r="H4112" i="2"/>
  <c r="P4110" i="2"/>
  <c r="L4109" i="2"/>
  <c r="H4108" i="2"/>
  <c r="P4106" i="2"/>
  <c r="L4105" i="2"/>
  <c r="H4104" i="2"/>
  <c r="P4102" i="2"/>
  <c r="L4101" i="2"/>
  <c r="H4100" i="2"/>
  <c r="P4098" i="2"/>
  <c r="L4097" i="2"/>
  <c r="H4096" i="2"/>
  <c r="P4094" i="2"/>
  <c r="L4093" i="2"/>
  <c r="H4092" i="2"/>
  <c r="P4090" i="2"/>
  <c r="L4089" i="2"/>
  <c r="H4088" i="2"/>
  <c r="P4086" i="2"/>
  <c r="L4085" i="2"/>
  <c r="H4084" i="2"/>
  <c r="P4082" i="2"/>
  <c r="L4081" i="2"/>
  <c r="H4080" i="2"/>
  <c r="P4078" i="2"/>
  <c r="L4077" i="2"/>
  <c r="H4076" i="2"/>
  <c r="P4074" i="2"/>
  <c r="L4073" i="2"/>
  <c r="H4072" i="2"/>
  <c r="P4070" i="2"/>
  <c r="L4069" i="2"/>
  <c r="H4068" i="2"/>
  <c r="P4066" i="2"/>
  <c r="L4065" i="2"/>
  <c r="H4064" i="2"/>
  <c r="P4062" i="2"/>
  <c r="L4061" i="2"/>
  <c r="H4060" i="2"/>
  <c r="P4058" i="2"/>
  <c r="L4057" i="2"/>
  <c r="H4056" i="2"/>
  <c r="P4054" i="2"/>
  <c r="L4053" i="2"/>
  <c r="H4052" i="2"/>
  <c r="P4050" i="2"/>
  <c r="L4049" i="2"/>
  <c r="H4048" i="2"/>
  <c r="P4046" i="2"/>
  <c r="L4045" i="2"/>
  <c r="H4044" i="2"/>
  <c r="P4042" i="2"/>
  <c r="L4041" i="2"/>
  <c r="H4040" i="2"/>
  <c r="P4038" i="2"/>
  <c r="L4037" i="2"/>
  <c r="H4036" i="2"/>
  <c r="P4034" i="2"/>
  <c r="L4033" i="2"/>
  <c r="H4032" i="2"/>
  <c r="P4030" i="2"/>
  <c r="L4029" i="2"/>
  <c r="H4028" i="2"/>
  <c r="P4026" i="2"/>
  <c r="L4025" i="2"/>
  <c r="H4024" i="2"/>
  <c r="P4022" i="2"/>
  <c r="L4021" i="2"/>
  <c r="H4020" i="2"/>
  <c r="P4018" i="2"/>
  <c r="L4017" i="2"/>
  <c r="H4016" i="2"/>
  <c r="P4014" i="2"/>
  <c r="L4013" i="2"/>
  <c r="H4012" i="2"/>
  <c r="P4010" i="2"/>
  <c r="L4009" i="2"/>
  <c r="H4008" i="2"/>
  <c r="P4006" i="2"/>
  <c r="L4005" i="2"/>
  <c r="H4004" i="2"/>
  <c r="P4002" i="2"/>
  <c r="L4001" i="2"/>
  <c r="H4000" i="2"/>
  <c r="P3998" i="2"/>
  <c r="L3997" i="2"/>
  <c r="H3996" i="2"/>
  <c r="P3994" i="2"/>
  <c r="L3993" i="2"/>
  <c r="H3992" i="2"/>
  <c r="P3990" i="2"/>
  <c r="L3989" i="2"/>
  <c r="H3988" i="2"/>
  <c r="P3986" i="2"/>
  <c r="L3985" i="2"/>
  <c r="H3984" i="2"/>
  <c r="P3982" i="2"/>
  <c r="L3981" i="2"/>
  <c r="H3980" i="2"/>
  <c r="P3978" i="2"/>
  <c r="L3977" i="2"/>
  <c r="H3976" i="2"/>
  <c r="P3974" i="2"/>
  <c r="L3973" i="2"/>
  <c r="H3972" i="2"/>
  <c r="P3970" i="2"/>
  <c r="L3969" i="2"/>
  <c r="H3968" i="2"/>
  <c r="P3966" i="2"/>
  <c r="L3965" i="2"/>
  <c r="H3964" i="2"/>
  <c r="P3962" i="2"/>
  <c r="L3961" i="2"/>
  <c r="H3960" i="2"/>
  <c r="P3958" i="2"/>
  <c r="L3957" i="2"/>
  <c r="H3956" i="2"/>
  <c r="P3954" i="2"/>
  <c r="L3953" i="2"/>
  <c r="H3952" i="2"/>
  <c r="P3950" i="2"/>
  <c r="L3949" i="2"/>
  <c r="H3948" i="2"/>
  <c r="P3946" i="2"/>
  <c r="L3945" i="2"/>
  <c r="H3944" i="2"/>
  <c r="P3942" i="2"/>
  <c r="L3941" i="2"/>
  <c r="H3940" i="2"/>
  <c r="P3938" i="2"/>
  <c r="L3937" i="2"/>
  <c r="H3936" i="2"/>
  <c r="P3934" i="2"/>
  <c r="L3933" i="2"/>
  <c r="H3932" i="2"/>
  <c r="P3930" i="2"/>
  <c r="L3929" i="2"/>
  <c r="H3928" i="2"/>
  <c r="P3926" i="2"/>
  <c r="L3925" i="2"/>
  <c r="H3924" i="2"/>
  <c r="P3922" i="2"/>
  <c r="L3921" i="2"/>
  <c r="H3920" i="2"/>
  <c r="P3918" i="2"/>
  <c r="L3917" i="2"/>
  <c r="H3916" i="2"/>
  <c r="P3914" i="2"/>
  <c r="L3913" i="2"/>
  <c r="H3912" i="2"/>
  <c r="P3910" i="2"/>
  <c r="L3909" i="2"/>
  <c r="H3908" i="2"/>
  <c r="P3906" i="2"/>
  <c r="L3905" i="2"/>
  <c r="H3904" i="2"/>
  <c r="P3902" i="2"/>
  <c r="L3901" i="2"/>
  <c r="H3900" i="2"/>
  <c r="P3898" i="2"/>
  <c r="L3897" i="2"/>
  <c r="H3896" i="2"/>
  <c r="P3894" i="2"/>
  <c r="L3893" i="2"/>
  <c r="H3892" i="2"/>
  <c r="P3890" i="2"/>
  <c r="L3889" i="2"/>
  <c r="H3888" i="2"/>
  <c r="P3886" i="2"/>
  <c r="L3885" i="2"/>
  <c r="H3884" i="2"/>
  <c r="P3882" i="2"/>
  <c r="L3881" i="2"/>
  <c r="H3880" i="2"/>
  <c r="P3878" i="2"/>
  <c r="L3877" i="2"/>
  <c r="H3876" i="2"/>
  <c r="P3874" i="2"/>
  <c r="L3873" i="2"/>
  <c r="H3872" i="2"/>
  <c r="P3870" i="2"/>
  <c r="L3869" i="2"/>
  <c r="H3868" i="2"/>
  <c r="P3866" i="2"/>
  <c r="L3865" i="2"/>
  <c r="H3864" i="2"/>
  <c r="P3862" i="2"/>
  <c r="L3861" i="2"/>
  <c r="H3860" i="2"/>
  <c r="P3858" i="2"/>
  <c r="L3857" i="2"/>
  <c r="H3856" i="2"/>
  <c r="P3854" i="2"/>
  <c r="L3853" i="2"/>
  <c r="H3852" i="2"/>
  <c r="P3850" i="2"/>
  <c r="L3849" i="2"/>
  <c r="H3848" i="2"/>
  <c r="P3846" i="2"/>
  <c r="L3845" i="2"/>
  <c r="H3844" i="2"/>
  <c r="P3842" i="2"/>
  <c r="L3841" i="2"/>
  <c r="H3840" i="2"/>
  <c r="P3838" i="2"/>
  <c r="L3837" i="2"/>
  <c r="H3836" i="2"/>
  <c r="P3834" i="2"/>
  <c r="L3833" i="2"/>
  <c r="H3832" i="2"/>
  <c r="P3830" i="2"/>
  <c r="L3829" i="2"/>
  <c r="H3828" i="2"/>
  <c r="P3826" i="2"/>
  <c r="L3825" i="2"/>
  <c r="H3824" i="2"/>
  <c r="P3822" i="2"/>
  <c r="L3821" i="2"/>
  <c r="H3820" i="2"/>
  <c r="P3818" i="2"/>
  <c r="L3817" i="2"/>
  <c r="H3816" i="2"/>
  <c r="P3814" i="2"/>
  <c r="L3813" i="2"/>
  <c r="H3812" i="2"/>
  <c r="P3810" i="2"/>
  <c r="L3809" i="2"/>
  <c r="H3808" i="2"/>
  <c r="P3806" i="2"/>
  <c r="L3805" i="2"/>
  <c r="H3804" i="2"/>
  <c r="P3802" i="2"/>
  <c r="L3801" i="2"/>
  <c r="H3800" i="2"/>
  <c r="P3798" i="2"/>
  <c r="L3797" i="2"/>
  <c r="H3796" i="2"/>
  <c r="P3794" i="2"/>
  <c r="L3793" i="2"/>
  <c r="H3792" i="2"/>
  <c r="P3790" i="2"/>
  <c r="L3789" i="2"/>
  <c r="H3788" i="2"/>
  <c r="P3786" i="2"/>
  <c r="L3785" i="2"/>
  <c r="H3784" i="2"/>
  <c r="P3782" i="2"/>
  <c r="L3781" i="2"/>
  <c r="H3780" i="2"/>
  <c r="P3778" i="2"/>
  <c r="L3777" i="2"/>
  <c r="H3776" i="2"/>
  <c r="P3774" i="2"/>
  <c r="L3773" i="2"/>
  <c r="H3772" i="2"/>
  <c r="P3770" i="2"/>
  <c r="L3769" i="2"/>
  <c r="H3768" i="2"/>
  <c r="P3766" i="2"/>
  <c r="L3765" i="2"/>
  <c r="H3764" i="2"/>
  <c r="P3762" i="2"/>
  <c r="L3761" i="2"/>
  <c r="H3760" i="2"/>
  <c r="P3758" i="2"/>
  <c r="L3757" i="2"/>
  <c r="H3756" i="2"/>
  <c r="P3754" i="2"/>
  <c r="L3753" i="2"/>
  <c r="H3752" i="2"/>
  <c r="P3750" i="2"/>
  <c r="L3749" i="2"/>
  <c r="H3748" i="2"/>
  <c r="P3746" i="2"/>
  <c r="L3745" i="2"/>
  <c r="H3744" i="2"/>
  <c r="P3742" i="2"/>
  <c r="L3741" i="2"/>
  <c r="H3740" i="2"/>
  <c r="P3738" i="2"/>
  <c r="L3737" i="2"/>
  <c r="H3736" i="2"/>
  <c r="P3734" i="2"/>
  <c r="L3733" i="2"/>
  <c r="H3732" i="2"/>
  <c r="P3730" i="2"/>
  <c r="L3729" i="2"/>
  <c r="H3728" i="2"/>
  <c r="P3726" i="2"/>
  <c r="L3725" i="2"/>
  <c r="H3724" i="2"/>
  <c r="P3722" i="2"/>
  <c r="L3721" i="2"/>
  <c r="H3720" i="2"/>
  <c r="P3718" i="2"/>
  <c r="L3717" i="2"/>
  <c r="H3716" i="2"/>
  <c r="P3714" i="2"/>
  <c r="L3713" i="2"/>
  <c r="H3712" i="2"/>
  <c r="P3710" i="2"/>
  <c r="L3709" i="2"/>
  <c r="H3708" i="2"/>
  <c r="P3706" i="2"/>
  <c r="L3705" i="2"/>
  <c r="H3704" i="2"/>
  <c r="P3702" i="2"/>
  <c r="L3701" i="2"/>
  <c r="H3700" i="2"/>
  <c r="P3698" i="2"/>
  <c r="L3697" i="2"/>
  <c r="H3696" i="2"/>
  <c r="P3694" i="2"/>
  <c r="L3693" i="2"/>
  <c r="H3692" i="2"/>
  <c r="P3690" i="2"/>
  <c r="L3689" i="2"/>
  <c r="H3688" i="2"/>
  <c r="P3686" i="2"/>
  <c r="L3685" i="2"/>
  <c r="H3684" i="2"/>
  <c r="P3682" i="2"/>
  <c r="L3681" i="2"/>
  <c r="H3680" i="2"/>
  <c r="P3678" i="2"/>
  <c r="L3677" i="2"/>
  <c r="H3676" i="2"/>
  <c r="P3674" i="2"/>
  <c r="L3673" i="2"/>
  <c r="H3672" i="2"/>
  <c r="P3670" i="2"/>
  <c r="L3669" i="2"/>
  <c r="H3668" i="2"/>
  <c r="P3666" i="2"/>
  <c r="L3665" i="2"/>
  <c r="H3664" i="2"/>
  <c r="P3662" i="2"/>
  <c r="L3661" i="2"/>
  <c r="H3660" i="2"/>
  <c r="P3658" i="2"/>
  <c r="L3657" i="2"/>
  <c r="H3656" i="2"/>
  <c r="P3654" i="2"/>
  <c r="L3653" i="2"/>
  <c r="H3652" i="2"/>
  <c r="P3650" i="2"/>
  <c r="L3649" i="2"/>
  <c r="H3648" i="2"/>
  <c r="P3646" i="2"/>
  <c r="L3645" i="2"/>
  <c r="H3644" i="2"/>
  <c r="P3642" i="2"/>
  <c r="L3641" i="2"/>
  <c r="H3640" i="2"/>
  <c r="P3638" i="2"/>
  <c r="L3637" i="2"/>
  <c r="H3636" i="2"/>
  <c r="P3634" i="2"/>
  <c r="L3633" i="2"/>
  <c r="H3632" i="2"/>
  <c r="P3630" i="2"/>
  <c r="L3629" i="2"/>
  <c r="H3628" i="2"/>
  <c r="P3626" i="2"/>
  <c r="L3625" i="2"/>
  <c r="H3624" i="2"/>
  <c r="P3622" i="2"/>
  <c r="L3621" i="2"/>
  <c r="H3620" i="2"/>
  <c r="P3618" i="2"/>
  <c r="L3617" i="2"/>
  <c r="H3616" i="2"/>
  <c r="P3614" i="2"/>
  <c r="L3613" i="2"/>
  <c r="H3612" i="2"/>
  <c r="P3610" i="2"/>
  <c r="L3609" i="2"/>
  <c r="H3608" i="2"/>
  <c r="P3606" i="2"/>
  <c r="L3605" i="2"/>
  <c r="H3604" i="2"/>
  <c r="P3602" i="2"/>
  <c r="L3601" i="2"/>
  <c r="H3600" i="2"/>
  <c r="P3598" i="2"/>
  <c r="L3597" i="2"/>
  <c r="H3596" i="2"/>
  <c r="P3594" i="2"/>
  <c r="L3593" i="2"/>
  <c r="H3592" i="2"/>
  <c r="P3590" i="2"/>
  <c r="L3589" i="2"/>
  <c r="H3588" i="2"/>
  <c r="P3586" i="2"/>
  <c r="L3585" i="2"/>
  <c r="H3584" i="2"/>
  <c r="P3582" i="2"/>
  <c r="L3581" i="2"/>
  <c r="H3580" i="2"/>
  <c r="P3578" i="2"/>
  <c r="L3577" i="2"/>
  <c r="H3576" i="2"/>
  <c r="P3574" i="2"/>
  <c r="L3573" i="2"/>
  <c r="H3572" i="2"/>
  <c r="P3570" i="2"/>
  <c r="L3569" i="2"/>
  <c r="H3568" i="2"/>
  <c r="P3566" i="2"/>
  <c r="L3565" i="2"/>
  <c r="H3564" i="2"/>
  <c r="P3562" i="2"/>
  <c r="L3561" i="2"/>
  <c r="H3560" i="2"/>
  <c r="P3558" i="2"/>
  <c r="L3557" i="2"/>
  <c r="H3556" i="2"/>
  <c r="P3554" i="2"/>
  <c r="L3553" i="2"/>
  <c r="H3552" i="2"/>
  <c r="P3550" i="2"/>
  <c r="L3549" i="2"/>
  <c r="H3548" i="2"/>
  <c r="P3546" i="2"/>
  <c r="L3545" i="2"/>
  <c r="H3544" i="2"/>
  <c r="P3542" i="2"/>
  <c r="L3541" i="2"/>
  <c r="H3540" i="2"/>
  <c r="P3538" i="2"/>
  <c r="L3537" i="2"/>
  <c r="H3536" i="2"/>
  <c r="P3534" i="2"/>
  <c r="L3533" i="2"/>
  <c r="H3532" i="2"/>
  <c r="P3530" i="2"/>
  <c r="L3529" i="2"/>
  <c r="H3528" i="2"/>
  <c r="P3526" i="2"/>
  <c r="L3525" i="2"/>
  <c r="H3524" i="2"/>
  <c r="P3522" i="2"/>
  <c r="L3521" i="2"/>
  <c r="H3520" i="2"/>
  <c r="P3518" i="2"/>
  <c r="L3517" i="2"/>
  <c r="H3516" i="2"/>
  <c r="P3514" i="2"/>
  <c r="L3513" i="2"/>
  <c r="H3512" i="2"/>
  <c r="P3510" i="2"/>
  <c r="L3509" i="2"/>
  <c r="H3508" i="2"/>
  <c r="P3506" i="2"/>
  <c r="L3505" i="2"/>
  <c r="H3504" i="2"/>
  <c r="P3502" i="2"/>
  <c r="L3501" i="2"/>
  <c r="H3500" i="2"/>
  <c r="P3498" i="2"/>
  <c r="L3497" i="2"/>
  <c r="H3496" i="2"/>
  <c r="P3494" i="2"/>
  <c r="L3493" i="2"/>
  <c r="H3492" i="2"/>
  <c r="P3490" i="2"/>
  <c r="L3489" i="2"/>
  <c r="H3488" i="2"/>
  <c r="P3486" i="2"/>
  <c r="L3485" i="2"/>
  <c r="H3484" i="2"/>
  <c r="P3482" i="2"/>
  <c r="L3481" i="2"/>
  <c r="H3480" i="2"/>
  <c r="P3478" i="2"/>
  <c r="L3477" i="2"/>
  <c r="H3476" i="2"/>
  <c r="P3474" i="2"/>
  <c r="L3473" i="2"/>
  <c r="H3472" i="2"/>
  <c r="P3470" i="2"/>
  <c r="L3469" i="2"/>
  <c r="H3468" i="2"/>
  <c r="P3466" i="2"/>
  <c r="L3465" i="2"/>
  <c r="H3464" i="2"/>
  <c r="P3462" i="2"/>
  <c r="L3461" i="2"/>
  <c r="H3460" i="2"/>
  <c r="P3458" i="2"/>
  <c r="L3457" i="2"/>
  <c r="H3456" i="2"/>
  <c r="P3454" i="2"/>
  <c r="L3453" i="2"/>
  <c r="H3452" i="2"/>
  <c r="P3450" i="2"/>
  <c r="L3449" i="2"/>
  <c r="H3448" i="2"/>
  <c r="P3446" i="2"/>
  <c r="L3445" i="2"/>
  <c r="H3444" i="2"/>
  <c r="P3442" i="2"/>
  <c r="L3441" i="2"/>
  <c r="H3440" i="2"/>
  <c r="P3438" i="2"/>
  <c r="L3437" i="2"/>
  <c r="H3436" i="2"/>
  <c r="P3434" i="2"/>
  <c r="L3433" i="2"/>
  <c r="H3432" i="2"/>
  <c r="P3430" i="2"/>
  <c r="L3429" i="2"/>
  <c r="H3428" i="2"/>
  <c r="P3426" i="2"/>
  <c r="L3425" i="2"/>
  <c r="H3424" i="2"/>
  <c r="P3422" i="2"/>
  <c r="L3421" i="2"/>
  <c r="H3420" i="2"/>
  <c r="P3418" i="2"/>
  <c r="L3417" i="2"/>
  <c r="H3416" i="2"/>
  <c r="P3414" i="2"/>
  <c r="L3413" i="2"/>
  <c r="H3412" i="2"/>
  <c r="P3410" i="2"/>
  <c r="L3409" i="2"/>
  <c r="H3408" i="2"/>
  <c r="P3406" i="2"/>
  <c r="L3405" i="2"/>
  <c r="H3404" i="2"/>
  <c r="P3402" i="2"/>
  <c r="L3401" i="2"/>
  <c r="H3400" i="2"/>
  <c r="P3398" i="2"/>
  <c r="L3397" i="2"/>
  <c r="H3396" i="2"/>
  <c r="P3394" i="2"/>
  <c r="L3393" i="2"/>
  <c r="H3392" i="2"/>
  <c r="P3390" i="2"/>
  <c r="L3389" i="2"/>
  <c r="H3388" i="2"/>
  <c r="P3386" i="2"/>
  <c r="L3385" i="2"/>
  <c r="H3384" i="2"/>
  <c r="P3382" i="2"/>
  <c r="L3381" i="2"/>
  <c r="H3380" i="2"/>
  <c r="P3378" i="2"/>
  <c r="L3377" i="2"/>
  <c r="H3376" i="2"/>
  <c r="P3374" i="2"/>
  <c r="L3373" i="2"/>
  <c r="H3372" i="2"/>
  <c r="P3370" i="2"/>
  <c r="L3369" i="2"/>
  <c r="H3368" i="2"/>
  <c r="P3366" i="2"/>
  <c r="L3365" i="2"/>
  <c r="H3364" i="2"/>
  <c r="P3362" i="2"/>
  <c r="L3361" i="2"/>
  <c r="H3360" i="2"/>
  <c r="P3358" i="2"/>
  <c r="L3357" i="2"/>
  <c r="H3356" i="2"/>
  <c r="P3354" i="2"/>
  <c r="L3353" i="2"/>
  <c r="H3352" i="2"/>
  <c r="P3350" i="2"/>
  <c r="L3349" i="2"/>
  <c r="H3348" i="2"/>
  <c r="P3346" i="2"/>
  <c r="L3345" i="2"/>
  <c r="H3344" i="2"/>
  <c r="P3342" i="2"/>
  <c r="L3341" i="2"/>
  <c r="H3340" i="2"/>
  <c r="P3338" i="2"/>
  <c r="L3337" i="2"/>
  <c r="H3336" i="2"/>
  <c r="P3334" i="2"/>
  <c r="L3333" i="2"/>
  <c r="H3332" i="2"/>
  <c r="P3330" i="2"/>
  <c r="L3329" i="2"/>
  <c r="H3328" i="2"/>
  <c r="P3326" i="2"/>
  <c r="L3325" i="2"/>
  <c r="H3324" i="2"/>
  <c r="P3322" i="2"/>
  <c r="L3321" i="2"/>
  <c r="H3320" i="2"/>
  <c r="P3318" i="2"/>
  <c r="L3317" i="2"/>
  <c r="H3316" i="2"/>
  <c r="P3314" i="2"/>
  <c r="L3313" i="2"/>
  <c r="H3312" i="2"/>
  <c r="P3310" i="2"/>
  <c r="L3309" i="2"/>
  <c r="H3308" i="2"/>
  <c r="P3306" i="2"/>
  <c r="L3305" i="2"/>
  <c r="H3304" i="2"/>
  <c r="P3302" i="2"/>
  <c r="L3301" i="2"/>
  <c r="H3300" i="2"/>
  <c r="P3298" i="2"/>
  <c r="L3297" i="2"/>
  <c r="H3296" i="2"/>
  <c r="P3294" i="2"/>
  <c r="L3293" i="2"/>
  <c r="H3292" i="2"/>
  <c r="P3290" i="2"/>
  <c r="L3289" i="2"/>
  <c r="H3288" i="2"/>
  <c r="P3286" i="2"/>
  <c r="L3285" i="2"/>
  <c r="H3284" i="2"/>
  <c r="P3282" i="2"/>
  <c r="L3281" i="2"/>
  <c r="H3280" i="2"/>
  <c r="P3278" i="2"/>
  <c r="L3277" i="2"/>
  <c r="H3276" i="2"/>
  <c r="P3274" i="2"/>
  <c r="L3273" i="2"/>
  <c r="H3272" i="2"/>
  <c r="P3270" i="2"/>
  <c r="L3269" i="2"/>
  <c r="H3268" i="2"/>
  <c r="P3266" i="2"/>
  <c r="L3265" i="2"/>
  <c r="H3264" i="2"/>
  <c r="P3262" i="2"/>
  <c r="L3261" i="2"/>
  <c r="H3260" i="2"/>
  <c r="P3258" i="2"/>
  <c r="L3257" i="2"/>
  <c r="H3256" i="2"/>
  <c r="P3254" i="2"/>
  <c r="L3253" i="2"/>
  <c r="H3252" i="2"/>
  <c r="P3250" i="2"/>
  <c r="L3249" i="2"/>
  <c r="H3248" i="2"/>
  <c r="P3246" i="2"/>
  <c r="L3245" i="2"/>
  <c r="H3244" i="2"/>
  <c r="P3242" i="2"/>
  <c r="L3241" i="2"/>
  <c r="H3240" i="2"/>
  <c r="P3238" i="2"/>
  <c r="L3237" i="2"/>
  <c r="H3236" i="2"/>
  <c r="P3234" i="2"/>
  <c r="L3233" i="2"/>
  <c r="H3232" i="2"/>
  <c r="P3230" i="2"/>
  <c r="L3229" i="2"/>
  <c r="H3228" i="2"/>
  <c r="P3226" i="2"/>
  <c r="L3225" i="2"/>
  <c r="H3224" i="2"/>
  <c r="P3222" i="2"/>
  <c r="L3221" i="2"/>
  <c r="H3220" i="2"/>
  <c r="P3218" i="2"/>
  <c r="L3217" i="2"/>
  <c r="H3216" i="2"/>
  <c r="P3214" i="2"/>
  <c r="L3213" i="2"/>
  <c r="H3212" i="2"/>
  <c r="P3210" i="2"/>
  <c r="L3209" i="2"/>
  <c r="H3208" i="2"/>
  <c r="P3206" i="2"/>
  <c r="L3205" i="2"/>
  <c r="H3204" i="2"/>
  <c r="P3202" i="2"/>
  <c r="L3201" i="2"/>
  <c r="H3200" i="2"/>
  <c r="P3198" i="2"/>
  <c r="L3197" i="2"/>
  <c r="H3196" i="2"/>
  <c r="P3194" i="2"/>
  <c r="L3193" i="2"/>
  <c r="H3192" i="2"/>
  <c r="P3190" i="2"/>
  <c r="L3189" i="2"/>
  <c r="H3188" i="2"/>
  <c r="P3186" i="2"/>
  <c r="L3185" i="2"/>
  <c r="H3184" i="2"/>
  <c r="P3182" i="2"/>
  <c r="L3181" i="2"/>
  <c r="H3180" i="2"/>
  <c r="P3178" i="2"/>
  <c r="L3177" i="2"/>
  <c r="H3176" i="2"/>
  <c r="P3174" i="2"/>
  <c r="L3173" i="2"/>
  <c r="H3172" i="2"/>
  <c r="P3170" i="2"/>
  <c r="L3169" i="2"/>
  <c r="H3168" i="2"/>
  <c r="P3166" i="2"/>
  <c r="L3165" i="2"/>
  <c r="H3164" i="2"/>
  <c r="P3162" i="2"/>
  <c r="L3161" i="2"/>
  <c r="H3160" i="2"/>
  <c r="P3158" i="2"/>
  <c r="L3157" i="2"/>
  <c r="H3156" i="2"/>
  <c r="P3154" i="2"/>
  <c r="L3153" i="2"/>
  <c r="H3152" i="2"/>
  <c r="P3150" i="2"/>
  <c r="L3149" i="2"/>
  <c r="H3148" i="2"/>
  <c r="P3146" i="2"/>
  <c r="L3145" i="2"/>
  <c r="H3144" i="2"/>
  <c r="P3142" i="2"/>
  <c r="L3141" i="2"/>
  <c r="H3140" i="2"/>
  <c r="P3138" i="2"/>
  <c r="L3137" i="2"/>
  <c r="H3136" i="2"/>
  <c r="P3134" i="2"/>
  <c r="L3133" i="2"/>
  <c r="H3132" i="2"/>
  <c r="P3130" i="2"/>
  <c r="L3129" i="2"/>
  <c r="H3128" i="2"/>
  <c r="P3126" i="2"/>
  <c r="L3125" i="2"/>
  <c r="H3124" i="2"/>
  <c r="P3122" i="2"/>
  <c r="L3121" i="2"/>
  <c r="H3120" i="2"/>
  <c r="P3118" i="2"/>
  <c r="L3117" i="2"/>
  <c r="H3116" i="2"/>
  <c r="P3114" i="2"/>
  <c r="L3113" i="2"/>
  <c r="H3112" i="2"/>
  <c r="P3110" i="2"/>
  <c r="L3109" i="2"/>
  <c r="H3108" i="2"/>
  <c r="P3106" i="2"/>
  <c r="L3105" i="2"/>
  <c r="H3104" i="2"/>
  <c r="P3102" i="2"/>
  <c r="L3101" i="2"/>
  <c r="H3100" i="2"/>
  <c r="P3098" i="2"/>
  <c r="L3097" i="2"/>
  <c r="H3096" i="2"/>
  <c r="P3094" i="2"/>
  <c r="L3093" i="2"/>
  <c r="H3092" i="2"/>
  <c r="P3090" i="2"/>
  <c r="L3089" i="2"/>
  <c r="H3088" i="2"/>
  <c r="P3086" i="2"/>
  <c r="L3085" i="2"/>
  <c r="H3084" i="2"/>
  <c r="P3082" i="2"/>
  <c r="L3081" i="2"/>
  <c r="H3080" i="2"/>
  <c r="P3078" i="2"/>
  <c r="L3077" i="2"/>
  <c r="H3076" i="2"/>
  <c r="P3074" i="2"/>
  <c r="L3073" i="2"/>
  <c r="H3072" i="2"/>
  <c r="P3070" i="2"/>
  <c r="L3069" i="2"/>
  <c r="H3068" i="2"/>
  <c r="P3066" i="2"/>
  <c r="L3065" i="2"/>
  <c r="H3064" i="2"/>
  <c r="P3062" i="2"/>
  <c r="L3061" i="2"/>
  <c r="H3060" i="2"/>
  <c r="P3058" i="2"/>
  <c r="L3057" i="2"/>
  <c r="H3056" i="2"/>
  <c r="P3054" i="2"/>
  <c r="L3053" i="2"/>
  <c r="H3052" i="2"/>
  <c r="P3050" i="2"/>
  <c r="L3049" i="2"/>
  <c r="H3048" i="2"/>
  <c r="P3046" i="2"/>
  <c r="L3045" i="2"/>
  <c r="H3044" i="2"/>
  <c r="P3042" i="2"/>
  <c r="L3041" i="2"/>
  <c r="H3040" i="2"/>
  <c r="P3038" i="2"/>
  <c r="L3037" i="2"/>
  <c r="H3036" i="2"/>
  <c r="P3034" i="2"/>
  <c r="L3033" i="2"/>
  <c r="H3032" i="2"/>
  <c r="P3030" i="2"/>
  <c r="L3029" i="2"/>
  <c r="H3028" i="2"/>
  <c r="P3026" i="2"/>
  <c r="L3025" i="2"/>
  <c r="H3024" i="2"/>
  <c r="P3022" i="2"/>
  <c r="L3021" i="2"/>
  <c r="H3020" i="2"/>
  <c r="P3018" i="2"/>
  <c r="L3017" i="2"/>
  <c r="H3016" i="2"/>
  <c r="P3014" i="2"/>
  <c r="L3013" i="2"/>
  <c r="H3012" i="2"/>
  <c r="P3010" i="2"/>
  <c r="L3009" i="2"/>
  <c r="H3008" i="2"/>
  <c r="P3006" i="2"/>
  <c r="L3005" i="2"/>
  <c r="H3004" i="2"/>
  <c r="P3002" i="2"/>
  <c r="L3001" i="2"/>
  <c r="H3000" i="2"/>
  <c r="P2998" i="2"/>
  <c r="L2997" i="2"/>
  <c r="H2996" i="2"/>
  <c r="P2994" i="2"/>
  <c r="L2993" i="2"/>
  <c r="H2992" i="2"/>
  <c r="P2990" i="2"/>
  <c r="L2989" i="2"/>
  <c r="H2988" i="2"/>
  <c r="P2986" i="2"/>
  <c r="L2985" i="2"/>
  <c r="H2984" i="2"/>
  <c r="P2982" i="2"/>
  <c r="L2981" i="2"/>
  <c r="H2980" i="2"/>
  <c r="P2978" i="2"/>
  <c r="L2977" i="2"/>
  <c r="H2976" i="2"/>
  <c r="P2974" i="2"/>
  <c r="L2973" i="2"/>
  <c r="H2972" i="2"/>
  <c r="P2970" i="2"/>
  <c r="L2969" i="2"/>
  <c r="H2968" i="2"/>
  <c r="P2966" i="2"/>
  <c r="L2965" i="2"/>
  <c r="H2964" i="2"/>
  <c r="P2962" i="2"/>
  <c r="L2961" i="2"/>
  <c r="H2960" i="2"/>
  <c r="P2958" i="2"/>
  <c r="L2957" i="2"/>
  <c r="H2956" i="2"/>
  <c r="P2954" i="2"/>
  <c r="L2953" i="2"/>
  <c r="H2952" i="2"/>
  <c r="P2950" i="2"/>
  <c r="L2949" i="2"/>
  <c r="H2948" i="2"/>
  <c r="P2946" i="2"/>
  <c r="L2945" i="2"/>
  <c r="H2944" i="2"/>
  <c r="P2942" i="2"/>
  <c r="L2941" i="2"/>
  <c r="H2940" i="2"/>
  <c r="P2938" i="2"/>
  <c r="L2937" i="2"/>
  <c r="H2936" i="2"/>
  <c r="P2934" i="2"/>
  <c r="L2933" i="2"/>
  <c r="H2932" i="2"/>
  <c r="P2930" i="2"/>
  <c r="L2929" i="2"/>
  <c r="H2928" i="2"/>
  <c r="P2926" i="2"/>
  <c r="L2925" i="2"/>
  <c r="H2924" i="2"/>
  <c r="P2922" i="2"/>
  <c r="L2921" i="2"/>
  <c r="H2920" i="2"/>
  <c r="P2918" i="2"/>
  <c r="L2917" i="2"/>
  <c r="H2916" i="2"/>
  <c r="P2914" i="2"/>
  <c r="L2913" i="2"/>
  <c r="H2912" i="2"/>
  <c r="P2910" i="2"/>
  <c r="L2909" i="2"/>
  <c r="H2908" i="2"/>
  <c r="P2906" i="2"/>
  <c r="L2905" i="2"/>
  <c r="H2904" i="2"/>
  <c r="P2902" i="2"/>
  <c r="L2901" i="2"/>
  <c r="H2900" i="2"/>
  <c r="P2898" i="2"/>
  <c r="L2897" i="2"/>
  <c r="H2896" i="2"/>
  <c r="P2894" i="2"/>
  <c r="L2893" i="2"/>
  <c r="H2892" i="2"/>
  <c r="P2890" i="2"/>
  <c r="L2889" i="2"/>
  <c r="H2888" i="2"/>
  <c r="P2886" i="2"/>
  <c r="L2885" i="2"/>
  <c r="H2884" i="2"/>
  <c r="P2882" i="2"/>
  <c r="N2881" i="2"/>
  <c r="L2880" i="2"/>
  <c r="M2879" i="2"/>
  <c r="K2878" i="2"/>
  <c r="L2877" i="2"/>
  <c r="J2876" i="2"/>
  <c r="H2875" i="2"/>
  <c r="I2874" i="2"/>
  <c r="G2873" i="2"/>
  <c r="H2872" i="2"/>
  <c r="F2871" i="2"/>
  <c r="P2869" i="2"/>
  <c r="E2869" i="2"/>
  <c r="O2867" i="2"/>
  <c r="P2866" i="2"/>
  <c r="N2865" i="2"/>
  <c r="L2864" i="2"/>
  <c r="M2863" i="2"/>
  <c r="K2862" i="2"/>
  <c r="L2861" i="2"/>
  <c r="J2860" i="2"/>
  <c r="H2859" i="2"/>
  <c r="I2858" i="2"/>
  <c r="G2857" i="2"/>
  <c r="H2856" i="2"/>
  <c r="F2855" i="2"/>
  <c r="P2853" i="2"/>
  <c r="E2853" i="2"/>
  <c r="O2851" i="2"/>
  <c r="P2850" i="2"/>
  <c r="N2849" i="2"/>
  <c r="L2848" i="2"/>
  <c r="M2847" i="2"/>
  <c r="K2846" i="2"/>
  <c r="L2845" i="2"/>
  <c r="J2844" i="2"/>
  <c r="H2843" i="2"/>
  <c r="I2842" i="2"/>
  <c r="G2841" i="2"/>
  <c r="H2840" i="2"/>
  <c r="F2839" i="2"/>
  <c r="P2837" i="2"/>
  <c r="E2837" i="2"/>
  <c r="O2835" i="2"/>
  <c r="P2834" i="2"/>
  <c r="N2833" i="2"/>
  <c r="L2832" i="2"/>
  <c r="M2831" i="2"/>
  <c r="K2830" i="2"/>
  <c r="L2829" i="2"/>
  <c r="J2828" i="2"/>
  <c r="H2827" i="2"/>
  <c r="I2826" i="2"/>
  <c r="G2825" i="2"/>
  <c r="H2824" i="2"/>
  <c r="F2823" i="2"/>
  <c r="P2821" i="2"/>
  <c r="E2821" i="2"/>
  <c r="O2819" i="2"/>
  <c r="P2818" i="2"/>
  <c r="N2817" i="2"/>
  <c r="L2816" i="2"/>
  <c r="M2815" i="2"/>
  <c r="K2814" i="2"/>
  <c r="L2813" i="2"/>
  <c r="J2812" i="2"/>
  <c r="H2811" i="2"/>
  <c r="I2810" i="2"/>
  <c r="G2809" i="2"/>
  <c r="H2808" i="2"/>
  <c r="F2807" i="2"/>
  <c r="P2805" i="2"/>
  <c r="E2805" i="2"/>
  <c r="O2803" i="2"/>
  <c r="P2802" i="2"/>
  <c r="N2801" i="2"/>
  <c r="L2800" i="2"/>
  <c r="M2799" i="2"/>
  <c r="K2798" i="2"/>
  <c r="L2797" i="2"/>
  <c r="J2796" i="2"/>
  <c r="H2795" i="2"/>
  <c r="I2794" i="2"/>
  <c r="G2793" i="2"/>
  <c r="H2792" i="2"/>
  <c r="F2791" i="2"/>
  <c r="P2789" i="2"/>
  <c r="E2789" i="2"/>
  <c r="O2787" i="2"/>
  <c r="P2786" i="2"/>
  <c r="N2785" i="2"/>
  <c r="L2784" i="2"/>
  <c r="M2783" i="2"/>
  <c r="K2782" i="2"/>
  <c r="L2781" i="2"/>
  <c r="J2780" i="2"/>
  <c r="H2779" i="2"/>
  <c r="I2778" i="2"/>
  <c r="G2777" i="2"/>
  <c r="H2776" i="2"/>
  <c r="F2775" i="2"/>
  <c r="P2773" i="2"/>
  <c r="E2773" i="2"/>
  <c r="O2771" i="2"/>
  <c r="P2770" i="2"/>
  <c r="N2769" i="2"/>
  <c r="L2768" i="2"/>
  <c r="M2767" i="2"/>
  <c r="K2766" i="2"/>
  <c r="L2765" i="2"/>
  <c r="J2764" i="2"/>
  <c r="H2763" i="2"/>
  <c r="I2762" i="2"/>
  <c r="G2761" i="2"/>
  <c r="H2760" i="2"/>
  <c r="F2759" i="2"/>
  <c r="P2757" i="2"/>
  <c r="E2757" i="2"/>
  <c r="O2755" i="2"/>
  <c r="P2754" i="2"/>
  <c r="N2753" i="2"/>
  <c r="L2752" i="2"/>
  <c r="M2751" i="2"/>
  <c r="K2750" i="2"/>
  <c r="L2749" i="2"/>
  <c r="J2748" i="2"/>
  <c r="H2747" i="2"/>
  <c r="I2746" i="2"/>
  <c r="G2745" i="2"/>
  <c r="H2744" i="2"/>
  <c r="F2743" i="2"/>
  <c r="P2741" i="2"/>
  <c r="E2741" i="2"/>
  <c r="O2739" i="2"/>
  <c r="P2738" i="2"/>
  <c r="N2737" i="2"/>
  <c r="L2736" i="2"/>
  <c r="M2735" i="2"/>
  <c r="K2734" i="2"/>
  <c r="L2733" i="2"/>
  <c r="J2732" i="2"/>
  <c r="H2731" i="2"/>
  <c r="I2730" i="2"/>
  <c r="G2729" i="2"/>
  <c r="H2728" i="2"/>
  <c r="F2727" i="2"/>
  <c r="P2725" i="2"/>
  <c r="E2725" i="2"/>
  <c r="O2723" i="2"/>
  <c r="P2722" i="2"/>
  <c r="N2721" i="2"/>
  <c r="L2720" i="2"/>
  <c r="M2719" i="2"/>
  <c r="K2718" i="2"/>
  <c r="L2717" i="2"/>
  <c r="J2716" i="2"/>
  <c r="H2715" i="2"/>
  <c r="I2714" i="2"/>
  <c r="G2713" i="2"/>
  <c r="H2712" i="2"/>
  <c r="F2711" i="2"/>
  <c r="P2709" i="2"/>
  <c r="E2709" i="2"/>
  <c r="O2707" i="2"/>
  <c r="P2706" i="2"/>
  <c r="N2705" i="2"/>
  <c r="L2704" i="2"/>
  <c r="M2703" i="2"/>
  <c r="K2702" i="2"/>
  <c r="L2701" i="2"/>
  <c r="J2700" i="2"/>
  <c r="H2699" i="2"/>
  <c r="I2698" i="2"/>
  <c r="G2697" i="2"/>
  <c r="H2696" i="2"/>
  <c r="F2695" i="2"/>
  <c r="P2693" i="2"/>
  <c r="E2693" i="2"/>
  <c r="O2691" i="2"/>
  <c r="P2690" i="2"/>
  <c r="N2689" i="2"/>
  <c r="L2688" i="2"/>
  <c r="M2687" i="2"/>
  <c r="K2686" i="2"/>
  <c r="L2685" i="2"/>
  <c r="J2684" i="2"/>
  <c r="H2683" i="2"/>
  <c r="I2682" i="2"/>
  <c r="G2681" i="2"/>
  <c r="H2680" i="2"/>
  <c r="F2679" i="2"/>
  <c r="P2677" i="2"/>
  <c r="E2677" i="2"/>
  <c r="O2675" i="2"/>
  <c r="P2674" i="2"/>
  <c r="N2673" i="2"/>
  <c r="L2672" i="2"/>
  <c r="M2671" i="2"/>
  <c r="K2670" i="2"/>
  <c r="L2669" i="2"/>
  <c r="J2668" i="2"/>
  <c r="H2667" i="2"/>
  <c r="I2666" i="2"/>
  <c r="G2665" i="2"/>
  <c r="H2664" i="2"/>
  <c r="F2663" i="2"/>
  <c r="P2661" i="2"/>
  <c r="E2661" i="2"/>
  <c r="O2659" i="2"/>
  <c r="P2658" i="2"/>
  <c r="N2657" i="2"/>
  <c r="L2656" i="2"/>
  <c r="M2655" i="2"/>
  <c r="K2654" i="2"/>
  <c r="L2653" i="2"/>
  <c r="J2652" i="2"/>
  <c r="H2651" i="2"/>
  <c r="I2650" i="2"/>
  <c r="G2649" i="2"/>
  <c r="H2648" i="2"/>
  <c r="F2647" i="2"/>
  <c r="P2645" i="2"/>
  <c r="E2645" i="2"/>
  <c r="O2643" i="2"/>
  <c r="P2642" i="2"/>
  <c r="N2641" i="2"/>
  <c r="L2640" i="2"/>
  <c r="M2639" i="2"/>
  <c r="K2638" i="2"/>
  <c r="L2637" i="2"/>
  <c r="J2636" i="2"/>
  <c r="H2635" i="2"/>
  <c r="I2634" i="2"/>
  <c r="G2633" i="2"/>
  <c r="H2632" i="2"/>
  <c r="F2631" i="2"/>
  <c r="P2629" i="2"/>
  <c r="E2629" i="2"/>
  <c r="O2627" i="2"/>
  <c r="P2626" i="2"/>
  <c r="N2625" i="2"/>
  <c r="L2624" i="2"/>
  <c r="M2623" i="2"/>
  <c r="K2622" i="2"/>
  <c r="L2621" i="2"/>
  <c r="J2620" i="2"/>
  <c r="H2619" i="2"/>
  <c r="I2618" i="2"/>
  <c r="G2617" i="2"/>
  <c r="H2616" i="2"/>
  <c r="F2615" i="2"/>
  <c r="P2613" i="2"/>
  <c r="E2613" i="2"/>
  <c r="O2611" i="2"/>
  <c r="P2610" i="2"/>
  <c r="N2609" i="2"/>
  <c r="L2608" i="2"/>
  <c r="M2607" i="2"/>
  <c r="K2606" i="2"/>
  <c r="L2605" i="2"/>
  <c r="J2604" i="2"/>
  <c r="H2603" i="2"/>
  <c r="I2602" i="2"/>
  <c r="G2601" i="2"/>
  <c r="H2600" i="2"/>
  <c r="F2599" i="2"/>
  <c r="P2597" i="2"/>
  <c r="E2597" i="2"/>
  <c r="O2595" i="2"/>
  <c r="P2594" i="2"/>
  <c r="N2593" i="2"/>
  <c r="L2592" i="2"/>
  <c r="M2591" i="2"/>
  <c r="K2590" i="2"/>
  <c r="L2589" i="2"/>
  <c r="J2588" i="2"/>
  <c r="H2587" i="2"/>
  <c r="I2586" i="2"/>
  <c r="G2585" i="2"/>
  <c r="H2584" i="2"/>
  <c r="F2583" i="2"/>
  <c r="I2582" i="2"/>
  <c r="L2581" i="2"/>
  <c r="N2580" i="2"/>
  <c r="E2580" i="2"/>
  <c r="H2579" i="2"/>
  <c r="K2578" i="2"/>
  <c r="N2577" i="2"/>
  <c r="E2577" i="2"/>
  <c r="H2576" i="2"/>
  <c r="J2575" i="2"/>
  <c r="M2574" i="2"/>
  <c r="P2573" i="2"/>
  <c r="G2573" i="2"/>
  <c r="J2572" i="2"/>
  <c r="M2571" i="2"/>
  <c r="P2570" i="2"/>
  <c r="F2570" i="2"/>
  <c r="I2569" i="2"/>
  <c r="L2568" i="2"/>
  <c r="O2567" i="2"/>
  <c r="F2567" i="2"/>
  <c r="I2566" i="2"/>
  <c r="L2565" i="2"/>
  <c r="N2564" i="2"/>
  <c r="E2564" i="2"/>
  <c r="H2563" i="2"/>
  <c r="K2562" i="2"/>
  <c r="N2561" i="2"/>
  <c r="E2561" i="2"/>
  <c r="H2560" i="2"/>
  <c r="J2559" i="2"/>
  <c r="M2558" i="2"/>
  <c r="P2557" i="2"/>
  <c r="G2557" i="2"/>
  <c r="J2556" i="2"/>
  <c r="M2555" i="2"/>
  <c r="P2554" i="2"/>
  <c r="F2554" i="2"/>
  <c r="I2553" i="2"/>
  <c r="L2552" i="2"/>
  <c r="O2551" i="2"/>
  <c r="F2551" i="2"/>
  <c r="I2550" i="2"/>
  <c r="L2549" i="2"/>
  <c r="N2548" i="2"/>
  <c r="E2548" i="2"/>
  <c r="H2547" i="2"/>
  <c r="K2546" i="2"/>
  <c r="N2545" i="2"/>
  <c r="E2545" i="2"/>
  <c r="H2544" i="2"/>
  <c r="J2543" i="2"/>
  <c r="M2542" i="2"/>
  <c r="P2541" i="2"/>
  <c r="G2541" i="2"/>
  <c r="J2540" i="2"/>
  <c r="M2539" i="2"/>
  <c r="P2538" i="2"/>
  <c r="F2538" i="2"/>
  <c r="I2537" i="2"/>
  <c r="L2536" i="2"/>
  <c r="O2535" i="2"/>
  <c r="F2535" i="2"/>
  <c r="I2534" i="2"/>
  <c r="L2533" i="2"/>
  <c r="N2532" i="2"/>
  <c r="E2532" i="2"/>
  <c r="H2531" i="2"/>
  <c r="K2530" i="2"/>
  <c r="N2529" i="2"/>
  <c r="E2529" i="2"/>
  <c r="H2528" i="2"/>
  <c r="J2527" i="2"/>
  <c r="M2526" i="2"/>
  <c r="P2525" i="2"/>
  <c r="G2525" i="2"/>
  <c r="J2524" i="2"/>
  <c r="M2523" i="2"/>
  <c r="P2522" i="2"/>
  <c r="F2522" i="2"/>
  <c r="I2521" i="2"/>
  <c r="L2520" i="2"/>
  <c r="O2519" i="2"/>
  <c r="F2519" i="2"/>
  <c r="I2518" i="2"/>
  <c r="L2517" i="2"/>
  <c r="N2516" i="2"/>
  <c r="E2516" i="2"/>
  <c r="H2515" i="2"/>
  <c r="L2514" i="2"/>
  <c r="P2513" i="2"/>
  <c r="H2513" i="2"/>
  <c r="L2512" i="2"/>
  <c r="P2511" i="2"/>
  <c r="H2511" i="2"/>
  <c r="L2510" i="2"/>
  <c r="P2509" i="2"/>
  <c r="H2509" i="2"/>
  <c r="L2508" i="2"/>
  <c r="P2507" i="2"/>
  <c r="H2507" i="2"/>
  <c r="L2506" i="2"/>
  <c r="P2505" i="2"/>
  <c r="H2505" i="2"/>
  <c r="L2504" i="2"/>
  <c r="P2503" i="2"/>
  <c r="H2503" i="2"/>
  <c r="L2502" i="2"/>
  <c r="P2501" i="2"/>
  <c r="H2501" i="2"/>
  <c r="L2500" i="2"/>
  <c r="P2499" i="2"/>
  <c r="H2499" i="2"/>
  <c r="L2498" i="2"/>
  <c r="P2497" i="2"/>
  <c r="H2497" i="2"/>
  <c r="L2496" i="2"/>
  <c r="P2495" i="2"/>
  <c r="H2495" i="2"/>
  <c r="L2494" i="2"/>
  <c r="P2493" i="2"/>
  <c r="H2493" i="2"/>
  <c r="L2492" i="2"/>
  <c r="P2491" i="2"/>
  <c r="H2491" i="2"/>
  <c r="L2490" i="2"/>
  <c r="P2489" i="2"/>
  <c r="H2489" i="2"/>
  <c r="L2488" i="2"/>
  <c r="P2487" i="2"/>
  <c r="H2487" i="2"/>
  <c r="L2486" i="2"/>
  <c r="P2485" i="2"/>
  <c r="H2485" i="2"/>
  <c r="L2484" i="2"/>
  <c r="P2483" i="2"/>
  <c r="H2483" i="2"/>
  <c r="L2482" i="2"/>
  <c r="P2481" i="2"/>
  <c r="H2481" i="2"/>
  <c r="L2480" i="2"/>
  <c r="P2479" i="2"/>
  <c r="H2479" i="2"/>
  <c r="L2478" i="2"/>
  <c r="P2477" i="2"/>
  <c r="H2477" i="2"/>
  <c r="L2476" i="2"/>
  <c r="P2475" i="2"/>
  <c r="H2475" i="2"/>
  <c r="L2474" i="2"/>
  <c r="P2473" i="2"/>
  <c r="H2473" i="2"/>
  <c r="L2472" i="2"/>
  <c r="P2471" i="2"/>
  <c r="H2471" i="2"/>
  <c r="L2470" i="2"/>
  <c r="P2469" i="2"/>
  <c r="H2469" i="2"/>
  <c r="L2468" i="2"/>
  <c r="P2467" i="2"/>
  <c r="H2467" i="2"/>
  <c r="L2466" i="2"/>
  <c r="P2465" i="2"/>
  <c r="H2465" i="2"/>
  <c r="L2464" i="2"/>
  <c r="P2463" i="2"/>
  <c r="H2463" i="2"/>
  <c r="L2462" i="2"/>
  <c r="P2461" i="2"/>
  <c r="H2461" i="2"/>
  <c r="L2460" i="2"/>
  <c r="P2459" i="2"/>
  <c r="H2459" i="2"/>
  <c r="L2458" i="2"/>
  <c r="P2457" i="2"/>
  <c r="H2457" i="2"/>
  <c r="L2456" i="2"/>
  <c r="P2455" i="2"/>
  <c r="H2455" i="2"/>
  <c r="L2454" i="2"/>
  <c r="P2453" i="2"/>
  <c r="H2453" i="2"/>
  <c r="L2452" i="2"/>
  <c r="P2451" i="2"/>
  <c r="H2451" i="2"/>
  <c r="L2450" i="2"/>
  <c r="P2449" i="2"/>
  <c r="H2449" i="2"/>
  <c r="L2448" i="2"/>
  <c r="P2447" i="2"/>
  <c r="H2447" i="2"/>
  <c r="L2446" i="2"/>
  <c r="P2445" i="2"/>
  <c r="H2445" i="2"/>
  <c r="L2444" i="2"/>
  <c r="P2443" i="2"/>
  <c r="H2443" i="2"/>
  <c r="L2442" i="2"/>
  <c r="P2441" i="2"/>
  <c r="H2441" i="2"/>
  <c r="L2440" i="2"/>
  <c r="P2439" i="2"/>
  <c r="H2439" i="2"/>
  <c r="L2438" i="2"/>
  <c r="P2437" i="2"/>
  <c r="H2437" i="2"/>
  <c r="L2436" i="2"/>
  <c r="P2435" i="2"/>
  <c r="H2435" i="2"/>
  <c r="L2434" i="2"/>
  <c r="P2433" i="2"/>
  <c r="H2433" i="2"/>
  <c r="L2432" i="2"/>
  <c r="P2431" i="2"/>
  <c r="H2431" i="2"/>
  <c r="L2430" i="2"/>
  <c r="P2429" i="2"/>
  <c r="H2429" i="2"/>
  <c r="L2428" i="2"/>
  <c r="P2427" i="2"/>
  <c r="H2427" i="2"/>
  <c r="L2426" i="2"/>
  <c r="P2425" i="2"/>
  <c r="H2425" i="2"/>
  <c r="L2424" i="2"/>
  <c r="P2423" i="2"/>
  <c r="H2423" i="2"/>
  <c r="L2422" i="2"/>
  <c r="P2421" i="2"/>
  <c r="H2421" i="2"/>
  <c r="L2420" i="2"/>
  <c r="P2419" i="2"/>
  <c r="H2419" i="2"/>
  <c r="L2418" i="2"/>
  <c r="P2417" i="2"/>
  <c r="H2417" i="2"/>
  <c r="L2416" i="2"/>
  <c r="P2415" i="2"/>
  <c r="H2415" i="2"/>
  <c r="L2414" i="2"/>
  <c r="P2413" i="2"/>
  <c r="H2413" i="2"/>
  <c r="L2412" i="2"/>
  <c r="P2411" i="2"/>
  <c r="H2411" i="2"/>
  <c r="L2410" i="2"/>
  <c r="P2409" i="2"/>
  <c r="H2409" i="2"/>
  <c r="L2408" i="2"/>
  <c r="P2407" i="2"/>
  <c r="H2407" i="2"/>
  <c r="L2406" i="2"/>
  <c r="P2405" i="2"/>
  <c r="H2405" i="2"/>
  <c r="L2404" i="2"/>
  <c r="P2403" i="2"/>
  <c r="H2403" i="2"/>
  <c r="L2402" i="2"/>
  <c r="P2401" i="2"/>
  <c r="H2401" i="2"/>
  <c r="L2400" i="2"/>
  <c r="P2399" i="2"/>
  <c r="H2399" i="2"/>
  <c r="L2398" i="2"/>
  <c r="P2397" i="2"/>
  <c r="H2397" i="2"/>
  <c r="L2396" i="2"/>
  <c r="P2395" i="2"/>
  <c r="H2395" i="2"/>
  <c r="L2394" i="2"/>
  <c r="P2393" i="2"/>
  <c r="H2393" i="2"/>
  <c r="L2392" i="2"/>
  <c r="P2391" i="2"/>
  <c r="H2391" i="2"/>
  <c r="L2390" i="2"/>
  <c r="P2389" i="2"/>
  <c r="H2389" i="2"/>
  <c r="L2388" i="2"/>
  <c r="P2387" i="2"/>
  <c r="H2387" i="2"/>
  <c r="L2386" i="2"/>
  <c r="P2385" i="2"/>
  <c r="H2385" i="2"/>
  <c r="L2384" i="2"/>
  <c r="P2383" i="2"/>
  <c r="H2383" i="2"/>
  <c r="L2382" i="2"/>
  <c r="P2381" i="2"/>
  <c r="H2381" i="2"/>
  <c r="L2380" i="2"/>
  <c r="P2379" i="2"/>
  <c r="H2379" i="2"/>
  <c r="L2378" i="2"/>
  <c r="P2377" i="2"/>
  <c r="H2377" i="2"/>
  <c r="L2376" i="2"/>
  <c r="P2375" i="2"/>
  <c r="H2375" i="2"/>
  <c r="L2374" i="2"/>
  <c r="P2373" i="2"/>
  <c r="H2373" i="2"/>
  <c r="L2372" i="2"/>
  <c r="P2371" i="2"/>
  <c r="H2371" i="2"/>
  <c r="L2370" i="2"/>
  <c r="P2369" i="2"/>
  <c r="H2369" i="2"/>
  <c r="L2368" i="2"/>
  <c r="P2367" i="2"/>
  <c r="H2367" i="2"/>
  <c r="L2366" i="2"/>
  <c r="P2365" i="2"/>
  <c r="H2365" i="2"/>
  <c r="L2364" i="2"/>
  <c r="P2363" i="2"/>
  <c r="H2363" i="2"/>
  <c r="L2362" i="2"/>
  <c r="P2361" i="2"/>
  <c r="H2361" i="2"/>
  <c r="L2360" i="2"/>
  <c r="P2359" i="2"/>
  <c r="H2359" i="2"/>
  <c r="L2358" i="2"/>
  <c r="P2357" i="2"/>
  <c r="H2357" i="2"/>
  <c r="L2356" i="2"/>
  <c r="P2355" i="2"/>
  <c r="H2355" i="2"/>
  <c r="L2354" i="2"/>
  <c r="P2353" i="2"/>
  <c r="H2353" i="2"/>
  <c r="L2352" i="2"/>
  <c r="P2351" i="2"/>
  <c r="H2351" i="2"/>
  <c r="L2350" i="2"/>
  <c r="P2349" i="2"/>
  <c r="H2349" i="2"/>
  <c r="L2348" i="2"/>
  <c r="P2347" i="2"/>
  <c r="H2347" i="2"/>
  <c r="L2346" i="2"/>
  <c r="P2345" i="2"/>
  <c r="H2345" i="2"/>
  <c r="L2344" i="2"/>
  <c r="P2343" i="2"/>
  <c r="H2343" i="2"/>
  <c r="L2342" i="2"/>
  <c r="P2341" i="2"/>
  <c r="H2341" i="2"/>
  <c r="L2340" i="2"/>
  <c r="P2339" i="2"/>
  <c r="H2339" i="2"/>
  <c r="L2338" i="2"/>
  <c r="P2337" i="2"/>
  <c r="H2337" i="2"/>
  <c r="L2336" i="2"/>
  <c r="P2335" i="2"/>
  <c r="H2335" i="2"/>
  <c r="L2334" i="2"/>
  <c r="P2333" i="2"/>
  <c r="H2333" i="2"/>
  <c r="L2332" i="2"/>
  <c r="P2331" i="2"/>
  <c r="H2331" i="2"/>
  <c r="L2330" i="2"/>
  <c r="P2329" i="2"/>
  <c r="H2329" i="2"/>
  <c r="L2328" i="2"/>
  <c r="P2327" i="2"/>
  <c r="H2327" i="2"/>
  <c r="L2326" i="2"/>
  <c r="P2325" i="2"/>
  <c r="H2325" i="2"/>
  <c r="L2324" i="2"/>
  <c r="P2323" i="2"/>
  <c r="H2323" i="2"/>
  <c r="L2322" i="2"/>
  <c r="P2321" i="2"/>
  <c r="H2321" i="2"/>
  <c r="L2320" i="2"/>
  <c r="P2319" i="2"/>
  <c r="H2319" i="2"/>
  <c r="L2318" i="2"/>
  <c r="P2317" i="2"/>
  <c r="H2317" i="2"/>
  <c r="L2316" i="2"/>
  <c r="P2315" i="2"/>
  <c r="H2315" i="2"/>
  <c r="L2314" i="2"/>
  <c r="P2313" i="2"/>
  <c r="H2313" i="2"/>
  <c r="L2312" i="2"/>
  <c r="P2311" i="2"/>
  <c r="H2311" i="2"/>
  <c r="L2310" i="2"/>
  <c r="P2309" i="2"/>
  <c r="H2309" i="2"/>
  <c r="L2308" i="2"/>
  <c r="P2307" i="2"/>
  <c r="H2307" i="2"/>
  <c r="L2306" i="2"/>
  <c r="P2305" i="2"/>
  <c r="H2305" i="2"/>
  <c r="L2304" i="2"/>
  <c r="P2303" i="2"/>
  <c r="H2303" i="2"/>
  <c r="L2302" i="2"/>
  <c r="P2301" i="2"/>
  <c r="H2301" i="2"/>
  <c r="L2300" i="2"/>
  <c r="P2299" i="2"/>
  <c r="H2299" i="2"/>
  <c r="L2298" i="2"/>
  <c r="P2297" i="2"/>
  <c r="H2297" i="2"/>
  <c r="L2296" i="2"/>
  <c r="P2295" i="2"/>
  <c r="H2295" i="2"/>
  <c r="L2294" i="2"/>
  <c r="P2293" i="2"/>
  <c r="H2293" i="2"/>
  <c r="L2292" i="2"/>
  <c r="P2291" i="2"/>
  <c r="H2291" i="2"/>
  <c r="L2290" i="2"/>
  <c r="P2289" i="2"/>
  <c r="H2289" i="2"/>
  <c r="L2288" i="2"/>
  <c r="P2287" i="2"/>
  <c r="H2287" i="2"/>
  <c r="L2286" i="2"/>
  <c r="P2285" i="2"/>
  <c r="H2285" i="2"/>
  <c r="L2284" i="2"/>
  <c r="P2283" i="2"/>
  <c r="H2283" i="2"/>
  <c r="L2282" i="2"/>
  <c r="P2281" i="2"/>
  <c r="H2281" i="2"/>
  <c r="L2280" i="2"/>
  <c r="P2279" i="2"/>
  <c r="H2279" i="2"/>
  <c r="L2278" i="2"/>
  <c r="P2277" i="2"/>
  <c r="H2277" i="2"/>
  <c r="L2276" i="2"/>
  <c r="P2275" i="2"/>
  <c r="H2275" i="2"/>
  <c r="L2274" i="2"/>
  <c r="P2273" i="2"/>
  <c r="H2273" i="2"/>
  <c r="L2272" i="2"/>
  <c r="P2271" i="2"/>
  <c r="H2271" i="2"/>
  <c r="L2270" i="2"/>
  <c r="P2269" i="2"/>
  <c r="H2269" i="2"/>
  <c r="L2268" i="2"/>
  <c r="P2267" i="2"/>
  <c r="H2267" i="2"/>
  <c r="L2266" i="2"/>
  <c r="P2265" i="2"/>
  <c r="H2265" i="2"/>
  <c r="L2264" i="2"/>
  <c r="P2263" i="2"/>
  <c r="H2263" i="2"/>
  <c r="L2262" i="2"/>
  <c r="P2261" i="2"/>
  <c r="H2261" i="2"/>
  <c r="L2260" i="2"/>
  <c r="P2259" i="2"/>
  <c r="H2259" i="2"/>
  <c r="L2258" i="2"/>
  <c r="P2257" i="2"/>
  <c r="H2257" i="2"/>
  <c r="L2256" i="2"/>
  <c r="P2255" i="2"/>
  <c r="H2255" i="2"/>
  <c r="L2254" i="2"/>
  <c r="P2253" i="2"/>
  <c r="H2253" i="2"/>
  <c r="L2252" i="2"/>
  <c r="P2251" i="2"/>
  <c r="H2251" i="2"/>
  <c r="L2250" i="2"/>
  <c r="P2249" i="2"/>
  <c r="H2249" i="2"/>
  <c r="L2248" i="2"/>
  <c r="P2247" i="2"/>
  <c r="H2247" i="2"/>
  <c r="L2246" i="2"/>
  <c r="P2245" i="2"/>
  <c r="H2245" i="2"/>
  <c r="L2244" i="2"/>
  <c r="P2243" i="2"/>
  <c r="H2243" i="2"/>
  <c r="L2242" i="2"/>
  <c r="P2241" i="2"/>
  <c r="H2241" i="2"/>
  <c r="L2240" i="2"/>
  <c r="P2239" i="2"/>
  <c r="H2239" i="2"/>
  <c r="L2238" i="2"/>
  <c r="P2237" i="2"/>
  <c r="H2237" i="2"/>
  <c r="L2236" i="2"/>
  <c r="P2235" i="2"/>
  <c r="H2235" i="2"/>
  <c r="L2234" i="2"/>
  <c r="P2233" i="2"/>
  <c r="H2233" i="2"/>
  <c r="L2232" i="2"/>
  <c r="P2231" i="2"/>
  <c r="H2231" i="2"/>
  <c r="L2230" i="2"/>
  <c r="P2229" i="2"/>
  <c r="H2229" i="2"/>
  <c r="L2228" i="2"/>
  <c r="P2227" i="2"/>
  <c r="H2227" i="2"/>
  <c r="L2226" i="2"/>
  <c r="P2225" i="2"/>
  <c r="H2225" i="2"/>
  <c r="L2224" i="2"/>
  <c r="P2223" i="2"/>
  <c r="H2223" i="2"/>
  <c r="L2222" i="2"/>
  <c r="P2221" i="2"/>
  <c r="H2221" i="2"/>
  <c r="L2220" i="2"/>
  <c r="P2219" i="2"/>
  <c r="H2219" i="2"/>
  <c r="L2218" i="2"/>
  <c r="P2217" i="2"/>
  <c r="H2217" i="2"/>
  <c r="L2216" i="2"/>
  <c r="P2215" i="2"/>
  <c r="H2215" i="2"/>
  <c r="L2214" i="2"/>
  <c r="P2213" i="2"/>
  <c r="H2213" i="2"/>
  <c r="L2212" i="2"/>
  <c r="P2211" i="2"/>
  <c r="H2211" i="2"/>
  <c r="L2210" i="2"/>
  <c r="P2209" i="2"/>
  <c r="H2209" i="2"/>
  <c r="L2208" i="2"/>
  <c r="P2207" i="2"/>
  <c r="H2207" i="2"/>
  <c r="L2206" i="2"/>
  <c r="P2205" i="2"/>
  <c r="H2205" i="2"/>
  <c r="L2204" i="2"/>
  <c r="P2203" i="2"/>
  <c r="H2203" i="2"/>
  <c r="L2202" i="2"/>
  <c r="P2201" i="2"/>
  <c r="H2201" i="2"/>
  <c r="L2200" i="2"/>
  <c r="P2199" i="2"/>
  <c r="H2199" i="2"/>
  <c r="L2198" i="2"/>
  <c r="P2197" i="2"/>
  <c r="H2197" i="2"/>
  <c r="L2196" i="2"/>
  <c r="P2195" i="2"/>
  <c r="H2195" i="2"/>
  <c r="L2194" i="2"/>
  <c r="P2193" i="2"/>
  <c r="H2193" i="2"/>
  <c r="L2192" i="2"/>
  <c r="P2191" i="2"/>
  <c r="H2191" i="2"/>
  <c r="L2190" i="2"/>
  <c r="P2189" i="2"/>
  <c r="H2189" i="2"/>
  <c r="L2188" i="2"/>
  <c r="P2187" i="2"/>
  <c r="H2187" i="2"/>
  <c r="L2186" i="2"/>
  <c r="P2185" i="2"/>
  <c r="H2185" i="2"/>
  <c r="L2184" i="2"/>
  <c r="P2183" i="2"/>
  <c r="H2183" i="2"/>
  <c r="L2182" i="2"/>
  <c r="P2181" i="2"/>
  <c r="H2181" i="2"/>
  <c r="L2180" i="2"/>
  <c r="P2179" i="2"/>
  <c r="H2179" i="2"/>
  <c r="L2178" i="2"/>
  <c r="P2177" i="2"/>
  <c r="H2177" i="2"/>
  <c r="L2176" i="2"/>
  <c r="P2175" i="2"/>
  <c r="H2175" i="2"/>
  <c r="L2174" i="2"/>
  <c r="P2173" i="2"/>
  <c r="H2173" i="2"/>
  <c r="L2172" i="2"/>
  <c r="P2171" i="2"/>
  <c r="H2171" i="2"/>
  <c r="L2170" i="2"/>
  <c r="P2169" i="2"/>
  <c r="H2169" i="2"/>
  <c r="L2168" i="2"/>
  <c r="P2167" i="2"/>
  <c r="H2167" i="2"/>
  <c r="L2166" i="2"/>
  <c r="P2165" i="2"/>
  <c r="H2165" i="2"/>
  <c r="L2164" i="2"/>
  <c r="P2163" i="2"/>
  <c r="H2163" i="2"/>
  <c r="L2162" i="2"/>
  <c r="P2161" i="2"/>
  <c r="H2161" i="2"/>
  <c r="L2160" i="2"/>
  <c r="P2159" i="2"/>
  <c r="H2159" i="2"/>
  <c r="L2158" i="2"/>
  <c r="P2157" i="2"/>
  <c r="H2157" i="2"/>
  <c r="L2156" i="2"/>
  <c r="P2155" i="2"/>
  <c r="H2155" i="2"/>
  <c r="L2154" i="2"/>
  <c r="P2153" i="2"/>
  <c r="H2153" i="2"/>
  <c r="L2152" i="2"/>
  <c r="P2151" i="2"/>
  <c r="H2151" i="2"/>
  <c r="L2150" i="2"/>
  <c r="P2149" i="2"/>
  <c r="H2149" i="2"/>
  <c r="L2148" i="2"/>
  <c r="P2147" i="2"/>
  <c r="H2147" i="2"/>
  <c r="L2146" i="2"/>
  <c r="P2145" i="2"/>
  <c r="H2145" i="2"/>
  <c r="L2144" i="2"/>
  <c r="P2143" i="2"/>
  <c r="H2143" i="2"/>
  <c r="L2142" i="2"/>
  <c r="P2141" i="2"/>
  <c r="H2141" i="2"/>
  <c r="L2140" i="2"/>
  <c r="P2139" i="2"/>
  <c r="H2139" i="2"/>
  <c r="L2138" i="2"/>
  <c r="P2137" i="2"/>
  <c r="H2137" i="2"/>
  <c r="L2136" i="2"/>
  <c r="P2135" i="2"/>
  <c r="H2135" i="2"/>
  <c r="L2134" i="2"/>
  <c r="P2133" i="2"/>
  <c r="H2133" i="2"/>
  <c r="L2132" i="2"/>
  <c r="P2131" i="2"/>
  <c r="H2131" i="2"/>
  <c r="L2130" i="2"/>
  <c r="P2129" i="2"/>
  <c r="H2129" i="2"/>
  <c r="L2128" i="2"/>
  <c r="P2127" i="2"/>
  <c r="H2127" i="2"/>
  <c r="L2126" i="2"/>
  <c r="P2125" i="2"/>
  <c r="H2125" i="2"/>
  <c r="L2124" i="2"/>
  <c r="P2123" i="2"/>
  <c r="H2123" i="2"/>
  <c r="L2122" i="2"/>
  <c r="P2121" i="2"/>
  <c r="H2121" i="2"/>
  <c r="L2120" i="2"/>
  <c r="P2119" i="2"/>
  <c r="H2119" i="2"/>
  <c r="L2118" i="2"/>
  <c r="P2117" i="2"/>
  <c r="H2117" i="2"/>
  <c r="L2116" i="2"/>
  <c r="P2115" i="2"/>
  <c r="H2115" i="2"/>
  <c r="L2114" i="2"/>
  <c r="P2113" i="2"/>
  <c r="H2113" i="2"/>
  <c r="L2112" i="2"/>
  <c r="P2111" i="2"/>
  <c r="H2111" i="2"/>
  <c r="L2110" i="2"/>
  <c r="P2109" i="2"/>
  <c r="H2109" i="2"/>
  <c r="L2108" i="2"/>
  <c r="P2107" i="2"/>
  <c r="H2107" i="2"/>
  <c r="L2106" i="2"/>
  <c r="P2105" i="2"/>
  <c r="H2105" i="2"/>
  <c r="L2104" i="2"/>
  <c r="P2103" i="2"/>
  <c r="H2103" i="2"/>
  <c r="L2102" i="2"/>
  <c r="P2101" i="2"/>
  <c r="H2101" i="2"/>
  <c r="L2100" i="2"/>
  <c r="P2099" i="2"/>
  <c r="H2099" i="2"/>
  <c r="L2098" i="2"/>
  <c r="P2097" i="2"/>
  <c r="H2097" i="2"/>
  <c r="L2096" i="2"/>
  <c r="P2095" i="2"/>
  <c r="H2095" i="2"/>
  <c r="L2094" i="2"/>
  <c r="P2093" i="2"/>
  <c r="H2093" i="2"/>
  <c r="L2092" i="2"/>
  <c r="P2091" i="2"/>
  <c r="H2091" i="2"/>
  <c r="L2090" i="2"/>
  <c r="P2089" i="2"/>
  <c r="H2089" i="2"/>
  <c r="L2088" i="2"/>
  <c r="P2087" i="2"/>
  <c r="H2087" i="2"/>
  <c r="L2086" i="2"/>
  <c r="P2085" i="2"/>
  <c r="H2085" i="2"/>
  <c r="L2084" i="2"/>
  <c r="P2083" i="2"/>
  <c r="H2083" i="2"/>
  <c r="L2082" i="2"/>
  <c r="P2081" i="2"/>
  <c r="H2081" i="2"/>
  <c r="L2080" i="2"/>
  <c r="P2079" i="2"/>
  <c r="H2079" i="2"/>
  <c r="L2078" i="2"/>
  <c r="P2077" i="2"/>
  <c r="H2077" i="2"/>
  <c r="L2076" i="2"/>
  <c r="P2075" i="2"/>
  <c r="H2075" i="2"/>
  <c r="L2074" i="2"/>
  <c r="P2073" i="2"/>
  <c r="H2073" i="2"/>
  <c r="L2072" i="2"/>
  <c r="P2071" i="2"/>
  <c r="H2071" i="2"/>
  <c r="L2070" i="2"/>
  <c r="P2069" i="2"/>
  <c r="H2069" i="2"/>
  <c r="L2068" i="2"/>
  <c r="P2067" i="2"/>
  <c r="H2067" i="2"/>
  <c r="L2066" i="2"/>
  <c r="P2065" i="2"/>
  <c r="H2065" i="2"/>
  <c r="L2064" i="2"/>
  <c r="P2063" i="2"/>
  <c r="H2063" i="2"/>
  <c r="L2062" i="2"/>
  <c r="P2061" i="2"/>
  <c r="H2061" i="2"/>
  <c r="L2060" i="2"/>
  <c r="P2059" i="2"/>
  <c r="H2059" i="2"/>
  <c r="L2058" i="2"/>
  <c r="P2057" i="2"/>
  <c r="H2057" i="2"/>
  <c r="L2056" i="2"/>
  <c r="P2055" i="2"/>
  <c r="H2055" i="2"/>
  <c r="L2054" i="2"/>
  <c r="P2053" i="2"/>
  <c r="H2053" i="2"/>
  <c r="L2052" i="2"/>
  <c r="P2051" i="2"/>
  <c r="H2051" i="2"/>
  <c r="L2050" i="2"/>
  <c r="P2049" i="2"/>
  <c r="H2049" i="2"/>
  <c r="L2048" i="2"/>
  <c r="P2047" i="2"/>
  <c r="H2047" i="2"/>
  <c r="L2046" i="2"/>
  <c r="P2045" i="2"/>
  <c r="H2045" i="2"/>
  <c r="L2044" i="2"/>
  <c r="P2043" i="2"/>
  <c r="H2043" i="2"/>
  <c r="L2042" i="2"/>
  <c r="P2041" i="2"/>
  <c r="H2041" i="2"/>
  <c r="L2040" i="2"/>
  <c r="P2039" i="2"/>
  <c r="H2039" i="2"/>
  <c r="L2038" i="2"/>
  <c r="P2037" i="2"/>
  <c r="H2037" i="2"/>
  <c r="L2036" i="2"/>
  <c r="P2035" i="2"/>
  <c r="H2035" i="2"/>
  <c r="L2034" i="2"/>
  <c r="P2033" i="2"/>
  <c r="H2033" i="2"/>
  <c r="L2032" i="2"/>
  <c r="P2031" i="2"/>
  <c r="H2031" i="2"/>
  <c r="L2030" i="2"/>
  <c r="P2029" i="2"/>
  <c r="H2029" i="2"/>
  <c r="L2028" i="2"/>
  <c r="P2027" i="2"/>
  <c r="H2027" i="2"/>
  <c r="L2026" i="2"/>
  <c r="P2025" i="2"/>
  <c r="H2025" i="2"/>
  <c r="L2024" i="2"/>
  <c r="P2023" i="2"/>
  <c r="H2023" i="2"/>
  <c r="L2022" i="2"/>
  <c r="P2021" i="2"/>
  <c r="H2021" i="2"/>
  <c r="L2020" i="2"/>
  <c r="P2019" i="2"/>
  <c r="H2019" i="2"/>
  <c r="L2018" i="2"/>
  <c r="P2017" i="2"/>
  <c r="H2017" i="2"/>
  <c r="L2016" i="2"/>
  <c r="P2015" i="2"/>
  <c r="H2015" i="2"/>
  <c r="L2014" i="2"/>
  <c r="P2013" i="2"/>
  <c r="H2013" i="2"/>
  <c r="L2012" i="2"/>
  <c r="P2011" i="2"/>
  <c r="H2011" i="2"/>
  <c r="L2010" i="2"/>
  <c r="P2009" i="2"/>
  <c r="H2009" i="2"/>
  <c r="L2008" i="2"/>
  <c r="P2007" i="2"/>
  <c r="H2007" i="2"/>
  <c r="L2006" i="2"/>
  <c r="P2005" i="2"/>
  <c r="H2005" i="2"/>
  <c r="L2004" i="2"/>
  <c r="P2003" i="2"/>
  <c r="H2003" i="2"/>
  <c r="L2002" i="2"/>
  <c r="P2001" i="2"/>
  <c r="H2001" i="2"/>
  <c r="L2000" i="2"/>
  <c r="P1999" i="2"/>
  <c r="H1999" i="2"/>
  <c r="L1998" i="2"/>
  <c r="P1997" i="2"/>
  <c r="H1997" i="2"/>
  <c r="L1996" i="2"/>
  <c r="P1995" i="2"/>
  <c r="H1995" i="2"/>
  <c r="L1994" i="2"/>
  <c r="P1993" i="2"/>
  <c r="H1993" i="2"/>
  <c r="L1992" i="2"/>
  <c r="P1991" i="2"/>
  <c r="H1991" i="2"/>
  <c r="L1990" i="2"/>
  <c r="P1989" i="2"/>
  <c r="H1989" i="2"/>
  <c r="L1988" i="2"/>
  <c r="P1987" i="2"/>
  <c r="H1987" i="2"/>
  <c r="L1986" i="2"/>
  <c r="P1985" i="2"/>
  <c r="H1985" i="2"/>
  <c r="L1984" i="2"/>
  <c r="P1983" i="2"/>
  <c r="H1983" i="2"/>
  <c r="L1982" i="2"/>
  <c r="P1981" i="2"/>
  <c r="H1981" i="2"/>
  <c r="L1980" i="2"/>
  <c r="P1979" i="2"/>
  <c r="H1979" i="2"/>
  <c r="L1978" i="2"/>
  <c r="P1977" i="2"/>
  <c r="H1977" i="2"/>
  <c r="L1976" i="2"/>
  <c r="P1975" i="2"/>
  <c r="H1975" i="2"/>
  <c r="L1974" i="2"/>
  <c r="P1973" i="2"/>
  <c r="H1973" i="2"/>
  <c r="L1972" i="2"/>
  <c r="P1971" i="2"/>
  <c r="H1971" i="2"/>
  <c r="L1970" i="2"/>
  <c r="P1969" i="2"/>
  <c r="H1969" i="2"/>
  <c r="L1968" i="2"/>
  <c r="P1967" i="2"/>
  <c r="H1967" i="2"/>
  <c r="L1966" i="2"/>
  <c r="P1965" i="2"/>
  <c r="H1965" i="2"/>
  <c r="L1964" i="2"/>
  <c r="P1963" i="2"/>
  <c r="H1963" i="2"/>
  <c r="L1962" i="2"/>
  <c r="P1961" i="2"/>
  <c r="H1961" i="2"/>
  <c r="L1960" i="2"/>
  <c r="P1959" i="2"/>
  <c r="H1959" i="2"/>
  <c r="L1958" i="2"/>
  <c r="P1957" i="2"/>
  <c r="H1957" i="2"/>
  <c r="L1956" i="2"/>
  <c r="P1955" i="2"/>
  <c r="H1955" i="2"/>
  <c r="L1954" i="2"/>
  <c r="P1953" i="2"/>
  <c r="H1953" i="2"/>
  <c r="L1952" i="2"/>
  <c r="P1951" i="2"/>
  <c r="H1951" i="2"/>
  <c r="L1950" i="2"/>
  <c r="P1949" i="2"/>
  <c r="H1949" i="2"/>
  <c r="L1948" i="2"/>
  <c r="P1947" i="2"/>
  <c r="H1947" i="2"/>
  <c r="L1946" i="2"/>
  <c r="P1945" i="2"/>
  <c r="H1945" i="2"/>
  <c r="L1944" i="2"/>
  <c r="P1943" i="2"/>
  <c r="H1943" i="2"/>
  <c r="L1942" i="2"/>
  <c r="P1941" i="2"/>
  <c r="H1941" i="2"/>
  <c r="L1940" i="2"/>
  <c r="P1939" i="2"/>
  <c r="H1939" i="2"/>
  <c r="L1938" i="2"/>
  <c r="P1937" i="2"/>
  <c r="H1937" i="2"/>
  <c r="L1936" i="2"/>
  <c r="P1935" i="2"/>
  <c r="H1935" i="2"/>
  <c r="L1934" i="2"/>
  <c r="P1933" i="2"/>
  <c r="H1933" i="2"/>
  <c r="L1932" i="2"/>
  <c r="P1931" i="2"/>
  <c r="H1931" i="2"/>
  <c r="L1930" i="2"/>
  <c r="P1929" i="2"/>
  <c r="H1929" i="2"/>
  <c r="L1928" i="2"/>
  <c r="P1927" i="2"/>
  <c r="H1927" i="2"/>
  <c r="L1926" i="2"/>
  <c r="P1925" i="2"/>
  <c r="H1925" i="2"/>
  <c r="L1924" i="2"/>
  <c r="P1923" i="2"/>
  <c r="H1923" i="2"/>
  <c r="L1922" i="2"/>
  <c r="P1921" i="2"/>
  <c r="H1921" i="2"/>
  <c r="L1920" i="2"/>
  <c r="P1919" i="2"/>
  <c r="H1919" i="2"/>
  <c r="L1918" i="2"/>
  <c r="P1917" i="2"/>
  <c r="H1917" i="2"/>
  <c r="L1916" i="2"/>
  <c r="P1915" i="2"/>
  <c r="H1915" i="2"/>
  <c r="L1914" i="2"/>
  <c r="P1913" i="2"/>
  <c r="H1913" i="2"/>
  <c r="L1912" i="2"/>
  <c r="P1911" i="2"/>
  <c r="H1911" i="2"/>
  <c r="L1910" i="2"/>
  <c r="P1909" i="2"/>
  <c r="H1909" i="2"/>
  <c r="L1908" i="2"/>
  <c r="P1907" i="2"/>
  <c r="H1907" i="2"/>
  <c r="L1906" i="2"/>
  <c r="P1905" i="2"/>
  <c r="H1905" i="2"/>
  <c r="L1904" i="2"/>
  <c r="P1903" i="2"/>
  <c r="H1903" i="2"/>
  <c r="L1902" i="2"/>
  <c r="P1901" i="2"/>
  <c r="H1901" i="2"/>
  <c r="L1900" i="2"/>
  <c r="P1899" i="2"/>
  <c r="H1899" i="2"/>
  <c r="L1898" i="2"/>
  <c r="P1897" i="2"/>
  <c r="H1897" i="2"/>
  <c r="L1896" i="2"/>
  <c r="P1895" i="2"/>
  <c r="H1895" i="2"/>
  <c r="L1894" i="2"/>
  <c r="P1893" i="2"/>
  <c r="H1893" i="2"/>
  <c r="L1892" i="2"/>
  <c r="P1891" i="2"/>
  <c r="H1891" i="2"/>
  <c r="L1890" i="2"/>
  <c r="P1889" i="2"/>
  <c r="H1889" i="2"/>
  <c r="L1888" i="2"/>
  <c r="P1887" i="2"/>
  <c r="H1887" i="2"/>
  <c r="L1886" i="2"/>
  <c r="P1885" i="2"/>
  <c r="H1885" i="2"/>
  <c r="L1884" i="2"/>
  <c r="P1883" i="2"/>
  <c r="H1883" i="2"/>
  <c r="L1882" i="2"/>
  <c r="P1881" i="2"/>
  <c r="H1881" i="2"/>
  <c r="L1880" i="2"/>
  <c r="P1879" i="2"/>
  <c r="H1879" i="2"/>
  <c r="L1878" i="2"/>
  <c r="P1877" i="2"/>
  <c r="H1877" i="2"/>
  <c r="L1876" i="2"/>
  <c r="P1875" i="2"/>
  <c r="H1875" i="2"/>
  <c r="L1874" i="2"/>
  <c r="P1873" i="2"/>
  <c r="H1873" i="2"/>
  <c r="L1872" i="2"/>
  <c r="P1871" i="2"/>
  <c r="H1871" i="2"/>
  <c r="L1870" i="2"/>
  <c r="P1869" i="2"/>
  <c r="H1869" i="2"/>
  <c r="L1868" i="2"/>
  <c r="P1867" i="2"/>
  <c r="H1867" i="2"/>
  <c r="L1866" i="2"/>
  <c r="P1865" i="2"/>
  <c r="H1865" i="2"/>
  <c r="L1864" i="2"/>
  <c r="P1863" i="2"/>
  <c r="H1863" i="2"/>
  <c r="L1862" i="2"/>
  <c r="P1861" i="2"/>
  <c r="H1861" i="2"/>
  <c r="L1860" i="2"/>
  <c r="P1859" i="2"/>
  <c r="H1859" i="2"/>
  <c r="L1858" i="2"/>
  <c r="P1857" i="2"/>
  <c r="H1857" i="2"/>
  <c r="L1856" i="2"/>
  <c r="P1855" i="2"/>
  <c r="H1855" i="2"/>
  <c r="L1854" i="2"/>
  <c r="P1853" i="2"/>
  <c r="H1853" i="2"/>
  <c r="L1852" i="2"/>
  <c r="P1851" i="2"/>
  <c r="H1851" i="2"/>
  <c r="L1850" i="2"/>
  <c r="P1849" i="2"/>
  <c r="H1849" i="2"/>
  <c r="L1848" i="2"/>
  <c r="P1847" i="2"/>
  <c r="H1847" i="2"/>
  <c r="L1846" i="2"/>
  <c r="P1845" i="2"/>
  <c r="H1845" i="2"/>
  <c r="L1844" i="2"/>
  <c r="P1843" i="2"/>
  <c r="H1843" i="2"/>
  <c r="L1842" i="2"/>
  <c r="P1841" i="2"/>
  <c r="H1841" i="2"/>
  <c r="L1840" i="2"/>
  <c r="P1839" i="2"/>
  <c r="H1839" i="2"/>
  <c r="L1838" i="2"/>
  <c r="P1837" i="2"/>
  <c r="H1837" i="2"/>
  <c r="L1836" i="2"/>
  <c r="P1835" i="2"/>
  <c r="H1835" i="2"/>
  <c r="L1834" i="2"/>
  <c r="P1833" i="2"/>
  <c r="H1833" i="2"/>
  <c r="L1832" i="2"/>
  <c r="P1831" i="2"/>
  <c r="H1831" i="2"/>
  <c r="L1830" i="2"/>
  <c r="P1829" i="2"/>
  <c r="H1829" i="2"/>
  <c r="L1828" i="2"/>
  <c r="P1827" i="2"/>
  <c r="H1827" i="2"/>
  <c r="L1826" i="2"/>
  <c r="P1825" i="2"/>
  <c r="H1825" i="2"/>
  <c r="L1824" i="2"/>
  <c r="P1823" i="2"/>
  <c r="H1823" i="2"/>
  <c r="L1822" i="2"/>
  <c r="P1821" i="2"/>
  <c r="H1821" i="2"/>
  <c r="L1820" i="2"/>
  <c r="P1819" i="2"/>
  <c r="H1819" i="2"/>
  <c r="L1818" i="2"/>
  <c r="P1817" i="2"/>
  <c r="H1817" i="2"/>
  <c r="L1816" i="2"/>
  <c r="P1815" i="2"/>
  <c r="H1815" i="2"/>
  <c r="L1814" i="2"/>
  <c r="P1813" i="2"/>
  <c r="H1813" i="2"/>
  <c r="L1812" i="2"/>
  <c r="P1811" i="2"/>
  <c r="H1811" i="2"/>
  <c r="L1810" i="2"/>
  <c r="P1809" i="2"/>
  <c r="H1809" i="2"/>
  <c r="L1808" i="2"/>
  <c r="P1807" i="2"/>
  <c r="H1807" i="2"/>
  <c r="L1806" i="2"/>
  <c r="P1805" i="2"/>
  <c r="H1805" i="2"/>
  <c r="L1804" i="2"/>
  <c r="P1803" i="2"/>
  <c r="H1803" i="2"/>
  <c r="L1802" i="2"/>
  <c r="P1801" i="2"/>
  <c r="H1801" i="2"/>
  <c r="L1800" i="2"/>
  <c r="P1799" i="2"/>
  <c r="H1799" i="2"/>
  <c r="L1798" i="2"/>
  <c r="P1797" i="2"/>
  <c r="H1797" i="2"/>
  <c r="L1796" i="2"/>
  <c r="P1795" i="2"/>
  <c r="H1795" i="2"/>
  <c r="L1794" i="2"/>
  <c r="P1793" i="2"/>
  <c r="H1793" i="2"/>
  <c r="L1792" i="2"/>
  <c r="P1791" i="2"/>
  <c r="H1791" i="2"/>
  <c r="L1790" i="2"/>
  <c r="P1789" i="2"/>
  <c r="H1789" i="2"/>
  <c r="L1788" i="2"/>
  <c r="P1787" i="2"/>
  <c r="H1787" i="2"/>
  <c r="L1786" i="2"/>
  <c r="P1785" i="2"/>
  <c r="H1785" i="2"/>
  <c r="L1784" i="2"/>
  <c r="P1783" i="2"/>
  <c r="H1783" i="2"/>
  <c r="L1782" i="2"/>
  <c r="P1781" i="2"/>
  <c r="H1781" i="2"/>
  <c r="L1780" i="2"/>
  <c r="P1779" i="2"/>
  <c r="H1779" i="2"/>
  <c r="L1778" i="2"/>
  <c r="P1777" i="2"/>
  <c r="H1777" i="2"/>
  <c r="L1776" i="2"/>
  <c r="P1775" i="2"/>
  <c r="H1775" i="2"/>
  <c r="L1774" i="2"/>
  <c r="P1773" i="2"/>
  <c r="H1773" i="2"/>
  <c r="L1772" i="2"/>
  <c r="P1771" i="2"/>
  <c r="H1771" i="2"/>
  <c r="L1770" i="2"/>
  <c r="P1769" i="2"/>
  <c r="H1769" i="2"/>
  <c r="L1768" i="2"/>
  <c r="P1767" i="2"/>
  <c r="H1767" i="2"/>
  <c r="L1766" i="2"/>
  <c r="P1765" i="2"/>
  <c r="H1765" i="2"/>
  <c r="L1764" i="2"/>
  <c r="P1763" i="2"/>
  <c r="H1763" i="2"/>
  <c r="L1762" i="2"/>
  <c r="P1761" i="2"/>
  <c r="H1761" i="2"/>
  <c r="L1760" i="2"/>
  <c r="P1759" i="2"/>
  <c r="H1759" i="2"/>
  <c r="L1758" i="2"/>
  <c r="P1757" i="2"/>
  <c r="H1757" i="2"/>
  <c r="L1756" i="2"/>
  <c r="P1755" i="2"/>
  <c r="H1755" i="2"/>
  <c r="L1754" i="2"/>
  <c r="P1753" i="2"/>
  <c r="H1753" i="2"/>
  <c r="L1752" i="2"/>
  <c r="P1751" i="2"/>
  <c r="H1751" i="2"/>
  <c r="L1750" i="2"/>
  <c r="P1749" i="2"/>
  <c r="H1749" i="2"/>
  <c r="L1748" i="2"/>
  <c r="P1747" i="2"/>
  <c r="H1747" i="2"/>
  <c r="L1746" i="2"/>
  <c r="P1745" i="2"/>
  <c r="H1745" i="2"/>
  <c r="L1744" i="2"/>
  <c r="P1743" i="2"/>
  <c r="H1743" i="2"/>
  <c r="L1742" i="2"/>
  <c r="P1741" i="2"/>
  <c r="H1741" i="2"/>
  <c r="L1740" i="2"/>
  <c r="P1739" i="2"/>
  <c r="H1739" i="2"/>
  <c r="L1738" i="2"/>
  <c r="P1737" i="2"/>
  <c r="H1737" i="2"/>
  <c r="L1736" i="2"/>
  <c r="P1735" i="2"/>
  <c r="H1735" i="2"/>
  <c r="L1734" i="2"/>
  <c r="P1733" i="2"/>
  <c r="H1733" i="2"/>
  <c r="L1732" i="2"/>
  <c r="P1731" i="2"/>
  <c r="H1731" i="2"/>
  <c r="L1730" i="2"/>
  <c r="P1729" i="2"/>
  <c r="H1729" i="2"/>
  <c r="L1728" i="2"/>
  <c r="P1727" i="2"/>
  <c r="H1727" i="2"/>
  <c r="L1726" i="2"/>
  <c r="P1725" i="2"/>
  <c r="H1725" i="2"/>
  <c r="L1724" i="2"/>
  <c r="P1723" i="2"/>
  <c r="H1723" i="2"/>
  <c r="L1722" i="2"/>
  <c r="P1721" i="2"/>
  <c r="H1721" i="2"/>
  <c r="L1720" i="2"/>
  <c r="P1719" i="2"/>
  <c r="H1719" i="2"/>
  <c r="L1718" i="2"/>
  <c r="P1717" i="2"/>
  <c r="H1717" i="2"/>
  <c r="L1716" i="2"/>
  <c r="P1715" i="2"/>
  <c r="H1715" i="2"/>
  <c r="L1714" i="2"/>
  <c r="P1713" i="2"/>
  <c r="H1713" i="2"/>
  <c r="L1712" i="2"/>
  <c r="P1711" i="2"/>
  <c r="H1711" i="2"/>
  <c r="L1710" i="2"/>
  <c r="P1709" i="2"/>
  <c r="H1709" i="2"/>
  <c r="L1708" i="2"/>
  <c r="P1707" i="2"/>
  <c r="H1707" i="2"/>
  <c r="L1706" i="2"/>
  <c r="P1705" i="2"/>
  <c r="H1705" i="2"/>
  <c r="L1704" i="2"/>
  <c r="P1703" i="2"/>
  <c r="H1703" i="2"/>
  <c r="L1702" i="2"/>
  <c r="P1701" i="2"/>
  <c r="H1701" i="2"/>
  <c r="L1700" i="2"/>
  <c r="P1699" i="2"/>
  <c r="H1699" i="2"/>
  <c r="L1698" i="2"/>
  <c r="P1697" i="2"/>
  <c r="H1697" i="2"/>
  <c r="L1696" i="2"/>
  <c r="P1695" i="2"/>
  <c r="H1695" i="2"/>
  <c r="L1694" i="2"/>
  <c r="P1693" i="2"/>
  <c r="H1693" i="2"/>
  <c r="L1692" i="2"/>
  <c r="P1691" i="2"/>
  <c r="H1691" i="2"/>
  <c r="L1690" i="2"/>
  <c r="P1689" i="2"/>
  <c r="H1689" i="2"/>
  <c r="L1688" i="2"/>
  <c r="P1687" i="2"/>
  <c r="H1687" i="2"/>
  <c r="L1686" i="2"/>
  <c r="P1685" i="2"/>
  <c r="H1685" i="2"/>
  <c r="L1684" i="2"/>
  <c r="P1683" i="2"/>
  <c r="H1683" i="2"/>
  <c r="L1682" i="2"/>
  <c r="P1681" i="2"/>
  <c r="H1681" i="2"/>
  <c r="L1680" i="2"/>
  <c r="P1679" i="2"/>
  <c r="H1679" i="2"/>
  <c r="L1678" i="2"/>
  <c r="P1677" i="2"/>
  <c r="H1677" i="2"/>
  <c r="L1676" i="2"/>
  <c r="P1675" i="2"/>
  <c r="H1675" i="2"/>
  <c r="L1674" i="2"/>
  <c r="P1673" i="2"/>
  <c r="H1673" i="2"/>
  <c r="L1672" i="2"/>
  <c r="P1671" i="2"/>
  <c r="H1671" i="2"/>
  <c r="L1670" i="2"/>
  <c r="P1669" i="2"/>
  <c r="H1669" i="2"/>
  <c r="L1668" i="2"/>
  <c r="P1667" i="2"/>
  <c r="H1667" i="2"/>
  <c r="L1666" i="2"/>
  <c r="P1665" i="2"/>
  <c r="H1665" i="2"/>
  <c r="L1664" i="2"/>
  <c r="P1663" i="2"/>
  <c r="H1663" i="2"/>
  <c r="L1662" i="2"/>
  <c r="P1661" i="2"/>
  <c r="H1661" i="2"/>
  <c r="L1660" i="2"/>
  <c r="P1659" i="2"/>
  <c r="H1659" i="2"/>
  <c r="L1658" i="2"/>
  <c r="P1657" i="2"/>
  <c r="H1657" i="2"/>
  <c r="L1656" i="2"/>
  <c r="P1655" i="2"/>
  <c r="H1655" i="2"/>
  <c r="L1654" i="2"/>
  <c r="P1653" i="2"/>
  <c r="H1653" i="2"/>
  <c r="L1652" i="2"/>
  <c r="P1651" i="2"/>
  <c r="H1651" i="2"/>
  <c r="L1650" i="2"/>
  <c r="P1649" i="2"/>
  <c r="H1649" i="2"/>
  <c r="L1648" i="2"/>
  <c r="P1647" i="2"/>
  <c r="H1647" i="2"/>
  <c r="L1646" i="2"/>
  <c r="P1645" i="2"/>
  <c r="H1645" i="2"/>
  <c r="L1644" i="2"/>
  <c r="P1643" i="2"/>
  <c r="H1643" i="2"/>
  <c r="L1642" i="2"/>
  <c r="P1641" i="2"/>
  <c r="H1641" i="2"/>
  <c r="L1640" i="2"/>
  <c r="P1639" i="2"/>
  <c r="H1639" i="2"/>
  <c r="L1638" i="2"/>
  <c r="P1637" i="2"/>
  <c r="H1637" i="2"/>
  <c r="L1636" i="2"/>
  <c r="P1635" i="2"/>
  <c r="H1635" i="2"/>
  <c r="L1634" i="2"/>
  <c r="P1633" i="2"/>
  <c r="H1633" i="2"/>
  <c r="L1632" i="2"/>
  <c r="P1631" i="2"/>
  <c r="H1631" i="2"/>
  <c r="L1630" i="2"/>
  <c r="P1629" i="2"/>
  <c r="H1629" i="2"/>
  <c r="L1628" i="2"/>
  <c r="P1627" i="2"/>
  <c r="H1627" i="2"/>
  <c r="L1626" i="2"/>
  <c r="P1625" i="2"/>
  <c r="H1625" i="2"/>
  <c r="L1624" i="2"/>
  <c r="P1623" i="2"/>
  <c r="H1623" i="2"/>
  <c r="L1622" i="2"/>
  <c r="P1621" i="2"/>
  <c r="H1621" i="2"/>
  <c r="L1620" i="2"/>
  <c r="P1619" i="2"/>
  <c r="H1619" i="2"/>
  <c r="L1618" i="2"/>
  <c r="P1617" i="2"/>
  <c r="H1617" i="2"/>
  <c r="L1616" i="2"/>
  <c r="P1615" i="2"/>
  <c r="H1615" i="2"/>
  <c r="L1614" i="2"/>
  <c r="P1613" i="2"/>
  <c r="H1613" i="2"/>
  <c r="L1612" i="2"/>
  <c r="P1611" i="2"/>
  <c r="H1611" i="2"/>
  <c r="L1610" i="2"/>
  <c r="P1609" i="2"/>
  <c r="H1609" i="2"/>
  <c r="L1608" i="2"/>
  <c r="P1607" i="2"/>
  <c r="H1607" i="2"/>
  <c r="L1606" i="2"/>
  <c r="P1605" i="2"/>
  <c r="H1605" i="2"/>
  <c r="L1604" i="2"/>
  <c r="P1603" i="2"/>
  <c r="H1603" i="2"/>
  <c r="L1602" i="2"/>
  <c r="P1601" i="2"/>
  <c r="H1601" i="2"/>
  <c r="L1600" i="2"/>
  <c r="P1599" i="2"/>
  <c r="H1599" i="2"/>
  <c r="L1598" i="2"/>
  <c r="P1597" i="2"/>
  <c r="H1597" i="2"/>
  <c r="L1596" i="2"/>
  <c r="P1595" i="2"/>
  <c r="H1595" i="2"/>
  <c r="L1594" i="2"/>
  <c r="P1593" i="2"/>
  <c r="H1593" i="2"/>
  <c r="L1592" i="2"/>
  <c r="P1591" i="2"/>
  <c r="H1591" i="2"/>
  <c r="L1590" i="2"/>
  <c r="P1589" i="2"/>
  <c r="H1589" i="2"/>
  <c r="L1588" i="2"/>
  <c r="P1587" i="2"/>
  <c r="H1587" i="2"/>
  <c r="L1586" i="2"/>
  <c r="P1585" i="2"/>
  <c r="H1585" i="2"/>
  <c r="L1584" i="2"/>
  <c r="P1583" i="2"/>
  <c r="H1583" i="2"/>
  <c r="L1582" i="2"/>
  <c r="P1581" i="2"/>
  <c r="H1581" i="2"/>
  <c r="L1580" i="2"/>
  <c r="P1579" i="2"/>
  <c r="H1579" i="2"/>
  <c r="L1578" i="2"/>
  <c r="P1577" i="2"/>
  <c r="H1577" i="2"/>
  <c r="L1576" i="2"/>
  <c r="P1575" i="2"/>
  <c r="H1575" i="2"/>
  <c r="L1574" i="2"/>
  <c r="P1573" i="2"/>
  <c r="H1573" i="2"/>
  <c r="L1572" i="2"/>
  <c r="P1571" i="2"/>
  <c r="H1571" i="2"/>
  <c r="L1570" i="2"/>
  <c r="P1569" i="2"/>
  <c r="H1569" i="2"/>
  <c r="L1568" i="2"/>
  <c r="P1567" i="2"/>
  <c r="H1567" i="2"/>
  <c r="L1566" i="2"/>
  <c r="P1565" i="2"/>
  <c r="H1565" i="2"/>
  <c r="L1564" i="2"/>
  <c r="P1563" i="2"/>
  <c r="H1563" i="2"/>
  <c r="L1562" i="2"/>
  <c r="P1561" i="2"/>
  <c r="H1561" i="2"/>
  <c r="L1560" i="2"/>
  <c r="P1559" i="2"/>
  <c r="H1559" i="2"/>
  <c r="L1558" i="2"/>
  <c r="P1557" i="2"/>
  <c r="H1557" i="2"/>
  <c r="L1556" i="2"/>
  <c r="P1555" i="2"/>
  <c r="H1555" i="2"/>
  <c r="L1554" i="2"/>
  <c r="P1553" i="2"/>
  <c r="H1553" i="2"/>
  <c r="L1552" i="2"/>
  <c r="P1551" i="2"/>
  <c r="H1551" i="2"/>
  <c r="L1550" i="2"/>
  <c r="P1549" i="2"/>
  <c r="H1549" i="2"/>
  <c r="L1548" i="2"/>
  <c r="P1547" i="2"/>
  <c r="H1547" i="2"/>
  <c r="L1546" i="2"/>
  <c r="P1545" i="2"/>
  <c r="H1545" i="2"/>
  <c r="L1544" i="2"/>
  <c r="P1543" i="2"/>
  <c r="H1543" i="2"/>
  <c r="L1542" i="2"/>
  <c r="P1541" i="2"/>
  <c r="H1541" i="2"/>
  <c r="L1540" i="2"/>
  <c r="P1539" i="2"/>
  <c r="H1539" i="2"/>
  <c r="L1538" i="2"/>
  <c r="P1537" i="2"/>
  <c r="H1537" i="2"/>
  <c r="L1536" i="2"/>
  <c r="P1535" i="2"/>
  <c r="H1535" i="2"/>
  <c r="L1534" i="2"/>
  <c r="P1533" i="2"/>
  <c r="H1533" i="2"/>
  <c r="L1532" i="2"/>
  <c r="P1531" i="2"/>
  <c r="H1531" i="2"/>
  <c r="L1530" i="2"/>
  <c r="P1529" i="2"/>
  <c r="H1529" i="2"/>
  <c r="L1528" i="2"/>
  <c r="P1527" i="2"/>
  <c r="H1527" i="2"/>
  <c r="L1526" i="2"/>
  <c r="P1525" i="2"/>
  <c r="H1525" i="2"/>
  <c r="L1524" i="2"/>
  <c r="P1523" i="2"/>
  <c r="H1523" i="2"/>
  <c r="L1522" i="2"/>
  <c r="P1521" i="2"/>
  <c r="H1521" i="2"/>
  <c r="L1520" i="2"/>
  <c r="P1519" i="2"/>
  <c r="H1519" i="2"/>
  <c r="L1518" i="2"/>
  <c r="P1517" i="2"/>
  <c r="H1517" i="2"/>
  <c r="L1516" i="2"/>
  <c r="P1515" i="2"/>
  <c r="H1515" i="2"/>
  <c r="L1514" i="2"/>
  <c r="P1513" i="2"/>
  <c r="H1513" i="2"/>
  <c r="L1512" i="2"/>
  <c r="P1511" i="2"/>
  <c r="H1511" i="2"/>
  <c r="L1510" i="2"/>
  <c r="P1509" i="2"/>
  <c r="H1509" i="2"/>
  <c r="L1508" i="2"/>
  <c r="P1507" i="2"/>
  <c r="H1507" i="2"/>
  <c r="L1506" i="2"/>
  <c r="P1505" i="2"/>
  <c r="H1505" i="2"/>
  <c r="L1504" i="2"/>
  <c r="P1503" i="2"/>
  <c r="H1503" i="2"/>
  <c r="L1502" i="2"/>
  <c r="P1501" i="2"/>
  <c r="H1501" i="2"/>
  <c r="L1500" i="2"/>
  <c r="P1499" i="2"/>
  <c r="H1499" i="2"/>
  <c r="L1498" i="2"/>
  <c r="P1497" i="2"/>
  <c r="H1497" i="2"/>
  <c r="L1496" i="2"/>
  <c r="P1495" i="2"/>
  <c r="H1495" i="2"/>
  <c r="L1494" i="2"/>
  <c r="P1493" i="2"/>
  <c r="H1493" i="2"/>
  <c r="L1492" i="2"/>
  <c r="P1491" i="2"/>
  <c r="H1491" i="2"/>
  <c r="L1490" i="2"/>
  <c r="P1489" i="2"/>
  <c r="H1489" i="2"/>
  <c r="L1488" i="2"/>
  <c r="P1487" i="2"/>
  <c r="H1487" i="2"/>
  <c r="L1486" i="2"/>
  <c r="P1485" i="2"/>
  <c r="H1485" i="2"/>
  <c r="L1484" i="2"/>
  <c r="P1483" i="2"/>
  <c r="H1483" i="2"/>
  <c r="L1482" i="2"/>
  <c r="P1481" i="2"/>
  <c r="H1481" i="2"/>
  <c r="L1480" i="2"/>
  <c r="P1479" i="2"/>
  <c r="H1479" i="2"/>
  <c r="L1478" i="2"/>
  <c r="P1477" i="2"/>
  <c r="H1477" i="2"/>
  <c r="L1476" i="2"/>
  <c r="P1475" i="2"/>
  <c r="H1475" i="2"/>
  <c r="L1474" i="2"/>
  <c r="P1473" i="2"/>
  <c r="H1473" i="2"/>
  <c r="L1472" i="2"/>
  <c r="P1471" i="2"/>
  <c r="H1471" i="2"/>
  <c r="L1470" i="2"/>
  <c r="P1469" i="2"/>
  <c r="H1469" i="2"/>
  <c r="L1468" i="2"/>
  <c r="P1467" i="2"/>
  <c r="H1467" i="2"/>
  <c r="L1466" i="2"/>
  <c r="P1465" i="2"/>
  <c r="H1465" i="2"/>
  <c r="L1464" i="2"/>
  <c r="P1463" i="2"/>
  <c r="H1463" i="2"/>
  <c r="L1462" i="2"/>
  <c r="P1461" i="2"/>
  <c r="H1461" i="2"/>
  <c r="L1460" i="2"/>
  <c r="P1459" i="2"/>
  <c r="H1459" i="2"/>
  <c r="L1458" i="2"/>
  <c r="P1457" i="2"/>
  <c r="H1457" i="2"/>
  <c r="L1456" i="2"/>
  <c r="P1455" i="2"/>
  <c r="H1455" i="2"/>
  <c r="L1454" i="2"/>
  <c r="P1453" i="2"/>
  <c r="H1453" i="2"/>
  <c r="L1452" i="2"/>
  <c r="P1451" i="2"/>
  <c r="H1451" i="2"/>
  <c r="L1450" i="2"/>
  <c r="P1449" i="2"/>
  <c r="H1449" i="2"/>
  <c r="L1448" i="2"/>
  <c r="P1447" i="2"/>
  <c r="H1447" i="2"/>
  <c r="L1446" i="2"/>
  <c r="P1445" i="2"/>
  <c r="H1445" i="2"/>
  <c r="L1444" i="2"/>
  <c r="P1443" i="2"/>
  <c r="H1443" i="2"/>
  <c r="L1442" i="2"/>
  <c r="P1441" i="2"/>
  <c r="H1441" i="2"/>
  <c r="L1440" i="2"/>
  <c r="P1439" i="2"/>
  <c r="H1439" i="2"/>
  <c r="L1438" i="2"/>
  <c r="P1437" i="2"/>
  <c r="H1437" i="2"/>
  <c r="L1436" i="2"/>
  <c r="P1435" i="2"/>
  <c r="H1435" i="2"/>
  <c r="L1434" i="2"/>
  <c r="P1433" i="2"/>
  <c r="H1433" i="2"/>
  <c r="L1432" i="2"/>
  <c r="P1431" i="2"/>
  <c r="H1431" i="2"/>
  <c r="L1430" i="2"/>
  <c r="P1429" i="2"/>
  <c r="H1429" i="2"/>
  <c r="L1428" i="2"/>
  <c r="P1427" i="2"/>
  <c r="H1427" i="2"/>
  <c r="L1426" i="2"/>
  <c r="P1425" i="2"/>
  <c r="H1425" i="2"/>
  <c r="L1424" i="2"/>
  <c r="P1423" i="2"/>
  <c r="H1423" i="2"/>
  <c r="L1422" i="2"/>
  <c r="P1421" i="2"/>
  <c r="H1421" i="2"/>
  <c r="L1420" i="2"/>
  <c r="P1419" i="2"/>
  <c r="H1419" i="2"/>
  <c r="L1418" i="2"/>
  <c r="P1417" i="2"/>
  <c r="H1417" i="2"/>
  <c r="L1416" i="2"/>
  <c r="P1415" i="2"/>
  <c r="H1415" i="2"/>
  <c r="L1414" i="2"/>
  <c r="P1413" i="2"/>
  <c r="H1413" i="2"/>
  <c r="L1412" i="2"/>
  <c r="P1411" i="2"/>
  <c r="H1411" i="2"/>
  <c r="L1410" i="2"/>
  <c r="P1409" i="2"/>
  <c r="H1409" i="2"/>
  <c r="L1408" i="2"/>
  <c r="P1407" i="2"/>
  <c r="H1407" i="2"/>
  <c r="L1406" i="2"/>
  <c r="P1405" i="2"/>
  <c r="H1405" i="2"/>
  <c r="L1404" i="2"/>
  <c r="P1403" i="2"/>
  <c r="H1403" i="2"/>
  <c r="L1402" i="2"/>
  <c r="P1401" i="2"/>
  <c r="H1401" i="2"/>
  <c r="L1400" i="2"/>
  <c r="P1399" i="2"/>
  <c r="H1399" i="2"/>
  <c r="L1398" i="2"/>
  <c r="P1397" i="2"/>
  <c r="H1397" i="2"/>
  <c r="L1396" i="2"/>
  <c r="P1395" i="2"/>
  <c r="H1395" i="2"/>
  <c r="L1394" i="2"/>
  <c r="P1393" i="2"/>
  <c r="H1393" i="2"/>
  <c r="L1392" i="2"/>
  <c r="P1391" i="2"/>
  <c r="H1391" i="2"/>
  <c r="L1390" i="2"/>
  <c r="P1389" i="2"/>
  <c r="H1389" i="2"/>
  <c r="L1388" i="2"/>
  <c r="P1387" i="2"/>
  <c r="H1387" i="2"/>
  <c r="L1386" i="2"/>
  <c r="P1385" i="2"/>
  <c r="H1385" i="2"/>
  <c r="L1384" i="2"/>
  <c r="P1383" i="2"/>
  <c r="H1383" i="2"/>
  <c r="L1382" i="2"/>
  <c r="P1381" i="2"/>
  <c r="H1381" i="2"/>
  <c r="L1380" i="2"/>
  <c r="P1379" i="2"/>
  <c r="H1379" i="2"/>
  <c r="L1378" i="2"/>
  <c r="P1377" i="2"/>
  <c r="H1377" i="2"/>
  <c r="L1376" i="2"/>
  <c r="P1375" i="2"/>
  <c r="H1375" i="2"/>
  <c r="L1374" i="2"/>
  <c r="P1373" i="2"/>
  <c r="H1373" i="2"/>
  <c r="L1372" i="2"/>
  <c r="P1371" i="2"/>
  <c r="H1371" i="2"/>
  <c r="L1370" i="2"/>
  <c r="P1369" i="2"/>
  <c r="H1369" i="2"/>
  <c r="L1368" i="2"/>
  <c r="P1367" i="2"/>
  <c r="H1367" i="2"/>
  <c r="L1366" i="2"/>
  <c r="P1365" i="2"/>
  <c r="H1365" i="2"/>
  <c r="L1364" i="2"/>
  <c r="P1363" i="2"/>
  <c r="H1363" i="2"/>
  <c r="L1362" i="2"/>
  <c r="P1361" i="2"/>
  <c r="H1361" i="2"/>
  <c r="L1360" i="2"/>
  <c r="P1359" i="2"/>
  <c r="H1359" i="2"/>
  <c r="L1358" i="2"/>
  <c r="P1357" i="2"/>
  <c r="H1357" i="2"/>
  <c r="L1356" i="2"/>
  <c r="P1355" i="2"/>
  <c r="H1355" i="2"/>
  <c r="L1354" i="2"/>
  <c r="P1353" i="2"/>
  <c r="H1353" i="2"/>
  <c r="L1352" i="2"/>
  <c r="P1351" i="2"/>
  <c r="H1351" i="2"/>
  <c r="L1350" i="2"/>
  <c r="P1349" i="2"/>
  <c r="H1349" i="2"/>
  <c r="L1348" i="2"/>
  <c r="P1347" i="2"/>
  <c r="H1347" i="2"/>
  <c r="L1346" i="2"/>
  <c r="P1345" i="2"/>
  <c r="H1345" i="2"/>
  <c r="L1344" i="2"/>
  <c r="P1343" i="2"/>
  <c r="H1343" i="2"/>
  <c r="L1342" i="2"/>
  <c r="P1341" i="2"/>
  <c r="H1341" i="2"/>
  <c r="L1340" i="2"/>
  <c r="P1339" i="2"/>
  <c r="H1339" i="2"/>
  <c r="L1338" i="2"/>
  <c r="P1337" i="2"/>
  <c r="H1337" i="2"/>
  <c r="L1336" i="2"/>
  <c r="P1335" i="2"/>
  <c r="H1335" i="2"/>
  <c r="L1334" i="2"/>
  <c r="P1333" i="2"/>
  <c r="H1333" i="2"/>
  <c r="L1332" i="2"/>
  <c r="P1331" i="2"/>
  <c r="H1331" i="2"/>
  <c r="L1330" i="2"/>
  <c r="P1329" i="2"/>
  <c r="H1329" i="2"/>
  <c r="L1328" i="2"/>
  <c r="P1327" i="2"/>
  <c r="H1327" i="2"/>
  <c r="L1326" i="2"/>
  <c r="P1325" i="2"/>
  <c r="H1325" i="2"/>
  <c r="L1324" i="2"/>
  <c r="P1323" i="2"/>
  <c r="H1323" i="2"/>
  <c r="L1322" i="2"/>
  <c r="P1321" i="2"/>
  <c r="H1321" i="2"/>
  <c r="L1320" i="2"/>
  <c r="P1319" i="2"/>
  <c r="H1319" i="2"/>
  <c r="L1318" i="2"/>
  <c r="P1317" i="2"/>
  <c r="H1317" i="2"/>
  <c r="L1316" i="2"/>
  <c r="P1315" i="2"/>
  <c r="H1315" i="2"/>
  <c r="L1314" i="2"/>
  <c r="P1313" i="2"/>
  <c r="H1313" i="2"/>
  <c r="L1312" i="2"/>
  <c r="P1311" i="2"/>
  <c r="H1311" i="2"/>
  <c r="L1310" i="2"/>
  <c r="P1309" i="2"/>
  <c r="H1309" i="2"/>
  <c r="L1308" i="2"/>
  <c r="P1307" i="2"/>
  <c r="H1307" i="2"/>
  <c r="L1306" i="2"/>
  <c r="P1305" i="2"/>
  <c r="H1305" i="2"/>
  <c r="L1304" i="2"/>
  <c r="P1303" i="2"/>
  <c r="H1303" i="2"/>
  <c r="L1302" i="2"/>
  <c r="P1301" i="2"/>
  <c r="H1301" i="2"/>
  <c r="L1300" i="2"/>
  <c r="P1299" i="2"/>
  <c r="H1299" i="2"/>
  <c r="L1298" i="2"/>
  <c r="P1297" i="2"/>
  <c r="H1297" i="2"/>
  <c r="L1296" i="2"/>
  <c r="P1295" i="2"/>
  <c r="H1295" i="2"/>
  <c r="L1294" i="2"/>
  <c r="P1293" i="2"/>
  <c r="H1293" i="2"/>
  <c r="L1292" i="2"/>
  <c r="P1291" i="2"/>
  <c r="H1291" i="2"/>
  <c r="L1290" i="2"/>
  <c r="P1289" i="2"/>
  <c r="H1289" i="2"/>
  <c r="L1288" i="2"/>
  <c r="P1287" i="2"/>
  <c r="H1287" i="2"/>
  <c r="L1286" i="2"/>
  <c r="P1285" i="2"/>
  <c r="H1285" i="2"/>
  <c r="L1284" i="2"/>
  <c r="P1283" i="2"/>
  <c r="H1283" i="2"/>
  <c r="L1282" i="2"/>
  <c r="P1281" i="2"/>
  <c r="H1281" i="2"/>
  <c r="L1280" i="2"/>
  <c r="P1279" i="2"/>
  <c r="H1279" i="2"/>
  <c r="L1278" i="2"/>
  <c r="P1277" i="2"/>
  <c r="H1277" i="2"/>
  <c r="L1276" i="2"/>
  <c r="P1275" i="2"/>
  <c r="H1275" i="2"/>
  <c r="L1274" i="2"/>
  <c r="P1273" i="2"/>
  <c r="H1273" i="2"/>
  <c r="L1272" i="2"/>
  <c r="P1271" i="2"/>
  <c r="H1271" i="2"/>
  <c r="L1270" i="2"/>
  <c r="P1269" i="2"/>
  <c r="H1269" i="2"/>
  <c r="L1268" i="2"/>
  <c r="P1267" i="2"/>
  <c r="H1267" i="2"/>
  <c r="L1266" i="2"/>
  <c r="P1265" i="2"/>
  <c r="H1265" i="2"/>
  <c r="L1264" i="2"/>
  <c r="P1263" i="2"/>
  <c r="H1263" i="2"/>
  <c r="L1262" i="2"/>
  <c r="P1261" i="2"/>
  <c r="H1261" i="2"/>
  <c r="L1260" i="2"/>
  <c r="P1259" i="2"/>
  <c r="H1259" i="2"/>
  <c r="L1258" i="2"/>
  <c r="P1257" i="2"/>
  <c r="H1257" i="2"/>
  <c r="L1256" i="2"/>
  <c r="P1255" i="2"/>
  <c r="H1255" i="2"/>
  <c r="L1254" i="2"/>
  <c r="P1253" i="2"/>
  <c r="H1253" i="2"/>
  <c r="L1252" i="2"/>
  <c r="P1251" i="2"/>
  <c r="H1251" i="2"/>
  <c r="L1250" i="2"/>
  <c r="P1249" i="2"/>
  <c r="H1249" i="2"/>
  <c r="L1248" i="2"/>
  <c r="P1247" i="2"/>
  <c r="H1247" i="2"/>
  <c r="L1246" i="2"/>
  <c r="P1245" i="2"/>
  <c r="H1245" i="2"/>
  <c r="L1244" i="2"/>
  <c r="P1243" i="2"/>
  <c r="H1243" i="2"/>
  <c r="L1242" i="2"/>
  <c r="P1241" i="2"/>
  <c r="H1241" i="2"/>
  <c r="L1240" i="2"/>
  <c r="P1239" i="2"/>
  <c r="H1239" i="2"/>
  <c r="L1238" i="2"/>
  <c r="P1237" i="2"/>
  <c r="H1237" i="2"/>
  <c r="L1236" i="2"/>
  <c r="P1235" i="2"/>
  <c r="H1235" i="2"/>
  <c r="L1234" i="2"/>
  <c r="P1233" i="2"/>
  <c r="H1233" i="2"/>
  <c r="L1232" i="2"/>
  <c r="P1231" i="2"/>
  <c r="H1231" i="2"/>
  <c r="L1230" i="2"/>
  <c r="P1229" i="2"/>
  <c r="H1229" i="2"/>
  <c r="L1228" i="2"/>
  <c r="P1227" i="2"/>
  <c r="H1227" i="2"/>
  <c r="L1226" i="2"/>
  <c r="P1225" i="2"/>
  <c r="H1225" i="2"/>
  <c r="L1224" i="2"/>
  <c r="P1223" i="2"/>
  <c r="H1223" i="2"/>
  <c r="L1222" i="2"/>
  <c r="P1221" i="2"/>
  <c r="H1221" i="2"/>
  <c r="L1220" i="2"/>
  <c r="P1219" i="2"/>
  <c r="H1219" i="2"/>
  <c r="L1218" i="2"/>
  <c r="P1217" i="2"/>
  <c r="H1217" i="2"/>
  <c r="L1216" i="2"/>
  <c r="P1215" i="2"/>
  <c r="H1215" i="2"/>
  <c r="L1214" i="2"/>
  <c r="P1213" i="2"/>
  <c r="H1213" i="2"/>
  <c r="O8419" i="2"/>
  <c r="J8008" i="2"/>
  <c r="N7835" i="2"/>
  <c r="K7770" i="2"/>
  <c r="F7701" i="2"/>
  <c r="P7631" i="2"/>
  <c r="N7567" i="2"/>
  <c r="I7493" i="2"/>
  <c r="G7429" i="2"/>
  <c r="N7359" i="2"/>
  <c r="L7306" i="2"/>
  <c r="J7274" i="2"/>
  <c r="I7237" i="2"/>
  <c r="G7205" i="2"/>
  <c r="J7170" i="2"/>
  <c r="P7135" i="2"/>
  <c r="N7103" i="2"/>
  <c r="M7066" i="2"/>
  <c r="K7034" i="2"/>
  <c r="N6999" i="2"/>
  <c r="H6965" i="2"/>
  <c r="F6933" i="2"/>
  <c r="E6896" i="2"/>
  <c r="O6863" i="2"/>
  <c r="F6829" i="2"/>
  <c r="L6794" i="2"/>
  <c r="J6762" i="2"/>
  <c r="I6725" i="2"/>
  <c r="G6693" i="2"/>
  <c r="J6658" i="2"/>
  <c r="P6623" i="2"/>
  <c r="N6591" i="2"/>
  <c r="M6554" i="2"/>
  <c r="K6522" i="2"/>
  <c r="N6487" i="2"/>
  <c r="H6453" i="2"/>
  <c r="F6421" i="2"/>
  <c r="E6384" i="2"/>
  <c r="O6351" i="2"/>
  <c r="F6317" i="2"/>
  <c r="J6291" i="2"/>
  <c r="H6275" i="2"/>
  <c r="O6256" i="2"/>
  <c r="M6240" i="2"/>
  <c r="H6223" i="2"/>
  <c r="F6206" i="2"/>
  <c r="P6189" i="2"/>
  <c r="K6171" i="2"/>
  <c r="I6155" i="2"/>
  <c r="P6137" i="2"/>
  <c r="N6120" i="2"/>
  <c r="L6104" i="2"/>
  <c r="G6086" i="2"/>
  <c r="E6070" i="2"/>
  <c r="L6052" i="2"/>
  <c r="J6035" i="2"/>
  <c r="H6019" i="2"/>
  <c r="O6000" i="2"/>
  <c r="M5984" i="2"/>
  <c r="H5967" i="2"/>
  <c r="F5950" i="2"/>
  <c r="P5933" i="2"/>
  <c r="K5915" i="2"/>
  <c r="I5899" i="2"/>
  <c r="P5881" i="2"/>
  <c r="N5864" i="2"/>
  <c r="L5848" i="2"/>
  <c r="G5830" i="2"/>
  <c r="E5814" i="2"/>
  <c r="L5796" i="2"/>
  <c r="J5779" i="2"/>
  <c r="H5763" i="2"/>
  <c r="O5744" i="2"/>
  <c r="M5728" i="2"/>
  <c r="H5711" i="2"/>
  <c r="F5694" i="2"/>
  <c r="P5677" i="2"/>
  <c r="K5659" i="2"/>
  <c r="I5643" i="2"/>
  <c r="P5625" i="2"/>
  <c r="H5613" i="2"/>
  <c r="F5605" i="2"/>
  <c r="E5596" i="2"/>
  <c r="O5587" i="2"/>
  <c r="F5579" i="2"/>
  <c r="L5570" i="2"/>
  <c r="J5562" i="2"/>
  <c r="I5553" i="2"/>
  <c r="G5545" i="2"/>
  <c r="N5536" i="2"/>
  <c r="F5530" i="2"/>
  <c r="J5523" i="2"/>
  <c r="K5516" i="2"/>
  <c r="O5509" i="2"/>
  <c r="M5502" i="2"/>
  <c r="E5496" i="2"/>
  <c r="I5489" i="2"/>
  <c r="J5482" i="2"/>
  <c r="N5475" i="2"/>
  <c r="L5468" i="2"/>
  <c r="P5461" i="2"/>
  <c r="H5455" i="2"/>
  <c r="F5448" i="2"/>
  <c r="J5441" i="2"/>
  <c r="K5434" i="2"/>
  <c r="O5427" i="2"/>
  <c r="G5421" i="2"/>
  <c r="E5414" i="2"/>
  <c r="I5407" i="2"/>
  <c r="J5400" i="2"/>
  <c r="N5393" i="2"/>
  <c r="F5387" i="2"/>
  <c r="P5379" i="2"/>
  <c r="H5373" i="2"/>
  <c r="F5366" i="2"/>
  <c r="J5359" i="2"/>
  <c r="N5352" i="2"/>
  <c r="L5346" i="2"/>
  <c r="F5341" i="2"/>
  <c r="G5335" i="2"/>
  <c r="L5329" i="2"/>
  <c r="E5324" i="2"/>
  <c r="F5318" i="2"/>
  <c r="L5312" i="2"/>
  <c r="M5306" i="2"/>
  <c r="G5301" i="2"/>
  <c r="L5295" i="2"/>
  <c r="N5289" i="2"/>
  <c r="F5284" i="2"/>
  <c r="H5278" i="2"/>
  <c r="M5272" i="2"/>
  <c r="G5267" i="2"/>
  <c r="H5261" i="2"/>
  <c r="N5255" i="2"/>
  <c r="O5249" i="2"/>
  <c r="H5244" i="2"/>
  <c r="M5238" i="2"/>
  <c r="N5232" i="2"/>
  <c r="H5227" i="2"/>
  <c r="I5221" i="2"/>
  <c r="O5215" i="2"/>
  <c r="H5210" i="2"/>
  <c r="J5204" i="2"/>
  <c r="N5198" i="2"/>
  <c r="P5192" i="2"/>
  <c r="I5187" i="2"/>
  <c r="O5181" i="2"/>
  <c r="P5175" i="2"/>
  <c r="J5170" i="2"/>
  <c r="K5164" i="2"/>
  <c r="P5158" i="2"/>
  <c r="I5153" i="2"/>
  <c r="J5147" i="2"/>
  <c r="P5141" i="2"/>
  <c r="E5136" i="2"/>
  <c r="K5130" i="2"/>
  <c r="P5124" i="2"/>
  <c r="F5119" i="2"/>
  <c r="J5113" i="2"/>
  <c r="L5107" i="2"/>
  <c r="E5102" i="2"/>
  <c r="K5096" i="2"/>
  <c r="L5090" i="2"/>
  <c r="F5085" i="2"/>
  <c r="G5079" i="2"/>
  <c r="L5073" i="2"/>
  <c r="E5068" i="2"/>
  <c r="F5062" i="2"/>
  <c r="L5056" i="2"/>
  <c r="M5050" i="2"/>
  <c r="G5045" i="2"/>
  <c r="L5039" i="2"/>
  <c r="N5033" i="2"/>
  <c r="F5028" i="2"/>
  <c r="H5022" i="2"/>
  <c r="M5016" i="2"/>
  <c r="G5011" i="2"/>
  <c r="H5005" i="2"/>
  <c r="N4999" i="2"/>
  <c r="O4993" i="2"/>
  <c r="H4988" i="2"/>
  <c r="M4982" i="2"/>
  <c r="N4976" i="2"/>
  <c r="H4971" i="2"/>
  <c r="I4965" i="2"/>
  <c r="O4959" i="2"/>
  <c r="H4954" i="2"/>
  <c r="J4948" i="2"/>
  <c r="N4942" i="2"/>
  <c r="P4936" i="2"/>
  <c r="H4932" i="2"/>
  <c r="F4928" i="2"/>
  <c r="M4923" i="2"/>
  <c r="K4919" i="2"/>
  <c r="F4915" i="2"/>
  <c r="P4910" i="2"/>
  <c r="N4906" i="2"/>
  <c r="I4902" i="2"/>
  <c r="G4898" i="2"/>
  <c r="N4893" i="2"/>
  <c r="L4889" i="2"/>
  <c r="J4885" i="2"/>
  <c r="E4881" i="2"/>
  <c r="O4876" i="2"/>
  <c r="J4872" i="2"/>
  <c r="H4868" i="2"/>
  <c r="F4864" i="2"/>
  <c r="M4859" i="2"/>
  <c r="K4855" i="2"/>
  <c r="F4851" i="2"/>
  <c r="P4846" i="2"/>
  <c r="N4842" i="2"/>
  <c r="I4838" i="2"/>
  <c r="G4834" i="2"/>
  <c r="N4829" i="2"/>
  <c r="L4825" i="2"/>
  <c r="J4821" i="2"/>
  <c r="E4817" i="2"/>
  <c r="O4812" i="2"/>
  <c r="J4808" i="2"/>
  <c r="H4804" i="2"/>
  <c r="F4800" i="2"/>
  <c r="M4795" i="2"/>
  <c r="K4791" i="2"/>
  <c r="F4787" i="2"/>
  <c r="P4782" i="2"/>
  <c r="N4778" i="2"/>
  <c r="I4774" i="2"/>
  <c r="G4770" i="2"/>
  <c r="N4765" i="2"/>
  <c r="L4761" i="2"/>
  <c r="J4757" i="2"/>
  <c r="E4753" i="2"/>
  <c r="O4748" i="2"/>
  <c r="J4744" i="2"/>
  <c r="H4740" i="2"/>
  <c r="F4736" i="2"/>
  <c r="M4731" i="2"/>
  <c r="K4727" i="2"/>
  <c r="F4723" i="2"/>
  <c r="P4718" i="2"/>
  <c r="N4714" i="2"/>
  <c r="I4710" i="2"/>
  <c r="G4706" i="2"/>
  <c r="N4701" i="2"/>
  <c r="L4697" i="2"/>
  <c r="J4693" i="2"/>
  <c r="E4689" i="2"/>
  <c r="O4684" i="2"/>
  <c r="J4680" i="2"/>
  <c r="H4676" i="2"/>
  <c r="F4672" i="2"/>
  <c r="M4667" i="2"/>
  <c r="K4663" i="2"/>
  <c r="F4659" i="2"/>
  <c r="P4654" i="2"/>
  <c r="N4650" i="2"/>
  <c r="I4646" i="2"/>
  <c r="G4642" i="2"/>
  <c r="N4637" i="2"/>
  <c r="L4633" i="2"/>
  <c r="J4629" i="2"/>
  <c r="E4625" i="2"/>
  <c r="O4620" i="2"/>
  <c r="J4616" i="2"/>
  <c r="H4612" i="2"/>
  <c r="F4608" i="2"/>
  <c r="M4603" i="2"/>
  <c r="K4599" i="2"/>
  <c r="F4595" i="2"/>
  <c r="P4590" i="2"/>
  <c r="N4586" i="2"/>
  <c r="I4582" i="2"/>
  <c r="G4578" i="2"/>
  <c r="N4573" i="2"/>
  <c r="L4569" i="2"/>
  <c r="J4565" i="2"/>
  <c r="E4561" i="2"/>
  <c r="O4556" i="2"/>
  <c r="J4552" i="2"/>
  <c r="H4548" i="2"/>
  <c r="F4544" i="2"/>
  <c r="M4539" i="2"/>
  <c r="K4535" i="2"/>
  <c r="F4531" i="2"/>
  <c r="P4526" i="2"/>
  <c r="N4522" i="2"/>
  <c r="I4518" i="2"/>
  <c r="G4514" i="2"/>
  <c r="N4509" i="2"/>
  <c r="L4505" i="2"/>
  <c r="J4501" i="2"/>
  <c r="E4497" i="2"/>
  <c r="O4492" i="2"/>
  <c r="J4488" i="2"/>
  <c r="H4484" i="2"/>
  <c r="F4480" i="2"/>
  <c r="N4475" i="2"/>
  <c r="H4472" i="2"/>
  <c r="N4468" i="2"/>
  <c r="F4465" i="2"/>
  <c r="L4461" i="2"/>
  <c r="F4458" i="2"/>
  <c r="J4454" i="2"/>
  <c r="P4450" i="2"/>
  <c r="J4447" i="2"/>
  <c r="N4443" i="2"/>
  <c r="H4440" i="2"/>
  <c r="N4436" i="2"/>
  <c r="F4433" i="2"/>
  <c r="L4429" i="2"/>
  <c r="F4426" i="2"/>
  <c r="J4422" i="2"/>
  <c r="P4418" i="2"/>
  <c r="J4415" i="2"/>
  <c r="N4411" i="2"/>
  <c r="H4408" i="2"/>
  <c r="N4404" i="2"/>
  <c r="F4401" i="2"/>
  <c r="L4397" i="2"/>
  <c r="F4394" i="2"/>
  <c r="J4390" i="2"/>
  <c r="P4386" i="2"/>
  <c r="J4383" i="2"/>
  <c r="O4379" i="2"/>
  <c r="G4377" i="2"/>
  <c r="K4374" i="2"/>
  <c r="O4371" i="2"/>
  <c r="G4369" i="2"/>
  <c r="K4366" i="2"/>
  <c r="O4363" i="2"/>
  <c r="G4361" i="2"/>
  <c r="K4358" i="2"/>
  <c r="O4355" i="2"/>
  <c r="G4353" i="2"/>
  <c r="K4350" i="2"/>
  <c r="O4347" i="2"/>
  <c r="G4345" i="2"/>
  <c r="K4342" i="2"/>
  <c r="O4339" i="2"/>
  <c r="G4337" i="2"/>
  <c r="K4334" i="2"/>
  <c r="O4331" i="2"/>
  <c r="G4329" i="2"/>
  <c r="K4326" i="2"/>
  <c r="O4323" i="2"/>
  <c r="G4321" i="2"/>
  <c r="K4318" i="2"/>
  <c r="O4315" i="2"/>
  <c r="G4313" i="2"/>
  <c r="K4310" i="2"/>
  <c r="O4307" i="2"/>
  <c r="G4305" i="2"/>
  <c r="K4302" i="2"/>
  <c r="O4299" i="2"/>
  <c r="G4297" i="2"/>
  <c r="K4294" i="2"/>
  <c r="O4291" i="2"/>
  <c r="G4289" i="2"/>
  <c r="K4286" i="2"/>
  <c r="O4283" i="2"/>
  <c r="G4281" i="2"/>
  <c r="K4278" i="2"/>
  <c r="O4275" i="2"/>
  <c r="G4273" i="2"/>
  <c r="K4270" i="2"/>
  <c r="O4267" i="2"/>
  <c r="G4265" i="2"/>
  <c r="K4262" i="2"/>
  <c r="O4259" i="2"/>
  <c r="G4257" i="2"/>
  <c r="K4254" i="2"/>
  <c r="O4251" i="2"/>
  <c r="G4249" i="2"/>
  <c r="K4246" i="2"/>
  <c r="O4243" i="2"/>
  <c r="G4241" i="2"/>
  <c r="K4238" i="2"/>
  <c r="O4235" i="2"/>
  <c r="G4233" i="2"/>
  <c r="K4230" i="2"/>
  <c r="O4227" i="2"/>
  <c r="G4225" i="2"/>
  <c r="K4222" i="2"/>
  <c r="O4219" i="2"/>
  <c r="G4217" i="2"/>
  <c r="K4214" i="2"/>
  <c r="O4211" i="2"/>
  <c r="G4209" i="2"/>
  <c r="K4206" i="2"/>
  <c r="O4203" i="2"/>
  <c r="G4201" i="2"/>
  <c r="K4198" i="2"/>
  <c r="O4195" i="2"/>
  <c r="G4193" i="2"/>
  <c r="K4190" i="2"/>
  <c r="O4187" i="2"/>
  <c r="G4185" i="2"/>
  <c r="K4182" i="2"/>
  <c r="O4179" i="2"/>
  <c r="G4177" i="2"/>
  <c r="K4174" i="2"/>
  <c r="O4171" i="2"/>
  <c r="G4169" i="2"/>
  <c r="K4166" i="2"/>
  <c r="O4163" i="2"/>
  <c r="G4161" i="2"/>
  <c r="K4158" i="2"/>
  <c r="O4155" i="2"/>
  <c r="G4153" i="2"/>
  <c r="K4150" i="2"/>
  <c r="O4147" i="2"/>
  <c r="G4145" i="2"/>
  <c r="K4142" i="2"/>
  <c r="O4139" i="2"/>
  <c r="G4137" i="2"/>
  <c r="K4134" i="2"/>
  <c r="O4131" i="2"/>
  <c r="G4129" i="2"/>
  <c r="K4126" i="2"/>
  <c r="O4123" i="2"/>
  <c r="G4121" i="2"/>
  <c r="K4118" i="2"/>
  <c r="O4115" i="2"/>
  <c r="G4113" i="2"/>
  <c r="K4110" i="2"/>
  <c r="O4107" i="2"/>
  <c r="G4105" i="2"/>
  <c r="K4102" i="2"/>
  <c r="O4099" i="2"/>
  <c r="G4097" i="2"/>
  <c r="K4094" i="2"/>
  <c r="O4091" i="2"/>
  <c r="G4089" i="2"/>
  <c r="K4086" i="2"/>
  <c r="O4083" i="2"/>
  <c r="G4081" i="2"/>
  <c r="K4078" i="2"/>
  <c r="O4075" i="2"/>
  <c r="G4073" i="2"/>
  <c r="K4070" i="2"/>
  <c r="O4067" i="2"/>
  <c r="G4065" i="2"/>
  <c r="K4062" i="2"/>
  <c r="O4059" i="2"/>
  <c r="G4057" i="2"/>
  <c r="K4054" i="2"/>
  <c r="O4051" i="2"/>
  <c r="G4049" i="2"/>
  <c r="K4046" i="2"/>
  <c r="O4043" i="2"/>
  <c r="G4041" i="2"/>
  <c r="K4038" i="2"/>
  <c r="O4035" i="2"/>
  <c r="G4033" i="2"/>
  <c r="K4030" i="2"/>
  <c r="O4027" i="2"/>
  <c r="G4025" i="2"/>
  <c r="K4022" i="2"/>
  <c r="O4019" i="2"/>
  <c r="G4017" i="2"/>
  <c r="K4014" i="2"/>
  <c r="O4011" i="2"/>
  <c r="G4009" i="2"/>
  <c r="K4006" i="2"/>
  <c r="O4003" i="2"/>
  <c r="G4001" i="2"/>
  <c r="K3998" i="2"/>
  <c r="O3995" i="2"/>
  <c r="G3993" i="2"/>
  <c r="K3990" i="2"/>
  <c r="O3987" i="2"/>
  <c r="G3985" i="2"/>
  <c r="K3982" i="2"/>
  <c r="O3979" i="2"/>
  <c r="G3977" i="2"/>
  <c r="K3974" i="2"/>
  <c r="O3971" i="2"/>
  <c r="G3969" i="2"/>
  <c r="K3966" i="2"/>
  <c r="O3963" i="2"/>
  <c r="G3961" i="2"/>
  <c r="K3958" i="2"/>
  <c r="O3955" i="2"/>
  <c r="G3953" i="2"/>
  <c r="K3950" i="2"/>
  <c r="O3947" i="2"/>
  <c r="G3945" i="2"/>
  <c r="K3942" i="2"/>
  <c r="O3939" i="2"/>
  <c r="G3937" i="2"/>
  <c r="K3934" i="2"/>
  <c r="O3931" i="2"/>
  <c r="G3929" i="2"/>
  <c r="K3926" i="2"/>
  <c r="O3923" i="2"/>
  <c r="G3921" i="2"/>
  <c r="K3918" i="2"/>
  <c r="O3915" i="2"/>
  <c r="G3913" i="2"/>
  <c r="K3910" i="2"/>
  <c r="O3907" i="2"/>
  <c r="G3905" i="2"/>
  <c r="K3902" i="2"/>
  <c r="O3899" i="2"/>
  <c r="G3897" i="2"/>
  <c r="K3894" i="2"/>
  <c r="O3891" i="2"/>
  <c r="G3889" i="2"/>
  <c r="K3886" i="2"/>
  <c r="O3883" i="2"/>
  <c r="G3881" i="2"/>
  <c r="K3878" i="2"/>
  <c r="O3875" i="2"/>
  <c r="G3873" i="2"/>
  <c r="K3870" i="2"/>
  <c r="O3867" i="2"/>
  <c r="G3865" i="2"/>
  <c r="K3862" i="2"/>
  <c r="O3859" i="2"/>
  <c r="G3857" i="2"/>
  <c r="K3854" i="2"/>
  <c r="O3851" i="2"/>
  <c r="G3849" i="2"/>
  <c r="K3846" i="2"/>
  <c r="O3843" i="2"/>
  <c r="G3841" i="2"/>
  <c r="K3838" i="2"/>
  <c r="O3835" i="2"/>
  <c r="G3833" i="2"/>
  <c r="K3830" i="2"/>
  <c r="O3827" i="2"/>
  <c r="G3825" i="2"/>
  <c r="K3822" i="2"/>
  <c r="O3819" i="2"/>
  <c r="G3817" i="2"/>
  <c r="K3814" i="2"/>
  <c r="O3811" i="2"/>
  <c r="G3809" i="2"/>
  <c r="K3806" i="2"/>
  <c r="O3803" i="2"/>
  <c r="G3801" i="2"/>
  <c r="K3798" i="2"/>
  <c r="O3795" i="2"/>
  <c r="G3793" i="2"/>
  <c r="K3790" i="2"/>
  <c r="O3787" i="2"/>
  <c r="G3785" i="2"/>
  <c r="K3782" i="2"/>
  <c r="O3779" i="2"/>
  <c r="G3777" i="2"/>
  <c r="K3774" i="2"/>
  <c r="O3771" i="2"/>
  <c r="G3769" i="2"/>
  <c r="K3766" i="2"/>
  <c r="O3763" i="2"/>
  <c r="G3761" i="2"/>
  <c r="K3758" i="2"/>
  <c r="O3755" i="2"/>
  <c r="G3753" i="2"/>
  <c r="K3750" i="2"/>
  <c r="O3747" i="2"/>
  <c r="G3745" i="2"/>
  <c r="K3742" i="2"/>
  <c r="O3739" i="2"/>
  <c r="G3737" i="2"/>
  <c r="K3734" i="2"/>
  <c r="O3731" i="2"/>
  <c r="G3729" i="2"/>
  <c r="K3726" i="2"/>
  <c r="O3723" i="2"/>
  <c r="G3721" i="2"/>
  <c r="K3718" i="2"/>
  <c r="O3715" i="2"/>
  <c r="G3713" i="2"/>
  <c r="K3710" i="2"/>
  <c r="O3707" i="2"/>
  <c r="G3705" i="2"/>
  <c r="K3702" i="2"/>
  <c r="O3699" i="2"/>
  <c r="G3697" i="2"/>
  <c r="K3694" i="2"/>
  <c r="O3691" i="2"/>
  <c r="G3689" i="2"/>
  <c r="K3686" i="2"/>
  <c r="O3683" i="2"/>
  <c r="G3681" i="2"/>
  <c r="K3678" i="2"/>
  <c r="O3675" i="2"/>
  <c r="G3673" i="2"/>
  <c r="K3670" i="2"/>
  <c r="O3667" i="2"/>
  <c r="G3665" i="2"/>
  <c r="K3662" i="2"/>
  <c r="O3659" i="2"/>
  <c r="G3657" i="2"/>
  <c r="K3654" i="2"/>
  <c r="O3651" i="2"/>
  <c r="G3649" i="2"/>
  <c r="K3646" i="2"/>
  <c r="O3643" i="2"/>
  <c r="G3641" i="2"/>
  <c r="K3638" i="2"/>
  <c r="O3635" i="2"/>
  <c r="G3633" i="2"/>
  <c r="K3630" i="2"/>
  <c r="O3627" i="2"/>
  <c r="G3625" i="2"/>
  <c r="K3622" i="2"/>
  <c r="O3619" i="2"/>
  <c r="G3617" i="2"/>
  <c r="K3614" i="2"/>
  <c r="O3611" i="2"/>
  <c r="G3609" i="2"/>
  <c r="K3606" i="2"/>
  <c r="O3603" i="2"/>
  <c r="G3601" i="2"/>
  <c r="K3598" i="2"/>
  <c r="O3595" i="2"/>
  <c r="G3593" i="2"/>
  <c r="K3590" i="2"/>
  <c r="O3587" i="2"/>
  <c r="G3585" i="2"/>
  <c r="K3582" i="2"/>
  <c r="O3579" i="2"/>
  <c r="G3577" i="2"/>
  <c r="K3574" i="2"/>
  <c r="O3571" i="2"/>
  <c r="G3569" i="2"/>
  <c r="K3566" i="2"/>
  <c r="O3563" i="2"/>
  <c r="G3561" i="2"/>
  <c r="K3558" i="2"/>
  <c r="O3555" i="2"/>
  <c r="G3553" i="2"/>
  <c r="K3550" i="2"/>
  <c r="O3547" i="2"/>
  <c r="G3545" i="2"/>
  <c r="K3542" i="2"/>
  <c r="O3539" i="2"/>
  <c r="G3537" i="2"/>
  <c r="K3534" i="2"/>
  <c r="O3531" i="2"/>
  <c r="G3529" i="2"/>
  <c r="K3526" i="2"/>
  <c r="O3523" i="2"/>
  <c r="G3521" i="2"/>
  <c r="K3518" i="2"/>
  <c r="O3515" i="2"/>
  <c r="G3513" i="2"/>
  <c r="K3510" i="2"/>
  <c r="O3507" i="2"/>
  <c r="G3505" i="2"/>
  <c r="K3502" i="2"/>
  <c r="O3499" i="2"/>
  <c r="G3497" i="2"/>
  <c r="K3494" i="2"/>
  <c r="O3491" i="2"/>
  <c r="G3489" i="2"/>
  <c r="K3486" i="2"/>
  <c r="O3483" i="2"/>
  <c r="G3481" i="2"/>
  <c r="K3478" i="2"/>
  <c r="O3475" i="2"/>
  <c r="G3473" i="2"/>
  <c r="K3470" i="2"/>
  <c r="O3467" i="2"/>
  <c r="G3465" i="2"/>
  <c r="K3462" i="2"/>
  <c r="O3459" i="2"/>
  <c r="G3457" i="2"/>
  <c r="K3454" i="2"/>
  <c r="O3451" i="2"/>
  <c r="G3449" i="2"/>
  <c r="K3446" i="2"/>
  <c r="O3443" i="2"/>
  <c r="G3441" i="2"/>
  <c r="K3438" i="2"/>
  <c r="O3435" i="2"/>
  <c r="G3433" i="2"/>
  <c r="K3430" i="2"/>
  <c r="O3427" i="2"/>
  <c r="G3425" i="2"/>
  <c r="K3422" i="2"/>
  <c r="O3419" i="2"/>
  <c r="G3417" i="2"/>
  <c r="K3414" i="2"/>
  <c r="O3411" i="2"/>
  <c r="G3409" i="2"/>
  <c r="K3406" i="2"/>
  <c r="O3403" i="2"/>
  <c r="G3401" i="2"/>
  <c r="K3398" i="2"/>
  <c r="O3395" i="2"/>
  <c r="G3393" i="2"/>
  <c r="K3390" i="2"/>
  <c r="O3387" i="2"/>
  <c r="G3385" i="2"/>
  <c r="K3382" i="2"/>
  <c r="O3379" i="2"/>
  <c r="G3377" i="2"/>
  <c r="K3374" i="2"/>
  <c r="O3371" i="2"/>
  <c r="G3369" i="2"/>
  <c r="K3366" i="2"/>
  <c r="O3363" i="2"/>
  <c r="G3361" i="2"/>
  <c r="K3358" i="2"/>
  <c r="O3355" i="2"/>
  <c r="G3353" i="2"/>
  <c r="K3350" i="2"/>
  <c r="O3347" i="2"/>
  <c r="G3345" i="2"/>
  <c r="K3342" i="2"/>
  <c r="O3339" i="2"/>
  <c r="G3337" i="2"/>
  <c r="K3334" i="2"/>
  <c r="O3331" i="2"/>
  <c r="G3329" i="2"/>
  <c r="K3326" i="2"/>
  <c r="O3323" i="2"/>
  <c r="G3321" i="2"/>
  <c r="K3318" i="2"/>
  <c r="O3315" i="2"/>
  <c r="G3313" i="2"/>
  <c r="K3310" i="2"/>
  <c r="O3307" i="2"/>
  <c r="G3305" i="2"/>
  <c r="K3302" i="2"/>
  <c r="O3299" i="2"/>
  <c r="G3297" i="2"/>
  <c r="K3294" i="2"/>
  <c r="O3291" i="2"/>
  <c r="G3289" i="2"/>
  <c r="K3286" i="2"/>
  <c r="O3283" i="2"/>
  <c r="G3281" i="2"/>
  <c r="K3278" i="2"/>
  <c r="O3275" i="2"/>
  <c r="G3273" i="2"/>
  <c r="K3270" i="2"/>
  <c r="O3267" i="2"/>
  <c r="G3265" i="2"/>
  <c r="K3262" i="2"/>
  <c r="O3259" i="2"/>
  <c r="G3257" i="2"/>
  <c r="K3254" i="2"/>
  <c r="O3251" i="2"/>
  <c r="G3249" i="2"/>
  <c r="K3246" i="2"/>
  <c r="O3243" i="2"/>
  <c r="G3241" i="2"/>
  <c r="K3238" i="2"/>
  <c r="O3235" i="2"/>
  <c r="G3233" i="2"/>
  <c r="K3230" i="2"/>
  <c r="O3227" i="2"/>
  <c r="G3225" i="2"/>
  <c r="K3222" i="2"/>
  <c r="O3219" i="2"/>
  <c r="G3217" i="2"/>
  <c r="K3214" i="2"/>
  <c r="O3211" i="2"/>
  <c r="G3209" i="2"/>
  <c r="K3206" i="2"/>
  <c r="O3203" i="2"/>
  <c r="G3201" i="2"/>
  <c r="K3198" i="2"/>
  <c r="O3195" i="2"/>
  <c r="G3193" i="2"/>
  <c r="L3191" i="2"/>
  <c r="F3189" i="2"/>
  <c r="F3187" i="2"/>
  <c r="E3185" i="2"/>
  <c r="K3182" i="2"/>
  <c r="P3180" i="2"/>
  <c r="J3178" i="2"/>
  <c r="J3176" i="2"/>
  <c r="I3174" i="2"/>
  <c r="O3171" i="2"/>
  <c r="H3170" i="2"/>
  <c r="N3167" i="2"/>
  <c r="N3165" i="2"/>
  <c r="M3163" i="2"/>
  <c r="G3161" i="2"/>
  <c r="L3159" i="2"/>
  <c r="F3157" i="2"/>
  <c r="F3155" i="2"/>
  <c r="E3153" i="2"/>
  <c r="K3150" i="2"/>
  <c r="P3148" i="2"/>
  <c r="J3146" i="2"/>
  <c r="J3144" i="2"/>
  <c r="I3142" i="2"/>
  <c r="O3139" i="2"/>
  <c r="H3138" i="2"/>
  <c r="N3135" i="2"/>
  <c r="N3133" i="2"/>
  <c r="M3131" i="2"/>
  <c r="G3129" i="2"/>
  <c r="L3127" i="2"/>
  <c r="F3125" i="2"/>
  <c r="F3123" i="2"/>
  <c r="E3121" i="2"/>
  <c r="K3118" i="2"/>
  <c r="P3116" i="2"/>
  <c r="J3114" i="2"/>
  <c r="J3112" i="2"/>
  <c r="I3110" i="2"/>
  <c r="O3107" i="2"/>
  <c r="H3106" i="2"/>
  <c r="N3103" i="2"/>
  <c r="N3101" i="2"/>
  <c r="M3099" i="2"/>
  <c r="G3097" i="2"/>
  <c r="L3095" i="2"/>
  <c r="F3093" i="2"/>
  <c r="F3091" i="2"/>
  <c r="E3089" i="2"/>
  <c r="K3086" i="2"/>
  <c r="P3084" i="2"/>
  <c r="J3082" i="2"/>
  <c r="J3080" i="2"/>
  <c r="I3078" i="2"/>
  <c r="O3075" i="2"/>
  <c r="H3074" i="2"/>
  <c r="N3071" i="2"/>
  <c r="N3069" i="2"/>
  <c r="M3067" i="2"/>
  <c r="G3065" i="2"/>
  <c r="L3063" i="2"/>
  <c r="F3061" i="2"/>
  <c r="F3059" i="2"/>
  <c r="E3057" i="2"/>
  <c r="K3054" i="2"/>
  <c r="P3052" i="2"/>
  <c r="J3050" i="2"/>
  <c r="J3048" i="2"/>
  <c r="I3046" i="2"/>
  <c r="O3043" i="2"/>
  <c r="H3042" i="2"/>
  <c r="N3039" i="2"/>
  <c r="N3037" i="2"/>
  <c r="M3035" i="2"/>
  <c r="G3033" i="2"/>
  <c r="L3031" i="2"/>
  <c r="F3029" i="2"/>
  <c r="F3027" i="2"/>
  <c r="E3025" i="2"/>
  <c r="K3022" i="2"/>
  <c r="P3020" i="2"/>
  <c r="J3018" i="2"/>
  <c r="J3016" i="2"/>
  <c r="I3014" i="2"/>
  <c r="O3011" i="2"/>
  <c r="H3010" i="2"/>
  <c r="N3007" i="2"/>
  <c r="N3005" i="2"/>
  <c r="M3003" i="2"/>
  <c r="G3001" i="2"/>
  <c r="L2999" i="2"/>
  <c r="F2997" i="2"/>
  <c r="F2995" i="2"/>
  <c r="E2993" i="2"/>
  <c r="K2990" i="2"/>
  <c r="P2988" i="2"/>
  <c r="J2986" i="2"/>
  <c r="J2984" i="2"/>
  <c r="I2982" i="2"/>
  <c r="O2979" i="2"/>
  <c r="H2978" i="2"/>
  <c r="N2975" i="2"/>
  <c r="N2973" i="2"/>
  <c r="M2971" i="2"/>
  <c r="G2969" i="2"/>
  <c r="L2967" i="2"/>
  <c r="F2965" i="2"/>
  <c r="F2963" i="2"/>
  <c r="E2961" i="2"/>
  <c r="K2958" i="2"/>
  <c r="P2956" i="2"/>
  <c r="J2954" i="2"/>
  <c r="J2952" i="2"/>
  <c r="I2950" i="2"/>
  <c r="O2947" i="2"/>
  <c r="H2946" i="2"/>
  <c r="N2943" i="2"/>
  <c r="N2941" i="2"/>
  <c r="M2939" i="2"/>
  <c r="G2937" i="2"/>
  <c r="L2935" i="2"/>
  <c r="F2933" i="2"/>
  <c r="F2931" i="2"/>
  <c r="E2929" i="2"/>
  <c r="K2926" i="2"/>
  <c r="P2924" i="2"/>
  <c r="J2922" i="2"/>
  <c r="J2920" i="2"/>
  <c r="I2918" i="2"/>
  <c r="O2915" i="2"/>
  <c r="H2914" i="2"/>
  <c r="N2911" i="2"/>
  <c r="N2909" i="2"/>
  <c r="M2907" i="2"/>
  <c r="G2905" i="2"/>
  <c r="L2903" i="2"/>
  <c r="F2901" i="2"/>
  <c r="F2899" i="2"/>
  <c r="E2897" i="2"/>
  <c r="K2894" i="2"/>
  <c r="P2892" i="2"/>
  <c r="J2890" i="2"/>
  <c r="J2888" i="2"/>
  <c r="I2886" i="2"/>
  <c r="O2883" i="2"/>
  <c r="I2882" i="2"/>
  <c r="J2880" i="2"/>
  <c r="P2878" i="2"/>
  <c r="F2877" i="2"/>
  <c r="G2875" i="2"/>
  <c r="N2873" i="2"/>
  <c r="O2871" i="2"/>
  <c r="I2870" i="2"/>
  <c r="K2868" i="2"/>
  <c r="L2866" i="2"/>
  <c r="G2865" i="2"/>
  <c r="H2863" i="2"/>
  <c r="N2861" i="2"/>
  <c r="P2859" i="2"/>
  <c r="H2858" i="2"/>
  <c r="L2856" i="2"/>
  <c r="P2854" i="2"/>
  <c r="G2853" i="2"/>
  <c r="L2851" i="2"/>
  <c r="M2849" i="2"/>
  <c r="H2848" i="2"/>
  <c r="I2846" i="2"/>
  <c r="L2844" i="2"/>
  <c r="E2843" i="2"/>
  <c r="F2841" i="2"/>
  <c r="M2839" i="2"/>
  <c r="N2837" i="2"/>
  <c r="H2836" i="2"/>
  <c r="J2834" i="2"/>
  <c r="K2832" i="2"/>
  <c r="F2831" i="2"/>
  <c r="G2829" i="2"/>
  <c r="M2827" i="2"/>
  <c r="O2825" i="2"/>
  <c r="P2823" i="2"/>
  <c r="K2822" i="2"/>
  <c r="L2820" i="2"/>
  <c r="F2819" i="2"/>
  <c r="H2817" i="2"/>
  <c r="L2815" i="2"/>
  <c r="P2813" i="2"/>
  <c r="H2812" i="2"/>
  <c r="K2810" i="2"/>
  <c r="P2808" i="2"/>
  <c r="E2807" i="2"/>
  <c r="L2805" i="2"/>
  <c r="M2803" i="2"/>
  <c r="P2801" i="2"/>
  <c r="I2800" i="2"/>
  <c r="J2798" i="2"/>
  <c r="E2797" i="2"/>
  <c r="F2795" i="2"/>
  <c r="L2793" i="2"/>
  <c r="N2791" i="2"/>
  <c r="O2789" i="2"/>
  <c r="J2788" i="2"/>
  <c r="K2786" i="2"/>
  <c r="E2785" i="2"/>
  <c r="G2783" i="2"/>
  <c r="H2781" i="2"/>
  <c r="O2779" i="2"/>
  <c r="P2777" i="2"/>
  <c r="J2776" i="2"/>
  <c r="L2774" i="2"/>
  <c r="P2772" i="2"/>
  <c r="H2771" i="2"/>
  <c r="L2769" i="2"/>
  <c r="O2767" i="2"/>
  <c r="H2766" i="2"/>
  <c r="I2764" i="2"/>
  <c r="P2762" i="2"/>
  <c r="E2761" i="2"/>
  <c r="H2759" i="2"/>
  <c r="M2757" i="2"/>
  <c r="N2755" i="2"/>
  <c r="I2754" i="2"/>
  <c r="J2752" i="2"/>
  <c r="P2750" i="2"/>
  <c r="F2749" i="2"/>
  <c r="G2747" i="2"/>
  <c r="N2745" i="2"/>
  <c r="O2743" i="2"/>
  <c r="I2742" i="2"/>
  <c r="K2740" i="2"/>
  <c r="L2738" i="2"/>
  <c r="G2737" i="2"/>
  <c r="H2735" i="2"/>
  <c r="N2733" i="2"/>
  <c r="P2731" i="2"/>
  <c r="H2730" i="2"/>
  <c r="L2728" i="2"/>
  <c r="P2726" i="2"/>
  <c r="G2725" i="2"/>
  <c r="L2723" i="2"/>
  <c r="M2721" i="2"/>
  <c r="H2720" i="2"/>
  <c r="I2718" i="2"/>
  <c r="L2716" i="2"/>
  <c r="E2715" i="2"/>
  <c r="F2713" i="2"/>
  <c r="M2711" i="2"/>
  <c r="N2709" i="2"/>
  <c r="H2708" i="2"/>
  <c r="J2706" i="2"/>
  <c r="K2704" i="2"/>
  <c r="F2703" i="2"/>
  <c r="G2701" i="2"/>
  <c r="M2699" i="2"/>
  <c r="O2697" i="2"/>
  <c r="P2695" i="2"/>
  <c r="K2694" i="2"/>
  <c r="L2692" i="2"/>
  <c r="F2691" i="2"/>
  <c r="H2689" i="2"/>
  <c r="L2687" i="2"/>
  <c r="P2685" i="2"/>
  <c r="H2684" i="2"/>
  <c r="K2682" i="2"/>
  <c r="P2680" i="2"/>
  <c r="E2679" i="2"/>
  <c r="L2677" i="2"/>
  <c r="M2675" i="2"/>
  <c r="P2673" i="2"/>
  <c r="I2672" i="2"/>
  <c r="J2670" i="2"/>
  <c r="E2669" i="2"/>
  <c r="F2667" i="2"/>
  <c r="L2665" i="2"/>
  <c r="N2663" i="2"/>
  <c r="O2661" i="2"/>
  <c r="J2660" i="2"/>
  <c r="K2658" i="2"/>
  <c r="E2657" i="2"/>
  <c r="G2655" i="2"/>
  <c r="H2653" i="2"/>
  <c r="O2651" i="2"/>
  <c r="P2649" i="2"/>
  <c r="J2648" i="2"/>
  <c r="L2646" i="2"/>
  <c r="P2644" i="2"/>
  <c r="H2643" i="2"/>
  <c r="L2641" i="2"/>
  <c r="O2639" i="2"/>
  <c r="H2638" i="2"/>
  <c r="I2636" i="2"/>
  <c r="P2634" i="2"/>
  <c r="E2633" i="2"/>
  <c r="H2631" i="2"/>
  <c r="M2629" i="2"/>
  <c r="N2627" i="2"/>
  <c r="I2626" i="2"/>
  <c r="J2624" i="2"/>
  <c r="P2622" i="2"/>
  <c r="F2621" i="2"/>
  <c r="G2619" i="2"/>
  <c r="N2617" i="2"/>
  <c r="O2615" i="2"/>
  <c r="I2614" i="2"/>
  <c r="K2612" i="2"/>
  <c r="L2610" i="2"/>
  <c r="G2609" i="2"/>
  <c r="H2607" i="2"/>
  <c r="N2605" i="2"/>
  <c r="P2603" i="2"/>
  <c r="H2602" i="2"/>
  <c r="L2600" i="2"/>
  <c r="P2598" i="2"/>
  <c r="G2597" i="2"/>
  <c r="L2595" i="2"/>
  <c r="M2593" i="2"/>
  <c r="H2592" i="2"/>
  <c r="I2590" i="2"/>
  <c r="L2588" i="2"/>
  <c r="E2587" i="2"/>
  <c r="F2585" i="2"/>
  <c r="M2583" i="2"/>
  <c r="F2582" i="2"/>
  <c r="E2581" i="2"/>
  <c r="N2579" i="2"/>
  <c r="J2578" i="2"/>
  <c r="I2577" i="2"/>
  <c r="E2576" i="2"/>
  <c r="P2574" i="2"/>
  <c r="M2573" i="2"/>
  <c r="I2572" i="2"/>
  <c r="H2571" i="2"/>
  <c r="P2569" i="2"/>
  <c r="N2568" i="2"/>
  <c r="L2567" i="2"/>
  <c r="H2566" i="2"/>
  <c r="G2565" i="2"/>
  <c r="O2563" i="2"/>
  <c r="M2562" i="2"/>
  <c r="J2561" i="2"/>
  <c r="F2560" i="2"/>
  <c r="F2559" i="2"/>
  <c r="N2557" i="2"/>
  <c r="L2556" i="2"/>
  <c r="I2555" i="2"/>
  <c r="E2554" i="2"/>
  <c r="E2553" i="2"/>
  <c r="M2551" i="2"/>
  <c r="K2550" i="2"/>
  <c r="H2549" i="2"/>
  <c r="P2547" i="2"/>
  <c r="P2546" i="2"/>
  <c r="L2545" i="2"/>
  <c r="J2544" i="2"/>
  <c r="G2543" i="2"/>
  <c r="O2541" i="2"/>
  <c r="N2540" i="2"/>
  <c r="J2539" i="2"/>
  <c r="I2538" i="2"/>
  <c r="F2537" i="2"/>
  <c r="N2535" i="2"/>
  <c r="M2534" i="2"/>
  <c r="I2533" i="2"/>
  <c r="H2532" i="2"/>
  <c r="E2531" i="2"/>
  <c r="M2529" i="2"/>
  <c r="L2528" i="2"/>
  <c r="H2527" i="2"/>
  <c r="F2526" i="2"/>
  <c r="P2524" i="2"/>
  <c r="L2523" i="2"/>
  <c r="K2522" i="2"/>
  <c r="G2521" i="2"/>
  <c r="E2520" i="2"/>
  <c r="N2518" i="2"/>
  <c r="J2517" i="2"/>
  <c r="J2516" i="2"/>
  <c r="F2515" i="2"/>
  <c r="F2514" i="2"/>
  <c r="E2513" i="2"/>
  <c r="O2511" i="2"/>
  <c r="P2510" i="2"/>
  <c r="N2509" i="2"/>
  <c r="N2508" i="2"/>
  <c r="M2507" i="2"/>
  <c r="K2506" i="2"/>
  <c r="L2505" i="2"/>
  <c r="J2504" i="2"/>
  <c r="J2503" i="2"/>
  <c r="I2502" i="2"/>
  <c r="G2501" i="2"/>
  <c r="H2500" i="2"/>
  <c r="F2499" i="2"/>
  <c r="F2498" i="2"/>
  <c r="E2497" i="2"/>
  <c r="O2495" i="2"/>
  <c r="P2494" i="2"/>
  <c r="N2493" i="2"/>
  <c r="N2492" i="2"/>
  <c r="M2491" i="2"/>
  <c r="K2490" i="2"/>
  <c r="L2489" i="2"/>
  <c r="J2488" i="2"/>
  <c r="J2487" i="2"/>
  <c r="I2486" i="2"/>
  <c r="G2485" i="2"/>
  <c r="H2484" i="2"/>
  <c r="F2483" i="2"/>
  <c r="F2482" i="2"/>
  <c r="E2481" i="2"/>
  <c r="O2479" i="2"/>
  <c r="P2478" i="2"/>
  <c r="N2477" i="2"/>
  <c r="N2476" i="2"/>
  <c r="M2475" i="2"/>
  <c r="K2474" i="2"/>
  <c r="L2473" i="2"/>
  <c r="J2472" i="2"/>
  <c r="J2471" i="2"/>
  <c r="I2470" i="2"/>
  <c r="G2469" i="2"/>
  <c r="H2468" i="2"/>
  <c r="F2467" i="2"/>
  <c r="F2466" i="2"/>
  <c r="E2465" i="2"/>
  <c r="O2463" i="2"/>
  <c r="P2462" i="2"/>
  <c r="N2461" i="2"/>
  <c r="N2460" i="2"/>
  <c r="M2459" i="2"/>
  <c r="K2458" i="2"/>
  <c r="L2457" i="2"/>
  <c r="J2456" i="2"/>
  <c r="J2455" i="2"/>
  <c r="I2454" i="2"/>
  <c r="G2453" i="2"/>
  <c r="H2452" i="2"/>
  <c r="F2451" i="2"/>
  <c r="F2450" i="2"/>
  <c r="E2449" i="2"/>
  <c r="O2447" i="2"/>
  <c r="P2446" i="2"/>
  <c r="N2445" i="2"/>
  <c r="N2444" i="2"/>
  <c r="M2443" i="2"/>
  <c r="K2442" i="2"/>
  <c r="L2441" i="2"/>
  <c r="J2440" i="2"/>
  <c r="J2439" i="2"/>
  <c r="I2438" i="2"/>
  <c r="G2437" i="2"/>
  <c r="H2436" i="2"/>
  <c r="F2435" i="2"/>
  <c r="F2434" i="2"/>
  <c r="E2433" i="2"/>
  <c r="O2431" i="2"/>
  <c r="P2430" i="2"/>
  <c r="N2429" i="2"/>
  <c r="N2428" i="2"/>
  <c r="M2427" i="2"/>
  <c r="K2426" i="2"/>
  <c r="L2425" i="2"/>
  <c r="J2424" i="2"/>
  <c r="J2423" i="2"/>
  <c r="I2422" i="2"/>
  <c r="G2421" i="2"/>
  <c r="H2420" i="2"/>
  <c r="F2419" i="2"/>
  <c r="F2418" i="2"/>
  <c r="E2417" i="2"/>
  <c r="O2415" i="2"/>
  <c r="P2414" i="2"/>
  <c r="N2413" i="2"/>
  <c r="N2412" i="2"/>
  <c r="M2411" i="2"/>
  <c r="K2410" i="2"/>
  <c r="L2409" i="2"/>
  <c r="J2408" i="2"/>
  <c r="J2407" i="2"/>
  <c r="I2406" i="2"/>
  <c r="G2405" i="2"/>
  <c r="H2404" i="2"/>
  <c r="F2403" i="2"/>
  <c r="F2402" i="2"/>
  <c r="E2401" i="2"/>
  <c r="O2399" i="2"/>
  <c r="P2398" i="2"/>
  <c r="N2397" i="2"/>
  <c r="N2396" i="2"/>
  <c r="M2395" i="2"/>
  <c r="K2394" i="2"/>
  <c r="L2393" i="2"/>
  <c r="J2392" i="2"/>
  <c r="J2391" i="2"/>
  <c r="I2390" i="2"/>
  <c r="G2389" i="2"/>
  <c r="H2388" i="2"/>
  <c r="F2387" i="2"/>
  <c r="F2386" i="2"/>
  <c r="E2385" i="2"/>
  <c r="O2383" i="2"/>
  <c r="P2382" i="2"/>
  <c r="N2381" i="2"/>
  <c r="N2380" i="2"/>
  <c r="M2379" i="2"/>
  <c r="K2378" i="2"/>
  <c r="L2377" i="2"/>
  <c r="J2376" i="2"/>
  <c r="J2375" i="2"/>
  <c r="I2374" i="2"/>
  <c r="G2373" i="2"/>
  <c r="H2372" i="2"/>
  <c r="F2371" i="2"/>
  <c r="F2370" i="2"/>
  <c r="E2369" i="2"/>
  <c r="O2367" i="2"/>
  <c r="P2366" i="2"/>
  <c r="N2365" i="2"/>
  <c r="N2364" i="2"/>
  <c r="M2363" i="2"/>
  <c r="K2362" i="2"/>
  <c r="L2361" i="2"/>
  <c r="J2360" i="2"/>
  <c r="J2359" i="2"/>
  <c r="I2358" i="2"/>
  <c r="G2357" i="2"/>
  <c r="H2356" i="2"/>
  <c r="F2355" i="2"/>
  <c r="F2354" i="2"/>
  <c r="E2353" i="2"/>
  <c r="O2351" i="2"/>
  <c r="P2350" i="2"/>
  <c r="N2349" i="2"/>
  <c r="N2348" i="2"/>
  <c r="M2347" i="2"/>
  <c r="K2346" i="2"/>
  <c r="L2345" i="2"/>
  <c r="J2344" i="2"/>
  <c r="J2343" i="2"/>
  <c r="I2342" i="2"/>
  <c r="G2341" i="2"/>
  <c r="H2340" i="2"/>
  <c r="F2339" i="2"/>
  <c r="F2338" i="2"/>
  <c r="E2337" i="2"/>
  <c r="O2335" i="2"/>
  <c r="P2334" i="2"/>
  <c r="N2333" i="2"/>
  <c r="N2332" i="2"/>
  <c r="M2331" i="2"/>
  <c r="K2330" i="2"/>
  <c r="L2329" i="2"/>
  <c r="J2328" i="2"/>
  <c r="J2327" i="2"/>
  <c r="I2326" i="2"/>
  <c r="G2325" i="2"/>
  <c r="H2324" i="2"/>
  <c r="F2323" i="2"/>
  <c r="F2322" i="2"/>
  <c r="E2321" i="2"/>
  <c r="O2319" i="2"/>
  <c r="P2318" i="2"/>
  <c r="N2317" i="2"/>
  <c r="N2316" i="2"/>
  <c r="M2315" i="2"/>
  <c r="K2314" i="2"/>
  <c r="L2313" i="2"/>
  <c r="J2312" i="2"/>
  <c r="J2311" i="2"/>
  <c r="I2310" i="2"/>
  <c r="G2309" i="2"/>
  <c r="H2308" i="2"/>
  <c r="F2307" i="2"/>
  <c r="F2306" i="2"/>
  <c r="E2305" i="2"/>
  <c r="O2303" i="2"/>
  <c r="P2302" i="2"/>
  <c r="N2301" i="2"/>
  <c r="N2300" i="2"/>
  <c r="M2299" i="2"/>
  <c r="K2298" i="2"/>
  <c r="L2297" i="2"/>
  <c r="J2296" i="2"/>
  <c r="J2295" i="2"/>
  <c r="I2294" i="2"/>
  <c r="G2293" i="2"/>
  <c r="H2292" i="2"/>
  <c r="F2291" i="2"/>
  <c r="F2290" i="2"/>
  <c r="E2289" i="2"/>
  <c r="O2287" i="2"/>
  <c r="P2286" i="2"/>
  <c r="N2285" i="2"/>
  <c r="N2284" i="2"/>
  <c r="M2283" i="2"/>
  <c r="K2282" i="2"/>
  <c r="L2281" i="2"/>
  <c r="J2280" i="2"/>
  <c r="J2279" i="2"/>
  <c r="I2278" i="2"/>
  <c r="G2277" i="2"/>
  <c r="H2276" i="2"/>
  <c r="F2275" i="2"/>
  <c r="F2274" i="2"/>
  <c r="E2273" i="2"/>
  <c r="O2271" i="2"/>
  <c r="P2270" i="2"/>
  <c r="N2269" i="2"/>
  <c r="N2268" i="2"/>
  <c r="M2267" i="2"/>
  <c r="K2266" i="2"/>
  <c r="L2265" i="2"/>
  <c r="J2264" i="2"/>
  <c r="J2263" i="2"/>
  <c r="I2262" i="2"/>
  <c r="G2261" i="2"/>
  <c r="H2260" i="2"/>
  <c r="F2259" i="2"/>
  <c r="F2258" i="2"/>
  <c r="E2257" i="2"/>
  <c r="O2255" i="2"/>
  <c r="P2254" i="2"/>
  <c r="N2253" i="2"/>
  <c r="N2252" i="2"/>
  <c r="M2251" i="2"/>
  <c r="K2250" i="2"/>
  <c r="L2249" i="2"/>
  <c r="J2248" i="2"/>
  <c r="J2247" i="2"/>
  <c r="I2246" i="2"/>
  <c r="G2245" i="2"/>
  <c r="H2244" i="2"/>
  <c r="F2243" i="2"/>
  <c r="F2242" i="2"/>
  <c r="E2241" i="2"/>
  <c r="O2239" i="2"/>
  <c r="P2238" i="2"/>
  <c r="N2237" i="2"/>
  <c r="N2236" i="2"/>
  <c r="M2235" i="2"/>
  <c r="K2234" i="2"/>
  <c r="L2233" i="2"/>
  <c r="J2232" i="2"/>
  <c r="J2231" i="2"/>
  <c r="I2230" i="2"/>
  <c r="G2229" i="2"/>
  <c r="H2228" i="2"/>
  <c r="F2227" i="2"/>
  <c r="F2226" i="2"/>
  <c r="E2225" i="2"/>
  <c r="O2223" i="2"/>
  <c r="P2222" i="2"/>
  <c r="N2221" i="2"/>
  <c r="N2220" i="2"/>
  <c r="M2219" i="2"/>
  <c r="K2218" i="2"/>
  <c r="L2217" i="2"/>
  <c r="J2216" i="2"/>
  <c r="J2215" i="2"/>
  <c r="I2214" i="2"/>
  <c r="G2213" i="2"/>
  <c r="H2212" i="2"/>
  <c r="F2211" i="2"/>
  <c r="F2210" i="2"/>
  <c r="E2209" i="2"/>
  <c r="O2207" i="2"/>
  <c r="P2206" i="2"/>
  <c r="N2205" i="2"/>
  <c r="N2204" i="2"/>
  <c r="M2203" i="2"/>
  <c r="K2202" i="2"/>
  <c r="L2201" i="2"/>
  <c r="J2200" i="2"/>
  <c r="J2199" i="2"/>
  <c r="I2198" i="2"/>
  <c r="G2197" i="2"/>
  <c r="H2196" i="2"/>
  <c r="F2195" i="2"/>
  <c r="F2194" i="2"/>
  <c r="E2193" i="2"/>
  <c r="O2191" i="2"/>
  <c r="P2190" i="2"/>
  <c r="N2189" i="2"/>
  <c r="N2188" i="2"/>
  <c r="M2187" i="2"/>
  <c r="K2186" i="2"/>
  <c r="L2185" i="2"/>
  <c r="J2184" i="2"/>
  <c r="J2183" i="2"/>
  <c r="I2182" i="2"/>
  <c r="G2181" i="2"/>
  <c r="H2180" i="2"/>
  <c r="F2179" i="2"/>
  <c r="F2178" i="2"/>
  <c r="E2177" i="2"/>
  <c r="O2175" i="2"/>
  <c r="P2174" i="2"/>
  <c r="N2173" i="2"/>
  <c r="N2172" i="2"/>
  <c r="M2171" i="2"/>
  <c r="K2170" i="2"/>
  <c r="L2169" i="2"/>
  <c r="J2168" i="2"/>
  <c r="J2167" i="2"/>
  <c r="I2166" i="2"/>
  <c r="G2165" i="2"/>
  <c r="H2164" i="2"/>
  <c r="F2163" i="2"/>
  <c r="F2162" i="2"/>
  <c r="E2161" i="2"/>
  <c r="O2159" i="2"/>
  <c r="P2158" i="2"/>
  <c r="N2157" i="2"/>
  <c r="N2156" i="2"/>
  <c r="M2155" i="2"/>
  <c r="K2154" i="2"/>
  <c r="L2153" i="2"/>
  <c r="J2152" i="2"/>
  <c r="J2151" i="2"/>
  <c r="I2150" i="2"/>
  <c r="G2149" i="2"/>
  <c r="H2148" i="2"/>
  <c r="F2147" i="2"/>
  <c r="F2146" i="2"/>
  <c r="E2145" i="2"/>
  <c r="O2143" i="2"/>
  <c r="P2142" i="2"/>
  <c r="N2141" i="2"/>
  <c r="N2140" i="2"/>
  <c r="M2139" i="2"/>
  <c r="K2138" i="2"/>
  <c r="L2137" i="2"/>
  <c r="J2136" i="2"/>
  <c r="J2135" i="2"/>
  <c r="I2134" i="2"/>
  <c r="G2133" i="2"/>
  <c r="H2132" i="2"/>
  <c r="F2131" i="2"/>
  <c r="F2130" i="2"/>
  <c r="E2129" i="2"/>
  <c r="O2127" i="2"/>
  <c r="P2126" i="2"/>
  <c r="N2125" i="2"/>
  <c r="N2124" i="2"/>
  <c r="M2123" i="2"/>
  <c r="K2122" i="2"/>
  <c r="L2121" i="2"/>
  <c r="J2120" i="2"/>
  <c r="J2119" i="2"/>
  <c r="I2118" i="2"/>
  <c r="G2117" i="2"/>
  <c r="H2116" i="2"/>
  <c r="F2115" i="2"/>
  <c r="F2114" i="2"/>
  <c r="E2113" i="2"/>
  <c r="O2111" i="2"/>
  <c r="P2110" i="2"/>
  <c r="N2109" i="2"/>
  <c r="N2108" i="2"/>
  <c r="M2107" i="2"/>
  <c r="K2106" i="2"/>
  <c r="L2105" i="2"/>
  <c r="J2104" i="2"/>
  <c r="J2103" i="2"/>
  <c r="I2102" i="2"/>
  <c r="G2101" i="2"/>
  <c r="H2100" i="2"/>
  <c r="F2099" i="2"/>
  <c r="F2098" i="2"/>
  <c r="E2097" i="2"/>
  <c r="O2095" i="2"/>
  <c r="P2094" i="2"/>
  <c r="N2093" i="2"/>
  <c r="N2092" i="2"/>
  <c r="M2091" i="2"/>
  <c r="K2090" i="2"/>
  <c r="L2089" i="2"/>
  <c r="J2088" i="2"/>
  <c r="J2087" i="2"/>
  <c r="I2086" i="2"/>
  <c r="G2085" i="2"/>
  <c r="H2084" i="2"/>
  <c r="F2083" i="2"/>
  <c r="F2082" i="2"/>
  <c r="E2081" i="2"/>
  <c r="O2079" i="2"/>
  <c r="P2078" i="2"/>
  <c r="N2077" i="2"/>
  <c r="N2076" i="2"/>
  <c r="M2075" i="2"/>
  <c r="K2074" i="2"/>
  <c r="L2073" i="2"/>
  <c r="J2072" i="2"/>
  <c r="J2071" i="2"/>
  <c r="I2070" i="2"/>
  <c r="G2069" i="2"/>
  <c r="H2068" i="2"/>
  <c r="F2067" i="2"/>
  <c r="F2066" i="2"/>
  <c r="E2065" i="2"/>
  <c r="O2063" i="2"/>
  <c r="P2062" i="2"/>
  <c r="N2061" i="2"/>
  <c r="N2060" i="2"/>
  <c r="M2059" i="2"/>
  <c r="K2058" i="2"/>
  <c r="L2057" i="2"/>
  <c r="J2056" i="2"/>
  <c r="J2055" i="2"/>
  <c r="I2054" i="2"/>
  <c r="G2053" i="2"/>
  <c r="H2052" i="2"/>
  <c r="F2051" i="2"/>
  <c r="F2050" i="2"/>
  <c r="E2049" i="2"/>
  <c r="O2047" i="2"/>
  <c r="P2046" i="2"/>
  <c r="N2045" i="2"/>
  <c r="N2044" i="2"/>
  <c r="M2043" i="2"/>
  <c r="K2042" i="2"/>
  <c r="L2041" i="2"/>
  <c r="J2040" i="2"/>
  <c r="J2039" i="2"/>
  <c r="I2038" i="2"/>
  <c r="G2037" i="2"/>
  <c r="H2036" i="2"/>
  <c r="F2035" i="2"/>
  <c r="F2034" i="2"/>
  <c r="E2033" i="2"/>
  <c r="O2031" i="2"/>
  <c r="P2030" i="2"/>
  <c r="N2029" i="2"/>
  <c r="N2028" i="2"/>
  <c r="M2027" i="2"/>
  <c r="K2026" i="2"/>
  <c r="L2025" i="2"/>
  <c r="J2024" i="2"/>
  <c r="J2023" i="2"/>
  <c r="I2022" i="2"/>
  <c r="G2021" i="2"/>
  <c r="H2020" i="2"/>
  <c r="F2019" i="2"/>
  <c r="F2018" i="2"/>
  <c r="E2017" i="2"/>
  <c r="O2015" i="2"/>
  <c r="P2014" i="2"/>
  <c r="N2013" i="2"/>
  <c r="N2012" i="2"/>
  <c r="M2011" i="2"/>
  <c r="K2010" i="2"/>
  <c r="L2009" i="2"/>
  <c r="J2008" i="2"/>
  <c r="J2007" i="2"/>
  <c r="I2006" i="2"/>
  <c r="G2005" i="2"/>
  <c r="H2004" i="2"/>
  <c r="F2003" i="2"/>
  <c r="F2002" i="2"/>
  <c r="E2001" i="2"/>
  <c r="O1999" i="2"/>
  <c r="P1998" i="2"/>
  <c r="N1997" i="2"/>
  <c r="N1996" i="2"/>
  <c r="M1995" i="2"/>
  <c r="K1994" i="2"/>
  <c r="L1993" i="2"/>
  <c r="J1992" i="2"/>
  <c r="J1991" i="2"/>
  <c r="I1990" i="2"/>
  <c r="G1989" i="2"/>
  <c r="H1988" i="2"/>
  <c r="F1987" i="2"/>
  <c r="F1986" i="2"/>
  <c r="E1985" i="2"/>
  <c r="O1983" i="2"/>
  <c r="P1982" i="2"/>
  <c r="N1981" i="2"/>
  <c r="N1980" i="2"/>
  <c r="M1979" i="2"/>
  <c r="K1978" i="2"/>
  <c r="L1977" i="2"/>
  <c r="J1976" i="2"/>
  <c r="J1975" i="2"/>
  <c r="I1974" i="2"/>
  <c r="G1973" i="2"/>
  <c r="H1972" i="2"/>
  <c r="F1971" i="2"/>
  <c r="F1970" i="2"/>
  <c r="E1969" i="2"/>
  <c r="O1967" i="2"/>
  <c r="P1966" i="2"/>
  <c r="N1965" i="2"/>
  <c r="N1964" i="2"/>
  <c r="M1963" i="2"/>
  <c r="K1962" i="2"/>
  <c r="L1961" i="2"/>
  <c r="J1960" i="2"/>
  <c r="J1959" i="2"/>
  <c r="I1958" i="2"/>
  <c r="G1957" i="2"/>
  <c r="H1956" i="2"/>
  <c r="F1955" i="2"/>
  <c r="F1954" i="2"/>
  <c r="E1953" i="2"/>
  <c r="O1951" i="2"/>
  <c r="P1950" i="2"/>
  <c r="N1949" i="2"/>
  <c r="N1948" i="2"/>
  <c r="M1947" i="2"/>
  <c r="K1946" i="2"/>
  <c r="L1945" i="2"/>
  <c r="J1944" i="2"/>
  <c r="J1943" i="2"/>
  <c r="I1942" i="2"/>
  <c r="G1941" i="2"/>
  <c r="H1940" i="2"/>
  <c r="F1939" i="2"/>
  <c r="F1938" i="2"/>
  <c r="E1937" i="2"/>
  <c r="O1935" i="2"/>
  <c r="P1934" i="2"/>
  <c r="N1933" i="2"/>
  <c r="N1932" i="2"/>
  <c r="M1931" i="2"/>
  <c r="K1930" i="2"/>
  <c r="L1929" i="2"/>
  <c r="J1928" i="2"/>
  <c r="J1927" i="2"/>
  <c r="I1926" i="2"/>
  <c r="G1925" i="2"/>
  <c r="H1924" i="2"/>
  <c r="F1923" i="2"/>
  <c r="F1922" i="2"/>
  <c r="E1921" i="2"/>
  <c r="O1919" i="2"/>
  <c r="P1918" i="2"/>
  <c r="N1917" i="2"/>
  <c r="N1916" i="2"/>
  <c r="M1915" i="2"/>
  <c r="K1914" i="2"/>
  <c r="L1913" i="2"/>
  <c r="J1912" i="2"/>
  <c r="J1911" i="2"/>
  <c r="I1910" i="2"/>
  <c r="G1909" i="2"/>
  <c r="H1908" i="2"/>
  <c r="F1907" i="2"/>
  <c r="F1906" i="2"/>
  <c r="E1905" i="2"/>
  <c r="O1903" i="2"/>
  <c r="P1902" i="2"/>
  <c r="N1901" i="2"/>
  <c r="N1900" i="2"/>
  <c r="M1899" i="2"/>
  <c r="K1898" i="2"/>
  <c r="L1897" i="2"/>
  <c r="J1896" i="2"/>
  <c r="J1895" i="2"/>
  <c r="I1894" i="2"/>
  <c r="G1893" i="2"/>
  <c r="H1892" i="2"/>
  <c r="F1891" i="2"/>
  <c r="F1890" i="2"/>
  <c r="E1889" i="2"/>
  <c r="O1887" i="2"/>
  <c r="P1886" i="2"/>
  <c r="N1885" i="2"/>
  <c r="N1884" i="2"/>
  <c r="M1883" i="2"/>
  <c r="K1882" i="2"/>
  <c r="L1881" i="2"/>
  <c r="J1880" i="2"/>
  <c r="J1879" i="2"/>
  <c r="I1878" i="2"/>
  <c r="G1877" i="2"/>
  <c r="H1876" i="2"/>
  <c r="F1875" i="2"/>
  <c r="F1874" i="2"/>
  <c r="E1873" i="2"/>
  <c r="O1871" i="2"/>
  <c r="P1870" i="2"/>
  <c r="N1869" i="2"/>
  <c r="N1868" i="2"/>
  <c r="M1867" i="2"/>
  <c r="K1866" i="2"/>
  <c r="L1865" i="2"/>
  <c r="J1864" i="2"/>
  <c r="J1863" i="2"/>
  <c r="I1862" i="2"/>
  <c r="G1861" i="2"/>
  <c r="H1860" i="2"/>
  <c r="F1859" i="2"/>
  <c r="F1858" i="2"/>
  <c r="E1857" i="2"/>
  <c r="O1855" i="2"/>
  <c r="P1854" i="2"/>
  <c r="N1853" i="2"/>
  <c r="N1852" i="2"/>
  <c r="M1851" i="2"/>
  <c r="K1850" i="2"/>
  <c r="L1849" i="2"/>
  <c r="J1848" i="2"/>
  <c r="J1847" i="2"/>
  <c r="I1846" i="2"/>
  <c r="G1845" i="2"/>
  <c r="H1844" i="2"/>
  <c r="F1843" i="2"/>
  <c r="F1842" i="2"/>
  <c r="E1841" i="2"/>
  <c r="O1839" i="2"/>
  <c r="P1838" i="2"/>
  <c r="N1837" i="2"/>
  <c r="N1836" i="2"/>
  <c r="M1835" i="2"/>
  <c r="K1834" i="2"/>
  <c r="L1833" i="2"/>
  <c r="J1832" i="2"/>
  <c r="J1831" i="2"/>
  <c r="I1830" i="2"/>
  <c r="G1829" i="2"/>
  <c r="H1828" i="2"/>
  <c r="F1827" i="2"/>
  <c r="F1826" i="2"/>
  <c r="E1825" i="2"/>
  <c r="O1823" i="2"/>
  <c r="P1822" i="2"/>
  <c r="N1821" i="2"/>
  <c r="N1820" i="2"/>
  <c r="M1819" i="2"/>
  <c r="K1818" i="2"/>
  <c r="L1817" i="2"/>
  <c r="J1816" i="2"/>
  <c r="J1815" i="2"/>
  <c r="I1814" i="2"/>
  <c r="G1813" i="2"/>
  <c r="H1812" i="2"/>
  <c r="F1811" i="2"/>
  <c r="F1810" i="2"/>
  <c r="E1809" i="2"/>
  <c r="O1807" i="2"/>
  <c r="P1806" i="2"/>
  <c r="N1805" i="2"/>
  <c r="N1804" i="2"/>
  <c r="M1803" i="2"/>
  <c r="K1802" i="2"/>
  <c r="L1801" i="2"/>
  <c r="J1800" i="2"/>
  <c r="J1799" i="2"/>
  <c r="I1798" i="2"/>
  <c r="G1797" i="2"/>
  <c r="H1796" i="2"/>
  <c r="F1795" i="2"/>
  <c r="F1794" i="2"/>
  <c r="E1793" i="2"/>
  <c r="O1791" i="2"/>
  <c r="P1790" i="2"/>
  <c r="N1789" i="2"/>
  <c r="N1788" i="2"/>
  <c r="M1787" i="2"/>
  <c r="K1786" i="2"/>
  <c r="L1785" i="2"/>
  <c r="J1784" i="2"/>
  <c r="J1783" i="2"/>
  <c r="I1782" i="2"/>
  <c r="G1781" i="2"/>
  <c r="H1780" i="2"/>
  <c r="F1779" i="2"/>
  <c r="F1778" i="2"/>
  <c r="E1777" i="2"/>
  <c r="O1775" i="2"/>
  <c r="P1774" i="2"/>
  <c r="N1773" i="2"/>
  <c r="N1772" i="2"/>
  <c r="M1771" i="2"/>
  <c r="K1770" i="2"/>
  <c r="L1769" i="2"/>
  <c r="J1768" i="2"/>
  <c r="J1767" i="2"/>
  <c r="I1766" i="2"/>
  <c r="G1765" i="2"/>
  <c r="H1764" i="2"/>
  <c r="F1763" i="2"/>
  <c r="F1762" i="2"/>
  <c r="E1761" i="2"/>
  <c r="O1759" i="2"/>
  <c r="P1758" i="2"/>
  <c r="N1757" i="2"/>
  <c r="N1756" i="2"/>
  <c r="M1755" i="2"/>
  <c r="K1754" i="2"/>
  <c r="L1753" i="2"/>
  <c r="J1752" i="2"/>
  <c r="J1751" i="2"/>
  <c r="I1750" i="2"/>
  <c r="G1749" i="2"/>
  <c r="H1748" i="2"/>
  <c r="F1747" i="2"/>
  <c r="F1746" i="2"/>
  <c r="E1745" i="2"/>
  <c r="O1743" i="2"/>
  <c r="P1742" i="2"/>
  <c r="N1741" i="2"/>
  <c r="N1740" i="2"/>
  <c r="M1739" i="2"/>
  <c r="K1738" i="2"/>
  <c r="L1737" i="2"/>
  <c r="J1736" i="2"/>
  <c r="J1735" i="2"/>
  <c r="I1734" i="2"/>
  <c r="G1733" i="2"/>
  <c r="H1732" i="2"/>
  <c r="F1731" i="2"/>
  <c r="F1730" i="2"/>
  <c r="E1729" i="2"/>
  <c r="O1727" i="2"/>
  <c r="P1726" i="2"/>
  <c r="N1725" i="2"/>
  <c r="N1724" i="2"/>
  <c r="M1723" i="2"/>
  <c r="K1722" i="2"/>
  <c r="L1721" i="2"/>
  <c r="J1720" i="2"/>
  <c r="J1719" i="2"/>
  <c r="I1718" i="2"/>
  <c r="G1717" i="2"/>
  <c r="H1716" i="2"/>
  <c r="F1715" i="2"/>
  <c r="F1714" i="2"/>
  <c r="E1713" i="2"/>
  <c r="O1711" i="2"/>
  <c r="P1710" i="2"/>
  <c r="N1709" i="2"/>
  <c r="N1708" i="2"/>
  <c r="M1707" i="2"/>
  <c r="K1706" i="2"/>
  <c r="L1705" i="2"/>
  <c r="J1704" i="2"/>
  <c r="J1703" i="2"/>
  <c r="I1702" i="2"/>
  <c r="G1701" i="2"/>
  <c r="H1700" i="2"/>
  <c r="F1699" i="2"/>
  <c r="F1698" i="2"/>
  <c r="E1697" i="2"/>
  <c r="O1695" i="2"/>
  <c r="P1694" i="2"/>
  <c r="N1693" i="2"/>
  <c r="N1692" i="2"/>
  <c r="M1691" i="2"/>
  <c r="K1690" i="2"/>
  <c r="L1689" i="2"/>
  <c r="J1688" i="2"/>
  <c r="J1687" i="2"/>
  <c r="I1686" i="2"/>
  <c r="G1685" i="2"/>
  <c r="H1684" i="2"/>
  <c r="F1683" i="2"/>
  <c r="F1682" i="2"/>
  <c r="E1681" i="2"/>
  <c r="O1679" i="2"/>
  <c r="P1678" i="2"/>
  <c r="N1677" i="2"/>
  <c r="N1676" i="2"/>
  <c r="M1675" i="2"/>
  <c r="K1674" i="2"/>
  <c r="L1673" i="2"/>
  <c r="J1672" i="2"/>
  <c r="J1671" i="2"/>
  <c r="I1670" i="2"/>
  <c r="G1669" i="2"/>
  <c r="H1668" i="2"/>
  <c r="F1667" i="2"/>
  <c r="F1666" i="2"/>
  <c r="E1665" i="2"/>
  <c r="O1663" i="2"/>
  <c r="P1662" i="2"/>
  <c r="N1661" i="2"/>
  <c r="N1660" i="2"/>
  <c r="M1659" i="2"/>
  <c r="K1658" i="2"/>
  <c r="L1657" i="2"/>
  <c r="J1656" i="2"/>
  <c r="J1655" i="2"/>
  <c r="I1654" i="2"/>
  <c r="G1653" i="2"/>
  <c r="H1652" i="2"/>
  <c r="F1651" i="2"/>
  <c r="F1650" i="2"/>
  <c r="E1649" i="2"/>
  <c r="O1647" i="2"/>
  <c r="P1646" i="2"/>
  <c r="N1645" i="2"/>
  <c r="N1644" i="2"/>
  <c r="M1643" i="2"/>
  <c r="K1642" i="2"/>
  <c r="L1641" i="2"/>
  <c r="J1640" i="2"/>
  <c r="J1639" i="2"/>
  <c r="I1638" i="2"/>
  <c r="G1637" i="2"/>
  <c r="H1636" i="2"/>
  <c r="F1635" i="2"/>
  <c r="F1634" i="2"/>
  <c r="E1633" i="2"/>
  <c r="O1631" i="2"/>
  <c r="P1630" i="2"/>
  <c r="N1629" i="2"/>
  <c r="N1628" i="2"/>
  <c r="M1627" i="2"/>
  <c r="K1626" i="2"/>
  <c r="L1625" i="2"/>
  <c r="J1624" i="2"/>
  <c r="J1623" i="2"/>
  <c r="I1622" i="2"/>
  <c r="G1621" i="2"/>
  <c r="H1620" i="2"/>
  <c r="F1619" i="2"/>
  <c r="F1618" i="2"/>
  <c r="E1617" i="2"/>
  <c r="O1615" i="2"/>
  <c r="P1614" i="2"/>
  <c r="N1613" i="2"/>
  <c r="N1612" i="2"/>
  <c r="M1611" i="2"/>
  <c r="K1610" i="2"/>
  <c r="L1609" i="2"/>
  <c r="J1608" i="2"/>
  <c r="J1607" i="2"/>
  <c r="I1606" i="2"/>
  <c r="G1605" i="2"/>
  <c r="H1604" i="2"/>
  <c r="F1603" i="2"/>
  <c r="F1602" i="2"/>
  <c r="E1601" i="2"/>
  <c r="O1599" i="2"/>
  <c r="P1598" i="2"/>
  <c r="N1597" i="2"/>
  <c r="N1596" i="2"/>
  <c r="M1595" i="2"/>
  <c r="K1594" i="2"/>
  <c r="L1593" i="2"/>
  <c r="J1592" i="2"/>
  <c r="J1591" i="2"/>
  <c r="I1590" i="2"/>
  <c r="G1589" i="2"/>
  <c r="H1588" i="2"/>
  <c r="F1587" i="2"/>
  <c r="F1586" i="2"/>
  <c r="E1585" i="2"/>
  <c r="O1583" i="2"/>
  <c r="P1582" i="2"/>
  <c r="N1581" i="2"/>
  <c r="N1580" i="2"/>
  <c r="M1579" i="2"/>
  <c r="K1578" i="2"/>
  <c r="L1577" i="2"/>
  <c r="J1576" i="2"/>
  <c r="J1575" i="2"/>
  <c r="I1574" i="2"/>
  <c r="G1573" i="2"/>
  <c r="H1572" i="2"/>
  <c r="F1571" i="2"/>
  <c r="F1570" i="2"/>
  <c r="E1569" i="2"/>
  <c r="O1567" i="2"/>
  <c r="P1566" i="2"/>
  <c r="N1565" i="2"/>
  <c r="N1564" i="2"/>
  <c r="M1563" i="2"/>
  <c r="K1562" i="2"/>
  <c r="L1561" i="2"/>
  <c r="J1560" i="2"/>
  <c r="J1559" i="2"/>
  <c r="I1558" i="2"/>
  <c r="G1557" i="2"/>
  <c r="H1556" i="2"/>
  <c r="F1555" i="2"/>
  <c r="F1554" i="2"/>
  <c r="E1553" i="2"/>
  <c r="O1551" i="2"/>
  <c r="P1550" i="2"/>
  <c r="N1549" i="2"/>
  <c r="N1548" i="2"/>
  <c r="M1547" i="2"/>
  <c r="K1546" i="2"/>
  <c r="L1545" i="2"/>
  <c r="J1544" i="2"/>
  <c r="J1543" i="2"/>
  <c r="I1542" i="2"/>
  <c r="G1541" i="2"/>
  <c r="H1540" i="2"/>
  <c r="F1539" i="2"/>
  <c r="F1538" i="2"/>
  <c r="E1537" i="2"/>
  <c r="O1535" i="2"/>
  <c r="P1534" i="2"/>
  <c r="N1533" i="2"/>
  <c r="N1532" i="2"/>
  <c r="M1531" i="2"/>
  <c r="K1530" i="2"/>
  <c r="L1529" i="2"/>
  <c r="J1528" i="2"/>
  <c r="J1527" i="2"/>
  <c r="I1526" i="2"/>
  <c r="G1525" i="2"/>
  <c r="H1524" i="2"/>
  <c r="F1523" i="2"/>
  <c r="F1522" i="2"/>
  <c r="E1521" i="2"/>
  <c r="O1519" i="2"/>
  <c r="P1518" i="2"/>
  <c r="N1517" i="2"/>
  <c r="N1516" i="2"/>
  <c r="M1515" i="2"/>
  <c r="K1514" i="2"/>
  <c r="L1513" i="2"/>
  <c r="J1512" i="2"/>
  <c r="J1511" i="2"/>
  <c r="I1510" i="2"/>
  <c r="G1509" i="2"/>
  <c r="H1508" i="2"/>
  <c r="F1507" i="2"/>
  <c r="F1506" i="2"/>
  <c r="E1505" i="2"/>
  <c r="O1503" i="2"/>
  <c r="P1502" i="2"/>
  <c r="N1501" i="2"/>
  <c r="N1500" i="2"/>
  <c r="M1499" i="2"/>
  <c r="K1498" i="2"/>
  <c r="L1497" i="2"/>
  <c r="J1496" i="2"/>
  <c r="J1495" i="2"/>
  <c r="I1494" i="2"/>
  <c r="G1493" i="2"/>
  <c r="H1492" i="2"/>
  <c r="F1491" i="2"/>
  <c r="F1490" i="2"/>
  <c r="E1489" i="2"/>
  <c r="O1487" i="2"/>
  <c r="P1486" i="2"/>
  <c r="N1485" i="2"/>
  <c r="N1484" i="2"/>
  <c r="M1483" i="2"/>
  <c r="K1482" i="2"/>
  <c r="L1481" i="2"/>
  <c r="J1480" i="2"/>
  <c r="J1479" i="2"/>
  <c r="I1478" i="2"/>
  <c r="G1477" i="2"/>
  <c r="H1476" i="2"/>
  <c r="F1475" i="2"/>
  <c r="F1474" i="2"/>
  <c r="E1473" i="2"/>
  <c r="O1471" i="2"/>
  <c r="P1470" i="2"/>
  <c r="N1469" i="2"/>
  <c r="N1468" i="2"/>
  <c r="M1467" i="2"/>
  <c r="K1466" i="2"/>
  <c r="L1465" i="2"/>
  <c r="J1464" i="2"/>
  <c r="J1463" i="2"/>
  <c r="I1462" i="2"/>
  <c r="G1461" i="2"/>
  <c r="H1460" i="2"/>
  <c r="F1459" i="2"/>
  <c r="F1458" i="2"/>
  <c r="E1457" i="2"/>
  <c r="O1455" i="2"/>
  <c r="P1454" i="2"/>
  <c r="N1453" i="2"/>
  <c r="N1452" i="2"/>
  <c r="M1451" i="2"/>
  <c r="K1450" i="2"/>
  <c r="L1449" i="2"/>
  <c r="J1448" i="2"/>
  <c r="J1447" i="2"/>
  <c r="I1446" i="2"/>
  <c r="G1445" i="2"/>
  <c r="H1444" i="2"/>
  <c r="F1443" i="2"/>
  <c r="F1442" i="2"/>
  <c r="E1441" i="2"/>
  <c r="O1439" i="2"/>
  <c r="P1438" i="2"/>
  <c r="N1437" i="2"/>
  <c r="N1436" i="2"/>
  <c r="M1435" i="2"/>
  <c r="K1434" i="2"/>
  <c r="L1433" i="2"/>
  <c r="J1432" i="2"/>
  <c r="J1431" i="2"/>
  <c r="I1430" i="2"/>
  <c r="G1429" i="2"/>
  <c r="H1428" i="2"/>
  <c r="F1427" i="2"/>
  <c r="F1426" i="2"/>
  <c r="E1425" i="2"/>
  <c r="O1423" i="2"/>
  <c r="P1422" i="2"/>
  <c r="N1421" i="2"/>
  <c r="N1420" i="2"/>
  <c r="M1419" i="2"/>
  <c r="K1418" i="2"/>
  <c r="L1417" i="2"/>
  <c r="J1416" i="2"/>
  <c r="J1415" i="2"/>
  <c r="I1414" i="2"/>
  <c r="G1413" i="2"/>
  <c r="H1412" i="2"/>
  <c r="F1411" i="2"/>
  <c r="F1410" i="2"/>
  <c r="E1409" i="2"/>
  <c r="O1407" i="2"/>
  <c r="P1406" i="2"/>
  <c r="N1405" i="2"/>
  <c r="N1404" i="2"/>
  <c r="M1403" i="2"/>
  <c r="K1402" i="2"/>
  <c r="L1401" i="2"/>
  <c r="J1400" i="2"/>
  <c r="J1399" i="2"/>
  <c r="I1398" i="2"/>
  <c r="G1397" i="2"/>
  <c r="H1396" i="2"/>
  <c r="F1395" i="2"/>
  <c r="F1394" i="2"/>
  <c r="E1393" i="2"/>
  <c r="O1391" i="2"/>
  <c r="P1390" i="2"/>
  <c r="N1389" i="2"/>
  <c r="N1388" i="2"/>
  <c r="M1387" i="2"/>
  <c r="K1386" i="2"/>
  <c r="L1385" i="2"/>
  <c r="J1384" i="2"/>
  <c r="J1383" i="2"/>
  <c r="I1382" i="2"/>
  <c r="G1381" i="2"/>
  <c r="H1380" i="2"/>
  <c r="F1379" i="2"/>
  <c r="F1378" i="2"/>
  <c r="E1377" i="2"/>
  <c r="O1375" i="2"/>
  <c r="P1374" i="2"/>
  <c r="N1373" i="2"/>
  <c r="N1372" i="2"/>
  <c r="M1371" i="2"/>
  <c r="K1370" i="2"/>
  <c r="L1369" i="2"/>
  <c r="J1368" i="2"/>
  <c r="J1367" i="2"/>
  <c r="I1366" i="2"/>
  <c r="G1365" i="2"/>
  <c r="H1364" i="2"/>
  <c r="F1363" i="2"/>
  <c r="F1362" i="2"/>
  <c r="E1361" i="2"/>
  <c r="O1359" i="2"/>
  <c r="P1358" i="2"/>
  <c r="N1357" i="2"/>
  <c r="N1356" i="2"/>
  <c r="M1355" i="2"/>
  <c r="K1354" i="2"/>
  <c r="L1353" i="2"/>
  <c r="J1352" i="2"/>
  <c r="J1351" i="2"/>
  <c r="I1350" i="2"/>
  <c r="G1349" i="2"/>
  <c r="H1348" i="2"/>
  <c r="F1347" i="2"/>
  <c r="F1346" i="2"/>
  <c r="E1345" i="2"/>
  <c r="O1343" i="2"/>
  <c r="P1342" i="2"/>
  <c r="N1341" i="2"/>
  <c r="N1340" i="2"/>
  <c r="M1339" i="2"/>
  <c r="K1338" i="2"/>
  <c r="L1337" i="2"/>
  <c r="J1336" i="2"/>
  <c r="J1335" i="2"/>
  <c r="I1334" i="2"/>
  <c r="G1333" i="2"/>
  <c r="H1332" i="2"/>
  <c r="F1331" i="2"/>
  <c r="F1330" i="2"/>
  <c r="E1329" i="2"/>
  <c r="O1327" i="2"/>
  <c r="P1326" i="2"/>
  <c r="N1325" i="2"/>
  <c r="N1324" i="2"/>
  <c r="N1323" i="2"/>
  <c r="P1322" i="2"/>
  <c r="E1322" i="2"/>
  <c r="F1321" i="2"/>
  <c r="H1320" i="2"/>
  <c r="I1319" i="2"/>
  <c r="J1318" i="2"/>
  <c r="L1317" i="2"/>
  <c r="M1316" i="2"/>
  <c r="N1315" i="2"/>
  <c r="P1314" i="2"/>
  <c r="E1314" i="2"/>
  <c r="F1313" i="2"/>
  <c r="H1312" i="2"/>
  <c r="I1311" i="2"/>
  <c r="J1310" i="2"/>
  <c r="L1309" i="2"/>
  <c r="M1308" i="2"/>
  <c r="N1307" i="2"/>
  <c r="P1306" i="2"/>
  <c r="E1306" i="2"/>
  <c r="F1305" i="2"/>
  <c r="H1304" i="2"/>
  <c r="I1303" i="2"/>
  <c r="J1302" i="2"/>
  <c r="L1301" i="2"/>
  <c r="M1300" i="2"/>
  <c r="N1299" i="2"/>
  <c r="P1298" i="2"/>
  <c r="E1298" i="2"/>
  <c r="F1297" i="2"/>
  <c r="H1296" i="2"/>
  <c r="I1295" i="2"/>
  <c r="J1294" i="2"/>
  <c r="L1293" i="2"/>
  <c r="M1292" i="2"/>
  <c r="N1291" i="2"/>
  <c r="P1290" i="2"/>
  <c r="E1290" i="2"/>
  <c r="F1289" i="2"/>
  <c r="H1288" i="2"/>
  <c r="I1287" i="2"/>
  <c r="J1286" i="2"/>
  <c r="L1285" i="2"/>
  <c r="M1284" i="2"/>
  <c r="N1283" i="2"/>
  <c r="P1282" i="2"/>
  <c r="E1282" i="2"/>
  <c r="F1281" i="2"/>
  <c r="H1280" i="2"/>
  <c r="I1279" i="2"/>
  <c r="J1278" i="2"/>
  <c r="L1277" i="2"/>
  <c r="M1276" i="2"/>
  <c r="N1275" i="2"/>
  <c r="P1274" i="2"/>
  <c r="E1274" i="2"/>
  <c r="F1273" i="2"/>
  <c r="H1272" i="2"/>
  <c r="I1271" i="2"/>
  <c r="J1270" i="2"/>
  <c r="L1269" i="2"/>
  <c r="M1268" i="2"/>
  <c r="N1267" i="2"/>
  <c r="P1266" i="2"/>
  <c r="E1266" i="2"/>
  <c r="F1265" i="2"/>
  <c r="H1264" i="2"/>
  <c r="I1263" i="2"/>
  <c r="J1262" i="2"/>
  <c r="L1261" i="2"/>
  <c r="M1260" i="2"/>
  <c r="N1259" i="2"/>
  <c r="P1258" i="2"/>
  <c r="E1258" i="2"/>
  <c r="F1257" i="2"/>
  <c r="H1256" i="2"/>
  <c r="I1255" i="2"/>
  <c r="J1254" i="2"/>
  <c r="L1253" i="2"/>
  <c r="M1252" i="2"/>
  <c r="N1251" i="2"/>
  <c r="P1250" i="2"/>
  <c r="E1250" i="2"/>
  <c r="F1249" i="2"/>
  <c r="H1248" i="2"/>
  <c r="I1247" i="2"/>
  <c r="J1246" i="2"/>
  <c r="L1245" i="2"/>
  <c r="M1244" i="2"/>
  <c r="N1243" i="2"/>
  <c r="P1242" i="2"/>
  <c r="E1242" i="2"/>
  <c r="F1241" i="2"/>
  <c r="H1240" i="2"/>
  <c r="I1239" i="2"/>
  <c r="J1238" i="2"/>
  <c r="L1237" i="2"/>
  <c r="M1236" i="2"/>
  <c r="N1235" i="2"/>
  <c r="P1234" i="2"/>
  <c r="E1234" i="2"/>
  <c r="F1233" i="2"/>
  <c r="H1232" i="2"/>
  <c r="I1231" i="2"/>
  <c r="J1230" i="2"/>
  <c r="L1229" i="2"/>
  <c r="M1228" i="2"/>
  <c r="N1227" i="2"/>
  <c r="P1226" i="2"/>
  <c r="E1226" i="2"/>
  <c r="F1225" i="2"/>
  <c r="H1224" i="2"/>
  <c r="I1223" i="2"/>
  <c r="J1222" i="2"/>
  <c r="L1221" i="2"/>
  <c r="M1220" i="2"/>
  <c r="N1219" i="2"/>
  <c r="P1218" i="2"/>
  <c r="E1218" i="2"/>
  <c r="F1217" i="2"/>
  <c r="H1216" i="2"/>
  <c r="I1215" i="2"/>
  <c r="J1214" i="2"/>
  <c r="L1213" i="2"/>
  <c r="M1212" i="2"/>
  <c r="E1212" i="2"/>
  <c r="I1211" i="2"/>
  <c r="M1210" i="2"/>
  <c r="E1210" i="2"/>
  <c r="I1209" i="2"/>
  <c r="M1208" i="2"/>
  <c r="E1208" i="2"/>
  <c r="I1207" i="2"/>
  <c r="M1206" i="2"/>
  <c r="E1206" i="2"/>
  <c r="I1205" i="2"/>
  <c r="M1204" i="2"/>
  <c r="E1204" i="2"/>
  <c r="I1203" i="2"/>
  <c r="M1202" i="2"/>
  <c r="E1202" i="2"/>
  <c r="I1201" i="2"/>
  <c r="M1200" i="2"/>
  <c r="E1200" i="2"/>
  <c r="I1199" i="2"/>
  <c r="M1198" i="2"/>
  <c r="E1198" i="2"/>
  <c r="I1197" i="2"/>
  <c r="M1196" i="2"/>
  <c r="E1196" i="2"/>
  <c r="I1195" i="2"/>
  <c r="M1194" i="2"/>
  <c r="E1194" i="2"/>
  <c r="I1193" i="2"/>
  <c r="M1192" i="2"/>
  <c r="E1192" i="2"/>
  <c r="I1191" i="2"/>
  <c r="M1190" i="2"/>
  <c r="E1190" i="2"/>
  <c r="I1189" i="2"/>
  <c r="M1188" i="2"/>
  <c r="E1188" i="2"/>
  <c r="I1187" i="2"/>
  <c r="M1186" i="2"/>
  <c r="E1186" i="2"/>
  <c r="I1185" i="2"/>
  <c r="M1184" i="2"/>
  <c r="E1184" i="2"/>
  <c r="I1183" i="2"/>
  <c r="M1182" i="2"/>
  <c r="E1182" i="2"/>
  <c r="I1181" i="2"/>
  <c r="M1180" i="2"/>
  <c r="E1180" i="2"/>
  <c r="I1179" i="2"/>
  <c r="M1178" i="2"/>
  <c r="E1178" i="2"/>
  <c r="I1177" i="2"/>
  <c r="M1176" i="2"/>
  <c r="E1176" i="2"/>
  <c r="I1175" i="2"/>
  <c r="M1174" i="2"/>
  <c r="E1174" i="2"/>
  <c r="I1173" i="2"/>
  <c r="M1172" i="2"/>
  <c r="E1172" i="2"/>
  <c r="I1171" i="2"/>
  <c r="M1170" i="2"/>
  <c r="E1170" i="2"/>
  <c r="I1169" i="2"/>
  <c r="M1168" i="2"/>
  <c r="E1168" i="2"/>
  <c r="I1167" i="2"/>
  <c r="M1166" i="2"/>
  <c r="E1166" i="2"/>
  <c r="I1165" i="2"/>
  <c r="M1164" i="2"/>
  <c r="E1164" i="2"/>
  <c r="I1163" i="2"/>
  <c r="M1162" i="2"/>
  <c r="E1162" i="2"/>
  <c r="I1161" i="2"/>
  <c r="M1160" i="2"/>
  <c r="E1160" i="2"/>
  <c r="I1159" i="2"/>
  <c r="M1158" i="2"/>
  <c r="E1158" i="2"/>
  <c r="I1157" i="2"/>
  <c r="M1156" i="2"/>
  <c r="E1156" i="2"/>
  <c r="I1155" i="2"/>
  <c r="M1154" i="2"/>
  <c r="E1154" i="2"/>
  <c r="I1153" i="2"/>
  <c r="M1152" i="2"/>
  <c r="E1152" i="2"/>
  <c r="I1151" i="2"/>
  <c r="M1150" i="2"/>
  <c r="E1150" i="2"/>
  <c r="I1149" i="2"/>
  <c r="M1148" i="2"/>
  <c r="E1148" i="2"/>
  <c r="I1147" i="2"/>
  <c r="M1146" i="2"/>
  <c r="E1146" i="2"/>
  <c r="I1145" i="2"/>
  <c r="M1144" i="2"/>
  <c r="E1144" i="2"/>
  <c r="I1143" i="2"/>
  <c r="M1142" i="2"/>
  <c r="E1142" i="2"/>
  <c r="I1141" i="2"/>
  <c r="M1140" i="2"/>
  <c r="E1140" i="2"/>
  <c r="I1139" i="2"/>
  <c r="M1138" i="2"/>
  <c r="E1138" i="2"/>
  <c r="I1137" i="2"/>
  <c r="M1136" i="2"/>
  <c r="E1136" i="2"/>
  <c r="I1135" i="2"/>
  <c r="M1134" i="2"/>
  <c r="E1134" i="2"/>
  <c r="I1133" i="2"/>
  <c r="M1132" i="2"/>
  <c r="E1132" i="2"/>
  <c r="I1131" i="2"/>
  <c r="M1130" i="2"/>
  <c r="E1130" i="2"/>
  <c r="I1129" i="2"/>
  <c r="M1128" i="2"/>
  <c r="E1128" i="2"/>
  <c r="I1127" i="2"/>
  <c r="M1126" i="2"/>
  <c r="E1126" i="2"/>
  <c r="I1125" i="2"/>
  <c r="M1124" i="2"/>
  <c r="E1124" i="2"/>
  <c r="I1123" i="2"/>
  <c r="M1122" i="2"/>
  <c r="E1122" i="2"/>
  <c r="I1121" i="2"/>
  <c r="M1120" i="2"/>
  <c r="E1120" i="2"/>
  <c r="I1119" i="2"/>
  <c r="M1118" i="2"/>
  <c r="E1118" i="2"/>
  <c r="I1117" i="2"/>
  <c r="M1116" i="2"/>
  <c r="E1116" i="2"/>
  <c r="I1115" i="2"/>
  <c r="M1114" i="2"/>
  <c r="E1114" i="2"/>
  <c r="I1113" i="2"/>
  <c r="M1112" i="2"/>
  <c r="E1112" i="2"/>
  <c r="I1111" i="2"/>
  <c r="M1110" i="2"/>
  <c r="E1110" i="2"/>
  <c r="I1109" i="2"/>
  <c r="M1108" i="2"/>
  <c r="E1108" i="2"/>
  <c r="I1107" i="2"/>
  <c r="M1106" i="2"/>
  <c r="E1106" i="2"/>
  <c r="I1105" i="2"/>
  <c r="M1104" i="2"/>
  <c r="E1104" i="2"/>
  <c r="I1103" i="2"/>
  <c r="M1102" i="2"/>
  <c r="E1102" i="2"/>
  <c r="I1101" i="2"/>
  <c r="M1100" i="2"/>
  <c r="E1100" i="2"/>
  <c r="I1099" i="2"/>
  <c r="M1098" i="2"/>
  <c r="E1098" i="2"/>
  <c r="I1097" i="2"/>
  <c r="M1096" i="2"/>
  <c r="E1096" i="2"/>
  <c r="I1095" i="2"/>
  <c r="M1094" i="2"/>
  <c r="E1094" i="2"/>
  <c r="I1093" i="2"/>
  <c r="M1092" i="2"/>
  <c r="E1092" i="2"/>
  <c r="I1091" i="2"/>
  <c r="M1090" i="2"/>
  <c r="E1090" i="2"/>
  <c r="I1089" i="2"/>
  <c r="M1088" i="2"/>
  <c r="E1088" i="2"/>
  <c r="I1087" i="2"/>
  <c r="M1086" i="2"/>
  <c r="E1086" i="2"/>
  <c r="I1085" i="2"/>
  <c r="M1084" i="2"/>
  <c r="E1084" i="2"/>
  <c r="I1083" i="2"/>
  <c r="M1082" i="2"/>
  <c r="E1082" i="2"/>
  <c r="I1081" i="2"/>
  <c r="M1080" i="2"/>
  <c r="E1080" i="2"/>
  <c r="I1079" i="2"/>
  <c r="M1078" i="2"/>
  <c r="E1078" i="2"/>
  <c r="I1077" i="2"/>
  <c r="M1076" i="2"/>
  <c r="E1076" i="2"/>
  <c r="I1075" i="2"/>
  <c r="M1074" i="2"/>
  <c r="E1074" i="2"/>
  <c r="I1073" i="2"/>
  <c r="M1072" i="2"/>
  <c r="E1072" i="2"/>
  <c r="I1071" i="2"/>
  <c r="M1070" i="2"/>
  <c r="E1070" i="2"/>
  <c r="I1069" i="2"/>
  <c r="M1068" i="2"/>
  <c r="E1068" i="2"/>
  <c r="I1067" i="2"/>
  <c r="M1066" i="2"/>
  <c r="E1066" i="2"/>
  <c r="I1065" i="2"/>
  <c r="M1064" i="2"/>
  <c r="E1064" i="2"/>
  <c r="I1063" i="2"/>
  <c r="M1062" i="2"/>
  <c r="E1062" i="2"/>
  <c r="I1061" i="2"/>
  <c r="M1060" i="2"/>
  <c r="E1060" i="2"/>
  <c r="I1059" i="2"/>
  <c r="M1058" i="2"/>
  <c r="E1058" i="2"/>
  <c r="I1057" i="2"/>
  <c r="M1056" i="2"/>
  <c r="E1056" i="2"/>
  <c r="I1055" i="2"/>
  <c r="M1054" i="2"/>
  <c r="E1054" i="2"/>
  <c r="I1053" i="2"/>
  <c r="M1052" i="2"/>
  <c r="E1052" i="2"/>
  <c r="I1051" i="2"/>
  <c r="M1050" i="2"/>
  <c r="E1050" i="2"/>
  <c r="I1049" i="2"/>
  <c r="M1048" i="2"/>
  <c r="E1048" i="2"/>
  <c r="I1047" i="2"/>
  <c r="M1046" i="2"/>
  <c r="E1046" i="2"/>
  <c r="I1045" i="2"/>
  <c r="M1044" i="2"/>
  <c r="E1044" i="2"/>
  <c r="I1043" i="2"/>
  <c r="M1042" i="2"/>
  <c r="E1042" i="2"/>
  <c r="I1041" i="2"/>
  <c r="M1040" i="2"/>
  <c r="E1040" i="2"/>
  <c r="I1039" i="2"/>
  <c r="M1038" i="2"/>
  <c r="E1038" i="2"/>
  <c r="I1037" i="2"/>
  <c r="M1036" i="2"/>
  <c r="E1036" i="2"/>
  <c r="I1035" i="2"/>
  <c r="M1034" i="2"/>
  <c r="E1034" i="2"/>
  <c r="I1033" i="2"/>
  <c r="M1032" i="2"/>
  <c r="E1032" i="2"/>
  <c r="I1031" i="2"/>
  <c r="M1030" i="2"/>
  <c r="E1030" i="2"/>
  <c r="I1029" i="2"/>
  <c r="M1028" i="2"/>
  <c r="E1028" i="2"/>
  <c r="I1027" i="2"/>
  <c r="M1026" i="2"/>
  <c r="E1026" i="2"/>
  <c r="I1025" i="2"/>
  <c r="M1024" i="2"/>
  <c r="E1024" i="2"/>
  <c r="I1023" i="2"/>
  <c r="M1022" i="2"/>
  <c r="E1022" i="2"/>
  <c r="I1021" i="2"/>
  <c r="M1020" i="2"/>
  <c r="E1020" i="2"/>
  <c r="I1019" i="2"/>
  <c r="M1018" i="2"/>
  <c r="E1018" i="2"/>
  <c r="I1017" i="2"/>
  <c r="M1016" i="2"/>
  <c r="E1016" i="2"/>
  <c r="I1015" i="2"/>
  <c r="M1014" i="2"/>
  <c r="E1014" i="2"/>
  <c r="I1013" i="2"/>
  <c r="M1012" i="2"/>
  <c r="E1012" i="2"/>
  <c r="I1011" i="2"/>
  <c r="M1010" i="2"/>
  <c r="E1010" i="2"/>
  <c r="I1009" i="2"/>
  <c r="M1008" i="2"/>
  <c r="E1008" i="2"/>
  <c r="I1007" i="2"/>
  <c r="M1006" i="2"/>
  <c r="E1006" i="2"/>
  <c r="I1005" i="2"/>
  <c r="M1004" i="2"/>
  <c r="E1004" i="2"/>
  <c r="I1003" i="2"/>
  <c r="M1002" i="2"/>
  <c r="E1002" i="2"/>
  <c r="I1001" i="2"/>
  <c r="M1000" i="2"/>
  <c r="E1000" i="2"/>
  <c r="I999" i="2"/>
  <c r="M998" i="2"/>
  <c r="E998" i="2"/>
  <c r="I997" i="2"/>
  <c r="M996" i="2"/>
  <c r="E996" i="2"/>
  <c r="I995" i="2"/>
  <c r="M994" i="2"/>
  <c r="E994" i="2"/>
  <c r="I993" i="2"/>
  <c r="M992" i="2"/>
  <c r="E992" i="2"/>
  <c r="I991" i="2"/>
  <c r="M990" i="2"/>
  <c r="E990" i="2"/>
  <c r="I989" i="2"/>
  <c r="M988" i="2"/>
  <c r="E988" i="2"/>
  <c r="I987" i="2"/>
  <c r="M986" i="2"/>
  <c r="E986" i="2"/>
  <c r="I985" i="2"/>
  <c r="M984" i="2"/>
  <c r="E984" i="2"/>
  <c r="I983" i="2"/>
  <c r="M982" i="2"/>
  <c r="E982" i="2"/>
  <c r="I981" i="2"/>
  <c r="M980" i="2"/>
  <c r="E980" i="2"/>
  <c r="I979" i="2"/>
  <c r="M978" i="2"/>
  <c r="E978" i="2"/>
  <c r="I977" i="2"/>
  <c r="M976" i="2"/>
  <c r="E976" i="2"/>
  <c r="I975" i="2"/>
  <c r="M974" i="2"/>
  <c r="E974" i="2"/>
  <c r="I973" i="2"/>
  <c r="M972" i="2"/>
  <c r="E972" i="2"/>
  <c r="I971" i="2"/>
  <c r="M970" i="2"/>
  <c r="E970" i="2"/>
  <c r="I969" i="2"/>
  <c r="M968" i="2"/>
  <c r="E968" i="2"/>
  <c r="I967" i="2"/>
  <c r="M966" i="2"/>
  <c r="E966" i="2"/>
  <c r="I965" i="2"/>
  <c r="M964" i="2"/>
  <c r="E964" i="2"/>
  <c r="I963" i="2"/>
  <c r="M962" i="2"/>
  <c r="E962" i="2"/>
  <c r="I961" i="2"/>
  <c r="M960" i="2"/>
  <c r="E960" i="2"/>
  <c r="I959" i="2"/>
  <c r="M958" i="2"/>
  <c r="E958" i="2"/>
  <c r="I957" i="2"/>
  <c r="M956" i="2"/>
  <c r="E956" i="2"/>
  <c r="I955" i="2"/>
  <c r="M954" i="2"/>
  <c r="E954" i="2"/>
  <c r="I953" i="2"/>
  <c r="M952" i="2"/>
  <c r="E952" i="2"/>
  <c r="I951" i="2"/>
  <c r="M950" i="2"/>
  <c r="E950" i="2"/>
  <c r="I949" i="2"/>
  <c r="M948" i="2"/>
  <c r="E948" i="2"/>
  <c r="I947" i="2"/>
  <c r="M946" i="2"/>
  <c r="E946" i="2"/>
  <c r="I945" i="2"/>
  <c r="M944" i="2"/>
  <c r="E944" i="2"/>
  <c r="I943" i="2"/>
  <c r="M942" i="2"/>
  <c r="E942" i="2"/>
  <c r="I941" i="2"/>
  <c r="M940" i="2"/>
  <c r="E940" i="2"/>
  <c r="I939" i="2"/>
  <c r="M938" i="2"/>
  <c r="E938" i="2"/>
  <c r="I937" i="2"/>
  <c r="M936" i="2"/>
  <c r="E936" i="2"/>
  <c r="I935" i="2"/>
  <c r="M934" i="2"/>
  <c r="E934" i="2"/>
  <c r="I933" i="2"/>
  <c r="M932" i="2"/>
  <c r="E932" i="2"/>
  <c r="I931" i="2"/>
  <c r="M930" i="2"/>
  <c r="E930" i="2"/>
  <c r="I929" i="2"/>
  <c r="M928" i="2"/>
  <c r="E928" i="2"/>
  <c r="I927" i="2"/>
  <c r="M926" i="2"/>
  <c r="E926" i="2"/>
  <c r="I925" i="2"/>
  <c r="M924" i="2"/>
  <c r="E924" i="2"/>
  <c r="I923" i="2"/>
  <c r="M922" i="2"/>
  <c r="E922" i="2"/>
  <c r="I921" i="2"/>
  <c r="M920" i="2"/>
  <c r="E920" i="2"/>
  <c r="I919" i="2"/>
  <c r="M918" i="2"/>
  <c r="E918" i="2"/>
  <c r="I917" i="2"/>
  <c r="M916" i="2"/>
  <c r="E916" i="2"/>
  <c r="I915" i="2"/>
  <c r="M914" i="2"/>
  <c r="E914" i="2"/>
  <c r="I913" i="2"/>
  <c r="M912" i="2"/>
  <c r="E912" i="2"/>
  <c r="I911" i="2"/>
  <c r="M910" i="2"/>
  <c r="E910" i="2"/>
  <c r="I909" i="2"/>
  <c r="M908" i="2"/>
  <c r="E908" i="2"/>
  <c r="I907" i="2"/>
  <c r="M906" i="2"/>
  <c r="E906" i="2"/>
  <c r="I905" i="2"/>
  <c r="M904" i="2"/>
  <c r="E904" i="2"/>
  <c r="I903" i="2"/>
  <c r="M902" i="2"/>
  <c r="E902" i="2"/>
  <c r="I901" i="2"/>
  <c r="M900" i="2"/>
  <c r="E900" i="2"/>
  <c r="I899" i="2"/>
  <c r="M898" i="2"/>
  <c r="E898" i="2"/>
  <c r="I897" i="2"/>
  <c r="M896" i="2"/>
  <c r="E896" i="2"/>
  <c r="I895" i="2"/>
  <c r="M894" i="2"/>
  <c r="E894" i="2"/>
  <c r="I893" i="2"/>
  <c r="M892" i="2"/>
  <c r="E892" i="2"/>
  <c r="I891" i="2"/>
  <c r="M890" i="2"/>
  <c r="E890" i="2"/>
  <c r="I889" i="2"/>
  <c r="M888" i="2"/>
  <c r="E888" i="2"/>
  <c r="I887" i="2"/>
  <c r="M886" i="2"/>
  <c r="E886" i="2"/>
  <c r="I885" i="2"/>
  <c r="M884" i="2"/>
  <c r="E884" i="2"/>
  <c r="I883" i="2"/>
  <c r="M882" i="2"/>
  <c r="E882" i="2"/>
  <c r="I881" i="2"/>
  <c r="M880" i="2"/>
  <c r="E880" i="2"/>
  <c r="I879" i="2"/>
  <c r="M878" i="2"/>
  <c r="E878" i="2"/>
  <c r="I877" i="2"/>
  <c r="M876" i="2"/>
  <c r="E876" i="2"/>
  <c r="I875" i="2"/>
  <c r="M874" i="2"/>
  <c r="E874" i="2"/>
  <c r="I873" i="2"/>
  <c r="M872" i="2"/>
  <c r="E872" i="2"/>
  <c r="I871" i="2"/>
  <c r="M870" i="2"/>
  <c r="E870" i="2"/>
  <c r="I869" i="2"/>
  <c r="M868" i="2"/>
  <c r="E868" i="2"/>
  <c r="I867" i="2"/>
  <c r="M866" i="2"/>
  <c r="E866" i="2"/>
  <c r="I865" i="2"/>
  <c r="M864" i="2"/>
  <c r="E864" i="2"/>
  <c r="I863" i="2"/>
  <c r="M862" i="2"/>
  <c r="E862" i="2"/>
  <c r="I861" i="2"/>
  <c r="M860" i="2"/>
  <c r="E860" i="2"/>
  <c r="I859" i="2"/>
  <c r="M858" i="2"/>
  <c r="E858" i="2"/>
  <c r="I857" i="2"/>
  <c r="M856" i="2"/>
  <c r="E856" i="2"/>
  <c r="I855" i="2"/>
  <c r="M854" i="2"/>
  <c r="E854" i="2"/>
  <c r="I853" i="2"/>
  <c r="M852" i="2"/>
  <c r="E852" i="2"/>
  <c r="I851" i="2"/>
  <c r="M850" i="2"/>
  <c r="E850" i="2"/>
  <c r="I849" i="2"/>
  <c r="M848" i="2"/>
  <c r="E848" i="2"/>
  <c r="I847" i="2"/>
  <c r="M846" i="2"/>
  <c r="E846" i="2"/>
  <c r="I845" i="2"/>
  <c r="M844" i="2"/>
  <c r="E844" i="2"/>
  <c r="I843" i="2"/>
  <c r="M842" i="2"/>
  <c r="E842" i="2"/>
  <c r="I841" i="2"/>
  <c r="M840" i="2"/>
  <c r="E840" i="2"/>
  <c r="I839" i="2"/>
  <c r="M838" i="2"/>
  <c r="E838" i="2"/>
  <c r="I837" i="2"/>
  <c r="M836" i="2"/>
  <c r="E836" i="2"/>
  <c r="I835" i="2"/>
  <c r="M834" i="2"/>
  <c r="E834" i="2"/>
  <c r="I833" i="2"/>
  <c r="M832" i="2"/>
  <c r="E832" i="2"/>
  <c r="I831" i="2"/>
  <c r="M830" i="2"/>
  <c r="E830" i="2"/>
  <c r="I829" i="2"/>
  <c r="M828" i="2"/>
  <c r="E828" i="2"/>
  <c r="I827" i="2"/>
  <c r="M826" i="2"/>
  <c r="E826" i="2"/>
  <c r="I825" i="2"/>
  <c r="M824" i="2"/>
  <c r="E824" i="2"/>
  <c r="I823" i="2"/>
  <c r="M822" i="2"/>
  <c r="E822" i="2"/>
  <c r="I821" i="2"/>
  <c r="M820" i="2"/>
  <c r="E820" i="2"/>
  <c r="I819" i="2"/>
  <c r="M818" i="2"/>
  <c r="E818" i="2"/>
  <c r="I817" i="2"/>
  <c r="M816" i="2"/>
  <c r="E816" i="2"/>
  <c r="I815" i="2"/>
  <c r="M814" i="2"/>
  <c r="E814" i="2"/>
  <c r="I813" i="2"/>
  <c r="M812" i="2"/>
  <c r="E812" i="2"/>
  <c r="I811" i="2"/>
  <c r="M810" i="2"/>
  <c r="E810" i="2"/>
  <c r="I809" i="2"/>
  <c r="M808" i="2"/>
  <c r="E808" i="2"/>
  <c r="I807" i="2"/>
  <c r="M806" i="2"/>
  <c r="E806" i="2"/>
  <c r="I805" i="2"/>
  <c r="M804" i="2"/>
  <c r="E804" i="2"/>
  <c r="I803" i="2"/>
  <c r="M802" i="2"/>
  <c r="E802" i="2"/>
  <c r="I801" i="2"/>
  <c r="M800" i="2"/>
  <c r="E800" i="2"/>
  <c r="I799" i="2"/>
  <c r="M798" i="2"/>
  <c r="E798" i="2"/>
  <c r="I797" i="2"/>
  <c r="M796" i="2"/>
  <c r="E796" i="2"/>
  <c r="I795" i="2"/>
  <c r="M794" i="2"/>
  <c r="E794" i="2"/>
  <c r="I793" i="2"/>
  <c r="M792" i="2"/>
  <c r="E792" i="2"/>
  <c r="I791" i="2"/>
  <c r="M790" i="2"/>
  <c r="E790" i="2"/>
  <c r="I789" i="2"/>
  <c r="M788" i="2"/>
  <c r="E788" i="2"/>
  <c r="I787" i="2"/>
  <c r="M786" i="2"/>
  <c r="E786" i="2"/>
  <c r="I785" i="2"/>
  <c r="M784" i="2"/>
  <c r="E784" i="2"/>
  <c r="I783" i="2"/>
  <c r="M782" i="2"/>
  <c r="E782" i="2"/>
  <c r="I781" i="2"/>
  <c r="M780" i="2"/>
  <c r="E780" i="2"/>
  <c r="I779" i="2"/>
  <c r="M778" i="2"/>
  <c r="E778" i="2"/>
  <c r="I777" i="2"/>
  <c r="M776" i="2"/>
  <c r="E776" i="2"/>
  <c r="I775" i="2"/>
  <c r="M774" i="2"/>
  <c r="E774" i="2"/>
  <c r="I773" i="2"/>
  <c r="M772" i="2"/>
  <c r="E772" i="2"/>
  <c r="I771" i="2"/>
  <c r="M770" i="2"/>
  <c r="E770" i="2"/>
  <c r="I769" i="2"/>
  <c r="M768" i="2"/>
  <c r="E768" i="2"/>
  <c r="I767" i="2"/>
  <c r="M766" i="2"/>
  <c r="E766" i="2"/>
  <c r="I765" i="2"/>
  <c r="M764" i="2"/>
  <c r="E764" i="2"/>
  <c r="I763" i="2"/>
  <c r="M762" i="2"/>
  <c r="E762" i="2"/>
  <c r="I761" i="2"/>
  <c r="M760" i="2"/>
  <c r="E760" i="2"/>
  <c r="I759" i="2"/>
  <c r="M758" i="2"/>
  <c r="E758" i="2"/>
  <c r="I757" i="2"/>
  <c r="M756" i="2"/>
  <c r="E756" i="2"/>
  <c r="I755" i="2"/>
  <c r="M754" i="2"/>
  <c r="E754" i="2"/>
  <c r="I753" i="2"/>
  <c r="M752" i="2"/>
  <c r="E752" i="2"/>
  <c r="I751" i="2"/>
  <c r="M750" i="2"/>
  <c r="E750" i="2"/>
  <c r="I749" i="2"/>
  <c r="M748" i="2"/>
  <c r="E748" i="2"/>
  <c r="I747" i="2"/>
  <c r="M746" i="2"/>
  <c r="E746" i="2"/>
  <c r="I745" i="2"/>
  <c r="M744" i="2"/>
  <c r="E744" i="2"/>
  <c r="I743" i="2"/>
  <c r="M742" i="2"/>
  <c r="E742" i="2"/>
  <c r="I741" i="2"/>
  <c r="M740" i="2"/>
  <c r="E740" i="2"/>
  <c r="I739" i="2"/>
  <c r="M738" i="2"/>
  <c r="E738" i="2"/>
  <c r="I737" i="2"/>
  <c r="M736" i="2"/>
  <c r="E736" i="2"/>
  <c r="I735" i="2"/>
  <c r="M734" i="2"/>
  <c r="E734" i="2"/>
  <c r="I733" i="2"/>
  <c r="M732" i="2"/>
  <c r="E732" i="2"/>
  <c r="I731" i="2"/>
  <c r="M730" i="2"/>
  <c r="E730" i="2"/>
  <c r="I729" i="2"/>
  <c r="M728" i="2"/>
  <c r="E728" i="2"/>
  <c r="I727" i="2"/>
  <c r="M726" i="2"/>
  <c r="E726" i="2"/>
  <c r="I725" i="2"/>
  <c r="M724" i="2"/>
  <c r="E724" i="2"/>
  <c r="I723" i="2"/>
  <c r="M722" i="2"/>
  <c r="E722" i="2"/>
  <c r="I721" i="2"/>
  <c r="M720" i="2"/>
  <c r="E720" i="2"/>
  <c r="I719" i="2"/>
  <c r="M718" i="2"/>
  <c r="E718" i="2"/>
  <c r="I717" i="2"/>
  <c r="M716" i="2"/>
  <c r="E716" i="2"/>
  <c r="I715" i="2"/>
  <c r="M714" i="2"/>
  <c r="E714" i="2"/>
  <c r="I713" i="2"/>
  <c r="M712" i="2"/>
  <c r="E712" i="2"/>
  <c r="I711" i="2"/>
  <c r="M710" i="2"/>
  <c r="E710" i="2"/>
  <c r="I709" i="2"/>
  <c r="M708" i="2"/>
  <c r="E708" i="2"/>
  <c r="I707" i="2"/>
  <c r="M706" i="2"/>
  <c r="E706" i="2"/>
  <c r="I705" i="2"/>
  <c r="M704" i="2"/>
  <c r="E704" i="2"/>
  <c r="I703" i="2"/>
  <c r="M702" i="2"/>
  <c r="E702" i="2"/>
  <c r="I701" i="2"/>
  <c r="M700" i="2"/>
  <c r="E700" i="2"/>
  <c r="I699" i="2"/>
  <c r="M698" i="2"/>
  <c r="E698" i="2"/>
  <c r="I697" i="2"/>
  <c r="M696" i="2"/>
  <c r="E696" i="2"/>
  <c r="I695" i="2"/>
  <c r="M694" i="2"/>
  <c r="E694" i="2"/>
  <c r="I693" i="2"/>
  <c r="M692" i="2"/>
  <c r="E692" i="2"/>
  <c r="I691" i="2"/>
  <c r="M690" i="2"/>
  <c r="E690" i="2"/>
  <c r="I689" i="2"/>
  <c r="M688" i="2"/>
  <c r="E688" i="2"/>
  <c r="I687" i="2"/>
  <c r="M686" i="2"/>
  <c r="E686" i="2"/>
  <c r="I685" i="2"/>
  <c r="M684" i="2"/>
  <c r="E684" i="2"/>
  <c r="I683" i="2"/>
  <c r="M682" i="2"/>
  <c r="E682" i="2"/>
  <c r="I681" i="2"/>
  <c r="M680" i="2"/>
  <c r="E680" i="2"/>
  <c r="I679" i="2"/>
  <c r="M678" i="2"/>
  <c r="E678" i="2"/>
  <c r="I677" i="2"/>
  <c r="M676" i="2"/>
  <c r="E676" i="2"/>
  <c r="I675" i="2"/>
  <c r="M674" i="2"/>
  <c r="E674" i="2"/>
  <c r="I673" i="2"/>
  <c r="M672" i="2"/>
  <c r="E672" i="2"/>
  <c r="I671" i="2"/>
  <c r="M670" i="2"/>
  <c r="E670" i="2"/>
  <c r="I669" i="2"/>
  <c r="M668" i="2"/>
  <c r="E668" i="2"/>
  <c r="I667" i="2"/>
  <c r="M666" i="2"/>
  <c r="E666" i="2"/>
  <c r="I665" i="2"/>
  <c r="M664" i="2"/>
  <c r="E664" i="2"/>
  <c r="I663" i="2"/>
  <c r="M662" i="2"/>
  <c r="E662" i="2"/>
  <c r="I661" i="2"/>
  <c r="M660" i="2"/>
  <c r="E660" i="2"/>
  <c r="I659" i="2"/>
  <c r="M658" i="2"/>
  <c r="E658" i="2"/>
  <c r="I657" i="2"/>
  <c r="M656" i="2"/>
  <c r="E656" i="2"/>
  <c r="I655" i="2"/>
  <c r="M654" i="2"/>
  <c r="E654" i="2"/>
  <c r="I653" i="2"/>
  <c r="M652" i="2"/>
  <c r="E652" i="2"/>
  <c r="I651" i="2"/>
  <c r="M650" i="2"/>
  <c r="E650" i="2"/>
  <c r="I649" i="2"/>
  <c r="M648" i="2"/>
  <c r="E648" i="2"/>
  <c r="I647" i="2"/>
  <c r="M646" i="2"/>
  <c r="E646" i="2"/>
  <c r="I645" i="2"/>
  <c r="M644" i="2"/>
  <c r="E644" i="2"/>
  <c r="I643" i="2"/>
  <c r="M642" i="2"/>
  <c r="E642" i="2"/>
  <c r="I641" i="2"/>
  <c r="M640" i="2"/>
  <c r="E640" i="2"/>
  <c r="I639" i="2"/>
  <c r="M638" i="2"/>
  <c r="E638" i="2"/>
  <c r="I637" i="2"/>
  <c r="M636" i="2"/>
  <c r="E636" i="2"/>
  <c r="I635" i="2"/>
  <c r="M634" i="2"/>
  <c r="E634" i="2"/>
  <c r="I633" i="2"/>
  <c r="M632" i="2"/>
  <c r="E632" i="2"/>
  <c r="I631" i="2"/>
  <c r="M630" i="2"/>
  <c r="E630" i="2"/>
  <c r="I629" i="2"/>
  <c r="M628" i="2"/>
  <c r="E628" i="2"/>
  <c r="I627" i="2"/>
  <c r="M626" i="2"/>
  <c r="E626" i="2"/>
  <c r="I625" i="2"/>
  <c r="M624" i="2"/>
  <c r="E624" i="2"/>
  <c r="I623" i="2"/>
  <c r="M622" i="2"/>
  <c r="E622" i="2"/>
  <c r="I621" i="2"/>
  <c r="M620" i="2"/>
  <c r="E620" i="2"/>
  <c r="I619" i="2"/>
  <c r="M618" i="2"/>
  <c r="E618" i="2"/>
  <c r="I617" i="2"/>
  <c r="M616" i="2"/>
  <c r="E616" i="2"/>
  <c r="I615" i="2"/>
  <c r="M614" i="2"/>
  <c r="E614" i="2"/>
  <c r="I613" i="2"/>
  <c r="M612" i="2"/>
  <c r="E612" i="2"/>
  <c r="I611" i="2"/>
  <c r="M610" i="2"/>
  <c r="E610" i="2"/>
  <c r="I609" i="2"/>
  <c r="M608" i="2"/>
  <c r="E608" i="2"/>
  <c r="I607" i="2"/>
  <c r="M606" i="2"/>
  <c r="E606" i="2"/>
  <c r="I605" i="2"/>
  <c r="M604" i="2"/>
  <c r="E604" i="2"/>
  <c r="I603" i="2"/>
  <c r="M602" i="2"/>
  <c r="E602" i="2"/>
  <c r="I601" i="2"/>
  <c r="M600" i="2"/>
  <c r="E600" i="2"/>
  <c r="I599" i="2"/>
  <c r="M598" i="2"/>
  <c r="E598" i="2"/>
  <c r="I597" i="2"/>
  <c r="M596" i="2"/>
  <c r="E596" i="2"/>
  <c r="I595" i="2"/>
  <c r="M594" i="2"/>
  <c r="E594" i="2"/>
  <c r="I593" i="2"/>
  <c r="M592" i="2"/>
  <c r="E592" i="2"/>
  <c r="I591" i="2"/>
  <c r="M590" i="2"/>
  <c r="E590" i="2"/>
  <c r="I589" i="2"/>
  <c r="M588" i="2"/>
  <c r="E588" i="2"/>
  <c r="I587" i="2"/>
  <c r="M586" i="2"/>
  <c r="E586" i="2"/>
  <c r="I585" i="2"/>
  <c r="M584" i="2"/>
  <c r="E584" i="2"/>
  <c r="I583" i="2"/>
  <c r="M582" i="2"/>
  <c r="E582" i="2"/>
  <c r="I581" i="2"/>
  <c r="M580" i="2"/>
  <c r="E580" i="2"/>
  <c r="I579" i="2"/>
  <c r="M578" i="2"/>
  <c r="E578" i="2"/>
  <c r="I577" i="2"/>
  <c r="M576" i="2"/>
  <c r="E576" i="2"/>
  <c r="I575" i="2"/>
  <c r="M574" i="2"/>
  <c r="E574" i="2"/>
  <c r="I573" i="2"/>
  <c r="M572" i="2"/>
  <c r="E572" i="2"/>
  <c r="I571" i="2"/>
  <c r="M570" i="2"/>
  <c r="E570" i="2"/>
  <c r="I569" i="2"/>
  <c r="M568" i="2"/>
  <c r="E568" i="2"/>
  <c r="I567" i="2"/>
  <c r="M566" i="2"/>
  <c r="E566" i="2"/>
  <c r="I565" i="2"/>
  <c r="M564" i="2"/>
  <c r="E564" i="2"/>
  <c r="I563" i="2"/>
  <c r="M562" i="2"/>
  <c r="E562" i="2"/>
  <c r="I561" i="2"/>
  <c r="M560" i="2"/>
  <c r="E560" i="2"/>
  <c r="I559" i="2"/>
  <c r="M558" i="2"/>
  <c r="E558" i="2"/>
  <c r="I557" i="2"/>
  <c r="M556" i="2"/>
  <c r="E556" i="2"/>
  <c r="I555" i="2"/>
  <c r="M554" i="2"/>
  <c r="E554" i="2"/>
  <c r="I553" i="2"/>
  <c r="M552" i="2"/>
  <c r="E552" i="2"/>
  <c r="I551" i="2"/>
  <c r="M550" i="2"/>
  <c r="E550" i="2"/>
  <c r="I549" i="2"/>
  <c r="M548" i="2"/>
  <c r="E548" i="2"/>
  <c r="I547" i="2"/>
  <c r="M546" i="2"/>
  <c r="E546" i="2"/>
  <c r="I545" i="2"/>
  <c r="M544" i="2"/>
  <c r="E544" i="2"/>
  <c r="I543" i="2"/>
  <c r="M542" i="2"/>
  <c r="E542" i="2"/>
  <c r="I541" i="2"/>
  <c r="M540" i="2"/>
  <c r="E540" i="2"/>
  <c r="I539" i="2"/>
  <c r="M538" i="2"/>
  <c r="E538" i="2"/>
  <c r="I537" i="2"/>
  <c r="M536" i="2"/>
  <c r="E536" i="2"/>
  <c r="I535" i="2"/>
  <c r="M534" i="2"/>
  <c r="E534" i="2"/>
  <c r="I533" i="2"/>
  <c r="M532" i="2"/>
  <c r="E532" i="2"/>
  <c r="I531" i="2"/>
  <c r="M530" i="2"/>
  <c r="E530" i="2"/>
  <c r="I529" i="2"/>
  <c r="M528" i="2"/>
  <c r="E528" i="2"/>
  <c r="I527" i="2"/>
  <c r="M526" i="2"/>
  <c r="E526" i="2"/>
  <c r="I525" i="2"/>
  <c r="M524" i="2"/>
  <c r="E524" i="2"/>
  <c r="I523" i="2"/>
  <c r="M522" i="2"/>
  <c r="E522" i="2"/>
  <c r="I521" i="2"/>
  <c r="M520" i="2"/>
  <c r="E520" i="2"/>
  <c r="I519" i="2"/>
  <c r="M518" i="2"/>
  <c r="E518" i="2"/>
  <c r="I517" i="2"/>
  <c r="M516" i="2"/>
  <c r="E516" i="2"/>
  <c r="I515" i="2"/>
  <c r="M514" i="2"/>
  <c r="E514" i="2"/>
  <c r="I513" i="2"/>
  <c r="M512" i="2"/>
  <c r="E512" i="2"/>
  <c r="I511" i="2"/>
  <c r="M510" i="2"/>
  <c r="E510" i="2"/>
  <c r="I509" i="2"/>
  <c r="M508" i="2"/>
  <c r="E508" i="2"/>
  <c r="I507" i="2"/>
  <c r="M506" i="2"/>
  <c r="E506" i="2"/>
  <c r="I505" i="2"/>
  <c r="M504" i="2"/>
  <c r="E504" i="2"/>
  <c r="I503" i="2"/>
  <c r="M502" i="2"/>
  <c r="E502" i="2"/>
  <c r="I501" i="2"/>
  <c r="M500" i="2"/>
  <c r="E500" i="2"/>
  <c r="I499" i="2"/>
  <c r="M498" i="2"/>
  <c r="E498" i="2"/>
  <c r="I497" i="2"/>
  <c r="M496" i="2"/>
  <c r="E496" i="2"/>
  <c r="I495" i="2"/>
  <c r="M494" i="2"/>
  <c r="E494" i="2"/>
  <c r="I493" i="2"/>
  <c r="M492" i="2"/>
  <c r="E492" i="2"/>
  <c r="I491" i="2"/>
  <c r="M490" i="2"/>
  <c r="E490" i="2"/>
  <c r="I489" i="2"/>
  <c r="M488" i="2"/>
  <c r="E488" i="2"/>
  <c r="I487" i="2"/>
  <c r="M486" i="2"/>
  <c r="E486" i="2"/>
  <c r="I485" i="2"/>
  <c r="M484" i="2"/>
  <c r="E484" i="2"/>
  <c r="I483" i="2"/>
  <c r="M482" i="2"/>
  <c r="E482" i="2"/>
  <c r="I481" i="2"/>
  <c r="M480" i="2"/>
  <c r="E480" i="2"/>
  <c r="I479" i="2"/>
  <c r="M478" i="2"/>
  <c r="E478" i="2"/>
  <c r="I477" i="2"/>
  <c r="M476" i="2"/>
  <c r="E476" i="2"/>
  <c r="I475" i="2"/>
  <c r="M474" i="2"/>
  <c r="E474" i="2"/>
  <c r="I473" i="2"/>
  <c r="M472" i="2"/>
  <c r="E472" i="2"/>
  <c r="I471" i="2"/>
  <c r="M470" i="2"/>
  <c r="E470" i="2"/>
  <c r="I469" i="2"/>
  <c r="M468" i="2"/>
  <c r="E468" i="2"/>
  <c r="I467" i="2"/>
  <c r="M466" i="2"/>
  <c r="E466" i="2"/>
  <c r="I465" i="2"/>
  <c r="M464" i="2"/>
  <c r="E464" i="2"/>
  <c r="I463" i="2"/>
  <c r="M462" i="2"/>
  <c r="E462" i="2"/>
  <c r="I461" i="2"/>
  <c r="M460" i="2"/>
  <c r="E460" i="2"/>
  <c r="I459" i="2"/>
  <c r="M458" i="2"/>
  <c r="E458" i="2"/>
  <c r="I457" i="2"/>
  <c r="M456" i="2"/>
  <c r="E456" i="2"/>
  <c r="I455" i="2"/>
  <c r="M454" i="2"/>
  <c r="E454" i="2"/>
  <c r="I453" i="2"/>
  <c r="M452" i="2"/>
  <c r="E452" i="2"/>
  <c r="I451" i="2"/>
  <c r="M450" i="2"/>
  <c r="E450" i="2"/>
  <c r="I449" i="2"/>
  <c r="M448" i="2"/>
  <c r="E448" i="2"/>
  <c r="I447" i="2"/>
  <c r="M446" i="2"/>
  <c r="E446" i="2"/>
  <c r="I445" i="2"/>
  <c r="M444" i="2"/>
  <c r="E444" i="2"/>
  <c r="I443" i="2"/>
  <c r="M442" i="2"/>
  <c r="E442" i="2"/>
  <c r="I441" i="2"/>
  <c r="M440" i="2"/>
  <c r="E440" i="2"/>
  <c r="I439" i="2"/>
  <c r="M438" i="2"/>
  <c r="E438" i="2"/>
  <c r="I437" i="2"/>
  <c r="M436" i="2"/>
  <c r="E436" i="2"/>
  <c r="I435" i="2"/>
  <c r="M434" i="2"/>
  <c r="E434" i="2"/>
  <c r="I433" i="2"/>
  <c r="M432" i="2"/>
  <c r="E432" i="2"/>
  <c r="I431" i="2"/>
  <c r="M430" i="2"/>
  <c r="E430" i="2"/>
  <c r="I429" i="2"/>
  <c r="M428" i="2"/>
  <c r="E428" i="2"/>
  <c r="I427" i="2"/>
  <c r="M426" i="2"/>
  <c r="E426" i="2"/>
  <c r="I425" i="2"/>
  <c r="M424" i="2"/>
  <c r="E424" i="2"/>
  <c r="I423" i="2"/>
  <c r="M422" i="2"/>
  <c r="E422" i="2"/>
  <c r="I421" i="2"/>
  <c r="M420" i="2"/>
  <c r="E420" i="2"/>
  <c r="I419" i="2"/>
  <c r="M418" i="2"/>
  <c r="E418" i="2"/>
  <c r="I417" i="2"/>
  <c r="M416" i="2"/>
  <c r="E416" i="2"/>
  <c r="I415" i="2"/>
  <c r="M414" i="2"/>
  <c r="E414" i="2"/>
  <c r="I413" i="2"/>
  <c r="M412" i="2"/>
  <c r="E412" i="2"/>
  <c r="I411" i="2"/>
  <c r="M410" i="2"/>
  <c r="E410" i="2"/>
  <c r="I409" i="2"/>
  <c r="M408" i="2"/>
  <c r="E408" i="2"/>
  <c r="I407" i="2"/>
  <c r="M406" i="2"/>
  <c r="E406" i="2"/>
  <c r="I405" i="2"/>
  <c r="M404" i="2"/>
  <c r="E404" i="2"/>
  <c r="I403" i="2"/>
  <c r="M402" i="2"/>
  <c r="E402" i="2"/>
  <c r="I401" i="2"/>
  <c r="M400" i="2"/>
  <c r="E400" i="2"/>
  <c r="I399" i="2"/>
  <c r="M398" i="2"/>
  <c r="E398" i="2"/>
  <c r="I397" i="2"/>
  <c r="M396" i="2"/>
  <c r="E396" i="2"/>
  <c r="I395" i="2"/>
  <c r="M394" i="2"/>
  <c r="E394" i="2"/>
  <c r="I393" i="2"/>
  <c r="M392" i="2"/>
  <c r="E392" i="2"/>
  <c r="I391" i="2"/>
  <c r="M390" i="2"/>
  <c r="E390" i="2"/>
  <c r="I389" i="2"/>
  <c r="M388" i="2"/>
  <c r="E388" i="2"/>
  <c r="I387" i="2"/>
  <c r="M386" i="2"/>
  <c r="E386" i="2"/>
  <c r="I385" i="2"/>
  <c r="M384" i="2"/>
  <c r="E384" i="2"/>
  <c r="I383" i="2"/>
  <c r="M382" i="2"/>
  <c r="E382" i="2"/>
  <c r="I381" i="2"/>
  <c r="M380" i="2"/>
  <c r="E380" i="2"/>
  <c r="I379" i="2"/>
  <c r="M378" i="2"/>
  <c r="E378" i="2"/>
  <c r="I377" i="2"/>
  <c r="M376" i="2"/>
  <c r="E376" i="2"/>
  <c r="I375" i="2"/>
  <c r="M374" i="2"/>
  <c r="E374" i="2"/>
  <c r="I373" i="2"/>
  <c r="M372" i="2"/>
  <c r="E372" i="2"/>
  <c r="I371" i="2"/>
  <c r="M370" i="2"/>
  <c r="E370" i="2"/>
  <c r="I369" i="2"/>
  <c r="M368" i="2"/>
  <c r="E368" i="2"/>
  <c r="I367" i="2"/>
  <c r="M366" i="2"/>
  <c r="E366" i="2"/>
  <c r="I365" i="2"/>
  <c r="M364" i="2"/>
  <c r="E364" i="2"/>
  <c r="I363" i="2"/>
  <c r="M362" i="2"/>
  <c r="E362" i="2"/>
  <c r="I361" i="2"/>
  <c r="M360" i="2"/>
  <c r="E360" i="2"/>
  <c r="I359" i="2"/>
  <c r="M358" i="2"/>
  <c r="E358" i="2"/>
  <c r="I357" i="2"/>
  <c r="M356" i="2"/>
  <c r="E356" i="2"/>
  <c r="I355" i="2"/>
  <c r="M354" i="2"/>
  <c r="E354" i="2"/>
  <c r="I353" i="2"/>
  <c r="M352" i="2"/>
  <c r="E352" i="2"/>
  <c r="I351" i="2"/>
  <c r="M350" i="2"/>
  <c r="E350" i="2"/>
  <c r="I349" i="2"/>
  <c r="M348" i="2"/>
  <c r="E348" i="2"/>
  <c r="I347" i="2"/>
  <c r="M346" i="2"/>
  <c r="E346" i="2"/>
  <c r="I345" i="2"/>
  <c r="M344" i="2"/>
  <c r="E344" i="2"/>
  <c r="I343" i="2"/>
  <c r="M342" i="2"/>
  <c r="E342" i="2"/>
  <c r="I341" i="2"/>
  <c r="M340" i="2"/>
  <c r="E340" i="2"/>
  <c r="I339" i="2"/>
  <c r="M338" i="2"/>
  <c r="E338" i="2"/>
  <c r="I337" i="2"/>
  <c r="M336" i="2"/>
  <c r="E336" i="2"/>
  <c r="I335" i="2"/>
  <c r="M334" i="2"/>
  <c r="E334" i="2"/>
  <c r="I333" i="2"/>
  <c r="M332" i="2"/>
  <c r="E332" i="2"/>
  <c r="I331" i="2"/>
  <c r="M330" i="2"/>
  <c r="E330" i="2"/>
  <c r="I329" i="2"/>
  <c r="M328" i="2"/>
  <c r="E328" i="2"/>
  <c r="I327" i="2"/>
  <c r="M326" i="2"/>
  <c r="E326" i="2"/>
  <c r="I325" i="2"/>
  <c r="M324" i="2"/>
  <c r="E324" i="2"/>
  <c r="I323" i="2"/>
  <c r="M322" i="2"/>
  <c r="E322" i="2"/>
  <c r="I321" i="2"/>
  <c r="M320" i="2"/>
  <c r="E320" i="2"/>
  <c r="I319" i="2"/>
  <c r="M318" i="2"/>
  <c r="E318" i="2"/>
  <c r="I317" i="2"/>
  <c r="M316" i="2"/>
  <c r="E316" i="2"/>
  <c r="I315" i="2"/>
  <c r="M314" i="2"/>
  <c r="E314" i="2"/>
  <c r="I313" i="2"/>
  <c r="M312" i="2"/>
  <c r="E312" i="2"/>
  <c r="I311" i="2"/>
  <c r="M310" i="2"/>
  <c r="E310" i="2"/>
  <c r="I309" i="2"/>
  <c r="M308" i="2"/>
  <c r="E308" i="2"/>
  <c r="I307" i="2"/>
  <c r="M306" i="2"/>
  <c r="E306" i="2"/>
  <c r="I305" i="2"/>
  <c r="M304" i="2"/>
  <c r="E304" i="2"/>
  <c r="I303" i="2"/>
  <c r="M302" i="2"/>
  <c r="E302" i="2"/>
  <c r="I301" i="2"/>
  <c r="M300" i="2"/>
  <c r="E300" i="2"/>
  <c r="I299" i="2"/>
  <c r="M298" i="2"/>
  <c r="E298" i="2"/>
  <c r="I297" i="2"/>
  <c r="M296" i="2"/>
  <c r="E296" i="2"/>
  <c r="I295" i="2"/>
  <c r="M294" i="2"/>
  <c r="E294" i="2"/>
  <c r="I293" i="2"/>
  <c r="M292" i="2"/>
  <c r="E292" i="2"/>
  <c r="I291" i="2"/>
  <c r="M290" i="2"/>
  <c r="E290" i="2"/>
  <c r="I289" i="2"/>
  <c r="M288" i="2"/>
  <c r="E288" i="2"/>
  <c r="I287" i="2"/>
  <c r="M286" i="2"/>
  <c r="E286" i="2"/>
  <c r="I285" i="2"/>
  <c r="M284" i="2"/>
  <c r="E284" i="2"/>
  <c r="I283" i="2"/>
  <c r="M282" i="2"/>
  <c r="E282" i="2"/>
  <c r="I281" i="2"/>
  <c r="M280" i="2"/>
  <c r="E280" i="2"/>
  <c r="I279" i="2"/>
  <c r="M278" i="2"/>
  <c r="E278" i="2"/>
  <c r="I277" i="2"/>
  <c r="M276" i="2"/>
  <c r="E276" i="2"/>
  <c r="I275" i="2"/>
  <c r="M274" i="2"/>
  <c r="E274" i="2"/>
  <c r="I273" i="2"/>
  <c r="M272" i="2"/>
  <c r="E272" i="2"/>
  <c r="I271" i="2"/>
  <c r="M270" i="2"/>
  <c r="E270" i="2"/>
  <c r="I269" i="2"/>
  <c r="M268" i="2"/>
  <c r="E268" i="2"/>
  <c r="I267" i="2"/>
  <c r="M266" i="2"/>
  <c r="E266" i="2"/>
  <c r="I265" i="2"/>
  <c r="M264" i="2"/>
  <c r="E264" i="2"/>
  <c r="I263" i="2"/>
  <c r="M262" i="2"/>
  <c r="E262" i="2"/>
  <c r="I261" i="2"/>
  <c r="M260" i="2"/>
  <c r="E260" i="2"/>
  <c r="I259" i="2"/>
  <c r="M258" i="2"/>
  <c r="E258" i="2"/>
  <c r="I257" i="2"/>
  <c r="M256" i="2"/>
  <c r="E256" i="2"/>
  <c r="I255" i="2"/>
  <c r="M254" i="2"/>
  <c r="E254" i="2"/>
  <c r="I253" i="2"/>
  <c r="M252" i="2"/>
  <c r="E252" i="2"/>
  <c r="I251" i="2"/>
  <c r="M250" i="2"/>
  <c r="E250" i="2"/>
  <c r="I249" i="2"/>
  <c r="M248" i="2"/>
  <c r="E248" i="2"/>
  <c r="I247" i="2"/>
  <c r="M246" i="2"/>
  <c r="E246" i="2"/>
  <c r="I245" i="2"/>
  <c r="M244" i="2"/>
  <c r="E244" i="2"/>
  <c r="I243" i="2"/>
  <c r="M242" i="2"/>
  <c r="E242" i="2"/>
  <c r="I241" i="2"/>
  <c r="M240" i="2"/>
  <c r="E240" i="2"/>
  <c r="I239" i="2"/>
  <c r="M238" i="2"/>
  <c r="E238" i="2"/>
  <c r="I237" i="2"/>
  <c r="M236" i="2"/>
  <c r="E236" i="2"/>
  <c r="I235" i="2"/>
  <c r="M234" i="2"/>
  <c r="E234" i="2"/>
  <c r="I233" i="2"/>
  <c r="M232" i="2"/>
  <c r="E232" i="2"/>
  <c r="I231" i="2"/>
  <c r="M230" i="2"/>
  <c r="E230" i="2"/>
  <c r="I229" i="2"/>
  <c r="M228" i="2"/>
  <c r="E228" i="2"/>
  <c r="I227" i="2"/>
  <c r="M226" i="2"/>
  <c r="E226" i="2"/>
  <c r="I225" i="2"/>
  <c r="M224" i="2"/>
  <c r="E224" i="2"/>
  <c r="I223" i="2"/>
  <c r="M222" i="2"/>
  <c r="E222" i="2"/>
  <c r="I221" i="2"/>
  <c r="M220" i="2"/>
  <c r="E220" i="2"/>
  <c r="I219" i="2"/>
  <c r="M218" i="2"/>
  <c r="E218" i="2"/>
  <c r="I217" i="2"/>
  <c r="M216" i="2"/>
  <c r="E216" i="2"/>
  <c r="I215" i="2"/>
  <c r="M214" i="2"/>
  <c r="E214" i="2"/>
  <c r="I213" i="2"/>
  <c r="M212" i="2"/>
  <c r="E212" i="2"/>
  <c r="I211" i="2"/>
  <c r="M210" i="2"/>
  <c r="E210" i="2"/>
  <c r="I209" i="2"/>
  <c r="M208" i="2"/>
  <c r="E208" i="2"/>
  <c r="I207" i="2"/>
  <c r="M206" i="2"/>
  <c r="E206" i="2"/>
  <c r="I205" i="2"/>
  <c r="M204" i="2"/>
  <c r="E204" i="2"/>
  <c r="I203" i="2"/>
  <c r="M202" i="2"/>
  <c r="E202" i="2"/>
  <c r="I201" i="2"/>
  <c r="M200" i="2"/>
  <c r="E200" i="2"/>
  <c r="I199" i="2"/>
  <c r="M198" i="2"/>
  <c r="E198" i="2"/>
  <c r="I197" i="2"/>
  <c r="M196" i="2"/>
  <c r="E196" i="2"/>
  <c r="I195" i="2"/>
  <c r="M194" i="2"/>
  <c r="E194" i="2"/>
  <c r="I193" i="2"/>
  <c r="M192" i="2"/>
  <c r="E192" i="2"/>
  <c r="I191" i="2"/>
  <c r="M190" i="2"/>
  <c r="E190" i="2"/>
  <c r="I189" i="2"/>
  <c r="M188" i="2"/>
  <c r="E188" i="2"/>
  <c r="I187" i="2"/>
  <c r="M186" i="2"/>
  <c r="E186" i="2"/>
  <c r="I185" i="2"/>
  <c r="M184" i="2"/>
  <c r="E184" i="2"/>
  <c r="I183" i="2"/>
  <c r="M182" i="2"/>
  <c r="E182" i="2"/>
  <c r="I181" i="2"/>
  <c r="M180" i="2"/>
  <c r="E180" i="2"/>
  <c r="I179" i="2"/>
  <c r="M178" i="2"/>
  <c r="E178" i="2"/>
  <c r="I177" i="2"/>
  <c r="M176" i="2"/>
  <c r="E176" i="2"/>
  <c r="I175" i="2"/>
  <c r="M174" i="2"/>
  <c r="E174" i="2"/>
  <c r="I173" i="2"/>
  <c r="M172" i="2"/>
  <c r="E172" i="2"/>
  <c r="I171" i="2"/>
  <c r="M170" i="2"/>
  <c r="E170" i="2"/>
  <c r="I169" i="2"/>
  <c r="M168" i="2"/>
  <c r="E168" i="2"/>
  <c r="I167" i="2"/>
  <c r="M166" i="2"/>
  <c r="E166" i="2"/>
  <c r="I165" i="2"/>
  <c r="M164" i="2"/>
  <c r="E164" i="2"/>
  <c r="I163" i="2"/>
  <c r="M162" i="2"/>
  <c r="E162" i="2"/>
  <c r="I161" i="2"/>
  <c r="M160" i="2"/>
  <c r="E160" i="2"/>
  <c r="I159" i="2"/>
  <c r="M158" i="2"/>
  <c r="E158" i="2"/>
  <c r="I157" i="2"/>
  <c r="M156" i="2"/>
  <c r="E156" i="2"/>
  <c r="I155" i="2"/>
  <c r="M154" i="2"/>
  <c r="E154" i="2"/>
  <c r="I153" i="2"/>
  <c r="M152" i="2"/>
  <c r="E152" i="2"/>
  <c r="I151" i="2"/>
  <c r="M150" i="2"/>
  <c r="E150" i="2"/>
  <c r="I149" i="2"/>
  <c r="M148" i="2"/>
  <c r="E148" i="2"/>
  <c r="I147" i="2"/>
  <c r="M146" i="2"/>
  <c r="E146" i="2"/>
  <c r="I145" i="2"/>
  <c r="M144" i="2"/>
  <c r="E144" i="2"/>
  <c r="I143" i="2"/>
  <c r="M142" i="2"/>
  <c r="E142" i="2"/>
  <c r="I141" i="2"/>
  <c r="M140" i="2"/>
  <c r="E140" i="2"/>
  <c r="I139" i="2"/>
  <c r="M138" i="2"/>
  <c r="E138" i="2"/>
  <c r="I137" i="2"/>
  <c r="M136" i="2"/>
  <c r="E136" i="2"/>
  <c r="I135" i="2"/>
  <c r="M134" i="2"/>
  <c r="E134" i="2"/>
  <c r="I133" i="2"/>
  <c r="M132" i="2"/>
  <c r="E132" i="2"/>
  <c r="I131" i="2"/>
  <c r="M130" i="2"/>
  <c r="E130" i="2"/>
  <c r="I129" i="2"/>
  <c r="M128" i="2"/>
  <c r="E128" i="2"/>
  <c r="I127" i="2"/>
  <c r="M126" i="2"/>
  <c r="E126" i="2"/>
  <c r="I125" i="2"/>
  <c r="M124" i="2"/>
  <c r="E124" i="2"/>
  <c r="I123" i="2"/>
  <c r="M122" i="2"/>
  <c r="E122" i="2"/>
  <c r="I121" i="2"/>
  <c r="M120" i="2"/>
  <c r="E120" i="2"/>
  <c r="I119" i="2"/>
  <c r="M118" i="2"/>
  <c r="E118" i="2"/>
  <c r="I117" i="2"/>
  <c r="M116" i="2"/>
  <c r="E116" i="2"/>
  <c r="I115" i="2"/>
  <c r="M114" i="2"/>
  <c r="E114" i="2"/>
  <c r="I113" i="2"/>
  <c r="M112" i="2"/>
  <c r="E112" i="2"/>
  <c r="I111" i="2"/>
  <c r="M110" i="2"/>
  <c r="E110" i="2"/>
  <c r="I109" i="2"/>
  <c r="M108" i="2"/>
  <c r="E108" i="2"/>
  <c r="I107" i="2"/>
  <c r="M106" i="2"/>
  <c r="E106" i="2"/>
  <c r="I105" i="2"/>
  <c r="M104" i="2"/>
  <c r="E104" i="2"/>
  <c r="I103" i="2"/>
  <c r="M102" i="2"/>
  <c r="E102" i="2"/>
  <c r="I101" i="2"/>
  <c r="M100" i="2"/>
  <c r="E100" i="2"/>
  <c r="I99" i="2"/>
  <c r="M98" i="2"/>
  <c r="E98" i="2"/>
  <c r="I97" i="2"/>
  <c r="M96" i="2"/>
  <c r="E96" i="2"/>
  <c r="I95" i="2"/>
  <c r="M94" i="2"/>
  <c r="E94" i="2"/>
  <c r="I93" i="2"/>
  <c r="M92" i="2"/>
  <c r="E92" i="2"/>
  <c r="I91" i="2"/>
  <c r="M90" i="2"/>
  <c r="E90" i="2"/>
  <c r="I89" i="2"/>
  <c r="M88" i="2"/>
  <c r="E88" i="2"/>
  <c r="I87" i="2"/>
  <c r="M86" i="2"/>
  <c r="E86" i="2"/>
  <c r="I85" i="2"/>
  <c r="M84" i="2"/>
  <c r="E84" i="2"/>
  <c r="I83" i="2"/>
  <c r="M82" i="2"/>
  <c r="E82" i="2"/>
  <c r="I81" i="2"/>
  <c r="M80" i="2"/>
  <c r="E80" i="2"/>
  <c r="I79" i="2"/>
  <c r="M78" i="2"/>
  <c r="E78" i="2"/>
  <c r="I77" i="2"/>
  <c r="M76" i="2"/>
  <c r="E76" i="2"/>
  <c r="I75" i="2"/>
  <c r="M74" i="2"/>
  <c r="E74" i="2"/>
  <c r="K8419" i="2"/>
  <c r="O7988" i="2"/>
  <c r="L7835" i="2"/>
  <c r="J7770" i="2"/>
  <c r="E7696" i="2"/>
  <c r="O7631" i="2"/>
  <c r="J7562" i="2"/>
  <c r="H7493" i="2"/>
  <c r="F7429" i="2"/>
  <c r="M7354" i="2"/>
  <c r="K7306" i="2"/>
  <c r="N7271" i="2"/>
  <c r="H7237" i="2"/>
  <c r="F7205" i="2"/>
  <c r="E7168" i="2"/>
  <c r="O7135" i="2"/>
  <c r="F7101" i="2"/>
  <c r="L7066" i="2"/>
  <c r="J7034" i="2"/>
  <c r="I6997" i="2"/>
  <c r="G6965" i="2"/>
  <c r="J6930" i="2"/>
  <c r="P6895" i="2"/>
  <c r="N6863" i="2"/>
  <c r="M6826" i="2"/>
  <c r="K6794" i="2"/>
  <c r="N6759" i="2"/>
  <c r="H6725" i="2"/>
  <c r="F6693" i="2"/>
  <c r="E6656" i="2"/>
  <c r="O6623" i="2"/>
  <c r="F6589" i="2"/>
  <c r="L6554" i="2"/>
  <c r="J6522" i="2"/>
  <c r="I6485" i="2"/>
  <c r="G6453" i="2"/>
  <c r="J6418" i="2"/>
  <c r="P6383" i="2"/>
  <c r="N6351" i="2"/>
  <c r="M6314" i="2"/>
  <c r="I6291" i="2"/>
  <c r="P6273" i="2"/>
  <c r="N6256" i="2"/>
  <c r="L6240" i="2"/>
  <c r="G6222" i="2"/>
  <c r="E6206" i="2"/>
  <c r="L6188" i="2"/>
  <c r="J6171" i="2"/>
  <c r="H6155" i="2"/>
  <c r="O6136" i="2"/>
  <c r="M6120" i="2"/>
  <c r="H6103" i="2"/>
  <c r="F6086" i="2"/>
  <c r="P6069" i="2"/>
  <c r="K6051" i="2"/>
  <c r="I6035" i="2"/>
  <c r="P6017" i="2"/>
  <c r="N6000" i="2"/>
  <c r="L5984" i="2"/>
  <c r="G5966" i="2"/>
  <c r="E5950" i="2"/>
  <c r="L5932" i="2"/>
  <c r="J5915" i="2"/>
  <c r="H5899" i="2"/>
  <c r="O5880" i="2"/>
  <c r="M5864" i="2"/>
  <c r="H5847" i="2"/>
  <c r="F5830" i="2"/>
  <c r="P5813" i="2"/>
  <c r="K5795" i="2"/>
  <c r="I5779" i="2"/>
  <c r="P5761" i="2"/>
  <c r="N5744" i="2"/>
  <c r="L5728" i="2"/>
  <c r="G5710" i="2"/>
  <c r="E5694" i="2"/>
  <c r="L5676" i="2"/>
  <c r="J5659" i="2"/>
  <c r="H5643" i="2"/>
  <c r="O5624" i="2"/>
  <c r="G5613" i="2"/>
  <c r="J5604" i="2"/>
  <c r="P5595" i="2"/>
  <c r="N5587" i="2"/>
  <c r="M5578" i="2"/>
  <c r="K5570" i="2"/>
  <c r="N5561" i="2"/>
  <c r="H5553" i="2"/>
  <c r="F5545" i="2"/>
  <c r="M5536" i="2"/>
  <c r="E5530" i="2"/>
  <c r="F5523" i="2"/>
  <c r="J5516" i="2"/>
  <c r="N5509" i="2"/>
  <c r="L5502" i="2"/>
  <c r="P5495" i="2"/>
  <c r="N5488" i="2"/>
  <c r="F5482" i="2"/>
  <c r="J5475" i="2"/>
  <c r="K5468" i="2"/>
  <c r="O5461" i="2"/>
  <c r="M5454" i="2"/>
  <c r="E5448" i="2"/>
  <c r="I5441" i="2"/>
  <c r="J5434" i="2"/>
  <c r="N5427" i="2"/>
  <c r="L5420" i="2"/>
  <c r="P5413" i="2"/>
  <c r="H5407" i="2"/>
  <c r="F5400" i="2"/>
  <c r="J5393" i="2"/>
  <c r="K5386" i="2"/>
  <c r="O5379" i="2"/>
  <c r="G5373" i="2"/>
  <c r="E5366" i="2"/>
  <c r="I5359" i="2"/>
  <c r="J5352" i="2"/>
  <c r="K5346" i="2"/>
  <c r="P5340" i="2"/>
  <c r="F5335" i="2"/>
  <c r="J5329" i="2"/>
  <c r="L5323" i="2"/>
  <c r="E5318" i="2"/>
  <c r="K5312" i="2"/>
  <c r="L5306" i="2"/>
  <c r="F5301" i="2"/>
  <c r="G5295" i="2"/>
  <c r="L5289" i="2"/>
  <c r="E5284" i="2"/>
  <c r="F5278" i="2"/>
  <c r="L5272" i="2"/>
  <c r="M5266" i="2"/>
  <c r="G5261" i="2"/>
  <c r="L5255" i="2"/>
  <c r="N5249" i="2"/>
  <c r="F5244" i="2"/>
  <c r="H5238" i="2"/>
  <c r="M5232" i="2"/>
  <c r="G5227" i="2"/>
  <c r="H5221" i="2"/>
  <c r="N5215" i="2"/>
  <c r="O5209" i="2"/>
  <c r="H5204" i="2"/>
  <c r="M5198" i="2"/>
  <c r="N5192" i="2"/>
  <c r="H5187" i="2"/>
  <c r="I5181" i="2"/>
  <c r="O5175" i="2"/>
  <c r="H5170" i="2"/>
  <c r="J5164" i="2"/>
  <c r="N5158" i="2"/>
  <c r="P5152" i="2"/>
  <c r="I5147" i="2"/>
  <c r="O5141" i="2"/>
  <c r="P5135" i="2"/>
  <c r="J5130" i="2"/>
  <c r="K5124" i="2"/>
  <c r="P5118" i="2"/>
  <c r="I5113" i="2"/>
  <c r="J5107" i="2"/>
  <c r="P5101" i="2"/>
  <c r="E5096" i="2"/>
  <c r="K5090" i="2"/>
  <c r="P5084" i="2"/>
  <c r="F5079" i="2"/>
  <c r="J5073" i="2"/>
  <c r="L5067" i="2"/>
  <c r="E5062" i="2"/>
  <c r="K5056" i="2"/>
  <c r="L5050" i="2"/>
  <c r="F5045" i="2"/>
  <c r="G5039" i="2"/>
  <c r="L5033" i="2"/>
  <c r="E5028" i="2"/>
  <c r="F5022" i="2"/>
  <c r="L5016" i="2"/>
  <c r="M5010" i="2"/>
  <c r="G5005" i="2"/>
  <c r="L4999" i="2"/>
  <c r="N4993" i="2"/>
  <c r="F4988" i="2"/>
  <c r="H4982" i="2"/>
  <c r="M4976" i="2"/>
  <c r="G4971" i="2"/>
  <c r="H4965" i="2"/>
  <c r="N4959" i="2"/>
  <c r="O4953" i="2"/>
  <c r="H4948" i="2"/>
  <c r="M4942" i="2"/>
  <c r="N4936" i="2"/>
  <c r="G4932" i="2"/>
  <c r="N4927" i="2"/>
  <c r="L4923" i="2"/>
  <c r="J4919" i="2"/>
  <c r="E4915" i="2"/>
  <c r="O4910" i="2"/>
  <c r="J4906" i="2"/>
  <c r="H4902" i="2"/>
  <c r="F4898" i="2"/>
  <c r="M4893" i="2"/>
  <c r="K4889" i="2"/>
  <c r="F4885" i="2"/>
  <c r="P4880" i="2"/>
  <c r="N4876" i="2"/>
  <c r="I4872" i="2"/>
  <c r="G4868" i="2"/>
  <c r="N4863" i="2"/>
  <c r="L4859" i="2"/>
  <c r="J4855" i="2"/>
  <c r="E4851" i="2"/>
  <c r="O4846" i="2"/>
  <c r="J4842" i="2"/>
  <c r="H4838" i="2"/>
  <c r="F4834" i="2"/>
  <c r="M4829" i="2"/>
  <c r="K4825" i="2"/>
  <c r="F4821" i="2"/>
  <c r="P4816" i="2"/>
  <c r="N4812" i="2"/>
  <c r="I4808" i="2"/>
  <c r="G4804" i="2"/>
  <c r="N4799" i="2"/>
  <c r="L4795" i="2"/>
  <c r="J4791" i="2"/>
  <c r="E4787" i="2"/>
  <c r="O4782" i="2"/>
  <c r="J4778" i="2"/>
  <c r="H4774" i="2"/>
  <c r="F4770" i="2"/>
  <c r="M4765" i="2"/>
  <c r="K4761" i="2"/>
  <c r="F4757" i="2"/>
  <c r="P4752" i="2"/>
  <c r="N4748" i="2"/>
  <c r="I4744" i="2"/>
  <c r="G4740" i="2"/>
  <c r="N4735" i="2"/>
  <c r="L4731" i="2"/>
  <c r="J4727" i="2"/>
  <c r="E4723" i="2"/>
  <c r="O4718" i="2"/>
  <c r="J4714" i="2"/>
  <c r="H4710" i="2"/>
  <c r="F4706" i="2"/>
  <c r="M4701" i="2"/>
  <c r="K4697" i="2"/>
  <c r="F4693" i="2"/>
  <c r="P4688" i="2"/>
  <c r="N4684" i="2"/>
  <c r="I4680" i="2"/>
  <c r="G4676" i="2"/>
  <c r="N4671" i="2"/>
  <c r="L4667" i="2"/>
  <c r="J4663" i="2"/>
  <c r="E4659" i="2"/>
  <c r="O4654" i="2"/>
  <c r="J4650" i="2"/>
  <c r="H4646" i="2"/>
  <c r="F4642" i="2"/>
  <c r="M4637" i="2"/>
  <c r="K4633" i="2"/>
  <c r="F4629" i="2"/>
  <c r="P4624" i="2"/>
  <c r="N4620" i="2"/>
  <c r="I4616" i="2"/>
  <c r="G4612" i="2"/>
  <c r="N4607" i="2"/>
  <c r="L4603" i="2"/>
  <c r="J4599" i="2"/>
  <c r="E4595" i="2"/>
  <c r="O4590" i="2"/>
  <c r="J4586" i="2"/>
  <c r="H4582" i="2"/>
  <c r="F4578" i="2"/>
  <c r="M4573" i="2"/>
  <c r="K4569" i="2"/>
  <c r="F4565" i="2"/>
  <c r="P4560" i="2"/>
  <c r="N4556" i="2"/>
  <c r="I4552" i="2"/>
  <c r="G4548" i="2"/>
  <c r="N4543" i="2"/>
  <c r="L4539" i="2"/>
  <c r="J4535" i="2"/>
  <c r="E4531" i="2"/>
  <c r="O4526" i="2"/>
  <c r="J4522" i="2"/>
  <c r="H4518" i="2"/>
  <c r="F4514" i="2"/>
  <c r="M4509" i="2"/>
  <c r="K4505" i="2"/>
  <c r="F4501" i="2"/>
  <c r="P4496" i="2"/>
  <c r="N4492" i="2"/>
  <c r="I4488" i="2"/>
  <c r="G4484" i="2"/>
  <c r="N4479" i="2"/>
  <c r="M4475" i="2"/>
  <c r="G4472" i="2"/>
  <c r="K4468" i="2"/>
  <c r="E4465" i="2"/>
  <c r="K4461" i="2"/>
  <c r="O4457" i="2"/>
  <c r="I4454" i="2"/>
  <c r="O4450" i="2"/>
  <c r="G4447" i="2"/>
  <c r="M4443" i="2"/>
  <c r="G4440" i="2"/>
  <c r="K4436" i="2"/>
  <c r="E4433" i="2"/>
  <c r="K4429" i="2"/>
  <c r="O4425" i="2"/>
  <c r="I4422" i="2"/>
  <c r="O4418" i="2"/>
  <c r="G4415" i="2"/>
  <c r="M4411" i="2"/>
  <c r="G4408" i="2"/>
  <c r="K4404" i="2"/>
  <c r="E4401" i="2"/>
  <c r="K4397" i="2"/>
  <c r="O4393" i="2"/>
  <c r="I4390" i="2"/>
  <c r="O4386" i="2"/>
  <c r="G4383" i="2"/>
  <c r="N4379" i="2"/>
  <c r="F4377" i="2"/>
  <c r="J4374" i="2"/>
  <c r="N4371" i="2"/>
  <c r="F4369" i="2"/>
  <c r="J4366" i="2"/>
  <c r="N4363" i="2"/>
  <c r="F4361" i="2"/>
  <c r="J4358" i="2"/>
  <c r="N4355" i="2"/>
  <c r="F4353" i="2"/>
  <c r="J4350" i="2"/>
  <c r="N4347" i="2"/>
  <c r="F4345" i="2"/>
  <c r="J4342" i="2"/>
  <c r="N4339" i="2"/>
  <c r="F4337" i="2"/>
  <c r="J4334" i="2"/>
  <c r="N4331" i="2"/>
  <c r="F4329" i="2"/>
  <c r="J4326" i="2"/>
  <c r="N4323" i="2"/>
  <c r="F4321" i="2"/>
  <c r="J4318" i="2"/>
  <c r="N4315" i="2"/>
  <c r="F4313" i="2"/>
  <c r="J4310" i="2"/>
  <c r="N4307" i="2"/>
  <c r="F4305" i="2"/>
  <c r="J4302" i="2"/>
  <c r="N4299" i="2"/>
  <c r="F4297" i="2"/>
  <c r="J4294" i="2"/>
  <c r="N4291" i="2"/>
  <c r="F4289" i="2"/>
  <c r="J4286" i="2"/>
  <c r="N4283" i="2"/>
  <c r="F4281" i="2"/>
  <c r="J4278" i="2"/>
  <c r="N4275" i="2"/>
  <c r="F4273" i="2"/>
  <c r="J4270" i="2"/>
  <c r="N4267" i="2"/>
  <c r="F4265" i="2"/>
  <c r="J4262" i="2"/>
  <c r="N4259" i="2"/>
  <c r="F4257" i="2"/>
  <c r="J4254" i="2"/>
  <c r="N4251" i="2"/>
  <c r="F4249" i="2"/>
  <c r="J4246" i="2"/>
  <c r="N4243" i="2"/>
  <c r="F4241" i="2"/>
  <c r="J4238" i="2"/>
  <c r="N4235" i="2"/>
  <c r="F4233" i="2"/>
  <c r="J4230" i="2"/>
  <c r="N4227" i="2"/>
  <c r="F4225" i="2"/>
  <c r="J4222" i="2"/>
  <c r="N4219" i="2"/>
  <c r="F4217" i="2"/>
  <c r="J4214" i="2"/>
  <c r="N4211" i="2"/>
  <c r="F4209" i="2"/>
  <c r="J4206" i="2"/>
  <c r="N4203" i="2"/>
  <c r="F4201" i="2"/>
  <c r="J4198" i="2"/>
  <c r="N4195" i="2"/>
  <c r="F4193" i="2"/>
  <c r="J4190" i="2"/>
  <c r="N4187" i="2"/>
  <c r="F4185" i="2"/>
  <c r="J4182" i="2"/>
  <c r="N4179" i="2"/>
  <c r="F4177" i="2"/>
  <c r="J4174" i="2"/>
  <c r="N4171" i="2"/>
  <c r="F4169" i="2"/>
  <c r="J4166" i="2"/>
  <c r="N4163" i="2"/>
  <c r="F4161" i="2"/>
  <c r="J4158" i="2"/>
  <c r="N4155" i="2"/>
  <c r="F4153" i="2"/>
  <c r="J4150" i="2"/>
  <c r="N4147" i="2"/>
  <c r="F4145" i="2"/>
  <c r="J4142" i="2"/>
  <c r="N4139" i="2"/>
  <c r="F4137" i="2"/>
  <c r="J4134" i="2"/>
  <c r="N4131" i="2"/>
  <c r="F4129" i="2"/>
  <c r="J4126" i="2"/>
  <c r="N4123" i="2"/>
  <c r="F4121" i="2"/>
  <c r="J4118" i="2"/>
  <c r="N4115" i="2"/>
  <c r="F4113" i="2"/>
  <c r="J4110" i="2"/>
  <c r="N4107" i="2"/>
  <c r="F4105" i="2"/>
  <c r="J4102" i="2"/>
  <c r="N4099" i="2"/>
  <c r="F4097" i="2"/>
  <c r="J4094" i="2"/>
  <c r="N4091" i="2"/>
  <c r="F4089" i="2"/>
  <c r="J4086" i="2"/>
  <c r="N4083" i="2"/>
  <c r="F4081" i="2"/>
  <c r="J4078" i="2"/>
  <c r="N4075" i="2"/>
  <c r="F4073" i="2"/>
  <c r="J4070" i="2"/>
  <c r="N4067" i="2"/>
  <c r="F4065" i="2"/>
  <c r="J4062" i="2"/>
  <c r="N4059" i="2"/>
  <c r="F4057" i="2"/>
  <c r="J4054" i="2"/>
  <c r="N4051" i="2"/>
  <c r="F4049" i="2"/>
  <c r="J4046" i="2"/>
  <c r="N4043" i="2"/>
  <c r="F4041" i="2"/>
  <c r="J4038" i="2"/>
  <c r="N4035" i="2"/>
  <c r="F4033" i="2"/>
  <c r="J4030" i="2"/>
  <c r="N4027" i="2"/>
  <c r="F4025" i="2"/>
  <c r="J4022" i="2"/>
  <c r="N4019" i="2"/>
  <c r="F4017" i="2"/>
  <c r="J4014" i="2"/>
  <c r="N4011" i="2"/>
  <c r="F4009" i="2"/>
  <c r="J4006" i="2"/>
  <c r="N4003" i="2"/>
  <c r="F4001" i="2"/>
  <c r="J3998" i="2"/>
  <c r="N3995" i="2"/>
  <c r="F3993" i="2"/>
  <c r="J3990" i="2"/>
  <c r="N3987" i="2"/>
  <c r="F3985" i="2"/>
  <c r="J3982" i="2"/>
  <c r="N3979" i="2"/>
  <c r="F3977" i="2"/>
  <c r="J3974" i="2"/>
  <c r="N3971" i="2"/>
  <c r="F3969" i="2"/>
  <c r="J3966" i="2"/>
  <c r="N3963" i="2"/>
  <c r="F3961" i="2"/>
  <c r="J3958" i="2"/>
  <c r="N3955" i="2"/>
  <c r="F3953" i="2"/>
  <c r="J3950" i="2"/>
  <c r="N3947" i="2"/>
  <c r="F3945" i="2"/>
  <c r="J3942" i="2"/>
  <c r="N3939" i="2"/>
  <c r="F3937" i="2"/>
  <c r="J3934" i="2"/>
  <c r="N3931" i="2"/>
  <c r="F3929" i="2"/>
  <c r="J3926" i="2"/>
  <c r="N3923" i="2"/>
  <c r="F3921" i="2"/>
  <c r="J3918" i="2"/>
  <c r="N3915" i="2"/>
  <c r="F3913" i="2"/>
  <c r="J3910" i="2"/>
  <c r="N3907" i="2"/>
  <c r="F3905" i="2"/>
  <c r="J3902" i="2"/>
  <c r="N3899" i="2"/>
  <c r="F3897" i="2"/>
  <c r="J3894" i="2"/>
  <c r="N3891" i="2"/>
  <c r="F3889" i="2"/>
  <c r="J3886" i="2"/>
  <c r="N3883" i="2"/>
  <c r="F3881" i="2"/>
  <c r="J3878" i="2"/>
  <c r="N3875" i="2"/>
  <c r="F3873" i="2"/>
  <c r="J3870" i="2"/>
  <c r="N3867" i="2"/>
  <c r="F3865" i="2"/>
  <c r="J3862" i="2"/>
  <c r="N3859" i="2"/>
  <c r="F3857" i="2"/>
  <c r="J3854" i="2"/>
  <c r="N3851" i="2"/>
  <c r="F3849" i="2"/>
  <c r="J3846" i="2"/>
  <c r="N3843" i="2"/>
  <c r="F3841" i="2"/>
  <c r="J3838" i="2"/>
  <c r="N3835" i="2"/>
  <c r="F3833" i="2"/>
  <c r="J3830" i="2"/>
  <c r="N3827" i="2"/>
  <c r="F3825" i="2"/>
  <c r="J3822" i="2"/>
  <c r="N3819" i="2"/>
  <c r="F3817" i="2"/>
  <c r="J3814" i="2"/>
  <c r="N3811" i="2"/>
  <c r="F3809" i="2"/>
  <c r="J3806" i="2"/>
  <c r="N3803" i="2"/>
  <c r="F3801" i="2"/>
  <c r="J3798" i="2"/>
  <c r="N3795" i="2"/>
  <c r="F3793" i="2"/>
  <c r="J3790" i="2"/>
  <c r="N3787" i="2"/>
  <c r="F3785" i="2"/>
  <c r="J3782" i="2"/>
  <c r="N3779" i="2"/>
  <c r="F3777" i="2"/>
  <c r="J3774" i="2"/>
  <c r="N3771" i="2"/>
  <c r="F3769" i="2"/>
  <c r="J3766" i="2"/>
  <c r="N3763" i="2"/>
  <c r="F3761" i="2"/>
  <c r="J3758" i="2"/>
  <c r="N3755" i="2"/>
  <c r="F3753" i="2"/>
  <c r="J3750" i="2"/>
  <c r="N3747" i="2"/>
  <c r="F3745" i="2"/>
  <c r="J3742" i="2"/>
  <c r="N3739" i="2"/>
  <c r="F3737" i="2"/>
  <c r="J3734" i="2"/>
  <c r="N3731" i="2"/>
  <c r="F3729" i="2"/>
  <c r="J3726" i="2"/>
  <c r="N3723" i="2"/>
  <c r="F3721" i="2"/>
  <c r="J3718" i="2"/>
  <c r="N3715" i="2"/>
  <c r="F3713" i="2"/>
  <c r="J3710" i="2"/>
  <c r="N3707" i="2"/>
  <c r="F3705" i="2"/>
  <c r="J3702" i="2"/>
  <c r="N3699" i="2"/>
  <c r="F3697" i="2"/>
  <c r="J3694" i="2"/>
  <c r="N3691" i="2"/>
  <c r="F3689" i="2"/>
  <c r="J3686" i="2"/>
  <c r="N3683" i="2"/>
  <c r="F3681" i="2"/>
  <c r="J3678" i="2"/>
  <c r="N3675" i="2"/>
  <c r="F3673" i="2"/>
  <c r="J3670" i="2"/>
  <c r="N3667" i="2"/>
  <c r="F3665" i="2"/>
  <c r="J3662" i="2"/>
  <c r="N3659" i="2"/>
  <c r="F3657" i="2"/>
  <c r="J3654" i="2"/>
  <c r="N3651" i="2"/>
  <c r="F3649" i="2"/>
  <c r="J3646" i="2"/>
  <c r="N3643" i="2"/>
  <c r="F3641" i="2"/>
  <c r="J3638" i="2"/>
  <c r="N3635" i="2"/>
  <c r="F3633" i="2"/>
  <c r="J3630" i="2"/>
  <c r="N3627" i="2"/>
  <c r="F3625" i="2"/>
  <c r="J3622" i="2"/>
  <c r="N3619" i="2"/>
  <c r="F3617" i="2"/>
  <c r="J3614" i="2"/>
  <c r="N3611" i="2"/>
  <c r="F3609" i="2"/>
  <c r="J3606" i="2"/>
  <c r="N3603" i="2"/>
  <c r="F3601" i="2"/>
  <c r="J3598" i="2"/>
  <c r="N3595" i="2"/>
  <c r="F3593" i="2"/>
  <c r="J3590" i="2"/>
  <c r="N3587" i="2"/>
  <c r="F3585" i="2"/>
  <c r="J3582" i="2"/>
  <c r="N3579" i="2"/>
  <c r="F3577" i="2"/>
  <c r="J3574" i="2"/>
  <c r="N3571" i="2"/>
  <c r="F3569" i="2"/>
  <c r="J3566" i="2"/>
  <c r="N3563" i="2"/>
  <c r="F3561" i="2"/>
  <c r="J3558" i="2"/>
  <c r="N3555" i="2"/>
  <c r="F3553" i="2"/>
  <c r="J3550" i="2"/>
  <c r="N3547" i="2"/>
  <c r="F3545" i="2"/>
  <c r="J3542" i="2"/>
  <c r="N3539" i="2"/>
  <c r="F3537" i="2"/>
  <c r="J3534" i="2"/>
  <c r="N3531" i="2"/>
  <c r="F3529" i="2"/>
  <c r="J3526" i="2"/>
  <c r="N3523" i="2"/>
  <c r="F3521" i="2"/>
  <c r="J3518" i="2"/>
  <c r="N3515" i="2"/>
  <c r="F3513" i="2"/>
  <c r="J3510" i="2"/>
  <c r="N3507" i="2"/>
  <c r="F3505" i="2"/>
  <c r="J3502" i="2"/>
  <c r="N3499" i="2"/>
  <c r="F3497" i="2"/>
  <c r="J3494" i="2"/>
  <c r="N3491" i="2"/>
  <c r="F3489" i="2"/>
  <c r="J3486" i="2"/>
  <c r="N3483" i="2"/>
  <c r="F3481" i="2"/>
  <c r="J3478" i="2"/>
  <c r="N3475" i="2"/>
  <c r="F3473" i="2"/>
  <c r="J3470" i="2"/>
  <c r="N3467" i="2"/>
  <c r="F3465" i="2"/>
  <c r="J3462" i="2"/>
  <c r="N3459" i="2"/>
  <c r="F3457" i="2"/>
  <c r="J3454" i="2"/>
  <c r="N3451" i="2"/>
  <c r="F3449" i="2"/>
  <c r="J3446" i="2"/>
  <c r="N3443" i="2"/>
  <c r="F3441" i="2"/>
  <c r="J3438" i="2"/>
  <c r="N3435" i="2"/>
  <c r="F3433" i="2"/>
  <c r="J3430" i="2"/>
  <c r="N3427" i="2"/>
  <c r="F3425" i="2"/>
  <c r="J3422" i="2"/>
  <c r="N3419" i="2"/>
  <c r="F3417" i="2"/>
  <c r="J3414" i="2"/>
  <c r="N3411" i="2"/>
  <c r="F3409" i="2"/>
  <c r="J3406" i="2"/>
  <c r="N3403" i="2"/>
  <c r="F3401" i="2"/>
  <c r="J3398" i="2"/>
  <c r="N3395" i="2"/>
  <c r="F3393" i="2"/>
  <c r="J3390" i="2"/>
  <c r="N3387" i="2"/>
  <c r="F3385" i="2"/>
  <c r="J3382" i="2"/>
  <c r="N3379" i="2"/>
  <c r="F3377" i="2"/>
  <c r="J3374" i="2"/>
  <c r="N3371" i="2"/>
  <c r="F3369" i="2"/>
  <c r="J3366" i="2"/>
  <c r="N3363" i="2"/>
  <c r="F3361" i="2"/>
  <c r="J3358" i="2"/>
  <c r="N3355" i="2"/>
  <c r="F3353" i="2"/>
  <c r="J3350" i="2"/>
  <c r="N3347" i="2"/>
  <c r="F3345" i="2"/>
  <c r="J3342" i="2"/>
  <c r="N3339" i="2"/>
  <c r="F3337" i="2"/>
  <c r="J3334" i="2"/>
  <c r="N3331" i="2"/>
  <c r="F3329" i="2"/>
  <c r="J3326" i="2"/>
  <c r="N3323" i="2"/>
  <c r="F3321" i="2"/>
  <c r="J3318" i="2"/>
  <c r="N3315" i="2"/>
  <c r="F3313" i="2"/>
  <c r="J3310" i="2"/>
  <c r="N3307" i="2"/>
  <c r="F3305" i="2"/>
  <c r="J3302" i="2"/>
  <c r="N3299" i="2"/>
  <c r="F3297" i="2"/>
  <c r="J3294" i="2"/>
  <c r="N3291" i="2"/>
  <c r="F3289" i="2"/>
  <c r="J3286" i="2"/>
  <c r="N3283" i="2"/>
  <c r="F3281" i="2"/>
  <c r="J3278" i="2"/>
  <c r="N3275" i="2"/>
  <c r="F3273" i="2"/>
  <c r="J3270" i="2"/>
  <c r="N3267" i="2"/>
  <c r="F3265" i="2"/>
  <c r="J3262" i="2"/>
  <c r="N3259" i="2"/>
  <c r="F3257" i="2"/>
  <c r="J3254" i="2"/>
  <c r="N3251" i="2"/>
  <c r="F3249" i="2"/>
  <c r="J3246" i="2"/>
  <c r="N3243" i="2"/>
  <c r="F3241" i="2"/>
  <c r="J3238" i="2"/>
  <c r="N3235" i="2"/>
  <c r="F3233" i="2"/>
  <c r="J3230" i="2"/>
  <c r="N3227" i="2"/>
  <c r="F3225" i="2"/>
  <c r="J3222" i="2"/>
  <c r="N3219" i="2"/>
  <c r="F3217" i="2"/>
  <c r="J3214" i="2"/>
  <c r="N3211" i="2"/>
  <c r="F3209" i="2"/>
  <c r="J3206" i="2"/>
  <c r="N3203" i="2"/>
  <c r="F3201" i="2"/>
  <c r="J3198" i="2"/>
  <c r="N3195" i="2"/>
  <c r="F3193" i="2"/>
  <c r="F3191" i="2"/>
  <c r="E3189" i="2"/>
  <c r="K3186" i="2"/>
  <c r="P3184" i="2"/>
  <c r="J3182" i="2"/>
  <c r="J3180" i="2"/>
  <c r="I3178" i="2"/>
  <c r="O3175" i="2"/>
  <c r="H3174" i="2"/>
  <c r="N3171" i="2"/>
  <c r="N3169" i="2"/>
  <c r="M3167" i="2"/>
  <c r="G3165" i="2"/>
  <c r="L3163" i="2"/>
  <c r="F3161" i="2"/>
  <c r="F3159" i="2"/>
  <c r="E3157" i="2"/>
  <c r="K3154" i="2"/>
  <c r="P3152" i="2"/>
  <c r="J3150" i="2"/>
  <c r="J3148" i="2"/>
  <c r="I3146" i="2"/>
  <c r="O3143" i="2"/>
  <c r="H3142" i="2"/>
  <c r="N3139" i="2"/>
  <c r="N3137" i="2"/>
  <c r="M3135" i="2"/>
  <c r="G3133" i="2"/>
  <c r="L3131" i="2"/>
  <c r="F3129" i="2"/>
  <c r="F3127" i="2"/>
  <c r="E3125" i="2"/>
  <c r="K3122" i="2"/>
  <c r="P3120" i="2"/>
  <c r="J3118" i="2"/>
  <c r="J3116" i="2"/>
  <c r="I3114" i="2"/>
  <c r="O3111" i="2"/>
  <c r="H3110" i="2"/>
  <c r="N3107" i="2"/>
  <c r="N3105" i="2"/>
  <c r="M3103" i="2"/>
  <c r="G3101" i="2"/>
  <c r="L3099" i="2"/>
  <c r="F3097" i="2"/>
  <c r="F3095" i="2"/>
  <c r="E3093" i="2"/>
  <c r="K3090" i="2"/>
  <c r="P3088" i="2"/>
  <c r="J3086" i="2"/>
  <c r="J3084" i="2"/>
  <c r="I3082" i="2"/>
  <c r="O3079" i="2"/>
  <c r="H3078" i="2"/>
  <c r="N3075" i="2"/>
  <c r="N3073" i="2"/>
  <c r="M3071" i="2"/>
  <c r="G3069" i="2"/>
  <c r="L3067" i="2"/>
  <c r="F3065" i="2"/>
  <c r="F3063" i="2"/>
  <c r="E3061" i="2"/>
  <c r="K3058" i="2"/>
  <c r="P3056" i="2"/>
  <c r="J3054" i="2"/>
  <c r="J3052" i="2"/>
  <c r="I3050" i="2"/>
  <c r="O3047" i="2"/>
  <c r="H3046" i="2"/>
  <c r="N3043" i="2"/>
  <c r="N3041" i="2"/>
  <c r="M3039" i="2"/>
  <c r="G3037" i="2"/>
  <c r="L3035" i="2"/>
  <c r="F3033" i="2"/>
  <c r="F3031" i="2"/>
  <c r="E3029" i="2"/>
  <c r="K3026" i="2"/>
  <c r="P3024" i="2"/>
  <c r="J3022" i="2"/>
  <c r="J3020" i="2"/>
  <c r="I3018" i="2"/>
  <c r="O3015" i="2"/>
  <c r="H3014" i="2"/>
  <c r="N3011" i="2"/>
  <c r="N3009" i="2"/>
  <c r="M3007" i="2"/>
  <c r="G3005" i="2"/>
  <c r="L3003" i="2"/>
  <c r="F3001" i="2"/>
  <c r="F2999" i="2"/>
  <c r="E2997" i="2"/>
  <c r="K2994" i="2"/>
  <c r="P2992" i="2"/>
  <c r="J2990" i="2"/>
  <c r="J2988" i="2"/>
  <c r="I2986" i="2"/>
  <c r="O2983" i="2"/>
  <c r="H2982" i="2"/>
  <c r="N2979" i="2"/>
  <c r="N2977" i="2"/>
  <c r="M2975" i="2"/>
  <c r="G2973" i="2"/>
  <c r="L2971" i="2"/>
  <c r="F2969" i="2"/>
  <c r="F2967" i="2"/>
  <c r="E2965" i="2"/>
  <c r="K2962" i="2"/>
  <c r="P2960" i="2"/>
  <c r="J2958" i="2"/>
  <c r="J2956" i="2"/>
  <c r="I2954" i="2"/>
  <c r="O2951" i="2"/>
  <c r="H2950" i="2"/>
  <c r="N2947" i="2"/>
  <c r="N2945" i="2"/>
  <c r="M2943" i="2"/>
  <c r="G2941" i="2"/>
  <c r="L2939" i="2"/>
  <c r="F2937" i="2"/>
  <c r="F2935" i="2"/>
  <c r="E2933" i="2"/>
  <c r="K2930" i="2"/>
  <c r="P2928" i="2"/>
  <c r="J2926" i="2"/>
  <c r="J2924" i="2"/>
  <c r="I2922" i="2"/>
  <c r="O2919" i="2"/>
  <c r="H2918" i="2"/>
  <c r="N2915" i="2"/>
  <c r="N2913" i="2"/>
  <c r="M2911" i="2"/>
  <c r="G2909" i="2"/>
  <c r="L2907" i="2"/>
  <c r="F2905" i="2"/>
  <c r="F2903" i="2"/>
  <c r="E2901" i="2"/>
  <c r="K2898" i="2"/>
  <c r="P2896" i="2"/>
  <c r="J2894" i="2"/>
  <c r="J2892" i="2"/>
  <c r="I2890" i="2"/>
  <c r="O2887" i="2"/>
  <c r="H2886" i="2"/>
  <c r="N2883" i="2"/>
  <c r="P2881" i="2"/>
  <c r="I2880" i="2"/>
  <c r="J2878" i="2"/>
  <c r="E2877" i="2"/>
  <c r="F2875" i="2"/>
  <c r="L2873" i="2"/>
  <c r="N2871" i="2"/>
  <c r="O2869" i="2"/>
  <c r="J2868" i="2"/>
  <c r="K2866" i="2"/>
  <c r="E2865" i="2"/>
  <c r="G2863" i="2"/>
  <c r="H2861" i="2"/>
  <c r="O2859" i="2"/>
  <c r="P2857" i="2"/>
  <c r="J2856" i="2"/>
  <c r="L2854" i="2"/>
  <c r="P2852" i="2"/>
  <c r="H2851" i="2"/>
  <c r="L2849" i="2"/>
  <c r="O2847" i="2"/>
  <c r="H2846" i="2"/>
  <c r="I2844" i="2"/>
  <c r="P2842" i="2"/>
  <c r="E2841" i="2"/>
  <c r="H2839" i="2"/>
  <c r="M2837" i="2"/>
  <c r="N2835" i="2"/>
  <c r="I2834" i="2"/>
  <c r="J2832" i="2"/>
  <c r="P2830" i="2"/>
  <c r="F2829" i="2"/>
  <c r="G2827" i="2"/>
  <c r="N2825" i="2"/>
  <c r="O2823" i="2"/>
  <c r="I2822" i="2"/>
  <c r="K2820" i="2"/>
  <c r="L2818" i="2"/>
  <c r="G2817" i="2"/>
  <c r="H2815" i="2"/>
  <c r="N2813" i="2"/>
  <c r="P2811" i="2"/>
  <c r="H2810" i="2"/>
  <c r="L2808" i="2"/>
  <c r="P2806" i="2"/>
  <c r="G2805" i="2"/>
  <c r="L2803" i="2"/>
  <c r="M2801" i="2"/>
  <c r="H2800" i="2"/>
  <c r="I2798" i="2"/>
  <c r="L2796" i="2"/>
  <c r="E2795" i="2"/>
  <c r="F2793" i="2"/>
  <c r="M2791" i="2"/>
  <c r="N2789" i="2"/>
  <c r="H2788" i="2"/>
  <c r="J2786" i="2"/>
  <c r="K2784" i="2"/>
  <c r="F2783" i="2"/>
  <c r="G2781" i="2"/>
  <c r="M2779" i="2"/>
  <c r="O2777" i="2"/>
  <c r="P2775" i="2"/>
  <c r="K2774" i="2"/>
  <c r="L2772" i="2"/>
  <c r="F2771" i="2"/>
  <c r="H2769" i="2"/>
  <c r="L2767" i="2"/>
  <c r="P2765" i="2"/>
  <c r="H2764" i="2"/>
  <c r="K2762" i="2"/>
  <c r="P2760" i="2"/>
  <c r="E2759" i="2"/>
  <c r="L2757" i="2"/>
  <c r="M2755" i="2"/>
  <c r="P2753" i="2"/>
  <c r="I2752" i="2"/>
  <c r="J2750" i="2"/>
  <c r="E2749" i="2"/>
  <c r="F2747" i="2"/>
  <c r="L2745" i="2"/>
  <c r="N2743" i="2"/>
  <c r="O2741" i="2"/>
  <c r="J2740" i="2"/>
  <c r="K2738" i="2"/>
  <c r="E2737" i="2"/>
  <c r="G2735" i="2"/>
  <c r="H2733" i="2"/>
  <c r="O2731" i="2"/>
  <c r="P2729" i="2"/>
  <c r="J2728" i="2"/>
  <c r="L2726" i="2"/>
  <c r="P2724" i="2"/>
  <c r="H2723" i="2"/>
  <c r="L2721" i="2"/>
  <c r="O2719" i="2"/>
  <c r="H2718" i="2"/>
  <c r="I2716" i="2"/>
  <c r="P2714" i="2"/>
  <c r="E2713" i="2"/>
  <c r="H2711" i="2"/>
  <c r="M2709" i="2"/>
  <c r="N2707" i="2"/>
  <c r="I2706" i="2"/>
  <c r="J2704" i="2"/>
  <c r="P2702" i="2"/>
  <c r="F2701" i="2"/>
  <c r="G2699" i="2"/>
  <c r="N2697" i="2"/>
  <c r="O2695" i="2"/>
  <c r="I2694" i="2"/>
  <c r="K2692" i="2"/>
  <c r="L2690" i="2"/>
  <c r="G2689" i="2"/>
  <c r="H2687" i="2"/>
  <c r="N2685" i="2"/>
  <c r="P2683" i="2"/>
  <c r="H2682" i="2"/>
  <c r="L2680" i="2"/>
  <c r="P2678" i="2"/>
  <c r="G2677" i="2"/>
  <c r="L2675" i="2"/>
  <c r="M2673" i="2"/>
  <c r="H2672" i="2"/>
  <c r="I2670" i="2"/>
  <c r="L2668" i="2"/>
  <c r="E2667" i="2"/>
  <c r="F2665" i="2"/>
  <c r="M2663" i="2"/>
  <c r="N2661" i="2"/>
  <c r="H2660" i="2"/>
  <c r="J2658" i="2"/>
  <c r="K2656" i="2"/>
  <c r="F2655" i="2"/>
  <c r="G2653" i="2"/>
  <c r="M2651" i="2"/>
  <c r="O2649" i="2"/>
  <c r="P2647" i="2"/>
  <c r="K2646" i="2"/>
  <c r="L2644" i="2"/>
  <c r="F2643" i="2"/>
  <c r="H2641" i="2"/>
  <c r="L2639" i="2"/>
  <c r="P2637" i="2"/>
  <c r="H2636" i="2"/>
  <c r="K2634" i="2"/>
  <c r="P2632" i="2"/>
  <c r="E2631" i="2"/>
  <c r="L2629" i="2"/>
  <c r="M2627" i="2"/>
  <c r="P2625" i="2"/>
  <c r="I2624" i="2"/>
  <c r="J2622" i="2"/>
  <c r="E2621" i="2"/>
  <c r="F2619" i="2"/>
  <c r="L2617" i="2"/>
  <c r="N2615" i="2"/>
  <c r="O2613" i="2"/>
  <c r="J2612" i="2"/>
  <c r="K2610" i="2"/>
  <c r="E2609" i="2"/>
  <c r="G2607" i="2"/>
  <c r="H2605" i="2"/>
  <c r="O2603" i="2"/>
  <c r="P2601" i="2"/>
  <c r="J2600" i="2"/>
  <c r="L2598" i="2"/>
  <c r="P2596" i="2"/>
  <c r="H2595" i="2"/>
  <c r="L2593" i="2"/>
  <c r="O2591" i="2"/>
  <c r="H2590" i="2"/>
  <c r="I2588" i="2"/>
  <c r="P2586" i="2"/>
  <c r="E2585" i="2"/>
  <c r="H2583" i="2"/>
  <c r="E2582" i="2"/>
  <c r="M2580" i="2"/>
  <c r="M2579" i="2"/>
  <c r="I2578" i="2"/>
  <c r="G2577" i="2"/>
  <c r="P2575" i="2"/>
  <c r="L2574" i="2"/>
  <c r="L2573" i="2"/>
  <c r="H2572" i="2"/>
  <c r="F2571" i="2"/>
  <c r="O2569" i="2"/>
  <c r="K2568" i="2"/>
  <c r="J2567" i="2"/>
  <c r="F2566" i="2"/>
  <c r="E2565" i="2"/>
  <c r="N2563" i="2"/>
  <c r="J2562" i="2"/>
  <c r="I2561" i="2"/>
  <c r="E2560" i="2"/>
  <c r="P2558" i="2"/>
  <c r="M2557" i="2"/>
  <c r="I2556" i="2"/>
  <c r="H2555" i="2"/>
  <c r="P2553" i="2"/>
  <c r="N2552" i="2"/>
  <c r="L2551" i="2"/>
  <c r="H2550" i="2"/>
  <c r="G2549" i="2"/>
  <c r="O2547" i="2"/>
  <c r="M2546" i="2"/>
  <c r="J2545" i="2"/>
  <c r="F2544" i="2"/>
  <c r="F2543" i="2"/>
  <c r="N2541" i="2"/>
  <c r="L2540" i="2"/>
  <c r="I2539" i="2"/>
  <c r="E2538" i="2"/>
  <c r="E2537" i="2"/>
  <c r="M2535" i="2"/>
  <c r="K2534" i="2"/>
  <c r="H2533" i="2"/>
  <c r="P2531" i="2"/>
  <c r="P2530" i="2"/>
  <c r="L2529" i="2"/>
  <c r="J2528" i="2"/>
  <c r="G2527" i="2"/>
  <c r="O2525" i="2"/>
  <c r="N2524" i="2"/>
  <c r="J2523" i="2"/>
  <c r="I2522" i="2"/>
  <c r="F2521" i="2"/>
  <c r="N2519" i="2"/>
  <c r="M2518" i="2"/>
  <c r="I2517" i="2"/>
  <c r="H2516" i="2"/>
  <c r="E2515" i="2"/>
  <c r="O2513" i="2"/>
  <c r="P2512" i="2"/>
  <c r="N2511" i="2"/>
  <c r="N2510" i="2"/>
  <c r="M2509" i="2"/>
  <c r="K2508" i="2"/>
  <c r="L2507" i="2"/>
  <c r="J2506" i="2"/>
  <c r="J2505" i="2"/>
  <c r="I2504" i="2"/>
  <c r="G2503" i="2"/>
  <c r="H2502" i="2"/>
  <c r="F2501" i="2"/>
  <c r="F2500" i="2"/>
  <c r="E2499" i="2"/>
  <c r="O2497" i="2"/>
  <c r="P2496" i="2"/>
  <c r="N2495" i="2"/>
  <c r="N2494" i="2"/>
  <c r="M2493" i="2"/>
  <c r="K2492" i="2"/>
  <c r="L2491" i="2"/>
  <c r="J2490" i="2"/>
  <c r="J2489" i="2"/>
  <c r="I2488" i="2"/>
  <c r="G2487" i="2"/>
  <c r="H2486" i="2"/>
  <c r="F2485" i="2"/>
  <c r="F2484" i="2"/>
  <c r="E2483" i="2"/>
  <c r="O2481" i="2"/>
  <c r="P2480" i="2"/>
  <c r="N2479" i="2"/>
  <c r="N2478" i="2"/>
  <c r="M2477" i="2"/>
  <c r="K2476" i="2"/>
  <c r="L2475" i="2"/>
  <c r="J2474" i="2"/>
  <c r="J2473" i="2"/>
  <c r="I2472" i="2"/>
  <c r="G2471" i="2"/>
  <c r="H2470" i="2"/>
  <c r="F2469" i="2"/>
  <c r="F2468" i="2"/>
  <c r="E2467" i="2"/>
  <c r="O2465" i="2"/>
  <c r="P2464" i="2"/>
  <c r="N2463" i="2"/>
  <c r="N2462" i="2"/>
  <c r="M2461" i="2"/>
  <c r="K2460" i="2"/>
  <c r="L2459" i="2"/>
  <c r="J2458" i="2"/>
  <c r="J2457" i="2"/>
  <c r="I2456" i="2"/>
  <c r="G2455" i="2"/>
  <c r="H2454" i="2"/>
  <c r="F2453" i="2"/>
  <c r="F2452" i="2"/>
  <c r="E2451" i="2"/>
  <c r="O2449" i="2"/>
  <c r="P2448" i="2"/>
  <c r="N2447" i="2"/>
  <c r="N2446" i="2"/>
  <c r="M2445" i="2"/>
  <c r="K2444" i="2"/>
  <c r="L2443" i="2"/>
  <c r="J2442" i="2"/>
  <c r="J2441" i="2"/>
  <c r="I2440" i="2"/>
  <c r="G2439" i="2"/>
  <c r="H2438" i="2"/>
  <c r="F2437" i="2"/>
  <c r="F2436" i="2"/>
  <c r="E2435" i="2"/>
  <c r="O2433" i="2"/>
  <c r="P2432" i="2"/>
  <c r="N2431" i="2"/>
  <c r="N2430" i="2"/>
  <c r="M2429" i="2"/>
  <c r="K2428" i="2"/>
  <c r="L2427" i="2"/>
  <c r="J2426" i="2"/>
  <c r="J2425" i="2"/>
  <c r="I2424" i="2"/>
  <c r="G2423" i="2"/>
  <c r="H2422" i="2"/>
  <c r="F2421" i="2"/>
  <c r="F2420" i="2"/>
  <c r="E2419" i="2"/>
  <c r="O2417" i="2"/>
  <c r="P2416" i="2"/>
  <c r="N2415" i="2"/>
  <c r="N2414" i="2"/>
  <c r="M2413" i="2"/>
  <c r="K2412" i="2"/>
  <c r="L2411" i="2"/>
  <c r="J2410" i="2"/>
  <c r="J2409" i="2"/>
  <c r="I2408" i="2"/>
  <c r="G2407" i="2"/>
  <c r="H2406" i="2"/>
  <c r="F2405" i="2"/>
  <c r="F2404" i="2"/>
  <c r="E2403" i="2"/>
  <c r="O2401" i="2"/>
  <c r="P2400" i="2"/>
  <c r="N2399" i="2"/>
  <c r="N2398" i="2"/>
  <c r="M2397" i="2"/>
  <c r="K2396" i="2"/>
  <c r="L2395" i="2"/>
  <c r="J2394" i="2"/>
  <c r="J2393" i="2"/>
  <c r="I2392" i="2"/>
  <c r="G2391" i="2"/>
  <c r="H2390" i="2"/>
  <c r="F2389" i="2"/>
  <c r="F2388" i="2"/>
  <c r="E2387" i="2"/>
  <c r="O2385" i="2"/>
  <c r="P2384" i="2"/>
  <c r="N2383" i="2"/>
  <c r="N2382" i="2"/>
  <c r="M2381" i="2"/>
  <c r="K2380" i="2"/>
  <c r="L2379" i="2"/>
  <c r="J2378" i="2"/>
  <c r="J2377" i="2"/>
  <c r="I2376" i="2"/>
  <c r="G2375" i="2"/>
  <c r="H2374" i="2"/>
  <c r="F2373" i="2"/>
  <c r="F2372" i="2"/>
  <c r="E2371" i="2"/>
  <c r="O2369" i="2"/>
  <c r="P2368" i="2"/>
  <c r="N2367" i="2"/>
  <c r="N2366" i="2"/>
  <c r="M2365" i="2"/>
  <c r="K2364" i="2"/>
  <c r="L2363" i="2"/>
  <c r="J2362" i="2"/>
  <c r="J2361" i="2"/>
  <c r="I2360" i="2"/>
  <c r="G2359" i="2"/>
  <c r="H2358" i="2"/>
  <c r="F2357" i="2"/>
  <c r="F2356" i="2"/>
  <c r="E2355" i="2"/>
  <c r="O2353" i="2"/>
  <c r="P2352" i="2"/>
  <c r="N2351" i="2"/>
  <c r="N2350" i="2"/>
  <c r="M2349" i="2"/>
  <c r="K2348" i="2"/>
  <c r="L2347" i="2"/>
  <c r="J2346" i="2"/>
  <c r="J2345" i="2"/>
  <c r="I2344" i="2"/>
  <c r="G2343" i="2"/>
  <c r="H2342" i="2"/>
  <c r="F2341" i="2"/>
  <c r="F2340" i="2"/>
  <c r="E2339" i="2"/>
  <c r="O2337" i="2"/>
  <c r="P2336" i="2"/>
  <c r="N2335" i="2"/>
  <c r="N2334" i="2"/>
  <c r="M2333" i="2"/>
  <c r="K2332" i="2"/>
  <c r="L2331" i="2"/>
  <c r="J2330" i="2"/>
  <c r="J2329" i="2"/>
  <c r="I2328" i="2"/>
  <c r="G2327" i="2"/>
  <c r="H2326" i="2"/>
  <c r="F2325" i="2"/>
  <c r="F2324" i="2"/>
  <c r="E2323" i="2"/>
  <c r="O2321" i="2"/>
  <c r="P2320" i="2"/>
  <c r="N2319" i="2"/>
  <c r="N2318" i="2"/>
  <c r="M2317" i="2"/>
  <c r="K2316" i="2"/>
  <c r="L2315" i="2"/>
  <c r="J2314" i="2"/>
  <c r="J2313" i="2"/>
  <c r="I2312" i="2"/>
  <c r="G2311" i="2"/>
  <c r="H2310" i="2"/>
  <c r="F2309" i="2"/>
  <c r="F2308" i="2"/>
  <c r="E2307" i="2"/>
  <c r="O2305" i="2"/>
  <c r="P2304" i="2"/>
  <c r="N2303" i="2"/>
  <c r="N2302" i="2"/>
  <c r="M2301" i="2"/>
  <c r="K2300" i="2"/>
  <c r="L2299" i="2"/>
  <c r="J2298" i="2"/>
  <c r="J2297" i="2"/>
  <c r="I2296" i="2"/>
  <c r="G2295" i="2"/>
  <c r="H2294" i="2"/>
  <c r="F2293" i="2"/>
  <c r="F2292" i="2"/>
  <c r="E2291" i="2"/>
  <c r="O2289" i="2"/>
  <c r="P2288" i="2"/>
  <c r="N2287" i="2"/>
  <c r="N2286" i="2"/>
  <c r="M2285" i="2"/>
  <c r="K2284" i="2"/>
  <c r="L2283" i="2"/>
  <c r="J2282" i="2"/>
  <c r="J2281" i="2"/>
  <c r="I2280" i="2"/>
  <c r="G2279" i="2"/>
  <c r="H2278" i="2"/>
  <c r="F2277" i="2"/>
  <c r="F2276" i="2"/>
  <c r="E2275" i="2"/>
  <c r="O2273" i="2"/>
  <c r="P2272" i="2"/>
  <c r="N2271" i="2"/>
  <c r="N2270" i="2"/>
  <c r="M2269" i="2"/>
  <c r="K2268" i="2"/>
  <c r="L2267" i="2"/>
  <c r="J2266" i="2"/>
  <c r="J2265" i="2"/>
  <c r="I2264" i="2"/>
  <c r="G2263" i="2"/>
  <c r="H2262" i="2"/>
  <c r="F2261" i="2"/>
  <c r="F2260" i="2"/>
  <c r="E2259" i="2"/>
  <c r="O2257" i="2"/>
  <c r="P2256" i="2"/>
  <c r="N2255" i="2"/>
  <c r="N2254" i="2"/>
  <c r="M2253" i="2"/>
  <c r="K2252" i="2"/>
  <c r="L2251" i="2"/>
  <c r="J2250" i="2"/>
  <c r="J2249" i="2"/>
  <c r="I2248" i="2"/>
  <c r="G2247" i="2"/>
  <c r="H2246" i="2"/>
  <c r="F2245" i="2"/>
  <c r="F2244" i="2"/>
  <c r="E2243" i="2"/>
  <c r="O2241" i="2"/>
  <c r="P2240" i="2"/>
  <c r="N2239" i="2"/>
  <c r="N2238" i="2"/>
  <c r="M2237" i="2"/>
  <c r="K2236" i="2"/>
  <c r="L2235" i="2"/>
  <c r="J2234" i="2"/>
  <c r="J2233" i="2"/>
  <c r="I2232" i="2"/>
  <c r="G2231" i="2"/>
  <c r="H2230" i="2"/>
  <c r="F2229" i="2"/>
  <c r="F2228" i="2"/>
  <c r="E2227" i="2"/>
  <c r="O2225" i="2"/>
  <c r="P2224" i="2"/>
  <c r="N2223" i="2"/>
  <c r="N2222" i="2"/>
  <c r="M2221" i="2"/>
  <c r="K2220" i="2"/>
  <c r="L2219" i="2"/>
  <c r="J2218" i="2"/>
  <c r="J2217" i="2"/>
  <c r="I2216" i="2"/>
  <c r="G2215" i="2"/>
  <c r="H2214" i="2"/>
  <c r="F2213" i="2"/>
  <c r="F2212" i="2"/>
  <c r="E2211" i="2"/>
  <c r="O2209" i="2"/>
  <c r="P2208" i="2"/>
  <c r="N2207" i="2"/>
  <c r="N2206" i="2"/>
  <c r="M2205" i="2"/>
  <c r="K2204" i="2"/>
  <c r="L2203" i="2"/>
  <c r="J2202" i="2"/>
  <c r="J2201" i="2"/>
  <c r="I2200" i="2"/>
  <c r="G2199" i="2"/>
  <c r="H2198" i="2"/>
  <c r="F2197" i="2"/>
  <c r="F2196" i="2"/>
  <c r="E2195" i="2"/>
  <c r="O2193" i="2"/>
  <c r="P2192" i="2"/>
  <c r="N2191" i="2"/>
  <c r="N2190" i="2"/>
  <c r="M2189" i="2"/>
  <c r="K2188" i="2"/>
  <c r="L2187" i="2"/>
  <c r="J2186" i="2"/>
  <c r="J2185" i="2"/>
  <c r="I2184" i="2"/>
  <c r="G2183" i="2"/>
  <c r="H2182" i="2"/>
  <c r="F2181" i="2"/>
  <c r="F2180" i="2"/>
  <c r="E2179" i="2"/>
  <c r="O2177" i="2"/>
  <c r="P2176" i="2"/>
  <c r="N2175" i="2"/>
  <c r="N2174" i="2"/>
  <c r="M2173" i="2"/>
  <c r="K2172" i="2"/>
  <c r="L2171" i="2"/>
  <c r="J2170" i="2"/>
  <c r="J2169" i="2"/>
  <c r="I2168" i="2"/>
  <c r="G2167" i="2"/>
  <c r="H2166" i="2"/>
  <c r="F2165" i="2"/>
  <c r="F2164" i="2"/>
  <c r="E2163" i="2"/>
  <c r="O2161" i="2"/>
  <c r="P2160" i="2"/>
  <c r="N2159" i="2"/>
  <c r="N2158" i="2"/>
  <c r="M2157" i="2"/>
  <c r="K2156" i="2"/>
  <c r="L2155" i="2"/>
  <c r="J2154" i="2"/>
  <c r="J2153" i="2"/>
  <c r="I2152" i="2"/>
  <c r="G2151" i="2"/>
  <c r="H2150" i="2"/>
  <c r="F2149" i="2"/>
  <c r="F2148" i="2"/>
  <c r="E2147" i="2"/>
  <c r="O2145" i="2"/>
  <c r="P2144" i="2"/>
  <c r="N2143" i="2"/>
  <c r="N2142" i="2"/>
  <c r="M2141" i="2"/>
  <c r="K2140" i="2"/>
  <c r="L2139" i="2"/>
  <c r="J2138" i="2"/>
  <c r="J2137" i="2"/>
  <c r="I2136" i="2"/>
  <c r="G2135" i="2"/>
  <c r="H2134" i="2"/>
  <c r="F2133" i="2"/>
  <c r="F2132" i="2"/>
  <c r="E2131" i="2"/>
  <c r="O2129" i="2"/>
  <c r="P2128" i="2"/>
  <c r="N2127" i="2"/>
  <c r="N2126" i="2"/>
  <c r="M2125" i="2"/>
  <c r="K2124" i="2"/>
  <c r="L2123" i="2"/>
  <c r="J2122" i="2"/>
  <c r="J2121" i="2"/>
  <c r="I2120" i="2"/>
  <c r="G2119" i="2"/>
  <c r="H2118" i="2"/>
  <c r="F2117" i="2"/>
  <c r="F2116" i="2"/>
  <c r="E2115" i="2"/>
  <c r="O2113" i="2"/>
  <c r="P2112" i="2"/>
  <c r="N2111" i="2"/>
  <c r="N2110" i="2"/>
  <c r="M2109" i="2"/>
  <c r="K2108" i="2"/>
  <c r="L2107" i="2"/>
  <c r="J2106" i="2"/>
  <c r="J2105" i="2"/>
  <c r="I2104" i="2"/>
  <c r="G2103" i="2"/>
  <c r="H2102" i="2"/>
  <c r="F2101" i="2"/>
  <c r="F2100" i="2"/>
  <c r="E2099" i="2"/>
  <c r="O2097" i="2"/>
  <c r="P2096" i="2"/>
  <c r="N2095" i="2"/>
  <c r="N2094" i="2"/>
  <c r="M2093" i="2"/>
  <c r="K2092" i="2"/>
  <c r="L2091" i="2"/>
  <c r="J2090" i="2"/>
  <c r="J2089" i="2"/>
  <c r="I2088" i="2"/>
  <c r="G2087" i="2"/>
  <c r="H2086" i="2"/>
  <c r="F2085" i="2"/>
  <c r="F2084" i="2"/>
  <c r="E2083" i="2"/>
  <c r="O2081" i="2"/>
  <c r="P2080" i="2"/>
  <c r="N2079" i="2"/>
  <c r="N2078" i="2"/>
  <c r="M2077" i="2"/>
  <c r="K2076" i="2"/>
  <c r="L2075" i="2"/>
  <c r="J2074" i="2"/>
  <c r="J2073" i="2"/>
  <c r="I2072" i="2"/>
  <c r="G2071" i="2"/>
  <c r="H2070" i="2"/>
  <c r="F2069" i="2"/>
  <c r="F2068" i="2"/>
  <c r="E2067" i="2"/>
  <c r="O2065" i="2"/>
  <c r="P2064" i="2"/>
  <c r="N2063" i="2"/>
  <c r="N2062" i="2"/>
  <c r="M2061" i="2"/>
  <c r="K2060" i="2"/>
  <c r="L2059" i="2"/>
  <c r="J2058" i="2"/>
  <c r="J2057" i="2"/>
  <c r="I2056" i="2"/>
  <c r="G2055" i="2"/>
  <c r="H2054" i="2"/>
  <c r="F2053" i="2"/>
  <c r="F2052" i="2"/>
  <c r="E2051" i="2"/>
  <c r="O2049" i="2"/>
  <c r="P2048" i="2"/>
  <c r="N2047" i="2"/>
  <c r="N2046" i="2"/>
  <c r="M2045" i="2"/>
  <c r="K2044" i="2"/>
  <c r="L2043" i="2"/>
  <c r="J2042" i="2"/>
  <c r="J2041" i="2"/>
  <c r="I2040" i="2"/>
  <c r="G2039" i="2"/>
  <c r="H2038" i="2"/>
  <c r="F2037" i="2"/>
  <c r="F2036" i="2"/>
  <c r="E2035" i="2"/>
  <c r="O2033" i="2"/>
  <c r="P2032" i="2"/>
  <c r="N2031" i="2"/>
  <c r="N2030" i="2"/>
  <c r="M2029" i="2"/>
  <c r="K2028" i="2"/>
  <c r="L2027" i="2"/>
  <c r="J2026" i="2"/>
  <c r="J2025" i="2"/>
  <c r="I2024" i="2"/>
  <c r="G2023" i="2"/>
  <c r="H2022" i="2"/>
  <c r="F2021" i="2"/>
  <c r="F2020" i="2"/>
  <c r="E2019" i="2"/>
  <c r="O2017" i="2"/>
  <c r="P2016" i="2"/>
  <c r="N2015" i="2"/>
  <c r="N2014" i="2"/>
  <c r="M2013" i="2"/>
  <c r="K2012" i="2"/>
  <c r="L2011" i="2"/>
  <c r="J2010" i="2"/>
  <c r="J2009" i="2"/>
  <c r="I2008" i="2"/>
  <c r="G2007" i="2"/>
  <c r="H2006" i="2"/>
  <c r="F2005" i="2"/>
  <c r="F2004" i="2"/>
  <c r="E2003" i="2"/>
  <c r="O2001" i="2"/>
  <c r="P2000" i="2"/>
  <c r="N1999" i="2"/>
  <c r="N1998" i="2"/>
  <c r="M1997" i="2"/>
  <c r="K1996" i="2"/>
  <c r="L1995" i="2"/>
  <c r="J1994" i="2"/>
  <c r="J1993" i="2"/>
  <c r="I1992" i="2"/>
  <c r="G1991" i="2"/>
  <c r="H1990" i="2"/>
  <c r="F1989" i="2"/>
  <c r="F1988" i="2"/>
  <c r="E1987" i="2"/>
  <c r="O1985" i="2"/>
  <c r="P1984" i="2"/>
  <c r="N1983" i="2"/>
  <c r="N1982" i="2"/>
  <c r="M1981" i="2"/>
  <c r="K1980" i="2"/>
  <c r="L1979" i="2"/>
  <c r="J1978" i="2"/>
  <c r="J1977" i="2"/>
  <c r="I1976" i="2"/>
  <c r="G1975" i="2"/>
  <c r="H1974" i="2"/>
  <c r="F1973" i="2"/>
  <c r="F1972" i="2"/>
  <c r="E1971" i="2"/>
  <c r="O1969" i="2"/>
  <c r="P1968" i="2"/>
  <c r="N1967" i="2"/>
  <c r="N1966" i="2"/>
  <c r="M1965" i="2"/>
  <c r="K1964" i="2"/>
  <c r="L1963" i="2"/>
  <c r="J1962" i="2"/>
  <c r="J1961" i="2"/>
  <c r="I1960" i="2"/>
  <c r="G1959" i="2"/>
  <c r="H1958" i="2"/>
  <c r="F1957" i="2"/>
  <c r="F1956" i="2"/>
  <c r="E1955" i="2"/>
  <c r="O1953" i="2"/>
  <c r="P1952" i="2"/>
  <c r="N1951" i="2"/>
  <c r="N1950" i="2"/>
  <c r="M1949" i="2"/>
  <c r="K1948" i="2"/>
  <c r="L1947" i="2"/>
  <c r="J1946" i="2"/>
  <c r="J1945" i="2"/>
  <c r="I1944" i="2"/>
  <c r="G1943" i="2"/>
  <c r="H1942" i="2"/>
  <c r="F1941" i="2"/>
  <c r="F1940" i="2"/>
  <c r="E1939" i="2"/>
  <c r="O1937" i="2"/>
  <c r="P1936" i="2"/>
  <c r="N1935" i="2"/>
  <c r="N1934" i="2"/>
  <c r="M1933" i="2"/>
  <c r="K1932" i="2"/>
  <c r="L1931" i="2"/>
  <c r="J1930" i="2"/>
  <c r="J1929" i="2"/>
  <c r="I1928" i="2"/>
  <c r="G1927" i="2"/>
  <c r="H1926" i="2"/>
  <c r="F1925" i="2"/>
  <c r="F1924" i="2"/>
  <c r="E1923" i="2"/>
  <c r="O1921" i="2"/>
  <c r="P1920" i="2"/>
  <c r="N1919" i="2"/>
  <c r="N1918" i="2"/>
  <c r="M1917" i="2"/>
  <c r="K1916" i="2"/>
  <c r="L1915" i="2"/>
  <c r="J1914" i="2"/>
  <c r="J1913" i="2"/>
  <c r="I1912" i="2"/>
  <c r="G1911" i="2"/>
  <c r="H1910" i="2"/>
  <c r="F1909" i="2"/>
  <c r="F1908" i="2"/>
  <c r="E1907" i="2"/>
  <c r="O1905" i="2"/>
  <c r="P1904" i="2"/>
  <c r="N1903" i="2"/>
  <c r="N1902" i="2"/>
  <c r="M1901" i="2"/>
  <c r="K1900" i="2"/>
  <c r="L1899" i="2"/>
  <c r="J1898" i="2"/>
  <c r="J1897" i="2"/>
  <c r="I1896" i="2"/>
  <c r="G1895" i="2"/>
  <c r="H1894" i="2"/>
  <c r="F1893" i="2"/>
  <c r="F1892" i="2"/>
  <c r="E1891" i="2"/>
  <c r="O1889" i="2"/>
  <c r="P1888" i="2"/>
  <c r="N1887" i="2"/>
  <c r="N1886" i="2"/>
  <c r="M1885" i="2"/>
  <c r="K1884" i="2"/>
  <c r="L1883" i="2"/>
  <c r="J1882" i="2"/>
  <c r="J1881" i="2"/>
  <c r="I1880" i="2"/>
  <c r="G1879" i="2"/>
  <c r="H1878" i="2"/>
  <c r="F1877" i="2"/>
  <c r="F1876" i="2"/>
  <c r="E1875" i="2"/>
  <c r="O1873" i="2"/>
  <c r="P1872" i="2"/>
  <c r="N1871" i="2"/>
  <c r="N1870" i="2"/>
  <c r="M1869" i="2"/>
  <c r="K1868" i="2"/>
  <c r="L1867" i="2"/>
  <c r="J1866" i="2"/>
  <c r="J1865" i="2"/>
  <c r="I1864" i="2"/>
  <c r="G1863" i="2"/>
  <c r="H1862" i="2"/>
  <c r="F1861" i="2"/>
  <c r="F1860" i="2"/>
  <c r="E1859" i="2"/>
  <c r="O1857" i="2"/>
  <c r="P1856" i="2"/>
  <c r="N1855" i="2"/>
  <c r="N1854" i="2"/>
  <c r="M1853" i="2"/>
  <c r="K1852" i="2"/>
  <c r="L1851" i="2"/>
  <c r="J1850" i="2"/>
  <c r="J1849" i="2"/>
  <c r="I1848" i="2"/>
  <c r="G1847" i="2"/>
  <c r="H1846" i="2"/>
  <c r="F1845" i="2"/>
  <c r="F1844" i="2"/>
  <c r="E1843" i="2"/>
  <c r="O1841" i="2"/>
  <c r="P1840" i="2"/>
  <c r="N1839" i="2"/>
  <c r="N1838" i="2"/>
  <c r="M1837" i="2"/>
  <c r="K1836" i="2"/>
  <c r="L1835" i="2"/>
  <c r="J1834" i="2"/>
  <c r="J1833" i="2"/>
  <c r="I1832" i="2"/>
  <c r="G1831" i="2"/>
  <c r="H1830" i="2"/>
  <c r="F1829" i="2"/>
  <c r="F1828" i="2"/>
  <c r="E1827" i="2"/>
  <c r="O1825" i="2"/>
  <c r="P1824" i="2"/>
  <c r="N1823" i="2"/>
  <c r="N1822" i="2"/>
  <c r="M1821" i="2"/>
  <c r="K1820" i="2"/>
  <c r="L1819" i="2"/>
  <c r="J1818" i="2"/>
  <c r="J1817" i="2"/>
  <c r="I1816" i="2"/>
  <c r="G1815" i="2"/>
  <c r="H1814" i="2"/>
  <c r="F1813" i="2"/>
  <c r="F1812" i="2"/>
  <c r="E1811" i="2"/>
  <c r="O1809" i="2"/>
  <c r="P1808" i="2"/>
  <c r="N1807" i="2"/>
  <c r="N1806" i="2"/>
  <c r="M1805" i="2"/>
  <c r="K1804" i="2"/>
  <c r="L1803" i="2"/>
  <c r="J1802" i="2"/>
  <c r="J1801" i="2"/>
  <c r="I1800" i="2"/>
  <c r="G1799" i="2"/>
  <c r="H1798" i="2"/>
  <c r="F1797" i="2"/>
  <c r="F1796" i="2"/>
  <c r="E1795" i="2"/>
  <c r="O1793" i="2"/>
  <c r="P1792" i="2"/>
  <c r="N1791" i="2"/>
  <c r="N1790" i="2"/>
  <c r="M1789" i="2"/>
  <c r="K1788" i="2"/>
  <c r="L1787" i="2"/>
  <c r="J1786" i="2"/>
  <c r="J1785" i="2"/>
  <c r="I1784" i="2"/>
  <c r="G1783" i="2"/>
  <c r="H1782" i="2"/>
  <c r="F1781" i="2"/>
  <c r="F1780" i="2"/>
  <c r="E1779" i="2"/>
  <c r="O1777" i="2"/>
  <c r="P1776" i="2"/>
  <c r="N1775" i="2"/>
  <c r="N1774" i="2"/>
  <c r="M1773" i="2"/>
  <c r="K1772" i="2"/>
  <c r="L1771" i="2"/>
  <c r="J1770" i="2"/>
  <c r="J1769" i="2"/>
  <c r="I1768" i="2"/>
  <c r="G1767" i="2"/>
  <c r="H1766" i="2"/>
  <c r="F1765" i="2"/>
  <c r="F1764" i="2"/>
  <c r="E1763" i="2"/>
  <c r="O1761" i="2"/>
  <c r="P1760" i="2"/>
  <c r="N1759" i="2"/>
  <c r="N1758" i="2"/>
  <c r="M1757" i="2"/>
  <c r="K1756" i="2"/>
  <c r="L1755" i="2"/>
  <c r="J1754" i="2"/>
  <c r="J1753" i="2"/>
  <c r="I1752" i="2"/>
  <c r="G1751" i="2"/>
  <c r="H1750" i="2"/>
  <c r="F1749" i="2"/>
  <c r="F1748" i="2"/>
  <c r="E1747" i="2"/>
  <c r="O1745" i="2"/>
  <c r="P1744" i="2"/>
  <c r="N1743" i="2"/>
  <c r="N1742" i="2"/>
  <c r="M1741" i="2"/>
  <c r="K1740" i="2"/>
  <c r="L1739" i="2"/>
  <c r="J1738" i="2"/>
  <c r="J1737" i="2"/>
  <c r="I1736" i="2"/>
  <c r="G1735" i="2"/>
  <c r="H1734" i="2"/>
  <c r="F1733" i="2"/>
  <c r="F1732" i="2"/>
  <c r="E1731" i="2"/>
  <c r="O1729" i="2"/>
  <c r="P1728" i="2"/>
  <c r="N1727" i="2"/>
  <c r="N1726" i="2"/>
  <c r="M1725" i="2"/>
  <c r="K1724" i="2"/>
  <c r="L1723" i="2"/>
  <c r="J1722" i="2"/>
  <c r="J1721" i="2"/>
  <c r="I1720" i="2"/>
  <c r="G1719" i="2"/>
  <c r="H1718" i="2"/>
  <c r="F1717" i="2"/>
  <c r="F1716" i="2"/>
  <c r="E1715" i="2"/>
  <c r="O1713" i="2"/>
  <c r="P1712" i="2"/>
  <c r="N1711" i="2"/>
  <c r="N1710" i="2"/>
  <c r="M1709" i="2"/>
  <c r="K1708" i="2"/>
  <c r="L1707" i="2"/>
  <c r="J1706" i="2"/>
  <c r="J1705" i="2"/>
  <c r="I1704" i="2"/>
  <c r="G1703" i="2"/>
  <c r="H1702" i="2"/>
  <c r="F1701" i="2"/>
  <c r="F1700" i="2"/>
  <c r="E1699" i="2"/>
  <c r="O1697" i="2"/>
  <c r="P1696" i="2"/>
  <c r="N1695" i="2"/>
  <c r="N1694" i="2"/>
  <c r="M1693" i="2"/>
  <c r="K1692" i="2"/>
  <c r="L1691" i="2"/>
  <c r="J1690" i="2"/>
  <c r="J1689" i="2"/>
  <c r="I1688" i="2"/>
  <c r="G1687" i="2"/>
  <c r="H1686" i="2"/>
  <c r="F1685" i="2"/>
  <c r="F1684" i="2"/>
  <c r="E1683" i="2"/>
  <c r="O1681" i="2"/>
  <c r="P1680" i="2"/>
  <c r="N1679" i="2"/>
  <c r="N1678" i="2"/>
  <c r="M1677" i="2"/>
  <c r="K1676" i="2"/>
  <c r="L1675" i="2"/>
  <c r="J1674" i="2"/>
  <c r="J1673" i="2"/>
  <c r="I1672" i="2"/>
  <c r="G1671" i="2"/>
  <c r="H1670" i="2"/>
  <c r="F1669" i="2"/>
  <c r="F1668" i="2"/>
  <c r="E1667" i="2"/>
  <c r="O1665" i="2"/>
  <c r="P1664" i="2"/>
  <c r="N1663" i="2"/>
  <c r="N1662" i="2"/>
  <c r="M1661" i="2"/>
  <c r="K1660" i="2"/>
  <c r="L1659" i="2"/>
  <c r="J1658" i="2"/>
  <c r="J1657" i="2"/>
  <c r="I1656" i="2"/>
  <c r="G1655" i="2"/>
  <c r="H1654" i="2"/>
  <c r="F1653" i="2"/>
  <c r="F1652" i="2"/>
  <c r="E1651" i="2"/>
  <c r="O1649" i="2"/>
  <c r="P1648" i="2"/>
  <c r="N1647" i="2"/>
  <c r="N1646" i="2"/>
  <c r="M1645" i="2"/>
  <c r="K1644" i="2"/>
  <c r="L1643" i="2"/>
  <c r="J1642" i="2"/>
  <c r="J1641" i="2"/>
  <c r="I1640" i="2"/>
  <c r="G1639" i="2"/>
  <c r="H1638" i="2"/>
  <c r="F1637" i="2"/>
  <c r="F1636" i="2"/>
  <c r="E1635" i="2"/>
  <c r="O1633" i="2"/>
  <c r="P1632" i="2"/>
  <c r="N1631" i="2"/>
  <c r="N1630" i="2"/>
  <c r="M1629" i="2"/>
  <c r="K1628" i="2"/>
  <c r="L1627" i="2"/>
  <c r="J1626" i="2"/>
  <c r="J1625" i="2"/>
  <c r="I1624" i="2"/>
  <c r="G1623" i="2"/>
  <c r="H1622" i="2"/>
  <c r="F1621" i="2"/>
  <c r="F1620" i="2"/>
  <c r="E1619" i="2"/>
  <c r="O1617" i="2"/>
  <c r="P1616" i="2"/>
  <c r="N1615" i="2"/>
  <c r="N1614" i="2"/>
  <c r="M1613" i="2"/>
  <c r="K1612" i="2"/>
  <c r="L1611" i="2"/>
  <c r="J1610" i="2"/>
  <c r="J1609" i="2"/>
  <c r="I1608" i="2"/>
  <c r="G1607" i="2"/>
  <c r="H1606" i="2"/>
  <c r="F1605" i="2"/>
  <c r="F1604" i="2"/>
  <c r="E1603" i="2"/>
  <c r="O1601" i="2"/>
  <c r="P1600" i="2"/>
  <c r="N1599" i="2"/>
  <c r="N1598" i="2"/>
  <c r="M1597" i="2"/>
  <c r="K1596" i="2"/>
  <c r="L1595" i="2"/>
  <c r="J1594" i="2"/>
  <c r="J1593" i="2"/>
  <c r="I1592" i="2"/>
  <c r="G1591" i="2"/>
  <c r="H1590" i="2"/>
  <c r="F1589" i="2"/>
  <c r="F1588" i="2"/>
  <c r="E1587" i="2"/>
  <c r="O1585" i="2"/>
  <c r="P1584" i="2"/>
  <c r="N1583" i="2"/>
  <c r="N1582" i="2"/>
  <c r="M1581" i="2"/>
  <c r="K1580" i="2"/>
  <c r="L1579" i="2"/>
  <c r="J1578" i="2"/>
  <c r="J1577" i="2"/>
  <c r="I1576" i="2"/>
  <c r="G1575" i="2"/>
  <c r="H1574" i="2"/>
  <c r="F1573" i="2"/>
  <c r="F1572" i="2"/>
  <c r="E1571" i="2"/>
  <c r="O1569" i="2"/>
  <c r="P1568" i="2"/>
  <c r="N1567" i="2"/>
  <c r="N1566" i="2"/>
  <c r="M1565" i="2"/>
  <c r="K1564" i="2"/>
  <c r="L1563" i="2"/>
  <c r="J1562" i="2"/>
  <c r="J1561" i="2"/>
  <c r="I1560" i="2"/>
  <c r="G1559" i="2"/>
  <c r="H1558" i="2"/>
  <c r="F1557" i="2"/>
  <c r="F1556" i="2"/>
  <c r="E1555" i="2"/>
  <c r="O1553" i="2"/>
  <c r="P1552" i="2"/>
  <c r="N1551" i="2"/>
  <c r="N1550" i="2"/>
  <c r="M1549" i="2"/>
  <c r="K1548" i="2"/>
  <c r="L1547" i="2"/>
  <c r="J1546" i="2"/>
  <c r="J1545" i="2"/>
  <c r="I1544" i="2"/>
  <c r="G1543" i="2"/>
  <c r="H1542" i="2"/>
  <c r="F1541" i="2"/>
  <c r="F1540" i="2"/>
  <c r="E1539" i="2"/>
  <c r="O1537" i="2"/>
  <c r="P1536" i="2"/>
  <c r="N1535" i="2"/>
  <c r="N1534" i="2"/>
  <c r="M1533" i="2"/>
  <c r="K1532" i="2"/>
  <c r="L1531" i="2"/>
  <c r="J1530" i="2"/>
  <c r="J1529" i="2"/>
  <c r="I1528" i="2"/>
  <c r="G1527" i="2"/>
  <c r="H1526" i="2"/>
  <c r="F1525" i="2"/>
  <c r="F1524" i="2"/>
  <c r="E1523" i="2"/>
  <c r="O1521" i="2"/>
  <c r="P1520" i="2"/>
  <c r="N1519" i="2"/>
  <c r="N1518" i="2"/>
  <c r="M1517" i="2"/>
  <c r="K1516" i="2"/>
  <c r="L1515" i="2"/>
  <c r="J1514" i="2"/>
  <c r="J1513" i="2"/>
  <c r="I1512" i="2"/>
  <c r="G1511" i="2"/>
  <c r="H1510" i="2"/>
  <c r="F1509" i="2"/>
  <c r="F1508" i="2"/>
  <c r="E1507" i="2"/>
  <c r="O1505" i="2"/>
  <c r="P1504" i="2"/>
  <c r="N1503" i="2"/>
  <c r="N1502" i="2"/>
  <c r="M1501" i="2"/>
  <c r="K1500" i="2"/>
  <c r="L1499" i="2"/>
  <c r="J1498" i="2"/>
  <c r="J1497" i="2"/>
  <c r="I1496" i="2"/>
  <c r="G1495" i="2"/>
  <c r="H1494" i="2"/>
  <c r="F1493" i="2"/>
  <c r="F1492" i="2"/>
  <c r="E1491" i="2"/>
  <c r="O1489" i="2"/>
  <c r="P1488" i="2"/>
  <c r="N1487" i="2"/>
  <c r="N1486" i="2"/>
  <c r="M1485" i="2"/>
  <c r="K1484" i="2"/>
  <c r="L1483" i="2"/>
  <c r="J1482" i="2"/>
  <c r="J1481" i="2"/>
  <c r="I1480" i="2"/>
  <c r="G1479" i="2"/>
  <c r="H1478" i="2"/>
  <c r="F1477" i="2"/>
  <c r="F1476" i="2"/>
  <c r="E1475" i="2"/>
  <c r="O1473" i="2"/>
  <c r="P1472" i="2"/>
  <c r="N1471" i="2"/>
  <c r="N1470" i="2"/>
  <c r="M1469" i="2"/>
  <c r="K1468" i="2"/>
  <c r="L1467" i="2"/>
  <c r="J1466" i="2"/>
  <c r="J1465" i="2"/>
  <c r="I1464" i="2"/>
  <c r="G1463" i="2"/>
  <c r="H1462" i="2"/>
  <c r="F1461" i="2"/>
  <c r="F1460" i="2"/>
  <c r="E1459" i="2"/>
  <c r="O1457" i="2"/>
  <c r="P1456" i="2"/>
  <c r="N1455" i="2"/>
  <c r="N1454" i="2"/>
  <c r="M1453" i="2"/>
  <c r="K1452" i="2"/>
  <c r="L1451" i="2"/>
  <c r="J1450" i="2"/>
  <c r="J1449" i="2"/>
  <c r="I1448" i="2"/>
  <c r="G1447" i="2"/>
  <c r="H1446" i="2"/>
  <c r="F1445" i="2"/>
  <c r="F1444" i="2"/>
  <c r="E1443" i="2"/>
  <c r="O1441" i="2"/>
  <c r="P1440" i="2"/>
  <c r="N1439" i="2"/>
  <c r="N1438" i="2"/>
  <c r="M1437" i="2"/>
  <c r="K1436" i="2"/>
  <c r="L1435" i="2"/>
  <c r="J1434" i="2"/>
  <c r="J1433" i="2"/>
  <c r="I1432" i="2"/>
  <c r="G1431" i="2"/>
  <c r="H1430" i="2"/>
  <c r="F1429" i="2"/>
  <c r="F1428" i="2"/>
  <c r="E1427" i="2"/>
  <c r="O1425" i="2"/>
  <c r="P1424" i="2"/>
  <c r="N1423" i="2"/>
  <c r="N1422" i="2"/>
  <c r="M1421" i="2"/>
  <c r="K1420" i="2"/>
  <c r="L1419" i="2"/>
  <c r="J1418" i="2"/>
  <c r="J1417" i="2"/>
  <c r="I1416" i="2"/>
  <c r="G1415" i="2"/>
  <c r="H1414" i="2"/>
  <c r="F1413" i="2"/>
  <c r="F1412" i="2"/>
  <c r="E1411" i="2"/>
  <c r="O1409" i="2"/>
  <c r="P1408" i="2"/>
  <c r="N1407" i="2"/>
  <c r="N1406" i="2"/>
  <c r="M1405" i="2"/>
  <c r="K1404" i="2"/>
  <c r="L1403" i="2"/>
  <c r="J1402" i="2"/>
  <c r="J1401" i="2"/>
  <c r="I1400" i="2"/>
  <c r="G1399" i="2"/>
  <c r="H1398" i="2"/>
  <c r="F1397" i="2"/>
  <c r="F1396" i="2"/>
  <c r="E1395" i="2"/>
  <c r="O1393" i="2"/>
  <c r="P1392" i="2"/>
  <c r="N1391" i="2"/>
  <c r="N1390" i="2"/>
  <c r="M1389" i="2"/>
  <c r="K1388" i="2"/>
  <c r="L1387" i="2"/>
  <c r="J1386" i="2"/>
  <c r="J1385" i="2"/>
  <c r="I1384" i="2"/>
  <c r="G1383" i="2"/>
  <c r="H1382" i="2"/>
  <c r="F1381" i="2"/>
  <c r="F1380" i="2"/>
  <c r="E1379" i="2"/>
  <c r="O1377" i="2"/>
  <c r="P1376" i="2"/>
  <c r="N1375" i="2"/>
  <c r="N1374" i="2"/>
  <c r="M1373" i="2"/>
  <c r="K1372" i="2"/>
  <c r="L1371" i="2"/>
  <c r="J1370" i="2"/>
  <c r="J1369" i="2"/>
  <c r="I1368" i="2"/>
  <c r="G1367" i="2"/>
  <c r="H1366" i="2"/>
  <c r="F1365" i="2"/>
  <c r="F1364" i="2"/>
  <c r="E1363" i="2"/>
  <c r="O1361" i="2"/>
  <c r="P1360" i="2"/>
  <c r="N1359" i="2"/>
  <c r="N1358" i="2"/>
  <c r="M1357" i="2"/>
  <c r="K1356" i="2"/>
  <c r="L1355" i="2"/>
  <c r="J1354" i="2"/>
  <c r="J1353" i="2"/>
  <c r="I1352" i="2"/>
  <c r="G1351" i="2"/>
  <c r="H1350" i="2"/>
  <c r="F1349" i="2"/>
  <c r="F1348" i="2"/>
  <c r="E1347" i="2"/>
  <c r="O1345" i="2"/>
  <c r="P1344" i="2"/>
  <c r="N1343" i="2"/>
  <c r="N1342" i="2"/>
  <c r="M1341" i="2"/>
  <c r="K1340" i="2"/>
  <c r="L1339" i="2"/>
  <c r="J1338" i="2"/>
  <c r="J1337" i="2"/>
  <c r="I1336" i="2"/>
  <c r="G1335" i="2"/>
  <c r="H1334" i="2"/>
  <c r="F1333" i="2"/>
  <c r="F1332" i="2"/>
  <c r="E1331" i="2"/>
  <c r="O1329" i="2"/>
  <c r="P1328" i="2"/>
  <c r="N1327" i="2"/>
  <c r="N1326" i="2"/>
  <c r="M1325" i="2"/>
  <c r="K1324" i="2"/>
  <c r="M1323" i="2"/>
  <c r="N1322" i="2"/>
  <c r="O1321" i="2"/>
  <c r="E1321" i="2"/>
  <c r="F1320" i="2"/>
  <c r="G1319" i="2"/>
  <c r="I1318" i="2"/>
  <c r="J1317" i="2"/>
  <c r="K1316" i="2"/>
  <c r="M1315" i="2"/>
  <c r="N1314" i="2"/>
  <c r="O1313" i="2"/>
  <c r="E1313" i="2"/>
  <c r="F1312" i="2"/>
  <c r="G1311" i="2"/>
  <c r="I1310" i="2"/>
  <c r="J1309" i="2"/>
  <c r="K1308" i="2"/>
  <c r="M1307" i="2"/>
  <c r="N1306" i="2"/>
  <c r="O1305" i="2"/>
  <c r="E1305" i="2"/>
  <c r="F1304" i="2"/>
  <c r="G1303" i="2"/>
  <c r="I1302" i="2"/>
  <c r="J1301" i="2"/>
  <c r="K1300" i="2"/>
  <c r="M1299" i="2"/>
  <c r="N1298" i="2"/>
  <c r="O1297" i="2"/>
  <c r="E1297" i="2"/>
  <c r="F1296" i="2"/>
  <c r="G1295" i="2"/>
  <c r="I1294" i="2"/>
  <c r="J1293" i="2"/>
  <c r="K1292" i="2"/>
  <c r="M1291" i="2"/>
  <c r="N1290" i="2"/>
  <c r="O1289" i="2"/>
  <c r="E1289" i="2"/>
  <c r="F1288" i="2"/>
  <c r="G1287" i="2"/>
  <c r="I1286" i="2"/>
  <c r="J1285" i="2"/>
  <c r="K1284" i="2"/>
  <c r="M1283" i="2"/>
  <c r="N1282" i="2"/>
  <c r="O1281" i="2"/>
  <c r="E1281" i="2"/>
  <c r="F1280" i="2"/>
  <c r="G1279" i="2"/>
  <c r="I1278" i="2"/>
  <c r="J1277" i="2"/>
  <c r="K1276" i="2"/>
  <c r="M1275" i="2"/>
  <c r="N1274" i="2"/>
  <c r="O1273" i="2"/>
  <c r="E1273" i="2"/>
  <c r="F1272" i="2"/>
  <c r="G1271" i="2"/>
  <c r="I1270" i="2"/>
  <c r="J1269" i="2"/>
  <c r="K1268" i="2"/>
  <c r="M1267" i="2"/>
  <c r="N1266" i="2"/>
  <c r="O1265" i="2"/>
  <c r="E1265" i="2"/>
  <c r="F1264" i="2"/>
  <c r="G1263" i="2"/>
  <c r="I1262" i="2"/>
  <c r="J1261" i="2"/>
  <c r="K1260" i="2"/>
  <c r="M1259" i="2"/>
  <c r="N1258" i="2"/>
  <c r="O1257" i="2"/>
  <c r="E1257" i="2"/>
  <c r="F1256" i="2"/>
  <c r="G1255" i="2"/>
  <c r="I1254" i="2"/>
  <c r="J1253" i="2"/>
  <c r="K1252" i="2"/>
  <c r="M1251" i="2"/>
  <c r="N1250" i="2"/>
  <c r="O1249" i="2"/>
  <c r="E1249" i="2"/>
  <c r="F1248" i="2"/>
  <c r="G1247" i="2"/>
  <c r="I1246" i="2"/>
  <c r="J1245" i="2"/>
  <c r="K1244" i="2"/>
  <c r="M1243" i="2"/>
  <c r="N1242" i="2"/>
  <c r="O1241" i="2"/>
  <c r="E1241" i="2"/>
  <c r="F1240" i="2"/>
  <c r="G1239" i="2"/>
  <c r="I1238" i="2"/>
  <c r="J1237" i="2"/>
  <c r="K1236" i="2"/>
  <c r="M1235" i="2"/>
  <c r="N1234" i="2"/>
  <c r="O1233" i="2"/>
  <c r="E1233" i="2"/>
  <c r="F1232" i="2"/>
  <c r="G1231" i="2"/>
  <c r="I1230" i="2"/>
  <c r="J1229" i="2"/>
  <c r="K1228" i="2"/>
  <c r="M1227" i="2"/>
  <c r="N1226" i="2"/>
  <c r="O1225" i="2"/>
  <c r="E1225" i="2"/>
  <c r="F1224" i="2"/>
  <c r="G1223" i="2"/>
  <c r="I1222" i="2"/>
  <c r="J1221" i="2"/>
  <c r="K1220" i="2"/>
  <c r="M1219" i="2"/>
  <c r="N1218" i="2"/>
  <c r="O1217" i="2"/>
  <c r="E1217" i="2"/>
  <c r="F1216" i="2"/>
  <c r="G1215" i="2"/>
  <c r="I1214" i="2"/>
  <c r="J1213" i="2"/>
  <c r="L1212" i="2"/>
  <c r="P1211" i="2"/>
  <c r="H1211" i="2"/>
  <c r="L1210" i="2"/>
  <c r="P1209" i="2"/>
  <c r="H1209" i="2"/>
  <c r="L1208" i="2"/>
  <c r="P1207" i="2"/>
  <c r="H1207" i="2"/>
  <c r="L1206" i="2"/>
  <c r="P1205" i="2"/>
  <c r="H1205" i="2"/>
  <c r="L1204" i="2"/>
  <c r="P1203" i="2"/>
  <c r="H1203" i="2"/>
  <c r="L1202" i="2"/>
  <c r="P1201" i="2"/>
  <c r="H1201" i="2"/>
  <c r="L1200" i="2"/>
  <c r="P1199" i="2"/>
  <c r="H1199" i="2"/>
  <c r="L1198" i="2"/>
  <c r="P1197" i="2"/>
  <c r="H1197" i="2"/>
  <c r="L1196" i="2"/>
  <c r="P1195" i="2"/>
  <c r="H1195" i="2"/>
  <c r="L1194" i="2"/>
  <c r="P1193" i="2"/>
  <c r="H1193" i="2"/>
  <c r="L1192" i="2"/>
  <c r="P1191" i="2"/>
  <c r="H1191" i="2"/>
  <c r="L1190" i="2"/>
  <c r="P1189" i="2"/>
  <c r="H1189" i="2"/>
  <c r="L1188" i="2"/>
  <c r="P1187" i="2"/>
  <c r="H1187" i="2"/>
  <c r="L1186" i="2"/>
  <c r="P1185" i="2"/>
  <c r="H1185" i="2"/>
  <c r="L1184" i="2"/>
  <c r="P1183" i="2"/>
  <c r="H1183" i="2"/>
  <c r="L1182" i="2"/>
  <c r="P1181" i="2"/>
  <c r="H1181" i="2"/>
  <c r="L1180" i="2"/>
  <c r="P1179" i="2"/>
  <c r="H1179" i="2"/>
  <c r="L1178" i="2"/>
  <c r="P1177" i="2"/>
  <c r="H1177" i="2"/>
  <c r="L1176" i="2"/>
  <c r="P1175" i="2"/>
  <c r="H1175" i="2"/>
  <c r="L1174" i="2"/>
  <c r="P1173" i="2"/>
  <c r="H1173" i="2"/>
  <c r="L1172" i="2"/>
  <c r="P1171" i="2"/>
  <c r="H1171" i="2"/>
  <c r="L1170" i="2"/>
  <c r="P1169" i="2"/>
  <c r="H1169" i="2"/>
  <c r="L1168" i="2"/>
  <c r="P1167" i="2"/>
  <c r="H1167" i="2"/>
  <c r="L1166" i="2"/>
  <c r="P1165" i="2"/>
  <c r="H1165" i="2"/>
  <c r="L1164" i="2"/>
  <c r="P1163" i="2"/>
  <c r="H1163" i="2"/>
  <c r="L1162" i="2"/>
  <c r="P1161" i="2"/>
  <c r="H1161" i="2"/>
  <c r="L1160" i="2"/>
  <c r="P1159" i="2"/>
  <c r="H1159" i="2"/>
  <c r="L1158" i="2"/>
  <c r="P1157" i="2"/>
  <c r="H1157" i="2"/>
  <c r="L1156" i="2"/>
  <c r="P1155" i="2"/>
  <c r="H1155" i="2"/>
  <c r="L1154" i="2"/>
  <c r="P1153" i="2"/>
  <c r="H1153" i="2"/>
  <c r="L1152" i="2"/>
  <c r="P1151" i="2"/>
  <c r="H1151" i="2"/>
  <c r="L1150" i="2"/>
  <c r="P1149" i="2"/>
  <c r="H1149" i="2"/>
  <c r="L1148" i="2"/>
  <c r="P1147" i="2"/>
  <c r="H1147" i="2"/>
  <c r="L1146" i="2"/>
  <c r="P1145" i="2"/>
  <c r="H1145" i="2"/>
  <c r="L1144" i="2"/>
  <c r="P1143" i="2"/>
  <c r="H1143" i="2"/>
  <c r="L1142" i="2"/>
  <c r="P1141" i="2"/>
  <c r="H1141" i="2"/>
  <c r="L1140" i="2"/>
  <c r="P1139" i="2"/>
  <c r="H1139" i="2"/>
  <c r="L1138" i="2"/>
  <c r="P1137" i="2"/>
  <c r="H1137" i="2"/>
  <c r="L1136" i="2"/>
  <c r="P1135" i="2"/>
  <c r="H1135" i="2"/>
  <c r="L1134" i="2"/>
  <c r="P1133" i="2"/>
  <c r="H1133" i="2"/>
  <c r="L1132" i="2"/>
  <c r="P1131" i="2"/>
  <c r="H1131" i="2"/>
  <c r="L1130" i="2"/>
  <c r="P1129" i="2"/>
  <c r="H1129" i="2"/>
  <c r="L1128" i="2"/>
  <c r="P1127" i="2"/>
  <c r="H1127" i="2"/>
  <c r="L1126" i="2"/>
  <c r="P1125" i="2"/>
  <c r="H1125" i="2"/>
  <c r="L1124" i="2"/>
  <c r="P1123" i="2"/>
  <c r="H1123" i="2"/>
  <c r="L1122" i="2"/>
  <c r="P1121" i="2"/>
  <c r="H1121" i="2"/>
  <c r="L1120" i="2"/>
  <c r="P1119" i="2"/>
  <c r="H1119" i="2"/>
  <c r="L1118" i="2"/>
  <c r="P1117" i="2"/>
  <c r="H1117" i="2"/>
  <c r="L1116" i="2"/>
  <c r="P1115" i="2"/>
  <c r="H1115" i="2"/>
  <c r="L1114" i="2"/>
  <c r="P1113" i="2"/>
  <c r="H1113" i="2"/>
  <c r="L1112" i="2"/>
  <c r="P1111" i="2"/>
  <c r="H1111" i="2"/>
  <c r="L1110" i="2"/>
  <c r="P1109" i="2"/>
  <c r="H1109" i="2"/>
  <c r="L1108" i="2"/>
  <c r="P1107" i="2"/>
  <c r="H1107" i="2"/>
  <c r="L1106" i="2"/>
  <c r="P1105" i="2"/>
  <c r="H1105" i="2"/>
  <c r="L1104" i="2"/>
  <c r="P1103" i="2"/>
  <c r="H1103" i="2"/>
  <c r="L1102" i="2"/>
  <c r="P1101" i="2"/>
  <c r="H1101" i="2"/>
  <c r="L1100" i="2"/>
  <c r="P1099" i="2"/>
  <c r="H1099" i="2"/>
  <c r="L1098" i="2"/>
  <c r="P1097" i="2"/>
  <c r="H1097" i="2"/>
  <c r="L1096" i="2"/>
  <c r="P1095" i="2"/>
  <c r="H1095" i="2"/>
  <c r="L1094" i="2"/>
  <c r="P1093" i="2"/>
  <c r="H1093" i="2"/>
  <c r="L1092" i="2"/>
  <c r="P1091" i="2"/>
  <c r="H1091" i="2"/>
  <c r="L1090" i="2"/>
  <c r="P1089" i="2"/>
  <c r="H1089" i="2"/>
  <c r="L1088" i="2"/>
  <c r="P1087" i="2"/>
  <c r="H1087" i="2"/>
  <c r="L1086" i="2"/>
  <c r="P1085" i="2"/>
  <c r="H1085" i="2"/>
  <c r="L1084" i="2"/>
  <c r="P1083" i="2"/>
  <c r="H1083" i="2"/>
  <c r="L1082" i="2"/>
  <c r="P1081" i="2"/>
  <c r="H1081" i="2"/>
  <c r="L1080" i="2"/>
  <c r="P1079" i="2"/>
  <c r="H1079" i="2"/>
  <c r="L1078" i="2"/>
  <c r="P1077" i="2"/>
  <c r="H1077" i="2"/>
  <c r="L1076" i="2"/>
  <c r="P1075" i="2"/>
  <c r="H1075" i="2"/>
  <c r="L1074" i="2"/>
  <c r="P1073" i="2"/>
  <c r="H1073" i="2"/>
  <c r="L1072" i="2"/>
  <c r="P1071" i="2"/>
  <c r="H1071" i="2"/>
  <c r="L1070" i="2"/>
  <c r="P1069" i="2"/>
  <c r="H1069" i="2"/>
  <c r="L1068" i="2"/>
  <c r="P1067" i="2"/>
  <c r="H1067" i="2"/>
  <c r="L1066" i="2"/>
  <c r="P1065" i="2"/>
  <c r="H1065" i="2"/>
  <c r="L1064" i="2"/>
  <c r="P1063" i="2"/>
  <c r="H1063" i="2"/>
  <c r="L1062" i="2"/>
  <c r="P1061" i="2"/>
  <c r="H1061" i="2"/>
  <c r="L1060" i="2"/>
  <c r="P1059" i="2"/>
  <c r="H1059" i="2"/>
  <c r="L1058" i="2"/>
  <c r="P1057" i="2"/>
  <c r="H1057" i="2"/>
  <c r="L1056" i="2"/>
  <c r="P1055" i="2"/>
  <c r="H1055" i="2"/>
  <c r="L1054" i="2"/>
  <c r="P1053" i="2"/>
  <c r="H1053" i="2"/>
  <c r="L1052" i="2"/>
  <c r="P1051" i="2"/>
  <c r="H1051" i="2"/>
  <c r="L1050" i="2"/>
  <c r="P1049" i="2"/>
  <c r="H1049" i="2"/>
  <c r="L1048" i="2"/>
  <c r="P1047" i="2"/>
  <c r="H1047" i="2"/>
  <c r="L1046" i="2"/>
  <c r="P1045" i="2"/>
  <c r="H1045" i="2"/>
  <c r="L1044" i="2"/>
  <c r="P1043" i="2"/>
  <c r="H1043" i="2"/>
  <c r="L1042" i="2"/>
  <c r="P1041" i="2"/>
  <c r="H1041" i="2"/>
  <c r="L1040" i="2"/>
  <c r="P1039" i="2"/>
  <c r="H1039" i="2"/>
  <c r="L1038" i="2"/>
  <c r="P1037" i="2"/>
  <c r="H1037" i="2"/>
  <c r="L1036" i="2"/>
  <c r="P1035" i="2"/>
  <c r="H1035" i="2"/>
  <c r="L1034" i="2"/>
  <c r="P1033" i="2"/>
  <c r="H1033" i="2"/>
  <c r="L1032" i="2"/>
  <c r="P1031" i="2"/>
  <c r="H1031" i="2"/>
  <c r="L1030" i="2"/>
  <c r="P1029" i="2"/>
  <c r="H1029" i="2"/>
  <c r="L1028" i="2"/>
  <c r="P1027" i="2"/>
  <c r="H1027" i="2"/>
  <c r="L1026" i="2"/>
  <c r="P1025" i="2"/>
  <c r="H1025" i="2"/>
  <c r="L1024" i="2"/>
  <c r="P1023" i="2"/>
  <c r="H1023" i="2"/>
  <c r="L1022" i="2"/>
  <c r="P1021" i="2"/>
  <c r="H1021" i="2"/>
  <c r="L1020" i="2"/>
  <c r="P1019" i="2"/>
  <c r="H1019" i="2"/>
  <c r="L1018" i="2"/>
  <c r="P1017" i="2"/>
  <c r="H1017" i="2"/>
  <c r="L1016" i="2"/>
  <c r="P1015" i="2"/>
  <c r="H1015" i="2"/>
  <c r="L1014" i="2"/>
  <c r="P1013" i="2"/>
  <c r="H1013" i="2"/>
  <c r="L1012" i="2"/>
  <c r="P1011" i="2"/>
  <c r="H1011" i="2"/>
  <c r="L1010" i="2"/>
  <c r="P1009" i="2"/>
  <c r="H1009" i="2"/>
  <c r="L1008" i="2"/>
  <c r="P1007" i="2"/>
  <c r="H1007" i="2"/>
  <c r="L1006" i="2"/>
  <c r="P1005" i="2"/>
  <c r="H1005" i="2"/>
  <c r="L1004" i="2"/>
  <c r="P1003" i="2"/>
  <c r="H1003" i="2"/>
  <c r="L1002" i="2"/>
  <c r="P1001" i="2"/>
  <c r="H1001" i="2"/>
  <c r="L1000" i="2"/>
  <c r="P999" i="2"/>
  <c r="H999" i="2"/>
  <c r="L998" i="2"/>
  <c r="P997" i="2"/>
  <c r="H997" i="2"/>
  <c r="L996" i="2"/>
  <c r="P995" i="2"/>
  <c r="H995" i="2"/>
  <c r="L994" i="2"/>
  <c r="P993" i="2"/>
  <c r="H993" i="2"/>
  <c r="L992" i="2"/>
  <c r="P991" i="2"/>
  <c r="H991" i="2"/>
  <c r="L990" i="2"/>
  <c r="P989" i="2"/>
  <c r="H989" i="2"/>
  <c r="L988" i="2"/>
  <c r="P987" i="2"/>
  <c r="H987" i="2"/>
  <c r="L986" i="2"/>
  <c r="P985" i="2"/>
  <c r="H985" i="2"/>
  <c r="L984" i="2"/>
  <c r="P983" i="2"/>
  <c r="H983" i="2"/>
  <c r="L982" i="2"/>
  <c r="P981" i="2"/>
  <c r="H981" i="2"/>
  <c r="L980" i="2"/>
  <c r="P979" i="2"/>
  <c r="H979" i="2"/>
  <c r="L978" i="2"/>
  <c r="P977" i="2"/>
  <c r="H977" i="2"/>
  <c r="L976" i="2"/>
  <c r="P975" i="2"/>
  <c r="H975" i="2"/>
  <c r="L974" i="2"/>
  <c r="P973" i="2"/>
  <c r="H973" i="2"/>
  <c r="L972" i="2"/>
  <c r="P971" i="2"/>
  <c r="H971" i="2"/>
  <c r="L970" i="2"/>
  <c r="P969" i="2"/>
  <c r="H969" i="2"/>
  <c r="L968" i="2"/>
  <c r="P967" i="2"/>
  <c r="H967" i="2"/>
  <c r="L966" i="2"/>
  <c r="P965" i="2"/>
  <c r="H965" i="2"/>
  <c r="L964" i="2"/>
  <c r="P963" i="2"/>
  <c r="H963" i="2"/>
  <c r="L962" i="2"/>
  <c r="P961" i="2"/>
  <c r="H961" i="2"/>
  <c r="L960" i="2"/>
  <c r="P959" i="2"/>
  <c r="H959" i="2"/>
  <c r="L958" i="2"/>
  <c r="P957" i="2"/>
  <c r="H957" i="2"/>
  <c r="L956" i="2"/>
  <c r="P955" i="2"/>
  <c r="H955" i="2"/>
  <c r="L954" i="2"/>
  <c r="P953" i="2"/>
  <c r="H953" i="2"/>
  <c r="L952" i="2"/>
  <c r="P951" i="2"/>
  <c r="H951" i="2"/>
  <c r="L950" i="2"/>
  <c r="P949" i="2"/>
  <c r="H949" i="2"/>
  <c r="L948" i="2"/>
  <c r="P947" i="2"/>
  <c r="H947" i="2"/>
  <c r="L946" i="2"/>
  <c r="P945" i="2"/>
  <c r="H945" i="2"/>
  <c r="L944" i="2"/>
  <c r="P943" i="2"/>
  <c r="H943" i="2"/>
  <c r="L942" i="2"/>
  <c r="P941" i="2"/>
  <c r="H941" i="2"/>
  <c r="L940" i="2"/>
  <c r="P939" i="2"/>
  <c r="H939" i="2"/>
  <c r="L938" i="2"/>
  <c r="P937" i="2"/>
  <c r="H937" i="2"/>
  <c r="L936" i="2"/>
  <c r="P935" i="2"/>
  <c r="H935" i="2"/>
  <c r="L934" i="2"/>
  <c r="P933" i="2"/>
  <c r="H933" i="2"/>
  <c r="L932" i="2"/>
  <c r="P931" i="2"/>
  <c r="H931" i="2"/>
  <c r="L930" i="2"/>
  <c r="P929" i="2"/>
  <c r="H929" i="2"/>
  <c r="L928" i="2"/>
  <c r="P927" i="2"/>
  <c r="H927" i="2"/>
  <c r="L926" i="2"/>
  <c r="P925" i="2"/>
  <c r="H925" i="2"/>
  <c r="L924" i="2"/>
  <c r="P923" i="2"/>
  <c r="H923" i="2"/>
  <c r="L922" i="2"/>
  <c r="P921" i="2"/>
  <c r="H921" i="2"/>
  <c r="L920" i="2"/>
  <c r="P919" i="2"/>
  <c r="H919" i="2"/>
  <c r="L918" i="2"/>
  <c r="P917" i="2"/>
  <c r="H917" i="2"/>
  <c r="L916" i="2"/>
  <c r="P915" i="2"/>
  <c r="H915" i="2"/>
  <c r="L914" i="2"/>
  <c r="P913" i="2"/>
  <c r="H913" i="2"/>
  <c r="L912" i="2"/>
  <c r="P911" i="2"/>
  <c r="H911" i="2"/>
  <c r="L910" i="2"/>
  <c r="P909" i="2"/>
  <c r="H909" i="2"/>
  <c r="L908" i="2"/>
  <c r="P907" i="2"/>
  <c r="H907" i="2"/>
  <c r="L906" i="2"/>
  <c r="P905" i="2"/>
  <c r="H905" i="2"/>
  <c r="L904" i="2"/>
  <c r="P903" i="2"/>
  <c r="H903" i="2"/>
  <c r="L902" i="2"/>
  <c r="P901" i="2"/>
  <c r="H901" i="2"/>
  <c r="L900" i="2"/>
  <c r="P899" i="2"/>
  <c r="H899" i="2"/>
  <c r="L898" i="2"/>
  <c r="P897" i="2"/>
  <c r="H897" i="2"/>
  <c r="L896" i="2"/>
  <c r="P895" i="2"/>
  <c r="H895" i="2"/>
  <c r="L894" i="2"/>
  <c r="P893" i="2"/>
  <c r="H893" i="2"/>
  <c r="L892" i="2"/>
  <c r="P891" i="2"/>
  <c r="H891" i="2"/>
  <c r="L890" i="2"/>
  <c r="P889" i="2"/>
  <c r="H889" i="2"/>
  <c r="L888" i="2"/>
  <c r="P887" i="2"/>
  <c r="H887" i="2"/>
  <c r="L886" i="2"/>
  <c r="P885" i="2"/>
  <c r="H885" i="2"/>
  <c r="L884" i="2"/>
  <c r="P883" i="2"/>
  <c r="H883" i="2"/>
  <c r="L882" i="2"/>
  <c r="P881" i="2"/>
  <c r="H881" i="2"/>
  <c r="L880" i="2"/>
  <c r="P879" i="2"/>
  <c r="H879" i="2"/>
  <c r="L878" i="2"/>
  <c r="P877" i="2"/>
  <c r="H877" i="2"/>
  <c r="L876" i="2"/>
  <c r="P875" i="2"/>
  <c r="H875" i="2"/>
  <c r="L874" i="2"/>
  <c r="P873" i="2"/>
  <c r="H873" i="2"/>
  <c r="L872" i="2"/>
  <c r="P871" i="2"/>
  <c r="H871" i="2"/>
  <c r="L870" i="2"/>
  <c r="P869" i="2"/>
  <c r="H869" i="2"/>
  <c r="L868" i="2"/>
  <c r="P867" i="2"/>
  <c r="H867" i="2"/>
  <c r="L866" i="2"/>
  <c r="P865" i="2"/>
  <c r="H865" i="2"/>
  <c r="L864" i="2"/>
  <c r="P863" i="2"/>
  <c r="H863" i="2"/>
  <c r="L862" i="2"/>
  <c r="P861" i="2"/>
  <c r="H861" i="2"/>
  <c r="L860" i="2"/>
  <c r="P859" i="2"/>
  <c r="H859" i="2"/>
  <c r="L858" i="2"/>
  <c r="P857" i="2"/>
  <c r="H857" i="2"/>
  <c r="L856" i="2"/>
  <c r="P855" i="2"/>
  <c r="H855" i="2"/>
  <c r="L854" i="2"/>
  <c r="P853" i="2"/>
  <c r="H853" i="2"/>
  <c r="L852" i="2"/>
  <c r="P851" i="2"/>
  <c r="H851" i="2"/>
  <c r="L850" i="2"/>
  <c r="P849" i="2"/>
  <c r="H849" i="2"/>
  <c r="L848" i="2"/>
  <c r="P847" i="2"/>
  <c r="H847" i="2"/>
  <c r="L846" i="2"/>
  <c r="P845" i="2"/>
  <c r="H845" i="2"/>
  <c r="L844" i="2"/>
  <c r="P843" i="2"/>
  <c r="H843" i="2"/>
  <c r="L842" i="2"/>
  <c r="P841" i="2"/>
  <c r="H841" i="2"/>
  <c r="L840" i="2"/>
  <c r="P839" i="2"/>
  <c r="H839" i="2"/>
  <c r="L838" i="2"/>
  <c r="P837" i="2"/>
  <c r="H837" i="2"/>
  <c r="L836" i="2"/>
  <c r="P835" i="2"/>
  <c r="H835" i="2"/>
  <c r="L834" i="2"/>
  <c r="P833" i="2"/>
  <c r="H833" i="2"/>
  <c r="L832" i="2"/>
  <c r="P831" i="2"/>
  <c r="H831" i="2"/>
  <c r="L830" i="2"/>
  <c r="P829" i="2"/>
  <c r="H829" i="2"/>
  <c r="L828" i="2"/>
  <c r="P827" i="2"/>
  <c r="H827" i="2"/>
  <c r="L826" i="2"/>
  <c r="P825" i="2"/>
  <c r="H825" i="2"/>
  <c r="L824" i="2"/>
  <c r="P823" i="2"/>
  <c r="H823" i="2"/>
  <c r="L822" i="2"/>
  <c r="P821" i="2"/>
  <c r="H821" i="2"/>
  <c r="L820" i="2"/>
  <c r="P819" i="2"/>
  <c r="H819" i="2"/>
  <c r="L818" i="2"/>
  <c r="P817" i="2"/>
  <c r="H817" i="2"/>
  <c r="L816" i="2"/>
  <c r="P815" i="2"/>
  <c r="H815" i="2"/>
  <c r="L814" i="2"/>
  <c r="P813" i="2"/>
  <c r="H813" i="2"/>
  <c r="L812" i="2"/>
  <c r="P811" i="2"/>
  <c r="H811" i="2"/>
  <c r="L810" i="2"/>
  <c r="P809" i="2"/>
  <c r="H809" i="2"/>
  <c r="L808" i="2"/>
  <c r="P807" i="2"/>
  <c r="H807" i="2"/>
  <c r="L806" i="2"/>
  <c r="P805" i="2"/>
  <c r="H805" i="2"/>
  <c r="L804" i="2"/>
  <c r="P803" i="2"/>
  <c r="H803" i="2"/>
  <c r="L802" i="2"/>
  <c r="P801" i="2"/>
  <c r="H801" i="2"/>
  <c r="L800" i="2"/>
  <c r="P799" i="2"/>
  <c r="H799" i="2"/>
  <c r="L798" i="2"/>
  <c r="P797" i="2"/>
  <c r="H797" i="2"/>
  <c r="L796" i="2"/>
  <c r="P795" i="2"/>
  <c r="H795" i="2"/>
  <c r="L794" i="2"/>
  <c r="P793" i="2"/>
  <c r="H793" i="2"/>
  <c r="L792" i="2"/>
  <c r="P791" i="2"/>
  <c r="H791" i="2"/>
  <c r="L790" i="2"/>
  <c r="P789" i="2"/>
  <c r="H789" i="2"/>
  <c r="L788" i="2"/>
  <c r="P787" i="2"/>
  <c r="H787" i="2"/>
  <c r="L786" i="2"/>
  <c r="P785" i="2"/>
  <c r="H785" i="2"/>
  <c r="L784" i="2"/>
  <c r="P783" i="2"/>
  <c r="H783" i="2"/>
  <c r="L782" i="2"/>
  <c r="P781" i="2"/>
  <c r="H781" i="2"/>
  <c r="L780" i="2"/>
  <c r="P779" i="2"/>
  <c r="H779" i="2"/>
  <c r="L778" i="2"/>
  <c r="P777" i="2"/>
  <c r="H777" i="2"/>
  <c r="L776" i="2"/>
  <c r="P775" i="2"/>
  <c r="H775" i="2"/>
  <c r="L774" i="2"/>
  <c r="P773" i="2"/>
  <c r="H773" i="2"/>
  <c r="L772" i="2"/>
  <c r="P771" i="2"/>
  <c r="H771" i="2"/>
  <c r="L770" i="2"/>
  <c r="P769" i="2"/>
  <c r="H769" i="2"/>
  <c r="L768" i="2"/>
  <c r="P767" i="2"/>
  <c r="H767" i="2"/>
  <c r="L766" i="2"/>
  <c r="P765" i="2"/>
  <c r="H765" i="2"/>
  <c r="L764" i="2"/>
  <c r="P763" i="2"/>
  <c r="H763" i="2"/>
  <c r="L762" i="2"/>
  <c r="P761" i="2"/>
  <c r="H761" i="2"/>
  <c r="L760" i="2"/>
  <c r="P759" i="2"/>
  <c r="H759" i="2"/>
  <c r="L758" i="2"/>
  <c r="P757" i="2"/>
  <c r="H757" i="2"/>
  <c r="L756" i="2"/>
  <c r="P755" i="2"/>
  <c r="H755" i="2"/>
  <c r="L754" i="2"/>
  <c r="P753" i="2"/>
  <c r="H753" i="2"/>
  <c r="L752" i="2"/>
  <c r="P751" i="2"/>
  <c r="H751" i="2"/>
  <c r="L750" i="2"/>
  <c r="P749" i="2"/>
  <c r="H749" i="2"/>
  <c r="L748" i="2"/>
  <c r="P747" i="2"/>
  <c r="H747" i="2"/>
  <c r="L746" i="2"/>
  <c r="P745" i="2"/>
  <c r="H745" i="2"/>
  <c r="L744" i="2"/>
  <c r="P743" i="2"/>
  <c r="H743" i="2"/>
  <c r="L742" i="2"/>
  <c r="P741" i="2"/>
  <c r="H741" i="2"/>
  <c r="L740" i="2"/>
  <c r="P739" i="2"/>
  <c r="H739" i="2"/>
  <c r="L738" i="2"/>
  <c r="P737" i="2"/>
  <c r="H737" i="2"/>
  <c r="L736" i="2"/>
  <c r="P735" i="2"/>
  <c r="H735" i="2"/>
  <c r="L734" i="2"/>
  <c r="P733" i="2"/>
  <c r="H733" i="2"/>
  <c r="L732" i="2"/>
  <c r="P731" i="2"/>
  <c r="H731" i="2"/>
  <c r="L730" i="2"/>
  <c r="P729" i="2"/>
  <c r="H729" i="2"/>
  <c r="L728" i="2"/>
  <c r="P727" i="2"/>
  <c r="H727" i="2"/>
  <c r="L726" i="2"/>
  <c r="P725" i="2"/>
  <c r="H725" i="2"/>
  <c r="L724" i="2"/>
  <c r="P723" i="2"/>
  <c r="H723" i="2"/>
  <c r="L722" i="2"/>
  <c r="P721" i="2"/>
  <c r="H721" i="2"/>
  <c r="L720" i="2"/>
  <c r="P719" i="2"/>
  <c r="H719" i="2"/>
  <c r="L718" i="2"/>
  <c r="P717" i="2"/>
  <c r="H717" i="2"/>
  <c r="L716" i="2"/>
  <c r="P715" i="2"/>
  <c r="H715" i="2"/>
  <c r="L714" i="2"/>
  <c r="P713" i="2"/>
  <c r="H713" i="2"/>
  <c r="L712" i="2"/>
  <c r="P711" i="2"/>
  <c r="H711" i="2"/>
  <c r="L710" i="2"/>
  <c r="P709" i="2"/>
  <c r="H709" i="2"/>
  <c r="L708" i="2"/>
  <c r="P707" i="2"/>
  <c r="H707" i="2"/>
  <c r="L706" i="2"/>
  <c r="P705" i="2"/>
  <c r="H705" i="2"/>
  <c r="L704" i="2"/>
  <c r="P703" i="2"/>
  <c r="H703" i="2"/>
  <c r="L702" i="2"/>
  <c r="P701" i="2"/>
  <c r="H701" i="2"/>
  <c r="L700" i="2"/>
  <c r="P699" i="2"/>
  <c r="H699" i="2"/>
  <c r="L698" i="2"/>
  <c r="P697" i="2"/>
  <c r="H697" i="2"/>
  <c r="L696" i="2"/>
  <c r="P695" i="2"/>
  <c r="H695" i="2"/>
  <c r="L694" i="2"/>
  <c r="P693" i="2"/>
  <c r="H693" i="2"/>
  <c r="L692" i="2"/>
  <c r="P691" i="2"/>
  <c r="H691" i="2"/>
  <c r="L690" i="2"/>
  <c r="P689" i="2"/>
  <c r="H689" i="2"/>
  <c r="L688" i="2"/>
  <c r="P687" i="2"/>
  <c r="H687" i="2"/>
  <c r="L686" i="2"/>
  <c r="P685" i="2"/>
  <c r="H685" i="2"/>
  <c r="L684" i="2"/>
  <c r="P683" i="2"/>
  <c r="H683" i="2"/>
  <c r="L682" i="2"/>
  <c r="P681" i="2"/>
  <c r="H681" i="2"/>
  <c r="L680" i="2"/>
  <c r="P679" i="2"/>
  <c r="H679" i="2"/>
  <c r="L678" i="2"/>
  <c r="P677" i="2"/>
  <c r="H677" i="2"/>
  <c r="L676" i="2"/>
  <c r="P675" i="2"/>
  <c r="H675" i="2"/>
  <c r="L674" i="2"/>
  <c r="P673" i="2"/>
  <c r="H673" i="2"/>
  <c r="L672" i="2"/>
  <c r="P671" i="2"/>
  <c r="H671" i="2"/>
  <c r="L670" i="2"/>
  <c r="P669" i="2"/>
  <c r="H669" i="2"/>
  <c r="L668" i="2"/>
  <c r="P667" i="2"/>
  <c r="H667" i="2"/>
  <c r="L666" i="2"/>
  <c r="P665" i="2"/>
  <c r="H665" i="2"/>
  <c r="L664" i="2"/>
  <c r="P663" i="2"/>
  <c r="H663" i="2"/>
  <c r="L662" i="2"/>
  <c r="P661" i="2"/>
  <c r="H661" i="2"/>
  <c r="L660" i="2"/>
  <c r="P659" i="2"/>
  <c r="H659" i="2"/>
  <c r="L658" i="2"/>
  <c r="P657" i="2"/>
  <c r="H657" i="2"/>
  <c r="L656" i="2"/>
  <c r="P655" i="2"/>
  <c r="H655" i="2"/>
  <c r="L654" i="2"/>
  <c r="P653" i="2"/>
  <c r="H653" i="2"/>
  <c r="L652" i="2"/>
  <c r="P651" i="2"/>
  <c r="H651" i="2"/>
  <c r="L650" i="2"/>
  <c r="P649" i="2"/>
  <c r="H649" i="2"/>
  <c r="L648" i="2"/>
  <c r="P647" i="2"/>
  <c r="H647" i="2"/>
  <c r="L646" i="2"/>
  <c r="P645" i="2"/>
  <c r="H645" i="2"/>
  <c r="L644" i="2"/>
  <c r="P643" i="2"/>
  <c r="H643" i="2"/>
  <c r="L642" i="2"/>
  <c r="P641" i="2"/>
  <c r="H641" i="2"/>
  <c r="L640" i="2"/>
  <c r="P639" i="2"/>
  <c r="H639" i="2"/>
  <c r="L638" i="2"/>
  <c r="P637" i="2"/>
  <c r="H637" i="2"/>
  <c r="L636" i="2"/>
  <c r="P635" i="2"/>
  <c r="H635" i="2"/>
  <c r="L634" i="2"/>
  <c r="P633" i="2"/>
  <c r="H633" i="2"/>
  <c r="L632" i="2"/>
  <c r="P631" i="2"/>
  <c r="H631" i="2"/>
  <c r="L630" i="2"/>
  <c r="P629" i="2"/>
  <c r="H629" i="2"/>
  <c r="L628" i="2"/>
  <c r="P627" i="2"/>
  <c r="H627" i="2"/>
  <c r="L626" i="2"/>
  <c r="P625" i="2"/>
  <c r="H625" i="2"/>
  <c r="L624" i="2"/>
  <c r="P623" i="2"/>
  <c r="H623" i="2"/>
  <c r="L622" i="2"/>
  <c r="P621" i="2"/>
  <c r="H621" i="2"/>
  <c r="L620" i="2"/>
  <c r="P619" i="2"/>
  <c r="H619" i="2"/>
  <c r="L618" i="2"/>
  <c r="P617" i="2"/>
  <c r="H617" i="2"/>
  <c r="L616" i="2"/>
  <c r="P615" i="2"/>
  <c r="H615" i="2"/>
  <c r="L614" i="2"/>
  <c r="P613" i="2"/>
  <c r="H613" i="2"/>
  <c r="L612" i="2"/>
  <c r="P611" i="2"/>
  <c r="H611" i="2"/>
  <c r="L610" i="2"/>
  <c r="P609" i="2"/>
  <c r="H609" i="2"/>
  <c r="L608" i="2"/>
  <c r="P607" i="2"/>
  <c r="H607" i="2"/>
  <c r="L606" i="2"/>
  <c r="P605" i="2"/>
  <c r="H605" i="2"/>
  <c r="L604" i="2"/>
  <c r="P603" i="2"/>
  <c r="H603" i="2"/>
  <c r="L602" i="2"/>
  <c r="P601" i="2"/>
  <c r="H601" i="2"/>
  <c r="L600" i="2"/>
  <c r="P599" i="2"/>
  <c r="H599" i="2"/>
  <c r="L598" i="2"/>
  <c r="P597" i="2"/>
  <c r="H597" i="2"/>
  <c r="L596" i="2"/>
  <c r="P595" i="2"/>
  <c r="H595" i="2"/>
  <c r="L594" i="2"/>
  <c r="P593" i="2"/>
  <c r="H593" i="2"/>
  <c r="L592" i="2"/>
  <c r="P591" i="2"/>
  <c r="H591" i="2"/>
  <c r="L590" i="2"/>
  <c r="P589" i="2"/>
  <c r="H589" i="2"/>
  <c r="L588" i="2"/>
  <c r="P587" i="2"/>
  <c r="H587" i="2"/>
  <c r="L586" i="2"/>
  <c r="P585" i="2"/>
  <c r="H585" i="2"/>
  <c r="L584" i="2"/>
  <c r="P583" i="2"/>
  <c r="H583" i="2"/>
  <c r="L582" i="2"/>
  <c r="P581" i="2"/>
  <c r="H581" i="2"/>
  <c r="L580" i="2"/>
  <c r="P579" i="2"/>
  <c r="H579" i="2"/>
  <c r="L578" i="2"/>
  <c r="P577" i="2"/>
  <c r="H577" i="2"/>
  <c r="L576" i="2"/>
  <c r="P575" i="2"/>
  <c r="H575" i="2"/>
  <c r="L574" i="2"/>
  <c r="P573" i="2"/>
  <c r="H573" i="2"/>
  <c r="L572" i="2"/>
  <c r="P571" i="2"/>
  <c r="H571" i="2"/>
  <c r="L570" i="2"/>
  <c r="P569" i="2"/>
  <c r="H569" i="2"/>
  <c r="L568" i="2"/>
  <c r="P567" i="2"/>
  <c r="H567" i="2"/>
  <c r="L566" i="2"/>
  <c r="P565" i="2"/>
  <c r="H565" i="2"/>
  <c r="L564" i="2"/>
  <c r="P563" i="2"/>
  <c r="H563" i="2"/>
  <c r="L562" i="2"/>
  <c r="P561" i="2"/>
  <c r="H561" i="2"/>
  <c r="L560" i="2"/>
  <c r="P559" i="2"/>
  <c r="H559" i="2"/>
  <c r="L558" i="2"/>
  <c r="P557" i="2"/>
  <c r="H557" i="2"/>
  <c r="L556" i="2"/>
  <c r="P555" i="2"/>
  <c r="H555" i="2"/>
  <c r="L554" i="2"/>
  <c r="P553" i="2"/>
  <c r="H553" i="2"/>
  <c r="L552" i="2"/>
  <c r="P551" i="2"/>
  <c r="H551" i="2"/>
  <c r="L550" i="2"/>
  <c r="P549" i="2"/>
  <c r="H549" i="2"/>
  <c r="L548" i="2"/>
  <c r="P547" i="2"/>
  <c r="H547" i="2"/>
  <c r="L546" i="2"/>
  <c r="P545" i="2"/>
  <c r="H545" i="2"/>
  <c r="L544" i="2"/>
  <c r="P543" i="2"/>
  <c r="H543" i="2"/>
  <c r="L542" i="2"/>
  <c r="P541" i="2"/>
  <c r="H541" i="2"/>
  <c r="L540" i="2"/>
  <c r="P539" i="2"/>
  <c r="H539" i="2"/>
  <c r="L538" i="2"/>
  <c r="P537" i="2"/>
  <c r="H537" i="2"/>
  <c r="L536" i="2"/>
  <c r="P535" i="2"/>
  <c r="H535" i="2"/>
  <c r="L534" i="2"/>
  <c r="P533" i="2"/>
  <c r="H533" i="2"/>
  <c r="L532" i="2"/>
  <c r="P531" i="2"/>
  <c r="H531" i="2"/>
  <c r="L530" i="2"/>
  <c r="P529" i="2"/>
  <c r="H529" i="2"/>
  <c r="L528" i="2"/>
  <c r="P527" i="2"/>
  <c r="H527" i="2"/>
  <c r="L526" i="2"/>
  <c r="P525" i="2"/>
  <c r="H525" i="2"/>
  <c r="L524" i="2"/>
  <c r="P523" i="2"/>
  <c r="H523" i="2"/>
  <c r="L522" i="2"/>
  <c r="P521" i="2"/>
  <c r="H521" i="2"/>
  <c r="L520" i="2"/>
  <c r="P519" i="2"/>
  <c r="H519" i="2"/>
  <c r="L518" i="2"/>
  <c r="P517" i="2"/>
  <c r="H517" i="2"/>
  <c r="L516" i="2"/>
  <c r="P515" i="2"/>
  <c r="H515" i="2"/>
  <c r="L514" i="2"/>
  <c r="P513" i="2"/>
  <c r="H513" i="2"/>
  <c r="L512" i="2"/>
  <c r="P511" i="2"/>
  <c r="H511" i="2"/>
  <c r="L510" i="2"/>
  <c r="P509" i="2"/>
  <c r="H509" i="2"/>
  <c r="L508" i="2"/>
  <c r="P507" i="2"/>
  <c r="H507" i="2"/>
  <c r="L506" i="2"/>
  <c r="P505" i="2"/>
  <c r="H505" i="2"/>
  <c r="L504" i="2"/>
  <c r="P503" i="2"/>
  <c r="H503" i="2"/>
  <c r="L502" i="2"/>
  <c r="P501" i="2"/>
  <c r="H501" i="2"/>
  <c r="L500" i="2"/>
  <c r="P499" i="2"/>
  <c r="H499" i="2"/>
  <c r="L498" i="2"/>
  <c r="P497" i="2"/>
  <c r="H497" i="2"/>
  <c r="L496" i="2"/>
  <c r="P495" i="2"/>
  <c r="H495" i="2"/>
  <c r="L494" i="2"/>
  <c r="P493" i="2"/>
  <c r="H493" i="2"/>
  <c r="L492" i="2"/>
  <c r="P491" i="2"/>
  <c r="H491" i="2"/>
  <c r="L490" i="2"/>
  <c r="P489" i="2"/>
  <c r="H489" i="2"/>
  <c r="L488" i="2"/>
  <c r="P487" i="2"/>
  <c r="H487" i="2"/>
  <c r="L486" i="2"/>
  <c r="P485" i="2"/>
  <c r="H485" i="2"/>
  <c r="L484" i="2"/>
  <c r="P483" i="2"/>
  <c r="H483" i="2"/>
  <c r="L482" i="2"/>
  <c r="P481" i="2"/>
  <c r="H481" i="2"/>
  <c r="L480" i="2"/>
  <c r="P479" i="2"/>
  <c r="H479" i="2"/>
  <c r="L478" i="2"/>
  <c r="P477" i="2"/>
  <c r="H477" i="2"/>
  <c r="L476" i="2"/>
  <c r="P475" i="2"/>
  <c r="H475" i="2"/>
  <c r="L474" i="2"/>
  <c r="P473" i="2"/>
  <c r="H473" i="2"/>
  <c r="L472" i="2"/>
  <c r="P471" i="2"/>
  <c r="H471" i="2"/>
  <c r="L470" i="2"/>
  <c r="P469" i="2"/>
  <c r="H469" i="2"/>
  <c r="L468" i="2"/>
  <c r="P467" i="2"/>
  <c r="H467" i="2"/>
  <c r="L466" i="2"/>
  <c r="P465" i="2"/>
  <c r="H465" i="2"/>
  <c r="L464" i="2"/>
  <c r="P463" i="2"/>
  <c r="H463" i="2"/>
  <c r="L462" i="2"/>
  <c r="P461" i="2"/>
  <c r="H461" i="2"/>
  <c r="L460" i="2"/>
  <c r="P459" i="2"/>
  <c r="H459" i="2"/>
  <c r="L458" i="2"/>
  <c r="P457" i="2"/>
  <c r="H457" i="2"/>
  <c r="L456" i="2"/>
  <c r="P455" i="2"/>
  <c r="H455" i="2"/>
  <c r="L454" i="2"/>
  <c r="P453" i="2"/>
  <c r="H453" i="2"/>
  <c r="L452" i="2"/>
  <c r="P451" i="2"/>
  <c r="H451" i="2"/>
  <c r="L450" i="2"/>
  <c r="P449" i="2"/>
  <c r="H449" i="2"/>
  <c r="L448" i="2"/>
  <c r="P447" i="2"/>
  <c r="H447" i="2"/>
  <c r="L446" i="2"/>
  <c r="P445" i="2"/>
  <c r="H445" i="2"/>
  <c r="L444" i="2"/>
  <c r="P443" i="2"/>
  <c r="H443" i="2"/>
  <c r="L442" i="2"/>
  <c r="P441" i="2"/>
  <c r="H441" i="2"/>
  <c r="L440" i="2"/>
  <c r="P439" i="2"/>
  <c r="H439" i="2"/>
  <c r="L438" i="2"/>
  <c r="P437" i="2"/>
  <c r="H437" i="2"/>
  <c r="L436" i="2"/>
  <c r="P435" i="2"/>
  <c r="H435" i="2"/>
  <c r="L434" i="2"/>
  <c r="P433" i="2"/>
  <c r="H433" i="2"/>
  <c r="L432" i="2"/>
  <c r="P431" i="2"/>
  <c r="H431" i="2"/>
  <c r="L430" i="2"/>
  <c r="P429" i="2"/>
  <c r="H429" i="2"/>
  <c r="L428" i="2"/>
  <c r="P427" i="2"/>
  <c r="H427" i="2"/>
  <c r="L426" i="2"/>
  <c r="P425" i="2"/>
  <c r="H425" i="2"/>
  <c r="L424" i="2"/>
  <c r="P423" i="2"/>
  <c r="H423" i="2"/>
  <c r="L422" i="2"/>
  <c r="P421" i="2"/>
  <c r="H421" i="2"/>
  <c r="L420" i="2"/>
  <c r="P419" i="2"/>
  <c r="H419" i="2"/>
  <c r="L418" i="2"/>
  <c r="P417" i="2"/>
  <c r="H417" i="2"/>
  <c r="L416" i="2"/>
  <c r="P415" i="2"/>
  <c r="H415" i="2"/>
  <c r="L414" i="2"/>
  <c r="P413" i="2"/>
  <c r="H413" i="2"/>
  <c r="L412" i="2"/>
  <c r="P411" i="2"/>
  <c r="H411" i="2"/>
  <c r="L410" i="2"/>
  <c r="P409" i="2"/>
  <c r="H409" i="2"/>
  <c r="L408" i="2"/>
  <c r="P407" i="2"/>
  <c r="H407" i="2"/>
  <c r="L406" i="2"/>
  <c r="P405" i="2"/>
  <c r="H405" i="2"/>
  <c r="L404" i="2"/>
  <c r="P403" i="2"/>
  <c r="H403" i="2"/>
  <c r="L402" i="2"/>
  <c r="P401" i="2"/>
  <c r="H401" i="2"/>
  <c r="L400" i="2"/>
  <c r="P399" i="2"/>
  <c r="H399" i="2"/>
  <c r="L398" i="2"/>
  <c r="P397" i="2"/>
  <c r="H397" i="2"/>
  <c r="L396" i="2"/>
  <c r="P395" i="2"/>
  <c r="H395" i="2"/>
  <c r="L394" i="2"/>
  <c r="P393" i="2"/>
  <c r="H393" i="2"/>
  <c r="L392" i="2"/>
  <c r="P391" i="2"/>
  <c r="H391" i="2"/>
  <c r="L390" i="2"/>
  <c r="P389" i="2"/>
  <c r="H389" i="2"/>
  <c r="L388" i="2"/>
  <c r="P387" i="2"/>
  <c r="H387" i="2"/>
  <c r="L386" i="2"/>
  <c r="P385" i="2"/>
  <c r="H385" i="2"/>
  <c r="L384" i="2"/>
  <c r="P383" i="2"/>
  <c r="H383" i="2"/>
  <c r="L382" i="2"/>
  <c r="P381" i="2"/>
  <c r="H381" i="2"/>
  <c r="L380" i="2"/>
  <c r="P379" i="2"/>
  <c r="H379" i="2"/>
  <c r="L378" i="2"/>
  <c r="P377" i="2"/>
  <c r="H377" i="2"/>
  <c r="L376" i="2"/>
  <c r="P375" i="2"/>
  <c r="H375" i="2"/>
  <c r="L374" i="2"/>
  <c r="P373" i="2"/>
  <c r="H373" i="2"/>
  <c r="L372" i="2"/>
  <c r="P371" i="2"/>
  <c r="H371" i="2"/>
  <c r="L370" i="2"/>
  <c r="P369" i="2"/>
  <c r="H369" i="2"/>
  <c r="L368" i="2"/>
  <c r="P367" i="2"/>
  <c r="H367" i="2"/>
  <c r="L366" i="2"/>
  <c r="P365" i="2"/>
  <c r="H365" i="2"/>
  <c r="L364" i="2"/>
  <c r="P363" i="2"/>
  <c r="H363" i="2"/>
  <c r="L362" i="2"/>
  <c r="P361" i="2"/>
  <c r="H361" i="2"/>
  <c r="L360" i="2"/>
  <c r="P359" i="2"/>
  <c r="H359" i="2"/>
  <c r="L358" i="2"/>
  <c r="P357" i="2"/>
  <c r="H357" i="2"/>
  <c r="L356" i="2"/>
  <c r="P355" i="2"/>
  <c r="H355" i="2"/>
  <c r="L354" i="2"/>
  <c r="P353" i="2"/>
  <c r="H353" i="2"/>
  <c r="L352" i="2"/>
  <c r="P351" i="2"/>
  <c r="H351" i="2"/>
  <c r="L350" i="2"/>
  <c r="P349" i="2"/>
  <c r="H349" i="2"/>
  <c r="L348" i="2"/>
  <c r="P347" i="2"/>
  <c r="H347" i="2"/>
  <c r="L346" i="2"/>
  <c r="P345" i="2"/>
  <c r="H345" i="2"/>
  <c r="L344" i="2"/>
  <c r="P343" i="2"/>
  <c r="H343" i="2"/>
  <c r="L342" i="2"/>
  <c r="P341" i="2"/>
  <c r="H341" i="2"/>
  <c r="L340" i="2"/>
  <c r="P339" i="2"/>
  <c r="H339" i="2"/>
  <c r="L338" i="2"/>
  <c r="P337" i="2"/>
  <c r="H337" i="2"/>
  <c r="L336" i="2"/>
  <c r="P335" i="2"/>
  <c r="H335" i="2"/>
  <c r="L334" i="2"/>
  <c r="P333" i="2"/>
  <c r="H333" i="2"/>
  <c r="L332" i="2"/>
  <c r="P331" i="2"/>
  <c r="H331" i="2"/>
  <c r="L330" i="2"/>
  <c r="P329" i="2"/>
  <c r="H329" i="2"/>
  <c r="L328" i="2"/>
  <c r="P327" i="2"/>
  <c r="H327" i="2"/>
  <c r="L326" i="2"/>
  <c r="P325" i="2"/>
  <c r="H325" i="2"/>
  <c r="L324" i="2"/>
  <c r="P323" i="2"/>
  <c r="H323" i="2"/>
  <c r="L322" i="2"/>
  <c r="P321" i="2"/>
  <c r="H321" i="2"/>
  <c r="L320" i="2"/>
  <c r="P319" i="2"/>
  <c r="H319" i="2"/>
  <c r="L318" i="2"/>
  <c r="P317" i="2"/>
  <c r="H317" i="2"/>
  <c r="L316" i="2"/>
  <c r="P315" i="2"/>
  <c r="H315" i="2"/>
  <c r="L314" i="2"/>
  <c r="P313" i="2"/>
  <c r="H313" i="2"/>
  <c r="L312" i="2"/>
  <c r="P311" i="2"/>
  <c r="H311" i="2"/>
  <c r="L310" i="2"/>
  <c r="P309" i="2"/>
  <c r="H309" i="2"/>
  <c r="L308" i="2"/>
  <c r="P307" i="2"/>
  <c r="H307" i="2"/>
  <c r="L306" i="2"/>
  <c r="P305" i="2"/>
  <c r="H305" i="2"/>
  <c r="L304" i="2"/>
  <c r="P303" i="2"/>
  <c r="H303" i="2"/>
  <c r="L302" i="2"/>
  <c r="P301" i="2"/>
  <c r="H301" i="2"/>
  <c r="L300" i="2"/>
  <c r="P299" i="2"/>
  <c r="H299" i="2"/>
  <c r="L298" i="2"/>
  <c r="P297" i="2"/>
  <c r="H297" i="2"/>
  <c r="L296" i="2"/>
  <c r="P295" i="2"/>
  <c r="H295" i="2"/>
  <c r="L294" i="2"/>
  <c r="P293" i="2"/>
  <c r="H293" i="2"/>
  <c r="L292" i="2"/>
  <c r="P291" i="2"/>
  <c r="H291" i="2"/>
  <c r="L290" i="2"/>
  <c r="P289" i="2"/>
  <c r="H289" i="2"/>
  <c r="L288" i="2"/>
  <c r="P287" i="2"/>
  <c r="H287" i="2"/>
  <c r="L286" i="2"/>
  <c r="P285" i="2"/>
  <c r="H285" i="2"/>
  <c r="L284" i="2"/>
  <c r="P283" i="2"/>
  <c r="H283" i="2"/>
  <c r="L282" i="2"/>
  <c r="P281" i="2"/>
  <c r="H281" i="2"/>
  <c r="L280" i="2"/>
  <c r="P279" i="2"/>
  <c r="H279" i="2"/>
  <c r="L278" i="2"/>
  <c r="P277" i="2"/>
  <c r="H277" i="2"/>
  <c r="L276" i="2"/>
  <c r="P275" i="2"/>
  <c r="H275" i="2"/>
  <c r="L274" i="2"/>
  <c r="P273" i="2"/>
  <c r="H273" i="2"/>
  <c r="L272" i="2"/>
  <c r="P271" i="2"/>
  <c r="H271" i="2"/>
  <c r="L270" i="2"/>
  <c r="P269" i="2"/>
  <c r="H269" i="2"/>
  <c r="L268" i="2"/>
  <c r="P267" i="2"/>
  <c r="H267" i="2"/>
  <c r="L266" i="2"/>
  <c r="P265" i="2"/>
  <c r="H265" i="2"/>
  <c r="L264" i="2"/>
  <c r="P263" i="2"/>
  <c r="H263" i="2"/>
  <c r="L262" i="2"/>
  <c r="P261" i="2"/>
  <c r="H261" i="2"/>
  <c r="L260" i="2"/>
  <c r="P259" i="2"/>
  <c r="H259" i="2"/>
  <c r="L258" i="2"/>
  <c r="P257" i="2"/>
  <c r="H257" i="2"/>
  <c r="L256" i="2"/>
  <c r="P255" i="2"/>
  <c r="H255" i="2"/>
  <c r="L254" i="2"/>
  <c r="P253" i="2"/>
  <c r="H253" i="2"/>
  <c r="L252" i="2"/>
  <c r="P251" i="2"/>
  <c r="H251" i="2"/>
  <c r="L250" i="2"/>
  <c r="P249" i="2"/>
  <c r="H249" i="2"/>
  <c r="L248" i="2"/>
  <c r="P247" i="2"/>
  <c r="H247" i="2"/>
  <c r="L246" i="2"/>
  <c r="P245" i="2"/>
  <c r="H245" i="2"/>
  <c r="L244" i="2"/>
  <c r="P243" i="2"/>
  <c r="H243" i="2"/>
  <c r="L242" i="2"/>
  <c r="P241" i="2"/>
  <c r="H241" i="2"/>
  <c r="L240" i="2"/>
  <c r="P239" i="2"/>
  <c r="H239" i="2"/>
  <c r="L238" i="2"/>
  <c r="P237" i="2"/>
  <c r="H237" i="2"/>
  <c r="L236" i="2"/>
  <c r="P235" i="2"/>
  <c r="H235" i="2"/>
  <c r="L234" i="2"/>
  <c r="P233" i="2"/>
  <c r="H233" i="2"/>
  <c r="L232" i="2"/>
  <c r="P231" i="2"/>
  <c r="H231" i="2"/>
  <c r="L230" i="2"/>
  <c r="P229" i="2"/>
  <c r="H229" i="2"/>
  <c r="L228" i="2"/>
  <c r="P227" i="2"/>
  <c r="H227" i="2"/>
  <c r="L226" i="2"/>
  <c r="P225" i="2"/>
  <c r="H225" i="2"/>
  <c r="L224" i="2"/>
  <c r="P223" i="2"/>
  <c r="H223" i="2"/>
  <c r="L222" i="2"/>
  <c r="P221" i="2"/>
  <c r="H221" i="2"/>
  <c r="L220" i="2"/>
  <c r="P219" i="2"/>
  <c r="H219" i="2"/>
  <c r="L218" i="2"/>
  <c r="P217" i="2"/>
  <c r="H217" i="2"/>
  <c r="L216" i="2"/>
  <c r="P215" i="2"/>
  <c r="H215" i="2"/>
  <c r="L214" i="2"/>
  <c r="P213" i="2"/>
  <c r="H213" i="2"/>
  <c r="L212" i="2"/>
  <c r="P211" i="2"/>
  <c r="H211" i="2"/>
  <c r="L210" i="2"/>
  <c r="P209" i="2"/>
  <c r="H209" i="2"/>
  <c r="L208" i="2"/>
  <c r="P207" i="2"/>
  <c r="H207" i="2"/>
  <c r="L206" i="2"/>
  <c r="P205" i="2"/>
  <c r="H205" i="2"/>
  <c r="L204" i="2"/>
  <c r="P203" i="2"/>
  <c r="H203" i="2"/>
  <c r="L202" i="2"/>
  <c r="P201" i="2"/>
  <c r="H201" i="2"/>
  <c r="L200" i="2"/>
  <c r="P199" i="2"/>
  <c r="H199" i="2"/>
  <c r="L198" i="2"/>
  <c r="P197" i="2"/>
  <c r="H197" i="2"/>
  <c r="L196" i="2"/>
  <c r="P195" i="2"/>
  <c r="H195" i="2"/>
  <c r="L194" i="2"/>
  <c r="P193" i="2"/>
  <c r="H193" i="2"/>
  <c r="L192" i="2"/>
  <c r="P191" i="2"/>
  <c r="H191" i="2"/>
  <c r="L190" i="2"/>
  <c r="P189" i="2"/>
  <c r="H189" i="2"/>
  <c r="L188" i="2"/>
  <c r="P187" i="2"/>
  <c r="H187" i="2"/>
  <c r="L186" i="2"/>
  <c r="P185" i="2"/>
  <c r="H185" i="2"/>
  <c r="L184" i="2"/>
  <c r="P183" i="2"/>
  <c r="H183" i="2"/>
  <c r="L182" i="2"/>
  <c r="P181" i="2"/>
  <c r="H181" i="2"/>
  <c r="L180" i="2"/>
  <c r="P179" i="2"/>
  <c r="H179" i="2"/>
  <c r="L178" i="2"/>
  <c r="P177" i="2"/>
  <c r="H177" i="2"/>
  <c r="L176" i="2"/>
  <c r="P175" i="2"/>
  <c r="H175" i="2"/>
  <c r="L174" i="2"/>
  <c r="P173" i="2"/>
  <c r="H173" i="2"/>
  <c r="L172" i="2"/>
  <c r="P171" i="2"/>
  <c r="H171" i="2"/>
  <c r="L170" i="2"/>
  <c r="P169" i="2"/>
  <c r="H169" i="2"/>
  <c r="L168" i="2"/>
  <c r="P167" i="2"/>
  <c r="H167" i="2"/>
  <c r="L166" i="2"/>
  <c r="P165" i="2"/>
  <c r="H165" i="2"/>
  <c r="L164" i="2"/>
  <c r="P163" i="2"/>
  <c r="H163" i="2"/>
  <c r="L162" i="2"/>
  <c r="P161" i="2"/>
  <c r="H161" i="2"/>
  <c r="L160" i="2"/>
  <c r="P159" i="2"/>
  <c r="H159" i="2"/>
  <c r="L158" i="2"/>
  <c r="P157" i="2"/>
  <c r="H157" i="2"/>
  <c r="L156" i="2"/>
  <c r="P155" i="2"/>
  <c r="H155" i="2"/>
  <c r="L154" i="2"/>
  <c r="P153" i="2"/>
  <c r="H153" i="2"/>
  <c r="L152" i="2"/>
  <c r="P151" i="2"/>
  <c r="H151" i="2"/>
  <c r="L150" i="2"/>
  <c r="P149" i="2"/>
  <c r="H149" i="2"/>
  <c r="L148" i="2"/>
  <c r="P147" i="2"/>
  <c r="H147" i="2"/>
  <c r="L146" i="2"/>
  <c r="P145" i="2"/>
  <c r="H145" i="2"/>
  <c r="L144" i="2"/>
  <c r="P143" i="2"/>
  <c r="H143" i="2"/>
  <c r="L142" i="2"/>
  <c r="P141" i="2"/>
  <c r="H141" i="2"/>
  <c r="L140" i="2"/>
  <c r="P139" i="2"/>
  <c r="H139" i="2"/>
  <c r="L138" i="2"/>
  <c r="P137" i="2"/>
  <c r="H137" i="2"/>
  <c r="L136" i="2"/>
  <c r="P135" i="2"/>
  <c r="H135" i="2"/>
  <c r="L134" i="2"/>
  <c r="P133" i="2"/>
  <c r="H133" i="2"/>
  <c r="L132" i="2"/>
  <c r="P131" i="2"/>
  <c r="H131" i="2"/>
  <c r="L130" i="2"/>
  <c r="P129" i="2"/>
  <c r="H129" i="2"/>
  <c r="L128" i="2"/>
  <c r="P127" i="2"/>
  <c r="H127" i="2"/>
  <c r="L126" i="2"/>
  <c r="P125" i="2"/>
  <c r="H125" i="2"/>
  <c r="L124" i="2"/>
  <c r="P123" i="2"/>
  <c r="H123" i="2"/>
  <c r="L122" i="2"/>
  <c r="P121" i="2"/>
  <c r="H121" i="2"/>
  <c r="L120" i="2"/>
  <c r="P119" i="2"/>
  <c r="H119" i="2"/>
  <c r="L118" i="2"/>
  <c r="P117" i="2"/>
  <c r="H117" i="2"/>
  <c r="L116" i="2"/>
  <c r="P115" i="2"/>
  <c r="H115" i="2"/>
  <c r="L114" i="2"/>
  <c r="P113" i="2"/>
  <c r="H113" i="2"/>
  <c r="L112" i="2"/>
  <c r="P111" i="2"/>
  <c r="H111" i="2"/>
  <c r="L110" i="2"/>
  <c r="P109" i="2"/>
  <c r="H109" i="2"/>
  <c r="L108" i="2"/>
  <c r="P107" i="2"/>
  <c r="H107" i="2"/>
  <c r="L106" i="2"/>
  <c r="P105" i="2"/>
  <c r="H105" i="2"/>
  <c r="L104" i="2"/>
  <c r="P103" i="2"/>
  <c r="H103" i="2"/>
  <c r="L102" i="2"/>
  <c r="P101" i="2"/>
  <c r="H101" i="2"/>
  <c r="L100" i="2"/>
  <c r="P99" i="2"/>
  <c r="H99" i="2"/>
  <c r="L98" i="2"/>
  <c r="P97" i="2"/>
  <c r="H97" i="2"/>
  <c r="L96" i="2"/>
  <c r="P95" i="2"/>
  <c r="H95" i="2"/>
  <c r="L94" i="2"/>
  <c r="P93" i="2"/>
  <c r="H93" i="2"/>
  <c r="L92" i="2"/>
  <c r="P91" i="2"/>
  <c r="H91" i="2"/>
  <c r="L90" i="2"/>
  <c r="P89" i="2"/>
  <c r="H89" i="2"/>
  <c r="L88" i="2"/>
  <c r="P87" i="2"/>
  <c r="H87" i="2"/>
  <c r="L86" i="2"/>
  <c r="P85" i="2"/>
  <c r="H85" i="2"/>
  <c r="L84" i="2"/>
  <c r="P83" i="2"/>
  <c r="H83" i="2"/>
  <c r="L82" i="2"/>
  <c r="P81" i="2"/>
  <c r="H81" i="2"/>
  <c r="L80" i="2"/>
  <c r="P79" i="2"/>
  <c r="H79" i="2"/>
  <c r="L78" i="2"/>
  <c r="P77" i="2"/>
  <c r="H77" i="2"/>
  <c r="L76" i="2"/>
  <c r="P75" i="2"/>
  <c r="H75" i="2"/>
  <c r="G8419" i="2"/>
  <c r="M7970" i="2"/>
  <c r="J7835" i="2"/>
  <c r="F7765" i="2"/>
  <c r="P7695" i="2"/>
  <c r="N7631" i="2"/>
  <c r="I7557" i="2"/>
  <c r="G7493" i="2"/>
  <c r="N7423" i="2"/>
  <c r="L7354" i="2"/>
  <c r="J7306" i="2"/>
  <c r="I7269" i="2"/>
  <c r="G7237" i="2"/>
  <c r="J7202" i="2"/>
  <c r="P7167" i="2"/>
  <c r="N7135" i="2"/>
  <c r="M7098" i="2"/>
  <c r="K7066" i="2"/>
  <c r="N7031" i="2"/>
  <c r="H6997" i="2"/>
  <c r="F6965" i="2"/>
  <c r="E6928" i="2"/>
  <c r="O6895" i="2"/>
  <c r="F6861" i="2"/>
  <c r="L6826" i="2"/>
  <c r="J6794" i="2"/>
  <c r="I6757" i="2"/>
  <c r="G6725" i="2"/>
  <c r="J6690" i="2"/>
  <c r="P6655" i="2"/>
  <c r="N6623" i="2"/>
  <c r="M6586" i="2"/>
  <c r="K6554" i="2"/>
  <c r="N6519" i="2"/>
  <c r="H6485" i="2"/>
  <c r="F6453" i="2"/>
  <c r="E6416" i="2"/>
  <c r="O6383" i="2"/>
  <c r="F6349" i="2"/>
  <c r="L6314" i="2"/>
  <c r="H6291" i="2"/>
  <c r="O6272" i="2"/>
  <c r="M6256" i="2"/>
  <c r="H6239" i="2"/>
  <c r="F6222" i="2"/>
  <c r="P6205" i="2"/>
  <c r="K6187" i="2"/>
  <c r="I6171" i="2"/>
  <c r="P6153" i="2"/>
  <c r="N6136" i="2"/>
  <c r="L6120" i="2"/>
  <c r="G6102" i="2"/>
  <c r="E6086" i="2"/>
  <c r="L6068" i="2"/>
  <c r="J6051" i="2"/>
  <c r="H6035" i="2"/>
  <c r="O6016" i="2"/>
  <c r="M6000" i="2"/>
  <c r="H5983" i="2"/>
  <c r="F5966" i="2"/>
  <c r="P5949" i="2"/>
  <c r="K5931" i="2"/>
  <c r="I5915" i="2"/>
  <c r="P5897" i="2"/>
  <c r="N5880" i="2"/>
  <c r="L5864" i="2"/>
  <c r="G5846" i="2"/>
  <c r="E5830" i="2"/>
  <c r="L5812" i="2"/>
  <c r="J5795" i="2"/>
  <c r="H5779" i="2"/>
  <c r="O5760" i="2"/>
  <c r="M5744" i="2"/>
  <c r="H5727" i="2"/>
  <c r="F5710" i="2"/>
  <c r="P5693" i="2"/>
  <c r="K5675" i="2"/>
  <c r="I5659" i="2"/>
  <c r="P5641" i="2"/>
  <c r="N5624" i="2"/>
  <c r="F5613" i="2"/>
  <c r="E5604" i="2"/>
  <c r="O5595" i="2"/>
  <c r="F5587" i="2"/>
  <c r="L5578" i="2"/>
  <c r="J5570" i="2"/>
  <c r="I5561" i="2"/>
  <c r="G5553" i="2"/>
  <c r="J5544" i="2"/>
  <c r="L5536" i="2"/>
  <c r="P5529" i="2"/>
  <c r="N5522" i="2"/>
  <c r="F5516" i="2"/>
  <c r="G5509" i="2"/>
  <c r="K5502" i="2"/>
  <c r="O5495" i="2"/>
  <c r="M5488" i="2"/>
  <c r="E5482" i="2"/>
  <c r="F5475" i="2"/>
  <c r="J5468" i="2"/>
  <c r="N5461" i="2"/>
  <c r="L5454" i="2"/>
  <c r="P5447" i="2"/>
  <c r="N5440" i="2"/>
  <c r="F5434" i="2"/>
  <c r="J5427" i="2"/>
  <c r="K5420" i="2"/>
  <c r="O5413" i="2"/>
  <c r="M5406" i="2"/>
  <c r="E5400" i="2"/>
  <c r="I5393" i="2"/>
  <c r="J5386" i="2"/>
  <c r="N5379" i="2"/>
  <c r="L5372" i="2"/>
  <c r="P5365" i="2"/>
  <c r="H5359" i="2"/>
  <c r="F5352" i="2"/>
  <c r="J5346" i="2"/>
  <c r="K5340" i="2"/>
  <c r="P5334" i="2"/>
  <c r="I5329" i="2"/>
  <c r="J5323" i="2"/>
  <c r="P5317" i="2"/>
  <c r="E5312" i="2"/>
  <c r="K5306" i="2"/>
  <c r="P5300" i="2"/>
  <c r="F5295" i="2"/>
  <c r="J5289" i="2"/>
  <c r="L5283" i="2"/>
  <c r="E5278" i="2"/>
  <c r="K5272" i="2"/>
  <c r="L5266" i="2"/>
  <c r="F5261" i="2"/>
  <c r="G5255" i="2"/>
  <c r="L5249" i="2"/>
  <c r="E5244" i="2"/>
  <c r="F5238" i="2"/>
  <c r="L5232" i="2"/>
  <c r="M5226" i="2"/>
  <c r="G5221" i="2"/>
  <c r="L5215" i="2"/>
  <c r="N5209" i="2"/>
  <c r="F5204" i="2"/>
  <c r="H5198" i="2"/>
  <c r="M5192" i="2"/>
  <c r="G5187" i="2"/>
  <c r="H5181" i="2"/>
  <c r="N5175" i="2"/>
  <c r="O5169" i="2"/>
  <c r="H5164" i="2"/>
  <c r="M5158" i="2"/>
  <c r="N5152" i="2"/>
  <c r="H5147" i="2"/>
  <c r="I5141" i="2"/>
  <c r="O5135" i="2"/>
  <c r="H5130" i="2"/>
  <c r="J5124" i="2"/>
  <c r="N5118" i="2"/>
  <c r="P5112" i="2"/>
  <c r="I5107" i="2"/>
  <c r="O5101" i="2"/>
  <c r="P5095" i="2"/>
  <c r="J5090" i="2"/>
  <c r="K5084" i="2"/>
  <c r="P5078" i="2"/>
  <c r="I5073" i="2"/>
  <c r="J5067" i="2"/>
  <c r="P5061" i="2"/>
  <c r="E5056" i="2"/>
  <c r="K5050" i="2"/>
  <c r="P5044" i="2"/>
  <c r="F5039" i="2"/>
  <c r="J5033" i="2"/>
  <c r="L5027" i="2"/>
  <c r="E5022" i="2"/>
  <c r="K5016" i="2"/>
  <c r="L5010" i="2"/>
  <c r="F5005" i="2"/>
  <c r="G4999" i="2"/>
  <c r="L4993" i="2"/>
  <c r="E4988" i="2"/>
  <c r="F4982" i="2"/>
  <c r="L4976" i="2"/>
  <c r="M4970" i="2"/>
  <c r="G4965" i="2"/>
  <c r="L4959" i="2"/>
  <c r="N4953" i="2"/>
  <c r="F4948" i="2"/>
  <c r="H4942" i="2"/>
  <c r="M4936" i="2"/>
  <c r="F4932" i="2"/>
  <c r="M4927" i="2"/>
  <c r="K4923" i="2"/>
  <c r="F4919" i="2"/>
  <c r="P4914" i="2"/>
  <c r="N4910" i="2"/>
  <c r="I4906" i="2"/>
  <c r="G4902" i="2"/>
  <c r="N4897" i="2"/>
  <c r="L4893" i="2"/>
  <c r="J4889" i="2"/>
  <c r="E4885" i="2"/>
  <c r="O4880" i="2"/>
  <c r="J4876" i="2"/>
  <c r="H4872" i="2"/>
  <c r="F4868" i="2"/>
  <c r="M4863" i="2"/>
  <c r="K4859" i="2"/>
  <c r="F4855" i="2"/>
  <c r="P4850" i="2"/>
  <c r="N4846" i="2"/>
  <c r="I4842" i="2"/>
  <c r="G4838" i="2"/>
  <c r="N4833" i="2"/>
  <c r="L4829" i="2"/>
  <c r="J4825" i="2"/>
  <c r="E4821" i="2"/>
  <c r="O4816" i="2"/>
  <c r="J4812" i="2"/>
  <c r="H4808" i="2"/>
  <c r="F4804" i="2"/>
  <c r="M4799" i="2"/>
  <c r="K4795" i="2"/>
  <c r="F4791" i="2"/>
  <c r="P4786" i="2"/>
  <c r="N4782" i="2"/>
  <c r="I4778" i="2"/>
  <c r="G4774" i="2"/>
  <c r="N4769" i="2"/>
  <c r="L4765" i="2"/>
  <c r="J4761" i="2"/>
  <c r="E4757" i="2"/>
  <c r="O4752" i="2"/>
  <c r="J4748" i="2"/>
  <c r="H4744" i="2"/>
  <c r="F4740" i="2"/>
  <c r="M4735" i="2"/>
  <c r="K4731" i="2"/>
  <c r="F4727" i="2"/>
  <c r="P4722" i="2"/>
  <c r="N4718" i="2"/>
  <c r="I4714" i="2"/>
  <c r="G4710" i="2"/>
  <c r="N4705" i="2"/>
  <c r="L4701" i="2"/>
  <c r="J4697" i="2"/>
  <c r="E4693" i="2"/>
  <c r="O4688" i="2"/>
  <c r="J4684" i="2"/>
  <c r="H4680" i="2"/>
  <c r="F4676" i="2"/>
  <c r="M4671" i="2"/>
  <c r="K4667" i="2"/>
  <c r="F4663" i="2"/>
  <c r="P4658" i="2"/>
  <c r="N4654" i="2"/>
  <c r="I4650" i="2"/>
  <c r="G4646" i="2"/>
  <c r="N4641" i="2"/>
  <c r="L4637" i="2"/>
  <c r="J4633" i="2"/>
  <c r="E4629" i="2"/>
  <c r="O4624" i="2"/>
  <c r="J4620" i="2"/>
  <c r="H4616" i="2"/>
  <c r="F4612" i="2"/>
  <c r="M4607" i="2"/>
  <c r="K4603" i="2"/>
  <c r="F4599" i="2"/>
  <c r="P4594" i="2"/>
  <c r="N4590" i="2"/>
  <c r="I4586" i="2"/>
  <c r="G4582" i="2"/>
  <c r="N4577" i="2"/>
  <c r="L4573" i="2"/>
  <c r="J4569" i="2"/>
  <c r="E4565" i="2"/>
  <c r="O4560" i="2"/>
  <c r="J4556" i="2"/>
  <c r="H4552" i="2"/>
  <c r="F4548" i="2"/>
  <c r="M4543" i="2"/>
  <c r="K4539" i="2"/>
  <c r="F4535" i="2"/>
  <c r="P4530" i="2"/>
  <c r="N4526" i="2"/>
  <c r="I4522" i="2"/>
  <c r="G4518" i="2"/>
  <c r="N4513" i="2"/>
  <c r="L4509" i="2"/>
  <c r="J4505" i="2"/>
  <c r="E4501" i="2"/>
  <c r="O4496" i="2"/>
  <c r="J4492" i="2"/>
  <c r="H4488" i="2"/>
  <c r="F4484" i="2"/>
  <c r="M4479" i="2"/>
  <c r="L4475" i="2"/>
  <c r="F4472" i="2"/>
  <c r="J4468" i="2"/>
  <c r="P4464" i="2"/>
  <c r="J4461" i="2"/>
  <c r="N4457" i="2"/>
  <c r="H4454" i="2"/>
  <c r="N4450" i="2"/>
  <c r="F4447" i="2"/>
  <c r="L4443" i="2"/>
  <c r="F4440" i="2"/>
  <c r="J4436" i="2"/>
  <c r="P4432" i="2"/>
  <c r="J4429" i="2"/>
  <c r="N4425" i="2"/>
  <c r="H4422" i="2"/>
  <c r="N4418" i="2"/>
  <c r="F4415" i="2"/>
  <c r="L4411" i="2"/>
  <c r="F4408" i="2"/>
  <c r="J4404" i="2"/>
  <c r="P4400" i="2"/>
  <c r="J4397" i="2"/>
  <c r="N4393" i="2"/>
  <c r="H4390" i="2"/>
  <c r="N4386" i="2"/>
  <c r="F4383" i="2"/>
  <c r="M4379" i="2"/>
  <c r="E4377" i="2"/>
  <c r="I4374" i="2"/>
  <c r="M4371" i="2"/>
  <c r="E4369" i="2"/>
  <c r="I4366" i="2"/>
  <c r="M4363" i="2"/>
  <c r="E4361" i="2"/>
  <c r="I4358" i="2"/>
  <c r="M4355" i="2"/>
  <c r="E4353" i="2"/>
  <c r="I4350" i="2"/>
  <c r="M4347" i="2"/>
  <c r="E4345" i="2"/>
  <c r="I4342" i="2"/>
  <c r="M4339" i="2"/>
  <c r="E4337" i="2"/>
  <c r="I4334" i="2"/>
  <c r="M4331" i="2"/>
  <c r="E4329" i="2"/>
  <c r="I4326" i="2"/>
  <c r="M4323" i="2"/>
  <c r="E4321" i="2"/>
  <c r="I4318" i="2"/>
  <c r="M4315" i="2"/>
  <c r="E4313" i="2"/>
  <c r="I4310" i="2"/>
  <c r="M4307" i="2"/>
  <c r="E4305" i="2"/>
  <c r="I4302" i="2"/>
  <c r="M4299" i="2"/>
  <c r="E4297" i="2"/>
  <c r="I4294" i="2"/>
  <c r="M4291" i="2"/>
  <c r="E4289" i="2"/>
  <c r="I4286" i="2"/>
  <c r="M4283" i="2"/>
  <c r="E4281" i="2"/>
  <c r="I4278" i="2"/>
  <c r="M4275" i="2"/>
  <c r="E4273" i="2"/>
  <c r="I4270" i="2"/>
  <c r="M4267" i="2"/>
  <c r="E4265" i="2"/>
  <c r="I4262" i="2"/>
  <c r="M4259" i="2"/>
  <c r="E4257" i="2"/>
  <c r="I4254" i="2"/>
  <c r="M4251" i="2"/>
  <c r="E4249" i="2"/>
  <c r="I4246" i="2"/>
  <c r="M4243" i="2"/>
  <c r="E4241" i="2"/>
  <c r="I4238" i="2"/>
  <c r="M4235" i="2"/>
  <c r="E4233" i="2"/>
  <c r="I4230" i="2"/>
  <c r="M4227" i="2"/>
  <c r="E4225" i="2"/>
  <c r="I4222" i="2"/>
  <c r="M4219" i="2"/>
  <c r="E4217" i="2"/>
  <c r="I4214" i="2"/>
  <c r="M4211" i="2"/>
  <c r="E4209" i="2"/>
  <c r="I4206" i="2"/>
  <c r="M4203" i="2"/>
  <c r="E4201" i="2"/>
  <c r="I4198" i="2"/>
  <c r="M4195" i="2"/>
  <c r="E4193" i="2"/>
  <c r="I4190" i="2"/>
  <c r="M4187" i="2"/>
  <c r="E4185" i="2"/>
  <c r="I4182" i="2"/>
  <c r="M4179" i="2"/>
  <c r="E4177" i="2"/>
  <c r="I4174" i="2"/>
  <c r="M4171" i="2"/>
  <c r="E4169" i="2"/>
  <c r="I4166" i="2"/>
  <c r="M4163" i="2"/>
  <c r="E4161" i="2"/>
  <c r="I4158" i="2"/>
  <c r="M4155" i="2"/>
  <c r="E4153" i="2"/>
  <c r="I4150" i="2"/>
  <c r="M4147" i="2"/>
  <c r="E4145" i="2"/>
  <c r="I4142" i="2"/>
  <c r="M4139" i="2"/>
  <c r="E4137" i="2"/>
  <c r="I4134" i="2"/>
  <c r="M4131" i="2"/>
  <c r="E4129" i="2"/>
  <c r="I4126" i="2"/>
  <c r="M4123" i="2"/>
  <c r="E4121" i="2"/>
  <c r="I4118" i="2"/>
  <c r="M4115" i="2"/>
  <c r="E4113" i="2"/>
  <c r="I4110" i="2"/>
  <c r="M4107" i="2"/>
  <c r="E4105" i="2"/>
  <c r="I4102" i="2"/>
  <c r="M4099" i="2"/>
  <c r="E4097" i="2"/>
  <c r="I4094" i="2"/>
  <c r="M4091" i="2"/>
  <c r="E4089" i="2"/>
  <c r="I4086" i="2"/>
  <c r="M4083" i="2"/>
  <c r="E4081" i="2"/>
  <c r="I4078" i="2"/>
  <c r="M4075" i="2"/>
  <c r="E4073" i="2"/>
  <c r="I4070" i="2"/>
  <c r="M4067" i="2"/>
  <c r="E4065" i="2"/>
  <c r="I4062" i="2"/>
  <c r="M4059" i="2"/>
  <c r="E4057" i="2"/>
  <c r="I4054" i="2"/>
  <c r="M4051" i="2"/>
  <c r="E4049" i="2"/>
  <c r="I4046" i="2"/>
  <c r="M4043" i="2"/>
  <c r="E4041" i="2"/>
  <c r="I4038" i="2"/>
  <c r="M4035" i="2"/>
  <c r="E4033" i="2"/>
  <c r="I4030" i="2"/>
  <c r="M4027" i="2"/>
  <c r="E4025" i="2"/>
  <c r="I4022" i="2"/>
  <c r="M4019" i="2"/>
  <c r="E4017" i="2"/>
  <c r="I4014" i="2"/>
  <c r="M4011" i="2"/>
  <c r="E4009" i="2"/>
  <c r="I4006" i="2"/>
  <c r="M4003" i="2"/>
  <c r="E4001" i="2"/>
  <c r="I3998" i="2"/>
  <c r="M3995" i="2"/>
  <c r="E3993" i="2"/>
  <c r="I3990" i="2"/>
  <c r="M3987" i="2"/>
  <c r="E3985" i="2"/>
  <c r="I3982" i="2"/>
  <c r="M3979" i="2"/>
  <c r="E3977" i="2"/>
  <c r="I3974" i="2"/>
  <c r="M3971" i="2"/>
  <c r="E3969" i="2"/>
  <c r="I3966" i="2"/>
  <c r="M3963" i="2"/>
  <c r="E3961" i="2"/>
  <c r="I3958" i="2"/>
  <c r="M3955" i="2"/>
  <c r="E3953" i="2"/>
  <c r="I3950" i="2"/>
  <c r="M3947" i="2"/>
  <c r="E3945" i="2"/>
  <c r="I3942" i="2"/>
  <c r="M3939" i="2"/>
  <c r="E3937" i="2"/>
  <c r="I3934" i="2"/>
  <c r="M3931" i="2"/>
  <c r="E3929" i="2"/>
  <c r="I3926" i="2"/>
  <c r="M3923" i="2"/>
  <c r="E3921" i="2"/>
  <c r="I3918" i="2"/>
  <c r="M3915" i="2"/>
  <c r="E3913" i="2"/>
  <c r="I3910" i="2"/>
  <c r="M3907" i="2"/>
  <c r="E3905" i="2"/>
  <c r="I3902" i="2"/>
  <c r="M3899" i="2"/>
  <c r="E3897" i="2"/>
  <c r="I3894" i="2"/>
  <c r="M3891" i="2"/>
  <c r="E3889" i="2"/>
  <c r="I3886" i="2"/>
  <c r="M3883" i="2"/>
  <c r="E3881" i="2"/>
  <c r="I3878" i="2"/>
  <c r="M3875" i="2"/>
  <c r="E3873" i="2"/>
  <c r="I3870" i="2"/>
  <c r="M3867" i="2"/>
  <c r="E3865" i="2"/>
  <c r="I3862" i="2"/>
  <c r="M3859" i="2"/>
  <c r="E3857" i="2"/>
  <c r="I3854" i="2"/>
  <c r="M3851" i="2"/>
  <c r="E3849" i="2"/>
  <c r="I3846" i="2"/>
  <c r="M3843" i="2"/>
  <c r="E3841" i="2"/>
  <c r="I3838" i="2"/>
  <c r="M3835" i="2"/>
  <c r="E3833" i="2"/>
  <c r="I3830" i="2"/>
  <c r="M3827" i="2"/>
  <c r="E3825" i="2"/>
  <c r="I3822" i="2"/>
  <c r="M3819" i="2"/>
  <c r="E3817" i="2"/>
  <c r="I3814" i="2"/>
  <c r="M3811" i="2"/>
  <c r="E3809" i="2"/>
  <c r="I3806" i="2"/>
  <c r="M3803" i="2"/>
  <c r="E3801" i="2"/>
  <c r="I3798" i="2"/>
  <c r="M3795" i="2"/>
  <c r="E3793" i="2"/>
  <c r="I3790" i="2"/>
  <c r="M3787" i="2"/>
  <c r="E3785" i="2"/>
  <c r="I3782" i="2"/>
  <c r="M3779" i="2"/>
  <c r="E3777" i="2"/>
  <c r="I3774" i="2"/>
  <c r="M3771" i="2"/>
  <c r="E3769" i="2"/>
  <c r="I3766" i="2"/>
  <c r="M3763" i="2"/>
  <c r="E3761" i="2"/>
  <c r="I3758" i="2"/>
  <c r="M3755" i="2"/>
  <c r="E3753" i="2"/>
  <c r="I3750" i="2"/>
  <c r="M3747" i="2"/>
  <c r="E3745" i="2"/>
  <c r="I3742" i="2"/>
  <c r="M3739" i="2"/>
  <c r="E3737" i="2"/>
  <c r="I3734" i="2"/>
  <c r="M3731" i="2"/>
  <c r="E3729" i="2"/>
  <c r="I3726" i="2"/>
  <c r="M3723" i="2"/>
  <c r="E3721" i="2"/>
  <c r="I3718" i="2"/>
  <c r="M3715" i="2"/>
  <c r="E3713" i="2"/>
  <c r="I3710" i="2"/>
  <c r="M3707" i="2"/>
  <c r="E3705" i="2"/>
  <c r="I3702" i="2"/>
  <c r="M3699" i="2"/>
  <c r="E3697" i="2"/>
  <c r="I3694" i="2"/>
  <c r="M3691" i="2"/>
  <c r="E3689" i="2"/>
  <c r="I3686" i="2"/>
  <c r="M3683" i="2"/>
  <c r="E3681" i="2"/>
  <c r="I3678" i="2"/>
  <c r="M3675" i="2"/>
  <c r="E3673" i="2"/>
  <c r="I3670" i="2"/>
  <c r="M3667" i="2"/>
  <c r="E3665" i="2"/>
  <c r="I3662" i="2"/>
  <c r="M3659" i="2"/>
  <c r="E3657" i="2"/>
  <c r="I3654" i="2"/>
  <c r="M3651" i="2"/>
  <c r="E3649" i="2"/>
  <c r="I3646" i="2"/>
  <c r="M3643" i="2"/>
  <c r="E3641" i="2"/>
  <c r="I3638" i="2"/>
  <c r="M3635" i="2"/>
  <c r="E3633" i="2"/>
  <c r="I3630" i="2"/>
  <c r="M3627" i="2"/>
  <c r="E3625" i="2"/>
  <c r="I3622" i="2"/>
  <c r="M3619" i="2"/>
  <c r="E3617" i="2"/>
  <c r="I3614" i="2"/>
  <c r="M3611" i="2"/>
  <c r="E3609" i="2"/>
  <c r="I3606" i="2"/>
  <c r="M3603" i="2"/>
  <c r="E3601" i="2"/>
  <c r="I3598" i="2"/>
  <c r="M3595" i="2"/>
  <c r="E3593" i="2"/>
  <c r="I3590" i="2"/>
  <c r="M3587" i="2"/>
  <c r="E3585" i="2"/>
  <c r="I3582" i="2"/>
  <c r="M3579" i="2"/>
  <c r="E3577" i="2"/>
  <c r="I3574" i="2"/>
  <c r="M3571" i="2"/>
  <c r="E3569" i="2"/>
  <c r="I3566" i="2"/>
  <c r="M3563" i="2"/>
  <c r="E3561" i="2"/>
  <c r="I3558" i="2"/>
  <c r="M3555" i="2"/>
  <c r="E3553" i="2"/>
  <c r="I3550" i="2"/>
  <c r="M3547" i="2"/>
  <c r="E3545" i="2"/>
  <c r="I3542" i="2"/>
  <c r="M3539" i="2"/>
  <c r="E3537" i="2"/>
  <c r="I3534" i="2"/>
  <c r="M3531" i="2"/>
  <c r="E3529" i="2"/>
  <c r="I3526" i="2"/>
  <c r="M3523" i="2"/>
  <c r="E3521" i="2"/>
  <c r="I3518" i="2"/>
  <c r="M3515" i="2"/>
  <c r="E3513" i="2"/>
  <c r="I3510" i="2"/>
  <c r="M3507" i="2"/>
  <c r="E3505" i="2"/>
  <c r="I3502" i="2"/>
  <c r="M3499" i="2"/>
  <c r="E3497" i="2"/>
  <c r="I3494" i="2"/>
  <c r="M3491" i="2"/>
  <c r="E3489" i="2"/>
  <c r="I3486" i="2"/>
  <c r="M3483" i="2"/>
  <c r="E3481" i="2"/>
  <c r="I3478" i="2"/>
  <c r="M3475" i="2"/>
  <c r="E3473" i="2"/>
  <c r="I3470" i="2"/>
  <c r="M3467" i="2"/>
  <c r="E3465" i="2"/>
  <c r="I3462" i="2"/>
  <c r="M3459" i="2"/>
  <c r="E3457" i="2"/>
  <c r="I3454" i="2"/>
  <c r="M3451" i="2"/>
  <c r="E3449" i="2"/>
  <c r="I3446" i="2"/>
  <c r="M3443" i="2"/>
  <c r="E3441" i="2"/>
  <c r="I3438" i="2"/>
  <c r="M3435" i="2"/>
  <c r="E3433" i="2"/>
  <c r="I3430" i="2"/>
  <c r="M3427" i="2"/>
  <c r="E3425" i="2"/>
  <c r="I3422" i="2"/>
  <c r="M3419" i="2"/>
  <c r="E3417" i="2"/>
  <c r="I3414" i="2"/>
  <c r="M3411" i="2"/>
  <c r="E3409" i="2"/>
  <c r="I3406" i="2"/>
  <c r="M3403" i="2"/>
  <c r="E3401" i="2"/>
  <c r="I3398" i="2"/>
  <c r="M3395" i="2"/>
  <c r="E3393" i="2"/>
  <c r="I3390" i="2"/>
  <c r="M3387" i="2"/>
  <c r="E3385" i="2"/>
  <c r="I3382" i="2"/>
  <c r="M3379" i="2"/>
  <c r="E3377" i="2"/>
  <c r="I3374" i="2"/>
  <c r="M3371" i="2"/>
  <c r="E3369" i="2"/>
  <c r="I3366" i="2"/>
  <c r="M3363" i="2"/>
  <c r="E3361" i="2"/>
  <c r="I3358" i="2"/>
  <c r="M3355" i="2"/>
  <c r="E3353" i="2"/>
  <c r="I3350" i="2"/>
  <c r="M3347" i="2"/>
  <c r="E3345" i="2"/>
  <c r="I3342" i="2"/>
  <c r="M3339" i="2"/>
  <c r="E3337" i="2"/>
  <c r="I3334" i="2"/>
  <c r="M3331" i="2"/>
  <c r="E3329" i="2"/>
  <c r="I3326" i="2"/>
  <c r="M3323" i="2"/>
  <c r="E3321" i="2"/>
  <c r="I3318" i="2"/>
  <c r="M3315" i="2"/>
  <c r="E3313" i="2"/>
  <c r="I3310" i="2"/>
  <c r="M3307" i="2"/>
  <c r="E3305" i="2"/>
  <c r="I3302" i="2"/>
  <c r="M3299" i="2"/>
  <c r="E3297" i="2"/>
  <c r="I3294" i="2"/>
  <c r="M3291" i="2"/>
  <c r="E3289" i="2"/>
  <c r="I3286" i="2"/>
  <c r="M3283" i="2"/>
  <c r="E3281" i="2"/>
  <c r="I3278" i="2"/>
  <c r="M3275" i="2"/>
  <c r="E3273" i="2"/>
  <c r="I3270" i="2"/>
  <c r="M3267" i="2"/>
  <c r="E3265" i="2"/>
  <c r="I3262" i="2"/>
  <c r="M3259" i="2"/>
  <c r="E3257" i="2"/>
  <c r="I3254" i="2"/>
  <c r="M3251" i="2"/>
  <c r="E3249" i="2"/>
  <c r="I3246" i="2"/>
  <c r="M3243" i="2"/>
  <c r="E3241" i="2"/>
  <c r="I3238" i="2"/>
  <c r="M3235" i="2"/>
  <c r="E3233" i="2"/>
  <c r="I3230" i="2"/>
  <c r="M3227" i="2"/>
  <c r="E3225" i="2"/>
  <c r="I3222" i="2"/>
  <c r="M3219" i="2"/>
  <c r="E3217" i="2"/>
  <c r="I3214" i="2"/>
  <c r="M3211" i="2"/>
  <c r="E3209" i="2"/>
  <c r="I3206" i="2"/>
  <c r="M3203" i="2"/>
  <c r="E3201" i="2"/>
  <c r="I3198" i="2"/>
  <c r="M3195" i="2"/>
  <c r="E3193" i="2"/>
  <c r="K3190" i="2"/>
  <c r="P3188" i="2"/>
  <c r="J3186" i="2"/>
  <c r="J3184" i="2"/>
  <c r="I3182" i="2"/>
  <c r="O3179" i="2"/>
  <c r="H3178" i="2"/>
  <c r="N3175" i="2"/>
  <c r="N3173" i="2"/>
  <c r="M3171" i="2"/>
  <c r="G3169" i="2"/>
  <c r="L3167" i="2"/>
  <c r="F3165" i="2"/>
  <c r="F3163" i="2"/>
  <c r="E3161" i="2"/>
  <c r="K3158" i="2"/>
  <c r="P3156" i="2"/>
  <c r="J3154" i="2"/>
  <c r="J3152" i="2"/>
  <c r="I3150" i="2"/>
  <c r="O3147" i="2"/>
  <c r="H3146" i="2"/>
  <c r="N3143" i="2"/>
  <c r="N3141" i="2"/>
  <c r="M3139" i="2"/>
  <c r="G3137" i="2"/>
  <c r="L3135" i="2"/>
  <c r="F3133" i="2"/>
  <c r="F3131" i="2"/>
  <c r="E3129" i="2"/>
  <c r="K3126" i="2"/>
  <c r="P3124" i="2"/>
  <c r="J3122" i="2"/>
  <c r="J3120" i="2"/>
  <c r="I3118" i="2"/>
  <c r="O3115" i="2"/>
  <c r="H3114" i="2"/>
  <c r="N3111" i="2"/>
  <c r="N3109" i="2"/>
  <c r="M3107" i="2"/>
  <c r="G3105" i="2"/>
  <c r="L3103" i="2"/>
  <c r="F3101" i="2"/>
  <c r="F3099" i="2"/>
  <c r="E3097" i="2"/>
  <c r="K3094" i="2"/>
  <c r="P3092" i="2"/>
  <c r="J3090" i="2"/>
  <c r="J3088" i="2"/>
  <c r="I3086" i="2"/>
  <c r="O3083" i="2"/>
  <c r="H3082" i="2"/>
  <c r="N3079" i="2"/>
  <c r="N3077" i="2"/>
  <c r="M3075" i="2"/>
  <c r="G3073" i="2"/>
  <c r="L3071" i="2"/>
  <c r="F3069" i="2"/>
  <c r="F3067" i="2"/>
  <c r="E3065" i="2"/>
  <c r="K3062" i="2"/>
  <c r="P3060" i="2"/>
  <c r="J3058" i="2"/>
  <c r="J3056" i="2"/>
  <c r="I3054" i="2"/>
  <c r="O3051" i="2"/>
  <c r="H3050" i="2"/>
  <c r="N3047" i="2"/>
  <c r="N3045" i="2"/>
  <c r="M3043" i="2"/>
  <c r="G3041" i="2"/>
  <c r="L3039" i="2"/>
  <c r="F3037" i="2"/>
  <c r="F3035" i="2"/>
  <c r="E3033" i="2"/>
  <c r="K3030" i="2"/>
  <c r="P3028" i="2"/>
  <c r="J3026" i="2"/>
  <c r="J3024" i="2"/>
  <c r="I3022" i="2"/>
  <c r="O3019" i="2"/>
  <c r="H3018" i="2"/>
  <c r="N3015" i="2"/>
  <c r="N3013" i="2"/>
  <c r="M3011" i="2"/>
  <c r="G3009" i="2"/>
  <c r="L3007" i="2"/>
  <c r="F3005" i="2"/>
  <c r="F3003" i="2"/>
  <c r="E3001" i="2"/>
  <c r="K2998" i="2"/>
  <c r="P2996" i="2"/>
  <c r="J2994" i="2"/>
  <c r="J2992" i="2"/>
  <c r="I2990" i="2"/>
  <c r="O2987" i="2"/>
  <c r="H2986" i="2"/>
  <c r="N2983" i="2"/>
  <c r="N2981" i="2"/>
  <c r="M2979" i="2"/>
  <c r="G2977" i="2"/>
  <c r="L2975" i="2"/>
  <c r="F2973" i="2"/>
  <c r="F2971" i="2"/>
  <c r="E2969" i="2"/>
  <c r="K2966" i="2"/>
  <c r="P2964" i="2"/>
  <c r="J2962" i="2"/>
  <c r="J2960" i="2"/>
  <c r="I2958" i="2"/>
  <c r="O2955" i="2"/>
  <c r="H2954" i="2"/>
  <c r="N2951" i="2"/>
  <c r="N2949" i="2"/>
  <c r="M2947" i="2"/>
  <c r="G2945" i="2"/>
  <c r="L2943" i="2"/>
  <c r="F2941" i="2"/>
  <c r="F2939" i="2"/>
  <c r="E2937" i="2"/>
  <c r="K2934" i="2"/>
  <c r="P2932" i="2"/>
  <c r="J2930" i="2"/>
  <c r="J2928" i="2"/>
  <c r="I2926" i="2"/>
  <c r="O2923" i="2"/>
  <c r="H2922" i="2"/>
  <c r="N2919" i="2"/>
  <c r="N2917" i="2"/>
  <c r="M2915" i="2"/>
  <c r="G2913" i="2"/>
  <c r="L2911" i="2"/>
  <c r="F2909" i="2"/>
  <c r="F2907" i="2"/>
  <c r="E2905" i="2"/>
  <c r="K2902" i="2"/>
  <c r="P2900" i="2"/>
  <c r="J2898" i="2"/>
  <c r="J2896" i="2"/>
  <c r="I2894" i="2"/>
  <c r="O2891" i="2"/>
  <c r="H2890" i="2"/>
  <c r="N2887" i="2"/>
  <c r="N2885" i="2"/>
  <c r="M2883" i="2"/>
  <c r="M2881" i="2"/>
  <c r="H2880" i="2"/>
  <c r="I2878" i="2"/>
  <c r="L2876" i="2"/>
  <c r="E2875" i="2"/>
  <c r="F2873" i="2"/>
  <c r="M2871" i="2"/>
  <c r="N2869" i="2"/>
  <c r="H2868" i="2"/>
  <c r="J2866" i="2"/>
  <c r="K2864" i="2"/>
  <c r="F2863" i="2"/>
  <c r="G2861" i="2"/>
  <c r="M2859" i="2"/>
  <c r="O2857" i="2"/>
  <c r="P2855" i="2"/>
  <c r="K2854" i="2"/>
  <c r="L2852" i="2"/>
  <c r="F2851" i="2"/>
  <c r="H2849" i="2"/>
  <c r="L2847" i="2"/>
  <c r="P2845" i="2"/>
  <c r="H2844" i="2"/>
  <c r="K2842" i="2"/>
  <c r="P2840" i="2"/>
  <c r="E2839" i="2"/>
  <c r="L2837" i="2"/>
  <c r="M2835" i="2"/>
  <c r="P2833" i="2"/>
  <c r="I2832" i="2"/>
  <c r="J2830" i="2"/>
  <c r="E2829" i="2"/>
  <c r="F2827" i="2"/>
  <c r="L2825" i="2"/>
  <c r="N2823" i="2"/>
  <c r="O2821" i="2"/>
  <c r="J2820" i="2"/>
  <c r="K2818" i="2"/>
  <c r="E2817" i="2"/>
  <c r="G2815" i="2"/>
  <c r="H2813" i="2"/>
  <c r="O2811" i="2"/>
  <c r="P2809" i="2"/>
  <c r="J2808" i="2"/>
  <c r="L2806" i="2"/>
  <c r="P2804" i="2"/>
  <c r="H2803" i="2"/>
  <c r="L2801" i="2"/>
  <c r="O2799" i="2"/>
  <c r="H2798" i="2"/>
  <c r="I2796" i="2"/>
  <c r="P2794" i="2"/>
  <c r="E2793" i="2"/>
  <c r="H2791" i="2"/>
  <c r="M2789" i="2"/>
  <c r="N2787" i="2"/>
  <c r="I2786" i="2"/>
  <c r="J2784" i="2"/>
  <c r="P2782" i="2"/>
  <c r="F2781" i="2"/>
  <c r="G2779" i="2"/>
  <c r="N2777" i="2"/>
  <c r="O2775" i="2"/>
  <c r="I2774" i="2"/>
  <c r="K2772" i="2"/>
  <c r="L2770" i="2"/>
  <c r="G2769" i="2"/>
  <c r="H2767" i="2"/>
  <c r="N2765" i="2"/>
  <c r="P2763" i="2"/>
  <c r="H2762" i="2"/>
  <c r="L2760" i="2"/>
  <c r="P2758" i="2"/>
  <c r="G2757" i="2"/>
  <c r="L2755" i="2"/>
  <c r="M2753" i="2"/>
  <c r="H2752" i="2"/>
  <c r="I2750" i="2"/>
  <c r="L2748" i="2"/>
  <c r="E2747" i="2"/>
  <c r="F2745" i="2"/>
  <c r="M2743" i="2"/>
  <c r="N2741" i="2"/>
  <c r="H2740" i="2"/>
  <c r="J2738" i="2"/>
  <c r="K2736" i="2"/>
  <c r="F2735" i="2"/>
  <c r="G2733" i="2"/>
  <c r="M2731" i="2"/>
  <c r="O2729" i="2"/>
  <c r="P2727" i="2"/>
  <c r="K2726" i="2"/>
  <c r="L2724" i="2"/>
  <c r="F2723" i="2"/>
  <c r="H2721" i="2"/>
  <c r="L2719" i="2"/>
  <c r="P2717" i="2"/>
  <c r="H2716" i="2"/>
  <c r="K2714" i="2"/>
  <c r="P2712" i="2"/>
  <c r="E2711" i="2"/>
  <c r="L2709" i="2"/>
  <c r="M2707" i="2"/>
  <c r="P2705" i="2"/>
  <c r="I2704" i="2"/>
  <c r="J2702" i="2"/>
  <c r="E2701" i="2"/>
  <c r="F2699" i="2"/>
  <c r="L2697" i="2"/>
  <c r="N2695" i="2"/>
  <c r="O2693" i="2"/>
  <c r="J2692" i="2"/>
  <c r="K2690" i="2"/>
  <c r="E2689" i="2"/>
  <c r="G2687" i="2"/>
  <c r="H2685" i="2"/>
  <c r="O2683" i="2"/>
  <c r="P2681" i="2"/>
  <c r="J2680" i="2"/>
  <c r="L2678" i="2"/>
  <c r="P2676" i="2"/>
  <c r="H2675" i="2"/>
  <c r="L2673" i="2"/>
  <c r="O2671" i="2"/>
  <c r="H2670" i="2"/>
  <c r="I2668" i="2"/>
  <c r="P2666" i="2"/>
  <c r="E2665" i="2"/>
  <c r="H2663" i="2"/>
  <c r="M2661" i="2"/>
  <c r="N2659" i="2"/>
  <c r="I2658" i="2"/>
  <c r="J2656" i="2"/>
  <c r="P2654" i="2"/>
  <c r="F2653" i="2"/>
  <c r="G2651" i="2"/>
  <c r="N2649" i="2"/>
  <c r="O2647" i="2"/>
  <c r="I2646" i="2"/>
  <c r="K2644" i="2"/>
  <c r="L2642" i="2"/>
  <c r="G2641" i="2"/>
  <c r="H2639" i="2"/>
  <c r="N2637" i="2"/>
  <c r="P2635" i="2"/>
  <c r="H2634" i="2"/>
  <c r="L2632" i="2"/>
  <c r="P2630" i="2"/>
  <c r="G2629" i="2"/>
  <c r="L2627" i="2"/>
  <c r="M2625" i="2"/>
  <c r="H2624" i="2"/>
  <c r="I2622" i="2"/>
  <c r="L2620" i="2"/>
  <c r="E2619" i="2"/>
  <c r="F2617" i="2"/>
  <c r="M2615" i="2"/>
  <c r="N2613" i="2"/>
  <c r="H2612" i="2"/>
  <c r="J2610" i="2"/>
  <c r="K2608" i="2"/>
  <c r="F2607" i="2"/>
  <c r="G2605" i="2"/>
  <c r="M2603" i="2"/>
  <c r="O2601" i="2"/>
  <c r="P2599" i="2"/>
  <c r="K2598" i="2"/>
  <c r="L2596" i="2"/>
  <c r="F2595" i="2"/>
  <c r="H2593" i="2"/>
  <c r="L2591" i="2"/>
  <c r="P2589" i="2"/>
  <c r="H2588" i="2"/>
  <c r="K2586" i="2"/>
  <c r="P2584" i="2"/>
  <c r="E2583" i="2"/>
  <c r="P2581" i="2"/>
  <c r="L2580" i="2"/>
  <c r="J2579" i="2"/>
  <c r="H2578" i="2"/>
  <c r="P2576" i="2"/>
  <c r="O2575" i="2"/>
  <c r="K2574" i="2"/>
  <c r="I2573" i="2"/>
  <c r="F2572" i="2"/>
  <c r="N2570" i="2"/>
  <c r="N2569" i="2"/>
  <c r="J2568" i="2"/>
  <c r="H2567" i="2"/>
  <c r="E2566" i="2"/>
  <c r="M2564" i="2"/>
  <c r="M2563" i="2"/>
  <c r="I2562" i="2"/>
  <c r="G2561" i="2"/>
  <c r="P2559" i="2"/>
  <c r="L2558" i="2"/>
  <c r="L2557" i="2"/>
  <c r="H2556" i="2"/>
  <c r="F2555" i="2"/>
  <c r="O2553" i="2"/>
  <c r="K2552" i="2"/>
  <c r="J2551" i="2"/>
  <c r="F2550" i="2"/>
  <c r="E2549" i="2"/>
  <c r="N2547" i="2"/>
  <c r="J2546" i="2"/>
  <c r="I2545" i="2"/>
  <c r="E2544" i="2"/>
  <c r="P2542" i="2"/>
  <c r="M2541" i="2"/>
  <c r="I2540" i="2"/>
  <c r="H2539" i="2"/>
  <c r="P2537" i="2"/>
  <c r="N2536" i="2"/>
  <c r="L2535" i="2"/>
  <c r="H2534" i="2"/>
  <c r="G2533" i="2"/>
  <c r="O2531" i="2"/>
  <c r="M2530" i="2"/>
  <c r="J2529" i="2"/>
  <c r="F2528" i="2"/>
  <c r="F2527" i="2"/>
  <c r="N2525" i="2"/>
  <c r="L2524" i="2"/>
  <c r="I2523" i="2"/>
  <c r="E2522" i="2"/>
  <c r="E2521" i="2"/>
  <c r="M2519" i="2"/>
  <c r="K2518" i="2"/>
  <c r="H2517" i="2"/>
  <c r="P2515" i="2"/>
  <c r="P2514" i="2"/>
  <c r="N2513" i="2"/>
  <c r="N2512" i="2"/>
  <c r="M2511" i="2"/>
  <c r="K2510" i="2"/>
  <c r="L2509" i="2"/>
  <c r="J2508" i="2"/>
  <c r="J2507" i="2"/>
  <c r="I2506" i="2"/>
  <c r="G2505" i="2"/>
  <c r="H2504" i="2"/>
  <c r="F2503" i="2"/>
  <c r="F2502" i="2"/>
  <c r="E2501" i="2"/>
  <c r="O2499" i="2"/>
  <c r="P2498" i="2"/>
  <c r="N2497" i="2"/>
  <c r="N2496" i="2"/>
  <c r="M2495" i="2"/>
  <c r="K2494" i="2"/>
  <c r="L2493" i="2"/>
  <c r="J2492" i="2"/>
  <c r="J2491" i="2"/>
  <c r="I2490" i="2"/>
  <c r="G2489" i="2"/>
  <c r="H2488" i="2"/>
  <c r="F2487" i="2"/>
  <c r="F2486" i="2"/>
  <c r="E2485" i="2"/>
  <c r="O2483" i="2"/>
  <c r="P2482" i="2"/>
  <c r="N2481" i="2"/>
  <c r="N2480" i="2"/>
  <c r="M2479" i="2"/>
  <c r="K2478" i="2"/>
  <c r="L2477" i="2"/>
  <c r="J2476" i="2"/>
  <c r="J2475" i="2"/>
  <c r="I2474" i="2"/>
  <c r="G2473" i="2"/>
  <c r="H2472" i="2"/>
  <c r="F2471" i="2"/>
  <c r="F2470" i="2"/>
  <c r="E2469" i="2"/>
  <c r="O2467" i="2"/>
  <c r="P2466" i="2"/>
  <c r="N2465" i="2"/>
  <c r="N2464" i="2"/>
  <c r="M2463" i="2"/>
  <c r="K2462" i="2"/>
  <c r="L2461" i="2"/>
  <c r="J2460" i="2"/>
  <c r="J2459" i="2"/>
  <c r="I2458" i="2"/>
  <c r="G2457" i="2"/>
  <c r="H2456" i="2"/>
  <c r="F2455" i="2"/>
  <c r="F2454" i="2"/>
  <c r="E2453" i="2"/>
  <c r="O2451" i="2"/>
  <c r="P2450" i="2"/>
  <c r="N2449" i="2"/>
  <c r="N2448" i="2"/>
  <c r="M2447" i="2"/>
  <c r="K2446" i="2"/>
  <c r="L2445" i="2"/>
  <c r="J2444" i="2"/>
  <c r="J2443" i="2"/>
  <c r="I2442" i="2"/>
  <c r="G2441" i="2"/>
  <c r="H2440" i="2"/>
  <c r="F2439" i="2"/>
  <c r="F2438" i="2"/>
  <c r="E2437" i="2"/>
  <c r="O2435" i="2"/>
  <c r="P2434" i="2"/>
  <c r="N2433" i="2"/>
  <c r="N2432" i="2"/>
  <c r="M2431" i="2"/>
  <c r="K2430" i="2"/>
  <c r="L2429" i="2"/>
  <c r="J2428" i="2"/>
  <c r="J2427" i="2"/>
  <c r="I2426" i="2"/>
  <c r="G2425" i="2"/>
  <c r="H2424" i="2"/>
  <c r="F2423" i="2"/>
  <c r="F2422" i="2"/>
  <c r="E2421" i="2"/>
  <c r="O2419" i="2"/>
  <c r="P2418" i="2"/>
  <c r="N2417" i="2"/>
  <c r="N2416" i="2"/>
  <c r="M2415" i="2"/>
  <c r="K2414" i="2"/>
  <c r="L2413" i="2"/>
  <c r="J2412" i="2"/>
  <c r="J2411" i="2"/>
  <c r="I2410" i="2"/>
  <c r="G2409" i="2"/>
  <c r="H2408" i="2"/>
  <c r="F2407" i="2"/>
  <c r="F2406" i="2"/>
  <c r="E2405" i="2"/>
  <c r="O2403" i="2"/>
  <c r="P2402" i="2"/>
  <c r="N2401" i="2"/>
  <c r="N2400" i="2"/>
  <c r="M2399" i="2"/>
  <c r="K2398" i="2"/>
  <c r="L2397" i="2"/>
  <c r="J2396" i="2"/>
  <c r="J2395" i="2"/>
  <c r="I2394" i="2"/>
  <c r="G2393" i="2"/>
  <c r="H2392" i="2"/>
  <c r="F2391" i="2"/>
  <c r="F2390" i="2"/>
  <c r="E2389" i="2"/>
  <c r="O2387" i="2"/>
  <c r="P2386" i="2"/>
  <c r="N2385" i="2"/>
  <c r="N2384" i="2"/>
  <c r="M2383" i="2"/>
  <c r="K2382" i="2"/>
  <c r="L2381" i="2"/>
  <c r="J2380" i="2"/>
  <c r="J2379" i="2"/>
  <c r="I2378" i="2"/>
  <c r="G2377" i="2"/>
  <c r="H2376" i="2"/>
  <c r="F2375" i="2"/>
  <c r="F2374" i="2"/>
  <c r="E2373" i="2"/>
  <c r="O2371" i="2"/>
  <c r="P2370" i="2"/>
  <c r="N2369" i="2"/>
  <c r="N2368" i="2"/>
  <c r="M2367" i="2"/>
  <c r="K2366" i="2"/>
  <c r="L2365" i="2"/>
  <c r="J2364" i="2"/>
  <c r="J2363" i="2"/>
  <c r="I2362" i="2"/>
  <c r="G2361" i="2"/>
  <c r="H2360" i="2"/>
  <c r="F2359" i="2"/>
  <c r="F2358" i="2"/>
  <c r="E2357" i="2"/>
  <c r="O2355" i="2"/>
  <c r="P2354" i="2"/>
  <c r="N2353" i="2"/>
  <c r="N2352" i="2"/>
  <c r="M2351" i="2"/>
  <c r="K2350" i="2"/>
  <c r="L2349" i="2"/>
  <c r="J2348" i="2"/>
  <c r="J2347" i="2"/>
  <c r="I2346" i="2"/>
  <c r="G2345" i="2"/>
  <c r="H2344" i="2"/>
  <c r="F2343" i="2"/>
  <c r="F2342" i="2"/>
  <c r="E2341" i="2"/>
  <c r="O2339" i="2"/>
  <c r="P2338" i="2"/>
  <c r="N2337" i="2"/>
  <c r="N2336" i="2"/>
  <c r="M2335" i="2"/>
  <c r="K2334" i="2"/>
  <c r="L2333" i="2"/>
  <c r="J2332" i="2"/>
  <c r="J2331" i="2"/>
  <c r="I2330" i="2"/>
  <c r="G2329" i="2"/>
  <c r="H2328" i="2"/>
  <c r="F2327" i="2"/>
  <c r="F2326" i="2"/>
  <c r="E2325" i="2"/>
  <c r="O2323" i="2"/>
  <c r="P2322" i="2"/>
  <c r="N2321" i="2"/>
  <c r="N2320" i="2"/>
  <c r="M2319" i="2"/>
  <c r="K2318" i="2"/>
  <c r="L2317" i="2"/>
  <c r="J2316" i="2"/>
  <c r="J2315" i="2"/>
  <c r="I2314" i="2"/>
  <c r="G2313" i="2"/>
  <c r="H2312" i="2"/>
  <c r="F2311" i="2"/>
  <c r="F2310" i="2"/>
  <c r="E2309" i="2"/>
  <c r="O2307" i="2"/>
  <c r="P2306" i="2"/>
  <c r="N2305" i="2"/>
  <c r="N2304" i="2"/>
  <c r="M2303" i="2"/>
  <c r="K2302" i="2"/>
  <c r="L2301" i="2"/>
  <c r="J2300" i="2"/>
  <c r="J2299" i="2"/>
  <c r="I2298" i="2"/>
  <c r="G2297" i="2"/>
  <c r="H2296" i="2"/>
  <c r="F2295" i="2"/>
  <c r="F2294" i="2"/>
  <c r="E2293" i="2"/>
  <c r="O2291" i="2"/>
  <c r="P2290" i="2"/>
  <c r="N2289" i="2"/>
  <c r="N2288" i="2"/>
  <c r="M2287" i="2"/>
  <c r="K2286" i="2"/>
  <c r="L2285" i="2"/>
  <c r="J2284" i="2"/>
  <c r="J2283" i="2"/>
  <c r="I2282" i="2"/>
  <c r="G2281" i="2"/>
  <c r="H2280" i="2"/>
  <c r="F2279" i="2"/>
  <c r="F2278" i="2"/>
  <c r="E2277" i="2"/>
  <c r="O2275" i="2"/>
  <c r="P2274" i="2"/>
  <c r="N2273" i="2"/>
  <c r="N2272" i="2"/>
  <c r="M2271" i="2"/>
  <c r="K2270" i="2"/>
  <c r="L2269" i="2"/>
  <c r="J2268" i="2"/>
  <c r="J2267" i="2"/>
  <c r="I2266" i="2"/>
  <c r="G2265" i="2"/>
  <c r="H2264" i="2"/>
  <c r="F2263" i="2"/>
  <c r="F2262" i="2"/>
  <c r="E2261" i="2"/>
  <c r="O2259" i="2"/>
  <c r="P2258" i="2"/>
  <c r="N2257" i="2"/>
  <c r="N2256" i="2"/>
  <c r="M2255" i="2"/>
  <c r="K2254" i="2"/>
  <c r="L2253" i="2"/>
  <c r="J2252" i="2"/>
  <c r="J2251" i="2"/>
  <c r="I2250" i="2"/>
  <c r="G2249" i="2"/>
  <c r="H2248" i="2"/>
  <c r="F2247" i="2"/>
  <c r="F2246" i="2"/>
  <c r="E2245" i="2"/>
  <c r="O2243" i="2"/>
  <c r="P2242" i="2"/>
  <c r="N2241" i="2"/>
  <c r="N2240" i="2"/>
  <c r="M2239" i="2"/>
  <c r="K2238" i="2"/>
  <c r="L2237" i="2"/>
  <c r="J2236" i="2"/>
  <c r="J2235" i="2"/>
  <c r="I2234" i="2"/>
  <c r="G2233" i="2"/>
  <c r="H2232" i="2"/>
  <c r="F2231" i="2"/>
  <c r="F2230" i="2"/>
  <c r="E2229" i="2"/>
  <c r="O2227" i="2"/>
  <c r="P2226" i="2"/>
  <c r="N2225" i="2"/>
  <c r="N2224" i="2"/>
  <c r="M2223" i="2"/>
  <c r="K2222" i="2"/>
  <c r="L2221" i="2"/>
  <c r="J2220" i="2"/>
  <c r="J2219" i="2"/>
  <c r="I2218" i="2"/>
  <c r="G2217" i="2"/>
  <c r="H2216" i="2"/>
  <c r="F2215" i="2"/>
  <c r="F2214" i="2"/>
  <c r="E2213" i="2"/>
  <c r="O2211" i="2"/>
  <c r="P2210" i="2"/>
  <c r="N2209" i="2"/>
  <c r="N2208" i="2"/>
  <c r="M2207" i="2"/>
  <c r="K2206" i="2"/>
  <c r="L2205" i="2"/>
  <c r="J2204" i="2"/>
  <c r="J2203" i="2"/>
  <c r="I2202" i="2"/>
  <c r="G2201" i="2"/>
  <c r="H2200" i="2"/>
  <c r="F2199" i="2"/>
  <c r="F2198" i="2"/>
  <c r="E2197" i="2"/>
  <c r="O2195" i="2"/>
  <c r="P2194" i="2"/>
  <c r="N2193" i="2"/>
  <c r="N2192" i="2"/>
  <c r="M2191" i="2"/>
  <c r="K2190" i="2"/>
  <c r="L2189" i="2"/>
  <c r="J2188" i="2"/>
  <c r="J2187" i="2"/>
  <c r="I2186" i="2"/>
  <c r="G2185" i="2"/>
  <c r="H2184" i="2"/>
  <c r="F2183" i="2"/>
  <c r="F2182" i="2"/>
  <c r="E2181" i="2"/>
  <c r="O2179" i="2"/>
  <c r="P2178" i="2"/>
  <c r="N2177" i="2"/>
  <c r="N2176" i="2"/>
  <c r="M2175" i="2"/>
  <c r="K2174" i="2"/>
  <c r="L2173" i="2"/>
  <c r="J2172" i="2"/>
  <c r="J2171" i="2"/>
  <c r="I2170" i="2"/>
  <c r="G2169" i="2"/>
  <c r="H2168" i="2"/>
  <c r="F2167" i="2"/>
  <c r="F2166" i="2"/>
  <c r="E2165" i="2"/>
  <c r="O2163" i="2"/>
  <c r="P2162" i="2"/>
  <c r="N2161" i="2"/>
  <c r="N2160" i="2"/>
  <c r="M2159" i="2"/>
  <c r="K2158" i="2"/>
  <c r="L2157" i="2"/>
  <c r="J2156" i="2"/>
  <c r="J2155" i="2"/>
  <c r="I2154" i="2"/>
  <c r="G2153" i="2"/>
  <c r="H2152" i="2"/>
  <c r="F2151" i="2"/>
  <c r="F2150" i="2"/>
  <c r="E2149" i="2"/>
  <c r="O2147" i="2"/>
  <c r="P2146" i="2"/>
  <c r="N2145" i="2"/>
  <c r="N2144" i="2"/>
  <c r="M2143" i="2"/>
  <c r="K2142" i="2"/>
  <c r="L2141" i="2"/>
  <c r="J2140" i="2"/>
  <c r="J2139" i="2"/>
  <c r="I2138" i="2"/>
  <c r="G2137" i="2"/>
  <c r="H2136" i="2"/>
  <c r="F2135" i="2"/>
  <c r="F2134" i="2"/>
  <c r="E2133" i="2"/>
  <c r="O2131" i="2"/>
  <c r="P2130" i="2"/>
  <c r="N2129" i="2"/>
  <c r="N2128" i="2"/>
  <c r="M2127" i="2"/>
  <c r="K2126" i="2"/>
  <c r="L2125" i="2"/>
  <c r="J2124" i="2"/>
  <c r="J2123" i="2"/>
  <c r="I2122" i="2"/>
  <c r="G2121" i="2"/>
  <c r="H2120" i="2"/>
  <c r="F2119" i="2"/>
  <c r="F2118" i="2"/>
  <c r="E2117" i="2"/>
  <c r="O2115" i="2"/>
  <c r="P2114" i="2"/>
  <c r="N2113" i="2"/>
  <c r="N2112" i="2"/>
  <c r="M2111" i="2"/>
  <c r="K2110" i="2"/>
  <c r="L2109" i="2"/>
  <c r="J2108" i="2"/>
  <c r="J2107" i="2"/>
  <c r="I2106" i="2"/>
  <c r="G2105" i="2"/>
  <c r="H2104" i="2"/>
  <c r="F2103" i="2"/>
  <c r="F2102" i="2"/>
  <c r="E2101" i="2"/>
  <c r="O2099" i="2"/>
  <c r="P2098" i="2"/>
  <c r="N2097" i="2"/>
  <c r="N2096" i="2"/>
  <c r="M2095" i="2"/>
  <c r="K2094" i="2"/>
  <c r="L2093" i="2"/>
  <c r="J2092" i="2"/>
  <c r="J2091" i="2"/>
  <c r="I2090" i="2"/>
  <c r="G2089" i="2"/>
  <c r="H2088" i="2"/>
  <c r="F2087" i="2"/>
  <c r="F2086" i="2"/>
  <c r="E2085" i="2"/>
  <c r="O2083" i="2"/>
  <c r="P2082" i="2"/>
  <c r="N2081" i="2"/>
  <c r="N2080" i="2"/>
  <c r="M2079" i="2"/>
  <c r="K2078" i="2"/>
  <c r="L2077" i="2"/>
  <c r="J2076" i="2"/>
  <c r="J2075" i="2"/>
  <c r="I2074" i="2"/>
  <c r="G2073" i="2"/>
  <c r="H2072" i="2"/>
  <c r="F2071" i="2"/>
  <c r="F2070" i="2"/>
  <c r="E2069" i="2"/>
  <c r="O2067" i="2"/>
  <c r="P2066" i="2"/>
  <c r="N2065" i="2"/>
  <c r="N2064" i="2"/>
  <c r="M2063" i="2"/>
  <c r="K2062" i="2"/>
  <c r="L2061" i="2"/>
  <c r="J2060" i="2"/>
  <c r="J2059" i="2"/>
  <c r="I2058" i="2"/>
  <c r="G2057" i="2"/>
  <c r="H2056" i="2"/>
  <c r="F2055" i="2"/>
  <c r="F2054" i="2"/>
  <c r="E2053" i="2"/>
  <c r="O2051" i="2"/>
  <c r="P2050" i="2"/>
  <c r="N2049" i="2"/>
  <c r="N2048" i="2"/>
  <c r="M2047" i="2"/>
  <c r="K2046" i="2"/>
  <c r="L2045" i="2"/>
  <c r="J2044" i="2"/>
  <c r="J2043" i="2"/>
  <c r="I2042" i="2"/>
  <c r="G2041" i="2"/>
  <c r="H2040" i="2"/>
  <c r="F2039" i="2"/>
  <c r="F2038" i="2"/>
  <c r="E2037" i="2"/>
  <c r="O2035" i="2"/>
  <c r="P2034" i="2"/>
  <c r="N2033" i="2"/>
  <c r="N2032" i="2"/>
  <c r="M2031" i="2"/>
  <c r="K2030" i="2"/>
  <c r="L2029" i="2"/>
  <c r="J2028" i="2"/>
  <c r="J2027" i="2"/>
  <c r="I2026" i="2"/>
  <c r="G2025" i="2"/>
  <c r="H2024" i="2"/>
  <c r="F2023" i="2"/>
  <c r="F2022" i="2"/>
  <c r="E2021" i="2"/>
  <c r="O2019" i="2"/>
  <c r="P2018" i="2"/>
  <c r="N2017" i="2"/>
  <c r="N2016" i="2"/>
  <c r="M2015" i="2"/>
  <c r="K2014" i="2"/>
  <c r="L2013" i="2"/>
  <c r="J2012" i="2"/>
  <c r="J2011" i="2"/>
  <c r="I2010" i="2"/>
  <c r="G2009" i="2"/>
  <c r="H2008" i="2"/>
  <c r="F2007" i="2"/>
  <c r="F2006" i="2"/>
  <c r="E2005" i="2"/>
  <c r="O2003" i="2"/>
  <c r="P2002" i="2"/>
  <c r="N2001" i="2"/>
  <c r="N2000" i="2"/>
  <c r="M1999" i="2"/>
  <c r="K1998" i="2"/>
  <c r="L1997" i="2"/>
  <c r="J1996" i="2"/>
  <c r="J1995" i="2"/>
  <c r="I1994" i="2"/>
  <c r="G1993" i="2"/>
  <c r="H1992" i="2"/>
  <c r="F1991" i="2"/>
  <c r="F1990" i="2"/>
  <c r="E1989" i="2"/>
  <c r="O1987" i="2"/>
  <c r="P1986" i="2"/>
  <c r="N1985" i="2"/>
  <c r="N1984" i="2"/>
  <c r="M1983" i="2"/>
  <c r="K1982" i="2"/>
  <c r="L1981" i="2"/>
  <c r="J1980" i="2"/>
  <c r="J1979" i="2"/>
  <c r="I1978" i="2"/>
  <c r="G1977" i="2"/>
  <c r="H1976" i="2"/>
  <c r="F1975" i="2"/>
  <c r="F1974" i="2"/>
  <c r="E1973" i="2"/>
  <c r="O1971" i="2"/>
  <c r="P1970" i="2"/>
  <c r="N1969" i="2"/>
  <c r="N1968" i="2"/>
  <c r="M1967" i="2"/>
  <c r="K1966" i="2"/>
  <c r="L1965" i="2"/>
  <c r="J1964" i="2"/>
  <c r="J1963" i="2"/>
  <c r="I1962" i="2"/>
  <c r="G1961" i="2"/>
  <c r="H1960" i="2"/>
  <c r="F1959" i="2"/>
  <c r="F1958" i="2"/>
  <c r="E1957" i="2"/>
  <c r="O1955" i="2"/>
  <c r="P1954" i="2"/>
  <c r="N1953" i="2"/>
  <c r="N1952" i="2"/>
  <c r="M1951" i="2"/>
  <c r="K1950" i="2"/>
  <c r="L1949" i="2"/>
  <c r="J1948" i="2"/>
  <c r="J1947" i="2"/>
  <c r="I1946" i="2"/>
  <c r="G1945" i="2"/>
  <c r="H1944" i="2"/>
  <c r="F1943" i="2"/>
  <c r="F1942" i="2"/>
  <c r="E1941" i="2"/>
  <c r="O1939" i="2"/>
  <c r="P1938" i="2"/>
  <c r="N1937" i="2"/>
  <c r="N1936" i="2"/>
  <c r="M1935" i="2"/>
  <c r="K1934" i="2"/>
  <c r="L1933" i="2"/>
  <c r="J1932" i="2"/>
  <c r="J1931" i="2"/>
  <c r="I1930" i="2"/>
  <c r="G1929" i="2"/>
  <c r="H1928" i="2"/>
  <c r="F1927" i="2"/>
  <c r="F1926" i="2"/>
  <c r="E1925" i="2"/>
  <c r="O1923" i="2"/>
  <c r="P1922" i="2"/>
  <c r="N1921" i="2"/>
  <c r="N1920" i="2"/>
  <c r="M1919" i="2"/>
  <c r="K1918" i="2"/>
  <c r="L1917" i="2"/>
  <c r="J1916" i="2"/>
  <c r="J1915" i="2"/>
  <c r="I1914" i="2"/>
  <c r="G1913" i="2"/>
  <c r="H1912" i="2"/>
  <c r="F1911" i="2"/>
  <c r="F1910" i="2"/>
  <c r="E1909" i="2"/>
  <c r="O1907" i="2"/>
  <c r="P1906" i="2"/>
  <c r="N1905" i="2"/>
  <c r="N1904" i="2"/>
  <c r="M1903" i="2"/>
  <c r="K1902" i="2"/>
  <c r="L1901" i="2"/>
  <c r="J1900" i="2"/>
  <c r="J1899" i="2"/>
  <c r="I1898" i="2"/>
  <c r="G1897" i="2"/>
  <c r="H1896" i="2"/>
  <c r="F1895" i="2"/>
  <c r="F1894" i="2"/>
  <c r="E1893" i="2"/>
  <c r="O1891" i="2"/>
  <c r="P1890" i="2"/>
  <c r="N1889" i="2"/>
  <c r="N1888" i="2"/>
  <c r="M1887" i="2"/>
  <c r="K1886" i="2"/>
  <c r="L1885" i="2"/>
  <c r="J1884" i="2"/>
  <c r="J1883" i="2"/>
  <c r="I1882" i="2"/>
  <c r="G1881" i="2"/>
  <c r="H1880" i="2"/>
  <c r="F1879" i="2"/>
  <c r="F1878" i="2"/>
  <c r="E1877" i="2"/>
  <c r="O1875" i="2"/>
  <c r="P1874" i="2"/>
  <c r="N1873" i="2"/>
  <c r="N1872" i="2"/>
  <c r="M1871" i="2"/>
  <c r="K1870" i="2"/>
  <c r="L1869" i="2"/>
  <c r="J1868" i="2"/>
  <c r="J1867" i="2"/>
  <c r="I1866" i="2"/>
  <c r="G1865" i="2"/>
  <c r="H1864" i="2"/>
  <c r="F1863" i="2"/>
  <c r="F1862" i="2"/>
  <c r="E1861" i="2"/>
  <c r="O1859" i="2"/>
  <c r="P1858" i="2"/>
  <c r="N1857" i="2"/>
  <c r="N1856" i="2"/>
  <c r="M1855" i="2"/>
  <c r="K1854" i="2"/>
  <c r="L1853" i="2"/>
  <c r="J1852" i="2"/>
  <c r="J1851" i="2"/>
  <c r="I1850" i="2"/>
  <c r="G1849" i="2"/>
  <c r="H1848" i="2"/>
  <c r="F1847" i="2"/>
  <c r="F1846" i="2"/>
  <c r="E1845" i="2"/>
  <c r="O1843" i="2"/>
  <c r="P1842" i="2"/>
  <c r="N1841" i="2"/>
  <c r="N1840" i="2"/>
  <c r="M1839" i="2"/>
  <c r="K1838" i="2"/>
  <c r="L1837" i="2"/>
  <c r="J1836" i="2"/>
  <c r="J1835" i="2"/>
  <c r="I1834" i="2"/>
  <c r="G1833" i="2"/>
  <c r="H1832" i="2"/>
  <c r="F1831" i="2"/>
  <c r="F1830" i="2"/>
  <c r="E1829" i="2"/>
  <c r="O1827" i="2"/>
  <c r="P1826" i="2"/>
  <c r="N1825" i="2"/>
  <c r="N1824" i="2"/>
  <c r="M1823" i="2"/>
  <c r="K1822" i="2"/>
  <c r="L1821" i="2"/>
  <c r="J1820" i="2"/>
  <c r="J1819" i="2"/>
  <c r="I1818" i="2"/>
  <c r="G1817" i="2"/>
  <c r="H1816" i="2"/>
  <c r="F1815" i="2"/>
  <c r="F1814" i="2"/>
  <c r="E1813" i="2"/>
  <c r="O1811" i="2"/>
  <c r="P1810" i="2"/>
  <c r="N1809" i="2"/>
  <c r="N1808" i="2"/>
  <c r="M1807" i="2"/>
  <c r="K1806" i="2"/>
  <c r="L1805" i="2"/>
  <c r="J1804" i="2"/>
  <c r="J1803" i="2"/>
  <c r="I1802" i="2"/>
  <c r="G1801" i="2"/>
  <c r="H1800" i="2"/>
  <c r="F1799" i="2"/>
  <c r="F1798" i="2"/>
  <c r="E1797" i="2"/>
  <c r="O1795" i="2"/>
  <c r="P1794" i="2"/>
  <c r="N1793" i="2"/>
  <c r="N1792" i="2"/>
  <c r="M1791" i="2"/>
  <c r="K1790" i="2"/>
  <c r="L1789" i="2"/>
  <c r="J1788" i="2"/>
  <c r="J1787" i="2"/>
  <c r="I1786" i="2"/>
  <c r="G1785" i="2"/>
  <c r="H1784" i="2"/>
  <c r="F1783" i="2"/>
  <c r="F1782" i="2"/>
  <c r="E1781" i="2"/>
  <c r="O1779" i="2"/>
  <c r="P1778" i="2"/>
  <c r="N1777" i="2"/>
  <c r="N1776" i="2"/>
  <c r="M1775" i="2"/>
  <c r="K1774" i="2"/>
  <c r="L1773" i="2"/>
  <c r="J1772" i="2"/>
  <c r="J1771" i="2"/>
  <c r="I1770" i="2"/>
  <c r="G1769" i="2"/>
  <c r="H1768" i="2"/>
  <c r="F1767" i="2"/>
  <c r="F1766" i="2"/>
  <c r="E1765" i="2"/>
  <c r="O1763" i="2"/>
  <c r="P1762" i="2"/>
  <c r="N1761" i="2"/>
  <c r="N1760" i="2"/>
  <c r="M1759" i="2"/>
  <c r="K1758" i="2"/>
  <c r="L1757" i="2"/>
  <c r="J1756" i="2"/>
  <c r="J1755" i="2"/>
  <c r="I1754" i="2"/>
  <c r="G1753" i="2"/>
  <c r="H1752" i="2"/>
  <c r="F1751" i="2"/>
  <c r="F1750" i="2"/>
  <c r="E1749" i="2"/>
  <c r="O1747" i="2"/>
  <c r="P1746" i="2"/>
  <c r="N1745" i="2"/>
  <c r="N1744" i="2"/>
  <c r="M1743" i="2"/>
  <c r="K1742" i="2"/>
  <c r="L1741" i="2"/>
  <c r="J1740" i="2"/>
  <c r="J1739" i="2"/>
  <c r="I1738" i="2"/>
  <c r="G1737" i="2"/>
  <c r="H1736" i="2"/>
  <c r="F1735" i="2"/>
  <c r="F1734" i="2"/>
  <c r="E1733" i="2"/>
  <c r="O1731" i="2"/>
  <c r="P1730" i="2"/>
  <c r="N1729" i="2"/>
  <c r="N1728" i="2"/>
  <c r="M1727" i="2"/>
  <c r="K1726" i="2"/>
  <c r="L1725" i="2"/>
  <c r="J1724" i="2"/>
  <c r="J1723" i="2"/>
  <c r="I1722" i="2"/>
  <c r="G1721" i="2"/>
  <c r="H1720" i="2"/>
  <c r="F1719" i="2"/>
  <c r="F1718" i="2"/>
  <c r="E1717" i="2"/>
  <c r="O1715" i="2"/>
  <c r="P1714" i="2"/>
  <c r="N1713" i="2"/>
  <c r="N1712" i="2"/>
  <c r="M1711" i="2"/>
  <c r="K1710" i="2"/>
  <c r="L1709" i="2"/>
  <c r="J1708" i="2"/>
  <c r="J1707" i="2"/>
  <c r="I1706" i="2"/>
  <c r="G1705" i="2"/>
  <c r="H1704" i="2"/>
  <c r="F1703" i="2"/>
  <c r="F1702" i="2"/>
  <c r="E1701" i="2"/>
  <c r="O1699" i="2"/>
  <c r="P1698" i="2"/>
  <c r="N1697" i="2"/>
  <c r="N1696" i="2"/>
  <c r="M1695" i="2"/>
  <c r="K1694" i="2"/>
  <c r="L1693" i="2"/>
  <c r="J1692" i="2"/>
  <c r="J1691" i="2"/>
  <c r="I1690" i="2"/>
  <c r="G1689" i="2"/>
  <c r="H1688" i="2"/>
  <c r="F1687" i="2"/>
  <c r="F1686" i="2"/>
  <c r="E1685" i="2"/>
  <c r="O1683" i="2"/>
  <c r="P1682" i="2"/>
  <c r="N1681" i="2"/>
  <c r="N1680" i="2"/>
  <c r="M1679" i="2"/>
  <c r="K1678" i="2"/>
  <c r="L1677" i="2"/>
  <c r="J1676" i="2"/>
  <c r="J1675" i="2"/>
  <c r="I1674" i="2"/>
  <c r="G1673" i="2"/>
  <c r="H1672" i="2"/>
  <c r="F1671" i="2"/>
  <c r="F1670" i="2"/>
  <c r="E1669" i="2"/>
  <c r="O1667" i="2"/>
  <c r="P1666" i="2"/>
  <c r="N1665" i="2"/>
  <c r="N1664" i="2"/>
  <c r="M1663" i="2"/>
  <c r="K1662" i="2"/>
  <c r="L1661" i="2"/>
  <c r="J1660" i="2"/>
  <c r="J1659" i="2"/>
  <c r="I1658" i="2"/>
  <c r="G1657" i="2"/>
  <c r="H1656" i="2"/>
  <c r="F1655" i="2"/>
  <c r="F1654" i="2"/>
  <c r="E1653" i="2"/>
  <c r="O1651" i="2"/>
  <c r="P1650" i="2"/>
  <c r="N1649" i="2"/>
  <c r="N1648" i="2"/>
  <c r="M1647" i="2"/>
  <c r="K1646" i="2"/>
  <c r="L1645" i="2"/>
  <c r="J1644" i="2"/>
  <c r="J1643" i="2"/>
  <c r="I1642" i="2"/>
  <c r="G1641" i="2"/>
  <c r="H1640" i="2"/>
  <c r="F1639" i="2"/>
  <c r="F1638" i="2"/>
  <c r="E1637" i="2"/>
  <c r="O1635" i="2"/>
  <c r="P1634" i="2"/>
  <c r="N1633" i="2"/>
  <c r="N1632" i="2"/>
  <c r="M1631" i="2"/>
  <c r="K1630" i="2"/>
  <c r="L1629" i="2"/>
  <c r="J1628" i="2"/>
  <c r="J1627" i="2"/>
  <c r="I1626" i="2"/>
  <c r="G1625" i="2"/>
  <c r="H1624" i="2"/>
  <c r="F1623" i="2"/>
  <c r="F1622" i="2"/>
  <c r="E1621" i="2"/>
  <c r="O1619" i="2"/>
  <c r="P1618" i="2"/>
  <c r="N1617" i="2"/>
  <c r="N1616" i="2"/>
  <c r="M1615" i="2"/>
  <c r="K1614" i="2"/>
  <c r="L1613" i="2"/>
  <c r="J1612" i="2"/>
  <c r="J1611" i="2"/>
  <c r="I1610" i="2"/>
  <c r="G1609" i="2"/>
  <c r="H1608" i="2"/>
  <c r="F1607" i="2"/>
  <c r="F1606" i="2"/>
  <c r="E1605" i="2"/>
  <c r="O1603" i="2"/>
  <c r="P1602" i="2"/>
  <c r="N1601" i="2"/>
  <c r="N1600" i="2"/>
  <c r="M1599" i="2"/>
  <c r="K1598" i="2"/>
  <c r="L1597" i="2"/>
  <c r="J1596" i="2"/>
  <c r="J1595" i="2"/>
  <c r="I1594" i="2"/>
  <c r="G1593" i="2"/>
  <c r="H1592" i="2"/>
  <c r="F1591" i="2"/>
  <c r="F1590" i="2"/>
  <c r="E1589" i="2"/>
  <c r="O1587" i="2"/>
  <c r="P1586" i="2"/>
  <c r="N1585" i="2"/>
  <c r="N1584" i="2"/>
  <c r="M1583" i="2"/>
  <c r="K1582" i="2"/>
  <c r="L1581" i="2"/>
  <c r="J1580" i="2"/>
  <c r="J1579" i="2"/>
  <c r="I1578" i="2"/>
  <c r="G1577" i="2"/>
  <c r="H1576" i="2"/>
  <c r="F1575" i="2"/>
  <c r="F1574" i="2"/>
  <c r="E1573" i="2"/>
  <c r="O1571" i="2"/>
  <c r="P1570" i="2"/>
  <c r="N1569" i="2"/>
  <c r="N1568" i="2"/>
  <c r="M1567" i="2"/>
  <c r="K1566" i="2"/>
  <c r="L1565" i="2"/>
  <c r="J1564" i="2"/>
  <c r="J1563" i="2"/>
  <c r="I1562" i="2"/>
  <c r="G1561" i="2"/>
  <c r="H1560" i="2"/>
  <c r="F1559" i="2"/>
  <c r="F1558" i="2"/>
  <c r="E1557" i="2"/>
  <c r="O1555" i="2"/>
  <c r="P1554" i="2"/>
  <c r="N1553" i="2"/>
  <c r="N1552" i="2"/>
  <c r="M1551" i="2"/>
  <c r="K1550" i="2"/>
  <c r="L1549" i="2"/>
  <c r="J1548" i="2"/>
  <c r="J1547" i="2"/>
  <c r="I1546" i="2"/>
  <c r="G1545" i="2"/>
  <c r="H1544" i="2"/>
  <c r="F1543" i="2"/>
  <c r="F1542" i="2"/>
  <c r="E1541" i="2"/>
  <c r="O1539" i="2"/>
  <c r="P1538" i="2"/>
  <c r="N1537" i="2"/>
  <c r="N1536" i="2"/>
  <c r="M1535" i="2"/>
  <c r="K1534" i="2"/>
  <c r="L1533" i="2"/>
  <c r="J1532" i="2"/>
  <c r="J1531" i="2"/>
  <c r="I1530" i="2"/>
  <c r="G1529" i="2"/>
  <c r="H1528" i="2"/>
  <c r="F1527" i="2"/>
  <c r="F1526" i="2"/>
  <c r="E1525" i="2"/>
  <c r="O1523" i="2"/>
  <c r="P1522" i="2"/>
  <c r="N1521" i="2"/>
  <c r="N1520" i="2"/>
  <c r="M1519" i="2"/>
  <c r="K1518" i="2"/>
  <c r="L1517" i="2"/>
  <c r="J1516" i="2"/>
  <c r="J1515" i="2"/>
  <c r="I1514" i="2"/>
  <c r="G1513" i="2"/>
  <c r="H1512" i="2"/>
  <c r="F1511" i="2"/>
  <c r="F1510" i="2"/>
  <c r="E1509" i="2"/>
  <c r="O1507" i="2"/>
  <c r="P1506" i="2"/>
  <c r="N1505" i="2"/>
  <c r="N1504" i="2"/>
  <c r="M1503" i="2"/>
  <c r="K1502" i="2"/>
  <c r="L1501" i="2"/>
  <c r="J1500" i="2"/>
  <c r="J1499" i="2"/>
  <c r="I1498" i="2"/>
  <c r="G1497" i="2"/>
  <c r="H1496" i="2"/>
  <c r="F1495" i="2"/>
  <c r="F1494" i="2"/>
  <c r="E1493" i="2"/>
  <c r="O1491" i="2"/>
  <c r="P1490" i="2"/>
  <c r="N1489" i="2"/>
  <c r="N1488" i="2"/>
  <c r="M1487" i="2"/>
  <c r="K1486" i="2"/>
  <c r="L1485" i="2"/>
  <c r="J1484" i="2"/>
  <c r="J1483" i="2"/>
  <c r="I1482" i="2"/>
  <c r="G1481" i="2"/>
  <c r="H1480" i="2"/>
  <c r="F1479" i="2"/>
  <c r="F1478" i="2"/>
  <c r="E1477" i="2"/>
  <c r="O1475" i="2"/>
  <c r="P1474" i="2"/>
  <c r="N1473" i="2"/>
  <c r="N1472" i="2"/>
  <c r="M1471" i="2"/>
  <c r="K1470" i="2"/>
  <c r="L1469" i="2"/>
  <c r="J1468" i="2"/>
  <c r="J1467" i="2"/>
  <c r="I1466" i="2"/>
  <c r="G1465" i="2"/>
  <c r="H1464" i="2"/>
  <c r="F1463" i="2"/>
  <c r="F1462" i="2"/>
  <c r="E1461" i="2"/>
  <c r="O1459" i="2"/>
  <c r="P1458" i="2"/>
  <c r="N1457" i="2"/>
  <c r="N1456" i="2"/>
  <c r="M1455" i="2"/>
  <c r="K1454" i="2"/>
  <c r="L1453" i="2"/>
  <c r="J1452" i="2"/>
  <c r="J1451" i="2"/>
  <c r="I1450" i="2"/>
  <c r="G1449" i="2"/>
  <c r="H1448" i="2"/>
  <c r="F1447" i="2"/>
  <c r="F1446" i="2"/>
  <c r="E1445" i="2"/>
  <c r="O1443" i="2"/>
  <c r="P1442" i="2"/>
  <c r="N1441" i="2"/>
  <c r="N1440" i="2"/>
  <c r="M1439" i="2"/>
  <c r="K1438" i="2"/>
  <c r="L1437" i="2"/>
  <c r="J1436" i="2"/>
  <c r="J1435" i="2"/>
  <c r="I1434" i="2"/>
  <c r="G1433" i="2"/>
  <c r="H1432" i="2"/>
  <c r="F1431" i="2"/>
  <c r="F1430" i="2"/>
  <c r="E1429" i="2"/>
  <c r="O1427" i="2"/>
  <c r="P1426" i="2"/>
  <c r="N1425" i="2"/>
  <c r="N1424" i="2"/>
  <c r="M1423" i="2"/>
  <c r="K1422" i="2"/>
  <c r="L1421" i="2"/>
  <c r="J1420" i="2"/>
  <c r="J1419" i="2"/>
  <c r="I1418" i="2"/>
  <c r="G1417" i="2"/>
  <c r="H1416" i="2"/>
  <c r="F1415" i="2"/>
  <c r="F1414" i="2"/>
  <c r="E1413" i="2"/>
  <c r="O1411" i="2"/>
  <c r="P1410" i="2"/>
  <c r="N1409" i="2"/>
  <c r="N1408" i="2"/>
  <c r="M1407" i="2"/>
  <c r="K1406" i="2"/>
  <c r="L1405" i="2"/>
  <c r="J1404" i="2"/>
  <c r="J1403" i="2"/>
  <c r="I1402" i="2"/>
  <c r="G1401" i="2"/>
  <c r="H1400" i="2"/>
  <c r="F1399" i="2"/>
  <c r="F1398" i="2"/>
  <c r="E1397" i="2"/>
  <c r="O1395" i="2"/>
  <c r="P1394" i="2"/>
  <c r="N1393" i="2"/>
  <c r="N1392" i="2"/>
  <c r="M1391" i="2"/>
  <c r="K1390" i="2"/>
  <c r="L1389" i="2"/>
  <c r="J1388" i="2"/>
  <c r="J1387" i="2"/>
  <c r="I1386" i="2"/>
  <c r="G1385" i="2"/>
  <c r="H1384" i="2"/>
  <c r="F1383" i="2"/>
  <c r="F1382" i="2"/>
  <c r="E1381" i="2"/>
  <c r="O1379" i="2"/>
  <c r="P1378" i="2"/>
  <c r="N1377" i="2"/>
  <c r="N1376" i="2"/>
  <c r="M1375" i="2"/>
  <c r="K1374" i="2"/>
  <c r="L1373" i="2"/>
  <c r="J1372" i="2"/>
  <c r="J1371" i="2"/>
  <c r="I1370" i="2"/>
  <c r="G1369" i="2"/>
  <c r="H1368" i="2"/>
  <c r="F1367" i="2"/>
  <c r="F1366" i="2"/>
  <c r="E1365" i="2"/>
  <c r="O1363" i="2"/>
  <c r="P1362" i="2"/>
  <c r="N1361" i="2"/>
  <c r="N1360" i="2"/>
  <c r="M1359" i="2"/>
  <c r="K1358" i="2"/>
  <c r="L1357" i="2"/>
  <c r="J1356" i="2"/>
  <c r="J1355" i="2"/>
  <c r="I1354" i="2"/>
  <c r="G1353" i="2"/>
  <c r="H1352" i="2"/>
  <c r="F1351" i="2"/>
  <c r="F1350" i="2"/>
  <c r="E1349" i="2"/>
  <c r="O1347" i="2"/>
  <c r="P1346" i="2"/>
  <c r="N1345" i="2"/>
  <c r="N1344" i="2"/>
  <c r="M1343" i="2"/>
  <c r="K1342" i="2"/>
  <c r="L1341" i="2"/>
  <c r="J1340" i="2"/>
  <c r="J1339" i="2"/>
  <c r="I1338" i="2"/>
  <c r="G1337" i="2"/>
  <c r="H1336" i="2"/>
  <c r="F1335" i="2"/>
  <c r="F1334" i="2"/>
  <c r="E1333" i="2"/>
  <c r="O1331" i="2"/>
  <c r="P1330" i="2"/>
  <c r="N1329" i="2"/>
  <c r="N1328" i="2"/>
  <c r="M1327" i="2"/>
  <c r="K1326" i="2"/>
  <c r="L1325" i="2"/>
  <c r="J1324" i="2"/>
  <c r="L1323" i="2"/>
  <c r="M1322" i="2"/>
  <c r="N1321" i="2"/>
  <c r="P1320" i="2"/>
  <c r="E1320" i="2"/>
  <c r="F1319" i="2"/>
  <c r="H1318" i="2"/>
  <c r="I1317" i="2"/>
  <c r="J1316" i="2"/>
  <c r="L1315" i="2"/>
  <c r="M1314" i="2"/>
  <c r="N1313" i="2"/>
  <c r="P1312" i="2"/>
  <c r="E1312" i="2"/>
  <c r="F1311" i="2"/>
  <c r="H1310" i="2"/>
  <c r="I1309" i="2"/>
  <c r="J1308" i="2"/>
  <c r="L1307" i="2"/>
  <c r="M1306" i="2"/>
  <c r="N1305" i="2"/>
  <c r="P1304" i="2"/>
  <c r="E1304" i="2"/>
  <c r="F1303" i="2"/>
  <c r="H1302" i="2"/>
  <c r="I1301" i="2"/>
  <c r="J1300" i="2"/>
  <c r="L1299" i="2"/>
  <c r="M1298" i="2"/>
  <c r="N1297" i="2"/>
  <c r="P1296" i="2"/>
  <c r="E1296" i="2"/>
  <c r="F1295" i="2"/>
  <c r="H1294" i="2"/>
  <c r="I1293" i="2"/>
  <c r="J1292" i="2"/>
  <c r="L1291" i="2"/>
  <c r="M1290" i="2"/>
  <c r="N1289" i="2"/>
  <c r="P1288" i="2"/>
  <c r="E1288" i="2"/>
  <c r="F1287" i="2"/>
  <c r="H1286" i="2"/>
  <c r="I1285" i="2"/>
  <c r="J1284" i="2"/>
  <c r="L1283" i="2"/>
  <c r="M1282" i="2"/>
  <c r="N1281" i="2"/>
  <c r="P1280" i="2"/>
  <c r="E1280" i="2"/>
  <c r="F1279" i="2"/>
  <c r="H1278" i="2"/>
  <c r="I1277" i="2"/>
  <c r="J1276" i="2"/>
  <c r="L1275" i="2"/>
  <c r="M1274" i="2"/>
  <c r="N1273" i="2"/>
  <c r="P1272" i="2"/>
  <c r="E1272" i="2"/>
  <c r="F1271" i="2"/>
  <c r="H1270" i="2"/>
  <c r="I1269" i="2"/>
  <c r="J1268" i="2"/>
  <c r="L1267" i="2"/>
  <c r="M1266" i="2"/>
  <c r="N1265" i="2"/>
  <c r="P1264" i="2"/>
  <c r="E1264" i="2"/>
  <c r="F1263" i="2"/>
  <c r="H1262" i="2"/>
  <c r="I1261" i="2"/>
  <c r="J1260" i="2"/>
  <c r="L1259" i="2"/>
  <c r="M1258" i="2"/>
  <c r="N1257" i="2"/>
  <c r="P1256" i="2"/>
  <c r="E1256" i="2"/>
  <c r="F1255" i="2"/>
  <c r="H1254" i="2"/>
  <c r="I1253" i="2"/>
  <c r="J1252" i="2"/>
  <c r="L1251" i="2"/>
  <c r="M1250" i="2"/>
  <c r="N1249" i="2"/>
  <c r="P1248" i="2"/>
  <c r="E1248" i="2"/>
  <c r="F1247" i="2"/>
  <c r="H1246" i="2"/>
  <c r="I1245" i="2"/>
  <c r="J1244" i="2"/>
  <c r="L1243" i="2"/>
  <c r="M1242" i="2"/>
  <c r="N1241" i="2"/>
  <c r="P1240" i="2"/>
  <c r="E1240" i="2"/>
  <c r="F1239" i="2"/>
  <c r="H1238" i="2"/>
  <c r="I1237" i="2"/>
  <c r="J1236" i="2"/>
  <c r="L1235" i="2"/>
  <c r="M1234" i="2"/>
  <c r="N1233" i="2"/>
  <c r="P1232" i="2"/>
  <c r="E1232" i="2"/>
  <c r="F1231" i="2"/>
  <c r="H1230" i="2"/>
  <c r="I1229" i="2"/>
  <c r="J1228" i="2"/>
  <c r="L1227" i="2"/>
  <c r="M1226" i="2"/>
  <c r="N1225" i="2"/>
  <c r="P1224" i="2"/>
  <c r="E1224" i="2"/>
  <c r="F1223" i="2"/>
  <c r="H1222" i="2"/>
  <c r="I1221" i="2"/>
  <c r="J1220" i="2"/>
  <c r="L1219" i="2"/>
  <c r="M1218" i="2"/>
  <c r="N1217" i="2"/>
  <c r="P1216" i="2"/>
  <c r="E1216" i="2"/>
  <c r="F1215" i="2"/>
  <c r="H1214" i="2"/>
  <c r="I1213" i="2"/>
  <c r="K1212" i="2"/>
  <c r="O1211" i="2"/>
  <c r="G1211" i="2"/>
  <c r="K1210" i="2"/>
  <c r="O1209" i="2"/>
  <c r="G1209" i="2"/>
  <c r="K1208" i="2"/>
  <c r="O1207" i="2"/>
  <c r="G1207" i="2"/>
  <c r="K1206" i="2"/>
  <c r="O1205" i="2"/>
  <c r="G1205" i="2"/>
  <c r="K1204" i="2"/>
  <c r="O1203" i="2"/>
  <c r="G1203" i="2"/>
  <c r="K1202" i="2"/>
  <c r="O1201" i="2"/>
  <c r="G1201" i="2"/>
  <c r="K1200" i="2"/>
  <c r="O1199" i="2"/>
  <c r="G1199" i="2"/>
  <c r="K1198" i="2"/>
  <c r="O1197" i="2"/>
  <c r="G1197" i="2"/>
  <c r="K1196" i="2"/>
  <c r="O1195" i="2"/>
  <c r="G1195" i="2"/>
  <c r="K1194" i="2"/>
  <c r="O1193" i="2"/>
  <c r="G1193" i="2"/>
  <c r="K1192" i="2"/>
  <c r="O1191" i="2"/>
  <c r="G1191" i="2"/>
  <c r="K1190" i="2"/>
  <c r="O1189" i="2"/>
  <c r="G1189" i="2"/>
  <c r="K1188" i="2"/>
  <c r="O1187" i="2"/>
  <c r="G1187" i="2"/>
  <c r="K1186" i="2"/>
  <c r="O1185" i="2"/>
  <c r="G1185" i="2"/>
  <c r="K1184" i="2"/>
  <c r="O1183" i="2"/>
  <c r="G1183" i="2"/>
  <c r="K1182" i="2"/>
  <c r="O1181" i="2"/>
  <c r="G1181" i="2"/>
  <c r="K1180" i="2"/>
  <c r="O1179" i="2"/>
  <c r="G1179" i="2"/>
  <c r="K1178" i="2"/>
  <c r="O1177" i="2"/>
  <c r="G1177" i="2"/>
  <c r="K1176" i="2"/>
  <c r="O1175" i="2"/>
  <c r="G1175" i="2"/>
  <c r="K1174" i="2"/>
  <c r="O1173" i="2"/>
  <c r="G1173" i="2"/>
  <c r="K1172" i="2"/>
  <c r="O1171" i="2"/>
  <c r="G1171" i="2"/>
  <c r="K1170" i="2"/>
  <c r="O1169" i="2"/>
  <c r="G1169" i="2"/>
  <c r="K1168" i="2"/>
  <c r="O1167" i="2"/>
  <c r="G1167" i="2"/>
  <c r="K1166" i="2"/>
  <c r="O1165" i="2"/>
  <c r="G1165" i="2"/>
  <c r="K1164" i="2"/>
  <c r="O1163" i="2"/>
  <c r="G1163" i="2"/>
  <c r="K1162" i="2"/>
  <c r="O1161" i="2"/>
  <c r="G1161" i="2"/>
  <c r="K1160" i="2"/>
  <c r="O1159" i="2"/>
  <c r="G1159" i="2"/>
  <c r="K1158" i="2"/>
  <c r="O1157" i="2"/>
  <c r="G1157" i="2"/>
  <c r="K1156" i="2"/>
  <c r="O1155" i="2"/>
  <c r="G1155" i="2"/>
  <c r="K1154" i="2"/>
  <c r="O1153" i="2"/>
  <c r="G1153" i="2"/>
  <c r="K1152" i="2"/>
  <c r="O1151" i="2"/>
  <c r="G1151" i="2"/>
  <c r="K1150" i="2"/>
  <c r="O1149" i="2"/>
  <c r="G1149" i="2"/>
  <c r="K1148" i="2"/>
  <c r="O1147" i="2"/>
  <c r="G1147" i="2"/>
  <c r="K1146" i="2"/>
  <c r="O1145" i="2"/>
  <c r="G1145" i="2"/>
  <c r="K1144" i="2"/>
  <c r="O1143" i="2"/>
  <c r="G1143" i="2"/>
  <c r="K1142" i="2"/>
  <c r="O1141" i="2"/>
  <c r="G1141" i="2"/>
  <c r="K1140" i="2"/>
  <c r="O1139" i="2"/>
  <c r="G1139" i="2"/>
  <c r="K1138" i="2"/>
  <c r="O1137" i="2"/>
  <c r="G1137" i="2"/>
  <c r="K1136" i="2"/>
  <c r="O1135" i="2"/>
  <c r="G1135" i="2"/>
  <c r="K1134" i="2"/>
  <c r="O1133" i="2"/>
  <c r="G1133" i="2"/>
  <c r="K1132" i="2"/>
  <c r="O1131" i="2"/>
  <c r="G1131" i="2"/>
  <c r="K1130" i="2"/>
  <c r="O1129" i="2"/>
  <c r="G1129" i="2"/>
  <c r="K1128" i="2"/>
  <c r="O1127" i="2"/>
  <c r="G1127" i="2"/>
  <c r="K1126" i="2"/>
  <c r="O1125" i="2"/>
  <c r="G1125" i="2"/>
  <c r="K1124" i="2"/>
  <c r="O1123" i="2"/>
  <c r="G1123" i="2"/>
  <c r="K1122" i="2"/>
  <c r="O1121" i="2"/>
  <c r="G1121" i="2"/>
  <c r="K1120" i="2"/>
  <c r="O1119" i="2"/>
  <c r="G1119" i="2"/>
  <c r="K1118" i="2"/>
  <c r="O1117" i="2"/>
  <c r="G1117" i="2"/>
  <c r="K1116" i="2"/>
  <c r="O1115" i="2"/>
  <c r="G1115" i="2"/>
  <c r="K1114" i="2"/>
  <c r="O1113" i="2"/>
  <c r="G1113" i="2"/>
  <c r="K1112" i="2"/>
  <c r="O1111" i="2"/>
  <c r="G1111" i="2"/>
  <c r="K1110" i="2"/>
  <c r="O1109" i="2"/>
  <c r="G1109" i="2"/>
  <c r="K1108" i="2"/>
  <c r="O1107" i="2"/>
  <c r="G1107" i="2"/>
  <c r="K1106" i="2"/>
  <c r="O1105" i="2"/>
  <c r="G1105" i="2"/>
  <c r="K1104" i="2"/>
  <c r="O1103" i="2"/>
  <c r="G1103" i="2"/>
  <c r="K1102" i="2"/>
  <c r="O1101" i="2"/>
  <c r="G1101" i="2"/>
  <c r="K1100" i="2"/>
  <c r="O1099" i="2"/>
  <c r="G1099" i="2"/>
  <c r="K1098" i="2"/>
  <c r="O1097" i="2"/>
  <c r="G1097" i="2"/>
  <c r="K1096" i="2"/>
  <c r="O1095" i="2"/>
  <c r="G1095" i="2"/>
  <c r="K1094" i="2"/>
  <c r="O1093" i="2"/>
  <c r="G1093" i="2"/>
  <c r="K1092" i="2"/>
  <c r="O1091" i="2"/>
  <c r="G1091" i="2"/>
  <c r="K1090" i="2"/>
  <c r="O1089" i="2"/>
  <c r="G1089" i="2"/>
  <c r="K1088" i="2"/>
  <c r="O1087" i="2"/>
  <c r="G1087" i="2"/>
  <c r="K1086" i="2"/>
  <c r="O1085" i="2"/>
  <c r="G1085" i="2"/>
  <c r="K1084" i="2"/>
  <c r="O1083" i="2"/>
  <c r="G1083" i="2"/>
  <c r="K1082" i="2"/>
  <c r="O1081" i="2"/>
  <c r="G1081" i="2"/>
  <c r="K1080" i="2"/>
  <c r="O1079" i="2"/>
  <c r="G1079" i="2"/>
  <c r="K1078" i="2"/>
  <c r="O1077" i="2"/>
  <c r="G1077" i="2"/>
  <c r="K1076" i="2"/>
  <c r="O1075" i="2"/>
  <c r="G1075" i="2"/>
  <c r="K1074" i="2"/>
  <c r="O1073" i="2"/>
  <c r="G1073" i="2"/>
  <c r="K1072" i="2"/>
  <c r="O1071" i="2"/>
  <c r="G1071" i="2"/>
  <c r="K1070" i="2"/>
  <c r="O1069" i="2"/>
  <c r="G1069" i="2"/>
  <c r="K1068" i="2"/>
  <c r="O1067" i="2"/>
  <c r="G1067" i="2"/>
  <c r="K1066" i="2"/>
  <c r="O1065" i="2"/>
  <c r="G1065" i="2"/>
  <c r="K1064" i="2"/>
  <c r="O1063" i="2"/>
  <c r="G1063" i="2"/>
  <c r="K1062" i="2"/>
  <c r="O1061" i="2"/>
  <c r="G1061" i="2"/>
  <c r="K1060" i="2"/>
  <c r="O1059" i="2"/>
  <c r="G1059" i="2"/>
  <c r="K1058" i="2"/>
  <c r="O1057" i="2"/>
  <c r="G1057" i="2"/>
  <c r="K1056" i="2"/>
  <c r="O1055" i="2"/>
  <c r="G1055" i="2"/>
  <c r="K1054" i="2"/>
  <c r="O1053" i="2"/>
  <c r="G1053" i="2"/>
  <c r="K1052" i="2"/>
  <c r="O1051" i="2"/>
  <c r="G1051" i="2"/>
  <c r="K1050" i="2"/>
  <c r="O1049" i="2"/>
  <c r="G1049" i="2"/>
  <c r="K1048" i="2"/>
  <c r="O1047" i="2"/>
  <c r="G1047" i="2"/>
  <c r="K1046" i="2"/>
  <c r="O1045" i="2"/>
  <c r="G1045" i="2"/>
  <c r="K1044" i="2"/>
  <c r="O1043" i="2"/>
  <c r="G1043" i="2"/>
  <c r="K1042" i="2"/>
  <c r="O1041" i="2"/>
  <c r="G1041" i="2"/>
  <c r="K1040" i="2"/>
  <c r="O1039" i="2"/>
  <c r="G1039" i="2"/>
  <c r="K1038" i="2"/>
  <c r="O1037" i="2"/>
  <c r="G1037" i="2"/>
  <c r="K1036" i="2"/>
  <c r="O1035" i="2"/>
  <c r="G1035" i="2"/>
  <c r="K1034" i="2"/>
  <c r="O1033" i="2"/>
  <c r="G1033" i="2"/>
  <c r="K1032" i="2"/>
  <c r="O1031" i="2"/>
  <c r="G1031" i="2"/>
  <c r="K1030" i="2"/>
  <c r="O1029" i="2"/>
  <c r="G1029" i="2"/>
  <c r="K1028" i="2"/>
  <c r="O1027" i="2"/>
  <c r="G1027" i="2"/>
  <c r="K1026" i="2"/>
  <c r="O1025" i="2"/>
  <c r="G1025" i="2"/>
  <c r="K1024" i="2"/>
  <c r="O1023" i="2"/>
  <c r="G1023" i="2"/>
  <c r="K1022" i="2"/>
  <c r="O1021" i="2"/>
  <c r="G1021" i="2"/>
  <c r="K1020" i="2"/>
  <c r="O1019" i="2"/>
  <c r="G1019" i="2"/>
  <c r="K1018" i="2"/>
  <c r="O1017" i="2"/>
  <c r="G1017" i="2"/>
  <c r="K1016" i="2"/>
  <c r="O1015" i="2"/>
  <c r="G1015" i="2"/>
  <c r="K1014" i="2"/>
  <c r="O1013" i="2"/>
  <c r="G1013" i="2"/>
  <c r="K1012" i="2"/>
  <c r="O1011" i="2"/>
  <c r="G1011" i="2"/>
  <c r="K1010" i="2"/>
  <c r="O1009" i="2"/>
  <c r="G1009" i="2"/>
  <c r="K1008" i="2"/>
  <c r="O1007" i="2"/>
  <c r="G1007" i="2"/>
  <c r="K1006" i="2"/>
  <c r="O1005" i="2"/>
  <c r="G1005" i="2"/>
  <c r="K1004" i="2"/>
  <c r="O1003" i="2"/>
  <c r="G1003" i="2"/>
  <c r="K1002" i="2"/>
  <c r="O1001" i="2"/>
  <c r="G1001" i="2"/>
  <c r="K1000" i="2"/>
  <c r="O999" i="2"/>
  <c r="G999" i="2"/>
  <c r="K998" i="2"/>
  <c r="O997" i="2"/>
  <c r="G997" i="2"/>
  <c r="K996" i="2"/>
  <c r="O995" i="2"/>
  <c r="G995" i="2"/>
  <c r="K994" i="2"/>
  <c r="O993" i="2"/>
  <c r="G993" i="2"/>
  <c r="K992" i="2"/>
  <c r="O991" i="2"/>
  <c r="G991" i="2"/>
  <c r="K990" i="2"/>
  <c r="O989" i="2"/>
  <c r="G989" i="2"/>
  <c r="K988" i="2"/>
  <c r="O987" i="2"/>
  <c r="G987" i="2"/>
  <c r="K986" i="2"/>
  <c r="O985" i="2"/>
  <c r="G985" i="2"/>
  <c r="K984" i="2"/>
  <c r="O983" i="2"/>
  <c r="G983" i="2"/>
  <c r="K982" i="2"/>
  <c r="O981" i="2"/>
  <c r="G981" i="2"/>
  <c r="K980" i="2"/>
  <c r="O979" i="2"/>
  <c r="G979" i="2"/>
  <c r="K978" i="2"/>
  <c r="O977" i="2"/>
  <c r="G977" i="2"/>
  <c r="K976" i="2"/>
  <c r="O975" i="2"/>
  <c r="G975" i="2"/>
  <c r="K974" i="2"/>
  <c r="O973" i="2"/>
  <c r="G973" i="2"/>
  <c r="K972" i="2"/>
  <c r="O971" i="2"/>
  <c r="G971" i="2"/>
  <c r="K970" i="2"/>
  <c r="O969" i="2"/>
  <c r="G969" i="2"/>
  <c r="K968" i="2"/>
  <c r="O967" i="2"/>
  <c r="G967" i="2"/>
  <c r="K966" i="2"/>
  <c r="O965" i="2"/>
  <c r="G965" i="2"/>
  <c r="K964" i="2"/>
  <c r="O963" i="2"/>
  <c r="G963" i="2"/>
  <c r="K962" i="2"/>
  <c r="O961" i="2"/>
  <c r="G961" i="2"/>
  <c r="K960" i="2"/>
  <c r="O959" i="2"/>
  <c r="G959" i="2"/>
  <c r="K958" i="2"/>
  <c r="O957" i="2"/>
  <c r="G957" i="2"/>
  <c r="K956" i="2"/>
  <c r="O955" i="2"/>
  <c r="G955" i="2"/>
  <c r="K954" i="2"/>
  <c r="O953" i="2"/>
  <c r="G953" i="2"/>
  <c r="K952" i="2"/>
  <c r="O951" i="2"/>
  <c r="G951" i="2"/>
  <c r="K950" i="2"/>
  <c r="O949" i="2"/>
  <c r="G949" i="2"/>
  <c r="K948" i="2"/>
  <c r="O947" i="2"/>
  <c r="G947" i="2"/>
  <c r="K946" i="2"/>
  <c r="O945" i="2"/>
  <c r="G945" i="2"/>
  <c r="K944" i="2"/>
  <c r="O943" i="2"/>
  <c r="G943" i="2"/>
  <c r="K942" i="2"/>
  <c r="O941" i="2"/>
  <c r="G941" i="2"/>
  <c r="K940" i="2"/>
  <c r="O939" i="2"/>
  <c r="G939" i="2"/>
  <c r="K938" i="2"/>
  <c r="O937" i="2"/>
  <c r="G937" i="2"/>
  <c r="K936" i="2"/>
  <c r="O935" i="2"/>
  <c r="G935" i="2"/>
  <c r="K934" i="2"/>
  <c r="O933" i="2"/>
  <c r="G933" i="2"/>
  <c r="K932" i="2"/>
  <c r="O931" i="2"/>
  <c r="G931" i="2"/>
  <c r="K930" i="2"/>
  <c r="O929" i="2"/>
  <c r="G929" i="2"/>
  <c r="K928" i="2"/>
  <c r="O927" i="2"/>
  <c r="G927" i="2"/>
  <c r="K926" i="2"/>
  <c r="O925" i="2"/>
  <c r="G925" i="2"/>
  <c r="K924" i="2"/>
  <c r="O923" i="2"/>
  <c r="G923" i="2"/>
  <c r="K922" i="2"/>
  <c r="O921" i="2"/>
  <c r="G921" i="2"/>
  <c r="K920" i="2"/>
  <c r="O919" i="2"/>
  <c r="G919" i="2"/>
  <c r="K918" i="2"/>
  <c r="O917" i="2"/>
  <c r="G917" i="2"/>
  <c r="K916" i="2"/>
  <c r="O915" i="2"/>
  <c r="G915" i="2"/>
  <c r="K914" i="2"/>
  <c r="O913" i="2"/>
  <c r="G913" i="2"/>
  <c r="K912" i="2"/>
  <c r="O911" i="2"/>
  <c r="G911" i="2"/>
  <c r="K910" i="2"/>
  <c r="O909" i="2"/>
  <c r="G909" i="2"/>
  <c r="K908" i="2"/>
  <c r="O907" i="2"/>
  <c r="G907" i="2"/>
  <c r="K906" i="2"/>
  <c r="O905" i="2"/>
  <c r="G905" i="2"/>
  <c r="K904" i="2"/>
  <c r="O903" i="2"/>
  <c r="G903" i="2"/>
  <c r="K902" i="2"/>
  <c r="O901" i="2"/>
  <c r="G901" i="2"/>
  <c r="K900" i="2"/>
  <c r="O899" i="2"/>
  <c r="G899" i="2"/>
  <c r="K898" i="2"/>
  <c r="O897" i="2"/>
  <c r="G897" i="2"/>
  <c r="K896" i="2"/>
  <c r="O895" i="2"/>
  <c r="G895" i="2"/>
  <c r="K894" i="2"/>
  <c r="O893" i="2"/>
  <c r="G893" i="2"/>
  <c r="K892" i="2"/>
  <c r="O891" i="2"/>
  <c r="G891" i="2"/>
  <c r="K890" i="2"/>
  <c r="O889" i="2"/>
  <c r="G889" i="2"/>
  <c r="K888" i="2"/>
  <c r="O887" i="2"/>
  <c r="G887" i="2"/>
  <c r="K886" i="2"/>
  <c r="O885" i="2"/>
  <c r="G885" i="2"/>
  <c r="K884" i="2"/>
  <c r="O883" i="2"/>
  <c r="G883" i="2"/>
  <c r="K882" i="2"/>
  <c r="O881" i="2"/>
  <c r="G881" i="2"/>
  <c r="K880" i="2"/>
  <c r="O879" i="2"/>
  <c r="G879" i="2"/>
  <c r="K878" i="2"/>
  <c r="O877" i="2"/>
  <c r="G877" i="2"/>
  <c r="K876" i="2"/>
  <c r="O875" i="2"/>
  <c r="G875" i="2"/>
  <c r="K874" i="2"/>
  <c r="O873" i="2"/>
  <c r="G873" i="2"/>
  <c r="K872" i="2"/>
  <c r="O871" i="2"/>
  <c r="G871" i="2"/>
  <c r="K870" i="2"/>
  <c r="O869" i="2"/>
  <c r="G869" i="2"/>
  <c r="K868" i="2"/>
  <c r="O867" i="2"/>
  <c r="G867" i="2"/>
  <c r="K866" i="2"/>
  <c r="O865" i="2"/>
  <c r="G865" i="2"/>
  <c r="K864" i="2"/>
  <c r="O863" i="2"/>
  <c r="G863" i="2"/>
  <c r="K862" i="2"/>
  <c r="O861" i="2"/>
  <c r="G861" i="2"/>
  <c r="K860" i="2"/>
  <c r="O859" i="2"/>
  <c r="G859" i="2"/>
  <c r="K858" i="2"/>
  <c r="O857" i="2"/>
  <c r="G857" i="2"/>
  <c r="K856" i="2"/>
  <c r="O855" i="2"/>
  <c r="G855" i="2"/>
  <c r="K854" i="2"/>
  <c r="O853" i="2"/>
  <c r="G853" i="2"/>
  <c r="K852" i="2"/>
  <c r="O851" i="2"/>
  <c r="G851" i="2"/>
  <c r="K850" i="2"/>
  <c r="O849" i="2"/>
  <c r="G849" i="2"/>
  <c r="K848" i="2"/>
  <c r="O847" i="2"/>
  <c r="G847" i="2"/>
  <c r="K846" i="2"/>
  <c r="O845" i="2"/>
  <c r="G845" i="2"/>
  <c r="K844" i="2"/>
  <c r="O843" i="2"/>
  <c r="G843" i="2"/>
  <c r="K842" i="2"/>
  <c r="O841" i="2"/>
  <c r="G841" i="2"/>
  <c r="K840" i="2"/>
  <c r="O839" i="2"/>
  <c r="G839" i="2"/>
  <c r="K838" i="2"/>
  <c r="O837" i="2"/>
  <c r="G837" i="2"/>
  <c r="K836" i="2"/>
  <c r="O835" i="2"/>
  <c r="G835" i="2"/>
  <c r="K834" i="2"/>
  <c r="O833" i="2"/>
  <c r="G833" i="2"/>
  <c r="K832" i="2"/>
  <c r="O831" i="2"/>
  <c r="G831" i="2"/>
  <c r="K830" i="2"/>
  <c r="O829" i="2"/>
  <c r="G829" i="2"/>
  <c r="K828" i="2"/>
  <c r="O827" i="2"/>
  <c r="G827" i="2"/>
  <c r="K826" i="2"/>
  <c r="O825" i="2"/>
  <c r="G825" i="2"/>
  <c r="K824" i="2"/>
  <c r="O823" i="2"/>
  <c r="G823" i="2"/>
  <c r="K822" i="2"/>
  <c r="O821" i="2"/>
  <c r="G821" i="2"/>
  <c r="K820" i="2"/>
  <c r="O819" i="2"/>
  <c r="G819" i="2"/>
  <c r="K818" i="2"/>
  <c r="O817" i="2"/>
  <c r="G817" i="2"/>
  <c r="K816" i="2"/>
  <c r="O815" i="2"/>
  <c r="G815" i="2"/>
  <c r="K814" i="2"/>
  <c r="O813" i="2"/>
  <c r="G813" i="2"/>
  <c r="K812" i="2"/>
  <c r="O811" i="2"/>
  <c r="G811" i="2"/>
  <c r="K810" i="2"/>
  <c r="O809" i="2"/>
  <c r="G809" i="2"/>
  <c r="K808" i="2"/>
  <c r="O807" i="2"/>
  <c r="G807" i="2"/>
  <c r="K806" i="2"/>
  <c r="O805" i="2"/>
  <c r="G805" i="2"/>
  <c r="K804" i="2"/>
  <c r="O803" i="2"/>
  <c r="G803" i="2"/>
  <c r="K802" i="2"/>
  <c r="O801" i="2"/>
  <c r="G801" i="2"/>
  <c r="K800" i="2"/>
  <c r="O799" i="2"/>
  <c r="G799" i="2"/>
  <c r="K798" i="2"/>
  <c r="O797" i="2"/>
  <c r="G797" i="2"/>
  <c r="K796" i="2"/>
  <c r="O795" i="2"/>
  <c r="G795" i="2"/>
  <c r="K794" i="2"/>
  <c r="O793" i="2"/>
  <c r="G793" i="2"/>
  <c r="K792" i="2"/>
  <c r="O791" i="2"/>
  <c r="G791" i="2"/>
  <c r="K790" i="2"/>
  <c r="O789" i="2"/>
  <c r="G789" i="2"/>
  <c r="K788" i="2"/>
  <c r="O787" i="2"/>
  <c r="G787" i="2"/>
  <c r="K786" i="2"/>
  <c r="O785" i="2"/>
  <c r="G785" i="2"/>
  <c r="K784" i="2"/>
  <c r="O783" i="2"/>
  <c r="G783" i="2"/>
  <c r="K782" i="2"/>
  <c r="O781" i="2"/>
  <c r="G781" i="2"/>
  <c r="K780" i="2"/>
  <c r="O779" i="2"/>
  <c r="G779" i="2"/>
  <c r="K778" i="2"/>
  <c r="O777" i="2"/>
  <c r="G777" i="2"/>
  <c r="K776" i="2"/>
  <c r="O775" i="2"/>
  <c r="G775" i="2"/>
  <c r="K774" i="2"/>
  <c r="O773" i="2"/>
  <c r="G773" i="2"/>
  <c r="K772" i="2"/>
  <c r="O771" i="2"/>
  <c r="G771" i="2"/>
  <c r="K770" i="2"/>
  <c r="O769" i="2"/>
  <c r="G769" i="2"/>
  <c r="K768" i="2"/>
  <c r="O767" i="2"/>
  <c r="G767" i="2"/>
  <c r="K766" i="2"/>
  <c r="O765" i="2"/>
  <c r="G765" i="2"/>
  <c r="K764" i="2"/>
  <c r="O763" i="2"/>
  <c r="G763" i="2"/>
  <c r="K762" i="2"/>
  <c r="O761" i="2"/>
  <c r="G761" i="2"/>
  <c r="K760" i="2"/>
  <c r="O759" i="2"/>
  <c r="G759" i="2"/>
  <c r="K758" i="2"/>
  <c r="O757" i="2"/>
  <c r="G757" i="2"/>
  <c r="K756" i="2"/>
  <c r="O755" i="2"/>
  <c r="G755" i="2"/>
  <c r="K754" i="2"/>
  <c r="O753" i="2"/>
  <c r="G753" i="2"/>
  <c r="K752" i="2"/>
  <c r="O751" i="2"/>
  <c r="G751" i="2"/>
  <c r="K750" i="2"/>
  <c r="O749" i="2"/>
  <c r="G749" i="2"/>
  <c r="K748" i="2"/>
  <c r="O747" i="2"/>
  <c r="G747" i="2"/>
  <c r="K746" i="2"/>
  <c r="O745" i="2"/>
  <c r="G745" i="2"/>
  <c r="K744" i="2"/>
  <c r="O743" i="2"/>
  <c r="G743" i="2"/>
  <c r="K742" i="2"/>
  <c r="O741" i="2"/>
  <c r="G741" i="2"/>
  <c r="K740" i="2"/>
  <c r="O739" i="2"/>
  <c r="G739" i="2"/>
  <c r="K738" i="2"/>
  <c r="O737" i="2"/>
  <c r="G737" i="2"/>
  <c r="K736" i="2"/>
  <c r="O735" i="2"/>
  <c r="G735" i="2"/>
  <c r="K734" i="2"/>
  <c r="O733" i="2"/>
  <c r="G733" i="2"/>
  <c r="K732" i="2"/>
  <c r="O731" i="2"/>
  <c r="G731" i="2"/>
  <c r="K730" i="2"/>
  <c r="O729" i="2"/>
  <c r="G729" i="2"/>
  <c r="K728" i="2"/>
  <c r="O727" i="2"/>
  <c r="G727" i="2"/>
  <c r="K726" i="2"/>
  <c r="O725" i="2"/>
  <c r="G725" i="2"/>
  <c r="K724" i="2"/>
  <c r="O723" i="2"/>
  <c r="G723" i="2"/>
  <c r="K722" i="2"/>
  <c r="O721" i="2"/>
  <c r="G721" i="2"/>
  <c r="K720" i="2"/>
  <c r="O719" i="2"/>
  <c r="G719" i="2"/>
  <c r="K718" i="2"/>
  <c r="O717" i="2"/>
  <c r="G717" i="2"/>
  <c r="K716" i="2"/>
  <c r="O715" i="2"/>
  <c r="G715" i="2"/>
  <c r="K714" i="2"/>
  <c r="O713" i="2"/>
  <c r="G713" i="2"/>
  <c r="K712" i="2"/>
  <c r="O711" i="2"/>
  <c r="G711" i="2"/>
  <c r="K710" i="2"/>
  <c r="O709" i="2"/>
  <c r="G709" i="2"/>
  <c r="K708" i="2"/>
  <c r="O707" i="2"/>
  <c r="G707" i="2"/>
  <c r="K706" i="2"/>
  <c r="O705" i="2"/>
  <c r="G705" i="2"/>
  <c r="K704" i="2"/>
  <c r="O703" i="2"/>
  <c r="G703" i="2"/>
  <c r="K702" i="2"/>
  <c r="O701" i="2"/>
  <c r="G701" i="2"/>
  <c r="K700" i="2"/>
  <c r="O699" i="2"/>
  <c r="G699" i="2"/>
  <c r="K698" i="2"/>
  <c r="O697" i="2"/>
  <c r="G697" i="2"/>
  <c r="K696" i="2"/>
  <c r="O695" i="2"/>
  <c r="G695" i="2"/>
  <c r="K694" i="2"/>
  <c r="O693" i="2"/>
  <c r="G693" i="2"/>
  <c r="K692" i="2"/>
  <c r="O691" i="2"/>
  <c r="G691" i="2"/>
  <c r="K690" i="2"/>
  <c r="O689" i="2"/>
  <c r="G689" i="2"/>
  <c r="K688" i="2"/>
  <c r="O687" i="2"/>
  <c r="G687" i="2"/>
  <c r="K686" i="2"/>
  <c r="O685" i="2"/>
  <c r="G685" i="2"/>
  <c r="K684" i="2"/>
  <c r="O683" i="2"/>
  <c r="G683" i="2"/>
  <c r="K682" i="2"/>
  <c r="O681" i="2"/>
  <c r="G681" i="2"/>
  <c r="K680" i="2"/>
  <c r="O679" i="2"/>
  <c r="G679" i="2"/>
  <c r="K678" i="2"/>
  <c r="O677" i="2"/>
  <c r="G677" i="2"/>
  <c r="K676" i="2"/>
  <c r="O675" i="2"/>
  <c r="G675" i="2"/>
  <c r="K674" i="2"/>
  <c r="O673" i="2"/>
  <c r="G673" i="2"/>
  <c r="K672" i="2"/>
  <c r="O671" i="2"/>
  <c r="G671" i="2"/>
  <c r="K670" i="2"/>
  <c r="O669" i="2"/>
  <c r="G669" i="2"/>
  <c r="K668" i="2"/>
  <c r="O667" i="2"/>
  <c r="G667" i="2"/>
  <c r="K666" i="2"/>
  <c r="O665" i="2"/>
  <c r="G665" i="2"/>
  <c r="K664" i="2"/>
  <c r="O663" i="2"/>
  <c r="G663" i="2"/>
  <c r="K662" i="2"/>
  <c r="O661" i="2"/>
  <c r="G661" i="2"/>
  <c r="K660" i="2"/>
  <c r="O659" i="2"/>
  <c r="G659" i="2"/>
  <c r="K658" i="2"/>
  <c r="O657" i="2"/>
  <c r="G657" i="2"/>
  <c r="K656" i="2"/>
  <c r="O655" i="2"/>
  <c r="G655" i="2"/>
  <c r="K654" i="2"/>
  <c r="O653" i="2"/>
  <c r="G653" i="2"/>
  <c r="K652" i="2"/>
  <c r="O651" i="2"/>
  <c r="G651" i="2"/>
  <c r="K650" i="2"/>
  <c r="O649" i="2"/>
  <c r="G649" i="2"/>
  <c r="K648" i="2"/>
  <c r="O647" i="2"/>
  <c r="G647" i="2"/>
  <c r="K646" i="2"/>
  <c r="O645" i="2"/>
  <c r="G645" i="2"/>
  <c r="K644" i="2"/>
  <c r="O643" i="2"/>
  <c r="G643" i="2"/>
  <c r="K642" i="2"/>
  <c r="O641" i="2"/>
  <c r="G641" i="2"/>
  <c r="K640" i="2"/>
  <c r="O639" i="2"/>
  <c r="G639" i="2"/>
  <c r="K638" i="2"/>
  <c r="O637" i="2"/>
  <c r="G637" i="2"/>
  <c r="K636" i="2"/>
  <c r="O635" i="2"/>
  <c r="G635" i="2"/>
  <c r="K634" i="2"/>
  <c r="O633" i="2"/>
  <c r="G633" i="2"/>
  <c r="K632" i="2"/>
  <c r="O631" i="2"/>
  <c r="G631" i="2"/>
  <c r="K630" i="2"/>
  <c r="O629" i="2"/>
  <c r="G629" i="2"/>
  <c r="K628" i="2"/>
  <c r="O627" i="2"/>
  <c r="G627" i="2"/>
  <c r="K626" i="2"/>
  <c r="O625" i="2"/>
  <c r="G625" i="2"/>
  <c r="K624" i="2"/>
  <c r="O623" i="2"/>
  <c r="G623" i="2"/>
  <c r="K622" i="2"/>
  <c r="O621" i="2"/>
  <c r="G621" i="2"/>
  <c r="K620" i="2"/>
  <c r="O619" i="2"/>
  <c r="G619" i="2"/>
  <c r="K618" i="2"/>
  <c r="O617" i="2"/>
  <c r="G617" i="2"/>
  <c r="K616" i="2"/>
  <c r="O615" i="2"/>
  <c r="G615" i="2"/>
  <c r="K614" i="2"/>
  <c r="O613" i="2"/>
  <c r="G613" i="2"/>
  <c r="K612" i="2"/>
  <c r="O611" i="2"/>
  <c r="G611" i="2"/>
  <c r="K610" i="2"/>
  <c r="O609" i="2"/>
  <c r="G609" i="2"/>
  <c r="K608" i="2"/>
  <c r="O607" i="2"/>
  <c r="G607" i="2"/>
  <c r="K606" i="2"/>
  <c r="O605" i="2"/>
  <c r="G605" i="2"/>
  <c r="K604" i="2"/>
  <c r="O603" i="2"/>
  <c r="G603" i="2"/>
  <c r="K602" i="2"/>
  <c r="O601" i="2"/>
  <c r="G601" i="2"/>
  <c r="K600" i="2"/>
  <c r="O599" i="2"/>
  <c r="G599" i="2"/>
  <c r="K598" i="2"/>
  <c r="O597" i="2"/>
  <c r="G597" i="2"/>
  <c r="K596" i="2"/>
  <c r="O595" i="2"/>
  <c r="G595" i="2"/>
  <c r="K594" i="2"/>
  <c r="O593" i="2"/>
  <c r="G593" i="2"/>
  <c r="K592" i="2"/>
  <c r="O591" i="2"/>
  <c r="G591" i="2"/>
  <c r="K590" i="2"/>
  <c r="O589" i="2"/>
  <c r="G589" i="2"/>
  <c r="K588" i="2"/>
  <c r="O587" i="2"/>
  <c r="G587" i="2"/>
  <c r="K586" i="2"/>
  <c r="O585" i="2"/>
  <c r="G585" i="2"/>
  <c r="K584" i="2"/>
  <c r="O583" i="2"/>
  <c r="G583" i="2"/>
  <c r="K582" i="2"/>
  <c r="O581" i="2"/>
  <c r="G581" i="2"/>
  <c r="K580" i="2"/>
  <c r="O579" i="2"/>
  <c r="G579" i="2"/>
  <c r="K578" i="2"/>
  <c r="O577" i="2"/>
  <c r="G577" i="2"/>
  <c r="K576" i="2"/>
  <c r="O575" i="2"/>
  <c r="G575" i="2"/>
  <c r="K574" i="2"/>
  <c r="O573" i="2"/>
  <c r="G573" i="2"/>
  <c r="K572" i="2"/>
  <c r="O571" i="2"/>
  <c r="G571" i="2"/>
  <c r="K570" i="2"/>
  <c r="O569" i="2"/>
  <c r="G569" i="2"/>
  <c r="K568" i="2"/>
  <c r="O567" i="2"/>
  <c r="G567" i="2"/>
  <c r="K566" i="2"/>
  <c r="O565" i="2"/>
  <c r="G565" i="2"/>
  <c r="K564" i="2"/>
  <c r="O563" i="2"/>
  <c r="G563" i="2"/>
  <c r="K562" i="2"/>
  <c r="O561" i="2"/>
  <c r="G561" i="2"/>
  <c r="K560" i="2"/>
  <c r="O559" i="2"/>
  <c r="G559" i="2"/>
  <c r="K558" i="2"/>
  <c r="O557" i="2"/>
  <c r="G557" i="2"/>
  <c r="K556" i="2"/>
  <c r="O555" i="2"/>
  <c r="G555" i="2"/>
  <c r="K554" i="2"/>
  <c r="O553" i="2"/>
  <c r="G553" i="2"/>
  <c r="K552" i="2"/>
  <c r="O551" i="2"/>
  <c r="G551" i="2"/>
  <c r="K550" i="2"/>
  <c r="O549" i="2"/>
  <c r="G549" i="2"/>
  <c r="K548" i="2"/>
  <c r="O547" i="2"/>
  <c r="G547" i="2"/>
  <c r="K546" i="2"/>
  <c r="O545" i="2"/>
  <c r="G545" i="2"/>
  <c r="K544" i="2"/>
  <c r="O543" i="2"/>
  <c r="G543" i="2"/>
  <c r="K542" i="2"/>
  <c r="O541" i="2"/>
  <c r="G541" i="2"/>
  <c r="K540" i="2"/>
  <c r="O539" i="2"/>
  <c r="G539" i="2"/>
  <c r="K538" i="2"/>
  <c r="O537" i="2"/>
  <c r="G537" i="2"/>
  <c r="K536" i="2"/>
  <c r="O535" i="2"/>
  <c r="G535" i="2"/>
  <c r="K534" i="2"/>
  <c r="O533" i="2"/>
  <c r="G533" i="2"/>
  <c r="K532" i="2"/>
  <c r="O531" i="2"/>
  <c r="G531" i="2"/>
  <c r="K530" i="2"/>
  <c r="O529" i="2"/>
  <c r="G529" i="2"/>
  <c r="K528" i="2"/>
  <c r="O527" i="2"/>
  <c r="G527" i="2"/>
  <c r="K526" i="2"/>
  <c r="O525" i="2"/>
  <c r="G525" i="2"/>
  <c r="K524" i="2"/>
  <c r="O523" i="2"/>
  <c r="G523" i="2"/>
  <c r="K522" i="2"/>
  <c r="O521" i="2"/>
  <c r="G521" i="2"/>
  <c r="K520" i="2"/>
  <c r="O519" i="2"/>
  <c r="G519" i="2"/>
  <c r="K518" i="2"/>
  <c r="O517" i="2"/>
  <c r="G517" i="2"/>
  <c r="K516" i="2"/>
  <c r="O515" i="2"/>
  <c r="G515" i="2"/>
  <c r="K514" i="2"/>
  <c r="O513" i="2"/>
  <c r="G513" i="2"/>
  <c r="K512" i="2"/>
  <c r="O511" i="2"/>
  <c r="G511" i="2"/>
  <c r="K510" i="2"/>
  <c r="O509" i="2"/>
  <c r="G509" i="2"/>
  <c r="K508" i="2"/>
  <c r="O507" i="2"/>
  <c r="G507" i="2"/>
  <c r="K506" i="2"/>
  <c r="O505" i="2"/>
  <c r="G505" i="2"/>
  <c r="K504" i="2"/>
  <c r="O503" i="2"/>
  <c r="G503" i="2"/>
  <c r="K502" i="2"/>
  <c r="O501" i="2"/>
  <c r="G501" i="2"/>
  <c r="K500" i="2"/>
  <c r="O499" i="2"/>
  <c r="G499" i="2"/>
  <c r="K498" i="2"/>
  <c r="O497" i="2"/>
  <c r="G497" i="2"/>
  <c r="K496" i="2"/>
  <c r="O495" i="2"/>
  <c r="G495" i="2"/>
  <c r="K494" i="2"/>
  <c r="O493" i="2"/>
  <c r="G493" i="2"/>
  <c r="K492" i="2"/>
  <c r="O491" i="2"/>
  <c r="G491" i="2"/>
  <c r="K490" i="2"/>
  <c r="O489" i="2"/>
  <c r="G489" i="2"/>
  <c r="K488" i="2"/>
  <c r="O487" i="2"/>
  <c r="G487" i="2"/>
  <c r="K486" i="2"/>
  <c r="O485" i="2"/>
  <c r="G485" i="2"/>
  <c r="K484" i="2"/>
  <c r="O483" i="2"/>
  <c r="G483" i="2"/>
  <c r="K482" i="2"/>
  <c r="O481" i="2"/>
  <c r="G481" i="2"/>
  <c r="K480" i="2"/>
  <c r="O479" i="2"/>
  <c r="G479" i="2"/>
  <c r="K478" i="2"/>
  <c r="O477" i="2"/>
  <c r="G477" i="2"/>
  <c r="K476" i="2"/>
  <c r="O475" i="2"/>
  <c r="G475" i="2"/>
  <c r="K474" i="2"/>
  <c r="O473" i="2"/>
  <c r="G473" i="2"/>
  <c r="K472" i="2"/>
  <c r="O471" i="2"/>
  <c r="G471" i="2"/>
  <c r="K470" i="2"/>
  <c r="O469" i="2"/>
  <c r="G469" i="2"/>
  <c r="K468" i="2"/>
  <c r="O467" i="2"/>
  <c r="G467" i="2"/>
  <c r="K466" i="2"/>
  <c r="O465" i="2"/>
  <c r="G465" i="2"/>
  <c r="K464" i="2"/>
  <c r="O463" i="2"/>
  <c r="G463" i="2"/>
  <c r="K462" i="2"/>
  <c r="O461" i="2"/>
  <c r="G461" i="2"/>
  <c r="K460" i="2"/>
  <c r="O459" i="2"/>
  <c r="G459" i="2"/>
  <c r="K458" i="2"/>
  <c r="O457" i="2"/>
  <c r="G457" i="2"/>
  <c r="K456" i="2"/>
  <c r="O455" i="2"/>
  <c r="G455" i="2"/>
  <c r="K454" i="2"/>
  <c r="O453" i="2"/>
  <c r="G453" i="2"/>
  <c r="K452" i="2"/>
  <c r="O451" i="2"/>
  <c r="G451" i="2"/>
  <c r="K450" i="2"/>
  <c r="O449" i="2"/>
  <c r="G449" i="2"/>
  <c r="K448" i="2"/>
  <c r="O447" i="2"/>
  <c r="G447" i="2"/>
  <c r="K446" i="2"/>
  <c r="O445" i="2"/>
  <c r="G445" i="2"/>
  <c r="K444" i="2"/>
  <c r="O443" i="2"/>
  <c r="G443" i="2"/>
  <c r="K442" i="2"/>
  <c r="O441" i="2"/>
  <c r="G441" i="2"/>
  <c r="K440" i="2"/>
  <c r="O439" i="2"/>
  <c r="G439" i="2"/>
  <c r="K438" i="2"/>
  <c r="O437" i="2"/>
  <c r="G437" i="2"/>
  <c r="K436" i="2"/>
  <c r="O435" i="2"/>
  <c r="G435" i="2"/>
  <c r="K434" i="2"/>
  <c r="O433" i="2"/>
  <c r="G433" i="2"/>
  <c r="K432" i="2"/>
  <c r="O431" i="2"/>
  <c r="G431" i="2"/>
  <c r="K430" i="2"/>
  <c r="O429" i="2"/>
  <c r="G429" i="2"/>
  <c r="K428" i="2"/>
  <c r="O427" i="2"/>
  <c r="G427" i="2"/>
  <c r="K426" i="2"/>
  <c r="O425" i="2"/>
  <c r="G425" i="2"/>
  <c r="K424" i="2"/>
  <c r="O423" i="2"/>
  <c r="G423" i="2"/>
  <c r="K422" i="2"/>
  <c r="O421" i="2"/>
  <c r="G421" i="2"/>
  <c r="K420" i="2"/>
  <c r="O419" i="2"/>
  <c r="G419" i="2"/>
  <c r="K418" i="2"/>
  <c r="O417" i="2"/>
  <c r="G417" i="2"/>
  <c r="K416" i="2"/>
  <c r="O415" i="2"/>
  <c r="G415" i="2"/>
  <c r="K414" i="2"/>
  <c r="O413" i="2"/>
  <c r="G413" i="2"/>
  <c r="K412" i="2"/>
  <c r="O411" i="2"/>
  <c r="G411" i="2"/>
  <c r="K410" i="2"/>
  <c r="O409" i="2"/>
  <c r="G409" i="2"/>
  <c r="K408" i="2"/>
  <c r="O407" i="2"/>
  <c r="G407" i="2"/>
  <c r="K406" i="2"/>
  <c r="O405" i="2"/>
  <c r="G405" i="2"/>
  <c r="K404" i="2"/>
  <c r="O403" i="2"/>
  <c r="G403" i="2"/>
  <c r="K402" i="2"/>
  <c r="O401" i="2"/>
  <c r="G401" i="2"/>
  <c r="K400" i="2"/>
  <c r="O399" i="2"/>
  <c r="G399" i="2"/>
  <c r="K398" i="2"/>
  <c r="O397" i="2"/>
  <c r="G397" i="2"/>
  <c r="K396" i="2"/>
  <c r="O395" i="2"/>
  <c r="G395" i="2"/>
  <c r="K394" i="2"/>
  <c r="O393" i="2"/>
  <c r="G393" i="2"/>
  <c r="K392" i="2"/>
  <c r="O391" i="2"/>
  <c r="G391" i="2"/>
  <c r="K390" i="2"/>
  <c r="O389" i="2"/>
  <c r="G389" i="2"/>
  <c r="K388" i="2"/>
  <c r="O387" i="2"/>
  <c r="G387" i="2"/>
  <c r="K386" i="2"/>
  <c r="O385" i="2"/>
  <c r="G385" i="2"/>
  <c r="K384" i="2"/>
  <c r="O383" i="2"/>
  <c r="G383" i="2"/>
  <c r="K382" i="2"/>
  <c r="O381" i="2"/>
  <c r="G381" i="2"/>
  <c r="K380" i="2"/>
  <c r="O379" i="2"/>
  <c r="G379" i="2"/>
  <c r="K378" i="2"/>
  <c r="O377" i="2"/>
  <c r="G377" i="2"/>
  <c r="K376" i="2"/>
  <c r="O375" i="2"/>
  <c r="G375" i="2"/>
  <c r="K374" i="2"/>
  <c r="O373" i="2"/>
  <c r="G373" i="2"/>
  <c r="K372" i="2"/>
  <c r="O371" i="2"/>
  <c r="G371" i="2"/>
  <c r="K370" i="2"/>
  <c r="O369" i="2"/>
  <c r="G369" i="2"/>
  <c r="K368" i="2"/>
  <c r="O367" i="2"/>
  <c r="G367" i="2"/>
  <c r="K366" i="2"/>
  <c r="O365" i="2"/>
  <c r="G365" i="2"/>
  <c r="K364" i="2"/>
  <c r="O363" i="2"/>
  <c r="G363" i="2"/>
  <c r="K362" i="2"/>
  <c r="O361" i="2"/>
  <c r="G361" i="2"/>
  <c r="K360" i="2"/>
  <c r="O359" i="2"/>
  <c r="G359" i="2"/>
  <c r="K358" i="2"/>
  <c r="O357" i="2"/>
  <c r="G357" i="2"/>
  <c r="K356" i="2"/>
  <c r="O355" i="2"/>
  <c r="G355" i="2"/>
  <c r="K354" i="2"/>
  <c r="O353" i="2"/>
  <c r="G353" i="2"/>
  <c r="K352" i="2"/>
  <c r="O351" i="2"/>
  <c r="G351" i="2"/>
  <c r="K350" i="2"/>
  <c r="O349" i="2"/>
  <c r="G349" i="2"/>
  <c r="K348" i="2"/>
  <c r="O347" i="2"/>
  <c r="G347" i="2"/>
  <c r="K346" i="2"/>
  <c r="O345" i="2"/>
  <c r="G345" i="2"/>
  <c r="K344" i="2"/>
  <c r="O343" i="2"/>
  <c r="G343" i="2"/>
  <c r="K342" i="2"/>
  <c r="O341" i="2"/>
  <c r="G341" i="2"/>
  <c r="K340" i="2"/>
  <c r="O339" i="2"/>
  <c r="G339" i="2"/>
  <c r="K338" i="2"/>
  <c r="O337" i="2"/>
  <c r="G337" i="2"/>
  <c r="K336" i="2"/>
  <c r="O335" i="2"/>
  <c r="G335" i="2"/>
  <c r="K334" i="2"/>
  <c r="O333" i="2"/>
  <c r="G333" i="2"/>
  <c r="K332" i="2"/>
  <c r="O331" i="2"/>
  <c r="G331" i="2"/>
  <c r="K330" i="2"/>
  <c r="O329" i="2"/>
  <c r="G329" i="2"/>
  <c r="K328" i="2"/>
  <c r="O327" i="2"/>
  <c r="G327" i="2"/>
  <c r="K326" i="2"/>
  <c r="O325" i="2"/>
  <c r="G325" i="2"/>
  <c r="K324" i="2"/>
  <c r="O323" i="2"/>
  <c r="G323" i="2"/>
  <c r="K322" i="2"/>
  <c r="O321" i="2"/>
  <c r="G321" i="2"/>
  <c r="K320" i="2"/>
  <c r="O319" i="2"/>
  <c r="G319" i="2"/>
  <c r="K318" i="2"/>
  <c r="O317" i="2"/>
  <c r="G317" i="2"/>
  <c r="K316" i="2"/>
  <c r="O315" i="2"/>
  <c r="G315" i="2"/>
  <c r="K314" i="2"/>
  <c r="O313" i="2"/>
  <c r="G313" i="2"/>
  <c r="K312" i="2"/>
  <c r="O311" i="2"/>
  <c r="G311" i="2"/>
  <c r="K310" i="2"/>
  <c r="O309" i="2"/>
  <c r="G309" i="2"/>
  <c r="K308" i="2"/>
  <c r="O307" i="2"/>
  <c r="G307" i="2"/>
  <c r="K306" i="2"/>
  <c r="O305" i="2"/>
  <c r="G305" i="2"/>
  <c r="K304" i="2"/>
  <c r="O303" i="2"/>
  <c r="G303" i="2"/>
  <c r="K302" i="2"/>
  <c r="O301" i="2"/>
  <c r="G301" i="2"/>
  <c r="K300" i="2"/>
  <c r="O299" i="2"/>
  <c r="G299" i="2"/>
  <c r="K298" i="2"/>
  <c r="O297" i="2"/>
  <c r="G297" i="2"/>
  <c r="K296" i="2"/>
  <c r="O295" i="2"/>
  <c r="G295" i="2"/>
  <c r="K294" i="2"/>
  <c r="O293" i="2"/>
  <c r="G293" i="2"/>
  <c r="K292" i="2"/>
  <c r="O291" i="2"/>
  <c r="G291" i="2"/>
  <c r="K290" i="2"/>
  <c r="O289" i="2"/>
  <c r="G289" i="2"/>
  <c r="K288" i="2"/>
  <c r="O287" i="2"/>
  <c r="G287" i="2"/>
  <c r="K286" i="2"/>
  <c r="O285" i="2"/>
  <c r="G285" i="2"/>
  <c r="K284" i="2"/>
  <c r="O283" i="2"/>
  <c r="G283" i="2"/>
  <c r="K282" i="2"/>
  <c r="O281" i="2"/>
  <c r="G281" i="2"/>
  <c r="K280" i="2"/>
  <c r="O279" i="2"/>
  <c r="G279" i="2"/>
  <c r="K278" i="2"/>
  <c r="O277" i="2"/>
  <c r="G277" i="2"/>
  <c r="K276" i="2"/>
  <c r="O275" i="2"/>
  <c r="G275" i="2"/>
  <c r="K274" i="2"/>
  <c r="O273" i="2"/>
  <c r="G273" i="2"/>
  <c r="K272" i="2"/>
  <c r="O271" i="2"/>
  <c r="G271" i="2"/>
  <c r="K270" i="2"/>
  <c r="O269" i="2"/>
  <c r="G269" i="2"/>
  <c r="K268" i="2"/>
  <c r="O267" i="2"/>
  <c r="G267" i="2"/>
  <c r="K266" i="2"/>
  <c r="O265" i="2"/>
  <c r="G265" i="2"/>
  <c r="K264" i="2"/>
  <c r="O263" i="2"/>
  <c r="G263" i="2"/>
  <c r="K262" i="2"/>
  <c r="O261" i="2"/>
  <c r="G261" i="2"/>
  <c r="K260" i="2"/>
  <c r="O259" i="2"/>
  <c r="G259" i="2"/>
  <c r="K258" i="2"/>
  <c r="O257" i="2"/>
  <c r="G257" i="2"/>
  <c r="K256" i="2"/>
  <c r="O255" i="2"/>
  <c r="G255" i="2"/>
  <c r="K254" i="2"/>
  <c r="O253" i="2"/>
  <c r="G253" i="2"/>
  <c r="K252" i="2"/>
  <c r="O251" i="2"/>
  <c r="G251" i="2"/>
  <c r="K250" i="2"/>
  <c r="O249" i="2"/>
  <c r="G249" i="2"/>
  <c r="K248" i="2"/>
  <c r="O247" i="2"/>
  <c r="G247" i="2"/>
  <c r="K246" i="2"/>
  <c r="O245" i="2"/>
  <c r="G245" i="2"/>
  <c r="K244" i="2"/>
  <c r="O243" i="2"/>
  <c r="G243" i="2"/>
  <c r="K242" i="2"/>
  <c r="O241" i="2"/>
  <c r="G241" i="2"/>
  <c r="K240" i="2"/>
  <c r="O239" i="2"/>
  <c r="G239" i="2"/>
  <c r="K238" i="2"/>
  <c r="O237" i="2"/>
  <c r="G237" i="2"/>
  <c r="K236" i="2"/>
  <c r="O235" i="2"/>
  <c r="G235" i="2"/>
  <c r="K234" i="2"/>
  <c r="O233" i="2"/>
  <c r="G233" i="2"/>
  <c r="K232" i="2"/>
  <c r="O231" i="2"/>
  <c r="G231" i="2"/>
  <c r="K230" i="2"/>
  <c r="O229" i="2"/>
  <c r="G229" i="2"/>
  <c r="K228" i="2"/>
  <c r="O227" i="2"/>
  <c r="G227" i="2"/>
  <c r="K226" i="2"/>
  <c r="O225" i="2"/>
  <c r="G225" i="2"/>
  <c r="K224" i="2"/>
  <c r="O223" i="2"/>
  <c r="G223" i="2"/>
  <c r="K222" i="2"/>
  <c r="O221" i="2"/>
  <c r="G221" i="2"/>
  <c r="K220" i="2"/>
  <c r="O219" i="2"/>
  <c r="G219" i="2"/>
  <c r="K218" i="2"/>
  <c r="O217" i="2"/>
  <c r="G217" i="2"/>
  <c r="K216" i="2"/>
  <c r="O215" i="2"/>
  <c r="G215" i="2"/>
  <c r="K214" i="2"/>
  <c r="O213" i="2"/>
  <c r="G213" i="2"/>
  <c r="K212" i="2"/>
  <c r="O211" i="2"/>
  <c r="G211" i="2"/>
  <c r="K210" i="2"/>
  <c r="O209" i="2"/>
  <c r="G209" i="2"/>
  <c r="K208" i="2"/>
  <c r="O207" i="2"/>
  <c r="G207" i="2"/>
  <c r="K206" i="2"/>
  <c r="O205" i="2"/>
  <c r="G205" i="2"/>
  <c r="K204" i="2"/>
  <c r="O203" i="2"/>
  <c r="G203" i="2"/>
  <c r="K202" i="2"/>
  <c r="O201" i="2"/>
  <c r="G201" i="2"/>
  <c r="K200" i="2"/>
  <c r="O199" i="2"/>
  <c r="G199" i="2"/>
  <c r="K198" i="2"/>
  <c r="O197" i="2"/>
  <c r="G197" i="2"/>
  <c r="K196" i="2"/>
  <c r="O195" i="2"/>
  <c r="G195" i="2"/>
  <c r="K194" i="2"/>
  <c r="O193" i="2"/>
  <c r="G193" i="2"/>
  <c r="K192" i="2"/>
  <c r="O191" i="2"/>
  <c r="G191" i="2"/>
  <c r="K190" i="2"/>
  <c r="O189" i="2"/>
  <c r="G189" i="2"/>
  <c r="K188" i="2"/>
  <c r="O187" i="2"/>
  <c r="G187" i="2"/>
  <c r="K186" i="2"/>
  <c r="O185" i="2"/>
  <c r="G185" i="2"/>
  <c r="K184" i="2"/>
  <c r="O183" i="2"/>
  <c r="G183" i="2"/>
  <c r="K182" i="2"/>
  <c r="O181" i="2"/>
  <c r="G181" i="2"/>
  <c r="K180" i="2"/>
  <c r="O179" i="2"/>
  <c r="G179" i="2"/>
  <c r="K178" i="2"/>
  <c r="O177" i="2"/>
  <c r="G177" i="2"/>
  <c r="K176" i="2"/>
  <c r="O175" i="2"/>
  <c r="G175" i="2"/>
  <c r="K174" i="2"/>
  <c r="O173" i="2"/>
  <c r="G173" i="2"/>
  <c r="K172" i="2"/>
  <c r="O171" i="2"/>
  <c r="G171" i="2"/>
  <c r="K170" i="2"/>
  <c r="O169" i="2"/>
  <c r="G169" i="2"/>
  <c r="K168" i="2"/>
  <c r="O167" i="2"/>
  <c r="G167" i="2"/>
  <c r="K166" i="2"/>
  <c r="O165" i="2"/>
  <c r="G165" i="2"/>
  <c r="K164" i="2"/>
  <c r="O163" i="2"/>
  <c r="G163" i="2"/>
  <c r="K162" i="2"/>
  <c r="O161" i="2"/>
  <c r="G161" i="2"/>
  <c r="K160" i="2"/>
  <c r="O159" i="2"/>
  <c r="G159" i="2"/>
  <c r="K158" i="2"/>
  <c r="O157" i="2"/>
  <c r="G157" i="2"/>
  <c r="K156" i="2"/>
  <c r="O155" i="2"/>
  <c r="G155" i="2"/>
  <c r="K154" i="2"/>
  <c r="O153" i="2"/>
  <c r="G153" i="2"/>
  <c r="K152" i="2"/>
  <c r="O151" i="2"/>
  <c r="G151" i="2"/>
  <c r="K150" i="2"/>
  <c r="O149" i="2"/>
  <c r="G149" i="2"/>
  <c r="K148" i="2"/>
  <c r="O147" i="2"/>
  <c r="G147" i="2"/>
  <c r="K146" i="2"/>
  <c r="O145" i="2"/>
  <c r="G145" i="2"/>
  <c r="K144" i="2"/>
  <c r="O143" i="2"/>
  <c r="G143" i="2"/>
  <c r="K142" i="2"/>
  <c r="O141" i="2"/>
  <c r="G141" i="2"/>
  <c r="K140" i="2"/>
  <c r="O139" i="2"/>
  <c r="G139" i="2"/>
  <c r="K138" i="2"/>
  <c r="O137" i="2"/>
  <c r="G137" i="2"/>
  <c r="K136" i="2"/>
  <c r="O135" i="2"/>
  <c r="G135" i="2"/>
  <c r="K134" i="2"/>
  <c r="O133" i="2"/>
  <c r="G133" i="2"/>
  <c r="K132" i="2"/>
  <c r="O131" i="2"/>
  <c r="G131" i="2"/>
  <c r="K130" i="2"/>
  <c r="O129" i="2"/>
  <c r="G129" i="2"/>
  <c r="K128" i="2"/>
  <c r="O127" i="2"/>
  <c r="G127" i="2"/>
  <c r="K126" i="2"/>
  <c r="O125" i="2"/>
  <c r="G125" i="2"/>
  <c r="K124" i="2"/>
  <c r="O123" i="2"/>
  <c r="G123" i="2"/>
  <c r="K122" i="2"/>
  <c r="O121" i="2"/>
  <c r="G121" i="2"/>
  <c r="K120" i="2"/>
  <c r="O119" i="2"/>
  <c r="G119" i="2"/>
  <c r="K118" i="2"/>
  <c r="O117" i="2"/>
  <c r="G117" i="2"/>
  <c r="K116" i="2"/>
  <c r="O115" i="2"/>
  <c r="G115" i="2"/>
  <c r="K114" i="2"/>
  <c r="O113" i="2"/>
  <c r="G113" i="2"/>
  <c r="K112" i="2"/>
  <c r="O111" i="2"/>
  <c r="G111" i="2"/>
  <c r="K110" i="2"/>
  <c r="O109" i="2"/>
  <c r="G109" i="2"/>
  <c r="K108" i="2"/>
  <c r="O107" i="2"/>
  <c r="G107" i="2"/>
  <c r="K106" i="2"/>
  <c r="O105" i="2"/>
  <c r="G105" i="2"/>
  <c r="K104" i="2"/>
  <c r="O103" i="2"/>
  <c r="G103" i="2"/>
  <c r="K102" i="2"/>
  <c r="O101" i="2"/>
  <c r="G101" i="2"/>
  <c r="K100" i="2"/>
  <c r="O99" i="2"/>
  <c r="G99" i="2"/>
  <c r="K98" i="2"/>
  <c r="O97" i="2"/>
  <c r="G97" i="2"/>
  <c r="K96" i="2"/>
  <c r="O95" i="2"/>
  <c r="G95" i="2"/>
  <c r="K94" i="2"/>
  <c r="O93" i="2"/>
  <c r="G93" i="2"/>
  <c r="K92" i="2"/>
  <c r="O91" i="2"/>
  <c r="G91" i="2"/>
  <c r="K90" i="2"/>
  <c r="O89" i="2"/>
  <c r="G89" i="2"/>
  <c r="K88" i="2"/>
  <c r="O87" i="2"/>
  <c r="G87" i="2"/>
  <c r="K86" i="2"/>
  <c r="O85" i="2"/>
  <c r="G85" i="2"/>
  <c r="K84" i="2"/>
  <c r="O83" i="2"/>
  <c r="G83" i="2"/>
  <c r="K82" i="2"/>
  <c r="O81" i="2"/>
  <c r="G81" i="2"/>
  <c r="K80" i="2"/>
  <c r="O79" i="2"/>
  <c r="G79" i="2"/>
  <c r="K78" i="2"/>
  <c r="O77" i="2"/>
  <c r="G77" i="2"/>
  <c r="K76" i="2"/>
  <c r="O75" i="2"/>
  <c r="G75" i="2"/>
  <c r="O8331" i="2"/>
  <c r="L7970" i="2"/>
  <c r="I7835" i="2"/>
  <c r="E7760" i="2"/>
  <c r="O7695" i="2"/>
  <c r="J7626" i="2"/>
  <c r="H7557" i="2"/>
  <c r="F7493" i="2"/>
  <c r="M7418" i="2"/>
  <c r="K7354" i="2"/>
  <c r="N7303" i="2"/>
  <c r="H7269" i="2"/>
  <c r="F7237" i="2"/>
  <c r="E7200" i="2"/>
  <c r="O7167" i="2"/>
  <c r="F7133" i="2"/>
  <c r="L7098" i="2"/>
  <c r="J7066" i="2"/>
  <c r="I7029" i="2"/>
  <c r="G6997" i="2"/>
  <c r="J6962" i="2"/>
  <c r="P6927" i="2"/>
  <c r="N6895" i="2"/>
  <c r="M6858" i="2"/>
  <c r="K6826" i="2"/>
  <c r="N6791" i="2"/>
  <c r="H6757" i="2"/>
  <c r="F6725" i="2"/>
  <c r="E6688" i="2"/>
  <c r="O6655" i="2"/>
  <c r="F6621" i="2"/>
  <c r="L6586" i="2"/>
  <c r="J6554" i="2"/>
  <c r="I6517" i="2"/>
  <c r="G6485" i="2"/>
  <c r="J6450" i="2"/>
  <c r="P6415" i="2"/>
  <c r="N6383" i="2"/>
  <c r="M6346" i="2"/>
  <c r="K6314" i="2"/>
  <c r="P6289" i="2"/>
  <c r="N6272" i="2"/>
  <c r="L6256" i="2"/>
  <c r="G6238" i="2"/>
  <c r="E6222" i="2"/>
  <c r="L6204" i="2"/>
  <c r="J6187" i="2"/>
  <c r="H6171" i="2"/>
  <c r="O6152" i="2"/>
  <c r="M6136" i="2"/>
  <c r="H6119" i="2"/>
  <c r="F6102" i="2"/>
  <c r="P6085" i="2"/>
  <c r="K6067" i="2"/>
  <c r="I6051" i="2"/>
  <c r="P6033" i="2"/>
  <c r="N6016" i="2"/>
  <c r="L6000" i="2"/>
  <c r="G5982" i="2"/>
  <c r="E5966" i="2"/>
  <c r="L5948" i="2"/>
  <c r="J5931" i="2"/>
  <c r="H5915" i="2"/>
  <c r="O5896" i="2"/>
  <c r="M5880" i="2"/>
  <c r="H5863" i="2"/>
  <c r="F5846" i="2"/>
  <c r="P5829" i="2"/>
  <c r="K5811" i="2"/>
  <c r="I5795" i="2"/>
  <c r="P5777" i="2"/>
  <c r="N5760" i="2"/>
  <c r="L5744" i="2"/>
  <c r="G5726" i="2"/>
  <c r="E5710" i="2"/>
  <c r="L5692" i="2"/>
  <c r="J5675" i="2"/>
  <c r="H5659" i="2"/>
  <c r="O5640" i="2"/>
  <c r="M5624" i="2"/>
  <c r="J5612" i="2"/>
  <c r="P5603" i="2"/>
  <c r="N5595" i="2"/>
  <c r="M5586" i="2"/>
  <c r="K5578" i="2"/>
  <c r="N5569" i="2"/>
  <c r="H5561" i="2"/>
  <c r="F5553" i="2"/>
  <c r="E5544" i="2"/>
  <c r="K5536" i="2"/>
  <c r="I5529" i="2"/>
  <c r="M5522" i="2"/>
  <c r="E5516" i="2"/>
  <c r="F5509" i="2"/>
  <c r="J5502" i="2"/>
  <c r="H5495" i="2"/>
  <c r="L5488" i="2"/>
  <c r="P5481" i="2"/>
  <c r="N5474" i="2"/>
  <c r="F5468" i="2"/>
  <c r="G5461" i="2"/>
  <c r="K5454" i="2"/>
  <c r="O5447" i="2"/>
  <c r="M5440" i="2"/>
  <c r="E5434" i="2"/>
  <c r="F5427" i="2"/>
  <c r="J5420" i="2"/>
  <c r="N5413" i="2"/>
  <c r="L5406" i="2"/>
  <c r="P5399" i="2"/>
  <c r="N5392" i="2"/>
  <c r="F5386" i="2"/>
  <c r="J5379" i="2"/>
  <c r="K5372" i="2"/>
  <c r="O5365" i="2"/>
  <c r="M5358" i="2"/>
  <c r="E5352" i="2"/>
  <c r="H5346" i="2"/>
  <c r="J5340" i="2"/>
  <c r="N5334" i="2"/>
  <c r="P5328" i="2"/>
  <c r="I5323" i="2"/>
  <c r="O5317" i="2"/>
  <c r="P5311" i="2"/>
  <c r="J5306" i="2"/>
  <c r="K5300" i="2"/>
  <c r="P5294" i="2"/>
  <c r="I5289" i="2"/>
  <c r="J5283" i="2"/>
  <c r="P5277" i="2"/>
  <c r="E5272" i="2"/>
  <c r="K5266" i="2"/>
  <c r="P5260" i="2"/>
  <c r="F5255" i="2"/>
  <c r="J5249" i="2"/>
  <c r="L5243" i="2"/>
  <c r="E5238" i="2"/>
  <c r="K5232" i="2"/>
  <c r="L5226" i="2"/>
  <c r="F5221" i="2"/>
  <c r="G5215" i="2"/>
  <c r="L5209" i="2"/>
  <c r="E5204" i="2"/>
  <c r="F5198" i="2"/>
  <c r="L5192" i="2"/>
  <c r="M5186" i="2"/>
  <c r="G5181" i="2"/>
  <c r="L5175" i="2"/>
  <c r="N5169" i="2"/>
  <c r="F5164" i="2"/>
  <c r="H5158" i="2"/>
  <c r="M5152" i="2"/>
  <c r="G5147" i="2"/>
  <c r="H5141" i="2"/>
  <c r="N5135" i="2"/>
  <c r="O5129" i="2"/>
  <c r="H5124" i="2"/>
  <c r="M5118" i="2"/>
  <c r="N5112" i="2"/>
  <c r="H5107" i="2"/>
  <c r="I5101" i="2"/>
  <c r="O5095" i="2"/>
  <c r="H5090" i="2"/>
  <c r="J5084" i="2"/>
  <c r="N5078" i="2"/>
  <c r="P5072" i="2"/>
  <c r="I5067" i="2"/>
  <c r="O5061" i="2"/>
  <c r="P5055" i="2"/>
  <c r="J5050" i="2"/>
  <c r="K5044" i="2"/>
  <c r="P5038" i="2"/>
  <c r="I5033" i="2"/>
  <c r="J5027" i="2"/>
  <c r="P5021" i="2"/>
  <c r="E5016" i="2"/>
  <c r="K5010" i="2"/>
  <c r="P5004" i="2"/>
  <c r="F4999" i="2"/>
  <c r="J4993" i="2"/>
  <c r="L4987" i="2"/>
  <c r="E4982" i="2"/>
  <c r="K4976" i="2"/>
  <c r="L4970" i="2"/>
  <c r="F4965" i="2"/>
  <c r="G4959" i="2"/>
  <c r="L4953" i="2"/>
  <c r="E4948" i="2"/>
  <c r="F4942" i="2"/>
  <c r="L4936" i="2"/>
  <c r="N4931" i="2"/>
  <c r="L4927" i="2"/>
  <c r="J4923" i="2"/>
  <c r="E4919" i="2"/>
  <c r="O4914" i="2"/>
  <c r="J4910" i="2"/>
  <c r="H4906" i="2"/>
  <c r="F4902" i="2"/>
  <c r="M4897" i="2"/>
  <c r="K4893" i="2"/>
  <c r="F4889" i="2"/>
  <c r="P4884" i="2"/>
  <c r="N4880" i="2"/>
  <c r="I4876" i="2"/>
  <c r="G4872" i="2"/>
  <c r="N4867" i="2"/>
  <c r="L4863" i="2"/>
  <c r="J4859" i="2"/>
  <c r="E4855" i="2"/>
  <c r="O4850" i="2"/>
  <c r="J4846" i="2"/>
  <c r="H4842" i="2"/>
  <c r="F4838" i="2"/>
  <c r="M4833" i="2"/>
  <c r="K4829" i="2"/>
  <c r="F4825" i="2"/>
  <c r="P4820" i="2"/>
  <c r="N4816" i="2"/>
  <c r="I4812" i="2"/>
  <c r="G4808" i="2"/>
  <c r="N4803" i="2"/>
  <c r="L4799" i="2"/>
  <c r="J4795" i="2"/>
  <c r="E4791" i="2"/>
  <c r="O4786" i="2"/>
  <c r="J4782" i="2"/>
  <c r="H4778" i="2"/>
  <c r="F4774" i="2"/>
  <c r="M4769" i="2"/>
  <c r="K4765" i="2"/>
  <c r="F4761" i="2"/>
  <c r="P4756" i="2"/>
  <c r="N4752" i="2"/>
  <c r="I4748" i="2"/>
  <c r="G4744" i="2"/>
  <c r="N4739" i="2"/>
  <c r="L4735" i="2"/>
  <c r="J4731" i="2"/>
  <c r="E4727" i="2"/>
  <c r="O4722" i="2"/>
  <c r="J4718" i="2"/>
  <c r="H4714" i="2"/>
  <c r="F4710" i="2"/>
  <c r="M4705" i="2"/>
  <c r="K4701" i="2"/>
  <c r="F4697" i="2"/>
  <c r="P4692" i="2"/>
  <c r="N4688" i="2"/>
  <c r="I4684" i="2"/>
  <c r="G4680" i="2"/>
  <c r="N4675" i="2"/>
  <c r="L4671" i="2"/>
  <c r="J4667" i="2"/>
  <c r="E4663" i="2"/>
  <c r="O4658" i="2"/>
  <c r="J4654" i="2"/>
  <c r="H4650" i="2"/>
  <c r="F4646" i="2"/>
  <c r="M4641" i="2"/>
  <c r="K4637" i="2"/>
  <c r="F4633" i="2"/>
  <c r="P4628" i="2"/>
  <c r="N4624" i="2"/>
  <c r="I4620" i="2"/>
  <c r="G4616" i="2"/>
  <c r="N4611" i="2"/>
  <c r="L4607" i="2"/>
  <c r="J4603" i="2"/>
  <c r="E4599" i="2"/>
  <c r="O4594" i="2"/>
  <c r="J4590" i="2"/>
  <c r="H4586" i="2"/>
  <c r="F4582" i="2"/>
  <c r="M4577" i="2"/>
  <c r="K4573" i="2"/>
  <c r="F4569" i="2"/>
  <c r="P4564" i="2"/>
  <c r="N4560" i="2"/>
  <c r="I4556" i="2"/>
  <c r="G4552" i="2"/>
  <c r="N4547" i="2"/>
  <c r="L4543" i="2"/>
  <c r="J4539" i="2"/>
  <c r="E4535" i="2"/>
  <c r="O4530" i="2"/>
  <c r="J4526" i="2"/>
  <c r="H4522" i="2"/>
  <c r="F4518" i="2"/>
  <c r="M4513" i="2"/>
  <c r="K4509" i="2"/>
  <c r="F4505" i="2"/>
  <c r="P4500" i="2"/>
  <c r="N4496" i="2"/>
  <c r="I4492" i="2"/>
  <c r="G4488" i="2"/>
  <c r="N4483" i="2"/>
  <c r="L4479" i="2"/>
  <c r="K4475" i="2"/>
  <c r="O4471" i="2"/>
  <c r="I4468" i="2"/>
  <c r="O4464" i="2"/>
  <c r="G4461" i="2"/>
  <c r="M4457" i="2"/>
  <c r="G4454" i="2"/>
  <c r="K4450" i="2"/>
  <c r="E4447" i="2"/>
  <c r="K4443" i="2"/>
  <c r="O4439" i="2"/>
  <c r="I4436" i="2"/>
  <c r="O4432" i="2"/>
  <c r="G4429" i="2"/>
  <c r="M4425" i="2"/>
  <c r="G4422" i="2"/>
  <c r="K4418" i="2"/>
  <c r="E4415" i="2"/>
  <c r="K4411" i="2"/>
  <c r="O4407" i="2"/>
  <c r="I4404" i="2"/>
  <c r="O4400" i="2"/>
  <c r="G4397" i="2"/>
  <c r="M4393" i="2"/>
  <c r="G4390" i="2"/>
  <c r="K4386" i="2"/>
  <c r="E4383" i="2"/>
  <c r="L4379" i="2"/>
  <c r="P4376" i="2"/>
  <c r="H4374" i="2"/>
  <c r="L4371" i="2"/>
  <c r="P4368" i="2"/>
  <c r="H4366" i="2"/>
  <c r="L4363" i="2"/>
  <c r="P4360" i="2"/>
  <c r="H4358" i="2"/>
  <c r="L4355" i="2"/>
  <c r="P4352" i="2"/>
  <c r="H4350" i="2"/>
  <c r="L4347" i="2"/>
  <c r="P4344" i="2"/>
  <c r="H4342" i="2"/>
  <c r="L4339" i="2"/>
  <c r="P4336" i="2"/>
  <c r="H4334" i="2"/>
  <c r="L4331" i="2"/>
  <c r="P4328" i="2"/>
  <c r="H4326" i="2"/>
  <c r="L4323" i="2"/>
  <c r="P4320" i="2"/>
  <c r="H4318" i="2"/>
  <c r="L4315" i="2"/>
  <c r="P4312" i="2"/>
  <c r="H4310" i="2"/>
  <c r="L4307" i="2"/>
  <c r="P4304" i="2"/>
  <c r="H4302" i="2"/>
  <c r="L4299" i="2"/>
  <c r="P4296" i="2"/>
  <c r="H4294" i="2"/>
  <c r="L4291" i="2"/>
  <c r="P4288" i="2"/>
  <c r="H4286" i="2"/>
  <c r="L4283" i="2"/>
  <c r="P4280" i="2"/>
  <c r="H4278" i="2"/>
  <c r="L4275" i="2"/>
  <c r="P4272" i="2"/>
  <c r="H4270" i="2"/>
  <c r="L4267" i="2"/>
  <c r="P4264" i="2"/>
  <c r="H4262" i="2"/>
  <c r="L4259" i="2"/>
  <c r="P4256" i="2"/>
  <c r="H4254" i="2"/>
  <c r="L4251" i="2"/>
  <c r="P4248" i="2"/>
  <c r="H4246" i="2"/>
  <c r="L4243" i="2"/>
  <c r="P4240" i="2"/>
  <c r="H4238" i="2"/>
  <c r="L4235" i="2"/>
  <c r="P4232" i="2"/>
  <c r="H4230" i="2"/>
  <c r="L4227" i="2"/>
  <c r="P4224" i="2"/>
  <c r="H4222" i="2"/>
  <c r="L4219" i="2"/>
  <c r="P4216" i="2"/>
  <c r="H4214" i="2"/>
  <c r="L4211" i="2"/>
  <c r="P4208" i="2"/>
  <c r="H4206" i="2"/>
  <c r="L4203" i="2"/>
  <c r="P4200" i="2"/>
  <c r="H4198" i="2"/>
  <c r="L4195" i="2"/>
  <c r="P4192" i="2"/>
  <c r="H4190" i="2"/>
  <c r="L4187" i="2"/>
  <c r="P4184" i="2"/>
  <c r="H4182" i="2"/>
  <c r="L4179" i="2"/>
  <c r="P4176" i="2"/>
  <c r="H4174" i="2"/>
  <c r="L4171" i="2"/>
  <c r="P4168" i="2"/>
  <c r="H4166" i="2"/>
  <c r="L4163" i="2"/>
  <c r="P4160" i="2"/>
  <c r="H4158" i="2"/>
  <c r="L4155" i="2"/>
  <c r="P4152" i="2"/>
  <c r="H4150" i="2"/>
  <c r="L4147" i="2"/>
  <c r="P4144" i="2"/>
  <c r="H4142" i="2"/>
  <c r="L4139" i="2"/>
  <c r="P4136" i="2"/>
  <c r="H4134" i="2"/>
  <c r="L4131" i="2"/>
  <c r="P4128" i="2"/>
  <c r="H4126" i="2"/>
  <c r="L4123" i="2"/>
  <c r="P4120" i="2"/>
  <c r="H4118" i="2"/>
  <c r="L4115" i="2"/>
  <c r="P4112" i="2"/>
  <c r="H4110" i="2"/>
  <c r="L4107" i="2"/>
  <c r="P4104" i="2"/>
  <c r="H4102" i="2"/>
  <c r="L4099" i="2"/>
  <c r="P4096" i="2"/>
  <c r="H4094" i="2"/>
  <c r="L4091" i="2"/>
  <c r="P4088" i="2"/>
  <c r="H4086" i="2"/>
  <c r="L4083" i="2"/>
  <c r="P4080" i="2"/>
  <c r="H4078" i="2"/>
  <c r="L4075" i="2"/>
  <c r="P4072" i="2"/>
  <c r="H4070" i="2"/>
  <c r="L4067" i="2"/>
  <c r="P4064" i="2"/>
  <c r="H4062" i="2"/>
  <c r="L4059" i="2"/>
  <c r="P4056" i="2"/>
  <c r="H4054" i="2"/>
  <c r="L4051" i="2"/>
  <c r="P4048" i="2"/>
  <c r="H4046" i="2"/>
  <c r="L4043" i="2"/>
  <c r="P4040" i="2"/>
  <c r="H4038" i="2"/>
  <c r="L4035" i="2"/>
  <c r="P4032" i="2"/>
  <c r="H4030" i="2"/>
  <c r="L4027" i="2"/>
  <c r="P4024" i="2"/>
  <c r="H4022" i="2"/>
  <c r="L4019" i="2"/>
  <c r="P4016" i="2"/>
  <c r="H4014" i="2"/>
  <c r="L4011" i="2"/>
  <c r="P4008" i="2"/>
  <c r="H4006" i="2"/>
  <c r="L4003" i="2"/>
  <c r="P4000" i="2"/>
  <c r="H3998" i="2"/>
  <c r="L3995" i="2"/>
  <c r="P3992" i="2"/>
  <c r="H3990" i="2"/>
  <c r="L3987" i="2"/>
  <c r="P3984" i="2"/>
  <c r="H3982" i="2"/>
  <c r="L3979" i="2"/>
  <c r="P3976" i="2"/>
  <c r="H3974" i="2"/>
  <c r="L3971" i="2"/>
  <c r="P3968" i="2"/>
  <c r="H3966" i="2"/>
  <c r="L3963" i="2"/>
  <c r="P3960" i="2"/>
  <c r="H3958" i="2"/>
  <c r="L3955" i="2"/>
  <c r="P3952" i="2"/>
  <c r="H3950" i="2"/>
  <c r="L3947" i="2"/>
  <c r="P3944" i="2"/>
  <c r="H3942" i="2"/>
  <c r="L3939" i="2"/>
  <c r="P3936" i="2"/>
  <c r="H3934" i="2"/>
  <c r="L3931" i="2"/>
  <c r="P3928" i="2"/>
  <c r="H3926" i="2"/>
  <c r="L3923" i="2"/>
  <c r="P3920" i="2"/>
  <c r="H3918" i="2"/>
  <c r="L3915" i="2"/>
  <c r="P3912" i="2"/>
  <c r="H3910" i="2"/>
  <c r="L3907" i="2"/>
  <c r="P3904" i="2"/>
  <c r="H3902" i="2"/>
  <c r="L3899" i="2"/>
  <c r="P3896" i="2"/>
  <c r="H3894" i="2"/>
  <c r="L3891" i="2"/>
  <c r="P3888" i="2"/>
  <c r="H3886" i="2"/>
  <c r="L3883" i="2"/>
  <c r="P3880" i="2"/>
  <c r="H3878" i="2"/>
  <c r="L3875" i="2"/>
  <c r="P3872" i="2"/>
  <c r="H3870" i="2"/>
  <c r="L3867" i="2"/>
  <c r="P3864" i="2"/>
  <c r="H3862" i="2"/>
  <c r="L3859" i="2"/>
  <c r="P3856" i="2"/>
  <c r="H3854" i="2"/>
  <c r="L3851" i="2"/>
  <c r="P3848" i="2"/>
  <c r="H3846" i="2"/>
  <c r="L3843" i="2"/>
  <c r="P3840" i="2"/>
  <c r="H3838" i="2"/>
  <c r="L3835" i="2"/>
  <c r="P3832" i="2"/>
  <c r="H3830" i="2"/>
  <c r="L3827" i="2"/>
  <c r="P3824" i="2"/>
  <c r="H3822" i="2"/>
  <c r="L3819" i="2"/>
  <c r="P3816" i="2"/>
  <c r="H3814" i="2"/>
  <c r="L3811" i="2"/>
  <c r="P3808" i="2"/>
  <c r="H3806" i="2"/>
  <c r="L3803" i="2"/>
  <c r="P3800" i="2"/>
  <c r="H3798" i="2"/>
  <c r="L3795" i="2"/>
  <c r="P3792" i="2"/>
  <c r="H3790" i="2"/>
  <c r="L3787" i="2"/>
  <c r="P3784" i="2"/>
  <c r="H3782" i="2"/>
  <c r="L3779" i="2"/>
  <c r="P3776" i="2"/>
  <c r="H3774" i="2"/>
  <c r="L3771" i="2"/>
  <c r="P3768" i="2"/>
  <c r="H3766" i="2"/>
  <c r="L3763" i="2"/>
  <c r="P3760" i="2"/>
  <c r="H3758" i="2"/>
  <c r="L3755" i="2"/>
  <c r="P3752" i="2"/>
  <c r="H3750" i="2"/>
  <c r="L3747" i="2"/>
  <c r="P3744" i="2"/>
  <c r="H3742" i="2"/>
  <c r="L3739" i="2"/>
  <c r="P3736" i="2"/>
  <c r="H3734" i="2"/>
  <c r="L3731" i="2"/>
  <c r="P3728" i="2"/>
  <c r="H3726" i="2"/>
  <c r="L3723" i="2"/>
  <c r="P3720" i="2"/>
  <c r="H3718" i="2"/>
  <c r="L3715" i="2"/>
  <c r="P3712" i="2"/>
  <c r="H3710" i="2"/>
  <c r="L3707" i="2"/>
  <c r="P3704" i="2"/>
  <c r="H3702" i="2"/>
  <c r="L3699" i="2"/>
  <c r="P3696" i="2"/>
  <c r="H3694" i="2"/>
  <c r="L3691" i="2"/>
  <c r="P3688" i="2"/>
  <c r="H3686" i="2"/>
  <c r="L3683" i="2"/>
  <c r="P3680" i="2"/>
  <c r="H3678" i="2"/>
  <c r="L3675" i="2"/>
  <c r="P3672" i="2"/>
  <c r="H3670" i="2"/>
  <c r="L3667" i="2"/>
  <c r="P3664" i="2"/>
  <c r="H3662" i="2"/>
  <c r="L3659" i="2"/>
  <c r="P3656" i="2"/>
  <c r="H3654" i="2"/>
  <c r="L3651" i="2"/>
  <c r="P3648" i="2"/>
  <c r="H3646" i="2"/>
  <c r="L3643" i="2"/>
  <c r="P3640" i="2"/>
  <c r="H3638" i="2"/>
  <c r="L3635" i="2"/>
  <c r="P3632" i="2"/>
  <c r="H3630" i="2"/>
  <c r="L3627" i="2"/>
  <c r="P3624" i="2"/>
  <c r="H3622" i="2"/>
  <c r="L3619" i="2"/>
  <c r="P3616" i="2"/>
  <c r="H3614" i="2"/>
  <c r="L3611" i="2"/>
  <c r="P3608" i="2"/>
  <c r="H3606" i="2"/>
  <c r="L3603" i="2"/>
  <c r="P3600" i="2"/>
  <c r="H3598" i="2"/>
  <c r="L3595" i="2"/>
  <c r="P3592" i="2"/>
  <c r="H3590" i="2"/>
  <c r="L3587" i="2"/>
  <c r="P3584" i="2"/>
  <c r="H3582" i="2"/>
  <c r="L3579" i="2"/>
  <c r="P3576" i="2"/>
  <c r="H3574" i="2"/>
  <c r="L3571" i="2"/>
  <c r="P3568" i="2"/>
  <c r="H3566" i="2"/>
  <c r="L3563" i="2"/>
  <c r="P3560" i="2"/>
  <c r="H3558" i="2"/>
  <c r="L3555" i="2"/>
  <c r="P3552" i="2"/>
  <c r="H3550" i="2"/>
  <c r="L3547" i="2"/>
  <c r="P3544" i="2"/>
  <c r="H3542" i="2"/>
  <c r="L3539" i="2"/>
  <c r="P3536" i="2"/>
  <c r="H3534" i="2"/>
  <c r="L3531" i="2"/>
  <c r="P3528" i="2"/>
  <c r="H3526" i="2"/>
  <c r="L3523" i="2"/>
  <c r="P3520" i="2"/>
  <c r="H3518" i="2"/>
  <c r="L3515" i="2"/>
  <c r="P3512" i="2"/>
  <c r="H3510" i="2"/>
  <c r="L3507" i="2"/>
  <c r="P3504" i="2"/>
  <c r="H3502" i="2"/>
  <c r="L3499" i="2"/>
  <c r="P3496" i="2"/>
  <c r="H3494" i="2"/>
  <c r="L3491" i="2"/>
  <c r="P3488" i="2"/>
  <c r="H3486" i="2"/>
  <c r="L3483" i="2"/>
  <c r="P3480" i="2"/>
  <c r="H3478" i="2"/>
  <c r="L3475" i="2"/>
  <c r="P3472" i="2"/>
  <c r="H3470" i="2"/>
  <c r="L3467" i="2"/>
  <c r="P3464" i="2"/>
  <c r="H3462" i="2"/>
  <c r="L3459" i="2"/>
  <c r="P3456" i="2"/>
  <c r="H3454" i="2"/>
  <c r="L3451" i="2"/>
  <c r="P3448" i="2"/>
  <c r="H3446" i="2"/>
  <c r="L3443" i="2"/>
  <c r="P3440" i="2"/>
  <c r="H3438" i="2"/>
  <c r="L3435" i="2"/>
  <c r="P3432" i="2"/>
  <c r="H3430" i="2"/>
  <c r="L3427" i="2"/>
  <c r="P3424" i="2"/>
  <c r="H3422" i="2"/>
  <c r="L3419" i="2"/>
  <c r="P3416" i="2"/>
  <c r="H3414" i="2"/>
  <c r="L3411" i="2"/>
  <c r="P3408" i="2"/>
  <c r="H3406" i="2"/>
  <c r="L3403" i="2"/>
  <c r="P3400" i="2"/>
  <c r="H3398" i="2"/>
  <c r="L3395" i="2"/>
  <c r="P3392" i="2"/>
  <c r="H3390" i="2"/>
  <c r="L3387" i="2"/>
  <c r="P3384" i="2"/>
  <c r="H3382" i="2"/>
  <c r="L3379" i="2"/>
  <c r="P3376" i="2"/>
  <c r="H3374" i="2"/>
  <c r="L3371" i="2"/>
  <c r="P3368" i="2"/>
  <c r="H3366" i="2"/>
  <c r="L3363" i="2"/>
  <c r="P3360" i="2"/>
  <c r="H3358" i="2"/>
  <c r="L3355" i="2"/>
  <c r="P3352" i="2"/>
  <c r="H3350" i="2"/>
  <c r="L3347" i="2"/>
  <c r="P3344" i="2"/>
  <c r="H3342" i="2"/>
  <c r="L3339" i="2"/>
  <c r="P3336" i="2"/>
  <c r="H3334" i="2"/>
  <c r="L3331" i="2"/>
  <c r="P3328" i="2"/>
  <c r="H3326" i="2"/>
  <c r="L3323" i="2"/>
  <c r="P3320" i="2"/>
  <c r="H3318" i="2"/>
  <c r="L3315" i="2"/>
  <c r="P3312" i="2"/>
  <c r="H3310" i="2"/>
  <c r="L3307" i="2"/>
  <c r="P3304" i="2"/>
  <c r="H3302" i="2"/>
  <c r="L3299" i="2"/>
  <c r="P3296" i="2"/>
  <c r="H3294" i="2"/>
  <c r="L3291" i="2"/>
  <c r="P3288" i="2"/>
  <c r="H3286" i="2"/>
  <c r="L3283" i="2"/>
  <c r="P3280" i="2"/>
  <c r="H3278" i="2"/>
  <c r="L3275" i="2"/>
  <c r="P3272" i="2"/>
  <c r="H3270" i="2"/>
  <c r="L3267" i="2"/>
  <c r="P3264" i="2"/>
  <c r="H3262" i="2"/>
  <c r="L3259" i="2"/>
  <c r="P3256" i="2"/>
  <c r="H3254" i="2"/>
  <c r="L3251" i="2"/>
  <c r="P3248" i="2"/>
  <c r="H3246" i="2"/>
  <c r="L3243" i="2"/>
  <c r="P3240" i="2"/>
  <c r="H3238" i="2"/>
  <c r="L3235" i="2"/>
  <c r="P3232" i="2"/>
  <c r="H3230" i="2"/>
  <c r="L3227" i="2"/>
  <c r="P3224" i="2"/>
  <c r="H3222" i="2"/>
  <c r="L3219" i="2"/>
  <c r="P3216" i="2"/>
  <c r="H3214" i="2"/>
  <c r="L3211" i="2"/>
  <c r="P3208" i="2"/>
  <c r="H3206" i="2"/>
  <c r="L3203" i="2"/>
  <c r="P3200" i="2"/>
  <c r="H3198" i="2"/>
  <c r="L3195" i="2"/>
  <c r="P3192" i="2"/>
  <c r="J3190" i="2"/>
  <c r="J3188" i="2"/>
  <c r="I3186" i="2"/>
  <c r="O3183" i="2"/>
  <c r="H3182" i="2"/>
  <c r="N3179" i="2"/>
  <c r="N3177" i="2"/>
  <c r="M3175" i="2"/>
  <c r="G3173" i="2"/>
  <c r="L3171" i="2"/>
  <c r="F3169" i="2"/>
  <c r="F3167" i="2"/>
  <c r="E3165" i="2"/>
  <c r="K3162" i="2"/>
  <c r="P3160" i="2"/>
  <c r="J3158" i="2"/>
  <c r="J3156" i="2"/>
  <c r="I3154" i="2"/>
  <c r="O3151" i="2"/>
  <c r="H3150" i="2"/>
  <c r="N3147" i="2"/>
  <c r="N3145" i="2"/>
  <c r="M3143" i="2"/>
  <c r="G3141" i="2"/>
  <c r="L3139" i="2"/>
  <c r="F3137" i="2"/>
  <c r="F3135" i="2"/>
  <c r="E3133" i="2"/>
  <c r="K3130" i="2"/>
  <c r="P3128" i="2"/>
  <c r="J3126" i="2"/>
  <c r="J3124" i="2"/>
  <c r="I3122" i="2"/>
  <c r="O3119" i="2"/>
  <c r="H3118" i="2"/>
  <c r="N3115" i="2"/>
  <c r="N3113" i="2"/>
  <c r="M3111" i="2"/>
  <c r="G3109" i="2"/>
  <c r="L3107" i="2"/>
  <c r="F3105" i="2"/>
  <c r="F3103" i="2"/>
  <c r="E3101" i="2"/>
  <c r="K3098" i="2"/>
  <c r="P3096" i="2"/>
  <c r="J3094" i="2"/>
  <c r="J3092" i="2"/>
  <c r="I3090" i="2"/>
  <c r="O3087" i="2"/>
  <c r="H3086" i="2"/>
  <c r="N3083" i="2"/>
  <c r="N3081" i="2"/>
  <c r="M3079" i="2"/>
  <c r="G3077" i="2"/>
  <c r="L3075" i="2"/>
  <c r="F3073" i="2"/>
  <c r="F3071" i="2"/>
  <c r="E3069" i="2"/>
  <c r="K3066" i="2"/>
  <c r="P3064" i="2"/>
  <c r="J3062" i="2"/>
  <c r="J3060" i="2"/>
  <c r="I3058" i="2"/>
  <c r="O3055" i="2"/>
  <c r="H3054" i="2"/>
  <c r="N3051" i="2"/>
  <c r="N3049" i="2"/>
  <c r="M3047" i="2"/>
  <c r="G3045" i="2"/>
  <c r="L3043" i="2"/>
  <c r="F3041" i="2"/>
  <c r="F3039" i="2"/>
  <c r="E3037" i="2"/>
  <c r="K3034" i="2"/>
  <c r="P3032" i="2"/>
  <c r="J3030" i="2"/>
  <c r="J3028" i="2"/>
  <c r="I3026" i="2"/>
  <c r="O3023" i="2"/>
  <c r="H3022" i="2"/>
  <c r="N3019" i="2"/>
  <c r="N3017" i="2"/>
  <c r="M3015" i="2"/>
  <c r="G3013" i="2"/>
  <c r="L3011" i="2"/>
  <c r="F3009" i="2"/>
  <c r="F3007" i="2"/>
  <c r="E3005" i="2"/>
  <c r="K3002" i="2"/>
  <c r="P3000" i="2"/>
  <c r="J2998" i="2"/>
  <c r="J2996" i="2"/>
  <c r="I2994" i="2"/>
  <c r="O2991" i="2"/>
  <c r="H2990" i="2"/>
  <c r="N2987" i="2"/>
  <c r="N2985" i="2"/>
  <c r="M2983" i="2"/>
  <c r="G2981" i="2"/>
  <c r="L2979" i="2"/>
  <c r="F2977" i="2"/>
  <c r="F2975" i="2"/>
  <c r="E2973" i="2"/>
  <c r="K2970" i="2"/>
  <c r="P2968" i="2"/>
  <c r="J2966" i="2"/>
  <c r="J2964" i="2"/>
  <c r="I2962" i="2"/>
  <c r="O2959" i="2"/>
  <c r="H2958" i="2"/>
  <c r="N2955" i="2"/>
  <c r="N2953" i="2"/>
  <c r="M2951" i="2"/>
  <c r="G2949" i="2"/>
  <c r="L2947" i="2"/>
  <c r="F2945" i="2"/>
  <c r="F2943" i="2"/>
  <c r="E2941" i="2"/>
  <c r="K2938" i="2"/>
  <c r="P2936" i="2"/>
  <c r="J2934" i="2"/>
  <c r="J2932" i="2"/>
  <c r="I2930" i="2"/>
  <c r="O2927" i="2"/>
  <c r="H2926" i="2"/>
  <c r="N2923" i="2"/>
  <c r="N2921" i="2"/>
  <c r="M2919" i="2"/>
  <c r="G2917" i="2"/>
  <c r="L2915" i="2"/>
  <c r="F2913" i="2"/>
  <c r="F2911" i="2"/>
  <c r="E2909" i="2"/>
  <c r="K2906" i="2"/>
  <c r="P2904" i="2"/>
  <c r="J2902" i="2"/>
  <c r="J2900" i="2"/>
  <c r="I2898" i="2"/>
  <c r="O2895" i="2"/>
  <c r="H2894" i="2"/>
  <c r="N2891" i="2"/>
  <c r="N2889" i="2"/>
  <c r="M2887" i="2"/>
  <c r="G2885" i="2"/>
  <c r="L2883" i="2"/>
  <c r="L2881" i="2"/>
  <c r="O2879" i="2"/>
  <c r="H2878" i="2"/>
  <c r="I2876" i="2"/>
  <c r="P2874" i="2"/>
  <c r="E2873" i="2"/>
  <c r="H2871" i="2"/>
  <c r="M2869" i="2"/>
  <c r="N2867" i="2"/>
  <c r="I2866" i="2"/>
  <c r="J2864" i="2"/>
  <c r="P2862" i="2"/>
  <c r="F2861" i="2"/>
  <c r="G2859" i="2"/>
  <c r="N2857" i="2"/>
  <c r="O2855" i="2"/>
  <c r="I2854" i="2"/>
  <c r="K2852" i="2"/>
  <c r="L2850" i="2"/>
  <c r="G2849" i="2"/>
  <c r="H2847" i="2"/>
  <c r="N2845" i="2"/>
  <c r="P2843" i="2"/>
  <c r="H2842" i="2"/>
  <c r="L2840" i="2"/>
  <c r="P2838" i="2"/>
  <c r="G2837" i="2"/>
  <c r="L2835" i="2"/>
  <c r="M2833" i="2"/>
  <c r="H2832" i="2"/>
  <c r="I2830" i="2"/>
  <c r="L2828" i="2"/>
  <c r="E2827" i="2"/>
  <c r="F2825" i="2"/>
  <c r="M2823" i="2"/>
  <c r="N2821" i="2"/>
  <c r="H2820" i="2"/>
  <c r="J2818" i="2"/>
  <c r="K2816" i="2"/>
  <c r="F2815" i="2"/>
  <c r="G2813" i="2"/>
  <c r="M2811" i="2"/>
  <c r="O2809" i="2"/>
  <c r="P2807" i="2"/>
  <c r="K2806" i="2"/>
  <c r="L2804" i="2"/>
  <c r="F2803" i="2"/>
  <c r="H2801" i="2"/>
  <c r="L2799" i="2"/>
  <c r="P2797" i="2"/>
  <c r="H2796" i="2"/>
  <c r="K2794" i="2"/>
  <c r="P2792" i="2"/>
  <c r="E2791" i="2"/>
  <c r="L2789" i="2"/>
  <c r="M2787" i="2"/>
  <c r="P2785" i="2"/>
  <c r="I2784" i="2"/>
  <c r="J2782" i="2"/>
  <c r="E2781" i="2"/>
  <c r="F2779" i="2"/>
  <c r="L2777" i="2"/>
  <c r="N2775" i="2"/>
  <c r="O2773" i="2"/>
  <c r="J2772" i="2"/>
  <c r="K2770" i="2"/>
  <c r="E2769" i="2"/>
  <c r="G2767" i="2"/>
  <c r="H2765" i="2"/>
  <c r="O2763" i="2"/>
  <c r="P2761" i="2"/>
  <c r="J2760" i="2"/>
  <c r="L2758" i="2"/>
  <c r="P2756" i="2"/>
  <c r="H2755" i="2"/>
  <c r="L2753" i="2"/>
  <c r="O2751" i="2"/>
  <c r="H2750" i="2"/>
  <c r="I2748" i="2"/>
  <c r="P2746" i="2"/>
  <c r="E2745" i="2"/>
  <c r="H2743" i="2"/>
  <c r="M2741" i="2"/>
  <c r="N2739" i="2"/>
  <c r="I2738" i="2"/>
  <c r="J2736" i="2"/>
  <c r="P2734" i="2"/>
  <c r="F2733" i="2"/>
  <c r="G2731" i="2"/>
  <c r="N2729" i="2"/>
  <c r="O2727" i="2"/>
  <c r="I2726" i="2"/>
  <c r="K2724" i="2"/>
  <c r="L2722" i="2"/>
  <c r="G2721" i="2"/>
  <c r="H2719" i="2"/>
  <c r="N2717" i="2"/>
  <c r="P2715" i="2"/>
  <c r="H2714" i="2"/>
  <c r="L2712" i="2"/>
  <c r="P2710" i="2"/>
  <c r="G2709" i="2"/>
  <c r="L2707" i="2"/>
  <c r="M2705" i="2"/>
  <c r="H2704" i="2"/>
  <c r="I2702" i="2"/>
  <c r="L2700" i="2"/>
  <c r="E2699" i="2"/>
  <c r="F2697" i="2"/>
  <c r="M2695" i="2"/>
  <c r="N2693" i="2"/>
  <c r="H2692" i="2"/>
  <c r="J2690" i="2"/>
  <c r="K2688" i="2"/>
  <c r="F2687" i="2"/>
  <c r="G2685" i="2"/>
  <c r="M2683" i="2"/>
  <c r="O2681" i="2"/>
  <c r="P2679" i="2"/>
  <c r="K2678" i="2"/>
  <c r="L2676" i="2"/>
  <c r="F2675" i="2"/>
  <c r="H2673" i="2"/>
  <c r="L2671" i="2"/>
  <c r="P2669" i="2"/>
  <c r="H2668" i="2"/>
  <c r="K2666" i="2"/>
  <c r="P2664" i="2"/>
  <c r="E2663" i="2"/>
  <c r="L2661" i="2"/>
  <c r="M2659" i="2"/>
  <c r="P2657" i="2"/>
  <c r="I2656" i="2"/>
  <c r="J2654" i="2"/>
  <c r="E2653" i="2"/>
  <c r="F2651" i="2"/>
  <c r="L2649" i="2"/>
  <c r="N2647" i="2"/>
  <c r="O2645" i="2"/>
  <c r="J2644" i="2"/>
  <c r="K2642" i="2"/>
  <c r="E2641" i="2"/>
  <c r="G2639" i="2"/>
  <c r="H2637" i="2"/>
  <c r="O2635" i="2"/>
  <c r="P2633" i="2"/>
  <c r="J2632" i="2"/>
  <c r="L2630" i="2"/>
  <c r="P2628" i="2"/>
  <c r="H2627" i="2"/>
  <c r="L2625" i="2"/>
  <c r="O2623" i="2"/>
  <c r="H2622" i="2"/>
  <c r="I2620" i="2"/>
  <c r="P2618" i="2"/>
  <c r="E2617" i="2"/>
  <c r="H2615" i="2"/>
  <c r="M2613" i="2"/>
  <c r="N2611" i="2"/>
  <c r="I2610" i="2"/>
  <c r="J2608" i="2"/>
  <c r="P2606" i="2"/>
  <c r="F2605" i="2"/>
  <c r="G2603" i="2"/>
  <c r="N2601" i="2"/>
  <c r="O2599" i="2"/>
  <c r="I2598" i="2"/>
  <c r="K2596" i="2"/>
  <c r="L2594" i="2"/>
  <c r="G2593" i="2"/>
  <c r="H2591" i="2"/>
  <c r="N2589" i="2"/>
  <c r="P2587" i="2"/>
  <c r="H2586" i="2"/>
  <c r="L2584" i="2"/>
  <c r="P2582" i="2"/>
  <c r="N2581" i="2"/>
  <c r="K2580" i="2"/>
  <c r="G2579" i="2"/>
  <c r="F2578" i="2"/>
  <c r="N2576" i="2"/>
  <c r="M2575" i="2"/>
  <c r="J2574" i="2"/>
  <c r="F2573" i="2"/>
  <c r="E2572" i="2"/>
  <c r="M2570" i="2"/>
  <c r="L2569" i="2"/>
  <c r="I2568" i="2"/>
  <c r="E2567" i="2"/>
  <c r="P2565" i="2"/>
  <c r="L2564" i="2"/>
  <c r="J2563" i="2"/>
  <c r="H2562" i="2"/>
  <c r="P2560" i="2"/>
  <c r="O2559" i="2"/>
  <c r="K2558" i="2"/>
  <c r="I2557" i="2"/>
  <c r="F2556" i="2"/>
  <c r="N2554" i="2"/>
  <c r="N2553" i="2"/>
  <c r="J2552" i="2"/>
  <c r="H2551" i="2"/>
  <c r="E2550" i="2"/>
  <c r="M2548" i="2"/>
  <c r="M2547" i="2"/>
  <c r="I2546" i="2"/>
  <c r="G2545" i="2"/>
  <c r="P2543" i="2"/>
  <c r="L2542" i="2"/>
  <c r="L2541" i="2"/>
  <c r="H2540" i="2"/>
  <c r="F2539" i="2"/>
  <c r="O2537" i="2"/>
  <c r="K2536" i="2"/>
  <c r="J2535" i="2"/>
  <c r="F2534" i="2"/>
  <c r="E2533" i="2"/>
  <c r="N2531" i="2"/>
  <c r="J2530" i="2"/>
  <c r="I2529" i="2"/>
  <c r="E2528" i="2"/>
  <c r="P2526" i="2"/>
  <c r="M2525" i="2"/>
  <c r="I2524" i="2"/>
  <c r="H2523" i="2"/>
  <c r="P2521" i="2"/>
  <c r="N2520" i="2"/>
  <c r="L2519" i="2"/>
  <c r="H2518" i="2"/>
  <c r="G2517" i="2"/>
  <c r="O2515" i="2"/>
  <c r="N2514" i="2"/>
  <c r="M2513" i="2"/>
  <c r="K2512" i="2"/>
  <c r="L2511" i="2"/>
  <c r="J2510" i="2"/>
  <c r="J2509" i="2"/>
  <c r="I2508" i="2"/>
  <c r="G2507" i="2"/>
  <c r="H2506" i="2"/>
  <c r="F2505" i="2"/>
  <c r="F2504" i="2"/>
  <c r="E2503" i="2"/>
  <c r="O2501" i="2"/>
  <c r="P2500" i="2"/>
  <c r="N2499" i="2"/>
  <c r="N2498" i="2"/>
  <c r="M2497" i="2"/>
  <c r="K2496" i="2"/>
  <c r="L2495" i="2"/>
  <c r="J2494" i="2"/>
  <c r="J2493" i="2"/>
  <c r="I2492" i="2"/>
  <c r="G2491" i="2"/>
  <c r="H2490" i="2"/>
  <c r="F2489" i="2"/>
  <c r="F2488" i="2"/>
  <c r="E2487" i="2"/>
  <c r="O2485" i="2"/>
  <c r="P2484" i="2"/>
  <c r="N2483" i="2"/>
  <c r="N2482" i="2"/>
  <c r="M2481" i="2"/>
  <c r="K2480" i="2"/>
  <c r="L2479" i="2"/>
  <c r="J2478" i="2"/>
  <c r="J2477" i="2"/>
  <c r="I2476" i="2"/>
  <c r="G2475" i="2"/>
  <c r="H2474" i="2"/>
  <c r="F2473" i="2"/>
  <c r="F2472" i="2"/>
  <c r="E2471" i="2"/>
  <c r="O2469" i="2"/>
  <c r="P2468" i="2"/>
  <c r="N2467" i="2"/>
  <c r="N2466" i="2"/>
  <c r="M2465" i="2"/>
  <c r="K2464" i="2"/>
  <c r="L2463" i="2"/>
  <c r="J2462" i="2"/>
  <c r="J2461" i="2"/>
  <c r="I2460" i="2"/>
  <c r="G2459" i="2"/>
  <c r="H2458" i="2"/>
  <c r="F2457" i="2"/>
  <c r="F2456" i="2"/>
  <c r="E2455" i="2"/>
  <c r="O2453" i="2"/>
  <c r="P2452" i="2"/>
  <c r="N2451" i="2"/>
  <c r="N2450" i="2"/>
  <c r="M2449" i="2"/>
  <c r="K2448" i="2"/>
  <c r="L2447" i="2"/>
  <c r="J2446" i="2"/>
  <c r="J2445" i="2"/>
  <c r="I2444" i="2"/>
  <c r="G2443" i="2"/>
  <c r="H2442" i="2"/>
  <c r="F2441" i="2"/>
  <c r="F2440" i="2"/>
  <c r="E2439" i="2"/>
  <c r="O2437" i="2"/>
  <c r="P2436" i="2"/>
  <c r="N2435" i="2"/>
  <c r="N2434" i="2"/>
  <c r="M2433" i="2"/>
  <c r="K2432" i="2"/>
  <c r="L2431" i="2"/>
  <c r="J2430" i="2"/>
  <c r="J2429" i="2"/>
  <c r="I2428" i="2"/>
  <c r="G2427" i="2"/>
  <c r="H2426" i="2"/>
  <c r="F2425" i="2"/>
  <c r="F2424" i="2"/>
  <c r="E2423" i="2"/>
  <c r="O2421" i="2"/>
  <c r="P2420" i="2"/>
  <c r="N2419" i="2"/>
  <c r="N2418" i="2"/>
  <c r="M2417" i="2"/>
  <c r="K2416" i="2"/>
  <c r="L2415" i="2"/>
  <c r="J2414" i="2"/>
  <c r="J2413" i="2"/>
  <c r="I2412" i="2"/>
  <c r="G2411" i="2"/>
  <c r="H2410" i="2"/>
  <c r="F2409" i="2"/>
  <c r="F2408" i="2"/>
  <c r="E2407" i="2"/>
  <c r="O2405" i="2"/>
  <c r="P2404" i="2"/>
  <c r="N2403" i="2"/>
  <c r="N2402" i="2"/>
  <c r="M2401" i="2"/>
  <c r="K2400" i="2"/>
  <c r="L2399" i="2"/>
  <c r="J2398" i="2"/>
  <c r="J2397" i="2"/>
  <c r="I2396" i="2"/>
  <c r="G2395" i="2"/>
  <c r="H2394" i="2"/>
  <c r="F2393" i="2"/>
  <c r="F2392" i="2"/>
  <c r="E2391" i="2"/>
  <c r="O2389" i="2"/>
  <c r="P2388" i="2"/>
  <c r="N2387" i="2"/>
  <c r="N2386" i="2"/>
  <c r="M2385" i="2"/>
  <c r="K2384" i="2"/>
  <c r="L2383" i="2"/>
  <c r="J2382" i="2"/>
  <c r="J2381" i="2"/>
  <c r="I2380" i="2"/>
  <c r="G2379" i="2"/>
  <c r="H2378" i="2"/>
  <c r="F2377" i="2"/>
  <c r="F2376" i="2"/>
  <c r="E2375" i="2"/>
  <c r="O2373" i="2"/>
  <c r="P2372" i="2"/>
  <c r="N2371" i="2"/>
  <c r="N2370" i="2"/>
  <c r="M2369" i="2"/>
  <c r="K2368" i="2"/>
  <c r="L2367" i="2"/>
  <c r="J2366" i="2"/>
  <c r="J2365" i="2"/>
  <c r="I2364" i="2"/>
  <c r="G2363" i="2"/>
  <c r="H2362" i="2"/>
  <c r="F2361" i="2"/>
  <c r="F2360" i="2"/>
  <c r="E2359" i="2"/>
  <c r="O2357" i="2"/>
  <c r="P2356" i="2"/>
  <c r="N2355" i="2"/>
  <c r="N2354" i="2"/>
  <c r="M2353" i="2"/>
  <c r="K2352" i="2"/>
  <c r="L2351" i="2"/>
  <c r="J2350" i="2"/>
  <c r="J2349" i="2"/>
  <c r="I2348" i="2"/>
  <c r="G2347" i="2"/>
  <c r="H2346" i="2"/>
  <c r="F2345" i="2"/>
  <c r="F2344" i="2"/>
  <c r="E2343" i="2"/>
  <c r="O2341" i="2"/>
  <c r="P2340" i="2"/>
  <c r="N2339" i="2"/>
  <c r="N2338" i="2"/>
  <c r="M2337" i="2"/>
  <c r="K2336" i="2"/>
  <c r="L2335" i="2"/>
  <c r="J2334" i="2"/>
  <c r="J2333" i="2"/>
  <c r="I2332" i="2"/>
  <c r="G2331" i="2"/>
  <c r="H2330" i="2"/>
  <c r="F2329" i="2"/>
  <c r="F2328" i="2"/>
  <c r="E2327" i="2"/>
  <c r="O2325" i="2"/>
  <c r="P2324" i="2"/>
  <c r="N2323" i="2"/>
  <c r="N2322" i="2"/>
  <c r="M2321" i="2"/>
  <c r="K2320" i="2"/>
  <c r="L2319" i="2"/>
  <c r="J2318" i="2"/>
  <c r="J2317" i="2"/>
  <c r="I2316" i="2"/>
  <c r="G2315" i="2"/>
  <c r="H2314" i="2"/>
  <c r="F2313" i="2"/>
  <c r="F2312" i="2"/>
  <c r="E2311" i="2"/>
  <c r="O2309" i="2"/>
  <c r="P2308" i="2"/>
  <c r="N2307" i="2"/>
  <c r="N2306" i="2"/>
  <c r="M2305" i="2"/>
  <c r="K2304" i="2"/>
  <c r="L2303" i="2"/>
  <c r="J2302" i="2"/>
  <c r="J2301" i="2"/>
  <c r="I2300" i="2"/>
  <c r="G2299" i="2"/>
  <c r="H2298" i="2"/>
  <c r="F2297" i="2"/>
  <c r="F2296" i="2"/>
  <c r="E2295" i="2"/>
  <c r="O2293" i="2"/>
  <c r="P2292" i="2"/>
  <c r="N2291" i="2"/>
  <c r="N2290" i="2"/>
  <c r="M2289" i="2"/>
  <c r="K2288" i="2"/>
  <c r="L2287" i="2"/>
  <c r="J2286" i="2"/>
  <c r="J2285" i="2"/>
  <c r="I2284" i="2"/>
  <c r="G2283" i="2"/>
  <c r="H2282" i="2"/>
  <c r="F2281" i="2"/>
  <c r="F2280" i="2"/>
  <c r="E2279" i="2"/>
  <c r="O2277" i="2"/>
  <c r="P2276" i="2"/>
  <c r="N2275" i="2"/>
  <c r="N2274" i="2"/>
  <c r="M2273" i="2"/>
  <c r="K2272" i="2"/>
  <c r="L2271" i="2"/>
  <c r="J2270" i="2"/>
  <c r="J2269" i="2"/>
  <c r="I2268" i="2"/>
  <c r="G2267" i="2"/>
  <c r="H2266" i="2"/>
  <c r="F2265" i="2"/>
  <c r="F2264" i="2"/>
  <c r="E2263" i="2"/>
  <c r="O2261" i="2"/>
  <c r="P2260" i="2"/>
  <c r="N2259" i="2"/>
  <c r="N2258" i="2"/>
  <c r="M2257" i="2"/>
  <c r="K2256" i="2"/>
  <c r="L2255" i="2"/>
  <c r="J2254" i="2"/>
  <c r="J2253" i="2"/>
  <c r="I2252" i="2"/>
  <c r="G2251" i="2"/>
  <c r="H2250" i="2"/>
  <c r="F2249" i="2"/>
  <c r="F2248" i="2"/>
  <c r="E2247" i="2"/>
  <c r="O2245" i="2"/>
  <c r="P2244" i="2"/>
  <c r="N2243" i="2"/>
  <c r="N2242" i="2"/>
  <c r="M2241" i="2"/>
  <c r="K2240" i="2"/>
  <c r="L2239" i="2"/>
  <c r="J2238" i="2"/>
  <c r="J2237" i="2"/>
  <c r="I2236" i="2"/>
  <c r="G2235" i="2"/>
  <c r="H2234" i="2"/>
  <c r="F2233" i="2"/>
  <c r="F2232" i="2"/>
  <c r="E2231" i="2"/>
  <c r="O2229" i="2"/>
  <c r="P2228" i="2"/>
  <c r="N2227" i="2"/>
  <c r="N2226" i="2"/>
  <c r="M2225" i="2"/>
  <c r="K2224" i="2"/>
  <c r="L2223" i="2"/>
  <c r="J2222" i="2"/>
  <c r="J2221" i="2"/>
  <c r="I2220" i="2"/>
  <c r="G2219" i="2"/>
  <c r="H2218" i="2"/>
  <c r="F2217" i="2"/>
  <c r="F2216" i="2"/>
  <c r="E2215" i="2"/>
  <c r="O2213" i="2"/>
  <c r="P2212" i="2"/>
  <c r="N2211" i="2"/>
  <c r="N2210" i="2"/>
  <c r="M2209" i="2"/>
  <c r="K2208" i="2"/>
  <c r="L2207" i="2"/>
  <c r="J2206" i="2"/>
  <c r="J2205" i="2"/>
  <c r="I2204" i="2"/>
  <c r="G2203" i="2"/>
  <c r="H2202" i="2"/>
  <c r="F2201" i="2"/>
  <c r="F2200" i="2"/>
  <c r="E2199" i="2"/>
  <c r="O2197" i="2"/>
  <c r="P2196" i="2"/>
  <c r="N2195" i="2"/>
  <c r="N2194" i="2"/>
  <c r="M2193" i="2"/>
  <c r="K2192" i="2"/>
  <c r="L2191" i="2"/>
  <c r="J2190" i="2"/>
  <c r="J2189" i="2"/>
  <c r="I2188" i="2"/>
  <c r="G2187" i="2"/>
  <c r="H2186" i="2"/>
  <c r="F2185" i="2"/>
  <c r="F2184" i="2"/>
  <c r="E2183" i="2"/>
  <c r="O2181" i="2"/>
  <c r="P2180" i="2"/>
  <c r="N2179" i="2"/>
  <c r="N2178" i="2"/>
  <c r="M2177" i="2"/>
  <c r="K2176" i="2"/>
  <c r="L2175" i="2"/>
  <c r="J2174" i="2"/>
  <c r="J2173" i="2"/>
  <c r="I2172" i="2"/>
  <c r="G2171" i="2"/>
  <c r="H2170" i="2"/>
  <c r="F2169" i="2"/>
  <c r="F2168" i="2"/>
  <c r="E2167" i="2"/>
  <c r="O2165" i="2"/>
  <c r="P2164" i="2"/>
  <c r="N2163" i="2"/>
  <c r="N2162" i="2"/>
  <c r="M2161" i="2"/>
  <c r="K2160" i="2"/>
  <c r="L2159" i="2"/>
  <c r="J2158" i="2"/>
  <c r="J2157" i="2"/>
  <c r="I2156" i="2"/>
  <c r="G2155" i="2"/>
  <c r="H2154" i="2"/>
  <c r="F2153" i="2"/>
  <c r="F2152" i="2"/>
  <c r="E2151" i="2"/>
  <c r="O2149" i="2"/>
  <c r="P2148" i="2"/>
  <c r="N2147" i="2"/>
  <c r="N2146" i="2"/>
  <c r="M2145" i="2"/>
  <c r="K2144" i="2"/>
  <c r="L2143" i="2"/>
  <c r="J2142" i="2"/>
  <c r="J2141" i="2"/>
  <c r="I2140" i="2"/>
  <c r="G2139" i="2"/>
  <c r="H2138" i="2"/>
  <c r="F2137" i="2"/>
  <c r="F2136" i="2"/>
  <c r="E2135" i="2"/>
  <c r="O2133" i="2"/>
  <c r="P2132" i="2"/>
  <c r="N2131" i="2"/>
  <c r="N2130" i="2"/>
  <c r="M2129" i="2"/>
  <c r="K2128" i="2"/>
  <c r="L2127" i="2"/>
  <c r="J2126" i="2"/>
  <c r="J2125" i="2"/>
  <c r="I2124" i="2"/>
  <c r="G2123" i="2"/>
  <c r="H2122" i="2"/>
  <c r="F2121" i="2"/>
  <c r="F2120" i="2"/>
  <c r="E2119" i="2"/>
  <c r="O2117" i="2"/>
  <c r="P2116" i="2"/>
  <c r="N2115" i="2"/>
  <c r="N2114" i="2"/>
  <c r="M2113" i="2"/>
  <c r="K2112" i="2"/>
  <c r="L2111" i="2"/>
  <c r="J2110" i="2"/>
  <c r="J2109" i="2"/>
  <c r="I2108" i="2"/>
  <c r="G2107" i="2"/>
  <c r="H2106" i="2"/>
  <c r="F2105" i="2"/>
  <c r="F2104" i="2"/>
  <c r="E2103" i="2"/>
  <c r="O2101" i="2"/>
  <c r="P2100" i="2"/>
  <c r="N2099" i="2"/>
  <c r="N2098" i="2"/>
  <c r="M2097" i="2"/>
  <c r="K2096" i="2"/>
  <c r="L2095" i="2"/>
  <c r="J2094" i="2"/>
  <c r="J2093" i="2"/>
  <c r="I2092" i="2"/>
  <c r="G2091" i="2"/>
  <c r="H2090" i="2"/>
  <c r="F2089" i="2"/>
  <c r="F2088" i="2"/>
  <c r="E2087" i="2"/>
  <c r="O2085" i="2"/>
  <c r="P2084" i="2"/>
  <c r="N2083" i="2"/>
  <c r="N2082" i="2"/>
  <c r="M2081" i="2"/>
  <c r="K2080" i="2"/>
  <c r="L2079" i="2"/>
  <c r="J2078" i="2"/>
  <c r="J2077" i="2"/>
  <c r="I2076" i="2"/>
  <c r="G2075" i="2"/>
  <c r="H2074" i="2"/>
  <c r="F2073" i="2"/>
  <c r="F2072" i="2"/>
  <c r="E2071" i="2"/>
  <c r="O2069" i="2"/>
  <c r="P2068" i="2"/>
  <c r="N2067" i="2"/>
  <c r="N2066" i="2"/>
  <c r="M2065" i="2"/>
  <c r="K2064" i="2"/>
  <c r="L2063" i="2"/>
  <c r="J2062" i="2"/>
  <c r="J2061" i="2"/>
  <c r="I2060" i="2"/>
  <c r="G2059" i="2"/>
  <c r="H2058" i="2"/>
  <c r="F2057" i="2"/>
  <c r="F2056" i="2"/>
  <c r="E2055" i="2"/>
  <c r="O2053" i="2"/>
  <c r="P2052" i="2"/>
  <c r="N2051" i="2"/>
  <c r="N2050" i="2"/>
  <c r="M2049" i="2"/>
  <c r="K2048" i="2"/>
  <c r="L2047" i="2"/>
  <c r="J2046" i="2"/>
  <c r="J2045" i="2"/>
  <c r="I2044" i="2"/>
  <c r="G2043" i="2"/>
  <c r="H2042" i="2"/>
  <c r="F2041" i="2"/>
  <c r="F2040" i="2"/>
  <c r="E2039" i="2"/>
  <c r="O2037" i="2"/>
  <c r="P2036" i="2"/>
  <c r="N2035" i="2"/>
  <c r="N2034" i="2"/>
  <c r="M2033" i="2"/>
  <c r="K2032" i="2"/>
  <c r="L2031" i="2"/>
  <c r="J2030" i="2"/>
  <c r="J2029" i="2"/>
  <c r="I2028" i="2"/>
  <c r="G2027" i="2"/>
  <c r="H2026" i="2"/>
  <c r="F2025" i="2"/>
  <c r="F2024" i="2"/>
  <c r="E2023" i="2"/>
  <c r="O2021" i="2"/>
  <c r="P2020" i="2"/>
  <c r="N2019" i="2"/>
  <c r="N2018" i="2"/>
  <c r="M2017" i="2"/>
  <c r="K2016" i="2"/>
  <c r="L2015" i="2"/>
  <c r="J2014" i="2"/>
  <c r="J2013" i="2"/>
  <c r="I2012" i="2"/>
  <c r="G2011" i="2"/>
  <c r="H2010" i="2"/>
  <c r="F2009" i="2"/>
  <c r="F2008" i="2"/>
  <c r="E2007" i="2"/>
  <c r="O2005" i="2"/>
  <c r="P2004" i="2"/>
  <c r="N2003" i="2"/>
  <c r="N2002" i="2"/>
  <c r="M2001" i="2"/>
  <c r="K2000" i="2"/>
  <c r="L1999" i="2"/>
  <c r="J1998" i="2"/>
  <c r="J1997" i="2"/>
  <c r="I1996" i="2"/>
  <c r="G1995" i="2"/>
  <c r="H1994" i="2"/>
  <c r="F1993" i="2"/>
  <c r="F1992" i="2"/>
  <c r="E1991" i="2"/>
  <c r="O1989" i="2"/>
  <c r="P1988" i="2"/>
  <c r="N1987" i="2"/>
  <c r="N1986" i="2"/>
  <c r="M1985" i="2"/>
  <c r="K1984" i="2"/>
  <c r="L1983" i="2"/>
  <c r="J1982" i="2"/>
  <c r="J1981" i="2"/>
  <c r="I1980" i="2"/>
  <c r="G1979" i="2"/>
  <c r="H1978" i="2"/>
  <c r="F1977" i="2"/>
  <c r="F1976" i="2"/>
  <c r="E1975" i="2"/>
  <c r="O1973" i="2"/>
  <c r="P1972" i="2"/>
  <c r="N1971" i="2"/>
  <c r="N1970" i="2"/>
  <c r="M1969" i="2"/>
  <c r="K1968" i="2"/>
  <c r="L1967" i="2"/>
  <c r="J1966" i="2"/>
  <c r="J1965" i="2"/>
  <c r="I1964" i="2"/>
  <c r="G1963" i="2"/>
  <c r="H1962" i="2"/>
  <c r="F1961" i="2"/>
  <c r="F1960" i="2"/>
  <c r="E1959" i="2"/>
  <c r="O1957" i="2"/>
  <c r="P1956" i="2"/>
  <c r="N1955" i="2"/>
  <c r="N1954" i="2"/>
  <c r="M1953" i="2"/>
  <c r="K1952" i="2"/>
  <c r="L1951" i="2"/>
  <c r="J1950" i="2"/>
  <c r="J1949" i="2"/>
  <c r="I1948" i="2"/>
  <c r="G1947" i="2"/>
  <c r="H1946" i="2"/>
  <c r="F1945" i="2"/>
  <c r="F1944" i="2"/>
  <c r="E1943" i="2"/>
  <c r="O1941" i="2"/>
  <c r="P1940" i="2"/>
  <c r="N1939" i="2"/>
  <c r="N1938" i="2"/>
  <c r="M1937" i="2"/>
  <c r="K1936" i="2"/>
  <c r="L1935" i="2"/>
  <c r="J1934" i="2"/>
  <c r="J1933" i="2"/>
  <c r="I1932" i="2"/>
  <c r="G1931" i="2"/>
  <c r="H1930" i="2"/>
  <c r="F1929" i="2"/>
  <c r="F1928" i="2"/>
  <c r="E1927" i="2"/>
  <c r="O1925" i="2"/>
  <c r="P1924" i="2"/>
  <c r="N1923" i="2"/>
  <c r="N1922" i="2"/>
  <c r="M1921" i="2"/>
  <c r="K1920" i="2"/>
  <c r="L1919" i="2"/>
  <c r="J1918" i="2"/>
  <c r="J1917" i="2"/>
  <c r="I1916" i="2"/>
  <c r="G1915" i="2"/>
  <c r="H1914" i="2"/>
  <c r="F1913" i="2"/>
  <c r="F1912" i="2"/>
  <c r="E1911" i="2"/>
  <c r="O1909" i="2"/>
  <c r="P1908" i="2"/>
  <c r="N1907" i="2"/>
  <c r="N1906" i="2"/>
  <c r="M1905" i="2"/>
  <c r="K1904" i="2"/>
  <c r="L1903" i="2"/>
  <c r="J1902" i="2"/>
  <c r="J1901" i="2"/>
  <c r="I1900" i="2"/>
  <c r="G1899" i="2"/>
  <c r="H1898" i="2"/>
  <c r="F1897" i="2"/>
  <c r="F1896" i="2"/>
  <c r="E1895" i="2"/>
  <c r="O1893" i="2"/>
  <c r="P1892" i="2"/>
  <c r="N1891" i="2"/>
  <c r="N1890" i="2"/>
  <c r="M1889" i="2"/>
  <c r="K1888" i="2"/>
  <c r="L1887" i="2"/>
  <c r="J1886" i="2"/>
  <c r="J1885" i="2"/>
  <c r="I1884" i="2"/>
  <c r="G1883" i="2"/>
  <c r="H1882" i="2"/>
  <c r="F1881" i="2"/>
  <c r="F1880" i="2"/>
  <c r="E1879" i="2"/>
  <c r="O1877" i="2"/>
  <c r="P1876" i="2"/>
  <c r="N1875" i="2"/>
  <c r="N1874" i="2"/>
  <c r="M1873" i="2"/>
  <c r="K1872" i="2"/>
  <c r="L1871" i="2"/>
  <c r="J1870" i="2"/>
  <c r="J1869" i="2"/>
  <c r="I1868" i="2"/>
  <c r="G1867" i="2"/>
  <c r="H1866" i="2"/>
  <c r="F1865" i="2"/>
  <c r="F1864" i="2"/>
  <c r="E1863" i="2"/>
  <c r="O1861" i="2"/>
  <c r="P1860" i="2"/>
  <c r="N1859" i="2"/>
  <c r="N1858" i="2"/>
  <c r="M1857" i="2"/>
  <c r="K1856" i="2"/>
  <c r="L1855" i="2"/>
  <c r="J1854" i="2"/>
  <c r="J1853" i="2"/>
  <c r="I1852" i="2"/>
  <c r="G1851" i="2"/>
  <c r="H1850" i="2"/>
  <c r="F1849" i="2"/>
  <c r="F1848" i="2"/>
  <c r="E1847" i="2"/>
  <c r="O1845" i="2"/>
  <c r="P1844" i="2"/>
  <c r="N1843" i="2"/>
  <c r="N1842" i="2"/>
  <c r="M1841" i="2"/>
  <c r="K1840" i="2"/>
  <c r="L1839" i="2"/>
  <c r="J1838" i="2"/>
  <c r="J1837" i="2"/>
  <c r="I1836" i="2"/>
  <c r="G1835" i="2"/>
  <c r="H1834" i="2"/>
  <c r="F1833" i="2"/>
  <c r="F1832" i="2"/>
  <c r="E1831" i="2"/>
  <c r="O1829" i="2"/>
  <c r="P1828" i="2"/>
  <c r="N1827" i="2"/>
  <c r="N1826" i="2"/>
  <c r="M1825" i="2"/>
  <c r="K1824" i="2"/>
  <c r="L1823" i="2"/>
  <c r="J1822" i="2"/>
  <c r="J1821" i="2"/>
  <c r="I1820" i="2"/>
  <c r="G1819" i="2"/>
  <c r="H1818" i="2"/>
  <c r="F1817" i="2"/>
  <c r="F1816" i="2"/>
  <c r="E1815" i="2"/>
  <c r="O1813" i="2"/>
  <c r="P1812" i="2"/>
  <c r="N1811" i="2"/>
  <c r="N1810" i="2"/>
  <c r="M1809" i="2"/>
  <c r="K1808" i="2"/>
  <c r="L1807" i="2"/>
  <c r="J1806" i="2"/>
  <c r="J1805" i="2"/>
  <c r="I1804" i="2"/>
  <c r="G1803" i="2"/>
  <c r="H1802" i="2"/>
  <c r="F1801" i="2"/>
  <c r="F1800" i="2"/>
  <c r="E1799" i="2"/>
  <c r="O1797" i="2"/>
  <c r="P1796" i="2"/>
  <c r="N1795" i="2"/>
  <c r="N1794" i="2"/>
  <c r="M1793" i="2"/>
  <c r="K1792" i="2"/>
  <c r="L1791" i="2"/>
  <c r="J1790" i="2"/>
  <c r="J1789" i="2"/>
  <c r="I1788" i="2"/>
  <c r="G1787" i="2"/>
  <c r="H1786" i="2"/>
  <c r="F1785" i="2"/>
  <c r="F1784" i="2"/>
  <c r="E1783" i="2"/>
  <c r="O1781" i="2"/>
  <c r="P1780" i="2"/>
  <c r="N1779" i="2"/>
  <c r="N1778" i="2"/>
  <c r="M1777" i="2"/>
  <c r="K1776" i="2"/>
  <c r="L1775" i="2"/>
  <c r="J1774" i="2"/>
  <c r="J1773" i="2"/>
  <c r="I1772" i="2"/>
  <c r="G1771" i="2"/>
  <c r="H1770" i="2"/>
  <c r="F1769" i="2"/>
  <c r="F1768" i="2"/>
  <c r="E1767" i="2"/>
  <c r="O1765" i="2"/>
  <c r="P1764" i="2"/>
  <c r="N1763" i="2"/>
  <c r="N1762" i="2"/>
  <c r="M1761" i="2"/>
  <c r="K1760" i="2"/>
  <c r="L1759" i="2"/>
  <c r="J1758" i="2"/>
  <c r="J1757" i="2"/>
  <c r="I1756" i="2"/>
  <c r="G1755" i="2"/>
  <c r="H1754" i="2"/>
  <c r="F1753" i="2"/>
  <c r="F1752" i="2"/>
  <c r="E1751" i="2"/>
  <c r="O1749" i="2"/>
  <c r="P1748" i="2"/>
  <c r="N1747" i="2"/>
  <c r="N1746" i="2"/>
  <c r="M1745" i="2"/>
  <c r="K1744" i="2"/>
  <c r="L1743" i="2"/>
  <c r="J1742" i="2"/>
  <c r="J1741" i="2"/>
  <c r="I1740" i="2"/>
  <c r="G1739" i="2"/>
  <c r="H1738" i="2"/>
  <c r="F1737" i="2"/>
  <c r="F1736" i="2"/>
  <c r="E1735" i="2"/>
  <c r="O1733" i="2"/>
  <c r="P1732" i="2"/>
  <c r="N1731" i="2"/>
  <c r="N1730" i="2"/>
  <c r="M1729" i="2"/>
  <c r="K1728" i="2"/>
  <c r="L1727" i="2"/>
  <c r="J1726" i="2"/>
  <c r="J1725" i="2"/>
  <c r="I1724" i="2"/>
  <c r="G1723" i="2"/>
  <c r="H1722" i="2"/>
  <c r="F1721" i="2"/>
  <c r="F1720" i="2"/>
  <c r="E1719" i="2"/>
  <c r="O1717" i="2"/>
  <c r="P1716" i="2"/>
  <c r="N1715" i="2"/>
  <c r="N1714" i="2"/>
  <c r="M1713" i="2"/>
  <c r="K1712" i="2"/>
  <c r="L1711" i="2"/>
  <c r="J1710" i="2"/>
  <c r="J1709" i="2"/>
  <c r="I1708" i="2"/>
  <c r="G1707" i="2"/>
  <c r="H1706" i="2"/>
  <c r="F1705" i="2"/>
  <c r="F1704" i="2"/>
  <c r="E1703" i="2"/>
  <c r="O1701" i="2"/>
  <c r="P1700" i="2"/>
  <c r="N1699" i="2"/>
  <c r="N1698" i="2"/>
  <c r="M1697" i="2"/>
  <c r="K1696" i="2"/>
  <c r="L1695" i="2"/>
  <c r="J1694" i="2"/>
  <c r="J1693" i="2"/>
  <c r="I1692" i="2"/>
  <c r="G1691" i="2"/>
  <c r="H1690" i="2"/>
  <c r="F1689" i="2"/>
  <c r="F1688" i="2"/>
  <c r="E1687" i="2"/>
  <c r="O1685" i="2"/>
  <c r="P1684" i="2"/>
  <c r="N1683" i="2"/>
  <c r="N1682" i="2"/>
  <c r="M1681" i="2"/>
  <c r="K1680" i="2"/>
  <c r="L1679" i="2"/>
  <c r="J1678" i="2"/>
  <c r="J1677" i="2"/>
  <c r="I1676" i="2"/>
  <c r="G1675" i="2"/>
  <c r="H1674" i="2"/>
  <c r="F1673" i="2"/>
  <c r="F1672" i="2"/>
  <c r="E1671" i="2"/>
  <c r="O1669" i="2"/>
  <c r="P1668" i="2"/>
  <c r="N1667" i="2"/>
  <c r="N1666" i="2"/>
  <c r="M1665" i="2"/>
  <c r="K1664" i="2"/>
  <c r="L1663" i="2"/>
  <c r="J1662" i="2"/>
  <c r="J1661" i="2"/>
  <c r="I1660" i="2"/>
  <c r="G1659" i="2"/>
  <c r="H1658" i="2"/>
  <c r="F1657" i="2"/>
  <c r="F1656" i="2"/>
  <c r="E1655" i="2"/>
  <c r="O1653" i="2"/>
  <c r="P1652" i="2"/>
  <c r="N1651" i="2"/>
  <c r="N1650" i="2"/>
  <c r="M1649" i="2"/>
  <c r="K1648" i="2"/>
  <c r="L1647" i="2"/>
  <c r="J1646" i="2"/>
  <c r="J1645" i="2"/>
  <c r="I1644" i="2"/>
  <c r="G1643" i="2"/>
  <c r="H1642" i="2"/>
  <c r="F1641" i="2"/>
  <c r="F1640" i="2"/>
  <c r="E1639" i="2"/>
  <c r="O1637" i="2"/>
  <c r="P1636" i="2"/>
  <c r="N1635" i="2"/>
  <c r="N1634" i="2"/>
  <c r="M1633" i="2"/>
  <c r="K1632" i="2"/>
  <c r="L1631" i="2"/>
  <c r="J1630" i="2"/>
  <c r="J1629" i="2"/>
  <c r="I1628" i="2"/>
  <c r="G1627" i="2"/>
  <c r="H1626" i="2"/>
  <c r="F1625" i="2"/>
  <c r="F1624" i="2"/>
  <c r="E1623" i="2"/>
  <c r="O1621" i="2"/>
  <c r="P1620" i="2"/>
  <c r="N1619" i="2"/>
  <c r="N1618" i="2"/>
  <c r="M1617" i="2"/>
  <c r="K1616" i="2"/>
  <c r="L1615" i="2"/>
  <c r="J1614" i="2"/>
  <c r="J1613" i="2"/>
  <c r="I1612" i="2"/>
  <c r="G1611" i="2"/>
  <c r="H1610" i="2"/>
  <c r="F1609" i="2"/>
  <c r="F1608" i="2"/>
  <c r="E1607" i="2"/>
  <c r="O1605" i="2"/>
  <c r="P1604" i="2"/>
  <c r="N1603" i="2"/>
  <c r="N1602" i="2"/>
  <c r="M1601" i="2"/>
  <c r="K1600" i="2"/>
  <c r="L1599" i="2"/>
  <c r="J1598" i="2"/>
  <c r="J1597" i="2"/>
  <c r="I1596" i="2"/>
  <c r="G1595" i="2"/>
  <c r="H1594" i="2"/>
  <c r="F1593" i="2"/>
  <c r="F1592" i="2"/>
  <c r="E1591" i="2"/>
  <c r="O1589" i="2"/>
  <c r="P1588" i="2"/>
  <c r="N1587" i="2"/>
  <c r="N1586" i="2"/>
  <c r="M1585" i="2"/>
  <c r="K1584" i="2"/>
  <c r="L1583" i="2"/>
  <c r="J1582" i="2"/>
  <c r="J1581" i="2"/>
  <c r="I1580" i="2"/>
  <c r="G1579" i="2"/>
  <c r="H1578" i="2"/>
  <c r="F1577" i="2"/>
  <c r="F1576" i="2"/>
  <c r="E1575" i="2"/>
  <c r="O1573" i="2"/>
  <c r="P1572" i="2"/>
  <c r="N1571" i="2"/>
  <c r="N1570" i="2"/>
  <c r="M1569" i="2"/>
  <c r="K1568" i="2"/>
  <c r="L1567" i="2"/>
  <c r="J1566" i="2"/>
  <c r="J1565" i="2"/>
  <c r="I1564" i="2"/>
  <c r="G1563" i="2"/>
  <c r="H1562" i="2"/>
  <c r="F1561" i="2"/>
  <c r="F1560" i="2"/>
  <c r="E1559" i="2"/>
  <c r="O1557" i="2"/>
  <c r="P1556" i="2"/>
  <c r="N1555" i="2"/>
  <c r="N1554" i="2"/>
  <c r="M1553" i="2"/>
  <c r="K1552" i="2"/>
  <c r="L1551" i="2"/>
  <c r="J1550" i="2"/>
  <c r="J1549" i="2"/>
  <c r="I1548" i="2"/>
  <c r="G1547" i="2"/>
  <c r="H1546" i="2"/>
  <c r="F1545" i="2"/>
  <c r="F1544" i="2"/>
  <c r="E1543" i="2"/>
  <c r="O1541" i="2"/>
  <c r="P1540" i="2"/>
  <c r="N1539" i="2"/>
  <c r="N1538" i="2"/>
  <c r="M1537" i="2"/>
  <c r="K1536" i="2"/>
  <c r="L1535" i="2"/>
  <c r="J1534" i="2"/>
  <c r="J1533" i="2"/>
  <c r="I1532" i="2"/>
  <c r="G1531" i="2"/>
  <c r="H1530" i="2"/>
  <c r="F1529" i="2"/>
  <c r="F1528" i="2"/>
  <c r="E1527" i="2"/>
  <c r="O1525" i="2"/>
  <c r="P1524" i="2"/>
  <c r="N1523" i="2"/>
  <c r="N1522" i="2"/>
  <c r="M1521" i="2"/>
  <c r="K1520" i="2"/>
  <c r="L1519" i="2"/>
  <c r="J1518" i="2"/>
  <c r="J1517" i="2"/>
  <c r="I1516" i="2"/>
  <c r="G1515" i="2"/>
  <c r="H1514" i="2"/>
  <c r="F1513" i="2"/>
  <c r="F1512" i="2"/>
  <c r="E1511" i="2"/>
  <c r="O1509" i="2"/>
  <c r="P1508" i="2"/>
  <c r="N1507" i="2"/>
  <c r="N1506" i="2"/>
  <c r="M1505" i="2"/>
  <c r="K1504" i="2"/>
  <c r="L1503" i="2"/>
  <c r="J1502" i="2"/>
  <c r="J1501" i="2"/>
  <c r="I1500" i="2"/>
  <c r="G1499" i="2"/>
  <c r="H1498" i="2"/>
  <c r="F1497" i="2"/>
  <c r="F1496" i="2"/>
  <c r="E1495" i="2"/>
  <c r="O1493" i="2"/>
  <c r="P1492" i="2"/>
  <c r="N1491" i="2"/>
  <c r="N1490" i="2"/>
  <c r="M1489" i="2"/>
  <c r="K1488" i="2"/>
  <c r="L1487" i="2"/>
  <c r="J1486" i="2"/>
  <c r="J1485" i="2"/>
  <c r="I1484" i="2"/>
  <c r="G1483" i="2"/>
  <c r="H1482" i="2"/>
  <c r="F1481" i="2"/>
  <c r="F1480" i="2"/>
  <c r="E1479" i="2"/>
  <c r="O1477" i="2"/>
  <c r="P1476" i="2"/>
  <c r="N1475" i="2"/>
  <c r="N1474" i="2"/>
  <c r="M1473" i="2"/>
  <c r="K1472" i="2"/>
  <c r="L1471" i="2"/>
  <c r="J1470" i="2"/>
  <c r="J1469" i="2"/>
  <c r="I1468" i="2"/>
  <c r="G1467" i="2"/>
  <c r="H1466" i="2"/>
  <c r="F1465" i="2"/>
  <c r="F1464" i="2"/>
  <c r="E1463" i="2"/>
  <c r="O1461" i="2"/>
  <c r="P1460" i="2"/>
  <c r="N1459" i="2"/>
  <c r="N1458" i="2"/>
  <c r="M1457" i="2"/>
  <c r="K1456" i="2"/>
  <c r="L1455" i="2"/>
  <c r="J1454" i="2"/>
  <c r="J1453" i="2"/>
  <c r="I1452" i="2"/>
  <c r="G1451" i="2"/>
  <c r="H1450" i="2"/>
  <c r="F1449" i="2"/>
  <c r="F1448" i="2"/>
  <c r="E1447" i="2"/>
  <c r="O1445" i="2"/>
  <c r="P1444" i="2"/>
  <c r="N1443" i="2"/>
  <c r="N1442" i="2"/>
  <c r="M1441" i="2"/>
  <c r="K1440" i="2"/>
  <c r="L1439" i="2"/>
  <c r="J1438" i="2"/>
  <c r="J1437" i="2"/>
  <c r="I1436" i="2"/>
  <c r="G1435" i="2"/>
  <c r="H1434" i="2"/>
  <c r="F1433" i="2"/>
  <c r="F1432" i="2"/>
  <c r="E1431" i="2"/>
  <c r="O1429" i="2"/>
  <c r="P1428" i="2"/>
  <c r="N1427" i="2"/>
  <c r="N1426" i="2"/>
  <c r="M1425" i="2"/>
  <c r="K1424" i="2"/>
  <c r="L1423" i="2"/>
  <c r="J1422" i="2"/>
  <c r="J1421" i="2"/>
  <c r="I1420" i="2"/>
  <c r="G1419" i="2"/>
  <c r="H1418" i="2"/>
  <c r="F1417" i="2"/>
  <c r="F1416" i="2"/>
  <c r="E1415" i="2"/>
  <c r="O1413" i="2"/>
  <c r="P1412" i="2"/>
  <c r="N1411" i="2"/>
  <c r="N1410" i="2"/>
  <c r="M1409" i="2"/>
  <c r="K1408" i="2"/>
  <c r="L1407" i="2"/>
  <c r="J1406" i="2"/>
  <c r="J1405" i="2"/>
  <c r="I1404" i="2"/>
  <c r="G1403" i="2"/>
  <c r="H1402" i="2"/>
  <c r="F1401" i="2"/>
  <c r="F1400" i="2"/>
  <c r="E1399" i="2"/>
  <c r="O1397" i="2"/>
  <c r="P1396" i="2"/>
  <c r="N1395" i="2"/>
  <c r="N1394" i="2"/>
  <c r="M1393" i="2"/>
  <c r="K1392" i="2"/>
  <c r="L1391" i="2"/>
  <c r="J1390" i="2"/>
  <c r="J1389" i="2"/>
  <c r="I1388" i="2"/>
  <c r="G1387" i="2"/>
  <c r="H1386" i="2"/>
  <c r="F1385" i="2"/>
  <c r="F1384" i="2"/>
  <c r="E1383" i="2"/>
  <c r="O1381" i="2"/>
  <c r="P1380" i="2"/>
  <c r="N1379" i="2"/>
  <c r="N1378" i="2"/>
  <c r="M1377" i="2"/>
  <c r="K1376" i="2"/>
  <c r="L1375" i="2"/>
  <c r="J1374" i="2"/>
  <c r="J1373" i="2"/>
  <c r="I1372" i="2"/>
  <c r="G1371" i="2"/>
  <c r="H1370" i="2"/>
  <c r="F1369" i="2"/>
  <c r="F1368" i="2"/>
  <c r="E1367" i="2"/>
  <c r="O1365" i="2"/>
  <c r="P1364" i="2"/>
  <c r="N1363" i="2"/>
  <c r="N1362" i="2"/>
  <c r="M1361" i="2"/>
  <c r="K1360" i="2"/>
  <c r="L1359" i="2"/>
  <c r="J1358" i="2"/>
  <c r="J1357" i="2"/>
  <c r="I1356" i="2"/>
  <c r="G1355" i="2"/>
  <c r="H1354" i="2"/>
  <c r="F1353" i="2"/>
  <c r="F1352" i="2"/>
  <c r="E1351" i="2"/>
  <c r="O1349" i="2"/>
  <c r="P1348" i="2"/>
  <c r="N1347" i="2"/>
  <c r="N1346" i="2"/>
  <c r="M1345" i="2"/>
  <c r="K1344" i="2"/>
  <c r="L1343" i="2"/>
  <c r="J1342" i="2"/>
  <c r="J1341" i="2"/>
  <c r="I1340" i="2"/>
  <c r="G1339" i="2"/>
  <c r="H1338" i="2"/>
  <c r="F1337" i="2"/>
  <c r="F1336" i="2"/>
  <c r="E1335" i="2"/>
  <c r="O1333" i="2"/>
  <c r="P1332" i="2"/>
  <c r="N1331" i="2"/>
  <c r="N1330" i="2"/>
  <c r="M1329" i="2"/>
  <c r="K1328" i="2"/>
  <c r="L1327" i="2"/>
  <c r="J1326" i="2"/>
  <c r="J1325" i="2"/>
  <c r="I1324" i="2"/>
  <c r="J1323" i="2"/>
  <c r="K1322" i="2"/>
  <c r="M1321" i="2"/>
  <c r="N1320" i="2"/>
  <c r="O1319" i="2"/>
  <c r="E1319" i="2"/>
  <c r="F1318" i="2"/>
  <c r="G1317" i="2"/>
  <c r="I1316" i="2"/>
  <c r="J1315" i="2"/>
  <c r="K1314" i="2"/>
  <c r="M1313" i="2"/>
  <c r="N1312" i="2"/>
  <c r="O1311" i="2"/>
  <c r="E1311" i="2"/>
  <c r="F1310" i="2"/>
  <c r="G1309" i="2"/>
  <c r="I1308" i="2"/>
  <c r="J1307" i="2"/>
  <c r="K1306" i="2"/>
  <c r="M1305" i="2"/>
  <c r="N1304" i="2"/>
  <c r="O1303" i="2"/>
  <c r="E1303" i="2"/>
  <c r="F1302" i="2"/>
  <c r="G1301" i="2"/>
  <c r="I1300" i="2"/>
  <c r="J1299" i="2"/>
  <c r="K1298" i="2"/>
  <c r="M1297" i="2"/>
  <c r="N1296" i="2"/>
  <c r="O1295" i="2"/>
  <c r="E1295" i="2"/>
  <c r="F1294" i="2"/>
  <c r="G1293" i="2"/>
  <c r="I1292" i="2"/>
  <c r="J1291" i="2"/>
  <c r="K1290" i="2"/>
  <c r="M1289" i="2"/>
  <c r="N1288" i="2"/>
  <c r="O1287" i="2"/>
  <c r="E1287" i="2"/>
  <c r="F1286" i="2"/>
  <c r="G1285" i="2"/>
  <c r="I1284" i="2"/>
  <c r="J1283" i="2"/>
  <c r="K1282" i="2"/>
  <c r="M1281" i="2"/>
  <c r="N1280" i="2"/>
  <c r="O1279" i="2"/>
  <c r="E1279" i="2"/>
  <c r="F1278" i="2"/>
  <c r="G1277" i="2"/>
  <c r="I1276" i="2"/>
  <c r="J1275" i="2"/>
  <c r="K1274" i="2"/>
  <c r="M1273" i="2"/>
  <c r="N1272" i="2"/>
  <c r="O1271" i="2"/>
  <c r="E1271" i="2"/>
  <c r="F1270" i="2"/>
  <c r="G1269" i="2"/>
  <c r="I1268" i="2"/>
  <c r="J1267" i="2"/>
  <c r="K1266" i="2"/>
  <c r="M1265" i="2"/>
  <c r="N1264" i="2"/>
  <c r="O1263" i="2"/>
  <c r="E1263" i="2"/>
  <c r="F1262" i="2"/>
  <c r="G1261" i="2"/>
  <c r="I1260" i="2"/>
  <c r="J1259" i="2"/>
  <c r="K1258" i="2"/>
  <c r="M1257" i="2"/>
  <c r="N1256" i="2"/>
  <c r="O1255" i="2"/>
  <c r="E1255" i="2"/>
  <c r="F1254" i="2"/>
  <c r="G1253" i="2"/>
  <c r="I1252" i="2"/>
  <c r="J1251" i="2"/>
  <c r="K1250" i="2"/>
  <c r="M1249" i="2"/>
  <c r="N1248" i="2"/>
  <c r="O1247" i="2"/>
  <c r="E1247" i="2"/>
  <c r="F1246" i="2"/>
  <c r="G1245" i="2"/>
  <c r="I1244" i="2"/>
  <c r="J1243" i="2"/>
  <c r="K1242" i="2"/>
  <c r="M1241" i="2"/>
  <c r="N1240" i="2"/>
  <c r="O1239" i="2"/>
  <c r="E1239" i="2"/>
  <c r="F1238" i="2"/>
  <c r="G1237" i="2"/>
  <c r="I1236" i="2"/>
  <c r="J1235" i="2"/>
  <c r="K1234" i="2"/>
  <c r="M1233" i="2"/>
  <c r="N1232" i="2"/>
  <c r="O1231" i="2"/>
  <c r="E1231" i="2"/>
  <c r="F1230" i="2"/>
  <c r="G1229" i="2"/>
  <c r="I1228" i="2"/>
  <c r="J1227" i="2"/>
  <c r="K1226" i="2"/>
  <c r="M1225" i="2"/>
  <c r="N1224" i="2"/>
  <c r="O1223" i="2"/>
  <c r="E1223" i="2"/>
  <c r="F1222" i="2"/>
  <c r="G1221" i="2"/>
  <c r="I1220" i="2"/>
  <c r="J1219" i="2"/>
  <c r="K1218" i="2"/>
  <c r="M1217" i="2"/>
  <c r="N1216" i="2"/>
  <c r="O1215" i="2"/>
  <c r="E1215" i="2"/>
  <c r="F1214" i="2"/>
  <c r="G1213" i="2"/>
  <c r="J1212" i="2"/>
  <c r="N1211" i="2"/>
  <c r="F1211" i="2"/>
  <c r="J1210" i="2"/>
  <c r="N1209" i="2"/>
  <c r="F1209" i="2"/>
  <c r="J1208" i="2"/>
  <c r="N1207" i="2"/>
  <c r="F1207" i="2"/>
  <c r="J1206" i="2"/>
  <c r="N1205" i="2"/>
  <c r="F1205" i="2"/>
  <c r="J1204" i="2"/>
  <c r="N1203" i="2"/>
  <c r="F1203" i="2"/>
  <c r="J1202" i="2"/>
  <c r="N1201" i="2"/>
  <c r="F1201" i="2"/>
  <c r="J1200" i="2"/>
  <c r="N1199" i="2"/>
  <c r="F1199" i="2"/>
  <c r="J1198" i="2"/>
  <c r="N1197" i="2"/>
  <c r="F1197" i="2"/>
  <c r="J1196" i="2"/>
  <c r="N1195" i="2"/>
  <c r="F1195" i="2"/>
  <c r="J1194" i="2"/>
  <c r="N1193" i="2"/>
  <c r="F1193" i="2"/>
  <c r="J1192" i="2"/>
  <c r="N1191" i="2"/>
  <c r="F1191" i="2"/>
  <c r="J1190" i="2"/>
  <c r="N1189" i="2"/>
  <c r="F1189" i="2"/>
  <c r="J1188" i="2"/>
  <c r="N1187" i="2"/>
  <c r="F1187" i="2"/>
  <c r="J1186" i="2"/>
  <c r="N1185" i="2"/>
  <c r="F1185" i="2"/>
  <c r="J1184" i="2"/>
  <c r="N1183" i="2"/>
  <c r="F1183" i="2"/>
  <c r="J1182" i="2"/>
  <c r="N1181" i="2"/>
  <c r="F1181" i="2"/>
  <c r="J1180" i="2"/>
  <c r="N1179" i="2"/>
  <c r="F1179" i="2"/>
  <c r="J1178" i="2"/>
  <c r="N1177" i="2"/>
  <c r="F1177" i="2"/>
  <c r="J1176" i="2"/>
  <c r="N1175" i="2"/>
  <c r="F1175" i="2"/>
  <c r="J1174" i="2"/>
  <c r="N1173" i="2"/>
  <c r="F1173" i="2"/>
  <c r="J1172" i="2"/>
  <c r="N1171" i="2"/>
  <c r="F1171" i="2"/>
  <c r="J1170" i="2"/>
  <c r="N1169" i="2"/>
  <c r="F1169" i="2"/>
  <c r="J1168" i="2"/>
  <c r="N1167" i="2"/>
  <c r="F1167" i="2"/>
  <c r="J1166" i="2"/>
  <c r="N1165" i="2"/>
  <c r="F1165" i="2"/>
  <c r="J1164" i="2"/>
  <c r="N1163" i="2"/>
  <c r="F1163" i="2"/>
  <c r="J1162" i="2"/>
  <c r="N1161" i="2"/>
  <c r="F1161" i="2"/>
  <c r="J1160" i="2"/>
  <c r="N1159" i="2"/>
  <c r="F1159" i="2"/>
  <c r="J1158" i="2"/>
  <c r="N1157" i="2"/>
  <c r="F1157" i="2"/>
  <c r="J1156" i="2"/>
  <c r="N1155" i="2"/>
  <c r="F1155" i="2"/>
  <c r="J1154" i="2"/>
  <c r="N1153" i="2"/>
  <c r="F1153" i="2"/>
  <c r="J1152" i="2"/>
  <c r="N1151" i="2"/>
  <c r="F1151" i="2"/>
  <c r="J1150" i="2"/>
  <c r="N1149" i="2"/>
  <c r="F1149" i="2"/>
  <c r="J1148" i="2"/>
  <c r="N1147" i="2"/>
  <c r="F1147" i="2"/>
  <c r="J1146" i="2"/>
  <c r="N1145" i="2"/>
  <c r="F1145" i="2"/>
  <c r="J1144" i="2"/>
  <c r="N1143" i="2"/>
  <c r="F1143" i="2"/>
  <c r="J1142" i="2"/>
  <c r="N1141" i="2"/>
  <c r="F1141" i="2"/>
  <c r="J1140" i="2"/>
  <c r="N1139" i="2"/>
  <c r="F1139" i="2"/>
  <c r="J1138" i="2"/>
  <c r="N1137" i="2"/>
  <c r="F1137" i="2"/>
  <c r="J1136" i="2"/>
  <c r="N1135" i="2"/>
  <c r="F1135" i="2"/>
  <c r="J1134" i="2"/>
  <c r="N1133" i="2"/>
  <c r="F1133" i="2"/>
  <c r="J1132" i="2"/>
  <c r="N1131" i="2"/>
  <c r="F1131" i="2"/>
  <c r="J1130" i="2"/>
  <c r="N1129" i="2"/>
  <c r="F1129" i="2"/>
  <c r="J1128" i="2"/>
  <c r="N1127" i="2"/>
  <c r="F1127" i="2"/>
  <c r="J1126" i="2"/>
  <c r="N1125" i="2"/>
  <c r="F1125" i="2"/>
  <c r="J1124" i="2"/>
  <c r="N1123" i="2"/>
  <c r="F1123" i="2"/>
  <c r="J1122" i="2"/>
  <c r="N1121" i="2"/>
  <c r="F1121" i="2"/>
  <c r="J1120" i="2"/>
  <c r="N1119" i="2"/>
  <c r="F1119" i="2"/>
  <c r="J1118" i="2"/>
  <c r="N1117" i="2"/>
  <c r="F1117" i="2"/>
  <c r="J1116" i="2"/>
  <c r="N1115" i="2"/>
  <c r="F1115" i="2"/>
  <c r="J1114" i="2"/>
  <c r="N1113" i="2"/>
  <c r="F1113" i="2"/>
  <c r="J1112" i="2"/>
  <c r="N1111" i="2"/>
  <c r="F1111" i="2"/>
  <c r="J1110" i="2"/>
  <c r="N1109" i="2"/>
  <c r="F1109" i="2"/>
  <c r="J1108" i="2"/>
  <c r="N1107" i="2"/>
  <c r="F1107" i="2"/>
  <c r="J1106" i="2"/>
  <c r="N1105" i="2"/>
  <c r="F1105" i="2"/>
  <c r="J1104" i="2"/>
  <c r="N1103" i="2"/>
  <c r="F1103" i="2"/>
  <c r="J1102" i="2"/>
  <c r="N1101" i="2"/>
  <c r="F1101" i="2"/>
  <c r="J1100" i="2"/>
  <c r="N1099" i="2"/>
  <c r="F1099" i="2"/>
  <c r="J1098" i="2"/>
  <c r="N1097" i="2"/>
  <c r="F1097" i="2"/>
  <c r="J1096" i="2"/>
  <c r="N1095" i="2"/>
  <c r="F1095" i="2"/>
  <c r="J1094" i="2"/>
  <c r="N1093" i="2"/>
  <c r="F1093" i="2"/>
  <c r="J1092" i="2"/>
  <c r="N1091" i="2"/>
  <c r="F1091" i="2"/>
  <c r="J1090" i="2"/>
  <c r="N1089" i="2"/>
  <c r="F1089" i="2"/>
  <c r="J1088" i="2"/>
  <c r="N1087" i="2"/>
  <c r="F1087" i="2"/>
  <c r="J1086" i="2"/>
  <c r="N1085" i="2"/>
  <c r="F1085" i="2"/>
  <c r="J1084" i="2"/>
  <c r="N1083" i="2"/>
  <c r="F1083" i="2"/>
  <c r="J1082" i="2"/>
  <c r="N1081" i="2"/>
  <c r="F1081" i="2"/>
  <c r="J1080" i="2"/>
  <c r="N1079" i="2"/>
  <c r="F1079" i="2"/>
  <c r="J1078" i="2"/>
  <c r="N1077" i="2"/>
  <c r="F1077" i="2"/>
  <c r="J1076" i="2"/>
  <c r="N1075" i="2"/>
  <c r="F1075" i="2"/>
  <c r="J1074" i="2"/>
  <c r="N1073" i="2"/>
  <c r="F1073" i="2"/>
  <c r="J1072" i="2"/>
  <c r="N1071" i="2"/>
  <c r="F1071" i="2"/>
  <c r="J1070" i="2"/>
  <c r="N1069" i="2"/>
  <c r="F1069" i="2"/>
  <c r="J1068" i="2"/>
  <c r="N1067" i="2"/>
  <c r="F1067" i="2"/>
  <c r="J1066" i="2"/>
  <c r="N1065" i="2"/>
  <c r="F1065" i="2"/>
  <c r="J1064" i="2"/>
  <c r="N1063" i="2"/>
  <c r="F1063" i="2"/>
  <c r="J1062" i="2"/>
  <c r="N1061" i="2"/>
  <c r="F1061" i="2"/>
  <c r="J1060" i="2"/>
  <c r="N1059" i="2"/>
  <c r="F1059" i="2"/>
  <c r="J1058" i="2"/>
  <c r="N1057" i="2"/>
  <c r="F1057" i="2"/>
  <c r="J1056" i="2"/>
  <c r="N1055" i="2"/>
  <c r="F1055" i="2"/>
  <c r="J1054" i="2"/>
  <c r="N1053" i="2"/>
  <c r="F1053" i="2"/>
  <c r="J1052" i="2"/>
  <c r="N1051" i="2"/>
  <c r="F1051" i="2"/>
  <c r="J1050" i="2"/>
  <c r="N1049" i="2"/>
  <c r="F1049" i="2"/>
  <c r="J1048" i="2"/>
  <c r="N1047" i="2"/>
  <c r="F1047" i="2"/>
  <c r="J1046" i="2"/>
  <c r="N1045" i="2"/>
  <c r="F1045" i="2"/>
  <c r="J1044" i="2"/>
  <c r="N1043" i="2"/>
  <c r="F1043" i="2"/>
  <c r="J1042" i="2"/>
  <c r="N1041" i="2"/>
  <c r="F1041" i="2"/>
  <c r="J1040" i="2"/>
  <c r="N1039" i="2"/>
  <c r="F1039" i="2"/>
  <c r="J1038" i="2"/>
  <c r="N1037" i="2"/>
  <c r="F1037" i="2"/>
  <c r="J1036" i="2"/>
  <c r="N1035" i="2"/>
  <c r="F1035" i="2"/>
  <c r="J1034" i="2"/>
  <c r="N1033" i="2"/>
  <c r="F1033" i="2"/>
  <c r="J1032" i="2"/>
  <c r="N1031" i="2"/>
  <c r="F1031" i="2"/>
  <c r="J1030" i="2"/>
  <c r="N1029" i="2"/>
  <c r="F1029" i="2"/>
  <c r="J1028" i="2"/>
  <c r="N1027" i="2"/>
  <c r="F1027" i="2"/>
  <c r="J1026" i="2"/>
  <c r="N1025" i="2"/>
  <c r="F1025" i="2"/>
  <c r="J1024" i="2"/>
  <c r="N1023" i="2"/>
  <c r="F1023" i="2"/>
  <c r="J1022" i="2"/>
  <c r="N1021" i="2"/>
  <c r="F1021" i="2"/>
  <c r="J1020" i="2"/>
  <c r="N1019" i="2"/>
  <c r="F1019" i="2"/>
  <c r="J1018" i="2"/>
  <c r="N1017" i="2"/>
  <c r="F1017" i="2"/>
  <c r="J1016" i="2"/>
  <c r="N1015" i="2"/>
  <c r="F1015" i="2"/>
  <c r="J1014" i="2"/>
  <c r="N1013" i="2"/>
  <c r="F1013" i="2"/>
  <c r="J1012" i="2"/>
  <c r="N1011" i="2"/>
  <c r="F1011" i="2"/>
  <c r="J1010" i="2"/>
  <c r="N1009" i="2"/>
  <c r="F1009" i="2"/>
  <c r="J1008" i="2"/>
  <c r="N1007" i="2"/>
  <c r="F1007" i="2"/>
  <c r="J1006" i="2"/>
  <c r="N1005" i="2"/>
  <c r="F1005" i="2"/>
  <c r="J1004" i="2"/>
  <c r="N1003" i="2"/>
  <c r="F1003" i="2"/>
  <c r="J1002" i="2"/>
  <c r="N1001" i="2"/>
  <c r="F1001" i="2"/>
  <c r="J1000" i="2"/>
  <c r="N999" i="2"/>
  <c r="F999" i="2"/>
  <c r="J998" i="2"/>
  <c r="N997" i="2"/>
  <c r="F997" i="2"/>
  <c r="J996" i="2"/>
  <c r="N995" i="2"/>
  <c r="F995" i="2"/>
  <c r="J994" i="2"/>
  <c r="N993" i="2"/>
  <c r="F993" i="2"/>
  <c r="J992" i="2"/>
  <c r="N991" i="2"/>
  <c r="F991" i="2"/>
  <c r="J990" i="2"/>
  <c r="N989" i="2"/>
  <c r="F989" i="2"/>
  <c r="J988" i="2"/>
  <c r="N987" i="2"/>
  <c r="F987" i="2"/>
  <c r="J986" i="2"/>
  <c r="N985" i="2"/>
  <c r="F985" i="2"/>
  <c r="J984" i="2"/>
  <c r="N983" i="2"/>
  <c r="F983" i="2"/>
  <c r="J982" i="2"/>
  <c r="N981" i="2"/>
  <c r="F981" i="2"/>
  <c r="J980" i="2"/>
  <c r="N979" i="2"/>
  <c r="F979" i="2"/>
  <c r="J978" i="2"/>
  <c r="N977" i="2"/>
  <c r="F977" i="2"/>
  <c r="J976" i="2"/>
  <c r="N975" i="2"/>
  <c r="F975" i="2"/>
  <c r="J974" i="2"/>
  <c r="N973" i="2"/>
  <c r="F973" i="2"/>
  <c r="J972" i="2"/>
  <c r="N971" i="2"/>
  <c r="F971" i="2"/>
  <c r="J970" i="2"/>
  <c r="N969" i="2"/>
  <c r="F969" i="2"/>
  <c r="J968" i="2"/>
  <c r="N967" i="2"/>
  <c r="F967" i="2"/>
  <c r="J966" i="2"/>
  <c r="N965" i="2"/>
  <c r="F965" i="2"/>
  <c r="J964" i="2"/>
  <c r="N963" i="2"/>
  <c r="F963" i="2"/>
  <c r="J962" i="2"/>
  <c r="N961" i="2"/>
  <c r="F961" i="2"/>
  <c r="J960" i="2"/>
  <c r="N959" i="2"/>
  <c r="F959" i="2"/>
  <c r="J958" i="2"/>
  <c r="N957" i="2"/>
  <c r="F957" i="2"/>
  <c r="J956" i="2"/>
  <c r="N955" i="2"/>
  <c r="F955" i="2"/>
  <c r="J954" i="2"/>
  <c r="N953" i="2"/>
  <c r="F953" i="2"/>
  <c r="J952" i="2"/>
  <c r="N951" i="2"/>
  <c r="F951" i="2"/>
  <c r="J950" i="2"/>
  <c r="N949" i="2"/>
  <c r="F949" i="2"/>
  <c r="J948" i="2"/>
  <c r="N947" i="2"/>
  <c r="F947" i="2"/>
  <c r="J946" i="2"/>
  <c r="N945" i="2"/>
  <c r="F945" i="2"/>
  <c r="J944" i="2"/>
  <c r="N943" i="2"/>
  <c r="F943" i="2"/>
  <c r="J942" i="2"/>
  <c r="N941" i="2"/>
  <c r="F941" i="2"/>
  <c r="J940" i="2"/>
  <c r="N939" i="2"/>
  <c r="F939" i="2"/>
  <c r="J938" i="2"/>
  <c r="N937" i="2"/>
  <c r="F937" i="2"/>
  <c r="J936" i="2"/>
  <c r="N935" i="2"/>
  <c r="F935" i="2"/>
  <c r="J934" i="2"/>
  <c r="N933" i="2"/>
  <c r="F933" i="2"/>
  <c r="J932" i="2"/>
  <c r="N931" i="2"/>
  <c r="F931" i="2"/>
  <c r="J930" i="2"/>
  <c r="N929" i="2"/>
  <c r="F929" i="2"/>
  <c r="J928" i="2"/>
  <c r="N927" i="2"/>
  <c r="F927" i="2"/>
  <c r="J926" i="2"/>
  <c r="N925" i="2"/>
  <c r="F925" i="2"/>
  <c r="J924" i="2"/>
  <c r="N923" i="2"/>
  <c r="F923" i="2"/>
  <c r="J922" i="2"/>
  <c r="N921" i="2"/>
  <c r="F921" i="2"/>
  <c r="J920" i="2"/>
  <c r="N919" i="2"/>
  <c r="F919" i="2"/>
  <c r="J918" i="2"/>
  <c r="N917" i="2"/>
  <c r="F917" i="2"/>
  <c r="J916" i="2"/>
  <c r="N915" i="2"/>
  <c r="F915" i="2"/>
  <c r="J914" i="2"/>
  <c r="N913" i="2"/>
  <c r="F913" i="2"/>
  <c r="J912" i="2"/>
  <c r="N911" i="2"/>
  <c r="F911" i="2"/>
  <c r="J910" i="2"/>
  <c r="N909" i="2"/>
  <c r="F909" i="2"/>
  <c r="J908" i="2"/>
  <c r="N907" i="2"/>
  <c r="F907" i="2"/>
  <c r="J906" i="2"/>
  <c r="N905" i="2"/>
  <c r="F905" i="2"/>
  <c r="J904" i="2"/>
  <c r="N903" i="2"/>
  <c r="F903" i="2"/>
  <c r="J902" i="2"/>
  <c r="N901" i="2"/>
  <c r="F901" i="2"/>
  <c r="J900" i="2"/>
  <c r="N899" i="2"/>
  <c r="F899" i="2"/>
  <c r="J898" i="2"/>
  <c r="N897" i="2"/>
  <c r="F897" i="2"/>
  <c r="J896" i="2"/>
  <c r="N895" i="2"/>
  <c r="F895" i="2"/>
  <c r="J894" i="2"/>
  <c r="N893" i="2"/>
  <c r="F893" i="2"/>
  <c r="J892" i="2"/>
  <c r="N891" i="2"/>
  <c r="F891" i="2"/>
  <c r="J890" i="2"/>
  <c r="N889" i="2"/>
  <c r="F889" i="2"/>
  <c r="J888" i="2"/>
  <c r="N887" i="2"/>
  <c r="F887" i="2"/>
  <c r="J886" i="2"/>
  <c r="N885" i="2"/>
  <c r="F885" i="2"/>
  <c r="J884" i="2"/>
  <c r="N883" i="2"/>
  <c r="F883" i="2"/>
  <c r="J882" i="2"/>
  <c r="N881" i="2"/>
  <c r="F881" i="2"/>
  <c r="J880" i="2"/>
  <c r="N879" i="2"/>
  <c r="F879" i="2"/>
  <c r="J878" i="2"/>
  <c r="N877" i="2"/>
  <c r="F877" i="2"/>
  <c r="J876" i="2"/>
  <c r="N875" i="2"/>
  <c r="F875" i="2"/>
  <c r="J874" i="2"/>
  <c r="N873" i="2"/>
  <c r="F873" i="2"/>
  <c r="J872" i="2"/>
  <c r="N871" i="2"/>
  <c r="F871" i="2"/>
  <c r="J870" i="2"/>
  <c r="N869" i="2"/>
  <c r="F869" i="2"/>
  <c r="J868" i="2"/>
  <c r="N867" i="2"/>
  <c r="F867" i="2"/>
  <c r="J866" i="2"/>
  <c r="N865" i="2"/>
  <c r="F865" i="2"/>
  <c r="J864" i="2"/>
  <c r="N863" i="2"/>
  <c r="F863" i="2"/>
  <c r="J862" i="2"/>
  <c r="N861" i="2"/>
  <c r="F861" i="2"/>
  <c r="J860" i="2"/>
  <c r="N859" i="2"/>
  <c r="F859" i="2"/>
  <c r="J858" i="2"/>
  <c r="N857" i="2"/>
  <c r="F857" i="2"/>
  <c r="J856" i="2"/>
  <c r="N855" i="2"/>
  <c r="F855" i="2"/>
  <c r="J854" i="2"/>
  <c r="N853" i="2"/>
  <c r="F853" i="2"/>
  <c r="J852" i="2"/>
  <c r="N851" i="2"/>
  <c r="F851" i="2"/>
  <c r="J850" i="2"/>
  <c r="N849" i="2"/>
  <c r="F849" i="2"/>
  <c r="J848" i="2"/>
  <c r="N847" i="2"/>
  <c r="F847" i="2"/>
  <c r="J846" i="2"/>
  <c r="N845" i="2"/>
  <c r="F845" i="2"/>
  <c r="J844" i="2"/>
  <c r="N843" i="2"/>
  <c r="F843" i="2"/>
  <c r="J842" i="2"/>
  <c r="N841" i="2"/>
  <c r="F841" i="2"/>
  <c r="J840" i="2"/>
  <c r="N839" i="2"/>
  <c r="F839" i="2"/>
  <c r="J838" i="2"/>
  <c r="N837" i="2"/>
  <c r="F837" i="2"/>
  <c r="J836" i="2"/>
  <c r="N835" i="2"/>
  <c r="F835" i="2"/>
  <c r="J834" i="2"/>
  <c r="N833" i="2"/>
  <c r="F833" i="2"/>
  <c r="J832" i="2"/>
  <c r="N831" i="2"/>
  <c r="F831" i="2"/>
  <c r="J830" i="2"/>
  <c r="N829" i="2"/>
  <c r="F829" i="2"/>
  <c r="J828" i="2"/>
  <c r="N827" i="2"/>
  <c r="F827" i="2"/>
  <c r="J826" i="2"/>
  <c r="N825" i="2"/>
  <c r="F825" i="2"/>
  <c r="J824" i="2"/>
  <c r="N823" i="2"/>
  <c r="F823" i="2"/>
  <c r="J822" i="2"/>
  <c r="N821" i="2"/>
  <c r="F821" i="2"/>
  <c r="J820" i="2"/>
  <c r="N819" i="2"/>
  <c r="F819" i="2"/>
  <c r="J818" i="2"/>
  <c r="N817" i="2"/>
  <c r="F817" i="2"/>
  <c r="J816" i="2"/>
  <c r="N815" i="2"/>
  <c r="F815" i="2"/>
  <c r="J814" i="2"/>
  <c r="N813" i="2"/>
  <c r="F813" i="2"/>
  <c r="J812" i="2"/>
  <c r="N811" i="2"/>
  <c r="F811" i="2"/>
  <c r="J810" i="2"/>
  <c r="N809" i="2"/>
  <c r="F809" i="2"/>
  <c r="J808" i="2"/>
  <c r="N807" i="2"/>
  <c r="F807" i="2"/>
  <c r="J806" i="2"/>
  <c r="N805" i="2"/>
  <c r="F805" i="2"/>
  <c r="J804" i="2"/>
  <c r="N803" i="2"/>
  <c r="F803" i="2"/>
  <c r="J802" i="2"/>
  <c r="N801" i="2"/>
  <c r="F801" i="2"/>
  <c r="J800" i="2"/>
  <c r="N799" i="2"/>
  <c r="F799" i="2"/>
  <c r="J798" i="2"/>
  <c r="N797" i="2"/>
  <c r="F797" i="2"/>
  <c r="J796" i="2"/>
  <c r="N795" i="2"/>
  <c r="F795" i="2"/>
  <c r="J794" i="2"/>
  <c r="N793" i="2"/>
  <c r="F793" i="2"/>
  <c r="J792" i="2"/>
  <c r="N791" i="2"/>
  <c r="F791" i="2"/>
  <c r="J790" i="2"/>
  <c r="N789" i="2"/>
  <c r="F789" i="2"/>
  <c r="J788" i="2"/>
  <c r="N787" i="2"/>
  <c r="F787" i="2"/>
  <c r="J786" i="2"/>
  <c r="N785" i="2"/>
  <c r="F785" i="2"/>
  <c r="J784" i="2"/>
  <c r="N783" i="2"/>
  <c r="F783" i="2"/>
  <c r="J782" i="2"/>
  <c r="N781" i="2"/>
  <c r="F781" i="2"/>
  <c r="J780" i="2"/>
  <c r="N779" i="2"/>
  <c r="F779" i="2"/>
  <c r="J778" i="2"/>
  <c r="N777" i="2"/>
  <c r="F777" i="2"/>
  <c r="J776" i="2"/>
  <c r="N775" i="2"/>
  <c r="F775" i="2"/>
  <c r="J774" i="2"/>
  <c r="N773" i="2"/>
  <c r="F773" i="2"/>
  <c r="J772" i="2"/>
  <c r="N771" i="2"/>
  <c r="F771" i="2"/>
  <c r="J770" i="2"/>
  <c r="N769" i="2"/>
  <c r="F769" i="2"/>
  <c r="J768" i="2"/>
  <c r="N767" i="2"/>
  <c r="F767" i="2"/>
  <c r="J766" i="2"/>
  <c r="N765" i="2"/>
  <c r="F765" i="2"/>
  <c r="J764" i="2"/>
  <c r="N763" i="2"/>
  <c r="F763" i="2"/>
  <c r="J762" i="2"/>
  <c r="N761" i="2"/>
  <c r="F761" i="2"/>
  <c r="J760" i="2"/>
  <c r="N759" i="2"/>
  <c r="F759" i="2"/>
  <c r="J758" i="2"/>
  <c r="N757" i="2"/>
  <c r="F757" i="2"/>
  <c r="J756" i="2"/>
  <c r="N755" i="2"/>
  <c r="F755" i="2"/>
  <c r="J754" i="2"/>
  <c r="N753" i="2"/>
  <c r="F753" i="2"/>
  <c r="J752" i="2"/>
  <c r="N751" i="2"/>
  <c r="F751" i="2"/>
  <c r="J750" i="2"/>
  <c r="N749" i="2"/>
  <c r="F749" i="2"/>
  <c r="J748" i="2"/>
  <c r="N747" i="2"/>
  <c r="F747" i="2"/>
  <c r="J746" i="2"/>
  <c r="N745" i="2"/>
  <c r="F745" i="2"/>
  <c r="J744" i="2"/>
  <c r="N743" i="2"/>
  <c r="F743" i="2"/>
  <c r="J742" i="2"/>
  <c r="N741" i="2"/>
  <c r="F741" i="2"/>
  <c r="J740" i="2"/>
  <c r="N739" i="2"/>
  <c r="F739" i="2"/>
  <c r="J738" i="2"/>
  <c r="N737" i="2"/>
  <c r="F737" i="2"/>
  <c r="J736" i="2"/>
  <c r="N735" i="2"/>
  <c r="F735" i="2"/>
  <c r="J734" i="2"/>
  <c r="N733" i="2"/>
  <c r="F733" i="2"/>
  <c r="J732" i="2"/>
  <c r="N731" i="2"/>
  <c r="F731" i="2"/>
  <c r="J730" i="2"/>
  <c r="N729" i="2"/>
  <c r="F729" i="2"/>
  <c r="J728" i="2"/>
  <c r="N727" i="2"/>
  <c r="F727" i="2"/>
  <c r="J726" i="2"/>
  <c r="N725" i="2"/>
  <c r="F725" i="2"/>
  <c r="J724" i="2"/>
  <c r="N723" i="2"/>
  <c r="F723" i="2"/>
  <c r="J722" i="2"/>
  <c r="N721" i="2"/>
  <c r="F721" i="2"/>
  <c r="J720" i="2"/>
  <c r="N719" i="2"/>
  <c r="F719" i="2"/>
  <c r="J718" i="2"/>
  <c r="N717" i="2"/>
  <c r="F717" i="2"/>
  <c r="J716" i="2"/>
  <c r="N715" i="2"/>
  <c r="F715" i="2"/>
  <c r="J714" i="2"/>
  <c r="N713" i="2"/>
  <c r="F713" i="2"/>
  <c r="J712" i="2"/>
  <c r="N711" i="2"/>
  <c r="F711" i="2"/>
  <c r="J710" i="2"/>
  <c r="N709" i="2"/>
  <c r="F709" i="2"/>
  <c r="J708" i="2"/>
  <c r="N707" i="2"/>
  <c r="F707" i="2"/>
  <c r="J706" i="2"/>
  <c r="N705" i="2"/>
  <c r="F705" i="2"/>
  <c r="J704" i="2"/>
  <c r="N703" i="2"/>
  <c r="F703" i="2"/>
  <c r="J702" i="2"/>
  <c r="N701" i="2"/>
  <c r="F701" i="2"/>
  <c r="J700" i="2"/>
  <c r="N699" i="2"/>
  <c r="F699" i="2"/>
  <c r="J698" i="2"/>
  <c r="N697" i="2"/>
  <c r="F697" i="2"/>
  <c r="J696" i="2"/>
  <c r="N695" i="2"/>
  <c r="F695" i="2"/>
  <c r="J694" i="2"/>
  <c r="N693" i="2"/>
  <c r="F693" i="2"/>
  <c r="J692" i="2"/>
  <c r="N691" i="2"/>
  <c r="F691" i="2"/>
  <c r="J690" i="2"/>
  <c r="N689" i="2"/>
  <c r="F689" i="2"/>
  <c r="J688" i="2"/>
  <c r="N687" i="2"/>
  <c r="F687" i="2"/>
  <c r="J686" i="2"/>
  <c r="N685" i="2"/>
  <c r="F685" i="2"/>
  <c r="J684" i="2"/>
  <c r="N683" i="2"/>
  <c r="F683" i="2"/>
  <c r="J682" i="2"/>
  <c r="N681" i="2"/>
  <c r="F681" i="2"/>
  <c r="J680" i="2"/>
  <c r="N679" i="2"/>
  <c r="F679" i="2"/>
  <c r="J678" i="2"/>
  <c r="N677" i="2"/>
  <c r="F677" i="2"/>
  <c r="J676" i="2"/>
  <c r="N675" i="2"/>
  <c r="F675" i="2"/>
  <c r="J674" i="2"/>
  <c r="N673" i="2"/>
  <c r="F673" i="2"/>
  <c r="J672" i="2"/>
  <c r="N671" i="2"/>
  <c r="F671" i="2"/>
  <c r="J670" i="2"/>
  <c r="N669" i="2"/>
  <c r="F669" i="2"/>
  <c r="J668" i="2"/>
  <c r="N667" i="2"/>
  <c r="F667" i="2"/>
  <c r="J666" i="2"/>
  <c r="N665" i="2"/>
  <c r="F665" i="2"/>
  <c r="J664" i="2"/>
  <c r="N663" i="2"/>
  <c r="F663" i="2"/>
  <c r="J662" i="2"/>
  <c r="N661" i="2"/>
  <c r="F661" i="2"/>
  <c r="J660" i="2"/>
  <c r="N659" i="2"/>
  <c r="F659" i="2"/>
  <c r="J658" i="2"/>
  <c r="N657" i="2"/>
  <c r="F657" i="2"/>
  <c r="J656" i="2"/>
  <c r="N655" i="2"/>
  <c r="F655" i="2"/>
  <c r="J654" i="2"/>
  <c r="N653" i="2"/>
  <c r="F653" i="2"/>
  <c r="J652" i="2"/>
  <c r="N651" i="2"/>
  <c r="F651" i="2"/>
  <c r="J650" i="2"/>
  <c r="N649" i="2"/>
  <c r="F649" i="2"/>
  <c r="J648" i="2"/>
  <c r="N647" i="2"/>
  <c r="F647" i="2"/>
  <c r="J646" i="2"/>
  <c r="N645" i="2"/>
  <c r="F645" i="2"/>
  <c r="J644" i="2"/>
  <c r="N643" i="2"/>
  <c r="F643" i="2"/>
  <c r="J642" i="2"/>
  <c r="N641" i="2"/>
  <c r="F641" i="2"/>
  <c r="J640" i="2"/>
  <c r="N639" i="2"/>
  <c r="F639" i="2"/>
  <c r="J638" i="2"/>
  <c r="N637" i="2"/>
  <c r="F637" i="2"/>
  <c r="J636" i="2"/>
  <c r="N635" i="2"/>
  <c r="F635" i="2"/>
  <c r="J634" i="2"/>
  <c r="N633" i="2"/>
  <c r="F633" i="2"/>
  <c r="J632" i="2"/>
  <c r="N631" i="2"/>
  <c r="F631" i="2"/>
  <c r="J630" i="2"/>
  <c r="N629" i="2"/>
  <c r="F629" i="2"/>
  <c r="J628" i="2"/>
  <c r="N627" i="2"/>
  <c r="F627" i="2"/>
  <c r="J626" i="2"/>
  <c r="N625" i="2"/>
  <c r="F625" i="2"/>
  <c r="J624" i="2"/>
  <c r="N623" i="2"/>
  <c r="F623" i="2"/>
  <c r="J622" i="2"/>
  <c r="N621" i="2"/>
  <c r="F621" i="2"/>
  <c r="J620" i="2"/>
  <c r="N619" i="2"/>
  <c r="F619" i="2"/>
  <c r="J618" i="2"/>
  <c r="N617" i="2"/>
  <c r="F617" i="2"/>
  <c r="J616" i="2"/>
  <c r="N615" i="2"/>
  <c r="F615" i="2"/>
  <c r="J614" i="2"/>
  <c r="N613" i="2"/>
  <c r="F613" i="2"/>
  <c r="J612" i="2"/>
  <c r="N611" i="2"/>
  <c r="F611" i="2"/>
  <c r="J610" i="2"/>
  <c r="N609" i="2"/>
  <c r="F609" i="2"/>
  <c r="J608" i="2"/>
  <c r="N607" i="2"/>
  <c r="F607" i="2"/>
  <c r="J606" i="2"/>
  <c r="N605" i="2"/>
  <c r="F605" i="2"/>
  <c r="J604" i="2"/>
  <c r="N603" i="2"/>
  <c r="F603" i="2"/>
  <c r="J602" i="2"/>
  <c r="N601" i="2"/>
  <c r="F601" i="2"/>
  <c r="J600" i="2"/>
  <c r="N599" i="2"/>
  <c r="F599" i="2"/>
  <c r="J598" i="2"/>
  <c r="N597" i="2"/>
  <c r="F597" i="2"/>
  <c r="J596" i="2"/>
  <c r="N595" i="2"/>
  <c r="F595" i="2"/>
  <c r="J594" i="2"/>
  <c r="N593" i="2"/>
  <c r="F593" i="2"/>
  <c r="J592" i="2"/>
  <c r="N591" i="2"/>
  <c r="F591" i="2"/>
  <c r="J590" i="2"/>
  <c r="N589" i="2"/>
  <c r="F589" i="2"/>
  <c r="J588" i="2"/>
  <c r="N587" i="2"/>
  <c r="F587" i="2"/>
  <c r="J586" i="2"/>
  <c r="N585" i="2"/>
  <c r="F585" i="2"/>
  <c r="J584" i="2"/>
  <c r="N583" i="2"/>
  <c r="F583" i="2"/>
  <c r="J582" i="2"/>
  <c r="N581" i="2"/>
  <c r="F581" i="2"/>
  <c r="J580" i="2"/>
  <c r="N579" i="2"/>
  <c r="F579" i="2"/>
  <c r="J578" i="2"/>
  <c r="N577" i="2"/>
  <c r="F577" i="2"/>
  <c r="J576" i="2"/>
  <c r="N575" i="2"/>
  <c r="F575" i="2"/>
  <c r="J574" i="2"/>
  <c r="N573" i="2"/>
  <c r="F573" i="2"/>
  <c r="J572" i="2"/>
  <c r="N571" i="2"/>
  <c r="F571" i="2"/>
  <c r="J570" i="2"/>
  <c r="N569" i="2"/>
  <c r="F569" i="2"/>
  <c r="J568" i="2"/>
  <c r="N567" i="2"/>
  <c r="F567" i="2"/>
  <c r="J566" i="2"/>
  <c r="N565" i="2"/>
  <c r="F565" i="2"/>
  <c r="J564" i="2"/>
  <c r="N563" i="2"/>
  <c r="F563" i="2"/>
  <c r="J562" i="2"/>
  <c r="N561" i="2"/>
  <c r="F561" i="2"/>
  <c r="J560" i="2"/>
  <c r="N559" i="2"/>
  <c r="F559" i="2"/>
  <c r="J558" i="2"/>
  <c r="N557" i="2"/>
  <c r="F557" i="2"/>
  <c r="J556" i="2"/>
  <c r="N555" i="2"/>
  <c r="F555" i="2"/>
  <c r="J554" i="2"/>
  <c r="N553" i="2"/>
  <c r="F553" i="2"/>
  <c r="J552" i="2"/>
  <c r="N551" i="2"/>
  <c r="F551" i="2"/>
  <c r="J550" i="2"/>
  <c r="N549" i="2"/>
  <c r="F549" i="2"/>
  <c r="J548" i="2"/>
  <c r="N547" i="2"/>
  <c r="F547" i="2"/>
  <c r="J546" i="2"/>
  <c r="N545" i="2"/>
  <c r="F545" i="2"/>
  <c r="J544" i="2"/>
  <c r="N543" i="2"/>
  <c r="F543" i="2"/>
  <c r="J542" i="2"/>
  <c r="N541" i="2"/>
  <c r="F541" i="2"/>
  <c r="J540" i="2"/>
  <c r="N539" i="2"/>
  <c r="F539" i="2"/>
  <c r="J538" i="2"/>
  <c r="N537" i="2"/>
  <c r="F537" i="2"/>
  <c r="J536" i="2"/>
  <c r="N535" i="2"/>
  <c r="F535" i="2"/>
  <c r="J534" i="2"/>
  <c r="N533" i="2"/>
  <c r="F533" i="2"/>
  <c r="J532" i="2"/>
  <c r="N531" i="2"/>
  <c r="F531" i="2"/>
  <c r="J530" i="2"/>
  <c r="N529" i="2"/>
  <c r="F529" i="2"/>
  <c r="J528" i="2"/>
  <c r="N527" i="2"/>
  <c r="F527" i="2"/>
  <c r="J526" i="2"/>
  <c r="N525" i="2"/>
  <c r="F525" i="2"/>
  <c r="J524" i="2"/>
  <c r="N523" i="2"/>
  <c r="F523" i="2"/>
  <c r="J522" i="2"/>
  <c r="N521" i="2"/>
  <c r="F521" i="2"/>
  <c r="J520" i="2"/>
  <c r="N519" i="2"/>
  <c r="F519" i="2"/>
  <c r="J518" i="2"/>
  <c r="N517" i="2"/>
  <c r="F517" i="2"/>
  <c r="J516" i="2"/>
  <c r="N515" i="2"/>
  <c r="F515" i="2"/>
  <c r="J514" i="2"/>
  <c r="N513" i="2"/>
  <c r="F513" i="2"/>
  <c r="J512" i="2"/>
  <c r="N511" i="2"/>
  <c r="F511" i="2"/>
  <c r="J510" i="2"/>
  <c r="N509" i="2"/>
  <c r="F509" i="2"/>
  <c r="J508" i="2"/>
  <c r="N507" i="2"/>
  <c r="F507" i="2"/>
  <c r="J506" i="2"/>
  <c r="N505" i="2"/>
  <c r="F505" i="2"/>
  <c r="J504" i="2"/>
  <c r="N503" i="2"/>
  <c r="F503" i="2"/>
  <c r="J502" i="2"/>
  <c r="N501" i="2"/>
  <c r="F501" i="2"/>
  <c r="J500" i="2"/>
  <c r="N499" i="2"/>
  <c r="F499" i="2"/>
  <c r="J498" i="2"/>
  <c r="N497" i="2"/>
  <c r="F497" i="2"/>
  <c r="J496" i="2"/>
  <c r="N495" i="2"/>
  <c r="F495" i="2"/>
  <c r="J494" i="2"/>
  <c r="N493" i="2"/>
  <c r="F493" i="2"/>
  <c r="J492" i="2"/>
  <c r="N491" i="2"/>
  <c r="F491" i="2"/>
  <c r="J490" i="2"/>
  <c r="N489" i="2"/>
  <c r="F489" i="2"/>
  <c r="J488" i="2"/>
  <c r="N487" i="2"/>
  <c r="F487" i="2"/>
  <c r="J486" i="2"/>
  <c r="N485" i="2"/>
  <c r="F485" i="2"/>
  <c r="J484" i="2"/>
  <c r="N483" i="2"/>
  <c r="F483" i="2"/>
  <c r="J482" i="2"/>
  <c r="N481" i="2"/>
  <c r="F481" i="2"/>
  <c r="J480" i="2"/>
  <c r="N479" i="2"/>
  <c r="F479" i="2"/>
  <c r="J478" i="2"/>
  <c r="N477" i="2"/>
  <c r="F477" i="2"/>
  <c r="J476" i="2"/>
  <c r="N475" i="2"/>
  <c r="F475" i="2"/>
  <c r="J474" i="2"/>
  <c r="N473" i="2"/>
  <c r="F473" i="2"/>
  <c r="J472" i="2"/>
  <c r="N471" i="2"/>
  <c r="F471" i="2"/>
  <c r="J470" i="2"/>
  <c r="N469" i="2"/>
  <c r="F469" i="2"/>
  <c r="J468" i="2"/>
  <c r="N467" i="2"/>
  <c r="F467" i="2"/>
  <c r="J466" i="2"/>
  <c r="N465" i="2"/>
  <c r="F465" i="2"/>
  <c r="J464" i="2"/>
  <c r="N463" i="2"/>
  <c r="F463" i="2"/>
  <c r="J462" i="2"/>
  <c r="N461" i="2"/>
  <c r="F461" i="2"/>
  <c r="J460" i="2"/>
  <c r="N459" i="2"/>
  <c r="F459" i="2"/>
  <c r="J458" i="2"/>
  <c r="N457" i="2"/>
  <c r="F457" i="2"/>
  <c r="J456" i="2"/>
  <c r="N455" i="2"/>
  <c r="F455" i="2"/>
  <c r="J454" i="2"/>
  <c r="N453" i="2"/>
  <c r="F453" i="2"/>
  <c r="J452" i="2"/>
  <c r="N451" i="2"/>
  <c r="F451" i="2"/>
  <c r="J450" i="2"/>
  <c r="N449" i="2"/>
  <c r="F449" i="2"/>
  <c r="J448" i="2"/>
  <c r="N447" i="2"/>
  <c r="F447" i="2"/>
  <c r="J446" i="2"/>
  <c r="N445" i="2"/>
  <c r="F445" i="2"/>
  <c r="J444" i="2"/>
  <c r="N443" i="2"/>
  <c r="F443" i="2"/>
  <c r="J442" i="2"/>
  <c r="N441" i="2"/>
  <c r="F441" i="2"/>
  <c r="J440" i="2"/>
  <c r="N439" i="2"/>
  <c r="F439" i="2"/>
  <c r="J438" i="2"/>
  <c r="N437" i="2"/>
  <c r="F437" i="2"/>
  <c r="J436" i="2"/>
  <c r="N435" i="2"/>
  <c r="F435" i="2"/>
  <c r="J434" i="2"/>
  <c r="N433" i="2"/>
  <c r="F433" i="2"/>
  <c r="J432" i="2"/>
  <c r="N431" i="2"/>
  <c r="F431" i="2"/>
  <c r="J430" i="2"/>
  <c r="N429" i="2"/>
  <c r="F429" i="2"/>
  <c r="J428" i="2"/>
  <c r="N427" i="2"/>
  <c r="F427" i="2"/>
  <c r="J426" i="2"/>
  <c r="N425" i="2"/>
  <c r="F425" i="2"/>
  <c r="J424" i="2"/>
  <c r="N423" i="2"/>
  <c r="F423" i="2"/>
  <c r="J422" i="2"/>
  <c r="N421" i="2"/>
  <c r="F421" i="2"/>
  <c r="J420" i="2"/>
  <c r="N419" i="2"/>
  <c r="F419" i="2"/>
  <c r="J418" i="2"/>
  <c r="N417" i="2"/>
  <c r="F417" i="2"/>
  <c r="J416" i="2"/>
  <c r="N415" i="2"/>
  <c r="F415" i="2"/>
  <c r="J414" i="2"/>
  <c r="N413" i="2"/>
  <c r="F413" i="2"/>
  <c r="J412" i="2"/>
  <c r="N411" i="2"/>
  <c r="F411" i="2"/>
  <c r="J410" i="2"/>
  <c r="N409" i="2"/>
  <c r="F409" i="2"/>
  <c r="J408" i="2"/>
  <c r="N407" i="2"/>
  <c r="F407" i="2"/>
  <c r="J406" i="2"/>
  <c r="N405" i="2"/>
  <c r="F405" i="2"/>
  <c r="J404" i="2"/>
  <c r="N403" i="2"/>
  <c r="F403" i="2"/>
  <c r="J402" i="2"/>
  <c r="N401" i="2"/>
  <c r="F401" i="2"/>
  <c r="J400" i="2"/>
  <c r="N399" i="2"/>
  <c r="F399" i="2"/>
  <c r="J398" i="2"/>
  <c r="N397" i="2"/>
  <c r="F397" i="2"/>
  <c r="J396" i="2"/>
  <c r="N395" i="2"/>
  <c r="F395" i="2"/>
  <c r="J394" i="2"/>
  <c r="N393" i="2"/>
  <c r="F393" i="2"/>
  <c r="J392" i="2"/>
  <c r="N391" i="2"/>
  <c r="F391" i="2"/>
  <c r="J390" i="2"/>
  <c r="N389" i="2"/>
  <c r="F389" i="2"/>
  <c r="J388" i="2"/>
  <c r="N387" i="2"/>
  <c r="F387" i="2"/>
  <c r="J386" i="2"/>
  <c r="N385" i="2"/>
  <c r="F385" i="2"/>
  <c r="J384" i="2"/>
  <c r="N383" i="2"/>
  <c r="F383" i="2"/>
  <c r="J382" i="2"/>
  <c r="N381" i="2"/>
  <c r="F381" i="2"/>
  <c r="J380" i="2"/>
  <c r="N379" i="2"/>
  <c r="F379" i="2"/>
  <c r="J378" i="2"/>
  <c r="N377" i="2"/>
  <c r="F377" i="2"/>
  <c r="J376" i="2"/>
  <c r="N375" i="2"/>
  <c r="F375" i="2"/>
  <c r="J374" i="2"/>
  <c r="N373" i="2"/>
  <c r="F373" i="2"/>
  <c r="J372" i="2"/>
  <c r="N371" i="2"/>
  <c r="F371" i="2"/>
  <c r="J370" i="2"/>
  <c r="N369" i="2"/>
  <c r="F369" i="2"/>
  <c r="J368" i="2"/>
  <c r="N367" i="2"/>
  <c r="F367" i="2"/>
  <c r="J366" i="2"/>
  <c r="N365" i="2"/>
  <c r="F365" i="2"/>
  <c r="J364" i="2"/>
  <c r="N363" i="2"/>
  <c r="F363" i="2"/>
  <c r="J362" i="2"/>
  <c r="N361" i="2"/>
  <c r="F361" i="2"/>
  <c r="J360" i="2"/>
  <c r="N359" i="2"/>
  <c r="F359" i="2"/>
  <c r="J358" i="2"/>
  <c r="N357" i="2"/>
  <c r="F357" i="2"/>
  <c r="J356" i="2"/>
  <c r="N355" i="2"/>
  <c r="F355" i="2"/>
  <c r="J354" i="2"/>
  <c r="N353" i="2"/>
  <c r="F353" i="2"/>
  <c r="J352" i="2"/>
  <c r="N351" i="2"/>
  <c r="F351" i="2"/>
  <c r="J350" i="2"/>
  <c r="N349" i="2"/>
  <c r="F349" i="2"/>
  <c r="J348" i="2"/>
  <c r="N347" i="2"/>
  <c r="F347" i="2"/>
  <c r="J346" i="2"/>
  <c r="N345" i="2"/>
  <c r="F345" i="2"/>
  <c r="J344" i="2"/>
  <c r="N343" i="2"/>
  <c r="F343" i="2"/>
  <c r="J342" i="2"/>
  <c r="N341" i="2"/>
  <c r="F341" i="2"/>
  <c r="J340" i="2"/>
  <c r="N339" i="2"/>
  <c r="F339" i="2"/>
  <c r="J338" i="2"/>
  <c r="N337" i="2"/>
  <c r="F337" i="2"/>
  <c r="J336" i="2"/>
  <c r="N335" i="2"/>
  <c r="F335" i="2"/>
  <c r="J334" i="2"/>
  <c r="N333" i="2"/>
  <c r="F333" i="2"/>
  <c r="J332" i="2"/>
  <c r="N331" i="2"/>
  <c r="F331" i="2"/>
  <c r="J330" i="2"/>
  <c r="N329" i="2"/>
  <c r="F329" i="2"/>
  <c r="J328" i="2"/>
  <c r="N327" i="2"/>
  <c r="F327" i="2"/>
  <c r="J326" i="2"/>
  <c r="N325" i="2"/>
  <c r="F325" i="2"/>
  <c r="J324" i="2"/>
  <c r="N323" i="2"/>
  <c r="F323" i="2"/>
  <c r="J322" i="2"/>
  <c r="N321" i="2"/>
  <c r="F321" i="2"/>
  <c r="J320" i="2"/>
  <c r="N319" i="2"/>
  <c r="F319" i="2"/>
  <c r="J318" i="2"/>
  <c r="N317" i="2"/>
  <c r="F317" i="2"/>
  <c r="J316" i="2"/>
  <c r="N315" i="2"/>
  <c r="F315" i="2"/>
  <c r="J314" i="2"/>
  <c r="N313" i="2"/>
  <c r="F313" i="2"/>
  <c r="J312" i="2"/>
  <c r="N311" i="2"/>
  <c r="F311" i="2"/>
  <c r="J310" i="2"/>
  <c r="N309" i="2"/>
  <c r="F309" i="2"/>
  <c r="J308" i="2"/>
  <c r="N307" i="2"/>
  <c r="F307" i="2"/>
  <c r="J306" i="2"/>
  <c r="N305" i="2"/>
  <c r="F305" i="2"/>
  <c r="J304" i="2"/>
  <c r="N303" i="2"/>
  <c r="F303" i="2"/>
  <c r="J302" i="2"/>
  <c r="N301" i="2"/>
  <c r="F301" i="2"/>
  <c r="J300" i="2"/>
  <c r="N299" i="2"/>
  <c r="F299" i="2"/>
  <c r="J298" i="2"/>
  <c r="N297" i="2"/>
  <c r="F297" i="2"/>
  <c r="J296" i="2"/>
  <c r="N295" i="2"/>
  <c r="F295" i="2"/>
  <c r="J294" i="2"/>
  <c r="N293" i="2"/>
  <c r="F293" i="2"/>
  <c r="J292" i="2"/>
  <c r="N291" i="2"/>
  <c r="F291" i="2"/>
  <c r="J290" i="2"/>
  <c r="N289" i="2"/>
  <c r="F289" i="2"/>
  <c r="J288" i="2"/>
  <c r="N287" i="2"/>
  <c r="F287" i="2"/>
  <c r="J286" i="2"/>
  <c r="N285" i="2"/>
  <c r="F285" i="2"/>
  <c r="J284" i="2"/>
  <c r="N283" i="2"/>
  <c r="F283" i="2"/>
  <c r="J282" i="2"/>
  <c r="N281" i="2"/>
  <c r="F281" i="2"/>
  <c r="J280" i="2"/>
  <c r="N279" i="2"/>
  <c r="F279" i="2"/>
  <c r="J278" i="2"/>
  <c r="N277" i="2"/>
  <c r="F277" i="2"/>
  <c r="J276" i="2"/>
  <c r="N275" i="2"/>
  <c r="F275" i="2"/>
  <c r="J274" i="2"/>
  <c r="N273" i="2"/>
  <c r="F273" i="2"/>
  <c r="J272" i="2"/>
  <c r="N271" i="2"/>
  <c r="F271" i="2"/>
  <c r="J270" i="2"/>
  <c r="N269" i="2"/>
  <c r="F269" i="2"/>
  <c r="J268" i="2"/>
  <c r="N267" i="2"/>
  <c r="F267" i="2"/>
  <c r="J266" i="2"/>
  <c r="N265" i="2"/>
  <c r="F265" i="2"/>
  <c r="J264" i="2"/>
  <c r="N263" i="2"/>
  <c r="F263" i="2"/>
  <c r="J262" i="2"/>
  <c r="N261" i="2"/>
  <c r="F261" i="2"/>
  <c r="J260" i="2"/>
  <c r="N259" i="2"/>
  <c r="F259" i="2"/>
  <c r="J258" i="2"/>
  <c r="N257" i="2"/>
  <c r="F257" i="2"/>
  <c r="J256" i="2"/>
  <c r="N255" i="2"/>
  <c r="F255" i="2"/>
  <c r="J254" i="2"/>
  <c r="N253" i="2"/>
  <c r="F253" i="2"/>
  <c r="J252" i="2"/>
  <c r="N251" i="2"/>
  <c r="F251" i="2"/>
  <c r="J250" i="2"/>
  <c r="N249" i="2"/>
  <c r="F249" i="2"/>
  <c r="J248" i="2"/>
  <c r="N247" i="2"/>
  <c r="F247" i="2"/>
  <c r="J246" i="2"/>
  <c r="N245" i="2"/>
  <c r="F245" i="2"/>
  <c r="J244" i="2"/>
  <c r="N243" i="2"/>
  <c r="F243" i="2"/>
  <c r="J242" i="2"/>
  <c r="N241" i="2"/>
  <c r="F241" i="2"/>
  <c r="J240" i="2"/>
  <c r="N239" i="2"/>
  <c r="F239" i="2"/>
  <c r="J238" i="2"/>
  <c r="N237" i="2"/>
  <c r="F237" i="2"/>
  <c r="J236" i="2"/>
  <c r="N235" i="2"/>
  <c r="F235" i="2"/>
  <c r="J234" i="2"/>
  <c r="N233" i="2"/>
  <c r="F233" i="2"/>
  <c r="J232" i="2"/>
  <c r="N231" i="2"/>
  <c r="F231" i="2"/>
  <c r="J230" i="2"/>
  <c r="N229" i="2"/>
  <c r="F229" i="2"/>
  <c r="J228" i="2"/>
  <c r="N227" i="2"/>
  <c r="F227" i="2"/>
  <c r="J226" i="2"/>
  <c r="N225" i="2"/>
  <c r="F225" i="2"/>
  <c r="J224" i="2"/>
  <c r="N223" i="2"/>
  <c r="F223" i="2"/>
  <c r="J222" i="2"/>
  <c r="N221" i="2"/>
  <c r="F221" i="2"/>
  <c r="J220" i="2"/>
  <c r="N219" i="2"/>
  <c r="F219" i="2"/>
  <c r="J218" i="2"/>
  <c r="N217" i="2"/>
  <c r="F217" i="2"/>
  <c r="J216" i="2"/>
  <c r="N215" i="2"/>
  <c r="F215" i="2"/>
  <c r="J214" i="2"/>
  <c r="N213" i="2"/>
  <c r="F213" i="2"/>
  <c r="J212" i="2"/>
  <c r="N211" i="2"/>
  <c r="F211" i="2"/>
  <c r="J210" i="2"/>
  <c r="N209" i="2"/>
  <c r="F209" i="2"/>
  <c r="J208" i="2"/>
  <c r="N207" i="2"/>
  <c r="F207" i="2"/>
  <c r="J206" i="2"/>
  <c r="N205" i="2"/>
  <c r="F205" i="2"/>
  <c r="J204" i="2"/>
  <c r="N203" i="2"/>
  <c r="F203" i="2"/>
  <c r="J202" i="2"/>
  <c r="N201" i="2"/>
  <c r="F201" i="2"/>
  <c r="J200" i="2"/>
  <c r="N199" i="2"/>
  <c r="F199" i="2"/>
  <c r="J198" i="2"/>
  <c r="N197" i="2"/>
  <c r="F197" i="2"/>
  <c r="J196" i="2"/>
  <c r="N195" i="2"/>
  <c r="F195" i="2"/>
  <c r="J194" i="2"/>
  <c r="N193" i="2"/>
  <c r="F193" i="2"/>
  <c r="J192" i="2"/>
  <c r="N191" i="2"/>
  <c r="F191" i="2"/>
  <c r="J190" i="2"/>
  <c r="N189" i="2"/>
  <c r="F189" i="2"/>
  <c r="J188" i="2"/>
  <c r="N187" i="2"/>
  <c r="F187" i="2"/>
  <c r="J186" i="2"/>
  <c r="N185" i="2"/>
  <c r="F185" i="2"/>
  <c r="J184" i="2"/>
  <c r="N183" i="2"/>
  <c r="F183" i="2"/>
  <c r="J182" i="2"/>
  <c r="N181" i="2"/>
  <c r="F181" i="2"/>
  <c r="J180" i="2"/>
  <c r="N179" i="2"/>
  <c r="F179" i="2"/>
  <c r="J178" i="2"/>
  <c r="N177" i="2"/>
  <c r="F177" i="2"/>
  <c r="J176" i="2"/>
  <c r="N175" i="2"/>
  <c r="F175" i="2"/>
  <c r="J174" i="2"/>
  <c r="N173" i="2"/>
  <c r="F173" i="2"/>
  <c r="J172" i="2"/>
  <c r="N171" i="2"/>
  <c r="F171" i="2"/>
  <c r="J170" i="2"/>
  <c r="N169" i="2"/>
  <c r="F169" i="2"/>
  <c r="J168" i="2"/>
  <c r="N167" i="2"/>
  <c r="F167" i="2"/>
  <c r="J166" i="2"/>
  <c r="N165" i="2"/>
  <c r="F165" i="2"/>
  <c r="J164" i="2"/>
  <c r="N163" i="2"/>
  <c r="F163" i="2"/>
  <c r="J162" i="2"/>
  <c r="N161" i="2"/>
  <c r="F161" i="2"/>
  <c r="J160" i="2"/>
  <c r="N159" i="2"/>
  <c r="F159" i="2"/>
  <c r="J158" i="2"/>
  <c r="N157" i="2"/>
  <c r="F157" i="2"/>
  <c r="J156" i="2"/>
  <c r="N155" i="2"/>
  <c r="F155" i="2"/>
  <c r="J154" i="2"/>
  <c r="N153" i="2"/>
  <c r="F153" i="2"/>
  <c r="J152" i="2"/>
  <c r="N151" i="2"/>
  <c r="F151" i="2"/>
  <c r="J150" i="2"/>
  <c r="N149" i="2"/>
  <c r="F149" i="2"/>
  <c r="J148" i="2"/>
  <c r="N147" i="2"/>
  <c r="F147" i="2"/>
  <c r="J146" i="2"/>
  <c r="N145" i="2"/>
  <c r="F145" i="2"/>
  <c r="J144" i="2"/>
  <c r="N143" i="2"/>
  <c r="F143" i="2"/>
  <c r="J142" i="2"/>
  <c r="N141" i="2"/>
  <c r="F141" i="2"/>
  <c r="J140" i="2"/>
  <c r="N139" i="2"/>
  <c r="F139" i="2"/>
  <c r="J138" i="2"/>
  <c r="N137" i="2"/>
  <c r="F137" i="2"/>
  <c r="J136" i="2"/>
  <c r="N135" i="2"/>
  <c r="F135" i="2"/>
  <c r="J134" i="2"/>
  <c r="N133" i="2"/>
  <c r="F133" i="2"/>
  <c r="J132" i="2"/>
  <c r="N131" i="2"/>
  <c r="F131" i="2"/>
  <c r="J130" i="2"/>
  <c r="N129" i="2"/>
  <c r="F129" i="2"/>
  <c r="J128" i="2"/>
  <c r="N127" i="2"/>
  <c r="F127" i="2"/>
  <c r="J126" i="2"/>
  <c r="N125" i="2"/>
  <c r="F125" i="2"/>
  <c r="J124" i="2"/>
  <c r="N123" i="2"/>
  <c r="F123" i="2"/>
  <c r="J122" i="2"/>
  <c r="N121" i="2"/>
  <c r="F121" i="2"/>
  <c r="J120" i="2"/>
  <c r="N119" i="2"/>
  <c r="F119" i="2"/>
  <c r="J118" i="2"/>
  <c r="N117" i="2"/>
  <c r="F117" i="2"/>
  <c r="J116" i="2"/>
  <c r="N115" i="2"/>
  <c r="F115" i="2"/>
  <c r="J114" i="2"/>
  <c r="N113" i="2"/>
  <c r="F113" i="2"/>
  <c r="J112" i="2"/>
  <c r="N111" i="2"/>
  <c r="F111" i="2"/>
  <c r="J110" i="2"/>
  <c r="N109" i="2"/>
  <c r="F109" i="2"/>
  <c r="J108" i="2"/>
  <c r="N107" i="2"/>
  <c r="F107" i="2"/>
  <c r="J106" i="2"/>
  <c r="N105" i="2"/>
  <c r="F105" i="2"/>
  <c r="J104" i="2"/>
  <c r="N103" i="2"/>
  <c r="F103" i="2"/>
  <c r="J102" i="2"/>
  <c r="N101" i="2"/>
  <c r="F101" i="2"/>
  <c r="J100" i="2"/>
  <c r="N99" i="2"/>
  <c r="F99" i="2"/>
  <c r="J98" i="2"/>
  <c r="N97" i="2"/>
  <c r="F97" i="2"/>
  <c r="J96" i="2"/>
  <c r="N95" i="2"/>
  <c r="F95" i="2"/>
  <c r="J94" i="2"/>
  <c r="N93" i="2"/>
  <c r="F93" i="2"/>
  <c r="J92" i="2"/>
  <c r="N91" i="2"/>
  <c r="F91" i="2"/>
  <c r="J90" i="2"/>
  <c r="N89" i="2"/>
  <c r="F89" i="2"/>
  <c r="J88" i="2"/>
  <c r="N87" i="2"/>
  <c r="F87" i="2"/>
  <c r="J86" i="2"/>
  <c r="N85" i="2"/>
  <c r="F85" i="2"/>
  <c r="J84" i="2"/>
  <c r="N83" i="2"/>
  <c r="F83" i="2"/>
  <c r="J82" i="2"/>
  <c r="N81" i="2"/>
  <c r="F81" i="2"/>
  <c r="J80" i="2"/>
  <c r="N79" i="2"/>
  <c r="F79" i="2"/>
  <c r="J78" i="2"/>
  <c r="N77" i="2"/>
  <c r="F77" i="2"/>
  <c r="J76" i="2"/>
  <c r="N75" i="2"/>
  <c r="F75" i="2"/>
  <c r="J74" i="2"/>
  <c r="F8158" i="2"/>
  <c r="L7802" i="2"/>
  <c r="E7664" i="2"/>
  <c r="J7530" i="2"/>
  <c r="F7397" i="2"/>
  <c r="K7290" i="2"/>
  <c r="H7221" i="2"/>
  <c r="E7152" i="2"/>
  <c r="F7085" i="2"/>
  <c r="J7018" i="2"/>
  <c r="G6949" i="2"/>
  <c r="P6879" i="2"/>
  <c r="M6810" i="2"/>
  <c r="N6743" i="2"/>
  <c r="F6677" i="2"/>
  <c r="O6607" i="2"/>
  <c r="L6538" i="2"/>
  <c r="I6469" i="2"/>
  <c r="J6402" i="2"/>
  <c r="N6335" i="2"/>
  <c r="I6283" i="2"/>
  <c r="N6248" i="2"/>
  <c r="G6214" i="2"/>
  <c r="L6180" i="2"/>
  <c r="H6147" i="2"/>
  <c r="M6112" i="2"/>
  <c r="F6078" i="2"/>
  <c r="K6043" i="2"/>
  <c r="P6009" i="2"/>
  <c r="L5976" i="2"/>
  <c r="E5942" i="2"/>
  <c r="J5907" i="2"/>
  <c r="O5872" i="2"/>
  <c r="H5839" i="2"/>
  <c r="P5805" i="2"/>
  <c r="I5771" i="2"/>
  <c r="N5736" i="2"/>
  <c r="G5702" i="2"/>
  <c r="L5668" i="2"/>
  <c r="H5635" i="2"/>
  <c r="G5609" i="2"/>
  <c r="P5591" i="2"/>
  <c r="M5574" i="2"/>
  <c r="N5557" i="2"/>
  <c r="F5541" i="2"/>
  <c r="N5526" i="2"/>
  <c r="G5513" i="2"/>
  <c r="I5499" i="2"/>
  <c r="N5485" i="2"/>
  <c r="J5472" i="2"/>
  <c r="L5458" i="2"/>
  <c r="N5444" i="2"/>
  <c r="G5431" i="2"/>
  <c r="I5417" i="2"/>
  <c r="E5404" i="2"/>
  <c r="J5390" i="2"/>
  <c r="L5376" i="2"/>
  <c r="N5362" i="2"/>
  <c r="I5349" i="2"/>
  <c r="H5338" i="2"/>
  <c r="N5326" i="2"/>
  <c r="I5315" i="2"/>
  <c r="P5303" i="2"/>
  <c r="K5292" i="2"/>
  <c r="I5281" i="2"/>
  <c r="P5269" i="2"/>
  <c r="K5258" i="2"/>
  <c r="F5247" i="2"/>
  <c r="L5235" i="2"/>
  <c r="K5224" i="2"/>
  <c r="F5213" i="2"/>
  <c r="L5201" i="2"/>
  <c r="F5190" i="2"/>
  <c r="M5178" i="2"/>
  <c r="L5167" i="2"/>
  <c r="F5156" i="2"/>
  <c r="M5144" i="2"/>
  <c r="H5133" i="2"/>
  <c r="O5121" i="2"/>
  <c r="M5110" i="2"/>
  <c r="H5099" i="2"/>
  <c r="O5087" i="2"/>
  <c r="J5076" i="2"/>
  <c r="P5064" i="2"/>
  <c r="O5053" i="2"/>
  <c r="J5042" i="2"/>
  <c r="P5030" i="2"/>
  <c r="J5019" i="2"/>
  <c r="E5008" i="2"/>
  <c r="P4996" i="2"/>
  <c r="J4985" i="2"/>
  <c r="E4974" i="2"/>
  <c r="L4962" i="2"/>
  <c r="G4951" i="2"/>
  <c r="E4940" i="2"/>
  <c r="G4930" i="2"/>
  <c r="L4921" i="2"/>
  <c r="E4913" i="2"/>
  <c r="J4904" i="2"/>
  <c r="F4896" i="2"/>
  <c r="K4887" i="2"/>
  <c r="P4878" i="2"/>
  <c r="I4870" i="2"/>
  <c r="N4861" i="2"/>
  <c r="J4853" i="2"/>
  <c r="O4844" i="2"/>
  <c r="H4836" i="2"/>
  <c r="M4827" i="2"/>
  <c r="F4819" i="2"/>
  <c r="N4810" i="2"/>
  <c r="G4802" i="2"/>
  <c r="L4793" i="2"/>
  <c r="E4785" i="2"/>
  <c r="J4776" i="2"/>
  <c r="F4768" i="2"/>
  <c r="K4759" i="2"/>
  <c r="P4750" i="2"/>
  <c r="I4742" i="2"/>
  <c r="N4733" i="2"/>
  <c r="J4725" i="2"/>
  <c r="O4716" i="2"/>
  <c r="H4708" i="2"/>
  <c r="M4699" i="2"/>
  <c r="F4691" i="2"/>
  <c r="N4682" i="2"/>
  <c r="G4674" i="2"/>
  <c r="L4665" i="2"/>
  <c r="E4657" i="2"/>
  <c r="J4648" i="2"/>
  <c r="F4640" i="2"/>
  <c r="K4631" i="2"/>
  <c r="P4622" i="2"/>
  <c r="I4614" i="2"/>
  <c r="N4605" i="2"/>
  <c r="J4597" i="2"/>
  <c r="O4588" i="2"/>
  <c r="H4580" i="2"/>
  <c r="M4571" i="2"/>
  <c r="F4563" i="2"/>
  <c r="N4554" i="2"/>
  <c r="G4546" i="2"/>
  <c r="L4537" i="2"/>
  <c r="E4529" i="2"/>
  <c r="J4520" i="2"/>
  <c r="F4512" i="2"/>
  <c r="K4503" i="2"/>
  <c r="P4494" i="2"/>
  <c r="I4486" i="2"/>
  <c r="N4477" i="2"/>
  <c r="J4470" i="2"/>
  <c r="J4463" i="2"/>
  <c r="H4456" i="2"/>
  <c r="F4449" i="2"/>
  <c r="F4442" i="2"/>
  <c r="P4434" i="2"/>
  <c r="N4427" i="2"/>
  <c r="N4420" i="2"/>
  <c r="L4413" i="2"/>
  <c r="J4406" i="2"/>
  <c r="J4399" i="2"/>
  <c r="H4392" i="2"/>
  <c r="F4385" i="2"/>
  <c r="K4378" i="2"/>
  <c r="G4373" i="2"/>
  <c r="O4367" i="2"/>
  <c r="K4362" i="2"/>
  <c r="G4357" i="2"/>
  <c r="O4351" i="2"/>
  <c r="K4346" i="2"/>
  <c r="G4341" i="2"/>
  <c r="O4335" i="2"/>
  <c r="K4330" i="2"/>
  <c r="G4325" i="2"/>
  <c r="O4319" i="2"/>
  <c r="K4314" i="2"/>
  <c r="G4309" i="2"/>
  <c r="O4303" i="2"/>
  <c r="K4298" i="2"/>
  <c r="G4293" i="2"/>
  <c r="O4287" i="2"/>
  <c r="K4282" i="2"/>
  <c r="G4277" i="2"/>
  <c r="O4271" i="2"/>
  <c r="K4266" i="2"/>
  <c r="G4261" i="2"/>
  <c r="O4255" i="2"/>
  <c r="K4250" i="2"/>
  <c r="G4245" i="2"/>
  <c r="O4239" i="2"/>
  <c r="K4234" i="2"/>
  <c r="G4229" i="2"/>
  <c r="O4223" i="2"/>
  <c r="K4218" i="2"/>
  <c r="G4213" i="2"/>
  <c r="O4207" i="2"/>
  <c r="K4202" i="2"/>
  <c r="G4197" i="2"/>
  <c r="O4191" i="2"/>
  <c r="K4186" i="2"/>
  <c r="G4181" i="2"/>
  <c r="O4175" i="2"/>
  <c r="K4170" i="2"/>
  <c r="G4165" i="2"/>
  <c r="O4159" i="2"/>
  <c r="K4154" i="2"/>
  <c r="G4149" i="2"/>
  <c r="O4143" i="2"/>
  <c r="K4138" i="2"/>
  <c r="G4133" i="2"/>
  <c r="O4127" i="2"/>
  <c r="K4122" i="2"/>
  <c r="G4117" i="2"/>
  <c r="O4111" i="2"/>
  <c r="K4106" i="2"/>
  <c r="G4101" i="2"/>
  <c r="O4095" i="2"/>
  <c r="K4090" i="2"/>
  <c r="G4085" i="2"/>
  <c r="O4079" i="2"/>
  <c r="K4074" i="2"/>
  <c r="G4069" i="2"/>
  <c r="N8157" i="2"/>
  <c r="K7802" i="2"/>
  <c r="P7663" i="2"/>
  <c r="I7525" i="2"/>
  <c r="N7391" i="2"/>
  <c r="J7290" i="2"/>
  <c r="G7221" i="2"/>
  <c r="P7151" i="2"/>
  <c r="M7082" i="2"/>
  <c r="N7015" i="2"/>
  <c r="F6949" i="2"/>
  <c r="O6879" i="2"/>
  <c r="L6810" i="2"/>
  <c r="I6741" i="2"/>
  <c r="J6674" i="2"/>
  <c r="N6607" i="2"/>
  <c r="K6538" i="2"/>
  <c r="H6469" i="2"/>
  <c r="E6400" i="2"/>
  <c r="F6333" i="2"/>
  <c r="H6283" i="2"/>
  <c r="M6248" i="2"/>
  <c r="F6214" i="2"/>
  <c r="K6179" i="2"/>
  <c r="P6145" i="2"/>
  <c r="L6112" i="2"/>
  <c r="E6078" i="2"/>
  <c r="J6043" i="2"/>
  <c r="O6008" i="2"/>
  <c r="H5975" i="2"/>
  <c r="P5941" i="2"/>
  <c r="I5907" i="2"/>
  <c r="N5872" i="2"/>
  <c r="G5838" i="2"/>
  <c r="L5804" i="2"/>
  <c r="H5771" i="2"/>
  <c r="M5736" i="2"/>
  <c r="F5702" i="2"/>
  <c r="K5667" i="2"/>
  <c r="P5633" i="2"/>
  <c r="F5609" i="2"/>
  <c r="O5591" i="2"/>
  <c r="L5574" i="2"/>
  <c r="I5557" i="2"/>
  <c r="J5540" i="2"/>
  <c r="M5526" i="2"/>
  <c r="F5513" i="2"/>
  <c r="H5499" i="2"/>
  <c r="J5485" i="2"/>
  <c r="O5471" i="2"/>
  <c r="K5458" i="2"/>
  <c r="M5444" i="2"/>
  <c r="F5431" i="2"/>
  <c r="H5417" i="2"/>
  <c r="J5403" i="2"/>
  <c r="F5390" i="2"/>
  <c r="K5376" i="2"/>
  <c r="M5362" i="2"/>
  <c r="H5349" i="2"/>
  <c r="O5337" i="2"/>
  <c r="M5326" i="2"/>
  <c r="H5315" i="2"/>
  <c r="O5303" i="2"/>
  <c r="J5292" i="2"/>
  <c r="P5280" i="2"/>
  <c r="O5269" i="2"/>
  <c r="J5258" i="2"/>
  <c r="P5246" i="2"/>
  <c r="J5235" i="2"/>
  <c r="E5224" i="2"/>
  <c r="P5212" i="2"/>
  <c r="J5201" i="2"/>
  <c r="E5190" i="2"/>
  <c r="L5178" i="2"/>
  <c r="G5167" i="2"/>
  <c r="E5156" i="2"/>
  <c r="L5144" i="2"/>
  <c r="G5133" i="2"/>
  <c r="N5121" i="2"/>
  <c r="H5110" i="2"/>
  <c r="G5099" i="2"/>
  <c r="N5087" i="2"/>
  <c r="H5076" i="2"/>
  <c r="N5064" i="2"/>
  <c r="I5053" i="2"/>
  <c r="H5042" i="2"/>
  <c r="N5030" i="2"/>
  <c r="I5019" i="2"/>
  <c r="P5007" i="2"/>
  <c r="K4996" i="2"/>
  <c r="I4985" i="2"/>
  <c r="P4973" i="2"/>
  <c r="K4962" i="2"/>
  <c r="F4951" i="2"/>
  <c r="L4939" i="2"/>
  <c r="F4930" i="2"/>
  <c r="K4921" i="2"/>
  <c r="P4912" i="2"/>
  <c r="I4904" i="2"/>
  <c r="N4895" i="2"/>
  <c r="J4887" i="2"/>
  <c r="O4878" i="2"/>
  <c r="H4870" i="2"/>
  <c r="M4861" i="2"/>
  <c r="F4853" i="2"/>
  <c r="N4844" i="2"/>
  <c r="G4836" i="2"/>
  <c r="L4827" i="2"/>
  <c r="E4819" i="2"/>
  <c r="J4810" i="2"/>
  <c r="F4802" i="2"/>
  <c r="K4793" i="2"/>
  <c r="P4784" i="2"/>
  <c r="I4776" i="2"/>
  <c r="N4767" i="2"/>
  <c r="J4759" i="2"/>
  <c r="O4750" i="2"/>
  <c r="H4742" i="2"/>
  <c r="M4733" i="2"/>
  <c r="F4725" i="2"/>
  <c r="N4716" i="2"/>
  <c r="G4708" i="2"/>
  <c r="L4699" i="2"/>
  <c r="E4691" i="2"/>
  <c r="J4682" i="2"/>
  <c r="F4674" i="2"/>
  <c r="K4665" i="2"/>
  <c r="P4656" i="2"/>
  <c r="I4648" i="2"/>
  <c r="N4639" i="2"/>
  <c r="J4631" i="2"/>
  <c r="O4622" i="2"/>
  <c r="H4614" i="2"/>
  <c r="M4605" i="2"/>
  <c r="F4597" i="2"/>
  <c r="N4588" i="2"/>
  <c r="G4580" i="2"/>
  <c r="L4571" i="2"/>
  <c r="E4563" i="2"/>
  <c r="J4554" i="2"/>
  <c r="F4546" i="2"/>
  <c r="K4537" i="2"/>
  <c r="P4528" i="2"/>
  <c r="I4520" i="2"/>
  <c r="N4511" i="2"/>
  <c r="J4503" i="2"/>
  <c r="O4494" i="2"/>
  <c r="H4486" i="2"/>
  <c r="M4477" i="2"/>
  <c r="I4470" i="2"/>
  <c r="G4463" i="2"/>
  <c r="G4456" i="2"/>
  <c r="E4449" i="2"/>
  <c r="O4441" i="2"/>
  <c r="O4434" i="2"/>
  <c r="M4427" i="2"/>
  <c r="K4420" i="2"/>
  <c r="K4413" i="2"/>
  <c r="I4406" i="2"/>
  <c r="G4399" i="2"/>
  <c r="G4392" i="2"/>
  <c r="E4385" i="2"/>
  <c r="J4378" i="2"/>
  <c r="F4373" i="2"/>
  <c r="N4367" i="2"/>
  <c r="J4362" i="2"/>
  <c r="F4357" i="2"/>
  <c r="N4351" i="2"/>
  <c r="J4346" i="2"/>
  <c r="F4341" i="2"/>
  <c r="N4335" i="2"/>
  <c r="J4330" i="2"/>
  <c r="F4325" i="2"/>
  <c r="N4319" i="2"/>
  <c r="J4314" i="2"/>
  <c r="F4309" i="2"/>
  <c r="N4303" i="2"/>
  <c r="J4298" i="2"/>
  <c r="F4293" i="2"/>
  <c r="N4287" i="2"/>
  <c r="J4282" i="2"/>
  <c r="F4277" i="2"/>
  <c r="N4271" i="2"/>
  <c r="J4266" i="2"/>
  <c r="F4261" i="2"/>
  <c r="N4255" i="2"/>
  <c r="J4250" i="2"/>
  <c r="F4245" i="2"/>
  <c r="N4239" i="2"/>
  <c r="J4234" i="2"/>
  <c r="F4229" i="2"/>
  <c r="N4223" i="2"/>
  <c r="J4218" i="2"/>
  <c r="F4213" i="2"/>
  <c r="N4207" i="2"/>
  <c r="J4202" i="2"/>
  <c r="F4197" i="2"/>
  <c r="N4191" i="2"/>
  <c r="J4186" i="2"/>
  <c r="F4181" i="2"/>
  <c r="N4175" i="2"/>
  <c r="J4170" i="2"/>
  <c r="F4165" i="2"/>
  <c r="N4159" i="2"/>
  <c r="J4154" i="2"/>
  <c r="F4149" i="2"/>
  <c r="N4143" i="2"/>
  <c r="J4138" i="2"/>
  <c r="F4133" i="2"/>
  <c r="N4127" i="2"/>
  <c r="J4122" i="2"/>
  <c r="F4117" i="2"/>
  <c r="N4111" i="2"/>
  <c r="J4106" i="2"/>
  <c r="F4101" i="2"/>
  <c r="N4095" i="2"/>
  <c r="J4090" i="2"/>
  <c r="F4085" i="2"/>
  <c r="N4079" i="2"/>
  <c r="J4074" i="2"/>
  <c r="F4069" i="2"/>
  <c r="N4063" i="2"/>
  <c r="J4058" i="2"/>
  <c r="F4053" i="2"/>
  <c r="N4047" i="2"/>
  <c r="J4042" i="2"/>
  <c r="F4037" i="2"/>
  <c r="O8130" i="2"/>
  <c r="J7802" i="2"/>
  <c r="O7663" i="2"/>
  <c r="H7525" i="2"/>
  <c r="M7386" i="2"/>
  <c r="N7287" i="2"/>
  <c r="F7221" i="2"/>
  <c r="O7151" i="2"/>
  <c r="L7082" i="2"/>
  <c r="I7013" i="2"/>
  <c r="J6946" i="2"/>
  <c r="N6879" i="2"/>
  <c r="K6810" i="2"/>
  <c r="H6741" i="2"/>
  <c r="E6672" i="2"/>
  <c r="F6605" i="2"/>
  <c r="J6538" i="2"/>
  <c r="G6469" i="2"/>
  <c r="P6399" i="2"/>
  <c r="M6330" i="2"/>
  <c r="P6281" i="2"/>
  <c r="L6248" i="2"/>
  <c r="E6214" i="2"/>
  <c r="J6179" i="2"/>
  <c r="O6144" i="2"/>
  <c r="H6111" i="2"/>
  <c r="P6077" i="2"/>
  <c r="I6043" i="2"/>
  <c r="N6008" i="2"/>
  <c r="G5974" i="2"/>
  <c r="L5940" i="2"/>
  <c r="H5907" i="2"/>
  <c r="M5872" i="2"/>
  <c r="F5838" i="2"/>
  <c r="K5803" i="2"/>
  <c r="P5769" i="2"/>
  <c r="L5736" i="2"/>
  <c r="E5702" i="2"/>
  <c r="J5667" i="2"/>
  <c r="O5632" i="2"/>
  <c r="J5608" i="2"/>
  <c r="N5591" i="2"/>
  <c r="K5574" i="2"/>
  <c r="H5557" i="2"/>
  <c r="E5540" i="2"/>
  <c r="F5526" i="2"/>
  <c r="N5512" i="2"/>
  <c r="G5499" i="2"/>
  <c r="I5485" i="2"/>
  <c r="N5471" i="2"/>
  <c r="P5457" i="2"/>
  <c r="L5444" i="2"/>
  <c r="N5430" i="2"/>
  <c r="G5417" i="2"/>
  <c r="I5403" i="2"/>
  <c r="N5389" i="2"/>
  <c r="J5376" i="2"/>
  <c r="L5362" i="2"/>
  <c r="G5349" i="2"/>
  <c r="N5337" i="2"/>
  <c r="H5326" i="2"/>
  <c r="G5315" i="2"/>
  <c r="N5303" i="2"/>
  <c r="H5292" i="2"/>
  <c r="N5280" i="2"/>
  <c r="I5269" i="2"/>
  <c r="H5258" i="2"/>
  <c r="N5246" i="2"/>
  <c r="I5235" i="2"/>
  <c r="P5223" i="2"/>
  <c r="K5212" i="2"/>
  <c r="I5201" i="2"/>
  <c r="P5189" i="2"/>
  <c r="K5178" i="2"/>
  <c r="F5167" i="2"/>
  <c r="L5155" i="2"/>
  <c r="K5144" i="2"/>
  <c r="F5133" i="2"/>
  <c r="L5121" i="2"/>
  <c r="F5110" i="2"/>
  <c r="M5098" i="2"/>
  <c r="L5087" i="2"/>
  <c r="F5076" i="2"/>
  <c r="M5064" i="2"/>
  <c r="H5053" i="2"/>
  <c r="O5041" i="2"/>
  <c r="M5030" i="2"/>
  <c r="H5019" i="2"/>
  <c r="O5007" i="2"/>
  <c r="J4996" i="2"/>
  <c r="P4984" i="2"/>
  <c r="O4973" i="2"/>
  <c r="J4962" i="2"/>
  <c r="P4950" i="2"/>
  <c r="J4939" i="2"/>
  <c r="N4929" i="2"/>
  <c r="J4921" i="2"/>
  <c r="O4912" i="2"/>
  <c r="H4904" i="2"/>
  <c r="M4895" i="2"/>
  <c r="F4887" i="2"/>
  <c r="N4878" i="2"/>
  <c r="G4870" i="2"/>
  <c r="L4861" i="2"/>
  <c r="E4853" i="2"/>
  <c r="J4844" i="2"/>
  <c r="F4836" i="2"/>
  <c r="K4827" i="2"/>
  <c r="P4818" i="2"/>
  <c r="I4810" i="2"/>
  <c r="N4801" i="2"/>
  <c r="J4793" i="2"/>
  <c r="O4784" i="2"/>
  <c r="H4776" i="2"/>
  <c r="M4767" i="2"/>
  <c r="F4759" i="2"/>
  <c r="N4750" i="2"/>
  <c r="G4742" i="2"/>
  <c r="L4733" i="2"/>
  <c r="E4725" i="2"/>
  <c r="J4716" i="2"/>
  <c r="F4708" i="2"/>
  <c r="K4699" i="2"/>
  <c r="P4690" i="2"/>
  <c r="I4682" i="2"/>
  <c r="N4673" i="2"/>
  <c r="J4665" i="2"/>
  <c r="O4656" i="2"/>
  <c r="H4648" i="2"/>
  <c r="M4639" i="2"/>
  <c r="F4631" i="2"/>
  <c r="N4622" i="2"/>
  <c r="G4614" i="2"/>
  <c r="L4605" i="2"/>
  <c r="E4597" i="2"/>
  <c r="J4588" i="2"/>
  <c r="F4580" i="2"/>
  <c r="K4571" i="2"/>
  <c r="P4562" i="2"/>
  <c r="I4554" i="2"/>
  <c r="N4545" i="2"/>
  <c r="J4537" i="2"/>
  <c r="O4528" i="2"/>
  <c r="H4520" i="2"/>
  <c r="M4511" i="2"/>
  <c r="F4503" i="2"/>
  <c r="N4494" i="2"/>
  <c r="G4486" i="2"/>
  <c r="L4477" i="2"/>
  <c r="H4470" i="2"/>
  <c r="F4463" i="2"/>
  <c r="F4456" i="2"/>
  <c r="P4448" i="2"/>
  <c r="N4441" i="2"/>
  <c r="N4434" i="2"/>
  <c r="L4427" i="2"/>
  <c r="J4420" i="2"/>
  <c r="J4413" i="2"/>
  <c r="H4406" i="2"/>
  <c r="F4399" i="2"/>
  <c r="F4392" i="2"/>
  <c r="P4384" i="2"/>
  <c r="I4378" i="2"/>
  <c r="E4373" i="2"/>
  <c r="M4367" i="2"/>
  <c r="I4362" i="2"/>
  <c r="E4357" i="2"/>
  <c r="M4351" i="2"/>
  <c r="I4346" i="2"/>
  <c r="E4341" i="2"/>
  <c r="M4335" i="2"/>
  <c r="I4330" i="2"/>
  <c r="E4325" i="2"/>
  <c r="M4319" i="2"/>
  <c r="I4314" i="2"/>
  <c r="E4309" i="2"/>
  <c r="M4303" i="2"/>
  <c r="I4298" i="2"/>
  <c r="E4293" i="2"/>
  <c r="M4287" i="2"/>
  <c r="I4282" i="2"/>
  <c r="E4277" i="2"/>
  <c r="M4271" i="2"/>
  <c r="I4266" i="2"/>
  <c r="E4261" i="2"/>
  <c r="M4255" i="2"/>
  <c r="I4250" i="2"/>
  <c r="E4245" i="2"/>
  <c r="M4239" i="2"/>
  <c r="I4234" i="2"/>
  <c r="E4229" i="2"/>
  <c r="M4223" i="2"/>
  <c r="I4218" i="2"/>
  <c r="E4213" i="2"/>
  <c r="M4207" i="2"/>
  <c r="I4202" i="2"/>
  <c r="E4197" i="2"/>
  <c r="M4191" i="2"/>
  <c r="I4186" i="2"/>
  <c r="E4181" i="2"/>
  <c r="M4175" i="2"/>
  <c r="I4170" i="2"/>
  <c r="E4165" i="2"/>
  <c r="M4159" i="2"/>
  <c r="I4154" i="2"/>
  <c r="E4149" i="2"/>
  <c r="M4143" i="2"/>
  <c r="I4138" i="2"/>
  <c r="E4133" i="2"/>
  <c r="M4127" i="2"/>
  <c r="I4122" i="2"/>
  <c r="E4117" i="2"/>
  <c r="M4111" i="2"/>
  <c r="I4106" i="2"/>
  <c r="E4101" i="2"/>
  <c r="M4095" i="2"/>
  <c r="I4090" i="2"/>
  <c r="E4085" i="2"/>
  <c r="M4079" i="2"/>
  <c r="I4074" i="2"/>
  <c r="P7902" i="2"/>
  <c r="J7738" i="2"/>
  <c r="O7599" i="2"/>
  <c r="H7461" i="2"/>
  <c r="O7322" i="2"/>
  <c r="N7255" i="2"/>
  <c r="F7189" i="2"/>
  <c r="O7119" i="2"/>
  <c r="L7050" i="2"/>
  <c r="I6981" i="2"/>
  <c r="J6914" i="2"/>
  <c r="N6847" i="2"/>
  <c r="K6778" i="2"/>
  <c r="H6709" i="2"/>
  <c r="E6640" i="2"/>
  <c r="F6573" i="2"/>
  <c r="J6506" i="2"/>
  <c r="G6437" i="2"/>
  <c r="P6367" i="2"/>
  <c r="K6299" i="2"/>
  <c r="P6265" i="2"/>
  <c r="L6232" i="2"/>
  <c r="E6198" i="2"/>
  <c r="J6163" i="2"/>
  <c r="O6128" i="2"/>
  <c r="H6095" i="2"/>
  <c r="P6061" i="2"/>
  <c r="I6027" i="2"/>
  <c r="N5992" i="2"/>
  <c r="G5958" i="2"/>
  <c r="L5924" i="2"/>
  <c r="H5891" i="2"/>
  <c r="M5856" i="2"/>
  <c r="F5822" i="2"/>
  <c r="K5787" i="2"/>
  <c r="P5753" i="2"/>
  <c r="L5720" i="2"/>
  <c r="E5686" i="2"/>
  <c r="J5651" i="2"/>
  <c r="I5617" i="2"/>
  <c r="J5600" i="2"/>
  <c r="N5583" i="2"/>
  <c r="K5566" i="2"/>
  <c r="H5549" i="2"/>
  <c r="J5533" i="2"/>
  <c r="O5519" i="2"/>
  <c r="K5506" i="2"/>
  <c r="M5492" i="2"/>
  <c r="F5479" i="2"/>
  <c r="H5465" i="2"/>
  <c r="J5451" i="2"/>
  <c r="F5438" i="2"/>
  <c r="K5424" i="2"/>
  <c r="M5410" i="2"/>
  <c r="F5397" i="2"/>
  <c r="H5383" i="2"/>
  <c r="P5369" i="2"/>
  <c r="F5356" i="2"/>
  <c r="O5343" i="2"/>
  <c r="J5332" i="2"/>
  <c r="P5320" i="2"/>
  <c r="O5309" i="2"/>
  <c r="J5298" i="2"/>
  <c r="P5286" i="2"/>
  <c r="J5275" i="2"/>
  <c r="E5264" i="2"/>
  <c r="P5252" i="2"/>
  <c r="J5241" i="2"/>
  <c r="E5230" i="2"/>
  <c r="L5218" i="2"/>
  <c r="G5207" i="2"/>
  <c r="E5196" i="2"/>
  <c r="L5184" i="2"/>
  <c r="G5173" i="2"/>
  <c r="N5161" i="2"/>
  <c r="H5150" i="2"/>
  <c r="G5139" i="2"/>
  <c r="N5127" i="2"/>
  <c r="H5116" i="2"/>
  <c r="N5104" i="2"/>
  <c r="I5093" i="2"/>
  <c r="H5082" i="2"/>
  <c r="N5070" i="2"/>
  <c r="I5059" i="2"/>
  <c r="P5047" i="2"/>
  <c r="K5036" i="2"/>
  <c r="I5025" i="2"/>
  <c r="P5013" i="2"/>
  <c r="K5002" i="2"/>
  <c r="F4991" i="2"/>
  <c r="L4979" i="2"/>
  <c r="K4968" i="2"/>
  <c r="F4957" i="2"/>
  <c r="L4945" i="2"/>
  <c r="I4934" i="2"/>
  <c r="N4925" i="2"/>
  <c r="J4917" i="2"/>
  <c r="O4908" i="2"/>
  <c r="H4900" i="2"/>
  <c r="M4891" i="2"/>
  <c r="F4883" i="2"/>
  <c r="N4874" i="2"/>
  <c r="G4866" i="2"/>
  <c r="L4857" i="2"/>
  <c r="E4849" i="2"/>
  <c r="J4840" i="2"/>
  <c r="F4832" i="2"/>
  <c r="K4823" i="2"/>
  <c r="P4814" i="2"/>
  <c r="I4806" i="2"/>
  <c r="N4797" i="2"/>
  <c r="J4789" i="2"/>
  <c r="O4780" i="2"/>
  <c r="H4772" i="2"/>
  <c r="M4763" i="2"/>
  <c r="F4755" i="2"/>
  <c r="N4746" i="2"/>
  <c r="G4738" i="2"/>
  <c r="L4729" i="2"/>
  <c r="E4721" i="2"/>
  <c r="J4712" i="2"/>
  <c r="F4704" i="2"/>
  <c r="K4695" i="2"/>
  <c r="P4686" i="2"/>
  <c r="I4678" i="2"/>
  <c r="N4669" i="2"/>
  <c r="J4661" i="2"/>
  <c r="G8104" i="2"/>
  <c r="N7663" i="2"/>
  <c r="L7386" i="2"/>
  <c r="J7218" i="2"/>
  <c r="K7082" i="2"/>
  <c r="E6944" i="2"/>
  <c r="J6810" i="2"/>
  <c r="P6671" i="2"/>
  <c r="N6535" i="2"/>
  <c r="O6399" i="2"/>
  <c r="O6280" i="2"/>
  <c r="P6213" i="2"/>
  <c r="N6144" i="2"/>
  <c r="L6076" i="2"/>
  <c r="M6008" i="2"/>
  <c r="K5939" i="2"/>
  <c r="L5872" i="2"/>
  <c r="J5803" i="2"/>
  <c r="H5735" i="2"/>
  <c r="I5667" i="2"/>
  <c r="E5608" i="2"/>
  <c r="J5574" i="2"/>
  <c r="P5539" i="2"/>
  <c r="J5512" i="2"/>
  <c r="H5485" i="2"/>
  <c r="O5457" i="2"/>
  <c r="M5430" i="2"/>
  <c r="H5403" i="2"/>
  <c r="O5375" i="2"/>
  <c r="F5349" i="2"/>
  <c r="F5326" i="2"/>
  <c r="L5303" i="2"/>
  <c r="M5280" i="2"/>
  <c r="O5257" i="2"/>
  <c r="H5235" i="2"/>
  <c r="J5212" i="2"/>
  <c r="O5189" i="2"/>
  <c r="P5166" i="2"/>
  <c r="E5144" i="2"/>
  <c r="J5121" i="2"/>
  <c r="L5098" i="2"/>
  <c r="E5076" i="2"/>
  <c r="G5053" i="2"/>
  <c r="H5030" i="2"/>
  <c r="N5007" i="2"/>
  <c r="N4984" i="2"/>
  <c r="H4962" i="2"/>
  <c r="I4939" i="2"/>
  <c r="F4921" i="2"/>
  <c r="G4904" i="2"/>
  <c r="E4887" i="2"/>
  <c r="F4870" i="2"/>
  <c r="P4852" i="2"/>
  <c r="N4835" i="2"/>
  <c r="O4818" i="2"/>
  <c r="M4801" i="2"/>
  <c r="N4784" i="2"/>
  <c r="L4767" i="2"/>
  <c r="J4750" i="2"/>
  <c r="K4733" i="2"/>
  <c r="I4716" i="2"/>
  <c r="J4699" i="2"/>
  <c r="H4682" i="2"/>
  <c r="F4665" i="2"/>
  <c r="I4652" i="2"/>
  <c r="L4635" i="2"/>
  <c r="J4622" i="2"/>
  <c r="N4609" i="2"/>
  <c r="E4593" i="2"/>
  <c r="G4584" i="2"/>
  <c r="J4567" i="2"/>
  <c r="H4554" i="2"/>
  <c r="L4541" i="2"/>
  <c r="O4524" i="2"/>
  <c r="N4515" i="2"/>
  <c r="E4499" i="2"/>
  <c r="F4486" i="2"/>
  <c r="N4473" i="2"/>
  <c r="N4459" i="2"/>
  <c r="I4452" i="2"/>
  <c r="I4438" i="2"/>
  <c r="K4427" i="2"/>
  <c r="P4416" i="2"/>
  <c r="P4402" i="2"/>
  <c r="K4395" i="2"/>
  <c r="K4381" i="2"/>
  <c r="P4372" i="2"/>
  <c r="E4365" i="2"/>
  <c r="K4354" i="2"/>
  <c r="P4348" i="2"/>
  <c r="J4338" i="2"/>
  <c r="H4330" i="2"/>
  <c r="I4322" i="2"/>
  <c r="O4311" i="2"/>
  <c r="H4306" i="2"/>
  <c r="N4295" i="2"/>
  <c r="L4287" i="2"/>
  <c r="M4279" i="2"/>
  <c r="G4269" i="2"/>
  <c r="L4263" i="2"/>
  <c r="F4253" i="2"/>
  <c r="P4244" i="2"/>
  <c r="E4237" i="2"/>
  <c r="K4226" i="2"/>
  <c r="P4220" i="2"/>
  <c r="J4210" i="2"/>
  <c r="H4202" i="2"/>
  <c r="I4194" i="2"/>
  <c r="O4183" i="2"/>
  <c r="H4178" i="2"/>
  <c r="N4167" i="2"/>
  <c r="L4159" i="2"/>
  <c r="M4151" i="2"/>
  <c r="G4141" i="2"/>
  <c r="L4135" i="2"/>
  <c r="F4125" i="2"/>
  <c r="P4116" i="2"/>
  <c r="E4109" i="2"/>
  <c r="K4098" i="2"/>
  <c r="P4092" i="2"/>
  <c r="J4082" i="2"/>
  <c r="H4074" i="2"/>
  <c r="J4066" i="2"/>
  <c r="E4061" i="2"/>
  <c r="L4055" i="2"/>
  <c r="O4047" i="2"/>
  <c r="I4042" i="2"/>
  <c r="P4036" i="2"/>
  <c r="L4031" i="2"/>
  <c r="H4026" i="2"/>
  <c r="P4020" i="2"/>
  <c r="L4015" i="2"/>
  <c r="H4010" i="2"/>
  <c r="P4004" i="2"/>
  <c r="L3999" i="2"/>
  <c r="H3994" i="2"/>
  <c r="P3988" i="2"/>
  <c r="L3983" i="2"/>
  <c r="H3978" i="2"/>
  <c r="P3972" i="2"/>
  <c r="L3967" i="2"/>
  <c r="H3962" i="2"/>
  <c r="P3956" i="2"/>
  <c r="L3951" i="2"/>
  <c r="H3946" i="2"/>
  <c r="P3940" i="2"/>
  <c r="L3935" i="2"/>
  <c r="H3930" i="2"/>
  <c r="P3924" i="2"/>
  <c r="L3919" i="2"/>
  <c r="H3914" i="2"/>
  <c r="P3908" i="2"/>
  <c r="L3903" i="2"/>
  <c r="H3898" i="2"/>
  <c r="P3892" i="2"/>
  <c r="L3887" i="2"/>
  <c r="H3882" i="2"/>
  <c r="P3876" i="2"/>
  <c r="L3871" i="2"/>
  <c r="H3866" i="2"/>
  <c r="P3860" i="2"/>
  <c r="L3855" i="2"/>
  <c r="H3850" i="2"/>
  <c r="P3844" i="2"/>
  <c r="L3839" i="2"/>
  <c r="H3834" i="2"/>
  <c r="P3828" i="2"/>
  <c r="L3823" i="2"/>
  <c r="H3818" i="2"/>
  <c r="P3812" i="2"/>
  <c r="L3807" i="2"/>
  <c r="H3802" i="2"/>
  <c r="P3796" i="2"/>
  <c r="L3791" i="2"/>
  <c r="H3786" i="2"/>
  <c r="P3780" i="2"/>
  <c r="L3775" i="2"/>
  <c r="H3770" i="2"/>
  <c r="P3764" i="2"/>
  <c r="L3759" i="2"/>
  <c r="H3754" i="2"/>
  <c r="P3748" i="2"/>
  <c r="L3743" i="2"/>
  <c r="H3738" i="2"/>
  <c r="P3732" i="2"/>
  <c r="L3727" i="2"/>
  <c r="H3722" i="2"/>
  <c r="P3716" i="2"/>
  <c r="L3711" i="2"/>
  <c r="H3706" i="2"/>
  <c r="P3700" i="2"/>
  <c r="L3695" i="2"/>
  <c r="H3690" i="2"/>
  <c r="P3684" i="2"/>
  <c r="L3679" i="2"/>
  <c r="H3674" i="2"/>
  <c r="P3668" i="2"/>
  <c r="L3663" i="2"/>
  <c r="H3658" i="2"/>
  <c r="P3652" i="2"/>
  <c r="L3647" i="2"/>
  <c r="H3642" i="2"/>
  <c r="P3636" i="2"/>
  <c r="L3631" i="2"/>
  <c r="H3626" i="2"/>
  <c r="P3620" i="2"/>
  <c r="L3615" i="2"/>
  <c r="H3610" i="2"/>
  <c r="P3604" i="2"/>
  <c r="L3599" i="2"/>
  <c r="H3594" i="2"/>
  <c r="P3588" i="2"/>
  <c r="L3583" i="2"/>
  <c r="H3578" i="2"/>
  <c r="P3572" i="2"/>
  <c r="L3567" i="2"/>
  <c r="H3562" i="2"/>
  <c r="P3556" i="2"/>
  <c r="L3551" i="2"/>
  <c r="H3546" i="2"/>
  <c r="P3540" i="2"/>
  <c r="L3535" i="2"/>
  <c r="H3530" i="2"/>
  <c r="P3524" i="2"/>
  <c r="L3519" i="2"/>
  <c r="H3514" i="2"/>
  <c r="P3508" i="2"/>
  <c r="L3503" i="2"/>
  <c r="H3498" i="2"/>
  <c r="P3492" i="2"/>
  <c r="L3487" i="2"/>
  <c r="H3482" i="2"/>
  <c r="P3476" i="2"/>
  <c r="L3471" i="2"/>
  <c r="H3466" i="2"/>
  <c r="P3460" i="2"/>
  <c r="L3455" i="2"/>
  <c r="H3450" i="2"/>
  <c r="P3444" i="2"/>
  <c r="L3439" i="2"/>
  <c r="H3434" i="2"/>
  <c r="P3428" i="2"/>
  <c r="L3423" i="2"/>
  <c r="H3418" i="2"/>
  <c r="P3412" i="2"/>
  <c r="L3407" i="2"/>
  <c r="H3402" i="2"/>
  <c r="P3396" i="2"/>
  <c r="L3391" i="2"/>
  <c r="H3386" i="2"/>
  <c r="P3380" i="2"/>
  <c r="L3375" i="2"/>
  <c r="H3370" i="2"/>
  <c r="P3364" i="2"/>
  <c r="L3359" i="2"/>
  <c r="H3354" i="2"/>
  <c r="P3348" i="2"/>
  <c r="L3343" i="2"/>
  <c r="H3338" i="2"/>
  <c r="P3332" i="2"/>
  <c r="L3327" i="2"/>
  <c r="H3322" i="2"/>
  <c r="P3316" i="2"/>
  <c r="L3311" i="2"/>
  <c r="H3306" i="2"/>
  <c r="P3300" i="2"/>
  <c r="L3295" i="2"/>
  <c r="H3290" i="2"/>
  <c r="P3284" i="2"/>
  <c r="L3279" i="2"/>
  <c r="H3274" i="2"/>
  <c r="P3268" i="2"/>
  <c r="L3263" i="2"/>
  <c r="H3258" i="2"/>
  <c r="P3252" i="2"/>
  <c r="L3247" i="2"/>
  <c r="H3242" i="2"/>
  <c r="P3236" i="2"/>
  <c r="L3231" i="2"/>
  <c r="H3226" i="2"/>
  <c r="P3220" i="2"/>
  <c r="L3215" i="2"/>
  <c r="H3210" i="2"/>
  <c r="P3204" i="2"/>
  <c r="L3199" i="2"/>
  <c r="H3194" i="2"/>
  <c r="G3189" i="2"/>
  <c r="F3185" i="2"/>
  <c r="E3181" i="2"/>
  <c r="P3176" i="2"/>
  <c r="J3172" i="2"/>
  <c r="O3167" i="2"/>
  <c r="N3163" i="2"/>
  <c r="M3159" i="2"/>
  <c r="L3155" i="2"/>
  <c r="F3151" i="2"/>
  <c r="K3146" i="2"/>
  <c r="J3142" i="2"/>
  <c r="I3138" i="2"/>
  <c r="H3134" i="2"/>
  <c r="N3129" i="2"/>
  <c r="G3125" i="2"/>
  <c r="F3121" i="2"/>
  <c r="E3117" i="2"/>
  <c r="P3112" i="2"/>
  <c r="J3108" i="2"/>
  <c r="O3103" i="2"/>
  <c r="N3099" i="2"/>
  <c r="M3095" i="2"/>
  <c r="L3091" i="2"/>
  <c r="F3087" i="2"/>
  <c r="K3082" i="2"/>
  <c r="J3078" i="2"/>
  <c r="I3074" i="2"/>
  <c r="H3070" i="2"/>
  <c r="N3065" i="2"/>
  <c r="G3061" i="2"/>
  <c r="F3057" i="2"/>
  <c r="E3053" i="2"/>
  <c r="P3048" i="2"/>
  <c r="J3044" i="2"/>
  <c r="O3039" i="2"/>
  <c r="N3035" i="2"/>
  <c r="M3031" i="2"/>
  <c r="L3027" i="2"/>
  <c r="F3023" i="2"/>
  <c r="K3018" i="2"/>
  <c r="J3014" i="2"/>
  <c r="I3010" i="2"/>
  <c r="H3006" i="2"/>
  <c r="N3001" i="2"/>
  <c r="G2997" i="2"/>
  <c r="F2993" i="2"/>
  <c r="E2989" i="2"/>
  <c r="P2984" i="2"/>
  <c r="J2980" i="2"/>
  <c r="O2975" i="2"/>
  <c r="N2971" i="2"/>
  <c r="M2967" i="2"/>
  <c r="L2963" i="2"/>
  <c r="F2959" i="2"/>
  <c r="K2954" i="2"/>
  <c r="J2950" i="2"/>
  <c r="I2946" i="2"/>
  <c r="H2942" i="2"/>
  <c r="N2937" i="2"/>
  <c r="G2933" i="2"/>
  <c r="F2929" i="2"/>
  <c r="E2925" i="2"/>
  <c r="P2920" i="2"/>
  <c r="J2916" i="2"/>
  <c r="O2911" i="2"/>
  <c r="N2907" i="2"/>
  <c r="M2903" i="2"/>
  <c r="L2899" i="2"/>
  <c r="F2895" i="2"/>
  <c r="K2890" i="2"/>
  <c r="J2886" i="2"/>
  <c r="J2882" i="2"/>
  <c r="F2879" i="2"/>
  <c r="M2875" i="2"/>
  <c r="P2871" i="2"/>
  <c r="L2868" i="2"/>
  <c r="H2865" i="2"/>
  <c r="P2861" i="2"/>
  <c r="K2858" i="2"/>
  <c r="E2855" i="2"/>
  <c r="M2851" i="2"/>
  <c r="I2848" i="2"/>
  <c r="E2845" i="2"/>
  <c r="L2841" i="2"/>
  <c r="O2837" i="2"/>
  <c r="K2834" i="2"/>
  <c r="G2831" i="2"/>
  <c r="O2827" i="2"/>
  <c r="J2824" i="2"/>
  <c r="P2820" i="2"/>
  <c r="L2817" i="2"/>
  <c r="H2814" i="2"/>
  <c r="P2810" i="2"/>
  <c r="H2807" i="2"/>
  <c r="N2803" i="2"/>
  <c r="J2800" i="2"/>
  <c r="F2797" i="2"/>
  <c r="N2793" i="2"/>
  <c r="I2790" i="2"/>
  <c r="L2786" i="2"/>
  <c r="H2783" i="2"/>
  <c r="P2779" i="2"/>
  <c r="L2776" i="2"/>
  <c r="G2773" i="2"/>
  <c r="M2769" i="2"/>
  <c r="I2766" i="2"/>
  <c r="E2763" i="2"/>
  <c r="M2759" i="2"/>
  <c r="H2756" i="2"/>
  <c r="K2752" i="2"/>
  <c r="G2749" i="2"/>
  <c r="O2745" i="2"/>
  <c r="K2742" i="2"/>
  <c r="F2739" i="2"/>
  <c r="L2735" i="2"/>
  <c r="H2732" i="2"/>
  <c r="P2728" i="2"/>
  <c r="L2725" i="2"/>
  <c r="P2721" i="2"/>
  <c r="J2718" i="2"/>
  <c r="F2715" i="2"/>
  <c r="N2711" i="2"/>
  <c r="J2708" i="2"/>
  <c r="E2705" i="2"/>
  <c r="H2701" i="2"/>
  <c r="P2697" i="2"/>
  <c r="L2694" i="2"/>
  <c r="H2691" i="2"/>
  <c r="O2687" i="2"/>
  <c r="I2684" i="2"/>
  <c r="E2681" i="2"/>
  <c r="M2677" i="2"/>
  <c r="I2674" i="2"/>
  <c r="P2670" i="2"/>
  <c r="G2667" i="2"/>
  <c r="O2663" i="2"/>
  <c r="K2660" i="2"/>
  <c r="G2657" i="2"/>
  <c r="N2653" i="2"/>
  <c r="H2650" i="2"/>
  <c r="P2646" i="2"/>
  <c r="L2643" i="2"/>
  <c r="H2640" i="2"/>
  <c r="L2636" i="2"/>
  <c r="F2633" i="2"/>
  <c r="N2629" i="2"/>
  <c r="J2626" i="2"/>
  <c r="F2623" i="2"/>
  <c r="M2619" i="2"/>
  <c r="P2615" i="2"/>
  <c r="L2612" i="2"/>
  <c r="H2609" i="2"/>
  <c r="P2605" i="2"/>
  <c r="K2602" i="2"/>
  <c r="E2599" i="2"/>
  <c r="M2595" i="2"/>
  <c r="I2592" i="2"/>
  <c r="E2589" i="2"/>
  <c r="L2585" i="2"/>
  <c r="H2582" i="2"/>
  <c r="O2579" i="2"/>
  <c r="J2577" i="2"/>
  <c r="F2575" i="2"/>
  <c r="L2572" i="2"/>
  <c r="E2570" i="2"/>
  <c r="M2567" i="2"/>
  <c r="H2565" i="2"/>
  <c r="P2562" i="2"/>
  <c r="J2560" i="2"/>
  <c r="O2557" i="2"/>
  <c r="J2555" i="2"/>
  <c r="F2553" i="2"/>
  <c r="M2550" i="2"/>
  <c r="H2548" i="2"/>
  <c r="M2545" i="2"/>
  <c r="H2543" i="2"/>
  <c r="P2540" i="2"/>
  <c r="K2538" i="2"/>
  <c r="E2536" i="2"/>
  <c r="J2533" i="2"/>
  <c r="F2531" i="2"/>
  <c r="M2528" i="2"/>
  <c r="I2526" i="2"/>
  <c r="O2523" i="2"/>
  <c r="H2521" i="2"/>
  <c r="P2518" i="2"/>
  <c r="K2516" i="2"/>
  <c r="H2514" i="2"/>
  <c r="F2512" i="2"/>
  <c r="O2509" i="2"/>
  <c r="N2507" i="2"/>
  <c r="M2505" i="2"/>
  <c r="L2503" i="2"/>
  <c r="J2501" i="2"/>
  <c r="G2499" i="2"/>
  <c r="F2497" i="2"/>
  <c r="E2495" i="2"/>
  <c r="P2492" i="2"/>
  <c r="N2490" i="2"/>
  <c r="K2488" i="2"/>
  <c r="J2486" i="2"/>
  <c r="I2484" i="2"/>
  <c r="H2482" i="2"/>
  <c r="F2480" i="2"/>
  <c r="O2477" i="2"/>
  <c r="N2475" i="2"/>
  <c r="M2473" i="2"/>
  <c r="L2471" i="2"/>
  <c r="J2469" i="2"/>
  <c r="G2467" i="2"/>
  <c r="F2465" i="2"/>
  <c r="E2463" i="2"/>
  <c r="P2460" i="2"/>
  <c r="N2458" i="2"/>
  <c r="K2456" i="2"/>
  <c r="J2454" i="2"/>
  <c r="I2452" i="2"/>
  <c r="H2450" i="2"/>
  <c r="F2448" i="2"/>
  <c r="O2445" i="2"/>
  <c r="N2443" i="2"/>
  <c r="M2441" i="2"/>
  <c r="L2439" i="2"/>
  <c r="J2437" i="2"/>
  <c r="G2435" i="2"/>
  <c r="F2433" i="2"/>
  <c r="E2431" i="2"/>
  <c r="P2428" i="2"/>
  <c r="N2426" i="2"/>
  <c r="K2424" i="2"/>
  <c r="J2422" i="2"/>
  <c r="I2420" i="2"/>
  <c r="H2418" i="2"/>
  <c r="F2416" i="2"/>
  <c r="O2413" i="2"/>
  <c r="N2411" i="2"/>
  <c r="M2409" i="2"/>
  <c r="L2407" i="2"/>
  <c r="J2405" i="2"/>
  <c r="G2403" i="2"/>
  <c r="F2401" i="2"/>
  <c r="E2399" i="2"/>
  <c r="P2396" i="2"/>
  <c r="N2394" i="2"/>
  <c r="K2392" i="2"/>
  <c r="J2390" i="2"/>
  <c r="I2388" i="2"/>
  <c r="H2386" i="2"/>
  <c r="F2384" i="2"/>
  <c r="O2381" i="2"/>
  <c r="N2379" i="2"/>
  <c r="M2377" i="2"/>
  <c r="L2375" i="2"/>
  <c r="J2373" i="2"/>
  <c r="G2371" i="2"/>
  <c r="F2369" i="2"/>
  <c r="E2367" i="2"/>
  <c r="P2364" i="2"/>
  <c r="N2362" i="2"/>
  <c r="K2360" i="2"/>
  <c r="J2358" i="2"/>
  <c r="I2356" i="2"/>
  <c r="H2354" i="2"/>
  <c r="F2352" i="2"/>
  <c r="O2349" i="2"/>
  <c r="N2347" i="2"/>
  <c r="M2345" i="2"/>
  <c r="L2343" i="2"/>
  <c r="J2341" i="2"/>
  <c r="G2339" i="2"/>
  <c r="F2337" i="2"/>
  <c r="E2335" i="2"/>
  <c r="P2332" i="2"/>
  <c r="N2330" i="2"/>
  <c r="K2328" i="2"/>
  <c r="J2326" i="2"/>
  <c r="I2324" i="2"/>
  <c r="H2322" i="2"/>
  <c r="F2320" i="2"/>
  <c r="O2317" i="2"/>
  <c r="N2315" i="2"/>
  <c r="M2313" i="2"/>
  <c r="L2311" i="2"/>
  <c r="J2309" i="2"/>
  <c r="G2307" i="2"/>
  <c r="F2305" i="2"/>
  <c r="E2303" i="2"/>
  <c r="P2300" i="2"/>
  <c r="N2298" i="2"/>
  <c r="K2296" i="2"/>
  <c r="J2294" i="2"/>
  <c r="I2292" i="2"/>
  <c r="H2290" i="2"/>
  <c r="F2288" i="2"/>
  <c r="O2285" i="2"/>
  <c r="N2283" i="2"/>
  <c r="M2281" i="2"/>
  <c r="L2279" i="2"/>
  <c r="J2277" i="2"/>
  <c r="G2275" i="2"/>
  <c r="F2273" i="2"/>
  <c r="E2271" i="2"/>
  <c r="P2268" i="2"/>
  <c r="N2266" i="2"/>
  <c r="K2264" i="2"/>
  <c r="J2262" i="2"/>
  <c r="I2260" i="2"/>
  <c r="H2258" i="2"/>
  <c r="F2256" i="2"/>
  <c r="O2253" i="2"/>
  <c r="N2251" i="2"/>
  <c r="M2249" i="2"/>
  <c r="L2247" i="2"/>
  <c r="J2245" i="2"/>
  <c r="G2243" i="2"/>
  <c r="F2241" i="2"/>
  <c r="E2239" i="2"/>
  <c r="P2236" i="2"/>
  <c r="N2234" i="2"/>
  <c r="K2232" i="2"/>
  <c r="J2230" i="2"/>
  <c r="I2228" i="2"/>
  <c r="H2226" i="2"/>
  <c r="F2224" i="2"/>
  <c r="O2221" i="2"/>
  <c r="N2219" i="2"/>
  <c r="M2217" i="2"/>
  <c r="L2215" i="2"/>
  <c r="J2213" i="2"/>
  <c r="G2211" i="2"/>
  <c r="F2209" i="2"/>
  <c r="E2207" i="2"/>
  <c r="P2204" i="2"/>
  <c r="N2202" i="2"/>
  <c r="K2200" i="2"/>
  <c r="J2198" i="2"/>
  <c r="I2196" i="2"/>
  <c r="H2194" i="2"/>
  <c r="F2192" i="2"/>
  <c r="O2189" i="2"/>
  <c r="N2187" i="2"/>
  <c r="M2185" i="2"/>
  <c r="L2183" i="2"/>
  <c r="J2181" i="2"/>
  <c r="G2179" i="2"/>
  <c r="F2177" i="2"/>
  <c r="E2175" i="2"/>
  <c r="P2172" i="2"/>
  <c r="N2170" i="2"/>
  <c r="K2168" i="2"/>
  <c r="J2166" i="2"/>
  <c r="I2164" i="2"/>
  <c r="H2162" i="2"/>
  <c r="F2160" i="2"/>
  <c r="O2157" i="2"/>
  <c r="N2155" i="2"/>
  <c r="M2153" i="2"/>
  <c r="L2151" i="2"/>
  <c r="J2149" i="2"/>
  <c r="G2147" i="2"/>
  <c r="F2145" i="2"/>
  <c r="E2143" i="2"/>
  <c r="P2140" i="2"/>
  <c r="N2138" i="2"/>
  <c r="K2136" i="2"/>
  <c r="J2134" i="2"/>
  <c r="I2132" i="2"/>
  <c r="H2130" i="2"/>
  <c r="F2128" i="2"/>
  <c r="O2125" i="2"/>
  <c r="N2123" i="2"/>
  <c r="M2121" i="2"/>
  <c r="L2119" i="2"/>
  <c r="J2117" i="2"/>
  <c r="G2115" i="2"/>
  <c r="F2113" i="2"/>
  <c r="E2111" i="2"/>
  <c r="P2108" i="2"/>
  <c r="N2106" i="2"/>
  <c r="K2104" i="2"/>
  <c r="J2102" i="2"/>
  <c r="I2100" i="2"/>
  <c r="H2098" i="2"/>
  <c r="F2096" i="2"/>
  <c r="O2093" i="2"/>
  <c r="N2091" i="2"/>
  <c r="M2089" i="2"/>
  <c r="L2087" i="2"/>
  <c r="J2085" i="2"/>
  <c r="G2083" i="2"/>
  <c r="F2081" i="2"/>
  <c r="E2079" i="2"/>
  <c r="P2076" i="2"/>
  <c r="N2074" i="2"/>
  <c r="K2072" i="2"/>
  <c r="J2070" i="2"/>
  <c r="I2068" i="2"/>
  <c r="H2066" i="2"/>
  <c r="F2064" i="2"/>
  <c r="O2061" i="2"/>
  <c r="N2059" i="2"/>
  <c r="M2057" i="2"/>
  <c r="L2055" i="2"/>
  <c r="J2053" i="2"/>
  <c r="G2051" i="2"/>
  <c r="F2049" i="2"/>
  <c r="E2047" i="2"/>
  <c r="P2044" i="2"/>
  <c r="N2042" i="2"/>
  <c r="K2040" i="2"/>
  <c r="J2038" i="2"/>
  <c r="I2036" i="2"/>
  <c r="H2034" i="2"/>
  <c r="F2032" i="2"/>
  <c r="O2029" i="2"/>
  <c r="N2027" i="2"/>
  <c r="M2025" i="2"/>
  <c r="L2023" i="2"/>
  <c r="J2021" i="2"/>
  <c r="G2019" i="2"/>
  <c r="F2017" i="2"/>
  <c r="E2015" i="2"/>
  <c r="P2012" i="2"/>
  <c r="N2010" i="2"/>
  <c r="K2008" i="2"/>
  <c r="J2006" i="2"/>
  <c r="I2004" i="2"/>
  <c r="H2002" i="2"/>
  <c r="F2000" i="2"/>
  <c r="O1997" i="2"/>
  <c r="N1995" i="2"/>
  <c r="M1993" i="2"/>
  <c r="L1991" i="2"/>
  <c r="J1989" i="2"/>
  <c r="G1987" i="2"/>
  <c r="F1985" i="2"/>
  <c r="E1983" i="2"/>
  <c r="P1980" i="2"/>
  <c r="N1978" i="2"/>
  <c r="K1976" i="2"/>
  <c r="J1974" i="2"/>
  <c r="I1972" i="2"/>
  <c r="H1970" i="2"/>
  <c r="F1968" i="2"/>
  <c r="O1965" i="2"/>
  <c r="N1963" i="2"/>
  <c r="M1961" i="2"/>
  <c r="L1959" i="2"/>
  <c r="J1957" i="2"/>
  <c r="G1955" i="2"/>
  <c r="F1953" i="2"/>
  <c r="E1951" i="2"/>
  <c r="P1948" i="2"/>
  <c r="N1946" i="2"/>
  <c r="K1944" i="2"/>
  <c r="J1942" i="2"/>
  <c r="I1940" i="2"/>
  <c r="H1938" i="2"/>
  <c r="F1936" i="2"/>
  <c r="O1933" i="2"/>
  <c r="N1931" i="2"/>
  <c r="M1929" i="2"/>
  <c r="L1927" i="2"/>
  <c r="J1925" i="2"/>
  <c r="G1923" i="2"/>
  <c r="F1921" i="2"/>
  <c r="E1919" i="2"/>
  <c r="P1916" i="2"/>
  <c r="N1914" i="2"/>
  <c r="K1912" i="2"/>
  <c r="J1910" i="2"/>
  <c r="I1908" i="2"/>
  <c r="H1906" i="2"/>
  <c r="F1904" i="2"/>
  <c r="O1901" i="2"/>
  <c r="N1899" i="2"/>
  <c r="M1897" i="2"/>
  <c r="L1895" i="2"/>
  <c r="J1893" i="2"/>
  <c r="G1891" i="2"/>
  <c r="F1889" i="2"/>
  <c r="E1887" i="2"/>
  <c r="P1884" i="2"/>
  <c r="N1882" i="2"/>
  <c r="K1880" i="2"/>
  <c r="J1878" i="2"/>
  <c r="I1876" i="2"/>
  <c r="H1874" i="2"/>
  <c r="F1872" i="2"/>
  <c r="O1869" i="2"/>
  <c r="N1867" i="2"/>
  <c r="M1865" i="2"/>
  <c r="L1863" i="2"/>
  <c r="J1861" i="2"/>
  <c r="G1859" i="2"/>
  <c r="F1857" i="2"/>
  <c r="E1855" i="2"/>
  <c r="P1852" i="2"/>
  <c r="N1850" i="2"/>
  <c r="K1848" i="2"/>
  <c r="J1846" i="2"/>
  <c r="I1844" i="2"/>
  <c r="H1842" i="2"/>
  <c r="F1840" i="2"/>
  <c r="O1837" i="2"/>
  <c r="N1835" i="2"/>
  <c r="M1833" i="2"/>
  <c r="L1831" i="2"/>
  <c r="J1829" i="2"/>
  <c r="G1827" i="2"/>
  <c r="F1825" i="2"/>
  <c r="E1823" i="2"/>
  <c r="P1820" i="2"/>
  <c r="N1818" i="2"/>
  <c r="K1816" i="2"/>
  <c r="J1814" i="2"/>
  <c r="I1812" i="2"/>
  <c r="H1810" i="2"/>
  <c r="F1808" i="2"/>
  <c r="O1805" i="2"/>
  <c r="N1803" i="2"/>
  <c r="M1801" i="2"/>
  <c r="L1799" i="2"/>
  <c r="J1797" i="2"/>
  <c r="G1795" i="2"/>
  <c r="F1793" i="2"/>
  <c r="E1791" i="2"/>
  <c r="P1788" i="2"/>
  <c r="N1786" i="2"/>
  <c r="K1784" i="2"/>
  <c r="J1782" i="2"/>
  <c r="I1780" i="2"/>
  <c r="H1778" i="2"/>
  <c r="F1776" i="2"/>
  <c r="O1773" i="2"/>
  <c r="N1771" i="2"/>
  <c r="M1769" i="2"/>
  <c r="L1767" i="2"/>
  <c r="J1765" i="2"/>
  <c r="G1763" i="2"/>
  <c r="F1761" i="2"/>
  <c r="E1759" i="2"/>
  <c r="P1756" i="2"/>
  <c r="N1754" i="2"/>
  <c r="K1752" i="2"/>
  <c r="J1750" i="2"/>
  <c r="I1748" i="2"/>
  <c r="H1746" i="2"/>
  <c r="F1744" i="2"/>
  <c r="O1741" i="2"/>
  <c r="N1739" i="2"/>
  <c r="M1737" i="2"/>
  <c r="L1735" i="2"/>
  <c r="J1733" i="2"/>
  <c r="G1731" i="2"/>
  <c r="F1729" i="2"/>
  <c r="E1727" i="2"/>
  <c r="P1724" i="2"/>
  <c r="N1722" i="2"/>
  <c r="K1720" i="2"/>
  <c r="J1718" i="2"/>
  <c r="I1716" i="2"/>
  <c r="H1714" i="2"/>
  <c r="F1712" i="2"/>
  <c r="O1709" i="2"/>
  <c r="N1707" i="2"/>
  <c r="M1705" i="2"/>
  <c r="L1703" i="2"/>
  <c r="J1701" i="2"/>
  <c r="G1699" i="2"/>
  <c r="F1697" i="2"/>
  <c r="E1695" i="2"/>
  <c r="P1692" i="2"/>
  <c r="N1690" i="2"/>
  <c r="K1688" i="2"/>
  <c r="J1686" i="2"/>
  <c r="I1684" i="2"/>
  <c r="H1682" i="2"/>
  <c r="F1680" i="2"/>
  <c r="O1677" i="2"/>
  <c r="N1675" i="2"/>
  <c r="M1673" i="2"/>
  <c r="L1671" i="2"/>
  <c r="J1669" i="2"/>
  <c r="G1667" i="2"/>
  <c r="F1665" i="2"/>
  <c r="E1663" i="2"/>
  <c r="P1660" i="2"/>
  <c r="N1658" i="2"/>
  <c r="K1656" i="2"/>
  <c r="J1654" i="2"/>
  <c r="I1652" i="2"/>
  <c r="H1650" i="2"/>
  <c r="F1648" i="2"/>
  <c r="O1645" i="2"/>
  <c r="N1643" i="2"/>
  <c r="M1641" i="2"/>
  <c r="L1639" i="2"/>
  <c r="J1637" i="2"/>
  <c r="G1635" i="2"/>
  <c r="F1633" i="2"/>
  <c r="E1631" i="2"/>
  <c r="P1628" i="2"/>
  <c r="N1626" i="2"/>
  <c r="K1624" i="2"/>
  <c r="J1622" i="2"/>
  <c r="I1620" i="2"/>
  <c r="H1618" i="2"/>
  <c r="F1616" i="2"/>
  <c r="O1613" i="2"/>
  <c r="N1611" i="2"/>
  <c r="M1609" i="2"/>
  <c r="L1607" i="2"/>
  <c r="J1605" i="2"/>
  <c r="G1603" i="2"/>
  <c r="F1601" i="2"/>
  <c r="E1599" i="2"/>
  <c r="P1596" i="2"/>
  <c r="N1594" i="2"/>
  <c r="K1592" i="2"/>
  <c r="J1590" i="2"/>
  <c r="I1588" i="2"/>
  <c r="H1586" i="2"/>
  <c r="F1584" i="2"/>
  <c r="O1581" i="2"/>
  <c r="N1579" i="2"/>
  <c r="M1577" i="2"/>
  <c r="L1575" i="2"/>
  <c r="J1573" i="2"/>
  <c r="G1571" i="2"/>
  <c r="F1569" i="2"/>
  <c r="E1567" i="2"/>
  <c r="P1564" i="2"/>
  <c r="N1562" i="2"/>
  <c r="K1560" i="2"/>
  <c r="J1558" i="2"/>
  <c r="I1556" i="2"/>
  <c r="H1554" i="2"/>
  <c r="F1552" i="2"/>
  <c r="O1549" i="2"/>
  <c r="N1547" i="2"/>
  <c r="M1545" i="2"/>
  <c r="L1543" i="2"/>
  <c r="J1541" i="2"/>
  <c r="G1539" i="2"/>
  <c r="F1537" i="2"/>
  <c r="E1535" i="2"/>
  <c r="P1532" i="2"/>
  <c r="N1530" i="2"/>
  <c r="K1528" i="2"/>
  <c r="J1526" i="2"/>
  <c r="I1524" i="2"/>
  <c r="H1522" i="2"/>
  <c r="F1520" i="2"/>
  <c r="O1517" i="2"/>
  <c r="N1515" i="2"/>
  <c r="M1513" i="2"/>
  <c r="L1511" i="2"/>
  <c r="J1509" i="2"/>
  <c r="G1507" i="2"/>
  <c r="F1505" i="2"/>
  <c r="E1503" i="2"/>
  <c r="P1500" i="2"/>
  <c r="N1498" i="2"/>
  <c r="K1496" i="2"/>
  <c r="J1494" i="2"/>
  <c r="I1492" i="2"/>
  <c r="H1490" i="2"/>
  <c r="F1488" i="2"/>
  <c r="O1485" i="2"/>
  <c r="N1483" i="2"/>
  <c r="M1481" i="2"/>
  <c r="L1479" i="2"/>
  <c r="J1477" i="2"/>
  <c r="G1475" i="2"/>
  <c r="F1473" i="2"/>
  <c r="E1471" i="2"/>
  <c r="P1468" i="2"/>
  <c r="N1466" i="2"/>
  <c r="K1464" i="2"/>
  <c r="J1462" i="2"/>
  <c r="I1460" i="2"/>
  <c r="H1458" i="2"/>
  <c r="F1456" i="2"/>
  <c r="O1453" i="2"/>
  <c r="N1451" i="2"/>
  <c r="M1449" i="2"/>
  <c r="L1447" i="2"/>
  <c r="J1445" i="2"/>
  <c r="G1443" i="2"/>
  <c r="F1441" i="2"/>
  <c r="E1439" i="2"/>
  <c r="P1436" i="2"/>
  <c r="N1434" i="2"/>
  <c r="K1432" i="2"/>
  <c r="J1430" i="2"/>
  <c r="I1428" i="2"/>
  <c r="H1426" i="2"/>
  <c r="F1424" i="2"/>
  <c r="O1421" i="2"/>
  <c r="N1419" i="2"/>
  <c r="M1417" i="2"/>
  <c r="L1415" i="2"/>
  <c r="J1413" i="2"/>
  <c r="G1411" i="2"/>
  <c r="F1409" i="2"/>
  <c r="E1407" i="2"/>
  <c r="P1404" i="2"/>
  <c r="N1402" i="2"/>
  <c r="K1400" i="2"/>
  <c r="J1398" i="2"/>
  <c r="I1396" i="2"/>
  <c r="H1394" i="2"/>
  <c r="F1392" i="2"/>
  <c r="O1389" i="2"/>
  <c r="N1387" i="2"/>
  <c r="M1385" i="2"/>
  <c r="L1383" i="2"/>
  <c r="J1381" i="2"/>
  <c r="G1379" i="2"/>
  <c r="F1377" i="2"/>
  <c r="E1375" i="2"/>
  <c r="P1372" i="2"/>
  <c r="N1370" i="2"/>
  <c r="K1368" i="2"/>
  <c r="J1366" i="2"/>
  <c r="I1364" i="2"/>
  <c r="H1362" i="2"/>
  <c r="F1360" i="2"/>
  <c r="O1357" i="2"/>
  <c r="N1355" i="2"/>
  <c r="M1353" i="2"/>
  <c r="L1351" i="2"/>
  <c r="J1349" i="2"/>
  <c r="G1347" i="2"/>
  <c r="F1345" i="2"/>
  <c r="E1343" i="2"/>
  <c r="P1340" i="2"/>
  <c r="N1338" i="2"/>
  <c r="K1336" i="2"/>
  <c r="J1334" i="2"/>
  <c r="I1332" i="2"/>
  <c r="H1330" i="2"/>
  <c r="F1328" i="2"/>
  <c r="O1325" i="2"/>
  <c r="O1323" i="2"/>
  <c r="F1322" i="2"/>
  <c r="I1320" i="2"/>
  <c r="K1318" i="2"/>
  <c r="N1316" i="2"/>
  <c r="E1315" i="2"/>
  <c r="G1313" i="2"/>
  <c r="J1311" i="2"/>
  <c r="M1309" i="2"/>
  <c r="O1307" i="2"/>
  <c r="F1306" i="2"/>
  <c r="I1304" i="2"/>
  <c r="K1302" i="2"/>
  <c r="N1300" i="2"/>
  <c r="E1299" i="2"/>
  <c r="G1297" i="2"/>
  <c r="J1295" i="2"/>
  <c r="M1293" i="2"/>
  <c r="O1291" i="2"/>
  <c r="F1290" i="2"/>
  <c r="I1288" i="2"/>
  <c r="K1286" i="2"/>
  <c r="N1284" i="2"/>
  <c r="E1283" i="2"/>
  <c r="G1281" i="2"/>
  <c r="J1279" i="2"/>
  <c r="M1277" i="2"/>
  <c r="O1275" i="2"/>
  <c r="F1274" i="2"/>
  <c r="I1272" i="2"/>
  <c r="K1270" i="2"/>
  <c r="N1268" i="2"/>
  <c r="E1267" i="2"/>
  <c r="G1265" i="2"/>
  <c r="J1263" i="2"/>
  <c r="M1261" i="2"/>
  <c r="O1259" i="2"/>
  <c r="F1258" i="2"/>
  <c r="I1256" i="2"/>
  <c r="K1254" i="2"/>
  <c r="N1252" i="2"/>
  <c r="E1251" i="2"/>
  <c r="G1249" i="2"/>
  <c r="J1247" i="2"/>
  <c r="M1245" i="2"/>
  <c r="O1243" i="2"/>
  <c r="F1242" i="2"/>
  <c r="I1240" i="2"/>
  <c r="K1238" i="2"/>
  <c r="N1236" i="2"/>
  <c r="E1235" i="2"/>
  <c r="G1233" i="2"/>
  <c r="J1231" i="2"/>
  <c r="M1229" i="2"/>
  <c r="O1227" i="2"/>
  <c r="F1226" i="2"/>
  <c r="I1224" i="2"/>
  <c r="K1222" i="2"/>
  <c r="N1220" i="2"/>
  <c r="E1219" i="2"/>
  <c r="G1217" i="2"/>
  <c r="J1215" i="2"/>
  <c r="M1213" i="2"/>
  <c r="F1212" i="2"/>
  <c r="N1210" i="2"/>
  <c r="J1209" i="2"/>
  <c r="F1208" i="2"/>
  <c r="N1206" i="2"/>
  <c r="J1205" i="2"/>
  <c r="F1204" i="2"/>
  <c r="N1202" i="2"/>
  <c r="J1201" i="2"/>
  <c r="F1200" i="2"/>
  <c r="N1198" i="2"/>
  <c r="J1197" i="2"/>
  <c r="F1196" i="2"/>
  <c r="N1194" i="2"/>
  <c r="J1193" i="2"/>
  <c r="F1192" i="2"/>
  <c r="N1190" i="2"/>
  <c r="J1189" i="2"/>
  <c r="F1188" i="2"/>
  <c r="N1186" i="2"/>
  <c r="J1185" i="2"/>
  <c r="F1184" i="2"/>
  <c r="N1182" i="2"/>
  <c r="J1181" i="2"/>
  <c r="F1180" i="2"/>
  <c r="N1178" i="2"/>
  <c r="J1177" i="2"/>
  <c r="F1176" i="2"/>
  <c r="N1174" i="2"/>
  <c r="J1173" i="2"/>
  <c r="F1172" i="2"/>
  <c r="N1170" i="2"/>
  <c r="J1169" i="2"/>
  <c r="F1168" i="2"/>
  <c r="N1166" i="2"/>
  <c r="J1165" i="2"/>
  <c r="F1164" i="2"/>
  <c r="N1162" i="2"/>
  <c r="J1161" i="2"/>
  <c r="F1160" i="2"/>
  <c r="N1158" i="2"/>
  <c r="J1157" i="2"/>
  <c r="F1156" i="2"/>
  <c r="N1154" i="2"/>
  <c r="J1153" i="2"/>
  <c r="F1152" i="2"/>
  <c r="N1150" i="2"/>
  <c r="J1149" i="2"/>
  <c r="F1148" i="2"/>
  <c r="N1146" i="2"/>
  <c r="J1145" i="2"/>
  <c r="F1144" i="2"/>
  <c r="N1142" i="2"/>
  <c r="J1141" i="2"/>
  <c r="F1140" i="2"/>
  <c r="N1138" i="2"/>
  <c r="J1137" i="2"/>
  <c r="F1136" i="2"/>
  <c r="N1134" i="2"/>
  <c r="J1133" i="2"/>
  <c r="F1132" i="2"/>
  <c r="N1130" i="2"/>
  <c r="J1129" i="2"/>
  <c r="F1128" i="2"/>
  <c r="N1126" i="2"/>
  <c r="J1125" i="2"/>
  <c r="F1124" i="2"/>
  <c r="N1122" i="2"/>
  <c r="J1121" i="2"/>
  <c r="F1120" i="2"/>
  <c r="N1118" i="2"/>
  <c r="J1117" i="2"/>
  <c r="F1116" i="2"/>
  <c r="N1114" i="2"/>
  <c r="J1113" i="2"/>
  <c r="F1112" i="2"/>
  <c r="N1110" i="2"/>
  <c r="J1109" i="2"/>
  <c r="F1108" i="2"/>
  <c r="N1106" i="2"/>
  <c r="J1105" i="2"/>
  <c r="F1104" i="2"/>
  <c r="N1102" i="2"/>
  <c r="J1101" i="2"/>
  <c r="F1100" i="2"/>
  <c r="N1098" i="2"/>
  <c r="J1097" i="2"/>
  <c r="F1096" i="2"/>
  <c r="N1094" i="2"/>
  <c r="J1093" i="2"/>
  <c r="F1092" i="2"/>
  <c r="N1090" i="2"/>
  <c r="J1089" i="2"/>
  <c r="F1088" i="2"/>
  <c r="N1086" i="2"/>
  <c r="J1085" i="2"/>
  <c r="F1084" i="2"/>
  <c r="N1082" i="2"/>
  <c r="J1081" i="2"/>
  <c r="F1080" i="2"/>
  <c r="N1078" i="2"/>
  <c r="J1077" i="2"/>
  <c r="F1076" i="2"/>
  <c r="N1074" i="2"/>
  <c r="J1073" i="2"/>
  <c r="F1072" i="2"/>
  <c r="N1070" i="2"/>
  <c r="J1069" i="2"/>
  <c r="F1068" i="2"/>
  <c r="N1066" i="2"/>
  <c r="J1065" i="2"/>
  <c r="F1064" i="2"/>
  <c r="N1062" i="2"/>
  <c r="J1061" i="2"/>
  <c r="F1060" i="2"/>
  <c r="N1058" i="2"/>
  <c r="J1057" i="2"/>
  <c r="F1056" i="2"/>
  <c r="N1054" i="2"/>
  <c r="J1053" i="2"/>
  <c r="F1052" i="2"/>
  <c r="N1050" i="2"/>
  <c r="J1049" i="2"/>
  <c r="F1048" i="2"/>
  <c r="N1046" i="2"/>
  <c r="J1045" i="2"/>
  <c r="F1044" i="2"/>
  <c r="N1042" i="2"/>
  <c r="J1041" i="2"/>
  <c r="F1040" i="2"/>
  <c r="N1038" i="2"/>
  <c r="J1037" i="2"/>
  <c r="F1036" i="2"/>
  <c r="N1034" i="2"/>
  <c r="J1033" i="2"/>
  <c r="F1032" i="2"/>
  <c r="N1030" i="2"/>
  <c r="J1029" i="2"/>
  <c r="F1028" i="2"/>
  <c r="N1026" i="2"/>
  <c r="J1025" i="2"/>
  <c r="F1024" i="2"/>
  <c r="N1022" i="2"/>
  <c r="J1021" i="2"/>
  <c r="F1020" i="2"/>
  <c r="N1018" i="2"/>
  <c r="J1017" i="2"/>
  <c r="F1016" i="2"/>
  <c r="N1014" i="2"/>
  <c r="J1013" i="2"/>
  <c r="F1012" i="2"/>
  <c r="N1010" i="2"/>
  <c r="J1009" i="2"/>
  <c r="F1008" i="2"/>
  <c r="N1006" i="2"/>
  <c r="J1005" i="2"/>
  <c r="F1004" i="2"/>
  <c r="N1002" i="2"/>
  <c r="J1001" i="2"/>
  <c r="F1000" i="2"/>
  <c r="N998" i="2"/>
  <c r="J997" i="2"/>
  <c r="F996" i="2"/>
  <c r="N994" i="2"/>
  <c r="J993" i="2"/>
  <c r="F992" i="2"/>
  <c r="N990" i="2"/>
  <c r="J989" i="2"/>
  <c r="F988" i="2"/>
  <c r="N986" i="2"/>
  <c r="J985" i="2"/>
  <c r="F984" i="2"/>
  <c r="N982" i="2"/>
  <c r="J981" i="2"/>
  <c r="F980" i="2"/>
  <c r="N978" i="2"/>
  <c r="J977" i="2"/>
  <c r="F976" i="2"/>
  <c r="N974" i="2"/>
  <c r="J973" i="2"/>
  <c r="F972" i="2"/>
  <c r="N970" i="2"/>
  <c r="J969" i="2"/>
  <c r="F968" i="2"/>
  <c r="N966" i="2"/>
  <c r="J965" i="2"/>
  <c r="F964" i="2"/>
  <c r="N962" i="2"/>
  <c r="J961" i="2"/>
  <c r="F960" i="2"/>
  <c r="N958" i="2"/>
  <c r="J957" i="2"/>
  <c r="F956" i="2"/>
  <c r="N954" i="2"/>
  <c r="J953" i="2"/>
  <c r="F952" i="2"/>
  <c r="N950" i="2"/>
  <c r="J949" i="2"/>
  <c r="F948" i="2"/>
  <c r="N946" i="2"/>
  <c r="J945" i="2"/>
  <c r="F944" i="2"/>
  <c r="N942" i="2"/>
  <c r="J941" i="2"/>
  <c r="F940" i="2"/>
  <c r="N938" i="2"/>
  <c r="J937" i="2"/>
  <c r="F936" i="2"/>
  <c r="N934" i="2"/>
  <c r="J933" i="2"/>
  <c r="F932" i="2"/>
  <c r="N930" i="2"/>
  <c r="J929" i="2"/>
  <c r="F928" i="2"/>
  <c r="N926" i="2"/>
  <c r="J925" i="2"/>
  <c r="F924" i="2"/>
  <c r="N922" i="2"/>
  <c r="J921" i="2"/>
  <c r="F920" i="2"/>
  <c r="N918" i="2"/>
  <c r="J917" i="2"/>
  <c r="F916" i="2"/>
  <c r="N914" i="2"/>
  <c r="J913" i="2"/>
  <c r="F912" i="2"/>
  <c r="N910" i="2"/>
  <c r="J909" i="2"/>
  <c r="F908" i="2"/>
  <c r="N906" i="2"/>
  <c r="J905" i="2"/>
  <c r="F904" i="2"/>
  <c r="N902" i="2"/>
  <c r="J901" i="2"/>
  <c r="F900" i="2"/>
  <c r="N898" i="2"/>
  <c r="J897" i="2"/>
  <c r="F896" i="2"/>
  <c r="N894" i="2"/>
  <c r="J893" i="2"/>
  <c r="F892" i="2"/>
  <c r="N890" i="2"/>
  <c r="J889" i="2"/>
  <c r="F888" i="2"/>
  <c r="N886" i="2"/>
  <c r="J885" i="2"/>
  <c r="F884" i="2"/>
  <c r="N882" i="2"/>
  <c r="J881" i="2"/>
  <c r="F880" i="2"/>
  <c r="N878" i="2"/>
  <c r="J877" i="2"/>
  <c r="F876" i="2"/>
  <c r="N874" i="2"/>
  <c r="J873" i="2"/>
  <c r="F872" i="2"/>
  <c r="N870" i="2"/>
  <c r="J869" i="2"/>
  <c r="F868" i="2"/>
  <c r="N866" i="2"/>
  <c r="J865" i="2"/>
  <c r="F864" i="2"/>
  <c r="N862" i="2"/>
  <c r="J861" i="2"/>
  <c r="F860" i="2"/>
  <c r="N858" i="2"/>
  <c r="J857" i="2"/>
  <c r="F856" i="2"/>
  <c r="N854" i="2"/>
  <c r="J853" i="2"/>
  <c r="F852" i="2"/>
  <c r="N850" i="2"/>
  <c r="J849" i="2"/>
  <c r="F848" i="2"/>
  <c r="N846" i="2"/>
  <c r="J845" i="2"/>
  <c r="F844" i="2"/>
  <c r="N842" i="2"/>
  <c r="J841" i="2"/>
  <c r="F840" i="2"/>
  <c r="N838" i="2"/>
  <c r="J837" i="2"/>
  <c r="F836" i="2"/>
  <c r="N834" i="2"/>
  <c r="J833" i="2"/>
  <c r="F832" i="2"/>
  <c r="N830" i="2"/>
  <c r="J829" i="2"/>
  <c r="F828" i="2"/>
  <c r="N826" i="2"/>
  <c r="J825" i="2"/>
  <c r="F824" i="2"/>
  <c r="N822" i="2"/>
  <c r="J821" i="2"/>
  <c r="F820" i="2"/>
  <c r="N818" i="2"/>
  <c r="J817" i="2"/>
  <c r="F816" i="2"/>
  <c r="N814" i="2"/>
  <c r="J813" i="2"/>
  <c r="F812" i="2"/>
  <c r="N810" i="2"/>
  <c r="J809" i="2"/>
  <c r="F808" i="2"/>
  <c r="N806" i="2"/>
  <c r="J805" i="2"/>
  <c r="F804" i="2"/>
  <c r="N802" i="2"/>
  <c r="J801" i="2"/>
  <c r="F800" i="2"/>
  <c r="N798" i="2"/>
  <c r="J797" i="2"/>
  <c r="F796" i="2"/>
  <c r="N794" i="2"/>
  <c r="J793" i="2"/>
  <c r="F792" i="2"/>
  <c r="N790" i="2"/>
  <c r="J789" i="2"/>
  <c r="F788" i="2"/>
  <c r="N786" i="2"/>
  <c r="J785" i="2"/>
  <c r="F784" i="2"/>
  <c r="N782" i="2"/>
  <c r="J781" i="2"/>
  <c r="F780" i="2"/>
  <c r="N778" i="2"/>
  <c r="J777" i="2"/>
  <c r="F776" i="2"/>
  <c r="N774" i="2"/>
  <c r="J773" i="2"/>
  <c r="F772" i="2"/>
  <c r="N770" i="2"/>
  <c r="J769" i="2"/>
  <c r="F768" i="2"/>
  <c r="N766" i="2"/>
  <c r="J765" i="2"/>
  <c r="F764" i="2"/>
  <c r="N762" i="2"/>
  <c r="J761" i="2"/>
  <c r="F760" i="2"/>
  <c r="N758" i="2"/>
  <c r="J757" i="2"/>
  <c r="F756" i="2"/>
  <c r="N754" i="2"/>
  <c r="J753" i="2"/>
  <c r="F752" i="2"/>
  <c r="N750" i="2"/>
  <c r="J749" i="2"/>
  <c r="F748" i="2"/>
  <c r="N746" i="2"/>
  <c r="J745" i="2"/>
  <c r="F744" i="2"/>
  <c r="N742" i="2"/>
  <c r="J741" i="2"/>
  <c r="F740" i="2"/>
  <c r="N738" i="2"/>
  <c r="J737" i="2"/>
  <c r="F736" i="2"/>
  <c r="N734" i="2"/>
  <c r="J733" i="2"/>
  <c r="F732" i="2"/>
  <c r="N730" i="2"/>
  <c r="J729" i="2"/>
  <c r="F728" i="2"/>
  <c r="N726" i="2"/>
  <c r="J725" i="2"/>
  <c r="F724" i="2"/>
  <c r="N722" i="2"/>
  <c r="J721" i="2"/>
  <c r="F720" i="2"/>
  <c r="N718" i="2"/>
  <c r="J717" i="2"/>
  <c r="F716" i="2"/>
  <c r="N714" i="2"/>
  <c r="J713" i="2"/>
  <c r="F712" i="2"/>
  <c r="N710" i="2"/>
  <c r="J709" i="2"/>
  <c r="F708" i="2"/>
  <c r="N706" i="2"/>
  <c r="J705" i="2"/>
  <c r="F704" i="2"/>
  <c r="N702" i="2"/>
  <c r="J701" i="2"/>
  <c r="F700" i="2"/>
  <c r="N698" i="2"/>
  <c r="J697" i="2"/>
  <c r="F696" i="2"/>
  <c r="N694" i="2"/>
  <c r="J693" i="2"/>
  <c r="F692" i="2"/>
  <c r="N690" i="2"/>
  <c r="J689" i="2"/>
  <c r="F688" i="2"/>
  <c r="N686" i="2"/>
  <c r="J685" i="2"/>
  <c r="F684" i="2"/>
  <c r="N682" i="2"/>
  <c r="J681" i="2"/>
  <c r="F680" i="2"/>
  <c r="N678" i="2"/>
  <c r="J677" i="2"/>
  <c r="F676" i="2"/>
  <c r="N674" i="2"/>
  <c r="J673" i="2"/>
  <c r="F672" i="2"/>
  <c r="N670" i="2"/>
  <c r="J669" i="2"/>
  <c r="F668" i="2"/>
  <c r="N666" i="2"/>
  <c r="J665" i="2"/>
  <c r="F664" i="2"/>
  <c r="N662" i="2"/>
  <c r="J661" i="2"/>
  <c r="F660" i="2"/>
  <c r="N658" i="2"/>
  <c r="J657" i="2"/>
  <c r="F656" i="2"/>
  <c r="N654" i="2"/>
  <c r="J653" i="2"/>
  <c r="F652" i="2"/>
  <c r="N650" i="2"/>
  <c r="J649" i="2"/>
  <c r="F648" i="2"/>
  <c r="N646" i="2"/>
  <c r="J645" i="2"/>
  <c r="F644" i="2"/>
  <c r="N642" i="2"/>
  <c r="J641" i="2"/>
  <c r="F640" i="2"/>
  <c r="N638" i="2"/>
  <c r="J637" i="2"/>
  <c r="F636" i="2"/>
  <c r="N634" i="2"/>
  <c r="J633" i="2"/>
  <c r="F632" i="2"/>
  <c r="N630" i="2"/>
  <c r="J629" i="2"/>
  <c r="F628" i="2"/>
  <c r="N626" i="2"/>
  <c r="J625" i="2"/>
  <c r="F624" i="2"/>
  <c r="N622" i="2"/>
  <c r="J621" i="2"/>
  <c r="F620" i="2"/>
  <c r="N618" i="2"/>
  <c r="J617" i="2"/>
  <c r="F616" i="2"/>
  <c r="N614" i="2"/>
  <c r="J613" i="2"/>
  <c r="F612" i="2"/>
  <c r="N610" i="2"/>
  <c r="J609" i="2"/>
  <c r="F608" i="2"/>
  <c r="N606" i="2"/>
  <c r="J605" i="2"/>
  <c r="F604" i="2"/>
  <c r="N602" i="2"/>
  <c r="J601" i="2"/>
  <c r="F600" i="2"/>
  <c r="N598" i="2"/>
  <c r="J597" i="2"/>
  <c r="F596" i="2"/>
  <c r="N594" i="2"/>
  <c r="J593" i="2"/>
  <c r="F592" i="2"/>
  <c r="N590" i="2"/>
  <c r="J589" i="2"/>
  <c r="F588" i="2"/>
  <c r="N586" i="2"/>
  <c r="J585" i="2"/>
  <c r="F584" i="2"/>
  <c r="N582" i="2"/>
  <c r="J581" i="2"/>
  <c r="F580" i="2"/>
  <c r="N578" i="2"/>
  <c r="J577" i="2"/>
  <c r="F576" i="2"/>
  <c r="N574" i="2"/>
  <c r="J573" i="2"/>
  <c r="F572" i="2"/>
  <c r="N570" i="2"/>
  <c r="J569" i="2"/>
  <c r="F568" i="2"/>
  <c r="N566" i="2"/>
  <c r="J565" i="2"/>
  <c r="F564" i="2"/>
  <c r="N562" i="2"/>
  <c r="J561" i="2"/>
  <c r="F560" i="2"/>
  <c r="N558" i="2"/>
  <c r="J557" i="2"/>
  <c r="F556" i="2"/>
  <c r="N554" i="2"/>
  <c r="J553" i="2"/>
  <c r="F552" i="2"/>
  <c r="N550" i="2"/>
  <c r="J549" i="2"/>
  <c r="F548" i="2"/>
  <c r="N546" i="2"/>
  <c r="J545" i="2"/>
  <c r="F544" i="2"/>
  <c r="N542" i="2"/>
  <c r="J541" i="2"/>
  <c r="F540" i="2"/>
  <c r="N538" i="2"/>
  <c r="J537" i="2"/>
  <c r="F536" i="2"/>
  <c r="N534" i="2"/>
  <c r="J533" i="2"/>
  <c r="F532" i="2"/>
  <c r="N530" i="2"/>
  <c r="J529" i="2"/>
  <c r="F528" i="2"/>
  <c r="N526" i="2"/>
  <c r="J525" i="2"/>
  <c r="F524" i="2"/>
  <c r="N522" i="2"/>
  <c r="J521" i="2"/>
  <c r="F520" i="2"/>
  <c r="N518" i="2"/>
  <c r="J517" i="2"/>
  <c r="F516" i="2"/>
  <c r="N514" i="2"/>
  <c r="J513" i="2"/>
  <c r="F512" i="2"/>
  <c r="N510" i="2"/>
  <c r="J509" i="2"/>
  <c r="F508" i="2"/>
  <c r="N506" i="2"/>
  <c r="J505" i="2"/>
  <c r="F504" i="2"/>
  <c r="N502" i="2"/>
  <c r="J501" i="2"/>
  <c r="F500" i="2"/>
  <c r="N498" i="2"/>
  <c r="J497" i="2"/>
  <c r="F496" i="2"/>
  <c r="N494" i="2"/>
  <c r="J493" i="2"/>
  <c r="F492" i="2"/>
  <c r="N490" i="2"/>
  <c r="J489" i="2"/>
  <c r="F488" i="2"/>
  <c r="N486" i="2"/>
  <c r="J485" i="2"/>
  <c r="F484" i="2"/>
  <c r="N482" i="2"/>
  <c r="J481" i="2"/>
  <c r="F480" i="2"/>
  <c r="N478" i="2"/>
  <c r="J477" i="2"/>
  <c r="F476" i="2"/>
  <c r="N474" i="2"/>
  <c r="J473" i="2"/>
  <c r="F472" i="2"/>
  <c r="N470" i="2"/>
  <c r="J469" i="2"/>
  <c r="F468" i="2"/>
  <c r="N466" i="2"/>
  <c r="J465" i="2"/>
  <c r="F464" i="2"/>
  <c r="N462" i="2"/>
  <c r="J461" i="2"/>
  <c r="F460" i="2"/>
  <c r="N458" i="2"/>
  <c r="J457" i="2"/>
  <c r="F456" i="2"/>
  <c r="N454" i="2"/>
  <c r="J453" i="2"/>
  <c r="F452" i="2"/>
  <c r="N450" i="2"/>
  <c r="J449" i="2"/>
  <c r="F448" i="2"/>
  <c r="N446" i="2"/>
  <c r="J445" i="2"/>
  <c r="F444" i="2"/>
  <c r="N442" i="2"/>
  <c r="J441" i="2"/>
  <c r="F440" i="2"/>
  <c r="N438" i="2"/>
  <c r="J437" i="2"/>
  <c r="F436" i="2"/>
  <c r="N434" i="2"/>
  <c r="J433" i="2"/>
  <c r="F432" i="2"/>
  <c r="N430" i="2"/>
  <c r="J429" i="2"/>
  <c r="F428" i="2"/>
  <c r="N426" i="2"/>
  <c r="J425" i="2"/>
  <c r="F424" i="2"/>
  <c r="N422" i="2"/>
  <c r="J421" i="2"/>
  <c r="F420" i="2"/>
  <c r="N418" i="2"/>
  <c r="J417" i="2"/>
  <c r="F416" i="2"/>
  <c r="N414" i="2"/>
  <c r="J413" i="2"/>
  <c r="F412" i="2"/>
  <c r="N410" i="2"/>
  <c r="J409" i="2"/>
  <c r="F408" i="2"/>
  <c r="N406" i="2"/>
  <c r="J405" i="2"/>
  <c r="F404" i="2"/>
  <c r="N402" i="2"/>
  <c r="J401" i="2"/>
  <c r="F400" i="2"/>
  <c r="N398" i="2"/>
  <c r="J397" i="2"/>
  <c r="F396" i="2"/>
  <c r="N394" i="2"/>
  <c r="J393" i="2"/>
  <c r="F392" i="2"/>
  <c r="N390" i="2"/>
  <c r="J389" i="2"/>
  <c r="F388" i="2"/>
  <c r="N386" i="2"/>
  <c r="J385" i="2"/>
  <c r="F384" i="2"/>
  <c r="N382" i="2"/>
  <c r="J381" i="2"/>
  <c r="F380" i="2"/>
  <c r="N378" i="2"/>
  <c r="J377" i="2"/>
  <c r="F376" i="2"/>
  <c r="N374" i="2"/>
  <c r="J373" i="2"/>
  <c r="F372" i="2"/>
  <c r="N370" i="2"/>
  <c r="J369" i="2"/>
  <c r="F368" i="2"/>
  <c r="N366" i="2"/>
  <c r="J365" i="2"/>
  <c r="F364" i="2"/>
  <c r="N362" i="2"/>
  <c r="J361" i="2"/>
  <c r="F360" i="2"/>
  <c r="N358" i="2"/>
  <c r="J357" i="2"/>
  <c r="F356" i="2"/>
  <c r="N354" i="2"/>
  <c r="J353" i="2"/>
  <c r="F352" i="2"/>
  <c r="N350" i="2"/>
  <c r="J349" i="2"/>
  <c r="F348" i="2"/>
  <c r="N346" i="2"/>
  <c r="J345" i="2"/>
  <c r="F344" i="2"/>
  <c r="N342" i="2"/>
  <c r="J341" i="2"/>
  <c r="F340" i="2"/>
  <c r="N338" i="2"/>
  <c r="J337" i="2"/>
  <c r="F336" i="2"/>
  <c r="N334" i="2"/>
  <c r="J333" i="2"/>
  <c r="F332" i="2"/>
  <c r="N330" i="2"/>
  <c r="J329" i="2"/>
  <c r="F328" i="2"/>
  <c r="N326" i="2"/>
  <c r="J325" i="2"/>
  <c r="F324" i="2"/>
  <c r="N322" i="2"/>
  <c r="J321" i="2"/>
  <c r="F320" i="2"/>
  <c r="N318" i="2"/>
  <c r="J317" i="2"/>
  <c r="F316" i="2"/>
  <c r="N314" i="2"/>
  <c r="J313" i="2"/>
  <c r="F312" i="2"/>
  <c r="N310" i="2"/>
  <c r="J309" i="2"/>
  <c r="F308" i="2"/>
  <c r="N306" i="2"/>
  <c r="J305" i="2"/>
  <c r="F304" i="2"/>
  <c r="N302" i="2"/>
  <c r="J301" i="2"/>
  <c r="F300" i="2"/>
  <c r="N298" i="2"/>
  <c r="J297" i="2"/>
  <c r="F296" i="2"/>
  <c r="N294" i="2"/>
  <c r="J293" i="2"/>
  <c r="F292" i="2"/>
  <c r="N290" i="2"/>
  <c r="J289" i="2"/>
  <c r="F288" i="2"/>
  <c r="N286" i="2"/>
  <c r="J285" i="2"/>
  <c r="F284" i="2"/>
  <c r="N282" i="2"/>
  <c r="J281" i="2"/>
  <c r="F280" i="2"/>
  <c r="N278" i="2"/>
  <c r="J277" i="2"/>
  <c r="F276" i="2"/>
  <c r="N274" i="2"/>
  <c r="J273" i="2"/>
  <c r="F272" i="2"/>
  <c r="N270" i="2"/>
  <c r="J269" i="2"/>
  <c r="F268" i="2"/>
  <c r="N266" i="2"/>
  <c r="J265" i="2"/>
  <c r="F264" i="2"/>
  <c r="N262" i="2"/>
  <c r="J261" i="2"/>
  <c r="F260" i="2"/>
  <c r="N258" i="2"/>
  <c r="J257" i="2"/>
  <c r="F256" i="2"/>
  <c r="N254" i="2"/>
  <c r="J253" i="2"/>
  <c r="F252" i="2"/>
  <c r="N250" i="2"/>
  <c r="J249" i="2"/>
  <c r="F248" i="2"/>
  <c r="N246" i="2"/>
  <c r="J245" i="2"/>
  <c r="F244" i="2"/>
  <c r="N242" i="2"/>
  <c r="J241" i="2"/>
  <c r="F240" i="2"/>
  <c r="N238" i="2"/>
  <c r="J237" i="2"/>
  <c r="F236" i="2"/>
  <c r="N234" i="2"/>
  <c r="J233" i="2"/>
  <c r="F232" i="2"/>
  <c r="N230" i="2"/>
  <c r="J229" i="2"/>
  <c r="F228" i="2"/>
  <c r="N226" i="2"/>
  <c r="J225" i="2"/>
  <c r="F224" i="2"/>
  <c r="N222" i="2"/>
  <c r="J221" i="2"/>
  <c r="F220" i="2"/>
  <c r="N218" i="2"/>
  <c r="J217" i="2"/>
  <c r="F216" i="2"/>
  <c r="N214" i="2"/>
  <c r="J213" i="2"/>
  <c r="F212" i="2"/>
  <c r="N210" i="2"/>
  <c r="J209" i="2"/>
  <c r="F208" i="2"/>
  <c r="N206" i="2"/>
  <c r="J205" i="2"/>
  <c r="F204" i="2"/>
  <c r="N202" i="2"/>
  <c r="J201" i="2"/>
  <c r="F200" i="2"/>
  <c r="N198" i="2"/>
  <c r="J197" i="2"/>
  <c r="F196" i="2"/>
  <c r="N194" i="2"/>
  <c r="J193" i="2"/>
  <c r="F192" i="2"/>
  <c r="N190" i="2"/>
  <c r="J189" i="2"/>
  <c r="F188" i="2"/>
  <c r="N186" i="2"/>
  <c r="J185" i="2"/>
  <c r="F184" i="2"/>
  <c r="N182" i="2"/>
  <c r="J181" i="2"/>
  <c r="F180" i="2"/>
  <c r="N178" i="2"/>
  <c r="J177" i="2"/>
  <c r="F176" i="2"/>
  <c r="N174" i="2"/>
  <c r="J173" i="2"/>
  <c r="F172" i="2"/>
  <c r="N170" i="2"/>
  <c r="J169" i="2"/>
  <c r="F168" i="2"/>
  <c r="N166" i="2"/>
  <c r="J165" i="2"/>
  <c r="F164" i="2"/>
  <c r="N162" i="2"/>
  <c r="J161" i="2"/>
  <c r="F160" i="2"/>
  <c r="N158" i="2"/>
  <c r="J157" i="2"/>
  <c r="F156" i="2"/>
  <c r="N154" i="2"/>
  <c r="J153" i="2"/>
  <c r="F152" i="2"/>
  <c r="N150" i="2"/>
  <c r="J149" i="2"/>
  <c r="F148" i="2"/>
  <c r="N146" i="2"/>
  <c r="J145" i="2"/>
  <c r="F144" i="2"/>
  <c r="N142" i="2"/>
  <c r="J141" i="2"/>
  <c r="F140" i="2"/>
  <c r="N138" i="2"/>
  <c r="J137" i="2"/>
  <c r="F136" i="2"/>
  <c r="N134" i="2"/>
  <c r="J133" i="2"/>
  <c r="F132" i="2"/>
  <c r="N130" i="2"/>
  <c r="J129" i="2"/>
  <c r="F128" i="2"/>
  <c r="N126" i="2"/>
  <c r="J125" i="2"/>
  <c r="F124" i="2"/>
  <c r="N122" i="2"/>
  <c r="J121" i="2"/>
  <c r="F120" i="2"/>
  <c r="N118" i="2"/>
  <c r="J117" i="2"/>
  <c r="F116" i="2"/>
  <c r="N114" i="2"/>
  <c r="J113" i="2"/>
  <c r="F112" i="2"/>
  <c r="N110" i="2"/>
  <c r="J109" i="2"/>
  <c r="F108" i="2"/>
  <c r="N106" i="2"/>
  <c r="J105" i="2"/>
  <c r="F104" i="2"/>
  <c r="N102" i="2"/>
  <c r="J101" i="2"/>
  <c r="F100" i="2"/>
  <c r="N98" i="2"/>
  <c r="J97" i="2"/>
  <c r="F96" i="2"/>
  <c r="N94" i="2"/>
  <c r="J93" i="2"/>
  <c r="F92" i="2"/>
  <c r="N90" i="2"/>
  <c r="J89" i="2"/>
  <c r="F88" i="2"/>
  <c r="N86" i="2"/>
  <c r="J85" i="2"/>
  <c r="F84" i="2"/>
  <c r="N82" i="2"/>
  <c r="J81" i="2"/>
  <c r="F80" i="2"/>
  <c r="N78" i="2"/>
  <c r="J77" i="2"/>
  <c r="F76" i="2"/>
  <c r="N74" i="2"/>
  <c r="O73" i="2"/>
  <c r="G73" i="2"/>
  <c r="K72" i="2"/>
  <c r="O71" i="2"/>
  <c r="G71" i="2"/>
  <c r="K70" i="2"/>
  <c r="O69" i="2"/>
  <c r="G69" i="2"/>
  <c r="K68" i="2"/>
  <c r="O67" i="2"/>
  <c r="G67" i="2"/>
  <c r="K66" i="2"/>
  <c r="O65" i="2"/>
  <c r="G65" i="2"/>
  <c r="K64" i="2"/>
  <c r="O63" i="2"/>
  <c r="G63" i="2"/>
  <c r="K62" i="2"/>
  <c r="O61" i="2"/>
  <c r="G61" i="2"/>
  <c r="K60" i="2"/>
  <c r="O59" i="2"/>
  <c r="G59" i="2"/>
  <c r="K58" i="2"/>
  <c r="O57" i="2"/>
  <c r="G57" i="2"/>
  <c r="K56" i="2"/>
  <c r="O55" i="2"/>
  <c r="G55" i="2"/>
  <c r="K54" i="2"/>
  <c r="O53" i="2"/>
  <c r="G53" i="2"/>
  <c r="K52" i="2"/>
  <c r="O51" i="2"/>
  <c r="G51" i="2"/>
  <c r="K50" i="2"/>
  <c r="O49" i="2"/>
  <c r="G49" i="2"/>
  <c r="K48" i="2"/>
  <c r="O47" i="2"/>
  <c r="G47" i="2"/>
  <c r="K46" i="2"/>
  <c r="O45" i="2"/>
  <c r="G45" i="2"/>
  <c r="K44" i="2"/>
  <c r="O43" i="2"/>
  <c r="G43" i="2"/>
  <c r="K42" i="2"/>
  <c r="O41" i="2"/>
  <c r="G41" i="2"/>
  <c r="K40" i="2"/>
  <c r="O39" i="2"/>
  <c r="G39" i="2"/>
  <c r="K38" i="2"/>
  <c r="O37" i="2"/>
  <c r="G37" i="2"/>
  <c r="K36" i="2"/>
  <c r="O35" i="2"/>
  <c r="G35" i="2"/>
  <c r="K34" i="2"/>
  <c r="O33" i="2"/>
  <c r="G33" i="2"/>
  <c r="K32" i="2"/>
  <c r="O31" i="2"/>
  <c r="G31" i="2"/>
  <c r="K30" i="2"/>
  <c r="O29" i="2"/>
  <c r="G29" i="2"/>
  <c r="K28" i="2"/>
  <c r="O27" i="2"/>
  <c r="G27" i="2"/>
  <c r="K26" i="2"/>
  <c r="O25" i="2"/>
  <c r="G25" i="2"/>
  <c r="K24" i="2"/>
  <c r="O23" i="2"/>
  <c r="G23" i="2"/>
  <c r="K22" i="2"/>
  <c r="O21" i="2"/>
  <c r="G21" i="2"/>
  <c r="K20" i="2"/>
  <c r="O19" i="2"/>
  <c r="G19" i="2"/>
  <c r="K18" i="2"/>
  <c r="O17" i="2"/>
  <c r="G17" i="2"/>
  <c r="K16" i="2"/>
  <c r="O15" i="2"/>
  <c r="G15" i="2"/>
  <c r="K14" i="2"/>
  <c r="O13" i="2"/>
  <c r="G13" i="2"/>
  <c r="K12" i="2"/>
  <c r="O11" i="2"/>
  <c r="G11" i="2"/>
  <c r="K10" i="2"/>
  <c r="O9" i="2"/>
  <c r="G9" i="2"/>
  <c r="K8" i="2"/>
  <c r="O7" i="2"/>
  <c r="G7" i="2"/>
  <c r="K6" i="2"/>
  <c r="O5" i="2"/>
  <c r="G5" i="2"/>
  <c r="F29" i="2"/>
  <c r="J26" i="2"/>
  <c r="J24" i="2"/>
  <c r="F23" i="2"/>
  <c r="N21" i="2"/>
  <c r="J20" i="2"/>
  <c r="F19" i="2"/>
  <c r="N17" i="2"/>
  <c r="J16" i="2"/>
  <c r="F15" i="2"/>
  <c r="N13" i="2"/>
  <c r="J12" i="2"/>
  <c r="F11" i="2"/>
  <c r="N9" i="2"/>
  <c r="J8" i="2"/>
  <c r="N7" i="2"/>
  <c r="J6" i="2"/>
  <c r="F5" i="2"/>
  <c r="I14" i="2"/>
  <c r="M11" i="2"/>
  <c r="M9" i="2"/>
  <c r="I8" i="2"/>
  <c r="I6" i="2"/>
  <c r="G7525" i="2"/>
  <c r="G6110" i="2"/>
  <c r="E5838" i="2"/>
  <c r="F5591" i="2"/>
  <c r="J5471" i="2"/>
  <c r="L5337" i="2"/>
  <c r="M5246" i="2"/>
  <c r="J5178" i="2"/>
  <c r="E5110" i="2"/>
  <c r="G5019" i="2"/>
  <c r="N4950" i="2"/>
  <c r="L4895" i="2"/>
  <c r="J4827" i="2"/>
  <c r="E4759" i="2"/>
  <c r="O4690" i="2"/>
  <c r="F4627" i="2"/>
  <c r="M4575" i="2"/>
  <c r="G4520" i="2"/>
  <c r="O4466" i="2"/>
  <c r="J4431" i="2"/>
  <c r="O4375" i="2"/>
  <c r="M4343" i="2"/>
  <c r="P4308" i="2"/>
  <c r="J4274" i="2"/>
  <c r="H4242" i="2"/>
  <c r="M4215" i="2"/>
  <c r="P4180" i="2"/>
  <c r="J4146" i="2"/>
  <c r="H4114" i="2"/>
  <c r="L4071" i="2"/>
  <c r="F4045" i="2"/>
  <c r="L4023" i="2"/>
  <c r="L4007" i="2"/>
  <c r="P3996" i="2"/>
  <c r="L3975" i="2"/>
  <c r="H3954" i="2"/>
  <c r="P3932" i="2"/>
  <c r="H3906" i="2"/>
  <c r="P3884" i="2"/>
  <c r="L3863" i="2"/>
  <c r="P3836" i="2"/>
  <c r="H3810" i="2"/>
  <c r="P3788" i="2"/>
  <c r="L3767" i="2"/>
  <c r="H3746" i="2"/>
  <c r="P3724" i="2"/>
  <c r="P3708" i="2"/>
  <c r="H3682" i="2"/>
  <c r="P3660" i="2"/>
  <c r="L3639" i="2"/>
  <c r="H3618" i="2"/>
  <c r="P3596" i="2"/>
  <c r="H3570" i="2"/>
  <c r="P3548" i="2"/>
  <c r="H3522" i="2"/>
  <c r="P3500" i="2"/>
  <c r="L3479" i="2"/>
  <c r="H3458" i="2"/>
  <c r="H3442" i="2"/>
  <c r="P3420" i="2"/>
  <c r="L3399" i="2"/>
  <c r="H3378" i="2"/>
  <c r="L3367" i="2"/>
  <c r="H3346" i="2"/>
  <c r="H3330" i="2"/>
  <c r="P3308" i="2"/>
  <c r="L3287" i="2"/>
  <c r="H3266" i="2"/>
  <c r="P3244" i="2"/>
  <c r="L3223" i="2"/>
  <c r="H3202" i="2"/>
  <c r="F3183" i="2"/>
  <c r="H3166" i="2"/>
  <c r="E3149" i="2"/>
  <c r="N3131" i="2"/>
  <c r="F3119" i="2"/>
  <c r="I3106" i="2"/>
  <c r="G3093" i="2"/>
  <c r="J3076" i="2"/>
  <c r="F3055" i="2"/>
  <c r="N3033" i="2"/>
  <c r="P3016" i="2"/>
  <c r="M2999" i="2"/>
  <c r="J2982" i="2"/>
  <c r="G2965" i="2"/>
  <c r="J2948" i="2"/>
  <c r="L2931" i="2"/>
  <c r="H2910" i="2"/>
  <c r="E2893" i="2"/>
  <c r="G2877" i="2"/>
  <c r="H2860" i="2"/>
  <c r="J2846" i="2"/>
  <c r="E2833" i="2"/>
  <c r="H2819" i="2"/>
  <c r="M2805" i="2"/>
  <c r="O2791" i="2"/>
  <c r="H2778" i="2"/>
  <c r="L2764" i="2"/>
  <c r="F2751" i="2"/>
  <c r="H2737" i="2"/>
  <c r="M2723" i="2"/>
  <c r="K2706" i="2"/>
  <c r="P2692" i="2"/>
  <c r="H2679" i="2"/>
  <c r="N2665" i="2"/>
  <c r="P2651" i="2"/>
  <c r="I2638" i="2"/>
  <c r="K2624" i="2"/>
  <c r="F2611" i="2"/>
  <c r="L2597" i="2"/>
  <c r="N2583" i="2"/>
  <c r="N2573" i="2"/>
  <c r="L2561" i="2"/>
  <c r="N2551" i="2"/>
  <c r="F2542" i="2"/>
  <c r="J2532" i="2"/>
  <c r="L2522" i="2"/>
  <c r="F2513" i="2"/>
  <c r="K2504" i="2"/>
  <c r="F2496" i="2"/>
  <c r="L2487" i="2"/>
  <c r="E2479" i="2"/>
  <c r="J2470" i="2"/>
  <c r="F2464" i="2"/>
  <c r="M2457" i="2"/>
  <c r="F2449" i="2"/>
  <c r="K2440" i="2"/>
  <c r="F2432" i="2"/>
  <c r="M2425" i="2"/>
  <c r="F2417" i="2"/>
  <c r="K2408" i="2"/>
  <c r="F2400" i="2"/>
  <c r="M2393" i="2"/>
  <c r="G2387" i="2"/>
  <c r="P2380" i="2"/>
  <c r="I2372" i="2"/>
  <c r="N2363" i="2"/>
  <c r="J2357" i="2"/>
  <c r="P2348" i="2"/>
  <c r="I2340" i="2"/>
  <c r="N2331" i="2"/>
  <c r="G2323" i="2"/>
  <c r="N2314" i="2"/>
  <c r="I2308" i="2"/>
  <c r="N2299" i="2"/>
  <c r="G2291" i="2"/>
  <c r="N2282" i="2"/>
  <c r="H2274" i="2"/>
  <c r="M2265" i="2"/>
  <c r="F2257" i="2"/>
  <c r="K2248" i="2"/>
  <c r="O2237" i="2"/>
  <c r="L2231" i="2"/>
  <c r="F2225" i="2"/>
  <c r="N2218" i="2"/>
  <c r="H2210" i="2"/>
  <c r="M2201" i="2"/>
  <c r="F2193" i="2"/>
  <c r="P2188" i="2"/>
  <c r="I2180" i="2"/>
  <c r="N2171" i="2"/>
  <c r="G2163" i="2"/>
  <c r="N2154" i="2"/>
  <c r="I2148" i="2"/>
  <c r="O2141" i="2"/>
  <c r="J2133" i="2"/>
  <c r="P2124" i="2"/>
  <c r="I2116" i="2"/>
  <c r="N2107" i="2"/>
  <c r="J2101" i="2"/>
  <c r="E2095" i="2"/>
  <c r="J2086" i="2"/>
  <c r="O2077" i="2"/>
  <c r="J2069" i="2"/>
  <c r="E2063" i="2"/>
  <c r="K2056" i="2"/>
  <c r="F2048" i="2"/>
  <c r="J2037" i="2"/>
  <c r="P2028" i="2"/>
  <c r="H2018" i="2"/>
  <c r="M2009" i="2"/>
  <c r="G2003" i="2"/>
  <c r="N1994" i="2"/>
  <c r="H1986" i="2"/>
  <c r="M1977" i="2"/>
  <c r="F1969" i="2"/>
  <c r="K1960" i="2"/>
  <c r="F1952" i="2"/>
  <c r="L1943" i="2"/>
  <c r="F1937" i="2"/>
  <c r="K1928" i="2"/>
  <c r="F1920" i="2"/>
  <c r="M1913" i="2"/>
  <c r="F1905" i="2"/>
  <c r="K1896" i="2"/>
  <c r="N1883" i="2"/>
  <c r="G1875" i="2"/>
  <c r="N1866" i="2"/>
  <c r="F1856" i="2"/>
  <c r="L1847" i="2"/>
  <c r="E1839" i="2"/>
  <c r="J1830" i="2"/>
  <c r="N1819" i="2"/>
  <c r="G1811" i="2"/>
  <c r="P1804" i="2"/>
  <c r="I1796" i="2"/>
  <c r="N1787" i="2"/>
  <c r="G1779" i="2"/>
  <c r="P1772" i="2"/>
  <c r="J1766" i="2"/>
  <c r="O1757" i="2"/>
  <c r="J1749" i="2"/>
  <c r="P1740" i="2"/>
  <c r="I1732" i="2"/>
  <c r="N1723" i="2"/>
  <c r="G1715" i="2"/>
  <c r="N1706" i="2"/>
  <c r="H1698" i="2"/>
  <c r="N1691" i="2"/>
  <c r="J1685" i="2"/>
  <c r="P1676" i="2"/>
  <c r="I1668" i="2"/>
  <c r="N1659" i="2"/>
  <c r="G1651" i="2"/>
  <c r="P1644" i="2"/>
  <c r="J1638" i="2"/>
  <c r="O1629" i="2"/>
  <c r="J1621" i="2"/>
  <c r="F1617" i="2"/>
  <c r="K1608" i="2"/>
  <c r="F1600" i="2"/>
  <c r="M1593" i="2"/>
  <c r="G1587" i="2"/>
  <c r="N1578" i="2"/>
  <c r="H1570" i="2"/>
  <c r="M1561" i="2"/>
  <c r="G1555" i="2"/>
  <c r="P1548" i="2"/>
  <c r="J1542" i="2"/>
  <c r="O1533" i="2"/>
  <c r="J1525" i="2"/>
  <c r="P1516" i="2"/>
  <c r="H1506" i="2"/>
  <c r="M1497" i="2"/>
  <c r="F1489" i="2"/>
  <c r="K1480" i="2"/>
  <c r="H1474" i="2"/>
  <c r="M1465" i="2"/>
  <c r="E1455" i="2"/>
  <c r="J1446" i="2"/>
  <c r="O1437" i="2"/>
  <c r="J1429" i="2"/>
  <c r="P1420" i="2"/>
  <c r="H1410" i="2"/>
  <c r="M1401" i="2"/>
  <c r="F1393" i="2"/>
  <c r="K1384" i="2"/>
  <c r="F1376" i="2"/>
  <c r="L1367" i="2"/>
  <c r="E1359" i="2"/>
  <c r="K1352" i="2"/>
  <c r="F1344" i="2"/>
  <c r="L1335" i="2"/>
  <c r="E1327" i="2"/>
  <c r="M1317" i="2"/>
  <c r="K1310" i="2"/>
  <c r="O1299" i="2"/>
  <c r="N1292" i="2"/>
  <c r="M1285" i="2"/>
  <c r="K1278" i="2"/>
  <c r="E1275" i="2"/>
  <c r="M1269" i="2"/>
  <c r="K1262" i="2"/>
  <c r="J1255" i="2"/>
  <c r="I1248" i="2"/>
  <c r="G1241" i="2"/>
  <c r="F1234" i="2"/>
  <c r="E1227" i="2"/>
  <c r="M1221" i="2"/>
  <c r="I1216" i="2"/>
  <c r="J1211" i="2"/>
  <c r="F1206" i="2"/>
  <c r="N1200" i="2"/>
  <c r="J1195" i="2"/>
  <c r="F1190" i="2"/>
  <c r="N1184" i="2"/>
  <c r="J1179" i="2"/>
  <c r="F1174" i="2"/>
  <c r="N1168" i="2"/>
  <c r="J1163" i="2"/>
  <c r="F1158" i="2"/>
  <c r="N1152" i="2"/>
  <c r="F1146" i="2"/>
  <c r="N1140" i="2"/>
  <c r="J1135" i="2"/>
  <c r="J1131" i="2"/>
  <c r="F1126" i="2"/>
  <c r="N1120" i="2"/>
  <c r="J1115" i="2"/>
  <c r="F1110" i="2"/>
  <c r="J1103" i="2"/>
  <c r="N1096" i="2"/>
  <c r="J1091" i="2"/>
  <c r="J1087" i="2"/>
  <c r="J1083" i="2"/>
  <c r="F1078" i="2"/>
  <c r="N1072" i="2"/>
  <c r="J1067" i="2"/>
  <c r="F1062" i="2"/>
  <c r="N1056" i="2"/>
  <c r="J1051" i="2"/>
  <c r="F1046" i="2"/>
  <c r="J1039" i="2"/>
  <c r="F1034" i="2"/>
  <c r="N1028" i="2"/>
  <c r="J1023" i="2"/>
  <c r="F1018" i="2"/>
  <c r="N1012" i="2"/>
  <c r="N1008" i="2"/>
  <c r="J1003" i="2"/>
  <c r="F998" i="2"/>
  <c r="N992" i="2"/>
  <c r="J987" i="2"/>
  <c r="J983" i="2"/>
  <c r="N976" i="2"/>
  <c r="J971" i="2"/>
  <c r="F966" i="2"/>
  <c r="F962" i="2"/>
  <c r="N956" i="2"/>
  <c r="J951" i="2"/>
  <c r="F946" i="2"/>
  <c r="N940" i="2"/>
  <c r="F934" i="2"/>
  <c r="N928" i="2"/>
  <c r="J923" i="2"/>
  <c r="F918" i="2"/>
  <c r="F914" i="2"/>
  <c r="N908" i="2"/>
  <c r="J903" i="2"/>
  <c r="J899" i="2"/>
  <c r="F894" i="2"/>
  <c r="N888" i="2"/>
  <c r="J883" i="2"/>
  <c r="F878" i="2"/>
  <c r="F874" i="2"/>
  <c r="J867" i="2"/>
  <c r="N860" i="2"/>
  <c r="F854" i="2"/>
  <c r="N848" i="2"/>
  <c r="J843" i="2"/>
  <c r="F838" i="2"/>
  <c r="N832" i="2"/>
  <c r="J827" i="2"/>
  <c r="N820" i="2"/>
  <c r="J815" i="2"/>
  <c r="F810" i="2"/>
  <c r="N804" i="2"/>
  <c r="J799" i="2"/>
  <c r="J795" i="2"/>
  <c r="F790" i="2"/>
  <c r="N784" i="2"/>
  <c r="J779" i="2"/>
  <c r="F774" i="2"/>
  <c r="N768" i="2"/>
  <c r="J763" i="2"/>
  <c r="F758" i="2"/>
  <c r="N752" i="2"/>
  <c r="J747" i="2"/>
  <c r="F742" i="2"/>
  <c r="N736" i="2"/>
  <c r="J731" i="2"/>
  <c r="F726" i="2"/>
  <c r="N720" i="2"/>
  <c r="J715" i="2"/>
  <c r="F710" i="2"/>
  <c r="N704" i="2"/>
  <c r="F698" i="2"/>
  <c r="N692" i="2"/>
  <c r="N688" i="2"/>
  <c r="N684" i="2"/>
  <c r="J679" i="2"/>
  <c r="F674" i="2"/>
  <c r="J667" i="2"/>
  <c r="F662" i="2"/>
  <c r="N656" i="2"/>
  <c r="N652" i="2"/>
  <c r="J647" i="2"/>
  <c r="F642" i="2"/>
  <c r="N636" i="2"/>
  <c r="J631" i="2"/>
  <c r="F626" i="2"/>
  <c r="N620" i="2"/>
  <c r="J615" i="2"/>
  <c r="F610" i="2"/>
  <c r="N604" i="2"/>
  <c r="J599" i="2"/>
  <c r="F594" i="2"/>
  <c r="N588" i="2"/>
  <c r="N584" i="2"/>
  <c r="J579" i="2"/>
  <c r="F574" i="2"/>
  <c r="N568" i="2"/>
  <c r="J563" i="2"/>
  <c r="F558" i="2"/>
  <c r="N552" i="2"/>
  <c r="J547" i="2"/>
  <c r="N540" i="2"/>
  <c r="J535" i="2"/>
  <c r="N528" i="2"/>
  <c r="N524" i="2"/>
  <c r="J519" i="2"/>
  <c r="F514" i="2"/>
  <c r="N508" i="2"/>
  <c r="J503" i="2"/>
  <c r="N496" i="2"/>
  <c r="J491" i="2"/>
  <c r="F486" i="2"/>
  <c r="J479" i="2"/>
  <c r="F474" i="2"/>
  <c r="F470" i="2"/>
  <c r="N464" i="2"/>
  <c r="F458" i="2"/>
  <c r="N452" i="2"/>
  <c r="J447" i="2"/>
  <c r="F442" i="2"/>
  <c r="N436" i="2"/>
  <c r="F430" i="2"/>
  <c r="F426" i="2"/>
  <c r="N420" i="2"/>
  <c r="N416" i="2"/>
  <c r="J411" i="2"/>
  <c r="F406" i="2"/>
  <c r="N400" i="2"/>
  <c r="J395" i="2"/>
  <c r="F390" i="2"/>
  <c r="N384" i="2"/>
  <c r="J379" i="2"/>
  <c r="F374" i="2"/>
  <c r="N368" i="2"/>
  <c r="J363" i="2"/>
  <c r="F358" i="2"/>
  <c r="N352" i="2"/>
  <c r="J351" i="2"/>
  <c r="F346" i="2"/>
  <c r="N340" i="2"/>
  <c r="J335" i="2"/>
  <c r="J331" i="2"/>
  <c r="F326" i="2"/>
  <c r="N320" i="2"/>
  <c r="N316" i="2"/>
  <c r="N312" i="2"/>
  <c r="J307" i="2"/>
  <c r="F302" i="2"/>
  <c r="F298" i="2"/>
  <c r="N292" i="2"/>
  <c r="J287" i="2"/>
  <c r="F282" i="2"/>
  <c r="N276" i="2"/>
  <c r="N272" i="2"/>
  <c r="J267" i="2"/>
  <c r="F262" i="2"/>
  <c r="N256" i="2"/>
  <c r="J251" i="2"/>
  <c r="F246" i="2"/>
  <c r="N240" i="2"/>
  <c r="J235" i="2"/>
  <c r="F230" i="2"/>
  <c r="N224" i="2"/>
  <c r="J219" i="2"/>
  <c r="F214" i="2"/>
  <c r="N208" i="2"/>
  <c r="N204" i="2"/>
  <c r="J199" i="2"/>
  <c r="F194" i="2"/>
  <c r="N188" i="2"/>
  <c r="J183" i="2"/>
  <c r="F178" i="2"/>
  <c r="N172" i="2"/>
  <c r="J167" i="2"/>
  <c r="N160" i="2"/>
  <c r="J155" i="2"/>
  <c r="F150" i="2"/>
  <c r="N144" i="2"/>
  <c r="J139" i="2"/>
  <c r="F134" i="2"/>
  <c r="N128" i="2"/>
  <c r="J123" i="2"/>
  <c r="N116" i="2"/>
  <c r="J111" i="2"/>
  <c r="F106" i="2"/>
  <c r="N100" i="2"/>
  <c r="J95" i="2"/>
  <c r="F90" i="2"/>
  <c r="N84" i="2"/>
  <c r="J79" i="2"/>
  <c r="J75" i="2"/>
  <c r="G72" i="2"/>
  <c r="K69" i="2"/>
  <c r="O66" i="2"/>
  <c r="G64" i="2"/>
  <c r="K61" i="2"/>
  <c r="O58" i="2"/>
  <c r="G56" i="2"/>
  <c r="K53" i="2"/>
  <c r="K51" i="2"/>
  <c r="O48" i="2"/>
  <c r="G46" i="2"/>
  <c r="K43" i="2"/>
  <c r="O40" i="2"/>
  <c r="G38" i="2"/>
  <c r="K35" i="2"/>
  <c r="O32" i="2"/>
  <c r="G30" i="2"/>
  <c r="K27" i="2"/>
  <c r="O24" i="2"/>
  <c r="G22" i="2"/>
  <c r="O18" i="2"/>
  <c r="G16" i="2"/>
  <c r="K13" i="2"/>
  <c r="O10" i="2"/>
  <c r="O8" i="2"/>
  <c r="G6" i="2"/>
  <c r="I7253" i="2"/>
  <c r="F6845" i="2"/>
  <c r="J6299" i="2"/>
  <c r="H6027" i="2"/>
  <c r="O5752" i="2"/>
  <c r="G5549" i="2"/>
  <c r="G5465" i="2"/>
  <c r="G5383" i="2"/>
  <c r="I5309" i="2"/>
  <c r="K5218" i="2"/>
  <c r="L5127" i="2"/>
  <c r="J5036" i="2"/>
  <c r="M4925" i="2"/>
  <c r="K4857" i="2"/>
  <c r="G4772" i="2"/>
  <c r="N4703" i="2"/>
  <c r="O4652" i="2"/>
  <c r="J4601" i="2"/>
  <c r="M4545" i="2"/>
  <c r="J4490" i="2"/>
  <c r="G4431" i="2"/>
  <c r="I4388" i="2"/>
  <c r="G4349" i="2"/>
  <c r="E4317" i="2"/>
  <c r="H4282" i="2"/>
  <c r="N4247" i="2"/>
  <c r="L4215" i="2"/>
  <c r="P4196" i="2"/>
  <c r="J4162" i="2"/>
  <c r="H4130" i="2"/>
  <c r="M4103" i="2"/>
  <c r="F4077" i="2"/>
  <c r="J4050" i="2"/>
  <c r="K4026" i="2"/>
  <c r="G4005" i="2"/>
  <c r="O3983" i="2"/>
  <c r="O3967" i="2"/>
  <c r="K3946" i="2"/>
  <c r="G3925" i="2"/>
  <c r="O3903" i="2"/>
  <c r="G3877" i="2"/>
  <c r="K3850" i="2"/>
  <c r="K3834" i="2"/>
  <c r="K3818" i="2"/>
  <c r="K3802" i="2"/>
  <c r="G3781" i="2"/>
  <c r="O3759" i="2"/>
  <c r="K3738" i="2"/>
  <c r="G3717" i="2"/>
  <c r="O3695" i="2"/>
  <c r="K3674" i="2"/>
  <c r="G3653" i="2"/>
  <c r="G3637" i="2"/>
  <c r="O3615" i="2"/>
  <c r="G3589" i="2"/>
  <c r="G3573" i="2"/>
  <c r="O3551" i="2"/>
  <c r="K3530" i="2"/>
  <c r="G3509" i="2"/>
  <c r="K3482" i="2"/>
  <c r="G3461" i="2"/>
  <c r="O3439" i="2"/>
  <c r="K3418" i="2"/>
  <c r="G3397" i="2"/>
  <c r="O3375" i="2"/>
  <c r="O3359" i="2"/>
  <c r="K3338" i="2"/>
  <c r="G3317" i="2"/>
  <c r="O3295" i="2"/>
  <c r="K3274" i="2"/>
  <c r="G3253" i="2"/>
  <c r="O3231" i="2"/>
  <c r="K3210" i="2"/>
  <c r="I3190" i="2"/>
  <c r="F3173" i="2"/>
  <c r="O3155" i="2"/>
  <c r="M3147" i="2"/>
  <c r="K3134" i="2"/>
  <c r="N3117" i="2"/>
  <c r="E3105" i="2"/>
  <c r="O3091" i="2"/>
  <c r="F3075" i="2"/>
  <c r="H3058" i="2"/>
  <c r="E3041" i="2"/>
  <c r="N3023" i="2"/>
  <c r="K3006" i="2"/>
  <c r="N2989" i="2"/>
  <c r="P2972" i="2"/>
  <c r="M2955" i="2"/>
  <c r="J2938" i="2"/>
  <c r="F2917" i="2"/>
  <c r="O2899" i="2"/>
  <c r="L2887" i="2"/>
  <c r="H2876" i="2"/>
  <c r="P2865" i="2"/>
  <c r="J2852" i="2"/>
  <c r="L2838" i="2"/>
  <c r="E2825" i="2"/>
  <c r="G2811" i="2"/>
  <c r="N2797" i="2"/>
  <c r="L2787" i="2"/>
  <c r="N2773" i="2"/>
  <c r="P2759" i="2"/>
  <c r="K2746" i="2"/>
  <c r="E2733" i="2"/>
  <c r="K2722" i="2"/>
  <c r="O2715" i="2"/>
  <c r="H2702" i="2"/>
  <c r="J2688" i="2"/>
  <c r="L2674" i="2"/>
  <c r="M2657" i="2"/>
  <c r="H2644" i="2"/>
  <c r="F2627" i="2"/>
  <c r="L2613" i="2"/>
  <c r="N2599" i="2"/>
  <c r="P2585" i="2"/>
  <c r="I2575" i="2"/>
  <c r="H2568" i="2"/>
  <c r="J2558" i="2"/>
  <c r="H2546" i="2"/>
  <c r="J2536" i="2"/>
  <c r="M2531" i="2"/>
  <c r="O2521" i="2"/>
  <c r="J2512" i="2"/>
  <c r="O2503" i="2"/>
  <c r="J2495" i="2"/>
  <c r="E2489" i="2"/>
  <c r="I2478" i="2"/>
  <c r="N2469" i="2"/>
  <c r="J2463" i="2"/>
  <c r="E2457" i="2"/>
  <c r="K2450" i="2"/>
  <c r="F2442" i="2"/>
  <c r="L2433" i="2"/>
  <c r="P2422" i="2"/>
  <c r="I2414" i="2"/>
  <c r="O2407" i="2"/>
  <c r="J2399" i="2"/>
  <c r="P2390" i="2"/>
  <c r="I2382" i="2"/>
  <c r="N2373" i="2"/>
  <c r="G2365" i="2"/>
  <c r="K2354" i="2"/>
  <c r="F2346" i="2"/>
  <c r="M2339" i="2"/>
  <c r="F2331" i="2"/>
  <c r="K2322" i="2"/>
  <c r="O2311" i="2"/>
  <c r="J2303" i="2"/>
  <c r="P2294" i="2"/>
  <c r="I2286" i="2"/>
  <c r="N2277" i="2"/>
  <c r="G2269" i="2"/>
  <c r="N2260" i="2"/>
  <c r="H2252" i="2"/>
  <c r="M2243" i="2"/>
  <c r="F2235" i="2"/>
  <c r="K2226" i="2"/>
  <c r="F2218" i="2"/>
  <c r="L2209" i="2"/>
  <c r="E2201" i="2"/>
  <c r="I2190" i="2"/>
  <c r="O2183" i="2"/>
  <c r="M2179" i="2"/>
  <c r="F2171" i="2"/>
  <c r="K2162" i="2"/>
  <c r="F2154" i="2"/>
  <c r="M2147" i="2"/>
  <c r="F2139" i="2"/>
  <c r="K2130" i="2"/>
  <c r="F2122" i="2"/>
  <c r="J2111" i="2"/>
  <c r="P2102" i="2"/>
  <c r="I2094" i="2"/>
  <c r="N2085" i="2"/>
  <c r="G2077" i="2"/>
  <c r="N2068" i="2"/>
  <c r="H2060" i="2"/>
  <c r="M2051" i="2"/>
  <c r="E2041" i="2"/>
  <c r="J2032" i="2"/>
  <c r="O2023" i="2"/>
  <c r="J2015" i="2"/>
  <c r="P2006" i="2"/>
  <c r="I1998" i="2"/>
  <c r="M1987" i="2"/>
  <c r="E1977" i="2"/>
  <c r="K1970" i="2"/>
  <c r="F1962" i="2"/>
  <c r="L1953" i="2"/>
  <c r="E1945" i="2"/>
  <c r="K1938" i="2"/>
  <c r="F1930" i="2"/>
  <c r="L1921" i="2"/>
  <c r="E1913" i="2"/>
  <c r="J1904" i="2"/>
  <c r="O1895" i="2"/>
  <c r="G1885" i="2"/>
  <c r="N1876" i="2"/>
  <c r="H1868" i="2"/>
  <c r="M1859" i="2"/>
  <c r="F1851" i="2"/>
  <c r="K1842" i="2"/>
  <c r="H1836" i="2"/>
  <c r="N1829" i="2"/>
  <c r="G1821" i="2"/>
  <c r="N1812" i="2"/>
  <c r="H1804" i="2"/>
  <c r="M1795" i="2"/>
  <c r="F1787" i="2"/>
  <c r="K1778" i="2"/>
  <c r="F1770" i="2"/>
  <c r="L1761" i="2"/>
  <c r="E1753" i="2"/>
  <c r="J1744" i="2"/>
  <c r="O1735" i="2"/>
  <c r="L1729" i="2"/>
  <c r="J1727" i="2"/>
  <c r="E1721" i="2"/>
  <c r="N1716" i="2"/>
  <c r="J1712" i="2"/>
  <c r="F1706" i="2"/>
  <c r="M1699" i="2"/>
  <c r="J1695" i="2"/>
  <c r="E1689" i="2"/>
  <c r="K1682" i="2"/>
  <c r="H1676" i="2"/>
  <c r="N1669" i="2"/>
  <c r="L1665" i="2"/>
  <c r="F1659" i="2"/>
  <c r="N1652" i="2"/>
  <c r="I1646" i="2"/>
  <c r="O1639" i="2"/>
  <c r="L1633" i="2"/>
  <c r="F1627" i="2"/>
  <c r="N1620" i="2"/>
  <c r="I1614" i="2"/>
  <c r="O1607" i="2"/>
  <c r="L1601" i="2"/>
  <c r="F1595" i="2"/>
  <c r="P1590" i="2"/>
  <c r="K1586" i="2"/>
  <c r="H1580" i="2"/>
  <c r="N1573" i="2"/>
  <c r="J1567" i="2"/>
  <c r="E1561" i="2"/>
  <c r="K1554" i="2"/>
  <c r="I1550" i="2"/>
  <c r="O1543" i="2"/>
  <c r="L1537" i="2"/>
  <c r="F1531" i="2"/>
  <c r="N1524" i="2"/>
  <c r="I1518" i="2"/>
  <c r="O1511" i="2"/>
  <c r="L1505" i="2"/>
  <c r="G1501" i="2"/>
  <c r="E1497" i="2"/>
  <c r="K1490" i="2"/>
  <c r="H1484" i="2"/>
  <c r="N1477" i="2"/>
  <c r="J1471" i="2"/>
  <c r="E1465" i="2"/>
  <c r="K1458" i="2"/>
  <c r="H1452" i="2"/>
  <c r="N1445" i="2"/>
  <c r="J1439" i="2"/>
  <c r="E1433" i="2"/>
  <c r="K1426" i="2"/>
  <c r="H1420" i="2"/>
  <c r="N1413" i="2"/>
  <c r="J1407" i="2"/>
  <c r="E1401" i="2"/>
  <c r="K1394" i="2"/>
  <c r="H1388" i="2"/>
  <c r="N1381" i="2"/>
  <c r="J1375" i="2"/>
  <c r="E1369" i="2"/>
  <c r="K1362" i="2"/>
  <c r="H1356" i="2"/>
  <c r="N1349" i="2"/>
  <c r="J1343" i="2"/>
  <c r="E1337" i="2"/>
  <c r="J1328" i="2"/>
  <c r="J1322" i="2"/>
  <c r="F1317" i="2"/>
  <c r="L1313" i="2"/>
  <c r="E1310" i="2"/>
  <c r="M1304" i="2"/>
  <c r="I1299" i="2"/>
  <c r="E1294" i="2"/>
  <c r="P1286" i="2"/>
  <c r="L1281" i="2"/>
  <c r="H1276" i="2"/>
  <c r="P1270" i="2"/>
  <c r="L1265" i="2"/>
  <c r="H1260" i="2"/>
  <c r="P1254" i="2"/>
  <c r="L1249" i="2"/>
  <c r="H1244" i="2"/>
  <c r="P1238" i="2"/>
  <c r="L1233" i="2"/>
  <c r="H1228" i="2"/>
  <c r="P1222" i="2"/>
  <c r="I1219" i="2"/>
  <c r="N1215" i="2"/>
  <c r="I1212" i="2"/>
  <c r="I1208" i="2"/>
  <c r="I1204" i="2"/>
  <c r="I1200" i="2"/>
  <c r="I1196" i="2"/>
  <c r="I1192" i="2"/>
  <c r="I1188" i="2"/>
  <c r="I1184" i="2"/>
  <c r="I1180" i="2"/>
  <c r="I1176" i="2"/>
  <c r="I1172" i="2"/>
  <c r="I1168" i="2"/>
  <c r="I1164" i="2"/>
  <c r="I1160" i="2"/>
  <c r="I1156" i="2"/>
  <c r="I1152" i="2"/>
  <c r="I1148" i="2"/>
  <c r="I1144" i="2"/>
  <c r="I1140" i="2"/>
  <c r="I1136" i="2"/>
  <c r="I1132" i="2"/>
  <c r="I1128" i="2"/>
  <c r="I1124" i="2"/>
  <c r="I1120" i="2"/>
  <c r="I1116" i="2"/>
  <c r="I1112" i="2"/>
  <c r="I1108" i="2"/>
  <c r="I1104" i="2"/>
  <c r="I1100" i="2"/>
  <c r="I1096" i="2"/>
  <c r="M1093" i="2"/>
  <c r="M1089" i="2"/>
  <c r="M1085" i="2"/>
  <c r="M1081" i="2"/>
  <c r="E1079" i="2"/>
  <c r="E1075" i="2"/>
  <c r="E1071" i="2"/>
  <c r="E1067" i="2"/>
  <c r="E1063" i="2"/>
  <c r="E1059" i="2"/>
  <c r="E1055" i="2"/>
  <c r="I1052" i="2"/>
  <c r="I1048" i="2"/>
  <c r="I1044" i="2"/>
  <c r="I1040" i="2"/>
  <c r="I1036" i="2"/>
  <c r="E1031" i="2"/>
  <c r="E1027" i="2"/>
  <c r="M1021" i="2"/>
  <c r="M1017" i="2"/>
  <c r="E1015" i="2"/>
  <c r="E1011" i="2"/>
  <c r="E1007" i="2"/>
  <c r="E1003" i="2"/>
  <c r="E999" i="2"/>
  <c r="M993" i="2"/>
  <c r="M989" i="2"/>
  <c r="M985" i="2"/>
  <c r="M981" i="2"/>
  <c r="M977" i="2"/>
  <c r="M973" i="2"/>
  <c r="M969" i="2"/>
  <c r="M965" i="2"/>
  <c r="E963" i="2"/>
  <c r="E959" i="2"/>
  <c r="E955" i="2"/>
  <c r="E951" i="2"/>
  <c r="E947" i="2"/>
  <c r="E943" i="2"/>
  <c r="E939" i="2"/>
  <c r="E935" i="2"/>
  <c r="E931" i="2"/>
  <c r="E927" i="2"/>
  <c r="E923" i="2"/>
  <c r="E919" i="2"/>
  <c r="I916" i="2"/>
  <c r="I912" i="2"/>
  <c r="M909" i="2"/>
  <c r="M905" i="2"/>
  <c r="M901" i="2"/>
  <c r="M897" i="2"/>
  <c r="M893" i="2"/>
  <c r="M889" i="2"/>
  <c r="M885" i="2"/>
  <c r="M881" i="2"/>
  <c r="M877" i="2"/>
  <c r="M873" i="2"/>
  <c r="M869" i="2"/>
  <c r="M865" i="2"/>
  <c r="M861" i="2"/>
  <c r="M857" i="2"/>
  <c r="I852" i="2"/>
  <c r="M849" i="2"/>
  <c r="M845" i="2"/>
  <c r="M841" i="2"/>
  <c r="M837" i="2"/>
  <c r="M833" i="2"/>
  <c r="M829" i="2"/>
  <c r="M825" i="2"/>
  <c r="E823" i="2"/>
  <c r="E819" i="2"/>
  <c r="E815" i="2"/>
  <c r="E811" i="2"/>
  <c r="E807" i="2"/>
  <c r="E803" i="2"/>
  <c r="M797" i="2"/>
  <c r="M793" i="2"/>
  <c r="M789" i="2"/>
  <c r="I784" i="2"/>
  <c r="I780" i="2"/>
  <c r="E775" i="2"/>
  <c r="M769" i="2"/>
  <c r="I764" i="2"/>
  <c r="E759" i="2"/>
  <c r="M753" i="2"/>
  <c r="I748" i="2"/>
  <c r="I744" i="2"/>
  <c r="E739" i="2"/>
  <c r="M733" i="2"/>
  <c r="I728" i="2"/>
  <c r="E723" i="2"/>
  <c r="M717" i="2"/>
  <c r="I712" i="2"/>
  <c r="E707" i="2"/>
  <c r="M701" i="2"/>
  <c r="I696" i="2"/>
  <c r="E691" i="2"/>
  <c r="M685" i="2"/>
  <c r="I680" i="2"/>
  <c r="E675" i="2"/>
  <c r="I668" i="2"/>
  <c r="E663" i="2"/>
  <c r="M657" i="2"/>
  <c r="I652" i="2"/>
  <c r="E647" i="2"/>
  <c r="I640" i="2"/>
  <c r="E635" i="2"/>
  <c r="M629" i="2"/>
  <c r="I624" i="2"/>
  <c r="E619" i="2"/>
  <c r="M613" i="2"/>
  <c r="E607" i="2"/>
  <c r="E603" i="2"/>
  <c r="M597" i="2"/>
  <c r="I592" i="2"/>
  <c r="M585" i="2"/>
  <c r="I580" i="2"/>
  <c r="E575" i="2"/>
  <c r="M569" i="2"/>
  <c r="I564" i="2"/>
  <c r="E559" i="2"/>
  <c r="M553" i="2"/>
  <c r="I548" i="2"/>
  <c r="E543" i="2"/>
  <c r="E539" i="2"/>
  <c r="M533" i="2"/>
  <c r="I528" i="2"/>
  <c r="E523" i="2"/>
  <c r="M517" i="2"/>
  <c r="I512" i="2"/>
  <c r="E507" i="2"/>
  <c r="M501" i="2"/>
  <c r="I496" i="2"/>
  <c r="E491" i="2"/>
  <c r="M485" i="2"/>
  <c r="I480" i="2"/>
  <c r="E475" i="2"/>
  <c r="M469" i="2"/>
  <c r="M465" i="2"/>
  <c r="M461" i="2"/>
  <c r="I456" i="2"/>
  <c r="E451" i="2"/>
  <c r="M445" i="2"/>
  <c r="I440" i="2"/>
  <c r="E435" i="2"/>
  <c r="M429" i="2"/>
  <c r="I424" i="2"/>
  <c r="E419" i="2"/>
  <c r="M413" i="2"/>
  <c r="I408" i="2"/>
  <c r="E403" i="2"/>
  <c r="M397" i="2"/>
  <c r="I392" i="2"/>
  <c r="E387" i="2"/>
  <c r="M381" i="2"/>
  <c r="M377" i="2"/>
  <c r="I372" i="2"/>
  <c r="I368" i="2"/>
  <c r="E363" i="2"/>
  <c r="M357" i="2"/>
  <c r="I352" i="2"/>
  <c r="I348" i="2"/>
  <c r="E343" i="2"/>
  <c r="I336" i="2"/>
  <c r="E331" i="2"/>
  <c r="M325" i="2"/>
  <c r="I320" i="2"/>
  <c r="E315" i="2"/>
  <c r="M309" i="2"/>
  <c r="I304" i="2"/>
  <c r="E299" i="2"/>
  <c r="M293" i="2"/>
  <c r="M289" i="2"/>
  <c r="M285" i="2"/>
  <c r="I280" i="2"/>
  <c r="E275" i="2"/>
  <c r="I268" i="2"/>
  <c r="E263" i="2"/>
  <c r="I256" i="2"/>
  <c r="E251" i="2"/>
  <c r="M245" i="2"/>
  <c r="I240" i="2"/>
  <c r="E235" i="2"/>
  <c r="M229" i="2"/>
  <c r="I224" i="2"/>
  <c r="E219" i="2"/>
  <c r="M213" i="2"/>
  <c r="I208" i="2"/>
  <c r="I204" i="2"/>
  <c r="I200" i="2"/>
  <c r="E195" i="2"/>
  <c r="M189" i="2"/>
  <c r="I184" i="2"/>
  <c r="E179" i="2"/>
  <c r="E175" i="2"/>
  <c r="M169" i="2"/>
  <c r="I164" i="2"/>
  <c r="M157" i="2"/>
  <c r="M153" i="2"/>
  <c r="I148" i="2"/>
  <c r="E143" i="2"/>
  <c r="M137" i="2"/>
  <c r="I132" i="2"/>
  <c r="E127" i="2"/>
  <c r="E119" i="2"/>
  <c r="E115" i="2"/>
  <c r="E111" i="2"/>
  <c r="E107" i="2"/>
  <c r="E103" i="2"/>
  <c r="E99" i="2"/>
  <c r="I96" i="2"/>
  <c r="I92" i="2"/>
  <c r="I88" i="2"/>
  <c r="I84" i="2"/>
  <c r="I80" i="2"/>
  <c r="I76" i="2"/>
  <c r="J73" i="2"/>
  <c r="F72" i="2"/>
  <c r="F70" i="2"/>
  <c r="F68" i="2"/>
  <c r="J65" i="2"/>
  <c r="J63" i="2"/>
  <c r="J61" i="2"/>
  <c r="J59" i="2"/>
  <c r="F58" i="2"/>
  <c r="F56" i="2"/>
  <c r="F54" i="2"/>
  <c r="F52" i="2"/>
  <c r="N50" i="2"/>
  <c r="N48" i="2"/>
  <c r="N46" i="2"/>
  <c r="N44" i="2"/>
  <c r="N42" i="2"/>
  <c r="N40" i="2"/>
  <c r="N38" i="2"/>
  <c r="N36" i="2"/>
  <c r="N34" i="2"/>
  <c r="J33" i="2"/>
  <c r="J31" i="2"/>
  <c r="J29" i="2"/>
  <c r="J27" i="2"/>
  <c r="F26" i="2"/>
  <c r="F24" i="2"/>
  <c r="F22" i="2"/>
  <c r="F20" i="2"/>
  <c r="F18" i="2"/>
  <c r="F16" i="2"/>
  <c r="F14" i="2"/>
  <c r="F12" i="2"/>
  <c r="F10" i="2"/>
  <c r="F8" i="2"/>
  <c r="F6" i="2"/>
  <c r="F7461" i="2"/>
  <c r="G6981" i="2"/>
  <c r="L6570" i="2"/>
  <c r="G6230" i="2"/>
  <c r="P6025" i="2"/>
  <c r="N5752" i="2"/>
  <c r="M5582" i="2"/>
  <c r="F5465" i="2"/>
  <c r="F5383" i="2"/>
  <c r="H5309" i="2"/>
  <c r="P5240" i="2"/>
  <c r="J5195" i="2"/>
  <c r="G5127" i="2"/>
  <c r="G5059" i="2"/>
  <c r="N4990" i="2"/>
  <c r="L4925" i="2"/>
  <c r="K4891" i="2"/>
  <c r="H4840" i="2"/>
  <c r="E4789" i="2"/>
  <c r="N4737" i="2"/>
  <c r="N4686" i="2"/>
  <c r="L4639" i="2"/>
  <c r="F4601" i="2"/>
  <c r="N4558" i="2"/>
  <c r="G4516" i="2"/>
  <c r="F4474" i="2"/>
  <c r="M4441" i="2"/>
  <c r="M4409" i="2"/>
  <c r="M4375" i="2"/>
  <c r="F4349" i="2"/>
  <c r="K4322" i="2"/>
  <c r="H4298" i="2"/>
  <c r="H4274" i="2"/>
  <c r="M4247" i="2"/>
  <c r="F4221" i="2"/>
  <c r="K4194" i="2"/>
  <c r="H4170" i="2"/>
  <c r="H4146" i="2"/>
  <c r="L4127" i="2"/>
  <c r="F4093" i="2"/>
  <c r="P4068" i="2"/>
  <c r="I4050" i="2"/>
  <c r="N4031" i="2"/>
  <c r="J4010" i="2"/>
  <c r="J3994" i="2"/>
  <c r="N3983" i="2"/>
  <c r="N3967" i="2"/>
  <c r="F3957" i="2"/>
  <c r="N3935" i="2"/>
  <c r="J3914" i="2"/>
  <c r="J3898" i="2"/>
  <c r="J3882" i="2"/>
  <c r="F3861" i="2"/>
  <c r="N3839" i="2"/>
  <c r="J3818" i="2"/>
  <c r="J3802" i="2"/>
  <c r="N3775" i="2"/>
  <c r="J3754" i="2"/>
  <c r="N3743" i="2"/>
  <c r="J3722" i="2"/>
  <c r="N3695" i="2"/>
  <c r="J3674" i="2"/>
  <c r="F3653" i="2"/>
  <c r="N3631" i="2"/>
  <c r="J3610" i="2"/>
  <c r="N3583" i="2"/>
  <c r="F3557" i="2"/>
  <c r="N3535" i="2"/>
  <c r="J3514" i="2"/>
  <c r="F3493" i="2"/>
  <c r="N3471" i="2"/>
  <c r="N3455" i="2"/>
  <c r="J3434" i="2"/>
  <c r="F3413" i="2"/>
  <c r="N3391" i="2"/>
  <c r="F3365" i="2"/>
  <c r="N3343" i="2"/>
  <c r="J3322" i="2"/>
  <c r="F3301" i="2"/>
  <c r="J3274" i="2"/>
  <c r="F3253" i="2"/>
  <c r="N3231" i="2"/>
  <c r="J3210" i="2"/>
  <c r="H3190" i="2"/>
  <c r="F3177" i="2"/>
  <c r="P3168" i="2"/>
  <c r="M3151" i="2"/>
  <c r="J3134" i="2"/>
  <c r="G3117" i="2"/>
  <c r="J3100" i="2"/>
  <c r="L3083" i="2"/>
  <c r="F3079" i="2"/>
  <c r="H3062" i="2"/>
  <c r="E3045" i="2"/>
  <c r="O3031" i="2"/>
  <c r="F3015" i="2"/>
  <c r="H2998" i="2"/>
  <c r="P2976" i="2"/>
  <c r="M2959" i="2"/>
  <c r="J2942" i="2"/>
  <c r="G2925" i="2"/>
  <c r="O2903" i="2"/>
  <c r="F2887" i="2"/>
  <c r="P2875" i="2"/>
  <c r="M2865" i="2"/>
  <c r="H2852" i="2"/>
  <c r="F2835" i="2"/>
  <c r="L2821" i="2"/>
  <c r="N2807" i="2"/>
  <c r="P2793" i="2"/>
  <c r="I2780" i="2"/>
  <c r="I2770" i="2"/>
  <c r="O2759" i="2"/>
  <c r="H2746" i="2"/>
  <c r="L2732" i="2"/>
  <c r="F2719" i="2"/>
  <c r="H2705" i="2"/>
  <c r="M2691" i="2"/>
  <c r="O2677" i="2"/>
  <c r="O2667" i="2"/>
  <c r="H2654" i="2"/>
  <c r="N2643" i="2"/>
  <c r="I2630" i="2"/>
  <c r="L2616" i="2"/>
  <c r="E2603" i="2"/>
  <c r="G2589" i="2"/>
  <c r="H2580" i="2"/>
  <c r="K2570" i="2"/>
  <c r="I2558" i="2"/>
  <c r="F2546" i="2"/>
  <c r="I2536" i="2"/>
  <c r="K2526" i="2"/>
  <c r="M2516" i="2"/>
  <c r="F2508" i="2"/>
  <c r="J2497" i="2"/>
  <c r="P2488" i="2"/>
  <c r="I2480" i="2"/>
  <c r="N2471" i="2"/>
  <c r="F2461" i="2"/>
  <c r="J2450" i="2"/>
  <c r="O2441" i="2"/>
  <c r="J2433" i="2"/>
  <c r="P2424" i="2"/>
  <c r="J2418" i="2"/>
  <c r="F2412" i="2"/>
  <c r="L2403" i="2"/>
  <c r="F2397" i="2"/>
  <c r="K2388" i="2"/>
  <c r="N2375" i="2"/>
  <c r="G2367" i="2"/>
  <c r="K2356" i="2"/>
  <c r="F2348" i="2"/>
  <c r="L2339" i="2"/>
  <c r="E2331" i="2"/>
  <c r="J2322" i="2"/>
  <c r="O2313" i="2"/>
  <c r="J2305" i="2"/>
  <c r="P2296" i="2"/>
  <c r="I2288" i="2"/>
  <c r="O2281" i="2"/>
  <c r="J2273" i="2"/>
  <c r="P2264" i="2"/>
  <c r="I2256" i="2"/>
  <c r="N2247" i="2"/>
  <c r="G2239" i="2"/>
  <c r="N2230" i="2"/>
  <c r="J2226" i="2"/>
  <c r="F2220" i="2"/>
  <c r="L2211" i="2"/>
  <c r="E2203" i="2"/>
  <c r="I2192" i="2"/>
  <c r="N2183" i="2"/>
  <c r="G2175" i="2"/>
  <c r="K2164" i="2"/>
  <c r="F2156" i="2"/>
  <c r="M2149" i="2"/>
  <c r="G2143" i="2"/>
  <c r="N2134" i="2"/>
  <c r="H2126" i="2"/>
  <c r="M2117" i="2"/>
  <c r="F2109" i="2"/>
  <c r="K2100" i="2"/>
  <c r="F2092" i="2"/>
  <c r="L2083" i="2"/>
  <c r="E2075" i="2"/>
  <c r="J2066" i="2"/>
  <c r="O2057" i="2"/>
  <c r="J2049" i="2"/>
  <c r="E2043" i="2"/>
  <c r="K2036" i="2"/>
  <c r="F2028" i="2"/>
  <c r="L2019" i="2"/>
  <c r="F2013" i="2"/>
  <c r="N2006" i="2"/>
  <c r="I2000" i="2"/>
  <c r="N1991" i="2"/>
  <c r="G1983" i="2"/>
  <c r="P1976" i="2"/>
  <c r="J1970" i="2"/>
  <c r="O1961" i="2"/>
  <c r="J1953" i="2"/>
  <c r="P1944" i="2"/>
  <c r="I1936" i="2"/>
  <c r="N1927" i="2"/>
  <c r="G1919" i="2"/>
  <c r="N1910" i="2"/>
  <c r="H1902" i="2"/>
  <c r="M1893" i="2"/>
  <c r="G1887" i="2"/>
  <c r="N1878" i="2"/>
  <c r="H1870" i="2"/>
  <c r="M1861" i="2"/>
  <c r="G1855" i="2"/>
  <c r="P1848" i="2"/>
  <c r="I1840" i="2"/>
  <c r="N1831" i="2"/>
  <c r="J1825" i="2"/>
  <c r="F1821" i="2"/>
  <c r="K1812" i="2"/>
  <c r="F1804" i="2"/>
  <c r="L1795" i="2"/>
  <c r="E1787" i="2"/>
  <c r="J1778" i="2"/>
  <c r="O1769" i="2"/>
  <c r="J1761" i="2"/>
  <c r="P1752" i="2"/>
  <c r="I1744" i="2"/>
  <c r="M1733" i="2"/>
  <c r="F1725" i="2"/>
  <c r="K1716" i="2"/>
  <c r="F1708" i="2"/>
  <c r="L1699" i="2"/>
  <c r="E1691" i="2"/>
  <c r="I1680" i="2"/>
  <c r="N1671" i="2"/>
  <c r="G1663" i="2"/>
  <c r="N1654" i="2"/>
  <c r="H1646" i="2"/>
  <c r="M1637" i="2"/>
  <c r="F1629" i="2"/>
  <c r="K1620" i="2"/>
  <c r="F1612" i="2"/>
  <c r="N1607" i="2"/>
  <c r="G1599" i="2"/>
  <c r="N1590" i="2"/>
  <c r="H1582" i="2"/>
  <c r="M1573" i="2"/>
  <c r="G1567" i="2"/>
  <c r="P1560" i="2"/>
  <c r="I1552" i="2"/>
  <c r="N1543" i="2"/>
  <c r="J1537" i="2"/>
  <c r="P1528" i="2"/>
  <c r="I1520" i="2"/>
  <c r="N1511" i="2"/>
  <c r="J1505" i="2"/>
  <c r="P1496" i="2"/>
  <c r="I1488" i="2"/>
  <c r="N1479" i="2"/>
  <c r="G1471" i="2"/>
  <c r="J1458" i="2"/>
  <c r="N1447" i="2"/>
  <c r="G1439" i="2"/>
  <c r="N1430" i="2"/>
  <c r="H1422" i="2"/>
  <c r="M1413" i="2"/>
  <c r="G1407" i="2"/>
  <c r="N1398" i="2"/>
  <c r="H1390" i="2"/>
  <c r="L1379" i="2"/>
  <c r="E1371" i="2"/>
  <c r="J1362" i="2"/>
  <c r="O1353" i="2"/>
  <c r="L1347" i="2"/>
  <c r="F1341" i="2"/>
  <c r="K1332" i="2"/>
  <c r="F1324" i="2"/>
  <c r="G1315" i="2"/>
  <c r="F1308" i="2"/>
  <c r="E1301" i="2"/>
  <c r="O1293" i="2"/>
  <c r="N1286" i="2"/>
  <c r="J1281" i="2"/>
  <c r="F1276" i="2"/>
  <c r="E1269" i="2"/>
  <c r="O1261" i="2"/>
  <c r="N1254" i="2"/>
  <c r="M1247" i="2"/>
  <c r="K1240" i="2"/>
  <c r="J1233" i="2"/>
  <c r="F1228" i="2"/>
  <c r="E1221" i="2"/>
  <c r="H1212" i="2"/>
  <c r="L1205" i="2"/>
  <c r="H1200" i="2"/>
  <c r="P1194" i="2"/>
  <c r="H1188" i="2"/>
  <c r="L1181" i="2"/>
  <c r="H1176" i="2"/>
  <c r="P1170" i="2"/>
  <c r="L1165" i="2"/>
  <c r="H1160" i="2"/>
  <c r="P1154" i="2"/>
  <c r="L1149" i="2"/>
  <c r="H1144" i="2"/>
  <c r="P1138" i="2"/>
  <c r="L1133" i="2"/>
  <c r="H1128" i="2"/>
  <c r="P1122" i="2"/>
  <c r="P1118" i="2"/>
  <c r="L1113" i="2"/>
  <c r="H1108" i="2"/>
  <c r="P1102" i="2"/>
  <c r="L1097" i="2"/>
  <c r="H1092" i="2"/>
  <c r="P1086" i="2"/>
  <c r="P1082" i="2"/>
  <c r="L1077" i="2"/>
  <c r="L1073" i="2"/>
  <c r="H1068" i="2"/>
  <c r="P1062" i="2"/>
  <c r="L1057" i="2"/>
  <c r="H1052" i="2"/>
  <c r="P1046" i="2"/>
  <c r="L1041" i="2"/>
  <c r="H1036" i="2"/>
  <c r="P1030" i="2"/>
  <c r="H1024" i="2"/>
  <c r="P1018" i="2"/>
  <c r="L1013" i="2"/>
  <c r="H1008" i="2"/>
  <c r="P1002" i="2"/>
  <c r="L997" i="2"/>
  <c r="H992" i="2"/>
  <c r="P986" i="2"/>
  <c r="L981" i="2"/>
  <c r="H976" i="2"/>
  <c r="P970" i="2"/>
  <c r="L965" i="2"/>
  <c r="H960" i="2"/>
  <c r="L953" i="2"/>
  <c r="H948" i="2"/>
  <c r="P942" i="2"/>
  <c r="P934" i="2"/>
  <c r="P930" i="2"/>
  <c r="L925" i="2"/>
  <c r="H920" i="2"/>
  <c r="H916" i="2"/>
  <c r="P910" i="2"/>
  <c r="L905" i="2"/>
  <c r="H900" i="2"/>
  <c r="P894" i="2"/>
  <c r="L889" i="2"/>
  <c r="H884" i="2"/>
  <c r="P878" i="2"/>
  <c r="L873" i="2"/>
  <c r="H868" i="2"/>
  <c r="L861" i="2"/>
  <c r="H856" i="2"/>
  <c r="P850" i="2"/>
  <c r="L845" i="2"/>
  <c r="L841" i="2"/>
  <c r="P834" i="2"/>
  <c r="L829" i="2"/>
  <c r="H824" i="2"/>
  <c r="H820" i="2"/>
  <c r="P814" i="2"/>
  <c r="P810" i="2"/>
  <c r="L805" i="2"/>
  <c r="H800" i="2"/>
  <c r="P794" i="2"/>
  <c r="L789" i="2"/>
  <c r="H784" i="2"/>
  <c r="L777" i="2"/>
  <c r="P770" i="2"/>
  <c r="L765" i="2"/>
  <c r="H760" i="2"/>
  <c r="P754" i="2"/>
  <c r="L749" i="2"/>
  <c r="P742" i="2"/>
  <c r="L737" i="2"/>
  <c r="H732" i="2"/>
  <c r="L729" i="2"/>
  <c r="P722" i="2"/>
  <c r="P718" i="2"/>
  <c r="L713" i="2"/>
  <c r="H708" i="2"/>
  <c r="P702" i="2"/>
  <c r="P698" i="2"/>
  <c r="L693" i="2"/>
  <c r="L689" i="2"/>
  <c r="H684" i="2"/>
  <c r="P678" i="2"/>
  <c r="H672" i="2"/>
  <c r="P666" i="2"/>
  <c r="L661" i="2"/>
  <c r="H656" i="2"/>
  <c r="P650" i="2"/>
  <c r="L645" i="2"/>
  <c r="L641" i="2"/>
  <c r="H636" i="2"/>
  <c r="L629" i="2"/>
  <c r="H624" i="2"/>
  <c r="P618" i="2"/>
  <c r="L613" i="2"/>
  <c r="H608" i="2"/>
  <c r="P602" i="2"/>
  <c r="H596" i="2"/>
  <c r="P590" i="2"/>
  <c r="L585" i="2"/>
  <c r="H580" i="2"/>
  <c r="P574" i="2"/>
  <c r="P570" i="2"/>
  <c r="P566" i="2"/>
  <c r="L561" i="2"/>
  <c r="H556" i="2"/>
  <c r="P550" i="2"/>
  <c r="L545" i="2"/>
  <c r="P542" i="2"/>
  <c r="L537" i="2"/>
  <c r="H532" i="2"/>
  <c r="P526" i="2"/>
  <c r="P522" i="2"/>
  <c r="L517" i="2"/>
  <c r="H512" i="2"/>
  <c r="H508" i="2"/>
  <c r="P502" i="2"/>
  <c r="L497" i="2"/>
  <c r="P490" i="2"/>
  <c r="L485" i="2"/>
  <c r="H480" i="2"/>
  <c r="P474" i="2"/>
  <c r="L469" i="2"/>
  <c r="H464" i="2"/>
  <c r="H460" i="2"/>
  <c r="H456" i="2"/>
  <c r="H452" i="2"/>
  <c r="L445" i="2"/>
  <c r="L441" i="2"/>
  <c r="H436" i="2"/>
  <c r="P430" i="2"/>
  <c r="P426" i="2"/>
  <c r="L421" i="2"/>
  <c r="H416" i="2"/>
  <c r="P410" i="2"/>
  <c r="P406" i="2"/>
  <c r="L401" i="2"/>
  <c r="H396" i="2"/>
  <c r="P390" i="2"/>
  <c r="L385" i="2"/>
  <c r="L381" i="2"/>
  <c r="H376" i="2"/>
  <c r="P370" i="2"/>
  <c r="L365" i="2"/>
  <c r="H360" i="2"/>
  <c r="P354" i="2"/>
  <c r="L349" i="2"/>
  <c r="L345" i="2"/>
  <c r="H340" i="2"/>
  <c r="P334" i="2"/>
  <c r="L329" i="2"/>
  <c r="H324" i="2"/>
  <c r="P318" i="2"/>
  <c r="L313" i="2"/>
  <c r="P306" i="2"/>
  <c r="L301" i="2"/>
  <c r="H296" i="2"/>
  <c r="P290" i="2"/>
  <c r="H284" i="2"/>
  <c r="P278" i="2"/>
  <c r="L273" i="2"/>
  <c r="L269" i="2"/>
  <c r="H264" i="2"/>
  <c r="P258" i="2"/>
  <c r="L253" i="2"/>
  <c r="P246" i="2"/>
  <c r="L241" i="2"/>
  <c r="H236" i="2"/>
  <c r="L229" i="2"/>
  <c r="H224" i="2"/>
  <c r="P218" i="2"/>
  <c r="L213" i="2"/>
  <c r="L209" i="2"/>
  <c r="H204" i="2"/>
  <c r="H200" i="2"/>
  <c r="P194" i="2"/>
  <c r="L189" i="2"/>
  <c r="H184" i="2"/>
  <c r="P178" i="2"/>
  <c r="L173" i="2"/>
  <c r="H168" i="2"/>
  <c r="P162" i="2"/>
  <c r="L157" i="2"/>
  <c r="H152" i="2"/>
  <c r="P146" i="2"/>
  <c r="L141" i="2"/>
  <c r="L137" i="2"/>
  <c r="H132" i="2"/>
  <c r="P126" i="2"/>
  <c r="L121" i="2"/>
  <c r="H116" i="2"/>
  <c r="P110" i="2"/>
  <c r="P106" i="2"/>
  <c r="L101" i="2"/>
  <c r="H96" i="2"/>
  <c r="P90" i="2"/>
  <c r="P86" i="2"/>
  <c r="L81" i="2"/>
  <c r="H76" i="2"/>
  <c r="M72" i="2"/>
  <c r="E70" i="2"/>
  <c r="I67" i="2"/>
  <c r="M64" i="2"/>
  <c r="I61" i="2"/>
  <c r="M58" i="2"/>
  <c r="E56" i="2"/>
  <c r="I53" i="2"/>
  <c r="M50" i="2"/>
  <c r="E48" i="2"/>
  <c r="I45" i="2"/>
  <c r="M42" i="2"/>
  <c r="E40" i="2"/>
  <c r="I37" i="2"/>
  <c r="M34" i="2"/>
  <c r="I31" i="2"/>
  <c r="I29" i="2"/>
  <c r="I27" i="2"/>
  <c r="M24" i="2"/>
  <c r="E22" i="2"/>
  <c r="I19" i="2"/>
  <c r="M16" i="2"/>
  <c r="E14" i="2"/>
  <c r="I11" i="2"/>
  <c r="E8" i="2"/>
  <c r="I5" i="2"/>
  <c r="N7455" i="2"/>
  <c r="F6981" i="2"/>
  <c r="K6570" i="2"/>
  <c r="P6161" i="2"/>
  <c r="N5888" i="2"/>
  <c r="F5617" i="2"/>
  <c r="P5491" i="2"/>
  <c r="P5409" i="2"/>
  <c r="G5309" i="2"/>
  <c r="H5218" i="2"/>
  <c r="F5127" i="2"/>
  <c r="F5036" i="2"/>
  <c r="O4967" i="2"/>
  <c r="J4891" i="2"/>
  <c r="E4823" i="2"/>
  <c r="O4754" i="2"/>
  <c r="J4686" i="2"/>
  <c r="O4626" i="2"/>
  <c r="K4567" i="2"/>
  <c r="F4516" i="2"/>
  <c r="E4463" i="2"/>
  <c r="E4431" i="2"/>
  <c r="L4381" i="2"/>
  <c r="K4338" i="2"/>
  <c r="I4306" i="2"/>
  <c r="N4279" i="2"/>
  <c r="L4247" i="2"/>
  <c r="K4210" i="2"/>
  <c r="I4178" i="2"/>
  <c r="L4143" i="2"/>
  <c r="L4119" i="2"/>
  <c r="K4082" i="2"/>
  <c r="M4055" i="2"/>
  <c r="M4031" i="2"/>
  <c r="E4005" i="2"/>
  <c r="M3983" i="2"/>
  <c r="I3962" i="2"/>
  <c r="E3941" i="2"/>
  <c r="M3919" i="2"/>
  <c r="I3898" i="2"/>
  <c r="E3877" i="2"/>
  <c r="M3855" i="2"/>
  <c r="I3834" i="2"/>
  <c r="I3818" i="2"/>
  <c r="I3802" i="2"/>
  <c r="I3786" i="2"/>
  <c r="I3770" i="2"/>
  <c r="E3749" i="2"/>
  <c r="M3727" i="2"/>
  <c r="I3706" i="2"/>
  <c r="I3690" i="2"/>
  <c r="I3674" i="2"/>
  <c r="E3653" i="2"/>
  <c r="M3631" i="2"/>
  <c r="I3610" i="2"/>
  <c r="E3589" i="2"/>
  <c r="M3567" i="2"/>
  <c r="E3541" i="2"/>
  <c r="M3519" i="2"/>
  <c r="E3493" i="2"/>
  <c r="M3471" i="2"/>
  <c r="I3450" i="2"/>
  <c r="E3429" i="2"/>
  <c r="M3407" i="2"/>
  <c r="I3386" i="2"/>
  <c r="E3365" i="2"/>
  <c r="E3349" i="2"/>
  <c r="M3327" i="2"/>
  <c r="I3306" i="2"/>
  <c r="E3285" i="2"/>
  <c r="M3263" i="2"/>
  <c r="I3242" i="2"/>
  <c r="E3221" i="2"/>
  <c r="M3199" i="2"/>
  <c r="F3181" i="2"/>
  <c r="O3163" i="2"/>
  <c r="F3147" i="2"/>
  <c r="I3134" i="2"/>
  <c r="F3117" i="2"/>
  <c r="O3099" i="2"/>
  <c r="F3083" i="2"/>
  <c r="I3070" i="2"/>
  <c r="F3053" i="2"/>
  <c r="P3044" i="2"/>
  <c r="M3027" i="2"/>
  <c r="J3010" i="2"/>
  <c r="G2993" i="2"/>
  <c r="J2976" i="2"/>
  <c r="L2959" i="2"/>
  <c r="J2946" i="2"/>
  <c r="G2929" i="2"/>
  <c r="P2916" i="2"/>
  <c r="M2899" i="2"/>
  <c r="K2886" i="2"/>
  <c r="O2875" i="2"/>
  <c r="H2862" i="2"/>
  <c r="J2848" i="2"/>
  <c r="L2834" i="2"/>
  <c r="G2821" i="2"/>
  <c r="M2807" i="2"/>
  <c r="G2797" i="2"/>
  <c r="L2783" i="2"/>
  <c r="P2769" i="2"/>
  <c r="H2749" i="2"/>
  <c r="O2735" i="2"/>
  <c r="M2725" i="2"/>
  <c r="O2711" i="2"/>
  <c r="P2694" i="2"/>
  <c r="F2681" i="2"/>
  <c r="M2667" i="2"/>
  <c r="P2653" i="2"/>
  <c r="I2640" i="2"/>
  <c r="K2626" i="2"/>
  <c r="P2612" i="2"/>
  <c r="H2599" i="2"/>
  <c r="N2585" i="2"/>
  <c r="P2579" i="2"/>
  <c r="I2570" i="2"/>
  <c r="L2560" i="2"/>
  <c r="N2550" i="2"/>
  <c r="I2543" i="2"/>
  <c r="G2531" i="2"/>
  <c r="L2521" i="2"/>
  <c r="H2512" i="2"/>
  <c r="M2503" i="2"/>
  <c r="F2495" i="2"/>
  <c r="J2484" i="2"/>
  <c r="O2475" i="2"/>
  <c r="G2465" i="2"/>
  <c r="K2454" i="2"/>
  <c r="O2443" i="2"/>
  <c r="L2437" i="2"/>
  <c r="E2429" i="2"/>
  <c r="J2420" i="2"/>
  <c r="F2414" i="2"/>
  <c r="M2407" i="2"/>
  <c r="F2399" i="2"/>
  <c r="K2390" i="2"/>
  <c r="F2382" i="2"/>
  <c r="L2373" i="2"/>
  <c r="P2362" i="2"/>
  <c r="I2354" i="2"/>
  <c r="N2345" i="2"/>
  <c r="G2337" i="2"/>
  <c r="N2328" i="2"/>
  <c r="O2315" i="2"/>
  <c r="J2307" i="2"/>
  <c r="P2298" i="2"/>
  <c r="I2290" i="2"/>
  <c r="N2281" i="2"/>
  <c r="G2273" i="2"/>
  <c r="N2264" i="2"/>
  <c r="H2256" i="2"/>
  <c r="M2247" i="2"/>
  <c r="F2239" i="2"/>
  <c r="N2232" i="2"/>
  <c r="I2226" i="2"/>
  <c r="N2217" i="2"/>
  <c r="G2209" i="2"/>
  <c r="N2200" i="2"/>
  <c r="K2198" i="2"/>
  <c r="F2190" i="2"/>
  <c r="L2181" i="2"/>
  <c r="F2175" i="2"/>
  <c r="K2166" i="2"/>
  <c r="F2158" i="2"/>
  <c r="J2147" i="2"/>
  <c r="P2138" i="2"/>
  <c r="F2126" i="2"/>
  <c r="L2117" i="2"/>
  <c r="F2111" i="2"/>
  <c r="K2102" i="2"/>
  <c r="F2094" i="2"/>
  <c r="L2085" i="2"/>
  <c r="E2077" i="2"/>
  <c r="J2068" i="2"/>
  <c r="F2062" i="2"/>
  <c r="L2053" i="2"/>
  <c r="E2045" i="2"/>
  <c r="J2036" i="2"/>
  <c r="O2027" i="2"/>
  <c r="L2021" i="2"/>
  <c r="E2013" i="2"/>
  <c r="J2004" i="2"/>
  <c r="O1995" i="2"/>
  <c r="J1987" i="2"/>
  <c r="P1978" i="2"/>
  <c r="H1968" i="2"/>
  <c r="M1959" i="2"/>
  <c r="F1951" i="2"/>
  <c r="K1942" i="2"/>
  <c r="F1934" i="2"/>
  <c r="L1925" i="2"/>
  <c r="F1919" i="2"/>
  <c r="K1910" i="2"/>
  <c r="F1902" i="2"/>
  <c r="L1893" i="2"/>
  <c r="F1887" i="2"/>
  <c r="N1880" i="2"/>
  <c r="H1872" i="2"/>
  <c r="M1863" i="2"/>
  <c r="F1855" i="2"/>
  <c r="K1846" i="2"/>
  <c r="F1838" i="2"/>
  <c r="L1829" i="2"/>
  <c r="P1818" i="2"/>
  <c r="I1810" i="2"/>
  <c r="N1801" i="2"/>
  <c r="G1793" i="2"/>
  <c r="N1784" i="2"/>
  <c r="H1776" i="2"/>
  <c r="M1767" i="2"/>
  <c r="E1757" i="2"/>
  <c r="J1748" i="2"/>
  <c r="H1744" i="2"/>
  <c r="M1735" i="2"/>
  <c r="F1727" i="2"/>
  <c r="K1718" i="2"/>
  <c r="F1710" i="2"/>
  <c r="L1701" i="2"/>
  <c r="F1695" i="2"/>
  <c r="J1684" i="2"/>
  <c r="N1673" i="2"/>
  <c r="G1665" i="2"/>
  <c r="N1656" i="2"/>
  <c r="H1648" i="2"/>
  <c r="M1639" i="2"/>
  <c r="F1631" i="2"/>
  <c r="J1620" i="2"/>
  <c r="O1611" i="2"/>
  <c r="J1603" i="2"/>
  <c r="P1594" i="2"/>
  <c r="H1584" i="2"/>
  <c r="M1575" i="2"/>
  <c r="F1567" i="2"/>
  <c r="N1560" i="2"/>
  <c r="I1554" i="2"/>
  <c r="N1545" i="2"/>
  <c r="G1537" i="2"/>
  <c r="N1528" i="2"/>
  <c r="H1520" i="2"/>
  <c r="L1509" i="2"/>
  <c r="E1501" i="2"/>
  <c r="J1492" i="2"/>
  <c r="N1481" i="2"/>
  <c r="G1473" i="2"/>
  <c r="N1464" i="2"/>
  <c r="H1456" i="2"/>
  <c r="M1447" i="2"/>
  <c r="F1439" i="2"/>
  <c r="K1430" i="2"/>
  <c r="O1419" i="2"/>
  <c r="J1411" i="2"/>
  <c r="P1402" i="2"/>
  <c r="I1394" i="2"/>
  <c r="M1383" i="2"/>
  <c r="F1375" i="2"/>
  <c r="P1370" i="2"/>
  <c r="I1362" i="2"/>
  <c r="N1353" i="2"/>
  <c r="F1343" i="2"/>
  <c r="K1334" i="2"/>
  <c r="E1324" i="2"/>
  <c r="P1316" i="2"/>
  <c r="N1309" i="2"/>
  <c r="P1300" i="2"/>
  <c r="N1293" i="2"/>
  <c r="M1286" i="2"/>
  <c r="F1283" i="2"/>
  <c r="N1277" i="2"/>
  <c r="M1270" i="2"/>
  <c r="I1265" i="2"/>
  <c r="E1260" i="2"/>
  <c r="P1252" i="2"/>
  <c r="L1247" i="2"/>
  <c r="M1238" i="2"/>
  <c r="L1231" i="2"/>
  <c r="J1224" i="2"/>
  <c r="L1215" i="2"/>
  <c r="K1209" i="2"/>
  <c r="O1202" i="2"/>
  <c r="K1197" i="2"/>
  <c r="G1192" i="2"/>
  <c r="O1186" i="2"/>
  <c r="K1181" i="2"/>
  <c r="G1176" i="2"/>
  <c r="O1170" i="2"/>
  <c r="K1165" i="2"/>
  <c r="K1161" i="2"/>
  <c r="G1156" i="2"/>
  <c r="O1150" i="2"/>
  <c r="K1145" i="2"/>
  <c r="O1138" i="2"/>
  <c r="K1133" i="2"/>
  <c r="G1128" i="2"/>
  <c r="O1122" i="2"/>
  <c r="O1118" i="2"/>
  <c r="K1113" i="2"/>
  <c r="G1108" i="2"/>
  <c r="O1102" i="2"/>
  <c r="K1097" i="2"/>
  <c r="G1092" i="2"/>
  <c r="O1086" i="2"/>
  <c r="K1081" i="2"/>
  <c r="G1076" i="2"/>
  <c r="O1070" i="2"/>
  <c r="O1066" i="2"/>
  <c r="G1060" i="2"/>
  <c r="O1054" i="2"/>
  <c r="K1049" i="2"/>
  <c r="G1044" i="2"/>
  <c r="O1038" i="2"/>
  <c r="O1034" i="2"/>
  <c r="K1029" i="2"/>
  <c r="G1024" i="2"/>
  <c r="O1018" i="2"/>
  <c r="G1012" i="2"/>
  <c r="O1006" i="2"/>
  <c r="K1001" i="2"/>
  <c r="G996" i="2"/>
  <c r="O990" i="2"/>
  <c r="K985" i="2"/>
  <c r="G980" i="2"/>
  <c r="G976" i="2"/>
  <c r="G972" i="2"/>
  <c r="O966" i="2"/>
  <c r="K961" i="2"/>
  <c r="G956" i="2"/>
  <c r="O950" i="2"/>
  <c r="K945" i="2"/>
  <c r="G940" i="2"/>
  <c r="K933" i="2"/>
  <c r="G928" i="2"/>
  <c r="O922" i="2"/>
  <c r="G916" i="2"/>
  <c r="O910" i="2"/>
  <c r="K905" i="2"/>
  <c r="K901" i="2"/>
  <c r="G896" i="2"/>
  <c r="O890" i="2"/>
  <c r="K885" i="2"/>
  <c r="G880" i="2"/>
  <c r="O874" i="2"/>
  <c r="O870" i="2"/>
  <c r="K865" i="2"/>
  <c r="G860" i="2"/>
  <c r="O854" i="2"/>
  <c r="K849" i="2"/>
  <c r="G844" i="2"/>
  <c r="G840" i="2"/>
  <c r="O834" i="2"/>
  <c r="K829" i="2"/>
  <c r="G824" i="2"/>
  <c r="O818" i="2"/>
  <c r="O814" i="2"/>
  <c r="K809" i="2"/>
  <c r="G804" i="2"/>
  <c r="O798" i="2"/>
  <c r="K793" i="2"/>
  <c r="K789" i="2"/>
  <c r="G784" i="2"/>
  <c r="K777" i="2"/>
  <c r="G772" i="2"/>
  <c r="O766" i="2"/>
  <c r="O762" i="2"/>
  <c r="O758" i="2"/>
  <c r="K753" i="2"/>
  <c r="G748" i="2"/>
  <c r="O742" i="2"/>
  <c r="O738" i="2"/>
  <c r="K733" i="2"/>
  <c r="O726" i="2"/>
  <c r="K721" i="2"/>
  <c r="G716" i="2"/>
  <c r="O710" i="2"/>
  <c r="K705" i="2"/>
  <c r="K701" i="2"/>
  <c r="G696" i="2"/>
  <c r="O690" i="2"/>
  <c r="K685" i="2"/>
  <c r="K681" i="2"/>
  <c r="G676" i="2"/>
  <c r="O670" i="2"/>
  <c r="K665" i="2"/>
  <c r="G660" i="2"/>
  <c r="K653" i="2"/>
  <c r="O646" i="2"/>
  <c r="K641" i="2"/>
  <c r="O634" i="2"/>
  <c r="K629" i="2"/>
  <c r="G624" i="2"/>
  <c r="G620" i="2"/>
  <c r="K613" i="2"/>
  <c r="G608" i="2"/>
  <c r="O602" i="2"/>
  <c r="K597" i="2"/>
  <c r="G592" i="2"/>
  <c r="G588" i="2"/>
  <c r="K581" i="2"/>
  <c r="G576" i="2"/>
  <c r="O570" i="2"/>
  <c r="K565" i="2"/>
  <c r="K561" i="2"/>
  <c r="O554" i="2"/>
  <c r="K549" i="2"/>
  <c r="K545" i="2"/>
  <c r="G540" i="2"/>
  <c r="G536" i="2"/>
  <c r="O530" i="2"/>
  <c r="K525" i="2"/>
  <c r="G520" i="2"/>
  <c r="O514" i="2"/>
  <c r="K509" i="2"/>
  <c r="G504" i="2"/>
  <c r="O498" i="2"/>
  <c r="K493" i="2"/>
  <c r="G488" i="2"/>
  <c r="O482" i="2"/>
  <c r="K477" i="2"/>
  <c r="G472" i="2"/>
  <c r="O466" i="2"/>
  <c r="O462" i="2"/>
  <c r="K457" i="2"/>
  <c r="G452" i="2"/>
  <c r="O446" i="2"/>
  <c r="K441" i="2"/>
  <c r="G436" i="2"/>
  <c r="O430" i="2"/>
  <c r="K425" i="2"/>
  <c r="G420" i="2"/>
  <c r="O414" i="2"/>
  <c r="O410" i="2"/>
  <c r="K405" i="2"/>
  <c r="G400" i="2"/>
  <c r="O394" i="2"/>
  <c r="O390" i="2"/>
  <c r="O386" i="2"/>
  <c r="K381" i="2"/>
  <c r="G376" i="2"/>
  <c r="O370" i="2"/>
  <c r="K365" i="2"/>
  <c r="O362" i="2"/>
  <c r="K357" i="2"/>
  <c r="G352" i="2"/>
  <c r="O346" i="2"/>
  <c r="K341" i="2"/>
  <c r="O334" i="2"/>
  <c r="O330" i="2"/>
  <c r="K325" i="2"/>
  <c r="G320" i="2"/>
  <c r="O314" i="2"/>
  <c r="K309" i="2"/>
  <c r="G304" i="2"/>
  <c r="O298" i="2"/>
  <c r="K293" i="2"/>
  <c r="G288" i="2"/>
  <c r="G284" i="2"/>
  <c r="O278" i="2"/>
  <c r="K273" i="2"/>
  <c r="G268" i="2"/>
  <c r="O262" i="2"/>
  <c r="K257" i="2"/>
  <c r="O250" i="2"/>
  <c r="K245" i="2"/>
  <c r="G240" i="2"/>
  <c r="O234" i="2"/>
  <c r="O226" i="2"/>
  <c r="K221" i="2"/>
  <c r="O214" i="2"/>
  <c r="K209" i="2"/>
  <c r="G204" i="2"/>
  <c r="G200" i="2"/>
  <c r="O194" i="2"/>
  <c r="K189" i="2"/>
  <c r="K185" i="2"/>
  <c r="G180" i="2"/>
  <c r="O174" i="2"/>
  <c r="K169" i="2"/>
  <c r="G164" i="2"/>
  <c r="O158" i="2"/>
  <c r="K153" i="2"/>
  <c r="O150" i="2"/>
  <c r="K145" i="2"/>
  <c r="G140" i="2"/>
  <c r="O134" i="2"/>
  <c r="K133" i="2"/>
  <c r="G128" i="2"/>
  <c r="O122" i="2"/>
  <c r="K117" i="2"/>
  <c r="G112" i="2"/>
  <c r="K105" i="2"/>
  <c r="G100" i="2"/>
  <c r="O94" i="2"/>
  <c r="K89" i="2"/>
  <c r="G84" i="2"/>
  <c r="O78" i="2"/>
  <c r="P73" i="2"/>
  <c r="H71" i="2"/>
  <c r="L68" i="2"/>
  <c r="P65" i="2"/>
  <c r="H63" i="2"/>
  <c r="L60" i="2"/>
  <c r="L58" i="2"/>
  <c r="P55" i="2"/>
  <c r="H53" i="2"/>
  <c r="L50" i="2"/>
  <c r="P47" i="2"/>
  <c r="P45" i="2"/>
  <c r="P43" i="2"/>
  <c r="J7891" i="2"/>
  <c r="N7599" i="2"/>
  <c r="N7322" i="2"/>
  <c r="J7186" i="2"/>
  <c r="K7050" i="2"/>
  <c r="E6912" i="2"/>
  <c r="J6778" i="2"/>
  <c r="P6639" i="2"/>
  <c r="N6503" i="2"/>
  <c r="O6367" i="2"/>
  <c r="O6264" i="2"/>
  <c r="P6197" i="2"/>
  <c r="N6128" i="2"/>
  <c r="L6060" i="2"/>
  <c r="M5992" i="2"/>
  <c r="K5923" i="2"/>
  <c r="L5856" i="2"/>
  <c r="J5787" i="2"/>
  <c r="H5719" i="2"/>
  <c r="I5651" i="2"/>
  <c r="E5600" i="2"/>
  <c r="J5566" i="2"/>
  <c r="I5533" i="2"/>
  <c r="P5505" i="2"/>
  <c r="N5478" i="2"/>
  <c r="I5451" i="2"/>
  <c r="J5424" i="2"/>
  <c r="N5396" i="2"/>
  <c r="I5369" i="2"/>
  <c r="N5343" i="2"/>
  <c r="N5320" i="2"/>
  <c r="H5298" i="2"/>
  <c r="I5275" i="2"/>
  <c r="K5252" i="2"/>
  <c r="P5229" i="2"/>
  <c r="F5207" i="2"/>
  <c r="K5184" i="2"/>
  <c r="L5161" i="2"/>
  <c r="M5138" i="2"/>
  <c r="F5116" i="2"/>
  <c r="H5093" i="2"/>
  <c r="M5070" i="2"/>
  <c r="O5047" i="2"/>
  <c r="P5024" i="2"/>
  <c r="J5002" i="2"/>
  <c r="J4979" i="2"/>
  <c r="P4956" i="2"/>
  <c r="H4934" i="2"/>
  <c r="F4917" i="2"/>
  <c r="G4900" i="2"/>
  <c r="E4883" i="2"/>
  <c r="F4866" i="2"/>
  <c r="P4848" i="2"/>
  <c r="N4831" i="2"/>
  <c r="O4814" i="2"/>
  <c r="M4797" i="2"/>
  <c r="N4780" i="2"/>
  <c r="L4763" i="2"/>
  <c r="J4746" i="2"/>
  <c r="K4729" i="2"/>
  <c r="I4712" i="2"/>
  <c r="J4695" i="2"/>
  <c r="H4678" i="2"/>
  <c r="F4661" i="2"/>
  <c r="G4648" i="2"/>
  <c r="K4635" i="2"/>
  <c r="N4618" i="2"/>
  <c r="M4609" i="2"/>
  <c r="P4592" i="2"/>
  <c r="N4579" i="2"/>
  <c r="F4567" i="2"/>
  <c r="I4550" i="2"/>
  <c r="K4541" i="2"/>
  <c r="N4524" i="2"/>
  <c r="L4511" i="2"/>
  <c r="P4498" i="2"/>
  <c r="G4482" i="2"/>
  <c r="M4473" i="2"/>
  <c r="M4459" i="2"/>
  <c r="O4448" i="2"/>
  <c r="H4438" i="2"/>
  <c r="H4424" i="2"/>
  <c r="O4416" i="2"/>
  <c r="O4402" i="2"/>
  <c r="O4391" i="2"/>
  <c r="J4381" i="2"/>
  <c r="K4370" i="2"/>
  <c r="P4364" i="2"/>
  <c r="J4354" i="2"/>
  <c r="H4346" i="2"/>
  <c r="I4338" i="2"/>
  <c r="O4327" i="2"/>
  <c r="H4322" i="2"/>
  <c r="N4311" i="2"/>
  <c r="L4303" i="2"/>
  <c r="M4295" i="2"/>
  <c r="G4285" i="2"/>
  <c r="L4279" i="2"/>
  <c r="F4269" i="2"/>
  <c r="P4260" i="2"/>
  <c r="E4253" i="2"/>
  <c r="K4242" i="2"/>
  <c r="P4236" i="2"/>
  <c r="J4226" i="2"/>
  <c r="H4218" i="2"/>
  <c r="I4210" i="2"/>
  <c r="O4199" i="2"/>
  <c r="H4194" i="2"/>
  <c r="N4183" i="2"/>
  <c r="L4175" i="2"/>
  <c r="M4167" i="2"/>
  <c r="G4157" i="2"/>
  <c r="L4151" i="2"/>
  <c r="F4141" i="2"/>
  <c r="P4132" i="2"/>
  <c r="E4125" i="2"/>
  <c r="K4114" i="2"/>
  <c r="P4108" i="2"/>
  <c r="J4098" i="2"/>
  <c r="H4090" i="2"/>
  <c r="I4082" i="2"/>
  <c r="O4071" i="2"/>
  <c r="I4066" i="2"/>
  <c r="P4060" i="2"/>
  <c r="G4053" i="2"/>
  <c r="M4047" i="2"/>
  <c r="H4042" i="2"/>
  <c r="K4034" i="2"/>
  <c r="G4029" i="2"/>
  <c r="O4023" i="2"/>
  <c r="K4018" i="2"/>
  <c r="G4013" i="2"/>
  <c r="O4007" i="2"/>
  <c r="K4002" i="2"/>
  <c r="G3997" i="2"/>
  <c r="O3991" i="2"/>
  <c r="K3986" i="2"/>
  <c r="G3981" i="2"/>
  <c r="O3975" i="2"/>
  <c r="K3970" i="2"/>
  <c r="G3965" i="2"/>
  <c r="O3959" i="2"/>
  <c r="K3954" i="2"/>
  <c r="G3949" i="2"/>
  <c r="O3943" i="2"/>
  <c r="K3938" i="2"/>
  <c r="G3933" i="2"/>
  <c r="O3927" i="2"/>
  <c r="K3922" i="2"/>
  <c r="G3917" i="2"/>
  <c r="O3911" i="2"/>
  <c r="K3906" i="2"/>
  <c r="G3901" i="2"/>
  <c r="O3895" i="2"/>
  <c r="K3890" i="2"/>
  <c r="G3885" i="2"/>
  <c r="O3879" i="2"/>
  <c r="K3874" i="2"/>
  <c r="G3869" i="2"/>
  <c r="O3863" i="2"/>
  <c r="K3858" i="2"/>
  <c r="G3853" i="2"/>
  <c r="O3847" i="2"/>
  <c r="K3842" i="2"/>
  <c r="G3837" i="2"/>
  <c r="O3831" i="2"/>
  <c r="K3826" i="2"/>
  <c r="G3821" i="2"/>
  <c r="O3815" i="2"/>
  <c r="K3810" i="2"/>
  <c r="G3805" i="2"/>
  <c r="O3799" i="2"/>
  <c r="K3794" i="2"/>
  <c r="G3789" i="2"/>
  <c r="O3783" i="2"/>
  <c r="K3778" i="2"/>
  <c r="G3773" i="2"/>
  <c r="O3767" i="2"/>
  <c r="K3762" i="2"/>
  <c r="G3757" i="2"/>
  <c r="O3751" i="2"/>
  <c r="K3746" i="2"/>
  <c r="G3741" i="2"/>
  <c r="O3735" i="2"/>
  <c r="K3730" i="2"/>
  <c r="G3725" i="2"/>
  <c r="O3719" i="2"/>
  <c r="K3714" i="2"/>
  <c r="G3709" i="2"/>
  <c r="O3703" i="2"/>
  <c r="K3698" i="2"/>
  <c r="G3693" i="2"/>
  <c r="O3687" i="2"/>
  <c r="K3682" i="2"/>
  <c r="G3677" i="2"/>
  <c r="O3671" i="2"/>
  <c r="K3666" i="2"/>
  <c r="G3661" i="2"/>
  <c r="O3655" i="2"/>
  <c r="K3650" i="2"/>
  <c r="G3645" i="2"/>
  <c r="O3639" i="2"/>
  <c r="K3634" i="2"/>
  <c r="G3629" i="2"/>
  <c r="O3623" i="2"/>
  <c r="K3618" i="2"/>
  <c r="G3613" i="2"/>
  <c r="O3607" i="2"/>
  <c r="K3602" i="2"/>
  <c r="G3597" i="2"/>
  <c r="O3591" i="2"/>
  <c r="K3586" i="2"/>
  <c r="G3581" i="2"/>
  <c r="O3575" i="2"/>
  <c r="K3570" i="2"/>
  <c r="G3565" i="2"/>
  <c r="O3559" i="2"/>
  <c r="K3554" i="2"/>
  <c r="G3549" i="2"/>
  <c r="O3543" i="2"/>
  <c r="K3538" i="2"/>
  <c r="G3533" i="2"/>
  <c r="O3527" i="2"/>
  <c r="K3522" i="2"/>
  <c r="G3517" i="2"/>
  <c r="O3511" i="2"/>
  <c r="K3506" i="2"/>
  <c r="G3501" i="2"/>
  <c r="O3495" i="2"/>
  <c r="K3490" i="2"/>
  <c r="G3485" i="2"/>
  <c r="O3479" i="2"/>
  <c r="K3474" i="2"/>
  <c r="G3469" i="2"/>
  <c r="O3463" i="2"/>
  <c r="K3458" i="2"/>
  <c r="G3453" i="2"/>
  <c r="O3447" i="2"/>
  <c r="K3442" i="2"/>
  <c r="G3437" i="2"/>
  <c r="O3431" i="2"/>
  <c r="K3426" i="2"/>
  <c r="G3421" i="2"/>
  <c r="O3415" i="2"/>
  <c r="K3410" i="2"/>
  <c r="G3405" i="2"/>
  <c r="O3399" i="2"/>
  <c r="K3394" i="2"/>
  <c r="G3389" i="2"/>
  <c r="O3383" i="2"/>
  <c r="K3378" i="2"/>
  <c r="G3373" i="2"/>
  <c r="O3367" i="2"/>
  <c r="K3362" i="2"/>
  <c r="G3357" i="2"/>
  <c r="O3351" i="2"/>
  <c r="K3346" i="2"/>
  <c r="G3341" i="2"/>
  <c r="O3335" i="2"/>
  <c r="K3330" i="2"/>
  <c r="G3325" i="2"/>
  <c r="O3319" i="2"/>
  <c r="K3314" i="2"/>
  <c r="G3309" i="2"/>
  <c r="O3303" i="2"/>
  <c r="K3298" i="2"/>
  <c r="G3293" i="2"/>
  <c r="O3287" i="2"/>
  <c r="K3282" i="2"/>
  <c r="G3277" i="2"/>
  <c r="O3271" i="2"/>
  <c r="K3266" i="2"/>
  <c r="G3261" i="2"/>
  <c r="O3255" i="2"/>
  <c r="K3250" i="2"/>
  <c r="G3245" i="2"/>
  <c r="O3239" i="2"/>
  <c r="K3234" i="2"/>
  <c r="G3229" i="2"/>
  <c r="O3223" i="2"/>
  <c r="K3218" i="2"/>
  <c r="G3213" i="2"/>
  <c r="O3207" i="2"/>
  <c r="K3202" i="2"/>
  <c r="G3197" i="2"/>
  <c r="J3192" i="2"/>
  <c r="O3187" i="2"/>
  <c r="N3183" i="2"/>
  <c r="M3179" i="2"/>
  <c r="L3175" i="2"/>
  <c r="F3171" i="2"/>
  <c r="K3166" i="2"/>
  <c r="J3162" i="2"/>
  <c r="I3158" i="2"/>
  <c r="H3154" i="2"/>
  <c r="N3149" i="2"/>
  <c r="G3145" i="2"/>
  <c r="F3141" i="2"/>
  <c r="E3137" i="2"/>
  <c r="P3132" i="2"/>
  <c r="J3128" i="2"/>
  <c r="O3123" i="2"/>
  <c r="N3119" i="2"/>
  <c r="M3115" i="2"/>
  <c r="L3111" i="2"/>
  <c r="F3107" i="2"/>
  <c r="K3102" i="2"/>
  <c r="J3098" i="2"/>
  <c r="I3094" i="2"/>
  <c r="H3090" i="2"/>
  <c r="N3085" i="2"/>
  <c r="G3081" i="2"/>
  <c r="F3077" i="2"/>
  <c r="E3073" i="2"/>
  <c r="P3068" i="2"/>
  <c r="J3064" i="2"/>
  <c r="O3059" i="2"/>
  <c r="N3055" i="2"/>
  <c r="M3051" i="2"/>
  <c r="L3047" i="2"/>
  <c r="F3043" i="2"/>
  <c r="K3038" i="2"/>
  <c r="J3034" i="2"/>
  <c r="I3030" i="2"/>
  <c r="H3026" i="2"/>
  <c r="N3021" i="2"/>
  <c r="G3017" i="2"/>
  <c r="F3013" i="2"/>
  <c r="E3009" i="2"/>
  <c r="P3004" i="2"/>
  <c r="J3000" i="2"/>
  <c r="O2995" i="2"/>
  <c r="N2991" i="2"/>
  <c r="M2987" i="2"/>
  <c r="L2983" i="2"/>
  <c r="F2979" i="2"/>
  <c r="K2974" i="2"/>
  <c r="J2970" i="2"/>
  <c r="I2966" i="2"/>
  <c r="H2962" i="2"/>
  <c r="N2957" i="2"/>
  <c r="G2953" i="2"/>
  <c r="F2949" i="2"/>
  <c r="E2945" i="2"/>
  <c r="P2940" i="2"/>
  <c r="J2936" i="2"/>
  <c r="O2931" i="2"/>
  <c r="N2927" i="2"/>
  <c r="M2923" i="2"/>
  <c r="L2919" i="2"/>
  <c r="F2915" i="2"/>
  <c r="K2910" i="2"/>
  <c r="J2906" i="2"/>
  <c r="I2902" i="2"/>
  <c r="H2898" i="2"/>
  <c r="N2893" i="2"/>
  <c r="G2889" i="2"/>
  <c r="F2885" i="2"/>
  <c r="H2881" i="2"/>
  <c r="P2877" i="2"/>
  <c r="K2874" i="2"/>
  <c r="E2871" i="2"/>
  <c r="M2867" i="2"/>
  <c r="I2864" i="2"/>
  <c r="E2861" i="2"/>
  <c r="L2857" i="2"/>
  <c r="O2853" i="2"/>
  <c r="K2850" i="2"/>
  <c r="G2847" i="2"/>
  <c r="O2843" i="2"/>
  <c r="J2840" i="2"/>
  <c r="P2836" i="2"/>
  <c r="L2833" i="2"/>
  <c r="H2830" i="2"/>
  <c r="P2826" i="2"/>
  <c r="H2823" i="2"/>
  <c r="N2819" i="2"/>
  <c r="J2816" i="2"/>
  <c r="F2813" i="2"/>
  <c r="N2809" i="2"/>
  <c r="I2806" i="2"/>
  <c r="L2802" i="2"/>
  <c r="H2799" i="2"/>
  <c r="P2795" i="2"/>
  <c r="L2792" i="2"/>
  <c r="G2789" i="2"/>
  <c r="M2785" i="2"/>
  <c r="I2782" i="2"/>
  <c r="E2779" i="2"/>
  <c r="M2775" i="2"/>
  <c r="H2772" i="2"/>
  <c r="K2768" i="2"/>
  <c r="G2765" i="2"/>
  <c r="O2761" i="2"/>
  <c r="K2758" i="2"/>
  <c r="F2755" i="2"/>
  <c r="L2751" i="2"/>
  <c r="H2748" i="2"/>
  <c r="P2744" i="2"/>
  <c r="L2741" i="2"/>
  <c r="P2737" i="2"/>
  <c r="J2734" i="2"/>
  <c r="F2731" i="2"/>
  <c r="N2727" i="2"/>
  <c r="J2724" i="2"/>
  <c r="E2721" i="2"/>
  <c r="H2717" i="2"/>
  <c r="P2713" i="2"/>
  <c r="L2710" i="2"/>
  <c r="H2707" i="2"/>
  <c r="O2703" i="2"/>
  <c r="I2700" i="2"/>
  <c r="E2697" i="2"/>
  <c r="M2693" i="2"/>
  <c r="I2690" i="2"/>
  <c r="P2686" i="2"/>
  <c r="G2683" i="2"/>
  <c r="O2679" i="2"/>
  <c r="K2676" i="2"/>
  <c r="G2673" i="2"/>
  <c r="N2669" i="2"/>
  <c r="H2666" i="2"/>
  <c r="P2662" i="2"/>
  <c r="L2659" i="2"/>
  <c r="H2656" i="2"/>
  <c r="L2652" i="2"/>
  <c r="F2649" i="2"/>
  <c r="N2645" i="2"/>
  <c r="J2642" i="2"/>
  <c r="F2639" i="2"/>
  <c r="M2635" i="2"/>
  <c r="P2631" i="2"/>
  <c r="L2628" i="2"/>
  <c r="H2625" i="2"/>
  <c r="P2621" i="2"/>
  <c r="K2618" i="2"/>
  <c r="E2615" i="2"/>
  <c r="M2611" i="2"/>
  <c r="I2608" i="2"/>
  <c r="E2605" i="2"/>
  <c r="L2601" i="2"/>
  <c r="O2597" i="2"/>
  <c r="K2594" i="2"/>
  <c r="G2591" i="2"/>
  <c r="O2587" i="2"/>
  <c r="J2584" i="2"/>
  <c r="J2581" i="2"/>
  <c r="F2579" i="2"/>
  <c r="M2576" i="2"/>
  <c r="I2574" i="2"/>
  <c r="O2571" i="2"/>
  <c r="H2569" i="2"/>
  <c r="P2566" i="2"/>
  <c r="K2564" i="2"/>
  <c r="F2562" i="2"/>
  <c r="M2559" i="2"/>
  <c r="F2557" i="2"/>
  <c r="M2554" i="2"/>
  <c r="I2552" i="2"/>
  <c r="P2549" i="2"/>
  <c r="J2547" i="2"/>
  <c r="P2544" i="2"/>
  <c r="K2542" i="2"/>
  <c r="F2540" i="2"/>
  <c r="N2537" i="2"/>
  <c r="H2535" i="2"/>
  <c r="M2532" i="2"/>
  <c r="I2530" i="2"/>
  <c r="P2527" i="2"/>
  <c r="L2525" i="2"/>
  <c r="F2523" i="2"/>
  <c r="K2520" i="2"/>
  <c r="F2518" i="2"/>
  <c r="N2515" i="2"/>
  <c r="L2513" i="2"/>
  <c r="J2511" i="2"/>
  <c r="G2509" i="2"/>
  <c r="F2507" i="2"/>
  <c r="E2505" i="2"/>
  <c r="P2502" i="2"/>
  <c r="N2500" i="2"/>
  <c r="K2498" i="2"/>
  <c r="J2496" i="2"/>
  <c r="I2494" i="2"/>
  <c r="H2492" i="2"/>
  <c r="F2490" i="2"/>
  <c r="O2487" i="2"/>
  <c r="N2485" i="2"/>
  <c r="M2483" i="2"/>
  <c r="L2481" i="2"/>
  <c r="J2479" i="2"/>
  <c r="G2477" i="2"/>
  <c r="F2475" i="2"/>
  <c r="E2473" i="2"/>
  <c r="P2470" i="2"/>
  <c r="N2468" i="2"/>
  <c r="K2466" i="2"/>
  <c r="J2464" i="2"/>
  <c r="I2462" i="2"/>
  <c r="H2460" i="2"/>
  <c r="F2458" i="2"/>
  <c r="O2455" i="2"/>
  <c r="N2453" i="2"/>
  <c r="M2451" i="2"/>
  <c r="L2449" i="2"/>
  <c r="J2447" i="2"/>
  <c r="G2445" i="2"/>
  <c r="F2443" i="2"/>
  <c r="E2441" i="2"/>
  <c r="P2438" i="2"/>
  <c r="N2436" i="2"/>
  <c r="K2434" i="2"/>
  <c r="J2432" i="2"/>
  <c r="I2430" i="2"/>
  <c r="H2428" i="2"/>
  <c r="F2426" i="2"/>
  <c r="O2423" i="2"/>
  <c r="N2421" i="2"/>
  <c r="M2419" i="2"/>
  <c r="L2417" i="2"/>
  <c r="J2415" i="2"/>
  <c r="G2413" i="2"/>
  <c r="F2411" i="2"/>
  <c r="E2409" i="2"/>
  <c r="P2406" i="2"/>
  <c r="N2404" i="2"/>
  <c r="K2402" i="2"/>
  <c r="J2400" i="2"/>
  <c r="I2398" i="2"/>
  <c r="H2396" i="2"/>
  <c r="F2394" i="2"/>
  <c r="O2391" i="2"/>
  <c r="N2389" i="2"/>
  <c r="M2387" i="2"/>
  <c r="L2385" i="2"/>
  <c r="J2383" i="2"/>
  <c r="G2381" i="2"/>
  <c r="F2379" i="2"/>
  <c r="E2377" i="2"/>
  <c r="P2374" i="2"/>
  <c r="N2372" i="2"/>
  <c r="K2370" i="2"/>
  <c r="J2368" i="2"/>
  <c r="I2366" i="2"/>
  <c r="H2364" i="2"/>
  <c r="F2362" i="2"/>
  <c r="O2359" i="2"/>
  <c r="N2357" i="2"/>
  <c r="M2355" i="2"/>
  <c r="L2353" i="2"/>
  <c r="J2351" i="2"/>
  <c r="G2349" i="2"/>
  <c r="F2347" i="2"/>
  <c r="E2345" i="2"/>
  <c r="P2342" i="2"/>
  <c r="N2340" i="2"/>
  <c r="K2338" i="2"/>
  <c r="J2336" i="2"/>
  <c r="I2334" i="2"/>
  <c r="H2332" i="2"/>
  <c r="F2330" i="2"/>
  <c r="O2327" i="2"/>
  <c r="N2325" i="2"/>
  <c r="M2323" i="2"/>
  <c r="L2321" i="2"/>
  <c r="J2319" i="2"/>
  <c r="G2317" i="2"/>
  <c r="F2315" i="2"/>
  <c r="E2313" i="2"/>
  <c r="P2310" i="2"/>
  <c r="N2308" i="2"/>
  <c r="K2306" i="2"/>
  <c r="J2304" i="2"/>
  <c r="I2302" i="2"/>
  <c r="H2300" i="2"/>
  <c r="F2298" i="2"/>
  <c r="O2295" i="2"/>
  <c r="N2293" i="2"/>
  <c r="M2291" i="2"/>
  <c r="L2289" i="2"/>
  <c r="J2287" i="2"/>
  <c r="G2285" i="2"/>
  <c r="F2283" i="2"/>
  <c r="E2281" i="2"/>
  <c r="P2278" i="2"/>
  <c r="N2276" i="2"/>
  <c r="K2274" i="2"/>
  <c r="J2272" i="2"/>
  <c r="I2270" i="2"/>
  <c r="H2268" i="2"/>
  <c r="F2266" i="2"/>
  <c r="O2263" i="2"/>
  <c r="N2261" i="2"/>
  <c r="M2259" i="2"/>
  <c r="L2257" i="2"/>
  <c r="J2255" i="2"/>
  <c r="G2253" i="2"/>
  <c r="F2251" i="2"/>
  <c r="E2249" i="2"/>
  <c r="P2246" i="2"/>
  <c r="N2244" i="2"/>
  <c r="K2242" i="2"/>
  <c r="J2240" i="2"/>
  <c r="I2238" i="2"/>
  <c r="H2236" i="2"/>
  <c r="F2234" i="2"/>
  <c r="O2231" i="2"/>
  <c r="N2229" i="2"/>
  <c r="M2227" i="2"/>
  <c r="L2225" i="2"/>
  <c r="J2223" i="2"/>
  <c r="G2221" i="2"/>
  <c r="F2219" i="2"/>
  <c r="E2217" i="2"/>
  <c r="P2214" i="2"/>
  <c r="N2212" i="2"/>
  <c r="K2210" i="2"/>
  <c r="J2208" i="2"/>
  <c r="I2206" i="2"/>
  <c r="H2204" i="2"/>
  <c r="F2202" i="2"/>
  <c r="O2199" i="2"/>
  <c r="N2197" i="2"/>
  <c r="M2195" i="2"/>
  <c r="L2193" i="2"/>
  <c r="J2191" i="2"/>
  <c r="G2189" i="2"/>
  <c r="F2187" i="2"/>
  <c r="E2185" i="2"/>
  <c r="P2182" i="2"/>
  <c r="N2180" i="2"/>
  <c r="K2178" i="2"/>
  <c r="J2176" i="2"/>
  <c r="I2174" i="2"/>
  <c r="H2172" i="2"/>
  <c r="F2170" i="2"/>
  <c r="O2167" i="2"/>
  <c r="N2165" i="2"/>
  <c r="M2163" i="2"/>
  <c r="L2161" i="2"/>
  <c r="J2159" i="2"/>
  <c r="G2157" i="2"/>
  <c r="F2155" i="2"/>
  <c r="E2153" i="2"/>
  <c r="P2150" i="2"/>
  <c r="N2148" i="2"/>
  <c r="K2146" i="2"/>
  <c r="J2144" i="2"/>
  <c r="I2142" i="2"/>
  <c r="H2140" i="2"/>
  <c r="F2138" i="2"/>
  <c r="O2135" i="2"/>
  <c r="N2133" i="2"/>
  <c r="M2131" i="2"/>
  <c r="L2129" i="2"/>
  <c r="J2127" i="2"/>
  <c r="G2125" i="2"/>
  <c r="F2123" i="2"/>
  <c r="E2121" i="2"/>
  <c r="P2118" i="2"/>
  <c r="N2116" i="2"/>
  <c r="K2114" i="2"/>
  <c r="J2112" i="2"/>
  <c r="I2110" i="2"/>
  <c r="H2108" i="2"/>
  <c r="F2106" i="2"/>
  <c r="O2103" i="2"/>
  <c r="N2101" i="2"/>
  <c r="M2099" i="2"/>
  <c r="L2097" i="2"/>
  <c r="J2095" i="2"/>
  <c r="G2093" i="2"/>
  <c r="F2091" i="2"/>
  <c r="E2089" i="2"/>
  <c r="P2086" i="2"/>
  <c r="N2084" i="2"/>
  <c r="K2082" i="2"/>
  <c r="J2080" i="2"/>
  <c r="I2078" i="2"/>
  <c r="H2076" i="2"/>
  <c r="F2074" i="2"/>
  <c r="O2071" i="2"/>
  <c r="N2069" i="2"/>
  <c r="M2067" i="2"/>
  <c r="L2065" i="2"/>
  <c r="J2063" i="2"/>
  <c r="G2061" i="2"/>
  <c r="F2059" i="2"/>
  <c r="E2057" i="2"/>
  <c r="P2054" i="2"/>
  <c r="N2052" i="2"/>
  <c r="K2050" i="2"/>
  <c r="J2048" i="2"/>
  <c r="I2046" i="2"/>
  <c r="H2044" i="2"/>
  <c r="F2042" i="2"/>
  <c r="O2039" i="2"/>
  <c r="N2037" i="2"/>
  <c r="M2035" i="2"/>
  <c r="L2033" i="2"/>
  <c r="J2031" i="2"/>
  <c r="G2029" i="2"/>
  <c r="F2027" i="2"/>
  <c r="E2025" i="2"/>
  <c r="P2022" i="2"/>
  <c r="N2020" i="2"/>
  <c r="K2018" i="2"/>
  <c r="J2016" i="2"/>
  <c r="I2014" i="2"/>
  <c r="H2012" i="2"/>
  <c r="F2010" i="2"/>
  <c r="O2007" i="2"/>
  <c r="N2005" i="2"/>
  <c r="M2003" i="2"/>
  <c r="L2001" i="2"/>
  <c r="J1999" i="2"/>
  <c r="G1997" i="2"/>
  <c r="F1995" i="2"/>
  <c r="E1993" i="2"/>
  <c r="P1990" i="2"/>
  <c r="N1988" i="2"/>
  <c r="K1986" i="2"/>
  <c r="J1984" i="2"/>
  <c r="I1982" i="2"/>
  <c r="H1980" i="2"/>
  <c r="F1978" i="2"/>
  <c r="O1975" i="2"/>
  <c r="N1973" i="2"/>
  <c r="M1971" i="2"/>
  <c r="L1969" i="2"/>
  <c r="J1967" i="2"/>
  <c r="G1965" i="2"/>
  <c r="F1963" i="2"/>
  <c r="E1961" i="2"/>
  <c r="P1958" i="2"/>
  <c r="N1956" i="2"/>
  <c r="K1954" i="2"/>
  <c r="J1952" i="2"/>
  <c r="I1950" i="2"/>
  <c r="H1948" i="2"/>
  <c r="F1946" i="2"/>
  <c r="O1943" i="2"/>
  <c r="N1941" i="2"/>
  <c r="M1939" i="2"/>
  <c r="L1937" i="2"/>
  <c r="J1935" i="2"/>
  <c r="G1933" i="2"/>
  <c r="F1931" i="2"/>
  <c r="E1929" i="2"/>
  <c r="P1926" i="2"/>
  <c r="N1924" i="2"/>
  <c r="K1922" i="2"/>
  <c r="J1920" i="2"/>
  <c r="I1918" i="2"/>
  <c r="H1916" i="2"/>
  <c r="F1914" i="2"/>
  <c r="O1911" i="2"/>
  <c r="N1909" i="2"/>
  <c r="M1907" i="2"/>
  <c r="L1905" i="2"/>
  <c r="J1903" i="2"/>
  <c r="G1901" i="2"/>
  <c r="F1899" i="2"/>
  <c r="E1897" i="2"/>
  <c r="P1894" i="2"/>
  <c r="N1892" i="2"/>
  <c r="K1890" i="2"/>
  <c r="J1888" i="2"/>
  <c r="I1886" i="2"/>
  <c r="H1884" i="2"/>
  <c r="F1882" i="2"/>
  <c r="O1879" i="2"/>
  <c r="N1877" i="2"/>
  <c r="M1875" i="2"/>
  <c r="L1873" i="2"/>
  <c r="J1871" i="2"/>
  <c r="G1869" i="2"/>
  <c r="F1867" i="2"/>
  <c r="E1865" i="2"/>
  <c r="P1862" i="2"/>
  <c r="N1860" i="2"/>
  <c r="K1858" i="2"/>
  <c r="J1856" i="2"/>
  <c r="I1854" i="2"/>
  <c r="H1852" i="2"/>
  <c r="F1850" i="2"/>
  <c r="O1847" i="2"/>
  <c r="N1845" i="2"/>
  <c r="M1843" i="2"/>
  <c r="L1841" i="2"/>
  <c r="J1839" i="2"/>
  <c r="G1837" i="2"/>
  <c r="F1835" i="2"/>
  <c r="E1833" i="2"/>
  <c r="P1830" i="2"/>
  <c r="N1828" i="2"/>
  <c r="K1826" i="2"/>
  <c r="J1824" i="2"/>
  <c r="I1822" i="2"/>
  <c r="H1820" i="2"/>
  <c r="F1818" i="2"/>
  <c r="O1815" i="2"/>
  <c r="N1813" i="2"/>
  <c r="M1811" i="2"/>
  <c r="L1809" i="2"/>
  <c r="J1807" i="2"/>
  <c r="G1805" i="2"/>
  <c r="F1803" i="2"/>
  <c r="E1801" i="2"/>
  <c r="P1798" i="2"/>
  <c r="N1796" i="2"/>
  <c r="K1794" i="2"/>
  <c r="J1792" i="2"/>
  <c r="I1790" i="2"/>
  <c r="H1788" i="2"/>
  <c r="F1786" i="2"/>
  <c r="O1783" i="2"/>
  <c r="N1781" i="2"/>
  <c r="M1779" i="2"/>
  <c r="L1777" i="2"/>
  <c r="J1775" i="2"/>
  <c r="G1773" i="2"/>
  <c r="F1771" i="2"/>
  <c r="E1769" i="2"/>
  <c r="P1766" i="2"/>
  <c r="N1764" i="2"/>
  <c r="K1762" i="2"/>
  <c r="J1760" i="2"/>
  <c r="I1758" i="2"/>
  <c r="H1756" i="2"/>
  <c r="F1754" i="2"/>
  <c r="O1751" i="2"/>
  <c r="N1749" i="2"/>
  <c r="M1747" i="2"/>
  <c r="L1745" i="2"/>
  <c r="J1743" i="2"/>
  <c r="G1741" i="2"/>
  <c r="F1739" i="2"/>
  <c r="E1737" i="2"/>
  <c r="P1734" i="2"/>
  <c r="N1732" i="2"/>
  <c r="K1730" i="2"/>
  <c r="J1728" i="2"/>
  <c r="I1726" i="2"/>
  <c r="H1724" i="2"/>
  <c r="F1722" i="2"/>
  <c r="O1719" i="2"/>
  <c r="N1717" i="2"/>
  <c r="M1715" i="2"/>
  <c r="L1713" i="2"/>
  <c r="J1711" i="2"/>
  <c r="G1709" i="2"/>
  <c r="F1707" i="2"/>
  <c r="E1705" i="2"/>
  <c r="P1702" i="2"/>
  <c r="N1700" i="2"/>
  <c r="K1698" i="2"/>
  <c r="J1696" i="2"/>
  <c r="I1694" i="2"/>
  <c r="H1692" i="2"/>
  <c r="F1690" i="2"/>
  <c r="O1687" i="2"/>
  <c r="N1685" i="2"/>
  <c r="M1683" i="2"/>
  <c r="L1681" i="2"/>
  <c r="J1679" i="2"/>
  <c r="G1677" i="2"/>
  <c r="F1675" i="2"/>
  <c r="E1673" i="2"/>
  <c r="P1670" i="2"/>
  <c r="N1668" i="2"/>
  <c r="K1666" i="2"/>
  <c r="J1664" i="2"/>
  <c r="I1662" i="2"/>
  <c r="H1660" i="2"/>
  <c r="F1658" i="2"/>
  <c r="O1655" i="2"/>
  <c r="N1653" i="2"/>
  <c r="M1651" i="2"/>
  <c r="L1649" i="2"/>
  <c r="J1647" i="2"/>
  <c r="G1645" i="2"/>
  <c r="F1643" i="2"/>
  <c r="E1641" i="2"/>
  <c r="P1638" i="2"/>
  <c r="N1636" i="2"/>
  <c r="K1634" i="2"/>
  <c r="J1632" i="2"/>
  <c r="I1630" i="2"/>
  <c r="H1628" i="2"/>
  <c r="F1626" i="2"/>
  <c r="O1623" i="2"/>
  <c r="N1621" i="2"/>
  <c r="M1619" i="2"/>
  <c r="L1617" i="2"/>
  <c r="J1615" i="2"/>
  <c r="G1613" i="2"/>
  <c r="F1611" i="2"/>
  <c r="E1609" i="2"/>
  <c r="P1606" i="2"/>
  <c r="N1604" i="2"/>
  <c r="K1602" i="2"/>
  <c r="J1600" i="2"/>
  <c r="I1598" i="2"/>
  <c r="H1596" i="2"/>
  <c r="F1594" i="2"/>
  <c r="O1591" i="2"/>
  <c r="N1589" i="2"/>
  <c r="M1587" i="2"/>
  <c r="L1585" i="2"/>
  <c r="J1583" i="2"/>
  <c r="G1581" i="2"/>
  <c r="F1579" i="2"/>
  <c r="E1577" i="2"/>
  <c r="P1574" i="2"/>
  <c r="N1572" i="2"/>
  <c r="K1570" i="2"/>
  <c r="J1568" i="2"/>
  <c r="I1566" i="2"/>
  <c r="H1564" i="2"/>
  <c r="F1562" i="2"/>
  <c r="O1559" i="2"/>
  <c r="N1557" i="2"/>
  <c r="M1555" i="2"/>
  <c r="L1553" i="2"/>
  <c r="J1551" i="2"/>
  <c r="G1549" i="2"/>
  <c r="F1547" i="2"/>
  <c r="E1545" i="2"/>
  <c r="P1542" i="2"/>
  <c r="N1540" i="2"/>
  <c r="K1538" i="2"/>
  <c r="J1536" i="2"/>
  <c r="I1534" i="2"/>
  <c r="H1532" i="2"/>
  <c r="F1530" i="2"/>
  <c r="O1527" i="2"/>
  <c r="N1525" i="2"/>
  <c r="M1523" i="2"/>
  <c r="L1521" i="2"/>
  <c r="J1519" i="2"/>
  <c r="G1517" i="2"/>
  <c r="F1515" i="2"/>
  <c r="E1513" i="2"/>
  <c r="P1510" i="2"/>
  <c r="N1508" i="2"/>
  <c r="K1506" i="2"/>
  <c r="J1504" i="2"/>
  <c r="I1502" i="2"/>
  <c r="H1500" i="2"/>
  <c r="F1498" i="2"/>
  <c r="O1495" i="2"/>
  <c r="N1493" i="2"/>
  <c r="M1491" i="2"/>
  <c r="L1489" i="2"/>
  <c r="J1487" i="2"/>
  <c r="G1485" i="2"/>
  <c r="F1483" i="2"/>
  <c r="E1481" i="2"/>
  <c r="P1478" i="2"/>
  <c r="N1476" i="2"/>
  <c r="K1474" i="2"/>
  <c r="J1472" i="2"/>
  <c r="I1470" i="2"/>
  <c r="H1468" i="2"/>
  <c r="F1466" i="2"/>
  <c r="O1463" i="2"/>
  <c r="N1461" i="2"/>
  <c r="M1459" i="2"/>
  <c r="L1457" i="2"/>
  <c r="J1455" i="2"/>
  <c r="G1453" i="2"/>
  <c r="F1451" i="2"/>
  <c r="E1449" i="2"/>
  <c r="P1446" i="2"/>
  <c r="N1444" i="2"/>
  <c r="K1442" i="2"/>
  <c r="J1440" i="2"/>
  <c r="I1438" i="2"/>
  <c r="H1436" i="2"/>
  <c r="F1434" i="2"/>
  <c r="O1431" i="2"/>
  <c r="N1429" i="2"/>
  <c r="M1427" i="2"/>
  <c r="L1425" i="2"/>
  <c r="J1423" i="2"/>
  <c r="G1421" i="2"/>
  <c r="F1419" i="2"/>
  <c r="E1417" i="2"/>
  <c r="P1414" i="2"/>
  <c r="N1412" i="2"/>
  <c r="K1410" i="2"/>
  <c r="J1408" i="2"/>
  <c r="I1406" i="2"/>
  <c r="H1404" i="2"/>
  <c r="F1402" i="2"/>
  <c r="O1399" i="2"/>
  <c r="N1397" i="2"/>
  <c r="M1395" i="2"/>
  <c r="L1393" i="2"/>
  <c r="J1391" i="2"/>
  <c r="G1389" i="2"/>
  <c r="F1387" i="2"/>
  <c r="E1385" i="2"/>
  <c r="P1382" i="2"/>
  <c r="N1380" i="2"/>
  <c r="K1378" i="2"/>
  <c r="J1376" i="2"/>
  <c r="I1374" i="2"/>
  <c r="H1372" i="2"/>
  <c r="F1370" i="2"/>
  <c r="O1367" i="2"/>
  <c r="N1365" i="2"/>
  <c r="M1363" i="2"/>
  <c r="L1361" i="2"/>
  <c r="J1359" i="2"/>
  <c r="G1357" i="2"/>
  <c r="F1355" i="2"/>
  <c r="E1353" i="2"/>
  <c r="P1350" i="2"/>
  <c r="N1348" i="2"/>
  <c r="K1346" i="2"/>
  <c r="J1344" i="2"/>
  <c r="I1342" i="2"/>
  <c r="H1340" i="2"/>
  <c r="F1338" i="2"/>
  <c r="O1335" i="2"/>
  <c r="N1333" i="2"/>
  <c r="M1331" i="2"/>
  <c r="L1329" i="2"/>
  <c r="J1327" i="2"/>
  <c r="G1325" i="2"/>
  <c r="I1323" i="2"/>
  <c r="L1321" i="2"/>
  <c r="N1319" i="2"/>
  <c r="E1318" i="2"/>
  <c r="H1316" i="2"/>
  <c r="J1314" i="2"/>
  <c r="M1312" i="2"/>
  <c r="P1310" i="2"/>
  <c r="F1309" i="2"/>
  <c r="I1307" i="2"/>
  <c r="L1305" i="2"/>
  <c r="N1303" i="2"/>
  <c r="E1302" i="2"/>
  <c r="H1300" i="2"/>
  <c r="J1298" i="2"/>
  <c r="M1296" i="2"/>
  <c r="P1294" i="2"/>
  <c r="F1293" i="2"/>
  <c r="I1291" i="2"/>
  <c r="L1289" i="2"/>
  <c r="N1287" i="2"/>
  <c r="E1286" i="2"/>
  <c r="H1284" i="2"/>
  <c r="J1282" i="2"/>
  <c r="M1280" i="2"/>
  <c r="P1278" i="2"/>
  <c r="F1277" i="2"/>
  <c r="I1275" i="2"/>
  <c r="L1273" i="2"/>
  <c r="N1271" i="2"/>
  <c r="E1270" i="2"/>
  <c r="H1268" i="2"/>
  <c r="J1266" i="2"/>
  <c r="M1264" i="2"/>
  <c r="P1262" i="2"/>
  <c r="F1261" i="2"/>
  <c r="I1259" i="2"/>
  <c r="L1257" i="2"/>
  <c r="N1255" i="2"/>
  <c r="E1254" i="2"/>
  <c r="H1252" i="2"/>
  <c r="J1250" i="2"/>
  <c r="M1248" i="2"/>
  <c r="P1246" i="2"/>
  <c r="F1245" i="2"/>
  <c r="I1243" i="2"/>
  <c r="L1241" i="2"/>
  <c r="N1239" i="2"/>
  <c r="E1238" i="2"/>
  <c r="H1236" i="2"/>
  <c r="J1234" i="2"/>
  <c r="M1232" i="2"/>
  <c r="P1230" i="2"/>
  <c r="F1229" i="2"/>
  <c r="I1227" i="2"/>
  <c r="L1225" i="2"/>
  <c r="N1223" i="2"/>
  <c r="E1222" i="2"/>
  <c r="H1220" i="2"/>
  <c r="J1218" i="2"/>
  <c r="M1216" i="2"/>
  <c r="P1214" i="2"/>
  <c r="F1213" i="2"/>
  <c r="M1211" i="2"/>
  <c r="I1210" i="2"/>
  <c r="E1209" i="2"/>
  <c r="M1207" i="2"/>
  <c r="I1206" i="2"/>
  <c r="E1205" i="2"/>
  <c r="M1203" i="2"/>
  <c r="I1202" i="2"/>
  <c r="E1201" i="2"/>
  <c r="M1199" i="2"/>
  <c r="I1198" i="2"/>
  <c r="E1197" i="2"/>
  <c r="M1195" i="2"/>
  <c r="I1194" i="2"/>
  <c r="E1193" i="2"/>
  <c r="M1191" i="2"/>
  <c r="I1190" i="2"/>
  <c r="E1189" i="2"/>
  <c r="M1187" i="2"/>
  <c r="I1186" i="2"/>
  <c r="E1185" i="2"/>
  <c r="M1183" i="2"/>
  <c r="I1182" i="2"/>
  <c r="E1181" i="2"/>
  <c r="M1179" i="2"/>
  <c r="I1178" i="2"/>
  <c r="E1177" i="2"/>
  <c r="M1175" i="2"/>
  <c r="I1174" i="2"/>
  <c r="E1173" i="2"/>
  <c r="M1171" i="2"/>
  <c r="I1170" i="2"/>
  <c r="E1169" i="2"/>
  <c r="M1167" i="2"/>
  <c r="I1166" i="2"/>
  <c r="E1165" i="2"/>
  <c r="M1163" i="2"/>
  <c r="I1162" i="2"/>
  <c r="E1161" i="2"/>
  <c r="M1159" i="2"/>
  <c r="I1158" i="2"/>
  <c r="E1157" i="2"/>
  <c r="M1155" i="2"/>
  <c r="I1154" i="2"/>
  <c r="E1153" i="2"/>
  <c r="M1151" i="2"/>
  <c r="I1150" i="2"/>
  <c r="E1149" i="2"/>
  <c r="M1147" i="2"/>
  <c r="I1146" i="2"/>
  <c r="E1145" i="2"/>
  <c r="M1143" i="2"/>
  <c r="I1142" i="2"/>
  <c r="E1141" i="2"/>
  <c r="M1139" i="2"/>
  <c r="I1138" i="2"/>
  <c r="E1137" i="2"/>
  <c r="M1135" i="2"/>
  <c r="I1134" i="2"/>
  <c r="E1133" i="2"/>
  <c r="M1131" i="2"/>
  <c r="I1130" i="2"/>
  <c r="E1129" i="2"/>
  <c r="M1127" i="2"/>
  <c r="I1126" i="2"/>
  <c r="E1125" i="2"/>
  <c r="M1123" i="2"/>
  <c r="I1122" i="2"/>
  <c r="E1121" i="2"/>
  <c r="M1119" i="2"/>
  <c r="I1118" i="2"/>
  <c r="E1117" i="2"/>
  <c r="M1115" i="2"/>
  <c r="I1114" i="2"/>
  <c r="E1113" i="2"/>
  <c r="M1111" i="2"/>
  <c r="I1110" i="2"/>
  <c r="E1109" i="2"/>
  <c r="M1107" i="2"/>
  <c r="I1106" i="2"/>
  <c r="E1105" i="2"/>
  <c r="M1103" i="2"/>
  <c r="I1102" i="2"/>
  <c r="E1101" i="2"/>
  <c r="M1099" i="2"/>
  <c r="I1098" i="2"/>
  <c r="E1097" i="2"/>
  <c r="M1095" i="2"/>
  <c r="I1094" i="2"/>
  <c r="E1093" i="2"/>
  <c r="M1091" i="2"/>
  <c r="I1090" i="2"/>
  <c r="E1089" i="2"/>
  <c r="M1087" i="2"/>
  <c r="I1086" i="2"/>
  <c r="E1085" i="2"/>
  <c r="M1083" i="2"/>
  <c r="I1082" i="2"/>
  <c r="E1081" i="2"/>
  <c r="M1079" i="2"/>
  <c r="I1078" i="2"/>
  <c r="E1077" i="2"/>
  <c r="M1075" i="2"/>
  <c r="I1074" i="2"/>
  <c r="E1073" i="2"/>
  <c r="M1071" i="2"/>
  <c r="I1070" i="2"/>
  <c r="E1069" i="2"/>
  <c r="M1067" i="2"/>
  <c r="I1066" i="2"/>
  <c r="E1065" i="2"/>
  <c r="M1063" i="2"/>
  <c r="I1062" i="2"/>
  <c r="E1061" i="2"/>
  <c r="M1059" i="2"/>
  <c r="I1058" i="2"/>
  <c r="E1057" i="2"/>
  <c r="M1055" i="2"/>
  <c r="I1054" i="2"/>
  <c r="E1053" i="2"/>
  <c r="M1051" i="2"/>
  <c r="I1050" i="2"/>
  <c r="E1049" i="2"/>
  <c r="M1047" i="2"/>
  <c r="I1046" i="2"/>
  <c r="E1045" i="2"/>
  <c r="M1043" i="2"/>
  <c r="I1042" i="2"/>
  <c r="E1041" i="2"/>
  <c r="M1039" i="2"/>
  <c r="I1038" i="2"/>
  <c r="E1037" i="2"/>
  <c r="M1035" i="2"/>
  <c r="I1034" i="2"/>
  <c r="E1033" i="2"/>
  <c r="M1031" i="2"/>
  <c r="I1030" i="2"/>
  <c r="E1029" i="2"/>
  <c r="M1027" i="2"/>
  <c r="I1026" i="2"/>
  <c r="E1025" i="2"/>
  <c r="M1023" i="2"/>
  <c r="I1022" i="2"/>
  <c r="E1021" i="2"/>
  <c r="M1019" i="2"/>
  <c r="I1018" i="2"/>
  <c r="E1017" i="2"/>
  <c r="M1015" i="2"/>
  <c r="I1014" i="2"/>
  <c r="E1013" i="2"/>
  <c r="M1011" i="2"/>
  <c r="I1010" i="2"/>
  <c r="E1009" i="2"/>
  <c r="M1007" i="2"/>
  <c r="I1006" i="2"/>
  <c r="E1005" i="2"/>
  <c r="M1003" i="2"/>
  <c r="I1002" i="2"/>
  <c r="E1001" i="2"/>
  <c r="M999" i="2"/>
  <c r="I998" i="2"/>
  <c r="E997" i="2"/>
  <c r="M995" i="2"/>
  <c r="I994" i="2"/>
  <c r="E993" i="2"/>
  <c r="M991" i="2"/>
  <c r="I990" i="2"/>
  <c r="E989" i="2"/>
  <c r="M987" i="2"/>
  <c r="I986" i="2"/>
  <c r="E985" i="2"/>
  <c r="M983" i="2"/>
  <c r="I982" i="2"/>
  <c r="E981" i="2"/>
  <c r="M979" i="2"/>
  <c r="I978" i="2"/>
  <c r="E977" i="2"/>
  <c r="M975" i="2"/>
  <c r="I974" i="2"/>
  <c r="E973" i="2"/>
  <c r="M971" i="2"/>
  <c r="I970" i="2"/>
  <c r="E969" i="2"/>
  <c r="M967" i="2"/>
  <c r="I966" i="2"/>
  <c r="E965" i="2"/>
  <c r="M963" i="2"/>
  <c r="I962" i="2"/>
  <c r="E961" i="2"/>
  <c r="M959" i="2"/>
  <c r="I958" i="2"/>
  <c r="E957" i="2"/>
  <c r="M955" i="2"/>
  <c r="I954" i="2"/>
  <c r="E953" i="2"/>
  <c r="M951" i="2"/>
  <c r="I950" i="2"/>
  <c r="E949" i="2"/>
  <c r="M947" i="2"/>
  <c r="I946" i="2"/>
  <c r="E945" i="2"/>
  <c r="M943" i="2"/>
  <c r="I942" i="2"/>
  <c r="E941" i="2"/>
  <c r="M939" i="2"/>
  <c r="I938" i="2"/>
  <c r="E937" i="2"/>
  <c r="M935" i="2"/>
  <c r="I934" i="2"/>
  <c r="E933" i="2"/>
  <c r="M931" i="2"/>
  <c r="I930" i="2"/>
  <c r="E929" i="2"/>
  <c r="M927" i="2"/>
  <c r="I926" i="2"/>
  <c r="E925" i="2"/>
  <c r="M923" i="2"/>
  <c r="I922" i="2"/>
  <c r="E921" i="2"/>
  <c r="M919" i="2"/>
  <c r="I918" i="2"/>
  <c r="E917" i="2"/>
  <c r="M915" i="2"/>
  <c r="I914" i="2"/>
  <c r="E913" i="2"/>
  <c r="M911" i="2"/>
  <c r="I910" i="2"/>
  <c r="E909" i="2"/>
  <c r="M907" i="2"/>
  <c r="I906" i="2"/>
  <c r="E905" i="2"/>
  <c r="M903" i="2"/>
  <c r="I902" i="2"/>
  <c r="E901" i="2"/>
  <c r="M899" i="2"/>
  <c r="I898" i="2"/>
  <c r="E897" i="2"/>
  <c r="M895" i="2"/>
  <c r="I894" i="2"/>
  <c r="E893" i="2"/>
  <c r="M891" i="2"/>
  <c r="I890" i="2"/>
  <c r="E889" i="2"/>
  <c r="M887" i="2"/>
  <c r="I886" i="2"/>
  <c r="E885" i="2"/>
  <c r="M883" i="2"/>
  <c r="I882" i="2"/>
  <c r="E881" i="2"/>
  <c r="M879" i="2"/>
  <c r="I878" i="2"/>
  <c r="E877" i="2"/>
  <c r="M875" i="2"/>
  <c r="I874" i="2"/>
  <c r="E873" i="2"/>
  <c r="M871" i="2"/>
  <c r="I870" i="2"/>
  <c r="E869" i="2"/>
  <c r="M867" i="2"/>
  <c r="I866" i="2"/>
  <c r="E865" i="2"/>
  <c r="M863" i="2"/>
  <c r="I862" i="2"/>
  <c r="E861" i="2"/>
  <c r="M859" i="2"/>
  <c r="I858" i="2"/>
  <c r="E857" i="2"/>
  <c r="M855" i="2"/>
  <c r="I854" i="2"/>
  <c r="E853" i="2"/>
  <c r="M851" i="2"/>
  <c r="I850" i="2"/>
  <c r="E849" i="2"/>
  <c r="M847" i="2"/>
  <c r="I846" i="2"/>
  <c r="E845" i="2"/>
  <c r="M843" i="2"/>
  <c r="I842" i="2"/>
  <c r="E841" i="2"/>
  <c r="M839" i="2"/>
  <c r="I838" i="2"/>
  <c r="E837" i="2"/>
  <c r="M835" i="2"/>
  <c r="I834" i="2"/>
  <c r="E833" i="2"/>
  <c r="M831" i="2"/>
  <c r="I830" i="2"/>
  <c r="E829" i="2"/>
  <c r="M827" i="2"/>
  <c r="I826" i="2"/>
  <c r="E825" i="2"/>
  <c r="M823" i="2"/>
  <c r="I822" i="2"/>
  <c r="E821" i="2"/>
  <c r="M819" i="2"/>
  <c r="I818" i="2"/>
  <c r="E817" i="2"/>
  <c r="M815" i="2"/>
  <c r="I814" i="2"/>
  <c r="E813" i="2"/>
  <c r="M811" i="2"/>
  <c r="I810" i="2"/>
  <c r="E809" i="2"/>
  <c r="M807" i="2"/>
  <c r="I806" i="2"/>
  <c r="E805" i="2"/>
  <c r="M803" i="2"/>
  <c r="I802" i="2"/>
  <c r="E801" i="2"/>
  <c r="M799" i="2"/>
  <c r="I798" i="2"/>
  <c r="E797" i="2"/>
  <c r="M795" i="2"/>
  <c r="I794" i="2"/>
  <c r="E793" i="2"/>
  <c r="M791" i="2"/>
  <c r="I790" i="2"/>
  <c r="E789" i="2"/>
  <c r="M787" i="2"/>
  <c r="I786" i="2"/>
  <c r="E785" i="2"/>
  <c r="M783" i="2"/>
  <c r="I782" i="2"/>
  <c r="E781" i="2"/>
  <c r="M779" i="2"/>
  <c r="I778" i="2"/>
  <c r="E777" i="2"/>
  <c r="M775" i="2"/>
  <c r="I774" i="2"/>
  <c r="E773" i="2"/>
  <c r="M771" i="2"/>
  <c r="I770" i="2"/>
  <c r="E769" i="2"/>
  <c r="M767" i="2"/>
  <c r="I766" i="2"/>
  <c r="E765" i="2"/>
  <c r="M763" i="2"/>
  <c r="I762" i="2"/>
  <c r="E761" i="2"/>
  <c r="M759" i="2"/>
  <c r="I758" i="2"/>
  <c r="E757" i="2"/>
  <c r="M755" i="2"/>
  <c r="I754" i="2"/>
  <c r="E753" i="2"/>
  <c r="M751" i="2"/>
  <c r="I750" i="2"/>
  <c r="E749" i="2"/>
  <c r="M747" i="2"/>
  <c r="I746" i="2"/>
  <c r="E745" i="2"/>
  <c r="M743" i="2"/>
  <c r="I742" i="2"/>
  <c r="E741" i="2"/>
  <c r="M739" i="2"/>
  <c r="I738" i="2"/>
  <c r="E737" i="2"/>
  <c r="M735" i="2"/>
  <c r="I734" i="2"/>
  <c r="E733" i="2"/>
  <c r="M731" i="2"/>
  <c r="I730" i="2"/>
  <c r="E729" i="2"/>
  <c r="M727" i="2"/>
  <c r="I726" i="2"/>
  <c r="E725" i="2"/>
  <c r="M723" i="2"/>
  <c r="I722" i="2"/>
  <c r="E721" i="2"/>
  <c r="M719" i="2"/>
  <c r="I718" i="2"/>
  <c r="E717" i="2"/>
  <c r="M715" i="2"/>
  <c r="I714" i="2"/>
  <c r="E713" i="2"/>
  <c r="M711" i="2"/>
  <c r="I710" i="2"/>
  <c r="E709" i="2"/>
  <c r="M707" i="2"/>
  <c r="I706" i="2"/>
  <c r="E705" i="2"/>
  <c r="M703" i="2"/>
  <c r="I702" i="2"/>
  <c r="E701" i="2"/>
  <c r="M699" i="2"/>
  <c r="I698" i="2"/>
  <c r="E697" i="2"/>
  <c r="M695" i="2"/>
  <c r="I694" i="2"/>
  <c r="E693" i="2"/>
  <c r="M691" i="2"/>
  <c r="I690" i="2"/>
  <c r="E689" i="2"/>
  <c r="M687" i="2"/>
  <c r="I686" i="2"/>
  <c r="E685" i="2"/>
  <c r="M683" i="2"/>
  <c r="I682" i="2"/>
  <c r="E681" i="2"/>
  <c r="M679" i="2"/>
  <c r="I678" i="2"/>
  <c r="E677" i="2"/>
  <c r="M675" i="2"/>
  <c r="I674" i="2"/>
  <c r="E673" i="2"/>
  <c r="M671" i="2"/>
  <c r="I670" i="2"/>
  <c r="E669" i="2"/>
  <c r="M667" i="2"/>
  <c r="I666" i="2"/>
  <c r="E665" i="2"/>
  <c r="M663" i="2"/>
  <c r="I662" i="2"/>
  <c r="E661" i="2"/>
  <c r="M659" i="2"/>
  <c r="I658" i="2"/>
  <c r="E657" i="2"/>
  <c r="M655" i="2"/>
  <c r="I654" i="2"/>
  <c r="E653" i="2"/>
  <c r="M651" i="2"/>
  <c r="I650" i="2"/>
  <c r="E649" i="2"/>
  <c r="M647" i="2"/>
  <c r="I646" i="2"/>
  <c r="E645" i="2"/>
  <c r="M643" i="2"/>
  <c r="I642" i="2"/>
  <c r="E641" i="2"/>
  <c r="M639" i="2"/>
  <c r="I638" i="2"/>
  <c r="E637" i="2"/>
  <c r="M635" i="2"/>
  <c r="I634" i="2"/>
  <c r="E633" i="2"/>
  <c r="M631" i="2"/>
  <c r="I630" i="2"/>
  <c r="E629" i="2"/>
  <c r="M627" i="2"/>
  <c r="I626" i="2"/>
  <c r="E625" i="2"/>
  <c r="M623" i="2"/>
  <c r="I622" i="2"/>
  <c r="E621" i="2"/>
  <c r="M619" i="2"/>
  <c r="I618" i="2"/>
  <c r="E617" i="2"/>
  <c r="M615" i="2"/>
  <c r="I614" i="2"/>
  <c r="E613" i="2"/>
  <c r="M611" i="2"/>
  <c r="I610" i="2"/>
  <c r="E609" i="2"/>
  <c r="M607" i="2"/>
  <c r="I606" i="2"/>
  <c r="E605" i="2"/>
  <c r="M603" i="2"/>
  <c r="I602" i="2"/>
  <c r="E601" i="2"/>
  <c r="M599" i="2"/>
  <c r="I598" i="2"/>
  <c r="E597" i="2"/>
  <c r="M595" i="2"/>
  <c r="I594" i="2"/>
  <c r="E593" i="2"/>
  <c r="M591" i="2"/>
  <c r="I590" i="2"/>
  <c r="E589" i="2"/>
  <c r="M587" i="2"/>
  <c r="I586" i="2"/>
  <c r="E585" i="2"/>
  <c r="M583" i="2"/>
  <c r="I582" i="2"/>
  <c r="E581" i="2"/>
  <c r="M579" i="2"/>
  <c r="I578" i="2"/>
  <c r="E577" i="2"/>
  <c r="M575" i="2"/>
  <c r="I574" i="2"/>
  <c r="E573" i="2"/>
  <c r="M571" i="2"/>
  <c r="I570" i="2"/>
  <c r="E569" i="2"/>
  <c r="M567" i="2"/>
  <c r="I566" i="2"/>
  <c r="E565" i="2"/>
  <c r="M563" i="2"/>
  <c r="I562" i="2"/>
  <c r="E561" i="2"/>
  <c r="M559" i="2"/>
  <c r="I558" i="2"/>
  <c r="E557" i="2"/>
  <c r="M555" i="2"/>
  <c r="I554" i="2"/>
  <c r="E553" i="2"/>
  <c r="M551" i="2"/>
  <c r="I550" i="2"/>
  <c r="E549" i="2"/>
  <c r="M547" i="2"/>
  <c r="I546" i="2"/>
  <c r="E545" i="2"/>
  <c r="M543" i="2"/>
  <c r="I542" i="2"/>
  <c r="E541" i="2"/>
  <c r="M539" i="2"/>
  <c r="I538" i="2"/>
  <c r="E537" i="2"/>
  <c r="M535" i="2"/>
  <c r="I534" i="2"/>
  <c r="E533" i="2"/>
  <c r="M531" i="2"/>
  <c r="I530" i="2"/>
  <c r="E529" i="2"/>
  <c r="M527" i="2"/>
  <c r="I526" i="2"/>
  <c r="E525" i="2"/>
  <c r="M523" i="2"/>
  <c r="I522" i="2"/>
  <c r="E521" i="2"/>
  <c r="M519" i="2"/>
  <c r="I518" i="2"/>
  <c r="E517" i="2"/>
  <c r="M515" i="2"/>
  <c r="I514" i="2"/>
  <c r="E513" i="2"/>
  <c r="M511" i="2"/>
  <c r="I510" i="2"/>
  <c r="E509" i="2"/>
  <c r="M507" i="2"/>
  <c r="I506" i="2"/>
  <c r="E505" i="2"/>
  <c r="M503" i="2"/>
  <c r="I502" i="2"/>
  <c r="E501" i="2"/>
  <c r="M499" i="2"/>
  <c r="I498" i="2"/>
  <c r="E497" i="2"/>
  <c r="M495" i="2"/>
  <c r="I494" i="2"/>
  <c r="E493" i="2"/>
  <c r="M491" i="2"/>
  <c r="I490" i="2"/>
  <c r="E489" i="2"/>
  <c r="M487" i="2"/>
  <c r="I486" i="2"/>
  <c r="E485" i="2"/>
  <c r="M483" i="2"/>
  <c r="I482" i="2"/>
  <c r="E481" i="2"/>
  <c r="M479" i="2"/>
  <c r="I478" i="2"/>
  <c r="E477" i="2"/>
  <c r="M475" i="2"/>
  <c r="I474" i="2"/>
  <c r="E473" i="2"/>
  <c r="M471" i="2"/>
  <c r="I470" i="2"/>
  <c r="E469" i="2"/>
  <c r="M467" i="2"/>
  <c r="I466" i="2"/>
  <c r="E465" i="2"/>
  <c r="M463" i="2"/>
  <c r="I462" i="2"/>
  <c r="E461" i="2"/>
  <c r="M459" i="2"/>
  <c r="I458" i="2"/>
  <c r="E457" i="2"/>
  <c r="M455" i="2"/>
  <c r="I454" i="2"/>
  <c r="E453" i="2"/>
  <c r="M451" i="2"/>
  <c r="I450" i="2"/>
  <c r="E449" i="2"/>
  <c r="M447" i="2"/>
  <c r="I446" i="2"/>
  <c r="E445" i="2"/>
  <c r="M443" i="2"/>
  <c r="I442" i="2"/>
  <c r="E441" i="2"/>
  <c r="M439" i="2"/>
  <c r="I438" i="2"/>
  <c r="E437" i="2"/>
  <c r="M435" i="2"/>
  <c r="I434" i="2"/>
  <c r="E433" i="2"/>
  <c r="M431" i="2"/>
  <c r="I430" i="2"/>
  <c r="E429" i="2"/>
  <c r="M427" i="2"/>
  <c r="I426" i="2"/>
  <c r="E425" i="2"/>
  <c r="M423" i="2"/>
  <c r="I422" i="2"/>
  <c r="E421" i="2"/>
  <c r="M419" i="2"/>
  <c r="I418" i="2"/>
  <c r="E417" i="2"/>
  <c r="M415" i="2"/>
  <c r="I414" i="2"/>
  <c r="E413" i="2"/>
  <c r="M411" i="2"/>
  <c r="I410" i="2"/>
  <c r="E409" i="2"/>
  <c r="M407" i="2"/>
  <c r="I406" i="2"/>
  <c r="E405" i="2"/>
  <c r="M403" i="2"/>
  <c r="I402" i="2"/>
  <c r="E401" i="2"/>
  <c r="M399" i="2"/>
  <c r="I398" i="2"/>
  <c r="E397" i="2"/>
  <c r="M395" i="2"/>
  <c r="I394" i="2"/>
  <c r="E393" i="2"/>
  <c r="M391" i="2"/>
  <c r="I390" i="2"/>
  <c r="E389" i="2"/>
  <c r="M387" i="2"/>
  <c r="I386" i="2"/>
  <c r="E385" i="2"/>
  <c r="M383" i="2"/>
  <c r="I382" i="2"/>
  <c r="E381" i="2"/>
  <c r="M379" i="2"/>
  <c r="I378" i="2"/>
  <c r="E377" i="2"/>
  <c r="M375" i="2"/>
  <c r="I374" i="2"/>
  <c r="E373" i="2"/>
  <c r="M371" i="2"/>
  <c r="I370" i="2"/>
  <c r="E369" i="2"/>
  <c r="M367" i="2"/>
  <c r="I366" i="2"/>
  <c r="E365" i="2"/>
  <c r="M363" i="2"/>
  <c r="I362" i="2"/>
  <c r="E361" i="2"/>
  <c r="M359" i="2"/>
  <c r="I358" i="2"/>
  <c r="E357" i="2"/>
  <c r="M355" i="2"/>
  <c r="I354" i="2"/>
  <c r="E353" i="2"/>
  <c r="M351" i="2"/>
  <c r="I350" i="2"/>
  <c r="E349" i="2"/>
  <c r="M347" i="2"/>
  <c r="I346" i="2"/>
  <c r="E345" i="2"/>
  <c r="M343" i="2"/>
  <c r="I342" i="2"/>
  <c r="E341" i="2"/>
  <c r="M339" i="2"/>
  <c r="I338" i="2"/>
  <c r="E337" i="2"/>
  <c r="M335" i="2"/>
  <c r="I334" i="2"/>
  <c r="E333" i="2"/>
  <c r="M331" i="2"/>
  <c r="I330" i="2"/>
  <c r="E329" i="2"/>
  <c r="M327" i="2"/>
  <c r="I326" i="2"/>
  <c r="E325" i="2"/>
  <c r="M323" i="2"/>
  <c r="I322" i="2"/>
  <c r="E321" i="2"/>
  <c r="M319" i="2"/>
  <c r="I318" i="2"/>
  <c r="E317" i="2"/>
  <c r="M315" i="2"/>
  <c r="I314" i="2"/>
  <c r="E313" i="2"/>
  <c r="M311" i="2"/>
  <c r="I310" i="2"/>
  <c r="E309" i="2"/>
  <c r="M307" i="2"/>
  <c r="I306" i="2"/>
  <c r="E305" i="2"/>
  <c r="M303" i="2"/>
  <c r="I302" i="2"/>
  <c r="E301" i="2"/>
  <c r="M299" i="2"/>
  <c r="I298" i="2"/>
  <c r="E297" i="2"/>
  <c r="M295" i="2"/>
  <c r="I294" i="2"/>
  <c r="E293" i="2"/>
  <c r="M291" i="2"/>
  <c r="I290" i="2"/>
  <c r="E289" i="2"/>
  <c r="M287" i="2"/>
  <c r="I286" i="2"/>
  <c r="E285" i="2"/>
  <c r="M283" i="2"/>
  <c r="I282" i="2"/>
  <c r="E281" i="2"/>
  <c r="M279" i="2"/>
  <c r="I278" i="2"/>
  <c r="E277" i="2"/>
  <c r="M275" i="2"/>
  <c r="I274" i="2"/>
  <c r="E273" i="2"/>
  <c r="M271" i="2"/>
  <c r="I270" i="2"/>
  <c r="E269" i="2"/>
  <c r="M267" i="2"/>
  <c r="I266" i="2"/>
  <c r="E265" i="2"/>
  <c r="M263" i="2"/>
  <c r="I262" i="2"/>
  <c r="E261" i="2"/>
  <c r="M259" i="2"/>
  <c r="I258" i="2"/>
  <c r="E257" i="2"/>
  <c r="M255" i="2"/>
  <c r="I254" i="2"/>
  <c r="E253" i="2"/>
  <c r="M251" i="2"/>
  <c r="I250" i="2"/>
  <c r="E249" i="2"/>
  <c r="M247" i="2"/>
  <c r="I246" i="2"/>
  <c r="E245" i="2"/>
  <c r="M243" i="2"/>
  <c r="I242" i="2"/>
  <c r="E241" i="2"/>
  <c r="M239" i="2"/>
  <c r="I238" i="2"/>
  <c r="E237" i="2"/>
  <c r="M235" i="2"/>
  <c r="I234" i="2"/>
  <c r="E233" i="2"/>
  <c r="M231" i="2"/>
  <c r="I230" i="2"/>
  <c r="E229" i="2"/>
  <c r="M227" i="2"/>
  <c r="I226" i="2"/>
  <c r="E225" i="2"/>
  <c r="M223" i="2"/>
  <c r="I222" i="2"/>
  <c r="E221" i="2"/>
  <c r="M219" i="2"/>
  <c r="I218" i="2"/>
  <c r="E217" i="2"/>
  <c r="M215" i="2"/>
  <c r="I214" i="2"/>
  <c r="E213" i="2"/>
  <c r="M211" i="2"/>
  <c r="I210" i="2"/>
  <c r="E209" i="2"/>
  <c r="M207" i="2"/>
  <c r="I206" i="2"/>
  <c r="E205" i="2"/>
  <c r="M203" i="2"/>
  <c r="I202" i="2"/>
  <c r="E201" i="2"/>
  <c r="M199" i="2"/>
  <c r="I198" i="2"/>
  <c r="E197" i="2"/>
  <c r="M195" i="2"/>
  <c r="I194" i="2"/>
  <c r="E193" i="2"/>
  <c r="M191" i="2"/>
  <c r="I190" i="2"/>
  <c r="E189" i="2"/>
  <c r="M187" i="2"/>
  <c r="I186" i="2"/>
  <c r="E185" i="2"/>
  <c r="M183" i="2"/>
  <c r="I182" i="2"/>
  <c r="E181" i="2"/>
  <c r="M179" i="2"/>
  <c r="I178" i="2"/>
  <c r="E177" i="2"/>
  <c r="M175" i="2"/>
  <c r="I174" i="2"/>
  <c r="E173" i="2"/>
  <c r="M171" i="2"/>
  <c r="I170" i="2"/>
  <c r="E169" i="2"/>
  <c r="M167" i="2"/>
  <c r="I166" i="2"/>
  <c r="E165" i="2"/>
  <c r="M163" i="2"/>
  <c r="I162" i="2"/>
  <c r="E161" i="2"/>
  <c r="M159" i="2"/>
  <c r="I158" i="2"/>
  <c r="E157" i="2"/>
  <c r="M155" i="2"/>
  <c r="I154" i="2"/>
  <c r="E153" i="2"/>
  <c r="M151" i="2"/>
  <c r="I150" i="2"/>
  <c r="E149" i="2"/>
  <c r="M147" i="2"/>
  <c r="I146" i="2"/>
  <c r="E145" i="2"/>
  <c r="M143" i="2"/>
  <c r="I142" i="2"/>
  <c r="E141" i="2"/>
  <c r="M139" i="2"/>
  <c r="I138" i="2"/>
  <c r="E137" i="2"/>
  <c r="M135" i="2"/>
  <c r="I134" i="2"/>
  <c r="E133" i="2"/>
  <c r="M131" i="2"/>
  <c r="I130" i="2"/>
  <c r="E129" i="2"/>
  <c r="M127" i="2"/>
  <c r="I126" i="2"/>
  <c r="E125" i="2"/>
  <c r="M123" i="2"/>
  <c r="I122" i="2"/>
  <c r="E121" i="2"/>
  <c r="M119" i="2"/>
  <c r="I118" i="2"/>
  <c r="E117" i="2"/>
  <c r="M115" i="2"/>
  <c r="I114" i="2"/>
  <c r="E113" i="2"/>
  <c r="M111" i="2"/>
  <c r="I110" i="2"/>
  <c r="E109" i="2"/>
  <c r="M107" i="2"/>
  <c r="I106" i="2"/>
  <c r="E105" i="2"/>
  <c r="M103" i="2"/>
  <c r="I102" i="2"/>
  <c r="E101" i="2"/>
  <c r="M99" i="2"/>
  <c r="I98" i="2"/>
  <c r="E97" i="2"/>
  <c r="M95" i="2"/>
  <c r="I94" i="2"/>
  <c r="E93" i="2"/>
  <c r="M91" i="2"/>
  <c r="I90" i="2"/>
  <c r="E89" i="2"/>
  <c r="M87" i="2"/>
  <c r="I86" i="2"/>
  <c r="E85" i="2"/>
  <c r="M83" i="2"/>
  <c r="I82" i="2"/>
  <c r="E81" i="2"/>
  <c r="M79" i="2"/>
  <c r="I78" i="2"/>
  <c r="E77" i="2"/>
  <c r="M75" i="2"/>
  <c r="L74" i="2"/>
  <c r="N73" i="2"/>
  <c r="F73" i="2"/>
  <c r="J72" i="2"/>
  <c r="N71" i="2"/>
  <c r="F71" i="2"/>
  <c r="J70" i="2"/>
  <c r="N69" i="2"/>
  <c r="F69" i="2"/>
  <c r="J68" i="2"/>
  <c r="N67" i="2"/>
  <c r="F67" i="2"/>
  <c r="J66" i="2"/>
  <c r="N65" i="2"/>
  <c r="F65" i="2"/>
  <c r="J64" i="2"/>
  <c r="N63" i="2"/>
  <c r="F63" i="2"/>
  <c r="J62" i="2"/>
  <c r="N61" i="2"/>
  <c r="F61" i="2"/>
  <c r="J60" i="2"/>
  <c r="N59" i="2"/>
  <c r="F59" i="2"/>
  <c r="J58" i="2"/>
  <c r="N57" i="2"/>
  <c r="F57" i="2"/>
  <c r="J56" i="2"/>
  <c r="N55" i="2"/>
  <c r="F55" i="2"/>
  <c r="J54" i="2"/>
  <c r="N53" i="2"/>
  <c r="F53" i="2"/>
  <c r="J52" i="2"/>
  <c r="N51" i="2"/>
  <c r="F51" i="2"/>
  <c r="J50" i="2"/>
  <c r="N49" i="2"/>
  <c r="F49" i="2"/>
  <c r="J48" i="2"/>
  <c r="N47" i="2"/>
  <c r="F47" i="2"/>
  <c r="J46" i="2"/>
  <c r="N45" i="2"/>
  <c r="F45" i="2"/>
  <c r="J44" i="2"/>
  <c r="N43" i="2"/>
  <c r="F43" i="2"/>
  <c r="J42" i="2"/>
  <c r="N41" i="2"/>
  <c r="F41" i="2"/>
  <c r="J40" i="2"/>
  <c r="N39" i="2"/>
  <c r="F39" i="2"/>
  <c r="J38" i="2"/>
  <c r="N37" i="2"/>
  <c r="F37" i="2"/>
  <c r="J36" i="2"/>
  <c r="N35" i="2"/>
  <c r="F35" i="2"/>
  <c r="J34" i="2"/>
  <c r="N33" i="2"/>
  <c r="F33" i="2"/>
  <c r="J32" i="2"/>
  <c r="N31" i="2"/>
  <c r="F31" i="2"/>
  <c r="J30" i="2"/>
  <c r="N29" i="2"/>
  <c r="J28" i="2"/>
  <c r="N27" i="2"/>
  <c r="F27" i="2"/>
  <c r="N25" i="2"/>
  <c r="F25" i="2"/>
  <c r="N23" i="2"/>
  <c r="J22" i="2"/>
  <c r="F21" i="2"/>
  <c r="N19" i="2"/>
  <c r="J18" i="2"/>
  <c r="F17" i="2"/>
  <c r="N15" i="2"/>
  <c r="J14" i="2"/>
  <c r="F13" i="2"/>
  <c r="N11" i="2"/>
  <c r="J10" i="2"/>
  <c r="F9" i="2"/>
  <c r="F7" i="2"/>
  <c r="N5" i="2"/>
  <c r="E15" i="2"/>
  <c r="E11" i="2"/>
  <c r="E9" i="2"/>
  <c r="E7" i="2"/>
  <c r="E5" i="2"/>
  <c r="N7151" i="2"/>
  <c r="L6330" i="2"/>
  <c r="H6043" i="2"/>
  <c r="O5768" i="2"/>
  <c r="G5557" i="2"/>
  <c r="F5499" i="2"/>
  <c r="J5389" i="2"/>
  <c r="F5292" i="2"/>
  <c r="P5200" i="2"/>
  <c r="G5087" i="2"/>
  <c r="H4996" i="2"/>
  <c r="N4912" i="2"/>
  <c r="I4844" i="2"/>
  <c r="F4793" i="2"/>
  <c r="P4724" i="2"/>
  <c r="N4656" i="2"/>
  <c r="K4601" i="2"/>
  <c r="F4550" i="2"/>
  <c r="N4490" i="2"/>
  <c r="O4423" i="2"/>
  <c r="J4388" i="2"/>
  <c r="L4351" i="2"/>
  <c r="F4317" i="2"/>
  <c r="P4284" i="2"/>
  <c r="H4266" i="2"/>
  <c r="N4231" i="2"/>
  <c r="L4199" i="2"/>
  <c r="P4156" i="2"/>
  <c r="I4130" i="2"/>
  <c r="L4095" i="2"/>
  <c r="M4063" i="2"/>
  <c r="M4039" i="2"/>
  <c r="H4018" i="2"/>
  <c r="L3991" i="2"/>
  <c r="H3970" i="2"/>
  <c r="P3948" i="2"/>
  <c r="P3916" i="2"/>
  <c r="L3911" i="2"/>
  <c r="H3890" i="2"/>
  <c r="P3868" i="2"/>
  <c r="L3847" i="2"/>
  <c r="L3831" i="2"/>
  <c r="L3815" i="2"/>
  <c r="L3799" i="2"/>
  <c r="H3778" i="2"/>
  <c r="P3756" i="2"/>
  <c r="H3730" i="2"/>
  <c r="L3703" i="2"/>
  <c r="L3687" i="2"/>
  <c r="H3666" i="2"/>
  <c r="P3644" i="2"/>
  <c r="L3623" i="2"/>
  <c r="L3607" i="2"/>
  <c r="L3591" i="2"/>
  <c r="L3575" i="2"/>
  <c r="H3554" i="2"/>
  <c r="P3532" i="2"/>
  <c r="H3506" i="2"/>
  <c r="P3484" i="2"/>
  <c r="L3463" i="2"/>
  <c r="L3447" i="2"/>
  <c r="H3426" i="2"/>
  <c r="P3404" i="2"/>
  <c r="L3383" i="2"/>
  <c r="P3372" i="2"/>
  <c r="L3351" i="2"/>
  <c r="P3324" i="2"/>
  <c r="L3303" i="2"/>
  <c r="H3282" i="2"/>
  <c r="P3260" i="2"/>
  <c r="L3239" i="2"/>
  <c r="H3218" i="2"/>
  <c r="M3191" i="2"/>
  <c r="I3170" i="2"/>
  <c r="F3153" i="2"/>
  <c r="O3135" i="2"/>
  <c r="K3114" i="2"/>
  <c r="N3097" i="2"/>
  <c r="P3080" i="2"/>
  <c r="O3071" i="2"/>
  <c r="L3059" i="2"/>
  <c r="I3042" i="2"/>
  <c r="F3025" i="2"/>
  <c r="O3007" i="2"/>
  <c r="K2986" i="2"/>
  <c r="N2969" i="2"/>
  <c r="P2952" i="2"/>
  <c r="M2935" i="2"/>
  <c r="J2918" i="2"/>
  <c r="G2901" i="2"/>
  <c r="J2884" i="2"/>
  <c r="K2870" i="2"/>
  <c r="P2856" i="2"/>
  <c r="F2843" i="2"/>
  <c r="H2829" i="2"/>
  <c r="I2812" i="2"/>
  <c r="P2798" i="2"/>
  <c r="N2781" i="2"/>
  <c r="H2768" i="2"/>
  <c r="J2754" i="2"/>
  <c r="P2743" i="2"/>
  <c r="K2730" i="2"/>
  <c r="I2720" i="2"/>
  <c r="O2709" i="2"/>
  <c r="J2696" i="2"/>
  <c r="P2682" i="2"/>
  <c r="F2669" i="2"/>
  <c r="H2655" i="2"/>
  <c r="M2641" i="2"/>
  <c r="M2631" i="2"/>
  <c r="O2617" i="2"/>
  <c r="H2604" i="2"/>
  <c r="J2590" i="2"/>
  <c r="G2581" i="2"/>
  <c r="E2569" i="2"/>
  <c r="G2559" i="2"/>
  <c r="I2549" i="2"/>
  <c r="L2539" i="2"/>
  <c r="P2529" i="2"/>
  <c r="H2520" i="2"/>
  <c r="P2508" i="2"/>
  <c r="I2500" i="2"/>
  <c r="M2489" i="2"/>
  <c r="F2481" i="2"/>
  <c r="K2472" i="2"/>
  <c r="O2461" i="2"/>
  <c r="J2453" i="2"/>
  <c r="E2447" i="2"/>
  <c r="J2438" i="2"/>
  <c r="O2429" i="2"/>
  <c r="L2423" i="2"/>
  <c r="E2415" i="2"/>
  <c r="J2406" i="2"/>
  <c r="O2397" i="2"/>
  <c r="J2389" i="2"/>
  <c r="N2378" i="2"/>
  <c r="H2370" i="2"/>
  <c r="M2361" i="2"/>
  <c r="F2353" i="2"/>
  <c r="K2344" i="2"/>
  <c r="F2336" i="2"/>
  <c r="L2327" i="2"/>
  <c r="E2319" i="2"/>
  <c r="J2310" i="2"/>
  <c r="O2301" i="2"/>
  <c r="J2293" i="2"/>
  <c r="E2287" i="2"/>
  <c r="K2280" i="2"/>
  <c r="F2272" i="2"/>
  <c r="L2263" i="2"/>
  <c r="P2252" i="2"/>
  <c r="I2244" i="2"/>
  <c r="N2235" i="2"/>
  <c r="G2227" i="2"/>
  <c r="K2216" i="2"/>
  <c r="O2205" i="2"/>
  <c r="J2197" i="2"/>
  <c r="N2186" i="2"/>
  <c r="F2176" i="2"/>
  <c r="L2167" i="2"/>
  <c r="E2159" i="2"/>
  <c r="J2150" i="2"/>
  <c r="N2139" i="2"/>
  <c r="G2131" i="2"/>
  <c r="N2122" i="2"/>
  <c r="H2114" i="2"/>
  <c r="M2105" i="2"/>
  <c r="F2097" i="2"/>
  <c r="K2088" i="2"/>
  <c r="F2080" i="2"/>
  <c r="L2071" i="2"/>
  <c r="P2060" i="2"/>
  <c r="H2050" i="2"/>
  <c r="M2041" i="2"/>
  <c r="F2033" i="2"/>
  <c r="K2024" i="2"/>
  <c r="F2016" i="2"/>
  <c r="L2007" i="2"/>
  <c r="E1999" i="2"/>
  <c r="J1990" i="2"/>
  <c r="N1979" i="2"/>
  <c r="G1971" i="2"/>
  <c r="P1964" i="2"/>
  <c r="I1956" i="2"/>
  <c r="N1947" i="2"/>
  <c r="G1939" i="2"/>
  <c r="N1930" i="2"/>
  <c r="H1922" i="2"/>
  <c r="N1915" i="2"/>
  <c r="G1907" i="2"/>
  <c r="N1898" i="2"/>
  <c r="H1890" i="2"/>
  <c r="M1881" i="2"/>
  <c r="E1871" i="2"/>
  <c r="J1862" i="2"/>
  <c r="O1853" i="2"/>
  <c r="J1845" i="2"/>
  <c r="P1836" i="2"/>
  <c r="H1826" i="2"/>
  <c r="M1817" i="2"/>
  <c r="F1809" i="2"/>
  <c r="K1800" i="2"/>
  <c r="F1792" i="2"/>
  <c r="J1781" i="2"/>
  <c r="N1770" i="2"/>
  <c r="H1762" i="2"/>
  <c r="M1753" i="2"/>
  <c r="F1745" i="2"/>
  <c r="K1736" i="2"/>
  <c r="O1725" i="2"/>
  <c r="L1719" i="2"/>
  <c r="E1711" i="2"/>
  <c r="J1702" i="2"/>
  <c r="O1693" i="2"/>
  <c r="G1683" i="2"/>
  <c r="N1674" i="2"/>
  <c r="O1661" i="2"/>
  <c r="J1653" i="2"/>
  <c r="N1642" i="2"/>
  <c r="H1634" i="2"/>
  <c r="M1625" i="2"/>
  <c r="P1612" i="2"/>
  <c r="I1604" i="2"/>
  <c r="N1595" i="2"/>
  <c r="F1585" i="2"/>
  <c r="K1576" i="2"/>
  <c r="F1568" i="2"/>
  <c r="L1559" i="2"/>
  <c r="E1551" i="2"/>
  <c r="I1540" i="2"/>
  <c r="N1531" i="2"/>
  <c r="G1523" i="2"/>
  <c r="K1512" i="2"/>
  <c r="F1504" i="2"/>
  <c r="L1495" i="2"/>
  <c r="E1487" i="2"/>
  <c r="I1476" i="2"/>
  <c r="N1467" i="2"/>
  <c r="G1459" i="2"/>
  <c r="N1450" i="2"/>
  <c r="F1440" i="2"/>
  <c r="L1431" i="2"/>
  <c r="E1423" i="2"/>
  <c r="J1414" i="2"/>
  <c r="N1403" i="2"/>
  <c r="G1395" i="2"/>
  <c r="N1386" i="2"/>
  <c r="H1378" i="2"/>
  <c r="M1369" i="2"/>
  <c r="F1361" i="2"/>
  <c r="J1350" i="2"/>
  <c r="O1341" i="2"/>
  <c r="J1333" i="2"/>
  <c r="P1324" i="2"/>
  <c r="J1319" i="2"/>
  <c r="I1312" i="2"/>
  <c r="G1305" i="2"/>
  <c r="F1298" i="2"/>
  <c r="E1291" i="2"/>
  <c r="O1283" i="2"/>
  <c r="N1276" i="2"/>
  <c r="O1267" i="2"/>
  <c r="N1260" i="2"/>
  <c r="M1253" i="2"/>
  <c r="K1246" i="2"/>
  <c r="M1237" i="2"/>
  <c r="K1230" i="2"/>
  <c r="J1223" i="2"/>
  <c r="K1214" i="2"/>
  <c r="N1208" i="2"/>
  <c r="F1202" i="2"/>
  <c r="N1196" i="2"/>
  <c r="J1191" i="2"/>
  <c r="F1186" i="2"/>
  <c r="N1180" i="2"/>
  <c r="J1175" i="2"/>
  <c r="F1170" i="2"/>
  <c r="N1164" i="2"/>
  <c r="J1159" i="2"/>
  <c r="F1154" i="2"/>
  <c r="N1148" i="2"/>
  <c r="J1143" i="2"/>
  <c r="J1139" i="2"/>
  <c r="F1134" i="2"/>
  <c r="N1128" i="2"/>
  <c r="J1123" i="2"/>
  <c r="F1118" i="2"/>
  <c r="N1112" i="2"/>
  <c r="J1107" i="2"/>
  <c r="F1102" i="2"/>
  <c r="F1098" i="2"/>
  <c r="N1092" i="2"/>
  <c r="F1086" i="2"/>
  <c r="N1080" i="2"/>
  <c r="F1074" i="2"/>
  <c r="N1068" i="2"/>
  <c r="N1064" i="2"/>
  <c r="J1059" i="2"/>
  <c r="J1055" i="2"/>
  <c r="F1050" i="2"/>
  <c r="N1044" i="2"/>
  <c r="N1040" i="2"/>
  <c r="J1035" i="2"/>
  <c r="F1030" i="2"/>
  <c r="N1024" i="2"/>
  <c r="J1019" i="2"/>
  <c r="F1014" i="2"/>
  <c r="J1007" i="2"/>
  <c r="F1002" i="2"/>
  <c r="J995" i="2"/>
  <c r="N988" i="2"/>
  <c r="F982" i="2"/>
  <c r="F978" i="2"/>
  <c r="N972" i="2"/>
  <c r="J967" i="2"/>
  <c r="N960" i="2"/>
  <c r="J955" i="2"/>
  <c r="F950" i="2"/>
  <c r="N944" i="2"/>
  <c r="J939" i="2"/>
  <c r="J935" i="2"/>
  <c r="F930" i="2"/>
  <c r="N924" i="2"/>
  <c r="N920" i="2"/>
  <c r="N916" i="2"/>
  <c r="J911" i="2"/>
  <c r="F906" i="2"/>
  <c r="N900" i="2"/>
  <c r="J895" i="2"/>
  <c r="F890" i="2"/>
  <c r="N884" i="2"/>
  <c r="J879" i="2"/>
  <c r="N872" i="2"/>
  <c r="N868" i="2"/>
  <c r="J863" i="2"/>
  <c r="N856" i="2"/>
  <c r="N852" i="2"/>
  <c r="J847" i="2"/>
  <c r="F842" i="2"/>
  <c r="N836" i="2"/>
  <c r="J831" i="2"/>
  <c r="F826" i="2"/>
  <c r="F822" i="2"/>
  <c r="N816" i="2"/>
  <c r="J811" i="2"/>
  <c r="F806" i="2"/>
  <c r="N800" i="2"/>
  <c r="F794" i="2"/>
  <c r="N788" i="2"/>
  <c r="J783" i="2"/>
  <c r="F778" i="2"/>
  <c r="J771" i="2"/>
  <c r="F766" i="2"/>
  <c r="N760" i="2"/>
  <c r="J755" i="2"/>
  <c r="N748" i="2"/>
  <c r="J743" i="2"/>
  <c r="F738" i="2"/>
  <c r="N732" i="2"/>
  <c r="J727" i="2"/>
  <c r="F722" i="2"/>
  <c r="N716" i="2"/>
  <c r="J711" i="2"/>
  <c r="F706" i="2"/>
  <c r="J699" i="2"/>
  <c r="F694" i="2"/>
  <c r="J687" i="2"/>
  <c r="F682" i="2"/>
  <c r="N676" i="2"/>
  <c r="J671" i="2"/>
  <c r="F666" i="2"/>
  <c r="N660" i="2"/>
  <c r="J655" i="2"/>
  <c r="F650" i="2"/>
  <c r="N644" i="2"/>
  <c r="J639" i="2"/>
  <c r="F634" i="2"/>
  <c r="N628" i="2"/>
  <c r="N624" i="2"/>
  <c r="F618" i="2"/>
  <c r="N612" i="2"/>
  <c r="J607" i="2"/>
  <c r="F602" i="2"/>
  <c r="F598" i="2"/>
  <c r="N592" i="2"/>
  <c r="J587" i="2"/>
  <c r="F582" i="2"/>
  <c r="F578" i="2"/>
  <c r="N572" i="2"/>
  <c r="J567" i="2"/>
  <c r="F562" i="2"/>
  <c r="N556" i="2"/>
  <c r="J551" i="2"/>
  <c r="F546" i="2"/>
  <c r="F542" i="2"/>
  <c r="N536" i="2"/>
  <c r="J531" i="2"/>
  <c r="F526" i="2"/>
  <c r="N520" i="2"/>
  <c r="J515" i="2"/>
  <c r="F510" i="2"/>
  <c r="N504" i="2"/>
  <c r="J499" i="2"/>
  <c r="J495" i="2"/>
  <c r="F490" i="2"/>
  <c r="N484" i="2"/>
  <c r="N480" i="2"/>
  <c r="J475" i="2"/>
  <c r="N468" i="2"/>
  <c r="F462" i="2"/>
  <c r="N456" i="2"/>
  <c r="J451" i="2"/>
  <c r="F446" i="2"/>
  <c r="N440" i="2"/>
  <c r="J435" i="2"/>
  <c r="J431" i="2"/>
  <c r="N424" i="2"/>
  <c r="F418" i="2"/>
  <c r="F414" i="2"/>
  <c r="N408" i="2"/>
  <c r="J403" i="2"/>
  <c r="F398" i="2"/>
  <c r="N392" i="2"/>
  <c r="J387" i="2"/>
  <c r="F382" i="2"/>
  <c r="N376" i="2"/>
  <c r="N372" i="2"/>
  <c r="J367" i="2"/>
  <c r="N360" i="2"/>
  <c r="F354" i="2"/>
  <c r="J347" i="2"/>
  <c r="F342" i="2"/>
  <c r="N336" i="2"/>
  <c r="F330" i="2"/>
  <c r="N324" i="2"/>
  <c r="J319" i="2"/>
  <c r="F314" i="2"/>
  <c r="N308" i="2"/>
  <c r="J303" i="2"/>
  <c r="N296" i="2"/>
  <c r="J291" i="2"/>
  <c r="F286" i="2"/>
  <c r="N280" i="2"/>
  <c r="J275" i="2"/>
  <c r="F270" i="2"/>
  <c r="F266" i="2"/>
  <c r="N260" i="2"/>
  <c r="J255" i="2"/>
  <c r="F250" i="2"/>
  <c r="N244" i="2"/>
  <c r="J239" i="2"/>
  <c r="F234" i="2"/>
  <c r="N228" i="2"/>
  <c r="J223" i="2"/>
  <c r="F218" i="2"/>
  <c r="N212" i="2"/>
  <c r="J207" i="2"/>
  <c r="F202" i="2"/>
  <c r="N196" i="2"/>
  <c r="J191" i="2"/>
  <c r="F186" i="2"/>
  <c r="N180" i="2"/>
  <c r="F174" i="2"/>
  <c r="N168" i="2"/>
  <c r="J163" i="2"/>
  <c r="F158" i="2"/>
  <c r="N152" i="2"/>
  <c r="J147" i="2"/>
  <c r="F142" i="2"/>
  <c r="J135" i="2"/>
  <c r="F130" i="2"/>
  <c r="N124" i="2"/>
  <c r="J119" i="2"/>
  <c r="F114" i="2"/>
  <c r="N108" i="2"/>
  <c r="N104" i="2"/>
  <c r="J99" i="2"/>
  <c r="F94" i="2"/>
  <c r="N88" i="2"/>
  <c r="J83" i="2"/>
  <c r="F78" i="2"/>
  <c r="K73" i="2"/>
  <c r="O70" i="2"/>
  <c r="G68" i="2"/>
  <c r="K65" i="2"/>
  <c r="O62" i="2"/>
  <c r="O60" i="2"/>
  <c r="K57" i="2"/>
  <c r="O54" i="2"/>
  <c r="G52" i="2"/>
  <c r="K49" i="2"/>
  <c r="O46" i="2"/>
  <c r="G44" i="2"/>
  <c r="K41" i="2"/>
  <c r="K39" i="2"/>
  <c r="G36" i="2"/>
  <c r="K33" i="2"/>
  <c r="O30" i="2"/>
  <c r="G28" i="2"/>
  <c r="K25" i="2"/>
  <c r="O22" i="2"/>
  <c r="G20" i="2"/>
  <c r="G18" i="2"/>
  <c r="K15" i="2"/>
  <c r="O12" i="2"/>
  <c r="G10" i="2"/>
  <c r="K7" i="2"/>
  <c r="F7733" i="2"/>
  <c r="G6709" i="2"/>
  <c r="H6231" i="2"/>
  <c r="F5958" i="2"/>
  <c r="P5685" i="2"/>
  <c r="N5519" i="2"/>
  <c r="L5410" i="2"/>
  <c r="N5286" i="2"/>
  <c r="L5195" i="2"/>
  <c r="M5104" i="2"/>
  <c r="O5013" i="2"/>
  <c r="J4945" i="2"/>
  <c r="J4874" i="2"/>
  <c r="H4806" i="2"/>
  <c r="P4720" i="2"/>
  <c r="N4643" i="2"/>
  <c r="J4584" i="2"/>
  <c r="E4533" i="2"/>
  <c r="K4477" i="2"/>
  <c r="G4445" i="2"/>
  <c r="N4395" i="2"/>
  <c r="M4359" i="2"/>
  <c r="P4324" i="2"/>
  <c r="J4290" i="2"/>
  <c r="H4258" i="2"/>
  <c r="G4221" i="2"/>
  <c r="E4189" i="2"/>
  <c r="H4154" i="2"/>
  <c r="N4119" i="2"/>
  <c r="L4087" i="2"/>
  <c r="O4055" i="2"/>
  <c r="L4039" i="2"/>
  <c r="O4015" i="2"/>
  <c r="O3999" i="2"/>
  <c r="K3978" i="2"/>
  <c r="G3957" i="2"/>
  <c r="K3930" i="2"/>
  <c r="G3909" i="2"/>
  <c r="O3887" i="2"/>
  <c r="K3866" i="2"/>
  <c r="G3845" i="2"/>
  <c r="O3823" i="2"/>
  <c r="G3797" i="2"/>
  <c r="O3775" i="2"/>
  <c r="K3754" i="2"/>
  <c r="K3722" i="2"/>
  <c r="G3701" i="2"/>
  <c r="G3685" i="2"/>
  <c r="O3663" i="2"/>
  <c r="K3642" i="2"/>
  <c r="G3621" i="2"/>
  <c r="K3594" i="2"/>
  <c r="O3567" i="2"/>
  <c r="G3541" i="2"/>
  <c r="O3519" i="2"/>
  <c r="K3498" i="2"/>
  <c r="G3477" i="2"/>
  <c r="O3455" i="2"/>
  <c r="K3434" i="2"/>
  <c r="G3413" i="2"/>
  <c r="O3391" i="2"/>
  <c r="K3370" i="2"/>
  <c r="G3349" i="2"/>
  <c r="O3327" i="2"/>
  <c r="K3306" i="2"/>
  <c r="G3285" i="2"/>
  <c r="O3263" i="2"/>
  <c r="K3242" i="2"/>
  <c r="G3221" i="2"/>
  <c r="O3199" i="2"/>
  <c r="N3181" i="2"/>
  <c r="P3164" i="2"/>
  <c r="L3143" i="2"/>
  <c r="I3126" i="2"/>
  <c r="F3109" i="2"/>
  <c r="N3087" i="2"/>
  <c r="J3066" i="2"/>
  <c r="G3049" i="2"/>
  <c r="J3032" i="2"/>
  <c r="L3015" i="2"/>
  <c r="I2998" i="2"/>
  <c r="F2981" i="2"/>
  <c r="O2963" i="2"/>
  <c r="K2942" i="2"/>
  <c r="G2921" i="2"/>
  <c r="J2904" i="2"/>
  <c r="F2883" i="2"/>
  <c r="L2869" i="2"/>
  <c r="N2855" i="2"/>
  <c r="P2841" i="2"/>
  <c r="I2828" i="2"/>
  <c r="P2814" i="2"/>
  <c r="G2801" i="2"/>
  <c r="P2790" i="2"/>
  <c r="F2777" i="2"/>
  <c r="M2763" i="2"/>
  <c r="P2749" i="2"/>
  <c r="M2739" i="2"/>
  <c r="O2725" i="2"/>
  <c r="J2712" i="2"/>
  <c r="P2698" i="2"/>
  <c r="N2681" i="2"/>
  <c r="P2667" i="2"/>
  <c r="I2654" i="2"/>
  <c r="K2640" i="2"/>
  <c r="K2630" i="2"/>
  <c r="P2616" i="2"/>
  <c r="F2603" i="2"/>
  <c r="H2589" i="2"/>
  <c r="P2577" i="2"/>
  <c r="N2565" i="2"/>
  <c r="E2556" i="2"/>
  <c r="L2548" i="2"/>
  <c r="N2538" i="2"/>
  <c r="G2529" i="2"/>
  <c r="J2519" i="2"/>
  <c r="I2510" i="2"/>
  <c r="N2501" i="2"/>
  <c r="G2493" i="2"/>
  <c r="N2484" i="2"/>
  <c r="O2471" i="2"/>
  <c r="G2461" i="2"/>
  <c r="J2448" i="2"/>
  <c r="N2437" i="2"/>
  <c r="G2429" i="2"/>
  <c r="N2420" i="2"/>
  <c r="H2412" i="2"/>
  <c r="N2405" i="2"/>
  <c r="G2397" i="2"/>
  <c r="N2388" i="2"/>
  <c r="F2378" i="2"/>
  <c r="L2369" i="2"/>
  <c r="E2361" i="2"/>
  <c r="J2352" i="2"/>
  <c r="O2343" i="2"/>
  <c r="J2335" i="2"/>
  <c r="P2326" i="2"/>
  <c r="I2318" i="2"/>
  <c r="F2314" i="2"/>
  <c r="L2305" i="2"/>
  <c r="E2297" i="2"/>
  <c r="J2288" i="2"/>
  <c r="O2279" i="2"/>
  <c r="J2271" i="2"/>
  <c r="P2262" i="2"/>
  <c r="I2254" i="2"/>
  <c r="N2245" i="2"/>
  <c r="G2237" i="2"/>
  <c r="N2228" i="2"/>
  <c r="H2220" i="2"/>
  <c r="M2211" i="2"/>
  <c r="F2203" i="2"/>
  <c r="K2194" i="2"/>
  <c r="F2186" i="2"/>
  <c r="J2175" i="2"/>
  <c r="E2169" i="2"/>
  <c r="J2160" i="2"/>
  <c r="O2151" i="2"/>
  <c r="J2143" i="2"/>
  <c r="P2134" i="2"/>
  <c r="I2126" i="2"/>
  <c r="M2115" i="2"/>
  <c r="F2107" i="2"/>
  <c r="K2098" i="2"/>
  <c r="F2090" i="2"/>
  <c r="L2081" i="2"/>
  <c r="P2070" i="2"/>
  <c r="I2062" i="2"/>
  <c r="N2053" i="2"/>
  <c r="G2045" i="2"/>
  <c r="K2034" i="2"/>
  <c r="F2026" i="2"/>
  <c r="L2017" i="2"/>
  <c r="E2009" i="2"/>
  <c r="J2000" i="2"/>
  <c r="N1989" i="2"/>
  <c r="F1979" i="2"/>
  <c r="J1968" i="2"/>
  <c r="O1959" i="2"/>
  <c r="F1947" i="2"/>
  <c r="I1934" i="2"/>
  <c r="N1925" i="2"/>
  <c r="G1917" i="2"/>
  <c r="N1908" i="2"/>
  <c r="H1900" i="2"/>
  <c r="M1891" i="2"/>
  <c r="F1883" i="2"/>
  <c r="K1874" i="2"/>
  <c r="F1866" i="2"/>
  <c r="J1855" i="2"/>
  <c r="P1846" i="2"/>
  <c r="I1838" i="2"/>
  <c r="M1827" i="2"/>
  <c r="F1819" i="2"/>
  <c r="K1810" i="2"/>
  <c r="F1802" i="2"/>
  <c r="L1793" i="2"/>
  <c r="E1785" i="2"/>
  <c r="J1776" i="2"/>
  <c r="O1767" i="2"/>
  <c r="J1759" i="2"/>
  <c r="P1750" i="2"/>
  <c r="K1746" i="2"/>
  <c r="H1740" i="2"/>
  <c r="N1733" i="2"/>
  <c r="G1725" i="2"/>
  <c r="P1718" i="2"/>
  <c r="I1710" i="2"/>
  <c r="O1703" i="2"/>
  <c r="L1697" i="2"/>
  <c r="F1691" i="2"/>
  <c r="N1684" i="2"/>
  <c r="I1678" i="2"/>
  <c r="O1671" i="2"/>
  <c r="J1663" i="2"/>
  <c r="P1654" i="2"/>
  <c r="J1648" i="2"/>
  <c r="F1642" i="2"/>
  <c r="M1635" i="2"/>
  <c r="G1629" i="2"/>
  <c r="P1622" i="2"/>
  <c r="J1616" i="2"/>
  <c r="F1610" i="2"/>
  <c r="M1603" i="2"/>
  <c r="G1597" i="2"/>
  <c r="N1588" i="2"/>
  <c r="I1582" i="2"/>
  <c r="O1575" i="2"/>
  <c r="L1569" i="2"/>
  <c r="F1563" i="2"/>
  <c r="N1556" i="2"/>
  <c r="H1548" i="2"/>
  <c r="N1541" i="2"/>
  <c r="J1535" i="2"/>
  <c r="P1526" i="2"/>
  <c r="J1520" i="2"/>
  <c r="F1514" i="2"/>
  <c r="N1509" i="2"/>
  <c r="J1503" i="2"/>
  <c r="P1494" i="2"/>
  <c r="J1488" i="2"/>
  <c r="F1482" i="2"/>
  <c r="M1475" i="2"/>
  <c r="G1469" i="2"/>
  <c r="P1462" i="2"/>
  <c r="J1456" i="2"/>
  <c r="F1450" i="2"/>
  <c r="M1443" i="2"/>
  <c r="G1437" i="2"/>
  <c r="P1430" i="2"/>
  <c r="J1424" i="2"/>
  <c r="F1418" i="2"/>
  <c r="M1411" i="2"/>
  <c r="G1405" i="2"/>
  <c r="P1398" i="2"/>
  <c r="J1392" i="2"/>
  <c r="F1386" i="2"/>
  <c r="M1379" i="2"/>
  <c r="G1373" i="2"/>
  <c r="P1366" i="2"/>
  <c r="J1360" i="2"/>
  <c r="F1354" i="2"/>
  <c r="M1347" i="2"/>
  <c r="G1341" i="2"/>
  <c r="P1334" i="2"/>
  <c r="K1330" i="2"/>
  <c r="H1324" i="2"/>
  <c r="M1320" i="2"/>
  <c r="I1315" i="2"/>
  <c r="H1308" i="2"/>
  <c r="P1302" i="2"/>
  <c r="L1297" i="2"/>
  <c r="H1292" i="2"/>
  <c r="M1288" i="2"/>
  <c r="I1283" i="2"/>
  <c r="N1279" i="2"/>
  <c r="J1274" i="2"/>
  <c r="F1269" i="2"/>
  <c r="N1263" i="2"/>
  <c r="J1258" i="2"/>
  <c r="F1253" i="2"/>
  <c r="N1247" i="2"/>
  <c r="J1242" i="2"/>
  <c r="F1237" i="2"/>
  <c r="E1230" i="2"/>
  <c r="M1224" i="2"/>
  <c r="L1217" i="2"/>
  <c r="E1211" i="2"/>
  <c r="E1207" i="2"/>
  <c r="E1203" i="2"/>
  <c r="E1199" i="2"/>
  <c r="E1195" i="2"/>
  <c r="E1191" i="2"/>
  <c r="E1187" i="2"/>
  <c r="E1183" i="2"/>
  <c r="E1179" i="2"/>
  <c r="E1175" i="2"/>
  <c r="M1169" i="2"/>
  <c r="M1165" i="2"/>
  <c r="M1161" i="2"/>
  <c r="M1157" i="2"/>
  <c r="M1153" i="2"/>
  <c r="M1149" i="2"/>
  <c r="M1145" i="2"/>
  <c r="M1141" i="2"/>
  <c r="M1137" i="2"/>
  <c r="M1133" i="2"/>
  <c r="M1129" i="2"/>
  <c r="M1125" i="2"/>
  <c r="M1121" i="2"/>
  <c r="M1117" i="2"/>
  <c r="M1113" i="2"/>
  <c r="M1109" i="2"/>
  <c r="M1105" i="2"/>
  <c r="M1101" i="2"/>
  <c r="M1097" i="2"/>
  <c r="I1092" i="2"/>
  <c r="I1088" i="2"/>
  <c r="I1084" i="2"/>
  <c r="I1080" i="2"/>
  <c r="I1076" i="2"/>
  <c r="I1072" i="2"/>
  <c r="M1069" i="2"/>
  <c r="I1064" i="2"/>
  <c r="I1060" i="2"/>
  <c r="I1056" i="2"/>
  <c r="E1051" i="2"/>
  <c r="E1047" i="2"/>
  <c r="E1043" i="2"/>
  <c r="E1039" i="2"/>
  <c r="E1035" i="2"/>
  <c r="M1029" i="2"/>
  <c r="M1025" i="2"/>
  <c r="E1023" i="2"/>
  <c r="I1020" i="2"/>
  <c r="I1016" i="2"/>
  <c r="I1012" i="2"/>
  <c r="I1008" i="2"/>
  <c r="I1004" i="2"/>
  <c r="I1000" i="2"/>
  <c r="I996" i="2"/>
  <c r="I992" i="2"/>
  <c r="I988" i="2"/>
  <c r="I984" i="2"/>
  <c r="I980" i="2"/>
  <c r="I976" i="2"/>
  <c r="I972" i="2"/>
  <c r="I968" i="2"/>
  <c r="I964" i="2"/>
  <c r="I960" i="2"/>
  <c r="I956" i="2"/>
  <c r="I952" i="2"/>
  <c r="I948" i="2"/>
  <c r="I944" i="2"/>
  <c r="I940" i="2"/>
  <c r="I936" i="2"/>
  <c r="I932" i="2"/>
  <c r="I928" i="2"/>
  <c r="I924" i="2"/>
  <c r="M921" i="2"/>
  <c r="M917" i="2"/>
  <c r="M913" i="2"/>
  <c r="I908" i="2"/>
  <c r="I904" i="2"/>
  <c r="I900" i="2"/>
  <c r="I896" i="2"/>
  <c r="I892" i="2"/>
  <c r="I888" i="2"/>
  <c r="I884" i="2"/>
  <c r="I880" i="2"/>
  <c r="I876" i="2"/>
  <c r="I872" i="2"/>
  <c r="I868" i="2"/>
  <c r="I864" i="2"/>
  <c r="I860" i="2"/>
  <c r="I856" i="2"/>
  <c r="E851" i="2"/>
  <c r="E847" i="2"/>
  <c r="E843" i="2"/>
  <c r="E839" i="2"/>
  <c r="E835" i="2"/>
  <c r="E831" i="2"/>
  <c r="E827" i="2"/>
  <c r="M821" i="2"/>
  <c r="M817" i="2"/>
  <c r="M813" i="2"/>
  <c r="M809" i="2"/>
  <c r="M805" i="2"/>
  <c r="I800" i="2"/>
  <c r="I796" i="2"/>
  <c r="I792" i="2"/>
  <c r="I788" i="2"/>
  <c r="E783" i="2"/>
  <c r="M777" i="2"/>
  <c r="I772" i="2"/>
  <c r="E767" i="2"/>
  <c r="M761" i="2"/>
  <c r="I756" i="2"/>
  <c r="M749" i="2"/>
  <c r="E743" i="2"/>
  <c r="M737" i="2"/>
  <c r="I732" i="2"/>
  <c r="E727" i="2"/>
  <c r="M721" i="2"/>
  <c r="I716" i="2"/>
  <c r="M709" i="2"/>
  <c r="M705" i="2"/>
  <c r="I700" i="2"/>
  <c r="E695" i="2"/>
  <c r="I688" i="2"/>
  <c r="E683" i="2"/>
  <c r="M677" i="2"/>
  <c r="I672" i="2"/>
  <c r="E667" i="2"/>
  <c r="M661" i="2"/>
  <c r="I656" i="2"/>
  <c r="E651" i="2"/>
  <c r="M645" i="2"/>
  <c r="M641" i="2"/>
  <c r="I636" i="2"/>
  <c r="E631" i="2"/>
  <c r="M625" i="2"/>
  <c r="I620" i="2"/>
  <c r="E615" i="2"/>
  <c r="M609" i="2"/>
  <c r="I604" i="2"/>
  <c r="I600" i="2"/>
  <c r="E595" i="2"/>
  <c r="M589" i="2"/>
  <c r="I584" i="2"/>
  <c r="E579" i="2"/>
  <c r="M573" i="2"/>
  <c r="I568" i="2"/>
  <c r="E563" i="2"/>
  <c r="M557" i="2"/>
  <c r="I552" i="2"/>
  <c r="E547" i="2"/>
  <c r="M541" i="2"/>
  <c r="I536" i="2"/>
  <c r="E531" i="2"/>
  <c r="M525" i="2"/>
  <c r="I520" i="2"/>
  <c r="E515" i="2"/>
  <c r="E511" i="2"/>
  <c r="M505" i="2"/>
  <c r="I500" i="2"/>
  <c r="E495" i="2"/>
  <c r="M489" i="2"/>
  <c r="I484" i="2"/>
  <c r="E479" i="2"/>
  <c r="M473" i="2"/>
  <c r="I468" i="2"/>
  <c r="E463" i="2"/>
  <c r="M457" i="2"/>
  <c r="I452" i="2"/>
  <c r="E447" i="2"/>
  <c r="M441" i="2"/>
  <c r="M437" i="2"/>
  <c r="I432" i="2"/>
  <c r="E427" i="2"/>
  <c r="M421" i="2"/>
  <c r="I416" i="2"/>
  <c r="M409" i="2"/>
  <c r="M405" i="2"/>
  <c r="I400" i="2"/>
  <c r="E395" i="2"/>
  <c r="I388" i="2"/>
  <c r="E383" i="2"/>
  <c r="I376" i="2"/>
  <c r="E371" i="2"/>
  <c r="M365" i="2"/>
  <c r="E359" i="2"/>
  <c r="M353" i="2"/>
  <c r="E347" i="2"/>
  <c r="I340" i="2"/>
  <c r="E335" i="2"/>
  <c r="M329" i="2"/>
  <c r="I324" i="2"/>
  <c r="E319" i="2"/>
  <c r="M313" i="2"/>
  <c r="E307" i="2"/>
  <c r="M301" i="2"/>
  <c r="I296" i="2"/>
  <c r="E291" i="2"/>
  <c r="I284" i="2"/>
  <c r="E279" i="2"/>
  <c r="M273" i="2"/>
  <c r="M269" i="2"/>
  <c r="I264" i="2"/>
  <c r="E259" i="2"/>
  <c r="M253" i="2"/>
  <c r="I248" i="2"/>
  <c r="I244" i="2"/>
  <c r="E239" i="2"/>
  <c r="M233" i="2"/>
  <c r="I228" i="2"/>
  <c r="E223" i="2"/>
  <c r="M217" i="2"/>
  <c r="I212" i="2"/>
  <c r="E207" i="2"/>
  <c r="M201" i="2"/>
  <c r="I196" i="2"/>
  <c r="E191" i="2"/>
  <c r="M185" i="2"/>
  <c r="I180" i="2"/>
  <c r="M173" i="2"/>
  <c r="E167" i="2"/>
  <c r="M161" i="2"/>
  <c r="I156" i="2"/>
  <c r="E151" i="2"/>
  <c r="M145" i="2"/>
  <c r="I140" i="2"/>
  <c r="E135" i="2"/>
  <c r="M129" i="2"/>
  <c r="I124" i="2"/>
  <c r="E123" i="2"/>
  <c r="M117" i="2"/>
  <c r="M113" i="2"/>
  <c r="M109" i="2"/>
  <c r="M105" i="2"/>
  <c r="M101" i="2"/>
  <c r="M97" i="2"/>
  <c r="M93" i="2"/>
  <c r="M89" i="2"/>
  <c r="M85" i="2"/>
  <c r="M81" i="2"/>
  <c r="M77" i="2"/>
  <c r="G74" i="2"/>
  <c r="J71" i="2"/>
  <c r="J69" i="2"/>
  <c r="J67" i="2"/>
  <c r="F66" i="2"/>
  <c r="F64" i="2"/>
  <c r="F62" i="2"/>
  <c r="F60" i="2"/>
  <c r="N58" i="2"/>
  <c r="N56" i="2"/>
  <c r="J53" i="2"/>
  <c r="J51" i="2"/>
  <c r="J49" i="2"/>
  <c r="J47" i="2"/>
  <c r="J45" i="2"/>
  <c r="J43" i="2"/>
  <c r="J41" i="2"/>
  <c r="J39" i="2"/>
  <c r="J37" i="2"/>
  <c r="J35" i="2"/>
  <c r="N32" i="2"/>
  <c r="N30" i="2"/>
  <c r="N28" i="2"/>
  <c r="N26" i="2"/>
  <c r="N24" i="2"/>
  <c r="N22" i="2"/>
  <c r="N20" i="2"/>
  <c r="N18" i="2"/>
  <c r="N16" i="2"/>
  <c r="N14" i="2"/>
  <c r="N12" i="2"/>
  <c r="N10" i="2"/>
  <c r="N8" i="2"/>
  <c r="N6" i="2"/>
  <c r="E7728" i="2"/>
  <c r="F6709" i="2"/>
  <c r="I6299" i="2"/>
  <c r="F6094" i="2"/>
  <c r="O5888" i="2"/>
  <c r="L5684" i="2"/>
  <c r="F5549" i="2"/>
  <c r="E5492" i="2"/>
  <c r="J5437" i="2"/>
  <c r="J5355" i="2"/>
  <c r="O5263" i="2"/>
  <c r="P5172" i="2"/>
  <c r="L5104" i="2"/>
  <c r="H5036" i="2"/>
  <c r="P4967" i="2"/>
  <c r="J4908" i="2"/>
  <c r="J4857" i="2"/>
  <c r="F4823" i="2"/>
  <c r="F4772" i="2"/>
  <c r="O4720" i="2"/>
  <c r="L4669" i="2"/>
  <c r="P4626" i="2"/>
  <c r="I4584" i="2"/>
  <c r="P4532" i="2"/>
  <c r="I4490" i="2"/>
  <c r="K4452" i="2"/>
  <c r="F4417" i="2"/>
  <c r="O4384" i="2"/>
  <c r="L4359" i="2"/>
  <c r="P4340" i="2"/>
  <c r="P4316" i="2"/>
  <c r="I4290" i="2"/>
  <c r="N4263" i="2"/>
  <c r="G4237" i="2"/>
  <c r="P4212" i="2"/>
  <c r="P4188" i="2"/>
  <c r="I4162" i="2"/>
  <c r="N4135" i="2"/>
  <c r="G4109" i="2"/>
  <c r="E4077" i="2"/>
  <c r="N4055" i="2"/>
  <c r="G4037" i="2"/>
  <c r="F4021" i="2"/>
  <c r="F4005" i="2"/>
  <c r="F3989" i="2"/>
  <c r="F3973" i="2"/>
  <c r="N3951" i="2"/>
  <c r="J3930" i="2"/>
  <c r="F3909" i="2"/>
  <c r="F3893" i="2"/>
  <c r="F3877" i="2"/>
  <c r="J3866" i="2"/>
  <c r="F3845" i="2"/>
  <c r="F3829" i="2"/>
  <c r="F3813" i="2"/>
  <c r="J3786" i="2"/>
  <c r="F3765" i="2"/>
  <c r="J3738" i="2"/>
  <c r="F3717" i="2"/>
  <c r="J3706" i="2"/>
  <c r="F3685" i="2"/>
  <c r="N3663" i="2"/>
  <c r="J3642" i="2"/>
  <c r="F3621" i="2"/>
  <c r="N3599" i="2"/>
  <c r="F3589" i="2"/>
  <c r="N3567" i="2"/>
  <c r="J3546" i="2"/>
  <c r="F3525" i="2"/>
  <c r="N3503" i="2"/>
  <c r="N3487" i="2"/>
  <c r="J3466" i="2"/>
  <c r="F3445" i="2"/>
  <c r="N3423" i="2"/>
  <c r="J3402" i="2"/>
  <c r="J3386" i="2"/>
  <c r="N3375" i="2"/>
  <c r="J3354" i="2"/>
  <c r="F3333" i="2"/>
  <c r="N3311" i="2"/>
  <c r="J3290" i="2"/>
  <c r="N3263" i="2"/>
  <c r="F3237" i="2"/>
  <c r="N3215" i="2"/>
  <c r="J3194" i="2"/>
  <c r="E3173" i="2"/>
  <c r="N3155" i="2"/>
  <c r="K3138" i="2"/>
  <c r="N3121" i="2"/>
  <c r="E3109" i="2"/>
  <c r="O3095" i="2"/>
  <c r="J3070" i="2"/>
  <c r="F3049" i="2"/>
  <c r="N3027" i="2"/>
  <c r="K3010" i="2"/>
  <c r="N2993" i="2"/>
  <c r="E2981" i="2"/>
  <c r="O2967" i="2"/>
  <c r="L2955" i="2"/>
  <c r="I2938" i="2"/>
  <c r="F2921" i="2"/>
  <c r="E2917" i="2"/>
  <c r="N2899" i="2"/>
  <c r="L2882" i="2"/>
  <c r="G2869" i="2"/>
  <c r="E2859" i="2"/>
  <c r="K2848" i="2"/>
  <c r="K2838" i="2"/>
  <c r="P2824" i="2"/>
  <c r="F2811" i="2"/>
  <c r="E2801" i="2"/>
  <c r="L2790" i="2"/>
  <c r="E2777" i="2"/>
  <c r="G2763" i="2"/>
  <c r="N2749" i="2"/>
  <c r="H2736" i="2"/>
  <c r="J2722" i="2"/>
  <c r="L2708" i="2"/>
  <c r="E2695" i="2"/>
  <c r="L2681" i="2"/>
  <c r="J2664" i="2"/>
  <c r="P2650" i="2"/>
  <c r="F2637" i="2"/>
  <c r="H2623" i="2"/>
  <c r="M2609" i="2"/>
  <c r="H2596" i="2"/>
  <c r="M2582" i="2"/>
  <c r="P2572" i="2"/>
  <c r="J2565" i="2"/>
  <c r="O2555" i="2"/>
  <c r="K2548" i="2"/>
  <c r="F2541" i="2"/>
  <c r="J2531" i="2"/>
  <c r="F2524" i="2"/>
  <c r="J2514" i="2"/>
  <c r="N2503" i="2"/>
  <c r="G2495" i="2"/>
  <c r="N2486" i="2"/>
  <c r="H2478" i="2"/>
  <c r="M2469" i="2"/>
  <c r="G2463" i="2"/>
  <c r="N2454" i="2"/>
  <c r="H2446" i="2"/>
  <c r="N2439" i="2"/>
  <c r="G2431" i="2"/>
  <c r="N2422" i="2"/>
  <c r="H2414" i="2"/>
  <c r="M2405" i="2"/>
  <c r="E2395" i="2"/>
  <c r="I2384" i="2"/>
  <c r="O2377" i="2"/>
  <c r="J2369" i="2"/>
  <c r="P2360" i="2"/>
  <c r="I2352" i="2"/>
  <c r="M2341" i="2"/>
  <c r="F2333" i="2"/>
  <c r="K2324" i="2"/>
  <c r="F2316" i="2"/>
  <c r="L2307" i="2"/>
  <c r="E2299" i="2"/>
  <c r="J2290" i="2"/>
  <c r="N2279" i="2"/>
  <c r="G2271" i="2"/>
  <c r="K2260" i="2"/>
  <c r="F2252" i="2"/>
  <c r="L2243" i="2"/>
  <c r="E2235" i="2"/>
  <c r="I2224" i="2"/>
  <c r="N2215" i="2"/>
  <c r="G2207" i="2"/>
  <c r="N2198" i="2"/>
  <c r="H2190" i="2"/>
  <c r="M2181" i="2"/>
  <c r="F2173" i="2"/>
  <c r="N2166" i="2"/>
  <c r="H2158" i="2"/>
  <c r="J2145" i="2"/>
  <c r="P2136" i="2"/>
  <c r="I2128" i="2"/>
  <c r="N2119" i="2"/>
  <c r="G2111" i="2"/>
  <c r="N2102" i="2"/>
  <c r="H2094" i="2"/>
  <c r="M2085" i="2"/>
  <c r="F2077" i="2"/>
  <c r="K2068" i="2"/>
  <c r="F2060" i="2"/>
  <c r="L2051" i="2"/>
  <c r="P2040" i="2"/>
  <c r="I2032" i="2"/>
  <c r="N2023" i="2"/>
  <c r="G2015" i="2"/>
  <c r="K2004" i="2"/>
  <c r="F1996" i="2"/>
  <c r="L1987" i="2"/>
  <c r="E1979" i="2"/>
  <c r="I1968" i="2"/>
  <c r="M1957" i="2"/>
  <c r="E1947" i="2"/>
  <c r="J1938" i="2"/>
  <c r="O1929" i="2"/>
  <c r="J1921" i="2"/>
  <c r="E1915" i="2"/>
  <c r="J1906" i="2"/>
  <c r="O1897" i="2"/>
  <c r="J1889" i="2"/>
  <c r="P1880" i="2"/>
  <c r="I1872" i="2"/>
  <c r="N1863" i="2"/>
  <c r="F1853" i="2"/>
  <c r="K1844" i="2"/>
  <c r="O1833" i="2"/>
  <c r="G1823" i="2"/>
  <c r="N1814" i="2"/>
  <c r="J1810" i="2"/>
  <c r="O1801" i="2"/>
  <c r="J1793" i="2"/>
  <c r="P1784" i="2"/>
  <c r="I1776" i="2"/>
  <c r="N1767" i="2"/>
  <c r="G1759" i="2"/>
  <c r="N1750" i="2"/>
  <c r="H1742" i="2"/>
  <c r="N1735" i="2"/>
  <c r="G1727" i="2"/>
  <c r="P1720" i="2"/>
  <c r="I1712" i="2"/>
  <c r="N1703" i="2"/>
  <c r="F1693" i="2"/>
  <c r="K1684" i="2"/>
  <c r="F1676" i="2"/>
  <c r="J1665" i="2"/>
  <c r="P1656" i="2"/>
  <c r="I1648" i="2"/>
  <c r="N1639" i="2"/>
  <c r="G1631" i="2"/>
  <c r="N1622" i="2"/>
  <c r="H1614" i="2"/>
  <c r="L1603" i="2"/>
  <c r="F1597" i="2"/>
  <c r="K1588" i="2"/>
  <c r="O1577" i="2"/>
  <c r="J1569" i="2"/>
  <c r="N1558" i="2"/>
  <c r="H1550" i="2"/>
  <c r="M1541" i="2"/>
  <c r="F1533" i="2"/>
  <c r="K1524" i="2"/>
  <c r="F1516" i="2"/>
  <c r="L1507" i="2"/>
  <c r="E1499" i="2"/>
  <c r="J1490" i="2"/>
  <c r="O1481" i="2"/>
  <c r="J1473" i="2"/>
  <c r="P1464" i="2"/>
  <c r="I1456" i="2"/>
  <c r="O1449" i="2"/>
  <c r="J1441" i="2"/>
  <c r="P1432" i="2"/>
  <c r="J1426" i="2"/>
  <c r="F1420" i="2"/>
  <c r="L1411" i="2"/>
  <c r="E1403" i="2"/>
  <c r="J1394" i="2"/>
  <c r="O1385" i="2"/>
  <c r="J1377" i="2"/>
  <c r="P1368" i="2"/>
  <c r="H1358" i="2"/>
  <c r="M1349" i="2"/>
  <c r="E1339" i="2"/>
  <c r="I1328" i="2"/>
  <c r="K1320" i="2"/>
  <c r="J1313" i="2"/>
  <c r="I1306" i="2"/>
  <c r="G1299" i="2"/>
  <c r="K1288" i="2"/>
  <c r="M1279" i="2"/>
  <c r="K1272" i="2"/>
  <c r="G1267" i="2"/>
  <c r="F1260" i="2"/>
  <c r="G1251" i="2"/>
  <c r="F1244" i="2"/>
  <c r="G1235" i="2"/>
  <c r="I1226" i="2"/>
  <c r="G1219" i="2"/>
  <c r="M1215" i="2"/>
  <c r="L1209" i="2"/>
  <c r="H1204" i="2"/>
  <c r="P1198" i="2"/>
  <c r="L1193" i="2"/>
  <c r="L1189" i="2"/>
  <c r="H1184" i="2"/>
  <c r="P1178" i="2"/>
  <c r="L1173" i="2"/>
  <c r="H1168" i="2"/>
  <c r="P1162" i="2"/>
  <c r="L1157" i="2"/>
  <c r="H1152" i="2"/>
  <c r="P1146" i="2"/>
  <c r="P1142" i="2"/>
  <c r="L1137" i="2"/>
  <c r="H1132" i="2"/>
  <c r="P1126" i="2"/>
  <c r="L1121" i="2"/>
  <c r="H1116" i="2"/>
  <c r="H1112" i="2"/>
  <c r="P1106" i="2"/>
  <c r="L1101" i="2"/>
  <c r="H1096" i="2"/>
  <c r="P1090" i="2"/>
  <c r="L1085" i="2"/>
  <c r="P1078" i="2"/>
  <c r="H1072" i="2"/>
  <c r="P1066" i="2"/>
  <c r="L1061" i="2"/>
  <c r="H1056" i="2"/>
  <c r="P1050" i="2"/>
  <c r="L1045" i="2"/>
  <c r="H1040" i="2"/>
  <c r="P1034" i="2"/>
  <c r="L1029" i="2"/>
  <c r="L1025" i="2"/>
  <c r="H1020" i="2"/>
  <c r="P1014" i="2"/>
  <c r="L1009" i="2"/>
  <c r="H1004" i="2"/>
  <c r="P998" i="2"/>
  <c r="L993" i="2"/>
  <c r="H988" i="2"/>
  <c r="P982" i="2"/>
  <c r="L977" i="2"/>
  <c r="H972" i="2"/>
  <c r="P966" i="2"/>
  <c r="L961" i="2"/>
  <c r="P954" i="2"/>
  <c r="L949" i="2"/>
  <c r="H944" i="2"/>
  <c r="P938" i="2"/>
  <c r="L933" i="2"/>
  <c r="H928" i="2"/>
  <c r="H924" i="2"/>
  <c r="P918" i="2"/>
  <c r="L913" i="2"/>
  <c r="H908" i="2"/>
  <c r="P902" i="2"/>
  <c r="L897" i="2"/>
  <c r="H892" i="2"/>
  <c r="H888" i="2"/>
  <c r="P882" i="2"/>
  <c r="L877" i="2"/>
  <c r="H872" i="2"/>
  <c r="P866" i="2"/>
  <c r="P862" i="2"/>
  <c r="L857" i="2"/>
  <c r="H852" i="2"/>
  <c r="P846" i="2"/>
  <c r="H840" i="2"/>
  <c r="H836" i="2"/>
  <c r="P830" i="2"/>
  <c r="L825" i="2"/>
  <c r="P818" i="2"/>
  <c r="H812" i="2"/>
  <c r="P806" i="2"/>
  <c r="L801" i="2"/>
  <c r="H796" i="2"/>
  <c r="P790" i="2"/>
  <c r="L785" i="2"/>
  <c r="H780" i="2"/>
  <c r="P774" i="2"/>
  <c r="L769" i="2"/>
  <c r="P762" i="2"/>
  <c r="L757" i="2"/>
  <c r="H752" i="2"/>
  <c r="P746" i="2"/>
  <c r="L741" i="2"/>
  <c r="H736" i="2"/>
  <c r="P730" i="2"/>
  <c r="L725" i="2"/>
  <c r="L721" i="2"/>
  <c r="H716" i="2"/>
  <c r="P710" i="2"/>
  <c r="P706" i="2"/>
  <c r="L701" i="2"/>
  <c r="H696" i="2"/>
  <c r="P690" i="2"/>
  <c r="L685" i="2"/>
  <c r="H680" i="2"/>
  <c r="P674" i="2"/>
  <c r="H668" i="2"/>
  <c r="P662" i="2"/>
  <c r="L657" i="2"/>
  <c r="H652" i="2"/>
  <c r="P646" i="2"/>
  <c r="H640" i="2"/>
  <c r="P634" i="2"/>
  <c r="P630" i="2"/>
  <c r="L625" i="2"/>
  <c r="H620" i="2"/>
  <c r="P614" i="2"/>
  <c r="L609" i="2"/>
  <c r="H604" i="2"/>
  <c r="P598" i="2"/>
  <c r="L593" i="2"/>
  <c r="H588" i="2"/>
  <c r="P582" i="2"/>
  <c r="L577" i="2"/>
  <c r="H572" i="2"/>
  <c r="L565" i="2"/>
  <c r="P558" i="2"/>
  <c r="P554" i="2"/>
  <c r="L549" i="2"/>
  <c r="H544" i="2"/>
  <c r="P538" i="2"/>
  <c r="L533" i="2"/>
  <c r="L529" i="2"/>
  <c r="H524" i="2"/>
  <c r="H520" i="2"/>
  <c r="P514" i="2"/>
  <c r="L509" i="2"/>
  <c r="H504" i="2"/>
  <c r="P498" i="2"/>
  <c r="P494" i="2"/>
  <c r="L489" i="2"/>
  <c r="P482" i="2"/>
  <c r="L477" i="2"/>
  <c r="P470" i="2"/>
  <c r="L465" i="2"/>
  <c r="P458" i="2"/>
  <c r="L453" i="2"/>
  <c r="H448" i="2"/>
  <c r="P442" i="2"/>
  <c r="L437" i="2"/>
  <c r="L433" i="2"/>
  <c r="H428" i="2"/>
  <c r="P422" i="2"/>
  <c r="L417" i="2"/>
  <c r="H412" i="2"/>
  <c r="L405" i="2"/>
  <c r="H400" i="2"/>
  <c r="P394" i="2"/>
  <c r="L389" i="2"/>
  <c r="P382" i="2"/>
  <c r="L377" i="2"/>
  <c r="H372" i="2"/>
  <c r="P366" i="2"/>
  <c r="L361" i="2"/>
  <c r="H356" i="2"/>
  <c r="P350" i="2"/>
  <c r="H344" i="2"/>
  <c r="P338" i="2"/>
  <c r="L333" i="2"/>
  <c r="P326" i="2"/>
  <c r="L321" i="2"/>
  <c r="L317" i="2"/>
  <c r="H312" i="2"/>
  <c r="H308" i="2"/>
  <c r="P302" i="2"/>
  <c r="L297" i="2"/>
  <c r="H292" i="2"/>
  <c r="P286" i="2"/>
  <c r="L281" i="2"/>
  <c r="P274" i="2"/>
  <c r="H268" i="2"/>
  <c r="P262" i="2"/>
  <c r="L257" i="2"/>
  <c r="H252" i="2"/>
  <c r="H248" i="2"/>
  <c r="P242" i="2"/>
  <c r="L237" i="2"/>
  <c r="H232" i="2"/>
  <c r="P226" i="2"/>
  <c r="L221" i="2"/>
  <c r="P214" i="2"/>
  <c r="H208" i="2"/>
  <c r="P202" i="2"/>
  <c r="L197" i="2"/>
  <c r="H192" i="2"/>
  <c r="H188" i="2"/>
  <c r="P182" i="2"/>
  <c r="L177" i="2"/>
  <c r="H172" i="2"/>
  <c r="P166" i="2"/>
  <c r="L161" i="2"/>
  <c r="P154" i="2"/>
  <c r="H148" i="2"/>
  <c r="P142" i="2"/>
  <c r="H136" i="2"/>
  <c r="P130" i="2"/>
  <c r="L125" i="2"/>
  <c r="H120" i="2"/>
  <c r="L113" i="2"/>
  <c r="H108" i="2"/>
  <c r="P102" i="2"/>
  <c r="L97" i="2"/>
  <c r="H92" i="2"/>
  <c r="L85" i="2"/>
  <c r="H80" i="2"/>
  <c r="P74" i="2"/>
  <c r="E72" i="2"/>
  <c r="I69" i="2"/>
  <c r="M66" i="2"/>
  <c r="E64" i="2"/>
  <c r="E62" i="2"/>
  <c r="I59" i="2"/>
  <c r="M56" i="2"/>
  <c r="E54" i="2"/>
  <c r="I51" i="2"/>
  <c r="M48" i="2"/>
  <c r="E46" i="2"/>
  <c r="I43" i="2"/>
  <c r="M40" i="2"/>
  <c r="E38" i="2"/>
  <c r="I35" i="2"/>
  <c r="M32" i="2"/>
  <c r="E30" i="2"/>
  <c r="M26" i="2"/>
  <c r="E24" i="2"/>
  <c r="M20" i="2"/>
  <c r="M18" i="2"/>
  <c r="E16" i="2"/>
  <c r="I13" i="2"/>
  <c r="M10" i="2"/>
  <c r="M8" i="2"/>
  <c r="M6" i="2"/>
  <c r="M7114" i="2"/>
  <c r="L6842" i="2"/>
  <c r="E6432" i="2"/>
  <c r="E6094" i="2"/>
  <c r="L5820" i="2"/>
  <c r="L5582" i="2"/>
  <c r="N5464" i="2"/>
  <c r="I5355" i="2"/>
  <c r="H5286" i="2"/>
  <c r="I5195" i="2"/>
  <c r="K5104" i="2"/>
  <c r="H5013" i="2"/>
  <c r="M4990" i="2"/>
  <c r="I4908" i="2"/>
  <c r="G4840" i="2"/>
  <c r="N4771" i="2"/>
  <c r="L4703" i="2"/>
  <c r="J4652" i="2"/>
  <c r="P4596" i="2"/>
  <c r="M4541" i="2"/>
  <c r="H4490" i="2"/>
  <c r="E4417" i="2"/>
  <c r="F4365" i="2"/>
  <c r="P4332" i="2"/>
  <c r="O4295" i="2"/>
  <c r="M4263" i="2"/>
  <c r="F4237" i="2"/>
  <c r="P4204" i="2"/>
  <c r="H4162" i="2"/>
  <c r="G4125" i="2"/>
  <c r="E4093" i="2"/>
  <c r="F4061" i="2"/>
  <c r="E4037" i="2"/>
  <c r="M4015" i="2"/>
  <c r="I3994" i="2"/>
  <c r="E3973" i="2"/>
  <c r="I3946" i="2"/>
  <c r="E3925" i="2"/>
  <c r="E3909" i="2"/>
  <c r="M3887" i="2"/>
  <c r="I3866" i="2"/>
  <c r="I3850" i="2"/>
  <c r="E3813" i="2"/>
  <c r="M3791" i="2"/>
  <c r="E3765" i="2"/>
  <c r="M3743" i="2"/>
  <c r="I3722" i="2"/>
  <c r="E3701" i="2"/>
  <c r="M3679" i="2"/>
  <c r="I3658" i="2"/>
  <c r="E3637" i="2"/>
  <c r="M3615" i="2"/>
  <c r="M3599" i="2"/>
  <c r="I3578" i="2"/>
  <c r="E3557" i="2"/>
  <c r="M3535" i="2"/>
  <c r="I3514" i="2"/>
  <c r="I3498" i="2"/>
  <c r="E3477" i="2"/>
  <c r="E3461" i="2"/>
  <c r="E3445" i="2"/>
  <c r="M3423" i="2"/>
  <c r="I3402" i="2"/>
  <c r="E3381" i="2"/>
  <c r="M3359" i="2"/>
  <c r="I3338" i="2"/>
  <c r="E3317" i="2"/>
  <c r="M3295" i="2"/>
  <c r="I3274" i="2"/>
  <c r="E3253" i="2"/>
  <c r="M3231" i="2"/>
  <c r="I3210" i="2"/>
  <c r="N3189" i="2"/>
  <c r="P3172" i="2"/>
  <c r="N3159" i="2"/>
  <c r="K3142" i="2"/>
  <c r="N3125" i="2"/>
  <c r="P3108" i="2"/>
  <c r="M3091" i="2"/>
  <c r="J3074" i="2"/>
  <c r="G3057" i="2"/>
  <c r="O3035" i="2"/>
  <c r="L3023" i="2"/>
  <c r="I3006" i="2"/>
  <c r="F2989" i="2"/>
  <c r="O2971" i="2"/>
  <c r="F2955" i="2"/>
  <c r="H2938" i="2"/>
  <c r="E2921" i="2"/>
  <c r="N2903" i="2"/>
  <c r="F2891" i="2"/>
  <c r="J2872" i="2"/>
  <c r="P2858" i="2"/>
  <c r="F2845" i="2"/>
  <c r="H2831" i="2"/>
  <c r="M2817" i="2"/>
  <c r="H2804" i="2"/>
  <c r="K2790" i="2"/>
  <c r="P2776" i="2"/>
  <c r="F2763" i="2"/>
  <c r="J2756" i="2"/>
  <c r="P2745" i="2"/>
  <c r="I2732" i="2"/>
  <c r="I2722" i="2"/>
  <c r="K2708" i="2"/>
  <c r="N2701" i="2"/>
  <c r="H2688" i="2"/>
  <c r="J2674" i="2"/>
  <c r="L2660" i="2"/>
  <c r="E2647" i="2"/>
  <c r="L2633" i="2"/>
  <c r="O2619" i="2"/>
  <c r="H2606" i="2"/>
  <c r="J2592" i="2"/>
  <c r="G2575" i="2"/>
  <c r="I2565" i="2"/>
  <c r="L2555" i="2"/>
  <c r="P2545" i="2"/>
  <c r="L2538" i="2"/>
  <c r="N2533" i="2"/>
  <c r="E2524" i="2"/>
  <c r="I2514" i="2"/>
  <c r="N2505" i="2"/>
  <c r="G2497" i="2"/>
  <c r="P2490" i="2"/>
  <c r="K2486" i="2"/>
  <c r="F2478" i="2"/>
  <c r="L2469" i="2"/>
  <c r="F2463" i="2"/>
  <c r="N2456" i="2"/>
  <c r="H2448" i="2"/>
  <c r="M2439" i="2"/>
  <c r="F2431" i="2"/>
  <c r="N2424" i="2"/>
  <c r="H2416" i="2"/>
  <c r="L2405" i="2"/>
  <c r="E2397" i="2"/>
  <c r="J2388" i="2"/>
  <c r="O2379" i="2"/>
  <c r="J2371" i="2"/>
  <c r="E2365" i="2"/>
  <c r="K2358" i="2"/>
  <c r="F2350" i="2"/>
  <c r="L2341" i="2"/>
  <c r="F2335" i="2"/>
  <c r="K2326" i="2"/>
  <c r="H2320" i="2"/>
  <c r="M2311" i="2"/>
  <c r="F2303" i="2"/>
  <c r="K2294" i="2"/>
  <c r="F2286" i="2"/>
  <c r="L2277" i="2"/>
  <c r="E2269" i="2"/>
  <c r="J2260" i="2"/>
  <c r="O2251" i="2"/>
  <c r="J2243" i="2"/>
  <c r="P2234" i="2"/>
  <c r="H2224" i="2"/>
  <c r="M2215" i="2"/>
  <c r="F2207" i="2"/>
  <c r="J2196" i="2"/>
  <c r="O2187" i="2"/>
  <c r="G2177" i="2"/>
  <c r="N2168" i="2"/>
  <c r="H2160" i="2"/>
  <c r="M2151" i="2"/>
  <c r="E2141" i="2"/>
  <c r="J2132" i="2"/>
  <c r="O2123" i="2"/>
  <c r="J2115" i="2"/>
  <c r="E2109" i="2"/>
  <c r="J2100" i="2"/>
  <c r="O2091" i="2"/>
  <c r="J2083" i="2"/>
  <c r="P2074" i="2"/>
  <c r="H2064" i="2"/>
  <c r="M2055" i="2"/>
  <c r="F2047" i="2"/>
  <c r="K2038" i="2"/>
  <c r="F2030" i="2"/>
  <c r="J2019" i="2"/>
  <c r="P2010" i="2"/>
  <c r="I2002" i="2"/>
  <c r="N1993" i="2"/>
  <c r="G1985" i="2"/>
  <c r="N1976" i="2"/>
  <c r="I1970" i="2"/>
  <c r="N1961" i="2"/>
  <c r="G1953" i="2"/>
  <c r="N1944" i="2"/>
  <c r="H1936" i="2"/>
  <c r="M1927" i="2"/>
  <c r="P1914" i="2"/>
  <c r="I1906" i="2"/>
  <c r="N1897" i="2"/>
  <c r="G1889" i="2"/>
  <c r="K1878" i="2"/>
  <c r="F1870" i="2"/>
  <c r="L1861" i="2"/>
  <c r="E1853" i="2"/>
  <c r="I1842" i="2"/>
  <c r="N1833" i="2"/>
  <c r="G1825" i="2"/>
  <c r="K1814" i="2"/>
  <c r="F1806" i="2"/>
  <c r="L1797" i="2"/>
  <c r="P1786" i="2"/>
  <c r="I1778" i="2"/>
  <c r="N1769" i="2"/>
  <c r="G1761" i="2"/>
  <c r="K1750" i="2"/>
  <c r="O1739" i="2"/>
  <c r="J1731" i="2"/>
  <c r="P1722" i="2"/>
  <c r="I1714" i="2"/>
  <c r="M1703" i="2"/>
  <c r="E1693" i="2"/>
  <c r="K1686" i="2"/>
  <c r="F1678" i="2"/>
  <c r="L1669" i="2"/>
  <c r="P1658" i="2"/>
  <c r="I1650" i="2"/>
  <c r="N1641" i="2"/>
  <c r="G1633" i="2"/>
  <c r="N1624" i="2"/>
  <c r="H1616" i="2"/>
  <c r="M1607" i="2"/>
  <c r="E1597" i="2"/>
  <c r="I1586" i="2"/>
  <c r="N1577" i="2"/>
  <c r="J1571" i="2"/>
  <c r="P1562" i="2"/>
  <c r="H1552" i="2"/>
  <c r="M1543" i="2"/>
  <c r="F1535" i="2"/>
  <c r="K1526" i="2"/>
  <c r="F1518" i="2"/>
  <c r="M1511" i="2"/>
  <c r="F1503" i="2"/>
  <c r="K1494" i="2"/>
  <c r="F1486" i="2"/>
  <c r="L1477" i="2"/>
  <c r="E1469" i="2"/>
  <c r="K1462" i="2"/>
  <c r="F1454" i="2"/>
  <c r="L1445" i="2"/>
  <c r="E1437" i="2"/>
  <c r="I1426" i="2"/>
  <c r="N1417" i="2"/>
  <c r="G1409" i="2"/>
  <c r="N1400" i="2"/>
  <c r="H1392" i="2"/>
  <c r="N1385" i="2"/>
  <c r="L1381" i="2"/>
  <c r="E1373" i="2"/>
  <c r="K1366" i="2"/>
  <c r="F1358" i="2"/>
  <c r="M1351" i="2"/>
  <c r="G1345" i="2"/>
  <c r="N1336" i="2"/>
  <c r="H1328" i="2"/>
  <c r="J1320" i="2"/>
  <c r="I1313" i="2"/>
  <c r="H1306" i="2"/>
  <c r="F1299" i="2"/>
  <c r="H1290" i="2"/>
  <c r="I1281" i="2"/>
  <c r="H1274" i="2"/>
  <c r="F1267" i="2"/>
  <c r="H1258" i="2"/>
  <c r="F1251" i="2"/>
  <c r="H1242" i="2"/>
  <c r="F1235" i="2"/>
  <c r="E1228" i="2"/>
  <c r="P1220" i="2"/>
  <c r="G1212" i="2"/>
  <c r="G1208" i="2"/>
  <c r="G1204" i="2"/>
  <c r="O1198" i="2"/>
  <c r="K1193" i="2"/>
  <c r="G1188" i="2"/>
  <c r="O1182" i="2"/>
  <c r="K1177" i="2"/>
  <c r="K1173" i="2"/>
  <c r="G1168" i="2"/>
  <c r="O1162" i="2"/>
  <c r="K1157" i="2"/>
  <c r="G1152" i="2"/>
  <c r="G1148" i="2"/>
  <c r="O1142" i="2"/>
  <c r="K1137" i="2"/>
  <c r="G1132" i="2"/>
  <c r="O1126" i="2"/>
  <c r="K1121" i="2"/>
  <c r="G1116" i="2"/>
  <c r="O1110" i="2"/>
  <c r="K1105" i="2"/>
  <c r="O1098" i="2"/>
  <c r="K1093" i="2"/>
  <c r="G1088" i="2"/>
  <c r="O1082" i="2"/>
  <c r="K1077" i="2"/>
  <c r="G1072" i="2"/>
  <c r="K1065" i="2"/>
  <c r="K1061" i="2"/>
  <c r="G1056" i="2"/>
  <c r="O1050" i="2"/>
  <c r="K1045" i="2"/>
  <c r="K1041" i="2"/>
  <c r="G1036" i="2"/>
  <c r="O1030" i="2"/>
  <c r="K1025" i="2"/>
  <c r="G1020" i="2"/>
  <c r="O1014" i="2"/>
  <c r="K1009" i="2"/>
  <c r="G1004" i="2"/>
  <c r="O998" i="2"/>
  <c r="K993" i="2"/>
  <c r="O986" i="2"/>
  <c r="K981" i="2"/>
  <c r="O974" i="2"/>
  <c r="K969" i="2"/>
  <c r="G964" i="2"/>
  <c r="O958" i="2"/>
  <c r="O954" i="2"/>
  <c r="K949" i="2"/>
  <c r="O942" i="2"/>
  <c r="K937" i="2"/>
  <c r="G932" i="2"/>
  <c r="O926" i="2"/>
  <c r="K921" i="2"/>
  <c r="K917" i="2"/>
  <c r="G912" i="2"/>
  <c r="O906" i="2"/>
  <c r="G900" i="2"/>
  <c r="O894" i="2"/>
  <c r="K889" i="2"/>
  <c r="O882" i="2"/>
  <c r="K877" i="2"/>
  <c r="G872" i="2"/>
  <c r="O866" i="2"/>
  <c r="K861" i="2"/>
  <c r="O858" i="2"/>
  <c r="K853" i="2"/>
  <c r="G848" i="2"/>
  <c r="O842" i="2"/>
  <c r="K837" i="2"/>
  <c r="G832" i="2"/>
  <c r="O826" i="2"/>
  <c r="K821" i="2"/>
  <c r="G816" i="2"/>
  <c r="G812" i="2"/>
  <c r="O806" i="2"/>
  <c r="O802" i="2"/>
  <c r="K797" i="2"/>
  <c r="G792" i="2"/>
  <c r="O786" i="2"/>
  <c r="K781" i="2"/>
  <c r="G776" i="2"/>
  <c r="O770" i="2"/>
  <c r="K765" i="2"/>
  <c r="G760" i="2"/>
  <c r="O754" i="2"/>
  <c r="K749" i="2"/>
  <c r="G744" i="2"/>
  <c r="K737" i="2"/>
  <c r="G732" i="2"/>
  <c r="G728" i="2"/>
  <c r="O722" i="2"/>
  <c r="K717" i="2"/>
  <c r="G712" i="2"/>
  <c r="O706" i="2"/>
  <c r="G700" i="2"/>
  <c r="O694" i="2"/>
  <c r="K689" i="2"/>
  <c r="O682" i="2"/>
  <c r="K677" i="2"/>
  <c r="K673" i="2"/>
  <c r="G668" i="2"/>
  <c r="G664" i="2"/>
  <c r="O658" i="2"/>
  <c r="O654" i="2"/>
  <c r="K649" i="2"/>
  <c r="G644" i="2"/>
  <c r="O638" i="2"/>
  <c r="K633" i="2"/>
  <c r="G628" i="2"/>
  <c r="O622" i="2"/>
  <c r="K617" i="2"/>
  <c r="G612" i="2"/>
  <c r="O606" i="2"/>
  <c r="K601" i="2"/>
  <c r="G596" i="2"/>
  <c r="O590" i="2"/>
  <c r="K585" i="2"/>
  <c r="O578" i="2"/>
  <c r="O574" i="2"/>
  <c r="K569" i="2"/>
  <c r="O562" i="2"/>
  <c r="G556" i="2"/>
  <c r="O550" i="2"/>
  <c r="G544" i="2"/>
  <c r="K537" i="2"/>
  <c r="G532" i="2"/>
  <c r="O526" i="2"/>
  <c r="K521" i="2"/>
  <c r="G516" i="2"/>
  <c r="O510" i="2"/>
  <c r="K505" i="2"/>
  <c r="G500" i="2"/>
  <c r="O494" i="2"/>
  <c r="K489" i="2"/>
  <c r="G484" i="2"/>
  <c r="O478" i="2"/>
  <c r="K473" i="2"/>
  <c r="G468" i="2"/>
  <c r="K461" i="2"/>
  <c r="G456" i="2"/>
  <c r="K449" i="2"/>
  <c r="G444" i="2"/>
  <c r="O438" i="2"/>
  <c r="K433" i="2"/>
  <c r="O426" i="2"/>
  <c r="K421" i="2"/>
  <c r="G416" i="2"/>
  <c r="K409" i="2"/>
  <c r="G404" i="2"/>
  <c r="O398" i="2"/>
  <c r="K393" i="2"/>
  <c r="G388" i="2"/>
  <c r="O382" i="2"/>
  <c r="K377" i="2"/>
  <c r="G372" i="2"/>
  <c r="O366" i="2"/>
  <c r="G360" i="2"/>
  <c r="O354" i="2"/>
  <c r="K349" i="2"/>
  <c r="O342" i="2"/>
  <c r="K337" i="2"/>
  <c r="G332" i="2"/>
  <c r="O326" i="2"/>
  <c r="K321" i="2"/>
  <c r="G316" i="2"/>
  <c r="O310" i="2"/>
  <c r="K305" i="2"/>
  <c r="G300" i="2"/>
  <c r="O294" i="2"/>
  <c r="K289" i="2"/>
  <c r="O282" i="2"/>
  <c r="K277" i="2"/>
  <c r="G272" i="2"/>
  <c r="O266" i="2"/>
  <c r="K261" i="2"/>
  <c r="G256" i="2"/>
  <c r="G252" i="2"/>
  <c r="O246" i="2"/>
  <c r="K241" i="2"/>
  <c r="G236" i="2"/>
  <c r="O230" i="2"/>
  <c r="K225" i="2"/>
  <c r="G220" i="2"/>
  <c r="G216" i="2"/>
  <c r="G212" i="2"/>
  <c r="K205" i="2"/>
  <c r="O198" i="2"/>
  <c r="K193" i="2"/>
  <c r="G188" i="2"/>
  <c r="O182" i="2"/>
  <c r="K177" i="2"/>
  <c r="G172" i="2"/>
  <c r="G168" i="2"/>
  <c r="O162" i="2"/>
  <c r="K157" i="2"/>
  <c r="G152" i="2"/>
  <c r="O146" i="2"/>
  <c r="K141" i="2"/>
  <c r="G136" i="2"/>
  <c r="K129" i="2"/>
  <c r="G124" i="2"/>
  <c r="O118" i="2"/>
  <c r="O114" i="2"/>
  <c r="K109" i="2"/>
  <c r="G104" i="2"/>
  <c r="O98" i="2"/>
  <c r="K93" i="2"/>
  <c r="O86" i="2"/>
  <c r="O82" i="2"/>
  <c r="K77" i="2"/>
  <c r="H73" i="2"/>
  <c r="L70" i="2"/>
  <c r="P67" i="2"/>
  <c r="H65" i="2"/>
  <c r="L62" i="2"/>
  <c r="P59" i="2"/>
  <c r="P57" i="2"/>
  <c r="H55" i="2"/>
  <c r="L52" i="2"/>
  <c r="P49" i="2"/>
  <c r="H47" i="2"/>
  <c r="L44" i="2"/>
  <c r="I7891" i="2"/>
  <c r="J7594" i="2"/>
  <c r="M7322" i="2"/>
  <c r="E7184" i="2"/>
  <c r="J7050" i="2"/>
  <c r="P6911" i="2"/>
  <c r="N6775" i="2"/>
  <c r="O6639" i="2"/>
  <c r="I6501" i="2"/>
  <c r="N6367" i="2"/>
  <c r="N6264" i="2"/>
  <c r="L6196" i="2"/>
  <c r="M6128" i="2"/>
  <c r="K6059" i="2"/>
  <c r="L5992" i="2"/>
  <c r="J5923" i="2"/>
  <c r="H5855" i="2"/>
  <c r="I5787" i="2"/>
  <c r="G5718" i="2"/>
  <c r="H5651" i="2"/>
  <c r="P5599" i="2"/>
  <c r="N5565" i="2"/>
  <c r="H5533" i="2"/>
  <c r="O5505" i="2"/>
  <c r="M5478" i="2"/>
  <c r="H5451" i="2"/>
  <c r="O5423" i="2"/>
  <c r="M5396" i="2"/>
  <c r="H5369" i="2"/>
  <c r="L5343" i="2"/>
  <c r="M5320" i="2"/>
  <c r="O5297" i="2"/>
  <c r="H5275" i="2"/>
  <c r="J5252" i="2"/>
  <c r="O5229" i="2"/>
  <c r="P5206" i="2"/>
  <c r="E5184" i="2"/>
  <c r="J5161" i="2"/>
  <c r="L5138" i="2"/>
  <c r="E5116" i="2"/>
  <c r="G5093" i="2"/>
  <c r="H5070" i="2"/>
  <c r="N5047" i="2"/>
  <c r="N5024" i="2"/>
  <c r="H5002" i="2"/>
  <c r="I4979" i="2"/>
  <c r="K4956" i="2"/>
  <c r="G4934" i="2"/>
  <c r="E4917" i="2"/>
  <c r="F4900" i="2"/>
  <c r="P4882" i="2"/>
  <c r="N4865" i="2"/>
  <c r="O4848" i="2"/>
  <c r="M4831" i="2"/>
  <c r="N4814" i="2"/>
  <c r="L4797" i="2"/>
  <c r="J4780" i="2"/>
  <c r="K4763" i="2"/>
  <c r="I4746" i="2"/>
  <c r="J4729" i="2"/>
  <c r="H4712" i="2"/>
  <c r="F4695" i="2"/>
  <c r="G4678" i="2"/>
  <c r="E4661" i="2"/>
  <c r="H4644" i="2"/>
  <c r="J4635" i="2"/>
  <c r="J4618" i="2"/>
  <c r="K4605" i="2"/>
  <c r="O4592" i="2"/>
  <c r="F4576" i="2"/>
  <c r="E4567" i="2"/>
  <c r="H4550" i="2"/>
  <c r="F4537" i="2"/>
  <c r="J4524" i="2"/>
  <c r="M4507" i="2"/>
  <c r="O4498" i="2"/>
  <c r="F4482" i="2"/>
  <c r="G4470" i="2"/>
  <c r="L4459" i="2"/>
  <c r="L4445" i="2"/>
  <c r="G4438" i="2"/>
  <c r="G4424" i="2"/>
  <c r="G4413" i="2"/>
  <c r="N4402" i="2"/>
  <c r="N4388" i="2"/>
  <c r="G4381" i="2"/>
  <c r="J4370" i="2"/>
  <c r="H4362" i="2"/>
  <c r="I4354" i="2"/>
  <c r="O4343" i="2"/>
  <c r="H4338" i="2"/>
  <c r="N4327" i="2"/>
  <c r="L4319" i="2"/>
  <c r="M4311" i="2"/>
  <c r="G4301" i="2"/>
  <c r="L4295" i="2"/>
  <c r="F4285" i="2"/>
  <c r="P4276" i="2"/>
  <c r="E4269" i="2"/>
  <c r="K4258" i="2"/>
  <c r="P4252" i="2"/>
  <c r="J4242" i="2"/>
  <c r="H4234" i="2"/>
  <c r="I4226" i="2"/>
  <c r="O4215" i="2"/>
  <c r="H4210" i="2"/>
  <c r="N4199" i="2"/>
  <c r="L4191" i="2"/>
  <c r="M4183" i="2"/>
  <c r="G4173" i="2"/>
  <c r="L4167" i="2"/>
  <c r="F4157" i="2"/>
  <c r="P4148" i="2"/>
  <c r="E4141" i="2"/>
  <c r="K4130" i="2"/>
  <c r="P4124" i="2"/>
  <c r="J4114" i="2"/>
  <c r="H4106" i="2"/>
  <c r="I4098" i="2"/>
  <c r="O4087" i="2"/>
  <c r="H4082" i="2"/>
  <c r="N4071" i="2"/>
  <c r="H4066" i="2"/>
  <c r="K4058" i="2"/>
  <c r="E4053" i="2"/>
  <c r="L4047" i="2"/>
  <c r="O4039" i="2"/>
  <c r="J4034" i="2"/>
  <c r="F4029" i="2"/>
  <c r="N4023" i="2"/>
  <c r="J4018" i="2"/>
  <c r="F4013" i="2"/>
  <c r="N4007" i="2"/>
  <c r="J4002" i="2"/>
  <c r="F3997" i="2"/>
  <c r="N3991" i="2"/>
  <c r="J3986" i="2"/>
  <c r="F3981" i="2"/>
  <c r="N3975" i="2"/>
  <c r="J3970" i="2"/>
  <c r="F3965" i="2"/>
  <c r="N3959" i="2"/>
  <c r="J3954" i="2"/>
  <c r="F3949" i="2"/>
  <c r="N3943" i="2"/>
  <c r="J3938" i="2"/>
  <c r="F3933" i="2"/>
  <c r="N3927" i="2"/>
  <c r="J3922" i="2"/>
  <c r="F3917" i="2"/>
  <c r="N3911" i="2"/>
  <c r="J3906" i="2"/>
  <c r="F3901" i="2"/>
  <c r="N3895" i="2"/>
  <c r="J3890" i="2"/>
  <c r="F3885" i="2"/>
  <c r="N3879" i="2"/>
  <c r="J3874" i="2"/>
  <c r="F3869" i="2"/>
  <c r="N3863" i="2"/>
  <c r="J3858" i="2"/>
  <c r="F3853" i="2"/>
  <c r="N3847" i="2"/>
  <c r="J3842" i="2"/>
  <c r="F3837" i="2"/>
  <c r="N3831" i="2"/>
  <c r="J3826" i="2"/>
  <c r="F3821" i="2"/>
  <c r="N3815" i="2"/>
  <c r="J3810" i="2"/>
  <c r="F3805" i="2"/>
  <c r="N3799" i="2"/>
  <c r="J3794" i="2"/>
  <c r="F3789" i="2"/>
  <c r="N3783" i="2"/>
  <c r="J3778" i="2"/>
  <c r="F3773" i="2"/>
  <c r="N3767" i="2"/>
  <c r="J3762" i="2"/>
  <c r="F3757" i="2"/>
  <c r="N3751" i="2"/>
  <c r="J3746" i="2"/>
  <c r="F3741" i="2"/>
  <c r="N3735" i="2"/>
  <c r="J3730" i="2"/>
  <c r="F3725" i="2"/>
  <c r="N3719" i="2"/>
  <c r="J3714" i="2"/>
  <c r="F3709" i="2"/>
  <c r="N3703" i="2"/>
  <c r="J3698" i="2"/>
  <c r="F3693" i="2"/>
  <c r="N3687" i="2"/>
  <c r="J3682" i="2"/>
  <c r="F3677" i="2"/>
  <c r="N3671" i="2"/>
  <c r="J3666" i="2"/>
  <c r="F3661" i="2"/>
  <c r="N3655" i="2"/>
  <c r="J3650" i="2"/>
  <c r="F3645" i="2"/>
  <c r="N3639" i="2"/>
  <c r="J3634" i="2"/>
  <c r="F3629" i="2"/>
  <c r="N3623" i="2"/>
  <c r="J3618" i="2"/>
  <c r="F3613" i="2"/>
  <c r="N3607" i="2"/>
  <c r="J3602" i="2"/>
  <c r="F3597" i="2"/>
  <c r="N3591" i="2"/>
  <c r="J3586" i="2"/>
  <c r="F3581" i="2"/>
  <c r="N3575" i="2"/>
  <c r="J3570" i="2"/>
  <c r="F3565" i="2"/>
  <c r="N3559" i="2"/>
  <c r="J3554" i="2"/>
  <c r="F3549" i="2"/>
  <c r="N3543" i="2"/>
  <c r="J3538" i="2"/>
  <c r="F3533" i="2"/>
  <c r="N3527" i="2"/>
  <c r="J3522" i="2"/>
  <c r="F3517" i="2"/>
  <c r="N3511" i="2"/>
  <c r="J3506" i="2"/>
  <c r="F3501" i="2"/>
  <c r="N3495" i="2"/>
  <c r="J3490" i="2"/>
  <c r="F3485" i="2"/>
  <c r="N3479" i="2"/>
  <c r="J3474" i="2"/>
  <c r="F3469" i="2"/>
  <c r="N3463" i="2"/>
  <c r="J3458" i="2"/>
  <c r="F3453" i="2"/>
  <c r="N3447" i="2"/>
  <c r="J3442" i="2"/>
  <c r="F3437" i="2"/>
  <c r="N3431" i="2"/>
  <c r="J3426" i="2"/>
  <c r="F3421" i="2"/>
  <c r="N3415" i="2"/>
  <c r="J3410" i="2"/>
  <c r="F3405" i="2"/>
  <c r="N3399" i="2"/>
  <c r="J3394" i="2"/>
  <c r="F3389" i="2"/>
  <c r="N3383" i="2"/>
  <c r="J3378" i="2"/>
  <c r="F3373" i="2"/>
  <c r="N3367" i="2"/>
  <c r="J3362" i="2"/>
  <c r="F3357" i="2"/>
  <c r="N3351" i="2"/>
  <c r="J3346" i="2"/>
  <c r="F3341" i="2"/>
  <c r="N3335" i="2"/>
  <c r="J3330" i="2"/>
  <c r="F3325" i="2"/>
  <c r="N3319" i="2"/>
  <c r="J3314" i="2"/>
  <c r="F3309" i="2"/>
  <c r="N3303" i="2"/>
  <c r="J3298" i="2"/>
  <c r="F3293" i="2"/>
  <c r="N3287" i="2"/>
  <c r="J3282" i="2"/>
  <c r="F3277" i="2"/>
  <c r="N3271" i="2"/>
  <c r="J3266" i="2"/>
  <c r="F3261" i="2"/>
  <c r="N3255" i="2"/>
  <c r="J3250" i="2"/>
  <c r="F3245" i="2"/>
  <c r="N3239" i="2"/>
  <c r="J3234" i="2"/>
  <c r="F3229" i="2"/>
  <c r="N3223" i="2"/>
  <c r="J3218" i="2"/>
  <c r="F3213" i="2"/>
  <c r="N3207" i="2"/>
  <c r="J3202" i="2"/>
  <c r="F3197" i="2"/>
  <c r="O3191" i="2"/>
  <c r="N3187" i="2"/>
  <c r="M3183" i="2"/>
  <c r="L3179" i="2"/>
  <c r="F3175" i="2"/>
  <c r="K3170" i="2"/>
  <c r="J3166" i="2"/>
  <c r="I3162" i="2"/>
  <c r="H3158" i="2"/>
  <c r="N3153" i="2"/>
  <c r="G3149" i="2"/>
  <c r="F3145" i="2"/>
  <c r="E3141" i="2"/>
  <c r="P3136" i="2"/>
  <c r="J3132" i="2"/>
  <c r="O3127" i="2"/>
  <c r="N3123" i="2"/>
  <c r="M3119" i="2"/>
  <c r="L3115" i="2"/>
  <c r="F3111" i="2"/>
  <c r="K3106" i="2"/>
  <c r="J3102" i="2"/>
  <c r="I3098" i="2"/>
  <c r="H3094" i="2"/>
  <c r="N3089" i="2"/>
  <c r="G3085" i="2"/>
  <c r="F3081" i="2"/>
  <c r="E3077" i="2"/>
  <c r="P3072" i="2"/>
  <c r="J3068" i="2"/>
  <c r="O3063" i="2"/>
  <c r="N3059" i="2"/>
  <c r="M3055" i="2"/>
  <c r="L3051" i="2"/>
  <c r="F3047" i="2"/>
  <c r="K3042" i="2"/>
  <c r="J3038" i="2"/>
  <c r="I3034" i="2"/>
  <c r="H3030" i="2"/>
  <c r="N3025" i="2"/>
  <c r="G3021" i="2"/>
  <c r="F3017" i="2"/>
  <c r="E3013" i="2"/>
  <c r="P3008" i="2"/>
  <c r="J3004" i="2"/>
  <c r="O2999" i="2"/>
  <c r="N2995" i="2"/>
  <c r="M2991" i="2"/>
  <c r="L2987" i="2"/>
  <c r="F2983" i="2"/>
  <c r="K2978" i="2"/>
  <c r="J2974" i="2"/>
  <c r="I2970" i="2"/>
  <c r="H2966" i="2"/>
  <c r="N2961" i="2"/>
  <c r="G2957" i="2"/>
  <c r="F2953" i="2"/>
  <c r="E2949" i="2"/>
  <c r="P2944" i="2"/>
  <c r="J2940" i="2"/>
  <c r="O2935" i="2"/>
  <c r="N2931" i="2"/>
  <c r="M2927" i="2"/>
  <c r="L2923" i="2"/>
  <c r="F2919" i="2"/>
  <c r="K2914" i="2"/>
  <c r="J2910" i="2"/>
  <c r="I2906" i="2"/>
  <c r="H2902" i="2"/>
  <c r="N2897" i="2"/>
  <c r="G2893" i="2"/>
  <c r="F2889" i="2"/>
  <c r="E2885" i="2"/>
  <c r="G2881" i="2"/>
  <c r="N2877" i="2"/>
  <c r="H2874" i="2"/>
  <c r="P2870" i="2"/>
  <c r="L2867" i="2"/>
  <c r="H2864" i="2"/>
  <c r="L2860" i="2"/>
  <c r="F2857" i="2"/>
  <c r="N2853" i="2"/>
  <c r="J2850" i="2"/>
  <c r="F2847" i="2"/>
  <c r="M2843" i="2"/>
  <c r="P2839" i="2"/>
  <c r="L2836" i="2"/>
  <c r="H2833" i="2"/>
  <c r="P2829" i="2"/>
  <c r="K2826" i="2"/>
  <c r="E2823" i="2"/>
  <c r="M2819" i="2"/>
  <c r="I2816" i="2"/>
  <c r="E2813" i="2"/>
  <c r="L2809" i="2"/>
  <c r="O2805" i="2"/>
  <c r="K2802" i="2"/>
  <c r="G2799" i="2"/>
  <c r="O2795" i="2"/>
  <c r="J2792" i="2"/>
  <c r="P2788" i="2"/>
  <c r="L2785" i="2"/>
  <c r="H2782" i="2"/>
  <c r="P2778" i="2"/>
  <c r="H2775" i="2"/>
  <c r="N2771" i="2"/>
  <c r="J2768" i="2"/>
  <c r="F2765" i="2"/>
  <c r="N2761" i="2"/>
  <c r="I2758" i="2"/>
  <c r="L2754" i="2"/>
  <c r="H2751" i="2"/>
  <c r="P2747" i="2"/>
  <c r="L2744" i="2"/>
  <c r="G2741" i="2"/>
  <c r="M2737" i="2"/>
  <c r="I2734" i="2"/>
  <c r="E2731" i="2"/>
  <c r="M2727" i="2"/>
  <c r="H2724" i="2"/>
  <c r="K2720" i="2"/>
  <c r="G2717" i="2"/>
  <c r="O2713" i="2"/>
  <c r="K2710" i="2"/>
  <c r="F2707" i="2"/>
  <c r="L2703" i="2"/>
  <c r="H2700" i="2"/>
  <c r="P2696" i="2"/>
  <c r="L2693" i="2"/>
  <c r="P2689" i="2"/>
  <c r="J2686" i="2"/>
  <c r="F2683" i="2"/>
  <c r="N2679" i="2"/>
  <c r="J2676" i="2"/>
  <c r="E2673" i="2"/>
  <c r="H2669" i="2"/>
  <c r="P2665" i="2"/>
  <c r="L2662" i="2"/>
  <c r="H2659" i="2"/>
  <c r="O2655" i="2"/>
  <c r="I2652" i="2"/>
  <c r="E2649" i="2"/>
  <c r="M2645" i="2"/>
  <c r="I2642" i="2"/>
  <c r="P2638" i="2"/>
  <c r="G2635" i="2"/>
  <c r="O2631" i="2"/>
  <c r="K2628" i="2"/>
  <c r="G2625" i="2"/>
  <c r="N2621" i="2"/>
  <c r="H2618" i="2"/>
  <c r="P2614" i="2"/>
  <c r="L2611" i="2"/>
  <c r="H2608" i="2"/>
  <c r="L2604" i="2"/>
  <c r="F2601" i="2"/>
  <c r="N2597" i="2"/>
  <c r="J2594" i="2"/>
  <c r="F2591" i="2"/>
  <c r="M2587" i="2"/>
  <c r="P2583" i="2"/>
  <c r="I2581" i="2"/>
  <c r="E2579" i="2"/>
  <c r="L2576" i="2"/>
  <c r="F2574" i="2"/>
  <c r="L2571" i="2"/>
  <c r="G2569" i="2"/>
  <c r="N2566" i="2"/>
  <c r="J2564" i="2"/>
  <c r="P2561" i="2"/>
  <c r="I2559" i="2"/>
  <c r="E2557" i="2"/>
  <c r="L2554" i="2"/>
  <c r="H2552" i="2"/>
  <c r="N2549" i="2"/>
  <c r="G2547" i="2"/>
  <c r="N2544" i="2"/>
  <c r="J2542" i="2"/>
  <c r="E2540" i="2"/>
  <c r="L2537" i="2"/>
  <c r="E2535" i="2"/>
  <c r="L2532" i="2"/>
  <c r="H2530" i="2"/>
  <c r="O2527" i="2"/>
  <c r="I2525" i="2"/>
  <c r="N2522" i="2"/>
  <c r="J2520" i="2"/>
  <c r="E2518" i="2"/>
  <c r="M2515" i="2"/>
  <c r="J2513" i="2"/>
  <c r="G2511" i="2"/>
  <c r="F2509" i="2"/>
  <c r="E2507" i="2"/>
  <c r="P2504" i="2"/>
  <c r="N2502" i="2"/>
  <c r="K2500" i="2"/>
  <c r="J2498" i="2"/>
  <c r="I2496" i="2"/>
  <c r="H2494" i="2"/>
  <c r="F2492" i="2"/>
  <c r="O2489" i="2"/>
  <c r="N2487" i="2"/>
  <c r="M2485" i="2"/>
  <c r="L2483" i="2"/>
  <c r="J2481" i="2"/>
  <c r="G2479" i="2"/>
  <c r="F2477" i="2"/>
  <c r="E2475" i="2"/>
  <c r="P2472" i="2"/>
  <c r="N2470" i="2"/>
  <c r="K2468" i="2"/>
  <c r="J2466" i="2"/>
  <c r="I2464" i="2"/>
  <c r="H2462" i="2"/>
  <c r="F2460" i="2"/>
  <c r="O2457" i="2"/>
  <c r="N2455" i="2"/>
  <c r="M2453" i="2"/>
  <c r="L2451" i="2"/>
  <c r="J2449" i="2"/>
  <c r="G2447" i="2"/>
  <c r="F2445" i="2"/>
  <c r="E2443" i="2"/>
  <c r="P2440" i="2"/>
  <c r="N2438" i="2"/>
  <c r="K2436" i="2"/>
  <c r="J2434" i="2"/>
  <c r="I2432" i="2"/>
  <c r="H2430" i="2"/>
  <c r="F2428" i="2"/>
  <c r="O2425" i="2"/>
  <c r="N2423" i="2"/>
  <c r="M2421" i="2"/>
  <c r="L2419" i="2"/>
  <c r="J2417" i="2"/>
  <c r="G2415" i="2"/>
  <c r="F2413" i="2"/>
  <c r="E2411" i="2"/>
  <c r="P2408" i="2"/>
  <c r="N2406" i="2"/>
  <c r="K2404" i="2"/>
  <c r="J2402" i="2"/>
  <c r="I2400" i="2"/>
  <c r="H2398" i="2"/>
  <c r="F2396" i="2"/>
  <c r="O2393" i="2"/>
  <c r="N2391" i="2"/>
  <c r="M2389" i="2"/>
  <c r="L2387" i="2"/>
  <c r="J2385" i="2"/>
  <c r="G2383" i="2"/>
  <c r="F2381" i="2"/>
  <c r="E2379" i="2"/>
  <c r="P2376" i="2"/>
  <c r="N2374" i="2"/>
  <c r="K2372" i="2"/>
  <c r="J2370" i="2"/>
  <c r="I2368" i="2"/>
  <c r="H2366" i="2"/>
  <c r="F2364" i="2"/>
  <c r="O2361" i="2"/>
  <c r="N2359" i="2"/>
  <c r="M2357" i="2"/>
  <c r="L2355" i="2"/>
  <c r="J2353" i="2"/>
  <c r="G2351" i="2"/>
  <c r="F2349" i="2"/>
  <c r="E2347" i="2"/>
  <c r="P2344" i="2"/>
  <c r="N2342" i="2"/>
  <c r="K2340" i="2"/>
  <c r="J2338" i="2"/>
  <c r="I2336" i="2"/>
  <c r="H2334" i="2"/>
  <c r="F2332" i="2"/>
  <c r="O2329" i="2"/>
  <c r="N2327" i="2"/>
  <c r="M2325" i="2"/>
  <c r="L2323" i="2"/>
  <c r="J2321" i="2"/>
  <c r="G2319" i="2"/>
  <c r="F2317" i="2"/>
  <c r="E2315" i="2"/>
  <c r="P2312" i="2"/>
  <c r="N2310" i="2"/>
  <c r="K2308" i="2"/>
  <c r="J2306" i="2"/>
  <c r="I2304" i="2"/>
  <c r="H2302" i="2"/>
  <c r="F2300" i="2"/>
  <c r="O2297" i="2"/>
  <c r="N2295" i="2"/>
  <c r="M2293" i="2"/>
  <c r="L2291" i="2"/>
  <c r="J2289" i="2"/>
  <c r="G2287" i="2"/>
  <c r="F2285" i="2"/>
  <c r="E2283" i="2"/>
  <c r="P2280" i="2"/>
  <c r="N2278" i="2"/>
  <c r="K2276" i="2"/>
  <c r="J2274" i="2"/>
  <c r="I2272" i="2"/>
  <c r="H2270" i="2"/>
  <c r="F2268" i="2"/>
  <c r="O2265" i="2"/>
  <c r="N2263" i="2"/>
  <c r="M2261" i="2"/>
  <c r="L2259" i="2"/>
  <c r="J2257" i="2"/>
  <c r="G2255" i="2"/>
  <c r="F2253" i="2"/>
  <c r="E2251" i="2"/>
  <c r="P2248" i="2"/>
  <c r="N2246" i="2"/>
  <c r="K2244" i="2"/>
  <c r="J2242" i="2"/>
  <c r="I2240" i="2"/>
  <c r="H2238" i="2"/>
  <c r="F2236" i="2"/>
  <c r="O2233" i="2"/>
  <c r="N2231" i="2"/>
  <c r="M2229" i="2"/>
  <c r="L2227" i="2"/>
  <c r="J2225" i="2"/>
  <c r="G2223" i="2"/>
  <c r="F2221" i="2"/>
  <c r="E2219" i="2"/>
  <c r="P2216" i="2"/>
  <c r="N2214" i="2"/>
  <c r="K2212" i="2"/>
  <c r="J2210" i="2"/>
  <c r="I2208" i="2"/>
  <c r="H2206" i="2"/>
  <c r="F2204" i="2"/>
  <c r="O2201" i="2"/>
  <c r="N2199" i="2"/>
  <c r="M2197" i="2"/>
  <c r="L2195" i="2"/>
  <c r="J2193" i="2"/>
  <c r="G2191" i="2"/>
  <c r="F2189" i="2"/>
  <c r="E2187" i="2"/>
  <c r="P2184" i="2"/>
  <c r="N2182" i="2"/>
  <c r="K2180" i="2"/>
  <c r="J2178" i="2"/>
  <c r="I2176" i="2"/>
  <c r="H2174" i="2"/>
  <c r="F2172" i="2"/>
  <c r="O2169" i="2"/>
  <c r="N2167" i="2"/>
  <c r="M2165" i="2"/>
  <c r="L2163" i="2"/>
  <c r="J2161" i="2"/>
  <c r="G2159" i="2"/>
  <c r="F2157" i="2"/>
  <c r="E2155" i="2"/>
  <c r="P2152" i="2"/>
  <c r="N2150" i="2"/>
  <c r="K2148" i="2"/>
  <c r="J2146" i="2"/>
  <c r="I2144" i="2"/>
  <c r="H2142" i="2"/>
  <c r="F2140" i="2"/>
  <c r="O2137" i="2"/>
  <c r="N2135" i="2"/>
  <c r="M2133" i="2"/>
  <c r="L2131" i="2"/>
  <c r="J2129" i="2"/>
  <c r="G2127" i="2"/>
  <c r="F2125" i="2"/>
  <c r="E2123" i="2"/>
  <c r="P2120" i="2"/>
  <c r="N2118" i="2"/>
  <c r="K2116" i="2"/>
  <c r="J2114" i="2"/>
  <c r="I2112" i="2"/>
  <c r="H2110" i="2"/>
  <c r="F2108" i="2"/>
  <c r="O2105" i="2"/>
  <c r="N2103" i="2"/>
  <c r="M2101" i="2"/>
  <c r="L2099" i="2"/>
  <c r="J2097" i="2"/>
  <c r="G2095" i="2"/>
  <c r="F2093" i="2"/>
  <c r="E2091" i="2"/>
  <c r="P2088" i="2"/>
  <c r="N2086" i="2"/>
  <c r="K2084" i="2"/>
  <c r="J2082" i="2"/>
  <c r="I2080" i="2"/>
  <c r="H2078" i="2"/>
  <c r="F2076" i="2"/>
  <c r="O2073" i="2"/>
  <c r="N2071" i="2"/>
  <c r="M2069" i="2"/>
  <c r="L2067" i="2"/>
  <c r="J2065" i="2"/>
  <c r="G2063" i="2"/>
  <c r="F2061" i="2"/>
  <c r="E2059" i="2"/>
  <c r="P2056" i="2"/>
  <c r="N2054" i="2"/>
  <c r="K2052" i="2"/>
  <c r="J2050" i="2"/>
  <c r="I2048" i="2"/>
  <c r="H2046" i="2"/>
  <c r="F2044" i="2"/>
  <c r="O2041" i="2"/>
  <c r="N2039" i="2"/>
  <c r="M2037" i="2"/>
  <c r="L2035" i="2"/>
  <c r="J2033" i="2"/>
  <c r="G2031" i="2"/>
  <c r="F2029" i="2"/>
  <c r="E2027" i="2"/>
  <c r="P2024" i="2"/>
  <c r="N2022" i="2"/>
  <c r="K2020" i="2"/>
  <c r="J2018" i="2"/>
  <c r="I2016" i="2"/>
  <c r="H2014" i="2"/>
  <c r="F2012" i="2"/>
  <c r="O2009" i="2"/>
  <c r="N2007" i="2"/>
  <c r="M2005" i="2"/>
  <c r="L2003" i="2"/>
  <c r="J2001" i="2"/>
  <c r="G1999" i="2"/>
  <c r="F1997" i="2"/>
  <c r="E1995" i="2"/>
  <c r="P1992" i="2"/>
  <c r="N1990" i="2"/>
  <c r="K1988" i="2"/>
  <c r="J1986" i="2"/>
  <c r="I1984" i="2"/>
  <c r="H1982" i="2"/>
  <c r="F1980" i="2"/>
  <c r="O1977" i="2"/>
  <c r="N1975" i="2"/>
  <c r="M1973" i="2"/>
  <c r="L1971" i="2"/>
  <c r="J1969" i="2"/>
  <c r="G1967" i="2"/>
  <c r="F1965" i="2"/>
  <c r="E1963" i="2"/>
  <c r="P1960" i="2"/>
  <c r="N1958" i="2"/>
  <c r="K1956" i="2"/>
  <c r="J1954" i="2"/>
  <c r="I1952" i="2"/>
  <c r="H1950" i="2"/>
  <c r="F1948" i="2"/>
  <c r="O1945" i="2"/>
  <c r="N1943" i="2"/>
  <c r="M1941" i="2"/>
  <c r="L1939" i="2"/>
  <c r="J1937" i="2"/>
  <c r="G1935" i="2"/>
  <c r="F1933" i="2"/>
  <c r="E1931" i="2"/>
  <c r="P1928" i="2"/>
  <c r="N1926" i="2"/>
  <c r="K1924" i="2"/>
  <c r="J1922" i="2"/>
  <c r="I1920" i="2"/>
  <c r="H1918" i="2"/>
  <c r="F1916" i="2"/>
  <c r="O1913" i="2"/>
  <c r="N1911" i="2"/>
  <c r="M1909" i="2"/>
  <c r="L1907" i="2"/>
  <c r="J1905" i="2"/>
  <c r="G1903" i="2"/>
  <c r="F1901" i="2"/>
  <c r="E1899" i="2"/>
  <c r="P1896" i="2"/>
  <c r="N1894" i="2"/>
  <c r="K1892" i="2"/>
  <c r="J1890" i="2"/>
  <c r="I1888" i="2"/>
  <c r="H1886" i="2"/>
  <c r="F1884" i="2"/>
  <c r="O1881" i="2"/>
  <c r="N1879" i="2"/>
  <c r="M1877" i="2"/>
  <c r="L1875" i="2"/>
  <c r="J1873" i="2"/>
  <c r="G1871" i="2"/>
  <c r="F1869" i="2"/>
  <c r="E1867" i="2"/>
  <c r="P1864" i="2"/>
  <c r="N1862" i="2"/>
  <c r="K1860" i="2"/>
  <c r="J1858" i="2"/>
  <c r="I1856" i="2"/>
  <c r="H1854" i="2"/>
  <c r="F1852" i="2"/>
  <c r="O1849" i="2"/>
  <c r="N1847" i="2"/>
  <c r="M1845" i="2"/>
  <c r="L1843" i="2"/>
  <c r="J1841" i="2"/>
  <c r="G1839" i="2"/>
  <c r="F1837" i="2"/>
  <c r="E1835" i="2"/>
  <c r="P1832" i="2"/>
  <c r="N1830" i="2"/>
  <c r="K1828" i="2"/>
  <c r="J1826" i="2"/>
  <c r="I1824" i="2"/>
  <c r="H1822" i="2"/>
  <c r="F1820" i="2"/>
  <c r="O1817" i="2"/>
  <c r="N1815" i="2"/>
  <c r="M1813" i="2"/>
  <c r="L1811" i="2"/>
  <c r="J1809" i="2"/>
  <c r="G1807" i="2"/>
  <c r="F1805" i="2"/>
  <c r="E1803" i="2"/>
  <c r="P1800" i="2"/>
  <c r="N1798" i="2"/>
  <c r="K1796" i="2"/>
  <c r="J1794" i="2"/>
  <c r="I1792" i="2"/>
  <c r="H1790" i="2"/>
  <c r="F1788" i="2"/>
  <c r="O1785" i="2"/>
  <c r="N1783" i="2"/>
  <c r="M1781" i="2"/>
  <c r="L1779" i="2"/>
  <c r="J1777" i="2"/>
  <c r="G1775" i="2"/>
  <c r="F1773" i="2"/>
  <c r="E1771" i="2"/>
  <c r="P1768" i="2"/>
  <c r="N1766" i="2"/>
  <c r="K1764" i="2"/>
  <c r="J1762" i="2"/>
  <c r="I1760" i="2"/>
  <c r="H1758" i="2"/>
  <c r="F1756" i="2"/>
  <c r="O1753" i="2"/>
  <c r="N1751" i="2"/>
  <c r="M1749" i="2"/>
  <c r="L1747" i="2"/>
  <c r="J1745" i="2"/>
  <c r="G1743" i="2"/>
  <c r="F1741" i="2"/>
  <c r="E1739" i="2"/>
  <c r="P1736" i="2"/>
  <c r="N1734" i="2"/>
  <c r="K1732" i="2"/>
  <c r="J1730" i="2"/>
  <c r="I1728" i="2"/>
  <c r="H1726" i="2"/>
  <c r="F1724" i="2"/>
  <c r="O1721" i="2"/>
  <c r="N1719" i="2"/>
  <c r="M1717" i="2"/>
  <c r="L1715" i="2"/>
  <c r="J1713" i="2"/>
  <c r="G1711" i="2"/>
  <c r="F1709" i="2"/>
  <c r="E1707" i="2"/>
  <c r="P1704" i="2"/>
  <c r="N1702" i="2"/>
  <c r="K1700" i="2"/>
  <c r="J1698" i="2"/>
  <c r="I1696" i="2"/>
  <c r="H1694" i="2"/>
  <c r="F1692" i="2"/>
  <c r="O1689" i="2"/>
  <c r="N1687" i="2"/>
  <c r="M1685" i="2"/>
  <c r="L1683" i="2"/>
  <c r="J1681" i="2"/>
  <c r="G1679" i="2"/>
  <c r="F1677" i="2"/>
  <c r="E1675" i="2"/>
  <c r="P1672" i="2"/>
  <c r="N1670" i="2"/>
  <c r="K1668" i="2"/>
  <c r="J1666" i="2"/>
  <c r="I1664" i="2"/>
  <c r="H1662" i="2"/>
  <c r="F1660" i="2"/>
  <c r="O1657" i="2"/>
  <c r="N1655" i="2"/>
  <c r="M1653" i="2"/>
  <c r="L1651" i="2"/>
  <c r="J1649" i="2"/>
  <c r="G1647" i="2"/>
  <c r="F1645" i="2"/>
  <c r="E1643" i="2"/>
  <c r="P1640" i="2"/>
  <c r="N1638" i="2"/>
  <c r="K1636" i="2"/>
  <c r="J1634" i="2"/>
  <c r="I1632" i="2"/>
  <c r="H1630" i="2"/>
  <c r="F1628" i="2"/>
  <c r="O1625" i="2"/>
  <c r="N1623" i="2"/>
  <c r="M1621" i="2"/>
  <c r="L1619" i="2"/>
  <c r="J1617" i="2"/>
  <c r="G1615" i="2"/>
  <c r="F1613" i="2"/>
  <c r="E1611" i="2"/>
  <c r="P1608" i="2"/>
  <c r="N1606" i="2"/>
  <c r="K1604" i="2"/>
  <c r="J1602" i="2"/>
  <c r="I1600" i="2"/>
  <c r="H1598" i="2"/>
  <c r="F1596" i="2"/>
  <c r="O1593" i="2"/>
  <c r="N1591" i="2"/>
  <c r="M1589" i="2"/>
  <c r="L1587" i="2"/>
  <c r="J1585" i="2"/>
  <c r="G1583" i="2"/>
  <c r="F1581" i="2"/>
  <c r="E1579" i="2"/>
  <c r="P1576" i="2"/>
  <c r="N1574" i="2"/>
  <c r="K1572" i="2"/>
  <c r="J1570" i="2"/>
  <c r="I1568" i="2"/>
  <c r="H1566" i="2"/>
  <c r="F1564" i="2"/>
  <c r="O1561" i="2"/>
  <c r="N1559" i="2"/>
  <c r="M1557" i="2"/>
  <c r="L1555" i="2"/>
  <c r="J1553" i="2"/>
  <c r="G1551" i="2"/>
  <c r="F1549" i="2"/>
  <c r="E1547" i="2"/>
  <c r="P1544" i="2"/>
  <c r="N1542" i="2"/>
  <c r="K1540" i="2"/>
  <c r="J1538" i="2"/>
  <c r="I1536" i="2"/>
  <c r="H1534" i="2"/>
  <c r="F1532" i="2"/>
  <c r="O1529" i="2"/>
  <c r="N1527" i="2"/>
  <c r="M1525" i="2"/>
  <c r="L1523" i="2"/>
  <c r="J1521" i="2"/>
  <c r="G1519" i="2"/>
  <c r="F1517" i="2"/>
  <c r="E1515" i="2"/>
  <c r="P1512" i="2"/>
  <c r="N1510" i="2"/>
  <c r="K1508" i="2"/>
  <c r="J1506" i="2"/>
  <c r="I1504" i="2"/>
  <c r="H1502" i="2"/>
  <c r="F1500" i="2"/>
  <c r="O1497" i="2"/>
  <c r="N1495" i="2"/>
  <c r="M1493" i="2"/>
  <c r="L1491" i="2"/>
  <c r="J1489" i="2"/>
  <c r="G1487" i="2"/>
  <c r="F1485" i="2"/>
  <c r="E1483" i="2"/>
  <c r="P1480" i="2"/>
  <c r="N1478" i="2"/>
  <c r="K1476" i="2"/>
  <c r="J1474" i="2"/>
  <c r="I1472" i="2"/>
  <c r="H1470" i="2"/>
  <c r="F1468" i="2"/>
  <c r="O1465" i="2"/>
  <c r="N1463" i="2"/>
  <c r="M1461" i="2"/>
  <c r="L1459" i="2"/>
  <c r="J1457" i="2"/>
  <c r="G1455" i="2"/>
  <c r="F1453" i="2"/>
  <c r="E1451" i="2"/>
  <c r="P1448" i="2"/>
  <c r="N1446" i="2"/>
  <c r="K1444" i="2"/>
  <c r="J1442" i="2"/>
  <c r="I1440" i="2"/>
  <c r="H1438" i="2"/>
  <c r="F1436" i="2"/>
  <c r="O1433" i="2"/>
  <c r="N1431" i="2"/>
  <c r="M1429" i="2"/>
  <c r="L1427" i="2"/>
  <c r="J1425" i="2"/>
  <c r="G1423" i="2"/>
  <c r="F1421" i="2"/>
  <c r="E1419" i="2"/>
  <c r="P1416" i="2"/>
  <c r="N1414" i="2"/>
  <c r="K1412" i="2"/>
  <c r="J1410" i="2"/>
  <c r="I1408" i="2"/>
  <c r="H1406" i="2"/>
  <c r="F1404" i="2"/>
  <c r="O1401" i="2"/>
  <c r="N1399" i="2"/>
  <c r="M1397" i="2"/>
  <c r="L1395" i="2"/>
  <c r="J1393" i="2"/>
  <c r="G1391" i="2"/>
  <c r="F1389" i="2"/>
  <c r="E1387" i="2"/>
  <c r="P1384" i="2"/>
  <c r="N1382" i="2"/>
  <c r="K1380" i="2"/>
  <c r="J1378" i="2"/>
  <c r="I1376" i="2"/>
  <c r="H1374" i="2"/>
  <c r="F1372" i="2"/>
  <c r="O1369" i="2"/>
  <c r="N1367" i="2"/>
  <c r="M1365" i="2"/>
  <c r="L1363" i="2"/>
  <c r="J1361" i="2"/>
  <c r="G1359" i="2"/>
  <c r="F1357" i="2"/>
  <c r="E1355" i="2"/>
  <c r="P1352" i="2"/>
  <c r="N1350" i="2"/>
  <c r="K1348" i="2"/>
  <c r="J1346" i="2"/>
  <c r="I1344" i="2"/>
  <c r="H1342" i="2"/>
  <c r="F1340" i="2"/>
  <c r="O1337" i="2"/>
  <c r="N1335" i="2"/>
  <c r="M1333" i="2"/>
  <c r="L1331" i="2"/>
  <c r="J1329" i="2"/>
  <c r="G1327" i="2"/>
  <c r="F1325" i="2"/>
  <c r="G1323" i="2"/>
  <c r="J1321" i="2"/>
  <c r="M1319" i="2"/>
  <c r="O1317" i="2"/>
  <c r="F1316" i="2"/>
  <c r="I1314" i="2"/>
  <c r="K1312" i="2"/>
  <c r="N1310" i="2"/>
  <c r="E1309" i="2"/>
  <c r="G1307" i="2"/>
  <c r="J1305" i="2"/>
  <c r="M1303" i="2"/>
  <c r="O1301" i="2"/>
  <c r="F1300" i="2"/>
  <c r="I1298" i="2"/>
  <c r="K1296" i="2"/>
  <c r="N1294" i="2"/>
  <c r="E1293" i="2"/>
  <c r="G1291" i="2"/>
  <c r="J1289" i="2"/>
  <c r="M1287" i="2"/>
  <c r="O1285" i="2"/>
  <c r="F1284" i="2"/>
  <c r="I1282" i="2"/>
  <c r="K1280" i="2"/>
  <c r="N1278" i="2"/>
  <c r="E1277" i="2"/>
  <c r="G1275" i="2"/>
  <c r="J1273" i="2"/>
  <c r="M1271" i="2"/>
  <c r="O1269" i="2"/>
  <c r="F1268" i="2"/>
  <c r="I1266" i="2"/>
  <c r="K1264" i="2"/>
  <c r="N1262" i="2"/>
  <c r="E1261" i="2"/>
  <c r="G1259" i="2"/>
  <c r="J1257" i="2"/>
  <c r="M1255" i="2"/>
  <c r="O1253" i="2"/>
  <c r="F1252" i="2"/>
  <c r="I1250" i="2"/>
  <c r="K1248" i="2"/>
  <c r="N1246" i="2"/>
  <c r="E1245" i="2"/>
  <c r="G1243" i="2"/>
  <c r="J1241" i="2"/>
  <c r="M1239" i="2"/>
  <c r="O1237" i="2"/>
  <c r="F1236" i="2"/>
  <c r="I1234" i="2"/>
  <c r="K1232" i="2"/>
  <c r="N1230" i="2"/>
  <c r="E1229" i="2"/>
  <c r="G1227" i="2"/>
  <c r="J1225" i="2"/>
  <c r="M1223" i="2"/>
  <c r="O1221" i="2"/>
  <c r="F1220" i="2"/>
  <c r="I1218" i="2"/>
  <c r="K1216" i="2"/>
  <c r="N1214" i="2"/>
  <c r="E1213" i="2"/>
  <c r="L1211" i="2"/>
  <c r="H1210" i="2"/>
  <c r="P1208" i="2"/>
  <c r="L1207" i="2"/>
  <c r="H1206" i="2"/>
  <c r="P1204" i="2"/>
  <c r="L1203" i="2"/>
  <c r="H1202" i="2"/>
  <c r="P1200" i="2"/>
  <c r="L1199" i="2"/>
  <c r="H1198" i="2"/>
  <c r="P1196" i="2"/>
  <c r="L1195" i="2"/>
  <c r="H1194" i="2"/>
  <c r="P1192" i="2"/>
  <c r="L1191" i="2"/>
  <c r="H1190" i="2"/>
  <c r="P1188" i="2"/>
  <c r="L1187" i="2"/>
  <c r="H1186" i="2"/>
  <c r="P1184" i="2"/>
  <c r="L1183" i="2"/>
  <c r="H1182" i="2"/>
  <c r="P1180" i="2"/>
  <c r="L1179" i="2"/>
  <c r="H1178" i="2"/>
  <c r="P1176" i="2"/>
  <c r="L1175" i="2"/>
  <c r="H1174" i="2"/>
  <c r="P1172" i="2"/>
  <c r="L1171" i="2"/>
  <c r="H1170" i="2"/>
  <c r="P1168" i="2"/>
  <c r="L1167" i="2"/>
  <c r="H1166" i="2"/>
  <c r="P1164" i="2"/>
  <c r="L1163" i="2"/>
  <c r="H1162" i="2"/>
  <c r="P1160" i="2"/>
  <c r="L1159" i="2"/>
  <c r="H1158" i="2"/>
  <c r="P1156" i="2"/>
  <c r="L1155" i="2"/>
  <c r="H1154" i="2"/>
  <c r="P1152" i="2"/>
  <c r="L1151" i="2"/>
  <c r="H1150" i="2"/>
  <c r="P1148" i="2"/>
  <c r="L1147" i="2"/>
  <c r="H1146" i="2"/>
  <c r="P1144" i="2"/>
  <c r="L1143" i="2"/>
  <c r="H1142" i="2"/>
  <c r="P1140" i="2"/>
  <c r="L1139" i="2"/>
  <c r="H1138" i="2"/>
  <c r="P1136" i="2"/>
  <c r="L1135" i="2"/>
  <c r="H1134" i="2"/>
  <c r="P1132" i="2"/>
  <c r="L1131" i="2"/>
  <c r="H1130" i="2"/>
  <c r="P1128" i="2"/>
  <c r="L1127" i="2"/>
  <c r="H1126" i="2"/>
  <c r="P1124" i="2"/>
  <c r="L1123" i="2"/>
  <c r="H1122" i="2"/>
  <c r="P1120" i="2"/>
  <c r="L1119" i="2"/>
  <c r="H1118" i="2"/>
  <c r="P1116" i="2"/>
  <c r="L1115" i="2"/>
  <c r="H1114" i="2"/>
  <c r="P1112" i="2"/>
  <c r="L1111" i="2"/>
  <c r="H1110" i="2"/>
  <c r="P1108" i="2"/>
  <c r="L1107" i="2"/>
  <c r="H1106" i="2"/>
  <c r="P1104" i="2"/>
  <c r="L1103" i="2"/>
  <c r="H1102" i="2"/>
  <c r="P1100" i="2"/>
  <c r="L1099" i="2"/>
  <c r="H1098" i="2"/>
  <c r="P1096" i="2"/>
  <c r="L1095" i="2"/>
  <c r="H1094" i="2"/>
  <c r="P1092" i="2"/>
  <c r="L1091" i="2"/>
  <c r="H1090" i="2"/>
  <c r="P1088" i="2"/>
  <c r="L1087" i="2"/>
  <c r="H1086" i="2"/>
  <c r="P1084" i="2"/>
  <c r="L1083" i="2"/>
  <c r="H1082" i="2"/>
  <c r="P1080" i="2"/>
  <c r="L1079" i="2"/>
  <c r="H1078" i="2"/>
  <c r="P1076" i="2"/>
  <c r="L1075" i="2"/>
  <c r="H1074" i="2"/>
  <c r="P1072" i="2"/>
  <c r="L1071" i="2"/>
  <c r="H1070" i="2"/>
  <c r="P1068" i="2"/>
  <c r="L1067" i="2"/>
  <c r="H1066" i="2"/>
  <c r="P1064" i="2"/>
  <c r="L1063" i="2"/>
  <c r="H1062" i="2"/>
  <c r="P1060" i="2"/>
  <c r="L1059" i="2"/>
  <c r="H1058" i="2"/>
  <c r="P1056" i="2"/>
  <c r="L1055" i="2"/>
  <c r="H1054" i="2"/>
  <c r="P1052" i="2"/>
  <c r="L1051" i="2"/>
  <c r="H1050" i="2"/>
  <c r="P1048" i="2"/>
  <c r="L1047" i="2"/>
  <c r="H1046" i="2"/>
  <c r="P1044" i="2"/>
  <c r="L1043" i="2"/>
  <c r="H1042" i="2"/>
  <c r="P1040" i="2"/>
  <c r="L1039" i="2"/>
  <c r="H1038" i="2"/>
  <c r="P1036" i="2"/>
  <c r="L1035" i="2"/>
  <c r="H1034" i="2"/>
  <c r="P1032" i="2"/>
  <c r="L1031" i="2"/>
  <c r="H1030" i="2"/>
  <c r="P1028" i="2"/>
  <c r="L1027" i="2"/>
  <c r="H1026" i="2"/>
  <c r="P1024" i="2"/>
  <c r="L1023" i="2"/>
  <c r="H1022" i="2"/>
  <c r="P1020" i="2"/>
  <c r="L1019" i="2"/>
  <c r="H1018" i="2"/>
  <c r="P1016" i="2"/>
  <c r="L1015" i="2"/>
  <c r="H1014" i="2"/>
  <c r="P1012" i="2"/>
  <c r="L1011" i="2"/>
  <c r="H1010" i="2"/>
  <c r="P1008" i="2"/>
  <c r="L1007" i="2"/>
  <c r="H1006" i="2"/>
  <c r="P1004" i="2"/>
  <c r="L1003" i="2"/>
  <c r="H1002" i="2"/>
  <c r="P1000" i="2"/>
  <c r="L999" i="2"/>
  <c r="H998" i="2"/>
  <c r="P996" i="2"/>
  <c r="L995" i="2"/>
  <c r="H994" i="2"/>
  <c r="P992" i="2"/>
  <c r="L991" i="2"/>
  <c r="H990" i="2"/>
  <c r="P988" i="2"/>
  <c r="L987" i="2"/>
  <c r="H986" i="2"/>
  <c r="P984" i="2"/>
  <c r="L983" i="2"/>
  <c r="H982" i="2"/>
  <c r="P980" i="2"/>
  <c r="L979" i="2"/>
  <c r="H978" i="2"/>
  <c r="P976" i="2"/>
  <c r="L975" i="2"/>
  <c r="H974" i="2"/>
  <c r="P972" i="2"/>
  <c r="L971" i="2"/>
  <c r="H970" i="2"/>
  <c r="P968" i="2"/>
  <c r="L967" i="2"/>
  <c r="H966" i="2"/>
  <c r="P964" i="2"/>
  <c r="L963" i="2"/>
  <c r="H962" i="2"/>
  <c r="P960" i="2"/>
  <c r="L959" i="2"/>
  <c r="H958" i="2"/>
  <c r="P956" i="2"/>
  <c r="L955" i="2"/>
  <c r="H954" i="2"/>
  <c r="P952" i="2"/>
  <c r="L951" i="2"/>
  <c r="H950" i="2"/>
  <c r="P948" i="2"/>
  <c r="L947" i="2"/>
  <c r="H946" i="2"/>
  <c r="P944" i="2"/>
  <c r="L943" i="2"/>
  <c r="H942" i="2"/>
  <c r="P940" i="2"/>
  <c r="L939" i="2"/>
  <c r="H938" i="2"/>
  <c r="P936" i="2"/>
  <c r="L935" i="2"/>
  <c r="H934" i="2"/>
  <c r="P932" i="2"/>
  <c r="L931" i="2"/>
  <c r="H930" i="2"/>
  <c r="P928" i="2"/>
  <c r="L927" i="2"/>
  <c r="H926" i="2"/>
  <c r="P924" i="2"/>
  <c r="L923" i="2"/>
  <c r="H922" i="2"/>
  <c r="P920" i="2"/>
  <c r="L919" i="2"/>
  <c r="H918" i="2"/>
  <c r="P916" i="2"/>
  <c r="L915" i="2"/>
  <c r="H914" i="2"/>
  <c r="P912" i="2"/>
  <c r="L911" i="2"/>
  <c r="H910" i="2"/>
  <c r="P908" i="2"/>
  <c r="L907" i="2"/>
  <c r="H906" i="2"/>
  <c r="P904" i="2"/>
  <c r="L903" i="2"/>
  <c r="H902" i="2"/>
  <c r="P900" i="2"/>
  <c r="L899" i="2"/>
  <c r="H898" i="2"/>
  <c r="P896" i="2"/>
  <c r="L895" i="2"/>
  <c r="H894" i="2"/>
  <c r="P892" i="2"/>
  <c r="L891" i="2"/>
  <c r="H890" i="2"/>
  <c r="P888" i="2"/>
  <c r="L887" i="2"/>
  <c r="H886" i="2"/>
  <c r="P884" i="2"/>
  <c r="L883" i="2"/>
  <c r="H882" i="2"/>
  <c r="P880" i="2"/>
  <c r="L879" i="2"/>
  <c r="H878" i="2"/>
  <c r="P876" i="2"/>
  <c r="L875" i="2"/>
  <c r="H874" i="2"/>
  <c r="P872" i="2"/>
  <c r="L871" i="2"/>
  <c r="H870" i="2"/>
  <c r="P868" i="2"/>
  <c r="L867" i="2"/>
  <c r="H866" i="2"/>
  <c r="P864" i="2"/>
  <c r="L863" i="2"/>
  <c r="H862" i="2"/>
  <c r="P860" i="2"/>
  <c r="L859" i="2"/>
  <c r="H858" i="2"/>
  <c r="P856" i="2"/>
  <c r="L855" i="2"/>
  <c r="H854" i="2"/>
  <c r="P852" i="2"/>
  <c r="L851" i="2"/>
  <c r="H850" i="2"/>
  <c r="P848" i="2"/>
  <c r="L847" i="2"/>
  <c r="H846" i="2"/>
  <c r="P844" i="2"/>
  <c r="L843" i="2"/>
  <c r="H842" i="2"/>
  <c r="P840" i="2"/>
  <c r="L839" i="2"/>
  <c r="H838" i="2"/>
  <c r="P836" i="2"/>
  <c r="L835" i="2"/>
  <c r="H834" i="2"/>
  <c r="P832" i="2"/>
  <c r="L831" i="2"/>
  <c r="H830" i="2"/>
  <c r="P828" i="2"/>
  <c r="L827" i="2"/>
  <c r="H826" i="2"/>
  <c r="P824" i="2"/>
  <c r="L823" i="2"/>
  <c r="H822" i="2"/>
  <c r="P820" i="2"/>
  <c r="L819" i="2"/>
  <c r="H818" i="2"/>
  <c r="P816" i="2"/>
  <c r="L815" i="2"/>
  <c r="H814" i="2"/>
  <c r="P812" i="2"/>
  <c r="L811" i="2"/>
  <c r="H810" i="2"/>
  <c r="P808" i="2"/>
  <c r="L807" i="2"/>
  <c r="H806" i="2"/>
  <c r="P804" i="2"/>
  <c r="L803" i="2"/>
  <c r="H802" i="2"/>
  <c r="P800" i="2"/>
  <c r="L799" i="2"/>
  <c r="H798" i="2"/>
  <c r="P796" i="2"/>
  <c r="L795" i="2"/>
  <c r="H794" i="2"/>
  <c r="P792" i="2"/>
  <c r="L791" i="2"/>
  <c r="H790" i="2"/>
  <c r="P788" i="2"/>
  <c r="L787" i="2"/>
  <c r="H786" i="2"/>
  <c r="P784" i="2"/>
  <c r="L783" i="2"/>
  <c r="H782" i="2"/>
  <c r="P780" i="2"/>
  <c r="L779" i="2"/>
  <c r="H778" i="2"/>
  <c r="P776" i="2"/>
  <c r="L775" i="2"/>
  <c r="H774" i="2"/>
  <c r="P772" i="2"/>
  <c r="L771" i="2"/>
  <c r="H770" i="2"/>
  <c r="P768" i="2"/>
  <c r="L767" i="2"/>
  <c r="H766" i="2"/>
  <c r="P764" i="2"/>
  <c r="L763" i="2"/>
  <c r="H762" i="2"/>
  <c r="P760" i="2"/>
  <c r="L759" i="2"/>
  <c r="H758" i="2"/>
  <c r="P756" i="2"/>
  <c r="L755" i="2"/>
  <c r="H754" i="2"/>
  <c r="P752" i="2"/>
  <c r="L751" i="2"/>
  <c r="H750" i="2"/>
  <c r="P748" i="2"/>
  <c r="L747" i="2"/>
  <c r="H746" i="2"/>
  <c r="P744" i="2"/>
  <c r="L743" i="2"/>
  <c r="H742" i="2"/>
  <c r="P740" i="2"/>
  <c r="L739" i="2"/>
  <c r="H738" i="2"/>
  <c r="P736" i="2"/>
  <c r="L735" i="2"/>
  <c r="H734" i="2"/>
  <c r="P732" i="2"/>
  <c r="L731" i="2"/>
  <c r="H730" i="2"/>
  <c r="P728" i="2"/>
  <c r="L727" i="2"/>
  <c r="H726" i="2"/>
  <c r="P724" i="2"/>
  <c r="L723" i="2"/>
  <c r="H722" i="2"/>
  <c r="P720" i="2"/>
  <c r="L719" i="2"/>
  <c r="H718" i="2"/>
  <c r="P716" i="2"/>
  <c r="L715" i="2"/>
  <c r="H714" i="2"/>
  <c r="P712" i="2"/>
  <c r="L711" i="2"/>
  <c r="H710" i="2"/>
  <c r="P708" i="2"/>
  <c r="L707" i="2"/>
  <c r="H706" i="2"/>
  <c r="P704" i="2"/>
  <c r="L703" i="2"/>
  <c r="H702" i="2"/>
  <c r="P700" i="2"/>
  <c r="L699" i="2"/>
  <c r="H698" i="2"/>
  <c r="P696" i="2"/>
  <c r="L695" i="2"/>
  <c r="H694" i="2"/>
  <c r="P692" i="2"/>
  <c r="L691" i="2"/>
  <c r="H690" i="2"/>
  <c r="P688" i="2"/>
  <c r="L687" i="2"/>
  <c r="H686" i="2"/>
  <c r="P684" i="2"/>
  <c r="L683" i="2"/>
  <c r="H682" i="2"/>
  <c r="P680" i="2"/>
  <c r="L679" i="2"/>
  <c r="H678" i="2"/>
  <c r="P676" i="2"/>
  <c r="L675" i="2"/>
  <c r="H674" i="2"/>
  <c r="P672" i="2"/>
  <c r="L671" i="2"/>
  <c r="H670" i="2"/>
  <c r="P668" i="2"/>
  <c r="L667" i="2"/>
  <c r="H666" i="2"/>
  <c r="P664" i="2"/>
  <c r="L663" i="2"/>
  <c r="H662" i="2"/>
  <c r="P660" i="2"/>
  <c r="L659" i="2"/>
  <c r="H658" i="2"/>
  <c r="P656" i="2"/>
  <c r="L655" i="2"/>
  <c r="H654" i="2"/>
  <c r="P652" i="2"/>
  <c r="L651" i="2"/>
  <c r="H650" i="2"/>
  <c r="P648" i="2"/>
  <c r="L647" i="2"/>
  <c r="H646" i="2"/>
  <c r="P644" i="2"/>
  <c r="L643" i="2"/>
  <c r="H642" i="2"/>
  <c r="P640" i="2"/>
  <c r="L639" i="2"/>
  <c r="H638" i="2"/>
  <c r="P636" i="2"/>
  <c r="L635" i="2"/>
  <c r="H634" i="2"/>
  <c r="P632" i="2"/>
  <c r="L631" i="2"/>
  <c r="H630" i="2"/>
  <c r="P628" i="2"/>
  <c r="L627" i="2"/>
  <c r="H626" i="2"/>
  <c r="P624" i="2"/>
  <c r="L623" i="2"/>
  <c r="H622" i="2"/>
  <c r="P620" i="2"/>
  <c r="L619" i="2"/>
  <c r="H618" i="2"/>
  <c r="P616" i="2"/>
  <c r="L615" i="2"/>
  <c r="H614" i="2"/>
  <c r="P612" i="2"/>
  <c r="L611" i="2"/>
  <c r="H610" i="2"/>
  <c r="P608" i="2"/>
  <c r="L607" i="2"/>
  <c r="H606" i="2"/>
  <c r="P604" i="2"/>
  <c r="L603" i="2"/>
  <c r="H602" i="2"/>
  <c r="P600" i="2"/>
  <c r="L599" i="2"/>
  <c r="H598" i="2"/>
  <c r="P596" i="2"/>
  <c r="L595" i="2"/>
  <c r="H594" i="2"/>
  <c r="P592" i="2"/>
  <c r="L591" i="2"/>
  <c r="H590" i="2"/>
  <c r="P588" i="2"/>
  <c r="L587" i="2"/>
  <c r="H586" i="2"/>
  <c r="P584" i="2"/>
  <c r="L583" i="2"/>
  <c r="H582" i="2"/>
  <c r="P580" i="2"/>
  <c r="L579" i="2"/>
  <c r="H578" i="2"/>
  <c r="P576" i="2"/>
  <c r="L575" i="2"/>
  <c r="H574" i="2"/>
  <c r="P572" i="2"/>
  <c r="L571" i="2"/>
  <c r="H570" i="2"/>
  <c r="P568" i="2"/>
  <c r="L567" i="2"/>
  <c r="H566" i="2"/>
  <c r="P564" i="2"/>
  <c r="L563" i="2"/>
  <c r="H562" i="2"/>
  <c r="P560" i="2"/>
  <c r="L559" i="2"/>
  <c r="H558" i="2"/>
  <c r="P556" i="2"/>
  <c r="L555" i="2"/>
  <c r="H554" i="2"/>
  <c r="P552" i="2"/>
  <c r="L551" i="2"/>
  <c r="H550" i="2"/>
  <c r="P548" i="2"/>
  <c r="L547" i="2"/>
  <c r="H546" i="2"/>
  <c r="P544" i="2"/>
  <c r="L543" i="2"/>
  <c r="H542" i="2"/>
  <c r="P540" i="2"/>
  <c r="L539" i="2"/>
  <c r="H538" i="2"/>
  <c r="P536" i="2"/>
  <c r="L535" i="2"/>
  <c r="H534" i="2"/>
  <c r="P532" i="2"/>
  <c r="L531" i="2"/>
  <c r="H530" i="2"/>
  <c r="P528" i="2"/>
  <c r="L527" i="2"/>
  <c r="H526" i="2"/>
  <c r="P524" i="2"/>
  <c r="L523" i="2"/>
  <c r="H522" i="2"/>
  <c r="P520" i="2"/>
  <c r="L519" i="2"/>
  <c r="H518" i="2"/>
  <c r="P516" i="2"/>
  <c r="L515" i="2"/>
  <c r="H514" i="2"/>
  <c r="P512" i="2"/>
  <c r="L511" i="2"/>
  <c r="H510" i="2"/>
  <c r="P508" i="2"/>
  <c r="L507" i="2"/>
  <c r="H506" i="2"/>
  <c r="P504" i="2"/>
  <c r="L503" i="2"/>
  <c r="H502" i="2"/>
  <c r="P500" i="2"/>
  <c r="L499" i="2"/>
  <c r="H498" i="2"/>
  <c r="P496" i="2"/>
  <c r="L495" i="2"/>
  <c r="H494" i="2"/>
  <c r="P492" i="2"/>
  <c r="L491" i="2"/>
  <c r="H490" i="2"/>
  <c r="P488" i="2"/>
  <c r="L487" i="2"/>
  <c r="H486" i="2"/>
  <c r="P484" i="2"/>
  <c r="L483" i="2"/>
  <c r="H482" i="2"/>
  <c r="P480" i="2"/>
  <c r="L479" i="2"/>
  <c r="H478" i="2"/>
  <c r="P476" i="2"/>
  <c r="L475" i="2"/>
  <c r="H474" i="2"/>
  <c r="P472" i="2"/>
  <c r="L471" i="2"/>
  <c r="H470" i="2"/>
  <c r="P468" i="2"/>
  <c r="L467" i="2"/>
  <c r="H466" i="2"/>
  <c r="P464" i="2"/>
  <c r="L463" i="2"/>
  <c r="H462" i="2"/>
  <c r="P460" i="2"/>
  <c r="L459" i="2"/>
  <c r="H458" i="2"/>
  <c r="P456" i="2"/>
  <c r="L455" i="2"/>
  <c r="H454" i="2"/>
  <c r="P452" i="2"/>
  <c r="L451" i="2"/>
  <c r="H450" i="2"/>
  <c r="P448" i="2"/>
  <c r="L447" i="2"/>
  <c r="H446" i="2"/>
  <c r="P444" i="2"/>
  <c r="L443" i="2"/>
  <c r="H442" i="2"/>
  <c r="P440" i="2"/>
  <c r="L439" i="2"/>
  <c r="H438" i="2"/>
  <c r="P436" i="2"/>
  <c r="L435" i="2"/>
  <c r="H434" i="2"/>
  <c r="P432" i="2"/>
  <c r="L431" i="2"/>
  <c r="H430" i="2"/>
  <c r="P428" i="2"/>
  <c r="L427" i="2"/>
  <c r="H426" i="2"/>
  <c r="P424" i="2"/>
  <c r="L423" i="2"/>
  <c r="H422" i="2"/>
  <c r="P420" i="2"/>
  <c r="L419" i="2"/>
  <c r="H418" i="2"/>
  <c r="P416" i="2"/>
  <c r="L415" i="2"/>
  <c r="H414" i="2"/>
  <c r="P412" i="2"/>
  <c r="L411" i="2"/>
  <c r="H410" i="2"/>
  <c r="P408" i="2"/>
  <c r="L407" i="2"/>
  <c r="H406" i="2"/>
  <c r="P404" i="2"/>
  <c r="L403" i="2"/>
  <c r="H402" i="2"/>
  <c r="P400" i="2"/>
  <c r="L399" i="2"/>
  <c r="H398" i="2"/>
  <c r="P396" i="2"/>
  <c r="L395" i="2"/>
  <c r="H394" i="2"/>
  <c r="P392" i="2"/>
  <c r="L391" i="2"/>
  <c r="H390" i="2"/>
  <c r="P388" i="2"/>
  <c r="L387" i="2"/>
  <c r="H386" i="2"/>
  <c r="P384" i="2"/>
  <c r="L383" i="2"/>
  <c r="H382" i="2"/>
  <c r="P380" i="2"/>
  <c r="L379" i="2"/>
  <c r="H378" i="2"/>
  <c r="P376" i="2"/>
  <c r="L375" i="2"/>
  <c r="H374" i="2"/>
  <c r="P372" i="2"/>
  <c r="L371" i="2"/>
  <c r="H370" i="2"/>
  <c r="P368" i="2"/>
  <c r="L367" i="2"/>
  <c r="H366" i="2"/>
  <c r="P364" i="2"/>
  <c r="L363" i="2"/>
  <c r="H362" i="2"/>
  <c r="P360" i="2"/>
  <c r="L359" i="2"/>
  <c r="H358" i="2"/>
  <c r="P356" i="2"/>
  <c r="L355" i="2"/>
  <c r="H354" i="2"/>
  <c r="P352" i="2"/>
  <c r="L351" i="2"/>
  <c r="H350" i="2"/>
  <c r="P348" i="2"/>
  <c r="L347" i="2"/>
  <c r="H346" i="2"/>
  <c r="P344" i="2"/>
  <c r="L343" i="2"/>
  <c r="H342" i="2"/>
  <c r="P340" i="2"/>
  <c r="L339" i="2"/>
  <c r="H338" i="2"/>
  <c r="P336" i="2"/>
  <c r="L335" i="2"/>
  <c r="H334" i="2"/>
  <c r="P332" i="2"/>
  <c r="L331" i="2"/>
  <c r="H330" i="2"/>
  <c r="P328" i="2"/>
  <c r="L327" i="2"/>
  <c r="H326" i="2"/>
  <c r="P324" i="2"/>
  <c r="L323" i="2"/>
  <c r="H322" i="2"/>
  <c r="P320" i="2"/>
  <c r="L319" i="2"/>
  <c r="H318" i="2"/>
  <c r="P316" i="2"/>
  <c r="L315" i="2"/>
  <c r="H314" i="2"/>
  <c r="P312" i="2"/>
  <c r="L311" i="2"/>
  <c r="H310" i="2"/>
  <c r="P308" i="2"/>
  <c r="L307" i="2"/>
  <c r="H306" i="2"/>
  <c r="P304" i="2"/>
  <c r="L303" i="2"/>
  <c r="H302" i="2"/>
  <c r="P300" i="2"/>
  <c r="L299" i="2"/>
  <c r="H298" i="2"/>
  <c r="P296" i="2"/>
  <c r="L295" i="2"/>
  <c r="H294" i="2"/>
  <c r="P292" i="2"/>
  <c r="L291" i="2"/>
  <c r="H290" i="2"/>
  <c r="P288" i="2"/>
  <c r="L287" i="2"/>
  <c r="H286" i="2"/>
  <c r="P284" i="2"/>
  <c r="L283" i="2"/>
  <c r="H282" i="2"/>
  <c r="P280" i="2"/>
  <c r="L279" i="2"/>
  <c r="H278" i="2"/>
  <c r="P276" i="2"/>
  <c r="L275" i="2"/>
  <c r="H274" i="2"/>
  <c r="P272" i="2"/>
  <c r="L271" i="2"/>
  <c r="H270" i="2"/>
  <c r="P268" i="2"/>
  <c r="L267" i="2"/>
  <c r="H266" i="2"/>
  <c r="P264" i="2"/>
  <c r="L263" i="2"/>
  <c r="H262" i="2"/>
  <c r="P260" i="2"/>
  <c r="L259" i="2"/>
  <c r="H258" i="2"/>
  <c r="P256" i="2"/>
  <c r="L255" i="2"/>
  <c r="H254" i="2"/>
  <c r="P252" i="2"/>
  <c r="L251" i="2"/>
  <c r="H250" i="2"/>
  <c r="P248" i="2"/>
  <c r="L247" i="2"/>
  <c r="H246" i="2"/>
  <c r="P244" i="2"/>
  <c r="L243" i="2"/>
  <c r="H242" i="2"/>
  <c r="P240" i="2"/>
  <c r="L239" i="2"/>
  <c r="H238" i="2"/>
  <c r="P236" i="2"/>
  <c r="L235" i="2"/>
  <c r="H234" i="2"/>
  <c r="P232" i="2"/>
  <c r="L231" i="2"/>
  <c r="H230" i="2"/>
  <c r="P228" i="2"/>
  <c r="L227" i="2"/>
  <c r="H226" i="2"/>
  <c r="P224" i="2"/>
  <c r="L223" i="2"/>
  <c r="H222" i="2"/>
  <c r="P220" i="2"/>
  <c r="L219" i="2"/>
  <c r="H218" i="2"/>
  <c r="P216" i="2"/>
  <c r="L215" i="2"/>
  <c r="H214" i="2"/>
  <c r="P212" i="2"/>
  <c r="L211" i="2"/>
  <c r="H210" i="2"/>
  <c r="P208" i="2"/>
  <c r="L207" i="2"/>
  <c r="H206" i="2"/>
  <c r="P204" i="2"/>
  <c r="L203" i="2"/>
  <c r="H202" i="2"/>
  <c r="P200" i="2"/>
  <c r="L199" i="2"/>
  <c r="H198" i="2"/>
  <c r="P196" i="2"/>
  <c r="L195" i="2"/>
  <c r="H194" i="2"/>
  <c r="P192" i="2"/>
  <c r="L191" i="2"/>
  <c r="H190" i="2"/>
  <c r="P188" i="2"/>
  <c r="L187" i="2"/>
  <c r="H186" i="2"/>
  <c r="P184" i="2"/>
  <c r="L183" i="2"/>
  <c r="H182" i="2"/>
  <c r="P180" i="2"/>
  <c r="L179" i="2"/>
  <c r="H178" i="2"/>
  <c r="P176" i="2"/>
  <c r="L175" i="2"/>
  <c r="H174" i="2"/>
  <c r="P172" i="2"/>
  <c r="L171" i="2"/>
  <c r="H170" i="2"/>
  <c r="P168" i="2"/>
  <c r="L167" i="2"/>
  <c r="H166" i="2"/>
  <c r="P164" i="2"/>
  <c r="L163" i="2"/>
  <c r="H162" i="2"/>
  <c r="P160" i="2"/>
  <c r="L159" i="2"/>
  <c r="H158" i="2"/>
  <c r="P156" i="2"/>
  <c r="L155" i="2"/>
  <c r="H154" i="2"/>
  <c r="P152" i="2"/>
  <c r="L151" i="2"/>
  <c r="H150" i="2"/>
  <c r="P148" i="2"/>
  <c r="L147" i="2"/>
  <c r="H146" i="2"/>
  <c r="P144" i="2"/>
  <c r="L143" i="2"/>
  <c r="H142" i="2"/>
  <c r="P140" i="2"/>
  <c r="L139" i="2"/>
  <c r="H138" i="2"/>
  <c r="P136" i="2"/>
  <c r="L135" i="2"/>
  <c r="H134" i="2"/>
  <c r="P132" i="2"/>
  <c r="L131" i="2"/>
  <c r="H130" i="2"/>
  <c r="P128" i="2"/>
  <c r="L127" i="2"/>
  <c r="H126" i="2"/>
  <c r="P124" i="2"/>
  <c r="L123" i="2"/>
  <c r="H122" i="2"/>
  <c r="P120" i="2"/>
  <c r="L119" i="2"/>
  <c r="H118" i="2"/>
  <c r="P116" i="2"/>
  <c r="L115" i="2"/>
  <c r="H114" i="2"/>
  <c r="P112" i="2"/>
  <c r="L111" i="2"/>
  <c r="H110" i="2"/>
  <c r="P108" i="2"/>
  <c r="L107" i="2"/>
  <c r="H106" i="2"/>
  <c r="P104" i="2"/>
  <c r="L103" i="2"/>
  <c r="H102" i="2"/>
  <c r="P100" i="2"/>
  <c r="L99" i="2"/>
  <c r="H98" i="2"/>
  <c r="P96" i="2"/>
  <c r="L95" i="2"/>
  <c r="H94" i="2"/>
  <c r="P92" i="2"/>
  <c r="L91" i="2"/>
  <c r="H90" i="2"/>
  <c r="P88" i="2"/>
  <c r="L87" i="2"/>
  <c r="H86" i="2"/>
  <c r="P84" i="2"/>
  <c r="L83" i="2"/>
  <c r="H82" i="2"/>
  <c r="P80" i="2"/>
  <c r="L79" i="2"/>
  <c r="H78" i="2"/>
  <c r="P76" i="2"/>
  <c r="L75" i="2"/>
  <c r="K74" i="2"/>
  <c r="M73" i="2"/>
  <c r="E73" i="2"/>
  <c r="I72" i="2"/>
  <c r="M71" i="2"/>
  <c r="E71" i="2"/>
  <c r="I70" i="2"/>
  <c r="M69" i="2"/>
  <c r="E69" i="2"/>
  <c r="I68" i="2"/>
  <c r="M67" i="2"/>
  <c r="E67" i="2"/>
  <c r="I66" i="2"/>
  <c r="M65" i="2"/>
  <c r="E65" i="2"/>
  <c r="I64" i="2"/>
  <c r="M63" i="2"/>
  <c r="E63" i="2"/>
  <c r="I62" i="2"/>
  <c r="M61" i="2"/>
  <c r="E61" i="2"/>
  <c r="I60" i="2"/>
  <c r="M59" i="2"/>
  <c r="E59" i="2"/>
  <c r="I58" i="2"/>
  <c r="M57" i="2"/>
  <c r="E57" i="2"/>
  <c r="I56" i="2"/>
  <c r="M55" i="2"/>
  <c r="E55" i="2"/>
  <c r="I54" i="2"/>
  <c r="M53" i="2"/>
  <c r="E53" i="2"/>
  <c r="I52" i="2"/>
  <c r="M51" i="2"/>
  <c r="E51" i="2"/>
  <c r="I50" i="2"/>
  <c r="M49" i="2"/>
  <c r="E49" i="2"/>
  <c r="I48" i="2"/>
  <c r="M47" i="2"/>
  <c r="E47" i="2"/>
  <c r="I46" i="2"/>
  <c r="M45" i="2"/>
  <c r="E45" i="2"/>
  <c r="I44" i="2"/>
  <c r="M43" i="2"/>
  <c r="E43" i="2"/>
  <c r="I42" i="2"/>
  <c r="M41" i="2"/>
  <c r="E41" i="2"/>
  <c r="I40" i="2"/>
  <c r="M39" i="2"/>
  <c r="E39" i="2"/>
  <c r="I38" i="2"/>
  <c r="M37" i="2"/>
  <c r="E37" i="2"/>
  <c r="I36" i="2"/>
  <c r="M35" i="2"/>
  <c r="E35" i="2"/>
  <c r="I34" i="2"/>
  <c r="M33" i="2"/>
  <c r="E33" i="2"/>
  <c r="I32" i="2"/>
  <c r="M31" i="2"/>
  <c r="E31" i="2"/>
  <c r="I30" i="2"/>
  <c r="M29" i="2"/>
  <c r="E29" i="2"/>
  <c r="I28" i="2"/>
  <c r="M27" i="2"/>
  <c r="E27" i="2"/>
  <c r="I26" i="2"/>
  <c r="M25" i="2"/>
  <c r="E25" i="2"/>
  <c r="I24" i="2"/>
  <c r="M23" i="2"/>
  <c r="E23" i="2"/>
  <c r="I22" i="2"/>
  <c r="M21" i="2"/>
  <c r="E21" i="2"/>
  <c r="I20" i="2"/>
  <c r="M19" i="2"/>
  <c r="E19" i="2"/>
  <c r="I18" i="2"/>
  <c r="M17" i="2"/>
  <c r="E17" i="2"/>
  <c r="I16" i="2"/>
  <c r="M15" i="2"/>
  <c r="M13" i="2"/>
  <c r="E13" i="2"/>
  <c r="I12" i="2"/>
  <c r="I10" i="2"/>
  <c r="M7" i="2"/>
  <c r="M5" i="2"/>
  <c r="I7285" i="2"/>
  <c r="H6247" i="2"/>
  <c r="P5905" i="2"/>
  <c r="N5632" i="2"/>
  <c r="E5444" i="2"/>
  <c r="K5362" i="2"/>
  <c r="H5269" i="2"/>
  <c r="J5155" i="2"/>
  <c r="L5064" i="2"/>
  <c r="I4973" i="2"/>
  <c r="J4878" i="2"/>
  <c r="H4810" i="2"/>
  <c r="F4742" i="2"/>
  <c r="M4673" i="2"/>
  <c r="H4618" i="2"/>
  <c r="P4558" i="2"/>
  <c r="K4507" i="2"/>
  <c r="O4455" i="2"/>
  <c r="E4399" i="2"/>
  <c r="N4359" i="2"/>
  <c r="L4327" i="2"/>
  <c r="K4290" i="2"/>
  <c r="O4247" i="2"/>
  <c r="G4205" i="2"/>
  <c r="E4173" i="2"/>
  <c r="H4138" i="2"/>
  <c r="N4103" i="2"/>
  <c r="G4077" i="2"/>
  <c r="K4050" i="2"/>
  <c r="H4034" i="2"/>
  <c r="P4012" i="2"/>
  <c r="H3986" i="2"/>
  <c r="P3964" i="2"/>
  <c r="L3943" i="2"/>
  <c r="L3927" i="2"/>
  <c r="P3900" i="2"/>
  <c r="H3874" i="2"/>
  <c r="P3852" i="2"/>
  <c r="H3826" i="2"/>
  <c r="P3804" i="2"/>
  <c r="L3783" i="2"/>
  <c r="H3762" i="2"/>
  <c r="P3740" i="2"/>
  <c r="L3719" i="2"/>
  <c r="H3698" i="2"/>
  <c r="P3676" i="2"/>
  <c r="L3655" i="2"/>
  <c r="P3628" i="2"/>
  <c r="H3602" i="2"/>
  <c r="P3580" i="2"/>
  <c r="L3559" i="2"/>
  <c r="H3538" i="2"/>
  <c r="P3516" i="2"/>
  <c r="L3495" i="2"/>
  <c r="H3474" i="2"/>
  <c r="P3452" i="2"/>
  <c r="L3431" i="2"/>
  <c r="H3410" i="2"/>
  <c r="P3388" i="2"/>
  <c r="H3362" i="2"/>
  <c r="P3340" i="2"/>
  <c r="L3319" i="2"/>
  <c r="H3298" i="2"/>
  <c r="P3276" i="2"/>
  <c r="L3255" i="2"/>
  <c r="H3234" i="2"/>
  <c r="P3212" i="2"/>
  <c r="P3196" i="2"/>
  <c r="K3178" i="2"/>
  <c r="G3157" i="2"/>
  <c r="J3140" i="2"/>
  <c r="L3123" i="2"/>
  <c r="H3102" i="2"/>
  <c r="E3085" i="2"/>
  <c r="M3063" i="2"/>
  <c r="J3046" i="2"/>
  <c r="G3029" i="2"/>
  <c r="J3012" i="2"/>
  <c r="L2995" i="2"/>
  <c r="I2978" i="2"/>
  <c r="F2961" i="2"/>
  <c r="O2943" i="2"/>
  <c r="F2927" i="2"/>
  <c r="I2914" i="2"/>
  <c r="F2897" i="2"/>
  <c r="K2880" i="2"/>
  <c r="F2867" i="2"/>
  <c r="L2853" i="2"/>
  <c r="N2839" i="2"/>
  <c r="L2822" i="2"/>
  <c r="E2809" i="2"/>
  <c r="G2795" i="2"/>
  <c r="G2785" i="2"/>
  <c r="L2771" i="2"/>
  <c r="N2757" i="2"/>
  <c r="L2740" i="2"/>
  <c r="E2727" i="2"/>
  <c r="L2713" i="2"/>
  <c r="O2699" i="2"/>
  <c r="H2686" i="2"/>
  <c r="J2672" i="2"/>
  <c r="L2658" i="2"/>
  <c r="L2648" i="2"/>
  <c r="E2635" i="2"/>
  <c r="G2621" i="2"/>
  <c r="L2607" i="2"/>
  <c r="P2593" i="2"/>
  <c r="F2576" i="2"/>
  <c r="K2566" i="2"/>
  <c r="N2556" i="2"/>
  <c r="E2547" i="2"/>
  <c r="G2537" i="2"/>
  <c r="I2527" i="2"/>
  <c r="N2517" i="2"/>
  <c r="E2511" i="2"/>
  <c r="J2502" i="2"/>
  <c r="O2493" i="2"/>
  <c r="G2483" i="2"/>
  <c r="N2474" i="2"/>
  <c r="H2466" i="2"/>
  <c r="L2455" i="2"/>
  <c r="P2444" i="2"/>
  <c r="I2436" i="2"/>
  <c r="N2427" i="2"/>
  <c r="G2419" i="2"/>
  <c r="N2410" i="2"/>
  <c r="H2402" i="2"/>
  <c r="L2391" i="2"/>
  <c r="E2383" i="2"/>
  <c r="J2374" i="2"/>
  <c r="O2365" i="2"/>
  <c r="G2355" i="2"/>
  <c r="N2346" i="2"/>
  <c r="H2338" i="2"/>
  <c r="M2329" i="2"/>
  <c r="F2321" i="2"/>
  <c r="K2312" i="2"/>
  <c r="F2304" i="2"/>
  <c r="M2297" i="2"/>
  <c r="F2289" i="2"/>
  <c r="I2276" i="2"/>
  <c r="N2267" i="2"/>
  <c r="G2259" i="2"/>
  <c r="N2250" i="2"/>
  <c r="H2242" i="2"/>
  <c r="M2233" i="2"/>
  <c r="E2223" i="2"/>
  <c r="J2214" i="2"/>
  <c r="F2208" i="2"/>
  <c r="L2199" i="2"/>
  <c r="E2191" i="2"/>
  <c r="J2182" i="2"/>
  <c r="O2173" i="2"/>
  <c r="J2165" i="2"/>
  <c r="P2156" i="2"/>
  <c r="H2146" i="2"/>
  <c r="M2137" i="2"/>
  <c r="F2129" i="2"/>
  <c r="K2120" i="2"/>
  <c r="F2112" i="2"/>
  <c r="L2103" i="2"/>
  <c r="P2092" i="2"/>
  <c r="H2082" i="2"/>
  <c r="M2073" i="2"/>
  <c r="F2065" i="2"/>
  <c r="J2054" i="2"/>
  <c r="N2043" i="2"/>
  <c r="G2035" i="2"/>
  <c r="N2026" i="2"/>
  <c r="I2020" i="2"/>
  <c r="N2011" i="2"/>
  <c r="F2001" i="2"/>
  <c r="K1992" i="2"/>
  <c r="F1984" i="2"/>
  <c r="J1973" i="2"/>
  <c r="N1962" i="2"/>
  <c r="H1954" i="2"/>
  <c r="M1945" i="2"/>
  <c r="E1935" i="2"/>
  <c r="J1926" i="2"/>
  <c r="O1917" i="2"/>
  <c r="J1909" i="2"/>
  <c r="P1900" i="2"/>
  <c r="I1892" i="2"/>
  <c r="O1885" i="2"/>
  <c r="J1877" i="2"/>
  <c r="P1868" i="2"/>
  <c r="I1860" i="2"/>
  <c r="N1851" i="2"/>
  <c r="G1843" i="2"/>
  <c r="N1834" i="2"/>
  <c r="I1828" i="2"/>
  <c r="O1821" i="2"/>
  <c r="J1813" i="2"/>
  <c r="N1802" i="2"/>
  <c r="H1794" i="2"/>
  <c r="L1783" i="2"/>
  <c r="E1775" i="2"/>
  <c r="I1764" i="2"/>
  <c r="N1755" i="2"/>
  <c r="G1747" i="2"/>
  <c r="N1738" i="2"/>
  <c r="H1730" i="2"/>
  <c r="J1717" i="2"/>
  <c r="P1708" i="2"/>
  <c r="I1700" i="2"/>
  <c r="L1687" i="2"/>
  <c r="E1679" i="2"/>
  <c r="J1670" i="2"/>
  <c r="F1664" i="2"/>
  <c r="L1655" i="2"/>
  <c r="E1647" i="2"/>
  <c r="I1636" i="2"/>
  <c r="N1627" i="2"/>
  <c r="G1619" i="2"/>
  <c r="N1610" i="2"/>
  <c r="H1602" i="2"/>
  <c r="L1591" i="2"/>
  <c r="E1583" i="2"/>
  <c r="J1574" i="2"/>
  <c r="N1563" i="2"/>
  <c r="F1553" i="2"/>
  <c r="K1544" i="2"/>
  <c r="H1538" i="2"/>
  <c r="M1529" i="2"/>
  <c r="E1519" i="2"/>
  <c r="J1510" i="2"/>
  <c r="O1501" i="2"/>
  <c r="J1493" i="2"/>
  <c r="N1482" i="2"/>
  <c r="F1472" i="2"/>
  <c r="L1463" i="2"/>
  <c r="F1457" i="2"/>
  <c r="K1448" i="2"/>
  <c r="H1442" i="2"/>
  <c r="M1433" i="2"/>
  <c r="F1425" i="2"/>
  <c r="K1416" i="2"/>
  <c r="F1408" i="2"/>
  <c r="L1399" i="2"/>
  <c r="E1391" i="2"/>
  <c r="J1382" i="2"/>
  <c r="O1373" i="2"/>
  <c r="J1365" i="2"/>
  <c r="P1356" i="2"/>
  <c r="I1348" i="2"/>
  <c r="N1339" i="2"/>
  <c r="G1331" i="2"/>
  <c r="E1323" i="2"/>
  <c r="O1315" i="2"/>
  <c r="N1308" i="2"/>
  <c r="J1303" i="2"/>
  <c r="I1296" i="2"/>
  <c r="G1289" i="2"/>
  <c r="F1282" i="2"/>
  <c r="G1273" i="2"/>
  <c r="F1266" i="2"/>
  <c r="E1259" i="2"/>
  <c r="O1251" i="2"/>
  <c r="E1243" i="2"/>
  <c r="O1235" i="2"/>
  <c r="N1228" i="2"/>
  <c r="O1219" i="2"/>
  <c r="N1212" i="2"/>
  <c r="J1207" i="2"/>
  <c r="J1203" i="2"/>
  <c r="F1198" i="2"/>
  <c r="N1192" i="2"/>
  <c r="J1187" i="2"/>
  <c r="F1182" i="2"/>
  <c r="N1176" i="2"/>
  <c r="J1171" i="2"/>
  <c r="F1166" i="2"/>
  <c r="N1160" i="2"/>
  <c r="J1155" i="2"/>
  <c r="F1150" i="2"/>
  <c r="N1144" i="2"/>
  <c r="F1138" i="2"/>
  <c r="N1132" i="2"/>
  <c r="J1127" i="2"/>
  <c r="F1122" i="2"/>
  <c r="N1116" i="2"/>
  <c r="J1111" i="2"/>
  <c r="F1106" i="2"/>
  <c r="J1099" i="2"/>
  <c r="F1094" i="2"/>
  <c r="N1088" i="2"/>
  <c r="F1082" i="2"/>
  <c r="N1076" i="2"/>
  <c r="J1071" i="2"/>
  <c r="F1066" i="2"/>
  <c r="N1060" i="2"/>
  <c r="F1054" i="2"/>
  <c r="N1048" i="2"/>
  <c r="J1043" i="2"/>
  <c r="F1038" i="2"/>
  <c r="N1032" i="2"/>
  <c r="J1027" i="2"/>
  <c r="F1022" i="2"/>
  <c r="N1016" i="2"/>
  <c r="J1011" i="2"/>
  <c r="F1006" i="2"/>
  <c r="N1000" i="2"/>
  <c r="N996" i="2"/>
  <c r="J991" i="2"/>
  <c r="F986" i="2"/>
  <c r="N980" i="2"/>
  <c r="F974" i="2"/>
  <c r="N968" i="2"/>
  <c r="J963" i="2"/>
  <c r="J959" i="2"/>
  <c r="F954" i="2"/>
  <c r="N948" i="2"/>
  <c r="J943" i="2"/>
  <c r="F938" i="2"/>
  <c r="N932" i="2"/>
  <c r="J927" i="2"/>
  <c r="F922" i="2"/>
  <c r="J915" i="2"/>
  <c r="F910" i="2"/>
  <c r="N904" i="2"/>
  <c r="F898" i="2"/>
  <c r="N892" i="2"/>
  <c r="J887" i="2"/>
  <c r="F882" i="2"/>
  <c r="N876" i="2"/>
  <c r="F870" i="2"/>
  <c r="N864" i="2"/>
  <c r="J859" i="2"/>
  <c r="J855" i="2"/>
  <c r="F850" i="2"/>
  <c r="N844" i="2"/>
  <c r="J839" i="2"/>
  <c r="F834" i="2"/>
  <c r="N828" i="2"/>
  <c r="J823" i="2"/>
  <c r="F818" i="2"/>
  <c r="N812" i="2"/>
  <c r="J807" i="2"/>
  <c r="F802" i="2"/>
  <c r="N796" i="2"/>
  <c r="J791" i="2"/>
  <c r="J787" i="2"/>
  <c r="F782" i="2"/>
  <c r="N776" i="2"/>
  <c r="N772" i="2"/>
  <c r="J767" i="2"/>
  <c r="F762" i="2"/>
  <c r="N756" i="2"/>
  <c r="J751" i="2"/>
  <c r="F746" i="2"/>
  <c r="N740" i="2"/>
  <c r="J735" i="2"/>
  <c r="N728" i="2"/>
  <c r="J723" i="2"/>
  <c r="F718" i="2"/>
  <c r="N712" i="2"/>
  <c r="J707" i="2"/>
  <c r="F702" i="2"/>
  <c r="N696" i="2"/>
  <c r="J691" i="2"/>
  <c r="F686" i="2"/>
  <c r="N680" i="2"/>
  <c r="J675" i="2"/>
  <c r="F670" i="2"/>
  <c r="N664" i="2"/>
  <c r="F658" i="2"/>
  <c r="J651" i="2"/>
  <c r="F646" i="2"/>
  <c r="N640" i="2"/>
  <c r="J635" i="2"/>
  <c r="F630" i="2"/>
  <c r="J623" i="2"/>
  <c r="J619" i="2"/>
  <c r="F614" i="2"/>
  <c r="N608" i="2"/>
  <c r="J603" i="2"/>
  <c r="N596" i="2"/>
  <c r="F590" i="2"/>
  <c r="J583" i="2"/>
  <c r="N576" i="2"/>
  <c r="J571" i="2"/>
  <c r="F566" i="2"/>
  <c r="N560" i="2"/>
  <c r="J555" i="2"/>
  <c r="F550" i="2"/>
  <c r="N544" i="2"/>
  <c r="J539" i="2"/>
  <c r="F534" i="2"/>
  <c r="F530" i="2"/>
  <c r="J523" i="2"/>
  <c r="F518" i="2"/>
  <c r="N512" i="2"/>
  <c r="J507" i="2"/>
  <c r="F502" i="2"/>
  <c r="F498" i="2"/>
  <c r="N492" i="2"/>
  <c r="J487" i="2"/>
  <c r="F482" i="2"/>
  <c r="N476" i="2"/>
  <c r="J471" i="2"/>
  <c r="F466" i="2"/>
  <c r="N460" i="2"/>
  <c r="F454" i="2"/>
  <c r="N448" i="2"/>
  <c r="J443" i="2"/>
  <c r="F438" i="2"/>
  <c r="N432" i="2"/>
  <c r="J427" i="2"/>
  <c r="F422" i="2"/>
  <c r="J415" i="2"/>
  <c r="F410" i="2"/>
  <c r="N404" i="2"/>
  <c r="J399" i="2"/>
  <c r="F394" i="2"/>
  <c r="N388" i="2"/>
  <c r="J383" i="2"/>
  <c r="F378" i="2"/>
  <c r="J371" i="2"/>
  <c r="F366" i="2"/>
  <c r="F362" i="2"/>
  <c r="N356" i="2"/>
  <c r="N348" i="2"/>
  <c r="J343" i="2"/>
  <c r="F338" i="2"/>
  <c r="N332" i="2"/>
  <c r="N328" i="2"/>
  <c r="J323" i="2"/>
  <c r="F318" i="2"/>
  <c r="J311" i="2"/>
  <c r="F306" i="2"/>
  <c r="J299" i="2"/>
  <c r="F294" i="2"/>
  <c r="N288" i="2"/>
  <c r="J283" i="2"/>
  <c r="F278" i="2"/>
  <c r="J271" i="2"/>
  <c r="N264" i="2"/>
  <c r="J259" i="2"/>
  <c r="F254" i="2"/>
  <c r="J247" i="2"/>
  <c r="F242" i="2"/>
  <c r="N236" i="2"/>
  <c r="J231" i="2"/>
  <c r="J227" i="2"/>
  <c r="F222" i="2"/>
  <c r="J215" i="2"/>
  <c r="F210" i="2"/>
  <c r="J203" i="2"/>
  <c r="F198" i="2"/>
  <c r="N192" i="2"/>
  <c r="J187" i="2"/>
  <c r="F182" i="2"/>
  <c r="J175" i="2"/>
  <c r="F170" i="2"/>
  <c r="N164" i="2"/>
  <c r="J159" i="2"/>
  <c r="F154" i="2"/>
  <c r="N148" i="2"/>
  <c r="J143" i="2"/>
  <c r="N136" i="2"/>
  <c r="J131" i="2"/>
  <c r="F126" i="2"/>
  <c r="N120" i="2"/>
  <c r="J115" i="2"/>
  <c r="F110" i="2"/>
  <c r="J103" i="2"/>
  <c r="F98" i="2"/>
  <c r="N92" i="2"/>
  <c r="J87" i="2"/>
  <c r="F82" i="2"/>
  <c r="N76" i="2"/>
  <c r="O72" i="2"/>
  <c r="G70" i="2"/>
  <c r="K67" i="2"/>
  <c r="O64" i="2"/>
  <c r="G62" i="2"/>
  <c r="K59" i="2"/>
  <c r="O56" i="2"/>
  <c r="G54" i="2"/>
  <c r="O50" i="2"/>
  <c r="G48" i="2"/>
  <c r="K45" i="2"/>
  <c r="G42" i="2"/>
  <c r="O38" i="2"/>
  <c r="O36" i="2"/>
  <c r="G34" i="2"/>
  <c r="K31" i="2"/>
  <c r="O28" i="2"/>
  <c r="G26" i="2"/>
  <c r="K23" i="2"/>
  <c r="O20" i="2"/>
  <c r="K17" i="2"/>
  <c r="O14" i="2"/>
  <c r="G12" i="2"/>
  <c r="K9" i="2"/>
  <c r="O6" i="2"/>
  <c r="G7461" i="2"/>
  <c r="M6570" i="2"/>
  <c r="G6094" i="2"/>
  <c r="E5822" i="2"/>
  <c r="H5617" i="2"/>
  <c r="L5492" i="2"/>
  <c r="E5356" i="2"/>
  <c r="P5263" i="2"/>
  <c r="F5173" i="2"/>
  <c r="O5081" i="2"/>
  <c r="P4990" i="2"/>
  <c r="N4908" i="2"/>
  <c r="I4840" i="2"/>
  <c r="F4789" i="2"/>
  <c r="F4738" i="2"/>
  <c r="M4669" i="2"/>
  <c r="F4614" i="2"/>
  <c r="O4558" i="2"/>
  <c r="J4507" i="2"/>
  <c r="N4452" i="2"/>
  <c r="N4409" i="2"/>
  <c r="L4367" i="2"/>
  <c r="F4333" i="2"/>
  <c r="P4300" i="2"/>
  <c r="I4274" i="2"/>
  <c r="L4239" i="2"/>
  <c r="K4178" i="2"/>
  <c r="I4146" i="2"/>
  <c r="L4111" i="2"/>
  <c r="E4069" i="2"/>
  <c r="O4031" i="2"/>
  <c r="K4010" i="2"/>
  <c r="G3989" i="2"/>
  <c r="K3962" i="2"/>
  <c r="G3941" i="2"/>
  <c r="O3919" i="2"/>
  <c r="K3898" i="2"/>
  <c r="K3882" i="2"/>
  <c r="G3861" i="2"/>
  <c r="O3839" i="2"/>
  <c r="G3813" i="2"/>
  <c r="O3791" i="2"/>
  <c r="K3770" i="2"/>
  <c r="G3749" i="2"/>
  <c r="G3733" i="2"/>
  <c r="K3706" i="2"/>
  <c r="O3679" i="2"/>
  <c r="K3658" i="2"/>
  <c r="O3631" i="2"/>
  <c r="G3605" i="2"/>
  <c r="O3583" i="2"/>
  <c r="K3562" i="2"/>
  <c r="K3546" i="2"/>
  <c r="G3525" i="2"/>
  <c r="O3503" i="2"/>
  <c r="O3487" i="2"/>
  <c r="K3466" i="2"/>
  <c r="G3445" i="2"/>
  <c r="G3429" i="2"/>
  <c r="O3407" i="2"/>
  <c r="K3386" i="2"/>
  <c r="G3365" i="2"/>
  <c r="O3343" i="2"/>
  <c r="K3322" i="2"/>
  <c r="G3301" i="2"/>
  <c r="O3279" i="2"/>
  <c r="K3258" i="2"/>
  <c r="G3237" i="2"/>
  <c r="O3215" i="2"/>
  <c r="K3194" i="2"/>
  <c r="G3177" i="2"/>
  <c r="J3160" i="2"/>
  <c r="F3139" i="2"/>
  <c r="H3122" i="2"/>
  <c r="P3100" i="2"/>
  <c r="M3083" i="2"/>
  <c r="K3070" i="2"/>
  <c r="N3053" i="2"/>
  <c r="P3036" i="2"/>
  <c r="M3019" i="2"/>
  <c r="J3002" i="2"/>
  <c r="G2985" i="2"/>
  <c r="J2968" i="2"/>
  <c r="L2951" i="2"/>
  <c r="I2934" i="2"/>
  <c r="N2925" i="2"/>
  <c r="P2908" i="2"/>
  <c r="M2891" i="2"/>
  <c r="P2872" i="2"/>
  <c r="F2859" i="2"/>
  <c r="H2845" i="2"/>
  <c r="O2831" i="2"/>
  <c r="I2818" i="2"/>
  <c r="K2804" i="2"/>
  <c r="H2784" i="2"/>
  <c r="J2770" i="2"/>
  <c r="L2756" i="2"/>
  <c r="E2743" i="2"/>
  <c r="L2729" i="2"/>
  <c r="P2708" i="2"/>
  <c r="N2691" i="2"/>
  <c r="I2678" i="2"/>
  <c r="L2664" i="2"/>
  <c r="E2651" i="2"/>
  <c r="G2637" i="2"/>
  <c r="L2623" i="2"/>
  <c r="P2609" i="2"/>
  <c r="J2596" i="2"/>
  <c r="N2582" i="2"/>
  <c r="E2573" i="2"/>
  <c r="G2563" i="2"/>
  <c r="L2553" i="2"/>
  <c r="O2543" i="2"/>
  <c r="L2526" i="2"/>
  <c r="E2517" i="2"/>
  <c r="H2508" i="2"/>
  <c r="M2499" i="2"/>
  <c r="F2491" i="2"/>
  <c r="K2482" i="2"/>
  <c r="F2474" i="2"/>
  <c r="L2465" i="2"/>
  <c r="P2454" i="2"/>
  <c r="H2444" i="2"/>
  <c r="M2435" i="2"/>
  <c r="E2425" i="2"/>
  <c r="J2416" i="2"/>
  <c r="M2403" i="2"/>
  <c r="F2395" i="2"/>
  <c r="K2386" i="2"/>
  <c r="H2380" i="2"/>
  <c r="M2371" i="2"/>
  <c r="F2363" i="2"/>
  <c r="N2356" i="2"/>
  <c r="H2348" i="2"/>
  <c r="L2337" i="2"/>
  <c r="E2329" i="2"/>
  <c r="J2320" i="2"/>
  <c r="N2309" i="2"/>
  <c r="G2301" i="2"/>
  <c r="N2292" i="2"/>
  <c r="H2284" i="2"/>
  <c r="M2275" i="2"/>
  <c r="F2267" i="2"/>
  <c r="K2258" i="2"/>
  <c r="F2250" i="2"/>
  <c r="L2241" i="2"/>
  <c r="P2230" i="2"/>
  <c r="I2222" i="2"/>
  <c r="N2213" i="2"/>
  <c r="G2205" i="2"/>
  <c r="N2196" i="2"/>
  <c r="H2188" i="2"/>
  <c r="L2177" i="2"/>
  <c r="P2166" i="2"/>
  <c r="I2158" i="2"/>
  <c r="L2145" i="2"/>
  <c r="E2137" i="2"/>
  <c r="J2128" i="2"/>
  <c r="O2119" i="2"/>
  <c r="G2109" i="2"/>
  <c r="N2100" i="2"/>
  <c r="H2092" i="2"/>
  <c r="M2083" i="2"/>
  <c r="F2075" i="2"/>
  <c r="K2066" i="2"/>
  <c r="F2058" i="2"/>
  <c r="L2049" i="2"/>
  <c r="F2043" i="2"/>
  <c r="N2036" i="2"/>
  <c r="H2028" i="2"/>
  <c r="M2019" i="2"/>
  <c r="F2011" i="2"/>
  <c r="K2002" i="2"/>
  <c r="F1994" i="2"/>
  <c r="O1991" i="2"/>
  <c r="J1983" i="2"/>
  <c r="P1974" i="2"/>
  <c r="I1966" i="2"/>
  <c r="N1957" i="2"/>
  <c r="G1949" i="2"/>
  <c r="N1940" i="2"/>
  <c r="H1932" i="2"/>
  <c r="M1923" i="2"/>
  <c r="F1915" i="2"/>
  <c r="K1906" i="2"/>
  <c r="F1898" i="2"/>
  <c r="L1889" i="2"/>
  <c r="E1881" i="2"/>
  <c r="J1872" i="2"/>
  <c r="N1861" i="2"/>
  <c r="G1853" i="2"/>
  <c r="N1844" i="2"/>
  <c r="F1834" i="2"/>
  <c r="J1823" i="2"/>
  <c r="P1814" i="2"/>
  <c r="I1806" i="2"/>
  <c r="N1797" i="2"/>
  <c r="J1791" i="2"/>
  <c r="P1782" i="2"/>
  <c r="I1774" i="2"/>
  <c r="N1765" i="2"/>
  <c r="G1757" i="2"/>
  <c r="N1748" i="2"/>
  <c r="I1742" i="2"/>
  <c r="F1738" i="2"/>
  <c r="M1731" i="2"/>
  <c r="F1723" i="2"/>
  <c r="K1714" i="2"/>
  <c r="H1708" i="2"/>
  <c r="N1701" i="2"/>
  <c r="G1693" i="2"/>
  <c r="P1686" i="2"/>
  <c r="J1680" i="2"/>
  <c r="F1674" i="2"/>
  <c r="M1667" i="2"/>
  <c r="G1661" i="2"/>
  <c r="E1657" i="2"/>
  <c r="K1650" i="2"/>
  <c r="H1644" i="2"/>
  <c r="N1637" i="2"/>
  <c r="J1631" i="2"/>
  <c r="E1625" i="2"/>
  <c r="K1618" i="2"/>
  <c r="H1612" i="2"/>
  <c r="N1605" i="2"/>
  <c r="J1599" i="2"/>
  <c r="E1593" i="2"/>
  <c r="J1584" i="2"/>
  <c r="F1578" i="2"/>
  <c r="M1571" i="2"/>
  <c r="G1565" i="2"/>
  <c r="P1558" i="2"/>
  <c r="J1552" i="2"/>
  <c r="F1546" i="2"/>
  <c r="M1539" i="2"/>
  <c r="G1533" i="2"/>
  <c r="E1529" i="2"/>
  <c r="K1522" i="2"/>
  <c r="H1516" i="2"/>
  <c r="M1507" i="2"/>
  <c r="F1499" i="2"/>
  <c r="N1492" i="2"/>
  <c r="I1486" i="2"/>
  <c r="O1479" i="2"/>
  <c r="L1473" i="2"/>
  <c r="F1467" i="2"/>
  <c r="N1460" i="2"/>
  <c r="I1454" i="2"/>
  <c r="O1447" i="2"/>
  <c r="L1441" i="2"/>
  <c r="F1435" i="2"/>
  <c r="N1428" i="2"/>
  <c r="I1422" i="2"/>
  <c r="O1415" i="2"/>
  <c r="L1409" i="2"/>
  <c r="F1403" i="2"/>
  <c r="N1396" i="2"/>
  <c r="I1390" i="2"/>
  <c r="O1383" i="2"/>
  <c r="L1377" i="2"/>
  <c r="F1371" i="2"/>
  <c r="N1364" i="2"/>
  <c r="I1358" i="2"/>
  <c r="O1351" i="2"/>
  <c r="L1345" i="2"/>
  <c r="F1339" i="2"/>
  <c r="N1332" i="2"/>
  <c r="I1326" i="2"/>
  <c r="P1318" i="2"/>
  <c r="N1311" i="2"/>
  <c r="J1306" i="2"/>
  <c r="F1301" i="2"/>
  <c r="N1295" i="2"/>
  <c r="J1290" i="2"/>
  <c r="F1285" i="2"/>
  <c r="E1278" i="2"/>
  <c r="M1272" i="2"/>
  <c r="I1267" i="2"/>
  <c r="E1262" i="2"/>
  <c r="M1256" i="2"/>
  <c r="I1251" i="2"/>
  <c r="E1246" i="2"/>
  <c r="M1240" i="2"/>
  <c r="I1235" i="2"/>
  <c r="N1231" i="2"/>
  <c r="J1226" i="2"/>
  <c r="F1221" i="2"/>
  <c r="E1214" i="2"/>
  <c r="M1209" i="2"/>
  <c r="M1205" i="2"/>
  <c r="M1201" i="2"/>
  <c r="M1197" i="2"/>
  <c r="M1193" i="2"/>
  <c r="M1189" i="2"/>
  <c r="M1185" i="2"/>
  <c r="M1181" i="2"/>
  <c r="M1177" i="2"/>
  <c r="M1173" i="2"/>
  <c r="E1171" i="2"/>
  <c r="E1167" i="2"/>
  <c r="E1163" i="2"/>
  <c r="E1159" i="2"/>
  <c r="E1155" i="2"/>
  <c r="E1151" i="2"/>
  <c r="E1147" i="2"/>
  <c r="E1143" i="2"/>
  <c r="E1139" i="2"/>
  <c r="E1135" i="2"/>
  <c r="E1131" i="2"/>
  <c r="E1127" i="2"/>
  <c r="E1123" i="2"/>
  <c r="E1119" i="2"/>
  <c r="E1115" i="2"/>
  <c r="E1111" i="2"/>
  <c r="E1107" i="2"/>
  <c r="E1103" i="2"/>
  <c r="E1099" i="2"/>
  <c r="E1095" i="2"/>
  <c r="E1091" i="2"/>
  <c r="E1087" i="2"/>
  <c r="E1083" i="2"/>
  <c r="M1077" i="2"/>
  <c r="M1073" i="2"/>
  <c r="I1068" i="2"/>
  <c r="M1065" i="2"/>
  <c r="M1061" i="2"/>
  <c r="M1057" i="2"/>
  <c r="M1053" i="2"/>
  <c r="M1049" i="2"/>
  <c r="M1045" i="2"/>
  <c r="M1041" i="2"/>
  <c r="M1037" i="2"/>
  <c r="I1032" i="2"/>
  <c r="I1028" i="2"/>
  <c r="I1024" i="2"/>
  <c r="E1019" i="2"/>
  <c r="M1013" i="2"/>
  <c r="M1009" i="2"/>
  <c r="M1005" i="2"/>
  <c r="M1001" i="2"/>
  <c r="M997" i="2"/>
  <c r="E995" i="2"/>
  <c r="E991" i="2"/>
  <c r="E987" i="2"/>
  <c r="E983" i="2"/>
  <c r="E979" i="2"/>
  <c r="E975" i="2"/>
  <c r="E971" i="2"/>
  <c r="E967" i="2"/>
  <c r="M961" i="2"/>
  <c r="M957" i="2"/>
  <c r="M953" i="2"/>
  <c r="M949" i="2"/>
  <c r="M945" i="2"/>
  <c r="M941" i="2"/>
  <c r="M937" i="2"/>
  <c r="M933" i="2"/>
  <c r="M929" i="2"/>
  <c r="M925" i="2"/>
  <c r="I920" i="2"/>
  <c r="E915" i="2"/>
  <c r="E911" i="2"/>
  <c r="E907" i="2"/>
  <c r="E903" i="2"/>
  <c r="E899" i="2"/>
  <c r="E895" i="2"/>
  <c r="E891" i="2"/>
  <c r="E887" i="2"/>
  <c r="E883" i="2"/>
  <c r="E879" i="2"/>
  <c r="E875" i="2"/>
  <c r="E871" i="2"/>
  <c r="E867" i="2"/>
  <c r="E863" i="2"/>
  <c r="E859" i="2"/>
  <c r="M853" i="2"/>
  <c r="I848" i="2"/>
  <c r="I844" i="2"/>
  <c r="I840" i="2"/>
  <c r="I836" i="2"/>
  <c r="I832" i="2"/>
  <c r="I828" i="2"/>
  <c r="I824" i="2"/>
  <c r="I820" i="2"/>
  <c r="I816" i="2"/>
  <c r="I812" i="2"/>
  <c r="I808" i="2"/>
  <c r="I804" i="2"/>
  <c r="E799" i="2"/>
  <c r="E795" i="2"/>
  <c r="E791" i="2"/>
  <c r="E787" i="2"/>
  <c r="M781" i="2"/>
  <c r="I776" i="2"/>
  <c r="E771" i="2"/>
  <c r="M765" i="2"/>
  <c r="I760" i="2"/>
  <c r="E755" i="2"/>
  <c r="E751" i="2"/>
  <c r="M745" i="2"/>
  <c r="I740" i="2"/>
  <c r="E735" i="2"/>
  <c r="M729" i="2"/>
  <c r="I724" i="2"/>
  <c r="E719" i="2"/>
  <c r="M713" i="2"/>
  <c r="I708" i="2"/>
  <c r="E703" i="2"/>
  <c r="M697" i="2"/>
  <c r="I692" i="2"/>
  <c r="E687" i="2"/>
  <c r="M681" i="2"/>
  <c r="I676" i="2"/>
  <c r="E671" i="2"/>
  <c r="M665" i="2"/>
  <c r="I660" i="2"/>
  <c r="E655" i="2"/>
  <c r="M649" i="2"/>
  <c r="I644" i="2"/>
  <c r="E639" i="2"/>
  <c r="M633" i="2"/>
  <c r="I628" i="2"/>
  <c r="M621" i="2"/>
  <c r="I616" i="2"/>
  <c r="E611" i="2"/>
  <c r="M605" i="2"/>
  <c r="E599" i="2"/>
  <c r="M593" i="2"/>
  <c r="I588" i="2"/>
  <c r="E583" i="2"/>
  <c r="M577" i="2"/>
  <c r="I572" i="2"/>
  <c r="E567" i="2"/>
  <c r="M561" i="2"/>
  <c r="I556" i="2"/>
  <c r="M549" i="2"/>
  <c r="I544" i="2"/>
  <c r="M537" i="2"/>
  <c r="I532" i="2"/>
  <c r="E527" i="2"/>
  <c r="M521" i="2"/>
  <c r="I516" i="2"/>
  <c r="M509" i="2"/>
  <c r="I504" i="2"/>
  <c r="E499" i="2"/>
  <c r="M493" i="2"/>
  <c r="E487" i="2"/>
  <c r="M481" i="2"/>
  <c r="I476" i="2"/>
  <c r="I472" i="2"/>
  <c r="E467" i="2"/>
  <c r="I460" i="2"/>
  <c r="E455" i="2"/>
  <c r="M449" i="2"/>
  <c r="I444" i="2"/>
  <c r="E439" i="2"/>
  <c r="M433" i="2"/>
  <c r="I428" i="2"/>
  <c r="E423" i="2"/>
  <c r="M417" i="2"/>
  <c r="I412" i="2"/>
  <c r="E407" i="2"/>
  <c r="M401" i="2"/>
  <c r="I396" i="2"/>
  <c r="M389" i="2"/>
  <c r="I384" i="2"/>
  <c r="E379" i="2"/>
  <c r="M373" i="2"/>
  <c r="E367" i="2"/>
  <c r="I360" i="2"/>
  <c r="E355" i="2"/>
  <c r="M349" i="2"/>
  <c r="I344" i="2"/>
  <c r="E339" i="2"/>
  <c r="I332" i="2"/>
  <c r="E327" i="2"/>
  <c r="M321" i="2"/>
  <c r="I316" i="2"/>
  <c r="E311" i="2"/>
  <c r="M305" i="2"/>
  <c r="I300" i="2"/>
  <c r="E295" i="2"/>
  <c r="I288" i="2"/>
  <c r="E283" i="2"/>
  <c r="M277" i="2"/>
  <c r="I272" i="2"/>
  <c r="E267" i="2"/>
  <c r="M261" i="2"/>
  <c r="E255" i="2"/>
  <c r="M249" i="2"/>
  <c r="E243" i="2"/>
  <c r="M237" i="2"/>
  <c r="I232" i="2"/>
  <c r="E227" i="2"/>
  <c r="M221" i="2"/>
  <c r="E215" i="2"/>
  <c r="M209" i="2"/>
  <c r="E203" i="2"/>
  <c r="M197" i="2"/>
  <c r="I192" i="2"/>
  <c r="E187" i="2"/>
  <c r="M181" i="2"/>
  <c r="I176" i="2"/>
  <c r="E171" i="2"/>
  <c r="M165" i="2"/>
  <c r="I160" i="2"/>
  <c r="E155" i="2"/>
  <c r="M149" i="2"/>
  <c r="I144" i="2"/>
  <c r="E139" i="2"/>
  <c r="M133" i="2"/>
  <c r="I128" i="2"/>
  <c r="M121" i="2"/>
  <c r="I116" i="2"/>
  <c r="I112" i="2"/>
  <c r="I108" i="2"/>
  <c r="I104" i="2"/>
  <c r="I100" i="2"/>
  <c r="E95" i="2"/>
  <c r="E91" i="2"/>
  <c r="E87" i="2"/>
  <c r="E83" i="2"/>
  <c r="E79" i="2"/>
  <c r="E75" i="2"/>
  <c r="N72" i="2"/>
  <c r="N70" i="2"/>
  <c r="N68" i="2"/>
  <c r="N66" i="2"/>
  <c r="N64" i="2"/>
  <c r="N62" i="2"/>
  <c r="N60" i="2"/>
  <c r="J57" i="2"/>
  <c r="J55" i="2"/>
  <c r="N54" i="2"/>
  <c r="N52" i="2"/>
  <c r="F50" i="2"/>
  <c r="F48" i="2"/>
  <c r="F46" i="2"/>
  <c r="F44" i="2"/>
  <c r="F42" i="2"/>
  <c r="F40" i="2"/>
  <c r="F38" i="2"/>
  <c r="F36" i="2"/>
  <c r="F34" i="2"/>
  <c r="F32" i="2"/>
  <c r="F30" i="2"/>
  <c r="F28" i="2"/>
  <c r="J25" i="2"/>
  <c r="J23" i="2"/>
  <c r="J21" i="2"/>
  <c r="J19" i="2"/>
  <c r="J17" i="2"/>
  <c r="J15" i="2"/>
  <c r="J13" i="2"/>
  <c r="J11" i="2"/>
  <c r="J9" i="2"/>
  <c r="J7" i="2"/>
  <c r="J5" i="2"/>
  <c r="H7253" i="2"/>
  <c r="M6842" i="2"/>
  <c r="J6434" i="2"/>
  <c r="H6163" i="2"/>
  <c r="E5958" i="2"/>
  <c r="P5821" i="2"/>
  <c r="G5617" i="2"/>
  <c r="J5519" i="2"/>
  <c r="K5410" i="2"/>
  <c r="F5332" i="2"/>
  <c r="M5286" i="2"/>
  <c r="J5218" i="2"/>
  <c r="E5150" i="2"/>
  <c r="N5081" i="2"/>
  <c r="I5013" i="2"/>
  <c r="I4945" i="2"/>
  <c r="I4874" i="2"/>
  <c r="G4806" i="2"/>
  <c r="P4754" i="2"/>
  <c r="M4703" i="2"/>
  <c r="N4652" i="2"/>
  <c r="G4610" i="2"/>
  <c r="J4571" i="2"/>
  <c r="N4541" i="2"/>
  <c r="E4503" i="2"/>
  <c r="K4466" i="2"/>
  <c r="F4431" i="2"/>
  <c r="M4395" i="2"/>
  <c r="G4365" i="2"/>
  <c r="E4333" i="2"/>
  <c r="J4306" i="2"/>
  <c r="O4279" i="2"/>
  <c r="L4255" i="2"/>
  <c r="L4231" i="2"/>
  <c r="E4205" i="2"/>
  <c r="J4178" i="2"/>
  <c r="O4151" i="2"/>
  <c r="M4119" i="2"/>
  <c r="P4084" i="2"/>
  <c r="G4061" i="2"/>
  <c r="P4044" i="2"/>
  <c r="J4026" i="2"/>
  <c r="N4015" i="2"/>
  <c r="N3999" i="2"/>
  <c r="J3978" i="2"/>
  <c r="J3962" i="2"/>
  <c r="J3946" i="2"/>
  <c r="F3941" i="2"/>
  <c r="N3919" i="2"/>
  <c r="N3903" i="2"/>
  <c r="N3887" i="2"/>
  <c r="N3871" i="2"/>
  <c r="J3850" i="2"/>
  <c r="J3834" i="2"/>
  <c r="N3807" i="2"/>
  <c r="N3791" i="2"/>
  <c r="J3770" i="2"/>
  <c r="F3749" i="2"/>
  <c r="N3727" i="2"/>
  <c r="J3690" i="2"/>
  <c r="F3669" i="2"/>
  <c r="N3647" i="2"/>
  <c r="J3626" i="2"/>
  <c r="F3605" i="2"/>
  <c r="J3578" i="2"/>
  <c r="J3562" i="2"/>
  <c r="F3541" i="2"/>
  <c r="N3519" i="2"/>
  <c r="J3498" i="2"/>
  <c r="F3477" i="2"/>
  <c r="F3461" i="2"/>
  <c r="N3439" i="2"/>
  <c r="J3418" i="2"/>
  <c r="F3397" i="2"/>
  <c r="J3370" i="2"/>
  <c r="F3349" i="2"/>
  <c r="N3327" i="2"/>
  <c r="J3306" i="2"/>
  <c r="F3285" i="2"/>
  <c r="F3269" i="2"/>
  <c r="N3247" i="2"/>
  <c r="F3221" i="2"/>
  <c r="N3199" i="2"/>
  <c r="N3185" i="2"/>
  <c r="J3164" i="2"/>
  <c r="F3143" i="2"/>
  <c r="H3126" i="2"/>
  <c r="P3104" i="2"/>
  <c r="M3087" i="2"/>
  <c r="I3066" i="2"/>
  <c r="G3053" i="2"/>
  <c r="J3036" i="2"/>
  <c r="L3019" i="2"/>
  <c r="I3002" i="2"/>
  <c r="F2985" i="2"/>
  <c r="N2963" i="2"/>
  <c r="K2946" i="2"/>
  <c r="N2929" i="2"/>
  <c r="P2912" i="2"/>
  <c r="M2895" i="2"/>
  <c r="H2879" i="2"/>
  <c r="I2862" i="2"/>
  <c r="G2845" i="2"/>
  <c r="L2831" i="2"/>
  <c r="J2814" i="2"/>
  <c r="H2797" i="2"/>
  <c r="O2783" i="2"/>
  <c r="P2766" i="2"/>
  <c r="G2753" i="2"/>
  <c r="L2739" i="2"/>
  <c r="N2725" i="2"/>
  <c r="P2711" i="2"/>
  <c r="K2698" i="2"/>
  <c r="E2685" i="2"/>
  <c r="G2671" i="2"/>
  <c r="P2660" i="2"/>
  <c r="H2647" i="2"/>
  <c r="N2633" i="2"/>
  <c r="P2619" i="2"/>
  <c r="I2606" i="2"/>
  <c r="K2592" i="2"/>
  <c r="H2575" i="2"/>
  <c r="F2563" i="2"/>
  <c r="H2553" i="2"/>
  <c r="M2543" i="2"/>
  <c r="P2533" i="2"/>
  <c r="N2521" i="2"/>
  <c r="I2512" i="2"/>
  <c r="M2501" i="2"/>
  <c r="F2493" i="2"/>
  <c r="K2484" i="2"/>
  <c r="O2473" i="2"/>
  <c r="J2465" i="2"/>
  <c r="P2456" i="2"/>
  <c r="I2448" i="2"/>
  <c r="L2435" i="2"/>
  <c r="E2427" i="2"/>
  <c r="I2416" i="2"/>
  <c r="N2407" i="2"/>
  <c r="G2399" i="2"/>
  <c r="N2390" i="2"/>
  <c r="F2380" i="2"/>
  <c r="L2371" i="2"/>
  <c r="E2363" i="2"/>
  <c r="J2354" i="2"/>
  <c r="O2345" i="2"/>
  <c r="J2337" i="2"/>
  <c r="P2328" i="2"/>
  <c r="I2320" i="2"/>
  <c r="N2311" i="2"/>
  <c r="G2303" i="2"/>
  <c r="N2294" i="2"/>
  <c r="H2286" i="2"/>
  <c r="L2275" i="2"/>
  <c r="E2267" i="2"/>
  <c r="J2258" i="2"/>
  <c r="O2249" i="2"/>
  <c r="J2241" i="2"/>
  <c r="P2232" i="2"/>
  <c r="H2222" i="2"/>
  <c r="M2213" i="2"/>
  <c r="F2205" i="2"/>
  <c r="J2194" i="2"/>
  <c r="O2185" i="2"/>
  <c r="J2177" i="2"/>
  <c r="P2168" i="2"/>
  <c r="I2160" i="2"/>
  <c r="N2151" i="2"/>
  <c r="E2139" i="2"/>
  <c r="J2130" i="2"/>
  <c r="O2121" i="2"/>
  <c r="J2113" i="2"/>
  <c r="E2107" i="2"/>
  <c r="J2098" i="2"/>
  <c r="N2087" i="2"/>
  <c r="G2079" i="2"/>
  <c r="N2070" i="2"/>
  <c r="H2062" i="2"/>
  <c r="M2053" i="2"/>
  <c r="F2045" i="2"/>
  <c r="J2034" i="2"/>
  <c r="O2025" i="2"/>
  <c r="J2017" i="2"/>
  <c r="P2008" i="2"/>
  <c r="H1998" i="2"/>
  <c r="M1989" i="2"/>
  <c r="F1981" i="2"/>
  <c r="K1972" i="2"/>
  <c r="F1964" i="2"/>
  <c r="L1955" i="2"/>
  <c r="F1949" i="2"/>
  <c r="K1940" i="2"/>
  <c r="F1932" i="2"/>
  <c r="L1923" i="2"/>
  <c r="P1912" i="2"/>
  <c r="I1904" i="2"/>
  <c r="N1895" i="2"/>
  <c r="F1885" i="2"/>
  <c r="J1874" i="2"/>
  <c r="O1865" i="2"/>
  <c r="J1857" i="2"/>
  <c r="N1846" i="2"/>
  <c r="H1838" i="2"/>
  <c r="M1829" i="2"/>
  <c r="E1819" i="2"/>
  <c r="H1806" i="2"/>
  <c r="M1797" i="2"/>
  <c r="F1789" i="2"/>
  <c r="N1782" i="2"/>
  <c r="H1774" i="2"/>
  <c r="M1765" i="2"/>
  <c r="F1757" i="2"/>
  <c r="K1748" i="2"/>
  <c r="F1740" i="2"/>
  <c r="L1731" i="2"/>
  <c r="E1723" i="2"/>
  <c r="J1714" i="2"/>
  <c r="O1705" i="2"/>
  <c r="J1697" i="2"/>
  <c r="P1688" i="2"/>
  <c r="J1682" i="2"/>
  <c r="O1673" i="2"/>
  <c r="L1667" i="2"/>
  <c r="E1659" i="2"/>
  <c r="J1650" i="2"/>
  <c r="O1641" i="2"/>
  <c r="J1633" i="2"/>
  <c r="P1624" i="2"/>
  <c r="I1616" i="2"/>
  <c r="M1605" i="2"/>
  <c r="P1592" i="2"/>
  <c r="I1584" i="2"/>
  <c r="N1575" i="2"/>
  <c r="F1565" i="2"/>
  <c r="K1556" i="2"/>
  <c r="O1545" i="2"/>
  <c r="G1535" i="2"/>
  <c r="N1526" i="2"/>
  <c r="H1518" i="2"/>
  <c r="M1509" i="2"/>
  <c r="F1501" i="2"/>
  <c r="K1492" i="2"/>
  <c r="F1484" i="2"/>
  <c r="L1475" i="2"/>
  <c r="F1469" i="2"/>
  <c r="N1462" i="2"/>
  <c r="H1454" i="2"/>
  <c r="M1445" i="2"/>
  <c r="F1437" i="2"/>
  <c r="I1424" i="2"/>
  <c r="N1415" i="2"/>
  <c r="F1405" i="2"/>
  <c r="K1396" i="2"/>
  <c r="F1388" i="2"/>
  <c r="M1381" i="2"/>
  <c r="G1375" i="2"/>
  <c r="N1366" i="2"/>
  <c r="I1360" i="2"/>
  <c r="N1351" i="2"/>
  <c r="G1343" i="2"/>
  <c r="N1334" i="2"/>
  <c r="H1326" i="2"/>
  <c r="N1318" i="2"/>
  <c r="M1311" i="2"/>
  <c r="K1304" i="2"/>
  <c r="M1295" i="2"/>
  <c r="I1290" i="2"/>
  <c r="G1283" i="2"/>
  <c r="I1274" i="2"/>
  <c r="J1265" i="2"/>
  <c r="K1256" i="2"/>
  <c r="J1249" i="2"/>
  <c r="I1242" i="2"/>
  <c r="E1237" i="2"/>
  <c r="M1231" i="2"/>
  <c r="K1224" i="2"/>
  <c r="J1217" i="2"/>
  <c r="P1210" i="2"/>
  <c r="P1206" i="2"/>
  <c r="P1202" i="2"/>
  <c r="L1197" i="2"/>
  <c r="P1190" i="2"/>
  <c r="L1185" i="2"/>
  <c r="H1180" i="2"/>
  <c r="P1174" i="2"/>
  <c r="L1169" i="2"/>
  <c r="H1164" i="2"/>
  <c r="P1158" i="2"/>
  <c r="L1153" i="2"/>
  <c r="H1148" i="2"/>
  <c r="L1141" i="2"/>
  <c r="H1136" i="2"/>
  <c r="P1130" i="2"/>
  <c r="H1124" i="2"/>
  <c r="L1117" i="2"/>
  <c r="P1110" i="2"/>
  <c r="L1105" i="2"/>
  <c r="H1100" i="2"/>
  <c r="L1093" i="2"/>
  <c r="H1088" i="2"/>
  <c r="L1081" i="2"/>
  <c r="H1076" i="2"/>
  <c r="P1070" i="2"/>
  <c r="L1065" i="2"/>
  <c r="H1060" i="2"/>
  <c r="P1054" i="2"/>
  <c r="H1048" i="2"/>
  <c r="P1042" i="2"/>
  <c r="L1037" i="2"/>
  <c r="H1032" i="2"/>
  <c r="P1026" i="2"/>
  <c r="L1021" i="2"/>
  <c r="H1016" i="2"/>
  <c r="H1012" i="2"/>
  <c r="P1006" i="2"/>
  <c r="H1000" i="2"/>
  <c r="P994" i="2"/>
  <c r="L989" i="2"/>
  <c r="H984" i="2"/>
  <c r="P978" i="2"/>
  <c r="L973" i="2"/>
  <c r="H968" i="2"/>
  <c r="P962" i="2"/>
  <c r="L957" i="2"/>
  <c r="H952" i="2"/>
  <c r="P946" i="2"/>
  <c r="L941" i="2"/>
  <c r="H936" i="2"/>
  <c r="L929" i="2"/>
  <c r="P922" i="2"/>
  <c r="L917" i="2"/>
  <c r="H912" i="2"/>
  <c r="P906" i="2"/>
  <c r="L901" i="2"/>
  <c r="H896" i="2"/>
  <c r="P890" i="2"/>
  <c r="L885" i="2"/>
  <c r="H880" i="2"/>
  <c r="H876" i="2"/>
  <c r="P870" i="2"/>
  <c r="H864" i="2"/>
  <c r="P858" i="2"/>
  <c r="L853" i="2"/>
  <c r="H848" i="2"/>
  <c r="P842" i="2"/>
  <c r="L837" i="2"/>
  <c r="H832" i="2"/>
  <c r="H828" i="2"/>
  <c r="L821" i="2"/>
  <c r="H816" i="2"/>
  <c r="L809" i="2"/>
  <c r="H804" i="2"/>
  <c r="P798" i="2"/>
  <c r="L793" i="2"/>
  <c r="H788" i="2"/>
  <c r="L781" i="2"/>
  <c r="H776" i="2"/>
  <c r="H772" i="2"/>
  <c r="P766" i="2"/>
  <c r="L761" i="2"/>
  <c r="H756" i="2"/>
  <c r="P750" i="2"/>
  <c r="L745" i="2"/>
  <c r="P738" i="2"/>
  <c r="L733" i="2"/>
  <c r="P726" i="2"/>
  <c r="H720" i="2"/>
  <c r="P714" i="2"/>
  <c r="L709" i="2"/>
  <c r="H704" i="2"/>
  <c r="L697" i="2"/>
  <c r="H692" i="2"/>
  <c r="P686" i="2"/>
  <c r="L681" i="2"/>
  <c r="H676" i="2"/>
  <c r="P670" i="2"/>
  <c r="L665" i="2"/>
  <c r="H660" i="2"/>
  <c r="P654" i="2"/>
  <c r="L649" i="2"/>
  <c r="H644" i="2"/>
  <c r="P638" i="2"/>
  <c r="L633" i="2"/>
  <c r="H628" i="2"/>
  <c r="P622" i="2"/>
  <c r="L617" i="2"/>
  <c r="H612" i="2"/>
  <c r="P606" i="2"/>
  <c r="L601" i="2"/>
  <c r="L597" i="2"/>
  <c r="H592" i="2"/>
  <c r="P586" i="2"/>
  <c r="L581" i="2"/>
  <c r="H576" i="2"/>
  <c r="L569" i="2"/>
  <c r="H564" i="2"/>
  <c r="H560" i="2"/>
  <c r="L553" i="2"/>
  <c r="H548" i="2"/>
  <c r="H540" i="2"/>
  <c r="P534" i="2"/>
  <c r="H528" i="2"/>
  <c r="L521" i="2"/>
  <c r="H516" i="2"/>
  <c r="P510" i="2"/>
  <c r="L505" i="2"/>
  <c r="H500" i="2"/>
  <c r="L493" i="2"/>
  <c r="H488" i="2"/>
  <c r="H484" i="2"/>
  <c r="P478" i="2"/>
  <c r="H472" i="2"/>
  <c r="P466" i="2"/>
  <c r="L461" i="2"/>
  <c r="P454" i="2"/>
  <c r="L449" i="2"/>
  <c r="H444" i="2"/>
  <c r="P438" i="2"/>
  <c r="H432" i="2"/>
  <c r="L425" i="2"/>
  <c r="H420" i="2"/>
  <c r="P414" i="2"/>
  <c r="L409" i="2"/>
  <c r="H404" i="2"/>
  <c r="P398" i="2"/>
  <c r="L393" i="2"/>
  <c r="H388" i="2"/>
  <c r="H384" i="2"/>
  <c r="P378" i="2"/>
  <c r="P374" i="2"/>
  <c r="L369" i="2"/>
  <c r="H364" i="2"/>
  <c r="P358" i="2"/>
  <c r="L353" i="2"/>
  <c r="H348" i="2"/>
  <c r="P342" i="2"/>
  <c r="L337" i="2"/>
  <c r="H332" i="2"/>
  <c r="H328" i="2"/>
  <c r="P322" i="2"/>
  <c r="H316" i="2"/>
  <c r="P310" i="2"/>
  <c r="L305" i="2"/>
  <c r="H300" i="2"/>
  <c r="P294" i="2"/>
  <c r="L289" i="2"/>
  <c r="L285" i="2"/>
  <c r="H280" i="2"/>
  <c r="H276" i="2"/>
  <c r="P270" i="2"/>
  <c r="L265" i="2"/>
  <c r="H260" i="2"/>
  <c r="P254" i="2"/>
  <c r="L249" i="2"/>
  <c r="H244" i="2"/>
  <c r="P238" i="2"/>
  <c r="L233" i="2"/>
  <c r="H228" i="2"/>
  <c r="P222" i="2"/>
  <c r="L217" i="2"/>
  <c r="H212" i="2"/>
  <c r="P206" i="2"/>
  <c r="L201" i="2"/>
  <c r="H196" i="2"/>
  <c r="P190" i="2"/>
  <c r="L185" i="2"/>
  <c r="H180" i="2"/>
  <c r="P174" i="2"/>
  <c r="L169" i="2"/>
  <c r="H164" i="2"/>
  <c r="P158" i="2"/>
  <c r="L153" i="2"/>
  <c r="L149" i="2"/>
  <c r="H144" i="2"/>
  <c r="P138" i="2"/>
  <c r="L133" i="2"/>
  <c r="H128" i="2"/>
  <c r="P122" i="2"/>
  <c r="L117" i="2"/>
  <c r="H112" i="2"/>
  <c r="L105" i="2"/>
  <c r="H100" i="2"/>
  <c r="P94" i="2"/>
  <c r="L89" i="2"/>
  <c r="H84" i="2"/>
  <c r="P78" i="2"/>
  <c r="F74" i="2"/>
  <c r="I71" i="2"/>
  <c r="M68" i="2"/>
  <c r="E66" i="2"/>
  <c r="I63" i="2"/>
  <c r="M60" i="2"/>
  <c r="E58" i="2"/>
  <c r="I55" i="2"/>
  <c r="M52" i="2"/>
  <c r="E50" i="2"/>
  <c r="I47" i="2"/>
  <c r="M44" i="2"/>
  <c r="E42" i="2"/>
  <c r="I39" i="2"/>
  <c r="M36" i="2"/>
  <c r="E34" i="2"/>
  <c r="E32" i="2"/>
  <c r="M28" i="2"/>
  <c r="E26" i="2"/>
  <c r="I23" i="2"/>
  <c r="I21" i="2"/>
  <c r="E18" i="2"/>
  <c r="I15" i="2"/>
  <c r="M12" i="2"/>
  <c r="E10" i="2"/>
  <c r="I7" i="2"/>
  <c r="G7253" i="2"/>
  <c r="J6706" i="2"/>
  <c r="F6230" i="2"/>
  <c r="O6024" i="2"/>
  <c r="M5752" i="2"/>
  <c r="I5519" i="2"/>
  <c r="I5437" i="2"/>
  <c r="E5332" i="2"/>
  <c r="N5240" i="2"/>
  <c r="P5149" i="2"/>
  <c r="M5058" i="2"/>
  <c r="K4925" i="2"/>
  <c r="H4874" i="2"/>
  <c r="F4806" i="2"/>
  <c r="N4720" i="2"/>
  <c r="M4635" i="2"/>
  <c r="H4584" i="2"/>
  <c r="N4528" i="2"/>
  <c r="O4473" i="2"/>
  <c r="J4438" i="2"/>
  <c r="L4395" i="2"/>
  <c r="E4349" i="2"/>
  <c r="H4314" i="2"/>
  <c r="L4271" i="2"/>
  <c r="P4228" i="2"/>
  <c r="J4194" i="2"/>
  <c r="O4167" i="2"/>
  <c r="M4135" i="2"/>
  <c r="P4100" i="2"/>
  <c r="P4076" i="2"/>
  <c r="H4050" i="2"/>
  <c r="I4026" i="2"/>
  <c r="M3999" i="2"/>
  <c r="I3978" i="2"/>
  <c r="E3957" i="2"/>
  <c r="I3930" i="2"/>
  <c r="M3903" i="2"/>
  <c r="I3882" i="2"/>
  <c r="E3861" i="2"/>
  <c r="M3839" i="2"/>
  <c r="M3823" i="2"/>
  <c r="E3797" i="2"/>
  <c r="M3775" i="2"/>
  <c r="I3754" i="2"/>
  <c r="E3733" i="2"/>
  <c r="M3711" i="2"/>
  <c r="E3685" i="2"/>
  <c r="M3663" i="2"/>
  <c r="I3642" i="2"/>
  <c r="E3621" i="2"/>
  <c r="I3594" i="2"/>
  <c r="E3573" i="2"/>
  <c r="M3551" i="2"/>
  <c r="I3530" i="2"/>
  <c r="E3509" i="2"/>
  <c r="I3482" i="2"/>
  <c r="M3455" i="2"/>
  <c r="I3434" i="2"/>
  <c r="E3413" i="2"/>
  <c r="M3391" i="2"/>
  <c r="I3370" i="2"/>
  <c r="I3354" i="2"/>
  <c r="E3333" i="2"/>
  <c r="M3311" i="2"/>
  <c r="I3290" i="2"/>
  <c r="E3269" i="2"/>
  <c r="M3247" i="2"/>
  <c r="I3226" i="2"/>
  <c r="E3205" i="2"/>
  <c r="G3185" i="2"/>
  <c r="J3168" i="2"/>
  <c r="M3155" i="2"/>
  <c r="J3138" i="2"/>
  <c r="G3121" i="2"/>
  <c r="J3104" i="2"/>
  <c r="L3087" i="2"/>
  <c r="H3066" i="2"/>
  <c r="E3049" i="2"/>
  <c r="N3031" i="2"/>
  <c r="K3014" i="2"/>
  <c r="N2997" i="2"/>
  <c r="P2980" i="2"/>
  <c r="N2967" i="2"/>
  <c r="K2950" i="2"/>
  <c r="N2933" i="2"/>
  <c r="J2912" i="2"/>
  <c r="L2895" i="2"/>
  <c r="G2879" i="2"/>
  <c r="L2865" i="2"/>
  <c r="N2851" i="2"/>
  <c r="I2838" i="2"/>
  <c r="P2827" i="2"/>
  <c r="I2814" i="2"/>
  <c r="K2800" i="2"/>
  <c r="F2787" i="2"/>
  <c r="L2773" i="2"/>
  <c r="N2759" i="2"/>
  <c r="H2739" i="2"/>
  <c r="P2718" i="2"/>
  <c r="G2705" i="2"/>
  <c r="L2691" i="2"/>
  <c r="N2677" i="2"/>
  <c r="P2663" i="2"/>
  <c r="K2650" i="2"/>
  <c r="E2637" i="2"/>
  <c r="G2623" i="2"/>
  <c r="L2609" i="2"/>
  <c r="N2595" i="2"/>
  <c r="K2582" i="2"/>
  <c r="N2567" i="2"/>
  <c r="F2558" i="2"/>
  <c r="J2548" i="2"/>
  <c r="H2536" i="2"/>
  <c r="J2526" i="2"/>
  <c r="E2519" i="2"/>
  <c r="F2510" i="2"/>
  <c r="J2499" i="2"/>
  <c r="N2488" i="2"/>
  <c r="H2480" i="2"/>
  <c r="N2473" i="2"/>
  <c r="J2467" i="2"/>
  <c r="P2458" i="2"/>
  <c r="I2450" i="2"/>
  <c r="N2441" i="2"/>
  <c r="G2433" i="2"/>
  <c r="K2422" i="2"/>
  <c r="O2411" i="2"/>
  <c r="J2403" i="2"/>
  <c r="P2394" i="2"/>
  <c r="I2386" i="2"/>
  <c r="N2377" i="2"/>
  <c r="G2369" i="2"/>
  <c r="N2360" i="2"/>
  <c r="H2352" i="2"/>
  <c r="M2343" i="2"/>
  <c r="E2333" i="2"/>
  <c r="I2322" i="2"/>
  <c r="N2313" i="2"/>
  <c r="G2305" i="2"/>
  <c r="N2296" i="2"/>
  <c r="H2288" i="2"/>
  <c r="M2279" i="2"/>
  <c r="F2271" i="2"/>
  <c r="K2262" i="2"/>
  <c r="F2254" i="2"/>
  <c r="N2249" i="2"/>
  <c r="G2241" i="2"/>
  <c r="K2230" i="2"/>
  <c r="F2222" i="2"/>
  <c r="L2213" i="2"/>
  <c r="E2205" i="2"/>
  <c r="H2192" i="2"/>
  <c r="M2183" i="2"/>
  <c r="E2173" i="2"/>
  <c r="J2164" i="2"/>
  <c r="O2155" i="2"/>
  <c r="L2149" i="2"/>
  <c r="F2143" i="2"/>
  <c r="K2134" i="2"/>
  <c r="I2130" i="2"/>
  <c r="N2121" i="2"/>
  <c r="G2113" i="2"/>
  <c r="N2104" i="2"/>
  <c r="H2096" i="2"/>
  <c r="M2087" i="2"/>
  <c r="F2079" i="2"/>
  <c r="K2070" i="2"/>
  <c r="O2059" i="2"/>
  <c r="J2051" i="2"/>
  <c r="P2042" i="2"/>
  <c r="I2034" i="2"/>
  <c r="N2025" i="2"/>
  <c r="G2017" i="2"/>
  <c r="N2008" i="2"/>
  <c r="H2000" i="2"/>
  <c r="M1991" i="2"/>
  <c r="F1983" i="2"/>
  <c r="K1974" i="2"/>
  <c r="F1966" i="2"/>
  <c r="L1957" i="2"/>
  <c r="P1946" i="2"/>
  <c r="I1938" i="2"/>
  <c r="N1929" i="2"/>
  <c r="G1921" i="2"/>
  <c r="N1912" i="2"/>
  <c r="H1904" i="2"/>
  <c r="M1895" i="2"/>
  <c r="E1885" i="2"/>
  <c r="J1876" i="2"/>
  <c r="O1867" i="2"/>
  <c r="J1859" i="2"/>
  <c r="N1848" i="2"/>
  <c r="H1840" i="2"/>
  <c r="M1831" i="2"/>
  <c r="F1823" i="2"/>
  <c r="J1812" i="2"/>
  <c r="O1803" i="2"/>
  <c r="J1795" i="2"/>
  <c r="E1789" i="2"/>
  <c r="J1780" i="2"/>
  <c r="O1771" i="2"/>
  <c r="J1763" i="2"/>
  <c r="N1752" i="2"/>
  <c r="F1742" i="2"/>
  <c r="L1733" i="2"/>
  <c r="E1725" i="2"/>
  <c r="J1716" i="2"/>
  <c r="O1707" i="2"/>
  <c r="G1697" i="2"/>
  <c r="N1688" i="2"/>
  <c r="H1680" i="2"/>
  <c r="M1671" i="2"/>
  <c r="F1663" i="2"/>
  <c r="K1654" i="2"/>
  <c r="F1646" i="2"/>
  <c r="L1637" i="2"/>
  <c r="E1629" i="2"/>
  <c r="K1622" i="2"/>
  <c r="F1614" i="2"/>
  <c r="L1605" i="2"/>
  <c r="F1599" i="2"/>
  <c r="K1590" i="2"/>
  <c r="O1579" i="2"/>
  <c r="G1569" i="2"/>
  <c r="K1558" i="2"/>
  <c r="F1550" i="2"/>
  <c r="L1541" i="2"/>
  <c r="P1530" i="2"/>
  <c r="I1522" i="2"/>
  <c r="N1513" i="2"/>
  <c r="G1505" i="2"/>
  <c r="N1496" i="2"/>
  <c r="H1488" i="2"/>
  <c r="M1479" i="2"/>
  <c r="F1471" i="2"/>
  <c r="J1460" i="2"/>
  <c r="O1451" i="2"/>
  <c r="G1441" i="2"/>
  <c r="N1432" i="2"/>
  <c r="H1424" i="2"/>
  <c r="M1415" i="2"/>
  <c r="F1407" i="2"/>
  <c r="K1398" i="2"/>
  <c r="F1390" i="2"/>
  <c r="J1379" i="2"/>
  <c r="N1368" i="2"/>
  <c r="H1360" i="2"/>
  <c r="L1349" i="2"/>
  <c r="E1341" i="2"/>
  <c r="I1330" i="2"/>
  <c r="H1322" i="2"/>
  <c r="F1315" i="2"/>
  <c r="E1308" i="2"/>
  <c r="M1302" i="2"/>
  <c r="I1297" i="2"/>
  <c r="E1292" i="2"/>
  <c r="P1284" i="2"/>
  <c r="E1276" i="2"/>
  <c r="P1268" i="2"/>
  <c r="N1261" i="2"/>
  <c r="M1254" i="2"/>
  <c r="N1245" i="2"/>
  <c r="P1236" i="2"/>
  <c r="N1229" i="2"/>
  <c r="M1222" i="2"/>
  <c r="N1213" i="2"/>
  <c r="O1206" i="2"/>
  <c r="K1201" i="2"/>
  <c r="O1194" i="2"/>
  <c r="K1189" i="2"/>
  <c r="G1184" i="2"/>
  <c r="O1178" i="2"/>
  <c r="G1172" i="2"/>
  <c r="O1166" i="2"/>
  <c r="G1160" i="2"/>
  <c r="O1154" i="2"/>
  <c r="K1149" i="2"/>
  <c r="G1144" i="2"/>
  <c r="G1140" i="2"/>
  <c r="O1134" i="2"/>
  <c r="K1129" i="2"/>
  <c r="G1124" i="2"/>
  <c r="K1117" i="2"/>
  <c r="G1112" i="2"/>
  <c r="O1106" i="2"/>
  <c r="K1101" i="2"/>
  <c r="G1096" i="2"/>
  <c r="K1089" i="2"/>
  <c r="G1084" i="2"/>
  <c r="O1078" i="2"/>
  <c r="K1073" i="2"/>
  <c r="G1068" i="2"/>
  <c r="O1062" i="2"/>
  <c r="K1057" i="2"/>
  <c r="G1052" i="2"/>
  <c r="O1046" i="2"/>
  <c r="G1040" i="2"/>
  <c r="G1032" i="2"/>
  <c r="O1026" i="2"/>
  <c r="K1021" i="2"/>
  <c r="G1016" i="2"/>
  <c r="O1010" i="2"/>
  <c r="K1005" i="2"/>
  <c r="G1000" i="2"/>
  <c r="O994" i="2"/>
  <c r="K989" i="2"/>
  <c r="G984" i="2"/>
  <c r="O978" i="2"/>
  <c r="K973" i="2"/>
  <c r="G968" i="2"/>
  <c r="O962" i="2"/>
  <c r="K957" i="2"/>
  <c r="G952" i="2"/>
  <c r="O946" i="2"/>
  <c r="K941" i="2"/>
  <c r="G936" i="2"/>
  <c r="K929" i="2"/>
  <c r="G924" i="2"/>
  <c r="O918" i="2"/>
  <c r="K913" i="2"/>
  <c r="G908" i="2"/>
  <c r="O902" i="2"/>
  <c r="K897" i="2"/>
  <c r="G892" i="2"/>
  <c r="O886" i="2"/>
  <c r="K881" i="2"/>
  <c r="G876" i="2"/>
  <c r="K869" i="2"/>
  <c r="G864" i="2"/>
  <c r="K857" i="2"/>
  <c r="G852" i="2"/>
  <c r="O846" i="2"/>
  <c r="K841" i="2"/>
  <c r="G836" i="2"/>
  <c r="O830" i="2"/>
  <c r="K825" i="2"/>
  <c r="G820" i="2"/>
  <c r="K813" i="2"/>
  <c r="G808" i="2"/>
  <c r="K801" i="2"/>
  <c r="G796" i="2"/>
  <c r="O790" i="2"/>
  <c r="K785" i="2"/>
  <c r="G780" i="2"/>
  <c r="O774" i="2"/>
  <c r="K769" i="2"/>
  <c r="G764" i="2"/>
  <c r="K757" i="2"/>
  <c r="G752" i="2"/>
  <c r="K745" i="2"/>
  <c r="G740" i="2"/>
  <c r="O734" i="2"/>
  <c r="O730" i="2"/>
  <c r="K725" i="2"/>
  <c r="G720" i="2"/>
  <c r="O714" i="2"/>
  <c r="K709" i="2"/>
  <c r="G704" i="2"/>
  <c r="O698" i="2"/>
  <c r="K693" i="2"/>
  <c r="G688" i="2"/>
  <c r="G684" i="2"/>
  <c r="O678" i="2"/>
  <c r="G672" i="2"/>
  <c r="O666" i="2"/>
  <c r="K661" i="2"/>
  <c r="G656" i="2"/>
  <c r="O650" i="2"/>
  <c r="K645" i="2"/>
  <c r="G640" i="2"/>
  <c r="G636" i="2"/>
  <c r="G632" i="2"/>
  <c r="O626" i="2"/>
  <c r="K621" i="2"/>
  <c r="G616" i="2"/>
  <c r="O610" i="2"/>
  <c r="K605" i="2"/>
  <c r="G600" i="2"/>
  <c r="O594" i="2"/>
  <c r="K589" i="2"/>
  <c r="G584" i="2"/>
  <c r="G580" i="2"/>
  <c r="K573" i="2"/>
  <c r="O566" i="2"/>
  <c r="G560" i="2"/>
  <c r="K557" i="2"/>
  <c r="G552" i="2"/>
  <c r="O546" i="2"/>
  <c r="K541" i="2"/>
  <c r="K533" i="2"/>
  <c r="G528" i="2"/>
  <c r="O522" i="2"/>
  <c r="O518" i="2"/>
  <c r="K513" i="2"/>
  <c r="G508" i="2"/>
  <c r="O502" i="2"/>
  <c r="K497" i="2"/>
  <c r="G492" i="2"/>
  <c r="O486" i="2"/>
  <c r="K481" i="2"/>
  <c r="G476" i="2"/>
  <c r="O470" i="2"/>
  <c r="K465" i="2"/>
  <c r="G460" i="2"/>
  <c r="O454" i="2"/>
  <c r="O450" i="2"/>
  <c r="K445" i="2"/>
  <c r="G440" i="2"/>
  <c r="O434" i="2"/>
  <c r="K429" i="2"/>
  <c r="G424" i="2"/>
  <c r="O418" i="2"/>
  <c r="K413" i="2"/>
  <c r="G408" i="2"/>
  <c r="O402" i="2"/>
  <c r="K397" i="2"/>
  <c r="K389" i="2"/>
  <c r="G384" i="2"/>
  <c r="O378" i="2"/>
  <c r="K373" i="2"/>
  <c r="G368" i="2"/>
  <c r="K361" i="2"/>
  <c r="G356" i="2"/>
  <c r="O350" i="2"/>
  <c r="K345" i="2"/>
  <c r="G340" i="2"/>
  <c r="G336" i="2"/>
  <c r="K329" i="2"/>
  <c r="G324" i="2"/>
  <c r="O318" i="2"/>
  <c r="K313" i="2"/>
  <c r="G308" i="2"/>
  <c r="O302" i="2"/>
  <c r="K297" i="2"/>
  <c r="G292" i="2"/>
  <c r="O286" i="2"/>
  <c r="K281" i="2"/>
  <c r="G276" i="2"/>
  <c r="O270" i="2"/>
  <c r="K265" i="2"/>
  <c r="G260" i="2"/>
  <c r="O254" i="2"/>
  <c r="K249" i="2"/>
  <c r="G244" i="2"/>
  <c r="O238" i="2"/>
  <c r="K233" i="2"/>
  <c r="K229" i="2"/>
  <c r="G224" i="2"/>
  <c r="O218" i="2"/>
  <c r="K213" i="2"/>
  <c r="G208" i="2"/>
  <c r="O202" i="2"/>
  <c r="K197" i="2"/>
  <c r="G192" i="2"/>
  <c r="O186" i="2"/>
  <c r="K181" i="2"/>
  <c r="G176" i="2"/>
  <c r="O170" i="2"/>
  <c r="K165" i="2"/>
  <c r="K161" i="2"/>
  <c r="G156" i="2"/>
  <c r="G148" i="2"/>
  <c r="G144" i="2"/>
  <c r="O138" i="2"/>
  <c r="O130" i="2"/>
  <c r="K125" i="2"/>
  <c r="G120" i="2"/>
  <c r="K113" i="2"/>
  <c r="G108" i="2"/>
  <c r="K101" i="2"/>
  <c r="G96" i="2"/>
  <c r="O90" i="2"/>
  <c r="K85" i="2"/>
  <c r="G80" i="2"/>
  <c r="O74" i="2"/>
  <c r="P71" i="2"/>
  <c r="H69" i="2"/>
  <c r="H67" i="2"/>
  <c r="L64" i="2"/>
  <c r="H61" i="2"/>
  <c r="H57" i="2"/>
  <c r="L54" i="2"/>
  <c r="P51" i="2"/>
  <c r="H49" i="2"/>
  <c r="L46" i="2"/>
  <c r="H7891" i="2"/>
  <c r="I7589" i="2"/>
  <c r="L7322" i="2"/>
  <c r="P7183" i="2"/>
  <c r="N7047" i="2"/>
  <c r="O6911" i="2"/>
  <c r="I6773" i="2"/>
  <c r="N6639" i="2"/>
  <c r="H6501" i="2"/>
  <c r="F6365" i="2"/>
  <c r="M6264" i="2"/>
  <c r="K6195" i="2"/>
  <c r="L6128" i="2"/>
  <c r="J6059" i="2"/>
  <c r="H5991" i="2"/>
  <c r="I5923" i="2"/>
  <c r="G5854" i="2"/>
  <c r="H5787" i="2"/>
  <c r="F5718" i="2"/>
  <c r="P5649" i="2"/>
  <c r="O5599" i="2"/>
  <c r="I5565" i="2"/>
  <c r="G5533" i="2"/>
  <c r="N5505" i="2"/>
  <c r="F5478" i="2"/>
  <c r="G5451" i="2"/>
  <c r="N5423" i="2"/>
  <c r="L5396" i="2"/>
  <c r="G5369" i="2"/>
  <c r="G5343" i="2"/>
  <c r="L5320" i="2"/>
  <c r="N5297" i="2"/>
  <c r="G5275" i="2"/>
  <c r="H5252" i="2"/>
  <c r="I5229" i="2"/>
  <c r="N5206" i="2"/>
  <c r="P5183" i="2"/>
  <c r="I5161" i="2"/>
  <c r="K5138" i="2"/>
  <c r="L5115" i="2"/>
  <c r="F5093" i="2"/>
  <c r="F5070" i="2"/>
  <c r="L5047" i="2"/>
  <c r="M5024" i="2"/>
  <c r="O5001" i="2"/>
  <c r="H4979" i="2"/>
  <c r="J4956" i="2"/>
  <c r="F4934" i="2"/>
  <c r="P4916" i="2"/>
  <c r="N4899" i="2"/>
  <c r="O4882" i="2"/>
  <c r="M4865" i="2"/>
  <c r="N4848" i="2"/>
  <c r="L4831" i="2"/>
  <c r="J4814" i="2"/>
  <c r="K4797" i="2"/>
  <c r="I4780" i="2"/>
  <c r="J4763" i="2"/>
  <c r="H4746" i="2"/>
  <c r="F4729" i="2"/>
  <c r="G4712" i="2"/>
  <c r="E4695" i="2"/>
  <c r="F4678" i="2"/>
  <c r="P4660" i="2"/>
  <c r="G4644" i="2"/>
  <c r="E4631" i="2"/>
  <c r="I4618" i="2"/>
  <c r="L4601" i="2"/>
  <c r="N4592" i="2"/>
  <c r="N4575" i="2"/>
  <c r="O4562" i="2"/>
  <c r="G4550" i="2"/>
  <c r="J4533" i="2"/>
  <c r="I4524" i="2"/>
  <c r="L4507" i="2"/>
  <c r="J4494" i="2"/>
  <c r="N4481" i="2"/>
  <c r="P4466" i="2"/>
  <c r="K4459" i="2"/>
  <c r="K4445" i="2"/>
  <c r="K4434" i="2"/>
  <c r="F4424" i="2"/>
  <c r="F4410" i="2"/>
  <c r="K4402" i="2"/>
  <c r="K4388" i="2"/>
  <c r="H4378" i="2"/>
  <c r="I4370" i="2"/>
  <c r="O4359" i="2"/>
  <c r="H4354" i="2"/>
  <c r="N4343" i="2"/>
  <c r="L4335" i="2"/>
  <c r="M4327" i="2"/>
  <c r="G4317" i="2"/>
  <c r="L4311" i="2"/>
  <c r="F4301" i="2"/>
  <c r="P4292" i="2"/>
  <c r="E4285" i="2"/>
  <c r="K4274" i="2"/>
  <c r="P4268" i="2"/>
  <c r="J4258" i="2"/>
  <c r="H4250" i="2"/>
  <c r="I4242" i="2"/>
  <c r="O4231" i="2"/>
  <c r="H4226" i="2"/>
  <c r="N4215" i="2"/>
  <c r="L4207" i="2"/>
  <c r="M4199" i="2"/>
  <c r="G4189" i="2"/>
  <c r="L4183" i="2"/>
  <c r="F4173" i="2"/>
  <c r="P4164" i="2"/>
  <c r="E4157" i="2"/>
  <c r="K4146" i="2"/>
  <c r="P4140" i="2"/>
  <c r="J4130" i="2"/>
  <c r="H4122" i="2"/>
  <c r="I4114" i="2"/>
  <c r="O4103" i="2"/>
  <c r="H4098" i="2"/>
  <c r="N4087" i="2"/>
  <c r="L4079" i="2"/>
  <c r="M4071" i="2"/>
  <c r="O4063" i="2"/>
  <c r="I4058" i="2"/>
  <c r="P4052" i="2"/>
  <c r="G4045" i="2"/>
  <c r="N4039" i="2"/>
  <c r="I4034" i="2"/>
  <c r="E4029" i="2"/>
  <c r="M4023" i="2"/>
  <c r="I4018" i="2"/>
  <c r="E4013" i="2"/>
  <c r="M4007" i="2"/>
  <c r="I4002" i="2"/>
  <c r="E3997" i="2"/>
  <c r="M3991" i="2"/>
  <c r="I3986" i="2"/>
  <c r="E3981" i="2"/>
  <c r="M3975" i="2"/>
  <c r="I3970" i="2"/>
  <c r="E3965" i="2"/>
  <c r="M3959" i="2"/>
  <c r="I3954" i="2"/>
  <c r="E3949" i="2"/>
  <c r="M3943" i="2"/>
  <c r="I3938" i="2"/>
  <c r="E3933" i="2"/>
  <c r="M3927" i="2"/>
  <c r="I3922" i="2"/>
  <c r="E3917" i="2"/>
  <c r="M3911" i="2"/>
  <c r="I3906" i="2"/>
  <c r="E3901" i="2"/>
  <c r="M3895" i="2"/>
  <c r="I3890" i="2"/>
  <c r="E3885" i="2"/>
  <c r="M3879" i="2"/>
  <c r="I3874" i="2"/>
  <c r="E3869" i="2"/>
  <c r="M3863" i="2"/>
  <c r="I3858" i="2"/>
  <c r="E3853" i="2"/>
  <c r="M3847" i="2"/>
  <c r="I3842" i="2"/>
  <c r="E3837" i="2"/>
  <c r="M3831" i="2"/>
  <c r="I3826" i="2"/>
  <c r="E3821" i="2"/>
  <c r="M3815" i="2"/>
  <c r="I3810" i="2"/>
  <c r="E3805" i="2"/>
  <c r="M3799" i="2"/>
  <c r="I3794" i="2"/>
  <c r="E3789" i="2"/>
  <c r="M3783" i="2"/>
  <c r="I3778" i="2"/>
  <c r="E3773" i="2"/>
  <c r="M3767" i="2"/>
  <c r="I3762" i="2"/>
  <c r="E3757" i="2"/>
  <c r="M3751" i="2"/>
  <c r="I3746" i="2"/>
  <c r="E3741" i="2"/>
  <c r="M3735" i="2"/>
  <c r="I3730" i="2"/>
  <c r="E3725" i="2"/>
  <c r="M3719" i="2"/>
  <c r="I3714" i="2"/>
  <c r="E3709" i="2"/>
  <c r="M3703" i="2"/>
  <c r="I3698" i="2"/>
  <c r="E3693" i="2"/>
  <c r="M3687" i="2"/>
  <c r="I3682" i="2"/>
  <c r="E3677" i="2"/>
  <c r="M3671" i="2"/>
  <c r="I3666" i="2"/>
  <c r="E3661" i="2"/>
  <c r="M3655" i="2"/>
  <c r="I3650" i="2"/>
  <c r="E3645" i="2"/>
  <c r="M3639" i="2"/>
  <c r="I3634" i="2"/>
  <c r="E3629" i="2"/>
  <c r="M3623" i="2"/>
  <c r="I3618" i="2"/>
  <c r="E3613" i="2"/>
  <c r="M3607" i="2"/>
  <c r="I3602" i="2"/>
  <c r="E3597" i="2"/>
  <c r="M3591" i="2"/>
  <c r="I3586" i="2"/>
  <c r="E3581" i="2"/>
  <c r="M3575" i="2"/>
  <c r="I3570" i="2"/>
  <c r="E3565" i="2"/>
  <c r="M3559" i="2"/>
  <c r="I3554" i="2"/>
  <c r="E3549" i="2"/>
  <c r="M3543" i="2"/>
  <c r="I3538" i="2"/>
  <c r="E3533" i="2"/>
  <c r="M3527" i="2"/>
  <c r="I3522" i="2"/>
  <c r="E3517" i="2"/>
  <c r="M3511" i="2"/>
  <c r="I3506" i="2"/>
  <c r="E3501" i="2"/>
  <c r="M3495" i="2"/>
  <c r="I3490" i="2"/>
  <c r="E3485" i="2"/>
  <c r="M3479" i="2"/>
  <c r="I3474" i="2"/>
  <c r="E3469" i="2"/>
  <c r="M3463" i="2"/>
  <c r="I3458" i="2"/>
  <c r="E3453" i="2"/>
  <c r="M3447" i="2"/>
  <c r="I3442" i="2"/>
  <c r="E3437" i="2"/>
  <c r="M3431" i="2"/>
  <c r="I3426" i="2"/>
  <c r="E3421" i="2"/>
  <c r="M3415" i="2"/>
  <c r="I3410" i="2"/>
  <c r="E3405" i="2"/>
  <c r="M3399" i="2"/>
  <c r="I3394" i="2"/>
  <c r="E3389" i="2"/>
  <c r="M3383" i="2"/>
  <c r="I3378" i="2"/>
  <c r="E3373" i="2"/>
  <c r="M3367" i="2"/>
  <c r="I3362" i="2"/>
  <c r="E3357" i="2"/>
  <c r="M3351" i="2"/>
  <c r="I3346" i="2"/>
  <c r="E3341" i="2"/>
  <c r="M3335" i="2"/>
  <c r="I3330" i="2"/>
  <c r="E3325" i="2"/>
  <c r="M3319" i="2"/>
  <c r="I3314" i="2"/>
  <c r="E3309" i="2"/>
  <c r="M3303" i="2"/>
  <c r="I3298" i="2"/>
  <c r="E3293" i="2"/>
  <c r="M3287" i="2"/>
  <c r="I3282" i="2"/>
  <c r="E3277" i="2"/>
  <c r="M3271" i="2"/>
  <c r="I3266" i="2"/>
  <c r="E3261" i="2"/>
  <c r="M3255" i="2"/>
  <c r="I3250" i="2"/>
  <c r="E3245" i="2"/>
  <c r="M3239" i="2"/>
  <c r="I3234" i="2"/>
  <c r="E3229" i="2"/>
  <c r="M3223" i="2"/>
  <c r="I3218" i="2"/>
  <c r="E3213" i="2"/>
  <c r="M3207" i="2"/>
  <c r="I3202" i="2"/>
  <c r="E3197" i="2"/>
  <c r="N3191" i="2"/>
  <c r="M3187" i="2"/>
  <c r="L3183" i="2"/>
  <c r="F3179" i="2"/>
  <c r="K3174" i="2"/>
  <c r="J3170" i="2"/>
  <c r="I3166" i="2"/>
  <c r="H3162" i="2"/>
  <c r="N3157" i="2"/>
  <c r="G3153" i="2"/>
  <c r="F3149" i="2"/>
  <c r="E3145" i="2"/>
  <c r="P3140" i="2"/>
  <c r="J3136" i="2"/>
  <c r="O3131" i="2"/>
  <c r="N3127" i="2"/>
  <c r="M3123" i="2"/>
  <c r="L3119" i="2"/>
  <c r="F3115" i="2"/>
  <c r="K3110" i="2"/>
  <c r="J3106" i="2"/>
  <c r="I3102" i="2"/>
  <c r="H3098" i="2"/>
  <c r="N3093" i="2"/>
  <c r="G3089" i="2"/>
  <c r="F3085" i="2"/>
  <c r="E3081" i="2"/>
  <c r="P3076" i="2"/>
  <c r="J3072" i="2"/>
  <c r="O3067" i="2"/>
  <c r="N3063" i="2"/>
  <c r="M3059" i="2"/>
  <c r="L3055" i="2"/>
  <c r="F3051" i="2"/>
  <c r="K3046" i="2"/>
  <c r="J3042" i="2"/>
  <c r="I3038" i="2"/>
  <c r="H3034" i="2"/>
  <c r="N3029" i="2"/>
  <c r="G3025" i="2"/>
  <c r="F3021" i="2"/>
  <c r="E3017" i="2"/>
  <c r="P3012" i="2"/>
  <c r="J3008" i="2"/>
  <c r="O3003" i="2"/>
  <c r="N2999" i="2"/>
  <c r="M2995" i="2"/>
  <c r="L2991" i="2"/>
  <c r="F2987" i="2"/>
  <c r="K2982" i="2"/>
  <c r="J2978" i="2"/>
  <c r="I2974" i="2"/>
  <c r="H2970" i="2"/>
  <c r="N2965" i="2"/>
  <c r="G2961" i="2"/>
  <c r="F2957" i="2"/>
  <c r="E2953" i="2"/>
  <c r="P2948" i="2"/>
  <c r="J2944" i="2"/>
  <c r="O2939" i="2"/>
  <c r="N2935" i="2"/>
  <c r="M2931" i="2"/>
  <c r="L2927" i="2"/>
  <c r="F2923" i="2"/>
  <c r="K2918" i="2"/>
  <c r="J2914" i="2"/>
  <c r="I2910" i="2"/>
  <c r="H2906" i="2"/>
  <c r="N2901" i="2"/>
  <c r="G2897" i="2"/>
  <c r="F2893" i="2"/>
  <c r="E2889" i="2"/>
  <c r="P2884" i="2"/>
  <c r="E2881" i="2"/>
  <c r="H2877" i="2"/>
  <c r="P2873" i="2"/>
  <c r="L2870" i="2"/>
  <c r="H2867" i="2"/>
  <c r="O2863" i="2"/>
  <c r="I2860" i="2"/>
  <c r="E2857" i="2"/>
  <c r="M2853" i="2"/>
  <c r="I2850" i="2"/>
  <c r="P2846" i="2"/>
  <c r="G2843" i="2"/>
  <c r="O2839" i="2"/>
  <c r="K2836" i="2"/>
  <c r="G2833" i="2"/>
  <c r="N2829" i="2"/>
  <c r="H2826" i="2"/>
  <c r="P2822" i="2"/>
  <c r="L2819" i="2"/>
  <c r="H2816" i="2"/>
  <c r="L2812" i="2"/>
  <c r="F2809" i="2"/>
  <c r="N2805" i="2"/>
  <c r="J2802" i="2"/>
  <c r="F2799" i="2"/>
  <c r="M2795" i="2"/>
  <c r="P2791" i="2"/>
  <c r="L2788" i="2"/>
  <c r="H2785" i="2"/>
  <c r="P2781" i="2"/>
  <c r="K2778" i="2"/>
  <c r="E2775" i="2"/>
  <c r="M2771" i="2"/>
  <c r="I2768" i="2"/>
  <c r="E2765" i="2"/>
  <c r="L2761" i="2"/>
  <c r="O2757" i="2"/>
  <c r="K2754" i="2"/>
  <c r="G2751" i="2"/>
  <c r="O2747" i="2"/>
  <c r="J2744" i="2"/>
  <c r="P2740" i="2"/>
  <c r="L2737" i="2"/>
  <c r="H2734" i="2"/>
  <c r="P2730" i="2"/>
  <c r="H2727" i="2"/>
  <c r="N2723" i="2"/>
  <c r="J2720" i="2"/>
  <c r="F2717" i="2"/>
  <c r="N2713" i="2"/>
  <c r="I2710" i="2"/>
  <c r="L2706" i="2"/>
  <c r="H2703" i="2"/>
  <c r="P2699" i="2"/>
  <c r="L2696" i="2"/>
  <c r="G2693" i="2"/>
  <c r="M2689" i="2"/>
  <c r="I2686" i="2"/>
  <c r="E2683" i="2"/>
  <c r="M2679" i="2"/>
  <c r="H2676" i="2"/>
  <c r="K2672" i="2"/>
  <c r="G2669" i="2"/>
  <c r="O2665" i="2"/>
  <c r="K2662" i="2"/>
  <c r="F2659" i="2"/>
  <c r="L2655" i="2"/>
  <c r="H2652" i="2"/>
  <c r="P2648" i="2"/>
  <c r="L2645" i="2"/>
  <c r="P2641" i="2"/>
  <c r="J2638" i="2"/>
  <c r="F2635" i="2"/>
  <c r="N2631" i="2"/>
  <c r="J2628" i="2"/>
  <c r="E2625" i="2"/>
  <c r="H2621" i="2"/>
  <c r="P2617" i="2"/>
  <c r="L2614" i="2"/>
  <c r="H2611" i="2"/>
  <c r="O2607" i="2"/>
  <c r="I2604" i="2"/>
  <c r="E2601" i="2"/>
  <c r="M2597" i="2"/>
  <c r="I2594" i="2"/>
  <c r="P2590" i="2"/>
  <c r="G2587" i="2"/>
  <c r="O2583" i="2"/>
  <c r="H2581" i="2"/>
  <c r="P2578" i="2"/>
  <c r="J2576" i="2"/>
  <c r="O2573" i="2"/>
  <c r="J2571" i="2"/>
  <c r="F2569" i="2"/>
  <c r="M2566" i="2"/>
  <c r="H2564" i="2"/>
  <c r="M2561" i="2"/>
  <c r="H2559" i="2"/>
  <c r="P2556" i="2"/>
  <c r="K2554" i="2"/>
  <c r="E2552" i="2"/>
  <c r="J2549" i="2"/>
  <c r="F2547" i="2"/>
  <c r="M2544" i="2"/>
  <c r="I2542" i="2"/>
  <c r="O2539" i="2"/>
  <c r="H2537" i="2"/>
  <c r="P2534" i="2"/>
  <c r="K2532" i="2"/>
  <c r="F2530" i="2"/>
  <c r="M2527" i="2"/>
  <c r="F2525" i="2"/>
  <c r="M2522" i="2"/>
  <c r="I2520" i="2"/>
  <c r="P2517" i="2"/>
  <c r="J2515" i="2"/>
  <c r="G2513" i="2"/>
  <c r="F2511" i="2"/>
  <c r="E2509" i="2"/>
  <c r="P2506" i="2"/>
  <c r="N2504" i="2"/>
  <c r="K2502" i="2"/>
  <c r="J2500" i="2"/>
  <c r="I2498" i="2"/>
  <c r="H2496" i="2"/>
  <c r="F2494" i="2"/>
  <c r="O2491" i="2"/>
  <c r="N2489" i="2"/>
  <c r="M2487" i="2"/>
  <c r="L2485" i="2"/>
  <c r="J2483" i="2"/>
  <c r="G2481" i="2"/>
  <c r="F2479" i="2"/>
  <c r="E2477" i="2"/>
  <c r="P2474" i="2"/>
  <c r="N2472" i="2"/>
  <c r="K2470" i="2"/>
  <c r="J2468" i="2"/>
  <c r="I2466" i="2"/>
  <c r="H2464" i="2"/>
  <c r="F2462" i="2"/>
  <c r="O2459" i="2"/>
  <c r="N2457" i="2"/>
  <c r="M2455" i="2"/>
  <c r="L2453" i="2"/>
  <c r="J2451" i="2"/>
  <c r="G2449" i="2"/>
  <c r="F2447" i="2"/>
  <c r="E2445" i="2"/>
  <c r="P2442" i="2"/>
  <c r="N2440" i="2"/>
  <c r="K2438" i="2"/>
  <c r="J2436" i="2"/>
  <c r="I2434" i="2"/>
  <c r="H2432" i="2"/>
  <c r="F2430" i="2"/>
  <c r="O2427" i="2"/>
  <c r="N2425" i="2"/>
  <c r="M2423" i="2"/>
  <c r="L2421" i="2"/>
  <c r="J2419" i="2"/>
  <c r="G2417" i="2"/>
  <c r="F2415" i="2"/>
  <c r="E2413" i="2"/>
  <c r="P2410" i="2"/>
  <c r="N2408" i="2"/>
  <c r="K2406" i="2"/>
  <c r="J2404" i="2"/>
  <c r="I2402" i="2"/>
  <c r="H2400" i="2"/>
  <c r="F2398" i="2"/>
  <c r="O2395" i="2"/>
  <c r="N2393" i="2"/>
  <c r="M2391" i="2"/>
  <c r="L2389" i="2"/>
  <c r="J2387" i="2"/>
  <c r="G2385" i="2"/>
  <c r="F2383" i="2"/>
  <c r="E2381" i="2"/>
  <c r="P2378" i="2"/>
  <c r="N2376" i="2"/>
  <c r="K2374" i="2"/>
  <c r="J2372" i="2"/>
  <c r="I2370" i="2"/>
  <c r="H2368" i="2"/>
  <c r="F2366" i="2"/>
  <c r="O2363" i="2"/>
  <c r="N2361" i="2"/>
  <c r="M2359" i="2"/>
  <c r="L2357" i="2"/>
  <c r="J2355" i="2"/>
  <c r="G2353" i="2"/>
  <c r="F2351" i="2"/>
  <c r="E2349" i="2"/>
  <c r="P2346" i="2"/>
  <c r="N2344" i="2"/>
  <c r="K2342" i="2"/>
  <c r="J2340" i="2"/>
  <c r="I2338" i="2"/>
  <c r="H2336" i="2"/>
  <c r="F2334" i="2"/>
  <c r="O2331" i="2"/>
  <c r="N2329" i="2"/>
  <c r="M2327" i="2"/>
  <c r="L2325" i="2"/>
  <c r="J2323" i="2"/>
  <c r="G2321" i="2"/>
  <c r="F2319" i="2"/>
  <c r="E2317" i="2"/>
  <c r="P2314" i="2"/>
  <c r="N2312" i="2"/>
  <c r="K2310" i="2"/>
  <c r="J2308" i="2"/>
  <c r="I2306" i="2"/>
  <c r="H2304" i="2"/>
  <c r="F2302" i="2"/>
  <c r="O2299" i="2"/>
  <c r="N2297" i="2"/>
  <c r="M2295" i="2"/>
  <c r="L2293" i="2"/>
  <c r="J2291" i="2"/>
  <c r="G2289" i="2"/>
  <c r="F2287" i="2"/>
  <c r="E2285" i="2"/>
  <c r="P2282" i="2"/>
  <c r="N2280" i="2"/>
  <c r="K2278" i="2"/>
  <c r="J2276" i="2"/>
  <c r="I2274" i="2"/>
  <c r="H2272" i="2"/>
  <c r="F2270" i="2"/>
  <c r="O2267" i="2"/>
  <c r="N2265" i="2"/>
  <c r="M2263" i="2"/>
  <c r="L2261" i="2"/>
  <c r="J2259" i="2"/>
  <c r="G2257" i="2"/>
  <c r="F2255" i="2"/>
  <c r="E2253" i="2"/>
  <c r="P2250" i="2"/>
  <c r="N2248" i="2"/>
  <c r="K2246" i="2"/>
  <c r="J2244" i="2"/>
  <c r="I2242" i="2"/>
  <c r="H2240" i="2"/>
  <c r="F2238" i="2"/>
  <c r="O2235" i="2"/>
  <c r="N2233" i="2"/>
  <c r="M2231" i="2"/>
  <c r="L2229" i="2"/>
  <c r="J2227" i="2"/>
  <c r="G2225" i="2"/>
  <c r="F2223" i="2"/>
  <c r="E2221" i="2"/>
  <c r="P2218" i="2"/>
  <c r="N2216" i="2"/>
  <c r="K2214" i="2"/>
  <c r="J2212" i="2"/>
  <c r="I2210" i="2"/>
  <c r="H2208" i="2"/>
  <c r="F2206" i="2"/>
  <c r="O2203" i="2"/>
  <c r="N2201" i="2"/>
  <c r="M2199" i="2"/>
  <c r="L2197" i="2"/>
  <c r="J2195" i="2"/>
  <c r="G2193" i="2"/>
  <c r="F2191" i="2"/>
  <c r="E2189" i="2"/>
  <c r="P2186" i="2"/>
  <c r="N2184" i="2"/>
  <c r="K2182" i="2"/>
  <c r="J2180" i="2"/>
  <c r="I2178" i="2"/>
  <c r="H2176" i="2"/>
  <c r="F2174" i="2"/>
  <c r="O2171" i="2"/>
  <c r="N2169" i="2"/>
  <c r="M2167" i="2"/>
  <c r="L2165" i="2"/>
  <c r="J2163" i="2"/>
  <c r="G2161" i="2"/>
  <c r="F2159" i="2"/>
  <c r="E2157" i="2"/>
  <c r="P2154" i="2"/>
  <c r="N2152" i="2"/>
  <c r="K2150" i="2"/>
  <c r="J2148" i="2"/>
  <c r="I2146" i="2"/>
  <c r="H2144" i="2"/>
  <c r="F2142" i="2"/>
  <c r="O2139" i="2"/>
  <c r="N2137" i="2"/>
  <c r="M2135" i="2"/>
  <c r="L2133" i="2"/>
  <c r="J2131" i="2"/>
  <c r="G2129" i="2"/>
  <c r="F2127" i="2"/>
  <c r="E2125" i="2"/>
  <c r="P2122" i="2"/>
  <c r="N2120" i="2"/>
  <c r="K2118" i="2"/>
  <c r="J2116" i="2"/>
  <c r="I2114" i="2"/>
  <c r="H2112" i="2"/>
  <c r="F2110" i="2"/>
  <c r="O2107" i="2"/>
  <c r="N2105" i="2"/>
  <c r="M2103" i="2"/>
  <c r="L2101" i="2"/>
  <c r="J2099" i="2"/>
  <c r="G2097" i="2"/>
  <c r="F2095" i="2"/>
  <c r="E2093" i="2"/>
  <c r="P2090" i="2"/>
  <c r="N2088" i="2"/>
  <c r="K2086" i="2"/>
  <c r="J2084" i="2"/>
  <c r="I2082" i="2"/>
  <c r="H2080" i="2"/>
  <c r="F2078" i="2"/>
  <c r="O2075" i="2"/>
  <c r="N2073" i="2"/>
  <c r="M2071" i="2"/>
  <c r="L2069" i="2"/>
  <c r="J2067" i="2"/>
  <c r="G2065" i="2"/>
  <c r="F2063" i="2"/>
  <c r="E2061" i="2"/>
  <c r="P2058" i="2"/>
  <c r="N2056" i="2"/>
  <c r="K2054" i="2"/>
  <c r="J2052" i="2"/>
  <c r="I2050" i="2"/>
  <c r="H2048" i="2"/>
  <c r="F2046" i="2"/>
  <c r="O2043" i="2"/>
  <c r="N2041" i="2"/>
  <c r="M2039" i="2"/>
  <c r="L2037" i="2"/>
  <c r="J2035" i="2"/>
  <c r="G2033" i="2"/>
  <c r="F2031" i="2"/>
  <c r="E2029" i="2"/>
  <c r="P2026" i="2"/>
  <c r="N2024" i="2"/>
  <c r="K2022" i="2"/>
  <c r="J2020" i="2"/>
  <c r="I2018" i="2"/>
  <c r="H2016" i="2"/>
  <c r="F2014" i="2"/>
  <c r="O2011" i="2"/>
  <c r="N2009" i="2"/>
  <c r="M2007" i="2"/>
  <c r="L2005" i="2"/>
  <c r="J2003" i="2"/>
  <c r="G2001" i="2"/>
  <c r="F1999" i="2"/>
  <c r="E1997" i="2"/>
  <c r="P1994" i="2"/>
  <c r="N1992" i="2"/>
  <c r="K1990" i="2"/>
  <c r="J1988" i="2"/>
  <c r="I1986" i="2"/>
  <c r="H1984" i="2"/>
  <c r="F1982" i="2"/>
  <c r="O1979" i="2"/>
  <c r="N1977" i="2"/>
  <c r="M1975" i="2"/>
  <c r="L1973" i="2"/>
  <c r="J1971" i="2"/>
  <c r="G1969" i="2"/>
  <c r="F1967" i="2"/>
  <c r="E1965" i="2"/>
  <c r="P1962" i="2"/>
  <c r="N1960" i="2"/>
  <c r="K1958" i="2"/>
  <c r="J1956" i="2"/>
  <c r="I1954" i="2"/>
  <c r="H1952" i="2"/>
  <c r="F1950" i="2"/>
  <c r="O1947" i="2"/>
  <c r="N1945" i="2"/>
  <c r="M1943" i="2"/>
  <c r="L1941" i="2"/>
  <c r="J1939" i="2"/>
  <c r="G1937" i="2"/>
  <c r="F1935" i="2"/>
  <c r="E1933" i="2"/>
  <c r="P1930" i="2"/>
  <c r="N1928" i="2"/>
  <c r="K1926" i="2"/>
  <c r="J1924" i="2"/>
  <c r="I1922" i="2"/>
  <c r="H1920" i="2"/>
  <c r="F1918" i="2"/>
  <c r="O1915" i="2"/>
  <c r="N1913" i="2"/>
  <c r="M1911" i="2"/>
  <c r="L1909" i="2"/>
  <c r="J1907" i="2"/>
  <c r="G1905" i="2"/>
  <c r="F1903" i="2"/>
  <c r="E1901" i="2"/>
  <c r="P1898" i="2"/>
  <c r="N1896" i="2"/>
  <c r="K1894" i="2"/>
  <c r="J1892" i="2"/>
  <c r="I1890" i="2"/>
  <c r="H1888" i="2"/>
  <c r="F1886" i="2"/>
  <c r="O1883" i="2"/>
  <c r="N1881" i="2"/>
  <c r="M1879" i="2"/>
  <c r="L1877" i="2"/>
  <c r="J1875" i="2"/>
  <c r="G1873" i="2"/>
  <c r="F1871" i="2"/>
  <c r="E1869" i="2"/>
  <c r="P1866" i="2"/>
  <c r="N1864" i="2"/>
  <c r="K1862" i="2"/>
  <c r="J1860" i="2"/>
  <c r="I1858" i="2"/>
  <c r="H1856" i="2"/>
  <c r="F1854" i="2"/>
  <c r="O1851" i="2"/>
  <c r="N1849" i="2"/>
  <c r="M1847" i="2"/>
  <c r="L1845" i="2"/>
  <c r="J1843" i="2"/>
  <c r="G1841" i="2"/>
  <c r="F1839" i="2"/>
  <c r="E1837" i="2"/>
  <c r="P1834" i="2"/>
  <c r="N1832" i="2"/>
  <c r="K1830" i="2"/>
  <c r="J1828" i="2"/>
  <c r="I1826" i="2"/>
  <c r="H1824" i="2"/>
  <c r="F1822" i="2"/>
  <c r="O1819" i="2"/>
  <c r="N1817" i="2"/>
  <c r="M1815" i="2"/>
  <c r="L1813" i="2"/>
  <c r="J1811" i="2"/>
  <c r="G1809" i="2"/>
  <c r="F1807" i="2"/>
  <c r="E1805" i="2"/>
  <c r="P1802" i="2"/>
  <c r="N1800" i="2"/>
  <c r="K1798" i="2"/>
  <c r="J1796" i="2"/>
  <c r="I1794" i="2"/>
  <c r="H1792" i="2"/>
  <c r="F1790" i="2"/>
  <c r="O1787" i="2"/>
  <c r="N1785" i="2"/>
  <c r="M1783" i="2"/>
  <c r="L1781" i="2"/>
  <c r="J1779" i="2"/>
  <c r="G1777" i="2"/>
  <c r="F1775" i="2"/>
  <c r="E1773" i="2"/>
  <c r="P1770" i="2"/>
  <c r="N1768" i="2"/>
  <c r="K1766" i="2"/>
  <c r="J1764" i="2"/>
  <c r="I1762" i="2"/>
  <c r="H1760" i="2"/>
  <c r="F1758" i="2"/>
  <c r="O1755" i="2"/>
  <c r="N1753" i="2"/>
  <c r="M1751" i="2"/>
  <c r="L1749" i="2"/>
  <c r="J1747" i="2"/>
  <c r="G1745" i="2"/>
  <c r="F1743" i="2"/>
  <c r="E1741" i="2"/>
  <c r="P1738" i="2"/>
  <c r="N1736" i="2"/>
  <c r="K1734" i="2"/>
  <c r="J1732" i="2"/>
  <c r="I1730" i="2"/>
  <c r="H1728" i="2"/>
  <c r="F1726" i="2"/>
  <c r="O1723" i="2"/>
  <c r="N1721" i="2"/>
  <c r="M1719" i="2"/>
  <c r="L1717" i="2"/>
  <c r="J1715" i="2"/>
  <c r="G1713" i="2"/>
  <c r="F1711" i="2"/>
  <c r="E1709" i="2"/>
  <c r="P1706" i="2"/>
  <c r="N1704" i="2"/>
  <c r="K1702" i="2"/>
  <c r="J1700" i="2"/>
  <c r="I1698" i="2"/>
  <c r="H1696" i="2"/>
  <c r="F1694" i="2"/>
  <c r="O1691" i="2"/>
  <c r="N1689" i="2"/>
  <c r="M1687" i="2"/>
  <c r="L1685" i="2"/>
  <c r="J1683" i="2"/>
  <c r="G1681" i="2"/>
  <c r="F1679" i="2"/>
  <c r="E1677" i="2"/>
  <c r="P1674" i="2"/>
  <c r="N1672" i="2"/>
  <c r="K1670" i="2"/>
  <c r="J1668" i="2"/>
  <c r="I1666" i="2"/>
  <c r="H1664" i="2"/>
  <c r="F1662" i="2"/>
  <c r="O1659" i="2"/>
  <c r="N1657" i="2"/>
  <c r="M1655" i="2"/>
  <c r="L1653" i="2"/>
  <c r="J1651" i="2"/>
  <c r="G1649" i="2"/>
  <c r="F1647" i="2"/>
  <c r="E1645" i="2"/>
  <c r="P1642" i="2"/>
  <c r="N1640" i="2"/>
  <c r="K1638" i="2"/>
  <c r="J1636" i="2"/>
  <c r="I1634" i="2"/>
  <c r="H1632" i="2"/>
  <c r="F1630" i="2"/>
  <c r="O1627" i="2"/>
  <c r="N1625" i="2"/>
  <c r="M1623" i="2"/>
  <c r="L1621" i="2"/>
  <c r="J1619" i="2"/>
  <c r="G1617" i="2"/>
  <c r="F1615" i="2"/>
  <c r="E1613" i="2"/>
  <c r="P1610" i="2"/>
  <c r="N1608" i="2"/>
  <c r="K1606" i="2"/>
  <c r="J1604" i="2"/>
  <c r="I1602" i="2"/>
  <c r="H1600" i="2"/>
  <c r="F1598" i="2"/>
  <c r="O1595" i="2"/>
  <c r="N1593" i="2"/>
  <c r="M1591" i="2"/>
  <c r="L1589" i="2"/>
  <c r="J1587" i="2"/>
  <c r="G1585" i="2"/>
  <c r="F1583" i="2"/>
  <c r="E1581" i="2"/>
  <c r="P1578" i="2"/>
  <c r="N1576" i="2"/>
  <c r="K1574" i="2"/>
  <c r="J1572" i="2"/>
  <c r="I1570" i="2"/>
  <c r="H1568" i="2"/>
  <c r="F1566" i="2"/>
  <c r="O1563" i="2"/>
  <c r="N1561" i="2"/>
  <c r="M1559" i="2"/>
  <c r="L1557" i="2"/>
  <c r="J1555" i="2"/>
  <c r="G1553" i="2"/>
  <c r="F1551" i="2"/>
  <c r="E1549" i="2"/>
  <c r="P1546" i="2"/>
  <c r="N1544" i="2"/>
  <c r="K1542" i="2"/>
  <c r="J1540" i="2"/>
  <c r="I1538" i="2"/>
  <c r="H1536" i="2"/>
  <c r="F1534" i="2"/>
  <c r="O1531" i="2"/>
  <c r="N1529" i="2"/>
  <c r="M1527" i="2"/>
  <c r="L1525" i="2"/>
  <c r="J1523" i="2"/>
  <c r="G1521" i="2"/>
  <c r="F1519" i="2"/>
  <c r="E1517" i="2"/>
  <c r="P1514" i="2"/>
  <c r="N1512" i="2"/>
  <c r="K1510" i="2"/>
  <c r="J1508" i="2"/>
  <c r="I1506" i="2"/>
  <c r="H1504" i="2"/>
  <c r="F1502" i="2"/>
  <c r="O1499" i="2"/>
  <c r="N1497" i="2"/>
  <c r="M1495" i="2"/>
  <c r="L1493" i="2"/>
  <c r="J1491" i="2"/>
  <c r="G1489" i="2"/>
  <c r="F1487" i="2"/>
  <c r="E1485" i="2"/>
  <c r="P1482" i="2"/>
  <c r="N1480" i="2"/>
  <c r="K1478" i="2"/>
  <c r="J1476" i="2"/>
  <c r="I1474" i="2"/>
  <c r="H1472" i="2"/>
  <c r="F1470" i="2"/>
  <c r="O1467" i="2"/>
  <c r="N1465" i="2"/>
  <c r="M1463" i="2"/>
  <c r="L1461" i="2"/>
  <c r="J1459" i="2"/>
  <c r="G1457" i="2"/>
  <c r="F1455" i="2"/>
  <c r="E1453" i="2"/>
  <c r="P1450" i="2"/>
  <c r="N1448" i="2"/>
  <c r="K1446" i="2"/>
  <c r="J1444" i="2"/>
  <c r="I1442" i="2"/>
  <c r="H1440" i="2"/>
  <c r="F1438" i="2"/>
  <c r="O1435" i="2"/>
  <c r="N1433" i="2"/>
  <c r="M1431" i="2"/>
  <c r="L1429" i="2"/>
  <c r="J1427" i="2"/>
  <c r="G1425" i="2"/>
  <c r="F1423" i="2"/>
  <c r="E1421" i="2"/>
  <c r="P1418" i="2"/>
  <c r="N1416" i="2"/>
  <c r="K1414" i="2"/>
  <c r="J1412" i="2"/>
  <c r="I1410" i="2"/>
  <c r="H1408" i="2"/>
  <c r="F1406" i="2"/>
  <c r="O1403" i="2"/>
  <c r="N1401" i="2"/>
  <c r="M1399" i="2"/>
  <c r="L1397" i="2"/>
  <c r="J1395" i="2"/>
  <c r="G1393" i="2"/>
  <c r="F1391" i="2"/>
  <c r="E1389" i="2"/>
  <c r="P1386" i="2"/>
  <c r="N1384" i="2"/>
  <c r="K1382" i="2"/>
  <c r="J1380" i="2"/>
  <c r="I1378" i="2"/>
  <c r="H1376" i="2"/>
  <c r="F1374" i="2"/>
  <c r="O1371" i="2"/>
  <c r="N1369" i="2"/>
  <c r="M1367" i="2"/>
  <c r="L1365" i="2"/>
  <c r="J1363" i="2"/>
  <c r="G1361" i="2"/>
  <c r="F1359" i="2"/>
  <c r="E1357" i="2"/>
  <c r="P1354" i="2"/>
  <c r="N1352" i="2"/>
  <c r="K1350" i="2"/>
  <c r="J1348" i="2"/>
  <c r="I1346" i="2"/>
  <c r="H1344" i="2"/>
  <c r="F1342" i="2"/>
  <c r="O1339" i="2"/>
  <c r="N1337" i="2"/>
  <c r="M1335" i="2"/>
  <c r="L1333" i="2"/>
  <c r="J1331" i="2"/>
  <c r="G1329" i="2"/>
  <c r="F1327" i="2"/>
  <c r="E1325" i="2"/>
  <c r="F1323" i="2"/>
  <c r="I1321" i="2"/>
  <c r="L1319" i="2"/>
  <c r="N1317" i="2"/>
  <c r="E1316" i="2"/>
  <c r="H1314" i="2"/>
  <c r="J1312" i="2"/>
  <c r="M1310" i="2"/>
  <c r="P1308" i="2"/>
  <c r="F1307" i="2"/>
  <c r="I1305" i="2"/>
  <c r="L1303" i="2"/>
  <c r="N1301" i="2"/>
  <c r="E1300" i="2"/>
  <c r="H1298" i="2"/>
  <c r="J1296" i="2"/>
  <c r="M1294" i="2"/>
  <c r="P1292" i="2"/>
  <c r="F1291" i="2"/>
  <c r="I1289" i="2"/>
  <c r="L1287" i="2"/>
  <c r="N1285" i="2"/>
  <c r="E1284" i="2"/>
  <c r="H1282" i="2"/>
  <c r="J1280" i="2"/>
  <c r="M1278" i="2"/>
  <c r="P1276" i="2"/>
  <c r="F1275" i="2"/>
  <c r="I1273" i="2"/>
  <c r="L1271" i="2"/>
  <c r="N1269" i="2"/>
  <c r="E1268" i="2"/>
  <c r="H1266" i="2"/>
  <c r="J1264" i="2"/>
  <c r="M1262" i="2"/>
  <c r="P1260" i="2"/>
  <c r="F1259" i="2"/>
  <c r="I1257" i="2"/>
  <c r="L1255" i="2"/>
  <c r="N1253" i="2"/>
  <c r="E1252" i="2"/>
  <c r="H1250" i="2"/>
  <c r="J1248" i="2"/>
  <c r="M1246" i="2"/>
  <c r="P1244" i="2"/>
  <c r="F1243" i="2"/>
  <c r="I1241" i="2"/>
  <c r="L1239" i="2"/>
  <c r="N1237" i="2"/>
  <c r="E1236" i="2"/>
  <c r="H1234" i="2"/>
  <c r="J1232" i="2"/>
  <c r="M1230" i="2"/>
  <c r="P1228" i="2"/>
  <c r="F1227" i="2"/>
  <c r="I1225" i="2"/>
  <c r="L1223" i="2"/>
  <c r="N1221" i="2"/>
  <c r="E1220" i="2"/>
  <c r="H1218" i="2"/>
  <c r="J1216" i="2"/>
  <c r="M1214" i="2"/>
  <c r="P1212" i="2"/>
  <c r="K1211" i="2"/>
  <c r="G1210" i="2"/>
  <c r="O1208" i="2"/>
  <c r="K1207" i="2"/>
  <c r="G1206" i="2"/>
  <c r="O1204" i="2"/>
  <c r="K1203" i="2"/>
  <c r="G1202" i="2"/>
  <c r="O1200" i="2"/>
  <c r="K1199" i="2"/>
  <c r="G1198" i="2"/>
  <c r="O1196" i="2"/>
  <c r="K1195" i="2"/>
  <c r="G1194" i="2"/>
  <c r="O1192" i="2"/>
  <c r="K1191" i="2"/>
  <c r="G1190" i="2"/>
  <c r="O1188" i="2"/>
  <c r="K1187" i="2"/>
  <c r="G1186" i="2"/>
  <c r="O1184" i="2"/>
  <c r="K1183" i="2"/>
  <c r="G1182" i="2"/>
  <c r="O1180" i="2"/>
  <c r="K1179" i="2"/>
  <c r="G1178" i="2"/>
  <c r="O1176" i="2"/>
  <c r="K1175" i="2"/>
  <c r="G1174" i="2"/>
  <c r="O1172" i="2"/>
  <c r="K1171" i="2"/>
  <c r="G1170" i="2"/>
  <c r="O1168" i="2"/>
  <c r="K1167" i="2"/>
  <c r="G1166" i="2"/>
  <c r="O1164" i="2"/>
  <c r="K1163" i="2"/>
  <c r="G1162" i="2"/>
  <c r="O1160" i="2"/>
  <c r="K1159" i="2"/>
  <c r="G1158" i="2"/>
  <c r="O1156" i="2"/>
  <c r="K1155" i="2"/>
  <c r="G1154" i="2"/>
  <c r="O1152" i="2"/>
  <c r="K1151" i="2"/>
  <c r="G1150" i="2"/>
  <c r="O1148" i="2"/>
  <c r="K1147" i="2"/>
  <c r="G1146" i="2"/>
  <c r="O1144" i="2"/>
  <c r="K1143" i="2"/>
  <c r="G1142" i="2"/>
  <c r="O1140" i="2"/>
  <c r="K1139" i="2"/>
  <c r="G1138" i="2"/>
  <c r="O1136" i="2"/>
  <c r="K1135" i="2"/>
  <c r="G1134" i="2"/>
  <c r="O1132" i="2"/>
  <c r="K1131" i="2"/>
  <c r="G1130" i="2"/>
  <c r="O1128" i="2"/>
  <c r="K1127" i="2"/>
  <c r="G1126" i="2"/>
  <c r="O1124" i="2"/>
  <c r="K1123" i="2"/>
  <c r="G1122" i="2"/>
  <c r="O1120" i="2"/>
  <c r="K1119" i="2"/>
  <c r="G1118" i="2"/>
  <c r="O1116" i="2"/>
  <c r="K1115" i="2"/>
  <c r="G1114" i="2"/>
  <c r="O1112" i="2"/>
  <c r="K1111" i="2"/>
  <c r="G1110" i="2"/>
  <c r="O1108" i="2"/>
  <c r="K1107" i="2"/>
  <c r="G1106" i="2"/>
  <c r="O1104" i="2"/>
  <c r="K1103" i="2"/>
  <c r="G1102" i="2"/>
  <c r="O1100" i="2"/>
  <c r="K1099" i="2"/>
  <c r="G1098" i="2"/>
  <c r="O1096" i="2"/>
  <c r="K1095" i="2"/>
  <c r="G1094" i="2"/>
  <c r="O1092" i="2"/>
  <c r="K1091" i="2"/>
  <c r="G1090" i="2"/>
  <c r="O1088" i="2"/>
  <c r="K1087" i="2"/>
  <c r="G1086" i="2"/>
  <c r="O1084" i="2"/>
  <c r="K1083" i="2"/>
  <c r="G1082" i="2"/>
  <c r="O1080" i="2"/>
  <c r="K1079" i="2"/>
  <c r="G1078" i="2"/>
  <c r="O1076" i="2"/>
  <c r="K1075" i="2"/>
  <c r="G1074" i="2"/>
  <c r="O1072" i="2"/>
  <c r="K1071" i="2"/>
  <c r="G1070" i="2"/>
  <c r="O1068" i="2"/>
  <c r="K1067" i="2"/>
  <c r="G1066" i="2"/>
  <c r="O1064" i="2"/>
  <c r="K1063" i="2"/>
  <c r="G1062" i="2"/>
  <c r="O1060" i="2"/>
  <c r="K1059" i="2"/>
  <c r="G1058" i="2"/>
  <c r="O1056" i="2"/>
  <c r="K1055" i="2"/>
  <c r="G1054" i="2"/>
  <c r="O1052" i="2"/>
  <c r="K1051" i="2"/>
  <c r="G1050" i="2"/>
  <c r="O1048" i="2"/>
  <c r="K1047" i="2"/>
  <c r="G1046" i="2"/>
  <c r="O1044" i="2"/>
  <c r="K1043" i="2"/>
  <c r="G1042" i="2"/>
  <c r="O1040" i="2"/>
  <c r="K1039" i="2"/>
  <c r="G1038" i="2"/>
  <c r="O1036" i="2"/>
  <c r="K1035" i="2"/>
  <c r="G1034" i="2"/>
  <c r="O1032" i="2"/>
  <c r="K1031" i="2"/>
  <c r="G1030" i="2"/>
  <c r="O1028" i="2"/>
  <c r="K1027" i="2"/>
  <c r="G1026" i="2"/>
  <c r="O1024" i="2"/>
  <c r="K1023" i="2"/>
  <c r="G1022" i="2"/>
  <c r="O1020" i="2"/>
  <c r="K1019" i="2"/>
  <c r="G1018" i="2"/>
  <c r="O1016" i="2"/>
  <c r="K1015" i="2"/>
  <c r="G1014" i="2"/>
  <c r="O1012" i="2"/>
  <c r="K1011" i="2"/>
  <c r="G1010" i="2"/>
  <c r="O1008" i="2"/>
  <c r="K1007" i="2"/>
  <c r="G1006" i="2"/>
  <c r="O1004" i="2"/>
  <c r="K1003" i="2"/>
  <c r="G1002" i="2"/>
  <c r="O1000" i="2"/>
  <c r="K999" i="2"/>
  <c r="G998" i="2"/>
  <c r="O996" i="2"/>
  <c r="K995" i="2"/>
  <c r="G994" i="2"/>
  <c r="O992" i="2"/>
  <c r="K991" i="2"/>
  <c r="G990" i="2"/>
  <c r="O988" i="2"/>
  <c r="K987" i="2"/>
  <c r="G986" i="2"/>
  <c r="O984" i="2"/>
  <c r="K983" i="2"/>
  <c r="G982" i="2"/>
  <c r="O980" i="2"/>
  <c r="K979" i="2"/>
  <c r="G978" i="2"/>
  <c r="O976" i="2"/>
  <c r="K975" i="2"/>
  <c r="G974" i="2"/>
  <c r="O972" i="2"/>
  <c r="K971" i="2"/>
  <c r="G970" i="2"/>
  <c r="O968" i="2"/>
  <c r="K967" i="2"/>
  <c r="G966" i="2"/>
  <c r="O964" i="2"/>
  <c r="K963" i="2"/>
  <c r="G962" i="2"/>
  <c r="O960" i="2"/>
  <c r="K959" i="2"/>
  <c r="G958" i="2"/>
  <c r="O956" i="2"/>
  <c r="K955" i="2"/>
  <c r="G954" i="2"/>
  <c r="O952" i="2"/>
  <c r="K951" i="2"/>
  <c r="G950" i="2"/>
  <c r="O948" i="2"/>
  <c r="K947" i="2"/>
  <c r="G946" i="2"/>
  <c r="O944" i="2"/>
  <c r="K943" i="2"/>
  <c r="G942" i="2"/>
  <c r="O940" i="2"/>
  <c r="K939" i="2"/>
  <c r="G938" i="2"/>
  <c r="O936" i="2"/>
  <c r="K935" i="2"/>
  <c r="G934" i="2"/>
  <c r="O932" i="2"/>
  <c r="K931" i="2"/>
  <c r="G930" i="2"/>
  <c r="O928" i="2"/>
  <c r="K927" i="2"/>
  <c r="G926" i="2"/>
  <c r="O924" i="2"/>
  <c r="K923" i="2"/>
  <c r="G922" i="2"/>
  <c r="O920" i="2"/>
  <c r="K919" i="2"/>
  <c r="G918" i="2"/>
  <c r="O916" i="2"/>
  <c r="K915" i="2"/>
  <c r="G914" i="2"/>
  <c r="O912" i="2"/>
  <c r="K911" i="2"/>
  <c r="G910" i="2"/>
  <c r="O908" i="2"/>
  <c r="K907" i="2"/>
  <c r="G906" i="2"/>
  <c r="O904" i="2"/>
  <c r="K903" i="2"/>
  <c r="G902" i="2"/>
  <c r="O900" i="2"/>
  <c r="K899" i="2"/>
  <c r="G898" i="2"/>
  <c r="O896" i="2"/>
  <c r="K895" i="2"/>
  <c r="G894" i="2"/>
  <c r="O892" i="2"/>
  <c r="K891" i="2"/>
  <c r="G890" i="2"/>
  <c r="O888" i="2"/>
  <c r="K887" i="2"/>
  <c r="G886" i="2"/>
  <c r="O884" i="2"/>
  <c r="K883" i="2"/>
  <c r="G882" i="2"/>
  <c r="O880" i="2"/>
  <c r="K879" i="2"/>
  <c r="G878" i="2"/>
  <c r="O876" i="2"/>
  <c r="K875" i="2"/>
  <c r="G874" i="2"/>
  <c r="O872" i="2"/>
  <c r="K871" i="2"/>
  <c r="G870" i="2"/>
  <c r="O868" i="2"/>
  <c r="K867" i="2"/>
  <c r="G866" i="2"/>
  <c r="O864" i="2"/>
  <c r="K863" i="2"/>
  <c r="G862" i="2"/>
  <c r="O860" i="2"/>
  <c r="K859" i="2"/>
  <c r="G858" i="2"/>
  <c r="O856" i="2"/>
  <c r="K855" i="2"/>
  <c r="G854" i="2"/>
  <c r="O852" i="2"/>
  <c r="K851" i="2"/>
  <c r="G850" i="2"/>
  <c r="O848" i="2"/>
  <c r="K847" i="2"/>
  <c r="G846" i="2"/>
  <c r="O844" i="2"/>
  <c r="K843" i="2"/>
  <c r="G842" i="2"/>
  <c r="O840" i="2"/>
  <c r="K839" i="2"/>
  <c r="G838" i="2"/>
  <c r="O836" i="2"/>
  <c r="K835" i="2"/>
  <c r="G834" i="2"/>
  <c r="O832" i="2"/>
  <c r="K831" i="2"/>
  <c r="G830" i="2"/>
  <c r="O828" i="2"/>
  <c r="K827" i="2"/>
  <c r="G826" i="2"/>
  <c r="O824" i="2"/>
  <c r="K823" i="2"/>
  <c r="G822" i="2"/>
  <c r="O820" i="2"/>
  <c r="K819" i="2"/>
  <c r="G818" i="2"/>
  <c r="O816" i="2"/>
  <c r="K815" i="2"/>
  <c r="G814" i="2"/>
  <c r="O812" i="2"/>
  <c r="K811" i="2"/>
  <c r="G810" i="2"/>
  <c r="O808" i="2"/>
  <c r="K807" i="2"/>
  <c r="G806" i="2"/>
  <c r="O804" i="2"/>
  <c r="K803" i="2"/>
  <c r="G802" i="2"/>
  <c r="O800" i="2"/>
  <c r="K799" i="2"/>
  <c r="G798" i="2"/>
  <c r="O796" i="2"/>
  <c r="K795" i="2"/>
  <c r="G794" i="2"/>
  <c r="O792" i="2"/>
  <c r="K791" i="2"/>
  <c r="G790" i="2"/>
  <c r="O788" i="2"/>
  <c r="K787" i="2"/>
  <c r="G786" i="2"/>
  <c r="O784" i="2"/>
  <c r="K783" i="2"/>
  <c r="G782" i="2"/>
  <c r="O780" i="2"/>
  <c r="K779" i="2"/>
  <c r="G778" i="2"/>
  <c r="O776" i="2"/>
  <c r="K775" i="2"/>
  <c r="G774" i="2"/>
  <c r="O772" i="2"/>
  <c r="K771" i="2"/>
  <c r="G770" i="2"/>
  <c r="O768" i="2"/>
  <c r="K767" i="2"/>
  <c r="G766" i="2"/>
  <c r="O764" i="2"/>
  <c r="K763" i="2"/>
  <c r="G762" i="2"/>
  <c r="O760" i="2"/>
  <c r="K759" i="2"/>
  <c r="G758" i="2"/>
  <c r="O756" i="2"/>
  <c r="K755" i="2"/>
  <c r="G754" i="2"/>
  <c r="O752" i="2"/>
  <c r="K751" i="2"/>
  <c r="G750" i="2"/>
  <c r="O748" i="2"/>
  <c r="K747" i="2"/>
  <c r="G746" i="2"/>
  <c r="O744" i="2"/>
  <c r="K743" i="2"/>
  <c r="G742" i="2"/>
  <c r="O740" i="2"/>
  <c r="K739" i="2"/>
  <c r="G738" i="2"/>
  <c r="O736" i="2"/>
  <c r="K735" i="2"/>
  <c r="G734" i="2"/>
  <c r="O732" i="2"/>
  <c r="K731" i="2"/>
  <c r="G730" i="2"/>
  <c r="O728" i="2"/>
  <c r="K727" i="2"/>
  <c r="G726" i="2"/>
  <c r="O724" i="2"/>
  <c r="K723" i="2"/>
  <c r="G722" i="2"/>
  <c r="O720" i="2"/>
  <c r="K719" i="2"/>
  <c r="G718" i="2"/>
  <c r="O716" i="2"/>
  <c r="K715" i="2"/>
  <c r="G714" i="2"/>
  <c r="O712" i="2"/>
  <c r="K711" i="2"/>
  <c r="G710" i="2"/>
  <c r="O708" i="2"/>
  <c r="K707" i="2"/>
  <c r="G706" i="2"/>
  <c r="O704" i="2"/>
  <c r="K703" i="2"/>
  <c r="G702" i="2"/>
  <c r="O700" i="2"/>
  <c r="K699" i="2"/>
  <c r="G698" i="2"/>
  <c r="O696" i="2"/>
  <c r="K695" i="2"/>
  <c r="G694" i="2"/>
  <c r="O692" i="2"/>
  <c r="K691" i="2"/>
  <c r="G690" i="2"/>
  <c r="O688" i="2"/>
  <c r="K687" i="2"/>
  <c r="G686" i="2"/>
  <c r="O684" i="2"/>
  <c r="K683" i="2"/>
  <c r="G682" i="2"/>
  <c r="O680" i="2"/>
  <c r="K679" i="2"/>
  <c r="G678" i="2"/>
  <c r="O676" i="2"/>
  <c r="K675" i="2"/>
  <c r="G674" i="2"/>
  <c r="O672" i="2"/>
  <c r="K671" i="2"/>
  <c r="G670" i="2"/>
  <c r="O668" i="2"/>
  <c r="K667" i="2"/>
  <c r="G666" i="2"/>
  <c r="O664" i="2"/>
  <c r="K663" i="2"/>
  <c r="G662" i="2"/>
  <c r="O660" i="2"/>
  <c r="K659" i="2"/>
  <c r="G658" i="2"/>
  <c r="O656" i="2"/>
  <c r="K655" i="2"/>
  <c r="G654" i="2"/>
  <c r="O652" i="2"/>
  <c r="K651" i="2"/>
  <c r="G650" i="2"/>
  <c r="O648" i="2"/>
  <c r="K647" i="2"/>
  <c r="G646" i="2"/>
  <c r="O644" i="2"/>
  <c r="K643" i="2"/>
  <c r="G642" i="2"/>
  <c r="O640" i="2"/>
  <c r="K639" i="2"/>
  <c r="G638" i="2"/>
  <c r="O636" i="2"/>
  <c r="K635" i="2"/>
  <c r="G634" i="2"/>
  <c r="O632" i="2"/>
  <c r="K631" i="2"/>
  <c r="G630" i="2"/>
  <c r="O628" i="2"/>
  <c r="K627" i="2"/>
  <c r="G626" i="2"/>
  <c r="O624" i="2"/>
  <c r="K623" i="2"/>
  <c r="G622" i="2"/>
  <c r="O620" i="2"/>
  <c r="K619" i="2"/>
  <c r="G618" i="2"/>
  <c r="O616" i="2"/>
  <c r="K615" i="2"/>
  <c r="G614" i="2"/>
  <c r="O612" i="2"/>
  <c r="K611" i="2"/>
  <c r="G610" i="2"/>
  <c r="O608" i="2"/>
  <c r="K607" i="2"/>
  <c r="G606" i="2"/>
  <c r="O604" i="2"/>
  <c r="K603" i="2"/>
  <c r="G602" i="2"/>
  <c r="O600" i="2"/>
  <c r="K599" i="2"/>
  <c r="G598" i="2"/>
  <c r="O596" i="2"/>
  <c r="K595" i="2"/>
  <c r="G594" i="2"/>
  <c r="O592" i="2"/>
  <c r="K591" i="2"/>
  <c r="G590" i="2"/>
  <c r="O588" i="2"/>
  <c r="K587" i="2"/>
  <c r="G586" i="2"/>
  <c r="O584" i="2"/>
  <c r="K583" i="2"/>
  <c r="G582" i="2"/>
  <c r="O580" i="2"/>
  <c r="K579" i="2"/>
  <c r="G578" i="2"/>
  <c r="O576" i="2"/>
  <c r="K575" i="2"/>
  <c r="G574" i="2"/>
  <c r="O572" i="2"/>
  <c r="K571" i="2"/>
  <c r="G570" i="2"/>
  <c r="O568" i="2"/>
  <c r="K567" i="2"/>
  <c r="G566" i="2"/>
  <c r="O564" i="2"/>
  <c r="K563" i="2"/>
  <c r="G562" i="2"/>
  <c r="O560" i="2"/>
  <c r="K559" i="2"/>
  <c r="G558" i="2"/>
  <c r="O556" i="2"/>
  <c r="K555" i="2"/>
  <c r="G554" i="2"/>
  <c r="O552" i="2"/>
  <c r="K551" i="2"/>
  <c r="G550" i="2"/>
  <c r="O548" i="2"/>
  <c r="K547" i="2"/>
  <c r="G546" i="2"/>
  <c r="O544" i="2"/>
  <c r="K543" i="2"/>
  <c r="G542" i="2"/>
  <c r="O540" i="2"/>
  <c r="K539" i="2"/>
  <c r="G538" i="2"/>
  <c r="O536" i="2"/>
  <c r="K535" i="2"/>
  <c r="G534" i="2"/>
  <c r="O532" i="2"/>
  <c r="K531" i="2"/>
  <c r="G530" i="2"/>
  <c r="O528" i="2"/>
  <c r="K527" i="2"/>
  <c r="G526" i="2"/>
  <c r="O524" i="2"/>
  <c r="K523" i="2"/>
  <c r="G522" i="2"/>
  <c r="O520" i="2"/>
  <c r="K519" i="2"/>
  <c r="G518" i="2"/>
  <c r="O516" i="2"/>
  <c r="K515" i="2"/>
  <c r="G514" i="2"/>
  <c r="O512" i="2"/>
  <c r="K511" i="2"/>
  <c r="G510" i="2"/>
  <c r="O508" i="2"/>
  <c r="K507" i="2"/>
  <c r="G506" i="2"/>
  <c r="O504" i="2"/>
  <c r="K503" i="2"/>
  <c r="G502" i="2"/>
  <c r="O500" i="2"/>
  <c r="K499" i="2"/>
  <c r="G498" i="2"/>
  <c r="O496" i="2"/>
  <c r="K495" i="2"/>
  <c r="G494" i="2"/>
  <c r="O492" i="2"/>
  <c r="K491" i="2"/>
  <c r="G490" i="2"/>
  <c r="O488" i="2"/>
  <c r="K487" i="2"/>
  <c r="G486" i="2"/>
  <c r="O484" i="2"/>
  <c r="K483" i="2"/>
  <c r="G482" i="2"/>
  <c r="O480" i="2"/>
  <c r="K479" i="2"/>
  <c r="G478" i="2"/>
  <c r="O476" i="2"/>
  <c r="K475" i="2"/>
  <c r="G474" i="2"/>
  <c r="O472" i="2"/>
  <c r="K471" i="2"/>
  <c r="G470" i="2"/>
  <c r="O468" i="2"/>
  <c r="K467" i="2"/>
  <c r="G466" i="2"/>
  <c r="O464" i="2"/>
  <c r="K463" i="2"/>
  <c r="G462" i="2"/>
  <c r="O460" i="2"/>
  <c r="K459" i="2"/>
  <c r="G458" i="2"/>
  <c r="O456" i="2"/>
  <c r="K455" i="2"/>
  <c r="G454" i="2"/>
  <c r="O452" i="2"/>
  <c r="K451" i="2"/>
  <c r="G450" i="2"/>
  <c r="O448" i="2"/>
  <c r="K447" i="2"/>
  <c r="G446" i="2"/>
  <c r="O444" i="2"/>
  <c r="K443" i="2"/>
  <c r="G442" i="2"/>
  <c r="O440" i="2"/>
  <c r="K439" i="2"/>
  <c r="G438" i="2"/>
  <c r="O436" i="2"/>
  <c r="K435" i="2"/>
  <c r="G434" i="2"/>
  <c r="O432" i="2"/>
  <c r="K431" i="2"/>
  <c r="G430" i="2"/>
  <c r="O428" i="2"/>
  <c r="K427" i="2"/>
  <c r="G426" i="2"/>
  <c r="O424" i="2"/>
  <c r="K423" i="2"/>
  <c r="G422" i="2"/>
  <c r="O420" i="2"/>
  <c r="K419" i="2"/>
  <c r="G418" i="2"/>
  <c r="O416" i="2"/>
  <c r="K415" i="2"/>
  <c r="G414" i="2"/>
  <c r="O412" i="2"/>
  <c r="K411" i="2"/>
  <c r="G410" i="2"/>
  <c r="O408" i="2"/>
  <c r="K407" i="2"/>
  <c r="G406" i="2"/>
  <c r="O404" i="2"/>
  <c r="K403" i="2"/>
  <c r="G402" i="2"/>
  <c r="O400" i="2"/>
  <c r="K399" i="2"/>
  <c r="G398" i="2"/>
  <c r="O396" i="2"/>
  <c r="K395" i="2"/>
  <c r="G394" i="2"/>
  <c r="O392" i="2"/>
  <c r="K391" i="2"/>
  <c r="G390" i="2"/>
  <c r="O388" i="2"/>
  <c r="K387" i="2"/>
  <c r="G386" i="2"/>
  <c r="O384" i="2"/>
  <c r="K383" i="2"/>
  <c r="G382" i="2"/>
  <c r="O380" i="2"/>
  <c r="K379" i="2"/>
  <c r="G378" i="2"/>
  <c r="O376" i="2"/>
  <c r="K375" i="2"/>
  <c r="G374" i="2"/>
  <c r="O372" i="2"/>
  <c r="K371" i="2"/>
  <c r="G370" i="2"/>
  <c r="O368" i="2"/>
  <c r="K367" i="2"/>
  <c r="G366" i="2"/>
  <c r="O364" i="2"/>
  <c r="K363" i="2"/>
  <c r="G362" i="2"/>
  <c r="O360" i="2"/>
  <c r="K359" i="2"/>
  <c r="G358" i="2"/>
  <c r="O356" i="2"/>
  <c r="K355" i="2"/>
  <c r="G354" i="2"/>
  <c r="O352" i="2"/>
  <c r="K351" i="2"/>
  <c r="G350" i="2"/>
  <c r="O348" i="2"/>
  <c r="K347" i="2"/>
  <c r="G346" i="2"/>
  <c r="O344" i="2"/>
  <c r="K343" i="2"/>
  <c r="G342" i="2"/>
  <c r="O340" i="2"/>
  <c r="K339" i="2"/>
  <c r="G338" i="2"/>
  <c r="O336" i="2"/>
  <c r="K335" i="2"/>
  <c r="G334" i="2"/>
  <c r="O332" i="2"/>
  <c r="K331" i="2"/>
  <c r="G330" i="2"/>
  <c r="O328" i="2"/>
  <c r="K327" i="2"/>
  <c r="G326" i="2"/>
  <c r="O324" i="2"/>
  <c r="K323" i="2"/>
  <c r="G322" i="2"/>
  <c r="O320" i="2"/>
  <c r="K319" i="2"/>
  <c r="G318" i="2"/>
  <c r="O316" i="2"/>
  <c r="K315" i="2"/>
  <c r="G314" i="2"/>
  <c r="O312" i="2"/>
  <c r="K311" i="2"/>
  <c r="G310" i="2"/>
  <c r="O308" i="2"/>
  <c r="K307" i="2"/>
  <c r="G306" i="2"/>
  <c r="O304" i="2"/>
  <c r="K303" i="2"/>
  <c r="G302" i="2"/>
  <c r="O300" i="2"/>
  <c r="K299" i="2"/>
  <c r="G298" i="2"/>
  <c r="O296" i="2"/>
  <c r="K295" i="2"/>
  <c r="G294" i="2"/>
  <c r="O292" i="2"/>
  <c r="K291" i="2"/>
  <c r="G290" i="2"/>
  <c r="O288" i="2"/>
  <c r="K287" i="2"/>
  <c r="G286" i="2"/>
  <c r="O284" i="2"/>
  <c r="K283" i="2"/>
  <c r="G282" i="2"/>
  <c r="O280" i="2"/>
  <c r="K279" i="2"/>
  <c r="G278" i="2"/>
  <c r="O276" i="2"/>
  <c r="K275" i="2"/>
  <c r="G274" i="2"/>
  <c r="O272" i="2"/>
  <c r="K271" i="2"/>
  <c r="G270" i="2"/>
  <c r="O268" i="2"/>
  <c r="K267" i="2"/>
  <c r="G266" i="2"/>
  <c r="O264" i="2"/>
  <c r="K263" i="2"/>
  <c r="G262" i="2"/>
  <c r="O260" i="2"/>
  <c r="K259" i="2"/>
  <c r="G258" i="2"/>
  <c r="O256" i="2"/>
  <c r="K255" i="2"/>
  <c r="G254" i="2"/>
  <c r="O252" i="2"/>
  <c r="K251" i="2"/>
  <c r="G250" i="2"/>
  <c r="O248" i="2"/>
  <c r="K247" i="2"/>
  <c r="G246" i="2"/>
  <c r="O244" i="2"/>
  <c r="K243" i="2"/>
  <c r="G242" i="2"/>
  <c r="O240" i="2"/>
  <c r="K239" i="2"/>
  <c r="G238" i="2"/>
  <c r="O236" i="2"/>
  <c r="K235" i="2"/>
  <c r="G234" i="2"/>
  <c r="O232" i="2"/>
  <c r="K231" i="2"/>
  <c r="G230" i="2"/>
  <c r="O228" i="2"/>
  <c r="K227" i="2"/>
  <c r="G226" i="2"/>
  <c r="O224" i="2"/>
  <c r="K223" i="2"/>
  <c r="G222" i="2"/>
  <c r="O220" i="2"/>
  <c r="K219" i="2"/>
  <c r="G218" i="2"/>
  <c r="O216" i="2"/>
  <c r="K215" i="2"/>
  <c r="G214" i="2"/>
  <c r="O212" i="2"/>
  <c r="K211" i="2"/>
  <c r="G210" i="2"/>
  <c r="O208" i="2"/>
  <c r="K207" i="2"/>
  <c r="G206" i="2"/>
  <c r="O204" i="2"/>
  <c r="K203" i="2"/>
  <c r="G202" i="2"/>
  <c r="O200" i="2"/>
  <c r="K199" i="2"/>
  <c r="G198" i="2"/>
  <c r="O196" i="2"/>
  <c r="K195" i="2"/>
  <c r="G194" i="2"/>
  <c r="O192" i="2"/>
  <c r="K191" i="2"/>
  <c r="G190" i="2"/>
  <c r="O188" i="2"/>
  <c r="K187" i="2"/>
  <c r="G186" i="2"/>
  <c r="O184" i="2"/>
  <c r="K183" i="2"/>
  <c r="G182" i="2"/>
  <c r="O180" i="2"/>
  <c r="K179" i="2"/>
  <c r="G178" i="2"/>
  <c r="O176" i="2"/>
  <c r="K175" i="2"/>
  <c r="G174" i="2"/>
  <c r="O172" i="2"/>
  <c r="K171" i="2"/>
  <c r="G170" i="2"/>
  <c r="O168" i="2"/>
  <c r="K167" i="2"/>
  <c r="G166" i="2"/>
  <c r="O164" i="2"/>
  <c r="K163" i="2"/>
  <c r="G162" i="2"/>
  <c r="O160" i="2"/>
  <c r="K159" i="2"/>
  <c r="G158" i="2"/>
  <c r="O156" i="2"/>
  <c r="K155" i="2"/>
  <c r="G154" i="2"/>
  <c r="O152" i="2"/>
  <c r="K151" i="2"/>
  <c r="G150" i="2"/>
  <c r="O148" i="2"/>
  <c r="K147" i="2"/>
  <c r="G146" i="2"/>
  <c r="O144" i="2"/>
  <c r="K143" i="2"/>
  <c r="G142" i="2"/>
  <c r="O140" i="2"/>
  <c r="K139" i="2"/>
  <c r="G138" i="2"/>
  <c r="O136" i="2"/>
  <c r="K135" i="2"/>
  <c r="G134" i="2"/>
  <c r="O132" i="2"/>
  <c r="K131" i="2"/>
  <c r="G130" i="2"/>
  <c r="O128" i="2"/>
  <c r="K127" i="2"/>
  <c r="G126" i="2"/>
  <c r="O124" i="2"/>
  <c r="K123" i="2"/>
  <c r="G122" i="2"/>
  <c r="O120" i="2"/>
  <c r="K119" i="2"/>
  <c r="G118" i="2"/>
  <c r="O116" i="2"/>
  <c r="K115" i="2"/>
  <c r="G114" i="2"/>
  <c r="O112" i="2"/>
  <c r="K111" i="2"/>
  <c r="G110" i="2"/>
  <c r="O108" i="2"/>
  <c r="K107" i="2"/>
  <c r="G106" i="2"/>
  <c r="O104" i="2"/>
  <c r="K103" i="2"/>
  <c r="G102" i="2"/>
  <c r="O100" i="2"/>
  <c r="K99" i="2"/>
  <c r="G98" i="2"/>
  <c r="O96" i="2"/>
  <c r="K95" i="2"/>
  <c r="G94" i="2"/>
  <c r="O92" i="2"/>
  <c r="K91" i="2"/>
  <c r="G90" i="2"/>
  <c r="O88" i="2"/>
  <c r="K87" i="2"/>
  <c r="G86" i="2"/>
  <c r="O84" i="2"/>
  <c r="K83" i="2"/>
  <c r="G82" i="2"/>
  <c r="O80" i="2"/>
  <c r="K79" i="2"/>
  <c r="G78" i="2"/>
  <c r="O76" i="2"/>
  <c r="K75" i="2"/>
  <c r="I74" i="2"/>
  <c r="L73" i="2"/>
  <c r="P72" i="2"/>
  <c r="H72" i="2"/>
  <c r="L71" i="2"/>
  <c r="P70" i="2"/>
  <c r="H70" i="2"/>
  <c r="L69" i="2"/>
  <c r="P68" i="2"/>
  <c r="H68" i="2"/>
  <c r="L67" i="2"/>
  <c r="P66" i="2"/>
  <c r="H66" i="2"/>
  <c r="L65" i="2"/>
  <c r="P64" i="2"/>
  <c r="H64" i="2"/>
  <c r="L63" i="2"/>
  <c r="P62" i="2"/>
  <c r="H62" i="2"/>
  <c r="L61" i="2"/>
  <c r="P60" i="2"/>
  <c r="H60" i="2"/>
  <c r="L59" i="2"/>
  <c r="P58" i="2"/>
  <c r="H58" i="2"/>
  <c r="L57" i="2"/>
  <c r="P56" i="2"/>
  <c r="H56" i="2"/>
  <c r="L55" i="2"/>
  <c r="P54" i="2"/>
  <c r="H54" i="2"/>
  <c r="L53" i="2"/>
  <c r="P52" i="2"/>
  <c r="H52" i="2"/>
  <c r="L51" i="2"/>
  <c r="P50" i="2"/>
  <c r="H50" i="2"/>
  <c r="L49" i="2"/>
  <c r="P48" i="2"/>
  <c r="H48" i="2"/>
  <c r="L47" i="2"/>
  <c r="P46" i="2"/>
  <c r="H46" i="2"/>
  <c r="L45" i="2"/>
  <c r="P44" i="2"/>
  <c r="H44" i="2"/>
  <c r="L43" i="2"/>
  <c r="P42" i="2"/>
  <c r="H42" i="2"/>
  <c r="L41" i="2"/>
  <c r="P40" i="2"/>
  <c r="H40" i="2"/>
  <c r="L39" i="2"/>
  <c r="P38" i="2"/>
  <c r="H38" i="2"/>
  <c r="L37" i="2"/>
  <c r="P36" i="2"/>
  <c r="H36" i="2"/>
  <c r="L35" i="2"/>
  <c r="P34" i="2"/>
  <c r="H34" i="2"/>
  <c r="L33" i="2"/>
  <c r="P32" i="2"/>
  <c r="H32" i="2"/>
  <c r="L31" i="2"/>
  <c r="P30" i="2"/>
  <c r="H30" i="2"/>
  <c r="L29" i="2"/>
  <c r="P28" i="2"/>
  <c r="H28" i="2"/>
  <c r="L27" i="2"/>
  <c r="P26" i="2"/>
  <c r="H26" i="2"/>
  <c r="L25" i="2"/>
  <c r="P24" i="2"/>
  <c r="H24" i="2"/>
  <c r="L23" i="2"/>
  <c r="P22" i="2"/>
  <c r="H22" i="2"/>
  <c r="L21" i="2"/>
  <c r="P20" i="2"/>
  <c r="H20" i="2"/>
  <c r="L19" i="2"/>
  <c r="P18" i="2"/>
  <c r="H18" i="2"/>
  <c r="L17" i="2"/>
  <c r="P16" i="2"/>
  <c r="H16" i="2"/>
  <c r="L15" i="2"/>
  <c r="P14" i="2"/>
  <c r="H14" i="2"/>
  <c r="L13" i="2"/>
  <c r="P12" i="2"/>
  <c r="H12" i="2"/>
  <c r="L11" i="2"/>
  <c r="P10" i="2"/>
  <c r="H10" i="2"/>
  <c r="L9" i="2"/>
  <c r="P8" i="2"/>
  <c r="H8" i="2"/>
  <c r="L7" i="2"/>
  <c r="P6" i="2"/>
  <c r="H6" i="2"/>
  <c r="L5" i="2"/>
  <c r="F7797" i="2"/>
  <c r="H7013" i="2"/>
  <c r="F6877" i="2"/>
  <c r="G6741" i="2"/>
  <c r="M6602" i="2"/>
  <c r="F6469" i="2"/>
  <c r="I6179" i="2"/>
  <c r="F5974" i="2"/>
  <c r="P5701" i="2"/>
  <c r="E5526" i="2"/>
  <c r="F5417" i="2"/>
  <c r="M5314" i="2"/>
  <c r="O5223" i="2"/>
  <c r="P5132" i="2"/>
  <c r="N5041" i="2"/>
  <c r="M4929" i="2"/>
  <c r="K4861" i="2"/>
  <c r="G4776" i="2"/>
  <c r="N4707" i="2"/>
  <c r="F4644" i="2"/>
  <c r="I4588" i="2"/>
  <c r="F4533" i="2"/>
  <c r="M4481" i="2"/>
  <c r="J4445" i="2"/>
  <c r="O4409" i="2"/>
  <c r="H4370" i="2"/>
  <c r="G4333" i="2"/>
  <c r="E4301" i="2"/>
  <c r="I4258" i="2"/>
  <c r="L4223" i="2"/>
  <c r="F4189" i="2"/>
  <c r="K4162" i="2"/>
  <c r="O4119" i="2"/>
  <c r="M4087" i="2"/>
  <c r="H4058" i="2"/>
  <c r="P4028" i="2"/>
  <c r="H4002" i="2"/>
  <c r="P3980" i="2"/>
  <c r="L3959" i="2"/>
  <c r="H3938" i="2"/>
  <c r="H3922" i="2"/>
  <c r="L3895" i="2"/>
  <c r="L3879" i="2"/>
  <c r="H3858" i="2"/>
  <c r="H3842" i="2"/>
  <c r="P3820" i="2"/>
  <c r="H3794" i="2"/>
  <c r="P3772" i="2"/>
  <c r="L3751" i="2"/>
  <c r="L3735" i="2"/>
  <c r="H3714" i="2"/>
  <c r="P3692" i="2"/>
  <c r="L3671" i="2"/>
  <c r="H3650" i="2"/>
  <c r="H3634" i="2"/>
  <c r="P3612" i="2"/>
  <c r="H3586" i="2"/>
  <c r="P3564" i="2"/>
  <c r="L3543" i="2"/>
  <c r="L3527" i="2"/>
  <c r="L3511" i="2"/>
  <c r="H3490" i="2"/>
  <c r="P3468" i="2"/>
  <c r="P3436" i="2"/>
  <c r="L3415" i="2"/>
  <c r="H3394" i="2"/>
  <c r="P3356" i="2"/>
  <c r="L3335" i="2"/>
  <c r="H3314" i="2"/>
  <c r="P3292" i="2"/>
  <c r="L3271" i="2"/>
  <c r="H3250" i="2"/>
  <c r="P3228" i="2"/>
  <c r="L3207" i="2"/>
  <c r="L3187" i="2"/>
  <c r="J3174" i="2"/>
  <c r="N3161" i="2"/>
  <c r="P3144" i="2"/>
  <c r="M3127" i="2"/>
  <c r="J3110" i="2"/>
  <c r="F3089" i="2"/>
  <c r="N3067" i="2"/>
  <c r="K3050" i="2"/>
  <c r="H3038" i="2"/>
  <c r="E3021" i="2"/>
  <c r="N3003" i="2"/>
  <c r="F2991" i="2"/>
  <c r="H2974" i="2"/>
  <c r="E2957" i="2"/>
  <c r="N2939" i="2"/>
  <c r="K2922" i="2"/>
  <c r="N2905" i="2"/>
  <c r="P2888" i="2"/>
  <c r="O2873" i="2"/>
  <c r="L2863" i="2"/>
  <c r="P2849" i="2"/>
  <c r="J2836" i="2"/>
  <c r="P2825" i="2"/>
  <c r="O2815" i="2"/>
  <c r="I2802" i="2"/>
  <c r="K2788" i="2"/>
  <c r="P2774" i="2"/>
  <c r="F2761" i="2"/>
  <c r="M2747" i="2"/>
  <c r="P2733" i="2"/>
  <c r="E2717" i="2"/>
  <c r="G2703" i="2"/>
  <c r="L2689" i="2"/>
  <c r="N2675" i="2"/>
  <c r="I2662" i="2"/>
  <c r="G2645" i="2"/>
  <c r="H2628" i="2"/>
  <c r="K2614" i="2"/>
  <c r="P2600" i="2"/>
  <c r="F2587" i="2"/>
  <c r="M2578" i="2"/>
  <c r="I2571" i="2"/>
  <c r="P2563" i="2"/>
  <c r="I2554" i="2"/>
  <c r="L2544" i="2"/>
  <c r="N2534" i="2"/>
  <c r="E2525" i="2"/>
  <c r="G2515" i="2"/>
  <c r="N2506" i="2"/>
  <c r="H2498" i="2"/>
  <c r="N2491" i="2"/>
  <c r="J2485" i="2"/>
  <c r="P2476" i="2"/>
  <c r="I2468" i="2"/>
  <c r="N2459" i="2"/>
  <c r="G2451" i="2"/>
  <c r="N2442" i="2"/>
  <c r="H2434" i="2"/>
  <c r="J2421" i="2"/>
  <c r="P2412" i="2"/>
  <c r="I2404" i="2"/>
  <c r="N2395" i="2"/>
  <c r="F2385" i="2"/>
  <c r="K2376" i="2"/>
  <c r="F2368" i="2"/>
  <c r="L2359" i="2"/>
  <c r="E2351" i="2"/>
  <c r="J2342" i="2"/>
  <c r="O2333" i="2"/>
  <c r="J2325" i="2"/>
  <c r="P2316" i="2"/>
  <c r="H2306" i="2"/>
  <c r="L2295" i="2"/>
  <c r="P2284" i="2"/>
  <c r="J2278" i="2"/>
  <c r="O2269" i="2"/>
  <c r="J2261" i="2"/>
  <c r="E2255" i="2"/>
  <c r="J2246" i="2"/>
  <c r="F2240" i="2"/>
  <c r="J2229" i="2"/>
  <c r="P2220" i="2"/>
  <c r="I2212" i="2"/>
  <c r="N2203" i="2"/>
  <c r="G2195" i="2"/>
  <c r="K2184" i="2"/>
  <c r="H2178" i="2"/>
  <c r="M2169" i="2"/>
  <c r="F2161" i="2"/>
  <c r="K2152" i="2"/>
  <c r="F2144" i="2"/>
  <c r="L2135" i="2"/>
  <c r="E2127" i="2"/>
  <c r="J2118" i="2"/>
  <c r="O2109" i="2"/>
  <c r="G2099" i="2"/>
  <c r="N2090" i="2"/>
  <c r="I2084" i="2"/>
  <c r="N2075" i="2"/>
  <c r="G2067" i="2"/>
  <c r="N2058" i="2"/>
  <c r="I2052" i="2"/>
  <c r="O2045" i="2"/>
  <c r="L2039" i="2"/>
  <c r="E2031" i="2"/>
  <c r="J2022" i="2"/>
  <c r="O2013" i="2"/>
  <c r="J2005" i="2"/>
  <c r="P1996" i="2"/>
  <c r="I1988" i="2"/>
  <c r="O1981" i="2"/>
  <c r="L1975" i="2"/>
  <c r="E1967" i="2"/>
  <c r="J1958" i="2"/>
  <c r="O1949" i="2"/>
  <c r="J1941" i="2"/>
  <c r="P1932" i="2"/>
  <c r="I1924" i="2"/>
  <c r="L1911" i="2"/>
  <c r="E1903" i="2"/>
  <c r="J1894" i="2"/>
  <c r="F1888" i="2"/>
  <c r="L1879" i="2"/>
  <c r="F1873" i="2"/>
  <c r="K1864" i="2"/>
  <c r="H1858" i="2"/>
  <c r="M1849" i="2"/>
  <c r="F1841" i="2"/>
  <c r="K1832" i="2"/>
  <c r="F1824" i="2"/>
  <c r="L1815" i="2"/>
  <c r="E1807" i="2"/>
  <c r="J1798" i="2"/>
  <c r="O1789" i="2"/>
  <c r="M1785" i="2"/>
  <c r="F1777" i="2"/>
  <c r="K1768" i="2"/>
  <c r="F1760" i="2"/>
  <c r="L1751" i="2"/>
  <c r="E1743" i="2"/>
  <c r="J1734" i="2"/>
  <c r="F1728" i="2"/>
  <c r="M1721" i="2"/>
  <c r="F1713" i="2"/>
  <c r="K1704" i="2"/>
  <c r="F1696" i="2"/>
  <c r="M1689" i="2"/>
  <c r="F1681" i="2"/>
  <c r="K1672" i="2"/>
  <c r="H1666" i="2"/>
  <c r="M1657" i="2"/>
  <c r="F1649" i="2"/>
  <c r="K1640" i="2"/>
  <c r="F1632" i="2"/>
  <c r="L1623" i="2"/>
  <c r="E1615" i="2"/>
  <c r="J1606" i="2"/>
  <c r="O1597" i="2"/>
  <c r="J1589" i="2"/>
  <c r="P1580" i="2"/>
  <c r="I1572" i="2"/>
  <c r="O1565" i="2"/>
  <c r="J1557" i="2"/>
  <c r="N1546" i="2"/>
  <c r="F1536" i="2"/>
  <c r="L1527" i="2"/>
  <c r="F1521" i="2"/>
  <c r="N1514" i="2"/>
  <c r="I1508" i="2"/>
  <c r="N1499" i="2"/>
  <c r="G1491" i="2"/>
  <c r="P1484" i="2"/>
  <c r="J1478" i="2"/>
  <c r="O1469" i="2"/>
  <c r="J1461" i="2"/>
  <c r="P1452" i="2"/>
  <c r="I1444" i="2"/>
  <c r="N1435" i="2"/>
  <c r="G1427" i="2"/>
  <c r="N1418" i="2"/>
  <c r="I1412" i="2"/>
  <c r="O1405" i="2"/>
  <c r="J1397" i="2"/>
  <c r="P1388" i="2"/>
  <c r="I1380" i="2"/>
  <c r="N1371" i="2"/>
  <c r="G1363" i="2"/>
  <c r="N1354" i="2"/>
  <c r="H1346" i="2"/>
  <c r="M1337" i="2"/>
  <c r="F1329" i="2"/>
  <c r="G1321" i="2"/>
  <c r="F1314" i="2"/>
  <c r="E1307" i="2"/>
  <c r="M1301" i="2"/>
  <c r="K1294" i="2"/>
  <c r="J1287" i="2"/>
  <c r="I1280" i="2"/>
  <c r="J1271" i="2"/>
  <c r="I1264" i="2"/>
  <c r="G1257" i="2"/>
  <c r="F1250" i="2"/>
  <c r="N1244" i="2"/>
  <c r="J1239" i="2"/>
  <c r="I1232" i="2"/>
  <c r="G1225" i="2"/>
  <c r="F1218" i="2"/>
  <c r="F1210" i="2"/>
  <c r="N1204" i="2"/>
  <c r="J1199" i="2"/>
  <c r="F1194" i="2"/>
  <c r="N1188" i="2"/>
  <c r="J1183" i="2"/>
  <c r="F1178" i="2"/>
  <c r="N1172" i="2"/>
  <c r="J1167" i="2"/>
  <c r="F1162" i="2"/>
  <c r="N1156" i="2"/>
  <c r="J1151" i="2"/>
  <c r="J1147" i="2"/>
  <c r="F1142" i="2"/>
  <c r="N1136" i="2"/>
  <c r="F1130" i="2"/>
  <c r="N1124" i="2"/>
  <c r="J1119" i="2"/>
  <c r="F1114" i="2"/>
  <c r="N1108" i="2"/>
  <c r="N1104" i="2"/>
  <c r="N1100" i="2"/>
  <c r="J1095" i="2"/>
  <c r="F1090" i="2"/>
  <c r="N1084" i="2"/>
  <c r="J1079" i="2"/>
  <c r="J1075" i="2"/>
  <c r="F1070" i="2"/>
  <c r="J1063" i="2"/>
  <c r="F1058" i="2"/>
  <c r="N1052" i="2"/>
  <c r="J1047" i="2"/>
  <c r="F1042" i="2"/>
  <c r="N1036" i="2"/>
  <c r="J1031" i="2"/>
  <c r="F1026" i="2"/>
  <c r="N1020" i="2"/>
  <c r="J1015" i="2"/>
  <c r="F1010" i="2"/>
  <c r="N1004" i="2"/>
  <c r="J999" i="2"/>
  <c r="F994" i="2"/>
  <c r="F990" i="2"/>
  <c r="N984" i="2"/>
  <c r="J979" i="2"/>
  <c r="J975" i="2"/>
  <c r="F970" i="2"/>
  <c r="N964" i="2"/>
  <c r="F958" i="2"/>
  <c r="N952" i="2"/>
  <c r="J947" i="2"/>
  <c r="F942" i="2"/>
  <c r="N936" i="2"/>
  <c r="J931" i="2"/>
  <c r="F926" i="2"/>
  <c r="J919" i="2"/>
  <c r="N912" i="2"/>
  <c r="J907" i="2"/>
  <c r="F902" i="2"/>
  <c r="N896" i="2"/>
  <c r="J891" i="2"/>
  <c r="F886" i="2"/>
  <c r="N880" i="2"/>
  <c r="J875" i="2"/>
  <c r="J871" i="2"/>
  <c r="F866" i="2"/>
  <c r="F862" i="2"/>
  <c r="F858" i="2"/>
  <c r="J851" i="2"/>
  <c r="F846" i="2"/>
  <c r="N840" i="2"/>
  <c r="J835" i="2"/>
  <c r="F830" i="2"/>
  <c r="N824" i="2"/>
  <c r="J819" i="2"/>
  <c r="F814" i="2"/>
  <c r="N808" i="2"/>
  <c r="J803" i="2"/>
  <c r="F798" i="2"/>
  <c r="N792" i="2"/>
  <c r="F786" i="2"/>
  <c r="N780" i="2"/>
  <c r="J775" i="2"/>
  <c r="F770" i="2"/>
  <c r="N764" i="2"/>
  <c r="J759" i="2"/>
  <c r="F754" i="2"/>
  <c r="F750" i="2"/>
  <c r="N744" i="2"/>
  <c r="J739" i="2"/>
  <c r="F734" i="2"/>
  <c r="F730" i="2"/>
  <c r="N724" i="2"/>
  <c r="J719" i="2"/>
  <c r="F714" i="2"/>
  <c r="N708" i="2"/>
  <c r="J703" i="2"/>
  <c r="N700" i="2"/>
  <c r="J695" i="2"/>
  <c r="F690" i="2"/>
  <c r="J683" i="2"/>
  <c r="F678" i="2"/>
  <c r="N672" i="2"/>
  <c r="N668" i="2"/>
  <c r="J663" i="2"/>
  <c r="J659" i="2"/>
  <c r="F654" i="2"/>
  <c r="N648" i="2"/>
  <c r="J643" i="2"/>
  <c r="F638" i="2"/>
  <c r="N632" i="2"/>
  <c r="J627" i="2"/>
  <c r="F622" i="2"/>
  <c r="N616" i="2"/>
  <c r="J611" i="2"/>
  <c r="F606" i="2"/>
  <c r="N600" i="2"/>
  <c r="J595" i="2"/>
  <c r="J591" i="2"/>
  <c r="F586" i="2"/>
  <c r="N580" i="2"/>
  <c r="J575" i="2"/>
  <c r="F570" i="2"/>
  <c r="N564" i="2"/>
  <c r="J559" i="2"/>
  <c r="F554" i="2"/>
  <c r="N548" i="2"/>
  <c r="J543" i="2"/>
  <c r="F538" i="2"/>
  <c r="N532" i="2"/>
  <c r="J527" i="2"/>
  <c r="F522" i="2"/>
  <c r="N516" i="2"/>
  <c r="J511" i="2"/>
  <c r="F506" i="2"/>
  <c r="N500" i="2"/>
  <c r="F494" i="2"/>
  <c r="N488" i="2"/>
  <c r="J483" i="2"/>
  <c r="F478" i="2"/>
  <c r="N472" i="2"/>
  <c r="J467" i="2"/>
  <c r="J463" i="2"/>
  <c r="J459" i="2"/>
  <c r="J455" i="2"/>
  <c r="F450" i="2"/>
  <c r="N444" i="2"/>
  <c r="J439" i="2"/>
  <c r="F434" i="2"/>
  <c r="N428" i="2"/>
  <c r="J423" i="2"/>
  <c r="J419" i="2"/>
  <c r="N412" i="2"/>
  <c r="J407" i="2"/>
  <c r="F402" i="2"/>
  <c r="N396" i="2"/>
  <c r="J391" i="2"/>
  <c r="F386" i="2"/>
  <c r="N380" i="2"/>
  <c r="J375" i="2"/>
  <c r="F370" i="2"/>
  <c r="N364" i="2"/>
  <c r="J359" i="2"/>
  <c r="J355" i="2"/>
  <c r="F350" i="2"/>
  <c r="N344" i="2"/>
  <c r="J339" i="2"/>
  <c r="F334" i="2"/>
  <c r="J327" i="2"/>
  <c r="F322" i="2"/>
  <c r="J315" i="2"/>
  <c r="F310" i="2"/>
  <c r="N304" i="2"/>
  <c r="N300" i="2"/>
  <c r="J295" i="2"/>
  <c r="F290" i="2"/>
  <c r="N284" i="2"/>
  <c r="J279" i="2"/>
  <c r="F274" i="2"/>
  <c r="N268" i="2"/>
  <c r="J263" i="2"/>
  <c r="F258" i="2"/>
  <c r="N252" i="2"/>
  <c r="N248" i="2"/>
  <c r="J243" i="2"/>
  <c r="F238" i="2"/>
  <c r="N232" i="2"/>
  <c r="F226" i="2"/>
  <c r="N220" i="2"/>
  <c r="N216" i="2"/>
  <c r="J211" i="2"/>
  <c r="F206" i="2"/>
  <c r="N200" i="2"/>
  <c r="J195" i="2"/>
  <c r="F190" i="2"/>
  <c r="N184" i="2"/>
  <c r="J179" i="2"/>
  <c r="N176" i="2"/>
  <c r="J171" i="2"/>
  <c r="F166" i="2"/>
  <c r="F162" i="2"/>
  <c r="N156" i="2"/>
  <c r="J151" i="2"/>
  <c r="F146" i="2"/>
  <c r="N140" i="2"/>
  <c r="F138" i="2"/>
  <c r="N132" i="2"/>
  <c r="J127" i="2"/>
  <c r="F122" i="2"/>
  <c r="F118" i="2"/>
  <c r="N112" i="2"/>
  <c r="J107" i="2"/>
  <c r="F102" i="2"/>
  <c r="N96" i="2"/>
  <c r="J91" i="2"/>
  <c r="F86" i="2"/>
  <c r="N80" i="2"/>
  <c r="H74" i="2"/>
  <c r="K71" i="2"/>
  <c r="O68" i="2"/>
  <c r="G66" i="2"/>
  <c r="K63" i="2"/>
  <c r="G60" i="2"/>
  <c r="G58" i="2"/>
  <c r="K55" i="2"/>
  <c r="O52" i="2"/>
  <c r="G50" i="2"/>
  <c r="K47" i="2"/>
  <c r="O44" i="2"/>
  <c r="O42" i="2"/>
  <c r="G40" i="2"/>
  <c r="K37" i="2"/>
  <c r="O34" i="2"/>
  <c r="G32" i="2"/>
  <c r="K29" i="2"/>
  <c r="O26" i="2"/>
  <c r="G24" i="2"/>
  <c r="K21" i="2"/>
  <c r="K19" i="2"/>
  <c r="O16" i="2"/>
  <c r="G14" i="2"/>
  <c r="K11" i="2"/>
  <c r="G8" i="2"/>
  <c r="K5" i="2"/>
  <c r="N7119" i="2"/>
  <c r="H6981" i="2"/>
  <c r="F6437" i="2"/>
  <c r="I6163" i="2"/>
  <c r="P5889" i="2"/>
  <c r="F5583" i="2"/>
  <c r="N5437" i="2"/>
  <c r="H5332" i="2"/>
  <c r="I5241" i="2"/>
  <c r="F5150" i="2"/>
  <c r="H5059" i="2"/>
  <c r="E4968" i="2"/>
  <c r="L4891" i="2"/>
  <c r="J4823" i="2"/>
  <c r="E4755" i="2"/>
  <c r="O4686" i="2"/>
  <c r="E4627" i="2"/>
  <c r="L4575" i="2"/>
  <c r="H4516" i="2"/>
  <c r="N4466" i="2"/>
  <c r="I4420" i="2"/>
  <c r="N4375" i="2"/>
  <c r="L4343" i="2"/>
  <c r="K4306" i="2"/>
  <c r="O4263" i="2"/>
  <c r="M4231" i="2"/>
  <c r="F4205" i="2"/>
  <c r="P4172" i="2"/>
  <c r="O4135" i="2"/>
  <c r="G4093" i="2"/>
  <c r="L4063" i="2"/>
  <c r="E4045" i="2"/>
  <c r="G4021" i="2"/>
  <c r="K3994" i="2"/>
  <c r="G3973" i="2"/>
  <c r="O3951" i="2"/>
  <c r="O3935" i="2"/>
  <c r="K3914" i="2"/>
  <c r="G3893" i="2"/>
  <c r="O3871" i="2"/>
  <c r="O3855" i="2"/>
  <c r="G3829" i="2"/>
  <c r="O3807" i="2"/>
  <c r="K3786" i="2"/>
  <c r="G3765" i="2"/>
  <c r="O3743" i="2"/>
  <c r="O3727" i="2"/>
  <c r="O3711" i="2"/>
  <c r="K3690" i="2"/>
  <c r="G3669" i="2"/>
  <c r="O3647" i="2"/>
  <c r="K3626" i="2"/>
  <c r="K3610" i="2"/>
  <c r="O3599" i="2"/>
  <c r="K3578" i="2"/>
  <c r="G3557" i="2"/>
  <c r="O3535" i="2"/>
  <c r="K3514" i="2"/>
  <c r="G3493" i="2"/>
  <c r="O3471" i="2"/>
  <c r="K3450" i="2"/>
  <c r="O3423" i="2"/>
  <c r="K3402" i="2"/>
  <c r="G3381" i="2"/>
  <c r="K3354" i="2"/>
  <c r="G3333" i="2"/>
  <c r="O3311" i="2"/>
  <c r="K3290" i="2"/>
  <c r="G3269" i="2"/>
  <c r="O3247" i="2"/>
  <c r="K3226" i="2"/>
  <c r="G3205" i="2"/>
  <c r="H3186" i="2"/>
  <c r="E3169" i="2"/>
  <c r="N3151" i="2"/>
  <c r="J3130" i="2"/>
  <c r="G3113" i="2"/>
  <c r="J3096" i="2"/>
  <c r="L3079" i="2"/>
  <c r="I3062" i="2"/>
  <c r="F3045" i="2"/>
  <c r="O3027" i="2"/>
  <c r="F3011" i="2"/>
  <c r="H2994" i="2"/>
  <c r="E2977" i="2"/>
  <c r="N2959" i="2"/>
  <c r="F2947" i="2"/>
  <c r="H2930" i="2"/>
  <c r="E2913" i="2"/>
  <c r="N2895" i="2"/>
  <c r="L2879" i="2"/>
  <c r="J2862" i="2"/>
  <c r="E2849" i="2"/>
  <c r="H2835" i="2"/>
  <c r="M2821" i="2"/>
  <c r="O2807" i="2"/>
  <c r="H2794" i="2"/>
  <c r="L2780" i="2"/>
  <c r="F2767" i="2"/>
  <c r="H2753" i="2"/>
  <c r="I2736" i="2"/>
  <c r="G2719" i="2"/>
  <c r="L2705" i="2"/>
  <c r="H2695" i="2"/>
  <c r="F2685" i="2"/>
  <c r="H2671" i="2"/>
  <c r="G2661" i="2"/>
  <c r="M2647" i="2"/>
  <c r="O2633" i="2"/>
  <c r="H2620" i="2"/>
  <c r="J2606" i="2"/>
  <c r="E2593" i="2"/>
  <c r="J2580" i="2"/>
  <c r="L2570" i="2"/>
  <c r="N2560" i="2"/>
  <c r="E2551" i="2"/>
  <c r="I2541" i="2"/>
  <c r="E2534" i="2"/>
  <c r="H2524" i="2"/>
  <c r="K2514" i="2"/>
  <c r="F2506" i="2"/>
  <c r="L2497" i="2"/>
  <c r="P2486" i="2"/>
  <c r="J2480" i="2"/>
  <c r="H2476" i="2"/>
  <c r="M2467" i="2"/>
  <c r="F2459" i="2"/>
  <c r="N2452" i="2"/>
  <c r="I2446" i="2"/>
  <c r="O2439" i="2"/>
  <c r="J2431" i="2"/>
  <c r="F2427" i="2"/>
  <c r="K2418" i="2"/>
  <c r="F2410" i="2"/>
  <c r="L2401" i="2"/>
  <c r="E2393" i="2"/>
  <c r="J2384" i="2"/>
  <c r="O2375" i="2"/>
  <c r="J2367" i="2"/>
  <c r="P2358" i="2"/>
  <c r="I2350" i="2"/>
  <c r="N2341" i="2"/>
  <c r="G2333" i="2"/>
  <c r="N2324" i="2"/>
  <c r="H2316" i="2"/>
  <c r="M2307" i="2"/>
  <c r="F2299" i="2"/>
  <c r="K2290" i="2"/>
  <c r="F2282" i="2"/>
  <c r="L2273" i="2"/>
  <c r="E2265" i="2"/>
  <c r="J2256" i="2"/>
  <c r="O2247" i="2"/>
  <c r="J2239" i="2"/>
  <c r="E2233" i="2"/>
  <c r="J2224" i="2"/>
  <c r="O2215" i="2"/>
  <c r="J2207" i="2"/>
  <c r="P2198" i="2"/>
  <c r="J2192" i="2"/>
  <c r="N2181" i="2"/>
  <c r="G2173" i="2"/>
  <c r="N2164" i="2"/>
  <c r="H2156" i="2"/>
  <c r="N2149" i="2"/>
  <c r="G2141" i="2"/>
  <c r="N2132" i="2"/>
  <c r="H2124" i="2"/>
  <c r="N2117" i="2"/>
  <c r="L2113" i="2"/>
  <c r="E2105" i="2"/>
  <c r="J2096" i="2"/>
  <c r="O2087" i="2"/>
  <c r="J2079" i="2"/>
  <c r="E2073" i="2"/>
  <c r="J2064" i="2"/>
  <c r="O2055" i="2"/>
  <c r="J2047" i="2"/>
  <c r="P2038" i="2"/>
  <c r="I2030" i="2"/>
  <c r="N2021" i="2"/>
  <c r="G2013" i="2"/>
  <c r="N2004" i="2"/>
  <c r="H1996" i="2"/>
  <c r="L1985" i="2"/>
  <c r="G1981" i="2"/>
  <c r="N1972" i="2"/>
  <c r="H1964" i="2"/>
  <c r="M1955" i="2"/>
  <c r="J1951" i="2"/>
  <c r="P1942" i="2"/>
  <c r="J1936" i="2"/>
  <c r="O1927" i="2"/>
  <c r="J1919" i="2"/>
  <c r="P1910" i="2"/>
  <c r="I1902" i="2"/>
  <c r="N1893" i="2"/>
  <c r="J1887" i="2"/>
  <c r="P1878" i="2"/>
  <c r="I1870" i="2"/>
  <c r="O1863" i="2"/>
  <c r="L1857" i="2"/>
  <c r="E1849" i="2"/>
  <c r="J1840" i="2"/>
  <c r="O1831" i="2"/>
  <c r="L1825" i="2"/>
  <c r="E1817" i="2"/>
  <c r="J1808" i="2"/>
  <c r="O1799" i="2"/>
  <c r="G1789" i="2"/>
  <c r="N1780" i="2"/>
  <c r="H1772" i="2"/>
  <c r="M1763" i="2"/>
  <c r="F1755" i="2"/>
  <c r="M1033" i="2"/>
  <c r="E855" i="2"/>
  <c r="M801" i="2"/>
  <c r="M785" i="2"/>
  <c r="E779" i="2"/>
  <c r="M773" i="2"/>
  <c r="I768" i="2"/>
  <c r="E763" i="2"/>
  <c r="M757" i="2"/>
  <c r="I752" i="2"/>
  <c r="E747" i="2"/>
  <c r="M741" i="2"/>
  <c r="I736" i="2"/>
  <c r="E731" i="2"/>
  <c r="M725" i="2"/>
  <c r="I720" i="2"/>
  <c r="E715" i="2"/>
  <c r="E711" i="2"/>
  <c r="I704" i="2"/>
  <c r="E699" i="2"/>
  <c r="M693" i="2"/>
  <c r="M689" i="2"/>
  <c r="I684" i="2"/>
  <c r="E679" i="2"/>
  <c r="M673" i="2"/>
  <c r="M669" i="2"/>
  <c r="I664" i="2"/>
  <c r="E659" i="2"/>
  <c r="M653" i="2"/>
  <c r="I648" i="2"/>
  <c r="E643" i="2"/>
  <c r="M637" i="2"/>
  <c r="I632" i="2"/>
  <c r="E627" i="2"/>
  <c r="E623" i="2"/>
  <c r="M617" i="2"/>
  <c r="I612" i="2"/>
  <c r="I608" i="2"/>
  <c r="M601" i="2"/>
  <c r="I596" i="2"/>
  <c r="E591" i="2"/>
  <c r="E587" i="2"/>
  <c r="M581" i="2"/>
  <c r="I576" i="2"/>
  <c r="E571" i="2"/>
  <c r="M565" i="2"/>
  <c r="I560" i="2"/>
  <c r="E555" i="2"/>
  <c r="E551" i="2"/>
  <c r="M545" i="2"/>
  <c r="I540" i="2"/>
  <c r="E535" i="2"/>
  <c r="M529" i="2"/>
  <c r="I524" i="2"/>
  <c r="E519" i="2"/>
  <c r="M513" i="2"/>
  <c r="I508" i="2"/>
  <c r="E503" i="2"/>
  <c r="M497" i="2"/>
  <c r="I492" i="2"/>
  <c r="I488" i="2"/>
  <c r="E483" i="2"/>
  <c r="M477" i="2"/>
  <c r="E471" i="2"/>
  <c r="I464" i="2"/>
  <c r="E459" i="2"/>
  <c r="M453" i="2"/>
  <c r="I448" i="2"/>
  <c r="E443" i="2"/>
  <c r="I436" i="2"/>
  <c r="E431" i="2"/>
  <c r="M425" i="2"/>
  <c r="I420" i="2"/>
  <c r="E415" i="2"/>
  <c r="E411" i="2"/>
  <c r="I404" i="2"/>
  <c r="E399" i="2"/>
  <c r="M393" i="2"/>
  <c r="E391" i="2"/>
  <c r="M385" i="2"/>
  <c r="I380" i="2"/>
  <c r="E375" i="2"/>
  <c r="M369" i="2"/>
  <c r="I364" i="2"/>
  <c r="M361" i="2"/>
  <c r="I356" i="2"/>
  <c r="E351" i="2"/>
  <c r="M345" i="2"/>
  <c r="M341" i="2"/>
  <c r="M337" i="2"/>
  <c r="M333" i="2"/>
  <c r="I328" i="2"/>
  <c r="E323" i="2"/>
  <c r="M317" i="2"/>
  <c r="I312" i="2"/>
  <c r="I308" i="2"/>
  <c r="E303" i="2"/>
  <c r="M297" i="2"/>
  <c r="I292" i="2"/>
  <c r="E287" i="2"/>
  <c r="M281" i="2"/>
  <c r="I276" i="2"/>
  <c r="E271" i="2"/>
  <c r="M265" i="2"/>
  <c r="I260" i="2"/>
  <c r="M257" i="2"/>
  <c r="I252" i="2"/>
  <c r="E247" i="2"/>
  <c r="M241" i="2"/>
  <c r="I236" i="2"/>
  <c r="E231" i="2"/>
  <c r="M225" i="2"/>
  <c r="I220" i="2"/>
  <c r="I216" i="2"/>
  <c r="E211" i="2"/>
  <c r="M205" i="2"/>
  <c r="E199" i="2"/>
  <c r="M193" i="2"/>
  <c r="I188" i="2"/>
  <c r="E183" i="2"/>
  <c r="M177" i="2"/>
  <c r="I172" i="2"/>
  <c r="I168" i="2"/>
  <c r="E163" i="2"/>
  <c r="E159" i="2"/>
  <c r="I152" i="2"/>
  <c r="E147" i="2"/>
  <c r="M141" i="2"/>
  <c r="I136" i="2"/>
  <c r="E131" i="2"/>
  <c r="M125" i="2"/>
  <c r="I120" i="2"/>
  <c r="F7117" i="2"/>
  <c r="L4103" i="2"/>
  <c r="F3925" i="2"/>
  <c r="N3855" i="2"/>
  <c r="N3823" i="2"/>
  <c r="F3797" i="2"/>
  <c r="F3781" i="2"/>
  <c r="N3759" i="2"/>
  <c r="F3733" i="2"/>
  <c r="N3711" i="2"/>
  <c r="F3701" i="2"/>
  <c r="N3679" i="2"/>
  <c r="J3658" i="2"/>
  <c r="F3637" i="2"/>
  <c r="N3615" i="2"/>
  <c r="J3594" i="2"/>
  <c r="F3573" i="2"/>
  <c r="N3551" i="2"/>
  <c r="J3530" i="2"/>
  <c r="F3509" i="2"/>
  <c r="J3482" i="2"/>
  <c r="J3450" i="2"/>
  <c r="F3429" i="2"/>
  <c r="N3407" i="2"/>
  <c r="F3381" i="2"/>
  <c r="N3359" i="2"/>
  <c r="J3338" i="2"/>
  <c r="F3317" i="2"/>
  <c r="N3295" i="2"/>
  <c r="N3279" i="2"/>
  <c r="J3258" i="2"/>
  <c r="J3242" i="2"/>
  <c r="J3226" i="2"/>
  <c r="F3205" i="2"/>
  <c r="G3181" i="2"/>
  <c r="O3159" i="2"/>
  <c r="L3147" i="2"/>
  <c r="I3130" i="2"/>
  <c r="F3113" i="2"/>
  <c r="N3091" i="2"/>
  <c r="K3074" i="2"/>
  <c r="N3057" i="2"/>
  <c r="P3040" i="2"/>
  <c r="M3023" i="2"/>
  <c r="J3006" i="2"/>
  <c r="G2989" i="2"/>
  <c r="J2972" i="2"/>
  <c r="F2951" i="2"/>
  <c r="H2934" i="2"/>
  <c r="J2908" i="2"/>
  <c r="L2891" i="2"/>
  <c r="L2872" i="2"/>
  <c r="M2855" i="2"/>
  <c r="O2841" i="2"/>
  <c r="H2828" i="2"/>
  <c r="P2817" i="2"/>
  <c r="J2804" i="2"/>
  <c r="H2787" i="2"/>
  <c r="M2773" i="2"/>
  <c r="K2756" i="2"/>
  <c r="P2742" i="2"/>
  <c r="F2729" i="2"/>
  <c r="M2715" i="2"/>
  <c r="P2701" i="2"/>
  <c r="I2688" i="2"/>
  <c r="K2674" i="2"/>
  <c r="L2657" i="2"/>
  <c r="J2640" i="2"/>
  <c r="L2626" i="2"/>
  <c r="G2613" i="2"/>
  <c r="M2599" i="2"/>
  <c r="O2585" i="2"/>
  <c r="M2577" i="2"/>
  <c r="E2568" i="2"/>
  <c r="M2560" i="2"/>
  <c r="P2550" i="2"/>
  <c r="M2538" i="2"/>
  <c r="P2528" i="2"/>
  <c r="H2519" i="2"/>
  <c r="H2510" i="2"/>
  <c r="O2505" i="2"/>
  <c r="L2499" i="2"/>
  <c r="E2491" i="2"/>
  <c r="J2482" i="2"/>
  <c r="F2476" i="2"/>
  <c r="L2467" i="2"/>
  <c r="E2459" i="2"/>
  <c r="K2452" i="2"/>
  <c r="F2444" i="2"/>
  <c r="M2437" i="2"/>
  <c r="F2429" i="2"/>
  <c r="K2420" i="2"/>
  <c r="O2409" i="2"/>
  <c r="J2401" i="2"/>
  <c r="P2392" i="2"/>
  <c r="J2386" i="2"/>
  <c r="H2382" i="2"/>
  <c r="M2373" i="2"/>
  <c r="F2365" i="2"/>
  <c r="N2358" i="2"/>
  <c r="H2350" i="2"/>
  <c r="N2343" i="2"/>
  <c r="G2335" i="2"/>
  <c r="N2326" i="2"/>
  <c r="H2318" i="2"/>
  <c r="M2309" i="2"/>
  <c r="F2301" i="2"/>
  <c r="K2292" i="2"/>
  <c r="F2284" i="2"/>
  <c r="M2277" i="2"/>
  <c r="F2269" i="2"/>
  <c r="N2262" i="2"/>
  <c r="H2254" i="2"/>
  <c r="M2245" i="2"/>
  <c r="F2237" i="2"/>
  <c r="K2228" i="2"/>
  <c r="O2217" i="2"/>
  <c r="J2209" i="2"/>
  <c r="P2200" i="2"/>
  <c r="K2196" i="2"/>
  <c r="F2188" i="2"/>
  <c r="L2179" i="2"/>
  <c r="E2171" i="2"/>
  <c r="J2162" i="2"/>
  <c r="O2153" i="2"/>
  <c r="L2147" i="2"/>
  <c r="F2141" i="2"/>
  <c r="K2132" i="2"/>
  <c r="F2124" i="2"/>
  <c r="L2115" i="2"/>
  <c r="P2104" i="2"/>
  <c r="I2096" i="2"/>
  <c r="O2089" i="2"/>
  <c r="J2081" i="2"/>
  <c r="P2072" i="2"/>
  <c r="I2064" i="2"/>
  <c r="N2055" i="2"/>
  <c r="G2047" i="2"/>
  <c r="N2038" i="2"/>
  <c r="H2030" i="2"/>
  <c r="M2021" i="2"/>
  <c r="E2011" i="2"/>
  <c r="J2002" i="2"/>
  <c r="O1993" i="2"/>
  <c r="J1985" i="2"/>
  <c r="N1974" i="2"/>
  <c r="H1966" i="2"/>
  <c r="N1959" i="2"/>
  <c r="G1951" i="2"/>
  <c r="N1942" i="2"/>
  <c r="H1934" i="2"/>
  <c r="M1925" i="2"/>
  <c r="F1917" i="2"/>
  <c r="K1908" i="2"/>
  <c r="F1900" i="2"/>
  <c r="L1891" i="2"/>
  <c r="E1883" i="2"/>
  <c r="K1876" i="2"/>
  <c r="F1868" i="2"/>
  <c r="L1859" i="2"/>
  <c r="E1851" i="2"/>
  <c r="J1842" i="2"/>
  <c r="F1836" i="2"/>
  <c r="L1827" i="2"/>
  <c r="P1816" i="2"/>
  <c r="I1808" i="2"/>
  <c r="N1799" i="2"/>
  <c r="G1791" i="2"/>
  <c r="K1780" i="2"/>
  <c r="F1772" i="2"/>
  <c r="L1763" i="2"/>
  <c r="E1755" i="2"/>
  <c r="J1746" i="2"/>
  <c r="O1737" i="2"/>
  <c r="J1729" i="2"/>
  <c r="N1718" i="2"/>
  <c r="H1710" i="2"/>
  <c r="M1701" i="2"/>
  <c r="G1695" i="2"/>
  <c r="N1686" i="2"/>
  <c r="H1678" i="2"/>
  <c r="M1669" i="2"/>
  <c r="F1661" i="2"/>
  <c r="K1652" i="2"/>
  <c r="F1644" i="2"/>
  <c r="L1635" i="2"/>
  <c r="E1627" i="2"/>
  <c r="J1618" i="2"/>
  <c r="O1609" i="2"/>
  <c r="J1601" i="2"/>
  <c r="E1595" i="2"/>
  <c r="J1586" i="2"/>
  <c r="F1580" i="2"/>
  <c r="L1571" i="2"/>
  <c r="E1563" i="2"/>
  <c r="J1554" i="2"/>
  <c r="F1548" i="2"/>
  <c r="L1539" i="2"/>
  <c r="E1531" i="2"/>
  <c r="J1522" i="2"/>
  <c r="O1513" i="2"/>
  <c r="G1503" i="2"/>
  <c r="N1494" i="2"/>
  <c r="H1486" i="2"/>
  <c r="M1477" i="2"/>
  <c r="E1467" i="2"/>
  <c r="K1460" i="2"/>
  <c r="F1452" i="2"/>
  <c r="L1443" i="2"/>
  <c r="E1435" i="2"/>
  <c r="K1428" i="2"/>
  <c r="O1417" i="2"/>
  <c r="J1409" i="2"/>
  <c r="P1400" i="2"/>
  <c r="I1392" i="2"/>
  <c r="N1383" i="2"/>
  <c r="F1373" i="2"/>
  <c r="K1364" i="2"/>
  <c r="F1356" i="2"/>
  <c r="J1345" i="2"/>
  <c r="P1336" i="2"/>
  <c r="J1330" i="2"/>
  <c r="I1322" i="2"/>
  <c r="E1317" i="2"/>
  <c r="O1309" i="2"/>
  <c r="N1302" i="2"/>
  <c r="J1297" i="2"/>
  <c r="F1292" i="2"/>
  <c r="E1285" i="2"/>
  <c r="O1277" i="2"/>
  <c r="N1270" i="2"/>
  <c r="M1263" i="2"/>
  <c r="I1258" i="2"/>
  <c r="E1253" i="2"/>
  <c r="O1245" i="2"/>
  <c r="N1238" i="2"/>
  <c r="O1229" i="2"/>
  <c r="N1222" i="2"/>
  <c r="O1213" i="2"/>
  <c r="H1208" i="2"/>
  <c r="L1201" i="2"/>
  <c r="H1196" i="2"/>
  <c r="H1192" i="2"/>
  <c r="P1186" i="2"/>
  <c r="P1182" i="2"/>
  <c r="L1177" i="2"/>
  <c r="H1172" i="2"/>
  <c r="P1166" i="2"/>
  <c r="L1161" i="2"/>
  <c r="H1156" i="2"/>
  <c r="P1150" i="2"/>
  <c r="L1145" i="2"/>
  <c r="H1140" i="2"/>
  <c r="P1134" i="2"/>
  <c r="L1129" i="2"/>
  <c r="L1125" i="2"/>
  <c r="H1120" i="2"/>
  <c r="P1114" i="2"/>
  <c r="L1109" i="2"/>
  <c r="H1104" i="2"/>
  <c r="P1098" i="2"/>
  <c r="P1094" i="2"/>
  <c r="L1089" i="2"/>
  <c r="H1084" i="2"/>
  <c r="H1080" i="2"/>
  <c r="P1074" i="2"/>
  <c r="L1069" i="2"/>
  <c r="H1064" i="2"/>
  <c r="P1058" i="2"/>
  <c r="L1053" i="2"/>
  <c r="L1049" i="2"/>
  <c r="H1044" i="2"/>
  <c r="P1038" i="2"/>
  <c r="L1033" i="2"/>
  <c r="H1028" i="2"/>
  <c r="P1022" i="2"/>
  <c r="L1017" i="2"/>
  <c r="P1010" i="2"/>
  <c r="L1005" i="2"/>
  <c r="L1001" i="2"/>
  <c r="H996" i="2"/>
  <c r="P990" i="2"/>
  <c r="L985" i="2"/>
  <c r="H980" i="2"/>
  <c r="P974" i="2"/>
  <c r="L969" i="2"/>
  <c r="H964" i="2"/>
  <c r="P958" i="2"/>
  <c r="H956" i="2"/>
  <c r="P950" i="2"/>
  <c r="L945" i="2"/>
  <c r="H940" i="2"/>
  <c r="L937" i="2"/>
  <c r="H932" i="2"/>
  <c r="P926" i="2"/>
  <c r="L921" i="2"/>
  <c r="P914" i="2"/>
  <c r="L909" i="2"/>
  <c r="H904" i="2"/>
  <c r="P898" i="2"/>
  <c r="L893" i="2"/>
  <c r="P886" i="2"/>
  <c r="L881" i="2"/>
  <c r="P874" i="2"/>
  <c r="L869" i="2"/>
  <c r="L865" i="2"/>
  <c r="H860" i="2"/>
  <c r="P854" i="2"/>
  <c r="L849" i="2"/>
  <c r="H844" i="2"/>
  <c r="P838" i="2"/>
  <c r="L833" i="2"/>
  <c r="P826" i="2"/>
  <c r="P822" i="2"/>
  <c r="L817" i="2"/>
  <c r="L813" i="2"/>
  <c r="H808" i="2"/>
  <c r="P802" i="2"/>
  <c r="L797" i="2"/>
  <c r="H792" i="2"/>
  <c r="P786" i="2"/>
  <c r="P782" i="2"/>
  <c r="P778" i="2"/>
  <c r="L773" i="2"/>
  <c r="H768" i="2"/>
  <c r="H764" i="2"/>
  <c r="P758" i="2"/>
  <c r="L753" i="2"/>
  <c r="H748" i="2"/>
  <c r="H744" i="2"/>
  <c r="H740" i="2"/>
  <c r="P734" i="2"/>
  <c r="H728" i="2"/>
  <c r="H724" i="2"/>
  <c r="L717" i="2"/>
  <c r="H712" i="2"/>
  <c r="L705" i="2"/>
  <c r="H700" i="2"/>
  <c r="P694" i="2"/>
  <c r="H688" i="2"/>
  <c r="P682" i="2"/>
  <c r="L677" i="2"/>
  <c r="L673" i="2"/>
  <c r="L669" i="2"/>
  <c r="H664" i="2"/>
  <c r="P658" i="2"/>
  <c r="L653" i="2"/>
  <c r="H648" i="2"/>
  <c r="P642" i="2"/>
  <c r="L637" i="2"/>
  <c r="H632" i="2"/>
  <c r="P626" i="2"/>
  <c r="L621" i="2"/>
  <c r="H616" i="2"/>
  <c r="P610" i="2"/>
  <c r="L605" i="2"/>
  <c r="H600" i="2"/>
  <c r="P594" i="2"/>
  <c r="L589" i="2"/>
  <c r="H584" i="2"/>
  <c r="P578" i="2"/>
  <c r="L573" i="2"/>
  <c r="H568" i="2"/>
  <c r="P562" i="2"/>
  <c r="L557" i="2"/>
  <c r="H552" i="2"/>
  <c r="P546" i="2"/>
  <c r="L541" i="2"/>
  <c r="H536" i="2"/>
  <c r="P530" i="2"/>
  <c r="L525" i="2"/>
  <c r="P518" i="2"/>
  <c r="L513" i="2"/>
  <c r="P506" i="2"/>
  <c r="L501" i="2"/>
  <c r="H496" i="2"/>
  <c r="H492" i="2"/>
  <c r="P486" i="2"/>
  <c r="L481" i="2"/>
  <c r="H476" i="2"/>
  <c r="L473" i="2"/>
  <c r="H468" i="2"/>
  <c r="P462" i="2"/>
  <c r="L457" i="2"/>
  <c r="P450" i="2"/>
  <c r="P446" i="2"/>
  <c r="H440" i="2"/>
  <c r="P434" i="2"/>
  <c r="L429" i="2"/>
  <c r="H424" i="2"/>
  <c r="P418" i="2"/>
  <c r="L413" i="2"/>
  <c r="H408" i="2"/>
  <c r="P402" i="2"/>
  <c r="L397" i="2"/>
  <c r="H392" i="2"/>
  <c r="P386" i="2"/>
  <c r="H380" i="2"/>
  <c r="L373" i="2"/>
  <c r="H368" i="2"/>
  <c r="P362" i="2"/>
  <c r="L357" i="2"/>
  <c r="H352" i="2"/>
  <c r="P346" i="2"/>
  <c r="L341" i="2"/>
  <c r="H336" i="2"/>
  <c r="P330" i="2"/>
  <c r="L325" i="2"/>
  <c r="H320" i="2"/>
  <c r="P314" i="2"/>
  <c r="L309" i="2"/>
  <c r="H304" i="2"/>
  <c r="P298" i="2"/>
  <c r="L293" i="2"/>
  <c r="H288" i="2"/>
  <c r="P282" i="2"/>
  <c r="L277" i="2"/>
  <c r="H272" i="2"/>
  <c r="P266" i="2"/>
  <c r="L261" i="2"/>
  <c r="H256" i="2"/>
  <c r="P250" i="2"/>
  <c r="L245" i="2"/>
  <c r="H240" i="2"/>
  <c r="P234" i="2"/>
  <c r="P230" i="2"/>
  <c r="L225" i="2"/>
  <c r="H220" i="2"/>
  <c r="H216" i="2"/>
  <c r="P210" i="2"/>
  <c r="L205" i="2"/>
  <c r="P198" i="2"/>
  <c r="L193" i="2"/>
  <c r="P186" i="2"/>
  <c r="L181" i="2"/>
  <c r="H176" i="2"/>
  <c r="P170" i="2"/>
  <c r="L165" i="2"/>
  <c r="H160" i="2"/>
  <c r="H156" i="2"/>
  <c r="P150" i="2"/>
  <c r="L145" i="2"/>
  <c r="H140" i="2"/>
  <c r="P134" i="2"/>
  <c r="L129" i="2"/>
  <c r="H124" i="2"/>
  <c r="P118" i="2"/>
  <c r="P114" i="2"/>
  <c r="L109" i="2"/>
  <c r="H104" i="2"/>
  <c r="P98" i="2"/>
  <c r="L93" i="2"/>
  <c r="H88" i="2"/>
  <c r="P82" i="2"/>
  <c r="L77" i="2"/>
  <c r="I73" i="2"/>
  <c r="M70" i="2"/>
  <c r="E68" i="2"/>
  <c r="I65" i="2"/>
  <c r="M62" i="2"/>
  <c r="E60" i="2"/>
  <c r="I57" i="2"/>
  <c r="M54" i="2"/>
  <c r="E52" i="2"/>
  <c r="I49" i="2"/>
  <c r="M46" i="2"/>
  <c r="E44" i="2"/>
  <c r="I41" i="2"/>
  <c r="M38" i="2"/>
  <c r="E36" i="2"/>
  <c r="I33" i="2"/>
  <c r="M30" i="2"/>
  <c r="E28" i="2"/>
  <c r="I25" i="2"/>
  <c r="M22" i="2"/>
  <c r="E20" i="2"/>
  <c r="I17" i="2"/>
  <c r="M14" i="2"/>
  <c r="E12" i="2"/>
  <c r="I9" i="2"/>
  <c r="E6" i="2"/>
  <c r="P7727" i="2"/>
  <c r="H6299" i="2"/>
  <c r="P5957" i="2"/>
  <c r="K5683" i="2"/>
  <c r="J5548" i="2"/>
  <c r="N5382" i="2"/>
  <c r="N5263" i="2"/>
  <c r="K5172" i="2"/>
  <c r="L5081" i="2"/>
  <c r="P4944" i="2"/>
  <c r="F4857" i="2"/>
  <c r="P4788" i="2"/>
  <c r="M4737" i="2"/>
  <c r="K4669" i="2"/>
  <c r="F4610" i="2"/>
  <c r="J4558" i="2"/>
  <c r="F4499" i="2"/>
  <c r="J4452" i="2"/>
  <c r="G4406" i="2"/>
  <c r="L4375" i="2"/>
  <c r="P4356" i="2"/>
  <c r="J4322" i="2"/>
  <c r="H4290" i="2"/>
  <c r="G4253" i="2"/>
  <c r="E4221" i="2"/>
  <c r="H4186" i="2"/>
  <c r="N4151" i="2"/>
  <c r="F4109" i="2"/>
  <c r="K4066" i="2"/>
  <c r="K4042" i="2"/>
  <c r="E4021" i="2"/>
  <c r="I4010" i="2"/>
  <c r="E3989" i="2"/>
  <c r="M3967" i="2"/>
  <c r="M3951" i="2"/>
  <c r="M3935" i="2"/>
  <c r="I3914" i="2"/>
  <c r="E3893" i="2"/>
  <c r="M3871" i="2"/>
  <c r="E3845" i="2"/>
  <c r="E3829" i="2"/>
  <c r="M3807" i="2"/>
  <c r="E3781" i="2"/>
  <c r="M3759" i="2"/>
  <c r="I3738" i="2"/>
  <c r="E3717" i="2"/>
  <c r="M3695" i="2"/>
  <c r="E3669" i="2"/>
  <c r="M3647" i="2"/>
  <c r="I3626" i="2"/>
  <c r="E3605" i="2"/>
  <c r="M3583" i="2"/>
  <c r="I3562" i="2"/>
  <c r="I3546" i="2"/>
  <c r="E3525" i="2"/>
  <c r="M3503" i="2"/>
  <c r="M3487" i="2"/>
  <c r="I3466" i="2"/>
  <c r="M3439" i="2"/>
  <c r="I3418" i="2"/>
  <c r="E3397" i="2"/>
  <c r="M3375" i="2"/>
  <c r="M3343" i="2"/>
  <c r="I3322" i="2"/>
  <c r="E3301" i="2"/>
  <c r="M3279" i="2"/>
  <c r="I3258" i="2"/>
  <c r="E3237" i="2"/>
  <c r="M3215" i="2"/>
  <c r="I3194" i="2"/>
  <c r="E3177" i="2"/>
  <c r="L3151" i="2"/>
  <c r="H3130" i="2"/>
  <c r="E3113" i="2"/>
  <c r="N3095" i="2"/>
  <c r="K3078" i="2"/>
  <c r="N3061" i="2"/>
  <c r="J3040" i="2"/>
  <c r="F3019" i="2"/>
  <c r="H3002" i="2"/>
  <c r="E2985" i="2"/>
  <c r="M2963" i="2"/>
  <c r="I2942" i="2"/>
  <c r="F2925" i="2"/>
  <c r="O2907" i="2"/>
  <c r="K2882" i="2"/>
  <c r="P2868" i="2"/>
  <c r="H2855" i="2"/>
  <c r="N2841" i="2"/>
  <c r="L2824" i="2"/>
  <c r="E2811" i="2"/>
  <c r="O2793" i="2"/>
  <c r="H2780" i="2"/>
  <c r="J2766" i="2"/>
  <c r="E2753" i="2"/>
  <c r="L2742" i="2"/>
  <c r="E2729" i="2"/>
  <c r="G2715" i="2"/>
  <c r="H2698" i="2"/>
  <c r="L2684" i="2"/>
  <c r="F2671" i="2"/>
  <c r="H2657" i="2"/>
  <c r="M2643" i="2"/>
  <c r="O2629" i="2"/>
  <c r="J2616" i="2"/>
  <c r="P2602" i="2"/>
  <c r="F2589" i="2"/>
  <c r="L2577" i="2"/>
  <c r="N2572" i="2"/>
  <c r="E2563" i="2"/>
  <c r="G2553" i="2"/>
  <c r="E2541" i="2"/>
  <c r="N2528" i="2"/>
  <c r="L2516" i="2"/>
  <c r="O2507" i="2"/>
  <c r="L2501" i="2"/>
  <c r="E2493" i="2"/>
  <c r="I2482" i="2"/>
  <c r="M2471" i="2"/>
  <c r="E2461" i="2"/>
  <c r="J2452" i="2"/>
  <c r="F2446" i="2"/>
  <c r="J2435" i="2"/>
  <c r="P2426" i="2"/>
  <c r="I2418" i="2"/>
  <c r="N2409" i="2"/>
  <c r="G2401" i="2"/>
  <c r="N2392" i="2"/>
  <c r="H2384" i="2"/>
  <c r="M2375" i="2"/>
  <c r="F2367" i="2"/>
  <c r="J2356" i="2"/>
  <c r="O2347" i="2"/>
  <c r="J2339" i="2"/>
  <c r="P2330" i="2"/>
  <c r="J2324" i="2"/>
  <c r="F2318" i="2"/>
  <c r="L2309" i="2"/>
  <c r="E2301" i="2"/>
  <c r="J2292" i="2"/>
  <c r="O2283" i="2"/>
  <c r="J2275" i="2"/>
  <c r="P2266" i="2"/>
  <c r="I2258" i="2"/>
  <c r="L2245" i="2"/>
  <c r="E2237" i="2"/>
  <c r="J2228" i="2"/>
  <c r="O2219" i="2"/>
  <c r="J2211" i="2"/>
  <c r="P2202" i="2"/>
  <c r="I2194" i="2"/>
  <c r="N2185" i="2"/>
  <c r="J2179" i="2"/>
  <c r="P2170" i="2"/>
  <c r="I2162" i="2"/>
  <c r="N2153" i="2"/>
  <c r="G2145" i="2"/>
  <c r="N2136" i="2"/>
  <c r="H2128" i="2"/>
  <c r="M2119" i="2"/>
  <c r="P2106" i="2"/>
  <c r="I2098" i="2"/>
  <c r="N2089" i="2"/>
  <c r="G2081" i="2"/>
  <c r="N2072" i="2"/>
  <c r="I2066" i="2"/>
  <c r="N2057" i="2"/>
  <c r="G2049" i="2"/>
  <c r="N2040" i="2"/>
  <c r="H2032" i="2"/>
  <c r="M2023" i="2"/>
  <c r="F2015" i="2"/>
  <c r="K2006" i="2"/>
  <c r="F1998" i="2"/>
  <c r="L1989" i="2"/>
  <c r="E1981" i="2"/>
  <c r="J1972" i="2"/>
  <c r="O1963" i="2"/>
  <c r="J1955" i="2"/>
  <c r="E1949" i="2"/>
  <c r="J1940" i="2"/>
  <c r="O1931" i="2"/>
  <c r="J1923" i="2"/>
  <c r="E1917" i="2"/>
  <c r="J1908" i="2"/>
  <c r="O1899" i="2"/>
  <c r="J1891" i="2"/>
  <c r="P1882" i="2"/>
  <c r="I1874" i="2"/>
  <c r="N1865" i="2"/>
  <c r="G1857" i="2"/>
  <c r="P1850" i="2"/>
  <c r="J1844" i="2"/>
  <c r="O1835" i="2"/>
  <c r="J1827" i="2"/>
  <c r="E1821" i="2"/>
  <c r="N1816" i="2"/>
  <c r="H1808" i="2"/>
  <c r="M1799" i="2"/>
  <c r="F1791" i="2"/>
  <c r="K1782" i="2"/>
  <c r="F1774" i="2"/>
  <c r="L1765" i="2"/>
  <c r="F1759" i="2"/>
  <c r="P1754" i="2"/>
  <c r="I1746" i="2"/>
  <c r="N1737" i="2"/>
  <c r="G1729" i="2"/>
  <c r="N1720" i="2"/>
  <c r="H1712" i="2"/>
  <c r="N1705" i="2"/>
  <c r="J1699" i="2"/>
  <c r="P1690" i="2"/>
  <c r="I1682" i="2"/>
  <c r="O1675" i="2"/>
  <c r="J1667" i="2"/>
  <c r="E1661" i="2"/>
  <c r="J1652" i="2"/>
  <c r="O1643" i="2"/>
  <c r="J1635" i="2"/>
  <c r="P1626" i="2"/>
  <c r="I1618" i="2"/>
  <c r="N1609" i="2"/>
  <c r="G1601" i="2"/>
  <c r="N1592" i="2"/>
  <c r="J1588" i="2"/>
  <c r="F1582" i="2"/>
  <c r="L1573" i="2"/>
  <c r="E1565" i="2"/>
  <c r="J1556" i="2"/>
  <c r="O1547" i="2"/>
  <c r="J1539" i="2"/>
  <c r="E1533" i="2"/>
  <c r="J1524" i="2"/>
  <c r="O1515" i="2"/>
  <c r="J1507" i="2"/>
  <c r="P1498" i="2"/>
  <c r="I1490" i="2"/>
  <c r="O1483" i="2"/>
  <c r="J1475" i="2"/>
  <c r="P1466" i="2"/>
  <c r="I1458" i="2"/>
  <c r="N1449" i="2"/>
  <c r="J1443" i="2"/>
  <c r="P1434" i="2"/>
  <c r="J1428" i="2"/>
  <c r="F1422" i="2"/>
  <c r="L1413" i="2"/>
  <c r="E1405" i="2"/>
  <c r="J1396" i="2"/>
  <c r="O1387" i="2"/>
  <c r="G1377" i="2"/>
  <c r="J1364" i="2"/>
  <c r="O1355" i="2"/>
  <c r="J1347" i="2"/>
  <c r="P1338" i="2"/>
  <c r="J1332" i="2"/>
  <c r="F1326" i="2"/>
  <c r="M1318" i="2"/>
  <c r="L1311" i="2"/>
  <c r="J1304" i="2"/>
  <c r="L1295" i="2"/>
  <c r="J1288" i="2"/>
  <c r="L1279" i="2"/>
  <c r="J1272" i="2"/>
  <c r="L1263" i="2"/>
  <c r="J1256" i="2"/>
  <c r="I1249" i="2"/>
  <c r="E1244" i="2"/>
  <c r="J1240" i="2"/>
  <c r="I1233" i="2"/>
  <c r="H1226" i="2"/>
  <c r="F1219" i="2"/>
  <c r="I1217" i="2"/>
  <c r="O1210" i="2"/>
  <c r="K1205" i="2"/>
  <c r="G1200" i="2"/>
  <c r="G1196" i="2"/>
  <c r="O1190" i="2"/>
  <c r="K1185" i="2"/>
  <c r="G1180" i="2"/>
  <c r="O1174" i="2"/>
  <c r="K1169" i="2"/>
  <c r="G1164" i="2"/>
  <c r="O1158" i="2"/>
  <c r="K1153" i="2"/>
  <c r="O1146" i="2"/>
  <c r="K1141" i="2"/>
  <c r="G1136" i="2"/>
  <c r="O1130" i="2"/>
  <c r="K1125" i="2"/>
  <c r="G1120" i="2"/>
  <c r="O1114" i="2"/>
  <c r="K1109" i="2"/>
  <c r="G1104" i="2"/>
  <c r="G1100" i="2"/>
  <c r="O1094" i="2"/>
  <c r="O1090" i="2"/>
  <c r="K1085" i="2"/>
  <c r="G1080" i="2"/>
  <c r="O1074" i="2"/>
  <c r="K1069" i="2"/>
  <c r="G1064" i="2"/>
  <c r="O1058" i="2"/>
  <c r="K1053" i="2"/>
  <c r="G1048" i="2"/>
  <c r="O1042" i="2"/>
  <c r="K1037" i="2"/>
  <c r="K1033" i="2"/>
  <c r="G1028" i="2"/>
  <c r="O1022" i="2"/>
  <c r="K1017" i="2"/>
  <c r="K1013" i="2"/>
  <c r="G1008" i="2"/>
  <c r="O1002" i="2"/>
  <c r="K997" i="2"/>
  <c r="G992" i="2"/>
  <c r="G988" i="2"/>
  <c r="O982" i="2"/>
  <c r="K977" i="2"/>
  <c r="O970" i="2"/>
  <c r="K965" i="2"/>
  <c r="G960" i="2"/>
  <c r="K953" i="2"/>
  <c r="G948" i="2"/>
  <c r="G944" i="2"/>
  <c r="O938" i="2"/>
  <c r="O934" i="2"/>
  <c r="O930" i="2"/>
  <c r="K925" i="2"/>
  <c r="G920" i="2"/>
  <c r="O914" i="2"/>
  <c r="K909" i="2"/>
  <c r="G904" i="2"/>
  <c r="O898" i="2"/>
  <c r="K893" i="2"/>
  <c r="G888" i="2"/>
  <c r="G884" i="2"/>
  <c r="O878" i="2"/>
  <c r="K873" i="2"/>
  <c r="G868" i="2"/>
  <c r="O862" i="2"/>
  <c r="G856" i="2"/>
  <c r="O850" i="2"/>
  <c r="K845" i="2"/>
  <c r="O838" i="2"/>
  <c r="K833" i="2"/>
  <c r="G828" i="2"/>
  <c r="O822" i="2"/>
  <c r="K817" i="2"/>
  <c r="O810" i="2"/>
  <c r="K805" i="2"/>
  <c r="G800" i="2"/>
  <c r="O794" i="2"/>
  <c r="G788" i="2"/>
  <c r="O782" i="2"/>
  <c r="O778" i="2"/>
  <c r="K773" i="2"/>
  <c r="G768" i="2"/>
  <c r="K761" i="2"/>
  <c r="G756" i="2"/>
  <c r="O750" i="2"/>
  <c r="O746" i="2"/>
  <c r="K741" i="2"/>
  <c r="G736" i="2"/>
  <c r="K729" i="2"/>
  <c r="G724" i="2"/>
  <c r="O718" i="2"/>
  <c r="K713" i="2"/>
  <c r="G708" i="2"/>
  <c r="O702" i="2"/>
  <c r="K697" i="2"/>
  <c r="G692" i="2"/>
  <c r="O686" i="2"/>
  <c r="G680" i="2"/>
  <c r="O674" i="2"/>
  <c r="K669" i="2"/>
  <c r="O662" i="2"/>
  <c r="K657" i="2"/>
  <c r="G652" i="2"/>
  <c r="G648" i="2"/>
  <c r="O642" i="2"/>
  <c r="K637" i="2"/>
  <c r="O630" i="2"/>
  <c r="K625" i="2"/>
  <c r="O618" i="2"/>
  <c r="O614" i="2"/>
  <c r="K609" i="2"/>
  <c r="G604" i="2"/>
  <c r="O598" i="2"/>
  <c r="K593" i="2"/>
  <c r="O586" i="2"/>
  <c r="O582" i="2"/>
  <c r="K577" i="2"/>
  <c r="G572" i="2"/>
  <c r="G568" i="2"/>
  <c r="G564" i="2"/>
  <c r="O558" i="2"/>
  <c r="K553" i="2"/>
  <c r="G548" i="2"/>
  <c r="O542" i="2"/>
  <c r="O538" i="2"/>
  <c r="O534" i="2"/>
  <c r="K529" i="2"/>
  <c r="G524" i="2"/>
  <c r="K517" i="2"/>
  <c r="G512" i="2"/>
  <c r="O506" i="2"/>
  <c r="K501" i="2"/>
  <c r="G496" i="2"/>
  <c r="O490" i="2"/>
  <c r="K485" i="2"/>
  <c r="G480" i="2"/>
  <c r="O474" i="2"/>
  <c r="K469" i="2"/>
  <c r="G464" i="2"/>
  <c r="O458" i="2"/>
  <c r="K453" i="2"/>
  <c r="G448" i="2"/>
  <c r="O442" i="2"/>
  <c r="K437" i="2"/>
  <c r="G432" i="2"/>
  <c r="G428" i="2"/>
  <c r="O422" i="2"/>
  <c r="K417" i="2"/>
  <c r="G412" i="2"/>
  <c r="O406" i="2"/>
  <c r="K401" i="2"/>
  <c r="G396" i="2"/>
  <c r="G392" i="2"/>
  <c r="K385" i="2"/>
  <c r="G380" i="2"/>
  <c r="O374" i="2"/>
  <c r="K369" i="2"/>
  <c r="G364" i="2"/>
  <c r="O358" i="2"/>
  <c r="K353" i="2"/>
  <c r="G348" i="2"/>
  <c r="G344" i="2"/>
  <c r="O338" i="2"/>
  <c r="K333" i="2"/>
  <c r="G328" i="2"/>
  <c r="O322" i="2"/>
  <c r="K317" i="2"/>
  <c r="G312" i="2"/>
  <c r="O306" i="2"/>
  <c r="K301" i="2"/>
  <c r="G296" i="2"/>
  <c r="O290" i="2"/>
  <c r="K285" i="2"/>
  <c r="G280" i="2"/>
  <c r="O274" i="2"/>
  <c r="K269" i="2"/>
  <c r="G264" i="2"/>
  <c r="O258" i="2"/>
  <c r="K253" i="2"/>
  <c r="G248" i="2"/>
  <c r="O242" i="2"/>
  <c r="K237" i="2"/>
  <c r="G232" i="2"/>
  <c r="G228" i="2"/>
  <c r="O222" i="2"/>
  <c r="K217" i="2"/>
  <c r="O210" i="2"/>
  <c r="O206" i="2"/>
  <c r="K201" i="2"/>
  <c r="G196" i="2"/>
  <c r="O190" i="2"/>
  <c r="G184" i="2"/>
  <c r="O178" i="2"/>
  <c r="K173" i="2"/>
  <c r="O166" i="2"/>
  <c r="G160" i="2"/>
  <c r="O154" i="2"/>
  <c r="K149" i="2"/>
  <c r="O142" i="2"/>
  <c r="K137" i="2"/>
  <c r="G132" i="2"/>
  <c r="O126" i="2"/>
  <c r="K121" i="2"/>
  <c r="G116" i="2"/>
  <c r="O110" i="2"/>
  <c r="O106" i="2"/>
  <c r="O102" i="2"/>
  <c r="K97" i="2"/>
  <c r="G92" i="2"/>
  <c r="G88" i="2"/>
  <c r="K81" i="2"/>
  <c r="G76" i="2"/>
  <c r="L72" i="2"/>
  <c r="P69" i="2"/>
  <c r="L66" i="2"/>
  <c r="P63" i="2"/>
  <c r="P61" i="2"/>
  <c r="H59" i="2"/>
  <c r="L56" i="2"/>
  <c r="P53" i="2"/>
  <c r="H51" i="2"/>
  <c r="L48" i="2"/>
  <c r="H45" i="2"/>
  <c r="L42" i="2"/>
  <c r="H43" i="2"/>
  <c r="H37" i="2"/>
  <c r="P31" i="2"/>
  <c r="L26" i="2"/>
  <c r="H21" i="2"/>
  <c r="P15" i="2"/>
  <c r="L10" i="2"/>
  <c r="P41" i="2"/>
  <c r="L36" i="2"/>
  <c r="H31" i="2"/>
  <c r="P25" i="2"/>
  <c r="L20" i="2"/>
  <c r="H15" i="2"/>
  <c r="P9" i="2"/>
  <c r="H25" i="2"/>
  <c r="L14" i="2"/>
  <c r="H9" i="2"/>
  <c r="H35" i="2"/>
  <c r="H19" i="2"/>
  <c r="L8" i="2"/>
  <c r="H29" i="2"/>
  <c r="H13" i="2"/>
  <c r="H39" i="2"/>
  <c r="H23" i="2"/>
  <c r="H7" i="2"/>
  <c r="P27" i="2"/>
  <c r="P11" i="2"/>
  <c r="L32" i="2"/>
  <c r="L16" i="2"/>
  <c r="H5" i="2"/>
  <c r="H41" i="2"/>
  <c r="P35" i="2"/>
  <c r="L30" i="2"/>
  <c r="P19" i="2"/>
  <c r="P29" i="2"/>
  <c r="P13" i="2"/>
  <c r="L34" i="2"/>
  <c r="L18" i="2"/>
  <c r="P33" i="2"/>
  <c r="P17" i="2"/>
  <c r="L38" i="2"/>
  <c r="L22" i="2"/>
  <c r="L6" i="2"/>
  <c r="H27" i="2"/>
  <c r="H11" i="2"/>
  <c r="L40" i="2"/>
  <c r="L24" i="2"/>
  <c r="P39" i="2"/>
  <c r="P23" i="2"/>
  <c r="P7" i="2"/>
  <c r="L28" i="2"/>
  <c r="L12" i="2"/>
  <c r="H33" i="2"/>
  <c r="H17" i="2"/>
  <c r="P37" i="2"/>
  <c r="P21" i="2"/>
  <c r="P5" i="2"/>
  <c r="F4" i="2"/>
  <c r="G4" i="2"/>
  <c r="O4" i="2"/>
  <c r="P4" i="2"/>
  <c r="I4" i="2"/>
  <c r="J4" i="2"/>
  <c r="L4" i="2"/>
  <c r="H4" i="2"/>
  <c r="K4" i="2"/>
  <c r="M4" i="2"/>
  <c r="N4" i="2"/>
  <c r="E4" i="2"/>
  <c r="N9911" i="2" l="1"/>
  <c r="N9912" i="2"/>
  <c r="N9913" i="2"/>
  <c r="M3" i="2"/>
  <c r="M9911" i="2" s="1"/>
  <c r="K3" i="2"/>
  <c r="K9913" i="2" s="1"/>
  <c r="H3" i="2"/>
  <c r="H9913" i="2" s="1"/>
  <c r="L3" i="2"/>
  <c r="L9912" i="2" s="1"/>
  <c r="J3" i="2"/>
  <c r="J9913" i="2" s="1"/>
  <c r="I3" i="2"/>
  <c r="I9911" i="2" s="1"/>
  <c r="P9913" i="2"/>
  <c r="P9912" i="2"/>
  <c r="P9911" i="2"/>
  <c r="O9913" i="2"/>
  <c r="O9912" i="2"/>
  <c r="O9911" i="2"/>
  <c r="G3" i="2"/>
  <c r="G9911" i="2" s="1"/>
  <c r="F3" i="2"/>
  <c r="F9911" i="2" s="1"/>
  <c r="E3" i="2"/>
  <c r="E9911" i="2" s="1"/>
  <c r="I9913" i="2" l="1"/>
  <c r="M9912" i="2"/>
  <c r="I9912" i="2"/>
  <c r="H9912" i="2"/>
  <c r="J9912" i="2"/>
  <c r="L9911" i="2"/>
  <c r="H9911" i="2"/>
  <c r="M9913" i="2"/>
  <c r="F9913" i="2"/>
  <c r="K9912" i="2"/>
  <c r="F9912" i="2"/>
  <c r="G9913" i="2"/>
  <c r="J9911" i="2"/>
  <c r="G9912" i="2"/>
  <c r="L9913" i="2"/>
  <c r="K9911" i="2"/>
  <c r="E9913" i="2"/>
  <c r="E9912" i="2"/>
</calcChain>
</file>

<file path=xl/sharedStrings.xml><?xml version="1.0" encoding="utf-8"?>
<sst xmlns="http://schemas.openxmlformats.org/spreadsheetml/2006/main" count="29717" uniqueCount="19791">
  <si>
    <t>Company</t>
  </si>
  <si>
    <t>Ticker</t>
  </si>
  <si>
    <t>In S&amp;P500</t>
  </si>
  <si>
    <t>3M Co</t>
  </si>
  <si>
    <t>MMM</t>
  </si>
  <si>
    <t>Y</t>
  </si>
  <si>
    <t>Abbott Laboratories</t>
  </si>
  <si>
    <t>ABT</t>
  </si>
  <si>
    <t>AbbVie Inc.</t>
  </si>
  <si>
    <t>ABBV</t>
  </si>
  <si>
    <t>Abiomed Inc</t>
  </si>
  <si>
    <t>ABMD</t>
  </si>
  <si>
    <t>Accenture plc</t>
  </si>
  <si>
    <t>ACN</t>
  </si>
  <si>
    <t>Activision Blizzard, Inc.</t>
  </si>
  <si>
    <t>ATVI</t>
  </si>
  <si>
    <t>Adobe Inc.</t>
  </si>
  <si>
    <t>ADBE</t>
  </si>
  <si>
    <t>Advance Auto Parts Inc</t>
  </si>
  <si>
    <t>AAP</t>
  </si>
  <si>
    <t>Advanced Micro Devices Inc</t>
  </si>
  <si>
    <t>AMD</t>
  </si>
  <si>
    <t>Aes Corp</t>
  </si>
  <si>
    <t>AES</t>
  </si>
  <si>
    <t>Affiliated Managers Group, Inc.</t>
  </si>
  <si>
    <t>AMG</t>
  </si>
  <si>
    <t>Agilent Technologies Inc</t>
  </si>
  <si>
    <t>A</t>
  </si>
  <si>
    <t>Air Products &amp; Chemicals Inc /DE/</t>
  </si>
  <si>
    <t>APD</t>
  </si>
  <si>
    <t>Akamai Technologies Inc</t>
  </si>
  <si>
    <t>AKAM</t>
  </si>
  <si>
    <t>Alaska Air Group, Inc.</t>
  </si>
  <si>
    <t>ALK</t>
  </si>
  <si>
    <t>Albemarle Corp</t>
  </si>
  <si>
    <t>ALB</t>
  </si>
  <si>
    <t>Alexandria Real Estate Equities Inc</t>
  </si>
  <si>
    <t>ARE</t>
  </si>
  <si>
    <t>Alexion Pharmaceuticals, Inc.</t>
  </si>
  <si>
    <t>ALXN</t>
  </si>
  <si>
    <t>Align Technology Inc</t>
  </si>
  <si>
    <t>ALGN</t>
  </si>
  <si>
    <t>Allegion plc</t>
  </si>
  <si>
    <t>ALLE</t>
  </si>
  <si>
    <t>Allergan plc</t>
  </si>
  <si>
    <t>AGN</t>
  </si>
  <si>
    <t>Alliance Data Systems Corp</t>
  </si>
  <si>
    <t>ADS</t>
  </si>
  <si>
    <t>Alliant Energy Corp</t>
  </si>
  <si>
    <t>LNT</t>
  </si>
  <si>
    <t>Allstate Corp</t>
  </si>
  <si>
    <t>ALL</t>
  </si>
  <si>
    <t>Alphabet Inc.</t>
  </si>
  <si>
    <t>GOOG</t>
  </si>
  <si>
    <t>Altria Group, Inc.</t>
  </si>
  <si>
    <t>MO</t>
  </si>
  <si>
    <t>Amazon Com Inc</t>
  </si>
  <si>
    <t>AMZN</t>
  </si>
  <si>
    <t>Ameren Corp</t>
  </si>
  <si>
    <t>AEE</t>
  </si>
  <si>
    <t>American Airlines Group Inc.</t>
  </si>
  <si>
    <t>AAL</t>
  </si>
  <si>
    <t>American Electric Power Co Inc</t>
  </si>
  <si>
    <t>AEP</t>
  </si>
  <si>
    <t>American Express Co</t>
  </si>
  <si>
    <t>AXP</t>
  </si>
  <si>
    <t>American International Group Inc</t>
  </si>
  <si>
    <t>AIG</t>
  </si>
  <si>
    <t>American Tower Corp /MA/</t>
  </si>
  <si>
    <t>AMT</t>
  </si>
  <si>
    <t>American Water Works Company, Inc.</t>
  </si>
  <si>
    <t>AWK</t>
  </si>
  <si>
    <t>Ameriprise Financial Inc</t>
  </si>
  <si>
    <t>AMP</t>
  </si>
  <si>
    <t>Amerisourcebergen Corp</t>
  </si>
  <si>
    <t>ABC</t>
  </si>
  <si>
    <t>Ametek Inc/</t>
  </si>
  <si>
    <t>AME</t>
  </si>
  <si>
    <t>Amgen Inc</t>
  </si>
  <si>
    <t>AMGN</t>
  </si>
  <si>
    <t>Amphenol Corp /DE/</t>
  </si>
  <si>
    <t>APH</t>
  </si>
  <si>
    <t>Anadarko Petroleum Corp</t>
  </si>
  <si>
    <t>APC</t>
  </si>
  <si>
    <t>Analog Devices Inc</t>
  </si>
  <si>
    <t>ADI</t>
  </si>
  <si>
    <t>Ansys Inc</t>
  </si>
  <si>
    <t>ANSS</t>
  </si>
  <si>
    <t>Anthem, Inc.</t>
  </si>
  <si>
    <t>ANTM</t>
  </si>
  <si>
    <t>Aon plc</t>
  </si>
  <si>
    <t>AON</t>
  </si>
  <si>
    <t>Apache Corp</t>
  </si>
  <si>
    <t>APA</t>
  </si>
  <si>
    <t>Apartment Investment &amp; Management Co</t>
  </si>
  <si>
    <t>AIV</t>
  </si>
  <si>
    <t>Apple Inc</t>
  </si>
  <si>
    <t>AAPL</t>
  </si>
  <si>
    <t>Applied Materials Inc /DE</t>
  </si>
  <si>
    <t>AMAT</t>
  </si>
  <si>
    <t>Aptiv PLC</t>
  </si>
  <si>
    <t>APTV</t>
  </si>
  <si>
    <t>Archer Daniels Midland Co</t>
  </si>
  <si>
    <t>ADM</t>
  </si>
  <si>
    <t>Arconic Inc.</t>
  </si>
  <si>
    <t>ARNC</t>
  </si>
  <si>
    <t>Arista Networks, Inc.</t>
  </si>
  <si>
    <t>ANET</t>
  </si>
  <si>
    <t>Assurant Inc</t>
  </si>
  <si>
    <t>AIZ</t>
  </si>
  <si>
    <t>At&amp;T Inc.</t>
  </si>
  <si>
    <t>T</t>
  </si>
  <si>
    <t>Atmos Energy Corp</t>
  </si>
  <si>
    <t>ATO</t>
  </si>
  <si>
    <t>Autodesk Inc</t>
  </si>
  <si>
    <t>ADSK</t>
  </si>
  <si>
    <t>Automatic Data Processing Inc</t>
  </si>
  <si>
    <t>ADP</t>
  </si>
  <si>
    <t>Autozone Inc</t>
  </si>
  <si>
    <t>AZO</t>
  </si>
  <si>
    <t>Avalonbay Communities Inc</t>
  </si>
  <si>
    <t>AVB</t>
  </si>
  <si>
    <t>Avery Dennison Corp</t>
  </si>
  <si>
    <t>AVY</t>
  </si>
  <si>
    <t>BAKER HUGHES a GE Co LLC</t>
  </si>
  <si>
    <t>BHGE</t>
  </si>
  <si>
    <t>BALL Corp</t>
  </si>
  <si>
    <t>BLL</t>
  </si>
  <si>
    <t>Bank Of America Corp /DE/</t>
  </si>
  <si>
    <t>BAC</t>
  </si>
  <si>
    <t>Bank of New York Mellon Corp</t>
  </si>
  <si>
    <t>BK</t>
  </si>
  <si>
    <t>Baxter International Inc</t>
  </si>
  <si>
    <t>BAX</t>
  </si>
  <si>
    <t>Bb&amp;T Corp</t>
  </si>
  <si>
    <t>BBT</t>
  </si>
  <si>
    <t>Becton Dickinson &amp; Co</t>
  </si>
  <si>
    <t>BDX</t>
  </si>
  <si>
    <t>Berkshire Hathaway Inc</t>
  </si>
  <si>
    <t>BRK</t>
  </si>
  <si>
    <t>Best Buy Co Inc</t>
  </si>
  <si>
    <t>BBY</t>
  </si>
  <si>
    <t>Biogen Inc.</t>
  </si>
  <si>
    <t>BIIB</t>
  </si>
  <si>
    <t>BlackRock Inc.</t>
  </si>
  <si>
    <t>BLK</t>
  </si>
  <si>
    <t>Boeing Co</t>
  </si>
  <si>
    <t>BA</t>
  </si>
  <si>
    <t>Booking Holdings Inc.</t>
  </si>
  <si>
    <t>BKNG</t>
  </si>
  <si>
    <t>Borgwarner Inc</t>
  </si>
  <si>
    <t>BWA</t>
  </si>
  <si>
    <t>Boston Properties Inc</t>
  </si>
  <si>
    <t>BXP</t>
  </si>
  <si>
    <t>Boston Scientific Corp</t>
  </si>
  <si>
    <t>BSX</t>
  </si>
  <si>
    <t>Bristol Myers Squibb Co</t>
  </si>
  <si>
    <t>BMY</t>
  </si>
  <si>
    <t>Broadcom Inc.</t>
  </si>
  <si>
    <t>AVGO</t>
  </si>
  <si>
    <t>Broadridge Financial Solutions, Inc.</t>
  </si>
  <si>
    <t>BR</t>
  </si>
  <si>
    <t>Brown Forman Corp</t>
  </si>
  <si>
    <t>BF</t>
  </si>
  <si>
    <t>C H Robinson Worldwide Inc</t>
  </si>
  <si>
    <t>CHRW</t>
  </si>
  <si>
    <t>Cabot Oil &amp; Gas Corp</t>
  </si>
  <si>
    <t>COG</t>
  </si>
  <si>
    <t>Cadence Design Systems Inc</t>
  </si>
  <si>
    <t>CDNS</t>
  </si>
  <si>
    <t>Campbell Soup Co</t>
  </si>
  <si>
    <t>CPB</t>
  </si>
  <si>
    <t>Capital One Financial Corp</t>
  </si>
  <si>
    <t>COF</t>
  </si>
  <si>
    <t>Capri Holdings Ltd</t>
  </si>
  <si>
    <t>KORS</t>
  </si>
  <si>
    <t>Cardinal Health Inc</t>
  </si>
  <si>
    <t>CAH</t>
  </si>
  <si>
    <t>Carmax Inc</t>
  </si>
  <si>
    <t>KMX</t>
  </si>
  <si>
    <t>Carnival Corp</t>
  </si>
  <si>
    <t>CCL</t>
  </si>
  <si>
    <t>Caterpillar Inc</t>
  </si>
  <si>
    <t>CAT</t>
  </si>
  <si>
    <t>Cboe Global Markets, Inc.</t>
  </si>
  <si>
    <t>CBOE</t>
  </si>
  <si>
    <t>Cbre Group, Inc.</t>
  </si>
  <si>
    <t>CBRE</t>
  </si>
  <si>
    <t>Cbs Corp</t>
  </si>
  <si>
    <t>CBS</t>
  </si>
  <si>
    <t>Celanese Corp</t>
  </si>
  <si>
    <t>CE</t>
  </si>
  <si>
    <t>Celgene Corp /DE/</t>
  </si>
  <si>
    <t>CELG</t>
  </si>
  <si>
    <t>Centene Corp</t>
  </si>
  <si>
    <t>CNC</t>
  </si>
  <si>
    <t>Centerpoint Energy Inc</t>
  </si>
  <si>
    <t>CNP</t>
  </si>
  <si>
    <t>Centurylink, Inc</t>
  </si>
  <si>
    <t>CTL</t>
  </si>
  <si>
    <t>Cerner Corp /MO/</t>
  </si>
  <si>
    <t>CERN</t>
  </si>
  <si>
    <t>CF Industries Holdings, Inc.</t>
  </si>
  <si>
    <t>CF</t>
  </si>
  <si>
    <t>Charter Communications, Inc. /MO/</t>
  </si>
  <si>
    <t>CHTR</t>
  </si>
  <si>
    <t>Chevron Corp</t>
  </si>
  <si>
    <t>CVX</t>
  </si>
  <si>
    <t>Chipotle Mexican Grill Inc</t>
  </si>
  <si>
    <t>CMG</t>
  </si>
  <si>
    <t>Church &amp; Dwight Co Inc /DE/</t>
  </si>
  <si>
    <t>CHD</t>
  </si>
  <si>
    <t>Cigna Corp</t>
  </si>
  <si>
    <t>CI</t>
  </si>
  <si>
    <t>Cimarex Energy Co</t>
  </si>
  <si>
    <t>XEC</t>
  </si>
  <si>
    <t>Cincinnati Financial Corp</t>
  </si>
  <si>
    <t>CINF</t>
  </si>
  <si>
    <t>Cintas Corp</t>
  </si>
  <si>
    <t>CTAS</t>
  </si>
  <si>
    <t>Cisco Systems, Inc.</t>
  </si>
  <si>
    <t>CSCO</t>
  </si>
  <si>
    <t>Citigroup Inc</t>
  </si>
  <si>
    <t>C</t>
  </si>
  <si>
    <t>Citizens Financial Group Inc/RI</t>
  </si>
  <si>
    <t>CFG</t>
  </si>
  <si>
    <t>Citrix Systems Inc</t>
  </si>
  <si>
    <t>CTXS</t>
  </si>
  <si>
    <t>Clorox Co /DE/</t>
  </si>
  <si>
    <t>CLX</t>
  </si>
  <si>
    <t>Cme Group Inc.</t>
  </si>
  <si>
    <t>CME</t>
  </si>
  <si>
    <t>Cms Energy Corp</t>
  </si>
  <si>
    <t>CMS</t>
  </si>
  <si>
    <t>Coca Cola Co</t>
  </si>
  <si>
    <t>KO</t>
  </si>
  <si>
    <t>Cognizant Technology Solutions Corp</t>
  </si>
  <si>
    <t>CTSH</t>
  </si>
  <si>
    <t>Colgate Palmolive Co</t>
  </si>
  <si>
    <t>CL</t>
  </si>
  <si>
    <t>Comcast Corp</t>
  </si>
  <si>
    <t>CMCSA</t>
  </si>
  <si>
    <t>Conagra Brands Inc.</t>
  </si>
  <si>
    <t>CAG</t>
  </si>
  <si>
    <t>Concho Resources Inc</t>
  </si>
  <si>
    <t>CXO</t>
  </si>
  <si>
    <t>Conocophillips</t>
  </si>
  <si>
    <t>COP</t>
  </si>
  <si>
    <t>Consolidated Edison Inc</t>
  </si>
  <si>
    <t>ED</t>
  </si>
  <si>
    <t>Constellation Brands, Inc.</t>
  </si>
  <si>
    <t>STZ</t>
  </si>
  <si>
    <t>Cooper Companies Inc</t>
  </si>
  <si>
    <t>COO</t>
  </si>
  <si>
    <t>Copart Inc</t>
  </si>
  <si>
    <t>CPRT</t>
  </si>
  <si>
    <t>Corning Inc /NY</t>
  </si>
  <si>
    <t>GLW</t>
  </si>
  <si>
    <t>Costco Wholesale Corp /NEW</t>
  </si>
  <si>
    <t>COST</t>
  </si>
  <si>
    <t>Coty Inc.</t>
  </si>
  <si>
    <t>COTY</t>
  </si>
  <si>
    <t>Crown Castle International Corp</t>
  </si>
  <si>
    <t>CCI</t>
  </si>
  <si>
    <t>Csx Corp</t>
  </si>
  <si>
    <t>CSX</t>
  </si>
  <si>
    <t>Cummins Inc</t>
  </si>
  <si>
    <t>CMI</t>
  </si>
  <si>
    <t>CVS HEALTH Corp</t>
  </si>
  <si>
    <t>CVS</t>
  </si>
  <si>
    <t>Danaher Corp /DE/</t>
  </si>
  <si>
    <t>DHR</t>
  </si>
  <si>
    <t>Darden Restaurants Inc</t>
  </si>
  <si>
    <t>DRI</t>
  </si>
  <si>
    <t>Davita Inc.</t>
  </si>
  <si>
    <t>DVA</t>
  </si>
  <si>
    <t>Deere &amp; Co</t>
  </si>
  <si>
    <t>DE</t>
  </si>
  <si>
    <t>Delta Air Lines Inc /DE/</t>
  </si>
  <si>
    <t>DAL</t>
  </si>
  <si>
    <t>DENTSPLY SIRONA Inc.</t>
  </si>
  <si>
    <t>XRAY</t>
  </si>
  <si>
    <t>Devon Energy Corp/DE</t>
  </si>
  <si>
    <t>DVN</t>
  </si>
  <si>
    <t>Diamondback Energy, Inc.</t>
  </si>
  <si>
    <t>FANG</t>
  </si>
  <si>
    <t>Digital Realty Trust, Inc.</t>
  </si>
  <si>
    <t>DLR</t>
  </si>
  <si>
    <t>Discover Financial Services</t>
  </si>
  <si>
    <t>DFS</t>
  </si>
  <si>
    <t>Discovery, Inc.</t>
  </si>
  <si>
    <t>DISCA</t>
  </si>
  <si>
    <t>DISH Network CORP</t>
  </si>
  <si>
    <t>DISH</t>
  </si>
  <si>
    <t>Dollar General Corp</t>
  </si>
  <si>
    <t>DG</t>
  </si>
  <si>
    <t>Dollar Tree Inc</t>
  </si>
  <si>
    <t>DLTR</t>
  </si>
  <si>
    <t>Dominion Energy Inc /VA/</t>
  </si>
  <si>
    <t>D</t>
  </si>
  <si>
    <t>DOVER Corp</t>
  </si>
  <si>
    <t>DOV</t>
  </si>
  <si>
    <t>DowDuPont Inc.</t>
  </si>
  <si>
    <t>DWDP</t>
  </si>
  <si>
    <t>Dte Energy Co</t>
  </si>
  <si>
    <t>DTE</t>
  </si>
  <si>
    <t>Duke Energy CORP</t>
  </si>
  <si>
    <t>DUK</t>
  </si>
  <si>
    <t>Duke Realty Corp</t>
  </si>
  <si>
    <t>DRE</t>
  </si>
  <si>
    <t>DXC Technology Co</t>
  </si>
  <si>
    <t>DXC</t>
  </si>
  <si>
    <t>E Trade Financial Corp</t>
  </si>
  <si>
    <t>ETFC</t>
  </si>
  <si>
    <t>Eastman Chemical Co</t>
  </si>
  <si>
    <t>EMN</t>
  </si>
  <si>
    <t>Eaton Corp plc</t>
  </si>
  <si>
    <t>ETN</t>
  </si>
  <si>
    <t>Ebay Inc</t>
  </si>
  <si>
    <t>EBAY</t>
  </si>
  <si>
    <t>Ecolab Inc.</t>
  </si>
  <si>
    <t>ECL</t>
  </si>
  <si>
    <t>Edison International</t>
  </si>
  <si>
    <t>EIX</t>
  </si>
  <si>
    <t>Edwards Lifesciences Corp</t>
  </si>
  <si>
    <t>EW</t>
  </si>
  <si>
    <t>Electronic Arts Inc.</t>
  </si>
  <si>
    <t>EA</t>
  </si>
  <si>
    <t>Emerson Electric Co</t>
  </si>
  <si>
    <t>EMR</t>
  </si>
  <si>
    <t>Entergy Corp /DE/</t>
  </si>
  <si>
    <t>ETR</t>
  </si>
  <si>
    <t>Eog Resources Inc</t>
  </si>
  <si>
    <t>EOG</t>
  </si>
  <si>
    <t>Equifax Inc</t>
  </si>
  <si>
    <t>EFX</t>
  </si>
  <si>
    <t>Equinix Inc</t>
  </si>
  <si>
    <t>EQIX</t>
  </si>
  <si>
    <t>Equity Residential</t>
  </si>
  <si>
    <t>EQR</t>
  </si>
  <si>
    <t>Essex Property Trust, Inc.</t>
  </si>
  <si>
    <t>ESS</t>
  </si>
  <si>
    <t>Estee Lauder Companies Inc</t>
  </si>
  <si>
    <t>EL</t>
  </si>
  <si>
    <t>Evergy, Inc.</t>
  </si>
  <si>
    <t>EVRG</t>
  </si>
  <si>
    <t>Eversource Energy</t>
  </si>
  <si>
    <t>ES</t>
  </si>
  <si>
    <t>EXELON Corp</t>
  </si>
  <si>
    <t>EXC</t>
  </si>
  <si>
    <t>Expedia Group, Inc.</t>
  </si>
  <si>
    <t>EXPE</t>
  </si>
  <si>
    <t>Expeditors International Of Washington Inc</t>
  </si>
  <si>
    <t>EXPD</t>
  </si>
  <si>
    <t>Extra Space Storage Inc.</t>
  </si>
  <si>
    <t>EXR</t>
  </si>
  <si>
    <t>Exxon Mobil Corp</t>
  </si>
  <si>
    <t>XOM</t>
  </si>
  <si>
    <t>F5 Networks Inc</t>
  </si>
  <si>
    <t>FFIV</t>
  </si>
  <si>
    <t>Facebook Inc</t>
  </si>
  <si>
    <t>FB</t>
  </si>
  <si>
    <t>Fastenal Co</t>
  </si>
  <si>
    <t>FAST</t>
  </si>
  <si>
    <t>Federal Realty Investment Trust</t>
  </si>
  <si>
    <t>FRT</t>
  </si>
  <si>
    <t>Fedex Corp</t>
  </si>
  <si>
    <t>FDX</t>
  </si>
  <si>
    <t>Fidelity National Information Services, Inc.</t>
  </si>
  <si>
    <t>FIS</t>
  </si>
  <si>
    <t>Fifth Third Bancorp</t>
  </si>
  <si>
    <t>FITB</t>
  </si>
  <si>
    <t>Firstenergy Corp</t>
  </si>
  <si>
    <t>FE</t>
  </si>
  <si>
    <t>Fiserv Inc</t>
  </si>
  <si>
    <t>FISV</t>
  </si>
  <si>
    <t>Fleetcor Technologies Inc</t>
  </si>
  <si>
    <t>FLT</t>
  </si>
  <si>
    <t>Flir Systems Inc</t>
  </si>
  <si>
    <t>FLIR</t>
  </si>
  <si>
    <t>Flowserve Corp</t>
  </si>
  <si>
    <t>FLS</t>
  </si>
  <si>
    <t>Fluor Corp</t>
  </si>
  <si>
    <t>FLR</t>
  </si>
  <si>
    <t>Fmc Corp</t>
  </si>
  <si>
    <t>FMC</t>
  </si>
  <si>
    <t>Foot Locker, Inc.</t>
  </si>
  <si>
    <t>FL</t>
  </si>
  <si>
    <t>Ford Motor Co</t>
  </si>
  <si>
    <t>F</t>
  </si>
  <si>
    <t>Fortinet Inc</t>
  </si>
  <si>
    <t>FTNT</t>
  </si>
  <si>
    <t>Fortive Corp</t>
  </si>
  <si>
    <t>FTV</t>
  </si>
  <si>
    <t>Fortune Brands Home &amp; Security, Inc.</t>
  </si>
  <si>
    <t>FBHS</t>
  </si>
  <si>
    <t>Fox Corp</t>
  </si>
  <si>
    <t>FOX</t>
  </si>
  <si>
    <t>Franklin Resources Inc</t>
  </si>
  <si>
    <t>BEN</t>
  </si>
  <si>
    <t>Freeport-Mcmoran Inc</t>
  </si>
  <si>
    <t>FCX</t>
  </si>
  <si>
    <t>Gallagher Arthur J &amp; Co</t>
  </si>
  <si>
    <t>AJG</t>
  </si>
  <si>
    <t>Gap Inc</t>
  </si>
  <si>
    <t>GPS</t>
  </si>
  <si>
    <t>Garmin Ltd</t>
  </si>
  <si>
    <t>GRMN</t>
  </si>
  <si>
    <t>Gartner Inc</t>
  </si>
  <si>
    <t>IT</t>
  </si>
  <si>
    <t>General Dynamics Corp</t>
  </si>
  <si>
    <t>GD</t>
  </si>
  <si>
    <t>General Electric Co</t>
  </si>
  <si>
    <t>GE</t>
  </si>
  <si>
    <t>General Mills Inc</t>
  </si>
  <si>
    <t>GIS</t>
  </si>
  <si>
    <t>General Motors Co</t>
  </si>
  <si>
    <t>GM</t>
  </si>
  <si>
    <t>Genuine Parts Co</t>
  </si>
  <si>
    <t>GPC</t>
  </si>
  <si>
    <t>Gilead Sciences Inc</t>
  </si>
  <si>
    <t>GILD</t>
  </si>
  <si>
    <t>Global Payments Inc</t>
  </si>
  <si>
    <t>GPN</t>
  </si>
  <si>
    <t>Goldman Sachs Group Inc</t>
  </si>
  <si>
    <t>GS</t>
  </si>
  <si>
    <t>Grainger W W Inc</t>
  </si>
  <si>
    <t>GWW</t>
  </si>
  <si>
    <t>H&amp;R Block Inc</t>
  </si>
  <si>
    <t>HRB</t>
  </si>
  <si>
    <t>Half Robert International Inc /DE/</t>
  </si>
  <si>
    <t>RHI</t>
  </si>
  <si>
    <t>Halliburton Co</t>
  </si>
  <si>
    <t>HAL</t>
  </si>
  <si>
    <t>Hanesbrands Inc.</t>
  </si>
  <si>
    <t>HBI</t>
  </si>
  <si>
    <t>Harley Davidson Inc</t>
  </si>
  <si>
    <t>HOG</t>
  </si>
  <si>
    <t>Harris Corp /DE/</t>
  </si>
  <si>
    <t>HRS</t>
  </si>
  <si>
    <t>Hartford Financial Services Group Inc/DE</t>
  </si>
  <si>
    <t>HIG</t>
  </si>
  <si>
    <t>Hasbro Inc</t>
  </si>
  <si>
    <t>HAS</t>
  </si>
  <si>
    <t>HCA Healthcare, Inc.</t>
  </si>
  <si>
    <t>HCA</t>
  </si>
  <si>
    <t>Hcp, Inc.</t>
  </si>
  <si>
    <t>HCP</t>
  </si>
  <si>
    <t>Helmerich &amp; Payne, Inc.</t>
  </si>
  <si>
    <t>HP</t>
  </si>
  <si>
    <t>Henry Jack &amp; Associates Inc</t>
  </si>
  <si>
    <t>JKHY</t>
  </si>
  <si>
    <t>Henry Schein Inc</t>
  </si>
  <si>
    <t>HSIC</t>
  </si>
  <si>
    <t>Hershey Co</t>
  </si>
  <si>
    <t>HSY</t>
  </si>
  <si>
    <t>Hess Corp</t>
  </si>
  <si>
    <t>HES</t>
  </si>
  <si>
    <t>Hewlett Packard Enterprise Co</t>
  </si>
  <si>
    <t>HPE</t>
  </si>
  <si>
    <t>Hilton Worldwide Holdings Inc.</t>
  </si>
  <si>
    <t>HLT</t>
  </si>
  <si>
    <t>HollyFrontier Corp</t>
  </si>
  <si>
    <t>HFC</t>
  </si>
  <si>
    <t>Hologic Inc</t>
  </si>
  <si>
    <t>HOLX</t>
  </si>
  <si>
    <t>Home Depot Inc</t>
  </si>
  <si>
    <t>HD</t>
  </si>
  <si>
    <t>Honeywell International Inc</t>
  </si>
  <si>
    <t>HON</t>
  </si>
  <si>
    <t>Hormel Foods Corp /DE/</t>
  </si>
  <si>
    <t>HRL</t>
  </si>
  <si>
    <t>Horton D R Inc /DE/</t>
  </si>
  <si>
    <t>DHI</t>
  </si>
  <si>
    <t>Host Hotels &amp; Resorts, Inc.</t>
  </si>
  <si>
    <t>HST</t>
  </si>
  <si>
    <t>Hp Inc</t>
  </si>
  <si>
    <t>HPQ</t>
  </si>
  <si>
    <t>Humana Inc</t>
  </si>
  <si>
    <t>HUM</t>
  </si>
  <si>
    <t>Hunt J B Transport Services Inc</t>
  </si>
  <si>
    <t>JBHT</t>
  </si>
  <si>
    <t>Huntington Bancshares Inc/MD</t>
  </si>
  <si>
    <t>HBAN</t>
  </si>
  <si>
    <t>Huntington Ingalls Industries, Inc.</t>
  </si>
  <si>
    <t>HII</t>
  </si>
  <si>
    <t>Idexx Laboratories Inc /DE</t>
  </si>
  <si>
    <t>IDXX</t>
  </si>
  <si>
    <t>IHS Markit Ltd.</t>
  </si>
  <si>
    <t>INFO</t>
  </si>
  <si>
    <t>Illinois Tool Works Inc</t>
  </si>
  <si>
    <t>ITW</t>
  </si>
  <si>
    <t>Illumina Inc</t>
  </si>
  <si>
    <t>ILMN</t>
  </si>
  <si>
    <t>Incyte Corp</t>
  </si>
  <si>
    <t>INCY</t>
  </si>
  <si>
    <t>Ingersoll-Rand plc</t>
  </si>
  <si>
    <t>IR</t>
  </si>
  <si>
    <t>Intel Corp</t>
  </si>
  <si>
    <t>INTC</t>
  </si>
  <si>
    <t>Intercontinental Exchange, Inc.</t>
  </si>
  <si>
    <t>ICE</t>
  </si>
  <si>
    <t>International Business Machines Corp</t>
  </si>
  <si>
    <t>IBM</t>
  </si>
  <si>
    <t>International Flavors &amp; Fragrances Inc</t>
  </si>
  <si>
    <t>IFF</t>
  </si>
  <si>
    <t>International Paper Co /NEW/</t>
  </si>
  <si>
    <t>IP</t>
  </si>
  <si>
    <t>Interpublic Group Of Companies, Inc.</t>
  </si>
  <si>
    <t>IPG</t>
  </si>
  <si>
    <t>Intuit Inc</t>
  </si>
  <si>
    <t>INTU</t>
  </si>
  <si>
    <t>Intuitive Surgical Inc</t>
  </si>
  <si>
    <t>ISRG</t>
  </si>
  <si>
    <t>Invesco Ltd.</t>
  </si>
  <si>
    <t>IVZ</t>
  </si>
  <si>
    <t>Ipg Photonics Corp</t>
  </si>
  <si>
    <t>IPGP</t>
  </si>
  <si>
    <t>Iqvia Holdings Inc.</t>
  </si>
  <si>
    <t>IQV</t>
  </si>
  <si>
    <t>Iron Mountain Inc</t>
  </si>
  <si>
    <t>IRM</t>
  </si>
  <si>
    <t>J M SMUCKER Co</t>
  </si>
  <si>
    <t>SJM</t>
  </si>
  <si>
    <t>Jacobs Engineering Group Inc /DE/</t>
  </si>
  <si>
    <t>JEC</t>
  </si>
  <si>
    <t>Jefferies Financial Group Inc.</t>
  </si>
  <si>
    <t>JEF</t>
  </si>
  <si>
    <t>Johnson &amp; Johnson</t>
  </si>
  <si>
    <t>JNJ</t>
  </si>
  <si>
    <t>Johnson Controls International plc</t>
  </si>
  <si>
    <t>JCI</t>
  </si>
  <si>
    <t>Juniper Networks Inc</t>
  </si>
  <si>
    <t>JNPR</t>
  </si>
  <si>
    <t>Kansas City Southern</t>
  </si>
  <si>
    <t>KSU</t>
  </si>
  <si>
    <t>Kellogg Co</t>
  </si>
  <si>
    <t>K</t>
  </si>
  <si>
    <t>Keycorp /NEW/</t>
  </si>
  <si>
    <t>KEY</t>
  </si>
  <si>
    <t>Keysight Technologies, Inc.</t>
  </si>
  <si>
    <t>KEYS</t>
  </si>
  <si>
    <t>Kimberly Clark Corp</t>
  </si>
  <si>
    <t>KMB</t>
  </si>
  <si>
    <t>Kimco Realty Corp</t>
  </si>
  <si>
    <t>KIM</t>
  </si>
  <si>
    <t>Kinder Morgan, Inc.</t>
  </si>
  <si>
    <t>KMI</t>
  </si>
  <si>
    <t>Kla Tencor Corp</t>
  </si>
  <si>
    <t>KLAC</t>
  </si>
  <si>
    <t>KOHLS Corp</t>
  </si>
  <si>
    <t>KSS</t>
  </si>
  <si>
    <t>Kraft Heinz Co</t>
  </si>
  <si>
    <t>KHC</t>
  </si>
  <si>
    <t>Kroger Co</t>
  </si>
  <si>
    <t>KR</t>
  </si>
  <si>
    <t>L Brands, Inc.</t>
  </si>
  <si>
    <t>LB</t>
  </si>
  <si>
    <t>L3 Technologies, Inc.</t>
  </si>
  <si>
    <t>LLL</t>
  </si>
  <si>
    <t>Laboratory Corp Of America Holdings</t>
  </si>
  <si>
    <t>LH</t>
  </si>
  <si>
    <t>Lam Research Corp</t>
  </si>
  <si>
    <t>LRCX</t>
  </si>
  <si>
    <t>Lamb Weston Holdings, Inc.</t>
  </si>
  <si>
    <t>LW</t>
  </si>
  <si>
    <t>Leggett &amp; Platt Inc</t>
  </si>
  <si>
    <t>LEG</t>
  </si>
  <si>
    <t>Lennar Corp /NEW/</t>
  </si>
  <si>
    <t>LEN</t>
  </si>
  <si>
    <t>Lilly Eli &amp; Co</t>
  </si>
  <si>
    <t>LLY</t>
  </si>
  <si>
    <t>Lkq Corp</t>
  </si>
  <si>
    <t>LKQ</t>
  </si>
  <si>
    <t>Lockheed Martin Corp</t>
  </si>
  <si>
    <t>LMT</t>
  </si>
  <si>
    <t>Loews Corp</t>
  </si>
  <si>
    <t>L</t>
  </si>
  <si>
    <t>Lowes Companies Inc</t>
  </si>
  <si>
    <t>LOW</t>
  </si>
  <si>
    <t>LyondellBasell Industries N.V.</t>
  </si>
  <si>
    <t>LYB</t>
  </si>
  <si>
    <t>M&amp;T Bank Corp</t>
  </si>
  <si>
    <t>MTB</t>
  </si>
  <si>
    <t>Macerich Co</t>
  </si>
  <si>
    <t>MAC</t>
  </si>
  <si>
    <t>Macy's, Inc.</t>
  </si>
  <si>
    <t>M</t>
  </si>
  <si>
    <t>Marathon Oil Corp</t>
  </si>
  <si>
    <t>MRO</t>
  </si>
  <si>
    <t>Marathon Petroleum Corp</t>
  </si>
  <si>
    <t>MPC</t>
  </si>
  <si>
    <t>Marriott International Inc /MD/</t>
  </si>
  <si>
    <t>MAR</t>
  </si>
  <si>
    <t>Marsh &amp; Mclennan Companies, Inc.</t>
  </si>
  <si>
    <t>MMC</t>
  </si>
  <si>
    <t>Martin Marietta Materials Inc</t>
  </si>
  <si>
    <t>MLM</t>
  </si>
  <si>
    <t>Masco Corp /DE/</t>
  </si>
  <si>
    <t>MAS</t>
  </si>
  <si>
    <t>Mastercard Inc</t>
  </si>
  <si>
    <t>MA</t>
  </si>
  <si>
    <t>Mattel Inc /DE/</t>
  </si>
  <si>
    <t>MAT</t>
  </si>
  <si>
    <t>Maxim Integrated Products Inc</t>
  </si>
  <si>
    <t>MXIM</t>
  </si>
  <si>
    <t>Mccormick &amp; Co Inc</t>
  </si>
  <si>
    <t>MKC</t>
  </si>
  <si>
    <t>Mcdonalds Corp</t>
  </si>
  <si>
    <t>MCD</t>
  </si>
  <si>
    <t>Mckesson Corp</t>
  </si>
  <si>
    <t>MCK</t>
  </si>
  <si>
    <t>Medtronic plc</t>
  </si>
  <si>
    <t>MDT</t>
  </si>
  <si>
    <t>Merck &amp; Co., Inc.</t>
  </si>
  <si>
    <t>MRK</t>
  </si>
  <si>
    <t>Mettler Toledo International Inc/</t>
  </si>
  <si>
    <t>MTD</t>
  </si>
  <si>
    <t>MGM Resorts International</t>
  </si>
  <si>
    <t>MGM</t>
  </si>
  <si>
    <t>Microchip Technology Inc</t>
  </si>
  <si>
    <t>MCHP</t>
  </si>
  <si>
    <t>Micron Technology Inc</t>
  </si>
  <si>
    <t>MU</t>
  </si>
  <si>
    <t>Microsoft Corp</t>
  </si>
  <si>
    <t>MSFT</t>
  </si>
  <si>
    <t>Mid America Apartment Communities Inc.</t>
  </si>
  <si>
    <t>MAA</t>
  </si>
  <si>
    <t>Mohawk Industries Inc</t>
  </si>
  <si>
    <t>MHK</t>
  </si>
  <si>
    <t>Molson Coors Brewing Co</t>
  </si>
  <si>
    <t>TAP</t>
  </si>
  <si>
    <t>Mondelez International, Inc.</t>
  </si>
  <si>
    <t>MDLZ</t>
  </si>
  <si>
    <t>Monster Beverage Corp</t>
  </si>
  <si>
    <t>MNST</t>
  </si>
  <si>
    <t>Moodys Corp /DE/</t>
  </si>
  <si>
    <t>MCO</t>
  </si>
  <si>
    <t>Morgan Stanley</t>
  </si>
  <si>
    <t>MS</t>
  </si>
  <si>
    <t>Mosaic Co</t>
  </si>
  <si>
    <t>MOS</t>
  </si>
  <si>
    <t>Motorola Solutions, Inc.</t>
  </si>
  <si>
    <t>MSI</t>
  </si>
  <si>
    <t>MSCI Inc.</t>
  </si>
  <si>
    <t>MSCI</t>
  </si>
  <si>
    <t>Mylan N.V.</t>
  </si>
  <si>
    <t>MYL</t>
  </si>
  <si>
    <t>Nasdaq, Inc.</t>
  </si>
  <si>
    <t>NDAQ</t>
  </si>
  <si>
    <t>National Oilwell Varco Inc</t>
  </si>
  <si>
    <t>NOV</t>
  </si>
  <si>
    <t>Nektar Therapeutics</t>
  </si>
  <si>
    <t>NKTR</t>
  </si>
  <si>
    <t>NetApp, Inc.</t>
  </si>
  <si>
    <t>NTAP</t>
  </si>
  <si>
    <t>Netflix Inc</t>
  </si>
  <si>
    <t>NFLX</t>
  </si>
  <si>
    <t>Newell Brands Inc</t>
  </si>
  <si>
    <t>NWL</t>
  </si>
  <si>
    <t>Newmont Mining Corp /DE/</t>
  </si>
  <si>
    <t>NEM</t>
  </si>
  <si>
    <t>News Corp</t>
  </si>
  <si>
    <t>NWS</t>
  </si>
  <si>
    <t>Nextera Energy Inc</t>
  </si>
  <si>
    <t>NEE</t>
  </si>
  <si>
    <t>Nielsen Holdings plc</t>
  </si>
  <si>
    <t>NLSN</t>
  </si>
  <si>
    <t>Nike Inc</t>
  </si>
  <si>
    <t>NKE</t>
  </si>
  <si>
    <t>Nisource Inc/DE</t>
  </si>
  <si>
    <t>NI</t>
  </si>
  <si>
    <t>Noble Energy Inc</t>
  </si>
  <si>
    <t>NBL</t>
  </si>
  <si>
    <t>Nordstrom Inc</t>
  </si>
  <si>
    <t>JWN</t>
  </si>
  <si>
    <t>Norfolk Southern Corp</t>
  </si>
  <si>
    <t>NSC</t>
  </si>
  <si>
    <t>Northern Trust Corp</t>
  </si>
  <si>
    <t>NTRS</t>
  </si>
  <si>
    <t>Northrop Grumman Corp /DE/</t>
  </si>
  <si>
    <t>NOC</t>
  </si>
  <si>
    <t>Norwegian Cruise Line Holdings Ltd.</t>
  </si>
  <si>
    <t>NCLH</t>
  </si>
  <si>
    <t>Nrg Energy, Inc.</t>
  </si>
  <si>
    <t>NRG</t>
  </si>
  <si>
    <t>Nucor Corp</t>
  </si>
  <si>
    <t>NUE</t>
  </si>
  <si>
    <t>Nvidia Corp</t>
  </si>
  <si>
    <t>NVDA</t>
  </si>
  <si>
    <t>O Reilly Automotive Inc</t>
  </si>
  <si>
    <t>ORLY</t>
  </si>
  <si>
    <t>Occidental Petroleum Corp /DE/</t>
  </si>
  <si>
    <t>OXY</t>
  </si>
  <si>
    <t>Omnicom Group Inc.</t>
  </si>
  <si>
    <t>OMC</t>
  </si>
  <si>
    <t>Oneok Inc /NEW/</t>
  </si>
  <si>
    <t>OKE</t>
  </si>
  <si>
    <t>Oracle Corp</t>
  </si>
  <si>
    <t>ORCL</t>
  </si>
  <si>
    <t>Paccar Inc</t>
  </si>
  <si>
    <t>PCAR</t>
  </si>
  <si>
    <t>Packaging Corp Of America</t>
  </si>
  <si>
    <t>PKG</t>
  </si>
  <si>
    <t>Parker Hannifin Corp</t>
  </si>
  <si>
    <t>PH</t>
  </si>
  <si>
    <t>Paychex Inc</t>
  </si>
  <si>
    <t>PAYX</t>
  </si>
  <si>
    <t>PayPal Holdings, Inc.</t>
  </si>
  <si>
    <t>PYPL</t>
  </si>
  <si>
    <t>PENTAIR plc</t>
  </si>
  <si>
    <t>PNR</t>
  </si>
  <si>
    <t>People's United Financial, Inc.</t>
  </si>
  <si>
    <t>PBCT</t>
  </si>
  <si>
    <t>Pepsico Inc</t>
  </si>
  <si>
    <t>PEP</t>
  </si>
  <si>
    <t>Perkinelmer Inc</t>
  </si>
  <si>
    <t>PKI</t>
  </si>
  <si>
    <t>PERRIGO Co plc</t>
  </si>
  <si>
    <t>PRGO</t>
  </si>
  <si>
    <t>Pfizer Inc</t>
  </si>
  <si>
    <t>PFE</t>
  </si>
  <si>
    <t>Philip Morris International Inc.</t>
  </si>
  <si>
    <t>PM</t>
  </si>
  <si>
    <t>Phillips 66</t>
  </si>
  <si>
    <t>PSX</t>
  </si>
  <si>
    <t>Pinnacle West Capital Corp</t>
  </si>
  <si>
    <t>PNW</t>
  </si>
  <si>
    <t>Pioneer Natural Resources Co</t>
  </si>
  <si>
    <t>PXD</t>
  </si>
  <si>
    <t>Ppg Industries Inc</t>
  </si>
  <si>
    <t>PPG</t>
  </si>
  <si>
    <t>PPL Corp</t>
  </si>
  <si>
    <t>PPL</t>
  </si>
  <si>
    <t>Praxair Inc</t>
  </si>
  <si>
    <t>PX</t>
  </si>
  <si>
    <t>Price T Rowe Group Inc</t>
  </si>
  <si>
    <t>TROW</t>
  </si>
  <si>
    <t>Principal Financial Group Inc</t>
  </si>
  <si>
    <t>PFG</t>
  </si>
  <si>
    <t>PROCTER &amp; GAMBLE Co</t>
  </si>
  <si>
    <t>PG</t>
  </si>
  <si>
    <t>Progressive Corp/OH/</t>
  </si>
  <si>
    <t>PGR</t>
  </si>
  <si>
    <t>Prologis, Inc.</t>
  </si>
  <si>
    <t>PLD</t>
  </si>
  <si>
    <t>Public Service Enterprise Group Inc</t>
  </si>
  <si>
    <t>PEG</t>
  </si>
  <si>
    <t>Public Storage</t>
  </si>
  <si>
    <t>PSA</t>
  </si>
  <si>
    <t>Pultegroup Inc/MI/</t>
  </si>
  <si>
    <t>PHM</t>
  </si>
  <si>
    <t>Pvh Corp. /DE/</t>
  </si>
  <si>
    <t>PVH</t>
  </si>
  <si>
    <t>Qorvo, Inc.</t>
  </si>
  <si>
    <t>QRVO</t>
  </si>
  <si>
    <t>Qualcomm Inc/DE</t>
  </si>
  <si>
    <t>QCOM</t>
  </si>
  <si>
    <t>Quanta Services Inc</t>
  </si>
  <si>
    <t>PWR</t>
  </si>
  <si>
    <t>Quest Diagnostics Inc</t>
  </si>
  <si>
    <t>DGX</t>
  </si>
  <si>
    <t>Ralph Lauren Corp</t>
  </si>
  <si>
    <t>RL</t>
  </si>
  <si>
    <t>Raymond James Financial Inc</t>
  </si>
  <si>
    <t>RJF</t>
  </si>
  <si>
    <t>Raytheon Co/</t>
  </si>
  <si>
    <t>RTN</t>
  </si>
  <si>
    <t>Realty Income Corp</t>
  </si>
  <si>
    <t>O</t>
  </si>
  <si>
    <t>Red Hat Inc</t>
  </si>
  <si>
    <t>RHT</t>
  </si>
  <si>
    <t>Regeneron Pharmaceuticals Inc</t>
  </si>
  <si>
    <t>REGN</t>
  </si>
  <si>
    <t>Regions Financial Corp</t>
  </si>
  <si>
    <t>RF</t>
  </si>
  <si>
    <t>Republic Services, Inc.</t>
  </si>
  <si>
    <t>RSG</t>
  </si>
  <si>
    <t>Resmed Inc</t>
  </si>
  <si>
    <t>RMD</t>
  </si>
  <si>
    <t>Rockwell Automation Inc</t>
  </si>
  <si>
    <t>ROK</t>
  </si>
  <si>
    <t>Rollins Inc</t>
  </si>
  <si>
    <t>ROL</t>
  </si>
  <si>
    <t>Roper Technologies Inc</t>
  </si>
  <si>
    <t>ROP</t>
  </si>
  <si>
    <t>Ross Stores Inc</t>
  </si>
  <si>
    <t>ROST</t>
  </si>
  <si>
    <t>Royal Caribbean Cruises Ltd</t>
  </si>
  <si>
    <t>RCL</t>
  </si>
  <si>
    <t>S&amp;P Global Inc.</t>
  </si>
  <si>
    <t>SPGI</t>
  </si>
  <si>
    <t>Salesforce Com Inc</t>
  </si>
  <si>
    <t>CRM</t>
  </si>
  <si>
    <t>Sba Communications Corp</t>
  </si>
  <si>
    <t>SBAC</t>
  </si>
  <si>
    <t>Schlumberger Limited/NV</t>
  </si>
  <si>
    <t>SLB</t>
  </si>
  <si>
    <t>Schwab Charles Corp</t>
  </si>
  <si>
    <t>SCHW</t>
  </si>
  <si>
    <t>Seagate Technology plc</t>
  </si>
  <si>
    <t>STX</t>
  </si>
  <si>
    <t>Sealed Air Corp/DE</t>
  </si>
  <si>
    <t>SEE</t>
  </si>
  <si>
    <t>Sempra Energy</t>
  </si>
  <si>
    <t>SRE</t>
  </si>
  <si>
    <t>Sherwin Williams Co</t>
  </si>
  <si>
    <t>SHW</t>
  </si>
  <si>
    <t>Simon Property Group Inc /DE/</t>
  </si>
  <si>
    <t>SPG</t>
  </si>
  <si>
    <t>Skyworks Solutions, Inc.</t>
  </si>
  <si>
    <t>SWKS</t>
  </si>
  <si>
    <t>Sl Green Realty Corp</t>
  </si>
  <si>
    <t>SLG</t>
  </si>
  <si>
    <t>Smith A O Corp</t>
  </si>
  <si>
    <t>AOS</t>
  </si>
  <si>
    <t>SNAP-ON Inc</t>
  </si>
  <si>
    <t>SNA</t>
  </si>
  <si>
    <t>Southern Co</t>
  </si>
  <si>
    <t>SO</t>
  </si>
  <si>
    <t>Southwest Airlines Co</t>
  </si>
  <si>
    <t>LUV</t>
  </si>
  <si>
    <t>Stanley Black &amp; Decker, Inc.</t>
  </si>
  <si>
    <t>SWK</t>
  </si>
  <si>
    <t>Starbucks Corp</t>
  </si>
  <si>
    <t>SBUX</t>
  </si>
  <si>
    <t>State Street Corp</t>
  </si>
  <si>
    <t>STT</t>
  </si>
  <si>
    <t>Stryker Corp</t>
  </si>
  <si>
    <t>SYK</t>
  </si>
  <si>
    <t>Suntrust Banks Inc</t>
  </si>
  <si>
    <t>STI</t>
  </si>
  <si>
    <t>Svb Financial Group</t>
  </si>
  <si>
    <t>SIVB</t>
  </si>
  <si>
    <t>Symantec Corp</t>
  </si>
  <si>
    <t>SYMC</t>
  </si>
  <si>
    <t>Synopsys Inc</t>
  </si>
  <si>
    <t>SNPS</t>
  </si>
  <si>
    <t>Sysco Corp</t>
  </si>
  <si>
    <t>SYY</t>
  </si>
  <si>
    <t>Take Two Interactive Software Inc</t>
  </si>
  <si>
    <t>TTWO</t>
  </si>
  <si>
    <t>Tapestry, Inc.</t>
  </si>
  <si>
    <t>TPR</t>
  </si>
  <si>
    <t>Target Corp</t>
  </si>
  <si>
    <t>TGT</t>
  </si>
  <si>
    <t>TE Connectivity Ltd.</t>
  </si>
  <si>
    <t>TEL</t>
  </si>
  <si>
    <t>TechnipFMC plc</t>
  </si>
  <si>
    <t>FTI</t>
  </si>
  <si>
    <t>Teleflex Inc</t>
  </si>
  <si>
    <t>TFX</t>
  </si>
  <si>
    <t>Texas Instruments Inc</t>
  </si>
  <si>
    <t>TXN</t>
  </si>
  <si>
    <t>Textron Inc</t>
  </si>
  <si>
    <t>TXT</t>
  </si>
  <si>
    <t>Thermo Fisher Scientific Inc.</t>
  </si>
  <si>
    <t>TMO</t>
  </si>
  <si>
    <t>Tiffany &amp; Co</t>
  </si>
  <si>
    <t>TIF</t>
  </si>
  <si>
    <t>Tjx Companies Inc /DE/</t>
  </si>
  <si>
    <t>TJX</t>
  </si>
  <si>
    <t>Torchmark Corp</t>
  </si>
  <si>
    <t>TMK</t>
  </si>
  <si>
    <t>Total System Services Inc</t>
  </si>
  <si>
    <t>TSS</t>
  </si>
  <si>
    <t>Tractor Supply Co /DE/</t>
  </si>
  <si>
    <t>TSCO</t>
  </si>
  <si>
    <t>TransDigm Group INC</t>
  </si>
  <si>
    <t>TDG</t>
  </si>
  <si>
    <t>TripAdvisor, Inc.</t>
  </si>
  <si>
    <t>TRIP</t>
  </si>
  <si>
    <t>Twitter, Inc.</t>
  </si>
  <si>
    <t>TWTR</t>
  </si>
  <si>
    <t>Tyson Foods Inc</t>
  </si>
  <si>
    <t>TSN</t>
  </si>
  <si>
    <t>UDR, Inc.</t>
  </si>
  <si>
    <t>UDR</t>
  </si>
  <si>
    <t>Ulta Beauty, Inc.</t>
  </si>
  <si>
    <t>ULTA</t>
  </si>
  <si>
    <t>Under Armour, Inc.</t>
  </si>
  <si>
    <t>UA</t>
  </si>
  <si>
    <t>Union Pacific Corp</t>
  </si>
  <si>
    <t>UNP</t>
  </si>
  <si>
    <t>United Continental Holdings, Inc.</t>
  </si>
  <si>
    <t>UAL</t>
  </si>
  <si>
    <t>United Parcel Service Inc</t>
  </si>
  <si>
    <t>UPS</t>
  </si>
  <si>
    <t>United Rentals Inc /DE</t>
  </si>
  <si>
    <t>URI</t>
  </si>
  <si>
    <t>United Technologies Corp /DE/</t>
  </si>
  <si>
    <t>UTX</t>
  </si>
  <si>
    <t>Unitedhealth Group Inc</t>
  </si>
  <si>
    <t>UNH</t>
  </si>
  <si>
    <t>Universal Health Services Inc</t>
  </si>
  <si>
    <t>UHS</t>
  </si>
  <si>
    <t>Unum Group</t>
  </si>
  <si>
    <t>UNM</t>
  </si>
  <si>
    <t>V F Corp</t>
  </si>
  <si>
    <t>VFC</t>
  </si>
  <si>
    <t>Valero Energy Corp/TX</t>
  </si>
  <si>
    <t>VLO</t>
  </si>
  <si>
    <t>Varian Medical Systems Inc</t>
  </si>
  <si>
    <t>VAR</t>
  </si>
  <si>
    <t>Ventas Inc</t>
  </si>
  <si>
    <t>VTR</t>
  </si>
  <si>
    <t>Verisign Inc/CA</t>
  </si>
  <si>
    <t>VRSN</t>
  </si>
  <si>
    <t>Verisk Analytics, Inc.</t>
  </si>
  <si>
    <t>VRSK</t>
  </si>
  <si>
    <t>Verizon Communications Inc</t>
  </si>
  <si>
    <t>VZ</t>
  </si>
  <si>
    <t>Vertex Pharmaceuticals Inc / MA</t>
  </si>
  <si>
    <t>VRTX</t>
  </si>
  <si>
    <t>Viacom Inc.</t>
  </si>
  <si>
    <t>VIA</t>
  </si>
  <si>
    <t>Visa Inc.</t>
  </si>
  <si>
    <t>V</t>
  </si>
  <si>
    <t>Vornado Realty Trust</t>
  </si>
  <si>
    <t>VNO</t>
  </si>
  <si>
    <t>Vulcan Materials CO</t>
  </si>
  <si>
    <t>VMC</t>
  </si>
  <si>
    <t>Walgreens Boots Alliance, Inc.</t>
  </si>
  <si>
    <t>WBA</t>
  </si>
  <si>
    <t>Walmart Inc.</t>
  </si>
  <si>
    <t>WMT</t>
  </si>
  <si>
    <t>Walt Disney Co/</t>
  </si>
  <si>
    <t>DIS</t>
  </si>
  <si>
    <t>Waste Management Inc</t>
  </si>
  <si>
    <t>WM</t>
  </si>
  <si>
    <t>Waters Corp /DE/</t>
  </si>
  <si>
    <t>WAT</t>
  </si>
  <si>
    <t>Wec Energy Group, Inc.</t>
  </si>
  <si>
    <t>WEC</t>
  </si>
  <si>
    <t>Wellcare Health Plans, Inc.</t>
  </si>
  <si>
    <t>WCG</t>
  </si>
  <si>
    <t>Welltower Inc.</t>
  </si>
  <si>
    <t>WELL</t>
  </si>
  <si>
    <t>Western Digital Corp</t>
  </si>
  <si>
    <t>WDC</t>
  </si>
  <si>
    <t>Western Union CO</t>
  </si>
  <si>
    <t>WU</t>
  </si>
  <si>
    <t>Westinghouse Air Brake Technologies Corp</t>
  </si>
  <si>
    <t>WAB</t>
  </si>
  <si>
    <t>WestRock Co</t>
  </si>
  <si>
    <t>WRK</t>
  </si>
  <si>
    <t>Weyerhaeuser Co</t>
  </si>
  <si>
    <t>WY</t>
  </si>
  <si>
    <t>Whirlpool Corp /DE/</t>
  </si>
  <si>
    <t>WHR</t>
  </si>
  <si>
    <t>Williams Companies Inc</t>
  </si>
  <si>
    <t>WMB</t>
  </si>
  <si>
    <t>Willis Towers Watson Plc</t>
  </si>
  <si>
    <t>WLTW</t>
  </si>
  <si>
    <t>Wynn Resorts Ltd</t>
  </si>
  <si>
    <t>WYNN</t>
  </si>
  <si>
    <t>Xcel Energy Inc</t>
  </si>
  <si>
    <t>XEL</t>
  </si>
  <si>
    <t>Xerox Corp</t>
  </si>
  <si>
    <t>XRX</t>
  </si>
  <si>
    <t>Xilinx Inc</t>
  </si>
  <si>
    <t>XLNX</t>
  </si>
  <si>
    <t>Xylem Inc.</t>
  </si>
  <si>
    <t>XYL</t>
  </si>
  <si>
    <t>Yum Brands Inc</t>
  </si>
  <si>
    <t>YUM</t>
  </si>
  <si>
    <t>Zimmer Biomet Holdings, Inc.</t>
  </si>
  <si>
    <t>ZBH</t>
  </si>
  <si>
    <t>Zions Bancorporation, National Association /UT/</t>
  </si>
  <si>
    <t>ZION</t>
  </si>
  <si>
    <t>Zoetis Inc.</t>
  </si>
  <si>
    <t>ZTS</t>
  </si>
  <si>
    <t>1 800 Flowers Com Inc</t>
  </si>
  <si>
    <t>FLWS</t>
  </si>
  <si>
    <t>N</t>
  </si>
  <si>
    <t>11 Good Energy Inc</t>
  </si>
  <si>
    <t>GEGP</t>
  </si>
  <si>
    <t>111, Inc.</t>
  </si>
  <si>
    <t>YI</t>
  </si>
  <si>
    <t>12 Retech Corp</t>
  </si>
  <si>
    <t>RETC</t>
  </si>
  <si>
    <t>1347 Property Insurance Holdings, Inc.</t>
  </si>
  <si>
    <t>PIH</t>
  </si>
  <si>
    <t>1847 Holdings LLC</t>
  </si>
  <si>
    <t>EFSH</t>
  </si>
  <si>
    <t>1895 Bancorp of Wisconsin, Inc.</t>
  </si>
  <si>
    <t>BCOW</t>
  </si>
  <si>
    <t>1st Century Bancshares, Inc.</t>
  </si>
  <si>
    <t>FCTY</t>
  </si>
  <si>
    <t>1St Constitution Bancorp</t>
  </si>
  <si>
    <t>FCCY</t>
  </si>
  <si>
    <t>1st Financial Services CORP</t>
  </si>
  <si>
    <t>FFIS</t>
  </si>
  <si>
    <t>1st FRANKLIN FINANCIAL CORP</t>
  </si>
  <si>
    <t>FFC</t>
  </si>
  <si>
    <t>1St Source Corp</t>
  </si>
  <si>
    <t>SRCE</t>
  </si>
  <si>
    <t>1st United Bancorp, Inc.</t>
  </si>
  <si>
    <t>FUBC</t>
  </si>
  <si>
    <t>2050 Motors, Inc.</t>
  </si>
  <si>
    <t>ETFM</t>
  </si>
  <si>
    <t>21st Century Oncology Holdings, Inc.</t>
  </si>
  <si>
    <t>RTSX</t>
  </si>
  <si>
    <t>21Vianet Group, Inc.</t>
  </si>
  <si>
    <t>VNET</t>
  </si>
  <si>
    <t>22nd Century Group, Inc.</t>
  </si>
  <si>
    <t>XXII</t>
  </si>
  <si>
    <t>250 West 57Th St Associates L.L.C.</t>
  </si>
  <si>
    <t>WESTAS</t>
  </si>
  <si>
    <t>2U, Inc.</t>
  </si>
  <si>
    <t>TWOU</t>
  </si>
  <si>
    <t>30Dc, Inc.</t>
  </si>
  <si>
    <t>TDCH</t>
  </si>
  <si>
    <t>3D Makerjet, Inc.</t>
  </si>
  <si>
    <t>MRJT</t>
  </si>
  <si>
    <t>3D Systems Corp</t>
  </si>
  <si>
    <t>DDD</t>
  </si>
  <si>
    <t>3D Total Solutions Inc.</t>
  </si>
  <si>
    <t>DTLS</t>
  </si>
  <si>
    <t>3DX Industries, Inc.</t>
  </si>
  <si>
    <t>AMOK</t>
  </si>
  <si>
    <t>3Pea International, Inc.</t>
  </si>
  <si>
    <t>TPNL</t>
  </si>
  <si>
    <t>3Power Energy Group Inc.</t>
  </si>
  <si>
    <t>PSPW</t>
  </si>
  <si>
    <t>3SBio Inc.</t>
  </si>
  <si>
    <t>CIK0001383790</t>
  </si>
  <si>
    <t>4Cable TV International, Inc.</t>
  </si>
  <si>
    <t>CIK0001421901</t>
  </si>
  <si>
    <t>4Licensing Corp</t>
  </si>
  <si>
    <t>KIDE</t>
  </si>
  <si>
    <t>4M Carbon Fiber Corp.</t>
  </si>
  <si>
    <t>FMCF</t>
  </si>
  <si>
    <t>500.com Ltd</t>
  </si>
  <si>
    <t>WBAI</t>
  </si>
  <si>
    <t>51Job, Inc.</t>
  </si>
  <si>
    <t>JOBS</t>
  </si>
  <si>
    <t>58.com Inc.</t>
  </si>
  <si>
    <t>WUBA</t>
  </si>
  <si>
    <t>5BARz International, Inc.</t>
  </si>
  <si>
    <t>BARZOB</t>
  </si>
  <si>
    <t>60 East 42Nd Street Associates L.L.C.</t>
  </si>
  <si>
    <t>EASTAS</t>
  </si>
  <si>
    <t>6D Global Technologies, Inc</t>
  </si>
  <si>
    <t>SIXD</t>
  </si>
  <si>
    <t>7 Days Group Holdings LTD</t>
  </si>
  <si>
    <t>SVN</t>
  </si>
  <si>
    <t>808 Renewable Energy Corp</t>
  </si>
  <si>
    <t>RNWR</t>
  </si>
  <si>
    <t>8point3 Energy Partners LP</t>
  </si>
  <si>
    <t>CAFD</t>
  </si>
  <si>
    <t>8X8 Inc /DE/</t>
  </si>
  <si>
    <t>EGHT</t>
  </si>
  <si>
    <t>99 Cents Only Stores Llc</t>
  </si>
  <si>
    <t>NDN</t>
  </si>
  <si>
    <t>A-Mark Precious Metals, Inc.</t>
  </si>
  <si>
    <t>AMRK</t>
  </si>
  <si>
    <t>A. H. Belo Corp</t>
  </si>
  <si>
    <t>AHC</t>
  </si>
  <si>
    <t>A.C. Moore Arts &amp; Crafts, Inc.</t>
  </si>
  <si>
    <t>CIK0001042809</t>
  </si>
  <si>
    <t>A1 Group, Inc.</t>
  </si>
  <si>
    <t>FBTN</t>
  </si>
  <si>
    <t>A10 Networks, Inc.</t>
  </si>
  <si>
    <t>ATEN</t>
  </si>
  <si>
    <t>Aaa Century Group Usa, Inc.</t>
  </si>
  <si>
    <t>CRDW</t>
  </si>
  <si>
    <t>AAC Holdings, Inc.</t>
  </si>
  <si>
    <t>AAC</t>
  </si>
  <si>
    <t>Aaon Inc</t>
  </si>
  <si>
    <t>AAON</t>
  </si>
  <si>
    <t>Aar Corp</t>
  </si>
  <si>
    <t>AIR</t>
  </si>
  <si>
    <t>Aaron's Inc</t>
  </si>
  <si>
    <t>AAN</t>
  </si>
  <si>
    <t>Ab International Group Corp.</t>
  </si>
  <si>
    <t>ABQQ</t>
  </si>
  <si>
    <t>AB&amp;T Financial CORP</t>
  </si>
  <si>
    <t>ABTO</t>
  </si>
  <si>
    <t>Abakan, Inc</t>
  </si>
  <si>
    <t>ABKI</t>
  </si>
  <si>
    <t>Abaxis Inc</t>
  </si>
  <si>
    <t>ABAX</t>
  </si>
  <si>
    <t>Abb Ltd</t>
  </si>
  <si>
    <t>ABB</t>
  </si>
  <si>
    <t>ABCO Energy, Inc.</t>
  </si>
  <si>
    <t>ABCE</t>
  </si>
  <si>
    <t>Abeona Therapeutics Inc.</t>
  </si>
  <si>
    <t>ABEO</t>
  </si>
  <si>
    <t>Abercrombie &amp; Fitch Co /DE/</t>
  </si>
  <si>
    <t>ANF</t>
  </si>
  <si>
    <t>Ability Inc.</t>
  </si>
  <si>
    <t>ABIL</t>
  </si>
  <si>
    <t>Ablynx NV</t>
  </si>
  <si>
    <t>ABLX</t>
  </si>
  <si>
    <t>Abm Industries Inc /DE/</t>
  </si>
  <si>
    <t>ABM</t>
  </si>
  <si>
    <t>Abovenet Inc</t>
  </si>
  <si>
    <t>ABVT</t>
  </si>
  <si>
    <t>Abraxas Petroleum Corp</t>
  </si>
  <si>
    <t>AXAS</t>
  </si>
  <si>
    <t>Abtech Holdings, Inc.</t>
  </si>
  <si>
    <t>ABHD</t>
  </si>
  <si>
    <t>AC Immune SA</t>
  </si>
  <si>
    <t>ACIU</t>
  </si>
  <si>
    <t>Acacia Communications, Inc.</t>
  </si>
  <si>
    <t>ACIA</t>
  </si>
  <si>
    <t>Acacia Diversified Holdings, Inc.</t>
  </si>
  <si>
    <t>ACCA</t>
  </si>
  <si>
    <t>Acacia Research Corp</t>
  </si>
  <si>
    <t>ACTG</t>
  </si>
  <si>
    <t>Acadia Healthcare Company, Inc.</t>
  </si>
  <si>
    <t>ACHC</t>
  </si>
  <si>
    <t>Acadia Pharmaceuticals Inc</t>
  </si>
  <si>
    <t>ACAD</t>
  </si>
  <si>
    <t>Acadia Realty Trust</t>
  </si>
  <si>
    <t>AKR</t>
  </si>
  <si>
    <t>Acasti Pharma Inc.</t>
  </si>
  <si>
    <t>ACST</t>
  </si>
  <si>
    <t>Accel Brands, Inc.</t>
  </si>
  <si>
    <t>ACLP</t>
  </si>
  <si>
    <t>Accelera Innovations, Inc.</t>
  </si>
  <si>
    <t>ACNV</t>
  </si>
  <si>
    <t>Accelerate Diagnostics, Inc</t>
  </si>
  <si>
    <t>AXDX</t>
  </si>
  <si>
    <t>Accelerize Inc.</t>
  </si>
  <si>
    <t>ACLZ</t>
  </si>
  <si>
    <t>Acceleron Pharma Inc</t>
  </si>
  <si>
    <t>XLRN</t>
  </si>
  <si>
    <t>Accellent Inc</t>
  </si>
  <si>
    <t>CIK0001342505</t>
  </si>
  <si>
    <t>Accelrys, Inc.</t>
  </si>
  <si>
    <t>ACCL</t>
  </si>
  <si>
    <t>Accentia Biopharmaceuticals Inc</t>
  </si>
  <si>
    <t>ABPI</t>
  </si>
  <si>
    <t>Access National Corp</t>
  </si>
  <si>
    <t>ANCX</t>
  </si>
  <si>
    <t>Access Plans Inc</t>
  </si>
  <si>
    <t>APNC</t>
  </si>
  <si>
    <t>Access Us Oil &amp; Gas, Inc.</t>
  </si>
  <si>
    <t>AUOG</t>
  </si>
  <si>
    <t>ACCO BRANDS Corp</t>
  </si>
  <si>
    <t>ACCO</t>
  </si>
  <si>
    <t>Accuray Inc</t>
  </si>
  <si>
    <t>ARAY</t>
  </si>
  <si>
    <t>Accuride Corp</t>
  </si>
  <si>
    <t>ACW</t>
  </si>
  <si>
    <t>Acelity L.P. Inc.</t>
  </si>
  <si>
    <t>CIK0001557939</t>
  </si>
  <si>
    <t>Acelrx Pharmaceuticals Inc</t>
  </si>
  <si>
    <t>ACRX</t>
  </si>
  <si>
    <t>Acer Therapeutics Inc.</t>
  </si>
  <si>
    <t>ACER</t>
  </si>
  <si>
    <t>Aceto Corp</t>
  </si>
  <si>
    <t>ACET</t>
  </si>
  <si>
    <t>Achaogen, Inc.</t>
  </si>
  <si>
    <t>AKAO</t>
  </si>
  <si>
    <t>Achieve Life Sciences, Inc.</t>
  </si>
  <si>
    <t>ACHV</t>
  </si>
  <si>
    <t>Achillion Pharmaceuticals Inc</t>
  </si>
  <si>
    <t>ACHN</t>
  </si>
  <si>
    <t>Aci Worldwide, Inc.</t>
  </si>
  <si>
    <t>ACIW</t>
  </si>
  <si>
    <t>ACL I Corp</t>
  </si>
  <si>
    <t>ACLIC</t>
  </si>
  <si>
    <t>Aclaris Therapeutics, Inc.</t>
  </si>
  <si>
    <t>ACRS</t>
  </si>
  <si>
    <t>ACM Research, Inc.</t>
  </si>
  <si>
    <t>ACMR</t>
  </si>
  <si>
    <t>Acme Packet Inc</t>
  </si>
  <si>
    <t>APKT</t>
  </si>
  <si>
    <t>Acme United Corp</t>
  </si>
  <si>
    <t>ACU</t>
  </si>
  <si>
    <t>Acnb Corp</t>
  </si>
  <si>
    <t>ACNB</t>
  </si>
  <si>
    <t>Acorda Therapeutics Inc</t>
  </si>
  <si>
    <t>ACOR</t>
  </si>
  <si>
    <t>Acorn Energy, Inc.</t>
  </si>
  <si>
    <t>ACFN</t>
  </si>
  <si>
    <t>Acorn International, Inc.</t>
  </si>
  <si>
    <t>ATV</t>
  </si>
  <si>
    <t>Acquired Sales Corp</t>
  </si>
  <si>
    <t>AQSP</t>
  </si>
  <si>
    <t>Acre Realty Investors Inc</t>
  </si>
  <si>
    <t>AIII</t>
  </si>
  <si>
    <t>Actinium Pharmaceuticals, Inc.</t>
  </si>
  <si>
    <t>ATNM</t>
  </si>
  <si>
    <t>Actions Semiconductor Co., Ltd.</t>
  </si>
  <si>
    <t>ACTS</t>
  </si>
  <si>
    <t>Active Network Inc</t>
  </si>
  <si>
    <t>ACTV</t>
  </si>
  <si>
    <t>Activecare, Inc.</t>
  </si>
  <si>
    <t>ACAR</t>
  </si>
  <si>
    <t>Actua Corp</t>
  </si>
  <si>
    <t>ACTA</t>
  </si>
  <si>
    <t>Actuant Corp</t>
  </si>
  <si>
    <t>ATU</t>
  </si>
  <si>
    <t>Actuate Corp</t>
  </si>
  <si>
    <t>BIRT</t>
  </si>
  <si>
    <t>Acuity Brands Inc</t>
  </si>
  <si>
    <t>AYI</t>
  </si>
  <si>
    <t>Acura Pharmaceuticals, Inc</t>
  </si>
  <si>
    <t>ACUR</t>
  </si>
  <si>
    <t>Acushnet Holdings Corp.</t>
  </si>
  <si>
    <t>GOLF</t>
  </si>
  <si>
    <t>Ada-Es Inc</t>
  </si>
  <si>
    <t>CIK0001223112</t>
  </si>
  <si>
    <t>Adaiah Distribution Inc</t>
  </si>
  <si>
    <t>ADHH</t>
  </si>
  <si>
    <t>Adama Technologies Corp</t>
  </si>
  <si>
    <t>ADAC</t>
  </si>
  <si>
    <t>Adamant Dri Processing &amp; Minerals Group</t>
  </si>
  <si>
    <t>ADMG</t>
  </si>
  <si>
    <t>Adamas Pharmaceuticals Inc</t>
  </si>
  <si>
    <t>ADMS</t>
  </si>
  <si>
    <t>Adamis Pharmaceuticals Corp</t>
  </si>
  <si>
    <t>ADMP</t>
  </si>
  <si>
    <t>Adams Golf Inc</t>
  </si>
  <si>
    <t>ADGF</t>
  </si>
  <si>
    <t>Adams Resources &amp; Energy, Inc.</t>
  </si>
  <si>
    <t>AE</t>
  </si>
  <si>
    <t>Adaptimmune Therapeutics PLC</t>
  </si>
  <si>
    <t>ADAP</t>
  </si>
  <si>
    <t>Adaptive Medias, Inc.</t>
  </si>
  <si>
    <t>ADTM</t>
  </si>
  <si>
    <t>Addentax Group Corp.</t>
  </si>
  <si>
    <t>ATXG</t>
  </si>
  <si>
    <t>Addus HomeCare Corp</t>
  </si>
  <si>
    <t>ADUS</t>
  </si>
  <si>
    <t>Addvantage Technologies Group Inc</t>
  </si>
  <si>
    <t>AEY</t>
  </si>
  <si>
    <t>Adecoagro S.A.</t>
  </si>
  <si>
    <t>AGRO</t>
  </si>
  <si>
    <t>Adept Technology Inc</t>
  </si>
  <si>
    <t>ADEP</t>
  </si>
  <si>
    <t>Adeptus Health Inc.</t>
  </si>
  <si>
    <t>ADPT</t>
  </si>
  <si>
    <t>ADESTO TECHNOLOGIES Corp</t>
  </si>
  <si>
    <t>IOTS</t>
  </si>
  <si>
    <t>ADGS Advisory, Inc.</t>
  </si>
  <si>
    <t>LIPN</t>
  </si>
  <si>
    <t>Adhera Therapeutics, Inc.</t>
  </si>
  <si>
    <t>ATRX</t>
  </si>
  <si>
    <t>Adient plc</t>
  </si>
  <si>
    <t>ADNT</t>
  </si>
  <si>
    <t>Adino Energy Corp</t>
  </si>
  <si>
    <t>ADNY</t>
  </si>
  <si>
    <t>Adira Energy Ltd.</t>
  </si>
  <si>
    <t>ADENF</t>
  </si>
  <si>
    <t>Adm Endeavors, Inc.</t>
  </si>
  <si>
    <t>ADMEN</t>
  </si>
  <si>
    <t>Adm Tronics Unlimited, Inc.</t>
  </si>
  <si>
    <t>ADMT</t>
  </si>
  <si>
    <t>Adma Biologics, Inc.</t>
  </si>
  <si>
    <t>ADMA</t>
  </si>
  <si>
    <t>Adolor Corp</t>
  </si>
  <si>
    <t>ADLR</t>
  </si>
  <si>
    <t>Adomani, Inc.</t>
  </si>
  <si>
    <t>ADOM</t>
  </si>
  <si>
    <t>ADT Inc.</t>
  </si>
  <si>
    <t>ADT</t>
  </si>
  <si>
    <t>Adtalem Global Education Inc.</t>
  </si>
  <si>
    <t>ATGE</t>
  </si>
  <si>
    <t>Adtran Inc</t>
  </si>
  <si>
    <t>ADTN</t>
  </si>
  <si>
    <t>Aduro Biotech, Inc.</t>
  </si>
  <si>
    <t>ADRO</t>
  </si>
  <si>
    <t>Advance America, Cash Advance Centers, Inc.</t>
  </si>
  <si>
    <t>AEA</t>
  </si>
  <si>
    <t>Advanced Analogic Technologies Inc</t>
  </si>
  <si>
    <t>AATI</t>
  </si>
  <si>
    <t>Advanced BioEnergy, LLC</t>
  </si>
  <si>
    <t>ABEL</t>
  </si>
  <si>
    <t>Advanced Biomedical Technologies Inc.</t>
  </si>
  <si>
    <t>ABMT</t>
  </si>
  <si>
    <t>Advanced Credit Technologies Inc</t>
  </si>
  <si>
    <t>ACRT</t>
  </si>
  <si>
    <t>Advanced Disposal Services, Inc.</t>
  </si>
  <si>
    <t>ADSW</t>
  </si>
  <si>
    <t>Advanced Drainage Systems, Inc.</t>
  </si>
  <si>
    <t>WMS</t>
  </si>
  <si>
    <t>Advanced Emissions Solutions, Inc.</t>
  </si>
  <si>
    <t>ADES</t>
  </si>
  <si>
    <t>Advanced Energy Industries Inc</t>
  </si>
  <si>
    <t>AEIS</t>
  </si>
  <si>
    <t>Advanced Environmental Recycling Technologies Inc</t>
  </si>
  <si>
    <t>AERT</t>
  </si>
  <si>
    <t>Advanced Photonix Inc</t>
  </si>
  <si>
    <t>API</t>
  </si>
  <si>
    <t>Advanced Semiconductor Engineering Inc</t>
  </si>
  <si>
    <t>ASX</t>
  </si>
  <si>
    <t>Advanced Voice Recognition Systems, Inc</t>
  </si>
  <si>
    <t>AVRS</t>
  </si>
  <si>
    <t>AdvancePierre Foods Holdings, Inc.</t>
  </si>
  <si>
    <t>APFH</t>
  </si>
  <si>
    <t>AdvanSix Inc.</t>
  </si>
  <si>
    <t>ASIX</t>
  </si>
  <si>
    <t>AdvanSource Biomaterials Corp</t>
  </si>
  <si>
    <t>ASNB</t>
  </si>
  <si>
    <t>Advant E Corp</t>
  </si>
  <si>
    <t>ADVC</t>
  </si>
  <si>
    <t>Advantage Oil &amp; Gas Ltd.</t>
  </si>
  <si>
    <t>AAV</t>
  </si>
  <si>
    <t>Advantest Corp</t>
  </si>
  <si>
    <t>ATE</t>
  </si>
  <si>
    <t>Advanzeon Solutions, Inc.</t>
  </si>
  <si>
    <t>CHCR</t>
  </si>
  <si>
    <t>Advaxis, Inc.</t>
  </si>
  <si>
    <t>ADXS</t>
  </si>
  <si>
    <t>Adveco Group Inc.</t>
  </si>
  <si>
    <t>ADVECO</t>
  </si>
  <si>
    <t>Advent Software Inc /DE/</t>
  </si>
  <si>
    <t>ADVS</t>
  </si>
  <si>
    <t>Adverum Biotechnologies, Inc.</t>
  </si>
  <si>
    <t>ADVM</t>
  </si>
  <si>
    <t>Advisory Board Co</t>
  </si>
  <si>
    <t>ABCO</t>
  </si>
  <si>
    <t>Aecom</t>
  </si>
  <si>
    <t>ACM</t>
  </si>
  <si>
    <t>Aegean Marine Petroleum Network Inc.</t>
  </si>
  <si>
    <t>ANW</t>
  </si>
  <si>
    <t>Aegerion Pharmaceuticals, Inc.</t>
  </si>
  <si>
    <t>AEGR</t>
  </si>
  <si>
    <t>Aegion Corp</t>
  </si>
  <si>
    <t>AEGN</t>
  </si>
  <si>
    <t>Aeglea BioTherapeutics, Inc.</t>
  </si>
  <si>
    <t>AGLE</t>
  </si>
  <si>
    <t>Aegon Nv</t>
  </si>
  <si>
    <t>AEG</t>
  </si>
  <si>
    <t>Aehr Test Systems</t>
  </si>
  <si>
    <t>AEHR</t>
  </si>
  <si>
    <t>Aemetis, Inc</t>
  </si>
  <si>
    <t>AMTX</t>
  </si>
  <si>
    <t>Aeolus Pharmaceuticals, Inc.</t>
  </si>
  <si>
    <t>AOLS</t>
  </si>
  <si>
    <t>Aeon Global Health Corp.</t>
  </si>
  <si>
    <t>AGHC</t>
  </si>
  <si>
    <t>Aep Industries Inc</t>
  </si>
  <si>
    <t>AEPI</t>
  </si>
  <si>
    <t>AerCap Global Aviation Trust</t>
  </si>
  <si>
    <t>CIK0001603794</t>
  </si>
  <si>
    <t>AerCap Holdings N.V.</t>
  </si>
  <si>
    <t>AER</t>
  </si>
  <si>
    <t>Aerie Pharmaceuticals Inc</t>
  </si>
  <si>
    <t>AERI</t>
  </si>
  <si>
    <t>Aerkomm Inc.</t>
  </si>
  <si>
    <t>AKOM</t>
  </si>
  <si>
    <t>Aerocentury Corp</t>
  </si>
  <si>
    <t>ACY</t>
  </si>
  <si>
    <t>Aeroflex Holding Corp.</t>
  </si>
  <si>
    <t>ARX</t>
  </si>
  <si>
    <t>AeroGrow International, Inc.</t>
  </si>
  <si>
    <t>AERO</t>
  </si>
  <si>
    <t>Aerohive Networks, Inc</t>
  </si>
  <si>
    <t>HIVE</t>
  </si>
  <si>
    <t>Aerojet Rocketdyne Holdings, Inc.</t>
  </si>
  <si>
    <t>AJRD</t>
  </si>
  <si>
    <t>Aeropostale Inc</t>
  </si>
  <si>
    <t>ARO</t>
  </si>
  <si>
    <t>Aerosonic Corp /DE/</t>
  </si>
  <si>
    <t>AIM</t>
  </si>
  <si>
    <t>AeroVironment Inc</t>
  </si>
  <si>
    <t>AVAV</t>
  </si>
  <si>
    <t>Aerpio Pharmaceuticals, Inc.</t>
  </si>
  <si>
    <t>ARPO</t>
  </si>
  <si>
    <t>Aeterna Zentaris Inc.</t>
  </si>
  <si>
    <t>AEZS</t>
  </si>
  <si>
    <t>Aethlon Medical Inc</t>
  </si>
  <si>
    <t>AEMD</t>
  </si>
  <si>
    <t>Aetna Inc /PA/</t>
  </si>
  <si>
    <t>AET</t>
  </si>
  <si>
    <t>Aevi Genomic Medicine, Inc.</t>
  </si>
  <si>
    <t>GNMX</t>
  </si>
  <si>
    <t>AF OCEAN INVESTMENT MANAGEMENT Co</t>
  </si>
  <si>
    <t>AFAN</t>
  </si>
  <si>
    <t>Affimed N.V.</t>
  </si>
  <si>
    <t>AFMD</t>
  </si>
  <si>
    <t>Affinia Group Intermediate Holdings Inc.</t>
  </si>
  <si>
    <t>CIK0001328655</t>
  </si>
  <si>
    <t>Affinion Group Holdings, Inc.</t>
  </si>
  <si>
    <t>AFGR</t>
  </si>
  <si>
    <t>Affinity Gaming</t>
  </si>
  <si>
    <t>CIK0001499268</t>
  </si>
  <si>
    <t>Affirmative Insurance Holdings Inc</t>
  </si>
  <si>
    <t>AFFM</t>
  </si>
  <si>
    <t>Affymax Inc</t>
  </si>
  <si>
    <t>AFFY</t>
  </si>
  <si>
    <t>Affymetrix Inc</t>
  </si>
  <si>
    <t>AFFX</t>
  </si>
  <si>
    <t>Africa Growth Corp</t>
  </si>
  <si>
    <t>AFGC</t>
  </si>
  <si>
    <t>Aftermaster, Inc.</t>
  </si>
  <si>
    <t>SOMD</t>
  </si>
  <si>
    <t>Ag&amp;E Holdings Inc.</t>
  </si>
  <si>
    <t>AGNU</t>
  </si>
  <si>
    <t>Agco Corp /DE</t>
  </si>
  <si>
    <t>AGCO</t>
  </si>
  <si>
    <t>AgEagle Aerial Systems Inc.</t>
  </si>
  <si>
    <t>ENRJ</t>
  </si>
  <si>
    <t>Agenus Inc</t>
  </si>
  <si>
    <t>AGEN</t>
  </si>
  <si>
    <t>AgeX Therapeutics, Inc.</t>
  </si>
  <si>
    <t>AGE</t>
  </si>
  <si>
    <t>Agile Therapeutics Inc</t>
  </si>
  <si>
    <t>AGRX</t>
  </si>
  <si>
    <t>Agiliti, Inc. \DE</t>
  </si>
  <si>
    <t>CIK0001749704</t>
  </si>
  <si>
    <t>Agilysys Inc</t>
  </si>
  <si>
    <t>AGYS</t>
  </si>
  <si>
    <t>Agios Pharmaceuticals Inc</t>
  </si>
  <si>
    <t>AGIO</t>
  </si>
  <si>
    <t>Agm Group Holdings, Inc.</t>
  </si>
  <si>
    <t>AGMH</t>
  </si>
  <si>
    <t>Agnico Eagle Mines Ltd</t>
  </si>
  <si>
    <t>AEM</t>
  </si>
  <si>
    <t>Agree Realty Corp</t>
  </si>
  <si>
    <t>ADC</t>
  </si>
  <si>
    <t>Agria Corp</t>
  </si>
  <si>
    <t>GRO</t>
  </si>
  <si>
    <t>AgriEuro Corp.</t>
  </si>
  <si>
    <t>EURI</t>
  </si>
  <si>
    <t>AgriSolar Solutions, Inc.</t>
  </si>
  <si>
    <t>AGSO</t>
  </si>
  <si>
    <t>Agritech Worldwide, Inc.</t>
  </si>
  <si>
    <t>FBER</t>
  </si>
  <si>
    <t>Agritek Holdings, Inc.</t>
  </si>
  <si>
    <t>MWIP</t>
  </si>
  <si>
    <t>TOTAL SPEND, 2010-18</t>
  </si>
  <si>
    <t>Agrium Inc</t>
  </si>
  <si>
    <t>AGU</t>
  </si>
  <si>
    <t>Agro Capital Management Corp.</t>
  </si>
  <si>
    <t>ACMB</t>
  </si>
  <si>
    <t>AgroFresh Solutions, Inc.</t>
  </si>
  <si>
    <t>AGFS</t>
  </si>
  <si>
    <t>AGY Holding Corp.</t>
  </si>
  <si>
    <t>AGYH</t>
  </si>
  <si>
    <t>Aileron Therapeutics Inc</t>
  </si>
  <si>
    <t>ALRN</t>
  </si>
  <si>
    <t>Aimmune Therapeutics, Inc.</t>
  </si>
  <si>
    <t>AIMT</t>
  </si>
  <si>
    <t>Air Industries Group</t>
  </si>
  <si>
    <t>AIRI</t>
  </si>
  <si>
    <t>Air Lease Corp</t>
  </si>
  <si>
    <t>AL</t>
  </si>
  <si>
    <t>Air Methods Corp</t>
  </si>
  <si>
    <t>AIRM</t>
  </si>
  <si>
    <t>Air T Inc</t>
  </si>
  <si>
    <t>AIRT</t>
  </si>
  <si>
    <t>Air Transport Services Group, Inc.</t>
  </si>
  <si>
    <t>ATSG</t>
  </si>
  <si>
    <t>Airborne Wireless Network</t>
  </si>
  <si>
    <t>ABWN</t>
  </si>
  <si>
    <t>Aircastle LTD</t>
  </si>
  <si>
    <t>AYR</t>
  </si>
  <si>
    <t>Airgain Inc</t>
  </si>
  <si>
    <t>AIRG</t>
  </si>
  <si>
    <t>Airgas Inc</t>
  </si>
  <si>
    <t>ARG</t>
  </si>
  <si>
    <t>Airmedia Group Inc.</t>
  </si>
  <si>
    <t>AMCN</t>
  </si>
  <si>
    <t>Airstar Corp</t>
  </si>
  <si>
    <t>CIK0001265875</t>
  </si>
  <si>
    <t>AirTouch Communications, Inc.</t>
  </si>
  <si>
    <t>WXSS</t>
  </si>
  <si>
    <t>Airtran Holdings Inc</t>
  </si>
  <si>
    <t>AAI</t>
  </si>
  <si>
    <t>Airware Labs Corp.</t>
  </si>
  <si>
    <t>CK0001500123</t>
  </si>
  <si>
    <t>Airxpanders Inc</t>
  </si>
  <si>
    <t>CIK0001387156</t>
  </si>
  <si>
    <t>AIS Holdings Group, Inc.</t>
  </si>
  <si>
    <t>CIK0001702015</t>
  </si>
  <si>
    <t>AISystems, Inc.</t>
  </si>
  <si>
    <t>ASYI</t>
  </si>
  <si>
    <t>AIT Therapeutics, Inc.</t>
  </si>
  <si>
    <t>AITB</t>
  </si>
  <si>
    <t>Aivtech International Group Co.</t>
  </si>
  <si>
    <t>AIVI</t>
  </si>
  <si>
    <t>AiXin Life International, Inc.</t>
  </si>
  <si>
    <t>AIXN</t>
  </si>
  <si>
    <t>Aja Cannafacturing, Inc.</t>
  </si>
  <si>
    <t>AJAC</t>
  </si>
  <si>
    <t>Ajia Innogroup Holdings, Ltd.</t>
  </si>
  <si>
    <t>AJIA</t>
  </si>
  <si>
    <t>AJS Bancorp, Inc.</t>
  </si>
  <si>
    <t>CIK0001576336</t>
  </si>
  <si>
    <t>Ak Steel Holding Corp</t>
  </si>
  <si>
    <t>AKS</t>
  </si>
  <si>
    <t>Akari Therapeutics Plc</t>
  </si>
  <si>
    <t>AKTX</t>
  </si>
  <si>
    <t>Akcea Therapeutics, Inc.</t>
  </si>
  <si>
    <t>AKCA</t>
  </si>
  <si>
    <t>Akebia Therapeutics, Inc.</t>
  </si>
  <si>
    <t>AKBA</t>
  </si>
  <si>
    <t>Akers Biosciences, Inc.</t>
  </si>
  <si>
    <t>AKER</t>
  </si>
  <si>
    <t>Akorn Inc</t>
  </si>
  <si>
    <t>AKRX</t>
  </si>
  <si>
    <t>Akoustis Technologies, Inc.</t>
  </si>
  <si>
    <t>AKTS</t>
  </si>
  <si>
    <t>Alamo Energy Corp.</t>
  </si>
  <si>
    <t>ALME</t>
  </si>
  <si>
    <t>Alamo Group Inc</t>
  </si>
  <si>
    <t>ALG</t>
  </si>
  <si>
    <t>Alamogordo Financial Corp</t>
  </si>
  <si>
    <t>ALMG</t>
  </si>
  <si>
    <t>Alamos Gold Inc</t>
  </si>
  <si>
    <t>AGI</t>
  </si>
  <si>
    <t>Alanco Technologies Inc</t>
  </si>
  <si>
    <t>ALAN</t>
  </si>
  <si>
    <t>Alarion Financial Services Inc</t>
  </si>
  <si>
    <t>CIK0001353174</t>
  </si>
  <si>
    <t>Alarm.com Holdings, Inc.</t>
  </si>
  <si>
    <t>ALRM</t>
  </si>
  <si>
    <t>Alaska Communications Systems Group Inc</t>
  </si>
  <si>
    <t>ALSK</t>
  </si>
  <si>
    <t>Alaska Pacific Bancshares Inc</t>
  </si>
  <si>
    <t>AKPB</t>
  </si>
  <si>
    <t>Albany International Corp /DE/</t>
  </si>
  <si>
    <t>AIN</t>
  </si>
  <si>
    <t>Albany Molecular Research Inc</t>
  </si>
  <si>
    <t>AMRI</t>
  </si>
  <si>
    <t>Alberto-Culver CO</t>
  </si>
  <si>
    <t>ACV</t>
  </si>
  <si>
    <t>Albertsons Companies, Inc.</t>
  </si>
  <si>
    <t>ABS</t>
  </si>
  <si>
    <t>Albireo Pharma, Inc.</t>
  </si>
  <si>
    <t>ALBO</t>
  </si>
  <si>
    <t>Alco Stores Inc</t>
  </si>
  <si>
    <t>DUCK</t>
  </si>
  <si>
    <t>Alco, Inc.</t>
  </si>
  <si>
    <t>ALCQ</t>
  </si>
  <si>
    <t>Alcoa Corp</t>
  </si>
  <si>
    <t>AA</t>
  </si>
  <si>
    <t>Alcon</t>
  </si>
  <si>
    <t>ACL</t>
  </si>
  <si>
    <t>Alder Biopharmaceuticals Inc</t>
  </si>
  <si>
    <t>ALDR</t>
  </si>
  <si>
    <t>Aldeyra Therapeutics, Inc.</t>
  </si>
  <si>
    <t>ALDX</t>
  </si>
  <si>
    <t>Alere Inc.</t>
  </si>
  <si>
    <t>ALR</t>
  </si>
  <si>
    <t>Aleris Corp</t>
  </si>
  <si>
    <t>CIK0001518587</t>
  </si>
  <si>
    <t>Aleris International, Inc.</t>
  </si>
  <si>
    <t>CIK0001516386</t>
  </si>
  <si>
    <t>Alexander &amp; Baldwin, Inc.</t>
  </si>
  <si>
    <t>ALEX</t>
  </si>
  <si>
    <t>Alexanders Inc</t>
  </si>
  <si>
    <t>Royal Dutch Shell plc</t>
  </si>
  <si>
    <t>ALX</t>
  </si>
  <si>
    <t>RDSA</t>
  </si>
  <si>
    <t>Alexco Resource Corp</t>
  </si>
  <si>
    <t>AXU</t>
  </si>
  <si>
    <t>Alexza Pharmaceuticals Inc.</t>
  </si>
  <si>
    <t>ALXA</t>
  </si>
  <si>
    <t>Alfacourse Inc.</t>
  </si>
  <si>
    <t>Total S.A.</t>
  </si>
  <si>
    <t>CIK0001697412</t>
  </si>
  <si>
    <t>TOT</t>
  </si>
  <si>
    <t>Algae Dynamics Corp.</t>
  </si>
  <si>
    <t>ADYNF</t>
  </si>
  <si>
    <t>Algonquin Power &amp; Utilities Corp.</t>
  </si>
  <si>
    <t>AQN</t>
  </si>
  <si>
    <t>Alianza Minerals Ltd.</t>
  </si>
  <si>
    <t>ALZA</t>
  </si>
  <si>
    <t>Orix Corp</t>
  </si>
  <si>
    <t>IX</t>
  </si>
  <si>
    <t>Alico Inc</t>
  </si>
  <si>
    <t>ALCO</t>
  </si>
  <si>
    <t>Alimera Sciences Inc</t>
  </si>
  <si>
    <t>ALIM</t>
  </si>
  <si>
    <t>Alio Gold Inc.</t>
  </si>
  <si>
    <t>ALO</t>
  </si>
  <si>
    <t>Alion Science &amp; Technology Corp</t>
  </si>
  <si>
    <t>ALST</t>
  </si>
  <si>
    <t>Alj Regional Holdings Inc</t>
  </si>
  <si>
    <t>ALJJ</t>
  </si>
  <si>
    <t>ALKALINE WATER Co INC</t>
  </si>
  <si>
    <t>WTER</t>
  </si>
  <si>
    <t>Alkame Holdings, Inc.</t>
  </si>
  <si>
    <t>ALKM</t>
  </si>
  <si>
    <t>Alkermes plc.</t>
  </si>
  <si>
    <t>ALKS</t>
  </si>
  <si>
    <t>All American Pet Company, Inc.</t>
  </si>
  <si>
    <t>AAPT</t>
  </si>
  <si>
    <t>T-Mobile US, Inc.</t>
  </si>
  <si>
    <t>TMUS</t>
  </si>
  <si>
    <t>All American Sportpark Inc</t>
  </si>
  <si>
    <t>AASP</t>
  </si>
  <si>
    <t>All Energy Corp</t>
  </si>
  <si>
    <t>AFSE</t>
  </si>
  <si>
    <t>Equinor Asa</t>
  </si>
  <si>
    <t>EQNR</t>
  </si>
  <si>
    <t>All Grade Mining, Inc.</t>
  </si>
  <si>
    <t>CIK0000823544</t>
  </si>
  <si>
    <t>Allakos Inc.</t>
  </si>
  <si>
    <t>ALLK</t>
  </si>
  <si>
    <t>Allbritton Communications Co</t>
  </si>
  <si>
    <t>CK0000889156</t>
  </si>
  <si>
    <t>Alldigital Holdings, Inc.</t>
  </si>
  <si>
    <t>Energy Transfer LP</t>
  </si>
  <si>
    <t>ETE</t>
  </si>
  <si>
    <t>ADGL</t>
  </si>
  <si>
    <t>Alleghany Corp /DE</t>
  </si>
  <si>
    <t>SPRINT Corp</t>
  </si>
  <si>
    <t>S</t>
  </si>
  <si>
    <t>Allegheny Energy, Inc</t>
  </si>
  <si>
    <t>AYE</t>
  </si>
  <si>
    <t>Allegheny Technologies Inc</t>
  </si>
  <si>
    <t>ATI</t>
  </si>
  <si>
    <t>Allegiance Bancshares, Inc.</t>
  </si>
  <si>
    <t>ABTX</t>
  </si>
  <si>
    <t>Enbridge Inc</t>
  </si>
  <si>
    <t>ENB</t>
  </si>
  <si>
    <t>Allegiant Travel CO</t>
  </si>
  <si>
    <t>ALGT</t>
  </si>
  <si>
    <t>Allena Pharmaceuticals, Inc.</t>
  </si>
  <si>
    <t>ALNA</t>
  </si>
  <si>
    <t>Allete Inc</t>
  </si>
  <si>
    <t>ALE</t>
  </si>
  <si>
    <t>Alliance Bancorp, Inc. of Pennsylvania</t>
  </si>
  <si>
    <t>ALLB</t>
  </si>
  <si>
    <t>Alliance Bankshares Corp</t>
  </si>
  <si>
    <t>ABVA</t>
  </si>
  <si>
    <t>Alliance Bioenergy Plus, Inc.</t>
  </si>
  <si>
    <t>ALLM</t>
  </si>
  <si>
    <t>Alliance Fiber Optic Products Inc</t>
  </si>
  <si>
    <t>AFOP</t>
  </si>
  <si>
    <t>PG&amp;E Corp</t>
  </si>
  <si>
    <t>PCG</t>
  </si>
  <si>
    <t>Alliance Financial Corp /NY/</t>
  </si>
  <si>
    <t>ALNC</t>
  </si>
  <si>
    <t>Alliance HealthCare Services, Inc</t>
  </si>
  <si>
    <t>AIQ</t>
  </si>
  <si>
    <t>Alliance Holdings GP, L.P.</t>
  </si>
  <si>
    <t>Berkshire Hathaway Energy Co</t>
  </si>
  <si>
    <t>AHGP</t>
  </si>
  <si>
    <t>MEC</t>
  </si>
  <si>
    <t>Alliance Resource Partners Lp</t>
  </si>
  <si>
    <t>ARLP</t>
  </si>
  <si>
    <t>Alliancebernstein L.P.</t>
  </si>
  <si>
    <t>CIK0001109448</t>
  </si>
  <si>
    <t>Allied Healthcare Products Inc</t>
  </si>
  <si>
    <t>AHPI</t>
  </si>
  <si>
    <t>Allied Motion Technologies Inc</t>
  </si>
  <si>
    <t>AMOT</t>
  </si>
  <si>
    <t>Allied Nevada Gold Corp.</t>
  </si>
  <si>
    <t>ANV</t>
  </si>
  <si>
    <t>Allied World Assurance Co Holdings, AG</t>
  </si>
  <si>
    <t>AWH</t>
  </si>
  <si>
    <t>Alliqua BioMedical, Inc.</t>
  </si>
  <si>
    <t>Energy Transfer Operating, L.P.</t>
  </si>
  <si>
    <t>ALQA</t>
  </si>
  <si>
    <t>ETP</t>
  </si>
  <si>
    <t>Allison Transmission Holdings Inc</t>
  </si>
  <si>
    <t>ALSN</t>
  </si>
  <si>
    <t>Allogene Therapeutics, Inc.</t>
  </si>
  <si>
    <t>ALLO</t>
  </si>
  <si>
    <t>Allos Therapeutics Inc</t>
  </si>
  <si>
    <t>ALTH</t>
  </si>
  <si>
    <t>Allot Ltd.</t>
  </si>
  <si>
    <t>ALLT</t>
  </si>
  <si>
    <t>Allscripts Healthcare Solutions, Inc.</t>
  </si>
  <si>
    <t>MDRX</t>
  </si>
  <si>
    <t>Alltemp, Inc.</t>
  </si>
  <si>
    <t>LTMP</t>
  </si>
  <si>
    <t>Almaden Minerals Ltd</t>
  </si>
  <si>
    <t>AAU</t>
  </si>
  <si>
    <t>Almost Family Inc</t>
  </si>
  <si>
    <t>AFAM</t>
  </si>
  <si>
    <t>Alnylam Pharmaceuticals, Inc.</t>
  </si>
  <si>
    <t>ALNY</t>
  </si>
  <si>
    <t>Alon Refining Krotz Springs, Inc.</t>
  </si>
  <si>
    <t>ARKS</t>
  </si>
  <si>
    <t>Alon USA Energy, Inc.</t>
  </si>
  <si>
    <t>ALJ</t>
  </si>
  <si>
    <t>Alon USA Partners, LP</t>
  </si>
  <si>
    <t>ALDW</t>
  </si>
  <si>
    <t>ALPHA &amp; OMEGA SEMICONDUCTOR Ltd</t>
  </si>
  <si>
    <t>AOSL</t>
  </si>
  <si>
    <t>Alpha Investment Inc.</t>
  </si>
  <si>
    <t>GOBA</t>
  </si>
  <si>
    <t>Alpha Natural Resources, Inc.</t>
  </si>
  <si>
    <t>ANR</t>
  </si>
  <si>
    <t>Alpha Network Alliance Ventures Inc.</t>
  </si>
  <si>
    <t>ANAV</t>
  </si>
  <si>
    <t>Fiat Chrysler Automobiles N.V.</t>
  </si>
  <si>
    <t>FCAU</t>
  </si>
  <si>
    <t>Alpha Pro Tech Ltd</t>
  </si>
  <si>
    <t>APT</t>
  </si>
  <si>
    <t>Alpha Wastewater, Inc.</t>
  </si>
  <si>
    <t>SSOU</t>
  </si>
  <si>
    <t>alpha-En Corp</t>
  </si>
  <si>
    <t>ALPE</t>
  </si>
  <si>
    <t>Alphatec Holdings, Inc.</t>
  </si>
  <si>
    <t>ATEC</t>
  </si>
  <si>
    <t>Alpine 4 Technologies Ltd.</t>
  </si>
  <si>
    <t>ALPP</t>
  </si>
  <si>
    <t>Alpine Immune Sciences, Inc.</t>
  </si>
  <si>
    <t>ALPN</t>
  </si>
  <si>
    <t>ALST Casino Holdco, LLC</t>
  </si>
  <si>
    <t>CIK0001527705</t>
  </si>
  <si>
    <t>Alta Mesa Holdings, LP</t>
  </si>
  <si>
    <t>ALTMS</t>
  </si>
  <si>
    <t>Alta Mesa Resources, Inc. /DE</t>
  </si>
  <si>
    <t>AMR</t>
  </si>
  <si>
    <t>AltaGas Ltd.</t>
  </si>
  <si>
    <t>ATGFF</t>
  </si>
  <si>
    <t>Altair Engineering Inc.</t>
  </si>
  <si>
    <t>ALTR</t>
  </si>
  <si>
    <t>Altair Nanotechnologies Inc</t>
  </si>
  <si>
    <t>ALTI</t>
  </si>
  <si>
    <t>Altera Corp</t>
  </si>
  <si>
    <t>CIK0000768251</t>
  </si>
  <si>
    <t>Alternate Energy Holdings, Inc.</t>
  </si>
  <si>
    <t>AEHI</t>
  </si>
  <si>
    <t>Alternate Energy Solutions, Inc.</t>
  </si>
  <si>
    <t>CIK0001421816</t>
  </si>
  <si>
    <t>Alternative Investment Corp</t>
  </si>
  <si>
    <t>CDVV</t>
  </si>
  <si>
    <t>Alternet Systems Inc</t>
  </si>
  <si>
    <t>ALYI</t>
  </si>
  <si>
    <t>Alterola Biotech Inc.</t>
  </si>
  <si>
    <t>ALTA</t>
  </si>
  <si>
    <t>Alteryx, Inc.</t>
  </si>
  <si>
    <t>AYX</t>
  </si>
  <si>
    <t>Alteva, Inc.</t>
  </si>
  <si>
    <t>ALTV</t>
  </si>
  <si>
    <t>Altex Industries Inc</t>
  </si>
  <si>
    <t>ALTX</t>
  </si>
  <si>
    <t>Altice USA, Inc.</t>
  </si>
  <si>
    <t>ATUS</t>
  </si>
  <si>
    <t>Altimmune, Inc.</t>
  </si>
  <si>
    <t>ALT</t>
  </si>
  <si>
    <t>Altisource Asset Management Corp</t>
  </si>
  <si>
    <t>AAMC</t>
  </si>
  <si>
    <t>Altisource Portfolio Solutions S.A.</t>
  </si>
  <si>
    <t>ASPS</t>
  </si>
  <si>
    <t>Chesapeake Energy Corp</t>
  </si>
  <si>
    <t>CHK</t>
  </si>
  <si>
    <t>Altitude International, Inc</t>
  </si>
  <si>
    <t>TTNC</t>
  </si>
  <si>
    <t>Alto Group Holdings Inc.</t>
  </si>
  <si>
    <t>ALTO</t>
  </si>
  <si>
    <t>Altovida Inc.</t>
  </si>
  <si>
    <t>CIK0001529293</t>
  </si>
  <si>
    <t>Altra Industrial Motion Corp.</t>
  </si>
  <si>
    <t>AIMC</t>
  </si>
  <si>
    <t>Altus Midstream Co</t>
  </si>
  <si>
    <t>ALTM</t>
  </si>
  <si>
    <t>Imperial Oil Ltd</t>
  </si>
  <si>
    <t>IMO</t>
  </si>
  <si>
    <t>AlumiFuel Power Corp</t>
  </si>
  <si>
    <t>AFPW</t>
  </si>
  <si>
    <t>Alvarion Ltd</t>
  </si>
  <si>
    <t>ALVR</t>
  </si>
  <si>
    <t>Aly Energy Services, Inc.</t>
  </si>
  <si>
    <t>Burlington Northern Santa Fe, Llc</t>
  </si>
  <si>
    <t>CIK0000934612</t>
  </si>
  <si>
    <t>PREFERRED</t>
  </si>
  <si>
    <t>Amag Pharmaceuticals Inc.</t>
  </si>
  <si>
    <t>AMAG</t>
  </si>
  <si>
    <t>Amarantus Bioscience Holdings, Inc.</t>
  </si>
  <si>
    <t>AMBS</t>
  </si>
  <si>
    <t>Amarillo Biosciences Inc</t>
  </si>
  <si>
    <t>AMAR</t>
  </si>
  <si>
    <t>Amarin Corp Plc\UK</t>
  </si>
  <si>
    <t>AMRN</t>
  </si>
  <si>
    <t>Amaru Inc</t>
  </si>
  <si>
    <t>AMRU</t>
  </si>
  <si>
    <t>Amazing Energy Oil &amp; Gas, Co.</t>
  </si>
  <si>
    <t>AMAZ</t>
  </si>
  <si>
    <t>Ambarella Inc</t>
  </si>
  <si>
    <t>AMBA</t>
  </si>
  <si>
    <t>Ambassadors Group Inc</t>
  </si>
  <si>
    <t>EPAX</t>
  </si>
  <si>
    <t>Amber Road, Inc.</t>
  </si>
  <si>
    <t>AMBR</t>
  </si>
  <si>
    <t>Ambev S.A.</t>
  </si>
  <si>
    <t>ABEV</t>
  </si>
  <si>
    <t>Ambicom Holdings, Inc</t>
  </si>
  <si>
    <t>ABHI</t>
  </si>
  <si>
    <t>Orange</t>
  </si>
  <si>
    <t>Ambient Corp /NY</t>
  </si>
  <si>
    <t>ORAN</t>
  </si>
  <si>
    <t>AMBT</t>
  </si>
  <si>
    <t>Ambient Water Corp</t>
  </si>
  <si>
    <t>AWGI</t>
  </si>
  <si>
    <t>Cnooc Ltd</t>
  </si>
  <si>
    <t>Ambit Biosciences Corp</t>
  </si>
  <si>
    <t>CEO</t>
  </si>
  <si>
    <t>AMBI</t>
  </si>
  <si>
    <t>Ambow Education Holding Ltd.</t>
  </si>
  <si>
    <t>AMBO</t>
  </si>
  <si>
    <t>Enterprise Products Partners L P</t>
  </si>
  <si>
    <t>EPD</t>
  </si>
  <si>
    <t>Amc Entertainment Holdings, Inc.</t>
  </si>
  <si>
    <t>CIK0001411579</t>
  </si>
  <si>
    <t>Amc Entertainment Inc</t>
  </si>
  <si>
    <t>AMC</t>
  </si>
  <si>
    <t>Cheniere Energy Inc</t>
  </si>
  <si>
    <t>LNG</t>
  </si>
  <si>
    <t>AMC Networks Inc.</t>
  </si>
  <si>
    <t>AMCX</t>
  </si>
  <si>
    <t>Amchi Gendynamy Science Corp</t>
  </si>
  <si>
    <t>CIK0001610764</t>
  </si>
  <si>
    <t>Amcol International Corp</t>
  </si>
  <si>
    <t>ACO</t>
  </si>
  <si>
    <t>Amcon Distributing Co</t>
  </si>
  <si>
    <t>DIT</t>
  </si>
  <si>
    <t>Amdocs Ltd</t>
  </si>
  <si>
    <t>DOX</t>
  </si>
  <si>
    <t>Bnsf Railway Co</t>
  </si>
  <si>
    <t>CIK0000015511</t>
  </si>
  <si>
    <t>Amedisys Inc</t>
  </si>
  <si>
    <t>AMED</t>
  </si>
  <si>
    <t>Amerco /NV/</t>
  </si>
  <si>
    <t>UHAL</t>
  </si>
  <si>
    <t>Ameresco, Inc.</t>
  </si>
  <si>
    <t>AMRC</t>
  </si>
  <si>
    <t>AMERI Holdings, Inc.</t>
  </si>
  <si>
    <t>SPZR</t>
  </si>
  <si>
    <t>Hertz Global Holdings, Inc</t>
  </si>
  <si>
    <t>HTZ</t>
  </si>
  <si>
    <t>Ameriana Bancorp</t>
  </si>
  <si>
    <t>ASBI</t>
  </si>
  <si>
    <t>America First Multifamily Investors, L.P.</t>
  </si>
  <si>
    <t>ATAX</t>
  </si>
  <si>
    <t>America Great Health</t>
  </si>
  <si>
    <t>CWNM</t>
  </si>
  <si>
    <t>Tennessee Valley Authority</t>
  </si>
  <si>
    <t>TVE</t>
  </si>
  <si>
    <t>America Greener Technologies, Inc.</t>
  </si>
  <si>
    <t>OSLE</t>
  </si>
  <si>
    <t>America Movil Sab De Cv/</t>
  </si>
  <si>
    <t>AMX</t>
  </si>
  <si>
    <t>America West Resources, Inc.</t>
  </si>
  <si>
    <t>AWSR</t>
  </si>
  <si>
    <t>America's Suppliers, Inc.</t>
  </si>
  <si>
    <t>AASL</t>
  </si>
  <si>
    <t>American Apparel, Inc</t>
  </si>
  <si>
    <t>APP</t>
  </si>
  <si>
    <t>American Assets Trust, Inc.</t>
  </si>
  <si>
    <t>AAT</t>
  </si>
  <si>
    <t>Continental Resources, Inc</t>
  </si>
  <si>
    <t>CLR</t>
  </si>
  <si>
    <t>American Axle &amp; Manufacturing Holdings Inc</t>
  </si>
  <si>
    <t>AXL</t>
  </si>
  <si>
    <t>American Biltrite Inc</t>
  </si>
  <si>
    <t>Santander Holdings USA, Inc.</t>
  </si>
  <si>
    <t>ABL</t>
  </si>
  <si>
    <t>SOV</t>
  </si>
  <si>
    <t>American Bio Medica Corp</t>
  </si>
  <si>
    <t>ABMC</t>
  </si>
  <si>
    <t>American BriVision (Holding) Corp</t>
  </si>
  <si>
    <t>ABVC</t>
  </si>
  <si>
    <t>American Campus Communities Inc</t>
  </si>
  <si>
    <t>ACC</t>
  </si>
  <si>
    <t>American Cannabis Company, Inc.</t>
  </si>
  <si>
    <t>AMMJ</t>
  </si>
  <si>
    <t>American CareSource Holdings, Inc.</t>
  </si>
  <si>
    <t>GNOW</t>
  </si>
  <si>
    <t>American Casino &amp; Entertainment Properties LLC</t>
  </si>
  <si>
    <t>ACEP</t>
  </si>
  <si>
    <t>AMERICAN COMMERCE SOLUTIONS Inc</t>
  </si>
  <si>
    <t>AACS</t>
  </si>
  <si>
    <t>AMERICAN CRYOSTEM Corp</t>
  </si>
  <si>
    <t>CRYO</t>
  </si>
  <si>
    <t>American Crystal Sugar Co /MN/</t>
  </si>
  <si>
    <t>ACSC</t>
  </si>
  <si>
    <t>American Defense Systems Inc</t>
  </si>
  <si>
    <t>EGA</t>
  </si>
  <si>
    <t>American Dental Partners Inc</t>
  </si>
  <si>
    <t>ADPI</t>
  </si>
  <si>
    <t>American Dg Energy Inc</t>
  </si>
  <si>
    <t>ADGE</t>
  </si>
  <si>
    <t>AMERICAN EAGLE ENERGY Corp</t>
  </si>
  <si>
    <t>AMZGQ</t>
  </si>
  <si>
    <t>American Eagle Energy Inc.</t>
  </si>
  <si>
    <t>CIK0001401983</t>
  </si>
  <si>
    <t>American Eagle Outfitters Inc</t>
  </si>
  <si>
    <t>AEO</t>
  </si>
  <si>
    <t>American Education Center, Inc.</t>
  </si>
  <si>
    <t>CIK0001626556</t>
  </si>
  <si>
    <t>American Electric Technologies Inc</t>
  </si>
  <si>
    <t>AETI</t>
  </si>
  <si>
    <t>American Energy Development Corp.</t>
  </si>
  <si>
    <t>AEDC</t>
  </si>
  <si>
    <t>American Energy Group Ltd</t>
  </si>
  <si>
    <t>AMERICAN</t>
  </si>
  <si>
    <t>American Equity Investment Life Holding Co</t>
  </si>
  <si>
    <t>AEL</t>
  </si>
  <si>
    <t>Time Warner Cable Inc.</t>
  </si>
  <si>
    <t>TWC</t>
  </si>
  <si>
    <t>American Farmland Co</t>
  </si>
  <si>
    <t>AFCO</t>
  </si>
  <si>
    <t>American Fiber Green Products, Inc.</t>
  </si>
  <si>
    <t>AFBG</t>
  </si>
  <si>
    <t>American Finance Trust, Inc</t>
  </si>
  <si>
    <t>AFIN</t>
  </si>
  <si>
    <t>American Financial Group Inc</t>
  </si>
  <si>
    <t>AFG</t>
  </si>
  <si>
    <t>American Greetings Corp</t>
  </si>
  <si>
    <t>CIK0000005133</t>
  </si>
  <si>
    <t>American Heritage International Inc.</t>
  </si>
  <si>
    <t>AHII</t>
  </si>
  <si>
    <t>American Homes 4 Rent</t>
  </si>
  <si>
    <t>AMH</t>
  </si>
  <si>
    <t>American Independence Corp</t>
  </si>
  <si>
    <t>AMIC</t>
  </si>
  <si>
    <t>American International Holdings Corp.</t>
  </si>
  <si>
    <t>HMDI</t>
  </si>
  <si>
    <t>Canon Inc</t>
  </si>
  <si>
    <t>American International Industries Inc</t>
  </si>
  <si>
    <t>CAJ</t>
  </si>
  <si>
    <t>AMIN</t>
  </si>
  <si>
    <t>American International Ventures Inc /DE/</t>
  </si>
  <si>
    <t>AIVN</t>
  </si>
  <si>
    <t>AMERICAN LASER HEALTHCARE Corp</t>
  </si>
  <si>
    <t>CIK0001534099</t>
  </si>
  <si>
    <t>AMERICAN LEARNING Corp</t>
  </si>
  <si>
    <t>CIK0000774517</t>
  </si>
  <si>
    <t>American Locker Group Inc</t>
  </si>
  <si>
    <t>ALGI</t>
  </si>
  <si>
    <t>American Magna Corp</t>
  </si>
  <si>
    <t>AMGC</t>
  </si>
  <si>
    <t>American Media Inc</t>
  </si>
  <si>
    <t>CIK0000880555</t>
  </si>
  <si>
    <t>American Medical Alert Corp</t>
  </si>
  <si>
    <t>AMAC</t>
  </si>
  <si>
    <t>American Medical Systems Holdings Inc</t>
  </si>
  <si>
    <t>AMMD</t>
  </si>
  <si>
    <t>American Metals Recovery &amp; Recycling Inc.</t>
  </si>
  <si>
    <t>THEPR</t>
  </si>
  <si>
    <t>American Midstream Partners, LP</t>
  </si>
  <si>
    <t>AMID</t>
  </si>
  <si>
    <t>American Nano Silicon Technologies, Inc.</t>
  </si>
  <si>
    <t>ANNO</t>
  </si>
  <si>
    <t>American National Bankshares Inc.</t>
  </si>
  <si>
    <t>AMNB</t>
  </si>
  <si>
    <t>American National Insurance Co /TX/</t>
  </si>
  <si>
    <t>ANAT</t>
  </si>
  <si>
    <t>Murphy Oil Corp /DE</t>
  </si>
  <si>
    <t>MUR</t>
  </si>
  <si>
    <t>American Oil &amp; Gas Inc.</t>
  </si>
  <si>
    <t>AOIX</t>
  </si>
  <si>
    <t>American Oriental Bioengineering Inc</t>
  </si>
  <si>
    <t>AOBI</t>
  </si>
  <si>
    <t>American Outdoor Brands Corp</t>
  </si>
  <si>
    <t>AOBC</t>
  </si>
  <si>
    <t>American Pacific Corp</t>
  </si>
  <si>
    <t>APFC</t>
  </si>
  <si>
    <t>American Patriot Brands, Inc.</t>
  </si>
  <si>
    <t>TRIG</t>
  </si>
  <si>
    <t>American Patriot Financial Group, Inc.</t>
  </si>
  <si>
    <t>APFG</t>
  </si>
  <si>
    <t>American Petro-Hunter Inc</t>
  </si>
  <si>
    <t>AAPH</t>
  </si>
  <si>
    <t>American Petroleum Tankers Parent LLC</t>
  </si>
  <si>
    <t>CK0001507571</t>
  </si>
  <si>
    <t>American Power Corp.</t>
  </si>
  <si>
    <t>AMPW</t>
  </si>
  <si>
    <t>Ryder System Inc</t>
  </si>
  <si>
    <t>R</t>
  </si>
  <si>
    <t>AMERICAN POWER GROUP Corp</t>
  </si>
  <si>
    <t>APGI</t>
  </si>
  <si>
    <t>American Public Education Inc</t>
  </si>
  <si>
    <t>APEI</t>
  </si>
  <si>
    <t>Southwestern Energy Co</t>
  </si>
  <si>
    <t>SWN</t>
  </si>
  <si>
    <t>American Railcar Industries, Inc.</t>
  </si>
  <si>
    <t>ARII</t>
  </si>
  <si>
    <t>American Realty Capital - Retail Centers Of America, Inc.</t>
  </si>
  <si>
    <t>CK0001500554</t>
  </si>
  <si>
    <t>American Realty Capital Global Trust II, Inc.</t>
  </si>
  <si>
    <t>CIK0001609865</t>
  </si>
  <si>
    <t>American Realty Capital Healthcare Trust III, Inc.</t>
  </si>
  <si>
    <t>CIK0001609234</t>
  </si>
  <si>
    <t>American Realty Capital Healthcare Trust Inc</t>
  </si>
  <si>
    <t>CK0001499875</t>
  </si>
  <si>
    <t>American Realty Capital Trust, Inc.</t>
  </si>
  <si>
    <t>CK0001410997</t>
  </si>
  <si>
    <t>American Realty Funds Corp</t>
  </si>
  <si>
    <t>ARFC</t>
  </si>
  <si>
    <t>American Realty Investors Inc</t>
  </si>
  <si>
    <t>ARL</t>
  </si>
  <si>
    <t>American Rebel Holdings Inc</t>
  </si>
  <si>
    <t>AREB</t>
  </si>
  <si>
    <t>American Renaissance Capital, Inc.</t>
  </si>
  <si>
    <t>CIK0001614106</t>
  </si>
  <si>
    <t>American Renal Associates Holdings, Inc.</t>
  </si>
  <si>
    <t>ARA</t>
  </si>
  <si>
    <t>CK0001525040</t>
  </si>
  <si>
    <t>American Renal Holdings Inc.</t>
  </si>
  <si>
    <t>CK0001504735</t>
  </si>
  <si>
    <t>American Residential Properties, Inc.</t>
  </si>
  <si>
    <t>General Electric Capital Corp</t>
  </si>
  <si>
    <t>ARPI</t>
  </si>
  <si>
    <t>GEB</t>
  </si>
  <si>
    <t>American Resources Corp</t>
  </si>
  <si>
    <t>NGFF</t>
  </si>
  <si>
    <t>American River Bankshares</t>
  </si>
  <si>
    <t>AMRB</t>
  </si>
  <si>
    <t>American Safety Insurance Holdings Ltd</t>
  </si>
  <si>
    <t>ASI</t>
  </si>
  <si>
    <t>American Sands Energy Corp.</t>
  </si>
  <si>
    <t>MVNT</t>
  </si>
  <si>
    <t>American Science &amp; Engineering, Inc.</t>
  </si>
  <si>
    <t>ASEI</t>
  </si>
  <si>
    <t>American Scientific Resources Inc</t>
  </si>
  <si>
    <t>ASFX</t>
  </si>
  <si>
    <t>EQT Corp</t>
  </si>
  <si>
    <t>EQT</t>
  </si>
  <si>
    <t>American Shared Hospital Services</t>
  </si>
  <si>
    <t>AMS</t>
  </si>
  <si>
    <t>American Sierra Gold Corp.</t>
  </si>
  <si>
    <t>CIK0001415432</t>
  </si>
  <si>
    <t>American Software Inc</t>
  </si>
  <si>
    <t>AMSWA</t>
  </si>
  <si>
    <t>Anheuser-Busch InBev SA/NV</t>
  </si>
  <si>
    <t>BUD</t>
  </si>
  <si>
    <t>American Soil Technologies Inc</t>
  </si>
  <si>
    <t>SOYL</t>
  </si>
  <si>
    <t>American Spectrum Realty Inc</t>
  </si>
  <si>
    <t>AQQ</t>
  </si>
  <si>
    <t>American Standard Energy Corp.</t>
  </si>
  <si>
    <t>ASEN</t>
  </si>
  <si>
    <t>American States Water Co</t>
  </si>
  <si>
    <t>AWR</t>
  </si>
  <si>
    <t>American Superconductor Corp /DE/</t>
  </si>
  <si>
    <t>AMSC</t>
  </si>
  <si>
    <t>American Tire Distributors Holdings, Inc.</t>
  </si>
  <si>
    <t>CK0001323891</t>
  </si>
  <si>
    <t>American Vanguard Corp</t>
  </si>
  <si>
    <t>AVD</t>
  </si>
  <si>
    <t>American Wagering Inc</t>
  </si>
  <si>
    <t>BETM</t>
  </si>
  <si>
    <t>American Woodmark Corp</t>
  </si>
  <si>
    <t>AMWD</t>
  </si>
  <si>
    <t>AmeriCann, Inc.</t>
  </si>
  <si>
    <t>ACAN</t>
  </si>
  <si>
    <t>Americas Carmart Inc</t>
  </si>
  <si>
    <t>CRMT</t>
  </si>
  <si>
    <t>AMERICAS ENERGY Co - AECO</t>
  </si>
  <si>
    <t>AENY</t>
  </si>
  <si>
    <t>Americas Silver Corp</t>
  </si>
  <si>
    <t>USAS</t>
  </si>
  <si>
    <t>Americatowne Holdings, Inc.</t>
  </si>
  <si>
    <t>GREI</t>
  </si>
  <si>
    <t>Williams Partners L.P.</t>
  </si>
  <si>
    <t>ACMP</t>
  </si>
  <si>
    <t>AMERICATOWNE Inc.</t>
  </si>
  <si>
    <t>CIK0001606699</t>
  </si>
  <si>
    <t>Americold Realty Trust</t>
  </si>
  <si>
    <t>COLD</t>
  </si>
  <si>
    <t>Amerigas Partners Lp</t>
  </si>
  <si>
    <t>APU</t>
  </si>
  <si>
    <t>Amerigroup Corp</t>
  </si>
  <si>
    <t>CIK0001064863</t>
  </si>
  <si>
    <t>Amerinac Holding Corp.</t>
  </si>
  <si>
    <t>PAOS</t>
  </si>
  <si>
    <t>Amerinst Insurance Group Ltd</t>
  </si>
  <si>
    <t>AIGT</t>
  </si>
  <si>
    <t>Ameris Bancorp</t>
  </si>
  <si>
    <t>ABCB</t>
  </si>
  <si>
    <t>Amerisafe Inc</t>
  </si>
  <si>
    <t>AMSF</t>
  </si>
  <si>
    <t>ANTERO RESOURCES Corp</t>
  </si>
  <si>
    <t>AR</t>
  </si>
  <si>
    <t>Ameriserv Financial Inc /PA/</t>
  </si>
  <si>
    <t>ASRV</t>
  </si>
  <si>
    <t>Ameristar Casinos Inc</t>
  </si>
  <si>
    <t>ASCA</t>
  </si>
  <si>
    <t>Directv</t>
  </si>
  <si>
    <t>DTV</t>
  </si>
  <si>
    <t>Amerityre Corp</t>
  </si>
  <si>
    <t>AMTY</t>
  </si>
  <si>
    <t>Ameron International Corporation</t>
  </si>
  <si>
    <t>CIK0000790730</t>
  </si>
  <si>
    <t>Ames National Corp</t>
  </si>
  <si>
    <t>ATLO</t>
  </si>
  <si>
    <t>Spectra Energy Corp.</t>
  </si>
  <si>
    <t>CIK0001373835</t>
  </si>
  <si>
    <t>Amesite Inc.</t>
  </si>
  <si>
    <t>CIK0001707258</t>
  </si>
  <si>
    <t>Amexdrug Corp</t>
  </si>
  <si>
    <t>AXRX</t>
  </si>
  <si>
    <t>Amicus Therapeutics, Inc.</t>
  </si>
  <si>
    <t>FOLD</t>
  </si>
  <si>
    <t>Amincor, Inc.</t>
  </si>
  <si>
    <t>AMNC</t>
  </si>
  <si>
    <t>Cit Group Inc</t>
  </si>
  <si>
    <t>CIT</t>
  </si>
  <si>
    <t>Amira Nature Foods Ltd.</t>
  </si>
  <si>
    <t>ANFI</t>
  </si>
  <si>
    <t>Amkor Technology, Inc.</t>
  </si>
  <si>
    <t>AMKR</t>
  </si>
  <si>
    <t>Ammo, Inc.</t>
  </si>
  <si>
    <t>POWW</t>
  </si>
  <si>
    <t>Liberty Global plc</t>
  </si>
  <si>
    <t>LBTYK</t>
  </si>
  <si>
    <t>Amn Healthcare Services Inc</t>
  </si>
  <si>
    <t>AMN</t>
  </si>
  <si>
    <t>Amneal Pharmaceuticals, Inc.</t>
  </si>
  <si>
    <t>AMRX</t>
  </si>
  <si>
    <t>BHP Group Ltd</t>
  </si>
  <si>
    <t>Ampal-American Israel Corp</t>
  </si>
  <si>
    <t>AMPL</t>
  </si>
  <si>
    <t>BHP</t>
  </si>
  <si>
    <t>Ampco Pittsburgh Corp</t>
  </si>
  <si>
    <t>AP</t>
  </si>
  <si>
    <t>Amphastar Pharmaceuticals, Inc.</t>
  </si>
  <si>
    <t>AMPH</t>
  </si>
  <si>
    <t>Rio Tinto Plc</t>
  </si>
  <si>
    <t>Ampio Pharmaceuticals, Inc.</t>
  </si>
  <si>
    <t>RIO</t>
  </si>
  <si>
    <t>AMPE</t>
  </si>
  <si>
    <t>Amplify Energy Corp</t>
  </si>
  <si>
    <t>AMPY</t>
  </si>
  <si>
    <t>Amplify Snack Brands, INC</t>
  </si>
  <si>
    <t>BETR</t>
  </si>
  <si>
    <t>AmpliPhi Biosciences Corp</t>
  </si>
  <si>
    <t>APHB</t>
  </si>
  <si>
    <t>AmpliTech Group, Inc.</t>
  </si>
  <si>
    <t>AMPG</t>
  </si>
  <si>
    <t>AmREIT Monthly Income &amp; Growth Fund III Ltd</t>
  </si>
  <si>
    <t>CIK0001330466</t>
  </si>
  <si>
    <t>AmREIT Monthly Income &amp; Growth Fund IV LP</t>
  </si>
  <si>
    <t>CIK0001382787</t>
  </si>
  <si>
    <t>AmREIT, Inc.</t>
  </si>
  <si>
    <t>AMRE</t>
  </si>
  <si>
    <t>Amrep Corp.</t>
  </si>
  <si>
    <t>AXR</t>
  </si>
  <si>
    <t>Amscan Holdings Inc</t>
  </si>
  <si>
    <t>CIK0001024729</t>
  </si>
  <si>
    <t>Amtech Systems Inc</t>
  </si>
  <si>
    <t>ASYS</t>
  </si>
  <si>
    <t>Amtrust Financial Services, Inc.</t>
  </si>
  <si>
    <t>AFSI</t>
  </si>
  <si>
    <t>Amylin Pharmaceuticals Inc</t>
  </si>
  <si>
    <t>AMLN</t>
  </si>
  <si>
    <t>Amyris, Inc.</t>
  </si>
  <si>
    <t>AMRS</t>
  </si>
  <si>
    <t>Encana Corp</t>
  </si>
  <si>
    <t>ECA</t>
  </si>
  <si>
    <t>Anacor Pharmaceuticals, Inc.</t>
  </si>
  <si>
    <t>ANAC</t>
  </si>
  <si>
    <t>Anadigics Inc</t>
  </si>
  <si>
    <t>ANAD</t>
  </si>
  <si>
    <t>Anadys Pharmaceuticals Inc</t>
  </si>
  <si>
    <t>ANDS</t>
  </si>
  <si>
    <t>Analogic Corp</t>
  </si>
  <si>
    <t>ALOG</t>
  </si>
  <si>
    <t>Cheniere Energy Partners, L.P.</t>
  </si>
  <si>
    <t>CQP</t>
  </si>
  <si>
    <t>Analysts International Corp</t>
  </si>
  <si>
    <t>ANLY</t>
  </si>
  <si>
    <t>Anaplan, Inc.</t>
  </si>
  <si>
    <t>PLAN</t>
  </si>
  <si>
    <t>Anaptysbio Inc</t>
  </si>
  <si>
    <t>anab</t>
  </si>
  <si>
    <t>Anaren Inc</t>
  </si>
  <si>
    <t>ANEN</t>
  </si>
  <si>
    <t>Sabine Pass Liquefaction, LLC</t>
  </si>
  <si>
    <t>CIK0001499200</t>
  </si>
  <si>
    <t>Anavex Life Sciences Corp.</t>
  </si>
  <si>
    <t>AVXL</t>
  </si>
  <si>
    <t>Ancestry.com Inc.</t>
  </si>
  <si>
    <t>ACOM</t>
  </si>
  <si>
    <t>Ancestry.com LLC</t>
  </si>
  <si>
    <t>CK0001575319</t>
  </si>
  <si>
    <t>Anchor Bancorp</t>
  </si>
  <si>
    <t>ANCB</t>
  </si>
  <si>
    <t>Anchor Bancorp Wisconsin Inc</t>
  </si>
  <si>
    <t>ABCW</t>
  </si>
  <si>
    <t>Canadian Natural Resources Ltd</t>
  </si>
  <si>
    <t>CNQ</t>
  </si>
  <si>
    <t>Andain, Inc.</t>
  </si>
  <si>
    <t>ANDN</t>
  </si>
  <si>
    <t>Andalay Solar, Inc.</t>
  </si>
  <si>
    <t>WEST</t>
  </si>
  <si>
    <t>Andatee China Marine Fuel Services Corp</t>
  </si>
  <si>
    <t>AMCF</t>
  </si>
  <si>
    <t>Andeavor</t>
  </si>
  <si>
    <t>ANDV</t>
  </si>
  <si>
    <t>Andeavor Logistics Lp</t>
  </si>
  <si>
    <t>ANDX</t>
  </si>
  <si>
    <t>Andersons, Inc.</t>
  </si>
  <si>
    <t>ANDE</t>
  </si>
  <si>
    <t>National Grid Plc</t>
  </si>
  <si>
    <t>NGG</t>
  </si>
  <si>
    <t>Andrea Electronics Corp</t>
  </si>
  <si>
    <t>ANDR</t>
  </si>
  <si>
    <t>Angeles Income Properties Ltd 6</t>
  </si>
  <si>
    <t>AIPL6</t>
  </si>
  <si>
    <t>Angeles Partners Xii, Lp</t>
  </si>
  <si>
    <t>APXII</t>
  </si>
  <si>
    <t>ANGI Homeservices Inc.</t>
  </si>
  <si>
    <t>ANGI</t>
  </si>
  <si>
    <t>Angiodynamics Inc</t>
  </si>
  <si>
    <t>ANGO</t>
  </si>
  <si>
    <t>AngioSoma, Inc.</t>
  </si>
  <si>
    <t>SOAN</t>
  </si>
  <si>
    <t>Angiotech Pharmaceuticals Inc</t>
  </si>
  <si>
    <t>ANPI</t>
  </si>
  <si>
    <t>Anglogold Ashanti Ltd</t>
  </si>
  <si>
    <t>AU</t>
  </si>
  <si>
    <t>Anhui Taiyang Poultry Co Inc</t>
  </si>
  <si>
    <t>DUKS</t>
  </si>
  <si>
    <t>Ani Pharmaceuticals Inc</t>
  </si>
  <si>
    <t>ANIP</t>
  </si>
  <si>
    <t>Anika Therapeutics, Inc.</t>
  </si>
  <si>
    <t>ANIK</t>
  </si>
  <si>
    <t>undefined</t>
  </si>
  <si>
    <t>Anixa Biosciences Inc</t>
  </si>
  <si>
    <t>ITUS</t>
  </si>
  <si>
    <t>Anixter International Inc</t>
  </si>
  <si>
    <t>AXE</t>
  </si>
  <si>
    <t>Ann Inc.</t>
  </si>
  <si>
    <t>ANN</t>
  </si>
  <si>
    <t>Annaly Capital Management Inc</t>
  </si>
  <si>
    <t>NLY</t>
  </si>
  <si>
    <t>Annapolis Bancorp Inc</t>
  </si>
  <si>
    <t>ANNB</t>
  </si>
  <si>
    <t>Annec Green Refractories Corp</t>
  </si>
  <si>
    <t>ANNC</t>
  </si>
  <si>
    <t>Annie's, Inc.</t>
  </si>
  <si>
    <t>BNNY</t>
  </si>
  <si>
    <t>Anpulo Food, Inc.</t>
  </si>
  <si>
    <t>EUROSEV</t>
  </si>
  <si>
    <t>Newfield Exploration Co /DE/</t>
  </si>
  <si>
    <t>NFX</t>
  </si>
  <si>
    <t>Antares Pharma, Inc.</t>
  </si>
  <si>
    <t>ATRS</t>
  </si>
  <si>
    <t>Antero Midstream Partners LP</t>
  </si>
  <si>
    <t>AM</t>
  </si>
  <si>
    <t>Whiting Petroleum Corp</t>
  </si>
  <si>
    <t>WLL</t>
  </si>
  <si>
    <t>Dupont E I De Nemours &amp; Co</t>
  </si>
  <si>
    <t>DD</t>
  </si>
  <si>
    <t>Antero Resources Finance Corp</t>
  </si>
  <si>
    <t>CIK0001483714</t>
  </si>
  <si>
    <t>Antero Resources LLC</t>
  </si>
  <si>
    <t>ARF</t>
  </si>
  <si>
    <t>Enbridge Energy Partners Lp</t>
  </si>
  <si>
    <t>EEP</t>
  </si>
  <si>
    <t>Anthera Pharmaceuticals Inc</t>
  </si>
  <si>
    <t>ANTH</t>
  </si>
  <si>
    <t>Antilia Group, Corp.</t>
  </si>
  <si>
    <t>AGGG</t>
  </si>
  <si>
    <t>Antiviral Technologies, Inc.</t>
  </si>
  <si>
    <t>AVRT</t>
  </si>
  <si>
    <t>Anutra Corp</t>
  </si>
  <si>
    <t>CIK0001693686</t>
  </si>
  <si>
    <t>Wpx Energy, Inc.</t>
  </si>
  <si>
    <t>Anv Security Group Inc.</t>
  </si>
  <si>
    <t>ANVS</t>
  </si>
  <si>
    <t>WPX</t>
  </si>
  <si>
    <t>Anvia Holdings Corp</t>
  </si>
  <si>
    <t>ANVV</t>
  </si>
  <si>
    <t>AOL Inc.</t>
  </si>
  <si>
    <t>AOL</t>
  </si>
  <si>
    <t>Qep Resources, Inc.</t>
  </si>
  <si>
    <t>QEP</t>
  </si>
  <si>
    <t>Aoxing Pharmaceutical Company, Inc.</t>
  </si>
  <si>
    <t>AXN</t>
  </si>
  <si>
    <t>Apache Offshore Investment Partnership</t>
  </si>
  <si>
    <t>AOIP</t>
  </si>
  <si>
    <t>Apco Oil &amp; Gas International Inc</t>
  </si>
  <si>
    <t>APAGF</t>
  </si>
  <si>
    <t>Apergy Corp</t>
  </si>
  <si>
    <t>APY</t>
  </si>
  <si>
    <t>API Technologies Corp.</t>
  </si>
  <si>
    <t>ATNY</t>
  </si>
  <si>
    <t>Apigee Corp</t>
  </si>
  <si>
    <t>APIC</t>
  </si>
  <si>
    <t>Apogee Enterprises, Inc.</t>
  </si>
  <si>
    <t>APOG</t>
  </si>
  <si>
    <t>Apollo Commercial Real Estate Finance, Inc.</t>
  </si>
  <si>
    <t>ARI</t>
  </si>
  <si>
    <t>Apollo Education Group Inc</t>
  </si>
  <si>
    <t>APOL</t>
  </si>
  <si>
    <t>Apollo Endosurgery, Inc.</t>
  </si>
  <si>
    <t>APEN</t>
  </si>
  <si>
    <t>Apollo Global Management LLC</t>
  </si>
  <si>
    <t>APO</t>
  </si>
  <si>
    <t>Apollo Medical Holdings, Inc.</t>
  </si>
  <si>
    <t>AMEH</t>
  </si>
  <si>
    <t>Apollo Solar Energy, Inc.</t>
  </si>
  <si>
    <t>ASOE</t>
  </si>
  <si>
    <t>APP Incline Corp</t>
  </si>
  <si>
    <t>CIK0001669513</t>
  </si>
  <si>
    <t>Appfolio Inc</t>
  </si>
  <si>
    <t>APPF</t>
  </si>
  <si>
    <t>Appian Corp</t>
  </si>
  <si>
    <t>APPN</t>
  </si>
  <si>
    <t>Appiphany Technologies Holdings Corp</t>
  </si>
  <si>
    <t>APHD</t>
  </si>
  <si>
    <t>Apple Hospitality REIT, Inc.</t>
  </si>
  <si>
    <t>Magna International Inc</t>
  </si>
  <si>
    <t>APLE</t>
  </si>
  <si>
    <t>MGA</t>
  </si>
  <si>
    <t>Apple REIT Eight, Inc.</t>
  </si>
  <si>
    <t>APPLE8</t>
  </si>
  <si>
    <t>Apple REIT Seven, Inc.</t>
  </si>
  <si>
    <t>APPLE7</t>
  </si>
  <si>
    <t>Oncor Electric Delivery Co Llc</t>
  </si>
  <si>
    <t>CIK0001193311</t>
  </si>
  <si>
    <t>Apple Reit Six Inc</t>
  </si>
  <si>
    <t>APPLE6</t>
  </si>
  <si>
    <t>Apple REIT Ten, Inc.</t>
  </si>
  <si>
    <t>APPLE10</t>
  </si>
  <si>
    <t>Appliance Recycling Centers Of America Inc /MN</t>
  </si>
  <si>
    <t>ARCI</t>
  </si>
  <si>
    <t>Applied BioSciences Corp.</t>
  </si>
  <si>
    <t>APPB</t>
  </si>
  <si>
    <t>Applied Dna Sciences Inc</t>
  </si>
  <si>
    <t>APDN</t>
  </si>
  <si>
    <t>Las Vegas Sands Corp</t>
  </si>
  <si>
    <t>LVS</t>
  </si>
  <si>
    <t>Applied Energetics, Inc.</t>
  </si>
  <si>
    <t>AERG</t>
  </si>
  <si>
    <t>Applied Genetic Technologies Corp</t>
  </si>
  <si>
    <t>AGTC</t>
  </si>
  <si>
    <t>Applied Industrial Technologies Inc</t>
  </si>
  <si>
    <t>AIT</t>
  </si>
  <si>
    <t>Applied Micro Circuits Corp</t>
  </si>
  <si>
    <t>AMCC</t>
  </si>
  <si>
    <t>Applied Minerals, Inc.</t>
  </si>
  <si>
    <t>AMNL</t>
  </si>
  <si>
    <t>Noble Corp plc</t>
  </si>
  <si>
    <t>NE</t>
  </si>
  <si>
    <t>Applied Optoelectronics, Inc.</t>
  </si>
  <si>
    <t>AAOI</t>
  </si>
  <si>
    <t>Applied Visual Sciences, Inc.</t>
  </si>
  <si>
    <t>APVS</t>
  </si>
  <si>
    <t>Lloyds Banking Group plc</t>
  </si>
  <si>
    <t>LYG</t>
  </si>
  <si>
    <t>Approach Resources Inc</t>
  </si>
  <si>
    <t>AREX</t>
  </si>
  <si>
    <t>Appsoft Technologies, Inc.</t>
  </si>
  <si>
    <t>ASFT</t>
  </si>
  <si>
    <t>Apptigo International, Inc.</t>
  </si>
  <si>
    <t>CIK0001562738</t>
  </si>
  <si>
    <t>Apptio Inc</t>
  </si>
  <si>
    <t>APTI</t>
  </si>
  <si>
    <t>Appyea, Inc</t>
  </si>
  <si>
    <t>APYP</t>
  </si>
  <si>
    <t>Credit Suisse Group Ag</t>
  </si>
  <si>
    <t>CS</t>
  </si>
  <si>
    <t>Apria Healthcare Group Inc</t>
  </si>
  <si>
    <t>AHG</t>
  </si>
  <si>
    <t>APT Motovox Group, Inc.</t>
  </si>
  <si>
    <t>FFGG</t>
  </si>
  <si>
    <t>APT Systems Inc</t>
  </si>
  <si>
    <t>APTY</t>
  </si>
  <si>
    <t>Aptalis Pharma Inc</t>
  </si>
  <si>
    <t>APHI</t>
  </si>
  <si>
    <t>Aptargroup Inc</t>
  </si>
  <si>
    <t>ATR</t>
  </si>
  <si>
    <t>Aptevo Therapeutics Inc.</t>
  </si>
  <si>
    <t>APVO</t>
  </si>
  <si>
    <t>ArcelorMittal</t>
  </si>
  <si>
    <t>Aptinyx Inc.</t>
  </si>
  <si>
    <t>APTX</t>
  </si>
  <si>
    <t>MT</t>
  </si>
  <si>
    <t>Aptose Biosciences Inc.</t>
  </si>
  <si>
    <t>APTO</t>
  </si>
  <si>
    <t>Roan Resources, Inc.</t>
  </si>
  <si>
    <t>APX Group Holdings, Inc.</t>
  </si>
  <si>
    <t>CK0001584423</t>
  </si>
  <si>
    <t>ROAN</t>
  </si>
  <si>
    <t>Apyx Medical Corp</t>
  </si>
  <si>
    <t>BVX</t>
  </si>
  <si>
    <t>Northern States Power Co</t>
  </si>
  <si>
    <t>NSPM</t>
  </si>
  <si>
    <t>Aqua America Inc</t>
  </si>
  <si>
    <t>WTR</t>
  </si>
  <si>
    <t>Aqua Metals, Inc.</t>
  </si>
  <si>
    <t>AQMS</t>
  </si>
  <si>
    <t>AquaBounty Technologies, Inc.</t>
  </si>
  <si>
    <t>AQB</t>
  </si>
  <si>
    <t>Aquantia Corp</t>
  </si>
  <si>
    <t>AQ</t>
  </si>
  <si>
    <t>AquaVenture Holdings Ltd</t>
  </si>
  <si>
    <t>WAAS</t>
  </si>
  <si>
    <t>Aquestive Therapeutics, Inc.</t>
  </si>
  <si>
    <t>Transocean Ltd.</t>
  </si>
  <si>
    <t>AQST</t>
  </si>
  <si>
    <t>RIG</t>
  </si>
  <si>
    <t>Aquilex Holdings LLC</t>
  </si>
  <si>
    <t>CIK0001434838</t>
  </si>
  <si>
    <t>Aquinox Pharmaceuticals, Inc</t>
  </si>
  <si>
    <t>AQXP</t>
  </si>
  <si>
    <t>Qwest Corp</t>
  </si>
  <si>
    <t>CTY</t>
  </si>
  <si>
    <t>Arabella Exploration, Inc.</t>
  </si>
  <si>
    <t>LOKAF</t>
  </si>
  <si>
    <t>Aradigm Corp</t>
  </si>
  <si>
    <t>ARDM</t>
  </si>
  <si>
    <t>Aralez Pharmaceuticals Inc.</t>
  </si>
  <si>
    <t>ARLZ</t>
  </si>
  <si>
    <t>Aramark</t>
  </si>
  <si>
    <t>ARMK</t>
  </si>
  <si>
    <t>Aramark Corp</t>
  </si>
  <si>
    <t>CIK0000007032</t>
  </si>
  <si>
    <t>Aratana Therapeutics, Inc.</t>
  </si>
  <si>
    <t>PETX</t>
  </si>
  <si>
    <t>Arauco &amp; Constitution Pulp Inc</t>
  </si>
  <si>
    <t>CIK0001004156</t>
  </si>
  <si>
    <t>SM Energy Co</t>
  </si>
  <si>
    <t>SM</t>
  </si>
  <si>
    <t>Aravive, Inc.</t>
  </si>
  <si>
    <t>ARAV</t>
  </si>
  <si>
    <t>Arax Holdings Corp</t>
  </si>
  <si>
    <t>ARAT</t>
  </si>
  <si>
    <t>Arbitron Inc</t>
  </si>
  <si>
    <t>ARB</t>
  </si>
  <si>
    <t>Arbor Realty Trust Inc</t>
  </si>
  <si>
    <t>ABR</t>
  </si>
  <si>
    <t>Arbutus Biopharma Corp</t>
  </si>
  <si>
    <t>ABUS</t>
  </si>
  <si>
    <t>Arc Document Solutions, Inc.</t>
  </si>
  <si>
    <t>ARC</t>
  </si>
  <si>
    <t>ARC Group Worldwide, Inc.</t>
  </si>
  <si>
    <t>ARCW</t>
  </si>
  <si>
    <t>ARC Group, Inc.</t>
  </si>
  <si>
    <t>ARCK</t>
  </si>
  <si>
    <t>Arc Logistics Partners LP</t>
  </si>
  <si>
    <t>ARCX</t>
  </si>
  <si>
    <t>ARCA biopharma, Inc.</t>
  </si>
  <si>
    <t>ABIO</t>
  </si>
  <si>
    <t>Arcadia Biosciences, Inc.</t>
  </si>
  <si>
    <t>RKDA</t>
  </si>
  <si>
    <t>Arcadia Resources, Inc</t>
  </si>
  <si>
    <t>KAD</t>
  </si>
  <si>
    <t>Arcbest Corp /DE/</t>
  </si>
  <si>
    <t>ARCB</t>
  </si>
  <si>
    <t>Arch Capital Group Ltd.</t>
  </si>
  <si>
    <t>ACGL</t>
  </si>
  <si>
    <t>Arch Chemicals Inc</t>
  </si>
  <si>
    <t>ARJ</t>
  </si>
  <si>
    <t>Arch Coal Inc</t>
  </si>
  <si>
    <t>ARCH</t>
  </si>
  <si>
    <t>Arch Therapeutics, Inc.</t>
  </si>
  <si>
    <t>ARTH</t>
  </si>
  <si>
    <t>Arch Western Resources Llc</t>
  </si>
  <si>
    <t>CIK0001255895</t>
  </si>
  <si>
    <t>Archipelago Learning, Inc.</t>
  </si>
  <si>
    <t>ARCL</t>
  </si>
  <si>
    <t>Archrock Partners, L.P.</t>
  </si>
  <si>
    <t>APLP</t>
  </si>
  <si>
    <t>Archrock, Inc.</t>
  </si>
  <si>
    <t>AROC</t>
  </si>
  <si>
    <t>Arcimoto Inc</t>
  </si>
  <si>
    <t>FUV</t>
  </si>
  <si>
    <t>Arcos Dorados Holdings Inc.</t>
  </si>
  <si>
    <t>ARCO</t>
  </si>
  <si>
    <t>VEREIT, Inc.</t>
  </si>
  <si>
    <t>VER</t>
  </si>
  <si>
    <t>Arcosa, Inc.</t>
  </si>
  <si>
    <t>ACA</t>
  </si>
  <si>
    <t>Arctic Cat Inc</t>
  </si>
  <si>
    <t>ACAT</t>
  </si>
  <si>
    <t>Arcturus Therapeutics Ltd.</t>
  </si>
  <si>
    <t>ARCT</t>
  </si>
  <si>
    <t>Arcus Biosciences, Inc.</t>
  </si>
  <si>
    <t>RCUS</t>
  </si>
  <si>
    <t>Tesla, Inc.</t>
  </si>
  <si>
    <t>TSLA</t>
  </si>
  <si>
    <t>ARD Finance S.A.</t>
  </si>
  <si>
    <t>Spectra Energy Partners, LP</t>
  </si>
  <si>
    <t>CIK0001698039</t>
  </si>
  <si>
    <t>SEP</t>
  </si>
  <si>
    <t>Ardagh Group S.A.</t>
  </si>
  <si>
    <t>ARD</t>
  </si>
  <si>
    <t>Ardea Biosciences, Inc./DE</t>
  </si>
  <si>
    <t>RDEA</t>
  </si>
  <si>
    <t>Ardelyx, Inc.</t>
  </si>
  <si>
    <t>ARDX</t>
  </si>
  <si>
    <t>Arden Group Inc</t>
  </si>
  <si>
    <t>Sumitomo Mitsui Financial Group, Inc.</t>
  </si>
  <si>
    <t>SMFG</t>
  </si>
  <si>
    <t>ARDNA</t>
  </si>
  <si>
    <t>Nabors Industries Ltd</t>
  </si>
  <si>
    <t>NBR</t>
  </si>
  <si>
    <t>Ardmore Shipping Corp</t>
  </si>
  <si>
    <t>ASC</t>
  </si>
  <si>
    <t>Seadrill Ltd</t>
  </si>
  <si>
    <t>SDRL</t>
  </si>
  <si>
    <t>AREM PACIFIC Corp</t>
  </si>
  <si>
    <t>ARPC</t>
  </si>
  <si>
    <t>Southern Copper Corp/</t>
  </si>
  <si>
    <t>Arena Pharmaceuticals Inc</t>
  </si>
  <si>
    <t>SCCO</t>
  </si>
  <si>
    <t>ARNA</t>
  </si>
  <si>
    <t>Ares Commercial Real Estate Corp</t>
  </si>
  <si>
    <t>ACRE</t>
  </si>
  <si>
    <t>Ares Management Corp</t>
  </si>
  <si>
    <t>ARES</t>
  </si>
  <si>
    <t>Arete Industries Inc</t>
  </si>
  <si>
    <t>ARET</t>
  </si>
  <si>
    <t>Argan Inc</t>
  </si>
  <si>
    <t>AGX</t>
  </si>
  <si>
    <t>Argentex Mining Corp</t>
  </si>
  <si>
    <t>AGXM</t>
  </si>
  <si>
    <t>Argentum 47, Inc.</t>
  </si>
  <si>
    <t>ARGQ</t>
  </si>
  <si>
    <t>Turquoise Hill Resources Ltd.</t>
  </si>
  <si>
    <t>TRQ</t>
  </si>
  <si>
    <t>Argenx Se</t>
  </si>
  <si>
    <t>ARGX</t>
  </si>
  <si>
    <t>Argo Group International Holdings, Ltd.</t>
  </si>
  <si>
    <t>AGII</t>
  </si>
  <si>
    <t>Argos Therapeutics Inc</t>
  </si>
  <si>
    <t>ARGS</t>
  </si>
  <si>
    <t>Ari Network Services Inc /WI</t>
  </si>
  <si>
    <t>ARIS</t>
  </si>
  <si>
    <t>Ariad Pharmaceuticals Inc</t>
  </si>
  <si>
    <t>ARIA</t>
  </si>
  <si>
    <t>Tcf Financial Corp</t>
  </si>
  <si>
    <t>Ariba Inc</t>
  </si>
  <si>
    <t>TCF</t>
  </si>
  <si>
    <t>ARBA</t>
  </si>
  <si>
    <t>Aridis Pharmaceuticals, Inc.</t>
  </si>
  <si>
    <t>ARDS</t>
  </si>
  <si>
    <t>Arion Group Corp.</t>
  </si>
  <si>
    <t>ARGC</t>
  </si>
  <si>
    <t>Arista Financial Corp.</t>
  </si>
  <si>
    <t>ARST</t>
  </si>
  <si>
    <t>Arista Power, Inc.</t>
  </si>
  <si>
    <t>ASPW</t>
  </si>
  <si>
    <t>Ensco plc</t>
  </si>
  <si>
    <t>ESV</t>
  </si>
  <si>
    <t>Aristocrat Group Corp.</t>
  </si>
  <si>
    <t>ASCC</t>
  </si>
  <si>
    <t>Ark Restaurants Corp</t>
  </si>
  <si>
    <t>ARKR</t>
  </si>
  <si>
    <t>Arkanova Energy Corp.</t>
  </si>
  <si>
    <t>AKVA</t>
  </si>
  <si>
    <t>Scana Corp</t>
  </si>
  <si>
    <t>SCG</t>
  </si>
  <si>
    <t>Arlo Technologies, Inc.</t>
  </si>
  <si>
    <t>ARLO</t>
  </si>
  <si>
    <t>Arma Services Inc</t>
  </si>
  <si>
    <t>CIK0001625285</t>
  </si>
  <si>
    <t>Armada Oil, Inc.</t>
  </si>
  <si>
    <t>AOIL</t>
  </si>
  <si>
    <t>Parsley Energy, Inc.</t>
  </si>
  <si>
    <t>PE</t>
  </si>
  <si>
    <t>Armco Metals Holdings, Inc.</t>
  </si>
  <si>
    <t>AMCO</t>
  </si>
  <si>
    <t>ARMO BioSciences, Inc.</t>
  </si>
  <si>
    <t>ARMO</t>
  </si>
  <si>
    <t>Armored AutoGroup Inc.</t>
  </si>
  <si>
    <t>CIK0001537660</t>
  </si>
  <si>
    <t>Armstrong Energy, Inc.</t>
  </si>
  <si>
    <t>CK0001532288</t>
  </si>
  <si>
    <t>Armstrong Flooring, Inc.</t>
  </si>
  <si>
    <t>AFI</t>
  </si>
  <si>
    <t>Publix Super Markets Inc</t>
  </si>
  <si>
    <t>PUSH</t>
  </si>
  <si>
    <t>Armstrong World Industries Inc</t>
  </si>
  <si>
    <t>AWI</t>
  </si>
  <si>
    <t>Arno Therapeutics, Inc</t>
  </si>
  <si>
    <t>ARNI</t>
  </si>
  <si>
    <t>Hydro One Inc</t>
  </si>
  <si>
    <t>Arotech Corp</t>
  </si>
  <si>
    <t>CK0001114445</t>
  </si>
  <si>
    <t>ARTX</t>
  </si>
  <si>
    <t>Arqule Inc</t>
  </si>
  <si>
    <t>ARQL</t>
  </si>
  <si>
    <t>Array Biopharma Inc</t>
  </si>
  <si>
    <t>ARRY</t>
  </si>
  <si>
    <t>Arrayit Corp</t>
  </si>
  <si>
    <t>ARYC</t>
  </si>
  <si>
    <t>ARRIS International plc</t>
  </si>
  <si>
    <t>ARRS</t>
  </si>
  <si>
    <t>Arrogene, Inc</t>
  </si>
  <si>
    <t>SKRP</t>
  </si>
  <si>
    <t>Arrow Cars International Inc</t>
  </si>
  <si>
    <t>CIK0001559001</t>
  </si>
  <si>
    <t>Arrow Electronics Inc</t>
  </si>
  <si>
    <t>ARW</t>
  </si>
  <si>
    <t>Transcontinental Gas Pipe Line Company, Llc</t>
  </si>
  <si>
    <t>CIK0000099250</t>
  </si>
  <si>
    <t>Arrow Financial Corp</t>
  </si>
  <si>
    <t>AROW</t>
  </si>
  <si>
    <t>Arrowhead Pharmaceuticals, Inc.</t>
  </si>
  <si>
    <t>ARWR</t>
  </si>
  <si>
    <t>Avangrid, Inc.</t>
  </si>
  <si>
    <t>AGR</t>
  </si>
  <si>
    <t>Arsanis, Inc.</t>
  </si>
  <si>
    <t>ASNS</t>
  </si>
  <si>
    <t>Art Technology Group Inc</t>
  </si>
  <si>
    <t>ARTG</t>
  </si>
  <si>
    <t>Artelo Biosciences, Inc.</t>
  </si>
  <si>
    <t>ARTL</t>
  </si>
  <si>
    <t>Plains All American Pipeline Lp</t>
  </si>
  <si>
    <t>PAA</t>
  </si>
  <si>
    <t>Artemis Therapeutics, Inc.</t>
  </si>
  <si>
    <t>INKS</t>
  </si>
  <si>
    <t>Artesian Resources Corp</t>
  </si>
  <si>
    <t>ARTNA</t>
  </si>
  <si>
    <t>Canadian Pacific Railway Ltd/CN</t>
  </si>
  <si>
    <t>CP</t>
  </si>
  <si>
    <t>Arthrocare Corp</t>
  </si>
  <si>
    <t>ARTC</t>
  </si>
  <si>
    <t>Artificial Intelligence Technology Solutions Inc.</t>
  </si>
  <si>
    <t>AITX</t>
  </si>
  <si>
    <t>Artificial Life Inc</t>
  </si>
  <si>
    <t>ALIF</t>
  </si>
  <si>
    <t>Artio Global Investors Inc.</t>
  </si>
  <si>
    <t>ART</t>
  </si>
  <si>
    <t>Weatherford International plc</t>
  </si>
  <si>
    <t>WFT</t>
  </si>
  <si>
    <t>Artisan Partners Asset Management Inc.</t>
  </si>
  <si>
    <t>APAM</t>
  </si>
  <si>
    <t>Artisanal Brands, Inc.</t>
  </si>
  <si>
    <t>AHFP</t>
  </si>
  <si>
    <t>Targa Resources Partners LP</t>
  </si>
  <si>
    <t>NGLS</t>
  </si>
  <si>
    <t>Arts Way Manufacturing Co Inc</t>
  </si>
  <si>
    <t>ARTW</t>
  </si>
  <si>
    <t>Artventive Medical Group, Inc.</t>
  </si>
  <si>
    <t>AVTD</t>
  </si>
  <si>
    <t>Goodyear Tire &amp; Rubber Co /OH/</t>
  </si>
  <si>
    <t>GT</t>
  </si>
  <si>
    <t>Aruba Networks, Inc.</t>
  </si>
  <si>
    <t>ARUN</t>
  </si>
  <si>
    <t>Arvinas, Inc.</t>
  </si>
  <si>
    <t>ARVN</t>
  </si>
  <si>
    <t>As Seen On TV, Inc.</t>
  </si>
  <si>
    <t>ASTV</t>
  </si>
  <si>
    <t>As-Ip Tech Inc</t>
  </si>
  <si>
    <t>ASIQ</t>
  </si>
  <si>
    <t>Oasis Petroleum Inc.</t>
  </si>
  <si>
    <t>OAS</t>
  </si>
  <si>
    <t>Asanko Gold Inc.</t>
  </si>
  <si>
    <t>AKG</t>
  </si>
  <si>
    <t>ASB Bancorp Inc</t>
  </si>
  <si>
    <t>ASBB</t>
  </si>
  <si>
    <t>Asbury Automotive Group Inc</t>
  </si>
  <si>
    <t>ABG</t>
  </si>
  <si>
    <t>NCL CORP Ltd.</t>
  </si>
  <si>
    <t>NCLC</t>
  </si>
  <si>
    <t>Ascena Retail Group, Inc.</t>
  </si>
  <si>
    <t>ASNA</t>
  </si>
  <si>
    <t>Ascendis Pharma A/S</t>
  </si>
  <si>
    <t>ASND</t>
  </si>
  <si>
    <t>Ascent Capital Group, Inc.</t>
  </si>
  <si>
    <t>ASCMA</t>
  </si>
  <si>
    <t>Bce Inc</t>
  </si>
  <si>
    <t>BCE</t>
  </si>
  <si>
    <t>Ascent Solar Technologies, Inc.</t>
  </si>
  <si>
    <t>ASTI</t>
  </si>
  <si>
    <t>Targa Resources Corp.</t>
  </si>
  <si>
    <t>TRGP</t>
  </si>
  <si>
    <t>ASGN Inc</t>
  </si>
  <si>
    <t>ASGN</t>
  </si>
  <si>
    <t>Range Resources Corp</t>
  </si>
  <si>
    <t>Ashford Hospitality Trust Inc</t>
  </si>
  <si>
    <t>RRC</t>
  </si>
  <si>
    <t>AHT</t>
  </si>
  <si>
    <t>Ashford Inc.</t>
  </si>
  <si>
    <t>AINC</t>
  </si>
  <si>
    <t>Ashland Global Holdings Inc</t>
  </si>
  <si>
    <t>ASH</t>
  </si>
  <si>
    <t>PANASONIC Corp</t>
  </si>
  <si>
    <t>PC</t>
  </si>
  <si>
    <t>Asia Carbon Industries, Inc.</t>
  </si>
  <si>
    <t>ACRB</t>
  </si>
  <si>
    <t>Plains Gp Holdings Lp</t>
  </si>
  <si>
    <t>PAGP</t>
  </si>
  <si>
    <t>Asia Equity Exchange Group, Inc.</t>
  </si>
  <si>
    <t>AEEX</t>
  </si>
  <si>
    <t>Asia Green Agriculture Corp</t>
  </si>
  <si>
    <t>AGAC</t>
  </si>
  <si>
    <t>Asia Leechdom Holding Corp</t>
  </si>
  <si>
    <t>ALEH</t>
  </si>
  <si>
    <t>Asia Pacific Wire &amp; Cable Corp Ltd</t>
  </si>
  <si>
    <t>APWC</t>
  </si>
  <si>
    <t>Asia Properties Inc</t>
  </si>
  <si>
    <t>ASPZ</t>
  </si>
  <si>
    <t>Frontier Communications Corp</t>
  </si>
  <si>
    <t>FTR</t>
  </si>
  <si>
    <t>Asia Travel Corp</t>
  </si>
  <si>
    <t>PNHVD</t>
  </si>
  <si>
    <t>Asiainfo-Linkage, Inc</t>
  </si>
  <si>
    <t>ASIA</t>
  </si>
  <si>
    <t>Asm International N V</t>
  </si>
  <si>
    <t>ASMI</t>
  </si>
  <si>
    <t>Markwest Energy Partners L P</t>
  </si>
  <si>
    <t>MWE</t>
  </si>
  <si>
    <t>Asml Holding Nv</t>
  </si>
  <si>
    <t>ASML</t>
  </si>
  <si>
    <t>ONEOK Partners LP</t>
  </si>
  <si>
    <t>OKS</t>
  </si>
  <si>
    <t>Aspect Software Group Holdings Ltd.</t>
  </si>
  <si>
    <t>CIK0001506546</t>
  </si>
  <si>
    <t>Aspect Software Parent, Inc.</t>
  </si>
  <si>
    <t>CIK0001506545</t>
  </si>
  <si>
    <t>Level 3 Parent, LLC</t>
  </si>
  <si>
    <t>Aspen Aerogels Inc</t>
  </si>
  <si>
    <t>LVLT</t>
  </si>
  <si>
    <t>ASPN</t>
  </si>
  <si>
    <t>Aspen Group, Inc.</t>
  </si>
  <si>
    <t>ASPU</t>
  </si>
  <si>
    <t>Emc Corp</t>
  </si>
  <si>
    <t>EMC</t>
  </si>
  <si>
    <t>Aspen Insurance Holdings Ltd</t>
  </si>
  <si>
    <t>AHL</t>
  </si>
  <si>
    <t>Aspen Technology Inc /DE/</t>
  </si>
  <si>
    <t>AZPN</t>
  </si>
  <si>
    <t>Aspirity Holdings Llc</t>
  </si>
  <si>
    <t>CIK0001541354</t>
  </si>
  <si>
    <t>Assembly Biosciences, Inc.</t>
  </si>
  <si>
    <t>ASMB</t>
  </si>
  <si>
    <t>Assertio Therapeutics, Inc</t>
  </si>
  <si>
    <t>ASRT</t>
  </si>
  <si>
    <t>Asset Acceptance Capital Corp</t>
  </si>
  <si>
    <t>AACC</t>
  </si>
  <si>
    <t>Assisted Living Concepts Inc</t>
  </si>
  <si>
    <t>ALC</t>
  </si>
  <si>
    <t>Teva Pharmaceutical Industries Ltd</t>
  </si>
  <si>
    <t>TEVA</t>
  </si>
  <si>
    <t>Associated Banc-Corp</t>
  </si>
  <si>
    <t>ASB</t>
  </si>
  <si>
    <t>Associated Estates Realty Corp</t>
  </si>
  <si>
    <t>AEC</t>
  </si>
  <si>
    <t>Deere John Capital Corp</t>
  </si>
  <si>
    <t>JDCC</t>
  </si>
  <si>
    <t>Associated Materials, Llc</t>
  </si>
  <si>
    <t>CIK0000802967</t>
  </si>
  <si>
    <t>Assuranceamerica Corp</t>
  </si>
  <si>
    <t>ASAM</t>
  </si>
  <si>
    <t>Assured Pharmacy, Inc.</t>
  </si>
  <si>
    <t>CIK0001100592</t>
  </si>
  <si>
    <t>Asta Funding Inc</t>
  </si>
  <si>
    <t>ASFI</t>
  </si>
  <si>
    <t>Astea International Inc</t>
  </si>
  <si>
    <t>ATEA</t>
  </si>
  <si>
    <t>BLACKBERRY Ltd</t>
  </si>
  <si>
    <t>BB</t>
  </si>
  <si>
    <t>Astec Industries Inc</t>
  </si>
  <si>
    <t>ASTE</t>
  </si>
  <si>
    <t>Asterias Biotherapeutics, Inc.</t>
  </si>
  <si>
    <t>AST</t>
  </si>
  <si>
    <t>El Paso Corporation</t>
  </si>
  <si>
    <t>EP</t>
  </si>
  <si>
    <t>Astex Pharmaceuticals, Inc</t>
  </si>
  <si>
    <t>ASTX</t>
  </si>
  <si>
    <t>VEON Ltd.</t>
  </si>
  <si>
    <t>VEON</t>
  </si>
  <si>
    <t>Astika Holdings Inc.</t>
  </si>
  <si>
    <t>ASKH</t>
  </si>
  <si>
    <t>Astoria Financial Corp</t>
  </si>
  <si>
    <t>AF</t>
  </si>
  <si>
    <t>CNH Industrial N.V.</t>
  </si>
  <si>
    <t>CNHI</t>
  </si>
  <si>
    <t>Astrazeneca Plc</t>
  </si>
  <si>
    <t>AZN</t>
  </si>
  <si>
    <t>Astro Aerospace Ltd.</t>
  </si>
  <si>
    <t>ASDN</t>
  </si>
  <si>
    <t>Astronics Corp</t>
  </si>
  <si>
    <t>ATRO</t>
  </si>
  <si>
    <t>Denbury Resources Inc</t>
  </si>
  <si>
    <t>DNR</t>
  </si>
  <si>
    <t>AstroNova, Inc.</t>
  </si>
  <si>
    <t>ALOT</t>
  </si>
  <si>
    <t>ASTROTECH Corp</t>
  </si>
  <si>
    <t>ASTC</t>
  </si>
  <si>
    <t>Unilever N V</t>
  </si>
  <si>
    <t>UN</t>
  </si>
  <si>
    <t>Asure Software Inc</t>
  </si>
  <si>
    <t>ASUR</t>
  </si>
  <si>
    <t>Asv Holdings, Inc.</t>
  </si>
  <si>
    <t>ASV</t>
  </si>
  <si>
    <t>Unilever Plc</t>
  </si>
  <si>
    <t>At Home Group Inc.</t>
  </si>
  <si>
    <t>HOME</t>
  </si>
  <si>
    <t>UL</t>
  </si>
  <si>
    <t>ATA Inc.</t>
  </si>
  <si>
    <t>ATAI</t>
  </si>
  <si>
    <t>Atara Biotherapeutics, Inc.</t>
  </si>
  <si>
    <t>ATRA</t>
  </si>
  <si>
    <t>ATC Ventures Group, Inc.</t>
  </si>
  <si>
    <t>ATC</t>
  </si>
  <si>
    <t>WPZ</t>
  </si>
  <si>
    <t>Atel 14, Llc</t>
  </si>
  <si>
    <t>CK0001463389</t>
  </si>
  <si>
    <t>Atel 15, Llc</t>
  </si>
  <si>
    <t>California Resources Corp</t>
  </si>
  <si>
    <t>CIK0001519117</t>
  </si>
  <si>
    <t>CRC</t>
  </si>
  <si>
    <t>Atel Capital Equipment Fund Viii Llc</t>
  </si>
  <si>
    <t>ZZHJB</t>
  </si>
  <si>
    <t>Atel Capital Equipment Fund X Llc</t>
  </si>
  <si>
    <t>CK0001186258</t>
  </si>
  <si>
    <t>Windstream Holdings, Inc.</t>
  </si>
  <si>
    <t>WIN</t>
  </si>
  <si>
    <t>Atel Cash Distribution Fund V L P</t>
  </si>
  <si>
    <t>ZZEFB</t>
  </si>
  <si>
    <t>Atel Cash Distribution Fund Vi Lp</t>
  </si>
  <si>
    <t>XXAAY</t>
  </si>
  <si>
    <t>Bunge LTD</t>
  </si>
  <si>
    <t>BG</t>
  </si>
  <si>
    <t>Atento S.A.</t>
  </si>
  <si>
    <t>ATTO</t>
  </si>
  <si>
    <t>Athena Silver Corp</t>
  </si>
  <si>
    <t>AHNR</t>
  </si>
  <si>
    <t>DryShips Inc.</t>
  </si>
  <si>
    <t>DRYS</t>
  </si>
  <si>
    <t>Gulfport Energy Corp</t>
  </si>
  <si>
    <t>GPOR</t>
  </si>
  <si>
    <t>Athenahealth Inc</t>
  </si>
  <si>
    <t>ATHN</t>
  </si>
  <si>
    <t>Novartis Ag</t>
  </si>
  <si>
    <t>Athenex, Inc.</t>
  </si>
  <si>
    <t>NVS</t>
  </si>
  <si>
    <t>ATNX</t>
  </si>
  <si>
    <t>Athens Bancshares Corp</t>
  </si>
  <si>
    <t>AFCB</t>
  </si>
  <si>
    <t>Jetblue Airways Corp</t>
  </si>
  <si>
    <t>JBLU</t>
  </si>
  <si>
    <t>AtheroNova Inc.</t>
  </si>
  <si>
    <t>AHRO</t>
  </si>
  <si>
    <t>Atheros Communications Inc</t>
  </si>
  <si>
    <t>ATHR</t>
  </si>
  <si>
    <t>Oge Energy Corp.</t>
  </si>
  <si>
    <t>OGE</t>
  </si>
  <si>
    <t>Athersys, Inc / NEW</t>
  </si>
  <si>
    <t>ATHX</t>
  </si>
  <si>
    <t>Athlon Energy Inc.</t>
  </si>
  <si>
    <t>ATHL</t>
  </si>
  <si>
    <t>Fortis Inc.</t>
  </si>
  <si>
    <t>FTS</t>
  </si>
  <si>
    <t>Athlon Holdings LP</t>
  </si>
  <si>
    <t>CIK0001574672</t>
  </si>
  <si>
    <t>Atkore International Group Inc.</t>
  </si>
  <si>
    <t>ATKR</t>
  </si>
  <si>
    <t>Atkore International Holdings Inc.</t>
  </si>
  <si>
    <t>ATIH</t>
  </si>
  <si>
    <t>Kinder Morgan Energy Partners L P</t>
  </si>
  <si>
    <t>Atlantic American Corp</t>
  </si>
  <si>
    <t>KMP</t>
  </si>
  <si>
    <t>AAME</t>
  </si>
  <si>
    <t>Atlantic Broadband Finance, LLC</t>
  </si>
  <si>
    <t>CIK0001289785</t>
  </si>
  <si>
    <t>Atlantic Capital Bancshares, Inc.</t>
  </si>
  <si>
    <t>ACBI</t>
  </si>
  <si>
    <t>Atlantic Coast Financial CORP</t>
  </si>
  <si>
    <t>ACFC</t>
  </si>
  <si>
    <t>Atlantic Power Corp</t>
  </si>
  <si>
    <t>AT</t>
  </si>
  <si>
    <t>Atlantica Yield plc</t>
  </si>
  <si>
    <t>AY</t>
  </si>
  <si>
    <t>Puget Energy Inc /WA</t>
  </si>
  <si>
    <t>CIK0001085392</t>
  </si>
  <si>
    <t>Atlanticus Holdings Corp</t>
  </si>
  <si>
    <t>ATLC</t>
  </si>
  <si>
    <t>Atlas Air Worldwide Holdings Inc</t>
  </si>
  <si>
    <t>AAWW</t>
  </si>
  <si>
    <t>Telephone &amp; Data Systems Inc /DE/</t>
  </si>
  <si>
    <t>TDS</t>
  </si>
  <si>
    <t>Atlas America Public #10 Ltd.</t>
  </si>
  <si>
    <t>CIK0001157516</t>
  </si>
  <si>
    <t>Atlas America Public #11-2002 Ltd.</t>
  </si>
  <si>
    <t>CIK0001175028</t>
  </si>
  <si>
    <t>ATLAS AMERICA PUBLIC #12-2003 Limited Partnership</t>
  </si>
  <si>
    <t>CIK0001238289</t>
  </si>
  <si>
    <t>Sap Se</t>
  </si>
  <si>
    <t>SAP</t>
  </si>
  <si>
    <t>Atlas America Public #14-2004 L.P.</t>
  </si>
  <si>
    <t>CIK0001294476</t>
  </si>
  <si>
    <t>Atlas America Public #14-2005 (A) L.P.</t>
  </si>
  <si>
    <t>CIK0001336339</t>
  </si>
  <si>
    <t>Glaxosmithkline Plc</t>
  </si>
  <si>
    <t>GSK</t>
  </si>
  <si>
    <t>Atlas America Public #15-2005 (A) L.P.</t>
  </si>
  <si>
    <t>CIK0001335236</t>
  </si>
  <si>
    <t>Atlas America Public #15-2006 (B) L.P.</t>
  </si>
  <si>
    <t>CIK0001357361</t>
  </si>
  <si>
    <t>Atlas America Public #9 Ltd.</t>
  </si>
  <si>
    <t>CIK0001121745</t>
  </si>
  <si>
    <t>Atlas America Series 25-2004 (A) L.P.</t>
  </si>
  <si>
    <t>CIK0001283810</t>
  </si>
  <si>
    <t>Atlas America Series 25-2004 (B) L.P.</t>
  </si>
  <si>
    <t>CIK0001294208</t>
  </si>
  <si>
    <t>Atlas America Series 26-2005 L.P.</t>
  </si>
  <si>
    <t>CIK0001342514</t>
  </si>
  <si>
    <t>Atlas America Series 27-2006 L.P.</t>
  </si>
  <si>
    <t>Sandridge Energy Inc</t>
  </si>
  <si>
    <t>CIK0001379763</t>
  </si>
  <si>
    <t>SD</t>
  </si>
  <si>
    <t>Atlas Energy Group, LLC</t>
  </si>
  <si>
    <t>ATLS</t>
  </si>
  <si>
    <t>Atlas Energy, Inc.</t>
  </si>
  <si>
    <t>CIK0001279228</t>
  </si>
  <si>
    <t>Atlas Financial Holdings, Inc.</t>
  </si>
  <si>
    <t>AFH</t>
  </si>
  <si>
    <t>Kt Corp</t>
  </si>
  <si>
    <t>KT</t>
  </si>
  <si>
    <t>Atlas Growth Partners, L.P.</t>
  </si>
  <si>
    <t>AGP</t>
  </si>
  <si>
    <t>Atlas Pipeline Partners Lp</t>
  </si>
  <si>
    <t>APL</t>
  </si>
  <si>
    <t>STORE CAPITAL Corp</t>
  </si>
  <si>
    <t>STOR</t>
  </si>
  <si>
    <t>Atlas Resources Public #16-2007 (A) L.P.</t>
  </si>
  <si>
    <t>CIK0001374985</t>
  </si>
  <si>
    <t>Atlas Resources Public #17-2007 (A) L.P.</t>
  </si>
  <si>
    <t>CIK0001399542</t>
  </si>
  <si>
    <t>Atlas Resources Public #17-2008 (B) L.P.</t>
  </si>
  <si>
    <t>Teekay Corp</t>
  </si>
  <si>
    <t>CIK0001399541</t>
  </si>
  <si>
    <t>TK</t>
  </si>
  <si>
    <t>Atlas Resources Public #18-2008 (A) L.P.</t>
  </si>
  <si>
    <t>CIK0001432987</t>
  </si>
  <si>
    <t>Atlas Resources Public #18-2009 (B) L.P.</t>
  </si>
  <si>
    <t>CIK0001432985</t>
  </si>
  <si>
    <t>Atlas Resources Public #18-2009 (C) L.P.</t>
  </si>
  <si>
    <t>CIK0001433833</t>
  </si>
  <si>
    <t>Atlas Resources Series 28-2010 L.P.</t>
  </si>
  <si>
    <t>CIK0001487561</t>
  </si>
  <si>
    <t>Atlassian Corp Plc</t>
  </si>
  <si>
    <t>TEAM</t>
  </si>
  <si>
    <t>Atmel Corp</t>
  </si>
  <si>
    <t>ATML</t>
  </si>
  <si>
    <t>Atmi Inc</t>
  </si>
  <si>
    <t>ATMI</t>
  </si>
  <si>
    <t>ATN International, Inc.</t>
  </si>
  <si>
    <t>ATNI</t>
  </si>
  <si>
    <t>Monsanto Co /NEW/</t>
  </si>
  <si>
    <t>MON</t>
  </si>
  <si>
    <t>Atomera Inc</t>
  </si>
  <si>
    <t>ATOM</t>
  </si>
  <si>
    <t>Dish Dbs Corp</t>
  </si>
  <si>
    <t>Atomic Paintball Inc</t>
  </si>
  <si>
    <t>DDBS</t>
  </si>
  <si>
    <t>ATOC</t>
  </si>
  <si>
    <t>Atossa Genetics Inc</t>
  </si>
  <si>
    <t>ATOS</t>
  </si>
  <si>
    <t>Atp Oil &amp; Gas Corp</t>
  </si>
  <si>
    <t>ATPG</t>
  </si>
  <si>
    <t>Pepco Holdings Inc</t>
  </si>
  <si>
    <t>POM</t>
  </si>
  <si>
    <t>AtriCure, Inc.</t>
  </si>
  <si>
    <t>ATRC</t>
  </si>
  <si>
    <t>Atrion Corp</t>
  </si>
  <si>
    <t>ATRI</t>
  </si>
  <si>
    <t>ATRM Holdings, Inc.</t>
  </si>
  <si>
    <t>ATRM</t>
  </si>
  <si>
    <t>Ats Corp</t>
  </si>
  <si>
    <t>ATSC</t>
  </si>
  <si>
    <t>Attis Industries Inc.</t>
  </si>
  <si>
    <t>ATIS</t>
  </si>
  <si>
    <t>Oglethorpe Power Corp</t>
  </si>
  <si>
    <t>OPC</t>
  </si>
  <si>
    <t>Attitude Drinks Inc.</t>
  </si>
  <si>
    <t>ATTD</t>
  </si>
  <si>
    <t>Attune Rtd</t>
  </si>
  <si>
    <t>AURTE</t>
  </si>
  <si>
    <t>Icahn Enterprises L.P.</t>
  </si>
  <si>
    <t>IEP</t>
  </si>
  <si>
    <t>Attunity Ltd</t>
  </si>
  <si>
    <t>ATTU</t>
  </si>
  <si>
    <t>Atwood Oceanics Inc</t>
  </si>
  <si>
    <t>OI S.A. - In Judicial Reorganization</t>
  </si>
  <si>
    <t>ATW</t>
  </si>
  <si>
    <t>OIBR</t>
  </si>
  <si>
    <t>aTYR PHARMA INC</t>
  </si>
  <si>
    <t>LIFE</t>
  </si>
  <si>
    <t>Telus Corp</t>
  </si>
  <si>
    <t>TU</t>
  </si>
  <si>
    <t>Auburn Bancorp, Inc.</t>
  </si>
  <si>
    <t>ABBB</t>
  </si>
  <si>
    <t>Auburn National Bancorporation, Inc</t>
  </si>
  <si>
    <t>AUBN</t>
  </si>
  <si>
    <t>Audentes Therapeutics, Inc.</t>
  </si>
  <si>
    <t>BOLD</t>
  </si>
  <si>
    <t>Audience Inc</t>
  </si>
  <si>
    <t>ADNC</t>
  </si>
  <si>
    <t>Audiocodes Ltd</t>
  </si>
  <si>
    <t>AUDC</t>
  </si>
  <si>
    <t>Audioeye Inc</t>
  </si>
  <si>
    <t>AEYE</t>
  </si>
  <si>
    <t>Aura Energy Inc.</t>
  </si>
  <si>
    <t>CIK0001692981</t>
  </si>
  <si>
    <t>Aura Systems Inc</t>
  </si>
  <si>
    <t>AUSI</t>
  </si>
  <si>
    <t>Community Health Systems Inc</t>
  </si>
  <si>
    <t>CYH</t>
  </si>
  <si>
    <t>AuraSound, Inc.</t>
  </si>
  <si>
    <t>ARUZ</t>
  </si>
  <si>
    <t>Ocean Rig UDW Inc.</t>
  </si>
  <si>
    <t>ORIG</t>
  </si>
  <si>
    <t>AuraSource, Inc.</t>
  </si>
  <si>
    <t>ARAO</t>
  </si>
  <si>
    <t>ITC Holdings Corp.</t>
  </si>
  <si>
    <t>ITC</t>
  </si>
  <si>
    <t>Aureus Inc</t>
  </si>
  <si>
    <t>ARSNE</t>
  </si>
  <si>
    <t>United Microelectronics Corp</t>
  </si>
  <si>
    <t>UMC</t>
  </si>
  <si>
    <t>Auri Inc</t>
  </si>
  <si>
    <t>AURI</t>
  </si>
  <si>
    <t>Aurinia Pharmaceuticals Inc.</t>
  </si>
  <si>
    <t>AUPH</t>
  </si>
  <si>
    <t>National Fuel Gas Co</t>
  </si>
  <si>
    <t>NFG</t>
  </si>
  <si>
    <t>Auris Medical Holding AG</t>
  </si>
  <si>
    <t>EARS</t>
  </si>
  <si>
    <t>Aurora Diagnostics Holdings Llc</t>
  </si>
  <si>
    <t>CIK0001367832</t>
  </si>
  <si>
    <t>Patterson Uti Energy Inc</t>
  </si>
  <si>
    <t>PTEN</t>
  </si>
  <si>
    <t>Aurora Gold Corp</t>
  </si>
  <si>
    <t>ARXG</t>
  </si>
  <si>
    <t>Posco</t>
  </si>
  <si>
    <t>PKX</t>
  </si>
  <si>
    <t>Aurora Mobile Ltd</t>
  </si>
  <si>
    <t>JG</t>
  </si>
  <si>
    <t>Aurum, Inc.</t>
  </si>
  <si>
    <t>AURM</t>
  </si>
  <si>
    <t>Tenet Healthcare Corp</t>
  </si>
  <si>
    <t>THC</t>
  </si>
  <si>
    <t>Auryn Resources Inc.</t>
  </si>
  <si>
    <t>AUG</t>
  </si>
  <si>
    <t>EP Energy Corp</t>
  </si>
  <si>
    <t>EPE</t>
  </si>
  <si>
    <t>AUSCRETE Corp</t>
  </si>
  <si>
    <t>ASCK</t>
  </si>
  <si>
    <t>Diamond Offshore Drilling, Inc.</t>
  </si>
  <si>
    <t>DO</t>
  </si>
  <si>
    <t>Auspex Pharmaceuticals, Inc.</t>
  </si>
  <si>
    <t>ASPX</t>
  </si>
  <si>
    <t>Australian Oil &amp; Gas Corp</t>
  </si>
  <si>
    <t>AOGC</t>
  </si>
  <si>
    <t>Equity Commonwealth</t>
  </si>
  <si>
    <t>EQC</t>
  </si>
  <si>
    <t>Authentec Inc</t>
  </si>
  <si>
    <t>AUTH</t>
  </si>
  <si>
    <t>Barclays Plc</t>
  </si>
  <si>
    <t>BCS</t>
  </si>
  <si>
    <t>Autohome Inc.</t>
  </si>
  <si>
    <t>ATHM</t>
  </si>
  <si>
    <t>Autoinfo, Inc</t>
  </si>
  <si>
    <t>CIK0000351017</t>
  </si>
  <si>
    <t>Autoliv Inc</t>
  </si>
  <si>
    <t>ALV</t>
  </si>
  <si>
    <t>Centerpoint Energy Houston Electric Llc</t>
  </si>
  <si>
    <t>CIK0000048732</t>
  </si>
  <si>
    <t>Autolus Therapeutics plc</t>
  </si>
  <si>
    <t>AUTL</t>
  </si>
  <si>
    <t>Autonation, Inc.</t>
  </si>
  <si>
    <t>AN</t>
  </si>
  <si>
    <t>AutoNavi Holdings Ltd</t>
  </si>
  <si>
    <t>AMAP</t>
  </si>
  <si>
    <t>AutoWeb, Inc.</t>
  </si>
  <si>
    <t>AUTO</t>
  </si>
  <si>
    <t>CNX Resources Corp</t>
  </si>
  <si>
    <t>CNX</t>
  </si>
  <si>
    <t>Autris</t>
  </si>
  <si>
    <t>AUTR</t>
  </si>
  <si>
    <t>Auxilium Pharmaceuticals Inc</t>
  </si>
  <si>
    <t>AUXL</t>
  </si>
  <si>
    <t>Auxillium Energy Inc.</t>
  </si>
  <si>
    <t>SELGA</t>
  </si>
  <si>
    <t>AV Homes, Inc.</t>
  </si>
  <si>
    <t>AVHI</t>
  </si>
  <si>
    <t>AV Therapeutics, Inc.</t>
  </si>
  <si>
    <t>AVTH</t>
  </si>
  <si>
    <t>Avadel Pharmaceuticals Plc</t>
  </si>
  <si>
    <t>AVDL</t>
  </si>
  <si>
    <t>Avalara, Inc.</t>
  </si>
  <si>
    <t>AVLR</t>
  </si>
  <si>
    <t>Avalon Advanced Materials Inc.</t>
  </si>
  <si>
    <t>AVL</t>
  </si>
  <si>
    <t>Stmicroelectronics Nv</t>
  </si>
  <si>
    <t>STM</t>
  </si>
  <si>
    <t>Avalon GloboCare Corp.</t>
  </si>
  <si>
    <t>AVCO</t>
  </si>
  <si>
    <t>Avalon Holding Group, Inc.</t>
  </si>
  <si>
    <t>AVLH</t>
  </si>
  <si>
    <t>Avalon Holdings Corp</t>
  </si>
  <si>
    <t>Rogers Communications Inc</t>
  </si>
  <si>
    <t>AWX</t>
  </si>
  <si>
    <t>RCI</t>
  </si>
  <si>
    <t>Rowan Companies Plc</t>
  </si>
  <si>
    <t>RDC</t>
  </si>
  <si>
    <t>Avangard Capital Group, Inc</t>
  </si>
  <si>
    <t>AVGC</t>
  </si>
  <si>
    <t>Avanir Pharmaceuticals, Inc.</t>
  </si>
  <si>
    <t>AVNR</t>
  </si>
  <si>
    <t>Melco Resorts &amp; Entertainment LTD</t>
  </si>
  <si>
    <t>MLCO</t>
  </si>
  <si>
    <t>Avanos Medical, Inc.</t>
  </si>
  <si>
    <t>AVNS</t>
  </si>
  <si>
    <t>Avant Diagnostics, Inc</t>
  </si>
  <si>
    <t>AVDX</t>
  </si>
  <si>
    <t>Avantair, Inc</t>
  </si>
  <si>
    <t>AAIR</t>
  </si>
  <si>
    <t>Avatar Ventures Corp.</t>
  </si>
  <si>
    <t>AVVC</t>
  </si>
  <si>
    <t>Avaya Holdings Corp.</t>
  </si>
  <si>
    <t>AVYA</t>
  </si>
  <si>
    <t>Aventine Renewable Energy Holdings Inc</t>
  </si>
  <si>
    <t>AVRW</t>
  </si>
  <si>
    <t>Carrizo Oil &amp; Gas Inc</t>
  </si>
  <si>
    <t>CRZO</t>
  </si>
  <si>
    <t>Avenue Financial Holdings, Inc.</t>
  </si>
  <si>
    <t>AVNU</t>
  </si>
  <si>
    <t>Aveo Pharmaceuticals Inc</t>
  </si>
  <si>
    <t>AVEO</t>
  </si>
  <si>
    <t>AveXis, Inc.</t>
  </si>
  <si>
    <t>AVXS</t>
  </si>
  <si>
    <t>AVG Technologies N.V.</t>
  </si>
  <si>
    <t>AVG</t>
  </si>
  <si>
    <t>Avianca Holdings S.A.</t>
  </si>
  <si>
    <t>AVH</t>
  </si>
  <si>
    <t>Aviat Networks, Inc.</t>
  </si>
  <si>
    <t>AVNW</t>
  </si>
  <si>
    <t>Gold Fields Ltd</t>
  </si>
  <si>
    <t>GFI</t>
  </si>
  <si>
    <t>Avid Bioservices, Inc.</t>
  </si>
  <si>
    <t>CDMO</t>
  </si>
  <si>
    <t>Laredo Petroleum, Inc.</t>
  </si>
  <si>
    <t>LPI</t>
  </si>
  <si>
    <t>Avid Technology, Inc.</t>
  </si>
  <si>
    <t>AVID</t>
  </si>
  <si>
    <t>Avinger Inc</t>
  </si>
  <si>
    <t>AVGR</t>
  </si>
  <si>
    <t>Nomura Holdings Inc</t>
  </si>
  <si>
    <t>NMR</t>
  </si>
  <si>
    <t>AVINTIV Specialty Materials Inc.</t>
  </si>
  <si>
    <t>CIK0000927417</t>
  </si>
  <si>
    <t>Avis Budget Group, Inc.</t>
  </si>
  <si>
    <t>CAR</t>
  </si>
  <si>
    <t>Avista Corp</t>
  </si>
  <si>
    <t>Jabil Inc</t>
  </si>
  <si>
    <t>JBL</t>
  </si>
  <si>
    <t>AVA</t>
  </si>
  <si>
    <t>Avistar Communications Corp</t>
  </si>
  <si>
    <t>AVSR</t>
  </si>
  <si>
    <t>Fresenius Medical Care AG &amp; Co. KGaA</t>
  </si>
  <si>
    <t>FMS</t>
  </si>
  <si>
    <t>Avnet Inc</t>
  </si>
  <si>
    <t>AVT</t>
  </si>
  <si>
    <t>Liberty Global, Inc.</t>
  </si>
  <si>
    <t>LBTYA</t>
  </si>
  <si>
    <t>Avolon Holdings Ltd</t>
  </si>
  <si>
    <t>AVOL</t>
  </si>
  <si>
    <t>Avon Products Inc</t>
  </si>
  <si>
    <t>AVP</t>
  </si>
  <si>
    <t>United States Cellular Corp</t>
  </si>
  <si>
    <t>USM</t>
  </si>
  <si>
    <t>Avra Inc.</t>
  </si>
  <si>
    <t>AVRN</t>
  </si>
  <si>
    <t>AVRA Medical Robotics, Inc.</t>
  </si>
  <si>
    <t>AVMR</t>
  </si>
  <si>
    <t>AVRA Surgical Robotics, Inc.</t>
  </si>
  <si>
    <t>CK0001377040</t>
  </si>
  <si>
    <t>AVROBIO, Inc.</t>
  </si>
  <si>
    <t>AVRO</t>
  </si>
  <si>
    <t>Mplx Lp</t>
  </si>
  <si>
    <t>MPLX</t>
  </si>
  <si>
    <t>AVT, Inc.</t>
  </si>
  <si>
    <t>AVTC</t>
  </si>
  <si>
    <t>AVX Corp</t>
  </si>
  <si>
    <t>Halcon Resources Corp</t>
  </si>
  <si>
    <t>AVX</t>
  </si>
  <si>
    <t>HK</t>
  </si>
  <si>
    <t>Aware Inc /MA/</t>
  </si>
  <si>
    <t>AWRE</t>
  </si>
  <si>
    <t>Axalta Coating Systems Ltd.</t>
  </si>
  <si>
    <t>AXTA</t>
  </si>
  <si>
    <t>Axcelis Technologies Inc</t>
  </si>
  <si>
    <t>ACLS</t>
  </si>
  <si>
    <t>Axesstel Inc</t>
  </si>
  <si>
    <t>AXST</t>
  </si>
  <si>
    <t>Axiall Corp/DE/</t>
  </si>
  <si>
    <t>AXLL</t>
  </si>
  <si>
    <t>Axim Biotechnologies, Inc.</t>
  </si>
  <si>
    <t>AXIM</t>
  </si>
  <si>
    <t>Axiom Corp.</t>
  </si>
  <si>
    <t>CIK0001566265</t>
  </si>
  <si>
    <t>Axiom Holdings, Inc.</t>
  </si>
  <si>
    <t>AIOM</t>
  </si>
  <si>
    <t>Axiom Oil &amp; Gas Corp.</t>
  </si>
  <si>
    <t>AXIO</t>
  </si>
  <si>
    <t>Axion International Holdings, Inc.</t>
  </si>
  <si>
    <t>AXIH</t>
  </si>
  <si>
    <t>Axion Power International, Inc.</t>
  </si>
  <si>
    <t>AXPW</t>
  </si>
  <si>
    <t>Husky Energy Inc</t>
  </si>
  <si>
    <t>HUSKF</t>
  </si>
  <si>
    <t>Axis Capital Holdings Ltd</t>
  </si>
  <si>
    <t>AXS</t>
  </si>
  <si>
    <t>Axogen, Inc.</t>
  </si>
  <si>
    <t>AXGN</t>
  </si>
  <si>
    <t>Semiconductor Manufacturing International Corp</t>
  </si>
  <si>
    <t>SMI</t>
  </si>
  <si>
    <t>Axon Enterprise, Inc.</t>
  </si>
  <si>
    <t>AAXN</t>
  </si>
  <si>
    <t>Cablevision Systems Corp /NY</t>
  </si>
  <si>
    <t>CVC</t>
  </si>
  <si>
    <t>Axonics Modulation Technologies, Inc.</t>
  </si>
  <si>
    <t>AXNX</t>
  </si>
  <si>
    <t>Axos Financial, Inc.</t>
  </si>
  <si>
    <t>BOFI</t>
  </si>
  <si>
    <t>Energen Corp</t>
  </si>
  <si>
    <t>EGN</t>
  </si>
  <si>
    <t>Axovant Sciences Ltd.</t>
  </si>
  <si>
    <t>AXON</t>
  </si>
  <si>
    <t>Axsome Therapeutics, Inc.</t>
  </si>
  <si>
    <t>AXSM</t>
  </si>
  <si>
    <t>Axt Inc</t>
  </si>
  <si>
    <t>AXTI</t>
  </si>
  <si>
    <t>Pacific Drilling S.A.</t>
  </si>
  <si>
    <t>Aytu Bioscience, Inc</t>
  </si>
  <si>
    <t>PACD</t>
  </si>
  <si>
    <t>AYTU</t>
  </si>
  <si>
    <t>Azul Sa</t>
  </si>
  <si>
    <t>AZUL</t>
  </si>
  <si>
    <t>Chs Inc</t>
  </si>
  <si>
    <t>CHSCP</t>
  </si>
  <si>
    <t>Azure Midstream Partners, Lp</t>
  </si>
  <si>
    <t>FISH</t>
  </si>
  <si>
    <t>Azure Power Global Ltd</t>
  </si>
  <si>
    <t>AZRE</t>
  </si>
  <si>
    <t>AzurRx BioPharma, Inc.</t>
  </si>
  <si>
    <t>AZRX</t>
  </si>
  <si>
    <t>United States Steel Corp</t>
  </si>
  <si>
    <t>Azz Inc</t>
  </si>
  <si>
    <t>X</t>
  </si>
  <si>
    <t>AZZ</t>
  </si>
  <si>
    <t>B Communications Ltd</t>
  </si>
  <si>
    <t>BCOM</t>
  </si>
  <si>
    <t>Wisconsin Electric Power Co</t>
  </si>
  <si>
    <t>B-Scada, Inc.</t>
  </si>
  <si>
    <t>CIK0000107815</t>
  </si>
  <si>
    <t>SCDA</t>
  </si>
  <si>
    <t>B. Riley Financial, Inc.</t>
  </si>
  <si>
    <t>RILY</t>
  </si>
  <si>
    <t>Textainer Group Holdings Ltd</t>
  </si>
  <si>
    <t>TGH</t>
  </si>
  <si>
    <t>B/E AEROSPACE INC</t>
  </si>
  <si>
    <t>BEAV</t>
  </si>
  <si>
    <t>B&amp;G Foods, Inc.</t>
  </si>
  <si>
    <t>BGS</t>
  </si>
  <si>
    <t>B2gold Corp</t>
  </si>
  <si>
    <t>BTG</t>
  </si>
  <si>
    <t>Intelsat S.A.</t>
  </si>
  <si>
    <t>I</t>
  </si>
  <si>
    <t>B456 Systems, Inc.</t>
  </si>
  <si>
    <t>AONE</t>
  </si>
  <si>
    <t>Bab, Inc.</t>
  </si>
  <si>
    <t>BABB</t>
  </si>
  <si>
    <t>Gatx Corp</t>
  </si>
  <si>
    <t>GATX</t>
  </si>
  <si>
    <t>Babcock &amp; Wilcox Enterprises, Inc.</t>
  </si>
  <si>
    <t>BW</t>
  </si>
  <si>
    <t>Portland General Electric Co /OR/</t>
  </si>
  <si>
    <t>POR</t>
  </si>
  <si>
    <t>Badger Meter Inc</t>
  </si>
  <si>
    <t>BMI</t>
  </si>
  <si>
    <t>EchoStar CORP</t>
  </si>
  <si>
    <t>SATS</t>
  </si>
  <si>
    <t>Baeta Corp</t>
  </si>
  <si>
    <t>BAEA</t>
  </si>
  <si>
    <t>Bagger Dave's Burger Tavern, Inc.</t>
  </si>
  <si>
    <t>CIK0001685311</t>
  </si>
  <si>
    <t>Great Plains Energy Inc</t>
  </si>
  <si>
    <t>GXP</t>
  </si>
  <si>
    <t>BakerCorp International, Inc.</t>
  </si>
  <si>
    <t>CK0001550377</t>
  </si>
  <si>
    <t>Bakers Footwear Group Inc</t>
  </si>
  <si>
    <t>BKRS</t>
  </si>
  <si>
    <t>Time Warner Inc.</t>
  </si>
  <si>
    <t>TWX</t>
  </si>
  <si>
    <t>Bakken Resources Inc</t>
  </si>
  <si>
    <t>BKKN</t>
  </si>
  <si>
    <t>Balance Labs, Inc.</t>
  </si>
  <si>
    <t>BLNC</t>
  </si>
  <si>
    <t>Matador Resources Co</t>
  </si>
  <si>
    <t>MTDR</t>
  </si>
  <si>
    <t>Balaton Power Inc</t>
  </si>
  <si>
    <t>BPWRF</t>
  </si>
  <si>
    <t>Balchem Corp</t>
  </si>
  <si>
    <t>BCPC</t>
  </si>
  <si>
    <t>Western Gas Partners LP</t>
  </si>
  <si>
    <t>WES</t>
  </si>
  <si>
    <t>Baldor Electric Co</t>
  </si>
  <si>
    <t>BEZ</t>
  </si>
  <si>
    <t>Baldwin Technology Co Inc</t>
  </si>
  <si>
    <t>CIK0000805792</t>
  </si>
  <si>
    <t>Ballantyne Strong, Inc.</t>
  </si>
  <si>
    <t>BTN</t>
  </si>
  <si>
    <t>Centerpoint Energy Resources Corp</t>
  </si>
  <si>
    <t>Ballard Power Systems Inc.</t>
  </si>
  <si>
    <t>CIK0001042773</t>
  </si>
  <si>
    <t>BLDP</t>
  </si>
  <si>
    <t>Bally Technologies, Inc.</t>
  </si>
  <si>
    <t>BYI</t>
  </si>
  <si>
    <t>Hsbc Holdings Plc</t>
  </si>
  <si>
    <t>HSBC</t>
  </si>
  <si>
    <t>Balqon Corp.</t>
  </si>
  <si>
    <t>BLQN</t>
  </si>
  <si>
    <t>Baltia Air Lines Inc</t>
  </si>
  <si>
    <t>BLTA</t>
  </si>
  <si>
    <t>Baltic Trading Ltd</t>
  </si>
  <si>
    <t>Petrohawk Energy Corp</t>
  </si>
  <si>
    <t>BALT</t>
  </si>
  <si>
    <t>CIK0001059324</t>
  </si>
  <si>
    <t>Banc Of California, Inc.</t>
  </si>
  <si>
    <t>BANC</t>
  </si>
  <si>
    <t>Bancfirst Corp /OK/</t>
  </si>
  <si>
    <t>Progress Energy Inc</t>
  </si>
  <si>
    <t>BANF</t>
  </si>
  <si>
    <t>CIK0001094093</t>
  </si>
  <si>
    <t>Banco Bilbao Vizcaya Argentaria, S.A.</t>
  </si>
  <si>
    <t>BBVA</t>
  </si>
  <si>
    <t>Bancorp 34, Inc.</t>
  </si>
  <si>
    <t>BCTF</t>
  </si>
  <si>
    <t>Linde Plc</t>
  </si>
  <si>
    <t>LIN</t>
  </si>
  <si>
    <t>Bancorp of New Jersey, Inc.</t>
  </si>
  <si>
    <t>BKJ</t>
  </si>
  <si>
    <t>Western Gas Equity Partners, LP</t>
  </si>
  <si>
    <t>WGP</t>
  </si>
  <si>
    <t>Bancorp Rhode Island Inc</t>
  </si>
  <si>
    <t>BARI</t>
  </si>
  <si>
    <t>Bancorp, Inc.</t>
  </si>
  <si>
    <t>TBBK</t>
  </si>
  <si>
    <t>Bancorpsouth Inc</t>
  </si>
  <si>
    <t>BXS</t>
  </si>
  <si>
    <t>Mechel PAO</t>
  </si>
  <si>
    <t>MTL</t>
  </si>
  <si>
    <t>Banctrust Financial Group Inc</t>
  </si>
  <si>
    <t>BTFG</t>
  </si>
  <si>
    <t>Kosmos Energy Ltd.</t>
  </si>
  <si>
    <t>KOS</t>
  </si>
  <si>
    <t>Bandwidth Inc.</t>
  </si>
  <si>
    <t>BAND</t>
  </si>
  <si>
    <t>Bang Holdings Corp.</t>
  </si>
  <si>
    <t>BXNG</t>
  </si>
  <si>
    <t>Banjo &amp; Matilda, Inc.</t>
  </si>
  <si>
    <t>ESRN</t>
  </si>
  <si>
    <t>Whole Foods Market Inc</t>
  </si>
  <si>
    <t>WFM</t>
  </si>
  <si>
    <t>Bank First National Corp</t>
  </si>
  <si>
    <t>BFNC</t>
  </si>
  <si>
    <t>Bank Jos A Clothiers Inc /DE/</t>
  </si>
  <si>
    <t>JOSB</t>
  </si>
  <si>
    <t>Bank Mutual Corp</t>
  </si>
  <si>
    <t>BKMU</t>
  </si>
  <si>
    <t>Bank Of Chile</t>
  </si>
  <si>
    <t>Novo Nordisk A S</t>
  </si>
  <si>
    <t>BCH</t>
  </si>
  <si>
    <t>NVO</t>
  </si>
  <si>
    <t>Bank of Commerce Holdings</t>
  </si>
  <si>
    <t>Plains Exploration &amp; Production Co</t>
  </si>
  <si>
    <t>PXP</t>
  </si>
  <si>
    <t>BOCH</t>
  </si>
  <si>
    <t>Bank Of Hawaii Corp</t>
  </si>
  <si>
    <t>BOH</t>
  </si>
  <si>
    <t>Bank Of Kentucky Financial Corp</t>
  </si>
  <si>
    <t>BKYF</t>
  </si>
  <si>
    <t>RSP Permian, Inc.</t>
  </si>
  <si>
    <t>RSPP</t>
  </si>
  <si>
    <t>Bank of Marin Bancorp</t>
  </si>
  <si>
    <t>BMRC</t>
  </si>
  <si>
    <t>Sunedison, Inc.</t>
  </si>
  <si>
    <t>SUNE</t>
  </si>
  <si>
    <t>Bank Of Montreal /CAN/</t>
  </si>
  <si>
    <t>BMO</t>
  </si>
  <si>
    <t>Unit Corp</t>
  </si>
  <si>
    <t>UNT</t>
  </si>
  <si>
    <t>Bank of N.T. Butterfield &amp; Son Ltd</t>
  </si>
  <si>
    <t>NTB</t>
  </si>
  <si>
    <t>Bank Of South Carolina Corp</t>
  </si>
  <si>
    <t>BKSC</t>
  </si>
  <si>
    <t>J C Penney Co Inc</t>
  </si>
  <si>
    <t>JCP</t>
  </si>
  <si>
    <t>Bank of the Carolinas CORP</t>
  </si>
  <si>
    <t>BCAR</t>
  </si>
  <si>
    <t>International Lease Finance Corp</t>
  </si>
  <si>
    <t>CIK0000714311</t>
  </si>
  <si>
    <t>Bank Of The James Financial Group Inc</t>
  </si>
  <si>
    <t>BOTJ</t>
  </si>
  <si>
    <t>CAESARS ENTERTAINMENT Corp</t>
  </si>
  <si>
    <t>CZR</t>
  </si>
  <si>
    <t>Bank Of The Ozarks Inc</t>
  </si>
  <si>
    <t>OZK</t>
  </si>
  <si>
    <t>Crh Public Ltd Co</t>
  </si>
  <si>
    <t>CRH</t>
  </si>
  <si>
    <t>Bank7 Corp.</t>
  </si>
  <si>
    <t>BSVN</t>
  </si>
  <si>
    <t>BankFinancial CORP</t>
  </si>
  <si>
    <t>BFIN</t>
  </si>
  <si>
    <t>Dominion Energy Midstream Partners, LP</t>
  </si>
  <si>
    <t>DM</t>
  </si>
  <si>
    <t>BankGuam Holding Co</t>
  </si>
  <si>
    <t>BKGMF</t>
  </si>
  <si>
    <t>Bankrate, Inc.</t>
  </si>
  <si>
    <t>RATE</t>
  </si>
  <si>
    <t>Banks.com, Inc.</t>
  </si>
  <si>
    <t>BNX</t>
  </si>
  <si>
    <t>BankUnited, Inc.</t>
  </si>
  <si>
    <t>Calpine Corp</t>
  </si>
  <si>
    <t>BKU</t>
  </si>
  <si>
    <t>CPN</t>
  </si>
  <si>
    <t>Bankwell Financial Group, Inc.</t>
  </si>
  <si>
    <t>BWFG</t>
  </si>
  <si>
    <t>Banner Corp</t>
  </si>
  <si>
    <t>BANR</t>
  </si>
  <si>
    <t>Banny Cosmic International Holdings, Inc</t>
  </si>
  <si>
    <t>APLL</t>
  </si>
  <si>
    <t>Bantek Inc.</t>
  </si>
  <si>
    <t>BANT</t>
  </si>
  <si>
    <t>Baozun Inc.</t>
  </si>
  <si>
    <t>BZUN</t>
  </si>
  <si>
    <t>Bar Harbor Bankshares</t>
  </si>
  <si>
    <t>BHB</t>
  </si>
  <si>
    <t>Barclay Road, Inc.</t>
  </si>
  <si>
    <t>BCLR</t>
  </si>
  <si>
    <t>DCP Midstream, LP</t>
  </si>
  <si>
    <t>DCP</t>
  </si>
  <si>
    <t>Bard C R Inc /NJ/</t>
  </si>
  <si>
    <t>BCR</t>
  </si>
  <si>
    <t>Barfresh Food Group Inc.</t>
  </si>
  <si>
    <t>BRFH</t>
  </si>
  <si>
    <t>Baristas Coffee Company, Inc.</t>
  </si>
  <si>
    <t>BCCI</t>
  </si>
  <si>
    <t>Barnes &amp; Noble Education, Inc.</t>
  </si>
  <si>
    <t>BNED</t>
  </si>
  <si>
    <t>Ugi Corp /PA/</t>
  </si>
  <si>
    <t>UGI</t>
  </si>
  <si>
    <t>Barnes &amp; Noble Inc</t>
  </si>
  <si>
    <t>BKS</t>
  </si>
  <si>
    <t>EnLink Midstream Partners, LP</t>
  </si>
  <si>
    <t>ENLK</t>
  </si>
  <si>
    <t>Barnes Group Inc</t>
  </si>
  <si>
    <t>B</t>
  </si>
  <si>
    <t>Barnwell Industries Inc</t>
  </si>
  <si>
    <t>BRN</t>
  </si>
  <si>
    <t>Barracuda Networks Inc</t>
  </si>
  <si>
    <t>CUDA</t>
  </si>
  <si>
    <t>Barrett Business Services Inc</t>
  </si>
  <si>
    <t>BBSI</t>
  </si>
  <si>
    <t>First Data Corp</t>
  </si>
  <si>
    <t>FDC</t>
  </si>
  <si>
    <t>Barrick Gold Corp</t>
  </si>
  <si>
    <t>ABX</t>
  </si>
  <si>
    <t>Barry R G Corp /OH/</t>
  </si>
  <si>
    <t>DFZ</t>
  </si>
  <si>
    <t>Simon Property Group L P /DE/</t>
  </si>
  <si>
    <t>SIMON</t>
  </si>
  <si>
    <t>Basanite, Inc.</t>
  </si>
  <si>
    <t>MMAX</t>
  </si>
  <si>
    <t>Basic Energy Services Inc</t>
  </si>
  <si>
    <t>Southwest Gas Holdings, Inc.</t>
  </si>
  <si>
    <t>BAS</t>
  </si>
  <si>
    <t>SWX</t>
  </si>
  <si>
    <t>Westlake Chemical Corp</t>
  </si>
  <si>
    <t>WLK</t>
  </si>
  <si>
    <t>Bassett Furniture Industries Inc</t>
  </si>
  <si>
    <t>BSET</t>
  </si>
  <si>
    <t>Lear Corp</t>
  </si>
  <si>
    <t>LEA</t>
  </si>
  <si>
    <t>Bats Global Markets, Inc.</t>
  </si>
  <si>
    <t>BATS</t>
  </si>
  <si>
    <t>EnLink Midstream, LLC</t>
  </si>
  <si>
    <t>Battlers Corp.</t>
  </si>
  <si>
    <t>ENLC</t>
  </si>
  <si>
    <t>BTLR</t>
  </si>
  <si>
    <t>Bausch Health Companies Inc.</t>
  </si>
  <si>
    <t>BHC</t>
  </si>
  <si>
    <t>Ryanair Holdings Plc</t>
  </si>
  <si>
    <t>RYAAY</t>
  </si>
  <si>
    <t>Baxalta Inc</t>
  </si>
  <si>
    <t>BXLT</t>
  </si>
  <si>
    <t>Baxano Surgical, Inc.</t>
  </si>
  <si>
    <t>Mdu Resources Group Inc</t>
  </si>
  <si>
    <t>BAXS</t>
  </si>
  <si>
    <t>MDU</t>
  </si>
  <si>
    <t>Bay Bancorp, Inc.</t>
  </si>
  <si>
    <t>BYBK</t>
  </si>
  <si>
    <t>Stone Energy Corp</t>
  </si>
  <si>
    <t>SGY</t>
  </si>
  <si>
    <t>Bay Banks Of Virginia Inc</t>
  </si>
  <si>
    <t>BAYK</t>
  </si>
  <si>
    <t>BayCom Corp</t>
  </si>
  <si>
    <t>BCML</t>
  </si>
  <si>
    <t>Baylake Corp</t>
  </si>
  <si>
    <t>BYLK</t>
  </si>
  <si>
    <t>Bayou City Exploration, Inc.</t>
  </si>
  <si>
    <t>BYCX</t>
  </si>
  <si>
    <t>Baytex Energy Corp.</t>
  </si>
  <si>
    <t>BTE</t>
  </si>
  <si>
    <t>Bazaarvoice Inc</t>
  </si>
  <si>
    <t>Triton International Ltd</t>
  </si>
  <si>
    <t>CIK0001330421</t>
  </si>
  <si>
    <t>TRTN</t>
  </si>
  <si>
    <t>Bbva Compass Bancshares, Inc</t>
  </si>
  <si>
    <t>CIK0001409775</t>
  </si>
  <si>
    <t>Rosetta Resources Inc.</t>
  </si>
  <si>
    <t>CIK0001340282</t>
  </si>
  <si>
    <t>Bbx Capital Corp</t>
  </si>
  <si>
    <t>CIK0000921768</t>
  </si>
  <si>
    <t>BBX Capital Corp</t>
  </si>
  <si>
    <t>BBX</t>
  </si>
  <si>
    <t>Bcb Bancorp Inc</t>
  </si>
  <si>
    <t>BCBP</t>
  </si>
  <si>
    <t>Bcd Semiconductor Manufacturing Ltd</t>
  </si>
  <si>
    <t>BCDS</t>
  </si>
  <si>
    <t>Dell Technologies Inc</t>
  </si>
  <si>
    <t>DVMT</t>
  </si>
  <si>
    <t>Bci Holding Inc</t>
  </si>
  <si>
    <t>BHIN</t>
  </si>
  <si>
    <t>BCSB Bancorp Inc.</t>
  </si>
  <si>
    <t>BCSB</t>
  </si>
  <si>
    <t>Pdc Energy, Inc.</t>
  </si>
  <si>
    <t>PDCE</t>
  </si>
  <si>
    <t>Be Active Holdings, Inc.</t>
  </si>
  <si>
    <t>JALA</t>
  </si>
  <si>
    <t>Emera Inc</t>
  </si>
  <si>
    <t>EMA</t>
  </si>
  <si>
    <t>BE Resources Inc.</t>
  </si>
  <si>
    <t>BER</t>
  </si>
  <si>
    <t>Beacon Federal Bancorp, Inc.</t>
  </si>
  <si>
    <t>BFED</t>
  </si>
  <si>
    <t>Enable Midstream Partners, LP</t>
  </si>
  <si>
    <t>ENBL</t>
  </si>
  <si>
    <t>Beacon Power Corp</t>
  </si>
  <si>
    <t>BCON</t>
  </si>
  <si>
    <t>Beacon Roofing Supply Inc</t>
  </si>
  <si>
    <t>BECN</t>
  </si>
  <si>
    <t>Seaspan CORP</t>
  </si>
  <si>
    <t>SSW</t>
  </si>
  <si>
    <t>Beam Inc</t>
  </si>
  <si>
    <t>BEAM</t>
  </si>
  <si>
    <t>Beamz Interactive Inc</t>
  </si>
  <si>
    <t>BZIC</t>
  </si>
  <si>
    <t>Bear State Financial, Inc.</t>
  </si>
  <si>
    <t>BSF</t>
  </si>
  <si>
    <t>Columbia Pipeline Group, Inc.</t>
  </si>
  <si>
    <t>CPGX</t>
  </si>
  <si>
    <t>Beasley Broadcast Group Inc</t>
  </si>
  <si>
    <t>BBGI</t>
  </si>
  <si>
    <t>Superior Energy Services Inc</t>
  </si>
  <si>
    <t>SPN</t>
  </si>
  <si>
    <t>Beazer Homes Usa Inc</t>
  </si>
  <si>
    <t>BZH</t>
  </si>
  <si>
    <t>bebe stores, inc.</t>
  </si>
  <si>
    <t>BEBE</t>
  </si>
  <si>
    <t>Beckman Coulter Inc</t>
  </si>
  <si>
    <t>BEC</t>
  </si>
  <si>
    <t>Bed Bath &amp; Beyond Inc</t>
  </si>
  <si>
    <t>BBBY</t>
  </si>
  <si>
    <t>Befut International Co., Ltd.</t>
  </si>
  <si>
    <t>BFTI</t>
  </si>
  <si>
    <t>Behringer Harvard Opportunity REIT I, Inc.</t>
  </si>
  <si>
    <t>Pnm Resources Inc</t>
  </si>
  <si>
    <t>PNM</t>
  </si>
  <si>
    <t>BHOR</t>
  </si>
  <si>
    <t>Behringer Harvard Short Term Opportunity Fund I Lp</t>
  </si>
  <si>
    <t>CK0001179351</t>
  </si>
  <si>
    <t>Energy Future Holdings Corp /TX/</t>
  </si>
  <si>
    <t>BeiGene, Ltd.</t>
  </si>
  <si>
    <t>CIK0001023291</t>
  </si>
  <si>
    <t>BGNE</t>
  </si>
  <si>
    <t>Bel Fuse Inc /NJ</t>
  </si>
  <si>
    <t>BELFB</t>
  </si>
  <si>
    <t>Spirit Realty Capital, Inc.</t>
  </si>
  <si>
    <t>SRC</t>
  </si>
  <si>
    <t>Belden Inc.</t>
  </si>
  <si>
    <t>BDC</t>
  </si>
  <si>
    <t>Beliss Corp.</t>
  </si>
  <si>
    <t>CIK0001703625</t>
  </si>
  <si>
    <t>Belk Inc</t>
  </si>
  <si>
    <t>BELK</t>
  </si>
  <si>
    <t>Bellatrix Exploration Ltd.</t>
  </si>
  <si>
    <t>BXE</t>
  </si>
  <si>
    <t>Bellerophon Therapeutics, Inc.</t>
  </si>
  <si>
    <t>BLPH</t>
  </si>
  <si>
    <t>Bellicum Pharmaceuticals, Inc</t>
  </si>
  <si>
    <t>BLCM</t>
  </si>
  <si>
    <t>Belmond Ltd.</t>
  </si>
  <si>
    <t>BEL</t>
  </si>
  <si>
    <t>Belo Corp</t>
  </si>
  <si>
    <t>BLC</t>
  </si>
  <si>
    <t>Bemax, Inc.</t>
  </si>
  <si>
    <t>BMXC</t>
  </si>
  <si>
    <t>Teck Resources Ltd</t>
  </si>
  <si>
    <t>TECK</t>
  </si>
  <si>
    <t>Bemis Co Inc</t>
  </si>
  <si>
    <t>BMS</t>
  </si>
  <si>
    <t>Ben Franklin Financial, Inc.</t>
  </si>
  <si>
    <t>BFFI</t>
  </si>
  <si>
    <t>Breitburn Energy Partners LP</t>
  </si>
  <si>
    <t>BBEP</t>
  </si>
  <si>
    <t>Benchmark Electronics Inc</t>
  </si>
  <si>
    <t>BHE</t>
  </si>
  <si>
    <t>Beneficial Bancorp Inc.</t>
  </si>
  <si>
    <t>BNCL</t>
  </si>
  <si>
    <t>Benefitfocus,Inc.</t>
  </si>
  <si>
    <t>BNFT</t>
  </si>
  <si>
    <t>Kodiak Oil &amp; Gas Corp</t>
  </si>
  <si>
    <t>Benihana Inc</t>
  </si>
  <si>
    <t>KOG</t>
  </si>
  <si>
    <t>BNHN</t>
  </si>
  <si>
    <t>Benitec Biopharma LTD/ADR</t>
  </si>
  <si>
    <t>BNTC</t>
  </si>
  <si>
    <t>First Solar, Inc.</t>
  </si>
  <si>
    <t>FSLR</t>
  </si>
  <si>
    <t>Bergio International, Inc.</t>
  </si>
  <si>
    <t>BRGO</t>
  </si>
  <si>
    <t>Berkley W R Corp</t>
  </si>
  <si>
    <t>WRB</t>
  </si>
  <si>
    <t>Berkshire Bancorp Inc /DE/</t>
  </si>
  <si>
    <t>BERK</t>
  </si>
  <si>
    <t>Crescent Point Energy Corp.</t>
  </si>
  <si>
    <t>CPG</t>
  </si>
  <si>
    <t>Berkshire Hills Bancorp Inc</t>
  </si>
  <si>
    <t>BHLB</t>
  </si>
  <si>
    <t>TAL International Group, Inc.</t>
  </si>
  <si>
    <t>CIK0001331745</t>
  </si>
  <si>
    <t>Berkshire Income Realty, Inc.</t>
  </si>
  <si>
    <t>CIK0001178862</t>
  </si>
  <si>
    <t>Berry Global Group Inc</t>
  </si>
  <si>
    <t>BERY</t>
  </si>
  <si>
    <t>Berry Petroleum Corp</t>
  </si>
  <si>
    <t>BRY</t>
  </si>
  <si>
    <t>Rice Energy Inc.</t>
  </si>
  <si>
    <t>RICE</t>
  </si>
  <si>
    <t>Berry Plastics Corp</t>
  </si>
  <si>
    <t>CIK0000919465</t>
  </si>
  <si>
    <t>Bespoke Extracts, Inc.</t>
  </si>
  <si>
    <t>BSPK</t>
  </si>
  <si>
    <t>Energy Future Competitive Holdings Co LLC</t>
  </si>
  <si>
    <t>CIK0001445049</t>
  </si>
  <si>
    <t>Best Hometown Bancorp, Inc.</t>
  </si>
  <si>
    <t>BTHT</t>
  </si>
  <si>
    <t>BEST Inc.</t>
  </si>
  <si>
    <t>BSTI</t>
  </si>
  <si>
    <t>BeyondSpring Inc.</t>
  </si>
  <si>
    <t>BYSI</t>
  </si>
  <si>
    <t>BG Medicine, Inc.</t>
  </si>
  <si>
    <t>BGMD</t>
  </si>
  <si>
    <t>Zayo Group Holdings, Inc.</t>
  </si>
  <si>
    <t>ZAYO</t>
  </si>
  <si>
    <t>BG Staffing, Inc.</t>
  </si>
  <si>
    <t>BGSF</t>
  </si>
  <si>
    <t>BGC Partners, Inc.</t>
  </si>
  <si>
    <t>BGCP</t>
  </si>
  <si>
    <t>Pembina Pipeline Corp</t>
  </si>
  <si>
    <t>Bi-Optic Ventures Inc</t>
  </si>
  <si>
    <t>PBA</t>
  </si>
  <si>
    <t>BOVKF</t>
  </si>
  <si>
    <t>Bidz.com, Inc.</t>
  </si>
  <si>
    <t>BIDZ</t>
  </si>
  <si>
    <t>BIG 5 SPORTING GOODS Corp</t>
  </si>
  <si>
    <t>BGFV</t>
  </si>
  <si>
    <t>Big Bear Mining Corp.</t>
  </si>
  <si>
    <t>BGBR</t>
  </si>
  <si>
    <t>Big Heart Pet Brands</t>
  </si>
  <si>
    <t>CIK0001259045</t>
  </si>
  <si>
    <t>Big Lots Inc</t>
  </si>
  <si>
    <t>BIG</t>
  </si>
  <si>
    <t>Big Three Restaurants, Inc.</t>
  </si>
  <si>
    <t>BTHR</t>
  </si>
  <si>
    <t>Big Tree Group, Inc.</t>
  </si>
  <si>
    <t>TNSX</t>
  </si>
  <si>
    <t>BigBand Networks, Inc.</t>
  </si>
  <si>
    <t>BBND</t>
  </si>
  <si>
    <t>Bigfoot Project Investments Inc</t>
  </si>
  <si>
    <t>W&amp;T Offshore Inc</t>
  </si>
  <si>
    <t>BGFT</t>
  </si>
  <si>
    <t>Biglari Holdings Inc.</t>
  </si>
  <si>
    <t>BH</t>
  </si>
  <si>
    <t>WTI</t>
  </si>
  <si>
    <t>Bill Barrett Corp</t>
  </si>
  <si>
    <t>BBG</t>
  </si>
  <si>
    <t>Bill The Butcher, Inc.</t>
  </si>
  <si>
    <t>BILB</t>
  </si>
  <si>
    <t>Douglas Emmett Inc</t>
  </si>
  <si>
    <t>DEI</t>
  </si>
  <si>
    <t>Bimini Capital Management, Inc.</t>
  </si>
  <si>
    <t>BMNM</t>
  </si>
  <si>
    <t>Bingo Nation Inc</t>
  </si>
  <si>
    <t>BLTO</t>
  </si>
  <si>
    <t>Qwest Communications International Inc</t>
  </si>
  <si>
    <t>CIK0001037949</t>
  </si>
  <si>
    <t>Bio Bridge Science Inc</t>
  </si>
  <si>
    <t>BGES</t>
  </si>
  <si>
    <t>Bio Key International Inc</t>
  </si>
  <si>
    <t>BKYI</t>
  </si>
  <si>
    <t>Bio Reference Laboratories Inc</t>
  </si>
  <si>
    <t>BRLI</t>
  </si>
  <si>
    <t>Bio-AMD Inc.</t>
  </si>
  <si>
    <t>BIAD</t>
  </si>
  <si>
    <t>Summit Midstream Partners, LP</t>
  </si>
  <si>
    <t>SMLP</t>
  </si>
  <si>
    <t>Bio-Path Holdings Inc</t>
  </si>
  <si>
    <t>BPTH</t>
  </si>
  <si>
    <t>Bio-Rad Laboratories, Inc.</t>
  </si>
  <si>
    <t>BIO</t>
  </si>
  <si>
    <t>BIO-TECHNE Corp</t>
  </si>
  <si>
    <t>TECH</t>
  </si>
  <si>
    <t>Bioadaptives, Inc.</t>
  </si>
  <si>
    <t>BDPT</t>
  </si>
  <si>
    <t>Brazos Valley Longhorn, L.L.C.</t>
  </si>
  <si>
    <t>WRD</t>
  </si>
  <si>
    <t>BioAmber Inc.</t>
  </si>
  <si>
    <t>BIOA</t>
  </si>
  <si>
    <t>Bioanalytical Systems Inc</t>
  </si>
  <si>
    <t>BASI</t>
  </si>
  <si>
    <t>Iridium Communications Inc.</t>
  </si>
  <si>
    <t>IRDM</t>
  </si>
  <si>
    <t>Bioblast Pharma Ltd.</t>
  </si>
  <si>
    <t>ORPN</t>
  </si>
  <si>
    <t>CyrusOne Inc.</t>
  </si>
  <si>
    <t>CONE</t>
  </si>
  <si>
    <t>Biocancell Therapeutics Inc.</t>
  </si>
  <si>
    <t>BICL</t>
  </si>
  <si>
    <t>BioCardia, Inc.</t>
  </si>
  <si>
    <t>BCDA</t>
  </si>
  <si>
    <t>Liberty Property Trust</t>
  </si>
  <si>
    <t>LPT</t>
  </si>
  <si>
    <t>Biocept Inc</t>
  </si>
  <si>
    <t>BIOC</t>
  </si>
  <si>
    <t>Bioclinica Inc</t>
  </si>
  <si>
    <t>CIK0000822418</t>
  </si>
  <si>
    <t>Biocoral Inc</t>
  </si>
  <si>
    <t>B2O</t>
  </si>
  <si>
    <t>BioCorRx Inc.</t>
  </si>
  <si>
    <t>Phillips 66 Partners Lp</t>
  </si>
  <si>
    <t>FSPM</t>
  </si>
  <si>
    <t>PSXP</t>
  </si>
  <si>
    <t>Biocryst Pharmaceuticals Inc</t>
  </si>
  <si>
    <t>BCRX</t>
  </si>
  <si>
    <t>Biocurex Inc</t>
  </si>
  <si>
    <t>BOCX</t>
  </si>
  <si>
    <t>Biodelivery Sciences International Inc</t>
  </si>
  <si>
    <t>BDSI</t>
  </si>
  <si>
    <t>Enel Americas S.A.</t>
  </si>
  <si>
    <t>ENIA</t>
  </si>
  <si>
    <t>Biofuels Power Corp</t>
  </si>
  <si>
    <t>BFLS</t>
  </si>
  <si>
    <t>Biohaven Pharmaceutical Holding Co Ltd.</t>
  </si>
  <si>
    <t>BHVN</t>
  </si>
  <si>
    <t>Biohitech Global, Inc.</t>
  </si>
  <si>
    <t>BHTG</t>
  </si>
  <si>
    <t>Magellan Midstream Partners Lp</t>
  </si>
  <si>
    <t>MMP</t>
  </si>
  <si>
    <t>Bioject Medical Technologies Inc</t>
  </si>
  <si>
    <t>BJCT</t>
  </si>
  <si>
    <t>Biolargo, Inc.</t>
  </si>
  <si>
    <t>BLGO</t>
  </si>
  <si>
    <t>Cenovus Energy Inc.</t>
  </si>
  <si>
    <t>CVE</t>
  </si>
  <si>
    <t>Biolase, Inc</t>
  </si>
  <si>
    <t>BIOL</t>
  </si>
  <si>
    <t>Spirit Airlines, Inc.</t>
  </si>
  <si>
    <t>SAVE</t>
  </si>
  <si>
    <t>Biolife Solutions Inc</t>
  </si>
  <si>
    <t>BLFS</t>
  </si>
  <si>
    <t>BioLineRx Ltd.</t>
  </si>
  <si>
    <t>BLRX</t>
  </si>
  <si>
    <t>Biomarin Pharmaceutical Inc</t>
  </si>
  <si>
    <t>BMRN</t>
  </si>
  <si>
    <t>Cousins Properties Inc</t>
  </si>
  <si>
    <t>BioMed Realty Trust Inc</t>
  </si>
  <si>
    <t>CUZ</t>
  </si>
  <si>
    <t>BMR</t>
  </si>
  <si>
    <t>Biomerica Inc</t>
  </si>
  <si>
    <t>BMRA</t>
  </si>
  <si>
    <t>Biomimetic Therapeutics, Inc.</t>
  </si>
  <si>
    <t>BMTI</t>
  </si>
  <si>
    <t>Biomoda Inc/NM</t>
  </si>
  <si>
    <t>BMOD</t>
  </si>
  <si>
    <t>Flex Ltd.</t>
  </si>
  <si>
    <t>FLEX</t>
  </si>
  <si>
    <t>Bion Environmental Technologies Inc</t>
  </si>
  <si>
    <t>BNET</t>
  </si>
  <si>
    <t>Bionano Genomics, Inc</t>
  </si>
  <si>
    <t>BNGO</t>
  </si>
  <si>
    <t>Legacy Reserves Inc.</t>
  </si>
  <si>
    <t>LGCY</t>
  </si>
  <si>
    <t>BiondVax Pharmaceuticals Ltd.</t>
  </si>
  <si>
    <t>BVXV</t>
  </si>
  <si>
    <t>BioNeutral Group, Inc</t>
  </si>
  <si>
    <t>BONU</t>
  </si>
  <si>
    <t>Bionik Laboratories Corp.</t>
  </si>
  <si>
    <t>BNKL</t>
  </si>
  <si>
    <t>Centennial Resource Development, Inc.</t>
  </si>
  <si>
    <t>CDEV</t>
  </si>
  <si>
    <t>Bionovo Inc</t>
  </si>
  <si>
    <t>BNVI</t>
  </si>
  <si>
    <t>BioPharmX Corp</t>
  </si>
  <si>
    <t>BPMX</t>
  </si>
  <si>
    <t>Ericsson Lm Telephone Co</t>
  </si>
  <si>
    <t>ERIC</t>
  </si>
  <si>
    <t>Biopower Operations Corp</t>
  </si>
  <si>
    <t>BOPO</t>
  </si>
  <si>
    <t>BioRestorative Therapies, Inc.</t>
  </si>
  <si>
    <t>BRTX</t>
  </si>
  <si>
    <t>BioScrip, Inc.</t>
  </si>
  <si>
    <t>BIOS</t>
  </si>
  <si>
    <t>Vectren Corp</t>
  </si>
  <si>
    <t>VVC</t>
  </si>
  <si>
    <t>Bioshaft Water Technology, Inc.</t>
  </si>
  <si>
    <t>BSHF</t>
  </si>
  <si>
    <t>BioSig Technologies, Inc.</t>
  </si>
  <si>
    <t>BSGM</t>
  </si>
  <si>
    <t>Huntsman CORP</t>
  </si>
  <si>
    <t>HUN</t>
  </si>
  <si>
    <t>BioSolar Inc</t>
  </si>
  <si>
    <t>BSRC</t>
  </si>
  <si>
    <t>Biospecifics Technologies Corp</t>
  </si>
  <si>
    <t>BSTC</t>
  </si>
  <si>
    <t>Biostage, Inc.</t>
  </si>
  <si>
    <t>BSTG</t>
  </si>
  <si>
    <t>Teco Energy Inc</t>
  </si>
  <si>
    <t>TE</t>
  </si>
  <si>
    <t>Biostar Pharmaceuticals, Inc.</t>
  </si>
  <si>
    <t>BSPM</t>
  </si>
  <si>
    <t>Midstates Petroleum Company, Inc.</t>
  </si>
  <si>
    <t>MPO</t>
  </si>
  <si>
    <t>Biosynergy Inc</t>
  </si>
  <si>
    <t>BSYN</t>
  </si>
  <si>
    <t>Biotelemetry, Inc.</t>
  </si>
  <si>
    <t>Owens Illinois Inc /DE/</t>
  </si>
  <si>
    <t>BEAT</t>
  </si>
  <si>
    <t>OI</t>
  </si>
  <si>
    <t>Biotime Inc</t>
  </si>
  <si>
    <t>BTX</t>
  </si>
  <si>
    <t>Novelis Inc.</t>
  </si>
  <si>
    <t>NVL</t>
  </si>
  <si>
    <t>Bioverativ Inc.</t>
  </si>
  <si>
    <t>bivv</t>
  </si>
  <si>
    <t>Biovest International Inc</t>
  </si>
  <si>
    <t>BVTI</t>
  </si>
  <si>
    <t>NXP Semiconductors N.V.</t>
  </si>
  <si>
    <t>NXPI</t>
  </si>
  <si>
    <t>BioXcel Therapeutics, Inc.</t>
  </si>
  <si>
    <t>BTAI</t>
  </si>
  <si>
    <t>Bioxytran, Inc</t>
  </si>
  <si>
    <t>BIXT</t>
  </si>
  <si>
    <t>EQM Midstream Partners, LP</t>
  </si>
  <si>
    <t>Biozoom, Inc.</t>
  </si>
  <si>
    <t>EQM</t>
  </si>
  <si>
    <t>EERT</t>
  </si>
  <si>
    <t>Birch Branch Inc</t>
  </si>
  <si>
    <t>BRBH</t>
  </si>
  <si>
    <t>Nii Holdings Inc</t>
  </si>
  <si>
    <t>Birdbill, Inc.</t>
  </si>
  <si>
    <t>NIHD</t>
  </si>
  <si>
    <t>BRBL</t>
  </si>
  <si>
    <t>Birks Group Inc.</t>
  </si>
  <si>
    <t>BGI</t>
  </si>
  <si>
    <t>Birmingham Bloomfield Bancshares</t>
  </si>
  <si>
    <t>NextEra Energy Partners, LP</t>
  </si>
  <si>
    <t>BBBI</t>
  </si>
  <si>
    <t>NEP</t>
  </si>
  <si>
    <t>Birner Dental Management Services Inc</t>
  </si>
  <si>
    <t>BDMS</t>
  </si>
  <si>
    <t>Bitauto Holdings Ltd</t>
  </si>
  <si>
    <t>BITA</t>
  </si>
  <si>
    <t>Bitmis Corp.</t>
  </si>
  <si>
    <t>BITMIS</t>
  </si>
  <si>
    <t>Bitstream Inc.</t>
  </si>
  <si>
    <t>BITS</t>
  </si>
  <si>
    <t>Crown Holdings Inc</t>
  </si>
  <si>
    <t>CCK</t>
  </si>
  <si>
    <t>Bitzio, Inc.</t>
  </si>
  <si>
    <t>BTZO</t>
  </si>
  <si>
    <t>Bizzingo, Inc.</t>
  </si>
  <si>
    <t>BIZZ</t>
  </si>
  <si>
    <t>Bj Services Co</t>
  </si>
  <si>
    <t>BJS</t>
  </si>
  <si>
    <t>Hawaiian Electric Industries Inc</t>
  </si>
  <si>
    <t>HE</t>
  </si>
  <si>
    <t>BJ's Wholesale Club Holdings, Inc.</t>
  </si>
  <si>
    <t>BJ</t>
  </si>
  <si>
    <t>BJs RESTAURANTS INC</t>
  </si>
  <si>
    <t>BJRI</t>
  </si>
  <si>
    <t>Exco Resources Inc</t>
  </si>
  <si>
    <t>XCO</t>
  </si>
  <si>
    <t>BK Technologies, Inc.</t>
  </si>
  <si>
    <t>RWC</t>
  </si>
  <si>
    <t>Black Box Corp</t>
  </si>
  <si>
    <t>BBOX</t>
  </si>
  <si>
    <t>Boardwalk Pipeline Partners, LP</t>
  </si>
  <si>
    <t>BWP</t>
  </si>
  <si>
    <t>Black Cactus Global, Inc.</t>
  </si>
  <si>
    <t>BLGI</t>
  </si>
  <si>
    <t>Black Elk Energy Offshore Operations, LLC</t>
  </si>
  <si>
    <t>CK0001518909</t>
  </si>
  <si>
    <t>Black Hawk Exploration</t>
  </si>
  <si>
    <t>CIK0001349371</t>
  </si>
  <si>
    <t>Ricoh Co Ltd</t>
  </si>
  <si>
    <t>RICOY</t>
  </si>
  <si>
    <t>Black Hills Corp /SD/</t>
  </si>
  <si>
    <t>BKH</t>
  </si>
  <si>
    <t>CAI International, Inc.</t>
  </si>
  <si>
    <t>CAI</t>
  </si>
  <si>
    <t>Black Knight, Inc.</t>
  </si>
  <si>
    <t>BKI</t>
  </si>
  <si>
    <t>Black Raven Energy, Inc.</t>
  </si>
  <si>
    <t>BRVN</t>
  </si>
  <si>
    <t>ENERPLUS Corp</t>
  </si>
  <si>
    <t>ERF</t>
  </si>
  <si>
    <t>Black Ridge Oil &amp; Gas, Inc.</t>
  </si>
  <si>
    <t>ANFC</t>
  </si>
  <si>
    <t>Black Sea Metals Inc.</t>
  </si>
  <si>
    <t>TXVN</t>
  </si>
  <si>
    <t>Vornado Realty Lp</t>
  </si>
  <si>
    <t>VRLP</t>
  </si>
  <si>
    <t>Black Stallion Oil &amp; Gas Inc.</t>
  </si>
  <si>
    <t>CIK0001542335</t>
  </si>
  <si>
    <t>Black Stone Minerals, L.P.</t>
  </si>
  <si>
    <t>BSM</t>
  </si>
  <si>
    <t>Safeway Inc</t>
  </si>
  <si>
    <t>SWY</t>
  </si>
  <si>
    <t>Blackbaud Inc</t>
  </si>
  <si>
    <t>BLKB</t>
  </si>
  <si>
    <t>Cleveland-Cliffs Inc.</t>
  </si>
  <si>
    <t>CLF</t>
  </si>
  <si>
    <t>Blackboard Inc</t>
  </si>
  <si>
    <t>BBBB</t>
  </si>
  <si>
    <t>Blackboxstocks Inc.</t>
  </si>
  <si>
    <t>BLBX</t>
  </si>
  <si>
    <t>Blackcraft Cult, Inc.</t>
  </si>
  <si>
    <t>BLCK</t>
  </si>
  <si>
    <t>Blackhawk Network Holdings, Inc</t>
  </si>
  <si>
    <t>HAWK</t>
  </si>
  <si>
    <t>Howard Hughes Corp</t>
  </si>
  <si>
    <t>HHC</t>
  </si>
  <si>
    <t>Blackline, Inc.</t>
  </si>
  <si>
    <t>BL</t>
  </si>
  <si>
    <t>Clearwire Corp /DE</t>
  </si>
  <si>
    <t>CLWR</t>
  </si>
  <si>
    <t>Blackpoll Fleet International, Inc.</t>
  </si>
  <si>
    <t>BPOL</t>
  </si>
  <si>
    <t>BlackRidge Technology International, Inc.</t>
  </si>
  <si>
    <t>BRTI</t>
  </si>
  <si>
    <t>CPG OpCo LP</t>
  </si>
  <si>
    <t>CIK0001667154</t>
  </si>
  <si>
    <t>Blacksands Petroleum, Inc.</t>
  </si>
  <si>
    <t>BSPE</t>
  </si>
  <si>
    <t>Blackstone Group L.P.</t>
  </si>
  <si>
    <t>BX</t>
  </si>
  <si>
    <t>Regency Energy Partners LP</t>
  </si>
  <si>
    <t>RGP</t>
  </si>
  <si>
    <t>Blackstone Real Estate Income Trust, Inc.</t>
  </si>
  <si>
    <t>CIK0001662972</t>
  </si>
  <si>
    <t>Blackwater Midstream Corp.</t>
  </si>
  <si>
    <t>BWMS</t>
  </si>
  <si>
    <t>Vanguard Natural Resources, Inc.</t>
  </si>
  <si>
    <t>VNR</t>
  </si>
  <si>
    <t>Blink Charging Co.</t>
  </si>
  <si>
    <t>BLNK</t>
  </si>
  <si>
    <t>Blockchain Industries, Inc.</t>
  </si>
  <si>
    <t>OMGT</t>
  </si>
  <si>
    <t>Old Dominion Freight Line Inc/VA</t>
  </si>
  <si>
    <t>Blonder Tongue Laboratories Inc</t>
  </si>
  <si>
    <t>ODFL</t>
  </si>
  <si>
    <t>BDR</t>
  </si>
  <si>
    <t>Bloom Energy Corp</t>
  </si>
  <si>
    <t>BE</t>
  </si>
  <si>
    <t>Lexington Realty Trust</t>
  </si>
  <si>
    <t>LXP</t>
  </si>
  <si>
    <t>Bloomin' Brands, Inc.</t>
  </si>
  <si>
    <t>BLMN</t>
  </si>
  <si>
    <t>Blount International Inc</t>
  </si>
  <si>
    <t>BLT</t>
  </si>
  <si>
    <t>Blow &amp; Drive Interlock Corp</t>
  </si>
  <si>
    <t>BDIC</t>
  </si>
  <si>
    <t>Blox, Inc.</t>
  </si>
  <si>
    <t>BLXX</t>
  </si>
  <si>
    <t>British American Tobacco p.l.c.</t>
  </si>
  <si>
    <t>BTI</t>
  </si>
  <si>
    <t>Blucora, Inc.</t>
  </si>
  <si>
    <t>BCOR</t>
  </si>
  <si>
    <t>Blue Apron Holdings, Inc.</t>
  </si>
  <si>
    <t>APRN</t>
  </si>
  <si>
    <t>Blue Bird Corp</t>
  </si>
  <si>
    <t>BLBD</t>
  </si>
  <si>
    <t>Viasat Inc</t>
  </si>
  <si>
    <t>VSAT</t>
  </si>
  <si>
    <t>Blue Buffalo Pet Products, Inc.</t>
  </si>
  <si>
    <t>BUFF</t>
  </si>
  <si>
    <t>Blue Calypso, Inc.</t>
  </si>
  <si>
    <t>BCYP</t>
  </si>
  <si>
    <t>Rice Energy Operating LLC</t>
  </si>
  <si>
    <t>CIK0001624644</t>
  </si>
  <si>
    <t>Blue Coat Systems Inc</t>
  </si>
  <si>
    <t>BCSI</t>
  </si>
  <si>
    <t>Buckeye Partners, L.P.</t>
  </si>
  <si>
    <t>Blue Dolphin Energy Co</t>
  </si>
  <si>
    <t>BPL</t>
  </si>
  <si>
    <t>BDCO</t>
  </si>
  <si>
    <t>Blue Eagle Lithium Inc.</t>
  </si>
  <si>
    <t>BEAG</t>
  </si>
  <si>
    <t>Blue Earth, Inc.</t>
  </si>
  <si>
    <t>BBLU</t>
  </si>
  <si>
    <t>Blue Hills Bancorp, Inc.</t>
  </si>
  <si>
    <t>BHBK</t>
  </si>
  <si>
    <t>Blue Line Protection Group, Inc.</t>
  </si>
  <si>
    <t>BLPG</t>
  </si>
  <si>
    <t>Blue Nile Inc</t>
  </si>
  <si>
    <t>NILE</t>
  </si>
  <si>
    <t>Blue Ridge Real Estate Co</t>
  </si>
  <si>
    <t>BLRGZ</t>
  </si>
  <si>
    <t>Blue Sphere Corp.</t>
  </si>
  <si>
    <t>BLSP</t>
  </si>
  <si>
    <t>CNH Industrial Capital LLC</t>
  </si>
  <si>
    <t>CIK0001552493</t>
  </si>
  <si>
    <t>Blue Star Foods Corp.</t>
  </si>
  <si>
    <t>CIK0001730773</t>
  </si>
  <si>
    <t>Blue Valley Ban Corp</t>
  </si>
  <si>
    <t>Owens Corning</t>
  </si>
  <si>
    <t>BVBC</t>
  </si>
  <si>
    <t>OC</t>
  </si>
  <si>
    <t>Blue Water Global Group, Inc.</t>
  </si>
  <si>
    <t>CIK0001516332</t>
  </si>
  <si>
    <t>Blue Water Petroleum Corp.</t>
  </si>
  <si>
    <t>International Game Technology PLC</t>
  </si>
  <si>
    <t>BWPC</t>
  </si>
  <si>
    <t>IGT</t>
  </si>
  <si>
    <t>bluebird bio, Inc.</t>
  </si>
  <si>
    <t>BLUE</t>
  </si>
  <si>
    <t>Yahoo Inc</t>
  </si>
  <si>
    <t>Bluefire Equipment Corp</t>
  </si>
  <si>
    <t>YHOO</t>
  </si>
  <si>
    <t>CIK0001547705</t>
  </si>
  <si>
    <t>Bluefire Renewables, Inc.</t>
  </si>
  <si>
    <t>BFRE</t>
  </si>
  <si>
    <t>Silverbow Resources, Inc.</t>
  </si>
  <si>
    <t>SBOW</t>
  </si>
  <si>
    <t>Bluefly Inc</t>
  </si>
  <si>
    <t>BFLY</t>
  </si>
  <si>
    <t>Bluegreen Vacations Corp</t>
  </si>
  <si>
    <t>BXG</t>
  </si>
  <si>
    <t>Blueknight Energy Partners, L.P.</t>
  </si>
  <si>
    <t>BKEP</t>
  </si>
  <si>
    <t>BlueLinx Holdings Inc.</t>
  </si>
  <si>
    <t>BXC</t>
  </si>
  <si>
    <t>Blueprint Medicines Corp</t>
  </si>
  <si>
    <t>BPMC</t>
  </si>
  <si>
    <t>Bluerock Residential Growth REIT, Inc.</t>
  </si>
  <si>
    <t>BRG</t>
  </si>
  <si>
    <t>Bluforest Inc.</t>
  </si>
  <si>
    <t>BLUF</t>
  </si>
  <si>
    <t>Thomson Reuters Corp /CAN/</t>
  </si>
  <si>
    <t>TRI</t>
  </si>
  <si>
    <t>Blyth Inc</t>
  </si>
  <si>
    <t>BTH</t>
  </si>
  <si>
    <t>Bmc Software Inc</t>
  </si>
  <si>
    <t>BMC</t>
  </si>
  <si>
    <t>Dicks Sporting Goods Inc</t>
  </si>
  <si>
    <t>DKS</t>
  </si>
  <si>
    <t>Bmc Stock Holdings, Inc.</t>
  </si>
  <si>
    <t>BMCH</t>
  </si>
  <si>
    <t>Trw Automotive Holdings Corp</t>
  </si>
  <si>
    <t>Bnc Bancorp</t>
  </si>
  <si>
    <t>TRW</t>
  </si>
  <si>
    <t>BNCN</t>
  </si>
  <si>
    <t>BNL Financial Corporation</t>
  </si>
  <si>
    <t>BNLAC</t>
  </si>
  <si>
    <t>Bob Evans Farms Inc</t>
  </si>
  <si>
    <t>BOBE</t>
  </si>
  <si>
    <t>Bodisen Biotech, Inc</t>
  </si>
  <si>
    <t>BBCZ</t>
  </si>
  <si>
    <t>Body &amp; Mind Inc.</t>
  </si>
  <si>
    <t>BMMJ</t>
  </si>
  <si>
    <t>Navistar International Corp</t>
  </si>
  <si>
    <t>NAV</t>
  </si>
  <si>
    <t>Body Central Corp</t>
  </si>
  <si>
    <t>BODY</t>
  </si>
  <si>
    <t>Boeing Capital Corp</t>
  </si>
  <si>
    <t>CK0000711513</t>
  </si>
  <si>
    <t>Bohai Pharmaceuticals Group, Inc.</t>
  </si>
  <si>
    <t>BOPH</t>
  </si>
  <si>
    <t>Us Airways Group Inc</t>
  </si>
  <si>
    <t>LCC</t>
  </si>
  <si>
    <t>Boingo Wireless Inc</t>
  </si>
  <si>
    <t>WIFI</t>
  </si>
  <si>
    <t>Northern Oil &amp; Gas, Inc.</t>
  </si>
  <si>
    <t>NOG</t>
  </si>
  <si>
    <t>BOISE CASCADE Co</t>
  </si>
  <si>
    <t>BCC</t>
  </si>
  <si>
    <t>Boise Cascade Holdings, L.L.C.</t>
  </si>
  <si>
    <t>CIK0001317436</t>
  </si>
  <si>
    <t>Energy XXI Ltd</t>
  </si>
  <si>
    <t>EXXI</t>
  </si>
  <si>
    <t>Boise Inc.</t>
  </si>
  <si>
    <t>BZ</t>
  </si>
  <si>
    <t>Bojangles', Inc.</t>
  </si>
  <si>
    <t>BOJA</t>
  </si>
  <si>
    <t>Bok Financial Corp Et Al</t>
  </si>
  <si>
    <t>BOKF</t>
  </si>
  <si>
    <t>Bol Bancshares Inc</t>
  </si>
  <si>
    <t>BOLB</t>
  </si>
  <si>
    <t>Boldface Group, Inc.</t>
  </si>
  <si>
    <t>BLBK</t>
  </si>
  <si>
    <t>Bolt Technology Corp</t>
  </si>
  <si>
    <t>BOLT</t>
  </si>
  <si>
    <t>Bon Ton Stores Inc</t>
  </si>
  <si>
    <t>BONT</t>
  </si>
  <si>
    <t>Wgl Holdings Inc</t>
  </si>
  <si>
    <t>WGL</t>
  </si>
  <si>
    <t>Bona Film Group Ltd</t>
  </si>
  <si>
    <t>BONA</t>
  </si>
  <si>
    <t>Bonamour, Inc.</t>
  </si>
  <si>
    <t>BONI</t>
  </si>
  <si>
    <t>Bonanza Creek Energy, Inc.</t>
  </si>
  <si>
    <t>BCEI</t>
  </si>
  <si>
    <t>Bonanza Goldfield Corp.</t>
  </si>
  <si>
    <t>CIK0001439264</t>
  </si>
  <si>
    <t>Bonds.com Group, Inc.</t>
  </si>
  <si>
    <t>BCI</t>
  </si>
  <si>
    <t>Bone Biologics Corp</t>
  </si>
  <si>
    <t>BBLG</t>
  </si>
  <si>
    <t>Ipalco Enterprises, Inc.</t>
  </si>
  <si>
    <t>CIK0000728391</t>
  </si>
  <si>
    <t>Bonso Electronics International Inc</t>
  </si>
  <si>
    <t>BNSO</t>
  </si>
  <si>
    <t>Vedanta Ltd</t>
  </si>
  <si>
    <t>Books A Million Inc</t>
  </si>
  <si>
    <t>VEDL</t>
  </si>
  <si>
    <t>BAMM</t>
  </si>
  <si>
    <t>Boomerang Systems, Inc.</t>
  </si>
  <si>
    <t>BMER</t>
  </si>
  <si>
    <t>Caseys General Stores Inc</t>
  </si>
  <si>
    <t>CASY</t>
  </si>
  <si>
    <t>Boot Barn Holdings, Inc.</t>
  </si>
  <si>
    <t>BOOT</t>
  </si>
  <si>
    <t>Booz Allen Hamilton Holding Corp</t>
  </si>
  <si>
    <t>BAH</t>
  </si>
  <si>
    <t>Sanchez Energy Corp</t>
  </si>
  <si>
    <t>SNEC</t>
  </si>
  <si>
    <t>Borderfree, Inc.</t>
  </si>
  <si>
    <t>BRDR</t>
  </si>
  <si>
    <t>Cobalt International Energy, Inc.</t>
  </si>
  <si>
    <t>CIE</t>
  </si>
  <si>
    <t>Boreal Water Collection Inc.</t>
  </si>
  <si>
    <t>CIK0001538333</t>
  </si>
  <si>
    <t>Borqs Technologies, Inc.</t>
  </si>
  <si>
    <t>BRQS</t>
  </si>
  <si>
    <t>Tenneco Inc</t>
  </si>
  <si>
    <t>TEN</t>
  </si>
  <si>
    <t>Bos Better Online Solutions Ltd</t>
  </si>
  <si>
    <t>BOSC</t>
  </si>
  <si>
    <t>Boston Beer Co Inc</t>
  </si>
  <si>
    <t>SAM</t>
  </si>
  <si>
    <t>Tucson Electric Power Co</t>
  </si>
  <si>
    <t>CIK0000100122</t>
  </si>
  <si>
    <t>Boston Carriers, Inc.</t>
  </si>
  <si>
    <t>BSTN</t>
  </si>
  <si>
    <t>BOSTON OMAHA Corp</t>
  </si>
  <si>
    <t>BOMN</t>
  </si>
  <si>
    <t>Boston Private Financial Holdings Inc</t>
  </si>
  <si>
    <t>BPFH</t>
  </si>
  <si>
    <t>Boston Properties Ltd Partnership</t>
  </si>
  <si>
    <t>CK0001043121</t>
  </si>
  <si>
    <t>Peabody Energy Corp</t>
  </si>
  <si>
    <t>BTU</t>
  </si>
  <si>
    <t>Boston Therapeutics, Inc.</t>
  </si>
  <si>
    <t>BTHE</t>
  </si>
  <si>
    <t>Botetourt Bankshares Inc</t>
  </si>
  <si>
    <t>BORT</t>
  </si>
  <si>
    <t>Vectren Utility Holdings Inc</t>
  </si>
  <si>
    <t>CIK0001129542</t>
  </si>
  <si>
    <t>Bottling Group Llc</t>
  </si>
  <si>
    <t>BGLLC</t>
  </si>
  <si>
    <t>Potash Corp Of Saskatchewan Inc</t>
  </si>
  <si>
    <t>Bottomline Technologies Inc /DE/</t>
  </si>
  <si>
    <t>POT</t>
  </si>
  <si>
    <t>EPAY</t>
  </si>
  <si>
    <t>Boulder Brands, Inc.</t>
  </si>
  <si>
    <t>BDBD</t>
  </si>
  <si>
    <t>Bowl America Inc</t>
  </si>
  <si>
    <t>BWLA</t>
  </si>
  <si>
    <t>Bowne &amp; Co., Inc.</t>
  </si>
  <si>
    <t>BNE</t>
  </si>
  <si>
    <t>Box Inc</t>
  </si>
  <si>
    <t>BOX</t>
  </si>
  <si>
    <t>Box Ships Inc.</t>
  </si>
  <si>
    <t>TEUFF</t>
  </si>
  <si>
    <t>Taubman Centers Inc</t>
  </si>
  <si>
    <t>TCO</t>
  </si>
  <si>
    <t>Boxlight Corp</t>
  </si>
  <si>
    <t>BOXL</t>
  </si>
  <si>
    <t>Boxscore Brands, Inc.</t>
  </si>
  <si>
    <t>BOXS</t>
  </si>
  <si>
    <t>CNL Healthcare Properties, Inc.</t>
  </si>
  <si>
    <t>CHP</t>
  </si>
  <si>
    <t>Boyd Gaming Corp</t>
  </si>
  <si>
    <t>BYD</t>
  </si>
  <si>
    <t>BP Midstream Partners LP</t>
  </si>
  <si>
    <t>BPMP</t>
  </si>
  <si>
    <t>Bp Plc</t>
  </si>
  <si>
    <t>BP</t>
  </si>
  <si>
    <t>Bpz Resources, Inc.</t>
  </si>
  <si>
    <t>Chemours Co</t>
  </si>
  <si>
    <t>BPZ</t>
  </si>
  <si>
    <t>CC</t>
  </si>
  <si>
    <t>Brady Corp</t>
  </si>
  <si>
    <t>BRC</t>
  </si>
  <si>
    <t>Nidec Corp</t>
  </si>
  <si>
    <t>Braemar Hotels &amp; Resorts Inc.</t>
  </si>
  <si>
    <t>NJ</t>
  </si>
  <si>
    <t>BHR</t>
  </si>
  <si>
    <t>Brain Scientific Inc.</t>
  </si>
  <si>
    <t>CIK0001662382</t>
  </si>
  <si>
    <t>Brainstorm Cell Therapeutics Inc.</t>
  </si>
  <si>
    <t>BCLI</t>
  </si>
  <si>
    <t>Brainy Brands Company, Inc.</t>
  </si>
  <si>
    <t>TBBC</t>
  </si>
  <si>
    <t>Brampton Crest International Inc</t>
  </si>
  <si>
    <t>BRCI</t>
  </si>
  <si>
    <t>Brandywine Realty Trust</t>
  </si>
  <si>
    <t>BDN</t>
  </si>
  <si>
    <t>BrasilAgro - Brazilian Agricultural Real Estate Co</t>
  </si>
  <si>
    <t>LND</t>
  </si>
  <si>
    <t>Brookfield Infrastructure Partners L.P.</t>
  </si>
  <si>
    <t>BIP</t>
  </si>
  <si>
    <t>Bravatek Solutions, Inc.</t>
  </si>
  <si>
    <t>ECRY</t>
  </si>
  <si>
    <t>Bravo Brio Restaurant Group, Inc.</t>
  </si>
  <si>
    <t>BBRG</t>
  </si>
  <si>
    <t>Bravo Multinational Inc.</t>
  </si>
  <si>
    <t>GHDC</t>
  </si>
  <si>
    <t>Brazil Fast Food Corp</t>
  </si>
  <si>
    <t>BOBS</t>
  </si>
  <si>
    <t>Brazil Minerals, Inc.</t>
  </si>
  <si>
    <t>BMIX</t>
  </si>
  <si>
    <t>Paccar Financial Corp</t>
  </si>
  <si>
    <t>CIK0000731288</t>
  </si>
  <si>
    <t>Bre Properties Inc /MD/</t>
  </si>
  <si>
    <t>BRE</t>
  </si>
  <si>
    <t>BRE Select Hotels Corp</t>
  </si>
  <si>
    <t>CK0001566445</t>
  </si>
  <si>
    <t>Breeze-Eastern Corp</t>
  </si>
  <si>
    <t>BZC</t>
  </si>
  <si>
    <t>Bref Hr, Llc</t>
  </si>
  <si>
    <t>CIK0001531537</t>
  </si>
  <si>
    <t>Intelsat Investments S.A.</t>
  </si>
  <si>
    <t>CIK0001156871</t>
  </si>
  <si>
    <t>Breitling Energy Corp</t>
  </si>
  <si>
    <t>BECC</t>
  </si>
  <si>
    <t>Brekford Traffic Safety, Inc.</t>
  </si>
  <si>
    <t>BFDI</t>
  </si>
  <si>
    <t>Hawaiian Holdings Inc</t>
  </si>
  <si>
    <t>HA</t>
  </si>
  <si>
    <t>Brf S.A.</t>
  </si>
  <si>
    <t>BRFS</t>
  </si>
  <si>
    <t>SRC Energy Inc.</t>
  </si>
  <si>
    <t>SYRG</t>
  </si>
  <si>
    <t>Bridge Bancorp Inc</t>
  </si>
  <si>
    <t>BDGE</t>
  </si>
  <si>
    <t>Rite Aid Corp</t>
  </si>
  <si>
    <t>RAD</t>
  </si>
  <si>
    <t>Bridge Capital Holdings</t>
  </si>
  <si>
    <t>BBNK</t>
  </si>
  <si>
    <t>iHeartMedia, Inc.</t>
  </si>
  <si>
    <t>IHRTQ</t>
  </si>
  <si>
    <t>Bridgeline Digital, Inc.</t>
  </si>
  <si>
    <t>BLIN</t>
  </si>
  <si>
    <t>Comstock Resources Inc</t>
  </si>
  <si>
    <t>CRK</t>
  </si>
  <si>
    <t>Bridgepoint Education Inc</t>
  </si>
  <si>
    <t>BPI</t>
  </si>
  <si>
    <t>Sibanye Gold Ltd</t>
  </si>
  <si>
    <t>SBGL</t>
  </si>
  <si>
    <t>Bridgewater Bancshares Inc</t>
  </si>
  <si>
    <t>BWB</t>
  </si>
  <si>
    <t>NuStar Energy L.P.</t>
  </si>
  <si>
    <t>Bridgford Foods Corp</t>
  </si>
  <si>
    <t>NS</t>
  </si>
  <si>
    <t>BRID</t>
  </si>
  <si>
    <t>Integrys Holding, Inc.</t>
  </si>
  <si>
    <t>TEG</t>
  </si>
  <si>
    <t>Briggs &amp; Stratton Corp</t>
  </si>
  <si>
    <t>BGG</t>
  </si>
  <si>
    <t>Brigham Exploration Co</t>
  </si>
  <si>
    <t>BEXP</t>
  </si>
  <si>
    <t>Idacorp Inc</t>
  </si>
  <si>
    <t>IDA</t>
  </si>
  <si>
    <t>Bright Horizons Family Solutions Inc.</t>
  </si>
  <si>
    <t>BFAM</t>
  </si>
  <si>
    <t>Federal-Mogul Holdings LLC</t>
  </si>
  <si>
    <t>FDML</t>
  </si>
  <si>
    <t>Kinross Gold Corp</t>
  </si>
  <si>
    <t>KGC</t>
  </si>
  <si>
    <t>Bright Mountain Media, Inc.</t>
  </si>
  <si>
    <t>BMAQ</t>
  </si>
  <si>
    <t>Bright Scholar Education Holdings Ltd</t>
  </si>
  <si>
    <t>BEDU</t>
  </si>
  <si>
    <t>Brightcove Inc</t>
  </si>
  <si>
    <t>BCOV</t>
  </si>
  <si>
    <t>Brightlane Corp.</t>
  </si>
  <si>
    <t>BTLN</t>
  </si>
  <si>
    <t>Brightpoint Inc</t>
  </si>
  <si>
    <t>Chaparral Energy, Inc.</t>
  </si>
  <si>
    <t>CELL</t>
  </si>
  <si>
    <t>CHAP</t>
  </si>
  <si>
    <t>BrightSphere Investment Group plc</t>
  </si>
  <si>
    <t>BSIG</t>
  </si>
  <si>
    <t>BrightView Holdings, Inc.</t>
  </si>
  <si>
    <t>BV</t>
  </si>
  <si>
    <t>Brinker International Inc</t>
  </si>
  <si>
    <t>EAT</t>
  </si>
  <si>
    <t>Brinks Co</t>
  </si>
  <si>
    <t>BCO</t>
  </si>
  <si>
    <t>Brinx Resources Ltd</t>
  </si>
  <si>
    <t>BNXR</t>
  </si>
  <si>
    <t>Frontline Ltd /</t>
  </si>
  <si>
    <t>FRO</t>
  </si>
  <si>
    <t>Brisset Beer International, Inc.</t>
  </si>
  <si>
    <t>BFSO</t>
  </si>
  <si>
    <t>Bristow Group Inc</t>
  </si>
  <si>
    <t>BRS</t>
  </si>
  <si>
    <t>Hyatt Hotels Corp</t>
  </si>
  <si>
    <t>Britton &amp; Koontz Capital Corp</t>
  </si>
  <si>
    <t>H</t>
  </si>
  <si>
    <t>BKBK</t>
  </si>
  <si>
    <t>BRK, Inc.</t>
  </si>
  <si>
    <t>BRKK</t>
  </si>
  <si>
    <t>Penn Virginia Corp</t>
  </si>
  <si>
    <t>PVAC</t>
  </si>
  <si>
    <t>Broadcast International Inc</t>
  </si>
  <si>
    <t>BCST</t>
  </si>
  <si>
    <t>Broadsoft, Inc.</t>
  </si>
  <si>
    <t>BSFT</t>
  </si>
  <si>
    <t>Broadstone Net Lease, Inc.</t>
  </si>
  <si>
    <t>CIK0001424182</t>
  </si>
  <si>
    <t>Broadview Institute Inc</t>
  </si>
  <si>
    <t>BVII</t>
  </si>
  <si>
    <t>Broadview Networks Holdings Inc</t>
  </si>
  <si>
    <t>BVWN</t>
  </si>
  <si>
    <t>Broadvision Inc</t>
  </si>
  <si>
    <t>BVSN</t>
  </si>
  <si>
    <t>Ingredion Inc</t>
  </si>
  <si>
    <t>INGR</t>
  </si>
  <si>
    <t>Broadway Financial Corp \DE\</t>
  </si>
  <si>
    <t>BYFC</t>
  </si>
  <si>
    <t>Broadwind Energy, Inc.</t>
  </si>
  <si>
    <t>BWEN</t>
  </si>
  <si>
    <t>Brocade Communications Systems Inc</t>
  </si>
  <si>
    <t>BRCD</t>
  </si>
  <si>
    <t>Teekay LNG Partners L.P.</t>
  </si>
  <si>
    <t>TGP</t>
  </si>
  <si>
    <t>Broke Out Inc.</t>
  </si>
  <si>
    <t>BRKO</t>
  </si>
  <si>
    <t>ONE Gas, Inc.</t>
  </si>
  <si>
    <t>OGS</t>
  </si>
  <si>
    <t>Brookdale Senior Living Inc.</t>
  </si>
  <si>
    <t>BKD</t>
  </si>
  <si>
    <t>Brookfield Asset Management Inc.</t>
  </si>
  <si>
    <t>BAM</t>
  </si>
  <si>
    <t>Jones Energy, Inc.</t>
  </si>
  <si>
    <t>JONE</t>
  </si>
  <si>
    <t>Brookfield Business Partners L.P.</t>
  </si>
  <si>
    <t>BBU</t>
  </si>
  <si>
    <t>Brookfield DTLA Fund Office Trust Investor Inc.</t>
  </si>
  <si>
    <t>CIK0001575311</t>
  </si>
  <si>
    <t>Brookfield Property Partners L.P.</t>
  </si>
  <si>
    <t>BPY</t>
  </si>
  <si>
    <t>Brookfield Property REIT Inc.</t>
  </si>
  <si>
    <t>GGP</t>
  </si>
  <si>
    <t>Brookfield Renewable Partners L.P.</t>
  </si>
  <si>
    <t>BEP</t>
  </si>
  <si>
    <t>Staples Inc</t>
  </si>
  <si>
    <t>SPLS</t>
  </si>
  <si>
    <t>Brookline Bancorp Inc</t>
  </si>
  <si>
    <t>BRKL</t>
  </si>
  <si>
    <t>Vmware, Inc.</t>
  </si>
  <si>
    <t>VMW</t>
  </si>
  <si>
    <t>Brooklyn Federal Bancorp, Inc.</t>
  </si>
  <si>
    <t>BFSB</t>
  </si>
  <si>
    <t>Brooks Automation Inc</t>
  </si>
  <si>
    <t>BRKS</t>
  </si>
  <si>
    <t>Crestwood Equity Partners LP</t>
  </si>
  <si>
    <t>CEQP</t>
  </si>
  <si>
    <t>Brown &amp; Brown, Inc.</t>
  </si>
  <si>
    <t>BRO</t>
  </si>
  <si>
    <t>Brownie's Marine Group, Inc</t>
  </si>
  <si>
    <t>BWMG</t>
  </si>
  <si>
    <t>Spirit AeroSystems Holdings, Inc.</t>
  </si>
  <si>
    <t>SPR</t>
  </si>
  <si>
    <t>BRP Inc.</t>
  </si>
  <si>
    <t>DOOO</t>
  </si>
  <si>
    <t>Bruker Corp</t>
  </si>
  <si>
    <t>BRKR</t>
  </si>
  <si>
    <t>Columbia Pipeline Partners LP</t>
  </si>
  <si>
    <t>CPPL</t>
  </si>
  <si>
    <t>Brunswick Corp</t>
  </si>
  <si>
    <t>BC</t>
  </si>
  <si>
    <t>Teekay Offshore Partners L.P.</t>
  </si>
  <si>
    <t>TOO</t>
  </si>
  <si>
    <t>Brushy Resources, Inc.</t>
  </si>
  <si>
    <t>CIK0001554970</t>
  </si>
  <si>
    <t>Bryn Mawr Bank Corp</t>
  </si>
  <si>
    <t>BMTC</t>
  </si>
  <si>
    <t>Covidien plc</t>
  </si>
  <si>
    <t>COV</t>
  </si>
  <si>
    <t>BSB Bancorp, Inc.</t>
  </si>
  <si>
    <t>BLMT</t>
  </si>
  <si>
    <t>Bsquare Corp /WA</t>
  </si>
  <si>
    <t>BSQR</t>
  </si>
  <si>
    <t>BTCS Inc.</t>
  </si>
  <si>
    <t>BTCS</t>
  </si>
  <si>
    <t>MEADWESTVACO Corp</t>
  </si>
  <si>
    <t>MWV</t>
  </si>
  <si>
    <t>Bthc Xv, Inc.</t>
  </si>
  <si>
    <t>BTXV</t>
  </si>
  <si>
    <t>On Semiconductor Corp</t>
  </si>
  <si>
    <t>ON</t>
  </si>
  <si>
    <t>Btu International Inc</t>
  </si>
  <si>
    <t>BTUI</t>
  </si>
  <si>
    <t>Buckeye Technologies Inc</t>
  </si>
  <si>
    <t>CIK0000899597</t>
  </si>
  <si>
    <t>Hydro One Ltd</t>
  </si>
  <si>
    <t>HRNNF</t>
  </si>
  <si>
    <t>Buckle Inc</t>
  </si>
  <si>
    <t>BKE</t>
  </si>
  <si>
    <t>Bucyrus International Inc</t>
  </si>
  <si>
    <t>BUCY</t>
  </si>
  <si>
    <t>Buenaventura Mining Co Inc</t>
  </si>
  <si>
    <t>BVN</t>
  </si>
  <si>
    <t>Genesis Energy Lp</t>
  </si>
  <si>
    <t>GEL</t>
  </si>
  <si>
    <t>Buffalo Wild Wings Inc</t>
  </si>
  <si>
    <t>BWLD</t>
  </si>
  <si>
    <t>Build A Bear Workshop Inc</t>
  </si>
  <si>
    <t>BBW</t>
  </si>
  <si>
    <t>Builders FirstSource, Inc.</t>
  </si>
  <si>
    <t>Wisconsin Public Service Corp</t>
  </si>
  <si>
    <t>CIK0000107833</t>
  </si>
  <si>
    <t>BLDR</t>
  </si>
  <si>
    <t>Bullfrog Gold Corp.</t>
  </si>
  <si>
    <t>Waste Connections, Inc.</t>
  </si>
  <si>
    <t>BFGC</t>
  </si>
  <si>
    <t>WCN</t>
  </si>
  <si>
    <t>Bullion Monarch Mining, Inc. (NEW)</t>
  </si>
  <si>
    <t>BULM</t>
  </si>
  <si>
    <t>PBF Energy Inc.</t>
  </si>
  <si>
    <t>PBF</t>
  </si>
  <si>
    <t>Bulova Technologies Group, Inc.</t>
  </si>
  <si>
    <t>BTGI</t>
  </si>
  <si>
    <t>Herc Holdings Inc</t>
  </si>
  <si>
    <t>HRI</t>
  </si>
  <si>
    <t>Bunker Hill Mining Corp.</t>
  </si>
  <si>
    <t>BHLL</t>
  </si>
  <si>
    <t>Tidewater Inc</t>
  </si>
  <si>
    <t>Burger King Holdings Inc</t>
  </si>
  <si>
    <t>BKC</t>
  </si>
  <si>
    <t>TDW</t>
  </si>
  <si>
    <t>Burger King Worldwide, Inc.</t>
  </si>
  <si>
    <t>BKW</t>
  </si>
  <si>
    <t>Cinemark Holdings, Inc.</t>
  </si>
  <si>
    <t>Burlington Coat Factory Investments Holdings, Inc.</t>
  </si>
  <si>
    <t>CNK</t>
  </si>
  <si>
    <t>CIK0001368775</t>
  </si>
  <si>
    <t>Cinemark Usa Inc /TX</t>
  </si>
  <si>
    <t>CK0000885975</t>
  </si>
  <si>
    <t>Burlington Stores, Inc.</t>
  </si>
  <si>
    <t>BURL</t>
  </si>
  <si>
    <t>Qurate Retail, Inc.</t>
  </si>
  <si>
    <t>QVCA</t>
  </si>
  <si>
    <t>Buscar Co</t>
  </si>
  <si>
    <t>CGLD</t>
  </si>
  <si>
    <t>Business First Bancshares, Inc.</t>
  </si>
  <si>
    <t>El Paso Electric Co /TX/</t>
  </si>
  <si>
    <t>BFST</t>
  </si>
  <si>
    <t>EE</t>
  </si>
  <si>
    <t>Butler National Corp</t>
  </si>
  <si>
    <t>BUKS</t>
  </si>
  <si>
    <t>Bway Intermediate Company, Inc.</t>
  </si>
  <si>
    <t>BWY</t>
  </si>
  <si>
    <t>Forest City Realty Trust, Inc.</t>
  </si>
  <si>
    <t>FCEA</t>
  </si>
  <si>
    <t>Bway Parent Company, Inc.</t>
  </si>
  <si>
    <t>CIK0001487775</t>
  </si>
  <si>
    <t>Cole Corporate Income Trust, Inc.</t>
  </si>
  <si>
    <t>CIK0001490626</t>
  </si>
  <si>
    <t>BWX Technologies, Inc.</t>
  </si>
  <si>
    <t>BWXT</t>
  </si>
  <si>
    <t>Family Dollar Stores Inc</t>
  </si>
  <si>
    <t>FDO</t>
  </si>
  <si>
    <t>Byline Bancorp, Inc.</t>
  </si>
  <si>
    <t>BY</t>
  </si>
  <si>
    <t>Bylog Group Corp.</t>
  </si>
  <si>
    <t>BYLG</t>
  </si>
  <si>
    <t>C &amp; F Financial Corp</t>
  </si>
  <si>
    <t>CFFI</t>
  </si>
  <si>
    <t>C-Bond Systems, Inc</t>
  </si>
  <si>
    <t>CBNT</t>
  </si>
  <si>
    <t>Gener8 Maritime, Inc.</t>
  </si>
  <si>
    <t>GNRT</t>
  </si>
  <si>
    <t>C&amp;D Technologies Inc</t>
  </si>
  <si>
    <t>CHHP</t>
  </si>
  <si>
    <t>C&amp;J Energy Services, Inc.</t>
  </si>
  <si>
    <t>CJ</t>
  </si>
  <si>
    <t>C1 Financial, Inc.</t>
  </si>
  <si>
    <t>BNK</t>
  </si>
  <si>
    <t>C2C CrowdFunding, Inc.</t>
  </si>
  <si>
    <t>IPSV</t>
  </si>
  <si>
    <t>Ca, Inc.</t>
  </si>
  <si>
    <t>CA</t>
  </si>
  <si>
    <t>Cabelas Inc</t>
  </si>
  <si>
    <t>CAB</t>
  </si>
  <si>
    <t>Cabinet Grow, Inc.</t>
  </si>
  <si>
    <t>CIK0001610462</t>
  </si>
  <si>
    <t>Vantage Drilling CO</t>
  </si>
  <si>
    <t>VTG</t>
  </si>
  <si>
    <t>Cable One, Inc.</t>
  </si>
  <si>
    <t>CABO</t>
  </si>
  <si>
    <t>iHeartCommunications, Inc.</t>
  </si>
  <si>
    <t>Perusahaan Perseroan Persero Pt Telekomunikasi Indonesia Tbk</t>
  </si>
  <si>
    <t>Cabot Corp</t>
  </si>
  <si>
    <t>TLK</t>
  </si>
  <si>
    <t>CBT</t>
  </si>
  <si>
    <t>Cabot Microelectronics Corp</t>
  </si>
  <si>
    <t>CCMP</t>
  </si>
  <si>
    <t>Cache Inc</t>
  </si>
  <si>
    <t>CACH</t>
  </si>
  <si>
    <t>Gran Tierra Energy Inc.</t>
  </si>
  <si>
    <t>GTE</t>
  </si>
  <si>
    <t>Caci International Inc /DE/</t>
  </si>
  <si>
    <t>CACI</t>
  </si>
  <si>
    <t>Werner Enterprises Inc</t>
  </si>
  <si>
    <t>WERN</t>
  </si>
  <si>
    <t>Cactus, Inc.</t>
  </si>
  <si>
    <t>WHD</t>
  </si>
  <si>
    <t>Clear Channel Outdoor Holdings, Inc.</t>
  </si>
  <si>
    <t>CCO</t>
  </si>
  <si>
    <t>Cadence Bancorporation</t>
  </si>
  <si>
    <t>CADE</t>
  </si>
  <si>
    <t>Cadence Pharmaceuticals Inc</t>
  </si>
  <si>
    <t>CADX</t>
  </si>
  <si>
    <t>Cadista Holdings Inc.</t>
  </si>
  <si>
    <t>CADI</t>
  </si>
  <si>
    <t>Cadiz Inc</t>
  </si>
  <si>
    <t>CDZI</t>
  </si>
  <si>
    <t>GasLog Ltd.</t>
  </si>
  <si>
    <t>GLOG</t>
  </si>
  <si>
    <t>Cae Inc</t>
  </si>
  <si>
    <t>CAE</t>
  </si>
  <si>
    <t>Thompson Creek Metals Co Inc.</t>
  </si>
  <si>
    <t>TC</t>
  </si>
  <si>
    <t>Park Hotels &amp; Resorts Inc.</t>
  </si>
  <si>
    <t>PK</t>
  </si>
  <si>
    <t>Caesars Entertainment Operating Company, Inc.</t>
  </si>
  <si>
    <t>CIK0000858395</t>
  </si>
  <si>
    <t>Northwestern Corp</t>
  </si>
  <si>
    <t>NWE</t>
  </si>
  <si>
    <t>Caesars Entertainment Resort Properties, LLC</t>
  </si>
  <si>
    <t>CIK0001610979</t>
  </si>
  <si>
    <t>Kraft Foods Group, Inc.</t>
  </si>
  <si>
    <t>KRFT</t>
  </si>
  <si>
    <t>Caesars Growth Properties Holdings, LLC</t>
  </si>
  <si>
    <t>CIK0001635863</t>
  </si>
  <si>
    <t>Caesarstone Ltd.</t>
  </si>
  <si>
    <t>CSTE</t>
  </si>
  <si>
    <t>Cafepress Inc.</t>
  </si>
  <si>
    <t>PRSS</t>
  </si>
  <si>
    <t>TerraForm Power, Inc.</t>
  </si>
  <si>
    <t>TERP</t>
  </si>
  <si>
    <t>Cagles Inc</t>
  </si>
  <si>
    <t>CGL</t>
  </si>
  <si>
    <t>Dana Inc</t>
  </si>
  <si>
    <t>DAN</t>
  </si>
  <si>
    <t>Cal Dive International, Inc.</t>
  </si>
  <si>
    <t>DVR</t>
  </si>
  <si>
    <t>Cal-Maine Foods Inc</t>
  </si>
  <si>
    <t>CALM</t>
  </si>
  <si>
    <t>Diageo Plc</t>
  </si>
  <si>
    <t>DEO</t>
  </si>
  <si>
    <t>Caladrius Biosciences, Inc.</t>
  </si>
  <si>
    <t>CLBS</t>
  </si>
  <si>
    <t>South Jersey Industries Inc</t>
  </si>
  <si>
    <t>SJI</t>
  </si>
  <si>
    <t>Calais Resources Inc</t>
  </si>
  <si>
    <t>CAAUF</t>
  </si>
  <si>
    <t>Calamos Asset Management, Inc. /DE/</t>
  </si>
  <si>
    <t>CLMS</t>
  </si>
  <si>
    <t>CalAmp Corp.</t>
  </si>
  <si>
    <t>CAMP</t>
  </si>
  <si>
    <t>Calavo Growers Inc</t>
  </si>
  <si>
    <t>CVGW</t>
  </si>
  <si>
    <t>Caledonia Mining Corp Plc</t>
  </si>
  <si>
    <t>CMCL</t>
  </si>
  <si>
    <t>Caleres Inc</t>
  </si>
  <si>
    <t>CAL</t>
  </si>
  <si>
    <t>CalEthos, Inc.</t>
  </si>
  <si>
    <t>BUUZ</t>
  </si>
  <si>
    <t>CALGON CARBON Corp</t>
  </si>
  <si>
    <t>CIK0000812701</t>
  </si>
  <si>
    <t>Fortress Transportation &amp; Infrastructure Investors LLC</t>
  </si>
  <si>
    <t>FTAI</t>
  </si>
  <si>
    <t>California Mines Corp.</t>
  </si>
  <si>
    <t>PMDX</t>
  </si>
  <si>
    <t>Santander Uk Group Holdings Plc</t>
  </si>
  <si>
    <t>CIK0001649373</t>
  </si>
  <si>
    <t>California Water Service Group</t>
  </si>
  <si>
    <t>CWT</t>
  </si>
  <si>
    <t>Cole Credit Property Trust Iv, Inc.</t>
  </si>
  <si>
    <t>CIK0001498547</t>
  </si>
  <si>
    <t>Caliper Life Sciences Inc</t>
  </si>
  <si>
    <t>CALP</t>
  </si>
  <si>
    <t>Express Scripts Holding Co.</t>
  </si>
  <si>
    <t>Calithera Biosciences, Inc.</t>
  </si>
  <si>
    <t>ESRX</t>
  </si>
  <si>
    <t>CALA</t>
  </si>
  <si>
    <t>Calix, Inc</t>
  </si>
  <si>
    <t>CALX</t>
  </si>
  <si>
    <t>Constellation Energy Group Inc</t>
  </si>
  <si>
    <t>CEG</t>
  </si>
  <si>
    <t>Callaway Golf Co</t>
  </si>
  <si>
    <t>ELY</t>
  </si>
  <si>
    <t>Callidus Software Inc</t>
  </si>
  <si>
    <t>CALD</t>
  </si>
  <si>
    <t>Callon Petroleum Co</t>
  </si>
  <si>
    <t>CPE</t>
  </si>
  <si>
    <t>Pvr Partners, L. P.</t>
  </si>
  <si>
    <t>PVR</t>
  </si>
  <si>
    <t>CALMARE THERAPEUTICS Inc</t>
  </si>
  <si>
    <t>CTTC</t>
  </si>
  <si>
    <t>Genesee &amp; Wyoming Inc</t>
  </si>
  <si>
    <t>Calpetro Tankers (Bahamas Iii) Ltd</t>
  </si>
  <si>
    <t>GWR</t>
  </si>
  <si>
    <t>CTBAC</t>
  </si>
  <si>
    <t>Calumet Specialty Products Partners, L.P.</t>
  </si>
  <si>
    <t>CLMT</t>
  </si>
  <si>
    <t>Scorpio Bulkers Inc.</t>
  </si>
  <si>
    <t>SALT</t>
  </si>
  <si>
    <t>Calypte Biomedical Corp</t>
  </si>
  <si>
    <t>CBMC</t>
  </si>
  <si>
    <t>Calyxt, Inc.</t>
  </si>
  <si>
    <t>CLXT</t>
  </si>
  <si>
    <t>CAM Group, Inc.</t>
  </si>
  <si>
    <t>CAMG</t>
  </si>
  <si>
    <t>Liberty Latin America Ltd.</t>
  </si>
  <si>
    <t>Camber Energy, Inc.</t>
  </si>
  <si>
    <t>LILAK</t>
  </si>
  <si>
    <t>CEI</t>
  </si>
  <si>
    <t>Cambium Learning Group, Inc.</t>
  </si>
  <si>
    <t>ABCD</t>
  </si>
  <si>
    <t>Cambrex Corp</t>
  </si>
  <si>
    <t>New Jersey Resources Corp</t>
  </si>
  <si>
    <t>CBM</t>
  </si>
  <si>
    <t>NJR</t>
  </si>
  <si>
    <t>Liberty Media Corp</t>
  </si>
  <si>
    <t>LMCK</t>
  </si>
  <si>
    <t>Cambridge Bancorp</t>
  </si>
  <si>
    <t>CATC</t>
  </si>
  <si>
    <t>Cambridge Heart Inc</t>
  </si>
  <si>
    <t>CAMH</t>
  </si>
  <si>
    <t>Cameron International Corp</t>
  </si>
  <si>
    <t>CAM</t>
  </si>
  <si>
    <t>Camco Financial Corp</t>
  </si>
  <si>
    <t>CAFI</t>
  </si>
  <si>
    <t>Kirby Corp</t>
  </si>
  <si>
    <t>KEX</t>
  </si>
  <si>
    <t>Camden National Corp</t>
  </si>
  <si>
    <t>CAC</t>
  </si>
  <si>
    <t>Camden Property Trust</t>
  </si>
  <si>
    <t>CPT</t>
  </si>
  <si>
    <t>Cameco Corp</t>
  </si>
  <si>
    <t>CCJ</t>
  </si>
  <si>
    <t>Camelot Information Systems Inc.</t>
  </si>
  <si>
    <t>CIS</t>
  </si>
  <si>
    <t>Montage Resources Corp</t>
  </si>
  <si>
    <t>MR</t>
  </si>
  <si>
    <t>Camping World Holdings, Inc.</t>
  </si>
  <si>
    <t>CWH</t>
  </si>
  <si>
    <t>Penn National Gaming Inc</t>
  </si>
  <si>
    <t>PENN</t>
  </si>
  <si>
    <t>Campus Crest Communities, Inc.</t>
  </si>
  <si>
    <t>CCG</t>
  </si>
  <si>
    <t>Questar Corp</t>
  </si>
  <si>
    <t>STR</t>
  </si>
  <si>
    <t>Camtek Ltd</t>
  </si>
  <si>
    <t>CAMT</t>
  </si>
  <si>
    <t>Memorial Resource Development Corp.</t>
  </si>
  <si>
    <t>Can Cal Resources Ltd</t>
  </si>
  <si>
    <t>MRD</t>
  </si>
  <si>
    <t>CCRE</t>
  </si>
  <si>
    <t>Can-Fite BioPharma Ltd.</t>
  </si>
  <si>
    <t>CANF</t>
  </si>
  <si>
    <t>Canada Goose Holdings Inc.</t>
  </si>
  <si>
    <t>GOOS</t>
  </si>
  <si>
    <t>Nutrien Ltd.</t>
  </si>
  <si>
    <t>NTR</t>
  </si>
  <si>
    <t>Canadian Imperial Bank Of Commerce /CAN/</t>
  </si>
  <si>
    <t>CM</t>
  </si>
  <si>
    <t>QTS Realty Trust, Inc.</t>
  </si>
  <si>
    <t>QTS</t>
  </si>
  <si>
    <t>Spire Inc</t>
  </si>
  <si>
    <t>SR</t>
  </si>
  <si>
    <t>Canadian Solar Inc.</t>
  </si>
  <si>
    <t>CSIQ</t>
  </si>
  <si>
    <t>Canal Capital Corp</t>
  </si>
  <si>
    <t>COWP</t>
  </si>
  <si>
    <t>Canandaigua National Corp</t>
  </si>
  <si>
    <t>CNND</t>
  </si>
  <si>
    <t>Cancer Genetics, Inc</t>
  </si>
  <si>
    <t>CGIX</t>
  </si>
  <si>
    <t>Canfield Medical Supply, Inc.</t>
  </si>
  <si>
    <t>CIK0001553788</t>
  </si>
  <si>
    <t>Lifepoint Health, Inc.</t>
  </si>
  <si>
    <t>Cannabics Pharmaceuticals Inc.</t>
  </si>
  <si>
    <t>LPNT</t>
  </si>
  <si>
    <t>CNBX</t>
  </si>
  <si>
    <t>Cannabis Sativa, Inc.</t>
  </si>
  <si>
    <t>CBDS</t>
  </si>
  <si>
    <t>Hexcel Corp /DE/</t>
  </si>
  <si>
    <t>Cannabis Science, Inc.</t>
  </si>
  <si>
    <t>HXL</t>
  </si>
  <si>
    <t>CBIS</t>
  </si>
  <si>
    <t>Cannae Holdings, Inc.</t>
  </si>
  <si>
    <t>CNNE</t>
  </si>
  <si>
    <t>Rackspace Hosting, Inc.</t>
  </si>
  <si>
    <t>RAX</t>
  </si>
  <si>
    <t>Cannapharmarx, Inc.</t>
  </si>
  <si>
    <t>CPMD</t>
  </si>
  <si>
    <t>Cannasys Inc</t>
  </si>
  <si>
    <t>MJTK</t>
  </si>
  <si>
    <t>CannAwake Corp</t>
  </si>
  <si>
    <t>CANX</t>
  </si>
  <si>
    <t>Cannis, Inc.</t>
  </si>
  <si>
    <t>ZARTEX</t>
  </si>
  <si>
    <t>CannLabs, Inc.</t>
  </si>
  <si>
    <t>CANL</t>
  </si>
  <si>
    <t>CannTrust Holdings Inc.</t>
  </si>
  <si>
    <t>CTST</t>
  </si>
  <si>
    <t>Harvest Oil &amp; Gas Corp.</t>
  </si>
  <si>
    <t>HRST</t>
  </si>
  <si>
    <t>SemGroup Corp</t>
  </si>
  <si>
    <t>SEMG</t>
  </si>
  <si>
    <t>Canopy Growth Corp</t>
  </si>
  <si>
    <t>CGC</t>
  </si>
  <si>
    <t>Quicksilver Resources Inc</t>
  </si>
  <si>
    <t>KWK</t>
  </si>
  <si>
    <t>Cantel Medical Corp</t>
  </si>
  <si>
    <t>CMN</t>
  </si>
  <si>
    <t>Canterbury Park Holding Corp</t>
  </si>
  <si>
    <t>CPHC</t>
  </si>
  <si>
    <t>Rayonier Inc</t>
  </si>
  <si>
    <t>RYN</t>
  </si>
  <si>
    <t>Canyon Copper Corp.</t>
  </si>
  <si>
    <t>CNYC</t>
  </si>
  <si>
    <t>Cape Bancorp, Inc.</t>
  </si>
  <si>
    <t>CBNJ</t>
  </si>
  <si>
    <t>Capella Education Co</t>
  </si>
  <si>
    <t>CPLA</t>
  </si>
  <si>
    <t>EQGP Holdings, LP</t>
  </si>
  <si>
    <t>EQGP</t>
  </si>
  <si>
    <t>Capella Healthcare, Inc.</t>
  </si>
  <si>
    <t>CHI</t>
  </si>
  <si>
    <t>Sabre Corp</t>
  </si>
  <si>
    <t>SABR</t>
  </si>
  <si>
    <t>Capital Bancorp Inc</t>
  </si>
  <si>
    <t>CBNK</t>
  </si>
  <si>
    <t>Capital Bank Corp</t>
  </si>
  <si>
    <t>CBKN</t>
  </si>
  <si>
    <t>Capital Bank Financial Corp.</t>
  </si>
  <si>
    <t>CBF</t>
  </si>
  <si>
    <t>Capital City Bank Group Inc</t>
  </si>
  <si>
    <t>CCBG</t>
  </si>
  <si>
    <t>Covanta Holding Corp</t>
  </si>
  <si>
    <t>CVA</t>
  </si>
  <si>
    <t>Capital Financial Holdings, Inc</t>
  </si>
  <si>
    <t>CPFH</t>
  </si>
  <si>
    <t>Capital Group Holdings, Inc.</t>
  </si>
  <si>
    <t>CIK0000703339</t>
  </si>
  <si>
    <t>Capital Product Partners L.P.</t>
  </si>
  <si>
    <t>CPLP</t>
  </si>
  <si>
    <t>Capital Properties Inc /RI/</t>
  </si>
  <si>
    <t>CPTP</t>
  </si>
  <si>
    <t>Capital Senior Living Corp</t>
  </si>
  <si>
    <t>CSU</t>
  </si>
  <si>
    <t>Medical Properties Trust Inc</t>
  </si>
  <si>
    <t>MPW</t>
  </si>
  <si>
    <t>Capitalsource Inc</t>
  </si>
  <si>
    <t>CSE</t>
  </si>
  <si>
    <t>Resolute Energy Corp</t>
  </si>
  <si>
    <t>REN</t>
  </si>
  <si>
    <t>Capitol Bancorp Ltd</t>
  </si>
  <si>
    <t>CBC</t>
  </si>
  <si>
    <t>Cincinnati Bell Inc</t>
  </si>
  <si>
    <t>Capitol City Bancshares Inc</t>
  </si>
  <si>
    <t>CBB</t>
  </si>
  <si>
    <t>CPTY</t>
  </si>
  <si>
    <t>Capitol Federal Financial</t>
  </si>
  <si>
    <t>CIK0001074433</t>
  </si>
  <si>
    <t>Ormat Technologies, Inc.</t>
  </si>
  <si>
    <t>ORA</t>
  </si>
  <si>
    <t>Capitol Federal Financial, Inc.</t>
  </si>
  <si>
    <t>CFFN</t>
  </si>
  <si>
    <t>CapLease, Inc.</t>
  </si>
  <si>
    <t>LSE</t>
  </si>
  <si>
    <t>Samson Resources Corp</t>
  </si>
  <si>
    <t>CIK0001548691</t>
  </si>
  <si>
    <t>Capricor Therapeutics, Inc.</t>
  </si>
  <si>
    <t>CAPR</t>
  </si>
  <si>
    <t>Capsalus Corp</t>
  </si>
  <si>
    <t>CIK0000949189</t>
  </si>
  <si>
    <t>CapStar Financial Holdings, Inc.</t>
  </si>
  <si>
    <t>CSTR</t>
  </si>
  <si>
    <t>Capstone Companies, Inc.</t>
  </si>
  <si>
    <t>CAPC</t>
  </si>
  <si>
    <t>Capstone Financial Group, Inc.</t>
  </si>
  <si>
    <t>CAPP</t>
  </si>
  <si>
    <t>Capstone Therapeutics Corp.</t>
  </si>
  <si>
    <t>CAPS</t>
  </si>
  <si>
    <t>CAPSTONE TURBINE Corp</t>
  </si>
  <si>
    <t>CPST</t>
  </si>
  <si>
    <t>Coca-Cola Enterprises, Inc.</t>
  </si>
  <si>
    <t>CIK0001491675</t>
  </si>
  <si>
    <t>Car Monkeys Group</t>
  </si>
  <si>
    <t>DELAI</t>
  </si>
  <si>
    <t>Cara Therapeutics, Inc.</t>
  </si>
  <si>
    <t>CARA</t>
  </si>
  <si>
    <t>Carbo Ceramics Inc</t>
  </si>
  <si>
    <t>CRR</t>
  </si>
  <si>
    <t>Knight-Swift Transportation Holdings Inc.</t>
  </si>
  <si>
    <t>KNX</t>
  </si>
  <si>
    <t>Carbon Black, Inc.</t>
  </si>
  <si>
    <t>CBLK</t>
  </si>
  <si>
    <t>Carbon Energy Corp</t>
  </si>
  <si>
    <t>CRBO</t>
  </si>
  <si>
    <t>Carbonite Inc</t>
  </si>
  <si>
    <t>CARB</t>
  </si>
  <si>
    <t>Cardax, Inc.</t>
  </si>
  <si>
    <t>CDXI</t>
  </si>
  <si>
    <t>COCA-COLA EUROPEAN PARTNERS plc</t>
  </si>
  <si>
    <t>CCE</t>
  </si>
  <si>
    <t>CardConnect Corp.</t>
  </si>
  <si>
    <t>FNTCU</t>
  </si>
  <si>
    <t>Cardiff Lexington Corp</t>
  </si>
  <si>
    <t>CDIF</t>
  </si>
  <si>
    <t>Rpc Inc</t>
  </si>
  <si>
    <t>RES</t>
  </si>
  <si>
    <t>Cardinal Bankshares Corp</t>
  </si>
  <si>
    <t>CDBK</t>
  </si>
  <si>
    <t>Cardinal Energy Group, Inc.</t>
  </si>
  <si>
    <t>CEGX</t>
  </si>
  <si>
    <t>Nokia Corp</t>
  </si>
  <si>
    <t>NOK</t>
  </si>
  <si>
    <t>Cardinal Ethanol LLC</t>
  </si>
  <si>
    <t>CARD</t>
  </si>
  <si>
    <t>Cardinal Financial Corp</t>
  </si>
  <si>
    <t>CFNL</t>
  </si>
  <si>
    <t>Starwood Hotel &amp; Resorts Worldwide, Inc</t>
  </si>
  <si>
    <t>HOT</t>
  </si>
  <si>
    <t>Cardinal Resources, Inc.</t>
  </si>
  <si>
    <t>CDNL</t>
  </si>
  <si>
    <t>Cleco Corporate Holdings LLC</t>
  </si>
  <si>
    <t>CNL</t>
  </si>
  <si>
    <t>CardioGenics Holdings Inc.</t>
  </si>
  <si>
    <t>CGNH</t>
  </si>
  <si>
    <t>CardioNet, Inc.</t>
  </si>
  <si>
    <t>CIK0001113784</t>
  </si>
  <si>
    <t>Cardiovascular Systems Inc</t>
  </si>
  <si>
    <t>CSII</t>
  </si>
  <si>
    <t>Cardlytics, Inc.</t>
  </si>
  <si>
    <t>Pattern Energy Group Inc.</t>
  </si>
  <si>
    <t>PEGI</t>
  </si>
  <si>
    <t>CDLX</t>
  </si>
  <si>
    <t>Cardtronics plc</t>
  </si>
  <si>
    <t>CATM</t>
  </si>
  <si>
    <t>Quebecor Media Inc</t>
  </si>
  <si>
    <t>CIK0001156831</t>
  </si>
  <si>
    <t>Schneider National, Inc.</t>
  </si>
  <si>
    <t>Care Capital Properties, Inc.</t>
  </si>
  <si>
    <t>SNDR</t>
  </si>
  <si>
    <t>CCP</t>
  </si>
  <si>
    <t>Care.com Inc</t>
  </si>
  <si>
    <t>CRCM</t>
  </si>
  <si>
    <t>Careadvantage Inc</t>
  </si>
  <si>
    <t>Oceaneering International Inc</t>
  </si>
  <si>
    <t>CADV</t>
  </si>
  <si>
    <t>OII</t>
  </si>
  <si>
    <t>CareDx, Inc.</t>
  </si>
  <si>
    <t>CDNA</t>
  </si>
  <si>
    <t>Career Education Corp</t>
  </si>
  <si>
    <t>CECO</t>
  </si>
  <si>
    <t>Clayton Williams Energy Inc /DE</t>
  </si>
  <si>
    <t>CWEI</t>
  </si>
  <si>
    <t>CAREFUSION Corp</t>
  </si>
  <si>
    <t>CFN</t>
  </si>
  <si>
    <t>CarePayment Technologies, Inc.</t>
  </si>
  <si>
    <t>Vistra Energy Corp.</t>
  </si>
  <si>
    <t>CPYT</t>
  </si>
  <si>
    <t>VST</t>
  </si>
  <si>
    <t>CareTrust REIT, Inc.</t>
  </si>
  <si>
    <t>CTRE</t>
  </si>
  <si>
    <t>Qvc Inc</t>
  </si>
  <si>
    <t>CIK0001254699</t>
  </si>
  <si>
    <t>CareView Communications Inc</t>
  </si>
  <si>
    <t>CRVW</t>
  </si>
  <si>
    <t>Precision Castparts Corp</t>
  </si>
  <si>
    <t>PCP</t>
  </si>
  <si>
    <t>Carey Watermark Investors Inc</t>
  </si>
  <si>
    <t>CWI</t>
  </si>
  <si>
    <t>CarGurus, Inc.</t>
  </si>
  <si>
    <t>CARG</t>
  </si>
  <si>
    <t>Caribou Coffee Company, Inc.</t>
  </si>
  <si>
    <t>CBOU</t>
  </si>
  <si>
    <t>Carlisle Companies Inc</t>
  </si>
  <si>
    <t>CSL</t>
  </si>
  <si>
    <t>Scientific Games Corp</t>
  </si>
  <si>
    <t>SGMS</t>
  </si>
  <si>
    <t>Carlyle Gaming &amp; Entertainment, Ltd.</t>
  </si>
  <si>
    <t>CGME</t>
  </si>
  <si>
    <t>Ncr Corp</t>
  </si>
  <si>
    <t>Carlyle Group L.P.</t>
  </si>
  <si>
    <t>NCR</t>
  </si>
  <si>
    <t>CG</t>
  </si>
  <si>
    <t>Carmike Cinemas Inc</t>
  </si>
  <si>
    <t>Clean Harbors Inc</t>
  </si>
  <si>
    <t>CKEC</t>
  </si>
  <si>
    <t>CLH</t>
  </si>
  <si>
    <t>Carolina Bank Holdings Inc</t>
  </si>
  <si>
    <t>CLBH</t>
  </si>
  <si>
    <t>Carolina Financial Corp</t>
  </si>
  <si>
    <t>CARO</t>
  </si>
  <si>
    <t>Carolina Trust BancShares, Inc.</t>
  </si>
  <si>
    <t>CART</t>
  </si>
  <si>
    <t>Clearway Energy, Inc.</t>
  </si>
  <si>
    <t>CWEN</t>
  </si>
  <si>
    <t>Carpenter Technology Corp</t>
  </si>
  <si>
    <t>CRS</t>
  </si>
  <si>
    <t>Carriage Services Inc</t>
  </si>
  <si>
    <t>CSV</t>
  </si>
  <si>
    <t>XPO Logistics, Inc.</t>
  </si>
  <si>
    <t>XPO</t>
  </si>
  <si>
    <t>Graphic Packaging Holding Co</t>
  </si>
  <si>
    <t>GPK</t>
  </si>
  <si>
    <t>Carroll Bancorp, Inc.</t>
  </si>
  <si>
    <t>CROL</t>
  </si>
  <si>
    <t>Carrols Restaurant Group, Inc.</t>
  </si>
  <si>
    <t>TAST</t>
  </si>
  <si>
    <t>Cars.com Inc.</t>
  </si>
  <si>
    <t>Equitrans Midstream Corp</t>
  </si>
  <si>
    <t>ETRN</t>
  </si>
  <si>
    <t>CARS</t>
  </si>
  <si>
    <t>Carter Validus Mission Critical REIT II, Inc.</t>
  </si>
  <si>
    <t>Rush Enterprises Inc \TX\</t>
  </si>
  <si>
    <t>RUSHA</t>
  </si>
  <si>
    <t>CIK0001567925</t>
  </si>
  <si>
    <t>Carter Validus Mission Critical REIT, Inc.</t>
  </si>
  <si>
    <t>CIK0001482974</t>
  </si>
  <si>
    <t>Danaos Corp</t>
  </si>
  <si>
    <t>Carters Inc</t>
  </si>
  <si>
    <t>DAC</t>
  </si>
  <si>
    <t>CRI</t>
  </si>
  <si>
    <t>Sirius Xm Holdings Inc.</t>
  </si>
  <si>
    <t>SIRI</t>
  </si>
  <si>
    <t>Cartesian, Inc.</t>
  </si>
  <si>
    <t>CRTN</t>
  </si>
  <si>
    <t>Carvana Co.</t>
  </si>
  <si>
    <t>CVNA</t>
  </si>
  <si>
    <t>Dynegy Inc.</t>
  </si>
  <si>
    <t>DYN</t>
  </si>
  <si>
    <t>Carver Bancorp Inc</t>
  </si>
  <si>
    <t>CARV</t>
  </si>
  <si>
    <t>Helix Energy Solutions Group Inc</t>
  </si>
  <si>
    <t>HLX</t>
  </si>
  <si>
    <t>Cas Medical Systems Inc</t>
  </si>
  <si>
    <t>CASM</t>
  </si>
  <si>
    <t>Seventy Seven Energy Inc.</t>
  </si>
  <si>
    <t>SSE</t>
  </si>
  <si>
    <t>Casa Systems Inc</t>
  </si>
  <si>
    <t>CASA</t>
  </si>
  <si>
    <t>Casablanca Mining Ltd.</t>
  </si>
  <si>
    <t>Videotron Ltee</t>
  </si>
  <si>
    <t>CUAU</t>
  </si>
  <si>
    <t>CIK0000890746</t>
  </si>
  <si>
    <t>Cascade Bancorp</t>
  </si>
  <si>
    <t>CACB</t>
  </si>
  <si>
    <t>Visteon Corp</t>
  </si>
  <si>
    <t>VC</t>
  </si>
  <si>
    <t>Cascade Corp</t>
  </si>
  <si>
    <t>CIK0000018061</t>
  </si>
  <si>
    <t>Cascade Energy, Inc.</t>
  </si>
  <si>
    <t>CSCE</t>
  </si>
  <si>
    <t>Keurig Green Mountain, Inc.</t>
  </si>
  <si>
    <t>GMCR</t>
  </si>
  <si>
    <t>Cascade Microtech Inc</t>
  </si>
  <si>
    <t>CSCD</t>
  </si>
  <si>
    <t>Epl Oil &amp; Gas, Inc.</t>
  </si>
  <si>
    <t>EPL</t>
  </si>
  <si>
    <t>Cascade Technologies Corp</t>
  </si>
  <si>
    <t>CSDT</t>
  </si>
  <si>
    <t>Cascades Inc</t>
  </si>
  <si>
    <t>CADNF</t>
  </si>
  <si>
    <t>Terreno Realty Corp</t>
  </si>
  <si>
    <t>TRNO</t>
  </si>
  <si>
    <t>Cascadian Therapeutics, Inc.</t>
  </si>
  <si>
    <t>CASC</t>
  </si>
  <si>
    <t>Domtar CORP</t>
  </si>
  <si>
    <t>Casella Waste Systems Inc</t>
  </si>
  <si>
    <t>CWST</t>
  </si>
  <si>
    <t>UFS</t>
  </si>
  <si>
    <t>Cash America International Inc</t>
  </si>
  <si>
    <t>CSH</t>
  </si>
  <si>
    <t>Cash Store Financial Services Inc.</t>
  </si>
  <si>
    <t>CSFS</t>
  </si>
  <si>
    <t>CASI Pharmaceuticals, Inc.</t>
  </si>
  <si>
    <t>CASI</t>
  </si>
  <si>
    <t>Trina Solar LTD</t>
  </si>
  <si>
    <t>TSL</t>
  </si>
  <si>
    <t>Caspian Services Inc</t>
  </si>
  <si>
    <t>CSSV</t>
  </si>
  <si>
    <t>Cass Information Systems Inc</t>
  </si>
  <si>
    <t>CASS</t>
  </si>
  <si>
    <t>Cassava Sciences Inc</t>
  </si>
  <si>
    <t>SAVA</t>
  </si>
  <si>
    <t>Castle A M &amp; Co</t>
  </si>
  <si>
    <t>CTAM</t>
  </si>
  <si>
    <t>Castle Brands Inc</t>
  </si>
  <si>
    <t>ROX</t>
  </si>
  <si>
    <t>Castle Group Inc</t>
  </si>
  <si>
    <t>CAGU</t>
  </si>
  <si>
    <t>Castlight Health, Inc.</t>
  </si>
  <si>
    <t>CSLT</t>
  </si>
  <si>
    <t>Liberty Expedia Holdings, Inc.</t>
  </si>
  <si>
    <t>LEXEA</t>
  </si>
  <si>
    <t>Castor Maritime Inc.</t>
  </si>
  <si>
    <t>CIK0001720161</t>
  </si>
  <si>
    <t>CAT9 Group Inc.</t>
  </si>
  <si>
    <t>CIK0001632275</t>
  </si>
  <si>
    <t>Catabasis Pharmaceuticals Inc</t>
  </si>
  <si>
    <t>CATB</t>
  </si>
  <si>
    <t>Catalent Pharma Solutions, Inc.</t>
  </si>
  <si>
    <t>CIK0001416083</t>
  </si>
  <si>
    <t>Catalent, Inc.</t>
  </si>
  <si>
    <t>CTLT</t>
  </si>
  <si>
    <t>Ugi Utilities Inc</t>
  </si>
  <si>
    <t>UGU</t>
  </si>
  <si>
    <t>Catalyst Biosciences, Inc.</t>
  </si>
  <si>
    <t>CBIO</t>
  </si>
  <si>
    <t>Catalyst Health Solutions, Inc.</t>
  </si>
  <si>
    <t>CHSI</t>
  </si>
  <si>
    <t>Catalyst Paper Corp</t>
  </si>
  <si>
    <t>CTLFQ</t>
  </si>
  <si>
    <t>Catalyst Pharmaceuticals, Inc.</t>
  </si>
  <si>
    <t>Pilgrims Pride Corp</t>
  </si>
  <si>
    <t>CPRX</t>
  </si>
  <si>
    <t>PPC</t>
  </si>
  <si>
    <t>Catamaran Corp</t>
  </si>
  <si>
    <t>CTRX</t>
  </si>
  <si>
    <t>Keurig Dr Pepper Inc.</t>
  </si>
  <si>
    <t>KDP</t>
  </si>
  <si>
    <t>Catasys, Inc.</t>
  </si>
  <si>
    <t>CATS</t>
  </si>
  <si>
    <t>Seadrill Partners LLC</t>
  </si>
  <si>
    <t>CatchMark Timber Trust, Inc.</t>
  </si>
  <si>
    <t>SDLP</t>
  </si>
  <si>
    <t>CTT</t>
  </si>
  <si>
    <t>Cathay General Bancorp</t>
  </si>
  <si>
    <t>CATY</t>
  </si>
  <si>
    <t>Cato Corp</t>
  </si>
  <si>
    <t>CATO</t>
  </si>
  <si>
    <t>Cavco Industries Inc.</t>
  </si>
  <si>
    <t>CVCO</t>
  </si>
  <si>
    <t>Cavitation Technologies, Inc.</t>
  </si>
  <si>
    <t>CVAT</t>
  </si>
  <si>
    <t>Cavium, Inc.</t>
  </si>
  <si>
    <t>CAVM</t>
  </si>
  <si>
    <t>Coca Cola Femsa Sab De Cv</t>
  </si>
  <si>
    <t>KOF</t>
  </si>
  <si>
    <t>CB Financial Services, Inc.</t>
  </si>
  <si>
    <t>CBFV</t>
  </si>
  <si>
    <t>CBA Florida, Inc.</t>
  </si>
  <si>
    <t>CBAI</t>
  </si>
  <si>
    <t>CBAK Energy Technology, Inc.</t>
  </si>
  <si>
    <t>CBAK</t>
  </si>
  <si>
    <t>Olin Corp</t>
  </si>
  <si>
    <t>OLN</t>
  </si>
  <si>
    <t>Cbeyond, Inc.</t>
  </si>
  <si>
    <t>CBEY</t>
  </si>
  <si>
    <t>Shaw Communications Inc</t>
  </si>
  <si>
    <t>SJR</t>
  </si>
  <si>
    <t>CBIZ, Inc.</t>
  </si>
  <si>
    <t>CBZ</t>
  </si>
  <si>
    <t>Cbl &amp; Associates Properties Inc</t>
  </si>
  <si>
    <t>CBL</t>
  </si>
  <si>
    <t>Cbm Bancorp, Inc.</t>
  </si>
  <si>
    <t>CBMB</t>
  </si>
  <si>
    <t>Toys R Us Inc</t>
  </si>
  <si>
    <t>TOY</t>
  </si>
  <si>
    <t>CBTX, Inc.</t>
  </si>
  <si>
    <t>CBTX</t>
  </si>
  <si>
    <t>RR Donnelley &amp; Sons Co</t>
  </si>
  <si>
    <t>RRD</t>
  </si>
  <si>
    <t>CC Holdings GS V LLC</t>
  </si>
  <si>
    <t>CIK0001574291</t>
  </si>
  <si>
    <t>LDK Solar Co., Ltd.</t>
  </si>
  <si>
    <t>Cca Industries Inc</t>
  </si>
  <si>
    <t>LDKYQ</t>
  </si>
  <si>
    <t>CAW</t>
  </si>
  <si>
    <t>Smithfield Foods Inc</t>
  </si>
  <si>
    <t>Ccfnb Bancorp Inc</t>
  </si>
  <si>
    <t>SFD</t>
  </si>
  <si>
    <t>CCFN</t>
  </si>
  <si>
    <t>CCOM Group, Inc.</t>
  </si>
  <si>
    <t>CCOM</t>
  </si>
  <si>
    <t>CCUR Holdings, Inc.</t>
  </si>
  <si>
    <t>CCUR</t>
  </si>
  <si>
    <t>Cd International Enterprises, Inc.</t>
  </si>
  <si>
    <t>CDII</t>
  </si>
  <si>
    <t>Cdex Inc</t>
  </si>
  <si>
    <t>CDEX</t>
  </si>
  <si>
    <t>Cdi Corp</t>
  </si>
  <si>
    <t>CDI</t>
  </si>
  <si>
    <t>CDK Global, Inc.</t>
  </si>
  <si>
    <t>CDK</t>
  </si>
  <si>
    <t>Republic Airways Holdings Inc</t>
  </si>
  <si>
    <t>RJET</t>
  </si>
  <si>
    <t>Cdti Advanced Materials, Inc.</t>
  </si>
  <si>
    <t>CDTI</t>
  </si>
  <si>
    <t>CDW Corp</t>
  </si>
  <si>
    <t>CDW</t>
  </si>
  <si>
    <t>Tallgrass Energy, LP</t>
  </si>
  <si>
    <t>TGE</t>
  </si>
  <si>
    <t>CEB Inc.</t>
  </si>
  <si>
    <t>CEB</t>
  </si>
  <si>
    <t>Cec Entertainment Inc</t>
  </si>
  <si>
    <t>CEC</t>
  </si>
  <si>
    <t>Star Bulk Carriers Corp.</t>
  </si>
  <si>
    <t>Cecil Bancorp Inc</t>
  </si>
  <si>
    <t>SBLK</t>
  </si>
  <si>
    <t>CECB</t>
  </si>
  <si>
    <t>Ceco Environmental Corp</t>
  </si>
  <si>
    <t>CECE</t>
  </si>
  <si>
    <t>Rex Energy Corp</t>
  </si>
  <si>
    <t>Cedar Fair L P</t>
  </si>
  <si>
    <t>REXX</t>
  </si>
  <si>
    <t>FUN</t>
  </si>
  <si>
    <t>Cedar Realty Trust, Inc.</t>
  </si>
  <si>
    <t>CDR</t>
  </si>
  <si>
    <t>Ceelox Inc.</t>
  </si>
  <si>
    <t>CELO</t>
  </si>
  <si>
    <t>Ceetop Inc.</t>
  </si>
  <si>
    <t>CTOP</t>
  </si>
  <si>
    <t>Cel Sci Corp</t>
  </si>
  <si>
    <t>CVM</t>
  </si>
  <si>
    <t>Monogram Residential Trust, Inc.</t>
  </si>
  <si>
    <t>MORE</t>
  </si>
  <si>
    <t>Celadon Group Inc</t>
  </si>
  <si>
    <t>CGI</t>
  </si>
  <si>
    <t>Celator Pharmaceuticals Inc</t>
  </si>
  <si>
    <t>CPXX</t>
  </si>
  <si>
    <t>Supervalu Inc</t>
  </si>
  <si>
    <t>SVU</t>
  </si>
  <si>
    <t>Celcuity Inc.</t>
  </si>
  <si>
    <t>CELC</t>
  </si>
  <si>
    <t>Celestica Inc</t>
  </si>
  <si>
    <t>CLS</t>
  </si>
  <si>
    <t>Celexus, Inc</t>
  </si>
  <si>
    <t>TLPY</t>
  </si>
  <si>
    <t>Penske Automotive Group, Inc.</t>
  </si>
  <si>
    <t>PAG</t>
  </si>
  <si>
    <t>Cell MedX Corp.</t>
  </si>
  <si>
    <t>CMXC</t>
  </si>
  <si>
    <t>Midcoast Energy Partners, L.P.</t>
  </si>
  <si>
    <t>MEP</t>
  </si>
  <si>
    <t>Cell Source, Inc.</t>
  </si>
  <si>
    <t>CLCS</t>
  </si>
  <si>
    <t>Cellcom Israel Ltd.</t>
  </si>
  <si>
    <t>Millicom International Cellular Sa</t>
  </si>
  <si>
    <t>CEL</t>
  </si>
  <si>
    <t>MIICF</t>
  </si>
  <si>
    <t>Cellcyte Genetics Corp</t>
  </si>
  <si>
    <t>CCYG</t>
  </si>
  <si>
    <t>Celldex Therapeutics, Inc.</t>
  </si>
  <si>
    <t>CLDX</t>
  </si>
  <si>
    <t>Cellect Biotechnology Ltd.</t>
  </si>
  <si>
    <t>APOP</t>
  </si>
  <si>
    <t>Harsco Corp</t>
  </si>
  <si>
    <t>HSC</t>
  </si>
  <si>
    <t>Cellectar Biosciences, Inc.</t>
  </si>
  <si>
    <t>CLRB</t>
  </si>
  <si>
    <t>Cellectis S.A.</t>
  </si>
  <si>
    <t>CLLS</t>
  </si>
  <si>
    <t>Cellular Biomedicine Group, Inc.</t>
  </si>
  <si>
    <t>CBMG</t>
  </si>
  <si>
    <t>Jagged Peak Energy Inc.</t>
  </si>
  <si>
    <t>jag</t>
  </si>
  <si>
    <t>Cellular Dynamics International, Inc.</t>
  </si>
  <si>
    <t>ICEL</t>
  </si>
  <si>
    <t>Reynolds Group Holdings Ltd</t>
  </si>
  <si>
    <t>CIK0001527508</t>
  </si>
  <si>
    <t>CelLynx Group, Inc.</t>
  </si>
  <si>
    <t>CYNX</t>
  </si>
  <si>
    <t>Celsion CORP</t>
  </si>
  <si>
    <t>CLSN</t>
  </si>
  <si>
    <t>Mcdermott International Inc</t>
  </si>
  <si>
    <t>MDR</t>
  </si>
  <si>
    <t>Celsius Holdings, Inc.</t>
  </si>
  <si>
    <t>CELH</t>
  </si>
  <si>
    <t>Sandisk Corp</t>
  </si>
  <si>
    <t>Celyad S.A.</t>
  </si>
  <si>
    <t>SNDK</t>
  </si>
  <si>
    <t>CYAD</t>
  </si>
  <si>
    <t>Cemtrex Inc</t>
  </si>
  <si>
    <t>CETX</t>
  </si>
  <si>
    <t>Cen Biotech Inc</t>
  </si>
  <si>
    <t>CENB</t>
  </si>
  <si>
    <t>Navigator Holdings Ltd.</t>
  </si>
  <si>
    <t>NVGS</t>
  </si>
  <si>
    <t>Centaurus Diamond Technologies, Inc.</t>
  </si>
  <si>
    <t>CTDT</t>
  </si>
  <si>
    <t>Hospira Inc</t>
  </si>
  <si>
    <t>HSP</t>
  </si>
  <si>
    <t>Center Financial Corp</t>
  </si>
  <si>
    <t>National Steel Co</t>
  </si>
  <si>
    <t>CLFC</t>
  </si>
  <si>
    <t>SID</t>
  </si>
  <si>
    <t>Centerline Holding Co</t>
  </si>
  <si>
    <t>CLNH</t>
  </si>
  <si>
    <t>Rockwell Collins Inc</t>
  </si>
  <si>
    <t>COL</t>
  </si>
  <si>
    <t>Linkedin Corp</t>
  </si>
  <si>
    <t>LNKD</t>
  </si>
  <si>
    <t>Piedmont Office Realty Trust, Inc.</t>
  </si>
  <si>
    <t>PDM</t>
  </si>
  <si>
    <t>CenterState Bank Corp</t>
  </si>
  <si>
    <t>CSFL</t>
  </si>
  <si>
    <t>Molycorp, Inc.</t>
  </si>
  <si>
    <t>MCP</t>
  </si>
  <si>
    <t>Centor Energy, Inc.</t>
  </si>
  <si>
    <t>CENTOR</t>
  </si>
  <si>
    <t>Nv Energy, Inc.</t>
  </si>
  <si>
    <t>Central Bancorp Inc /MA/</t>
  </si>
  <si>
    <t>NVE</t>
  </si>
  <si>
    <t>CEBK</t>
  </si>
  <si>
    <t>Central Energy Partners Lp</t>
  </si>
  <si>
    <t>ENGY</t>
  </si>
  <si>
    <t>Central European Distribution Corp</t>
  </si>
  <si>
    <t>CIK0001046880</t>
  </si>
  <si>
    <t>Talen Energy Corp</t>
  </si>
  <si>
    <t>TLN</t>
  </si>
  <si>
    <t>Central European Media Enterprises Ltd</t>
  </si>
  <si>
    <t>CETV</t>
  </si>
  <si>
    <t>Central Federal Bancshares, Inc</t>
  </si>
  <si>
    <t>CFDB</t>
  </si>
  <si>
    <t>Central Federal Corp</t>
  </si>
  <si>
    <t>CFBK</t>
  </si>
  <si>
    <t>Central Garden &amp; Pet Co</t>
  </si>
  <si>
    <t>CENT</t>
  </si>
  <si>
    <t>Neiman Marcus Group LTD LLC</t>
  </si>
  <si>
    <t>CIK0001358651</t>
  </si>
  <si>
    <t>Central North Airport Group</t>
  </si>
  <si>
    <t>OMAB</t>
  </si>
  <si>
    <t>Central Pacific Financial Corp</t>
  </si>
  <si>
    <t>CPF</t>
  </si>
  <si>
    <t>Darling Ingredients Inc.</t>
  </si>
  <si>
    <t>DAR</t>
  </si>
  <si>
    <t>Central Valley Community Bancorp</t>
  </si>
  <si>
    <t>CVCY</t>
  </si>
  <si>
    <t>Central Vermont Public Service Corp</t>
  </si>
  <si>
    <t>CV</t>
  </si>
  <si>
    <t>Polaris Industries Inc/MN</t>
  </si>
  <si>
    <t>PII</t>
  </si>
  <si>
    <t>Central Virginia Bankshares Inc</t>
  </si>
  <si>
    <t>CVBK</t>
  </si>
  <si>
    <t>Centric Brands Inc.</t>
  </si>
  <si>
    <t>JOEZ</t>
  </si>
  <si>
    <t>Centrue Financial Corp</t>
  </si>
  <si>
    <t>CFCB</t>
  </si>
  <si>
    <t>USA Compression Partners, LP</t>
  </si>
  <si>
    <t>Centrus Energy Corp</t>
  </si>
  <si>
    <t>USAC</t>
  </si>
  <si>
    <t>LEU</t>
  </si>
  <si>
    <t>Century Aluminum Co</t>
  </si>
  <si>
    <t>CENX</t>
  </si>
  <si>
    <t>Century Bancorp Inc</t>
  </si>
  <si>
    <t>CNBKA</t>
  </si>
  <si>
    <t>Williams Sonoma Inc</t>
  </si>
  <si>
    <t>WSM</t>
  </si>
  <si>
    <t>Century Casinos Inc /CO/</t>
  </si>
  <si>
    <t>CNTY</t>
  </si>
  <si>
    <t>Century Cobalt Corp.</t>
  </si>
  <si>
    <t>FASV</t>
  </si>
  <si>
    <t>Century Communities, Inc.</t>
  </si>
  <si>
    <t>CCS</t>
  </si>
  <si>
    <t>CENTURY NEXT FINANCIAL Corp</t>
  </si>
  <si>
    <t>CTUY</t>
  </si>
  <si>
    <t>Century Properties Fund Xix</t>
  </si>
  <si>
    <t>CPF19</t>
  </si>
  <si>
    <t>JA Solar Holdings Co., Ltd.</t>
  </si>
  <si>
    <t>JASO</t>
  </si>
  <si>
    <t>Century Properties Fund Xv</t>
  </si>
  <si>
    <t>CPFXV</t>
  </si>
  <si>
    <t>Century Properties Fund Xvi</t>
  </si>
  <si>
    <t>CPF16</t>
  </si>
  <si>
    <t>Century Properties Fund Xvii</t>
  </si>
  <si>
    <t>CPFXVII</t>
  </si>
  <si>
    <t>Century Properties Growth Fund Xxii</t>
  </si>
  <si>
    <t>CPFXXII</t>
  </si>
  <si>
    <t>Centurytouch Ltd</t>
  </si>
  <si>
    <t>CIK0001491830</t>
  </si>
  <si>
    <t>Cenveo, Inc</t>
  </si>
  <si>
    <t>CVO</t>
  </si>
  <si>
    <t>Cephalon Inc</t>
  </si>
  <si>
    <t>CEPH</t>
  </si>
  <si>
    <t>Cephas Holding Corp.</t>
  </si>
  <si>
    <t>CEHC</t>
  </si>
  <si>
    <t>Cepheid</t>
  </si>
  <si>
    <t>CPHD</t>
  </si>
  <si>
    <t>Ceradyne Inc</t>
  </si>
  <si>
    <t>CRDN</t>
  </si>
  <si>
    <t>Ceragon Networks Ltd</t>
  </si>
  <si>
    <t>CRNT</t>
  </si>
  <si>
    <t>Cerebain Biotech Corp.</t>
  </si>
  <si>
    <t>DDOO</t>
  </si>
  <si>
    <t>Cerecor Inc.</t>
  </si>
  <si>
    <t>CERC</t>
  </si>
  <si>
    <t>Encompass Health Corp</t>
  </si>
  <si>
    <t>HLS</t>
  </si>
  <si>
    <t>Cereplast Inc</t>
  </si>
  <si>
    <t>CERP</t>
  </si>
  <si>
    <t>Ceres Ventures, Inc.</t>
  </si>
  <si>
    <t>CEVE</t>
  </si>
  <si>
    <t>Ceres, Inc.</t>
  </si>
  <si>
    <t>CERE</t>
  </si>
  <si>
    <t>Yamana Gold Inc.</t>
  </si>
  <si>
    <t>AUY</t>
  </si>
  <si>
    <t>Ceridian HCM Holding Inc.</t>
  </si>
  <si>
    <t>CDAY</t>
  </si>
  <si>
    <t>Cerus Corp</t>
  </si>
  <si>
    <t>CERS</t>
  </si>
  <si>
    <t>CES Synergies, Inc.</t>
  </si>
  <si>
    <t>CESX</t>
  </si>
  <si>
    <t>NGL Energy Partners LP</t>
  </si>
  <si>
    <t>NGL</t>
  </si>
  <si>
    <t>Cesca Therapeutics Inc.</t>
  </si>
  <si>
    <t>KOOL</t>
  </si>
  <si>
    <t>Ceva Inc</t>
  </si>
  <si>
    <t>CEVA</t>
  </si>
  <si>
    <t>Cfs Bancorp Inc</t>
  </si>
  <si>
    <t>CITZ</t>
  </si>
  <si>
    <t>Cgg</t>
  </si>
  <si>
    <t>CGG</t>
  </si>
  <si>
    <t>Cgi Group Inc</t>
  </si>
  <si>
    <t>GIB</t>
  </si>
  <si>
    <t>Ch Energy Group Inc</t>
  </si>
  <si>
    <t>CHG</t>
  </si>
  <si>
    <t>Ch2m Hill Companies Ltd</t>
  </si>
  <si>
    <t>CIK0000777491</t>
  </si>
  <si>
    <t>Chai Na Ta Corp</t>
  </si>
  <si>
    <t>CCCFF</t>
  </si>
  <si>
    <t>Champion Industries Inc</t>
  </si>
  <si>
    <t>CHMP</t>
  </si>
  <si>
    <t>Cooper Tire &amp; Rubber Co</t>
  </si>
  <si>
    <t>CTB</t>
  </si>
  <si>
    <t>Champions Oncology, Inc.</t>
  </si>
  <si>
    <t>CSBR</t>
  </si>
  <si>
    <t>Chancellor Group Inc.</t>
  </si>
  <si>
    <t>CHAG</t>
  </si>
  <si>
    <t>Chang-On International, Inc.</t>
  </si>
  <si>
    <t>CAON</t>
  </si>
  <si>
    <t>Changda International Holdings, Inc.</t>
  </si>
  <si>
    <t>Triangle Petroleum Corp</t>
  </si>
  <si>
    <t>CIHD</t>
  </si>
  <si>
    <t>TPLM</t>
  </si>
  <si>
    <t>Change Healthcare Holdings, Inc.</t>
  </si>
  <si>
    <t>EM</t>
  </si>
  <si>
    <t>Changyou.com Ltd</t>
  </si>
  <si>
    <t>CYOU</t>
  </si>
  <si>
    <t>Channeladvisor Corp</t>
  </si>
  <si>
    <t>ECOM</t>
  </si>
  <si>
    <t>Steel Dynamics Inc</t>
  </si>
  <si>
    <t>STLD</t>
  </si>
  <si>
    <t>Chanticleer Holdings, Inc.</t>
  </si>
  <si>
    <t>BURG</t>
  </si>
  <si>
    <t>Charah Solutions, Inc.</t>
  </si>
  <si>
    <t>CHRA</t>
  </si>
  <si>
    <t>Charles &amp; Colvard Ltd</t>
  </si>
  <si>
    <t>CTHR</t>
  </si>
  <si>
    <t>Signet Jewelers Ltd</t>
  </si>
  <si>
    <t>SIG</t>
  </si>
  <si>
    <t>Charles River Laboratories International Inc</t>
  </si>
  <si>
    <t>CRL</t>
  </si>
  <si>
    <t>Charm Communications Inc.</t>
  </si>
  <si>
    <t>CHRM</t>
  </si>
  <si>
    <t>Charming Shoppes Inc</t>
  </si>
  <si>
    <t>CIK0000019353</t>
  </si>
  <si>
    <t>SeaWorld Entertainment, Inc.</t>
  </si>
  <si>
    <t>SEAS</t>
  </si>
  <si>
    <t>Chart Industries Inc</t>
  </si>
  <si>
    <t>GTLS</t>
  </si>
  <si>
    <t>Charter Financial Corp</t>
  </si>
  <si>
    <t>CHFN</t>
  </si>
  <si>
    <t>Magnum Hunter Resources Corp</t>
  </si>
  <si>
    <t>MHR</t>
  </si>
  <si>
    <t>Charter Financial Corp/GA</t>
  </si>
  <si>
    <t>CIK0001136796</t>
  </si>
  <si>
    <t>Chase Corp</t>
  </si>
  <si>
    <t>CCF</t>
  </si>
  <si>
    <t>Chase General Corp</t>
  </si>
  <si>
    <t>CSGN</t>
  </si>
  <si>
    <t>chatAND, Inc.</t>
  </si>
  <si>
    <t>CHAA</t>
  </si>
  <si>
    <t>ChatChing Inc.</t>
  </si>
  <si>
    <t>CIK0001524083</t>
  </si>
  <si>
    <t>Navios Maritime Partners L.P.</t>
  </si>
  <si>
    <t>NMM</t>
  </si>
  <si>
    <t>Chatham Lodging Trust</t>
  </si>
  <si>
    <t>CLDT</t>
  </si>
  <si>
    <t>Chaus Bernard Inc</t>
  </si>
  <si>
    <t>CHBD</t>
  </si>
  <si>
    <t>CHC Group Ltd.</t>
  </si>
  <si>
    <t>HELI</t>
  </si>
  <si>
    <t>CHC Helicopter S.A.</t>
  </si>
  <si>
    <t>CIK0001539429</t>
  </si>
  <si>
    <t>Check Point Software Technologies Ltd</t>
  </si>
  <si>
    <t>CHKP</t>
  </si>
  <si>
    <t>Check-Cap Ltd</t>
  </si>
  <si>
    <t>CHEK</t>
  </si>
  <si>
    <t>Chee Corp.</t>
  </si>
  <si>
    <t>CIK0001696898</t>
  </si>
  <si>
    <t>Cheesecake Factory Inc</t>
  </si>
  <si>
    <t>CAKE</t>
  </si>
  <si>
    <t>Cheetah Mobile Inc.</t>
  </si>
  <si>
    <t>CMCM</t>
  </si>
  <si>
    <t>Chefs' Warehouse, Inc.</t>
  </si>
  <si>
    <t>CHEF</t>
  </si>
  <si>
    <t>Chegg, Inc</t>
  </si>
  <si>
    <t>CHGG</t>
  </si>
  <si>
    <t>Chelsea Oil &amp; Gas Ltd.</t>
  </si>
  <si>
    <t>COGLF</t>
  </si>
  <si>
    <t>Chelsea Therapeutics International, Ltd.</t>
  </si>
  <si>
    <t>CHTP</t>
  </si>
  <si>
    <t>Chembio Diagnostics, Inc.</t>
  </si>
  <si>
    <t>CEMI</t>
  </si>
  <si>
    <t>Chemed Corp</t>
  </si>
  <si>
    <t>CHE</t>
  </si>
  <si>
    <t>Chemical &amp; Mining Co Of Chile Inc</t>
  </si>
  <si>
    <t>SQM</t>
  </si>
  <si>
    <t>Chemical Financial Corp</t>
  </si>
  <si>
    <t>CHFC</t>
  </si>
  <si>
    <t>ChemoCentryx, Inc.</t>
  </si>
  <si>
    <t>CCXI</t>
  </si>
  <si>
    <t>Chemtura CORP</t>
  </si>
  <si>
    <t>CHMT</t>
  </si>
  <si>
    <t>Chemung Financial Corp</t>
  </si>
  <si>
    <t>CHMG</t>
  </si>
  <si>
    <t>Office Properties Income Trust</t>
  </si>
  <si>
    <t>GOV</t>
  </si>
  <si>
    <t>Extraction Oil &amp; Gas, Inc.</t>
  </si>
  <si>
    <t>XOG</t>
  </si>
  <si>
    <t>Cherokee Inc</t>
  </si>
  <si>
    <t>CHKE</t>
  </si>
  <si>
    <t>Cherubim Interests, Inc.</t>
  </si>
  <si>
    <t>CHIT</t>
  </si>
  <si>
    <t>St Jude Medical Inc</t>
  </si>
  <si>
    <t>STJ</t>
  </si>
  <si>
    <t>Chesapeake Lodging Trust</t>
  </si>
  <si>
    <t>CHSP</t>
  </si>
  <si>
    <t>Mack Cali Realty Corp</t>
  </si>
  <si>
    <t>CLI</t>
  </si>
  <si>
    <t>Chesapeake Utilities Corp</t>
  </si>
  <si>
    <t>CPK</t>
  </si>
  <si>
    <t>Cheviot Financial Corp.</t>
  </si>
  <si>
    <t>CHEV</t>
  </si>
  <si>
    <t>Reliance Steel &amp; Aluminum Co</t>
  </si>
  <si>
    <t>RS</t>
  </si>
  <si>
    <t>CHF Solutions, Inc.</t>
  </si>
  <si>
    <t>SSH</t>
  </si>
  <si>
    <t>Chiasma, Inc</t>
  </si>
  <si>
    <t>CHMA</t>
  </si>
  <si>
    <t>Suncor Energy Inc</t>
  </si>
  <si>
    <t>SU</t>
  </si>
  <si>
    <t>Chicago Bridge &amp; Iron Co N V</t>
  </si>
  <si>
    <t>CBI</t>
  </si>
  <si>
    <t>Sun Communities Inc</t>
  </si>
  <si>
    <t>SUI</t>
  </si>
  <si>
    <t>Chicago Rivet &amp; Machine Co</t>
  </si>
  <si>
    <t>CVR</t>
  </si>
  <si>
    <t>Chicken Soup for the Soul Entertainment, Inc.</t>
  </si>
  <si>
    <t>Wyndham Destinations, Inc.</t>
  </si>
  <si>
    <t>CSSE</t>
  </si>
  <si>
    <t>WYND</t>
  </si>
  <si>
    <t>Chicopee Bancorp, Inc.</t>
  </si>
  <si>
    <t>CIK0001355786</t>
  </si>
  <si>
    <t>Smith &amp; Nephew Plc</t>
  </si>
  <si>
    <t>SNN</t>
  </si>
  <si>
    <t>Chicos Fas Inc</t>
  </si>
  <si>
    <t>CHS</t>
  </si>
  <si>
    <t>Childrens Place, Inc.</t>
  </si>
  <si>
    <t>PLCE</t>
  </si>
  <si>
    <t>Chile Mining Technologies Inc.</t>
  </si>
  <si>
    <t>LVEN</t>
  </si>
  <si>
    <t>Dell Inc</t>
  </si>
  <si>
    <t>DELL</t>
  </si>
  <si>
    <t>Chimerix Inc</t>
  </si>
  <si>
    <t>CMRX</t>
  </si>
  <si>
    <t>Sunoco LP</t>
  </si>
  <si>
    <t>SUN</t>
  </si>
  <si>
    <t>Tower Semiconductor Ltd</t>
  </si>
  <si>
    <t>TSEM</t>
  </si>
  <si>
    <t>Epr Properties</t>
  </si>
  <si>
    <t>EPR</t>
  </si>
  <si>
    <t>Sabine Oil &amp; Gas Corp</t>
  </si>
  <si>
    <t>FST</t>
  </si>
  <si>
    <t>Forest Laboratories Inc</t>
  </si>
  <si>
    <t>FRX</t>
  </si>
  <si>
    <t>eHi Car Services Ltd</t>
  </si>
  <si>
    <t>EHIC</t>
  </si>
  <si>
    <t>Digitalglobe, Inc.</t>
  </si>
  <si>
    <t>DGI</t>
  </si>
  <si>
    <t>Oil States International, Inc</t>
  </si>
  <si>
    <t>OIS</t>
  </si>
  <si>
    <t>CoreSite Realty Corp</t>
  </si>
  <si>
    <t>COR</t>
  </si>
  <si>
    <t>Tri-State Generation &amp; Transmission Association, Inc.</t>
  </si>
  <si>
    <t>CIK0001637880</t>
  </si>
  <si>
    <t>Uil Holdings Corp</t>
  </si>
  <si>
    <t>UIL</t>
  </si>
  <si>
    <t>Nielsen CO B.V.</t>
  </si>
  <si>
    <t>CIK0001397410</t>
  </si>
  <si>
    <t>Western Refining, Inc.</t>
  </si>
  <si>
    <t>WNR</t>
  </si>
  <si>
    <t>Mediacom Broadband Llc</t>
  </si>
  <si>
    <t>MCCCB</t>
  </si>
  <si>
    <t>Constellium N.V.</t>
  </si>
  <si>
    <t>CSTM</t>
  </si>
  <si>
    <t>JinkoSolar Holding Co., Ltd.</t>
  </si>
  <si>
    <t>JKS</t>
  </si>
  <si>
    <t>Pinnacle Entertainment, Inc.</t>
  </si>
  <si>
    <t>PNK</t>
  </si>
  <si>
    <t>Live Nation Entertainment, Inc.</t>
  </si>
  <si>
    <t>LYV</t>
  </si>
  <si>
    <t>Sonoco Products Co</t>
  </si>
  <si>
    <t>SON</t>
  </si>
  <si>
    <t>Kite Realty Group Trust</t>
  </si>
  <si>
    <t>KRG</t>
  </si>
  <si>
    <t>Silgan Holdings Inc</t>
  </si>
  <si>
    <t>SLGN</t>
  </si>
  <si>
    <t>Cst Brands, Inc.</t>
  </si>
  <si>
    <t>CST</t>
  </si>
  <si>
    <t>Northwest Natural Gas Co</t>
  </si>
  <si>
    <t>NWN</t>
  </si>
  <si>
    <t>Leap Wireless International Inc</t>
  </si>
  <si>
    <t>LEAP</t>
  </si>
  <si>
    <t>Ctrip Com International Ltd</t>
  </si>
  <si>
    <t>CTRP</t>
  </si>
  <si>
    <t>Nevada Property 1 LLC</t>
  </si>
  <si>
    <t>CK0001485589</t>
  </si>
  <si>
    <t>Cooper-Standard Holdings Inc.</t>
  </si>
  <si>
    <t>CPS</t>
  </si>
  <si>
    <t>Urban Outfitters Inc</t>
  </si>
  <si>
    <t>URBN</t>
  </si>
  <si>
    <t>UNS Energy Corp</t>
  </si>
  <si>
    <t>UNS</t>
  </si>
  <si>
    <t>Panhandle Eastern Pipe Line Co Lp</t>
  </si>
  <si>
    <t>CIK0000076063</t>
  </si>
  <si>
    <t>Cvr Energy Inc</t>
  </si>
  <si>
    <t>CVI</t>
  </si>
  <si>
    <t>Sonic Automotive Inc</t>
  </si>
  <si>
    <t>SAH</t>
  </si>
  <si>
    <t>tw telecom inc.</t>
  </si>
  <si>
    <t>TWTC</t>
  </si>
  <si>
    <t>Chino Commercial Bancorp</t>
  </si>
  <si>
    <t>CCBC</t>
  </si>
  <si>
    <t>ChipMOS TECHNOLOGIES (Bermuda) LTD.</t>
  </si>
  <si>
    <t>IMOS</t>
  </si>
  <si>
    <t>Vishay Intertechnology Inc</t>
  </si>
  <si>
    <t>VSH</t>
  </si>
  <si>
    <t>Chiquita Brands International Inc</t>
  </si>
  <si>
    <t>CQB</t>
  </si>
  <si>
    <t>Chisen Electric Corp</t>
  </si>
  <si>
    <t>Pitney Bowes Inc /DE/</t>
  </si>
  <si>
    <t>PBI</t>
  </si>
  <si>
    <t>CIEC</t>
  </si>
  <si>
    <t>Choice Bancorp, Inc.</t>
  </si>
  <si>
    <t>CBWS</t>
  </si>
  <si>
    <t>Choice Hotels International Inc /DE</t>
  </si>
  <si>
    <t>CHH</t>
  </si>
  <si>
    <t>Delek US Holdings, Inc.</t>
  </si>
  <si>
    <t>Choiceone Financial Services Inc</t>
  </si>
  <si>
    <t>DK</t>
  </si>
  <si>
    <t>COFS</t>
  </si>
  <si>
    <t>Christopher &amp; Banks Corp</t>
  </si>
  <si>
    <t>CBK</t>
  </si>
  <si>
    <t>DCT Industrial Trust Inc.</t>
  </si>
  <si>
    <t>DCT</t>
  </si>
  <si>
    <t>ChromaDex Corp.</t>
  </si>
  <si>
    <t>CDXC</t>
  </si>
  <si>
    <t>Monmouth Real Estate Investment Corp</t>
  </si>
  <si>
    <t>MNR</t>
  </si>
  <si>
    <t>Chromcraft Revington Inc</t>
  </si>
  <si>
    <t>CIK0000884130</t>
  </si>
  <si>
    <t>Tallgrass Energy Partners, LP</t>
  </si>
  <si>
    <t>TEP</t>
  </si>
  <si>
    <t>Chugach Electric Association Inc</t>
  </si>
  <si>
    <t>CHGCH</t>
  </si>
  <si>
    <t>Hudson Pacific Properties, Inc.</t>
  </si>
  <si>
    <t>Chuma Holdings, Inc.</t>
  </si>
  <si>
    <t>HPP</t>
  </si>
  <si>
    <t>MASP</t>
  </si>
  <si>
    <t>Siliconware Precision Industries Co Ltd</t>
  </si>
  <si>
    <t>SPIL</t>
  </si>
  <si>
    <t>CHURCHILL DOWNS Inc</t>
  </si>
  <si>
    <t>CHDN</t>
  </si>
  <si>
    <t>Murphy USA Inc.</t>
  </si>
  <si>
    <t>MUSA</t>
  </si>
  <si>
    <t>Chuy's Holdings, Inc.</t>
  </si>
  <si>
    <t>CHUY</t>
  </si>
  <si>
    <t>ChyronHego Corp</t>
  </si>
  <si>
    <t>CHYR</t>
  </si>
  <si>
    <t>Greif Inc</t>
  </si>
  <si>
    <t>GEF</t>
  </si>
  <si>
    <t>Cib Marine Bancshares Inc</t>
  </si>
  <si>
    <t>CIBM</t>
  </si>
  <si>
    <t>Ciber Inc</t>
  </si>
  <si>
    <t>CBR</t>
  </si>
  <si>
    <t>Goodrich Petroleum Corp</t>
  </si>
  <si>
    <t>GDP</t>
  </si>
  <si>
    <t>Cibolan Gold Corp</t>
  </si>
  <si>
    <t>GNMT</t>
  </si>
  <si>
    <t>Cicero Inc</t>
  </si>
  <si>
    <t>CICN</t>
  </si>
  <si>
    <t>Cidara Therapeutics, Inc.</t>
  </si>
  <si>
    <t>CDTX</t>
  </si>
  <si>
    <t>Ciena Corp</t>
  </si>
  <si>
    <t>CIEN</t>
  </si>
  <si>
    <t>Cifc Llc</t>
  </si>
  <si>
    <t>CIFC</t>
  </si>
  <si>
    <t>Jones Lang Lasalle Inc</t>
  </si>
  <si>
    <t>Cig Wireless Corp.</t>
  </si>
  <si>
    <t>JLL</t>
  </si>
  <si>
    <t>CIGW</t>
  </si>
  <si>
    <t>Cigma Metals Corp</t>
  </si>
  <si>
    <t>CIK0001083410</t>
  </si>
  <si>
    <t>CIK0001432150</t>
  </si>
  <si>
    <t>CIM Commercial Trust Corp</t>
  </si>
  <si>
    <t>CMCT</t>
  </si>
  <si>
    <t>Cim Income Nav, Inc.</t>
  </si>
  <si>
    <t>ZNAVIX</t>
  </si>
  <si>
    <t>North Atlantic Drilling Ltd.</t>
  </si>
  <si>
    <t>NADL</t>
  </si>
  <si>
    <t>Cimatron Ltd</t>
  </si>
  <si>
    <t>CIMT</t>
  </si>
  <si>
    <t>Cimetrix Inc</t>
  </si>
  <si>
    <t>CMXX</t>
  </si>
  <si>
    <t>Tier Reit Inc</t>
  </si>
  <si>
    <t>TIER</t>
  </si>
  <si>
    <t>Cimpress N.V.</t>
  </si>
  <si>
    <t>CMPR</t>
  </si>
  <si>
    <t>Cincinnati Bancorp</t>
  </si>
  <si>
    <t>CNNB</t>
  </si>
  <si>
    <t>Cinedigm Corp.</t>
  </si>
  <si>
    <t>CIDM</t>
  </si>
  <si>
    <t>Resolute Forest Products Inc.</t>
  </si>
  <si>
    <t>RFP</t>
  </si>
  <si>
    <t>Ciner Resources LP</t>
  </si>
  <si>
    <t>CINR</t>
  </si>
  <si>
    <t>CIPHERLOC Corp</t>
  </si>
  <si>
    <t>CLOK</t>
  </si>
  <si>
    <t>Ciralight Global, Inc.</t>
  </si>
  <si>
    <t>CGHA</t>
  </si>
  <si>
    <t>Circle Entertainment, Inc.</t>
  </si>
  <si>
    <t>CEXE</t>
  </si>
  <si>
    <t>Sanderson Farms Inc</t>
  </si>
  <si>
    <t>SAFM</t>
  </si>
  <si>
    <t>Circle Star Energy Corp.</t>
  </si>
  <si>
    <t>CRCL</t>
  </si>
  <si>
    <t>Circor International Inc</t>
  </si>
  <si>
    <t>CIR</t>
  </si>
  <si>
    <t>Circus &amp; Eldorado Joint Venture</t>
  </si>
  <si>
    <t>CIK0001171079</t>
  </si>
  <si>
    <t>Cirque Energy, Inc.</t>
  </si>
  <si>
    <t>CRQE</t>
  </si>
  <si>
    <t>Cirrus Logic Inc</t>
  </si>
  <si>
    <t>CRUS</t>
  </si>
  <si>
    <t>GameStop Corp.</t>
  </si>
  <si>
    <t>Cision Ltd.</t>
  </si>
  <si>
    <t>GME</t>
  </si>
  <si>
    <t>CISN</t>
  </si>
  <si>
    <t>Citadel Exploration, Inc.</t>
  </si>
  <si>
    <t>COIL</t>
  </si>
  <si>
    <t>Dean Foods Co</t>
  </si>
  <si>
    <t>DF</t>
  </si>
  <si>
    <t>Citi Trends Inc</t>
  </si>
  <si>
    <t>CTRN</t>
  </si>
  <si>
    <t>Citius Pharmaceuticals, Inc.</t>
  </si>
  <si>
    <t>CTXR</t>
  </si>
  <si>
    <t>Citizens &amp; Northern Corp</t>
  </si>
  <si>
    <t>CZNC</t>
  </si>
  <si>
    <t>Paragon Offshore Plc</t>
  </si>
  <si>
    <t>PGN</t>
  </si>
  <si>
    <t>Citizens Bancorp Of Virginia Inc</t>
  </si>
  <si>
    <t>CZBT</t>
  </si>
  <si>
    <t>Citizens Bancshares Corp /GA/</t>
  </si>
  <si>
    <t>CZBS</t>
  </si>
  <si>
    <t>Us Foods, Inc.</t>
  </si>
  <si>
    <t>CK0001561951</t>
  </si>
  <si>
    <t>Citizens Community Bancorp Inc.</t>
  </si>
  <si>
    <t>CZWI</t>
  </si>
  <si>
    <t>Td Ameritrade Holding Corp</t>
  </si>
  <si>
    <t>AMTD</t>
  </si>
  <si>
    <t>Citizens Financial Services Inc</t>
  </si>
  <si>
    <t>CZFS</t>
  </si>
  <si>
    <t>Citizens First Corp</t>
  </si>
  <si>
    <t>CZFC</t>
  </si>
  <si>
    <t>Cree Inc</t>
  </si>
  <si>
    <t>CREE</t>
  </si>
  <si>
    <t>Citizens Holding Co /MS/</t>
  </si>
  <si>
    <t>CIZN</t>
  </si>
  <si>
    <t>Fidelity National Financial, Inc.</t>
  </si>
  <si>
    <t>FNF</t>
  </si>
  <si>
    <t>Citizens Inc</t>
  </si>
  <si>
    <t>CIA</t>
  </si>
  <si>
    <t>Citizens Independent Bancorp, Inc.</t>
  </si>
  <si>
    <t>CK0001553830</t>
  </si>
  <si>
    <t>Citizens Republic Bancorp, Inc.</t>
  </si>
  <si>
    <t>CRBC</t>
  </si>
  <si>
    <t>Sunstone Hotel Investors, Inc.</t>
  </si>
  <si>
    <t>SHO</t>
  </si>
  <si>
    <t>Citizens South Banking Corp</t>
  </si>
  <si>
    <t>CSBC</t>
  </si>
  <si>
    <t>City Holding Co</t>
  </si>
  <si>
    <t>CHCO</t>
  </si>
  <si>
    <t>City National Bancshares Corp</t>
  </si>
  <si>
    <t>CIK0000714980</t>
  </si>
  <si>
    <t>City National Corp</t>
  </si>
  <si>
    <t>CYN</t>
  </si>
  <si>
    <t>Civeo Corp</t>
  </si>
  <si>
    <t>CVEO</t>
  </si>
  <si>
    <t>Civista Bancshares, Inc.</t>
  </si>
  <si>
    <t>CIVB</t>
  </si>
  <si>
    <t>WideOpenWest Finance, LLC</t>
  </si>
  <si>
    <t>CIK0001571833</t>
  </si>
  <si>
    <t>Civitas Solutions, Inc.</t>
  </si>
  <si>
    <t>CIVI</t>
  </si>
  <si>
    <t>Cke Restaurants Inc</t>
  </si>
  <si>
    <t>CKR</t>
  </si>
  <si>
    <t>Deutsche Bank Aktiengesellschaft</t>
  </si>
  <si>
    <t>DB</t>
  </si>
  <si>
    <t>Ckx Lands, Inc.</t>
  </si>
  <si>
    <t>CKX</t>
  </si>
  <si>
    <t>Life Time Fitness, Inc.</t>
  </si>
  <si>
    <t>Claires Stores Inc</t>
  </si>
  <si>
    <t>CLE</t>
  </si>
  <si>
    <t>CIK0001076195</t>
  </si>
  <si>
    <t>Clancy Corp</t>
  </si>
  <si>
    <t>CIK0001681769</t>
  </si>
  <si>
    <t>Clarcor Inc.</t>
  </si>
  <si>
    <t>CLC</t>
  </si>
  <si>
    <t>Clarus Corp</t>
  </si>
  <si>
    <t>CLAR</t>
  </si>
  <si>
    <t>Clean Coal Technologies Inc.</t>
  </si>
  <si>
    <t>CCTC</t>
  </si>
  <si>
    <t>Clean Energy Fuels Corp.</t>
  </si>
  <si>
    <t>CLNE</t>
  </si>
  <si>
    <t>Clean Energy Technologies, Inc.</t>
  </si>
  <si>
    <t>CETY</t>
  </si>
  <si>
    <t>Cleanspark, Inc.</t>
  </si>
  <si>
    <t>SMTD</t>
  </si>
  <si>
    <t>Phh Corp</t>
  </si>
  <si>
    <t>PHH</t>
  </si>
  <si>
    <t>CleanTech Biofuels, Inc.</t>
  </si>
  <si>
    <t>CLTH</t>
  </si>
  <si>
    <t>Willis Lease Finance Corp</t>
  </si>
  <si>
    <t>WLFC</t>
  </si>
  <si>
    <t>Clear Skies Solar, Inc</t>
  </si>
  <si>
    <t>CSKH</t>
  </si>
  <si>
    <t>Clearfield, Inc.</t>
  </si>
  <si>
    <t>CLFD</t>
  </si>
  <si>
    <t>Con-way Inc.</t>
  </si>
  <si>
    <t>CNW</t>
  </si>
  <si>
    <t>Clearone Inc</t>
  </si>
  <si>
    <t>CLRO</t>
  </si>
  <si>
    <t>Viper Energy Partners LP</t>
  </si>
  <si>
    <t>VNOM</t>
  </si>
  <si>
    <t>Clearside Biomedical, Inc.</t>
  </si>
  <si>
    <t>CLSD</t>
  </si>
  <si>
    <t>Navios Maritime Holdings Inc.</t>
  </si>
  <si>
    <t>NM</t>
  </si>
  <si>
    <t>Clearsign Combustion Corp</t>
  </si>
  <si>
    <t>CLIR</t>
  </si>
  <si>
    <t>Cleartronic, Inc.</t>
  </si>
  <si>
    <t>CLRI</t>
  </si>
  <si>
    <t>Clearwater Paper Corp</t>
  </si>
  <si>
    <t>CLW</t>
  </si>
  <si>
    <t>Vipshop Holdings Ltd</t>
  </si>
  <si>
    <t>VIPS</t>
  </si>
  <si>
    <t>Clearwater Ventures, Inc.</t>
  </si>
  <si>
    <t>CIK0001606808</t>
  </si>
  <si>
    <t>Clearway Energy LLC</t>
  </si>
  <si>
    <t>CIK0001637757</t>
  </si>
  <si>
    <t>Lsb Industries Inc</t>
  </si>
  <si>
    <t>LXU</t>
  </si>
  <si>
    <t>Mcmoran Exploration Co /DE/</t>
  </si>
  <si>
    <t>MMR</t>
  </si>
  <si>
    <t>InfraREIT, Inc.</t>
  </si>
  <si>
    <t>HIFR</t>
  </si>
  <si>
    <t>Clementia Pharmaceuticals Inc.</t>
  </si>
  <si>
    <t>CMTA</t>
  </si>
  <si>
    <t>Cleveland Biolabs Inc</t>
  </si>
  <si>
    <t>CBLI</t>
  </si>
  <si>
    <t>Clicker Inc.</t>
  </si>
  <si>
    <t>CLKZ</t>
  </si>
  <si>
    <t>Clicksoftware Technologies Ltd</t>
  </si>
  <si>
    <t>CKSW</t>
  </si>
  <si>
    <t>Ing Groep Nv</t>
  </si>
  <si>
    <t>ING</t>
  </si>
  <si>
    <t>Clifton Bancorp Inc.</t>
  </si>
  <si>
    <t>CSBK</t>
  </si>
  <si>
    <t>Cloud Peak Energy Inc.</t>
  </si>
  <si>
    <t>CLD</t>
  </si>
  <si>
    <t>Cloudcommerce, Inc.</t>
  </si>
  <si>
    <t>WNYN</t>
  </si>
  <si>
    <t>Cloudera, Inc.</t>
  </si>
  <si>
    <t>CLDR</t>
  </si>
  <si>
    <t>Clovis Oncology, Inc.</t>
  </si>
  <si>
    <t>CLVS</t>
  </si>
  <si>
    <t>CLPS Inc</t>
  </si>
  <si>
    <t>CLPS</t>
  </si>
  <si>
    <t>CLS Holdings USA, Inc.</t>
  </si>
  <si>
    <t>ADSND</t>
  </si>
  <si>
    <t>ClubCorp Club Operations, Inc.</t>
  </si>
  <si>
    <t>CIK0001515382</t>
  </si>
  <si>
    <t>Pride International Inc</t>
  </si>
  <si>
    <t>CIK0000833081</t>
  </si>
  <si>
    <t>ClubCorp Holdings, Inc.</t>
  </si>
  <si>
    <t>MYCC</t>
  </si>
  <si>
    <t>Cmg Holdings Group, Inc.</t>
  </si>
  <si>
    <t>CMGO</t>
  </si>
  <si>
    <t>Pioneer Energy Services Corp</t>
  </si>
  <si>
    <t>PES</t>
  </si>
  <si>
    <t>CMS Bancorp, Inc.</t>
  </si>
  <si>
    <t>CMSB</t>
  </si>
  <si>
    <t>CN Dragon Corp</t>
  </si>
  <si>
    <t>DRGN</t>
  </si>
  <si>
    <t>CN Resources Inc.</t>
  </si>
  <si>
    <t>CNRR</t>
  </si>
  <si>
    <t>Cna Financial Corp</t>
  </si>
  <si>
    <t>Extended Stay America, Inc.</t>
  </si>
  <si>
    <t>CNA</t>
  </si>
  <si>
    <t>STAY</t>
  </si>
  <si>
    <t>Cnb Corp /MI/</t>
  </si>
  <si>
    <t>CNBZ</t>
  </si>
  <si>
    <t>Cnb Corp /SC/</t>
  </si>
  <si>
    <t>CNBW</t>
  </si>
  <si>
    <t>Cnb Financial Corp/PA</t>
  </si>
  <si>
    <t>CCNE</t>
  </si>
  <si>
    <t>W R Grace &amp; Co</t>
  </si>
  <si>
    <t>GRA</t>
  </si>
  <si>
    <t>CNL Growth Properties, Inc.</t>
  </si>
  <si>
    <t>CK0001452168</t>
  </si>
  <si>
    <t>CNL Healthcare Properties II, Inc.</t>
  </si>
  <si>
    <t>CHPII</t>
  </si>
  <si>
    <t>Grand Canyon Education, Inc.</t>
  </si>
  <si>
    <t>LOPE</t>
  </si>
  <si>
    <t>Cnl Lifestyle Properties Inc</t>
  </si>
  <si>
    <t>CK0001261159</t>
  </si>
  <si>
    <t>Riviera Resources, Inc.</t>
  </si>
  <si>
    <t>RVRA</t>
  </si>
  <si>
    <t>Prudential Plc</t>
  </si>
  <si>
    <t>PUK</t>
  </si>
  <si>
    <t>Cnx Gas Corporation</t>
  </si>
  <si>
    <t>CXG</t>
  </si>
  <si>
    <t>CNX Midstream Partners LP</t>
  </si>
  <si>
    <t>CNNX</t>
  </si>
  <si>
    <t>Co-Diagnostics, Inc.</t>
  </si>
  <si>
    <t>CODX</t>
  </si>
  <si>
    <t>Coast Distribution System Inc</t>
  </si>
  <si>
    <t>CRV</t>
  </si>
  <si>
    <t>Coastal Banking Co Inc</t>
  </si>
  <si>
    <t>CBCO</t>
  </si>
  <si>
    <t>QR Energy, LP</t>
  </si>
  <si>
    <t>QRE</t>
  </si>
  <si>
    <t>Coastal Caribbean Oils &amp; Minerals Ltd</t>
  </si>
  <si>
    <t>COCBF</t>
  </si>
  <si>
    <t>Dpl Inc</t>
  </si>
  <si>
    <t>DPL</t>
  </si>
  <si>
    <t>Coastal Carolina Bancshares, Inc.</t>
  </si>
  <si>
    <t>CIK0001437213</t>
  </si>
  <si>
    <t>Coastal Financial Corp</t>
  </si>
  <si>
    <t>CCB</t>
  </si>
  <si>
    <t>Westlake Chemical Partners LP</t>
  </si>
  <si>
    <t>WLKP</t>
  </si>
  <si>
    <t>Coastal Pacific Mining Corp</t>
  </si>
  <si>
    <t>CPMCF</t>
  </si>
  <si>
    <t>Coastway Bancorp, Inc.</t>
  </si>
  <si>
    <t>CWAY</t>
  </si>
  <si>
    <t>Coates International Ltd \DE\</t>
  </si>
  <si>
    <t>COTE</t>
  </si>
  <si>
    <t>Cobiz Financial Inc</t>
  </si>
  <si>
    <t>COBZ</t>
  </si>
  <si>
    <t>Cobra Electronics Corp</t>
  </si>
  <si>
    <t>COBR</t>
  </si>
  <si>
    <t>Coca-Cola Consolidated, Inc.</t>
  </si>
  <si>
    <t>COKE</t>
  </si>
  <si>
    <t>Easterly Government Properties, Inc.</t>
  </si>
  <si>
    <t>DEA</t>
  </si>
  <si>
    <t>Key Energy Services Inc</t>
  </si>
  <si>
    <t>KEG</t>
  </si>
  <si>
    <t>Cocrystal Pharma, Inc.</t>
  </si>
  <si>
    <t>COCP</t>
  </si>
  <si>
    <t>Coda Octopus Group, Inc.</t>
  </si>
  <si>
    <t>CODA</t>
  </si>
  <si>
    <t>Dorian Lpg Ltd.</t>
  </si>
  <si>
    <t>LPG</t>
  </si>
  <si>
    <t>Code Green Apparel Corp</t>
  </si>
  <si>
    <t>CGAC</t>
  </si>
  <si>
    <t>Code Rebel Corp</t>
  </si>
  <si>
    <t>CDRB</t>
  </si>
  <si>
    <t>Compass Minerals International Inc</t>
  </si>
  <si>
    <t>CMP</t>
  </si>
  <si>
    <t>Codesmart Holdings, Inc.</t>
  </si>
  <si>
    <t>CIK0001543098</t>
  </si>
  <si>
    <t>Codexis Inc</t>
  </si>
  <si>
    <t>CDXS</t>
  </si>
  <si>
    <t>SOUTH JERSEY GAS Co</t>
  </si>
  <si>
    <t>SJG</t>
  </si>
  <si>
    <t>Codorus Valley Bancorp Inc</t>
  </si>
  <si>
    <t>CVLY</t>
  </si>
  <si>
    <t>Coeur Mining, Inc.</t>
  </si>
  <si>
    <t>CDE</t>
  </si>
  <si>
    <t>Coffee Holding Co Inc</t>
  </si>
  <si>
    <t>JVA</t>
  </si>
  <si>
    <t>Cogdell Spencer Inc.</t>
  </si>
  <si>
    <t>CSA</t>
  </si>
  <si>
    <t>Cogent Communications Holdings, Inc.</t>
  </si>
  <si>
    <t>CCOI</t>
  </si>
  <si>
    <t>Cogentix Medical Inc /DE/</t>
  </si>
  <si>
    <t>CGNT</t>
  </si>
  <si>
    <t>Cognex Corp</t>
  </si>
  <si>
    <t>CGNX</t>
  </si>
  <si>
    <t>Geo Group Inc</t>
  </si>
  <si>
    <t>GEO</t>
  </si>
  <si>
    <t>CohBar, Inc.</t>
  </si>
  <si>
    <t>CWBR</t>
  </si>
  <si>
    <t>Cohen &amp; Co Inc.</t>
  </si>
  <si>
    <t>COHN</t>
  </si>
  <si>
    <t>GDS Holdings Ltd</t>
  </si>
  <si>
    <t>GDS</t>
  </si>
  <si>
    <t>Cohen &amp; Steers Inc</t>
  </si>
  <si>
    <t>CNS</t>
  </si>
  <si>
    <t>Coherent Inc</t>
  </si>
  <si>
    <t>COHR</t>
  </si>
  <si>
    <t>Coherus BioSciences, Inc.</t>
  </si>
  <si>
    <t>CHRS</t>
  </si>
  <si>
    <t>Cohu Inc</t>
  </si>
  <si>
    <t>Walter Energy, Inc.</t>
  </si>
  <si>
    <t>COHU</t>
  </si>
  <si>
    <t>WLT</t>
  </si>
  <si>
    <t>Coil Tubing Technology, Inc.</t>
  </si>
  <si>
    <t>CTBG</t>
  </si>
  <si>
    <t>Coldwater Creek Inc</t>
  </si>
  <si>
    <t>CWTR</t>
  </si>
  <si>
    <t>Franklin Street Properties Corp /MA/</t>
  </si>
  <si>
    <t>FSP</t>
  </si>
  <si>
    <t>Cole Credit Property Trust V, Inc.</t>
  </si>
  <si>
    <t>CIK0001580988</t>
  </si>
  <si>
    <t>Corporate Property Associates 17 - Global INC</t>
  </si>
  <si>
    <t>CPA17</t>
  </si>
  <si>
    <t>Cole Kenneth Productions Inc</t>
  </si>
  <si>
    <t>KCP</t>
  </si>
  <si>
    <t>Cole Office &amp; Industrial REIT (CCIT II), Inc.</t>
  </si>
  <si>
    <t>CIK0001572758</t>
  </si>
  <si>
    <t>Cole Office &amp; Industrial REIT (CCIT III), Inc.</t>
  </si>
  <si>
    <t>CIK0001614976</t>
  </si>
  <si>
    <t>Cole Real Estate Investments, Inc.</t>
  </si>
  <si>
    <t>COLE</t>
  </si>
  <si>
    <t>Reynolds American Inc</t>
  </si>
  <si>
    <t>RAI</t>
  </si>
  <si>
    <t>Coleman Cable, Inc.</t>
  </si>
  <si>
    <t>CCIX</t>
  </si>
  <si>
    <t>Colfax CORP</t>
  </si>
  <si>
    <t>CFX</t>
  </si>
  <si>
    <t>Hospitality Properties Trust</t>
  </si>
  <si>
    <t>HPT</t>
  </si>
  <si>
    <t>Collective Brands, Inc.</t>
  </si>
  <si>
    <t>PSS</t>
  </si>
  <si>
    <t>Collectors Universe Inc</t>
  </si>
  <si>
    <t>CLCT</t>
  </si>
  <si>
    <t>Freescale Semiconductor, Ltd.</t>
  </si>
  <si>
    <t>FSL</t>
  </si>
  <si>
    <t>Collegium Pharmaceutical, Inc</t>
  </si>
  <si>
    <t>COLL</t>
  </si>
  <si>
    <t>Mallinckrodt plc</t>
  </si>
  <si>
    <t>MNK</t>
  </si>
  <si>
    <t>Colliers International Group Inc.</t>
  </si>
  <si>
    <t>CIGI</t>
  </si>
  <si>
    <t>CollPlant Holdings Ltd.</t>
  </si>
  <si>
    <t>CLGN</t>
  </si>
  <si>
    <t>Colombia Energy Resources, Inc.</t>
  </si>
  <si>
    <t>CERX</t>
  </si>
  <si>
    <t>Colonial Financial Services, Inc.</t>
  </si>
  <si>
    <t>COBK</t>
  </si>
  <si>
    <t>First Industrial Realty Trust Inc</t>
  </si>
  <si>
    <t>FR</t>
  </si>
  <si>
    <t>Colony Bankcorp Inc</t>
  </si>
  <si>
    <t>CBAN</t>
  </si>
  <si>
    <t>Colony Credit Real Estate, Inc.</t>
  </si>
  <si>
    <t>CLNC</t>
  </si>
  <si>
    <t>Panera Bread Co</t>
  </si>
  <si>
    <t>PNRA</t>
  </si>
  <si>
    <t>Colorado Goldfields Inc.</t>
  </si>
  <si>
    <t>CIK0001344394</t>
  </si>
  <si>
    <t>Colorado Interstate Gas Company, L.L.C.</t>
  </si>
  <si>
    <t>CIK0000200155</t>
  </si>
  <si>
    <t>ColorStars Group</t>
  </si>
  <si>
    <t>CSTU</t>
  </si>
  <si>
    <t>Columbia Banking System Inc</t>
  </si>
  <si>
    <t>Red Rock Resorts, Inc.</t>
  </si>
  <si>
    <t>COLB</t>
  </si>
  <si>
    <t>RRR</t>
  </si>
  <si>
    <t>Columbia Financial, Inc.</t>
  </si>
  <si>
    <t>CLBK</t>
  </si>
  <si>
    <t>Macquarie Infrastructure Corp</t>
  </si>
  <si>
    <t>MIC</t>
  </si>
  <si>
    <t>Columbia Property Trust, Inc.</t>
  </si>
  <si>
    <t>CXP</t>
  </si>
  <si>
    <t>Columbia Sportswear Co</t>
  </si>
  <si>
    <t>COLM</t>
  </si>
  <si>
    <t>Columbus Mckinnon Corp</t>
  </si>
  <si>
    <t>CMCO</t>
  </si>
  <si>
    <t>Office Depot Inc</t>
  </si>
  <si>
    <t>ODP</t>
  </si>
  <si>
    <t>Comarco Inc</t>
  </si>
  <si>
    <t>CMRO</t>
  </si>
  <si>
    <t>CombiMatrix Corp</t>
  </si>
  <si>
    <t>CBMX</t>
  </si>
  <si>
    <t>Empire State Realty OP, L.P.</t>
  </si>
  <si>
    <t>ESBA</t>
  </si>
  <si>
    <t>Comfort Systems Usa Inc</t>
  </si>
  <si>
    <t>FIX</t>
  </si>
  <si>
    <t>ComHear, Inc.</t>
  </si>
  <si>
    <t>CIK0001561299</t>
  </si>
  <si>
    <t>Empire State Realty Trust, Inc.</t>
  </si>
  <si>
    <t>ESRT</t>
  </si>
  <si>
    <t>Comjoyful International Co</t>
  </si>
  <si>
    <t>KJFI</t>
  </si>
  <si>
    <t>Old Dominion Electric Cooperative</t>
  </si>
  <si>
    <t>Command Center, Inc.</t>
  </si>
  <si>
    <t>CIK0000885568</t>
  </si>
  <si>
    <t>CCNI</t>
  </si>
  <si>
    <t>Command Security Corp</t>
  </si>
  <si>
    <t>MOC</t>
  </si>
  <si>
    <t>Commerce Bancshares Inc /MO/</t>
  </si>
  <si>
    <t>CBSH</t>
  </si>
  <si>
    <t>Commercefirst Bancorp Inc</t>
  </si>
  <si>
    <t>CMFB</t>
  </si>
  <si>
    <t>Navios Maritime Acquisition CORP</t>
  </si>
  <si>
    <t>NNA</t>
  </si>
  <si>
    <t>CommerceHub, Inc.</t>
  </si>
  <si>
    <t>CHUB</t>
  </si>
  <si>
    <t>Commercial Bancshares Inc \OH\</t>
  </si>
  <si>
    <t>CMOH</t>
  </si>
  <si>
    <t>Dave &amp; Buster's Entertainment, Inc.</t>
  </si>
  <si>
    <t>PLAY</t>
  </si>
  <si>
    <t>Commercial Barge Line Co</t>
  </si>
  <si>
    <t>CBLC</t>
  </si>
  <si>
    <t>Commercial Metals Co</t>
  </si>
  <si>
    <t>CMC</t>
  </si>
  <si>
    <t>Commercial National Financial Corp /PA</t>
  </si>
  <si>
    <t>CNAF</t>
  </si>
  <si>
    <t>Commercial Vehicle Group, Inc.</t>
  </si>
  <si>
    <t>CVGI</t>
  </si>
  <si>
    <t>Tronox Ltd</t>
  </si>
  <si>
    <t>TROX</t>
  </si>
  <si>
    <t>Commonwealth Income &amp; Growth Fund Iv</t>
  </si>
  <si>
    <t>CIGF4</t>
  </si>
  <si>
    <t>Hexion Inc.</t>
  </si>
  <si>
    <t>Commonwealth Income &amp; Growth Fund V</t>
  </si>
  <si>
    <t>CIK0000013239</t>
  </si>
  <si>
    <t>CIGF5</t>
  </si>
  <si>
    <t>Commonwealth Income &amp; Growth Fund VI</t>
  </si>
  <si>
    <t>CIGF6</t>
  </si>
  <si>
    <t>Woodward, Inc.</t>
  </si>
  <si>
    <t>WWD</t>
  </si>
  <si>
    <t>Commonwealth Income &amp; Growth Fund VII, LP</t>
  </si>
  <si>
    <t>CIGF7</t>
  </si>
  <si>
    <t>CommScope Holding Company, Inc.</t>
  </si>
  <si>
    <t>Switch, Inc.</t>
  </si>
  <si>
    <t>COMM</t>
  </si>
  <si>
    <t>SWCH</t>
  </si>
  <si>
    <t>Commscope Inc</t>
  </si>
  <si>
    <t>CTV</t>
  </si>
  <si>
    <t>Communications Systems Inc</t>
  </si>
  <si>
    <t>JCS</t>
  </si>
  <si>
    <t>Community Bancorp /VT</t>
  </si>
  <si>
    <t>CMTV</t>
  </si>
  <si>
    <t>Community Bank System, Inc.</t>
  </si>
  <si>
    <t>CBU</t>
  </si>
  <si>
    <t>Community Bankers Trust Corp</t>
  </si>
  <si>
    <t>ESXB</t>
  </si>
  <si>
    <t>WHITEWAVE FOODS Co</t>
  </si>
  <si>
    <t>WWAV</t>
  </si>
  <si>
    <t>Community Choice Financial Inc.</t>
  </si>
  <si>
    <t>CIK0001528061</t>
  </si>
  <si>
    <t>Diana Shipping Inc.</t>
  </si>
  <si>
    <t>DSX</t>
  </si>
  <si>
    <t>Community Financial Corp /MD/</t>
  </si>
  <si>
    <t>TCFC</t>
  </si>
  <si>
    <t>Community Financial Corp /VA/</t>
  </si>
  <si>
    <t>CFFC</t>
  </si>
  <si>
    <t>Parker Drilling Co /DE/</t>
  </si>
  <si>
    <t>PKD</t>
  </si>
  <si>
    <t>Community Financial Shares Inc</t>
  </si>
  <si>
    <t>CFIS</t>
  </si>
  <si>
    <t>Community First Bancorp</t>
  </si>
  <si>
    <t>CFOK</t>
  </si>
  <si>
    <t>lululemon athletica inc.</t>
  </si>
  <si>
    <t>LULU</t>
  </si>
  <si>
    <t>Community First Bancshares, Inc.</t>
  </si>
  <si>
    <t>CFBI</t>
  </si>
  <si>
    <t>Community First Inc</t>
  </si>
  <si>
    <t>CMFT</t>
  </si>
  <si>
    <t>Community Healthcare Trust Inc</t>
  </si>
  <si>
    <t>CHCT</t>
  </si>
  <si>
    <t>Gci Liberty, Inc.</t>
  </si>
  <si>
    <t>Community Savings Bancorp, Inc.</t>
  </si>
  <si>
    <t>GNCMA</t>
  </si>
  <si>
    <t>CCSB</t>
  </si>
  <si>
    <t>Community Shores Bank Corp</t>
  </si>
  <si>
    <t>CSHB</t>
  </si>
  <si>
    <t>Gci, Llc</t>
  </si>
  <si>
    <t>GCIINC</t>
  </si>
  <si>
    <t>Community Trust Bancorp Inc /KY/</t>
  </si>
  <si>
    <t>CTBI</t>
  </si>
  <si>
    <t>Community West Bancshares /</t>
  </si>
  <si>
    <t>CWBC</t>
  </si>
  <si>
    <t>Vermilion Energy Inc.</t>
  </si>
  <si>
    <t>VET</t>
  </si>
  <si>
    <t>Communitycorp</t>
  </si>
  <si>
    <t>CK0001020347</t>
  </si>
  <si>
    <t>Mead Johnson Nutrition Co</t>
  </si>
  <si>
    <t>MJN</t>
  </si>
  <si>
    <t>CommunityOne Bancorp</t>
  </si>
  <si>
    <t>COB</t>
  </si>
  <si>
    <t>Commvault Systems Inc</t>
  </si>
  <si>
    <t>Kindred Healthcare, Inc</t>
  </si>
  <si>
    <t>CVLT</t>
  </si>
  <si>
    <t>KND</t>
  </si>
  <si>
    <t>Companhia De Saneamento Basico Do Estado De Sao Paulo-Sabesp</t>
  </si>
  <si>
    <t>SBS</t>
  </si>
  <si>
    <t>Compass Diversified Holdings</t>
  </si>
  <si>
    <t>CODI</t>
  </si>
  <si>
    <t>U.S. Silica Holdings, Inc.</t>
  </si>
  <si>
    <t>SLCA</t>
  </si>
  <si>
    <t>Competitive Companies Inc</t>
  </si>
  <si>
    <t>CCOP</t>
  </si>
  <si>
    <t>Complete Genomics Inc</t>
  </si>
  <si>
    <t>GNOM</t>
  </si>
  <si>
    <t>Gogo Inc.</t>
  </si>
  <si>
    <t>GOGO</t>
  </si>
  <si>
    <t>Complete Production Services, Inc.</t>
  </si>
  <si>
    <t>CPX</t>
  </si>
  <si>
    <t>Compugen Ltd</t>
  </si>
  <si>
    <t>CGEN</t>
  </si>
  <si>
    <t>Infosys Ltd</t>
  </si>
  <si>
    <t>INFY</t>
  </si>
  <si>
    <t>Computer Graphics International Inc.</t>
  </si>
  <si>
    <t>CGII</t>
  </si>
  <si>
    <t>Computer Programs &amp; Systems Inc</t>
  </si>
  <si>
    <t>CPSI</t>
  </si>
  <si>
    <t>Computer Software Innovations, Inc.</t>
  </si>
  <si>
    <t>CIK0001109879</t>
  </si>
  <si>
    <t>Hanwha Q CELLS Co., Ltd.</t>
  </si>
  <si>
    <t>HQCL</t>
  </si>
  <si>
    <t>Computer Task Group Inc</t>
  </si>
  <si>
    <t>CTG</t>
  </si>
  <si>
    <t>Compuware Corp</t>
  </si>
  <si>
    <t>CIK0000859014</t>
  </si>
  <si>
    <t>Compx International Inc</t>
  </si>
  <si>
    <t>CIX</t>
  </si>
  <si>
    <t>Ryman Hospitality Properties, Inc.</t>
  </si>
  <si>
    <t>Comscore, Inc.</t>
  </si>
  <si>
    <t>RHP</t>
  </si>
  <si>
    <t>SCOR</t>
  </si>
  <si>
    <t>Comstock Holding Companies, Inc.</t>
  </si>
  <si>
    <t>CHCI</t>
  </si>
  <si>
    <t>Comstock Mining Inc.</t>
  </si>
  <si>
    <t>LODE</t>
  </si>
  <si>
    <t>Comtech Telecommunications Corp /DE/</t>
  </si>
  <si>
    <t>CMTL</t>
  </si>
  <si>
    <t>Seaboard Corp /DE/</t>
  </si>
  <si>
    <t>SEB</t>
  </si>
  <si>
    <t>Comverge, Inc.</t>
  </si>
  <si>
    <t>COMV</t>
  </si>
  <si>
    <t>Comverse Technology Inc/NY/</t>
  </si>
  <si>
    <t>Hillshire Brands Co</t>
  </si>
  <si>
    <t>CMVT</t>
  </si>
  <si>
    <t>HSH</t>
  </si>
  <si>
    <t>Conatus Pharmaceuticals Inc.</t>
  </si>
  <si>
    <t>CNAT</t>
  </si>
  <si>
    <t>Conceptus Inc</t>
  </si>
  <si>
    <t>CPTS</t>
  </si>
  <si>
    <t>Concert Pharmaceuticals, Inc.</t>
  </si>
  <si>
    <t>CNCE</t>
  </si>
  <si>
    <t>Concierge Technologies Inc</t>
  </si>
  <si>
    <t>CNCG</t>
  </si>
  <si>
    <t>Concord Medical Services Holdings Ltd</t>
  </si>
  <si>
    <t>CCM</t>
  </si>
  <si>
    <t>Concordia International Corp.</t>
  </si>
  <si>
    <t>CXRX</t>
  </si>
  <si>
    <t>Petroquest Energy Inc</t>
  </si>
  <si>
    <t>PQ</t>
  </si>
  <si>
    <t>Concrete Pumping Holdings, Inc.</t>
  </si>
  <si>
    <t>BBCP</t>
  </si>
  <si>
    <t>Concur Technologies Inc</t>
  </si>
  <si>
    <t>CNQR</t>
  </si>
  <si>
    <t>Condor Hospitality Trust, Inc.</t>
  </si>
  <si>
    <t>CDOR</t>
  </si>
  <si>
    <t>Orbital Atk, Inc.</t>
  </si>
  <si>
    <t>OA</t>
  </si>
  <si>
    <t>CONDUENT Inc</t>
  </si>
  <si>
    <t>CNDT</t>
  </si>
  <si>
    <t>Conexant Systems Inc</t>
  </si>
  <si>
    <t>CNXT</t>
  </si>
  <si>
    <t>West Pharmaceutical Services Inc</t>
  </si>
  <si>
    <t>WST</t>
  </si>
  <si>
    <t>Conexus Cattle Corp.</t>
  </si>
  <si>
    <t>CNXS</t>
  </si>
  <si>
    <t>Confederate Motors, Inc.</t>
  </si>
  <si>
    <t>SFED</t>
  </si>
  <si>
    <t>Timken Co</t>
  </si>
  <si>
    <t>TKR</t>
  </si>
  <si>
    <t>Conforce International, Inc.</t>
  </si>
  <si>
    <t>CFRI</t>
  </si>
  <si>
    <t>Conformis Inc</t>
  </si>
  <si>
    <t>CFMS</t>
  </si>
  <si>
    <t>Transalta Corp</t>
  </si>
  <si>
    <t>TAC</t>
  </si>
  <si>
    <t>Congaree Bancshares Inc</t>
  </si>
  <si>
    <t>CNRB</t>
  </si>
  <si>
    <t>Conifer Holdings, Inc.</t>
  </si>
  <si>
    <t>CNFR</t>
  </si>
  <si>
    <t>Texas Roadhouse, Inc.</t>
  </si>
  <si>
    <t>TXRH</t>
  </si>
  <si>
    <t>Conmed Corp</t>
  </si>
  <si>
    <t>CNMD</t>
  </si>
  <si>
    <t>Conmed Healthcare Management, Inc.</t>
  </si>
  <si>
    <t>CONM</t>
  </si>
  <si>
    <t>International Speedway Corp</t>
  </si>
  <si>
    <t>ISCA</t>
  </si>
  <si>
    <t>Connecticut Water Service Inc / CT</t>
  </si>
  <si>
    <t>CTWS</t>
  </si>
  <si>
    <t>ConnectOne Bancorp, Inc.</t>
  </si>
  <si>
    <t>Otter Tail Corp</t>
  </si>
  <si>
    <t>CNOB</t>
  </si>
  <si>
    <t>OTTR</t>
  </si>
  <si>
    <t>Connecture Inc</t>
  </si>
  <si>
    <t>CNXR</t>
  </si>
  <si>
    <t>Conns Inc</t>
  </si>
  <si>
    <t>CONN</t>
  </si>
  <si>
    <t>Cono Italiano, Inc.</t>
  </si>
  <si>
    <t>CNOZ</t>
  </si>
  <si>
    <t>Conolog Corp</t>
  </si>
  <si>
    <t>CNLG</t>
  </si>
  <si>
    <t>Conquest Petroleum Inc</t>
  </si>
  <si>
    <t>CQPT</t>
  </si>
  <si>
    <t>CONSOL Coal Resources LP</t>
  </si>
  <si>
    <t>CNXC</t>
  </si>
  <si>
    <t>CONSOL Energy Inc.</t>
  </si>
  <si>
    <t>CEIX</t>
  </si>
  <si>
    <t>Laureate Education, Inc.</t>
  </si>
  <si>
    <t>LAUR</t>
  </si>
  <si>
    <t>Consolidated Capital Institutional Properties 2</t>
  </si>
  <si>
    <t>CCIP2</t>
  </si>
  <si>
    <t>Consolidated Capital Institutional Properties 3</t>
  </si>
  <si>
    <t>CCIP3</t>
  </si>
  <si>
    <t>SunCoke Energy, Inc.</t>
  </si>
  <si>
    <t>SXC</t>
  </si>
  <si>
    <t>Consolidated Capital Properties Iv</t>
  </si>
  <si>
    <t>CCPIV</t>
  </si>
  <si>
    <t>Consolidated Communications Holdings, Inc.</t>
  </si>
  <si>
    <t>CNSL</t>
  </si>
  <si>
    <t>Regal Entertainment Group</t>
  </si>
  <si>
    <t>RGC</t>
  </si>
  <si>
    <t>Consolidated Graphics Inc /TX/</t>
  </si>
  <si>
    <t>CGX</t>
  </si>
  <si>
    <t>Consolidated Tomoka Land Co</t>
  </si>
  <si>
    <t>CTO</t>
  </si>
  <si>
    <t>SeaCube Container Leasing Ltd.</t>
  </si>
  <si>
    <t>CIK0001487999</t>
  </si>
  <si>
    <t>Consolidated Water Co. Ltd.</t>
  </si>
  <si>
    <t>CWCO</t>
  </si>
  <si>
    <t>KAR Auction Services, Inc.</t>
  </si>
  <si>
    <t>Consorteum Holdings, Inc.</t>
  </si>
  <si>
    <t>KAR</t>
  </si>
  <si>
    <t>CSRH</t>
  </si>
  <si>
    <t>Constant Contact, Inc.</t>
  </si>
  <si>
    <t>CTCT</t>
  </si>
  <si>
    <t>Crosstex Energy Inc</t>
  </si>
  <si>
    <t>XTXI</t>
  </si>
  <si>
    <t>Constellation Pharmaceuticals Inc</t>
  </si>
  <si>
    <t>CNST</t>
  </si>
  <si>
    <t>Kinder Morgan Canada Ltd</t>
  </si>
  <si>
    <t>KMLGF</t>
  </si>
  <si>
    <t>Construction Partners, Inc.</t>
  </si>
  <si>
    <t>ROAD</t>
  </si>
  <si>
    <t>Consumer Capital Group, Inc.</t>
  </si>
  <si>
    <t>CCGN</t>
  </si>
  <si>
    <t>Consumer Portfolio Services Inc</t>
  </si>
  <si>
    <t>CPSS</t>
  </si>
  <si>
    <t>Dillard's, Inc.</t>
  </si>
  <si>
    <t>DDS</t>
  </si>
  <si>
    <t>Consumers Bancorp Inc /OH/</t>
  </si>
  <si>
    <t>CBKM</t>
  </si>
  <si>
    <t>Container Store Group, Inc.</t>
  </si>
  <si>
    <t>TCS</t>
  </si>
  <si>
    <t>Contango Oil &amp; Gas Co</t>
  </si>
  <si>
    <t>MCF</t>
  </si>
  <si>
    <t>Noble Midstream Partners LP</t>
  </si>
  <si>
    <t>NBLX</t>
  </si>
  <si>
    <t>Contango ORE, Inc.</t>
  </si>
  <si>
    <t>CTGO</t>
  </si>
  <si>
    <t>Continental Building Products, Inc.</t>
  </si>
  <si>
    <t>CBPX</t>
  </si>
  <si>
    <t>CIK0001057058</t>
  </si>
  <si>
    <t>Continental Cement Company, L.L.C.</t>
  </si>
  <si>
    <t>CK0001571274</t>
  </si>
  <si>
    <t>Continental Materials Corp</t>
  </si>
  <si>
    <t>CUO</t>
  </si>
  <si>
    <t>Continental Resources Group, Inc.</t>
  </si>
  <si>
    <t>Ingles Markets Inc</t>
  </si>
  <si>
    <t>CRGCE</t>
  </si>
  <si>
    <t>IMKTA</t>
  </si>
  <si>
    <t>Michaels Companies, Inc.</t>
  </si>
  <si>
    <t>ContinuityX Solutions, Inc.</t>
  </si>
  <si>
    <t>MIK</t>
  </si>
  <si>
    <t>CIK0001497814</t>
  </si>
  <si>
    <t>CONTRAFECT Corp</t>
  </si>
  <si>
    <t>CFRX</t>
  </si>
  <si>
    <t>ContraVir Pharmaceuticals, Inc.</t>
  </si>
  <si>
    <t>CTRV</t>
  </si>
  <si>
    <t>Control4 Corp</t>
  </si>
  <si>
    <t>CTRL</t>
  </si>
  <si>
    <t>Hecla Mining Co/DE/</t>
  </si>
  <si>
    <t>HL</t>
  </si>
  <si>
    <t>Controladora Vuela Compania de Aviacion, S.A.B. de C.V.</t>
  </si>
  <si>
    <t>VLRS</t>
  </si>
  <si>
    <t>Contura Energy, Inc.</t>
  </si>
  <si>
    <t>Istar Inc.</t>
  </si>
  <si>
    <t>STAR</t>
  </si>
  <si>
    <t>CTRA</t>
  </si>
  <si>
    <t>Convenience TV Inc.</t>
  </si>
  <si>
    <t>CRPZ</t>
  </si>
  <si>
    <t>JBG SMITH Properties</t>
  </si>
  <si>
    <t>JBGS</t>
  </si>
  <si>
    <t>ConvergeOne Holdings, Inc.</t>
  </si>
  <si>
    <t>CVON</t>
  </si>
  <si>
    <t>Convergys Corp</t>
  </si>
  <si>
    <t>CVG</t>
  </si>
  <si>
    <t>Conversant, Inc.</t>
  </si>
  <si>
    <t>VCLK</t>
  </si>
  <si>
    <t>Conversion Labs, Inc.</t>
  </si>
  <si>
    <t>CVLB</t>
  </si>
  <si>
    <t>Conversion Services International Inc</t>
  </si>
  <si>
    <t>CVNS</t>
  </si>
  <si>
    <t>Convio, Inc.</t>
  </si>
  <si>
    <t>CNVO</t>
  </si>
  <si>
    <t>Cool Holdings, Inc.</t>
  </si>
  <si>
    <t>AWSM</t>
  </si>
  <si>
    <t>Cool Technologies, Inc.</t>
  </si>
  <si>
    <t>WARM</t>
  </si>
  <si>
    <t>US Foods Holding Corp.</t>
  </si>
  <si>
    <t>USFD</t>
  </si>
  <si>
    <t>Cooper Industries plc</t>
  </si>
  <si>
    <t>CBE</t>
  </si>
  <si>
    <t>Embraer S.A.</t>
  </si>
  <si>
    <t>ERJ</t>
  </si>
  <si>
    <t>Select Medical Holdings Corp</t>
  </si>
  <si>
    <t>SEM</t>
  </si>
  <si>
    <t>Copa Holdings, S.A.</t>
  </si>
  <si>
    <t>CPA</t>
  </si>
  <si>
    <t>Copano Energy, L.L.C.</t>
  </si>
  <si>
    <t>CPNO</t>
  </si>
  <si>
    <t>COPsync, Inc.</t>
  </si>
  <si>
    <t>COYN</t>
  </si>
  <si>
    <t>Coral Gold Resources, Ltd.</t>
  </si>
  <si>
    <t>CLHRF</t>
  </si>
  <si>
    <t>Corbus Pharmaceuticals Holdings, Inc.</t>
  </si>
  <si>
    <t>CRBP</t>
  </si>
  <si>
    <t>Corcept Therapeutics Inc</t>
  </si>
  <si>
    <t>CORT</t>
  </si>
  <si>
    <t>Royal Bank Of Scotland Group Plc</t>
  </si>
  <si>
    <t>RBS</t>
  </si>
  <si>
    <t>Cordia Bancorp Inc</t>
  </si>
  <si>
    <t>BVA</t>
  </si>
  <si>
    <t>CordovaCann Corp.</t>
  </si>
  <si>
    <t>LVRLF</t>
  </si>
  <si>
    <t>Jarden Corp</t>
  </si>
  <si>
    <t>JAH</t>
  </si>
  <si>
    <t>Core Laboratories N V</t>
  </si>
  <si>
    <t>CLB</t>
  </si>
  <si>
    <t>Core Molding Technologies Inc</t>
  </si>
  <si>
    <t>CMT</t>
  </si>
  <si>
    <t>Core Resource Management, Inc.</t>
  </si>
  <si>
    <t>CIK0001581312</t>
  </si>
  <si>
    <t>Core-Mark Holding Company, Inc.</t>
  </si>
  <si>
    <t>CORE</t>
  </si>
  <si>
    <t>CoreCivic, Inc.</t>
  </si>
  <si>
    <t>CXW</t>
  </si>
  <si>
    <t>Kubota Corp</t>
  </si>
  <si>
    <t>KUB</t>
  </si>
  <si>
    <t>Corelogic, Inc.</t>
  </si>
  <si>
    <t>CLGX</t>
  </si>
  <si>
    <t>TreeHouse Foods, Inc.</t>
  </si>
  <si>
    <t>THS</t>
  </si>
  <si>
    <t>CorEnergy Infrastructure Trust, Inc.</t>
  </si>
  <si>
    <t>CORR</t>
  </si>
  <si>
    <t>CorePoint Lodging Inc.</t>
  </si>
  <si>
    <t>CPLG</t>
  </si>
  <si>
    <t>Coretec Group Inc.</t>
  </si>
  <si>
    <t>CRTG</t>
  </si>
  <si>
    <t>Vail Resorts Inc</t>
  </si>
  <si>
    <t>MTN</t>
  </si>
  <si>
    <t>Corgenix Medical Corp/CO</t>
  </si>
  <si>
    <t>CONX</t>
  </si>
  <si>
    <t>CORGREEN TECHNOLOGIES HOLDING Corp</t>
  </si>
  <si>
    <t>CGRT</t>
  </si>
  <si>
    <t>Corindus Vascular Robotics, Inc.</t>
  </si>
  <si>
    <t>CVRS</t>
  </si>
  <si>
    <t>Fairmount Santrol Holdings Inc.</t>
  </si>
  <si>
    <t>FMSA</t>
  </si>
  <si>
    <t>Corinthian Colleges Inc</t>
  </si>
  <si>
    <t>COCO</t>
  </si>
  <si>
    <t>Corium International, Inc.</t>
  </si>
  <si>
    <t>CORI</t>
  </si>
  <si>
    <t>Sunpower Corp</t>
  </si>
  <si>
    <t>SPWR</t>
  </si>
  <si>
    <t>Corix Bioscience, Inc.</t>
  </si>
  <si>
    <t>AFFW</t>
  </si>
  <si>
    <t>Metropolitan Life Insurance Co</t>
  </si>
  <si>
    <t>CorMedix Inc.</t>
  </si>
  <si>
    <t>CIK0000937834</t>
  </si>
  <si>
    <t>CRMD</t>
  </si>
  <si>
    <t>Cornerstone Bancorp/SC</t>
  </si>
  <si>
    <t>CTOT</t>
  </si>
  <si>
    <t>Cornerstone Financial Corp</t>
  </si>
  <si>
    <t>CFIC</t>
  </si>
  <si>
    <t>Cornerstone OnDemand Inc</t>
  </si>
  <si>
    <t>CSOD</t>
  </si>
  <si>
    <t>Fresh Del Monte Produce Inc</t>
  </si>
  <si>
    <t>FDP</t>
  </si>
  <si>
    <t>Cornerstone Therapeutics Inc</t>
  </si>
  <si>
    <t>CRTX</t>
  </si>
  <si>
    <t>Cornerworld Corp</t>
  </si>
  <si>
    <t>CWRL</t>
  </si>
  <si>
    <t>Green Plains Inc.</t>
  </si>
  <si>
    <t>GPRE</t>
  </si>
  <si>
    <t>Corning Natural Gas Holding Corp</t>
  </si>
  <si>
    <t>CNIG</t>
  </si>
  <si>
    <t>Coronus Solar Inc.</t>
  </si>
  <si>
    <t>CRNSF</t>
  </si>
  <si>
    <t>Sensata Technologies Holding plc</t>
  </si>
  <si>
    <t>ST</t>
  </si>
  <si>
    <t>CoroWare, Inc,</t>
  </si>
  <si>
    <t>COWI</t>
  </si>
  <si>
    <t>Corporacion America Airports S.A.</t>
  </si>
  <si>
    <t>Herbalife Nutrition Ltd.</t>
  </si>
  <si>
    <t>CAAP</t>
  </si>
  <si>
    <t>HLF</t>
  </si>
  <si>
    <t>Corporate Office Properties Trust</t>
  </si>
  <si>
    <t>OFC</t>
  </si>
  <si>
    <t>Corporate Property Associates 15 Inc</t>
  </si>
  <si>
    <t>CPA15</t>
  </si>
  <si>
    <t>Corporate Property Associates 16 Global Inc</t>
  </si>
  <si>
    <t>CPA16</t>
  </si>
  <si>
    <t>GenOn Energy, Inc.</t>
  </si>
  <si>
    <t>GEN</t>
  </si>
  <si>
    <t>Corporate Property Associates 18 Global Inc</t>
  </si>
  <si>
    <t>CIK0001558235</t>
  </si>
  <si>
    <t>Corporate Resource Services, Inc.</t>
  </si>
  <si>
    <t>CRRS</t>
  </si>
  <si>
    <t>Matson, Inc.</t>
  </si>
  <si>
    <t>MATX</t>
  </si>
  <si>
    <t>Correvio Pharma Corp.</t>
  </si>
  <si>
    <t>CORV</t>
  </si>
  <si>
    <t>Cortland Bancorp Inc</t>
  </si>
  <si>
    <t>CLDB</t>
  </si>
  <si>
    <t>Cortronix Biomedical Advancement Technologies Inc.</t>
  </si>
  <si>
    <t>PNAM</t>
  </si>
  <si>
    <t>Tennessee Gas Pipeline Co</t>
  </si>
  <si>
    <t>CIK0000097142</t>
  </si>
  <si>
    <t>Corvel Corp</t>
  </si>
  <si>
    <t>CRVL</t>
  </si>
  <si>
    <t>Six Flags Entertainment Corp</t>
  </si>
  <si>
    <t>SIX</t>
  </si>
  <si>
    <t>Corvus Gold Inc.</t>
  </si>
  <si>
    <t>CORVF</t>
  </si>
  <si>
    <t>Corvus Pharmaceuticals, Inc.</t>
  </si>
  <si>
    <t>CRVS</t>
  </si>
  <si>
    <t>CVR Refining, LP</t>
  </si>
  <si>
    <t>CVRR</t>
  </si>
  <si>
    <t>Cosan Ltd.</t>
  </si>
  <si>
    <t>CZZ</t>
  </si>
  <si>
    <t>Cosi Inc</t>
  </si>
  <si>
    <t>COSI</t>
  </si>
  <si>
    <t>Hess Midstream Partners LP</t>
  </si>
  <si>
    <t>Cosmos Group Holdings Inc.</t>
  </si>
  <si>
    <t>HESM</t>
  </si>
  <si>
    <t>COSG</t>
  </si>
  <si>
    <t>Cosmos Holdings Inc.</t>
  </si>
  <si>
    <t>PMLT</t>
  </si>
  <si>
    <t>Cost Plus Inc/CA/</t>
  </si>
  <si>
    <t>CPWM</t>
  </si>
  <si>
    <t>Costa Inc</t>
  </si>
  <si>
    <t>ATX</t>
  </si>
  <si>
    <t>Dolby Laboratories, Inc.</t>
  </si>
  <si>
    <t>DLB</t>
  </si>
  <si>
    <t>Costar Group Inc</t>
  </si>
  <si>
    <t>CSGP</t>
  </si>
  <si>
    <t>Cotiviti Holdings, Inc.</t>
  </si>
  <si>
    <t>COTV</t>
  </si>
  <si>
    <t>Cott Corp /CN/</t>
  </si>
  <si>
    <t>COT</t>
  </si>
  <si>
    <t>RLJ Lodging Trust</t>
  </si>
  <si>
    <t>RLJ</t>
  </si>
  <si>
    <t>WPP plc</t>
  </si>
  <si>
    <t>WPP</t>
  </si>
  <si>
    <t>Counterpath Corp</t>
  </si>
  <si>
    <t>CPAH</t>
  </si>
  <si>
    <t>Country Style Cooking Restaurant Chain Co., Ltd.</t>
  </si>
  <si>
    <t>CCSC</t>
  </si>
  <si>
    <t>County Bancorp, Inc.</t>
  </si>
  <si>
    <t>ICBK</t>
  </si>
  <si>
    <t>Hercules Offshore, Inc.</t>
  </si>
  <si>
    <t>HERO</t>
  </si>
  <si>
    <t>Coupa Software Inc</t>
  </si>
  <si>
    <t>COUP</t>
  </si>
  <si>
    <t>Coupon Express, Inc.</t>
  </si>
  <si>
    <t>CPXP</t>
  </si>
  <si>
    <t>COURIER Corp</t>
  </si>
  <si>
    <t>CRRC</t>
  </si>
  <si>
    <t>Covance Inc</t>
  </si>
  <si>
    <t>CVD</t>
  </si>
  <si>
    <t>Revel AC, Inc.</t>
  </si>
  <si>
    <t>CIK0001551510</t>
  </si>
  <si>
    <t>Tata Communications Ltd</t>
  </si>
  <si>
    <t>TCL</t>
  </si>
  <si>
    <t>Covenant Bancshares, Inc.</t>
  </si>
  <si>
    <t>CIK0001488591</t>
  </si>
  <si>
    <t>Covenant Transportation Group Inc</t>
  </si>
  <si>
    <t>Rayonier Advanced Materials Inc.</t>
  </si>
  <si>
    <t>CVTI</t>
  </si>
  <si>
    <t>RYAM</t>
  </si>
  <si>
    <t>Coventry Health Care Inc</t>
  </si>
  <si>
    <t>CVH</t>
  </si>
  <si>
    <t>Fairpoint Communications Inc</t>
  </si>
  <si>
    <t>FRP</t>
  </si>
  <si>
    <t>Cover All Technologies Inc</t>
  </si>
  <si>
    <t>COVR</t>
  </si>
  <si>
    <t>Covia Holdings Corp</t>
  </si>
  <si>
    <t>CVIA</t>
  </si>
  <si>
    <t>Finisar Corp</t>
  </si>
  <si>
    <t>FNSR</t>
  </si>
  <si>
    <t>Covisint Corp</t>
  </si>
  <si>
    <t>COVS</t>
  </si>
  <si>
    <t>Sohu Com Inc</t>
  </si>
  <si>
    <t>SOHU</t>
  </si>
  <si>
    <t>Cowen Inc.</t>
  </si>
  <si>
    <t>COWN</t>
  </si>
  <si>
    <t>Coyote Resources, Inc.</t>
  </si>
  <si>
    <t>COYR</t>
  </si>
  <si>
    <t>WABCO Holdings Inc.</t>
  </si>
  <si>
    <t>WBC</t>
  </si>
  <si>
    <t>CPFL Energy INC</t>
  </si>
  <si>
    <t>CPL</t>
  </si>
  <si>
    <t>Cpi Aerostructures Inc</t>
  </si>
  <si>
    <t>CVU</t>
  </si>
  <si>
    <t>CPI Card Group Inc.</t>
  </si>
  <si>
    <t>PMTS</t>
  </si>
  <si>
    <t>Cpi Corp</t>
  </si>
  <si>
    <t>CPY</t>
  </si>
  <si>
    <t>NetEase, Inc.</t>
  </si>
  <si>
    <t>NTES</t>
  </si>
  <si>
    <t>CPI International Holding Corp.</t>
  </si>
  <si>
    <t>CPIH</t>
  </si>
  <si>
    <t>Levi Strauss &amp; Co</t>
  </si>
  <si>
    <t>CPM Holdings, Inc.</t>
  </si>
  <si>
    <t>LEVI</t>
  </si>
  <si>
    <t>CPM</t>
  </si>
  <si>
    <t>Cps Technologies Corp/DE/</t>
  </si>
  <si>
    <t>CPSH</t>
  </si>
  <si>
    <t>Cra International, Inc.</t>
  </si>
  <si>
    <t>CRAI</t>
  </si>
  <si>
    <t>Saia Inc</t>
  </si>
  <si>
    <t>Cracker Barrel Old Country Store, Inc</t>
  </si>
  <si>
    <t>SAIA</t>
  </si>
  <si>
    <t>CBRL</t>
  </si>
  <si>
    <t>Craft Brew Alliance, Inc.</t>
  </si>
  <si>
    <t>BREW</t>
  </si>
  <si>
    <t>Energy Co Of Parana</t>
  </si>
  <si>
    <t>ELP</t>
  </si>
  <si>
    <t>Crailar Technologies Inc</t>
  </si>
  <si>
    <t>CRLRF</t>
  </si>
  <si>
    <t>Crane Co /DE/</t>
  </si>
  <si>
    <t>CR</t>
  </si>
  <si>
    <t>Crawford &amp; Co</t>
  </si>
  <si>
    <t>CRDA</t>
  </si>
  <si>
    <t>Sprouts Farmers Market, Inc.</t>
  </si>
  <si>
    <t>SFM</t>
  </si>
  <si>
    <t>Cray Inc</t>
  </si>
  <si>
    <t>CRAY</t>
  </si>
  <si>
    <t>CRC Health CORP</t>
  </si>
  <si>
    <t>CIK0001360474</t>
  </si>
  <si>
    <t>First Industrial Lp</t>
  </si>
  <si>
    <t>FRFI</t>
  </si>
  <si>
    <t>CREATIVE LEARNING Corp</t>
  </si>
  <si>
    <t>CLCN</t>
  </si>
  <si>
    <t>Creative Medical Technology Holdings, Inc.</t>
  </si>
  <si>
    <t>CELZ</t>
  </si>
  <si>
    <t>Creative Realities, Inc.</t>
  </si>
  <si>
    <t>CREX</t>
  </si>
  <si>
    <t>Tele2 Ab</t>
  </si>
  <si>
    <t>TLTZY</t>
  </si>
  <si>
    <t>Creative Vistas Inc</t>
  </si>
  <si>
    <t>CVAS</t>
  </si>
  <si>
    <t>Venator Materials PLC</t>
  </si>
  <si>
    <t>VNTR</t>
  </si>
  <si>
    <t>Creative Waste Solutions, Inc.</t>
  </si>
  <si>
    <t>SLVM</t>
  </si>
  <si>
    <t>Eaton Corp</t>
  </si>
  <si>
    <t>CIK0000031277</t>
  </si>
  <si>
    <t>Credit Acceptance Corp</t>
  </si>
  <si>
    <t>CACC</t>
  </si>
  <si>
    <t>Credit One Financial Inc</t>
  </si>
  <si>
    <t>COFI</t>
  </si>
  <si>
    <t>Invitation Homes Inc.</t>
  </si>
  <si>
    <t>INVH</t>
  </si>
  <si>
    <t>ITT Inc.</t>
  </si>
  <si>
    <t>ITT</t>
  </si>
  <si>
    <t>Creditriskmonitor Com Inc</t>
  </si>
  <si>
    <t>CRMZ</t>
  </si>
  <si>
    <t>Credo Petroleum Corp</t>
  </si>
  <si>
    <t>CRED</t>
  </si>
  <si>
    <t>Hi-Crush Partners LP</t>
  </si>
  <si>
    <t>Crestwood Midstream Partners LP</t>
  </si>
  <si>
    <t>HCLP</t>
  </si>
  <si>
    <t>CIK0001389030</t>
  </si>
  <si>
    <t>CMLP</t>
  </si>
  <si>
    <t>Teradyne, Inc</t>
  </si>
  <si>
    <t>TER</t>
  </si>
  <si>
    <t>Crexendo, Inc.</t>
  </si>
  <si>
    <t>EXE</t>
  </si>
  <si>
    <t>CRH Medical Corp</t>
  </si>
  <si>
    <t>CRHM</t>
  </si>
  <si>
    <t>Cri Hotel Income Partners L P</t>
  </si>
  <si>
    <t>Mb Financial Inc /MD</t>
  </si>
  <si>
    <t>CIK0000808377</t>
  </si>
  <si>
    <t>MBFI</t>
  </si>
  <si>
    <t>Crimson Exploration Inc.</t>
  </si>
  <si>
    <t>CXPO</t>
  </si>
  <si>
    <t>Crimson Wine Group, Ltd</t>
  </si>
  <si>
    <t>CWGL</t>
  </si>
  <si>
    <t>Crinetics Pharmaceuticals, Inc.</t>
  </si>
  <si>
    <t>CRNX</t>
  </si>
  <si>
    <t>Mcgrath Rentcorp</t>
  </si>
  <si>
    <t>MGRC</t>
  </si>
  <si>
    <t>CRISPR Therapeutics AG</t>
  </si>
  <si>
    <t>CRSP</t>
  </si>
  <si>
    <t>Criteo S.A.</t>
  </si>
  <si>
    <t>CRTO</t>
  </si>
  <si>
    <t>Crocs, Inc.</t>
  </si>
  <si>
    <t>CROX</t>
  </si>
  <si>
    <t>Foresight Energy LP</t>
  </si>
  <si>
    <t>Croghan Bancshares Inc</t>
  </si>
  <si>
    <t>FELP</t>
  </si>
  <si>
    <t>CHBH</t>
  </si>
  <si>
    <t>Crona Corp.</t>
  </si>
  <si>
    <t>CCCP</t>
  </si>
  <si>
    <t>Scorpio Tankers Inc.</t>
  </si>
  <si>
    <t>STNG</t>
  </si>
  <si>
    <t>Cronos Group Inc.</t>
  </si>
  <si>
    <t>CRON</t>
  </si>
  <si>
    <t>Cross Border Resources, Inc.</t>
  </si>
  <si>
    <t>XBOR</t>
  </si>
  <si>
    <t>Kansas City Southern de Mexico, S.A. de C.V.</t>
  </si>
  <si>
    <t>KCSM</t>
  </si>
  <si>
    <t>Cross Click Media Inc.</t>
  </si>
  <si>
    <t>COSR</t>
  </si>
  <si>
    <t>Cross Country Healthcare Inc</t>
  </si>
  <si>
    <t>CCRN</t>
  </si>
  <si>
    <t>CrossAmerica Partners LP</t>
  </si>
  <si>
    <t>CAPL</t>
  </si>
  <si>
    <t>Crossroads Systems Inc</t>
  </si>
  <si>
    <t>CRSS</t>
  </si>
  <si>
    <t>Sjw Group</t>
  </si>
  <si>
    <t>SJW</t>
  </si>
  <si>
    <t>CrowdGather, Inc.</t>
  </si>
  <si>
    <t>CRWG</t>
  </si>
  <si>
    <t>Crown Alliance Capital Ltd</t>
  </si>
  <si>
    <t>CACL</t>
  </si>
  <si>
    <t>Worldpay, Inc.</t>
  </si>
  <si>
    <t>WP</t>
  </si>
  <si>
    <t>Crown City Pictures, INC.</t>
  </si>
  <si>
    <t>CCPI</t>
  </si>
  <si>
    <t>Crown Crafts Inc</t>
  </si>
  <si>
    <t>CRWS</t>
  </si>
  <si>
    <t>Crown Equity Holdings, Inc.</t>
  </si>
  <si>
    <t>CRWE</t>
  </si>
  <si>
    <t>Crown Media Holdings Inc</t>
  </si>
  <si>
    <t>CRWN</t>
  </si>
  <si>
    <t>Crumbs Bake Shop, Inc.</t>
  </si>
  <si>
    <t>CRMB</t>
  </si>
  <si>
    <t>Cruzani, Inc.</t>
  </si>
  <si>
    <t>CZNI</t>
  </si>
  <si>
    <t>STAG Industrial, Inc.</t>
  </si>
  <si>
    <t>STAG</t>
  </si>
  <si>
    <t>Cryo Cell International Inc</t>
  </si>
  <si>
    <t>CCEL</t>
  </si>
  <si>
    <t>Cryolife Inc</t>
  </si>
  <si>
    <t>CRY</t>
  </si>
  <si>
    <t>Cryoport, Inc.</t>
  </si>
  <si>
    <t>CYRX</t>
  </si>
  <si>
    <t>SunGard</t>
  </si>
  <si>
    <t>CK0001337272</t>
  </si>
  <si>
    <t>Crypto Co</t>
  </si>
  <si>
    <t>CRCW</t>
  </si>
  <si>
    <t>Crystal Rock Holdings, Inc.</t>
  </si>
  <si>
    <t>CRVP</t>
  </si>
  <si>
    <t>Csa Holdings Inc.</t>
  </si>
  <si>
    <t>Weingarten Realty Investors /TX/</t>
  </si>
  <si>
    <t>CSAX</t>
  </si>
  <si>
    <t>WRI</t>
  </si>
  <si>
    <t>Csb Bancorp Inc /OH</t>
  </si>
  <si>
    <t>CSBB</t>
  </si>
  <si>
    <t>Csg Systems International Inc</t>
  </si>
  <si>
    <t>Home Properties Inc</t>
  </si>
  <si>
    <t>CSGS</t>
  </si>
  <si>
    <t>HME</t>
  </si>
  <si>
    <t>CSI Compressco LP</t>
  </si>
  <si>
    <t>CCLP</t>
  </si>
  <si>
    <t>Titan Energy, LLC</t>
  </si>
  <si>
    <t>TTEN</t>
  </si>
  <si>
    <t>Csp Inc /MA/</t>
  </si>
  <si>
    <t>CSPI</t>
  </si>
  <si>
    <t>Rh</t>
  </si>
  <si>
    <t>RH</t>
  </si>
  <si>
    <t>CSRA Inc.</t>
  </si>
  <si>
    <t>CSRA</t>
  </si>
  <si>
    <t>Css Industries Inc</t>
  </si>
  <si>
    <t>CSS</t>
  </si>
  <si>
    <t>Shenandoah Telecommunications Co/VA/</t>
  </si>
  <si>
    <t>SHEN</t>
  </si>
  <si>
    <t>Momentive Performance Materials Inc.</t>
  </si>
  <si>
    <t>MPMQ</t>
  </si>
  <si>
    <t>Csw Industrials, Inc.</t>
  </si>
  <si>
    <t>CSWI</t>
  </si>
  <si>
    <t>CTC Media, Inc.</t>
  </si>
  <si>
    <t>CTCM</t>
  </si>
  <si>
    <t>Ctd Holdings Inc</t>
  </si>
  <si>
    <t>CTDH</t>
  </si>
  <si>
    <t>Ttm Technologies Inc</t>
  </si>
  <si>
    <t>TTMI</t>
  </si>
  <si>
    <t>Cti Biopharma Corp</t>
  </si>
  <si>
    <t>CTIC</t>
  </si>
  <si>
    <t>Cti Group Holdings Inc</t>
  </si>
  <si>
    <t>Weis Markets Inc</t>
  </si>
  <si>
    <t>CTIG</t>
  </si>
  <si>
    <t>WMK</t>
  </si>
  <si>
    <t>Cti Industries Corp</t>
  </si>
  <si>
    <t>CTIB</t>
  </si>
  <si>
    <t>Ctpartners Executive Search Inc.</t>
  </si>
  <si>
    <t>CTP</t>
  </si>
  <si>
    <t>Cts Corp</t>
  </si>
  <si>
    <t>CTS</t>
  </si>
  <si>
    <t>Hdfc Bank Ltd</t>
  </si>
  <si>
    <t>HDB</t>
  </si>
  <si>
    <t>Ctt Pharmaceutical Holdings, Inc.</t>
  </si>
  <si>
    <t>IDSM</t>
  </si>
  <si>
    <t>CU Bancorp</t>
  </si>
  <si>
    <t>CUNB</t>
  </si>
  <si>
    <t>Cubed, Inc.</t>
  </si>
  <si>
    <t>NWRS</t>
  </si>
  <si>
    <t>CubeSmart</t>
  </si>
  <si>
    <t>CUBE</t>
  </si>
  <si>
    <t>Cubic Corp /DE/</t>
  </si>
  <si>
    <t>CUB</t>
  </si>
  <si>
    <t>Cubic Energy Inc</t>
  </si>
  <si>
    <t>QBC</t>
  </si>
  <si>
    <t>Cubist Pharmaceuticals Inc</t>
  </si>
  <si>
    <t>CBST</t>
  </si>
  <si>
    <t>Quad/Graphics, Inc.</t>
  </si>
  <si>
    <t>QUAD</t>
  </si>
  <si>
    <t>Cue Biopharma, Inc.</t>
  </si>
  <si>
    <t>CUE</t>
  </si>
  <si>
    <t>Cuentas Inc.</t>
  </si>
  <si>
    <t>CUEN</t>
  </si>
  <si>
    <t>Ferrari N.V.</t>
  </si>
  <si>
    <t>RACE</t>
  </si>
  <si>
    <t>CUI Global, Inc.</t>
  </si>
  <si>
    <t>CUI</t>
  </si>
  <si>
    <t>Shire plc</t>
  </si>
  <si>
    <t>SHPG</t>
  </si>
  <si>
    <t>Cullen Agricultural Holding Corp</t>
  </si>
  <si>
    <t>CAGZ</t>
  </si>
  <si>
    <t>Mge Energy Inc</t>
  </si>
  <si>
    <t>MGEE</t>
  </si>
  <si>
    <t>Cullen/FROST BANKERS, INC.</t>
  </si>
  <si>
    <t>CFR</t>
  </si>
  <si>
    <t>Cullman Bancorp, Inc.</t>
  </si>
  <si>
    <t>CIK0001465969</t>
  </si>
  <si>
    <t>Scotts Miracle-Gro Co</t>
  </si>
  <si>
    <t>SMG</t>
  </si>
  <si>
    <t>Culp Inc</t>
  </si>
  <si>
    <t>CULP</t>
  </si>
  <si>
    <t>Cumberland Pharmaceuticals Inc</t>
  </si>
  <si>
    <t>CPIX</t>
  </si>
  <si>
    <t>Cumulus Media Inc</t>
  </si>
  <si>
    <t>CMLS</t>
  </si>
  <si>
    <t>Empire District Electric Co</t>
  </si>
  <si>
    <t>EDE</t>
  </si>
  <si>
    <t>Cur Media, Inc.</t>
  </si>
  <si>
    <t>CURM</t>
  </si>
  <si>
    <t>CurAegis Technologies, Inc.</t>
  </si>
  <si>
    <t>CRGS</t>
  </si>
  <si>
    <t>Itau Unibanco Holding S.A.</t>
  </si>
  <si>
    <t>ITUB</t>
  </si>
  <si>
    <t>Curative Biosciences, Inc.</t>
  </si>
  <si>
    <t>BEVS</t>
  </si>
  <si>
    <t>CURAXIS PHARMACEUTICAL Corp</t>
  </si>
  <si>
    <t>CURX</t>
  </si>
  <si>
    <t>Health Management Associates, Inc</t>
  </si>
  <si>
    <t>HMA</t>
  </si>
  <si>
    <t>Cure Pharmaceutical Holding Corp.</t>
  </si>
  <si>
    <t>MKNT</t>
  </si>
  <si>
    <t>Curis Inc</t>
  </si>
  <si>
    <t>CRIS</t>
  </si>
  <si>
    <t>CURO Group Holdings Corp.</t>
  </si>
  <si>
    <t>CURO</t>
  </si>
  <si>
    <t>Vanguard Health Systems Inc</t>
  </si>
  <si>
    <t>VHS</t>
  </si>
  <si>
    <t>Curtiss Wright Corp</t>
  </si>
  <si>
    <t>CW</t>
  </si>
  <si>
    <t>Wendy's Co</t>
  </si>
  <si>
    <t>WEN</t>
  </si>
  <si>
    <t>Cushman &amp; Wakefield plc</t>
  </si>
  <si>
    <t>CWK</t>
  </si>
  <si>
    <t>Customers Bancorp, Inc.</t>
  </si>
  <si>
    <t>CUBI</t>
  </si>
  <si>
    <t>James Hardie Industries plc</t>
  </si>
  <si>
    <t>JHX</t>
  </si>
  <si>
    <t>Cutera Inc</t>
  </si>
  <si>
    <t>CUTR</t>
  </si>
  <si>
    <t>CV Sciences, Inc.</t>
  </si>
  <si>
    <t>RPX Corp</t>
  </si>
  <si>
    <t>CVSI</t>
  </si>
  <si>
    <t>RPXC</t>
  </si>
  <si>
    <t>Cvb Financial Corp</t>
  </si>
  <si>
    <t>CVBF</t>
  </si>
  <si>
    <t>Pennsylvania Real Estate Investment Trust</t>
  </si>
  <si>
    <t>PEI</t>
  </si>
  <si>
    <t>Cvd Equipment Corp</t>
  </si>
  <si>
    <t>CVV</t>
  </si>
  <si>
    <t>Cvent Inc</t>
  </si>
  <si>
    <t>CVT</t>
  </si>
  <si>
    <t>WideOpenWest, Inc.</t>
  </si>
  <si>
    <t>WOW</t>
  </si>
  <si>
    <t>Cvr Partners, Lp</t>
  </si>
  <si>
    <t>UAN</t>
  </si>
  <si>
    <t>Tiaa Real Estate Account</t>
  </si>
  <si>
    <t>TIAAREAL</t>
  </si>
  <si>
    <t>CX Network Group, Inc.</t>
  </si>
  <si>
    <t>CXKJ</t>
  </si>
  <si>
    <t>Cyalume Technologies Holdings, Inc.</t>
  </si>
  <si>
    <t>CYLU</t>
  </si>
  <si>
    <t>Eldorado Gold Corp /FI</t>
  </si>
  <si>
    <t>EGO</t>
  </si>
  <si>
    <t>Cyan Inc</t>
  </si>
  <si>
    <t>CYNI</t>
  </si>
  <si>
    <t>Cyanotech Corp</t>
  </si>
  <si>
    <t>CYAN</t>
  </si>
  <si>
    <t>Cyber Apps World</t>
  </si>
  <si>
    <t>CYAP</t>
  </si>
  <si>
    <t>Ultrapar Holdings Inc</t>
  </si>
  <si>
    <t>UGP</t>
  </si>
  <si>
    <t>CyberArk Software Ltd.</t>
  </si>
  <si>
    <t>CYBR</t>
  </si>
  <si>
    <t>Cyberdefender Corp</t>
  </si>
  <si>
    <t>Lexmark International Inc /KY/</t>
  </si>
  <si>
    <t>CYDE</t>
  </si>
  <si>
    <t>LXK</t>
  </si>
  <si>
    <t>Cybergy Holdings, Inc.</t>
  </si>
  <si>
    <t>MKHD</t>
  </si>
  <si>
    <t>Cyberonics Inc</t>
  </si>
  <si>
    <t>CYBX</t>
  </si>
  <si>
    <t>Cyberoptics Corp</t>
  </si>
  <si>
    <t>CYBE</t>
  </si>
  <si>
    <t>Cybex International Inc</t>
  </si>
  <si>
    <t>CYBI</t>
  </si>
  <si>
    <t>Cybra Corp</t>
  </si>
  <si>
    <t>CYRP</t>
  </si>
  <si>
    <t>Cybrdi, Inc.</t>
  </si>
  <si>
    <t>CYDI</t>
  </si>
  <si>
    <t>Cyclacel Pharmaceuticals, Inc.</t>
  </si>
  <si>
    <t>CYCC</t>
  </si>
  <si>
    <t>Cyclone Power Technologies Inc</t>
  </si>
  <si>
    <t>CYPW</t>
  </si>
  <si>
    <t>CymaBay Therapeutics, Inc.</t>
  </si>
  <si>
    <t>CBAY</t>
  </si>
  <si>
    <t>Cymer Inc</t>
  </si>
  <si>
    <t>CYMI</t>
  </si>
  <si>
    <t>Cynergistek, Inc</t>
  </si>
  <si>
    <t>CTEK</t>
  </si>
  <si>
    <t>Kilroy Realty Corp</t>
  </si>
  <si>
    <t>KRC</t>
  </si>
  <si>
    <t>Cynosure Inc</t>
  </si>
  <si>
    <t>CYNO</t>
  </si>
  <si>
    <t>Dycom Industries Inc</t>
  </si>
  <si>
    <t>DY</t>
  </si>
  <si>
    <t>Cypress Energy Partners, L.P.</t>
  </si>
  <si>
    <t>CELP</t>
  </si>
  <si>
    <t>Cypress Semiconductor Corp /DE/</t>
  </si>
  <si>
    <t>CY</t>
  </si>
  <si>
    <t>Outerwall Inc</t>
  </si>
  <si>
    <t>OUTR</t>
  </si>
  <si>
    <t>CYREN Ltd.</t>
  </si>
  <si>
    <t>CYRN</t>
  </si>
  <si>
    <t>Resource Real Estate Opportunity REIT, Inc.</t>
  </si>
  <si>
    <t>RREOPPTYREIT</t>
  </si>
  <si>
    <t>CyrusOne LP</t>
  </si>
  <si>
    <t>CIK0001575810</t>
  </si>
  <si>
    <t>Cytec Industries Inc/DE/</t>
  </si>
  <si>
    <t>CYT</t>
  </si>
  <si>
    <t>Intrepid Potash, Inc.</t>
  </si>
  <si>
    <t>IPI</t>
  </si>
  <si>
    <t>CytoDyn Inc.</t>
  </si>
  <si>
    <t>CYDY</t>
  </si>
  <si>
    <t>Cytokinetics Inc</t>
  </si>
  <si>
    <t>CYTK</t>
  </si>
  <si>
    <t>Endo International plc</t>
  </si>
  <si>
    <t>ENDP</t>
  </si>
  <si>
    <t>CytomX Therapeutics, Inc.</t>
  </si>
  <si>
    <t>CTMX</t>
  </si>
  <si>
    <t>Cytori Therapeutics, Inc.</t>
  </si>
  <si>
    <t>CYTX</t>
  </si>
  <si>
    <t>Cytosorbents Corp</t>
  </si>
  <si>
    <t>CTSO</t>
  </si>
  <si>
    <t>Cytrx Corp</t>
  </si>
  <si>
    <t>CYTR</t>
  </si>
  <si>
    <t>Cytta Corp.</t>
  </si>
  <si>
    <t>CYCA</t>
  </si>
  <si>
    <t>Daegis Inc.</t>
  </si>
  <si>
    <t>DAEG</t>
  </si>
  <si>
    <t>Daily Journal Corp</t>
  </si>
  <si>
    <t>DJCO</t>
  </si>
  <si>
    <t>Guess Inc</t>
  </si>
  <si>
    <t>GES</t>
  </si>
  <si>
    <t>DAIS Corp</t>
  </si>
  <si>
    <t>DLYT</t>
  </si>
  <si>
    <t>Dakota Plains Holdings, Inc.</t>
  </si>
  <si>
    <t>DAKP</t>
  </si>
  <si>
    <t>Dakota Territory Resource Corp</t>
  </si>
  <si>
    <t>DTRC</t>
  </si>
  <si>
    <t>Tailored Brands Inc</t>
  </si>
  <si>
    <t>TLRD</t>
  </si>
  <si>
    <t>Daktronics Inc /SD/</t>
  </si>
  <si>
    <t>DAKT</t>
  </si>
  <si>
    <t>Dale Jarrett Racing Adventure Inc</t>
  </si>
  <si>
    <t>DJRT</t>
  </si>
  <si>
    <t>Daleco Resources Corp</t>
  </si>
  <si>
    <t>DLOV</t>
  </si>
  <si>
    <t>Harman International Industries Inc /DE/</t>
  </si>
  <si>
    <t>HAR</t>
  </si>
  <si>
    <t>Skechers Usa Inc</t>
  </si>
  <si>
    <t>SKX</t>
  </si>
  <si>
    <t>Daqo New Energy Corp.</t>
  </si>
  <si>
    <t>DQ</t>
  </si>
  <si>
    <t>DARA BioSciences, Inc.</t>
  </si>
  <si>
    <t>DARA</t>
  </si>
  <si>
    <t>Usg Corp</t>
  </si>
  <si>
    <t>USG</t>
  </si>
  <si>
    <t>Dare Bioscience, Inc.</t>
  </si>
  <si>
    <t>DARE</t>
  </si>
  <si>
    <t>DarioHealth Corp.</t>
  </si>
  <si>
    <t>DRIO</t>
  </si>
  <si>
    <t>Knight Transportation Inc</t>
  </si>
  <si>
    <t>CIK0000929452</t>
  </si>
  <si>
    <t>DarkPulse, Inc.</t>
  </si>
  <si>
    <t>KLMK</t>
  </si>
  <si>
    <t>Darkstar Ventures, Inc.</t>
  </si>
  <si>
    <t>DAVC</t>
  </si>
  <si>
    <t>STERIS plc</t>
  </si>
  <si>
    <t>STE</t>
  </si>
  <si>
    <t>Dasan Zhone Solutions Inc</t>
  </si>
  <si>
    <t>DZSI</t>
  </si>
  <si>
    <t>Dupont Fabros Technology, Inc.</t>
  </si>
  <si>
    <t>DFT</t>
  </si>
  <si>
    <t>Daseke, Inc.</t>
  </si>
  <si>
    <t>DSKE</t>
  </si>
  <si>
    <t>Data Call Technologies</t>
  </si>
  <si>
    <t>First American Financial Corp</t>
  </si>
  <si>
    <t>DCLT</t>
  </si>
  <si>
    <t>FAF</t>
  </si>
  <si>
    <t>Data I/O CORP</t>
  </si>
  <si>
    <t>DAIO</t>
  </si>
  <si>
    <t>Data Storage Corp</t>
  </si>
  <si>
    <t>Stericycle Inc</t>
  </si>
  <si>
    <t>DTST</t>
  </si>
  <si>
    <t>SRCL</t>
  </si>
  <si>
    <t>Datalink Corp</t>
  </si>
  <si>
    <t>DTLK</t>
  </si>
  <si>
    <t>Datasea Inc.</t>
  </si>
  <si>
    <t>DTSS</t>
  </si>
  <si>
    <t>Datawatch Corp</t>
  </si>
  <si>
    <t>DWCH</t>
  </si>
  <si>
    <t>Guangshen Railway Co Ltd</t>
  </si>
  <si>
    <t>GSH</t>
  </si>
  <si>
    <t>Dave &amp; Busters Inc</t>
  </si>
  <si>
    <t>CIK0000943823</t>
  </si>
  <si>
    <t>Davey Tree Expert Co</t>
  </si>
  <si>
    <t>DAVEY</t>
  </si>
  <si>
    <t>Davi Luxury Brand Group, Inc.</t>
  </si>
  <si>
    <t>MDAV</t>
  </si>
  <si>
    <t>DAVIDsTEA Inc.</t>
  </si>
  <si>
    <t>DTEA</t>
  </si>
  <si>
    <t>El Paso Pipeline Partners, L.P.</t>
  </si>
  <si>
    <t>EPB</t>
  </si>
  <si>
    <t>Dawson Geophysical Co</t>
  </si>
  <si>
    <t>CIK0000351231</t>
  </si>
  <si>
    <t>Daxor Corporation</t>
  </si>
  <si>
    <t>DXR</t>
  </si>
  <si>
    <t>Daybreak Oil &amp; Gas, Inc.</t>
  </si>
  <si>
    <t>DBRM</t>
  </si>
  <si>
    <t>Daystar Technologies Inc</t>
  </si>
  <si>
    <t>DSTI</t>
  </si>
  <si>
    <t>DBV Technologies S.A.</t>
  </si>
  <si>
    <t>DBVT</t>
  </si>
  <si>
    <t>Dc Brands International Inc</t>
  </si>
  <si>
    <t>DCBR</t>
  </si>
  <si>
    <t>Dcb Financial Corp</t>
  </si>
  <si>
    <t>DCBF</t>
  </si>
  <si>
    <t>DCP Holding CO</t>
  </si>
  <si>
    <t>CIK0001361025</t>
  </si>
  <si>
    <t>UNITED THERAPEUTICS Corp</t>
  </si>
  <si>
    <t>UTHR</t>
  </si>
  <si>
    <t>Ddi Corp</t>
  </si>
  <si>
    <t>DDIC</t>
  </si>
  <si>
    <t>Tegna Inc</t>
  </si>
  <si>
    <t>TGNA</t>
  </si>
  <si>
    <t>Dealertrack Technologies, Inc</t>
  </si>
  <si>
    <t>TRAK</t>
  </si>
  <si>
    <t>Debt Resolve Inc</t>
  </si>
  <si>
    <t>DRSV</t>
  </si>
  <si>
    <t>Debut Broadcasting Corporation, Inc.</t>
  </si>
  <si>
    <t>DBTB</t>
  </si>
  <si>
    <t>Deciphera Pharmaceuticals, Inc.</t>
  </si>
  <si>
    <t>DCPH</t>
  </si>
  <si>
    <t>Unisys Corp</t>
  </si>
  <si>
    <t>UIS</t>
  </si>
  <si>
    <t>Decision Diagnostics Corp</t>
  </si>
  <si>
    <t>DECN</t>
  </si>
  <si>
    <t>DecisionPoint Systems, Inc.</t>
  </si>
  <si>
    <t>DPSI</t>
  </si>
  <si>
    <t>Deckers Outdoor Corp</t>
  </si>
  <si>
    <t>DECK</t>
  </si>
  <si>
    <t>Northwest Pipeline Llc</t>
  </si>
  <si>
    <t>CIK0000110019</t>
  </si>
  <si>
    <t>Decor Products International, Inc.</t>
  </si>
  <si>
    <t>DCRD</t>
  </si>
  <si>
    <t>Deep Down, Inc.</t>
  </si>
  <si>
    <t>DPDW</t>
  </si>
  <si>
    <t>Deep Well Oil &amp; Gas Inc</t>
  </si>
  <si>
    <t>DWOG</t>
  </si>
  <si>
    <t>Lamar Advertising Co/NEW</t>
  </si>
  <si>
    <t>LAMR</t>
  </si>
  <si>
    <t>Deer Consumer Products, Inc.</t>
  </si>
  <si>
    <t>DEER</t>
  </si>
  <si>
    <t>Deer Valley Corp</t>
  </si>
  <si>
    <t>DVLY</t>
  </si>
  <si>
    <t>Reckson Operating Partnership Lp</t>
  </si>
  <si>
    <t>ROPL</t>
  </si>
  <si>
    <t>Defense Industries International Inc</t>
  </si>
  <si>
    <t>DFNS</t>
  </si>
  <si>
    <t>Defense Technologies International Corp.</t>
  </si>
  <si>
    <t>DTII</t>
  </si>
  <si>
    <t>Del Frisco's Restaurant Group, Inc.</t>
  </si>
  <si>
    <t>DFRG</t>
  </si>
  <si>
    <t>Del Monte Foods Co</t>
  </si>
  <si>
    <t>DLM</t>
  </si>
  <si>
    <t>Del Taco Restaurant Properties Iii</t>
  </si>
  <si>
    <t>DTRPIII</t>
  </si>
  <si>
    <t>Equity Lifestyle Properties Inc</t>
  </si>
  <si>
    <t>ELS</t>
  </si>
  <si>
    <t>Del Taco Restaurants, Inc.</t>
  </si>
  <si>
    <t>TACO</t>
  </si>
  <si>
    <t>Del Toro Silver Corp.</t>
  </si>
  <si>
    <t>DTOR</t>
  </si>
  <si>
    <t>Kennametal Inc</t>
  </si>
  <si>
    <t>Delanco Bancorp, Inc.</t>
  </si>
  <si>
    <t>KMT</t>
  </si>
  <si>
    <t>DLNO</t>
  </si>
  <si>
    <t>Delcath Systems, Inc.</t>
  </si>
  <si>
    <t>DCTH</t>
  </si>
  <si>
    <t>Delek Logistics Partners, LP</t>
  </si>
  <si>
    <t>DKL</t>
  </si>
  <si>
    <t>Stepan Co</t>
  </si>
  <si>
    <t>SCL</t>
  </si>
  <si>
    <t>dELiAs, Inc.</t>
  </si>
  <si>
    <t>DLIA</t>
  </si>
  <si>
    <t>DelMar Pharmaceuticals, Inc.</t>
  </si>
  <si>
    <t>DMPI</t>
  </si>
  <si>
    <t>HD Supply Holdings, Inc.</t>
  </si>
  <si>
    <t>Delphi Technologies PLC</t>
  </si>
  <si>
    <t>DLPH</t>
  </si>
  <si>
    <t>HDS</t>
  </si>
  <si>
    <t>Delta Apparel, Inc</t>
  </si>
  <si>
    <t>DLA</t>
  </si>
  <si>
    <t>Delta Entertainment Group, Inc.</t>
  </si>
  <si>
    <t>Post Holdings, Inc.</t>
  </si>
  <si>
    <t>DENG</t>
  </si>
  <si>
    <t>POST</t>
  </si>
  <si>
    <t>Delta Natural Gas Co Inc</t>
  </si>
  <si>
    <t>DGAS</t>
  </si>
  <si>
    <t>Delta Oil &amp; Gas Inc</t>
  </si>
  <si>
    <t>Kenon Holdings Ltd.</t>
  </si>
  <si>
    <t>DLTA</t>
  </si>
  <si>
    <t>KEN</t>
  </si>
  <si>
    <t>Delta Technology Holdings Ltd</t>
  </si>
  <si>
    <t>DELT</t>
  </si>
  <si>
    <t>Delta Tucker Holdings, Inc.</t>
  </si>
  <si>
    <t>CIK0001514226</t>
  </si>
  <si>
    <t>Deltathree Inc</t>
  </si>
  <si>
    <t>DDDC</t>
  </si>
  <si>
    <t>Deltek, Inc</t>
  </si>
  <si>
    <t>PROJ</t>
  </si>
  <si>
    <t>Deltic Timber Corp</t>
  </si>
  <si>
    <t>DEL</t>
  </si>
  <si>
    <t>Washington Prime Group Inc.</t>
  </si>
  <si>
    <t>WPG</t>
  </si>
  <si>
    <t>Deltron, Inc.</t>
  </si>
  <si>
    <t>DTRO</t>
  </si>
  <si>
    <t>Deluxe Corp</t>
  </si>
  <si>
    <t>DLX</t>
  </si>
  <si>
    <t>Molina Healthcare Inc</t>
  </si>
  <si>
    <t>MOH</t>
  </si>
  <si>
    <t>DemandTec, Inc.</t>
  </si>
  <si>
    <t>DMAN</t>
  </si>
  <si>
    <t>Louisiana-Pacific Corp</t>
  </si>
  <si>
    <t>LPX</t>
  </si>
  <si>
    <t>Demandware Inc</t>
  </si>
  <si>
    <t>DWRE</t>
  </si>
  <si>
    <t>Denali Therapeutics Inc.</t>
  </si>
  <si>
    <t>DNLI</t>
  </si>
  <si>
    <t>Dendreon Corp</t>
  </si>
  <si>
    <t>DNDN</t>
  </si>
  <si>
    <t>Neff Corp</t>
  </si>
  <si>
    <t>NEFF</t>
  </si>
  <si>
    <t>Denison Mines Corp.</t>
  </si>
  <si>
    <t>DNN</t>
  </si>
  <si>
    <t>Denmark Bancshares Inc</t>
  </si>
  <si>
    <t>DMKB</t>
  </si>
  <si>
    <t>Workday, Inc.</t>
  </si>
  <si>
    <t>WDAY</t>
  </si>
  <si>
    <t>Dennys Corp</t>
  </si>
  <si>
    <t>DENN</t>
  </si>
  <si>
    <t>DENVER PARENT Corp</t>
  </si>
  <si>
    <t>CIK0001588242</t>
  </si>
  <si>
    <t>Derma Sciences, Inc.</t>
  </si>
  <si>
    <t>DSCI</t>
  </si>
  <si>
    <t>Dermira, Inc.</t>
  </si>
  <si>
    <t>DERM</t>
  </si>
  <si>
    <t>Descartes Systems Group Inc</t>
  </si>
  <si>
    <t>DSGX</t>
  </si>
  <si>
    <t>Gentex Corp</t>
  </si>
  <si>
    <t>GNTX</t>
  </si>
  <si>
    <t>Desert Hawk Gold Corp.</t>
  </si>
  <si>
    <t>DHGC</t>
  </si>
  <si>
    <t>Designer Brands Inc.</t>
  </si>
  <si>
    <t>DSW</t>
  </si>
  <si>
    <t>Despegar.com, Corp.</t>
  </si>
  <si>
    <t>Graco Inc</t>
  </si>
  <si>
    <t>DESP</t>
  </si>
  <si>
    <t>GGG</t>
  </si>
  <si>
    <t>Destination Maternity Corp</t>
  </si>
  <si>
    <t>DEST</t>
  </si>
  <si>
    <t>Destination Xl Group, Inc.</t>
  </si>
  <si>
    <t>DXLG</t>
  </si>
  <si>
    <t>Destiny Media Technologies Inc</t>
  </si>
  <si>
    <t>DSNY</t>
  </si>
  <si>
    <t>Wipro Ltd</t>
  </si>
  <si>
    <t>WIT</t>
  </si>
  <si>
    <t>Deswell Industries Inc</t>
  </si>
  <si>
    <t>DSWL</t>
  </si>
  <si>
    <t>Education Realty Trust, Inc.</t>
  </si>
  <si>
    <t>EDR</t>
  </si>
  <si>
    <t>Determine, Inc.</t>
  </si>
  <si>
    <t>DTRM</t>
  </si>
  <si>
    <t>Elbit Systems Ltd</t>
  </si>
  <si>
    <t>Development Capital Group, Inc.</t>
  </si>
  <si>
    <t>ESLT</t>
  </si>
  <si>
    <t>DLPM</t>
  </si>
  <si>
    <t>Dewey Electronics Corp</t>
  </si>
  <si>
    <t>DEWY</t>
  </si>
  <si>
    <t>Dewmar International BMC, Inc.</t>
  </si>
  <si>
    <t>J Crew Group Inc</t>
  </si>
  <si>
    <t>DEWM</t>
  </si>
  <si>
    <t>JCG</t>
  </si>
  <si>
    <t>Dex Media, Inc.</t>
  </si>
  <si>
    <t>DXM</t>
  </si>
  <si>
    <t>TransUnion</t>
  </si>
  <si>
    <t>DEX ONE Corp</t>
  </si>
  <si>
    <t>TRU</t>
  </si>
  <si>
    <t>DEXO</t>
  </si>
  <si>
    <t>Dexcom Inc</t>
  </si>
  <si>
    <t>DXCM</t>
  </si>
  <si>
    <t>West Corp</t>
  </si>
  <si>
    <t>WSTC</t>
  </si>
  <si>
    <t>Dextera Surgical Inc</t>
  </si>
  <si>
    <t>DXTR</t>
  </si>
  <si>
    <t>Deyu Agriculture Corp.</t>
  </si>
  <si>
    <t>DEYU</t>
  </si>
  <si>
    <t>Nstar/MA</t>
  </si>
  <si>
    <t>NST</t>
  </si>
  <si>
    <t>Dfc Global Corp.</t>
  </si>
  <si>
    <t>DLLR</t>
  </si>
  <si>
    <t>DGOC Series 18C LP</t>
  </si>
  <si>
    <t>CIK0001711736</t>
  </si>
  <si>
    <t>Hub Group, Inc.</t>
  </si>
  <si>
    <t>HUBG</t>
  </si>
  <si>
    <t>DGOC Series 28, L.P.</t>
  </si>
  <si>
    <t>CIK0001711485</t>
  </si>
  <si>
    <t>Dgse Companies Inc</t>
  </si>
  <si>
    <t>DGSE</t>
  </si>
  <si>
    <t>Harmony Gold Mining Co Ltd</t>
  </si>
  <si>
    <t>HMY</t>
  </si>
  <si>
    <t>DGT Holdings Corp.</t>
  </si>
  <si>
    <t>DGTC</t>
  </si>
  <si>
    <t>Dhi Group, Inc.</t>
  </si>
  <si>
    <t>DHX</t>
  </si>
  <si>
    <t>Kraton Corp</t>
  </si>
  <si>
    <t>KRA</t>
  </si>
  <si>
    <t>DHX Media Ltd.</t>
  </si>
  <si>
    <t>DHXM</t>
  </si>
  <si>
    <t>Diadexus, Inc.</t>
  </si>
  <si>
    <t>DDXS</t>
  </si>
  <si>
    <t>Forestar Group Inc.</t>
  </si>
  <si>
    <t>FOR</t>
  </si>
  <si>
    <t>Dial Global, Inc. /DE/</t>
  </si>
  <si>
    <t>DIAL</t>
  </si>
  <si>
    <t>Unifirst Corp</t>
  </si>
  <si>
    <t>UNF</t>
  </si>
  <si>
    <t>Dialogic Inc.</t>
  </si>
  <si>
    <t>DLGC</t>
  </si>
  <si>
    <t>DiaMedica Therapeutics Inc.</t>
  </si>
  <si>
    <t>DMAC</t>
  </si>
  <si>
    <t>Diamond Discoveries International Corp</t>
  </si>
  <si>
    <t>DMDD</t>
  </si>
  <si>
    <t>Diamond Foods Inc</t>
  </si>
  <si>
    <t>DMND</t>
  </si>
  <si>
    <t>Diamond Hill Investment Group Inc</t>
  </si>
  <si>
    <t>DHIL</t>
  </si>
  <si>
    <t>Nexa Resources S.A.</t>
  </si>
  <si>
    <t>NEXA</t>
  </si>
  <si>
    <t>Diamond Resorts International, Inc.</t>
  </si>
  <si>
    <t>DRII</t>
  </si>
  <si>
    <t>Diamond Technology Enterprises Inc.</t>
  </si>
  <si>
    <t>CIK0001590743</t>
  </si>
  <si>
    <t>DiamondRock Hospitality Co</t>
  </si>
  <si>
    <t>DRH</t>
  </si>
  <si>
    <t>Dicerna Pharmaceuticals Inc</t>
  </si>
  <si>
    <t>DRNA</t>
  </si>
  <si>
    <t>DIEBOLD NIXDORF, Inc</t>
  </si>
  <si>
    <t>DBD</t>
  </si>
  <si>
    <t>Diego Pellicer Worldwide, Inc</t>
  </si>
  <si>
    <t>DPWW</t>
  </si>
  <si>
    <t>Diffusion Pharmaceuticals Inc.</t>
  </si>
  <si>
    <t>DFFN</t>
  </si>
  <si>
    <t>Digerati Technologies, Inc.</t>
  </si>
  <si>
    <t>DTGI</t>
  </si>
  <si>
    <t>Pretium Resources Inc.</t>
  </si>
  <si>
    <t>Digi International Inc</t>
  </si>
  <si>
    <t>PVG</t>
  </si>
  <si>
    <t>DGII</t>
  </si>
  <si>
    <t>Digiliti Money Group, Inc.</t>
  </si>
  <si>
    <t>DGLT</t>
  </si>
  <si>
    <t>Trinseo S.A.</t>
  </si>
  <si>
    <t>TSE</t>
  </si>
  <si>
    <t>Digimarc CORP</t>
  </si>
  <si>
    <t>DMRC</t>
  </si>
  <si>
    <t>Digipath, Inc.</t>
  </si>
  <si>
    <t>DIGP</t>
  </si>
  <si>
    <t>KB Financial Group Inc.</t>
  </si>
  <si>
    <t>KB</t>
  </si>
  <si>
    <t>Digirad Corp</t>
  </si>
  <si>
    <t>DRAD</t>
  </si>
  <si>
    <t>Digital Ally Inc</t>
  </si>
  <si>
    <t>DGLY</t>
  </si>
  <si>
    <t>Digital Brand Media &amp; Marketing Group, Inc.</t>
  </si>
  <si>
    <t>DBMM</t>
  </si>
  <si>
    <t>Digital Cinema Destinations Corp.</t>
  </si>
  <si>
    <t>DCIN</t>
  </si>
  <si>
    <t>Digital Development Group Corp</t>
  </si>
  <si>
    <t>RSRS</t>
  </si>
  <si>
    <t>Digital Domain Media Group, Inc.</t>
  </si>
  <si>
    <t>DDMG</t>
  </si>
  <si>
    <t>Frank's International N.V.</t>
  </si>
  <si>
    <t>FI</t>
  </si>
  <si>
    <t>Digital Donations Technologies, Inc.</t>
  </si>
  <si>
    <t>CIK0001644825</t>
  </si>
  <si>
    <t>Digital Generation, Inc.</t>
  </si>
  <si>
    <t>DGIT</t>
  </si>
  <si>
    <t>Digital Locations, Inc.</t>
  </si>
  <si>
    <t>CABN</t>
  </si>
  <si>
    <t>Digital River Inc /DE</t>
  </si>
  <si>
    <t>DRIV</t>
  </si>
  <si>
    <t>Travelport Worldwide LTD</t>
  </si>
  <si>
    <t>TVPT</t>
  </si>
  <si>
    <t>Digital Turbine, Inc.</t>
  </si>
  <si>
    <t>APPS</t>
  </si>
  <si>
    <t>Mastec Inc</t>
  </si>
  <si>
    <t>MTZ</t>
  </si>
  <si>
    <t>DigitalTown, Inc.</t>
  </si>
  <si>
    <t>DGTW</t>
  </si>
  <si>
    <t>Digitiliti Inc</t>
  </si>
  <si>
    <t>DIGI</t>
  </si>
  <si>
    <t>Tim Hortons Inc.</t>
  </si>
  <si>
    <t>THI</t>
  </si>
  <si>
    <t>Diligent Corp</t>
  </si>
  <si>
    <t>DIL</t>
  </si>
  <si>
    <t>Iamgold Corp</t>
  </si>
  <si>
    <t>IAG</t>
  </si>
  <si>
    <t>Dime Community Bancshares Inc</t>
  </si>
  <si>
    <t>DCOM</t>
  </si>
  <si>
    <t>Lonestar Resources US Inc.</t>
  </si>
  <si>
    <t>LONE</t>
  </si>
  <si>
    <t>Dimeco Inc</t>
  </si>
  <si>
    <t>DIMC</t>
  </si>
  <si>
    <t>Dimension Therapeutics, Inc.</t>
  </si>
  <si>
    <t>DMTX</t>
  </si>
  <si>
    <t>Fairfax Financial Holdings Ltd/ CAN</t>
  </si>
  <si>
    <t>FRFHF</t>
  </si>
  <si>
    <t>Dine Brands Global, Inc.</t>
  </si>
  <si>
    <t>DIN</t>
  </si>
  <si>
    <t>Investors Real Estate Trust</t>
  </si>
  <si>
    <t>IRET</t>
  </si>
  <si>
    <t>Diodes Inc /DEL/</t>
  </si>
  <si>
    <t>DIOD</t>
  </si>
  <si>
    <t>Dionex Corp /DE</t>
  </si>
  <si>
    <t>DNEX</t>
  </si>
  <si>
    <t>Unitil Corp</t>
  </si>
  <si>
    <t>UTL</t>
  </si>
  <si>
    <t>Diplomat Pharmacy, Inc.</t>
  </si>
  <si>
    <t>DPLO</t>
  </si>
  <si>
    <t>Direct Markets Holdings Corp.</t>
  </si>
  <si>
    <t>MKTSQ</t>
  </si>
  <si>
    <t>Directv Group Inc</t>
  </si>
  <si>
    <t>CIK0000944868</t>
  </si>
  <si>
    <t>Directv Holdings Llc</t>
  </si>
  <si>
    <t>DTVH</t>
  </si>
  <si>
    <t>Endeavour International Corp</t>
  </si>
  <si>
    <t>END</t>
  </si>
  <si>
    <t>Directview Holdings Inc</t>
  </si>
  <si>
    <t>DIRV</t>
  </si>
  <si>
    <t>Disability Access Corp</t>
  </si>
  <si>
    <t>DBYC</t>
  </si>
  <si>
    <t>Exterran Corp</t>
  </si>
  <si>
    <t>EXTN</t>
  </si>
  <si>
    <t>Discovery Energy Corp.</t>
  </si>
  <si>
    <t>DENR</t>
  </si>
  <si>
    <t>Discovery Gold Corp</t>
  </si>
  <si>
    <t>NCDL</t>
  </si>
  <si>
    <t>DITECH HOLDING Corp</t>
  </si>
  <si>
    <t>WAC</t>
  </si>
  <si>
    <t>First Citizens Bancshares Inc /DE/</t>
  </si>
  <si>
    <t>FCNCA</t>
  </si>
  <si>
    <t>Ditech Networks Inc</t>
  </si>
  <si>
    <t>DITC</t>
  </si>
  <si>
    <t>Divall Insured Income Properties 2 Limited Partnership</t>
  </si>
  <si>
    <t>DIVXZ</t>
  </si>
  <si>
    <t>Express, Inc.</t>
  </si>
  <si>
    <t>Diversicare Healthcare Services, Inc.</t>
  </si>
  <si>
    <t>EXPR</t>
  </si>
  <si>
    <t>DVCR</t>
  </si>
  <si>
    <t>Diversified Global Holdings Group Inc.</t>
  </si>
  <si>
    <t>DGHG</t>
  </si>
  <si>
    <t>Diversified Resources Inc.</t>
  </si>
  <si>
    <t>DIVR</t>
  </si>
  <si>
    <t>Diversified Restaurant Holdings, Inc.</t>
  </si>
  <si>
    <t>SAUC</t>
  </si>
  <si>
    <t>ServiceNow, Inc.</t>
  </si>
  <si>
    <t>Diversinet Corp</t>
  </si>
  <si>
    <t>DIV</t>
  </si>
  <si>
    <t>NOW</t>
  </si>
  <si>
    <t>Dixie Group Inc</t>
  </si>
  <si>
    <t>DXYN</t>
  </si>
  <si>
    <t>Kapstone Paper &amp; Packaging Corp</t>
  </si>
  <si>
    <t>KS</t>
  </si>
  <si>
    <t>DJO Finance LLC</t>
  </si>
  <si>
    <t>DJOF</t>
  </si>
  <si>
    <t>DKG Capital Inc.</t>
  </si>
  <si>
    <t>DKGH</t>
  </si>
  <si>
    <t>Summit Materials, Inc.</t>
  </si>
  <si>
    <t>SUM</t>
  </si>
  <si>
    <t>DLD Group, Inc.</t>
  </si>
  <si>
    <t>EWRX</t>
  </si>
  <si>
    <t>DLH Holdings Corp.</t>
  </si>
  <si>
    <t>DLHC</t>
  </si>
  <si>
    <t>Sally Beauty Holdings, Inc.</t>
  </si>
  <si>
    <t>SBH</t>
  </si>
  <si>
    <t>DLT Resolution Inc.</t>
  </si>
  <si>
    <t>BICS</t>
  </si>
  <si>
    <t>DMC Global Inc.</t>
  </si>
  <si>
    <t>BOOM</t>
  </si>
  <si>
    <t>Trinity Industries Inc</t>
  </si>
  <si>
    <t>TRN</t>
  </si>
  <si>
    <t>Dna Brands Inc</t>
  </si>
  <si>
    <t>DNAX</t>
  </si>
  <si>
    <t>Dnb Financial Corp /PA/</t>
  </si>
  <si>
    <t>DNBF</t>
  </si>
  <si>
    <t>Dnib Unwind, Inc.</t>
  </si>
  <si>
    <t>BIND</t>
  </si>
  <si>
    <t>DOCASA Inc.</t>
  </si>
  <si>
    <t>DCSA</t>
  </si>
  <si>
    <t>Document Capture Technologies, Inc.</t>
  </si>
  <si>
    <t>DCMT</t>
  </si>
  <si>
    <t>Tower International, Inc.</t>
  </si>
  <si>
    <t>TOWR</t>
  </si>
  <si>
    <t>Document Security Systems Inc</t>
  </si>
  <si>
    <t>DSS</t>
  </si>
  <si>
    <t>OCI Partners LP</t>
  </si>
  <si>
    <t>OCIP</t>
  </si>
  <si>
    <t>Docusign Inc</t>
  </si>
  <si>
    <t>DOCU</t>
  </si>
  <si>
    <t>Dogness (International) Corp</t>
  </si>
  <si>
    <t>DOGZ</t>
  </si>
  <si>
    <t>Phi Inc</t>
  </si>
  <si>
    <t>PHII</t>
  </si>
  <si>
    <t>Dolan Co.</t>
  </si>
  <si>
    <t>CIK0001396838</t>
  </si>
  <si>
    <t>Dolat Ventures, Inc.</t>
  </si>
  <si>
    <t>DOLV</t>
  </si>
  <si>
    <t>Talos Energy Inc.</t>
  </si>
  <si>
    <t>talo</t>
  </si>
  <si>
    <t>Dole Food Co Inc</t>
  </si>
  <si>
    <t>DOLE</t>
  </si>
  <si>
    <t>InterXion Holding N.V.</t>
  </si>
  <si>
    <t>INXN</t>
  </si>
  <si>
    <t>Dollar Thrifty Automotive Group Inc</t>
  </si>
  <si>
    <t>DTG</t>
  </si>
  <si>
    <t>Dolphin Entertainment, Inc.</t>
  </si>
  <si>
    <t>DPDM</t>
  </si>
  <si>
    <t>Domain Media Corp</t>
  </si>
  <si>
    <t>DMDW</t>
  </si>
  <si>
    <t>Domark International Inc.</t>
  </si>
  <si>
    <t>DOMK</t>
  </si>
  <si>
    <t>Dominos Pizza Inc</t>
  </si>
  <si>
    <t>DPZ</t>
  </si>
  <si>
    <t>Dominovas Energy Corp</t>
  </si>
  <si>
    <t>DNRG</t>
  </si>
  <si>
    <t>Domo, Inc.</t>
  </si>
  <si>
    <t>KKR &amp; Co. Inc.</t>
  </si>
  <si>
    <t>DOMO</t>
  </si>
  <si>
    <t>KKR</t>
  </si>
  <si>
    <t>IASIS Healthcare LLC</t>
  </si>
  <si>
    <t>Donaldson Co Inc</t>
  </si>
  <si>
    <t>DCI</t>
  </si>
  <si>
    <t>CK0001294632</t>
  </si>
  <si>
    <t>Donegal Group Inc</t>
  </si>
  <si>
    <t>DGICA</t>
  </si>
  <si>
    <t>Moog Inc.</t>
  </si>
  <si>
    <t>MOGA</t>
  </si>
  <si>
    <t>Dongxing International Inc.</t>
  </si>
  <si>
    <t>OZST</t>
  </si>
  <si>
    <t>Donnelley Financial Solutions, Inc.</t>
  </si>
  <si>
    <t>DFIN</t>
  </si>
  <si>
    <t>Doral Financial Corp</t>
  </si>
  <si>
    <t>Pinnacle Foods Inc.</t>
  </si>
  <si>
    <t>DRL</t>
  </si>
  <si>
    <t>PF</t>
  </si>
  <si>
    <t>Dorchester Minerals, L.P.</t>
  </si>
  <si>
    <t>DMLP</t>
  </si>
  <si>
    <t>Dorman Products, Inc.</t>
  </si>
  <si>
    <t>DORM</t>
  </si>
  <si>
    <t>Dot Hill Systems Corp</t>
  </si>
  <si>
    <t>HILL</t>
  </si>
  <si>
    <t>Dot VN, Inc.</t>
  </si>
  <si>
    <t>DTVI</t>
  </si>
  <si>
    <t>Smart &amp; Final Stores, Inc.</t>
  </si>
  <si>
    <t>SFS</t>
  </si>
  <si>
    <t>Double Crown Resources Inc.</t>
  </si>
  <si>
    <t>DDCC</t>
  </si>
  <si>
    <t>Dougherty's Pharmacy, Inc.</t>
  </si>
  <si>
    <t>MYDP</t>
  </si>
  <si>
    <t>Douglas Dynamics, Inc</t>
  </si>
  <si>
    <t>PLOW</t>
  </si>
  <si>
    <t>Dova Pharmaceuticals Inc.</t>
  </si>
  <si>
    <t>DOVA</t>
  </si>
  <si>
    <t>Dover Downs Gaming &amp; Entertainment Inc</t>
  </si>
  <si>
    <t>DDE</t>
  </si>
  <si>
    <t>Rice Midstream Partners LP</t>
  </si>
  <si>
    <t>RMP</t>
  </si>
  <si>
    <t>Dover Motorsports Inc</t>
  </si>
  <si>
    <t>DVD</t>
  </si>
  <si>
    <t>Horsehead Holding Corp</t>
  </si>
  <si>
    <t>ZINCQ</t>
  </si>
  <si>
    <t>DPW Holdings, Inc.</t>
  </si>
  <si>
    <t>DPW</t>
  </si>
  <si>
    <t>Dr Reddys Laboratories Ltd</t>
  </si>
  <si>
    <t>RDY</t>
  </si>
  <si>
    <t>Dr. Tattoff, Inc.</t>
  </si>
  <si>
    <t>Sanmina Corp</t>
  </si>
  <si>
    <t>TATF</t>
  </si>
  <si>
    <t>SANM</t>
  </si>
  <si>
    <t>Dragon Victory International Ltd</t>
  </si>
  <si>
    <t>LYL</t>
  </si>
  <si>
    <t>Dragonwave Inc</t>
  </si>
  <si>
    <t>DRWI</t>
  </si>
  <si>
    <t>Rpm International Inc/DE/</t>
  </si>
  <si>
    <t>RPM</t>
  </si>
  <si>
    <t>Drdgold Ltd</t>
  </si>
  <si>
    <t>DRD</t>
  </si>
  <si>
    <t>Dream Homes &amp; Development Corp.</t>
  </si>
  <si>
    <t>DREM</t>
  </si>
  <si>
    <t>Newmarket Corp</t>
  </si>
  <si>
    <t>NEU</t>
  </si>
  <si>
    <t>Dreams Inc</t>
  </si>
  <si>
    <t>DRJ</t>
  </si>
  <si>
    <t>DreamWorks Animation SKG, Inc.</t>
  </si>
  <si>
    <t>DWA</t>
  </si>
  <si>
    <t>Dress Barn Inc</t>
  </si>
  <si>
    <t>DBRN</t>
  </si>
  <si>
    <t>Dresser-Rand Group Inc.</t>
  </si>
  <si>
    <t>DRC</t>
  </si>
  <si>
    <t>Tetra Technologies Inc</t>
  </si>
  <si>
    <t>TTI</t>
  </si>
  <si>
    <t>Dril-Quip Inc</t>
  </si>
  <si>
    <t>DRQ</t>
  </si>
  <si>
    <t>Drinks Americas Holdings, Ltd</t>
  </si>
  <si>
    <t>DKAM</t>
  </si>
  <si>
    <t>Southcross Energy Partners, L.P.</t>
  </si>
  <si>
    <t>SXE</t>
  </si>
  <si>
    <t>Drive Shack Inc.</t>
  </si>
  <si>
    <t>DS</t>
  </si>
  <si>
    <t>Driven Deliveries, Inc.</t>
  </si>
  <si>
    <t>RBOI</t>
  </si>
  <si>
    <t>Oasis Midstream Partners LP</t>
  </si>
  <si>
    <t>Drivetime Automotive Group Inc</t>
  </si>
  <si>
    <t>OMP</t>
  </si>
  <si>
    <t>CIK0001012704</t>
  </si>
  <si>
    <t>Drone Aviation Holding Corp.</t>
  </si>
  <si>
    <t>DRNE</t>
  </si>
  <si>
    <t>Photronics Inc</t>
  </si>
  <si>
    <t>Drone Guarder, Inc.</t>
  </si>
  <si>
    <t>PLAB</t>
  </si>
  <si>
    <t>DRNG</t>
  </si>
  <si>
    <t>Dropbox, Inc.</t>
  </si>
  <si>
    <t>DBX</t>
  </si>
  <si>
    <t>DropCar, Inc.</t>
  </si>
  <si>
    <t>DCAR</t>
  </si>
  <si>
    <t>Drug Free Solution, Inc.</t>
  </si>
  <si>
    <t>DSOL</t>
  </si>
  <si>
    <t>Omega Healthcare Investors Inc</t>
  </si>
  <si>
    <t>OHI</t>
  </si>
  <si>
    <t>Ds Healthcare Group, Inc.</t>
  </si>
  <si>
    <t>DSKX</t>
  </si>
  <si>
    <t>DS Services Holdings, Inc.</t>
  </si>
  <si>
    <t>CIK0001601602</t>
  </si>
  <si>
    <t>DSG Global Inc.</t>
  </si>
  <si>
    <t>DSGT</t>
  </si>
  <si>
    <t>Molex Inc</t>
  </si>
  <si>
    <t>MOLX</t>
  </si>
  <si>
    <t>Dsi Realty Income Fund Ix</t>
  </si>
  <si>
    <t>DSI009</t>
  </si>
  <si>
    <t>Dsi Realty Income Fund Vi</t>
  </si>
  <si>
    <t>DSI006</t>
  </si>
  <si>
    <t>Genesco Inc</t>
  </si>
  <si>
    <t>GCO</t>
  </si>
  <si>
    <t>Dsi Realty Income Fund Vii</t>
  </si>
  <si>
    <t>DSI007</t>
  </si>
  <si>
    <t>Dsi Realty Income Fund Viii</t>
  </si>
  <si>
    <t>DSI008</t>
  </si>
  <si>
    <t>Meritor Inc</t>
  </si>
  <si>
    <t>MTOR</t>
  </si>
  <si>
    <t>Dsi Realty Income Fund X</t>
  </si>
  <si>
    <t>DSI010</t>
  </si>
  <si>
    <t>Dsi Realty Income Fund Xi</t>
  </si>
  <si>
    <t>DSI011</t>
  </si>
  <si>
    <t>Oshkosh Corp</t>
  </si>
  <si>
    <t>Dsp Group Inc /DE/</t>
  </si>
  <si>
    <t>OSK</t>
  </si>
  <si>
    <t>DSPG</t>
  </si>
  <si>
    <t>Dst Systems Inc</t>
  </si>
  <si>
    <t>DST</t>
  </si>
  <si>
    <t>Pricesmart Inc</t>
  </si>
  <si>
    <t>PSMT</t>
  </si>
  <si>
    <t>DSwiss Inc</t>
  </si>
  <si>
    <t>DQWS</t>
  </si>
  <si>
    <t>Dthera Sciences</t>
  </si>
  <si>
    <t>CIK0001586372</t>
  </si>
  <si>
    <t>Dts, Inc.</t>
  </si>
  <si>
    <t>DTSI</t>
  </si>
  <si>
    <t>Dts8 Coffee Company, Ltd.</t>
  </si>
  <si>
    <t>Joy Global Inc</t>
  </si>
  <si>
    <t>BCTI</t>
  </si>
  <si>
    <t>JOY</t>
  </si>
  <si>
    <t>Ducommun Inc /DE/</t>
  </si>
  <si>
    <t>DCO</t>
  </si>
  <si>
    <t>Duff &amp; Phelps Corp</t>
  </si>
  <si>
    <t>DUF</t>
  </si>
  <si>
    <t>Duluth Holdings Inc.</t>
  </si>
  <si>
    <t>DLTH</t>
  </si>
  <si>
    <t>Dun &amp; Bradstreet Corp/NW</t>
  </si>
  <si>
    <t>InvenTrust Properties Corp.</t>
  </si>
  <si>
    <t>DNB</t>
  </si>
  <si>
    <t>XHR</t>
  </si>
  <si>
    <t>Dune Energy Inc</t>
  </si>
  <si>
    <t>DUNR</t>
  </si>
  <si>
    <t>Dunkin' Brands Group, Inc.</t>
  </si>
  <si>
    <t>DNKN</t>
  </si>
  <si>
    <t>Duo World Inc</t>
  </si>
  <si>
    <t>DUUO</t>
  </si>
  <si>
    <t>Duos Technologies Group, Inc.</t>
  </si>
  <si>
    <t>LaSalle Hotel Properties</t>
  </si>
  <si>
    <t>IOSA</t>
  </si>
  <si>
    <t>LHO</t>
  </si>
  <si>
    <t>LPL Financial Holdings Inc.</t>
  </si>
  <si>
    <t>LPLA</t>
  </si>
  <si>
    <t>Durata Therapeutics, Inc.</t>
  </si>
  <si>
    <t>DRTX</t>
  </si>
  <si>
    <t>Durect Corp</t>
  </si>
  <si>
    <t>DRRX</t>
  </si>
  <si>
    <t>Dusa Pharmaceuticals Inc</t>
  </si>
  <si>
    <t>DUSA</t>
  </si>
  <si>
    <t>Dussault Apparel Inc.</t>
  </si>
  <si>
    <t>DUSS</t>
  </si>
  <si>
    <t>DXI Energy Inc.</t>
  </si>
  <si>
    <t>DXI</t>
  </si>
  <si>
    <t>Dxp Enterprises Inc</t>
  </si>
  <si>
    <t>DXPE</t>
  </si>
  <si>
    <t>Pebblebrook Hotel Trust</t>
  </si>
  <si>
    <t>PEB</t>
  </si>
  <si>
    <t>Dyax Corp</t>
  </si>
  <si>
    <t>DYAX</t>
  </si>
  <si>
    <t>Nu Skin Enterprises Inc</t>
  </si>
  <si>
    <t>NUS</t>
  </si>
  <si>
    <t>DYM ENERGY Corp</t>
  </si>
  <si>
    <t>BDFH</t>
  </si>
  <si>
    <t>Dynacast International Inc.</t>
  </si>
  <si>
    <t>CIK0001540563</t>
  </si>
  <si>
    <t>Dynacq Healthcare Inc</t>
  </si>
  <si>
    <t>DYII</t>
  </si>
  <si>
    <t>Dynagas LNG Partners LP</t>
  </si>
  <si>
    <t>DLNG</t>
  </si>
  <si>
    <t>Travelcenters Of America Llc</t>
  </si>
  <si>
    <t>TA</t>
  </si>
  <si>
    <t>Dynamic Enviro Inc.</t>
  </si>
  <si>
    <t>CIK0001643930</t>
  </si>
  <si>
    <t>Dynamic Ventures Corp.</t>
  </si>
  <si>
    <t>DYNV</t>
  </si>
  <si>
    <t>Dynamics Research Corp</t>
  </si>
  <si>
    <t>DRCO</t>
  </si>
  <si>
    <t>Dynaresource Inc</t>
  </si>
  <si>
    <t>DYNR</t>
  </si>
  <si>
    <t>Starwood Property Trust, Inc.</t>
  </si>
  <si>
    <t>STWD</t>
  </si>
  <si>
    <t>Dynasil Corp Of America</t>
  </si>
  <si>
    <t>DYSL</t>
  </si>
  <si>
    <t>Dynatronics Corp</t>
  </si>
  <si>
    <t>DYNT</t>
  </si>
  <si>
    <t>Jones Financial Companies Lllp</t>
  </si>
  <si>
    <t>JNFC</t>
  </si>
  <si>
    <t>Dynavax Technologies Corp</t>
  </si>
  <si>
    <t>DVAX</t>
  </si>
  <si>
    <t>Valhi Inc /DE/</t>
  </si>
  <si>
    <t>VHI</t>
  </si>
  <si>
    <t>DynaVox Inc.</t>
  </si>
  <si>
    <t>DVOX</t>
  </si>
  <si>
    <t>Dynegy Holdings, Llc</t>
  </si>
  <si>
    <t>CIK0001105055</t>
  </si>
  <si>
    <t>Triumph Group Inc</t>
  </si>
  <si>
    <t>TGI</t>
  </si>
  <si>
    <t>FelCor Lodging Trust Inc</t>
  </si>
  <si>
    <t>E Digital Corp</t>
  </si>
  <si>
    <t>FCH</t>
  </si>
  <si>
    <t>EDIG</t>
  </si>
  <si>
    <t>E-Commerce China Dangdang Inc.</t>
  </si>
  <si>
    <t>DANG</t>
  </si>
  <si>
    <t>Graftech International Ltd</t>
  </si>
  <si>
    <t>GTI</t>
  </si>
  <si>
    <t>E-Debit Global Corp.</t>
  </si>
  <si>
    <t>WSHE</t>
  </si>
  <si>
    <t>E-House (China) Holdings Ltd</t>
  </si>
  <si>
    <t>EJ</t>
  </si>
  <si>
    <t>Flowers Foods Inc</t>
  </si>
  <si>
    <t>FLO</t>
  </si>
  <si>
    <t>e.l.f. Beauty, Inc.</t>
  </si>
  <si>
    <t>ELF</t>
  </si>
  <si>
    <t>E.W. SCRIPPS Co</t>
  </si>
  <si>
    <t>SSP</t>
  </si>
  <si>
    <t>E2open Inc</t>
  </si>
  <si>
    <t>EOPN</t>
  </si>
  <si>
    <t>Eaco Corp</t>
  </si>
  <si>
    <t>EACO</t>
  </si>
  <si>
    <t>Eagle Bancorp Inc</t>
  </si>
  <si>
    <t>Fairchild Semiconductor International Inc</t>
  </si>
  <si>
    <t>EGBN</t>
  </si>
  <si>
    <t>FCS</t>
  </si>
  <si>
    <t>Eagle Bancorp Montana, Inc.</t>
  </si>
  <si>
    <t>EBMT</t>
  </si>
  <si>
    <t>Eagle Bulk Shipping Inc.</t>
  </si>
  <si>
    <t>EGLE</t>
  </si>
  <si>
    <t>Eagle Financial Bancorp, Inc.</t>
  </si>
  <si>
    <t>EFBI</t>
  </si>
  <si>
    <t>Eagle Financial Services Inc</t>
  </si>
  <si>
    <t>EFSI</t>
  </si>
  <si>
    <t>Eagle Ford Oil &amp; Gas Corp</t>
  </si>
  <si>
    <t>ECCE</t>
  </si>
  <si>
    <t>Mesa Air Group Inc</t>
  </si>
  <si>
    <t>Eagle Materials Inc</t>
  </si>
  <si>
    <t>MESA</t>
  </si>
  <si>
    <t>EXP</t>
  </si>
  <si>
    <t>Eagle Mountain Corp</t>
  </si>
  <si>
    <t>EMTC</t>
  </si>
  <si>
    <t>Eagle Pharmaceuticals, Inc.</t>
  </si>
  <si>
    <t>EGRX</t>
  </si>
  <si>
    <t>Eagle Rock Energy Partners L P</t>
  </si>
  <si>
    <t>EROC</t>
  </si>
  <si>
    <t>Earn-A-Car Inc.</t>
  </si>
  <si>
    <t>EACR</t>
  </si>
  <si>
    <t>Earth Energy Reserves, Inc.</t>
  </si>
  <si>
    <t>EERS</t>
  </si>
  <si>
    <t>Earth Gen-Biofuel, Inc.</t>
  </si>
  <si>
    <t>EGBB</t>
  </si>
  <si>
    <t>Earth Science Tech, Inc.</t>
  </si>
  <si>
    <t>ETST</t>
  </si>
  <si>
    <t>EarthLink Holdings Corp.</t>
  </si>
  <si>
    <t>ELNK</t>
  </si>
  <si>
    <t>Metaldyne Performance Group Inc.</t>
  </si>
  <si>
    <t>MPG</t>
  </si>
  <si>
    <t>Earthstone Energy Inc</t>
  </si>
  <si>
    <t>ESTE</t>
  </si>
  <si>
    <t>Eason Education Kingdom Holdings, Inc.</t>
  </si>
  <si>
    <t>EKKH</t>
  </si>
  <si>
    <t>East Coast Diversified Corp</t>
  </si>
  <si>
    <t>ECDC</t>
  </si>
  <si>
    <t>East West Bancorp Inc</t>
  </si>
  <si>
    <t>ReneSola Ltd</t>
  </si>
  <si>
    <t>EWBC</t>
  </si>
  <si>
    <t>SOL</t>
  </si>
  <si>
    <t>Eastern Co</t>
  </si>
  <si>
    <t>EML</t>
  </si>
  <si>
    <t>Eastern Environment Solutions Corp.</t>
  </si>
  <si>
    <t>EESC</t>
  </si>
  <si>
    <t>Eastern Insurance Holdings, Inc.</t>
  </si>
  <si>
    <t>EIHI</t>
  </si>
  <si>
    <t>Eastern Resources, Inc.</t>
  </si>
  <si>
    <t>ESRI</t>
  </si>
  <si>
    <t>Eastern Virginia Bankshares Inc</t>
  </si>
  <si>
    <t>Gulfmark Offshore Inc</t>
  </si>
  <si>
    <t>EVBS</t>
  </si>
  <si>
    <t>GLF</t>
  </si>
  <si>
    <t>Eastgate Biotech Corp</t>
  </si>
  <si>
    <t>ETBI</t>
  </si>
  <si>
    <t>Eastgroup Properties Inc</t>
  </si>
  <si>
    <t>EGP</t>
  </si>
  <si>
    <t>Eastman Kodak Co</t>
  </si>
  <si>
    <t>KODK</t>
  </si>
  <si>
    <t>Easton-Bell Sports, Inc.</t>
  </si>
  <si>
    <t>General Cable Corp /DE/</t>
  </si>
  <si>
    <t>ESBI</t>
  </si>
  <si>
    <t>BGC</t>
  </si>
  <si>
    <t>Eastside Distilling, Inc.</t>
  </si>
  <si>
    <t>EAST</t>
  </si>
  <si>
    <t>Wiley John &amp; Sons, Inc.</t>
  </si>
  <si>
    <t>Easylink Services International Corp</t>
  </si>
  <si>
    <t>JWA</t>
  </si>
  <si>
    <t>ESIC</t>
  </si>
  <si>
    <t>Eaton Vance Corp</t>
  </si>
  <si>
    <t>EV</t>
  </si>
  <si>
    <t>Eau Technologies, Inc.</t>
  </si>
  <si>
    <t>EAUI</t>
  </si>
  <si>
    <t>Ebix Inc</t>
  </si>
  <si>
    <t>EBIX</t>
  </si>
  <si>
    <t>Nuvasive Inc</t>
  </si>
  <si>
    <t>NUVA</t>
  </si>
  <si>
    <t>eBullion, Inc.</t>
  </si>
  <si>
    <t>EBML</t>
  </si>
  <si>
    <t>Ecard Inc.</t>
  </si>
  <si>
    <t>ECRD</t>
  </si>
  <si>
    <t>Scholastic Corp</t>
  </si>
  <si>
    <t>SCHL</t>
  </si>
  <si>
    <t>eCareer Holdings, Inc.</t>
  </si>
  <si>
    <t>BSSA</t>
  </si>
  <si>
    <t>Ecb Bancorp Inc</t>
  </si>
  <si>
    <t>ECBE</t>
  </si>
  <si>
    <t>Ecco Auto World Corp</t>
  </si>
  <si>
    <t>Mediacom Llc</t>
  </si>
  <si>
    <t>CIK0001686515</t>
  </si>
  <si>
    <t>MCCCL</t>
  </si>
  <si>
    <t>Echelon Corp</t>
  </si>
  <si>
    <t>ELON</t>
  </si>
  <si>
    <t>Echo Automotive, Inc.</t>
  </si>
  <si>
    <t>Terex Corp</t>
  </si>
  <si>
    <t>CTBX</t>
  </si>
  <si>
    <t>TEX</t>
  </si>
  <si>
    <t>Echo Global Logistics, Inc.</t>
  </si>
  <si>
    <t>ECHO</t>
  </si>
  <si>
    <t>Echo Therapeutics, Inc.</t>
  </si>
  <si>
    <t>ECTE</t>
  </si>
  <si>
    <t>Echosphere Llc</t>
  </si>
  <si>
    <t>CIK0000920433</t>
  </si>
  <si>
    <t>ECO Building Products, Inc.</t>
  </si>
  <si>
    <t>ECOB</t>
  </si>
  <si>
    <t>Eco Energy Tech Asia, Ltd</t>
  </si>
  <si>
    <t>CIK0001650505</t>
  </si>
  <si>
    <t>ECO Integrated Technologies, Inc.</t>
  </si>
  <si>
    <t>ECOI</t>
  </si>
  <si>
    <t>Eco Science Solutions, Inc.</t>
  </si>
  <si>
    <t>ESSI</t>
  </si>
  <si>
    <t>Eco Tek 360 Inc</t>
  </si>
  <si>
    <t>PPBL</t>
  </si>
  <si>
    <t>Eco-Shift Power Corp.</t>
  </si>
  <si>
    <t>IFLI</t>
  </si>
  <si>
    <t>Eco-Stim Energy Solutions, Inc.</t>
  </si>
  <si>
    <t>ESES</t>
  </si>
  <si>
    <t>Ecoark Holdings, Inc.</t>
  </si>
  <si>
    <t>ZEST</t>
  </si>
  <si>
    <t>Hill-Rom Holdings, Inc.</t>
  </si>
  <si>
    <t>HRC</t>
  </si>
  <si>
    <t>Ecolocap Solutions Inc.</t>
  </si>
  <si>
    <t>ECOS</t>
  </si>
  <si>
    <t>Ecology &amp; Environment Inc</t>
  </si>
  <si>
    <t>EEI</t>
  </si>
  <si>
    <t>Ecosphere Technologies Inc</t>
  </si>
  <si>
    <t>ESPH</t>
  </si>
  <si>
    <t>Ecotality, Inc.</t>
  </si>
  <si>
    <t>ECTY</t>
  </si>
  <si>
    <t>Westpac Banking Corp</t>
  </si>
  <si>
    <t>WBK</t>
  </si>
  <si>
    <t>ecoTECH Energy Group Inc.</t>
  </si>
  <si>
    <t>ECTH</t>
  </si>
  <si>
    <t>Edac Technologies Corp</t>
  </si>
  <si>
    <t>EDAC</t>
  </si>
  <si>
    <t>Edap Tms Sa</t>
  </si>
  <si>
    <t>EDAP</t>
  </si>
  <si>
    <t>Edelman Financial Group Inc.</t>
  </si>
  <si>
    <t>EF</t>
  </si>
  <si>
    <t>Holly Energy Partners Lp</t>
  </si>
  <si>
    <t>HEP</t>
  </si>
  <si>
    <t>Eden Energy Corp</t>
  </si>
  <si>
    <t>EDNE</t>
  </si>
  <si>
    <t>Edgar Online Inc</t>
  </si>
  <si>
    <t>EDGR</t>
  </si>
  <si>
    <t>Overseas Shipholding Group Inc</t>
  </si>
  <si>
    <t>OSG</t>
  </si>
  <si>
    <t>Edge Therapeutics, Inc.</t>
  </si>
  <si>
    <t>EDGE</t>
  </si>
  <si>
    <t>Edgen Group Inc.</t>
  </si>
  <si>
    <t>EDG</t>
  </si>
  <si>
    <t>Edgen Murray II, L.P.</t>
  </si>
  <si>
    <t>CK0001487544</t>
  </si>
  <si>
    <t>HighPoint Resources Corp</t>
  </si>
  <si>
    <t>HPR</t>
  </si>
  <si>
    <t>Edgewater Bancorp, Inc.</t>
  </si>
  <si>
    <t>EGDW</t>
  </si>
  <si>
    <t>Hni Corp</t>
  </si>
  <si>
    <t>Edgewater Technology Inc/DE/</t>
  </si>
  <si>
    <t>HNI</t>
  </si>
  <si>
    <t>EDGW</t>
  </si>
  <si>
    <t>EdgeWave, Inc.</t>
  </si>
  <si>
    <t>EWVE</t>
  </si>
  <si>
    <t>EDGEWELL PERSONAL CARE Co</t>
  </si>
  <si>
    <t>EPC</t>
  </si>
  <si>
    <t>Ediets Com Inc</t>
  </si>
  <si>
    <t>DIET</t>
  </si>
  <si>
    <t>Edison Nation, Inc.</t>
  </si>
  <si>
    <t>EDNT</t>
  </si>
  <si>
    <t>Editas Medicine, Inc.</t>
  </si>
  <si>
    <t>Stillwater Mining Co /DE/</t>
  </si>
  <si>
    <t>EDIT</t>
  </si>
  <si>
    <t>SWC</t>
  </si>
  <si>
    <t>Education Management Corporation</t>
  </si>
  <si>
    <t>EDMC</t>
  </si>
  <si>
    <t>Time Inc.</t>
  </si>
  <si>
    <t>TIME</t>
  </si>
  <si>
    <t>Educational Development Corp</t>
  </si>
  <si>
    <t>EDUC</t>
  </si>
  <si>
    <t>Efactor Group Corp.</t>
  </si>
  <si>
    <t>EFCT</t>
  </si>
  <si>
    <t>eFleets Corp</t>
  </si>
  <si>
    <t>EFLT</t>
  </si>
  <si>
    <t>Eflo Energy, Inc.</t>
  </si>
  <si>
    <t>EFLO</t>
  </si>
  <si>
    <t>Madison Square Garden Co</t>
  </si>
  <si>
    <t>MSG</t>
  </si>
  <si>
    <t>EFT Holdings, Inc.</t>
  </si>
  <si>
    <t>EFTB</t>
  </si>
  <si>
    <t>eFuture Holding Inc.</t>
  </si>
  <si>
    <t>EFUT</t>
  </si>
  <si>
    <t>Genzyme Corp</t>
  </si>
  <si>
    <t>GENZ</t>
  </si>
  <si>
    <t>EGAIN Corp</t>
  </si>
  <si>
    <t>EGAN</t>
  </si>
  <si>
    <t>Empire Resorts Inc</t>
  </si>
  <si>
    <t>NYNY</t>
  </si>
  <si>
    <t>Egalet Corp</t>
  </si>
  <si>
    <t>EGLT</t>
  </si>
  <si>
    <t>Egpi Firecreek, Inc.</t>
  </si>
  <si>
    <t>EFIR</t>
  </si>
  <si>
    <t>eHealth, Inc.</t>
  </si>
  <si>
    <t>EHTH</t>
  </si>
  <si>
    <t>Warner Music Group Corp.</t>
  </si>
  <si>
    <t>WMG</t>
  </si>
  <si>
    <t>Ehouse Global, Inc.</t>
  </si>
  <si>
    <t>EHOS</t>
  </si>
  <si>
    <t>TimkenSteel Corp</t>
  </si>
  <si>
    <t>TMST</t>
  </si>
  <si>
    <t>Eidos Therapeutics, Inc.</t>
  </si>
  <si>
    <t>EIDX</t>
  </si>
  <si>
    <t>RSC Holdings III, LLC</t>
  </si>
  <si>
    <t>RRRP</t>
  </si>
  <si>
    <t>Eiger BioPharmaceuticals, Inc.</t>
  </si>
  <si>
    <t>EIGR</t>
  </si>
  <si>
    <t>RSC Holdings Inc.</t>
  </si>
  <si>
    <t>CIK0001389305</t>
  </si>
  <si>
    <t>Einstein Noah Restaurant Group Inc</t>
  </si>
  <si>
    <t>BAGL</t>
  </si>
  <si>
    <t>Ekso Bionics Holdings, Inc.</t>
  </si>
  <si>
    <t>EKSO</t>
  </si>
  <si>
    <t>Zynga Inc</t>
  </si>
  <si>
    <t>ZNGA</t>
  </si>
  <si>
    <t>El Capitan Precious Metals Inc</t>
  </si>
  <si>
    <t>ECPN</t>
  </si>
  <si>
    <t>El Paso Natural Gas Co</t>
  </si>
  <si>
    <t>EPNG</t>
  </si>
  <si>
    <t>El Pollo Loco Holdings, Inc.</t>
  </si>
  <si>
    <t>LOCO</t>
  </si>
  <si>
    <t>Elan Corp Plc</t>
  </si>
  <si>
    <t>ELN</t>
  </si>
  <si>
    <t>Elanco Animal Health Inc</t>
  </si>
  <si>
    <t>ELAN</t>
  </si>
  <si>
    <t>Tsakos Energy Navigation Ltd</t>
  </si>
  <si>
    <t>TNP</t>
  </si>
  <si>
    <t>Elandia International Inc.</t>
  </si>
  <si>
    <t>ELANE</t>
  </si>
  <si>
    <t>Elastic N.V.</t>
  </si>
  <si>
    <t>ESTC</t>
  </si>
  <si>
    <t>ProPetro Holding Corp.</t>
  </si>
  <si>
    <t>eLayaway, Inc.</t>
  </si>
  <si>
    <t>PUMP</t>
  </si>
  <si>
    <t>ELAY</t>
  </si>
  <si>
    <t>Elbit Imaging Ltd</t>
  </si>
  <si>
    <t>EMITF</t>
  </si>
  <si>
    <t>Rent A Center Inc De</t>
  </si>
  <si>
    <t>RCII</t>
  </si>
  <si>
    <t>Elbit Vision Systems Ltd</t>
  </si>
  <si>
    <t>EVSNF</t>
  </si>
  <si>
    <t>Service Corp International</t>
  </si>
  <si>
    <t>SCI</t>
  </si>
  <si>
    <t>Eldorado Artesian Springs Inc</t>
  </si>
  <si>
    <t>ELDO</t>
  </si>
  <si>
    <t>Eldorado Resorts, Inc.</t>
  </si>
  <si>
    <t>ERI</t>
  </si>
  <si>
    <t>Liberty Oilfield Services Inc.</t>
  </si>
  <si>
    <t>Elecsys Corp</t>
  </si>
  <si>
    <t>ESYS</t>
  </si>
  <si>
    <t>LBRT</t>
  </si>
  <si>
    <t>Electrameccanica Vehicles Corp.</t>
  </si>
  <si>
    <t>SOLO</t>
  </si>
  <si>
    <t>Electro Rent Corp</t>
  </si>
  <si>
    <t>ELRC</t>
  </si>
  <si>
    <t>Electro Scientific Industries Inc</t>
  </si>
  <si>
    <t>ESIO</t>
  </si>
  <si>
    <t>Realogy Group Llc</t>
  </si>
  <si>
    <t>Electro Sensors Inc</t>
  </si>
  <si>
    <t>RLGY</t>
  </si>
  <si>
    <t>ELSE</t>
  </si>
  <si>
    <t>electroCore, Inc.</t>
  </si>
  <si>
    <t>ECOR</t>
  </si>
  <si>
    <t>Electromed, Inc.</t>
  </si>
  <si>
    <t>Marvell Technology Group Ltd</t>
  </si>
  <si>
    <t>ELMD</t>
  </si>
  <si>
    <t>MRVL</t>
  </si>
  <si>
    <t>Electronic Cigarettes International Group, Ltd.</t>
  </si>
  <si>
    <t>ECIG</t>
  </si>
  <si>
    <t>Genpact LTD</t>
  </si>
  <si>
    <t>G</t>
  </si>
  <si>
    <t>Electronic Control Security Inc</t>
  </si>
  <si>
    <t>EKCS</t>
  </si>
  <si>
    <t>Electronic Systems Technology Inc</t>
  </si>
  <si>
    <t>ELST</t>
  </si>
  <si>
    <t>Electronics For Imaging Inc</t>
  </si>
  <si>
    <t>EFII</t>
  </si>
  <si>
    <t>Element Solutions Inc</t>
  </si>
  <si>
    <t>Gastar Exploration Inc.</t>
  </si>
  <si>
    <t>PAH</t>
  </si>
  <si>
    <t>GST</t>
  </si>
  <si>
    <t>Elevate Credit, Inc.</t>
  </si>
  <si>
    <t>ELVT</t>
  </si>
  <si>
    <t>Elevate, Inc.</t>
  </si>
  <si>
    <t>Fang Holdings Ltd</t>
  </si>
  <si>
    <t>HGLB</t>
  </si>
  <si>
    <t>SFUN</t>
  </si>
  <si>
    <t>Elite Pharmaceuticals Inc /NV/</t>
  </si>
  <si>
    <t>ELTP</t>
  </si>
  <si>
    <t>Elizabeth Arden Inc</t>
  </si>
  <si>
    <t>RDEN</t>
  </si>
  <si>
    <t>Ellie Mae Inc</t>
  </si>
  <si>
    <t>ELLI</t>
  </si>
  <si>
    <t>Ring Energy, Inc.</t>
  </si>
  <si>
    <t>Ellomay Capital Ltd.</t>
  </si>
  <si>
    <t>REI</t>
  </si>
  <si>
    <t>ELLO</t>
  </si>
  <si>
    <t>eLong, Inc.</t>
  </si>
  <si>
    <t>LONG</t>
  </si>
  <si>
    <t>Eloxx Pharmaceuticals, Inc.</t>
  </si>
  <si>
    <t>ELOX</t>
  </si>
  <si>
    <t>Elray Resources, Inc.</t>
  </si>
  <si>
    <t>ELRA</t>
  </si>
  <si>
    <t>Life Storage, Inc.</t>
  </si>
  <si>
    <t>LSI</t>
  </si>
  <si>
    <t>Elster Group Se</t>
  </si>
  <si>
    <t>ELT</t>
  </si>
  <si>
    <t>Eltek Ltd</t>
  </si>
  <si>
    <t>ELTK</t>
  </si>
  <si>
    <t>Em Holdings Llc</t>
  </si>
  <si>
    <t>CIK0001548404</t>
  </si>
  <si>
    <t>Emagin Corp</t>
  </si>
  <si>
    <t>EMAN</t>
  </si>
  <si>
    <t>Polyone Corp</t>
  </si>
  <si>
    <t>POL</t>
  </si>
  <si>
    <t>Emarine Global Inc.</t>
  </si>
  <si>
    <t>EMRN</t>
  </si>
  <si>
    <t>EMAV Holdings, Inc.</t>
  </si>
  <si>
    <t>RVNW</t>
  </si>
  <si>
    <t>Msg Networks Inc.</t>
  </si>
  <si>
    <t>MSGN</t>
  </si>
  <si>
    <t>Embassy Bancorp, Inc.</t>
  </si>
  <si>
    <t>EMYB</t>
  </si>
  <si>
    <t>Euronet Worldwide Inc</t>
  </si>
  <si>
    <t>EEFT</t>
  </si>
  <si>
    <t>Emclaire Financial Corp</t>
  </si>
  <si>
    <t>EMCF</t>
  </si>
  <si>
    <t>NIO Inc.</t>
  </si>
  <si>
    <t>NIO</t>
  </si>
  <si>
    <t>Emcor Group Inc</t>
  </si>
  <si>
    <t>EME</t>
  </si>
  <si>
    <t>Emcore Corp</t>
  </si>
  <si>
    <t>EMKR</t>
  </si>
  <si>
    <t>Sabra Health Care REIT, Inc.</t>
  </si>
  <si>
    <t>SBRA</t>
  </si>
  <si>
    <t>Eme Homer City Generation Lp</t>
  </si>
  <si>
    <t>HCG</t>
  </si>
  <si>
    <t>Emerald Expositions Events, Inc.</t>
  </si>
  <si>
    <t>EEX</t>
  </si>
  <si>
    <t>TORM plc</t>
  </si>
  <si>
    <t>Emerald Oil, Inc.</t>
  </si>
  <si>
    <t>TRMD</t>
  </si>
  <si>
    <t>EOX</t>
  </si>
  <si>
    <t>Emerge Energy Services LP</t>
  </si>
  <si>
    <t>EMES</t>
  </si>
  <si>
    <t>Lennox International Inc</t>
  </si>
  <si>
    <t>LII</t>
  </si>
  <si>
    <t>Emergent BioSolutions Inc.</t>
  </si>
  <si>
    <t>EBS</t>
  </si>
  <si>
    <t>Emergent Capital, Inc.</t>
  </si>
  <si>
    <t>EMGC</t>
  </si>
  <si>
    <t>Emeritus Corp\WA\</t>
  </si>
  <si>
    <t>ESC</t>
  </si>
  <si>
    <t>Emerson Radio Corp</t>
  </si>
  <si>
    <t>MSN</t>
  </si>
  <si>
    <t>Emgold Mining Corp</t>
  </si>
  <si>
    <t>EGMCF</t>
  </si>
  <si>
    <t>Suntech Power Holdings Co., Ltd.</t>
  </si>
  <si>
    <t>STP</t>
  </si>
  <si>
    <t>Emisphere Technologies Inc</t>
  </si>
  <si>
    <t>EMIS</t>
  </si>
  <si>
    <t>Emmaus Life Sciences, Inc.</t>
  </si>
  <si>
    <t>EMMA</t>
  </si>
  <si>
    <t>Emmis Communications Corp</t>
  </si>
  <si>
    <t>EMMS</t>
  </si>
  <si>
    <t>Performance Food Group Co</t>
  </si>
  <si>
    <t>PFGC</t>
  </si>
  <si>
    <t>Emperial Americas, Inc</t>
  </si>
  <si>
    <t>TEXX</t>
  </si>
  <si>
    <t>Towers Watson &amp; Co.</t>
  </si>
  <si>
    <t>TW</t>
  </si>
  <si>
    <t>Empire Global Gaming, Inc.</t>
  </si>
  <si>
    <t>EPGG</t>
  </si>
  <si>
    <t>Empire Petroleum Corp</t>
  </si>
  <si>
    <t>EMPR</t>
  </si>
  <si>
    <t>Sensient Technologies Corp</t>
  </si>
  <si>
    <t>SXT</t>
  </si>
  <si>
    <t>Empire Resources Inc /NEW/</t>
  </si>
  <si>
    <t>ERS</t>
  </si>
  <si>
    <t>Employers Holdings, Inc.</t>
  </si>
  <si>
    <t>EIG</t>
  </si>
  <si>
    <t>Empowered Products, Inc.</t>
  </si>
  <si>
    <t>EMPO</t>
  </si>
  <si>
    <t>EMRISE Corp</t>
  </si>
  <si>
    <t>EMRI</t>
  </si>
  <si>
    <t>Emtec Inc/NJ</t>
  </si>
  <si>
    <t>ETEC</t>
  </si>
  <si>
    <t>Emulex Corp /DE/</t>
  </si>
  <si>
    <t>ELX</t>
  </si>
  <si>
    <t>Enanta Pharmaceuticals Inc</t>
  </si>
  <si>
    <t>Jefferies Group LLC</t>
  </si>
  <si>
    <t>ENTA</t>
  </si>
  <si>
    <t>CIK0001084580</t>
  </si>
  <si>
    <t>ENB Financial Corp</t>
  </si>
  <si>
    <t>ENBP</t>
  </si>
  <si>
    <t>MUFG Americas Holdings Corp</t>
  </si>
  <si>
    <t>UB</t>
  </si>
  <si>
    <t>RAAM Global Energy Co</t>
  </si>
  <si>
    <t>CIK0001511139</t>
  </si>
  <si>
    <t>Encision Inc</t>
  </si>
  <si>
    <t>ECIA</t>
  </si>
  <si>
    <t>Senior Housing Properties Trust</t>
  </si>
  <si>
    <t>SNH</t>
  </si>
  <si>
    <t>Encompass Energy Services, Inc.</t>
  </si>
  <si>
    <t>CIK0001430415</t>
  </si>
  <si>
    <t>Jack In The Box Inc /NEW/</t>
  </si>
  <si>
    <t>JACK</t>
  </si>
  <si>
    <t>Encore Bancshares Inc</t>
  </si>
  <si>
    <t>EBTX</t>
  </si>
  <si>
    <t>Encore Capital Group Inc</t>
  </si>
  <si>
    <t>ECPG</t>
  </si>
  <si>
    <t>New Oriental Education &amp; Technology Group Inc.</t>
  </si>
  <si>
    <t>EDU</t>
  </si>
  <si>
    <t>Encore Energy Partners LP</t>
  </si>
  <si>
    <t>ENP</t>
  </si>
  <si>
    <t>Encore Wire Corp</t>
  </si>
  <si>
    <t>First Potomac Realty Trust</t>
  </si>
  <si>
    <t>WIRE</t>
  </si>
  <si>
    <t>FPO</t>
  </si>
  <si>
    <t>Endava plc</t>
  </si>
  <si>
    <t>DAVA</t>
  </si>
  <si>
    <t>Endeavor Ip, Inc.</t>
  </si>
  <si>
    <t>ENIP</t>
  </si>
  <si>
    <t>Endeavour Silver Corp</t>
  </si>
  <si>
    <t>EXK</t>
  </si>
  <si>
    <t>Uniti Group Inc.</t>
  </si>
  <si>
    <t>UNIT</t>
  </si>
  <si>
    <t>EndoChoice Holdings, Inc.</t>
  </si>
  <si>
    <t>GI</t>
  </si>
  <si>
    <t>Endocyte Inc</t>
  </si>
  <si>
    <t>ECYT</t>
  </si>
  <si>
    <t>Endologix Inc /DE/</t>
  </si>
  <si>
    <t>ELGX</t>
  </si>
  <si>
    <t>Endonovo Therapeutics, Inc.</t>
  </si>
  <si>
    <t>ENDV</t>
  </si>
  <si>
    <t>ENDRA Life Sciences Inc.</t>
  </si>
  <si>
    <t>CIK0001681682</t>
  </si>
  <si>
    <t>Endurance Exploration Group, Inc.</t>
  </si>
  <si>
    <t>EXPL</t>
  </si>
  <si>
    <t>Hudbay Minerals Inc.</t>
  </si>
  <si>
    <t>HBM</t>
  </si>
  <si>
    <t>Endurance International Group Holdings, Inc.</t>
  </si>
  <si>
    <t>EIGI</t>
  </si>
  <si>
    <t>Endurance Specialty Holdings Ltd</t>
  </si>
  <si>
    <t>ENH</t>
  </si>
  <si>
    <t>Ener-Core, Inc.</t>
  </si>
  <si>
    <t>ENCR</t>
  </si>
  <si>
    <t>Hawaiian Telcom Holdco, Inc.</t>
  </si>
  <si>
    <t>HCOM</t>
  </si>
  <si>
    <t>Energizer Holdings, Inc.</t>
  </si>
  <si>
    <t>ENR</t>
  </si>
  <si>
    <t>Energous Corp</t>
  </si>
  <si>
    <t>WATT</t>
  </si>
  <si>
    <t>Energy &amp; Technology Corp.</t>
  </si>
  <si>
    <t>ENGT</t>
  </si>
  <si>
    <t>Genesis Healthcare, Inc.</t>
  </si>
  <si>
    <t>SKH</t>
  </si>
  <si>
    <t>Energy 11, L.P.</t>
  </si>
  <si>
    <t>CIK0001581552</t>
  </si>
  <si>
    <t>Energy Co Of Minas Gerais</t>
  </si>
  <si>
    <t>CIG</t>
  </si>
  <si>
    <t>Lithia Motors Inc</t>
  </si>
  <si>
    <t>LAD</t>
  </si>
  <si>
    <t>Energy Conversion Devices Inc</t>
  </si>
  <si>
    <t>ENER</t>
  </si>
  <si>
    <t>Energy Edge Technologies Corp.</t>
  </si>
  <si>
    <t>EEDG</t>
  </si>
  <si>
    <t>Energy Focus, Inc/DE</t>
  </si>
  <si>
    <t>EFOI</t>
  </si>
  <si>
    <t>Energy Fuels Inc</t>
  </si>
  <si>
    <t>EFR</t>
  </si>
  <si>
    <t>Valspar Corp</t>
  </si>
  <si>
    <t>VAL</t>
  </si>
  <si>
    <t>Energy Holdings International, Inc.</t>
  </si>
  <si>
    <t>EHII</t>
  </si>
  <si>
    <t>Magnolia Oil &amp; Gas Corp</t>
  </si>
  <si>
    <t>TPGE</t>
  </si>
  <si>
    <t>Energy Recovery, Inc.</t>
  </si>
  <si>
    <t>ERII</t>
  </si>
  <si>
    <t>Energy Resources 12, L.P.</t>
  </si>
  <si>
    <t>CIK0001696088</t>
  </si>
  <si>
    <t>Energy Services of America CORP</t>
  </si>
  <si>
    <t>ESOA</t>
  </si>
  <si>
    <t>Moneygram International Inc</t>
  </si>
  <si>
    <t>MGI</t>
  </si>
  <si>
    <t>Energy XXI Gulf Coast, Inc.</t>
  </si>
  <si>
    <t>EGC</t>
  </si>
  <si>
    <t>EnergySolutions, Inc.</t>
  </si>
  <si>
    <t>CIK0001393744</t>
  </si>
  <si>
    <t>Enernoc Inc</t>
  </si>
  <si>
    <t>ENOC</t>
  </si>
  <si>
    <t>Warner Chilcott plc</t>
  </si>
  <si>
    <t>WCRX</t>
  </si>
  <si>
    <t>Enerpulse Technologies, Inc.</t>
  </si>
  <si>
    <t>ENPT</t>
  </si>
  <si>
    <t>EnerSys</t>
  </si>
  <si>
    <t>ENS</t>
  </si>
  <si>
    <t>Enerteck Corp</t>
  </si>
  <si>
    <t>Global Medical REIT Inc.</t>
  </si>
  <si>
    <t>ETCK</t>
  </si>
  <si>
    <t>GMRE</t>
  </si>
  <si>
    <t>Enertopia Corp.</t>
  </si>
  <si>
    <t>ENRT</t>
  </si>
  <si>
    <t>Engage Mobility, Inc</t>
  </si>
  <si>
    <t>ENGA</t>
  </si>
  <si>
    <t>Engility Holdings, Inc.</t>
  </si>
  <si>
    <t>EGL</t>
  </si>
  <si>
    <t>Englobal Corp</t>
  </si>
  <si>
    <t>ENG</t>
  </si>
  <si>
    <t>Regal Beloit Corp</t>
  </si>
  <si>
    <t>RBC</t>
  </si>
  <si>
    <t>Washington Federal Inc</t>
  </si>
  <si>
    <t>WAFD</t>
  </si>
  <si>
    <t>Ennis, Inc.</t>
  </si>
  <si>
    <t>EBF</t>
  </si>
  <si>
    <t>Enochian Biosciences Inc</t>
  </si>
  <si>
    <t>ENOB</t>
  </si>
  <si>
    <t>Markel Corp</t>
  </si>
  <si>
    <t>MKL</t>
  </si>
  <si>
    <t>Enova International, Inc.</t>
  </si>
  <si>
    <t>ENVA</t>
  </si>
  <si>
    <t>Enova Systems Inc</t>
  </si>
  <si>
    <t>ENA</t>
  </si>
  <si>
    <t>United Natural Foods Inc</t>
  </si>
  <si>
    <t>UNFI</t>
  </si>
  <si>
    <t>Enphase Energy, Inc.</t>
  </si>
  <si>
    <t>ENPH</t>
  </si>
  <si>
    <t>Enpro Industries, Inc</t>
  </si>
  <si>
    <t>NPO</t>
  </si>
  <si>
    <t>Synnex Corp</t>
  </si>
  <si>
    <t>SNX</t>
  </si>
  <si>
    <t>Enservco Corp</t>
  </si>
  <si>
    <t>ENSV</t>
  </si>
  <si>
    <t>Ensign Group, Inc</t>
  </si>
  <si>
    <t>ENSG</t>
  </si>
  <si>
    <t>Sinclair Broadcast Group Inc</t>
  </si>
  <si>
    <t>SBGI</t>
  </si>
  <si>
    <t>Ensurge Inc</t>
  </si>
  <si>
    <t>ESGI</t>
  </si>
  <si>
    <t>EnSync, Inc.</t>
  </si>
  <si>
    <t>ESNC</t>
  </si>
  <si>
    <t>Entasis Therapeutics Holdings Inc.</t>
  </si>
  <si>
    <t>ETTX</t>
  </si>
  <si>
    <t>Entech Solar, Inc.</t>
  </si>
  <si>
    <t>ENSL</t>
  </si>
  <si>
    <t>Entegra Financial Corp.</t>
  </si>
  <si>
    <t>Haemonetics Corp</t>
  </si>
  <si>
    <t>ENFC</t>
  </si>
  <si>
    <t>HAE</t>
  </si>
  <si>
    <t>Entegris Inc</t>
  </si>
  <si>
    <t>ENTG</t>
  </si>
  <si>
    <t>Rockwood Holdings, Inc.</t>
  </si>
  <si>
    <t>ROC</t>
  </si>
  <si>
    <t>Entellus Medical Inc</t>
  </si>
  <si>
    <t>ENTL</t>
  </si>
  <si>
    <t>Entera Bio Ltd.</t>
  </si>
  <si>
    <t>ENTX</t>
  </si>
  <si>
    <t>Sei Investments Co</t>
  </si>
  <si>
    <t>SEIC</t>
  </si>
  <si>
    <t>Entercom Communications Corp</t>
  </si>
  <si>
    <t>ETM</t>
  </si>
  <si>
    <t>Enterologics, Inc.</t>
  </si>
  <si>
    <t>ELGO</t>
  </si>
  <si>
    <t>Enterprise Bancorp Inc /MA/</t>
  </si>
  <si>
    <t>EBTC</t>
  </si>
  <si>
    <t>StealthGas Inc.</t>
  </si>
  <si>
    <t>GASS</t>
  </si>
  <si>
    <t>Enterprise Diversified, Inc.</t>
  </si>
  <si>
    <t>SYTE</t>
  </si>
  <si>
    <t>Enterprise Financial Services Corp</t>
  </si>
  <si>
    <t>EFSC</t>
  </si>
  <si>
    <t>Washington Real Estate Investment Trust</t>
  </si>
  <si>
    <t>WRE</t>
  </si>
  <si>
    <t>Enterprise GP Holdings L.P.</t>
  </si>
  <si>
    <t>CIK0001324592</t>
  </si>
  <si>
    <t>Natural Resource Partners Lp</t>
  </si>
  <si>
    <t>NRP</t>
  </si>
  <si>
    <t>Entertainment Gaming Asia Inc.</t>
  </si>
  <si>
    <t>EGT</t>
  </si>
  <si>
    <t>Entest Group, Inc.</t>
  </si>
  <si>
    <t>ETNI</t>
  </si>
  <si>
    <t>Entia Biosciences, Inc.</t>
  </si>
  <si>
    <t>TNUS</t>
  </si>
  <si>
    <t>Entourage Mining Ltd</t>
  </si>
  <si>
    <t>ENMGF</t>
  </si>
  <si>
    <t>Susser Holdings CORP</t>
  </si>
  <si>
    <t>SUSS</t>
  </si>
  <si>
    <t>Entravision Communications Corp</t>
  </si>
  <si>
    <t>EVC</t>
  </si>
  <si>
    <t>Entree Resources Ltd.</t>
  </si>
  <si>
    <t>EGI</t>
  </si>
  <si>
    <t>Teradata Corp /DE/</t>
  </si>
  <si>
    <t>TDC</t>
  </si>
  <si>
    <t>Entropic Communications Inc</t>
  </si>
  <si>
    <t>ENTR</t>
  </si>
  <si>
    <t>Enumeral Biomedical Holdings, Inc.</t>
  </si>
  <si>
    <t>ENUM</t>
  </si>
  <si>
    <t>Enventis Corp</t>
  </si>
  <si>
    <t>HTCO</t>
  </si>
  <si>
    <t>Envestnet, Inc.</t>
  </si>
  <si>
    <t>ENV</t>
  </si>
  <si>
    <t>Univar Inc.</t>
  </si>
  <si>
    <t>UNVR</t>
  </si>
  <si>
    <t>EnviraTrends, Inc</t>
  </si>
  <si>
    <t>ENVIRA</t>
  </si>
  <si>
    <t>Enviro Technologies, Inc.</t>
  </si>
  <si>
    <t>EVTN</t>
  </si>
  <si>
    <t>TRAC Intermodal LLC</t>
  </si>
  <si>
    <t>CIK0001570774</t>
  </si>
  <si>
    <t>Environmental Solutions Worldwide Inc</t>
  </si>
  <si>
    <t>ESWW</t>
  </si>
  <si>
    <t>Environmental Tectonics Corp</t>
  </si>
  <si>
    <t>ETCC</t>
  </si>
  <si>
    <t>Envision Healthcare Corp</t>
  </si>
  <si>
    <t>EMS</t>
  </si>
  <si>
    <t>EVHC</t>
  </si>
  <si>
    <t>Kate Spade &amp; Co</t>
  </si>
  <si>
    <t>KATE</t>
  </si>
  <si>
    <t>Envision Healthcare Holdings, Inc.</t>
  </si>
  <si>
    <t>CIK0001578318</t>
  </si>
  <si>
    <t>SunEdison Semiconductor Ltd</t>
  </si>
  <si>
    <t>SEMI</t>
  </si>
  <si>
    <t>Envision Solar International, Inc.</t>
  </si>
  <si>
    <t>EVSI</t>
  </si>
  <si>
    <t>Enviva Partners, LP</t>
  </si>
  <si>
    <t>EVA</t>
  </si>
  <si>
    <t>Fuller H B Co</t>
  </si>
  <si>
    <t>FUL</t>
  </si>
  <si>
    <t>Envivio Inc</t>
  </si>
  <si>
    <t>ENVI</t>
  </si>
  <si>
    <t>Enxnet Inc</t>
  </si>
  <si>
    <t>EXNT</t>
  </si>
  <si>
    <t>La Quinta Holdings Inc.</t>
  </si>
  <si>
    <t>LQ</t>
  </si>
  <si>
    <t>Enzo Biochem Inc</t>
  </si>
  <si>
    <t>ENZ</t>
  </si>
  <si>
    <t>Enzon Pharmaceuticals, Inc.</t>
  </si>
  <si>
    <t>ENZN</t>
  </si>
  <si>
    <t>Southern Union Co</t>
  </si>
  <si>
    <t>SUG</t>
  </si>
  <si>
    <t>Enzymotec Ltd.</t>
  </si>
  <si>
    <t>ENZY</t>
  </si>
  <si>
    <t>Eos Inc.</t>
  </si>
  <si>
    <t>EOSS</t>
  </si>
  <si>
    <t>Eos Petro, Inc.</t>
  </si>
  <si>
    <t>EOPT</t>
  </si>
  <si>
    <t>Randgold Resources Ltd</t>
  </si>
  <si>
    <t>GOLD</t>
  </si>
  <si>
    <t>EPAM Systems, Inc.</t>
  </si>
  <si>
    <t>EPAM</t>
  </si>
  <si>
    <t>Epazz Inc</t>
  </si>
  <si>
    <t>EPAZ</t>
  </si>
  <si>
    <t>Epcylon Technologies, Inc.</t>
  </si>
  <si>
    <t>PRFC</t>
  </si>
  <si>
    <t>One Liberty Properties Inc</t>
  </si>
  <si>
    <t>OLP</t>
  </si>
  <si>
    <t>Ephs Holdings, Inc.</t>
  </si>
  <si>
    <t>EPHS</t>
  </si>
  <si>
    <t>Epic Stores Corp.</t>
  </si>
  <si>
    <t>BETV</t>
  </si>
  <si>
    <t>Groupon, Inc.</t>
  </si>
  <si>
    <t>GRPN</t>
  </si>
  <si>
    <t>Epicor Software Corp</t>
  </si>
  <si>
    <t>EPIC</t>
  </si>
  <si>
    <t>Epiq Systems Inc</t>
  </si>
  <si>
    <t>EPIQ</t>
  </si>
  <si>
    <t>IMS Health Holdings, Inc.</t>
  </si>
  <si>
    <t>IMS</t>
  </si>
  <si>
    <t>EPIRUS Biopharmaceuticals, Inc.</t>
  </si>
  <si>
    <t>EPRS</t>
  </si>
  <si>
    <t>Epizyme, Inc.</t>
  </si>
  <si>
    <t>EPZM</t>
  </si>
  <si>
    <t>Wynn Las Vegas Llc</t>
  </si>
  <si>
    <t>CIK0001180638</t>
  </si>
  <si>
    <t>Eplus Inc</t>
  </si>
  <si>
    <t>PLUS</t>
  </si>
  <si>
    <t>Epoch Holding Corp</t>
  </si>
  <si>
    <t>EPHC</t>
  </si>
  <si>
    <t>Epocrates Inc</t>
  </si>
  <si>
    <t>EPOC</t>
  </si>
  <si>
    <t>Fossil Group, Inc.</t>
  </si>
  <si>
    <t>FOSL</t>
  </si>
  <si>
    <t>Epolin Inc /NJ/</t>
  </si>
  <si>
    <t>EPLN</t>
  </si>
  <si>
    <t>EQM Technologies &amp; Energy, Inc.</t>
  </si>
  <si>
    <t>EQTE</t>
  </si>
  <si>
    <t>Equal Energy Ltd.</t>
  </si>
  <si>
    <t>EQU</t>
  </si>
  <si>
    <t>Equillium, Inc.</t>
  </si>
  <si>
    <t>EQ</t>
  </si>
  <si>
    <t>Medco Health Solutions, Inc.</t>
  </si>
  <si>
    <t>MHS</t>
  </si>
  <si>
    <t>Equitable Financial Corp.</t>
  </si>
  <si>
    <t>EQFC</t>
  </si>
  <si>
    <t>Equity Bancshares Inc</t>
  </si>
  <si>
    <t>EQBK</t>
  </si>
  <si>
    <t>Station Casinos LLC</t>
  </si>
  <si>
    <t>CIK0001503579</t>
  </si>
  <si>
    <t>Equity One, Inc.</t>
  </si>
  <si>
    <t>EQY</t>
  </si>
  <si>
    <t>Era Group Inc.</t>
  </si>
  <si>
    <t>ERA</t>
  </si>
  <si>
    <t>Internet Initiative Japan Inc</t>
  </si>
  <si>
    <t>IIJI</t>
  </si>
  <si>
    <t>ERBA Diagnostics, Inc.</t>
  </si>
  <si>
    <t>ERB</t>
  </si>
  <si>
    <t>Eresearchtechnology Inc /DE/</t>
  </si>
  <si>
    <t>ERES</t>
  </si>
  <si>
    <t>Group 1 Automotive Inc</t>
  </si>
  <si>
    <t>GPI</t>
  </si>
  <si>
    <t>ERF Wireless, Inc.</t>
  </si>
  <si>
    <t>ERFW</t>
  </si>
  <si>
    <t>ERHC Energy Inc</t>
  </si>
  <si>
    <t>ERHE</t>
  </si>
  <si>
    <t>Erickson Inc.</t>
  </si>
  <si>
    <t>EAC</t>
  </si>
  <si>
    <t>Iac/INTERACTIVECORP</t>
  </si>
  <si>
    <t>IAC</t>
  </si>
  <si>
    <t>Erie Indemnity Co</t>
  </si>
  <si>
    <t>ERIE</t>
  </si>
  <si>
    <t>Erin Energy Corp.</t>
  </si>
  <si>
    <t>ERN</t>
  </si>
  <si>
    <t>Rosehill Resources Inc.</t>
  </si>
  <si>
    <t>ROSE</t>
  </si>
  <si>
    <t>Eroomsystem Technologies Inc</t>
  </si>
  <si>
    <t>ERMS</t>
  </si>
  <si>
    <t>Eros International PLC</t>
  </si>
  <si>
    <t>EROS</t>
  </si>
  <si>
    <t>Erp Operating Ltd Partnership</t>
  </si>
  <si>
    <t>Erytech Pharma S.A.</t>
  </si>
  <si>
    <t>ERYP</t>
  </si>
  <si>
    <t>Schnitzer Steel Industries, Inc.</t>
  </si>
  <si>
    <t>SCHN</t>
  </si>
  <si>
    <t>ES Bancshares, Inc.</t>
  </si>
  <si>
    <t>ESBS</t>
  </si>
  <si>
    <t>Esb Financial Corp</t>
  </si>
  <si>
    <t>ESBF</t>
  </si>
  <si>
    <t>Escalade Inc</t>
  </si>
  <si>
    <t>ESCA</t>
  </si>
  <si>
    <t>Escalera Resources Co.</t>
  </si>
  <si>
    <t>ESCR</t>
  </si>
  <si>
    <t>Escalon Medical Corp</t>
  </si>
  <si>
    <t>ESMC</t>
  </si>
  <si>
    <t>Esco Technologies Inc</t>
  </si>
  <si>
    <t>Potlatchdeltic Corp</t>
  </si>
  <si>
    <t>ESE</t>
  </si>
  <si>
    <t>PCH</t>
  </si>
  <si>
    <t>ESP Resources, Inc.</t>
  </si>
  <si>
    <t>ESPI</t>
  </si>
  <si>
    <t>Minerals Technologies Inc</t>
  </si>
  <si>
    <t>MTX</t>
  </si>
  <si>
    <t>Esperion Therapeutics, Inc.</t>
  </si>
  <si>
    <t>ESPR</t>
  </si>
  <si>
    <t>Espey Mfg &amp; Electronics Corp</t>
  </si>
  <si>
    <t>ESP</t>
  </si>
  <si>
    <t>Esports Entertainment Group, Inc.</t>
  </si>
  <si>
    <t>GMBL</t>
  </si>
  <si>
    <t>Esquire Financial Holdings, Inc.</t>
  </si>
  <si>
    <t>ESQ</t>
  </si>
  <si>
    <t>ESSA Bancorp, Inc.</t>
  </si>
  <si>
    <t>ESSA</t>
  </si>
  <si>
    <t>ESSA Pharma Inc.</t>
  </si>
  <si>
    <t>EPIX</t>
  </si>
  <si>
    <t>Essendant Inc</t>
  </si>
  <si>
    <t>ESND</t>
  </si>
  <si>
    <t>Glatfelter P H Co</t>
  </si>
  <si>
    <t>GLT</t>
  </si>
  <si>
    <t>Essent Group Ltd.</t>
  </si>
  <si>
    <t>ESNT</t>
  </si>
  <si>
    <t>Essential Innovations Technology Corp</t>
  </si>
  <si>
    <t>CIK0001250897</t>
  </si>
  <si>
    <t>Essential Properties Realty Trust, Inc.</t>
  </si>
  <si>
    <t>EPRT</t>
  </si>
  <si>
    <t>Essex Rental Corp.</t>
  </si>
  <si>
    <t>ESSX</t>
  </si>
  <si>
    <t>Wright Medical Group N.V.</t>
  </si>
  <si>
    <t>WMGI</t>
  </si>
  <si>
    <t>Establishment Labs Holdings Inc.</t>
  </si>
  <si>
    <t>ESTA</t>
  </si>
  <si>
    <t>Esterline Technologies Corp</t>
  </si>
  <si>
    <t>ESL</t>
  </si>
  <si>
    <t>Yasheng Group</t>
  </si>
  <si>
    <t>YHGG</t>
  </si>
  <si>
    <t>Estre Ambiental, Inc.</t>
  </si>
  <si>
    <t>ESTR</t>
  </si>
  <si>
    <t>Eternity Healthcare Inc.</t>
  </si>
  <si>
    <t>ETAH</t>
  </si>
  <si>
    <t>Shutterfly Inc</t>
  </si>
  <si>
    <t>SFLY</t>
  </si>
  <si>
    <t>Ethan Allen Interiors Inc</t>
  </si>
  <si>
    <t>ETH</t>
  </si>
  <si>
    <t>ETHEMA HEALTH Corp</t>
  </si>
  <si>
    <t>GRST</t>
  </si>
  <si>
    <t>Ethos Media Network, Inc.</t>
  </si>
  <si>
    <t>EOMN</t>
  </si>
  <si>
    <t>Eton Pharmaceuticals, Inc.</t>
  </si>
  <si>
    <t>ETON</t>
  </si>
  <si>
    <t>ETP Retail Holdings, LLC</t>
  </si>
  <si>
    <t>CIK0001638058</t>
  </si>
  <si>
    <t>Etsy Inc</t>
  </si>
  <si>
    <t>ETSY</t>
  </si>
  <si>
    <t>Euramax Holdings, Inc.</t>
  </si>
  <si>
    <t>CIK0001026743</t>
  </si>
  <si>
    <t>Spectrum Brands Holdings, Inc.</t>
  </si>
  <si>
    <t>SPB</t>
  </si>
  <si>
    <t>Eureka Financial Corp.</t>
  </si>
  <si>
    <t>EKFC</t>
  </si>
  <si>
    <t>Euro Solar Parks, Inc.</t>
  </si>
  <si>
    <t>ESLP</t>
  </si>
  <si>
    <t>Magellan Health Inc</t>
  </si>
  <si>
    <t>MGLN</t>
  </si>
  <si>
    <t>Euro Tech Holdings Co Ltd</t>
  </si>
  <si>
    <t>CLWT</t>
  </si>
  <si>
    <t>Euronav NV</t>
  </si>
  <si>
    <t>EURN</t>
  </si>
  <si>
    <t>Euroseas Ltd.</t>
  </si>
  <si>
    <t>ESEA</t>
  </si>
  <si>
    <t>Eurosite Power Inc.</t>
  </si>
  <si>
    <t>EUSP</t>
  </si>
  <si>
    <t>EvaMedia Corp</t>
  </si>
  <si>
    <t>CIK0001634413</t>
  </si>
  <si>
    <t>Evans &amp; Sutherland Computer Corp</t>
  </si>
  <si>
    <t>ESCC</t>
  </si>
  <si>
    <t>Evans Bancorp Inc</t>
  </si>
  <si>
    <t>EVBN</t>
  </si>
  <si>
    <t>Gulf South Pipeline Company, LP</t>
  </si>
  <si>
    <t>CIK0001559289</t>
  </si>
  <si>
    <t>Evcarco, Inc.</t>
  </si>
  <si>
    <t>EVCA</t>
  </si>
  <si>
    <t>GeoEye, Inc.</t>
  </si>
  <si>
    <t>Evelo Biosciences, Inc.</t>
  </si>
  <si>
    <t>GEOY</t>
  </si>
  <si>
    <t>EVLO</t>
  </si>
  <si>
    <t>Eventbrite, Inc.</t>
  </si>
  <si>
    <t>EB</t>
  </si>
  <si>
    <t>Eventure Interactive, Inc.</t>
  </si>
  <si>
    <t>EVTI</t>
  </si>
  <si>
    <t>Ever-Glory International Group, Inc.</t>
  </si>
  <si>
    <t>EVK</t>
  </si>
  <si>
    <t>Vca Inc</t>
  </si>
  <si>
    <t>WOOF</t>
  </si>
  <si>
    <t>EverBank Financial Corp</t>
  </si>
  <si>
    <t>CIK0001502749</t>
  </si>
  <si>
    <t>Everbridge, Inc.</t>
  </si>
  <si>
    <t>EVBG</t>
  </si>
  <si>
    <t>Valero Energy Partners Lp</t>
  </si>
  <si>
    <t>VLP</t>
  </si>
  <si>
    <t>Evercore Inc.</t>
  </si>
  <si>
    <t>EVR</t>
  </si>
  <si>
    <t>Everflow Eastern Partners Lp</t>
  </si>
  <si>
    <t>EEPL</t>
  </si>
  <si>
    <t>Evergreen Energy Inc</t>
  </si>
  <si>
    <t>EEE</t>
  </si>
  <si>
    <t>Evergreen-Agra Global Investments, Inc.</t>
  </si>
  <si>
    <t>EGRN</t>
  </si>
  <si>
    <t>Everi Holdings Inc.</t>
  </si>
  <si>
    <t>EVRI</t>
  </si>
  <si>
    <t>EverQuote, Inc.</t>
  </si>
  <si>
    <t>EVER</t>
  </si>
  <si>
    <t>Everspin Technologies Inc</t>
  </si>
  <si>
    <t>MRAM</t>
  </si>
  <si>
    <t>EVERTEC Group, LLC</t>
  </si>
  <si>
    <t>CIK0001517783</t>
  </si>
  <si>
    <t>EVERTEC, Inc.</t>
  </si>
  <si>
    <t>EVTC</t>
  </si>
  <si>
    <t>Knowles Corp</t>
  </si>
  <si>
    <t>KN</t>
  </si>
  <si>
    <t>Everyday Health, Inc.</t>
  </si>
  <si>
    <t>EVDY</t>
  </si>
  <si>
    <t>EveryWare Global, Inc.</t>
  </si>
  <si>
    <t>EVRY</t>
  </si>
  <si>
    <t>H. J. Heinz Corp II</t>
  </si>
  <si>
    <t>CIK0001600508</t>
  </si>
  <si>
    <t>Evi Industries, Inc.</t>
  </si>
  <si>
    <t>EVI</t>
  </si>
  <si>
    <t>Ii-Vi Inc</t>
  </si>
  <si>
    <t>Eviation Aircraft Ltd.</t>
  </si>
  <si>
    <t>IIVI</t>
  </si>
  <si>
    <t>EVTNF</t>
  </si>
  <si>
    <t>EVINE Live Inc.</t>
  </si>
  <si>
    <t>EVLV</t>
  </si>
  <si>
    <t>Evio, Inc.</t>
  </si>
  <si>
    <t>SGBY</t>
  </si>
  <si>
    <t>EVO Payments, Inc.</t>
  </si>
  <si>
    <t>EVOP</t>
  </si>
  <si>
    <t>EVO Transportation &amp; Energy Services, Inc.</t>
  </si>
  <si>
    <t>EVOA</t>
  </si>
  <si>
    <t>Evofem Biosciences, Inc.</t>
  </si>
  <si>
    <t>EVFM</t>
  </si>
  <si>
    <t>GasLog Partners LP</t>
  </si>
  <si>
    <t>GLOP</t>
  </si>
  <si>
    <t>Evogene Ltd.</t>
  </si>
  <si>
    <t>EVGN</t>
  </si>
  <si>
    <t>Evolent Health, Inc.</t>
  </si>
  <si>
    <t>EVH</t>
  </si>
  <si>
    <t>Evolucia Inc.</t>
  </si>
  <si>
    <t>ILED</t>
  </si>
  <si>
    <t>Viavi Solutions Inc.</t>
  </si>
  <si>
    <t>Evolus, Inc.</t>
  </si>
  <si>
    <t>VIAV</t>
  </si>
  <si>
    <t>EOLS</t>
  </si>
  <si>
    <t>Evolution Blockchain Group Inc.</t>
  </si>
  <si>
    <t>GRMX</t>
  </si>
  <si>
    <t>Evolution Petroleum Corp</t>
  </si>
  <si>
    <t>Mohegan Tribal Gaming Authority</t>
  </si>
  <si>
    <t>EPM</t>
  </si>
  <si>
    <t>MTGA</t>
  </si>
  <si>
    <t>Evolutionary Genomics, Inc.</t>
  </si>
  <si>
    <t>FNAM</t>
  </si>
  <si>
    <t>Norbord Inc.</t>
  </si>
  <si>
    <t>OSB</t>
  </si>
  <si>
    <t>Evolving Systems Inc</t>
  </si>
  <si>
    <t>EVOL</t>
  </si>
  <si>
    <t>EWaste Systems, Inc.</t>
  </si>
  <si>
    <t>EWSI</t>
  </si>
  <si>
    <t>Goodrich Corporation</t>
  </si>
  <si>
    <t>GR</t>
  </si>
  <si>
    <t>eWELLNESS HEALTHCARE Corp</t>
  </si>
  <si>
    <t>EWLL</t>
  </si>
  <si>
    <t>Exa Corp</t>
  </si>
  <si>
    <t>Syniverse Holdings Inc</t>
  </si>
  <si>
    <t>EXA</t>
  </si>
  <si>
    <t>CIK0001169264</t>
  </si>
  <si>
    <t>Exact Sciences Corp</t>
  </si>
  <si>
    <t>EXAS</t>
  </si>
  <si>
    <t>Exactech Inc</t>
  </si>
  <si>
    <t>EXAC</t>
  </si>
  <si>
    <t>ExactTarget, Inc.</t>
  </si>
  <si>
    <t>ET</t>
  </si>
  <si>
    <t>Exactus, Inc.</t>
  </si>
  <si>
    <t>CIK0001552189</t>
  </si>
  <si>
    <t>ExamWorks Group, Inc.</t>
  </si>
  <si>
    <t>EXAM</t>
  </si>
  <si>
    <t>Scripps Networks Interactive, Inc.</t>
  </si>
  <si>
    <t>SNI</t>
  </si>
  <si>
    <t>Exantas Capital Corp.</t>
  </si>
  <si>
    <t>XAN</t>
  </si>
  <si>
    <t>Exar Corp</t>
  </si>
  <si>
    <t>EXAR</t>
  </si>
  <si>
    <t>Teledyne Technologies Inc</t>
  </si>
  <si>
    <t>TDY</t>
  </si>
  <si>
    <t>Exceed World, Inc.</t>
  </si>
  <si>
    <t>EXDW</t>
  </si>
  <si>
    <t>Excel Corp</t>
  </si>
  <si>
    <t>EXCC</t>
  </si>
  <si>
    <t>Nbty Inc</t>
  </si>
  <si>
    <t>NTY</t>
  </si>
  <si>
    <t>Excel Maritime Carriers Ltd</t>
  </si>
  <si>
    <t>EXM</t>
  </si>
  <si>
    <t>Excel Trust, Inc.</t>
  </si>
  <si>
    <t>EXL</t>
  </si>
  <si>
    <t>Parexel International Corp</t>
  </si>
  <si>
    <t>PRXL</t>
  </si>
  <si>
    <t>Exela Technologies, Inc.</t>
  </si>
  <si>
    <t>XELA</t>
  </si>
  <si>
    <t>Nationwide Health Properties Inc</t>
  </si>
  <si>
    <t>NHP</t>
  </si>
  <si>
    <t>Exelis Inc.</t>
  </si>
  <si>
    <t>XLS</t>
  </si>
  <si>
    <t>Exelixis, Inc.</t>
  </si>
  <si>
    <t>EXEL</t>
  </si>
  <si>
    <t>Qihoo 360 Technology Co Ltd</t>
  </si>
  <si>
    <t>QIHU</t>
  </si>
  <si>
    <t>Exent Corp.</t>
  </si>
  <si>
    <t>EXENT</t>
  </si>
  <si>
    <t>Exeo Entertainment, Inc.</t>
  </si>
  <si>
    <t>EXEO</t>
  </si>
  <si>
    <t>Tech Data Corp</t>
  </si>
  <si>
    <t>TECD</t>
  </si>
  <si>
    <t>Exfo Inc.</t>
  </si>
  <si>
    <t>EXFO</t>
  </si>
  <si>
    <t>Exicure, Inc.</t>
  </si>
  <si>
    <t>XCUR</t>
  </si>
  <si>
    <t>Exide Technologies</t>
  </si>
  <si>
    <t>XIDE</t>
  </si>
  <si>
    <t>Verifone Systems, Inc.</t>
  </si>
  <si>
    <t>ExlService Holdings, Inc.</t>
  </si>
  <si>
    <t>PAY</t>
  </si>
  <si>
    <t>EXLS</t>
  </si>
  <si>
    <t>ExOne Co</t>
  </si>
  <si>
    <t>XONE</t>
  </si>
  <si>
    <t>Kronos Worldwide Inc</t>
  </si>
  <si>
    <t>KRO</t>
  </si>
  <si>
    <t>Exopack Holding Corp</t>
  </si>
  <si>
    <t>CIK0001186362</t>
  </si>
  <si>
    <t>EXP World Holdings, Inc.</t>
  </si>
  <si>
    <t>EXPI</t>
  </si>
  <si>
    <t>Experience Art &amp; Design, Inc.</t>
  </si>
  <si>
    <t>EXAD</t>
  </si>
  <si>
    <t>Exponent Inc</t>
  </si>
  <si>
    <t>EXPO</t>
  </si>
  <si>
    <t>Internap Corp</t>
  </si>
  <si>
    <t>INAP</t>
  </si>
  <si>
    <t>Hubbell Inc</t>
  </si>
  <si>
    <t>HUBB</t>
  </si>
  <si>
    <t>Extreme Networks Inc</t>
  </si>
  <si>
    <t>EXTR</t>
  </si>
  <si>
    <t>Kaiser Aluminum Corp</t>
  </si>
  <si>
    <t>KALU</t>
  </si>
  <si>
    <t>Eyegate Pharmaceuticals Inc</t>
  </si>
  <si>
    <t>EYEG</t>
  </si>
  <si>
    <t>Eyenovia, Inc.</t>
  </si>
  <si>
    <t>EYEN</t>
  </si>
  <si>
    <t>Illinois Power Generating Co</t>
  </si>
  <si>
    <t>CIK0001135361</t>
  </si>
  <si>
    <t>EyePoint Pharmaceuticals, Inc.</t>
  </si>
  <si>
    <t>EYPT</t>
  </si>
  <si>
    <t>Eyes On The Go, Inc.</t>
  </si>
  <si>
    <t>AXCG</t>
  </si>
  <si>
    <t>Ezchip Semiconductor Ltd</t>
  </si>
  <si>
    <t>EZCH</t>
  </si>
  <si>
    <t>Ezcorp Inc</t>
  </si>
  <si>
    <t>EZPW</t>
  </si>
  <si>
    <t>EZTD Inc</t>
  </si>
  <si>
    <t>WGMI</t>
  </si>
  <si>
    <t>Plexus Corp</t>
  </si>
  <si>
    <t>PLXS</t>
  </si>
  <si>
    <t>F&amp;M Bank Corp</t>
  </si>
  <si>
    <t>FMBM</t>
  </si>
  <si>
    <t>FAB Universal Corp.</t>
  </si>
  <si>
    <t>FU</t>
  </si>
  <si>
    <t>General Steel Holdings Inc</t>
  </si>
  <si>
    <t>GSIH</t>
  </si>
  <si>
    <t>Fabrinet</t>
  </si>
  <si>
    <t>FN</t>
  </si>
  <si>
    <t>Factset Research Systems Inc</t>
  </si>
  <si>
    <t>FDS</t>
  </si>
  <si>
    <t>Griffon Corp</t>
  </si>
  <si>
    <t>GFF</t>
  </si>
  <si>
    <t>Fair Isaac Corp</t>
  </si>
  <si>
    <t>FICO</t>
  </si>
  <si>
    <t>Fairmount Bancorp, Inc.</t>
  </si>
  <si>
    <t>FMTB</t>
  </si>
  <si>
    <t>Ingram Micro Inc</t>
  </si>
  <si>
    <t>IM</t>
  </si>
  <si>
    <t>Fairway Group Holdings Corp</t>
  </si>
  <si>
    <t>FWM</t>
  </si>
  <si>
    <t>FairWind Energy Inc.</t>
  </si>
  <si>
    <t>FWDR</t>
  </si>
  <si>
    <t>Falcon Minerals Corp</t>
  </si>
  <si>
    <t>FLMN</t>
  </si>
  <si>
    <t>Falconridge Oil Technologies Corp.</t>
  </si>
  <si>
    <t>FROT</t>
  </si>
  <si>
    <t>Falconstor Software Inc</t>
  </si>
  <si>
    <t>FALC</t>
  </si>
  <si>
    <t>Rhino Resource Partners LP</t>
  </si>
  <si>
    <t>RHNO</t>
  </si>
  <si>
    <t>Famous Daves Of America Inc</t>
  </si>
  <si>
    <t>DAVE</t>
  </si>
  <si>
    <t>Toro Co</t>
  </si>
  <si>
    <t>TTC</t>
  </si>
  <si>
    <t>Fanhua Inc.</t>
  </si>
  <si>
    <t>FANH</t>
  </si>
  <si>
    <t>Sigma Aldrich Corp</t>
  </si>
  <si>
    <t>SIAL</t>
  </si>
  <si>
    <t>Far East Energy Corp</t>
  </si>
  <si>
    <t>FEEC</t>
  </si>
  <si>
    <t>Farfetch Ltd</t>
  </si>
  <si>
    <t>FTCH</t>
  </si>
  <si>
    <t>Farm Lands of Africa, Inc.</t>
  </si>
  <si>
    <t>FLGI</t>
  </si>
  <si>
    <t>Farmer Brothers Co</t>
  </si>
  <si>
    <t>FARM</t>
  </si>
  <si>
    <t>Petsmart Inc</t>
  </si>
  <si>
    <t>Farmers &amp; Merchants Bancorp</t>
  </si>
  <si>
    <t>PETM</t>
  </si>
  <si>
    <t>FMCB</t>
  </si>
  <si>
    <t>Farmers &amp; Merchants Bancorp Inc</t>
  </si>
  <si>
    <t>FMAO</t>
  </si>
  <si>
    <t>Farmers &amp; Merchants Bancshares, Inc.</t>
  </si>
  <si>
    <t>FMFG</t>
  </si>
  <si>
    <t>Farmers Capital Bank Corp</t>
  </si>
  <si>
    <t>FFKT</t>
  </si>
  <si>
    <t>Farmers National Banc Corp /OH/</t>
  </si>
  <si>
    <t>FMNB</t>
  </si>
  <si>
    <t>International Shipholding Corp</t>
  </si>
  <si>
    <t>ISH</t>
  </si>
  <si>
    <t>Farmland Partners Inc.</t>
  </si>
  <si>
    <t>FPI</t>
  </si>
  <si>
    <t>Farmmi, Inc.</t>
  </si>
  <si>
    <t>FAMI</t>
  </si>
  <si>
    <t>Trilogy International Partners Inc.</t>
  </si>
  <si>
    <t>CIK0001689382</t>
  </si>
  <si>
    <t>Faro Technologies Inc</t>
  </si>
  <si>
    <t>FARO</t>
  </si>
  <si>
    <t>Fat Brands, Inc</t>
  </si>
  <si>
    <t>FAT</t>
  </si>
  <si>
    <t>Fate Therapeutics Inc</t>
  </si>
  <si>
    <t>FATE</t>
  </si>
  <si>
    <t>Koppers Holdings Inc.</t>
  </si>
  <si>
    <t>Fauquier Bankshares, Inc.</t>
  </si>
  <si>
    <t>KOP</t>
  </si>
  <si>
    <t>FBSS</t>
  </si>
  <si>
    <t>FB Financial Corp</t>
  </si>
  <si>
    <t>FBK</t>
  </si>
  <si>
    <t>Globalstar, Inc.</t>
  </si>
  <si>
    <t>GSAT</t>
  </si>
  <si>
    <t>FBC Holding, Inc.</t>
  </si>
  <si>
    <t>FBCD</t>
  </si>
  <si>
    <t>FBEC Worldwide Inc.</t>
  </si>
  <si>
    <t>FBEC</t>
  </si>
  <si>
    <t>Fbl Financial Group Inc</t>
  </si>
  <si>
    <t>FFG</t>
  </si>
  <si>
    <t>Fiesta Restaurant Group, Inc.</t>
  </si>
  <si>
    <t>FRGI</t>
  </si>
  <si>
    <t>FBR &amp; Co.</t>
  </si>
  <si>
    <t>FBRC</t>
  </si>
  <si>
    <t>Lumos Networks Corp.</t>
  </si>
  <si>
    <t>FC Global Realty Inc</t>
  </si>
  <si>
    <t>LMOS</t>
  </si>
  <si>
    <t>FCRE</t>
  </si>
  <si>
    <t>LiveRamp Holdings, Inc.</t>
  </si>
  <si>
    <t>ACXM</t>
  </si>
  <si>
    <t>Fcb Financial Holdings, Inc.</t>
  </si>
  <si>
    <t>FCB</t>
  </si>
  <si>
    <t>Fdctech, Inc.</t>
  </si>
  <si>
    <t>Universal Hospital Services Inc</t>
  </si>
  <si>
    <t>CIK0001722731</t>
  </si>
  <si>
    <t>CIK0000886171</t>
  </si>
  <si>
    <t>Federal Home Loan Bank of Atlanta</t>
  </si>
  <si>
    <t>CIK0001331465</t>
  </si>
  <si>
    <t>Popular Inc</t>
  </si>
  <si>
    <t>Federal Home Loan Bank of Boston</t>
  </si>
  <si>
    <t>BPOP</t>
  </si>
  <si>
    <t>FHLBBOST</t>
  </si>
  <si>
    <t>Federal Home Loan Bank of Chicago</t>
  </si>
  <si>
    <t>FHLBC</t>
  </si>
  <si>
    <t>Federal Home Loan Bank of Cincinnati</t>
  </si>
  <si>
    <t>FHLBCIN</t>
  </si>
  <si>
    <t>Federal Home Loan Bank of Dallas</t>
  </si>
  <si>
    <t>FHLBD</t>
  </si>
  <si>
    <t>Primoris Services Corp</t>
  </si>
  <si>
    <t>PRIM</t>
  </si>
  <si>
    <t>Federal Home Loan Bank of Des Moines</t>
  </si>
  <si>
    <t>FHLBDM</t>
  </si>
  <si>
    <t>Federal Home Loan Bank of Indianapolis</t>
  </si>
  <si>
    <t>FHLBI</t>
  </si>
  <si>
    <t>Federal Home Loan Bank of New York</t>
  </si>
  <si>
    <t>FHLBNY</t>
  </si>
  <si>
    <t>Federal Home Loan Bank of Pittsburgh</t>
  </si>
  <si>
    <t>FHLBPGH</t>
  </si>
  <si>
    <t>Federal Home Loan Bank of San Francisco</t>
  </si>
  <si>
    <t>FHLBSF</t>
  </si>
  <si>
    <t>Tropicana Entertainment Inc.</t>
  </si>
  <si>
    <t>TPCA</t>
  </si>
  <si>
    <t>Federal Home Loan Bank of Seattle</t>
  </si>
  <si>
    <t>FHLBSEA</t>
  </si>
  <si>
    <t>Federal Home Loan Bank of Topeka</t>
  </si>
  <si>
    <t>FHLBT</t>
  </si>
  <si>
    <t>Wms Industries Inc /DE/</t>
  </si>
  <si>
    <t>CIK0000350077</t>
  </si>
  <si>
    <t>Federal Life Group, Inc.</t>
  </si>
  <si>
    <t>FLF</t>
  </si>
  <si>
    <t>Federal Signal Corp /DE/</t>
  </si>
  <si>
    <t>FSS</t>
  </si>
  <si>
    <t>Federated Investors Inc /PA/</t>
  </si>
  <si>
    <t>FII</t>
  </si>
  <si>
    <t>Lincoln Electric Holdings Inc</t>
  </si>
  <si>
    <t>LECO</t>
  </si>
  <si>
    <t>FedFirst Financial Corp</t>
  </si>
  <si>
    <t>FFCO</t>
  </si>
  <si>
    <t>FedNat Holding Co</t>
  </si>
  <si>
    <t>FNHC</t>
  </si>
  <si>
    <t>Fei Co</t>
  </si>
  <si>
    <t>FEIC</t>
  </si>
  <si>
    <t>Pdl Biopharma, Inc.</t>
  </si>
  <si>
    <t>PDLI</t>
  </si>
  <si>
    <t>Feihe International Inc</t>
  </si>
  <si>
    <t>ADY</t>
  </si>
  <si>
    <t>Konami Corp</t>
  </si>
  <si>
    <t>KNM</t>
  </si>
  <si>
    <t>Fellazo Corp</t>
  </si>
  <si>
    <t>FLLZ</t>
  </si>
  <si>
    <t>Fenix Parts, Inc.</t>
  </si>
  <si>
    <t>FENX</t>
  </si>
  <si>
    <t>VTTI Energy Partners LP</t>
  </si>
  <si>
    <t>VTTI</t>
  </si>
  <si>
    <t>Fennec Pharmaceuticals Inc.</t>
  </si>
  <si>
    <t>FENC</t>
  </si>
  <si>
    <t>Fentura Financial Inc</t>
  </si>
  <si>
    <t>FETM</t>
  </si>
  <si>
    <t>Ferd Corp.</t>
  </si>
  <si>
    <t>CIK0001687242</t>
  </si>
  <si>
    <t>Transatlantic Petroleum Ltd.</t>
  </si>
  <si>
    <t>TAT</t>
  </si>
  <si>
    <t>Ferrellgas Partners L P</t>
  </si>
  <si>
    <t>FGP</t>
  </si>
  <si>
    <t>Ferro Corp</t>
  </si>
  <si>
    <t>FOE</t>
  </si>
  <si>
    <t>GoDaddy Inc.</t>
  </si>
  <si>
    <t>GDDY</t>
  </si>
  <si>
    <t>Ferroglobe PLC</t>
  </si>
  <si>
    <t>GSM</t>
  </si>
  <si>
    <t>FFBW, Inc.</t>
  </si>
  <si>
    <t>FFBW</t>
  </si>
  <si>
    <t>Msc Industrial Direct Co Inc</t>
  </si>
  <si>
    <t>MSM</t>
  </si>
  <si>
    <t>Ffd Financial Corp/OH</t>
  </si>
  <si>
    <t>FFDF</t>
  </si>
  <si>
    <t>FGL Holdings</t>
  </si>
  <si>
    <t>FG</t>
  </si>
  <si>
    <t>FiberTower CORP</t>
  </si>
  <si>
    <t>FTWR</t>
  </si>
  <si>
    <t>Strategic Hotels &amp; Resorts, Inc</t>
  </si>
  <si>
    <t>BEE</t>
  </si>
  <si>
    <t>Fibrocell Science, Inc.</t>
  </si>
  <si>
    <t>FCSC</t>
  </si>
  <si>
    <t>SunCoke Energy Partners, L.P.</t>
  </si>
  <si>
    <t>Fibrogen Inc</t>
  </si>
  <si>
    <t>FGEN</t>
  </si>
  <si>
    <t>SXCP</t>
  </si>
  <si>
    <t>Fidelity &amp; Guaranty Life</t>
  </si>
  <si>
    <t>FGL</t>
  </si>
  <si>
    <t>Martin Midstream Partners Lp</t>
  </si>
  <si>
    <t>Fidelity Bancorp Inc</t>
  </si>
  <si>
    <t>MMLP</t>
  </si>
  <si>
    <t>FSBI</t>
  </si>
  <si>
    <t>Fidelity D &amp; D Bancorp Inc</t>
  </si>
  <si>
    <t>FDBC</t>
  </si>
  <si>
    <t>Imax Corp</t>
  </si>
  <si>
    <t>IMAX</t>
  </si>
  <si>
    <t>Fidelity Southern Corp</t>
  </si>
  <si>
    <t>LION</t>
  </si>
  <si>
    <t>RPT Realty</t>
  </si>
  <si>
    <t>RPT</t>
  </si>
  <si>
    <t>Fieldpoint Petroleum Corp</t>
  </si>
  <si>
    <t>FPP</t>
  </si>
  <si>
    <t>Great Lakes Dredge &amp; Dock CORP</t>
  </si>
  <si>
    <t>GLDD</t>
  </si>
  <si>
    <t>Fifth Street Asset Management Inc.</t>
  </si>
  <si>
    <t>FSAM</t>
  </si>
  <si>
    <t>Financial Engines, Inc.</t>
  </si>
  <si>
    <t>FNGN</t>
  </si>
  <si>
    <t>ProLogis</t>
  </si>
  <si>
    <t>CIK0000899881</t>
  </si>
  <si>
    <t>Financial Gravity Companies, Inc.</t>
  </si>
  <si>
    <t>FGCO</t>
  </si>
  <si>
    <t>Valmont Industries Inc</t>
  </si>
  <si>
    <t>VMI</t>
  </si>
  <si>
    <t>Financial Institutions Inc</t>
  </si>
  <si>
    <t>FISI</t>
  </si>
  <si>
    <t>Fincera Inc.</t>
  </si>
  <si>
    <t>AUTCF</t>
  </si>
  <si>
    <t>Shaw Group Inc</t>
  </si>
  <si>
    <t>SHAW</t>
  </si>
  <si>
    <t>Findex Com Inc</t>
  </si>
  <si>
    <t>FIND</t>
  </si>
  <si>
    <t>FingerMotion, Inc.</t>
  </si>
  <si>
    <t>FNGR</t>
  </si>
  <si>
    <t>Stage Stores Inc</t>
  </si>
  <si>
    <t>SSI</t>
  </si>
  <si>
    <t>Finish Line Inc /IN/</t>
  </si>
  <si>
    <t>FINL</t>
  </si>
  <si>
    <t>Satelites Mexicanos Sa De Cv</t>
  </si>
  <si>
    <t>CIK0001063131</t>
  </si>
  <si>
    <t>Finjan Holdings, Inc.</t>
  </si>
  <si>
    <t>FNJN</t>
  </si>
  <si>
    <t>FireEye, Inc.</t>
  </si>
  <si>
    <t>FEYE</t>
  </si>
  <si>
    <t>Sleep Number Corp</t>
  </si>
  <si>
    <t>SNBR</t>
  </si>
  <si>
    <t>Firemans Contractors, Inc.</t>
  </si>
  <si>
    <t>FRCN</t>
  </si>
  <si>
    <t>Firma Holdings Corp.</t>
  </si>
  <si>
    <t>TARM</t>
  </si>
  <si>
    <t>First Acceptance Corp /DE/</t>
  </si>
  <si>
    <t>FAC</t>
  </si>
  <si>
    <t>First Advantage Bancorp</t>
  </si>
  <si>
    <t>FABK</t>
  </si>
  <si>
    <t>First American Scientific Corp.</t>
  </si>
  <si>
    <t>FASC</t>
  </si>
  <si>
    <t>First Bancorp /NC/</t>
  </si>
  <si>
    <t>FBNC</t>
  </si>
  <si>
    <t>First Bancorp /PR/</t>
  </si>
  <si>
    <t>FBP</t>
  </si>
  <si>
    <t>First Bancorp, Inc /ME/</t>
  </si>
  <si>
    <t>FNLC</t>
  </si>
  <si>
    <t>First Bancshares Inc /MO/</t>
  </si>
  <si>
    <t>FBSI</t>
  </si>
  <si>
    <t>First Bancshares Inc /MS/</t>
  </si>
  <si>
    <t>FBMS</t>
  </si>
  <si>
    <t>First Banks, Inc</t>
  </si>
  <si>
    <t>FBSPRA</t>
  </si>
  <si>
    <t>First Busey Corp /NV/</t>
  </si>
  <si>
    <t>BUSE</t>
  </si>
  <si>
    <t>Tribune Media Co</t>
  </si>
  <si>
    <t>TRCO</t>
  </si>
  <si>
    <t>First Business Financial Services, Inc.</t>
  </si>
  <si>
    <t>FBIZ</t>
  </si>
  <si>
    <t>First California Financial Group, Inc.</t>
  </si>
  <si>
    <t>FCAL</t>
  </si>
  <si>
    <t>First Capital Bancorp, Inc.</t>
  </si>
  <si>
    <t>FCVA</t>
  </si>
  <si>
    <t>First Capital Inc</t>
  </si>
  <si>
    <t>FCAP</t>
  </si>
  <si>
    <t>First Century Bancorp.</t>
  </si>
  <si>
    <t>FCBNA</t>
  </si>
  <si>
    <t>First Century Bankshares Inc</t>
  </si>
  <si>
    <t>FCBS</t>
  </si>
  <si>
    <t>First China Pharmaceutical Group, Inc.</t>
  </si>
  <si>
    <t>FCPG</t>
  </si>
  <si>
    <t>First Choice Bancorp</t>
  </si>
  <si>
    <t>FCBP</t>
  </si>
  <si>
    <t>Mercer International Inc.</t>
  </si>
  <si>
    <t>First Choice Healthcare Solutions, Inc.</t>
  </si>
  <si>
    <t>MERC</t>
  </si>
  <si>
    <t>FCHS</t>
  </si>
  <si>
    <t>Itron Inc /WA/</t>
  </si>
  <si>
    <t>ITRI</t>
  </si>
  <si>
    <t>First Citizens Bancshares Inc /TN/</t>
  </si>
  <si>
    <t>FIZN</t>
  </si>
  <si>
    <t>Servicemaster Global Holdings Inc</t>
  </si>
  <si>
    <t>First Clover Leaf Financial Corp.</t>
  </si>
  <si>
    <t>FCLF</t>
  </si>
  <si>
    <t>SERV</t>
  </si>
  <si>
    <t>First Colombia Development Corp.</t>
  </si>
  <si>
    <t>AFCT</t>
  </si>
  <si>
    <t>First Colombia Gold Corp.</t>
  </si>
  <si>
    <t>FCGD</t>
  </si>
  <si>
    <t>WEX Inc.</t>
  </si>
  <si>
    <t>WEX</t>
  </si>
  <si>
    <t>First Commonwealth Financial Corp /PA/</t>
  </si>
  <si>
    <t>FCF</t>
  </si>
  <si>
    <t>First Community Bankshares Inc /VA/</t>
  </si>
  <si>
    <t>FCBC</t>
  </si>
  <si>
    <t>First Community Corp /SC/</t>
  </si>
  <si>
    <t>FCCO</t>
  </si>
  <si>
    <t>First Community Financial Corp</t>
  </si>
  <si>
    <t>FMFP</t>
  </si>
  <si>
    <t>First Community Financial Partners, Inc.</t>
  </si>
  <si>
    <t>FCFP</t>
  </si>
  <si>
    <t>Firstbank Corp</t>
  </si>
  <si>
    <t>FRBA</t>
  </si>
  <si>
    <t>First Connecticut Bancorp, Inc.</t>
  </si>
  <si>
    <t>FBNK</t>
  </si>
  <si>
    <t>First Corp /CN/</t>
  </si>
  <si>
    <t>FSTC</t>
  </si>
  <si>
    <t>Houghton Mifflin Harcourt Co</t>
  </si>
  <si>
    <t>HMHC</t>
  </si>
  <si>
    <t>Seacor Holdings Inc /NEW/</t>
  </si>
  <si>
    <t>First Defiance Financial Corp</t>
  </si>
  <si>
    <t>CKH</t>
  </si>
  <si>
    <t>FDEF</t>
  </si>
  <si>
    <t>First Farmers &amp; Merchants Corp</t>
  </si>
  <si>
    <t>FIME</t>
  </si>
  <si>
    <t>Pingtan Marine Enterprise Ltd.</t>
  </si>
  <si>
    <t>PME</t>
  </si>
  <si>
    <t>First Federal of Northern Michigan Bancorp, Inc.</t>
  </si>
  <si>
    <t>FFNM</t>
  </si>
  <si>
    <t>First Financial Bancorp /OH/</t>
  </si>
  <si>
    <t>FFBC</t>
  </si>
  <si>
    <t>Palo Alto Networks Inc</t>
  </si>
  <si>
    <t>PANW</t>
  </si>
  <si>
    <t>First Financial Bankshares Inc</t>
  </si>
  <si>
    <t>FFIN</t>
  </si>
  <si>
    <t>Mammoth Energy Services, Inc.</t>
  </si>
  <si>
    <t>TUSK</t>
  </si>
  <si>
    <t>First Financial Corp /IN/</t>
  </si>
  <si>
    <t>THFF</t>
  </si>
  <si>
    <t>First Financial Holdings Inc /DE/</t>
  </si>
  <si>
    <t>FFCH</t>
  </si>
  <si>
    <t>Liberty TripAdvisor Holdings, Inc.</t>
  </si>
  <si>
    <t>LTRPA</t>
  </si>
  <si>
    <t>First Financial Northwest, Inc.</t>
  </si>
  <si>
    <t>FFNW</t>
  </si>
  <si>
    <t>First Financial Service Corp</t>
  </si>
  <si>
    <t>FFKY</t>
  </si>
  <si>
    <t>First Foundation Inc.</t>
  </si>
  <si>
    <t>FFWM</t>
  </si>
  <si>
    <t>Wintrust Financial Corp</t>
  </si>
  <si>
    <t>WTFC</t>
  </si>
  <si>
    <t>First Guaranty Bancshares, Inc.</t>
  </si>
  <si>
    <t>FGBI</t>
  </si>
  <si>
    <t>First Hartford Corp</t>
  </si>
  <si>
    <t>FHRT</t>
  </si>
  <si>
    <t>First Hawaiian, Inc.</t>
  </si>
  <si>
    <t>FHB</t>
  </si>
  <si>
    <t>First Horizon National Corp</t>
  </si>
  <si>
    <t>FHN</t>
  </si>
  <si>
    <t>Kbr, Inc.</t>
  </si>
  <si>
    <t>KBR</t>
  </si>
  <si>
    <t>Keane Group, Inc.</t>
  </si>
  <si>
    <t>FRAC</t>
  </si>
  <si>
    <t>First Internet Bancorp</t>
  </si>
  <si>
    <t>INBK</t>
  </si>
  <si>
    <t>Tupperware Brands Corp</t>
  </si>
  <si>
    <t>TUP</t>
  </si>
  <si>
    <t>First Interstate Bancsystem Inc</t>
  </si>
  <si>
    <t>FIBK</t>
  </si>
  <si>
    <t>Nuance Communications, Inc.</t>
  </si>
  <si>
    <t>First Keystone Corp</t>
  </si>
  <si>
    <t>NUAN</t>
  </si>
  <si>
    <t>FKYS</t>
  </si>
  <si>
    <t>First Liberty Power Corp</t>
  </si>
  <si>
    <t>FLPC</t>
  </si>
  <si>
    <t>Fresh Market, Inc.</t>
  </si>
  <si>
    <t>TFM</t>
  </si>
  <si>
    <t>First M&amp;F Corp/MS</t>
  </si>
  <si>
    <t>FMFC</t>
  </si>
  <si>
    <t>First Majestic Silver Corp</t>
  </si>
  <si>
    <t>AG</t>
  </si>
  <si>
    <t>First Marblehead Corp</t>
  </si>
  <si>
    <t>FMD</t>
  </si>
  <si>
    <t>First Mariner Bancorp</t>
  </si>
  <si>
    <t>FMAR</t>
  </si>
  <si>
    <t>Lumentum Holdings Inc.</t>
  </si>
  <si>
    <t>LITE</t>
  </si>
  <si>
    <t>First Mid Illinois Bancshares Inc</t>
  </si>
  <si>
    <t>FMBH</t>
  </si>
  <si>
    <t>First Midwest Bancorp Inc</t>
  </si>
  <si>
    <t>FMBI</t>
  </si>
  <si>
    <t>Zebra Technologies Corp</t>
  </si>
  <si>
    <t>ZBRA</t>
  </si>
  <si>
    <t>First Mining Gold Corp.</t>
  </si>
  <si>
    <t>FFMGF</t>
  </si>
  <si>
    <t>First National Corp /VA/</t>
  </si>
  <si>
    <t>FXNC</t>
  </si>
  <si>
    <t>First National Energy Corp.</t>
  </si>
  <si>
    <t>FNEC</t>
  </si>
  <si>
    <t>Performance Shipping Inc.</t>
  </si>
  <si>
    <t>DCIX</t>
  </si>
  <si>
    <t>First NBC Bank Holding Co</t>
  </si>
  <si>
    <t>FNBC</t>
  </si>
  <si>
    <t>First Niagara Financial Group Inc</t>
  </si>
  <si>
    <t>FNFG</t>
  </si>
  <si>
    <t>First Northern Community Bancorp</t>
  </si>
  <si>
    <t>FNRN</t>
  </si>
  <si>
    <t>Triquint Semiconductor Inc</t>
  </si>
  <si>
    <t>TQNT</t>
  </si>
  <si>
    <t>First Northwest Bancorp</t>
  </si>
  <si>
    <t>FNWB</t>
  </si>
  <si>
    <t>First Of Long Island Corp</t>
  </si>
  <si>
    <t>FLIC</t>
  </si>
  <si>
    <t>First Ottawa Bancshares Inc</t>
  </si>
  <si>
    <t>FOTB</t>
  </si>
  <si>
    <t>Open Text Corp</t>
  </si>
  <si>
    <t>OTEX</t>
  </si>
  <si>
    <t>First Priority Financial Corp.</t>
  </si>
  <si>
    <t>FPBK</t>
  </si>
  <si>
    <t>First Pulaski National Corp</t>
  </si>
  <si>
    <t>FPNC</t>
  </si>
  <si>
    <t>FIRST RATE STAFFING Corp</t>
  </si>
  <si>
    <t>FRSI</t>
  </si>
  <si>
    <t>Pier 1 Imports Inc/DE</t>
  </si>
  <si>
    <t>PIR</t>
  </si>
  <si>
    <t>First Real Estate Investment Trust Of New Jersey</t>
  </si>
  <si>
    <t>FREVS</t>
  </si>
  <si>
    <t>First Reliance Bancshares Inc</t>
  </si>
  <si>
    <t>FSRL</t>
  </si>
  <si>
    <t>First Robinson Financial Corp</t>
  </si>
  <si>
    <t>FRFC</t>
  </si>
  <si>
    <t>First Savings Financial Group Inc</t>
  </si>
  <si>
    <t>FSFG</t>
  </si>
  <si>
    <t>Mercadolibre Inc</t>
  </si>
  <si>
    <t>MELI</t>
  </si>
  <si>
    <t>First Security Group Inc/TN</t>
  </si>
  <si>
    <t>FSGI</t>
  </si>
  <si>
    <t>First Sentry Bancshares, Inc.</t>
  </si>
  <si>
    <t>FTSBPK</t>
  </si>
  <si>
    <t>First South Bancorp Inc /VA/</t>
  </si>
  <si>
    <t>Travelport LTD</t>
  </si>
  <si>
    <t>TVPL</t>
  </si>
  <si>
    <t>FSBK</t>
  </si>
  <si>
    <t>First Surgical Partners Inc.</t>
  </si>
  <si>
    <t>FSPI</t>
  </si>
  <si>
    <t>First Trinity Financial CORP</t>
  </si>
  <si>
    <t>FTFC</t>
  </si>
  <si>
    <t>First United Corp/MD/</t>
  </si>
  <si>
    <t>FUNC</t>
  </si>
  <si>
    <t>First Us Bancshares Inc</t>
  </si>
  <si>
    <t>FUSB</t>
  </si>
  <si>
    <t>Sina Corp</t>
  </si>
  <si>
    <t>SINA</t>
  </si>
  <si>
    <t>First West Virginia Bancorp Inc</t>
  </si>
  <si>
    <t>FWV</t>
  </si>
  <si>
    <t>First Western Financial Inc</t>
  </si>
  <si>
    <t>MYFW</t>
  </si>
  <si>
    <t>Firstcash, Inc</t>
  </si>
  <si>
    <t>FCFS</t>
  </si>
  <si>
    <t>NYSE Euronext</t>
  </si>
  <si>
    <t>NYX</t>
  </si>
  <si>
    <t>Firstcity Financial Corp</t>
  </si>
  <si>
    <t>FCFC</t>
  </si>
  <si>
    <t>Firstmerit Corp /OH/</t>
  </si>
  <si>
    <t>FMER</t>
  </si>
  <si>
    <t>Highwoods Properties Inc</t>
  </si>
  <si>
    <t>HIW</t>
  </si>
  <si>
    <t>FirstService Corp</t>
  </si>
  <si>
    <t>FSV</t>
  </si>
  <si>
    <t>Fisher Communications Inc</t>
  </si>
  <si>
    <t>FSCI</t>
  </si>
  <si>
    <t>Miller Herman Inc</t>
  </si>
  <si>
    <t>MLHR</t>
  </si>
  <si>
    <t>FISION Corp</t>
  </si>
  <si>
    <t>CIK0001487931</t>
  </si>
  <si>
    <t>Fitbit Inc</t>
  </si>
  <si>
    <t>FIT</t>
  </si>
  <si>
    <t>Pan American Silver Corp</t>
  </si>
  <si>
    <t>PAAS</t>
  </si>
  <si>
    <t>Fitlife Brands, Inc.</t>
  </si>
  <si>
    <t>FTLF</t>
  </si>
  <si>
    <t>Fitweiser Holdings, Inc.</t>
  </si>
  <si>
    <t>FWSR</t>
  </si>
  <si>
    <t>Five Below, Inc</t>
  </si>
  <si>
    <t>FIVE</t>
  </si>
  <si>
    <t>Five Point Holdings, LLC</t>
  </si>
  <si>
    <t>FPH</t>
  </si>
  <si>
    <t>Gerdau S.A.</t>
  </si>
  <si>
    <t>GGB</t>
  </si>
  <si>
    <t>Five Prime Therapeutics Inc</t>
  </si>
  <si>
    <t>FPRX</t>
  </si>
  <si>
    <t>Tempur Sealy International, Inc.</t>
  </si>
  <si>
    <t>TPX</t>
  </si>
  <si>
    <t>Five Star Senior Living Inc.</t>
  </si>
  <si>
    <t>FVE</t>
  </si>
  <si>
    <t>Five9, Inc.</t>
  </si>
  <si>
    <t>FIVN</t>
  </si>
  <si>
    <t>FLAG INTERMEDIATE HOLDINGS Corp</t>
  </si>
  <si>
    <t>CK0001357787</t>
  </si>
  <si>
    <t>Flagstar Bancorp Inc</t>
  </si>
  <si>
    <t>FBC</t>
  </si>
  <si>
    <t>Flagstone Reinsurance Holdings, S.A.</t>
  </si>
  <si>
    <t>FSR</t>
  </si>
  <si>
    <t>Flanigans Enterprises Inc</t>
  </si>
  <si>
    <t>BDL</t>
  </si>
  <si>
    <t>ManpowerGroup Inc.</t>
  </si>
  <si>
    <t>MAN</t>
  </si>
  <si>
    <t>Flatbush Federal Bancorp Inc</t>
  </si>
  <si>
    <t>FLTB</t>
  </si>
  <si>
    <t>Fleetmatics Group plc</t>
  </si>
  <si>
    <t>FLTX</t>
  </si>
  <si>
    <t>SpartanNash Co</t>
  </si>
  <si>
    <t>SPTN</t>
  </si>
  <si>
    <t>Flex Pharma, Inc.</t>
  </si>
  <si>
    <t>FLKS</t>
  </si>
  <si>
    <t>Masonite International Corp</t>
  </si>
  <si>
    <t>DOOR</t>
  </si>
  <si>
    <t>Flexible Solutions International Inc</t>
  </si>
  <si>
    <t>FSI</t>
  </si>
  <si>
    <t>Flexion Therapeutics Inc</t>
  </si>
  <si>
    <t>FLXN</t>
  </si>
  <si>
    <t>Party City Holdco Inc.</t>
  </si>
  <si>
    <t>PRTY</t>
  </si>
  <si>
    <t>Flexpoint Sensor Systems Inc</t>
  </si>
  <si>
    <t>FLXT</t>
  </si>
  <si>
    <t>CIK0001487730</t>
  </si>
  <si>
    <t>FlexShopper, Inc.</t>
  </si>
  <si>
    <t>FPAY</t>
  </si>
  <si>
    <t>Flexsteel Industries Inc</t>
  </si>
  <si>
    <t>FLXS</t>
  </si>
  <si>
    <t>FlikMedia, Inc.</t>
  </si>
  <si>
    <t>FLKM</t>
  </si>
  <si>
    <t>RadNet, Inc.</t>
  </si>
  <si>
    <t>Flitways Technology Inc.</t>
  </si>
  <si>
    <t>RDNT</t>
  </si>
  <si>
    <t>FTWS</t>
  </si>
  <si>
    <t>Floor &amp; Decor Holdings, Inc.</t>
  </si>
  <si>
    <t>fnd</t>
  </si>
  <si>
    <t>Florida Bank Group, Inc.</t>
  </si>
  <si>
    <t>CIK0001370914</t>
  </si>
  <si>
    <t>Florida East Coast Holdings Corp.</t>
  </si>
  <si>
    <t>FECHC</t>
  </si>
  <si>
    <t>Seanergy Maritime Holdings Corp.</t>
  </si>
  <si>
    <t>SHIP</t>
  </si>
  <si>
    <t>Florida East Coast Railway Corp.</t>
  </si>
  <si>
    <t>FECR</t>
  </si>
  <si>
    <t>Florida Gaming Corp</t>
  </si>
  <si>
    <t>FGMG</t>
  </si>
  <si>
    <t>Floridian Financial Group Inc</t>
  </si>
  <si>
    <t>CIK0001349593</t>
  </si>
  <si>
    <t>Flotek Industries Inc/CN/</t>
  </si>
  <si>
    <t>FTK</t>
  </si>
  <si>
    <t>Flow International Corp</t>
  </si>
  <si>
    <t>CIK0000713002</t>
  </si>
  <si>
    <t>Pam Transportation Services Inc</t>
  </si>
  <si>
    <t>PTSI</t>
  </si>
  <si>
    <t>Fluent, Inc.</t>
  </si>
  <si>
    <t>FLNT</t>
  </si>
  <si>
    <t>Premier, Inc.</t>
  </si>
  <si>
    <t>PINC</t>
  </si>
  <si>
    <t>Fluidigm Corp</t>
  </si>
  <si>
    <t>FLDM</t>
  </si>
  <si>
    <t>Modine Manufacturing Co</t>
  </si>
  <si>
    <t>Fluoropharma Medical, Inc.</t>
  </si>
  <si>
    <t>MOD</t>
  </si>
  <si>
    <t>FPMI</t>
  </si>
  <si>
    <t>Flurida Group Inc</t>
  </si>
  <si>
    <t>FLUG</t>
  </si>
  <si>
    <t>Wayfair Inc.</t>
  </si>
  <si>
    <t>W</t>
  </si>
  <si>
    <t>Flushing Financial Corp</t>
  </si>
  <si>
    <t>FFIC</t>
  </si>
  <si>
    <t>Flux Power Holdings, Inc.</t>
  </si>
  <si>
    <t>FLUX</t>
  </si>
  <si>
    <t>Retail Properties Of America, Inc.</t>
  </si>
  <si>
    <t>RPAI</t>
  </si>
  <si>
    <t>Fly Leasing Ltd</t>
  </si>
  <si>
    <t>FLY</t>
  </si>
  <si>
    <t>Methanex Corp</t>
  </si>
  <si>
    <t>MEOH</t>
  </si>
  <si>
    <t>Flyingeagle PU Technical Corp</t>
  </si>
  <si>
    <t>SOON</t>
  </si>
  <si>
    <t>FMC GlobalSat Holdings, Inc.</t>
  </si>
  <si>
    <t>CIK0001719881</t>
  </si>
  <si>
    <t>Gol Intelligent Airlines Inc.</t>
  </si>
  <si>
    <t>GOL</t>
  </si>
  <si>
    <t>Fnb Bancorp/CA/</t>
  </si>
  <si>
    <t>FNBG</t>
  </si>
  <si>
    <t>Fnb Corp/PA/</t>
  </si>
  <si>
    <t>FNB</t>
  </si>
  <si>
    <t>Fnbh Bancorp Inc</t>
  </si>
  <si>
    <t>FNHM</t>
  </si>
  <si>
    <t>Nelnet Inc</t>
  </si>
  <si>
    <t>NNI</t>
  </si>
  <si>
    <t>FNCB Bancorp, Inc.</t>
  </si>
  <si>
    <t>FNCB</t>
  </si>
  <si>
    <t>Foamix Pharmaceuticals Ltd.</t>
  </si>
  <si>
    <t>FOMX</t>
  </si>
  <si>
    <t>Superior Industries International Inc</t>
  </si>
  <si>
    <t>SUP</t>
  </si>
  <si>
    <t>Focus Financial Partners Inc.</t>
  </si>
  <si>
    <t>FOCS</t>
  </si>
  <si>
    <t>FOCUS GOLD Corp</t>
  </si>
  <si>
    <t>FGLD</t>
  </si>
  <si>
    <t>Focus Media Holding LTD</t>
  </si>
  <si>
    <t>FMCN</t>
  </si>
  <si>
    <t>Sykes Enterprises Inc</t>
  </si>
  <si>
    <t>SYKE</t>
  </si>
  <si>
    <t>Focus Universal Inc.</t>
  </si>
  <si>
    <t>FCUV</t>
  </si>
  <si>
    <t>Fogo de Chao, Inc.</t>
  </si>
  <si>
    <t>FOGO</t>
  </si>
  <si>
    <t>Merit Medical Systems Inc</t>
  </si>
  <si>
    <t>MMSI</t>
  </si>
  <si>
    <t>Fonar Corp</t>
  </si>
  <si>
    <t>FONR</t>
  </si>
  <si>
    <t>Fonon Corp</t>
  </si>
  <si>
    <t>FNON</t>
  </si>
  <si>
    <t>FONU2 Inc.</t>
  </si>
  <si>
    <t>ZLDV</t>
  </si>
  <si>
    <t>Food Technology Service Inc</t>
  </si>
  <si>
    <t>VIFL</t>
  </si>
  <si>
    <t>Foodfest International 2000 Inc.</t>
  </si>
  <si>
    <t>FDDT</t>
  </si>
  <si>
    <t>Foothills Exploration, Inc.</t>
  </si>
  <si>
    <t>FTXP</t>
  </si>
  <si>
    <t>KBS Real Estate Investment Trust III, Inc.</t>
  </si>
  <si>
    <t>KBSRIII</t>
  </si>
  <si>
    <t>Forbes Energy Services Ltd.</t>
  </si>
  <si>
    <t>FES</t>
  </si>
  <si>
    <t>Marcus Corp</t>
  </si>
  <si>
    <t>Force Minerals Corp</t>
  </si>
  <si>
    <t>MCS</t>
  </si>
  <si>
    <t>FORC</t>
  </si>
  <si>
    <t>Force Protection Inc</t>
  </si>
  <si>
    <t>CIK0001032863</t>
  </si>
  <si>
    <t>ForceField Energy Inc.</t>
  </si>
  <si>
    <t>Noranda Aluminum Holding CORP</t>
  </si>
  <si>
    <t>FNRG</t>
  </si>
  <si>
    <t>NOR</t>
  </si>
  <si>
    <t>Foreign Trade Bank Of Latin America, Inc.</t>
  </si>
  <si>
    <t>BLX</t>
  </si>
  <si>
    <t>Forescout Technologies, Inc</t>
  </si>
  <si>
    <t>FSCT</t>
  </si>
  <si>
    <t>Foresight Autonomous Holdings Ltd.</t>
  </si>
  <si>
    <t>FRSX</t>
  </si>
  <si>
    <t>National Instruments Corp</t>
  </si>
  <si>
    <t>NATI</t>
  </si>
  <si>
    <t>Mid-Con Energy Partners, LP</t>
  </si>
  <si>
    <t>MCEP</t>
  </si>
  <si>
    <t>Paragon Shipping Inc.</t>
  </si>
  <si>
    <t>Forevergreen Worldwide Corp</t>
  </si>
  <si>
    <t>PRGNF</t>
  </si>
  <si>
    <t>FVRG</t>
  </si>
  <si>
    <t>Forge Innovation Development Corp.</t>
  </si>
  <si>
    <t>FGNV</t>
  </si>
  <si>
    <t>Forlink Software Corp Inc</t>
  </si>
  <si>
    <t>FLSW</t>
  </si>
  <si>
    <t>Massey Energy Company</t>
  </si>
  <si>
    <t>MEE</t>
  </si>
  <si>
    <t>Formcap Corp.</t>
  </si>
  <si>
    <t>FRMC</t>
  </si>
  <si>
    <t>Formfactor Inc</t>
  </si>
  <si>
    <t>FORM</t>
  </si>
  <si>
    <t>Formula Systems (1985) Ltd</t>
  </si>
  <si>
    <t>FORTY</t>
  </si>
  <si>
    <t>TTEC Holdings, Inc.</t>
  </si>
  <si>
    <t>Forrester Research, Inc.</t>
  </si>
  <si>
    <t>TTEC</t>
  </si>
  <si>
    <t>FORR</t>
  </si>
  <si>
    <t>Fortegra Financial Corp</t>
  </si>
  <si>
    <t>FRF</t>
  </si>
  <si>
    <t>Fortem Resources Inc.</t>
  </si>
  <si>
    <t>FTMR</t>
  </si>
  <si>
    <t>Forterra, Inc.</t>
  </si>
  <si>
    <t>FRTA</t>
  </si>
  <si>
    <t>WillScot Corp</t>
  </si>
  <si>
    <t>WSC</t>
  </si>
  <si>
    <t>Fortress Biotech, Inc.</t>
  </si>
  <si>
    <t>FBIO</t>
  </si>
  <si>
    <t>Fortress Investment Group LLC</t>
  </si>
  <si>
    <t>FIG</t>
  </si>
  <si>
    <t>Titan International Inc</t>
  </si>
  <si>
    <t>TWI</t>
  </si>
  <si>
    <t>Fortuna Silver Mines Inc</t>
  </si>
  <si>
    <t>FSM</t>
  </si>
  <si>
    <t>Summit Hotel Properties, Inc.</t>
  </si>
  <si>
    <t>Fortune Industries, Inc.</t>
  </si>
  <si>
    <t>INN</t>
  </si>
  <si>
    <t>FFI</t>
  </si>
  <si>
    <t>Forty Seven, Inc.</t>
  </si>
  <si>
    <t>FTSV</t>
  </si>
  <si>
    <t>Forum Energy Technologies, Inc.</t>
  </si>
  <si>
    <t>FET</t>
  </si>
  <si>
    <t>Forward Air Corp</t>
  </si>
  <si>
    <t>FWRD</t>
  </si>
  <si>
    <t>Steelcase Inc</t>
  </si>
  <si>
    <t>SCS</t>
  </si>
  <si>
    <t>Forward Industries, Inc.</t>
  </si>
  <si>
    <t>FORD</t>
  </si>
  <si>
    <t>Forward Pharma A/S</t>
  </si>
  <si>
    <t>FWP</t>
  </si>
  <si>
    <t>Pantry Inc</t>
  </si>
  <si>
    <t>PTRY</t>
  </si>
  <si>
    <t>Foster L B Co</t>
  </si>
  <si>
    <t>FSTR</t>
  </si>
  <si>
    <t>Foundation Building Materials, Inc.</t>
  </si>
  <si>
    <t>FBM</t>
  </si>
  <si>
    <t>Foundation Healthcare, Inc.</t>
  </si>
  <si>
    <t>FDNH</t>
  </si>
  <si>
    <t>Foundation Medicine, Inc.</t>
  </si>
  <si>
    <t>FMI</t>
  </si>
  <si>
    <t>Four Corners Property Trust, Inc.</t>
  </si>
  <si>
    <t>FCPT</t>
  </si>
  <si>
    <t>Newpark Resources Inc</t>
  </si>
  <si>
    <t>Four Oaks Fincorp Inc</t>
  </si>
  <si>
    <t>NR</t>
  </si>
  <si>
    <t>FOFN</t>
  </si>
  <si>
    <t>Four Seasons Education (Cayman) Inc.</t>
  </si>
  <si>
    <t>FEDU</t>
  </si>
  <si>
    <t>Heartland Express Inc</t>
  </si>
  <si>
    <t>Fox Chase Bancorp Inc</t>
  </si>
  <si>
    <t>HTLD</t>
  </si>
  <si>
    <t>FXCB</t>
  </si>
  <si>
    <t>Fox Factory Holding Corp</t>
  </si>
  <si>
    <t>FOXF</t>
  </si>
  <si>
    <t>Terraform Global, Inc.</t>
  </si>
  <si>
    <t>GLBL</t>
  </si>
  <si>
    <t>Francesca's Holdings CORP</t>
  </si>
  <si>
    <t>FRAN</t>
  </si>
  <si>
    <t>Franchise Holdings International, Inc.</t>
  </si>
  <si>
    <t>FNHI</t>
  </si>
  <si>
    <t>Osi Systems Inc</t>
  </si>
  <si>
    <t>OSIS</t>
  </si>
  <si>
    <t>FRANCO NEVADA Corp</t>
  </si>
  <si>
    <t>FNV</t>
  </si>
  <si>
    <t>Mindray Medical International LTD</t>
  </si>
  <si>
    <t>CIK0001373060</t>
  </si>
  <si>
    <t>Franklin Covey Co</t>
  </si>
  <si>
    <t>FC</t>
  </si>
  <si>
    <t>Franklin Credit Holding Corp/DE/</t>
  </si>
  <si>
    <t>Integra Lifesciences Holdings Corp</t>
  </si>
  <si>
    <t>FCMC</t>
  </si>
  <si>
    <t>IART</t>
  </si>
  <si>
    <t>Franklin Credit Management Corp</t>
  </si>
  <si>
    <t>CIK0001555458</t>
  </si>
  <si>
    <t>Nordson Corp</t>
  </si>
  <si>
    <t>Franklin Electric Co Inc</t>
  </si>
  <si>
    <t>NDSN</t>
  </si>
  <si>
    <t>FELE</t>
  </si>
  <si>
    <t>Franklin Financial Corp</t>
  </si>
  <si>
    <t>FRNK</t>
  </si>
  <si>
    <t>Viasystems Group Inc</t>
  </si>
  <si>
    <t>VIAS</t>
  </si>
  <si>
    <t>Franklin Financial Network Inc.</t>
  </si>
  <si>
    <t>FSB</t>
  </si>
  <si>
    <t>Franklin Financial Services Corp /PA/</t>
  </si>
  <si>
    <t>FRAF</t>
  </si>
  <si>
    <t>Patheon N.V.</t>
  </si>
  <si>
    <t>CIK0001643848</t>
  </si>
  <si>
    <t>Franklin Wireless Corp</t>
  </si>
  <si>
    <t>FKWL</t>
  </si>
  <si>
    <t>Morningstar, Inc.</t>
  </si>
  <si>
    <t>MORN</t>
  </si>
  <si>
    <t>Frankly Inc</t>
  </si>
  <si>
    <t>FLKKF</t>
  </si>
  <si>
    <t>Fraternity Community Bancorp Inc</t>
  </si>
  <si>
    <t>FRTR</t>
  </si>
  <si>
    <t>Fraud Protection Network, Inc.</t>
  </si>
  <si>
    <t>FPNI</t>
  </si>
  <si>
    <t>Lci Industries</t>
  </si>
  <si>
    <t>Frederick County Bancorp Inc</t>
  </si>
  <si>
    <t>LCII</t>
  </si>
  <si>
    <t>FCBI</t>
  </si>
  <si>
    <t>Frederick's Of Hollywood Group Inc /NY/</t>
  </si>
  <si>
    <t>FOHL</t>
  </si>
  <si>
    <t>PQ Group Holdings Inc.</t>
  </si>
  <si>
    <t>Freds Inc</t>
  </si>
  <si>
    <t>PQG</t>
  </si>
  <si>
    <t>FRED</t>
  </si>
  <si>
    <t>Free Flow, Inc.</t>
  </si>
  <si>
    <t>FFLO</t>
  </si>
  <si>
    <t>Freecook</t>
  </si>
  <si>
    <t>CIK0001740797</t>
  </si>
  <si>
    <t>Freedom Environmental Services, Inc.</t>
  </si>
  <si>
    <t>FRDM</t>
  </si>
  <si>
    <t>Freedom Holding Corp.</t>
  </si>
  <si>
    <t>FRHC</t>
  </si>
  <si>
    <t>Thor Industries Inc</t>
  </si>
  <si>
    <t>THO</t>
  </si>
  <si>
    <t>Freedom Leaf Inc.</t>
  </si>
  <si>
    <t>FRLF</t>
  </si>
  <si>
    <t>Polypore International, Inc.</t>
  </si>
  <si>
    <t>PPO</t>
  </si>
  <si>
    <t>Freeseas Inc.</t>
  </si>
  <si>
    <t>FREEF</t>
  </si>
  <si>
    <t>Freestone Resources, Inc.</t>
  </si>
  <si>
    <t>FSNR</t>
  </si>
  <si>
    <t>Freeze Tag, Inc.</t>
  </si>
  <si>
    <t>FRZT</t>
  </si>
  <si>
    <t>FreightCar America, Inc.</t>
  </si>
  <si>
    <t>RAIL</t>
  </si>
  <si>
    <t>Frequency Electronics Inc</t>
  </si>
  <si>
    <t>FEIM</t>
  </si>
  <si>
    <t>Ps Business Parks Inc/CA</t>
  </si>
  <si>
    <t>PSB</t>
  </si>
  <si>
    <t>Gardner Denver Holdings, Inc.</t>
  </si>
  <si>
    <t>GDI</t>
  </si>
  <si>
    <t>Sinopec Shanghai Petrochemical Co Ltd</t>
  </si>
  <si>
    <t>SHI</t>
  </si>
  <si>
    <t>Fresh Promise Foods, Inc.</t>
  </si>
  <si>
    <t>FPFI</t>
  </si>
  <si>
    <t>Freshpet, Inc.</t>
  </si>
  <si>
    <t>FRPT</t>
  </si>
  <si>
    <t>YRC Worldwide Inc.</t>
  </si>
  <si>
    <t>YRCW</t>
  </si>
  <si>
    <t>Friedman Industries Inc</t>
  </si>
  <si>
    <t>FRD</t>
  </si>
  <si>
    <t>Friendable, Inc.</t>
  </si>
  <si>
    <t>FDBL</t>
  </si>
  <si>
    <t>FriendFinder Networks Inc.</t>
  </si>
  <si>
    <t>CIK0001451951</t>
  </si>
  <si>
    <t>Friendly Energy Exploration</t>
  </si>
  <si>
    <t>FEGR</t>
  </si>
  <si>
    <t>Frischs Restaurants Inc</t>
  </si>
  <si>
    <t>FRS</t>
  </si>
  <si>
    <t>FrogAds, Inc.</t>
  </si>
  <si>
    <t>IMOB</t>
  </si>
  <si>
    <t>Front Yard Residential Corp</t>
  </si>
  <si>
    <t>RESI</t>
  </si>
  <si>
    <t>Greenbrier Companies Inc</t>
  </si>
  <si>
    <t>GBX</t>
  </si>
  <si>
    <t>frontdoor, inc.</t>
  </si>
  <si>
    <t>FTDR</t>
  </si>
  <si>
    <t>Fronteo, Inc.</t>
  </si>
  <si>
    <t>UBIC</t>
  </si>
  <si>
    <t>Navios South American Logistics Inc.</t>
  </si>
  <si>
    <t>Frontier Oil Corp /New/</t>
  </si>
  <si>
    <t>NLO</t>
  </si>
  <si>
    <t>FTO</t>
  </si>
  <si>
    <t>Frontier Oilfield Services Inc</t>
  </si>
  <si>
    <t>FOSI</t>
  </si>
  <si>
    <t>Frozen Food Express Industries Inc</t>
  </si>
  <si>
    <t>FFEX</t>
  </si>
  <si>
    <t>Starwood Waypoint Homes</t>
  </si>
  <si>
    <t>SFR</t>
  </si>
  <si>
    <t>Frp Holdings, Inc.</t>
  </si>
  <si>
    <t>FRPH</t>
  </si>
  <si>
    <t>FS Bancorp, Inc.</t>
  </si>
  <si>
    <t>FSBW</t>
  </si>
  <si>
    <t>FSB Bancorp, Inc.</t>
  </si>
  <si>
    <t>FSBC</t>
  </si>
  <si>
    <t>Fsi International Inc</t>
  </si>
  <si>
    <t>FSII</t>
  </si>
  <si>
    <t>FTD Companies, Inc.</t>
  </si>
  <si>
    <t>FTD</t>
  </si>
  <si>
    <t>Sl Green Operating Partnership, L.P.</t>
  </si>
  <si>
    <t>FTE Networks, Inc.</t>
  </si>
  <si>
    <t>FTNW</t>
  </si>
  <si>
    <t>Tahoe Resources Inc.</t>
  </si>
  <si>
    <t>Fti Consulting Inc</t>
  </si>
  <si>
    <t>TAHO</t>
  </si>
  <si>
    <t>FCN</t>
  </si>
  <si>
    <t>FTS International, Inc.</t>
  </si>
  <si>
    <t>FTSI</t>
  </si>
  <si>
    <t>Fuda Group (USA) Corp</t>
  </si>
  <si>
    <t>CIK0001623013</t>
  </si>
  <si>
    <t>Fuel Doctor Holdings, Inc.</t>
  </si>
  <si>
    <t>FDOC</t>
  </si>
  <si>
    <t>Venoco, Inc.</t>
  </si>
  <si>
    <t>Fuel Systems Solutions, Inc.</t>
  </si>
  <si>
    <t>VQ</t>
  </si>
  <si>
    <t>FSYS</t>
  </si>
  <si>
    <t>Fuel Tech, Inc.</t>
  </si>
  <si>
    <t>FTEK</t>
  </si>
  <si>
    <t>Fuelcell Energy Inc</t>
  </si>
  <si>
    <t>FCEL</t>
  </si>
  <si>
    <t>Fuer International Inc.</t>
  </si>
  <si>
    <t>FRXT</t>
  </si>
  <si>
    <t>Manitowoc Co Inc</t>
  </si>
  <si>
    <t>MTW</t>
  </si>
  <si>
    <t>Fulgent Genetics, Inc.</t>
  </si>
  <si>
    <t>FLGT</t>
  </si>
  <si>
    <t>Fuling Global Inc.</t>
  </si>
  <si>
    <t>FORK</t>
  </si>
  <si>
    <t>Full House Resorts Inc</t>
  </si>
  <si>
    <t>FLL</t>
  </si>
  <si>
    <t>Full Throttle Indoor Kart Racing Inc</t>
  </si>
  <si>
    <t>CIK1488438</t>
  </si>
  <si>
    <t>Trimble Inc.</t>
  </si>
  <si>
    <t>TRMB</t>
  </si>
  <si>
    <t>Fullnet Communications Inc</t>
  </si>
  <si>
    <t>FULO</t>
  </si>
  <si>
    <t>Fulton Financial Corp</t>
  </si>
  <si>
    <t>FULT</t>
  </si>
  <si>
    <t>Fulucai Productions Ltd.</t>
  </si>
  <si>
    <t>FCPS</t>
  </si>
  <si>
    <t>Function(x) Inc.</t>
  </si>
  <si>
    <t>VGGL</t>
  </si>
  <si>
    <t>Funko, Inc.</t>
  </si>
  <si>
    <t>FNKO</t>
  </si>
  <si>
    <t>Furiex Pharmaceuticals, Inc.</t>
  </si>
  <si>
    <t>FURX</t>
  </si>
  <si>
    <t>Furmanite Corp</t>
  </si>
  <si>
    <t>FRM</t>
  </si>
  <si>
    <t>Furniture Brands International Inc</t>
  </si>
  <si>
    <t>CIK0000050957</t>
  </si>
  <si>
    <t>Owens &amp; Minor Inc/VA/</t>
  </si>
  <si>
    <t>OMI</t>
  </si>
  <si>
    <t>Fuse Enterprises Inc.</t>
  </si>
  <si>
    <t>FSNT</t>
  </si>
  <si>
    <t>Patriot Coal CORP</t>
  </si>
  <si>
    <t>Fuse Medical, Inc.</t>
  </si>
  <si>
    <t>PCX</t>
  </si>
  <si>
    <t>FZMD</t>
  </si>
  <si>
    <t>Fuse Science, Inc.</t>
  </si>
  <si>
    <t>DROP</t>
  </si>
  <si>
    <t>Fushi Copperweld, Inc.</t>
  </si>
  <si>
    <t>FSIN</t>
  </si>
  <si>
    <t>Fusion Connect, Inc.</t>
  </si>
  <si>
    <t>FSNN</t>
  </si>
  <si>
    <t>Fusion-Io, Inc.</t>
  </si>
  <si>
    <t>FIO</t>
  </si>
  <si>
    <t>Future FinTech Group Inc.</t>
  </si>
  <si>
    <t>FTFT</t>
  </si>
  <si>
    <t>Future Healthcare of America</t>
  </si>
  <si>
    <t>World Fuel Services Corp</t>
  </si>
  <si>
    <t>CIK0001552845</t>
  </si>
  <si>
    <t>INT</t>
  </si>
  <si>
    <t>FutureFuel Corp.</t>
  </si>
  <si>
    <t>FF</t>
  </si>
  <si>
    <t>Impax Laboratories, LLC</t>
  </si>
  <si>
    <t>Futureworld Corp.</t>
  </si>
  <si>
    <t>IPXL</t>
  </si>
  <si>
    <t>FWDG</t>
  </si>
  <si>
    <t>Fuwei Films (Holdings), Co. Ltd.</t>
  </si>
  <si>
    <t>FFHL</t>
  </si>
  <si>
    <t>Ingevity Corp</t>
  </si>
  <si>
    <t>NGVT</t>
  </si>
  <si>
    <t>FVCBankcorp, Inc.</t>
  </si>
  <si>
    <t>FVCB</t>
  </si>
  <si>
    <t>FX Alliance Inc.</t>
  </si>
  <si>
    <t>FX</t>
  </si>
  <si>
    <t>Terra Nitrogen Co L P /DE</t>
  </si>
  <si>
    <t>TNH</t>
  </si>
  <si>
    <t>Fx Energy Inc</t>
  </si>
  <si>
    <t>FXEN</t>
  </si>
  <si>
    <t>G Iii Apparel Group Ltd /DE/</t>
  </si>
  <si>
    <t>GIII</t>
  </si>
  <si>
    <t>Ultrapetrol Bahamas Ltd</t>
  </si>
  <si>
    <t>ULTR</t>
  </si>
  <si>
    <t>G Willi Food International Ltd</t>
  </si>
  <si>
    <t>WILC</t>
  </si>
  <si>
    <t>G-Mes Holdings Inc.</t>
  </si>
  <si>
    <t>CIK0001706945</t>
  </si>
  <si>
    <t>Xenia Hotels &amp; Resorts, Inc.</t>
  </si>
  <si>
    <t>CIK0001616000</t>
  </si>
  <si>
    <t>G&amp;K Services Inc</t>
  </si>
  <si>
    <t>GK</t>
  </si>
  <si>
    <t>G1 Therapeutics, Inc.</t>
  </si>
  <si>
    <t>GTHX</t>
  </si>
  <si>
    <t>Gabbit Corp.</t>
  </si>
  <si>
    <t>GBTT</t>
  </si>
  <si>
    <t>Shinhan Financial Group Co Ltd</t>
  </si>
  <si>
    <t>Gaia, Inc</t>
  </si>
  <si>
    <t>SHG</t>
  </si>
  <si>
    <t>GAIA</t>
  </si>
  <si>
    <t>GAIN Capital Holdings, Inc.</t>
  </si>
  <si>
    <t>GCAP</t>
  </si>
  <si>
    <t>Old National Bancorp /IN/</t>
  </si>
  <si>
    <t>ONB</t>
  </si>
  <si>
    <t>Gala Pharmaceutical Inc.</t>
  </si>
  <si>
    <t>GG01</t>
  </si>
  <si>
    <t>Galapagos Nv</t>
  </si>
  <si>
    <t>GLPG</t>
  </si>
  <si>
    <t>OUTFRONT Media Inc.</t>
  </si>
  <si>
    <t>OUT</t>
  </si>
  <si>
    <t>Galaxy Gaming, Inc.</t>
  </si>
  <si>
    <t>GLXZ</t>
  </si>
  <si>
    <t>Galaxy Next Generation, Inc.</t>
  </si>
  <si>
    <t>GAXY</t>
  </si>
  <si>
    <t>Galectin Therapeutics Inc</t>
  </si>
  <si>
    <t>GALT</t>
  </si>
  <si>
    <t>Galem Group Inc.</t>
  </si>
  <si>
    <t>GALEM</t>
  </si>
  <si>
    <t>PennTex Midstream Partners, LP</t>
  </si>
  <si>
    <t>PTXP</t>
  </si>
  <si>
    <t>Galenfeha, Inc.</t>
  </si>
  <si>
    <t>GLFH</t>
  </si>
  <si>
    <t>Galileo Life Sciences, Inc.</t>
  </si>
  <si>
    <t>MDRM</t>
  </si>
  <si>
    <t>Independence Contract Drilling, Inc.</t>
  </si>
  <si>
    <t>ICD</t>
  </si>
  <si>
    <t>Galmed Pharmaceuticals Ltd.</t>
  </si>
  <si>
    <t>GLMD</t>
  </si>
  <si>
    <t>Zillow Group, Inc.</t>
  </si>
  <si>
    <t>ZG</t>
  </si>
  <si>
    <t>Galt Petroleum, Inc.</t>
  </si>
  <si>
    <t>CIK0001553304</t>
  </si>
  <si>
    <t>Game Plan Holdings, Inc.</t>
  </si>
  <si>
    <t>GPLH</t>
  </si>
  <si>
    <t>Game Trading Technologies, Inc.</t>
  </si>
  <si>
    <t>GMTD</t>
  </si>
  <si>
    <t>Gameplan Inc</t>
  </si>
  <si>
    <t>GPLA</t>
  </si>
  <si>
    <t>Oxford Industries Inc</t>
  </si>
  <si>
    <t>OXM</t>
  </si>
  <si>
    <t>Gametech International Inc</t>
  </si>
  <si>
    <t>GMTC</t>
  </si>
  <si>
    <t>Spx Corp</t>
  </si>
  <si>
    <t>SPXC</t>
  </si>
  <si>
    <t>Gamida Cell Ltd.</t>
  </si>
  <si>
    <t>GMDA</t>
  </si>
  <si>
    <t>Gaming &amp; Leisure Properties, Inc.</t>
  </si>
  <si>
    <t>GLPI</t>
  </si>
  <si>
    <t>Gaming Partners International CORP</t>
  </si>
  <si>
    <t>GPIC</t>
  </si>
  <si>
    <t>Gamzio Mobile, Inc.</t>
  </si>
  <si>
    <t>MDMC</t>
  </si>
  <si>
    <t>Quorum Health Corp</t>
  </si>
  <si>
    <t>QHC</t>
  </si>
  <si>
    <t>Gannett Co., Inc.</t>
  </si>
  <si>
    <t>GCI</t>
  </si>
  <si>
    <t>Garb Oil &amp; Power Corp</t>
  </si>
  <si>
    <t>GARB</t>
  </si>
  <si>
    <t>Graybar Electric Co Inc</t>
  </si>
  <si>
    <t>GRAYBAR</t>
  </si>
  <si>
    <t>Garrett Motion Inc.</t>
  </si>
  <si>
    <t>GTX</t>
  </si>
  <si>
    <t>Gas Natural Inc.</t>
  </si>
  <si>
    <t>EGAS</t>
  </si>
  <si>
    <t>Gasco Energy Inc</t>
  </si>
  <si>
    <t>GSX</t>
  </si>
  <si>
    <t>Gase Energy, Inc.</t>
  </si>
  <si>
    <t>CIK0001539574</t>
  </si>
  <si>
    <t>GateHouse Media, Inc.</t>
  </si>
  <si>
    <t>Snyder's-Lance, Inc.</t>
  </si>
  <si>
    <t>CIK0001368900</t>
  </si>
  <si>
    <t>LNCE</t>
  </si>
  <si>
    <t>Gates Industrial Corp plc</t>
  </si>
  <si>
    <t>GTES</t>
  </si>
  <si>
    <t>Gateway Energy Corp/NE</t>
  </si>
  <si>
    <t>GNRG</t>
  </si>
  <si>
    <t>J&amp;J Snack Foods Corp</t>
  </si>
  <si>
    <t>JJSF</t>
  </si>
  <si>
    <t>Gaucho Group Holdings, Inc.</t>
  </si>
  <si>
    <t>VINO</t>
  </si>
  <si>
    <t>Gawk Inc.</t>
  </si>
  <si>
    <t>GAWK</t>
  </si>
  <si>
    <t>Gazit-Globe Ltd</t>
  </si>
  <si>
    <t>GZT</t>
  </si>
  <si>
    <t>Gb Sciences Inc</t>
  </si>
  <si>
    <t>GBLX</t>
  </si>
  <si>
    <t>Gc China Turbine Corp.</t>
  </si>
  <si>
    <t>GCHT</t>
  </si>
  <si>
    <t>Southern Natural Gas Company, L.L.C.</t>
  </si>
  <si>
    <t>CIK0000092232</t>
  </si>
  <si>
    <t>GCP Applied Technologies Inc.</t>
  </si>
  <si>
    <t>GCP</t>
  </si>
  <si>
    <t>GEE Group Inc.</t>
  </si>
  <si>
    <t>New York Community Bancorp Inc</t>
  </si>
  <si>
    <t>JOB</t>
  </si>
  <si>
    <t>NYCB</t>
  </si>
  <si>
    <t>Geeknet, Inc</t>
  </si>
  <si>
    <t>GKNT</t>
  </si>
  <si>
    <t>GelTech Solutions, Inc.</t>
  </si>
  <si>
    <t>GLTC</t>
  </si>
  <si>
    <t>Gen Probe Inc</t>
  </si>
  <si>
    <t>CIK0000820237</t>
  </si>
  <si>
    <t>Genco Shipping &amp; Trading Ltd</t>
  </si>
  <si>
    <t>GNK</t>
  </si>
  <si>
    <t>Gencor Industries Inc</t>
  </si>
  <si>
    <t>GENC</t>
  </si>
  <si>
    <t>Verso Corp</t>
  </si>
  <si>
    <t>VRS</t>
  </si>
  <si>
    <t>Genelink Inc</t>
  </si>
  <si>
    <t>GNLK</t>
  </si>
  <si>
    <t>Generac Holdings Inc.</t>
  </si>
  <si>
    <t>GNRC</t>
  </si>
  <si>
    <t>General Agriculture Corp</t>
  </si>
  <si>
    <t>GELT</t>
  </si>
  <si>
    <t>Revlon Consumer Products Corp</t>
  </si>
  <si>
    <t>RCPC</t>
  </si>
  <si>
    <t>General Cannabis Corp</t>
  </si>
  <si>
    <t>CANN</t>
  </si>
  <si>
    <t>Revlon Inc /DE/</t>
  </si>
  <si>
    <t>REV</t>
  </si>
  <si>
    <t>Papa Johns International Inc</t>
  </si>
  <si>
    <t>General Electric Capital Services Inc/CT</t>
  </si>
  <si>
    <t>PZZA</t>
  </si>
  <si>
    <t>GECS</t>
  </si>
  <si>
    <t>General Finance CORP</t>
  </si>
  <si>
    <t>GFN</t>
  </si>
  <si>
    <t>Vaalco Energy Inc /DE/</t>
  </si>
  <si>
    <t>General Growth Properties Inc</t>
  </si>
  <si>
    <t>EGY</t>
  </si>
  <si>
    <t>CIK0000895648</t>
  </si>
  <si>
    <t>General Moly, Inc</t>
  </si>
  <si>
    <t>GMO</t>
  </si>
  <si>
    <t>International Rectifier Corp /DE/</t>
  </si>
  <si>
    <t>IRF</t>
  </si>
  <si>
    <t>Generation Alpha, Inc.</t>
  </si>
  <si>
    <t>GNAL</t>
  </si>
  <si>
    <t>Mattress Firm Holding Corp.</t>
  </si>
  <si>
    <t>MFRM</t>
  </si>
  <si>
    <t>Generation NEXT Franchise Brands, Inc.</t>
  </si>
  <si>
    <t>VEND</t>
  </si>
  <si>
    <t>Generex Biotechnology Corp</t>
  </si>
  <si>
    <t>GNBT</t>
  </si>
  <si>
    <t>Veoneer, Inc.</t>
  </si>
  <si>
    <t>VNE</t>
  </si>
  <si>
    <t>Harris Teeter Supermarkets, Inc.</t>
  </si>
  <si>
    <t>HTSI</t>
  </si>
  <si>
    <t>Genesis Financial Inc</t>
  </si>
  <si>
    <t>GFNL</t>
  </si>
  <si>
    <t>Universal Logistics Holdings, Inc.</t>
  </si>
  <si>
    <t>ULH</t>
  </si>
  <si>
    <t>Genethera Inc</t>
  </si>
  <si>
    <t>GTHR</t>
  </si>
  <si>
    <t>Us Xpress Enterprises Inc</t>
  </si>
  <si>
    <t>USX</t>
  </si>
  <si>
    <t>Genetic Technologies Ltd</t>
  </si>
  <si>
    <t>GENE</t>
  </si>
  <si>
    <t>Genie Energy Ltd.</t>
  </si>
  <si>
    <t>GNE</t>
  </si>
  <si>
    <t>Genie Gateway</t>
  </si>
  <si>
    <t>GGWY</t>
  </si>
  <si>
    <t>Genius Brands International, Inc.</t>
  </si>
  <si>
    <t>GNUS</t>
  </si>
  <si>
    <t>GenMark Diagnostics, Inc.</t>
  </si>
  <si>
    <t>GNMK</t>
  </si>
  <si>
    <t>Shell Midstream Partners, L.P.</t>
  </si>
  <si>
    <t>SHLX</t>
  </si>
  <si>
    <t>Genocea Biosciences, Inc.</t>
  </si>
  <si>
    <t>GNCA</t>
  </si>
  <si>
    <t>Genomic Health Inc</t>
  </si>
  <si>
    <t>GHDX</t>
  </si>
  <si>
    <t>Tc Pipelines Lp</t>
  </si>
  <si>
    <t>TCP</t>
  </si>
  <si>
    <t>Northern Illinois Gas Co /IL/ /NEW/</t>
  </si>
  <si>
    <t>NIGC</t>
  </si>
  <si>
    <t>Genprex, Inc.</t>
  </si>
  <si>
    <t>GNPX</t>
  </si>
  <si>
    <t>Ralcorp Holdings Inc /MO</t>
  </si>
  <si>
    <t>RAH</t>
  </si>
  <si>
    <t>Genta Inc De/</t>
  </si>
  <si>
    <t>GETA</t>
  </si>
  <si>
    <t>GENTHERM Inc</t>
  </si>
  <si>
    <t>THRM</t>
  </si>
  <si>
    <t>Gentium S.p.A.</t>
  </si>
  <si>
    <t>GENT</t>
  </si>
  <si>
    <t>Interface Inc</t>
  </si>
  <si>
    <t>TILE</t>
  </si>
  <si>
    <t>Gentiva Health Services Inc</t>
  </si>
  <si>
    <t>GTIV</t>
  </si>
  <si>
    <t>Gentor Resources Inc.</t>
  </si>
  <si>
    <t>GNTOF</t>
  </si>
  <si>
    <t>Genufood Energy Enzymes Corp.</t>
  </si>
  <si>
    <t>CIK0001510518</t>
  </si>
  <si>
    <t>Genvec Inc</t>
  </si>
  <si>
    <t>GNVC</t>
  </si>
  <si>
    <t>GEO JS Tech Group Corp.</t>
  </si>
  <si>
    <t>GJST</t>
  </si>
  <si>
    <t>Gmx Resources Inc</t>
  </si>
  <si>
    <t>GMXR</t>
  </si>
  <si>
    <t>GeoBio Energy, Inc.</t>
  </si>
  <si>
    <t>GBOE</t>
  </si>
  <si>
    <t>Ultimate Software Group Inc</t>
  </si>
  <si>
    <t>ULTI</t>
  </si>
  <si>
    <t>Geoglobal Resources Inc.</t>
  </si>
  <si>
    <t>GGR</t>
  </si>
  <si>
    <t>Geokinetics Inc</t>
  </si>
  <si>
    <t>GOK</t>
  </si>
  <si>
    <t>Infor, Inc.</t>
  </si>
  <si>
    <t>CIK0001556148</t>
  </si>
  <si>
    <t>GeoMet, Inc.</t>
  </si>
  <si>
    <t>GMET</t>
  </si>
  <si>
    <t>GeoPark Ltd</t>
  </si>
  <si>
    <t>GPRK</t>
  </si>
  <si>
    <t>Osi Restaurant Partners, Llc</t>
  </si>
  <si>
    <t>CIK0000874691</t>
  </si>
  <si>
    <t>Geopetro Resources Co</t>
  </si>
  <si>
    <t>GPR</t>
  </si>
  <si>
    <t>Geopulse Exploration Inc.</t>
  </si>
  <si>
    <t>GOEX</t>
  </si>
  <si>
    <t>Georesources Inc</t>
  </si>
  <si>
    <t>GEOI</t>
  </si>
  <si>
    <t>George Risk Industries, Inc.</t>
  </si>
  <si>
    <t>RSKIA</t>
  </si>
  <si>
    <t>Sundance Energy Australia Ltd</t>
  </si>
  <si>
    <t>SNDE</t>
  </si>
  <si>
    <t>Georgetown Bancorp, Inc.</t>
  </si>
  <si>
    <t>CIK0001302709</t>
  </si>
  <si>
    <t>GTWN</t>
  </si>
  <si>
    <t>Georgetown Corp</t>
  </si>
  <si>
    <t>YKMN</t>
  </si>
  <si>
    <t>Georgia-Carolina Bancshares, Inc</t>
  </si>
  <si>
    <t>GECR</t>
  </si>
  <si>
    <t>Geospace Technologies Corp</t>
  </si>
  <si>
    <t>GEOS</t>
  </si>
  <si>
    <t>Geospatial Corp</t>
  </si>
  <si>
    <t>GSPH</t>
  </si>
  <si>
    <t>GeoVax Labs, Inc.</t>
  </si>
  <si>
    <t>GOVX</t>
  </si>
  <si>
    <t>Geovic Mining Corp.</t>
  </si>
  <si>
    <t>GMC</t>
  </si>
  <si>
    <t>iQIYI, Inc.</t>
  </si>
  <si>
    <t>IQ</t>
  </si>
  <si>
    <t>Gepco, Ltd.</t>
  </si>
  <si>
    <t>GEPC</t>
  </si>
  <si>
    <t>German American Bancorp, Inc.</t>
  </si>
  <si>
    <t>GABC</t>
  </si>
  <si>
    <t>Geron Corp</t>
  </si>
  <si>
    <t>GERN</t>
  </si>
  <si>
    <t>Lilis Energy, Inc.</t>
  </si>
  <si>
    <t>LLEX</t>
  </si>
  <si>
    <t>Getelman Corp.</t>
  </si>
  <si>
    <t>GETELMAN</t>
  </si>
  <si>
    <t>Getty Realty Corp /MD/</t>
  </si>
  <si>
    <t>GTY</t>
  </si>
  <si>
    <t>Gevo, Inc.</t>
  </si>
  <si>
    <t>GEVO</t>
  </si>
  <si>
    <t>Gex Management, Inc.</t>
  </si>
  <si>
    <t>GXXM</t>
  </si>
  <si>
    <t>GFI Group Inc.</t>
  </si>
  <si>
    <t>GFIG</t>
  </si>
  <si>
    <t>Regis Corp</t>
  </si>
  <si>
    <t>RGS</t>
  </si>
  <si>
    <t>Gfr Pharmaceuticals Inc</t>
  </si>
  <si>
    <t>GFRPOB</t>
  </si>
  <si>
    <t>GH Capital Inc.</t>
  </si>
  <si>
    <t>GHHC</t>
  </si>
  <si>
    <t>Gi Dynamics, Inc.</t>
  </si>
  <si>
    <t>GIDYL</t>
  </si>
  <si>
    <t>Giant Interactive Group Inc.</t>
  </si>
  <si>
    <t>Stifel Financial Corp</t>
  </si>
  <si>
    <t>GA</t>
  </si>
  <si>
    <t>SF</t>
  </si>
  <si>
    <t>Giant Resources Inc.</t>
  </si>
  <si>
    <t>GIREF</t>
  </si>
  <si>
    <t>Gibraltar Industries, Inc.</t>
  </si>
  <si>
    <t>ROCK</t>
  </si>
  <si>
    <t>Global Partners Lp</t>
  </si>
  <si>
    <t>GLP</t>
  </si>
  <si>
    <t>Giga Tronics Inc</t>
  </si>
  <si>
    <t>GIGA</t>
  </si>
  <si>
    <t>GIGAMEDIA Ltd</t>
  </si>
  <si>
    <t>GIGM</t>
  </si>
  <si>
    <t>Gigamon Inc.</t>
  </si>
  <si>
    <t>GIMO</t>
  </si>
  <si>
    <t>Giggles N' Hugs, Inc.</t>
  </si>
  <si>
    <t>GIGL</t>
  </si>
  <si>
    <t>Rexnord Corp</t>
  </si>
  <si>
    <t>RXN</t>
  </si>
  <si>
    <t>Gilat Satellite Networks Ltd</t>
  </si>
  <si>
    <t>GILT</t>
  </si>
  <si>
    <t>Gildan Activewear Inc.</t>
  </si>
  <si>
    <t>GIL</t>
  </si>
  <si>
    <t>Gilla Inc.</t>
  </si>
  <si>
    <t>CIK0001004411</t>
  </si>
  <si>
    <t>Libbey Inc</t>
  </si>
  <si>
    <t>LBY</t>
  </si>
  <si>
    <t>Gilman Ciocia, Inc.</t>
  </si>
  <si>
    <t>GTAX</t>
  </si>
  <si>
    <t>Given Imaging Ltd</t>
  </si>
  <si>
    <t>GIVN</t>
  </si>
  <si>
    <t>Glacier Bancorp Inc</t>
  </si>
  <si>
    <t>GBCI</t>
  </si>
  <si>
    <t>GlassBridge Enterprises, Inc.</t>
  </si>
  <si>
    <t>GLAE</t>
  </si>
  <si>
    <t>GLAUKOS Corp</t>
  </si>
  <si>
    <t>GKOS</t>
  </si>
  <si>
    <t>Gleacher &amp; Company, Inc.</t>
  </si>
  <si>
    <t>GLCH</t>
  </si>
  <si>
    <t>Glen Burnie Bancorp</t>
  </si>
  <si>
    <t>GLBZ</t>
  </si>
  <si>
    <t>Glen Rose Petroleum CORP</t>
  </si>
  <si>
    <t>GLRPE</t>
  </si>
  <si>
    <t>GlenRose Instruments Inc.</t>
  </si>
  <si>
    <t>NONR</t>
  </si>
  <si>
    <t>Glimcher Realty Trust</t>
  </si>
  <si>
    <t>GRT</t>
  </si>
  <si>
    <t>Global Arena Holding, Inc.</t>
  </si>
  <si>
    <t>GAHC</t>
  </si>
  <si>
    <t>Global Aviation Holdings Inc.</t>
  </si>
  <si>
    <t>GAHI</t>
  </si>
  <si>
    <t>Global Axcess Corp</t>
  </si>
  <si>
    <t>GAXC</t>
  </si>
  <si>
    <t>Global Blood Therapeutics, Inc.</t>
  </si>
  <si>
    <t>GBT</t>
  </si>
  <si>
    <t>Global Boatworks Holdings, Inc.</t>
  </si>
  <si>
    <t>GBBT</t>
  </si>
  <si>
    <t>New York Times Co</t>
  </si>
  <si>
    <t>NYT</t>
  </si>
  <si>
    <t>Global Brass &amp; Copper Holdings, Inc.</t>
  </si>
  <si>
    <t>BRSS</t>
  </si>
  <si>
    <t>Global Brokerage, Inc.</t>
  </si>
  <si>
    <t>Umb Financial Corp</t>
  </si>
  <si>
    <t>GLBR</t>
  </si>
  <si>
    <t>UMBF</t>
  </si>
  <si>
    <t>Global Clean Energy Holdings, Inc.</t>
  </si>
  <si>
    <t>GCEH</t>
  </si>
  <si>
    <t>Global Condiments, Inc.</t>
  </si>
  <si>
    <t>GCNT</t>
  </si>
  <si>
    <t>Global Cord Blood Corp</t>
  </si>
  <si>
    <t>CO</t>
  </si>
  <si>
    <t>Global Digital Solutions Inc</t>
  </si>
  <si>
    <t>CIK0001011662</t>
  </si>
  <si>
    <t>Global Eagle Entertainment Inc.</t>
  </si>
  <si>
    <t>ENT</t>
  </si>
  <si>
    <t>Global Ecology Corp</t>
  </si>
  <si>
    <t>GLEC</t>
  </si>
  <si>
    <t>Weight Watchers International Inc</t>
  </si>
  <si>
    <t>WTW</t>
  </si>
  <si>
    <t>Global Energy Inc</t>
  </si>
  <si>
    <t>GEYI</t>
  </si>
  <si>
    <t>Global Food Technologies, Inc.</t>
  </si>
  <si>
    <t>GLFT</t>
  </si>
  <si>
    <t>Global Future City Holding Inc.</t>
  </si>
  <si>
    <t>FHWY</t>
  </si>
  <si>
    <t>Global Geophysical Services Inc</t>
  </si>
  <si>
    <t>GGS</t>
  </si>
  <si>
    <t>Life Technologies Corp</t>
  </si>
  <si>
    <t>CIK0001073431</t>
  </si>
  <si>
    <t>Global Gold Corp</t>
  </si>
  <si>
    <t>GBGD</t>
  </si>
  <si>
    <t>Global Healthcare Reit, Inc.</t>
  </si>
  <si>
    <t>GBCS</t>
  </si>
  <si>
    <t>Global Holding International</t>
  </si>
  <si>
    <t>GBHI</t>
  </si>
  <si>
    <t>Global House Holdings Ltd.</t>
  </si>
  <si>
    <t>GHHH</t>
  </si>
  <si>
    <t>Global Income Trust, Inc.</t>
  </si>
  <si>
    <t>CK0001459241</t>
  </si>
  <si>
    <t>Global Industries Ltd</t>
  </si>
  <si>
    <t>CIK0000895663</t>
  </si>
  <si>
    <t>Synchronoss Technologies Inc</t>
  </si>
  <si>
    <t>SNCR</t>
  </si>
  <si>
    <t>Global Mobiletech, Inc.</t>
  </si>
  <si>
    <t>GLMB</t>
  </si>
  <si>
    <t>Global Net Lease, Inc.</t>
  </si>
  <si>
    <t>GNL</t>
  </si>
  <si>
    <t>Mahanagar Telephone Nigam Ltd</t>
  </si>
  <si>
    <t>CIK0001160262</t>
  </si>
  <si>
    <t>Global Pharm Holdings Group, Inc.</t>
  </si>
  <si>
    <t>GPHG</t>
  </si>
  <si>
    <t>Global Security Agency Inc.</t>
  </si>
  <si>
    <t>GSAG</t>
  </si>
  <si>
    <t>Global Self Storage, Inc.</t>
  </si>
  <si>
    <t>SELF</t>
  </si>
  <si>
    <t>Idex Corp /DE/</t>
  </si>
  <si>
    <t>IEX</t>
  </si>
  <si>
    <t>Global Ship Lease, Inc.</t>
  </si>
  <si>
    <t>GSL</t>
  </si>
  <si>
    <t>Global Stevia Corp.</t>
  </si>
  <si>
    <t>GURU</t>
  </si>
  <si>
    <t>Global Tech Industries Group, Inc.</t>
  </si>
  <si>
    <t>GTII</t>
  </si>
  <si>
    <t>Global Vision Holdings, Inc.</t>
  </si>
  <si>
    <t>GVHIB</t>
  </si>
  <si>
    <t>Jazz Pharmaceuticals plc</t>
  </si>
  <si>
    <t>JAZZ</t>
  </si>
  <si>
    <t>Global Water Resources, Inc.</t>
  </si>
  <si>
    <t>GWRS</t>
  </si>
  <si>
    <t>Global-Tech Advanced Innovations Inc.</t>
  </si>
  <si>
    <t>GAI</t>
  </si>
  <si>
    <t>Globalink, Ltd.</t>
  </si>
  <si>
    <t>GOBK</t>
  </si>
  <si>
    <t>Globalpaynet Holdings, Inc.</t>
  </si>
  <si>
    <t>GPNI</t>
  </si>
  <si>
    <t>Ntelos Holdings Corp.</t>
  </si>
  <si>
    <t>NTLS</t>
  </si>
  <si>
    <t>Globalscape Inc</t>
  </si>
  <si>
    <t>GSB</t>
  </si>
  <si>
    <t>Oiltanking Partners, L.P.</t>
  </si>
  <si>
    <t>OILT</t>
  </si>
  <si>
    <t>Globant S.A.</t>
  </si>
  <si>
    <t>GLOB</t>
  </si>
  <si>
    <t>Universal Forest Products Inc</t>
  </si>
  <si>
    <t>UFPI</t>
  </si>
  <si>
    <t>Globe Net Wireless Corp.</t>
  </si>
  <si>
    <t>GNTW</t>
  </si>
  <si>
    <t>Globe Photos, Inc.</t>
  </si>
  <si>
    <t>GBPT</t>
  </si>
  <si>
    <t>Worthington Industries Inc</t>
  </si>
  <si>
    <t>WOR</t>
  </si>
  <si>
    <t>Globe Specialty Metals Inc</t>
  </si>
  <si>
    <t>CIK0001383571</t>
  </si>
  <si>
    <t>Globecomm Systems Inc</t>
  </si>
  <si>
    <t>National Vision Holdings, Inc.</t>
  </si>
  <si>
    <t>GCOM</t>
  </si>
  <si>
    <t>EYE</t>
  </si>
  <si>
    <t>Globeimmune Inc</t>
  </si>
  <si>
    <t>GBIM</t>
  </si>
  <si>
    <t>Globus Maritime Ltd</t>
  </si>
  <si>
    <t>GLBS</t>
  </si>
  <si>
    <t>Globus Medical Inc</t>
  </si>
  <si>
    <t>GMED</t>
  </si>
  <si>
    <t>Hsbc Usa Inc /MD/</t>
  </si>
  <si>
    <t>HSBCUSA</t>
  </si>
  <si>
    <t>Glolex, Inc.</t>
  </si>
  <si>
    <t>GLLX</t>
  </si>
  <si>
    <t>Glori Energy Inc.</t>
  </si>
  <si>
    <t>GLRI</t>
  </si>
  <si>
    <t>Glorywin Entertainment Group, Inc.</t>
  </si>
  <si>
    <t>GWIN</t>
  </si>
  <si>
    <t>Glowpoint, Inc.</t>
  </si>
  <si>
    <t>GLOW</t>
  </si>
  <si>
    <t>Relx Plc</t>
  </si>
  <si>
    <t>RELX</t>
  </si>
  <si>
    <t>Glu Mobile Inc</t>
  </si>
  <si>
    <t>GLUU</t>
  </si>
  <si>
    <t>Glycomimetics Inc</t>
  </si>
  <si>
    <t>GLYC</t>
  </si>
  <si>
    <t>Industrias Bachoco S.A.B. de C.V.</t>
  </si>
  <si>
    <t>IBA</t>
  </si>
  <si>
    <t>GlyEco, Inc.</t>
  </si>
  <si>
    <t>GLYE</t>
  </si>
  <si>
    <t>GMCI Corp.</t>
  </si>
  <si>
    <t>Tutor Perini Corp</t>
  </si>
  <si>
    <t>GMCI</t>
  </si>
  <si>
    <t>TPC</t>
  </si>
  <si>
    <t>GMS Inc.</t>
  </si>
  <si>
    <t>GMS</t>
  </si>
  <si>
    <t>ILG, Inc.</t>
  </si>
  <si>
    <t>ILG</t>
  </si>
  <si>
    <t>Gnc Holdings, Inc.</t>
  </si>
  <si>
    <t>GNC</t>
  </si>
  <si>
    <t>GO EZ Corp</t>
  </si>
  <si>
    <t>GEZC</t>
  </si>
  <si>
    <t>Hain Celestial Group Inc</t>
  </si>
  <si>
    <t>HAIN</t>
  </si>
  <si>
    <t>Golar LNG Partners LP</t>
  </si>
  <si>
    <t>GMLP</t>
  </si>
  <si>
    <t>Gold Hill Resources, Inc.</t>
  </si>
  <si>
    <t>GSAE</t>
  </si>
  <si>
    <t>Gold Hills Mining, Ltd.</t>
  </si>
  <si>
    <t>CIK0001129018</t>
  </si>
  <si>
    <t>MGM Growth Properties LLC</t>
  </si>
  <si>
    <t>MGP</t>
  </si>
  <si>
    <t>Gold Horse International, Inc.</t>
  </si>
  <si>
    <t>GHII</t>
  </si>
  <si>
    <t>Gold Lakes Corp.</t>
  </si>
  <si>
    <t>SGAE</t>
  </si>
  <si>
    <t>TAL Education Group</t>
  </si>
  <si>
    <t>TAL</t>
  </si>
  <si>
    <t>Gold Reserve Inc</t>
  </si>
  <si>
    <t>GRZ</t>
  </si>
  <si>
    <t>Gold Resource Corp</t>
  </si>
  <si>
    <t>GORO</t>
  </si>
  <si>
    <t>Playa Hotels &amp; Resorts N.V.</t>
  </si>
  <si>
    <t>plya</t>
  </si>
  <si>
    <t>Gold Standard Ventures Corp.</t>
  </si>
  <si>
    <t>GSV</t>
  </si>
  <si>
    <t>Logitech International Sa</t>
  </si>
  <si>
    <t>Gold Torrent, Inc.</t>
  </si>
  <si>
    <t>LOGI</t>
  </si>
  <si>
    <t>GTOR</t>
  </si>
  <si>
    <t>Golden Bull Ltd</t>
  </si>
  <si>
    <t>DNJR</t>
  </si>
  <si>
    <t>Golden Edge Entertainment, Inc.</t>
  </si>
  <si>
    <t>LRGR</t>
  </si>
  <si>
    <t>Zhongpin Inc.</t>
  </si>
  <si>
    <t>HOGS</t>
  </si>
  <si>
    <t>Golden Enterprises Inc</t>
  </si>
  <si>
    <t>GLDC</t>
  </si>
  <si>
    <t>Golden Entertainment, Inc.</t>
  </si>
  <si>
    <t>GDEN</t>
  </si>
  <si>
    <t>Golden Global Corp.</t>
  </si>
  <si>
    <t>GLDG</t>
  </si>
  <si>
    <t>Golden Grain Energy</t>
  </si>
  <si>
    <t>Graham Holdings Co</t>
  </si>
  <si>
    <t>CIK0001206942</t>
  </si>
  <si>
    <t>GHC</t>
  </si>
  <si>
    <t>Golden Growers Cooperative</t>
  </si>
  <si>
    <t>GGROU</t>
  </si>
  <si>
    <t>Golden Matrix Group, Inc.</t>
  </si>
  <si>
    <t>Omnicare Inc</t>
  </si>
  <si>
    <t>GMGI</t>
  </si>
  <si>
    <t>OCR</t>
  </si>
  <si>
    <t>Golden Minerals Co</t>
  </si>
  <si>
    <t>AUMN</t>
  </si>
  <si>
    <t>Golden Ocean Group Ltd</t>
  </si>
  <si>
    <t>GOGL</t>
  </si>
  <si>
    <t>Golden Phoenix Minerals Inc</t>
  </si>
  <si>
    <t>GPXM</t>
  </si>
  <si>
    <t>Schweitzer Mauduit International Inc</t>
  </si>
  <si>
    <t>SWM</t>
  </si>
  <si>
    <t>Golden Queen Mining Co Ltd</t>
  </si>
  <si>
    <t>GQM</t>
  </si>
  <si>
    <t>Golden River Resources Corp.</t>
  </si>
  <si>
    <t>GORV</t>
  </si>
  <si>
    <t>Renewable Energy Group, Inc.</t>
  </si>
  <si>
    <t>REGI</t>
  </si>
  <si>
    <t>Golden Star Resources Ltd.</t>
  </si>
  <si>
    <t>GSS</t>
  </si>
  <si>
    <t>Goldenway, Inc.</t>
  </si>
  <si>
    <t>CYIX</t>
  </si>
  <si>
    <t>Sea Ltd</t>
  </si>
  <si>
    <t>SE</t>
  </si>
  <si>
    <t>Goldfield Corp</t>
  </si>
  <si>
    <t>GV</t>
  </si>
  <si>
    <t>Goldrich Mining Co</t>
  </si>
  <si>
    <t>GRMC</t>
  </si>
  <si>
    <t>Polycom Inc</t>
  </si>
  <si>
    <t>PLCM</t>
  </si>
  <si>
    <t>Goldsands Development Co</t>
  </si>
  <si>
    <t>GSDC</t>
  </si>
  <si>
    <t>Golfsmith International Holdings Inc</t>
  </si>
  <si>
    <t>CIK0001202273</t>
  </si>
  <si>
    <t>Mobile Mini Inc</t>
  </si>
  <si>
    <t>MINI</t>
  </si>
  <si>
    <t>Goliath Film &amp; Media Holdings</t>
  </si>
  <si>
    <t>GFMH</t>
  </si>
  <si>
    <t>Woori Bank</t>
  </si>
  <si>
    <t>WF</t>
  </si>
  <si>
    <t>Good Gaming, Inc.</t>
  </si>
  <si>
    <t>GMER</t>
  </si>
  <si>
    <t>Good Sam Enterprises, Llc</t>
  </si>
  <si>
    <t>AFFIN</t>
  </si>
  <si>
    <t>Good Times Restaurants Inc.</t>
  </si>
  <si>
    <t>GTIM</t>
  </si>
  <si>
    <t>Goodman Networks Inc</t>
  </si>
  <si>
    <t>GNET</t>
  </si>
  <si>
    <t>Health Net Inc</t>
  </si>
  <si>
    <t>HNT</t>
  </si>
  <si>
    <t>Lazard Ltd</t>
  </si>
  <si>
    <t>LAZ</t>
  </si>
  <si>
    <t>Goosehead Insurance, Inc.</t>
  </si>
  <si>
    <t>GSHD</t>
  </si>
  <si>
    <t>Gopher Protocol Inc.</t>
  </si>
  <si>
    <t>GOPH</t>
  </si>
  <si>
    <t>GoPro, Inc.</t>
  </si>
  <si>
    <t>GPRO</t>
  </si>
  <si>
    <t>Gordmans Stores, Inc.</t>
  </si>
  <si>
    <t>GMAN</t>
  </si>
  <si>
    <t>Lightstone Value Plus Real Estate Investment Trust, Inc.</t>
  </si>
  <si>
    <t>CK0001296884</t>
  </si>
  <si>
    <t>Gorman Rupp Co</t>
  </si>
  <si>
    <t>GRC</t>
  </si>
  <si>
    <t>Gp Strategies Corp</t>
  </si>
  <si>
    <t>GPX</t>
  </si>
  <si>
    <t>National Healthcare Corp</t>
  </si>
  <si>
    <t>NHC</t>
  </si>
  <si>
    <t>Gpods, Inc.</t>
  </si>
  <si>
    <t>GPOD</t>
  </si>
  <si>
    <t>Lazard Group LLC</t>
  </si>
  <si>
    <t>LZD</t>
  </si>
  <si>
    <t>Graham Corp</t>
  </si>
  <si>
    <t>GHM</t>
  </si>
  <si>
    <t>Gramercy Property Trust</t>
  </si>
  <si>
    <t>GPT</t>
  </si>
  <si>
    <t>Wright Medical Group Inc</t>
  </si>
  <si>
    <t>CIK0001137861</t>
  </si>
  <si>
    <t>Grand China Energy Group Ltd</t>
  </si>
  <si>
    <t>SGBHF</t>
  </si>
  <si>
    <t>Grand Perfecta, Inc.</t>
  </si>
  <si>
    <t>GPIW</t>
  </si>
  <si>
    <t>Grand River Commerce Inc</t>
  </si>
  <si>
    <t>GNRV</t>
  </si>
  <si>
    <t>Grandparents.Com, Inc.</t>
  </si>
  <si>
    <t>GPCM</t>
  </si>
  <si>
    <t>Granite City Food &amp; Brewery Ltd.</t>
  </si>
  <si>
    <t>GCFB</t>
  </si>
  <si>
    <t>Granite Construction Inc</t>
  </si>
  <si>
    <t>GVA</t>
  </si>
  <si>
    <t>Granite Falls Energy, LLC</t>
  </si>
  <si>
    <t>GFE</t>
  </si>
  <si>
    <t>Granite Real Estate Investment Trust</t>
  </si>
  <si>
    <t>CIK0001564538</t>
  </si>
  <si>
    <t>Grant Hartford Corp</t>
  </si>
  <si>
    <t>CIK0001425392</t>
  </si>
  <si>
    <t>Graphene &amp; Solar Technologies Ltd</t>
  </si>
  <si>
    <t>VNGEUOB</t>
  </si>
  <si>
    <t>Isle Of Capri Casinos Inc</t>
  </si>
  <si>
    <t>ISLE</t>
  </si>
  <si>
    <t>Graphite Corp</t>
  </si>
  <si>
    <t>MEZE</t>
  </si>
  <si>
    <t>Las Vegas Resort Investment Company, LLC.</t>
  </si>
  <si>
    <t>CK0001606965</t>
  </si>
  <si>
    <t>Gratitude Health, Inc.</t>
  </si>
  <si>
    <t>GRTD</t>
  </si>
  <si>
    <t>GRAVITY Co., Ltd.</t>
  </si>
  <si>
    <t>GRVY</t>
  </si>
  <si>
    <t>Gray Fox Petroleum Corp.</t>
  </si>
  <si>
    <t>GFPC</t>
  </si>
  <si>
    <t>Gray Television Inc</t>
  </si>
  <si>
    <t>GTN</t>
  </si>
  <si>
    <t>Green Dot Corp</t>
  </si>
  <si>
    <t>GDOT</t>
  </si>
  <si>
    <t>Grayson Bankshares Inc</t>
  </si>
  <si>
    <t>GSON</t>
  </si>
  <si>
    <t>Graystone Co</t>
  </si>
  <si>
    <t>GYST</t>
  </si>
  <si>
    <t>Great Ajax Corp.</t>
  </si>
  <si>
    <t>AJX</t>
  </si>
  <si>
    <t>Great Atlantic &amp; Pacific Tea Co Inc</t>
  </si>
  <si>
    <t>CIK0000043300</t>
  </si>
  <si>
    <t>Great Basin Scientific, Inc.</t>
  </si>
  <si>
    <t>GBSN</t>
  </si>
  <si>
    <t>Great Elm Capital Group, Inc.</t>
  </si>
  <si>
    <t>GEC</t>
  </si>
  <si>
    <t>Sirona Dental Systems, Inc.</t>
  </si>
  <si>
    <t>SIRO</t>
  </si>
  <si>
    <t>Great Lakes Aviation Ltd</t>
  </si>
  <si>
    <t>GLUX</t>
  </si>
  <si>
    <t>Pure Storage, Inc.</t>
  </si>
  <si>
    <t>PSTG</t>
  </si>
  <si>
    <t>Great Northern Iron Ore Properties</t>
  </si>
  <si>
    <t>GNI</t>
  </si>
  <si>
    <t>Great Panther Silver Ltd</t>
  </si>
  <si>
    <t>GPL</t>
  </si>
  <si>
    <t>Great Southern Bancorp, Inc.</t>
  </si>
  <si>
    <t>GSBC</t>
  </si>
  <si>
    <t>Great West Life &amp; Annuity Insurance Co</t>
  </si>
  <si>
    <t>CIK0000744455</t>
  </si>
  <si>
    <t>Great Western Bancorp, Inc.</t>
  </si>
  <si>
    <t>GWB</t>
  </si>
  <si>
    <t>Great Wolf Resorts, Inc.</t>
  </si>
  <si>
    <t>WOLF</t>
  </si>
  <si>
    <t>Icon Plc</t>
  </si>
  <si>
    <t>ICLR</t>
  </si>
  <si>
    <t>Greektown Superholdings, Inc.</t>
  </si>
  <si>
    <t>GRKTP</t>
  </si>
  <si>
    <t>Green Automotive Co</t>
  </si>
  <si>
    <t>CK0001497632</t>
  </si>
  <si>
    <t>Green Ballast, Inc.</t>
  </si>
  <si>
    <t>GBLL</t>
  </si>
  <si>
    <t>Green Bancorp, Inc.</t>
  </si>
  <si>
    <t>Lsi Corp</t>
  </si>
  <si>
    <t>GNBC</t>
  </si>
  <si>
    <t>CIK0000703360</t>
  </si>
  <si>
    <t>Green Bankshares, Inc.</t>
  </si>
  <si>
    <t>GRNB</t>
  </si>
  <si>
    <t>Green Brick Partners, Inc.</t>
  </si>
  <si>
    <t>GRBK</t>
  </si>
  <si>
    <t>NOODLES &amp; Co</t>
  </si>
  <si>
    <t>NDLS</t>
  </si>
  <si>
    <t>Green Earth Technologies, Inc</t>
  </si>
  <si>
    <t>GETG</t>
  </si>
  <si>
    <t>Green Endeavors, Inc.</t>
  </si>
  <si>
    <t>GRNE</t>
  </si>
  <si>
    <t>Green Energy Group Inc.</t>
  </si>
  <si>
    <t>CIK0001000459</t>
  </si>
  <si>
    <t>Green Energy Management Services Holdings, Inc.</t>
  </si>
  <si>
    <t>GRMS</t>
  </si>
  <si>
    <t>Motorola Mobility Holdings, Inc</t>
  </si>
  <si>
    <t>Green Envirotech Holdings Corp.</t>
  </si>
  <si>
    <t>GETH</t>
  </si>
  <si>
    <t>Green Parts International, Inc.</t>
  </si>
  <si>
    <t>GNPT</t>
  </si>
  <si>
    <t>Littelfuse Inc /DE</t>
  </si>
  <si>
    <t>LFUS</t>
  </si>
  <si>
    <t>Green Plains Partners LP</t>
  </si>
  <si>
    <t>GPP</t>
  </si>
  <si>
    <t>Green PolkaDot Box Inc</t>
  </si>
  <si>
    <t>VAMA</t>
  </si>
  <si>
    <t>Green Technology Solutions, Inc.</t>
  </si>
  <si>
    <t>GTSO</t>
  </si>
  <si>
    <t>Green Vision Biotechnology Corp.</t>
  </si>
  <si>
    <t>GVBT</t>
  </si>
  <si>
    <t>GreenBox POS</t>
  </si>
  <si>
    <t>ASAE</t>
  </si>
  <si>
    <t>Tredegar Corp</t>
  </si>
  <si>
    <t>TG</t>
  </si>
  <si>
    <t>GreenCell, Inc</t>
  </si>
  <si>
    <t>GCLL</t>
  </si>
  <si>
    <t>Neustar Inc</t>
  </si>
  <si>
    <t>NSR</t>
  </si>
  <si>
    <t>Greene County Bancorp Inc</t>
  </si>
  <si>
    <t>GCBC</t>
  </si>
  <si>
    <t>Greenfield Farms Food, Inc.</t>
  </si>
  <si>
    <t>GRAS</t>
  </si>
  <si>
    <t>KCG Holdings, Inc.</t>
  </si>
  <si>
    <t>KCG</t>
  </si>
  <si>
    <t>Greenhill &amp; Co Inc</t>
  </si>
  <si>
    <t>GHL</t>
  </si>
  <si>
    <t>Realpage Inc</t>
  </si>
  <si>
    <t>GreenHouse Holdings, Inc.</t>
  </si>
  <si>
    <t>RP</t>
  </si>
  <si>
    <t>GRHU</t>
  </si>
  <si>
    <t>Greenhouse Solutions, Inc.</t>
  </si>
  <si>
    <t>GRSU</t>
  </si>
  <si>
    <t>GreenHunter Resources, Inc.</t>
  </si>
  <si>
    <t>GRH</t>
  </si>
  <si>
    <t>JELD-WEN Holding, Inc.</t>
  </si>
  <si>
    <t>JELD</t>
  </si>
  <si>
    <t>GreenKissNY, Inc.</t>
  </si>
  <si>
    <t>CIK0001641488</t>
  </si>
  <si>
    <t>Greenkraft, Inc.</t>
  </si>
  <si>
    <t>GKIT</t>
  </si>
  <si>
    <t>Greenlight Capital Re, Ltd.</t>
  </si>
  <si>
    <t>GLRE</t>
  </si>
  <si>
    <t>GreenPlex Services, Inc.</t>
  </si>
  <si>
    <t>GRPX</t>
  </si>
  <si>
    <t>Greenpower International Group Ltd</t>
  </si>
  <si>
    <t>CIK0001522211</t>
  </si>
  <si>
    <t>Greenpro Capital Corp.</t>
  </si>
  <si>
    <t>GRNQ</t>
  </si>
  <si>
    <t>Greenshift Corp</t>
  </si>
  <si>
    <t>GERS</t>
  </si>
  <si>
    <t>GreenSky, Inc.</t>
  </si>
  <si>
    <t>GSKY</t>
  </si>
  <si>
    <t>Greenway Medical Technologies Inc</t>
  </si>
  <si>
    <t>GWAY</t>
  </si>
  <si>
    <t>Greenway Technologies Inc</t>
  </si>
  <si>
    <t>GWTI</t>
  </si>
  <si>
    <t>Greenwood Hall, Inc.</t>
  </si>
  <si>
    <t>ELRN</t>
  </si>
  <si>
    <t>Rouse Properties, Inc.</t>
  </si>
  <si>
    <t>Greenworld Development, Inc.</t>
  </si>
  <si>
    <t>RSE</t>
  </si>
  <si>
    <t>FRXP</t>
  </si>
  <si>
    <t>Greer Bancshares Inc</t>
  </si>
  <si>
    <t>GRBS</t>
  </si>
  <si>
    <t>HSN, Inc.</t>
  </si>
  <si>
    <t>HSNI</t>
  </si>
  <si>
    <t>Greystone Logistics, Inc.</t>
  </si>
  <si>
    <t>GLGI</t>
  </si>
  <si>
    <t>MATERION Corp</t>
  </si>
  <si>
    <t>MTRN</t>
  </si>
  <si>
    <t>GridIron BioNutrients, Inc.</t>
  </si>
  <si>
    <t>MYYZ</t>
  </si>
  <si>
    <t>Gridsum Holding Inc.</t>
  </si>
  <si>
    <t>GSUM</t>
  </si>
  <si>
    <t>Leidos Holdings, Inc.</t>
  </si>
  <si>
    <t>LDOS</t>
  </si>
  <si>
    <t>Griffin Capital Essential Asset REIT II, Inc.</t>
  </si>
  <si>
    <t>CIK0001600626</t>
  </si>
  <si>
    <t>Griffin Capital Essential Asset REIT, Inc.</t>
  </si>
  <si>
    <t>CIK0001456016</t>
  </si>
  <si>
    <t>Griffin Industrial Realty, Inc.</t>
  </si>
  <si>
    <t>GRIF</t>
  </si>
  <si>
    <t>Rentech, Inc.</t>
  </si>
  <si>
    <t>RTK</t>
  </si>
  <si>
    <t>Griffin-American Healthcare REIT II, Inc.</t>
  </si>
  <si>
    <t>GAHR</t>
  </si>
  <si>
    <t>Griffin-American Healthcare REIT III, Inc.</t>
  </si>
  <si>
    <t>GAHR3</t>
  </si>
  <si>
    <t>Griffin-American Healthcare REIT IV, Inc.</t>
  </si>
  <si>
    <t>GAHR4</t>
  </si>
  <si>
    <t>Gripevine Inc.</t>
  </si>
  <si>
    <t>BAIXO</t>
  </si>
  <si>
    <t>Gritstone Oncology, Inc.</t>
  </si>
  <si>
    <t>GRTS</t>
  </si>
  <si>
    <t>Grizzly Gold Corp.</t>
  </si>
  <si>
    <t>GRZG</t>
  </si>
  <si>
    <t>Groen Brothers Aviation Inc /UT/</t>
  </si>
  <si>
    <t>GNBA</t>
  </si>
  <si>
    <t>GroGenesis, Inc.</t>
  </si>
  <si>
    <t>GROG</t>
  </si>
  <si>
    <t>Pendrell Corp</t>
  </si>
  <si>
    <t>Grom Social Enterprises, Inc.</t>
  </si>
  <si>
    <t>PCO</t>
  </si>
  <si>
    <t>GRMM</t>
  </si>
  <si>
    <t>Groove Botanicals Inc.</t>
  </si>
  <si>
    <t>GRVE</t>
  </si>
  <si>
    <t>STUDIO CITY INTERNATIONAL HOLDINGS Ltd</t>
  </si>
  <si>
    <t>MSC</t>
  </si>
  <si>
    <t>Virgin America Inc.</t>
  </si>
  <si>
    <t>VA</t>
  </si>
  <si>
    <t>Grow Condos, Inc.</t>
  </si>
  <si>
    <t>GRWC</t>
  </si>
  <si>
    <t>Grow Solutions Holdings, Inc.</t>
  </si>
  <si>
    <t>GRSO</t>
  </si>
  <si>
    <t>GrowGeneration Corp.</t>
  </si>
  <si>
    <t>GRWG</t>
  </si>
  <si>
    <t>Growlife, Inc.</t>
  </si>
  <si>
    <t>PHOT</t>
  </si>
  <si>
    <t>Grubb &amp; Ellis Co</t>
  </si>
  <si>
    <t>GBE</t>
  </si>
  <si>
    <t>GrubHub Inc.</t>
  </si>
  <si>
    <t>GRUB</t>
  </si>
  <si>
    <t>Grupo Aval Acciones Y Valores S.A.</t>
  </si>
  <si>
    <t>AVAL</t>
  </si>
  <si>
    <t>Grupo Financiero Santander Mexico S.A. B. de C.V.</t>
  </si>
  <si>
    <t>BSMX</t>
  </si>
  <si>
    <t>W. P. Carey Inc.</t>
  </si>
  <si>
    <t>WPC</t>
  </si>
  <si>
    <t>Grupo Tmm Sab</t>
  </si>
  <si>
    <t>GTMAY</t>
  </si>
  <si>
    <t>Gryphon Gold Corp</t>
  </si>
  <si>
    <t>GYPH</t>
  </si>
  <si>
    <t>Gryphon Resources, Inc.</t>
  </si>
  <si>
    <t>GRYO</t>
  </si>
  <si>
    <t>GSE Holding, Inc.</t>
  </si>
  <si>
    <t>GSEH</t>
  </si>
  <si>
    <t>Gse Systems Inc</t>
  </si>
  <si>
    <t>GVP</t>
  </si>
  <si>
    <t>Gsg Group Inc.</t>
  </si>
  <si>
    <t>CIK0001668523</t>
  </si>
  <si>
    <t>Gsi Technology Inc</t>
  </si>
  <si>
    <t>GSIT</t>
  </si>
  <si>
    <t>Gsp-2, Inc.</t>
  </si>
  <si>
    <t>GSPTWO</t>
  </si>
  <si>
    <t>Gsrx Industries Inc.</t>
  </si>
  <si>
    <t>GSRX</t>
  </si>
  <si>
    <t>GT Advanced Technologies Inc.</t>
  </si>
  <si>
    <t>GTAT</t>
  </si>
  <si>
    <t>GT Biopharma, Inc.</t>
  </si>
  <si>
    <t>OXIS</t>
  </si>
  <si>
    <t>Gtj Reit, Inc.</t>
  </si>
  <si>
    <t>CK0001368757</t>
  </si>
  <si>
    <t>Winthrop Realty Liquidating Trust</t>
  </si>
  <si>
    <t>FUR</t>
  </si>
  <si>
    <t>Gtsi Corp</t>
  </si>
  <si>
    <t>GTSI</t>
  </si>
  <si>
    <t>GTT Communications, Inc.</t>
  </si>
  <si>
    <t>GTT</t>
  </si>
  <si>
    <t>Kimbell Royalty Partners, LP</t>
  </si>
  <si>
    <t>KRP</t>
  </si>
  <si>
    <t>Gtx Corp</t>
  </si>
  <si>
    <t>GTXO</t>
  </si>
  <si>
    <t>Gtx Inc /DE/</t>
  </si>
  <si>
    <t>GTXI</t>
  </si>
  <si>
    <t>Guanwei Recycling Corp.</t>
  </si>
  <si>
    <t>GPRC</t>
  </si>
  <si>
    <t>Roundy's, Inc.</t>
  </si>
  <si>
    <t>RNDY</t>
  </si>
  <si>
    <t>Guar Global Ltd.</t>
  </si>
  <si>
    <t>EREM</t>
  </si>
  <si>
    <t>Guaranty Bancorp</t>
  </si>
  <si>
    <t>GBNK</t>
  </si>
  <si>
    <t>Guaranty Bancshares Inc /TX/</t>
  </si>
  <si>
    <t>GNTY</t>
  </si>
  <si>
    <t>Guaranty Federal Bancshares Inc</t>
  </si>
  <si>
    <t>GFED</t>
  </si>
  <si>
    <t>Lender Processing Services, Inc.</t>
  </si>
  <si>
    <t>LPS</t>
  </si>
  <si>
    <t>Guardant Health, Inc.</t>
  </si>
  <si>
    <t>GH</t>
  </si>
  <si>
    <t>Vitamin Shoppe, Inc.</t>
  </si>
  <si>
    <t>VSI</t>
  </si>
  <si>
    <t>Guardian 8 Holdings</t>
  </si>
  <si>
    <t>GRDH</t>
  </si>
  <si>
    <t>Guardion Health Sciences, Inc.</t>
  </si>
  <si>
    <t>CIK0001642375</t>
  </si>
  <si>
    <t>Guidance Software, Inc.</t>
  </si>
  <si>
    <t>GUID</t>
  </si>
  <si>
    <t>Guided Therapeutics Inc</t>
  </si>
  <si>
    <t>GTHP</t>
  </si>
  <si>
    <t>Guidewire Software, Inc.</t>
  </si>
  <si>
    <t>GWRE</t>
  </si>
  <si>
    <t>Healthcare Trust Of America, Inc.</t>
  </si>
  <si>
    <t>HTA</t>
  </si>
  <si>
    <t>Guitammer Co</t>
  </si>
  <si>
    <t>GTMMOB</t>
  </si>
  <si>
    <t>Guitar Center Holdings, Inc.</t>
  </si>
  <si>
    <t>GCH</t>
  </si>
  <si>
    <t>Gulf Island Fabrication Inc</t>
  </si>
  <si>
    <t>GIFI</t>
  </si>
  <si>
    <t>WuXi PharmaTech (Cayman) Inc.</t>
  </si>
  <si>
    <t>WX</t>
  </si>
  <si>
    <t>Gulf Resources, Inc.</t>
  </si>
  <si>
    <t>GURE</t>
  </si>
  <si>
    <t>Gulf United Energy, Inc.</t>
  </si>
  <si>
    <t>GLFE</t>
  </si>
  <si>
    <t>Virtu Itg Holdings Llc</t>
  </si>
  <si>
    <t>ITG</t>
  </si>
  <si>
    <t>Linear Technology Corp /CA/</t>
  </si>
  <si>
    <t>LLTC</t>
  </si>
  <si>
    <t>Gulfslope Energy, Inc.</t>
  </si>
  <si>
    <t>GSPE</t>
  </si>
  <si>
    <t>GulfStar Energy Corp</t>
  </si>
  <si>
    <t>GSE</t>
  </si>
  <si>
    <t>LRR Energy, L.P.</t>
  </si>
  <si>
    <t>LRE</t>
  </si>
  <si>
    <t>Gunpowder Gold Corp</t>
  </si>
  <si>
    <t>GUNP</t>
  </si>
  <si>
    <t>Gushan Environmental Energy LTD</t>
  </si>
  <si>
    <t>GU</t>
  </si>
  <si>
    <t>Gushen, Inc</t>
  </si>
  <si>
    <t>GSHN</t>
  </si>
  <si>
    <t>Gw Pharmaceuticals Plc</t>
  </si>
  <si>
    <t>GWPH</t>
  </si>
  <si>
    <t>GXS Worldwide, Inc.</t>
  </si>
  <si>
    <t>CIK0001490346</t>
  </si>
  <si>
    <t>Gymboree Corp</t>
  </si>
  <si>
    <t>CK0000786110</t>
  </si>
  <si>
    <t>Innophos Holdings, Inc.</t>
  </si>
  <si>
    <t>IPHS</t>
  </si>
  <si>
    <t>Gyrodyne, LLC</t>
  </si>
  <si>
    <t>GYRO</t>
  </si>
  <si>
    <t>Gyrotron Technology Inc</t>
  </si>
  <si>
    <t>GYTI</t>
  </si>
  <si>
    <t>Western Refining Logistics, LP</t>
  </si>
  <si>
    <t>WNRL</t>
  </si>
  <si>
    <t>H/Cell Energy Corp</t>
  </si>
  <si>
    <t>HCCC</t>
  </si>
  <si>
    <t>Insulet Corp</t>
  </si>
  <si>
    <t>PODD</t>
  </si>
  <si>
    <t>H&amp;E Equipment Services, Inc.</t>
  </si>
  <si>
    <t>HEES</t>
  </si>
  <si>
    <t>Habit Restaurants, Inc.</t>
  </si>
  <si>
    <t>Healthcare Realty Trust Inc</t>
  </si>
  <si>
    <t>HABT</t>
  </si>
  <si>
    <t>HR</t>
  </si>
  <si>
    <t>Hackett Group, Inc.</t>
  </si>
  <si>
    <t>HCKT</t>
  </si>
  <si>
    <t>Northern Tier Energy LP</t>
  </si>
  <si>
    <t>NTI</t>
  </si>
  <si>
    <t>Mellanox Technologies, Ltd.</t>
  </si>
  <si>
    <t>Hall Tees, Inc.</t>
  </si>
  <si>
    <t>MLNX</t>
  </si>
  <si>
    <t>HTEE</t>
  </si>
  <si>
    <t>Hallador Energy Co</t>
  </si>
  <si>
    <t>HNRG</t>
  </si>
  <si>
    <t>Hallmark Financial Services Inc</t>
  </si>
  <si>
    <t>HALL</t>
  </si>
  <si>
    <t>Hallwood Group Inc</t>
  </si>
  <si>
    <t>HWG</t>
  </si>
  <si>
    <t>Myr Group Inc.</t>
  </si>
  <si>
    <t>MYRG</t>
  </si>
  <si>
    <t>Halo Companies, Inc.</t>
  </si>
  <si>
    <t>HALN</t>
  </si>
  <si>
    <t>Halozyme Therapeutics Inc</t>
  </si>
  <si>
    <t>HALO</t>
  </si>
  <si>
    <t>Nuverra Environmental Solutions, Inc.</t>
  </si>
  <si>
    <t>NES</t>
  </si>
  <si>
    <t>Hamilton Bancorp, Inc.</t>
  </si>
  <si>
    <t>HBK</t>
  </si>
  <si>
    <t>Hamilton Beach Brands Holding Co</t>
  </si>
  <si>
    <t>HBB</t>
  </si>
  <si>
    <t>Hamilton Lane INC</t>
  </si>
  <si>
    <t>HLNE</t>
  </si>
  <si>
    <t>Morgans Hotel Group Co.</t>
  </si>
  <si>
    <t>Hammer Fiber Optics Holdings Corp</t>
  </si>
  <si>
    <t>MHGC</t>
  </si>
  <si>
    <t>HMMR</t>
  </si>
  <si>
    <t>Hampden Bancorp, Inc.</t>
  </si>
  <si>
    <t>HBNK</t>
  </si>
  <si>
    <t>Stratasys Ltd.</t>
  </si>
  <si>
    <t>Hampshire Group Ltd</t>
  </si>
  <si>
    <t>SSYS</t>
  </si>
  <si>
    <t>HAMP</t>
  </si>
  <si>
    <t>Hancock Fabrics Inc</t>
  </si>
  <si>
    <t>HKFI</t>
  </si>
  <si>
    <t>Hancock Jaffe Laboratories, Inc.</t>
  </si>
  <si>
    <t>HJLI</t>
  </si>
  <si>
    <t>Hancock Whitney Corp</t>
  </si>
  <si>
    <t>HWC</t>
  </si>
  <si>
    <t>Microsemi Corp</t>
  </si>
  <si>
    <t>MSCC</t>
  </si>
  <si>
    <t>Handeni Gold Inc.</t>
  </si>
  <si>
    <t>HNDI</t>
  </si>
  <si>
    <t>Hanger, Inc.</t>
  </si>
  <si>
    <t>HNGR</t>
  </si>
  <si>
    <t>Hangover Joe's Holding Corp</t>
  </si>
  <si>
    <t>HJOE</t>
  </si>
  <si>
    <t>Hanmi Financial Corp</t>
  </si>
  <si>
    <t>Nationstar Mortgage Holdings Inc.</t>
  </si>
  <si>
    <t>HAFC</t>
  </si>
  <si>
    <t>NSM</t>
  </si>
  <si>
    <t>Hannon Armstrong Sustainable Infrastructure Capital, Inc.</t>
  </si>
  <si>
    <t>HASI</t>
  </si>
  <si>
    <t>James River Coal CO</t>
  </si>
  <si>
    <t>JRCC</t>
  </si>
  <si>
    <t>Hanover Insurance Group, Inc.</t>
  </si>
  <si>
    <t>THG</t>
  </si>
  <si>
    <t>Hansen Medical Inc</t>
  </si>
  <si>
    <t>HNSN</t>
  </si>
  <si>
    <t>Mentor Graphics Corp</t>
  </si>
  <si>
    <t>MENT</t>
  </si>
  <si>
    <t>Viad Corp</t>
  </si>
  <si>
    <t>Harbor BioSciences, Inc.</t>
  </si>
  <si>
    <t>VVI</t>
  </si>
  <si>
    <t>HRBR</t>
  </si>
  <si>
    <t>HarborOne Bancorp, Inc.</t>
  </si>
  <si>
    <t>HONE</t>
  </si>
  <si>
    <t>Umh Properties, Inc.</t>
  </si>
  <si>
    <t>UMH</t>
  </si>
  <si>
    <t>Hardinge Inc</t>
  </si>
  <si>
    <t>HDNG</t>
  </si>
  <si>
    <t>Harland Clarke Holdings Corp</t>
  </si>
  <si>
    <t>CIK0001354752</t>
  </si>
  <si>
    <t>Harleysville Group Inc</t>
  </si>
  <si>
    <t>HGIC</t>
  </si>
  <si>
    <t>Par Pacific Holdings, Inc.</t>
  </si>
  <si>
    <t>PARR</t>
  </si>
  <si>
    <t>Harleysville Savings Financial Corp</t>
  </si>
  <si>
    <t>HARL</t>
  </si>
  <si>
    <t>Middlesex Water Co</t>
  </si>
  <si>
    <t>MSEX</t>
  </si>
  <si>
    <t>Harmonic Inc</t>
  </si>
  <si>
    <t>HLIT</t>
  </si>
  <si>
    <t>Hillman Companies Inc</t>
  </si>
  <si>
    <t>HLM</t>
  </si>
  <si>
    <t>Harpoon Therapeutics, Inc.</t>
  </si>
  <si>
    <t>HARP</t>
  </si>
  <si>
    <t>Neenah Inc</t>
  </si>
  <si>
    <t>NP</t>
  </si>
  <si>
    <t>Harris Interactive Inc</t>
  </si>
  <si>
    <t>HPOL</t>
  </si>
  <si>
    <t>Harrison Vickers &amp; Waterman Inc</t>
  </si>
  <si>
    <t>HVCW</t>
  </si>
  <si>
    <t>Harrow Health, Inc.</t>
  </si>
  <si>
    <t>HROW</t>
  </si>
  <si>
    <t>Harte Hanks Inc</t>
  </si>
  <si>
    <t>HHS</t>
  </si>
  <si>
    <t>Hartman Short Term Income Properties XX, Inc.</t>
  </si>
  <si>
    <t>HARXX</t>
  </si>
  <si>
    <t>Harvard Bioscience Inc</t>
  </si>
  <si>
    <t>HBIO</t>
  </si>
  <si>
    <t>Harvard Illinois Bancorp, Inc.</t>
  </si>
  <si>
    <t>HARI</t>
  </si>
  <si>
    <t>Harvest Natural Resources, Inc.</t>
  </si>
  <si>
    <t>HNR</t>
  </si>
  <si>
    <t>HASCO Medical, Inc.</t>
  </si>
  <si>
    <t>HASC</t>
  </si>
  <si>
    <t>UTi WORLDWIDE INC</t>
  </si>
  <si>
    <t>UTIW</t>
  </si>
  <si>
    <t>Hash Labs Inc.</t>
  </si>
  <si>
    <t>HLAB</t>
  </si>
  <si>
    <t>Hastings Entertainment Inc</t>
  </si>
  <si>
    <t>HAST</t>
  </si>
  <si>
    <t>INFINERA Corp</t>
  </si>
  <si>
    <t>INFN</t>
  </si>
  <si>
    <t>Hauppauge Digital Inc</t>
  </si>
  <si>
    <t>HAUP</t>
  </si>
  <si>
    <t>Haverty Furniture Companies Inc</t>
  </si>
  <si>
    <t>HVT</t>
  </si>
  <si>
    <t>Select Energy Services, Inc.</t>
  </si>
  <si>
    <t>WTTR</t>
  </si>
  <si>
    <t>NewPage Holdings Inc.</t>
  </si>
  <si>
    <t>CK0001578086</t>
  </si>
  <si>
    <t>Hawker Beechcraft Acquisition Co Llc</t>
  </si>
  <si>
    <t>HBAC</t>
  </si>
  <si>
    <t>NPC Restaurant Holdings, LLC</t>
  </si>
  <si>
    <t>Hawker Energy, Inc.</t>
  </si>
  <si>
    <t>CIK0001548621</t>
  </si>
  <si>
    <t>SCGC</t>
  </si>
  <si>
    <t>Hawkins Inc</t>
  </si>
  <si>
    <t>HWKN</t>
  </si>
  <si>
    <t>Hawthorn Bancshares, Inc.</t>
  </si>
  <si>
    <t>HWBK</t>
  </si>
  <si>
    <t>Haynes International Inc</t>
  </si>
  <si>
    <t>HAYN</t>
  </si>
  <si>
    <t>Hc2 Holdings, Inc.</t>
  </si>
  <si>
    <t>HCHC</t>
  </si>
  <si>
    <t>HCBF Holding Company, Inc.</t>
  </si>
  <si>
    <t>HCBF</t>
  </si>
  <si>
    <t>Umpqua Holdings Corp</t>
  </si>
  <si>
    <t>UMPQ</t>
  </si>
  <si>
    <t>HCI Group, Inc.</t>
  </si>
  <si>
    <t>HCI</t>
  </si>
  <si>
    <t>Hcsb Financial Corp</t>
  </si>
  <si>
    <t>HCFB</t>
  </si>
  <si>
    <t>Layne Christensen Co</t>
  </si>
  <si>
    <t>LAYN</t>
  </si>
  <si>
    <t>Hcw Pension Real Estate Fund Ltd Partnership</t>
  </si>
  <si>
    <t>HCW</t>
  </si>
  <si>
    <t>Quiksilver Inc</t>
  </si>
  <si>
    <t>ZQKSQ</t>
  </si>
  <si>
    <t>Headwaters Inc</t>
  </si>
  <si>
    <t>HW</t>
  </si>
  <si>
    <t>Health Discovery Corp</t>
  </si>
  <si>
    <t>HDVY</t>
  </si>
  <si>
    <t>Stein Mart Inc</t>
  </si>
  <si>
    <t>Health Insurance Innovations, Inc.</t>
  </si>
  <si>
    <t>SMRT</t>
  </si>
  <si>
    <t>HIIQ</t>
  </si>
  <si>
    <t>Health Revenue Assurance Holdings, Inc.</t>
  </si>
  <si>
    <t>ANVX</t>
  </si>
  <si>
    <t>Sun Life Financial Inc</t>
  </si>
  <si>
    <t>SLF</t>
  </si>
  <si>
    <t>Health-Right Discoveries, Inc.</t>
  </si>
  <si>
    <t>CIK0001537663</t>
  </si>
  <si>
    <t>Healthcare Corp of America</t>
  </si>
  <si>
    <t>SWCA</t>
  </si>
  <si>
    <t>Healthcare Services Group Inc</t>
  </si>
  <si>
    <t>HCSG</t>
  </si>
  <si>
    <t>Vista Outdoor Inc.</t>
  </si>
  <si>
    <t>VSTO</t>
  </si>
  <si>
    <t>Proto Labs Inc</t>
  </si>
  <si>
    <t>PRLB</t>
  </si>
  <si>
    <t>Healthcare Trust, Inc.</t>
  </si>
  <si>
    <t>CIK0001561032</t>
  </si>
  <si>
    <t>Healthequity Inc</t>
  </si>
  <si>
    <t>HQY</t>
  </si>
  <si>
    <t>Healthier Choices Management Corp.</t>
  </si>
  <si>
    <t>HCMC</t>
  </si>
  <si>
    <t>HealthLynked Corp</t>
  </si>
  <si>
    <t>HLYK</t>
  </si>
  <si>
    <t>HealthMarkets, Inc.</t>
  </si>
  <si>
    <t>CIK0000773660</t>
  </si>
  <si>
    <t>HealthSpring, Inc.</t>
  </si>
  <si>
    <t>HS</t>
  </si>
  <si>
    <t>Restaurant Brands International Inc.</t>
  </si>
  <si>
    <t>QSR</t>
  </si>
  <si>
    <t>Healthstream Inc</t>
  </si>
  <si>
    <t>HSTM</t>
  </si>
  <si>
    <t>HealthWarehouse.com, Inc.</t>
  </si>
  <si>
    <t>HEWA</t>
  </si>
  <si>
    <t>NORDIC AMERICAN TANKERS Ltd</t>
  </si>
  <si>
    <t>NAT</t>
  </si>
  <si>
    <t>Heartland Financial Usa Inc</t>
  </si>
  <si>
    <t>HTLF</t>
  </si>
  <si>
    <t>Heartland Payment Systems Inc</t>
  </si>
  <si>
    <t>HPY</t>
  </si>
  <si>
    <t>Heartland, Inc.</t>
  </si>
  <si>
    <t>HTLJOB</t>
  </si>
  <si>
    <t>HeartWare International, Inc.</t>
  </si>
  <si>
    <t>HTWR</t>
  </si>
  <si>
    <t>Hines Global REIT, Inc.</t>
  </si>
  <si>
    <t>HGRI</t>
  </si>
  <si>
    <t>Heat Biologics, Inc.</t>
  </si>
  <si>
    <t>HTBX</t>
  </si>
  <si>
    <t>Heavenstone Corp</t>
  </si>
  <si>
    <t>HVSC</t>
  </si>
  <si>
    <t>Snap Inc</t>
  </si>
  <si>
    <t>SNAP</t>
  </si>
  <si>
    <t>Heavy Earth Resources, Inc.</t>
  </si>
  <si>
    <t>HEVI</t>
  </si>
  <si>
    <t>Hebron Technology Co., Ltd</t>
  </si>
  <si>
    <t>National General Holdings Corp.</t>
  </si>
  <si>
    <t>HEBT</t>
  </si>
  <si>
    <t>NGHC</t>
  </si>
  <si>
    <t>Stratus Properties Inc</t>
  </si>
  <si>
    <t>STRS</t>
  </si>
  <si>
    <t>Heelys, Inc.</t>
  </si>
  <si>
    <t>HLYS</t>
  </si>
  <si>
    <t>Heico Corp</t>
  </si>
  <si>
    <t>HEI</t>
  </si>
  <si>
    <t>Heidrick &amp; Struggles International Inc</t>
  </si>
  <si>
    <t>HSII</t>
  </si>
  <si>
    <t>Helen Of Troy Ltd</t>
  </si>
  <si>
    <t>HELE</t>
  </si>
  <si>
    <t>Helicos Biosciences Corp</t>
  </si>
  <si>
    <t>HLCS</t>
  </si>
  <si>
    <t>Internet Gold Golden Lines Ltd</t>
  </si>
  <si>
    <t>IGLD</t>
  </si>
  <si>
    <t>Helios &amp; Matheson Analytics Inc.</t>
  </si>
  <si>
    <t>HMNY</t>
  </si>
  <si>
    <t>Helius Medical Technologies, Inc.</t>
  </si>
  <si>
    <t>HSDT</t>
  </si>
  <si>
    <t>Helix Biomedix Inc</t>
  </si>
  <si>
    <t>HXBM</t>
  </si>
  <si>
    <t>LINE Corp</t>
  </si>
  <si>
    <t>LN</t>
  </si>
  <si>
    <t>Helix TCS, Inc.</t>
  </si>
  <si>
    <t>HLIX</t>
  </si>
  <si>
    <t>Helpful Alliance Co</t>
  </si>
  <si>
    <t>CIK0001561257</t>
  </si>
  <si>
    <t>Live Oak Bancshares, Inc.</t>
  </si>
  <si>
    <t>LOB</t>
  </si>
  <si>
    <t>Hemacare Corp /CA/</t>
  </si>
  <si>
    <t>HEMA</t>
  </si>
  <si>
    <t>Hemagen Diagnostics Inc</t>
  </si>
  <si>
    <t>HMGN</t>
  </si>
  <si>
    <t>Overstock.Com, Inc</t>
  </si>
  <si>
    <t>OSTK</t>
  </si>
  <si>
    <t>Hemisphere Media Group, Inc.</t>
  </si>
  <si>
    <t>HMTV</t>
  </si>
  <si>
    <t>Hemispherx Biopharma Inc</t>
  </si>
  <si>
    <t>HEB</t>
  </si>
  <si>
    <t>Matthews International Corp</t>
  </si>
  <si>
    <t>MATW</t>
  </si>
  <si>
    <t>Hemp Naturals, Inc.</t>
  </si>
  <si>
    <t>HPMM</t>
  </si>
  <si>
    <t>Hennessy Advisors Inc</t>
  </si>
  <si>
    <t>HNNA</t>
  </si>
  <si>
    <t>Her Imports</t>
  </si>
  <si>
    <t>HHER</t>
  </si>
  <si>
    <t>Integer Holdings Corp</t>
  </si>
  <si>
    <t>ITGR</t>
  </si>
  <si>
    <t>NewLead Holdings Ltd.</t>
  </si>
  <si>
    <t>NEWL</t>
  </si>
  <si>
    <t>Here To Serve Holding Corp</t>
  </si>
  <si>
    <t>CIK0000732935</t>
  </si>
  <si>
    <t>Solaris Oilfield Infrastructure, Inc.</t>
  </si>
  <si>
    <t>SOI</t>
  </si>
  <si>
    <t>Heritage Bankshares Inc /VA</t>
  </si>
  <si>
    <t>HBKS</t>
  </si>
  <si>
    <t>Heritage Commerce Corp</t>
  </si>
  <si>
    <t>HTBK</t>
  </si>
  <si>
    <t>Heritage Financial Corp /WA/</t>
  </si>
  <si>
    <t>HFWA</t>
  </si>
  <si>
    <t>Nexstar Media Group, Inc.</t>
  </si>
  <si>
    <t>Heritage Financial Group Inc</t>
  </si>
  <si>
    <t>NXST</t>
  </si>
  <si>
    <t>HBOS</t>
  </si>
  <si>
    <t>Heritage Global Inc.</t>
  </si>
  <si>
    <t>HGBL</t>
  </si>
  <si>
    <t>United Refining Co</t>
  </si>
  <si>
    <t>UNRF</t>
  </si>
  <si>
    <t>Heritage Insurance Holdings, Inc.</t>
  </si>
  <si>
    <t>HRTG</t>
  </si>
  <si>
    <t>Heritage NOLA Bancorp, Inc.</t>
  </si>
  <si>
    <t>HRGG</t>
  </si>
  <si>
    <t>Heritage Oaks Bancorp</t>
  </si>
  <si>
    <t>HEOP</t>
  </si>
  <si>
    <t>Heritage-Crystal Clean, Inc.</t>
  </si>
  <si>
    <t>HCCI</t>
  </si>
  <si>
    <t>Heron Lake BioEnergy, LLC</t>
  </si>
  <si>
    <t>HLB</t>
  </si>
  <si>
    <t>Heron Therapeutics, Inc. /DE/</t>
  </si>
  <si>
    <t>HRTX</t>
  </si>
  <si>
    <t>Hersha Hospitality Trust</t>
  </si>
  <si>
    <t>HT</t>
  </si>
  <si>
    <t>Heska Corp</t>
  </si>
  <si>
    <t>HSKA</t>
  </si>
  <si>
    <t>Tivity Health, Inc.</t>
  </si>
  <si>
    <t>TVTY</t>
  </si>
  <si>
    <t>Hexindai Inc.</t>
  </si>
  <si>
    <t>HX</t>
  </si>
  <si>
    <t>Heyu Biological Technology Corp</t>
  </si>
  <si>
    <t>HYBT</t>
  </si>
  <si>
    <t>Synovus Financial Corp</t>
  </si>
  <si>
    <t>Heyu Leisure Holidays Corp</t>
  </si>
  <si>
    <t>SNV</t>
  </si>
  <si>
    <t>CIK0001586573</t>
  </si>
  <si>
    <t>Hf Financial Corp</t>
  </si>
  <si>
    <t>HFFC</t>
  </si>
  <si>
    <t>HF Foods Group Inc.</t>
  </si>
  <si>
    <t>HFFG</t>
  </si>
  <si>
    <t>HFF, Inc.</t>
  </si>
  <si>
    <t>HF</t>
  </si>
  <si>
    <t>HG Holdings, Inc.</t>
  </si>
  <si>
    <t>STLY</t>
  </si>
  <si>
    <t>Hh Biotechnology Holdings Co</t>
  </si>
  <si>
    <t>GCIH</t>
  </si>
  <si>
    <t>hhgregg, Inc.</t>
  </si>
  <si>
    <t>HGG</t>
  </si>
  <si>
    <t>Hi Tech Pharmacal Co Inc</t>
  </si>
  <si>
    <t>HITK</t>
  </si>
  <si>
    <t>Hibbett Sports Inc</t>
  </si>
  <si>
    <t>HIBB</t>
  </si>
  <si>
    <t>Universal Display Corp \PA\</t>
  </si>
  <si>
    <t>Hibernia Bancorp, Inc.</t>
  </si>
  <si>
    <t>OLED</t>
  </si>
  <si>
    <t>HIBE</t>
  </si>
  <si>
    <t>Hickok Inc</t>
  </si>
  <si>
    <t>HICKA</t>
  </si>
  <si>
    <t>High Desert Holding Corp.</t>
  </si>
  <si>
    <t>CIK0001665421</t>
  </si>
  <si>
    <t>High Plains Gas, Inc.</t>
  </si>
  <si>
    <t>HPGS</t>
  </si>
  <si>
    <t>HighCom Global Security, Inc.</t>
  </si>
  <si>
    <t>HCGS</t>
  </si>
  <si>
    <t>TransMontaigne Partners LLC</t>
  </si>
  <si>
    <t>TLP</t>
  </si>
  <si>
    <t>Higher One Holdings, Inc.</t>
  </si>
  <si>
    <t>CIK0001486800</t>
  </si>
  <si>
    <t>Solarcity Corp</t>
  </si>
  <si>
    <t>Highlands Bancorp, Inc.</t>
  </si>
  <si>
    <t>SCTY</t>
  </si>
  <si>
    <t>HSBK</t>
  </si>
  <si>
    <t>Highlands Bankshares Inc /VA/</t>
  </si>
  <si>
    <t>HLND</t>
  </si>
  <si>
    <t>Highlands Bankshares Inc /WV/</t>
  </si>
  <si>
    <t>HBSI</t>
  </si>
  <si>
    <t>Highlands REIT, Inc.</t>
  </si>
  <si>
    <t>HHDS</t>
  </si>
  <si>
    <t>Highpower International, Inc.</t>
  </si>
  <si>
    <t>HPJ</t>
  </si>
  <si>
    <t>Highwater Ethanol Llc</t>
  </si>
  <si>
    <t>HIGHWATER</t>
  </si>
  <si>
    <t>Mountain Province Diamonds Inc.</t>
  </si>
  <si>
    <t>Highway Holdings Ltd</t>
  </si>
  <si>
    <t>MPVD</t>
  </si>
  <si>
    <t>HIHO</t>
  </si>
  <si>
    <t>HII Technologies, Inc.</t>
  </si>
  <si>
    <t>HWEG</t>
  </si>
  <si>
    <t>Hill International, Inc.</t>
  </si>
  <si>
    <t>HILI</t>
  </si>
  <si>
    <t>Hillenbrand, Inc.</t>
  </si>
  <si>
    <t>HI</t>
  </si>
  <si>
    <t>Hills Bancorporation</t>
  </si>
  <si>
    <t>HBIA</t>
  </si>
  <si>
    <t>Teekay Tankers Ltd.</t>
  </si>
  <si>
    <t>TNK</t>
  </si>
  <si>
    <t>Hilltop Holdings Inc.</t>
  </si>
  <si>
    <t>HTH</t>
  </si>
  <si>
    <t>Hilton Grand Vacations Inc.</t>
  </si>
  <si>
    <t>HGV</t>
  </si>
  <si>
    <t>Pep Boys Manny Moe &amp; Jack</t>
  </si>
  <si>
    <t>PBY</t>
  </si>
  <si>
    <t>Himax Technologies, Inc.</t>
  </si>
  <si>
    <t>HIMX</t>
  </si>
  <si>
    <t>Hines Global Income Trust, Inc.</t>
  </si>
  <si>
    <t>CIK0001585101</t>
  </si>
  <si>
    <t>Monster Worldwide, Inc.</t>
  </si>
  <si>
    <t>MWW</t>
  </si>
  <si>
    <t>Hinto Energy, Inc</t>
  </si>
  <si>
    <t>HENI</t>
  </si>
  <si>
    <t>Rose Rock Midstream, L.P.</t>
  </si>
  <si>
    <t>RRMS</t>
  </si>
  <si>
    <t>Hipcricket, Inc.</t>
  </si>
  <si>
    <t>HIPP</t>
  </si>
  <si>
    <t>Histogenics Corp</t>
  </si>
  <si>
    <t>HSGX</t>
  </si>
  <si>
    <t>Hittite Microwave Corp</t>
  </si>
  <si>
    <t>HITT</t>
  </si>
  <si>
    <t>Sogou Inc.</t>
  </si>
  <si>
    <t>SOGO</t>
  </si>
  <si>
    <t>Hk Battery Technology Inc</t>
  </si>
  <si>
    <t>HKBT</t>
  </si>
  <si>
    <t>HK EBUS Corp</t>
  </si>
  <si>
    <t>HKEB</t>
  </si>
  <si>
    <t>HKN, Inc.</t>
  </si>
  <si>
    <t>HKNI</t>
  </si>
  <si>
    <t>NICE Ltd.</t>
  </si>
  <si>
    <t>NICE</t>
  </si>
  <si>
    <t>Hmg Courtland Properties Inc</t>
  </si>
  <si>
    <t>HMG</t>
  </si>
  <si>
    <t>Hmn Financial Inc</t>
  </si>
  <si>
    <t>HMNF</t>
  </si>
  <si>
    <t>Mueller Water Products, Inc.</t>
  </si>
  <si>
    <t>MWA</t>
  </si>
  <si>
    <t>Hms Holdings Corp</t>
  </si>
  <si>
    <t>HMSY</t>
  </si>
  <si>
    <t>Ho Wah Genting Group Ltd</t>
  </si>
  <si>
    <t>HWGG</t>
  </si>
  <si>
    <t>Hoegh LNG Partners LP</t>
  </si>
  <si>
    <t>HMLP</t>
  </si>
  <si>
    <t>Hoku Corp</t>
  </si>
  <si>
    <t>HOKU</t>
  </si>
  <si>
    <t>Holloman Energy Corp</t>
  </si>
  <si>
    <t>HENC</t>
  </si>
  <si>
    <t>Holly Brothers Pictures, Inc.</t>
  </si>
  <si>
    <t>MINR</t>
  </si>
  <si>
    <t>Vonage Holdings Corp</t>
  </si>
  <si>
    <t>VG</t>
  </si>
  <si>
    <t>Hollysys Automation Technologies, Ltd.</t>
  </si>
  <si>
    <t>HOLI</t>
  </si>
  <si>
    <t>Hollywood Media Corp</t>
  </si>
  <si>
    <t>HOLL</t>
  </si>
  <si>
    <t>Home Bancorp Wisconsin, Inc.</t>
  </si>
  <si>
    <t>HWIS</t>
  </si>
  <si>
    <t>Home Bancorp, Inc.</t>
  </si>
  <si>
    <t>HBCP</t>
  </si>
  <si>
    <t>Southern Star Central Corp</t>
  </si>
  <si>
    <t>CIK0001260349</t>
  </si>
  <si>
    <t>Home Bancshares Inc</t>
  </si>
  <si>
    <t>HOMB</t>
  </si>
  <si>
    <t>Home Federal Bancorp, Inc.</t>
  </si>
  <si>
    <t>CIK0001413440</t>
  </si>
  <si>
    <t>Home Federal Bancorp, Inc. of Louisiana</t>
  </si>
  <si>
    <t>HFBL</t>
  </si>
  <si>
    <t>Home System Group</t>
  </si>
  <si>
    <t>CIK0001172319</t>
  </si>
  <si>
    <t>ORBCOMM Inc.</t>
  </si>
  <si>
    <t>ORBC</t>
  </si>
  <si>
    <t>Home Treasure Finders, Inc.</t>
  </si>
  <si>
    <t>HMTF</t>
  </si>
  <si>
    <t>Homeaway Inc</t>
  </si>
  <si>
    <t>AWAY</t>
  </si>
  <si>
    <t>Homefed Corp</t>
  </si>
  <si>
    <t>HOFD</t>
  </si>
  <si>
    <t>Homeinns Hotel Group</t>
  </si>
  <si>
    <t>HMIN</t>
  </si>
  <si>
    <t>Homeland Energy Solutions Llc</t>
  </si>
  <si>
    <t>CIK0001366744</t>
  </si>
  <si>
    <t>Homeland Resources Ltd.</t>
  </si>
  <si>
    <t>HMLA</t>
  </si>
  <si>
    <t>Homeowners of America Holding Corp</t>
  </si>
  <si>
    <t>HAHC</t>
  </si>
  <si>
    <t>HomeStreet, Inc.</t>
  </si>
  <si>
    <t>MAGNACHIP SEMICONDUCTOR Corp</t>
  </si>
  <si>
    <t>HMST</t>
  </si>
  <si>
    <t>MX</t>
  </si>
  <si>
    <t>HomeTown Bankshares Corp</t>
  </si>
  <si>
    <t>HMTA</t>
  </si>
  <si>
    <t>Orchids Paper Products CO /DE</t>
  </si>
  <si>
    <t>Hometown International, Inc.</t>
  </si>
  <si>
    <t>TIS</t>
  </si>
  <si>
    <t>CIK0001632081</t>
  </si>
  <si>
    <t>HomeTrust Bancshares, Inc.</t>
  </si>
  <si>
    <t>HTBI</t>
  </si>
  <si>
    <t>Warrior Met Coal, Inc.</t>
  </si>
  <si>
    <t>HCC</t>
  </si>
  <si>
    <t>Homology Medicines, Inc.</t>
  </si>
  <si>
    <t>FIXX</t>
  </si>
  <si>
    <t>Monarch Casino &amp; Resort Inc</t>
  </si>
  <si>
    <t>Hondo Minerals Corp</t>
  </si>
  <si>
    <t>MCRI</t>
  </si>
  <si>
    <t>HMNC</t>
  </si>
  <si>
    <t>Hongli Clean Energy Technologies Corp.</t>
  </si>
  <si>
    <t>CETC</t>
  </si>
  <si>
    <t>Hooker Furniture Corp</t>
  </si>
  <si>
    <t>HOFT</t>
  </si>
  <si>
    <t>Hooper Holmes Inc</t>
  </si>
  <si>
    <t>HH</t>
  </si>
  <si>
    <t>Hope Bancorp Inc</t>
  </si>
  <si>
    <t>HOPE</t>
  </si>
  <si>
    <t>Parkway, Inc.</t>
  </si>
  <si>
    <t>PKY</t>
  </si>
  <si>
    <t>Hopfed Bancorp Inc</t>
  </si>
  <si>
    <t>HFBC</t>
  </si>
  <si>
    <t>hopTo Inc.</t>
  </si>
  <si>
    <t>HPTO</t>
  </si>
  <si>
    <t>Nn Inc</t>
  </si>
  <si>
    <t>NNBR</t>
  </si>
  <si>
    <t>Horizon Bancorp Inc /IN/</t>
  </si>
  <si>
    <t>HBNC</t>
  </si>
  <si>
    <t>Horizon Global Corp</t>
  </si>
  <si>
    <t>HZN</t>
  </si>
  <si>
    <t>Miller Energy Resources, Inc.</t>
  </si>
  <si>
    <t>MILL</t>
  </si>
  <si>
    <t>Horizon Lines, Inc.</t>
  </si>
  <si>
    <t>HRZL</t>
  </si>
  <si>
    <t>Shake Shack Inc.</t>
  </si>
  <si>
    <t>SHAK</t>
  </si>
  <si>
    <t>Horizon Pharma plc</t>
  </si>
  <si>
    <t>HZNP</t>
  </si>
  <si>
    <t>Hornbeck Offshore Services Inc /LA</t>
  </si>
  <si>
    <t>HOS</t>
  </si>
  <si>
    <t>Hudson Ltd.</t>
  </si>
  <si>
    <t>HUD</t>
  </si>
  <si>
    <t>Horne International, Inc.</t>
  </si>
  <si>
    <t>HNIN</t>
  </si>
  <si>
    <t>Horrison Resources Inc.</t>
  </si>
  <si>
    <t>SLPC</t>
  </si>
  <si>
    <t>Icu Medical Inc/DE</t>
  </si>
  <si>
    <t>ICUI</t>
  </si>
  <si>
    <t>Hortonworks, Inc.</t>
  </si>
  <si>
    <t>HDP</t>
  </si>
  <si>
    <t>Tile Shop Holdings, Inc.</t>
  </si>
  <si>
    <t>TTS</t>
  </si>
  <si>
    <t>Hospitality Investors Trust, Inc.</t>
  </si>
  <si>
    <t>CIK0001583077</t>
  </si>
  <si>
    <t>Quanex Building Products CORP</t>
  </si>
  <si>
    <t>NX</t>
  </si>
  <si>
    <t>Hostess Brands, Inc.</t>
  </si>
  <si>
    <t>TWNK</t>
  </si>
  <si>
    <t>Hot Mamas Foods, Inc.</t>
  </si>
  <si>
    <t>HOTF</t>
  </si>
  <si>
    <t>PBF Logistics LP</t>
  </si>
  <si>
    <t>PBFX</t>
  </si>
  <si>
    <t>Hot Topic Inc /CA/</t>
  </si>
  <si>
    <t>HOTT</t>
  </si>
  <si>
    <t>HotApp Blockchain Inc.</t>
  </si>
  <si>
    <t>CIK0001600347</t>
  </si>
  <si>
    <t>Kemet Corp</t>
  </si>
  <si>
    <t>KEM</t>
  </si>
  <si>
    <t>Houlihan Lokey, Inc.</t>
  </si>
  <si>
    <t>HLI</t>
  </si>
  <si>
    <t>Multi Fineline Electronix Inc</t>
  </si>
  <si>
    <t>MFLX</t>
  </si>
  <si>
    <t>Houston American Energy Corp</t>
  </si>
  <si>
    <t>HUSA</t>
  </si>
  <si>
    <t>Houston Wire &amp; Cable CO</t>
  </si>
  <si>
    <t>HWCC</t>
  </si>
  <si>
    <t>Hovnanian Enterprises Inc</t>
  </si>
  <si>
    <t>HOV</t>
  </si>
  <si>
    <t>Howard Bancorp Inc</t>
  </si>
  <si>
    <t>HBMD</t>
  </si>
  <si>
    <t>Hpil Holding</t>
  </si>
  <si>
    <t>HPIL</t>
  </si>
  <si>
    <t>Hqda Elderly Life Network Corp.</t>
  </si>
  <si>
    <t>HQDA</t>
  </si>
  <si>
    <t>Hs3 Technologies Inc.</t>
  </si>
  <si>
    <t>HSTH</t>
  </si>
  <si>
    <t>HSBC Finance Corp</t>
  </si>
  <si>
    <t>HSBCFC</t>
  </si>
  <si>
    <t>Htg Molecular Diagnostics, Inc</t>
  </si>
  <si>
    <t>HTGM</t>
  </si>
  <si>
    <t>HUALE ACOUSTICS Corp</t>
  </si>
  <si>
    <t>HYAS</t>
  </si>
  <si>
    <t>Huami Corp</t>
  </si>
  <si>
    <t>HMI</t>
  </si>
  <si>
    <t>Sturm Ruger &amp; Co Inc</t>
  </si>
  <si>
    <t>RGR</t>
  </si>
  <si>
    <t>Hubei Minkang Pharmaceutical Ltd.</t>
  </si>
  <si>
    <t>HBMK</t>
  </si>
  <si>
    <t>Hubilu Venture Corp</t>
  </si>
  <si>
    <t>HBUV</t>
  </si>
  <si>
    <t>Hubspot Inc</t>
  </si>
  <si>
    <t>HUBS</t>
  </si>
  <si>
    <t>Masimo Corp</t>
  </si>
  <si>
    <t>MASI</t>
  </si>
  <si>
    <t>Hudson City Bancorp Inc</t>
  </si>
  <si>
    <t>HCBK</t>
  </si>
  <si>
    <t>Wolverine World Wide Inc /DE/</t>
  </si>
  <si>
    <t>WWW</t>
  </si>
  <si>
    <t>Hudson Global, Inc.</t>
  </si>
  <si>
    <t>HSON</t>
  </si>
  <si>
    <t>Lorillard, Inc.</t>
  </si>
  <si>
    <t>LO</t>
  </si>
  <si>
    <t>Hudson Technologies Inc /NY</t>
  </si>
  <si>
    <t>HDSN</t>
  </si>
  <si>
    <t>Hudson Valley Holding Corp</t>
  </si>
  <si>
    <t>HVB</t>
  </si>
  <si>
    <t>HUGHES Telematics, Inc.</t>
  </si>
  <si>
    <t>HUTC</t>
  </si>
  <si>
    <t>LSC Communications, Inc.</t>
  </si>
  <si>
    <t>HUI YING FINANCIAL HOLDINGS Corp</t>
  </si>
  <si>
    <t>LKSD</t>
  </si>
  <si>
    <t>SFHD</t>
  </si>
  <si>
    <t>Huiheng Medical, Inc.</t>
  </si>
  <si>
    <t>HHGM</t>
  </si>
  <si>
    <t>Huixin Waste Water Solutions, Inc.</t>
  </si>
  <si>
    <t>CGCORP</t>
  </si>
  <si>
    <t>Human Genome Sciences Inc</t>
  </si>
  <si>
    <t>HGSI</t>
  </si>
  <si>
    <t>Humanigen, Inc</t>
  </si>
  <si>
    <t>KBIO</t>
  </si>
  <si>
    <t>Hunt Global Resources, Inc.</t>
  </si>
  <si>
    <t>HGCO</t>
  </si>
  <si>
    <t>Transunion Corp.</t>
  </si>
  <si>
    <t>CIK0001513514</t>
  </si>
  <si>
    <t>Hunt Mining Corp</t>
  </si>
  <si>
    <t>CIK0001551206</t>
  </si>
  <si>
    <t>John Bean Technologies CORP</t>
  </si>
  <si>
    <t>JBT</t>
  </si>
  <si>
    <t>Huntwicke Capital Group Inc.</t>
  </si>
  <si>
    <t>HCGI</t>
  </si>
  <si>
    <t>Hurco Companies Inc</t>
  </si>
  <si>
    <t>HURC</t>
  </si>
  <si>
    <t>Huron Consulting Group Inc.</t>
  </si>
  <si>
    <t>HURN</t>
  </si>
  <si>
    <t>Hutchinson Technology Inc</t>
  </si>
  <si>
    <t>HTCH</t>
  </si>
  <si>
    <t>Hutchison China MediTech Ltd</t>
  </si>
  <si>
    <t>HCM</t>
  </si>
  <si>
    <t>Valvoline Inc</t>
  </si>
  <si>
    <t>VVV</t>
  </si>
  <si>
    <t>Huttig Building Products Inc</t>
  </si>
  <si>
    <t>HBP</t>
  </si>
  <si>
    <t>HV Bancorp, Inc.</t>
  </si>
  <si>
    <t>HVBC</t>
  </si>
  <si>
    <t>HW Holdings, Inc.</t>
  </si>
  <si>
    <t>HHWW</t>
  </si>
  <si>
    <t>HWH International Corp</t>
  </si>
  <si>
    <t>CIK0001669479</t>
  </si>
  <si>
    <t>Pearson Plc</t>
  </si>
  <si>
    <t>PSO</t>
  </si>
  <si>
    <t>HYBRID Coating Technologies Inc.</t>
  </si>
  <si>
    <t>HCTI</t>
  </si>
  <si>
    <t>Hydrocarb Energy Corp</t>
  </si>
  <si>
    <t>SGCA</t>
  </si>
  <si>
    <t>Trimas Corp</t>
  </si>
  <si>
    <t>TRS</t>
  </si>
  <si>
    <t>Hydrodynex, Inc.</t>
  </si>
  <si>
    <t>HDYX</t>
  </si>
  <si>
    <t>Hydrogen Future Corp</t>
  </si>
  <si>
    <t>CIK0001381054</t>
  </si>
  <si>
    <t>Hydrogenics Corp</t>
  </si>
  <si>
    <t>HYGS</t>
  </si>
  <si>
    <t>Hydromer Inc</t>
  </si>
  <si>
    <t>HYDI</t>
  </si>
  <si>
    <t>K12 Inc</t>
  </si>
  <si>
    <t>LRN</t>
  </si>
  <si>
    <t>HydroPhi Technologies Group, Inc.</t>
  </si>
  <si>
    <t>BCLX</t>
  </si>
  <si>
    <t>Hygea Holdings Corp.</t>
  </si>
  <si>
    <t>CIK0001469628</t>
  </si>
  <si>
    <t>Jones Group Inc</t>
  </si>
  <si>
    <t>JNY</t>
  </si>
  <si>
    <t>Hyperdynamics Corp</t>
  </si>
  <si>
    <t>HDY</t>
  </si>
  <si>
    <t>Hyperera Inc</t>
  </si>
  <si>
    <t>HYRR</t>
  </si>
  <si>
    <t>Natural Grocers by Vitamin Cottage, Inc.</t>
  </si>
  <si>
    <t>NGVC</t>
  </si>
  <si>
    <t>Hyperion Therapeutics Inc</t>
  </si>
  <si>
    <t>HPTX</t>
  </si>
  <si>
    <t>Hypersolar, Inc.</t>
  </si>
  <si>
    <t>HYSR</t>
  </si>
  <si>
    <t>Sino Agro Food, Inc.</t>
  </si>
  <si>
    <t>SIAF</t>
  </si>
  <si>
    <t>Hypertension Diagnostics Inc /MN</t>
  </si>
  <si>
    <t>HDII</t>
  </si>
  <si>
    <t>HypGen Inc</t>
  </si>
  <si>
    <t>HPGN</t>
  </si>
  <si>
    <t>Silicon Laboratories Inc</t>
  </si>
  <si>
    <t>SLAB</t>
  </si>
  <si>
    <t>HyreCar Inc.</t>
  </si>
  <si>
    <t>HYRE</t>
  </si>
  <si>
    <t>Hyster-Yale Materials Handling, Inc.</t>
  </si>
  <si>
    <t>HY</t>
  </si>
  <si>
    <t>I-Minerals Inc</t>
  </si>
  <si>
    <t>IMAHF</t>
  </si>
  <si>
    <t>Pinnacle Foods Finance LLC</t>
  </si>
  <si>
    <t>I-ON Communications Corp.</t>
  </si>
  <si>
    <t>CIK0001420566</t>
  </si>
  <si>
    <t>ALES</t>
  </si>
  <si>
    <t>I-Wellness Marketing Group Inc.</t>
  </si>
  <si>
    <t>IWMG</t>
  </si>
  <si>
    <t>Platinum Group Metals Ltd</t>
  </si>
  <si>
    <t>PTM</t>
  </si>
  <si>
    <t>I/OMAGIC CORP</t>
  </si>
  <si>
    <t>IOMG</t>
  </si>
  <si>
    <t>i3 Verticals, Inc.</t>
  </si>
  <si>
    <t>IIIV</t>
  </si>
  <si>
    <t>Zumiez Inc</t>
  </si>
  <si>
    <t>ZUMZ</t>
  </si>
  <si>
    <t>Orion Engineered Carbons S.A.</t>
  </si>
  <si>
    <t>OEC</t>
  </si>
  <si>
    <t>Iberiabank Corp</t>
  </si>
  <si>
    <t>IBKC</t>
  </si>
  <si>
    <t>Ibex Advanced Mortgage Technology, Inc.</t>
  </si>
  <si>
    <t>IBXME</t>
  </si>
  <si>
    <t>iBio, Inc.</t>
  </si>
  <si>
    <t>IBIO</t>
  </si>
  <si>
    <t>Icad Inc</t>
  </si>
  <si>
    <t>ICAD</t>
  </si>
  <si>
    <t>Icagen, Inc.</t>
  </si>
  <si>
    <t>ICFN</t>
  </si>
  <si>
    <t>ICC Holdings, Inc.</t>
  </si>
  <si>
    <t>ICCH</t>
  </si>
  <si>
    <t>ICF International, Inc.</t>
  </si>
  <si>
    <t>ICFI</t>
  </si>
  <si>
    <t>Ichor Holdings, Ltd.</t>
  </si>
  <si>
    <t>ICHR</t>
  </si>
  <si>
    <t>iClick Interactive Asia Group Ltd</t>
  </si>
  <si>
    <t>ICLK</t>
  </si>
  <si>
    <t>Icon Eci Fund Fifteen, L.P.</t>
  </si>
  <si>
    <t>Radioshack Corp</t>
  </si>
  <si>
    <t>ICOI</t>
  </si>
  <si>
    <t>RSH</t>
  </si>
  <si>
    <t>ICON ECI Fund Sixteen</t>
  </si>
  <si>
    <t>CIK0001561679</t>
  </si>
  <si>
    <t>ICON Equipment &amp; Corporate Infrastructure Fund Fourteen, L.P.</t>
  </si>
  <si>
    <t>ICOH</t>
  </si>
  <si>
    <t>Icon Income Fund Nine Llc</t>
  </si>
  <si>
    <t>ICOD</t>
  </si>
  <si>
    <t>Speedway Motorsports Inc</t>
  </si>
  <si>
    <t>TRK</t>
  </si>
  <si>
    <t>Icon Income Fund Ten Llc</t>
  </si>
  <si>
    <t>ICOE</t>
  </si>
  <si>
    <t>Icon Leasing Fund Eleven, Llc</t>
  </si>
  <si>
    <t>ICOF</t>
  </si>
  <si>
    <t>Saks Inc</t>
  </si>
  <si>
    <t>SKS</t>
  </si>
  <si>
    <t>Icon Leasing Fund Twelve, Llc</t>
  </si>
  <si>
    <t>ICOG</t>
  </si>
  <si>
    <t>Icon Vapor, Inc.</t>
  </si>
  <si>
    <t>ICNV</t>
  </si>
  <si>
    <t>Iconix Brand Group, Inc.</t>
  </si>
  <si>
    <t>Synutra International, Inc.</t>
  </si>
  <si>
    <t>ICON</t>
  </si>
  <si>
    <t>SYUT</t>
  </si>
  <si>
    <t>iCoreConnect Inc.</t>
  </si>
  <si>
    <t>VMCI</t>
  </si>
  <si>
    <t>Icts International N V</t>
  </si>
  <si>
    <t>ICTSF</t>
  </si>
  <si>
    <t>ICTV Brands Inc.</t>
  </si>
  <si>
    <t>ICTV</t>
  </si>
  <si>
    <t>Makita Corp</t>
  </si>
  <si>
    <t>MKTAY</t>
  </si>
  <si>
    <t>ID Perfumes, Inc.</t>
  </si>
  <si>
    <t>CIK0001398235</t>
  </si>
  <si>
    <t>PRECISION DRILLING Corp</t>
  </si>
  <si>
    <t>Id Systems Inc</t>
  </si>
  <si>
    <t>PDS</t>
  </si>
  <si>
    <t>IDSY</t>
  </si>
  <si>
    <t>Knoll Inc</t>
  </si>
  <si>
    <t>KNL</t>
  </si>
  <si>
    <t>IDdriven, Inc.</t>
  </si>
  <si>
    <t>IDDR</t>
  </si>
  <si>
    <t>Patterson Companies, Inc.</t>
  </si>
  <si>
    <t>PDCO</t>
  </si>
  <si>
    <t>Ideal Financial Solutions Inc</t>
  </si>
  <si>
    <t>IFSL</t>
  </si>
  <si>
    <t>Ideal Power Inc.</t>
  </si>
  <si>
    <t>IPWR</t>
  </si>
  <si>
    <t>TAMINCO Corp</t>
  </si>
  <si>
    <t>TAM</t>
  </si>
  <si>
    <t>Ideanomics, Inc.</t>
  </si>
  <si>
    <t>IDEX</t>
  </si>
  <si>
    <t>Idenix Pharmaceuticals Inc</t>
  </si>
  <si>
    <t>IDIX</t>
  </si>
  <si>
    <t>Meredith Corp</t>
  </si>
  <si>
    <t>MDP</t>
  </si>
  <si>
    <t>Identiv, Inc.</t>
  </si>
  <si>
    <t>INVE</t>
  </si>
  <si>
    <t>Idera Pharmaceuticals, Inc.</t>
  </si>
  <si>
    <t>IDRA</t>
  </si>
  <si>
    <t>KAMAN Corp</t>
  </si>
  <si>
    <t>KAMN</t>
  </si>
  <si>
    <t>Idle Media, Inc.</t>
  </si>
  <si>
    <t>CIK0001451520</t>
  </si>
  <si>
    <t>IDO Security Inc.</t>
  </si>
  <si>
    <t>IDOI</t>
  </si>
  <si>
    <t>iDreamSky Technology Ltd</t>
  </si>
  <si>
    <t>DSKY</t>
  </si>
  <si>
    <t>Idt Corp</t>
  </si>
  <si>
    <t>IDT</t>
  </si>
  <si>
    <t>Iec Electronics Corp</t>
  </si>
  <si>
    <t>IEC</t>
  </si>
  <si>
    <t>Ptc Inc.</t>
  </si>
  <si>
    <t>PTC</t>
  </si>
  <si>
    <t>IEH Corp</t>
  </si>
  <si>
    <t>IEHC</t>
  </si>
  <si>
    <t>IES Holdings, Inc.</t>
  </si>
  <si>
    <t>IESC</t>
  </si>
  <si>
    <t>IF Bancorp, Inc.</t>
  </si>
  <si>
    <t>IROQ</t>
  </si>
  <si>
    <t>Ifan Financial, Inc.</t>
  </si>
  <si>
    <t>IFAN</t>
  </si>
  <si>
    <t>IFM Investments Ltd</t>
  </si>
  <si>
    <t>CTC</t>
  </si>
  <si>
    <t>Versum Materials, Inc.</t>
  </si>
  <si>
    <t>VSM</t>
  </si>
  <si>
    <t>iFresh Inc</t>
  </si>
  <si>
    <t>IFMK</t>
  </si>
  <si>
    <t>iGambit, Inc.</t>
  </si>
  <si>
    <t>IGMB</t>
  </si>
  <si>
    <t>Igate Corp</t>
  </si>
  <si>
    <t>IGTE</t>
  </si>
  <si>
    <t>Igen Networks Corp</t>
  </si>
  <si>
    <t>IGEN</t>
  </si>
  <si>
    <t>Urban Edge Properties</t>
  </si>
  <si>
    <t>UE</t>
  </si>
  <si>
    <t>Ignite Restaurant Group, Inc.</t>
  </si>
  <si>
    <t>IRG</t>
  </si>
  <si>
    <t>Ignyta, Inc.</t>
  </si>
  <si>
    <t>RXDX</t>
  </si>
  <si>
    <t>iGo, Inc.</t>
  </si>
  <si>
    <t>IGOI</t>
  </si>
  <si>
    <t>Kior Inc</t>
  </si>
  <si>
    <t>IGS Capital Group Ltd</t>
  </si>
  <si>
    <t>KIOR</t>
  </si>
  <si>
    <t>SRRY</t>
  </si>
  <si>
    <t>Student Transportation Inc.</t>
  </si>
  <si>
    <t>STB</t>
  </si>
  <si>
    <t>Iho-Agro International Inc.</t>
  </si>
  <si>
    <t>IHO</t>
  </si>
  <si>
    <t>Rentech Nitrogen Partners, L.P.</t>
  </si>
  <si>
    <t>RNF</t>
  </si>
  <si>
    <t>IIOT-OXYS, Inc.</t>
  </si>
  <si>
    <t>GTHM</t>
  </si>
  <si>
    <t>iKang Healthcare Group, Inc.</t>
  </si>
  <si>
    <t>KANG</t>
  </si>
  <si>
    <t>Ikanos Communications, Inc.</t>
  </si>
  <si>
    <t>IKAN</t>
  </si>
  <si>
    <t>Ikonics Corp</t>
  </si>
  <si>
    <t>IKNX</t>
  </si>
  <si>
    <t>Wausau Paper Corp.</t>
  </si>
  <si>
    <t>CIK0000105076</t>
  </si>
  <si>
    <t>il2m INTERNATIONAL CORP.</t>
  </si>
  <si>
    <t>DYNH</t>
  </si>
  <si>
    <t>Image Chain Group Limited, Inc.</t>
  </si>
  <si>
    <t>ICGL</t>
  </si>
  <si>
    <t>International Bancshares Corp</t>
  </si>
  <si>
    <t>IBOC</t>
  </si>
  <si>
    <t>Image Entertainment Inc</t>
  </si>
  <si>
    <t>DISK</t>
  </si>
  <si>
    <t>Image International Group, Inc.</t>
  </si>
  <si>
    <t>IMGL</t>
  </si>
  <si>
    <t>Image Metrics, Inc.</t>
  </si>
  <si>
    <t>IMGX</t>
  </si>
  <si>
    <t>Image Sensing Systems Inc</t>
  </si>
  <si>
    <t>ISNS</t>
  </si>
  <si>
    <t>Imagenetix Inc /NV/</t>
  </si>
  <si>
    <t>IAGX</t>
  </si>
  <si>
    <t>Imageware Systems Inc</t>
  </si>
  <si>
    <t>IWSY</t>
  </si>
  <si>
    <t>Imagination TV, Inc.</t>
  </si>
  <si>
    <t>IMTV</t>
  </si>
  <si>
    <t>Imaging Diagnostic Systems Inc /FL/</t>
  </si>
  <si>
    <t>IMDS</t>
  </si>
  <si>
    <t>Mednax, Inc.</t>
  </si>
  <si>
    <t>MD</t>
  </si>
  <si>
    <t>Imaging3 Inc</t>
  </si>
  <si>
    <t>IGNG</t>
  </si>
  <si>
    <t>IMC Holdings, Inc.</t>
  </si>
  <si>
    <t>CIK0001587063</t>
  </si>
  <si>
    <t>Imerjn Inc.</t>
  </si>
  <si>
    <t>XUII</t>
  </si>
  <si>
    <t>Top Ships Inc.</t>
  </si>
  <si>
    <t>TOPS</t>
  </si>
  <si>
    <t>IMH Financial Corp</t>
  </si>
  <si>
    <t>IFCN</t>
  </si>
  <si>
    <t>Imk Group, Inc.</t>
  </si>
  <si>
    <t>IMKG</t>
  </si>
  <si>
    <t>Tableau Software Inc</t>
  </si>
  <si>
    <t>DATA</t>
  </si>
  <si>
    <t>Immediatek Inc</t>
  </si>
  <si>
    <t>IMKI</t>
  </si>
  <si>
    <t>Immersion Corp</t>
  </si>
  <si>
    <t>IMMR</t>
  </si>
  <si>
    <t>SYNAPTICS Inc</t>
  </si>
  <si>
    <t>SYNA</t>
  </si>
  <si>
    <t>Immobiliare Global Investments, Inc.</t>
  </si>
  <si>
    <t>IGII</t>
  </si>
  <si>
    <t>Immucell Corp /DE/</t>
  </si>
  <si>
    <t>ICCC</t>
  </si>
  <si>
    <t>Immucor Inc</t>
  </si>
  <si>
    <t>BLUD</t>
  </si>
  <si>
    <t>Immune Design Corp.</t>
  </si>
  <si>
    <t>IMDZ</t>
  </si>
  <si>
    <t>Immune Pharmaceuticals Inc</t>
  </si>
  <si>
    <t>IMNP</t>
  </si>
  <si>
    <t>Immune Therapeutics, Inc.</t>
  </si>
  <si>
    <t>IMUN</t>
  </si>
  <si>
    <t>WESTMORELAND COAL Co</t>
  </si>
  <si>
    <t>WLB</t>
  </si>
  <si>
    <t>ImmunoCellular Therapeutics, Ltd.</t>
  </si>
  <si>
    <t>IMUC</t>
  </si>
  <si>
    <t>Immunoclin Corp</t>
  </si>
  <si>
    <t>PINI</t>
  </si>
  <si>
    <t>Immunogen Inc</t>
  </si>
  <si>
    <t>IMGN</t>
  </si>
  <si>
    <t>Kirkland's, Inc</t>
  </si>
  <si>
    <t>KIRK</t>
  </si>
  <si>
    <t>Immunomedics Inc</t>
  </si>
  <si>
    <t>IMMU</t>
  </si>
  <si>
    <t>Immuron Ltd</t>
  </si>
  <si>
    <t>IMC</t>
  </si>
  <si>
    <t>IMMUTEP Ltd</t>
  </si>
  <si>
    <t>IMMP</t>
  </si>
  <si>
    <t>Impac Mortgage Holdings Inc</t>
  </si>
  <si>
    <t>IMH</t>
  </si>
  <si>
    <t>Imperial Industries Inc</t>
  </si>
  <si>
    <t>IPII</t>
  </si>
  <si>
    <t>Universal Corp /VA/</t>
  </si>
  <si>
    <t>UVV</t>
  </si>
  <si>
    <t>Imperial Petroleum Inc</t>
  </si>
  <si>
    <t>IPMN</t>
  </si>
  <si>
    <t>PlayAGS, Inc.</t>
  </si>
  <si>
    <t>AGS</t>
  </si>
  <si>
    <t>Imperial Resources, Inc.</t>
  </si>
  <si>
    <t>IPRC</t>
  </si>
  <si>
    <t>Imperial Sugar Co /NEW/</t>
  </si>
  <si>
    <t>IPSU</t>
  </si>
  <si>
    <t>Imperva Inc</t>
  </si>
  <si>
    <t>IMPV</t>
  </si>
  <si>
    <t>Impinj Inc</t>
  </si>
  <si>
    <t>PI</t>
  </si>
  <si>
    <t>KLX Inc.</t>
  </si>
  <si>
    <t>KLXI</t>
  </si>
  <si>
    <t>Imprivata Inc</t>
  </si>
  <si>
    <t>IMPR</t>
  </si>
  <si>
    <t>IMRIS Inc.</t>
  </si>
  <si>
    <t>International Seaways, Inc.</t>
  </si>
  <si>
    <t>IMRS</t>
  </si>
  <si>
    <t>INSW</t>
  </si>
  <si>
    <t>IMV Inc.</t>
  </si>
  <si>
    <t>IMV</t>
  </si>
  <si>
    <t>Inbit Corp</t>
  </si>
  <si>
    <t>INBIT</t>
  </si>
  <si>
    <t>Inception Mining Inc.</t>
  </si>
  <si>
    <t>IMII</t>
  </si>
  <si>
    <t>Income Opportunity Realty Investors Inc /TX/</t>
  </si>
  <si>
    <t>IOR</t>
  </si>
  <si>
    <t>Incoming, Inc.</t>
  </si>
  <si>
    <t>ICNN</t>
  </si>
  <si>
    <t>inContact, Inc.</t>
  </si>
  <si>
    <t>SAAS</t>
  </si>
  <si>
    <t>Independence Bancshares, Inc.</t>
  </si>
  <si>
    <t>IEBS</t>
  </si>
  <si>
    <t>Independence Realty Trust, Inc.</t>
  </si>
  <si>
    <t>IRT</t>
  </si>
  <si>
    <t>Independence Resources PLC</t>
  </si>
  <si>
    <t>SNKTYOB</t>
  </si>
  <si>
    <t>Independence Tax Credit Plus L P Ii</t>
  </si>
  <si>
    <t>INDI2</t>
  </si>
  <si>
    <t>Independence Tax Credit Plus Lp Iii</t>
  </si>
  <si>
    <t>INDI3</t>
  </si>
  <si>
    <t>Independence Tax Credit Plus Lp Iv</t>
  </si>
  <si>
    <t>MULTI COLOR Corp</t>
  </si>
  <si>
    <t>INDI4</t>
  </si>
  <si>
    <t>LABL</t>
  </si>
  <si>
    <t>Independent Bank Corp</t>
  </si>
  <si>
    <t>INDB</t>
  </si>
  <si>
    <t>Oclaro, Inc.</t>
  </si>
  <si>
    <t>OCLR</t>
  </si>
  <si>
    <t>Independent Bank Corp /MI/</t>
  </si>
  <si>
    <t>IBCP</t>
  </si>
  <si>
    <t>Leaf Group Ltd.</t>
  </si>
  <si>
    <t>LFGR</t>
  </si>
  <si>
    <t>Independent Bank Group, Inc.</t>
  </si>
  <si>
    <t>IBTX</t>
  </si>
  <si>
    <t>Independent Film Development CORP</t>
  </si>
  <si>
    <t>IFDC</t>
  </si>
  <si>
    <t>India Globalization Capital, Inc.</t>
  </si>
  <si>
    <t>IGC</t>
  </si>
  <si>
    <t>Indiana Community Bancorp</t>
  </si>
  <si>
    <t>INCB</t>
  </si>
  <si>
    <t>IndiePub Entertainment, Inc.</t>
  </si>
  <si>
    <t>IPUB</t>
  </si>
  <si>
    <t>Indigenous Roots Corp.</t>
  </si>
  <si>
    <t>APGA</t>
  </si>
  <si>
    <t>Natural Gas Services Group Inc</t>
  </si>
  <si>
    <t>Indoor Harvest Corp</t>
  </si>
  <si>
    <t>INQD</t>
  </si>
  <si>
    <t>NGS</t>
  </si>
  <si>
    <t>Industrial Logistics Properties Trust</t>
  </si>
  <si>
    <t>ILPT</t>
  </si>
  <si>
    <t>Industrial Services Of America Inc</t>
  </si>
  <si>
    <t>IDSA</t>
  </si>
  <si>
    <t>Semtech Corp</t>
  </si>
  <si>
    <t>SMTC</t>
  </si>
  <si>
    <t>Inelco Corp</t>
  </si>
  <si>
    <t>ONTC</t>
  </si>
  <si>
    <t>Inergetics Inc</t>
  </si>
  <si>
    <t>NRTI</t>
  </si>
  <si>
    <t>Inferx Corp</t>
  </si>
  <si>
    <t>NFRX</t>
  </si>
  <si>
    <t>Pandora Media, Inc.</t>
  </si>
  <si>
    <t>P</t>
  </si>
  <si>
    <t>Infinite Group Inc</t>
  </si>
  <si>
    <t>IMCI</t>
  </si>
  <si>
    <t>Infinity Augmented Reality, Inc.</t>
  </si>
  <si>
    <t>ALSO</t>
  </si>
  <si>
    <t>Infinity Distribution Inc.</t>
  </si>
  <si>
    <t>CIK0001646916</t>
  </si>
  <si>
    <t>Infinity Energy Resources, Inc</t>
  </si>
  <si>
    <t>IFNY</t>
  </si>
  <si>
    <t>Infinity Pharmaceuticals, Inc.</t>
  </si>
  <si>
    <t>INFI</t>
  </si>
  <si>
    <t>SS&amp;C Technologies Holdings Inc</t>
  </si>
  <si>
    <t>SSNC</t>
  </si>
  <si>
    <t>Infinity Property &amp; Casualty Corp</t>
  </si>
  <si>
    <t>IPCC</t>
  </si>
  <si>
    <t>Rogers Corp</t>
  </si>
  <si>
    <t>ROG</t>
  </si>
  <si>
    <t>Infitech Ventures Inc</t>
  </si>
  <si>
    <t>IFTV</t>
  </si>
  <si>
    <t>Infoblox Inc</t>
  </si>
  <si>
    <t>BLOX</t>
  </si>
  <si>
    <t>Intertape Polymer Group Inc</t>
  </si>
  <si>
    <t>ITPOF</t>
  </si>
  <si>
    <t>Informatica Corp</t>
  </si>
  <si>
    <t>INFA</t>
  </si>
  <si>
    <t>Sonic Corp</t>
  </si>
  <si>
    <t>SONC</t>
  </si>
  <si>
    <t>Information Analysis Inc</t>
  </si>
  <si>
    <t>IAIC</t>
  </si>
  <si>
    <t>Webster Financial Corp</t>
  </si>
  <si>
    <t>Information Services Group Inc.</t>
  </si>
  <si>
    <t>WBS</t>
  </si>
  <si>
    <t>III</t>
  </si>
  <si>
    <t>Infrastructure &amp; Energy Alternatives, Inc.</t>
  </si>
  <si>
    <t>IEA</t>
  </si>
  <si>
    <t>Infrastructure Developments Corp.</t>
  </si>
  <si>
    <t>IDVC</t>
  </si>
  <si>
    <t>Infrastructure Materials Corp.</t>
  </si>
  <si>
    <t>IFAM</t>
  </si>
  <si>
    <t>Infrax Systems, Inc.</t>
  </si>
  <si>
    <t>IFXY</t>
  </si>
  <si>
    <t>Infusion Brands International, Inc.</t>
  </si>
  <si>
    <t>INBI</t>
  </si>
  <si>
    <t>Officemax Inc</t>
  </si>
  <si>
    <t>OMX</t>
  </si>
  <si>
    <t>InfuSystem Holdings, Inc</t>
  </si>
  <si>
    <t>INFU</t>
  </si>
  <si>
    <t>Yelp Inc</t>
  </si>
  <si>
    <t>YELP</t>
  </si>
  <si>
    <t>Lincare Holdings Inc</t>
  </si>
  <si>
    <t>LNCR</t>
  </si>
  <si>
    <t>Inhibitex, Inc.</t>
  </si>
  <si>
    <t>INHX</t>
  </si>
  <si>
    <t>Inland Diversified Real Estate Trust, Inc.</t>
  </si>
  <si>
    <t>CIK0001438897</t>
  </si>
  <si>
    <t>Monro, Inc.</t>
  </si>
  <si>
    <t>MNRO</t>
  </si>
  <si>
    <t>Inland Land Appreciation Fund Ii Lp</t>
  </si>
  <si>
    <t>CIK0000853496</t>
  </si>
  <si>
    <t>Inland Real Estate Corp</t>
  </si>
  <si>
    <t>IRC</t>
  </si>
  <si>
    <t>Inland Real Estate Income Trust, Inc.</t>
  </si>
  <si>
    <t>CIK0001528985</t>
  </si>
  <si>
    <t>Inland Residential Properties Trust, Inc.</t>
  </si>
  <si>
    <t>CIK0001595627</t>
  </si>
  <si>
    <t>Inmune Bio, Inc.</t>
  </si>
  <si>
    <t>INMB</t>
  </si>
  <si>
    <t>Innerscope Hearing Technologies, Inc.</t>
  </si>
  <si>
    <t>CIK0001609139</t>
  </si>
  <si>
    <t>Maxar Technologies Inc.</t>
  </si>
  <si>
    <t>MAXR</t>
  </si>
  <si>
    <t>Innerworkings Inc</t>
  </si>
  <si>
    <t>INWK</t>
  </si>
  <si>
    <t>Innocap Inc</t>
  </si>
  <si>
    <t>INNO</t>
  </si>
  <si>
    <t>Primeenergy Corp</t>
  </si>
  <si>
    <t>PNRG</t>
  </si>
  <si>
    <t>Innocoll Holdings plc</t>
  </si>
  <si>
    <t>INNL</t>
  </si>
  <si>
    <t>Innocom Technology Holdings, Inc.</t>
  </si>
  <si>
    <t>INCM</t>
  </si>
  <si>
    <t>U.S. Well Services, Inc.</t>
  </si>
  <si>
    <t>USWS</t>
  </si>
  <si>
    <t>Innodata Inc</t>
  </si>
  <si>
    <t>INOD</t>
  </si>
  <si>
    <t>Interactive Data Corp/MA/</t>
  </si>
  <si>
    <t>Innolog Holdings Corp.</t>
  </si>
  <si>
    <t>IDC</t>
  </si>
  <si>
    <t>INHC</t>
  </si>
  <si>
    <t>Lindblad Expeditions Holdings, Inc.</t>
  </si>
  <si>
    <t>LIND</t>
  </si>
  <si>
    <t>Innospec Inc.</t>
  </si>
  <si>
    <t>IOSP</t>
  </si>
  <si>
    <t>Us Ecology, Inc.</t>
  </si>
  <si>
    <t>ECOL</t>
  </si>
  <si>
    <t>Innotrac Corp</t>
  </si>
  <si>
    <t>INOC</t>
  </si>
  <si>
    <t>Innovaro, Inc.</t>
  </si>
  <si>
    <t>INNI</t>
  </si>
  <si>
    <t>Lufkin Industries Inc</t>
  </si>
  <si>
    <t>LUFK</t>
  </si>
  <si>
    <t>Innovate Biopharmaceuticals, Inc.</t>
  </si>
  <si>
    <t>INNT</t>
  </si>
  <si>
    <t>Shiloh Industries Inc</t>
  </si>
  <si>
    <t>SHLO</t>
  </si>
  <si>
    <t>Innovation Pharmaceuticals Inc.</t>
  </si>
  <si>
    <t>IPIX</t>
  </si>
  <si>
    <t>Innovative Designs Inc</t>
  </si>
  <si>
    <t>IVDN</t>
  </si>
  <si>
    <t>Innovative Food Holdings Inc</t>
  </si>
  <si>
    <t>IVFH</t>
  </si>
  <si>
    <t>Innovative Solutions &amp; Support Inc</t>
  </si>
  <si>
    <t>ISSC</t>
  </si>
  <si>
    <t>Innovative Wireless Technologies, Inc.</t>
  </si>
  <si>
    <t>IWTI</t>
  </si>
  <si>
    <t>InnoVision Labs, Inc</t>
  </si>
  <si>
    <t>INVS</t>
  </si>
  <si>
    <t>Town Sports International Holdings Inc</t>
  </si>
  <si>
    <t>CLUB</t>
  </si>
  <si>
    <t>Innoviva, Inc.</t>
  </si>
  <si>
    <t>INVA</t>
  </si>
  <si>
    <t>Innovus Pharmaceuticals, Inc.</t>
  </si>
  <si>
    <t>INNV</t>
  </si>
  <si>
    <t>Innsuites Hospitality Trust</t>
  </si>
  <si>
    <t>IHT</t>
  </si>
  <si>
    <t>Inogen Inc</t>
  </si>
  <si>
    <t>Verint Systems Inc</t>
  </si>
  <si>
    <t>INGN</t>
  </si>
  <si>
    <t>VRNT</t>
  </si>
  <si>
    <t>Inova Technology Inc.</t>
  </si>
  <si>
    <t>CIK0001088211</t>
  </si>
  <si>
    <t>Inovalon Holdings, Inc.</t>
  </si>
  <si>
    <t>INOV</t>
  </si>
  <si>
    <t>Inovio Pharmaceuticals, Inc.</t>
  </si>
  <si>
    <t>INO</t>
  </si>
  <si>
    <t>INPHI Corp</t>
  </si>
  <si>
    <t>IPHI</t>
  </si>
  <si>
    <t>Inpixon</t>
  </si>
  <si>
    <t>INPX</t>
  </si>
  <si>
    <t>MARRIOTT VACATIONS WORLDWIDE Corp</t>
  </si>
  <si>
    <t>VAC</t>
  </si>
  <si>
    <t>Inrad Optics, Inc.</t>
  </si>
  <si>
    <t>INRD</t>
  </si>
  <si>
    <t>Inseego Corp.</t>
  </si>
  <si>
    <t>INSG</t>
  </si>
  <si>
    <t>Pioneer Southwest Energy Partners L.P.</t>
  </si>
  <si>
    <t>PSE</t>
  </si>
  <si>
    <t>Insight Enterprises Inc</t>
  </si>
  <si>
    <t>NSIT</t>
  </si>
  <si>
    <t>Insignia Systems Inc/MN</t>
  </si>
  <si>
    <t>Milacron Holdings Corp.</t>
  </si>
  <si>
    <t>ISIG</t>
  </si>
  <si>
    <t>MCRN</t>
  </si>
  <si>
    <t>Insite Vision Inc</t>
  </si>
  <si>
    <t>INSV</t>
  </si>
  <si>
    <t>INSMED Inc</t>
  </si>
  <si>
    <t>INSM</t>
  </si>
  <si>
    <t>Insperity, Inc.</t>
  </si>
  <si>
    <t>NSP</t>
  </si>
  <si>
    <t>Inspire Medical Systems, Inc.</t>
  </si>
  <si>
    <t>INSP</t>
  </si>
  <si>
    <t>Inspired Entertainment, Inc.</t>
  </si>
  <si>
    <t>INSE</t>
  </si>
  <si>
    <t>InspireMD, Inc.</t>
  </si>
  <si>
    <t>NSPR</t>
  </si>
  <si>
    <t>TMS International Corp.</t>
  </si>
  <si>
    <t>TMS</t>
  </si>
  <si>
    <t>InsPro Technologies Corp</t>
  </si>
  <si>
    <t>ITCC</t>
  </si>
  <si>
    <t>Inspyr Therapeutics, Inc.</t>
  </si>
  <si>
    <t>NSPX</t>
  </si>
  <si>
    <t>WSP Holdings LTD</t>
  </si>
  <si>
    <t>CIK0001418225</t>
  </si>
  <si>
    <t>Installed Building Products, Inc.</t>
  </si>
  <si>
    <t>IBP</t>
  </si>
  <si>
    <t>Insteel Industries Inc</t>
  </si>
  <si>
    <t>IIIN</t>
  </si>
  <si>
    <t>Instructure Inc</t>
  </si>
  <si>
    <t>INST</t>
  </si>
  <si>
    <t>Insys Therapeutics, Inc.</t>
  </si>
  <si>
    <t>INSY</t>
  </si>
  <si>
    <t>Intcomex, Inc.</t>
  </si>
  <si>
    <t>CK0001359425</t>
  </si>
  <si>
    <t>Intec Pharma Ltd.</t>
  </si>
  <si>
    <t>NTEC</t>
  </si>
  <si>
    <t>VWR Corp</t>
  </si>
  <si>
    <t>VWR</t>
  </si>
  <si>
    <t>Paycom Software, Inc.</t>
  </si>
  <si>
    <t>PAYC</t>
  </si>
  <si>
    <t>Integral Technologies Inc</t>
  </si>
  <si>
    <t>ITKG</t>
  </si>
  <si>
    <t>Monolithic Power Systems Inc</t>
  </si>
  <si>
    <t>MPWR</t>
  </si>
  <si>
    <t>Integral Vision Inc</t>
  </si>
  <si>
    <t>INVI</t>
  </si>
  <si>
    <t>Integramed America Inc</t>
  </si>
  <si>
    <t>INMD</t>
  </si>
  <si>
    <t>Multimedia Games Holding Company, Inc.</t>
  </si>
  <si>
    <t>MGAM</t>
  </si>
  <si>
    <t>Integrated Biopharma Inc</t>
  </si>
  <si>
    <t>INBP</t>
  </si>
  <si>
    <t>Integrated Device Technology Inc</t>
  </si>
  <si>
    <t>IDTI</t>
  </si>
  <si>
    <t>Integrated Drilling Equipment Holdings Corp</t>
  </si>
  <si>
    <t>IRIG</t>
  </si>
  <si>
    <t>KBS Real Estate Investment Trust II, Inc.</t>
  </si>
  <si>
    <t>CIK0001411059</t>
  </si>
  <si>
    <t>Integrated Environmental Technologies, Ltd.</t>
  </si>
  <si>
    <t>IEVM</t>
  </si>
  <si>
    <t>INTEGRATED FREIGHT Corp</t>
  </si>
  <si>
    <t>IFCR</t>
  </si>
  <si>
    <t>Integrated Healthcare Holdings Inc</t>
  </si>
  <si>
    <t>IHCH</t>
  </si>
  <si>
    <t>Integrated Silicon Solution Inc</t>
  </si>
  <si>
    <t>ISSI</t>
  </si>
  <si>
    <t>Integrated Ventures, Inc.</t>
  </si>
  <si>
    <t>LTCI</t>
  </si>
  <si>
    <t>Stoneridge Inc</t>
  </si>
  <si>
    <t>SRI</t>
  </si>
  <si>
    <t>Integrity Applications, Inc.</t>
  </si>
  <si>
    <t>IGAP</t>
  </si>
  <si>
    <t>PRA Health Sciences, Inc.</t>
  </si>
  <si>
    <t>PRAH</t>
  </si>
  <si>
    <t>IntelGenx Technologies Corp.</t>
  </si>
  <si>
    <t>IGXT</t>
  </si>
  <si>
    <t>Temple Inland Inc</t>
  </si>
  <si>
    <t>TIN</t>
  </si>
  <si>
    <t>Inteliquent, Inc.</t>
  </si>
  <si>
    <t>IQNT</t>
  </si>
  <si>
    <t>Intellect Neurosciences, Inc.</t>
  </si>
  <si>
    <t>ILNS</t>
  </si>
  <si>
    <t>Reinsurance Group Of America Inc</t>
  </si>
  <si>
    <t>RGA</t>
  </si>
  <si>
    <t>Intellia Therapeutics, Inc.</t>
  </si>
  <si>
    <t>NTLA</t>
  </si>
  <si>
    <t>Intellicell Biosciences, Inc.</t>
  </si>
  <si>
    <t>SVFC</t>
  </si>
  <si>
    <t>Intellicheck, Inc.</t>
  </si>
  <si>
    <t>IDN</t>
  </si>
  <si>
    <t>Potbelly Corp</t>
  </si>
  <si>
    <t>PBPB</t>
  </si>
  <si>
    <t>Intelligent Highway Solutions, Inc.</t>
  </si>
  <si>
    <t>IHSI</t>
  </si>
  <si>
    <t>Intelligent Living Inc.</t>
  </si>
  <si>
    <t>FEEL</t>
  </si>
  <si>
    <t>Intelligent Systems Corp</t>
  </si>
  <si>
    <t>INS</t>
  </si>
  <si>
    <t>Intellinetics, Inc.</t>
  </si>
  <si>
    <t>INLX</t>
  </si>
  <si>
    <t>Intellipharmaceutics International Inc.</t>
  </si>
  <si>
    <t>IPCI</t>
  </si>
  <si>
    <t>Korn Ferry</t>
  </si>
  <si>
    <t>KFY</t>
  </si>
  <si>
    <t>Inter Parfums Inc</t>
  </si>
  <si>
    <t>IPAR</t>
  </si>
  <si>
    <t>J2 Global, Inc.</t>
  </si>
  <si>
    <t>JCOM</t>
  </si>
  <si>
    <t>Interactive Brokers Group, Inc.</t>
  </si>
  <si>
    <t>IBKR</t>
  </si>
  <si>
    <t>Interactive Intelligence Group, Inc.</t>
  </si>
  <si>
    <t>ININ</t>
  </si>
  <si>
    <t>Village Super Market Inc</t>
  </si>
  <si>
    <t>VLGEA</t>
  </si>
  <si>
    <t>InterAmerican Gaming, Inc.</t>
  </si>
  <si>
    <t>CIK0001125053</t>
  </si>
  <si>
    <t>Intercept Pharmaceuticals, Inc.</t>
  </si>
  <si>
    <t>ICPT</t>
  </si>
  <si>
    <t>Retail Opportunity Investments Corp</t>
  </si>
  <si>
    <t>ROIC</t>
  </si>
  <si>
    <t>Intercloud Systems, Inc.</t>
  </si>
  <si>
    <t>ICLD</t>
  </si>
  <si>
    <t>Intercontinental Hotels Group Plc /NEW/</t>
  </si>
  <si>
    <t>IHG</t>
  </si>
  <si>
    <t>Mtr Gaming Group Inc</t>
  </si>
  <si>
    <t>MNTG</t>
  </si>
  <si>
    <t>InterDigital, Inc.</t>
  </si>
  <si>
    <t>IDCC</t>
  </si>
  <si>
    <t>Interface Security Systems Holdings Inc</t>
  </si>
  <si>
    <t>CIK0001164255</t>
  </si>
  <si>
    <t>Intergroup Corp</t>
  </si>
  <si>
    <t>INTG</t>
  </si>
  <si>
    <t>Nicor Inc.</t>
  </si>
  <si>
    <t>CIK0000072020</t>
  </si>
  <si>
    <t>Interleukin Genetics Inc</t>
  </si>
  <si>
    <t>ILIU</t>
  </si>
  <si>
    <t>Interline Brands, Inc./DE</t>
  </si>
  <si>
    <t>CIK0001292900</t>
  </si>
  <si>
    <t>Interlink Electronics Inc</t>
  </si>
  <si>
    <t>LINK</t>
  </si>
  <si>
    <t>Interlink Plus, Inc.</t>
  </si>
  <si>
    <t>ITRK</t>
  </si>
  <si>
    <t>Intermec, Inc.</t>
  </si>
  <si>
    <t>IN</t>
  </si>
  <si>
    <t>InterMetro Communications, Inc.</t>
  </si>
  <si>
    <t>IMTO</t>
  </si>
  <si>
    <t>Medicines Co /DE</t>
  </si>
  <si>
    <t>MDCO</t>
  </si>
  <si>
    <t>Intermolecular Inc</t>
  </si>
  <si>
    <t>IMI</t>
  </si>
  <si>
    <t>Intermountain Community Bancorp</t>
  </si>
  <si>
    <t>IMCB</t>
  </si>
  <si>
    <t>Intermune Inc</t>
  </si>
  <si>
    <t>ITMN</t>
  </si>
  <si>
    <t>Internal Fixation Systems, Inc.</t>
  </si>
  <si>
    <t>IFS</t>
  </si>
  <si>
    <t>International Automated Systems Inc</t>
  </si>
  <si>
    <t>IASI</t>
  </si>
  <si>
    <t>Schulman A Inc</t>
  </si>
  <si>
    <t>SHLM</t>
  </si>
  <si>
    <t>International Baler Corp</t>
  </si>
  <si>
    <t>IBAL</t>
  </si>
  <si>
    <t>Simpson Manufacturing Co Inc /CA/</t>
  </si>
  <si>
    <t>SSD</t>
  </si>
  <si>
    <t>International Barrier Technology Inc</t>
  </si>
  <si>
    <t>IBTGF</t>
  </si>
  <si>
    <t>International Card Establishment Inc</t>
  </si>
  <si>
    <t>CIK0001156337</t>
  </si>
  <si>
    <t>International Endeavors Corp</t>
  </si>
  <si>
    <t>IDVV</t>
  </si>
  <si>
    <t>La-Z-Boy Inc</t>
  </si>
  <si>
    <t>LZB</t>
  </si>
  <si>
    <t>International Isotopes Inc</t>
  </si>
  <si>
    <t>INIS</t>
  </si>
  <si>
    <t>INTERNATIONAL LEADERS CAPITAL Corp</t>
  </si>
  <si>
    <t>JRRD</t>
  </si>
  <si>
    <t>Methode Electronics Inc</t>
  </si>
  <si>
    <t>International Lottery &amp; Totalizator Systems Inc</t>
  </si>
  <si>
    <t>MEI</t>
  </si>
  <si>
    <t>ITSI</t>
  </si>
  <si>
    <t>International Monetary Systems Ltd /WI/</t>
  </si>
  <si>
    <t>ITNM</t>
  </si>
  <si>
    <t>International Money Express, Inc.</t>
  </si>
  <si>
    <t>IMXI</t>
  </si>
  <si>
    <t>International Silver Inc</t>
  </si>
  <si>
    <t>ISLV</t>
  </si>
  <si>
    <t>International Stem Cell CORP</t>
  </si>
  <si>
    <t>ISCO</t>
  </si>
  <si>
    <t>International Textile Group Inc</t>
  </si>
  <si>
    <t>ITXN</t>
  </si>
  <si>
    <t>International Tower Hill Mines Ltd</t>
  </si>
  <si>
    <t>THM</t>
  </si>
  <si>
    <t>Internet America Inc</t>
  </si>
  <si>
    <t>GEEK</t>
  </si>
  <si>
    <t>Interpace Diagnostics Group, Inc.</t>
  </si>
  <si>
    <t>IDXG</t>
  </si>
  <si>
    <t>Team Inc</t>
  </si>
  <si>
    <t>TISI</t>
  </si>
  <si>
    <t>Interphase Corp</t>
  </si>
  <si>
    <t>INPH</t>
  </si>
  <si>
    <t>Intersect ENT, Inc.</t>
  </si>
  <si>
    <t>XENT</t>
  </si>
  <si>
    <t>Intersections Inc</t>
  </si>
  <si>
    <t>INTX</t>
  </si>
  <si>
    <t>Lightstone Value Plus Real Estate Investment Trust Ii Inc</t>
  </si>
  <si>
    <t>CK0001436975</t>
  </si>
  <si>
    <t>Intersil Corp/DE</t>
  </si>
  <si>
    <t>ISIL</t>
  </si>
  <si>
    <t>Interups Inc</t>
  </si>
  <si>
    <t>ITUP</t>
  </si>
  <si>
    <t>Intervest Bancshares Corp</t>
  </si>
  <si>
    <t>IBCA</t>
  </si>
  <si>
    <t>Om Group Inc</t>
  </si>
  <si>
    <t>OMG</t>
  </si>
  <si>
    <t>Xerium Technologies Inc</t>
  </si>
  <si>
    <t>Intest Corp</t>
  </si>
  <si>
    <t>XRM</t>
  </si>
  <si>
    <t>INTT</t>
  </si>
  <si>
    <t>Intevac Inc</t>
  </si>
  <si>
    <t>IVAC</t>
  </si>
  <si>
    <t>Lannett Co Inc</t>
  </si>
  <si>
    <t>LCI</t>
  </si>
  <si>
    <t>Intl Fcstone Inc.</t>
  </si>
  <si>
    <t>INTL</t>
  </si>
  <si>
    <t>Intra-Cellular Therapies, Inc.</t>
  </si>
  <si>
    <t>ITCI</t>
  </si>
  <si>
    <t>IntraLinks Holdings, Inc.</t>
  </si>
  <si>
    <t>IL</t>
  </si>
  <si>
    <t>Orbitz Worldwide, Inc.</t>
  </si>
  <si>
    <t>Intrawest Resorts Holdings, Inc.</t>
  </si>
  <si>
    <t>OWW</t>
  </si>
  <si>
    <t>SNOW</t>
  </si>
  <si>
    <t>INTREorg SYSTEMS INC.</t>
  </si>
  <si>
    <t>IORG</t>
  </si>
  <si>
    <t>Sportsman's Warehouse Holdings, Inc.</t>
  </si>
  <si>
    <t>SPWH</t>
  </si>
  <si>
    <t>Omnova Solutions Inc</t>
  </si>
  <si>
    <t>OMN</t>
  </si>
  <si>
    <t>Intrexon Corp</t>
  </si>
  <si>
    <t>XON</t>
  </si>
  <si>
    <t>Intricon Corp</t>
  </si>
  <si>
    <t>IIN</t>
  </si>
  <si>
    <t>LendingClub Corp</t>
  </si>
  <si>
    <t>LC</t>
  </si>
  <si>
    <t>Intrusion Inc</t>
  </si>
  <si>
    <t>INTZ</t>
  </si>
  <si>
    <t>Inuvo, Inc.</t>
  </si>
  <si>
    <t>INUV</t>
  </si>
  <si>
    <t>Invacare Corp</t>
  </si>
  <si>
    <t>IVC</t>
  </si>
  <si>
    <t>Pyxus International, Inc.</t>
  </si>
  <si>
    <t>PYX</t>
  </si>
  <si>
    <t>InvenSense Inc</t>
  </si>
  <si>
    <t>INVN</t>
  </si>
  <si>
    <t>Virtu Financial, Inc.</t>
  </si>
  <si>
    <t>INVENT Ventures, Inc.</t>
  </si>
  <si>
    <t>VIRT</t>
  </si>
  <si>
    <t>IDEA</t>
  </si>
  <si>
    <t>Inventergy Global, Inc.</t>
  </si>
  <si>
    <t>Surgical Care Affiliates, Inc.</t>
  </si>
  <si>
    <t>INVT</t>
  </si>
  <si>
    <t>SCAI</t>
  </si>
  <si>
    <t>Inventiv Health Inc</t>
  </si>
  <si>
    <t>VTIV</t>
  </si>
  <si>
    <t>MACOM Technology Solutions Holdings, Inc.</t>
  </si>
  <si>
    <t>MTSI</t>
  </si>
  <si>
    <t>Inventure Foods, Inc.</t>
  </si>
  <si>
    <t>SNAK</t>
  </si>
  <si>
    <t>Investar Holding Corp</t>
  </si>
  <si>
    <t>ISTR</t>
  </si>
  <si>
    <t>Investors Bancorp, Inc.</t>
  </si>
  <si>
    <t>ISBC</t>
  </si>
  <si>
    <t>Investors Capital Holdings Ltd</t>
  </si>
  <si>
    <t>ICH</t>
  </si>
  <si>
    <t>Park Ohio Holdings Corp</t>
  </si>
  <si>
    <t>PKOH</t>
  </si>
  <si>
    <t>Investors Heritage Capital Corp</t>
  </si>
  <si>
    <t>IHRC</t>
  </si>
  <si>
    <t>Investors Title Co</t>
  </si>
  <si>
    <t>ITIC</t>
  </si>
  <si>
    <t>Investview, Inc.</t>
  </si>
  <si>
    <t>INVU</t>
  </si>
  <si>
    <t>Zoe's Kitchen, Inc.</t>
  </si>
  <si>
    <t>ZOES</t>
  </si>
  <si>
    <t>Invitae Corp</t>
  </si>
  <si>
    <t>NVTA</t>
  </si>
  <si>
    <t>Invivo Therapeutics Holdings Corp.</t>
  </si>
  <si>
    <t>NVIV</t>
  </si>
  <si>
    <t>INVO Bioscience, Inc.</t>
  </si>
  <si>
    <t>IVOB</t>
  </si>
  <si>
    <t>Invuity, Inc.</t>
  </si>
  <si>
    <t>IVTY</t>
  </si>
  <si>
    <t>SEACOR Marine Holdings Inc.</t>
  </si>
  <si>
    <t>SMHI</t>
  </si>
  <si>
    <t>INX Inc</t>
  </si>
  <si>
    <t>INXI</t>
  </si>
  <si>
    <t>Ion Geophysical Corp</t>
  </si>
  <si>
    <t>IO</t>
  </si>
  <si>
    <t>Spotify Technology S.A.</t>
  </si>
  <si>
    <t>SPOT</t>
  </si>
  <si>
    <t>Ionis Pharmaceuticals Inc</t>
  </si>
  <si>
    <t>IONS</t>
  </si>
  <si>
    <t>Medassets Inc</t>
  </si>
  <si>
    <t>MDAS</t>
  </si>
  <si>
    <t>Ionix Technology, Inc.</t>
  </si>
  <si>
    <t>IINX</t>
  </si>
  <si>
    <t>Iovance Biotherapeutics, Inc.</t>
  </si>
  <si>
    <t>IOVA</t>
  </si>
  <si>
    <t>Iowa Renewable Energy, LLC</t>
  </si>
  <si>
    <t>IRE</t>
  </si>
  <si>
    <t>Iparty Corp</t>
  </si>
  <si>
    <t>IPT</t>
  </si>
  <si>
    <t>Ipass Inc</t>
  </si>
  <si>
    <t>IPAS</t>
  </si>
  <si>
    <t>iPayment, Inc.</t>
  </si>
  <si>
    <t>CIK0001140184</t>
  </si>
  <si>
    <t>IPC Healthcare, Inc.</t>
  </si>
  <si>
    <t>IPCM</t>
  </si>
  <si>
    <t>World Wrestling Entertainmentinc</t>
  </si>
  <si>
    <t>WWE</t>
  </si>
  <si>
    <t>iPic Entertainment Inc.</t>
  </si>
  <si>
    <t>IPIC</t>
  </si>
  <si>
    <t>Ipsidy Inc.</t>
  </si>
  <si>
    <t>IDTY</t>
  </si>
  <si>
    <t>iQSTEL Inc</t>
  </si>
  <si>
    <t>IQST</t>
  </si>
  <si>
    <t>RigNet, Inc.</t>
  </si>
  <si>
    <t>RNET</t>
  </si>
  <si>
    <t>Iradimed Corp</t>
  </si>
  <si>
    <t>IRMD</t>
  </si>
  <si>
    <t>Ireland Inc.</t>
  </si>
  <si>
    <t>IRLD</t>
  </si>
  <si>
    <t>SunOpta Inc.</t>
  </si>
  <si>
    <t>STKL</t>
  </si>
  <si>
    <t>iRhythm Technologies, Inc.</t>
  </si>
  <si>
    <t>IRTC</t>
  </si>
  <si>
    <t>Iridex Corp</t>
  </si>
  <si>
    <t>IRIX</t>
  </si>
  <si>
    <t>Iris Biotechnologies Inc</t>
  </si>
  <si>
    <t>IRSB</t>
  </si>
  <si>
    <t>It Tech Packaging, Inc.</t>
  </si>
  <si>
    <t>ITP</t>
  </si>
  <si>
    <t>Iris International Inc</t>
  </si>
  <si>
    <t>IRIS</t>
  </si>
  <si>
    <t>Irobot Corp</t>
  </si>
  <si>
    <t>IRBT</t>
  </si>
  <si>
    <t>Iron Eagle Group, Inc.</t>
  </si>
  <si>
    <t>IEAG</t>
  </si>
  <si>
    <t>IRONCLAD ENCRYPTION Corp</t>
  </si>
  <si>
    <t>IRNC</t>
  </si>
  <si>
    <t>Ironclad Performance Wear Corp</t>
  </si>
  <si>
    <t>ICPW</t>
  </si>
  <si>
    <t>Ironwood Pharmaceuticals Inc</t>
  </si>
  <si>
    <t>IRWD</t>
  </si>
  <si>
    <t>Isa Internationale Inc</t>
  </si>
  <si>
    <t>ISATOB</t>
  </si>
  <si>
    <t>Sarepta Therapeutics, Inc.</t>
  </si>
  <si>
    <t>ISABELLA BANK Corp</t>
  </si>
  <si>
    <t>SRPT</t>
  </si>
  <si>
    <t>ISBA</t>
  </si>
  <si>
    <t>iSatori, Inc.</t>
  </si>
  <si>
    <t>IFIT</t>
  </si>
  <si>
    <t>Isc8 Inc. /DE</t>
  </si>
  <si>
    <t>IRSN</t>
  </si>
  <si>
    <t>Isecuretrac Corp</t>
  </si>
  <si>
    <t>ISEC</t>
  </si>
  <si>
    <t>Universal Electronics Inc</t>
  </si>
  <si>
    <t>UEIC</t>
  </si>
  <si>
    <t>iSign Solutions Inc.</t>
  </si>
  <si>
    <t>ISGN</t>
  </si>
  <si>
    <t>Island Breeze International, Inc.</t>
  </si>
  <si>
    <t>IBII</t>
  </si>
  <si>
    <t>Reading International Inc</t>
  </si>
  <si>
    <t>RDI</t>
  </si>
  <si>
    <t>iSoftStone Holdings Ltd</t>
  </si>
  <si>
    <t>ISS</t>
  </si>
  <si>
    <t>Isoray, Inc.</t>
  </si>
  <si>
    <t>ISR</t>
  </si>
  <si>
    <t>Israel Chemicals Ltd</t>
  </si>
  <si>
    <t>ICL</t>
  </si>
  <si>
    <t>Isramco Inc</t>
  </si>
  <si>
    <t>ISRL</t>
  </si>
  <si>
    <t>Watts Water Technologies Inc</t>
  </si>
  <si>
    <t>Issuer Direct Corp</t>
  </si>
  <si>
    <t>WTS</t>
  </si>
  <si>
    <t>ISDR</t>
  </si>
  <si>
    <t>Ista Pharmaceuticals Inc</t>
  </si>
  <si>
    <t>ISTA</t>
  </si>
  <si>
    <t>Pool Corp</t>
  </si>
  <si>
    <t>POOL</t>
  </si>
  <si>
    <t>iTalk Inc.</t>
  </si>
  <si>
    <t>TALK</t>
  </si>
  <si>
    <t>Itamar Medical Ltd.</t>
  </si>
  <si>
    <t>ITMR</t>
  </si>
  <si>
    <t>Park Ohio Industries Inc/OH</t>
  </si>
  <si>
    <t>PKOHI</t>
  </si>
  <si>
    <t>Itc Deltacom Inc</t>
  </si>
  <si>
    <t>ITCD</t>
  </si>
  <si>
    <t>Iteris, Inc.</t>
  </si>
  <si>
    <t>ITI</t>
  </si>
  <si>
    <t>Iterum Therapeutics plc</t>
  </si>
  <si>
    <t>ITRM</t>
  </si>
  <si>
    <t>VWR Funding, Inc.</t>
  </si>
  <si>
    <t>CIK0001319764</t>
  </si>
  <si>
    <t>Itex Corp</t>
  </si>
  <si>
    <t>ITEX</t>
  </si>
  <si>
    <t>ITP Energy Corp</t>
  </si>
  <si>
    <t>ITPG</t>
  </si>
  <si>
    <t>Itrackr Systems Inc</t>
  </si>
  <si>
    <t>ITKR</t>
  </si>
  <si>
    <t>Paa Natural Gas Storage Lp</t>
  </si>
  <si>
    <t>PNG</t>
  </si>
  <si>
    <t>Itt Educational Services Inc</t>
  </si>
  <si>
    <t>ESI</t>
  </si>
  <si>
    <t>Tribune Publishing Co</t>
  </si>
  <si>
    <t>TRNC</t>
  </si>
  <si>
    <t>Ituran Location &amp; Control Ltd.</t>
  </si>
  <si>
    <t>ITRN</t>
  </si>
  <si>
    <t>Iveda Solutions, Inc.</t>
  </si>
  <si>
    <t>IVDA</t>
  </si>
  <si>
    <t>Ivoice, Inc /NJ</t>
  </si>
  <si>
    <t>IVOI</t>
  </si>
  <si>
    <t>iVoiceIdeas, Inc.</t>
  </si>
  <si>
    <t>IVID</t>
  </si>
  <si>
    <t>IWEB, Inc.</t>
  </si>
  <si>
    <t>IWBB</t>
  </si>
  <si>
    <t>Ixia</t>
  </si>
  <si>
    <t>XXIA</t>
  </si>
  <si>
    <t>Ixys Corp /DE/</t>
  </si>
  <si>
    <t>IXYS</t>
  </si>
  <si>
    <t>WebMD Health Corp.</t>
  </si>
  <si>
    <t>WBMD</t>
  </si>
  <si>
    <t>IZEA Worldwide, Inc.</t>
  </si>
  <si>
    <t>IZEA</t>
  </si>
  <si>
    <t>J. Alexander's Holdings, Inc.</t>
  </si>
  <si>
    <t>JAX</t>
  </si>
  <si>
    <t>J.E.M. Capital, Inc.</t>
  </si>
  <si>
    <t>CIK0001537528</t>
  </si>
  <si>
    <t>J.G. Wentworth Co</t>
  </si>
  <si>
    <t>JGW</t>
  </si>
  <si>
    <t>J.Jill, Inc.</t>
  </si>
  <si>
    <t>JILL</t>
  </si>
  <si>
    <t>SPX FLOW, Inc.</t>
  </si>
  <si>
    <t>FLOW</t>
  </si>
  <si>
    <t>Smart Sand, Inc.</t>
  </si>
  <si>
    <t>SND</t>
  </si>
  <si>
    <t>Jacada Ltd</t>
  </si>
  <si>
    <t>JCDAF</t>
  </si>
  <si>
    <t>Jack Cooper Holdings Corp.</t>
  </si>
  <si>
    <t>CIK0001655780</t>
  </si>
  <si>
    <t>Jacksonville Bancorp Inc /FL/</t>
  </si>
  <si>
    <t>JAXB</t>
  </si>
  <si>
    <t>Jacksonville Bancorp, Inc.</t>
  </si>
  <si>
    <t>JXSB</t>
  </si>
  <si>
    <t>Jacobs Entertainment Inc</t>
  </si>
  <si>
    <t>CIK0001173284</t>
  </si>
  <si>
    <t>Jacobs Financial Group, Inc.</t>
  </si>
  <si>
    <t>JFGI</t>
  </si>
  <si>
    <t>Jade Global Holdings, Inc.</t>
  </si>
  <si>
    <t>JADG</t>
  </si>
  <si>
    <t>Jagged Peak, Inc.</t>
  </si>
  <si>
    <t>JGPK</t>
  </si>
  <si>
    <t>Jaguar Health, Inc.</t>
  </si>
  <si>
    <t>JAGX</t>
  </si>
  <si>
    <t>Jakks Pacific Inc</t>
  </si>
  <si>
    <t>JAKK</t>
  </si>
  <si>
    <t>Northstar Realty Finance Corp.</t>
  </si>
  <si>
    <t>NRF</t>
  </si>
  <si>
    <t>Jakroo Inc.</t>
  </si>
  <si>
    <t>JKRO</t>
  </si>
  <si>
    <t>Jamba, Inc.</t>
  </si>
  <si>
    <t>JMBA</t>
  </si>
  <si>
    <t>James River Group Holdings, Ltd.</t>
  </si>
  <si>
    <t>JRVR</t>
  </si>
  <si>
    <t>James River Holding Corp.</t>
  </si>
  <si>
    <t>CIK0001528410</t>
  </si>
  <si>
    <t>Jammin Java Corp.</t>
  </si>
  <si>
    <t>JAMN</t>
  </si>
  <si>
    <t>Janel Corp</t>
  </si>
  <si>
    <t>JANL</t>
  </si>
  <si>
    <t>Janus Capital Group Inc</t>
  </si>
  <si>
    <t>JNS</t>
  </si>
  <si>
    <t>Transcontinental Realty Investors Inc</t>
  </si>
  <si>
    <t>TCI</t>
  </si>
  <si>
    <t>Janus Henderson Group Plc</t>
  </si>
  <si>
    <t>JHG</t>
  </si>
  <si>
    <t>Navigant Consulting Inc</t>
  </si>
  <si>
    <t>NCI</t>
  </si>
  <si>
    <t>Jason Industries, Inc.</t>
  </si>
  <si>
    <t>JASN</t>
  </si>
  <si>
    <t>Jayhawk Energy, Inc.</t>
  </si>
  <si>
    <t>JYHW</t>
  </si>
  <si>
    <t>Jazz Technologies, Inc.</t>
  </si>
  <si>
    <t>CIK0001337675</t>
  </si>
  <si>
    <t>Pope Resources Ltd Partnership</t>
  </si>
  <si>
    <t>POPE</t>
  </si>
  <si>
    <t>JD International Ltd</t>
  </si>
  <si>
    <t>JDID</t>
  </si>
  <si>
    <t>Urs Corp /NEW/</t>
  </si>
  <si>
    <t>URS</t>
  </si>
  <si>
    <t>Jda Software Group Inc</t>
  </si>
  <si>
    <t>JDAS</t>
  </si>
  <si>
    <t>Ultra Petroleum Corp</t>
  </si>
  <si>
    <t>UPL</t>
  </si>
  <si>
    <t>Jefferson Bancshares Inc</t>
  </si>
  <si>
    <t>JFBI</t>
  </si>
  <si>
    <t>Jeffersonville Bancorp</t>
  </si>
  <si>
    <t>JFBC</t>
  </si>
  <si>
    <t>Nextgen Healthcare, Inc.</t>
  </si>
  <si>
    <t>NXGN</t>
  </si>
  <si>
    <t>Jerash Holdings (US), Inc.</t>
  </si>
  <si>
    <t>JRSH</t>
  </si>
  <si>
    <t>Jernigan Capital, Inc.</t>
  </si>
  <si>
    <t>JCAP</t>
  </si>
  <si>
    <t>Jerrick Media Holdings, Inc.</t>
  </si>
  <si>
    <t>JMDA</t>
  </si>
  <si>
    <t>Plantronics Inc /CA/</t>
  </si>
  <si>
    <t>PLT</t>
  </si>
  <si>
    <t>JetPads, Inc.</t>
  </si>
  <si>
    <t>JPAD</t>
  </si>
  <si>
    <t>Winmark Corp</t>
  </si>
  <si>
    <t>WINA</t>
  </si>
  <si>
    <t>JetPay Corp</t>
  </si>
  <si>
    <t>JTPY</t>
  </si>
  <si>
    <t>Jewett Cameron Trading Co Ltd</t>
  </si>
  <si>
    <t>JCTCF</t>
  </si>
  <si>
    <t>Spansion Inc.</t>
  </si>
  <si>
    <t>CODE</t>
  </si>
  <si>
    <t>Jialijia Group Corp Ltd</t>
  </si>
  <si>
    <t>RZZN</t>
  </si>
  <si>
    <t>Jianpu Technology Inc.</t>
  </si>
  <si>
    <t>JT</t>
  </si>
  <si>
    <t>Midwest Generation Llc</t>
  </si>
  <si>
    <t>MWG</t>
  </si>
  <si>
    <t>Jiayuan.Com International Ltd</t>
  </si>
  <si>
    <t>DATE</t>
  </si>
  <si>
    <t>Jingwei International LTD</t>
  </si>
  <si>
    <t>JNGW</t>
  </si>
  <si>
    <t>Jinpan International Ltd</t>
  </si>
  <si>
    <t>JST</t>
  </si>
  <si>
    <t>Jintai Mining Group, Inc.</t>
  </si>
  <si>
    <t>JINTAI</t>
  </si>
  <si>
    <t>Jinxuan Coking Coal Ltd</t>
  </si>
  <si>
    <t>CIK0001715194</t>
  </si>
  <si>
    <t>Jinzanghuang Tibet Pharmaceuticals, Inc.</t>
  </si>
  <si>
    <t>JZHG</t>
  </si>
  <si>
    <t>Jishanye, Inc.</t>
  </si>
  <si>
    <t>JSHY</t>
  </si>
  <si>
    <t>Jive Software, Inc.</t>
  </si>
  <si>
    <t>JIVE</t>
  </si>
  <si>
    <t>JMP Group Inc.</t>
  </si>
  <si>
    <t>Jmp Group Llc</t>
  </si>
  <si>
    <t>JMP</t>
  </si>
  <si>
    <t>JMU Ltd</t>
  </si>
  <si>
    <t>JMU</t>
  </si>
  <si>
    <t>Joey New York, Inc.</t>
  </si>
  <si>
    <t>JOEY</t>
  </si>
  <si>
    <t>John D. Oil &amp; Gas Co</t>
  </si>
  <si>
    <t>JDOG</t>
  </si>
  <si>
    <t>Johnson Outdoors Inc</t>
  </si>
  <si>
    <t>JOUT</t>
  </si>
  <si>
    <t>JOINT Corp</t>
  </si>
  <si>
    <t>JYNT</t>
  </si>
  <si>
    <t>Silver Bay Realty Trust Corp.</t>
  </si>
  <si>
    <t>SBY</t>
  </si>
  <si>
    <t>Orbital Sciences Corp /DE/</t>
  </si>
  <si>
    <t>ORB</t>
  </si>
  <si>
    <t>Mueller Industries Inc</t>
  </si>
  <si>
    <t>MLI</t>
  </si>
  <si>
    <t>Jones Lang LaSalle Income Property Trust, Inc.</t>
  </si>
  <si>
    <t>CIK0001314152</t>
  </si>
  <si>
    <t>KBS Strategic Opportunity REIT, Inc.</t>
  </si>
  <si>
    <t>KBSSOR</t>
  </si>
  <si>
    <t>Jones Soda Co</t>
  </si>
  <si>
    <t>JSDA</t>
  </si>
  <si>
    <t>Joshua Gold Resources Inc</t>
  </si>
  <si>
    <t>JGRI</t>
  </si>
  <si>
    <t>Jounce Therapeutics, Inc.</t>
  </si>
  <si>
    <t>JNCE</t>
  </si>
  <si>
    <t>Journal Communications Inc</t>
  </si>
  <si>
    <t>JRN</t>
  </si>
  <si>
    <t>Red Lion Hotels CORP</t>
  </si>
  <si>
    <t>RLH</t>
  </si>
  <si>
    <t>Journal Media Group, Inc.</t>
  </si>
  <si>
    <t>JMG</t>
  </si>
  <si>
    <t>Tilly's, Inc.</t>
  </si>
  <si>
    <t>Joway Health Industries Group Inc</t>
  </si>
  <si>
    <t>TLYS</t>
  </si>
  <si>
    <t>GTVI</t>
  </si>
  <si>
    <t>Joymain International Development Group Inc.</t>
  </si>
  <si>
    <t>JIGD</t>
  </si>
  <si>
    <t>JP Energy Partners LP</t>
  </si>
  <si>
    <t>JPEP</t>
  </si>
  <si>
    <t>Jpak Group, Inc.</t>
  </si>
  <si>
    <t>JPAK</t>
  </si>
  <si>
    <t>Syneos Health, Inc.</t>
  </si>
  <si>
    <t>SYNH</t>
  </si>
  <si>
    <t>JPX Global Inc.</t>
  </si>
  <si>
    <t>JPEX</t>
  </si>
  <si>
    <t>JRjr33, Inc.</t>
  </si>
  <si>
    <t>JRJR</t>
  </si>
  <si>
    <t>KEMPER Corp</t>
  </si>
  <si>
    <t>KMPR</t>
  </si>
  <si>
    <t>JRSIS HEALTH CARE Corp</t>
  </si>
  <si>
    <t>JRSS</t>
  </si>
  <si>
    <t>Js Beauty Land Network Technology Inc</t>
  </si>
  <si>
    <t>CIK0001745931</t>
  </si>
  <si>
    <t>Jubilant Flame International, Ltd</t>
  </si>
  <si>
    <t>LBYV</t>
  </si>
  <si>
    <t>Juhl Energy, Inc</t>
  </si>
  <si>
    <t>Seattle Genetics Inc /WA</t>
  </si>
  <si>
    <t>JUHL</t>
  </si>
  <si>
    <t>SGEN</t>
  </si>
  <si>
    <t>Jumei International Holding Ltd</t>
  </si>
  <si>
    <t>JMEI</t>
  </si>
  <si>
    <t>Shutterstock, Inc.</t>
  </si>
  <si>
    <t>SSTK</t>
  </si>
  <si>
    <t>Juniata Valley Financial Corp</t>
  </si>
  <si>
    <t>JUVF</t>
  </si>
  <si>
    <t>Juniper Pharmaceuticals Inc</t>
  </si>
  <si>
    <t>JNP</t>
  </si>
  <si>
    <t>Resideo Technologies, Inc.</t>
  </si>
  <si>
    <t>REZI</t>
  </si>
  <si>
    <t>JunkieDog.com, Inc.</t>
  </si>
  <si>
    <t>UUI</t>
  </si>
  <si>
    <t>Juno Therapeutics, Inc.</t>
  </si>
  <si>
    <t>JUNO</t>
  </si>
  <si>
    <t>Jupai Holdings Ltd</t>
  </si>
  <si>
    <t>JP</t>
  </si>
  <si>
    <t>Jupiter Gold Corp</t>
  </si>
  <si>
    <t>CIK0001684688</t>
  </si>
  <si>
    <t>Just Energy Group Inc.</t>
  </si>
  <si>
    <t>JE</t>
  </si>
  <si>
    <t>Jv Group, Inc.</t>
  </si>
  <si>
    <t>Mantech International Corp</t>
  </si>
  <si>
    <t>ASZP</t>
  </si>
  <si>
    <t>MANT</t>
  </si>
  <si>
    <t>K Swiss Inc</t>
  </si>
  <si>
    <t>KSWS</t>
  </si>
  <si>
    <t>YY Inc.</t>
  </si>
  <si>
    <t>YY</t>
  </si>
  <si>
    <t>K2m Group Holdings, Inc.</t>
  </si>
  <si>
    <t>KTWO</t>
  </si>
  <si>
    <t>Orthofix Medical Inc.</t>
  </si>
  <si>
    <t>OFIX</t>
  </si>
  <si>
    <t>Kaanapali Land Llc</t>
  </si>
  <si>
    <t>KAANA</t>
  </si>
  <si>
    <t>Kadant Inc</t>
  </si>
  <si>
    <t>KAI</t>
  </si>
  <si>
    <t>Shoe Carnival Inc</t>
  </si>
  <si>
    <t>SCVL</t>
  </si>
  <si>
    <t>Kadmon Holdings, Inc.</t>
  </si>
  <si>
    <t>KDMN</t>
  </si>
  <si>
    <t>KAIBO FOODS Co Ltd</t>
  </si>
  <si>
    <t>Ryerson Holding Corp</t>
  </si>
  <si>
    <t>KKFC</t>
  </si>
  <si>
    <t>RYI</t>
  </si>
  <si>
    <t>Kaiser Ventures Llc</t>
  </si>
  <si>
    <t>CK0001144834</t>
  </si>
  <si>
    <t>Kala Pharmaceuticals, Inc.</t>
  </si>
  <si>
    <t>KALA</t>
  </si>
  <si>
    <t>Kallo Inc.</t>
  </si>
  <si>
    <t>KALO</t>
  </si>
  <si>
    <t>KalVista Pharmaceuticals, Inc.</t>
  </si>
  <si>
    <t>KALV</t>
  </si>
  <si>
    <t>Kamada Ltd</t>
  </si>
  <si>
    <t>KMDA</t>
  </si>
  <si>
    <t>Ply Gem Holdings Inc</t>
  </si>
  <si>
    <t>PGEM</t>
  </si>
  <si>
    <t>Lumber Liquidators Holdings, Inc.</t>
  </si>
  <si>
    <t>LL</t>
  </si>
  <si>
    <t>Kandi Technologies Group, Inc.</t>
  </si>
  <si>
    <t>KNDI</t>
  </si>
  <si>
    <t>CIK0001277406</t>
  </si>
  <si>
    <t>Kannalife Inc</t>
  </si>
  <si>
    <t>TYGS</t>
  </si>
  <si>
    <t>Kansas City Life Insurance Co</t>
  </si>
  <si>
    <t>KCLI</t>
  </si>
  <si>
    <t>Par Pharmaceutical Companies, Inc.</t>
  </si>
  <si>
    <t>PRX</t>
  </si>
  <si>
    <t>Karyopharm Therapeutics Inc.</t>
  </si>
  <si>
    <t>KPTI</t>
  </si>
  <si>
    <t>Katy Industries Inc</t>
  </si>
  <si>
    <t>KATY</t>
  </si>
  <si>
    <t>Kaya Holdings, Inc.</t>
  </si>
  <si>
    <t>AFAI</t>
  </si>
  <si>
    <t>KAYAK Software Corp</t>
  </si>
  <si>
    <t>KYAK</t>
  </si>
  <si>
    <t>Kaydon Corp</t>
  </si>
  <si>
    <t>KDN</t>
  </si>
  <si>
    <t>Kazia Therapeutics Ltd</t>
  </si>
  <si>
    <t>KZIA</t>
  </si>
  <si>
    <t>Kb Home</t>
  </si>
  <si>
    <t>Omnivision Technologies Inc</t>
  </si>
  <si>
    <t>KBH</t>
  </si>
  <si>
    <t>OVTI</t>
  </si>
  <si>
    <t>Sothebys</t>
  </si>
  <si>
    <t>BID</t>
  </si>
  <si>
    <t>Kbridge Energy Corp.</t>
  </si>
  <si>
    <t>BMMCF</t>
  </si>
  <si>
    <t>KBS Fashion Group Ltd</t>
  </si>
  <si>
    <t>KBSF</t>
  </si>
  <si>
    <t>KBS Growth &amp; Income REIT, Inc.</t>
  </si>
  <si>
    <t>CIK0001631256</t>
  </si>
  <si>
    <t>Protective Life Corp</t>
  </si>
  <si>
    <t>PL</t>
  </si>
  <si>
    <t>KBS Legacy Partners Apartment REIT, Inc.</t>
  </si>
  <si>
    <t>KBSLEGACY</t>
  </si>
  <si>
    <t>Spectrum Brands, Inc.</t>
  </si>
  <si>
    <t>CIK0001028985</t>
  </si>
  <si>
    <t>KBS Real Estate Investment Trust, Inc.</t>
  </si>
  <si>
    <t>KBSREITI</t>
  </si>
  <si>
    <t>Mks Instruments Inc</t>
  </si>
  <si>
    <t>MKSI</t>
  </si>
  <si>
    <t>KBS Strategic Opportunity REIT II, Inc.</t>
  </si>
  <si>
    <t>CIK0001580673</t>
  </si>
  <si>
    <t>Power Integrations Inc</t>
  </si>
  <si>
    <t>POWI</t>
  </si>
  <si>
    <t>Kbw, Inc.</t>
  </si>
  <si>
    <t>KBW</t>
  </si>
  <si>
    <t>Kearny Financial Corp.</t>
  </si>
  <si>
    <t>KRNY</t>
  </si>
  <si>
    <t>Kedem Pharmaceuticals Inc.</t>
  </si>
  <si>
    <t>GHLV</t>
  </si>
  <si>
    <t>Nci Building Systems Inc</t>
  </si>
  <si>
    <t>NCS</t>
  </si>
  <si>
    <t>Kelly Services Inc</t>
  </si>
  <si>
    <t>KELYA</t>
  </si>
  <si>
    <t>Kelso Technologies Inc</t>
  </si>
  <si>
    <t>KLS</t>
  </si>
  <si>
    <t>Moderna, Inc.</t>
  </si>
  <si>
    <t>MRNA</t>
  </si>
  <si>
    <t>Kempharm, Inc</t>
  </si>
  <si>
    <t>KMPH</t>
  </si>
  <si>
    <t>Kenergy Scientific, Inc.</t>
  </si>
  <si>
    <t>KNSC</t>
  </si>
  <si>
    <t>Kenexa Corp</t>
  </si>
  <si>
    <t>KNXA</t>
  </si>
  <si>
    <t>Kennedy-Wilson Holdings, Inc.</t>
  </si>
  <si>
    <t>KW</t>
  </si>
  <si>
    <t>Suburban Propane Partners Lp</t>
  </si>
  <si>
    <t>SPH</t>
  </si>
  <si>
    <t>Kensey Nash Corp</t>
  </si>
  <si>
    <t>KNSY</t>
  </si>
  <si>
    <t>Skywest Inc</t>
  </si>
  <si>
    <t>SKYW</t>
  </si>
  <si>
    <t>Kentucky Bancshares Inc /KY/</t>
  </si>
  <si>
    <t>KTYB</t>
  </si>
  <si>
    <t>Kentucky First Federal Bancorp</t>
  </si>
  <si>
    <t>KFFB</t>
  </si>
  <si>
    <t>Keryx Biopharmaceuticals Inc</t>
  </si>
  <si>
    <t>KERX</t>
  </si>
  <si>
    <t>Retrophin, Inc.</t>
  </si>
  <si>
    <t>RTRX</t>
  </si>
  <si>
    <t>Ketdarina Corp</t>
  </si>
  <si>
    <t>KTDR</t>
  </si>
  <si>
    <t>Kewaunee Scientific Corp /DE/</t>
  </si>
  <si>
    <t>KEQU</t>
  </si>
  <si>
    <t>MSA Safety Inc</t>
  </si>
  <si>
    <t>MSA</t>
  </si>
  <si>
    <t>Key Technology Inc</t>
  </si>
  <si>
    <t>KTEC</t>
  </si>
  <si>
    <t>Key Tronic Corp</t>
  </si>
  <si>
    <t>KTCC</t>
  </si>
  <si>
    <t>Keynote Systems Inc</t>
  </si>
  <si>
    <t>KEYN</t>
  </si>
  <si>
    <t>KeyOn Communications Holdings Inc.</t>
  </si>
  <si>
    <t>KEYO</t>
  </si>
  <si>
    <t>Keystone Consolidated Industries Inc</t>
  </si>
  <si>
    <t>KYCN</t>
  </si>
  <si>
    <t>Keyuan Petrochemicals, Inc.</t>
  </si>
  <si>
    <t>KEYP</t>
  </si>
  <si>
    <t>Keyw Holding Corp</t>
  </si>
  <si>
    <t>KEYW</t>
  </si>
  <si>
    <t>Kezar Life Sciences, Inc.</t>
  </si>
  <si>
    <t>KZR</t>
  </si>
  <si>
    <t>Kforce Inc</t>
  </si>
  <si>
    <t>KFRC</t>
  </si>
  <si>
    <t>Kibush Capital Corp</t>
  </si>
  <si>
    <t>Tesco Corp</t>
  </si>
  <si>
    <t>DLCR</t>
  </si>
  <si>
    <t>TESO</t>
  </si>
  <si>
    <t>Kid Brands, Inc</t>
  </si>
  <si>
    <t>KID</t>
  </si>
  <si>
    <t>Killbuck Bancshares Inc</t>
  </si>
  <si>
    <t>KLIB</t>
  </si>
  <si>
    <t>Post Properties Inc</t>
  </si>
  <si>
    <t>PPS</t>
  </si>
  <si>
    <t>Kimball Electronics, Inc.</t>
  </si>
  <si>
    <t>KE</t>
  </si>
  <si>
    <t>Kimball International Inc</t>
  </si>
  <si>
    <t>KBAL</t>
  </si>
  <si>
    <t>Kimber Resources Inc.</t>
  </si>
  <si>
    <t>KBX</t>
  </si>
  <si>
    <t>Kinbasha Gaming International, Inc.</t>
  </si>
  <si>
    <t>KNBA</t>
  </si>
  <si>
    <t>Omega Protein Corp</t>
  </si>
  <si>
    <t>OME</t>
  </si>
  <si>
    <t>Kindred Biosciences, Inc.</t>
  </si>
  <si>
    <t>KIN</t>
  </si>
  <si>
    <t>Nortel Networks Corp</t>
  </si>
  <si>
    <t>NRTLQ</t>
  </si>
  <si>
    <t>KinerjaPay Corp.</t>
  </si>
  <si>
    <t>KPAY</t>
  </si>
  <si>
    <t>Kinetic Concepts Inc</t>
  </si>
  <si>
    <t>KCI</t>
  </si>
  <si>
    <t>Kinetic Group Inc.</t>
  </si>
  <si>
    <t>CIK0001696195</t>
  </si>
  <si>
    <t>Mrc Global Inc.</t>
  </si>
  <si>
    <t>MRC</t>
  </si>
  <si>
    <t>King Pharmaceuticals Inc</t>
  </si>
  <si>
    <t>KG</t>
  </si>
  <si>
    <t>Kingold Jewelry, Inc.</t>
  </si>
  <si>
    <t>KGJI</t>
  </si>
  <si>
    <t>Kingstone Companies, Inc.</t>
  </si>
  <si>
    <t>KINS</t>
  </si>
  <si>
    <t>Kingsway Financial Services Inc</t>
  </si>
  <si>
    <t>KFS</t>
  </si>
  <si>
    <t>Medidata Solutions, Inc.</t>
  </si>
  <si>
    <t>MDSO</t>
  </si>
  <si>
    <t>Kiniksa Pharmaceuticals, Ltd.</t>
  </si>
  <si>
    <t>KNSA</t>
  </si>
  <si>
    <t>Vera Bradley, Inc.</t>
  </si>
  <si>
    <t>VRA</t>
  </si>
  <si>
    <t>Kinsale Capital Group, Inc.</t>
  </si>
  <si>
    <t>KNSL</t>
  </si>
  <si>
    <t>Kips Bay Medical, Inc.</t>
  </si>
  <si>
    <t>KIPS</t>
  </si>
  <si>
    <t>Kirkland Lake Gold Ltd.</t>
  </si>
  <si>
    <t>kl</t>
  </si>
  <si>
    <t>Stantec Inc</t>
  </si>
  <si>
    <t>STN</t>
  </si>
  <si>
    <t>KIT digital, Inc.</t>
  </si>
  <si>
    <t>KITD</t>
  </si>
  <si>
    <t>Kitara Media Corp.</t>
  </si>
  <si>
    <t>KITM</t>
  </si>
  <si>
    <t>Kite Pharma, Inc.</t>
  </si>
  <si>
    <t>KITE</t>
  </si>
  <si>
    <t>Och-Ziff Capital Management Group LLC</t>
  </si>
  <si>
    <t>OZM</t>
  </si>
  <si>
    <t>Kite Realty Group, L.P.</t>
  </si>
  <si>
    <t>CIK0001636315</t>
  </si>
  <si>
    <t>Kitov Pharma Ltd.</t>
  </si>
  <si>
    <t>KTOV</t>
  </si>
  <si>
    <t>Kiwa Bio-Tech Products Group Corp</t>
  </si>
  <si>
    <t>KWBT</t>
  </si>
  <si>
    <t>Kiwibox.Com, Inc.</t>
  </si>
  <si>
    <t>KIWB</t>
  </si>
  <si>
    <t>Tuesday Morning Corp/DE</t>
  </si>
  <si>
    <t>TUES</t>
  </si>
  <si>
    <t>KKR Financial Holdings LLC</t>
  </si>
  <si>
    <t>KFN</t>
  </si>
  <si>
    <t>KKR Real Estate Finance Trust Inc.</t>
  </si>
  <si>
    <t>KREF</t>
  </si>
  <si>
    <t>KL Energy Corp</t>
  </si>
  <si>
    <t>KLEG</t>
  </si>
  <si>
    <t>Klondex Mines Ltd</t>
  </si>
  <si>
    <t>KLDX</t>
  </si>
  <si>
    <t>KLX Energy Services Holdings, Inc.</t>
  </si>
  <si>
    <t>KLXE</t>
  </si>
  <si>
    <t>North American Construction Group Ltd.</t>
  </si>
  <si>
    <t>NOA</t>
  </si>
  <si>
    <t>Km Wedding Events Management, Inc.</t>
  </si>
  <si>
    <t>Nortek Inc</t>
  </si>
  <si>
    <t>KMWE</t>
  </si>
  <si>
    <t>NTK</t>
  </si>
  <si>
    <t>Kmg Chemicals Inc</t>
  </si>
  <si>
    <t>KMG</t>
  </si>
  <si>
    <t>Knight Capital Group, Inc.</t>
  </si>
  <si>
    <t>CIK0001060749</t>
  </si>
  <si>
    <t>Steel Partners Holdings L.P.</t>
  </si>
  <si>
    <t>SPLP</t>
  </si>
  <si>
    <t>Knology Inc</t>
  </si>
  <si>
    <t>KNOL</t>
  </si>
  <si>
    <t>Panhandle Oil &amp; Gas Inc</t>
  </si>
  <si>
    <t>KNOT Offshore Partners LP</t>
  </si>
  <si>
    <t>PHX</t>
  </si>
  <si>
    <t>KNOP</t>
  </si>
  <si>
    <t>Know Labs, Inc.</t>
  </si>
  <si>
    <t>VSUL</t>
  </si>
  <si>
    <t>Limelight Networks, Inc.</t>
  </si>
  <si>
    <t>Kodiak Energy, Inc.</t>
  </si>
  <si>
    <t>LLNW</t>
  </si>
  <si>
    <t>KDKN</t>
  </si>
  <si>
    <t>Rf Micro Devices Inc</t>
  </si>
  <si>
    <t>RFMD</t>
  </si>
  <si>
    <t>Kodiak Sciences Inc.</t>
  </si>
  <si>
    <t>KOD</t>
  </si>
  <si>
    <t>Kogeto, Inc.</t>
  </si>
  <si>
    <t>NEAU</t>
  </si>
  <si>
    <t>KollagenX Corp.</t>
  </si>
  <si>
    <t>KGNX</t>
  </si>
  <si>
    <t>Kona Grill Inc</t>
  </si>
  <si>
    <t>KONA</t>
  </si>
  <si>
    <t>KonaRed Corp</t>
  </si>
  <si>
    <t>KRED</t>
  </si>
  <si>
    <t>KonaTel, Inc.</t>
  </si>
  <si>
    <t>WSPD</t>
  </si>
  <si>
    <t>Kongzhong Corp</t>
  </si>
  <si>
    <t>KZ</t>
  </si>
  <si>
    <t>Koninklijke Philips Nv</t>
  </si>
  <si>
    <t>PHG</t>
  </si>
  <si>
    <t>Kopin Corp</t>
  </si>
  <si>
    <t>KOPN</t>
  </si>
  <si>
    <t>Kornit Digital Ltd.</t>
  </si>
  <si>
    <t>KRNT</t>
  </si>
  <si>
    <t>Trinet Group Inc</t>
  </si>
  <si>
    <t>TNET</t>
  </si>
  <si>
    <t>Protective Life Insurance Co</t>
  </si>
  <si>
    <t>Koss Corp</t>
  </si>
  <si>
    <t>PLICO</t>
  </si>
  <si>
    <t>KOSS</t>
  </si>
  <si>
    <t>Ultragenyx Pharmaceutical Inc.</t>
  </si>
  <si>
    <t>RARE</t>
  </si>
  <si>
    <t>Kraig Biocraft Laboratories, Inc</t>
  </si>
  <si>
    <t>KBLB</t>
  </si>
  <si>
    <t>Kranem Corp</t>
  </si>
  <si>
    <t>KRAN</t>
  </si>
  <si>
    <t>Strategic Education, Inc.</t>
  </si>
  <si>
    <t>STRA</t>
  </si>
  <si>
    <t>Kratos Defense &amp; Security Solutions, Inc.</t>
  </si>
  <si>
    <t>KTOS</t>
  </si>
  <si>
    <t>Kriptech International Corp.</t>
  </si>
  <si>
    <t>KRIPTECH</t>
  </si>
  <si>
    <t>Rti International Metals Inc</t>
  </si>
  <si>
    <t>RTI</t>
  </si>
  <si>
    <t>Krispy Kreme Doughnuts Inc</t>
  </si>
  <si>
    <t>KKD</t>
  </si>
  <si>
    <t>Kronos International Inc</t>
  </si>
  <si>
    <t>CIK0001176236</t>
  </si>
  <si>
    <t>Lentuo International Inc.</t>
  </si>
  <si>
    <t>CIK0001499673</t>
  </si>
  <si>
    <t>Krystal Biotech, Inc.</t>
  </si>
  <si>
    <t>KRYS</t>
  </si>
  <si>
    <t>Ksw Inc</t>
  </si>
  <si>
    <t>KSW</t>
  </si>
  <si>
    <t>Ku6 Media Co., Ltd</t>
  </si>
  <si>
    <t>KUTV</t>
  </si>
  <si>
    <t>Kubota Pharmaceutical Holdings Co Ltd</t>
  </si>
  <si>
    <t>AUCL</t>
  </si>
  <si>
    <t>Kulicke &amp; Soffa Industries Inc</t>
  </si>
  <si>
    <t>KLIC</t>
  </si>
  <si>
    <t>Trecora Resources</t>
  </si>
  <si>
    <t>TREC</t>
  </si>
  <si>
    <t>KULR Technology Group, Inc.</t>
  </si>
  <si>
    <t>KUTG</t>
  </si>
  <si>
    <t>Kun De International Holdings Inc.</t>
  </si>
  <si>
    <t>SCLG</t>
  </si>
  <si>
    <t>Westmoreland Resource Partners, LP</t>
  </si>
  <si>
    <t>WMLP</t>
  </si>
  <si>
    <t>Kura Oncology, Inc.</t>
  </si>
  <si>
    <t>KURA</t>
  </si>
  <si>
    <t>KushCo Holdings, Inc.</t>
  </si>
  <si>
    <t>KSHB</t>
  </si>
  <si>
    <t>Kv Pharmaceutical Co /DE/</t>
  </si>
  <si>
    <t>KVA</t>
  </si>
  <si>
    <t>Kvh Industries Inc \DE\</t>
  </si>
  <si>
    <t>KVHI</t>
  </si>
  <si>
    <t>Net 1 Ueps Technologies Inc</t>
  </si>
  <si>
    <t>UEPS</t>
  </si>
  <si>
    <t>Kythera Biopharmaceuticals Inc</t>
  </si>
  <si>
    <t>Tops Holding Ii Corp</t>
  </si>
  <si>
    <t>KYTH</t>
  </si>
  <si>
    <t>CIK0001584701</t>
  </si>
  <si>
    <t>Kyto Technology &amp; Life Science, Inc.</t>
  </si>
  <si>
    <t>KBPH</t>
  </si>
  <si>
    <t>L &amp; L Energy, Inc.</t>
  </si>
  <si>
    <t>LLEN</t>
  </si>
  <si>
    <t>L-1 Identity Solutions, Inc.</t>
  </si>
  <si>
    <t>ID</t>
  </si>
  <si>
    <t>La Cortez Energy, Inc.</t>
  </si>
  <si>
    <t>LCTZ</t>
  </si>
  <si>
    <t>La Jolla Pharmaceutical Co</t>
  </si>
  <si>
    <t>LJPC</t>
  </si>
  <si>
    <t>RBC Bearings INC</t>
  </si>
  <si>
    <t>ROLL</t>
  </si>
  <si>
    <t>Laclede Gas Co</t>
  </si>
  <si>
    <t>Lacrosse Footwear Inc</t>
  </si>
  <si>
    <t>CIK0000919443</t>
  </si>
  <si>
    <t>Ladder Capital Corp</t>
  </si>
  <si>
    <t>LADR</t>
  </si>
  <si>
    <t>Ladder Capital Finance Holdings LLLP</t>
  </si>
  <si>
    <t>CIK0001574632</t>
  </si>
  <si>
    <t>Ladenburg Thalmann Financial Services Inc.</t>
  </si>
  <si>
    <t>LTS</t>
  </si>
  <si>
    <t>Lake Area Corn Processors Llc</t>
  </si>
  <si>
    <t>LACP</t>
  </si>
  <si>
    <t>Lake Forest Minerals Inc.</t>
  </si>
  <si>
    <t>LAKF</t>
  </si>
  <si>
    <t>Lake Shore Bancorp, Inc.</t>
  </si>
  <si>
    <t>LSBK</t>
  </si>
  <si>
    <t>Visant Corp</t>
  </si>
  <si>
    <t>CIK0001308085</t>
  </si>
  <si>
    <t>Lake Sunapee Bank Group</t>
  </si>
  <si>
    <t>LSBG</t>
  </si>
  <si>
    <t>Lake Victoria Mining Company, Inc.</t>
  </si>
  <si>
    <t>LVCA</t>
  </si>
  <si>
    <t>Lakeland Bancorp Inc</t>
  </si>
  <si>
    <t>LBAI</t>
  </si>
  <si>
    <t>Tyler Technologies Inc</t>
  </si>
  <si>
    <t>TYL</t>
  </si>
  <si>
    <t>Lakeland Financial Corp</t>
  </si>
  <si>
    <t>LKFN</t>
  </si>
  <si>
    <t>Lakeland Industries Inc</t>
  </si>
  <si>
    <t>LAKE</t>
  </si>
  <si>
    <t>Square, Inc.</t>
  </si>
  <si>
    <t>Lancaster Colony Corp</t>
  </si>
  <si>
    <t>LANC</t>
  </si>
  <si>
    <t>SQ</t>
  </si>
  <si>
    <t>Landauer Inc</t>
  </si>
  <si>
    <t>LDR</t>
  </si>
  <si>
    <t>Splunk Inc</t>
  </si>
  <si>
    <t>SPLK</t>
  </si>
  <si>
    <t>Landec Corp \CA\</t>
  </si>
  <si>
    <t>LNDC</t>
  </si>
  <si>
    <t>Tejon Ranch Co</t>
  </si>
  <si>
    <t>TRC</t>
  </si>
  <si>
    <t>Landmark Apartment Trust, Inc.</t>
  </si>
  <si>
    <t>GEARI</t>
  </si>
  <si>
    <t>Landmark Bancorp Inc</t>
  </si>
  <si>
    <t>LARK</t>
  </si>
  <si>
    <t>Landmark Energy Enterprise, Inc.</t>
  </si>
  <si>
    <t>LNDG</t>
  </si>
  <si>
    <t>Landmark Infrastructure Partners LP</t>
  </si>
  <si>
    <t>LMRK</t>
  </si>
  <si>
    <t>Lands' End, Inc.</t>
  </si>
  <si>
    <t>LE</t>
  </si>
  <si>
    <t>Landstar System Inc</t>
  </si>
  <si>
    <t>Party City Holdings Inc.</t>
  </si>
  <si>
    <t>LSTR</t>
  </si>
  <si>
    <t>CIK0001340554</t>
  </si>
  <si>
    <t>Lans Holdings, Inc.</t>
  </si>
  <si>
    <t>LAHO</t>
  </si>
  <si>
    <t>Lansdowne Security, Inc.</t>
  </si>
  <si>
    <t>HGII</t>
  </si>
  <si>
    <t>Unifi Inc</t>
  </si>
  <si>
    <t>UFI</t>
  </si>
  <si>
    <t>Lantheus Holdings, Inc.</t>
  </si>
  <si>
    <t>LNTH</t>
  </si>
  <si>
    <t>Lantheus Medical Imaging, Inc.</t>
  </si>
  <si>
    <t>CIK0001500157</t>
  </si>
  <si>
    <t>Lantronix Inc</t>
  </si>
  <si>
    <t>LTRX</t>
  </si>
  <si>
    <t>Lapolla Industries Inc</t>
  </si>
  <si>
    <t>LPAD</t>
  </si>
  <si>
    <t>LaPorte Bancorp, Inc.</t>
  </si>
  <si>
    <t>CIK0001549276</t>
  </si>
  <si>
    <t>LPSB</t>
  </si>
  <si>
    <t>Laredo Resources Corp.</t>
  </si>
  <si>
    <t>LRDR</t>
  </si>
  <si>
    <t>Las Vegas Railway Express, Inc.</t>
  </si>
  <si>
    <t>XTRN</t>
  </si>
  <si>
    <t>Pra Group Inc</t>
  </si>
  <si>
    <t>PRAA</t>
  </si>
  <si>
    <t>Las Vegas Xpress, Inc.</t>
  </si>
  <si>
    <t>LVXI</t>
  </si>
  <si>
    <t>Latitude 360, Inc.</t>
  </si>
  <si>
    <t>LATX</t>
  </si>
  <si>
    <t>Latitude Solutions, Inc.</t>
  </si>
  <si>
    <t>LATI</t>
  </si>
  <si>
    <t>Lattice INC</t>
  </si>
  <si>
    <t>LTTC</t>
  </si>
  <si>
    <t>Lattice Semiconductor Corp</t>
  </si>
  <si>
    <t>LSCC</t>
  </si>
  <si>
    <t>Lawson Products Inc/NEW/DE/</t>
  </si>
  <si>
    <t>LAWS</t>
  </si>
  <si>
    <t>Lawson Software, Inc.</t>
  </si>
  <si>
    <t>LWSN</t>
  </si>
  <si>
    <t>Us Concrete Inc</t>
  </si>
  <si>
    <t>USCR</t>
  </si>
  <si>
    <t>Neophotonics Corp</t>
  </si>
  <si>
    <t>Lazex Inc.</t>
  </si>
  <si>
    <t>NPTN</t>
  </si>
  <si>
    <t>LAZEX</t>
  </si>
  <si>
    <t>Lazydays Holdings, Inc.</t>
  </si>
  <si>
    <t>LAZY</t>
  </si>
  <si>
    <t>Lbi Media Holdings Inc</t>
  </si>
  <si>
    <t>CIK0001267023</t>
  </si>
  <si>
    <t>Lca Vision Inc</t>
  </si>
  <si>
    <t>LCAV</t>
  </si>
  <si>
    <t>Lcnb Corp</t>
  </si>
  <si>
    <t>LCNB</t>
  </si>
  <si>
    <t>Ld Holdings, Inc.</t>
  </si>
  <si>
    <t>LDHL</t>
  </si>
  <si>
    <t>Ldr Holding Corp</t>
  </si>
  <si>
    <t>LDRH</t>
  </si>
  <si>
    <t>Leader Capital Holdings Corp.</t>
  </si>
  <si>
    <t>CIK0001715433</t>
  </si>
  <si>
    <t>Nutanix, Inc.</t>
  </si>
  <si>
    <t>NTNX</t>
  </si>
  <si>
    <t>Leader Hill Corp</t>
  </si>
  <si>
    <t>CIK0001723187</t>
  </si>
  <si>
    <t>Leading Brands Inc</t>
  </si>
  <si>
    <t>LBIX</t>
  </si>
  <si>
    <t>Mdc Partners Inc</t>
  </si>
  <si>
    <t>MDCA</t>
  </si>
  <si>
    <t>Leafbuyer Technologies, Inc.</t>
  </si>
  <si>
    <t>APEVENT</t>
  </si>
  <si>
    <t>Leap Technology Inc / DE</t>
  </si>
  <si>
    <t>LPTC</t>
  </si>
  <si>
    <t>Leap Therapeutics, Inc.</t>
  </si>
  <si>
    <t>lptx</t>
  </si>
  <si>
    <t>Mercury General Corp</t>
  </si>
  <si>
    <t>MCY</t>
  </si>
  <si>
    <t>Leapfrog Enterprises Inc</t>
  </si>
  <si>
    <t>LF</t>
  </si>
  <si>
    <t>Ritchie Bros Auctioneers Inc</t>
  </si>
  <si>
    <t>RBA</t>
  </si>
  <si>
    <t>Learning Tree International, Inc.</t>
  </si>
  <si>
    <t>LTRE</t>
  </si>
  <si>
    <t>Providence Service Corp</t>
  </si>
  <si>
    <t>PRSC</t>
  </si>
  <si>
    <t>Leatt Corp</t>
  </si>
  <si>
    <t>LEAT</t>
  </si>
  <si>
    <t>Lecroy Corp</t>
  </si>
  <si>
    <t>LCRY</t>
  </si>
  <si>
    <t>Rexford Industrial Realty, Inc.</t>
  </si>
  <si>
    <t>REXR</t>
  </si>
  <si>
    <t>Lee Enterprises, Inc</t>
  </si>
  <si>
    <t>LEE</t>
  </si>
  <si>
    <t>Left Behind Games Inc.</t>
  </si>
  <si>
    <t>LFBG</t>
  </si>
  <si>
    <t>Legacy Education Alliance, Inc.</t>
  </si>
  <si>
    <t>LEAI</t>
  </si>
  <si>
    <t>LegacyTexas Financial Group, Inc.</t>
  </si>
  <si>
    <t>LTXB</t>
  </si>
  <si>
    <t>Legend International Holdings Inc</t>
  </si>
  <si>
    <t>LGDI</t>
  </si>
  <si>
    <t>Legend Oil &amp; Gas, Ltd.</t>
  </si>
  <si>
    <t>LOGL</t>
  </si>
  <si>
    <t>Legg Mason, Inc.</t>
  </si>
  <si>
    <t>LM</t>
  </si>
  <si>
    <t>Michael Foods Group, Inc.</t>
  </si>
  <si>
    <t>CIK0001517224</t>
  </si>
  <si>
    <t>Leju Holdings Ltd</t>
  </si>
  <si>
    <t>LEJU</t>
  </si>
  <si>
    <t>LUBRIZOL Corp</t>
  </si>
  <si>
    <t>LZ</t>
  </si>
  <si>
    <t>Lemaitre Vascular Inc</t>
  </si>
  <si>
    <t>LMAT</t>
  </si>
  <si>
    <t>Lenco Mobile Inc.</t>
  </si>
  <si>
    <t>LNCM</t>
  </si>
  <si>
    <t>Qlogic Corp</t>
  </si>
  <si>
    <t>QLGC</t>
  </si>
  <si>
    <t>Powell Industries Inc</t>
  </si>
  <si>
    <t>POWL</t>
  </si>
  <si>
    <t>LendingTree, Inc.</t>
  </si>
  <si>
    <t>TREE</t>
  </si>
  <si>
    <t>Leo Motors, Inc.</t>
  </si>
  <si>
    <t>LEOM</t>
  </si>
  <si>
    <t>Lepercq Corporate Income Fund L P</t>
  </si>
  <si>
    <t>CIK0000790877</t>
  </si>
  <si>
    <t>Lepota Inc</t>
  </si>
  <si>
    <t>LEPT</t>
  </si>
  <si>
    <t>Seneca Foods Corp</t>
  </si>
  <si>
    <t>SENEA</t>
  </si>
  <si>
    <t>Level Brands, Inc.</t>
  </si>
  <si>
    <t>LEVB</t>
  </si>
  <si>
    <t>Level One Bancorp Inc</t>
  </si>
  <si>
    <t>LEVL</t>
  </si>
  <si>
    <t>LevelBlox, Inc.</t>
  </si>
  <si>
    <t>LVBX</t>
  </si>
  <si>
    <t>Lexaria Bioscience Corp.</t>
  </si>
  <si>
    <t>LXRP</t>
  </si>
  <si>
    <t>Lexicon Pharmaceuticals, Inc.</t>
  </si>
  <si>
    <t>LXRX</t>
  </si>
  <si>
    <t>LexinFintech Holdings Ltd.</t>
  </si>
  <si>
    <t>LX</t>
  </si>
  <si>
    <t>Proofpoint Inc</t>
  </si>
  <si>
    <t>PFPT</t>
  </si>
  <si>
    <t>Syntel Inc</t>
  </si>
  <si>
    <t>SYNT</t>
  </si>
  <si>
    <t>LGI Homes, Inc.</t>
  </si>
  <si>
    <t>LGIH</t>
  </si>
  <si>
    <t>Roadrunner Transportation Systems, Inc.</t>
  </si>
  <si>
    <t>RRTS</t>
  </si>
  <si>
    <t>Lgl Group Inc</t>
  </si>
  <si>
    <t>LGL</t>
  </si>
  <si>
    <t>LHC Group, Inc</t>
  </si>
  <si>
    <t>LHCG</t>
  </si>
  <si>
    <t>Li-ion Motors Corp.</t>
  </si>
  <si>
    <t>LMCO</t>
  </si>
  <si>
    <t>SORL Auto Parts Inc</t>
  </si>
  <si>
    <t>SORL</t>
  </si>
  <si>
    <t>Li3 Energy, Inc.</t>
  </si>
  <si>
    <t>LIEG</t>
  </si>
  <si>
    <t>LianDi Clean Technology Inc.</t>
  </si>
  <si>
    <t>LNDT</t>
  </si>
  <si>
    <t>Lianluo Smart Ltd</t>
  </si>
  <si>
    <t>LLIT</t>
  </si>
  <si>
    <t>Liberated Syndication Inc.</t>
  </si>
  <si>
    <t>CIK0001667489</t>
  </si>
  <si>
    <t>Liberator Medical Holdings, Inc.</t>
  </si>
  <si>
    <t>LBMH</t>
  </si>
  <si>
    <t>Liberty Broadband Corp</t>
  </si>
  <si>
    <t>LBRDA</t>
  </si>
  <si>
    <t>Liberty Coal Energy Corp.</t>
  </si>
  <si>
    <t>LBTG</t>
  </si>
  <si>
    <t>Liberty Energy Corp.</t>
  </si>
  <si>
    <t>LBYE</t>
  </si>
  <si>
    <t>Tpi Composites, Inc</t>
  </si>
  <si>
    <t>TPIC</t>
  </si>
  <si>
    <t>Liberty Star Uranium &amp; Metals Corp.</t>
  </si>
  <si>
    <t>LBSR</t>
  </si>
  <si>
    <t>Liberty Tax, Inc.</t>
  </si>
  <si>
    <t>TAX</t>
  </si>
  <si>
    <t>Nam Tai Property Inc.</t>
  </si>
  <si>
    <t>NTP</t>
  </si>
  <si>
    <t>Life Clips, Inc.</t>
  </si>
  <si>
    <t>LCLP</t>
  </si>
  <si>
    <t>Wageworks, Inc.</t>
  </si>
  <si>
    <t>Life On Earth, Inc.</t>
  </si>
  <si>
    <t>WAGE</t>
  </si>
  <si>
    <t>HISP</t>
  </si>
  <si>
    <t>Life Partners Holdings Inc</t>
  </si>
  <si>
    <t>LPHI</t>
  </si>
  <si>
    <t>Rand Logistics, Inc.</t>
  </si>
  <si>
    <t>RLOG</t>
  </si>
  <si>
    <t>Life Stem Genetics Inc.</t>
  </si>
  <si>
    <t>CIK0001556377</t>
  </si>
  <si>
    <t>Lifeapps Brands Inc.</t>
  </si>
  <si>
    <t>LFAP</t>
  </si>
  <si>
    <t>Pacwest Bancorp</t>
  </si>
  <si>
    <t>PACW</t>
  </si>
  <si>
    <t>LifeCare Holdings, Inc.</t>
  </si>
  <si>
    <t>CIK0001358057</t>
  </si>
  <si>
    <t>Lifeloc Technologies, Inc</t>
  </si>
  <si>
    <t>LCTC</t>
  </si>
  <si>
    <t>Lri Holdings, Inc.</t>
  </si>
  <si>
    <t>CIK0001383875</t>
  </si>
  <si>
    <t>Lifelock, Inc.</t>
  </si>
  <si>
    <t>LOCK</t>
  </si>
  <si>
    <t>Lifelogger Technologies Corp</t>
  </si>
  <si>
    <t>LOGG</t>
  </si>
  <si>
    <t>Quidel Corp /DE/</t>
  </si>
  <si>
    <t>QDEL</t>
  </si>
  <si>
    <t>Lifestyle Medical Network, Inc.</t>
  </si>
  <si>
    <t>LMNK</t>
  </si>
  <si>
    <t>Match Group, Inc.</t>
  </si>
  <si>
    <t>MTCH</t>
  </si>
  <si>
    <t>Lifetime Brands, Inc</t>
  </si>
  <si>
    <t>LCUT</t>
  </si>
  <si>
    <t>Lifevantage Corp</t>
  </si>
  <si>
    <t>LFVN</t>
  </si>
  <si>
    <t>Railamerica Inc /DE</t>
  </si>
  <si>
    <t>RA</t>
  </si>
  <si>
    <t>Lifeway Foods, Inc.</t>
  </si>
  <si>
    <t>LWAY</t>
  </si>
  <si>
    <t>Ligand Pharmaceuticals Inc</t>
  </si>
  <si>
    <t>LGND</t>
  </si>
  <si>
    <t>LIGHTBRIDGE Corp</t>
  </si>
  <si>
    <t>LTBR</t>
  </si>
  <si>
    <t>Navios Maritime Containers L.P.</t>
  </si>
  <si>
    <t>Lighting Science Group Corp</t>
  </si>
  <si>
    <t>NMCI</t>
  </si>
  <si>
    <t>LSCG</t>
  </si>
  <si>
    <t>LightInTheBox Holding Co., Ltd.</t>
  </si>
  <si>
    <t>LITB</t>
  </si>
  <si>
    <t>Perfect World Co., Ltd.</t>
  </si>
  <si>
    <t>PWRD</t>
  </si>
  <si>
    <t>Lightning Gaming, Inc.</t>
  </si>
  <si>
    <t>LGTG</t>
  </si>
  <si>
    <t>Lightpath Technologies Inc</t>
  </si>
  <si>
    <t>LPTH</t>
  </si>
  <si>
    <t>Lightstone Value Plus Real Estate Investment Trust III, Inc.</t>
  </si>
  <si>
    <t>Voya Financial, Inc.</t>
  </si>
  <si>
    <t>CIK0001563756</t>
  </si>
  <si>
    <t>VOYA</t>
  </si>
  <si>
    <t>Lightstone Value Plus Real Estate Investment Trust V, Inc.</t>
  </si>
  <si>
    <t>BHHV</t>
  </si>
  <si>
    <t>Lightwave Logic, Inc.</t>
  </si>
  <si>
    <t>LWLG</t>
  </si>
  <si>
    <t>Lightyear Network Solutions, Inc.</t>
  </si>
  <si>
    <t>LYNS</t>
  </si>
  <si>
    <t>Western Wind Energy Corp</t>
  </si>
  <si>
    <t>WND</t>
  </si>
  <si>
    <t>Lihua International Inc.</t>
  </si>
  <si>
    <t>LIWA</t>
  </si>
  <si>
    <t>Marketaxess Holdings Inc</t>
  </si>
  <si>
    <t>MKTX</t>
  </si>
  <si>
    <t>Limbach Holdings, Inc.</t>
  </si>
  <si>
    <t>LMB</t>
  </si>
  <si>
    <t>Lime Energy Co.</t>
  </si>
  <si>
    <t>LIME</t>
  </si>
  <si>
    <t>Zendesk, Inc.</t>
  </si>
  <si>
    <t>Limestone Bancorp, Inc.</t>
  </si>
  <si>
    <t>ZEN</t>
  </si>
  <si>
    <t>LMST</t>
  </si>
  <si>
    <t>Limoneira CO</t>
  </si>
  <si>
    <t>LMNR</t>
  </si>
  <si>
    <t>LIN Media LLC</t>
  </si>
  <si>
    <t>CIK0001575571</t>
  </si>
  <si>
    <t>Lincoln Educational Services Corp</t>
  </si>
  <si>
    <t>LINC</t>
  </si>
  <si>
    <t>Xunlei Ltd</t>
  </si>
  <si>
    <t>XNET</t>
  </si>
  <si>
    <t>Lincolnway Energy, LLC</t>
  </si>
  <si>
    <t>LWENERGY</t>
  </si>
  <si>
    <t>LogMeIn, Inc.</t>
  </si>
  <si>
    <t>LOGM</t>
  </si>
  <si>
    <t>Lindsay Corp</t>
  </si>
  <si>
    <t>LNN</t>
  </si>
  <si>
    <t>Toll Brothers Inc</t>
  </si>
  <si>
    <t>TOL</t>
  </si>
  <si>
    <t>Lingerie Fighting Championships, Inc.</t>
  </si>
  <si>
    <t>BOTY</t>
  </si>
  <si>
    <t>Nacco Industries Inc</t>
  </si>
  <si>
    <t>NC</t>
  </si>
  <si>
    <t>Lingo Media Corp</t>
  </si>
  <si>
    <t>LMDC</t>
  </si>
  <si>
    <t>LiNiu Technology Group</t>
  </si>
  <si>
    <t>LINU</t>
  </si>
  <si>
    <t>Middleby Corp</t>
  </si>
  <si>
    <t>MIDD</t>
  </si>
  <si>
    <t>Linktone Ltd</t>
  </si>
  <si>
    <t>LTON</t>
  </si>
  <si>
    <t>Sterling Real Estate Trust</t>
  </si>
  <si>
    <t>INRE</t>
  </si>
  <si>
    <t>Linkwell CORP</t>
  </si>
  <si>
    <t>LWLL</t>
  </si>
  <si>
    <t>Lionbridge Technologies Inc /DE/</t>
  </si>
  <si>
    <t>LIOX</t>
  </si>
  <si>
    <t>Solera Holdings, Inc</t>
  </si>
  <si>
    <t>SLH</t>
  </si>
  <si>
    <t>Lions Gate Entertainment Corp /CN/</t>
  </si>
  <si>
    <t>LGF</t>
  </si>
  <si>
    <t>Lipocine Inc.</t>
  </si>
  <si>
    <t>LPCN</t>
  </si>
  <si>
    <t>Presidio Property Trust, Inc.</t>
  </si>
  <si>
    <t>SQFT</t>
  </si>
  <si>
    <t>Liposcience Inc</t>
  </si>
  <si>
    <t>CIK0001168197</t>
  </si>
  <si>
    <t>Liqtech International Inc</t>
  </si>
  <si>
    <t>LIQT</t>
  </si>
  <si>
    <t>Liquid Holdings Group, Inc.</t>
  </si>
  <si>
    <t>LIQD</t>
  </si>
  <si>
    <t>Liquidia Technologies Inc</t>
  </si>
  <si>
    <t>LQDA</t>
  </si>
  <si>
    <t>Liquidity Services Inc</t>
  </si>
  <si>
    <t>WireCo WorldGroup Inc.</t>
  </si>
  <si>
    <t>LQDT</t>
  </si>
  <si>
    <t>CIK0001522182</t>
  </si>
  <si>
    <t>Liquidmetal Technologies Inc</t>
  </si>
  <si>
    <t>LQMT</t>
  </si>
  <si>
    <t>Popeyes Louisiana Kitchen, Inc.</t>
  </si>
  <si>
    <t>PLKI</t>
  </si>
  <si>
    <t>Lithium Corp</t>
  </si>
  <si>
    <t>LTUM</t>
  </si>
  <si>
    <t>Multi Packaging Solutions International Ltd</t>
  </si>
  <si>
    <t>MPSX</t>
  </si>
  <si>
    <t>Lithium Exploration Group, Inc.</t>
  </si>
  <si>
    <t>LEXG</t>
  </si>
  <si>
    <t>Lithium Technology Corporation</t>
  </si>
  <si>
    <t>LTHU</t>
  </si>
  <si>
    <t>Littlefield Corp</t>
  </si>
  <si>
    <t>LTFD</t>
  </si>
  <si>
    <t>LivaNova PLC</t>
  </si>
  <si>
    <t>LIVN</t>
  </si>
  <si>
    <t>Live Current Media Inc.</t>
  </si>
  <si>
    <t>LIVC</t>
  </si>
  <si>
    <t>Tower Group International, Ltd.</t>
  </si>
  <si>
    <t>TWGP</t>
  </si>
  <si>
    <t>Mitcham Industries Inc</t>
  </si>
  <si>
    <t>MIND</t>
  </si>
  <si>
    <t>LIVE VENTURES Inc</t>
  </si>
  <si>
    <t>LIVE</t>
  </si>
  <si>
    <t>Livent Corp.</t>
  </si>
  <si>
    <t>LTHM</t>
  </si>
  <si>
    <t>Liveperson Inc</t>
  </si>
  <si>
    <t>LPSN</t>
  </si>
  <si>
    <t>Livewire Ergogenics Inc.</t>
  </si>
  <si>
    <t>LVVV</t>
  </si>
  <si>
    <t>Universal Technical Institute Inc</t>
  </si>
  <si>
    <t>UTI</t>
  </si>
  <si>
    <t>LiveXLive Media, Inc.</t>
  </si>
  <si>
    <t>LIVX</t>
  </si>
  <si>
    <t>Living 3D Holdings, Inc.</t>
  </si>
  <si>
    <t>LTDH</t>
  </si>
  <si>
    <t>LivingVentures, Inc.</t>
  </si>
  <si>
    <t>CREO</t>
  </si>
  <si>
    <t>Lixte Biotechnology Holdings, Inc.</t>
  </si>
  <si>
    <t>LIXT</t>
  </si>
  <si>
    <t>Lizhan Environmental Corporation</t>
  </si>
  <si>
    <t>LZEN</t>
  </si>
  <si>
    <t>Lj International Inc</t>
  </si>
  <si>
    <t>JADE</t>
  </si>
  <si>
    <t>LKA GOLD Inc /DE/</t>
  </si>
  <si>
    <t>LKAI</t>
  </si>
  <si>
    <t>Pacira Pharmaceuticals, Inc.</t>
  </si>
  <si>
    <t>PCRX</t>
  </si>
  <si>
    <t>Lm Funding America, Inc.</t>
  </si>
  <si>
    <t>LMFA</t>
  </si>
  <si>
    <t>Lmi Aerospace Inc</t>
  </si>
  <si>
    <t>LMIA</t>
  </si>
  <si>
    <t>Watsco Inc</t>
  </si>
  <si>
    <t>WSO</t>
  </si>
  <si>
    <t>Lnb Bancorp Inc</t>
  </si>
  <si>
    <t>LNBB</t>
  </si>
  <si>
    <t>LOCAL Corp</t>
  </si>
  <si>
    <t>LOCM</t>
  </si>
  <si>
    <t>Location Based Technologies, Inc.</t>
  </si>
  <si>
    <t>LBAS</t>
  </si>
  <si>
    <t>Lode-Star Mining Inc.</t>
  </si>
  <si>
    <t>ITGC</t>
  </si>
  <si>
    <t>Lodgenet Interactive Corp</t>
  </si>
  <si>
    <t>CIK0000911002</t>
  </si>
  <si>
    <t>LOGIC DEVICES Inc</t>
  </si>
  <si>
    <t>CIK0000802851</t>
  </si>
  <si>
    <t>LogicBio Therapeutics, Inc.</t>
  </si>
  <si>
    <t>LOGC</t>
  </si>
  <si>
    <t>Lydall Inc /DE/</t>
  </si>
  <si>
    <t>LDL</t>
  </si>
  <si>
    <t>Lojack Corp</t>
  </si>
  <si>
    <t>LOJN</t>
  </si>
  <si>
    <t>Loncor Resources Inc.</t>
  </si>
  <si>
    <t>LONCF</t>
  </si>
  <si>
    <t>SITEL Worldwide Corp</t>
  </si>
  <si>
    <t>SITEL</t>
  </si>
  <si>
    <t>Lone Pine Resources Inc.</t>
  </si>
  <si>
    <t>LPRIQ</t>
  </si>
  <si>
    <t>Long Blockchain Corp.</t>
  </si>
  <si>
    <t>LBCC</t>
  </si>
  <si>
    <t>Longbau Group Inc</t>
  </si>
  <si>
    <t>LNGB</t>
  </si>
  <si>
    <t>Longfin Corp</t>
  </si>
  <si>
    <t>LFIN</t>
  </si>
  <si>
    <t>Longhai Steel Inc.</t>
  </si>
  <si>
    <t>ACTN</t>
  </si>
  <si>
    <t>Longwei Petroleum Investment Holding Ltd</t>
  </si>
  <si>
    <t>LPH</t>
  </si>
  <si>
    <t>Longwen Group Corp.</t>
  </si>
  <si>
    <t>LWLW</t>
  </si>
  <si>
    <t>Tennant Co</t>
  </si>
  <si>
    <t>TNC</t>
  </si>
  <si>
    <t>LookSmart Group, Inc.</t>
  </si>
  <si>
    <t>LKST</t>
  </si>
  <si>
    <t>Loop Industries, Inc.</t>
  </si>
  <si>
    <t>FAM</t>
  </si>
  <si>
    <t>LoopNet, Inc.</t>
  </si>
  <si>
    <t>LOOP</t>
  </si>
  <si>
    <t>Loral Space &amp; Communications Inc.</t>
  </si>
  <si>
    <t>LORL</t>
  </si>
  <si>
    <t>Lot78, Inc.</t>
  </si>
  <si>
    <t>CIK0001444275</t>
  </si>
  <si>
    <t>Lotus Biotech Development Corp.</t>
  </si>
  <si>
    <t>LBTD</t>
  </si>
  <si>
    <t>Lotus Pharmaceuticals, Inc.</t>
  </si>
  <si>
    <t>LTUS</t>
  </si>
  <si>
    <t>Louisiana Bancorp Inc</t>
  </si>
  <si>
    <t>LABC</t>
  </si>
  <si>
    <t>Usa Truck Inc</t>
  </si>
  <si>
    <t>USAK</t>
  </si>
  <si>
    <t>LOUISIANA FOOD Co</t>
  </si>
  <si>
    <t>LUSI</t>
  </si>
  <si>
    <t>Lovesac Co</t>
  </si>
  <si>
    <t>LOVE</t>
  </si>
  <si>
    <t>Loxo Oncology, Inc.</t>
  </si>
  <si>
    <t>LOXO</t>
  </si>
  <si>
    <t>Ssr Mining Inc.</t>
  </si>
  <si>
    <t>SSRM</t>
  </si>
  <si>
    <t>LRAD Corp</t>
  </si>
  <si>
    <t>LRAD</t>
  </si>
  <si>
    <t>RingCentral Inc</t>
  </si>
  <si>
    <t>RNG</t>
  </si>
  <si>
    <t>Stater Bros Holdings Inc</t>
  </si>
  <si>
    <t>CIK0000882829</t>
  </si>
  <si>
    <t>Lsb Financial Corp</t>
  </si>
  <si>
    <t>LSBI</t>
  </si>
  <si>
    <t>Solutia Inc</t>
  </si>
  <si>
    <t>SOA</t>
  </si>
  <si>
    <t>Lsi Industries Inc</t>
  </si>
  <si>
    <t>LYTS</t>
  </si>
  <si>
    <t>Ltc Properties Inc</t>
  </si>
  <si>
    <t>LTC</t>
  </si>
  <si>
    <t>LTS Nutraceuticals, Inc.</t>
  </si>
  <si>
    <t>LTSN</t>
  </si>
  <si>
    <t>Taseko Mines Ltd</t>
  </si>
  <si>
    <t>TGB</t>
  </si>
  <si>
    <t>Luboa Group, Inc.</t>
  </si>
  <si>
    <t>LBAO</t>
  </si>
  <si>
    <t>Premiere Global Services, Inc.</t>
  </si>
  <si>
    <t>PGI</t>
  </si>
  <si>
    <t>Lubys Inc</t>
  </si>
  <si>
    <t>LUB</t>
  </si>
  <si>
    <t>Lucid Inc</t>
  </si>
  <si>
    <t>LCDX</t>
  </si>
  <si>
    <t>Wyndham Hotels &amp; Resorts, Inc.</t>
  </si>
  <si>
    <t>WH</t>
  </si>
  <si>
    <t>Lumenis Ltd</t>
  </si>
  <si>
    <t>LMNS</t>
  </si>
  <si>
    <t>Luminex Corp</t>
  </si>
  <si>
    <t>LMNX</t>
  </si>
  <si>
    <t>Luna Innovations Inc</t>
  </si>
  <si>
    <t>LUNA</t>
  </si>
  <si>
    <t>Luokung Technology Corp.</t>
  </si>
  <si>
    <t>LKCO</t>
  </si>
  <si>
    <t>Lustros Inc.</t>
  </si>
  <si>
    <t>LSTS</t>
  </si>
  <si>
    <t>Luther Burbank Corp</t>
  </si>
  <si>
    <t>LBC</t>
  </si>
  <si>
    <t>Luvu Brands, Inc.</t>
  </si>
  <si>
    <t>LUVU</t>
  </si>
  <si>
    <t>Youku Tudou Inc.</t>
  </si>
  <si>
    <t>YOKU</t>
  </si>
  <si>
    <t>Luxeyard, Inc.</t>
  </si>
  <si>
    <t>LUXR</t>
  </si>
  <si>
    <t>Luxfer Holdings Plc</t>
  </si>
  <si>
    <t>LXFR</t>
  </si>
  <si>
    <t>Nexeo Solutions Holdings, LLC</t>
  </si>
  <si>
    <t>NXEO</t>
  </si>
  <si>
    <t>Luxoft Holding, Inc</t>
  </si>
  <si>
    <t>LXFT</t>
  </si>
  <si>
    <t>Waddell &amp; Reed Financial Inc</t>
  </si>
  <si>
    <t>Lvyuan Green Building Material Technology Corp.</t>
  </si>
  <si>
    <t>WDR</t>
  </si>
  <si>
    <t>GRSM</t>
  </si>
  <si>
    <t>LYFE Communications, Inc.</t>
  </si>
  <si>
    <t>LYFE</t>
  </si>
  <si>
    <t>Lynden Energy Corp.</t>
  </si>
  <si>
    <t>LVL</t>
  </si>
  <si>
    <t>Lyris, Inc.</t>
  </si>
  <si>
    <t>LYRI</t>
  </si>
  <si>
    <t>Lyynks Inc.</t>
  </si>
  <si>
    <t>ETGI</t>
  </si>
  <si>
    <t>Raven Industries Inc</t>
  </si>
  <si>
    <t>M &amp; F Worldwide Corp.</t>
  </si>
  <si>
    <t>RAVN</t>
  </si>
  <si>
    <t>MFW</t>
  </si>
  <si>
    <t>M I Homes Inc</t>
  </si>
  <si>
    <t>MHO</t>
  </si>
  <si>
    <t>M Line Holdings Inc</t>
  </si>
  <si>
    <t>MLHC</t>
  </si>
  <si>
    <t>M&amp;F Bancorp Inc /NC/</t>
  </si>
  <si>
    <t>MFBP</t>
  </si>
  <si>
    <t>Pcm, Inc.</t>
  </si>
  <si>
    <t>PCMI</t>
  </si>
  <si>
    <t>M2 nGage Group, Inc.</t>
  </si>
  <si>
    <t>MTWO</t>
  </si>
  <si>
    <t>Mabcure Inc.</t>
  </si>
  <si>
    <t>MBCI</t>
  </si>
  <si>
    <t>Mabvax Therapeutics Holdings, Inc.</t>
  </si>
  <si>
    <t>MBVX</t>
  </si>
  <si>
    <t>Mac-Gray Corp</t>
  </si>
  <si>
    <t>TUC</t>
  </si>
  <si>
    <t>Macatawa Bank Corp</t>
  </si>
  <si>
    <t>MCBC</t>
  </si>
  <si>
    <t>Mace Security International Inc</t>
  </si>
  <si>
    <t>MACE</t>
  </si>
  <si>
    <t>Mackinac Financial Corp /MI/</t>
  </si>
  <si>
    <t>MFNC</t>
  </si>
  <si>
    <t>Macquarie Equipment Leasing Fund, LLC</t>
  </si>
  <si>
    <t>CK0001446714</t>
  </si>
  <si>
    <t>Rubicon Project, Inc.</t>
  </si>
  <si>
    <t>RUBI</t>
  </si>
  <si>
    <t>Macrogenics Inc</t>
  </si>
  <si>
    <t>MGNX</t>
  </si>
  <si>
    <t>Mad Catz Interactive Inc</t>
  </si>
  <si>
    <t>MCZ</t>
  </si>
  <si>
    <t>Veeco Instruments Inc</t>
  </si>
  <si>
    <t>VECO</t>
  </si>
  <si>
    <t>Madison Bancorp Inc</t>
  </si>
  <si>
    <t>MDSN</t>
  </si>
  <si>
    <t>Madison County Financial, Inc.</t>
  </si>
  <si>
    <t>MCBK</t>
  </si>
  <si>
    <t>Mr. Cooper Group Inc.</t>
  </si>
  <si>
    <t>COOP</t>
  </si>
  <si>
    <t>Strattec Security Corp</t>
  </si>
  <si>
    <t>Madison Technologies Inc.</t>
  </si>
  <si>
    <t>STRT</t>
  </si>
  <si>
    <t>MDEX</t>
  </si>
  <si>
    <t>Madrigal Pharmaceuticals, Inc.</t>
  </si>
  <si>
    <t>MDGL</t>
  </si>
  <si>
    <t>Taro Pharmaceutical Industries Ltd</t>
  </si>
  <si>
    <t>TARO</t>
  </si>
  <si>
    <t>Mag Silver Corp</t>
  </si>
  <si>
    <t>MAG</t>
  </si>
  <si>
    <t>Magal Security Systems Ltd</t>
  </si>
  <si>
    <t>MAGS</t>
  </si>
  <si>
    <t>MAGELLAN GOLD Corp</t>
  </si>
  <si>
    <t>MGC</t>
  </si>
  <si>
    <t>New Enterprise Stone &amp; Lime Co., Inc.</t>
  </si>
  <si>
    <t>NESL</t>
  </si>
  <si>
    <t>Magenta Therapeutics, Inc.</t>
  </si>
  <si>
    <t>MGTA</t>
  </si>
  <si>
    <t>Magic Software Enterprises Ltd</t>
  </si>
  <si>
    <t>MGIC</t>
  </si>
  <si>
    <t>Wesco International Inc</t>
  </si>
  <si>
    <t>WCC</t>
  </si>
  <si>
    <t>Magicjack Vocaltec Ltd</t>
  </si>
  <si>
    <t>CALL</t>
  </si>
  <si>
    <t>Magma Design Automation Inc</t>
  </si>
  <si>
    <t>LAVA</t>
  </si>
  <si>
    <t>Volcano Corp</t>
  </si>
  <si>
    <t>VOLC</t>
  </si>
  <si>
    <t>Magnegas Applied Technology Solutions, Inc.</t>
  </si>
  <si>
    <t>MNGA</t>
  </si>
  <si>
    <t>Magnetek, Inc.</t>
  </si>
  <si>
    <t>CIK0000751085</t>
  </si>
  <si>
    <t>Magyar Bancorp, Inc.</t>
  </si>
  <si>
    <t>MGYR</t>
  </si>
  <si>
    <t>Maiden Holdings, Ltd.</t>
  </si>
  <si>
    <t>MHLD</t>
  </si>
  <si>
    <t>Maiden Lane Jewelry, Ltd.</t>
  </si>
  <si>
    <t>MDNL</t>
  </si>
  <si>
    <t>Maidenform Brands, Inc.</t>
  </si>
  <si>
    <t>MFB</t>
  </si>
  <si>
    <t>Ruths Hospitality Group, Inc.</t>
  </si>
  <si>
    <t>RUTH</t>
  </si>
  <si>
    <t>Mainland Resources Inc.</t>
  </si>
  <si>
    <t>MNLU</t>
  </si>
  <si>
    <t>Mainsource Financial Group</t>
  </si>
  <si>
    <t>MSFG</t>
  </si>
  <si>
    <t>PharMerica CORP</t>
  </si>
  <si>
    <t>PMC</t>
  </si>
  <si>
    <t>Mainstreet Bankshares Inc</t>
  </si>
  <si>
    <t>MREE</t>
  </si>
  <si>
    <t>Majesco</t>
  </si>
  <si>
    <t>MJCO</t>
  </si>
  <si>
    <t>Majic Wheels Corp</t>
  </si>
  <si>
    <t>MJWL</t>
  </si>
  <si>
    <t>Sprague Resources LP</t>
  </si>
  <si>
    <t>Major League Football Inc</t>
  </si>
  <si>
    <t>SRLP</t>
  </si>
  <si>
    <t>MLFB</t>
  </si>
  <si>
    <t>Makemusic, Inc.</t>
  </si>
  <si>
    <t>MMUS</t>
  </si>
  <si>
    <t>Nalco Holding CO</t>
  </si>
  <si>
    <t>MakeMyTrip Ltd</t>
  </si>
  <si>
    <t>NLC</t>
  </si>
  <si>
    <t>MMYT</t>
  </si>
  <si>
    <t>Makingorg, Inc.</t>
  </si>
  <si>
    <t>CQCQ</t>
  </si>
  <si>
    <t>Makism 3D Corp.</t>
  </si>
  <si>
    <t>ACLR</t>
  </si>
  <si>
    <t>Ocwen Financial Corp</t>
  </si>
  <si>
    <t>OCN</t>
  </si>
  <si>
    <t>MAKO Surgical Corp.</t>
  </si>
  <si>
    <t>MAKO</t>
  </si>
  <si>
    <t>Malibu Boats, Inc.</t>
  </si>
  <si>
    <t>MBUU</t>
  </si>
  <si>
    <t>Super Micro Computer, Inc.</t>
  </si>
  <si>
    <t>SMCI</t>
  </si>
  <si>
    <t>Malvern Bancorp, Inc.</t>
  </si>
  <si>
    <t>MLVF</t>
  </si>
  <si>
    <t>Malvern Federal Bancorp Inc</t>
  </si>
  <si>
    <t>CIK0001420488</t>
  </si>
  <si>
    <t>Mam Software Group, Inc.</t>
  </si>
  <si>
    <t>MAMS</t>
  </si>
  <si>
    <t>Nvr Inc</t>
  </si>
  <si>
    <t>NVR</t>
  </si>
  <si>
    <t>MamaMancini's Holdings, Inc.</t>
  </si>
  <si>
    <t>MMMB</t>
  </si>
  <si>
    <t>Man Shing Agricultural Holdings, Inc</t>
  </si>
  <si>
    <t>MSAH</t>
  </si>
  <si>
    <t>Manasota Group, Inc.</t>
  </si>
  <si>
    <t>HZNB</t>
  </si>
  <si>
    <t>Partner Communications Co Ltd</t>
  </si>
  <si>
    <t>PTNR</t>
  </si>
  <si>
    <t>Manchester United plc</t>
  </si>
  <si>
    <t>MANU</t>
  </si>
  <si>
    <t>Manhattan Associates Inc</t>
  </si>
  <si>
    <t>MANH</t>
  </si>
  <si>
    <t>Manhattan Bancorp</t>
  </si>
  <si>
    <t>MNHN</t>
  </si>
  <si>
    <t>rue21, inc.</t>
  </si>
  <si>
    <t>Manhattan Bridge Capital, Inc</t>
  </si>
  <si>
    <t>CIK0001471458</t>
  </si>
  <si>
    <t>LOAN</t>
  </si>
  <si>
    <t>Manhattan Scientifics Inc</t>
  </si>
  <si>
    <t>MHTX</t>
  </si>
  <si>
    <t>Manitex International, Inc.</t>
  </si>
  <si>
    <t>MNTX</t>
  </si>
  <si>
    <t>Surgery Partners, Inc.</t>
  </si>
  <si>
    <t>SGRY</t>
  </si>
  <si>
    <t>Mannatech Inc</t>
  </si>
  <si>
    <t>MTEX</t>
  </si>
  <si>
    <t>Vector Group Ltd</t>
  </si>
  <si>
    <t>VGR</t>
  </si>
  <si>
    <t>Transglobe Energy Corp</t>
  </si>
  <si>
    <t>TGA</t>
  </si>
  <si>
    <t>Manning &amp; Napier, Inc.</t>
  </si>
  <si>
    <t>MN</t>
  </si>
  <si>
    <t>Mannkind Corp</t>
  </si>
  <si>
    <t>MNKD</t>
  </si>
  <si>
    <t>Quarterhill Inc.</t>
  </si>
  <si>
    <t>QTRH</t>
  </si>
  <si>
    <t>Platinum Energy Solutions, Inc.</t>
  </si>
  <si>
    <t>Mansfield-Martin Exploration Mining, Inc.</t>
  </si>
  <si>
    <t>MCPI</t>
  </si>
  <si>
    <t>CIK0001503636</t>
  </si>
  <si>
    <t>Manufactured Housing Properties Inc.</t>
  </si>
  <si>
    <t>MHPC</t>
  </si>
  <si>
    <t>MAP Pharmaceuticals, Inc.</t>
  </si>
  <si>
    <t>MAPP</t>
  </si>
  <si>
    <t>Marathon Patent Group, Inc.</t>
  </si>
  <si>
    <t>MARA</t>
  </si>
  <si>
    <t>Marchex Inc</t>
  </si>
  <si>
    <t>MCHX</t>
  </si>
  <si>
    <t>Marcus &amp; Millichap, Inc.</t>
  </si>
  <si>
    <t>MMI</t>
  </si>
  <si>
    <t>Marijuana Co of America, Inc.</t>
  </si>
  <si>
    <t>MCOA</t>
  </si>
  <si>
    <t>Marimed Inc.</t>
  </si>
  <si>
    <t>Pico Holdings Inc /NEW</t>
  </si>
  <si>
    <t>MRMD</t>
  </si>
  <si>
    <t>PICO</t>
  </si>
  <si>
    <t>Marin Software Inc</t>
  </si>
  <si>
    <t>MRIN</t>
  </si>
  <si>
    <t>Marina District Development Company, LLC</t>
  </si>
  <si>
    <t>CIK0001517008</t>
  </si>
  <si>
    <t>Marina District Finance Company, Inc.</t>
  </si>
  <si>
    <t>MDDC</t>
  </si>
  <si>
    <t>Marine Products Corp</t>
  </si>
  <si>
    <t>MPX</t>
  </si>
  <si>
    <t>Oaktree Capital Group, LLC</t>
  </si>
  <si>
    <t>OAK</t>
  </si>
  <si>
    <t>Marinemax Inc</t>
  </si>
  <si>
    <t>HZO</t>
  </si>
  <si>
    <t>Mariner Energy Inc</t>
  </si>
  <si>
    <t>Olympic Steel Inc</t>
  </si>
  <si>
    <t>ME</t>
  </si>
  <si>
    <t>ZEUS</t>
  </si>
  <si>
    <t>Marinus Pharmaceuticals Inc</t>
  </si>
  <si>
    <t>MRNS</t>
  </si>
  <si>
    <t>Marizyme Inc</t>
  </si>
  <si>
    <t>MRZM</t>
  </si>
  <si>
    <t>Veritiv Corp</t>
  </si>
  <si>
    <t>VRTV</t>
  </si>
  <si>
    <t>Marker Therapeutics, Inc.</t>
  </si>
  <si>
    <t>MRKR</t>
  </si>
  <si>
    <t>Market Leader, Inc.</t>
  </si>
  <si>
    <t>LEDR</t>
  </si>
  <si>
    <t>Marketing Worldwide Corp</t>
  </si>
  <si>
    <t>MWWC</t>
  </si>
  <si>
    <t>Marketo, Inc.</t>
  </si>
  <si>
    <t>MKTO</t>
  </si>
  <si>
    <t>Marlborough Software Development Holdings Inc.</t>
  </si>
  <si>
    <t>MBGH</t>
  </si>
  <si>
    <t>Marlin Business Services Corp</t>
  </si>
  <si>
    <t>MRLN</t>
  </si>
  <si>
    <t>Tellabs Inc</t>
  </si>
  <si>
    <t>TLAB</t>
  </si>
  <si>
    <t>Marrone Bio Innovations Inc</t>
  </si>
  <si>
    <t>MBII</t>
  </si>
  <si>
    <t>Marshall &amp; Ilsley Corporation</t>
  </si>
  <si>
    <t>MI</t>
  </si>
  <si>
    <t>Martek Biosciences Corp</t>
  </si>
  <si>
    <t>MATK</t>
  </si>
  <si>
    <t>Marten Transport Ltd</t>
  </si>
  <si>
    <t>Qualys, Inc.</t>
  </si>
  <si>
    <t>MRTN</t>
  </si>
  <si>
    <t>QLYS</t>
  </si>
  <si>
    <t>Martha Stewart Living Omnimedia Inc</t>
  </si>
  <si>
    <t>MSO</t>
  </si>
  <si>
    <t>MaryJane Group, Inc.</t>
  </si>
  <si>
    <t>CIK0001554225</t>
  </si>
  <si>
    <t>Mascota Resources Corp.</t>
  </si>
  <si>
    <t>MACR</t>
  </si>
  <si>
    <t>TrueBlue, Inc.</t>
  </si>
  <si>
    <t>TBI</t>
  </si>
  <si>
    <t>Mass Hysteria Entertainment Company, Inc.</t>
  </si>
  <si>
    <t>MYHS</t>
  </si>
  <si>
    <t>Mass Megawatts Wind Power Inc</t>
  </si>
  <si>
    <t>MMMW</t>
  </si>
  <si>
    <t>Phibro Animal Health Corp</t>
  </si>
  <si>
    <t>PAHC</t>
  </si>
  <si>
    <t>Massive Dynamics, Inc.</t>
  </si>
  <si>
    <t>CIK0001519534</t>
  </si>
  <si>
    <t>Massive Interactive, Inc.</t>
  </si>
  <si>
    <t>XTOG</t>
  </si>
  <si>
    <t>RTW Retailwinds, Inc.</t>
  </si>
  <si>
    <t>NWY</t>
  </si>
  <si>
    <t>MassRoots, Inc.</t>
  </si>
  <si>
    <t>MSRT</t>
  </si>
  <si>
    <t>Mastech Digital, Inc.</t>
  </si>
  <si>
    <t>MHH</t>
  </si>
  <si>
    <t>Master Silicon Carbide Industries, Inc.</t>
  </si>
  <si>
    <t>MAST</t>
  </si>
  <si>
    <t>MasterCraft Boat Holdings, Inc.</t>
  </si>
  <si>
    <t>MCFT</t>
  </si>
  <si>
    <t>Mastermind, Inc.</t>
  </si>
  <si>
    <t>MMND</t>
  </si>
  <si>
    <t>Matches, Inc.</t>
  </si>
  <si>
    <t>JINKAI</t>
  </si>
  <si>
    <t>Mateon Therapeutics Inc</t>
  </si>
  <si>
    <t>MATN</t>
  </si>
  <si>
    <t>Material Sciences Corp</t>
  </si>
  <si>
    <t>MASC</t>
  </si>
  <si>
    <t>Materialise Nv</t>
  </si>
  <si>
    <t>MTLS</t>
  </si>
  <si>
    <t>Uci Holdings Ltd</t>
  </si>
  <si>
    <t>UCIH</t>
  </si>
  <si>
    <t>Matinas BioPharma Holdings, Inc.</t>
  </si>
  <si>
    <t>Orion Group Holdings Inc</t>
  </si>
  <si>
    <t>MTNB</t>
  </si>
  <si>
    <t>ORN</t>
  </si>
  <si>
    <t>Matrix Service Co</t>
  </si>
  <si>
    <t>MTRX</t>
  </si>
  <si>
    <t>United States Lime &amp; Minerals Inc</t>
  </si>
  <si>
    <t>USLM</t>
  </si>
  <si>
    <t>Mattersight Corp</t>
  </si>
  <si>
    <t>MATR</t>
  </si>
  <si>
    <t>Mcclatchy Co</t>
  </si>
  <si>
    <t>MNI</t>
  </si>
  <si>
    <t>Mattson Technology Inc</t>
  </si>
  <si>
    <t>MTSN</t>
  </si>
  <si>
    <t>Paylocity Holding Corp</t>
  </si>
  <si>
    <t>PCTY</t>
  </si>
  <si>
    <t>Maui Land &amp; Pineapple Co Inc</t>
  </si>
  <si>
    <t>MLP</t>
  </si>
  <si>
    <t>Mavenir Systems Inc</t>
  </si>
  <si>
    <t>MVNR</t>
  </si>
  <si>
    <t>Maverick Minerals Corp</t>
  </si>
  <si>
    <t>MVRM</t>
  </si>
  <si>
    <t>Max Sound Corp</t>
  </si>
  <si>
    <t>MAXD</t>
  </si>
  <si>
    <t>Maxima Group Inc.</t>
  </si>
  <si>
    <t>CIK0001596448</t>
  </si>
  <si>
    <t>Maximus Inc</t>
  </si>
  <si>
    <t>MMS</t>
  </si>
  <si>
    <t>Maxlinear Inc</t>
  </si>
  <si>
    <t>MXL</t>
  </si>
  <si>
    <t>MaxPoint Interactive, Inc.</t>
  </si>
  <si>
    <t>MXPT</t>
  </si>
  <si>
    <t>SOUTH STATE Corp</t>
  </si>
  <si>
    <t>SSB</t>
  </si>
  <si>
    <t>Maxwell Resources, Inc.</t>
  </si>
  <si>
    <t>MAXE</t>
  </si>
  <si>
    <t>Maxwell Technologies Inc</t>
  </si>
  <si>
    <t>MXWL</t>
  </si>
  <si>
    <t>Maxygen Inc</t>
  </si>
  <si>
    <t>MAXY</t>
  </si>
  <si>
    <t>Mayflower Bancorp Inc</t>
  </si>
  <si>
    <t>MFLR</t>
  </si>
  <si>
    <t>Radian Group Inc</t>
  </si>
  <si>
    <t>RDN</t>
  </si>
  <si>
    <t>Mays J W Inc</t>
  </si>
  <si>
    <t>MAYS</t>
  </si>
  <si>
    <t>Mazor Robotics Ltd.</t>
  </si>
  <si>
    <t>Mts Systems Corp</t>
  </si>
  <si>
    <t>MZOR</t>
  </si>
  <si>
    <t>MTSC</t>
  </si>
  <si>
    <t>MB Bancorp Inc</t>
  </si>
  <si>
    <t>MBCQ</t>
  </si>
  <si>
    <t>Realnetworks Inc</t>
  </si>
  <si>
    <t>RNWK</t>
  </si>
  <si>
    <t>Mbia Inc</t>
  </si>
  <si>
    <t>MBI</t>
  </si>
  <si>
    <t>Ollie's Bargain Outlet Holdings, Inc.</t>
  </si>
  <si>
    <t>OLLI</t>
  </si>
  <si>
    <t>Mbt Financial Corp</t>
  </si>
  <si>
    <t>MBTF</t>
  </si>
  <si>
    <t>McAfee, Inc.</t>
  </si>
  <si>
    <t>MFE</t>
  </si>
  <si>
    <t>Mccormick &amp; Schmicks Seafood Restaurants Inc.</t>
  </si>
  <si>
    <t>MSSR</t>
  </si>
  <si>
    <t>Sierra Wireless Inc</t>
  </si>
  <si>
    <t>SWIR</t>
  </si>
  <si>
    <t>McEwen Mining Inc.</t>
  </si>
  <si>
    <t>MUX</t>
  </si>
  <si>
    <t>McGraw-Hill Global Education Intermediate Holdings, LLC</t>
  </si>
  <si>
    <t>CIK0001585002</t>
  </si>
  <si>
    <t>Zipcar Inc</t>
  </si>
  <si>
    <t>ZIP</t>
  </si>
  <si>
    <t>mCig, Inc.</t>
  </si>
  <si>
    <t>MCIG</t>
  </si>
  <si>
    <t>Tetra Tech Inc</t>
  </si>
  <si>
    <t>TTEK</t>
  </si>
  <si>
    <t>McorpCX, Inc.</t>
  </si>
  <si>
    <t>MCCX</t>
  </si>
  <si>
    <t>Mdc Holdings Inc</t>
  </si>
  <si>
    <t>MDC</t>
  </si>
  <si>
    <t>Mds Energy Public 2013-A Lp</t>
  </si>
  <si>
    <t>MDSE</t>
  </si>
  <si>
    <t>Us Energy Corp</t>
  </si>
  <si>
    <t>USEG</t>
  </si>
  <si>
    <t>Mdu Communications International Inc</t>
  </si>
  <si>
    <t>MDTV</t>
  </si>
  <si>
    <t>ME Renewable Power Corp</t>
  </si>
  <si>
    <t>JRSC</t>
  </si>
  <si>
    <t>NOW Inc.</t>
  </si>
  <si>
    <t>DNOW</t>
  </si>
  <si>
    <t>Meade Instruments Corp</t>
  </si>
  <si>
    <t>CIK0001032067</t>
  </si>
  <si>
    <t>Meadowbrook Insurance Group Inc</t>
  </si>
  <si>
    <t>MIG</t>
  </si>
  <si>
    <t>Measurement Specialties Inc</t>
  </si>
  <si>
    <t>MEAS</t>
  </si>
  <si>
    <t>Ramaco Resources, Inc.</t>
  </si>
  <si>
    <t>METC</t>
  </si>
  <si>
    <t>Mechanical Technology Inc</t>
  </si>
  <si>
    <t>MKTY</t>
  </si>
  <si>
    <t>Mecklermedia Corp</t>
  </si>
  <si>
    <t>MBIS</t>
  </si>
  <si>
    <t>Mecox Lane Ltd</t>
  </si>
  <si>
    <t>MCOX</t>
  </si>
  <si>
    <t>MedAmerica Properties Inc.</t>
  </si>
  <si>
    <t>MAMP</t>
  </si>
  <si>
    <t>National Presto Industries Inc</t>
  </si>
  <si>
    <t>NPK</t>
  </si>
  <si>
    <t>MEDCAREERS GROUP, Inc.</t>
  </si>
  <si>
    <t>PostRock Energy Corp</t>
  </si>
  <si>
    <t>CIK0001438901</t>
  </si>
  <si>
    <t>PSTR</t>
  </si>
  <si>
    <t>Medcath Corp</t>
  </si>
  <si>
    <t>MDTH</t>
  </si>
  <si>
    <t>MedClean Technologies, Inc.</t>
  </si>
  <si>
    <t>MCLN</t>
  </si>
  <si>
    <t>Tropicana Las Vegas Hotel &amp; Casino, Inc.</t>
  </si>
  <si>
    <t>TLVHC</t>
  </si>
  <si>
    <t>MedEquities Realty Trust, Inc.</t>
  </si>
  <si>
    <t>MRT</t>
  </si>
  <si>
    <t>Media General Inc</t>
  </si>
  <si>
    <t>MEG</t>
  </si>
  <si>
    <t>Media Sciences International Inc</t>
  </si>
  <si>
    <t>MSII</t>
  </si>
  <si>
    <t>Media Technologies, Inc.</t>
  </si>
  <si>
    <t>MDTC</t>
  </si>
  <si>
    <t>Meritage Homes CORP</t>
  </si>
  <si>
    <t>MTH</t>
  </si>
  <si>
    <t>MediaShift, Inc.</t>
  </si>
  <si>
    <t>MHSF</t>
  </si>
  <si>
    <t>Utstarcom Holdings Corp.</t>
  </si>
  <si>
    <t>UTSI</t>
  </si>
  <si>
    <t>Medical Action Industries Inc</t>
  </si>
  <si>
    <t>MDCI</t>
  </si>
  <si>
    <t>Medical Care Technologies Inc.</t>
  </si>
  <si>
    <t>MDCE</t>
  </si>
  <si>
    <t>Medical Connections Holdings, Inc.</t>
  </si>
  <si>
    <t>MCTH</t>
  </si>
  <si>
    <t>Medical Imaging Corp.</t>
  </si>
  <si>
    <t>DIIG</t>
  </si>
  <si>
    <t>National CineMedia, Inc.</t>
  </si>
  <si>
    <t>NCMI</t>
  </si>
  <si>
    <t>Medical Information Technology, Inc.</t>
  </si>
  <si>
    <t>CIK0001011452</t>
  </si>
  <si>
    <t>Medical Innovation Holdings, Inc.</t>
  </si>
  <si>
    <t>MIHI</t>
  </si>
  <si>
    <t>National CineMedia, LLC</t>
  </si>
  <si>
    <t>CIK0001527190</t>
  </si>
  <si>
    <t>Medical International Technology Inc</t>
  </si>
  <si>
    <t>MDLH</t>
  </si>
  <si>
    <t>Medical Makeover Corp Of America</t>
  </si>
  <si>
    <t>MMAM</t>
  </si>
  <si>
    <t>Unified Grocers, Inc.</t>
  </si>
  <si>
    <t>CK0000320431</t>
  </si>
  <si>
    <t>Medicine Man Technologies, Inc.</t>
  </si>
  <si>
    <t>CIK0001622879</t>
  </si>
  <si>
    <t>Medicinova Inc</t>
  </si>
  <si>
    <t>MNOV</t>
  </si>
  <si>
    <t>West Marine Inc</t>
  </si>
  <si>
    <t>Medicis Pharmaceutical Corp</t>
  </si>
  <si>
    <t>WMAR</t>
  </si>
  <si>
    <t>MRX</t>
  </si>
  <si>
    <t>Medico International Inc.</t>
  </si>
  <si>
    <t>MDDT</t>
  </si>
  <si>
    <t>Preformed Line Products Co</t>
  </si>
  <si>
    <t>PLPC</t>
  </si>
  <si>
    <t>Medifast Inc</t>
  </si>
  <si>
    <t>MED</t>
  </si>
  <si>
    <t>Saratoga Resources Inc /TX</t>
  </si>
  <si>
    <t>SARA</t>
  </si>
  <si>
    <t>Medifirst Solutions, Inc.</t>
  </si>
  <si>
    <t>MFST</t>
  </si>
  <si>
    <t>Medifocus Inc.</t>
  </si>
  <si>
    <t>MDFZF</t>
  </si>
  <si>
    <t>R1 Rcm Inc.</t>
  </si>
  <si>
    <t>RCM</t>
  </si>
  <si>
    <t>Medigus Ltd.</t>
  </si>
  <si>
    <t>MDGS</t>
  </si>
  <si>
    <t>Medite Cancer Diagnostics, Inc.</t>
  </si>
  <si>
    <t>MDIT</t>
  </si>
  <si>
    <t>Medivation, Inc.</t>
  </si>
  <si>
    <t>MDVN</t>
  </si>
  <si>
    <t>Mediware Information Systems Inc</t>
  </si>
  <si>
    <t>MEDW</t>
  </si>
  <si>
    <t>MediWound Ltd.</t>
  </si>
  <si>
    <t>MDWD</t>
  </si>
  <si>
    <t>MediXall Group, Inc.</t>
  </si>
  <si>
    <t>CRCX</t>
  </si>
  <si>
    <t>Medizone International Inc</t>
  </si>
  <si>
    <t>MZEI</t>
  </si>
  <si>
    <t>Rubicon Technology, Inc.</t>
  </si>
  <si>
    <t>Medley LLC</t>
  </si>
  <si>
    <t>RBCN</t>
  </si>
  <si>
    <t>MDLQ</t>
  </si>
  <si>
    <t>Medley Management Inc.</t>
  </si>
  <si>
    <t>MDLY</t>
  </si>
  <si>
    <t>Medovex Corp.</t>
  </si>
  <si>
    <t>MDVX</t>
  </si>
  <si>
    <t>Tootsie Roll Industries Inc</t>
  </si>
  <si>
    <t>TR</t>
  </si>
  <si>
    <t>Medpace Holdings, Inc.</t>
  </si>
  <si>
    <t>MEDP</t>
  </si>
  <si>
    <t>MedPro Safety Products, Inc.</t>
  </si>
  <si>
    <t>MPSP</t>
  </si>
  <si>
    <t>Medresponse Corp.</t>
  </si>
  <si>
    <t>MTCP</t>
  </si>
  <si>
    <t>Medtainer, Inc.</t>
  </si>
  <si>
    <t>Shopify Inc.</t>
  </si>
  <si>
    <t>MDTR</t>
  </si>
  <si>
    <t>SHOP</t>
  </si>
  <si>
    <t>Medtox Scientific Inc</t>
  </si>
  <si>
    <t>MTOX</t>
  </si>
  <si>
    <t>Standard Motor Products, Inc.</t>
  </si>
  <si>
    <t>SMP</t>
  </si>
  <si>
    <t>Medytox Solutions, Inc.</t>
  </si>
  <si>
    <t>MMMS</t>
  </si>
  <si>
    <t>Meet Group, Inc.</t>
  </si>
  <si>
    <t>MEET</t>
  </si>
  <si>
    <t>Meetinghouse Bancorp, Inc.</t>
  </si>
  <si>
    <t>CIK0001543367</t>
  </si>
  <si>
    <t>Meganet Corp</t>
  </si>
  <si>
    <t>MGNE</t>
  </si>
  <si>
    <t>Megas Inc</t>
  </si>
  <si>
    <t>ZONX</t>
  </si>
  <si>
    <t>MEI Pharma, Inc.</t>
  </si>
  <si>
    <t>MEIP</t>
  </si>
  <si>
    <t>MeiraGTx Holdings plc</t>
  </si>
  <si>
    <t>MGTX</t>
  </si>
  <si>
    <t>National Mentor Holdings, Inc.</t>
  </si>
  <si>
    <t>NMH</t>
  </si>
  <si>
    <t>Melinta Therapeutics, Inc. /NEW/</t>
  </si>
  <si>
    <t>MLNT</t>
  </si>
  <si>
    <t>Ruby Tuesday Inc</t>
  </si>
  <si>
    <t>RT</t>
  </si>
  <si>
    <t>Melrose Bancorp, Inc.</t>
  </si>
  <si>
    <t>MELR</t>
  </si>
  <si>
    <t>MEMSIC Inc</t>
  </si>
  <si>
    <t>MEMS</t>
  </si>
  <si>
    <t>Mendocino Brewing Co Inc</t>
  </si>
  <si>
    <t>MENB</t>
  </si>
  <si>
    <t>Menlo Therapeutics Inc.</t>
  </si>
  <si>
    <t>MNLO</t>
  </si>
  <si>
    <t>Mentor Capital, Inc.</t>
  </si>
  <si>
    <t>MNTR</t>
  </si>
  <si>
    <t>PC Nextco Holdings, LLC</t>
  </si>
  <si>
    <t>CIK0001610754</t>
  </si>
  <si>
    <t>Mer Telemanagement Solutions Ltd</t>
  </si>
  <si>
    <t>MTSL</t>
  </si>
  <si>
    <t>Mercantil Bank Holding Corp</t>
  </si>
  <si>
    <t>MBNAA</t>
  </si>
  <si>
    <t>REV Group, Inc.</t>
  </si>
  <si>
    <t>REVG</t>
  </si>
  <si>
    <t>Mercantile Bancorp, Inc.</t>
  </si>
  <si>
    <t>MBR</t>
  </si>
  <si>
    <t>Mercantile Bank Corp</t>
  </si>
  <si>
    <t>MBWM</t>
  </si>
  <si>
    <t>Myers Industries Inc</t>
  </si>
  <si>
    <t>Merchants &amp; Marine Bancorp, Inc.</t>
  </si>
  <si>
    <t>MYE</t>
  </si>
  <si>
    <t>MNM</t>
  </si>
  <si>
    <t>Merchants Bancorp</t>
  </si>
  <si>
    <t>MBIN</t>
  </si>
  <si>
    <t>Merchants Bancshares Inc</t>
  </si>
  <si>
    <t>MBVT</t>
  </si>
  <si>
    <t>CIK0000064978</t>
  </si>
  <si>
    <t>Mercury Systems Inc</t>
  </si>
  <si>
    <t>MRCY</t>
  </si>
  <si>
    <t>Netscout Systems Inc</t>
  </si>
  <si>
    <t>NTCT</t>
  </si>
  <si>
    <t>Merge Healthcare Inc</t>
  </si>
  <si>
    <t>CIK0000944765</t>
  </si>
  <si>
    <t>Meridian Bancorp, Inc.</t>
  </si>
  <si>
    <t>EBSB</t>
  </si>
  <si>
    <t>Meridian Bioscience Inc</t>
  </si>
  <si>
    <t>VIVO</t>
  </si>
  <si>
    <t>Meridian Co Ltd</t>
  </si>
  <si>
    <t>CIK0001135174</t>
  </si>
  <si>
    <t>Meridian Corp</t>
  </si>
  <si>
    <t>MRBK</t>
  </si>
  <si>
    <t>Merion, Inc.</t>
  </si>
  <si>
    <t>EWLU</t>
  </si>
  <si>
    <t>Merisel Inc /DE/</t>
  </si>
  <si>
    <t>CIK0000724941</t>
  </si>
  <si>
    <t>Merrimack Pharmaceuticals Inc</t>
  </si>
  <si>
    <t>MACK</t>
  </si>
  <si>
    <t>Merriman Holdings, Inc</t>
  </si>
  <si>
    <t>MERR</t>
  </si>
  <si>
    <t>Mersana Therapeutics, Inc.</t>
  </si>
  <si>
    <t>MRSN</t>
  </si>
  <si>
    <t>Meru Networks Inc</t>
  </si>
  <si>
    <t>MERU</t>
  </si>
  <si>
    <t>Team Health Holdings Inc.</t>
  </si>
  <si>
    <t>TMH</t>
  </si>
  <si>
    <t>Merus N.V.</t>
  </si>
  <si>
    <t>MRUS</t>
  </si>
  <si>
    <t>Rofin Sinar Technologies Inc</t>
  </si>
  <si>
    <t>RSTI</t>
  </si>
  <si>
    <t>Mesa Energy Holdings, Inc.</t>
  </si>
  <si>
    <t>MSEH</t>
  </si>
  <si>
    <t>Mesa Laboratories Inc /CO</t>
  </si>
  <si>
    <t>MLAB</t>
  </si>
  <si>
    <t>Met Pro Corp</t>
  </si>
  <si>
    <t>MPR</t>
  </si>
  <si>
    <t>Meta Financial Group Inc</t>
  </si>
  <si>
    <t>CASH</t>
  </si>
  <si>
    <t>Metalico Inc</t>
  </si>
  <si>
    <t>MEA</t>
  </si>
  <si>
    <t>Metalink Ltd</t>
  </si>
  <si>
    <t>MTLK</t>
  </si>
  <si>
    <t>Metals Usa Holdings Corp.</t>
  </si>
  <si>
    <t>Tumi Holdings, Inc.</t>
  </si>
  <si>
    <t>CIK0001362491</t>
  </si>
  <si>
    <t>TUMI</t>
  </si>
  <si>
    <t>MetaStat, Inc.</t>
  </si>
  <si>
    <t>MTST</t>
  </si>
  <si>
    <t>Methes Energies International Ltd</t>
  </si>
  <si>
    <t>MEIL</t>
  </si>
  <si>
    <t>Metro Bancorp, Inc.</t>
  </si>
  <si>
    <t>METR</t>
  </si>
  <si>
    <t>Planet Fitness, Inc.</t>
  </si>
  <si>
    <t>PLNT</t>
  </si>
  <si>
    <t>MetroCorp Bancshares, Inc.</t>
  </si>
  <si>
    <t>MCBI</t>
  </si>
  <si>
    <t>Metropolitan Bank Holding Corp.</t>
  </si>
  <si>
    <t>MCB</t>
  </si>
  <si>
    <t>Metropolitan Health Networks Inc</t>
  </si>
  <si>
    <t>MDF</t>
  </si>
  <si>
    <t>Metwood Inc</t>
  </si>
  <si>
    <t>MTWD</t>
  </si>
  <si>
    <t>Mewbourne Energy Partners 01-A Lp</t>
  </si>
  <si>
    <t>CIK0001136529</t>
  </si>
  <si>
    <t>Mewbourne Energy Partners 02-A Lp</t>
  </si>
  <si>
    <t>CIK0001136933</t>
  </si>
  <si>
    <t>Mewbourne Energy Partners 03-A Lp</t>
  </si>
  <si>
    <t>Pinnacle Financial Partners Inc</t>
  </si>
  <si>
    <t>CIK0001170797</t>
  </si>
  <si>
    <t>PNFP</t>
  </si>
  <si>
    <t>Mewbourne Energy Partners 04-A Lp</t>
  </si>
  <si>
    <t>CIK0001282400</t>
  </si>
  <si>
    <t>Mewbourne Energy Partners 05-A Lp</t>
  </si>
  <si>
    <t>CIK0001282723</t>
  </si>
  <si>
    <t>Mewbourne Energy Partners 06-A, L.P.</t>
  </si>
  <si>
    <t>CIK0001353722</t>
  </si>
  <si>
    <t>Mewbourne Energy Partners 07-A, L.P.</t>
  </si>
  <si>
    <t>CIK0001353748</t>
  </si>
  <si>
    <t>Mewbourne Energy Partners 08-A Lp</t>
  </si>
  <si>
    <t>CIK0001436942</t>
  </si>
  <si>
    <t>Mewbourne Energy Partners 09-A, L.P.</t>
  </si>
  <si>
    <t>CIK0001462103</t>
  </si>
  <si>
    <t>nVent Electric plc</t>
  </si>
  <si>
    <t>NVT</t>
  </si>
  <si>
    <t>Mewbourne Energy Partners 10-A, L.P.</t>
  </si>
  <si>
    <t>CIK0001491262</t>
  </si>
  <si>
    <t>Mexco Energy Corp</t>
  </si>
  <si>
    <t>Sigma Designs Inc</t>
  </si>
  <si>
    <t>MXC</t>
  </si>
  <si>
    <t>SIGM</t>
  </si>
  <si>
    <t>Mexus Gold US</t>
  </si>
  <si>
    <t>MXSG</t>
  </si>
  <si>
    <t>School Specialty Inc</t>
  </si>
  <si>
    <t>SCOO</t>
  </si>
  <si>
    <t>MF Global Holdings Ltd.</t>
  </si>
  <si>
    <t>MF</t>
  </si>
  <si>
    <t>Mfa Financial, Inc.</t>
  </si>
  <si>
    <t>MFA</t>
  </si>
  <si>
    <t>Trex Co Inc</t>
  </si>
  <si>
    <t>TREX</t>
  </si>
  <si>
    <t>Mfc Bancorp Ltd.</t>
  </si>
  <si>
    <t>MFCB</t>
  </si>
  <si>
    <t>MGC DIAGNOSTICS Corp</t>
  </si>
  <si>
    <t>MGCD</t>
  </si>
  <si>
    <t>Netsuite Inc</t>
  </si>
  <si>
    <t>Mgic Investment Corp</t>
  </si>
  <si>
    <t>MTG</t>
  </si>
  <si>
    <t>Mgp Ingredients Inc</t>
  </si>
  <si>
    <t>MGPI</t>
  </si>
  <si>
    <t>Mgt Capital Investments, Inc.</t>
  </si>
  <si>
    <t>MGTI</t>
  </si>
  <si>
    <t>Mi1 Global TelCo, Inc.</t>
  </si>
  <si>
    <t>DNME</t>
  </si>
  <si>
    <t>Michael Baker Corp</t>
  </si>
  <si>
    <t>BKR</t>
  </si>
  <si>
    <t>World Point Terminals, LP</t>
  </si>
  <si>
    <t>WPT</t>
  </si>
  <si>
    <t>Micrel Inc</t>
  </si>
  <si>
    <t>MCRL</t>
  </si>
  <si>
    <t>Micro Imaging Technology, Inc.</t>
  </si>
  <si>
    <t>MMTC</t>
  </si>
  <si>
    <t>Usana Health Sciences Inc</t>
  </si>
  <si>
    <t>Microbot Medical Inc.</t>
  </si>
  <si>
    <t>USNA</t>
  </si>
  <si>
    <t>MBOT</t>
  </si>
  <si>
    <t>MICROELECTRONICS TECHNOLOGY Co</t>
  </si>
  <si>
    <t>MELY</t>
  </si>
  <si>
    <t>ZaZa Energy Corp</t>
  </si>
  <si>
    <t>ZAZA</t>
  </si>
  <si>
    <t>Microfinancial Inc</t>
  </si>
  <si>
    <t>MFI</t>
  </si>
  <si>
    <t>Micromem Technologies Inc</t>
  </si>
  <si>
    <t>MMTIF</t>
  </si>
  <si>
    <t>Micromet, Inc.</t>
  </si>
  <si>
    <t>MITI</t>
  </si>
  <si>
    <t>Micron Solutions Inc /DE/</t>
  </si>
  <si>
    <t>MICR</t>
  </si>
  <si>
    <t>Micronetics Inc</t>
  </si>
  <si>
    <t>NOIZ</t>
  </si>
  <si>
    <t>Micropac Industries Inc</t>
  </si>
  <si>
    <t>MPAD</t>
  </si>
  <si>
    <t>Microphase Corp</t>
  </si>
  <si>
    <t>CIK0001574969</t>
  </si>
  <si>
    <t>Micros Systems Inc</t>
  </si>
  <si>
    <t>MCRS</t>
  </si>
  <si>
    <t>MICROSTRATEGY Inc</t>
  </si>
  <si>
    <t>MSTR</t>
  </si>
  <si>
    <t>Microvision, Inc.</t>
  </si>
  <si>
    <t>MVIS</t>
  </si>
  <si>
    <t>Microwave Filter Co Inc /NY/</t>
  </si>
  <si>
    <t>MFCO</t>
  </si>
  <si>
    <t>MICT, Inc.</t>
  </si>
  <si>
    <t>MICT</t>
  </si>
  <si>
    <t>Mid Penn Bancorp Inc</t>
  </si>
  <si>
    <t>MPB</t>
  </si>
  <si>
    <t>Mid Wisconsin Financial Services Inc</t>
  </si>
  <si>
    <t>MWFSOB</t>
  </si>
  <si>
    <t>Rci Hospitality Holdings, Inc.</t>
  </si>
  <si>
    <t>RICK</t>
  </si>
  <si>
    <t>Mid-Southern Bancorp, Inc.</t>
  </si>
  <si>
    <t>MSVB</t>
  </si>
  <si>
    <t>Sapient Corp</t>
  </si>
  <si>
    <t>Midas Inc</t>
  </si>
  <si>
    <t>SAPE</t>
  </si>
  <si>
    <t>MDS</t>
  </si>
  <si>
    <t>Midas Medici Group Holdings, Inc.</t>
  </si>
  <si>
    <t>MMED</t>
  </si>
  <si>
    <t>TiVo Corp</t>
  </si>
  <si>
    <t>TIVO</t>
  </si>
  <si>
    <t>Midatech Pharma Plc</t>
  </si>
  <si>
    <t>MTP</t>
  </si>
  <si>
    <t>Rovi Corp</t>
  </si>
  <si>
    <t>ROVI</t>
  </si>
  <si>
    <t>Middleburg Financial Corp</t>
  </si>
  <si>
    <t>MBRG</t>
  </si>
  <si>
    <t>Stewart Information Services Corp</t>
  </si>
  <si>
    <t>STC</t>
  </si>
  <si>
    <t>Middlefield Banc Corp</t>
  </si>
  <si>
    <t>MBCN</t>
  </si>
  <si>
    <t>Science Applications International Corp</t>
  </si>
  <si>
    <t>SAIC</t>
  </si>
  <si>
    <t>Midland States Bancorp, Inc.</t>
  </si>
  <si>
    <t>MSBI</t>
  </si>
  <si>
    <t>Midsouth Bancorp Inc</t>
  </si>
  <si>
    <t>MSL</t>
  </si>
  <si>
    <t>Midway Gold Corp</t>
  </si>
  <si>
    <t>MDW</t>
  </si>
  <si>
    <t>Plug Power Inc</t>
  </si>
  <si>
    <t>PLUG</t>
  </si>
  <si>
    <t>Midwest Energy Emissions Corp.</t>
  </si>
  <si>
    <t>MEEC</t>
  </si>
  <si>
    <t>Midwest Holding Inc.</t>
  </si>
  <si>
    <t>MIDH</t>
  </si>
  <si>
    <t>Servicesource International, Inc.</t>
  </si>
  <si>
    <t>SREV</t>
  </si>
  <si>
    <t>Midwest Oil &amp; Gas Inc.</t>
  </si>
  <si>
    <t>IXPL</t>
  </si>
  <si>
    <t>MidWestOne Financial Group, Inc.</t>
  </si>
  <si>
    <t>MOFG</t>
  </si>
  <si>
    <t>Mikros Systems Corp</t>
  </si>
  <si>
    <t>MKRS</t>
  </si>
  <si>
    <t>USD Partners LP</t>
  </si>
  <si>
    <t>USDP</t>
  </si>
  <si>
    <t>Milagro Oil &amp; Gas, Inc.</t>
  </si>
  <si>
    <t>MILA</t>
  </si>
  <si>
    <t>Rocket Fuel Inc.</t>
  </si>
  <si>
    <t>FUEL</t>
  </si>
  <si>
    <t>Milestone Scientific Inc.</t>
  </si>
  <si>
    <t>MLSS</t>
  </si>
  <si>
    <t>Renasant Corp</t>
  </si>
  <si>
    <t>RNST</t>
  </si>
  <si>
    <t>Millendo Therapeutics, Inc.</t>
  </si>
  <si>
    <t>OVAS</t>
  </si>
  <si>
    <t>Millennial Media Inc.</t>
  </si>
  <si>
    <t>MM</t>
  </si>
  <si>
    <t>Millennium Healthcare Inc.</t>
  </si>
  <si>
    <t>MHCC</t>
  </si>
  <si>
    <t>TopBuild Corp</t>
  </si>
  <si>
    <t>BLD</t>
  </si>
  <si>
    <t>Miller Industries Inc /TN/</t>
  </si>
  <si>
    <t>MLR</t>
  </si>
  <si>
    <t>Mimecast Ltd</t>
  </si>
  <si>
    <t>MIME</t>
  </si>
  <si>
    <t>Mimedx Group, Inc.</t>
  </si>
  <si>
    <t>MDXG</t>
  </si>
  <si>
    <t>Minaro Corp</t>
  </si>
  <si>
    <t>CIK0001710495</t>
  </si>
  <si>
    <t>Minco Gold Corp</t>
  </si>
  <si>
    <t>MGHCF</t>
  </si>
  <si>
    <t>Mind Cti Ltd</t>
  </si>
  <si>
    <t>MNDO</t>
  </si>
  <si>
    <t>Mind Solutions Inc.</t>
  </si>
  <si>
    <t>VOIS</t>
  </si>
  <si>
    <t>MINDBODY, Inc.</t>
  </si>
  <si>
    <t>MB</t>
  </si>
  <si>
    <t>Minden Bancorp, Inc.</t>
  </si>
  <si>
    <t>MDNB</t>
  </si>
  <si>
    <t>Paperweight Development Corp</t>
  </si>
  <si>
    <t>CIK0001166365</t>
  </si>
  <si>
    <t>Mindspeed Technologies, Inc</t>
  </si>
  <si>
    <t>MSPD</t>
  </si>
  <si>
    <t>MINERALRITE Corp</t>
  </si>
  <si>
    <t>RYQG</t>
  </si>
  <si>
    <t>Minerco, Inc.</t>
  </si>
  <si>
    <t>MINE</t>
  </si>
  <si>
    <t>Minerva Neurosciences, Inc.</t>
  </si>
  <si>
    <t>NERV</t>
  </si>
  <si>
    <t>Mines Management Inc</t>
  </si>
  <si>
    <t>MGN</t>
  </si>
  <si>
    <t>Ministry Partners Investment Company, Llc</t>
  </si>
  <si>
    <t>MNPT</t>
  </si>
  <si>
    <t>Minn Dak Farmers Cooperative</t>
  </si>
  <si>
    <t>CIK0000948218</t>
  </si>
  <si>
    <t>Union Drilling Inc</t>
  </si>
  <si>
    <t>UDRL</t>
  </si>
  <si>
    <t>TrueCar, Inc.</t>
  </si>
  <si>
    <t>Mint Leasing Inc</t>
  </si>
  <si>
    <t>MLES</t>
  </si>
  <si>
    <t>Mips Technologies Inc</t>
  </si>
  <si>
    <t>MIPS</t>
  </si>
  <si>
    <t>Standex International Corp/DE/</t>
  </si>
  <si>
    <t>SXI</t>
  </si>
  <si>
    <t>Mirage Energy Corp</t>
  </si>
  <si>
    <t>MRGE</t>
  </si>
  <si>
    <t>Miragen Therapeutics, Inc.</t>
  </si>
  <si>
    <t>MGEN</t>
  </si>
  <si>
    <t>Miramar Labs, Inc.</t>
  </si>
  <si>
    <t>KTLC</t>
  </si>
  <si>
    <t>Mirant Corp</t>
  </si>
  <si>
    <t>MIR</t>
  </si>
  <si>
    <t>Nomad Foods Ltd</t>
  </si>
  <si>
    <t>NOMD</t>
  </si>
  <si>
    <t>Mirati Therapeutics, Inc.</t>
  </si>
  <si>
    <t>MRTX</t>
  </si>
  <si>
    <t>Miscor Group, Ltd.</t>
  </si>
  <si>
    <t>MIGL</t>
  </si>
  <si>
    <t>Misonix Inc</t>
  </si>
  <si>
    <t>MSON</t>
  </si>
  <si>
    <t>Rti Surgical, Inc.</t>
  </si>
  <si>
    <t>RTIX</t>
  </si>
  <si>
    <t>Mission Broadcasting Inc</t>
  </si>
  <si>
    <t>MBCC</t>
  </si>
  <si>
    <t>Mission Community Bancorp</t>
  </si>
  <si>
    <t>MISS</t>
  </si>
  <si>
    <t>Sierra Metals Inc.</t>
  </si>
  <si>
    <t>SMTS</t>
  </si>
  <si>
    <t>Mission NewEnergy Ltd</t>
  </si>
  <si>
    <t>MNELF</t>
  </si>
  <si>
    <t>Mission West Properties Inc</t>
  </si>
  <si>
    <t>Westport Fuel Systems Inc.</t>
  </si>
  <si>
    <t>MSW</t>
  </si>
  <si>
    <t>WPRT</t>
  </si>
  <si>
    <t>Mistras Group, Inc.</t>
  </si>
  <si>
    <t>MG</t>
  </si>
  <si>
    <t>MIT Holding, Inc.</t>
  </si>
  <si>
    <t>MITD</t>
  </si>
  <si>
    <t>Mitek Systems Inc</t>
  </si>
  <si>
    <t>MITK</t>
  </si>
  <si>
    <t>Ranger Energy Services, Inc.</t>
  </si>
  <si>
    <t>RNGR</t>
  </si>
  <si>
    <t>Mitel Networks Corp</t>
  </si>
  <si>
    <t>MITL</t>
  </si>
  <si>
    <t>Mitsui &amp; Co Ltd</t>
  </si>
  <si>
    <t>MITSY</t>
  </si>
  <si>
    <t>MITU Resources Inc.</t>
  </si>
  <si>
    <t>MITU</t>
  </si>
  <si>
    <t>Mix 1 Life, Inc.</t>
  </si>
  <si>
    <t>MIXX</t>
  </si>
  <si>
    <t>MiX Telematics Ltd</t>
  </si>
  <si>
    <t>MIXT</t>
  </si>
  <si>
    <t>York Water Co</t>
  </si>
  <si>
    <t>YORW</t>
  </si>
  <si>
    <t>Mj Biotech, Inc.</t>
  </si>
  <si>
    <t>MJTV</t>
  </si>
  <si>
    <t>MJ Holdings, Inc.</t>
  </si>
  <si>
    <t>MJNE</t>
  </si>
  <si>
    <t>MJ Pharmaceuticals Inc.</t>
  </si>
  <si>
    <t>CIK0001502629</t>
  </si>
  <si>
    <t>mktg, inc.</t>
  </si>
  <si>
    <t>CMKG</t>
  </si>
  <si>
    <t>Selective Insurance Group Inc</t>
  </si>
  <si>
    <t>SIGI</t>
  </si>
  <si>
    <t>ML Capital Group, Inc.</t>
  </si>
  <si>
    <t>CIK0001527698</t>
  </si>
  <si>
    <t>MMEX Resources Corp</t>
  </si>
  <si>
    <t>MMEX</t>
  </si>
  <si>
    <t>MModal Inc.</t>
  </si>
  <si>
    <t>MEDH</t>
  </si>
  <si>
    <t>MMRGlobal, Inc.</t>
  </si>
  <si>
    <t>MMRF</t>
  </si>
  <si>
    <t>MNP Petroleum Corp</t>
  </si>
  <si>
    <t>MNAP</t>
  </si>
  <si>
    <t>Mobetize, Corp.</t>
  </si>
  <si>
    <t>MPAY</t>
  </si>
  <si>
    <t>Mobile Lads Corp</t>
  </si>
  <si>
    <t>MOBO</t>
  </si>
  <si>
    <t>MobileBits Holdings Corp</t>
  </si>
  <si>
    <t>MBIT</t>
  </si>
  <si>
    <t>Yuma Energy, Inc.</t>
  </si>
  <si>
    <t>YUMA</t>
  </si>
  <si>
    <t>Mobileiron, Inc.</t>
  </si>
  <si>
    <t>MOBL</t>
  </si>
  <si>
    <t>MobileSmith, Inc.</t>
  </si>
  <si>
    <t>MOST</t>
  </si>
  <si>
    <t>Truven Holding Corp.</t>
  </si>
  <si>
    <t>CIK0001571116</t>
  </si>
  <si>
    <t>Mobileye N.V.</t>
  </si>
  <si>
    <t>MBLY</t>
  </si>
  <si>
    <t>Mobiquity Technologies, Inc.</t>
  </si>
  <si>
    <t>AMKT</t>
  </si>
  <si>
    <t>PetroLogistics LP</t>
  </si>
  <si>
    <t>CIK0001523733</t>
  </si>
  <si>
    <t>Mobivity Holdings Corp.</t>
  </si>
  <si>
    <t>MFON</t>
  </si>
  <si>
    <t>Tessera Technologies Inc</t>
  </si>
  <si>
    <t>TSRA</t>
  </si>
  <si>
    <t>Mocon Inc</t>
  </si>
  <si>
    <t>MOCO</t>
  </si>
  <si>
    <t>Mod Pac Corp</t>
  </si>
  <si>
    <t>CIK0001191857</t>
  </si>
  <si>
    <t>Model N, Inc.</t>
  </si>
  <si>
    <t>MODN</t>
  </si>
  <si>
    <t>Surewest Communications</t>
  </si>
  <si>
    <t>SURW</t>
  </si>
  <si>
    <t>MODERN HOLDINGS Inc</t>
  </si>
  <si>
    <t>CIK0000941436</t>
  </si>
  <si>
    <t>Tarena International, Inc.</t>
  </si>
  <si>
    <t>TEDU</t>
  </si>
  <si>
    <t>Modern Round Entertainment Corp</t>
  </si>
  <si>
    <t>CIK0001609319</t>
  </si>
  <si>
    <t>Modsys International Ltd</t>
  </si>
  <si>
    <t>MDSY</t>
  </si>
  <si>
    <t>Modular Medical, Inc.</t>
  </si>
  <si>
    <t>BLKE</t>
  </si>
  <si>
    <t>Moelis &amp; Co</t>
  </si>
  <si>
    <t>MC</t>
  </si>
  <si>
    <t>Mogul Energy International, Inc.</t>
  </si>
  <si>
    <t>MGUY</t>
  </si>
  <si>
    <t>Mojo Data Solutions, Inc.</t>
  </si>
  <si>
    <t>MJDS</t>
  </si>
  <si>
    <t>MOJO Organics, Inc.</t>
  </si>
  <si>
    <t>MOJO</t>
  </si>
  <si>
    <t>Molecular Pharmacology (USA) Ltd.</t>
  </si>
  <si>
    <t>MLPH</t>
  </si>
  <si>
    <t>Rgc Resources Inc</t>
  </si>
  <si>
    <t>Molecular Templates, Inc.</t>
  </si>
  <si>
    <t>RGCO</t>
  </si>
  <si>
    <t>MTEM</t>
  </si>
  <si>
    <t>Moleculin Biotech, Inc.</t>
  </si>
  <si>
    <t>MBRX</t>
  </si>
  <si>
    <t>Moller International Inc</t>
  </si>
  <si>
    <t>MLER</t>
  </si>
  <si>
    <t>Momenta Pharmaceuticals Inc</t>
  </si>
  <si>
    <t>MNTA</t>
  </si>
  <si>
    <t>Momentous Entertainment Group Inc</t>
  </si>
  <si>
    <t>MMEG</t>
  </si>
  <si>
    <t>Trustmark Corp</t>
  </si>
  <si>
    <t>TRMK</t>
  </si>
  <si>
    <t>Momo Inc.</t>
  </si>
  <si>
    <t>MOMO</t>
  </si>
  <si>
    <t>Monaker Group, Inc.</t>
  </si>
  <si>
    <t>MKGI</t>
  </si>
  <si>
    <t>Monarch America, Inc.</t>
  </si>
  <si>
    <t>CIK0001531433</t>
  </si>
  <si>
    <t>Sonos Inc</t>
  </si>
  <si>
    <t>SONO</t>
  </si>
  <si>
    <t>Monarch Cement Co</t>
  </si>
  <si>
    <t>MCEM</t>
  </si>
  <si>
    <t>National Rural Utilities Cooperative Finance Corp /DC/</t>
  </si>
  <si>
    <t>NRU</t>
  </si>
  <si>
    <t>Monarch Community Bancorp Inc</t>
  </si>
  <si>
    <t>MCBF</t>
  </si>
  <si>
    <t>U. S. Premium Beef, LLC</t>
  </si>
  <si>
    <t>USPB</t>
  </si>
  <si>
    <t>Monarch Financial Holdings, Inc.</t>
  </si>
  <si>
    <t>MNRK</t>
  </si>
  <si>
    <t>Mondial Ventures, Inc.</t>
  </si>
  <si>
    <t>MNVN</t>
  </si>
  <si>
    <t>Welbilt, Inc.</t>
  </si>
  <si>
    <t>WBT</t>
  </si>
  <si>
    <t>MoneyOnMobile, Inc.</t>
  </si>
  <si>
    <t>MOMT</t>
  </si>
  <si>
    <t>MongoDB, Inc.</t>
  </si>
  <si>
    <t>MDB</t>
  </si>
  <si>
    <t>Mongolia Holdings, Inc.</t>
  </si>
  <si>
    <t>CNSV</t>
  </si>
  <si>
    <t>Monitronics International Inc</t>
  </si>
  <si>
    <t>CIK0001265107</t>
  </si>
  <si>
    <t>Seven Seas Cruises S. DE R.L.</t>
  </si>
  <si>
    <t>CIK0001534814</t>
  </si>
  <si>
    <t>SAExploration Holdings, Inc.</t>
  </si>
  <si>
    <t>SAEX</t>
  </si>
  <si>
    <t>Monotype Imaging Holdings Inc.</t>
  </si>
  <si>
    <t>TYPE</t>
  </si>
  <si>
    <t>Sun Hydraulics Corp</t>
  </si>
  <si>
    <t>SNHY</t>
  </si>
  <si>
    <t>Montpelier Re Holdings Ltd</t>
  </si>
  <si>
    <t>MRH</t>
  </si>
  <si>
    <t>Moody National REIT I, Inc.</t>
  </si>
  <si>
    <t>MNRTI</t>
  </si>
  <si>
    <t>Moody National REIT II, Inc.</t>
  </si>
  <si>
    <t>MNRTII</t>
  </si>
  <si>
    <t>Velti plc</t>
  </si>
  <si>
    <t>VELT</t>
  </si>
  <si>
    <t>Triple-S Management Corp</t>
  </si>
  <si>
    <t>GTS</t>
  </si>
  <si>
    <t>Moon River Studios, Inc.</t>
  </si>
  <si>
    <t>FRYP</t>
  </si>
  <si>
    <t>Mopals.Com, Inc.</t>
  </si>
  <si>
    <t>MBKR</t>
  </si>
  <si>
    <t>Wabash National Corp /DE</t>
  </si>
  <si>
    <t>WNC</t>
  </si>
  <si>
    <t>Moregain Pictures, Inc.</t>
  </si>
  <si>
    <t>ALAD</t>
  </si>
  <si>
    <t>Morgan Group Holding Co</t>
  </si>
  <si>
    <t>MGHL</t>
  </si>
  <si>
    <t>Morgans Foods Inc</t>
  </si>
  <si>
    <t>MRFD</t>
  </si>
  <si>
    <t>MorphoSys AG</t>
  </si>
  <si>
    <t>MOR</t>
  </si>
  <si>
    <t>Netgear, Inc</t>
  </si>
  <si>
    <t>NTGR</t>
  </si>
  <si>
    <t>Morris Publishing Group Llc</t>
  </si>
  <si>
    <t>MORRSP</t>
  </si>
  <si>
    <t>Mortons Restaurant Group Inc</t>
  </si>
  <si>
    <t>CIK0000883981</t>
  </si>
  <si>
    <t>MoSys, Inc.</t>
  </si>
  <si>
    <t>MOSY</t>
  </si>
  <si>
    <t>Motivating The Masses Inc</t>
  </si>
  <si>
    <t>MNMT</t>
  </si>
  <si>
    <t>Motorcar Parts America Inc</t>
  </si>
  <si>
    <t>MPAA</t>
  </si>
  <si>
    <t>OMNICELL, Inc</t>
  </si>
  <si>
    <t>OMCL</t>
  </si>
  <si>
    <t>Motricity Inc</t>
  </si>
  <si>
    <t>MOTR</t>
  </si>
  <si>
    <t>Rambus Inc</t>
  </si>
  <si>
    <t>RMBS</t>
  </si>
  <si>
    <t>Motus GI Holdings, Inc.</t>
  </si>
  <si>
    <t>MOTS</t>
  </si>
  <si>
    <t>Mountain National Bancshares Inc</t>
  </si>
  <si>
    <t>MNBT</t>
  </si>
  <si>
    <t>Movado Group Inc</t>
  </si>
  <si>
    <t>MOV</t>
  </si>
  <si>
    <t>Move Inc</t>
  </si>
  <si>
    <t>MOVE</t>
  </si>
  <si>
    <t>Moveix Inc.</t>
  </si>
  <si>
    <t>MVXM</t>
  </si>
  <si>
    <t>Web.Com Group, Inc.</t>
  </si>
  <si>
    <t>WEB</t>
  </si>
  <si>
    <t>Moxian, Inc.</t>
  </si>
  <si>
    <t>MOXC</t>
  </si>
  <si>
    <t>MPG Office Trust, Inc.</t>
  </si>
  <si>
    <t>CIK0001204560</t>
  </si>
  <si>
    <t>Mphase Technologies Inc</t>
  </si>
  <si>
    <t>XDSL</t>
  </si>
  <si>
    <t>Mr. Amazing Loans Corp</t>
  </si>
  <si>
    <t>MRAL</t>
  </si>
  <si>
    <t>Mri Interventions, Inc.</t>
  </si>
  <si>
    <t>MRIC</t>
  </si>
  <si>
    <t>Peninsula Gaming, LLC</t>
  </si>
  <si>
    <t>PENG</t>
  </si>
  <si>
    <t>Mrv Communications Inc</t>
  </si>
  <si>
    <t>MRVC</t>
  </si>
  <si>
    <t>Universal Stainless &amp; Alloy Products Inc</t>
  </si>
  <si>
    <t>USAP</t>
  </si>
  <si>
    <t>Msb Financial Corp</t>
  </si>
  <si>
    <t>MSBF</t>
  </si>
  <si>
    <t>Niska Gas Storage Partners LLC</t>
  </si>
  <si>
    <t>NKA</t>
  </si>
  <si>
    <t>MTBC, Inc.</t>
  </si>
  <si>
    <t>MTBC</t>
  </si>
  <si>
    <t>Priority Technology Holdings, Inc.</t>
  </si>
  <si>
    <t>PRTH</t>
  </si>
  <si>
    <t>New Relic, Inc.</t>
  </si>
  <si>
    <t>NEWR</t>
  </si>
  <si>
    <t>Mulesoft, Inc</t>
  </si>
  <si>
    <t>MULE</t>
  </si>
  <si>
    <t>ZAGG Inc</t>
  </si>
  <si>
    <t>Mullan Agritech, Inc.</t>
  </si>
  <si>
    <t>ZAGG</t>
  </si>
  <si>
    <t>MHDG</t>
  </si>
  <si>
    <t>Opko Health, Inc.</t>
  </si>
  <si>
    <t>OPK</t>
  </si>
  <si>
    <t>SVMK Inc.</t>
  </si>
  <si>
    <t>SVMK</t>
  </si>
  <si>
    <t>Multiband Corp</t>
  </si>
  <si>
    <t>MBND</t>
  </si>
  <si>
    <t>MultiCell Technologies, Inc.</t>
  </si>
  <si>
    <t>MCET</t>
  </si>
  <si>
    <t>Multimedia Platforms Inc.</t>
  </si>
  <si>
    <t>EAHC</t>
  </si>
  <si>
    <t>Vantage Drilling International</t>
  </si>
  <si>
    <t>VDI</t>
  </si>
  <si>
    <t>Muscle Maker, Inc.</t>
  </si>
  <si>
    <t>CIK0001701756</t>
  </si>
  <si>
    <t>MusclePharm Corp</t>
  </si>
  <si>
    <t>MSLP</t>
  </si>
  <si>
    <t>PennyMac Financial Services, Inc.</t>
  </si>
  <si>
    <t>PFSI</t>
  </si>
  <si>
    <t>Music Of Your Life Inc</t>
  </si>
  <si>
    <t>myli</t>
  </si>
  <si>
    <t>Sauer Danfoss Inc</t>
  </si>
  <si>
    <t>SHS</t>
  </si>
  <si>
    <t>Mustang Alliances, Inc.</t>
  </si>
  <si>
    <t>MSTG</t>
  </si>
  <si>
    <t>Oil-Dri Corp of America</t>
  </si>
  <si>
    <t>ODC</t>
  </si>
  <si>
    <t>Mustang Bio, Inc.</t>
  </si>
  <si>
    <t>mbio</t>
  </si>
  <si>
    <t>Mutualfirst Financial Inc</t>
  </si>
  <si>
    <t>MFSF</t>
  </si>
  <si>
    <t>MV Portfolios, Inc.</t>
  </si>
  <si>
    <t>MVP</t>
  </si>
  <si>
    <t>Mvb Financial Corp</t>
  </si>
  <si>
    <t>MVBF</t>
  </si>
  <si>
    <t>MVP REIT, Inc.</t>
  </si>
  <si>
    <t>CIK0001546609</t>
  </si>
  <si>
    <t>Orbotech Ltd</t>
  </si>
  <si>
    <t>ORBK</t>
  </si>
  <si>
    <t>MW Bancorp, Inc.</t>
  </si>
  <si>
    <t>MWBC</t>
  </si>
  <si>
    <t>Tellurian Inc. /DE/</t>
  </si>
  <si>
    <t>TELL</t>
  </si>
  <si>
    <t>MWI Veterinary Supply, Inc.</t>
  </si>
  <si>
    <t>MWIV</t>
  </si>
  <si>
    <t>My Size, Inc.</t>
  </si>
  <si>
    <t>MYSZ</t>
  </si>
  <si>
    <t>MyDx, Inc.</t>
  </si>
  <si>
    <t>MYDX</t>
  </si>
  <si>
    <t>Myecheck, Inc.</t>
  </si>
  <si>
    <t>MYEC</t>
  </si>
  <si>
    <t>Northwest Bancshares, Inc.</t>
  </si>
  <si>
    <t>NWBI</t>
  </si>
  <si>
    <t>MyGO Games Holding Co.</t>
  </si>
  <si>
    <t>OBJE</t>
  </si>
  <si>
    <t>Mymetics Corp</t>
  </si>
  <si>
    <t>MYMX</t>
  </si>
  <si>
    <t>MYnd Analytics, Inc.</t>
  </si>
  <si>
    <t>MYND</t>
  </si>
  <si>
    <t>MyoKardia Inc</t>
  </si>
  <si>
    <t>MYOK</t>
  </si>
  <si>
    <t>Myomo Inc</t>
  </si>
  <si>
    <t>MYO</t>
  </si>
  <si>
    <t>Myos Rens Technology Inc.</t>
  </si>
  <si>
    <t>MYOS</t>
  </si>
  <si>
    <t>pdvWireless, Inc.</t>
  </si>
  <si>
    <t>PDVW</t>
  </si>
  <si>
    <t>Myovant Sciences Ltd.</t>
  </si>
  <si>
    <t>MYOV</t>
  </si>
  <si>
    <t>Myrexis, Inc.</t>
  </si>
  <si>
    <t>MYRX</t>
  </si>
  <si>
    <t>Myriad Genetics Inc</t>
  </si>
  <si>
    <t>MYGN</t>
  </si>
  <si>
    <t>Myriad Interactive Media, Inc.</t>
  </si>
  <si>
    <t>MYRY</t>
  </si>
  <si>
    <t>N-Viro International Corp</t>
  </si>
  <si>
    <t>NVIC</t>
  </si>
  <si>
    <t>QEP Midstream Partners, LP</t>
  </si>
  <si>
    <t>Nabriva Therapeutics plc</t>
  </si>
  <si>
    <t>QEPM</t>
  </si>
  <si>
    <t>NBRV</t>
  </si>
  <si>
    <t>Nac Global Technologies, Inc.</t>
  </si>
  <si>
    <t>LPVO</t>
  </si>
  <si>
    <t>Nacel Energy Corp</t>
  </si>
  <si>
    <t>NCEN</t>
  </si>
  <si>
    <t>Naked Brand Group Inc.</t>
  </si>
  <si>
    <t>CIK0001383097</t>
  </si>
  <si>
    <t>NAMI Corp.</t>
  </si>
  <si>
    <t>NINK</t>
  </si>
  <si>
    <t>Pegasystems Inc</t>
  </si>
  <si>
    <t>PEGA</t>
  </si>
  <si>
    <t>Nano Dimension Ltd.</t>
  </si>
  <si>
    <t>NNDM</t>
  </si>
  <si>
    <t>Nano Mobile Healthcare, Inc.</t>
  </si>
  <si>
    <t>VNTH</t>
  </si>
  <si>
    <t>NanoFlex Power Corp</t>
  </si>
  <si>
    <t>OPVS</t>
  </si>
  <si>
    <t>Nanometrics Inc</t>
  </si>
  <si>
    <t>NANO</t>
  </si>
  <si>
    <t>NANOPHASE TECHNOLOGIES Corp</t>
  </si>
  <si>
    <t>NANX</t>
  </si>
  <si>
    <t>Nanosphere Inc</t>
  </si>
  <si>
    <t>NSPH</t>
  </si>
  <si>
    <t>NanoString Technologies Inc</t>
  </si>
  <si>
    <t>NSTG</t>
  </si>
  <si>
    <t>NanoVibronix, Inc.</t>
  </si>
  <si>
    <t>NAOV</t>
  </si>
  <si>
    <t>Nanoviricides, Inc.</t>
  </si>
  <si>
    <t>NNVC</t>
  </si>
  <si>
    <t>NantHealth, Inc.</t>
  </si>
  <si>
    <t>NH</t>
  </si>
  <si>
    <t>NantKwest, Inc.</t>
  </si>
  <si>
    <t>NK</t>
  </si>
  <si>
    <t>Napco Security Technologies, Inc</t>
  </si>
  <si>
    <t>Stream Global Services, Inc.</t>
  </si>
  <si>
    <t>NSSC</t>
  </si>
  <si>
    <t>SGS</t>
  </si>
  <si>
    <t>Nasb Financial Inc</t>
  </si>
  <si>
    <t>NASB</t>
  </si>
  <si>
    <t>Pmc Sierra Inc</t>
  </si>
  <si>
    <t>PMCS</t>
  </si>
  <si>
    <t>Nash Finch Co</t>
  </si>
  <si>
    <t>NAFC</t>
  </si>
  <si>
    <t>Natcore Technology Inc.</t>
  </si>
  <si>
    <t>NXT</t>
  </si>
  <si>
    <t>Nate's Food Co.</t>
  </si>
  <si>
    <t>NHMD</t>
  </si>
  <si>
    <t>Natera, Inc.</t>
  </si>
  <si>
    <t>NTRA</t>
  </si>
  <si>
    <t>National Beverage Corp</t>
  </si>
  <si>
    <t>FIZZ</t>
  </si>
  <si>
    <t>Nathans Famous Inc</t>
  </si>
  <si>
    <t>NATH</t>
  </si>
  <si>
    <t>National American University Holdings, Inc.</t>
  </si>
  <si>
    <t>NAUH</t>
  </si>
  <si>
    <t>National Bancshares Corp /OH/</t>
  </si>
  <si>
    <t>Teligent, Inc.</t>
  </si>
  <si>
    <t>NBOH</t>
  </si>
  <si>
    <t>TLGT</t>
  </si>
  <si>
    <t>National Bank Holdings Corp</t>
  </si>
  <si>
    <t>NBHC</t>
  </si>
  <si>
    <t>Titan Machinery Inc.</t>
  </si>
  <si>
    <t>TITN</t>
  </si>
  <si>
    <t>National Bank Of Indianapolis Corp</t>
  </si>
  <si>
    <t>NBOFI</t>
  </si>
  <si>
    <t>National Bankshares Inc</t>
  </si>
  <si>
    <t>NKSH</t>
  </si>
  <si>
    <t>National Commerce Corp</t>
  </si>
  <si>
    <t>NCOM</t>
  </si>
  <si>
    <t>Spark Therapeutics, Inc.</t>
  </si>
  <si>
    <t>ONCE</t>
  </si>
  <si>
    <t>National Energy Services Reunited Corp.</t>
  </si>
  <si>
    <t>NESR</t>
  </si>
  <si>
    <t>Tns Inc</t>
  </si>
  <si>
    <t>TNS</t>
  </si>
  <si>
    <t>National Energy Services, Inc.</t>
  </si>
  <si>
    <t>NASV</t>
  </si>
  <si>
    <t>National Financial Partners Corp</t>
  </si>
  <si>
    <t>NFP</t>
  </si>
  <si>
    <t>Sally Holdings Llc</t>
  </si>
  <si>
    <t>SHLLC</t>
  </si>
  <si>
    <t>National Graphite Corp</t>
  </si>
  <si>
    <t>Santander Consumer USA Holdings Inc.</t>
  </si>
  <si>
    <t>NGRC</t>
  </si>
  <si>
    <t>SC</t>
  </si>
  <si>
    <t>National Health Investors Inc</t>
  </si>
  <si>
    <t>NHI</t>
  </si>
  <si>
    <t>Pike Corp</t>
  </si>
  <si>
    <t>PIKE</t>
  </si>
  <si>
    <t>Oriental Dragon Corp</t>
  </si>
  <si>
    <t>ORDRAG</t>
  </si>
  <si>
    <t>National Holdings Corp</t>
  </si>
  <si>
    <t>NHLD</t>
  </si>
  <si>
    <t>National Interstate CORP</t>
  </si>
  <si>
    <t>NATL</t>
  </si>
  <si>
    <t>Stonemor Partners Lp</t>
  </si>
  <si>
    <t>STON</t>
  </si>
  <si>
    <t>National Penn Bancshares Inc</t>
  </si>
  <si>
    <t>NPBC</t>
  </si>
  <si>
    <t>National Property Investors 4</t>
  </si>
  <si>
    <t>NPI4</t>
  </si>
  <si>
    <t>National Property Investors 6</t>
  </si>
  <si>
    <t>NPI6</t>
  </si>
  <si>
    <t>National Research Corp</t>
  </si>
  <si>
    <t>NRC</t>
  </si>
  <si>
    <t>National Security Group Inc</t>
  </si>
  <si>
    <t>NSEC</t>
  </si>
  <si>
    <t>National Semiconductor Corp</t>
  </si>
  <si>
    <t>CIK0000070530</t>
  </si>
  <si>
    <t>National Storage Affiliates Trust</t>
  </si>
  <si>
    <t>NSA</t>
  </si>
  <si>
    <t>Northwest Pipe Co</t>
  </si>
  <si>
    <t>NWPX</t>
  </si>
  <si>
    <t>National Technical Systems Inc /CA/</t>
  </si>
  <si>
    <t>NTSC</t>
  </si>
  <si>
    <t>National Waste Management Holdings, Inc.</t>
  </si>
  <si>
    <t>NWMH</t>
  </si>
  <si>
    <t>National Western Life Group, Inc.</t>
  </si>
  <si>
    <t>NWLI</t>
  </si>
  <si>
    <t>National Westminster Bank Plc /ENG/</t>
  </si>
  <si>
    <t>CIK0000702162</t>
  </si>
  <si>
    <t>Northern Tier Energy LLC</t>
  </si>
  <si>
    <t>CK0001536047</t>
  </si>
  <si>
    <t>Nationstar Mortgage LLC</t>
  </si>
  <si>
    <t>NSML</t>
  </si>
  <si>
    <t>Ptc Therapeutics, Inc.</t>
  </si>
  <si>
    <t>PTCT</t>
  </si>
  <si>
    <t>Native American Energy Group, Inc.</t>
  </si>
  <si>
    <t>NAGP</t>
  </si>
  <si>
    <t>Natural Alternatives International Inc</t>
  </si>
  <si>
    <t>NAII</t>
  </si>
  <si>
    <t>Natural Destiny Inc.</t>
  </si>
  <si>
    <t>NDES</t>
  </si>
  <si>
    <t>Nutri System Inc /DE/</t>
  </si>
  <si>
    <t>NTRI</t>
  </si>
  <si>
    <t>Natural Health Farm Holdings Inc</t>
  </si>
  <si>
    <t>NHEL</t>
  </si>
  <si>
    <t>Renren Inc.</t>
  </si>
  <si>
    <t>RENN</t>
  </si>
  <si>
    <t>Natural Health Trends Corp</t>
  </si>
  <si>
    <t>NHTC</t>
  </si>
  <si>
    <t>Natural Resources Corp</t>
  </si>
  <si>
    <t>CIK0001586513</t>
  </si>
  <si>
    <t>NaturalShrimp Inc</t>
  </si>
  <si>
    <t>SHMP</t>
  </si>
  <si>
    <t>Nature's Best Brands, Inc.</t>
  </si>
  <si>
    <t>HLTY</t>
  </si>
  <si>
    <t>Natures Sunshine Products Inc</t>
  </si>
  <si>
    <t>NATR</t>
  </si>
  <si>
    <t>Natus Medical Inc</t>
  </si>
  <si>
    <t>BABY</t>
  </si>
  <si>
    <t>VOXX International Corp</t>
  </si>
  <si>
    <t>VOXX</t>
  </si>
  <si>
    <t>Naugatuck Valley Financial Corp</t>
  </si>
  <si>
    <t>NVSL</t>
  </si>
  <si>
    <t>Nautilus, Inc.</t>
  </si>
  <si>
    <t>NLS</t>
  </si>
  <si>
    <t>Navidea Biopharmaceuticals, Inc.</t>
  </si>
  <si>
    <t>NAVB</t>
  </si>
  <si>
    <t>Navigators Group Inc</t>
  </si>
  <si>
    <t>NAVG</t>
  </si>
  <si>
    <t>Navios Maritime Midstream Partners LP</t>
  </si>
  <si>
    <t>NAP</t>
  </si>
  <si>
    <t>PGT Innovations, Inc.</t>
  </si>
  <si>
    <t>PGTI</t>
  </si>
  <si>
    <t>Stancorp Financial Group Inc</t>
  </si>
  <si>
    <t>SFG</t>
  </si>
  <si>
    <t>Nb&amp;T Financial Group Inc</t>
  </si>
  <si>
    <t>NBTF</t>
  </si>
  <si>
    <t>Nbc Acquisition Corp</t>
  </si>
  <si>
    <t>NBCACQ</t>
  </si>
  <si>
    <t>Nbt Bancorp Inc</t>
  </si>
  <si>
    <t>NBTB</t>
  </si>
  <si>
    <t>Varex Imaging Corp</t>
  </si>
  <si>
    <t>VREX</t>
  </si>
  <si>
    <t>NCI, Inc.</t>
  </si>
  <si>
    <t>NCIT</t>
  </si>
  <si>
    <t>STEINER LEISURE Ltd</t>
  </si>
  <si>
    <t>STNR</t>
  </si>
  <si>
    <t>NCO Group, Inc.</t>
  </si>
  <si>
    <t>NCO</t>
  </si>
  <si>
    <t>NCS Multistage Holdings, Inc.</t>
  </si>
  <si>
    <t>NCSM</t>
  </si>
  <si>
    <t>nDivision Inc.</t>
  </si>
  <si>
    <t>NDVN</t>
  </si>
  <si>
    <t>Neah Power Systems, Inc.</t>
  </si>
  <si>
    <t>NEAH</t>
  </si>
  <si>
    <t>Nedak Ethanol, Llc</t>
  </si>
  <si>
    <t>CIK0001337226</t>
  </si>
  <si>
    <t>United Fire Group Inc</t>
  </si>
  <si>
    <t>UFCS</t>
  </si>
  <si>
    <t>Nemaura Medical Inc.</t>
  </si>
  <si>
    <t>NMRD</t>
  </si>
  <si>
    <t>Nemus Bioscience, Inc.</t>
  </si>
  <si>
    <t>NMUS</t>
  </si>
  <si>
    <t>Neogen Corp</t>
  </si>
  <si>
    <t>NEOG</t>
  </si>
  <si>
    <t>Rotech Healthcare Inc</t>
  </si>
  <si>
    <t>ROHI</t>
  </si>
  <si>
    <t>Neogenix Oncology Inc</t>
  </si>
  <si>
    <t>CK0001341293</t>
  </si>
  <si>
    <t>Sanchez Midstream Partners LP</t>
  </si>
  <si>
    <t>SPP</t>
  </si>
  <si>
    <t>Neogenomics Inc</t>
  </si>
  <si>
    <t>NEO</t>
  </si>
  <si>
    <t>Neomedia Technologies Inc</t>
  </si>
  <si>
    <t>NEOM</t>
  </si>
  <si>
    <t>Neon Therapeutics, Inc.</t>
  </si>
  <si>
    <t>NTGN</t>
  </si>
  <si>
    <t>Neonode Inc.</t>
  </si>
  <si>
    <t>NEON</t>
  </si>
  <si>
    <t>Neos Therapeutics, Inc.</t>
  </si>
  <si>
    <t>NEOS</t>
  </si>
  <si>
    <t>Neovasc Inc</t>
  </si>
  <si>
    <t>NVCN</t>
  </si>
  <si>
    <t>NephroGenex, Inc.</t>
  </si>
  <si>
    <t>NRX</t>
  </si>
  <si>
    <t>Nephros Inc</t>
  </si>
  <si>
    <t>NEPH</t>
  </si>
  <si>
    <t>Neptune Technologies &amp; Bioressources Inc.</t>
  </si>
  <si>
    <t>NEPT</t>
  </si>
  <si>
    <t>Remy International, Inc.</t>
  </si>
  <si>
    <t>REMY</t>
  </si>
  <si>
    <t>Net Element, Inc.</t>
  </si>
  <si>
    <t>CIK0001293330</t>
  </si>
  <si>
    <t>NETE</t>
  </si>
  <si>
    <t>Ryerson Inc.</t>
  </si>
  <si>
    <t>CIK0000790528</t>
  </si>
  <si>
    <t>Net Medical Xpress Solutions, Inc.</t>
  </si>
  <si>
    <t>NMXC</t>
  </si>
  <si>
    <t>Net Savings Link, Inc.</t>
  </si>
  <si>
    <t>NSAV</t>
  </si>
  <si>
    <t>Sinovac Biotech Ltd</t>
  </si>
  <si>
    <t>SVA</t>
  </si>
  <si>
    <t>Net Talk.Com, Inc.</t>
  </si>
  <si>
    <t>NTLK</t>
  </si>
  <si>
    <t>Netlist Inc</t>
  </si>
  <si>
    <t>NLST</t>
  </si>
  <si>
    <t>Netlogic Microsystems Inc</t>
  </si>
  <si>
    <t>NETL</t>
  </si>
  <si>
    <t>NetPay International Inc</t>
  </si>
  <si>
    <t>Sotherly Hotels Inc.</t>
  </si>
  <si>
    <t>NTPY</t>
  </si>
  <si>
    <t>SOHO</t>
  </si>
  <si>
    <t>Tompkins Financial Corp</t>
  </si>
  <si>
    <t>Netshoes (Cayman) Ltd.</t>
  </si>
  <si>
    <t>TMP</t>
  </si>
  <si>
    <t>NETS</t>
  </si>
  <si>
    <t>Netsol Technologies Inc</t>
  </si>
  <si>
    <t>NTWK</t>
  </si>
  <si>
    <t>NetSpend Holdings, Inc.</t>
  </si>
  <si>
    <t>NTSP</t>
  </si>
  <si>
    <t>Network 1 Technologies Inc</t>
  </si>
  <si>
    <t>NTIP</t>
  </si>
  <si>
    <t>Network Cn Inc</t>
  </si>
  <si>
    <t>NWCN</t>
  </si>
  <si>
    <t>Power One Inc</t>
  </si>
  <si>
    <t>PWER</t>
  </si>
  <si>
    <t>Network Dealer Services Holding Corp.</t>
  </si>
  <si>
    <t>NTDR</t>
  </si>
  <si>
    <t>Network Engines Inc</t>
  </si>
  <si>
    <t>NENG</t>
  </si>
  <si>
    <t>Pc Connection Inc</t>
  </si>
  <si>
    <t>CNXN</t>
  </si>
  <si>
    <t>Network Equipment Technologies Inc</t>
  </si>
  <si>
    <t>NWK</t>
  </si>
  <si>
    <t>Neulion, Inc.</t>
  </si>
  <si>
    <t>NEUL</t>
  </si>
  <si>
    <t>Neuralstem, Inc.</t>
  </si>
  <si>
    <t>CUR</t>
  </si>
  <si>
    <t>Neurocrine Biosciences Inc</t>
  </si>
  <si>
    <t>NBIX</t>
  </si>
  <si>
    <t>NeurogesX Inc</t>
  </si>
  <si>
    <t>NGSX</t>
  </si>
  <si>
    <t>NeuroMetrix, Inc.</t>
  </si>
  <si>
    <t>NURO</t>
  </si>
  <si>
    <t>Neuronetics, Inc.</t>
  </si>
  <si>
    <t>STIM</t>
  </si>
  <si>
    <t>NEUROONE MEDICAL TECHNOLOGIES Corp</t>
  </si>
  <si>
    <t>NMTC</t>
  </si>
  <si>
    <t>Neurotrope, Inc.</t>
  </si>
  <si>
    <t>NTRP</t>
  </si>
  <si>
    <t>Nevada Canyon Gold Corp.</t>
  </si>
  <si>
    <t>NGLD</t>
  </si>
  <si>
    <t>Urstadt Biddle Properties Inc</t>
  </si>
  <si>
    <t>UBA</t>
  </si>
  <si>
    <t>Nevada Gold &amp; Casinos Inc</t>
  </si>
  <si>
    <t>UWN</t>
  </si>
  <si>
    <t>Virtusa Corp</t>
  </si>
  <si>
    <t>VRTU</t>
  </si>
  <si>
    <t>Owens Realty Mortgage, Inc.</t>
  </si>
  <si>
    <t>ORM</t>
  </si>
  <si>
    <t>Nevro Corp</t>
  </si>
  <si>
    <t>NVRO</t>
  </si>
  <si>
    <t>Nevsun Resources Ltd</t>
  </si>
  <si>
    <t>NSU</t>
  </si>
  <si>
    <t>New Age Beverages Corp</t>
  </si>
  <si>
    <t>NBEV</t>
  </si>
  <si>
    <t>Salem Media Group, Inc. /DE/</t>
  </si>
  <si>
    <t>SALM</t>
  </si>
  <si>
    <t>New America Energy Corp.</t>
  </si>
  <si>
    <t>NECA</t>
  </si>
  <si>
    <t>New Asia Holdings, Inc.</t>
  </si>
  <si>
    <t>NAHD</t>
  </si>
  <si>
    <t>New Bancorp, Inc.</t>
  </si>
  <si>
    <t>NWBB</t>
  </si>
  <si>
    <t>Quaker Chemical Corp</t>
  </si>
  <si>
    <t>KWR</t>
  </si>
  <si>
    <t>New Colombia Resources Inc</t>
  </si>
  <si>
    <t>NEWC</t>
  </si>
  <si>
    <t>New Concept Energy, Inc.</t>
  </si>
  <si>
    <t>GBR</t>
  </si>
  <si>
    <t>New Day Financial Management, Inc.</t>
  </si>
  <si>
    <t>CIK0001491959</t>
  </si>
  <si>
    <t>New Dragon Asia Corp</t>
  </si>
  <si>
    <t>NDAC</t>
  </si>
  <si>
    <t>New Energy Systems Group</t>
  </si>
  <si>
    <t>NEWN</t>
  </si>
  <si>
    <t>Wet Seal Inc</t>
  </si>
  <si>
    <t>WTSLA</t>
  </si>
  <si>
    <t>New England Bancshares, Inc.</t>
  </si>
  <si>
    <t>NEBS</t>
  </si>
  <si>
    <t>New England Realty Associates Limited Partnership</t>
  </si>
  <si>
    <t>NEN</t>
  </si>
  <si>
    <t>New Frontier Media Inc</t>
  </si>
  <si>
    <t>NOOF</t>
  </si>
  <si>
    <t>Townsquare Media, Inc.</t>
  </si>
  <si>
    <t>TSQ</t>
  </si>
  <si>
    <t>New Global Energy, Inc.</t>
  </si>
  <si>
    <t>NGLE</t>
  </si>
  <si>
    <t>New Home Co Inc.</t>
  </si>
  <si>
    <t>NWHM</t>
  </si>
  <si>
    <t>Universal Health Realty Income Trust</t>
  </si>
  <si>
    <t>UHT</t>
  </si>
  <si>
    <t>New Jersey Mining Co</t>
  </si>
  <si>
    <t>NJMC</t>
  </si>
  <si>
    <t>YETI Holdings, Inc.</t>
  </si>
  <si>
    <t>YETI</t>
  </si>
  <si>
    <t>New Leaf Brands, Inc.</t>
  </si>
  <si>
    <t>NLEF</t>
  </si>
  <si>
    <t>Warnaco Group Inc /DE/</t>
  </si>
  <si>
    <t>WRC</t>
  </si>
  <si>
    <t>New Media Insight Group, Inc.</t>
  </si>
  <si>
    <t>NMED</t>
  </si>
  <si>
    <t>New Media Investment Group Inc.</t>
  </si>
  <si>
    <t>NEWM</t>
  </si>
  <si>
    <t>SolarEdge Technologies Inc</t>
  </si>
  <si>
    <t>SEDG</t>
  </si>
  <si>
    <t>New Peoples Bankshares Inc</t>
  </si>
  <si>
    <t>NWPP</t>
  </si>
  <si>
    <t>Pacific Ethanol, Inc.</t>
  </si>
  <si>
    <t>PEIX</t>
  </si>
  <si>
    <t>New Senior Investment Group Inc.</t>
  </si>
  <si>
    <t>SNR</t>
  </si>
  <si>
    <t>New Source Energy Corp</t>
  </si>
  <si>
    <t>NSE</t>
  </si>
  <si>
    <t>New Source Energy Partners L.P.</t>
  </si>
  <si>
    <t>NSLP</t>
  </si>
  <si>
    <t>New Western Energy Corp</t>
  </si>
  <si>
    <t>NWTR</t>
  </si>
  <si>
    <t>New York City REIT, Inc.</t>
  </si>
  <si>
    <t>CIK0001595527</t>
  </si>
  <si>
    <t>Spreadtrum Communications Inc</t>
  </si>
  <si>
    <t>SPRD</t>
  </si>
  <si>
    <t>New York Mortgage Trust Inc</t>
  </si>
  <si>
    <t>NYMT</t>
  </si>
  <si>
    <t>New York REIT Liquidating LLC</t>
  </si>
  <si>
    <t>NYRT</t>
  </si>
  <si>
    <t>Newalliance Bancshares Inc</t>
  </si>
  <si>
    <t>NAL</t>
  </si>
  <si>
    <t>Newater Technology, Inc.</t>
  </si>
  <si>
    <t>NEWA</t>
  </si>
  <si>
    <t>Newbridge Bancorp</t>
  </si>
  <si>
    <t>NBBC</t>
  </si>
  <si>
    <t>NewBridge Global Ventures, Inc.</t>
  </si>
  <si>
    <t>NBGV</t>
  </si>
  <si>
    <t>NewCardio, Inc.</t>
  </si>
  <si>
    <t>NWCI</t>
  </si>
  <si>
    <t>Steven Madden, Ltd.</t>
  </si>
  <si>
    <t>SHOO</t>
  </si>
  <si>
    <t>Valley National Bancorp</t>
  </si>
  <si>
    <t>VLY</t>
  </si>
  <si>
    <t>NewGen BioPharma Corp.</t>
  </si>
  <si>
    <t>NEWG</t>
  </si>
  <si>
    <t>Newgioco Group, Inc.</t>
  </si>
  <si>
    <t>NWGI</t>
  </si>
  <si>
    <t>Twilio Inc</t>
  </si>
  <si>
    <t>TWLO</t>
  </si>
  <si>
    <t>Trinity Place Holdings Inc.</t>
  </si>
  <si>
    <t>TPHS</t>
  </si>
  <si>
    <t>Newlink Genetics Corp</t>
  </si>
  <si>
    <t>NLNK</t>
  </si>
  <si>
    <t>Newmark Group, Inc.</t>
  </si>
  <si>
    <t>NMRK</t>
  </si>
  <si>
    <t>Scansource, Inc.</t>
  </si>
  <si>
    <t>SCSC</t>
  </si>
  <si>
    <t>Newport Bancorp Inc</t>
  </si>
  <si>
    <t>NFSB</t>
  </si>
  <si>
    <t>Newport Corp</t>
  </si>
  <si>
    <t>NEWP</t>
  </si>
  <si>
    <t>NewStar Financial, Inc.</t>
  </si>
  <si>
    <t>NEWS</t>
  </si>
  <si>
    <t>Winnebago Industries Inc</t>
  </si>
  <si>
    <t>WGO</t>
  </si>
  <si>
    <t>Newtek Business Services, Inc.</t>
  </si>
  <si>
    <t>NEWT</t>
  </si>
  <si>
    <t>Tops Holding Corp</t>
  </si>
  <si>
    <t>TOPH</t>
  </si>
  <si>
    <t>Nexcore Healthcare Capital Corp</t>
  </si>
  <si>
    <t>NXHC</t>
  </si>
  <si>
    <t>Trans World Entertainment Corp</t>
  </si>
  <si>
    <t>TWMC</t>
  </si>
  <si>
    <t>Nexeo Solutions, Inc.</t>
  </si>
  <si>
    <t>WLRH</t>
  </si>
  <si>
    <t>Nexeon Medsystems Inc</t>
  </si>
  <si>
    <t>NXNN</t>
  </si>
  <si>
    <t>NexGen Energy Ltd.</t>
  </si>
  <si>
    <t>NXE</t>
  </si>
  <si>
    <t>Nexien Biopharma, Inc.</t>
  </si>
  <si>
    <t>NXEN</t>
  </si>
  <si>
    <t>Next Fuel, Inc.</t>
  </si>
  <si>
    <t>NXFI</t>
  </si>
  <si>
    <t>Next Galaxy Corp.</t>
  </si>
  <si>
    <t>IMEK</t>
  </si>
  <si>
    <t>Next Generation Management Corp.</t>
  </si>
  <si>
    <t>NGMC</t>
  </si>
  <si>
    <t>NextDecade Corp.</t>
  </si>
  <si>
    <t>NEXT</t>
  </si>
  <si>
    <t>NextGlass Technologies Corp.</t>
  </si>
  <si>
    <t>CIK0001634408</t>
  </si>
  <si>
    <t>Sun Healthcare Group Inc</t>
  </si>
  <si>
    <t>SUNH</t>
  </si>
  <si>
    <t>Nextier Solutions Corp</t>
  </si>
  <si>
    <t>CIK0001118660</t>
  </si>
  <si>
    <t>NextSource Materials Inc.</t>
  </si>
  <si>
    <t>NSRC</t>
  </si>
  <si>
    <t>NextWave Wireless Inc.</t>
  </si>
  <si>
    <t>WAVE</t>
  </si>
  <si>
    <t>Nexus Biopharma Inc</t>
  </si>
  <si>
    <t>NEXS</t>
  </si>
  <si>
    <t>Nexvet Biopharma plc</t>
  </si>
  <si>
    <t>NVET</t>
  </si>
  <si>
    <t>Sterling Construction Co Inc</t>
  </si>
  <si>
    <t>STRL</t>
  </si>
  <si>
    <t>NF Energy Saving Corp</t>
  </si>
  <si>
    <t>NFEC</t>
  </si>
  <si>
    <t>Nhale, Inc.</t>
  </si>
  <si>
    <t>NHLE</t>
  </si>
  <si>
    <t>Tuniu Corp</t>
  </si>
  <si>
    <t>TOUR</t>
  </si>
  <si>
    <t>NI Holdings, Inc.</t>
  </si>
  <si>
    <t>NODK</t>
  </si>
  <si>
    <t>Nic Inc</t>
  </si>
  <si>
    <t>EGOV</t>
  </si>
  <si>
    <t>zulily, inc.</t>
  </si>
  <si>
    <t>Nicholas Financial Inc</t>
  </si>
  <si>
    <t>ZU</t>
  </si>
  <si>
    <t>NICK</t>
  </si>
  <si>
    <t>Nicolet Bankshares Inc</t>
  </si>
  <si>
    <t>NCBS</t>
  </si>
  <si>
    <t>Vishay Precision Group, Inc.</t>
  </si>
  <si>
    <t>VPG</t>
  </si>
  <si>
    <t>NightCulture, Inc.</t>
  </si>
  <si>
    <t>CIK0001114208</t>
  </si>
  <si>
    <t>Nightstar Therapeutics plc</t>
  </si>
  <si>
    <t>NITE</t>
  </si>
  <si>
    <t>ReachLocal Inc</t>
  </si>
  <si>
    <t>RLOC</t>
  </si>
  <si>
    <t>Nilam Resources Inc.</t>
  </si>
  <si>
    <t>NILA</t>
  </si>
  <si>
    <t>Nimble Storage Inc</t>
  </si>
  <si>
    <t>NMBL</t>
  </si>
  <si>
    <t>NiMin Energy Corp.</t>
  </si>
  <si>
    <t>NEYYF</t>
  </si>
  <si>
    <t>Nine Energy Service, Inc.</t>
  </si>
  <si>
    <t>NINE</t>
  </si>
  <si>
    <t>Ninetowns Internet Technology Group Co Ltd</t>
  </si>
  <si>
    <t>CIK0001285735</t>
  </si>
  <si>
    <t>Niocorp Developments Ltd</t>
  </si>
  <si>
    <t>NIOBF</t>
  </si>
  <si>
    <t>Nitro Petroleum Inc.</t>
  </si>
  <si>
    <t>CIK0001285236</t>
  </si>
  <si>
    <t>Nl Industries Inc</t>
  </si>
  <si>
    <t>NL</t>
  </si>
  <si>
    <t>Nlight, Inc.</t>
  </si>
  <si>
    <t>LASR</t>
  </si>
  <si>
    <t>NMI Health, Inc.</t>
  </si>
  <si>
    <t>SodaStream International Ltd.</t>
  </si>
  <si>
    <t>NANM</t>
  </si>
  <si>
    <t>SODA</t>
  </si>
  <si>
    <t>NMI Holdings, Inc.</t>
  </si>
  <si>
    <t>NMIH</t>
  </si>
  <si>
    <t>Nnn 2003 Value Fund Llc</t>
  </si>
  <si>
    <t>NVFL</t>
  </si>
  <si>
    <t>Tecnoglass Inc.</t>
  </si>
  <si>
    <t>TGLS</t>
  </si>
  <si>
    <t>Noah Education Holdings Ltd.</t>
  </si>
  <si>
    <t>NED</t>
  </si>
  <si>
    <t>Noah Holdings Ltd</t>
  </si>
  <si>
    <t>NOAH</t>
  </si>
  <si>
    <t>Nobilis Health Corp.</t>
  </si>
  <si>
    <t>HLTH</t>
  </si>
  <si>
    <t>Nobility Homes Inc</t>
  </si>
  <si>
    <t>NOBH</t>
  </si>
  <si>
    <t>Noble Romans Inc</t>
  </si>
  <si>
    <t>NROM</t>
  </si>
  <si>
    <t>Noble Vici Group, Inc.</t>
  </si>
  <si>
    <t>NVGI</t>
  </si>
  <si>
    <t>Nocopi Technologies Inc/MD/</t>
  </si>
  <si>
    <t>NNUP</t>
  </si>
  <si>
    <t>Simmons First National Corp</t>
  </si>
  <si>
    <t>SFNC</t>
  </si>
  <si>
    <t>Nogales Resources Corp</t>
  </si>
  <si>
    <t>NLRT</t>
  </si>
  <si>
    <t>NOHO, Inc.</t>
  </si>
  <si>
    <t>REPA</t>
  </si>
  <si>
    <t>Simcere Pharmaceutical Group</t>
  </si>
  <si>
    <t>SCR</t>
  </si>
  <si>
    <t>Non Invasive Monitoring Systems Inc /FL/</t>
  </si>
  <si>
    <t>NIMU</t>
  </si>
  <si>
    <t>Riverbed Technology, Inc.</t>
  </si>
  <si>
    <t>RVBD</t>
  </si>
  <si>
    <t>Norcraft Companies Lp</t>
  </si>
  <si>
    <t>CIK0001288248</t>
  </si>
  <si>
    <t>Norcraft Companies, Inc.</t>
  </si>
  <si>
    <t>CIK0001582616</t>
  </si>
  <si>
    <t>Nord Resources Corp</t>
  </si>
  <si>
    <t>NRDS</t>
  </si>
  <si>
    <t>Nordic American Offshore Ltd.</t>
  </si>
  <si>
    <t>NAO</t>
  </si>
  <si>
    <t>Nordion Inc.</t>
  </si>
  <si>
    <t>NDZ</t>
  </si>
  <si>
    <t>Norris Industries, Inc.</t>
  </si>
  <si>
    <t>NRIS</t>
  </si>
  <si>
    <t>Norstra Energy Inc</t>
  </si>
  <si>
    <t>NORX</t>
  </si>
  <si>
    <t>Nortech Systems Inc</t>
  </si>
  <si>
    <t>NSYS</t>
  </si>
  <si>
    <t>North America Frac Sand, Inc.</t>
  </si>
  <si>
    <t>NFDS</t>
  </si>
  <si>
    <t>North American Nickel Inc.</t>
  </si>
  <si>
    <t>NAN</t>
  </si>
  <si>
    <t>North American Oil &amp; Gas Corp.</t>
  </si>
  <si>
    <t>NAMG</t>
  </si>
  <si>
    <t>North Bay Resources Inc</t>
  </si>
  <si>
    <t>NBRI</t>
  </si>
  <si>
    <t>North Central Bancshares Inc</t>
  </si>
  <si>
    <t>FFFD</t>
  </si>
  <si>
    <t>North China Horticulture, Inc.</t>
  </si>
  <si>
    <t>IDCX</t>
  </si>
  <si>
    <t>North Springs Resources Corp.</t>
  </si>
  <si>
    <t>NSRS</t>
  </si>
  <si>
    <t>North State Bancorp</t>
  </si>
  <si>
    <t>NSBC</t>
  </si>
  <si>
    <t>North Texas Energy, Inc.</t>
  </si>
  <si>
    <t>NTEX</t>
  </si>
  <si>
    <t>North Valley Bancorp</t>
  </si>
  <si>
    <t>NOVB</t>
  </si>
  <si>
    <t>Northeast Bancorp /ME/</t>
  </si>
  <si>
    <t>NBN</t>
  </si>
  <si>
    <t>Northeast Community Bancorp Inc</t>
  </si>
  <si>
    <t>NECB</t>
  </si>
  <si>
    <t>Northern California Bancorp Inc</t>
  </si>
  <si>
    <t>NRLB</t>
  </si>
  <si>
    <t>Northern Dynasty Minerals Ltd</t>
  </si>
  <si>
    <t>NDM</t>
  </si>
  <si>
    <t>Northern Minerals &amp; Exploration Ltd.</t>
  </si>
  <si>
    <t>NMEX</t>
  </si>
  <si>
    <t>Northern Power Systems Corp.</t>
  </si>
  <si>
    <t>NPS</t>
  </si>
  <si>
    <t>Northern States Financial Corp /DE/</t>
  </si>
  <si>
    <t>NSFC</t>
  </si>
  <si>
    <t>Northern Technologies International Corp</t>
  </si>
  <si>
    <t>Northwest Biotherapeutics Inc</t>
  </si>
  <si>
    <t>NTIC</t>
  </si>
  <si>
    <t>NWBO</t>
  </si>
  <si>
    <t>TMX Finance LLC</t>
  </si>
  <si>
    <t>CIK0001511967</t>
  </si>
  <si>
    <t>Northfield Bancorp, Inc.</t>
  </si>
  <si>
    <t>NFBK</t>
  </si>
  <si>
    <t>Northland Cable Properties Eight Limited Partnership</t>
  </si>
  <si>
    <t>Republic First Bancorp Inc</t>
  </si>
  <si>
    <t>NCPE</t>
  </si>
  <si>
    <t>FRBK</t>
  </si>
  <si>
    <t>Northland Cable Properties Seven Limited Partnership</t>
  </si>
  <si>
    <t>NCPS</t>
  </si>
  <si>
    <t>Northport Network Systems, Inc.</t>
  </si>
  <si>
    <t>NNWS</t>
  </si>
  <si>
    <t>Northrim Bancorp Inc</t>
  </si>
  <si>
    <t>NRIM</t>
  </si>
  <si>
    <t>Rosetta Stone Inc</t>
  </si>
  <si>
    <t>RST</t>
  </si>
  <si>
    <t>Northsight Capital, Inc.</t>
  </si>
  <si>
    <t>NCAP</t>
  </si>
  <si>
    <t>Northstar Electronics Inc</t>
  </si>
  <si>
    <t>NEIK</t>
  </si>
  <si>
    <t>NorthStar Realty Europe Corp.</t>
  </si>
  <si>
    <t>NRE</t>
  </si>
  <si>
    <t>Northwest Bancorporation Inc</t>
  </si>
  <si>
    <t>NBCT</t>
  </si>
  <si>
    <t>WEIBO Corp</t>
  </si>
  <si>
    <t>WB</t>
  </si>
  <si>
    <t>Northwest Indiana Bancorp</t>
  </si>
  <si>
    <t>NWIN</t>
  </si>
  <si>
    <t>Primo Water Corp</t>
  </si>
  <si>
    <t>PRMW</t>
  </si>
  <si>
    <t>Norwood Financial Corp</t>
  </si>
  <si>
    <t>NWFL</t>
  </si>
  <si>
    <t>Norzinc Ltd.</t>
  </si>
  <si>
    <t>NORZF</t>
  </si>
  <si>
    <t>Notis Global, Inc.</t>
  </si>
  <si>
    <t>NGBL</t>
  </si>
  <si>
    <t>Notox Technologies Corp.</t>
  </si>
  <si>
    <t>NTOX</t>
  </si>
  <si>
    <t>Nouveau Ventures Inc.</t>
  </si>
  <si>
    <t>SSMX</t>
  </si>
  <si>
    <t>Nova Lifestyle, Inc.</t>
  </si>
  <si>
    <t>NVFY</t>
  </si>
  <si>
    <t>Nova Measuring Instruments Ltd</t>
  </si>
  <si>
    <t>NVMI</t>
  </si>
  <si>
    <t>NovaBay Pharmaceuticals, Inc.</t>
  </si>
  <si>
    <t>NBY</t>
  </si>
  <si>
    <t>Novagen Ingenium Inc.</t>
  </si>
  <si>
    <t>NOVZ</t>
  </si>
  <si>
    <t>Novagold Resources Inc</t>
  </si>
  <si>
    <t>NG</t>
  </si>
  <si>
    <t>Novan, Inc.</t>
  </si>
  <si>
    <t>NOVN</t>
  </si>
  <si>
    <t>Novanta Inc</t>
  </si>
  <si>
    <t>NOVT</t>
  </si>
  <si>
    <t>Novation Companies, Inc.</t>
  </si>
  <si>
    <t>NOVC</t>
  </si>
  <si>
    <t>Novavax Inc</t>
  </si>
  <si>
    <t>NVAX</t>
  </si>
  <si>
    <t>Novelion Therapeutics Inc.</t>
  </si>
  <si>
    <t>NVLN</t>
  </si>
  <si>
    <t>Novell Inc</t>
  </si>
  <si>
    <t>NOVL</t>
  </si>
  <si>
    <t>Novellus Systems Inc</t>
  </si>
  <si>
    <t>CIK0000836106</t>
  </si>
  <si>
    <t>Novo Integrated Sciences, Inc.</t>
  </si>
  <si>
    <t>NVOS</t>
  </si>
  <si>
    <t>NovoCure Ltd</t>
  </si>
  <si>
    <t>NVCR</t>
  </si>
  <si>
    <t>SMART Global Holdings, Inc.</t>
  </si>
  <si>
    <t>SGH</t>
  </si>
  <si>
    <t>Novume Solutions, Inc.</t>
  </si>
  <si>
    <t>NVMM</t>
  </si>
  <si>
    <t>Novus Robotics Inc.</t>
  </si>
  <si>
    <t>NRBT</t>
  </si>
  <si>
    <t>Novus Therapeutics, Inc.</t>
  </si>
  <si>
    <t>NVUS</t>
  </si>
  <si>
    <t>NowNews Digital Media Technology Co. Ltd.</t>
  </si>
  <si>
    <t>Vicor Corp</t>
  </si>
  <si>
    <t>NDMT</t>
  </si>
  <si>
    <t>VICR</t>
  </si>
  <si>
    <t>Npc International Inc</t>
  </si>
  <si>
    <t>CIK0000748714</t>
  </si>
  <si>
    <t>Nps Pharmaceuticals Inc</t>
  </si>
  <si>
    <t>NPSP</t>
  </si>
  <si>
    <t>NQ Mobile Inc.</t>
  </si>
  <si>
    <t>NQ</t>
  </si>
  <si>
    <t>Nrc Group Holdings Corp.</t>
  </si>
  <si>
    <t>NRCG</t>
  </si>
  <si>
    <t>Ntn Buzztime Inc</t>
  </si>
  <si>
    <t>NTN</t>
  </si>
  <si>
    <t>Nts Realty Holdings Lp</t>
  </si>
  <si>
    <t>NLP</t>
  </si>
  <si>
    <t>Nts, Inc.</t>
  </si>
  <si>
    <t>NTS</t>
  </si>
  <si>
    <t>Nu-Med Plus, Inc.</t>
  </si>
  <si>
    <t>NUMD</t>
  </si>
  <si>
    <t>NuCana plc</t>
  </si>
  <si>
    <t>NCNA</t>
  </si>
  <si>
    <t>Nugen Holdings, Inc.</t>
  </si>
  <si>
    <t>CK0001415603</t>
  </si>
  <si>
    <t>NuGene International, Inc.</t>
  </si>
  <si>
    <t>SMART Technologies Inc.</t>
  </si>
  <si>
    <t>NUGN</t>
  </si>
  <si>
    <t>SMT</t>
  </si>
  <si>
    <t>Nukkleus Inc.</t>
  </si>
  <si>
    <t>NUKK</t>
  </si>
  <si>
    <t>Numerex Corp /PA/</t>
  </si>
  <si>
    <t>NMRX</t>
  </si>
  <si>
    <t>Nuo Therapeutics, Inc.</t>
  </si>
  <si>
    <t>AURX</t>
  </si>
  <si>
    <t>Nupathe Inc.</t>
  </si>
  <si>
    <t>PATH</t>
  </si>
  <si>
    <t>Nutra Pharma Corp</t>
  </si>
  <si>
    <t>NPHC</t>
  </si>
  <si>
    <t>Nutraceutical International Corp</t>
  </si>
  <si>
    <t>NUTR</t>
  </si>
  <si>
    <t>Nutranomics, Inc.</t>
  </si>
  <si>
    <t>NNRX</t>
  </si>
  <si>
    <t>Nutrastar International Inc.</t>
  </si>
  <si>
    <t>NUIN</t>
  </si>
  <si>
    <t>NutriBand Inc.</t>
  </si>
  <si>
    <t>NTRB</t>
  </si>
  <si>
    <t>Nuvectra Corp</t>
  </si>
  <si>
    <t>Xtant Medical Holdings, Inc.</t>
  </si>
  <si>
    <t>NVTR</t>
  </si>
  <si>
    <t>XTNT</t>
  </si>
  <si>
    <t>Nuveen Global Cities REIT, Inc.</t>
  </si>
  <si>
    <t>NUVEEN</t>
  </si>
  <si>
    <t>Nuvera Communications, Inc.</t>
  </si>
  <si>
    <t>NULM</t>
  </si>
  <si>
    <t>NuZee, Inc.</t>
  </si>
  <si>
    <t>NUZE</t>
  </si>
  <si>
    <t>NV5 Global, Inc.</t>
  </si>
  <si>
    <t>NVEE</t>
  </si>
  <si>
    <t>SolarWinds Corp</t>
  </si>
  <si>
    <t>SWI</t>
  </si>
  <si>
    <t>Nve Corp /NEW/</t>
  </si>
  <si>
    <t>NVEC</t>
  </si>
  <si>
    <t>NxStage Medical, Inc.</t>
  </si>
  <si>
    <t>NXTM</t>
  </si>
  <si>
    <t>NXT Energy Solutions Inc.</t>
  </si>
  <si>
    <t>CIK0001009922</t>
  </si>
  <si>
    <t>nycaMedia, Inc.</t>
  </si>
  <si>
    <t>NYCA</t>
  </si>
  <si>
    <t>SP Plus Corp</t>
  </si>
  <si>
    <t>SP</t>
  </si>
  <si>
    <t>Nymox Pharmaceutical Corp</t>
  </si>
  <si>
    <t>NYMX</t>
  </si>
  <si>
    <t>Systemax Inc</t>
  </si>
  <si>
    <t>SYX</t>
  </si>
  <si>
    <t>NYXIO TECHNOLOGIES Corp</t>
  </si>
  <si>
    <t>NYXOD</t>
  </si>
  <si>
    <t>NZCH Corp</t>
  </si>
  <si>
    <t>ZPCM</t>
  </si>
  <si>
    <t>O Charleys Inc</t>
  </si>
  <si>
    <t>CHUX</t>
  </si>
  <si>
    <t>Silicon Motion Technology CORP</t>
  </si>
  <si>
    <t>O2micro International Ltd</t>
  </si>
  <si>
    <t>SIMO</t>
  </si>
  <si>
    <t>OIIM</t>
  </si>
  <si>
    <t>Oak Ridge Financial Services, Inc.</t>
  </si>
  <si>
    <t>BKOR</t>
  </si>
  <si>
    <t>Western Alliance Bancorporation</t>
  </si>
  <si>
    <t>WAL</t>
  </si>
  <si>
    <t>Oak Valley Bancorp</t>
  </si>
  <si>
    <t>OVLY</t>
  </si>
  <si>
    <t>Oakridge Global Energy Solutions, Inc.</t>
  </si>
  <si>
    <t>OGES</t>
  </si>
  <si>
    <t>Oakridge Holdings Inc</t>
  </si>
  <si>
    <t>OKRG</t>
  </si>
  <si>
    <t>Quotient Technology Inc.</t>
  </si>
  <si>
    <t>QUOT</t>
  </si>
  <si>
    <t>Oasmia Pharmaceutical AB</t>
  </si>
  <si>
    <t>OASM</t>
  </si>
  <si>
    <t>OBA Financial Services, Inc.</t>
  </si>
  <si>
    <t>OBAF</t>
  </si>
  <si>
    <t>Obagi Medical Products, Inc.</t>
  </si>
  <si>
    <t>OMPI</t>
  </si>
  <si>
    <t>Obalon Therapeutics Inc</t>
  </si>
  <si>
    <t>OBLN</t>
  </si>
  <si>
    <t>ObsEva SA</t>
  </si>
  <si>
    <t>OBSV</t>
  </si>
  <si>
    <t>Obsidian Energy Ltd.</t>
  </si>
  <si>
    <t>OBE</t>
  </si>
  <si>
    <t>Ocata Therapeutics, Inc.</t>
  </si>
  <si>
    <t>OCAT</t>
  </si>
  <si>
    <t>Occidental Development Group, Inc.</t>
  </si>
  <si>
    <t>OXDG</t>
  </si>
  <si>
    <t>Ocean Bio Chem Inc</t>
  </si>
  <si>
    <t>OBCI</t>
  </si>
  <si>
    <t>Ocean Electric Inc.</t>
  </si>
  <si>
    <t>OCEL</t>
  </si>
  <si>
    <t>Ocean Power Technologies, Inc.</t>
  </si>
  <si>
    <t>OPTT</t>
  </si>
  <si>
    <t>Ocean Shore Holding Co.</t>
  </si>
  <si>
    <t>OSHC</t>
  </si>
  <si>
    <t>Ocean Thermal Energy Corp</t>
  </si>
  <si>
    <t>CPWR</t>
  </si>
  <si>
    <t>Oceanfirst Financial Corp</t>
  </si>
  <si>
    <t>OCFC</t>
  </si>
  <si>
    <t>Real Industry, Inc.</t>
  </si>
  <si>
    <t>RELY</t>
  </si>
  <si>
    <t>Ocera Therapeutics, Inc.</t>
  </si>
  <si>
    <t>OCRX</t>
  </si>
  <si>
    <t>Trans Energy Inc</t>
  </si>
  <si>
    <t>TENG</t>
  </si>
  <si>
    <t>Oconee Federal Financial Corp.</t>
  </si>
  <si>
    <t>OFED</t>
  </si>
  <si>
    <t>Pangaea Logistics Solutions Ltd.</t>
  </si>
  <si>
    <t>Oconee Financial Corp</t>
  </si>
  <si>
    <t>PANL</t>
  </si>
  <si>
    <t>CIK0001076691</t>
  </si>
  <si>
    <t>Ocular Therapeutix, Inc</t>
  </si>
  <si>
    <t>OCUL</t>
  </si>
  <si>
    <t>Ocz Technology Group Inc</t>
  </si>
  <si>
    <t>OCZ</t>
  </si>
  <si>
    <t>Odonate Therapeutics, Inc.</t>
  </si>
  <si>
    <t>ODT</t>
  </si>
  <si>
    <t>Odyssey Group International, Inc.</t>
  </si>
  <si>
    <t>CIK0001626644</t>
  </si>
  <si>
    <t>Odyssey Marine Exploration Inc</t>
  </si>
  <si>
    <t>OMEX</t>
  </si>
  <si>
    <t>Odyssey Pictures Corp</t>
  </si>
  <si>
    <t>OPIX</t>
  </si>
  <si>
    <t>Veeva Systems Inc</t>
  </si>
  <si>
    <t>VEEV</t>
  </si>
  <si>
    <t>Official Payments Holdings, Inc.</t>
  </si>
  <si>
    <t>CIK0001045150</t>
  </si>
  <si>
    <t>Ofg Bancorp</t>
  </si>
  <si>
    <t>OFG</t>
  </si>
  <si>
    <t>Quotient Ltd</t>
  </si>
  <si>
    <t>QTNT</t>
  </si>
  <si>
    <t>Perry Ellis International, Inc</t>
  </si>
  <si>
    <t>PERY</t>
  </si>
  <si>
    <t>Ohio Legacy Corp</t>
  </si>
  <si>
    <t>OLCB</t>
  </si>
  <si>
    <t>Rli Corp</t>
  </si>
  <si>
    <t>RLI</t>
  </si>
  <si>
    <t>Ohio Valley Banc Corp</t>
  </si>
  <si>
    <t>OVBC</t>
  </si>
  <si>
    <t>Ohr Pharmaceutical Inc</t>
  </si>
  <si>
    <t>OHRP</t>
  </si>
  <si>
    <t>Oilsands Quest Inc</t>
  </si>
  <si>
    <t>BQI</t>
  </si>
  <si>
    <t>Wns (Holdings) Ltd</t>
  </si>
  <si>
    <t>WNS</t>
  </si>
  <si>
    <t>Resource Real Estate Opportunity REIT II, Inc.</t>
  </si>
  <si>
    <t>CIK0001559484</t>
  </si>
  <si>
    <t>Okta, Inc.</t>
  </si>
  <si>
    <t>OKTA</t>
  </si>
  <si>
    <t>Olb Group, Inc.</t>
  </si>
  <si>
    <t>OLBG</t>
  </si>
  <si>
    <t>Xyratex Ltd</t>
  </si>
  <si>
    <t>XRTX</t>
  </si>
  <si>
    <t>Xueda Education Group</t>
  </si>
  <si>
    <t>XUE</t>
  </si>
  <si>
    <t>Old Line Bancshares Inc</t>
  </si>
  <si>
    <t>OLBK</t>
  </si>
  <si>
    <t>Old Point Financial Corp</t>
  </si>
  <si>
    <t>OPOF</t>
  </si>
  <si>
    <t>Unilife Corp</t>
  </si>
  <si>
    <t>UNIS</t>
  </si>
  <si>
    <t>Old Second Bancorp Inc</t>
  </si>
  <si>
    <t>OSBC</t>
  </si>
  <si>
    <t>Omagine, Inc.</t>
  </si>
  <si>
    <t>OMAG</t>
  </si>
  <si>
    <t>Omega Brands Inc.</t>
  </si>
  <si>
    <t>OMGB</t>
  </si>
  <si>
    <t>Omega Commercial Finance Corp</t>
  </si>
  <si>
    <t>OCFN</t>
  </si>
  <si>
    <t>Omega Flex, Inc.</t>
  </si>
  <si>
    <t>OFLX</t>
  </si>
  <si>
    <t>Omeros Corp</t>
  </si>
  <si>
    <t>OMER</t>
  </si>
  <si>
    <t>Ominto, Inc.</t>
  </si>
  <si>
    <t>OMNT</t>
  </si>
  <si>
    <t>Riversource Life Insurance Co</t>
  </si>
  <si>
    <t>RSL</t>
  </si>
  <si>
    <t>Omni Bio Pharmaceutical, Inc.</t>
  </si>
  <si>
    <t>OMBP</t>
  </si>
  <si>
    <t>Omni Shrimp, Inc.</t>
  </si>
  <si>
    <t>OMSH</t>
  </si>
  <si>
    <t>Omnialuo, Inc.</t>
  </si>
  <si>
    <t>OLOU</t>
  </si>
  <si>
    <t>OmniAmerican Bancorp, Inc.</t>
  </si>
  <si>
    <t>OABC</t>
  </si>
  <si>
    <t>Safe Bulkers, Inc.</t>
  </si>
  <si>
    <t>SB</t>
  </si>
  <si>
    <t>Omnicomm Systems Inc</t>
  </si>
  <si>
    <t>OMCM</t>
  </si>
  <si>
    <t>Omnitek Engineering Corp</t>
  </si>
  <si>
    <t>OMTK</t>
  </si>
  <si>
    <t>Omphalos, Corp</t>
  </si>
  <si>
    <t>OMPS</t>
  </si>
  <si>
    <t>Omthera Pharmaceuticals, Inc.</t>
  </si>
  <si>
    <t>OMTH</t>
  </si>
  <si>
    <t>On Deck Capital, Inc.</t>
  </si>
  <si>
    <t>ONDK</t>
  </si>
  <si>
    <t>Peak Resorts Inc</t>
  </si>
  <si>
    <t>SKIS</t>
  </si>
  <si>
    <t>On Track Innovations Ltd</t>
  </si>
  <si>
    <t>OTIV</t>
  </si>
  <si>
    <t>On4 Communications Inc.</t>
  </si>
  <si>
    <t>ONCI</t>
  </si>
  <si>
    <t>OncBioMune Pharmaceuticals, Inc</t>
  </si>
  <si>
    <t>OBMP</t>
  </si>
  <si>
    <t>OncoCyte Corp</t>
  </si>
  <si>
    <t>OCX</t>
  </si>
  <si>
    <t>SHFL entertainment Inc.</t>
  </si>
  <si>
    <t>SHFL</t>
  </si>
  <si>
    <t>Oncolix, Inc.</t>
  </si>
  <si>
    <t>ONCX</t>
  </si>
  <si>
    <t>Oncologix Tech Inc.</t>
  </si>
  <si>
    <t>OCLG</t>
  </si>
  <si>
    <t>Oncolytics Biotech Inc</t>
  </si>
  <si>
    <t>ONCY</t>
  </si>
  <si>
    <t>OncoMed Pharmaceuticals Inc</t>
  </si>
  <si>
    <t>OMED</t>
  </si>
  <si>
    <t>Onconova Therapeutics, Inc.</t>
  </si>
  <si>
    <t>ONTX</t>
  </si>
  <si>
    <t>Telecommunication Systems Inc /FA/</t>
  </si>
  <si>
    <t>TSYS</t>
  </si>
  <si>
    <t>ONCOSEC MEDICAL Inc</t>
  </si>
  <si>
    <t>ONCS</t>
  </si>
  <si>
    <t>Oncovista Innovative Therapies, Inc</t>
  </si>
  <si>
    <t>OVIT</t>
  </si>
  <si>
    <t>Oncure Holdings Inc</t>
  </si>
  <si>
    <t>CIK0001375424</t>
  </si>
  <si>
    <t>Ondas Holdings Inc.</t>
  </si>
  <si>
    <t>CIK0001646188</t>
  </si>
  <si>
    <t>One Bio, Corp.</t>
  </si>
  <si>
    <t>ONBI</t>
  </si>
  <si>
    <t>Volt Information Sciences, Inc.</t>
  </si>
  <si>
    <t>VISI</t>
  </si>
  <si>
    <t>ONE Group Hospitality, Inc.</t>
  </si>
  <si>
    <t>STKS</t>
  </si>
  <si>
    <t>One Horizon Group, Inc.</t>
  </si>
  <si>
    <t>OHGI</t>
  </si>
  <si>
    <t>One Stop Systems, Inc.</t>
  </si>
  <si>
    <t>OSS</t>
  </si>
  <si>
    <t>One2one Living Corp</t>
  </si>
  <si>
    <t>JINM</t>
  </si>
  <si>
    <t>OneBeacon Insurance Group, Ltd.</t>
  </si>
  <si>
    <t>OB</t>
  </si>
  <si>
    <t>Oneida Financial Corp.</t>
  </si>
  <si>
    <t>ONFC</t>
  </si>
  <si>
    <t>Sears Hometown &amp; Outlet Stores, Inc.</t>
  </si>
  <si>
    <t>SHOS</t>
  </si>
  <si>
    <t>Onelife Technologies Corp</t>
  </si>
  <si>
    <t>OLMM</t>
  </si>
  <si>
    <t>Trupanion, Inc.</t>
  </si>
  <si>
    <t>TRUP</t>
  </si>
  <si>
    <t>OneSmart International Education Group Ltd</t>
  </si>
  <si>
    <t>ONE</t>
  </si>
  <si>
    <t>OneSpan Inc.</t>
  </si>
  <si>
    <t>OSPN</t>
  </si>
  <si>
    <t>Online Disruptive Technologies, Inc.</t>
  </si>
  <si>
    <t>ONDR</t>
  </si>
  <si>
    <t>Online Resources Corp</t>
  </si>
  <si>
    <t>ORCC</t>
  </si>
  <si>
    <t>Sypris Solutions Inc</t>
  </si>
  <si>
    <t>SYPR</t>
  </si>
  <si>
    <t>Online-Redefined, Inc.</t>
  </si>
  <si>
    <t>CIK0001528171</t>
  </si>
  <si>
    <t>Onstream Media CORP</t>
  </si>
  <si>
    <t>ONSM</t>
  </si>
  <si>
    <t>Onvia Inc</t>
  </si>
  <si>
    <t>ONVI</t>
  </si>
  <si>
    <t>Ryland Group Inc</t>
  </si>
  <si>
    <t>RYL</t>
  </si>
  <si>
    <t>Onyx Pharmaceuticals Inc</t>
  </si>
  <si>
    <t>ONXX</t>
  </si>
  <si>
    <t>Ooma Inc</t>
  </si>
  <si>
    <t>OOMA</t>
  </si>
  <si>
    <t>OP Bancorp</t>
  </si>
  <si>
    <t>OPBK</t>
  </si>
  <si>
    <t>Op Tech Environmental Services Inc</t>
  </si>
  <si>
    <t>OTES</t>
  </si>
  <si>
    <t>Opentable Inc</t>
  </si>
  <si>
    <t>OPEN</t>
  </si>
  <si>
    <t>Zion Oil &amp; Gas Inc</t>
  </si>
  <si>
    <t>ZN</t>
  </si>
  <si>
    <t>Opgen Inc</t>
  </si>
  <si>
    <t>OPGN</t>
  </si>
  <si>
    <t>Ophthotech Corp.</t>
  </si>
  <si>
    <t>Protective Insurance Corp</t>
  </si>
  <si>
    <t>OPHT</t>
  </si>
  <si>
    <t>PTVC</t>
  </si>
  <si>
    <t>Opiant Pharmaceuticals, Inc.</t>
  </si>
  <si>
    <t>OPNT</t>
  </si>
  <si>
    <t>Oplink Communications Inc</t>
  </si>
  <si>
    <t>OPLK</t>
  </si>
  <si>
    <t>Opnet Technologies Inc</t>
  </si>
  <si>
    <t>CIK0001108924</t>
  </si>
  <si>
    <t>Opnext Inc</t>
  </si>
  <si>
    <t>OPXT</t>
  </si>
  <si>
    <t>Opower, Inc.</t>
  </si>
  <si>
    <t>OPWR</t>
  </si>
  <si>
    <t>Oppenheimer Holdings Inc</t>
  </si>
  <si>
    <t>OPY</t>
  </si>
  <si>
    <t>Opt Sciences Corp</t>
  </si>
  <si>
    <t>OPST</t>
  </si>
  <si>
    <t>Optec International, Inc.</t>
  </si>
  <si>
    <t>GRMD</t>
  </si>
  <si>
    <t>Optex Systems Holdings Inc</t>
  </si>
  <si>
    <t>OPXS</t>
  </si>
  <si>
    <t>Opti Inc</t>
  </si>
  <si>
    <t>OPTI</t>
  </si>
  <si>
    <t>Optibase Ltd</t>
  </si>
  <si>
    <t>OBAS</t>
  </si>
  <si>
    <t>Optical Cable Corp</t>
  </si>
  <si>
    <t>OCC</t>
  </si>
  <si>
    <t>Titanium Metals Corp</t>
  </si>
  <si>
    <t>Optileaf, Inc.</t>
  </si>
  <si>
    <t>TIE</t>
  </si>
  <si>
    <t>OPLF</t>
  </si>
  <si>
    <t>Optimer Pharmaceuticals Inc</t>
  </si>
  <si>
    <t>OPTR</t>
  </si>
  <si>
    <t>OptimizeRx Corp</t>
  </si>
  <si>
    <t>OPRX</t>
  </si>
  <si>
    <t>OptimumBank Holdings, Inc.</t>
  </si>
  <si>
    <t>OPHC</t>
  </si>
  <si>
    <t>OptiNose, Inc.</t>
  </si>
  <si>
    <t>OPTN</t>
  </si>
  <si>
    <t>Options Media Group Holdings, Inc.</t>
  </si>
  <si>
    <t>OPMG</t>
  </si>
  <si>
    <t>optionsXpress Holdings, Inc.</t>
  </si>
  <si>
    <t>OXPS</t>
  </si>
  <si>
    <t>Oragenics Inc</t>
  </si>
  <si>
    <t>OGEN</t>
  </si>
  <si>
    <t>Plastec Technologies, Ltd.</t>
  </si>
  <si>
    <t>PLTYF</t>
  </si>
  <si>
    <t>Oramed Pharmaceuticals Inc.</t>
  </si>
  <si>
    <t>ORMP</t>
  </si>
  <si>
    <t>Orangehook, Inc.</t>
  </si>
  <si>
    <t>HRMY</t>
  </si>
  <si>
    <t>Orasure Technologies Inc</t>
  </si>
  <si>
    <t>OSUR</t>
  </si>
  <si>
    <t>Orb Automotive</t>
  </si>
  <si>
    <t>CK0001381805</t>
  </si>
  <si>
    <t>Orbis Corp</t>
  </si>
  <si>
    <t>CIK0001621430</t>
  </si>
  <si>
    <t>Orbit Fr Inc</t>
  </si>
  <si>
    <t>CIK0001037115</t>
  </si>
  <si>
    <t>Thomas &amp; Betts Corp</t>
  </si>
  <si>
    <t>Orbit International Corp</t>
  </si>
  <si>
    <t>TNB</t>
  </si>
  <si>
    <t>ORBT</t>
  </si>
  <si>
    <t>Orbital Tracking Corp.</t>
  </si>
  <si>
    <t>TRKK</t>
  </si>
  <si>
    <t>Valassis Communications Inc</t>
  </si>
  <si>
    <t>VCI</t>
  </si>
  <si>
    <t>Orchard Supply Hardware Stores Corp</t>
  </si>
  <si>
    <t>OSH</t>
  </si>
  <si>
    <t>Orchard Therapeutics plc</t>
  </si>
  <si>
    <t>ORTX</t>
  </si>
  <si>
    <t>Orchid Cellmark Inc</t>
  </si>
  <si>
    <t>U.S. Auto Parts Network, Inc.</t>
  </si>
  <si>
    <t>ORCH</t>
  </si>
  <si>
    <t>PRTS</t>
  </si>
  <si>
    <t>Orckit Communications Ltd</t>
  </si>
  <si>
    <t>CIK0001021620</t>
  </si>
  <si>
    <t>Orexigen Therapeutics, Inc.</t>
  </si>
  <si>
    <t>OREX</t>
  </si>
  <si>
    <t>Organic Agricultural Co Ltd</t>
  </si>
  <si>
    <t>CIK0001749849</t>
  </si>
  <si>
    <t>Organic Alliance, Inc.</t>
  </si>
  <si>
    <t>CIK0001442634</t>
  </si>
  <si>
    <t>Organic Plant Health Inc.</t>
  </si>
  <si>
    <t>CIK0001517248</t>
  </si>
  <si>
    <t>Organicell Regenerative Medicine, Inc.</t>
  </si>
  <si>
    <t>BPSR</t>
  </si>
  <si>
    <t>Organogenesis Holdings Inc.</t>
  </si>
  <si>
    <t>ORGO</t>
  </si>
  <si>
    <t>Ultra Clean Holdings, Inc.</t>
  </si>
  <si>
    <t>UCTT</t>
  </si>
  <si>
    <t>Organovo Holdings, Inc.</t>
  </si>
  <si>
    <t>ONVO</t>
  </si>
  <si>
    <t>P F Changs China Bistro Inc</t>
  </si>
  <si>
    <t>PFCB</t>
  </si>
  <si>
    <t>Orgenesis Inc.</t>
  </si>
  <si>
    <t>ORGS</t>
  </si>
  <si>
    <t>Origin Agritech LTD</t>
  </si>
  <si>
    <t>SEED</t>
  </si>
  <si>
    <t>Origin Bancorp, Inc.</t>
  </si>
  <si>
    <t>OBNK</t>
  </si>
  <si>
    <t>Originclear, Inc.</t>
  </si>
  <si>
    <t>OCLN</t>
  </si>
  <si>
    <t>Orion Energy Systems, Inc.</t>
  </si>
  <si>
    <t>OESX</t>
  </si>
  <si>
    <t>Oritani Financial Corp</t>
  </si>
  <si>
    <t>ORIT</t>
  </si>
  <si>
    <t>Ufp Technologies Inc</t>
  </si>
  <si>
    <t>UFPT</t>
  </si>
  <si>
    <t>Oro East Mining, Inc.</t>
  </si>
  <si>
    <t>OEMI</t>
  </si>
  <si>
    <t>Oroplata Resources, Inc.</t>
  </si>
  <si>
    <t>ORRP</t>
  </si>
  <si>
    <t>Orpheum Property Inc</t>
  </si>
  <si>
    <t>CIK0001092791</t>
  </si>
  <si>
    <t>Piper Jaffray Companies</t>
  </si>
  <si>
    <t>PJC</t>
  </si>
  <si>
    <t>Orrstown Financial Services Inc</t>
  </si>
  <si>
    <t>ORRF</t>
  </si>
  <si>
    <t>Orthopediatrics Corp</t>
  </si>
  <si>
    <t>KIDS</t>
  </si>
  <si>
    <t>Oryon Technologies, Inc.</t>
  </si>
  <si>
    <t>ORYN</t>
  </si>
  <si>
    <t>Physicians Realty Trust</t>
  </si>
  <si>
    <t>DOC</t>
  </si>
  <si>
    <t>Osage Exploration &amp; Development, Inc.</t>
  </si>
  <si>
    <t>OEDV</t>
  </si>
  <si>
    <t>Progress Software Corp /MA</t>
  </si>
  <si>
    <t>PRGS</t>
  </si>
  <si>
    <t>Osiris Therapeutics, Inc.</t>
  </si>
  <si>
    <t>OSIR</t>
  </si>
  <si>
    <t>Supermedia Inc.</t>
  </si>
  <si>
    <t>SPMD</t>
  </si>
  <si>
    <t>Osisko Gold Royalties LTD</t>
  </si>
  <si>
    <t>OR</t>
  </si>
  <si>
    <t>OSL Holdings Inc.</t>
  </si>
  <si>
    <t>OSLH</t>
  </si>
  <si>
    <t>Osmotica Pharmaceuticals plc</t>
  </si>
  <si>
    <t>OSMT</t>
  </si>
  <si>
    <t>Ossen Innovation Co. Ltd.</t>
  </si>
  <si>
    <t>OSN</t>
  </si>
  <si>
    <t>Park National Corp /OH/</t>
  </si>
  <si>
    <t>PRK</t>
  </si>
  <si>
    <t>Otelco Inc.</t>
  </si>
  <si>
    <t>OTEL</t>
  </si>
  <si>
    <t>Otonomy, Inc.</t>
  </si>
  <si>
    <t>OTIC</t>
  </si>
  <si>
    <t>Star Group, L.P.</t>
  </si>
  <si>
    <t>SGU</t>
  </si>
  <si>
    <t>Ottawa Bancorp Inc</t>
  </si>
  <si>
    <t>OTTW</t>
  </si>
  <si>
    <t>Preferred Apartment Communities Inc</t>
  </si>
  <si>
    <t>APTS</t>
  </si>
  <si>
    <t>Ourpets Co</t>
  </si>
  <si>
    <t>OPCO</t>
  </si>
  <si>
    <t>TPC Group Inc.</t>
  </si>
  <si>
    <t>TPCG</t>
  </si>
  <si>
    <t>Outdoor Channel Holdings Inc</t>
  </si>
  <si>
    <t>OUTD</t>
  </si>
  <si>
    <t>Outlook Therapeutics, Inc.</t>
  </si>
  <si>
    <t>OTLK</t>
  </si>
  <si>
    <t>Overhill Farms Inc</t>
  </si>
  <si>
    <t>Performant Financial Corp</t>
  </si>
  <si>
    <t>OFI</t>
  </si>
  <si>
    <t>PFMT</t>
  </si>
  <si>
    <t>Overland Storage Inc</t>
  </si>
  <si>
    <t>OVRL</t>
  </si>
  <si>
    <t>Prosperity Bancshares Inc</t>
  </si>
  <si>
    <t>PB</t>
  </si>
  <si>
    <t>Starz</t>
  </si>
  <si>
    <t>LCAPA</t>
  </si>
  <si>
    <t>Ovid Therapeutics Inc.</t>
  </si>
  <si>
    <t>OVID</t>
  </si>
  <si>
    <t>OWC Pharmaceutical Research Corp.</t>
  </si>
  <si>
    <t>OWCP</t>
  </si>
  <si>
    <t>Owens Mortgage Investment Fund A Calif Ltd Partnership</t>
  </si>
  <si>
    <t>OMIF</t>
  </si>
  <si>
    <t>OXBRIDGE RE HOLDINGS Ltd</t>
  </si>
  <si>
    <t>OXBR</t>
  </si>
  <si>
    <t>Oxford City Football Club, Inc.</t>
  </si>
  <si>
    <t>OXFC</t>
  </si>
  <si>
    <t>Sanfilippo John B &amp; Son Inc</t>
  </si>
  <si>
    <t>JBSS</t>
  </si>
  <si>
    <t>Oxford Immunotec Global PLC</t>
  </si>
  <si>
    <t>OXFD</t>
  </si>
  <si>
    <t>Pacific Sunwear Of California Inc</t>
  </si>
  <si>
    <t>PSUN</t>
  </si>
  <si>
    <t>Oxford Investments Holdings Inc</t>
  </si>
  <si>
    <t>OXIHFOB</t>
  </si>
  <si>
    <t>Oxford Technologies Inc</t>
  </si>
  <si>
    <t>OXFO</t>
  </si>
  <si>
    <t>United Online Inc</t>
  </si>
  <si>
    <t>UNTD</t>
  </si>
  <si>
    <t>Oxygen Therapy, Inc.</t>
  </si>
  <si>
    <t>CIK0001685616</t>
  </si>
  <si>
    <t>OxySure Systems Inc</t>
  </si>
  <si>
    <t>OXSS</t>
  </si>
  <si>
    <t>Ozop Surgical Corp.</t>
  </si>
  <si>
    <t>NWKT</t>
  </si>
  <si>
    <t>P&amp;F Industries Inc</t>
  </si>
  <si>
    <t>PFIN</t>
  </si>
  <si>
    <t>P10 Industries, Inc.</t>
  </si>
  <si>
    <t>ACPW</t>
  </si>
  <si>
    <t>Pacer International Inc</t>
  </si>
  <si>
    <t>PACR</t>
  </si>
  <si>
    <t>Sterling Bancorp</t>
  </si>
  <si>
    <t>STL</t>
  </si>
  <si>
    <t>Pacific Airport Group</t>
  </si>
  <si>
    <t>PAC</t>
  </si>
  <si>
    <t>Pacific Biosciences Of California, Inc.</t>
  </si>
  <si>
    <t>PACB</t>
  </si>
  <si>
    <t>Pacific Capital Bancorp /CA/</t>
  </si>
  <si>
    <t>PCBC</t>
  </si>
  <si>
    <t>Pacific City Financial Corp</t>
  </si>
  <si>
    <t>PCB</t>
  </si>
  <si>
    <t>Pacific Continental Corp</t>
  </si>
  <si>
    <t>PCBK</t>
  </si>
  <si>
    <t>Pacific Financial Corp</t>
  </si>
  <si>
    <t>PFLC</t>
  </si>
  <si>
    <t>Zale Corp</t>
  </si>
  <si>
    <t>ZLC</t>
  </si>
  <si>
    <t>Pacific Gold &amp; Royalty Corp.</t>
  </si>
  <si>
    <t>PCFG</t>
  </si>
  <si>
    <t>Pacific Green Technologies Inc.</t>
  </si>
  <si>
    <t>PGTK</t>
  </si>
  <si>
    <t>Pacific Health Care Organization Inc</t>
  </si>
  <si>
    <t>PFHO</t>
  </si>
  <si>
    <t>Pacific Mercantile Bancorp</t>
  </si>
  <si>
    <t>PMBC</t>
  </si>
  <si>
    <t>Pacific Office Properties Trust, Inc.</t>
  </si>
  <si>
    <t>PCFO</t>
  </si>
  <si>
    <t>Pacific Premier Bancorp Inc</t>
  </si>
  <si>
    <t>PPBI</t>
  </si>
  <si>
    <t>Pacific Sands Inc</t>
  </si>
  <si>
    <t>PFSD</t>
  </si>
  <si>
    <t>Pacific Software, Inc.</t>
  </si>
  <si>
    <t>PFSF</t>
  </si>
  <si>
    <t>Pacific Ventures Group, Inc.</t>
  </si>
  <si>
    <t>ShoreTel Inc</t>
  </si>
  <si>
    <t>PACV</t>
  </si>
  <si>
    <t>SHOR</t>
  </si>
  <si>
    <t>Pacifichealth Laboratories Inc</t>
  </si>
  <si>
    <t>PHLI</t>
  </si>
  <si>
    <t>Paramount Group, Inc.</t>
  </si>
  <si>
    <t>PGRE</t>
  </si>
  <si>
    <t>Pacman Media Inc.</t>
  </si>
  <si>
    <t>PCMN</t>
  </si>
  <si>
    <t>Talbots Inc</t>
  </si>
  <si>
    <t>TLB</t>
  </si>
  <si>
    <t>Pactera Technology International Ltd.</t>
  </si>
  <si>
    <t>PACT</t>
  </si>
  <si>
    <t>Pactiv Corp</t>
  </si>
  <si>
    <t>PTV</t>
  </si>
  <si>
    <t>Sify Technologies Ltd</t>
  </si>
  <si>
    <t>SIFY</t>
  </si>
  <si>
    <t>PAETEC Holding Corp.</t>
  </si>
  <si>
    <t>PAET</t>
  </si>
  <si>
    <t>PagSeguro Digital Ltd.</t>
  </si>
  <si>
    <t>PAGS</t>
  </si>
  <si>
    <t>Pedevco Corp</t>
  </si>
  <si>
    <t>PED</t>
  </si>
  <si>
    <t>Paid Inc</t>
  </si>
  <si>
    <t>PAYD</t>
  </si>
  <si>
    <t>Paladin Realty Income Properties Inc</t>
  </si>
  <si>
    <t>PARE</t>
  </si>
  <si>
    <t>Palatin Technologies Inc</t>
  </si>
  <si>
    <t>PTN</t>
  </si>
  <si>
    <t>Palayan Resources, Inc.</t>
  </si>
  <si>
    <t>PALA</t>
  </si>
  <si>
    <t>Pall Corp</t>
  </si>
  <si>
    <t>PLL</t>
  </si>
  <si>
    <t>Palmetto Bancshares Inc</t>
  </si>
  <si>
    <t>PLMT</t>
  </si>
  <si>
    <t>Palomar Medical Technologies Inc</t>
  </si>
  <si>
    <t>PMTI</t>
  </si>
  <si>
    <t>Wacoal Holdings Corp</t>
  </si>
  <si>
    <t>Pan American Goldfields Ltd</t>
  </si>
  <si>
    <t>WACLY</t>
  </si>
  <si>
    <t>MXOM</t>
  </si>
  <si>
    <t>Panacea Global, Inc.</t>
  </si>
  <si>
    <t>PANG</t>
  </si>
  <si>
    <t>Panache Beverage, Inc.</t>
  </si>
  <si>
    <t>WDKA</t>
  </si>
  <si>
    <t>Panex Resources Inc.</t>
  </si>
  <si>
    <t>DBGF</t>
  </si>
  <si>
    <t>Quintana Energy Services Inc.</t>
  </si>
  <si>
    <t>QES</t>
  </si>
  <si>
    <t>Pansoft CO LTD</t>
  </si>
  <si>
    <t>PSOF</t>
  </si>
  <si>
    <t>Papa Murphy's Holdings, Inc.</t>
  </si>
  <si>
    <t>FRSH</t>
  </si>
  <si>
    <t>Par Technology Corp</t>
  </si>
  <si>
    <t>PAR</t>
  </si>
  <si>
    <t>Trulia, Inc.</t>
  </si>
  <si>
    <t>Parabel Inc.</t>
  </si>
  <si>
    <t>TRLA</t>
  </si>
  <si>
    <t>PABL</t>
  </si>
  <si>
    <t>Paradise Inc</t>
  </si>
  <si>
    <t>PARF</t>
  </si>
  <si>
    <t>Qunar Cayman Islands Ltd.</t>
  </si>
  <si>
    <t>QUNR</t>
  </si>
  <si>
    <t>Paragon Commercial CORP</t>
  </si>
  <si>
    <t>PBNC</t>
  </si>
  <si>
    <t>Provident Financial Services Inc</t>
  </si>
  <si>
    <t>PFS</t>
  </si>
  <si>
    <t>Planet Green Holdings Corp.</t>
  </si>
  <si>
    <t>ALN</t>
  </si>
  <si>
    <t>Parallax Diagnostics, Inc.</t>
  </si>
  <si>
    <t>CIK0001501017</t>
  </si>
  <si>
    <t>Parallax Health Sciences, Inc.</t>
  </si>
  <si>
    <t>PRLX</t>
  </si>
  <si>
    <t>Paramount Gold Nevada Corp.</t>
  </si>
  <si>
    <t>PZG</t>
  </si>
  <si>
    <t>United Community Banks Inc</t>
  </si>
  <si>
    <t>UCBI</t>
  </si>
  <si>
    <t>Q2 Holdings, Inc.</t>
  </si>
  <si>
    <t>QTWO</t>
  </si>
  <si>
    <t>Paramount Supply Inc</t>
  </si>
  <si>
    <t>PRRT</t>
  </si>
  <si>
    <t>Paratek Pharmaceuticals, Inc.</t>
  </si>
  <si>
    <t>PRTK</t>
  </si>
  <si>
    <t>PARETEUM Corp</t>
  </si>
  <si>
    <t>TEUM</t>
  </si>
  <si>
    <t>United Surgical Partners International Inc</t>
  </si>
  <si>
    <t>USPI</t>
  </si>
  <si>
    <t>Paringa Resources Ltd</t>
  </si>
  <si>
    <t>PNRL</t>
  </si>
  <si>
    <t>Park City Group Inc</t>
  </si>
  <si>
    <t>PCYG</t>
  </si>
  <si>
    <t>Park Electrochemical Corp</t>
  </si>
  <si>
    <t>PKE</t>
  </si>
  <si>
    <t>Sonus Networks Inc</t>
  </si>
  <si>
    <t>SONS</t>
  </si>
  <si>
    <t>Park Place Energy Inc.</t>
  </si>
  <si>
    <t>PKPL</t>
  </si>
  <si>
    <t>Park Sterling Corp</t>
  </si>
  <si>
    <t>PSTB</t>
  </si>
  <si>
    <t>Park Vida Group, Inc.</t>
  </si>
  <si>
    <t>PRKV</t>
  </si>
  <si>
    <t>Parke Bancorp, Inc.</t>
  </si>
  <si>
    <t>PKBK</t>
  </si>
  <si>
    <t>Synalloy Corp</t>
  </si>
  <si>
    <t>SYNL</t>
  </si>
  <si>
    <t>Parkervision Inc</t>
  </si>
  <si>
    <t>PRKR</t>
  </si>
  <si>
    <t>Parking REIT, Inc.</t>
  </si>
  <si>
    <t>CIK0001642985</t>
  </si>
  <si>
    <t>Schawk Inc</t>
  </si>
  <si>
    <t>SGK</t>
  </si>
  <si>
    <t>Parks America, Inc</t>
  </si>
  <si>
    <t>PRKA</t>
  </si>
  <si>
    <t>Parkway Acquisition Corp.</t>
  </si>
  <si>
    <t>PKKW</t>
  </si>
  <si>
    <t>Sizmek Inc.</t>
  </si>
  <si>
    <t>SZMK</t>
  </si>
  <si>
    <t>Parlux Fragrances Inc</t>
  </si>
  <si>
    <t>PARL</t>
  </si>
  <si>
    <t>Vince Holding Corp.</t>
  </si>
  <si>
    <t>VNCE</t>
  </si>
  <si>
    <t>Passionate Pet, Inc.</t>
  </si>
  <si>
    <t>PPET</t>
  </si>
  <si>
    <t>Sharing Economy International Inc.</t>
  </si>
  <si>
    <t>SEII</t>
  </si>
  <si>
    <t>Passport Potash Inc</t>
  </si>
  <si>
    <t>PPI</t>
  </si>
  <si>
    <t>PASSUR Aerospace, Inc.</t>
  </si>
  <si>
    <t>PSSR</t>
  </si>
  <si>
    <t>Xura, Inc.</t>
  </si>
  <si>
    <t>MESG</t>
  </si>
  <si>
    <t>Patapsco Bancorp Inc</t>
  </si>
  <si>
    <t>PATD</t>
  </si>
  <si>
    <t>Texas Pacific Land Trust</t>
  </si>
  <si>
    <t>TPL</t>
  </si>
  <si>
    <t>Pathfinder Bancorp, Inc.</t>
  </si>
  <si>
    <t>PBHC</t>
  </si>
  <si>
    <t>Pathfinder Cell Therapy, Inc.</t>
  </si>
  <si>
    <t>PFND</t>
  </si>
  <si>
    <t>Patient Safety Technologies, Inc</t>
  </si>
  <si>
    <t>PSTX</t>
  </si>
  <si>
    <t>Patni Computer Systems LTD</t>
  </si>
  <si>
    <t>CIK0001324503</t>
  </si>
  <si>
    <t>Patrick Industries Inc</t>
  </si>
  <si>
    <t>PATK</t>
  </si>
  <si>
    <t>Sapiens International Corp N V</t>
  </si>
  <si>
    <t>SPNS</t>
  </si>
  <si>
    <t>Patriot Gold Corp</t>
  </si>
  <si>
    <t>PGOL</t>
  </si>
  <si>
    <t>Patriot National Bancorp Inc</t>
  </si>
  <si>
    <t>PNBK</t>
  </si>
  <si>
    <t>Patriot National, Inc.</t>
  </si>
  <si>
    <t>PN</t>
  </si>
  <si>
    <t>Patriot Scientific Corp</t>
  </si>
  <si>
    <t>PTSC</t>
  </si>
  <si>
    <t>Patriot Transportation Holding, Inc.</t>
  </si>
  <si>
    <t>PATI</t>
  </si>
  <si>
    <t>Wesco Aircraft Holdings, Inc</t>
  </si>
  <si>
    <t>WAIR</t>
  </si>
  <si>
    <t>YCC Holdings LLC</t>
  </si>
  <si>
    <t>YCC</t>
  </si>
  <si>
    <t>Urban One, Inc.</t>
  </si>
  <si>
    <t>UONE</t>
  </si>
  <si>
    <t>Starz, LLC</t>
  </si>
  <si>
    <t>PAVmed Inc.</t>
  </si>
  <si>
    <t>STRZA</t>
  </si>
  <si>
    <t>PAVM</t>
  </si>
  <si>
    <t>Pay My Time Ltd</t>
  </si>
  <si>
    <t>CIK0001699759</t>
  </si>
  <si>
    <t>Paybox Corp.</t>
  </si>
  <si>
    <t>DIRI</t>
  </si>
  <si>
    <t>Payment Data Systems Inc</t>
  </si>
  <si>
    <t>PYDS</t>
  </si>
  <si>
    <t>Pazoo, Inc.</t>
  </si>
  <si>
    <t>PZOO</t>
  </si>
  <si>
    <t>PB Bancorp, Inc.</t>
  </si>
  <si>
    <t>PBBI</t>
  </si>
  <si>
    <t>Powersecure International, Inc.</t>
  </si>
  <si>
    <t>POWR</t>
  </si>
  <si>
    <t>StarTek, Inc.</t>
  </si>
  <si>
    <t>SRT</t>
  </si>
  <si>
    <t>Pc Tel Inc</t>
  </si>
  <si>
    <t>PCTI</t>
  </si>
  <si>
    <t>Pcs Edventures Com Inc</t>
  </si>
  <si>
    <t>PCSV</t>
  </si>
  <si>
    <t>PCSB Financial Corp</t>
  </si>
  <si>
    <t>PCSB</t>
  </si>
  <si>
    <t>Pct Ltd</t>
  </si>
  <si>
    <t>BGHM</t>
  </si>
  <si>
    <t>Pdc 2002 B Ltd Partnership</t>
  </si>
  <si>
    <t>CIK0001224950</t>
  </si>
  <si>
    <t>Spartech Corp</t>
  </si>
  <si>
    <t>SEH</t>
  </si>
  <si>
    <t>Tilray, Inc.</t>
  </si>
  <si>
    <t>Pdc 2002 C Ltd Partnership</t>
  </si>
  <si>
    <t>TLRY</t>
  </si>
  <si>
    <t>CIK0001224951</t>
  </si>
  <si>
    <t>Pdf Solutions Inc</t>
  </si>
  <si>
    <t>PDFS</t>
  </si>
  <si>
    <t>PDL Community Bancorp</t>
  </si>
  <si>
    <t>PDLB</t>
  </si>
  <si>
    <t>Peak Pharmaceuticals, Inc.</t>
  </si>
  <si>
    <t>PKPH</t>
  </si>
  <si>
    <t>Peapack Gladstone Financial Corp</t>
  </si>
  <si>
    <t>PGC</t>
  </si>
  <si>
    <t>Robbins &amp; Myers, Inc.</t>
  </si>
  <si>
    <t>RBN</t>
  </si>
  <si>
    <t>Peartrack Security Systems, Inc.</t>
  </si>
  <si>
    <t>PTSS</t>
  </si>
  <si>
    <t>Tucows Inc /PA/</t>
  </si>
  <si>
    <t>TCX</t>
  </si>
  <si>
    <t>Peekay Boutiques, Inc.</t>
  </si>
  <si>
    <t>CIK0001595552</t>
  </si>
  <si>
    <t>RR Media Ltd.</t>
  </si>
  <si>
    <t>RRM</t>
  </si>
  <si>
    <t>Peer to Peer Network</t>
  </si>
  <si>
    <t>PTOP</t>
  </si>
  <si>
    <t>REX AMERICAN RESOURCES Corp</t>
  </si>
  <si>
    <t>PeerStream, Inc.</t>
  </si>
  <si>
    <t>REX</t>
  </si>
  <si>
    <t>PEER</t>
  </si>
  <si>
    <t>Peets Coffee &amp; Tea Inc</t>
  </si>
  <si>
    <t>PEET</t>
  </si>
  <si>
    <t>Pegasi Energy Resources Corporation.</t>
  </si>
  <si>
    <t>PGSI</t>
  </si>
  <si>
    <t>Pen Inc.</t>
  </si>
  <si>
    <t>PENC</t>
  </si>
  <si>
    <t>Penford Corp</t>
  </si>
  <si>
    <t>PENX</t>
  </si>
  <si>
    <t>PENGROWTH ENERGY Corp</t>
  </si>
  <si>
    <t>PGH</t>
  </si>
  <si>
    <t>Penn Millers Holding Corp</t>
  </si>
  <si>
    <t>PMIC</t>
  </si>
  <si>
    <t>Privatebancorp, Inc</t>
  </si>
  <si>
    <t>PVTB</t>
  </si>
  <si>
    <t>Uniprop Manufactured Housing Communities Income Fund Ii /MI/</t>
  </si>
  <si>
    <t>YYLBB</t>
  </si>
  <si>
    <t>Pennichuck Corp</t>
  </si>
  <si>
    <t>PNNW</t>
  </si>
  <si>
    <t>Penns Woods Bancorp Inc</t>
  </si>
  <si>
    <t>PWOD</t>
  </si>
  <si>
    <t>Prgx Global, Inc.</t>
  </si>
  <si>
    <t>PRGX</t>
  </si>
  <si>
    <t>PENSARE ACQUISITION Corp</t>
  </si>
  <si>
    <t>WRLSU</t>
  </si>
  <si>
    <t>Penseco Financial Services Corp</t>
  </si>
  <si>
    <t>PFNS</t>
  </si>
  <si>
    <t>Penson Worldwide Inc</t>
  </si>
  <si>
    <t>PNSN</t>
  </si>
  <si>
    <t>Stewart Enterprises Inc</t>
  </si>
  <si>
    <t>Penumbra Inc</t>
  </si>
  <si>
    <t>STEI</t>
  </si>
  <si>
    <t>PEN</t>
  </si>
  <si>
    <t>People's Utah Bancorp</t>
  </si>
  <si>
    <t>PUB</t>
  </si>
  <si>
    <t>Trico Bancshares /</t>
  </si>
  <si>
    <t>TCBK</t>
  </si>
  <si>
    <t>Peoples Bancorp Inc</t>
  </si>
  <si>
    <t>PEBO</t>
  </si>
  <si>
    <t>Peoples Bancorp Inc/MD</t>
  </si>
  <si>
    <t>PEBC</t>
  </si>
  <si>
    <t>Peoples Bancorp Of North Carolina Inc</t>
  </si>
  <si>
    <t>PEBK</t>
  </si>
  <si>
    <t>Peoples Bancorporation Inc /SC/</t>
  </si>
  <si>
    <t>PBCE</t>
  </si>
  <si>
    <t>Peoples Educational Holdings</t>
  </si>
  <si>
    <t>PEDH</t>
  </si>
  <si>
    <t>Peoples Federal Bancshares, Inc.</t>
  </si>
  <si>
    <t>PEOP</t>
  </si>
  <si>
    <t>Peoples Financial Corp /MS/</t>
  </si>
  <si>
    <t>PFBX</t>
  </si>
  <si>
    <t>Peoples Financial Services Corp.</t>
  </si>
  <si>
    <t>PFIS</t>
  </si>
  <si>
    <t>United Financial Bancorp, Inc.</t>
  </si>
  <si>
    <t>UBNK</t>
  </si>
  <si>
    <t>Pepsi Bottling Group Inc</t>
  </si>
  <si>
    <t>PBG</t>
  </si>
  <si>
    <t>Peptide Technologies, Inc.</t>
  </si>
  <si>
    <t>OLOI</t>
  </si>
  <si>
    <t>Perceptron Inc/MI</t>
  </si>
  <si>
    <t>PRCP</t>
  </si>
  <si>
    <t>Tibco Software Inc</t>
  </si>
  <si>
    <t>Peregrine Semiconductor Corp</t>
  </si>
  <si>
    <t>TIBX</t>
  </si>
  <si>
    <t>PSMI</t>
  </si>
  <si>
    <t>Perfectenergy International Ltd</t>
  </si>
  <si>
    <t>PFGY</t>
  </si>
  <si>
    <t>Perficient Inc</t>
  </si>
  <si>
    <t>PRFT</t>
  </si>
  <si>
    <t>Puma Biotechnology, Inc.</t>
  </si>
  <si>
    <t>PBYI</t>
  </si>
  <si>
    <t>Performance Sports Group Ltd.</t>
  </si>
  <si>
    <t>PSG</t>
  </si>
  <si>
    <t>Performance Technologies Inc \DE\</t>
  </si>
  <si>
    <t>CIK0001003950</t>
  </si>
  <si>
    <t>Radware Ltd</t>
  </si>
  <si>
    <t>RDWR</t>
  </si>
  <si>
    <t>Perfumania Holdings, Inc.</t>
  </si>
  <si>
    <t>PERF</t>
  </si>
  <si>
    <t>Towerstream Corp</t>
  </si>
  <si>
    <t>TWER</t>
  </si>
  <si>
    <t>Pericom Semiconductor Corp</t>
  </si>
  <si>
    <t>PSEM</t>
  </si>
  <si>
    <t>Perion Network Ltd.</t>
  </si>
  <si>
    <t>PERI</t>
  </si>
  <si>
    <t>Perkins Oil &amp; Gas, Inc.</t>
  </si>
  <si>
    <t>OOIL</t>
  </si>
  <si>
    <t>Perma Fix Environmental Services Inc</t>
  </si>
  <si>
    <t>PESI</t>
  </si>
  <si>
    <t>Perma-Pipe International Holdings, Inc.</t>
  </si>
  <si>
    <t>PPIH</t>
  </si>
  <si>
    <t>Pernix Group, Inc.</t>
  </si>
  <si>
    <t>PRXG</t>
  </si>
  <si>
    <t>Press Ganey Holdings, Inc.</t>
  </si>
  <si>
    <t>PGND</t>
  </si>
  <si>
    <t>Pernix Therapeutics Holdings, Inc.</t>
  </si>
  <si>
    <t>PTX</t>
  </si>
  <si>
    <t>Perpetual Industries Inc.</t>
  </si>
  <si>
    <t>PRPI</t>
  </si>
  <si>
    <t>Silvercorp Metals Inc</t>
  </si>
  <si>
    <t>SVM</t>
  </si>
  <si>
    <t>Perseon Corp</t>
  </si>
  <si>
    <t>PRSN</t>
  </si>
  <si>
    <t>Pershing Gold Corp.</t>
  </si>
  <si>
    <t>Vse Corp</t>
  </si>
  <si>
    <t>PGLC</t>
  </si>
  <si>
    <t>VSEC</t>
  </si>
  <si>
    <t>Perspecta Inc.</t>
  </si>
  <si>
    <t>PRSP</t>
  </si>
  <si>
    <t>Pervasive Software Inc</t>
  </si>
  <si>
    <t>PVSW</t>
  </si>
  <si>
    <t>PetIQ, Inc.</t>
  </si>
  <si>
    <t>PETQ</t>
  </si>
  <si>
    <t>Shanda Interactive Entertainment Ltd</t>
  </si>
  <si>
    <t>PetLife Pharmaceuticals, Inc.</t>
  </si>
  <si>
    <t>SNDA</t>
  </si>
  <si>
    <t>PTLF</t>
  </si>
  <si>
    <t>Wsfs Financial Corp</t>
  </si>
  <si>
    <t>WSFS</t>
  </si>
  <si>
    <t>Petmed Express Inc</t>
  </si>
  <si>
    <t>PETS</t>
  </si>
  <si>
    <t>Pharmaceutical Product Development Inc</t>
  </si>
  <si>
    <t>PPDI</t>
  </si>
  <si>
    <t>Petro River Oil Corp.</t>
  </si>
  <si>
    <t>PTRC</t>
  </si>
  <si>
    <t>Pfsweb Inc</t>
  </si>
  <si>
    <t>PFSW</t>
  </si>
  <si>
    <t>Shanda Games Ltd</t>
  </si>
  <si>
    <t>GAME</t>
  </si>
  <si>
    <t>PetroGas Co</t>
  </si>
  <si>
    <t>PTCO</t>
  </si>
  <si>
    <t>Petrogress, Inc.</t>
  </si>
  <si>
    <t>PGAS</t>
  </si>
  <si>
    <t>SecureWorks Corp</t>
  </si>
  <si>
    <t>SCWX</t>
  </si>
  <si>
    <t>PetroHunter Energy Corp</t>
  </si>
  <si>
    <t>CIK0001298824</t>
  </si>
  <si>
    <t>Petrolia Energy Corp</t>
  </si>
  <si>
    <t>BBLS</t>
  </si>
  <si>
    <t>Salix Pharmaceuticals Ltd</t>
  </si>
  <si>
    <t>SLXP</t>
  </si>
  <si>
    <t>Petron Energy II, Inc.</t>
  </si>
  <si>
    <t>PEII</t>
  </si>
  <si>
    <t>PetroShare Corp.</t>
  </si>
  <si>
    <t>PRHR</t>
  </si>
  <si>
    <t>Petrosonic Energy, Inc.</t>
  </si>
  <si>
    <t>Westway Group, Inc.</t>
  </si>
  <si>
    <t>PSON</t>
  </si>
  <si>
    <t>WWAY</t>
  </si>
  <si>
    <t>PetVivo Holdings, Inc.</t>
  </si>
  <si>
    <t>PETV</t>
  </si>
  <si>
    <t>Pfenex Inc.</t>
  </si>
  <si>
    <t>PFNX</t>
  </si>
  <si>
    <t>PFO Global, Inc.</t>
  </si>
  <si>
    <t>PFGB</t>
  </si>
  <si>
    <t>PRIME GLOBAL CAPITAL GROUP Inc</t>
  </si>
  <si>
    <t>PGCG</t>
  </si>
  <si>
    <t>Steel Connect, Inc.</t>
  </si>
  <si>
    <t>STCN</t>
  </si>
  <si>
    <t>Pharma-Bio Serv, Inc.</t>
  </si>
  <si>
    <t>PBSV</t>
  </si>
  <si>
    <t>Pharmacyclics Inc</t>
  </si>
  <si>
    <t>PCYC</t>
  </si>
  <si>
    <t>PharmaCyte Biotech, Inc.</t>
  </si>
  <si>
    <t>NVLX</t>
  </si>
  <si>
    <t>Ridgewood Energy O Fund LLC</t>
  </si>
  <si>
    <t>CIK1315061</t>
  </si>
  <si>
    <t>Pharmagen, Inc.</t>
  </si>
  <si>
    <t>PHRX</t>
  </si>
  <si>
    <t>Pharmasset Inc</t>
  </si>
  <si>
    <t>CIK0001301081</t>
  </si>
  <si>
    <t>Pharmos Corp</t>
  </si>
  <si>
    <t>PARS</t>
  </si>
  <si>
    <t>Sps Commerce Inc</t>
  </si>
  <si>
    <t>SPSC</t>
  </si>
  <si>
    <t>PhaseBio Pharmaceuticals Inc</t>
  </si>
  <si>
    <t>PHAS</t>
  </si>
  <si>
    <t>Spok Holdings, Inc</t>
  </si>
  <si>
    <t>Phaserx, Inc.</t>
  </si>
  <si>
    <t>SPOK</t>
  </si>
  <si>
    <t>PZRX</t>
  </si>
  <si>
    <t>Phazar Corp</t>
  </si>
  <si>
    <t>ANTP</t>
  </si>
  <si>
    <t>ServisFirst Bancshares, Inc.</t>
  </si>
  <si>
    <t>SFBS</t>
  </si>
  <si>
    <t>Phi Group Inc</t>
  </si>
  <si>
    <t>PHIL</t>
  </si>
  <si>
    <t>TRI Pointe Group, Inc.</t>
  </si>
  <si>
    <t>TPH</t>
  </si>
  <si>
    <t>Phillips Edison &amp; Company, Inc.</t>
  </si>
  <si>
    <t>CIK0001476204</t>
  </si>
  <si>
    <t>Phillips Edison Grocery Center Reit Ii, Inc.</t>
  </si>
  <si>
    <t>CIK0001581405</t>
  </si>
  <si>
    <t>Phio Pharmaceuticals Corp.</t>
  </si>
  <si>
    <t>PHIO</t>
  </si>
  <si>
    <t>South Dakota Soybean Processors Llc</t>
  </si>
  <si>
    <t>SDSP</t>
  </si>
  <si>
    <t>Phoenix Companies Inc/DE</t>
  </si>
  <si>
    <t>PFX</t>
  </si>
  <si>
    <t>Phoenix Life Sciences International Limited.</t>
  </si>
  <si>
    <t>PLSI</t>
  </si>
  <si>
    <t>Phoenix New Media Ltd</t>
  </si>
  <si>
    <t>Twin Disc Inc</t>
  </si>
  <si>
    <t>FENG</t>
  </si>
  <si>
    <t>TWIN</t>
  </si>
  <si>
    <t>Phunware, Inc.</t>
  </si>
  <si>
    <t>PHUN</t>
  </si>
  <si>
    <t>PHYHEALTH Corp</t>
  </si>
  <si>
    <t>PYHH</t>
  </si>
  <si>
    <t>Physicians Formula Holdings, Inc.</t>
  </si>
  <si>
    <t>FACE</t>
  </si>
  <si>
    <t>Str Holdings, Inc.</t>
  </si>
  <si>
    <t>STRI</t>
  </si>
  <si>
    <t>Piedmont Lithium Ltd</t>
  </si>
  <si>
    <t>PLLL</t>
  </si>
  <si>
    <t>Piedmont Mining Company, Inc.</t>
  </si>
  <si>
    <t>PIED</t>
  </si>
  <si>
    <t>True Religion Apparel Inc</t>
  </si>
  <si>
    <t>TRLG</t>
  </si>
  <si>
    <t>Pieris Pharmaceuticals, Inc.</t>
  </si>
  <si>
    <t>PIRS</t>
  </si>
  <si>
    <t>Pierre Corp.</t>
  </si>
  <si>
    <t>CIK0001652958</t>
  </si>
  <si>
    <t>Pilgrim Bancshares, Inc.</t>
  </si>
  <si>
    <t>PLRM</t>
  </si>
  <si>
    <t>trivago N.V.</t>
  </si>
  <si>
    <t>TRVG</t>
  </si>
  <si>
    <t>WCA Waste Corp</t>
  </si>
  <si>
    <t>WCAA</t>
  </si>
  <si>
    <t>Pimi Agro Cleantech, Inc.</t>
  </si>
  <si>
    <t>PIMZ</t>
  </si>
  <si>
    <t>Willbros Group, Inc.\NEW\</t>
  </si>
  <si>
    <t>WG</t>
  </si>
  <si>
    <t>Pinnacle Airlines Corp</t>
  </si>
  <si>
    <t>PNCL</t>
  </si>
  <si>
    <t>U.S. Well Services, LLC</t>
  </si>
  <si>
    <t>CIK0001543450</t>
  </si>
  <si>
    <t>Pinnacle Bankshares Corp</t>
  </si>
  <si>
    <t>CIK0001031233</t>
  </si>
  <si>
    <t>Res Care Inc /KY/</t>
  </si>
  <si>
    <t>RSCR</t>
  </si>
  <si>
    <t>Pinnacle Data Systems Inc</t>
  </si>
  <si>
    <t>PNS</t>
  </si>
  <si>
    <t>Taoping Inc.</t>
  </si>
  <si>
    <t>TAOP</t>
  </si>
  <si>
    <t>Pioneer Bankshares Inc/VA</t>
  </si>
  <si>
    <t>CIK0001113026</t>
  </si>
  <si>
    <t>Resource Real Estate Investors 7, L.P.</t>
  </si>
  <si>
    <t>RSVN</t>
  </si>
  <si>
    <t>Pioneer Financial Services Inc</t>
  </si>
  <si>
    <t>CIK0001216752</t>
  </si>
  <si>
    <t>Pioneer Power Solutions, Inc.</t>
  </si>
  <si>
    <t>PPSI</t>
  </si>
  <si>
    <t>Qlik Technologies Inc</t>
  </si>
  <si>
    <t>QLIK</t>
  </si>
  <si>
    <t>Pismo Coast Village Inc</t>
  </si>
  <si>
    <t>PISMO</t>
  </si>
  <si>
    <t>Pivot Pharmaceuticals Inc.</t>
  </si>
  <si>
    <t>NEUKF</t>
  </si>
  <si>
    <t>Republic Bancorp Inc /KY/</t>
  </si>
  <si>
    <t>RBCAA</t>
  </si>
  <si>
    <t>Pivotal Software, Inc.</t>
  </si>
  <si>
    <t>PVTL</t>
  </si>
  <si>
    <t>Pixelworks, Inc</t>
  </si>
  <si>
    <t>PXLW</t>
  </si>
  <si>
    <t>PJT Partners Inc.</t>
  </si>
  <si>
    <t>PJT</t>
  </si>
  <si>
    <t>Spartan Motors Inc</t>
  </si>
  <si>
    <t>SPAR</t>
  </si>
  <si>
    <t>World Acceptance Corp</t>
  </si>
  <si>
    <t>WRLD</t>
  </si>
  <si>
    <t>Plainscapital Corp</t>
  </si>
  <si>
    <t>CIK0000822083</t>
  </si>
  <si>
    <t>Planar Systems Inc</t>
  </si>
  <si>
    <t>PLNR</t>
  </si>
  <si>
    <t>Plandai Biotechnology, Inc.</t>
  </si>
  <si>
    <t>PLPL</t>
  </si>
  <si>
    <t>Planet Payment Inc</t>
  </si>
  <si>
    <t>PLPM</t>
  </si>
  <si>
    <t>SPI Energy Co., Ltd.</t>
  </si>
  <si>
    <t>SPI</t>
  </si>
  <si>
    <t>SiteOne Landscape Supply, Inc.</t>
  </si>
  <si>
    <t>SITE</t>
  </si>
  <si>
    <t>Plaster Caster Inc.</t>
  </si>
  <si>
    <t>CIK0001498286</t>
  </si>
  <si>
    <t>Plastic2Oil, Inc.</t>
  </si>
  <si>
    <t>PTOI</t>
  </si>
  <si>
    <t>Platinum Studios, Inc.</t>
  </si>
  <si>
    <t>PDOS</t>
  </si>
  <si>
    <t>Platinum Underwriters Holdings Ltd</t>
  </si>
  <si>
    <t>PTP</t>
  </si>
  <si>
    <t>Play La Inc.</t>
  </si>
  <si>
    <t>PLLAF</t>
  </si>
  <si>
    <t>Players Network</t>
  </si>
  <si>
    <t>PNTV</t>
  </si>
  <si>
    <t>Pledge Petroleum Corp</t>
  </si>
  <si>
    <t>PROP</t>
  </si>
  <si>
    <t>Texas Capital Bancshares Inc/TX</t>
  </si>
  <si>
    <t>TCBI</t>
  </si>
  <si>
    <t>uniQure N.V.</t>
  </si>
  <si>
    <t>QURE</t>
  </si>
  <si>
    <t>PLH Products, Inc.</t>
  </si>
  <si>
    <t>PLHI</t>
  </si>
  <si>
    <t>Sunrun Inc.</t>
  </si>
  <si>
    <t>RUN</t>
  </si>
  <si>
    <t>Plumas Bancorp</t>
  </si>
  <si>
    <t>PLBC</t>
  </si>
  <si>
    <t>Pluralsight, Inc.</t>
  </si>
  <si>
    <t>PS</t>
  </si>
  <si>
    <t>Plures Technologies, Inc./DE</t>
  </si>
  <si>
    <t>MANY</t>
  </si>
  <si>
    <t>Pluristem Therapeutics Inc</t>
  </si>
  <si>
    <t>PSTI</t>
  </si>
  <si>
    <t>PLx Pharma Inc.</t>
  </si>
  <si>
    <t>PLXP</t>
  </si>
  <si>
    <t>Plx Technology Inc</t>
  </si>
  <si>
    <t>PLXT</t>
  </si>
  <si>
    <t>Plymouth Industrial REIT Inc.</t>
  </si>
  <si>
    <t>PLYM</t>
  </si>
  <si>
    <t>Texas Industries Inc</t>
  </si>
  <si>
    <t>TXI</t>
  </si>
  <si>
    <t>Plyzer Technologies Inc.</t>
  </si>
  <si>
    <t>PLYZ</t>
  </si>
  <si>
    <t>Veritex Holdings, Inc.</t>
  </si>
  <si>
    <t>VBTX</t>
  </si>
  <si>
    <t>PMFG, Inc.</t>
  </si>
  <si>
    <t>PMFG</t>
  </si>
  <si>
    <t>PMX Communities, Inc.</t>
  </si>
  <si>
    <t>PMXO</t>
  </si>
  <si>
    <t>Pni Digital Media Inc</t>
  </si>
  <si>
    <t>Sra International, Inc.</t>
  </si>
  <si>
    <t>PNDMF</t>
  </si>
  <si>
    <t>SRX</t>
  </si>
  <si>
    <t>Po Yuen Cultural Holdings (Hong Kong) Co., Ltd.</t>
  </si>
  <si>
    <t>POYE</t>
  </si>
  <si>
    <t>Poage Bankshares, Inc.</t>
  </si>
  <si>
    <t>PBSK</t>
  </si>
  <si>
    <t>Pocket Shot Co</t>
  </si>
  <si>
    <t>PCKK</t>
  </si>
  <si>
    <t>Poet Technologies Inc.</t>
  </si>
  <si>
    <t>PTK</t>
  </si>
  <si>
    <t>Poindexter J B &amp; Co Inc</t>
  </si>
  <si>
    <t>PODX</t>
  </si>
  <si>
    <t>Point.360</t>
  </si>
  <si>
    <t>PTSX</t>
  </si>
  <si>
    <t>Pointer Telocation Ltd</t>
  </si>
  <si>
    <t>PNTR</t>
  </si>
  <si>
    <t>Sequenom Inc</t>
  </si>
  <si>
    <t>SQNM</t>
  </si>
  <si>
    <t>Points International Ltd</t>
  </si>
  <si>
    <t>PCOM</t>
  </si>
  <si>
    <t>Pokertek, Inc.</t>
  </si>
  <si>
    <t>PTEK</t>
  </si>
  <si>
    <t>Polar Petroleum Corp.</t>
  </si>
  <si>
    <t>PSDT</t>
  </si>
  <si>
    <t>Polar Power, Inc.</t>
  </si>
  <si>
    <t>POLA</t>
  </si>
  <si>
    <t>Polarityte, Inc.</t>
  </si>
  <si>
    <t>PTE</t>
  </si>
  <si>
    <t>State Bank Financial Corp</t>
  </si>
  <si>
    <t>STBZ</t>
  </si>
  <si>
    <t>Polonia Bancorp</t>
  </si>
  <si>
    <t>CIK0001368252</t>
  </si>
  <si>
    <t>Zep Inc.</t>
  </si>
  <si>
    <t>ZEP</t>
  </si>
  <si>
    <t>Polonia Bancorp Inc</t>
  </si>
  <si>
    <t>PBCP</t>
  </si>
  <si>
    <t>Polymedix, Inc</t>
  </si>
  <si>
    <t>PYMX</t>
  </si>
  <si>
    <t>Vimicro International CORP</t>
  </si>
  <si>
    <t>VIMC</t>
  </si>
  <si>
    <t>Polymet Mining Corp</t>
  </si>
  <si>
    <t>PLM</t>
  </si>
  <si>
    <t>Wd 40 Co</t>
  </si>
  <si>
    <t>WDFC</t>
  </si>
  <si>
    <t>Torchlight Energy Resources Inc</t>
  </si>
  <si>
    <t>TRCH</t>
  </si>
  <si>
    <t>Poniard Pharmaceuticals, Inc.</t>
  </si>
  <si>
    <t>PARD</t>
  </si>
  <si>
    <t>Rocky Brands, Inc.</t>
  </si>
  <si>
    <t>RCKY</t>
  </si>
  <si>
    <t>Portage Biotech Inc.</t>
  </si>
  <si>
    <t>PTGEF</t>
  </si>
  <si>
    <t>Portage Resources Inc.</t>
  </si>
  <si>
    <t>POTG</t>
  </si>
  <si>
    <t>Porter Holding International, Inc.</t>
  </si>
  <si>
    <t>ULNV</t>
  </si>
  <si>
    <t>Portlogic Systems Inc.</t>
  </si>
  <si>
    <t>PGSY</t>
  </si>
  <si>
    <t>Portola Pharmaceuticals Inc</t>
  </si>
  <si>
    <t>PTLA</t>
  </si>
  <si>
    <t>Portsmouth Square Inc</t>
  </si>
  <si>
    <t>PRSI</t>
  </si>
  <si>
    <t>POSITIVEID Corp</t>
  </si>
  <si>
    <t>PSID</t>
  </si>
  <si>
    <t>Trade Desk, Inc.</t>
  </si>
  <si>
    <t>Positron Corp</t>
  </si>
  <si>
    <t>TTD</t>
  </si>
  <si>
    <t>POSC</t>
  </si>
  <si>
    <t>Southside Bancshares Inc</t>
  </si>
  <si>
    <t>SBSI</t>
  </si>
  <si>
    <t>Potash America, Inc.</t>
  </si>
  <si>
    <t>PTAM</t>
  </si>
  <si>
    <t>Tecumseh Products Co</t>
  </si>
  <si>
    <t>TECUA</t>
  </si>
  <si>
    <t>Potomac Bancshares Inc</t>
  </si>
  <si>
    <t>PTBS</t>
  </si>
  <si>
    <t>Potomac Holding LLC</t>
  </si>
  <si>
    <t>CIK0001625703</t>
  </si>
  <si>
    <t>Poverty Dignified, Inc.</t>
  </si>
  <si>
    <t>PVDG</t>
  </si>
  <si>
    <t>Pow! Entertainment, Inc.</t>
  </si>
  <si>
    <t>POWN</t>
  </si>
  <si>
    <t>Stamps.Com Inc</t>
  </si>
  <si>
    <t>STMP</t>
  </si>
  <si>
    <t>Power Efficiency Corp</t>
  </si>
  <si>
    <t>PEFF</t>
  </si>
  <si>
    <t>Ultratech Inc</t>
  </si>
  <si>
    <t>UTEK</t>
  </si>
  <si>
    <t>Power Gala Corp.</t>
  </si>
  <si>
    <t>CIK0001575259</t>
  </si>
  <si>
    <t>Power of The Dream Ventures Inc</t>
  </si>
  <si>
    <t>PWRV</t>
  </si>
  <si>
    <t>Power REIT</t>
  </si>
  <si>
    <t>PW</t>
  </si>
  <si>
    <t>Power Resource Exploration Inc.</t>
  </si>
  <si>
    <t>PREXF</t>
  </si>
  <si>
    <t>Power Solutions International, Inc.</t>
  </si>
  <si>
    <t>PSIX</t>
  </si>
  <si>
    <t>Yongye International, Inc.</t>
  </si>
  <si>
    <t>YONG</t>
  </si>
  <si>
    <t>PowerComm Holdings Inc.</t>
  </si>
  <si>
    <t>PCC</t>
  </si>
  <si>
    <t>Powerdyne International, Inc.</t>
  </si>
  <si>
    <t>PWDY</t>
  </si>
  <si>
    <t>Supernus Pharmaceuticals Inc</t>
  </si>
  <si>
    <t>SUPN</t>
  </si>
  <si>
    <t>Powerstorm Holdings, Inc.</t>
  </si>
  <si>
    <t>PSCC</t>
  </si>
  <si>
    <t>Powerverde, Inc.</t>
  </si>
  <si>
    <t>PWVI</t>
  </si>
  <si>
    <t>Powerwave Technologies Inc</t>
  </si>
  <si>
    <t>PWAV</t>
  </si>
  <si>
    <t>Sandy Spring Bancorp Inc</t>
  </si>
  <si>
    <t>SASR</t>
  </si>
  <si>
    <t>Powin Energy Corp</t>
  </si>
  <si>
    <t>PWON</t>
  </si>
  <si>
    <t>Powrtec Corp</t>
  </si>
  <si>
    <t>POWT</t>
  </si>
  <si>
    <t>Pozen Inc /NC</t>
  </si>
  <si>
    <t>POZN</t>
  </si>
  <si>
    <t>Rightside Group, Ltd.</t>
  </si>
  <si>
    <t>NAME</t>
  </si>
  <si>
    <t>PPDAI Group Inc.</t>
  </si>
  <si>
    <t>PPDF</t>
  </si>
  <si>
    <t>Prana Biotechnology Ltd</t>
  </si>
  <si>
    <t>PRAN</t>
  </si>
  <si>
    <t>Praxsyn Corp</t>
  </si>
  <si>
    <t>PXYN</t>
  </si>
  <si>
    <t>Prc Williston, Llc</t>
  </si>
  <si>
    <t>CIK0001565640</t>
  </si>
  <si>
    <t>Sqn Aif Iv, L.P.</t>
  </si>
  <si>
    <t>CIK0001560046</t>
  </si>
  <si>
    <t>Precious Investments, Inc.</t>
  </si>
  <si>
    <t>FIGO</t>
  </si>
  <si>
    <t>Precipio, Inc.</t>
  </si>
  <si>
    <t>PRPO</t>
  </si>
  <si>
    <t>Precision Optics Corporation, Inc.</t>
  </si>
  <si>
    <t>PEYE</t>
  </si>
  <si>
    <t>Precision Therapeutics Inc.</t>
  </si>
  <si>
    <t>AIPT</t>
  </si>
  <si>
    <t>Preferred Restaurant Brands, Inc.</t>
  </si>
  <si>
    <t>DIXI</t>
  </si>
  <si>
    <t>Pregis Holding II CORP</t>
  </si>
  <si>
    <t>PRII</t>
  </si>
  <si>
    <t>Sutor Technology Group LTD</t>
  </si>
  <si>
    <t>TOR</t>
  </si>
  <si>
    <t>Premier Beverage Group Corp</t>
  </si>
  <si>
    <t>PBGC</t>
  </si>
  <si>
    <t>Premier Biomedical Inc</t>
  </si>
  <si>
    <t>CIK0001515740</t>
  </si>
  <si>
    <t>Shangpharma Corp</t>
  </si>
  <si>
    <t>SHP</t>
  </si>
  <si>
    <t>Premier Exhibitions, Inc.</t>
  </si>
  <si>
    <t>PRXI</t>
  </si>
  <si>
    <t>Premier Financial Bancorp Inc</t>
  </si>
  <si>
    <t>PFBI</t>
  </si>
  <si>
    <t>Premier Holding Corp.</t>
  </si>
  <si>
    <t>PRHL</t>
  </si>
  <si>
    <t>Red Mountain Resources, Inc.</t>
  </si>
  <si>
    <t>Premier Pacific Construction, Inc.</t>
  </si>
  <si>
    <t>RDMP</t>
  </si>
  <si>
    <t>PPCI</t>
  </si>
  <si>
    <t>Premier Power Renewable Energy, Inc.</t>
  </si>
  <si>
    <t>PPRW</t>
  </si>
  <si>
    <t>Prosper Marketplace, Inc</t>
  </si>
  <si>
    <t>PROSPER</t>
  </si>
  <si>
    <t>Premier Product Group, Inc.</t>
  </si>
  <si>
    <t>PMPG</t>
  </si>
  <si>
    <t>Premierwest Bancorp</t>
  </si>
  <si>
    <t>PRWT</t>
  </si>
  <si>
    <t>Presbia PLC</t>
  </si>
  <si>
    <t>LENS</t>
  </si>
  <si>
    <t>Presidential Realty Corp/DE/</t>
  </si>
  <si>
    <t>PDNLB</t>
  </si>
  <si>
    <t>Presidio, Inc.</t>
  </si>
  <si>
    <t>RetailMeNot, Inc.</t>
  </si>
  <si>
    <t>psdo</t>
  </si>
  <si>
    <t>SALE</t>
  </si>
  <si>
    <t>Press Ventures, Inc.</t>
  </si>
  <si>
    <t>PRESV</t>
  </si>
  <si>
    <t>Presstek Inc /DE/</t>
  </si>
  <si>
    <t>PRST</t>
  </si>
  <si>
    <t>Pressure Biosciences Inc</t>
  </si>
  <si>
    <t>PBIO</t>
  </si>
  <si>
    <t>Prestige Consumer Healthcare Inc.</t>
  </si>
  <si>
    <t>PBH</t>
  </si>
  <si>
    <t>Pretium Packaging L L C</t>
  </si>
  <si>
    <t>PPKG</t>
  </si>
  <si>
    <t>Primco Management Inc.</t>
  </si>
  <si>
    <t>PMI1</t>
  </si>
  <si>
    <t>Prime Acquisition Corp</t>
  </si>
  <si>
    <t>PACQU</t>
  </si>
  <si>
    <t>Prime Meridian Holding Co</t>
  </si>
  <si>
    <t>PMHG</t>
  </si>
  <si>
    <t>Primerica, Inc.</t>
  </si>
  <si>
    <t>PRI</t>
  </si>
  <si>
    <t>Sangamo Therapeutics, Inc</t>
  </si>
  <si>
    <t>SGMO</t>
  </si>
  <si>
    <t>Primus Guaranty Ltd</t>
  </si>
  <si>
    <t>PRS</t>
  </si>
  <si>
    <t>Prince Mexico S.A., Inc.</t>
  </si>
  <si>
    <t>ERSD</t>
  </si>
  <si>
    <t>Princeton National Bancorp Inc</t>
  </si>
  <si>
    <t>PNBC</t>
  </si>
  <si>
    <t>Thermon Group Holdings, Inc.</t>
  </si>
  <si>
    <t>THR</t>
  </si>
  <si>
    <t>Princeton Review Inc</t>
  </si>
  <si>
    <t>REVU</t>
  </si>
  <si>
    <t>Princeton Security Technologies, Inc.</t>
  </si>
  <si>
    <t>PSGY</t>
  </si>
  <si>
    <t>Starrett L S Co</t>
  </si>
  <si>
    <t>SCX</t>
  </si>
  <si>
    <t>Principal Solar, Inc.</t>
  </si>
  <si>
    <t>PSWW</t>
  </si>
  <si>
    <t>Principia Biopharma Inc.</t>
  </si>
  <si>
    <t>PRNB</t>
  </si>
  <si>
    <t>Prism Technologies Group, Inc.</t>
  </si>
  <si>
    <t>PRZM</t>
  </si>
  <si>
    <t>Private Media Group Inc</t>
  </si>
  <si>
    <t>PRVT</t>
  </si>
  <si>
    <t>Pro Dex Inc</t>
  </si>
  <si>
    <t>PDEX</t>
  </si>
  <si>
    <t>Proassurance Corp</t>
  </si>
  <si>
    <t>PRA</t>
  </si>
  <si>
    <t>Probility Media Corp</t>
  </si>
  <si>
    <t>PBYA</t>
  </si>
  <si>
    <t>Procaccianti Hotel Reit, Inc.</t>
  </si>
  <si>
    <t>CIK0001692345</t>
  </si>
  <si>
    <t>Procera Networks, Inc.</t>
  </si>
  <si>
    <t>PKT</t>
  </si>
  <si>
    <t>Processa Pharmaceuticals, Inc.</t>
  </si>
  <si>
    <t>PCSA</t>
  </si>
  <si>
    <t>Procyon Corp</t>
  </si>
  <si>
    <t>PCYN</t>
  </si>
  <si>
    <t>Professional Diversity Network, Inc.</t>
  </si>
  <si>
    <t>IPDN</t>
  </si>
  <si>
    <t>Profire Energy Inc</t>
  </si>
  <si>
    <t>PFIE</t>
  </si>
  <si>
    <t>Profit Planners Management, Inc.</t>
  </si>
  <si>
    <t>PPMT</t>
  </si>
  <si>
    <t>Progenics Pharmaceuticals Inc</t>
  </si>
  <si>
    <t>PGNX</t>
  </si>
  <si>
    <t>Progreen US, Inc.</t>
  </si>
  <si>
    <t>PGUS</t>
  </si>
  <si>
    <t>Progressive Care Inc.</t>
  </si>
  <si>
    <t>RXMD</t>
  </si>
  <si>
    <t>Progressive Green Solutions, Inc.</t>
  </si>
  <si>
    <t>PGSC</t>
  </si>
  <si>
    <t>Proguard Acquisition Corp</t>
  </si>
  <si>
    <t>PGRD</t>
  </si>
  <si>
    <t>SemiLEDs Corp</t>
  </si>
  <si>
    <t>PROLOR Biotech, Inc.</t>
  </si>
  <si>
    <t>LEDS</t>
  </si>
  <si>
    <t>PBTH</t>
  </si>
  <si>
    <t>Prolung Inc</t>
  </si>
  <si>
    <t>LUNG</t>
  </si>
  <si>
    <t>Propanc Biopharma, Inc.</t>
  </si>
  <si>
    <t>PPCB</t>
  </si>
  <si>
    <t>Propel Media, Inc.</t>
  </si>
  <si>
    <t>PROM</t>
  </si>
  <si>
    <t>ProPhase Labs, Inc.</t>
  </si>
  <si>
    <t>PRPH</t>
  </si>
  <si>
    <t>Prophecy Development Corp.</t>
  </si>
  <si>
    <t>PRPCF</t>
  </si>
  <si>
    <t>Sealy Corp</t>
  </si>
  <si>
    <t>ZZ</t>
  </si>
  <si>
    <t>ProQR Therapeutics N.V.</t>
  </si>
  <si>
    <t>PRQR</t>
  </si>
  <si>
    <t>PROS Holdings, Inc.</t>
  </si>
  <si>
    <t>PRO</t>
  </si>
  <si>
    <t>Prospect Global Resources Inc.</t>
  </si>
  <si>
    <t>PGRX</t>
  </si>
  <si>
    <t>Protagenic Therapeutics, Inc.\new</t>
  </si>
  <si>
    <t>PTIX</t>
  </si>
  <si>
    <t>Protagonist Therapeutics, Inc</t>
  </si>
  <si>
    <t>PTGX</t>
  </si>
  <si>
    <t>Protalex Inc</t>
  </si>
  <si>
    <t>PRTX</t>
  </si>
  <si>
    <t>Protalix BioTherapeutics, Inc.</t>
  </si>
  <si>
    <t>PLX</t>
  </si>
  <si>
    <t>Protea Biosciences Group, Inc.</t>
  </si>
  <si>
    <t>PRGB</t>
  </si>
  <si>
    <t>Stars Group Inc.</t>
  </si>
  <si>
    <t>TSG</t>
  </si>
  <si>
    <t>Proteo Inc</t>
  </si>
  <si>
    <t>PTEO</t>
  </si>
  <si>
    <t>Proteon Therapeutics Inc</t>
  </si>
  <si>
    <t>PRTO</t>
  </si>
  <si>
    <t>Proteostasis Therapeutics, Inc.</t>
  </si>
  <si>
    <t>PTI</t>
  </si>
  <si>
    <t>ProText Mobility, Inc.</t>
  </si>
  <si>
    <t>TXTM</t>
  </si>
  <si>
    <t>Prothena Corp plc</t>
  </si>
  <si>
    <t>PRTA</t>
  </si>
  <si>
    <t>Proto Script Pharmaceutical Corp</t>
  </si>
  <si>
    <t>PSCR</t>
  </si>
  <si>
    <t>ProtoKinetix, Inc.</t>
  </si>
  <si>
    <t>PKTX</t>
  </si>
  <si>
    <t>ProUroCare Medical Inc.</t>
  </si>
  <si>
    <t>PUMD</t>
  </si>
  <si>
    <t>Provectus Biopharmaceuticals, Inc.</t>
  </si>
  <si>
    <t>PVCT</t>
  </si>
  <si>
    <t>Providence &amp; Worcester Railroad Co/RI/</t>
  </si>
  <si>
    <t>PWX</t>
  </si>
  <si>
    <t>Providence Resources Inc</t>
  </si>
  <si>
    <t>PVRS</t>
  </si>
  <si>
    <t>Provident Bancorp, Inc.</t>
  </si>
  <si>
    <t>PVBC</t>
  </si>
  <si>
    <t>Provident Community Bancshares, Inc.</t>
  </si>
  <si>
    <t>PCBS</t>
  </si>
  <si>
    <t>Symbion Inc/TN</t>
  </si>
  <si>
    <t>SMBI</t>
  </si>
  <si>
    <t>Provident Financial Holdings Inc</t>
  </si>
  <si>
    <t>PROV</t>
  </si>
  <si>
    <t>Provision Holding, Inc.</t>
  </si>
  <si>
    <t>PVHO</t>
  </si>
  <si>
    <t>Prudential Bancorp Inc Of Pennsylvania</t>
  </si>
  <si>
    <t>CIK0001302324</t>
  </si>
  <si>
    <t>Prudential Bancorp, Inc.</t>
  </si>
  <si>
    <t>PBIP</t>
  </si>
  <si>
    <t>Psb Holdings Inc /WI/</t>
  </si>
  <si>
    <t>PSBQ</t>
  </si>
  <si>
    <t>PSB Holdings, Inc.</t>
  </si>
  <si>
    <t>PSBP</t>
  </si>
  <si>
    <t>Psm Holdings Inc</t>
  </si>
  <si>
    <t>PSMH</t>
  </si>
  <si>
    <t>Pss World Medical Inc</t>
  </si>
  <si>
    <t>PSSI</t>
  </si>
  <si>
    <t>Psychemedics Corp</t>
  </si>
  <si>
    <t>PMD</t>
  </si>
  <si>
    <t>Psychiatric Solutions Inc</t>
  </si>
  <si>
    <t>PSYS</t>
  </si>
  <si>
    <t>TerraVia Holdings, Inc.</t>
  </si>
  <si>
    <t>TVIA</t>
  </si>
  <si>
    <t>Public Media Works Inc</t>
  </si>
  <si>
    <t>PUBQE</t>
  </si>
  <si>
    <t>Puebla Resources Corp.</t>
  </si>
  <si>
    <t>PBRC</t>
  </si>
  <si>
    <t>Pulaski Financial Corp</t>
  </si>
  <si>
    <t>PULB</t>
  </si>
  <si>
    <t>Pulmatrix, Inc.</t>
  </si>
  <si>
    <t>PULM</t>
  </si>
  <si>
    <t>Pulse Beverage Corp</t>
  </si>
  <si>
    <t>PLSB</t>
  </si>
  <si>
    <t>Pulse Biosciences, Inc.</t>
  </si>
  <si>
    <t>PLSE</t>
  </si>
  <si>
    <t>United Bankshares Inc/WV</t>
  </si>
  <si>
    <t>UBSI</t>
  </si>
  <si>
    <t>Pulse Electronics Corp</t>
  </si>
  <si>
    <t>PULS</t>
  </si>
  <si>
    <t>Pulse Evolution Corp</t>
  </si>
  <si>
    <t>PLFX</t>
  </si>
  <si>
    <t>Pulse Network, Inc.</t>
  </si>
  <si>
    <t>ISOFT</t>
  </si>
  <si>
    <t>Pura Naturals, Inc.</t>
  </si>
  <si>
    <t>PNAT</t>
  </si>
  <si>
    <t>Puradyn Filter Technologies Inc</t>
  </si>
  <si>
    <t>PFTI</t>
  </si>
  <si>
    <t>Puramed Bioscience Inc.</t>
  </si>
  <si>
    <t>PMBS</t>
  </si>
  <si>
    <t>Pure Bioscience, Inc.</t>
  </si>
  <si>
    <t>PURE</t>
  </si>
  <si>
    <t>Pure Cycle Corp</t>
  </si>
  <si>
    <t>PCYO</t>
  </si>
  <si>
    <t>PureBase Corp</t>
  </si>
  <si>
    <t>PUBC</t>
  </si>
  <si>
    <t>PureSafe Water Systems, Inc.</t>
  </si>
  <si>
    <t>PSWS</t>
  </si>
  <si>
    <t>Wix.com Ltd.</t>
  </si>
  <si>
    <t>WIX</t>
  </si>
  <si>
    <t>Purple Innovation, Inc.</t>
  </si>
  <si>
    <t>PRPL</t>
  </si>
  <si>
    <t>PV Nano Cell, Ltd.</t>
  </si>
  <si>
    <t>PVNNF</t>
  </si>
  <si>
    <t>Pvf Capital Corp</t>
  </si>
  <si>
    <t>PVFC</t>
  </si>
  <si>
    <t>Silicon Image Inc</t>
  </si>
  <si>
    <t>SIMG</t>
  </si>
  <si>
    <t>PwrCor, Inc.</t>
  </si>
  <si>
    <t>PWCO</t>
  </si>
  <si>
    <t>Pyxis Tankers Inc.</t>
  </si>
  <si>
    <t>PXS</t>
  </si>
  <si>
    <t>Sino Gas International Holdings, Inc.</t>
  </si>
  <si>
    <t>SGAS</t>
  </si>
  <si>
    <t>Pzena Investment Management, Inc.</t>
  </si>
  <si>
    <t>PZN</t>
  </si>
  <si>
    <t>Wesbanco Inc</t>
  </si>
  <si>
    <t>WSBC</t>
  </si>
  <si>
    <t>Q Lotus Holdings Inc</t>
  </si>
  <si>
    <t>QLTS</t>
  </si>
  <si>
    <t>Q Therapeutics, Inc.</t>
  </si>
  <si>
    <t>G2I</t>
  </si>
  <si>
    <t>Q2Earth Inc.</t>
  </si>
  <si>
    <t>QPWR</t>
  </si>
  <si>
    <t>Qad Inc</t>
  </si>
  <si>
    <t>QADA</t>
  </si>
  <si>
    <t>QC Holdings, Inc.</t>
  </si>
  <si>
    <t>QCCO</t>
  </si>
  <si>
    <t>Qcr Holdings Inc</t>
  </si>
  <si>
    <t>QCRH</t>
  </si>
  <si>
    <t>QKL Stores Inc.</t>
  </si>
  <si>
    <t>QKLS</t>
  </si>
  <si>
    <t>Qnb Corp</t>
  </si>
  <si>
    <t>QNBC</t>
  </si>
  <si>
    <t>Qpagos</t>
  </si>
  <si>
    <t>QPAG</t>
  </si>
  <si>
    <t>QS Energy, Inc.</t>
  </si>
  <si>
    <t>QSEP</t>
  </si>
  <si>
    <t>Quadrant 4 System Corp</t>
  </si>
  <si>
    <t>QFOR</t>
  </si>
  <si>
    <t>Quaint Oak Bancorp Inc</t>
  </si>
  <si>
    <t>QNTO</t>
  </si>
  <si>
    <t>Quality Distribution Inc</t>
  </si>
  <si>
    <t>QLTY</t>
  </si>
  <si>
    <t>Qualstar Corp</t>
  </si>
  <si>
    <t>QBAK</t>
  </si>
  <si>
    <t>Quanta Inc</t>
  </si>
  <si>
    <t>FSIZ</t>
  </si>
  <si>
    <t>Quantenna Communications Inc</t>
  </si>
  <si>
    <t>QTNA</t>
  </si>
  <si>
    <t>Quanterix Corp</t>
  </si>
  <si>
    <t>QTRX</t>
  </si>
  <si>
    <t>RDA Microelectronics, Inc.</t>
  </si>
  <si>
    <t>RDA</t>
  </si>
  <si>
    <t>Quantrx Biomedical Corp</t>
  </si>
  <si>
    <t>QTXB</t>
  </si>
  <si>
    <t>Quantum Computing Inc.</t>
  </si>
  <si>
    <t>QUBT</t>
  </si>
  <si>
    <t>Silver Spring Networks Inc</t>
  </si>
  <si>
    <t>SSNI</t>
  </si>
  <si>
    <t>Quantum Corp /DE/</t>
  </si>
  <si>
    <t>QTM</t>
  </si>
  <si>
    <t>Quantum Fuel Systems Technologies Worldwide, Inc.</t>
  </si>
  <si>
    <t>QTWW</t>
  </si>
  <si>
    <t>Quantum Materials Corp.</t>
  </si>
  <si>
    <t>QTMM</t>
  </si>
  <si>
    <t>Quantum Solar Power Corp.</t>
  </si>
  <si>
    <t>QSPW</t>
  </si>
  <si>
    <t>Quantumsphere, Inc.</t>
  </si>
  <si>
    <t>QSIM</t>
  </si>
  <si>
    <t>Qudian Inc.</t>
  </si>
  <si>
    <t>QD</t>
  </si>
  <si>
    <t>Stitch Fix, Inc.</t>
  </si>
  <si>
    <t>SFIX</t>
  </si>
  <si>
    <t>Quest Management Inc</t>
  </si>
  <si>
    <t>QSMG</t>
  </si>
  <si>
    <t>Quest Patent Research Corp</t>
  </si>
  <si>
    <t>QPRC</t>
  </si>
  <si>
    <t>Quest Resource Holding Corp</t>
  </si>
  <si>
    <t>QRHC</t>
  </si>
  <si>
    <t>Quest Software Inc</t>
  </si>
  <si>
    <t>QSFT</t>
  </si>
  <si>
    <t>Samson Oil &amp; Gas LTD</t>
  </si>
  <si>
    <t>SSN</t>
  </si>
  <si>
    <t>Quest Solution, Inc.</t>
  </si>
  <si>
    <t>QUES</t>
  </si>
  <si>
    <t>Quest Water Global, Inc.</t>
  </si>
  <si>
    <t>QWTR</t>
  </si>
  <si>
    <t>Questcor Pharmaceuticals Inc</t>
  </si>
  <si>
    <t>QCOR</t>
  </si>
  <si>
    <t>Quick-Med Technologies Inc</t>
  </si>
  <si>
    <t>QMDT</t>
  </si>
  <si>
    <t>Quicklogic Corporation</t>
  </si>
  <si>
    <t>QUIK</t>
  </si>
  <si>
    <t>Quinstreet, Inc</t>
  </si>
  <si>
    <t>QNST</t>
  </si>
  <si>
    <t>Qumu Corp</t>
  </si>
  <si>
    <t>QUMU</t>
  </si>
  <si>
    <t>Ubiquiti Networks, Inc.</t>
  </si>
  <si>
    <t>UBNT</t>
  </si>
  <si>
    <t>Quotemedia Inc</t>
  </si>
  <si>
    <t>QMCI</t>
  </si>
  <si>
    <t>Universal Insurance Holdings, Inc.</t>
  </si>
  <si>
    <t>UVE</t>
  </si>
  <si>
    <t>Qutoutiao Inc.</t>
  </si>
  <si>
    <t>QTT</t>
  </si>
  <si>
    <t>Quture International, Inc.</t>
  </si>
  <si>
    <t>TCLN</t>
  </si>
  <si>
    <t>Regional Management Corp.</t>
  </si>
  <si>
    <t>RM</t>
  </si>
  <si>
    <t>Qwick Media Inc.</t>
  </si>
  <si>
    <t>QWIKF</t>
  </si>
  <si>
    <t>R F Industries Ltd</t>
  </si>
  <si>
    <t>RFIL</t>
  </si>
  <si>
    <t>Ra Medical Systems, Inc.</t>
  </si>
  <si>
    <t>RMED</t>
  </si>
  <si>
    <t>Ra Pharmaceuticals, Inc.</t>
  </si>
  <si>
    <t>RARX</t>
  </si>
  <si>
    <t>Raadr, Inc.</t>
  </si>
  <si>
    <t>RDAR</t>
  </si>
  <si>
    <t>Rackwise, Inc.</t>
  </si>
  <si>
    <t>RACK</t>
  </si>
  <si>
    <t>Rada Electronic Industries Ltd</t>
  </si>
  <si>
    <t>RADA</t>
  </si>
  <si>
    <t>Radcom Ltd</t>
  </si>
  <si>
    <t>Reis, Inc.</t>
  </si>
  <si>
    <t>RDCM</t>
  </si>
  <si>
    <t>REIS</t>
  </si>
  <si>
    <t>Sterling Financial Corp /WA/</t>
  </si>
  <si>
    <t>STSA</t>
  </si>
  <si>
    <t>Radiant Creations Group, Inc.</t>
  </si>
  <si>
    <t>RCGP</t>
  </si>
  <si>
    <t>Radiant Logistics, Inc</t>
  </si>
  <si>
    <t>RLGT</t>
  </si>
  <si>
    <t>Radiant Oil &amp; Gas Inc</t>
  </si>
  <si>
    <t>CIK0000928447</t>
  </si>
  <si>
    <t>RADIENT PHARMACEUTICALS Corp</t>
  </si>
  <si>
    <t>RXPC</t>
  </si>
  <si>
    <t>U S Physical Therapy Inc /NV</t>
  </si>
  <si>
    <t>Radioio, Inc.</t>
  </si>
  <si>
    <t>USPH</t>
  </si>
  <si>
    <t>IWDM</t>
  </si>
  <si>
    <t>Radisys Corp</t>
  </si>
  <si>
    <t>RSYS</t>
  </si>
  <si>
    <t>Radius Health, Inc.</t>
  </si>
  <si>
    <t>RDUS</t>
  </si>
  <si>
    <t>Wilson Bank Holding Co</t>
  </si>
  <si>
    <t>WBHC</t>
  </si>
  <si>
    <t>Radvision Ltd</t>
  </si>
  <si>
    <t>RVSN</t>
  </si>
  <si>
    <t>Zoltek Companies Inc</t>
  </si>
  <si>
    <t>Rafael Holdings, Inc.</t>
  </si>
  <si>
    <t>ZOLT</t>
  </si>
  <si>
    <t>RFL</t>
  </si>
  <si>
    <t>Rafina Innovations Inc.</t>
  </si>
  <si>
    <t>VICA</t>
  </si>
  <si>
    <t>Rainbow Coral Corp.</t>
  </si>
  <si>
    <t>RBCC</t>
  </si>
  <si>
    <t>RainEarth Inc.</t>
  </si>
  <si>
    <t>RNER</t>
  </si>
  <si>
    <t>Rainmaker Systems Inc</t>
  </si>
  <si>
    <t>RMKR</t>
  </si>
  <si>
    <t>RAIT Financial Trust</t>
  </si>
  <si>
    <t>RAS</t>
  </si>
  <si>
    <t>Rally Software Development Corp</t>
  </si>
  <si>
    <t>RALY</t>
  </si>
  <si>
    <t>Ramtron International Corp</t>
  </si>
  <si>
    <t>RMTR</t>
  </si>
  <si>
    <t>Rancho Santa Fe Mining, Inc.</t>
  </si>
  <si>
    <t>CIK0001660329</t>
  </si>
  <si>
    <t>Rancon Realty Fund Iv</t>
  </si>
  <si>
    <t>YYEQF</t>
  </si>
  <si>
    <t>Rancon Realty Fund V</t>
  </si>
  <si>
    <t>YYEQG</t>
  </si>
  <si>
    <t>Susquehanna Bancshares Inc</t>
  </si>
  <si>
    <t>SUSQ</t>
  </si>
  <si>
    <t>Rand Worldwide Inc</t>
  </si>
  <si>
    <t>RWWI</t>
  </si>
  <si>
    <t>Randolph Acquisitions, Inc.</t>
  </si>
  <si>
    <t>CIK0001634423</t>
  </si>
  <si>
    <t>Stanadyne Holdings, Inc.</t>
  </si>
  <si>
    <t>CK0001323274</t>
  </si>
  <si>
    <t>Randolph Bancorp, Inc.</t>
  </si>
  <si>
    <t>RNDB</t>
  </si>
  <si>
    <t>Ranger Gold Corp.</t>
  </si>
  <si>
    <t>RNGC</t>
  </si>
  <si>
    <t>Rapid7, Inc.</t>
  </si>
  <si>
    <t>Symmetry Medical Inc.</t>
  </si>
  <si>
    <t>RPD</t>
  </si>
  <si>
    <t>SMA</t>
  </si>
  <si>
    <t>Raptor Pharmaceutical Corp</t>
  </si>
  <si>
    <t>RPTP</t>
  </si>
  <si>
    <t>TFS Financial CORP</t>
  </si>
  <si>
    <t>TFSL</t>
  </si>
  <si>
    <t>Raptor Resources Holdings Inc.</t>
  </si>
  <si>
    <t>RRHI</t>
  </si>
  <si>
    <t>Raptor Technology Group, Inc.</t>
  </si>
  <si>
    <t>RAPT</t>
  </si>
  <si>
    <t>Rare Element Resources Ltd</t>
  </si>
  <si>
    <t>REE</t>
  </si>
  <si>
    <t>Rasna Therapeutics Inc.</t>
  </si>
  <si>
    <t>RASP</t>
  </si>
  <si>
    <t>Rave Restaurant Group, Inc.</t>
  </si>
  <si>
    <t>RAVE</t>
  </si>
  <si>
    <t>Skullcandy, Inc.</t>
  </si>
  <si>
    <t>SKUL</t>
  </si>
  <si>
    <t>Raystream Inc.</t>
  </si>
  <si>
    <t>ITRD</t>
  </si>
  <si>
    <t>Vascular Solutions Inc</t>
  </si>
  <si>
    <t>VASC</t>
  </si>
  <si>
    <t>RBB Bancorp</t>
  </si>
  <si>
    <t>RBB</t>
  </si>
  <si>
    <t>Silicon Graphics International Corp</t>
  </si>
  <si>
    <t>SGI</t>
  </si>
  <si>
    <t>Rbc Life Sciences, Inc.</t>
  </si>
  <si>
    <t>RBCL</t>
  </si>
  <si>
    <t>Rbs Global Inc</t>
  </si>
  <si>
    <t>RBSG</t>
  </si>
  <si>
    <t>RC-1, Inc.</t>
  </si>
  <si>
    <t>RCCC</t>
  </si>
  <si>
    <t>Rcm Technologies Inc</t>
  </si>
  <si>
    <t>RCMT</t>
  </si>
  <si>
    <t>RCS Capital Corp</t>
  </si>
  <si>
    <t>RCAP</t>
  </si>
  <si>
    <t>RDA Holding Co.</t>
  </si>
  <si>
    <t>RD</t>
  </si>
  <si>
    <t>RE/MAX Holdings, Inc.</t>
  </si>
  <si>
    <t>RMAX</t>
  </si>
  <si>
    <t>Reac Group, Inc.</t>
  </si>
  <si>
    <t>REAC</t>
  </si>
  <si>
    <t>Ready Capital Corp</t>
  </si>
  <si>
    <t>RC</t>
  </si>
  <si>
    <t>Real Estate Associates Ltd/CA</t>
  </si>
  <si>
    <t>REAL</t>
  </si>
  <si>
    <t>Real Goods Solar, Inc.</t>
  </si>
  <si>
    <t>RGSE</t>
  </si>
  <si>
    <t>Swisher Hygiene Inc.</t>
  </si>
  <si>
    <t>SWSH</t>
  </si>
  <si>
    <t>RealD Inc.</t>
  </si>
  <si>
    <t>RLD</t>
  </si>
  <si>
    <t>Realm Therapeutics plc</t>
  </si>
  <si>
    <t>RLM</t>
  </si>
  <si>
    <t>Realmark Property Investors Ltd Partnership Ii</t>
  </si>
  <si>
    <t>CIK704165</t>
  </si>
  <si>
    <t>Sorrento Therapeutics, Inc.</t>
  </si>
  <si>
    <t>SRNE</t>
  </si>
  <si>
    <t>SeaSpine Holdings Corp</t>
  </si>
  <si>
    <t>SPNE</t>
  </si>
  <si>
    <t>Reata Pharmaceuticals Inc</t>
  </si>
  <si>
    <t>RETA</t>
  </si>
  <si>
    <t>Rebel Group, Inc.</t>
  </si>
  <si>
    <t>REBL</t>
  </si>
  <si>
    <t>Rebornne (USA), Inc.</t>
  </si>
  <si>
    <t>RBOR</t>
  </si>
  <si>
    <t>Recall Studios, Inc.</t>
  </si>
  <si>
    <t>BTOP</t>
  </si>
  <si>
    <t>Receptos, Inc.</t>
  </si>
  <si>
    <t>RCPT</t>
  </si>
  <si>
    <t>Recon Technology, Ltd</t>
  </si>
  <si>
    <t>RCON</t>
  </si>
  <si>
    <t>Recro Pharma, Inc.</t>
  </si>
  <si>
    <t>REPH</t>
  </si>
  <si>
    <t>Red Giant Entertainment, Inc.</t>
  </si>
  <si>
    <t>CASL</t>
  </si>
  <si>
    <t>Red Metal Resources, Ltd.</t>
  </si>
  <si>
    <t>RMES</t>
  </si>
  <si>
    <t>Williams Industrial Services Group Inc.</t>
  </si>
  <si>
    <t>GLPW</t>
  </si>
  <si>
    <t>Red Robin Gourmet Burgers Inc</t>
  </si>
  <si>
    <t>RRGB</t>
  </si>
  <si>
    <t>Red Trail Energy, Llc</t>
  </si>
  <si>
    <t>REDTRAIL</t>
  </si>
  <si>
    <t>Red Violet, Inc.</t>
  </si>
  <si>
    <t>RDVT</t>
  </si>
  <si>
    <t>Reddy Ice Corp</t>
  </si>
  <si>
    <t>CIK0001065023</t>
  </si>
  <si>
    <t>Reddy Ice Holdings Inc</t>
  </si>
  <si>
    <t>FRZ</t>
  </si>
  <si>
    <t>Redfin Corp</t>
  </si>
  <si>
    <t>RDFN</t>
  </si>
  <si>
    <t>Redfin Network, Inc.</t>
  </si>
  <si>
    <t>RFNN</t>
  </si>
  <si>
    <t>RedHawk Holdings Corp.</t>
  </si>
  <si>
    <t>IDNG</t>
  </si>
  <si>
    <t>RedHill Biopharma Ltd.</t>
  </si>
  <si>
    <t>RDHL</t>
  </si>
  <si>
    <t>Rediff Com India Ltd</t>
  </si>
  <si>
    <t>REDF</t>
  </si>
  <si>
    <t>Redpoint Bio CORP</t>
  </si>
  <si>
    <t>RPBC</t>
  </si>
  <si>
    <t>REDtone Asia Inc</t>
  </si>
  <si>
    <t>RTAS</t>
  </si>
  <si>
    <t>Redwood Mortgage Investors Viii</t>
  </si>
  <si>
    <t>RMIVIII</t>
  </si>
  <si>
    <t>Reebonz Holding Ltd</t>
  </si>
  <si>
    <t>RBZ</t>
  </si>
  <si>
    <t>Reed's, Inc.</t>
  </si>
  <si>
    <t>REED</t>
  </si>
  <si>
    <t>Reef Global Energy VI, L.P.</t>
  </si>
  <si>
    <t>RGEA</t>
  </si>
  <si>
    <t>Reef Global Energy VII, L.P.</t>
  </si>
  <si>
    <t>RGEB</t>
  </si>
  <si>
    <t>Reef Global Energy VIII, L.P.</t>
  </si>
  <si>
    <t>RGED</t>
  </si>
  <si>
    <t>Reef Oil &amp; Gas Income &amp; Development Fund III LP</t>
  </si>
  <si>
    <t>RGEC</t>
  </si>
  <si>
    <t>Reeves Telecom Ltd Partnership</t>
  </si>
  <si>
    <t>REEV</t>
  </si>
  <si>
    <t>Reflect Scientific Inc</t>
  </si>
  <si>
    <t>RSCF</t>
  </si>
  <si>
    <t>Reg Technologies Inc</t>
  </si>
  <si>
    <t>CIK0000925541</t>
  </si>
  <si>
    <t>Regeneca, Inc.</t>
  </si>
  <si>
    <t>RGNA</t>
  </si>
  <si>
    <t>Regenerx Biopharmaceuticals Inc</t>
  </si>
  <si>
    <t>RGRX</t>
  </si>
  <si>
    <t>Regenicin, Inc.</t>
  </si>
  <si>
    <t>RGIN</t>
  </si>
  <si>
    <t>RegenoCELL Therapeutics, Inc.</t>
  </si>
  <si>
    <t>RCLL</t>
  </si>
  <si>
    <t>Regent Technologies Inc</t>
  </si>
  <si>
    <t>REGT</t>
  </si>
  <si>
    <t>REGENXBIO Inc.</t>
  </si>
  <si>
    <t>RGNX</t>
  </si>
  <si>
    <t>Regi U S Inc</t>
  </si>
  <si>
    <t>RGUS</t>
  </si>
  <si>
    <t>Rudolph Technologies Inc</t>
  </si>
  <si>
    <t>RTEC</t>
  </si>
  <si>
    <t>Regional Brands Inc.</t>
  </si>
  <si>
    <t>RGBD</t>
  </si>
  <si>
    <t>Regional Health Properties, Inc</t>
  </si>
  <si>
    <t>RHE</t>
  </si>
  <si>
    <t>Regnum Corp.</t>
  </si>
  <si>
    <t>CIK0001716324</t>
  </si>
  <si>
    <t>Rego Payment Architectures, Inc.</t>
  </si>
  <si>
    <t>VPIG</t>
  </si>
  <si>
    <t>Regulus Therapeutics Inc.</t>
  </si>
  <si>
    <t>RGLS</t>
  </si>
  <si>
    <t>Reign Sapphire Corp</t>
  </si>
  <si>
    <t>RSAP</t>
  </si>
  <si>
    <t>Southern Missouri Bancorp, Inc.</t>
  </si>
  <si>
    <t>SMBC</t>
  </si>
  <si>
    <t>Reliabrand Inc.</t>
  </si>
  <si>
    <t>RLIA</t>
  </si>
  <si>
    <t>Reliance Bancshares, Inc.</t>
  </si>
  <si>
    <t>RLBS</t>
  </si>
  <si>
    <t>Reliant Bancorp, Inc.</t>
  </si>
  <si>
    <t>RBNC</t>
  </si>
  <si>
    <t>Reliv International Inc</t>
  </si>
  <si>
    <t>Safety Insurance Group Inc</t>
  </si>
  <si>
    <t>RELV</t>
  </si>
  <si>
    <t>SAFT</t>
  </si>
  <si>
    <t>Relmada Therapeutics, Inc.</t>
  </si>
  <si>
    <t>RLMD</t>
  </si>
  <si>
    <t>Relypsa Inc</t>
  </si>
  <si>
    <t>RLYP</t>
  </si>
  <si>
    <t>Remark Holdings, Inc.</t>
  </si>
  <si>
    <t>MARK</t>
  </si>
  <si>
    <t>Violin Memory Inc</t>
  </si>
  <si>
    <t>VMEM</t>
  </si>
  <si>
    <t>Remaro Group Corp.</t>
  </si>
  <si>
    <t>REMARO</t>
  </si>
  <si>
    <t>Remedent, Inc.</t>
  </si>
  <si>
    <t>REMI</t>
  </si>
  <si>
    <t>RemSleep Holdings Inc.</t>
  </si>
  <si>
    <t>RMSL</t>
  </si>
  <si>
    <t>Taylor Morrison Home Corp</t>
  </si>
  <si>
    <t>TMHC</t>
  </si>
  <si>
    <t>Renewable Fuel Corp</t>
  </si>
  <si>
    <t>RFUEL</t>
  </si>
  <si>
    <t>Renmin Tianli Group, Inc.</t>
  </si>
  <si>
    <t>OINK</t>
  </si>
  <si>
    <t>Rennova Health, Inc.</t>
  </si>
  <si>
    <t>RNVA</t>
  </si>
  <si>
    <t>RenovaCare, Inc.</t>
  </si>
  <si>
    <t>JANI</t>
  </si>
  <si>
    <t>Rentrak Corp</t>
  </si>
  <si>
    <t>RENT</t>
  </si>
  <si>
    <t>Replicel Life Sciences Inc.</t>
  </si>
  <si>
    <t>REPCF</t>
  </si>
  <si>
    <t>Repligen Corp</t>
  </si>
  <si>
    <t>RGEN</t>
  </si>
  <si>
    <t>Replimune Group, Inc.</t>
  </si>
  <si>
    <t>REPL</t>
  </si>
  <si>
    <t>Repro Med Systems Inc</t>
  </si>
  <si>
    <t>REPR</t>
  </si>
  <si>
    <t>Repros Therapeutics Inc.</t>
  </si>
  <si>
    <t>RPRX</t>
  </si>
  <si>
    <t>Resource Real Estate Investors 6 LP</t>
  </si>
  <si>
    <t>RSIX</t>
  </si>
  <si>
    <t>Research Frontiers Inc</t>
  </si>
  <si>
    <t>REFR</t>
  </si>
  <si>
    <t>Research Solutions, Inc.</t>
  </si>
  <si>
    <t>RSSS</t>
  </si>
  <si>
    <t>Reserve Petroleum Co</t>
  </si>
  <si>
    <t>RSRV</t>
  </si>
  <si>
    <t>ReShape Lifesciences Inc.</t>
  </si>
  <si>
    <t>RSLS</t>
  </si>
  <si>
    <t>Resonant Inc</t>
  </si>
  <si>
    <t>RESN</t>
  </si>
  <si>
    <t>Resource America, Inc.</t>
  </si>
  <si>
    <t>REXI</t>
  </si>
  <si>
    <t>Resource Apartment REIT III, Inc.</t>
  </si>
  <si>
    <t>CIK0001652926</t>
  </si>
  <si>
    <t>Resource Income Opportunity REIT, Inc.</t>
  </si>
  <si>
    <t>CIK0001614502</t>
  </si>
  <si>
    <t>Resources Connection Inc</t>
  </si>
  <si>
    <t>RECN</t>
  </si>
  <si>
    <t>RespireRx Pharmaceuticals Inc.</t>
  </si>
  <si>
    <t>RSPI</t>
  </si>
  <si>
    <t>Response Biomedical Corp</t>
  </si>
  <si>
    <t>RPBIF</t>
  </si>
  <si>
    <t>Vanda Pharmaceuticals Inc.</t>
  </si>
  <si>
    <t>VNDA</t>
  </si>
  <si>
    <t>Response Genetics Inc</t>
  </si>
  <si>
    <t>RGDX</t>
  </si>
  <si>
    <t>Responsys Inc</t>
  </si>
  <si>
    <t>MKTG</t>
  </si>
  <si>
    <t>Restoration Robotics, Inc.</t>
  </si>
  <si>
    <t>HAIR</t>
  </si>
  <si>
    <t>resTORbio, Inc.</t>
  </si>
  <si>
    <t>TORC</t>
  </si>
  <si>
    <t>Retalix Ltd</t>
  </si>
  <si>
    <t>RTLX</t>
  </si>
  <si>
    <t>ReTo Eco-Solutions, Inc.</t>
  </si>
  <si>
    <t>RETO</t>
  </si>
  <si>
    <t>Retractable Technologies Inc</t>
  </si>
  <si>
    <t>RVP</t>
  </si>
  <si>
    <t>REVA Medical, Inc.</t>
  </si>
  <si>
    <t>RVA</t>
  </si>
  <si>
    <t>Revance Therapeutics, Inc.</t>
  </si>
  <si>
    <t>RVNC</t>
  </si>
  <si>
    <t>Reven Housing REIT, Inc.</t>
  </si>
  <si>
    <t>RVEN</t>
  </si>
  <si>
    <t>Revett Mining Company, Inc.</t>
  </si>
  <si>
    <t>RVM</t>
  </si>
  <si>
    <t>Synacor, Inc.</t>
  </si>
  <si>
    <t>SYNC</t>
  </si>
  <si>
    <t>Reviv3 Procare Co</t>
  </si>
  <si>
    <t>RVIV</t>
  </si>
  <si>
    <t>Xo Group Inc.</t>
  </si>
  <si>
    <t>XOXO</t>
  </si>
  <si>
    <t>Revolution Lighting Technologies, Inc.</t>
  </si>
  <si>
    <t>RVLT</t>
  </si>
  <si>
    <t>Revolutionary Concepts Inc</t>
  </si>
  <si>
    <t>REVO</t>
  </si>
  <si>
    <t>Revolutions Medical CORP</t>
  </si>
  <si>
    <t>RMCP</t>
  </si>
  <si>
    <t>Revonergy Inc</t>
  </si>
  <si>
    <t>RNRG</t>
  </si>
  <si>
    <t>ReWalk Robotics Ltd.</t>
  </si>
  <si>
    <t>RWLK</t>
  </si>
  <si>
    <t>Rexahn Pharmaceuticals, Inc.</t>
  </si>
  <si>
    <t>RNN</t>
  </si>
  <si>
    <t>Stock Yards Bancorp, Inc.</t>
  </si>
  <si>
    <t>SYBT</t>
  </si>
  <si>
    <t>Yulong Eco-Materials Ltd</t>
  </si>
  <si>
    <t>YECOF</t>
  </si>
  <si>
    <t>Wells Mid-Horizon Value-Added Fund I Llc</t>
  </si>
  <si>
    <t>Rezolute, Inc.</t>
  </si>
  <si>
    <t>WREFVAF</t>
  </si>
  <si>
    <t>RZLT</t>
  </si>
  <si>
    <t>Rf Monolithics Inc /DE/</t>
  </si>
  <si>
    <t>RFMI</t>
  </si>
  <si>
    <t>VERRA MOBILITY Corp</t>
  </si>
  <si>
    <t>VRRM</t>
  </si>
  <si>
    <t>Rhinebeck Bancorp, Inc.</t>
  </si>
  <si>
    <t>RBKB</t>
  </si>
  <si>
    <t>Rhythm Pharmaceuticals, Inc.</t>
  </si>
  <si>
    <t>RYTM</t>
  </si>
  <si>
    <t>RhythmOne plc</t>
  </si>
  <si>
    <t>RHYTH</t>
  </si>
  <si>
    <t>Ribbon Communications Inc.</t>
  </si>
  <si>
    <t>RBBN</t>
  </si>
  <si>
    <t>Ruckus Wireless Inc</t>
  </si>
  <si>
    <t>RKUS</t>
  </si>
  <si>
    <t>RiceBran Technologies</t>
  </si>
  <si>
    <t>RIBT</t>
  </si>
  <si>
    <t>Rich Pharmaceuticals, Inc.</t>
  </si>
  <si>
    <t>NEPIA</t>
  </si>
  <si>
    <t>Rich Uncles Real Estate Investment Trust I</t>
  </si>
  <si>
    <t>CIK0001672754</t>
  </si>
  <si>
    <t>Richardson Electronics Ltd/DE</t>
  </si>
  <si>
    <t>RELL</t>
  </si>
  <si>
    <t>Roku, Inc</t>
  </si>
  <si>
    <t>RICHFIELD OIL &amp; GAS Co</t>
  </si>
  <si>
    <t>ROKU</t>
  </si>
  <si>
    <t>ROIL</t>
  </si>
  <si>
    <t>Spanish Broadcasting System Inc</t>
  </si>
  <si>
    <t>Ridgewood Energy A-1 Fund Llc</t>
  </si>
  <si>
    <t>SBSAA</t>
  </si>
  <si>
    <t>CIK1457919</t>
  </si>
  <si>
    <t>Ridgewood Energy K Fund Llc</t>
  </si>
  <si>
    <t>CIK1285480</t>
  </si>
  <si>
    <t>Ridgewood Energy L Fund LLC</t>
  </si>
  <si>
    <t>CIK1295714</t>
  </si>
  <si>
    <t>Ridgewood Energy M Fund LLC</t>
  </si>
  <si>
    <t>CIK1302834</t>
  </si>
  <si>
    <t>Ridgewood Energy P Fund LLC</t>
  </si>
  <si>
    <t>CIK1325703</t>
  </si>
  <si>
    <t>Ridgewood Energy Q Fund Llc</t>
  </si>
  <si>
    <t>CIK1338474</t>
  </si>
  <si>
    <t>Ridgewood Energy S Fund Llc</t>
  </si>
  <si>
    <t>CIK1352190</t>
  </si>
  <si>
    <t>Ridgewood Energy T Fund Llc</t>
  </si>
  <si>
    <t>CIK1364397</t>
  </si>
  <si>
    <t>Ridgewood Energy U Fund LLC</t>
  </si>
  <si>
    <t>CIK1377178</t>
  </si>
  <si>
    <t>Ridgewood Energy V Fund Llc</t>
  </si>
  <si>
    <t>CIK1385662</t>
  </si>
  <si>
    <t>Ridgewood Energy W Fund LLC</t>
  </si>
  <si>
    <t>CIK1409947</t>
  </si>
  <si>
    <t>Signature Office Reit Inc</t>
  </si>
  <si>
    <t>CIK0001256069</t>
  </si>
  <si>
    <t>Ridgewood Energy X Fund, Llc</t>
  </si>
  <si>
    <t>CIK1455741</t>
  </si>
  <si>
    <t>Ridgewood Energy Y Fund Llc</t>
  </si>
  <si>
    <t>CIK1434070</t>
  </si>
  <si>
    <t>Trunkbow International Holdings Ltd</t>
  </si>
  <si>
    <t>TBOW</t>
  </si>
  <si>
    <t>Rigel Pharmaceuticals Inc</t>
  </si>
  <si>
    <t>RIGL</t>
  </si>
  <si>
    <t>Right of Reply Ltd</t>
  </si>
  <si>
    <t>UNIVEST FINANCIAL Corp</t>
  </si>
  <si>
    <t>RIRE</t>
  </si>
  <si>
    <t>UVSP</t>
  </si>
  <si>
    <t>Right On Brands, Inc.</t>
  </si>
  <si>
    <t>RTON</t>
  </si>
  <si>
    <t>Rightnow Technologies Inc</t>
  </si>
  <si>
    <t>RNOW</t>
  </si>
  <si>
    <t>Rightscorp, Inc.</t>
  </si>
  <si>
    <t>RIHT</t>
  </si>
  <si>
    <t>Rimini Street, Inc.</t>
  </si>
  <si>
    <t>RMNI</t>
  </si>
  <si>
    <t>Rimrock Gold Corp.</t>
  </si>
  <si>
    <t>RMRK</t>
  </si>
  <si>
    <t>Rio Bravo Oil, Inc.</t>
  </si>
  <si>
    <t>RIOB</t>
  </si>
  <si>
    <t>Riot Blockchain, Inc.</t>
  </si>
  <si>
    <t>RIOT</t>
  </si>
  <si>
    <t>RISE Education Cayman Ltd</t>
  </si>
  <si>
    <t>REDU</t>
  </si>
  <si>
    <t>Rise Gold Corp.</t>
  </si>
  <si>
    <t>RYES</t>
  </si>
  <si>
    <t>Rit Technologies Ltd</t>
  </si>
  <si>
    <t>RITT</t>
  </si>
  <si>
    <t>Rito Group Corp.</t>
  </si>
  <si>
    <t>RTTO</t>
  </si>
  <si>
    <t>Ritter Pharmaceuticals Inc</t>
  </si>
  <si>
    <t>RTTR</t>
  </si>
  <si>
    <t>River Financial Corp</t>
  </si>
  <si>
    <t>CIK0001641601</t>
  </si>
  <si>
    <t>River Valley Bancorp</t>
  </si>
  <si>
    <t>RIVR</t>
  </si>
  <si>
    <t>Riverview Bancorp Inc</t>
  </si>
  <si>
    <t>RVSB</t>
  </si>
  <si>
    <t>Triumph Bancorp, Inc.</t>
  </si>
  <si>
    <t>Riverview Financial Corp</t>
  </si>
  <si>
    <t>TBK</t>
  </si>
  <si>
    <t>RIVE</t>
  </si>
  <si>
    <t>Rivex Technology Corp.</t>
  </si>
  <si>
    <t>RIVEX</t>
  </si>
  <si>
    <t>Riviera Holdings Corp</t>
  </si>
  <si>
    <t>CK0000899647</t>
  </si>
  <si>
    <t>Summer Infant, Inc.</t>
  </si>
  <si>
    <t>SUMR</t>
  </si>
  <si>
    <t>RJD Green, Inc.</t>
  </si>
  <si>
    <t>RJDG</t>
  </si>
  <si>
    <t>Rlj Entertainment, Inc.</t>
  </si>
  <si>
    <t>RLJE</t>
  </si>
  <si>
    <t>RMG Networks Holding Corp</t>
  </si>
  <si>
    <t>RMGN</t>
  </si>
  <si>
    <t>Rmr Group Inc.</t>
  </si>
  <si>
    <t>RMR</t>
  </si>
  <si>
    <t>RMR Industrials, Inc.</t>
  </si>
  <si>
    <t>RMRI</t>
  </si>
  <si>
    <t>Ur-Energy Inc</t>
  </si>
  <si>
    <t>URG</t>
  </si>
  <si>
    <t>Steel Excel Inc.</t>
  </si>
  <si>
    <t>SXCL</t>
  </si>
  <si>
    <t>Robertson Global Health Solutions Corp</t>
  </si>
  <si>
    <t>RHSC</t>
  </si>
  <si>
    <t>Rochester Medical Corporation</t>
  </si>
  <si>
    <t>ROCM</t>
  </si>
  <si>
    <t>Rock Creek Pharmaceuticals, Inc.</t>
  </si>
  <si>
    <t>RCPI</t>
  </si>
  <si>
    <t>Rock Energy Resources, Inc.</t>
  </si>
  <si>
    <t>RCKE</t>
  </si>
  <si>
    <t>Rocket Pharmaceuticals, Inc.</t>
  </si>
  <si>
    <t>RCKT</t>
  </si>
  <si>
    <t>Rockies Region 2006 Limited Partnership</t>
  </si>
  <si>
    <t>CIK0001376912</t>
  </si>
  <si>
    <t>Rockies Region 2007 Lp</t>
  </si>
  <si>
    <t>CIK0001407805</t>
  </si>
  <si>
    <t>Rockwell Medical, Inc.</t>
  </si>
  <si>
    <t>RMTI</t>
  </si>
  <si>
    <t>Sifco Industries Inc</t>
  </si>
  <si>
    <t>SIF</t>
  </si>
  <si>
    <t>Rockwood Specialties Group Inc</t>
  </si>
  <si>
    <t>RSGR</t>
  </si>
  <si>
    <t>Rocky Mountain Chocolate Factory, Inc.</t>
  </si>
  <si>
    <t>RMCF</t>
  </si>
  <si>
    <t>Rocky Mountain High Brands, Inc.</t>
  </si>
  <si>
    <t>RMHB</t>
  </si>
  <si>
    <t>Rocky Mountain Plantings Inc</t>
  </si>
  <si>
    <t>RMNP</t>
  </si>
  <si>
    <t>Roebling Financial Corp, Inc.</t>
  </si>
  <si>
    <t>RBLG</t>
  </si>
  <si>
    <t>Rokk3r Inc.</t>
  </si>
  <si>
    <t>EDRG</t>
  </si>
  <si>
    <t>Rokwader, Inc.</t>
  </si>
  <si>
    <t>ROKR</t>
  </si>
  <si>
    <t>Roma Financial Corp</t>
  </si>
  <si>
    <t>ROMA</t>
  </si>
  <si>
    <t>RoomStore, Inc.</t>
  </si>
  <si>
    <t>ROOM</t>
  </si>
  <si>
    <t>root9B Holdings, Inc.</t>
  </si>
  <si>
    <t>PIMO</t>
  </si>
  <si>
    <t>RORINE INTERNATIONAL HOLDING Corp</t>
  </si>
  <si>
    <t>RIHC</t>
  </si>
  <si>
    <t>Rosetta Genomics Ltd.</t>
  </si>
  <si>
    <t>ROSG</t>
  </si>
  <si>
    <t>Rotate Black, Inc.</t>
  </si>
  <si>
    <t>XCel Brands, Inc.</t>
  </si>
  <si>
    <t>ROBK</t>
  </si>
  <si>
    <t>XELB</t>
  </si>
  <si>
    <t>Tandem Diabetes Care Inc</t>
  </si>
  <si>
    <t>TNDM</t>
  </si>
  <si>
    <t>Rowl, Inc.</t>
  </si>
  <si>
    <t>CIK0001500904</t>
  </si>
  <si>
    <t>TechTarget Inc</t>
  </si>
  <si>
    <t>TTGT</t>
  </si>
  <si>
    <t>Royal Bakery Holdings, Inc.</t>
  </si>
  <si>
    <t>CIK0001594485</t>
  </si>
  <si>
    <t>Royal Bancshares Of Pennsylvania Inc</t>
  </si>
  <si>
    <t>RBPAA</t>
  </si>
  <si>
    <t>Saga Communications Inc</t>
  </si>
  <si>
    <t>SGA</t>
  </si>
  <si>
    <t>Thoratec Corp</t>
  </si>
  <si>
    <t>THOR</t>
  </si>
  <si>
    <t>Royal Energy Resources, Inc.</t>
  </si>
  <si>
    <t>ROYE</t>
  </si>
  <si>
    <t>Royal Hawaiian Orchards, L.P.</t>
  </si>
  <si>
    <t>NNUTU</t>
  </si>
  <si>
    <t>Royal Mines &amp; Minerals Corp</t>
  </si>
  <si>
    <t>RYMM</t>
  </si>
  <si>
    <t>Royale Energy, Inc.</t>
  </si>
  <si>
    <t>ROYL</t>
  </si>
  <si>
    <t>Royale Globe Holding Inc.</t>
  </si>
  <si>
    <t>ROGP</t>
  </si>
  <si>
    <t>RREEF Property Trust, Inc.</t>
  </si>
  <si>
    <t>CIK0001542447</t>
  </si>
  <si>
    <t>Seacoast Banking Corp Of Florida</t>
  </si>
  <si>
    <t>SBCF</t>
  </si>
  <si>
    <t>RTS Oil Holdings, Inc.</t>
  </si>
  <si>
    <t>RTSO</t>
  </si>
  <si>
    <t>Rubicon Financial Inc</t>
  </si>
  <si>
    <t>RBCF</t>
  </si>
  <si>
    <t>Rubius Therapeutics, Inc.</t>
  </si>
  <si>
    <t>RUBY</t>
  </si>
  <si>
    <t>Ruby Creek Resources, Inc.</t>
  </si>
  <si>
    <t>RBYC</t>
  </si>
  <si>
    <t>RumbleON, Inc.</t>
  </si>
  <si>
    <t>RMBL</t>
  </si>
  <si>
    <t>Universal American Corp.</t>
  </si>
  <si>
    <t>UAM</t>
  </si>
  <si>
    <t>Rvue Holdings, Inc.</t>
  </si>
  <si>
    <t>RVUE</t>
  </si>
  <si>
    <t>RYB Education, Inc.</t>
  </si>
  <si>
    <t>RYB</t>
  </si>
  <si>
    <t>Tudou Holdings Ltd</t>
  </si>
  <si>
    <t>TUDO</t>
  </si>
  <si>
    <t>VanceInfo Technologies Inc.</t>
  </si>
  <si>
    <t>Ryu Apparel Inc.</t>
  </si>
  <si>
    <t>VIT</t>
  </si>
  <si>
    <t>RYUN</t>
  </si>
  <si>
    <t>S&amp;T Bancorp Inc</t>
  </si>
  <si>
    <t>STBA</t>
  </si>
  <si>
    <t>S&amp;W Seed Co</t>
  </si>
  <si>
    <t>SANW</t>
  </si>
  <si>
    <t>S1 Corp /DE/</t>
  </si>
  <si>
    <t>SONE</t>
  </si>
  <si>
    <t>Saba Software Inc</t>
  </si>
  <si>
    <t>SABA</t>
  </si>
  <si>
    <t>Sabine Pass LNG, L.P.</t>
  </si>
  <si>
    <t>SPLNG</t>
  </si>
  <si>
    <t>Sable Natural Resources Corp</t>
  </si>
  <si>
    <t>SNRE</t>
  </si>
  <si>
    <t>Standard Register Co</t>
  </si>
  <si>
    <t>CIK0000093456</t>
  </si>
  <si>
    <t>Sachem Capital Corp.</t>
  </si>
  <si>
    <t>SACH</t>
  </si>
  <si>
    <t>Saddlebrook Resorts Inc</t>
  </si>
  <si>
    <t>SADDP</t>
  </si>
  <si>
    <t>Safe-T Group Ltd.</t>
  </si>
  <si>
    <t>SFET</t>
  </si>
  <si>
    <t>Safeguard Scientifics Inc</t>
  </si>
  <si>
    <t>SFE</t>
  </si>
  <si>
    <t>Transocean Partners LLC</t>
  </si>
  <si>
    <t>RIGP</t>
  </si>
  <si>
    <t>Sigmatron International Inc</t>
  </si>
  <si>
    <t>SGMA</t>
  </si>
  <si>
    <t>Saga Energy, Inc.</t>
  </si>
  <si>
    <t>SAGA</t>
  </si>
  <si>
    <t>Strategic Realty Trust, Inc.</t>
  </si>
  <si>
    <t>CIK0001446371</t>
  </si>
  <si>
    <t>Sage Therapeutics, Inc.</t>
  </si>
  <si>
    <t>SAGE</t>
  </si>
  <si>
    <t>Sagent Pharmaceuticals, Inc.</t>
  </si>
  <si>
    <t>SGNT</t>
  </si>
  <si>
    <t>Sailpoint Technologies Holdings, Inc.</t>
  </si>
  <si>
    <t>SAIL</t>
  </si>
  <si>
    <t>Sajan Inc</t>
  </si>
  <si>
    <t>SAJA</t>
  </si>
  <si>
    <t>Saker Aviation Services, Inc.</t>
  </si>
  <si>
    <t>SKAS</t>
  </si>
  <si>
    <t>Salamon Group Inc</t>
  </si>
  <si>
    <t>SLMU</t>
  </si>
  <si>
    <t>Saleen Automotive, Inc.</t>
  </si>
  <si>
    <t>SLNN</t>
  </si>
  <si>
    <t>Salisbury Bancorp Inc</t>
  </si>
  <si>
    <t>SAL</t>
  </si>
  <si>
    <t>Stonegate Mortgage Corp</t>
  </si>
  <si>
    <t>SGM</t>
  </si>
  <si>
    <t>Salon Media Group Inc</t>
  </si>
  <si>
    <t>SLNM</t>
  </si>
  <si>
    <t>San Lotus Holding Inc</t>
  </si>
  <si>
    <t>SLOT</t>
  </si>
  <si>
    <t>Telenav, Inc.</t>
  </si>
  <si>
    <t>TNAV</t>
  </si>
  <si>
    <t>Solo Cup CO</t>
  </si>
  <si>
    <t>CIK0001294608</t>
  </si>
  <si>
    <t>Sandstorm Gold Ltd</t>
  </si>
  <si>
    <t>SAND</t>
  </si>
  <si>
    <t>Xcerra Corp</t>
  </si>
  <si>
    <t>XCRA</t>
  </si>
  <si>
    <t>Sanofi</t>
  </si>
  <si>
    <t>SNY</t>
  </si>
  <si>
    <t>Sanomedics, Inc.</t>
  </si>
  <si>
    <t>SIMH</t>
  </si>
  <si>
    <t>Spring Pharmaceutical Group, Inc.</t>
  </si>
  <si>
    <t>SanSal Wellness Holdings, Inc.</t>
  </si>
  <si>
    <t>SSWH</t>
  </si>
  <si>
    <t>CYIG</t>
  </si>
  <si>
    <t>Santa Fe Gold CORP</t>
  </si>
  <si>
    <t>SFEG</t>
  </si>
  <si>
    <t>Santaro Interactive Entertainment Co</t>
  </si>
  <si>
    <t>STIE</t>
  </si>
  <si>
    <t>Santarus Inc</t>
  </si>
  <si>
    <t>SNTS</t>
  </si>
  <si>
    <t>Santeon Group, Inc.</t>
  </si>
  <si>
    <t>SANT</t>
  </si>
  <si>
    <t>Santo Mining Corp.</t>
  </si>
  <si>
    <t>SANP</t>
  </si>
  <si>
    <t>SANUWAVE Health, Inc.</t>
  </si>
  <si>
    <t>SNWV</t>
  </si>
  <si>
    <t>Sanwire Corp</t>
  </si>
  <si>
    <t>NTMG</t>
  </si>
  <si>
    <t>Wave Life Sciences Ltd.</t>
  </si>
  <si>
    <t>WVE</t>
  </si>
  <si>
    <t>Us Geothermal Inc</t>
  </si>
  <si>
    <t>HTM</t>
  </si>
  <si>
    <t>Satcon Technology Corp</t>
  </si>
  <si>
    <t>SATC</t>
  </si>
  <si>
    <t>Synageva Biopharma Corp</t>
  </si>
  <si>
    <t>GEVA</t>
  </si>
  <si>
    <t>Satya Worldwide, Inc.</t>
  </si>
  <si>
    <t>GSEG</t>
  </si>
  <si>
    <t>Sauer Energy, Inc.</t>
  </si>
  <si>
    <t>SENY</t>
  </si>
  <si>
    <t>Savannah Bancorp Inc</t>
  </si>
  <si>
    <t>SAVB</t>
  </si>
  <si>
    <t>Savara Inc</t>
  </si>
  <si>
    <t>SVRA</t>
  </si>
  <si>
    <t>SavDen Group Corp.</t>
  </si>
  <si>
    <t>SVDN</t>
  </si>
  <si>
    <t>SaveDaily Inc</t>
  </si>
  <si>
    <t>SAVY</t>
  </si>
  <si>
    <t>Weyco Group Inc</t>
  </si>
  <si>
    <t>WEYS</t>
  </si>
  <si>
    <t>SaviCorp</t>
  </si>
  <si>
    <t>SVMI</t>
  </si>
  <si>
    <t>Savient Pharmaceuticals Inc</t>
  </si>
  <si>
    <t>SVNTQ</t>
  </si>
  <si>
    <t>Savoy Energy Corp</t>
  </si>
  <si>
    <t>SNVP</t>
  </si>
  <si>
    <t>SavWatt USA, Inc.</t>
  </si>
  <si>
    <t>SAVW</t>
  </si>
  <si>
    <t>Sb Financial Group, Inc.</t>
  </si>
  <si>
    <t>SBFG</t>
  </si>
  <si>
    <t>Sb One Bancorp</t>
  </si>
  <si>
    <t>SBBX</t>
  </si>
  <si>
    <t>SBT Bancorp, Inc.</t>
  </si>
  <si>
    <t>SBTB</t>
  </si>
  <si>
    <t>Virco Mfg Corporation</t>
  </si>
  <si>
    <t>VIRC</t>
  </si>
  <si>
    <t>Scandium International Mining Corp.</t>
  </si>
  <si>
    <t>SCY</t>
  </si>
  <si>
    <t>Schiff Nutrition International, Inc.</t>
  </si>
  <si>
    <t>WNI</t>
  </si>
  <si>
    <t>Schmitt Industries Inc</t>
  </si>
  <si>
    <t>SMIT</t>
  </si>
  <si>
    <t>Scholar Rock Holding Corp</t>
  </si>
  <si>
    <t>SRRK</t>
  </si>
  <si>
    <t>Spectranetics Corp</t>
  </si>
  <si>
    <t>SPNC</t>
  </si>
  <si>
    <t>SCI Engineered Materials, Inc.</t>
  </si>
  <si>
    <t>SCIA</t>
  </si>
  <si>
    <t>Sciclone Pharmaceuticals Inc</t>
  </si>
  <si>
    <t>SCLN</t>
  </si>
  <si>
    <t>Scientific Energy Inc</t>
  </si>
  <si>
    <t>SCGY</t>
  </si>
  <si>
    <t>Scientific Industries Inc</t>
  </si>
  <si>
    <t>SCND</t>
  </si>
  <si>
    <t>Scientific Learning Corp</t>
  </si>
  <si>
    <t>SCIL</t>
  </si>
  <si>
    <t>Scio Diamond Technology Corp</t>
  </si>
  <si>
    <t>SCIO</t>
  </si>
  <si>
    <t>Sciquest Inc</t>
  </si>
  <si>
    <t>SQI</t>
  </si>
  <si>
    <t>SCOLR Pharma, Inc.</t>
  </si>
  <si>
    <t>SCLR</t>
  </si>
  <si>
    <t>Scott's Liquid Gold - Inc.</t>
  </si>
  <si>
    <t>SLGD</t>
  </si>
  <si>
    <t>scPharmaceuticals Inc.</t>
  </si>
  <si>
    <t>SCPH</t>
  </si>
  <si>
    <t>ScripsAmerica, Inc.</t>
  </si>
  <si>
    <t>CIK0001521476</t>
  </si>
  <si>
    <t>SCWorx Corp.</t>
  </si>
  <si>
    <t>WORX</t>
  </si>
  <si>
    <t>Scynexis Inc</t>
  </si>
  <si>
    <t>Trustco Bank Corp N Y</t>
  </si>
  <si>
    <t>SCYX</t>
  </si>
  <si>
    <t>TRST</t>
  </si>
  <si>
    <t>Seabridge Gold Inc</t>
  </si>
  <si>
    <t>SA</t>
  </si>
  <si>
    <t>SeaBright Holdings, Inc.</t>
  </si>
  <si>
    <t>SBX</t>
  </si>
  <si>
    <t>Seachange International Inc</t>
  </si>
  <si>
    <t>SEAC</t>
  </si>
  <si>
    <t>Surmodics Inc</t>
  </si>
  <si>
    <t>SRDX</t>
  </si>
  <si>
    <t>Seafarer Exploration Corp</t>
  </si>
  <si>
    <t>SFRX</t>
  </si>
  <si>
    <t>Sealand Natural Resources Inc</t>
  </si>
  <si>
    <t>SLNR</t>
  </si>
  <si>
    <t>VivoPower International PLC</t>
  </si>
  <si>
    <t>VVPR</t>
  </si>
  <si>
    <t>Seaniemac International, Ltd.</t>
  </si>
  <si>
    <t>BETS</t>
  </si>
  <si>
    <t>Searchlight Minerals Corp.</t>
  </si>
  <si>
    <t>SRCH</t>
  </si>
  <si>
    <t>Sears Holdings Corp</t>
  </si>
  <si>
    <t>SHLDQ</t>
  </si>
  <si>
    <t>Victor Technologies Group, Inc.</t>
  </si>
  <si>
    <t>THMD</t>
  </si>
  <si>
    <t>Sparton Corp</t>
  </si>
  <si>
    <t>SPA</t>
  </si>
  <si>
    <t>Seawright Holdings Inc</t>
  </si>
  <si>
    <t>SWRI</t>
  </si>
  <si>
    <t>Sebring Software, Inc.</t>
  </si>
  <si>
    <t>SMXI</t>
  </si>
  <si>
    <t>Second Sight Medical Products Inc</t>
  </si>
  <si>
    <t>EYES</t>
  </si>
  <si>
    <t>Secoo Holding Ltd</t>
  </si>
  <si>
    <t>SECO</t>
  </si>
  <si>
    <t>Sector 10 Inc</t>
  </si>
  <si>
    <t>SECI</t>
  </si>
  <si>
    <t>Sector 5, Inc.</t>
  </si>
  <si>
    <t>SFIV</t>
  </si>
  <si>
    <t>Secure Point Technologies Inc</t>
  </si>
  <si>
    <t>IMSCQ</t>
  </si>
  <si>
    <t>Secured Income L P</t>
  </si>
  <si>
    <t>SILPXBRL</t>
  </si>
  <si>
    <t>TCP International Holdings Ltd.</t>
  </si>
  <si>
    <t>TCPI</t>
  </si>
  <si>
    <t>Security Capital Corp/MS</t>
  </si>
  <si>
    <t>SCCM</t>
  </si>
  <si>
    <t>Security Devices International Inc.</t>
  </si>
  <si>
    <t>SDEV</t>
  </si>
  <si>
    <t>Security Federal Corp</t>
  </si>
  <si>
    <t>SFDL</t>
  </si>
  <si>
    <t>Security Land &amp; Development Corp</t>
  </si>
  <si>
    <t>SLDV</t>
  </si>
  <si>
    <t>Security National Financial Corp</t>
  </si>
  <si>
    <t>SNFCA</t>
  </si>
  <si>
    <t>Sed International Holdings Inc</t>
  </si>
  <si>
    <t>SED</t>
  </si>
  <si>
    <t>Seedo Corp.</t>
  </si>
  <si>
    <t>SEDO</t>
  </si>
  <si>
    <t>Seelos Therapeutics, Inc.</t>
  </si>
  <si>
    <t>SEEL</t>
  </si>
  <si>
    <t>Telesat Canada</t>
  </si>
  <si>
    <t>Sefe, Inc.</t>
  </si>
  <si>
    <t>CIK0001465191</t>
  </si>
  <si>
    <t>SEFE</t>
  </si>
  <si>
    <t>Tessco Technologies Inc</t>
  </si>
  <si>
    <t>TESS</t>
  </si>
  <si>
    <t>Seitel Inc</t>
  </si>
  <si>
    <t>CIK0000750813</t>
  </si>
  <si>
    <t>Select Bancorp, Inc.</t>
  </si>
  <si>
    <t>SLCT</t>
  </si>
  <si>
    <t>Select Income Reit</t>
  </si>
  <si>
    <t>SIR</t>
  </si>
  <si>
    <t>Select Interior Concepts, Inc.</t>
  </si>
  <si>
    <t>SIC</t>
  </si>
  <si>
    <t>Select-TV Solutions, Inc.</t>
  </si>
  <si>
    <t>CIK0001568628</t>
  </si>
  <si>
    <t>Selecta Biosciences Inc</t>
  </si>
  <si>
    <t>SELB</t>
  </si>
  <si>
    <t>Seres Therapeutics, Inc.</t>
  </si>
  <si>
    <t>MCRB</t>
  </si>
  <si>
    <t>SELLAS Life Sciences Group, Inc.</t>
  </si>
  <si>
    <t>SLS</t>
  </si>
  <si>
    <t>Semler Scientific, Inc.</t>
  </si>
  <si>
    <t>SMLR</t>
  </si>
  <si>
    <t>Superior Group Of Companies, Inc.</t>
  </si>
  <si>
    <t>Sen Yu International Holdings, Inc.</t>
  </si>
  <si>
    <t>SGC</t>
  </si>
  <si>
    <t>CSWG</t>
  </si>
  <si>
    <t>SendGrid, Inc.</t>
  </si>
  <si>
    <t>SEND</t>
  </si>
  <si>
    <t>Seneca Financial Corp.</t>
  </si>
  <si>
    <t>SNNF</t>
  </si>
  <si>
    <t>SenesTech, Inc.</t>
  </si>
  <si>
    <t>SNES</t>
  </si>
  <si>
    <t>Tri-Tech Holding, Inc.</t>
  </si>
  <si>
    <t>TRIT</t>
  </si>
  <si>
    <t>Senmiao Technology Ltd</t>
  </si>
  <si>
    <t>AIHS</t>
  </si>
  <si>
    <t>Trc Companies Inc /DE/</t>
  </si>
  <si>
    <t>Senomyx Inc</t>
  </si>
  <si>
    <t>TRR</t>
  </si>
  <si>
    <t>SNMX</t>
  </si>
  <si>
    <t>Senseonics Holdings, Inc.</t>
  </si>
  <si>
    <t>SENS</t>
  </si>
  <si>
    <t>Sensus Healthcare, Inc.</t>
  </si>
  <si>
    <t>SRTS</t>
  </si>
  <si>
    <t>Sentio Healthcare Properties Inc</t>
  </si>
  <si>
    <t>CHPR</t>
  </si>
  <si>
    <t>Sentry Petroleum Ltd.</t>
  </si>
  <si>
    <t>SPLM</t>
  </si>
  <si>
    <t>Sequans Communications</t>
  </si>
  <si>
    <t>SQNS</t>
  </si>
  <si>
    <t>Sequential Brands Group, Inc.</t>
  </si>
  <si>
    <t>SQBG</t>
  </si>
  <si>
    <t>Seracare Life Sciences Inc</t>
  </si>
  <si>
    <t>SRLS</t>
  </si>
  <si>
    <t>Serena Software Inc</t>
  </si>
  <si>
    <t>CIK0001073967</t>
  </si>
  <si>
    <t>Service Team Inc.</t>
  </si>
  <si>
    <t>SVTE</t>
  </si>
  <si>
    <t>Servotronics Inc /DE/</t>
  </si>
  <si>
    <t>SVT</t>
  </si>
  <si>
    <t>Sesen Bio, Inc.</t>
  </si>
  <si>
    <t>SESN</t>
  </si>
  <si>
    <t>Sevcon, Inc.</t>
  </si>
  <si>
    <t>SEV</t>
  </si>
  <si>
    <t>Seven Arts Entertainment Inc.</t>
  </si>
  <si>
    <t>SAPX</t>
  </si>
  <si>
    <t>Severn Bancorp Inc</t>
  </si>
  <si>
    <t>SVBI</t>
  </si>
  <si>
    <t>Seychelle Environmental Technologies Inc /CA</t>
  </si>
  <si>
    <t>SYEV</t>
  </si>
  <si>
    <t>SFX Entertainment, INC</t>
  </si>
  <si>
    <t>SFXE</t>
  </si>
  <si>
    <t>United Insurance Holdings Corp.</t>
  </si>
  <si>
    <t>UIHC</t>
  </si>
  <si>
    <t>Sg Blocks, Inc.</t>
  </si>
  <si>
    <t>SGBX</t>
  </si>
  <si>
    <t>SGOCO Group, Ltd.</t>
  </si>
  <si>
    <t>SGOC</t>
  </si>
  <si>
    <t>SGS International, Inc.</t>
  </si>
  <si>
    <t>CIK0001359527</t>
  </si>
  <si>
    <t>Shades Holdings, Inc.</t>
  </si>
  <si>
    <t>SHDH</t>
  </si>
  <si>
    <t>SHARING SERVICES GLOBAL Corp</t>
  </si>
  <si>
    <t>SHRV</t>
  </si>
  <si>
    <t>Sharps Compliance Corp</t>
  </si>
  <si>
    <t>SMED</t>
  </si>
  <si>
    <t>SharpSpring, Inc.</t>
  </si>
  <si>
    <t>SHSP</t>
  </si>
  <si>
    <t>Shea Homes Limited Partnership</t>
  </si>
  <si>
    <t>CIK0001531744</t>
  </si>
  <si>
    <t>Shemn Corp.</t>
  </si>
  <si>
    <t>CIK0001697884</t>
  </si>
  <si>
    <t>XpresSpa Group, Inc.</t>
  </si>
  <si>
    <t>XSPA</t>
  </si>
  <si>
    <t>Shengkai Innovations, Inc.</t>
  </si>
  <si>
    <t>VALV</t>
  </si>
  <si>
    <t>Shengtai Pharmaceutical, Inc.</t>
  </si>
  <si>
    <t>SGTI</t>
  </si>
  <si>
    <t>Shepherd's Finance, LLC</t>
  </si>
  <si>
    <t>CIK0001544190</t>
  </si>
  <si>
    <t>Sheridan Group Inc</t>
  </si>
  <si>
    <t>SHE</t>
  </si>
  <si>
    <t>ShiftPixy, Inc.</t>
  </si>
  <si>
    <t>PIXY</t>
  </si>
  <si>
    <t>Shineco, Inc.</t>
  </si>
  <si>
    <t>TYHT</t>
  </si>
  <si>
    <t>Shiner International, Inc.</t>
  </si>
  <si>
    <t>BEST</t>
  </si>
  <si>
    <t>Shoal Games Ltd.</t>
  </si>
  <si>
    <t>SGLDF</t>
  </si>
  <si>
    <t>Tsingda eEDU Corp</t>
  </si>
  <si>
    <t>EEDU</t>
  </si>
  <si>
    <t>Shopoff Properties Trust, Inc.</t>
  </si>
  <si>
    <t>CK0001382134</t>
  </si>
  <si>
    <t>Shore Bancshares Inc</t>
  </si>
  <si>
    <t>SHBI</t>
  </si>
  <si>
    <t>Southwest Iowa Renewable Energy, Llc</t>
  </si>
  <si>
    <t>SWIOU</t>
  </si>
  <si>
    <t>Shoshone Silver/Gold Mining Co</t>
  </si>
  <si>
    <t>SHSH</t>
  </si>
  <si>
    <t>Shotspotter, Inc</t>
  </si>
  <si>
    <t>SSTI</t>
  </si>
  <si>
    <t>Shrink Nanotechnologies, Inc.</t>
  </si>
  <si>
    <t>INKN</t>
  </si>
  <si>
    <t>SI Financial Group, Inc.</t>
  </si>
  <si>
    <t>SIFI</t>
  </si>
  <si>
    <t>SI-BONE, Inc.</t>
  </si>
  <si>
    <t>SIBN</t>
  </si>
  <si>
    <t>Sibannac, Inc.</t>
  </si>
  <si>
    <t>NAPO</t>
  </si>
  <si>
    <t>Websense Inc</t>
  </si>
  <si>
    <t>WBSN</t>
  </si>
  <si>
    <t>Sibling Group Holdings, Inc.</t>
  </si>
  <si>
    <t>SIBE</t>
  </si>
  <si>
    <t>Siebert Financial Corp</t>
  </si>
  <si>
    <t>SIEB</t>
  </si>
  <si>
    <t>Sienna Biopharmaceuticals, Inc.</t>
  </si>
  <si>
    <t>SNNA</t>
  </si>
  <si>
    <t>Sientra, Inc.</t>
  </si>
  <si>
    <t>SIEN</t>
  </si>
  <si>
    <t>Sierra Bancorp</t>
  </si>
  <si>
    <t>Taleo Corp</t>
  </si>
  <si>
    <t>BSRR</t>
  </si>
  <si>
    <t>TLEO</t>
  </si>
  <si>
    <t>Sierra Monitor Corp /CA/</t>
  </si>
  <si>
    <t>SRMC</t>
  </si>
  <si>
    <t>Sierra Oncology, Inc.</t>
  </si>
  <si>
    <t>SRRA</t>
  </si>
  <si>
    <t>Sierra Resource Group Inc</t>
  </si>
  <si>
    <t>SIRG</t>
  </si>
  <si>
    <t>Workiva Inc</t>
  </si>
  <si>
    <t>WK</t>
  </si>
  <si>
    <t>Siga Technologies Inc</t>
  </si>
  <si>
    <t>SIGA</t>
  </si>
  <si>
    <t>Sigma Labs, Inc.</t>
  </si>
  <si>
    <t>SGLB</t>
  </si>
  <si>
    <t>Signal Advance Inc</t>
  </si>
  <si>
    <t>SIGL</t>
  </si>
  <si>
    <t>SignPath Pharma, Inc.</t>
  </si>
  <si>
    <t>SGTH</t>
  </si>
  <si>
    <t>Silicom Ltd.</t>
  </si>
  <si>
    <t>SILC</t>
  </si>
  <si>
    <t>Sillenger Exploration Corp.</t>
  </si>
  <si>
    <t>SLGX</t>
  </si>
  <si>
    <t>Silvan Industries, Inc.</t>
  </si>
  <si>
    <t>PNXE</t>
  </si>
  <si>
    <t>Silver Bull Resources, Inc.</t>
  </si>
  <si>
    <t>SVBL</t>
  </si>
  <si>
    <t>Wuhan General Group (China), Inc</t>
  </si>
  <si>
    <t>WUHN</t>
  </si>
  <si>
    <t>Silver Dragon Resources Inc.</t>
  </si>
  <si>
    <t>SDRG</t>
  </si>
  <si>
    <t>Silver Falcon Mining, Inc.</t>
  </si>
  <si>
    <t>SFMI</t>
  </si>
  <si>
    <t>Silver Stream Mining Corp.</t>
  </si>
  <si>
    <t>WSID</t>
  </si>
  <si>
    <t>Silvercrest Asset Management Group Inc.</t>
  </si>
  <si>
    <t>SAMG</t>
  </si>
  <si>
    <t>SilverCrest Metals Inc.</t>
  </si>
  <si>
    <t>SIL</t>
  </si>
  <si>
    <t>Virtus Investment Partners, Inc.</t>
  </si>
  <si>
    <t>VRTS</t>
  </si>
  <si>
    <t>SilverSun Technologies, Inc.</t>
  </si>
  <si>
    <t>SSNT</t>
  </si>
  <si>
    <t>Silverton Adventures, Inc.</t>
  </si>
  <si>
    <t>SVAD</t>
  </si>
  <si>
    <t>Simlatus Corp</t>
  </si>
  <si>
    <t>SIML</t>
  </si>
  <si>
    <t>Simplicity Bancorp, Inc.</t>
  </si>
  <si>
    <t>CIK0001412109</t>
  </si>
  <si>
    <t>Simply Good Foods Co</t>
  </si>
  <si>
    <t>SMPL</t>
  </si>
  <si>
    <t>Simulations Plus Inc</t>
  </si>
  <si>
    <t>SLP</t>
  </si>
  <si>
    <t>Sincerity Applied Materials Holdings Corp.</t>
  </si>
  <si>
    <t>SINC</t>
  </si>
  <si>
    <t>Singing Machine Co Inc</t>
  </si>
  <si>
    <t>SMDM</t>
  </si>
  <si>
    <t>Sino American Oil Company</t>
  </si>
  <si>
    <t>OILY</t>
  </si>
  <si>
    <t>Sino Assurance Inc.</t>
  </si>
  <si>
    <t>SNAS</t>
  </si>
  <si>
    <t>Sino Clean Energy Inc</t>
  </si>
  <si>
    <t>SCEI</t>
  </si>
  <si>
    <t>Teavana Holdings Inc</t>
  </si>
  <si>
    <t>TEA</t>
  </si>
  <si>
    <t>Sino Green Land Corp</t>
  </si>
  <si>
    <t>SGLA</t>
  </si>
  <si>
    <t>Sino United Worldwide Consolidated Ltd.</t>
  </si>
  <si>
    <t>AJGH</t>
  </si>
  <si>
    <t>Sino-Global Shipping America, Ltd.</t>
  </si>
  <si>
    <t>SINO</t>
  </si>
  <si>
    <t>Sinohub, Inc.</t>
  </si>
  <si>
    <t>SIHI</t>
  </si>
  <si>
    <t>Sinorama Corp</t>
  </si>
  <si>
    <t>SNNN</t>
  </si>
  <si>
    <t>Tribute Pharmaceuticals Canada Inc.</t>
  </si>
  <si>
    <t>TBUFF</t>
  </si>
  <si>
    <t>Sintx Technologies, Inc.</t>
  </si>
  <si>
    <t>SINT</t>
  </si>
  <si>
    <t>V Media Corp</t>
  </si>
  <si>
    <t>CMDI</t>
  </si>
  <si>
    <t>Sionix Corp</t>
  </si>
  <si>
    <t>SINX</t>
  </si>
  <si>
    <t>Walker &amp; Dunlop, Inc.</t>
  </si>
  <si>
    <t>WD</t>
  </si>
  <si>
    <t>Sito Mobile, Ltd.</t>
  </si>
  <si>
    <t>SITO</t>
  </si>
  <si>
    <t>Tengasco Inc</t>
  </si>
  <si>
    <t>TGC</t>
  </si>
  <si>
    <t>Skagit State Bancorp, Inc.</t>
  </si>
  <si>
    <t>SBCI</t>
  </si>
  <si>
    <t>Vitacost.com, Inc.</t>
  </si>
  <si>
    <t>VITC</t>
  </si>
  <si>
    <t>Skajaquoda Group inc.</t>
  </si>
  <si>
    <t>CIK0001520321</t>
  </si>
  <si>
    <t>Skinny Nutritional Corp.</t>
  </si>
  <si>
    <t>SKNY</t>
  </si>
  <si>
    <t>Skinovation Pharmaceutical Inc</t>
  </si>
  <si>
    <t>SKIN</t>
  </si>
  <si>
    <t>Skkynet Cloud Systems, Inc.</t>
  </si>
  <si>
    <t>SKKY</t>
  </si>
  <si>
    <t>SKM Media Corp.</t>
  </si>
  <si>
    <t>SKMM</t>
  </si>
  <si>
    <t>Sky Digital Stores Corp.</t>
  </si>
  <si>
    <t>SKYC</t>
  </si>
  <si>
    <t>Sky Harvest Energy Corp.</t>
  </si>
  <si>
    <t>SKYH</t>
  </si>
  <si>
    <t>Sky Petroleum, Inc.</t>
  </si>
  <si>
    <t>SKPI</t>
  </si>
  <si>
    <t>SKY RESORT INTERNATIONAL Ltd</t>
  </si>
  <si>
    <t>SKYL</t>
  </si>
  <si>
    <t>Sky Solar Holdings, Ltd.</t>
  </si>
  <si>
    <t>SKYS</t>
  </si>
  <si>
    <t>Skyline Champion Corp</t>
  </si>
  <si>
    <t>SKY</t>
  </si>
  <si>
    <t>Washington Trust Bancorp Inc</t>
  </si>
  <si>
    <t>WASH</t>
  </si>
  <si>
    <t>SkyShop Logistics, Inc.</t>
  </si>
  <si>
    <t>SKPN</t>
  </si>
  <si>
    <t>Skystar Bio-Pharmaceutical Co</t>
  </si>
  <si>
    <t>SKBI</t>
  </si>
  <si>
    <t>Zscaler, Inc.</t>
  </si>
  <si>
    <t>ZS</t>
  </si>
  <si>
    <t>Sl Industries Inc</t>
  </si>
  <si>
    <t>SLI</t>
  </si>
  <si>
    <t>Sleepaid Holding Co.</t>
  </si>
  <si>
    <t>CIK0001643319</t>
  </si>
  <si>
    <t>Smartchase Corp.</t>
  </si>
  <si>
    <t>SCHS</t>
  </si>
  <si>
    <t>Smartfinancial Inc.</t>
  </si>
  <si>
    <t>SMBK</t>
  </si>
  <si>
    <t>Smartheat Inc.</t>
  </si>
  <si>
    <t>HEAT</t>
  </si>
  <si>
    <t>SmartMetric, Inc.</t>
  </si>
  <si>
    <t>SMME</t>
  </si>
  <si>
    <t>Smartpay Express, Inc.</t>
  </si>
  <si>
    <t>SPYE</t>
  </si>
  <si>
    <t>SmartPros Ltd.</t>
  </si>
  <si>
    <t>CIK0001289863</t>
  </si>
  <si>
    <t>Smartsheet Inc</t>
  </si>
  <si>
    <t>SMAR</t>
  </si>
  <si>
    <t>SmartStop Self Storage, Inc.</t>
  </si>
  <si>
    <t>CIK0001410567</t>
  </si>
  <si>
    <t>Smf Energy Corp</t>
  </si>
  <si>
    <t>CIK0001024452</t>
  </si>
  <si>
    <t>SMG Industries Inc.</t>
  </si>
  <si>
    <t>SMGI</t>
  </si>
  <si>
    <t>Smith International, Inc.</t>
  </si>
  <si>
    <t>SII</t>
  </si>
  <si>
    <t>Smith Micro Software, Inc.</t>
  </si>
  <si>
    <t>SMSI</t>
  </si>
  <si>
    <t>Smith Midland Corp</t>
  </si>
  <si>
    <t>SMID</t>
  </si>
  <si>
    <t>Smoky Market Foods Inc</t>
  </si>
  <si>
    <t>SMKY</t>
  </si>
  <si>
    <t>SMSA Treemont Acquisition Corp</t>
  </si>
  <si>
    <t>CIK0001495898</t>
  </si>
  <si>
    <t>Smtc Corp</t>
  </si>
  <si>
    <t>SMTX</t>
  </si>
  <si>
    <t>SMURFIT-STONE CONTAINER Corp</t>
  </si>
  <si>
    <t>SSCC</t>
  </si>
  <si>
    <t>Snipp Interactive Inc.</t>
  </si>
  <si>
    <t>SNIP</t>
  </si>
  <si>
    <t>Snoogoo Corp.</t>
  </si>
  <si>
    <t>SGOO</t>
  </si>
  <si>
    <t>Social Cube Inc</t>
  </si>
  <si>
    <t>LEXO</t>
  </si>
  <si>
    <t>SOCIAL REALITY, Inc.</t>
  </si>
  <si>
    <t>SRAX</t>
  </si>
  <si>
    <t>Socket Mobile, Inc.</t>
  </si>
  <si>
    <t>SCKT</t>
  </si>
  <si>
    <t>Soellingen Advisory Group, Inc.</t>
  </si>
  <si>
    <t>SLLV</t>
  </si>
  <si>
    <t>Softech Inc</t>
  </si>
  <si>
    <t>SOFT</t>
  </si>
  <si>
    <t>Sol-Gel Technologies Ltd.</t>
  </si>
  <si>
    <t>SLGL</t>
  </si>
  <si>
    <t>Solar Energy Initiatives, Inc.</t>
  </si>
  <si>
    <t>SNRY</t>
  </si>
  <si>
    <t>Solar Enertech Corp</t>
  </si>
  <si>
    <t>SOEN</t>
  </si>
  <si>
    <t>Solar Wind Energy Tower, Inc.</t>
  </si>
  <si>
    <t>SWET</t>
  </si>
  <si>
    <t>Solaris Power Cells, Inc.</t>
  </si>
  <si>
    <t>SPCL</t>
  </si>
  <si>
    <t>SolarWindow Technologies, Inc.</t>
  </si>
  <si>
    <t>NENE</t>
  </si>
  <si>
    <t>Solbright Group, Inc.</t>
  </si>
  <si>
    <t>SBRT</t>
  </si>
  <si>
    <t>Soleno Therapeutics Inc</t>
  </si>
  <si>
    <t>SLNO</t>
  </si>
  <si>
    <t>Solera National Bancorp, Inc.</t>
  </si>
  <si>
    <t>SLRK</t>
  </si>
  <si>
    <t>Solid Biosciences Inc.</t>
  </si>
  <si>
    <t>SLDB</t>
  </si>
  <si>
    <t>Soligenix, Inc.</t>
  </si>
  <si>
    <t>SNGX</t>
  </si>
  <si>
    <t>Solitario Zinc Corp.</t>
  </si>
  <si>
    <t>XPL</t>
  </si>
  <si>
    <t>Soliton, Inc.</t>
  </si>
  <si>
    <t>SOLY</t>
  </si>
  <si>
    <t>Solitron Devices Inc</t>
  </si>
  <si>
    <t>SODI</t>
  </si>
  <si>
    <t>Solo International, Inc</t>
  </si>
  <si>
    <t>SLIO</t>
  </si>
  <si>
    <t>Solta Medical Inc</t>
  </si>
  <si>
    <t>SLTM</t>
  </si>
  <si>
    <t>Soltera Mining Corp.</t>
  </si>
  <si>
    <t>CIK0001348610</t>
  </si>
  <si>
    <t>Somaxon Pharmaceuticals, Inc.</t>
  </si>
  <si>
    <t>SOMX</t>
  </si>
  <si>
    <t>Somerset Hills Bancorp</t>
  </si>
  <si>
    <t>SOMH</t>
  </si>
  <si>
    <t>Somo, Inc.</t>
  </si>
  <si>
    <t>SOMO</t>
  </si>
  <si>
    <t>Sonesta International Hotels Corp</t>
  </si>
  <si>
    <t>SNSTA</t>
  </si>
  <si>
    <t>Sonic Foundry Inc</t>
  </si>
  <si>
    <t>SOFO</t>
  </si>
  <si>
    <t>YuMe Inc</t>
  </si>
  <si>
    <t>YUME</t>
  </si>
  <si>
    <t>SONNEN Corp</t>
  </si>
  <si>
    <t>CIK0001403739</t>
  </si>
  <si>
    <t>Sono Resources, Inc.</t>
  </si>
  <si>
    <t>SRCI</t>
  </si>
  <si>
    <t>Sono Tek Corp</t>
  </si>
  <si>
    <t>SOTK</t>
  </si>
  <si>
    <t>Sonoma Pharmaceuticals, Inc.</t>
  </si>
  <si>
    <t>OCLS</t>
  </si>
  <si>
    <t>Sonora Resources Corp.</t>
  </si>
  <si>
    <t>SURE</t>
  </si>
  <si>
    <t>Vocus, Inc.</t>
  </si>
  <si>
    <t>Sonosite Inc</t>
  </si>
  <si>
    <t>VOCS</t>
  </si>
  <si>
    <t>CIK0001055355</t>
  </si>
  <si>
    <t>SoOum Corp.</t>
  </si>
  <si>
    <t>SOUM</t>
  </si>
  <si>
    <t>Sophiris Bio Inc.</t>
  </si>
  <si>
    <t>SPHS</t>
  </si>
  <si>
    <t>Sorrento Tech, Inc.</t>
  </si>
  <si>
    <t>ROKA</t>
  </si>
  <si>
    <t>Supreme Industries Inc</t>
  </si>
  <si>
    <t>STS</t>
  </si>
  <si>
    <t>Soul &amp; Vibe Interactive Inc.</t>
  </si>
  <si>
    <t>SOUL</t>
  </si>
  <si>
    <t>Sound Financial Bancorp, Inc.</t>
  </si>
  <si>
    <t>SFBC</t>
  </si>
  <si>
    <t>Sound Financial, Inc.</t>
  </si>
  <si>
    <t>SNFL</t>
  </si>
  <si>
    <t>Soundbite Communications Inc</t>
  </si>
  <si>
    <t>SDBT</t>
  </si>
  <si>
    <t>Soupman, Inc.</t>
  </si>
  <si>
    <t>SOUP</t>
  </si>
  <si>
    <t>Sourcefire Inc</t>
  </si>
  <si>
    <t>FIRE</t>
  </si>
  <si>
    <t>South American Gold Corp.</t>
  </si>
  <si>
    <t>SAGD</t>
  </si>
  <si>
    <t>Stec, Inc.</t>
  </si>
  <si>
    <t>STEC</t>
  </si>
  <si>
    <t>Xencor Inc</t>
  </si>
  <si>
    <t>Southcoast Financial Corp</t>
  </si>
  <si>
    <t>XNCR</t>
  </si>
  <si>
    <t>SOCB</t>
  </si>
  <si>
    <t>Southcorp Capital, Inc.</t>
  </si>
  <si>
    <t>STHC</t>
  </si>
  <si>
    <t>Varonis Systems Inc</t>
  </si>
  <si>
    <t>VRNS</t>
  </si>
  <si>
    <t>Southeastern Bank Financial CORP</t>
  </si>
  <si>
    <t>SBFC</t>
  </si>
  <si>
    <t>Southeastern Banking Corp</t>
  </si>
  <si>
    <t>SEBC</t>
  </si>
  <si>
    <t>Southern Community Financial Corp</t>
  </si>
  <si>
    <t>SCMF</t>
  </si>
  <si>
    <t>Southern Concepts Restaurant Group, Inc.</t>
  </si>
  <si>
    <t>ATDM</t>
  </si>
  <si>
    <t>Southern Connecticut Bancorp Inc</t>
  </si>
  <si>
    <t>CIK0001137046</t>
  </si>
  <si>
    <t>Southern First Bancshares Inc</t>
  </si>
  <si>
    <t>SFST</t>
  </si>
  <si>
    <t>Zoll Medical Corp</t>
  </si>
  <si>
    <t>ZOLL</t>
  </si>
  <si>
    <t>Southern Michigan Bancorp Inc</t>
  </si>
  <si>
    <t>SOMC</t>
  </si>
  <si>
    <t>Southern National Bancorp of Virginia Inc</t>
  </si>
  <si>
    <t>SONA</t>
  </si>
  <si>
    <t>SOUTHERN STATES SIGN Co</t>
  </si>
  <si>
    <t>SOST</t>
  </si>
  <si>
    <t>The9 LTD</t>
  </si>
  <si>
    <t>NCTY</t>
  </si>
  <si>
    <t>Southern Trust Securities Holding Corp</t>
  </si>
  <si>
    <t>SOHL</t>
  </si>
  <si>
    <t>Southern Usa Resources Inc.</t>
  </si>
  <si>
    <t>AGPH</t>
  </si>
  <si>
    <t>Southwall Technologies Inc /DE/</t>
  </si>
  <si>
    <t>SWTX</t>
  </si>
  <si>
    <t>Southwest Bancorp Inc</t>
  </si>
  <si>
    <t>OKSB</t>
  </si>
  <si>
    <t>Spirit of Texas Bancshares, Inc.</t>
  </si>
  <si>
    <t>Southwest Georgia Financial Corp</t>
  </si>
  <si>
    <t>STXB</t>
  </si>
  <si>
    <t>SGB</t>
  </si>
  <si>
    <t>Southwest Oil &amp; Gas Income Fund Ix-A Lp</t>
  </si>
  <si>
    <t>SWOIX</t>
  </si>
  <si>
    <t>Southwest Oil &amp; Gas Income Fund X-A Lp</t>
  </si>
  <si>
    <t>SWOXA</t>
  </si>
  <si>
    <t>Southwest Oil &amp; Gas Income Fund X-B Lp</t>
  </si>
  <si>
    <t>SWOXB</t>
  </si>
  <si>
    <t>Sovereign Lithium, Inc.</t>
  </si>
  <si>
    <t>SLCO</t>
  </si>
  <si>
    <t>Soy Energy, LLC</t>
  </si>
  <si>
    <t>SOYENERGY</t>
  </si>
  <si>
    <t>SP Bancorp, Inc.</t>
  </si>
  <si>
    <t>SPBC</t>
  </si>
  <si>
    <t>Span America Medical Systems Inc</t>
  </si>
  <si>
    <t>SPAN</t>
  </si>
  <si>
    <t>XBiotech Inc.</t>
  </si>
  <si>
    <t>XBIT</t>
  </si>
  <si>
    <t>Spar Group Inc</t>
  </si>
  <si>
    <t>SGRP</t>
  </si>
  <si>
    <t>Verastem, Inc.</t>
  </si>
  <si>
    <t>VSTM</t>
  </si>
  <si>
    <t>Spare Backup, Inc.</t>
  </si>
  <si>
    <t>SPBU</t>
  </si>
  <si>
    <t>Spark Energy, Inc.</t>
  </si>
  <si>
    <t>SPKE</t>
  </si>
  <si>
    <t>Spark Networks SE</t>
  </si>
  <si>
    <t>LOV</t>
  </si>
  <si>
    <t>Sparta Commercial Services, Inc.</t>
  </si>
  <si>
    <t>SRCO</t>
  </si>
  <si>
    <t>Spartan Gold Ltd.</t>
  </si>
  <si>
    <t>SPAG</t>
  </si>
  <si>
    <t>Specialty Contractors, Inc.</t>
  </si>
  <si>
    <t>SPCI</t>
  </si>
  <si>
    <t>SPECTRAL CAPITAL Corp</t>
  </si>
  <si>
    <t>FCCN</t>
  </si>
  <si>
    <t>Spectrascience Inc</t>
  </si>
  <si>
    <t>SCIE</t>
  </si>
  <si>
    <t>USA Synthetic Fuel Corp</t>
  </si>
  <si>
    <t>USFC</t>
  </si>
  <si>
    <t>Spectrum Global Solutions, Inc.</t>
  </si>
  <si>
    <t>SGSI</t>
  </si>
  <si>
    <t>Spectrum Group International, Inc.</t>
  </si>
  <si>
    <t>SPGZ</t>
  </si>
  <si>
    <t>Spectrum Pharmaceuticals Inc</t>
  </si>
  <si>
    <t>SPPI</t>
  </si>
  <si>
    <t>SpectrumDNA, Inc.</t>
  </si>
  <si>
    <t>CIK0001424988</t>
  </si>
  <si>
    <t>Speed Commerce, Inc.</t>
  </si>
  <si>
    <t>SPDC</t>
  </si>
  <si>
    <t>Speedemissions Inc</t>
  </si>
  <si>
    <t>SPMI</t>
  </si>
  <si>
    <t>Spendsmart Networks, Inc.</t>
  </si>
  <si>
    <t>SSPC</t>
  </si>
  <si>
    <t>Spero Therapeutics, Inc.</t>
  </si>
  <si>
    <t>SPRO</t>
  </si>
  <si>
    <t>Sphere 3D Corp</t>
  </si>
  <si>
    <t>ANY</t>
  </si>
  <si>
    <t>Spherix Inc</t>
  </si>
  <si>
    <t>Tat Technologies Ltd</t>
  </si>
  <si>
    <t>SPEX</t>
  </si>
  <si>
    <t>TATT</t>
  </si>
  <si>
    <t>Visionchina Media Inc.</t>
  </si>
  <si>
    <t>VISN</t>
  </si>
  <si>
    <t>Spicy Pickle Franchising Inc</t>
  </si>
  <si>
    <t>SPKL</t>
  </si>
  <si>
    <t>Spindle, Inc.</t>
  </si>
  <si>
    <t>SPDL</t>
  </si>
  <si>
    <t>Spindletop Oil &amp; Gas Co</t>
  </si>
  <si>
    <t>SPND</t>
  </si>
  <si>
    <t>Spine Injury Solutions, Inc</t>
  </si>
  <si>
    <t>SPIN</t>
  </si>
  <si>
    <t>Spiral Toys Inc.</t>
  </si>
  <si>
    <t>STOY</t>
  </si>
  <si>
    <t>SPIRE Corp</t>
  </si>
  <si>
    <t>SPIR</t>
  </si>
  <si>
    <t>Spirit MTA REIT</t>
  </si>
  <si>
    <t>SMTA</t>
  </si>
  <si>
    <t>SquareTwo Financial Corp</t>
  </si>
  <si>
    <t>CIK0001505966</t>
  </si>
  <si>
    <t>SPO Global Inc</t>
  </si>
  <si>
    <t>SPOM</t>
  </si>
  <si>
    <t>Sport Chalet Inc</t>
  </si>
  <si>
    <t>SPCHA</t>
  </si>
  <si>
    <t>Sport Endurance, Inc.</t>
  </si>
  <si>
    <t>SENZ</t>
  </si>
  <si>
    <t>Sports Field Holdings, Inc.</t>
  </si>
  <si>
    <t>SFHI</t>
  </si>
  <si>
    <t>Spotlight Innovation Inc.</t>
  </si>
  <si>
    <t>AEXP</t>
  </si>
  <si>
    <t>Spring Bank Pharmaceuticals, Inc.</t>
  </si>
  <si>
    <t>SBPH</t>
  </si>
  <si>
    <t>Thomas Properties Group Inc</t>
  </si>
  <si>
    <t>TPGI</t>
  </si>
  <si>
    <t>Tianyin Pharmaceutical Co., Inc.</t>
  </si>
  <si>
    <t>TPI</t>
  </si>
  <si>
    <t>Spriza, Inc.</t>
  </si>
  <si>
    <t>CIK0001565248</t>
  </si>
  <si>
    <t>Zeltiq Aesthetics Inc</t>
  </si>
  <si>
    <t>ZLTQ</t>
  </si>
  <si>
    <t>Tor Minerals International Inc</t>
  </si>
  <si>
    <t>TORM</t>
  </si>
  <si>
    <t>Sputnik Enterprises, Inc</t>
  </si>
  <si>
    <t>SPNI</t>
  </si>
  <si>
    <t>Spy Inc.</t>
  </si>
  <si>
    <t>XSPY</t>
  </si>
  <si>
    <t>SPYR, Inc.</t>
  </si>
  <si>
    <t>JOES</t>
  </si>
  <si>
    <t>Thestreet, Inc.</t>
  </si>
  <si>
    <t>TST</t>
  </si>
  <si>
    <t>SQL Technologies Corp.</t>
  </si>
  <si>
    <t>SQFL</t>
  </si>
  <si>
    <t>SQN Alternative Investment Fund III, L.P.</t>
  </si>
  <si>
    <t>SQNF</t>
  </si>
  <si>
    <t>SQN Asset Income Fund V, L.P.</t>
  </si>
  <si>
    <t>CIK0001672773</t>
  </si>
  <si>
    <t>Square 1 Financial Inc</t>
  </si>
  <si>
    <t>SQBK</t>
  </si>
  <si>
    <t>Transcat Inc</t>
  </si>
  <si>
    <t>TRNS</t>
  </si>
  <si>
    <t>Sri Surgical Express Inc</t>
  </si>
  <si>
    <t>STRC</t>
  </si>
  <si>
    <t>Srs Labs Inc</t>
  </si>
  <si>
    <t>SRSL</t>
  </si>
  <si>
    <t>SS&amp;C Technologies Inc</t>
  </si>
  <si>
    <t>CIK0001011661</t>
  </si>
  <si>
    <t>SSB Bancorp, Inc.</t>
  </si>
  <si>
    <t>SSBP</t>
  </si>
  <si>
    <t>Synergetics Usa Inc</t>
  </si>
  <si>
    <t>CIK0000836429</t>
  </si>
  <si>
    <t>SSI Investments II Ltd</t>
  </si>
  <si>
    <t>CIK0001501919</t>
  </si>
  <si>
    <t>Willamette Valley Vineyards Inc</t>
  </si>
  <si>
    <t>WVVI</t>
  </si>
  <si>
    <t>SSLJ. COM Ltd</t>
  </si>
  <si>
    <t>SSLJ</t>
  </si>
  <si>
    <t>SSTL, Inc.</t>
  </si>
  <si>
    <t>SSTL</t>
  </si>
  <si>
    <t>St Joe Co</t>
  </si>
  <si>
    <t>JOE</t>
  </si>
  <si>
    <t>Value Line Inc</t>
  </si>
  <si>
    <t>VALU</t>
  </si>
  <si>
    <t>St. Joseph Bancorp, Inc.</t>
  </si>
  <si>
    <t>SJBA</t>
  </si>
  <si>
    <t>Westamerica Bancorporation</t>
  </si>
  <si>
    <t>WABC</t>
  </si>
  <si>
    <t>Staar Surgical Co</t>
  </si>
  <si>
    <t>STAA</t>
  </si>
  <si>
    <t>Staffing 360 Solutions, Inc.</t>
  </si>
  <si>
    <t>STAF</t>
  </si>
  <si>
    <t>Staffing Group, Ltd.</t>
  </si>
  <si>
    <t>TSGL</t>
  </si>
  <si>
    <t>Stallion Synergies, Inc</t>
  </si>
  <si>
    <t>CIK0001605674</t>
  </si>
  <si>
    <t>Standard AVB Financial Corp.</t>
  </si>
  <si>
    <t>STND</t>
  </si>
  <si>
    <t>Unr Holdings Inc</t>
  </si>
  <si>
    <t>Standard Diversified Inc.</t>
  </si>
  <si>
    <t>UNRH</t>
  </si>
  <si>
    <t>SDI</t>
  </si>
  <si>
    <t>Standard Metals Processing, Inc.</t>
  </si>
  <si>
    <t>SMPR</t>
  </si>
  <si>
    <t>Standard Microsystems Corp</t>
  </si>
  <si>
    <t>SMSC</t>
  </si>
  <si>
    <t>Star Alliance International Corp.</t>
  </si>
  <si>
    <t>STAL</t>
  </si>
  <si>
    <t>Star Buffet Inc</t>
  </si>
  <si>
    <t>STRZQ</t>
  </si>
  <si>
    <t>Star Gold Corp.</t>
  </si>
  <si>
    <t>SRGZ</t>
  </si>
  <si>
    <t>Star Mountain Resources, Inc.</t>
  </si>
  <si>
    <t>SMRS</t>
  </si>
  <si>
    <t>Star Vending Services Corp.</t>
  </si>
  <si>
    <t>CIK0001632312</t>
  </si>
  <si>
    <t>Star Wealth Group Inc.</t>
  </si>
  <si>
    <t>TFOX</t>
  </si>
  <si>
    <t>Starco Brands, Inc.</t>
  </si>
  <si>
    <t>ISYG</t>
  </si>
  <si>
    <t>Tabula Rasa HealthCare, Inc.</t>
  </si>
  <si>
    <t>TRHC</t>
  </si>
  <si>
    <t>Starstream Entertainment, Inc.</t>
  </si>
  <si>
    <t>CIK0001561686</t>
  </si>
  <si>
    <t>Vocera Communications, Inc.</t>
  </si>
  <si>
    <t>VCRA</t>
  </si>
  <si>
    <t>State Auto Financial CORP</t>
  </si>
  <si>
    <t>STFC</t>
  </si>
  <si>
    <t>State Bancorp Inc</t>
  </si>
  <si>
    <t>STBC</t>
  </si>
  <si>
    <t>State Investors Bancorp, Inc.</t>
  </si>
  <si>
    <t>SIBC</t>
  </si>
  <si>
    <t>State National Companies, Inc.</t>
  </si>
  <si>
    <t>SNC</t>
  </si>
  <si>
    <t>Stationdigital Corp</t>
  </si>
  <si>
    <t>SDIG</t>
  </si>
  <si>
    <t>SteadyMed Ltd.</t>
  </si>
  <si>
    <t>STDY</t>
  </si>
  <si>
    <t>Stealth Air Corp.</t>
  </si>
  <si>
    <t>CIK0001676394</t>
  </si>
  <si>
    <t>Stealth BioTherapeutics Corp</t>
  </si>
  <si>
    <t>MITO</t>
  </si>
  <si>
    <t>Stealth Technologies, Inc.</t>
  </si>
  <si>
    <t>STTH</t>
  </si>
  <si>
    <t>Steele Oceanic Corp</t>
  </si>
  <si>
    <t>SELR</t>
  </si>
  <si>
    <t>Steinway Musical Instruments Inc</t>
  </si>
  <si>
    <t>LVB</t>
  </si>
  <si>
    <t>Stellar Biotechnologies, Inc.</t>
  </si>
  <si>
    <t>SBOT</t>
  </si>
  <si>
    <t>StellarOne CORP</t>
  </si>
  <si>
    <t>STEL</t>
  </si>
  <si>
    <t>Stem Holdings, Inc.</t>
  </si>
  <si>
    <t>STMH</t>
  </si>
  <si>
    <t>Stemcell Holdings, Inc.</t>
  </si>
  <si>
    <t>CIK0001666487</t>
  </si>
  <si>
    <t>Stemline Therapeutics Inc</t>
  </si>
  <si>
    <t>STML</t>
  </si>
  <si>
    <t>Stereotaxis, Inc.</t>
  </si>
  <si>
    <t>STXS</t>
  </si>
  <si>
    <t>CIK0000093451</t>
  </si>
  <si>
    <t>Sterling Bancorp, Inc.</t>
  </si>
  <si>
    <t>SBT</t>
  </si>
  <si>
    <t>Sterling Bancshares Inc</t>
  </si>
  <si>
    <t>SBIB</t>
  </si>
  <si>
    <t>STERLING CONSOLIDATED Corp</t>
  </si>
  <si>
    <t>STCC</t>
  </si>
  <si>
    <t>Sterling Group Ventures Inc</t>
  </si>
  <si>
    <t>SGGV</t>
  </si>
  <si>
    <t>Sunvesta, Inc.</t>
  </si>
  <si>
    <t>SVSA</t>
  </si>
  <si>
    <t>Stevia Corp</t>
  </si>
  <si>
    <t>STEV</t>
  </si>
  <si>
    <t>Stevia Nutra Corp.</t>
  </si>
  <si>
    <t>AAAB</t>
  </si>
  <si>
    <t>Stewardship Financial Corp</t>
  </si>
  <si>
    <t>SSFN</t>
  </si>
  <si>
    <t>Stewart &amp; Stevenson LLC</t>
  </si>
  <si>
    <t>SNS</t>
  </si>
  <si>
    <t>STG Group, Inc.</t>
  </si>
  <si>
    <t>STGG</t>
  </si>
  <si>
    <t>STL Marketing Group, Inc.</t>
  </si>
  <si>
    <t>STLK</t>
  </si>
  <si>
    <t>Textura Corp</t>
  </si>
  <si>
    <t>TXTR</t>
  </si>
  <si>
    <t>Stoneleigh Realty Investors, Lllp</t>
  </si>
  <si>
    <t>CIK0001321508</t>
  </si>
  <si>
    <t>Track Group, Inc.</t>
  </si>
  <si>
    <t>TRCK</t>
  </si>
  <si>
    <t>Stragenics, Inc.</t>
  </si>
  <si>
    <t>CIK0001456993</t>
  </si>
  <si>
    <t>Straight Path Communications Inc.</t>
  </si>
  <si>
    <t>STRP</t>
  </si>
  <si>
    <t>Strata Power Corp</t>
  </si>
  <si>
    <t>SOIGF</t>
  </si>
  <si>
    <t>STRATA Skin Sciences, Inc.</t>
  </si>
  <si>
    <t>MELA</t>
  </si>
  <si>
    <t>Stratasys Inc</t>
  </si>
  <si>
    <t>CIK0000915735</t>
  </si>
  <si>
    <t>Strategic Environmental &amp; Energy Resources, Inc.</t>
  </si>
  <si>
    <t>SENR</t>
  </si>
  <si>
    <t>Strategic Internet Investments Inc</t>
  </si>
  <si>
    <t>SIII</t>
  </si>
  <si>
    <t>Strategic Storage Growth Trust, Inc.</t>
  </si>
  <si>
    <t>CK0001575428</t>
  </si>
  <si>
    <t>Turtle Beach Corp</t>
  </si>
  <si>
    <t>HEAR</t>
  </si>
  <si>
    <t>Strategic Storage Trust II, Inc.</t>
  </si>
  <si>
    <t>CK0001585389</t>
  </si>
  <si>
    <t>Strategic Storage Trust IV, Inc.</t>
  </si>
  <si>
    <t>William Lyon Homes</t>
  </si>
  <si>
    <t>CIK0001680232</t>
  </si>
  <si>
    <t>WLH</t>
  </si>
  <si>
    <t>Strategic Student &amp; Senior Housing Trust, Inc.</t>
  </si>
  <si>
    <t>CIK0001698538</t>
  </si>
  <si>
    <t>Stratex Oil &amp; Gas Holdings, Inc.</t>
  </si>
  <si>
    <t>STTX</t>
  </si>
  <si>
    <t>Stratus Technologies Bermuda Holdings Ltd.</t>
  </si>
  <si>
    <t>STBH</t>
  </si>
  <si>
    <t>Streamline Health Solutions Inc.</t>
  </si>
  <si>
    <t>STRM</t>
  </si>
  <si>
    <t>Uni-Pixel</t>
  </si>
  <si>
    <t>UNXL</t>
  </si>
  <si>
    <t>StrikeForce Technologies Inc.</t>
  </si>
  <si>
    <t>SFOR</t>
  </si>
  <si>
    <t>Transenterix Inc.</t>
  </si>
  <si>
    <t>TRXC</t>
  </si>
  <si>
    <t>Strongbridge Biopharma plc</t>
  </si>
  <si>
    <t>SBBP</t>
  </si>
  <si>
    <t>Studio Ii Brands Inc</t>
  </si>
  <si>
    <t>STPR</t>
  </si>
  <si>
    <t>Stw Resources Holding Corp.</t>
  </si>
  <si>
    <t>STWS</t>
  </si>
  <si>
    <t>STWC. Holdings, Inc.</t>
  </si>
  <si>
    <t>STWC</t>
  </si>
  <si>
    <t>Sucampo Pharmaceuticals, Inc.</t>
  </si>
  <si>
    <t>SCMP</t>
  </si>
  <si>
    <t>Sunlink Health Systems Inc</t>
  </si>
  <si>
    <t>SSY</t>
  </si>
  <si>
    <t>Success Entertainment Group International Inc.</t>
  </si>
  <si>
    <t>SEGN</t>
  </si>
  <si>
    <t>SuccessFactors, Inc.</t>
  </si>
  <si>
    <t>SFSF</t>
  </si>
  <si>
    <t>Suffolk Bancorp</t>
  </si>
  <si>
    <t>SUBK</t>
  </si>
  <si>
    <t>Sugar Creek Financial Corp./MD/</t>
  </si>
  <si>
    <t>SUGR</t>
  </si>
  <si>
    <t>Sugarmade, Inc.</t>
  </si>
  <si>
    <t>SGMD</t>
  </si>
  <si>
    <t>Summer Energy Holdings Inc</t>
  </si>
  <si>
    <t>SUME</t>
  </si>
  <si>
    <t>Summit Financial Group Inc</t>
  </si>
  <si>
    <t>SMMF</t>
  </si>
  <si>
    <t>Summit Financial Services Group Inc</t>
  </si>
  <si>
    <t>SFNS</t>
  </si>
  <si>
    <t>United Artists Theatre Circuit Inc /MD/</t>
  </si>
  <si>
    <t>CIK0000889570</t>
  </si>
  <si>
    <t>Summit Networks Inc.</t>
  </si>
  <si>
    <t>SNTW</t>
  </si>
  <si>
    <t>Summit Therapeutics plc</t>
  </si>
  <si>
    <t>SMMT</t>
  </si>
  <si>
    <t>Summit Wireless Technologies, Inc.</t>
  </si>
  <si>
    <t>WISA</t>
  </si>
  <si>
    <t>Sun Bancorp Inc /NJ/</t>
  </si>
  <si>
    <t>SNBC</t>
  </si>
  <si>
    <t>Terra Tech Corp.</t>
  </si>
  <si>
    <t>TRTC</t>
  </si>
  <si>
    <t>Sun BioPharma, Inc.</t>
  </si>
  <si>
    <t>SNBP</t>
  </si>
  <si>
    <t>Sun Pacific Holding Corp.</t>
  </si>
  <si>
    <t>SNPW</t>
  </si>
  <si>
    <t>Sun River Energy, Inc</t>
  </si>
  <si>
    <t>SNRV</t>
  </si>
  <si>
    <t>West Bancorporation Inc</t>
  </si>
  <si>
    <t>WTBA</t>
  </si>
  <si>
    <t>Sunergy Inc</t>
  </si>
  <si>
    <t>SNEY</t>
  </si>
  <si>
    <t>Sunesis Pharmaceuticals Inc</t>
  </si>
  <si>
    <t>SNSS</t>
  </si>
  <si>
    <t>Sungy Mobile Ltd</t>
  </si>
  <si>
    <t>GOMO</t>
  </si>
  <si>
    <t>Sunnyside Bancorp, Inc.</t>
  </si>
  <si>
    <t>SNNY</t>
  </si>
  <si>
    <t>Sunoco Inc</t>
  </si>
  <si>
    <t>CIK0000095304</t>
  </si>
  <si>
    <t>Sunrise Real Estate Group Inc</t>
  </si>
  <si>
    <t>SRRE</t>
  </si>
  <si>
    <t>Sunrise Senior Living Inc</t>
  </si>
  <si>
    <t>SRZ</t>
  </si>
  <si>
    <t>Union Bankshares Corp</t>
  </si>
  <si>
    <t>UBSH</t>
  </si>
  <si>
    <t>Sunshine Bancorp, Inc.</t>
  </si>
  <si>
    <t>SBCP</t>
  </si>
  <si>
    <t>Sunshine Biopharma, Inc</t>
  </si>
  <si>
    <t>SBFM</t>
  </si>
  <si>
    <t>Sunshine Financial, Inc.</t>
  </si>
  <si>
    <t>SSNF</t>
  </si>
  <si>
    <t>Sunstock, Inc.</t>
  </si>
  <si>
    <t>SSOK</t>
  </si>
  <si>
    <t>Telaria, Inc.</t>
  </si>
  <si>
    <t>TLRA</t>
  </si>
  <si>
    <t>Sunvalley Solar, Inc.</t>
  </si>
  <si>
    <t>SUNV</t>
  </si>
  <si>
    <t>SunVault Energy, Inc.</t>
  </si>
  <si>
    <t>CIK0001547716</t>
  </si>
  <si>
    <t>Sunway Global Inc.</t>
  </si>
  <si>
    <t>SUWG</t>
  </si>
  <si>
    <t>Sunwin Stevia International, Inc.</t>
  </si>
  <si>
    <t>SUWN</t>
  </si>
  <si>
    <t>Sunworks, Inc.</t>
  </si>
  <si>
    <t>SUNW</t>
  </si>
  <si>
    <t>SuperCom Ltd</t>
  </si>
  <si>
    <t>SPCB</t>
  </si>
  <si>
    <t>Superconductor Technologies Inc</t>
  </si>
  <si>
    <t>SCON</t>
  </si>
  <si>
    <t>SuperDirectories Inc.</t>
  </si>
  <si>
    <t>CIK0001338624</t>
  </si>
  <si>
    <t>Superior Drilling Products, Inc.</t>
  </si>
  <si>
    <t>SDPI</t>
  </si>
  <si>
    <t>Supernova Energy, Inc.</t>
  </si>
  <si>
    <t>NHUR</t>
  </si>
  <si>
    <t>Supertex Inc</t>
  </si>
  <si>
    <t>SUPX</t>
  </si>
  <si>
    <t>Support.com, Inc.</t>
  </si>
  <si>
    <t>SPRT</t>
  </si>
  <si>
    <t>SupportSave Solutions Inc</t>
  </si>
  <si>
    <t>SSVE</t>
  </si>
  <si>
    <t>Sur Ventures, Inc.</t>
  </si>
  <si>
    <t>SVTY</t>
  </si>
  <si>
    <t>Unity Bancorp Inc /NJ/</t>
  </si>
  <si>
    <t>UNTY</t>
  </si>
  <si>
    <t>SurePure, Inc.</t>
  </si>
  <si>
    <t>SURP</t>
  </si>
  <si>
    <t>XOOM Corp</t>
  </si>
  <si>
    <t>XOOM</t>
  </si>
  <si>
    <t>Surface Coatings, Inc.</t>
  </si>
  <si>
    <t>SCTZ</t>
  </si>
  <si>
    <t>Surface Oncology, Inc.</t>
  </si>
  <si>
    <t>Theravance Biopharma, Inc.</t>
  </si>
  <si>
    <t>TBPH</t>
  </si>
  <si>
    <t>SURF</t>
  </si>
  <si>
    <t>Surge Components Inc</t>
  </si>
  <si>
    <t>SPRS</t>
  </si>
  <si>
    <t>Surge Global Energy, Inc.</t>
  </si>
  <si>
    <t>SRGG</t>
  </si>
  <si>
    <t>Surge Holdings, Inc.</t>
  </si>
  <si>
    <t>SURG</t>
  </si>
  <si>
    <t>Surgline International, Inc.</t>
  </si>
  <si>
    <t>CNUV</t>
  </si>
  <si>
    <t>Surna Inc.</t>
  </si>
  <si>
    <t>SRNA</t>
  </si>
  <si>
    <t>Surrey Bancorp</t>
  </si>
  <si>
    <t>SRYB</t>
  </si>
  <si>
    <t>SusGlobal Energy Corp.</t>
  </si>
  <si>
    <t>SUSG</t>
  </si>
  <si>
    <t>Suspect Detection Systems, Inc.</t>
  </si>
  <si>
    <t>SDSS</t>
  </si>
  <si>
    <t>Sustainable Environmental Technologies Corp</t>
  </si>
  <si>
    <t>SETS</t>
  </si>
  <si>
    <t>Sutro Biopharma, Inc.</t>
  </si>
  <si>
    <t>STRO</t>
  </si>
  <si>
    <t>Sutron Corp</t>
  </si>
  <si>
    <t>STRN</t>
  </si>
  <si>
    <t>Swank, Inc.</t>
  </si>
  <si>
    <t>SNKI</t>
  </si>
  <si>
    <t>Swedish Export Credit Corp /SWED/</t>
  </si>
  <si>
    <t>CIK0000352960</t>
  </si>
  <si>
    <t>Teladoc Health, Inc.</t>
  </si>
  <si>
    <t>SweeGen, Inc.</t>
  </si>
  <si>
    <t>TDOC</t>
  </si>
  <si>
    <t>SWEE</t>
  </si>
  <si>
    <t>Swissinso Holding Inc.</t>
  </si>
  <si>
    <t>SWHN</t>
  </si>
  <si>
    <t>SWK Holdings Corp</t>
  </si>
  <si>
    <t>SWKH</t>
  </si>
  <si>
    <t>Sws Group Inc</t>
  </si>
  <si>
    <t>SWS</t>
  </si>
  <si>
    <t>Yext, Inc.</t>
  </si>
  <si>
    <t>Sycamore Networks Inc</t>
  </si>
  <si>
    <t>YEXT</t>
  </si>
  <si>
    <t>SCMR</t>
  </si>
  <si>
    <t>Wowjoint Holdings Ltd</t>
  </si>
  <si>
    <t>BWOWU</t>
  </si>
  <si>
    <t>Symmetricom Inc</t>
  </si>
  <si>
    <t>SYMM</t>
  </si>
  <si>
    <t>Symmetry Surgical Inc.</t>
  </si>
  <si>
    <t>SSRG</t>
  </si>
  <si>
    <t>Syndax Pharmaceuticals Inc</t>
  </si>
  <si>
    <t>SNDX</t>
  </si>
  <si>
    <t>Synergy CHC Corp.</t>
  </si>
  <si>
    <t>SNYR</t>
  </si>
  <si>
    <t>Synergy Pharmaceuticals, Inc.</t>
  </si>
  <si>
    <t>SGYP</t>
  </si>
  <si>
    <t>Taylor Capital Group Inc</t>
  </si>
  <si>
    <t>TAYC</t>
  </si>
  <si>
    <t>Syneron Medical Ltd.</t>
  </si>
  <si>
    <t>ELOS</t>
  </si>
  <si>
    <t>Synlogic, Inc.</t>
  </si>
  <si>
    <t>SYBX</t>
  </si>
  <si>
    <t>Synovis Life Technologies Inc</t>
  </si>
  <si>
    <t>SYNO</t>
  </si>
  <si>
    <t>Synthesis Energy Systems Inc</t>
  </si>
  <si>
    <t>SES</t>
  </si>
  <si>
    <t>Synthetic Biologics, Inc.</t>
  </si>
  <si>
    <t>SYN</t>
  </si>
  <si>
    <t>Syntroleum Corp</t>
  </si>
  <si>
    <t>SYNM</t>
  </si>
  <si>
    <t>Syros Pharmaceuticals, Inc.</t>
  </si>
  <si>
    <t>SYRS</t>
  </si>
  <si>
    <t>Sysorex, Inc.</t>
  </si>
  <si>
    <t>SYSX</t>
  </si>
  <si>
    <t>SYSWIN Inc.</t>
  </si>
  <si>
    <t>SYSW</t>
  </si>
  <si>
    <t>T Bancshares, Inc.</t>
  </si>
  <si>
    <t>TBNC</t>
  </si>
  <si>
    <t>T-Rex Oil, Inc.</t>
  </si>
  <si>
    <t>TRXO</t>
  </si>
  <si>
    <t>T.O Entertainment, Inc.</t>
  </si>
  <si>
    <t>IBIA</t>
  </si>
  <si>
    <t>T2 Biosystems, Inc.</t>
  </si>
  <si>
    <t>TTOO</t>
  </si>
  <si>
    <t>T3 Motion, Inc.</t>
  </si>
  <si>
    <t>TTTM</t>
  </si>
  <si>
    <t>T5 Corp.</t>
  </si>
  <si>
    <t>GMHC</t>
  </si>
  <si>
    <t>Table Trac Inc</t>
  </si>
  <si>
    <t>TBTC</t>
  </si>
  <si>
    <t>Zai Lab Ltd</t>
  </si>
  <si>
    <t>ZLAB</t>
  </si>
  <si>
    <t>Tactile Systems Technology Inc</t>
  </si>
  <si>
    <t>TCMD</t>
  </si>
  <si>
    <t>TagLikeMe Corp.</t>
  </si>
  <si>
    <t>MCKE</t>
  </si>
  <si>
    <t>Taitron Components Inc</t>
  </si>
  <si>
    <t>TAIT</t>
  </si>
  <si>
    <t>Takung Art Co., Ltd.</t>
  </si>
  <si>
    <t>TKAT</t>
  </si>
  <si>
    <t>Warren Resources Inc</t>
  </si>
  <si>
    <t>WRES</t>
  </si>
  <si>
    <t>Talcott Resolution Life Insurance Co</t>
  </si>
  <si>
    <t>CIK0000045947</t>
  </si>
  <si>
    <t>Talecris Biotherapeutics Holdings Corp.</t>
  </si>
  <si>
    <t>TLCR</t>
  </si>
  <si>
    <t>Talend SA</t>
  </si>
  <si>
    <t>TLND</t>
  </si>
  <si>
    <t>Talmer Bancorp, Inc.</t>
  </si>
  <si>
    <t>TLMR</t>
  </si>
  <si>
    <t>Talon International, Inc.</t>
  </si>
  <si>
    <t>TALN</t>
  </si>
  <si>
    <t>Talon Real Estate Holding Corp.</t>
  </si>
  <si>
    <t>GHGD</t>
  </si>
  <si>
    <t>Talon Therapeutics, Inc.</t>
  </si>
  <si>
    <t>CIK0001140028</t>
  </si>
  <si>
    <t>Tamir Biotechnology, Inc.</t>
  </si>
  <si>
    <t>CIK0000708717</t>
  </si>
  <si>
    <t>TAMM Oil &amp; Gas Corp.</t>
  </si>
  <si>
    <t>TAMO</t>
  </si>
  <si>
    <t>Tandy Brands Accessories Inc</t>
  </si>
  <si>
    <t>TBAC</t>
  </si>
  <si>
    <t>Tandy Leather Factory Inc</t>
  </si>
  <si>
    <t>TLF</t>
  </si>
  <si>
    <t>Tangoe Inc</t>
  </si>
  <si>
    <t>TNGO</t>
  </si>
  <si>
    <t>Tanke Biosciences Corp</t>
  </si>
  <si>
    <t>TNBI</t>
  </si>
  <si>
    <t>Tantech Holdings Ltd</t>
  </si>
  <si>
    <t>TANH</t>
  </si>
  <si>
    <t>Tanzanian Royalty Exploration Corp</t>
  </si>
  <si>
    <t>TRX</t>
  </si>
  <si>
    <t>Tao Minerals Ltd.</t>
  </si>
  <si>
    <t>TAOL</t>
  </si>
  <si>
    <t>Taomee Holdings Ltd</t>
  </si>
  <si>
    <t>TAOM</t>
  </si>
  <si>
    <t>Tapinator, Inc.</t>
  </si>
  <si>
    <t>TAPM</t>
  </si>
  <si>
    <t>Tara Gold Resources Corp.</t>
  </si>
  <si>
    <t>TRGD</t>
  </si>
  <si>
    <t>Target Acquisitions I, Inc.</t>
  </si>
  <si>
    <t>CIK0001440208</t>
  </si>
  <si>
    <t>Target Group Inc.</t>
  </si>
  <si>
    <t>CBDY</t>
  </si>
  <si>
    <t>Targeted Medical Pharma, Inc.</t>
  </si>
  <si>
    <t>TRGM</t>
  </si>
  <si>
    <t>Tarsier Ltd.</t>
  </si>
  <si>
    <t>TAER</t>
  </si>
  <si>
    <t>Vectrus, Inc.</t>
  </si>
  <si>
    <t>VEC</t>
  </si>
  <si>
    <t>Tintri, Inc.</t>
  </si>
  <si>
    <t>TNTR</t>
  </si>
  <si>
    <t>Tauriga Sciences, Inc.</t>
  </si>
  <si>
    <t>TAUG</t>
  </si>
  <si>
    <t>Taxus Cardium Pharmaceuticals Group Inc.</t>
  </si>
  <si>
    <t>CRXM</t>
  </si>
  <si>
    <t>Taylor Calvin B Bankshares Inc</t>
  </si>
  <si>
    <t>TYBC</t>
  </si>
  <si>
    <t>Taylor Consulting Inc.</t>
  </si>
  <si>
    <t>CIK0001544597</t>
  </si>
  <si>
    <t>Taylor Devices Inc</t>
  </si>
  <si>
    <t>TAYD</t>
  </si>
  <si>
    <t>TBS International plc</t>
  </si>
  <si>
    <t>TBSI</t>
  </si>
  <si>
    <t>TC Global, Inc.</t>
  </si>
  <si>
    <t>TULY</t>
  </si>
  <si>
    <t>TDH Holdings, Inc.</t>
  </si>
  <si>
    <t>PETZ</t>
  </si>
  <si>
    <t>Team Nation Holdings Corp</t>
  </si>
  <si>
    <t>TEMN</t>
  </si>
  <si>
    <t>Teardroppers, Inc.</t>
  </si>
  <si>
    <t>CIK0001615780</t>
  </si>
  <si>
    <t>TearLab Corp</t>
  </si>
  <si>
    <t>TEAR</t>
  </si>
  <si>
    <t>TEC Technology, Inc.</t>
  </si>
  <si>
    <t>HGHN</t>
  </si>
  <si>
    <t>YADKIN FINANCIAL Corp</t>
  </si>
  <si>
    <t>YDKN</t>
  </si>
  <si>
    <t>TechCare Corp.</t>
  </si>
  <si>
    <t>TECR</t>
  </si>
  <si>
    <t>Teche Holding Co</t>
  </si>
  <si>
    <t>TSH</t>
  </si>
  <si>
    <t>Technical Communications Corp</t>
  </si>
  <si>
    <t>TCCO</t>
  </si>
  <si>
    <t>Technovative Group, Inc.</t>
  </si>
  <si>
    <t>TEHG</t>
  </si>
  <si>
    <t>Techpoint, Inc.</t>
  </si>
  <si>
    <t>Techprecision Corp</t>
  </si>
  <si>
    <t>TPCS</t>
  </si>
  <si>
    <t>Tecogen Inc.</t>
  </si>
  <si>
    <t>TGEN</t>
  </si>
  <si>
    <t>Tekelec</t>
  </si>
  <si>
    <t>TKLC</t>
  </si>
  <si>
    <t>Tel Instrument Electronics Corp</t>
  </si>
  <si>
    <t>TIK</t>
  </si>
  <si>
    <t>Whitestone REIT</t>
  </si>
  <si>
    <t>WSR</t>
  </si>
  <si>
    <t>Telanetix,Inc</t>
  </si>
  <si>
    <t>TNXI</t>
  </si>
  <si>
    <t>Telco Cuba, Inc..</t>
  </si>
  <si>
    <t>QBAN</t>
  </si>
  <si>
    <t>Teleconnect Inc.</t>
  </si>
  <si>
    <t>TLCO</t>
  </si>
  <si>
    <t>Telestone Technologies Corp</t>
  </si>
  <si>
    <t>TSTC</t>
  </si>
  <si>
    <t>Teletouch Communications Inc</t>
  </si>
  <si>
    <t>TLLE</t>
  </si>
  <si>
    <t>Teletronics International, Inc.</t>
  </si>
  <si>
    <t>CIK0001612624</t>
  </si>
  <si>
    <t>Telkonet Inc</t>
  </si>
  <si>
    <t>ViewRay, Inc.</t>
  </si>
  <si>
    <t>TKOI</t>
  </si>
  <si>
    <t>VRAY</t>
  </si>
  <si>
    <t>Telos Corp</t>
  </si>
  <si>
    <t>TLSRP</t>
  </si>
  <si>
    <t>Xinyuan Real Estate Co., Ltd.</t>
  </si>
  <si>
    <t>XIN</t>
  </si>
  <si>
    <t>Telular Corp</t>
  </si>
  <si>
    <t>WRLS</t>
  </si>
  <si>
    <t>Telvue Corp</t>
  </si>
  <si>
    <t>TEVE</t>
  </si>
  <si>
    <t>Temir Corp.</t>
  </si>
  <si>
    <t>TEMIR</t>
  </si>
  <si>
    <t>Tempus Applied Solutions Holdings, Inc.</t>
  </si>
  <si>
    <t>TMPS</t>
  </si>
  <si>
    <t>Tenable Holdings, Inc.</t>
  </si>
  <si>
    <t>TENB</t>
  </si>
  <si>
    <t>Tenax Therapeutics, Inc.</t>
  </si>
  <si>
    <t>TENX</t>
  </si>
  <si>
    <t>Tengion Inc</t>
  </si>
  <si>
    <t>TNGN</t>
  </si>
  <si>
    <t>Terra Energy &amp; Resource Technologies, Inc.</t>
  </si>
  <si>
    <t>TEGR</t>
  </si>
  <si>
    <t>Vestin Realty Mortgage II, Inc</t>
  </si>
  <si>
    <t>VRTB</t>
  </si>
  <si>
    <t>Zhaopin Ltd</t>
  </si>
  <si>
    <t>ZPIN</t>
  </si>
  <si>
    <t>Terrace Ventures Inc</t>
  </si>
  <si>
    <t>TVER</t>
  </si>
  <si>
    <t>Waterstone Financial, Inc.</t>
  </si>
  <si>
    <t>WSBF</t>
  </si>
  <si>
    <t>Territorial Bancorp Inc.</t>
  </si>
  <si>
    <t>TBNK</t>
  </si>
  <si>
    <t>TESARO, Inc.</t>
  </si>
  <si>
    <t>TSRO</t>
  </si>
  <si>
    <t>Tetralogic Pharmaceuticals Corp</t>
  </si>
  <si>
    <t>TLOG</t>
  </si>
  <si>
    <t>Tetraphase Pharmaceuticals Inc</t>
  </si>
  <si>
    <t>TTPH</t>
  </si>
  <si>
    <t>Texas Gulf Energy Inc</t>
  </si>
  <si>
    <t>TXGE</t>
  </si>
  <si>
    <t>Texas Mineral Resources Corp.</t>
  </si>
  <si>
    <t>TRER</t>
  </si>
  <si>
    <t>Texas Republic Capital Corp</t>
  </si>
  <si>
    <t>CIK0001560452</t>
  </si>
  <si>
    <t>Texas South Energy, Inc.</t>
  </si>
  <si>
    <t>TXSO</t>
  </si>
  <si>
    <t>Texas Vanguard Oil Co</t>
  </si>
  <si>
    <t>TVOC</t>
  </si>
  <si>
    <t>Travelzoo</t>
  </si>
  <si>
    <t>TZOO</t>
  </si>
  <si>
    <t>Textmunication Holdings, Inc.</t>
  </si>
  <si>
    <t>TXHD</t>
  </si>
  <si>
    <t>Tf Financial Corp</t>
  </si>
  <si>
    <t>THRD</t>
  </si>
  <si>
    <t>Tg Therapeutics, Inc.</t>
  </si>
  <si>
    <t>TGTX</t>
  </si>
  <si>
    <t>TGR Financial, Inc.</t>
  </si>
  <si>
    <t>CIK0001551286</t>
  </si>
  <si>
    <t>TGS International Ltd.</t>
  </si>
  <si>
    <t>CIK0001701859</t>
  </si>
  <si>
    <t>Thanksgiving Coffee Co Inc</t>
  </si>
  <si>
    <t>TCCI</t>
  </si>
  <si>
    <t>That Marketing Solution, Inc.</t>
  </si>
  <si>
    <t>CIK0001557796</t>
  </si>
  <si>
    <t>Timberland Co</t>
  </si>
  <si>
    <t>TBL</t>
  </si>
  <si>
    <t>THC Farmaceuticals, Inc.</t>
  </si>
  <si>
    <t>CIME</t>
  </si>
  <si>
    <t>THC Therapeutics, Inc.</t>
  </si>
  <si>
    <t>MBLCD</t>
  </si>
  <si>
    <t>Thedirectory.Com, Inc.</t>
  </si>
  <si>
    <t>SEEK</t>
  </si>
  <si>
    <t>theMaven, Inc.</t>
  </si>
  <si>
    <t>MVEN</t>
  </si>
  <si>
    <t>Theragenics Corp</t>
  </si>
  <si>
    <t>TGX</t>
  </si>
  <si>
    <t>Therapeutic Solutions International, Inc.</t>
  </si>
  <si>
    <t>TSOI</t>
  </si>
  <si>
    <t>TherapeuticsMD, Inc.</t>
  </si>
  <si>
    <t>TXMD</t>
  </si>
  <si>
    <t>Therapix Biosciences Ltd.</t>
  </si>
  <si>
    <t>TRPX</t>
  </si>
  <si>
    <t>Thermodynetics Inc</t>
  </si>
  <si>
    <t>TDYT</t>
  </si>
  <si>
    <t>Thermoenergy Corp</t>
  </si>
  <si>
    <t>TMENOB</t>
  </si>
  <si>
    <t>Thinspace Technology, Inc.</t>
  </si>
  <si>
    <t>THNS</t>
  </si>
  <si>
    <t>Thq Inc</t>
  </si>
  <si>
    <t>THQI</t>
  </si>
  <si>
    <t>Three Forks, Inc.</t>
  </si>
  <si>
    <t>CIK0001548082</t>
  </si>
  <si>
    <t>Thrive World Wide Inc.</t>
  </si>
  <si>
    <t>TWWI</t>
  </si>
  <si>
    <t>THT Heat Transfer Technology, Inc.</t>
  </si>
  <si>
    <t>THTI</t>
  </si>
  <si>
    <t>Thunder Energies Corp</t>
  </si>
  <si>
    <t>CCJA</t>
  </si>
  <si>
    <t>Thunder Mountain Gold Inc</t>
  </si>
  <si>
    <t>THMG</t>
  </si>
  <si>
    <t>Thwapr, Inc.</t>
  </si>
  <si>
    <t>THWI</t>
  </si>
  <si>
    <t>Tianci International, Inc.</t>
  </si>
  <si>
    <t>CIIT</t>
  </si>
  <si>
    <t>Tib Financial Corp.</t>
  </si>
  <si>
    <t>TIBB</t>
  </si>
  <si>
    <t>Tiburon International Trading Corp.</t>
  </si>
  <si>
    <t>TIBURON</t>
  </si>
  <si>
    <t>Tidelands Bancshares Inc</t>
  </si>
  <si>
    <t>TDBK</t>
  </si>
  <si>
    <t>TiGenix NV</t>
  </si>
  <si>
    <t>TIG</t>
  </si>
  <si>
    <t>Tiger Oil &amp; Energy, Inc.</t>
  </si>
  <si>
    <t>TGRO</t>
  </si>
  <si>
    <t>Tiger Reef, Inc.</t>
  </si>
  <si>
    <t>TGRR</t>
  </si>
  <si>
    <t>TigerLogic CORP</t>
  </si>
  <si>
    <t>TIGR</t>
  </si>
  <si>
    <t>Tii Network Technologies, Inc.</t>
  </si>
  <si>
    <t>TIII</t>
  </si>
  <si>
    <t>Tikcro Technologies Ltd</t>
  </si>
  <si>
    <t>TIKRF</t>
  </si>
  <si>
    <t>Till Capital Ltd.</t>
  </si>
  <si>
    <t>TIL</t>
  </si>
  <si>
    <t>Timberland Bancorp Inc</t>
  </si>
  <si>
    <t>TSBK</t>
  </si>
  <si>
    <t>Timberline Resources Corp</t>
  </si>
  <si>
    <t>TLRS</t>
  </si>
  <si>
    <t>TimefireVR Inc.</t>
  </si>
  <si>
    <t>ENTK</t>
  </si>
  <si>
    <t>Timios National Corp</t>
  </si>
  <si>
    <t>HOMS</t>
  </si>
  <si>
    <t>Tiptree Inc.</t>
  </si>
  <si>
    <t>TIPT</t>
  </si>
  <si>
    <t>Titan Energy Worldwide, Inc.</t>
  </si>
  <si>
    <t>TEWI</t>
  </si>
  <si>
    <t>Veracyte, Inc.</t>
  </si>
  <si>
    <t>VCYT</t>
  </si>
  <si>
    <t>Vislink Technologies, Inc.</t>
  </si>
  <si>
    <t>VISL</t>
  </si>
  <si>
    <t>Titan Medical Inc</t>
  </si>
  <si>
    <t>TMDI</t>
  </si>
  <si>
    <t>Titan Oil &amp; Gas, Inc.</t>
  </si>
  <si>
    <t>TNGS</t>
  </si>
  <si>
    <t>Titan Pharmaceuticals Inc</t>
  </si>
  <si>
    <t>TTNP</t>
  </si>
  <si>
    <t>Titanium Asset Management Corp</t>
  </si>
  <si>
    <t>CIK0001407161</t>
  </si>
  <si>
    <t>Titanium Group LTD</t>
  </si>
  <si>
    <t>TTNUF</t>
  </si>
  <si>
    <t>Titanium Healthcare, Inc.</t>
  </si>
  <si>
    <t>SACQ</t>
  </si>
  <si>
    <t>Tiziana Life Sciences plc</t>
  </si>
  <si>
    <t>TLSA</t>
  </si>
  <si>
    <t>Ultralife Corp</t>
  </si>
  <si>
    <t>ULBI</t>
  </si>
  <si>
    <t>TMSR HOLDING Co Ltd</t>
  </si>
  <si>
    <t>TMSR</t>
  </si>
  <si>
    <t>Yirendai Ltd.</t>
  </si>
  <si>
    <t>YRD</t>
  </si>
  <si>
    <t>Tn-K Energy Group Inc.</t>
  </si>
  <si>
    <t>TNKY</t>
  </si>
  <si>
    <t>Tobira Therapeutics, Inc.</t>
  </si>
  <si>
    <t>TBRA</t>
  </si>
  <si>
    <t>Tocagen Inc</t>
  </si>
  <si>
    <t>TOCA</t>
  </si>
  <si>
    <t>Toda International Holdings Inc.</t>
  </si>
  <si>
    <t>TODAF</t>
  </si>
  <si>
    <t>Todos Medical Ltd.</t>
  </si>
  <si>
    <t>TOMDF</t>
  </si>
  <si>
    <t>Tofutti Brands Inc</t>
  </si>
  <si>
    <t>TOFB</t>
  </si>
  <si>
    <t>Toga Ltd</t>
  </si>
  <si>
    <t>TOGL</t>
  </si>
  <si>
    <t>Token Communities Ltd.</t>
  </si>
  <si>
    <t>TKCM</t>
  </si>
  <si>
    <t>Wheeler Real Estate Investment Trust, Inc.</t>
  </si>
  <si>
    <t>WHLR</t>
  </si>
  <si>
    <t>Tombstone Exploration Corp</t>
  </si>
  <si>
    <t>TMBXF</t>
  </si>
  <si>
    <t>TOMI Environmental Solutions, Inc.</t>
  </si>
  <si>
    <t>TOMZ</t>
  </si>
  <si>
    <t>Tongji Healthcare Group, Inc.</t>
  </si>
  <si>
    <t>TONJ</t>
  </si>
  <si>
    <t>Tongli Pharmaceuticals (USA), Inc.</t>
  </si>
  <si>
    <t>TGLP</t>
  </si>
  <si>
    <t>Tonix Pharmaceuticals Holding Corp.</t>
  </si>
  <si>
    <t>TNXP</t>
  </si>
  <si>
    <t>Tonner-One World Holdings, Inc.</t>
  </si>
  <si>
    <t>OWOO</t>
  </si>
  <si>
    <t>Top Image Systems Ltd</t>
  </si>
  <si>
    <t>TISA</t>
  </si>
  <si>
    <t>Topaz Resources, Inc.</t>
  </si>
  <si>
    <t>TOPZ</t>
  </si>
  <si>
    <t>Washington Banking Co</t>
  </si>
  <si>
    <t>WBCO</t>
  </si>
  <si>
    <t>Toron Inc.</t>
  </si>
  <si>
    <t>TRON</t>
  </si>
  <si>
    <t>Torotel Inc</t>
  </si>
  <si>
    <t>TTLO</t>
  </si>
  <si>
    <t>TORtec Group Corp</t>
  </si>
  <si>
    <t>TRTK</t>
  </si>
  <si>
    <t>Total Sports Media, Inc.</t>
  </si>
  <si>
    <t>LUXD</t>
  </si>
  <si>
    <t>Touchmark Bancshares, Inc.</t>
  </si>
  <si>
    <t>TMAK</t>
  </si>
  <si>
    <t>Toughbuilt Industries, Inc</t>
  </si>
  <si>
    <t>Verigy Ltd.</t>
  </si>
  <si>
    <t>TBLT</t>
  </si>
  <si>
    <t>VRGY</t>
  </si>
  <si>
    <t>Tower Bancorp Inc</t>
  </si>
  <si>
    <t>TOBC</t>
  </si>
  <si>
    <t>Tower Financial Corp</t>
  </si>
  <si>
    <t>TOFC</t>
  </si>
  <si>
    <t>Tower One Wireless Corp.</t>
  </si>
  <si>
    <t>TOWTF</t>
  </si>
  <si>
    <t>Toys R Us Property Co I, LLC</t>
  </si>
  <si>
    <t>CIK0001474301</t>
  </si>
  <si>
    <t>Toys R Us Property Co II, LLC</t>
  </si>
  <si>
    <t>CIK0001497188</t>
  </si>
  <si>
    <t>Vivint Solar, Inc.</t>
  </si>
  <si>
    <t>TPG RE Finance Trust, Inc.</t>
  </si>
  <si>
    <t>VSLR</t>
  </si>
  <si>
    <t>TRTX</t>
  </si>
  <si>
    <t>Vertex Energy Inc.</t>
  </si>
  <si>
    <t>VTNR</t>
  </si>
  <si>
    <t>Tracon Pharmaceuticals, Inc.</t>
  </si>
  <si>
    <t>TCON</t>
  </si>
  <si>
    <t>Trade Street Residential, Inc.</t>
  </si>
  <si>
    <t>TSRE</t>
  </si>
  <si>
    <t>Trailblazer Resources Inc.</t>
  </si>
  <si>
    <t>TBLZ</t>
  </si>
  <si>
    <t>Trailer Bridge Inc</t>
  </si>
  <si>
    <t>TRBR</t>
  </si>
  <si>
    <t>TRANS LUX Corp</t>
  </si>
  <si>
    <t>TNLX</t>
  </si>
  <si>
    <t>Trans World Corp</t>
  </si>
  <si>
    <t>TWOC</t>
  </si>
  <si>
    <t>Trans-Pacific Aerospace Company, Inc.</t>
  </si>
  <si>
    <t>TPAC</t>
  </si>
  <si>
    <t>Transact Energy Corp</t>
  </si>
  <si>
    <t>TEGY</t>
  </si>
  <si>
    <t>Transact Technologies Inc</t>
  </si>
  <si>
    <t>TACT</t>
  </si>
  <si>
    <t>Transakt Ltd.</t>
  </si>
  <si>
    <t>TAKD</t>
  </si>
  <si>
    <t>Transatlantic Capital Inc.</t>
  </si>
  <si>
    <t>ACRI</t>
  </si>
  <si>
    <t>TransBiotec, Inc.</t>
  </si>
  <si>
    <t>IMLE</t>
  </si>
  <si>
    <t>Transcend Services Inc</t>
  </si>
  <si>
    <t>TRCR</t>
  </si>
  <si>
    <t>TransCoastal Corp</t>
  </si>
  <si>
    <t>CLAIOB</t>
  </si>
  <si>
    <t>Translate Bio, Inc.</t>
  </si>
  <si>
    <t>TBIO</t>
  </si>
  <si>
    <t>Transportation &amp; Logistics Systems, Inc.</t>
  </si>
  <si>
    <t>TLSS</t>
  </si>
  <si>
    <t>Trio-Tech International</t>
  </si>
  <si>
    <t>TRT</t>
  </si>
  <si>
    <t>Transwitch Corp /DE</t>
  </si>
  <si>
    <t>CIK0000944739</t>
  </si>
  <si>
    <t>Traqiq, Inc.</t>
  </si>
  <si>
    <t>TDEC</t>
  </si>
  <si>
    <t>Treaty Energy Corp</t>
  </si>
  <si>
    <t>TECO</t>
  </si>
  <si>
    <t>U.S. China Mining Group, Inc.</t>
  </si>
  <si>
    <t>SGZH</t>
  </si>
  <si>
    <t>Trendmaker Inc. Ltd.</t>
  </si>
  <si>
    <t>CIK0001613685</t>
  </si>
  <si>
    <t>Tresoro Mining Corp.</t>
  </si>
  <si>
    <t>TSORE</t>
  </si>
  <si>
    <t>Trevena Inc</t>
  </si>
  <si>
    <t>TRVN</t>
  </si>
  <si>
    <t>TRHF Co LIMITED, INC.</t>
  </si>
  <si>
    <t>CIK0001595140</t>
  </si>
  <si>
    <t>Tri City Bankshares Corp</t>
  </si>
  <si>
    <t>TRCY</t>
  </si>
  <si>
    <t>Tri Valley Corp</t>
  </si>
  <si>
    <t>TIV</t>
  </si>
  <si>
    <t>Voyager Therapeutics, Inc.</t>
  </si>
  <si>
    <t>VYGR</t>
  </si>
  <si>
    <t>Triad Guaranty Inc</t>
  </si>
  <si>
    <t>TGIC</t>
  </si>
  <si>
    <t>Tribus Enterprises, Inc.</t>
  </si>
  <si>
    <t>CIK0001706573</t>
  </si>
  <si>
    <t>Tricida, Inc.</t>
  </si>
  <si>
    <t>TCDA</t>
  </si>
  <si>
    <t>Trident Brands Inc</t>
  </si>
  <si>
    <t>TDNT</t>
  </si>
  <si>
    <t>Trident Microsystems Inc</t>
  </si>
  <si>
    <t>TRID</t>
  </si>
  <si>
    <t>Trillium Therapeutics Inc.</t>
  </si>
  <si>
    <t>TRIL</t>
  </si>
  <si>
    <t>Zygo Corp</t>
  </si>
  <si>
    <t>ZIGO</t>
  </si>
  <si>
    <t>Trilogy Metals Inc.</t>
  </si>
  <si>
    <t>TMQ</t>
  </si>
  <si>
    <t>Trimax Corp</t>
  </si>
  <si>
    <t>TMXN</t>
  </si>
  <si>
    <t>Trimedyne Inc</t>
  </si>
  <si>
    <t>TMED</t>
  </si>
  <si>
    <t>Unique Fabricating, Inc.</t>
  </si>
  <si>
    <t>UFAB</t>
  </si>
  <si>
    <t>Trinity Biotech Plc</t>
  </si>
  <si>
    <t>TRIB</t>
  </si>
  <si>
    <t>Trinity Capital Corp</t>
  </si>
  <si>
    <t>TCPP</t>
  </si>
  <si>
    <t>Verenium Corp</t>
  </si>
  <si>
    <t>VRNM</t>
  </si>
  <si>
    <t>Trinseo Materials Finance, Inc.</t>
  </si>
  <si>
    <t>CK0001587413</t>
  </si>
  <si>
    <t>Trintech Group Plc</t>
  </si>
  <si>
    <t>TTPA</t>
  </si>
  <si>
    <t>Trio Resources, Inc.</t>
  </si>
  <si>
    <t>TRII</t>
  </si>
  <si>
    <t>TripBorn, Inc.</t>
  </si>
  <si>
    <t>PNYC</t>
  </si>
  <si>
    <t>Tristar Wellness Solutions, Inc.</t>
  </si>
  <si>
    <t>TWSI</t>
  </si>
  <si>
    <t>TriState Capital Holdings, Inc.</t>
  </si>
  <si>
    <t>TSC</t>
  </si>
  <si>
    <t>Triton Emission Solutions Inc.</t>
  </si>
  <si>
    <t>DSOX</t>
  </si>
  <si>
    <t>Union Bankshares Inc</t>
  </si>
  <si>
    <t>UNB</t>
  </si>
  <si>
    <t>Trius Therapeutics Inc</t>
  </si>
  <si>
    <t>TSRX</t>
  </si>
  <si>
    <t>Volterra Semiconductor Corp</t>
  </si>
  <si>
    <t>TriVascular Technologies, Inc.</t>
  </si>
  <si>
    <t>VLTR</t>
  </si>
  <si>
    <t>TRIV</t>
  </si>
  <si>
    <t>TRON Group Inc.</t>
  </si>
  <si>
    <t>PLSH</t>
  </si>
  <si>
    <t>Tronox Inc</t>
  </si>
  <si>
    <t>CIK0001328910</t>
  </si>
  <si>
    <t>Trophy Hunting Unlimited, Inc.</t>
  </si>
  <si>
    <t>TROPHY</t>
  </si>
  <si>
    <t>Trovagene, Inc.</t>
  </si>
  <si>
    <t>TROV</t>
  </si>
  <si>
    <t>Trucept, Inc.</t>
  </si>
  <si>
    <t>STTK</t>
  </si>
  <si>
    <t>True Drinks Holdings, Inc.</t>
  </si>
  <si>
    <t>TRUU</t>
  </si>
  <si>
    <t>True Nature Holding, Inc.</t>
  </si>
  <si>
    <t>TNTY</t>
  </si>
  <si>
    <t>Winner Medical Group Inc</t>
  </si>
  <si>
    <t>CIK0000808011</t>
  </si>
  <si>
    <t>Truett-Hurst, Inc.</t>
  </si>
  <si>
    <t>THST</t>
  </si>
  <si>
    <t>Truli Technologies, Inc.</t>
  </si>
  <si>
    <t>TRLI</t>
  </si>
  <si>
    <t>Trump Entertainment Resorts, Inc.</t>
  </si>
  <si>
    <t>TRMP</t>
  </si>
  <si>
    <t>Winland Ocean Shipping Corp</t>
  </si>
  <si>
    <t>WLOL</t>
  </si>
  <si>
    <t>TWO RIVERS WATER &amp; FARMING Co</t>
  </si>
  <si>
    <t>TURV</t>
  </si>
  <si>
    <t>Trutankless, Inc.</t>
  </si>
  <si>
    <t>TKLS</t>
  </si>
  <si>
    <t>Trx Inc/GA</t>
  </si>
  <si>
    <t>TRXI</t>
  </si>
  <si>
    <t>Trxade Group, Inc.</t>
  </si>
  <si>
    <t>TRXD</t>
  </si>
  <si>
    <t>Trycera Financial, Inc.</t>
  </si>
  <si>
    <t>TRYF</t>
  </si>
  <si>
    <t>Tsingyuan Brewery Ltd.</t>
  </si>
  <si>
    <t>BEER</t>
  </si>
  <si>
    <t>Tsr Inc</t>
  </si>
  <si>
    <t>TSRI</t>
  </si>
  <si>
    <t>TSS, Inc.</t>
  </si>
  <si>
    <t>TSSI</t>
  </si>
  <si>
    <t>Tubemogul Inc</t>
  </si>
  <si>
    <t>TUBE</t>
  </si>
  <si>
    <t>Tufco Technologies Inc</t>
  </si>
  <si>
    <t>TFCO</t>
  </si>
  <si>
    <t>Tuffnell Ltd.</t>
  </si>
  <si>
    <t>TUFF</t>
  </si>
  <si>
    <t>Tundra Gold Corp.</t>
  </si>
  <si>
    <t>TNUG</t>
  </si>
  <si>
    <t>Tungsten Corp.</t>
  </si>
  <si>
    <t>TUNG</t>
  </si>
  <si>
    <t>Turbosonic Technologies Inc</t>
  </si>
  <si>
    <t>TSTA</t>
  </si>
  <si>
    <t>Turning Point Brands, Inc.</t>
  </si>
  <si>
    <t>TPB</t>
  </si>
  <si>
    <t>TurnKey Capital, Inc.</t>
  </si>
  <si>
    <t>TCKI</t>
  </si>
  <si>
    <t>Twinlab Consolidated Holdings, Inc.</t>
  </si>
  <si>
    <t>TLCC</t>
  </si>
  <si>
    <t>Twist Bioscience Corp</t>
  </si>
  <si>
    <t>TWST</t>
  </si>
  <si>
    <t>Two Hands Corp</t>
  </si>
  <si>
    <t>TWOH</t>
  </si>
  <si>
    <t>Two River Bancorp</t>
  </si>
  <si>
    <t>TRCB</t>
  </si>
  <si>
    <t>TX Holdings, Inc.</t>
  </si>
  <si>
    <t>TXHG</t>
  </si>
  <si>
    <t>Tyme Technologies, Inc.</t>
  </si>
  <si>
    <t>TYME</t>
  </si>
  <si>
    <t>U S Global Investors Inc</t>
  </si>
  <si>
    <t>GROW</t>
  </si>
  <si>
    <t>U S Precious Metals Inc</t>
  </si>
  <si>
    <t>USPR</t>
  </si>
  <si>
    <t>U-Swirl, Inc.</t>
  </si>
  <si>
    <t>SWRL</t>
  </si>
  <si>
    <t>U.S. Gold Corp.</t>
  </si>
  <si>
    <t>USAU</t>
  </si>
  <si>
    <t>U.S. Lithium Corp.</t>
  </si>
  <si>
    <t>LITH</t>
  </si>
  <si>
    <t>U.S. NeuroSurgical Holdings, Inc.</t>
  </si>
  <si>
    <t>USNU</t>
  </si>
  <si>
    <t>U.S. Rare Earths, Inc</t>
  </si>
  <si>
    <t>UREE</t>
  </si>
  <si>
    <t>U.S. Stem Cell, Inc.</t>
  </si>
  <si>
    <t>BHRT</t>
  </si>
  <si>
    <t>WisdomTree Investments, Inc.</t>
  </si>
  <si>
    <t>WETF</t>
  </si>
  <si>
    <t>Uan Cultural &amp; Creative Co., Ltd.</t>
  </si>
  <si>
    <t>UCCC</t>
  </si>
  <si>
    <t>UAN Power Corp</t>
  </si>
  <si>
    <t>UANPC</t>
  </si>
  <si>
    <t>UBI Blockchain Internet LTD-DE</t>
  </si>
  <si>
    <t>UBIA</t>
  </si>
  <si>
    <t>Ubiquity, Inc.</t>
  </si>
  <si>
    <t>UBIQ</t>
  </si>
  <si>
    <t>UBS Group AG</t>
  </si>
  <si>
    <t>UBS</t>
  </si>
  <si>
    <t>Vitran Corp Inc</t>
  </si>
  <si>
    <t>VTNC</t>
  </si>
  <si>
    <t>Ucp Holdings, Inc.</t>
  </si>
  <si>
    <t>PCHN</t>
  </si>
  <si>
    <t>UCP, Inc.</t>
  </si>
  <si>
    <t>UCP</t>
  </si>
  <si>
    <t>UFood Restaurant Group, Inc.</t>
  </si>
  <si>
    <t>UFFC</t>
  </si>
  <si>
    <t>Ultimate Products CORP</t>
  </si>
  <si>
    <t>ULPC</t>
  </si>
  <si>
    <t>ULURU Inc.</t>
  </si>
  <si>
    <t>ULUR</t>
  </si>
  <si>
    <t>Umami Sustainable Seafood Inc.</t>
  </si>
  <si>
    <t>UMAM</t>
  </si>
  <si>
    <t>Umatrin Holding Ltd</t>
  </si>
  <si>
    <t>GOOO</t>
  </si>
  <si>
    <t>UMeWorld Ltd</t>
  </si>
  <si>
    <t>ALRX</t>
  </si>
  <si>
    <t>Uneeqo, Inc.</t>
  </si>
  <si>
    <t>KORX</t>
  </si>
  <si>
    <t>Uni Core Holdings Corp</t>
  </si>
  <si>
    <t>UCHC</t>
  </si>
  <si>
    <t>Unico American Corp</t>
  </si>
  <si>
    <t>UNAM</t>
  </si>
  <si>
    <t>Unified Signal, Inc.</t>
  </si>
  <si>
    <t>UNSI</t>
  </si>
  <si>
    <t>UnifiedOnline, Inc.</t>
  </si>
  <si>
    <t>UOIP</t>
  </si>
  <si>
    <t>Unifunds Ltd</t>
  </si>
  <si>
    <t>UIFD</t>
  </si>
  <si>
    <t>Weikang Bio-Technology Group Co., Inc.</t>
  </si>
  <si>
    <t>WKBT</t>
  </si>
  <si>
    <t>Unigene Laboratories Inc</t>
  </si>
  <si>
    <t>UGNE</t>
  </si>
  <si>
    <t>Unilava Corp</t>
  </si>
  <si>
    <t>UNLA</t>
  </si>
  <si>
    <t>University General Health System, Inc.</t>
  </si>
  <si>
    <t>UGHS</t>
  </si>
  <si>
    <t>Unilens Vision Inc</t>
  </si>
  <si>
    <t>UVIC</t>
  </si>
  <si>
    <t>United Maritime Group, LLC</t>
  </si>
  <si>
    <t>CIK0001487447</t>
  </si>
  <si>
    <t>Uniroyal Global Engineered Products, Inc.</t>
  </si>
  <si>
    <t>UNIR</t>
  </si>
  <si>
    <t>United American Healthcare Corp</t>
  </si>
  <si>
    <t>UAHC</t>
  </si>
  <si>
    <t>United American Petroleum Corp.</t>
  </si>
  <si>
    <t>UAPC</t>
  </si>
  <si>
    <t>United Bancorp Inc /MI/</t>
  </si>
  <si>
    <t>UBMI</t>
  </si>
  <si>
    <t>United Bancorp Inc /OH/</t>
  </si>
  <si>
    <t>UBCP</t>
  </si>
  <si>
    <t>United Bancorporation Of Alabama Inc</t>
  </si>
  <si>
    <t>UBAB</t>
  </si>
  <si>
    <t>United Bancshares Inc /PA</t>
  </si>
  <si>
    <t>USBI</t>
  </si>
  <si>
    <t>Western New England Bancorp, Inc.</t>
  </si>
  <si>
    <t>WNEB</t>
  </si>
  <si>
    <t>United Bancshares Inc/OH</t>
  </si>
  <si>
    <t>UBOH</t>
  </si>
  <si>
    <t>Village Bank &amp; Trust Financial Corp.</t>
  </si>
  <si>
    <t>VBFC</t>
  </si>
  <si>
    <t>United Cannabis Corp</t>
  </si>
  <si>
    <t>CNAB</t>
  </si>
  <si>
    <t>United Communications Partners Inc</t>
  </si>
  <si>
    <t>UPCA</t>
  </si>
  <si>
    <t>United Community Bancorp</t>
  </si>
  <si>
    <t>UCBA</t>
  </si>
  <si>
    <t>United Community Financial Corp</t>
  </si>
  <si>
    <t>UCFC</t>
  </si>
  <si>
    <t>United eSystems, Inc.</t>
  </si>
  <si>
    <t>UESY</t>
  </si>
  <si>
    <t>CIK0001405049</t>
  </si>
  <si>
    <t>United Guardian Inc</t>
  </si>
  <si>
    <t>UG</t>
  </si>
  <si>
    <t>United Health Products, Inc.</t>
  </si>
  <si>
    <t>UEEC</t>
  </si>
  <si>
    <t>United Realty Trust Inc</t>
  </si>
  <si>
    <t>CIK0001536256</t>
  </si>
  <si>
    <t>United Royale Holdings Corp.</t>
  </si>
  <si>
    <t>URYL</t>
  </si>
  <si>
    <t>United Security Bancshares</t>
  </si>
  <si>
    <t>UBFO</t>
  </si>
  <si>
    <t>United States Antimony Corp</t>
  </si>
  <si>
    <t>UAMY</t>
  </si>
  <si>
    <t>United States Basketball League Inc</t>
  </si>
  <si>
    <t>USBL</t>
  </si>
  <si>
    <t>Wingstop Inc.</t>
  </si>
  <si>
    <t>WING</t>
  </si>
  <si>
    <t>United States Oil &amp; Gas Corp</t>
  </si>
  <si>
    <t>USOG</t>
  </si>
  <si>
    <t>UniTek Global Services, Inc.</t>
  </si>
  <si>
    <t>UNTK</t>
  </si>
  <si>
    <t>Unity Biotechnology, Inc.</t>
  </si>
  <si>
    <t>UBX</t>
  </si>
  <si>
    <t>Universal Bioenergy, Inc.</t>
  </si>
  <si>
    <t>UNIVE</t>
  </si>
  <si>
    <t>Universal Biosensors Inc</t>
  </si>
  <si>
    <t>UBI</t>
  </si>
  <si>
    <t>Universal City Development Partners Ltd</t>
  </si>
  <si>
    <t>CIK0001262450</t>
  </si>
  <si>
    <t>Universal Detection Technology</t>
  </si>
  <si>
    <t>UNDT</t>
  </si>
  <si>
    <t>Universal Gold Mining Corp.</t>
  </si>
  <si>
    <t>UGDM</t>
  </si>
  <si>
    <t>voxeljet AG</t>
  </si>
  <si>
    <t>VJET</t>
  </si>
  <si>
    <t>Universal Power Group Inc.</t>
  </si>
  <si>
    <t>CIK0001372000</t>
  </si>
  <si>
    <t>Universal Security Instruments Inc</t>
  </si>
  <si>
    <t>UUU</t>
  </si>
  <si>
    <t>Universal Solar Technology, Inc.</t>
  </si>
  <si>
    <t>UNSS</t>
  </si>
  <si>
    <t>Universal Travel Group</t>
  </si>
  <si>
    <t>UTA</t>
  </si>
  <si>
    <t>Unleashed Inc.</t>
  </si>
  <si>
    <t>CIK0001666114</t>
  </si>
  <si>
    <t>Uranium Energy Corp</t>
  </si>
  <si>
    <t>UEC</t>
  </si>
  <si>
    <t>Unum Therapeutics Inc.</t>
  </si>
  <si>
    <t>UMRX</t>
  </si>
  <si>
    <t>Uonlive Corp</t>
  </si>
  <si>
    <t>UOLI</t>
  </si>
  <si>
    <t>Upay</t>
  </si>
  <si>
    <t>CIK0001677897</t>
  </si>
  <si>
    <t>Upd Holding Corp.</t>
  </si>
  <si>
    <t>UPDC</t>
  </si>
  <si>
    <t>Upland Software, Inc.</t>
  </si>
  <si>
    <t>UPLD</t>
  </si>
  <si>
    <t>Uplift Nutrition, Inc.</t>
  </si>
  <si>
    <t>UPNT</t>
  </si>
  <si>
    <t>Upwork Inc.</t>
  </si>
  <si>
    <t>UPWK</t>
  </si>
  <si>
    <t>Uqm Technologies Inc</t>
  </si>
  <si>
    <t>UQM</t>
  </si>
  <si>
    <t>Uranerz Energy Corp.</t>
  </si>
  <si>
    <t>URZ</t>
  </si>
  <si>
    <t>Urban Ag. Corp</t>
  </si>
  <si>
    <t>CIK0001381324</t>
  </si>
  <si>
    <t>Urban Barns Foods Inc.</t>
  </si>
  <si>
    <t>URBF</t>
  </si>
  <si>
    <t>urban-gro, Inc.</t>
  </si>
  <si>
    <t>CIK0001706524</t>
  </si>
  <si>
    <t>Xactly Corp</t>
  </si>
  <si>
    <t>XTLY</t>
  </si>
  <si>
    <t>UroGen Pharma Ltd.</t>
  </si>
  <si>
    <t>URGN</t>
  </si>
  <si>
    <t>Urologix Inc</t>
  </si>
  <si>
    <t>ULGX</t>
  </si>
  <si>
    <t>Uroplasty Inc</t>
  </si>
  <si>
    <t>UPI</t>
  </si>
  <si>
    <t>Urovant Sciences Ltd.</t>
  </si>
  <si>
    <t>UROV</t>
  </si>
  <si>
    <t>US Alliance Corp</t>
  </si>
  <si>
    <t>CIK0001463913</t>
  </si>
  <si>
    <t>Us Dataworks Inc</t>
  </si>
  <si>
    <t>UDWK</t>
  </si>
  <si>
    <t>Us Fuel Corp</t>
  </si>
  <si>
    <t>CIK0001116112</t>
  </si>
  <si>
    <t>Us Home Systems Inc</t>
  </si>
  <si>
    <t>USHS</t>
  </si>
  <si>
    <t>Us Natural Gas Corp</t>
  </si>
  <si>
    <t>UNGS</t>
  </si>
  <si>
    <t>Us Nuclear Corp.</t>
  </si>
  <si>
    <t>APEX</t>
  </si>
  <si>
    <t>Us Tungsten Corp.</t>
  </si>
  <si>
    <t>USTU</t>
  </si>
  <si>
    <t>US VR Global.com Inc.</t>
  </si>
  <si>
    <t>USVR</t>
  </si>
  <si>
    <t>US-China Biomedical Technology, Inc.</t>
  </si>
  <si>
    <t>CLDS</t>
  </si>
  <si>
    <t>USA Graphite Inc.</t>
  </si>
  <si>
    <t>USGT</t>
  </si>
  <si>
    <t>Usa Real Estate Investment Trust /CA</t>
  </si>
  <si>
    <t>USRE</t>
  </si>
  <si>
    <t>Usa Technologies Inc</t>
  </si>
  <si>
    <t>USAT</t>
  </si>
  <si>
    <t>Uscorp</t>
  </si>
  <si>
    <t>USCS</t>
  </si>
  <si>
    <t>usell.com, Inc.</t>
  </si>
  <si>
    <t>USEL</t>
  </si>
  <si>
    <t>USMD Holdings, Inc.</t>
  </si>
  <si>
    <t>USMD</t>
  </si>
  <si>
    <t>Utah Medical Products Inc</t>
  </si>
  <si>
    <t>UTMD</t>
  </si>
  <si>
    <t>Utg Inc</t>
  </si>
  <si>
    <t>UTGN</t>
  </si>
  <si>
    <t>Uv Flu Technologies Inc</t>
  </si>
  <si>
    <t>UVFT</t>
  </si>
  <si>
    <t>Uwharrie Capital Corp</t>
  </si>
  <si>
    <t>UWHR</t>
  </si>
  <si>
    <t>Vaccinex, Inc.</t>
  </si>
  <si>
    <t>VCNX</t>
  </si>
  <si>
    <t>Vaccinogen Inc</t>
  </si>
  <si>
    <t>VGEN</t>
  </si>
  <si>
    <t>Vadda Energy Corp</t>
  </si>
  <si>
    <t>VDDA</t>
  </si>
  <si>
    <t>Vado Corp.</t>
  </si>
  <si>
    <t>VADO</t>
  </si>
  <si>
    <t>Valence Technology Inc</t>
  </si>
  <si>
    <t>VLNC</t>
  </si>
  <si>
    <t>Valeritas Holdings Inc.</t>
  </si>
  <si>
    <t>VLRX</t>
  </si>
  <si>
    <t>Validian Corp</t>
  </si>
  <si>
    <t>VLDI</t>
  </si>
  <si>
    <t>Valley Commerce Bancorp</t>
  </si>
  <si>
    <t>VCBP</t>
  </si>
  <si>
    <t>Valley Financial Corp /VA/</t>
  </si>
  <si>
    <t>VYFC</t>
  </si>
  <si>
    <t>Valley Forge Composite Technologies, Inc.</t>
  </si>
  <si>
    <t>VLFY</t>
  </si>
  <si>
    <t>Valmie Resources, Inc.</t>
  </si>
  <si>
    <t>VMRI</t>
  </si>
  <si>
    <t>Valpey Fisher Corp</t>
  </si>
  <si>
    <t>VPF</t>
  </si>
  <si>
    <t>Vampt America, Inc.</t>
  </si>
  <si>
    <t>CRAO</t>
  </si>
  <si>
    <t>Vanc Pharmaceuticals Inc.</t>
  </si>
  <si>
    <t>VANC</t>
  </si>
  <si>
    <t>XRS Corp</t>
  </si>
  <si>
    <t>XATA</t>
  </si>
  <si>
    <t>Vantagesouth Bancshares, Inc.</t>
  </si>
  <si>
    <t>VSB</t>
  </si>
  <si>
    <t>Vantone International Group, Inc.</t>
  </si>
  <si>
    <t>VNTI</t>
  </si>
  <si>
    <t>Vape Holdings, Inc.</t>
  </si>
  <si>
    <t>VAPE</t>
  </si>
  <si>
    <t>Vapor Group, Inc.</t>
  </si>
  <si>
    <t>DAMM</t>
  </si>
  <si>
    <t>Vapor Hub International Inc.</t>
  </si>
  <si>
    <t>VHUB</t>
  </si>
  <si>
    <t>Vaporin, Inc.</t>
  </si>
  <si>
    <t>VAPO</t>
  </si>
  <si>
    <t>Varca Ventures, Inc.</t>
  </si>
  <si>
    <t>VRCV</t>
  </si>
  <si>
    <t>Varian Semiconductor Equipment Associates Inc</t>
  </si>
  <si>
    <t>VSEA</t>
  </si>
  <si>
    <t>Vascular Biogenics Ltd.</t>
  </si>
  <si>
    <t>VBLT</t>
  </si>
  <si>
    <t>Yield10 Bioscience, Inc.</t>
  </si>
  <si>
    <t>YTEN</t>
  </si>
  <si>
    <t>VASO Corp</t>
  </si>
  <si>
    <t>VASO</t>
  </si>
  <si>
    <t>Vaxart, Inc.</t>
  </si>
  <si>
    <t>VXRT</t>
  </si>
  <si>
    <t>VBI Vaccines Inc/BC</t>
  </si>
  <si>
    <t>VBIV</t>
  </si>
  <si>
    <t>Vegalab, Inc.</t>
  </si>
  <si>
    <t>VEGL</t>
  </si>
  <si>
    <t>VelaTel Global Communications, Inc.</t>
  </si>
  <si>
    <t>VELA</t>
  </si>
  <si>
    <t>Vuzix Corp</t>
  </si>
  <si>
    <t>VUZI</t>
  </si>
  <si>
    <t>Velt International Group Inc.</t>
  </si>
  <si>
    <t>VIGC</t>
  </si>
  <si>
    <t>Vendum Batteries Inc.</t>
  </si>
  <si>
    <t>VNDB</t>
  </si>
  <si>
    <t>Veramark Technologies Inc</t>
  </si>
  <si>
    <t>VERA</t>
  </si>
  <si>
    <t>Verb Technology Company, Inc.</t>
  </si>
  <si>
    <t>FUSZD</t>
  </si>
  <si>
    <t>Verde Resources, Inc.</t>
  </si>
  <si>
    <t>VRDR</t>
  </si>
  <si>
    <t>Verde Science, Inc.</t>
  </si>
  <si>
    <t>VRCI</t>
  </si>
  <si>
    <t>Verecloud, Inc.</t>
  </si>
  <si>
    <t>VCLD</t>
  </si>
  <si>
    <t>Vericel Corp</t>
  </si>
  <si>
    <t>VCEL</t>
  </si>
  <si>
    <t>VerifyMe, Inc.</t>
  </si>
  <si>
    <t>VRME</t>
  </si>
  <si>
    <t>Veritec Inc</t>
  </si>
  <si>
    <t>VRTC</t>
  </si>
  <si>
    <t>Veriteq</t>
  </si>
  <si>
    <t>VTEQ</t>
  </si>
  <si>
    <t>Veritone, Inc.</t>
  </si>
  <si>
    <t>VERI</t>
  </si>
  <si>
    <t>Verity Corp.</t>
  </si>
  <si>
    <t>IFRS</t>
  </si>
  <si>
    <t>Vermillion, Inc.</t>
  </si>
  <si>
    <t>VRML</t>
  </si>
  <si>
    <t>Verona Pharma plc</t>
  </si>
  <si>
    <t>VRNA</t>
  </si>
  <si>
    <t>Verrica Pharmaceuticals Inc.</t>
  </si>
  <si>
    <t>VRCA</t>
  </si>
  <si>
    <t>Versailles Financial Corp</t>
  </si>
  <si>
    <t>VERF</t>
  </si>
  <si>
    <t>Versant Corp</t>
  </si>
  <si>
    <t>VSNT</t>
  </si>
  <si>
    <t>Versar Inc</t>
  </si>
  <si>
    <t>VSR</t>
  </si>
  <si>
    <t>ZS Pharma, Inc.</t>
  </si>
  <si>
    <t>ZSPH</t>
  </si>
  <si>
    <t>Vertical Computer Systems Inc</t>
  </si>
  <si>
    <t>VCSY</t>
  </si>
  <si>
    <t>Vertical Health Solutions Inc</t>
  </si>
  <si>
    <t>ONMD</t>
  </si>
  <si>
    <t>Vertro, Inc.</t>
  </si>
  <si>
    <t>VTRO</t>
  </si>
  <si>
    <t>Veru Inc.</t>
  </si>
  <si>
    <t>VERU</t>
  </si>
  <si>
    <t>Verus International, Inc.</t>
  </si>
  <si>
    <t>VRUS</t>
  </si>
  <si>
    <t>Vestin Realty Mortgage I, Inc.</t>
  </si>
  <si>
    <t>VRTA</t>
  </si>
  <si>
    <t>Vet Online Supply Inc</t>
  </si>
  <si>
    <t>VTNL</t>
  </si>
  <si>
    <t>VG Life Sciences Inc.</t>
  </si>
  <si>
    <t>VGLS</t>
  </si>
  <si>
    <t>Vgrab Communications Inc.</t>
  </si>
  <si>
    <t>VGRBF</t>
  </si>
  <si>
    <t>VGTel, Inc.</t>
  </si>
  <si>
    <t>VGTL</t>
  </si>
  <si>
    <t>Vhgi Holdings, Inc.</t>
  </si>
  <si>
    <t>VHGI</t>
  </si>
  <si>
    <t>Viabuilt Ventures Inc.</t>
  </si>
  <si>
    <t>CIK0001575975</t>
  </si>
  <si>
    <t>VIASPACE Green Energy Inc.</t>
  </si>
  <si>
    <t>VGREF</t>
  </si>
  <si>
    <t>VIASPACE Inc.</t>
  </si>
  <si>
    <t>VSPC</t>
  </si>
  <si>
    <t>Vical Inc</t>
  </si>
  <si>
    <t>VICL</t>
  </si>
  <si>
    <t>Vici Properties Inc.</t>
  </si>
  <si>
    <t>VICI</t>
  </si>
  <si>
    <t>Vicon Industries Inc /NY/</t>
  </si>
  <si>
    <t>VCON</t>
  </si>
  <si>
    <t>Vicor Technologies, Inc.</t>
  </si>
  <si>
    <t>VCRT</t>
  </si>
  <si>
    <t>Victory Capital Holdings, Inc.</t>
  </si>
  <si>
    <t>VCTR</t>
  </si>
  <si>
    <t>Victory Oilfield Tech, Inc.</t>
  </si>
  <si>
    <t>VYEY</t>
  </si>
  <si>
    <t>Video Display Corp</t>
  </si>
  <si>
    <t>VIDE</t>
  </si>
  <si>
    <t>View Systems Inc</t>
  </si>
  <si>
    <t>VSYM</t>
  </si>
  <si>
    <t>Viewcast Com Inc</t>
  </si>
  <si>
    <t>VCST</t>
  </si>
  <si>
    <t>Viewtran Group, Inc.</t>
  </si>
  <si>
    <t>VIEW</t>
  </si>
  <si>
    <t>Viking Energy Group, Inc.</t>
  </si>
  <si>
    <t>VKIN</t>
  </si>
  <si>
    <t>Viking Systems Inc</t>
  </si>
  <si>
    <t>VKNG</t>
  </si>
  <si>
    <t>Vilacto Bio Inc.</t>
  </si>
  <si>
    <t>VIBI</t>
  </si>
  <si>
    <t>Viper Powersports Inc</t>
  </si>
  <si>
    <t>VPWI</t>
  </si>
  <si>
    <t>Virgin Media Inc.</t>
  </si>
  <si>
    <t>VMED</t>
  </si>
  <si>
    <t>Virginia Commerce Bancorp Inc</t>
  </si>
  <si>
    <t>VCBI</t>
  </si>
  <si>
    <t>Virginia National Bankshares Corp</t>
  </si>
  <si>
    <t>VABK</t>
  </si>
  <si>
    <t>VirnetX Holding Corp</t>
  </si>
  <si>
    <t>VHC</t>
  </si>
  <si>
    <t>Viropharma Inc</t>
  </si>
  <si>
    <t>VPHM</t>
  </si>
  <si>
    <t>VirTra, Inc</t>
  </si>
  <si>
    <t>VTSI</t>
  </si>
  <si>
    <t>Virtual Crypto Technologies, Inc.</t>
  </si>
  <si>
    <t>VRCP</t>
  </si>
  <si>
    <t>Virtual Medical International, Inc.</t>
  </si>
  <si>
    <t>MVCT</t>
  </si>
  <si>
    <t>VirtualScopics, Inc.</t>
  </si>
  <si>
    <t>VSCP</t>
  </si>
  <si>
    <t>Virtus Oil &amp; Gas Corp.</t>
  </si>
  <si>
    <t>CURG</t>
  </si>
  <si>
    <t>Zymeworks Inc.</t>
  </si>
  <si>
    <t>ZYME</t>
  </si>
  <si>
    <t>Viryanet Ltd</t>
  </si>
  <si>
    <t>VRYAF</t>
  </si>
  <si>
    <t>Viscount Systems Inc</t>
  </si>
  <si>
    <t>VSYS</t>
  </si>
  <si>
    <t>VISION DYNAMICS Corp</t>
  </si>
  <si>
    <t>VTDI</t>
  </si>
  <si>
    <t>Vision Industries Corp</t>
  </si>
  <si>
    <t>VIIC</t>
  </si>
  <si>
    <t>Vist Financial Corp</t>
  </si>
  <si>
    <t>VIST</t>
  </si>
  <si>
    <t>Vista Gold Corp</t>
  </si>
  <si>
    <t>VGZ</t>
  </si>
  <si>
    <t>Vista International Technologies Inc</t>
  </si>
  <si>
    <t>VVIT</t>
  </si>
  <si>
    <t>Your Community Bankshares, Inc.</t>
  </si>
  <si>
    <t>YCB</t>
  </si>
  <si>
    <t>VistaGen Therapeutics, Inc.</t>
  </si>
  <si>
    <t>VTGN</t>
  </si>
  <si>
    <t>VitaCig, Inc.</t>
  </si>
  <si>
    <t>VTCQ</t>
  </si>
  <si>
    <t>Vitae Pharmaceuticals, Inc</t>
  </si>
  <si>
    <t>VTAE</t>
  </si>
  <si>
    <t>Vital Therapies Inc</t>
  </si>
  <si>
    <t>VTL</t>
  </si>
  <si>
    <t>Vitalibis, Inc.</t>
  </si>
  <si>
    <t>CIK0001636509</t>
  </si>
  <si>
    <t>Vitality Biopharma, Inc.</t>
  </si>
  <si>
    <t>VBIO</t>
  </si>
  <si>
    <t>Winha International Group Ltd</t>
  </si>
  <si>
    <t>WINH</t>
  </si>
  <si>
    <t>Vitaxel Group Ltd</t>
  </si>
  <si>
    <t>VXEL</t>
  </si>
  <si>
    <t>Vitesse Semiconductor Corp</t>
  </si>
  <si>
    <t>VTSS</t>
  </si>
  <si>
    <t>Vitro Diagnostics Inc</t>
  </si>
  <si>
    <t>VDG</t>
  </si>
  <si>
    <t>Viveve Medical, Inc.</t>
  </si>
  <si>
    <t>VIVE</t>
  </si>
  <si>
    <t>Vivic Corp.</t>
  </si>
  <si>
    <t>VIVIC</t>
  </si>
  <si>
    <t>Vivos Inc</t>
  </si>
  <si>
    <t>RDGL</t>
  </si>
  <si>
    <t>Vivus Inc</t>
  </si>
  <si>
    <t>VVUS</t>
  </si>
  <si>
    <t>Vizconnect, Inc.</t>
  </si>
  <si>
    <t>CIK0001506295</t>
  </si>
  <si>
    <t>Vlov Inc.</t>
  </si>
  <si>
    <t>VLOV</t>
  </si>
  <si>
    <t>VNUE, Inc.</t>
  </si>
  <si>
    <t>VNUE</t>
  </si>
  <si>
    <t>Voice Assist, Inc.</t>
  </si>
  <si>
    <t>VSST</t>
  </si>
  <si>
    <t>Voiceserve Inc</t>
  </si>
  <si>
    <t>VSRV</t>
  </si>
  <si>
    <t>Voip-pal.com Inc</t>
  </si>
  <si>
    <t>VPLM</t>
  </si>
  <si>
    <t>Volitionrx Ltd</t>
  </si>
  <si>
    <t>VNRX</t>
  </si>
  <si>
    <t>Volt Solar Systems, Inc.</t>
  </si>
  <si>
    <t>MAIN</t>
  </si>
  <si>
    <t>Voltari Corp</t>
  </si>
  <si>
    <t>VLTC</t>
  </si>
  <si>
    <t>Volunteer Bancorp Inc</t>
  </si>
  <si>
    <t>VBC</t>
  </si>
  <si>
    <t>VOYA INSURANCE &amp; ANNUITY Co</t>
  </si>
  <si>
    <t>INGAN</t>
  </si>
  <si>
    <t>VOYA RETIREMENT INSURANCE &amp; ANNUITY Co</t>
  </si>
  <si>
    <t>CIK0000837010</t>
  </si>
  <si>
    <t>VPR Brands, LP.</t>
  </si>
  <si>
    <t>JOBI</t>
  </si>
  <si>
    <t>VR Holdings, Inc.</t>
  </si>
  <si>
    <t>VRHD</t>
  </si>
  <si>
    <t>VRDT Corp</t>
  </si>
  <si>
    <t>VRDT</t>
  </si>
  <si>
    <t>Vsb Bancorp Inc</t>
  </si>
  <si>
    <t>VSBN</t>
  </si>
  <si>
    <t>vTv Therapeutics Inc.</t>
  </si>
  <si>
    <t>VTVT</t>
  </si>
  <si>
    <t>Vu1 CORP</t>
  </si>
  <si>
    <t>VUOC</t>
  </si>
  <si>
    <t>Vumee Inc.</t>
  </si>
  <si>
    <t>PPKS</t>
  </si>
  <si>
    <t>Vw Win Century Inc.</t>
  </si>
  <si>
    <t>VWIN</t>
  </si>
  <si>
    <t>Vycor Medical Inc</t>
  </si>
  <si>
    <t>VYCO</t>
  </si>
  <si>
    <t>Vystar Corp</t>
  </si>
  <si>
    <t>VYST</t>
  </si>
  <si>
    <t>W&amp;E Source Corp.</t>
  </si>
  <si>
    <t>WESC</t>
  </si>
  <si>
    <t>W2007 Grace Acquisition I Inc</t>
  </si>
  <si>
    <t>ENN</t>
  </si>
  <si>
    <t>WaferGen Bio-systems, Inc.</t>
  </si>
  <si>
    <t>WGBS</t>
  </si>
  <si>
    <t>Waitr Holdings Inc.</t>
  </si>
  <si>
    <t>WTRH</t>
  </si>
  <si>
    <t>Walker Innovation Inc.</t>
  </si>
  <si>
    <t>WLKR</t>
  </si>
  <si>
    <t>Walker Lane Exploration, Inc.</t>
  </si>
  <si>
    <t>CIK0001413659</t>
  </si>
  <si>
    <t>Wally World Media, Inc</t>
  </si>
  <si>
    <t>CIK0001555214</t>
  </si>
  <si>
    <t>Zix Corp</t>
  </si>
  <si>
    <t>ZIXI</t>
  </si>
  <si>
    <t>WashingtonFirst Bankshares, Inc.</t>
  </si>
  <si>
    <t>WFBI</t>
  </si>
  <si>
    <t>Water Now, Inc.</t>
  </si>
  <si>
    <t>WTNW</t>
  </si>
  <si>
    <t>Waterstone Financial Inc</t>
  </si>
  <si>
    <t>CIK0001329517</t>
  </si>
  <si>
    <t>Wave Sync Corp.</t>
  </si>
  <si>
    <t>WAYS</t>
  </si>
  <si>
    <t>Wave Systems Corp</t>
  </si>
  <si>
    <t>WAVX</t>
  </si>
  <si>
    <t>Wayne Savings Bancshares Inc /DE/</t>
  </si>
  <si>
    <t>WAYN</t>
  </si>
  <si>
    <t>Wayside Technology Group, Inc.</t>
  </si>
  <si>
    <t>WSTG</t>
  </si>
  <si>
    <t>WCF Bancorp, Inc.</t>
  </si>
  <si>
    <t>WCFB</t>
  </si>
  <si>
    <t>WCI Communities, Inc.</t>
  </si>
  <si>
    <t>WCIC</t>
  </si>
  <si>
    <t>WebXU, Inc.</t>
  </si>
  <si>
    <t>WBXU</t>
  </si>
  <si>
    <t>WECONNECT Tech International, Inc.</t>
  </si>
  <si>
    <t>CNTM</t>
  </si>
  <si>
    <t>Yodlee Inc</t>
  </si>
  <si>
    <t>Weed Growth Fund, Inc.</t>
  </si>
  <si>
    <t>YDLE</t>
  </si>
  <si>
    <t>CIK0001580297</t>
  </si>
  <si>
    <t>Weed, Inc.</t>
  </si>
  <si>
    <t>UNMN</t>
  </si>
  <si>
    <t>WeedHire International, Inc.</t>
  </si>
  <si>
    <t>CIK0001129048</t>
  </si>
  <si>
    <t>Wegener Corp</t>
  </si>
  <si>
    <t>WGNR</t>
  </si>
  <si>
    <t>Wei Pai Electronic Commerce Co., Ltd.</t>
  </si>
  <si>
    <t>WPEC</t>
  </si>
  <si>
    <t>Wellesley Bancorp, Inc.</t>
  </si>
  <si>
    <t>WEBK</t>
  </si>
  <si>
    <t>Wellness Center USA, Inc.</t>
  </si>
  <si>
    <t>WCUI</t>
  </si>
  <si>
    <t>Wells Financial Corp</t>
  </si>
  <si>
    <t>WEFP</t>
  </si>
  <si>
    <t>Wells Real Estate Fund Xiv Lp</t>
  </si>
  <si>
    <t>WREFXIV</t>
  </si>
  <si>
    <t>West Coast Bancorp /NEW/OR/</t>
  </si>
  <si>
    <t>WCBO</t>
  </si>
  <si>
    <t>West Coast Ventures Group Corp.</t>
  </si>
  <si>
    <t>WCVC</t>
  </si>
  <si>
    <t>West End Indiana Bancshares, Inc.</t>
  </si>
  <si>
    <t>WEIN</t>
  </si>
  <si>
    <t>West Suburban Bancorp Inc</t>
  </si>
  <si>
    <t>CIK0000805080</t>
  </si>
  <si>
    <t>West Texas Resources, Inc.</t>
  </si>
  <si>
    <t>WTXR</t>
  </si>
  <si>
    <t>Westbridge Research Group</t>
  </si>
  <si>
    <t>CIK0000750150</t>
  </si>
  <si>
    <t>Westbury Bancorp, Inc.</t>
  </si>
  <si>
    <t>WBB</t>
  </si>
  <si>
    <t>Westell Technologies Inc</t>
  </si>
  <si>
    <t>WSTL</t>
  </si>
  <si>
    <t>Western Capital Resources, Inc.</t>
  </si>
  <si>
    <t>WCRS</t>
  </si>
  <si>
    <t>Western Graphite Inc.</t>
  </si>
  <si>
    <t>WSGP</t>
  </si>
  <si>
    <t>Western Liberty Bancorp</t>
  </si>
  <si>
    <t>WLBC11</t>
  </si>
  <si>
    <t>Western Reserve Bancorp Inc</t>
  </si>
  <si>
    <t>CIK0001051473</t>
  </si>
  <si>
    <t>Western Uranium &amp; Vanadium Corp.</t>
  </si>
  <si>
    <t>WUC</t>
  </si>
  <si>
    <t>WESTMOUNTAIN Co</t>
  </si>
  <si>
    <t>WASM</t>
  </si>
  <si>
    <t>Westmountain Distressed Debt Inc</t>
  </si>
  <si>
    <t>WMDSD</t>
  </si>
  <si>
    <t>Westmountain Gold, Inc.</t>
  </si>
  <si>
    <t>WMTN</t>
  </si>
  <si>
    <t>Westpoint Energy, Inc.</t>
  </si>
  <si>
    <t>WPEN</t>
  </si>
  <si>
    <t>Xenith Bankshares, Inc.</t>
  </si>
  <si>
    <t>HMPR</t>
  </si>
  <si>
    <t>Westwater Resources, Inc.</t>
  </si>
  <si>
    <t>WWR</t>
  </si>
  <si>
    <t>Westwood Holdings Group Inc</t>
  </si>
  <si>
    <t>WHG</t>
  </si>
  <si>
    <t>Wewards, Inc.</t>
  </si>
  <si>
    <t>WEWA</t>
  </si>
  <si>
    <t>Wewin Group Corp.</t>
  </si>
  <si>
    <t>WWIN</t>
  </si>
  <si>
    <t>Where Food Comes From, Inc.</t>
  </si>
  <si>
    <t>WFCF</t>
  </si>
  <si>
    <t>White Fox Ventures, Inc.</t>
  </si>
  <si>
    <t>CIK0001506503</t>
  </si>
  <si>
    <t>White Mountain Titanium Corp</t>
  </si>
  <si>
    <t>WMTM</t>
  </si>
  <si>
    <t>White River Capital Inc</t>
  </si>
  <si>
    <t>RVR</t>
  </si>
  <si>
    <t>White Smile Global, Inc.</t>
  </si>
  <si>
    <t>WSML</t>
  </si>
  <si>
    <t>Whitestone REIT Operating Partnership, L.P.</t>
  </si>
  <si>
    <t>CIK0001490653</t>
  </si>
  <si>
    <t>Whitney Holding CORP</t>
  </si>
  <si>
    <t>WTNY</t>
  </si>
  <si>
    <t>Widepoint Corp</t>
  </si>
  <si>
    <t>WYY</t>
  </si>
  <si>
    <t>WiFi Wireless, Inc.</t>
  </si>
  <si>
    <t>CIK0001349365</t>
  </si>
  <si>
    <t>Wild Craze, Inc.</t>
  </si>
  <si>
    <t>WILD</t>
  </si>
  <si>
    <t>Wilder Filing, Inc.</t>
  </si>
  <si>
    <t>WIF</t>
  </si>
  <si>
    <t>Wilhelmina International, Inc.</t>
  </si>
  <si>
    <t>WHLM</t>
  </si>
  <si>
    <t>Willdan Group, Inc.</t>
  </si>
  <si>
    <t>WLDN</t>
  </si>
  <si>
    <t>Williams Controls Inc</t>
  </si>
  <si>
    <t>WMCO</t>
  </si>
  <si>
    <t>Willow Creek Enterprises Inc.</t>
  </si>
  <si>
    <t>CIK0001415952</t>
  </si>
  <si>
    <t>Wilmington Trust Corp</t>
  </si>
  <si>
    <t>WL</t>
  </si>
  <si>
    <t>Wilshire Bancorp Inc</t>
  </si>
  <si>
    <t>WIBC</t>
  </si>
  <si>
    <t>Winchester Holding Group</t>
  </si>
  <si>
    <t>CIK0001531764</t>
  </si>
  <si>
    <t>Wind Works Power Corp.</t>
  </si>
  <si>
    <t>WWPW</t>
  </si>
  <si>
    <t>Windstream Technologies, Inc.</t>
  </si>
  <si>
    <t>WSTI</t>
  </si>
  <si>
    <t>Windtree Therapeutics Inc /DE/</t>
  </si>
  <si>
    <t>WINT</t>
  </si>
  <si>
    <t>Wings &amp; Things Inc</t>
  </si>
  <si>
    <t>WGTG</t>
  </si>
  <si>
    <t>Winland Electronics Inc</t>
  </si>
  <si>
    <t>CIK0000749935</t>
  </si>
  <si>
    <t>Winn Dixie Stores Inc</t>
  </si>
  <si>
    <t>WINN</t>
  </si>
  <si>
    <t>Wins Finance Holdings Inc.</t>
  </si>
  <si>
    <t>WINS</t>
  </si>
  <si>
    <t>Zoom Technologies Inc</t>
  </si>
  <si>
    <t>ZOOM</t>
  </si>
  <si>
    <t>Wireless Telecom Group Inc</t>
  </si>
  <si>
    <t>WTT</t>
  </si>
  <si>
    <t>Wisdom Homes of America, Inc.</t>
  </si>
  <si>
    <t>CIK0001281198</t>
  </si>
  <si>
    <t>Wiseman Global Ltd</t>
  </si>
  <si>
    <t>CIK0001756640</t>
  </si>
  <si>
    <t>With, Inc.</t>
  </si>
  <si>
    <t>WWTH</t>
  </si>
  <si>
    <t>Wizard Entertainment, Inc.</t>
  </si>
  <si>
    <t>WIZD</t>
  </si>
  <si>
    <t>Wize Pharma, Inc.</t>
  </si>
  <si>
    <t>WIZP</t>
  </si>
  <si>
    <t>Wolverine Bancorp, Inc.</t>
  </si>
  <si>
    <t>WBKC</t>
  </si>
  <si>
    <t>Wolverine Technologies Corp.</t>
  </si>
  <si>
    <t>WOLV</t>
  </si>
  <si>
    <t>WONDER INTERNATIONAL EDUCATION &amp; INVESTMENT GROUP Corp</t>
  </si>
  <si>
    <t>WIEIG</t>
  </si>
  <si>
    <t>Wonhe High-Tech International, Inc.</t>
  </si>
  <si>
    <t>WHHT</t>
  </si>
  <si>
    <t>Woodgate Energy Corp</t>
  </si>
  <si>
    <t>CIK0001558902</t>
  </si>
  <si>
    <t>Woodstock Holdings Inc.</t>
  </si>
  <si>
    <t>WSFL</t>
  </si>
  <si>
    <t>Wordlogic Corp</t>
  </si>
  <si>
    <t>WLGC</t>
  </si>
  <si>
    <t>Workhorse Group Inc.</t>
  </si>
  <si>
    <t>WKHS</t>
  </si>
  <si>
    <t>Workstream Inc</t>
  </si>
  <si>
    <t>WSTMF</t>
  </si>
  <si>
    <t>World Energy Solutions, Inc.</t>
  </si>
  <si>
    <t>XWES</t>
  </si>
  <si>
    <t>World Health Energy Holdings, Inc.</t>
  </si>
  <si>
    <t>WHEN</t>
  </si>
  <si>
    <t>World Heart Corp</t>
  </si>
  <si>
    <t>WHRT</t>
  </si>
  <si>
    <t>World Moto, Inc.</t>
  </si>
  <si>
    <t>FARE</t>
  </si>
  <si>
    <t>World Surveillance Group Inc.</t>
  </si>
  <si>
    <t>WSGI</t>
  </si>
  <si>
    <t>Worldgate Communications Inc</t>
  </si>
  <si>
    <t>WGAT</t>
  </si>
  <si>
    <t>Worlds Mall Inc</t>
  </si>
  <si>
    <t>WMAL</t>
  </si>
  <si>
    <t>Worldwide Specialty Chemicals Inc.</t>
  </si>
  <si>
    <t>ZECI</t>
  </si>
  <si>
    <t>Worldwide Strategies Inc</t>
  </si>
  <si>
    <t>WWSG</t>
  </si>
  <si>
    <t>Worthington Energy, Inc.</t>
  </si>
  <si>
    <t>WGAS</t>
  </si>
  <si>
    <t>Wound Management Technologies, Inc.</t>
  </si>
  <si>
    <t>WNDM</t>
  </si>
  <si>
    <t>Wowio, Inc.</t>
  </si>
  <si>
    <t>WWIO</t>
  </si>
  <si>
    <t>Wrap Technologies, Inc.</t>
  </si>
  <si>
    <t>WRTC</t>
  </si>
  <si>
    <t>Wright Investors Service Holdings, Inc.</t>
  </si>
  <si>
    <t>Youngevity International, Inc.</t>
  </si>
  <si>
    <t>CIK0001279715</t>
  </si>
  <si>
    <t>YGYI</t>
  </si>
  <si>
    <t>Writ Media Group, Inc.</t>
  </si>
  <si>
    <t>WRIT</t>
  </si>
  <si>
    <t>WSB Holdings Inc</t>
  </si>
  <si>
    <t>WSB</t>
  </si>
  <si>
    <t>Wsi Industries, Inc.</t>
  </si>
  <si>
    <t>WSCI</t>
  </si>
  <si>
    <t>Wvs Financial Corp</t>
  </si>
  <si>
    <t>WVFC</t>
  </si>
  <si>
    <t>Wytec International Inc</t>
  </si>
  <si>
    <t>CIK0001560143</t>
  </si>
  <si>
    <t>X Rite Inc</t>
  </si>
  <si>
    <t>XRIT</t>
  </si>
  <si>
    <t>XcelMobility Inc.</t>
  </si>
  <si>
    <t>XCLL</t>
  </si>
  <si>
    <t>Xenetic Biosciences, Inc.</t>
  </si>
  <si>
    <t>XBIO</t>
  </si>
  <si>
    <t>XBKS</t>
  </si>
  <si>
    <t>Xenon Pharmaceuticals Inc.</t>
  </si>
  <si>
    <t>XENE</t>
  </si>
  <si>
    <t>Xenonics Holdings, Inc.</t>
  </si>
  <si>
    <t>XNNH</t>
  </si>
  <si>
    <t>Xenoport Inc</t>
  </si>
  <si>
    <t>XNPT</t>
  </si>
  <si>
    <t>Xeris Pharmaceuticals Inc</t>
  </si>
  <si>
    <t>XERS</t>
  </si>
  <si>
    <t>Xfit Brands, Inc.</t>
  </si>
  <si>
    <t>XFTB</t>
  </si>
  <si>
    <t>XFormity Technologies, Inc.</t>
  </si>
  <si>
    <t>XFRM</t>
  </si>
  <si>
    <t>Xg Sciences Inc</t>
  </si>
  <si>
    <t>XGSCI</t>
  </si>
  <si>
    <t>Xhibit Corp.</t>
  </si>
  <si>
    <t>XBTC</t>
  </si>
  <si>
    <t>Xinde Technology Co</t>
  </si>
  <si>
    <t>WTFS</t>
  </si>
  <si>
    <t>Xinhua China Ltd</t>
  </si>
  <si>
    <t>CIK0001104904</t>
  </si>
  <si>
    <t>Xinyinhai Technology, Ltd.</t>
  </si>
  <si>
    <t>XNYH</t>
  </si>
  <si>
    <t>XOMA Corp</t>
  </si>
  <si>
    <t>XOMA</t>
  </si>
  <si>
    <t>Xperi Corp</t>
  </si>
  <si>
    <t>XPER</t>
  </si>
  <si>
    <t>Xplore Technologies Corp</t>
  </si>
  <si>
    <t>XPLR</t>
  </si>
  <si>
    <t>XPLOSION Inc</t>
  </si>
  <si>
    <t>CIK0001694688</t>
  </si>
  <si>
    <t>XSport Global, Inc.</t>
  </si>
  <si>
    <t>TLLT</t>
  </si>
  <si>
    <t>Xstelos Holdings, Inc.</t>
  </si>
  <si>
    <t>XTLS</t>
  </si>
  <si>
    <t>Xsunx Inc</t>
  </si>
  <si>
    <t>XSNX</t>
  </si>
  <si>
    <t>XT Energy Group, Inc.</t>
  </si>
  <si>
    <t>XTNY</t>
  </si>
  <si>
    <t>Xtera Communications, Inc.</t>
  </si>
  <si>
    <t>XCOM</t>
  </si>
  <si>
    <t>Xtl Biopharmaceuticals Ltd</t>
  </si>
  <si>
    <t>XTLB</t>
  </si>
  <si>
    <t>Xto Energy Inc</t>
  </si>
  <si>
    <t>XTO</t>
  </si>
  <si>
    <t>Xtra-Gold Resources Corp</t>
  </si>
  <si>
    <t>XTGR</t>
  </si>
  <si>
    <t>Xtralink Energy Corp</t>
  </si>
  <si>
    <t>FIL</t>
  </si>
  <si>
    <t>Xtreme Green Electric Vehicles Inc.</t>
  </si>
  <si>
    <t>XTRG</t>
  </si>
  <si>
    <t>XTribe P.L.C.</t>
  </si>
  <si>
    <t>CIK0001690622</t>
  </si>
  <si>
    <t>Xun Energy, Inc.</t>
  </si>
  <si>
    <t>XNRG</t>
  </si>
  <si>
    <t>Xunna Information Technology Inc.</t>
  </si>
  <si>
    <t>XUNA</t>
  </si>
  <si>
    <t>XZERES Corp.</t>
  </si>
  <si>
    <t>XPWR</t>
  </si>
  <si>
    <t>Y-mAbs Therapeutics, Inc.</t>
  </si>
  <si>
    <t>YMAB</t>
  </si>
  <si>
    <t>Yaboo Inc</t>
  </si>
  <si>
    <t>YABOO</t>
  </si>
  <si>
    <t>Yanglin Soybean, Inc.</t>
  </si>
  <si>
    <t>YSYB</t>
  </si>
  <si>
    <t>Yangtze River Port &amp; Logistics Ltd</t>
  </si>
  <si>
    <t>YRIV</t>
  </si>
  <si>
    <t>Yappn Corp.</t>
  </si>
  <si>
    <t>YPPN</t>
  </si>
  <si>
    <t>Yaterra Ventures Corp.</t>
  </si>
  <si>
    <t>YTRV</t>
  </si>
  <si>
    <t>Yatra Online, Inc.</t>
  </si>
  <si>
    <t>YTRA</t>
  </si>
  <si>
    <t>Yayi International Inc</t>
  </si>
  <si>
    <t>YYIN</t>
  </si>
  <si>
    <t>YBCC, Inc.</t>
  </si>
  <si>
    <t>YBAO</t>
  </si>
  <si>
    <t>Yew Bio-Pharm Group, Inc.</t>
  </si>
  <si>
    <t>YEWB</t>
  </si>
  <si>
    <t>Yijia Group Corp</t>
  </si>
  <si>
    <t>CIK0001699709</t>
  </si>
  <si>
    <t>Yinghong Guangda Technology Ltd</t>
  </si>
  <si>
    <t>UBLI</t>
  </si>
  <si>
    <t>Yinhang Internet Technologies Development, Inc.</t>
  </si>
  <si>
    <t>GCII</t>
  </si>
  <si>
    <t>Yintech Investment Holdings Ltd</t>
  </si>
  <si>
    <t>YIN</t>
  </si>
  <si>
    <t>YogaWorks, Inc.</t>
  </si>
  <si>
    <t>YOGA</t>
  </si>
  <si>
    <t>Yosen Group, Inc.</t>
  </si>
  <si>
    <t>YOSN</t>
  </si>
  <si>
    <t>You Han Data Tech Co Ltd.</t>
  </si>
  <si>
    <t>RZOR</t>
  </si>
  <si>
    <t>Young Innovations Inc</t>
  </si>
  <si>
    <t>YDNT</t>
  </si>
  <si>
    <t>Ystrategies Corp.</t>
  </si>
  <si>
    <t>CIK1510891</t>
  </si>
  <si>
    <t>YTB International, Inc.</t>
  </si>
  <si>
    <t>YTBLA</t>
  </si>
  <si>
    <t>Yucheng Technologies Ltd</t>
  </si>
  <si>
    <t>YTEC</t>
  </si>
  <si>
    <t>Zafgen, Inc.</t>
  </si>
  <si>
    <t>ZFGN</t>
  </si>
  <si>
    <t>ZAIS Group Holdings, Inc.</t>
  </si>
  <si>
    <t>ZAIS</t>
  </si>
  <si>
    <t>Zap</t>
  </si>
  <si>
    <t>ZAAP</t>
  </si>
  <si>
    <t>Zealand Pharma A/S</t>
  </si>
  <si>
    <t>ZEAL</t>
  </si>
  <si>
    <t>Zedge, Inc.</t>
  </si>
  <si>
    <t>ZDGE</t>
  </si>
  <si>
    <t>Zeecol International, Inc.</t>
  </si>
  <si>
    <t>GDWP</t>
  </si>
  <si>
    <t>Zenergy Brands, Inc.</t>
  </si>
  <si>
    <t>ZNGY</t>
  </si>
  <si>
    <t>Zero Gravity Solutions, Inc.</t>
  </si>
  <si>
    <t>ZGSI</t>
  </si>
  <si>
    <t>Zhen Ding Resources Inc.</t>
  </si>
  <si>
    <t>RBTK</t>
  </si>
  <si>
    <t>Zim Corp</t>
  </si>
  <si>
    <t>ZIMCF</t>
  </si>
  <si>
    <t>Zinco do Brasil, Inc.</t>
  </si>
  <si>
    <t>ZNBR</t>
  </si>
  <si>
    <t>Ziopharm Oncology Inc</t>
  </si>
  <si>
    <t>ZIOP</t>
  </si>
  <si>
    <t>Ziprealty Inc</t>
  </si>
  <si>
    <t>ZIPR</t>
  </si>
  <si>
    <t>Zivo Bioscience, Inc.</t>
  </si>
  <si>
    <t>ZIVO</t>
  </si>
  <si>
    <t>Ziwira, Inc.</t>
  </si>
  <si>
    <t>CIK0001636300</t>
  </si>
  <si>
    <t>Ziyang Ceramics Corp</t>
  </si>
  <si>
    <t>CAAH</t>
  </si>
  <si>
    <t>ZK International Group Co., Ltd.</t>
  </si>
  <si>
    <t>ZKIN</t>
  </si>
  <si>
    <t>Znergy, Inc.</t>
  </si>
  <si>
    <t>MZZL</t>
  </si>
  <si>
    <t>Znomics, Inc.</t>
  </si>
  <si>
    <t>ZNOM</t>
  </si>
  <si>
    <t>Zodiac Exploration Corp.</t>
  </si>
  <si>
    <t>ZEX</t>
  </si>
  <si>
    <t>Zogenix, Inc.</t>
  </si>
  <si>
    <t>ZGNX</t>
  </si>
  <si>
    <t>Zoned Properties, Inc.</t>
  </si>
  <si>
    <t>ZDPY</t>
  </si>
  <si>
    <t>Zomedica Pharmaceuticals Corp.</t>
  </si>
  <si>
    <t>ZOM</t>
  </si>
  <si>
    <t>Zoom Telephonics, Inc.</t>
  </si>
  <si>
    <t>ZMTP</t>
  </si>
  <si>
    <t>Zoro Mining Corp.</t>
  </si>
  <si>
    <t>ZORM</t>
  </si>
  <si>
    <t>Zosano Pharma Corp</t>
  </si>
  <si>
    <t>ZSAN</t>
  </si>
  <si>
    <t>ZST Digital Networks, Inc.</t>
  </si>
  <si>
    <t>ZSTN</t>
  </si>
  <si>
    <t>Zunicom Inc</t>
  </si>
  <si>
    <t>ZNCM</t>
  </si>
  <si>
    <t>Zuora Inc</t>
  </si>
  <si>
    <t>ZUO</t>
  </si>
  <si>
    <t>Zurvita Holdings, Inc.</t>
  </si>
  <si>
    <t>ZRVT</t>
  </si>
  <si>
    <t>Zynerba Pharmaceuticals, Inc.</t>
  </si>
  <si>
    <t>ZYNE</t>
  </si>
  <si>
    <t>Zynex Inc</t>
  </si>
  <si>
    <t>ZYXI</t>
  </si>
  <si>
    <t>Zyto Corp</t>
  </si>
  <si>
    <t>ZYTC</t>
  </si>
  <si>
    <t>Zzll Information Technology, Inc</t>
  </si>
  <si>
    <t>ZZLL</t>
  </si>
  <si>
    <t>Count</t>
  </si>
  <si>
    <t>Median</t>
  </si>
  <si>
    <t>Sum</t>
  </si>
  <si>
    <t>Average</t>
  </si>
  <si>
    <t>Capex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</si>
</sst>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0"/>
      <color rgb="FF000000"/>
      <name val="Arial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0" fontId="3" fillId="0" borderId="0" xfId="0" applyFont="1"/>
    <xf numFmtId="0" fontId="4" fillId="0" borderId="0" xfId="0" applyFont="1" applyAlignment="1"/>
    <xf numFmtId="164" fontId="4" fillId="0" borderId="0" xfId="0" applyNumberFormat="1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3" fontId="2" fillId="0" borderId="0" xfId="0" applyNumberFormat="1" applyFont="1" applyAlignment="1"/>
    <xf numFmtId="3" fontId="4" fillId="0" borderId="0" xfId="0" applyNumberFormat="1" applyFont="1" applyAlignment="1"/>
    <xf numFmtId="3" fontId="4" fillId="0" borderId="0" xfId="0" applyNumberFormat="1" applyFont="1" applyAlignment="1">
      <alignment horizontal="right"/>
    </xf>
    <xf numFmtId="3" fontId="0" fillId="0" borderId="0" xfId="0" applyNumberFormat="1" applyFont="1" applyAlignment="1"/>
    <xf numFmtId="3" fontId="5" fillId="0" borderId="0" xfId="0" applyNumberFormat="1" applyFont="1" applyAlignment="1">
      <alignment horizontal="right"/>
    </xf>
    <xf numFmtId="0" fontId="6" fillId="0" borderId="0" xfId="0" applyFont="1" applyAlignment="1"/>
    <xf numFmtId="0" fontId="2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3" fillId="3" borderId="0" xfId="0" applyFont="1" applyFill="1"/>
    <xf numFmtId="0" fontId="0" fillId="3" borderId="0" xfId="0" applyFont="1" applyFill="1" applyAlignment="1"/>
    <xf numFmtId="0" fontId="2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758"/>
  <sheetViews>
    <sheetView tabSelected="1" workbookViewId="0">
      <selection activeCell="A3" sqref="A3"/>
    </sheetView>
  </sheetViews>
  <sheetFormatPr defaultColWidth="14.42578125" defaultRowHeight="15.75" customHeight="1" x14ac:dyDescent="0.2"/>
  <cols>
    <col min="1" max="1" width="39.140625" customWidth="1"/>
    <col min="2" max="2" width="23.42578125" customWidth="1"/>
    <col min="4" max="17" width="25.85546875" customWidth="1"/>
  </cols>
  <sheetData>
    <row r="1" spans="1:16" ht="15.75" customHeight="1" x14ac:dyDescent="0.2">
      <c r="E1" t="s">
        <v>19790</v>
      </c>
    </row>
    <row r="2" spans="1:16" ht="15.75" customHeight="1" x14ac:dyDescent="0.25">
      <c r="A2" s="1" t="s">
        <v>0</v>
      </c>
      <c r="B2" s="1" t="s">
        <v>1</v>
      </c>
      <c r="C2" s="1" t="s">
        <v>2</v>
      </c>
      <c r="D2" s="1" t="s">
        <v>1427</v>
      </c>
      <c r="E2" s="1">
        <v>2018</v>
      </c>
      <c r="F2" s="2">
        <v>2017</v>
      </c>
      <c r="G2" s="2">
        <v>2016</v>
      </c>
      <c r="H2" s="2">
        <v>2015</v>
      </c>
      <c r="I2" s="2">
        <v>2014</v>
      </c>
      <c r="J2" s="2">
        <v>2013</v>
      </c>
      <c r="K2" s="2">
        <v>2012</v>
      </c>
      <c r="L2" s="2">
        <v>2011</v>
      </c>
      <c r="M2" s="2">
        <v>2010</v>
      </c>
      <c r="N2" s="2">
        <v>2009</v>
      </c>
      <c r="O2" s="2">
        <v>2008</v>
      </c>
      <c r="P2" s="2">
        <v>2007</v>
      </c>
    </row>
    <row r="3" spans="1:16" s="11" customFormat="1" ht="15.75" customHeight="1" x14ac:dyDescent="0.25">
      <c r="A3" s="8"/>
      <c r="B3" s="12" t="s">
        <v>19786</v>
      </c>
      <c r="C3" s="9"/>
      <c r="D3" s="10">
        <f>COUNT(D4:D9909)</f>
        <v>9906</v>
      </c>
      <c r="E3" s="10">
        <f>COUNT(E4:E9909)</f>
        <v>4646</v>
      </c>
      <c r="F3" s="10">
        <f t="shared" ref="F3:M3" si="0">COUNT(F4:F9909)</f>
        <v>5517</v>
      </c>
      <c r="G3" s="10">
        <f t="shared" si="0"/>
        <v>5802</v>
      </c>
      <c r="H3" s="10">
        <f t="shared" si="0"/>
        <v>5990</v>
      </c>
      <c r="I3" s="10">
        <f t="shared" si="0"/>
        <v>6059</v>
      </c>
      <c r="J3" s="10">
        <f t="shared" si="0"/>
        <v>6182</v>
      </c>
      <c r="K3" s="10">
        <f t="shared" si="0"/>
        <v>6379</v>
      </c>
      <c r="L3" s="10">
        <f t="shared" si="0"/>
        <v>6618</v>
      </c>
      <c r="M3" s="10">
        <f t="shared" si="0"/>
        <v>6172</v>
      </c>
      <c r="N3" s="10"/>
      <c r="O3" s="10"/>
      <c r="P3" s="10"/>
    </row>
    <row r="4" spans="1:16" ht="15.75" customHeight="1" x14ac:dyDescent="0.25">
      <c r="A4" s="13" t="s">
        <v>356</v>
      </c>
      <c r="B4" s="4" t="s">
        <v>357</v>
      </c>
      <c r="C4" s="4" t="s">
        <v>5</v>
      </c>
      <c r="D4" s="5">
        <f>SUMIF(E4:J4,"&lt;&gt;#N/A")</f>
        <v>144250000000</v>
      </c>
      <c r="E4" s="5">
        <f>_xll.CalcbenchData($E$1,$B4,E$2,0)</f>
        <v>19574000000</v>
      </c>
      <c r="F4" s="5">
        <f>_xll.CalcbenchData($E$1,$B4,F$2,0)</f>
        <v>15402000000</v>
      </c>
      <c r="G4" s="5">
        <f>_xll.CalcbenchData($E$1,$B4,G$2,0)</f>
        <v>16163000000</v>
      </c>
      <c r="H4" s="5">
        <f>_xll.CalcbenchData($E$1,$B4,H$2,0)</f>
        <v>26490000000</v>
      </c>
      <c r="I4" s="5">
        <f>_xll.CalcbenchData($E$1,$B4,I$2,0)</f>
        <v>32952000000</v>
      </c>
      <c r="J4" s="5">
        <f>_xll.CalcbenchData($E$1,$B4,J$2,0)</f>
        <v>33669000000</v>
      </c>
      <c r="K4" s="5">
        <f>_xll.CalcbenchData($E$1,$B4,K$2,0)</f>
        <v>34271000000</v>
      </c>
      <c r="L4" s="5">
        <f>_xll.CalcbenchData($E$1,$B4,L$2,0)</f>
        <v>30975000000</v>
      </c>
      <c r="M4" s="5">
        <f>_xll.CalcbenchData($E$1,$B4,M$2,0)</f>
        <v>26871000000</v>
      </c>
      <c r="N4" s="5">
        <f>_xll.CalcbenchData($E$1,$B4,N$2,0)</f>
        <v>22491000000</v>
      </c>
      <c r="O4" s="5">
        <f>_xll.CalcbenchData($E$1,$B4,O$2,0)</f>
        <v>19318000000</v>
      </c>
      <c r="P4" s="5">
        <f>_xll.CalcbenchData($E$1,$B4,P$2,0)</f>
        <v>15387000000</v>
      </c>
    </row>
    <row r="5" spans="1:16" ht="15.75" customHeight="1" x14ac:dyDescent="0.25">
      <c r="A5" s="13" t="s">
        <v>206</v>
      </c>
      <c r="B5" s="4" t="s">
        <v>207</v>
      </c>
      <c r="C5" s="4" t="s">
        <v>5</v>
      </c>
      <c r="D5" s="5">
        <f t="shared" ref="D5:D68" si="1">SUMIF(E5:J5,"&lt;&gt;#N/A")</f>
        <v>124626000000</v>
      </c>
      <c r="E5" s="5">
        <f>_xll.CalcbenchData($E$1,$B5,E$2,0)</f>
        <v>11400000000</v>
      </c>
      <c r="F5" s="5">
        <f>_xll.CalcbenchData($E$1,$B5,F$2,0)</f>
        <v>8308000000</v>
      </c>
      <c r="G5" s="5">
        <f>_xll.CalcbenchData($E$1,$B5,G$2,0)</f>
        <v>14633000000</v>
      </c>
      <c r="H5" s="5">
        <f>_xll.CalcbenchData($E$1,$B5,H$2,0)</f>
        <v>23765000000</v>
      </c>
      <c r="I5" s="5">
        <f>_xll.CalcbenchData($E$1,$B5,I$2,0)</f>
        <v>29678000000</v>
      </c>
      <c r="J5" s="5">
        <f>_xll.CalcbenchData($E$1,$B5,J$2,0)</f>
        <v>36842000000</v>
      </c>
      <c r="K5" s="5">
        <f>_xll.CalcbenchData($E$1,$B5,K$2,0)</f>
        <v>28161000000</v>
      </c>
      <c r="L5" s="5">
        <f>_xll.CalcbenchData($E$1,$B5,L$2,0)</f>
        <v>22983000000</v>
      </c>
      <c r="M5" s="5">
        <f>_xll.CalcbenchData($E$1,$B5,M$2,0)</f>
        <v>17617000000</v>
      </c>
      <c r="N5" s="5">
        <f>_xll.CalcbenchData($E$1,$B5,N$2,0)</f>
        <v>17279000000</v>
      </c>
      <c r="O5" s="5">
        <f>_xll.CalcbenchData($E$1,$B5,O$2,0)</f>
        <v>18175000000</v>
      </c>
      <c r="P5" s="5">
        <f>_xll.CalcbenchData($E$1,$B5,P$2,0)</f>
        <v>13340000000</v>
      </c>
    </row>
    <row r="6" spans="1:16" ht="15.75" customHeight="1" x14ac:dyDescent="0.25">
      <c r="A6" s="13" t="s">
        <v>110</v>
      </c>
      <c r="B6" s="4" t="s">
        <v>111</v>
      </c>
      <c r="C6" s="4" t="s">
        <v>5</v>
      </c>
      <c r="D6" s="5">
        <f t="shared" si="1"/>
        <v>124282000000</v>
      </c>
      <c r="E6" s="5">
        <f>_xll.CalcbenchData($E$1,$B6,E$2,0)</f>
        <v>20758000000</v>
      </c>
      <c r="F6" s="5">
        <f>_xll.CalcbenchData($E$1,$B6,F$2,0)</f>
        <v>20647000000</v>
      </c>
      <c r="G6" s="5">
        <f>_xll.CalcbenchData($E$1,$B6,G$2,0)</f>
        <v>21516000000</v>
      </c>
      <c r="H6" s="5">
        <f>_xll.CalcbenchData($E$1,$B6,H$2,0)</f>
        <v>19218000000</v>
      </c>
      <c r="I6" s="5">
        <f>_xll.CalcbenchData($E$1,$B6,I$2,0)</f>
        <v>21199000000</v>
      </c>
      <c r="J6" s="5">
        <f>_xll.CalcbenchData($E$1,$B6,J$2,0)</f>
        <v>20944000000</v>
      </c>
      <c r="K6" s="5">
        <f>_xll.CalcbenchData($E$1,$B6,K$2,0)</f>
        <v>19465000000</v>
      </c>
      <c r="L6" s="5">
        <f>_xll.CalcbenchData($E$1,$B6,L$2,0)</f>
        <v>20110000000</v>
      </c>
      <c r="M6" s="5">
        <f>_xll.CalcbenchData($E$1,$B6,M$2,0)</f>
        <v>19530000000</v>
      </c>
      <c r="N6" s="5">
        <f>_xll.CalcbenchData($E$1,$B6,N$2,0)</f>
        <v>16554000000</v>
      </c>
      <c r="O6" s="5">
        <f>_xll.CalcbenchData($E$1,$B6,O$2,0)</f>
        <v>18016000000</v>
      </c>
      <c r="P6" s="5">
        <f>_xll.CalcbenchData($E$1,$B6,P$2,0)</f>
        <v>16123000000</v>
      </c>
    </row>
    <row r="7" spans="1:16" ht="15.75" customHeight="1" x14ac:dyDescent="0.25">
      <c r="A7" s="13" t="s">
        <v>910</v>
      </c>
      <c r="B7" s="4" t="s">
        <v>911</v>
      </c>
      <c r="C7" s="4" t="s">
        <v>5</v>
      </c>
      <c r="D7" s="5">
        <f t="shared" si="1"/>
        <v>111478000000</v>
      </c>
      <c r="E7" s="5">
        <f>_xll.CalcbenchData($E$1,$B7,E$2,0)</f>
        <v>18087000000</v>
      </c>
      <c r="F7" s="5">
        <f>_xll.CalcbenchData($E$1,$B7,F$2,0)</f>
        <v>17830000000</v>
      </c>
      <c r="G7" s="5">
        <f>_xll.CalcbenchData($E$1,$B7,G$2,0)</f>
        <v>17593000000</v>
      </c>
      <c r="H7" s="5">
        <f>_xll.CalcbenchData($E$1,$B7,H$2,0)</f>
        <v>27717000000</v>
      </c>
      <c r="I7" s="5">
        <f>_xll.CalcbenchData($E$1,$B7,I$2,0)</f>
        <v>15178000000</v>
      </c>
      <c r="J7" s="5">
        <f>_xll.CalcbenchData($E$1,$B7,J$2,0)</f>
        <v>15073000000</v>
      </c>
      <c r="K7" s="5">
        <f>_xll.CalcbenchData($E$1,$B7,K$2,0)</f>
        <v>21023000000</v>
      </c>
      <c r="L7" s="5">
        <f>_xll.CalcbenchData($E$1,$B7,L$2,0)</f>
        <v>18262000000</v>
      </c>
      <c r="M7" s="5">
        <f>_xll.CalcbenchData($E$1,$B7,M$2,0)</f>
        <v>17896000000</v>
      </c>
      <c r="N7" s="5">
        <f>_xll.CalcbenchData($E$1,$B7,N$2,0)</f>
        <v>22830000000</v>
      </c>
      <c r="O7" s="5">
        <f>_xll.CalcbenchData($E$1,$B7,O$2,0)</f>
        <v>17133000000</v>
      </c>
      <c r="P7" s="5">
        <f>_xll.CalcbenchData($E$1,$B7,P$2,0)</f>
        <v>17538000000</v>
      </c>
    </row>
    <row r="8" spans="1:16" ht="15.75" customHeight="1" x14ac:dyDescent="0.25">
      <c r="A8" s="13" t="s">
        <v>138</v>
      </c>
      <c r="B8" s="4" t="s">
        <v>139</v>
      </c>
      <c r="C8" s="4" t="s">
        <v>5</v>
      </c>
      <c r="D8" s="5">
        <f t="shared" si="1"/>
        <v>81553000000</v>
      </c>
      <c r="E8" s="5">
        <f>_xll.CalcbenchData($E$1,$B8,E$2,0)</f>
        <v>14537000000</v>
      </c>
      <c r="F8" s="5">
        <f>_xll.CalcbenchData($E$1,$B8,F$2,0)</f>
        <v>11708000000</v>
      </c>
      <c r="G8" s="5">
        <f>_xll.CalcbenchData($E$1,$B8,G$2,0)</f>
        <v>12954000000</v>
      </c>
      <c r="H8" s="5">
        <f>_xll.CalcbenchData($E$1,$B8,H$2,0)</f>
        <v>16082000000</v>
      </c>
      <c r="I8" s="5">
        <f>_xll.CalcbenchData($E$1,$B8,I$2,0)</f>
        <v>15185000000</v>
      </c>
      <c r="J8" s="5">
        <f>_xll.CalcbenchData($E$1,$B8,J$2,0)</f>
        <v>11087000000</v>
      </c>
      <c r="K8" s="5">
        <f>_xll.CalcbenchData($E$1,$B8,K$2,0)</f>
        <v>9775000000</v>
      </c>
      <c r="L8" s="5">
        <f>_xll.CalcbenchData($E$1,$B8,L$2,0)</f>
        <v>8191000000</v>
      </c>
      <c r="M8" s="5">
        <f>_xll.CalcbenchData($E$1,$B8,M$2,0)</f>
        <v>5980000000</v>
      </c>
      <c r="N8" s="5">
        <f>_xll.CalcbenchData($E$1,$B8,N$2,0)</f>
        <v>4937000000</v>
      </c>
      <c r="O8" s="5">
        <f>_xll.CalcbenchData($E$1,$B8,O$2,0)</f>
        <v>6138000000</v>
      </c>
      <c r="P8" s="5">
        <f>_xll.CalcbenchData($E$1,$B8,P$2,0)</f>
        <v>5373000000</v>
      </c>
    </row>
    <row r="9" spans="1:16" ht="15.75" customHeight="1" x14ac:dyDescent="0.25">
      <c r="A9" s="13" t="s">
        <v>924</v>
      </c>
      <c r="B9" s="4" t="s">
        <v>925</v>
      </c>
      <c r="C9" s="4" t="s">
        <v>5</v>
      </c>
      <c r="D9" s="5">
        <f t="shared" si="1"/>
        <v>64495000000</v>
      </c>
      <c r="E9" s="5">
        <f>_xll.CalcbenchData($E$1,$B9,E$2,0)</f>
        <v>9825000000</v>
      </c>
      <c r="F9" s="5">
        <f>_xll.CalcbenchData($E$1,$B9,F$2,0)</f>
        <v>9673000000</v>
      </c>
      <c r="G9" s="5">
        <f>_xll.CalcbenchData($E$1,$B9,G$2,0)</f>
        <v>10163000000</v>
      </c>
      <c r="H9" s="5">
        <f>_xll.CalcbenchData($E$1,$B9,H$2,0)</f>
        <v>10842000000</v>
      </c>
      <c r="I9" s="5">
        <f>_xll.CalcbenchData($E$1,$B9,I$2,0)</f>
        <v>11604000000</v>
      </c>
      <c r="J9" s="5">
        <f>_xll.CalcbenchData($E$1,$B9,J$2,0)</f>
        <v>12388000000</v>
      </c>
      <c r="K9" s="5">
        <f>_xll.CalcbenchData($E$1,$B9,K$2,0)</f>
        <v>12366000000</v>
      </c>
      <c r="L9" s="5">
        <f>_xll.CalcbenchData($E$1,$B9,L$2,0)</f>
        <v>12930000000</v>
      </c>
      <c r="M9" s="5">
        <f>_xll.CalcbenchData($E$1,$B9,M$2,0)</f>
        <v>12210000000</v>
      </c>
      <c r="N9" s="5">
        <f>_xll.CalcbenchData($E$1,$B9,N$2,0)</f>
        <v>11182000000</v>
      </c>
      <c r="O9" s="5">
        <f>_xll.CalcbenchData($E$1,$B9,O$2,0)</f>
        <v>10785000000</v>
      </c>
      <c r="P9" s="5">
        <f>_xll.CalcbenchData($E$1,$B9,P$2,0)</f>
        <v>13980000000</v>
      </c>
    </row>
    <row r="10" spans="1:16" ht="15.75" customHeight="1" x14ac:dyDescent="0.25">
      <c r="A10" s="13" t="s">
        <v>498</v>
      </c>
      <c r="B10" s="4" t="s">
        <v>499</v>
      </c>
      <c r="C10" s="4" t="s">
        <v>5</v>
      </c>
      <c r="D10" s="5">
        <f t="shared" si="1"/>
        <v>64762000000</v>
      </c>
      <c r="E10" s="5">
        <f>_xll.CalcbenchData($E$1,$B10,E$2,0)</f>
        <v>15181000000</v>
      </c>
      <c r="F10" s="5">
        <f>_xll.CalcbenchData($E$1,$B10,F$2,0)</f>
        <v>11778000000</v>
      </c>
      <c r="G10" s="5">
        <f>_xll.CalcbenchData($E$1,$B10,G$2,0)</f>
        <v>9625000000</v>
      </c>
      <c r="H10" s="5">
        <f>_xll.CalcbenchData($E$1,$B10,H$2,0)</f>
        <v>7326000000</v>
      </c>
      <c r="I10" s="5">
        <f>_xll.CalcbenchData($E$1,$B10,I$2,0)</f>
        <v>10105000000</v>
      </c>
      <c r="J10" s="5">
        <f>_xll.CalcbenchData($E$1,$B10,J$2,0)</f>
        <v>10747000000</v>
      </c>
      <c r="K10" s="5">
        <f>_xll.CalcbenchData($E$1,$B10,K$2,0)</f>
        <v>11842000000</v>
      </c>
      <c r="L10" s="5">
        <f>_xll.CalcbenchData($E$1,$B10,L$2,0)</f>
        <v>10830000000</v>
      </c>
      <c r="M10" s="5">
        <f>_xll.CalcbenchData($E$1,$B10,M$2,0)</f>
        <v>5221000000</v>
      </c>
      <c r="N10" s="5">
        <f>_xll.CalcbenchData($E$1,$B10,N$2,0)</f>
        <v>4515000000</v>
      </c>
      <c r="O10" s="5">
        <f>_xll.CalcbenchData($E$1,$B10,O$2,0)</f>
        <v>5197000000</v>
      </c>
      <c r="P10" s="5">
        <f>_xll.CalcbenchData($E$1,$B10,P$2,0)</f>
        <v>5000000000</v>
      </c>
    </row>
    <row r="11" spans="1:16" ht="15.75" customHeight="1" x14ac:dyDescent="0.25">
      <c r="A11" s="13" t="s">
        <v>96</v>
      </c>
      <c r="B11" s="4" t="s">
        <v>97</v>
      </c>
      <c r="C11" s="4" t="s">
        <v>5</v>
      </c>
      <c r="D11" s="5">
        <f t="shared" si="1"/>
        <v>68875000000</v>
      </c>
      <c r="E11" s="5">
        <f>_xll.CalcbenchData($E$1,$B11,E$2,0)</f>
        <v>13313000000</v>
      </c>
      <c r="F11" s="5">
        <f>_xll.CalcbenchData($E$1,$B11,F$2,0)</f>
        <v>12451000000</v>
      </c>
      <c r="G11" s="5">
        <f>_xll.CalcbenchData($E$1,$B11,G$2,0)</f>
        <v>12734000000</v>
      </c>
      <c r="H11" s="5">
        <f>_xll.CalcbenchData($E$1,$B11,H$2,0)</f>
        <v>11488000000</v>
      </c>
      <c r="I11" s="5">
        <f>_xll.CalcbenchData($E$1,$B11,I$2,0)</f>
        <v>9813000000</v>
      </c>
      <c r="J11" s="5">
        <f>_xll.CalcbenchData($E$1,$B11,J$2,0)</f>
        <v>9076000000</v>
      </c>
      <c r="K11" s="5">
        <f>_xll.CalcbenchData($E$1,$B11,K$2,0)</f>
        <v>9402000000</v>
      </c>
      <c r="L11" s="5">
        <f>_xll.CalcbenchData($E$1,$B11,L$2,0)</f>
        <v>7452000000</v>
      </c>
      <c r="M11" s="5">
        <f>_xll.CalcbenchData($E$1,$B11,M$2,0)</f>
        <v>2121000000</v>
      </c>
      <c r="N11" s="5">
        <f>_xll.CalcbenchData($E$1,$B11,N$2,0)</f>
        <v>1213000000</v>
      </c>
      <c r="O11" s="5">
        <f>_xll.CalcbenchData($E$1,$B11,O$2,0)</f>
        <v>1199000000</v>
      </c>
      <c r="P11" s="5">
        <f>_xll.CalcbenchData($E$1,$B11,P$2,0)</f>
        <v>986000000</v>
      </c>
    </row>
    <row r="12" spans="1:16" ht="15.75" customHeight="1" x14ac:dyDescent="0.25">
      <c r="A12" s="13" t="s">
        <v>52</v>
      </c>
      <c r="B12" s="4" t="s">
        <v>53</v>
      </c>
      <c r="C12" s="4" t="s">
        <v>5</v>
      </c>
      <c r="D12" s="5">
        <f t="shared" si="1"/>
        <v>76330000000</v>
      </c>
      <c r="E12" s="5">
        <f>_xll.CalcbenchData($E$1,$B12,E$2,0)</f>
        <v>25041000000</v>
      </c>
      <c r="F12" s="5">
        <f>_xll.CalcbenchData($E$1,$B12,F$2,0)</f>
        <v>13085000000</v>
      </c>
      <c r="G12" s="5">
        <f>_xll.CalcbenchData($E$1,$B12,G$2,0)</f>
        <v>9972000000</v>
      </c>
      <c r="H12" s="5">
        <f>_xll.CalcbenchData($E$1,$B12,H$2,0)</f>
        <v>9915000000</v>
      </c>
      <c r="I12" s="5">
        <f>_xll.CalcbenchData($E$1,$B12,I$2,0)</f>
        <v>10959000000</v>
      </c>
      <c r="J12" s="5">
        <f>_xll.CalcbenchData($E$1,$B12,J$2,0)</f>
        <v>7358000000</v>
      </c>
      <c r="K12" s="5">
        <f>_xll.CalcbenchData($E$1,$B12,K$2,0)</f>
        <v>3273000000</v>
      </c>
      <c r="L12" s="5">
        <f>_xll.CalcbenchData($E$1,$B12,L$2,0)</f>
        <v>3438000000</v>
      </c>
      <c r="M12" s="5">
        <f>_xll.CalcbenchData($E$1,$B12,M$2,0)</f>
        <v>4018000000</v>
      </c>
      <c r="N12" s="5">
        <f>_xll.CalcbenchData($E$1,$B12,N$2,0)</f>
        <v>810000000</v>
      </c>
      <c r="O12" s="5">
        <f>_xll.CalcbenchData($E$1,$B12,O$2,0)</f>
        <v>2359000000</v>
      </c>
      <c r="P12" s="5">
        <f>_xll.CalcbenchData($E$1,$B12,P$2,0)</f>
        <v>2402840000</v>
      </c>
    </row>
    <row r="13" spans="1:16" ht="15.75" customHeight="1" x14ac:dyDescent="0.25">
      <c r="A13" s="13" t="s">
        <v>240</v>
      </c>
      <c r="B13" s="4" t="s">
        <v>241</v>
      </c>
      <c r="C13" s="4" t="s">
        <v>5</v>
      </c>
      <c r="D13" s="5">
        <f t="shared" si="1"/>
        <v>65691000000</v>
      </c>
      <c r="E13" s="5">
        <f>_xll.CalcbenchData($E$1,$B13,E$2,0)</f>
        <v>12772000000</v>
      </c>
      <c r="F13" s="5">
        <f>_xll.CalcbenchData($E$1,$B13,F$2,0)</f>
        <v>11715000000</v>
      </c>
      <c r="G13" s="5">
        <f>_xll.CalcbenchData($E$1,$B13,G$2,0)</f>
        <v>11159000000</v>
      </c>
      <c r="H13" s="5">
        <f>_xll.CalcbenchData($E$1,$B13,H$2,0)</f>
        <v>10047000000</v>
      </c>
      <c r="I13" s="5">
        <f>_xll.CalcbenchData($E$1,$B13,I$2,0)</f>
        <v>8585000000</v>
      </c>
      <c r="J13" s="5">
        <f>_xll.CalcbenchData($E$1,$B13,J$2,0)</f>
        <v>11413000000</v>
      </c>
      <c r="K13" s="5">
        <f>_xll.CalcbenchData($E$1,$B13,K$2,0)</f>
        <v>6637000000</v>
      </c>
      <c r="L13" s="5">
        <f>_xll.CalcbenchData($E$1,$B13,L$2,0)</f>
        <v>6261000000</v>
      </c>
      <c r="M13" s="5">
        <f>_xll.CalcbenchData($E$1,$B13,M$2,0)</f>
        <v>5497000000</v>
      </c>
      <c r="N13" s="5">
        <f>_xll.CalcbenchData($E$1,$B13,N$2,0)</f>
        <v>5639000000</v>
      </c>
      <c r="O13" s="5">
        <f>_xll.CalcbenchData($E$1,$B13,O$2,0)</f>
        <v>6277000000</v>
      </c>
      <c r="P13" s="5">
        <f>_xll.CalcbenchData($E$1,$B13,P$2,0)</f>
        <v>6564000000</v>
      </c>
    </row>
    <row r="14" spans="1:16" ht="15.75" customHeight="1" x14ac:dyDescent="0.25">
      <c r="A14" s="13" t="s">
        <v>246</v>
      </c>
      <c r="B14" s="4" t="s">
        <v>247</v>
      </c>
      <c r="C14" s="4" t="s">
        <v>5</v>
      </c>
      <c r="D14" s="5">
        <f t="shared" si="1"/>
        <v>47417000000</v>
      </c>
      <c r="E14" s="5">
        <f>_xll.CalcbenchData($E$1,$B14,E$2,0)</f>
        <v>5668000000</v>
      </c>
      <c r="F14" s="5">
        <f>_xll.CalcbenchData($E$1,$B14,F$2,0)</f>
        <v>9269000000</v>
      </c>
      <c r="G14" s="5">
        <f>_xll.CalcbenchData($E$1,$B14,G$2,0)</f>
        <v>3583000000</v>
      </c>
      <c r="H14" s="5">
        <f>_xll.CalcbenchData($E$1,$B14,H$2,0)</f>
        <v>8098000000</v>
      </c>
      <c r="I14" s="5">
        <f>_xll.CalcbenchData($E$1,$B14,I$2,0)</f>
        <v>15482000000</v>
      </c>
      <c r="J14" s="5">
        <f>_xll.CalcbenchData($E$1,$B14,J$2,0)</f>
        <v>5317000000</v>
      </c>
      <c r="K14" s="5">
        <f>_xll.CalcbenchData($E$1,$B14,K$2,0)</f>
        <v>12040000000</v>
      </c>
      <c r="L14" s="5">
        <f>_xll.CalcbenchData($E$1,$B14,L$2,0)</f>
        <v>11214000000</v>
      </c>
      <c r="M14" s="5">
        <f>_xll.CalcbenchData($E$1,$B14,M$2,0)</f>
        <v>7535000000</v>
      </c>
      <c r="N14" s="5">
        <f>_xll.CalcbenchData($E$1,$B14,N$2,0)</f>
        <v>8400000000</v>
      </c>
      <c r="O14" s="5">
        <f>_xll.CalcbenchData($E$1,$B14,O$2,0)</f>
        <v>19099000000</v>
      </c>
      <c r="P14" s="5">
        <f>_xll.CalcbenchData($E$1,$B14,P$2,0)</f>
        <v>11791000000</v>
      </c>
    </row>
    <row r="15" spans="1:16" ht="15.75" customHeight="1" x14ac:dyDescent="0.25">
      <c r="A15" s="13" t="s">
        <v>1549</v>
      </c>
      <c r="B15" s="4" t="s">
        <v>1551</v>
      </c>
      <c r="C15" s="4" t="s">
        <v>974</v>
      </c>
      <c r="D15" s="5">
        <f t="shared" si="1"/>
        <v>72137000000</v>
      </c>
      <c r="E15" s="5">
        <f>_xll.CalcbenchData($E$1,$B15,E$2,0)</f>
        <v>18645000000</v>
      </c>
      <c r="F15" s="5">
        <f>_xll.CalcbenchData($E$1,$B15,F$2,0)</f>
        <v>12037000000</v>
      </c>
      <c r="G15" s="5">
        <f>_xll.CalcbenchData($E$1,$B15,G$2,0)</f>
        <v>20044000000</v>
      </c>
      <c r="H15" s="5">
        <f>_xll.CalcbenchData($E$1,$B15,H$2,0)</f>
        <v>21411000000</v>
      </c>
      <c r="I15" s="5" t="e">
        <f>_xll.CalcbenchData($E$1,$B15,I$2,0)</f>
        <v>#N/A</v>
      </c>
      <c r="J15" s="5" t="e">
        <f>_xll.CalcbenchData($E$1,$B15,J$2,0)</f>
        <v>#N/A</v>
      </c>
      <c r="K15" s="5" t="e">
        <f>_xll.CalcbenchData($E$1,$B15,K$2,0)</f>
        <v>#N/A</v>
      </c>
      <c r="L15" s="5" t="e">
        <f>_xll.CalcbenchData($E$1,$B15,L$2,0)</f>
        <v>#N/A</v>
      </c>
      <c r="M15" s="5" t="e">
        <f>_xll.CalcbenchData($E$1,$B15,M$2,0)</f>
        <v>#N/A</v>
      </c>
      <c r="N15" s="5" t="e">
        <f>_xll.CalcbenchData($E$1,$B15,N$2,0)</f>
        <v>#N/A</v>
      </c>
      <c r="O15" s="5" t="e">
        <f>_xll.CalcbenchData($E$1,$B15,O$2,0)</f>
        <v>#N/A</v>
      </c>
      <c r="P15" s="5" t="e">
        <f>_xll.CalcbenchData($E$1,$B15,P$2,0)</f>
        <v>#N/A</v>
      </c>
    </row>
    <row r="16" spans="1:16" ht="15.75" customHeight="1" x14ac:dyDescent="0.25">
      <c r="A16" s="13" t="s">
        <v>416</v>
      </c>
      <c r="B16" s="4" t="s">
        <v>417</v>
      </c>
      <c r="C16" s="4" t="s">
        <v>5</v>
      </c>
      <c r="D16" s="5">
        <f t="shared" si="1"/>
        <v>47067000000</v>
      </c>
      <c r="E16" s="5">
        <f>_xll.CalcbenchData($E$1,$B16,E$2,0)</f>
        <v>8761000000</v>
      </c>
      <c r="F16" s="5">
        <f>_xll.CalcbenchData($E$1,$B16,F$2,0)</f>
        <v>8453000000</v>
      </c>
      <c r="G16" s="5">
        <f>_xll.CalcbenchData($E$1,$B16,G$2,0)</f>
        <v>8384000000</v>
      </c>
      <c r="H16" s="5">
        <f>_xll.CalcbenchData($E$1,$B16,H$2,0)</f>
        <v>6813000000</v>
      </c>
      <c r="I16" s="5">
        <f>_xll.CalcbenchData($E$1,$B16,I$2,0)</f>
        <v>7091000000</v>
      </c>
      <c r="J16" s="5">
        <f>_xll.CalcbenchData($E$1,$B16,J$2,0)</f>
        <v>7565000000</v>
      </c>
      <c r="K16" s="5">
        <f>_xll.CalcbenchData($E$1,$B16,K$2,0)</f>
        <v>8068000000</v>
      </c>
      <c r="L16" s="5">
        <f>_xll.CalcbenchData($E$1,$B16,L$2,0)</f>
        <v>6249000000</v>
      </c>
      <c r="M16" s="5">
        <f>_xll.CalcbenchData($E$1,$B16,M$2,0)</f>
        <v>4202000000</v>
      </c>
      <c r="N16" s="5" t="e">
        <f>_xll.CalcbenchData($E$1,$B16,N$2,0)</f>
        <v>#N/A</v>
      </c>
      <c r="O16" s="5" t="e">
        <f>_xll.CalcbenchData($E$1,$B16,O$2,0)</f>
        <v>#N/A</v>
      </c>
      <c r="P16" s="5" t="e">
        <f>_xll.CalcbenchData($E$1,$B16,P$2,0)</f>
        <v>#N/A</v>
      </c>
    </row>
    <row r="17" spans="1:16" ht="15.75" customHeight="1" x14ac:dyDescent="0.25">
      <c r="A17" s="13" t="s">
        <v>1557</v>
      </c>
      <c r="B17" s="4" t="s">
        <v>1559</v>
      </c>
      <c r="C17" s="4" t="s">
        <v>974</v>
      </c>
      <c r="D17" s="5">
        <f t="shared" si="1"/>
        <v>65248000000</v>
      </c>
      <c r="E17" s="5">
        <f>_xll.CalcbenchData($E$1,$B17,E$2,0)</f>
        <v>13364000000</v>
      </c>
      <c r="F17" s="5">
        <f>_xll.CalcbenchData($E$1,$B17,F$2,0)</f>
        <v>12731000000</v>
      </c>
      <c r="G17" s="5">
        <f>_xll.CalcbenchData($E$1,$B17,G$2,0)</f>
        <v>16644000000</v>
      </c>
      <c r="H17" s="5">
        <f>_xll.CalcbenchData($E$1,$B17,H$2,0)</f>
        <v>22509000000</v>
      </c>
      <c r="I17" s="5" t="e">
        <f>_xll.CalcbenchData($E$1,$B17,I$2,0)</f>
        <v>#N/A</v>
      </c>
      <c r="J17" s="5" t="e">
        <f>_xll.CalcbenchData($E$1,$B17,J$2,0)</f>
        <v>#N/A</v>
      </c>
      <c r="K17" s="5" t="e">
        <f>_xll.CalcbenchData($E$1,$B17,K$2,0)</f>
        <v>#N/A</v>
      </c>
      <c r="L17" s="5" t="e">
        <f>_xll.CalcbenchData($E$1,$B17,L$2,0)</f>
        <v>#N/A</v>
      </c>
      <c r="M17" s="5" t="e">
        <f>_xll.CalcbenchData($E$1,$B17,M$2,0)</f>
        <v>#N/A</v>
      </c>
      <c r="N17" s="5" t="e">
        <f>_xll.CalcbenchData($E$1,$B17,N$2,0)</f>
        <v>#N/A</v>
      </c>
      <c r="O17" s="5" t="e">
        <f>_xll.CalcbenchData($E$1,$B17,O$2,0)</f>
        <v>#N/A</v>
      </c>
      <c r="P17" s="5" t="e">
        <f>_xll.CalcbenchData($E$1,$B17,P$2,0)</f>
        <v>#N/A</v>
      </c>
    </row>
    <row r="18" spans="1:16" ht="15.75" customHeight="1" x14ac:dyDescent="0.25">
      <c r="A18" s="13" t="s">
        <v>204</v>
      </c>
      <c r="B18" s="4" t="s">
        <v>205</v>
      </c>
      <c r="C18" s="4" t="s">
        <v>5</v>
      </c>
      <c r="D18" s="5">
        <f t="shared" si="1"/>
        <v>57411000000</v>
      </c>
      <c r="E18" s="5">
        <f>_xll.CalcbenchData($E$1,$B18,E$2,0)</f>
        <v>9595000000</v>
      </c>
      <c r="F18" s="5">
        <f>_xll.CalcbenchData($E$1,$B18,F$2,0)</f>
        <v>7870000000</v>
      </c>
      <c r="G18" s="5">
        <f>_xll.CalcbenchData($E$1,$B18,G$2,0)</f>
        <v>33532000000</v>
      </c>
      <c r="H18" s="5">
        <f>_xll.CalcbenchData($E$1,$B18,H$2,0)</f>
        <v>1812000000</v>
      </c>
      <c r="I18" s="5">
        <f>_xll.CalcbenchData($E$1,$B18,I$2,0)</f>
        <v>2177000000</v>
      </c>
      <c r="J18" s="5">
        <f>_xll.CalcbenchData($E$1,$B18,J$2,0)</f>
        <v>2425000000</v>
      </c>
      <c r="K18" s="5">
        <f>_xll.CalcbenchData($E$1,$B18,K$2,0)</f>
        <v>1713000000</v>
      </c>
      <c r="L18" s="5">
        <f>_xll.CalcbenchData($E$1,$B18,L$2,0)</f>
        <v>1254000000</v>
      </c>
      <c r="M18" s="5">
        <f>_xll.CalcbenchData($E$1,$B18,M$2,0)</f>
        <v>1201000000</v>
      </c>
      <c r="N18" s="5">
        <f>_xll.CalcbenchData($E$1,$B18,N$2,0)</f>
        <v>1036000000</v>
      </c>
      <c r="O18" s="5" t="e">
        <f>_xll.CalcbenchData($E$1,$B18,O$2,0)</f>
        <v>#N/A</v>
      </c>
      <c r="P18" s="5" t="e">
        <f>_xll.CalcbenchData($E$1,$B18,P$2,0)</f>
        <v>#N/A</v>
      </c>
    </row>
    <row r="19" spans="1:16" ht="15.75" customHeight="1" x14ac:dyDescent="0.25">
      <c r="A19" s="13" t="s">
        <v>1566</v>
      </c>
      <c r="B19" s="4" t="s">
        <v>1567</v>
      </c>
      <c r="C19" s="4" t="s">
        <v>974</v>
      </c>
      <c r="D19" s="5">
        <f t="shared" si="1"/>
        <v>35759040566</v>
      </c>
      <c r="E19" s="5" t="e">
        <f>_xll.CalcbenchData($E$1,$B19,E$2,0)</f>
        <v>#N/A</v>
      </c>
      <c r="F19" s="5">
        <f>_xll.CalcbenchData($E$1,$B19,F$2,0)</f>
        <v>6909929816</v>
      </c>
      <c r="G19" s="5">
        <f>_xll.CalcbenchData($E$1,$B19,G$2,0)</f>
        <v>6190317407</v>
      </c>
      <c r="H19" s="5">
        <f>_xll.CalcbenchData($E$1,$B19,H$2,0)</f>
        <v>7026724430</v>
      </c>
      <c r="I19" s="5">
        <f>_xll.CalcbenchData($E$1,$B19,I$2,0)</f>
        <v>6562608780</v>
      </c>
      <c r="J19" s="5">
        <f>_xll.CalcbenchData($E$1,$B19,J$2,0)</f>
        <v>9069460133</v>
      </c>
      <c r="K19" s="5">
        <f>_xll.CalcbenchData($E$1,$B19,K$2,0)</f>
        <v>9049815110</v>
      </c>
      <c r="L19" s="5">
        <f>_xll.CalcbenchData($E$1,$B19,L$2,0)</f>
        <v>7547000000</v>
      </c>
      <c r="M19" s="5">
        <f>_xll.CalcbenchData($E$1,$B19,M$2,0)</f>
        <v>6864000000</v>
      </c>
      <c r="N19" s="5" t="e">
        <f>_xll.CalcbenchData($E$1,$B19,N$2,0)</f>
        <v>#N/A</v>
      </c>
      <c r="O19" s="5">
        <f>_xll.CalcbenchData($E$1,$B19,O$2,0)</f>
        <v>8574677748</v>
      </c>
      <c r="P19" s="5">
        <f>_xll.CalcbenchData($E$1,$B19,P$2,0)</f>
        <v>7540424892</v>
      </c>
    </row>
    <row r="20" spans="1:16" ht="15.75" customHeight="1" x14ac:dyDescent="0.25">
      <c r="A20" s="13" t="s">
        <v>306</v>
      </c>
      <c r="B20" s="4" t="s">
        <v>307</v>
      </c>
      <c r="C20" s="4" t="s">
        <v>5</v>
      </c>
      <c r="D20" s="5">
        <f t="shared" si="1"/>
        <v>44260000000</v>
      </c>
      <c r="E20" s="5">
        <f>_xll.CalcbenchData($E$1,$B20,E$2,0)</f>
        <v>9348000000</v>
      </c>
      <c r="F20" s="5">
        <f>_xll.CalcbenchData($E$1,$B20,F$2,0)</f>
        <v>8065000000</v>
      </c>
      <c r="G20" s="5">
        <f>_xll.CalcbenchData($E$1,$B20,G$2,0)</f>
        <v>11261000000</v>
      </c>
      <c r="H20" s="5">
        <f>_xll.CalcbenchData($E$1,$B20,H$2,0)</f>
        <v>5132000000</v>
      </c>
      <c r="I20" s="5">
        <f>_xll.CalcbenchData($E$1,$B20,I$2,0)</f>
        <v>5205000000</v>
      </c>
      <c r="J20" s="5">
        <f>_xll.CalcbenchData($E$1,$B20,J$2,0)</f>
        <v>5249000000</v>
      </c>
      <c r="K20" s="5">
        <f>_xll.CalcbenchData($E$1,$B20,K$2,0)</f>
        <v>5289000000</v>
      </c>
      <c r="L20" s="5">
        <f>_xll.CalcbenchData($E$1,$B20,L$2,0)</f>
        <v>4245000000</v>
      </c>
      <c r="M20" s="5">
        <f>_xll.CalcbenchData($E$1,$B20,M$2,0)</f>
        <v>4397000000</v>
      </c>
      <c r="N20" s="5">
        <f>_xll.CalcbenchData($E$1,$B20,N$2,0)</f>
        <v>4226000000</v>
      </c>
      <c r="O20" s="5">
        <f>_xll.CalcbenchData($E$1,$B20,O$2,0)</f>
        <v>4294000000</v>
      </c>
      <c r="P20" s="5">
        <f>_xll.CalcbenchData($E$1,$B20,P$2,0)</f>
        <v>2971000000</v>
      </c>
    </row>
    <row r="21" spans="1:16" ht="15.75" customHeight="1" x14ac:dyDescent="0.25">
      <c r="A21" s="13" t="s">
        <v>388</v>
      </c>
      <c r="B21" s="4" t="s">
        <v>389</v>
      </c>
      <c r="C21" s="4" t="s">
        <v>5</v>
      </c>
      <c r="D21" s="5">
        <f t="shared" si="1"/>
        <v>43082000000</v>
      </c>
      <c r="E21" s="5">
        <f>_xll.CalcbenchData($E$1,$B21,E$2,0)</f>
        <v>7785000000</v>
      </c>
      <c r="F21" s="5">
        <f>_xll.CalcbenchData($E$1,$B21,F$2,0)</f>
        <v>7049000000</v>
      </c>
      <c r="G21" s="5">
        <f>_xll.CalcbenchData($E$1,$B21,G$2,0)</f>
        <v>6992000000</v>
      </c>
      <c r="H21" s="5">
        <f>_xll.CalcbenchData($E$1,$B21,H$2,0)</f>
        <v>7196000000</v>
      </c>
      <c r="I21" s="5">
        <f>_xll.CalcbenchData($E$1,$B21,I$2,0)</f>
        <v>7463000000</v>
      </c>
      <c r="J21" s="5">
        <f>_xll.CalcbenchData($E$1,$B21,J$2,0)</f>
        <v>6597000000</v>
      </c>
      <c r="K21" s="5">
        <f>_xll.CalcbenchData($E$1,$B21,K$2,0)</f>
        <v>5488000000</v>
      </c>
      <c r="L21" s="5">
        <f>_xll.CalcbenchData($E$1,$B21,L$2,0)</f>
        <v>4293000000</v>
      </c>
      <c r="M21" s="5">
        <f>_xll.CalcbenchData($E$1,$B21,M$2,0)</f>
        <v>4092000000</v>
      </c>
      <c r="N21" s="5">
        <f>_xll.CalcbenchData($E$1,$B21,N$2,0)</f>
        <v>4059000000</v>
      </c>
      <c r="O21" s="5">
        <f>_xll.CalcbenchData($E$1,$B21,O$2,0)</f>
        <v>6492000000</v>
      </c>
      <c r="P21" s="5">
        <f>_xll.CalcbenchData($E$1,$B21,P$2,0)</f>
        <v>5717000000</v>
      </c>
    </row>
    <row r="22" spans="1:16" ht="15.75" customHeight="1" x14ac:dyDescent="0.25">
      <c r="A22" s="13" t="s">
        <v>82</v>
      </c>
      <c r="B22" s="4" t="s">
        <v>83</v>
      </c>
      <c r="C22" s="4" t="s">
        <v>5</v>
      </c>
      <c r="D22" s="5">
        <f t="shared" si="1"/>
        <v>38015000000</v>
      </c>
      <c r="E22" s="5">
        <f>_xll.CalcbenchData($E$1,$B22,E$2,0)</f>
        <v>6183000000</v>
      </c>
      <c r="F22" s="5">
        <f>_xll.CalcbenchData($E$1,$B22,F$2,0)</f>
        <v>5031000000</v>
      </c>
      <c r="G22" s="5">
        <f>_xll.CalcbenchData($E$1,$B22,G$2,0)</f>
        <v>3505000000</v>
      </c>
      <c r="H22" s="5">
        <f>_xll.CalcbenchData($E$1,$B22,H$2,0)</f>
        <v>6067000000</v>
      </c>
      <c r="I22" s="5">
        <f>_xll.CalcbenchData($E$1,$B22,I$2,0)</f>
        <v>9508000000</v>
      </c>
      <c r="J22" s="5">
        <f>_xll.CalcbenchData($E$1,$B22,J$2,0)</f>
        <v>7721000000</v>
      </c>
      <c r="K22" s="5">
        <f>_xll.CalcbenchData($E$1,$B22,K$2,0)</f>
        <v>6585000000</v>
      </c>
      <c r="L22" s="5">
        <f>_xll.CalcbenchData($E$1,$B22,L$2,0)</f>
        <v>5095000000</v>
      </c>
      <c r="M22" s="5">
        <f>_xll.CalcbenchData($E$1,$B22,M$2,0)</f>
        <v>4938000000</v>
      </c>
      <c r="N22" s="5">
        <f>_xll.CalcbenchData($E$1,$B22,N$2,0)</f>
        <v>4176000000</v>
      </c>
      <c r="O22" s="5">
        <f>_xll.CalcbenchData($E$1,$B22,O$2,0)</f>
        <v>2346000000</v>
      </c>
      <c r="P22" s="5">
        <f>_xll.CalcbenchData($E$1,$B22,P$2,0)</f>
        <v>4014000000</v>
      </c>
    </row>
    <row r="23" spans="1:16" ht="15.75" customHeight="1" x14ac:dyDescent="0.25">
      <c r="A23" s="13" t="s">
        <v>348</v>
      </c>
      <c r="B23" s="4" t="s">
        <v>349</v>
      </c>
      <c r="C23" s="4" t="s">
        <v>5</v>
      </c>
      <c r="D23" s="5">
        <f t="shared" si="1"/>
        <v>40558000000</v>
      </c>
      <c r="E23" s="5">
        <f>_xll.CalcbenchData($E$1,$B23,E$2,0)</f>
        <v>7503000000</v>
      </c>
      <c r="F23" s="5">
        <f>_xll.CalcbenchData($E$1,$B23,F$2,0)</f>
        <v>7365000000</v>
      </c>
      <c r="G23" s="5">
        <f>_xll.CalcbenchData($E$1,$B23,G$2,0)</f>
        <v>8492000000</v>
      </c>
      <c r="H23" s="5">
        <f>_xll.CalcbenchData($E$1,$B23,H$2,0)</f>
        <v>7477000000</v>
      </c>
      <c r="I23" s="5">
        <f>_xll.CalcbenchData($E$1,$B23,I$2,0)</f>
        <v>4358000000</v>
      </c>
      <c r="J23" s="5">
        <f>_xll.CalcbenchData($E$1,$B23,J$2,0)</f>
        <v>5363000000</v>
      </c>
      <c r="K23" s="5">
        <f>_xll.CalcbenchData($E$1,$B23,K$2,0)</f>
        <v>5418000000</v>
      </c>
      <c r="L23" s="5">
        <f>_xll.CalcbenchData($E$1,$B23,L$2,0)</f>
        <v>4042000000</v>
      </c>
      <c r="M23" s="5">
        <f>_xll.CalcbenchData($E$1,$B23,M$2,0)</f>
        <v>3326000000</v>
      </c>
      <c r="N23" s="5">
        <f>_xll.CalcbenchData($E$1,$B23,N$2,0)</f>
        <v>3273000000</v>
      </c>
      <c r="O23" s="5">
        <f>_xll.CalcbenchData($E$1,$B23,O$2,0)</f>
        <v>3117000000</v>
      </c>
      <c r="P23" s="5" t="e">
        <f>_xll.CalcbenchData($E$1,$B23,P$2,0)</f>
        <v>#N/A</v>
      </c>
    </row>
    <row r="24" spans="1:16" ht="15.75" customHeight="1" x14ac:dyDescent="0.25">
      <c r="A24" s="13" t="s">
        <v>818</v>
      </c>
      <c r="B24" s="4" t="s">
        <v>819</v>
      </c>
      <c r="C24" s="4" t="s">
        <v>5</v>
      </c>
      <c r="D24" s="5">
        <f t="shared" si="1"/>
        <v>39117000000</v>
      </c>
      <c r="E24" s="5">
        <f>_xll.CalcbenchData($E$1,$B24,E$2,0)</f>
        <v>8001000000</v>
      </c>
      <c r="F24" s="5">
        <f>_xll.CalcbenchData($E$1,$B24,F$2,0)</f>
        <v>7423000000</v>
      </c>
      <c r="G24" s="5">
        <f>_xll.CalcbenchData($E$1,$B24,G$2,0)</f>
        <v>7310000000</v>
      </c>
      <c r="H24" s="5">
        <f>_xll.CalcbenchData($E$1,$B24,H$2,0)</f>
        <v>5674000000</v>
      </c>
      <c r="I24" s="5">
        <f>_xll.CalcbenchData($E$1,$B24,I$2,0)</f>
        <v>5246000000</v>
      </c>
      <c r="J24" s="5">
        <f>_xll.CalcbenchData($E$1,$B24,J$2,0)</f>
        <v>5463000000</v>
      </c>
      <c r="K24" s="5">
        <f>_xll.CalcbenchData($E$1,$B24,K$2,0)</f>
        <v>4809000000</v>
      </c>
      <c r="L24" s="5">
        <f>_xll.CalcbenchData($E$1,$B24,L$2,0)</f>
        <v>4525000000</v>
      </c>
      <c r="M24" s="5">
        <f>_xll.CalcbenchData($E$1,$B24,M$2,0)</f>
        <v>4068000000</v>
      </c>
      <c r="N24" s="5">
        <f>_xll.CalcbenchData($E$1,$B24,N$2,0)</f>
        <v>4330000000</v>
      </c>
      <c r="O24" s="5">
        <f>_xll.CalcbenchData($E$1,$B24,O$2,0)</f>
        <v>3927000000</v>
      </c>
      <c r="P24" s="5">
        <f>_xll.CalcbenchData($E$1,$B24,P$2,0)</f>
        <v>3513000000</v>
      </c>
    </row>
    <row r="25" spans="1:16" ht="15" x14ac:dyDescent="0.25">
      <c r="A25" s="13" t="s">
        <v>1586</v>
      </c>
      <c r="B25" s="4" t="s">
        <v>1587</v>
      </c>
      <c r="C25" s="4" t="s">
        <v>974</v>
      </c>
      <c r="D25" s="5">
        <f t="shared" si="1"/>
        <v>43685000000</v>
      </c>
      <c r="E25" s="5">
        <f>_xll.CalcbenchData($E$1,$B25,E$2,0)</f>
        <v>5668000000</v>
      </c>
      <c r="F25" s="5">
        <f>_xll.CalcbenchData($E$1,$B25,F$2,0)</f>
        <v>11065000000</v>
      </c>
      <c r="G25" s="5">
        <f>_xll.CalcbenchData($E$1,$B25,G$2,0)</f>
        <v>8670000000</v>
      </c>
      <c r="H25" s="5">
        <f>_xll.CalcbenchData($E$1,$B25,H$2,0)</f>
        <v>6659000000</v>
      </c>
      <c r="I25" s="5">
        <f>_xll.CalcbenchData($E$1,$B25,I$2,0)</f>
        <v>7217000000</v>
      </c>
      <c r="J25" s="5">
        <f>_xll.CalcbenchData($E$1,$B25,J$2,0)</f>
        <v>4406000000</v>
      </c>
      <c r="K25" s="5">
        <f>_xll.CalcbenchData($E$1,$B25,K$2,0)</f>
        <v>3237000000</v>
      </c>
      <c r="L25" s="5">
        <f>_xll.CalcbenchData($E$1,$B25,L$2,0)</f>
        <v>2750000000</v>
      </c>
      <c r="M25" s="5">
        <f>_xll.CalcbenchData($E$1,$B25,M$2,0)</f>
        <v>803324000</v>
      </c>
      <c r="N25" s="5">
        <f>_xll.CalcbenchData($E$1,$B25,N$2,0)</f>
        <v>877696000</v>
      </c>
      <c r="O25" s="5">
        <f>_xll.CalcbenchData($E$1,$B25,O$2,0)</f>
        <v>1294312000</v>
      </c>
      <c r="P25" s="5" t="e">
        <f>_xll.CalcbenchData($E$1,$B25,P$2,0)</f>
        <v>#N/A</v>
      </c>
    </row>
    <row r="26" spans="1:16" ht="15" x14ac:dyDescent="0.25">
      <c r="A26" s="13" t="s">
        <v>1592</v>
      </c>
      <c r="B26" s="4" t="s">
        <v>1593</v>
      </c>
      <c r="C26" s="4" t="s">
        <v>974</v>
      </c>
      <c r="D26" s="5">
        <f t="shared" si="1"/>
        <v>49831000000</v>
      </c>
      <c r="E26" s="5">
        <f>_xll.CalcbenchData($E$1,$B26,E$2,0)</f>
        <v>11367000000</v>
      </c>
      <c r="F26" s="5">
        <f>_xll.CalcbenchData($E$1,$B26,F$2,0)</f>
        <v>10755000000</v>
      </c>
      <c r="G26" s="5">
        <f>_xll.CalcbenchData($E$1,$B26,G$2,0)</f>
        <v>12191000000</v>
      </c>
      <c r="H26" s="5">
        <f>_xll.CalcbenchData($E$1,$B26,H$2,0)</f>
        <v>15518000000</v>
      </c>
      <c r="I26" s="5" t="e">
        <f>_xll.CalcbenchData($E$1,$B26,I$2,0)</f>
        <v>#N/A</v>
      </c>
      <c r="J26" s="5" t="e">
        <f>_xll.CalcbenchData($E$1,$B26,J$2,0)</f>
        <v>#N/A</v>
      </c>
      <c r="K26" s="5" t="e">
        <f>_xll.CalcbenchData($E$1,$B26,K$2,0)</f>
        <v>#N/A</v>
      </c>
      <c r="L26" s="5" t="e">
        <f>_xll.CalcbenchData($E$1,$B26,L$2,0)</f>
        <v>#N/A</v>
      </c>
      <c r="M26" s="5" t="e">
        <f>_xll.CalcbenchData($E$1,$B26,M$2,0)</f>
        <v>#N/A</v>
      </c>
      <c r="N26" s="5" t="e">
        <f>_xll.CalcbenchData($E$1,$B26,N$2,0)</f>
        <v>#N/A</v>
      </c>
      <c r="O26" s="5" t="e">
        <f>_xll.CalcbenchData($E$1,$B26,O$2,0)</f>
        <v>#N/A</v>
      </c>
      <c r="P26" s="5" t="e">
        <f>_xll.CalcbenchData($E$1,$B26,P$2,0)</f>
        <v>#N/A</v>
      </c>
    </row>
    <row r="27" spans="1:16" ht="15" x14ac:dyDescent="0.25">
      <c r="A27" s="13" t="s">
        <v>624</v>
      </c>
      <c r="B27" s="4" t="s">
        <v>625</v>
      </c>
      <c r="C27" s="4" t="s">
        <v>5</v>
      </c>
      <c r="D27" s="5">
        <f t="shared" si="1"/>
        <v>39533000000</v>
      </c>
      <c r="E27" s="5" t="e">
        <f>_xll.CalcbenchData($E$1,$B27,E$2,0)</f>
        <v>#N/A</v>
      </c>
      <c r="F27" s="5">
        <f>_xll.CalcbenchData($E$1,$B27,F$2,0)</f>
        <v>11632000000</v>
      </c>
      <c r="G27" s="5">
        <f>_xll.CalcbenchData($E$1,$B27,G$2,0)</f>
        <v>8129000000</v>
      </c>
      <c r="H27" s="5">
        <f>_xll.CalcbenchData($E$1,$B27,H$2,0)</f>
        <v>8343000000</v>
      </c>
      <c r="I27" s="5">
        <f>_xll.CalcbenchData($E$1,$B27,I$2,0)</f>
        <v>5944000000</v>
      </c>
      <c r="J27" s="5">
        <f>_xll.CalcbenchData($E$1,$B27,J$2,0)</f>
        <v>5485000000</v>
      </c>
      <c r="K27" s="5">
        <f>_xll.CalcbenchData($E$1,$B27,K$2,0)</f>
        <v>4257000000</v>
      </c>
      <c r="L27" s="5">
        <f>_xll.CalcbenchData($E$1,$B27,L$2,0)</f>
        <v>2305000000</v>
      </c>
      <c r="M27" s="5">
        <f>_xll.CalcbenchData($E$1,$B27,M$2,0)</f>
        <v>2355000000</v>
      </c>
      <c r="N27" s="5">
        <f>_xll.CalcbenchData($E$1,$B27,N$2,0)</f>
        <v>1977000000</v>
      </c>
      <c r="O27" s="5">
        <f>_xll.CalcbenchData($E$1,$B27,O$2,0)</f>
        <v>3119000000</v>
      </c>
      <c r="P27" s="5">
        <f>_xll.CalcbenchData($E$1,$B27,P$2,0)</f>
        <v>3182000000</v>
      </c>
    </row>
    <row r="28" spans="1:16" ht="15" x14ac:dyDescent="0.25">
      <c r="A28" s="13" t="s">
        <v>1601</v>
      </c>
      <c r="B28" s="4" t="s">
        <v>1602</v>
      </c>
      <c r="C28" s="4" t="s">
        <v>974</v>
      </c>
      <c r="D28" s="5">
        <f t="shared" si="1"/>
        <v>41569000000</v>
      </c>
      <c r="E28" s="5">
        <f>_xll.CalcbenchData($E$1,$B28,E$2,0)</f>
        <v>7407000000</v>
      </c>
      <c r="F28" s="5">
        <f>_xll.CalcbenchData($E$1,$B28,F$2,0)</f>
        <v>8444000000</v>
      </c>
      <c r="G28" s="5">
        <f>_xll.CalcbenchData($E$1,$B28,G$2,0)</f>
        <v>7771000000</v>
      </c>
      <c r="H28" s="5">
        <f>_xll.CalcbenchData($E$1,$B28,H$2,0)</f>
        <v>9073000000</v>
      </c>
      <c r="I28" s="5">
        <f>_xll.CalcbenchData($E$1,$B28,I$2,0)</f>
        <v>5369000000</v>
      </c>
      <c r="J28" s="5">
        <f>_xll.CalcbenchData($E$1,$B28,J$2,0)</f>
        <v>3505000000</v>
      </c>
      <c r="K28" s="5">
        <f>_xll.CalcbenchData($E$1,$B28,K$2,0)</f>
        <v>3271000000</v>
      </c>
      <c r="L28" s="5">
        <f>_xll.CalcbenchData($E$1,$B28,L$2,0)</f>
        <v>1810000000</v>
      </c>
      <c r="M28" s="5">
        <f>_xll.CalcbenchData($E$1,$B28,M$2,0)</f>
        <v>1406000000</v>
      </c>
      <c r="N28" s="5">
        <f>_xll.CalcbenchData($E$1,$B28,N$2,0)</f>
        <v>727076000</v>
      </c>
      <c r="O28" s="5">
        <f>_xll.CalcbenchData($E$1,$B28,O$2,0)</f>
        <v>2035386000</v>
      </c>
      <c r="P28" s="5" t="e">
        <f>_xll.CalcbenchData($E$1,$B28,P$2,0)</f>
        <v>#N/A</v>
      </c>
    </row>
    <row r="29" spans="1:16" ht="15" x14ac:dyDescent="0.25">
      <c r="A29" s="13" t="s">
        <v>1605</v>
      </c>
      <c r="B29" s="4" t="s">
        <v>1606</v>
      </c>
      <c r="C29" s="4" t="s">
        <v>974</v>
      </c>
      <c r="D29" s="5">
        <f t="shared" si="1"/>
        <v>37617000000</v>
      </c>
      <c r="E29" s="5" t="e">
        <f>_xll.CalcbenchData($E$1,$B29,E$2,0)</f>
        <v>#N/A</v>
      </c>
      <c r="F29" s="5">
        <f>_xll.CalcbenchData($E$1,$B29,F$2,0)</f>
        <v>10368000000</v>
      </c>
      <c r="G29" s="5">
        <f>_xll.CalcbenchData($E$1,$B29,G$2,0)</f>
        <v>6790000000</v>
      </c>
      <c r="H29" s="5">
        <f>_xll.CalcbenchData($E$1,$B29,H$2,0)</f>
        <v>10614000000</v>
      </c>
      <c r="I29" s="5">
        <f>_xll.CalcbenchData($E$1,$B29,I$2,0)</f>
        <v>5852000000</v>
      </c>
      <c r="J29" s="5">
        <f>_xll.CalcbenchData($E$1,$B29,J$2,0)</f>
        <v>3993000000</v>
      </c>
      <c r="K29" s="5">
        <f>_xll.CalcbenchData($E$1,$B29,K$2,0)</f>
        <v>4459000000</v>
      </c>
      <c r="L29" s="5">
        <f>_xll.CalcbenchData($E$1,$B29,L$2,0)</f>
        <v>3388000000</v>
      </c>
      <c r="M29" s="5">
        <f>_xll.CalcbenchData($E$1,$B29,M$2,0)</f>
        <v>2394000000</v>
      </c>
      <c r="N29" s="5">
        <f>_xll.CalcbenchData($E$1,$B29,N$2,0)</f>
        <v>2194000000</v>
      </c>
      <c r="O29" s="5">
        <f>_xll.CalcbenchData($E$1,$B29,O$2,0)</f>
        <v>4608000000</v>
      </c>
      <c r="P29" s="5">
        <f>_xll.CalcbenchData($E$1,$B29,P$2,0)</f>
        <v>7157000000</v>
      </c>
    </row>
    <row r="30" spans="1:16" ht="15" x14ac:dyDescent="0.25">
      <c r="A30" s="13" t="s">
        <v>56</v>
      </c>
      <c r="B30" s="4" t="s">
        <v>57</v>
      </c>
      <c r="C30" s="4" t="s">
        <v>5</v>
      </c>
      <c r="D30" s="5">
        <f t="shared" si="1"/>
        <v>41044000000</v>
      </c>
      <c r="E30" s="5">
        <f>_xll.CalcbenchData($E$1,$B30,E$2,0)</f>
        <v>11323000000</v>
      </c>
      <c r="F30" s="5">
        <f>_xll.CalcbenchData($E$1,$B30,F$2,0)</f>
        <v>10058000000</v>
      </c>
      <c r="G30" s="5">
        <f>_xll.CalcbenchData($E$1,$B30,G$2,0)</f>
        <v>6737000000</v>
      </c>
      <c r="H30" s="5">
        <f>_xll.CalcbenchData($E$1,$B30,H$2,0)</f>
        <v>4589000000</v>
      </c>
      <c r="I30" s="5">
        <f>_xll.CalcbenchData($E$1,$B30,I$2,0)</f>
        <v>4893000000</v>
      </c>
      <c r="J30" s="5">
        <f>_xll.CalcbenchData($E$1,$B30,J$2,0)</f>
        <v>3444000000</v>
      </c>
      <c r="K30" s="5">
        <f>_xll.CalcbenchData($E$1,$B30,K$2,0)</f>
        <v>3785000000</v>
      </c>
      <c r="L30" s="5">
        <f>_xll.CalcbenchData($E$1,$B30,L$2,0)</f>
        <v>1811000000</v>
      </c>
      <c r="M30" s="5">
        <f>_xll.CalcbenchData($E$1,$B30,M$2,0)</f>
        <v>979000000</v>
      </c>
      <c r="N30" s="5">
        <f>_xll.CalcbenchData($E$1,$B30,N$2,0)</f>
        <v>373000000</v>
      </c>
      <c r="O30" s="5">
        <f>_xll.CalcbenchData($E$1,$B30,O$2,0)</f>
        <v>333000000</v>
      </c>
      <c r="P30" s="5">
        <f>_xll.CalcbenchData($E$1,$B30,P$2,0)</f>
        <v>224000000</v>
      </c>
    </row>
    <row r="31" spans="1:16" ht="15" x14ac:dyDescent="0.25">
      <c r="A31" s="13" t="s">
        <v>1613</v>
      </c>
      <c r="B31" s="4" t="s">
        <v>1614</v>
      </c>
      <c r="C31" s="4" t="s">
        <v>974</v>
      </c>
      <c r="D31" s="5">
        <f t="shared" si="1"/>
        <v>34983796800</v>
      </c>
      <c r="E31" s="5">
        <f>_xll.CalcbenchData($E$1,$B31,E$2,0)</f>
        <v>2234746800</v>
      </c>
      <c r="F31" s="5">
        <f>_xll.CalcbenchData($E$1,$B31,F$2,0)</f>
        <v>6349956000</v>
      </c>
      <c r="G31" s="5">
        <f>_xll.CalcbenchData($E$1,$B31,G$2,0)</f>
        <v>2929480800</v>
      </c>
      <c r="H31" s="5">
        <f>_xll.CalcbenchData($E$1,$B31,H$2,0)</f>
        <v>5659524000</v>
      </c>
      <c r="I31" s="5">
        <f>_xll.CalcbenchData($E$1,$B31,I$2,0)</f>
        <v>9646182000</v>
      </c>
      <c r="J31" s="5">
        <f>_xll.CalcbenchData($E$1,$B31,J$2,0)</f>
        <v>8163907200</v>
      </c>
      <c r="K31" s="5">
        <f>_xll.CalcbenchData($E$1,$B31,K$2,0)</f>
        <v>5344339000</v>
      </c>
      <c r="L31" s="5">
        <f>_xll.CalcbenchData($E$1,$B31,L$2,0)</f>
        <v>3725172000</v>
      </c>
      <c r="M31" s="5">
        <f>_xll.CalcbenchData($E$1,$B31,M$2,0)</f>
        <v>3020082600</v>
      </c>
      <c r="N31" s="5" t="e">
        <f>_xll.CalcbenchData($E$1,$B31,N$2,0)</f>
        <v>#N/A</v>
      </c>
      <c r="O31" s="5" t="e">
        <f>_xll.CalcbenchData($E$1,$B31,O$2,0)</f>
        <v>#N/A</v>
      </c>
      <c r="P31" s="5" t="e">
        <f>_xll.CalcbenchData($E$1,$B31,P$2,0)</f>
        <v>#N/A</v>
      </c>
    </row>
    <row r="32" spans="1:16" ht="15" x14ac:dyDescent="0.25">
      <c r="A32" s="13" t="s">
        <v>92</v>
      </c>
      <c r="B32" s="4" t="s">
        <v>93</v>
      </c>
      <c r="C32" s="4" t="s">
        <v>5</v>
      </c>
      <c r="D32" s="5">
        <f t="shared" si="1"/>
        <v>26127000000</v>
      </c>
      <c r="E32" s="5">
        <f>_xll.CalcbenchData($E$1,$B32,E$2,0)</f>
        <v>3766000000</v>
      </c>
      <c r="F32" s="5">
        <f>_xll.CalcbenchData($E$1,$B32,F$2,0)</f>
        <v>1341000000</v>
      </c>
      <c r="G32" s="5">
        <f>_xll.CalcbenchData($E$1,$B32,G$2,0)</f>
        <v>1815000000</v>
      </c>
      <c r="H32" s="5">
        <f>_xll.CalcbenchData($E$1,$B32,H$2,0)</f>
        <v>4540000000</v>
      </c>
      <c r="I32" s="5">
        <f>_xll.CalcbenchData($E$1,$B32,I$2,0)</f>
        <v>9232000000</v>
      </c>
      <c r="J32" s="5">
        <f>_xll.CalcbenchData($E$1,$B32,J$2,0)</f>
        <v>5433000000</v>
      </c>
      <c r="K32" s="5">
        <f>_xll.CalcbenchData($E$1,$B32,K$2,0)</f>
        <v>9437000000</v>
      </c>
      <c r="L32" s="5">
        <f>_xll.CalcbenchData($E$1,$B32,L$2,0)</f>
        <v>6279000000</v>
      </c>
      <c r="M32" s="5">
        <f>_xll.CalcbenchData($E$1,$B32,M$2,0)</f>
        <v>4922000000</v>
      </c>
      <c r="N32" s="5">
        <f>_xll.CalcbenchData($E$1,$B32,N$2,0)</f>
        <v>3758000000</v>
      </c>
      <c r="O32" s="5">
        <f>_xll.CalcbenchData($E$1,$B32,O$2,0)</f>
        <v>5515000000</v>
      </c>
      <c r="P32" s="5">
        <f>_xll.CalcbenchData($E$1,$B32,P$2,0)</f>
        <v>5719090000</v>
      </c>
    </row>
    <row r="33" spans="1:16" ht="15" x14ac:dyDescent="0.25">
      <c r="A33" s="13" t="s">
        <v>332</v>
      </c>
      <c r="B33" s="4" t="s">
        <v>333</v>
      </c>
      <c r="C33" s="4" t="s">
        <v>5</v>
      </c>
      <c r="D33" s="5">
        <f t="shared" si="1"/>
        <v>30007982000</v>
      </c>
      <c r="E33" s="5">
        <f>_xll.CalcbenchData($E$1,$B33,E$2,0)</f>
        <v>5849029000</v>
      </c>
      <c r="F33" s="5">
        <f>_xll.CalcbenchData($E$1,$B33,F$2,0)</f>
        <v>3897474000</v>
      </c>
      <c r="G33" s="5">
        <f>_xll.CalcbenchData($E$1,$B33,G$2,0)</f>
        <v>1463580000</v>
      </c>
      <c r="H33" s="5">
        <f>_xll.CalcbenchData($E$1,$B33,H$2,0)</f>
        <v>4820356000</v>
      </c>
      <c r="I33" s="5">
        <f>_xll.CalcbenchData($E$1,$B33,I$2,0)</f>
        <v>7677473000</v>
      </c>
      <c r="J33" s="5">
        <f>_xll.CalcbenchData($E$1,$B33,J$2,0)</f>
        <v>6300070000</v>
      </c>
      <c r="K33" s="5">
        <f>_xll.CalcbenchData($E$1,$B33,K$2,0)</f>
        <v>6045340000</v>
      </c>
      <c r="L33" s="5">
        <f>_xll.CalcbenchData($E$1,$B33,L$2,0)</f>
        <v>5517675000</v>
      </c>
      <c r="M33" s="5">
        <f>_xll.CalcbenchData($E$1,$B33,M$2,0)</f>
        <v>4908789000</v>
      </c>
      <c r="N33" s="5">
        <f>_xll.CalcbenchData($E$1,$B33,N$2,0)</f>
        <v>3291009000</v>
      </c>
      <c r="O33" s="5">
        <f>_xll.CalcbenchData($E$1,$B33,O$2,0)</f>
        <v>4811912000</v>
      </c>
      <c r="P33" s="5">
        <f>_xll.CalcbenchData($E$1,$B33,P$2,0)</f>
        <v>3595767000</v>
      </c>
    </row>
    <row r="34" spans="1:16" ht="15" x14ac:dyDescent="0.25">
      <c r="A34" s="13" t="s">
        <v>1629</v>
      </c>
      <c r="B34" s="4" t="s">
        <v>1630</v>
      </c>
      <c r="C34" s="4" t="s">
        <v>974</v>
      </c>
      <c r="D34" s="5">
        <f t="shared" si="1"/>
        <v>33077000000</v>
      </c>
      <c r="E34" s="5">
        <f>_xll.CalcbenchData($E$1,$B34,E$2,0)</f>
        <v>6514000000</v>
      </c>
      <c r="F34" s="5">
        <f>_xll.CalcbenchData($E$1,$B34,F$2,0)</f>
        <v>5641000000</v>
      </c>
      <c r="G34" s="5">
        <f>_xll.CalcbenchData($E$1,$B34,G$2,0)</f>
        <v>5709000000</v>
      </c>
      <c r="H34" s="5">
        <f>_xll.CalcbenchData($E$1,$B34,H$2,0)</f>
        <v>5173000000</v>
      </c>
      <c r="I34" s="5">
        <f>_xll.CalcbenchData($E$1,$B34,I$2,0)</f>
        <v>4833000000</v>
      </c>
      <c r="J34" s="5">
        <f>_xll.CalcbenchData($E$1,$B34,J$2,0)</f>
        <v>5207000000</v>
      </c>
      <c r="K34" s="5">
        <f>_xll.CalcbenchData($E$1,$B34,K$2,0)</f>
        <v>4624000000</v>
      </c>
      <c r="L34" s="5">
        <f>_xll.CalcbenchData($E$1,$B34,L$2,0)</f>
        <v>4038000000</v>
      </c>
      <c r="M34" s="5">
        <f>_xll.CalcbenchData($E$1,$B34,M$2,0)</f>
        <v>3802000000</v>
      </c>
      <c r="N34" s="5">
        <f>_xll.CalcbenchData($E$1,$B34,N$2,0)</f>
        <v>3958000000</v>
      </c>
      <c r="O34" s="5">
        <f>_xll.CalcbenchData($E$1,$B34,O$2,0)</f>
        <v>3628000000</v>
      </c>
      <c r="P34" s="5">
        <f>_xll.CalcbenchData($E$1,$B34,P$2,0)</f>
        <v>2769000000</v>
      </c>
    </row>
    <row r="35" spans="1:16" ht="15" x14ac:dyDescent="0.25">
      <c r="A35" s="13" t="s">
        <v>1636</v>
      </c>
      <c r="B35" s="4" t="s">
        <v>1638</v>
      </c>
      <c r="C35" s="4" t="s">
        <v>974</v>
      </c>
      <c r="D35" s="5">
        <f t="shared" si="1"/>
        <v>32639000000</v>
      </c>
      <c r="E35" s="5">
        <f>_xll.CalcbenchData($E$1,$B35,E$2,0)</f>
        <v>6241000000</v>
      </c>
      <c r="F35" s="5">
        <f>_xll.CalcbenchData($E$1,$B35,F$2,0)</f>
        <v>4571000000</v>
      </c>
      <c r="G35" s="5">
        <f>_xll.CalcbenchData($E$1,$B35,G$2,0)</f>
        <v>5090000000</v>
      </c>
      <c r="H35" s="5">
        <f>_xll.CalcbenchData($E$1,$B35,H$2,0)</f>
        <v>5875000000</v>
      </c>
      <c r="I35" s="5">
        <f>_xll.CalcbenchData($E$1,$B35,I$2,0)</f>
        <v>6555000000</v>
      </c>
      <c r="J35" s="5">
        <f>_xll.CalcbenchData($E$1,$B35,J$2,0)</f>
        <v>4307000000</v>
      </c>
      <c r="K35" s="5">
        <f>_xll.CalcbenchData($E$1,$B35,K$2,0)</f>
        <v>3380000000</v>
      </c>
      <c r="L35" s="5">
        <f>_xll.CalcbenchData($E$1,$B35,L$2,0)</f>
        <v>2684000000</v>
      </c>
      <c r="M35" s="5">
        <f>_xll.CalcbenchData($E$1,$B35,M$2,0)</f>
        <v>2593000000</v>
      </c>
      <c r="N35" s="5">
        <f>_xll.CalcbenchData($E$1,$B35,N$2,0)</f>
        <v>3413000000</v>
      </c>
      <c r="O35" s="5" t="e">
        <f>_xll.CalcbenchData($E$1,$B35,O$2,0)</f>
        <v>#N/A</v>
      </c>
      <c r="P35" s="5" t="e">
        <f>_xll.CalcbenchData($E$1,$B35,P$2,0)</f>
        <v>#N/A</v>
      </c>
    </row>
    <row r="36" spans="1:16" ht="15" x14ac:dyDescent="0.25">
      <c r="A36" s="4" t="s">
        <v>692</v>
      </c>
      <c r="B36" s="4" t="s">
        <v>693</v>
      </c>
      <c r="C36" s="4" t="s">
        <v>5</v>
      </c>
      <c r="D36" s="5">
        <f t="shared" si="1"/>
        <v>21706000000</v>
      </c>
      <c r="E36" s="5">
        <f>_xll.CalcbenchData($E$1,$B36,E$2,0)</f>
        <v>2151000000</v>
      </c>
      <c r="F36" s="5">
        <f>_xll.CalcbenchData($E$1,$B36,F$2,0)</f>
        <v>2196000000</v>
      </c>
      <c r="G36" s="5">
        <f>_xll.CalcbenchData($E$1,$B36,G$2,0)</f>
        <v>2415000000</v>
      </c>
      <c r="H36" s="5">
        <f>_xll.CalcbenchData($E$1,$B36,H$2,0)</f>
        <v>4453000000</v>
      </c>
      <c r="I36" s="5">
        <f>_xll.CalcbenchData($E$1,$B36,I$2,0)</f>
        <v>4753000000</v>
      </c>
      <c r="J36" s="5">
        <f>_xll.CalcbenchData($E$1,$B36,J$2,0)</f>
        <v>5738000000</v>
      </c>
      <c r="K36" s="5">
        <f>_xll.CalcbenchData($E$1,$B36,K$2,0)</f>
        <v>7870000000</v>
      </c>
      <c r="L36" s="5">
        <f>_xll.CalcbenchData($E$1,$B36,L$2,0)</f>
        <v>7468000000</v>
      </c>
      <c r="M36" s="5">
        <f>_xll.CalcbenchData($E$1,$B36,M$2,0)</f>
        <v>3920000000</v>
      </c>
      <c r="N36" s="5">
        <f>_xll.CalcbenchData($E$1,$B36,N$2,0)</f>
        <v>3194000000</v>
      </c>
      <c r="O36" s="5">
        <f>_xll.CalcbenchData($E$1,$B36,O$2,0)</f>
        <v>4099000000</v>
      </c>
      <c r="P36" s="5">
        <f>_xll.CalcbenchData($E$1,$B36,P$2,0)</f>
        <v>2851000000</v>
      </c>
    </row>
    <row r="37" spans="1:16" ht="15" x14ac:dyDescent="0.25">
      <c r="A37" s="4" t="s">
        <v>282</v>
      </c>
      <c r="B37" s="4" t="s">
        <v>283</v>
      </c>
      <c r="C37" s="4" t="s">
        <v>5</v>
      </c>
      <c r="D37" s="5">
        <f t="shared" si="1"/>
        <v>24324000000</v>
      </c>
      <c r="E37" s="5">
        <f>_xll.CalcbenchData($E$1,$B37,E$2,0)</f>
        <v>1493000000</v>
      </c>
      <c r="F37" s="5">
        <f>_xll.CalcbenchData($E$1,$B37,F$2,0)</f>
        <v>1588000000</v>
      </c>
      <c r="G37" s="5">
        <f>_xll.CalcbenchData($E$1,$B37,G$2,0)</f>
        <v>787000000</v>
      </c>
      <c r="H37" s="5">
        <f>_xll.CalcbenchData($E$1,$B37,H$2,0)</f>
        <v>5787000000</v>
      </c>
      <c r="I37" s="5">
        <f>_xll.CalcbenchData($E$1,$B37,I$2,0)</f>
        <v>8330000000</v>
      </c>
      <c r="J37" s="5">
        <f>_xll.CalcbenchData($E$1,$B37,J$2,0)</f>
        <v>6339000000</v>
      </c>
      <c r="K37" s="5">
        <f>_xll.CalcbenchData($E$1,$B37,K$2,0)</f>
        <v>6757000000</v>
      </c>
      <c r="L37" s="5">
        <f>_xll.CalcbenchData($E$1,$B37,L$2,0)</f>
        <v>7405000000</v>
      </c>
      <c r="M37" s="5">
        <f>_xll.CalcbenchData($E$1,$B37,M$2,0)</f>
        <v>2166000000</v>
      </c>
      <c r="N37" s="5">
        <f>_xll.CalcbenchData($E$1,$B37,N$2,0)</f>
        <v>4845000000</v>
      </c>
      <c r="O37" s="5">
        <f>_xll.CalcbenchData($E$1,$B37,O$2,0)</f>
        <v>8726000000</v>
      </c>
      <c r="P37" s="5">
        <f>_xll.CalcbenchData($E$1,$B37,P$2,0)</f>
        <v>5634000000</v>
      </c>
    </row>
    <row r="38" spans="1:16" ht="15" x14ac:dyDescent="0.25">
      <c r="A38" s="4" t="s">
        <v>1652</v>
      </c>
      <c r="B38" s="4" t="s">
        <v>1654</v>
      </c>
      <c r="C38" s="4" t="s">
        <v>974</v>
      </c>
      <c r="D38" s="5">
        <f t="shared" si="1"/>
        <v>38563000000</v>
      </c>
      <c r="E38" s="5">
        <f>_xll.CalcbenchData($E$1,$B38,E$2,0)</f>
        <v>7320000000</v>
      </c>
      <c r="F38" s="5">
        <f>_xll.CalcbenchData($E$1,$B38,F$2,0)</f>
        <v>8399000000</v>
      </c>
      <c r="G38" s="5">
        <f>_xll.CalcbenchData($E$1,$B38,G$2,0)</f>
        <v>7720000000</v>
      </c>
      <c r="H38" s="5">
        <f>_xll.CalcbenchData($E$1,$B38,H$2,0)</f>
        <v>9075000000</v>
      </c>
      <c r="I38" s="5">
        <f>_xll.CalcbenchData($E$1,$B38,I$2,0)</f>
        <v>5152000000</v>
      </c>
      <c r="J38" s="5">
        <f>_xll.CalcbenchData($E$1,$B38,J$2,0)</f>
        <v>897000000</v>
      </c>
      <c r="K38" s="5">
        <f>_xll.CalcbenchData($E$1,$B38,K$2,0)</f>
        <v>374000000</v>
      </c>
      <c r="L38" s="5">
        <f>_xll.CalcbenchData($E$1,$B38,L$2,0)</f>
        <v>213000000</v>
      </c>
      <c r="M38" s="5">
        <f>_xll.CalcbenchData($E$1,$B38,M$2,0)</f>
        <v>174000000</v>
      </c>
      <c r="N38" s="5">
        <f>_xll.CalcbenchData($E$1,$B38,N$2,0)</f>
        <v>176000000</v>
      </c>
      <c r="O38" s="5">
        <f>_xll.CalcbenchData($E$1,$B38,O$2,0)</f>
        <v>146000000</v>
      </c>
      <c r="P38" s="5" t="e">
        <f>_xll.CalcbenchData($E$1,$B38,P$2,0)</f>
        <v>#N/A</v>
      </c>
    </row>
    <row r="39" spans="1:16" ht="15" x14ac:dyDescent="0.25">
      <c r="A39" s="4" t="s">
        <v>298</v>
      </c>
      <c r="B39" s="4" t="s">
        <v>299</v>
      </c>
      <c r="C39" s="4" t="s">
        <v>5</v>
      </c>
      <c r="D39" s="5">
        <f t="shared" si="1"/>
        <v>27981000000</v>
      </c>
      <c r="E39" s="5">
        <f>_xll.CalcbenchData($E$1,$B39,E$2,0)</f>
        <v>1712000000</v>
      </c>
      <c r="F39" s="5">
        <f>_xll.CalcbenchData($E$1,$B39,F$2,0)</f>
        <v>5366000000</v>
      </c>
      <c r="G39" s="5">
        <f>_xll.CalcbenchData($E$1,$B39,G$2,0)</f>
        <v>6075000000</v>
      </c>
      <c r="H39" s="5">
        <f>_xll.CalcbenchData($E$1,$B39,H$2,0)</f>
        <v>5496000000</v>
      </c>
      <c r="I39" s="5">
        <f>_xll.CalcbenchData($E$1,$B39,I$2,0)</f>
        <v>5285000000</v>
      </c>
      <c r="J39" s="5">
        <f>_xll.CalcbenchData($E$1,$B39,J$2,0)</f>
        <v>4047000000</v>
      </c>
      <c r="K39" s="5">
        <f>_xll.CalcbenchData($E$1,$B39,K$2,0)</f>
        <v>4145000000</v>
      </c>
      <c r="L39" s="5">
        <f>_xll.CalcbenchData($E$1,$B39,L$2,0)</f>
        <v>3652000000</v>
      </c>
      <c r="M39" s="5">
        <f>_xll.CalcbenchData($E$1,$B39,M$2,0)</f>
        <v>3422000000</v>
      </c>
      <c r="N39" s="5">
        <f>_xll.CalcbenchData($E$1,$B39,N$2,0)</f>
        <v>3837000000</v>
      </c>
      <c r="O39" s="5">
        <f>_xll.CalcbenchData($E$1,$B39,O$2,0)</f>
        <v>3554000000</v>
      </c>
      <c r="P39" s="5">
        <f>_xll.CalcbenchData($E$1,$B39,P$2,0)</f>
        <v>3633000000</v>
      </c>
    </row>
    <row r="40" spans="1:16" ht="15" x14ac:dyDescent="0.25">
      <c r="A40" s="4" t="s">
        <v>664</v>
      </c>
      <c r="B40" s="4" t="s">
        <v>665</v>
      </c>
      <c r="C40" s="4" t="s">
        <v>5</v>
      </c>
      <c r="D40" s="5">
        <f t="shared" si="1"/>
        <v>26828000000</v>
      </c>
      <c r="E40" s="5">
        <f>_xll.CalcbenchData($E$1,$B40,E$2,0)</f>
        <v>6010000000</v>
      </c>
      <c r="F40" s="5">
        <f>_xll.CalcbenchData($E$1,$B40,F$2,0)</f>
        <v>6505000000</v>
      </c>
      <c r="G40" s="5">
        <f>_xll.CalcbenchData($E$1,$B40,G$2,0)</f>
        <v>4240000000</v>
      </c>
      <c r="H40" s="5">
        <f>_xll.CalcbenchData($E$1,$B40,H$2,0)</f>
        <v>3872000000</v>
      </c>
      <c r="I40" s="5">
        <f>_xll.CalcbenchData($E$1,$B40,I$2,0)</f>
        <v>3162000000</v>
      </c>
      <c r="J40" s="5">
        <f>_xll.CalcbenchData($E$1,$B40,J$2,0)</f>
        <v>3039000000</v>
      </c>
      <c r="K40" s="5">
        <f>_xll.CalcbenchData($E$1,$B40,K$2,0)</f>
        <v>4870000000</v>
      </c>
      <c r="L40" s="5">
        <f>_xll.CalcbenchData($E$1,$B40,L$2,0)</f>
        <v>4155000000</v>
      </c>
      <c r="M40" s="5">
        <f>_xll.CalcbenchData($E$1,$B40,M$2,0)</f>
        <v>2947000000</v>
      </c>
      <c r="N40" s="5" t="e">
        <f>_xll.CalcbenchData($E$1,$B40,N$2,0)</f>
        <v>#N/A</v>
      </c>
      <c r="O40" s="5">
        <f>_xll.CalcbenchData($E$1,$B40,O$2,0)</f>
        <v>2441000000</v>
      </c>
      <c r="P40" s="5">
        <f>_xll.CalcbenchData($E$1,$B40,P$2,0)</f>
        <v>-1547000000</v>
      </c>
    </row>
    <row r="41" spans="1:16" ht="15" x14ac:dyDescent="0.25">
      <c r="A41" s="4" t="s">
        <v>62</v>
      </c>
      <c r="B41" s="4" t="s">
        <v>63</v>
      </c>
      <c r="C41" s="4" t="s">
        <v>5</v>
      </c>
      <c r="D41" s="5">
        <f t="shared" si="1"/>
        <v>29892600000</v>
      </c>
      <c r="E41" s="5">
        <f>_xll.CalcbenchData($E$1,$B41,E$2,0)</f>
        <v>6371600000</v>
      </c>
      <c r="F41" s="5">
        <f>_xll.CalcbenchData($E$1,$B41,F$2,0)</f>
        <v>5806100000</v>
      </c>
      <c r="G41" s="5">
        <f>_xll.CalcbenchData($E$1,$B41,G$2,0)</f>
        <v>5017500000</v>
      </c>
      <c r="H41" s="5">
        <f>_xll.CalcbenchData($E$1,$B41,H$2,0)</f>
        <v>4605300000</v>
      </c>
      <c r="I41" s="5">
        <f>_xll.CalcbenchData($E$1,$B41,I$2,0)</f>
        <v>4311000000</v>
      </c>
      <c r="J41" s="5">
        <f>_xll.CalcbenchData($E$1,$B41,J$2,0)</f>
        <v>3781100000</v>
      </c>
      <c r="K41" s="5">
        <f>_xll.CalcbenchData($E$1,$B41,K$2,0)</f>
        <v>3208000000</v>
      </c>
      <c r="L41" s="5">
        <f>_xll.CalcbenchData($E$1,$B41,L$2,0)</f>
        <v>2885000000</v>
      </c>
      <c r="M41" s="5">
        <f>_xll.CalcbenchData($E$1,$B41,M$2,0)</f>
        <v>2404000000</v>
      </c>
      <c r="N41" s="5">
        <f>_xll.CalcbenchData($E$1,$B41,N$2,0)</f>
        <v>2787000000</v>
      </c>
      <c r="O41" s="5">
        <f>_xll.CalcbenchData($E$1,$B41,O$2,0)</f>
        <v>4062000000</v>
      </c>
      <c r="P41" s="5">
        <f>_xll.CalcbenchData($E$1,$B41,P$2,0)</f>
        <v>3920000000</v>
      </c>
    </row>
    <row r="42" spans="1:16" ht="15" x14ac:dyDescent="0.25">
      <c r="A42" s="4" t="s">
        <v>412</v>
      </c>
      <c r="B42" s="4" t="s">
        <v>413</v>
      </c>
      <c r="C42" s="4" t="s">
        <v>5</v>
      </c>
      <c r="D42" s="5">
        <f t="shared" si="1"/>
        <v>20114000000</v>
      </c>
      <c r="E42" s="5">
        <f>_xll.CalcbenchData($E$1,$B42,E$2,0)</f>
        <v>3176000000</v>
      </c>
      <c r="F42" s="5">
        <f>_xll.CalcbenchData($E$1,$B42,F$2,0)</f>
        <v>1625000000</v>
      </c>
      <c r="G42" s="5">
        <f>_xll.CalcbenchData($E$1,$B42,G$2,0)</f>
        <v>2775000000</v>
      </c>
      <c r="H42" s="5">
        <f>_xll.CalcbenchData($E$1,$B42,H$2,0)</f>
        <v>4289000000</v>
      </c>
      <c r="I42" s="5">
        <f>_xll.CalcbenchData($E$1,$B42,I$2,0)</f>
        <v>4211000000</v>
      </c>
      <c r="J42" s="5">
        <f>_xll.CalcbenchData($E$1,$B42,J$2,0)</f>
        <v>4038000000</v>
      </c>
      <c r="K42" s="5">
        <f>_xll.CalcbenchData($E$1,$B42,K$2,0)</f>
        <v>6817000000</v>
      </c>
      <c r="L42" s="5">
        <f>_xll.CalcbenchData($E$1,$B42,L$2,0)</f>
        <v>6770000000</v>
      </c>
      <c r="M42" s="5">
        <f>_xll.CalcbenchData($E$1,$B42,M$2,0)</f>
        <v>2592000000</v>
      </c>
      <c r="N42" s="5">
        <f>_xll.CalcbenchData($E$1,$B42,N$2,0)</f>
        <v>2157000000</v>
      </c>
      <c r="O42" s="5">
        <f>_xll.CalcbenchData($E$1,$B42,O$2,0)</f>
        <v>5056000000</v>
      </c>
      <c r="P42" s="5">
        <f>_xll.CalcbenchData($E$1,$B42,P$2,0)</f>
        <v>9346000000</v>
      </c>
    </row>
    <row r="43" spans="1:16" ht="15" x14ac:dyDescent="0.25">
      <c r="A43" s="4" t="s">
        <v>322</v>
      </c>
      <c r="B43" s="4" t="s">
        <v>323</v>
      </c>
      <c r="C43" s="4" t="s">
        <v>5</v>
      </c>
      <c r="D43" s="5">
        <f t="shared" si="1"/>
        <v>23651000000</v>
      </c>
      <c r="E43" s="5">
        <f>_xll.CalcbenchData($E$1,$B43,E$2,0)</f>
        <v>4509000000</v>
      </c>
      <c r="F43" s="5">
        <f>_xll.CalcbenchData($E$1,$B43,F$2,0)</f>
        <v>3844000000</v>
      </c>
      <c r="G43" s="5">
        <f>_xll.CalcbenchData($E$1,$B43,G$2,0)</f>
        <v>3749000000</v>
      </c>
      <c r="H43" s="5">
        <f>_xll.CalcbenchData($E$1,$B43,H$2,0)</f>
        <v>4225000000</v>
      </c>
      <c r="I43" s="5">
        <f>_xll.CalcbenchData($E$1,$B43,I$2,0)</f>
        <v>3906000000</v>
      </c>
      <c r="J43" s="5">
        <f>_xll.CalcbenchData($E$1,$B43,J$2,0)</f>
        <v>3418000000</v>
      </c>
      <c r="K43" s="5">
        <f>_xll.CalcbenchData($E$1,$B43,K$2,0)</f>
        <v>4035000000</v>
      </c>
      <c r="L43" s="5">
        <f>_xll.CalcbenchData($E$1,$B43,L$2,0)</f>
        <v>4122000000</v>
      </c>
      <c r="M43" s="5">
        <f>_xll.CalcbenchData($E$1,$B43,M$2,0)</f>
        <v>3780000000</v>
      </c>
      <c r="N43" s="5">
        <f>_xll.CalcbenchData($E$1,$B43,N$2,0)</f>
        <v>3275000000</v>
      </c>
      <c r="O43" s="5">
        <f>_xll.CalcbenchData($E$1,$B43,O$2,0)</f>
        <v>2711000000</v>
      </c>
      <c r="P43" s="5">
        <f>_xll.CalcbenchData($E$1,$B43,P$2,0)</f>
        <v>2826000000</v>
      </c>
    </row>
    <row r="44" spans="1:16" ht="15" x14ac:dyDescent="0.25">
      <c r="A44" s="4" t="s">
        <v>366</v>
      </c>
      <c r="B44" s="4" t="s">
        <v>367</v>
      </c>
      <c r="C44" s="4" t="s">
        <v>5</v>
      </c>
      <c r="D44" s="5">
        <f t="shared" si="1"/>
        <v>23477000000</v>
      </c>
      <c r="E44" s="5" t="e">
        <f>_xll.CalcbenchData($E$1,$B44,E$2,0)</f>
        <v>#N/A</v>
      </c>
      <c r="F44" s="5">
        <f>_xll.CalcbenchData($E$1,$B44,F$2,0)</f>
        <v>5663000000</v>
      </c>
      <c r="G44" s="5">
        <f>_xll.CalcbenchData($E$1,$B44,G$2,0)</f>
        <v>5116000000</v>
      </c>
      <c r="H44" s="5">
        <f>_xll.CalcbenchData($E$1,$B44,H$2,0)</f>
        <v>4818000000</v>
      </c>
      <c r="I44" s="5">
        <f>_xll.CalcbenchData($E$1,$B44,I$2,0)</f>
        <v>4347000000</v>
      </c>
      <c r="J44" s="5">
        <f>_xll.CalcbenchData($E$1,$B44,J$2,0)</f>
        <v>3533000000</v>
      </c>
      <c r="K44" s="5">
        <f>_xll.CalcbenchData($E$1,$B44,K$2,0)</f>
        <v>3375000000</v>
      </c>
      <c r="L44" s="5">
        <f>_xll.CalcbenchData($E$1,$B44,L$2,0)</f>
        <v>4007000000</v>
      </c>
      <c r="M44" s="5">
        <f>_xll.CalcbenchData($E$1,$B44,M$2,0)</f>
        <v>3434000000</v>
      </c>
      <c r="N44" s="5">
        <f>_xll.CalcbenchData($E$1,$B44,N$2,0)</f>
        <v>2816000000</v>
      </c>
      <c r="O44" s="5">
        <f>_xll.CalcbenchData($E$1,$B44,O$2,0)</f>
        <v>2459000000</v>
      </c>
      <c r="P44" s="5">
        <f>_xll.CalcbenchData($E$1,$B44,P$2,0)</f>
        <v>2897000000</v>
      </c>
    </row>
    <row r="45" spans="1:16" ht="15" x14ac:dyDescent="0.25">
      <c r="A45" s="4" t="s">
        <v>1687</v>
      </c>
      <c r="B45" s="4" t="s">
        <v>1688</v>
      </c>
      <c r="C45" s="4" t="s">
        <v>974</v>
      </c>
      <c r="D45" s="5">
        <f t="shared" si="1"/>
        <v>34090993000</v>
      </c>
      <c r="E45" s="5">
        <f>_xll.CalcbenchData($E$1,$B45,E$2,0)</f>
        <v>6262236000</v>
      </c>
      <c r="F45" s="5">
        <f>_xll.CalcbenchData($E$1,$B45,F$2,0)</f>
        <v>9036610000</v>
      </c>
      <c r="G45" s="5">
        <f>_xll.CalcbenchData($E$1,$B45,G$2,0)</f>
        <v>9067437000</v>
      </c>
      <c r="H45" s="5">
        <f>_xll.CalcbenchData($E$1,$B45,H$2,0)</f>
        <v>9724710000</v>
      </c>
      <c r="I45" s="5" t="e">
        <f>_xll.CalcbenchData($E$1,$B45,I$2,0)</f>
        <v>#N/A</v>
      </c>
      <c r="J45" s="5" t="e">
        <f>_xll.CalcbenchData($E$1,$B45,J$2,0)</f>
        <v>#N/A</v>
      </c>
      <c r="K45" s="5" t="e">
        <f>_xll.CalcbenchData($E$1,$B45,K$2,0)</f>
        <v>#N/A</v>
      </c>
      <c r="L45" s="5" t="e">
        <f>_xll.CalcbenchData($E$1,$B45,L$2,0)</f>
        <v>#N/A</v>
      </c>
      <c r="M45" s="5" t="e">
        <f>_xll.CalcbenchData($E$1,$B45,M$2,0)</f>
        <v>#N/A</v>
      </c>
      <c r="N45" s="5" t="e">
        <f>_xll.CalcbenchData($E$1,$B45,N$2,0)</f>
        <v>#N/A</v>
      </c>
      <c r="O45" s="5" t="e">
        <f>_xll.CalcbenchData($E$1,$B45,O$2,0)</f>
        <v>#N/A</v>
      </c>
      <c r="P45" s="5" t="e">
        <f>_xll.CalcbenchData($E$1,$B45,P$2,0)</f>
        <v>#N/A</v>
      </c>
    </row>
    <row r="46" spans="1:16" ht="15" x14ac:dyDescent="0.25">
      <c r="A46" s="4" t="s">
        <v>360</v>
      </c>
      <c r="B46" s="4" t="s">
        <v>361</v>
      </c>
      <c r="C46" s="4" t="s">
        <v>5</v>
      </c>
      <c r="D46" s="5">
        <f t="shared" si="1"/>
        <v>30855000000</v>
      </c>
      <c r="E46" s="5">
        <f>_xll.CalcbenchData($E$1,$B46,E$2,0)</f>
        <v>13915000000</v>
      </c>
      <c r="F46" s="5">
        <f>_xll.CalcbenchData($E$1,$B46,F$2,0)</f>
        <v>6733000000</v>
      </c>
      <c r="G46" s="5">
        <f>_xll.CalcbenchData($E$1,$B46,G$2,0)</f>
        <v>4491000000</v>
      </c>
      <c r="H46" s="5">
        <f>_xll.CalcbenchData($E$1,$B46,H$2,0)</f>
        <v>2523000000</v>
      </c>
      <c r="I46" s="5">
        <f>_xll.CalcbenchData($E$1,$B46,I$2,0)</f>
        <v>1831000000</v>
      </c>
      <c r="J46" s="5">
        <f>_xll.CalcbenchData($E$1,$B46,J$2,0)</f>
        <v>1362000000</v>
      </c>
      <c r="K46" s="5">
        <f>_xll.CalcbenchData($E$1,$B46,K$2,0)</f>
        <v>1235000000</v>
      </c>
      <c r="L46" s="5">
        <f>_xll.CalcbenchData($E$1,$B46,L$2,0)</f>
        <v>606000000</v>
      </c>
      <c r="M46" s="5">
        <f>_xll.CalcbenchData($E$1,$B46,M$2,0)</f>
        <v>293000000</v>
      </c>
      <c r="N46" s="5" t="e">
        <f>_xll.CalcbenchData($E$1,$B46,N$2,0)</f>
        <v>#N/A</v>
      </c>
      <c r="O46" s="5" t="e">
        <f>_xll.CalcbenchData($E$1,$B46,O$2,0)</f>
        <v>#N/A</v>
      </c>
      <c r="P46" s="5" t="e">
        <f>_xll.CalcbenchData($E$1,$B46,P$2,0)</f>
        <v>#N/A</v>
      </c>
    </row>
    <row r="47" spans="1:16" ht="15" x14ac:dyDescent="0.25">
      <c r="A47" s="4" t="s">
        <v>926</v>
      </c>
      <c r="B47" s="4" t="s">
        <v>927</v>
      </c>
      <c r="C47" s="4" t="s">
        <v>5</v>
      </c>
      <c r="D47" s="5">
        <f t="shared" si="1"/>
        <v>23233000000</v>
      </c>
      <c r="E47" s="5">
        <f>_xll.CalcbenchData($E$1,$B47,E$2,0)</f>
        <v>4465000000</v>
      </c>
      <c r="F47" s="5">
        <f>_xll.CalcbenchData($E$1,$B47,F$2,0)</f>
        <v>3623000000</v>
      </c>
      <c r="G47" s="5">
        <f>_xll.CalcbenchData($E$1,$B47,G$2,0)</f>
        <v>4773000000</v>
      </c>
      <c r="H47" s="5">
        <f>_xll.CalcbenchData($E$1,$B47,H$2,0)</f>
        <v>4265000000</v>
      </c>
      <c r="I47" s="5">
        <f>_xll.CalcbenchData($E$1,$B47,I$2,0)</f>
        <v>3311000000</v>
      </c>
      <c r="J47" s="5">
        <f>_xll.CalcbenchData($E$1,$B47,J$2,0)</f>
        <v>2796000000</v>
      </c>
      <c r="K47" s="5">
        <f>_xll.CalcbenchData($E$1,$B47,K$2,0)</f>
        <v>3784000000</v>
      </c>
      <c r="L47" s="5">
        <f>_xll.CalcbenchData($E$1,$B47,L$2,0)</f>
        <v>3559000000</v>
      </c>
      <c r="M47" s="5">
        <f>_xll.CalcbenchData($E$1,$B47,M$2,0)</f>
        <v>2110000000</v>
      </c>
      <c r="N47" s="5">
        <f>_xll.CalcbenchData($E$1,$B47,N$2,0)</f>
        <v>1753000000</v>
      </c>
      <c r="O47" s="5">
        <f>_xll.CalcbenchData($E$1,$B47,O$2,0)</f>
        <v>1578000000</v>
      </c>
      <c r="P47" s="5">
        <f>_xll.CalcbenchData($E$1,$B47,P$2,0)</f>
        <v>1566000000</v>
      </c>
    </row>
    <row r="48" spans="1:16" ht="15" x14ac:dyDescent="0.25">
      <c r="A48" s="4" t="s">
        <v>622</v>
      </c>
      <c r="B48" s="4" t="s">
        <v>623</v>
      </c>
      <c r="C48" s="4" t="s">
        <v>5</v>
      </c>
      <c r="D48" s="5">
        <f t="shared" si="1"/>
        <v>28000000000</v>
      </c>
      <c r="E48" s="5">
        <f>_xll.CalcbenchData($E$1,$B48,E$2,0)</f>
        <v>8879000000</v>
      </c>
      <c r="F48" s="5">
        <f>_xll.CalcbenchData($E$1,$B48,F$2,0)</f>
        <v>4734000000</v>
      </c>
      <c r="G48" s="5">
        <f>_xll.CalcbenchData($E$1,$B48,G$2,0)</f>
        <v>5817000000</v>
      </c>
      <c r="H48" s="5">
        <f>_xll.CalcbenchData($E$1,$B48,H$2,0)</f>
        <v>4021000000</v>
      </c>
      <c r="I48" s="5">
        <f>_xll.CalcbenchData($E$1,$B48,I$2,0)</f>
        <v>3107000000</v>
      </c>
      <c r="J48" s="5">
        <f>_xll.CalcbenchData($E$1,$B48,J$2,0)</f>
        <v>1442000000</v>
      </c>
      <c r="K48" s="5">
        <f>_xll.CalcbenchData($E$1,$B48,K$2,0)</f>
        <v>1699000000</v>
      </c>
      <c r="L48" s="5">
        <f>_xll.CalcbenchData($E$1,$B48,L$2,0)</f>
        <v>2423000000</v>
      </c>
      <c r="M48" s="5">
        <f>_xll.CalcbenchData($E$1,$B48,M$2,0)</f>
        <v>522000000</v>
      </c>
      <c r="N48" s="5">
        <f>_xll.CalcbenchData($E$1,$B48,N$2,0)</f>
        <v>462000000</v>
      </c>
      <c r="O48" s="5" t="e">
        <f>_xll.CalcbenchData($E$1,$B48,O$2,0)</f>
        <v>#N/A</v>
      </c>
      <c r="P48" s="5" t="e">
        <f>_xll.CalcbenchData($E$1,$B48,P$2,0)</f>
        <v>#N/A</v>
      </c>
    </row>
    <row r="49" spans="1:16" ht="15" x14ac:dyDescent="0.25">
      <c r="A49" s="4" t="s">
        <v>60</v>
      </c>
      <c r="B49" s="4" t="s">
        <v>61</v>
      </c>
      <c r="C49" s="4" t="s">
        <v>5</v>
      </c>
      <c r="D49" s="5">
        <f t="shared" si="1"/>
        <v>27241000000</v>
      </c>
      <c r="E49" s="5">
        <f>_xll.CalcbenchData($E$1,$B49,E$2,0)</f>
        <v>2538000000</v>
      </c>
      <c r="F49" s="5">
        <f>_xll.CalcbenchData($E$1,$B49,F$2,0)</f>
        <v>5024000000</v>
      </c>
      <c r="G49" s="5">
        <f>_xll.CalcbenchData($E$1,$B49,G$2,0)</f>
        <v>5606000000</v>
      </c>
      <c r="H49" s="5">
        <f>_xll.CalcbenchData($E$1,$B49,H$2,0)</f>
        <v>6116000000</v>
      </c>
      <c r="I49" s="5">
        <f>_xll.CalcbenchData($E$1,$B49,I$2,0)</f>
        <v>4971000000</v>
      </c>
      <c r="J49" s="5">
        <f>_xll.CalcbenchData($E$1,$B49,J$2,0)</f>
        <v>2986000000</v>
      </c>
      <c r="K49" s="5">
        <f>_xll.CalcbenchData($E$1,$B49,K$2,0)</f>
        <v>1765000000</v>
      </c>
      <c r="L49" s="5">
        <f>_xll.CalcbenchData($E$1,$B49,L$2,0)</f>
        <v>1614000000</v>
      </c>
      <c r="M49" s="5">
        <f>_xll.CalcbenchData($E$1,$B49,M$2,0)</f>
        <v>1958000000</v>
      </c>
      <c r="N49" s="5">
        <f>_xll.CalcbenchData($E$1,$B49,N$2,0)</f>
        <v>1445000000</v>
      </c>
      <c r="O49" s="5">
        <f>_xll.CalcbenchData($E$1,$B49,O$2,0)</f>
        <v>396000000</v>
      </c>
      <c r="P49" s="5" t="e">
        <f>_xll.CalcbenchData($E$1,$B49,P$2,0)</f>
        <v>#N/A</v>
      </c>
    </row>
    <row r="50" spans="1:16" ht="15" x14ac:dyDescent="0.25">
      <c r="A50" s="4" t="s">
        <v>400</v>
      </c>
      <c r="B50" s="4" t="s">
        <v>401</v>
      </c>
      <c r="C50" s="4" t="s">
        <v>5</v>
      </c>
      <c r="D50" s="5">
        <f t="shared" si="1"/>
        <v>25048000000</v>
      </c>
      <c r="E50" s="5">
        <f>_xll.CalcbenchData($E$1,$B50,E$2,0)</f>
        <v>1971000000</v>
      </c>
      <c r="F50" s="5">
        <f>_xll.CalcbenchData($E$1,$B50,F$2,0)</f>
        <v>1410000000</v>
      </c>
      <c r="G50" s="5">
        <f>_xll.CalcbenchData($E$1,$B50,G$2,0)</f>
        <v>2813000000</v>
      </c>
      <c r="H50" s="5">
        <f>_xll.CalcbenchData($E$1,$B50,H$2,0)</f>
        <v>6353000000</v>
      </c>
      <c r="I50" s="5">
        <f>_xll.CalcbenchData($E$1,$B50,I$2,0)</f>
        <v>7215000000</v>
      </c>
      <c r="J50" s="5">
        <f>_xll.CalcbenchData($E$1,$B50,J$2,0)</f>
        <v>5286000000</v>
      </c>
      <c r="K50" s="5">
        <f>_xll.CalcbenchData($E$1,$B50,K$2,0)</f>
        <v>3494000000</v>
      </c>
      <c r="L50" s="5">
        <f>_xll.CalcbenchData($E$1,$B50,L$2,0)</f>
        <v>2534000000</v>
      </c>
      <c r="M50" s="5">
        <f>_xll.CalcbenchData($E$1,$B50,M$2,0)</f>
        <v>1412000000</v>
      </c>
      <c r="N50" s="5">
        <f>_xll.CalcbenchData($E$1,$B50,N$2,0)</f>
        <v>1587000000</v>
      </c>
      <c r="O50" s="5">
        <f>_xll.CalcbenchData($E$1,$B50,O$2,0)</f>
        <v>2661000000</v>
      </c>
      <c r="P50" s="5">
        <f>_xll.CalcbenchData($E$1,$B50,P$2,0)</f>
        <v>-1495000000</v>
      </c>
    </row>
    <row r="51" spans="1:16" ht="15" x14ac:dyDescent="0.25">
      <c r="A51" s="4" t="s">
        <v>502</v>
      </c>
      <c r="B51" s="4" t="s">
        <v>503</v>
      </c>
      <c r="C51" s="4" t="s">
        <v>5</v>
      </c>
      <c r="D51" s="5">
        <f t="shared" si="1"/>
        <v>19372000000</v>
      </c>
      <c r="E51" s="5">
        <f>_xll.CalcbenchData($E$1,$B51,E$2,0)</f>
        <v>3147000000</v>
      </c>
      <c r="F51" s="5">
        <f>_xll.CalcbenchData($E$1,$B51,F$2,0)</f>
        <v>2769000000</v>
      </c>
      <c r="G51" s="5">
        <f>_xll.CalcbenchData($E$1,$B51,G$2,0)</f>
        <v>3143000000</v>
      </c>
      <c r="H51" s="5">
        <f>_xll.CalcbenchData($E$1,$B51,H$2,0)</f>
        <v>3209000000</v>
      </c>
      <c r="I51" s="5">
        <f>_xll.CalcbenchData($E$1,$B51,I$2,0)</f>
        <v>3336000000</v>
      </c>
      <c r="J51" s="5">
        <f>_xll.CalcbenchData($E$1,$B51,J$2,0)</f>
        <v>3768000000</v>
      </c>
      <c r="K51" s="5">
        <f>_xll.CalcbenchData($E$1,$B51,K$2,0)</f>
        <v>4307000000</v>
      </c>
      <c r="L51" s="5">
        <f>_xll.CalcbenchData($E$1,$B51,L$2,0)</f>
        <v>4059000000</v>
      </c>
      <c r="M51" s="5">
        <f>_xll.CalcbenchData($E$1,$B51,M$2,0)</f>
        <v>3984000000</v>
      </c>
      <c r="N51" s="5">
        <f>_xll.CalcbenchData($E$1,$B51,N$2,0)</f>
        <v>3747000000</v>
      </c>
      <c r="O51" s="5">
        <f>_xll.CalcbenchData($E$1,$B51,O$2,0)</f>
        <v>4537000000</v>
      </c>
      <c r="P51" s="5">
        <f>_xll.CalcbenchData($E$1,$B51,P$2,0)</f>
        <v>4968000000</v>
      </c>
    </row>
    <row r="52" spans="1:16" ht="15" x14ac:dyDescent="0.25">
      <c r="A52" s="4" t="s">
        <v>456</v>
      </c>
      <c r="B52" s="4" t="s">
        <v>457</v>
      </c>
      <c r="C52" s="4" t="s">
        <v>5</v>
      </c>
      <c r="D52" s="5">
        <f t="shared" si="1"/>
        <v>12946000000</v>
      </c>
      <c r="E52" s="5">
        <f>_xll.CalcbenchData($E$1,$B52,E$2,0)</f>
        <v>1490000000</v>
      </c>
      <c r="F52" s="5">
        <f>_xll.CalcbenchData($E$1,$B52,F$2,0)</f>
        <v>1359000000</v>
      </c>
      <c r="G52" s="5">
        <f>_xll.CalcbenchData($E$1,$B52,G$2,0)</f>
        <v>2111000000</v>
      </c>
      <c r="H52" s="5">
        <f>_xll.CalcbenchData($E$1,$B52,H$2,0)</f>
        <v>4271000000</v>
      </c>
      <c r="I52" s="5">
        <f>_xll.CalcbenchData($E$1,$B52,I$2,0)</f>
        <v>2236000000</v>
      </c>
      <c r="J52" s="5">
        <f>_xll.CalcbenchData($E$1,$B52,J$2,0)</f>
        <v>1479000000</v>
      </c>
      <c r="K52" s="5">
        <f>_xll.CalcbenchData($E$1,$B52,K$2,0)</f>
        <v>6839000000</v>
      </c>
      <c r="L52" s="5">
        <f>_xll.CalcbenchData($E$1,$B52,L$2,0)</f>
        <v>6451000000</v>
      </c>
      <c r="M52" s="5">
        <f>_xll.CalcbenchData($E$1,$B52,M$2,0)</f>
        <v>5309000000</v>
      </c>
      <c r="N52" s="5">
        <f>_xll.CalcbenchData($E$1,$B52,N$2,0)</f>
        <v>2918000000</v>
      </c>
      <c r="O52" s="5">
        <f>_xll.CalcbenchData($E$1,$B52,O$2,0)</f>
        <v>4438000000</v>
      </c>
      <c r="P52" s="5">
        <f>_xll.CalcbenchData($E$1,$B52,P$2,0)</f>
        <v>3485000000</v>
      </c>
    </row>
    <row r="53" spans="1:16" ht="15" x14ac:dyDescent="0.25">
      <c r="A53" s="4" t="s">
        <v>796</v>
      </c>
      <c r="B53" s="4" t="s">
        <v>797</v>
      </c>
      <c r="C53" s="4" t="s">
        <v>5</v>
      </c>
      <c r="D53" s="5">
        <f t="shared" si="1"/>
        <v>18858000000</v>
      </c>
      <c r="E53" s="5">
        <f>_xll.CalcbenchData($E$1,$B53,E$2,0)</f>
        <v>2260000000</v>
      </c>
      <c r="F53" s="5">
        <f>_xll.CalcbenchData($E$1,$B53,F$2,0)</f>
        <v>2383000000</v>
      </c>
      <c r="G53" s="5">
        <f>_xll.CalcbenchData($E$1,$B53,G$2,0)</f>
        <v>2685000000</v>
      </c>
      <c r="H53" s="5">
        <f>_xll.CalcbenchData($E$1,$B53,H$2,0)</f>
        <v>2896000000</v>
      </c>
      <c r="I53" s="5">
        <f>_xll.CalcbenchData($E$1,$B53,I$2,0)</f>
        <v>4297000000</v>
      </c>
      <c r="J53" s="5">
        <f>_xll.CalcbenchData($E$1,$B53,J$2,0)</f>
        <v>4337000000</v>
      </c>
      <c r="K53" s="5">
        <f>_xll.CalcbenchData($E$1,$B53,K$2,0)</f>
        <v>5045000000</v>
      </c>
      <c r="L53" s="5">
        <f>_xll.CalcbenchData($E$1,$B53,L$2,0)</f>
        <v>4293000000</v>
      </c>
      <c r="M53" s="5">
        <f>_xll.CalcbenchData($E$1,$B53,M$2,0)</f>
        <v>3238000000</v>
      </c>
      <c r="N53" s="5">
        <f>_xll.CalcbenchData($E$1,$B53,N$2,0)</f>
        <v>2625000000</v>
      </c>
      <c r="O53" s="5">
        <f>_xll.CalcbenchData($E$1,$B53,O$2,0)</f>
        <v>4068000000</v>
      </c>
      <c r="P53" s="5">
        <f>_xll.CalcbenchData($E$1,$B53,P$2,0)</f>
        <v>3191000000</v>
      </c>
    </row>
    <row r="54" spans="1:16" ht="15" x14ac:dyDescent="0.25">
      <c r="A54" s="4" t="s">
        <v>882</v>
      </c>
      <c r="B54" s="4" t="s">
        <v>883</v>
      </c>
      <c r="C54" s="4" t="s">
        <v>5</v>
      </c>
      <c r="D54" s="5">
        <f t="shared" si="1"/>
        <v>21825000000</v>
      </c>
      <c r="E54" s="5">
        <f>_xll.CalcbenchData($E$1,$B54,E$2,0)</f>
        <v>3374000000</v>
      </c>
      <c r="F54" s="5">
        <f>_xll.CalcbenchData($E$1,$B54,F$2,0)</f>
        <v>3070000000</v>
      </c>
      <c r="G54" s="5">
        <f>_xll.CalcbenchData($E$1,$B54,G$2,0)</f>
        <v>3376000000</v>
      </c>
      <c r="H54" s="5">
        <f>_xll.CalcbenchData($E$1,$B54,H$2,0)</f>
        <v>4399000000</v>
      </c>
      <c r="I54" s="5">
        <f>_xll.CalcbenchData($E$1,$B54,I$2,0)</f>
        <v>4208000000</v>
      </c>
      <c r="J54" s="5">
        <f>_xll.CalcbenchData($E$1,$B54,J$2,0)</f>
        <v>3398000000</v>
      </c>
      <c r="K54" s="5">
        <f>_xll.CalcbenchData($E$1,$B54,K$2,0)</f>
        <v>3932000000</v>
      </c>
      <c r="L54" s="5">
        <f>_xll.CalcbenchData($E$1,$B54,L$2,0)</f>
        <v>3153000000</v>
      </c>
      <c r="M54" s="5">
        <f>_xll.CalcbenchData($E$1,$B54,M$2,0)</f>
        <v>2415000000</v>
      </c>
      <c r="N54" s="5">
        <f>_xll.CalcbenchData($E$1,$B54,N$2,0)</f>
        <v>2267000000</v>
      </c>
      <c r="O54" s="5">
        <f>_xll.CalcbenchData($E$1,$B54,O$2,0)</f>
        <v>3049000000</v>
      </c>
      <c r="P54" s="5">
        <f>_xll.CalcbenchData($E$1,$B54,P$2,0)</f>
        <v>2966000000</v>
      </c>
    </row>
    <row r="55" spans="1:16" ht="15" x14ac:dyDescent="0.25">
      <c r="A55" s="4" t="s">
        <v>746</v>
      </c>
      <c r="B55" s="4" t="s">
        <v>747</v>
      </c>
      <c r="C55" s="4" t="s">
        <v>5</v>
      </c>
      <c r="D55" s="5">
        <f t="shared" si="1"/>
        <v>22364000000</v>
      </c>
      <c r="E55" s="5">
        <f>_xll.CalcbenchData($E$1,$B55,E$2,0)</f>
        <v>4058000000</v>
      </c>
      <c r="F55" s="5">
        <f>_xll.CalcbenchData($E$1,$B55,F$2,0)</f>
        <v>4307000000</v>
      </c>
      <c r="G55" s="5">
        <f>_xll.CalcbenchData($E$1,$B55,G$2,0)</f>
        <v>4298000000</v>
      </c>
      <c r="H55" s="5">
        <f>_xll.CalcbenchData($E$1,$B55,H$2,0)</f>
        <v>3969000000</v>
      </c>
      <c r="I55" s="5">
        <f>_xll.CalcbenchData($E$1,$B55,I$2,0)</f>
        <v>2921000000</v>
      </c>
      <c r="J55" s="5">
        <f>_xll.CalcbenchData($E$1,$B55,J$2,0)</f>
        <v>2811000000</v>
      </c>
      <c r="K55" s="5">
        <f>_xll.CalcbenchData($E$1,$B55,K$2,0)</f>
        <v>2574000000</v>
      </c>
      <c r="L55" s="5">
        <f>_xll.CalcbenchData($E$1,$B55,L$2,0)</f>
        <v>2083000000</v>
      </c>
      <c r="M55" s="5">
        <f>_xll.CalcbenchData($E$1,$B55,M$2,0)</f>
        <v>2160000000</v>
      </c>
      <c r="N55" s="5">
        <f>_xll.CalcbenchData($E$1,$B55,N$2,0)</f>
        <v>1794000000</v>
      </c>
      <c r="O55" s="5">
        <f>_xll.CalcbenchData($E$1,$B55,O$2,0)</f>
        <v>1771000000</v>
      </c>
      <c r="P55" s="5">
        <f>_xll.CalcbenchData($E$1,$B55,P$2,0)</f>
        <v>1293000000</v>
      </c>
    </row>
    <row r="56" spans="1:16" ht="15" x14ac:dyDescent="0.25">
      <c r="A56" s="4" t="s">
        <v>1739</v>
      </c>
      <c r="B56" s="4" t="s">
        <v>1740</v>
      </c>
      <c r="C56" s="4" t="s">
        <v>974</v>
      </c>
      <c r="D56" s="5">
        <f t="shared" si="1"/>
        <v>8792000000</v>
      </c>
      <c r="E56" s="5">
        <f>_xll.CalcbenchData($E$1,$B56,E$2,0)</f>
        <v>111000000</v>
      </c>
      <c r="F56" s="5">
        <f>_xll.CalcbenchData($E$1,$B56,F$2,0)</f>
        <v>1188000000</v>
      </c>
      <c r="G56" s="5">
        <f>_xll.CalcbenchData($E$1,$B56,G$2,0)</f>
        <v>583000000</v>
      </c>
      <c r="H56" s="5">
        <f>_xll.CalcbenchData($E$1,$B56,H$2,0)</f>
        <v>3493000000</v>
      </c>
      <c r="I56" s="5">
        <f>_xll.CalcbenchData($E$1,$B56,I$2,0)</f>
        <v>198000000</v>
      </c>
      <c r="J56" s="5">
        <f>_xll.CalcbenchData($E$1,$B56,J$2,0)</f>
        <v>3219000000</v>
      </c>
      <c r="K56" s="5">
        <f>_xll.CalcbenchData($E$1,$B56,K$2,0)</f>
        <v>6366000000</v>
      </c>
      <c r="L56" s="5">
        <f>_xll.CalcbenchData($E$1,$B56,L$2,0)</f>
        <v>5487000000</v>
      </c>
      <c r="M56" s="5">
        <f>_xll.CalcbenchData($E$1,$B56,M$2,0)</f>
        <v>8338000000</v>
      </c>
      <c r="N56" s="5">
        <f>_xll.CalcbenchData($E$1,$B56,N$2,0)</f>
        <v>5421000000</v>
      </c>
      <c r="O56" s="5">
        <f>_xll.CalcbenchData($E$1,$B56,O$2,0)</f>
        <v>9881000000</v>
      </c>
      <c r="P56" s="5">
        <f>_xll.CalcbenchData($E$1,$B56,P$2,0)</f>
        <v>9342000000</v>
      </c>
    </row>
    <row r="57" spans="1:16" ht="15" x14ac:dyDescent="0.25">
      <c r="A57" s="4" t="s">
        <v>302</v>
      </c>
      <c r="B57" s="4" t="s">
        <v>303</v>
      </c>
      <c r="C57" s="4" t="s">
        <v>5</v>
      </c>
      <c r="D57" s="5">
        <f t="shared" si="1"/>
        <v>21395000000</v>
      </c>
      <c r="E57" s="5">
        <f>_xll.CalcbenchData($E$1,$B57,E$2,0)</f>
        <v>3977000000</v>
      </c>
      <c r="F57" s="5">
        <f>_xll.CalcbenchData($E$1,$B57,F$2,0)</f>
        <v>3878000000</v>
      </c>
      <c r="G57" s="5">
        <f>_xll.CalcbenchData($E$1,$B57,G$2,0)</f>
        <v>3917000000</v>
      </c>
      <c r="H57" s="5">
        <f>_xll.CalcbenchData($E$1,$B57,H$2,0)</f>
        <v>3749000000</v>
      </c>
      <c r="I57" s="5">
        <f>_xll.CalcbenchData($E$1,$B57,I$2,0)</f>
        <v>3572000000</v>
      </c>
      <c r="J57" s="5">
        <f>_xll.CalcbenchData($E$1,$B57,J$2,0)</f>
        <v>2302000000</v>
      </c>
      <c r="K57" s="5">
        <f>_xll.CalcbenchData($E$1,$B57,K$2,0)</f>
        <v>2614000000</v>
      </c>
      <c r="L57" s="5">
        <f>_xll.CalcbenchData($E$1,$B57,L$2,0)</f>
        <v>2717000000</v>
      </c>
      <c r="M57" s="5">
        <f>_xll.CalcbenchData($E$1,$B57,M$2,0)</f>
        <v>2175000000</v>
      </c>
      <c r="N57" s="5">
        <f>_xll.CalcbenchData($E$1,$B57,N$2,0)</f>
        <v>2396000000</v>
      </c>
      <c r="O57" s="5">
        <f>_xll.CalcbenchData($E$1,$B57,O$2,0)</f>
        <v>2339000000</v>
      </c>
      <c r="P57" s="5">
        <f>_xll.CalcbenchData($E$1,$B57,P$2,0)</f>
        <v>2105000000</v>
      </c>
    </row>
    <row r="58" spans="1:16" ht="15" x14ac:dyDescent="0.25">
      <c r="A58" s="4" t="s">
        <v>330</v>
      </c>
      <c r="B58" s="4" t="s">
        <v>331</v>
      </c>
      <c r="C58" s="4" t="s">
        <v>5</v>
      </c>
      <c r="D58" s="5">
        <f t="shared" si="1"/>
        <v>19534444000</v>
      </c>
      <c r="E58" s="5">
        <f>_xll.CalcbenchData($E$1,$B58,E$2,0)</f>
        <v>4116120000</v>
      </c>
      <c r="F58" s="5">
        <f>_xll.CalcbenchData($E$1,$B58,F$2,0)</f>
        <v>3805618000</v>
      </c>
      <c r="G58" s="5">
        <f>_xll.CalcbenchData($E$1,$B58,G$2,0)</f>
        <v>3975912000</v>
      </c>
      <c r="H58" s="5">
        <f>_xll.CalcbenchData($E$1,$B58,H$2,0)</f>
        <v>2453423000</v>
      </c>
      <c r="I58" s="5">
        <f>_xll.CalcbenchData($E$1,$B58,I$2,0)</f>
        <v>2578264000</v>
      </c>
      <c r="J58" s="5">
        <f>_xll.CalcbenchData($E$1,$B58,J$2,0)</f>
        <v>2605107000</v>
      </c>
      <c r="K58" s="5">
        <f>_xll.CalcbenchData($E$1,$B58,K$2,0)</f>
        <v>3592835000</v>
      </c>
      <c r="L58" s="5">
        <f>_xll.CalcbenchData($E$1,$B58,L$2,0)</f>
        <v>3234874000</v>
      </c>
      <c r="M58" s="5">
        <f>_xll.CalcbenchData($E$1,$B58,M$2,0)</f>
        <v>2094445000</v>
      </c>
      <c r="N58" s="5">
        <f>_xll.CalcbenchData($E$1,$B58,N$2,0)</f>
        <v>2072623000</v>
      </c>
      <c r="O58" s="5">
        <f>_xll.CalcbenchData($E$1,$B58,O$2,0)</f>
        <v>2530684000</v>
      </c>
      <c r="P58" s="5">
        <f>_xll.CalcbenchData($E$1,$B58,P$2,0)</f>
        <v>2098102000</v>
      </c>
    </row>
    <row r="59" spans="1:16" ht="15" x14ac:dyDescent="0.25">
      <c r="A59" s="4" t="s">
        <v>1751</v>
      </c>
      <c r="B59" s="4" t="s">
        <v>1752</v>
      </c>
      <c r="C59" s="4" t="s">
        <v>974</v>
      </c>
      <c r="D59" s="5">
        <f t="shared" si="1"/>
        <v>15379924200</v>
      </c>
      <c r="E59" s="5">
        <f>_xll.CalcbenchData($E$1,$B59,E$2,0)</f>
        <v>1105790400</v>
      </c>
      <c r="F59" s="5">
        <f>_xll.CalcbenchData($E$1,$B59,F$2,0)</f>
        <v>586731000</v>
      </c>
      <c r="G59" s="5">
        <f>_xll.CalcbenchData($E$1,$B59,G$2,0)</f>
        <v>1472298400</v>
      </c>
      <c r="H59" s="5">
        <f>_xll.CalcbenchData($E$1,$B59,H$2,0)</f>
        <v>2233116000</v>
      </c>
      <c r="I59" s="5">
        <f>_xll.CalcbenchData($E$1,$B59,I$2,0)</f>
        <v>4021734000</v>
      </c>
      <c r="J59" s="5">
        <f>_xll.CalcbenchData($E$1,$B59,J$2,0)</f>
        <v>5960254400</v>
      </c>
      <c r="K59" s="5">
        <f>_xll.CalcbenchData($E$1,$B59,K$2,0)</f>
        <v>5257252000</v>
      </c>
      <c r="L59" s="5">
        <f>_xll.CalcbenchData($E$1,$B59,L$2,0)</f>
        <v>3648260000</v>
      </c>
      <c r="M59" s="5">
        <f>_xll.CalcbenchData($E$1,$B59,M$2,0)</f>
        <v>3745718400</v>
      </c>
      <c r="N59" s="5">
        <f>_xll.CalcbenchData($E$1,$B59,N$2,0)</f>
        <v>2011485500</v>
      </c>
      <c r="O59" s="5">
        <f>_xll.CalcbenchData($E$1,$B59,O$2,0)</f>
        <v>1162310200</v>
      </c>
      <c r="P59" s="5">
        <f>_xll.CalcbenchData($E$1,$B59,P$2,0)</f>
        <v>841464000</v>
      </c>
    </row>
    <row r="60" spans="1:16" ht="15" x14ac:dyDescent="0.25">
      <c r="A60" s="4" t="s">
        <v>956</v>
      </c>
      <c r="B60" s="4" t="s">
        <v>957</v>
      </c>
      <c r="C60" s="4" t="s">
        <v>5</v>
      </c>
      <c r="D60" s="5">
        <f t="shared" si="1"/>
        <v>20403565000</v>
      </c>
      <c r="E60" s="5">
        <f>_xll.CalcbenchData($E$1,$B60,E$2,0)</f>
        <v>3957000000</v>
      </c>
      <c r="F60" s="5">
        <f>_xll.CalcbenchData($E$1,$B60,F$2,0)</f>
        <v>3244000000</v>
      </c>
      <c r="G60" s="5">
        <f>_xll.CalcbenchData($E$1,$B60,G$2,0)</f>
        <v>3195000000</v>
      </c>
      <c r="H60" s="5">
        <f>_xll.CalcbenchData($E$1,$B60,H$2,0)</f>
        <v>3627000000</v>
      </c>
      <c r="I60" s="5">
        <f>_xll.CalcbenchData($E$1,$B60,I$2,0)</f>
        <v>3110041000</v>
      </c>
      <c r="J60" s="5">
        <f>_xll.CalcbenchData($E$1,$B60,J$2,0)</f>
        <v>3270524000</v>
      </c>
      <c r="K60" s="5">
        <f>_xll.CalcbenchData($E$1,$B60,K$2,0)</f>
        <v>2507369000</v>
      </c>
      <c r="L60" s="5">
        <f>_xll.CalcbenchData($E$1,$B60,L$2,0)</f>
        <v>2154344000</v>
      </c>
      <c r="M60" s="5">
        <f>_xll.CalcbenchData($E$1,$B60,M$2,0)</f>
        <v>2804713000</v>
      </c>
      <c r="N60" s="5">
        <f>_xll.CalcbenchData($E$1,$B60,N$2,0)</f>
        <v>1701922000</v>
      </c>
      <c r="O60" s="5">
        <f>_xll.CalcbenchData($E$1,$B60,O$2,0)</f>
        <v>2050136000</v>
      </c>
      <c r="P60" s="5">
        <f>_xll.CalcbenchData($E$1,$B60,P$2,0)</f>
        <v>2059650000</v>
      </c>
    </row>
    <row r="61" spans="1:16" ht="15" x14ac:dyDescent="0.25">
      <c r="A61" s="4" t="s">
        <v>1758</v>
      </c>
      <c r="B61" s="4" t="s">
        <v>1759</v>
      </c>
      <c r="C61" s="4" t="s">
        <v>974</v>
      </c>
      <c r="D61" s="5">
        <f t="shared" si="1"/>
        <v>20117000000</v>
      </c>
      <c r="E61" s="5">
        <f>_xll.CalcbenchData($E$1,$B61,E$2,0)</f>
        <v>2918000000</v>
      </c>
      <c r="F61" s="5">
        <f>_xll.CalcbenchData($E$1,$B61,F$2,0)</f>
        <v>2860000000</v>
      </c>
      <c r="G61" s="5">
        <f>_xll.CalcbenchData($E$1,$B61,G$2,0)</f>
        <v>3205000000</v>
      </c>
      <c r="H61" s="5">
        <f>_xll.CalcbenchData($E$1,$B61,H$2,0)</f>
        <v>4425000000</v>
      </c>
      <c r="I61" s="5">
        <f>_xll.CalcbenchData($E$1,$B61,I$2,0)</f>
        <v>3734000000</v>
      </c>
      <c r="J61" s="5">
        <f>_xll.CalcbenchData($E$1,$B61,J$2,0)</f>
        <v>2975000000</v>
      </c>
      <c r="K61" s="5">
        <f>_xll.CalcbenchData($E$1,$B61,K$2,0)</f>
        <v>2596000000</v>
      </c>
      <c r="L61" s="5">
        <f>_xll.CalcbenchData($E$1,$B61,L$2,0)</f>
        <v>2726000000</v>
      </c>
      <c r="M61" s="5">
        <f>_xll.CalcbenchData($E$1,$B61,M$2,0)</f>
        <v>2113000000</v>
      </c>
      <c r="N61" s="5">
        <f>_xll.CalcbenchData($E$1,$B61,N$2,0)</f>
        <v>1991000000</v>
      </c>
      <c r="O61" s="5">
        <f>_xll.CalcbenchData($E$1,$B61,O$2,0)</f>
        <v>2167000000</v>
      </c>
      <c r="P61" s="5">
        <f>_xll.CalcbenchData($E$1,$B61,P$2,0)</f>
        <v>2248000000</v>
      </c>
    </row>
    <row r="62" spans="1:16" ht="15" x14ac:dyDescent="0.25">
      <c r="A62" s="4" t="s">
        <v>732</v>
      </c>
      <c r="B62" s="4" t="s">
        <v>733</v>
      </c>
      <c r="C62" s="4" t="s">
        <v>5</v>
      </c>
      <c r="D62" s="5">
        <f t="shared" si="1"/>
        <v>20341000000</v>
      </c>
      <c r="E62" s="5">
        <f>_xll.CalcbenchData($E$1,$B62,E$2,0)</f>
        <v>3238000000</v>
      </c>
      <c r="F62" s="5">
        <f>_xll.CalcbenchData($E$1,$B62,F$2,0)</f>
        <v>3171000000</v>
      </c>
      <c r="G62" s="5">
        <f>_xll.CalcbenchData($E$1,$B62,G$2,0)</f>
        <v>2957000000</v>
      </c>
      <c r="H62" s="5">
        <f>_xll.CalcbenchData($E$1,$B62,H$2,0)</f>
        <v>3570000000</v>
      </c>
      <c r="I62" s="5">
        <f>_xll.CalcbenchData($E$1,$B62,I$2,0)</f>
        <v>3723000000</v>
      </c>
      <c r="J62" s="5">
        <f>_xll.CalcbenchData($E$1,$B62,J$2,0)</f>
        <v>3682000000</v>
      </c>
      <c r="K62" s="5">
        <f>_xll.CalcbenchData($E$1,$B62,K$2,0)</f>
        <v>3176000000</v>
      </c>
      <c r="L62" s="5">
        <f>_xll.CalcbenchData($E$1,$B62,L$2,0)</f>
        <v>2208000000</v>
      </c>
      <c r="M62" s="5">
        <f>_xll.CalcbenchData($E$1,$B62,M$2,0)</f>
        <v>1689000000</v>
      </c>
      <c r="N62" s="5">
        <f>_xll.CalcbenchData($E$1,$B62,N$2,0)</f>
        <v>1297000000</v>
      </c>
      <c r="O62" s="5">
        <f>_xll.CalcbenchData($E$1,$B62,O$2,0)</f>
        <v>1731000000</v>
      </c>
      <c r="P62" s="5">
        <f>_xll.CalcbenchData($E$1,$B62,P$2,0)</f>
        <v>1611000000</v>
      </c>
    </row>
    <row r="63" spans="1:16" ht="15" x14ac:dyDescent="0.25">
      <c r="A63" s="4" t="s">
        <v>950</v>
      </c>
      <c r="B63" s="4" t="s">
        <v>951</v>
      </c>
      <c r="C63" s="4" t="s">
        <v>5</v>
      </c>
      <c r="D63" s="5">
        <f t="shared" si="1"/>
        <v>18454000000</v>
      </c>
      <c r="E63" s="5">
        <f>_xll.CalcbenchData($E$1,$B63,E$2,0)</f>
        <v>3263000000</v>
      </c>
      <c r="F63" s="5">
        <f>_xll.CalcbenchData($E$1,$B63,F$2,0)</f>
        <v>2440000000</v>
      </c>
      <c r="G63" s="5">
        <f>_xll.CalcbenchData($E$1,$B63,G$2,0)</f>
        <v>2021000000</v>
      </c>
      <c r="H63" s="5">
        <f>_xll.CalcbenchData($E$1,$B63,H$2,0)</f>
        <v>3164000000</v>
      </c>
      <c r="I63" s="5">
        <f>_xll.CalcbenchData($E$1,$B63,I$2,0)</f>
        <v>3997000000</v>
      </c>
      <c r="J63" s="5">
        <f>_xll.CalcbenchData($E$1,$B63,J$2,0)</f>
        <v>3569000000</v>
      </c>
      <c r="K63" s="5">
        <f>_xll.CalcbenchData($E$1,$B63,K$2,0)</f>
        <v>2529000000</v>
      </c>
      <c r="L63" s="5">
        <f>_xll.CalcbenchData($E$1,$B63,L$2,0)</f>
        <v>2796000000</v>
      </c>
      <c r="M63" s="5">
        <f>_xll.CalcbenchData($E$1,$B63,M$2,0)</f>
        <v>2788000000</v>
      </c>
      <c r="N63" s="5">
        <f>_xll.CalcbenchData($E$1,$B63,N$2,0)</f>
        <v>2387000000</v>
      </c>
      <c r="O63" s="5">
        <f>_xll.CalcbenchData($E$1,$B63,O$2,0)</f>
        <v>3394000000</v>
      </c>
      <c r="P63" s="5">
        <f>_xll.CalcbenchData($E$1,$B63,P$2,0)</f>
        <v>2880000000</v>
      </c>
    </row>
    <row r="64" spans="1:16" ht="15" x14ac:dyDescent="0.25">
      <c r="A64" s="4" t="s">
        <v>886</v>
      </c>
      <c r="B64" s="4" t="s">
        <v>887</v>
      </c>
      <c r="C64" s="4" t="s">
        <v>5</v>
      </c>
      <c r="D64" s="5">
        <f t="shared" si="1"/>
        <v>20915000000</v>
      </c>
      <c r="E64" s="5">
        <f>_xll.CalcbenchData($E$1,$B64,E$2,0)</f>
        <v>6246000000</v>
      </c>
      <c r="F64" s="5">
        <f>_xll.CalcbenchData($E$1,$B64,F$2,0)</f>
        <v>5203000000</v>
      </c>
      <c r="G64" s="5">
        <f>_xll.CalcbenchData($E$1,$B64,G$2,0)</f>
        <v>2877000000</v>
      </c>
      <c r="H64" s="5">
        <f>_xll.CalcbenchData($E$1,$B64,H$2,0)</f>
        <v>2353000000</v>
      </c>
      <c r="I64" s="5">
        <f>_xll.CalcbenchData($E$1,$B64,I$2,0)</f>
        <v>2275000000</v>
      </c>
      <c r="J64" s="5">
        <f>_xll.CalcbenchData($E$1,$B64,J$2,0)</f>
        <v>1961000000</v>
      </c>
      <c r="K64" s="5">
        <f>_xll.CalcbenchData($E$1,$B64,K$2,0)</f>
        <v>2058000000</v>
      </c>
      <c r="L64" s="5">
        <f>_xll.CalcbenchData($E$1,$B64,L$2,0)</f>
        <v>1978000000</v>
      </c>
      <c r="M64" s="5">
        <f>_xll.CalcbenchData($E$1,$B64,M$2,0)</f>
        <v>1085000000</v>
      </c>
      <c r="N64" s="5">
        <f>_xll.CalcbenchData($E$1,$B64,N$2,0)</f>
        <v>1542000000</v>
      </c>
      <c r="O64" s="5">
        <f>_xll.CalcbenchData($E$1,$B64,O$2,0)</f>
        <v>2489000000</v>
      </c>
      <c r="P64" s="5">
        <f>_xll.CalcbenchData($E$1,$B64,P$2,0)</f>
        <v>2735000000</v>
      </c>
    </row>
    <row r="65" spans="1:16" ht="15" x14ac:dyDescent="0.25">
      <c r="A65" s="4" t="s">
        <v>714</v>
      </c>
      <c r="B65" s="4" t="s">
        <v>715</v>
      </c>
      <c r="C65" s="4" t="s">
        <v>5</v>
      </c>
      <c r="D65" s="5">
        <f t="shared" si="1"/>
        <v>16980000000</v>
      </c>
      <c r="E65" s="5">
        <f>_xll.CalcbenchData($E$1,$B65,E$2,0)</f>
        <v>3148000000</v>
      </c>
      <c r="F65" s="5">
        <f>_xll.CalcbenchData($E$1,$B65,F$2,0)</f>
        <v>2789000000</v>
      </c>
      <c r="G65" s="5">
        <f>_xll.CalcbenchData($E$1,$B65,G$2,0)</f>
        <v>2941000000</v>
      </c>
      <c r="H65" s="5">
        <f>_xll.CalcbenchData($E$1,$B65,H$2,0)</f>
        <v>2672000000</v>
      </c>
      <c r="I65" s="5">
        <f>_xll.CalcbenchData($E$1,$B65,I$2,0)</f>
        <v>2744000000</v>
      </c>
      <c r="J65" s="5">
        <f>_xll.CalcbenchData($E$1,$B65,J$2,0)</f>
        <v>2686000000</v>
      </c>
      <c r="K65" s="5">
        <f>_xll.CalcbenchData($E$1,$B65,K$2,0)</f>
        <v>2619000000</v>
      </c>
      <c r="L65" s="5">
        <f>_xll.CalcbenchData($E$1,$B65,L$2,0)</f>
        <v>3255000000</v>
      </c>
      <c r="M65" s="5">
        <f>_xll.CalcbenchData($E$1,$B65,M$2,0)</f>
        <v>3172000000</v>
      </c>
      <c r="N65" s="5">
        <f>_xll.CalcbenchData($E$1,$B65,N$2,0)</f>
        <v>2070000000</v>
      </c>
      <c r="O65" s="5">
        <f>_xll.CalcbenchData($E$1,$B65,O$2,0)</f>
        <v>2348000000</v>
      </c>
      <c r="P65" s="5">
        <f>_xll.CalcbenchData($E$1,$B65,P$2,0)</f>
        <v>2383000000</v>
      </c>
    </row>
    <row r="66" spans="1:16" ht="15" x14ac:dyDescent="0.25">
      <c r="A66" s="4" t="s">
        <v>672</v>
      </c>
      <c r="B66" s="4" t="s">
        <v>673</v>
      </c>
      <c r="C66" s="4" t="s">
        <v>5</v>
      </c>
      <c r="D66" s="5">
        <f t="shared" si="1"/>
        <v>18467000000</v>
      </c>
      <c r="E66" s="5">
        <f>_xll.CalcbenchData($E$1,$B66,E$2,0)</f>
        <v>3279000000</v>
      </c>
      <c r="F66" s="5">
        <f>_xll.CalcbenchData($E$1,$B66,F$2,0)</f>
        <v>2649000000</v>
      </c>
      <c r="G66" s="5">
        <f>_xll.CalcbenchData($E$1,$B66,G$2,0)</f>
        <v>1541000000</v>
      </c>
      <c r="H66" s="5">
        <f>_xll.CalcbenchData($E$1,$B66,H$2,0)</f>
        <v>2828000000</v>
      </c>
      <c r="I66" s="5">
        <f>_xll.CalcbenchData($E$1,$B66,I$2,0)</f>
        <v>4550000000</v>
      </c>
      <c r="J66" s="5">
        <f>_xll.CalcbenchData($E$1,$B66,J$2,0)</f>
        <v>3620000000</v>
      </c>
      <c r="K66" s="5">
        <f>_xll.CalcbenchData($E$1,$B66,K$2,0)</f>
        <v>2490000000</v>
      </c>
      <c r="L66" s="5">
        <f>_xll.CalcbenchData($E$1,$B66,L$2,0)</f>
        <v>3044000000</v>
      </c>
      <c r="M66" s="5">
        <f>_xll.CalcbenchData($E$1,$B66,M$2,0)</f>
        <v>1779000000</v>
      </c>
      <c r="N66" s="5">
        <f>_xll.CalcbenchData($E$1,$B66,N$2,0)</f>
        <v>1265000000</v>
      </c>
      <c r="O66" s="5">
        <f>_xll.CalcbenchData($E$1,$B66,O$2,0)</f>
        <v>2132000000</v>
      </c>
      <c r="P66" s="5">
        <f>_xll.CalcbenchData($E$1,$B66,P$2,0)</f>
        <v>1403000000</v>
      </c>
    </row>
    <row r="67" spans="1:16" ht="15" x14ac:dyDescent="0.25">
      <c r="A67" s="4" t="s">
        <v>1783</v>
      </c>
      <c r="B67" s="4" t="s">
        <v>1785</v>
      </c>
      <c r="C67" s="4" t="s">
        <v>974</v>
      </c>
      <c r="D67" s="5">
        <f t="shared" si="1"/>
        <v>34255650000</v>
      </c>
      <c r="E67" s="5">
        <f>_xll.CalcbenchData($E$1,$B67,E$2,0)</f>
        <v>8578956000</v>
      </c>
      <c r="F67" s="5">
        <f>_xll.CalcbenchData($E$1,$B67,F$2,0)</f>
        <v>8173290000</v>
      </c>
      <c r="G67" s="5">
        <f>_xll.CalcbenchData($E$1,$B67,G$2,0)</f>
        <v>9079614000</v>
      </c>
      <c r="H67" s="5">
        <f>_xll.CalcbenchData($E$1,$B67,H$2,0)</f>
        <v>8423790000</v>
      </c>
      <c r="I67" s="5" t="e">
        <f>_xll.CalcbenchData($E$1,$B67,I$2,0)</f>
        <v>#N/A</v>
      </c>
      <c r="J67" s="5" t="e">
        <f>_xll.CalcbenchData($E$1,$B67,J$2,0)</f>
        <v>#N/A</v>
      </c>
      <c r="K67" s="5" t="e">
        <f>_xll.CalcbenchData($E$1,$B67,K$2,0)</f>
        <v>#N/A</v>
      </c>
      <c r="L67" s="5" t="e">
        <f>_xll.CalcbenchData($E$1,$B67,L$2,0)</f>
        <v>#N/A</v>
      </c>
      <c r="M67" s="5" t="e">
        <f>_xll.CalcbenchData($E$1,$B67,M$2,0)</f>
        <v>#N/A</v>
      </c>
      <c r="N67" s="5" t="e">
        <f>_xll.CalcbenchData($E$1,$B67,N$2,0)</f>
        <v>#N/A</v>
      </c>
      <c r="O67" s="5" t="e">
        <f>_xll.CalcbenchData($E$1,$B67,O$2,0)</f>
        <v>#N/A</v>
      </c>
      <c r="P67" s="5" t="e">
        <f>_xll.CalcbenchData($E$1,$B67,P$2,0)</f>
        <v>#N/A</v>
      </c>
    </row>
    <row r="68" spans="1:16" ht="15" x14ac:dyDescent="0.25">
      <c r="A68" s="4" t="s">
        <v>1789</v>
      </c>
      <c r="B68" s="4" t="s">
        <v>1791</v>
      </c>
      <c r="C68" s="4" t="s">
        <v>974</v>
      </c>
      <c r="D68" s="5">
        <f t="shared" si="1"/>
        <v>32979631800</v>
      </c>
      <c r="E68" s="5">
        <f>_xll.CalcbenchData($E$1,$B68,E$2,0)</f>
        <v>7498492500</v>
      </c>
      <c r="F68" s="5">
        <f>_xll.CalcbenchData($E$1,$B68,F$2,0)</f>
        <v>7303000000</v>
      </c>
      <c r="G68" s="5">
        <f>_xll.CalcbenchData($E$1,$B68,G$2,0)</f>
        <v>7577648100</v>
      </c>
      <c r="H68" s="5">
        <f>_xll.CalcbenchData($E$1,$B68,H$2,0)</f>
        <v>10600491200</v>
      </c>
      <c r="I68" s="5" t="e">
        <f>_xll.CalcbenchData($E$1,$B68,I$2,0)</f>
        <v>#N/A</v>
      </c>
      <c r="J68" s="5" t="e">
        <f>_xll.CalcbenchData($E$1,$B68,J$2,0)</f>
        <v>#N/A</v>
      </c>
      <c r="K68" s="5" t="e">
        <f>_xll.CalcbenchData($E$1,$B68,K$2,0)</f>
        <v>#N/A</v>
      </c>
      <c r="L68" s="5" t="e">
        <f>_xll.CalcbenchData($E$1,$B68,L$2,0)</f>
        <v>#N/A</v>
      </c>
      <c r="M68" s="5" t="e">
        <f>_xll.CalcbenchData($E$1,$B68,M$2,0)</f>
        <v>#N/A</v>
      </c>
      <c r="N68" s="5" t="e">
        <f>_xll.CalcbenchData($E$1,$B68,N$2,0)</f>
        <v>#N/A</v>
      </c>
      <c r="O68" s="5" t="e">
        <f>_xll.CalcbenchData($E$1,$B68,O$2,0)</f>
        <v>#N/A</v>
      </c>
      <c r="P68" s="5" t="e">
        <f>_xll.CalcbenchData($E$1,$B68,P$2,0)</f>
        <v>#N/A</v>
      </c>
    </row>
    <row r="69" spans="1:16" ht="15" x14ac:dyDescent="0.25">
      <c r="A69" s="4" t="s">
        <v>1795</v>
      </c>
      <c r="B69" s="4" t="s">
        <v>1796</v>
      </c>
      <c r="C69" s="4" t="s">
        <v>974</v>
      </c>
      <c r="D69" s="5">
        <f t="shared" ref="D69:D132" si="2">SUMIF(E69:J69,"&lt;&gt;#N/A")</f>
        <v>18158600000</v>
      </c>
      <c r="E69" s="5">
        <f>_xll.CalcbenchData($E$1,$B69,E$2,0)</f>
        <v>4062000000</v>
      </c>
      <c r="F69" s="5">
        <f>_xll.CalcbenchData($E$1,$B69,F$2,0)</f>
        <v>3061700000</v>
      </c>
      <c r="G69" s="5">
        <f>_xll.CalcbenchData($E$1,$B69,G$2,0)</f>
        <v>2937600000</v>
      </c>
      <c r="H69" s="5">
        <f>_xll.CalcbenchData($E$1,$B69,H$2,0)</f>
        <v>2222100000</v>
      </c>
      <c r="I69" s="5">
        <f>_xll.CalcbenchData($E$1,$B69,I$2,0)</f>
        <v>2747600000</v>
      </c>
      <c r="J69" s="5">
        <f>_xll.CalcbenchData($E$1,$B69,J$2,0)</f>
        <v>3127600000</v>
      </c>
      <c r="K69" s="5">
        <f>_xll.CalcbenchData($E$1,$B69,K$2,0)</f>
        <v>2423100000</v>
      </c>
      <c r="L69" s="5">
        <f>_xll.CalcbenchData($E$1,$B69,L$2,0)</f>
        <v>2813700000</v>
      </c>
      <c r="M69" s="5">
        <f>_xll.CalcbenchData($E$1,$B69,M$2,0)</f>
        <v>1934900000</v>
      </c>
      <c r="N69" s="5">
        <f>_xll.CalcbenchData($E$1,$B69,N$2,0)</f>
        <v>1580700000</v>
      </c>
      <c r="O69" s="5">
        <f>_xll.CalcbenchData($E$1,$B69,O$2,0)</f>
        <v>2523100000</v>
      </c>
      <c r="P69" s="5">
        <f>_xll.CalcbenchData($E$1,$B69,P$2,0)</f>
        <v>2594500000</v>
      </c>
    </row>
    <row r="70" spans="1:16" ht="15" x14ac:dyDescent="0.25">
      <c r="A70" s="4" t="s">
        <v>1801</v>
      </c>
      <c r="B70" s="4" t="s">
        <v>1802</v>
      </c>
      <c r="C70" s="4" t="s">
        <v>974</v>
      </c>
      <c r="D70" s="5">
        <f t="shared" si="2"/>
        <v>24152901000</v>
      </c>
      <c r="E70" s="5">
        <f>_xll.CalcbenchData($E$1,$B70,E$2,0)</f>
        <v>3643000000</v>
      </c>
      <c r="F70" s="5">
        <f>_xll.CalcbenchData($E$1,$B70,F$2,0)</f>
        <v>3357000000</v>
      </c>
      <c r="G70" s="5">
        <f>_xll.CalcbenchData($E$1,$B70,G$2,0)</f>
        <v>4356000000</v>
      </c>
      <c r="H70" s="5">
        <f>_xll.CalcbenchData($E$1,$B70,H$2,0)</f>
        <v>6853000000</v>
      </c>
      <c r="I70" s="5">
        <f>_xll.CalcbenchData($E$1,$B70,I$2,0)</f>
        <v>2829558000</v>
      </c>
      <c r="J70" s="5">
        <f>_xll.CalcbenchData($E$1,$B70,J$2,0)</f>
        <v>3114343000</v>
      </c>
      <c r="K70" s="5">
        <f>_xll.CalcbenchData($E$1,$B70,K$2,0)</f>
        <v>1117956000</v>
      </c>
      <c r="L70" s="5">
        <f>_xll.CalcbenchData($E$1,$B70,L$2,0)</f>
        <v>8934000</v>
      </c>
      <c r="M70" s="5">
        <f>_xll.CalcbenchData($E$1,$B70,M$2,0)</f>
        <v>4223000</v>
      </c>
      <c r="N70" s="5">
        <f>_xll.CalcbenchData($E$1,$B70,N$2,0)</f>
        <v>112317000</v>
      </c>
      <c r="O70" s="5" t="e">
        <f>_xll.CalcbenchData($E$1,$B70,O$2,0)</f>
        <v>#N/A</v>
      </c>
      <c r="P70" s="5" t="e">
        <f>_xll.CalcbenchData($E$1,$B70,P$2,0)</f>
        <v>#N/A</v>
      </c>
    </row>
    <row r="71" spans="1:16" ht="15" x14ac:dyDescent="0.25">
      <c r="A71" s="4" t="s">
        <v>180</v>
      </c>
      <c r="B71" s="4" t="s">
        <v>181</v>
      </c>
      <c r="C71" s="4" t="s">
        <v>5</v>
      </c>
      <c r="D71" s="5">
        <f t="shared" si="2"/>
        <v>16366000000</v>
      </c>
      <c r="E71" s="5">
        <f>_xll.CalcbenchData($E$1,$B71,E$2,0)</f>
        <v>3360000000</v>
      </c>
      <c r="F71" s="5">
        <f>_xll.CalcbenchData($E$1,$B71,F$2,0)</f>
        <v>2944000000</v>
      </c>
      <c r="G71" s="5">
        <f>_xll.CalcbenchData($E$1,$B71,G$2,0)</f>
        <v>3036000000</v>
      </c>
      <c r="H71" s="5">
        <f>_xll.CalcbenchData($E$1,$B71,H$2,0)</f>
        <v>2294000000</v>
      </c>
      <c r="I71" s="5">
        <f>_xll.CalcbenchData($E$1,$B71,I$2,0)</f>
        <v>2583000000</v>
      </c>
      <c r="J71" s="5">
        <f>_xll.CalcbenchData($E$1,$B71,J$2,0)</f>
        <v>2149000000</v>
      </c>
      <c r="K71" s="5">
        <f>_xll.CalcbenchData($E$1,$B71,K$2,0)</f>
        <v>2332000000</v>
      </c>
      <c r="L71" s="5">
        <f>_xll.CalcbenchData($E$1,$B71,L$2,0)</f>
        <v>2696000000</v>
      </c>
      <c r="M71" s="5">
        <f>_xll.CalcbenchData($E$1,$B71,M$2,0)</f>
        <v>3579000000</v>
      </c>
      <c r="N71" s="5">
        <f>_xll.CalcbenchData($E$1,$B71,N$2,0)</f>
        <v>3380000000</v>
      </c>
      <c r="O71" s="5">
        <f>_xll.CalcbenchData($E$1,$B71,O$2,0)</f>
        <v>3353000000</v>
      </c>
      <c r="P71" s="5">
        <f>_xll.CalcbenchData($E$1,$B71,P$2,0)</f>
        <v>3312000000</v>
      </c>
    </row>
    <row r="72" spans="1:16" ht="15" x14ac:dyDescent="0.25">
      <c r="A72" s="4" t="s">
        <v>804</v>
      </c>
      <c r="B72" s="4" t="s">
        <v>805</v>
      </c>
      <c r="C72" s="4" t="s">
        <v>5</v>
      </c>
      <c r="D72" s="5">
        <f t="shared" si="2"/>
        <v>17333000000</v>
      </c>
      <c r="E72" s="5">
        <f>_xll.CalcbenchData($E$1,$B72,E$2,0)</f>
        <v>2191000000</v>
      </c>
      <c r="F72" s="5">
        <f>_xll.CalcbenchData($E$1,$B72,F$2,0)</f>
        <v>3932000000</v>
      </c>
      <c r="G72" s="5">
        <f>_xll.CalcbenchData($E$1,$B72,G$2,0)</f>
        <v>3451000000</v>
      </c>
      <c r="H72" s="5">
        <f>_xll.CalcbenchData($E$1,$B72,H$2,0)</f>
        <v>2783000000</v>
      </c>
      <c r="I72" s="5">
        <f>_xll.CalcbenchData($E$1,$B72,I$2,0)</f>
        <v>2974000000</v>
      </c>
      <c r="J72" s="5">
        <f>_xll.CalcbenchData($E$1,$B72,J$2,0)</f>
        <v>2002000000</v>
      </c>
      <c r="K72" s="5">
        <f>_xll.CalcbenchData($E$1,$B72,K$2,0)</f>
        <v>2882000000</v>
      </c>
      <c r="L72" s="5">
        <f>_xll.CalcbenchData($E$1,$B72,L$2,0)</f>
        <v>2842000000</v>
      </c>
      <c r="M72" s="5">
        <f>_xll.CalcbenchData($E$1,$B72,M$2,0)</f>
        <v>1759000000</v>
      </c>
      <c r="N72" s="5">
        <f>_xll.CalcbenchData($E$1,$B72,N$2,0)</f>
        <v>1733000000</v>
      </c>
      <c r="O72" s="5">
        <f>_xll.CalcbenchData($E$1,$B72,O$2,0)</f>
        <v>234000000</v>
      </c>
      <c r="P72" s="5" t="e">
        <f>_xll.CalcbenchData($E$1,$B72,P$2,0)</f>
        <v>#N/A</v>
      </c>
    </row>
    <row r="73" spans="1:16" ht="15" x14ac:dyDescent="0.25">
      <c r="A73" s="4" t="s">
        <v>1813</v>
      </c>
      <c r="B73" s="4" t="s">
        <v>1814</v>
      </c>
      <c r="C73" s="4" t="s">
        <v>974</v>
      </c>
      <c r="D73" s="5">
        <f t="shared" si="2"/>
        <v>17196000000</v>
      </c>
      <c r="E73" s="5" t="e">
        <f>_xll.CalcbenchData($E$1,$B73,E$2,0)</f>
        <v>#N/A</v>
      </c>
      <c r="F73" s="5">
        <f>_xll.CalcbenchData($E$1,$B73,F$2,0)</f>
        <v>2864000000</v>
      </c>
      <c r="G73" s="5">
        <f>_xll.CalcbenchData($E$1,$B73,G$2,0)</f>
        <v>3225000000</v>
      </c>
      <c r="H73" s="5">
        <f>_xll.CalcbenchData($E$1,$B73,H$2,0)</f>
        <v>4398000000</v>
      </c>
      <c r="I73" s="5">
        <f>_xll.CalcbenchData($E$1,$B73,I$2,0)</f>
        <v>3734000000</v>
      </c>
      <c r="J73" s="5">
        <f>_xll.CalcbenchData($E$1,$B73,J$2,0)</f>
        <v>2975000000</v>
      </c>
      <c r="K73" s="5">
        <f>_xll.CalcbenchData($E$1,$B73,K$2,0)</f>
        <v>2596000000</v>
      </c>
      <c r="L73" s="5">
        <f>_xll.CalcbenchData($E$1,$B73,L$2,0)</f>
        <v>2726000000</v>
      </c>
      <c r="M73" s="5">
        <f>_xll.CalcbenchData($E$1,$B73,M$2,0)</f>
        <v>2113000000</v>
      </c>
      <c r="N73" s="5">
        <f>_xll.CalcbenchData($E$1,$B73,N$2,0)</f>
        <v>1988000000</v>
      </c>
      <c r="O73" s="5" t="e">
        <f>_xll.CalcbenchData($E$1,$B73,O$2,0)</f>
        <v>#N/A</v>
      </c>
      <c r="P73" s="5" t="e">
        <f>_xll.CalcbenchData($E$1,$B73,P$2,0)</f>
        <v>#N/A</v>
      </c>
    </row>
    <row r="74" spans="1:16" ht="15" x14ac:dyDescent="0.25">
      <c r="A74" s="4" t="s">
        <v>248</v>
      </c>
      <c r="B74" s="4" t="s">
        <v>249</v>
      </c>
      <c r="C74" s="4" t="s">
        <v>5</v>
      </c>
      <c r="D74" s="5">
        <f t="shared" si="2"/>
        <v>18232000000</v>
      </c>
      <c r="E74" s="5">
        <f>_xll.CalcbenchData($E$1,$B74,E$2,0)</f>
        <v>3492000000</v>
      </c>
      <c r="F74" s="5">
        <f>_xll.CalcbenchData($E$1,$B74,F$2,0)</f>
        <v>3409000000</v>
      </c>
      <c r="G74" s="5">
        <f>_xll.CalcbenchData($E$1,$B74,G$2,0)</f>
        <v>3428000000</v>
      </c>
      <c r="H74" s="5">
        <f>_xll.CalcbenchData($E$1,$B74,H$2,0)</f>
        <v>3054000000</v>
      </c>
      <c r="I74" s="5">
        <f>_xll.CalcbenchData($E$1,$B74,I$2,0)</f>
        <v>2311000000</v>
      </c>
      <c r="J74" s="5">
        <f>_xll.CalcbenchData($E$1,$B74,J$2,0)</f>
        <v>2538000000</v>
      </c>
      <c r="K74" s="5">
        <f>_xll.CalcbenchData($E$1,$B74,K$2,0)</f>
        <v>2069000000</v>
      </c>
      <c r="L74" s="5">
        <f>_xll.CalcbenchData($E$1,$B74,L$2,0)</f>
        <v>1967000000</v>
      </c>
      <c r="M74" s="5">
        <f>_xll.CalcbenchData($E$1,$B74,M$2,0)</f>
        <v>2014000000</v>
      </c>
      <c r="N74" s="5">
        <f>_xll.CalcbenchData($E$1,$B74,N$2,0)</f>
        <v>2179000000</v>
      </c>
      <c r="O74" s="5" t="e">
        <f>_xll.CalcbenchData($E$1,$B74,O$2,0)</f>
        <v>#N/A</v>
      </c>
      <c r="P74" s="5" t="e">
        <f>_xll.CalcbenchData($E$1,$B74,P$2,0)</f>
        <v>#N/A</v>
      </c>
    </row>
    <row r="75" spans="1:16" ht="15" x14ac:dyDescent="0.25">
      <c r="A75" s="4" t="s">
        <v>1823</v>
      </c>
      <c r="B75" s="4" t="s">
        <v>1824</v>
      </c>
      <c r="C75" s="4" t="s">
        <v>974</v>
      </c>
      <c r="D75" s="5">
        <f t="shared" si="2"/>
        <v>18442000000</v>
      </c>
      <c r="E75" s="5">
        <f>_xll.CalcbenchData($E$1,$B75,E$2,0)</f>
        <v>4167000000</v>
      </c>
      <c r="F75" s="5">
        <f>_xll.CalcbenchData($E$1,$B75,F$2,0)</f>
        <v>3095000000</v>
      </c>
      <c r="G75" s="5">
        <f>_xll.CalcbenchData($E$1,$B75,G$2,0)</f>
        <v>2268000000</v>
      </c>
      <c r="H75" s="5">
        <f>_xll.CalcbenchData($E$1,$B75,H$2,0)</f>
        <v>2733000000</v>
      </c>
      <c r="I75" s="5">
        <f>_xll.CalcbenchData($E$1,$B75,I$2,0)</f>
        <v>2900000000</v>
      </c>
      <c r="J75" s="5">
        <f>_xll.CalcbenchData($E$1,$B75,J$2,0)</f>
        <v>3279000000</v>
      </c>
      <c r="K75" s="5">
        <f>_xll.CalcbenchData($E$1,$B75,K$2,0)</f>
        <v>2661000000</v>
      </c>
      <c r="L75" s="5">
        <f>_xll.CalcbenchData($E$1,$B75,L$2,0)</f>
        <v>1809400000</v>
      </c>
      <c r="M75" s="5">
        <f>_xll.CalcbenchData($E$1,$B75,M$2,0)</f>
        <v>1062730000</v>
      </c>
      <c r="N75" s="5">
        <f>_xll.CalcbenchData($E$1,$B75,N$2,0)</f>
        <v>1497697000</v>
      </c>
      <c r="O75" s="5">
        <f>_xll.CalcbenchData($E$1,$B75,O$2,0)</f>
        <v>1656518000</v>
      </c>
      <c r="P75" s="5" t="e">
        <f>_xll.CalcbenchData($E$1,$B75,P$2,0)</f>
        <v>#N/A</v>
      </c>
    </row>
    <row r="76" spans="1:16" ht="15" x14ac:dyDescent="0.25">
      <c r="A76" s="4" t="s">
        <v>1831</v>
      </c>
      <c r="B76" s="4" t="s">
        <v>1832</v>
      </c>
      <c r="C76" s="4" t="s">
        <v>974</v>
      </c>
      <c r="D76" s="5">
        <f t="shared" si="2"/>
        <v>15932000000</v>
      </c>
      <c r="E76" s="5">
        <f>_xll.CalcbenchData($E$1,$B76,E$2,0)</f>
        <v>2216000000</v>
      </c>
      <c r="F76" s="5">
        <f>_xll.CalcbenchData($E$1,$B76,F$2,0)</f>
        <v>2458000000</v>
      </c>
      <c r="G76" s="5">
        <f>_xll.CalcbenchData($E$1,$B76,G$2,0)</f>
        <v>3010000000</v>
      </c>
      <c r="H76" s="5">
        <f>_xll.CalcbenchData($E$1,$B76,H$2,0)</f>
        <v>3200000000</v>
      </c>
      <c r="I76" s="5">
        <f>_xll.CalcbenchData($E$1,$B76,I$2,0)</f>
        <v>2710000000</v>
      </c>
      <c r="J76" s="5">
        <f>_xll.CalcbenchData($E$1,$B76,J$2,0)</f>
        <v>2338000000</v>
      </c>
      <c r="K76" s="5">
        <f>_xll.CalcbenchData($E$1,$B76,K$2,0)</f>
        <v>2480000000</v>
      </c>
      <c r="L76" s="5">
        <f>_xll.CalcbenchData($E$1,$B76,L$2,0)</f>
        <v>3069000000</v>
      </c>
      <c r="M76" s="5">
        <f>_xll.CalcbenchData($E$1,$B76,M$2,0)</f>
        <v>2416000000</v>
      </c>
      <c r="N76" s="5">
        <f>_xll.CalcbenchData($E$1,$B76,N$2,0)</f>
        <v>2225000000</v>
      </c>
      <c r="O76" s="5" t="e">
        <f>_xll.CalcbenchData($E$1,$B76,O$2,0)</f>
        <v>#N/A</v>
      </c>
      <c r="P76" s="5" t="e">
        <f>_xll.CalcbenchData($E$1,$B76,P$2,0)</f>
        <v>#N/A</v>
      </c>
    </row>
    <row r="77" spans="1:16" ht="15" x14ac:dyDescent="0.25">
      <c r="A77" s="4" t="s">
        <v>554</v>
      </c>
      <c r="B77" s="4" t="s">
        <v>555</v>
      </c>
      <c r="C77" s="4" t="s">
        <v>5</v>
      </c>
      <c r="D77" s="5">
        <f t="shared" si="2"/>
        <v>17985000000</v>
      </c>
      <c r="E77" s="5">
        <f>_xll.CalcbenchData($E$1,$B77,E$2,0)</f>
        <v>2967000000</v>
      </c>
      <c r="F77" s="5">
        <f>_xll.CalcbenchData($E$1,$B77,F$2,0)</f>
        <v>2809000000</v>
      </c>
      <c r="G77" s="5">
        <f>_xll.CalcbenchData($E$1,$B77,G$2,0)</f>
        <v>3699000000</v>
      </c>
      <c r="H77" s="5">
        <f>_xll.CalcbenchData($E$1,$B77,H$2,0)</f>
        <v>3349000000</v>
      </c>
      <c r="I77" s="5">
        <f>_xll.CalcbenchData($E$1,$B77,I$2,0)</f>
        <v>2831000000</v>
      </c>
      <c r="J77" s="5">
        <f>_xll.CalcbenchData($E$1,$B77,J$2,0)</f>
        <v>2330000000</v>
      </c>
      <c r="K77" s="5">
        <f>_xll.CalcbenchData($E$1,$B77,K$2,0)</f>
        <v>2062000000</v>
      </c>
      <c r="L77" s="5">
        <f>_xll.CalcbenchData($E$1,$B77,L$2,0)</f>
        <v>1898000000</v>
      </c>
      <c r="M77" s="5">
        <f>_xll.CalcbenchData($E$1,$B77,M$2,0)</f>
        <v>1864000000</v>
      </c>
      <c r="N77" s="5">
        <f>_xll.CalcbenchData($E$1,$B77,N$2,0)</f>
        <v>2277000000</v>
      </c>
      <c r="O77" s="5">
        <f>_xll.CalcbenchData($E$1,$B77,O$2,0)</f>
        <v>2090000000</v>
      </c>
      <c r="P77" s="5">
        <f>_xll.CalcbenchData($E$1,$B77,P$2,0)</f>
        <v>2077000000</v>
      </c>
    </row>
    <row r="78" spans="1:16" ht="15" x14ac:dyDescent="0.25">
      <c r="A78" s="4" t="s">
        <v>546</v>
      </c>
      <c r="B78" s="4" t="s">
        <v>547</v>
      </c>
      <c r="C78" s="4" t="s">
        <v>5</v>
      </c>
      <c r="D78" s="5">
        <f t="shared" si="2"/>
        <v>19384000000</v>
      </c>
      <c r="E78" s="5">
        <f>_xll.CalcbenchData($E$1,$B78,E$2,0)</f>
        <v>2924000000</v>
      </c>
      <c r="F78" s="5">
        <f>_xll.CalcbenchData($E$1,$B78,F$2,0)</f>
        <v>3070000000</v>
      </c>
      <c r="G78" s="5">
        <f>_xll.CalcbenchData($E$1,$B78,G$2,0)</f>
        <v>2552000000</v>
      </c>
      <c r="H78" s="5">
        <f>_xll.CalcbenchData($E$1,$B78,H$2,0)</f>
        <v>3857000000</v>
      </c>
      <c r="I78" s="5">
        <f>_xll.CalcbenchData($E$1,$B78,I$2,0)</f>
        <v>3612000000</v>
      </c>
      <c r="J78" s="5">
        <f>_xll.CalcbenchData($E$1,$B78,J$2,0)</f>
        <v>3369000000</v>
      </c>
      <c r="K78" s="5">
        <f>_xll.CalcbenchData($E$1,$B78,K$2,0)</f>
        <v>2022000000</v>
      </c>
      <c r="L78" s="5">
        <f>_xll.CalcbenchData($E$1,$B78,L$2,0)</f>
        <v>1200000000</v>
      </c>
      <c r="M78" s="5">
        <f>_xll.CalcbenchData($E$1,$B78,M$2,0)</f>
        <v>1006000000</v>
      </c>
      <c r="N78" s="5">
        <f>_xll.CalcbenchData($E$1,$B78,N$2,0)</f>
        <v>1324300000</v>
      </c>
      <c r="O78" s="5">
        <f>_xll.CalcbenchData($E$1,$B78,O$2,0)</f>
        <v>2545300000</v>
      </c>
      <c r="P78" s="5" t="e">
        <f>_xll.CalcbenchData($E$1,$B78,P$2,0)</f>
        <v>#N/A</v>
      </c>
    </row>
    <row r="79" spans="1:16" ht="15" x14ac:dyDescent="0.25">
      <c r="A79" s="4" t="s">
        <v>1845</v>
      </c>
      <c r="B79" s="4" t="s">
        <v>1846</v>
      </c>
      <c r="C79" s="4" t="s">
        <v>974</v>
      </c>
      <c r="D79" s="5">
        <f t="shared" si="2"/>
        <v>16546639000</v>
      </c>
      <c r="E79" s="5">
        <f>_xll.CalcbenchData($E$1,$B79,E$2,0)</f>
        <v>2860172000</v>
      </c>
      <c r="F79" s="5">
        <f>_xll.CalcbenchData($E$1,$B79,F$2,0)</f>
        <v>1808845000</v>
      </c>
      <c r="G79" s="5">
        <f>_xll.CalcbenchData($E$1,$B79,G$2,0)</f>
        <v>532965000</v>
      </c>
      <c r="H79" s="5">
        <f>_xll.CalcbenchData($E$1,$B79,H$2,0)</f>
        <v>3046247000</v>
      </c>
      <c r="I79" s="5">
        <f>_xll.CalcbenchData($E$1,$B79,I$2,0)</f>
        <v>4587399000</v>
      </c>
      <c r="J79" s="5">
        <f>_xll.CalcbenchData($E$1,$B79,J$2,0)</f>
        <v>3711011000</v>
      </c>
      <c r="K79" s="5">
        <f>_xll.CalcbenchData($E$1,$B79,K$2,0)</f>
        <v>3903370000</v>
      </c>
      <c r="L79" s="5">
        <f>_xll.CalcbenchData($E$1,$B79,L$2,0)</f>
        <v>2004714000</v>
      </c>
      <c r="M79" s="5">
        <f>_xll.CalcbenchData($E$1,$B79,M$2,0)</f>
        <v>1039416000</v>
      </c>
      <c r="N79" s="5">
        <f>_xll.CalcbenchData($E$1,$B79,N$2,0)</f>
        <v>499822000</v>
      </c>
      <c r="O79" s="5">
        <f>_xll.CalcbenchData($E$1,$B79,O$2,0)</f>
        <v>927617000</v>
      </c>
      <c r="P79" s="5" t="e">
        <f>_xll.CalcbenchData($E$1,$B79,P$2,0)</f>
        <v>#N/A</v>
      </c>
    </row>
    <row r="80" spans="1:16" ht="15" x14ac:dyDescent="0.25">
      <c r="A80" s="4" t="s">
        <v>1850</v>
      </c>
      <c r="B80" s="4" t="s">
        <v>1852</v>
      </c>
      <c r="C80" s="4" t="s">
        <v>974</v>
      </c>
      <c r="D80" s="5">
        <f t="shared" si="2"/>
        <v>23072356000</v>
      </c>
      <c r="E80" s="5">
        <f>_xll.CalcbenchData($E$1,$B80,E$2,0)</f>
        <v>6377359000</v>
      </c>
      <c r="F80" s="5">
        <f>_xll.CalcbenchData($E$1,$B80,F$2,0)</f>
        <v>2968543000</v>
      </c>
      <c r="G80" s="5">
        <f>_xll.CalcbenchData($E$1,$B80,G$2,0)</f>
        <v>3644996000</v>
      </c>
      <c r="H80" s="5">
        <f>_xll.CalcbenchData($E$1,$B80,H$2,0)</f>
        <v>3967168000</v>
      </c>
      <c r="I80" s="5">
        <f>_xll.CalcbenchData($E$1,$B80,I$2,0)</f>
        <v>5939207000</v>
      </c>
      <c r="J80" s="5">
        <f>_xll.CalcbenchData($E$1,$B80,J$2,0)</f>
        <v>175083000</v>
      </c>
      <c r="K80" s="5">
        <f>_xll.CalcbenchData($E$1,$B80,K$2,0)</f>
        <v>87102000</v>
      </c>
      <c r="L80" s="5">
        <f>_xll.CalcbenchData($E$1,$B80,L$2,0)</f>
        <v>34559000</v>
      </c>
      <c r="M80" s="5">
        <f>_xll.CalcbenchData($E$1,$B80,M$2,0)</f>
        <v>141327000</v>
      </c>
      <c r="N80" s="5">
        <f>_xll.CalcbenchData($E$1,$B80,N$2,0)</f>
        <v>-23910000</v>
      </c>
      <c r="O80" s="5" t="e">
        <f>_xll.CalcbenchData($E$1,$B80,O$2,0)</f>
        <v>#N/A</v>
      </c>
      <c r="P80" s="5" t="e">
        <f>_xll.CalcbenchData($E$1,$B80,P$2,0)</f>
        <v>#N/A</v>
      </c>
    </row>
    <row r="81" spans="1:16" ht="15" x14ac:dyDescent="0.25">
      <c r="A81" s="4" t="s">
        <v>372</v>
      </c>
      <c r="B81" s="4" t="s">
        <v>373</v>
      </c>
      <c r="C81" s="4" t="s">
        <v>5</v>
      </c>
      <c r="D81" s="5">
        <f t="shared" si="2"/>
        <v>16664000000</v>
      </c>
      <c r="E81" s="5">
        <f>_xll.CalcbenchData($E$1,$B81,E$2,0)</f>
        <v>2250000000</v>
      </c>
      <c r="F81" s="5">
        <f>_xll.CalcbenchData($E$1,$B81,F$2,0)</f>
        <v>2453000000</v>
      </c>
      <c r="G81" s="5">
        <f>_xll.CalcbenchData($E$1,$B81,G$2,0)</f>
        <v>3052000000</v>
      </c>
      <c r="H81" s="5">
        <f>_xll.CalcbenchData($E$1,$B81,H$2,0)</f>
        <v>2874000000</v>
      </c>
      <c r="I81" s="5">
        <f>_xll.CalcbenchData($E$1,$B81,I$2,0)</f>
        <v>3151000000</v>
      </c>
      <c r="J81" s="5">
        <f>_xll.CalcbenchData($E$1,$B81,J$2,0)</f>
        <v>2884000000</v>
      </c>
      <c r="K81" s="5">
        <f>_xll.CalcbenchData($E$1,$B81,K$2,0)</f>
        <v>2947000000</v>
      </c>
      <c r="L81" s="5">
        <f>_xll.CalcbenchData($E$1,$B81,L$2,0)</f>
        <v>1438000000</v>
      </c>
      <c r="M81" s="5">
        <f>_xll.CalcbenchData($E$1,$B81,M$2,0)</f>
        <v>1959000000</v>
      </c>
      <c r="N81" s="5">
        <f>_xll.CalcbenchData($E$1,$B81,N$2,0)</f>
        <v>2182000000</v>
      </c>
      <c r="O81" s="5">
        <f>_xll.CalcbenchData($E$1,$B81,O$2,0)</f>
        <v>2816000000</v>
      </c>
      <c r="P81" s="5">
        <f>_xll.CalcbenchData($E$1,$B81,P$2,0)</f>
        <v>1591000000</v>
      </c>
    </row>
    <row r="82" spans="1:16" ht="15" x14ac:dyDescent="0.25">
      <c r="A82" s="4" t="s">
        <v>724</v>
      </c>
      <c r="B82" s="4" t="s">
        <v>725</v>
      </c>
      <c r="C82" s="4" t="s">
        <v>5</v>
      </c>
      <c r="D82" s="5">
        <f t="shared" si="2"/>
        <v>18631000000</v>
      </c>
      <c r="E82" s="5">
        <f>_xll.CalcbenchData($E$1,$B82,E$2,0)</f>
        <v>2639000000</v>
      </c>
      <c r="F82" s="5">
        <f>_xll.CalcbenchData($E$1,$B82,F$2,0)</f>
        <v>1832000000</v>
      </c>
      <c r="G82" s="5">
        <f>_xll.CalcbenchData($E$1,$B82,G$2,0)</f>
        <v>2844000000</v>
      </c>
      <c r="H82" s="5">
        <f>_xll.CalcbenchData($E$1,$B82,H$2,0)</f>
        <v>5764000000</v>
      </c>
      <c r="I82" s="5">
        <f>_xll.CalcbenchData($E$1,$B82,I$2,0)</f>
        <v>3773000000</v>
      </c>
      <c r="J82" s="5">
        <f>_xll.CalcbenchData($E$1,$B82,J$2,0)</f>
        <v>1779000000</v>
      </c>
      <c r="K82" s="5">
        <f>_xll.CalcbenchData($E$1,$B82,K$2,0)</f>
        <v>1701000000</v>
      </c>
      <c r="L82" s="5">
        <f>_xll.CalcbenchData($E$1,$B82,L$2,0)</f>
        <v>1016000000</v>
      </c>
      <c r="M82" s="5">
        <f>_xll.CalcbenchData($E$1,$B82,M$2,0)</f>
        <v>1150000000</v>
      </c>
      <c r="N82" s="5" t="e">
        <f>_xll.CalcbenchData($E$1,$B82,N$2,0)</f>
        <v>#N/A</v>
      </c>
      <c r="O82" s="5" t="e">
        <f>_xll.CalcbenchData($E$1,$B82,O$2,0)</f>
        <v>#N/A</v>
      </c>
      <c r="P82" s="5" t="e">
        <f>_xll.CalcbenchData($E$1,$B82,P$2,0)</f>
        <v>#N/A</v>
      </c>
    </row>
    <row r="83" spans="1:16" ht="15" x14ac:dyDescent="0.25">
      <c r="A83" s="4" t="s">
        <v>198</v>
      </c>
      <c r="B83" s="4" t="s">
        <v>199</v>
      </c>
      <c r="C83" s="4" t="s">
        <v>5</v>
      </c>
      <c r="D83" s="5">
        <f t="shared" si="2"/>
        <v>16338000000</v>
      </c>
      <c r="E83" s="5">
        <f>_xll.CalcbenchData($E$1,$B83,E$2,0)</f>
        <v>3017000000</v>
      </c>
      <c r="F83" s="5">
        <f>_xll.CalcbenchData($E$1,$B83,F$2,0)</f>
        <v>1577000000</v>
      </c>
      <c r="G83" s="5">
        <f>_xll.CalcbenchData($E$1,$B83,G$2,0)</f>
        <v>2951000000</v>
      </c>
      <c r="H83" s="5">
        <f>_xll.CalcbenchData($E$1,$B83,H$2,0)</f>
        <v>2841000000</v>
      </c>
      <c r="I83" s="5">
        <f>_xll.CalcbenchData($E$1,$B83,I$2,0)</f>
        <v>2984000000</v>
      </c>
      <c r="J83" s="5">
        <f>_xll.CalcbenchData($E$1,$B83,J$2,0)</f>
        <v>2968000000</v>
      </c>
      <c r="K83" s="5">
        <f>_xll.CalcbenchData($E$1,$B83,K$2,0)</f>
        <v>2728000000</v>
      </c>
      <c r="L83" s="5">
        <f>_xll.CalcbenchData($E$1,$B83,L$2,0)</f>
        <v>2411000000</v>
      </c>
      <c r="M83" s="5">
        <f>_xll.CalcbenchData($E$1,$B83,M$2,0)</f>
        <v>864000000</v>
      </c>
      <c r="N83" s="5">
        <f>_xll.CalcbenchData($E$1,$B83,N$2,0)</f>
        <v>755000000</v>
      </c>
      <c r="O83" s="5">
        <f>_xll.CalcbenchData($E$1,$B83,O$2,0)</f>
        <v>286817000</v>
      </c>
      <c r="P83" s="5" t="e">
        <f>_xll.CalcbenchData($E$1,$B83,P$2,0)</f>
        <v>#N/A</v>
      </c>
    </row>
    <row r="84" spans="1:16" ht="15" x14ac:dyDescent="0.25">
      <c r="A84" s="4" t="s">
        <v>222</v>
      </c>
      <c r="B84" s="4" t="s">
        <v>223</v>
      </c>
      <c r="C84" s="4" t="s">
        <v>5</v>
      </c>
      <c r="D84" s="5">
        <f t="shared" si="2"/>
        <v>16793000000</v>
      </c>
      <c r="E84" s="5">
        <f>_xll.CalcbenchData($E$1,$B84,E$2,0)</f>
        <v>3562000000</v>
      </c>
      <c r="F84" s="5">
        <f>_xll.CalcbenchData($E$1,$B84,F$2,0)</f>
        <v>2984000000</v>
      </c>
      <c r="G84" s="5">
        <f>_xll.CalcbenchData($E$1,$B84,G$2,0)</f>
        <v>2089000000</v>
      </c>
      <c r="H84" s="5">
        <f>_xll.CalcbenchData($E$1,$B84,H$2,0)</f>
        <v>2621000000</v>
      </c>
      <c r="I84" s="5">
        <f>_xll.CalcbenchData($E$1,$B84,I$2,0)</f>
        <v>2763000000</v>
      </c>
      <c r="J84" s="5">
        <f>_xll.CalcbenchData($E$1,$B84,J$2,0)</f>
        <v>2774000000</v>
      </c>
      <c r="K84" s="5">
        <f>_xll.CalcbenchData($E$1,$B84,K$2,0)</f>
        <v>2515000000</v>
      </c>
      <c r="L84" s="5">
        <f>_xll.CalcbenchData($E$1,$B84,L$2,0)</f>
        <v>2125000000</v>
      </c>
      <c r="M84" s="5">
        <f>_xll.CalcbenchData($E$1,$B84,M$2,0)</f>
        <v>256000000</v>
      </c>
      <c r="N84" s="5">
        <f>_xll.CalcbenchData($E$1,$B84,N$2,0)</f>
        <v>4039000000</v>
      </c>
      <c r="O84" s="5">
        <f>_xll.CalcbenchData($E$1,$B84,O$2,0)</f>
        <v>20186000000</v>
      </c>
      <c r="P84" s="5">
        <f>_xll.CalcbenchData($E$1,$B84,P$2,0)</f>
        <v>250000000</v>
      </c>
    </row>
    <row r="85" spans="1:16" ht="15" x14ac:dyDescent="0.25">
      <c r="A85" s="4" t="s">
        <v>1835</v>
      </c>
      <c r="B85" s="4" t="s">
        <v>1836</v>
      </c>
      <c r="C85" s="4" t="s">
        <v>974</v>
      </c>
      <c r="D85" s="5">
        <f t="shared" si="2"/>
        <v>28845641416.34</v>
      </c>
      <c r="E85" s="5">
        <f>_xll.CalcbenchData($E$1,$B85,E$2,0)</f>
        <v>7301000000</v>
      </c>
      <c r="F85" s="5">
        <f>_xll.CalcbenchData($E$1,$B85,F$2,0)</f>
        <v>6017000000</v>
      </c>
      <c r="G85" s="5">
        <f>_xll.CalcbenchData($E$1,$B85,G$2,0)</f>
        <v>7442366610.8999996</v>
      </c>
      <c r="H85" s="5">
        <f>_xll.CalcbenchData($E$1,$B85,H$2,0)</f>
        <v>8085274805.4399996</v>
      </c>
      <c r="I85" s="5" t="e">
        <f>_xll.CalcbenchData($E$1,$B85,I$2,0)</f>
        <v>#N/A</v>
      </c>
      <c r="J85" s="5" t="e">
        <f>_xll.CalcbenchData($E$1,$B85,J$2,0)</f>
        <v>#N/A</v>
      </c>
      <c r="K85" s="5" t="e">
        <f>_xll.CalcbenchData($E$1,$B85,K$2,0)</f>
        <v>#N/A</v>
      </c>
      <c r="L85" s="5" t="e">
        <f>_xll.CalcbenchData($E$1,$B85,L$2,0)</f>
        <v>#N/A</v>
      </c>
      <c r="M85" s="5" t="e">
        <f>_xll.CalcbenchData($E$1,$B85,M$2,0)</f>
        <v>#N/A</v>
      </c>
      <c r="N85" s="5" t="e">
        <f>_xll.CalcbenchData($E$1,$B85,N$2,0)</f>
        <v>#N/A</v>
      </c>
      <c r="O85" s="5" t="e">
        <f>_xll.CalcbenchData($E$1,$B85,O$2,0)</f>
        <v>#N/A</v>
      </c>
      <c r="P85" s="5" t="e">
        <f>_xll.CalcbenchData($E$1,$B85,P$2,0)</f>
        <v>#N/A</v>
      </c>
    </row>
    <row r="86" spans="1:16" ht="15" x14ac:dyDescent="0.25">
      <c r="A86" s="4" t="s">
        <v>182</v>
      </c>
      <c r="B86" s="4" t="s">
        <v>183</v>
      </c>
      <c r="C86" s="4" t="s">
        <v>5</v>
      </c>
      <c r="D86" s="5">
        <f t="shared" si="2"/>
        <v>13759000000</v>
      </c>
      <c r="E86" s="5">
        <f>_xll.CalcbenchData($E$1,$B86,E$2,0)</f>
        <v>1980000000</v>
      </c>
      <c r="F86" s="5">
        <f>_xll.CalcbenchData($E$1,$B86,F$2,0)</f>
        <v>1172000000</v>
      </c>
      <c r="G86" s="5">
        <f>_xll.CalcbenchData($E$1,$B86,G$2,0)</f>
        <v>2029000000</v>
      </c>
      <c r="H86" s="5">
        <f>_xll.CalcbenchData($E$1,$B86,H$2,0)</f>
        <v>2501000000</v>
      </c>
      <c r="I86" s="5">
        <f>_xll.CalcbenchData($E$1,$B86,I$2,0)</f>
        <v>2475000000</v>
      </c>
      <c r="J86" s="5">
        <f>_xll.CalcbenchData($E$1,$B86,J$2,0)</f>
        <v>3602000000</v>
      </c>
      <c r="K86" s="5">
        <f>_xll.CalcbenchData($E$1,$B86,K$2,0)</f>
        <v>3959000000</v>
      </c>
      <c r="L86" s="5">
        <f>_xll.CalcbenchData($E$1,$B86,L$2,0)</f>
        <v>2570000000</v>
      </c>
      <c r="M86" s="5">
        <f>_xll.CalcbenchData($E$1,$B86,M$2,0)</f>
        <v>1117000000</v>
      </c>
      <c r="N86" s="5">
        <f>_xll.CalcbenchData($E$1,$B86,N$2,0)</f>
        <v>1230000000</v>
      </c>
      <c r="O86" s="5">
        <f>_xll.CalcbenchData($E$1,$B86,O$2,0)</f>
        <v>2904000000</v>
      </c>
      <c r="P86" s="5">
        <f>_xll.CalcbenchData($E$1,$B86,P$2,0)</f>
        <v>-48000000</v>
      </c>
    </row>
    <row r="87" spans="1:16" ht="15" x14ac:dyDescent="0.25">
      <c r="A87" s="4" t="s">
        <v>900</v>
      </c>
      <c r="B87" s="4" t="s">
        <v>901</v>
      </c>
      <c r="C87" s="4" t="s">
        <v>5</v>
      </c>
      <c r="D87" s="5">
        <f t="shared" si="2"/>
        <v>12919000000</v>
      </c>
      <c r="E87" s="5">
        <f>_xll.CalcbenchData($E$1,$B87,E$2,0)</f>
        <v>1127000000</v>
      </c>
      <c r="F87" s="5">
        <f>_xll.CalcbenchData($E$1,$B87,F$2,0)</f>
        <v>1948000000</v>
      </c>
      <c r="G87" s="5">
        <f>_xll.CalcbenchData($E$1,$B87,G$2,0)</f>
        <v>1996000000</v>
      </c>
      <c r="H87" s="5">
        <f>_xll.CalcbenchData($E$1,$B87,H$2,0)</f>
        <v>2291000000</v>
      </c>
      <c r="I87" s="5">
        <f>_xll.CalcbenchData($E$1,$B87,I$2,0)</f>
        <v>2802000000</v>
      </c>
      <c r="J87" s="5">
        <f>_xll.CalcbenchData($E$1,$B87,J$2,0)</f>
        <v>2755000000</v>
      </c>
      <c r="K87" s="5">
        <f>_xll.CalcbenchData($E$1,$B87,K$2,0)</f>
        <v>3410000000</v>
      </c>
      <c r="L87" s="5">
        <f>_xll.CalcbenchData($E$1,$B87,L$2,0)</f>
        <v>2984000000</v>
      </c>
      <c r="M87" s="5">
        <f>_xll.CalcbenchData($E$1,$B87,M$2,0)</f>
        <v>1730000000</v>
      </c>
      <c r="N87" s="5">
        <f>_xll.CalcbenchData($E$1,$B87,N$2,0)</f>
        <v>2306000000</v>
      </c>
      <c r="O87" s="5">
        <f>_xll.CalcbenchData($E$1,$B87,O$2,0)</f>
        <v>2868000000</v>
      </c>
      <c r="P87" s="5">
        <f>_xll.CalcbenchData($E$1,$B87,P$2,0)</f>
        <v>2715000000</v>
      </c>
    </row>
    <row r="88" spans="1:16" ht="15" x14ac:dyDescent="0.25">
      <c r="A88" s="4" t="s">
        <v>844</v>
      </c>
      <c r="B88" s="4" t="s">
        <v>845</v>
      </c>
      <c r="C88" s="4" t="s">
        <v>5</v>
      </c>
      <c r="D88" s="5">
        <f t="shared" si="2"/>
        <v>12351000000</v>
      </c>
      <c r="E88" s="5">
        <f>_xll.CalcbenchData($E$1,$B88,E$2,0)</f>
        <v>3431000000</v>
      </c>
      <c r="F88" s="5">
        <f>_xll.CalcbenchData($E$1,$B88,F$2,0)</f>
        <v>2502000000</v>
      </c>
      <c r="G88" s="5">
        <f>_xll.CalcbenchData($E$1,$B88,G$2,0)</f>
        <v>1501000000</v>
      </c>
      <c r="H88" s="5">
        <f>_xll.CalcbenchData($E$1,$B88,H$2,0)</f>
        <v>1410000000</v>
      </c>
      <c r="I88" s="5">
        <f>_xll.CalcbenchData($E$1,$B88,I$2,0)</f>
        <v>1691000000</v>
      </c>
      <c r="J88" s="5">
        <f>_xll.CalcbenchData($E$1,$B88,J$2,0)</f>
        <v>1816000000</v>
      </c>
      <c r="K88" s="5">
        <f>_xll.CalcbenchData($E$1,$B88,K$2,0)</f>
        <v>2280000000</v>
      </c>
      <c r="L88" s="5">
        <f>_xll.CalcbenchData($E$1,$B88,L$2,0)</f>
        <v>4331000000</v>
      </c>
      <c r="M88" s="5">
        <f>_xll.CalcbenchData($E$1,$B88,M$2,0)</f>
        <v>2060000000</v>
      </c>
      <c r="N88" s="5">
        <f>_xll.CalcbenchData($E$1,$B88,N$2,0)</f>
        <v>1696000000</v>
      </c>
      <c r="O88" s="5">
        <f>_xll.CalcbenchData($E$1,$B88,O$2,0)</f>
        <v>3508000000</v>
      </c>
      <c r="P88" s="5">
        <f>_xll.CalcbenchData($E$1,$B88,P$2,0)</f>
        <v>4274000000</v>
      </c>
    </row>
    <row r="89" spans="1:16" ht="15" x14ac:dyDescent="0.25">
      <c r="A89" s="4" t="s">
        <v>1893</v>
      </c>
      <c r="B89" s="4" t="s">
        <v>1894</v>
      </c>
      <c r="C89" s="4" t="s">
        <v>974</v>
      </c>
      <c r="D89" s="5">
        <f t="shared" si="2"/>
        <v>11871000000</v>
      </c>
      <c r="E89" s="5" t="e">
        <f>_xll.CalcbenchData($E$1,$B89,E$2,0)</f>
        <v>#N/A</v>
      </c>
      <c r="F89" s="5" t="e">
        <f>_xll.CalcbenchData($E$1,$B89,F$2,0)</f>
        <v>#N/A</v>
      </c>
      <c r="G89" s="5" t="e">
        <f>_xll.CalcbenchData($E$1,$B89,G$2,0)</f>
        <v>#N/A</v>
      </c>
      <c r="H89" s="5">
        <f>_xll.CalcbenchData($E$1,$B89,H$2,0)</f>
        <v>4497000000</v>
      </c>
      <c r="I89" s="5">
        <f>_xll.CalcbenchData($E$1,$B89,I$2,0)</f>
        <v>4136000000</v>
      </c>
      <c r="J89" s="5">
        <f>_xll.CalcbenchData($E$1,$B89,J$2,0)</f>
        <v>3238000000</v>
      </c>
      <c r="K89" s="5">
        <f>_xll.CalcbenchData($E$1,$B89,K$2,0)</f>
        <v>3132000000</v>
      </c>
      <c r="L89" s="5">
        <f>_xll.CalcbenchData($E$1,$B89,L$2,0)</f>
        <v>2984000000</v>
      </c>
      <c r="M89" s="5">
        <f>_xll.CalcbenchData($E$1,$B89,M$2,0)</f>
        <v>2930000000</v>
      </c>
      <c r="N89" s="5">
        <f>_xll.CalcbenchData($E$1,$B89,N$2,0)</f>
        <v>3231000000</v>
      </c>
      <c r="O89" s="5">
        <f>_xll.CalcbenchData($E$1,$B89,O$2,0)</f>
        <v>3522000000</v>
      </c>
      <c r="P89" s="5" t="e">
        <f>_xll.CalcbenchData($E$1,$B89,P$2,0)</f>
        <v>#N/A</v>
      </c>
    </row>
    <row r="90" spans="1:16" ht="15" x14ac:dyDescent="0.25">
      <c r="A90" s="4" t="s">
        <v>884</v>
      </c>
      <c r="B90" s="4" t="s">
        <v>885</v>
      </c>
      <c r="C90" s="4" t="s">
        <v>5</v>
      </c>
      <c r="D90" s="5">
        <f t="shared" si="2"/>
        <v>17982000000</v>
      </c>
      <c r="E90" s="5">
        <f>_xll.CalcbenchData($E$1,$B90,E$2,0)</f>
        <v>4177000000</v>
      </c>
      <c r="F90" s="5">
        <f>_xll.CalcbenchData($E$1,$B90,F$2,0)</f>
        <v>3998000000</v>
      </c>
      <c r="G90" s="5">
        <f>_xll.CalcbenchData($E$1,$B90,G$2,0)</f>
        <v>3223000000</v>
      </c>
      <c r="H90" s="5">
        <f>_xll.CalcbenchData($E$1,$B90,H$2,0)</f>
        <v>2661000000</v>
      </c>
      <c r="I90" s="5">
        <f>_xll.CalcbenchData($E$1,$B90,I$2,0)</f>
        <v>1911000000</v>
      </c>
      <c r="J90" s="5">
        <f>_xll.CalcbenchData($E$1,$B90,J$2,0)</f>
        <v>2012000000</v>
      </c>
      <c r="K90" s="5">
        <f>_xll.CalcbenchData($E$1,$B90,K$2,0)</f>
        <v>1833000000</v>
      </c>
      <c r="L90" s="5">
        <f>_xll.CalcbenchData($E$1,$B90,L$2,0)</f>
        <v>717000000</v>
      </c>
      <c r="M90" s="5">
        <f>_xll.CalcbenchData($E$1,$B90,M$2,0)</f>
        <v>368000000</v>
      </c>
      <c r="N90" s="5">
        <f>_xll.CalcbenchData($E$1,$B90,N$2,0)</f>
        <v>240000000</v>
      </c>
      <c r="O90" s="5">
        <f>_xll.CalcbenchData($E$1,$B90,O$2,0)</f>
        <v>381000000</v>
      </c>
      <c r="P90" s="5" t="e">
        <f>_xll.CalcbenchData($E$1,$B90,P$2,0)</f>
        <v>#N/A</v>
      </c>
    </row>
    <row r="91" spans="1:16" ht="15" x14ac:dyDescent="0.25">
      <c r="A91" s="4" t="s">
        <v>740</v>
      </c>
      <c r="B91" s="4" t="s">
        <v>741</v>
      </c>
      <c r="C91" s="4" t="s">
        <v>5</v>
      </c>
      <c r="D91" s="5">
        <f t="shared" si="2"/>
        <v>13176000000</v>
      </c>
      <c r="E91" s="5" t="e">
        <f>_xll.CalcbenchData($E$1,$B91,E$2,0)</f>
        <v>#N/A</v>
      </c>
      <c r="F91" s="5">
        <f>_xll.CalcbenchData($E$1,$B91,F$2,0)</f>
        <v>3448000000</v>
      </c>
      <c r="G91" s="5">
        <f>_xll.CalcbenchData($E$1,$B91,G$2,0)</f>
        <v>2813000000</v>
      </c>
      <c r="H91" s="5">
        <f>_xll.CalcbenchData($E$1,$B91,H$2,0)</f>
        <v>2882000000</v>
      </c>
      <c r="I91" s="5">
        <f>_xll.CalcbenchData($E$1,$B91,I$2,0)</f>
        <v>762000000</v>
      </c>
      <c r="J91" s="5">
        <f>_xll.CalcbenchData($E$1,$B91,J$2,0)</f>
        <v>3271000000</v>
      </c>
      <c r="K91" s="5">
        <f>_xll.CalcbenchData($E$1,$B91,K$2,0)</f>
        <v>3441000000</v>
      </c>
      <c r="L91" s="5">
        <f>_xll.CalcbenchData($E$1,$B91,L$2,0)</f>
        <v>1071000000</v>
      </c>
      <c r="M91" s="5">
        <f>_xll.CalcbenchData($E$1,$B91,M$2,0)</f>
        <v>3081000000</v>
      </c>
      <c r="N91" s="5">
        <f>_xll.CalcbenchData($E$1,$B91,N$2,0)</f>
        <v>1000000</v>
      </c>
      <c r="O91" s="5">
        <f>_xll.CalcbenchData($E$1,$B91,O$2,0)</f>
        <v>2151000000</v>
      </c>
      <c r="P91" s="5">
        <f>_xll.CalcbenchData($E$1,$B91,P$2,0)</f>
        <v>2118000000</v>
      </c>
    </row>
    <row r="92" spans="1:16" ht="15" x14ac:dyDescent="0.25">
      <c r="A92" s="4" t="s">
        <v>444</v>
      </c>
      <c r="B92" s="4" t="s">
        <v>445</v>
      </c>
      <c r="C92" s="4" t="s">
        <v>5</v>
      </c>
      <c r="D92" s="5">
        <f t="shared" si="2"/>
        <v>15842000000</v>
      </c>
      <c r="E92" s="5">
        <f>_xll.CalcbenchData($E$1,$B92,E$2,0)</f>
        <v>3573000000</v>
      </c>
      <c r="F92" s="5">
        <f>_xll.CalcbenchData($E$1,$B92,F$2,0)</f>
        <v>3015000000</v>
      </c>
      <c r="G92" s="5">
        <f>_xll.CalcbenchData($E$1,$B92,G$2,0)</f>
        <v>2760000000</v>
      </c>
      <c r="H92" s="5">
        <f>_xll.CalcbenchData($E$1,$B92,H$2,0)</f>
        <v>2375000000</v>
      </c>
      <c r="I92" s="5">
        <f>_xll.CalcbenchData($E$1,$B92,I$2,0)</f>
        <v>2176000000</v>
      </c>
      <c r="J92" s="5">
        <f>_xll.CalcbenchData($E$1,$B92,J$2,0)</f>
        <v>1943000000</v>
      </c>
      <c r="K92" s="5">
        <f>_xll.CalcbenchData($E$1,$B92,K$2,0)</f>
        <v>1862000000</v>
      </c>
      <c r="L92" s="5">
        <f>_xll.CalcbenchData($E$1,$B92,L$2,0)</f>
        <v>1679000000</v>
      </c>
      <c r="M92" s="5">
        <f>_xll.CalcbenchData($E$1,$B92,M$2,0)</f>
        <v>1325000000</v>
      </c>
      <c r="N92" s="5">
        <f>_xll.CalcbenchData($E$1,$B92,N$2,0)</f>
        <v>1317000000</v>
      </c>
      <c r="O92" s="5" t="e">
        <f>_xll.CalcbenchData($E$1,$B92,O$2,0)</f>
        <v>#N/A</v>
      </c>
      <c r="P92" s="5" t="e">
        <f>_xll.CalcbenchData($E$1,$B92,P$2,0)</f>
        <v>#N/A</v>
      </c>
    </row>
    <row r="93" spans="1:16" ht="15" x14ac:dyDescent="0.25">
      <c r="A93" s="4" t="s">
        <v>1913</v>
      </c>
      <c r="B93" s="4" t="s">
        <v>1915</v>
      </c>
      <c r="C93" s="4" t="s">
        <v>974</v>
      </c>
      <c r="D93" s="5">
        <f t="shared" si="2"/>
        <v>11420537858</v>
      </c>
      <c r="E93" s="5">
        <f>_xll.CalcbenchData($E$1,$B93,E$2,0)</f>
        <v>1647154430</v>
      </c>
      <c r="F93" s="5">
        <f>_xll.CalcbenchData($E$1,$B93,F$2,0)</f>
        <v>1454805920</v>
      </c>
      <c r="G93" s="5">
        <f>_xll.CalcbenchData($E$1,$B93,G$2,0)</f>
        <v>1852927032</v>
      </c>
      <c r="H93" s="5">
        <f>_xll.CalcbenchData($E$1,$B93,H$2,0)</f>
        <v>2058511612</v>
      </c>
      <c r="I93" s="5">
        <f>_xll.CalcbenchData($E$1,$B93,I$2,0)</f>
        <v>2032851744</v>
      </c>
      <c r="J93" s="5">
        <f>_xll.CalcbenchData($E$1,$B93,J$2,0)</f>
        <v>2374287120</v>
      </c>
      <c r="K93" s="5">
        <f>_xll.CalcbenchData($E$1,$B93,K$2,0)</f>
        <v>3904329000</v>
      </c>
      <c r="L93" s="5">
        <f>_xll.CalcbenchData($E$1,$B93,L$2,0)</f>
        <v>2949791360</v>
      </c>
      <c r="M93" s="5">
        <f>_xll.CalcbenchData($E$1,$B93,M$2,0)</f>
        <v>2236595580</v>
      </c>
      <c r="N93" s="5">
        <f>_xll.CalcbenchData($E$1,$B93,N$2,0)</f>
        <v>3411072100</v>
      </c>
      <c r="O93" s="5">
        <f>_xll.CalcbenchData($E$1,$B93,O$2,0)</f>
        <v>4080514785</v>
      </c>
      <c r="P93" s="5">
        <f>_xll.CalcbenchData($E$1,$B93,P$2,0)</f>
        <v>3949525000</v>
      </c>
    </row>
    <row r="94" spans="1:16" ht="15" x14ac:dyDescent="0.25">
      <c r="A94" s="4" t="s">
        <v>936</v>
      </c>
      <c r="B94" s="4" t="s">
        <v>937</v>
      </c>
      <c r="C94" s="4" t="s">
        <v>5</v>
      </c>
      <c r="D94" s="5">
        <f t="shared" si="2"/>
        <v>11043677000</v>
      </c>
      <c r="E94" s="5">
        <f>_xll.CalcbenchData($E$1,$B94,E$2,0)</f>
        <v>2445379000</v>
      </c>
      <c r="F94" s="5">
        <f>_xll.CalcbenchData($E$1,$B94,F$2,0)</f>
        <v>89759000</v>
      </c>
      <c r="G94" s="5">
        <f>_xll.CalcbenchData($E$1,$B94,G$2,0)</f>
        <v>417583000</v>
      </c>
      <c r="H94" s="5">
        <f>_xll.CalcbenchData($E$1,$B94,H$2,0)</f>
        <v>2961436000</v>
      </c>
      <c r="I94" s="5">
        <f>_xll.CalcbenchData($E$1,$B94,I$2,0)</f>
        <v>1630196000</v>
      </c>
      <c r="J94" s="5">
        <f>_xll.CalcbenchData($E$1,$B94,J$2,0)</f>
        <v>3499324000</v>
      </c>
      <c r="K94" s="5">
        <f>_xll.CalcbenchData($E$1,$B94,K$2,0)</f>
        <v>2734840000</v>
      </c>
      <c r="L94" s="5">
        <f>_xll.CalcbenchData($E$1,$B94,L$2,0)</f>
        <v>4761481000</v>
      </c>
      <c r="M94" s="5">
        <f>_xll.CalcbenchData($E$1,$B94,M$2,0)</f>
        <v>1855149000</v>
      </c>
      <c r="N94" s="5">
        <f>_xll.CalcbenchData($E$1,$B94,N$2,0)</f>
        <v>374952000</v>
      </c>
      <c r="O94" s="5">
        <f>_xll.CalcbenchData($E$1,$B94,O$2,0)</f>
        <v>785329000</v>
      </c>
      <c r="P94" s="5" t="e">
        <f>_xll.CalcbenchData($E$1,$B94,P$2,0)</f>
        <v>#N/A</v>
      </c>
    </row>
    <row r="95" spans="1:16" ht="15" x14ac:dyDescent="0.25">
      <c r="A95" s="4" t="s">
        <v>476</v>
      </c>
      <c r="B95" s="4" t="s">
        <v>477</v>
      </c>
      <c r="C95" s="4" t="s">
        <v>5</v>
      </c>
      <c r="D95" s="5">
        <f t="shared" si="2"/>
        <v>9869000000</v>
      </c>
      <c r="E95" s="5">
        <f>_xll.CalcbenchData($E$1,$B95,E$2,0)</f>
        <v>374000000</v>
      </c>
      <c r="F95" s="5">
        <f>_xll.CalcbenchData($E$1,$B95,F$2,0)</f>
        <v>333000000</v>
      </c>
      <c r="G95" s="5">
        <f>_xll.CalcbenchData($E$1,$B95,G$2,0)</f>
        <v>427000000</v>
      </c>
      <c r="H95" s="5">
        <f>_xll.CalcbenchData($E$1,$B95,H$2,0)</f>
        <v>3179000000</v>
      </c>
      <c r="I95" s="5">
        <f>_xll.CalcbenchData($E$1,$B95,I$2,0)</f>
        <v>3010000000</v>
      </c>
      <c r="J95" s="5">
        <f>_xll.CalcbenchData($E$1,$B95,J$2,0)</f>
        <v>2546000000</v>
      </c>
      <c r="K95" s="5">
        <f>_xll.CalcbenchData($E$1,$B95,K$2,0)</f>
        <v>3089000000</v>
      </c>
      <c r="L95" s="5">
        <f>_xll.CalcbenchData($E$1,$B95,L$2,0)</f>
        <v>3540000000</v>
      </c>
      <c r="M95" s="5">
        <f>_xll.CalcbenchData($E$1,$B95,M$2,0)</f>
        <v>3531000000</v>
      </c>
      <c r="N95" s="5">
        <f>_xll.CalcbenchData($E$1,$B95,N$2,0)</f>
        <v>3200000000</v>
      </c>
      <c r="O95" s="5">
        <f>_xll.CalcbenchData($E$1,$B95,O$2,0)</f>
        <v>2565000000</v>
      </c>
      <c r="P95" s="5">
        <f>_xll.CalcbenchData($E$1,$B95,P$2,0)</f>
        <v>2472000000</v>
      </c>
    </row>
    <row r="96" spans="1:16" ht="15" x14ac:dyDescent="0.25">
      <c r="A96" s="4" t="s">
        <v>22</v>
      </c>
      <c r="B96" s="4" t="s">
        <v>23</v>
      </c>
      <c r="C96" s="4" t="s">
        <v>5</v>
      </c>
      <c r="D96" s="5">
        <f t="shared" si="2"/>
        <v>12855000000</v>
      </c>
      <c r="E96" s="5">
        <f>_xll.CalcbenchData($E$1,$B96,E$2,0)</f>
        <v>2121000000</v>
      </c>
      <c r="F96" s="5">
        <f>_xll.CalcbenchData($E$1,$B96,F$2,0)</f>
        <v>2177000000</v>
      </c>
      <c r="G96" s="5">
        <f>_xll.CalcbenchData($E$1,$B96,G$2,0)</f>
        <v>2345000000</v>
      </c>
      <c r="H96" s="5">
        <f>_xll.CalcbenchData($E$1,$B96,H$2,0)</f>
        <v>2308000000</v>
      </c>
      <c r="I96" s="5">
        <f>_xll.CalcbenchData($E$1,$B96,I$2,0)</f>
        <v>1978000000</v>
      </c>
      <c r="J96" s="5">
        <f>_xll.CalcbenchData($E$1,$B96,J$2,0)</f>
        <v>1926000000</v>
      </c>
      <c r="K96" s="5">
        <f>_xll.CalcbenchData($E$1,$B96,K$2,0)</f>
        <v>2062000000</v>
      </c>
      <c r="L96" s="5">
        <f>_xll.CalcbenchData($E$1,$B96,L$2,0)</f>
        <v>2313000000</v>
      </c>
      <c r="M96" s="5">
        <f>_xll.CalcbenchData($E$1,$B96,M$2,0)</f>
        <v>2287000000</v>
      </c>
      <c r="N96" s="5">
        <f>_xll.CalcbenchData($E$1,$B96,N$2,0)</f>
        <v>2503000000</v>
      </c>
      <c r="O96" s="5">
        <f>_xll.CalcbenchData($E$1,$B96,O$2,0)</f>
        <v>2745000000</v>
      </c>
      <c r="P96" s="5">
        <f>_xll.CalcbenchData($E$1,$B96,P$2,0)</f>
        <v>2409000000</v>
      </c>
    </row>
    <row r="97" spans="1:27" ht="15" x14ac:dyDescent="0.25">
      <c r="A97" s="4" t="s">
        <v>234</v>
      </c>
      <c r="B97" s="4" t="s">
        <v>235</v>
      </c>
      <c r="C97" s="4" t="s">
        <v>5</v>
      </c>
      <c r="D97" s="5">
        <f t="shared" si="2"/>
        <v>11875000000</v>
      </c>
      <c r="E97" s="5">
        <f>_xll.CalcbenchData($E$1,$B97,E$2,0)</f>
        <v>1102000000</v>
      </c>
      <c r="F97" s="5">
        <f>_xll.CalcbenchData($E$1,$B97,F$2,0)</f>
        <v>1571000000</v>
      </c>
      <c r="G97" s="5">
        <f>_xll.CalcbenchData($E$1,$B97,G$2,0)</f>
        <v>2112000000</v>
      </c>
      <c r="H97" s="5">
        <f>_xll.CalcbenchData($E$1,$B97,H$2,0)</f>
        <v>2468000000</v>
      </c>
      <c r="I97" s="5">
        <f>_xll.CalcbenchData($E$1,$B97,I$2,0)</f>
        <v>2183000000</v>
      </c>
      <c r="J97" s="5">
        <f>_xll.CalcbenchData($E$1,$B97,J$2,0)</f>
        <v>2439000000</v>
      </c>
      <c r="K97" s="5">
        <f>_xll.CalcbenchData($E$1,$B97,K$2,0)</f>
        <v>2637000000</v>
      </c>
      <c r="L97" s="5">
        <f>_xll.CalcbenchData($E$1,$B97,L$2,0)</f>
        <v>2819000000</v>
      </c>
      <c r="M97" s="5">
        <f>_xll.CalcbenchData($E$1,$B97,M$2,0)</f>
        <v>2081000000</v>
      </c>
      <c r="N97" s="5">
        <f>_xll.CalcbenchData($E$1,$B97,N$2,0)</f>
        <v>1889000000</v>
      </c>
      <c r="O97" s="5">
        <f>_xll.CalcbenchData($E$1,$B97,O$2,0)</f>
        <v>1839000000</v>
      </c>
      <c r="P97" s="5">
        <f>_xll.CalcbenchData($E$1,$B97,P$2,0)</f>
        <v>1409000000</v>
      </c>
    </row>
    <row r="98" spans="1:27" ht="15" x14ac:dyDescent="0.25">
      <c r="A98" s="4" t="s">
        <v>728</v>
      </c>
      <c r="B98" s="4" t="s">
        <v>729</v>
      </c>
      <c r="C98" s="4" t="s">
        <v>5</v>
      </c>
      <c r="D98" s="5">
        <f t="shared" si="2"/>
        <v>13930000000</v>
      </c>
      <c r="E98" s="5">
        <f>_xll.CalcbenchData($E$1,$B98,E$2,0)</f>
        <v>3314000000</v>
      </c>
      <c r="F98" s="5">
        <f>_xll.CalcbenchData($E$1,$B98,F$2,0)</f>
        <v>2355000000</v>
      </c>
      <c r="G98" s="5">
        <f>_xll.CalcbenchData($E$1,$B98,G$2,0)</f>
        <v>1557000000</v>
      </c>
      <c r="H98" s="5">
        <f>_xll.CalcbenchData($E$1,$B98,H$2,0)</f>
        <v>1840000000</v>
      </c>
      <c r="I98" s="5">
        <f>_xll.CalcbenchData($E$1,$B98,I$2,0)</f>
        <v>2699000000</v>
      </c>
      <c r="J98" s="5">
        <f>_xll.CalcbenchData($E$1,$B98,J$2,0)</f>
        <v>2165000000</v>
      </c>
      <c r="K98" s="5">
        <f>_xll.CalcbenchData($E$1,$B98,K$2,0)</f>
        <v>2959000000</v>
      </c>
      <c r="L98" s="5">
        <f>_xll.CalcbenchData($E$1,$B98,L$2,0)</f>
        <v>1471167000</v>
      </c>
      <c r="M98" s="5">
        <f>_xll.CalcbenchData($E$1,$B98,M$2,0)</f>
        <v>881992000</v>
      </c>
      <c r="N98" s="5">
        <f>_xll.CalcbenchData($E$1,$B98,N$2,0)</f>
        <v>410985000</v>
      </c>
      <c r="O98" s="5">
        <f>_xll.CalcbenchData($E$1,$B98,O$2,0)</f>
        <v>1151410000</v>
      </c>
      <c r="P98" s="5">
        <f>_xll.CalcbenchData($E$1,$B98,P$2,0)</f>
        <v>1782992000</v>
      </c>
    </row>
    <row r="99" spans="1:27" ht="15" x14ac:dyDescent="0.25">
      <c r="A99" s="4" t="s">
        <v>1943</v>
      </c>
      <c r="B99" s="4" t="s">
        <v>1944</v>
      </c>
      <c r="C99" s="4" t="s">
        <v>974</v>
      </c>
      <c r="D99" s="5">
        <f t="shared" si="2"/>
        <v>10991339000</v>
      </c>
      <c r="E99" s="5">
        <f>_xll.CalcbenchData($E$1,$B99,E$2,0)</f>
        <v>1896045000</v>
      </c>
      <c r="F99" s="5">
        <f>_xll.CalcbenchData($E$1,$B99,F$2,0)</f>
        <v>940161000</v>
      </c>
      <c r="G99" s="5">
        <f>_xll.CalcbenchData($E$1,$B99,G$2,0)</f>
        <v>228196000</v>
      </c>
      <c r="H99" s="5">
        <f>_xll.CalcbenchData($E$1,$B99,H$2,0)</f>
        <v>2125825000</v>
      </c>
      <c r="I99" s="5">
        <f>_xll.CalcbenchData($E$1,$B99,I$2,0)</f>
        <v>2212418000</v>
      </c>
      <c r="J99" s="5">
        <f>_xll.CalcbenchData($E$1,$B99,J$2,0)</f>
        <v>3588694000</v>
      </c>
      <c r="K99" s="5">
        <f>_xll.CalcbenchData($E$1,$B99,K$2,0)</f>
        <v>3541625000</v>
      </c>
      <c r="L99" s="5">
        <f>_xll.CalcbenchData($E$1,$B99,L$2,0)</f>
        <v>2410774000</v>
      </c>
      <c r="M99" s="5">
        <f>_xll.CalcbenchData($E$1,$B99,M$2,0)</f>
        <v>2247715000</v>
      </c>
      <c r="N99" s="5">
        <f>_xll.CalcbenchData($E$1,$B99,N$2,0)</f>
        <v>1864498000</v>
      </c>
      <c r="O99" s="5">
        <f>_xll.CalcbenchData($E$1,$B99,O$2,0)</f>
        <v>1817050000</v>
      </c>
      <c r="P99" s="5">
        <f>_xll.CalcbenchData($E$1,$B99,P$2,0)</f>
        <v>1887167000</v>
      </c>
    </row>
    <row r="100" spans="1:27" ht="15" x14ac:dyDescent="0.25">
      <c r="A100" s="4" t="s">
        <v>432</v>
      </c>
      <c r="B100" s="4" t="s">
        <v>433</v>
      </c>
      <c r="C100" s="4" t="s">
        <v>5</v>
      </c>
      <c r="D100" s="5">
        <f t="shared" si="2"/>
        <v>11253000000</v>
      </c>
      <c r="E100" s="5">
        <f>_xll.CalcbenchData($E$1,$B100,E$2,0)</f>
        <v>1808000000</v>
      </c>
      <c r="F100" s="5">
        <f>_xll.CalcbenchData($E$1,$B100,F$2,0)</f>
        <v>1215000000</v>
      </c>
      <c r="G100" s="5">
        <f>_xll.CalcbenchData($E$1,$B100,G$2,0)</f>
        <v>576000000</v>
      </c>
      <c r="H100" s="5">
        <f>_xll.CalcbenchData($E$1,$B100,H$2,0)</f>
        <v>2016000000</v>
      </c>
      <c r="I100" s="5">
        <f>_xll.CalcbenchData($E$1,$B100,I$2,0)</f>
        <v>2945000000</v>
      </c>
      <c r="J100" s="5">
        <f>_xll.CalcbenchData($E$1,$B100,J$2,0)</f>
        <v>2693000000</v>
      </c>
      <c r="K100" s="5">
        <f>_xll.CalcbenchData($E$1,$B100,K$2,0)</f>
        <v>3171000000</v>
      </c>
      <c r="L100" s="5">
        <f>_xll.CalcbenchData($E$1,$B100,L$2,0)</f>
        <v>2793000000</v>
      </c>
      <c r="M100" s="5">
        <f>_xll.CalcbenchData($E$1,$B100,M$2,0)</f>
        <v>1842000000</v>
      </c>
      <c r="N100" s="5">
        <f>_xll.CalcbenchData($E$1,$B100,N$2,0)</f>
        <v>1661000000</v>
      </c>
      <c r="O100" s="5">
        <f>_xll.CalcbenchData($E$1,$B100,O$2,0)</f>
        <v>1633000000</v>
      </c>
      <c r="P100" s="5">
        <f>_xll.CalcbenchData($E$1,$B100,P$2,0)</f>
        <v>1380000000</v>
      </c>
    </row>
    <row r="101" spans="1:27" ht="15" x14ac:dyDescent="0.25">
      <c r="A101" s="4" t="s">
        <v>244</v>
      </c>
      <c r="B101" s="4" t="s">
        <v>245</v>
      </c>
      <c r="C101" s="4" t="s">
        <v>5</v>
      </c>
      <c r="D101" s="5">
        <f t="shared" si="2"/>
        <v>13151382000</v>
      </c>
      <c r="E101" s="5">
        <f>_xll.CalcbenchData($E$1,$B101,E$2,0)</f>
        <v>2361000000</v>
      </c>
      <c r="F101" s="5">
        <f>_xll.CalcbenchData($E$1,$B101,F$2,0)</f>
        <v>1701000000</v>
      </c>
      <c r="G101" s="5">
        <f>_xll.CalcbenchData($E$1,$B101,G$2,0)</f>
        <v>2126000000</v>
      </c>
      <c r="H101" s="5">
        <f>_xll.CalcbenchData($E$1,$B101,H$2,0)</f>
        <v>2511000000</v>
      </c>
      <c r="I101" s="5">
        <f>_xll.CalcbenchData($E$1,$B101,I$2,0)</f>
        <v>2587929000</v>
      </c>
      <c r="J101" s="5">
        <f>_xll.CalcbenchData($E$1,$B101,J$2,0)</f>
        <v>1864453000</v>
      </c>
      <c r="K101" s="5">
        <f>_xll.CalcbenchData($E$1,$B101,K$2,0)</f>
        <v>2281374000</v>
      </c>
      <c r="L101" s="5">
        <f>_xll.CalcbenchData($E$1,$B101,L$2,0)</f>
        <v>1549170000</v>
      </c>
      <c r="M101" s="5">
        <f>_xll.CalcbenchData($E$1,$B101,M$2,0)</f>
        <v>2029633000</v>
      </c>
      <c r="N101" s="5">
        <f>_xll.CalcbenchData($E$1,$B101,N$2,0)</f>
        <v>668564000</v>
      </c>
      <c r="O101" s="5">
        <f>_xll.CalcbenchData($E$1,$B101,O$2,0)</f>
        <v>356510000</v>
      </c>
      <c r="P101" s="5" t="e">
        <f>_xll.CalcbenchData($E$1,$B101,P$2,0)</f>
        <v>#N/A</v>
      </c>
    </row>
    <row r="102" spans="1:27" ht="15" x14ac:dyDescent="0.25">
      <c r="A102" s="4" t="s">
        <v>588</v>
      </c>
      <c r="B102" s="4" t="s">
        <v>589</v>
      </c>
      <c r="C102" s="4" t="s">
        <v>5</v>
      </c>
      <c r="D102" s="5">
        <f t="shared" si="2"/>
        <v>10395000000</v>
      </c>
      <c r="E102" s="5">
        <f>_xll.CalcbenchData($E$1,$B102,E$2,0)</f>
        <v>1515000000</v>
      </c>
      <c r="F102" s="5">
        <f>_xll.CalcbenchData($E$1,$B102,F$2,0)</f>
        <v>212000000</v>
      </c>
      <c r="G102" s="5">
        <f>_xll.CalcbenchData($E$1,$B102,G$2,0)</f>
        <v>15000000</v>
      </c>
      <c r="H102" s="5">
        <f>_xll.CalcbenchData($E$1,$B102,H$2,0)</f>
        <v>3260000000</v>
      </c>
      <c r="I102" s="5">
        <f>_xll.CalcbenchData($E$1,$B102,I$2,0)</f>
        <v>1400000000</v>
      </c>
      <c r="J102" s="5">
        <f>_xll.CalcbenchData($E$1,$B102,J$2,0)</f>
        <v>3993000000</v>
      </c>
      <c r="K102" s="5">
        <f>_xll.CalcbenchData($E$1,$B102,K$2,0)</f>
        <v>3894000000</v>
      </c>
      <c r="L102" s="5">
        <f>_xll.CalcbenchData($E$1,$B102,L$2,0)</f>
        <v>2468000000</v>
      </c>
      <c r="M102" s="5">
        <f>_xll.CalcbenchData($E$1,$B102,M$2,0)</f>
        <v>2168000000</v>
      </c>
      <c r="N102" s="5">
        <f>_xll.CalcbenchData($E$1,$B102,N$2,0)</f>
        <v>2537000000</v>
      </c>
      <c r="O102" s="5">
        <f>_xll.CalcbenchData($E$1,$B102,O$2,0)</f>
        <v>5990000000</v>
      </c>
      <c r="P102" s="5">
        <f>_xll.CalcbenchData($E$1,$B102,P$2,0)</f>
        <v>3620000000</v>
      </c>
    </row>
    <row r="103" spans="1:27" ht="15" x14ac:dyDescent="0.25">
      <c r="A103" s="4" t="s">
        <v>1963</v>
      </c>
      <c r="B103" s="4" t="s">
        <v>1964</v>
      </c>
      <c r="C103" s="4" t="s">
        <v>974</v>
      </c>
      <c r="D103" s="5">
        <f t="shared" si="2"/>
        <v>13775699000</v>
      </c>
      <c r="E103" s="5">
        <f>_xll.CalcbenchData($E$1,$B103,E$2,0)</f>
        <v>3033803000</v>
      </c>
      <c r="F103" s="5">
        <f>_xll.CalcbenchData($E$1,$B103,F$2,0)</f>
        <v>1808179000</v>
      </c>
      <c r="G103" s="5">
        <f>_xll.CalcbenchData($E$1,$B103,G$2,0)</f>
        <v>1898106000</v>
      </c>
      <c r="H103" s="5">
        <f>_xll.CalcbenchData($E$1,$B103,H$2,0)</f>
        <v>2664087000</v>
      </c>
      <c r="I103" s="5">
        <f>_xll.CalcbenchData($E$1,$B103,I$2,0)</f>
        <v>2255678000</v>
      </c>
      <c r="J103" s="5">
        <f>_xll.CalcbenchData($E$1,$B103,J$2,0)</f>
        <v>2115846000</v>
      </c>
      <c r="K103" s="5">
        <f>_xll.CalcbenchData($E$1,$B103,K$2,0)</f>
        <v>2125885000</v>
      </c>
      <c r="L103" s="5">
        <f>_xll.CalcbenchData($E$1,$B103,L$2,0)</f>
        <v>1688684000</v>
      </c>
      <c r="M103" s="5">
        <f>_xll.CalcbenchData($E$1,$B103,M$2,0)</f>
        <v>1056248000</v>
      </c>
      <c r="N103" s="5">
        <f>_xll.CalcbenchData($E$1,$B103,N$2,0)</f>
        <v>647319000</v>
      </c>
      <c r="O103" s="5">
        <f>_xll.CalcbenchData($E$1,$B103,O$2,0)</f>
        <v>1226674000</v>
      </c>
      <c r="P103" s="5" t="e">
        <f>_xll.CalcbenchData($E$1,$B103,P$2,0)</f>
        <v>#N/A</v>
      </c>
    </row>
    <row r="104" spans="1:27" ht="15" x14ac:dyDescent="0.25">
      <c r="A104" s="4" t="s">
        <v>1969</v>
      </c>
      <c r="B104" s="4" t="s">
        <v>1970</v>
      </c>
      <c r="C104" s="4" t="s">
        <v>974</v>
      </c>
      <c r="D104" s="5">
        <f t="shared" si="2"/>
        <v>12955000000</v>
      </c>
      <c r="E104" s="5">
        <f>_xll.CalcbenchData($E$1,$B104,E$2,0)</f>
        <v>353000000</v>
      </c>
      <c r="F104" s="5">
        <f>_xll.CalcbenchData($E$1,$B104,F$2,0)</f>
        <v>1258000000</v>
      </c>
      <c r="G104" s="5">
        <f>_xll.CalcbenchData($E$1,$B104,G$2,0)</f>
        <v>163000000</v>
      </c>
      <c r="H104" s="5">
        <f>_xll.CalcbenchData($E$1,$B104,H$2,0)</f>
        <v>1648000000</v>
      </c>
      <c r="I104" s="5">
        <f>_xll.CalcbenchData($E$1,$B104,I$2,0)</f>
        <v>7298000000</v>
      </c>
      <c r="J104" s="5">
        <f>_xll.CalcbenchData($E$1,$B104,J$2,0)</f>
        <v>2235000000</v>
      </c>
      <c r="K104" s="5">
        <f>_xll.CalcbenchData($E$1,$B104,K$2,0)</f>
        <v>1907000000</v>
      </c>
      <c r="L104" s="5">
        <f>_xll.CalcbenchData($E$1,$B104,L$2,0)</f>
        <v>2029948000</v>
      </c>
      <c r="M104" s="5">
        <f>_xll.CalcbenchData($E$1,$B104,M$2,0)</f>
        <v>1722947000</v>
      </c>
      <c r="N104" s="5">
        <f>_xll.CalcbenchData($E$1,$B104,N$2,0)</f>
        <v>1779347000</v>
      </c>
      <c r="O104" s="5">
        <f>_xll.CalcbenchData($E$1,$B104,O$2,0)</f>
        <v>1005578000</v>
      </c>
      <c r="P104" s="5">
        <f>_xll.CalcbenchData($E$1,$B104,P$2,0)</f>
        <v>1513642000</v>
      </c>
    </row>
    <row r="105" spans="1:27" ht="15" x14ac:dyDescent="0.25">
      <c r="A105" s="7" t="s">
        <v>1442</v>
      </c>
      <c r="B105" s="7" t="s">
        <v>1443</v>
      </c>
      <c r="C105" s="7" t="s">
        <v>974</v>
      </c>
      <c r="D105" s="5">
        <f t="shared" si="2"/>
        <v>12521211000</v>
      </c>
      <c r="E105" s="5">
        <f>_xll.CalcbenchData($E$1,$B105,E$2,0)</f>
        <v>2800091000</v>
      </c>
      <c r="F105" s="5">
        <f>_xll.CalcbenchData($E$1,$B105,F$2,0)</f>
        <v>2149459000</v>
      </c>
      <c r="G105" s="5">
        <f>_xll.CalcbenchData($E$1,$B105,G$2,0)</f>
        <v>2125465000</v>
      </c>
      <c r="H105" s="5">
        <f>_xll.CalcbenchData($E$1,$B105,H$2,0)</f>
        <v>2308378000</v>
      </c>
      <c r="I105" s="5">
        <f>_xll.CalcbenchData($E$1,$B105,I$2,0)</f>
        <v>1808199000</v>
      </c>
      <c r="J105" s="5">
        <f>_xll.CalcbenchData($E$1,$B105,J$2,0)</f>
        <v>1329619000</v>
      </c>
      <c r="K105" s="5">
        <f>_xll.CalcbenchData($E$1,$B105,K$2,0)</f>
        <v>1899231000</v>
      </c>
      <c r="L105" s="5">
        <f>_xll.CalcbenchData($E$1,$B105,L$2,0)</f>
        <v>2529901000</v>
      </c>
      <c r="M105" s="5">
        <f>_xll.CalcbenchData($E$1,$B105,M$2,0)</f>
        <v>1649071000</v>
      </c>
      <c r="N105" s="5" t="e">
        <f>_xll.CalcbenchData($E$1,$B105,N$2,0)</f>
        <v>#N/A</v>
      </c>
      <c r="O105" s="5" t="e">
        <f>_xll.CalcbenchData($E$1,$B105,O$2,0)</f>
        <v>#N/A</v>
      </c>
      <c r="P105" s="5" t="e">
        <f>_xll.CalcbenchData($E$1,$B105,P$2,0)</f>
        <v>#N/A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x14ac:dyDescent="0.25">
      <c r="A106" s="4" t="s">
        <v>264</v>
      </c>
      <c r="B106" s="4" t="s">
        <v>265</v>
      </c>
      <c r="C106" s="4" t="s">
        <v>5</v>
      </c>
      <c r="D106" s="5">
        <f t="shared" si="2"/>
        <v>12634000000</v>
      </c>
      <c r="E106" s="5">
        <f>_xll.CalcbenchData($E$1,$B106,E$2,0)</f>
        <v>1426000000</v>
      </c>
      <c r="F106" s="5">
        <f>_xll.CalcbenchData($E$1,$B106,F$2,0)</f>
        <v>1943000000</v>
      </c>
      <c r="G106" s="5">
        <f>_xll.CalcbenchData($E$1,$B106,G$2,0)</f>
        <v>2203000000</v>
      </c>
      <c r="H106" s="5">
        <f>_xll.CalcbenchData($E$1,$B106,H$2,0)</f>
        <v>2415000000</v>
      </c>
      <c r="I106" s="5">
        <f>_xll.CalcbenchData($E$1,$B106,I$2,0)</f>
        <v>2387000000</v>
      </c>
      <c r="J106" s="5">
        <f>_xll.CalcbenchData($E$1,$B106,J$2,0)</f>
        <v>2260000000</v>
      </c>
      <c r="K106" s="5">
        <f>_xll.CalcbenchData($E$1,$B106,K$2,0)</f>
        <v>2155000000</v>
      </c>
      <c r="L106" s="5">
        <f>_xll.CalcbenchData($E$1,$B106,L$2,0)</f>
        <v>2057000000</v>
      </c>
      <c r="M106" s="5">
        <f>_xll.CalcbenchData($E$1,$B106,M$2,0)</f>
        <v>1732000000</v>
      </c>
      <c r="N106" s="5">
        <f>_xll.CalcbenchData($E$1,$B106,N$2,0)</f>
        <v>1381000000</v>
      </c>
      <c r="O106" s="5">
        <f>_xll.CalcbenchData($E$1,$B106,O$2,0)</f>
        <v>1719000000</v>
      </c>
      <c r="P106" s="5">
        <f>_xll.CalcbenchData($E$1,$B106,P$2,0)</f>
        <v>1773000000</v>
      </c>
    </row>
    <row r="107" spans="1:27" ht="15" x14ac:dyDescent="0.25">
      <c r="A107" s="4" t="s">
        <v>1997</v>
      </c>
      <c r="B107" s="4" t="s">
        <v>1999</v>
      </c>
      <c r="C107" s="4" t="s">
        <v>974</v>
      </c>
      <c r="D107" s="5">
        <f t="shared" si="2"/>
        <v>8269000000</v>
      </c>
      <c r="E107" s="5" t="e">
        <f>_xll.CalcbenchData($E$1,$B107,E$2,0)</f>
        <v>#N/A</v>
      </c>
      <c r="F107" s="5" t="e">
        <f>_xll.CalcbenchData($E$1,$B107,F$2,0)</f>
        <v>#N/A</v>
      </c>
      <c r="G107" s="5" t="e">
        <f>_xll.CalcbenchData($E$1,$B107,G$2,0)</f>
        <v>#N/A</v>
      </c>
      <c r="H107" s="5" t="e">
        <f>_xll.CalcbenchData($E$1,$B107,H$2,0)</f>
        <v>#N/A</v>
      </c>
      <c r="I107" s="5">
        <f>_xll.CalcbenchData($E$1,$B107,I$2,0)</f>
        <v>4172000000</v>
      </c>
      <c r="J107" s="5">
        <f>_xll.CalcbenchData($E$1,$B107,J$2,0)</f>
        <v>4097000000</v>
      </c>
      <c r="K107" s="5">
        <f>_xll.CalcbenchData($E$1,$B107,K$2,0)</f>
        <v>5692000000</v>
      </c>
      <c r="L107" s="5">
        <f>_xll.CalcbenchData($E$1,$B107,L$2,0)</f>
        <v>4002000000</v>
      </c>
      <c r="M107" s="5">
        <f>_xll.CalcbenchData($E$1,$B107,M$2,0)</f>
        <v>466000000</v>
      </c>
      <c r="N107" s="5">
        <f>_xll.CalcbenchData($E$1,$B107,N$2,0)</f>
        <v>34000000</v>
      </c>
      <c r="O107" s="5" t="e">
        <f>_xll.CalcbenchData($E$1,$B107,O$2,0)</f>
        <v>#N/A</v>
      </c>
      <c r="P107" s="5" t="e">
        <f>_xll.CalcbenchData($E$1,$B107,P$2,0)</f>
        <v>#N/A</v>
      </c>
    </row>
    <row r="108" spans="1:27" ht="15" x14ac:dyDescent="0.25">
      <c r="A108" s="4" t="s">
        <v>258</v>
      </c>
      <c r="B108" s="4" t="s">
        <v>259</v>
      </c>
      <c r="C108" s="4" t="s">
        <v>5</v>
      </c>
      <c r="D108" s="5">
        <f t="shared" si="2"/>
        <v>14589000000</v>
      </c>
      <c r="E108" s="5">
        <f>_xll.CalcbenchData($E$1,$B108,E$2,0)</f>
        <v>2969000000</v>
      </c>
      <c r="F108" s="5">
        <f>_xll.CalcbenchData($E$1,$B108,F$2,0)</f>
        <v>2502000000</v>
      </c>
      <c r="G108" s="5">
        <f>_xll.CalcbenchData($E$1,$B108,G$2,0)</f>
        <v>2649000000</v>
      </c>
      <c r="H108" s="5">
        <f>_xll.CalcbenchData($E$1,$B108,H$2,0)</f>
        <v>2393000000</v>
      </c>
      <c r="I108" s="5">
        <f>_xll.CalcbenchData($E$1,$B108,I$2,0)</f>
        <v>1993000000</v>
      </c>
      <c r="J108" s="5">
        <f>_xll.CalcbenchData($E$1,$B108,J$2,0)</f>
        <v>2083000000</v>
      </c>
      <c r="K108" s="5">
        <f>_xll.CalcbenchData($E$1,$B108,K$2,0)</f>
        <v>1480000000</v>
      </c>
      <c r="L108" s="5">
        <f>_xll.CalcbenchData($E$1,$B108,L$2,0)</f>
        <v>1290000000</v>
      </c>
      <c r="M108" s="5">
        <f>_xll.CalcbenchData($E$1,$B108,M$2,0)</f>
        <v>1051000000</v>
      </c>
      <c r="N108" s="5">
        <f>_xll.CalcbenchData($E$1,$B108,N$2,0)</f>
        <v>1243000000</v>
      </c>
      <c r="O108" s="5">
        <f>_xll.CalcbenchData($E$1,$B108,O$2,0)</f>
        <v>1551000000</v>
      </c>
      <c r="P108" s="5" t="e">
        <f>_xll.CalcbenchData($E$1,$B108,P$2,0)</f>
        <v>#N/A</v>
      </c>
    </row>
    <row r="109" spans="1:27" ht="15" x14ac:dyDescent="0.25">
      <c r="A109" s="4" t="s">
        <v>268</v>
      </c>
      <c r="B109" s="4" t="s">
        <v>269</v>
      </c>
      <c r="C109" s="4" t="s">
        <v>5</v>
      </c>
      <c r="D109" s="5">
        <f t="shared" si="2"/>
        <v>12566000000</v>
      </c>
      <c r="E109" s="5">
        <f>_xll.CalcbenchData($E$1,$B109,E$2,0)</f>
        <v>2037000000</v>
      </c>
      <c r="F109" s="5">
        <f>_xll.CalcbenchData($E$1,$B109,F$2,0)</f>
        <v>1918000000</v>
      </c>
      <c r="G109" s="5">
        <f>_xll.CalcbenchData($E$1,$B109,G$2,0)</f>
        <v>2224000000</v>
      </c>
      <c r="H109" s="5">
        <f>_xll.CalcbenchData($E$1,$B109,H$2,0)</f>
        <v>2332000000</v>
      </c>
      <c r="I109" s="5">
        <f>_xll.CalcbenchData($E$1,$B109,I$2,0)</f>
        <v>2125000000</v>
      </c>
      <c r="J109" s="5">
        <f>_xll.CalcbenchData($E$1,$B109,J$2,0)</f>
        <v>1930000000</v>
      </c>
      <c r="K109" s="5">
        <f>_xll.CalcbenchData($E$1,$B109,K$2,0)</f>
        <v>2007000000</v>
      </c>
      <c r="L109" s="5">
        <f>_xll.CalcbenchData($E$1,$B109,L$2,0)</f>
        <v>1868000000</v>
      </c>
      <c r="M109" s="5">
        <f>_xll.CalcbenchData($E$1,$B109,M$2,0)</f>
        <v>1937000000</v>
      </c>
      <c r="N109" s="5">
        <f>_xll.CalcbenchData($E$1,$B109,N$2,0)</f>
        <v>2502000000</v>
      </c>
      <c r="O109" s="5">
        <f>_xll.CalcbenchData($E$1,$B109,O$2,0)</f>
        <v>2161000000</v>
      </c>
      <c r="P109" s="5">
        <f>_xll.CalcbenchData($E$1,$B109,P$2,0)</f>
        <v>1699000000</v>
      </c>
    </row>
    <row r="110" spans="1:27" ht="15" x14ac:dyDescent="0.25">
      <c r="A110" s="4" t="s">
        <v>2012</v>
      </c>
      <c r="B110" s="4" t="s">
        <v>2013</v>
      </c>
      <c r="C110" s="4" t="s">
        <v>974</v>
      </c>
      <c r="D110" s="5">
        <f t="shared" si="2"/>
        <v>13472209000</v>
      </c>
      <c r="E110" s="5">
        <f>_xll.CalcbenchData($E$1,$B110,E$2,0)</f>
        <v>3114270000</v>
      </c>
      <c r="F110" s="5">
        <f>_xll.CalcbenchData($E$1,$B110,F$2,0)</f>
        <v>1925929000</v>
      </c>
      <c r="G110" s="5">
        <f>_xll.CalcbenchData($E$1,$B110,G$2,0)</f>
        <v>1452629000</v>
      </c>
      <c r="H110" s="5">
        <f>_xll.CalcbenchData($E$1,$B110,H$2,0)</f>
        <v>2434018000</v>
      </c>
      <c r="I110" s="5">
        <f>_xll.CalcbenchData($E$1,$B110,I$2,0)</f>
        <v>2269862000</v>
      </c>
      <c r="J110" s="5">
        <f>_xll.CalcbenchData($E$1,$B110,J$2,0)</f>
        <v>2275501000</v>
      </c>
      <c r="K110" s="5">
        <f>_xll.CalcbenchData($E$1,$B110,K$2,0)</f>
        <v>1380182000</v>
      </c>
      <c r="L110" s="5">
        <f>_xll.CalcbenchData($E$1,$B110,L$2,0)</f>
        <v>1884035000</v>
      </c>
      <c r="M110" s="5">
        <f>_xll.CalcbenchData($E$1,$B110,M$2,0)</f>
        <v>1250985000</v>
      </c>
      <c r="N110" s="5">
        <f>_xll.CalcbenchData($E$1,$B110,N$2,0)</f>
        <v>976120000</v>
      </c>
      <c r="O110" s="5">
        <f>_xll.CalcbenchData($E$1,$B110,O$2,0)</f>
        <v>1343996000</v>
      </c>
      <c r="P110" s="5">
        <f>_xll.CalcbenchData($E$1,$B110,P$2,0)</f>
        <v>583216000</v>
      </c>
    </row>
    <row r="111" spans="1:27" ht="15" x14ac:dyDescent="0.25">
      <c r="A111" s="4" t="s">
        <v>2020</v>
      </c>
      <c r="B111" s="4" t="s">
        <v>2021</v>
      </c>
      <c r="C111" s="4" t="s">
        <v>974</v>
      </c>
      <c r="D111" s="5">
        <f t="shared" si="2"/>
        <v>17878000000</v>
      </c>
      <c r="E111" s="5">
        <f>_xll.CalcbenchData($E$1,$B111,E$2,0)</f>
        <v>4649000000</v>
      </c>
      <c r="F111" s="5">
        <f>_xll.CalcbenchData($E$1,$B111,F$2,0)</f>
        <v>4124000000</v>
      </c>
      <c r="G111" s="5">
        <f>_xll.CalcbenchData($E$1,$B111,G$2,0)</f>
        <v>4768000000</v>
      </c>
      <c r="H111" s="5">
        <f>_xll.CalcbenchData($E$1,$B111,H$2,0)</f>
        <v>4337000000</v>
      </c>
      <c r="I111" s="5" t="e">
        <f>_xll.CalcbenchData($E$1,$B111,I$2,0)</f>
        <v>#N/A</v>
      </c>
      <c r="J111" s="5" t="e">
        <f>_xll.CalcbenchData($E$1,$B111,J$2,0)</f>
        <v>#N/A</v>
      </c>
      <c r="K111" s="5" t="e">
        <f>_xll.CalcbenchData($E$1,$B111,K$2,0)</f>
        <v>#N/A</v>
      </c>
      <c r="L111" s="5" t="e">
        <f>_xll.CalcbenchData($E$1,$B111,L$2,0)</f>
        <v>#N/A</v>
      </c>
      <c r="M111" s="5" t="e">
        <f>_xll.CalcbenchData($E$1,$B111,M$2,0)</f>
        <v>#N/A</v>
      </c>
      <c r="N111" s="5" t="e">
        <f>_xll.CalcbenchData($E$1,$B111,N$2,0)</f>
        <v>#N/A</v>
      </c>
      <c r="O111" s="5" t="e">
        <f>_xll.CalcbenchData($E$1,$B111,O$2,0)</f>
        <v>#N/A</v>
      </c>
      <c r="P111" s="5" t="e">
        <f>_xll.CalcbenchData($E$1,$B111,P$2,0)</f>
        <v>#N/A</v>
      </c>
    </row>
    <row r="112" spans="1:27" ht="15" x14ac:dyDescent="0.25">
      <c r="A112" s="4" t="s">
        <v>590</v>
      </c>
      <c r="B112" s="4" t="s">
        <v>591</v>
      </c>
      <c r="C112" s="4" t="s">
        <v>5</v>
      </c>
      <c r="D112" s="5">
        <f t="shared" si="2"/>
        <v>13886000000</v>
      </c>
      <c r="E112" s="5">
        <f>_xll.CalcbenchData($E$1,$B112,E$2,0)</f>
        <v>3578000000</v>
      </c>
      <c r="F112" s="5">
        <f>_xll.CalcbenchData($E$1,$B112,F$2,0)</f>
        <v>2732000000</v>
      </c>
      <c r="G112" s="5">
        <f>_xll.CalcbenchData($E$1,$B112,G$2,0)</f>
        <v>2892000000</v>
      </c>
      <c r="H112" s="5">
        <f>_xll.CalcbenchData($E$1,$B112,H$2,0)</f>
        <v>1998000000</v>
      </c>
      <c r="I112" s="5">
        <f>_xll.CalcbenchData($E$1,$B112,I$2,0)</f>
        <v>1480000000</v>
      </c>
      <c r="J112" s="5">
        <f>_xll.CalcbenchData($E$1,$B112,J$2,0)</f>
        <v>1206000000</v>
      </c>
      <c r="K112" s="5">
        <f>_xll.CalcbenchData($E$1,$B112,K$2,0)</f>
        <v>1369000000</v>
      </c>
      <c r="L112" s="5">
        <f>_xll.CalcbenchData($E$1,$B112,L$2,0)</f>
        <v>1185000000</v>
      </c>
      <c r="M112" s="5">
        <f>_xll.CalcbenchData($E$1,$B112,M$2,0)</f>
        <v>1217000000</v>
      </c>
      <c r="N112" s="5">
        <f>_xll.CalcbenchData($E$1,$B112,N$2,0)</f>
        <v>2891000000</v>
      </c>
      <c r="O112" s="5" t="e">
        <f>_xll.CalcbenchData($E$1,$B112,O$2,0)</f>
        <v>#N/A</v>
      </c>
      <c r="P112" s="5" t="e">
        <f>_xll.CalcbenchData($E$1,$B112,P$2,0)</f>
        <v>#N/A</v>
      </c>
    </row>
    <row r="113" spans="1:16" ht="15" x14ac:dyDescent="0.25">
      <c r="A113" s="4" t="s">
        <v>304</v>
      </c>
      <c r="B113" s="4" t="s">
        <v>305</v>
      </c>
      <c r="C113" s="4" t="s">
        <v>5</v>
      </c>
      <c r="D113" s="5">
        <f t="shared" si="2"/>
        <v>13034000000</v>
      </c>
      <c r="E113" s="5">
        <f>_xll.CalcbenchData($E$1,$B113,E$2,0)</f>
        <v>2713000000</v>
      </c>
      <c r="F113" s="5">
        <f>_xll.CalcbenchData($E$1,$B113,F$2,0)</f>
        <v>2250000000</v>
      </c>
      <c r="G113" s="5">
        <f>_xll.CalcbenchData($E$1,$B113,G$2,0)</f>
        <v>2045000000</v>
      </c>
      <c r="H113" s="5">
        <f>_xll.CalcbenchData($E$1,$B113,H$2,0)</f>
        <v>2020000000</v>
      </c>
      <c r="I113" s="5">
        <f>_xll.CalcbenchData($E$1,$B113,I$2,0)</f>
        <v>2094000000</v>
      </c>
      <c r="J113" s="5">
        <f>_xll.CalcbenchData($E$1,$B113,J$2,0)</f>
        <v>1912000000</v>
      </c>
      <c r="K113" s="5">
        <f>_xll.CalcbenchData($E$1,$B113,K$2,0)</f>
        <v>1858000000</v>
      </c>
      <c r="L113" s="5">
        <f>_xll.CalcbenchData($E$1,$B113,L$2,0)</f>
        <v>1502000000</v>
      </c>
      <c r="M113" s="5">
        <f>_xll.CalcbenchData($E$1,$B113,M$2,0)</f>
        <v>1155000000</v>
      </c>
      <c r="N113" s="5">
        <f>_xll.CalcbenchData($E$1,$B113,N$2,0)</f>
        <v>1118000000</v>
      </c>
      <c r="O113" s="5">
        <f>_xll.CalcbenchData($E$1,$B113,O$2,0)</f>
        <v>1398000000</v>
      </c>
      <c r="P113" s="5">
        <f>_xll.CalcbenchData($E$1,$B113,P$2,0)</f>
        <v>1384000000</v>
      </c>
    </row>
    <row r="114" spans="1:16" ht="15" x14ac:dyDescent="0.25">
      <c r="A114" s="4" t="s">
        <v>1341</v>
      </c>
      <c r="B114" s="4" t="s">
        <v>1342</v>
      </c>
      <c r="C114" s="4" t="s">
        <v>974</v>
      </c>
      <c r="D114" s="5">
        <f t="shared" si="2"/>
        <v>14585521000</v>
      </c>
      <c r="E114" s="5">
        <f>_xll.CalcbenchData($E$1,$B114,E$2,0)</f>
        <v>3734816000</v>
      </c>
      <c r="F114" s="5">
        <f>_xll.CalcbenchData($E$1,$B114,F$2,0)</f>
        <v>3047906000</v>
      </c>
      <c r="G114" s="5">
        <f>_xll.CalcbenchData($E$1,$B114,G$2,0)</f>
        <v>3313661000</v>
      </c>
      <c r="H114" s="5">
        <f>_xll.CalcbenchData($E$1,$B114,H$2,0)</f>
        <v>2359781000</v>
      </c>
      <c r="I114" s="5">
        <f>_xll.CalcbenchData($E$1,$B114,I$2,0)</f>
        <v>1027807000</v>
      </c>
      <c r="J114" s="5">
        <f>_xll.CalcbenchData($E$1,$B114,J$2,0)</f>
        <v>1101550000</v>
      </c>
      <c r="K114" s="5">
        <f>_xll.CalcbenchData($E$1,$B114,K$2,0)</f>
        <v>347097000</v>
      </c>
      <c r="L114" s="5">
        <f>_xll.CalcbenchData($E$1,$B114,L$2,0)</f>
        <v>766126000</v>
      </c>
      <c r="M114" s="5">
        <f>_xll.CalcbenchData($E$1,$B114,M$2,0)</f>
        <v>1624417000</v>
      </c>
      <c r="N114" s="5">
        <f>_xll.CalcbenchData($E$1,$B114,N$2,0)</f>
        <v>2091936000</v>
      </c>
      <c r="O114" s="5">
        <f>_xll.CalcbenchData($E$1,$B114,O$2,0)</f>
        <v>1179902000</v>
      </c>
      <c r="P114" s="5" t="e">
        <f>_xll.CalcbenchData($E$1,$B114,P$2,0)</f>
        <v>#N/A</v>
      </c>
    </row>
    <row r="115" spans="1:16" ht="15" x14ac:dyDescent="0.25">
      <c r="A115" s="4" t="s">
        <v>608</v>
      </c>
      <c r="B115" s="4" t="s">
        <v>609</v>
      </c>
      <c r="C115" s="4" t="s">
        <v>5</v>
      </c>
      <c r="D115" s="5">
        <f t="shared" si="2"/>
        <v>10043300000</v>
      </c>
      <c r="E115" s="5">
        <f>_xll.CalcbenchData($E$1,$B115,E$2,0)</f>
        <v>2152200000</v>
      </c>
      <c r="F115" s="5">
        <f>_xll.CalcbenchData($E$1,$B115,F$2,0)</f>
        <v>789100000</v>
      </c>
      <c r="G115" s="5">
        <f>_xll.CalcbenchData($E$1,$B115,G$2,0)</f>
        <v>872100000</v>
      </c>
      <c r="H115" s="5">
        <f>_xll.CalcbenchData($E$1,$B115,H$2,0)</f>
        <v>1400300000</v>
      </c>
      <c r="I115" s="5">
        <f>_xll.CalcbenchData($E$1,$B115,I$2,0)</f>
        <v>2264000000</v>
      </c>
      <c r="J115" s="5">
        <f>_xll.CalcbenchData($E$1,$B115,J$2,0)</f>
        <v>2565600000</v>
      </c>
      <c r="K115" s="5">
        <f>_xll.CalcbenchData($E$1,$B115,K$2,0)</f>
        <v>2813000000</v>
      </c>
      <c r="L115" s="5">
        <f>_xll.CalcbenchData($E$1,$B115,L$2,0)</f>
        <v>2404800000</v>
      </c>
      <c r="M115" s="5">
        <f>_xll.CalcbenchData($E$1,$B115,M$2,0)</f>
        <v>1941000000</v>
      </c>
      <c r="N115" s="5">
        <f>_xll.CalcbenchData($E$1,$B115,N$2,0)</f>
        <v>1691800000</v>
      </c>
      <c r="O115" s="5">
        <f>_xll.CalcbenchData($E$1,$B115,O$2,0)</f>
        <v>1803900000</v>
      </c>
      <c r="P115" s="5">
        <f>_xll.CalcbenchData($E$1,$B115,P$2,0)</f>
        <v>1810700000</v>
      </c>
    </row>
    <row r="116" spans="1:16" ht="15" x14ac:dyDescent="0.25">
      <c r="A116" s="4" t="s">
        <v>146</v>
      </c>
      <c r="B116" s="4" t="s">
        <v>147</v>
      </c>
      <c r="C116" s="4" t="s">
        <v>5</v>
      </c>
      <c r="D116" s="5">
        <f t="shared" si="2"/>
        <v>12821000000</v>
      </c>
      <c r="E116" s="5">
        <f>_xll.CalcbenchData($E$1,$B116,E$2,0)</f>
        <v>1671000000</v>
      </c>
      <c r="F116" s="5">
        <f>_xll.CalcbenchData($E$1,$B116,F$2,0)</f>
        <v>1778000000</v>
      </c>
      <c r="G116" s="5">
        <f>_xll.CalcbenchData($E$1,$B116,G$2,0)</f>
        <v>2575000000</v>
      </c>
      <c r="H116" s="5">
        <f>_xll.CalcbenchData($E$1,$B116,H$2,0)</f>
        <v>2408000000</v>
      </c>
      <c r="I116" s="5">
        <f>_xll.CalcbenchData($E$1,$B116,I$2,0)</f>
        <v>2202000000</v>
      </c>
      <c r="J116" s="5">
        <f>_xll.CalcbenchData($E$1,$B116,J$2,0)</f>
        <v>2187000000</v>
      </c>
      <c r="K116" s="5">
        <f>_xll.CalcbenchData($E$1,$B116,K$2,0)</f>
        <v>1613000000</v>
      </c>
      <c r="L116" s="5">
        <f>_xll.CalcbenchData($E$1,$B116,L$2,0)</f>
        <v>1619000000</v>
      </c>
      <c r="M116" s="5">
        <f>_xll.CalcbenchData($E$1,$B116,M$2,0)</f>
        <v>1064000000</v>
      </c>
      <c r="N116" s="5">
        <f>_xll.CalcbenchData($E$1,$B116,N$2,0)</f>
        <v>1159000000</v>
      </c>
      <c r="O116" s="5">
        <f>_xll.CalcbenchData($E$1,$B116,O$2,0)</f>
        <v>1640000000</v>
      </c>
      <c r="P116" s="5">
        <f>_xll.CalcbenchData($E$1,$B116,P$2,0)</f>
        <v>1854000000</v>
      </c>
    </row>
    <row r="117" spans="1:16" ht="15" x14ac:dyDescent="0.25">
      <c r="A117" s="4" t="s">
        <v>2050</v>
      </c>
      <c r="B117" s="4" t="s">
        <v>2051</v>
      </c>
      <c r="C117" s="4" t="s">
        <v>974</v>
      </c>
      <c r="D117" s="5">
        <f t="shared" si="2"/>
        <v>14116000000</v>
      </c>
      <c r="E117" s="5" t="e">
        <f>_xll.CalcbenchData($E$1,$B117,E$2,0)</f>
        <v>#N/A</v>
      </c>
      <c r="F117" s="5">
        <f>_xll.CalcbenchData($E$1,$B117,F$2,0)</f>
        <v>2415000000</v>
      </c>
      <c r="G117" s="5">
        <f>_xll.CalcbenchData($E$1,$B117,G$2,0)</f>
        <v>1938000000</v>
      </c>
      <c r="H117" s="5">
        <f>_xll.CalcbenchData($E$1,$B117,H$2,0)</f>
        <v>2792000000</v>
      </c>
      <c r="I117" s="5">
        <f>_xll.CalcbenchData($E$1,$B117,I$2,0)</f>
        <v>3658000000</v>
      </c>
      <c r="J117" s="5">
        <f>_xll.CalcbenchData($E$1,$B117,J$2,0)</f>
        <v>3313000000</v>
      </c>
      <c r="K117" s="5">
        <f>_xll.CalcbenchData($E$1,$B117,K$2,0)</f>
        <v>2344000000</v>
      </c>
      <c r="L117" s="5">
        <f>_xll.CalcbenchData($E$1,$B117,L$2,0)</f>
        <v>417104000</v>
      </c>
      <c r="M117" s="5">
        <f>_xll.CalcbenchData($E$1,$B117,M$2,0)</f>
        <v>211480000</v>
      </c>
      <c r="N117" s="5" t="e">
        <f>_xll.CalcbenchData($E$1,$B117,N$2,0)</f>
        <v>#N/A</v>
      </c>
      <c r="O117" s="5" t="e">
        <f>_xll.CalcbenchData($E$1,$B117,O$2,0)</f>
        <v>#N/A</v>
      </c>
      <c r="P117" s="5" t="e">
        <f>_xll.CalcbenchData($E$1,$B117,P$2,0)</f>
        <v>#N/A</v>
      </c>
    </row>
    <row r="118" spans="1:16" ht="15" x14ac:dyDescent="0.25">
      <c r="A118" s="4" t="s">
        <v>676</v>
      </c>
      <c r="B118" s="4" t="s">
        <v>677</v>
      </c>
      <c r="C118" s="4" t="s">
        <v>5</v>
      </c>
      <c r="D118" s="5">
        <f t="shared" si="2"/>
        <v>11178000000</v>
      </c>
      <c r="E118" s="5">
        <f>_xll.CalcbenchData($E$1,$B118,E$2,0)</f>
        <v>1747000000</v>
      </c>
      <c r="F118" s="5">
        <f>_xll.CalcbenchData($E$1,$B118,F$2,0)</f>
        <v>1521000000</v>
      </c>
      <c r="G118" s="5">
        <f>_xll.CalcbenchData($E$1,$B118,G$2,0)</f>
        <v>1757000000</v>
      </c>
      <c r="H118" s="5">
        <f>_xll.CalcbenchData($E$1,$B118,H$2,0)</f>
        <v>2322000000</v>
      </c>
      <c r="I118" s="5">
        <f>_xll.CalcbenchData($E$1,$B118,I$2,0)</f>
        <v>2004000000</v>
      </c>
      <c r="J118" s="5">
        <f>_xll.CalcbenchData($E$1,$B118,J$2,0)</f>
        <v>1827000000</v>
      </c>
      <c r="K118" s="5">
        <f>_xll.CalcbenchData($E$1,$B118,K$2,0)</f>
        <v>2049000000</v>
      </c>
      <c r="L118" s="5">
        <f>_xll.CalcbenchData($E$1,$B118,L$2,0)</f>
        <v>2076000000</v>
      </c>
      <c r="M118" s="5">
        <f>_xll.CalcbenchData($E$1,$B118,M$2,0)</f>
        <v>1373000000</v>
      </c>
      <c r="N118" s="5">
        <f>_xll.CalcbenchData($E$1,$B118,N$2,0)</f>
        <v>1215000000</v>
      </c>
      <c r="O118" s="5">
        <f>_xll.CalcbenchData($E$1,$B118,O$2,0)</f>
        <v>1449000000</v>
      </c>
      <c r="P118" s="5">
        <f>_xll.CalcbenchData($E$1,$B118,P$2,0)</f>
        <v>1217000000</v>
      </c>
    </row>
    <row r="119" spans="1:16" ht="15" x14ac:dyDescent="0.25">
      <c r="A119" s="4" t="s">
        <v>614</v>
      </c>
      <c r="B119" s="4" t="s">
        <v>615</v>
      </c>
      <c r="C119" s="4" t="s">
        <v>5</v>
      </c>
      <c r="D119" s="5">
        <f t="shared" si="2"/>
        <v>11265000000</v>
      </c>
      <c r="E119" s="5">
        <f>_xll.CalcbenchData($E$1,$B119,E$2,0)</f>
        <v>2615000000</v>
      </c>
      <c r="F119" s="5">
        <f>_xll.CalcbenchData($E$1,$B119,F$2,0)</f>
        <v>1888000000</v>
      </c>
      <c r="G119" s="5">
        <f>_xll.CalcbenchData($E$1,$B119,G$2,0)</f>
        <v>1614000000</v>
      </c>
      <c r="H119" s="5">
        <f>_xll.CalcbenchData($E$1,$B119,H$2,0)</f>
        <v>1283000000</v>
      </c>
      <c r="I119" s="5">
        <f>_xll.CalcbenchData($E$1,$B119,I$2,0)</f>
        <v>2317000000</v>
      </c>
      <c r="J119" s="5">
        <f>_xll.CalcbenchData($E$1,$B119,J$2,0)</f>
        <v>1548000000</v>
      </c>
      <c r="K119" s="5">
        <f>_xll.CalcbenchData($E$1,$B119,K$2,0)</f>
        <v>1954000000</v>
      </c>
      <c r="L119" s="5">
        <f>_xll.CalcbenchData($E$1,$B119,L$2,0)</f>
        <v>1723000000</v>
      </c>
      <c r="M119" s="5">
        <f>_xll.CalcbenchData($E$1,$B119,M$2,0)</f>
        <v>1678000000</v>
      </c>
      <c r="N119" s="5">
        <f>_xll.CalcbenchData($E$1,$B119,N$2,0)</f>
        <v>1461000000</v>
      </c>
      <c r="O119" s="5">
        <f>_xll.CalcbenchData($E$1,$B119,O$2,0)</f>
        <v>1298000000</v>
      </c>
      <c r="P119" s="5">
        <f>_xll.CalcbenchData($E$1,$B119,P$2,0)</f>
        <v>1011000000</v>
      </c>
    </row>
    <row r="120" spans="1:16" ht="15" x14ac:dyDescent="0.25">
      <c r="A120" s="4" t="s">
        <v>890</v>
      </c>
      <c r="B120" s="4" t="s">
        <v>891</v>
      </c>
      <c r="C120" s="4" t="s">
        <v>5</v>
      </c>
      <c r="D120" s="5">
        <f t="shared" si="2"/>
        <v>13350000000</v>
      </c>
      <c r="E120" s="5">
        <f>_xll.CalcbenchData($E$1,$B120,E$2,0)</f>
        <v>2302000000</v>
      </c>
      <c r="F120" s="5">
        <f>_xll.CalcbenchData($E$1,$B120,F$2,0)</f>
        <v>2394000000</v>
      </c>
      <c r="G120" s="5">
        <f>_xll.CalcbenchData($E$1,$B120,G$2,0)</f>
        <v>2087000000</v>
      </c>
      <c r="H120" s="5">
        <f>_xll.CalcbenchData($E$1,$B120,H$2,0)</f>
        <v>2089000000</v>
      </c>
      <c r="I120" s="5">
        <f>_xll.CalcbenchData($E$1,$B120,I$2,0)</f>
        <v>2187000000</v>
      </c>
      <c r="J120" s="5">
        <f>_xll.CalcbenchData($E$1,$B120,J$2,0)</f>
        <v>2291000000</v>
      </c>
      <c r="K120" s="5">
        <f>_xll.CalcbenchData($E$1,$B120,K$2,0)</f>
        <v>1389000000</v>
      </c>
      <c r="L120" s="5">
        <f>_xll.CalcbenchData($E$1,$B120,L$2,0)</f>
        <v>929000000</v>
      </c>
      <c r="M120" s="5">
        <f>_xll.CalcbenchData($E$1,$B120,M$2,0)</f>
        <v>838000000</v>
      </c>
      <c r="N120" s="5">
        <f>_xll.CalcbenchData($E$1,$B120,N$2,0)</f>
        <v>826000000</v>
      </c>
      <c r="O120" s="5">
        <f>_xll.CalcbenchData($E$1,$B120,O$2,0)</f>
        <v>1216000000</v>
      </c>
      <c r="P120" s="5">
        <f>_xll.CalcbenchData($E$1,$B120,P$2,0)</f>
        <v>1153000000</v>
      </c>
    </row>
    <row r="121" spans="1:16" ht="15" x14ac:dyDescent="0.25">
      <c r="A121" s="4" t="s">
        <v>2068</v>
      </c>
      <c r="B121" s="4" t="s">
        <v>2069</v>
      </c>
      <c r="C121" s="4" t="s">
        <v>974</v>
      </c>
      <c r="D121" s="5">
        <f t="shared" si="2"/>
        <v>14802927000</v>
      </c>
      <c r="E121" s="5">
        <f>_xll.CalcbenchData($E$1,$B121,E$2,0)</f>
        <v>2112887000</v>
      </c>
      <c r="F121" s="5">
        <f>_xll.CalcbenchData($E$1,$B121,F$2,0)</f>
        <v>2020095000</v>
      </c>
      <c r="G121" s="5">
        <f>_xll.CalcbenchData($E$1,$B121,G$2,0)</f>
        <v>2135411000</v>
      </c>
      <c r="H121" s="5">
        <f>_xll.CalcbenchData($E$1,$B121,H$2,0)</f>
        <v>2176858000</v>
      </c>
      <c r="I121" s="5">
        <f>_xll.CalcbenchData($E$1,$B121,I$2,0)</f>
        <v>3889893000</v>
      </c>
      <c r="J121" s="5">
        <f>_xll.CalcbenchData($E$1,$B121,J$2,0)</f>
        <v>2467783000</v>
      </c>
      <c r="K121" s="5">
        <f>_xll.CalcbenchData($E$1,$B121,K$2,0)</f>
        <v>464673000</v>
      </c>
      <c r="L121" s="5">
        <f>_xll.CalcbenchData($E$1,$B121,L$2,0)</f>
        <v>888043000</v>
      </c>
      <c r="M121" s="5">
        <f>_xll.CalcbenchData($E$1,$B121,M$2,0)</f>
        <v>84932000</v>
      </c>
      <c r="N121" s="5" t="e">
        <f>_xll.CalcbenchData($E$1,$B121,N$2,0)</f>
        <v>#N/A</v>
      </c>
      <c r="O121" s="5" t="e">
        <f>_xll.CalcbenchData($E$1,$B121,O$2,0)</f>
        <v>#N/A</v>
      </c>
      <c r="P121" s="5" t="e">
        <f>_xll.CalcbenchData($E$1,$B121,P$2,0)</f>
        <v>#N/A</v>
      </c>
    </row>
    <row r="122" spans="1:16" ht="15" x14ac:dyDescent="0.25">
      <c r="A122" s="4" t="s">
        <v>2074</v>
      </c>
      <c r="B122" s="4" t="s">
        <v>2075</v>
      </c>
      <c r="C122" s="4" t="s">
        <v>974</v>
      </c>
      <c r="D122" s="5">
        <f t="shared" si="2"/>
        <v>7011000000</v>
      </c>
      <c r="E122" s="5" t="e">
        <f>_xll.CalcbenchData($E$1,$B122,E$2,0)</f>
        <v>#N/A</v>
      </c>
      <c r="F122" s="5" t="e">
        <f>_xll.CalcbenchData($E$1,$B122,F$2,0)</f>
        <v>#N/A</v>
      </c>
      <c r="G122" s="5" t="e">
        <f>_xll.CalcbenchData($E$1,$B122,G$2,0)</f>
        <v>#N/A</v>
      </c>
      <c r="H122" s="5" t="e">
        <f>_xll.CalcbenchData($E$1,$B122,H$2,0)</f>
        <v>#N/A</v>
      </c>
      <c r="I122" s="5">
        <f>_xll.CalcbenchData($E$1,$B122,I$2,0)</f>
        <v>3225000000</v>
      </c>
      <c r="J122" s="5">
        <f>_xll.CalcbenchData($E$1,$B122,J$2,0)</f>
        <v>3786000000</v>
      </c>
      <c r="K122" s="5">
        <f>_xll.CalcbenchData($E$1,$B122,K$2,0)</f>
        <v>3349000000</v>
      </c>
      <c r="L122" s="5">
        <f>_xll.CalcbenchData($E$1,$B122,L$2,0)</f>
        <v>3170000000</v>
      </c>
      <c r="M122" s="5">
        <f>_xll.CalcbenchData($E$1,$B122,M$2,0)</f>
        <v>2416000000</v>
      </c>
      <c r="N122" s="5">
        <f>_xll.CalcbenchData($E$1,$B122,N$2,0)</f>
        <v>2071000000</v>
      </c>
      <c r="O122" s="5">
        <f>_xll.CalcbenchData($E$1,$B122,O$2,0)</f>
        <v>2101000000</v>
      </c>
      <c r="P122" s="5">
        <f>_xll.CalcbenchData($E$1,$B122,P$2,0)</f>
        <v>2523000000</v>
      </c>
    </row>
    <row r="123" spans="1:16" ht="15" x14ac:dyDescent="0.25">
      <c r="A123" s="4" t="s">
        <v>2082</v>
      </c>
      <c r="B123" s="4" t="s">
        <v>2083</v>
      </c>
      <c r="C123" s="4" t="s">
        <v>974</v>
      </c>
      <c r="D123" s="5">
        <f t="shared" si="2"/>
        <v>10526000000</v>
      </c>
      <c r="E123" s="5" t="e">
        <f>_xll.CalcbenchData($E$1,$B123,E$2,0)</f>
        <v>#N/A</v>
      </c>
      <c r="F123" s="5" t="e">
        <f>_xll.CalcbenchData($E$1,$B123,F$2,0)</f>
        <v>#N/A</v>
      </c>
      <c r="G123" s="5">
        <f>_xll.CalcbenchData($E$1,$B123,G$2,0)</f>
        <v>3703000000</v>
      </c>
      <c r="H123" s="5">
        <f>_xll.CalcbenchData($E$1,$B123,H$2,0)</f>
        <v>2848000000</v>
      </c>
      <c r="I123" s="5">
        <f>_xll.CalcbenchData($E$1,$B123,I$2,0)</f>
        <v>2028000000</v>
      </c>
      <c r="J123" s="5">
        <f>_xll.CalcbenchData($E$1,$B123,J$2,0)</f>
        <v>1947000000</v>
      </c>
      <c r="K123" s="5">
        <f>_xll.CalcbenchData($E$1,$B123,K$2,0)</f>
        <v>2025000000</v>
      </c>
      <c r="L123" s="5">
        <f>_xll.CalcbenchData($E$1,$B123,L$2,0)</f>
        <v>1915000000</v>
      </c>
      <c r="M123" s="5">
        <f>_xll.CalcbenchData($E$1,$B123,M$2,0)</f>
        <v>1346000000</v>
      </c>
      <c r="N123" s="5">
        <f>_xll.CalcbenchData($E$1,$B123,N$2,0)</f>
        <v>980000000</v>
      </c>
      <c r="O123" s="5">
        <f>_xll.CalcbenchData($E$1,$B123,O$2,0)</f>
        <v>1397000000</v>
      </c>
      <c r="P123" s="5">
        <f>_xll.CalcbenchData($E$1,$B123,P$2,0)</f>
        <v>1187000000</v>
      </c>
    </row>
    <row r="124" spans="1:16" ht="15" x14ac:dyDescent="0.25">
      <c r="A124" s="4" t="s">
        <v>720</v>
      </c>
      <c r="B124" s="4" t="s">
        <v>721</v>
      </c>
      <c r="C124" s="4" t="s">
        <v>5</v>
      </c>
      <c r="D124" s="5">
        <f t="shared" si="2"/>
        <v>10956000000</v>
      </c>
      <c r="E124" s="5">
        <f>_xll.CalcbenchData($E$1,$B124,E$2,0)</f>
        <v>2196000000</v>
      </c>
      <c r="F124" s="5">
        <f>_xll.CalcbenchData($E$1,$B124,F$2,0)</f>
        <v>2217000000</v>
      </c>
      <c r="G124" s="5">
        <f>_xll.CalcbenchData($E$1,$B124,G$2,0)</f>
        <v>1999000000</v>
      </c>
      <c r="H124" s="5">
        <f>_xll.CalcbenchData($E$1,$B124,H$2,0)</f>
        <v>1496000000</v>
      </c>
      <c r="I124" s="5">
        <f>_xll.CalcbenchData($E$1,$B124,I$2,0)</f>
        <v>1583000000</v>
      </c>
      <c r="J124" s="5">
        <f>_xll.CalcbenchData($E$1,$B124,J$2,0)</f>
        <v>1465000000</v>
      </c>
      <c r="K124" s="5">
        <f>_xll.CalcbenchData($E$1,$B124,K$2,0)</f>
        <v>1419000000</v>
      </c>
      <c r="L124" s="5">
        <f>_xll.CalcbenchData($E$1,$B124,L$2,0)</f>
        <v>1882000000</v>
      </c>
      <c r="M124" s="5">
        <f>_xll.CalcbenchData($E$1,$B124,M$2,0)</f>
        <v>1513000000</v>
      </c>
      <c r="N124" s="5">
        <f>_xll.CalcbenchData($E$1,$B124,N$2,0)</f>
        <v>1205000000</v>
      </c>
      <c r="O124" s="5">
        <f>_xll.CalcbenchData($E$1,$B124,O$2,0)</f>
        <v>1701000000</v>
      </c>
      <c r="P124" s="5">
        <f>_xll.CalcbenchData($E$1,$B124,P$2,0)</f>
        <v>1880000000</v>
      </c>
    </row>
    <row r="125" spans="1:16" ht="15" x14ac:dyDescent="0.25">
      <c r="A125" s="4" t="s">
        <v>2092</v>
      </c>
      <c r="B125" s="4" t="s">
        <v>2093</v>
      </c>
      <c r="C125" s="4" t="s">
        <v>974</v>
      </c>
      <c r="D125" s="5">
        <f t="shared" si="2"/>
        <v>11798600000</v>
      </c>
      <c r="E125" s="5">
        <f>_xll.CalcbenchData($E$1,$B125,E$2,0)</f>
        <v>655600000</v>
      </c>
      <c r="F125" s="5">
        <f>_xll.CalcbenchData($E$1,$B125,F$2,0)</f>
        <v>793300000</v>
      </c>
      <c r="G125" s="5">
        <f>_xll.CalcbenchData($E$1,$B125,G$2,0)</f>
        <v>1866800000</v>
      </c>
      <c r="H125" s="5">
        <f>_xll.CalcbenchData($E$1,$B125,H$2,0)</f>
        <v>3088700000</v>
      </c>
      <c r="I125" s="5">
        <f>_xll.CalcbenchData($E$1,$B125,I$2,0)</f>
        <v>3058300000</v>
      </c>
      <c r="J125" s="5">
        <f>_xll.CalcbenchData($E$1,$B125,J$2,0)</f>
        <v>2335900000</v>
      </c>
      <c r="K125" s="5">
        <f>_xll.CalcbenchData($E$1,$B125,K$2,0)</f>
        <v>1776600000</v>
      </c>
      <c r="L125" s="5">
        <f>_xll.CalcbenchData($E$1,$B125,L$2,0)</f>
        <v>2136900000</v>
      </c>
      <c r="M125" s="5" t="e">
        <f>_xll.CalcbenchData($E$1,$B125,M$2,0)</f>
        <v>#N/A</v>
      </c>
      <c r="N125" s="5" t="e">
        <f>_xll.CalcbenchData($E$1,$B125,N$2,0)</f>
        <v>#N/A</v>
      </c>
      <c r="O125" s="5" t="e">
        <f>_xll.CalcbenchData($E$1,$B125,O$2,0)</f>
        <v>#N/A</v>
      </c>
      <c r="P125" s="5" t="e">
        <f>_xll.CalcbenchData($E$1,$B125,P$2,0)</f>
        <v>#N/A</v>
      </c>
    </row>
    <row r="126" spans="1:16" ht="15" x14ac:dyDescent="0.25">
      <c r="A126" s="4" t="s">
        <v>2100</v>
      </c>
      <c r="B126" s="4" t="s">
        <v>2101</v>
      </c>
      <c r="C126" s="4" t="s">
        <v>974</v>
      </c>
      <c r="D126" s="5">
        <f t="shared" si="2"/>
        <v>11681100000</v>
      </c>
      <c r="E126" s="5">
        <f>_xll.CalcbenchData($E$1,$B126,E$2,0)</f>
        <v>1453000000</v>
      </c>
      <c r="F126" s="5">
        <f>_xll.CalcbenchData($E$1,$B126,F$2,0)</f>
        <v>1250000000</v>
      </c>
      <c r="G126" s="5">
        <f>_xll.CalcbenchData($E$1,$B126,G$2,0)</f>
        <v>1539900000</v>
      </c>
      <c r="H126" s="5">
        <f>_xll.CalcbenchData($E$1,$B126,H$2,0)</f>
        <v>2272300000</v>
      </c>
      <c r="I126" s="5">
        <f>_xll.CalcbenchData($E$1,$B126,I$2,0)</f>
        <v>2684400000</v>
      </c>
      <c r="J126" s="5">
        <f>_xll.CalcbenchData($E$1,$B126,J$2,0)</f>
        <v>2481500000</v>
      </c>
      <c r="K126" s="5">
        <f>_xll.CalcbenchData($E$1,$B126,K$2,0)</f>
        <v>1868300000</v>
      </c>
      <c r="L126" s="5">
        <f>_xll.CalcbenchData($E$1,$B126,L$2,0)</f>
        <v>1920800000</v>
      </c>
      <c r="M126" s="5" t="e">
        <f>_xll.CalcbenchData($E$1,$B126,M$2,0)</f>
        <v>#N/A</v>
      </c>
      <c r="N126" s="5" t="e">
        <f>_xll.CalcbenchData($E$1,$B126,N$2,0)</f>
        <v>#N/A</v>
      </c>
      <c r="O126" s="5" t="e">
        <f>_xll.CalcbenchData($E$1,$B126,O$2,0)</f>
        <v>#N/A</v>
      </c>
      <c r="P126" s="5" t="e">
        <f>_xll.CalcbenchData($E$1,$B126,P$2,0)</f>
        <v>#N/A</v>
      </c>
    </row>
    <row r="127" spans="1:16" ht="15" x14ac:dyDescent="0.25">
      <c r="A127" s="4" t="s">
        <v>2106</v>
      </c>
      <c r="B127" s="4" t="s">
        <v>2109</v>
      </c>
      <c r="C127" s="4" t="s">
        <v>974</v>
      </c>
      <c r="D127" s="5">
        <f t="shared" si="2"/>
        <v>15305000000</v>
      </c>
      <c r="E127" s="5" t="e">
        <f>_xll.CalcbenchData($E$1,$B127,E$2,0)</f>
        <v>#N/A</v>
      </c>
      <c r="F127" s="5">
        <f>_xll.CalcbenchData($E$1,$B127,F$2,0)</f>
        <v>5212000000</v>
      </c>
      <c r="G127" s="5">
        <f>_xll.CalcbenchData($E$1,$B127,G$2,0)</f>
        <v>4053000000</v>
      </c>
      <c r="H127" s="5">
        <f>_xll.CalcbenchData($E$1,$B127,H$2,0)</f>
        <v>6040000000</v>
      </c>
      <c r="I127" s="5" t="e">
        <f>_xll.CalcbenchData($E$1,$B127,I$2,0)</f>
        <v>#N/A</v>
      </c>
      <c r="J127" s="5" t="e">
        <f>_xll.CalcbenchData($E$1,$B127,J$2,0)</f>
        <v>#N/A</v>
      </c>
      <c r="K127" s="5" t="e">
        <f>_xll.CalcbenchData($E$1,$B127,K$2,0)</f>
        <v>#N/A</v>
      </c>
      <c r="L127" s="5" t="e">
        <f>_xll.CalcbenchData($E$1,$B127,L$2,0)</f>
        <v>#N/A</v>
      </c>
      <c r="M127" s="5" t="e">
        <f>_xll.CalcbenchData($E$1,$B127,M$2,0)</f>
        <v>#N/A</v>
      </c>
      <c r="N127" s="5" t="e">
        <f>_xll.CalcbenchData($E$1,$B127,N$2,0)</f>
        <v>#N/A</v>
      </c>
      <c r="O127" s="5" t="e">
        <f>_xll.CalcbenchData($E$1,$B127,O$2,0)</f>
        <v>#N/A</v>
      </c>
      <c r="P127" s="5" t="e">
        <f>_xll.CalcbenchData($E$1,$B127,P$2,0)</f>
        <v>#N/A</v>
      </c>
    </row>
    <row r="128" spans="1:16" ht="15" x14ac:dyDescent="0.25">
      <c r="A128" s="4" t="s">
        <v>2114</v>
      </c>
      <c r="B128" s="4" t="s">
        <v>2116</v>
      </c>
      <c r="C128" s="4" t="s">
        <v>974</v>
      </c>
      <c r="D128" s="5">
        <f t="shared" si="2"/>
        <v>15259000000</v>
      </c>
      <c r="E128" s="5">
        <f>_xll.CalcbenchData($E$1,$B128,E$2,0)</f>
        <v>4258000000</v>
      </c>
      <c r="F128" s="5">
        <f>_xll.CalcbenchData($E$1,$B128,F$2,0)</f>
        <v>4206000000</v>
      </c>
      <c r="G128" s="5">
        <f>_xll.CalcbenchData($E$1,$B128,G$2,0)</f>
        <v>2304000000</v>
      </c>
      <c r="H128" s="5">
        <f>_xll.CalcbenchData($E$1,$B128,H$2,0)</f>
        <v>4491000000</v>
      </c>
      <c r="I128" s="5" t="e">
        <f>_xll.CalcbenchData($E$1,$B128,I$2,0)</f>
        <v>#N/A</v>
      </c>
      <c r="J128" s="5" t="e">
        <f>_xll.CalcbenchData($E$1,$B128,J$2,0)</f>
        <v>#N/A</v>
      </c>
      <c r="K128" s="5" t="e">
        <f>_xll.CalcbenchData($E$1,$B128,K$2,0)</f>
        <v>#N/A</v>
      </c>
      <c r="L128" s="5" t="e">
        <f>_xll.CalcbenchData($E$1,$B128,L$2,0)</f>
        <v>#N/A</v>
      </c>
      <c r="M128" s="5" t="e">
        <f>_xll.CalcbenchData($E$1,$B128,M$2,0)</f>
        <v>#N/A</v>
      </c>
      <c r="N128" s="5" t="e">
        <f>_xll.CalcbenchData($E$1,$B128,N$2,0)</f>
        <v>#N/A</v>
      </c>
      <c r="O128" s="5" t="e">
        <f>_xll.CalcbenchData($E$1,$B128,O$2,0)</f>
        <v>#N/A</v>
      </c>
      <c r="P128" s="5" t="e">
        <f>_xll.CalcbenchData($E$1,$B128,P$2,0)</f>
        <v>#N/A</v>
      </c>
    </row>
    <row r="129" spans="1:16" ht="15" x14ac:dyDescent="0.25">
      <c r="A129" s="4" t="s">
        <v>458</v>
      </c>
      <c r="B129" s="4" t="s">
        <v>459</v>
      </c>
      <c r="C129" s="4" t="s">
        <v>5</v>
      </c>
      <c r="D129" s="5">
        <f t="shared" si="2"/>
        <v>15255000000</v>
      </c>
      <c r="E129" s="5">
        <f>_xll.CalcbenchData($E$1,$B129,E$2,0)</f>
        <v>1862000000</v>
      </c>
      <c r="F129" s="5">
        <f>_xll.CalcbenchData($E$1,$B129,F$2,0)</f>
        <v>2458000000</v>
      </c>
      <c r="G129" s="5">
        <f>_xll.CalcbenchData($E$1,$B129,G$2,0)</f>
        <v>2830000000</v>
      </c>
      <c r="H129" s="5">
        <f>_xll.CalcbenchData($E$1,$B129,H$2,0)</f>
        <v>2964000000</v>
      </c>
      <c r="I129" s="5">
        <f>_xll.CalcbenchData($E$1,$B129,I$2,0)</f>
        <v>3014000000</v>
      </c>
      <c r="J129" s="5">
        <f>_xll.CalcbenchData($E$1,$B129,J$2,0)</f>
        <v>2127000000</v>
      </c>
      <c r="K129" s="5" t="e">
        <f>_xll.CalcbenchData($E$1,$B129,K$2,0)</f>
        <v>#N/A</v>
      </c>
      <c r="L129" s="5" t="e">
        <f>_xll.CalcbenchData($E$1,$B129,L$2,0)</f>
        <v>#N/A</v>
      </c>
      <c r="M129" s="5" t="e">
        <f>_xll.CalcbenchData($E$1,$B129,M$2,0)</f>
        <v>#N/A</v>
      </c>
      <c r="N129" s="5" t="e">
        <f>_xll.CalcbenchData($E$1,$B129,N$2,0)</f>
        <v>#N/A</v>
      </c>
      <c r="O129" s="5" t="e">
        <f>_xll.CalcbenchData($E$1,$B129,O$2,0)</f>
        <v>#N/A</v>
      </c>
      <c r="P129" s="5" t="e">
        <f>_xll.CalcbenchData($E$1,$B129,P$2,0)</f>
        <v>#N/A</v>
      </c>
    </row>
    <row r="130" spans="1:16" ht="15" x14ac:dyDescent="0.25">
      <c r="A130" s="4" t="s">
        <v>58</v>
      </c>
      <c r="B130" s="4" t="s">
        <v>59</v>
      </c>
      <c r="C130" s="4" t="s">
        <v>5</v>
      </c>
      <c r="D130" s="5">
        <f t="shared" si="2"/>
        <v>11916000000</v>
      </c>
      <c r="E130" s="5">
        <f>_xll.CalcbenchData($E$1,$B130,E$2,0)</f>
        <v>2338000000</v>
      </c>
      <c r="F130" s="5">
        <f>_xll.CalcbenchData($E$1,$B130,F$2,0)</f>
        <v>2195000000</v>
      </c>
      <c r="G130" s="5">
        <f>_xll.CalcbenchData($E$1,$B130,G$2,0)</f>
        <v>2131000000</v>
      </c>
      <c r="H130" s="5">
        <f>_xll.CalcbenchData($E$1,$B130,H$2,0)</f>
        <v>1969000000</v>
      </c>
      <c r="I130" s="5">
        <f>_xll.CalcbenchData($E$1,$B130,I$2,0)</f>
        <v>1859000000</v>
      </c>
      <c r="J130" s="5">
        <f>_xll.CalcbenchData($E$1,$B130,J$2,0)</f>
        <v>1424000000</v>
      </c>
      <c r="K130" s="5">
        <f>_xll.CalcbenchData($E$1,$B130,K$2,0)</f>
        <v>1154000000</v>
      </c>
      <c r="L130" s="5">
        <f>_xll.CalcbenchData($E$1,$B130,L$2,0)</f>
        <v>943000000</v>
      </c>
      <c r="M130" s="5">
        <f>_xll.CalcbenchData($E$1,$B130,M$2,0)</f>
        <v>1002000000</v>
      </c>
      <c r="N130" s="5">
        <f>_xll.CalcbenchData($E$1,$B130,N$2,0)</f>
        <v>1780000000</v>
      </c>
      <c r="O130" s="5">
        <f>_xll.CalcbenchData($E$1,$B130,O$2,0)</f>
        <v>2069000000</v>
      </c>
      <c r="P130" s="5">
        <f>_xll.CalcbenchData($E$1,$B130,P$2,0)</f>
        <v>1468000000</v>
      </c>
    </row>
    <row r="131" spans="1:16" ht="15" x14ac:dyDescent="0.25">
      <c r="A131" s="4" t="s">
        <v>346</v>
      </c>
      <c r="B131" s="4" t="s">
        <v>347</v>
      </c>
      <c r="C131" s="4" t="s">
        <v>5</v>
      </c>
      <c r="D131" s="5">
        <f t="shared" si="2"/>
        <v>11439089000</v>
      </c>
      <c r="E131" s="5">
        <f>_xll.CalcbenchData($E$1,$B131,E$2,0)</f>
        <v>2329447000</v>
      </c>
      <c r="F131" s="5">
        <f>_xll.CalcbenchData($E$1,$B131,F$2,0)</f>
        <v>2348105000</v>
      </c>
      <c r="G131" s="5">
        <f>_xll.CalcbenchData($E$1,$B131,G$2,0)</f>
        <v>1976867000</v>
      </c>
      <c r="H131" s="5">
        <f>_xll.CalcbenchData($E$1,$B131,H$2,0)</f>
        <v>1724139000</v>
      </c>
      <c r="I131" s="5">
        <f>_xll.CalcbenchData($E$1,$B131,I$2,0)</f>
        <v>1603744000</v>
      </c>
      <c r="J131" s="5">
        <f>_xll.CalcbenchData($E$1,$B131,J$2,0)</f>
        <v>1456787000</v>
      </c>
      <c r="K131" s="5">
        <f>_xll.CalcbenchData($E$1,$B131,K$2,0)</f>
        <v>1472272000</v>
      </c>
      <c r="L131" s="5">
        <f>_xll.CalcbenchData($E$1,$B131,L$2,0)</f>
        <v>1029889000</v>
      </c>
      <c r="M131" s="5">
        <f>_xll.CalcbenchData($E$1,$B131,M$2,0)</f>
        <v>954472000</v>
      </c>
      <c r="N131" s="5">
        <f>_xll.CalcbenchData($E$1,$B131,N$2,0)</f>
        <v>908146000</v>
      </c>
      <c r="O131" s="5" t="e">
        <f>_xll.CalcbenchData($E$1,$B131,O$2,0)</f>
        <v>#N/A</v>
      </c>
      <c r="P131" s="5" t="e">
        <f>_xll.CalcbenchData($E$1,$B131,P$2,0)</f>
        <v>#N/A</v>
      </c>
    </row>
    <row r="132" spans="1:16" ht="15" x14ac:dyDescent="0.25">
      <c r="A132" s="4" t="s">
        <v>788</v>
      </c>
      <c r="B132" s="4" t="s">
        <v>789</v>
      </c>
      <c r="C132" s="4" t="s">
        <v>5</v>
      </c>
      <c r="D132" s="5">
        <f t="shared" si="2"/>
        <v>10457044000</v>
      </c>
      <c r="E132" s="5">
        <f>_xll.CalcbenchData($E$1,$B132,E$2,0)</f>
        <v>3660028000</v>
      </c>
      <c r="F132" s="5">
        <f>_xll.CalcbenchData($E$1,$B132,F$2,0)</f>
        <v>334138000</v>
      </c>
      <c r="G132" s="5">
        <f>_xll.CalcbenchData($E$1,$B132,G$2,0)</f>
        <v>2494363000</v>
      </c>
      <c r="H132" s="5">
        <f>_xll.CalcbenchData($E$1,$B132,H$2,0)</f>
        <v>1613340000</v>
      </c>
      <c r="I132" s="5">
        <f>_xll.CalcbenchData($E$1,$B132,I$2,0)</f>
        <v>1591398000</v>
      </c>
      <c r="J132" s="5">
        <f>_xll.CalcbenchData($E$1,$B132,J$2,0)</f>
        <v>763777000</v>
      </c>
      <c r="K132" s="5">
        <f>_xll.CalcbenchData($E$1,$B132,K$2,0)</f>
        <v>1281688000</v>
      </c>
      <c r="L132" s="5">
        <f>_xll.CalcbenchData($E$1,$B132,L$2,0)</f>
        <v>828626000</v>
      </c>
      <c r="M132" s="5">
        <f>_xll.CalcbenchData($E$1,$B132,M$2,0)</f>
        <v>2187189000</v>
      </c>
      <c r="N132" s="5">
        <f>_xll.CalcbenchData($E$1,$B132,N$2,0)</f>
        <v>2186621000</v>
      </c>
      <c r="O132" s="5">
        <f>_xll.CalcbenchData($E$1,$B132,O$2,0)</f>
        <v>2223534000</v>
      </c>
      <c r="P132" s="5" t="e">
        <f>_xll.CalcbenchData($E$1,$B132,P$2,0)</f>
        <v>#N/A</v>
      </c>
    </row>
    <row r="133" spans="1:16" ht="15" x14ac:dyDescent="0.25">
      <c r="A133" s="4" t="s">
        <v>2144</v>
      </c>
      <c r="B133" s="4" t="s">
        <v>2145</v>
      </c>
      <c r="C133" s="4" t="s">
        <v>974</v>
      </c>
      <c r="D133" s="5">
        <f t="shared" ref="D133:D196" si="3">SUMIF(E133:J133,"&lt;&gt;#N/A")</f>
        <v>6843000000</v>
      </c>
      <c r="E133" s="5">
        <f>_xll.CalcbenchData($E$1,$B133,E$2,0)</f>
        <v>1499000000</v>
      </c>
      <c r="F133" s="5">
        <f>_xll.CalcbenchData($E$1,$B133,F$2,0)</f>
        <v>1114000000</v>
      </c>
      <c r="G133" s="5">
        <f>_xll.CalcbenchData($E$1,$B133,G$2,0)</f>
        <v>80000000</v>
      </c>
      <c r="H133" s="5">
        <f>_xll.CalcbenchData($E$1,$B133,H$2,0)</f>
        <v>324000000</v>
      </c>
      <c r="I133" s="5">
        <f>_xll.CalcbenchData($E$1,$B133,I$2,0)</f>
        <v>1819000000</v>
      </c>
      <c r="J133" s="5">
        <f>_xll.CalcbenchData($E$1,$B133,J$2,0)</f>
        <v>2007000000</v>
      </c>
      <c r="K133" s="5">
        <f>_xll.CalcbenchData($E$1,$B133,K$2,0)</f>
        <v>188000000</v>
      </c>
      <c r="L133" s="5">
        <f>_xll.CalcbenchData($E$1,$B133,L$2,0)</f>
        <v>3045000000</v>
      </c>
      <c r="M133" s="5">
        <f>_xll.CalcbenchData($E$1,$B133,M$2,0)</f>
        <v>4629000000</v>
      </c>
      <c r="N133" s="5" t="e">
        <f>_xll.CalcbenchData($E$1,$B133,N$2,0)</f>
        <v>#N/A</v>
      </c>
      <c r="O133" s="5" t="e">
        <f>_xll.CalcbenchData($E$1,$B133,O$2,0)</f>
        <v>#N/A</v>
      </c>
      <c r="P133" s="5" t="e">
        <f>_xll.CalcbenchData($E$1,$B133,P$2,0)</f>
        <v>#N/A</v>
      </c>
    </row>
    <row r="134" spans="1:16" ht="15" x14ac:dyDescent="0.25">
      <c r="A134" s="4" t="s">
        <v>820</v>
      </c>
      <c r="B134" s="4" t="s">
        <v>821</v>
      </c>
      <c r="C134" s="4" t="s">
        <v>5</v>
      </c>
      <c r="D134" s="5">
        <f t="shared" si="3"/>
        <v>11790000000</v>
      </c>
      <c r="E134" s="5">
        <f>_xll.CalcbenchData($E$1,$B134,E$2,0)</f>
        <v>1976000000</v>
      </c>
      <c r="F134" s="5">
        <f>_xll.CalcbenchData($E$1,$B134,F$2,0)</f>
        <v>2249000000</v>
      </c>
      <c r="G134" s="5">
        <f>_xll.CalcbenchData($E$1,$B134,G$2,0)</f>
        <v>2147000000</v>
      </c>
      <c r="H134" s="5">
        <f>_xll.CalcbenchData($E$1,$B134,H$2,0)</f>
        <v>2143000000</v>
      </c>
      <c r="I134" s="5">
        <f>_xll.CalcbenchData($E$1,$B134,I$2,0)</f>
        <v>1828000000</v>
      </c>
      <c r="J134" s="5">
        <f>_xll.CalcbenchData($E$1,$B134,J$2,0)</f>
        <v>1447000000</v>
      </c>
      <c r="K134" s="5">
        <f>_xll.CalcbenchData($E$1,$B134,K$2,0)</f>
        <v>1348000000</v>
      </c>
      <c r="L134" s="5">
        <f>_xll.CalcbenchData($E$1,$B134,L$2,0)</f>
        <v>968000000</v>
      </c>
      <c r="M134" s="5">
        <f>_xll.CalcbenchData($E$1,$B134,M$2,0)</f>
        <v>493000000</v>
      </c>
      <c r="N134" s="5">
        <f>_xll.CalcbenchData($E$1,$B134,N$2,0)</f>
        <v>585000000</v>
      </c>
      <c r="O134" s="5">
        <f>_xll.CalcbenchData($E$1,$B134,O$2,0)</f>
        <v>923000000</v>
      </c>
      <c r="P134" s="5">
        <f>_xll.CalcbenchData($E$1,$B134,P$2,0)</f>
        <v>1331000000</v>
      </c>
    </row>
    <row r="135" spans="1:16" ht="15" x14ac:dyDescent="0.25">
      <c r="A135" s="4" t="s">
        <v>2154</v>
      </c>
      <c r="B135" s="4" t="s">
        <v>2155</v>
      </c>
      <c r="C135" s="4" t="s">
        <v>974</v>
      </c>
      <c r="D135" s="5">
        <f t="shared" si="3"/>
        <v>13088196000</v>
      </c>
      <c r="E135" s="5">
        <f>_xll.CalcbenchData($E$1,$B135,E$2,0)</f>
        <v>804000000</v>
      </c>
      <c r="F135" s="5">
        <f>_xll.CalcbenchData($E$1,$B135,F$2,0)</f>
        <v>1290000000</v>
      </c>
      <c r="G135" s="5">
        <f>_xll.CalcbenchData($E$1,$B135,G$2,0)</f>
        <v>2315000000</v>
      </c>
      <c r="H135" s="5">
        <f>_xll.CalcbenchData($E$1,$B135,H$2,0)</f>
        <v>2913000000</v>
      </c>
      <c r="I135" s="5">
        <f>_xll.CalcbenchData($E$1,$B135,I$2,0)</f>
        <v>2645553000</v>
      </c>
      <c r="J135" s="5">
        <f>_xll.CalcbenchData($E$1,$B135,J$2,0)</f>
        <v>3120643000</v>
      </c>
      <c r="K135" s="5">
        <f>_xll.CalcbenchData($E$1,$B135,K$2,0)</f>
        <v>1118787000</v>
      </c>
      <c r="L135" s="5" t="e">
        <f>_xll.CalcbenchData($E$1,$B135,L$2,0)</f>
        <v>#N/A</v>
      </c>
      <c r="M135" s="5">
        <f>_xll.CalcbenchData($E$1,$B135,M$2,0)</f>
        <v>4955000</v>
      </c>
      <c r="N135" s="5">
        <f>_xll.CalcbenchData($E$1,$B135,N$2,0)</f>
        <v>96918000</v>
      </c>
      <c r="O135" s="5" t="e">
        <f>_xll.CalcbenchData($E$1,$B135,O$2,0)</f>
        <v>#N/A</v>
      </c>
      <c r="P135" s="5" t="e">
        <f>_xll.CalcbenchData($E$1,$B135,P$2,0)</f>
        <v>#N/A</v>
      </c>
    </row>
    <row r="136" spans="1:16" ht="15" x14ac:dyDescent="0.25">
      <c r="A136" s="4" t="s">
        <v>424</v>
      </c>
      <c r="B136" s="4" t="s">
        <v>425</v>
      </c>
      <c r="C136" s="4" t="s">
        <v>5</v>
      </c>
      <c r="D136" s="5">
        <f t="shared" si="3"/>
        <v>12262000000</v>
      </c>
      <c r="E136" s="5">
        <f>_xll.CalcbenchData($E$1,$B136,E$2,0)</f>
        <v>4271000000</v>
      </c>
      <c r="F136" s="5">
        <f>_xll.CalcbenchData($E$1,$B136,F$2,0)</f>
        <v>2610000000</v>
      </c>
      <c r="G136" s="5">
        <f>_xll.CalcbenchData($E$1,$B136,G$2,0)</f>
        <v>2484000000</v>
      </c>
      <c r="H136" s="5">
        <f>_xll.CalcbenchData($E$1,$B136,H$2,0)</f>
        <v>1605000000</v>
      </c>
      <c r="I136" s="5">
        <f>_xll.CalcbenchData($E$1,$B136,I$2,0)</f>
        <v>648000000</v>
      </c>
      <c r="J136" s="5">
        <f>_xll.CalcbenchData($E$1,$B136,J$2,0)</f>
        <v>644000000</v>
      </c>
      <c r="K136" s="5">
        <f>_xll.CalcbenchData($E$1,$B136,K$2,0)</f>
        <v>912000000</v>
      </c>
      <c r="L136" s="5">
        <f>_xll.CalcbenchData($E$1,$B136,L$2,0)</f>
        <v>1106000000</v>
      </c>
      <c r="M136" s="5">
        <f>_xll.CalcbenchData($E$1,$B136,M$2,0)</f>
        <v>-72000000</v>
      </c>
      <c r="N136" s="5">
        <f>_xll.CalcbenchData($E$1,$B136,N$2,0)</f>
        <v>-82000000</v>
      </c>
      <c r="O136" s="5" t="e">
        <f>_xll.CalcbenchData($E$1,$B136,O$2,0)</f>
        <v>#N/A</v>
      </c>
      <c r="P136" s="5" t="e">
        <f>_xll.CalcbenchData($E$1,$B136,P$2,0)</f>
        <v>#N/A</v>
      </c>
    </row>
    <row r="137" spans="1:16" ht="15" x14ac:dyDescent="0.25">
      <c r="A137" s="4" t="s">
        <v>2164</v>
      </c>
      <c r="B137" s="4" t="s">
        <v>2165</v>
      </c>
      <c r="C137" s="4" t="s">
        <v>974</v>
      </c>
      <c r="D137" s="5">
        <f t="shared" si="3"/>
        <v>12848050000</v>
      </c>
      <c r="E137" s="5">
        <f>_xll.CalcbenchData($E$1,$B137,E$2,0)</f>
        <v>771000000</v>
      </c>
      <c r="F137" s="5">
        <f>_xll.CalcbenchData($E$1,$B137,F$2,0)</f>
        <v>1279000000</v>
      </c>
      <c r="G137" s="5">
        <f>_xll.CalcbenchData($E$1,$B137,G$2,0)</f>
        <v>2306000000</v>
      </c>
      <c r="H137" s="5">
        <f>_xll.CalcbenchData($E$1,$B137,H$2,0)</f>
        <v>2861000000</v>
      </c>
      <c r="I137" s="5">
        <f>_xll.CalcbenchData($E$1,$B137,I$2,0)</f>
        <v>2548855000</v>
      </c>
      <c r="J137" s="5">
        <f>_xll.CalcbenchData($E$1,$B137,J$2,0)</f>
        <v>3082195000</v>
      </c>
      <c r="K137" s="5">
        <f>_xll.CalcbenchData($E$1,$B137,K$2,0)</f>
        <v>1113999000</v>
      </c>
      <c r="L137" s="5">
        <f>_xll.CalcbenchData($E$1,$B137,L$2,0)</f>
        <v>211000</v>
      </c>
      <c r="M137" s="5" t="e">
        <f>_xll.CalcbenchData($E$1,$B137,M$2,0)</f>
        <v>#N/A</v>
      </c>
      <c r="N137" s="5" t="e">
        <f>_xll.CalcbenchData($E$1,$B137,N$2,0)</f>
        <v>#N/A</v>
      </c>
      <c r="O137" s="5" t="e">
        <f>_xll.CalcbenchData($E$1,$B137,O$2,0)</f>
        <v>#N/A</v>
      </c>
      <c r="P137" s="5" t="e">
        <f>_xll.CalcbenchData($E$1,$B137,P$2,0)</f>
        <v>#N/A</v>
      </c>
    </row>
    <row r="138" spans="1:16" ht="15" x14ac:dyDescent="0.25">
      <c r="A138" s="4" t="s">
        <v>256</v>
      </c>
      <c r="B138" s="4" t="s">
        <v>257</v>
      </c>
      <c r="C138" s="4" t="s">
        <v>5</v>
      </c>
      <c r="D138" s="5">
        <f t="shared" si="3"/>
        <v>8521000000</v>
      </c>
      <c r="E138" s="5">
        <f>_xll.CalcbenchData($E$1,$B138,E$2,0)</f>
        <v>2242000000</v>
      </c>
      <c r="F138" s="5">
        <f>_xll.CalcbenchData($E$1,$B138,F$2,0)</f>
        <v>1804000000</v>
      </c>
      <c r="G138" s="5">
        <f>_xll.CalcbenchData($E$1,$B138,G$2,0)</f>
        <v>1130000000</v>
      </c>
      <c r="H138" s="5">
        <f>_xll.CalcbenchData($E$1,$B138,H$2,0)</f>
        <v>1250000000</v>
      </c>
      <c r="I138" s="5">
        <f>_xll.CalcbenchData($E$1,$B138,I$2,0)</f>
        <v>1076000000</v>
      </c>
      <c r="J138" s="5">
        <f>_xll.CalcbenchData($E$1,$B138,J$2,0)</f>
        <v>1019000000</v>
      </c>
      <c r="K138" s="5">
        <f>_xll.CalcbenchData($E$1,$B138,K$2,0)</f>
        <v>1801000000</v>
      </c>
      <c r="L138" s="5">
        <f>_xll.CalcbenchData($E$1,$B138,L$2,0)</f>
        <v>2430000000</v>
      </c>
      <c r="M138" s="5">
        <f>_xll.CalcbenchData($E$1,$B138,M$2,0)</f>
        <v>1006000000</v>
      </c>
      <c r="N138" s="5">
        <f>_xll.CalcbenchData($E$1,$B138,N$2,0)</f>
        <v>869000000</v>
      </c>
      <c r="O138" s="5">
        <f>_xll.CalcbenchData($E$1,$B138,O$2,0)</f>
        <v>1902000000</v>
      </c>
      <c r="P138" s="5">
        <f>_xll.CalcbenchData($E$1,$B138,P$2,0)</f>
        <v>1267000000</v>
      </c>
    </row>
    <row r="139" spans="1:16" ht="15" x14ac:dyDescent="0.25">
      <c r="A139" s="4" t="s">
        <v>2176</v>
      </c>
      <c r="B139" s="4" t="s">
        <v>2177</v>
      </c>
      <c r="C139" s="4" t="s">
        <v>974</v>
      </c>
      <c r="D139" s="5">
        <f t="shared" si="3"/>
        <v>13670933600</v>
      </c>
      <c r="E139" s="5">
        <f>_xll.CalcbenchData($E$1,$B139,E$2,0)</f>
        <v>3450961800</v>
      </c>
      <c r="F139" s="5">
        <f>_xll.CalcbenchData($E$1,$B139,F$2,0)</f>
        <v>3689235000</v>
      </c>
      <c r="G139" s="5">
        <f>_xll.CalcbenchData($E$1,$B139,G$2,0)</f>
        <v>2944596800</v>
      </c>
      <c r="H139" s="5">
        <f>_xll.CalcbenchData($E$1,$B139,H$2,0)</f>
        <v>3586140000</v>
      </c>
      <c r="I139" s="5" t="e">
        <f>_xll.CalcbenchData($E$1,$B139,I$2,0)</f>
        <v>#N/A</v>
      </c>
      <c r="J139" s="5" t="e">
        <f>_xll.CalcbenchData($E$1,$B139,J$2,0)</f>
        <v>#N/A</v>
      </c>
      <c r="K139" s="5" t="e">
        <f>_xll.CalcbenchData($E$1,$B139,K$2,0)</f>
        <v>#N/A</v>
      </c>
      <c r="L139" s="5" t="e">
        <f>_xll.CalcbenchData($E$1,$B139,L$2,0)</f>
        <v>#N/A</v>
      </c>
      <c r="M139" s="5" t="e">
        <f>_xll.CalcbenchData($E$1,$B139,M$2,0)</f>
        <v>#N/A</v>
      </c>
      <c r="N139" s="5" t="e">
        <f>_xll.CalcbenchData($E$1,$B139,N$2,0)</f>
        <v>#N/A</v>
      </c>
      <c r="O139" s="5" t="e">
        <f>_xll.CalcbenchData($E$1,$B139,O$2,0)</f>
        <v>#N/A</v>
      </c>
      <c r="P139" s="5" t="e">
        <f>_xll.CalcbenchData($E$1,$B139,P$2,0)</f>
        <v>#N/A</v>
      </c>
    </row>
    <row r="140" spans="1:16" ht="15" x14ac:dyDescent="0.25">
      <c r="A140" s="4" t="s">
        <v>660</v>
      </c>
      <c r="B140" s="4" t="s">
        <v>661</v>
      </c>
      <c r="C140" s="4" t="s">
        <v>5</v>
      </c>
      <c r="D140" s="5">
        <f t="shared" si="3"/>
        <v>6317000000</v>
      </c>
      <c r="E140" s="5">
        <f>_xll.CalcbenchData($E$1,$B140,E$2,0)</f>
        <v>1008000000</v>
      </c>
      <c r="F140" s="5">
        <f>_xll.CalcbenchData($E$1,$B140,F$2,0)</f>
        <v>861000000</v>
      </c>
      <c r="G140" s="5">
        <f>_xll.CalcbenchData($E$1,$B140,G$2,0)</f>
        <v>1124000000</v>
      </c>
      <c r="H140" s="5">
        <f>_xll.CalcbenchData($E$1,$B140,H$2,0)</f>
        <v>1108000000</v>
      </c>
      <c r="I140" s="5">
        <f>_xll.CalcbenchData($E$1,$B140,I$2,0)</f>
        <v>379000000</v>
      </c>
      <c r="J140" s="5">
        <f>_xll.CalcbenchData($E$1,$B140,J$2,0)</f>
        <v>1837000000</v>
      </c>
      <c r="K140" s="5">
        <f>_xll.CalcbenchData($E$1,$B140,K$2,0)</f>
        <v>3169000000</v>
      </c>
      <c r="L140" s="5">
        <f>_xll.CalcbenchData($E$1,$B140,L$2,0)</f>
        <v>2778000000</v>
      </c>
      <c r="M140" s="5">
        <f>_xll.CalcbenchData($E$1,$B140,M$2,0)</f>
        <v>1346000000</v>
      </c>
      <c r="N140" s="5">
        <f>_xll.CalcbenchData($E$1,$B140,N$2,0)</f>
        <v>1751000000</v>
      </c>
      <c r="O140" s="5">
        <f>_xll.CalcbenchData($E$1,$B140,O$2,0)</f>
        <v>1818000000</v>
      </c>
      <c r="P140" s="5">
        <f>_xll.CalcbenchData($E$1,$B140,P$2,0)</f>
        <v>1669000000</v>
      </c>
    </row>
    <row r="141" spans="1:16" ht="15" x14ac:dyDescent="0.25">
      <c r="A141" s="4" t="s">
        <v>142</v>
      </c>
      <c r="B141" s="4" t="s">
        <v>143</v>
      </c>
      <c r="C141" s="4" t="s">
        <v>5</v>
      </c>
      <c r="D141" s="5">
        <f t="shared" si="3"/>
        <v>12967500000</v>
      </c>
      <c r="E141" s="5">
        <f>_xll.CalcbenchData($E$1,$B141,E$2,0)</f>
        <v>2273600000</v>
      </c>
      <c r="F141" s="5">
        <f>_xll.CalcbenchData($E$1,$B141,F$2,0)</f>
        <v>3042800000</v>
      </c>
      <c r="G141" s="5">
        <f>_xll.CalcbenchData($E$1,$B141,G$2,0)</f>
        <v>1927700000</v>
      </c>
      <c r="H141" s="5">
        <f>_xll.CalcbenchData($E$1,$B141,H$2,0)</f>
        <v>1508400000</v>
      </c>
      <c r="I141" s="5">
        <f>_xll.CalcbenchData($E$1,$B141,I$2,0)</f>
        <v>691000000</v>
      </c>
      <c r="J141" s="5">
        <f>_xll.CalcbenchData($E$1,$B141,J$2,0)</f>
        <v>3524000000</v>
      </c>
      <c r="K141" s="5">
        <f>_xll.CalcbenchData($E$1,$B141,K$2,0)</f>
        <v>254548000</v>
      </c>
      <c r="L141" s="5">
        <f>_xll.CalcbenchData($E$1,$B141,L$2,0)</f>
        <v>208020000</v>
      </c>
      <c r="M141" s="5">
        <f>_xll.CalcbenchData($E$1,$B141,M$2,0)</f>
        <v>173055000</v>
      </c>
      <c r="N141" s="5">
        <f>_xll.CalcbenchData($E$1,$B141,N$2,0)</f>
        <v>165646000</v>
      </c>
      <c r="O141" s="5">
        <f>_xll.CalcbenchData($E$1,$B141,O$2,0)</f>
        <v>275954000</v>
      </c>
      <c r="P141" s="5">
        <f>_xll.CalcbenchData($E$1,$B141,P$2,0)</f>
        <v>267437000</v>
      </c>
    </row>
    <row r="142" spans="1:16" ht="15" x14ac:dyDescent="0.25">
      <c r="A142" s="4" t="s">
        <v>2190</v>
      </c>
      <c r="B142" s="4" t="s">
        <v>2191</v>
      </c>
      <c r="C142" s="4" t="s">
        <v>974</v>
      </c>
      <c r="D142" s="5">
        <f t="shared" si="3"/>
        <v>13537266000</v>
      </c>
      <c r="E142" s="5" t="e">
        <f>_xll.CalcbenchData($E$1,$B142,E$2,0)</f>
        <v>#N/A</v>
      </c>
      <c r="F142" s="5">
        <f>_xll.CalcbenchData($E$1,$B142,F$2,0)</f>
        <v>4947056000</v>
      </c>
      <c r="G142" s="5">
        <f>_xll.CalcbenchData($E$1,$B142,G$2,0)</f>
        <v>4290902000</v>
      </c>
      <c r="H142" s="5">
        <f>_xll.CalcbenchData($E$1,$B142,H$2,0)</f>
        <v>4299308000</v>
      </c>
      <c r="I142" s="5" t="e">
        <f>_xll.CalcbenchData($E$1,$B142,I$2,0)</f>
        <v>#N/A</v>
      </c>
      <c r="J142" s="5" t="e">
        <f>_xll.CalcbenchData($E$1,$B142,J$2,0)</f>
        <v>#N/A</v>
      </c>
      <c r="K142" s="5" t="e">
        <f>_xll.CalcbenchData($E$1,$B142,K$2,0)</f>
        <v>#N/A</v>
      </c>
      <c r="L142" s="5" t="e">
        <f>_xll.CalcbenchData($E$1,$B142,L$2,0)</f>
        <v>#N/A</v>
      </c>
      <c r="M142" s="5" t="e">
        <f>_xll.CalcbenchData($E$1,$B142,M$2,0)</f>
        <v>#N/A</v>
      </c>
      <c r="N142" s="5" t="e">
        <f>_xll.CalcbenchData($E$1,$B142,N$2,0)</f>
        <v>#N/A</v>
      </c>
      <c r="O142" s="5" t="e">
        <f>_xll.CalcbenchData($E$1,$B142,O$2,0)</f>
        <v>#N/A</v>
      </c>
      <c r="P142" s="5" t="e">
        <f>_xll.CalcbenchData($E$1,$B142,P$2,0)</f>
        <v>#N/A</v>
      </c>
    </row>
    <row r="143" spans="1:16" ht="15" x14ac:dyDescent="0.25">
      <c r="A143" s="4" t="s">
        <v>466</v>
      </c>
      <c r="B143" s="4" t="s">
        <v>467</v>
      </c>
      <c r="C143" s="4" t="s">
        <v>5</v>
      </c>
      <c r="D143" s="5">
        <f t="shared" si="3"/>
        <v>9997000000</v>
      </c>
      <c r="E143" s="5">
        <f>_xll.CalcbenchData($E$1,$B143,E$2,0)</f>
        <v>2409000000</v>
      </c>
      <c r="F143" s="5">
        <f>_xll.CalcbenchData($E$1,$B143,F$2,0)</f>
        <v>1850000000</v>
      </c>
      <c r="G143" s="5">
        <f>_xll.CalcbenchData($E$1,$B143,G$2,0)</f>
        <v>1583000000</v>
      </c>
      <c r="H143" s="5">
        <f>_xll.CalcbenchData($E$1,$B143,H$2,0)</f>
        <v>1460000000</v>
      </c>
      <c r="I143" s="5">
        <f>_xll.CalcbenchData($E$1,$B143,I$2,0)</f>
        <v>1394000000</v>
      </c>
      <c r="J143" s="5">
        <f>_xll.CalcbenchData($E$1,$B143,J$2,0)</f>
        <v>1301000000</v>
      </c>
      <c r="K143" s="5">
        <f>_xll.CalcbenchData($E$1,$B143,K$2,0)</f>
        <v>1262000000</v>
      </c>
      <c r="L143" s="5">
        <f>_xll.CalcbenchData($E$1,$B143,L$2,0)</f>
        <v>1165000000</v>
      </c>
      <c r="M143" s="5">
        <f>_xll.CalcbenchData($E$1,$B143,M$2,0)</f>
        <v>1012000000</v>
      </c>
      <c r="N143" s="5">
        <f>_xll.CalcbenchData($E$1,$B143,N$2,0)</f>
        <v>788000000</v>
      </c>
      <c r="O143" s="5">
        <f>_xll.CalcbenchData($E$1,$B143,O$2,0)</f>
        <v>1700000000</v>
      </c>
      <c r="P143" s="5">
        <f>_xll.CalcbenchData($E$1,$B143,P$2,0)</f>
        <v>3240000000</v>
      </c>
    </row>
    <row r="144" spans="1:16" ht="15" x14ac:dyDescent="0.25">
      <c r="A144" s="4" t="s">
        <v>734</v>
      </c>
      <c r="B144" s="4" t="s">
        <v>735</v>
      </c>
      <c r="C144" s="4" t="s">
        <v>5</v>
      </c>
      <c r="D144" s="5">
        <f t="shared" si="3"/>
        <v>8026000000</v>
      </c>
      <c r="E144" s="5" t="e">
        <f>_xll.CalcbenchData($E$1,$B144,E$2,0)</f>
        <v>#N/A</v>
      </c>
      <c r="F144" s="5">
        <f>_xll.CalcbenchData($E$1,$B144,F$2,0)</f>
        <v>1311000000</v>
      </c>
      <c r="G144" s="5">
        <f>_xll.CalcbenchData($E$1,$B144,G$2,0)</f>
        <v>1465000000</v>
      </c>
      <c r="H144" s="5">
        <f>_xll.CalcbenchData($E$1,$B144,H$2,0)</f>
        <v>1541000000</v>
      </c>
      <c r="I144" s="5">
        <f>_xll.CalcbenchData($E$1,$B144,I$2,0)</f>
        <v>1689000000</v>
      </c>
      <c r="J144" s="5">
        <f>_xll.CalcbenchData($E$1,$B144,J$2,0)</f>
        <v>2020000000</v>
      </c>
      <c r="K144" s="5">
        <f>_xll.CalcbenchData($E$1,$B144,K$2,0)</f>
        <v>2180000000</v>
      </c>
      <c r="L144" s="5">
        <f>_xll.CalcbenchData($E$1,$B144,L$2,0)</f>
        <v>1711000000</v>
      </c>
      <c r="M144" s="5">
        <f>_xll.CalcbenchData($E$1,$B144,M$2,0)</f>
        <v>1336000000</v>
      </c>
      <c r="N144" s="5">
        <f>_xll.CalcbenchData($E$1,$B144,N$2,0)</f>
        <v>1321000000</v>
      </c>
      <c r="O144" s="5">
        <f>_xll.CalcbenchData($E$1,$B144,O$2,0)</f>
        <v>1557000000</v>
      </c>
      <c r="P144" s="5">
        <f>_xll.CalcbenchData($E$1,$B144,P$2,0)</f>
        <v>1337000000</v>
      </c>
    </row>
    <row r="145" spans="1:16" ht="15" x14ac:dyDescent="0.25">
      <c r="A145" s="4" t="s">
        <v>892</v>
      </c>
      <c r="B145" s="4" t="s">
        <v>893</v>
      </c>
      <c r="C145" s="4" t="s">
        <v>5</v>
      </c>
      <c r="D145" s="5">
        <f t="shared" si="3"/>
        <v>10179000000</v>
      </c>
      <c r="E145" s="5">
        <f>_xll.CalcbenchData($E$1,$B145,E$2,0)</f>
        <v>2063000000</v>
      </c>
      <c r="F145" s="5">
        <f>_xll.CalcbenchData($E$1,$B145,F$2,0)</f>
        <v>2023000000</v>
      </c>
      <c r="G145" s="5">
        <f>_xll.CalcbenchData($E$1,$B145,G$2,0)</f>
        <v>1705000000</v>
      </c>
      <c r="H145" s="5">
        <f>_xll.CalcbenchData($E$1,$B145,H$2,0)</f>
        <v>1556000000</v>
      </c>
      <c r="I145" s="5">
        <f>_xll.CalcbenchData($E$1,$B145,I$2,0)</f>
        <v>1525000000</v>
      </c>
      <c r="J145" s="5">
        <f>_xll.CalcbenchData($E$1,$B145,J$2,0)</f>
        <v>1307000000</v>
      </c>
      <c r="K145" s="5">
        <f>_xll.CalcbenchData($E$1,$B145,K$2,0)</f>
        <v>1070000000</v>
      </c>
      <c r="L145" s="5">
        <f>_xll.CalcbenchData($E$1,$B145,L$2,0)</f>
        <v>1018000000</v>
      </c>
      <c r="M145" s="5">
        <f>_xll.CalcbenchData($E$1,$B145,M$2,0)</f>
        <v>878000000</v>
      </c>
      <c r="N145" s="5">
        <f>_xll.CalcbenchData($E$1,$B145,N$2,0)</f>
        <v>739000000</v>
      </c>
      <c r="O145" s="5">
        <f>_xll.CalcbenchData($E$1,$B145,O$2,0)</f>
        <v>606000000</v>
      </c>
      <c r="P145" s="5">
        <f>_xll.CalcbenchData($E$1,$B145,P$2,0)</f>
        <v>871000000</v>
      </c>
    </row>
    <row r="146" spans="1:16" ht="15" x14ac:dyDescent="0.25">
      <c r="A146" s="4" t="s">
        <v>580</v>
      </c>
      <c r="B146" s="4" t="s">
        <v>581</v>
      </c>
      <c r="C146" s="4" t="s">
        <v>5</v>
      </c>
      <c r="D146" s="5">
        <f t="shared" si="3"/>
        <v>10395000000</v>
      </c>
      <c r="E146" s="5">
        <f>_xll.CalcbenchData($E$1,$B146,E$2,0)</f>
        <v>2105000000</v>
      </c>
      <c r="F146" s="5">
        <f>_xll.CalcbenchData($E$1,$B146,F$2,0)</f>
        <v>1547000000</v>
      </c>
      <c r="G146" s="5">
        <f>_xll.CalcbenchData($E$1,$B146,G$2,0)</f>
        <v>2243000000</v>
      </c>
      <c r="H146" s="5">
        <f>_xll.CalcbenchData($E$1,$B146,H$2,0)</f>
        <v>1440000000</v>
      </c>
      <c r="I146" s="5">
        <f>_xll.CalcbenchData($E$1,$B146,I$2,0)</f>
        <v>1499000000</v>
      </c>
      <c r="J146" s="5">
        <f>_xll.CalcbenchData($E$1,$B146,J$2,0)</f>
        <v>1561000000</v>
      </c>
      <c r="K146" s="5">
        <f>_xll.CalcbenchData($E$1,$B146,K$2,0)</f>
        <v>1048000000</v>
      </c>
      <c r="L146" s="5">
        <f>_xll.CalcbenchData($E$1,$B146,L$2,0)</f>
        <v>979000000</v>
      </c>
      <c r="M146" s="5">
        <f>_xll.CalcbenchData($E$1,$B146,M$2,0)</f>
        <v>537000000</v>
      </c>
      <c r="N146" s="5">
        <f>_xll.CalcbenchData($E$1,$B146,N$2,0)</f>
        <v>759000000</v>
      </c>
      <c r="O146" s="5" t="e">
        <f>_xll.CalcbenchData($E$1,$B146,O$2,0)</f>
        <v>#N/A</v>
      </c>
      <c r="P146" s="5" t="e">
        <f>_xll.CalcbenchData($E$1,$B146,P$2,0)</f>
        <v>#N/A</v>
      </c>
    </row>
    <row r="147" spans="1:16" ht="15" x14ac:dyDescent="0.25">
      <c r="A147" s="4" t="s">
        <v>232</v>
      </c>
      <c r="B147" s="4" t="s">
        <v>233</v>
      </c>
      <c r="C147" s="4" t="s">
        <v>5</v>
      </c>
      <c r="D147" s="5">
        <f t="shared" si="3"/>
        <v>9877000000</v>
      </c>
      <c r="E147" s="5">
        <f>_xll.CalcbenchData($E$1,$B147,E$2,0)</f>
        <v>2074000000</v>
      </c>
      <c r="F147" s="5">
        <f>_xll.CalcbenchData($E$1,$B147,F$2,0)</f>
        <v>1665000000</v>
      </c>
      <c r="G147" s="5">
        <f>_xll.CalcbenchData($E$1,$B147,G$2,0)</f>
        <v>1672000000</v>
      </c>
      <c r="H147" s="5">
        <f>_xll.CalcbenchData($E$1,$B147,H$2,0)</f>
        <v>1564000000</v>
      </c>
      <c r="I147" s="5">
        <f>_xll.CalcbenchData($E$1,$B147,I$2,0)</f>
        <v>1577000000</v>
      </c>
      <c r="J147" s="5">
        <f>_xll.CalcbenchData($E$1,$B147,J$2,0)</f>
        <v>1325000000</v>
      </c>
      <c r="K147" s="5">
        <f>_xll.CalcbenchData($E$1,$B147,K$2,0)</f>
        <v>1227000000</v>
      </c>
      <c r="L147" s="5">
        <f>_xll.CalcbenchData($E$1,$B147,L$2,0)</f>
        <v>882000000</v>
      </c>
      <c r="M147" s="5">
        <f>_xll.CalcbenchData($E$1,$B147,M$2,0)</f>
        <v>821000000</v>
      </c>
      <c r="N147" s="5">
        <f>_xll.CalcbenchData($E$1,$B147,N$2,0)</f>
        <v>818000000</v>
      </c>
      <c r="O147" s="5">
        <f>_xll.CalcbenchData($E$1,$B147,O$2,0)</f>
        <v>792000000</v>
      </c>
      <c r="P147" s="5" t="e">
        <f>_xll.CalcbenchData($E$1,$B147,P$2,0)</f>
        <v>#N/A</v>
      </c>
    </row>
    <row r="148" spans="1:16" ht="15" x14ac:dyDescent="0.25">
      <c r="A148" s="4" t="s">
        <v>528</v>
      </c>
      <c r="B148" s="4" t="s">
        <v>529</v>
      </c>
      <c r="C148" s="4" t="s">
        <v>5</v>
      </c>
      <c r="D148" s="5">
        <f t="shared" si="3"/>
        <v>7928000000</v>
      </c>
      <c r="E148" s="5">
        <f>_xll.CalcbenchData($E$1,$B148,E$2,0)</f>
        <v>467000000</v>
      </c>
      <c r="F148" s="5">
        <f>_xll.CalcbenchData($E$1,$B148,F$2,0)</f>
        <v>1447000000</v>
      </c>
      <c r="G148" s="5">
        <f>_xll.CalcbenchData($E$1,$B148,G$2,0)</f>
        <v>1959000000</v>
      </c>
      <c r="H148" s="5">
        <f>_xll.CalcbenchData($E$1,$B148,H$2,0)</f>
        <v>1000000</v>
      </c>
      <c r="I148" s="5">
        <f>_xll.CalcbenchData($E$1,$B148,I$2,0)</f>
        <v>917000000</v>
      </c>
      <c r="J148" s="5">
        <f>_xll.CalcbenchData($E$1,$B148,J$2,0)</f>
        <v>3137000000</v>
      </c>
      <c r="K148" s="5">
        <f>_xll.CalcbenchData($E$1,$B148,K$2,0)</f>
        <v>1425000000</v>
      </c>
      <c r="L148" s="5">
        <f>_xll.CalcbenchData($E$1,$B148,L$2,0)</f>
        <v>1551000000</v>
      </c>
      <c r="M148" s="5">
        <f>_xll.CalcbenchData($E$1,$B148,M$2,0)</f>
        <v>1860000000</v>
      </c>
      <c r="N148" s="5">
        <f>_xll.CalcbenchData($E$1,$B148,N$2,0)</f>
        <v>2211000000</v>
      </c>
      <c r="O148" s="5">
        <f>_xll.CalcbenchData($E$1,$B148,O$2,0)</f>
        <v>2281000000</v>
      </c>
      <c r="P148" s="5">
        <f>_xll.CalcbenchData($E$1,$B148,P$2,0)</f>
        <v>2485000000</v>
      </c>
    </row>
    <row r="149" spans="1:16" ht="15" x14ac:dyDescent="0.25">
      <c r="A149" s="4" t="s">
        <v>196</v>
      </c>
      <c r="B149" s="4" t="s">
        <v>197</v>
      </c>
      <c r="C149" s="4" t="s">
        <v>5</v>
      </c>
      <c r="D149" s="5">
        <f t="shared" si="3"/>
        <v>8733000000</v>
      </c>
      <c r="E149" s="5">
        <f>_xll.CalcbenchData($E$1,$B149,E$2,0)</f>
        <v>1651000000</v>
      </c>
      <c r="F149" s="5">
        <f>_xll.CalcbenchData($E$1,$B149,F$2,0)</f>
        <v>1426000000</v>
      </c>
      <c r="G149" s="5">
        <f>_xll.CalcbenchData($E$1,$B149,G$2,0)</f>
        <v>1414000000</v>
      </c>
      <c r="H149" s="5">
        <f>_xll.CalcbenchData($E$1,$B149,H$2,0)</f>
        <v>1584000000</v>
      </c>
      <c r="I149" s="5">
        <f>_xll.CalcbenchData($E$1,$B149,I$2,0)</f>
        <v>1372000000</v>
      </c>
      <c r="J149" s="5">
        <f>_xll.CalcbenchData($E$1,$B149,J$2,0)</f>
        <v>1286000000</v>
      </c>
      <c r="K149" s="5">
        <f>_xll.CalcbenchData($E$1,$B149,K$2,0)</f>
        <v>1212000000</v>
      </c>
      <c r="L149" s="5">
        <f>_xll.CalcbenchData($E$1,$B149,L$2,0)</f>
        <v>1303000000</v>
      </c>
      <c r="M149" s="5">
        <f>_xll.CalcbenchData($E$1,$B149,M$2,0)</f>
        <v>1509000000</v>
      </c>
      <c r="N149" s="5">
        <f>_xll.CalcbenchData($E$1,$B149,N$2,0)</f>
        <v>1160000000</v>
      </c>
      <c r="O149" s="5">
        <f>_xll.CalcbenchData($E$1,$B149,O$2,0)</f>
        <v>1020000000</v>
      </c>
      <c r="P149" s="5">
        <f>_xll.CalcbenchData($E$1,$B149,P$2,0)</f>
        <v>1114000000</v>
      </c>
    </row>
    <row r="150" spans="1:16" ht="15" x14ac:dyDescent="0.25">
      <c r="A150" s="4" t="s">
        <v>2231</v>
      </c>
      <c r="B150" s="4" t="s">
        <v>2232</v>
      </c>
      <c r="C150" s="4" t="s">
        <v>974</v>
      </c>
      <c r="D150" s="5">
        <f t="shared" si="3"/>
        <v>7381000000</v>
      </c>
      <c r="E150" s="5" t="e">
        <f>_xll.CalcbenchData($E$1,$B150,E$2,0)</f>
        <v>#N/A</v>
      </c>
      <c r="F150" s="5">
        <f>_xll.CalcbenchData($E$1,$B150,F$2,0)</f>
        <v>1193000000</v>
      </c>
      <c r="G150" s="5">
        <f>_xll.CalcbenchData($E$1,$B150,G$2,0)</f>
        <v>966000000</v>
      </c>
      <c r="H150" s="5">
        <f>_xll.CalcbenchData($E$1,$B150,H$2,0)</f>
        <v>1655000000</v>
      </c>
      <c r="I150" s="5">
        <f>_xll.CalcbenchData($E$1,$B150,I$2,0)</f>
        <v>1508000000</v>
      </c>
      <c r="J150" s="5">
        <f>_xll.CalcbenchData($E$1,$B150,J$2,0)</f>
        <v>2059000000</v>
      </c>
      <c r="K150" s="5">
        <f>_xll.CalcbenchData($E$1,$B150,K$2,0)</f>
        <v>1159000000</v>
      </c>
      <c r="L150" s="5">
        <f>_xll.CalcbenchData($E$1,$B150,L$2,0)</f>
        <v>2238000000</v>
      </c>
      <c r="M150" s="5">
        <f>_xll.CalcbenchData($E$1,$B150,M$2,0)</f>
        <v>1959000000</v>
      </c>
      <c r="N150" s="5">
        <f>_xll.CalcbenchData($E$1,$B150,N$2,0)</f>
        <v>1376000000</v>
      </c>
      <c r="O150" s="5">
        <f>_xll.CalcbenchData($E$1,$B150,O$2,0)</f>
        <v>2301000000</v>
      </c>
      <c r="P150" s="5">
        <f>_xll.CalcbenchData($E$1,$B150,P$2,0)</f>
        <v>1257000000</v>
      </c>
    </row>
    <row r="151" spans="1:16" ht="15" x14ac:dyDescent="0.25">
      <c r="A151" s="4" t="s">
        <v>2237</v>
      </c>
      <c r="B151" s="4" t="s">
        <v>2238</v>
      </c>
      <c r="C151" s="4" t="s">
        <v>974</v>
      </c>
      <c r="D151" s="5">
        <f t="shared" si="3"/>
        <v>7958353000</v>
      </c>
      <c r="E151" s="5">
        <f>_xll.CalcbenchData($E$1,$B151,E$2,0)</f>
        <v>953054000</v>
      </c>
      <c r="F151" s="5">
        <f>_xll.CalcbenchData($E$1,$B151,F$2,0)</f>
        <v>73397000</v>
      </c>
      <c r="G151" s="5">
        <f>_xll.CalcbenchData($E$1,$B151,G$2,0)</f>
        <v>239826000</v>
      </c>
      <c r="H151" s="5">
        <f>_xll.CalcbenchData($E$1,$B151,H$2,0)</f>
        <v>1982119000</v>
      </c>
      <c r="I151" s="5">
        <f>_xll.CalcbenchData($E$1,$B151,I$2,0)</f>
        <v>2860517000</v>
      </c>
      <c r="J151" s="5">
        <f>_xll.CalcbenchData($E$1,$B151,J$2,0)</f>
        <v>1849440000</v>
      </c>
      <c r="K151" s="5">
        <f>_xll.CalcbenchData($E$1,$B151,K$2,0)</f>
        <v>2102269000</v>
      </c>
      <c r="L151" s="5">
        <f>_xll.CalcbenchData($E$1,$B151,L$2,0)</f>
        <v>1735036000</v>
      </c>
      <c r="M151" s="5">
        <f>_xll.CalcbenchData($E$1,$B151,M$2,0)</f>
        <v>914574000</v>
      </c>
      <c r="N151" s="5">
        <f>_xll.CalcbenchData($E$1,$B151,N$2,0)</f>
        <v>523547000</v>
      </c>
      <c r="O151" s="5">
        <f>_xll.CalcbenchData($E$1,$B151,O$2,0)</f>
        <v>1332916000</v>
      </c>
      <c r="P151" s="5" t="e">
        <f>_xll.CalcbenchData($E$1,$B151,P$2,0)</f>
        <v>#N/A</v>
      </c>
    </row>
    <row r="152" spans="1:16" ht="15" x14ac:dyDescent="0.25">
      <c r="A152" s="4" t="s">
        <v>2239</v>
      </c>
      <c r="B152" s="4" t="s">
        <v>2240</v>
      </c>
      <c r="C152" s="4" t="s">
        <v>974</v>
      </c>
      <c r="D152" s="5">
        <f t="shared" si="3"/>
        <v>7347000000</v>
      </c>
      <c r="E152" s="5">
        <f>_xll.CalcbenchData($E$1,$B152,E$2,0)</f>
        <v>1252000000</v>
      </c>
      <c r="F152" s="5">
        <f>_xll.CalcbenchData($E$1,$B152,F$2,0)</f>
        <v>-455000000</v>
      </c>
      <c r="G152" s="5">
        <f>_xll.CalcbenchData($E$1,$B152,G$2,0)</f>
        <v>1019000000</v>
      </c>
      <c r="H152" s="5">
        <f>_xll.CalcbenchData($E$1,$B152,H$2,0)</f>
        <v>1629000000</v>
      </c>
      <c r="I152" s="5">
        <f>_xll.CalcbenchData($E$1,$B152,I$2,0)</f>
        <v>2020000000</v>
      </c>
      <c r="J152" s="5">
        <f>_xll.CalcbenchData($E$1,$B152,J$2,0)</f>
        <v>1882000000</v>
      </c>
      <c r="K152" s="5">
        <f>_xll.CalcbenchData($E$1,$B152,K$2,0)</f>
        <v>1793000000</v>
      </c>
      <c r="L152" s="5">
        <f>_xll.CalcbenchData($E$1,$B152,L$2,0)</f>
        <v>1843000000</v>
      </c>
      <c r="M152" s="5">
        <f>_xll.CalcbenchData($E$1,$B152,M$2,0)</f>
        <v>1508000000</v>
      </c>
      <c r="N152" s="5">
        <f>_xll.CalcbenchData($E$1,$B152,N$2,0)</f>
        <v>1308000000</v>
      </c>
      <c r="O152" s="5">
        <f>_xll.CalcbenchData($E$1,$B152,O$2,0)</f>
        <v>1978000000</v>
      </c>
      <c r="P152" s="5" t="e">
        <f>_xll.CalcbenchData($E$1,$B152,P$2,0)</f>
        <v>#N/A</v>
      </c>
    </row>
    <row r="153" spans="1:16" ht="15" x14ac:dyDescent="0.25">
      <c r="A153" s="4" t="s">
        <v>2245</v>
      </c>
      <c r="B153" s="4" t="s">
        <v>2246</v>
      </c>
      <c r="C153" s="4" t="s">
        <v>974</v>
      </c>
      <c r="D153" s="5">
        <f t="shared" si="3"/>
        <v>8899500000</v>
      </c>
      <c r="E153" s="5" t="e">
        <f>_xll.CalcbenchData($E$1,$B153,E$2,0)</f>
        <v>#N/A</v>
      </c>
      <c r="F153" s="5">
        <f>_xll.CalcbenchData($E$1,$B153,F$2,0)</f>
        <v>606000000</v>
      </c>
      <c r="G153" s="5">
        <f>_xll.CalcbenchData($E$1,$B153,G$2,0)</f>
        <v>1024000000</v>
      </c>
      <c r="H153" s="5">
        <f>_xll.CalcbenchData($E$1,$B153,H$2,0)</f>
        <v>1926000000</v>
      </c>
      <c r="I153" s="5">
        <f>_xll.CalcbenchData($E$1,$B153,I$2,0)</f>
        <v>2933600000</v>
      </c>
      <c r="J153" s="5">
        <f>_xll.CalcbenchData($E$1,$B153,J$2,0)</f>
        <v>2409900000</v>
      </c>
      <c r="K153" s="5">
        <f>_xll.CalcbenchData($E$1,$B153,K$2,0)</f>
        <v>1739900000</v>
      </c>
      <c r="L153" s="5">
        <f>_xll.CalcbenchData($E$1,$B153,L$2,0)</f>
        <v>1041500000</v>
      </c>
      <c r="M153" s="5">
        <f>_xll.CalcbenchData($E$1,$B153,M$2,0)</f>
        <v>716200000</v>
      </c>
      <c r="N153" s="5">
        <f>_xll.CalcbenchData($E$1,$B153,N$2,0)</f>
        <v>1141300000</v>
      </c>
      <c r="O153" s="5">
        <f>_xll.CalcbenchData($E$1,$B153,O$2,0)</f>
        <v>1375400000</v>
      </c>
      <c r="P153" s="5" t="e">
        <f>_xll.CalcbenchData($E$1,$B153,P$2,0)</f>
        <v>#N/A</v>
      </c>
    </row>
    <row r="154" spans="1:16" ht="15" x14ac:dyDescent="0.25">
      <c r="A154" s="4" t="s">
        <v>638</v>
      </c>
      <c r="B154" s="4" t="s">
        <v>639</v>
      </c>
      <c r="C154" s="4" t="s">
        <v>5</v>
      </c>
      <c r="D154" s="5">
        <f t="shared" si="3"/>
        <v>8451000000</v>
      </c>
      <c r="E154" s="5">
        <f>_xll.CalcbenchData($E$1,$B154,E$2,0)</f>
        <v>1865000000</v>
      </c>
      <c r="F154" s="5">
        <f>_xll.CalcbenchData($E$1,$B154,F$2,0)</f>
        <v>1629000000</v>
      </c>
      <c r="G154" s="5">
        <f>_xll.CalcbenchData($E$1,$B154,G$2,0)</f>
        <v>1276000000</v>
      </c>
      <c r="H154" s="5">
        <f>_xll.CalcbenchData($E$1,$B154,H$2,0)</f>
        <v>1373000000</v>
      </c>
      <c r="I154" s="5">
        <f>_xll.CalcbenchData($E$1,$B154,I$2,0)</f>
        <v>992000000</v>
      </c>
      <c r="J154" s="5">
        <f>_xll.CalcbenchData($E$1,$B154,J$2,0)</f>
        <v>1316000000</v>
      </c>
      <c r="K154" s="5">
        <f>_xll.CalcbenchData($E$1,$B154,K$2,0)</f>
        <v>1312000000</v>
      </c>
      <c r="L154" s="5">
        <f>_xll.CalcbenchData($E$1,$B154,L$2,0)</f>
        <v>1304000000</v>
      </c>
      <c r="M154" s="5">
        <f>_xll.CalcbenchData($E$1,$B154,M$2,0)</f>
        <v>1201000000</v>
      </c>
      <c r="N154" s="5">
        <f>_xll.CalcbenchData($E$1,$B154,N$2,0)</f>
        <v>2877000000</v>
      </c>
      <c r="O154" s="5" t="e">
        <f>_xll.CalcbenchData($E$1,$B154,O$2,0)</f>
        <v>#N/A</v>
      </c>
      <c r="P154" s="5" t="e">
        <f>_xll.CalcbenchData($E$1,$B154,P$2,0)</f>
        <v>#N/A</v>
      </c>
    </row>
    <row r="155" spans="1:16" ht="15" x14ac:dyDescent="0.25">
      <c r="A155" s="4" t="s">
        <v>2255</v>
      </c>
      <c r="B155" s="4" t="s">
        <v>2258</v>
      </c>
      <c r="C155" s="4" t="s">
        <v>974</v>
      </c>
      <c r="D155" s="5">
        <f t="shared" si="3"/>
        <v>7300000000</v>
      </c>
      <c r="E155" s="5">
        <f>_xll.CalcbenchData($E$1,$B155,E$2,0)</f>
        <v>1476000000</v>
      </c>
      <c r="F155" s="5">
        <f>_xll.CalcbenchData($E$1,$B155,F$2,0)</f>
        <v>1161000000</v>
      </c>
      <c r="G155" s="5">
        <f>_xll.CalcbenchData($E$1,$B155,G$2,0)</f>
        <v>578000000</v>
      </c>
      <c r="H155" s="5">
        <f>_xll.CalcbenchData($E$1,$B155,H$2,0)</f>
        <v>1124000000</v>
      </c>
      <c r="I155" s="5">
        <f>_xll.CalcbenchData($E$1,$B155,I$2,0)</f>
        <v>1807000000</v>
      </c>
      <c r="J155" s="5">
        <f>_xll.CalcbenchData($E$1,$B155,J$2,0)</f>
        <v>1154000000</v>
      </c>
      <c r="K155" s="5">
        <f>_xll.CalcbenchData($E$1,$B155,K$2,0)</f>
        <v>1521000000</v>
      </c>
      <c r="L155" s="5">
        <f>_xll.CalcbenchData($E$1,$B155,L$2,0)</f>
        <v>1572000000</v>
      </c>
      <c r="M155" s="5">
        <f>_xll.CalcbenchData($E$1,$B155,M$2,0)</f>
        <v>1856000000</v>
      </c>
      <c r="N155" s="5">
        <f>_xll.CalcbenchData($E$1,$B155,N$2,0)</f>
        <v>1434000000</v>
      </c>
      <c r="O155" s="5" t="e">
        <f>_xll.CalcbenchData($E$1,$B155,O$2,0)</f>
        <v>#N/A</v>
      </c>
      <c r="P155" s="5" t="e">
        <f>_xll.CalcbenchData($E$1,$B155,P$2,0)</f>
        <v>#N/A</v>
      </c>
    </row>
    <row r="156" spans="1:16" ht="15" x14ac:dyDescent="0.25">
      <c r="A156" s="4" t="s">
        <v>2263</v>
      </c>
      <c r="B156" s="4" t="s">
        <v>2264</v>
      </c>
      <c r="C156" s="4" t="s">
        <v>974</v>
      </c>
      <c r="D156" s="5">
        <f t="shared" si="3"/>
        <v>6582500000</v>
      </c>
      <c r="E156" s="5">
        <f>_xll.CalcbenchData($E$1,$B156,E$2,0)</f>
        <v>1056100000</v>
      </c>
      <c r="F156" s="5">
        <f>_xll.CalcbenchData($E$1,$B156,F$2,0)</f>
        <v>1168000000</v>
      </c>
      <c r="G156" s="5">
        <f>_xll.CalcbenchData($E$1,$B156,G$2,0)</f>
        <v>1179100000</v>
      </c>
      <c r="H156" s="5">
        <f>_xll.CalcbenchData($E$1,$B156,H$2,0)</f>
        <v>1217600000</v>
      </c>
      <c r="I156" s="5">
        <f>_xll.CalcbenchData($E$1,$B156,I$2,0)</f>
        <v>570200000</v>
      </c>
      <c r="J156" s="5">
        <f>_xll.CalcbenchData($E$1,$B156,J$2,0)</f>
        <v>1391500000</v>
      </c>
      <c r="K156" s="5">
        <f>_xll.CalcbenchData($E$1,$B156,K$2,0)</f>
        <v>2794500000</v>
      </c>
      <c r="L156" s="5">
        <f>_xll.CalcbenchData($E$1,$B156,L$2,0)</f>
        <v>1422900000</v>
      </c>
      <c r="M156" s="5">
        <f>_xll.CalcbenchData($E$1,$B156,M$2,0)</f>
        <v>1443400000</v>
      </c>
      <c r="N156" s="5">
        <f>_xll.CalcbenchData($E$1,$B156,N$2,0)</f>
        <v>1182700000</v>
      </c>
      <c r="O156" s="5" t="e">
        <f>_xll.CalcbenchData($E$1,$B156,O$2,0)</f>
        <v>#N/A</v>
      </c>
      <c r="P156" s="5" t="e">
        <f>_xll.CalcbenchData($E$1,$B156,P$2,0)</f>
        <v>#N/A</v>
      </c>
    </row>
    <row r="157" spans="1:16" ht="15" x14ac:dyDescent="0.25">
      <c r="A157" s="4" t="s">
        <v>670</v>
      </c>
      <c r="B157" s="4" t="s">
        <v>671</v>
      </c>
      <c r="C157" s="4" t="s">
        <v>5</v>
      </c>
      <c r="D157" s="5">
        <f t="shared" si="3"/>
        <v>8834800000</v>
      </c>
      <c r="E157" s="5">
        <f>_xll.CalcbenchData($E$1,$B157,E$2,0)</f>
        <v>1818200000</v>
      </c>
      <c r="F157" s="5">
        <f>_xll.CalcbenchData($E$1,$B157,F$2,0)</f>
        <v>1695800000</v>
      </c>
      <c r="G157" s="5">
        <f>_xll.CalcbenchData($E$1,$B157,G$2,0)</f>
        <v>1475200000</v>
      </c>
      <c r="H157" s="5">
        <f>_xll.CalcbenchData($E$1,$B157,H$2,0)</f>
        <v>1360700000</v>
      </c>
      <c r="I157" s="5">
        <f>_xll.CalcbenchData($E$1,$B157,I$2,0)</f>
        <v>1282500000</v>
      </c>
      <c r="J157" s="5">
        <f>_xll.CalcbenchData($E$1,$B157,J$2,0)</f>
        <v>1202400000</v>
      </c>
      <c r="K157" s="5">
        <f>_xll.CalcbenchData($E$1,$B157,K$2,0)</f>
        <v>1473200000</v>
      </c>
      <c r="L157" s="5">
        <f>_xll.CalcbenchData($E$1,$B157,L$2,0)</f>
        <v>1113300000</v>
      </c>
      <c r="M157" s="5">
        <f>_xll.CalcbenchData($E$1,$B157,M$2,0)</f>
        <v>800800000</v>
      </c>
      <c r="N157" s="5">
        <f>_xll.CalcbenchData($E$1,$B157,N$2,0)</f>
        <v>771500000</v>
      </c>
      <c r="O157" s="5">
        <f>_xll.CalcbenchData($E$1,$B157,O$2,0)</f>
        <v>1252100000</v>
      </c>
      <c r="P157" s="5" t="e">
        <f>_xll.CalcbenchData($E$1,$B157,P$2,0)</f>
        <v>#N/A</v>
      </c>
    </row>
    <row r="158" spans="1:16" ht="15" x14ac:dyDescent="0.25">
      <c r="A158" s="4" t="s">
        <v>3</v>
      </c>
      <c r="B158" s="4" t="s">
        <v>4</v>
      </c>
      <c r="C158" s="4" t="s">
        <v>5</v>
      </c>
      <c r="D158" s="5">
        <f t="shared" si="3"/>
        <v>8324000000</v>
      </c>
      <c r="E158" s="5">
        <f>_xll.CalcbenchData($E$1,$B158,E$2,0)</f>
        <v>1315000000</v>
      </c>
      <c r="F158" s="5">
        <f>_xll.CalcbenchData($E$1,$B158,F$2,0)</f>
        <v>1324000000</v>
      </c>
      <c r="G158" s="5">
        <f>_xll.CalcbenchData($E$1,$B158,G$2,0)</f>
        <v>1362000000</v>
      </c>
      <c r="H158" s="5">
        <f>_xll.CalcbenchData($E$1,$B158,H$2,0)</f>
        <v>1428000000</v>
      </c>
      <c r="I158" s="5">
        <f>_xll.CalcbenchData($E$1,$B158,I$2,0)</f>
        <v>1358000000</v>
      </c>
      <c r="J158" s="5">
        <f>_xll.CalcbenchData($E$1,$B158,J$2,0)</f>
        <v>1537000000</v>
      </c>
      <c r="K158" s="5">
        <f>_xll.CalcbenchData($E$1,$B158,K$2,0)</f>
        <v>1443000000</v>
      </c>
      <c r="L158" s="5">
        <f>_xll.CalcbenchData($E$1,$B158,L$2,0)</f>
        <v>1324000000</v>
      </c>
      <c r="M158" s="5">
        <f>_xll.CalcbenchData($E$1,$B158,M$2,0)</f>
        <v>1066000000</v>
      </c>
      <c r="N158" s="5">
        <f>_xll.CalcbenchData($E$1,$B158,N$2,0)</f>
        <v>829000000</v>
      </c>
      <c r="O158" s="5">
        <f>_xll.CalcbenchData($E$1,$B158,O$2,0)</f>
        <v>1384000000</v>
      </c>
      <c r="P158" s="5">
        <f>_xll.CalcbenchData($E$1,$B158,P$2,0)</f>
        <v>1319000000</v>
      </c>
    </row>
    <row r="159" spans="1:16" ht="15" x14ac:dyDescent="0.25">
      <c r="A159" s="4" t="s">
        <v>928</v>
      </c>
      <c r="B159" s="4" t="s">
        <v>929</v>
      </c>
      <c r="C159" s="4" t="s">
        <v>5</v>
      </c>
      <c r="D159" s="5">
        <f t="shared" si="3"/>
        <v>8197000000</v>
      </c>
      <c r="E159" s="5">
        <f>_xll.CalcbenchData($E$1,$B159,E$2,0)</f>
        <v>1694000000</v>
      </c>
      <c r="F159" s="5">
        <f>_xll.CalcbenchData($E$1,$B159,F$2,0)</f>
        <v>1509000000</v>
      </c>
      <c r="G159" s="5">
        <f>_xll.CalcbenchData($E$1,$B159,G$2,0)</f>
        <v>1339000000</v>
      </c>
      <c r="H159" s="5">
        <f>_xll.CalcbenchData($E$1,$B159,H$2,0)</f>
        <v>1233000000</v>
      </c>
      <c r="I159" s="5">
        <f>_xll.CalcbenchData($E$1,$B159,I$2,0)</f>
        <v>1151000000</v>
      </c>
      <c r="J159" s="5">
        <f>_xll.CalcbenchData($E$1,$B159,J$2,0)</f>
        <v>1271000000</v>
      </c>
      <c r="K159" s="5">
        <f>_xll.CalcbenchData($E$1,$B159,K$2,0)</f>
        <v>1510000000</v>
      </c>
      <c r="L159" s="5">
        <f>_xll.CalcbenchData($E$1,$B159,L$2,0)</f>
        <v>1324000000</v>
      </c>
      <c r="M159" s="5">
        <f>_xll.CalcbenchData($E$1,$B159,M$2,0)</f>
        <v>1104000000</v>
      </c>
      <c r="N159" s="5">
        <f>_xll.CalcbenchData($E$1,$B159,N$2,0)</f>
        <v>1179000000</v>
      </c>
      <c r="O159" s="5">
        <f>_xll.CalcbenchData($E$1,$B159,O$2,0)</f>
        <v>1221000000</v>
      </c>
      <c r="P159" s="5">
        <f>_xll.CalcbenchData($E$1,$B159,P$2,0)</f>
        <v>1211000000</v>
      </c>
    </row>
    <row r="160" spans="1:16" ht="15" x14ac:dyDescent="0.25">
      <c r="A160" s="4" t="s">
        <v>632</v>
      </c>
      <c r="B160" s="4" t="s">
        <v>633</v>
      </c>
      <c r="C160" s="4" t="s">
        <v>5</v>
      </c>
      <c r="D160" s="5">
        <f t="shared" si="3"/>
        <v>7256000000</v>
      </c>
      <c r="E160" s="5">
        <f>_xll.CalcbenchData($E$1,$B160,E$2,0)</f>
        <v>697000000</v>
      </c>
      <c r="F160" s="5">
        <f>_xll.CalcbenchData($E$1,$B160,F$2,0)</f>
        <v>905000000</v>
      </c>
      <c r="G160" s="5">
        <f>_xll.CalcbenchData($E$1,$B160,G$2,0)</f>
        <v>1086000000</v>
      </c>
      <c r="H160" s="5">
        <f>_xll.CalcbenchData($E$1,$B160,H$2,0)</f>
        <v>1454000000</v>
      </c>
      <c r="I160" s="5">
        <f>_xll.CalcbenchData($E$1,$B160,I$2,0)</f>
        <v>1635000000</v>
      </c>
      <c r="J160" s="5">
        <f>_xll.CalcbenchData($E$1,$B160,J$2,0)</f>
        <v>1479000000</v>
      </c>
      <c r="K160" s="5">
        <f>_xll.CalcbenchData($E$1,$B160,K$2,0)</f>
        <v>1477000000</v>
      </c>
      <c r="L160" s="5">
        <f>_xll.CalcbenchData($E$1,$B160,L$2,0)</f>
        <v>1728000000</v>
      </c>
      <c r="M160" s="5">
        <f>_xll.CalcbenchData($E$1,$B160,M$2,0)</f>
        <v>1653000000</v>
      </c>
      <c r="N160" s="5">
        <f>_xll.CalcbenchData($E$1,$B160,N$2,0)</f>
        <v>1280000000</v>
      </c>
      <c r="O160" s="5">
        <f>_xll.CalcbenchData($E$1,$B160,O$2,0)</f>
        <v>1367000000</v>
      </c>
      <c r="P160" s="5">
        <f>_xll.CalcbenchData($E$1,$B160,P$2,0)</f>
        <v>1241000000</v>
      </c>
    </row>
    <row r="161" spans="1:16" ht="15" x14ac:dyDescent="0.25">
      <c r="A161" s="4" t="s">
        <v>276</v>
      </c>
      <c r="B161" s="4" t="s">
        <v>277</v>
      </c>
      <c r="C161" s="4" t="s">
        <v>5</v>
      </c>
      <c r="D161" s="5">
        <f t="shared" si="3"/>
        <v>9100900000</v>
      </c>
      <c r="E161" s="5">
        <f>_xll.CalcbenchData($E$1,$B161,E$2,0)</f>
        <v>1467400000</v>
      </c>
      <c r="F161" s="5">
        <f>_xll.CalcbenchData($E$1,$B161,F$2,0)</f>
        <v>1151500000</v>
      </c>
      <c r="G161" s="5">
        <f>_xll.CalcbenchData($E$1,$B161,G$2,0)</f>
        <v>1698900000</v>
      </c>
      <c r="H161" s="5">
        <f>_xll.CalcbenchData($E$1,$B161,H$2,0)</f>
        <v>1776700000</v>
      </c>
      <c r="I161" s="5">
        <f>_xll.CalcbenchData($E$1,$B161,I$2,0)</f>
        <v>1567800000</v>
      </c>
      <c r="J161" s="5">
        <f>_xll.CalcbenchData($E$1,$B161,J$2,0)</f>
        <v>1438600000</v>
      </c>
      <c r="K161" s="5">
        <f>_xll.CalcbenchData($E$1,$B161,K$2,0)</f>
        <v>1321500000</v>
      </c>
      <c r="L161" s="5">
        <f>_xll.CalcbenchData($E$1,$B161,L$2,0)</f>
        <v>997400000</v>
      </c>
      <c r="M161" s="5">
        <f>_xll.CalcbenchData($E$1,$B161,M$2,0)</f>
        <v>690900000</v>
      </c>
      <c r="N161" s="5">
        <f>_xll.CalcbenchData($E$1,$B161,N$2,0)</f>
        <v>830800000</v>
      </c>
      <c r="O161" s="5">
        <f>_xll.CalcbenchData($E$1,$B161,O$2,0)</f>
        <v>1142500000</v>
      </c>
      <c r="P161" s="5">
        <f>_xll.CalcbenchData($E$1,$B161,P$2,0)</f>
        <v>1129000000</v>
      </c>
    </row>
    <row r="162" spans="1:16" ht="15" x14ac:dyDescent="0.25">
      <c r="A162" s="4" t="s">
        <v>2300</v>
      </c>
      <c r="B162" s="4" t="s">
        <v>2302</v>
      </c>
      <c r="C162" s="4" t="s">
        <v>974</v>
      </c>
      <c r="D162" s="5">
        <f t="shared" si="3"/>
        <v>8811000000</v>
      </c>
      <c r="E162" s="5">
        <f>_xll.CalcbenchData($E$1,$B162,E$2,0)</f>
        <v>1427000000</v>
      </c>
      <c r="F162" s="5">
        <f>_xll.CalcbenchData($E$1,$B162,F$2,0)</f>
        <v>1543000000</v>
      </c>
      <c r="G162" s="5">
        <f>_xll.CalcbenchData($E$1,$B162,G$2,0)</f>
        <v>1807000000</v>
      </c>
      <c r="H162" s="5">
        <f>_xll.CalcbenchData($E$1,$B162,H$2,0)</f>
        <v>1370000000</v>
      </c>
      <c r="I162" s="5">
        <f>_xll.CalcbenchData($E$1,$B162,I$2,0)</f>
        <v>1495000000</v>
      </c>
      <c r="J162" s="5">
        <f>_xll.CalcbenchData($E$1,$B162,J$2,0)</f>
        <v>1169000000</v>
      </c>
      <c r="K162" s="5">
        <f>_xll.CalcbenchData($E$1,$B162,K$2,0)</f>
        <v>1274000000</v>
      </c>
      <c r="L162" s="5">
        <f>_xll.CalcbenchData($E$1,$B162,L$2,0)</f>
        <v>1124000000</v>
      </c>
      <c r="M162" s="5">
        <f>_xll.CalcbenchData($E$1,$B162,M$2,0)</f>
        <v>716000000</v>
      </c>
      <c r="N162" s="5">
        <f>_xll.CalcbenchData($E$1,$B162,N$2,0)</f>
        <v>616000000</v>
      </c>
      <c r="O162" s="5" t="e">
        <f>_xll.CalcbenchData($E$1,$B162,O$2,0)</f>
        <v>#N/A</v>
      </c>
      <c r="P162" s="5" t="e">
        <f>_xll.CalcbenchData($E$1,$B162,P$2,0)</f>
        <v>#N/A</v>
      </c>
    </row>
    <row r="163" spans="1:16" ht="15" x14ac:dyDescent="0.25">
      <c r="A163" s="4" t="s">
        <v>2307</v>
      </c>
      <c r="B163" s="4" t="s">
        <v>2308</v>
      </c>
      <c r="C163" s="4" t="s">
        <v>974</v>
      </c>
      <c r="D163" s="5">
        <f t="shared" si="3"/>
        <v>8090000000</v>
      </c>
      <c r="E163" s="5">
        <f>_xll.CalcbenchData($E$1,$B163,E$2,0)</f>
        <v>1767000000</v>
      </c>
      <c r="F163" s="5">
        <f>_xll.CalcbenchData($E$1,$B163,F$2,0)</f>
        <v>1631000000</v>
      </c>
      <c r="G163" s="5">
        <f>_xll.CalcbenchData($E$1,$B163,G$2,0)</f>
        <v>1352000000</v>
      </c>
      <c r="H163" s="5">
        <f>_xll.CalcbenchData($E$1,$B163,H$2,0)</f>
        <v>1154000000</v>
      </c>
      <c r="I163" s="5">
        <f>_xll.CalcbenchData($E$1,$B163,I$2,0)</f>
        <v>1107000000</v>
      </c>
      <c r="J163" s="5">
        <f>_xll.CalcbenchData($E$1,$B163,J$2,0)</f>
        <v>1079000000</v>
      </c>
      <c r="K163" s="5">
        <f>_xll.CalcbenchData($E$1,$B163,K$2,0)</f>
        <v>1389000000</v>
      </c>
      <c r="L163" s="5">
        <f>_xll.CalcbenchData($E$1,$B163,L$2,0)</f>
        <v>1362000000</v>
      </c>
      <c r="M163" s="5">
        <f>_xll.CalcbenchData($E$1,$B163,M$2,0)</f>
        <v>1020000000</v>
      </c>
      <c r="N163" s="5">
        <f>_xll.CalcbenchData($E$1,$B163,N$2,0)</f>
        <v>998000000</v>
      </c>
      <c r="O163" s="5" t="e">
        <f>_xll.CalcbenchData($E$1,$B163,O$2,0)</f>
        <v>#N/A</v>
      </c>
      <c r="P163" s="5" t="e">
        <f>_xll.CalcbenchData($E$1,$B163,P$2,0)</f>
        <v>#N/A</v>
      </c>
    </row>
    <row r="164" spans="1:16" ht="15" x14ac:dyDescent="0.25">
      <c r="A164" s="4" t="s">
        <v>696</v>
      </c>
      <c r="B164" s="4" t="s">
        <v>697</v>
      </c>
      <c r="C164" s="4" t="s">
        <v>5</v>
      </c>
      <c r="D164" s="5">
        <f t="shared" si="3"/>
        <v>8446413000</v>
      </c>
      <c r="E164" s="5">
        <f>_xll.CalcbenchData($E$1,$B164,E$2,0)</f>
        <v>2139897000</v>
      </c>
      <c r="F164" s="5">
        <f>_xll.CalcbenchData($E$1,$B164,F$2,0)</f>
        <v>508514000</v>
      </c>
      <c r="G164" s="5">
        <f>_xll.CalcbenchData($E$1,$B164,G$2,0)</f>
        <v>599214000</v>
      </c>
      <c r="H164" s="5">
        <f>_xll.CalcbenchData($E$1,$B164,H$2,0)</f>
        <v>1184487000</v>
      </c>
      <c r="I164" s="5">
        <f>_xll.CalcbenchData($E$1,$B164,I$2,0)</f>
        <v>1771333000</v>
      </c>
      <c r="J164" s="5">
        <f>_xll.CalcbenchData($E$1,$B164,J$2,0)</f>
        <v>2242968000</v>
      </c>
      <c r="K164" s="5">
        <f>_xll.CalcbenchData($E$1,$B164,K$2,0)</f>
        <v>1853913000</v>
      </c>
      <c r="L164" s="5">
        <f>_xll.CalcbenchData($E$1,$B164,L$2,0)</f>
        <v>1334779000</v>
      </c>
      <c r="M164" s="5">
        <f>_xll.CalcbenchData($E$1,$B164,M$2,0)</f>
        <v>153840000</v>
      </c>
      <c r="N164" s="5">
        <f>_xll.CalcbenchData($E$1,$B164,N$2,0)</f>
        <v>780263000</v>
      </c>
      <c r="O164" s="5">
        <f>_xll.CalcbenchData($E$1,$B164,O$2,0)</f>
        <v>1470506000</v>
      </c>
      <c r="P164" s="5">
        <f>_xll.CalcbenchData($E$1,$B164,P$2,0)</f>
        <v>879681000</v>
      </c>
    </row>
    <row r="165" spans="1:16" ht="15" x14ac:dyDescent="0.25">
      <c r="A165" s="4" t="s">
        <v>2319</v>
      </c>
      <c r="B165" s="4" t="s">
        <v>2320</v>
      </c>
      <c r="C165" s="4" t="s">
        <v>974</v>
      </c>
      <c r="D165" s="5">
        <f t="shared" si="3"/>
        <v>6807827000</v>
      </c>
      <c r="E165" s="5">
        <f>_xll.CalcbenchData($E$1,$B165,E$2,0)</f>
        <v>930000000</v>
      </c>
      <c r="F165" s="5">
        <f>_xll.CalcbenchData($E$1,$B165,F$2,0)</f>
        <v>822000000</v>
      </c>
      <c r="G165" s="5">
        <f>_xll.CalcbenchData($E$1,$B165,G$2,0)</f>
        <v>1440000000</v>
      </c>
      <c r="H165" s="5">
        <f>_xll.CalcbenchData($E$1,$B165,H$2,0)</f>
        <v>1527000000</v>
      </c>
      <c r="I165" s="5">
        <f>_xll.CalcbenchData($E$1,$B165,I$2,0)</f>
        <v>1177000000</v>
      </c>
      <c r="J165" s="5">
        <f>_xll.CalcbenchData($E$1,$B165,J$2,0)</f>
        <v>911827000</v>
      </c>
      <c r="K165" s="5">
        <f>_xll.CalcbenchData($E$1,$B165,K$2,0)</f>
        <v>1446325000</v>
      </c>
      <c r="L165" s="5">
        <f>_xll.CalcbenchData($E$1,$B165,L$2,0)</f>
        <v>1502500000</v>
      </c>
      <c r="M165" s="5">
        <f>_xll.CalcbenchData($E$1,$B165,M$2,0)</f>
        <v>2019549000</v>
      </c>
      <c r="N165" s="5">
        <f>_xll.CalcbenchData($E$1,$B165,N$2,0)</f>
        <v>2088693000</v>
      </c>
      <c r="O165" s="5">
        <f>_xll.CalcbenchData($E$1,$B165,O$2,0)</f>
        <v>3789008000</v>
      </c>
      <c r="P165" s="5" t="e">
        <f>_xll.CalcbenchData($E$1,$B165,P$2,0)</f>
        <v>#N/A</v>
      </c>
    </row>
    <row r="166" spans="1:16" ht="15" x14ac:dyDescent="0.25">
      <c r="A166" s="4" t="s">
        <v>768</v>
      </c>
      <c r="B166" s="4" t="s">
        <v>769</v>
      </c>
      <c r="C166" s="4" t="s">
        <v>5</v>
      </c>
      <c r="D166" s="5">
        <f t="shared" si="3"/>
        <v>8986211000</v>
      </c>
      <c r="E166" s="5">
        <f>_xll.CalcbenchData($E$1,$B166,E$2,0)</f>
        <v>1794685000</v>
      </c>
      <c r="F166" s="5">
        <f>_xll.CalcbenchData($E$1,$B166,F$2,0)</f>
        <v>1428517000</v>
      </c>
      <c r="G166" s="5">
        <f>_xll.CalcbenchData($E$1,$B166,G$2,0)</f>
        <v>1812318000</v>
      </c>
      <c r="H166" s="5">
        <f>_xll.CalcbenchData($E$1,$B166,H$2,0)</f>
        <v>1278426000</v>
      </c>
      <c r="I166" s="5">
        <f>_xll.CalcbenchData($E$1,$B166,I$2,0)</f>
        <v>1234275000</v>
      </c>
      <c r="J166" s="5">
        <f>_xll.CalcbenchData($E$1,$B166,J$2,0)</f>
        <v>1437990000</v>
      </c>
      <c r="K166" s="5">
        <f>_xll.CalcbenchData($E$1,$B166,K$2,0)</f>
        <v>1022279000</v>
      </c>
      <c r="L166" s="5">
        <f>_xll.CalcbenchData($E$1,$B166,L$2,0)</f>
        <v>957347000</v>
      </c>
      <c r="M166" s="5">
        <f>_xll.CalcbenchData($E$1,$B166,M$2,0)</f>
        <v>713198000</v>
      </c>
      <c r="N166" s="5" t="e">
        <f>_xll.CalcbenchData($E$1,$B166,N$2,0)</f>
        <v>#N/A</v>
      </c>
      <c r="O166" s="5">
        <f>_xll.CalcbenchData($E$1,$B166,O$2,0)</f>
        <v>194503000</v>
      </c>
      <c r="P166" s="5" t="e">
        <f>_xll.CalcbenchData($E$1,$B166,P$2,0)</f>
        <v>#N/A</v>
      </c>
    </row>
    <row r="167" spans="1:16" ht="15" x14ac:dyDescent="0.25">
      <c r="A167" s="4" t="s">
        <v>2331</v>
      </c>
      <c r="B167" s="4" t="s">
        <v>2332</v>
      </c>
      <c r="C167" s="4" t="s">
        <v>974</v>
      </c>
      <c r="D167" s="5">
        <f t="shared" si="3"/>
        <v>5802055000</v>
      </c>
      <c r="E167" s="5">
        <f>_xll.CalcbenchData($E$1,$B167,E$2,0)</f>
        <v>189377000</v>
      </c>
      <c r="F167" s="5">
        <f>_xll.CalcbenchData($E$1,$B167,F$2,0)</f>
        <v>118325000</v>
      </c>
      <c r="G167" s="5">
        <f>_xll.CalcbenchData($E$1,$B167,G$2,0)</f>
        <v>686595000</v>
      </c>
      <c r="H167" s="5">
        <f>_xll.CalcbenchData($E$1,$B167,H$2,0)</f>
        <v>403323000</v>
      </c>
      <c r="I167" s="5">
        <f>_xll.CalcbenchData($E$1,$B167,I$2,0)</f>
        <v>2036502000</v>
      </c>
      <c r="J167" s="5">
        <f>_xll.CalcbenchData($E$1,$B167,J$2,0)</f>
        <v>2367933000</v>
      </c>
      <c r="K167" s="5">
        <f>_xll.CalcbenchData($E$1,$B167,K$2,0)</f>
        <v>1669811000</v>
      </c>
      <c r="L167" s="5">
        <f>_xll.CalcbenchData($E$1,$B167,L$2,0)</f>
        <v>2621235000</v>
      </c>
      <c r="M167" s="5">
        <f>_xll.CalcbenchData($E$1,$B167,M$2,0)</f>
        <v>1406010000</v>
      </c>
      <c r="N167" s="5">
        <f>_xll.CalcbenchData($E$1,$B167,N$2,0)</f>
        <v>1431498000</v>
      </c>
      <c r="O167" s="5">
        <f>_xll.CalcbenchData($E$1,$B167,O$2,0)</f>
        <v>1191870000</v>
      </c>
      <c r="P167" s="5" t="e">
        <f>_xll.CalcbenchData($E$1,$B167,P$2,0)</f>
        <v>#N/A</v>
      </c>
    </row>
    <row r="168" spans="1:16" ht="15" x14ac:dyDescent="0.25">
      <c r="A168" s="4" t="s">
        <v>2337</v>
      </c>
      <c r="B168" s="4" t="s">
        <v>2338</v>
      </c>
      <c r="C168" s="4" t="s">
        <v>974</v>
      </c>
      <c r="D168" s="5">
        <f t="shared" si="3"/>
        <v>11450155000</v>
      </c>
      <c r="E168" s="5">
        <f>_xll.CalcbenchData($E$1,$B168,E$2,0)</f>
        <v>2912480000</v>
      </c>
      <c r="F168" s="5">
        <f>_xll.CalcbenchData($E$1,$B168,F$2,0)</f>
        <v>2849979000</v>
      </c>
      <c r="G168" s="5">
        <f>_xll.CalcbenchData($E$1,$B168,G$2,0)</f>
        <v>2815056000</v>
      </c>
      <c r="H168" s="5">
        <f>_xll.CalcbenchData($E$1,$B168,H$2,0)</f>
        <v>2872640000</v>
      </c>
      <c r="I168" s="5" t="e">
        <f>_xll.CalcbenchData($E$1,$B168,I$2,0)</f>
        <v>#N/A</v>
      </c>
      <c r="J168" s="5" t="e">
        <f>_xll.CalcbenchData($E$1,$B168,J$2,0)</f>
        <v>#N/A</v>
      </c>
      <c r="K168" s="5" t="e">
        <f>_xll.CalcbenchData($E$1,$B168,K$2,0)</f>
        <v>#N/A</v>
      </c>
      <c r="L168" s="5" t="e">
        <f>_xll.CalcbenchData($E$1,$B168,L$2,0)</f>
        <v>#N/A</v>
      </c>
      <c r="M168" s="5" t="e">
        <f>_xll.CalcbenchData($E$1,$B168,M$2,0)</f>
        <v>#N/A</v>
      </c>
      <c r="N168" s="5" t="e">
        <f>_xll.CalcbenchData($E$1,$B168,N$2,0)</f>
        <v>#N/A</v>
      </c>
      <c r="O168" s="5" t="e">
        <f>_xll.CalcbenchData($E$1,$B168,O$2,0)</f>
        <v>#N/A</v>
      </c>
      <c r="P168" s="5" t="e">
        <f>_xll.CalcbenchData($E$1,$B168,P$2,0)</f>
        <v>#N/A</v>
      </c>
    </row>
    <row r="169" spans="1:16" ht="15" x14ac:dyDescent="0.25">
      <c r="A169" s="4" t="s">
        <v>506</v>
      </c>
      <c r="B169" s="4" t="s">
        <v>507</v>
      </c>
      <c r="C169" s="4" t="s">
        <v>5</v>
      </c>
      <c r="D169" s="5">
        <f t="shared" si="3"/>
        <v>8131000000</v>
      </c>
      <c r="E169" s="5">
        <f>_xll.CalcbenchData($E$1,$B169,E$2,0)</f>
        <v>1549000000</v>
      </c>
      <c r="F169" s="5">
        <f>_xll.CalcbenchData($E$1,$B169,F$2,0)</f>
        <v>1365000000</v>
      </c>
      <c r="G169" s="5">
        <f>_xll.CalcbenchData($E$1,$B169,G$2,0)</f>
        <v>1329000000</v>
      </c>
      <c r="H169" s="5">
        <f>_xll.CalcbenchData($E$1,$B169,H$2,0)</f>
        <v>1450000000</v>
      </c>
      <c r="I169" s="5">
        <f>_xll.CalcbenchData($E$1,$B169,I$2,0)</f>
        <v>1305000000</v>
      </c>
      <c r="J169" s="5">
        <f>_xll.CalcbenchData($E$1,$B169,J$2,0)</f>
        <v>1133000000</v>
      </c>
      <c r="K169" s="5">
        <f>_xll.CalcbenchData($E$1,$B169,K$2,0)</f>
        <v>1383000000</v>
      </c>
      <c r="L169" s="5">
        <f>_xll.CalcbenchData($E$1,$B169,L$2,0)</f>
        <v>1159000000</v>
      </c>
      <c r="M169" s="5">
        <f>_xll.CalcbenchData($E$1,$B169,M$2,0)</f>
        <v>775000000</v>
      </c>
      <c r="N169" s="5">
        <f>_xll.CalcbenchData($E$1,$B169,N$2,0)</f>
        <v>534000000</v>
      </c>
      <c r="O169" s="5" t="e">
        <f>_xll.CalcbenchData($E$1,$B169,O$2,0)</f>
        <v>#N/A</v>
      </c>
      <c r="P169" s="5">
        <f>_xll.CalcbenchData($E$1,$B169,P$2,0)</f>
        <v>1288000000</v>
      </c>
    </row>
    <row r="170" spans="1:16" ht="15" x14ac:dyDescent="0.25">
      <c r="A170" s="4" t="s">
        <v>700</v>
      </c>
      <c r="B170" s="4" t="s">
        <v>701</v>
      </c>
      <c r="C170" s="4" t="s">
        <v>5</v>
      </c>
      <c r="D170" s="5">
        <f t="shared" si="3"/>
        <v>8156500000</v>
      </c>
      <c r="E170" s="5">
        <f>_xll.CalcbenchData($E$1,$B170,E$2,0)</f>
        <v>1298600000</v>
      </c>
      <c r="F170" s="5">
        <f>_xll.CalcbenchData($E$1,$B170,F$2,0)</f>
        <v>1375900000</v>
      </c>
      <c r="G170" s="5">
        <f>_xll.CalcbenchData($E$1,$B170,G$2,0)</f>
        <v>1531100000</v>
      </c>
      <c r="H170" s="5">
        <f>_xll.CalcbenchData($E$1,$B170,H$2,0)</f>
        <v>1276400000</v>
      </c>
      <c r="I170" s="5">
        <f>_xll.CalcbenchData($E$1,$B170,I$2,0)</f>
        <v>1141800000</v>
      </c>
      <c r="J170" s="5">
        <f>_xll.CalcbenchData($E$1,$B170,J$2,0)</f>
        <v>1532700000</v>
      </c>
      <c r="K170" s="5">
        <f>_xll.CalcbenchData($E$1,$B170,K$2,0)</f>
        <v>1473200000</v>
      </c>
      <c r="L170" s="5">
        <f>_xll.CalcbenchData($E$1,$B170,L$2,0)</f>
        <v>1308300000</v>
      </c>
      <c r="M170" s="5">
        <f>_xll.CalcbenchData($E$1,$B170,M$2,0)</f>
        <v>491700000</v>
      </c>
      <c r="N170" s="5">
        <f>_xll.CalcbenchData($E$1,$B170,N$2,0)</f>
        <v>450900000</v>
      </c>
      <c r="O170" s="5">
        <f>_xll.CalcbenchData($E$1,$B170,O$2,0)</f>
        <v>1156400000</v>
      </c>
      <c r="P170" s="5">
        <f>_xll.CalcbenchData($E$1,$B170,P$2,0)</f>
        <v>1027300000</v>
      </c>
    </row>
    <row r="171" spans="1:16" ht="15" x14ac:dyDescent="0.25">
      <c r="A171" s="4" t="s">
        <v>2349</v>
      </c>
      <c r="B171" s="4" t="s">
        <v>2350</v>
      </c>
      <c r="C171" s="4" t="s">
        <v>974</v>
      </c>
      <c r="D171" s="5">
        <f t="shared" si="3"/>
        <v>6552722000</v>
      </c>
      <c r="E171" s="5">
        <f>_xll.CalcbenchData($E$1,$B171,E$2,0)</f>
        <v>1089495000</v>
      </c>
      <c r="F171" s="5">
        <f>_xll.CalcbenchData($E$1,$B171,F$2,0)</f>
        <v>1084072000</v>
      </c>
      <c r="G171" s="5">
        <f>_xll.CalcbenchData($E$1,$B171,G$2,0)</f>
        <v>1126744000</v>
      </c>
      <c r="H171" s="5">
        <f>_xll.CalcbenchData($E$1,$B171,H$2,0)</f>
        <v>1132560000</v>
      </c>
      <c r="I171" s="5">
        <f>_xll.CalcbenchData($E$1,$B171,I$2,0)</f>
        <v>1155225000</v>
      </c>
      <c r="J171" s="5">
        <f>_xll.CalcbenchData($E$1,$B171,J$2,0)</f>
        <v>964626000</v>
      </c>
      <c r="K171" s="5">
        <f>_xll.CalcbenchData($E$1,$B171,K$2,0)</f>
        <v>1297472000</v>
      </c>
      <c r="L171" s="5">
        <f>_xll.CalcbenchData($E$1,$B171,L$2,0)</f>
        <v>1957824000</v>
      </c>
      <c r="M171" s="5">
        <f>_xll.CalcbenchData($E$1,$B171,M$2,0)</f>
        <v>1606959200</v>
      </c>
      <c r="N171" s="5">
        <f>_xll.CalcbenchData($E$1,$B171,N$2,0)</f>
        <v>1277432000</v>
      </c>
      <c r="O171" s="5">
        <f>_xll.CalcbenchData($E$1,$B171,O$2,0)</f>
        <v>1327750400</v>
      </c>
      <c r="P171" s="5">
        <f>_xll.CalcbenchData($E$1,$B171,P$2,0)</f>
        <v>1084460000</v>
      </c>
    </row>
    <row r="172" spans="1:16" ht="15" x14ac:dyDescent="0.25">
      <c r="A172" s="4" t="s">
        <v>284</v>
      </c>
      <c r="B172" s="4" t="s">
        <v>285</v>
      </c>
      <c r="C172" s="4" t="s">
        <v>5</v>
      </c>
      <c r="D172" s="5">
        <f t="shared" si="3"/>
        <v>11036538000</v>
      </c>
      <c r="E172" s="5">
        <f>_xll.CalcbenchData($E$1,$B172,E$2,0)</f>
        <v>3402727000</v>
      </c>
      <c r="F172" s="5">
        <f>_xll.CalcbenchData($E$1,$B172,F$2,0)</f>
        <v>3185902000</v>
      </c>
      <c r="G172" s="5">
        <f>_xll.CalcbenchData($E$1,$B172,G$2,0)</f>
        <v>1185869000</v>
      </c>
      <c r="H172" s="5">
        <f>_xll.CalcbenchData($E$1,$B172,H$2,0)</f>
        <v>892077000</v>
      </c>
      <c r="I172" s="5">
        <f>_xll.CalcbenchData($E$1,$B172,I$2,0)</f>
        <v>1443889000</v>
      </c>
      <c r="J172" s="5">
        <f>_xll.CalcbenchData($E$1,$B172,J$2,0)</f>
        <v>926074000</v>
      </c>
      <c r="K172" s="5">
        <f>_xll.CalcbenchData($E$1,$B172,K$2,0)</f>
        <v>166766000</v>
      </c>
      <c r="L172" s="5">
        <f>_xll.CalcbenchData($E$1,$B172,L$2,0)</f>
        <v>65170000</v>
      </c>
      <c r="M172" s="5">
        <f>_xll.CalcbenchData($E$1,$B172,M$2,0)</f>
        <v>55045000</v>
      </c>
      <c r="N172" s="5" t="e">
        <f>_xll.CalcbenchData($E$1,$B172,N$2,0)</f>
        <v>#N/A</v>
      </c>
      <c r="O172" s="5" t="e">
        <f>_xll.CalcbenchData($E$1,$B172,O$2,0)</f>
        <v>#N/A</v>
      </c>
      <c r="P172" s="5" t="e">
        <f>_xll.CalcbenchData($E$1,$B172,P$2,0)</f>
        <v>#N/A</v>
      </c>
    </row>
    <row r="173" spans="1:16" ht="15" x14ac:dyDescent="0.25">
      <c r="A173" s="4" t="s">
        <v>28</v>
      </c>
      <c r="B173" s="4" t="s">
        <v>29</v>
      </c>
      <c r="C173" s="4" t="s">
        <v>5</v>
      </c>
      <c r="D173" s="5">
        <f t="shared" si="3"/>
        <v>7501700000</v>
      </c>
      <c r="E173" s="5">
        <f>_xll.CalcbenchData($E$1,$B173,E$2,0)</f>
        <v>1568400000</v>
      </c>
      <c r="F173" s="5">
        <f>_xll.CalcbenchData($E$1,$B173,F$2,0)</f>
        <v>1039700000</v>
      </c>
      <c r="G173" s="5">
        <f>_xll.CalcbenchData($E$1,$B173,G$2,0)</f>
        <v>907700000</v>
      </c>
      <c r="H173" s="5">
        <f>_xll.CalcbenchData($E$1,$B173,H$2,0)</f>
        <v>1162400000</v>
      </c>
      <c r="I173" s="5">
        <f>_xll.CalcbenchData($E$1,$B173,I$2,0)</f>
        <v>1299300000</v>
      </c>
      <c r="J173" s="5">
        <f>_xll.CalcbenchData($E$1,$B173,J$2,0)</f>
        <v>1524200000</v>
      </c>
      <c r="K173" s="5">
        <f>_xll.CalcbenchData($E$1,$B173,K$2,0)</f>
        <v>1521000000</v>
      </c>
      <c r="L173" s="5">
        <f>_xll.CalcbenchData($E$1,$B173,L$2,0)</f>
        <v>1309300000</v>
      </c>
      <c r="M173" s="5">
        <f>_xll.CalcbenchData($E$1,$B173,M$2,0)</f>
        <v>988700000</v>
      </c>
      <c r="N173" s="5">
        <f>_xll.CalcbenchData($E$1,$B173,N$2,0)</f>
        <v>1179100000</v>
      </c>
      <c r="O173" s="5">
        <f>_xll.CalcbenchData($E$1,$B173,O$2,0)</f>
        <v>1085100000</v>
      </c>
      <c r="P173" s="5">
        <f>_xll.CalcbenchData($E$1,$B173,P$2,0)</f>
        <v>1013200000</v>
      </c>
    </row>
    <row r="174" spans="1:16" ht="15" x14ac:dyDescent="0.25">
      <c r="A174" s="4" t="s">
        <v>6</v>
      </c>
      <c r="B174" s="4" t="s">
        <v>7</v>
      </c>
      <c r="C174" s="4" t="s">
        <v>5</v>
      </c>
      <c r="D174" s="5">
        <f t="shared" si="3"/>
        <v>6982000000</v>
      </c>
      <c r="E174" s="5">
        <f>_xll.CalcbenchData($E$1,$B174,E$2,0)</f>
        <v>1394000000</v>
      </c>
      <c r="F174" s="5">
        <f>_xll.CalcbenchData($E$1,$B174,F$2,0)</f>
        <v>1135000000</v>
      </c>
      <c r="G174" s="5">
        <f>_xll.CalcbenchData($E$1,$B174,G$2,0)</f>
        <v>1121000000</v>
      </c>
      <c r="H174" s="5">
        <f>_xll.CalcbenchData($E$1,$B174,H$2,0)</f>
        <v>1110000000</v>
      </c>
      <c r="I174" s="5">
        <f>_xll.CalcbenchData($E$1,$B174,I$2,0)</f>
        <v>1077000000</v>
      </c>
      <c r="J174" s="5">
        <f>_xll.CalcbenchData($E$1,$B174,J$2,0)</f>
        <v>1145000000</v>
      </c>
      <c r="K174" s="5">
        <f>_xll.CalcbenchData($E$1,$B174,K$2,0)</f>
        <v>1795000000</v>
      </c>
      <c r="L174" s="5">
        <f>_xll.CalcbenchData($E$1,$B174,L$2,0)</f>
        <v>1491000000</v>
      </c>
      <c r="M174" s="5">
        <f>_xll.CalcbenchData($E$1,$B174,M$2,0)</f>
        <v>1015075000</v>
      </c>
      <c r="N174" s="5">
        <f>_xll.CalcbenchData($E$1,$B174,N$2,0)</f>
        <v>1089048000</v>
      </c>
      <c r="O174" s="5">
        <f>_xll.CalcbenchData($E$1,$B174,O$2,0)</f>
        <v>1287724000</v>
      </c>
      <c r="P174" s="5">
        <f>_xll.CalcbenchData($E$1,$B174,P$2,0)</f>
        <v>1656207000</v>
      </c>
    </row>
    <row r="175" spans="1:16" ht="15" x14ac:dyDescent="0.25">
      <c r="A175" s="4" t="s">
        <v>2363</v>
      </c>
      <c r="B175" s="4" t="s">
        <v>2366</v>
      </c>
      <c r="C175" s="4" t="s">
        <v>974</v>
      </c>
      <c r="D175" s="5">
        <f t="shared" si="3"/>
        <v>7970000000</v>
      </c>
      <c r="E175" s="5" t="e">
        <f>_xll.CalcbenchData($E$1,$B175,E$2,0)</f>
        <v>#N/A</v>
      </c>
      <c r="F175" s="5">
        <f>_xll.CalcbenchData($E$1,$B175,F$2,0)</f>
        <v>2819000000</v>
      </c>
      <c r="G175" s="5">
        <f>_xll.CalcbenchData($E$1,$B175,G$2,0)</f>
        <v>2444000000</v>
      </c>
      <c r="H175" s="5">
        <f>_xll.CalcbenchData($E$1,$B175,H$2,0)</f>
        <v>2707000000</v>
      </c>
      <c r="I175" s="5" t="e">
        <f>_xll.CalcbenchData($E$1,$B175,I$2,0)</f>
        <v>#N/A</v>
      </c>
      <c r="J175" s="5" t="e">
        <f>_xll.CalcbenchData($E$1,$B175,J$2,0)</f>
        <v>#N/A</v>
      </c>
      <c r="K175" s="5" t="e">
        <f>_xll.CalcbenchData($E$1,$B175,K$2,0)</f>
        <v>#N/A</v>
      </c>
      <c r="L175" s="5" t="e">
        <f>_xll.CalcbenchData($E$1,$B175,L$2,0)</f>
        <v>#N/A</v>
      </c>
      <c r="M175" s="5" t="e">
        <f>_xll.CalcbenchData($E$1,$B175,M$2,0)</f>
        <v>#N/A</v>
      </c>
      <c r="N175" s="5" t="e">
        <f>_xll.CalcbenchData($E$1,$B175,N$2,0)</f>
        <v>#N/A</v>
      </c>
      <c r="O175" s="5" t="e">
        <f>_xll.CalcbenchData($E$1,$B175,O$2,0)</f>
        <v>#N/A</v>
      </c>
      <c r="P175" s="5" t="e">
        <f>_xll.CalcbenchData($E$1,$B175,P$2,0)</f>
        <v>#N/A</v>
      </c>
    </row>
    <row r="176" spans="1:16" ht="15" x14ac:dyDescent="0.25">
      <c r="A176" s="4" t="s">
        <v>2369</v>
      </c>
      <c r="B176" s="4" t="s">
        <v>2372</v>
      </c>
      <c r="C176" s="4" t="s">
        <v>974</v>
      </c>
      <c r="D176" s="5">
        <f t="shared" si="3"/>
        <v>3870086000</v>
      </c>
      <c r="E176" s="5">
        <f>_xll.CalcbenchData($E$1,$B176,E$2,0)</f>
        <v>666157000</v>
      </c>
      <c r="F176" s="5">
        <f>_xll.CalcbenchData($E$1,$B176,F$2,0)</f>
        <v>167019000</v>
      </c>
      <c r="G176" s="5">
        <f>_xll.CalcbenchData($E$1,$B176,G$2,0)</f>
        <v>101025000</v>
      </c>
      <c r="H176" s="5">
        <f>_xll.CalcbenchData($E$1,$B176,H$2,0)</f>
        <v>278686000</v>
      </c>
      <c r="I176" s="5">
        <f>_xll.CalcbenchData($E$1,$B176,I$2,0)</f>
        <v>1403882000</v>
      </c>
      <c r="J176" s="5">
        <f>_xll.CalcbenchData($E$1,$B176,J$2,0)</f>
        <v>1253317000</v>
      </c>
      <c r="K176" s="5">
        <f>_xll.CalcbenchData($E$1,$B176,K$2,0)</f>
        <v>3684829000</v>
      </c>
      <c r="L176" s="5">
        <f>_xll.CalcbenchData($E$1,$B176,L$2,0)</f>
        <v>2130360000</v>
      </c>
      <c r="M176" s="5">
        <f>_xll.CalcbenchData($E$1,$B176,M$2,0)</f>
        <v>1581408000</v>
      </c>
      <c r="N176" s="5">
        <f>_xll.CalcbenchData($E$1,$B176,N$2,0)</f>
        <v>282273000</v>
      </c>
      <c r="O176" s="5">
        <f>_xll.CalcbenchData($E$1,$B176,O$2,0)</f>
        <v>35550000</v>
      </c>
      <c r="P176" s="5" t="e">
        <f>_xll.CalcbenchData($E$1,$B176,P$2,0)</f>
        <v>#N/A</v>
      </c>
    </row>
    <row r="177" spans="1:16" ht="15" x14ac:dyDescent="0.25">
      <c r="A177" s="4" t="s">
        <v>2375</v>
      </c>
      <c r="B177" s="4" t="s">
        <v>2376</v>
      </c>
      <c r="C177" s="4" t="s">
        <v>974</v>
      </c>
      <c r="D177" s="5">
        <f t="shared" si="3"/>
        <v>7868799000</v>
      </c>
      <c r="E177" s="5">
        <f>_xll.CalcbenchData($E$1,$B177,E$2,0)</f>
        <v>1149700000</v>
      </c>
      <c r="F177" s="5">
        <f>_xll.CalcbenchData($E$1,$B177,F$2,0)</f>
        <v>987200000</v>
      </c>
      <c r="G177" s="5">
        <f>_xll.CalcbenchData($E$1,$B177,G$2,0)</f>
        <v>1176800000</v>
      </c>
      <c r="H177" s="5">
        <f>_xll.CalcbenchData($E$1,$B177,H$2,0)</f>
        <v>1828059000</v>
      </c>
      <c r="I177" s="5">
        <f>_xll.CalcbenchData($E$1,$B177,I$2,0)</f>
        <v>1218152000</v>
      </c>
      <c r="J177" s="5">
        <f>_xll.CalcbenchData($E$1,$B177,J$2,0)</f>
        <v>1508888000</v>
      </c>
      <c r="K177" s="5">
        <f>_xll.CalcbenchData($E$1,$B177,K$2,0)</f>
        <v>1135294000</v>
      </c>
      <c r="L177" s="5">
        <f>_xll.CalcbenchData($E$1,$B177,L$2,0)</f>
        <v>991667000</v>
      </c>
      <c r="M177" s="5">
        <f>_xll.CalcbenchData($E$1,$B177,M$2,0)</f>
        <v>1169927000</v>
      </c>
      <c r="N177" s="5">
        <f>_xll.CalcbenchData($E$1,$B177,N$2,0)</f>
        <v>806414000</v>
      </c>
      <c r="O177" s="5" t="e">
        <f>_xll.CalcbenchData($E$1,$B177,O$2,0)</f>
        <v>#N/A</v>
      </c>
      <c r="P177" s="5" t="e">
        <f>_xll.CalcbenchData($E$1,$B177,P$2,0)</f>
        <v>#N/A</v>
      </c>
    </row>
    <row r="178" spans="1:16" ht="15" x14ac:dyDescent="0.25">
      <c r="A178" s="4" t="s">
        <v>922</v>
      </c>
      <c r="B178" s="4" t="s">
        <v>923</v>
      </c>
      <c r="C178" s="4" t="s">
        <v>5</v>
      </c>
      <c r="D178" s="5">
        <f t="shared" si="3"/>
        <v>7612000000</v>
      </c>
      <c r="E178" s="5">
        <f>_xll.CalcbenchData($E$1,$B178,E$2,0)</f>
        <v>1367000000</v>
      </c>
      <c r="F178" s="5">
        <f>_xll.CalcbenchData($E$1,$B178,F$2,0)</f>
        <v>1351000000</v>
      </c>
      <c r="G178" s="5">
        <f>_xll.CalcbenchData($E$1,$B178,G$2,0)</f>
        <v>1325000000</v>
      </c>
      <c r="H178" s="5">
        <f>_xll.CalcbenchData($E$1,$B178,H$2,0)</f>
        <v>1251000000</v>
      </c>
      <c r="I178" s="5">
        <f>_xll.CalcbenchData($E$1,$B178,I$2,0)</f>
        <v>1106000000</v>
      </c>
      <c r="J178" s="5">
        <f>_xll.CalcbenchData($E$1,$B178,J$2,0)</f>
        <v>1212000000</v>
      </c>
      <c r="K178" s="5">
        <f>_xll.CalcbenchData($E$1,$B178,K$2,0)</f>
        <v>1427000000</v>
      </c>
      <c r="L178" s="5">
        <f>_xll.CalcbenchData($E$1,$B178,L$2,0)</f>
        <v>1134000000</v>
      </c>
      <c r="M178" s="5">
        <f>_xll.CalcbenchData($E$1,$B178,M$2,0)</f>
        <v>963000000</v>
      </c>
      <c r="N178" s="5">
        <f>_xll.CalcbenchData($E$1,$B178,N$2,0)</f>
        <v>1876000000</v>
      </c>
      <c r="O178" s="5">
        <f>_xll.CalcbenchData($E$1,$B178,O$2,0)</f>
        <v>2242000000</v>
      </c>
      <c r="P178" s="5" t="e">
        <f>_xll.CalcbenchData($E$1,$B178,P$2,0)</f>
        <v>#N/A</v>
      </c>
    </row>
    <row r="179" spans="1:16" ht="15" x14ac:dyDescent="0.25">
      <c r="A179" s="4" t="s">
        <v>576</v>
      </c>
      <c r="B179" s="4" t="s">
        <v>577</v>
      </c>
      <c r="C179" s="4" t="s">
        <v>5</v>
      </c>
      <c r="D179" s="5">
        <f t="shared" si="3"/>
        <v>7935000000</v>
      </c>
      <c r="E179" s="5">
        <f>_xll.CalcbenchData($E$1,$B179,E$2,0)</f>
        <v>882000000</v>
      </c>
      <c r="F179" s="5">
        <f>_xll.CalcbenchData($E$1,$B179,F$2,0)</f>
        <v>952000000</v>
      </c>
      <c r="G179" s="5">
        <f>_xll.CalcbenchData($E$1,$B179,G$2,0)</f>
        <v>1120000000</v>
      </c>
      <c r="H179" s="5">
        <f>_xll.CalcbenchData($E$1,$B179,H$2,0)</f>
        <v>1522000000</v>
      </c>
      <c r="I179" s="5">
        <f>_xll.CalcbenchData($E$1,$B179,I$2,0)</f>
        <v>1722000000</v>
      </c>
      <c r="J179" s="5">
        <f>_xll.CalcbenchData($E$1,$B179,J$2,0)</f>
        <v>1737000000</v>
      </c>
      <c r="K179" s="5">
        <f>_xll.CalcbenchData($E$1,$B179,K$2,0)</f>
        <v>1405000000</v>
      </c>
      <c r="L179" s="5">
        <f>_xll.CalcbenchData($E$1,$B179,L$2,0)</f>
        <v>1661000000</v>
      </c>
      <c r="M179" s="5">
        <f>_xll.CalcbenchData($E$1,$B179,M$2,0)</f>
        <v>112000000</v>
      </c>
      <c r="N179" s="5">
        <f>_xll.CalcbenchData($E$1,$B179,N$2,0)</f>
        <v>2444000000</v>
      </c>
      <c r="O179" s="5">
        <f>_xll.CalcbenchData($E$1,$B179,O$2,0)</f>
        <v>3997000000</v>
      </c>
      <c r="P179" s="5">
        <f>_xll.CalcbenchData($E$1,$B179,P$2,0)</f>
        <v>2210000000</v>
      </c>
    </row>
    <row r="180" spans="1:16" ht="15" x14ac:dyDescent="0.25">
      <c r="A180" s="4" t="s">
        <v>2388</v>
      </c>
      <c r="B180" s="4" t="s">
        <v>2390</v>
      </c>
      <c r="C180" s="4" t="s">
        <v>974</v>
      </c>
      <c r="D180" s="5">
        <f t="shared" si="3"/>
        <v>7528000000</v>
      </c>
      <c r="E180" s="5">
        <f>_xll.CalcbenchData($E$1,$B180,E$2,0)</f>
        <v>141000000</v>
      </c>
      <c r="F180" s="5">
        <f>_xll.CalcbenchData($E$1,$B180,F$2,0)</f>
        <v>147000000</v>
      </c>
      <c r="G180" s="5">
        <f>_xll.CalcbenchData($E$1,$B180,G$2,0)</f>
        <v>1314000000</v>
      </c>
      <c r="H180" s="5">
        <f>_xll.CalcbenchData($E$1,$B180,H$2,0)</f>
        <v>1947000000</v>
      </c>
      <c r="I180" s="5">
        <f>_xll.CalcbenchData($E$1,$B180,I$2,0)</f>
        <v>1915000000</v>
      </c>
      <c r="J180" s="5">
        <f>_xll.CalcbenchData($E$1,$B180,J$2,0)</f>
        <v>2064000000</v>
      </c>
      <c r="K180" s="5">
        <f>_xll.CalcbenchData($E$1,$B180,K$2,0)</f>
        <v>1218000000</v>
      </c>
      <c r="L180" s="5">
        <f>_xll.CalcbenchData($E$1,$B180,L$2,0)</f>
        <v>1006000000</v>
      </c>
      <c r="M180" s="5">
        <f>_xll.CalcbenchData($E$1,$B180,M$2,0)</f>
        <v>1331000000</v>
      </c>
      <c r="N180" s="5">
        <f>_xll.CalcbenchData($E$1,$B180,N$2,0)</f>
        <v>3023000000</v>
      </c>
      <c r="O180" s="5">
        <f>_xll.CalcbenchData($E$1,$B180,O$2,0)</f>
        <v>1860000000</v>
      </c>
      <c r="P180" s="5">
        <f>_xll.CalcbenchData($E$1,$B180,P$2,0)</f>
        <v>1001000000</v>
      </c>
    </row>
    <row r="181" spans="1:16" ht="15" x14ac:dyDescent="0.25">
      <c r="A181" s="4" t="s">
        <v>2395</v>
      </c>
      <c r="B181" s="4" t="s">
        <v>2396</v>
      </c>
      <c r="C181" s="4" t="s">
        <v>974</v>
      </c>
      <c r="D181" s="5">
        <f t="shared" si="3"/>
        <v>7220000000</v>
      </c>
      <c r="E181" s="5">
        <f>_xll.CalcbenchData($E$1,$B181,E$2,0)</f>
        <v>1034000000</v>
      </c>
      <c r="F181" s="5">
        <f>_xll.CalcbenchData($E$1,$B181,F$2,0)</f>
        <v>1279000000</v>
      </c>
      <c r="G181" s="5">
        <f>_xll.CalcbenchData($E$1,$B181,G$2,0)</f>
        <v>1250000000</v>
      </c>
      <c r="H181" s="5">
        <f>_xll.CalcbenchData($E$1,$B181,H$2,0)</f>
        <v>1244000000</v>
      </c>
      <c r="I181" s="5">
        <f>_xll.CalcbenchData($E$1,$B181,I$2,0)</f>
        <v>1151000000</v>
      </c>
      <c r="J181" s="5">
        <f>_xll.CalcbenchData($E$1,$B181,J$2,0)</f>
        <v>1262000000</v>
      </c>
      <c r="K181" s="5">
        <f>_xll.CalcbenchData($E$1,$B181,K$2,0)</f>
        <v>1133000000</v>
      </c>
      <c r="L181" s="5">
        <f>_xll.CalcbenchData($E$1,$B181,L$2,0)</f>
        <v>1377000000</v>
      </c>
      <c r="M181" s="5">
        <f>_xll.CalcbenchData($E$1,$B181,M$2,0)</f>
        <v>1240000000</v>
      </c>
      <c r="N181" s="5">
        <f>_xll.CalcbenchData($E$1,$B181,N$2,0)</f>
        <v>1106000000</v>
      </c>
      <c r="O181" s="5" t="e">
        <f>_xll.CalcbenchData($E$1,$B181,O$2,0)</f>
        <v>#N/A</v>
      </c>
      <c r="P181" s="5" t="e">
        <f>_xll.CalcbenchData($E$1,$B181,P$2,0)</f>
        <v>#N/A</v>
      </c>
    </row>
    <row r="182" spans="1:16" ht="15" x14ac:dyDescent="0.25">
      <c r="A182" s="4" t="s">
        <v>124</v>
      </c>
      <c r="B182" s="4" t="s">
        <v>125</v>
      </c>
      <c r="C182" s="4" t="s">
        <v>5</v>
      </c>
      <c r="D182" s="5">
        <f t="shared" si="3"/>
        <v>4995000000</v>
      </c>
      <c r="E182" s="5">
        <f>_xll.CalcbenchData($E$1,$B182,E$2,0)</f>
        <v>537000000</v>
      </c>
      <c r="F182" s="5">
        <f>_xll.CalcbenchData($E$1,$B182,F$2,0)</f>
        <v>493000000</v>
      </c>
      <c r="G182" s="5">
        <f>_xll.CalcbenchData($E$1,$B182,G$2,0)</f>
        <v>404000000</v>
      </c>
      <c r="H182" s="5">
        <f>_xll.CalcbenchData($E$1,$B182,H$2,0)</f>
        <v>577000000</v>
      </c>
      <c r="I182" s="5">
        <f>_xll.CalcbenchData($E$1,$B182,I$2,0)</f>
        <v>1354000000</v>
      </c>
      <c r="J182" s="5">
        <f>_xll.CalcbenchData($E$1,$B182,J$2,0)</f>
        <v>1630000000</v>
      </c>
      <c r="K182" s="5">
        <f>_xll.CalcbenchData($E$1,$B182,K$2,0)</f>
        <v>2521000000</v>
      </c>
      <c r="L182" s="5">
        <f>_xll.CalcbenchData($E$1,$B182,L$2,0)</f>
        <v>2150000000</v>
      </c>
      <c r="M182" s="5">
        <f>_xll.CalcbenchData($E$1,$B182,M$2,0)</f>
        <v>1283000000</v>
      </c>
      <c r="N182" s="5">
        <f>_xll.CalcbenchData($E$1,$B182,N$2,0)</f>
        <v>923000000</v>
      </c>
      <c r="O182" s="5">
        <f>_xll.CalcbenchData($E$1,$B182,O$2,0)</f>
        <v>1081000000</v>
      </c>
      <c r="P182" s="5">
        <f>_xll.CalcbenchData($E$1,$B182,P$2,0)</f>
        <v>948000000</v>
      </c>
    </row>
    <row r="183" spans="1:16" ht="15" x14ac:dyDescent="0.25">
      <c r="A183" s="4" t="s">
        <v>530</v>
      </c>
      <c r="B183" s="4" t="s">
        <v>531</v>
      </c>
      <c r="C183" s="4" t="s">
        <v>5</v>
      </c>
      <c r="D183" s="5">
        <f t="shared" si="3"/>
        <v>6988000000</v>
      </c>
      <c r="E183" s="5">
        <f>_xll.CalcbenchData($E$1,$B183,E$2,0)</f>
        <v>982000000</v>
      </c>
      <c r="F183" s="5">
        <f>_xll.CalcbenchData($E$1,$B183,F$2,0)</f>
        <v>1310000000</v>
      </c>
      <c r="G183" s="5">
        <f>_xll.CalcbenchData($E$1,$B183,G$2,0)</f>
        <v>1217000000</v>
      </c>
      <c r="H183" s="5">
        <f>_xll.CalcbenchData($E$1,$B183,H$2,0)</f>
        <v>1098000000</v>
      </c>
      <c r="I183" s="5">
        <f>_xll.CalcbenchData($E$1,$B183,I$2,0)</f>
        <v>1120000000</v>
      </c>
      <c r="J183" s="5">
        <f>_xll.CalcbenchData($E$1,$B183,J$2,0)</f>
        <v>1261000000</v>
      </c>
      <c r="K183" s="5">
        <f>_xll.CalcbenchData($E$1,$B183,K$2,0)</f>
        <v>1773000000</v>
      </c>
      <c r="L183" s="5">
        <f>_xll.CalcbenchData($E$1,$B183,L$2,0)</f>
        <v>1271000000</v>
      </c>
      <c r="M183" s="5">
        <f>_xll.CalcbenchData($E$1,$B183,M$2,0)</f>
        <v>730000000</v>
      </c>
      <c r="N183" s="5">
        <f>_xll.CalcbenchData($E$1,$B183,N$2,0)</f>
        <v>619000000</v>
      </c>
      <c r="O183" s="5">
        <f>_xll.CalcbenchData($E$1,$B183,O$2,0)</f>
        <v>755000000</v>
      </c>
      <c r="P183" s="5">
        <f>_xll.CalcbenchData($E$1,$B183,P$2,0)</f>
        <v>745000000</v>
      </c>
    </row>
    <row r="184" spans="1:16" ht="15" x14ac:dyDescent="0.25">
      <c r="A184" s="4" t="s">
        <v>2411</v>
      </c>
      <c r="B184" s="4" t="s">
        <v>2412</v>
      </c>
      <c r="C184" s="4" t="s">
        <v>974</v>
      </c>
      <c r="D184" s="5">
        <f t="shared" si="3"/>
        <v>7479119000</v>
      </c>
      <c r="E184" s="5">
        <f>_xll.CalcbenchData($E$1,$B184,E$2,0)</f>
        <v>585160000</v>
      </c>
      <c r="F184" s="5">
        <f>_xll.CalcbenchData($E$1,$B184,F$2,0)</f>
        <v>208839000</v>
      </c>
      <c r="G184" s="5">
        <f>_xll.CalcbenchData($E$1,$B184,G$2,0)</f>
        <v>1875683000</v>
      </c>
      <c r="H184" s="5">
        <f>_xll.CalcbenchData($E$1,$B184,H$2,0)</f>
        <v>1143654000</v>
      </c>
      <c r="I184" s="5">
        <f>_xll.CalcbenchData($E$1,$B184,I$2,0)</f>
        <v>2475493000</v>
      </c>
      <c r="J184" s="5">
        <f>_xll.CalcbenchData($E$1,$B184,J$2,0)</f>
        <v>1190290000</v>
      </c>
      <c r="K184" s="5">
        <f>_xll.CalcbenchData($E$1,$B184,K$2,0)</f>
        <v>1458226000</v>
      </c>
      <c r="L184" s="5">
        <f>_xll.CalcbenchData($E$1,$B184,L$2,0)</f>
        <v>1268571000</v>
      </c>
      <c r="M184" s="5">
        <f>_xll.CalcbenchData($E$1,$B184,M$2,0)</f>
        <v>357448000</v>
      </c>
      <c r="N184" s="5">
        <f>_xll.CalcbenchData($E$1,$B184,N$2,0)</f>
        <v>339431000</v>
      </c>
      <c r="O184" s="5">
        <f>_xll.CalcbenchData($E$1,$B184,O$2,0)</f>
        <v>649542000</v>
      </c>
      <c r="P184" s="5" t="e">
        <f>_xll.CalcbenchData($E$1,$B184,P$2,0)</f>
        <v>#N/A</v>
      </c>
    </row>
    <row r="185" spans="1:16" ht="15" x14ac:dyDescent="0.25">
      <c r="A185" s="4" t="s">
        <v>214</v>
      </c>
      <c r="B185" s="4" t="s">
        <v>215</v>
      </c>
      <c r="C185" s="4" t="s">
        <v>5</v>
      </c>
      <c r="D185" s="5">
        <f t="shared" si="3"/>
        <v>6939879000</v>
      </c>
      <c r="E185" s="5">
        <f>_xll.CalcbenchData($E$1,$B185,E$2,0)</f>
        <v>982159000</v>
      </c>
      <c r="F185" s="5">
        <f>_xll.CalcbenchData($E$1,$B185,F$2,0)</f>
        <v>1220545000</v>
      </c>
      <c r="G185" s="5">
        <f>_xll.CalcbenchData($E$1,$B185,G$2,0)</f>
        <v>670182000</v>
      </c>
      <c r="H185" s="5">
        <f>_xll.CalcbenchData($E$1,$B185,H$2,0)</f>
        <v>938013000</v>
      </c>
      <c r="I185" s="5">
        <f>_xll.CalcbenchData($E$1,$B185,I$2,0)</f>
        <v>1649856000</v>
      </c>
      <c r="J185" s="5">
        <f>_xll.CalcbenchData($E$1,$B185,J$2,0)</f>
        <v>1479124000</v>
      </c>
      <c r="K185" s="5">
        <f>_xll.CalcbenchData($E$1,$B185,K$2,0)</f>
        <v>1350085000</v>
      </c>
      <c r="L185" s="5">
        <f>_xll.CalcbenchData($E$1,$B185,L$2,0)</f>
        <v>1332804000</v>
      </c>
      <c r="M185" s="5">
        <f>_xll.CalcbenchData($E$1,$B185,M$2,0)</f>
        <v>925676000</v>
      </c>
      <c r="N185" s="5">
        <f>_xll.CalcbenchData($E$1,$B185,N$2,0)</f>
        <v>415573000</v>
      </c>
      <c r="O185" s="5">
        <f>_xll.CalcbenchData($E$1,$B185,O$2,0)</f>
        <v>1555679000</v>
      </c>
      <c r="P185" s="5">
        <f>_xll.CalcbenchData($E$1,$B185,P$2,0)</f>
        <v>844261000</v>
      </c>
    </row>
    <row r="186" spans="1:16" ht="15" x14ac:dyDescent="0.25">
      <c r="A186" s="4" t="s">
        <v>932</v>
      </c>
      <c r="B186" s="4" t="s">
        <v>933</v>
      </c>
      <c r="C186" s="4" t="s">
        <v>5</v>
      </c>
      <c r="D186" s="5">
        <f t="shared" si="3"/>
        <v>8310400000</v>
      </c>
      <c r="E186" s="5">
        <f>_xll.CalcbenchData($E$1,$B186,E$2,0)</f>
        <v>2177100000</v>
      </c>
      <c r="F186" s="5">
        <f>_xll.CalcbenchData($E$1,$B186,F$2,0)</f>
        <v>1959500000</v>
      </c>
      <c r="G186" s="5">
        <f>_xll.CalcbenchData($E$1,$B186,G$2,0)</f>
        <v>1423700000</v>
      </c>
      <c r="H186" s="5">
        <f>_xll.CalcbenchData($E$1,$B186,H$2,0)</f>
        <v>1266200000</v>
      </c>
      <c r="I186" s="5">
        <f>_xll.CalcbenchData($E$1,$B186,I$2,0)</f>
        <v>761200000</v>
      </c>
      <c r="J186" s="5">
        <f>_xll.CalcbenchData($E$1,$B186,J$2,0)</f>
        <v>722700000</v>
      </c>
      <c r="K186" s="5">
        <f>_xll.CalcbenchData($E$1,$B186,K$2,0)</f>
        <v>698300000</v>
      </c>
      <c r="L186" s="5">
        <f>_xll.CalcbenchData($E$1,$B186,L$2,0)</f>
        <v>789300000</v>
      </c>
      <c r="M186" s="5">
        <f>_xll.CalcbenchData($E$1,$B186,M$2,0)</f>
        <v>729500000</v>
      </c>
      <c r="N186" s="5">
        <f>_xll.CalcbenchData($E$1,$B186,N$2,0)</f>
        <v>797800000</v>
      </c>
      <c r="O186" s="5">
        <f>_xll.CalcbenchData($E$1,$B186,O$2,0)</f>
        <v>1119600000</v>
      </c>
      <c r="P186" s="5">
        <f>_xll.CalcbenchData($E$1,$B186,P$2,0)</f>
        <v>247100000</v>
      </c>
    </row>
    <row r="187" spans="1:16" ht="15" x14ac:dyDescent="0.25">
      <c r="A187" s="4" t="s">
        <v>70</v>
      </c>
      <c r="B187" s="4" t="s">
        <v>71</v>
      </c>
      <c r="C187" s="4" t="s">
        <v>5</v>
      </c>
      <c r="D187" s="5">
        <f t="shared" si="3"/>
        <v>7350000000</v>
      </c>
      <c r="E187" s="5">
        <f>_xll.CalcbenchData($E$1,$B187,E$2,0)</f>
        <v>1551000000</v>
      </c>
      <c r="F187" s="5">
        <f>_xll.CalcbenchData($E$1,$B187,F$2,0)</f>
        <v>1419000000</v>
      </c>
      <c r="G187" s="5">
        <f>_xll.CalcbenchData($E$1,$B187,G$2,0)</f>
        <v>1302000000</v>
      </c>
      <c r="H187" s="5">
        <f>_xll.CalcbenchData($E$1,$B187,H$2,0)</f>
        <v>1155000000</v>
      </c>
      <c r="I187" s="5">
        <f>_xll.CalcbenchData($E$1,$B187,I$2,0)</f>
        <v>942000000</v>
      </c>
      <c r="J187" s="5">
        <f>_xll.CalcbenchData($E$1,$B187,J$2,0)</f>
        <v>981000000</v>
      </c>
      <c r="K187" s="5">
        <f>_xll.CalcbenchData($E$1,$B187,K$2,0)</f>
        <v>1490313000</v>
      </c>
      <c r="L187" s="5">
        <f>_xll.CalcbenchData($E$1,$B187,L$2,0)</f>
        <v>914886000</v>
      </c>
      <c r="M187" s="5">
        <f>_xll.CalcbenchData($E$1,$B187,M$2,0)</f>
        <v>765397000</v>
      </c>
      <c r="N187" s="5">
        <f>_xll.CalcbenchData($E$1,$B187,N$2,0)</f>
        <v>784028000</v>
      </c>
      <c r="O187" s="5">
        <f>_xll.CalcbenchData($E$1,$B187,O$2,0)</f>
        <v>996202000</v>
      </c>
      <c r="P187" s="5" t="e">
        <f>_xll.CalcbenchData($E$1,$B187,P$2,0)</f>
        <v>#N/A</v>
      </c>
    </row>
    <row r="188" spans="1:16" ht="15" x14ac:dyDescent="0.25">
      <c r="A188" s="4" t="s">
        <v>64</v>
      </c>
      <c r="B188" s="4" t="s">
        <v>65</v>
      </c>
      <c r="C188" s="4" t="s">
        <v>5</v>
      </c>
      <c r="D188" s="5">
        <f t="shared" si="3"/>
        <v>7289000000</v>
      </c>
      <c r="E188" s="5">
        <f>_xll.CalcbenchData($E$1,$B188,E$2,0)</f>
        <v>1310000000</v>
      </c>
      <c r="F188" s="5">
        <f>_xll.CalcbenchData($E$1,$B188,F$2,0)</f>
        <v>1062000000</v>
      </c>
      <c r="G188" s="5">
        <f>_xll.CalcbenchData($E$1,$B188,G$2,0)</f>
        <v>1375000000</v>
      </c>
      <c r="H188" s="5">
        <f>_xll.CalcbenchData($E$1,$B188,H$2,0)</f>
        <v>1341000000</v>
      </c>
      <c r="I188" s="5">
        <f>_xll.CalcbenchData($E$1,$B188,I$2,0)</f>
        <v>1195000000</v>
      </c>
      <c r="J188" s="5">
        <f>_xll.CalcbenchData($E$1,$B188,J$2,0)</f>
        <v>1006000000</v>
      </c>
      <c r="K188" s="5">
        <f>_xll.CalcbenchData($E$1,$B188,K$2,0)</f>
        <v>1053000000</v>
      </c>
      <c r="L188" s="5">
        <f>_xll.CalcbenchData($E$1,$B188,L$2,0)</f>
        <v>1189000000</v>
      </c>
      <c r="M188" s="5">
        <f>_xll.CalcbenchData($E$1,$B188,M$2,0)</f>
        <v>878000000</v>
      </c>
      <c r="N188" s="5">
        <f>_xll.CalcbenchData($E$1,$B188,N$2,0)</f>
        <v>722000000</v>
      </c>
      <c r="O188" s="5">
        <f>_xll.CalcbenchData($E$1,$B188,O$2,0)</f>
        <v>950000000</v>
      </c>
      <c r="P188" s="5">
        <f>_xll.CalcbenchData($E$1,$B188,P$2,0)</f>
        <v>883000000</v>
      </c>
    </row>
    <row r="189" spans="1:16" ht="15" x14ac:dyDescent="0.25">
      <c r="A189" s="4" t="s">
        <v>578</v>
      </c>
      <c r="B189" s="4" t="s">
        <v>579</v>
      </c>
      <c r="C189" s="4" t="s">
        <v>5</v>
      </c>
      <c r="D189" s="5">
        <f t="shared" si="3"/>
        <v>6139000000</v>
      </c>
      <c r="E189" s="5">
        <f>_xll.CalcbenchData($E$1,$B189,E$2,0)</f>
        <v>1098000000</v>
      </c>
      <c r="F189" s="5">
        <f>_xll.CalcbenchData($E$1,$B189,F$2,0)</f>
        <v>1078000000</v>
      </c>
      <c r="G189" s="5">
        <f>_xll.CalcbenchData($E$1,$B189,G$2,0)</f>
        <v>1130000000</v>
      </c>
      <c r="H189" s="5">
        <f>_xll.CalcbenchData($E$1,$B189,H$2,0)</f>
        <v>1140000000</v>
      </c>
      <c r="I189" s="5">
        <f>_xll.CalcbenchData($E$1,$B189,I$2,0)</f>
        <v>828000000</v>
      </c>
      <c r="J189" s="5">
        <f>_xll.CalcbenchData($E$1,$B189,J$2,0)</f>
        <v>865000000</v>
      </c>
      <c r="K189" s="5">
        <f>_xll.CalcbenchData($E$1,$B189,K$2,0)</f>
        <v>1081000000</v>
      </c>
      <c r="L189" s="5">
        <f>_xll.CalcbenchData($E$1,$B189,L$2,0)</f>
        <v>1777000000</v>
      </c>
      <c r="M189" s="5">
        <f>_xll.CalcbenchData($E$1,$B189,M$2,0)</f>
        <v>1304000000</v>
      </c>
      <c r="N189" s="5">
        <f>_xll.CalcbenchData($E$1,$B189,N$2,0)</f>
        <v>1781000000</v>
      </c>
      <c r="O189" s="5">
        <f>_xll.CalcbenchData($E$1,$B189,O$2,0)</f>
        <v>3237000000</v>
      </c>
      <c r="P189" s="5">
        <f>_xll.CalcbenchData($E$1,$B189,P$2,0)</f>
        <v>3953000000</v>
      </c>
    </row>
    <row r="190" spans="1:16" ht="15" x14ac:dyDescent="0.25">
      <c r="A190" s="4" t="s">
        <v>824</v>
      </c>
      <c r="B190" s="4" t="s">
        <v>825</v>
      </c>
      <c r="C190" s="4" t="s">
        <v>5</v>
      </c>
      <c r="D190" s="5">
        <f t="shared" si="3"/>
        <v>8551900000</v>
      </c>
      <c r="E190" s="5">
        <f>_xll.CalcbenchData($E$1,$B190,E$2,0)</f>
        <v>1976400000</v>
      </c>
      <c r="F190" s="5">
        <f>_xll.CalcbenchData($E$1,$B190,F$2,0)</f>
        <v>1519400000</v>
      </c>
      <c r="G190" s="5">
        <f>_xll.CalcbenchData($E$1,$B190,G$2,0)</f>
        <v>1440300000</v>
      </c>
      <c r="H190" s="5">
        <f>_xll.CalcbenchData($E$1,$B190,H$2,0)</f>
        <v>1303700000</v>
      </c>
      <c r="I190" s="5">
        <f>_xll.CalcbenchData($E$1,$B190,I$2,0)</f>
        <v>1160900000</v>
      </c>
      <c r="J190" s="5">
        <f>_xll.CalcbenchData($E$1,$B190,J$2,0)</f>
        <v>1151200000</v>
      </c>
      <c r="K190" s="5">
        <f>_xll.CalcbenchData($E$1,$B190,K$2,0)</f>
        <v>856200000</v>
      </c>
      <c r="L190" s="5">
        <f>_xll.CalcbenchData($E$1,$B190,L$2,0)</f>
        <v>414500000</v>
      </c>
      <c r="M190" s="5">
        <f>_xll.CalcbenchData($E$1,$B190,M$2,0)</f>
        <v>440700000</v>
      </c>
      <c r="N190" s="5">
        <f>_xll.CalcbenchData($E$1,$B190,N$2,0)</f>
        <v>403100000</v>
      </c>
      <c r="O190" s="5">
        <f>_xll.CalcbenchData($E$1,$B190,O$2,0)</f>
        <v>984500000</v>
      </c>
      <c r="P190" s="5">
        <f>_xll.CalcbenchData($E$1,$B190,P$2,0)</f>
        <v>1080300000</v>
      </c>
    </row>
    <row r="191" spans="1:16" ht="15" x14ac:dyDescent="0.25">
      <c r="A191" s="4" t="s">
        <v>684</v>
      </c>
      <c r="B191" s="4" t="s">
        <v>685</v>
      </c>
      <c r="C191" s="4" t="s">
        <v>5</v>
      </c>
      <c r="D191" s="5">
        <f t="shared" si="3"/>
        <v>3940000000</v>
      </c>
      <c r="E191" s="5">
        <f>_xll.CalcbenchData($E$1,$B191,E$2,0)</f>
        <v>1195000000</v>
      </c>
      <c r="F191" s="5">
        <f>_xll.CalcbenchData($E$1,$B191,F$2,0)</f>
        <v>242000000</v>
      </c>
      <c r="G191" s="5">
        <f>_xll.CalcbenchData($E$1,$B191,G$2,0)</f>
        <v>304000000</v>
      </c>
      <c r="H191" s="5">
        <f>_xll.CalcbenchData($E$1,$B191,H$2,0)</f>
        <v>27000000</v>
      </c>
      <c r="I191" s="5">
        <f>_xll.CalcbenchData($E$1,$B191,I$2,0)</f>
        <v>203000000</v>
      </c>
      <c r="J191" s="5">
        <f>_xll.CalcbenchData($E$1,$B191,J$2,0)</f>
        <v>1969000000</v>
      </c>
      <c r="K191" s="5">
        <f>_xll.CalcbenchData($E$1,$B191,K$2,0)</f>
        <v>3260000000</v>
      </c>
      <c r="L191" s="5">
        <f>_xll.CalcbenchData($E$1,$B191,L$2,0)</f>
        <v>2322000000</v>
      </c>
      <c r="M191" s="5">
        <f>_xll.CalcbenchData($E$1,$B191,M$2,0)</f>
        <v>697000000</v>
      </c>
      <c r="N191" s="5">
        <f>_xll.CalcbenchData($E$1,$B191,N$2,0)</f>
        <v>766000000</v>
      </c>
      <c r="O191" s="5">
        <f>_xll.CalcbenchData($E$1,$B191,O$2,0)</f>
        <v>818000000</v>
      </c>
      <c r="P191" s="5">
        <f>_xll.CalcbenchData($E$1,$B191,P$2,0)</f>
        <v>368000000</v>
      </c>
    </row>
    <row r="192" spans="1:16" ht="15" x14ac:dyDescent="0.25">
      <c r="A192" s="4" t="s">
        <v>2459</v>
      </c>
      <c r="B192" s="4" t="s">
        <v>2460</v>
      </c>
      <c r="C192" s="4" t="s">
        <v>974</v>
      </c>
      <c r="D192" s="5">
        <f t="shared" si="3"/>
        <v>8520024000</v>
      </c>
      <c r="E192" s="5">
        <f>_xll.CalcbenchData($E$1,$B192,E$2,0)</f>
        <v>522916000</v>
      </c>
      <c r="F192" s="5">
        <f>_xll.CalcbenchData($E$1,$B192,F$2,0)</f>
        <v>720698000</v>
      </c>
      <c r="G192" s="5">
        <f>_xll.CalcbenchData($E$1,$B192,G$2,0)</f>
        <v>116762000</v>
      </c>
      <c r="H192" s="5">
        <f>_xll.CalcbenchData($E$1,$B192,H$2,0)</f>
        <v>54888000</v>
      </c>
      <c r="I192" s="5">
        <f>_xll.CalcbenchData($E$1,$B192,I$2,0)</f>
        <v>3574593000</v>
      </c>
      <c r="J192" s="5">
        <f>_xll.CalcbenchData($E$1,$B192,J$2,0)</f>
        <v>3530167000</v>
      </c>
      <c r="K192" s="5">
        <f>_xll.CalcbenchData($E$1,$B192,K$2,0)</f>
        <v>1659037000</v>
      </c>
      <c r="L192" s="5">
        <f>_xll.CalcbenchData($E$1,$B192,L$2,0)</f>
        <v>0</v>
      </c>
      <c r="M192" s="5" t="e">
        <f>_xll.CalcbenchData($E$1,$B192,M$2,0)</f>
        <v>#N/A</v>
      </c>
      <c r="N192" s="5" t="e">
        <f>_xll.CalcbenchData($E$1,$B192,N$2,0)</f>
        <v>#N/A</v>
      </c>
      <c r="O192" s="5" t="e">
        <f>_xll.CalcbenchData($E$1,$B192,O$2,0)</f>
        <v>#N/A</v>
      </c>
      <c r="P192" s="5" t="e">
        <f>_xll.CalcbenchData($E$1,$B192,P$2,0)</f>
        <v>#N/A</v>
      </c>
    </row>
    <row r="193" spans="1:16" ht="15" x14ac:dyDescent="0.25">
      <c r="A193" s="4" t="s">
        <v>722</v>
      </c>
      <c r="B193" s="4" t="s">
        <v>723</v>
      </c>
      <c r="C193" s="4" t="s">
        <v>5</v>
      </c>
      <c r="D193" s="5">
        <f t="shared" si="3"/>
        <v>7469000000</v>
      </c>
      <c r="E193" s="5">
        <f>_xll.CalcbenchData($E$1,$B193,E$2,0)</f>
        <v>1436000000</v>
      </c>
      <c r="F193" s="5">
        <f>_xll.CalcbenchData($E$1,$B193,F$2,0)</f>
        <v>1548000000</v>
      </c>
      <c r="G193" s="5">
        <f>_xll.CalcbenchData($E$1,$B193,G$2,0)</f>
        <v>1172000000</v>
      </c>
      <c r="H193" s="5">
        <f>_xll.CalcbenchData($E$1,$B193,H$2,0)</f>
        <v>960000000</v>
      </c>
      <c r="I193" s="5">
        <f>_xll.CalcbenchData($E$1,$B193,I$2,0)</f>
        <v>1153000000</v>
      </c>
      <c r="J193" s="5">
        <f>_xll.CalcbenchData($E$1,$B193,J$2,0)</f>
        <v>1200000000</v>
      </c>
      <c r="K193" s="5">
        <f>_xll.CalcbenchData($E$1,$B193,K$2,0)</f>
        <v>1056000000</v>
      </c>
      <c r="L193" s="5">
        <f>_xll.CalcbenchData($E$1,$B193,L$2,0)</f>
        <v>897000000</v>
      </c>
      <c r="M193" s="5">
        <f>_xll.CalcbenchData($E$1,$B193,M$2,0)</f>
        <v>713000000</v>
      </c>
      <c r="N193" s="5">
        <f>_xll.CalcbenchData($E$1,$B193,N$2,0)</f>
        <v>715000000</v>
      </c>
      <c r="O193" s="5">
        <f>_xll.CalcbenchData($E$1,$B193,O$2,0)</f>
        <v>1099000000</v>
      </c>
      <c r="P193" s="5">
        <f>_xll.CalcbenchData($E$1,$B193,P$2,0)</f>
        <v>1072000000</v>
      </c>
    </row>
    <row r="194" spans="1:16" ht="15" x14ac:dyDescent="0.25">
      <c r="A194" s="4" t="s">
        <v>2469</v>
      </c>
      <c r="B194" s="4" t="s">
        <v>2470</v>
      </c>
      <c r="C194" s="4" t="s">
        <v>974</v>
      </c>
      <c r="D194" s="5">
        <f t="shared" si="3"/>
        <v>9665299000</v>
      </c>
      <c r="E194" s="5">
        <f>_xll.CalcbenchData($E$1,$B194,E$2,0)</f>
        <v>2100724000</v>
      </c>
      <c r="F194" s="5">
        <f>_xll.CalcbenchData($E$1,$B194,F$2,0)</f>
        <v>3414814000</v>
      </c>
      <c r="G194" s="5">
        <f>_xll.CalcbenchData($E$1,$B194,G$2,0)</f>
        <v>1280802000</v>
      </c>
      <c r="H194" s="5">
        <f>_xll.CalcbenchData($E$1,$B194,H$2,0)</f>
        <v>1634850000</v>
      </c>
      <c r="I194" s="5">
        <f>_xll.CalcbenchData($E$1,$B194,I$2,0)</f>
        <v>969885000</v>
      </c>
      <c r="J194" s="5">
        <f>_xll.CalcbenchData($E$1,$B194,J$2,0)</f>
        <v>264224000</v>
      </c>
      <c r="K194" s="5">
        <f>_xll.CalcbenchData($E$1,$B194,K$2,0)</f>
        <v>239228000</v>
      </c>
      <c r="L194" s="5">
        <f>_xll.CalcbenchData($E$1,$B194,L$2,0)</f>
        <v>184226000</v>
      </c>
      <c r="M194" s="5">
        <f>_xll.CalcbenchData($E$1,$B194,M$2,0)</f>
        <v>40203000</v>
      </c>
      <c r="N194" s="5">
        <f>_xll.CalcbenchData($E$1,$B194,N$2,0)</f>
        <v>11884000</v>
      </c>
      <c r="O194" s="5" t="e">
        <f>_xll.CalcbenchData($E$1,$B194,O$2,0)</f>
        <v>#N/A</v>
      </c>
      <c r="P194" s="5" t="e">
        <f>_xll.CalcbenchData($E$1,$B194,P$2,0)</f>
        <v>#N/A</v>
      </c>
    </row>
    <row r="195" spans="1:16" ht="15" x14ac:dyDescent="0.25">
      <c r="A195" s="4" t="s">
        <v>2472</v>
      </c>
      <c r="B195" s="4" t="s">
        <v>2474</v>
      </c>
      <c r="C195" s="4" t="s">
        <v>974</v>
      </c>
      <c r="D195" s="5">
        <f t="shared" si="3"/>
        <v>8325000000</v>
      </c>
      <c r="E195" s="5" t="e">
        <f>_xll.CalcbenchData($E$1,$B195,E$2,0)</f>
        <v>#N/A</v>
      </c>
      <c r="F195" s="5">
        <f>_xll.CalcbenchData($E$1,$B195,F$2,0)</f>
        <v>1928000000</v>
      </c>
      <c r="G195" s="5">
        <f>_xll.CalcbenchData($E$1,$B195,G$2,0)</f>
        <v>2414000000</v>
      </c>
      <c r="H195" s="5">
        <f>_xll.CalcbenchData($E$1,$B195,H$2,0)</f>
        <v>1883000000</v>
      </c>
      <c r="I195" s="5">
        <f>_xll.CalcbenchData($E$1,$B195,I$2,0)</f>
        <v>1081000000</v>
      </c>
      <c r="J195" s="5">
        <f>_xll.CalcbenchData($E$1,$B195,J$2,0)</f>
        <v>1019000000</v>
      </c>
      <c r="K195" s="5">
        <f>_xll.CalcbenchData($E$1,$B195,K$2,0)</f>
        <v>930000000</v>
      </c>
      <c r="L195" s="5">
        <f>_xll.CalcbenchData($E$1,$B195,L$2,0)</f>
        <v>744000000</v>
      </c>
      <c r="M195" s="5">
        <f>_xll.CalcbenchData($E$1,$B195,M$2,0)</f>
        <v>25800000</v>
      </c>
      <c r="N195" s="5">
        <f>_xll.CalcbenchData($E$1,$B195,N$2,0)</f>
        <v>20300000</v>
      </c>
      <c r="O195" s="5" t="e">
        <f>_xll.CalcbenchData($E$1,$B195,O$2,0)</f>
        <v>#N/A</v>
      </c>
      <c r="P195" s="5" t="e">
        <f>_xll.CalcbenchData($E$1,$B195,P$2,0)</f>
        <v>#N/A</v>
      </c>
    </row>
    <row r="196" spans="1:16" ht="15" x14ac:dyDescent="0.25">
      <c r="A196" s="4" t="s">
        <v>744</v>
      </c>
      <c r="B196" s="4" t="s">
        <v>745</v>
      </c>
      <c r="C196" s="4" t="s">
        <v>5</v>
      </c>
      <c r="D196" s="5">
        <f t="shared" si="3"/>
        <v>9007999000</v>
      </c>
      <c r="E196" s="5">
        <f>_xll.CalcbenchData($E$1,$B196,E$2,0)</f>
        <v>2046217000</v>
      </c>
      <c r="F196" s="5">
        <f>_xll.CalcbenchData($E$1,$B196,F$2,0)</f>
        <v>1716768000</v>
      </c>
      <c r="G196" s="5">
        <f>_xll.CalcbenchData($E$1,$B196,G$2,0)</f>
        <v>1743237000</v>
      </c>
      <c r="H196" s="5">
        <f>_xll.CalcbenchData($E$1,$B196,H$2,0)</f>
        <v>1423255000</v>
      </c>
      <c r="I196" s="5">
        <f>_xll.CalcbenchData($E$1,$B196,I$2,0)</f>
        <v>1142830000</v>
      </c>
      <c r="J196" s="5">
        <f>_xll.CalcbenchData($E$1,$B196,J$2,0)</f>
        <v>935692000</v>
      </c>
      <c r="K196" s="5">
        <f>_xll.CalcbenchData($E$1,$B196,K$2,0)</f>
        <v>873961000</v>
      </c>
      <c r="L196" s="5">
        <f>_xll.CalcbenchData($E$1,$B196,L$2,0)</f>
        <v>55702000</v>
      </c>
      <c r="M196" s="5">
        <f>_xll.CalcbenchData($E$1,$B196,M$2,0)</f>
        <v>28565000</v>
      </c>
      <c r="N196" s="5">
        <f>_xll.CalcbenchData($E$1,$B196,N$2,0)</f>
        <v>-77126000</v>
      </c>
      <c r="O196" s="5" t="e">
        <f>_xll.CalcbenchData($E$1,$B196,O$2,0)</f>
        <v>#N/A</v>
      </c>
      <c r="P196" s="5" t="e">
        <f>_xll.CalcbenchData($E$1,$B196,P$2,0)</f>
        <v>#N/A</v>
      </c>
    </row>
    <row r="197" spans="1:16" ht="15" x14ac:dyDescent="0.25">
      <c r="A197" s="4" t="s">
        <v>2482</v>
      </c>
      <c r="B197" s="4" t="s">
        <v>2483</v>
      </c>
      <c r="C197" s="4" t="s">
        <v>974</v>
      </c>
      <c r="D197" s="5">
        <f t="shared" ref="D197:D260" si="4">SUMIF(E197:J197,"&lt;&gt;#N/A")</f>
        <v>9849030860</v>
      </c>
      <c r="E197" s="5" t="e">
        <f>_xll.CalcbenchData($E$1,$B197,E$2,0)</f>
        <v>#N/A</v>
      </c>
      <c r="F197" s="5">
        <f>_xll.CalcbenchData($E$1,$B197,F$2,0)</f>
        <v>3691154519</v>
      </c>
      <c r="G197" s="5">
        <f>_xll.CalcbenchData($E$1,$B197,G$2,0)</f>
        <v>2985259003</v>
      </c>
      <c r="H197" s="5">
        <f>_xll.CalcbenchData($E$1,$B197,H$2,0)</f>
        <v>3172617338</v>
      </c>
      <c r="I197" s="5" t="e">
        <f>_xll.CalcbenchData($E$1,$B197,I$2,0)</f>
        <v>#N/A</v>
      </c>
      <c r="J197" s="5" t="e">
        <f>_xll.CalcbenchData($E$1,$B197,J$2,0)</f>
        <v>#N/A</v>
      </c>
      <c r="K197" s="5" t="e">
        <f>_xll.CalcbenchData($E$1,$B197,K$2,0)</f>
        <v>#N/A</v>
      </c>
      <c r="L197" s="5" t="e">
        <f>_xll.CalcbenchData($E$1,$B197,L$2,0)</f>
        <v>#N/A</v>
      </c>
      <c r="M197" s="5" t="e">
        <f>_xll.CalcbenchData($E$1,$B197,M$2,0)</f>
        <v>#N/A</v>
      </c>
      <c r="N197" s="5" t="e">
        <f>_xll.CalcbenchData($E$1,$B197,N$2,0)</f>
        <v>#N/A</v>
      </c>
      <c r="O197" s="5" t="e">
        <f>_xll.CalcbenchData($E$1,$B197,O$2,0)</f>
        <v>#N/A</v>
      </c>
      <c r="P197" s="5" t="e">
        <f>_xll.CalcbenchData($E$1,$B197,P$2,0)</f>
        <v>#N/A</v>
      </c>
    </row>
    <row r="198" spans="1:16" ht="15" x14ac:dyDescent="0.25">
      <c r="A198" s="4" t="s">
        <v>2485</v>
      </c>
      <c r="B198" s="4" t="s">
        <v>2486</v>
      </c>
      <c r="C198" s="4" t="s">
        <v>974</v>
      </c>
      <c r="D198" s="5">
        <f t="shared" si="4"/>
        <v>5295486000</v>
      </c>
      <c r="E198" s="5">
        <f>_xll.CalcbenchData($E$1,$B198,E$2,0)</f>
        <v>458938000</v>
      </c>
      <c r="F198" s="5">
        <f>_xll.CalcbenchData($E$1,$B198,F$2,0)</f>
        <v>574467000</v>
      </c>
      <c r="G198" s="5">
        <f>_xll.CalcbenchData($E$1,$B198,G$2,0)</f>
        <v>395455000</v>
      </c>
      <c r="H198" s="5">
        <f>_xll.CalcbenchData($E$1,$B198,H$2,0)</f>
        <v>867106000</v>
      </c>
      <c r="I198" s="5">
        <f>_xll.CalcbenchData($E$1,$B198,I$2,0)</f>
        <v>1821315000</v>
      </c>
      <c r="J198" s="5">
        <f>_xll.CalcbenchData($E$1,$B198,J$2,0)</f>
        <v>1178205000</v>
      </c>
      <c r="K198" s="5">
        <f>_xll.CalcbenchData($E$1,$B198,K$2,0)</f>
        <v>1518628000</v>
      </c>
      <c r="L198" s="5">
        <f>_xll.CalcbenchData($E$1,$B198,L$2,0)</f>
        <v>2042617000</v>
      </c>
      <c r="M198" s="5">
        <f>_xll.CalcbenchData($E$1,$B198,M$2,0)</f>
        <v>930277000</v>
      </c>
      <c r="N198" s="5">
        <f>_xll.CalcbenchData($E$1,$B198,N$2,0)</f>
        <v>1062060000</v>
      </c>
      <c r="O198" s="5">
        <f>_xll.CalcbenchData($E$1,$B198,O$2,0)</f>
        <v>1437137000</v>
      </c>
      <c r="P198" s="5">
        <f>_xll.CalcbenchData($E$1,$B198,P$2,0)</f>
        <v>1877125000</v>
      </c>
    </row>
    <row r="199" spans="1:16" ht="15" x14ac:dyDescent="0.25">
      <c r="A199" s="4" t="s">
        <v>2489</v>
      </c>
      <c r="B199" s="4" t="s">
        <v>2490</v>
      </c>
      <c r="C199" s="4" t="s">
        <v>974</v>
      </c>
      <c r="D199" s="5">
        <f t="shared" si="4"/>
        <v>3779000000</v>
      </c>
      <c r="E199" s="5">
        <f>_xll.CalcbenchData($E$1,$B199,E$2,0)</f>
        <v>-50000000</v>
      </c>
      <c r="F199" s="5">
        <f>_xll.CalcbenchData($E$1,$B199,F$2,0)</f>
        <v>-30000000</v>
      </c>
      <c r="G199" s="5">
        <f>_xll.CalcbenchData($E$1,$B199,G$2,0)</f>
        <v>136000000</v>
      </c>
      <c r="H199" s="5">
        <f>_xll.CalcbenchData($E$1,$B199,H$2,0)</f>
        <v>-279000000</v>
      </c>
      <c r="I199" s="5">
        <f>_xll.CalcbenchData($E$1,$B199,I$2,0)</f>
        <v>1735000000</v>
      </c>
      <c r="J199" s="5">
        <f>_xll.CalcbenchData($E$1,$B199,J$2,0)</f>
        <v>2267000000</v>
      </c>
      <c r="K199" s="5">
        <f>_xll.CalcbenchData($E$1,$B199,K$2,0)</f>
        <v>1557000000</v>
      </c>
      <c r="L199" s="5">
        <f>_xll.CalcbenchData($E$1,$B199,L$2,0)</f>
        <v>2151000000</v>
      </c>
      <c r="M199" s="5">
        <f>_xll.CalcbenchData($E$1,$B199,M$2,0)</f>
        <v>2223000000</v>
      </c>
      <c r="N199" s="5">
        <f>_xll.CalcbenchData($E$1,$B199,N$2,0)</f>
        <v>976000000</v>
      </c>
      <c r="O199" s="5" t="e">
        <f>_xll.CalcbenchData($E$1,$B199,O$2,0)</f>
        <v>#N/A</v>
      </c>
      <c r="P199" s="5" t="e">
        <f>_xll.CalcbenchData($E$1,$B199,P$2,0)</f>
        <v>#N/A</v>
      </c>
    </row>
    <row r="200" spans="1:16" ht="15" x14ac:dyDescent="0.25">
      <c r="A200" s="4" t="s">
        <v>2493</v>
      </c>
      <c r="B200" s="4" t="s">
        <v>2495</v>
      </c>
      <c r="C200" s="4" t="s">
        <v>974</v>
      </c>
      <c r="D200" s="5">
        <f t="shared" si="4"/>
        <v>7646100000</v>
      </c>
      <c r="E200" s="5">
        <f>_xll.CalcbenchData($E$1,$B200,E$2,0)</f>
        <v>1121400000</v>
      </c>
      <c r="F200" s="5">
        <f>_xll.CalcbenchData($E$1,$B200,F$2,0)</f>
        <v>1023500000</v>
      </c>
      <c r="G200" s="5">
        <f>_xll.CalcbenchData($E$1,$B200,G$2,0)</f>
        <v>1118500000</v>
      </c>
      <c r="H200" s="5">
        <f>_xll.CalcbenchData($E$1,$B200,H$2,0)</f>
        <v>1149600000</v>
      </c>
      <c r="I200" s="5">
        <f>_xll.CalcbenchData($E$1,$B200,I$2,0)</f>
        <v>1529800000</v>
      </c>
      <c r="J200" s="5">
        <f>_xll.CalcbenchData($E$1,$B200,J$2,0)</f>
        <v>1703300000</v>
      </c>
      <c r="K200" s="5">
        <f>_xll.CalcbenchData($E$1,$B200,K$2,0)</f>
        <v>1036828000</v>
      </c>
      <c r="L200" s="5">
        <f>_xll.CalcbenchData($E$1,$B200,L$2,0)</f>
        <v>600330000</v>
      </c>
      <c r="M200" s="5">
        <f>_xll.CalcbenchData($E$1,$B200,M$2,0)</f>
        <v>400063000</v>
      </c>
      <c r="N200" s="5">
        <f>_xll.CalcbenchData($E$1,$B200,N$2,0)</f>
        <v>403067000</v>
      </c>
      <c r="O200" s="5">
        <f>_xll.CalcbenchData($E$1,$B200,O$2,0)</f>
        <v>463787000</v>
      </c>
      <c r="P200" s="5">
        <f>_xll.CalcbenchData($E$1,$B200,P$2,0)</f>
        <v>315741000</v>
      </c>
    </row>
    <row r="201" spans="1:16" ht="15" x14ac:dyDescent="0.25">
      <c r="A201" s="4" t="s">
        <v>102</v>
      </c>
      <c r="B201" s="4" t="s">
        <v>103</v>
      </c>
      <c r="C201" s="4" t="s">
        <v>5</v>
      </c>
      <c r="D201" s="5">
        <f t="shared" si="4"/>
        <v>5705000000</v>
      </c>
      <c r="E201" s="5">
        <f>_xll.CalcbenchData($E$1,$B201,E$2,0)</f>
        <v>842000000</v>
      </c>
      <c r="F201" s="5">
        <f>_xll.CalcbenchData($E$1,$B201,F$2,0)</f>
        <v>1049000000</v>
      </c>
      <c r="G201" s="5">
        <f>_xll.CalcbenchData($E$1,$B201,G$2,0)</f>
        <v>882000000</v>
      </c>
      <c r="H201" s="5">
        <f>_xll.CalcbenchData($E$1,$B201,H$2,0)</f>
        <v>1125000000</v>
      </c>
      <c r="I201" s="5">
        <f>_xll.CalcbenchData($E$1,$B201,I$2,0)</f>
        <v>894000000</v>
      </c>
      <c r="J201" s="5">
        <f>_xll.CalcbenchData($E$1,$B201,J$2,0)</f>
        <v>913000000</v>
      </c>
      <c r="K201" s="5">
        <f>_xll.CalcbenchData($E$1,$B201,K$2,0)</f>
        <v>1240000000</v>
      </c>
      <c r="L201" s="5">
        <f>_xll.CalcbenchData($E$1,$B201,L$2,0)</f>
        <v>1477000000</v>
      </c>
      <c r="M201" s="5">
        <f>_xll.CalcbenchData($E$1,$B201,M$2,0)</f>
        <v>1175000000</v>
      </c>
      <c r="N201" s="5">
        <f>_xll.CalcbenchData($E$1,$B201,N$2,0)</f>
        <v>1572000000</v>
      </c>
      <c r="O201" s="5">
        <f>_xll.CalcbenchData($E$1,$B201,O$2,0)</f>
        <v>1833000000</v>
      </c>
      <c r="P201" s="5">
        <f>_xll.CalcbenchData($E$1,$B201,P$2,0)</f>
        <v>1727000000</v>
      </c>
    </row>
    <row r="202" spans="1:16" ht="15" x14ac:dyDescent="0.25">
      <c r="A202" s="4" t="s">
        <v>48</v>
      </c>
      <c r="B202" s="4" t="s">
        <v>49</v>
      </c>
      <c r="C202" s="4" t="s">
        <v>5</v>
      </c>
      <c r="D202" s="5">
        <f t="shared" si="4"/>
        <v>6893100000</v>
      </c>
      <c r="E202" s="5">
        <f>_xll.CalcbenchData($E$1,$B202,E$2,0)</f>
        <v>1633900000</v>
      </c>
      <c r="F202" s="5">
        <f>_xll.CalcbenchData($E$1,$B202,F$2,0)</f>
        <v>1466900000</v>
      </c>
      <c r="G202" s="5">
        <f>_xll.CalcbenchData($E$1,$B202,G$2,0)</f>
        <v>1196800000</v>
      </c>
      <c r="H202" s="5">
        <f>_xll.CalcbenchData($E$1,$B202,H$2,0)</f>
        <v>894400000</v>
      </c>
      <c r="I202" s="5">
        <f>_xll.CalcbenchData($E$1,$B202,I$2,0)</f>
        <v>902800000</v>
      </c>
      <c r="J202" s="5">
        <f>_xll.CalcbenchData($E$1,$B202,J$2,0)</f>
        <v>798300000</v>
      </c>
      <c r="K202" s="5">
        <f>_xll.CalcbenchData($E$1,$B202,K$2,0)</f>
        <v>1158100000</v>
      </c>
      <c r="L202" s="5">
        <f>_xll.CalcbenchData($E$1,$B202,L$2,0)</f>
        <v>673400000</v>
      </c>
      <c r="M202" s="5">
        <f>_xll.CalcbenchData($E$1,$B202,M$2,0)</f>
        <v>866900000</v>
      </c>
      <c r="N202" s="5">
        <f>_xll.CalcbenchData($E$1,$B202,N$2,0)</f>
        <v>1202600000</v>
      </c>
      <c r="O202" s="5">
        <f>_xll.CalcbenchData($E$1,$B202,O$2,0)</f>
        <v>879000000</v>
      </c>
      <c r="P202" s="5" t="e">
        <f>_xll.CalcbenchData($E$1,$B202,P$2,0)</f>
        <v>#N/A</v>
      </c>
    </row>
    <row r="203" spans="1:16" ht="15" x14ac:dyDescent="0.25">
      <c r="A203" s="4" t="s">
        <v>2509</v>
      </c>
      <c r="B203" s="4" t="s">
        <v>2510</v>
      </c>
      <c r="C203" s="4" t="s">
        <v>974</v>
      </c>
      <c r="D203" s="5">
        <f t="shared" si="4"/>
        <v>3812445000</v>
      </c>
      <c r="E203" s="5">
        <f>_xll.CalcbenchData($E$1,$B203,E$2,0)</f>
        <v>1304347000</v>
      </c>
      <c r="F203" s="5">
        <f>_xll.CalcbenchData($E$1,$B203,F$2,0)</f>
        <v>917541000</v>
      </c>
      <c r="G203" s="5">
        <f>_xll.CalcbenchData($E$1,$B203,G$2,0)</f>
        <v>326336000</v>
      </c>
      <c r="H203" s="5" t="e">
        <f>_xll.CalcbenchData($E$1,$B203,H$2,0)</f>
        <v>#N/A</v>
      </c>
      <c r="I203" s="5">
        <f>_xll.CalcbenchData($E$1,$B203,I$2,0)</f>
        <v>193444000</v>
      </c>
      <c r="J203" s="5">
        <f>_xll.CalcbenchData($E$1,$B203,J$2,0)</f>
        <v>1070777000</v>
      </c>
      <c r="K203" s="5">
        <f>_xll.CalcbenchData($E$1,$B203,K$2,0)</f>
        <v>2480460000</v>
      </c>
      <c r="L203" s="5">
        <f>_xll.CalcbenchData($E$1,$B203,L$2,0)</f>
        <v>2600871000</v>
      </c>
      <c r="M203" s="5">
        <f>_xll.CalcbenchData($E$1,$B203,M$2,0)</f>
        <v>675198000</v>
      </c>
      <c r="N203" s="5">
        <f>_xll.CalcbenchData($E$1,$B203,N$2,0)</f>
        <v>35975000</v>
      </c>
      <c r="O203" s="5" t="e">
        <f>_xll.CalcbenchData($E$1,$B203,O$2,0)</f>
        <v>#N/A</v>
      </c>
      <c r="P203" s="5" t="e">
        <f>_xll.CalcbenchData($E$1,$B203,P$2,0)</f>
        <v>#N/A</v>
      </c>
    </row>
    <row r="204" spans="1:16" ht="15" x14ac:dyDescent="0.25">
      <c r="A204" s="4" t="s">
        <v>726</v>
      </c>
      <c r="B204" s="4" t="s">
        <v>727</v>
      </c>
      <c r="C204" s="4" t="s">
        <v>5</v>
      </c>
      <c r="D204" s="5">
        <f t="shared" si="4"/>
        <v>6979297000</v>
      </c>
      <c r="E204" s="5">
        <f>_xll.CalcbenchData($E$1,$B204,E$2,0)</f>
        <v>1203349000</v>
      </c>
      <c r="F204" s="5">
        <f>_xll.CalcbenchData($E$1,$B204,F$2,0)</f>
        <v>1430886000</v>
      </c>
      <c r="G204" s="5">
        <f>_xll.CalcbenchData($E$1,$B204,G$2,0)</f>
        <v>1295442000</v>
      </c>
      <c r="H204" s="5">
        <f>_xll.CalcbenchData($E$1,$B204,H$2,0)</f>
        <v>1092346000</v>
      </c>
      <c r="I204" s="5">
        <f>_xll.CalcbenchData($E$1,$B204,I$2,0)</f>
        <v>926091000</v>
      </c>
      <c r="J204" s="5">
        <f>_xll.CalcbenchData($E$1,$B204,J$2,0)</f>
        <v>1031183000</v>
      </c>
      <c r="K204" s="5">
        <f>_xll.CalcbenchData($E$1,$B204,K$2,0)</f>
        <v>904522000</v>
      </c>
      <c r="L204" s="5">
        <f>_xll.CalcbenchData($E$1,$B204,L$2,0)</f>
        <v>902708000</v>
      </c>
      <c r="M204" s="5">
        <f>_xll.CalcbenchData($E$1,$B204,M$2,0)</f>
        <v>765152000</v>
      </c>
      <c r="N204" s="5">
        <f>_xll.CalcbenchData($E$1,$B204,N$2,0)</f>
        <v>775354000</v>
      </c>
      <c r="O204" s="5">
        <f>_xll.CalcbenchData($E$1,$B204,O$2,0)</f>
        <v>954397000</v>
      </c>
      <c r="P204" s="5" t="e">
        <f>_xll.CalcbenchData($E$1,$B204,P$2,0)</f>
        <v>#N/A</v>
      </c>
    </row>
    <row r="205" spans="1:16" ht="15" x14ac:dyDescent="0.25">
      <c r="A205" s="4" t="s">
        <v>618</v>
      </c>
      <c r="B205" s="4" t="s">
        <v>619</v>
      </c>
      <c r="C205" s="4" t="s">
        <v>5</v>
      </c>
      <c r="D205" s="5">
        <f t="shared" si="4"/>
        <v>8556995000</v>
      </c>
      <c r="E205" s="5">
        <f>_xll.CalcbenchData($E$1,$B205,E$2,0)</f>
        <v>1461231000</v>
      </c>
      <c r="F205" s="5">
        <f>_xll.CalcbenchData($E$1,$B205,F$2,0)</f>
        <v>1863364000</v>
      </c>
      <c r="G205" s="5">
        <f>_xll.CalcbenchData($E$1,$B205,G$2,0)</f>
        <v>2258529000</v>
      </c>
      <c r="H205" s="5">
        <f>_xll.CalcbenchData($E$1,$B205,H$2,0)</f>
        <v>1458787000</v>
      </c>
      <c r="I205" s="5">
        <f>_xll.CalcbenchData($E$1,$B205,I$2,0)</f>
        <v>949390000</v>
      </c>
      <c r="J205" s="5">
        <f>_xll.CalcbenchData($E$1,$B205,J$2,0)</f>
        <v>565694000</v>
      </c>
      <c r="K205" s="5">
        <f>_xll.CalcbenchData($E$1,$B205,K$2,0)</f>
        <v>422337000</v>
      </c>
      <c r="L205" s="5">
        <f>_xll.CalcbenchData($E$1,$B205,L$2,0)</f>
        <v>300896000</v>
      </c>
      <c r="M205" s="5">
        <f>_xll.CalcbenchData($E$1,$B205,M$2,0)</f>
        <v>129890000</v>
      </c>
      <c r="N205" s="5">
        <f>_xll.CalcbenchData($E$1,$B205,N$2,0)</f>
        <v>114559000</v>
      </c>
      <c r="O205" s="5">
        <f>_xll.CalcbenchData($E$1,$B205,O$2,0)</f>
        <v>695786000</v>
      </c>
      <c r="P205" s="5" t="e">
        <f>_xll.CalcbenchData($E$1,$B205,P$2,0)</f>
        <v>#N/A</v>
      </c>
    </row>
    <row r="206" spans="1:16" ht="15" x14ac:dyDescent="0.25">
      <c r="A206" s="4" t="s">
        <v>2521</v>
      </c>
      <c r="B206" s="4" t="s">
        <v>2523</v>
      </c>
      <c r="C206" s="4" t="s">
        <v>974</v>
      </c>
      <c r="D206" s="5">
        <f t="shared" si="4"/>
        <v>6636565000</v>
      </c>
      <c r="E206" s="5">
        <f>_xll.CalcbenchData($E$1,$B206,E$2,0)</f>
        <v>1286185000</v>
      </c>
      <c r="F206" s="5">
        <f>_xll.CalcbenchData($E$1,$B206,F$2,0)</f>
        <v>1086636000</v>
      </c>
      <c r="G206" s="5">
        <f>_xll.CalcbenchData($E$1,$B206,G$2,0)</f>
        <v>1231794000</v>
      </c>
      <c r="H206" s="5">
        <f>_xll.CalcbenchData($E$1,$B206,H$2,0)</f>
        <v>1130991000</v>
      </c>
      <c r="I206" s="5">
        <f>_xll.CalcbenchData($E$1,$B206,I$2,0)</f>
        <v>958717000</v>
      </c>
      <c r="J206" s="5">
        <f>_xll.CalcbenchData($E$1,$B206,J$2,0)</f>
        <v>942242000</v>
      </c>
      <c r="K206" s="5">
        <f>_xll.CalcbenchData($E$1,$B206,K$2,0)</f>
        <v>982310000</v>
      </c>
      <c r="L206" s="5">
        <f>_xll.CalcbenchData($E$1,$B206,L$2,0)</f>
        <v>929458000</v>
      </c>
      <c r="M206" s="5">
        <f>_xll.CalcbenchData($E$1,$B206,M$2,0)</f>
        <v>838675000</v>
      </c>
      <c r="N206" s="5">
        <f>_xll.CalcbenchData($E$1,$B206,N$2,0)</f>
        <v>841845000</v>
      </c>
      <c r="O206" s="5">
        <f>_xll.CalcbenchData($E$1,$B206,O$2,0)</f>
        <v>900015000</v>
      </c>
      <c r="P206" s="5" t="e">
        <f>_xll.CalcbenchData($E$1,$B206,P$2,0)</f>
        <v>#N/A</v>
      </c>
    </row>
    <row r="207" spans="1:16" ht="15" x14ac:dyDescent="0.25">
      <c r="A207" s="4" t="s">
        <v>220</v>
      </c>
      <c r="B207" s="4" t="s">
        <v>221</v>
      </c>
      <c r="C207" s="4" t="s">
        <v>5</v>
      </c>
      <c r="D207" s="5">
        <f t="shared" si="4"/>
        <v>6104000000</v>
      </c>
      <c r="E207" s="5">
        <f>_xll.CalcbenchData($E$1,$B207,E$2,0)</f>
        <v>775000000</v>
      </c>
      <c r="F207" s="5">
        <f>_xll.CalcbenchData($E$1,$B207,F$2,0)</f>
        <v>957000000</v>
      </c>
      <c r="G207" s="5">
        <f>_xll.CalcbenchData($E$1,$B207,G$2,0)</f>
        <v>1105000000</v>
      </c>
      <c r="H207" s="5">
        <f>_xll.CalcbenchData($E$1,$B207,H$2,0)</f>
        <v>1205000000</v>
      </c>
      <c r="I207" s="5">
        <f>_xll.CalcbenchData($E$1,$B207,I$2,0)</f>
        <v>1043000000</v>
      </c>
      <c r="J207" s="5">
        <f>_xll.CalcbenchData($E$1,$B207,J$2,0)</f>
        <v>1019000000</v>
      </c>
      <c r="K207" s="5">
        <f>_xll.CalcbenchData($E$1,$B207,K$2,0)</f>
        <v>1076000000</v>
      </c>
      <c r="L207" s="5">
        <f>_xll.CalcbenchData($E$1,$B207,L$2,0)</f>
        <v>1174000000</v>
      </c>
      <c r="M207" s="5">
        <f>_xll.CalcbenchData($E$1,$B207,M$2,0)</f>
        <v>1008000000</v>
      </c>
      <c r="N207" s="5">
        <f>_xll.CalcbenchData($E$1,$B207,N$2,0)</f>
        <v>1005000000</v>
      </c>
      <c r="O207" s="5">
        <f>_xll.CalcbenchData($E$1,$B207,O$2,0)</f>
        <v>1268000000</v>
      </c>
      <c r="P207" s="5" t="e">
        <f>_xll.CalcbenchData($E$1,$B207,P$2,0)</f>
        <v>#N/A</v>
      </c>
    </row>
    <row r="208" spans="1:16" ht="15" x14ac:dyDescent="0.25">
      <c r="A208" s="4" t="s">
        <v>2533</v>
      </c>
      <c r="B208" s="4" t="s">
        <v>2534</v>
      </c>
      <c r="C208" s="4" t="s">
        <v>974</v>
      </c>
      <c r="D208" s="5">
        <f t="shared" si="4"/>
        <v>6034900000</v>
      </c>
      <c r="E208" s="5">
        <f>_xll.CalcbenchData($E$1,$B208,E$2,0)</f>
        <v>415700000</v>
      </c>
      <c r="F208" s="5">
        <f>_xll.CalcbenchData($E$1,$B208,F$2,0)</f>
        <v>533900000</v>
      </c>
      <c r="G208" s="5">
        <f>_xll.CalcbenchData($E$1,$B208,G$2,0)</f>
        <v>312400000</v>
      </c>
      <c r="H208" s="5">
        <f>_xll.CalcbenchData($E$1,$B208,H$2,0)</f>
        <v>1617900000</v>
      </c>
      <c r="I208" s="5">
        <f>_xll.CalcbenchData($E$1,$B208,I$2,0)</f>
        <v>1397500000</v>
      </c>
      <c r="J208" s="5">
        <f>_xll.CalcbenchData($E$1,$B208,J$2,0)</f>
        <v>1757500000</v>
      </c>
      <c r="K208" s="5">
        <f>_xll.CalcbenchData($E$1,$B208,K$2,0)</f>
        <v>1710000000</v>
      </c>
      <c r="L208" s="5">
        <f>_xll.CalcbenchData($E$1,$B208,L$2,0)</f>
        <v>645700000</v>
      </c>
      <c r="M208" s="5">
        <f>_xll.CalcbenchData($E$1,$B208,M$2,0)</f>
        <v>875300000</v>
      </c>
      <c r="N208" s="5">
        <f>_xll.CalcbenchData($E$1,$B208,N$2,0)</f>
        <v>854600000</v>
      </c>
      <c r="O208" s="5">
        <f>_xll.CalcbenchData($E$1,$B208,O$2,0)</f>
        <v>759500000</v>
      </c>
      <c r="P208" s="5">
        <f>_xll.CalcbenchData($E$1,$B208,P$2,0)</f>
        <v>510200000</v>
      </c>
    </row>
    <row r="209" spans="1:16" ht="15" x14ac:dyDescent="0.25">
      <c r="A209" s="4" t="s">
        <v>2541</v>
      </c>
      <c r="B209" s="4" t="s">
        <v>2542</v>
      </c>
      <c r="C209" s="4" t="s">
        <v>974</v>
      </c>
      <c r="D209" s="5">
        <f t="shared" si="4"/>
        <v>6398000000</v>
      </c>
      <c r="E209" s="5">
        <f>_xll.CalcbenchData($E$1,$B209,E$2,0)</f>
        <v>890000000</v>
      </c>
      <c r="F209" s="5">
        <f>_xll.CalcbenchData($E$1,$B209,F$2,0)</f>
        <v>1225000000</v>
      </c>
      <c r="G209" s="5">
        <f>_xll.CalcbenchData($E$1,$B209,G$2,0)</f>
        <v>1579000000</v>
      </c>
      <c r="H209" s="5">
        <f>_xll.CalcbenchData($E$1,$B209,H$2,0)</f>
        <v>506000000</v>
      </c>
      <c r="I209" s="5">
        <f>_xll.CalcbenchData($E$1,$B209,I$2,0)</f>
        <v>1092000000</v>
      </c>
      <c r="J209" s="5">
        <f>_xll.CalcbenchData($E$1,$B209,J$2,0)</f>
        <v>1106000000</v>
      </c>
      <c r="K209" s="5">
        <f>_xll.CalcbenchData($E$1,$B209,K$2,0)</f>
        <v>1077000000</v>
      </c>
      <c r="L209" s="5">
        <f>_xll.CalcbenchData($E$1,$B209,L$2,0)</f>
        <v>884000000</v>
      </c>
      <c r="M209" s="5">
        <f>_xll.CalcbenchData($E$1,$B209,M$2,0)</f>
        <v>876000000</v>
      </c>
      <c r="N209" s="5">
        <f>_xll.CalcbenchData($E$1,$B209,N$2,0)</f>
        <v>914000000</v>
      </c>
      <c r="O209" s="5">
        <f>_xll.CalcbenchData($E$1,$B209,O$2,0)</f>
        <v>904000000</v>
      </c>
      <c r="P209" s="5" t="e">
        <f>_xll.CalcbenchData($E$1,$B209,P$2,0)</f>
        <v>#N/A</v>
      </c>
    </row>
    <row r="210" spans="1:16" ht="15" x14ac:dyDescent="0.25">
      <c r="A210" s="4" t="s">
        <v>2549</v>
      </c>
      <c r="B210" s="4" t="s">
        <v>2550</v>
      </c>
      <c r="C210" s="4" t="s">
        <v>974</v>
      </c>
      <c r="D210" s="5">
        <f t="shared" si="4"/>
        <v>9073574000</v>
      </c>
      <c r="E210" s="5">
        <f>_xll.CalcbenchData($E$1,$B210,E$2,0)</f>
        <v>1784455000</v>
      </c>
      <c r="F210" s="5">
        <f>_xll.CalcbenchData($E$1,$B210,F$2,0)</f>
        <v>3305708000</v>
      </c>
      <c r="G210" s="5">
        <f>_xll.CalcbenchData($E$1,$B210,G$2,0)</f>
        <v>1885366000</v>
      </c>
      <c r="H210" s="5">
        <f>_xll.CalcbenchData($E$1,$B210,H$2,0)</f>
        <v>424757000</v>
      </c>
      <c r="I210" s="5">
        <f>_xll.CalcbenchData($E$1,$B210,I$2,0)</f>
        <v>1247677000</v>
      </c>
      <c r="J210" s="5">
        <f>_xll.CalcbenchData($E$1,$B210,J$2,0)</f>
        <v>425611000</v>
      </c>
      <c r="K210" s="5">
        <f>_xll.CalcbenchData($E$1,$B210,K$2,0)</f>
        <v>89339000</v>
      </c>
      <c r="L210" s="5" t="e">
        <f>_xll.CalcbenchData($E$1,$B210,L$2,0)</f>
        <v>#N/A</v>
      </c>
      <c r="M210" s="5" t="e">
        <f>_xll.CalcbenchData($E$1,$B210,M$2,0)</f>
        <v>#N/A</v>
      </c>
      <c r="N210" s="5" t="e">
        <f>_xll.CalcbenchData($E$1,$B210,N$2,0)</f>
        <v>#N/A</v>
      </c>
      <c r="O210" s="5" t="e">
        <f>_xll.CalcbenchData($E$1,$B210,O$2,0)</f>
        <v>#N/A</v>
      </c>
      <c r="P210" s="5" t="e">
        <f>_xll.CalcbenchData($E$1,$B210,P$2,0)</f>
        <v>#N/A</v>
      </c>
    </row>
    <row r="211" spans="1:16" ht="15" x14ac:dyDescent="0.25">
      <c r="A211" s="4" t="s">
        <v>574</v>
      </c>
      <c r="B211" s="4" t="s">
        <v>575</v>
      </c>
      <c r="C211" s="4" t="s">
        <v>5</v>
      </c>
      <c r="D211" s="5">
        <f t="shared" si="4"/>
        <v>6138000000</v>
      </c>
      <c r="E211" s="5">
        <f>_xll.CalcbenchData($E$1,$B211,E$2,0)</f>
        <v>1278000000</v>
      </c>
      <c r="F211" s="5">
        <f>_xll.CalcbenchData($E$1,$B211,F$2,0)</f>
        <v>1177000000</v>
      </c>
      <c r="G211" s="5">
        <f>_xll.CalcbenchData($E$1,$B211,G$2,0)</f>
        <v>1063000000</v>
      </c>
      <c r="H211" s="5">
        <f>_xll.CalcbenchData($E$1,$B211,H$2,0)</f>
        <v>939000000</v>
      </c>
      <c r="I211" s="5">
        <f>_xll.CalcbenchData($E$1,$B211,I$2,0)</f>
        <v>845000000</v>
      </c>
      <c r="J211" s="5">
        <f>_xll.CalcbenchData($E$1,$B211,J$2,0)</f>
        <v>836000000</v>
      </c>
      <c r="K211" s="5">
        <f>_xll.CalcbenchData($E$1,$B211,K$2,0)</f>
        <v>942000000</v>
      </c>
      <c r="L211" s="5">
        <f>_xll.CalcbenchData($E$1,$B211,L$2,0)</f>
        <v>987000000</v>
      </c>
      <c r="M211" s="5">
        <f>_xll.CalcbenchData($E$1,$B211,M$2,0)</f>
        <v>1074000000</v>
      </c>
      <c r="N211" s="5">
        <f>_xll.CalcbenchData($E$1,$B211,N$2,0)</f>
        <v>1166000000</v>
      </c>
      <c r="O211" s="5">
        <f>_xll.CalcbenchData($E$1,$B211,O$2,0)</f>
        <v>926000000</v>
      </c>
      <c r="P211" s="5">
        <f>_xll.CalcbenchData($E$1,$B211,P$2,0)</f>
        <v>940000000</v>
      </c>
    </row>
    <row r="212" spans="1:16" ht="15" x14ac:dyDescent="0.25">
      <c r="A212" s="4" t="s">
        <v>2561</v>
      </c>
      <c r="B212" s="4" t="s">
        <v>2562</v>
      </c>
      <c r="C212" s="4" t="s">
        <v>974</v>
      </c>
      <c r="D212" s="5">
        <f t="shared" si="4"/>
        <v>7378898000</v>
      </c>
      <c r="E212" s="5">
        <f>_xll.CalcbenchData($E$1,$B212,E$2,0)</f>
        <v>1306255000</v>
      </c>
      <c r="F212" s="5">
        <f>_xll.CalcbenchData($E$1,$B212,F$2,0)</f>
        <v>1422759000</v>
      </c>
      <c r="G212" s="5">
        <f>_xll.CalcbenchData($E$1,$B212,G$2,0)</f>
        <v>1437559000</v>
      </c>
      <c r="H212" s="5">
        <f>_xll.CalcbenchData($E$1,$B212,H$2,0)</f>
        <v>1231298000</v>
      </c>
      <c r="I212" s="5">
        <f>_xll.CalcbenchData($E$1,$B212,I$2,0)</f>
        <v>1333902000</v>
      </c>
      <c r="J212" s="5">
        <f>_xll.CalcbenchData($E$1,$B212,J$2,0)</f>
        <v>647125000</v>
      </c>
      <c r="K212" s="5">
        <f>_xll.CalcbenchData($E$1,$B212,K$2,0)</f>
        <v>691609000</v>
      </c>
      <c r="L212" s="5">
        <f>_xll.CalcbenchData($E$1,$B212,L$2,0)</f>
        <v>597640000</v>
      </c>
      <c r="M212" s="5">
        <f>_xll.CalcbenchData($E$1,$B212,M$2,0)</f>
        <v>465715000</v>
      </c>
      <c r="N212" s="5">
        <f>_xll.CalcbenchData($E$1,$B212,N$2,0)</f>
        <v>689339000</v>
      </c>
      <c r="O212" s="5">
        <f>_xll.CalcbenchData($E$1,$B212,O$2,0)</f>
        <v>1279633000</v>
      </c>
      <c r="P212" s="5">
        <f>_xll.CalcbenchData($E$1,$B212,P$2,0)</f>
        <v>675530000</v>
      </c>
    </row>
    <row r="213" spans="1:16" ht="15" x14ac:dyDescent="0.25">
      <c r="A213" s="4" t="s">
        <v>2567</v>
      </c>
      <c r="B213" s="4" t="s">
        <v>2569</v>
      </c>
      <c r="C213" s="4" t="s">
        <v>974</v>
      </c>
      <c r="D213" s="5">
        <f t="shared" si="4"/>
        <v>7604094600</v>
      </c>
      <c r="E213" s="5">
        <f>_xll.CalcbenchData($E$1,$B213,E$2,0)</f>
        <v>1182238200</v>
      </c>
      <c r="F213" s="5">
        <f>_xll.CalcbenchData($E$1,$B213,F$2,0)</f>
        <v>1184256000</v>
      </c>
      <c r="G213" s="5">
        <f>_xll.CalcbenchData($E$1,$B213,G$2,0)</f>
        <v>1250849000</v>
      </c>
      <c r="H213" s="5">
        <f>_xll.CalcbenchData($E$1,$B213,H$2,0)</f>
        <v>1277073000</v>
      </c>
      <c r="I213" s="5">
        <f>_xll.CalcbenchData($E$1,$B213,I$2,0)</f>
        <v>1362624000</v>
      </c>
      <c r="J213" s="5">
        <f>_xll.CalcbenchData($E$1,$B213,J$2,0)</f>
        <v>1347054400</v>
      </c>
      <c r="K213" s="5">
        <f>_xll.CalcbenchData($E$1,$B213,K$2,0)</f>
        <v>1464463000</v>
      </c>
      <c r="L213" s="5" t="e">
        <f>_xll.CalcbenchData($E$1,$B213,L$2,0)</f>
        <v>#N/A</v>
      </c>
      <c r="M213" s="5" t="e">
        <f>_xll.CalcbenchData($E$1,$B213,M$2,0)</f>
        <v>#N/A</v>
      </c>
      <c r="N213" s="5" t="e">
        <f>_xll.CalcbenchData($E$1,$B213,N$2,0)</f>
        <v>#N/A</v>
      </c>
      <c r="O213" s="5" t="e">
        <f>_xll.CalcbenchData($E$1,$B213,O$2,0)</f>
        <v>#N/A</v>
      </c>
      <c r="P213" s="5" t="e">
        <f>_xll.CalcbenchData($E$1,$B213,P$2,0)</f>
        <v>#N/A</v>
      </c>
    </row>
    <row r="214" spans="1:16" ht="15" x14ac:dyDescent="0.25">
      <c r="A214" s="4" t="s">
        <v>202</v>
      </c>
      <c r="B214" s="4" t="s">
        <v>203</v>
      </c>
      <c r="C214" s="4" t="s">
        <v>5</v>
      </c>
      <c r="D214" s="5">
        <f t="shared" si="4"/>
        <v>8112200000</v>
      </c>
      <c r="E214" s="5">
        <f>_xll.CalcbenchData($E$1,$B214,E$2,0)</f>
        <v>396000000</v>
      </c>
      <c r="F214" s="5">
        <f>_xll.CalcbenchData($E$1,$B214,F$2,0)</f>
        <v>453000000</v>
      </c>
      <c r="G214" s="5">
        <f>_xll.CalcbenchData($E$1,$B214,G$2,0)</f>
        <v>2197000000</v>
      </c>
      <c r="H214" s="5">
        <f>_xll.CalcbenchData($E$1,$B214,H$2,0)</f>
        <v>2457000000</v>
      </c>
      <c r="I214" s="5">
        <f>_xll.CalcbenchData($E$1,$B214,I$2,0)</f>
        <v>1798000000</v>
      </c>
      <c r="J214" s="5">
        <f>_xll.CalcbenchData($E$1,$B214,J$2,0)</f>
        <v>811200000</v>
      </c>
      <c r="K214" s="5">
        <f>_xll.CalcbenchData($E$1,$B214,K$2,0)</f>
        <v>506500000</v>
      </c>
      <c r="L214" s="5">
        <f>_xll.CalcbenchData($E$1,$B214,L$2,0)</f>
        <v>192500000</v>
      </c>
      <c r="M214" s="5">
        <f>_xll.CalcbenchData($E$1,$B214,M$2,0)</f>
        <v>241600000</v>
      </c>
      <c r="N214" s="5">
        <f>_xll.CalcbenchData($E$1,$B214,N$2,0)</f>
        <v>226400000</v>
      </c>
      <c r="O214" s="5">
        <f>_xll.CalcbenchData($E$1,$B214,O$2,0)</f>
        <v>131400000</v>
      </c>
      <c r="P214" s="5">
        <f>_xll.CalcbenchData($E$1,$B214,P$2,0)</f>
        <v>101000000</v>
      </c>
    </row>
    <row r="215" spans="1:16" ht="15" x14ac:dyDescent="0.25">
      <c r="A215" s="4" t="s">
        <v>640</v>
      </c>
      <c r="B215" s="4" t="s">
        <v>641</v>
      </c>
      <c r="C215" s="4" t="s">
        <v>5</v>
      </c>
      <c r="D215" s="5">
        <f t="shared" si="4"/>
        <v>4547100000</v>
      </c>
      <c r="E215" s="5">
        <f>_xll.CalcbenchData($E$1,$B215,E$2,0)</f>
        <v>954500000</v>
      </c>
      <c r="F215" s="5">
        <f>_xll.CalcbenchData($E$1,$B215,F$2,0)</f>
        <v>820100000</v>
      </c>
      <c r="G215" s="5">
        <f>_xll.CalcbenchData($E$1,$B215,G$2,0)</f>
        <v>843100000</v>
      </c>
      <c r="H215" s="5">
        <f>_xll.CalcbenchData($E$1,$B215,H$2,0)</f>
        <v>1000300000</v>
      </c>
      <c r="I215" s="5">
        <f>_xll.CalcbenchData($E$1,$B215,I$2,0)</f>
        <v>929100000</v>
      </c>
      <c r="J215" s="5" t="e">
        <f>_xll.CalcbenchData($E$1,$B215,J$2,0)</f>
        <v>#N/A</v>
      </c>
      <c r="K215" s="5">
        <f>_xll.CalcbenchData($E$1,$B215,K$2,0)</f>
        <v>1588300000</v>
      </c>
      <c r="L215" s="5">
        <f>_xll.CalcbenchData($E$1,$B215,L$2,0)</f>
        <v>1639300000</v>
      </c>
      <c r="M215" s="5">
        <f>_xll.CalcbenchData($E$1,$B215,M$2,0)</f>
        <v>1263200000</v>
      </c>
      <c r="N215" s="5">
        <f>_xll.CalcbenchData($E$1,$B215,N$2,0)</f>
        <v>910600000</v>
      </c>
      <c r="O215" s="5">
        <f>_xll.CalcbenchData($E$1,$B215,O$2,0)</f>
        <v>781100000</v>
      </c>
      <c r="P215" s="5" t="e">
        <f>_xll.CalcbenchData($E$1,$B215,P$2,0)</f>
        <v>#N/A</v>
      </c>
    </row>
    <row r="216" spans="1:16" ht="15" x14ac:dyDescent="0.25">
      <c r="A216" s="4" t="s">
        <v>888</v>
      </c>
      <c r="B216" s="4" t="s">
        <v>889</v>
      </c>
      <c r="C216" s="4" t="s">
        <v>5</v>
      </c>
      <c r="D216" s="5">
        <f t="shared" si="4"/>
        <v>7249000000</v>
      </c>
      <c r="E216" s="5">
        <f>_xll.CalcbenchData($E$1,$B216,E$2,0)</f>
        <v>1604000000</v>
      </c>
      <c r="F216" s="5">
        <f>_xll.CalcbenchData($E$1,$B216,F$2,0)</f>
        <v>1323000000</v>
      </c>
      <c r="G216" s="5">
        <f>_xll.CalcbenchData($E$1,$B216,G$2,0)</f>
        <v>829000000</v>
      </c>
      <c r="H216" s="5">
        <f>_xll.CalcbenchData($E$1,$B216,H$2,0)</f>
        <v>1081000000</v>
      </c>
      <c r="I216" s="5">
        <f>_xll.CalcbenchData($E$1,$B216,I$2,0)</f>
        <v>1244000000</v>
      </c>
      <c r="J216" s="5">
        <f>_xll.CalcbenchData($E$1,$B216,J$2,0)</f>
        <v>1168000000</v>
      </c>
      <c r="K216" s="5">
        <f>_xll.CalcbenchData($E$1,$B216,K$2,0)</f>
        <v>939000000</v>
      </c>
      <c r="L216" s="5">
        <f>_xll.CalcbenchData($E$1,$B216,L$2,0)</f>
        <v>589000000</v>
      </c>
      <c r="M216" s="5">
        <f>_xll.CalcbenchData($E$1,$B216,M$2,0)</f>
        <v>223000000</v>
      </c>
      <c r="N216" s="5">
        <f>_xll.CalcbenchData($E$1,$B216,N$2,0)</f>
        <v>69000000</v>
      </c>
      <c r="O216" s="5" t="e">
        <f>_xll.CalcbenchData($E$1,$B216,O$2,0)</f>
        <v>#N/A</v>
      </c>
      <c r="P216" s="5" t="e">
        <f>_xll.CalcbenchData($E$1,$B216,P$2,0)</f>
        <v>#N/A</v>
      </c>
    </row>
    <row r="217" spans="1:16" ht="15" x14ac:dyDescent="0.25">
      <c r="A217" s="4" t="s">
        <v>2585</v>
      </c>
      <c r="B217" s="4" t="s">
        <v>2586</v>
      </c>
      <c r="C217" s="4" t="s">
        <v>974</v>
      </c>
      <c r="D217" s="5">
        <f t="shared" si="4"/>
        <v>7673262000</v>
      </c>
      <c r="E217" s="5">
        <f>_xll.CalcbenchData($E$1,$B217,E$2,0)</f>
        <v>2326672000</v>
      </c>
      <c r="F217" s="5">
        <f>_xll.CalcbenchData($E$1,$B217,F$2,0)</f>
        <v>1576611000</v>
      </c>
      <c r="G217" s="5">
        <f>_xll.CalcbenchData($E$1,$B217,G$2,0)</f>
        <v>1213969000</v>
      </c>
      <c r="H217" s="5">
        <f>_xll.CalcbenchData($E$1,$B217,H$2,0)</f>
        <v>1270860000</v>
      </c>
      <c r="I217" s="5">
        <f>_xll.CalcbenchData($E$1,$B217,I$2,0)</f>
        <v>724163000</v>
      </c>
      <c r="J217" s="5">
        <f>_xll.CalcbenchData($E$1,$B217,J$2,0)</f>
        <v>560987000</v>
      </c>
      <c r="K217" s="5">
        <f>_xll.CalcbenchData($E$1,$B217,K$2,0)</f>
        <v>500727000</v>
      </c>
      <c r="L217" s="5">
        <f>_xll.CalcbenchData($E$1,$B217,L$2,0)</f>
        <v>382973000</v>
      </c>
      <c r="M217" s="5">
        <f>_xll.CalcbenchData($E$1,$B217,M$2,0)</f>
        <v>362543000</v>
      </c>
      <c r="N217" s="5">
        <f>_xll.CalcbenchData($E$1,$B217,N$2,0)</f>
        <v>305786000</v>
      </c>
      <c r="O217" s="5" t="e">
        <f>_xll.CalcbenchData($E$1,$B217,O$2,0)</f>
        <v>#N/A</v>
      </c>
      <c r="P217" s="5" t="e">
        <f>_xll.CalcbenchData($E$1,$B217,P$2,0)</f>
        <v>#N/A</v>
      </c>
    </row>
    <row r="218" spans="1:16" ht="15" x14ac:dyDescent="0.25">
      <c r="A218" s="4" t="s">
        <v>2591</v>
      </c>
      <c r="B218" s="4" t="s">
        <v>2592</v>
      </c>
      <c r="C218" s="4" t="s">
        <v>974</v>
      </c>
      <c r="D218" s="5">
        <f t="shared" si="4"/>
        <v>8884000000</v>
      </c>
      <c r="E218" s="5">
        <f>_xll.CalcbenchData($E$1,$B218,E$2,0)</f>
        <v>1769000000</v>
      </c>
      <c r="F218" s="5">
        <f>_xll.CalcbenchData($E$1,$B218,F$2,0)</f>
        <v>2404000000</v>
      </c>
      <c r="G218" s="5">
        <f>_xll.CalcbenchData($E$1,$B218,G$2,0)</f>
        <v>1657000000</v>
      </c>
      <c r="H218" s="5">
        <f>_xll.CalcbenchData($E$1,$B218,H$2,0)</f>
        <v>1082000000</v>
      </c>
      <c r="I218" s="5">
        <f>_xll.CalcbenchData($E$1,$B218,I$2,0)</f>
        <v>1030000000</v>
      </c>
      <c r="J218" s="5">
        <f>_xll.CalcbenchData($E$1,$B218,J$2,0)</f>
        <v>942000000</v>
      </c>
      <c r="K218" s="5" t="e">
        <f>_xll.CalcbenchData($E$1,$B218,K$2,0)</f>
        <v>#N/A</v>
      </c>
      <c r="L218" s="5" t="e">
        <f>_xll.CalcbenchData($E$1,$B218,L$2,0)</f>
        <v>#N/A</v>
      </c>
      <c r="M218" s="5" t="e">
        <f>_xll.CalcbenchData($E$1,$B218,M$2,0)</f>
        <v>#N/A</v>
      </c>
      <c r="N218" s="5" t="e">
        <f>_xll.CalcbenchData($E$1,$B218,N$2,0)</f>
        <v>#N/A</v>
      </c>
      <c r="O218" s="5" t="e">
        <f>_xll.CalcbenchData($E$1,$B218,O$2,0)</f>
        <v>#N/A</v>
      </c>
      <c r="P218" s="5" t="e">
        <f>_xll.CalcbenchData($E$1,$B218,P$2,0)</f>
        <v>#N/A</v>
      </c>
    </row>
    <row r="219" spans="1:16" ht="15" x14ac:dyDescent="0.25">
      <c r="A219" s="4" t="s">
        <v>292</v>
      </c>
      <c r="B219" s="4" t="s">
        <v>293</v>
      </c>
      <c r="C219" s="4" t="s">
        <v>5</v>
      </c>
      <c r="D219" s="5">
        <f t="shared" si="4"/>
        <v>5964726000</v>
      </c>
      <c r="E219" s="5">
        <f>_xll.CalcbenchData($E$1,$B219,E$2,0)</f>
        <v>393938000</v>
      </c>
      <c r="F219" s="5">
        <f>_xll.CalcbenchData($E$1,$B219,F$2,0)</f>
        <v>431795000</v>
      </c>
      <c r="G219" s="5">
        <f>_xll.CalcbenchData($E$1,$B219,G$2,0)</f>
        <v>614055000</v>
      </c>
      <c r="H219" s="5">
        <f>_xll.CalcbenchData($E$1,$B219,H$2,0)</f>
        <v>734998000</v>
      </c>
      <c r="I219" s="5">
        <f>_xll.CalcbenchData($E$1,$B219,I$2,0)</f>
        <v>2345233000</v>
      </c>
      <c r="J219" s="5">
        <f>_xll.CalcbenchData($E$1,$B219,J$2,0)</f>
        <v>1444707000</v>
      </c>
      <c r="K219" s="5">
        <f>_xll.CalcbenchData($E$1,$B219,K$2,0)</f>
        <v>945334000</v>
      </c>
      <c r="L219" s="5">
        <f>_xll.CalcbenchData($E$1,$B219,L$2,0)</f>
        <v>760158000</v>
      </c>
      <c r="M219" s="5">
        <f>_xll.CalcbenchData($E$1,$B219,M$2,0)</f>
        <v>1113219000</v>
      </c>
      <c r="N219" s="5">
        <f>_xll.CalcbenchData($E$1,$B219,N$2,0)</f>
        <v>1037190000</v>
      </c>
      <c r="O219" s="5">
        <f>_xll.CalcbenchData($E$1,$B219,O$2,0)</f>
        <v>1129890000</v>
      </c>
      <c r="P219" s="5">
        <f>_xll.CalcbenchData($E$1,$B219,P$2,0)</f>
        <v>1444522000</v>
      </c>
    </row>
    <row r="220" spans="1:16" ht="15" x14ac:dyDescent="0.25">
      <c r="A220" s="4" t="s">
        <v>2599</v>
      </c>
      <c r="B220" s="4" t="s">
        <v>2600</v>
      </c>
      <c r="C220" s="4" t="s">
        <v>974</v>
      </c>
      <c r="D220" s="5">
        <f t="shared" si="4"/>
        <v>6430000000</v>
      </c>
      <c r="E220" s="5">
        <f>_xll.CalcbenchData($E$1,$B220,E$2,0)</f>
        <v>300000000</v>
      </c>
      <c r="F220" s="5">
        <f>_xll.CalcbenchData($E$1,$B220,F$2,0)</f>
        <v>59000000</v>
      </c>
      <c r="G220" s="5">
        <f>_xll.CalcbenchData($E$1,$B220,G$2,0)</f>
        <v>680000000</v>
      </c>
      <c r="H220" s="5">
        <f>_xll.CalcbenchData($E$1,$B220,H$2,0)</f>
        <v>2074000000</v>
      </c>
      <c r="I220" s="5">
        <f>_xll.CalcbenchData($E$1,$B220,I$2,0)</f>
        <v>1904000000</v>
      </c>
      <c r="J220" s="5">
        <f>_xll.CalcbenchData($E$1,$B220,J$2,0)</f>
        <v>1413000000</v>
      </c>
      <c r="K220" s="5">
        <f>_xll.CalcbenchData($E$1,$B220,K$2,0)</f>
        <v>1182000000</v>
      </c>
      <c r="L220" s="5">
        <f>_xll.CalcbenchData($E$1,$B220,L$2,0)</f>
        <v>623000000</v>
      </c>
      <c r="M220" s="5">
        <f>_xll.CalcbenchData($E$1,$B220,M$2,0)</f>
        <v>448000000</v>
      </c>
      <c r="N220" s="5">
        <f>_xll.CalcbenchData($E$1,$B220,N$2,0)</f>
        <v>454000000</v>
      </c>
      <c r="O220" s="5">
        <f>_xll.CalcbenchData($E$1,$B220,O$2,0)</f>
        <v>538000000</v>
      </c>
      <c r="P220" s="5">
        <f>_xll.CalcbenchData($E$1,$B220,P$2,0)</f>
        <v>508000000</v>
      </c>
    </row>
    <row r="221" spans="1:16" ht="15" x14ac:dyDescent="0.25">
      <c r="A221" s="4" t="s">
        <v>2605</v>
      </c>
      <c r="B221" s="4" t="s">
        <v>2606</v>
      </c>
      <c r="C221" s="4" t="s">
        <v>974</v>
      </c>
      <c r="D221" s="5">
        <f t="shared" si="4"/>
        <v>6007704000</v>
      </c>
      <c r="E221" s="5">
        <f>_xll.CalcbenchData($E$1,$B221,E$2,0)</f>
        <v>1137450600</v>
      </c>
      <c r="F221" s="5">
        <f>_xll.CalcbenchData($E$1,$B221,F$2,0)</f>
        <v>1000758000</v>
      </c>
      <c r="G221" s="5">
        <f>_xll.CalcbenchData($E$1,$B221,G$2,0)</f>
        <v>805682800</v>
      </c>
      <c r="H221" s="5">
        <f>_xll.CalcbenchData($E$1,$B221,H$2,0)</f>
        <v>882441000</v>
      </c>
      <c r="I221" s="5">
        <f>_xll.CalcbenchData($E$1,$B221,I$2,0)</f>
        <v>1051866000</v>
      </c>
      <c r="J221" s="5">
        <f>_xll.CalcbenchData($E$1,$B221,J$2,0)</f>
        <v>1129505600</v>
      </c>
      <c r="K221" s="5">
        <f>_xll.CalcbenchData($E$1,$B221,K$2,0)</f>
        <v>1004003000</v>
      </c>
      <c r="L221" s="5">
        <f>_xll.CalcbenchData($E$1,$B221,L$2,0)</f>
        <v>1045396000</v>
      </c>
      <c r="M221" s="5">
        <f>_xll.CalcbenchData($E$1,$B221,M$2,0)</f>
        <v>618781800</v>
      </c>
      <c r="N221" s="5">
        <f>_xll.CalcbenchData($E$1,$B221,N$2,0)</f>
        <v>322189800</v>
      </c>
      <c r="O221" s="5">
        <f>_xll.CalcbenchData($E$1,$B221,O$2,0)</f>
        <v>756493040</v>
      </c>
      <c r="P221" s="5" t="e">
        <f>_xll.CalcbenchData($E$1,$B221,P$2,0)</f>
        <v>#N/A</v>
      </c>
    </row>
    <row r="222" spans="1:16" ht="15" x14ac:dyDescent="0.25">
      <c r="A222" s="4" t="s">
        <v>570</v>
      </c>
      <c r="B222" s="4" t="s">
        <v>571</v>
      </c>
      <c r="C222" s="4" t="s">
        <v>5</v>
      </c>
      <c r="D222" s="5">
        <f t="shared" si="4"/>
        <v>6082700000</v>
      </c>
      <c r="E222" s="5">
        <f>_xll.CalcbenchData($E$1,$B222,E$2,0)</f>
        <v>1207000000</v>
      </c>
      <c r="F222" s="5">
        <f>_xll.CalcbenchData($E$1,$B222,F$2,0)</f>
        <v>1036100000</v>
      </c>
      <c r="G222" s="5">
        <f>_xll.CalcbenchData($E$1,$B222,G$2,0)</f>
        <v>963600000</v>
      </c>
      <c r="H222" s="5">
        <f>_xll.CalcbenchData($E$1,$B222,H$2,0)</f>
        <v>563600000</v>
      </c>
      <c r="I222" s="5">
        <f>_xll.CalcbenchData($E$1,$B222,I$2,0)</f>
        <v>1455600000</v>
      </c>
      <c r="J222" s="5">
        <f>_xll.CalcbenchData($E$1,$B222,J$2,0)</f>
        <v>856800000</v>
      </c>
      <c r="K222" s="5">
        <f>_xll.CalcbenchData($E$1,$B222,K$2,0)</f>
        <v>189900000</v>
      </c>
      <c r="L222" s="5">
        <f>_xll.CalcbenchData($E$1,$B222,L$2,0)</f>
        <v>1279600000</v>
      </c>
      <c r="M222" s="5">
        <f>_xll.CalcbenchData($E$1,$B222,M$2,0)</f>
        <v>1112100000</v>
      </c>
      <c r="N222" s="5">
        <f>_xll.CalcbenchData($E$1,$B222,N$2,0)</f>
        <v>747300000</v>
      </c>
      <c r="O222" s="5">
        <f>_xll.CalcbenchData($E$1,$B222,O$2,0)</f>
        <v>921500000</v>
      </c>
      <c r="P222" s="5">
        <f>_xll.CalcbenchData($E$1,$B222,P$2,0)</f>
        <v>1050100000</v>
      </c>
    </row>
    <row r="223" spans="1:16" ht="15" x14ac:dyDescent="0.25">
      <c r="A223" s="4" t="s">
        <v>2615</v>
      </c>
      <c r="B223" s="4" t="s">
        <v>2616</v>
      </c>
      <c r="C223" s="4" t="s">
        <v>974</v>
      </c>
      <c r="D223" s="5">
        <f t="shared" si="4"/>
        <v>4095000000</v>
      </c>
      <c r="E223" s="5">
        <f>_xll.CalcbenchData($E$1,$B223,E$2,0)</f>
        <v>108000000</v>
      </c>
      <c r="F223" s="5">
        <f>_xll.CalcbenchData($E$1,$B223,F$2,0)</f>
        <v>189000000</v>
      </c>
      <c r="G223" s="5">
        <f>_xll.CalcbenchData($E$1,$B223,G$2,0)</f>
        <v>165000000</v>
      </c>
      <c r="H223" s="5">
        <f>_xll.CalcbenchData($E$1,$B223,H$2,0)</f>
        <v>653000000</v>
      </c>
      <c r="I223" s="5">
        <f>_xll.CalcbenchData($E$1,$B223,I$2,0)</f>
        <v>1396000000</v>
      </c>
      <c r="J223" s="5">
        <f>_xll.CalcbenchData($E$1,$B223,J$2,0)</f>
        <v>1584000000</v>
      </c>
      <c r="K223" s="5">
        <f>_xll.CalcbenchData($E$1,$B223,K$2,0)</f>
        <v>2194000000</v>
      </c>
      <c r="L223" s="5">
        <f>_xll.CalcbenchData($E$1,$B223,L$2,0)</f>
        <v>1532000000</v>
      </c>
      <c r="M223" s="5">
        <f>_xll.CalcbenchData($E$1,$B223,M$2,0)</f>
        <v>804000000</v>
      </c>
      <c r="N223" s="5">
        <f>_xll.CalcbenchData($E$1,$B223,N$2,0)</f>
        <v>1474000000</v>
      </c>
      <c r="O223" s="5">
        <f>_xll.CalcbenchData($E$1,$B223,O$2,0)</f>
        <v>2210957000</v>
      </c>
      <c r="P223" s="5">
        <f>_xll.CalcbenchData($E$1,$B223,P$2,0)</f>
        <v>1573600000</v>
      </c>
    </row>
    <row r="224" spans="1:16" ht="15" x14ac:dyDescent="0.25">
      <c r="A224" s="4" t="s">
        <v>2621</v>
      </c>
      <c r="B224" s="4" t="s">
        <v>2622</v>
      </c>
      <c r="C224" s="4" t="s">
        <v>974</v>
      </c>
      <c r="D224" s="5">
        <f t="shared" si="4"/>
        <v>7566600000</v>
      </c>
      <c r="E224" s="5">
        <f>_xll.CalcbenchData($E$1,$B224,E$2,0)</f>
        <v>3114000000</v>
      </c>
      <c r="F224" s="5">
        <f>_xll.CalcbenchData($E$1,$B224,F$2,0)</f>
        <v>1297500000</v>
      </c>
      <c r="G224" s="5">
        <f>_xll.CalcbenchData($E$1,$B224,G$2,0)</f>
        <v>562100000</v>
      </c>
      <c r="H224" s="5">
        <f>_xll.CalcbenchData($E$1,$B224,H$2,0)</f>
        <v>817200000</v>
      </c>
      <c r="I224" s="5">
        <f>_xll.CalcbenchData($E$1,$B224,I$2,0)</f>
        <v>762200000</v>
      </c>
      <c r="J224" s="5">
        <f>_xll.CalcbenchData($E$1,$B224,J$2,0)</f>
        <v>1013600000</v>
      </c>
      <c r="K224" s="5">
        <f>_xll.CalcbenchData($E$1,$B224,K$2,0)</f>
        <v>582300000</v>
      </c>
      <c r="L224" s="5">
        <f>_xll.CalcbenchData($E$1,$B224,L$2,0)</f>
        <v>328700000</v>
      </c>
      <c r="M224" s="5">
        <f>_xll.CalcbenchData($E$1,$B224,M$2,0)</f>
        <v>137000000</v>
      </c>
      <c r="N224" s="5">
        <f>_xll.CalcbenchData($E$1,$B224,N$2,0)</f>
        <v>95900000</v>
      </c>
      <c r="O224" s="5" t="e">
        <f>_xll.CalcbenchData($E$1,$B224,O$2,0)</f>
        <v>#N/A</v>
      </c>
      <c r="P224" s="5" t="e">
        <f>_xll.CalcbenchData($E$1,$B224,P$2,0)</f>
        <v>#N/A</v>
      </c>
    </row>
    <row r="225" spans="1:16" ht="15" x14ac:dyDescent="0.25">
      <c r="A225" s="4" t="s">
        <v>2627</v>
      </c>
      <c r="B225" s="4" t="s">
        <v>2628</v>
      </c>
      <c r="C225" s="4" t="s">
        <v>974</v>
      </c>
      <c r="D225" s="5">
        <f t="shared" si="4"/>
        <v>5608000000</v>
      </c>
      <c r="E225" s="5">
        <f>_xll.CalcbenchData($E$1,$B225,E$2,0)</f>
        <v>809000000</v>
      </c>
      <c r="F225" s="5">
        <f>_xll.CalcbenchData($E$1,$B225,F$2,0)</f>
        <v>869000000</v>
      </c>
      <c r="G225" s="5">
        <f>_xll.CalcbenchData($E$1,$B225,G$2,0)</f>
        <v>961000000</v>
      </c>
      <c r="H225" s="5">
        <f>_xll.CalcbenchData($E$1,$B225,H$2,0)</f>
        <v>921000000</v>
      </c>
      <c r="I225" s="5">
        <f>_xll.CalcbenchData($E$1,$B225,I$2,0)</f>
        <v>905000000</v>
      </c>
      <c r="J225" s="5">
        <f>_xll.CalcbenchData($E$1,$B225,J$2,0)</f>
        <v>1143000000</v>
      </c>
      <c r="K225" s="5">
        <f>_xll.CalcbenchData($E$1,$B225,K$2,0)</f>
        <v>1111000000</v>
      </c>
      <c r="L225" s="5">
        <f>_xll.CalcbenchData($E$1,$B225,L$2,0)</f>
        <v>967000000</v>
      </c>
      <c r="M225" s="5">
        <f>_xll.CalcbenchData($E$1,$B225,M$2,0)</f>
        <v>874000000</v>
      </c>
      <c r="N225" s="5">
        <f>_xll.CalcbenchData($E$1,$B225,N$2,0)</f>
        <v>703000000</v>
      </c>
      <c r="O225" s="5">
        <f>_xll.CalcbenchData($E$1,$B225,O$2,0)</f>
        <v>991000000</v>
      </c>
      <c r="P225" s="5" t="e">
        <f>_xll.CalcbenchData($E$1,$B225,P$2,0)</f>
        <v>#N/A</v>
      </c>
    </row>
    <row r="226" spans="1:16" ht="15" x14ac:dyDescent="0.25">
      <c r="A226" s="4" t="s">
        <v>698</v>
      </c>
      <c r="B226" s="4" t="s">
        <v>699</v>
      </c>
      <c r="C226" s="4" t="s">
        <v>5</v>
      </c>
      <c r="D226" s="5">
        <f t="shared" si="4"/>
        <v>6917000000</v>
      </c>
      <c r="E226" s="5" t="e">
        <f>_xll.CalcbenchData($E$1,$B226,E$2,0)</f>
        <v>#N/A</v>
      </c>
      <c r="F226" s="5">
        <f>_xll.CalcbenchData($E$1,$B226,F$2,0)</f>
        <v>1736000000</v>
      </c>
      <c r="G226" s="5">
        <f>_xll.CalcbenchData($E$1,$B226,G$2,0)</f>
        <v>2021000000</v>
      </c>
      <c r="H226" s="5">
        <f>_xll.CalcbenchData($E$1,$B226,H$2,0)</f>
        <v>1189000000</v>
      </c>
      <c r="I226" s="5">
        <f>_xll.CalcbenchData($E$1,$B226,I$2,0)</f>
        <v>1391000000</v>
      </c>
      <c r="J226" s="5">
        <f>_xll.CalcbenchData($E$1,$B226,J$2,0)</f>
        <v>580000000</v>
      </c>
      <c r="K226" s="5">
        <f>_xll.CalcbenchData($E$1,$B226,K$2,0)</f>
        <v>650000000</v>
      </c>
      <c r="L226" s="5">
        <f>_xll.CalcbenchData($E$1,$B226,L$2,0)</f>
        <v>648000000</v>
      </c>
      <c r="M226" s="5">
        <f>_xll.CalcbenchData($E$1,$B226,M$2,0)</f>
        <v>345000000</v>
      </c>
      <c r="N226" s="5">
        <f>_xll.CalcbenchData($E$1,$B226,N$2,0)</f>
        <v>230000000</v>
      </c>
      <c r="O226" s="5">
        <f>_xll.CalcbenchData($E$1,$B226,O$2,0)</f>
        <v>529000000</v>
      </c>
      <c r="P226" s="5">
        <f>_xll.CalcbenchData($E$1,$B226,P$2,0)</f>
        <v>90000000</v>
      </c>
    </row>
    <row r="227" spans="1:16" ht="15" x14ac:dyDescent="0.25">
      <c r="A227" s="4" t="s">
        <v>2637</v>
      </c>
      <c r="B227" s="4" t="s">
        <v>2638</v>
      </c>
      <c r="C227" s="4" t="s">
        <v>974</v>
      </c>
      <c r="D227" s="5">
        <f t="shared" si="4"/>
        <v>6572943000</v>
      </c>
      <c r="E227" s="5">
        <f>_xll.CalcbenchData($E$1,$B227,E$2,0)</f>
        <v>815732000</v>
      </c>
      <c r="F227" s="5">
        <f>_xll.CalcbenchData($E$1,$B227,F$2,0)</f>
        <v>641575000</v>
      </c>
      <c r="G227" s="5">
        <f>_xll.CalcbenchData($E$1,$B227,G$2,0)</f>
        <v>413923000</v>
      </c>
      <c r="H227" s="5">
        <f>_xll.CalcbenchData($E$1,$B227,H$2,0)</f>
        <v>847589000</v>
      </c>
      <c r="I227" s="5">
        <f>_xll.CalcbenchData($E$1,$B227,I$2,0)</f>
        <v>1400528000</v>
      </c>
      <c r="J227" s="5">
        <f>_xll.CalcbenchData($E$1,$B227,J$2,0)</f>
        <v>2453596000</v>
      </c>
      <c r="K227" s="5">
        <f>_xll.CalcbenchData($E$1,$B227,K$2,0)</f>
        <v>1051365000</v>
      </c>
      <c r="L227" s="5">
        <f>_xll.CalcbenchData($E$1,$B227,L$2,0)</f>
        <v>611518000</v>
      </c>
      <c r="M227" s="5">
        <f>_xll.CalcbenchData($E$1,$B227,M$2,0)</f>
        <v>312937000</v>
      </c>
      <c r="N227" s="5">
        <f>_xll.CalcbenchData($E$1,$B227,N$2,0)</f>
        <v>81104000</v>
      </c>
      <c r="O227" s="5" t="e">
        <f>_xll.CalcbenchData($E$1,$B227,O$2,0)</f>
        <v>#N/A</v>
      </c>
      <c r="P227" s="5" t="e">
        <f>_xll.CalcbenchData($E$1,$B227,P$2,0)</f>
        <v>#N/A</v>
      </c>
    </row>
    <row r="228" spans="1:16" ht="15" x14ac:dyDescent="0.25">
      <c r="A228" s="4" t="s">
        <v>682</v>
      </c>
      <c r="B228" s="4" t="s">
        <v>683</v>
      </c>
      <c r="C228" s="4" t="s">
        <v>5</v>
      </c>
      <c r="D228" s="5">
        <f t="shared" si="4"/>
        <v>6995757000</v>
      </c>
      <c r="E228" s="5">
        <f>_xll.CalcbenchData($E$1,$B228,E$2,0)</f>
        <v>1566796000</v>
      </c>
      <c r="F228" s="5">
        <f>_xll.CalcbenchData($E$1,$B228,F$2,0)</f>
        <v>1372214000</v>
      </c>
      <c r="G228" s="5">
        <f>_xll.CalcbenchData($E$1,$B228,G$2,0)</f>
        <v>1092091000</v>
      </c>
      <c r="H228" s="5">
        <f>_xll.CalcbenchData($E$1,$B228,H$2,0)</f>
        <v>1122734000</v>
      </c>
      <c r="I228" s="5">
        <f>_xll.CalcbenchData($E$1,$B228,I$2,0)</f>
        <v>964640000</v>
      </c>
      <c r="J228" s="5">
        <f>_xll.CalcbenchData($E$1,$B228,J$2,0)</f>
        <v>877282000</v>
      </c>
      <c r="K228" s="5">
        <f>_xll.CalcbenchData($E$1,$B228,K$2,0)</f>
        <v>303840000</v>
      </c>
      <c r="L228" s="5">
        <f>_xll.CalcbenchData($E$1,$B228,L$2,0)</f>
        <v>184797000</v>
      </c>
      <c r="M228" s="5">
        <f>_xll.CalcbenchData($E$1,$B228,M$2,0)</f>
        <v>977466000</v>
      </c>
      <c r="N228" s="5" t="e">
        <f>_xll.CalcbenchData($E$1,$B228,N$2,0)</f>
        <v>#N/A</v>
      </c>
      <c r="O228" s="5" t="e">
        <f>_xll.CalcbenchData($E$1,$B228,O$2,0)</f>
        <v>#N/A</v>
      </c>
      <c r="P228" s="5" t="e">
        <f>_xll.CalcbenchData($E$1,$B228,P$2,0)</f>
        <v>#N/A</v>
      </c>
    </row>
    <row r="229" spans="1:16" ht="15" x14ac:dyDescent="0.25">
      <c r="A229" s="4" t="s">
        <v>2645</v>
      </c>
      <c r="B229" s="4" t="s">
        <v>2646</v>
      </c>
      <c r="C229" s="4" t="s">
        <v>974</v>
      </c>
      <c r="D229" s="5">
        <f t="shared" si="4"/>
        <v>6995757000</v>
      </c>
      <c r="E229" s="5">
        <f>_xll.CalcbenchData($E$1,$B229,E$2,0)</f>
        <v>1566796000</v>
      </c>
      <c r="F229" s="5">
        <f>_xll.CalcbenchData($E$1,$B229,F$2,0)</f>
        <v>1372214000</v>
      </c>
      <c r="G229" s="5">
        <f>_xll.CalcbenchData($E$1,$B229,G$2,0)</f>
        <v>1092091000</v>
      </c>
      <c r="H229" s="5">
        <f>_xll.CalcbenchData($E$1,$B229,H$2,0)</f>
        <v>1122734000</v>
      </c>
      <c r="I229" s="5">
        <f>_xll.CalcbenchData($E$1,$B229,I$2,0)</f>
        <v>964640000</v>
      </c>
      <c r="J229" s="5">
        <f>_xll.CalcbenchData($E$1,$B229,J$2,0)</f>
        <v>877282000</v>
      </c>
      <c r="K229" s="5">
        <f>_xll.CalcbenchData($E$1,$B229,K$2,0)</f>
        <v>303840000</v>
      </c>
      <c r="L229" s="5">
        <f>_xll.CalcbenchData($E$1,$B229,L$2,0)</f>
        <v>184797000</v>
      </c>
      <c r="M229" s="5">
        <f>_xll.CalcbenchData($E$1,$B229,M$2,0)</f>
        <v>977466000</v>
      </c>
      <c r="N229" s="5">
        <f>_xll.CalcbenchData($E$1,$B229,N$2,0)</f>
        <v>161838000</v>
      </c>
      <c r="O229" s="5" t="e">
        <f>_xll.CalcbenchData($E$1,$B229,O$2,0)</f>
        <v>#N/A</v>
      </c>
      <c r="P229" s="5" t="e">
        <f>_xll.CalcbenchData($E$1,$B229,P$2,0)</f>
        <v>#N/A</v>
      </c>
    </row>
    <row r="230" spans="1:16" ht="15" x14ac:dyDescent="0.25">
      <c r="A230" s="4" t="s">
        <v>860</v>
      </c>
      <c r="B230" s="4" t="s">
        <v>861</v>
      </c>
      <c r="C230" s="4" t="s">
        <v>5</v>
      </c>
      <c r="D230" s="5">
        <f t="shared" si="4"/>
        <v>5955083000</v>
      </c>
      <c r="E230" s="5">
        <f>_xll.CalcbenchData($E$1,$B230,E$2,0)</f>
        <v>1125139000</v>
      </c>
      <c r="F230" s="5">
        <f>_xll.CalcbenchData($E$1,$B230,F$2,0)</f>
        <v>1057617000</v>
      </c>
      <c r="G230" s="5">
        <f>_xll.CalcbenchData($E$1,$B230,G$2,0)</f>
        <v>1024747000</v>
      </c>
      <c r="H230" s="5">
        <f>_xll.CalcbenchData($E$1,$B230,H$2,0)</f>
        <v>889380000</v>
      </c>
      <c r="I230" s="5">
        <f>_xll.CalcbenchData($E$1,$B230,I$2,0)</f>
        <v>911522000</v>
      </c>
      <c r="J230" s="5">
        <f>_xll.CalcbenchData($E$1,$B230,J$2,0)</f>
        <v>946678000</v>
      </c>
      <c r="K230" s="5">
        <f>_xll.CalcbenchData($E$1,$B230,K$2,0)</f>
        <v>978228000</v>
      </c>
      <c r="L230" s="5">
        <f>_xll.CalcbenchData($E$1,$B230,L$2,0)</f>
        <v>803330000</v>
      </c>
      <c r="M230" s="5">
        <f>_xll.CalcbenchData($E$1,$B230,M$2,0)</f>
        <v>707134000</v>
      </c>
      <c r="N230" s="5">
        <f>_xll.CalcbenchData($E$1,$B230,N$2,0)</f>
        <v>429282000</v>
      </c>
      <c r="O230" s="5">
        <f>_xll.CalcbenchData($E$1,$B230,O$2,0)</f>
        <v>582932000</v>
      </c>
      <c r="P230" s="5">
        <f>_xll.CalcbenchData($E$1,$B230,P$2,0)</f>
        <v>526987000</v>
      </c>
    </row>
    <row r="231" spans="1:16" ht="15" x14ac:dyDescent="0.25">
      <c r="A231" s="4" t="s">
        <v>2653</v>
      </c>
      <c r="B231" s="4" t="s">
        <v>2654</v>
      </c>
      <c r="C231" s="4" t="s">
        <v>974</v>
      </c>
      <c r="D231" s="5">
        <f t="shared" si="4"/>
        <v>8423656800</v>
      </c>
      <c r="E231" s="5">
        <f>_xll.CalcbenchData($E$1,$B231,E$2,0)</f>
        <v>2961387000</v>
      </c>
      <c r="F231" s="5">
        <f>_xll.CalcbenchData($E$1,$B231,F$2,0)</f>
        <v>2612148000</v>
      </c>
      <c r="G231" s="5">
        <f>_xll.CalcbenchData($E$1,$B231,G$2,0)</f>
        <v>2850121800</v>
      </c>
      <c r="H231" s="5" t="e">
        <f>_xll.CalcbenchData($E$1,$B231,H$2,0)</f>
        <v>#N/A</v>
      </c>
      <c r="I231" s="5" t="e">
        <f>_xll.CalcbenchData($E$1,$B231,I$2,0)</f>
        <v>#N/A</v>
      </c>
      <c r="J231" s="5" t="e">
        <f>_xll.CalcbenchData($E$1,$B231,J$2,0)</f>
        <v>#N/A</v>
      </c>
      <c r="K231" s="5" t="e">
        <f>_xll.CalcbenchData($E$1,$B231,K$2,0)</f>
        <v>#N/A</v>
      </c>
      <c r="L231" s="5" t="e">
        <f>_xll.CalcbenchData($E$1,$B231,L$2,0)</f>
        <v>#N/A</v>
      </c>
      <c r="M231" s="5" t="e">
        <f>_xll.CalcbenchData($E$1,$B231,M$2,0)</f>
        <v>#N/A</v>
      </c>
      <c r="N231" s="5" t="e">
        <f>_xll.CalcbenchData($E$1,$B231,N$2,0)</f>
        <v>#N/A</v>
      </c>
      <c r="O231" s="5" t="e">
        <f>_xll.CalcbenchData($E$1,$B231,O$2,0)</f>
        <v>#N/A</v>
      </c>
      <c r="P231" s="5" t="e">
        <f>_xll.CalcbenchData($E$1,$B231,P$2,0)</f>
        <v>#N/A</v>
      </c>
    </row>
    <row r="232" spans="1:16" ht="15" x14ac:dyDescent="0.25">
      <c r="A232" s="4" t="s">
        <v>2657</v>
      </c>
      <c r="B232" s="4" t="s">
        <v>2658</v>
      </c>
      <c r="C232" s="4" t="s">
        <v>974</v>
      </c>
      <c r="D232" s="5">
        <f t="shared" si="4"/>
        <v>7303000000</v>
      </c>
      <c r="E232" s="5">
        <f>_xll.CalcbenchData($E$1,$B232,E$2,0)</f>
        <v>2857900000</v>
      </c>
      <c r="F232" s="5">
        <f>_xll.CalcbenchData($E$1,$B232,F$2,0)</f>
        <v>1294800000</v>
      </c>
      <c r="G232" s="5">
        <f>_xll.CalcbenchData($E$1,$B232,G$2,0)</f>
        <v>557300000</v>
      </c>
      <c r="H232" s="5">
        <f>_xll.CalcbenchData($E$1,$B232,H$2,0)</f>
        <v>817200000</v>
      </c>
      <c r="I232" s="5">
        <f>_xll.CalcbenchData($E$1,$B232,I$2,0)</f>
        <v>762200000</v>
      </c>
      <c r="J232" s="5">
        <f>_xll.CalcbenchData($E$1,$B232,J$2,0)</f>
        <v>1013600000</v>
      </c>
      <c r="K232" s="5">
        <f>_xll.CalcbenchData($E$1,$B232,K$2,0)</f>
        <v>582700000</v>
      </c>
      <c r="L232" s="5">
        <f>_xll.CalcbenchData($E$1,$B232,L$2,0)</f>
        <v>331900000</v>
      </c>
      <c r="M232" s="5">
        <f>_xll.CalcbenchData($E$1,$B232,M$2,0)</f>
        <v>139300000</v>
      </c>
      <c r="N232" s="5">
        <f>_xll.CalcbenchData($E$1,$B232,N$2,0)</f>
        <v>99400000</v>
      </c>
      <c r="O232" s="5" t="e">
        <f>_xll.CalcbenchData($E$1,$B232,O$2,0)</f>
        <v>#N/A</v>
      </c>
      <c r="P232" s="5" t="e">
        <f>_xll.CalcbenchData($E$1,$B232,P$2,0)</f>
        <v>#N/A</v>
      </c>
    </row>
    <row r="233" spans="1:16" ht="15" x14ac:dyDescent="0.25">
      <c r="A233" s="4" t="s">
        <v>2661</v>
      </c>
      <c r="B233" s="4" t="s">
        <v>2663</v>
      </c>
      <c r="C233" s="4" t="s">
        <v>974</v>
      </c>
      <c r="D233" s="5">
        <f t="shared" si="4"/>
        <v>4602155000</v>
      </c>
      <c r="E233" s="5">
        <f>_xll.CalcbenchData($E$1,$B233,E$2,0)</f>
        <v>698447000</v>
      </c>
      <c r="F233" s="5">
        <f>_xll.CalcbenchData($E$1,$B233,F$2,0)</f>
        <v>1140068000</v>
      </c>
      <c r="G233" s="5">
        <f>_xll.CalcbenchData($E$1,$B233,G$2,0)</f>
        <v>319031000</v>
      </c>
      <c r="H233" s="5">
        <f>_xll.CalcbenchData($E$1,$B233,H$2,0)</f>
        <v>219064000</v>
      </c>
      <c r="I233" s="5">
        <f>_xll.CalcbenchData($E$1,$B233,I$2,0)</f>
        <v>1243745000</v>
      </c>
      <c r="J233" s="5">
        <f>_xll.CalcbenchData($E$1,$B233,J$2,0)</f>
        <v>981800000</v>
      </c>
      <c r="K233" s="5">
        <f>_xll.CalcbenchData($E$1,$B233,K$2,0)</f>
        <v>1526236000</v>
      </c>
      <c r="L233" s="5">
        <f>_xll.CalcbenchData($E$1,$B233,L$2,0)</f>
        <v>1437652000</v>
      </c>
      <c r="M233" s="5">
        <f>_xll.CalcbenchData($E$1,$B233,M$2,0)</f>
        <v>716542000</v>
      </c>
      <c r="N233" s="5">
        <f>_xll.CalcbenchData($E$1,$B233,N$2,0)</f>
        <v>294639000</v>
      </c>
      <c r="O233" s="5">
        <f>_xll.CalcbenchData($E$1,$B233,O$2,0)</f>
        <v>525817000</v>
      </c>
      <c r="P233" s="5">
        <f>_xll.CalcbenchData($E$1,$B233,P$2,0)</f>
        <v>574110000</v>
      </c>
    </row>
    <row r="234" spans="1:16" ht="15" x14ac:dyDescent="0.25">
      <c r="A234" s="4" t="s">
        <v>468</v>
      </c>
      <c r="B234" s="4" t="s">
        <v>469</v>
      </c>
      <c r="C234" s="4" t="s">
        <v>5</v>
      </c>
      <c r="D234" s="5">
        <f t="shared" si="4"/>
        <v>5898000000</v>
      </c>
      <c r="E234" s="5">
        <f>_xll.CalcbenchData($E$1,$B234,E$2,0)</f>
        <v>813000000</v>
      </c>
      <c r="F234" s="5">
        <f>_xll.CalcbenchData($E$1,$B234,F$2,0)</f>
        <v>945000000</v>
      </c>
      <c r="G234" s="5">
        <f>_xll.CalcbenchData($E$1,$B234,G$2,0)</f>
        <v>1074000000</v>
      </c>
      <c r="H234" s="5">
        <f>_xll.CalcbenchData($E$1,$B234,H$2,0)</f>
        <v>1058000000</v>
      </c>
      <c r="I234" s="5">
        <f>_xll.CalcbenchData($E$1,$B234,I$2,0)</f>
        <v>1076000000</v>
      </c>
      <c r="J234" s="5">
        <f>_xll.CalcbenchData($E$1,$B234,J$2,0)</f>
        <v>932000000</v>
      </c>
      <c r="K234" s="5">
        <f>_xll.CalcbenchData($E$1,$B234,K$2,0)</f>
        <v>879000000</v>
      </c>
      <c r="L234" s="5">
        <f>_xll.CalcbenchData($E$1,$B234,L$2,0)</f>
        <v>804000000</v>
      </c>
      <c r="M234" s="5">
        <f>_xll.CalcbenchData($E$1,$B234,M$2,0)</f>
        <v>665000000</v>
      </c>
      <c r="N234" s="5">
        <f>_xll.CalcbenchData($E$1,$B234,N$2,0)</f>
        <v>640000000</v>
      </c>
      <c r="O234" s="5">
        <f>_xll.CalcbenchData($E$1,$B234,O$2,0)</f>
        <v>831000000</v>
      </c>
      <c r="P234" s="5">
        <f>_xll.CalcbenchData($E$1,$B234,P$2,0)</f>
        <v>865000000</v>
      </c>
    </row>
    <row r="235" spans="1:16" ht="15" x14ac:dyDescent="0.25">
      <c r="A235" s="4" t="s">
        <v>2669</v>
      </c>
      <c r="B235" s="4" t="s">
        <v>2670</v>
      </c>
      <c r="C235" s="4" t="s">
        <v>974</v>
      </c>
      <c r="D235" s="5">
        <f t="shared" si="4"/>
        <v>0</v>
      </c>
      <c r="E235" s="5" t="e">
        <f>_xll.CalcbenchData($E$1,$B235,E$2,0)</f>
        <v>#N/A</v>
      </c>
      <c r="F235" s="5" t="e">
        <f>_xll.CalcbenchData($E$1,$B235,F$2,0)</f>
        <v>#N/A</v>
      </c>
      <c r="G235" s="5" t="e">
        <f>_xll.CalcbenchData($E$1,$B235,G$2,0)</f>
        <v>#N/A</v>
      </c>
      <c r="H235" s="5" t="e">
        <f>_xll.CalcbenchData($E$1,$B235,H$2,0)</f>
        <v>#N/A</v>
      </c>
      <c r="I235" s="5" t="e">
        <f>_xll.CalcbenchData($E$1,$B235,I$2,0)</f>
        <v>#N/A</v>
      </c>
      <c r="J235" s="5" t="e">
        <f>_xll.CalcbenchData($E$1,$B235,J$2,0)</f>
        <v>#N/A</v>
      </c>
      <c r="K235" s="5" t="e">
        <f>_xll.CalcbenchData($E$1,$B235,K$2,0)</f>
        <v>#N/A</v>
      </c>
      <c r="L235" s="5">
        <f>_xll.CalcbenchData($E$1,$B235,L$2,0)</f>
        <v>5107720450</v>
      </c>
      <c r="M235" s="5">
        <f>_xll.CalcbenchData($E$1,$B235,M$2,0)</f>
        <v>3135936020</v>
      </c>
      <c r="N235" s="5">
        <f>_xll.CalcbenchData($E$1,$B235,N$2,0)</f>
        <v>2778986980</v>
      </c>
      <c r="O235" s="5">
        <f>_xll.CalcbenchData($E$1,$B235,O$2,0)</f>
        <v>4802380128</v>
      </c>
      <c r="P235" s="5">
        <f>_xll.CalcbenchData($E$1,$B235,P$2,0)</f>
        <v>2347684878</v>
      </c>
    </row>
    <row r="236" spans="1:16" ht="15" x14ac:dyDescent="0.25">
      <c r="A236" s="4" t="s">
        <v>2673</v>
      </c>
      <c r="B236" s="4" t="s">
        <v>2674</v>
      </c>
      <c r="C236" s="4" t="s">
        <v>974</v>
      </c>
      <c r="D236" s="5">
        <f t="shared" si="4"/>
        <v>6430000000</v>
      </c>
      <c r="E236" s="5">
        <f>_xll.CalcbenchData($E$1,$B236,E$2,0)</f>
        <v>300000000</v>
      </c>
      <c r="F236" s="5">
        <f>_xll.CalcbenchData($E$1,$B236,F$2,0)</f>
        <v>59000000</v>
      </c>
      <c r="G236" s="5">
        <f>_xll.CalcbenchData($E$1,$B236,G$2,0)</f>
        <v>680000000</v>
      </c>
      <c r="H236" s="5">
        <f>_xll.CalcbenchData($E$1,$B236,H$2,0)</f>
        <v>2074000000</v>
      </c>
      <c r="I236" s="5">
        <f>_xll.CalcbenchData($E$1,$B236,I$2,0)</f>
        <v>1904000000</v>
      </c>
      <c r="J236" s="5">
        <f>_xll.CalcbenchData($E$1,$B236,J$2,0)</f>
        <v>1413000000</v>
      </c>
      <c r="K236" s="5">
        <f>_xll.CalcbenchData($E$1,$B236,K$2,0)</f>
        <v>1182000000</v>
      </c>
      <c r="L236" s="5">
        <f>_xll.CalcbenchData($E$1,$B236,L$2,0)</f>
        <v>623000000</v>
      </c>
      <c r="M236" s="5" t="e">
        <f>_xll.CalcbenchData($E$1,$B236,M$2,0)</f>
        <v>#N/A</v>
      </c>
      <c r="N236" s="5" t="e">
        <f>_xll.CalcbenchData($E$1,$B236,N$2,0)</f>
        <v>#N/A</v>
      </c>
      <c r="O236" s="5" t="e">
        <f>_xll.CalcbenchData($E$1,$B236,O$2,0)</f>
        <v>#N/A</v>
      </c>
      <c r="P236" s="5" t="e">
        <f>_xll.CalcbenchData($E$1,$B236,P$2,0)</f>
        <v>#N/A</v>
      </c>
    </row>
    <row r="237" spans="1:16" ht="15" x14ac:dyDescent="0.25">
      <c r="A237" s="4" t="s">
        <v>542</v>
      </c>
      <c r="B237" s="4" t="s">
        <v>543</v>
      </c>
      <c r="C237" s="4" t="s">
        <v>5</v>
      </c>
      <c r="D237" s="5">
        <f t="shared" si="4"/>
        <v>5275000000</v>
      </c>
      <c r="E237" s="5">
        <f>_xll.CalcbenchData($E$1,$B237,E$2,0)</f>
        <v>826000000</v>
      </c>
      <c r="F237" s="5">
        <f>_xll.CalcbenchData($E$1,$B237,F$2,0)</f>
        <v>782000000</v>
      </c>
      <c r="G237" s="5">
        <f>_xll.CalcbenchData($E$1,$B237,G$2,0)</f>
        <v>748000000</v>
      </c>
      <c r="H237" s="5">
        <f>_xll.CalcbenchData($E$1,$B237,H$2,0)</f>
        <v>1056000000</v>
      </c>
      <c r="I237" s="5">
        <f>_xll.CalcbenchData($E$1,$B237,I$2,0)</f>
        <v>1039000000</v>
      </c>
      <c r="J237" s="5">
        <f>_xll.CalcbenchData($E$1,$B237,J$2,0)</f>
        <v>824000000</v>
      </c>
      <c r="K237" s="5">
        <f>_xll.CalcbenchData($E$1,$B237,K$2,0)</f>
        <v>1084000000</v>
      </c>
      <c r="L237" s="5">
        <f>_xll.CalcbenchData($E$1,$B237,L$2,0)</f>
        <v>917000000</v>
      </c>
      <c r="M237" s="5">
        <f>_xll.CalcbenchData($E$1,$B237,M$2,0)</f>
        <v>955000000</v>
      </c>
      <c r="N237" s="5">
        <f>_xll.CalcbenchData($E$1,$B237,N$2,0)</f>
        <v>823000000</v>
      </c>
      <c r="O237" s="5">
        <f>_xll.CalcbenchData($E$1,$B237,O$2,0)</f>
        <v>878000000</v>
      </c>
      <c r="P237" s="5">
        <f>_xll.CalcbenchData($E$1,$B237,P$2,0)</f>
        <v>892000000</v>
      </c>
    </row>
    <row r="238" spans="1:16" ht="15" x14ac:dyDescent="0.25">
      <c r="A238" s="4" t="s">
        <v>2685</v>
      </c>
      <c r="B238" s="4" t="s">
        <v>2686</v>
      </c>
      <c r="C238" s="4" t="s">
        <v>974</v>
      </c>
      <c r="D238" s="5">
        <f t="shared" si="4"/>
        <v>5967000000</v>
      </c>
      <c r="E238" s="5">
        <f>_xll.CalcbenchData($E$1,$B238,E$2,0)</f>
        <v>1192000000</v>
      </c>
      <c r="F238" s="5">
        <f>_xll.CalcbenchData($E$1,$B238,F$2,0)</f>
        <v>1188000000</v>
      </c>
      <c r="G238" s="5">
        <f>_xll.CalcbenchData($E$1,$B238,G$2,0)</f>
        <v>1401000000</v>
      </c>
      <c r="H238" s="5">
        <f>_xll.CalcbenchData($E$1,$B238,H$2,0)</f>
        <v>863000000</v>
      </c>
      <c r="I238" s="5">
        <f>_xll.CalcbenchData($E$1,$B238,I$2,0)</f>
        <v>688000000</v>
      </c>
      <c r="J238" s="5">
        <f>_xll.CalcbenchData($E$1,$B238,J$2,0)</f>
        <v>635000000</v>
      </c>
      <c r="K238" s="5">
        <f>_xll.CalcbenchData($E$1,$B238,K$2,0)</f>
        <v>802504000</v>
      </c>
      <c r="L238" s="5">
        <f>_xll.CalcbenchData($E$1,$B238,L$2,0)</f>
        <v>824839000</v>
      </c>
      <c r="M238" s="5">
        <f>_xll.CalcbenchData($E$1,$B238,M$2,0)</f>
        <v>577879000</v>
      </c>
      <c r="N238" s="5">
        <f>_xll.CalcbenchData($E$1,$B238,N$2,0)</f>
        <v>255965000</v>
      </c>
      <c r="O238" s="5">
        <f>_xll.CalcbenchData($E$1,$B238,O$2,0)</f>
        <v>288264000</v>
      </c>
      <c r="P238" s="5" t="e">
        <f>_xll.CalcbenchData($E$1,$B238,P$2,0)</f>
        <v>#N/A</v>
      </c>
    </row>
    <row r="239" spans="1:16" ht="15" x14ac:dyDescent="0.25">
      <c r="A239" s="4" t="s">
        <v>2693</v>
      </c>
      <c r="B239" s="4" t="s">
        <v>2694</v>
      </c>
      <c r="C239" s="4" t="s">
        <v>974</v>
      </c>
      <c r="D239" s="5">
        <f t="shared" si="4"/>
        <v>5184881000</v>
      </c>
      <c r="E239" s="5" t="e">
        <f>_xll.CalcbenchData($E$1,$B239,E$2,0)</f>
        <v>#N/A</v>
      </c>
      <c r="F239" s="5" t="e">
        <f>_xll.CalcbenchData($E$1,$B239,F$2,0)</f>
        <v>#N/A</v>
      </c>
      <c r="G239" s="5" t="e">
        <f>_xll.CalcbenchData($E$1,$B239,G$2,0)</f>
        <v>#N/A</v>
      </c>
      <c r="H239" s="5" t="e">
        <f>_xll.CalcbenchData($E$1,$B239,H$2,0)</f>
        <v>#N/A</v>
      </c>
      <c r="I239" s="5">
        <f>_xll.CalcbenchData($E$1,$B239,I$2,0)</f>
        <v>2347228000</v>
      </c>
      <c r="J239" s="5">
        <f>_xll.CalcbenchData($E$1,$B239,J$2,0)</f>
        <v>2837653000</v>
      </c>
      <c r="K239" s="5">
        <f>_xll.CalcbenchData($E$1,$B239,K$2,0)</f>
        <v>1949728000</v>
      </c>
      <c r="L239" s="5">
        <f>_xll.CalcbenchData($E$1,$B239,L$2,0)</f>
        <v>547389000</v>
      </c>
      <c r="M239" s="5">
        <f>_xll.CalcbenchData($E$1,$B239,M$2,0)</f>
        <v>457935000</v>
      </c>
      <c r="N239" s="5">
        <f>_xll.CalcbenchData($E$1,$B239,N$2,0)</f>
        <v>486348000</v>
      </c>
      <c r="O239" s="5">
        <f>_xll.CalcbenchData($E$1,$B239,O$2,0)</f>
        <v>575125000</v>
      </c>
      <c r="P239" s="5" t="e">
        <f>_xll.CalcbenchData($E$1,$B239,P$2,0)</f>
        <v>#N/A</v>
      </c>
    </row>
    <row r="240" spans="1:16" ht="15" x14ac:dyDescent="0.25">
      <c r="A240" s="4" t="s">
        <v>2697</v>
      </c>
      <c r="B240" s="4" t="s">
        <v>2698</v>
      </c>
      <c r="C240" s="4" t="s">
        <v>974</v>
      </c>
      <c r="D240" s="5">
        <f t="shared" si="4"/>
        <v>5443870000</v>
      </c>
      <c r="E240" s="5" t="e">
        <f>_xll.CalcbenchData($E$1,$B240,E$2,0)</f>
        <v>#N/A</v>
      </c>
      <c r="F240" s="5" t="e">
        <f>_xll.CalcbenchData($E$1,$B240,F$2,0)</f>
        <v>#N/A</v>
      </c>
      <c r="G240" s="5">
        <f>_xll.CalcbenchData($E$1,$B240,G$2,0)</f>
        <v>596363000</v>
      </c>
      <c r="H240" s="5">
        <f>_xll.CalcbenchData($E$1,$B240,H$2,0)</f>
        <v>1182298000</v>
      </c>
      <c r="I240" s="5">
        <f>_xll.CalcbenchData($E$1,$B240,I$2,0)</f>
        <v>1738173000</v>
      </c>
      <c r="J240" s="5">
        <f>_xll.CalcbenchData($E$1,$B240,J$2,0)</f>
        <v>1927036000</v>
      </c>
      <c r="K240" s="5">
        <f>_xll.CalcbenchData($E$1,$B240,K$2,0)</f>
        <v>1549735000</v>
      </c>
      <c r="L240" s="5">
        <f>_xll.CalcbenchData($E$1,$B240,L$2,0)</f>
        <v>1062290000</v>
      </c>
      <c r="M240" s="5">
        <f>_xll.CalcbenchData($E$1,$B240,M$2,0)</f>
        <v>75771000</v>
      </c>
      <c r="N240" s="5">
        <f>_xll.CalcbenchData($E$1,$B240,N$2,0)</f>
        <v>606119000</v>
      </c>
      <c r="O240" s="5">
        <f>_xll.CalcbenchData($E$1,$B240,O$2,0)</f>
        <v>1252863000</v>
      </c>
      <c r="P240" s="5">
        <f>_xll.CalcbenchData($E$1,$B240,P$2,0)</f>
        <v>705878000</v>
      </c>
    </row>
    <row r="241" spans="1:16" ht="15" x14ac:dyDescent="0.25">
      <c r="A241" s="4" t="s">
        <v>2703</v>
      </c>
      <c r="B241" s="4" t="s">
        <v>2705</v>
      </c>
      <c r="C241" s="4" t="s">
        <v>974</v>
      </c>
      <c r="D241" s="5">
        <f t="shared" si="4"/>
        <v>6466000000</v>
      </c>
      <c r="E241" s="5">
        <f>_xll.CalcbenchData($E$1,$B241,E$2,0)</f>
        <v>904000000</v>
      </c>
      <c r="F241" s="5">
        <f>_xll.CalcbenchData($E$1,$B241,F$2,0)</f>
        <v>1325000000</v>
      </c>
      <c r="G241" s="5">
        <f>_xll.CalcbenchData($E$1,$B241,G$2,0)</f>
        <v>1337000000</v>
      </c>
      <c r="H241" s="5">
        <f>_xll.CalcbenchData($E$1,$B241,H$2,0)</f>
        <v>1233000000</v>
      </c>
      <c r="I241" s="5">
        <f>_xll.CalcbenchData($E$1,$B241,I$2,0)</f>
        <v>907000000</v>
      </c>
      <c r="J241" s="5">
        <f>_xll.CalcbenchData($E$1,$B241,J$2,0)</f>
        <v>760000000</v>
      </c>
      <c r="K241" s="5">
        <f>_xll.CalcbenchData($E$1,$B241,K$2,0)</f>
        <v>743000000</v>
      </c>
      <c r="L241" s="5">
        <f>_xll.CalcbenchData($E$1,$B241,L$2,0)</f>
        <v>490000000</v>
      </c>
      <c r="M241" s="5">
        <f>_xll.CalcbenchData($E$1,$B241,M$2,0)</f>
        <v>431000000</v>
      </c>
      <c r="N241" s="5">
        <f>_xll.CalcbenchData($E$1,$B241,N$2,0)</f>
        <v>307000000</v>
      </c>
      <c r="O241" s="5">
        <f>_xll.CalcbenchData($E$1,$B241,O$2,0)</f>
        <v>446000000</v>
      </c>
      <c r="P241" s="5" t="e">
        <f>_xll.CalcbenchData($E$1,$B241,P$2,0)</f>
        <v>#N/A</v>
      </c>
    </row>
    <row r="242" spans="1:16" ht="15" x14ac:dyDescent="0.25">
      <c r="A242" s="4" t="s">
        <v>2709</v>
      </c>
      <c r="B242" s="4" t="s">
        <v>2710</v>
      </c>
      <c r="C242" s="4" t="s">
        <v>974</v>
      </c>
      <c r="D242" s="5">
        <f t="shared" si="4"/>
        <v>4365000000</v>
      </c>
      <c r="E242" s="5" t="e">
        <f>_xll.CalcbenchData($E$1,$B242,E$2,0)</f>
        <v>#N/A</v>
      </c>
      <c r="F242" s="5" t="e">
        <f>_xll.CalcbenchData($E$1,$B242,F$2,0)</f>
        <v>#N/A</v>
      </c>
      <c r="G242" s="5" t="e">
        <f>_xll.CalcbenchData($E$1,$B242,G$2,0)</f>
        <v>#N/A</v>
      </c>
      <c r="H242" s="5">
        <f>_xll.CalcbenchData($E$1,$B242,H$2,0)</f>
        <v>1469000000</v>
      </c>
      <c r="I242" s="5">
        <f>_xll.CalcbenchData($E$1,$B242,I$2,0)</f>
        <v>1488000000</v>
      </c>
      <c r="J242" s="5">
        <f>_xll.CalcbenchData($E$1,$B242,J$2,0)</f>
        <v>1408000000</v>
      </c>
      <c r="K242" s="5">
        <f>_xll.CalcbenchData($E$1,$B242,K$2,0)</f>
        <v>1238000000</v>
      </c>
      <c r="L242" s="5">
        <f>_xll.CalcbenchData($E$1,$B242,L$2,0)</f>
        <v>1394000000</v>
      </c>
      <c r="M242" s="5">
        <f>_xll.CalcbenchData($E$1,$B242,M$2,0)</f>
        <v>1108368000</v>
      </c>
      <c r="N242" s="5">
        <f>_xll.CalcbenchData($E$1,$B242,N$2,0)</f>
        <v>716099000</v>
      </c>
      <c r="O242" s="5">
        <f>_xll.CalcbenchData($E$1,$B242,O$2,0)</f>
        <v>990872000</v>
      </c>
      <c r="P242" s="5">
        <f>_xll.CalcbenchData($E$1,$B242,P$2,0)</f>
        <v>931085000</v>
      </c>
    </row>
    <row r="243" spans="1:16" ht="15" x14ac:dyDescent="0.25">
      <c r="A243" s="4" t="s">
        <v>776</v>
      </c>
      <c r="B243" s="4" t="s">
        <v>777</v>
      </c>
      <c r="C243" s="4" t="s">
        <v>5</v>
      </c>
      <c r="D243" s="5">
        <f t="shared" si="4"/>
        <v>5550000000</v>
      </c>
      <c r="E243" s="5">
        <f>_xll.CalcbenchData($E$1,$B243,E$2,0)</f>
        <v>1040200000</v>
      </c>
      <c r="F243" s="5">
        <f>_xll.CalcbenchData($E$1,$B243,F$2,0)</f>
        <v>983700000</v>
      </c>
      <c r="G243" s="5">
        <f>_xll.CalcbenchData($E$1,$B243,G$2,0)</f>
        <v>918000000</v>
      </c>
      <c r="H243" s="5">
        <f>_xll.CalcbenchData($E$1,$B243,H$2,0)</f>
        <v>924400000</v>
      </c>
      <c r="I243" s="5">
        <f>_xll.CalcbenchData($E$1,$B243,I$2,0)</f>
        <v>826800000</v>
      </c>
      <c r="J243" s="5">
        <f>_xll.CalcbenchData($E$1,$B243,J$2,0)</f>
        <v>856900000</v>
      </c>
      <c r="K243" s="5">
        <f>_xll.CalcbenchData($E$1,$B243,K$2,0)</f>
        <v>874800000</v>
      </c>
      <c r="L243" s="5">
        <f>_xll.CalcbenchData($E$1,$B243,L$2,0)</f>
        <v>901900000</v>
      </c>
      <c r="M243" s="5">
        <f>_xll.CalcbenchData($E$1,$B243,M$2,0)</f>
        <v>757300000</v>
      </c>
      <c r="N243" s="5">
        <f>_xll.CalcbenchData($E$1,$B243,N$2,0)</f>
        <v>794500000</v>
      </c>
      <c r="O243" s="5">
        <f>_xll.CalcbenchData($E$1,$B243,O$2,0)</f>
        <v>378700000</v>
      </c>
      <c r="P243" s="5">
        <f>_xll.CalcbenchData($E$1,$B243,P$2,0)</f>
        <v>286400000</v>
      </c>
    </row>
    <row r="244" spans="1:16" ht="15" x14ac:dyDescent="0.25">
      <c r="A244" s="4" t="s">
        <v>756</v>
      </c>
      <c r="B244" s="4" t="s">
        <v>757</v>
      </c>
      <c r="C244" s="4" t="s">
        <v>5</v>
      </c>
      <c r="D244" s="5">
        <f t="shared" si="4"/>
        <v>4701000000</v>
      </c>
      <c r="E244" s="5">
        <f>_xll.CalcbenchData($E$1,$B244,E$2,0)</f>
        <v>784000000</v>
      </c>
      <c r="F244" s="5">
        <f>_xll.CalcbenchData($E$1,$B244,F$2,0)</f>
        <v>690000000</v>
      </c>
      <c r="G244" s="5">
        <f>_xll.CalcbenchData($E$1,$B244,G$2,0)</f>
        <v>307000000</v>
      </c>
      <c r="H244" s="5">
        <f>_xll.CalcbenchData($E$1,$B244,H$2,0)</f>
        <v>728000000</v>
      </c>
      <c r="I244" s="5">
        <f>_xll.CalcbenchData($E$1,$B244,I$2,0)</f>
        <v>1148000000</v>
      </c>
      <c r="J244" s="5">
        <f>_xll.CalcbenchData($E$1,$B244,J$2,0)</f>
        <v>1044000000</v>
      </c>
      <c r="K244" s="5">
        <f>_xll.CalcbenchData($E$1,$B244,K$2,0)</f>
        <v>1284000000</v>
      </c>
      <c r="L244" s="5">
        <f>_xll.CalcbenchData($E$1,$B244,L$2,0)</f>
        <v>593000000</v>
      </c>
      <c r="M244" s="5">
        <f>_xll.CalcbenchData($E$1,$B244,M$2,0)</f>
        <v>1490000000</v>
      </c>
      <c r="N244" s="5">
        <f>_xll.CalcbenchData($E$1,$B244,N$2,0)</f>
        <v>761000000</v>
      </c>
      <c r="O244" s="5">
        <f>_xll.CalcbenchData($E$1,$B244,O$2,0)</f>
        <v>1397000000</v>
      </c>
      <c r="P244" s="5">
        <f>_xll.CalcbenchData($E$1,$B244,P$2,0)</f>
        <v>818000000</v>
      </c>
    </row>
    <row r="245" spans="1:16" ht="15" x14ac:dyDescent="0.25">
      <c r="A245" s="4" t="s">
        <v>112</v>
      </c>
      <c r="B245" s="4" t="s">
        <v>113</v>
      </c>
      <c r="C245" s="4" t="s">
        <v>5</v>
      </c>
      <c r="D245" s="5">
        <f t="shared" si="4"/>
        <v>6257830000</v>
      </c>
      <c r="E245" s="5">
        <f>_xll.CalcbenchData($E$1,$B245,E$2,0)</f>
        <v>1467591000</v>
      </c>
      <c r="F245" s="5">
        <f>_xll.CalcbenchData($E$1,$B245,F$2,0)</f>
        <v>1223217000</v>
      </c>
      <c r="G245" s="5">
        <f>_xll.CalcbenchData($E$1,$B245,G$2,0)</f>
        <v>1086950000</v>
      </c>
      <c r="H245" s="5">
        <f>_xll.CalcbenchData($E$1,$B245,H$2,0)</f>
        <v>963621000</v>
      </c>
      <c r="I245" s="5">
        <f>_xll.CalcbenchData($E$1,$B245,I$2,0)</f>
        <v>824441000</v>
      </c>
      <c r="J245" s="5">
        <f>_xll.CalcbenchData($E$1,$B245,J$2,0)</f>
        <v>692010000</v>
      </c>
      <c r="K245" s="5">
        <f>_xll.CalcbenchData($E$1,$B245,K$2,0)</f>
        <v>604635000</v>
      </c>
      <c r="L245" s="5">
        <f>_xll.CalcbenchData($E$1,$B245,L$2,0)</f>
        <v>622965000</v>
      </c>
      <c r="M245" s="5">
        <f>_xll.CalcbenchData($E$1,$B245,M$2,0)</f>
        <v>542636000</v>
      </c>
      <c r="N245" s="5">
        <f>_xll.CalcbenchData($E$1,$B245,N$2,0)</f>
        <v>509494000</v>
      </c>
      <c r="O245" s="5">
        <f>_xll.CalcbenchData($E$1,$B245,O$2,0)</f>
        <v>472273000</v>
      </c>
      <c r="P245" s="5" t="e">
        <f>_xll.CalcbenchData($E$1,$B245,P$2,0)</f>
        <v>#N/A</v>
      </c>
    </row>
    <row r="246" spans="1:16" ht="15" x14ac:dyDescent="0.25">
      <c r="A246" s="4" t="s">
        <v>2725</v>
      </c>
      <c r="B246" s="4" t="s">
        <v>2726</v>
      </c>
      <c r="C246" s="4" t="s">
        <v>974</v>
      </c>
      <c r="D246" s="5">
        <f t="shared" si="4"/>
        <v>5158000000</v>
      </c>
      <c r="E246" s="5">
        <f>_xll.CalcbenchData($E$1,$B246,E$2,0)</f>
        <v>651000000</v>
      </c>
      <c r="F246" s="5">
        <f>_xll.CalcbenchData($E$1,$B246,F$2,0)</f>
        <v>874000000</v>
      </c>
      <c r="G246" s="5">
        <f>_xll.CalcbenchData($E$1,$B246,G$2,0)</f>
        <v>901000000</v>
      </c>
      <c r="H246" s="5">
        <f>_xll.CalcbenchData($E$1,$B246,H$2,0)</f>
        <v>772000000</v>
      </c>
      <c r="I246" s="5">
        <f>_xll.CalcbenchData($E$1,$B246,I$2,0)</f>
        <v>929000000</v>
      </c>
      <c r="J246" s="5">
        <f>_xll.CalcbenchData($E$1,$B246,J$2,0)</f>
        <v>1031000000</v>
      </c>
      <c r="K246" s="5">
        <f>_xll.CalcbenchData($E$1,$B246,K$2,0)</f>
        <v>1104000000</v>
      </c>
      <c r="L246" s="5">
        <f>_xll.CalcbenchData($E$1,$B246,L$2,0)</f>
        <v>1053000000</v>
      </c>
      <c r="M246" s="5">
        <f>_xll.CalcbenchData($E$1,$B246,M$2,0)</f>
        <v>710000000</v>
      </c>
      <c r="N246" s="5">
        <f>_xll.CalcbenchData($E$1,$B246,N$2,0)</f>
        <v>719000000</v>
      </c>
      <c r="O246" s="5">
        <f>_xll.CalcbenchData($E$1,$B246,O$2,0)</f>
        <v>681000000</v>
      </c>
      <c r="P246" s="5">
        <f>_xll.CalcbenchData($E$1,$B246,P$2,0)</f>
        <v>542000000</v>
      </c>
    </row>
    <row r="247" spans="1:16" ht="15" x14ac:dyDescent="0.25">
      <c r="A247" s="4" t="s">
        <v>2731</v>
      </c>
      <c r="B247" s="4" t="s">
        <v>2732</v>
      </c>
      <c r="C247" s="4" t="s">
        <v>974</v>
      </c>
      <c r="D247" s="5">
        <f t="shared" si="4"/>
        <v>6990700000</v>
      </c>
      <c r="E247" s="5">
        <f>_xll.CalcbenchData($E$1,$B247,E$2,0)</f>
        <v>1118500000</v>
      </c>
      <c r="F247" s="5">
        <f>_xll.CalcbenchData($E$1,$B247,F$2,0)</f>
        <v>1025700000</v>
      </c>
      <c r="G247" s="5">
        <f>_xll.CalcbenchData($E$1,$B247,G$2,0)</f>
        <v>1597200000</v>
      </c>
      <c r="H247" s="5">
        <f>_xll.CalcbenchData($E$1,$B247,H$2,0)</f>
        <v>1556800000</v>
      </c>
      <c r="I247" s="5">
        <f>_xll.CalcbenchData($E$1,$B247,I$2,0)</f>
        <v>1027900000</v>
      </c>
      <c r="J247" s="5">
        <f>_xll.CalcbenchData($E$1,$B247,J$2,0)</f>
        <v>664600000</v>
      </c>
      <c r="K247" s="5">
        <f>_xll.CalcbenchData($E$1,$B247,K$2,0)</f>
        <v>385700000</v>
      </c>
      <c r="L247" s="5">
        <f>_xll.CalcbenchData($E$1,$B247,L$2,0)</f>
        <v>275200000</v>
      </c>
      <c r="M247" s="5">
        <f>_xll.CalcbenchData($E$1,$B247,M$2,0)</f>
        <v>290800000</v>
      </c>
      <c r="N247" s="5">
        <f>_xll.CalcbenchData($E$1,$B247,N$2,0)</f>
        <v>221700000</v>
      </c>
      <c r="O247" s="5" t="e">
        <f>_xll.CalcbenchData($E$1,$B247,O$2,0)</f>
        <v>#N/A</v>
      </c>
      <c r="P247" s="5" t="e">
        <f>_xll.CalcbenchData($E$1,$B247,P$2,0)</f>
        <v>#N/A</v>
      </c>
    </row>
    <row r="248" spans="1:16" ht="15" x14ac:dyDescent="0.25">
      <c r="A248" s="4" t="s">
        <v>1083</v>
      </c>
      <c r="B248" s="4" t="s">
        <v>1084</v>
      </c>
      <c r="C248" s="4" t="s">
        <v>974</v>
      </c>
      <c r="D248" s="5">
        <f t="shared" si="4"/>
        <v>4791000000</v>
      </c>
      <c r="E248" s="5">
        <f>_xll.CalcbenchData($E$1,$B248,E$2,0)</f>
        <v>700000000</v>
      </c>
      <c r="F248" s="5">
        <f>_xll.CalcbenchData($E$1,$B248,F$2,0)</f>
        <v>691000000</v>
      </c>
      <c r="G248" s="5">
        <f>_xll.CalcbenchData($E$1,$B248,G$2,0)</f>
        <v>573000000</v>
      </c>
      <c r="H248" s="5">
        <f>_xll.CalcbenchData($E$1,$B248,H$2,0)</f>
        <v>808000000</v>
      </c>
      <c r="I248" s="5">
        <f>_xll.CalcbenchData($E$1,$B248,I$2,0)</f>
        <v>993000000</v>
      </c>
      <c r="J248" s="5">
        <f>_xll.CalcbenchData($E$1,$B248,J$2,0)</f>
        <v>1026000000</v>
      </c>
      <c r="K248" s="5">
        <f>_xll.CalcbenchData($E$1,$B248,K$2,0)</f>
        <v>1253000000</v>
      </c>
      <c r="L248" s="5">
        <f>_xll.CalcbenchData($E$1,$B248,L$2,0)</f>
        <v>964000000</v>
      </c>
      <c r="M248" s="5">
        <f>_xll.CalcbenchData($E$1,$B248,M$2,0)</f>
        <v>840000000</v>
      </c>
      <c r="N248" s="5">
        <f>_xll.CalcbenchData($E$1,$B248,N$2,0)</f>
        <v>931000000</v>
      </c>
      <c r="O248" s="5">
        <f>_xll.CalcbenchData($E$1,$B248,O$2,0)</f>
        <v>1077000000</v>
      </c>
      <c r="P248" s="5">
        <f>_xll.CalcbenchData($E$1,$B248,P$2,0)</f>
        <v>681000000</v>
      </c>
    </row>
    <row r="249" spans="1:16" ht="15" x14ac:dyDescent="0.25">
      <c r="A249" s="4" t="s">
        <v>954</v>
      </c>
      <c r="B249" s="4" t="s">
        <v>955</v>
      </c>
      <c r="C249" s="4" t="s">
        <v>5</v>
      </c>
      <c r="D249" s="5">
        <f t="shared" si="4"/>
        <v>7125642000</v>
      </c>
      <c r="E249" s="5">
        <f>_xll.CalcbenchData($E$1,$B249,E$2,0)</f>
        <v>1421759000</v>
      </c>
      <c r="F249" s="5">
        <f>_xll.CalcbenchData($E$1,$B249,F$2,0)</f>
        <v>915100000</v>
      </c>
      <c r="G249" s="5">
        <f>_xll.CalcbenchData($E$1,$B249,G$2,0)</f>
        <v>1222071000</v>
      </c>
      <c r="H249" s="5">
        <f>_xll.CalcbenchData($E$1,$B249,H$2,0)</f>
        <v>1883986000</v>
      </c>
      <c r="I249" s="5">
        <f>_xll.CalcbenchData($E$1,$B249,I$2,0)</f>
        <v>1188544000</v>
      </c>
      <c r="J249" s="5">
        <f>_xll.CalcbenchData($E$1,$B249,J$2,0)</f>
        <v>494182000</v>
      </c>
      <c r="K249" s="5">
        <f>_xll.CalcbenchData($E$1,$B249,K$2,0)</f>
        <v>240255000</v>
      </c>
      <c r="L249" s="5">
        <f>_xll.CalcbenchData($E$1,$B249,L$2,0)</f>
        <v>183449000</v>
      </c>
      <c r="M249" s="5">
        <f>_xll.CalcbenchData($E$1,$B249,M$2,0)</f>
        <v>283089000</v>
      </c>
      <c r="N249" s="5">
        <f>_xll.CalcbenchData($E$1,$B249,N$2,0)</f>
        <v>539822000</v>
      </c>
      <c r="O249" s="5">
        <f>_xll.CalcbenchData($E$1,$B249,O$2,0)</f>
        <v>1326462000</v>
      </c>
      <c r="P249" s="5" t="e">
        <f>_xll.CalcbenchData($E$1,$B249,P$2,0)</f>
        <v>#N/A</v>
      </c>
    </row>
    <row r="250" spans="1:16" ht="15" x14ac:dyDescent="0.25">
      <c r="A250" s="4" t="s">
        <v>2743</v>
      </c>
      <c r="B250" s="4" t="s">
        <v>2744</v>
      </c>
      <c r="C250" s="4" t="s">
        <v>974</v>
      </c>
      <c r="D250" s="5">
        <f t="shared" si="4"/>
        <v>1688000000</v>
      </c>
      <c r="E250" s="5">
        <f>_xll.CalcbenchData($E$1,$B250,E$2,0)</f>
        <v>48000000</v>
      </c>
      <c r="F250" s="5">
        <f>_xll.CalcbenchData($E$1,$B250,F$2,0)</f>
        <v>42000000</v>
      </c>
      <c r="G250" s="5">
        <f>_xll.CalcbenchData($E$1,$B250,G$2,0)</f>
        <v>26000000</v>
      </c>
      <c r="H250" s="5">
        <f>_xll.CalcbenchData($E$1,$B250,H$2,0)</f>
        <v>98000000</v>
      </c>
      <c r="I250" s="5">
        <f>_xll.CalcbenchData($E$1,$B250,I$2,0)</f>
        <v>160000000</v>
      </c>
      <c r="J250" s="5">
        <f>_xll.CalcbenchData($E$1,$B250,J$2,0)</f>
        <v>1314000000</v>
      </c>
      <c r="K250" s="5">
        <f>_xll.CalcbenchData($E$1,$B250,K$2,0)</f>
        <v>1418000000</v>
      </c>
      <c r="L250" s="5">
        <f>_xll.CalcbenchData($E$1,$B250,L$2,0)</f>
        <v>3119000000</v>
      </c>
      <c r="M250" s="5">
        <f>_xll.CalcbenchData($E$1,$B250,M$2,0)</f>
        <v>1596000000</v>
      </c>
      <c r="N250" s="5">
        <f>_xll.CalcbenchData($E$1,$B250,N$2,0)</f>
        <v>1430000000</v>
      </c>
      <c r="O250" s="5">
        <f>_xll.CalcbenchData($E$1,$B250,O$2,0)</f>
        <v>1522000000</v>
      </c>
      <c r="P250" s="5">
        <f>_xll.CalcbenchData($E$1,$B250,P$2,0)</f>
        <v>726042000</v>
      </c>
    </row>
    <row r="251" spans="1:16" ht="15" x14ac:dyDescent="0.25">
      <c r="A251" s="4" t="s">
        <v>2749</v>
      </c>
      <c r="B251" s="4" t="s">
        <v>2750</v>
      </c>
      <c r="C251" s="4" t="s">
        <v>974</v>
      </c>
      <c r="D251" s="5">
        <f t="shared" si="4"/>
        <v>0</v>
      </c>
      <c r="E251" s="5" t="e">
        <f>_xll.CalcbenchData($E$1,$B251,E$2,0)</f>
        <v>#N/A</v>
      </c>
      <c r="F251" s="5" t="e">
        <f>_xll.CalcbenchData($E$1,$B251,F$2,0)</f>
        <v>#N/A</v>
      </c>
      <c r="G251" s="5" t="e">
        <f>_xll.CalcbenchData($E$1,$B251,G$2,0)</f>
        <v>#N/A</v>
      </c>
      <c r="H251" s="5" t="e">
        <f>_xll.CalcbenchData($E$1,$B251,H$2,0)</f>
        <v>#N/A</v>
      </c>
      <c r="I251" s="5" t="e">
        <f>_xll.CalcbenchData($E$1,$B251,I$2,0)</f>
        <v>#N/A</v>
      </c>
      <c r="J251" s="5" t="e">
        <f>_xll.CalcbenchData($E$1,$B251,J$2,0)</f>
        <v>#N/A</v>
      </c>
      <c r="K251" s="5" t="e">
        <f>_xll.CalcbenchData($E$1,$B251,K$2,0)</f>
        <v>#N/A</v>
      </c>
      <c r="L251" s="5">
        <f>_xll.CalcbenchData($E$1,$B251,L$2,0)</f>
        <v>3769000000</v>
      </c>
      <c r="M251" s="5">
        <f>_xll.CalcbenchData($E$1,$B251,M$2,0)</f>
        <v>3981000000</v>
      </c>
      <c r="N251" s="5">
        <f>_xll.CalcbenchData($E$1,$B251,N$2,0)</f>
        <v>2902000000</v>
      </c>
      <c r="O251" s="5">
        <f>_xll.CalcbenchData($E$1,$B251,O$2,0)</f>
        <v>2757000000</v>
      </c>
      <c r="P251" s="5">
        <f>_xll.CalcbenchData($E$1,$B251,P$2,0)</f>
        <v>2495000000</v>
      </c>
    </row>
    <row r="252" spans="1:16" ht="15" x14ac:dyDescent="0.25">
      <c r="A252" s="4" t="s">
        <v>2753</v>
      </c>
      <c r="B252" s="4" t="s">
        <v>2754</v>
      </c>
      <c r="C252" s="4" t="s">
        <v>974</v>
      </c>
      <c r="D252" s="5">
        <f t="shared" si="4"/>
        <v>7727000000</v>
      </c>
      <c r="E252" s="5">
        <f>_xll.CalcbenchData($E$1,$B252,E$2,0)</f>
        <v>1914000000</v>
      </c>
      <c r="F252" s="5">
        <f>_xll.CalcbenchData($E$1,$B252,F$2,0)</f>
        <v>2021000000</v>
      </c>
      <c r="G252" s="5">
        <f>_xll.CalcbenchData($E$1,$B252,G$2,0)</f>
        <v>1621000000</v>
      </c>
      <c r="H252" s="5">
        <f>_xll.CalcbenchData($E$1,$B252,H$2,0)</f>
        <v>2171000000</v>
      </c>
      <c r="I252" s="5" t="e">
        <f>_xll.CalcbenchData($E$1,$B252,I$2,0)</f>
        <v>#N/A</v>
      </c>
      <c r="J252" s="5" t="e">
        <f>_xll.CalcbenchData($E$1,$B252,J$2,0)</f>
        <v>#N/A</v>
      </c>
      <c r="K252" s="5" t="e">
        <f>_xll.CalcbenchData($E$1,$B252,K$2,0)</f>
        <v>#N/A</v>
      </c>
      <c r="L252" s="5" t="e">
        <f>_xll.CalcbenchData($E$1,$B252,L$2,0)</f>
        <v>#N/A</v>
      </c>
      <c r="M252" s="5" t="e">
        <f>_xll.CalcbenchData($E$1,$B252,M$2,0)</f>
        <v>#N/A</v>
      </c>
      <c r="N252" s="5" t="e">
        <f>_xll.CalcbenchData($E$1,$B252,N$2,0)</f>
        <v>#N/A</v>
      </c>
      <c r="O252" s="5" t="e">
        <f>_xll.CalcbenchData($E$1,$B252,O$2,0)</f>
        <v>#N/A</v>
      </c>
      <c r="P252" s="5" t="e">
        <f>_xll.CalcbenchData($E$1,$B252,P$2,0)</f>
        <v>#N/A</v>
      </c>
    </row>
    <row r="253" spans="1:16" ht="15" x14ac:dyDescent="0.25">
      <c r="A253" s="4" t="s">
        <v>2759</v>
      </c>
      <c r="B253" s="4" t="s">
        <v>2760</v>
      </c>
      <c r="C253" s="4" t="s">
        <v>974</v>
      </c>
      <c r="D253" s="5">
        <f t="shared" si="4"/>
        <v>4458000000</v>
      </c>
      <c r="E253" s="5">
        <f>_xll.CalcbenchData($E$1,$B253,E$2,0)</f>
        <v>558000000</v>
      </c>
      <c r="F253" s="5">
        <f>_xll.CalcbenchData($E$1,$B253,F$2,0)</f>
        <v>492000000</v>
      </c>
      <c r="G253" s="5">
        <f>_xll.CalcbenchData($E$1,$B253,G$2,0)</f>
        <v>503000000</v>
      </c>
      <c r="H253" s="5">
        <f>_xll.CalcbenchData($E$1,$B253,H$2,0)</f>
        <v>656000000</v>
      </c>
      <c r="I253" s="5">
        <f>_xll.CalcbenchData($E$1,$B253,I$2,0)</f>
        <v>1022000000</v>
      </c>
      <c r="J253" s="5">
        <f>_xll.CalcbenchData($E$1,$B253,J$2,0)</f>
        <v>1227000000</v>
      </c>
      <c r="K253" s="5">
        <f>_xll.CalcbenchData($E$1,$B253,K$2,0)</f>
        <v>1460000000</v>
      </c>
      <c r="L253" s="5">
        <f>_xll.CalcbenchData($E$1,$B253,L$2,0)</f>
        <v>1359000000</v>
      </c>
      <c r="M253" s="5">
        <f>_xll.CalcbenchData($E$1,$B253,M$2,0)</f>
        <v>412000000</v>
      </c>
      <c r="N253" s="5">
        <f>_xll.CalcbenchData($E$1,$B253,N$2,0)</f>
        <v>396000000</v>
      </c>
      <c r="O253" s="5" t="e">
        <f>_xll.CalcbenchData($E$1,$B253,O$2,0)</f>
        <v>#N/A</v>
      </c>
      <c r="P253" s="5" t="e">
        <f>_xll.CalcbenchData($E$1,$B253,P$2,0)</f>
        <v>#N/A</v>
      </c>
    </row>
    <row r="254" spans="1:16" ht="15" x14ac:dyDescent="0.25">
      <c r="A254" s="4" t="s">
        <v>132</v>
      </c>
      <c r="B254" s="4" t="s">
        <v>133</v>
      </c>
      <c r="C254" s="4" t="s">
        <v>5</v>
      </c>
      <c r="D254" s="5">
        <f t="shared" si="4"/>
        <v>4576000000</v>
      </c>
      <c r="E254" s="5">
        <f>_xll.CalcbenchData($E$1,$B254,E$2,0)</f>
        <v>681000000</v>
      </c>
      <c r="F254" s="5">
        <f>_xll.CalcbenchData($E$1,$B254,F$2,0)</f>
        <v>634000000</v>
      </c>
      <c r="G254" s="5">
        <f>_xll.CalcbenchData($E$1,$B254,G$2,0)</f>
        <v>719000000</v>
      </c>
      <c r="H254" s="5">
        <f>_xll.CalcbenchData($E$1,$B254,H$2,0)</f>
        <v>911000000</v>
      </c>
      <c r="I254" s="5">
        <f>_xll.CalcbenchData($E$1,$B254,I$2,0)</f>
        <v>925000000</v>
      </c>
      <c r="J254" s="5">
        <f>_xll.CalcbenchData($E$1,$B254,J$2,0)</f>
        <v>706000000</v>
      </c>
      <c r="K254" s="5">
        <f>_xll.CalcbenchData($E$1,$B254,K$2,0)</f>
        <v>1161000000</v>
      </c>
      <c r="L254" s="5">
        <f>_xll.CalcbenchData($E$1,$B254,L$2,0)</f>
        <v>960000000</v>
      </c>
      <c r="M254" s="5">
        <f>_xll.CalcbenchData($E$1,$B254,M$2,0)</f>
        <v>963000000</v>
      </c>
      <c r="N254" s="5">
        <f>_xll.CalcbenchData($E$1,$B254,N$2,0)</f>
        <v>1014000000</v>
      </c>
      <c r="O254" s="5">
        <f>_xll.CalcbenchData($E$1,$B254,O$2,0)</f>
        <v>954000000</v>
      </c>
      <c r="P254" s="5">
        <f>_xll.CalcbenchData($E$1,$B254,P$2,0)</f>
        <v>692000000</v>
      </c>
    </row>
    <row r="255" spans="1:16" ht="15" x14ac:dyDescent="0.25">
      <c r="A255" s="4" t="s">
        <v>2767</v>
      </c>
      <c r="B255" s="4" t="s">
        <v>2768</v>
      </c>
      <c r="C255" s="4" t="s">
        <v>974</v>
      </c>
      <c r="D255" s="5">
        <f t="shared" si="4"/>
        <v>3771599000</v>
      </c>
      <c r="E255" s="5">
        <f>_xll.CalcbenchData($E$1,$B255,E$2,0)</f>
        <v>338412000</v>
      </c>
      <c r="F255" s="5">
        <f>_xll.CalcbenchData($E$1,$B255,F$2,0)</f>
        <v>354756000</v>
      </c>
      <c r="G255" s="5">
        <f>_xll.CalcbenchData($E$1,$B255,G$2,0)</f>
        <v>201599000</v>
      </c>
      <c r="H255" s="5">
        <f>_xll.CalcbenchData($E$1,$B255,H$2,0)</f>
        <v>555740000</v>
      </c>
      <c r="I255" s="5">
        <f>_xll.CalcbenchData($E$1,$B255,I$2,0)</f>
        <v>1075648000</v>
      </c>
      <c r="J255" s="5">
        <f>_xll.CalcbenchData($E$1,$B255,J$2,0)</f>
        <v>1245444000</v>
      </c>
      <c r="K255" s="5">
        <f>_xll.CalcbenchData($E$1,$B255,K$2,0)</f>
        <v>1449503000</v>
      </c>
      <c r="L255" s="5">
        <f>_xll.CalcbenchData($E$1,$B255,L$2,0)</f>
        <v>1398548000</v>
      </c>
      <c r="M255" s="5">
        <f>_xll.CalcbenchData($E$1,$B255,M$2,0)</f>
        <v>1033191000</v>
      </c>
      <c r="N255" s="5">
        <f>_xll.CalcbenchData($E$1,$B255,N$2,0)</f>
        <v>959295000</v>
      </c>
      <c r="O255" s="5">
        <f>_xll.CalcbenchData($E$1,$B255,O$2,0)</f>
        <v>184347000</v>
      </c>
      <c r="P255" s="5">
        <f>_xll.CalcbenchData($E$1,$B255,P$2,0)</f>
        <v>705344000</v>
      </c>
    </row>
    <row r="256" spans="1:16" ht="15" x14ac:dyDescent="0.25">
      <c r="A256" s="4" t="s">
        <v>2773</v>
      </c>
      <c r="B256" s="4" t="s">
        <v>2774</v>
      </c>
      <c r="C256" s="4" t="s">
        <v>974</v>
      </c>
      <c r="D256" s="5">
        <f t="shared" si="4"/>
        <v>7636088000</v>
      </c>
      <c r="E256" s="5">
        <f>_xll.CalcbenchData($E$1,$B256,E$2,0)</f>
        <v>1554330000</v>
      </c>
      <c r="F256" s="5">
        <f>_xll.CalcbenchData($E$1,$B256,F$2,0)</f>
        <v>2011400000</v>
      </c>
      <c r="G256" s="5">
        <f>_xll.CalcbenchData($E$1,$B256,G$2,0)</f>
        <v>2052378000</v>
      </c>
      <c r="H256" s="5">
        <f>_xll.CalcbenchData($E$1,$B256,H$2,0)</f>
        <v>2017980000</v>
      </c>
      <c r="I256" s="5" t="e">
        <f>_xll.CalcbenchData($E$1,$B256,I$2,0)</f>
        <v>#N/A</v>
      </c>
      <c r="J256" s="5" t="e">
        <f>_xll.CalcbenchData($E$1,$B256,J$2,0)</f>
        <v>#N/A</v>
      </c>
      <c r="K256" s="5" t="e">
        <f>_xll.CalcbenchData($E$1,$B256,K$2,0)</f>
        <v>#N/A</v>
      </c>
      <c r="L256" s="5" t="e">
        <f>_xll.CalcbenchData($E$1,$B256,L$2,0)</f>
        <v>#N/A</v>
      </c>
      <c r="M256" s="5" t="e">
        <f>_xll.CalcbenchData($E$1,$B256,M$2,0)</f>
        <v>#N/A</v>
      </c>
      <c r="N256" s="5" t="e">
        <f>_xll.CalcbenchData($E$1,$B256,N$2,0)</f>
        <v>#N/A</v>
      </c>
      <c r="O256" s="5" t="e">
        <f>_xll.CalcbenchData($E$1,$B256,O$2,0)</f>
        <v>#N/A</v>
      </c>
      <c r="P256" s="5" t="e">
        <f>_xll.CalcbenchData($E$1,$B256,P$2,0)</f>
        <v>#N/A</v>
      </c>
    </row>
    <row r="257" spans="1:16" ht="15" x14ac:dyDescent="0.25">
      <c r="A257" s="4" t="s">
        <v>2779</v>
      </c>
      <c r="B257" s="4" t="s">
        <v>2782</v>
      </c>
      <c r="C257" s="4" t="s">
        <v>974</v>
      </c>
      <c r="D257" s="5">
        <f t="shared" si="4"/>
        <v>7636088000</v>
      </c>
      <c r="E257" s="5">
        <f>_xll.CalcbenchData($E$1,$B257,E$2,0)</f>
        <v>1554330000</v>
      </c>
      <c r="F257" s="5">
        <f>_xll.CalcbenchData($E$1,$B257,F$2,0)</f>
        <v>2011400000</v>
      </c>
      <c r="G257" s="5">
        <f>_xll.CalcbenchData($E$1,$B257,G$2,0)</f>
        <v>2052378000</v>
      </c>
      <c r="H257" s="5">
        <f>_xll.CalcbenchData($E$1,$B257,H$2,0)</f>
        <v>2017980000</v>
      </c>
      <c r="I257" s="5" t="e">
        <f>_xll.CalcbenchData($E$1,$B257,I$2,0)</f>
        <v>#N/A</v>
      </c>
      <c r="J257" s="5" t="e">
        <f>_xll.CalcbenchData($E$1,$B257,J$2,0)</f>
        <v>#N/A</v>
      </c>
      <c r="K257" s="5" t="e">
        <f>_xll.CalcbenchData($E$1,$B257,K$2,0)</f>
        <v>#N/A</v>
      </c>
      <c r="L257" s="5" t="e">
        <f>_xll.CalcbenchData($E$1,$B257,L$2,0)</f>
        <v>#N/A</v>
      </c>
      <c r="M257" s="5" t="e">
        <f>_xll.CalcbenchData($E$1,$B257,M$2,0)</f>
        <v>#N/A</v>
      </c>
      <c r="N257" s="5" t="e">
        <f>_xll.CalcbenchData($E$1,$B257,N$2,0)</f>
        <v>#N/A</v>
      </c>
      <c r="O257" s="5" t="e">
        <f>_xll.CalcbenchData($E$1,$B257,O$2,0)</f>
        <v>#N/A</v>
      </c>
      <c r="P257" s="5" t="e">
        <f>_xll.CalcbenchData($E$1,$B257,P$2,0)</f>
        <v>#N/A</v>
      </c>
    </row>
    <row r="258" spans="1:16" ht="15" x14ac:dyDescent="0.25">
      <c r="A258" s="4" t="s">
        <v>104</v>
      </c>
      <c r="B258" s="4" t="s">
        <v>105</v>
      </c>
      <c r="C258" s="4" t="s">
        <v>5</v>
      </c>
      <c r="D258" s="5">
        <f t="shared" si="4"/>
        <v>4711000000</v>
      </c>
      <c r="E258" s="5">
        <f>_xll.CalcbenchData($E$1,$B258,E$2,0)</f>
        <v>459000000</v>
      </c>
      <c r="F258" s="5">
        <f>_xll.CalcbenchData($E$1,$B258,F$2,0)</f>
        <v>605000000</v>
      </c>
      <c r="G258" s="5">
        <f>_xll.CalcbenchData($E$1,$B258,G$2,0)</f>
        <v>433000000</v>
      </c>
      <c r="H258" s="5">
        <f>_xll.CalcbenchData($E$1,$B258,H$2,0)</f>
        <v>1068000000</v>
      </c>
      <c r="I258" s="5">
        <f>_xll.CalcbenchData($E$1,$B258,I$2,0)</f>
        <v>966000000</v>
      </c>
      <c r="J258" s="5">
        <f>_xll.CalcbenchData($E$1,$B258,J$2,0)</f>
        <v>1180000000</v>
      </c>
      <c r="K258" s="5">
        <f>_xll.CalcbenchData($E$1,$B258,K$2,0)</f>
        <v>646000000</v>
      </c>
      <c r="L258" s="5">
        <f>_xll.CalcbenchData($E$1,$B258,L$2,0)</f>
        <v>1249000000</v>
      </c>
      <c r="M258" s="5">
        <f>_xll.CalcbenchData($E$1,$B258,M$2,0)</f>
        <v>1011000000</v>
      </c>
      <c r="N258" s="5">
        <f>_xll.CalcbenchData($E$1,$B258,N$2,0)</f>
        <v>1687000000</v>
      </c>
      <c r="O258" s="5">
        <f>_xll.CalcbenchData($E$1,$B258,O$2,0)</f>
        <v>3438000000</v>
      </c>
      <c r="P258" s="5">
        <f>_xll.CalcbenchData($E$1,$B258,P$2,0)</f>
        <v>3636000000</v>
      </c>
    </row>
    <row r="259" spans="1:16" ht="15" x14ac:dyDescent="0.25">
      <c r="A259" s="4" t="s">
        <v>2050</v>
      </c>
      <c r="B259" s="4" t="s">
        <v>2789</v>
      </c>
      <c r="C259" s="4" t="s">
        <v>974</v>
      </c>
      <c r="D259" s="5">
        <f t="shared" si="4"/>
        <v>3313000000</v>
      </c>
      <c r="E259" s="5" t="e">
        <f>_xll.CalcbenchData($E$1,$B259,E$2,0)</f>
        <v>#N/A</v>
      </c>
      <c r="F259" s="5" t="e">
        <f>_xll.CalcbenchData($E$1,$B259,F$2,0)</f>
        <v>#N/A</v>
      </c>
      <c r="G259" s="5" t="e">
        <f>_xll.CalcbenchData($E$1,$B259,G$2,0)</f>
        <v>#N/A</v>
      </c>
      <c r="H259" s="5" t="e">
        <f>_xll.CalcbenchData($E$1,$B259,H$2,0)</f>
        <v>#N/A</v>
      </c>
      <c r="I259" s="5" t="e">
        <f>_xll.CalcbenchData($E$1,$B259,I$2,0)</f>
        <v>#N/A</v>
      </c>
      <c r="J259" s="5">
        <f>_xll.CalcbenchData($E$1,$B259,J$2,0)</f>
        <v>3313000000</v>
      </c>
      <c r="K259" s="5">
        <f>_xll.CalcbenchData($E$1,$B259,K$2,0)</f>
        <v>2344000000</v>
      </c>
      <c r="L259" s="5">
        <f>_xll.CalcbenchData($E$1,$B259,L$2,0)</f>
        <v>1172000000</v>
      </c>
      <c r="M259" s="5">
        <f>_xll.CalcbenchData($E$1,$B259,M$2,0)</f>
        <v>780000000</v>
      </c>
      <c r="N259" s="5">
        <f>_xll.CalcbenchData($E$1,$B259,N$2,0)</f>
        <v>861000000</v>
      </c>
      <c r="O259" s="5" t="e">
        <f>_xll.CalcbenchData($E$1,$B259,O$2,0)</f>
        <v>#N/A</v>
      </c>
      <c r="P259" s="5" t="e">
        <f>_xll.CalcbenchData($E$1,$B259,P$2,0)</f>
        <v>#N/A</v>
      </c>
    </row>
    <row r="260" spans="1:16" ht="15" x14ac:dyDescent="0.25">
      <c r="A260" s="4" t="s">
        <v>2793</v>
      </c>
      <c r="B260" s="4" t="s">
        <v>2795</v>
      </c>
      <c r="C260" s="4" t="s">
        <v>974</v>
      </c>
      <c r="D260" s="5">
        <f t="shared" si="4"/>
        <v>5224000000</v>
      </c>
      <c r="E260" s="5">
        <f>_xll.CalcbenchData($E$1,$B260,E$2,0)</f>
        <v>672000000</v>
      </c>
      <c r="F260" s="5">
        <f>_xll.CalcbenchData($E$1,$B260,F$2,0)</f>
        <v>338000000</v>
      </c>
      <c r="G260" s="5">
        <f>_xll.CalcbenchData($E$1,$B260,G$2,0)</f>
        <v>55000000</v>
      </c>
      <c r="H260" s="5">
        <f>_xll.CalcbenchData($E$1,$B260,H$2,0)</f>
        <v>401000000</v>
      </c>
      <c r="I260" s="5">
        <f>_xll.CalcbenchData($E$1,$B260,I$2,0)</f>
        <v>2089000000</v>
      </c>
      <c r="J260" s="5">
        <f>_xll.CalcbenchData($E$1,$B260,J$2,0)</f>
        <v>1669000000</v>
      </c>
      <c r="K260" s="5">
        <f>_xll.CalcbenchData($E$1,$B260,K$2,0)</f>
        <v>2331000000</v>
      </c>
      <c r="L260" s="5" t="e">
        <f>_xll.CalcbenchData($E$1,$B260,L$2,0)</f>
        <v>#N/A</v>
      </c>
      <c r="M260" s="5" t="e">
        <f>_xll.CalcbenchData($E$1,$B260,M$2,0)</f>
        <v>#N/A</v>
      </c>
      <c r="N260" s="5" t="e">
        <f>_xll.CalcbenchData($E$1,$B260,N$2,0)</f>
        <v>#N/A</v>
      </c>
      <c r="O260" s="5" t="e">
        <f>_xll.CalcbenchData($E$1,$B260,O$2,0)</f>
        <v>#N/A</v>
      </c>
      <c r="P260" s="5" t="e">
        <f>_xll.CalcbenchData($E$1,$B260,P$2,0)</f>
        <v>#N/A</v>
      </c>
    </row>
    <row r="261" spans="1:16" ht="15" x14ac:dyDescent="0.25">
      <c r="A261" s="4" t="s">
        <v>2800</v>
      </c>
      <c r="B261" s="4" t="s">
        <v>2801</v>
      </c>
      <c r="C261" s="4" t="s">
        <v>974</v>
      </c>
      <c r="D261" s="5">
        <f t="shared" ref="D261:D324" si="5">SUMIF(E261:J261,"&lt;&gt;#N/A")</f>
        <v>5395100000</v>
      </c>
      <c r="E261" s="5">
        <f>_xll.CalcbenchData($E$1,$B261,E$2,0)</f>
        <v>820200000</v>
      </c>
      <c r="F261" s="5">
        <f>_xll.CalcbenchData($E$1,$B261,F$2,0)</f>
        <v>908600000</v>
      </c>
      <c r="G261" s="5">
        <f>_xll.CalcbenchData($E$1,$B261,G$2,0)</f>
        <v>983500000</v>
      </c>
      <c r="H261" s="5">
        <f>_xll.CalcbenchData($E$1,$B261,H$2,0)</f>
        <v>1055300000</v>
      </c>
      <c r="I261" s="5">
        <f>_xll.CalcbenchData($E$1,$B261,I$2,0)</f>
        <v>786500000</v>
      </c>
      <c r="J261" s="5">
        <f>_xll.CalcbenchData($E$1,$B261,J$2,0)</f>
        <v>841000000</v>
      </c>
      <c r="K261" s="5">
        <f>_xll.CalcbenchData($E$1,$B261,K$2,0)</f>
        <v>1044200000</v>
      </c>
      <c r="L261" s="5">
        <f>_xll.CalcbenchData($E$1,$B261,L$2,0)</f>
        <v>702000000</v>
      </c>
      <c r="M261" s="5">
        <f>_xll.CalcbenchData($E$1,$B261,M$2,0)</f>
        <v>412000000</v>
      </c>
      <c r="N261" s="5">
        <f>_xll.CalcbenchData($E$1,$B261,N$2,0)</f>
        <v>286900000</v>
      </c>
      <c r="O261" s="5">
        <f>_xll.CalcbenchData($E$1,$B261,O$2,0)</f>
        <v>317500000</v>
      </c>
      <c r="P261" s="5">
        <f>_xll.CalcbenchData($E$1,$B261,P$2,0)</f>
        <v>365700000</v>
      </c>
    </row>
    <row r="262" spans="1:16" ht="15" x14ac:dyDescent="0.25">
      <c r="A262" s="4" t="s">
        <v>2806</v>
      </c>
      <c r="B262" s="4" t="s">
        <v>2807</v>
      </c>
      <c r="C262" s="4" t="s">
        <v>974</v>
      </c>
      <c r="D262" s="5">
        <f t="shared" si="5"/>
        <v>4379000000</v>
      </c>
      <c r="E262" s="5">
        <f>_xll.CalcbenchData($E$1,$B262,E$2,0)</f>
        <v>492000000</v>
      </c>
      <c r="F262" s="5">
        <f>_xll.CalcbenchData($E$1,$B262,F$2,0)</f>
        <v>646000000</v>
      </c>
      <c r="G262" s="5">
        <f>_xll.CalcbenchData($E$1,$B262,G$2,0)</f>
        <v>757000000</v>
      </c>
      <c r="H262" s="5">
        <f>_xll.CalcbenchData($E$1,$B262,H$2,0)</f>
        <v>636000000</v>
      </c>
      <c r="I262" s="5">
        <f>_xll.CalcbenchData($E$1,$B262,I$2,0)</f>
        <v>817000000</v>
      </c>
      <c r="J262" s="5">
        <f>_xll.CalcbenchData($E$1,$B262,J$2,0)</f>
        <v>1031000000</v>
      </c>
      <c r="K262" s="5">
        <f>_xll.CalcbenchData($E$1,$B262,K$2,0)</f>
        <v>1067000000</v>
      </c>
      <c r="L262" s="5">
        <f>_xll.CalcbenchData($E$1,$B262,L$2,0)</f>
        <v>984000000</v>
      </c>
      <c r="M262" s="5">
        <f>_xll.CalcbenchData($E$1,$B262,M$2,0)</f>
        <v>1056000000</v>
      </c>
      <c r="N262" s="5">
        <f>_xll.CalcbenchData($E$1,$B262,N$2,0)</f>
        <v>882000000</v>
      </c>
      <c r="O262" s="5">
        <f>_xll.CalcbenchData($E$1,$B262,O$2,0)</f>
        <v>857000000</v>
      </c>
      <c r="P262" s="5">
        <f>_xll.CalcbenchData($E$1,$B262,P$2,0)</f>
        <v>603000000</v>
      </c>
    </row>
    <row r="263" spans="1:16" ht="15" x14ac:dyDescent="0.25">
      <c r="A263" s="4" t="s">
        <v>2812</v>
      </c>
      <c r="B263" s="4" t="s">
        <v>2813</v>
      </c>
      <c r="C263" s="4" t="s">
        <v>974</v>
      </c>
      <c r="D263" s="5">
        <f t="shared" si="5"/>
        <v>3275881000</v>
      </c>
      <c r="E263" s="5">
        <f>_xll.CalcbenchData($E$1,$B263,E$2,0)</f>
        <v>182650000</v>
      </c>
      <c r="F263" s="5">
        <f>_xll.CalcbenchData($E$1,$B263,F$2,0)</f>
        <v>645123000</v>
      </c>
      <c r="G263" s="5">
        <f>_xll.CalcbenchData($E$1,$B263,G$2,0)</f>
        <v>5141000</v>
      </c>
      <c r="H263" s="5">
        <f>_xll.CalcbenchData($E$1,$B263,H$2,0)</f>
        <v>168180000</v>
      </c>
      <c r="I263" s="5">
        <f>_xll.CalcbenchData($E$1,$B263,I$2,0)</f>
        <v>806561000</v>
      </c>
      <c r="J263" s="5">
        <f>_xll.CalcbenchData($E$1,$B263,J$2,0)</f>
        <v>1468226000</v>
      </c>
      <c r="K263" s="5">
        <f>_xll.CalcbenchData($E$1,$B263,K$2,0)</f>
        <v>491658000</v>
      </c>
      <c r="L263" s="5">
        <f>_xll.CalcbenchData($E$1,$B263,L$2,0)</f>
        <v>2418966000</v>
      </c>
      <c r="M263" s="5">
        <f>_xll.CalcbenchData($E$1,$B263,M$2,0)</f>
        <v>1268120000</v>
      </c>
      <c r="N263" s="5">
        <f>_xll.CalcbenchData($E$1,$B263,N$2,0)</f>
        <v>189862000</v>
      </c>
      <c r="O263" s="5">
        <f>_xll.CalcbenchData($E$1,$B263,O$2,0)</f>
        <v>939073000</v>
      </c>
      <c r="P263" s="5" t="e">
        <f>_xll.CalcbenchData($E$1,$B263,P$2,0)</f>
        <v>#N/A</v>
      </c>
    </row>
    <row r="264" spans="1:16" ht="15" x14ac:dyDescent="0.25">
      <c r="A264" s="4" t="s">
        <v>2814</v>
      </c>
      <c r="B264" s="4" t="s">
        <v>2815</v>
      </c>
      <c r="C264" s="4" t="s">
        <v>974</v>
      </c>
      <c r="D264" s="5">
        <f t="shared" si="5"/>
        <v>6364583000</v>
      </c>
      <c r="E264" s="5">
        <f>_xll.CalcbenchData($E$1,$B264,E$2,0)</f>
        <v>867705000</v>
      </c>
      <c r="F264" s="5">
        <f>_xll.CalcbenchData($E$1,$B264,F$2,0)</f>
        <v>1077615000</v>
      </c>
      <c r="G264" s="5">
        <f>_xll.CalcbenchData($E$1,$B264,G$2,0)</f>
        <v>712265000</v>
      </c>
      <c r="H264" s="5">
        <f>_xll.CalcbenchData($E$1,$B264,H$2,0)</f>
        <v>1564703000</v>
      </c>
      <c r="I264" s="5">
        <f>_xll.CalcbenchData($E$1,$B264,I$2,0)</f>
        <v>1331903000</v>
      </c>
      <c r="J264" s="5">
        <f>_xll.CalcbenchData($E$1,$B264,J$2,0)</f>
        <v>810392000</v>
      </c>
      <c r="K264" s="5">
        <f>_xll.CalcbenchData($E$1,$B264,K$2,0)</f>
        <v>694100000</v>
      </c>
      <c r="L264" s="5">
        <f>_xll.CalcbenchData($E$1,$B264,L$2,0)</f>
        <v>286323000</v>
      </c>
      <c r="M264" s="5">
        <f>_xll.CalcbenchData($E$1,$B264,M$2,0)</f>
        <v>101767000</v>
      </c>
      <c r="N264" s="5">
        <f>_xll.CalcbenchData($E$1,$B264,N$2,0)</f>
        <v>31261000</v>
      </c>
      <c r="O264" s="5" t="e">
        <f>_xll.CalcbenchData($E$1,$B264,O$2,0)</f>
        <v>#N/A</v>
      </c>
      <c r="P264" s="5" t="e">
        <f>_xll.CalcbenchData($E$1,$B264,P$2,0)</f>
        <v>#N/A</v>
      </c>
    </row>
    <row r="265" spans="1:16" ht="15" x14ac:dyDescent="0.25">
      <c r="A265" s="4" t="s">
        <v>2818</v>
      </c>
      <c r="B265" s="4" t="s">
        <v>2820</v>
      </c>
      <c r="C265" s="4" t="s">
        <v>974</v>
      </c>
      <c r="D265" s="5">
        <f t="shared" si="5"/>
        <v>7418000000</v>
      </c>
      <c r="E265" s="5">
        <f>_xll.CalcbenchData($E$1,$B265,E$2,0)</f>
        <v>1710000000</v>
      </c>
      <c r="F265" s="5">
        <f>_xll.CalcbenchData($E$1,$B265,F$2,0)</f>
        <v>1646000000</v>
      </c>
      <c r="G265" s="5">
        <f>_xll.CalcbenchData($E$1,$B265,G$2,0)</f>
        <v>1850000000</v>
      </c>
      <c r="H265" s="5">
        <f>_xll.CalcbenchData($E$1,$B265,H$2,0)</f>
        <v>2212000000</v>
      </c>
      <c r="I265" s="5" t="e">
        <f>_xll.CalcbenchData($E$1,$B265,I$2,0)</f>
        <v>#N/A</v>
      </c>
      <c r="J265" s="5" t="e">
        <f>_xll.CalcbenchData($E$1,$B265,J$2,0)</f>
        <v>#N/A</v>
      </c>
      <c r="K265" s="5" t="e">
        <f>_xll.CalcbenchData($E$1,$B265,K$2,0)</f>
        <v>#N/A</v>
      </c>
      <c r="L265" s="5" t="e">
        <f>_xll.CalcbenchData($E$1,$B265,L$2,0)</f>
        <v>#N/A</v>
      </c>
      <c r="M265" s="5" t="e">
        <f>_xll.CalcbenchData($E$1,$B265,M$2,0)</f>
        <v>#N/A</v>
      </c>
      <c r="N265" s="5" t="e">
        <f>_xll.CalcbenchData($E$1,$B265,N$2,0)</f>
        <v>#N/A</v>
      </c>
      <c r="O265" s="5" t="e">
        <f>_xll.CalcbenchData($E$1,$B265,O$2,0)</f>
        <v>#N/A</v>
      </c>
      <c r="P265" s="5" t="e">
        <f>_xll.CalcbenchData($E$1,$B265,P$2,0)</f>
        <v>#N/A</v>
      </c>
    </row>
    <row r="266" spans="1:16" ht="15" x14ac:dyDescent="0.25">
      <c r="A266" s="4" t="s">
        <v>2824</v>
      </c>
      <c r="B266" s="4" t="s">
        <v>2825</v>
      </c>
      <c r="C266" s="4" t="s">
        <v>974</v>
      </c>
      <c r="D266" s="5">
        <f t="shared" si="5"/>
        <v>5762000000</v>
      </c>
      <c r="E266" s="5">
        <f>_xll.CalcbenchData($E$1,$B266,E$2,0)</f>
        <v>1114000000</v>
      </c>
      <c r="F266" s="5">
        <f>_xll.CalcbenchData($E$1,$B266,F$2,0)</f>
        <v>1202000000</v>
      </c>
      <c r="G266" s="5">
        <f>_xll.CalcbenchData($E$1,$B266,G$2,0)</f>
        <v>1011000000</v>
      </c>
      <c r="H266" s="5">
        <f>_xll.CalcbenchData($E$1,$B266,H$2,0)</f>
        <v>941000000</v>
      </c>
      <c r="I266" s="5">
        <f>_xll.CalcbenchData($E$1,$B266,I$2,0)</f>
        <v>857000000</v>
      </c>
      <c r="J266" s="5">
        <f>_xll.CalcbenchData($E$1,$B266,J$2,0)</f>
        <v>637000000</v>
      </c>
      <c r="K266" s="5">
        <f>_xll.CalcbenchData($E$1,$B266,K$2,0)</f>
        <v>825000000</v>
      </c>
      <c r="L266" s="5">
        <f>_xll.CalcbenchData($E$1,$B266,L$2,0)</f>
        <v>524000000</v>
      </c>
      <c r="M266" s="5">
        <f>_xll.CalcbenchData($E$1,$B266,M$2,0)</f>
        <v>299000000</v>
      </c>
      <c r="N266" s="5">
        <f>_xll.CalcbenchData($E$1,$B266,N$2,0)</f>
        <v>466000000</v>
      </c>
      <c r="O266" s="5">
        <f>_xll.CalcbenchData($E$1,$B266,O$2,0)</f>
        <v>404000000</v>
      </c>
      <c r="P266" s="5" t="e">
        <f>_xll.CalcbenchData($E$1,$B266,P$2,0)</f>
        <v>#N/A</v>
      </c>
    </row>
    <row r="267" spans="1:16" ht="15" x14ac:dyDescent="0.25">
      <c r="A267" s="4" t="s">
        <v>2830</v>
      </c>
      <c r="B267" s="4" t="s">
        <v>2831</v>
      </c>
      <c r="C267" s="4" t="s">
        <v>974</v>
      </c>
      <c r="D267" s="5">
        <f t="shared" si="5"/>
        <v>4124300000</v>
      </c>
      <c r="E267" s="5">
        <f>_xll.CalcbenchData($E$1,$B267,E$2,0)</f>
        <v>573500000</v>
      </c>
      <c r="F267" s="5">
        <f>_xll.CalcbenchData($E$1,$B267,F$2,0)</f>
        <v>823400000</v>
      </c>
      <c r="G267" s="5">
        <f>_xll.CalcbenchData($E$1,$B267,G$2,0)</f>
        <v>659200000</v>
      </c>
      <c r="H267" s="5">
        <f>_xll.CalcbenchData($E$1,$B267,H$2,0)</f>
        <v>545300000</v>
      </c>
      <c r="I267" s="5">
        <f>_xll.CalcbenchData($E$1,$B267,I$2,0)</f>
        <v>568600000</v>
      </c>
      <c r="J267" s="5">
        <f>_xll.CalcbenchData($E$1,$B267,J$2,0)</f>
        <v>954300000</v>
      </c>
      <c r="K267" s="5">
        <f>_xll.CalcbenchData($E$1,$B267,K$2,0)</f>
        <v>1149100000</v>
      </c>
      <c r="L267" s="5">
        <f>_xll.CalcbenchData($E$1,$B267,L$2,0)</f>
        <v>1252400000</v>
      </c>
      <c r="M267" s="5">
        <f>_xll.CalcbenchData($E$1,$B267,M$2,0)</f>
        <v>877600000</v>
      </c>
      <c r="N267" s="5">
        <f>_xll.CalcbenchData($E$1,$B267,N$2,0)</f>
        <v>847800000</v>
      </c>
      <c r="O267" s="5">
        <f>_xll.CalcbenchData($E$1,$B267,O$2,0)</f>
        <v>1184500000</v>
      </c>
      <c r="P267" s="5" t="e">
        <f>_xll.CalcbenchData($E$1,$B267,P$2,0)</f>
        <v>#N/A</v>
      </c>
    </row>
    <row r="268" spans="1:16" ht="15" x14ac:dyDescent="0.25">
      <c r="A268" s="4" t="s">
        <v>2836</v>
      </c>
      <c r="B268" s="4" t="s">
        <v>2837</v>
      </c>
      <c r="C268" s="4" t="s">
        <v>974</v>
      </c>
      <c r="D268" s="5">
        <f t="shared" si="5"/>
        <v>7370700400</v>
      </c>
      <c r="E268" s="5">
        <f>_xll.CalcbenchData($E$1,$B268,E$2,0)</f>
        <v>2484939600</v>
      </c>
      <c r="F268" s="5">
        <f>_xll.CalcbenchData($E$1,$B268,F$2,0)</f>
        <v>2331504000</v>
      </c>
      <c r="G268" s="5">
        <f>_xll.CalcbenchData($E$1,$B268,G$2,0)</f>
        <v>1519913800</v>
      </c>
      <c r="H268" s="5">
        <f>_xll.CalcbenchData($E$1,$B268,H$2,0)</f>
        <v>1034343000</v>
      </c>
      <c r="I268" s="5" t="e">
        <f>_xll.CalcbenchData($E$1,$B268,I$2,0)</f>
        <v>#N/A</v>
      </c>
      <c r="J268" s="5" t="e">
        <f>_xll.CalcbenchData($E$1,$B268,J$2,0)</f>
        <v>#N/A</v>
      </c>
      <c r="K268" s="5" t="e">
        <f>_xll.CalcbenchData($E$1,$B268,K$2,0)</f>
        <v>#N/A</v>
      </c>
      <c r="L268" s="5" t="e">
        <f>_xll.CalcbenchData($E$1,$B268,L$2,0)</f>
        <v>#N/A</v>
      </c>
      <c r="M268" s="5" t="e">
        <f>_xll.CalcbenchData($E$1,$B268,M$2,0)</f>
        <v>#N/A</v>
      </c>
      <c r="N268" s="5" t="e">
        <f>_xll.CalcbenchData($E$1,$B268,N$2,0)</f>
        <v>#N/A</v>
      </c>
      <c r="O268" s="5" t="e">
        <f>_xll.CalcbenchData($E$1,$B268,O$2,0)</f>
        <v>#N/A</v>
      </c>
      <c r="P268" s="5" t="e">
        <f>_xll.CalcbenchData($E$1,$B268,P$2,0)</f>
        <v>#N/A</v>
      </c>
    </row>
    <row r="269" spans="1:16" ht="15" x14ac:dyDescent="0.25">
      <c r="A269" s="4" t="s">
        <v>2844</v>
      </c>
      <c r="B269" s="4" t="s">
        <v>2846</v>
      </c>
      <c r="C269" s="4" t="s">
        <v>974</v>
      </c>
      <c r="D269" s="5">
        <f t="shared" si="5"/>
        <v>3218000000</v>
      </c>
      <c r="E269" s="5" t="e">
        <f>_xll.CalcbenchData($E$1,$B269,E$2,0)</f>
        <v>#N/A</v>
      </c>
      <c r="F269" s="5" t="e">
        <f>_xll.CalcbenchData($E$1,$B269,F$2,0)</f>
        <v>#N/A</v>
      </c>
      <c r="G269" s="5" t="e">
        <f>_xll.CalcbenchData($E$1,$B269,G$2,0)</f>
        <v>#N/A</v>
      </c>
      <c r="H269" s="5" t="e">
        <f>_xll.CalcbenchData($E$1,$B269,H$2,0)</f>
        <v>#N/A</v>
      </c>
      <c r="I269" s="5" t="e">
        <f>_xll.CalcbenchData($E$1,$B269,I$2,0)</f>
        <v>#N/A</v>
      </c>
      <c r="J269" s="5">
        <f>_xll.CalcbenchData($E$1,$B269,J$2,0)</f>
        <v>3218000000</v>
      </c>
      <c r="K269" s="5">
        <f>_xll.CalcbenchData($E$1,$B269,K$2,0)</f>
        <v>1900000000</v>
      </c>
      <c r="L269" s="5">
        <f>_xll.CalcbenchData($E$1,$B269,L$2,0)</f>
        <v>1199000000</v>
      </c>
      <c r="M269" s="5">
        <f>_xll.CalcbenchData($E$1,$B269,M$2,0)</f>
        <v>1004000000</v>
      </c>
      <c r="N269" s="5">
        <f>_xll.CalcbenchData($E$1,$B269,N$2,0)</f>
        <v>1323800000</v>
      </c>
      <c r="O269" s="5">
        <f>_xll.CalcbenchData($E$1,$B269,O$2,0)</f>
        <v>2533000000</v>
      </c>
      <c r="P269" s="5">
        <f>_xll.CalcbenchData($E$1,$B269,P$2,0)</f>
        <v>1691600000</v>
      </c>
    </row>
    <row r="270" spans="1:16" ht="15" x14ac:dyDescent="0.25">
      <c r="A270" s="4" t="s">
        <v>344</v>
      </c>
      <c r="B270" s="4" t="s">
        <v>345</v>
      </c>
      <c r="C270" s="4" t="s">
        <v>5</v>
      </c>
      <c r="D270" s="5">
        <f t="shared" si="5"/>
        <v>5253678000</v>
      </c>
      <c r="E270" s="5">
        <f>_xll.CalcbenchData($E$1,$B270,E$2,0)</f>
        <v>1069700000</v>
      </c>
      <c r="F270" s="5">
        <f>_xll.CalcbenchData($E$1,$B270,F$2,0)</f>
        <v>764600000</v>
      </c>
      <c r="G270" s="5">
        <f>_xll.CalcbenchData($E$1,$B270,G$2,0)</f>
        <v>1087000000</v>
      </c>
      <c r="H270" s="5">
        <f>_xll.CalcbenchData($E$1,$B270,H$2,0)</f>
        <v>700228000</v>
      </c>
      <c r="I270" s="5">
        <f>_xll.CalcbenchData($E$1,$B270,I$2,0)</f>
        <v>852052000</v>
      </c>
      <c r="J270" s="5">
        <f>_xll.CalcbenchData($E$1,$B270,J$2,0)</f>
        <v>780098000</v>
      </c>
      <c r="K270" s="5">
        <f>_xll.CalcbenchData($E$1,$B270,K$2,0)</f>
        <v>810209000</v>
      </c>
      <c r="L270" s="5">
        <f>_xll.CalcbenchData($E$1,$B270,L$2,0)</f>
        <v>697451000</v>
      </c>
      <c r="M270" s="5">
        <f>_xll.CalcbenchData($E$1,$B270,M$2,0)</f>
        <v>540076000</v>
      </c>
      <c r="N270" s="5">
        <f>_xll.CalcbenchData($E$1,$B270,N$2,0)</f>
        <v>555637000</v>
      </c>
      <c r="O270" s="5">
        <f>_xll.CalcbenchData($E$1,$B270,O$2,0)</f>
        <v>914663000</v>
      </c>
      <c r="P270" s="5" t="e">
        <f>_xll.CalcbenchData($E$1,$B270,P$2,0)</f>
        <v>#N/A</v>
      </c>
    </row>
    <row r="271" spans="1:16" ht="15" x14ac:dyDescent="0.25">
      <c r="A271" s="4" t="s">
        <v>2858</v>
      </c>
      <c r="B271" s="4" t="s">
        <v>2859</v>
      </c>
      <c r="C271" s="4" t="s">
        <v>974</v>
      </c>
      <c r="D271" s="5">
        <f t="shared" si="5"/>
        <v>4596200000</v>
      </c>
      <c r="E271" s="5">
        <f>_xll.CalcbenchData($E$1,$B271,E$2,0)</f>
        <v>1072670000</v>
      </c>
      <c r="F271" s="5">
        <f>_xll.CalcbenchData($E$1,$B271,F$2,0)</f>
        <v>1040135000</v>
      </c>
      <c r="G271" s="5">
        <f>_xll.CalcbenchData($E$1,$B271,G$2,0)</f>
        <v>706444000</v>
      </c>
      <c r="H271" s="5">
        <f>_xll.CalcbenchData($E$1,$B271,H$2,0)</f>
        <v>587225000</v>
      </c>
      <c r="I271" s="5">
        <f>_xll.CalcbenchData($E$1,$B271,I$2,0)</f>
        <v>513426000</v>
      </c>
      <c r="J271" s="5">
        <f>_xll.CalcbenchData($E$1,$B271,J$2,0)</f>
        <v>676300000</v>
      </c>
      <c r="K271" s="5">
        <f>_xll.CalcbenchData($E$1,$B271,K$2,0)</f>
        <v>859791000</v>
      </c>
      <c r="L271" s="5">
        <f>_xll.CalcbenchData($E$1,$B271,L$2,0)</f>
        <v>976513000</v>
      </c>
      <c r="M271" s="5">
        <f>_xll.CalcbenchData($E$1,$B271,M$2,0)</f>
        <v>859091000</v>
      </c>
      <c r="N271" s="5">
        <f>_xll.CalcbenchData($E$1,$B271,N$2,0)</f>
        <v>726157000</v>
      </c>
      <c r="O271" s="5" t="e">
        <f>_xll.CalcbenchData($E$1,$B271,O$2,0)</f>
        <v>#N/A</v>
      </c>
      <c r="P271" s="5" t="e">
        <f>_xll.CalcbenchData($E$1,$B271,P$2,0)</f>
        <v>#N/A</v>
      </c>
    </row>
    <row r="272" spans="1:16" ht="15" x14ac:dyDescent="0.25">
      <c r="A272" s="4" t="s">
        <v>2864</v>
      </c>
      <c r="B272" s="4" t="s">
        <v>2865</v>
      </c>
      <c r="C272" s="4" t="s">
        <v>974</v>
      </c>
      <c r="D272" s="5">
        <f t="shared" si="5"/>
        <v>4580797000</v>
      </c>
      <c r="E272" s="5">
        <f>_xll.CalcbenchData($E$1,$B272,E$2,0)</f>
        <v>776000000</v>
      </c>
      <c r="F272" s="5">
        <f>_xll.CalcbenchData($E$1,$B272,F$2,0)</f>
        <v>685000000</v>
      </c>
      <c r="G272" s="5">
        <f>_xll.CalcbenchData($E$1,$B272,G$2,0)</f>
        <v>636000000</v>
      </c>
      <c r="H272" s="5">
        <f>_xll.CalcbenchData($E$1,$B272,H$2,0)</f>
        <v>801000000</v>
      </c>
      <c r="I272" s="5">
        <f>_xll.CalcbenchData($E$1,$B272,I$2,0)</f>
        <v>799000000</v>
      </c>
      <c r="J272" s="5">
        <f>_xll.CalcbenchData($E$1,$B272,J$2,0)</f>
        <v>883797000</v>
      </c>
      <c r="K272" s="5">
        <f>_xll.CalcbenchData($E$1,$B272,K$2,0)</f>
        <v>995517000</v>
      </c>
      <c r="L272" s="5">
        <f>_xll.CalcbenchData($E$1,$B272,L$2,0)</f>
        <v>971759000</v>
      </c>
      <c r="M272" s="5">
        <f>_xll.CalcbenchData($E$1,$B272,M$2,0)</f>
        <v>739222000</v>
      </c>
      <c r="N272" s="5">
        <f>_xll.CalcbenchData($E$1,$B272,N$2,0)</f>
        <v>657817000</v>
      </c>
      <c r="O272" s="5">
        <f>_xll.CalcbenchData($E$1,$B272,O$2,0)</f>
        <v>734923000</v>
      </c>
      <c r="P272" s="5" t="e">
        <f>_xll.CalcbenchData($E$1,$B272,P$2,0)</f>
        <v>#N/A</v>
      </c>
    </row>
    <row r="273" spans="1:16" ht="15" x14ac:dyDescent="0.25">
      <c r="A273" s="4" t="s">
        <v>2872</v>
      </c>
      <c r="B273" s="4" t="s">
        <v>2873</v>
      </c>
      <c r="C273" s="4" t="s">
        <v>974</v>
      </c>
      <c r="D273" s="5">
        <f t="shared" si="5"/>
        <v>5876651000</v>
      </c>
      <c r="E273" s="5">
        <f>_xll.CalcbenchData($E$1,$B273,E$2,0)</f>
        <v>1588608000</v>
      </c>
      <c r="F273" s="5">
        <f>_xll.CalcbenchData($E$1,$B273,F$2,0)</f>
        <v>1301000000</v>
      </c>
      <c r="G273" s="5">
        <f>_xll.CalcbenchData($E$1,$B273,G$2,0)</f>
        <v>968625000</v>
      </c>
      <c r="H273" s="5">
        <f>_xll.CalcbenchData($E$1,$B273,H$2,0)</f>
        <v>555000000</v>
      </c>
      <c r="I273" s="5">
        <f>_xll.CalcbenchData($E$1,$B273,I$2,0)</f>
        <v>857850000</v>
      </c>
      <c r="J273" s="5">
        <f>_xll.CalcbenchData($E$1,$B273,J$2,0)</f>
        <v>605568000</v>
      </c>
      <c r="K273" s="5">
        <f>_xll.CalcbenchData($E$1,$B273,K$2,0)</f>
        <v>595418000</v>
      </c>
      <c r="L273" s="5">
        <f>_xll.CalcbenchData($E$1,$B273,L$2,0)</f>
        <v>466655000</v>
      </c>
      <c r="M273" s="5">
        <f>_xll.CalcbenchData($E$1,$B273,M$2,0)</f>
        <v>326196000</v>
      </c>
      <c r="N273" s="5" t="e">
        <f>_xll.CalcbenchData($E$1,$B273,N$2,0)</f>
        <v>#N/A</v>
      </c>
      <c r="O273" s="5" t="e">
        <f>_xll.CalcbenchData($E$1,$B273,O$2,0)</f>
        <v>#N/A</v>
      </c>
      <c r="P273" s="5" t="e">
        <f>_xll.CalcbenchData($E$1,$B273,P$2,0)</f>
        <v>#N/A</v>
      </c>
    </row>
    <row r="274" spans="1:16" ht="15" x14ac:dyDescent="0.25">
      <c r="A274" s="4" t="s">
        <v>2878</v>
      </c>
      <c r="B274" s="4" t="s">
        <v>2879</v>
      </c>
      <c r="C274" s="4" t="s">
        <v>974</v>
      </c>
      <c r="D274" s="5">
        <f t="shared" si="5"/>
        <v>7158476000</v>
      </c>
      <c r="E274" s="5">
        <f>_xll.CalcbenchData($E$1,$B274,E$2,0)</f>
        <v>1571136000</v>
      </c>
      <c r="F274" s="5">
        <f>_xll.CalcbenchData($E$1,$B274,F$2,0)</f>
        <v>1629296000</v>
      </c>
      <c r="G274" s="5">
        <f>_xll.CalcbenchData($E$1,$B274,G$2,0)</f>
        <v>1959420000</v>
      </c>
      <c r="H274" s="5">
        <f>_xll.CalcbenchData($E$1,$B274,H$2,0)</f>
        <v>1998624000</v>
      </c>
      <c r="I274" s="5" t="e">
        <f>_xll.CalcbenchData($E$1,$B274,I$2,0)</f>
        <v>#N/A</v>
      </c>
      <c r="J274" s="5" t="e">
        <f>_xll.CalcbenchData($E$1,$B274,J$2,0)</f>
        <v>#N/A</v>
      </c>
      <c r="K274" s="5" t="e">
        <f>_xll.CalcbenchData($E$1,$B274,K$2,0)</f>
        <v>#N/A</v>
      </c>
      <c r="L274" s="5" t="e">
        <f>_xll.CalcbenchData($E$1,$B274,L$2,0)</f>
        <v>#N/A</v>
      </c>
      <c r="M274" s="5" t="e">
        <f>_xll.CalcbenchData($E$1,$B274,M$2,0)</f>
        <v>#N/A</v>
      </c>
      <c r="N274" s="5" t="e">
        <f>_xll.CalcbenchData($E$1,$B274,N$2,0)</f>
        <v>#N/A</v>
      </c>
      <c r="O274" s="5" t="e">
        <f>_xll.CalcbenchData($E$1,$B274,O$2,0)</f>
        <v>#N/A</v>
      </c>
      <c r="P274" s="5" t="e">
        <f>_xll.CalcbenchData($E$1,$B274,P$2,0)</f>
        <v>#N/A</v>
      </c>
    </row>
    <row r="275" spans="1:16" ht="15" x14ac:dyDescent="0.25">
      <c r="A275" s="4" t="s">
        <v>262</v>
      </c>
      <c r="B275" s="4" t="s">
        <v>263</v>
      </c>
      <c r="C275" s="4" t="s">
        <v>5</v>
      </c>
      <c r="D275" s="5">
        <f t="shared" si="5"/>
        <v>6045236000</v>
      </c>
      <c r="E275" s="5">
        <f>_xll.CalcbenchData($E$1,$B275,E$2,0)</f>
        <v>1741000000</v>
      </c>
      <c r="F275" s="5">
        <f>_xll.CalcbenchData($E$1,$B275,F$2,0)</f>
        <v>1228000000</v>
      </c>
      <c r="G275" s="5">
        <f>_xll.CalcbenchData($E$1,$B275,G$2,0)</f>
        <v>874000000</v>
      </c>
      <c r="H275" s="5">
        <f>_xll.CalcbenchData($E$1,$B275,H$2,0)</f>
        <v>908892000</v>
      </c>
      <c r="I275" s="5">
        <f>_xll.CalcbenchData($E$1,$B275,I$2,0)</f>
        <v>758535000</v>
      </c>
      <c r="J275" s="5">
        <f>_xll.CalcbenchData($E$1,$B275,J$2,0)</f>
        <v>534809000</v>
      </c>
      <c r="K275" s="5">
        <f>_xll.CalcbenchData($E$1,$B275,K$2,0)</f>
        <v>441383000</v>
      </c>
      <c r="L275" s="5">
        <f>_xll.CalcbenchData($E$1,$B275,L$2,0)</f>
        <v>347942000</v>
      </c>
      <c r="M275" s="5">
        <f>_xll.CalcbenchData($E$1,$B275,M$2,0)</f>
        <v>228058000</v>
      </c>
      <c r="N275" s="5">
        <f>_xll.CalcbenchData($E$1,$B275,N$2,0)</f>
        <v>173535000</v>
      </c>
      <c r="O275" s="5">
        <f>_xll.CalcbenchData($E$1,$B275,O$2,0)</f>
        <v>448877000</v>
      </c>
      <c r="P275" s="5">
        <f>_xll.CalcbenchData($E$1,$B275,P$2,0)</f>
        <v>297096000</v>
      </c>
    </row>
    <row r="276" spans="1:16" ht="15" x14ac:dyDescent="0.25">
      <c r="A276" s="4" t="s">
        <v>2893</v>
      </c>
      <c r="B276" s="4" t="s">
        <v>2895</v>
      </c>
      <c r="C276" s="4" t="s">
        <v>974</v>
      </c>
      <c r="D276" s="5">
        <f t="shared" si="5"/>
        <v>3603939000</v>
      </c>
      <c r="E276" s="5">
        <f>_xll.CalcbenchData($E$1,$B276,E$2,0)</f>
        <v>183453000</v>
      </c>
      <c r="F276" s="5">
        <f>_xll.CalcbenchData($E$1,$B276,F$2,0)</f>
        <v>245724000</v>
      </c>
      <c r="G276" s="5">
        <f>_xll.CalcbenchData($E$1,$B276,G$2,0)</f>
        <v>207525000</v>
      </c>
      <c r="H276" s="5">
        <f>_xll.CalcbenchData($E$1,$B276,H$2,0)</f>
        <v>1039640000</v>
      </c>
      <c r="I276" s="5">
        <f>_xll.CalcbenchData($E$1,$B276,I$2,0)</f>
        <v>857241000</v>
      </c>
      <c r="J276" s="5">
        <f>_xll.CalcbenchData($E$1,$B276,J$2,0)</f>
        <v>1070356000</v>
      </c>
      <c r="K276" s="5">
        <f>_xll.CalcbenchData($E$1,$B276,K$2,0)</f>
        <v>1715205000</v>
      </c>
      <c r="L276" s="5">
        <f>_xll.CalcbenchData($E$1,$B276,L$2,0)</f>
        <v>867701000</v>
      </c>
      <c r="M276" s="5">
        <f>_xll.CalcbenchData($E$1,$B276,M$2,0)</f>
        <v>830186000</v>
      </c>
      <c r="N276" s="5">
        <f>_xll.CalcbenchData($E$1,$B276,N$2,0)</f>
        <v>451985000</v>
      </c>
      <c r="O276" s="5">
        <f>_xll.CalcbenchData($E$1,$B276,O$2,0)</f>
        <v>1899634000</v>
      </c>
      <c r="P276" s="5">
        <f>_xll.CalcbenchData($E$1,$B276,P$2,0)</f>
        <v>1388464000</v>
      </c>
    </row>
    <row r="277" spans="1:16" ht="15" x14ac:dyDescent="0.25">
      <c r="A277" s="4" t="s">
        <v>2902</v>
      </c>
      <c r="B277" s="4" t="s">
        <v>2903</v>
      </c>
      <c r="C277" s="4" t="s">
        <v>974</v>
      </c>
      <c r="D277" s="5">
        <f t="shared" si="5"/>
        <v>8868428967.2999992</v>
      </c>
      <c r="E277" s="5">
        <f>_xll.CalcbenchData($E$1,$B277,E$2,0)</f>
        <v>1892210229</v>
      </c>
      <c r="F277" s="5">
        <f>_xll.CalcbenchData($E$1,$B277,F$2,0)</f>
        <v>2043138366.5</v>
      </c>
      <c r="G277" s="5">
        <f>_xll.CalcbenchData($E$1,$B277,G$2,0)</f>
        <v>2225451489.5999999</v>
      </c>
      <c r="H277" s="5">
        <f>_xll.CalcbenchData($E$1,$B277,H$2,0)</f>
        <v>2707628882.1999998</v>
      </c>
      <c r="I277" s="5" t="e">
        <f>_xll.CalcbenchData($E$1,$B277,I$2,0)</f>
        <v>#N/A</v>
      </c>
      <c r="J277" s="5" t="e">
        <f>_xll.CalcbenchData($E$1,$B277,J$2,0)</f>
        <v>#N/A</v>
      </c>
      <c r="K277" s="5" t="e">
        <f>_xll.CalcbenchData($E$1,$B277,K$2,0)</f>
        <v>#N/A</v>
      </c>
      <c r="L277" s="5" t="e">
        <f>_xll.CalcbenchData($E$1,$B277,L$2,0)</f>
        <v>#N/A</v>
      </c>
      <c r="M277" s="5" t="e">
        <f>_xll.CalcbenchData($E$1,$B277,M$2,0)</f>
        <v>#N/A</v>
      </c>
      <c r="N277" s="5" t="e">
        <f>_xll.CalcbenchData($E$1,$B277,N$2,0)</f>
        <v>#N/A</v>
      </c>
      <c r="O277" s="5" t="e">
        <f>_xll.CalcbenchData($E$1,$B277,O$2,0)</f>
        <v>#N/A</v>
      </c>
      <c r="P277" s="5" t="e">
        <f>_xll.CalcbenchData($E$1,$B277,P$2,0)</f>
        <v>#N/A</v>
      </c>
    </row>
    <row r="278" spans="1:16" ht="15" x14ac:dyDescent="0.25">
      <c r="A278" s="4" t="s">
        <v>2908</v>
      </c>
      <c r="B278" s="4" t="s">
        <v>2909</v>
      </c>
      <c r="C278" s="4" t="s">
        <v>974</v>
      </c>
      <c r="D278" s="5">
        <f t="shared" si="5"/>
        <v>6950606000</v>
      </c>
      <c r="E278" s="5">
        <f>_xll.CalcbenchData($E$1,$B278,E$2,0)</f>
        <v>1514718000</v>
      </c>
      <c r="F278" s="5">
        <f>_xll.CalcbenchData($E$1,$B278,F$2,0)</f>
        <v>1335305000</v>
      </c>
      <c r="G278" s="5">
        <f>_xll.CalcbenchData($E$1,$B278,G$2,0)</f>
        <v>1153141000</v>
      </c>
      <c r="H278" s="5">
        <f>_xll.CalcbenchData($E$1,$B278,H$2,0)</f>
        <v>1114641000</v>
      </c>
      <c r="I278" s="5">
        <f>_xll.CalcbenchData($E$1,$B278,I$2,0)</f>
        <v>1044339000</v>
      </c>
      <c r="J278" s="5">
        <f>_xll.CalcbenchData($E$1,$B278,J$2,0)</f>
        <v>788462000</v>
      </c>
      <c r="K278" s="5" t="e">
        <f>_xll.CalcbenchData($E$1,$B278,K$2,0)</f>
        <v>#N/A</v>
      </c>
      <c r="L278" s="5" t="e">
        <f>_xll.CalcbenchData($E$1,$B278,L$2,0)</f>
        <v>#N/A</v>
      </c>
      <c r="M278" s="5" t="e">
        <f>_xll.CalcbenchData($E$1,$B278,M$2,0)</f>
        <v>#N/A</v>
      </c>
      <c r="N278" s="5" t="e">
        <f>_xll.CalcbenchData($E$1,$B278,N$2,0)</f>
        <v>#N/A</v>
      </c>
      <c r="O278" s="5" t="e">
        <f>_xll.CalcbenchData($E$1,$B278,O$2,0)</f>
        <v>#N/A</v>
      </c>
      <c r="P278" s="5" t="e">
        <f>_xll.CalcbenchData($E$1,$B278,P$2,0)</f>
        <v>#N/A</v>
      </c>
    </row>
    <row r="279" spans="1:16" ht="15" x14ac:dyDescent="0.25">
      <c r="A279" s="4" t="s">
        <v>2915</v>
      </c>
      <c r="B279" s="4" t="s">
        <v>2917</v>
      </c>
      <c r="C279" s="4" t="s">
        <v>974</v>
      </c>
      <c r="D279" s="5">
        <f t="shared" si="5"/>
        <v>5644688000</v>
      </c>
      <c r="E279" s="5">
        <f>_xll.CalcbenchData($E$1,$B279,E$2,0)</f>
        <v>664955000</v>
      </c>
      <c r="F279" s="5">
        <f>_xll.CalcbenchData($E$1,$B279,F$2,0)</f>
        <v>980340000</v>
      </c>
      <c r="G279" s="5">
        <f>_xll.CalcbenchData($E$1,$B279,G$2,0)</f>
        <v>395670000</v>
      </c>
      <c r="H279" s="5">
        <f>_xll.CalcbenchData($E$1,$B279,H$2,0)</f>
        <v>1775429000</v>
      </c>
      <c r="I279" s="5">
        <f>_xll.CalcbenchData($E$1,$B279,I$2,0)</f>
        <v>814293000</v>
      </c>
      <c r="J279" s="5">
        <f>_xll.CalcbenchData($E$1,$B279,J$2,0)</f>
        <v>1014001000</v>
      </c>
      <c r="K279" s="5">
        <f>_xll.CalcbenchData($E$1,$B279,K$2,0)</f>
        <v>272790000</v>
      </c>
      <c r="L279" s="5">
        <f>_xll.CalcbenchData($E$1,$B279,L$2,0)</f>
        <v>721621000</v>
      </c>
      <c r="M279" s="5">
        <f>_xll.CalcbenchData($E$1,$B279,M$2,0)</f>
        <v>272133000</v>
      </c>
      <c r="N279" s="5">
        <f>_xll.CalcbenchData($E$1,$B279,N$2,0)</f>
        <v>300906000</v>
      </c>
      <c r="O279" s="5">
        <f>_xll.CalcbenchData($E$1,$B279,O$2,0)</f>
        <v>385689000</v>
      </c>
      <c r="P279" s="5" t="e">
        <f>_xll.CalcbenchData($E$1,$B279,P$2,0)</f>
        <v>#N/A</v>
      </c>
    </row>
    <row r="280" spans="1:16" ht="15" x14ac:dyDescent="0.25">
      <c r="A280" s="4" t="s">
        <v>874</v>
      </c>
      <c r="B280" s="4" t="s">
        <v>875</v>
      </c>
      <c r="C280" s="4" t="s">
        <v>5</v>
      </c>
      <c r="D280" s="5">
        <f t="shared" si="5"/>
        <v>5008000000</v>
      </c>
      <c r="E280" s="5">
        <f>_xll.CalcbenchData($E$1,$B280,E$2,0)</f>
        <v>1200000000</v>
      </c>
      <c r="F280" s="5">
        <f>_xll.CalcbenchData($E$1,$B280,F$2,0)</f>
        <v>1069000000</v>
      </c>
      <c r="G280" s="5">
        <f>_xll.CalcbenchData($E$1,$B280,G$2,0)</f>
        <v>695000000</v>
      </c>
      <c r="H280" s="5">
        <f>_xll.CalcbenchData($E$1,$B280,H$2,0)</f>
        <v>854000000</v>
      </c>
      <c r="I280" s="5">
        <f>_xll.CalcbenchData($E$1,$B280,I$2,0)</f>
        <v>632000000</v>
      </c>
      <c r="J280" s="5">
        <f>_xll.CalcbenchData($E$1,$B280,J$2,0)</f>
        <v>558000000</v>
      </c>
      <c r="K280" s="5">
        <f>_xll.CalcbenchData($E$1,$B280,K$2,0)</f>
        <v>690000000</v>
      </c>
      <c r="L280" s="5">
        <f>_xll.CalcbenchData($E$1,$B280,L$2,0)</f>
        <v>643000000</v>
      </c>
      <c r="M280" s="5">
        <f>_xll.CalcbenchData($E$1,$B280,M$2,0)</f>
        <v>550000000</v>
      </c>
      <c r="N280" s="5">
        <f>_xll.CalcbenchData($E$1,$B280,N$2,0)</f>
        <v>368000000</v>
      </c>
      <c r="O280" s="5">
        <f>_xll.CalcbenchData($E$1,$B280,O$2,0)</f>
        <v>425000000</v>
      </c>
      <c r="P280" s="5" t="e">
        <f>_xll.CalcbenchData($E$1,$B280,P$2,0)</f>
        <v>#N/A</v>
      </c>
    </row>
    <row r="281" spans="1:16" ht="15" x14ac:dyDescent="0.25">
      <c r="A281" s="4" t="s">
        <v>318</v>
      </c>
      <c r="B281" s="4" t="s">
        <v>319</v>
      </c>
      <c r="C281" s="4" t="s">
        <v>5</v>
      </c>
      <c r="D281" s="5">
        <f t="shared" si="5"/>
        <v>3911000000</v>
      </c>
      <c r="E281" s="5">
        <f>_xll.CalcbenchData($E$1,$B281,E$2,0)</f>
        <v>651000000</v>
      </c>
      <c r="F281" s="5">
        <f>_xll.CalcbenchData($E$1,$B281,F$2,0)</f>
        <v>666000000</v>
      </c>
      <c r="G281" s="5">
        <f>_xll.CalcbenchData($E$1,$B281,G$2,0)</f>
        <v>626000000</v>
      </c>
      <c r="H281" s="5">
        <f>_xll.CalcbenchData($E$1,$B281,H$2,0)</f>
        <v>668000000</v>
      </c>
      <c r="I281" s="5">
        <f>_xll.CalcbenchData($E$1,$B281,I$2,0)</f>
        <v>622000000</v>
      </c>
      <c r="J281" s="5">
        <f>_xll.CalcbenchData($E$1,$B281,J$2,0)</f>
        <v>678000000</v>
      </c>
      <c r="K281" s="5">
        <f>_xll.CalcbenchData($E$1,$B281,K$2,0)</f>
        <v>1257000000</v>
      </c>
      <c r="L281" s="5">
        <f>_xll.CalcbenchData($E$1,$B281,L$2,0)</f>
        <v>963000000</v>
      </c>
      <c r="M281" s="5">
        <f>_xll.CalcbenchData($E$1,$B281,M$2,0)</f>
        <v>724000000</v>
      </c>
      <c r="N281" s="5">
        <f>_xll.CalcbenchData($E$1,$B281,N$2,0)</f>
        <v>567094000</v>
      </c>
      <c r="O281" s="5">
        <f>_xll.CalcbenchData($E$1,$B281,O$2,0)</f>
        <v>565890000</v>
      </c>
      <c r="P281" s="5">
        <f>_xll.CalcbenchData($E$1,$B281,P$2,0)</f>
        <v>453967000</v>
      </c>
    </row>
    <row r="282" spans="1:16" ht="15" x14ac:dyDescent="0.25">
      <c r="A282" s="4" t="s">
        <v>2934</v>
      </c>
      <c r="B282" s="4" t="s">
        <v>2935</v>
      </c>
      <c r="C282" s="4" t="s">
        <v>974</v>
      </c>
      <c r="D282" s="5">
        <f t="shared" si="5"/>
        <v>4876000000</v>
      </c>
      <c r="E282" s="5" t="e">
        <f>_xll.CalcbenchData($E$1,$B282,E$2,0)</f>
        <v>#N/A</v>
      </c>
      <c r="F282" s="5">
        <f>_xll.CalcbenchData($E$1,$B282,F$2,0)</f>
        <v>1240000000</v>
      </c>
      <c r="G282" s="5">
        <f>_xll.CalcbenchData($E$1,$B282,G$2,0)</f>
        <v>923000000</v>
      </c>
      <c r="H282" s="5">
        <f>_xll.CalcbenchData($E$1,$B282,H$2,0)</f>
        <v>967000000</v>
      </c>
      <c r="I282" s="5">
        <f>_xll.CalcbenchData($E$1,$B282,I$2,0)</f>
        <v>1005000000</v>
      </c>
      <c r="J282" s="5">
        <f>_xll.CalcbenchData($E$1,$B282,J$2,0)</f>
        <v>741000000</v>
      </c>
      <c r="K282" s="5">
        <f>_xll.CalcbenchData($E$1,$B282,K$2,0)</f>
        <v>646000000</v>
      </c>
      <c r="L282" s="5">
        <f>_xll.CalcbenchData($E$1,$B282,L$2,0)</f>
        <v>540000000</v>
      </c>
      <c r="M282" s="5">
        <f>_xll.CalcbenchData($E$1,$B282,M$2,0)</f>
        <v>755000000</v>
      </c>
      <c r="N282" s="5">
        <f>_xll.CalcbenchData($E$1,$B282,N$2,0)</f>
        <v>916000000</v>
      </c>
      <c r="O282" s="5">
        <f>_xll.CalcbenchData($E$1,$B282,O$2,0)</f>
        <v>918000000</v>
      </c>
      <c r="P282" s="5" t="e">
        <f>_xll.CalcbenchData($E$1,$B282,P$2,0)</f>
        <v>#N/A</v>
      </c>
    </row>
    <row r="283" spans="1:16" ht="15" x14ac:dyDescent="0.25">
      <c r="A283" s="4" t="s">
        <v>2938</v>
      </c>
      <c r="B283" s="4" t="s">
        <v>2940</v>
      </c>
      <c r="C283" s="4" t="s">
        <v>974</v>
      </c>
      <c r="D283" s="5">
        <f t="shared" si="5"/>
        <v>3679116000</v>
      </c>
      <c r="E283" s="5">
        <f>_xll.CalcbenchData($E$1,$B283,E$2,0)</f>
        <v>348023000</v>
      </c>
      <c r="F283" s="5">
        <f>_xll.CalcbenchData($E$1,$B283,F$2,0)</f>
        <v>419445000</v>
      </c>
      <c r="G283" s="5">
        <f>_xll.CalcbenchData($E$1,$B283,G$2,0)</f>
        <v>544413000</v>
      </c>
      <c r="H283" s="5">
        <f>_xll.CalcbenchData($E$1,$B283,H$2,0)</f>
        <v>619911000</v>
      </c>
      <c r="I283" s="5">
        <f>_xll.CalcbenchData($E$1,$B283,I$2,0)</f>
        <v>822121000</v>
      </c>
      <c r="J283" s="5">
        <f>_xll.CalcbenchData($E$1,$B283,J$2,0)</f>
        <v>925203000</v>
      </c>
      <c r="K283" s="5">
        <f>_xll.CalcbenchData($E$1,$B283,K$2,0)</f>
        <v>778742000</v>
      </c>
      <c r="L283" s="5">
        <f>_xll.CalcbenchData($E$1,$B283,L$2,0)</f>
        <v>765490000</v>
      </c>
      <c r="M283" s="5">
        <f>_xll.CalcbenchData($E$1,$B283,M$2,0)</f>
        <v>1547523000</v>
      </c>
      <c r="N283" s="5">
        <f>_xll.CalcbenchData($E$1,$B283,N$2,0)</f>
        <v>922420000</v>
      </c>
      <c r="O283" s="5">
        <f>_xll.CalcbenchData($E$1,$B283,O$2,0)</f>
        <v>1155377000</v>
      </c>
      <c r="P283" s="5" t="e">
        <f>_xll.CalcbenchData($E$1,$B283,P$2,0)</f>
        <v>#N/A</v>
      </c>
    </row>
    <row r="284" spans="1:16" ht="15" x14ac:dyDescent="0.25">
      <c r="A284" s="4" t="s">
        <v>2946</v>
      </c>
      <c r="B284" s="4" t="s">
        <v>2947</v>
      </c>
      <c r="C284" s="4" t="s">
        <v>974</v>
      </c>
      <c r="D284" s="5">
        <f t="shared" si="5"/>
        <v>3726000000</v>
      </c>
      <c r="E284" s="5" t="e">
        <f>_xll.CalcbenchData($E$1,$B284,E$2,0)</f>
        <v>#N/A</v>
      </c>
      <c r="F284" s="5" t="e">
        <f>_xll.CalcbenchData($E$1,$B284,F$2,0)</f>
        <v>#N/A</v>
      </c>
      <c r="G284" s="5" t="e">
        <f>_xll.CalcbenchData($E$1,$B284,G$2,0)</f>
        <v>#N/A</v>
      </c>
      <c r="H284" s="5">
        <f>_xll.CalcbenchData($E$1,$B284,H$2,0)</f>
        <v>1176000000</v>
      </c>
      <c r="I284" s="5">
        <f>_xll.CalcbenchData($E$1,$B284,I$2,0)</f>
        <v>1218000000</v>
      </c>
      <c r="J284" s="5">
        <f>_xll.CalcbenchData($E$1,$B284,J$2,0)</f>
        <v>1332000000</v>
      </c>
      <c r="K284" s="5">
        <f>_xll.CalcbenchData($E$1,$B284,K$2,0)</f>
        <v>1256000000</v>
      </c>
      <c r="L284" s="5">
        <f>_xll.CalcbenchData($E$1,$B284,L$2,0)</f>
        <v>941000000</v>
      </c>
      <c r="M284" s="5">
        <f>_xll.CalcbenchData($E$1,$B284,M$2,0)</f>
        <v>802000000</v>
      </c>
      <c r="N284" s="5">
        <f>_xll.CalcbenchData($E$1,$B284,N$2,0)</f>
        <v>664000000</v>
      </c>
      <c r="O284" s="5" t="e">
        <f>_xll.CalcbenchData($E$1,$B284,O$2,0)</f>
        <v>#N/A</v>
      </c>
      <c r="P284" s="5" t="e">
        <f>_xll.CalcbenchData($E$1,$B284,P$2,0)</f>
        <v>#N/A</v>
      </c>
    </row>
    <row r="285" spans="1:16" ht="15" x14ac:dyDescent="0.25">
      <c r="A285" s="4" t="s">
        <v>668</v>
      </c>
      <c r="B285" s="4" t="s">
        <v>669</v>
      </c>
      <c r="C285" s="4" t="s">
        <v>5</v>
      </c>
      <c r="D285" s="5">
        <f t="shared" si="5"/>
        <v>5087000000</v>
      </c>
      <c r="E285" s="5" t="e">
        <f>_xll.CalcbenchData($E$1,$B285,E$2,0)</f>
        <v>#N/A</v>
      </c>
      <c r="F285" s="5">
        <f>_xll.CalcbenchData($E$1,$B285,F$2,0)</f>
        <v>1025000000</v>
      </c>
      <c r="G285" s="5">
        <f>_xll.CalcbenchData($E$1,$B285,G$2,0)</f>
        <v>1092000000</v>
      </c>
      <c r="H285" s="5">
        <f>_xll.CalcbenchData($E$1,$B285,H$2,0)</f>
        <v>1133000000</v>
      </c>
      <c r="I285" s="5">
        <f>_xll.CalcbenchData($E$1,$B285,I$2,0)</f>
        <v>960000000</v>
      </c>
      <c r="J285" s="5">
        <f>_xll.CalcbenchData($E$1,$B285,J$2,0)</f>
        <v>877000000</v>
      </c>
      <c r="K285" s="5">
        <f>_xll.CalcbenchData($E$1,$B285,K$2,0)</f>
        <v>584000000</v>
      </c>
      <c r="L285" s="5">
        <f>_xll.CalcbenchData($E$1,$B285,L$2,0)</f>
        <v>561000000</v>
      </c>
      <c r="M285" s="5">
        <f>_xll.CalcbenchData($E$1,$B285,M$2,0)</f>
        <v>431000000</v>
      </c>
      <c r="N285" s="5">
        <f>_xll.CalcbenchData($E$1,$B285,N$2,0)</f>
        <v>325000000</v>
      </c>
      <c r="O285" s="5">
        <f>_xll.CalcbenchData($E$1,$B285,O$2,0)</f>
        <v>423000000</v>
      </c>
      <c r="P285" s="5">
        <f>_xll.CalcbenchData($E$1,$B285,P$2,0)</f>
        <v>447300000</v>
      </c>
    </row>
    <row r="286" spans="1:16" ht="15" x14ac:dyDescent="0.25">
      <c r="A286" s="4" t="s">
        <v>2958</v>
      </c>
      <c r="B286" s="4" t="s">
        <v>2959</v>
      </c>
      <c r="C286" s="4" t="s">
        <v>974</v>
      </c>
      <c r="D286" s="5">
        <f t="shared" si="5"/>
        <v>4475894000</v>
      </c>
      <c r="E286" s="5">
        <f>_xll.CalcbenchData($E$1,$B286,E$2,0)</f>
        <v>1185367000</v>
      </c>
      <c r="F286" s="5">
        <f>_xll.CalcbenchData($E$1,$B286,F$2,0)</f>
        <v>1019695000</v>
      </c>
      <c r="G286" s="5">
        <f>_xll.CalcbenchData($E$1,$B286,G$2,0)</f>
        <v>613019000</v>
      </c>
      <c r="H286" s="5">
        <f>_xll.CalcbenchData($E$1,$B286,H$2,0)</f>
        <v>495426000</v>
      </c>
      <c r="I286" s="5">
        <f>_xll.CalcbenchData($E$1,$B286,I$2,0)</f>
        <v>534171000</v>
      </c>
      <c r="J286" s="5">
        <f>_xll.CalcbenchData($E$1,$B286,J$2,0)</f>
        <v>628216000</v>
      </c>
      <c r="K286" s="5">
        <f>_xll.CalcbenchData($E$1,$B286,K$2,0)</f>
        <v>646486000</v>
      </c>
      <c r="L286" s="5">
        <f>_xll.CalcbenchData($E$1,$B286,L$2,0)</f>
        <v>839503000</v>
      </c>
      <c r="M286" s="5">
        <f>_xll.CalcbenchData($E$1,$B286,M$2,0)</f>
        <v>669206000</v>
      </c>
      <c r="N286" s="5">
        <f>_xll.CalcbenchData($E$1,$B286,N$2,0)</f>
        <v>627148000</v>
      </c>
      <c r="O286" s="5" t="e">
        <f>_xll.CalcbenchData($E$1,$B286,O$2,0)</f>
        <v>#N/A</v>
      </c>
      <c r="P286" s="5" t="e">
        <f>_xll.CalcbenchData($E$1,$B286,P$2,0)</f>
        <v>#N/A</v>
      </c>
    </row>
    <row r="287" spans="1:16" ht="15" x14ac:dyDescent="0.25">
      <c r="A287" s="4" t="s">
        <v>2964</v>
      </c>
      <c r="B287" s="4" t="s">
        <v>2965</v>
      </c>
      <c r="C287" s="4" t="s">
        <v>974</v>
      </c>
      <c r="D287" s="5">
        <f t="shared" si="5"/>
        <v>4766000000</v>
      </c>
      <c r="E287" s="5">
        <f>_xll.CalcbenchData($E$1,$B287,E$2,0)</f>
        <v>272000000</v>
      </c>
      <c r="F287" s="5">
        <f>_xll.CalcbenchData($E$1,$B287,F$2,0)</f>
        <v>316000000</v>
      </c>
      <c r="G287" s="5">
        <f>_xll.CalcbenchData($E$1,$B287,G$2,0)</f>
        <v>247000000</v>
      </c>
      <c r="H287" s="5">
        <f>_xll.CalcbenchData($E$1,$B287,H$2,0)</f>
        <v>1359000000</v>
      </c>
      <c r="I287" s="5">
        <f>_xll.CalcbenchData($E$1,$B287,I$2,0)</f>
        <v>1411000000</v>
      </c>
      <c r="J287" s="5">
        <f>_xll.CalcbenchData($E$1,$B287,J$2,0)</f>
        <v>1161000000</v>
      </c>
      <c r="K287" s="5">
        <f>_xll.CalcbenchData($E$1,$B287,K$2,0)</f>
        <v>936000000</v>
      </c>
      <c r="L287" s="5">
        <f>_xll.CalcbenchData($E$1,$B287,L$2,0)</f>
        <v>494000000</v>
      </c>
      <c r="M287" s="5">
        <f>_xll.CalcbenchData($E$1,$B287,M$2,0)</f>
        <v>422000000</v>
      </c>
      <c r="N287" s="5">
        <f>_xll.CalcbenchData($E$1,$B287,N$2,0)</f>
        <v>230000000</v>
      </c>
      <c r="O287" s="5" t="e">
        <f>_xll.CalcbenchData($E$1,$B287,O$2,0)</f>
        <v>#N/A</v>
      </c>
      <c r="P287" s="5" t="e">
        <f>_xll.CalcbenchData($E$1,$B287,P$2,0)</f>
        <v>#N/A</v>
      </c>
    </row>
    <row r="288" spans="1:16" ht="15" x14ac:dyDescent="0.25">
      <c r="A288" s="4" t="s">
        <v>2969</v>
      </c>
      <c r="B288" s="4" t="s">
        <v>2971</v>
      </c>
      <c r="C288" s="4" t="s">
        <v>974</v>
      </c>
      <c r="D288" s="5">
        <f t="shared" si="5"/>
        <v>8030620896.3000011</v>
      </c>
      <c r="E288" s="5">
        <f>_xll.CalcbenchData($E$1,$B288,E$2,0)</f>
        <v>1440247150.5</v>
      </c>
      <c r="F288" s="5">
        <f>_xll.CalcbenchData($E$1,$B288,F$2,0)</f>
        <v>1360346097</v>
      </c>
      <c r="G288" s="5">
        <f>_xll.CalcbenchData($E$1,$B288,G$2,0)</f>
        <v>940669540.79999995</v>
      </c>
      <c r="H288" s="5">
        <f>_xll.CalcbenchData($E$1,$B288,H$2,0)</f>
        <v>1117545542.4000001</v>
      </c>
      <c r="I288" s="5">
        <f>_xll.CalcbenchData($E$1,$B288,I$2,0)</f>
        <v>391081284</v>
      </c>
      <c r="J288" s="5">
        <f>_xll.CalcbenchData($E$1,$B288,J$2,0)</f>
        <v>2780731281.5999999</v>
      </c>
      <c r="K288" s="5" t="e">
        <f>_xll.CalcbenchData($E$1,$B288,K$2,0)</f>
        <v>#N/A</v>
      </c>
      <c r="L288" s="5" t="e">
        <f>_xll.CalcbenchData($E$1,$B288,L$2,0)</f>
        <v>#N/A</v>
      </c>
      <c r="M288" s="5" t="e">
        <f>_xll.CalcbenchData($E$1,$B288,M$2,0)</f>
        <v>#N/A</v>
      </c>
      <c r="N288" s="5" t="e">
        <f>_xll.CalcbenchData($E$1,$B288,N$2,0)</f>
        <v>#N/A</v>
      </c>
      <c r="O288" s="5" t="e">
        <f>_xll.CalcbenchData($E$1,$B288,O$2,0)</f>
        <v>#N/A</v>
      </c>
      <c r="P288" s="5" t="e">
        <f>_xll.CalcbenchData($E$1,$B288,P$2,0)</f>
        <v>#N/A</v>
      </c>
    </row>
    <row r="289" spans="1:16" ht="15" x14ac:dyDescent="0.25">
      <c r="A289" s="4" t="s">
        <v>336</v>
      </c>
      <c r="B289" s="4" t="s">
        <v>337</v>
      </c>
      <c r="C289" s="4" t="s">
        <v>5</v>
      </c>
      <c r="D289" s="5">
        <f t="shared" si="5"/>
        <v>5777490000</v>
      </c>
      <c r="E289" s="5">
        <f>_xll.CalcbenchData($E$1,$B289,E$2,0)</f>
        <v>2084020000</v>
      </c>
      <c r="F289" s="5">
        <f>_xll.CalcbenchData($E$1,$B289,F$2,0)</f>
        <v>1330958000</v>
      </c>
      <c r="G289" s="5">
        <f>_xll.CalcbenchData($E$1,$B289,G$2,0)</f>
        <v>261783000</v>
      </c>
      <c r="H289" s="5">
        <f>_xll.CalcbenchData($E$1,$B289,H$2,0)</f>
        <v>868120000</v>
      </c>
      <c r="I289" s="5">
        <f>_xll.CalcbenchData($E$1,$B289,I$2,0)</f>
        <v>660203000</v>
      </c>
      <c r="J289" s="5">
        <f>_xll.CalcbenchData($E$1,$B289,J$2,0)</f>
        <v>572406000</v>
      </c>
      <c r="K289" s="5">
        <f>_xll.CalcbenchData($E$1,$B289,K$2,0)</f>
        <v>764500000</v>
      </c>
      <c r="L289" s="5">
        <f>_xll.CalcbenchData($E$1,$B289,L$2,0)</f>
        <v>28066000</v>
      </c>
      <c r="M289" s="5">
        <f>_xll.CalcbenchData($E$1,$B289,M$2,0)</f>
        <v>14861000</v>
      </c>
      <c r="N289" s="5">
        <f>_xll.CalcbenchData($E$1,$B289,N$2,0)</f>
        <v>369542000</v>
      </c>
      <c r="O289" s="5">
        <f>_xll.CalcbenchData($E$1,$B289,O$2,0)</f>
        <v>447032000</v>
      </c>
      <c r="P289" s="5" t="e">
        <f>_xll.CalcbenchData($E$1,$B289,P$2,0)</f>
        <v>#N/A</v>
      </c>
    </row>
    <row r="290" spans="1:16" ht="15" x14ac:dyDescent="0.25">
      <c r="A290" s="4" t="s">
        <v>2974</v>
      </c>
      <c r="B290" s="4" t="s">
        <v>2975</v>
      </c>
      <c r="C290" s="4" t="s">
        <v>974</v>
      </c>
      <c r="D290" s="5">
        <f t="shared" si="5"/>
        <v>6568317400</v>
      </c>
      <c r="E290" s="5">
        <f>_xll.CalcbenchData($E$1,$B290,E$2,0)</f>
        <v>2160615600</v>
      </c>
      <c r="F290" s="5">
        <f>_xll.CalcbenchData($E$1,$B290,F$2,0)</f>
        <v>2332275000</v>
      </c>
      <c r="G290" s="5">
        <f>_xll.CalcbenchData($E$1,$B290,G$2,0)</f>
        <v>2075426800</v>
      </c>
      <c r="H290" s="5" t="e">
        <f>_xll.CalcbenchData($E$1,$B290,H$2,0)</f>
        <v>#N/A</v>
      </c>
      <c r="I290" s="5" t="e">
        <f>_xll.CalcbenchData($E$1,$B290,I$2,0)</f>
        <v>#N/A</v>
      </c>
      <c r="J290" s="5" t="e">
        <f>_xll.CalcbenchData($E$1,$B290,J$2,0)</f>
        <v>#N/A</v>
      </c>
      <c r="K290" s="5" t="e">
        <f>_xll.CalcbenchData($E$1,$B290,K$2,0)</f>
        <v>#N/A</v>
      </c>
      <c r="L290" s="5" t="e">
        <f>_xll.CalcbenchData($E$1,$B290,L$2,0)</f>
        <v>#N/A</v>
      </c>
      <c r="M290" s="5" t="e">
        <f>_xll.CalcbenchData($E$1,$B290,M$2,0)</f>
        <v>#N/A</v>
      </c>
      <c r="N290" s="5" t="e">
        <f>_xll.CalcbenchData($E$1,$B290,N$2,0)</f>
        <v>#N/A</v>
      </c>
      <c r="O290" s="5" t="e">
        <f>_xll.CalcbenchData($E$1,$B290,O$2,0)</f>
        <v>#N/A</v>
      </c>
      <c r="P290" s="5" t="e">
        <f>_xll.CalcbenchData($E$1,$B290,P$2,0)</f>
        <v>#N/A</v>
      </c>
    </row>
    <row r="291" spans="1:16" ht="15" x14ac:dyDescent="0.25">
      <c r="A291" s="4" t="s">
        <v>550</v>
      </c>
      <c r="B291" s="4" t="s">
        <v>551</v>
      </c>
      <c r="C291" s="4" t="s">
        <v>5</v>
      </c>
      <c r="D291" s="5">
        <f t="shared" si="5"/>
        <v>4033000000</v>
      </c>
      <c r="E291" s="5">
        <f>_xll.CalcbenchData($E$1,$B291,E$2,0)</f>
        <v>578000000</v>
      </c>
      <c r="F291" s="5">
        <f>_xll.CalcbenchData($E$1,$B291,F$2,0)</f>
        <v>672000000</v>
      </c>
      <c r="G291" s="5">
        <f>_xll.CalcbenchData($E$1,$B291,G$2,0)</f>
        <v>768000000</v>
      </c>
      <c r="H291" s="5">
        <f>_xll.CalcbenchData($E$1,$B291,H$2,0)</f>
        <v>690000000</v>
      </c>
      <c r="I291" s="5">
        <f>_xll.CalcbenchData($E$1,$B291,I$2,0)</f>
        <v>682000000</v>
      </c>
      <c r="J291" s="5">
        <f>_xll.CalcbenchData($E$1,$B291,J$2,0)</f>
        <v>643000000</v>
      </c>
      <c r="K291" s="5">
        <f>_xll.CalcbenchData($E$1,$B291,K$2,0)</f>
        <v>785000000</v>
      </c>
      <c r="L291" s="5">
        <f>_xll.CalcbenchData($E$1,$B291,L$2,0)</f>
        <v>927000000</v>
      </c>
      <c r="M291" s="5">
        <f>_xll.CalcbenchData($E$1,$B291,M$2,0)</f>
        <v>801000000</v>
      </c>
      <c r="N291" s="5">
        <f>_xll.CalcbenchData($E$1,$B291,N$2,0)</f>
        <v>675000000</v>
      </c>
      <c r="O291" s="5">
        <f>_xll.CalcbenchData($E$1,$B291,O$2,0)</f>
        <v>1066000000</v>
      </c>
      <c r="P291" s="5">
        <f>_xll.CalcbenchData($E$1,$B291,P$2,0)</f>
        <v>1542000000</v>
      </c>
    </row>
    <row r="292" spans="1:16" ht="15" x14ac:dyDescent="0.25">
      <c r="A292" s="4" t="s">
        <v>278</v>
      </c>
      <c r="B292" s="4" t="s">
        <v>279</v>
      </c>
      <c r="C292" s="4" t="s">
        <v>5</v>
      </c>
      <c r="D292" s="5">
        <f t="shared" si="5"/>
        <v>5138000000</v>
      </c>
      <c r="E292" s="5">
        <f>_xll.CalcbenchData($E$1,$B292,E$2,0)</f>
        <v>1464000000</v>
      </c>
      <c r="F292" s="5">
        <f>_xll.CalcbenchData($E$1,$B292,F$2,0)</f>
        <v>1187000000</v>
      </c>
      <c r="G292" s="5">
        <f>_xll.CalcbenchData($E$1,$B292,G$2,0)</f>
        <v>774000000</v>
      </c>
      <c r="H292" s="5">
        <f>_xll.CalcbenchData($E$1,$B292,H$2,0)</f>
        <v>722000000</v>
      </c>
      <c r="I292" s="5">
        <f>_xll.CalcbenchData($E$1,$B292,I$2,0)</f>
        <v>587000000</v>
      </c>
      <c r="J292" s="5">
        <f>_xll.CalcbenchData($E$1,$B292,J$2,0)</f>
        <v>404000000</v>
      </c>
      <c r="K292" s="5">
        <f>_xll.CalcbenchData($E$1,$B292,K$2,0)</f>
        <v>772000000</v>
      </c>
      <c r="L292" s="5">
        <f>_xll.CalcbenchData($E$1,$B292,L$2,0)</f>
        <v>347000000</v>
      </c>
      <c r="M292" s="5">
        <f>_xll.CalcbenchData($E$1,$B292,M$2,0)</f>
        <v>287000000</v>
      </c>
      <c r="N292" s="5">
        <f>_xll.CalcbenchData($E$1,$B292,N$2,0)</f>
        <v>251000000</v>
      </c>
      <c r="O292" s="5">
        <f>_xll.CalcbenchData($E$1,$B292,O$2,0)</f>
        <v>1368000000</v>
      </c>
      <c r="P292" s="5" t="e">
        <f>_xll.CalcbenchData($E$1,$B292,P$2,0)</f>
        <v>#N/A</v>
      </c>
    </row>
    <row r="293" spans="1:16" ht="15" x14ac:dyDescent="0.25">
      <c r="A293" s="4" t="s">
        <v>166</v>
      </c>
      <c r="B293" s="4" t="s">
        <v>167</v>
      </c>
      <c r="C293" s="4" t="s">
        <v>5</v>
      </c>
      <c r="D293" s="5">
        <f t="shared" si="5"/>
        <v>4680344000</v>
      </c>
      <c r="E293" s="5">
        <f>_xll.CalcbenchData($E$1,$B293,E$2,0)</f>
        <v>216120000</v>
      </c>
      <c r="F293" s="5">
        <f>_xll.CalcbenchData($E$1,$B293,F$2,0)</f>
        <v>649114000</v>
      </c>
      <c r="G293" s="5">
        <f>_xll.CalcbenchData($E$1,$B293,G$2,0)</f>
        <v>324734000</v>
      </c>
      <c r="H293" s="5">
        <f>_xll.CalcbenchData($E$1,$B293,H$2,0)</f>
        <v>964261000</v>
      </c>
      <c r="I293" s="5">
        <f>_xll.CalcbenchData($E$1,$B293,I$2,0)</f>
        <v>1654877000</v>
      </c>
      <c r="J293" s="5">
        <f>_xll.CalcbenchData($E$1,$B293,J$2,0)</f>
        <v>871238000</v>
      </c>
      <c r="K293" s="5">
        <f>_xll.CalcbenchData($E$1,$B293,K$2,0)</f>
        <v>758651000</v>
      </c>
      <c r="L293" s="5">
        <f>_xll.CalcbenchData($E$1,$B293,L$2,0)</f>
        <v>487620000</v>
      </c>
      <c r="M293" s="5">
        <f>_xll.CalcbenchData($E$1,$B293,M$2,0)</f>
        <v>613741000</v>
      </c>
      <c r="N293" s="5">
        <f>_xll.CalcbenchData($E$1,$B293,N$2,0)</f>
        <v>531027000</v>
      </c>
      <c r="O293" s="5">
        <f>_xll.CalcbenchData($E$1,$B293,O$2,0)</f>
        <v>1452289000</v>
      </c>
      <c r="P293" s="5">
        <f>_xll.CalcbenchData($E$1,$B293,P$2,0)</f>
        <v>589922000</v>
      </c>
    </row>
    <row r="294" spans="1:16" ht="15" x14ac:dyDescent="0.25">
      <c r="A294" s="4" t="s">
        <v>156</v>
      </c>
      <c r="B294" s="4" t="s">
        <v>157</v>
      </c>
      <c r="C294" s="4" t="s">
        <v>5</v>
      </c>
      <c r="D294" s="5">
        <f t="shared" si="5"/>
        <v>5104000000</v>
      </c>
      <c r="E294" s="5">
        <f>_xll.CalcbenchData($E$1,$B294,E$2,0)</f>
        <v>951000000</v>
      </c>
      <c r="F294" s="5">
        <f>_xll.CalcbenchData($E$1,$B294,F$2,0)</f>
        <v>1055000000</v>
      </c>
      <c r="G294" s="5">
        <f>_xll.CalcbenchData($E$1,$B294,G$2,0)</f>
        <v>1215000000</v>
      </c>
      <c r="H294" s="5">
        <f>_xll.CalcbenchData($E$1,$B294,H$2,0)</f>
        <v>820000000</v>
      </c>
      <c r="I294" s="5">
        <f>_xll.CalcbenchData($E$1,$B294,I$2,0)</f>
        <v>526000000</v>
      </c>
      <c r="J294" s="5">
        <f>_xll.CalcbenchData($E$1,$B294,J$2,0)</f>
        <v>537000000</v>
      </c>
      <c r="K294" s="5">
        <f>_xll.CalcbenchData($E$1,$B294,K$2,0)</f>
        <v>548000000</v>
      </c>
      <c r="L294" s="5">
        <f>_xll.CalcbenchData($E$1,$B294,L$2,0)</f>
        <v>367000000</v>
      </c>
      <c r="M294" s="5">
        <f>_xll.CalcbenchData($E$1,$B294,M$2,0)</f>
        <v>424000000</v>
      </c>
      <c r="N294" s="5">
        <f>_xll.CalcbenchData($E$1,$B294,N$2,0)</f>
        <v>730000000</v>
      </c>
      <c r="O294" s="5">
        <f>_xll.CalcbenchData($E$1,$B294,O$2,0)</f>
        <v>632000000</v>
      </c>
      <c r="P294" s="5">
        <f>_xll.CalcbenchData($E$1,$B294,P$2,0)</f>
        <v>526000000</v>
      </c>
    </row>
    <row r="295" spans="1:16" ht="15" x14ac:dyDescent="0.25">
      <c r="A295" s="4" t="s">
        <v>964</v>
      </c>
      <c r="B295" s="4" t="s">
        <v>965</v>
      </c>
      <c r="C295" s="4" t="s">
        <v>5</v>
      </c>
      <c r="D295" s="5">
        <f t="shared" si="5"/>
        <v>3607000000</v>
      </c>
      <c r="E295" s="5">
        <f>_xll.CalcbenchData($E$1,$B295,E$2,0)</f>
        <v>234000000</v>
      </c>
      <c r="F295" s="5">
        <f>_xll.CalcbenchData($E$1,$B295,F$2,0)</f>
        <v>318000000</v>
      </c>
      <c r="G295" s="5" t="e">
        <f>_xll.CalcbenchData($E$1,$B295,G$2,0)</f>
        <v>#N/A</v>
      </c>
      <c r="H295" s="5">
        <f>_xll.CalcbenchData($E$1,$B295,H$2,0)</f>
        <v>973000000</v>
      </c>
      <c r="I295" s="5">
        <f>_xll.CalcbenchData($E$1,$B295,I$2,0)</f>
        <v>1033000000</v>
      </c>
      <c r="J295" s="5">
        <f>_xll.CalcbenchData($E$1,$B295,J$2,0)</f>
        <v>1049000000</v>
      </c>
      <c r="K295" s="5">
        <f>_xll.CalcbenchData($E$1,$B295,K$2,0)</f>
        <v>1099000000</v>
      </c>
      <c r="L295" s="5">
        <f>_xll.CalcbenchData($E$1,$B295,L$2,0)</f>
        <v>940000000</v>
      </c>
      <c r="M295" s="5">
        <f>_xll.CalcbenchData($E$1,$B295,M$2,0)</f>
        <v>763000000</v>
      </c>
      <c r="N295" s="5">
        <f>_xll.CalcbenchData($E$1,$B295,N$2,0)</f>
        <v>763000000</v>
      </c>
      <c r="O295" s="5">
        <f>_xll.CalcbenchData($E$1,$B295,O$2,0)</f>
        <v>863000000</v>
      </c>
      <c r="P295" s="5">
        <f>_xll.CalcbenchData($E$1,$B295,P$2,0)</f>
        <v>670000000</v>
      </c>
    </row>
    <row r="296" spans="1:16" ht="15" x14ac:dyDescent="0.25">
      <c r="A296" s="4" t="s">
        <v>674</v>
      </c>
      <c r="B296" s="4" t="s">
        <v>675</v>
      </c>
      <c r="C296" s="4" t="s">
        <v>5</v>
      </c>
      <c r="D296" s="5">
        <f t="shared" si="5"/>
        <v>4977000000</v>
      </c>
      <c r="E296" s="5">
        <f>_xll.CalcbenchData($E$1,$B296,E$2,0)</f>
        <v>654000000</v>
      </c>
      <c r="F296" s="5">
        <f>_xll.CalcbenchData($E$1,$B296,F$2,0)</f>
        <v>731000000</v>
      </c>
      <c r="G296" s="5">
        <f>_xll.CalcbenchData($E$1,$B296,G$2,0)</f>
        <v>846000000</v>
      </c>
      <c r="H296" s="5">
        <f>_xll.CalcbenchData($E$1,$B296,H$2,0)</f>
        <v>1082000000</v>
      </c>
      <c r="I296" s="5">
        <f>_xll.CalcbenchData($E$1,$B296,I$2,0)</f>
        <v>861000000</v>
      </c>
      <c r="J296" s="5">
        <f>_xll.CalcbenchData($E$1,$B296,J$2,0)</f>
        <v>803000000</v>
      </c>
      <c r="K296" s="5">
        <f>_xll.CalcbenchData($E$1,$B296,K$2,0)</f>
        <v>513000000</v>
      </c>
      <c r="L296" s="5">
        <f>_xll.CalcbenchData($E$1,$B296,L$2,0)</f>
        <v>511000000</v>
      </c>
      <c r="M296" s="5">
        <f>_xll.CalcbenchData($E$1,$B296,M$2,0)</f>
        <v>399000000</v>
      </c>
      <c r="N296" s="5">
        <f>_xll.CalcbenchData($E$1,$B296,N$2,0)</f>
        <v>360000000</v>
      </c>
      <c r="O296" s="5">
        <f>_xll.CalcbenchData($E$1,$B296,O$2,0)</f>
        <v>563000000</v>
      </c>
      <c r="P296" s="5">
        <f>_xll.CalcbenchData($E$1,$B296,P$2,0)</f>
        <v>501000000</v>
      </c>
    </row>
    <row r="297" spans="1:16" ht="15" x14ac:dyDescent="0.25">
      <c r="A297" s="4" t="s">
        <v>2992</v>
      </c>
      <c r="B297" s="4" t="s">
        <v>2993</v>
      </c>
      <c r="C297" s="4" t="s">
        <v>974</v>
      </c>
      <c r="D297" s="5">
        <f t="shared" si="5"/>
        <v>4153000000</v>
      </c>
      <c r="E297" s="5">
        <f>_xll.CalcbenchData($E$1,$B297,E$2,0)</f>
        <v>519000000</v>
      </c>
      <c r="F297" s="5">
        <f>_xll.CalcbenchData($E$1,$B297,F$2,0)</f>
        <v>557000000</v>
      </c>
      <c r="G297" s="5">
        <f>_xll.CalcbenchData($E$1,$B297,G$2,0)</f>
        <v>729000000</v>
      </c>
      <c r="H297" s="5">
        <f>_xll.CalcbenchData($E$1,$B297,H$2,0)</f>
        <v>938000000</v>
      </c>
      <c r="I297" s="5">
        <f>_xll.CalcbenchData($E$1,$B297,I$2,0)</f>
        <v>803000000</v>
      </c>
      <c r="J297" s="5">
        <f>_xll.CalcbenchData($E$1,$B297,J$2,0)</f>
        <v>607000000</v>
      </c>
      <c r="K297" s="5">
        <f>_xll.CalcbenchData($E$1,$B297,K$2,0)</f>
        <v>763000000</v>
      </c>
      <c r="L297" s="5">
        <f>_xll.CalcbenchData($E$1,$B297,L$2,0)</f>
        <v>765553000</v>
      </c>
      <c r="M297" s="5">
        <f>_xll.CalcbenchData($E$1,$B297,M$2,0)</f>
        <v>658977000</v>
      </c>
      <c r="N297" s="5">
        <f>_xll.CalcbenchData($E$1,$B297,N$2,0)</f>
        <v>572869000</v>
      </c>
      <c r="O297" s="5">
        <f>_xll.CalcbenchData($E$1,$B297,O$2,0)</f>
        <v>678750000</v>
      </c>
      <c r="P297" s="5" t="e">
        <f>_xll.CalcbenchData($E$1,$B297,P$2,0)</f>
        <v>#N/A</v>
      </c>
    </row>
    <row r="298" spans="1:16" ht="15" x14ac:dyDescent="0.25">
      <c r="A298" s="4" t="s">
        <v>2996</v>
      </c>
      <c r="B298" s="4" t="s">
        <v>2997</v>
      </c>
      <c r="C298" s="4" t="s">
        <v>974</v>
      </c>
      <c r="D298" s="5">
        <f t="shared" si="5"/>
        <v>3054983000</v>
      </c>
      <c r="E298" s="5" t="e">
        <f>_xll.CalcbenchData($E$1,$B298,E$2,0)</f>
        <v>#N/A</v>
      </c>
      <c r="F298" s="5">
        <f>_xll.CalcbenchData($E$1,$B298,F$2,0)</f>
        <v>37192000</v>
      </c>
      <c r="G298" s="5">
        <f>_xll.CalcbenchData($E$1,$B298,G$2,0)</f>
        <v>351003000</v>
      </c>
      <c r="H298" s="5">
        <f>_xll.CalcbenchData($E$1,$B298,H$2,0)</f>
        <v>634443000</v>
      </c>
      <c r="I298" s="5">
        <f>_xll.CalcbenchData($E$1,$B298,I$2,0)</f>
        <v>748981000</v>
      </c>
      <c r="J298" s="5">
        <f>_xll.CalcbenchData($E$1,$B298,J$2,0)</f>
        <v>1283364000</v>
      </c>
      <c r="K298" s="5">
        <f>_xll.CalcbenchData($E$1,$B298,K$2,0)</f>
        <v>310234000</v>
      </c>
      <c r="L298" s="5">
        <f>_xll.CalcbenchData($E$1,$B298,L$2,0)</f>
        <v>1946536000</v>
      </c>
      <c r="M298" s="5">
        <f>_xll.CalcbenchData($E$1,$B298,M$2,0)</f>
        <v>1006425000</v>
      </c>
      <c r="N298" s="5">
        <f>_xll.CalcbenchData($E$1,$B298,N$2,0)</f>
        <v>144984000</v>
      </c>
      <c r="O298" s="5" t="e">
        <f>_xll.CalcbenchData($E$1,$B298,O$2,0)</f>
        <v>#N/A</v>
      </c>
      <c r="P298" s="5" t="e">
        <f>_xll.CalcbenchData($E$1,$B298,P$2,0)</f>
        <v>#N/A</v>
      </c>
    </row>
    <row r="299" spans="1:16" ht="15" x14ac:dyDescent="0.25">
      <c r="A299" s="4" t="s">
        <v>3000</v>
      </c>
      <c r="B299" s="4" t="s">
        <v>3001</v>
      </c>
      <c r="C299" s="4" t="s">
        <v>974</v>
      </c>
      <c r="D299" s="5">
        <f t="shared" si="5"/>
        <v>4549588000</v>
      </c>
      <c r="E299" s="5">
        <f>_xll.CalcbenchData($E$1,$B299,E$2,0)</f>
        <v>769000000</v>
      </c>
      <c r="F299" s="5">
        <f>_xll.CalcbenchData($E$1,$B299,F$2,0)</f>
        <v>755000000</v>
      </c>
      <c r="G299" s="5">
        <f>_xll.CalcbenchData($E$1,$B299,G$2,0)</f>
        <v>750000000</v>
      </c>
      <c r="H299" s="5">
        <f>_xll.CalcbenchData($E$1,$B299,H$2,0)</f>
        <v>701000000</v>
      </c>
      <c r="I299" s="5">
        <f>_xll.CalcbenchData($E$1,$B299,I$2,0)</f>
        <v>753000000</v>
      </c>
      <c r="J299" s="5">
        <f>_xll.CalcbenchData($E$1,$B299,J$2,0)</f>
        <v>821588000</v>
      </c>
      <c r="K299" s="5">
        <f>_xll.CalcbenchData($E$1,$B299,K$2,0)</f>
        <v>802763000</v>
      </c>
      <c r="L299" s="5">
        <f>_xll.CalcbenchData($E$1,$B299,L$2,0)</f>
        <v>556931000</v>
      </c>
      <c r="M299" s="5">
        <f>_xll.CalcbenchData($E$1,$B299,M$2,0)</f>
        <v>388401000</v>
      </c>
      <c r="N299" s="5">
        <f>_xll.CalcbenchData($E$1,$B299,N$2,0)</f>
        <v>404514000</v>
      </c>
      <c r="O299" s="5">
        <f>_xll.CalcbenchData($E$1,$B299,O$2,0)</f>
        <v>401840000</v>
      </c>
      <c r="P299" s="5" t="e">
        <f>_xll.CalcbenchData($E$1,$B299,P$2,0)</f>
        <v>#N/A</v>
      </c>
    </row>
    <row r="300" spans="1:16" ht="15" x14ac:dyDescent="0.25">
      <c r="A300" s="4" t="s">
        <v>3004</v>
      </c>
      <c r="B300" s="4" t="s">
        <v>3005</v>
      </c>
      <c r="C300" s="4" t="s">
        <v>974</v>
      </c>
      <c r="D300" s="5">
        <f t="shared" si="5"/>
        <v>6929562300.3600006</v>
      </c>
      <c r="E300" s="5">
        <f>_xll.CalcbenchData($E$1,$B300,E$2,0)</f>
        <v>645121652.03999996</v>
      </c>
      <c r="F300" s="5">
        <f>_xll.CalcbenchData($E$1,$B300,F$2,0)</f>
        <v>1489438000</v>
      </c>
      <c r="G300" s="5">
        <f>_xll.CalcbenchData($E$1,$B300,G$2,0)</f>
        <v>2857394680.6399999</v>
      </c>
      <c r="H300" s="5">
        <f>_xll.CalcbenchData($E$1,$B300,H$2,0)</f>
        <v>1937607967.6800001</v>
      </c>
      <c r="I300" s="5" t="e">
        <f>_xll.CalcbenchData($E$1,$B300,I$2,0)</f>
        <v>#N/A</v>
      </c>
      <c r="J300" s="5" t="e">
        <f>_xll.CalcbenchData($E$1,$B300,J$2,0)</f>
        <v>#N/A</v>
      </c>
      <c r="K300" s="5" t="e">
        <f>_xll.CalcbenchData($E$1,$B300,K$2,0)</f>
        <v>#N/A</v>
      </c>
      <c r="L300" s="5" t="e">
        <f>_xll.CalcbenchData($E$1,$B300,L$2,0)</f>
        <v>#N/A</v>
      </c>
      <c r="M300" s="5" t="e">
        <f>_xll.CalcbenchData($E$1,$B300,M$2,0)</f>
        <v>#N/A</v>
      </c>
      <c r="N300" s="5" t="e">
        <f>_xll.CalcbenchData($E$1,$B300,N$2,0)</f>
        <v>#N/A</v>
      </c>
      <c r="O300" s="5" t="e">
        <f>_xll.CalcbenchData($E$1,$B300,O$2,0)</f>
        <v>#N/A</v>
      </c>
      <c r="P300" s="5" t="e">
        <f>_xll.CalcbenchData($E$1,$B300,P$2,0)</f>
        <v>#N/A</v>
      </c>
    </row>
    <row r="301" spans="1:16" ht="15" x14ac:dyDescent="0.25">
      <c r="A301" s="4" t="s">
        <v>68</v>
      </c>
      <c r="B301" s="4" t="s">
        <v>69</v>
      </c>
      <c r="C301" s="4" t="s">
        <v>5</v>
      </c>
      <c r="D301" s="5">
        <f t="shared" si="5"/>
        <v>4811572000</v>
      </c>
      <c r="E301" s="5">
        <f>_xll.CalcbenchData($E$1,$B301,E$2,0)</f>
        <v>913200000</v>
      </c>
      <c r="F301" s="5">
        <f>_xll.CalcbenchData($E$1,$B301,F$2,0)</f>
        <v>803600000</v>
      </c>
      <c r="G301" s="5">
        <f>_xll.CalcbenchData($E$1,$B301,G$2,0)</f>
        <v>682500000</v>
      </c>
      <c r="H301" s="5">
        <f>_xll.CalcbenchData($E$1,$B301,H$2,0)</f>
        <v>728800000</v>
      </c>
      <c r="I301" s="5">
        <f>_xll.CalcbenchData($E$1,$B301,I$2,0)</f>
        <v>958940000</v>
      </c>
      <c r="J301" s="5">
        <f>_xll.CalcbenchData($E$1,$B301,J$2,0)</f>
        <v>724532000</v>
      </c>
      <c r="K301" s="5">
        <f>_xll.CalcbenchData($E$1,$B301,K$2,0)</f>
        <v>568048000</v>
      </c>
      <c r="L301" s="5">
        <f>_xll.CalcbenchData($E$1,$B301,L$2,0)</f>
        <v>523015000</v>
      </c>
      <c r="M301" s="5">
        <f>_xll.CalcbenchData($E$1,$B301,M$2,0)</f>
        <v>346664000</v>
      </c>
      <c r="N301" s="5">
        <f>_xll.CalcbenchData($E$1,$B301,N$2,0)</f>
        <v>250262000</v>
      </c>
      <c r="O301" s="5">
        <f>_xll.CalcbenchData($E$1,$B301,O$2,0)</f>
        <v>243484000</v>
      </c>
      <c r="P301" s="5">
        <f>_xll.CalcbenchData($E$1,$B301,P$2,0)</f>
        <v>154381000</v>
      </c>
    </row>
    <row r="302" spans="1:16" ht="15" x14ac:dyDescent="0.25">
      <c r="A302" s="4" t="s">
        <v>3010</v>
      </c>
      <c r="B302" s="4" t="s">
        <v>3011</v>
      </c>
      <c r="C302" s="4" t="s">
        <v>974</v>
      </c>
      <c r="D302" s="5">
        <f t="shared" si="5"/>
        <v>4032596000</v>
      </c>
      <c r="E302" s="5">
        <f>_xll.CalcbenchData($E$1,$B302,E$2,0)</f>
        <v>528498000</v>
      </c>
      <c r="F302" s="5">
        <f>_xll.CalcbenchData($E$1,$B302,F$2,0)</f>
        <v>423781000</v>
      </c>
      <c r="G302" s="5">
        <f>_xll.CalcbenchData($E$1,$B302,G$2,0)</f>
        <v>444260000</v>
      </c>
      <c r="H302" s="5">
        <f>_xll.CalcbenchData($E$1,$B302,H$2,0)</f>
        <v>1018179000</v>
      </c>
      <c r="I302" s="5">
        <f>_xll.CalcbenchData($E$1,$B302,I$2,0)</f>
        <v>914417000</v>
      </c>
      <c r="J302" s="5">
        <f>_xll.CalcbenchData($E$1,$B302,J$2,0)</f>
        <v>703461000</v>
      </c>
      <c r="K302" s="5">
        <f>_xll.CalcbenchData($E$1,$B302,K$2,0)</f>
        <v>1035007000</v>
      </c>
      <c r="L302" s="5">
        <f>_xll.CalcbenchData($E$1,$B302,L$2,0)</f>
        <v>750777000</v>
      </c>
      <c r="M302" s="5">
        <f>_xll.CalcbenchData($E$1,$B302,M$2,0)</f>
        <v>427331000</v>
      </c>
      <c r="N302" s="5">
        <f>_xll.CalcbenchData($E$1,$B302,N$2,0)</f>
        <v>309990000</v>
      </c>
      <c r="O302" s="5">
        <f>_xll.CalcbenchData($E$1,$B302,O$2,0)</f>
        <v>391765000</v>
      </c>
      <c r="P302" s="5" t="e">
        <f>_xll.CalcbenchData($E$1,$B302,P$2,0)</f>
        <v>#N/A</v>
      </c>
    </row>
    <row r="303" spans="1:16" ht="15" x14ac:dyDescent="0.25">
      <c r="A303" s="4" t="s">
        <v>808</v>
      </c>
      <c r="B303" s="4" t="s">
        <v>809</v>
      </c>
      <c r="C303" s="4" t="s">
        <v>5</v>
      </c>
      <c r="D303" s="5">
        <f t="shared" si="5"/>
        <v>4698585000</v>
      </c>
      <c r="E303" s="5">
        <f>_xll.CalcbenchData($E$1,$B303,E$2,0)</f>
        <v>598668000</v>
      </c>
      <c r="F303" s="5">
        <f>_xll.CalcbenchData($E$1,$B303,F$2,0)</f>
        <v>712156000</v>
      </c>
      <c r="G303" s="5">
        <f>_xll.CalcbenchData($E$1,$B303,G$2,0)</f>
        <v>761907000</v>
      </c>
      <c r="H303" s="5">
        <f>_xll.CalcbenchData($E$1,$B303,H$2,0)</f>
        <v>987909000</v>
      </c>
      <c r="I303" s="5">
        <f>_xll.CalcbenchData($E$1,$B303,I$2,0)</f>
        <v>796736000</v>
      </c>
      <c r="J303" s="5">
        <f>_xll.CalcbenchData($E$1,$B303,J$2,0)</f>
        <v>841209000</v>
      </c>
      <c r="K303" s="5">
        <f>_xll.CalcbenchData($E$1,$B303,K$2,0)</f>
        <v>802427000</v>
      </c>
      <c r="L303" s="5">
        <f>_xll.CalcbenchData($E$1,$B303,L$2,0)</f>
        <v>445495000</v>
      </c>
      <c r="M303" s="5">
        <f>_xll.CalcbenchData($E$1,$B303,M$2,0)</f>
        <v>256312000</v>
      </c>
      <c r="N303" s="5">
        <f>_xll.CalcbenchData($E$1,$B303,N$2,0)</f>
        <v>376275000</v>
      </c>
      <c r="O303" s="5">
        <f>_xll.CalcbenchData($E$1,$B303,O$2,0)</f>
        <v>874286000</v>
      </c>
      <c r="P303" s="5">
        <f>_xll.CalcbenchData($E$1,$B303,P$2,0)</f>
        <v>1017472000</v>
      </c>
    </row>
    <row r="304" spans="1:16" ht="15" x14ac:dyDescent="0.25">
      <c r="A304" s="4" t="s">
        <v>3016</v>
      </c>
      <c r="B304" s="4" t="s">
        <v>3017</v>
      </c>
      <c r="C304" s="4" t="s">
        <v>974</v>
      </c>
      <c r="D304" s="5">
        <f t="shared" si="5"/>
        <v>3592298000</v>
      </c>
      <c r="E304" s="5">
        <f>_xll.CalcbenchData($E$1,$B304,E$2,0)</f>
        <v>594101000</v>
      </c>
      <c r="F304" s="5">
        <f>_xll.CalcbenchData($E$1,$B304,F$2,0)</f>
        <v>506142000</v>
      </c>
      <c r="G304" s="5">
        <f>_xll.CalcbenchData($E$1,$B304,G$2,0)</f>
        <v>97910000</v>
      </c>
      <c r="H304" s="5">
        <f>_xll.CalcbenchData($E$1,$B304,H$2,0)</f>
        <v>722962000</v>
      </c>
      <c r="I304" s="5">
        <f>_xll.CalcbenchData($E$1,$B304,I$2,0)</f>
        <v>1019108000</v>
      </c>
      <c r="J304" s="5">
        <f>_xll.CalcbenchData($E$1,$B304,J$2,0)</f>
        <v>652075000</v>
      </c>
      <c r="K304" s="5">
        <f>_xll.CalcbenchData($E$1,$B304,K$2,0)</f>
        <v>907961000</v>
      </c>
      <c r="L304" s="5">
        <f>_xll.CalcbenchData($E$1,$B304,L$2,0)</f>
        <v>989083000</v>
      </c>
      <c r="M304" s="5">
        <f>_xll.CalcbenchData($E$1,$B304,M$2,0)</f>
        <v>708681000</v>
      </c>
      <c r="N304" s="5">
        <f>_xll.CalcbenchData($E$1,$B304,N$2,0)</f>
        <v>449287000</v>
      </c>
      <c r="O304" s="5">
        <f>_xll.CalcbenchData($E$1,$B304,O$2,0)</f>
        <v>433990000</v>
      </c>
      <c r="P304" s="5">
        <f>_xll.CalcbenchData($E$1,$B304,P$2,0)</f>
        <v>570550000</v>
      </c>
    </row>
    <row r="305" spans="1:16" ht="15" x14ac:dyDescent="0.25">
      <c r="A305" s="4" t="s">
        <v>3020</v>
      </c>
      <c r="B305" s="4" t="s">
        <v>3021</v>
      </c>
      <c r="C305" s="4" t="s">
        <v>974</v>
      </c>
      <c r="D305" s="5">
        <f t="shared" si="5"/>
        <v>7955377804.3000002</v>
      </c>
      <c r="E305" s="5">
        <f>_xll.CalcbenchData($E$1,$B305,E$2,0)</f>
        <v>1797026974.2</v>
      </c>
      <c r="F305" s="5">
        <f>_xll.CalcbenchData($E$1,$B305,F$2,0)</f>
        <v>1987190898.5999999</v>
      </c>
      <c r="G305" s="5">
        <f>_xll.CalcbenchData($E$1,$B305,G$2,0)</f>
        <v>1958327617.2</v>
      </c>
      <c r="H305" s="5">
        <f>_xll.CalcbenchData($E$1,$B305,H$2,0)</f>
        <v>2212832314.3000002</v>
      </c>
      <c r="I305" s="5" t="e">
        <f>_xll.CalcbenchData($E$1,$B305,I$2,0)</f>
        <v>#N/A</v>
      </c>
      <c r="J305" s="5" t="e">
        <f>_xll.CalcbenchData($E$1,$B305,J$2,0)</f>
        <v>#N/A</v>
      </c>
      <c r="K305" s="5" t="e">
        <f>_xll.CalcbenchData($E$1,$B305,K$2,0)</f>
        <v>#N/A</v>
      </c>
      <c r="L305" s="5" t="e">
        <f>_xll.CalcbenchData($E$1,$B305,L$2,0)</f>
        <v>#N/A</v>
      </c>
      <c r="M305" s="5" t="e">
        <f>_xll.CalcbenchData($E$1,$B305,M$2,0)</f>
        <v>#N/A</v>
      </c>
      <c r="N305" s="5" t="e">
        <f>_xll.CalcbenchData($E$1,$B305,N$2,0)</f>
        <v>#N/A</v>
      </c>
      <c r="O305" s="5" t="e">
        <f>_xll.CalcbenchData($E$1,$B305,O$2,0)</f>
        <v>#N/A</v>
      </c>
      <c r="P305" s="5" t="e">
        <f>_xll.CalcbenchData($E$1,$B305,P$2,0)</f>
        <v>#N/A</v>
      </c>
    </row>
    <row r="306" spans="1:16" ht="15" x14ac:dyDescent="0.25">
      <c r="A306" s="4" t="s">
        <v>3026</v>
      </c>
      <c r="B306" s="4" t="s">
        <v>3027</v>
      </c>
      <c r="C306" s="4" t="s">
        <v>974</v>
      </c>
      <c r="D306" s="5">
        <f t="shared" si="5"/>
        <v>4695000000</v>
      </c>
      <c r="E306" s="5">
        <f>_xll.CalcbenchData($E$1,$B306,E$2,0)</f>
        <v>602000000</v>
      </c>
      <c r="F306" s="5">
        <f>_xll.CalcbenchData($E$1,$B306,F$2,0)</f>
        <v>717000000</v>
      </c>
      <c r="G306" s="5">
        <f>_xll.CalcbenchData($E$1,$B306,G$2,0)</f>
        <v>906000000</v>
      </c>
      <c r="H306" s="5">
        <f>_xll.CalcbenchData($E$1,$B306,H$2,0)</f>
        <v>846000000</v>
      </c>
      <c r="I306" s="5">
        <f>_xll.CalcbenchData($E$1,$B306,I$2,0)</f>
        <v>941000000</v>
      </c>
      <c r="J306" s="5">
        <f>_xll.CalcbenchData($E$1,$B306,J$2,0)</f>
        <v>683000000</v>
      </c>
      <c r="K306" s="5">
        <f>_xll.CalcbenchData($E$1,$B306,K$2,0)</f>
        <v>517000000</v>
      </c>
      <c r="L306" s="5">
        <f>_xll.CalcbenchData($E$1,$B306,L$2,0)</f>
        <v>477000000</v>
      </c>
      <c r="M306" s="5">
        <f>_xll.CalcbenchData($E$1,$B306,M$2,0)</f>
        <v>463000000</v>
      </c>
      <c r="N306" s="5">
        <f>_xll.CalcbenchData($E$1,$B306,N$2,0)</f>
        <v>398000000</v>
      </c>
      <c r="O306" s="5">
        <f>_xll.CalcbenchData($E$1,$B306,O$2,0)</f>
        <v>472000000</v>
      </c>
      <c r="P306" s="5" t="e">
        <f>_xll.CalcbenchData($E$1,$B306,P$2,0)</f>
        <v>#N/A</v>
      </c>
    </row>
    <row r="307" spans="1:16" ht="15" x14ac:dyDescent="0.25">
      <c r="A307" s="4" t="s">
        <v>3030</v>
      </c>
      <c r="B307" s="4" t="s">
        <v>3031</v>
      </c>
      <c r="C307" s="4" t="s">
        <v>974</v>
      </c>
      <c r="D307" s="5">
        <f t="shared" si="5"/>
        <v>5381000000</v>
      </c>
      <c r="E307" s="5">
        <f>_xll.CalcbenchData($E$1,$B307,E$2,0)</f>
        <v>790000000</v>
      </c>
      <c r="F307" s="5">
        <f>_xll.CalcbenchData($E$1,$B307,F$2,0)</f>
        <v>552000000</v>
      </c>
      <c r="G307" s="5">
        <f>_xll.CalcbenchData($E$1,$B307,G$2,0)</f>
        <v>144000000</v>
      </c>
      <c r="H307" s="5">
        <f>_xll.CalcbenchData($E$1,$B307,H$2,0)</f>
        <v>1543000000</v>
      </c>
      <c r="I307" s="5">
        <f>_xll.CalcbenchData($E$1,$B307,I$2,0)</f>
        <v>1879000000</v>
      </c>
      <c r="J307" s="5">
        <f>_xll.CalcbenchData($E$1,$B307,J$2,0)</f>
        <v>473000000</v>
      </c>
      <c r="K307" s="5">
        <f>_xll.CalcbenchData($E$1,$B307,K$2,0)</f>
        <v>767000000</v>
      </c>
      <c r="L307" s="5" t="e">
        <f>_xll.CalcbenchData($E$1,$B307,L$2,0)</f>
        <v>#N/A</v>
      </c>
      <c r="M307" s="5" t="e">
        <f>_xll.CalcbenchData($E$1,$B307,M$2,0)</f>
        <v>#N/A</v>
      </c>
      <c r="N307" s="5" t="e">
        <f>_xll.CalcbenchData($E$1,$B307,N$2,0)</f>
        <v>#N/A</v>
      </c>
      <c r="O307" s="5" t="e">
        <f>_xll.CalcbenchData($E$1,$B307,O$2,0)</f>
        <v>#N/A</v>
      </c>
      <c r="P307" s="5" t="e">
        <f>_xll.CalcbenchData($E$1,$B307,P$2,0)</f>
        <v>#N/A</v>
      </c>
    </row>
    <row r="308" spans="1:16" ht="15" x14ac:dyDescent="0.25">
      <c r="A308" s="4" t="s">
        <v>3034</v>
      </c>
      <c r="B308" s="4" t="s">
        <v>3035</v>
      </c>
      <c r="C308" s="4" t="s">
        <v>974</v>
      </c>
      <c r="D308" s="5">
        <f t="shared" si="5"/>
        <v>4492425000</v>
      </c>
      <c r="E308" s="5">
        <f>_xll.CalcbenchData($E$1,$B308,E$2,0)</f>
        <v>152339000</v>
      </c>
      <c r="F308" s="5">
        <f>_xll.CalcbenchData($E$1,$B308,F$2,0)</f>
        <v>124385000</v>
      </c>
      <c r="G308" s="5">
        <f>_xll.CalcbenchData($E$1,$B308,G$2,0)</f>
        <v>430951000</v>
      </c>
      <c r="H308" s="5">
        <f>_xll.CalcbenchData($E$1,$B308,H$2,0)</f>
        <v>817606000</v>
      </c>
      <c r="I308" s="5">
        <f>_xll.CalcbenchData($E$1,$B308,I$2,0)</f>
        <v>2014446000</v>
      </c>
      <c r="J308" s="5">
        <f>_xll.CalcbenchData($E$1,$B308,J$2,0)</f>
        <v>952698000</v>
      </c>
      <c r="K308" s="5">
        <f>_xll.CalcbenchData($E$1,$B308,K$2,0)</f>
        <v>563546000</v>
      </c>
      <c r="L308" s="5">
        <f>_xll.CalcbenchData($E$1,$B308,L$2,0)</f>
        <v>769153000</v>
      </c>
      <c r="M308" s="5">
        <f>_xll.CalcbenchData($E$1,$B308,M$2,0)</f>
        <v>246196000</v>
      </c>
      <c r="N308" s="5">
        <f>_xll.CalcbenchData($E$1,$B308,N$2,0)</f>
        <v>371982000</v>
      </c>
      <c r="O308" s="5">
        <f>_xll.CalcbenchData($E$1,$B308,O$2,0)</f>
        <v>660976000</v>
      </c>
      <c r="P308" s="5">
        <f>_xll.CalcbenchData($E$1,$B308,P$2,0)</f>
        <v>636240000</v>
      </c>
    </row>
    <row r="309" spans="1:16" ht="15" x14ac:dyDescent="0.25">
      <c r="A309" s="4" t="s">
        <v>3040</v>
      </c>
      <c r="B309" s="4" t="s">
        <v>3041</v>
      </c>
      <c r="C309" s="4" t="s">
        <v>974</v>
      </c>
      <c r="D309" s="5">
        <f t="shared" si="5"/>
        <v>5189722000</v>
      </c>
      <c r="E309" s="5">
        <f>_xll.CalcbenchData($E$1,$B309,E$2,0)</f>
        <v>967451000</v>
      </c>
      <c r="F309" s="5">
        <f>_xll.CalcbenchData($E$1,$B309,F$2,0)</f>
        <v>798354000</v>
      </c>
      <c r="G309" s="5">
        <f>_xll.CalcbenchData($E$1,$B309,G$2,0)</f>
        <v>1139140000</v>
      </c>
      <c r="H309" s="5">
        <f>_xll.CalcbenchData($E$1,$B309,H$2,0)</f>
        <v>1875287000</v>
      </c>
      <c r="I309" s="5">
        <f>_xll.CalcbenchData($E$1,$B309,I$2,0)</f>
        <v>192989000</v>
      </c>
      <c r="J309" s="5">
        <f>_xll.CalcbenchData($E$1,$B309,J$2,0)</f>
        <v>216501000</v>
      </c>
      <c r="K309" s="5">
        <f>_xll.CalcbenchData($E$1,$B309,K$2,0)</f>
        <v>9643000</v>
      </c>
      <c r="L309" s="5">
        <f>_xll.CalcbenchData($E$1,$B309,L$2,0)</f>
        <v>264284000</v>
      </c>
      <c r="M309" s="5">
        <f>_xll.CalcbenchData($E$1,$B309,M$2,0)</f>
        <v>603800000</v>
      </c>
      <c r="N309" s="5">
        <f>_xll.CalcbenchData($E$1,$B309,N$2,0)</f>
        <v>212048000</v>
      </c>
      <c r="O309" s="5">
        <f>_xll.CalcbenchData($E$1,$B309,O$2,0)</f>
        <v>82847000</v>
      </c>
      <c r="P309" s="5" t="e">
        <f>_xll.CalcbenchData($E$1,$B309,P$2,0)</f>
        <v>#N/A</v>
      </c>
    </row>
    <row r="310" spans="1:16" ht="15" x14ac:dyDescent="0.25">
      <c r="A310" s="4" t="s">
        <v>3044</v>
      </c>
      <c r="B310" s="4" t="s">
        <v>3045</v>
      </c>
      <c r="C310" s="4" t="s">
        <v>974</v>
      </c>
      <c r="D310" s="5">
        <f t="shared" si="5"/>
        <v>6060958000</v>
      </c>
      <c r="E310" s="5">
        <f>_xll.CalcbenchData($E$1,$B310,E$2,0)</f>
        <v>1824976000</v>
      </c>
      <c r="F310" s="5">
        <f>_xll.CalcbenchData($E$1,$B310,F$2,0)</f>
        <v>1147210000</v>
      </c>
      <c r="G310" s="5">
        <f>_xll.CalcbenchData($E$1,$B310,G$2,0)</f>
        <v>1343796000</v>
      </c>
      <c r="H310" s="5">
        <f>_xll.CalcbenchData($E$1,$B310,H$2,0)</f>
        <v>1744976000</v>
      </c>
      <c r="I310" s="5" t="e">
        <f>_xll.CalcbenchData($E$1,$B310,I$2,0)</f>
        <v>#N/A</v>
      </c>
      <c r="J310" s="5" t="e">
        <f>_xll.CalcbenchData($E$1,$B310,J$2,0)</f>
        <v>#N/A</v>
      </c>
      <c r="K310" s="5" t="e">
        <f>_xll.CalcbenchData($E$1,$B310,K$2,0)</f>
        <v>#N/A</v>
      </c>
      <c r="L310" s="5" t="e">
        <f>_xll.CalcbenchData($E$1,$B310,L$2,0)</f>
        <v>#N/A</v>
      </c>
      <c r="M310" s="5" t="e">
        <f>_xll.CalcbenchData($E$1,$B310,M$2,0)</f>
        <v>#N/A</v>
      </c>
      <c r="N310" s="5" t="e">
        <f>_xll.CalcbenchData($E$1,$B310,N$2,0)</f>
        <v>#N/A</v>
      </c>
      <c r="O310" s="5" t="e">
        <f>_xll.CalcbenchData($E$1,$B310,O$2,0)</f>
        <v>#N/A</v>
      </c>
      <c r="P310" s="5" t="e">
        <f>_xll.CalcbenchData($E$1,$B310,P$2,0)</f>
        <v>#N/A</v>
      </c>
    </row>
    <row r="311" spans="1:16" ht="15" x14ac:dyDescent="0.25">
      <c r="A311" s="4" t="s">
        <v>140</v>
      </c>
      <c r="B311" s="4" t="s">
        <v>141</v>
      </c>
      <c r="C311" s="4" t="s">
        <v>5</v>
      </c>
      <c r="D311" s="5">
        <f t="shared" si="5"/>
        <v>3844000000</v>
      </c>
      <c r="E311" s="5">
        <f>_xll.CalcbenchData($E$1,$B311,E$2,0)</f>
        <v>819000000</v>
      </c>
      <c r="F311" s="5">
        <f>_xll.CalcbenchData($E$1,$B311,F$2,0)</f>
        <v>688000000</v>
      </c>
      <c r="G311" s="5">
        <f>_xll.CalcbenchData($E$1,$B311,G$2,0)</f>
        <v>580000000</v>
      </c>
      <c r="H311" s="5">
        <f>_xll.CalcbenchData($E$1,$B311,H$2,0)</f>
        <v>649000000</v>
      </c>
      <c r="I311" s="5">
        <f>_xll.CalcbenchData($E$1,$B311,I$2,0)</f>
        <v>561000000</v>
      </c>
      <c r="J311" s="5">
        <f>_xll.CalcbenchData($E$1,$B311,J$2,0)</f>
        <v>547000000</v>
      </c>
      <c r="K311" s="5">
        <f>_xll.CalcbenchData($E$1,$B311,K$2,0)</f>
        <v>705000000</v>
      </c>
      <c r="L311" s="5">
        <f>_xll.CalcbenchData($E$1,$B311,L$2,0)</f>
        <v>766000000</v>
      </c>
      <c r="M311" s="5">
        <f>_xll.CalcbenchData($E$1,$B311,M$2,0)</f>
        <v>744000000</v>
      </c>
      <c r="N311" s="5">
        <f>_xll.CalcbenchData($E$1,$B311,N$2,0)</f>
        <v>615000000</v>
      </c>
      <c r="O311" s="5">
        <f>_xll.CalcbenchData($E$1,$B311,O$2,0)</f>
        <v>1303000000</v>
      </c>
      <c r="P311" s="5">
        <f>_xll.CalcbenchData($E$1,$B311,P$2,0)</f>
        <v>797000000</v>
      </c>
    </row>
    <row r="312" spans="1:16" ht="15" x14ac:dyDescent="0.25">
      <c r="A312" s="4" t="s">
        <v>32</v>
      </c>
      <c r="B312" s="4" t="s">
        <v>33</v>
      </c>
      <c r="C312" s="4" t="s">
        <v>5</v>
      </c>
      <c r="D312" s="5">
        <f t="shared" si="5"/>
        <v>4755000000</v>
      </c>
      <c r="E312" s="5">
        <f>_xll.CalcbenchData($E$1,$B312,E$2,0)</f>
        <v>960000000</v>
      </c>
      <c r="F312" s="5">
        <f>_xll.CalcbenchData($E$1,$B312,F$2,0)</f>
        <v>1026000000</v>
      </c>
      <c r="G312" s="5">
        <f>_xll.CalcbenchData($E$1,$B312,G$2,0)</f>
        <v>678000000</v>
      </c>
      <c r="H312" s="5">
        <f>_xll.CalcbenchData($E$1,$B312,H$2,0)</f>
        <v>831000000</v>
      </c>
      <c r="I312" s="5">
        <f>_xll.CalcbenchData($E$1,$B312,I$2,0)</f>
        <v>694000000</v>
      </c>
      <c r="J312" s="5">
        <f>_xll.CalcbenchData($E$1,$B312,J$2,0)</f>
        <v>566000000</v>
      </c>
      <c r="K312" s="5">
        <f>_xll.CalcbenchData($E$1,$B312,K$2,0)</f>
        <v>574000000</v>
      </c>
      <c r="L312" s="5">
        <f>_xll.CalcbenchData($E$1,$B312,L$2,0)</f>
        <v>496000000</v>
      </c>
      <c r="M312" s="5">
        <f>_xll.CalcbenchData($E$1,$B312,M$2,0)</f>
        <v>214000000</v>
      </c>
      <c r="N312" s="5">
        <f>_xll.CalcbenchData($E$1,$B312,N$2,0)</f>
        <v>438400000</v>
      </c>
      <c r="O312" s="5">
        <f>_xll.CalcbenchData($E$1,$B312,O$2,0)</f>
        <v>498900000</v>
      </c>
      <c r="P312" s="5" t="e">
        <f>_xll.CalcbenchData($E$1,$B312,P$2,0)</f>
        <v>#N/A</v>
      </c>
    </row>
    <row r="313" spans="1:16" ht="15" x14ac:dyDescent="0.25">
      <c r="A313" s="4" t="s">
        <v>3052</v>
      </c>
      <c r="B313" s="4" t="s">
        <v>3053</v>
      </c>
      <c r="C313" s="4" t="s">
        <v>974</v>
      </c>
      <c r="D313" s="5">
        <f t="shared" si="5"/>
        <v>4223000000</v>
      </c>
      <c r="E313" s="5" t="e">
        <f>_xll.CalcbenchData($E$1,$B313,E$2,0)</f>
        <v>#N/A</v>
      </c>
      <c r="F313" s="5">
        <f>_xll.CalcbenchData($E$1,$B313,F$2,0)</f>
        <v>875000000</v>
      </c>
      <c r="G313" s="5">
        <f>_xll.CalcbenchData($E$1,$B313,G$2,0)</f>
        <v>862000000</v>
      </c>
      <c r="H313" s="5">
        <f>_xll.CalcbenchData($E$1,$B313,H$2,0)</f>
        <v>929000000</v>
      </c>
      <c r="I313" s="5">
        <f>_xll.CalcbenchData($E$1,$B313,I$2,0)</f>
        <v>804000000</v>
      </c>
      <c r="J313" s="5">
        <f>_xll.CalcbenchData($E$1,$B313,J$2,0)</f>
        <v>753000000</v>
      </c>
      <c r="K313" s="5">
        <f>_xll.CalcbenchData($E$1,$B313,K$2,0)</f>
        <v>609000000</v>
      </c>
      <c r="L313" s="5">
        <f>_xll.CalcbenchData($E$1,$B313,L$2,0)</f>
        <v>606000000</v>
      </c>
      <c r="M313" s="5">
        <f>_xll.CalcbenchData($E$1,$B313,M$2,0)</f>
        <v>566000000</v>
      </c>
      <c r="N313" s="5">
        <f>_xll.CalcbenchData($E$1,$B313,N$2,0)</f>
        <v>442000000</v>
      </c>
      <c r="O313" s="5" t="e">
        <f>_xll.CalcbenchData($E$1,$B313,O$2,0)</f>
        <v>#N/A</v>
      </c>
      <c r="P313" s="5" t="e">
        <f>_xll.CalcbenchData($E$1,$B313,P$2,0)</f>
        <v>#N/A</v>
      </c>
    </row>
    <row r="314" spans="1:16" ht="15" x14ac:dyDescent="0.25">
      <c r="A314" s="4" t="s">
        <v>78</v>
      </c>
      <c r="B314" s="4" t="s">
        <v>79</v>
      </c>
      <c r="C314" s="4" t="s">
        <v>5</v>
      </c>
      <c r="D314" s="5">
        <f t="shared" si="5"/>
        <v>4133000000</v>
      </c>
      <c r="E314" s="5">
        <f>_xll.CalcbenchData($E$1,$B314,E$2,0)</f>
        <v>738000000</v>
      </c>
      <c r="F314" s="5">
        <f>_xll.CalcbenchData($E$1,$B314,F$2,0)</f>
        <v>664000000</v>
      </c>
      <c r="G314" s="5">
        <f>_xll.CalcbenchData($E$1,$B314,G$2,0)</f>
        <v>738000000</v>
      </c>
      <c r="H314" s="5">
        <f>_xll.CalcbenchData($E$1,$B314,H$2,0)</f>
        <v>320000000</v>
      </c>
      <c r="I314" s="5">
        <f>_xll.CalcbenchData($E$1,$B314,I$2,0)</f>
        <v>1000000000</v>
      </c>
      <c r="J314" s="5">
        <f>_xll.CalcbenchData($E$1,$B314,J$2,0)</f>
        <v>673000000</v>
      </c>
      <c r="K314" s="5">
        <f>_xll.CalcbenchData($E$1,$B314,K$2,0)</f>
        <v>714000000</v>
      </c>
      <c r="L314" s="5">
        <f>_xll.CalcbenchData($E$1,$B314,L$2,0)</f>
        <v>567000000</v>
      </c>
      <c r="M314" s="5">
        <f>_xll.CalcbenchData($E$1,$B314,M$2,0)</f>
        <v>580000000</v>
      </c>
      <c r="N314" s="5">
        <f>_xll.CalcbenchData($E$1,$B314,N$2,0)</f>
        <v>530000000</v>
      </c>
      <c r="O314" s="5">
        <f>_xll.CalcbenchData($E$1,$B314,O$2,0)</f>
        <v>672000000</v>
      </c>
      <c r="P314" s="5">
        <f>_xll.CalcbenchData($E$1,$B314,P$2,0)</f>
        <v>1267000000</v>
      </c>
    </row>
    <row r="315" spans="1:16" ht="15" x14ac:dyDescent="0.25">
      <c r="A315" s="4" t="s">
        <v>534</v>
      </c>
      <c r="B315" s="4" t="s">
        <v>535</v>
      </c>
      <c r="C315" s="4" t="s">
        <v>5</v>
      </c>
      <c r="D315" s="5">
        <f t="shared" si="5"/>
        <v>4572100000</v>
      </c>
      <c r="E315" s="5">
        <f>_xll.CalcbenchData($E$1,$B315,E$2,0)</f>
        <v>636600000</v>
      </c>
      <c r="F315" s="5">
        <f>_xll.CalcbenchData($E$1,$B315,F$2,0)</f>
        <v>645200000</v>
      </c>
      <c r="G315" s="5">
        <f>_xll.CalcbenchData($E$1,$B315,G$2,0)</f>
        <v>618300000</v>
      </c>
      <c r="H315" s="5">
        <f>_xll.CalcbenchData($E$1,$B315,H$2,0)</f>
        <v>845000000</v>
      </c>
      <c r="I315" s="5">
        <f>_xll.CalcbenchData($E$1,$B315,I$2,0)</f>
        <v>997000000</v>
      </c>
      <c r="J315" s="5">
        <f>_xll.CalcbenchData($E$1,$B315,J$2,0)</f>
        <v>830000000</v>
      </c>
      <c r="K315" s="5">
        <f>_xll.CalcbenchData($E$1,$B315,K$2,0)</f>
        <v>560500000</v>
      </c>
      <c r="L315" s="5">
        <f>_xll.CalcbenchData($E$1,$B315,L$2,0)</f>
        <v>518300000</v>
      </c>
      <c r="M315" s="5">
        <f>_xll.CalcbenchData($E$1,$B315,M$2,0)</f>
        <v>304200000</v>
      </c>
      <c r="N315" s="5">
        <f>_xll.CalcbenchData($E$1,$B315,N$2,0)</f>
        <v>354900000</v>
      </c>
      <c r="O315" s="5">
        <f>_xll.CalcbenchData($E$1,$B315,O$2,0)</f>
        <v>509300000</v>
      </c>
      <c r="P315" s="5">
        <f>_xll.CalcbenchData($E$1,$B315,P$2,0)</f>
        <v>380200000</v>
      </c>
    </row>
    <row r="316" spans="1:16" ht="15" x14ac:dyDescent="0.25">
      <c r="A316" s="4" t="s">
        <v>130</v>
      </c>
      <c r="B316" s="4" t="s">
        <v>131</v>
      </c>
      <c r="C316" s="4" t="s">
        <v>5</v>
      </c>
      <c r="D316" s="5">
        <f t="shared" si="5"/>
        <v>4458000000</v>
      </c>
      <c r="E316" s="5">
        <f>_xll.CalcbenchData($E$1,$B316,E$2,0)</f>
        <v>1085000000</v>
      </c>
      <c r="F316" s="5">
        <f>_xll.CalcbenchData($E$1,$B316,F$2,0)</f>
        <v>1197000000</v>
      </c>
      <c r="G316" s="5">
        <f>_xll.CalcbenchData($E$1,$B316,G$2,0)</f>
        <v>760000000</v>
      </c>
      <c r="H316" s="5">
        <f>_xll.CalcbenchData($E$1,$B316,H$2,0)</f>
        <v>601000000</v>
      </c>
      <c r="I316" s="5">
        <f>_xll.CalcbenchData($E$1,$B316,I$2,0)</f>
        <v>206000000</v>
      </c>
      <c r="J316" s="5">
        <f>_xll.CalcbenchData($E$1,$B316,J$2,0)</f>
        <v>609000000</v>
      </c>
      <c r="K316" s="5">
        <f>_xll.CalcbenchData($E$1,$B316,K$2,0)</f>
        <v>646000000</v>
      </c>
      <c r="L316" s="5">
        <f>_xll.CalcbenchData($E$1,$B316,L$2,0)</f>
        <v>629000000</v>
      </c>
      <c r="M316" s="5">
        <f>_xll.CalcbenchData($E$1,$B316,M$2,0)</f>
        <v>216000000</v>
      </c>
      <c r="N316" s="5">
        <f>_xll.CalcbenchData($E$1,$B316,N$2,0)</f>
        <v>312000000</v>
      </c>
      <c r="O316" s="5">
        <f>_xll.CalcbenchData($E$1,$B316,O$2,0)</f>
        <v>262000000</v>
      </c>
      <c r="P316" s="5">
        <f>_xll.CalcbenchData($E$1,$B316,P$2,0)</f>
        <v>312000000</v>
      </c>
    </row>
    <row r="317" spans="1:16" ht="15" x14ac:dyDescent="0.25">
      <c r="A317" s="4" t="s">
        <v>3062</v>
      </c>
      <c r="B317" s="4" t="s">
        <v>3063</v>
      </c>
      <c r="C317" s="4" t="s">
        <v>974</v>
      </c>
      <c r="D317" s="5">
        <f t="shared" si="5"/>
        <v>3817356000</v>
      </c>
      <c r="E317" s="5">
        <f>_xll.CalcbenchData($E$1,$B317,E$2,0)</f>
        <v>604630000</v>
      </c>
      <c r="F317" s="5">
        <f>_xll.CalcbenchData($E$1,$B317,F$2,0)</f>
        <v>218661000</v>
      </c>
      <c r="G317" s="5">
        <f>_xll.CalcbenchData($E$1,$B317,G$2,0)</f>
        <v>125750000</v>
      </c>
      <c r="H317" s="5">
        <f>_xll.CalcbenchData($E$1,$B317,H$2,0)</f>
        <v>753612000</v>
      </c>
      <c r="I317" s="5">
        <f>_xll.CalcbenchData($E$1,$B317,I$2,0)</f>
        <v>1102616000</v>
      </c>
      <c r="J317" s="5">
        <f>_xll.CalcbenchData($E$1,$B317,J$2,0)</f>
        <v>1012087000</v>
      </c>
      <c r="K317" s="5">
        <f>_xll.CalcbenchData($E$1,$B317,K$2,0)</f>
        <v>599876000</v>
      </c>
      <c r="L317" s="5">
        <f>_xll.CalcbenchData($E$1,$B317,L$2,0)</f>
        <v>431090000</v>
      </c>
      <c r="M317" s="5">
        <f>_xll.CalcbenchData($E$1,$B317,M$2,0)</f>
        <v>1094180000</v>
      </c>
      <c r="N317" s="5">
        <f>_xll.CalcbenchData($E$1,$B317,N$2,0)</f>
        <v>850196000</v>
      </c>
      <c r="O317" s="5">
        <f>_xll.CalcbenchData($E$1,$B317,O$2,0)</f>
        <v>1033476000</v>
      </c>
      <c r="P317" s="5">
        <f>_xll.CalcbenchData($E$1,$B317,P$2,0)</f>
        <v>658323000</v>
      </c>
    </row>
    <row r="318" spans="1:16" ht="15" x14ac:dyDescent="0.25">
      <c r="A318" s="4" t="s">
        <v>88</v>
      </c>
      <c r="B318" s="4" t="s">
        <v>89</v>
      </c>
      <c r="C318" s="4" t="s">
        <v>5</v>
      </c>
      <c r="D318" s="5">
        <f t="shared" si="5"/>
        <v>4419800000</v>
      </c>
      <c r="E318" s="5">
        <f>_xll.CalcbenchData($E$1,$B318,E$2,0)</f>
        <v>1208000000</v>
      </c>
      <c r="F318" s="5">
        <f>_xll.CalcbenchData($E$1,$B318,F$2,0)</f>
        <v>791000000</v>
      </c>
      <c r="G318" s="5">
        <f>_xll.CalcbenchData($E$1,$B318,G$2,0)</f>
        <v>584000000</v>
      </c>
      <c r="H318" s="5">
        <f>_xll.CalcbenchData($E$1,$B318,H$2,0)</f>
        <v>602900000</v>
      </c>
      <c r="I318" s="5">
        <f>_xll.CalcbenchData($E$1,$B318,I$2,0)</f>
        <v>626600000</v>
      </c>
      <c r="J318" s="5">
        <f>_xll.CalcbenchData($E$1,$B318,J$2,0)</f>
        <v>607300000</v>
      </c>
      <c r="K318" s="5">
        <f>_xll.CalcbenchData($E$1,$B318,K$2,0)</f>
        <v>544500000</v>
      </c>
      <c r="L318" s="5">
        <f>_xll.CalcbenchData($E$1,$B318,L$2,0)</f>
        <v>515800000</v>
      </c>
      <c r="M318" s="5">
        <f>_xll.CalcbenchData($E$1,$B318,M$2,0)</f>
        <v>450600000</v>
      </c>
      <c r="N318" s="5">
        <f>_xll.CalcbenchData($E$1,$B318,N$2,0)</f>
        <v>378000000</v>
      </c>
      <c r="O318" s="5">
        <f>_xll.CalcbenchData($E$1,$B318,O$2,0)</f>
        <v>332900000</v>
      </c>
      <c r="P318" s="5">
        <f>_xll.CalcbenchData($E$1,$B318,P$2,0)</f>
        <v>264700000</v>
      </c>
    </row>
    <row r="319" spans="1:16" ht="15" x14ac:dyDescent="0.25">
      <c r="A319" s="4" t="s">
        <v>266</v>
      </c>
      <c r="B319" s="4" t="s">
        <v>267</v>
      </c>
      <c r="C319" s="4" t="s">
        <v>5</v>
      </c>
      <c r="D319" s="5">
        <f t="shared" si="5"/>
        <v>4133000000</v>
      </c>
      <c r="E319" s="5">
        <f>_xll.CalcbenchData($E$1,$B319,E$2,0)</f>
        <v>764000000</v>
      </c>
      <c r="F319" s="5">
        <f>_xll.CalcbenchData($E$1,$B319,F$2,0)</f>
        <v>477000000</v>
      </c>
      <c r="G319" s="5">
        <f>_xll.CalcbenchData($E$1,$B319,G$2,0)</f>
        <v>580000000</v>
      </c>
      <c r="H319" s="5">
        <f>_xll.CalcbenchData($E$1,$B319,H$2,0)</f>
        <v>774000000</v>
      </c>
      <c r="I319" s="5">
        <f>_xll.CalcbenchData($E$1,$B319,I$2,0)</f>
        <v>798000000</v>
      </c>
      <c r="J319" s="5">
        <f>_xll.CalcbenchData($E$1,$B319,J$2,0)</f>
        <v>740000000</v>
      </c>
      <c r="K319" s="5">
        <f>_xll.CalcbenchData($E$1,$B319,K$2,0)</f>
        <v>766000000</v>
      </c>
      <c r="L319" s="5">
        <f>_xll.CalcbenchData($E$1,$B319,L$2,0)</f>
        <v>674000000</v>
      </c>
      <c r="M319" s="5">
        <f>_xll.CalcbenchData($E$1,$B319,M$2,0)</f>
        <v>352000000</v>
      </c>
      <c r="N319" s="5">
        <f>_xll.CalcbenchData($E$1,$B319,N$2,0)</f>
        <v>335000000</v>
      </c>
      <c r="O319" s="5">
        <f>_xll.CalcbenchData($E$1,$B319,O$2,0)</f>
        <v>596000000</v>
      </c>
      <c r="P319" s="5">
        <f>_xll.CalcbenchData($E$1,$B319,P$2,0)</f>
        <v>376000000</v>
      </c>
    </row>
    <row r="320" spans="1:16" ht="15" x14ac:dyDescent="0.25">
      <c r="A320" s="4" t="s">
        <v>680</v>
      </c>
      <c r="B320" s="4" t="s">
        <v>681</v>
      </c>
      <c r="C320" s="4" t="s">
        <v>5</v>
      </c>
      <c r="D320" s="5">
        <f t="shared" si="5"/>
        <v>4493000000</v>
      </c>
      <c r="E320" s="5">
        <f>_xll.CalcbenchData($E$1,$B320,E$2,0)</f>
        <v>1249000000</v>
      </c>
      <c r="F320" s="5">
        <f>_xll.CalcbenchData($E$1,$B320,F$2,0)</f>
        <v>928000000</v>
      </c>
      <c r="G320" s="5">
        <f>_xll.CalcbenchData($E$1,$B320,G$2,0)</f>
        <v>920000000</v>
      </c>
      <c r="H320" s="5">
        <f>_xll.CalcbenchData($E$1,$B320,H$2,0)</f>
        <v>471000000</v>
      </c>
      <c r="I320" s="5">
        <f>_xll.CalcbenchData($E$1,$B320,I$2,0)</f>
        <v>561000000</v>
      </c>
      <c r="J320" s="5">
        <f>_xll.CalcbenchData($E$1,$B320,J$2,0)</f>
        <v>364000000</v>
      </c>
      <c r="K320" s="5">
        <f>_xll.CalcbenchData($E$1,$B320,K$2,0)</f>
        <v>331000000</v>
      </c>
      <c r="L320" s="5">
        <f>_xll.CalcbenchData($E$1,$B320,L$2,0)</f>
        <v>492000000</v>
      </c>
      <c r="M320" s="5">
        <f>_xll.CalcbenchData($E$1,$B320,M$2,0)</f>
        <v>585000000</v>
      </c>
      <c r="N320" s="5">
        <f>_xll.CalcbenchData($E$1,$B320,N$2,0)</f>
        <v>473000000</v>
      </c>
      <c r="O320" s="5">
        <f>_xll.CalcbenchData($E$1,$B320,O$2,0)</f>
        <v>463000000</v>
      </c>
      <c r="P320" s="5">
        <f>_xll.CalcbenchData($E$1,$B320,P$2,0)</f>
        <v>681000000</v>
      </c>
    </row>
    <row r="321" spans="1:16" ht="15" x14ac:dyDescent="0.25">
      <c r="A321" s="4" t="s">
        <v>852</v>
      </c>
      <c r="B321" s="4" t="s">
        <v>853</v>
      </c>
      <c r="C321" s="4" t="s">
        <v>5</v>
      </c>
      <c r="D321" s="5">
        <f t="shared" si="5"/>
        <v>3383000000</v>
      </c>
      <c r="E321" s="5">
        <f>_xll.CalcbenchData($E$1,$B321,E$2,0)</f>
        <v>1122000000</v>
      </c>
      <c r="F321" s="5">
        <f>_xll.CalcbenchData($E$1,$B321,F$2,0)</f>
        <v>655000000</v>
      </c>
      <c r="G321" s="5">
        <f>_xll.CalcbenchData($E$1,$B321,G$2,0)</f>
        <v>531000000</v>
      </c>
      <c r="H321" s="5">
        <f>_xll.CalcbenchData($E$1,$B321,H$2,0)</f>
        <v>441000000</v>
      </c>
      <c r="I321" s="5">
        <f>_xll.CalcbenchData($E$1,$B321,I$2,0)</f>
        <v>243000000</v>
      </c>
      <c r="J321" s="5">
        <f>_xll.CalcbenchData($E$1,$B321,J$2,0)</f>
        <v>391000000</v>
      </c>
      <c r="K321" s="5">
        <f>_xll.CalcbenchData($E$1,$B321,K$2,0)</f>
        <v>495000000</v>
      </c>
      <c r="L321" s="5">
        <f>_xll.CalcbenchData($E$1,$B321,L$2,0)</f>
        <v>816000000</v>
      </c>
      <c r="M321" s="5">
        <f>_xll.CalcbenchData($E$1,$B321,M$2,0)</f>
        <v>1199000000</v>
      </c>
      <c r="N321" s="5">
        <f>_xll.CalcbenchData($E$1,$B321,N$2,0)</f>
        <v>756000000</v>
      </c>
      <c r="O321" s="5">
        <f>_xll.CalcbenchData($E$1,$B321,O$2,0)</f>
        <v>763000000</v>
      </c>
      <c r="P321" s="5">
        <f>_xll.CalcbenchData($E$1,$B321,P$2,0)</f>
        <v>625000000</v>
      </c>
    </row>
    <row r="322" spans="1:16" ht="15" x14ac:dyDescent="0.25">
      <c r="A322" s="4" t="s">
        <v>448</v>
      </c>
      <c r="B322" s="4" t="s">
        <v>449</v>
      </c>
      <c r="C322" s="4" t="s">
        <v>5</v>
      </c>
      <c r="D322" s="5">
        <f t="shared" si="5"/>
        <v>3842884000</v>
      </c>
      <c r="E322" s="5">
        <f>_xll.CalcbenchData($E$1,$B322,E$2,0)</f>
        <v>422203000</v>
      </c>
      <c r="F322" s="5">
        <f>_xll.CalcbenchData($E$1,$B322,F$2,0)</f>
        <v>374155000</v>
      </c>
      <c r="G322" s="5">
        <f>_xll.CalcbenchData($E$1,$B322,G$2,0)</f>
        <v>235324000</v>
      </c>
      <c r="H322" s="5">
        <f>_xll.CalcbenchData($E$1,$B322,H$2,0)</f>
        <v>1108802000</v>
      </c>
      <c r="I322" s="5">
        <f>_xll.CalcbenchData($E$1,$B322,I$2,0)</f>
        <v>921360000</v>
      </c>
      <c r="J322" s="5">
        <f>_xll.CalcbenchData($E$1,$B322,J$2,0)</f>
        <v>781040000</v>
      </c>
      <c r="K322" s="5">
        <f>_xll.CalcbenchData($E$1,$B322,K$2,0)</f>
        <v>1057786000</v>
      </c>
      <c r="L322" s="5">
        <f>_xll.CalcbenchData($E$1,$B322,L$2,0)</f>
        <v>667469000</v>
      </c>
      <c r="M322" s="5">
        <f>_xll.CalcbenchData($E$1,$B322,M$2,0)</f>
        <v>321705000</v>
      </c>
      <c r="N322" s="5">
        <f>_xll.CalcbenchData($E$1,$B322,N$2,0)</f>
        <v>868770000</v>
      </c>
      <c r="O322" s="5">
        <f>_xll.CalcbenchData($E$1,$B322,O$2,0)</f>
        <v>675436000</v>
      </c>
      <c r="P322" s="5">
        <f>_xll.CalcbenchData($E$1,$B322,P$2,0)</f>
        <v>842646000</v>
      </c>
    </row>
    <row r="323" spans="1:16" ht="15" x14ac:dyDescent="0.25">
      <c r="A323" s="4" t="s">
        <v>320</v>
      </c>
      <c r="B323" s="4" t="s">
        <v>321</v>
      </c>
      <c r="C323" s="4" t="s">
        <v>5</v>
      </c>
      <c r="D323" s="5">
        <f t="shared" si="5"/>
        <v>4628700000</v>
      </c>
      <c r="E323" s="5">
        <f>_xll.CalcbenchData($E$1,$B323,E$2,0)</f>
        <v>817100000</v>
      </c>
      <c r="F323" s="5">
        <f>_xll.CalcbenchData($E$1,$B323,F$2,0)</f>
        <v>857900000</v>
      </c>
      <c r="G323" s="5">
        <f>_xll.CalcbenchData($E$1,$B323,G$2,0)</f>
        <v>726300000</v>
      </c>
      <c r="H323" s="5">
        <f>_xll.CalcbenchData($E$1,$B323,H$2,0)</f>
        <v>800200000</v>
      </c>
      <c r="I323" s="5">
        <f>_xll.CalcbenchData($E$1,$B323,I$2,0)</f>
        <v>783000000</v>
      </c>
      <c r="J323" s="5">
        <f>_xll.CalcbenchData($E$1,$B323,J$2,0)</f>
        <v>644200000</v>
      </c>
      <c r="K323" s="5">
        <f>_xll.CalcbenchData($E$1,$B323,K$2,0)</f>
        <v>591600000</v>
      </c>
      <c r="L323" s="5">
        <f>_xll.CalcbenchData($E$1,$B323,L$2,0)</f>
        <v>363000000</v>
      </c>
      <c r="M323" s="5">
        <f>_xll.CalcbenchData($E$1,$B323,M$2,0)</f>
        <v>295100000</v>
      </c>
      <c r="N323" s="5">
        <f>_xll.CalcbenchData($E$1,$B323,N$2,0)</f>
        <v>285600000</v>
      </c>
      <c r="O323" s="5">
        <f>_xll.CalcbenchData($E$1,$B323,O$2,0)</f>
        <v>358100000</v>
      </c>
      <c r="P323" s="5">
        <f>_xll.CalcbenchData($E$1,$B323,P$2,0)</f>
        <v>354100000</v>
      </c>
    </row>
    <row r="324" spans="1:16" ht="15" x14ac:dyDescent="0.25">
      <c r="A324" s="4" t="s">
        <v>3080</v>
      </c>
      <c r="B324" s="4" t="s">
        <v>3081</v>
      </c>
      <c r="C324" s="4" t="s">
        <v>974</v>
      </c>
      <c r="D324" s="5">
        <f t="shared" si="5"/>
        <v>5048000000</v>
      </c>
      <c r="E324" s="5">
        <f>_xll.CalcbenchData($E$1,$B324,E$2,0)</f>
        <v>1312000000</v>
      </c>
      <c r="F324" s="5">
        <f>_xll.CalcbenchData($E$1,$B324,F$2,0)</f>
        <v>1369000000</v>
      </c>
      <c r="G324" s="5">
        <f>_xll.CalcbenchData($E$1,$B324,G$2,0)</f>
        <v>649000000</v>
      </c>
      <c r="H324" s="5">
        <f>_xll.CalcbenchData($E$1,$B324,H$2,0)</f>
        <v>555000000</v>
      </c>
      <c r="I324" s="5">
        <f>_xll.CalcbenchData($E$1,$B324,I$2,0)</f>
        <v>554000000</v>
      </c>
      <c r="J324" s="5">
        <f>_xll.CalcbenchData($E$1,$B324,J$2,0)</f>
        <v>609000000</v>
      </c>
      <c r="K324" s="5">
        <f>_xll.CalcbenchData($E$1,$B324,K$2,0)</f>
        <v>532000000</v>
      </c>
      <c r="L324" s="5">
        <f>_xll.CalcbenchData($E$1,$B324,L$2,0)</f>
        <v>1310000000</v>
      </c>
      <c r="M324" s="5">
        <f>_xll.CalcbenchData($E$1,$B324,M$2,0)</f>
        <v>-1034000000</v>
      </c>
      <c r="N324" s="5">
        <f>_xll.CalcbenchData($E$1,$B324,N$2,0)</f>
        <v>451000000</v>
      </c>
      <c r="O324" s="5">
        <f>_xll.CalcbenchData($E$1,$B324,O$2,0)</f>
        <v>983000000</v>
      </c>
      <c r="P324" s="5">
        <f>_xll.CalcbenchData($E$1,$B324,P$2,0)</f>
        <v>1140000000</v>
      </c>
    </row>
    <row r="325" spans="1:16" ht="15" x14ac:dyDescent="0.25">
      <c r="A325" s="4" t="s">
        <v>274</v>
      </c>
      <c r="B325" s="4" t="s">
        <v>275</v>
      </c>
      <c r="C325" s="4" t="s">
        <v>5</v>
      </c>
      <c r="D325" s="5">
        <f t="shared" ref="D325:D388" si="6">SUMIF(E325:J325,"&lt;&gt;#N/A")</f>
        <v>4691817000</v>
      </c>
      <c r="E325" s="5">
        <f>_xll.CalcbenchData($E$1,$B325,E$2,0)</f>
        <v>987138000</v>
      </c>
      <c r="F325" s="5">
        <f>_xll.CalcbenchData($E$1,$B325,F$2,0)</f>
        <v>905250000</v>
      </c>
      <c r="G325" s="5">
        <f>_xll.CalcbenchData($E$1,$B325,G$2,0)</f>
        <v>829095000</v>
      </c>
      <c r="H325" s="5">
        <f>_xll.CalcbenchData($E$1,$B325,H$2,0)</f>
        <v>707998000</v>
      </c>
      <c r="I325" s="5">
        <f>_xll.CalcbenchData($E$1,$B325,I$2,0)</f>
        <v>642348000</v>
      </c>
      <c r="J325" s="5">
        <f>_xll.CalcbenchData($E$1,$B325,J$2,0)</f>
        <v>619988000</v>
      </c>
      <c r="K325" s="5">
        <f>_xll.CalcbenchData($E$1,$B325,K$2,0)</f>
        <v>547417000</v>
      </c>
      <c r="L325" s="5">
        <f>_xll.CalcbenchData($E$1,$B325,L$2,0)</f>
        <v>324973000</v>
      </c>
      <c r="M325" s="5">
        <f>_xll.CalcbenchData($E$1,$B325,M$2,0)</f>
        <v>250875000</v>
      </c>
      <c r="N325" s="5">
        <f>_xll.CalcbenchData($E$1,$B325,N$2,0)</f>
        <v>266908000</v>
      </c>
      <c r="O325" s="5">
        <f>_xll.CalcbenchData($E$1,$B325,O$2,0)</f>
        <v>317432000</v>
      </c>
      <c r="P325" s="5">
        <f>_xll.CalcbenchData($E$1,$B325,P$2,0)</f>
        <v>262214000</v>
      </c>
    </row>
    <row r="326" spans="1:16" ht="15" x14ac:dyDescent="0.25">
      <c r="A326" s="4" t="s">
        <v>3087</v>
      </c>
      <c r="B326" s="4" t="s">
        <v>3089</v>
      </c>
      <c r="C326" s="4" t="s">
        <v>974</v>
      </c>
      <c r="D326" s="5">
        <f t="shared" si="6"/>
        <v>5810235600</v>
      </c>
      <c r="E326" s="5">
        <f>_xll.CalcbenchData($E$1,$B326,E$2,0)</f>
        <v>2154438000</v>
      </c>
      <c r="F326" s="5">
        <f>_xll.CalcbenchData($E$1,$B326,F$2,0)</f>
        <v>1878156000</v>
      </c>
      <c r="G326" s="5">
        <f>_xll.CalcbenchData($E$1,$B326,G$2,0)</f>
        <v>1777641600</v>
      </c>
      <c r="H326" s="5" t="e">
        <f>_xll.CalcbenchData($E$1,$B326,H$2,0)</f>
        <v>#N/A</v>
      </c>
      <c r="I326" s="5" t="e">
        <f>_xll.CalcbenchData($E$1,$B326,I$2,0)</f>
        <v>#N/A</v>
      </c>
      <c r="J326" s="5" t="e">
        <f>_xll.CalcbenchData($E$1,$B326,J$2,0)</f>
        <v>#N/A</v>
      </c>
      <c r="K326" s="5" t="e">
        <f>_xll.CalcbenchData($E$1,$B326,K$2,0)</f>
        <v>#N/A</v>
      </c>
      <c r="L326" s="5" t="e">
        <f>_xll.CalcbenchData($E$1,$B326,L$2,0)</f>
        <v>#N/A</v>
      </c>
      <c r="M326" s="5" t="e">
        <f>_xll.CalcbenchData($E$1,$B326,M$2,0)</f>
        <v>#N/A</v>
      </c>
      <c r="N326" s="5" t="e">
        <f>_xll.CalcbenchData($E$1,$B326,N$2,0)</f>
        <v>#N/A</v>
      </c>
      <c r="O326" s="5" t="e">
        <f>_xll.CalcbenchData($E$1,$B326,O$2,0)</f>
        <v>#N/A</v>
      </c>
      <c r="P326" s="5" t="e">
        <f>_xll.CalcbenchData($E$1,$B326,P$2,0)</f>
        <v>#N/A</v>
      </c>
    </row>
    <row r="327" spans="1:16" ht="15" x14ac:dyDescent="0.25">
      <c r="A327" s="4" t="s">
        <v>3090</v>
      </c>
      <c r="B327" s="4" t="s">
        <v>3091</v>
      </c>
      <c r="C327" s="4" t="s">
        <v>974</v>
      </c>
      <c r="D327" s="5">
        <f t="shared" si="6"/>
        <v>3612211000</v>
      </c>
      <c r="E327" s="5">
        <f>_xll.CalcbenchData($E$1,$B327,E$2,0)</f>
        <v>156500000</v>
      </c>
      <c r="F327" s="5">
        <f>_xll.CalcbenchData($E$1,$B327,F$2,0)</f>
        <v>97300000</v>
      </c>
      <c r="G327" s="5">
        <f>_xll.CalcbenchData($E$1,$B327,G$2,0)</f>
        <v>111400000</v>
      </c>
      <c r="H327" s="5">
        <f>_xll.CalcbenchData($E$1,$B327,H$2,0)</f>
        <v>703500000</v>
      </c>
      <c r="I327" s="5">
        <f>_xll.CalcbenchData($E$1,$B327,I$2,0)</f>
        <v>1936200000</v>
      </c>
      <c r="J327" s="5">
        <f>_xll.CalcbenchData($E$1,$B327,J$2,0)</f>
        <v>607311000</v>
      </c>
      <c r="K327" s="5">
        <f>_xll.CalcbenchData($E$1,$B327,K$2,0)</f>
        <v>685256000</v>
      </c>
      <c r="L327" s="5">
        <f>_xll.CalcbenchData($E$1,$B327,L$2,0)</f>
        <v>1004055000</v>
      </c>
      <c r="M327" s="5">
        <f>_xll.CalcbenchData($E$1,$B327,M$2,0)</f>
        <v>490560000</v>
      </c>
      <c r="N327" s="5">
        <f>_xll.CalcbenchData($E$1,$B327,N$2,0)</f>
        <v>566383000</v>
      </c>
      <c r="O327" s="5">
        <f>_xll.CalcbenchData($E$1,$B327,O$2,0)</f>
        <v>773048000</v>
      </c>
      <c r="P327" s="5">
        <f>_xll.CalcbenchData($E$1,$B327,P$2,0)</f>
        <v>416834000</v>
      </c>
    </row>
    <row r="328" spans="1:16" ht="15" x14ac:dyDescent="0.25">
      <c r="A328" s="4" t="s">
        <v>612</v>
      </c>
      <c r="B328" s="4" t="s">
        <v>613</v>
      </c>
      <c r="C328" s="4" t="s">
        <v>5</v>
      </c>
      <c r="D328" s="5">
        <f t="shared" si="6"/>
        <v>4335000000</v>
      </c>
      <c r="E328" s="5" t="e">
        <f>_xll.CalcbenchData($E$1,$B328,E$2,0)</f>
        <v>#N/A</v>
      </c>
      <c r="F328" s="5">
        <f>_xll.CalcbenchData($E$1,$B328,F$2,0)</f>
        <v>1068000000</v>
      </c>
      <c r="G328" s="5">
        <f>_xll.CalcbenchData($E$1,$B328,G$2,0)</f>
        <v>1254000000</v>
      </c>
      <c r="H328" s="5">
        <f>_xll.CalcbenchData($E$1,$B328,H$2,0)</f>
        <v>1046000000</v>
      </c>
      <c r="I328" s="5">
        <f>_xll.CalcbenchData($E$1,$B328,I$2,0)</f>
        <v>571000000</v>
      </c>
      <c r="J328" s="5">
        <f>_xll.CalcbenchData($E$1,$B328,J$2,0)</f>
        <v>396000000</v>
      </c>
      <c r="K328" s="5">
        <f>_xll.CalcbenchData($E$1,$B328,K$2,0)</f>
        <v>457000000</v>
      </c>
      <c r="L328" s="5">
        <f>_xll.CalcbenchData($E$1,$B328,L$2,0)</f>
        <v>484000000</v>
      </c>
      <c r="M328" s="5">
        <f>_xll.CalcbenchData($E$1,$B328,M$2,0)</f>
        <v>501000000</v>
      </c>
      <c r="N328" s="5">
        <f>_xll.CalcbenchData($E$1,$B328,N$2,0)</f>
        <v>635000000</v>
      </c>
      <c r="O328" s="5">
        <f>_xll.CalcbenchData($E$1,$B328,O$2,0)</f>
        <v>498000000</v>
      </c>
      <c r="P328" s="5">
        <f>_xll.CalcbenchData($E$1,$B328,P$2,0)</f>
        <v>513000000</v>
      </c>
    </row>
    <row r="329" spans="1:16" ht="15" x14ac:dyDescent="0.25">
      <c r="A329" s="4" t="s">
        <v>3096</v>
      </c>
      <c r="B329" s="4" t="s">
        <v>3097</v>
      </c>
      <c r="C329" s="4" t="s">
        <v>974</v>
      </c>
      <c r="D329" s="5">
        <f t="shared" si="6"/>
        <v>5237382000</v>
      </c>
      <c r="E329" s="5">
        <f>_xll.CalcbenchData($E$1,$B329,E$2,0)</f>
        <v>535425000</v>
      </c>
      <c r="F329" s="5">
        <f>_xll.CalcbenchData($E$1,$B329,F$2,0)</f>
        <v>509886000</v>
      </c>
      <c r="G329" s="5">
        <f>_xll.CalcbenchData($E$1,$B329,G$2,0)</f>
        <v>534474000</v>
      </c>
      <c r="H329" s="5">
        <f>_xll.CalcbenchData($E$1,$B329,H$2,0)</f>
        <v>1330555000</v>
      </c>
      <c r="I329" s="5">
        <f>_xll.CalcbenchData($E$1,$B329,I$2,0)</f>
        <v>1428954000</v>
      </c>
      <c r="J329" s="5">
        <f>_xll.CalcbenchData($E$1,$B329,J$2,0)</f>
        <v>898088000</v>
      </c>
      <c r="K329" s="5">
        <f>_xll.CalcbenchData($E$1,$B329,K$2,0)</f>
        <v>220058000</v>
      </c>
      <c r="L329" s="5">
        <f>_xll.CalcbenchData($E$1,$B329,L$2,0)</f>
        <v>90035000</v>
      </c>
      <c r="M329" s="5">
        <f>_xll.CalcbenchData($E$1,$B329,M$2,0)</f>
        <v>197305000</v>
      </c>
      <c r="N329" s="5">
        <f>_xll.CalcbenchData($E$1,$B329,N$2,0)</f>
        <v>933344000</v>
      </c>
      <c r="O329" s="5">
        <f>_xll.CalcbenchData($E$1,$B329,O$2,0)</f>
        <v>1051692000</v>
      </c>
      <c r="P329" s="5" t="e">
        <f>_xll.CalcbenchData($E$1,$B329,P$2,0)</f>
        <v>#N/A</v>
      </c>
    </row>
    <row r="330" spans="1:16" ht="15" x14ac:dyDescent="0.25">
      <c r="A330" s="4" t="s">
        <v>172</v>
      </c>
      <c r="B330" s="4" t="s">
        <v>173</v>
      </c>
      <c r="C330" s="4" t="s">
        <v>5</v>
      </c>
      <c r="D330" s="5">
        <f t="shared" si="6"/>
        <v>4523000000</v>
      </c>
      <c r="E330" s="5">
        <f>_xll.CalcbenchData($E$1,$B330,E$2,0)</f>
        <v>874000000</v>
      </c>
      <c r="F330" s="5">
        <f>_xll.CalcbenchData($E$1,$B330,F$2,0)</f>
        <v>1018000000</v>
      </c>
      <c r="G330" s="5">
        <f>_xll.CalcbenchData($E$1,$B330,G$2,0)</f>
        <v>779000000</v>
      </c>
      <c r="H330" s="5">
        <f>_xll.CalcbenchData($E$1,$B330,H$2,0)</f>
        <v>532000000</v>
      </c>
      <c r="I330" s="5">
        <f>_xll.CalcbenchData($E$1,$B330,I$2,0)</f>
        <v>502000000</v>
      </c>
      <c r="J330" s="5">
        <f>_xll.CalcbenchData($E$1,$B330,J$2,0)</f>
        <v>818000000</v>
      </c>
      <c r="K330" s="5">
        <f>_xll.CalcbenchData($E$1,$B330,K$2,0)</f>
        <v>560000000</v>
      </c>
      <c r="L330" s="5">
        <f>_xll.CalcbenchData($E$1,$B330,L$2,0)</f>
        <v>315000000</v>
      </c>
      <c r="M330" s="5">
        <f>_xll.CalcbenchData($E$1,$B330,M$2,0)</f>
        <v>340000000</v>
      </c>
      <c r="N330" s="5">
        <f>_xll.CalcbenchData($E$1,$B330,N$2,0)</f>
        <v>243000000</v>
      </c>
      <c r="O330" s="5">
        <f>_xll.CalcbenchData($E$1,$B330,O$2,0)</f>
        <v>356000000</v>
      </c>
      <c r="P330" s="5">
        <f>_xll.CalcbenchData($E$1,$B330,P$2,0)</f>
        <v>437545000</v>
      </c>
    </row>
    <row r="331" spans="1:16" ht="15" x14ac:dyDescent="0.25">
      <c r="A331" s="4" t="s">
        <v>686</v>
      </c>
      <c r="B331" s="4" t="s">
        <v>687</v>
      </c>
      <c r="C331" s="4" t="s">
        <v>5</v>
      </c>
      <c r="D331" s="5">
        <f t="shared" si="6"/>
        <v>4099458000</v>
      </c>
      <c r="E331" s="5">
        <f>_xll.CalcbenchData($E$1,$B331,E$2,0)</f>
        <v>950942000</v>
      </c>
      <c r="F331" s="5">
        <f>_xll.CalcbenchData($E$1,$B331,F$2,0)</f>
        <v>423240000</v>
      </c>
      <c r="G331" s="5">
        <f>_xll.CalcbenchData($E$1,$B331,G$2,0)</f>
        <v>586269000</v>
      </c>
      <c r="H331" s="5">
        <f>_xll.CalcbenchData($E$1,$B331,H$2,0)</f>
        <v>344733000</v>
      </c>
      <c r="I331" s="5">
        <f>_xll.CalcbenchData($E$1,$B331,I$2,0)</f>
        <v>631419000</v>
      </c>
      <c r="J331" s="5">
        <f>_xll.CalcbenchData($E$1,$B331,J$2,0)</f>
        <v>1162855000</v>
      </c>
      <c r="K331" s="5">
        <f>_xll.CalcbenchData($E$1,$B331,K$2,0)</f>
        <v>896545000</v>
      </c>
      <c r="L331" s="5">
        <f>_xll.CalcbenchData($E$1,$B331,L$2,0)</f>
        <v>413610000</v>
      </c>
      <c r="M331" s="5">
        <f>_xll.CalcbenchData($E$1,$B331,M$2,0)</f>
        <v>313740000</v>
      </c>
      <c r="N331" s="5">
        <f>_xll.CalcbenchData($E$1,$B331,N$2,0)</f>
        <v>379129000</v>
      </c>
      <c r="O331" s="5">
        <f>_xll.CalcbenchData($E$1,$B331,O$2,0)</f>
        <v>1001800000</v>
      </c>
      <c r="P331" s="5">
        <f>_xll.CalcbenchData($E$1,$B331,P$2,0)</f>
        <v>517566000</v>
      </c>
    </row>
    <row r="332" spans="1:16" ht="15" x14ac:dyDescent="0.25">
      <c r="A332" s="4" t="s">
        <v>404</v>
      </c>
      <c r="B332" s="4" t="s">
        <v>405</v>
      </c>
      <c r="C332" s="4" t="s">
        <v>5</v>
      </c>
      <c r="D332" s="5">
        <f t="shared" si="6"/>
        <v>3949000000</v>
      </c>
      <c r="E332" s="5">
        <f>_xll.CalcbenchData($E$1,$B332,E$2,0)</f>
        <v>705000000</v>
      </c>
      <c r="F332" s="5">
        <f>_xll.CalcbenchData($E$1,$B332,F$2,0)</f>
        <v>731000000</v>
      </c>
      <c r="G332" s="5">
        <f>_xll.CalcbenchData($E$1,$B332,G$2,0)</f>
        <v>524000000</v>
      </c>
      <c r="H332" s="5">
        <f>_xll.CalcbenchData($E$1,$B332,H$2,0)</f>
        <v>726000000</v>
      </c>
      <c r="I332" s="5">
        <f>_xll.CalcbenchData($E$1,$B332,I$2,0)</f>
        <v>593000000</v>
      </c>
      <c r="J332" s="5">
        <f>_xll.CalcbenchData($E$1,$B332,J$2,0)</f>
        <v>670000000</v>
      </c>
      <c r="K332" s="5">
        <f>_xll.CalcbenchData($E$1,$B332,K$2,0)</f>
        <v>659000000</v>
      </c>
      <c r="L332" s="5">
        <f>_xll.CalcbenchData($E$1,$B332,L$2,0)</f>
        <v>548000000</v>
      </c>
      <c r="M332" s="5">
        <f>_xll.CalcbenchData($E$1,$B332,M$2,0)</f>
        <v>557000000</v>
      </c>
      <c r="N332" s="5">
        <f>_xll.CalcbenchData($E$1,$B332,N$2,0)</f>
        <v>333000000</v>
      </c>
      <c r="O332" s="5">
        <f>_xll.CalcbenchData($E$1,$B332,O$2,0)</f>
        <v>430000000</v>
      </c>
      <c r="P332" s="5">
        <f>_xll.CalcbenchData($E$1,$B332,P$2,0)</f>
        <v>671000000</v>
      </c>
    </row>
    <row r="333" spans="1:16" ht="15" x14ac:dyDescent="0.25">
      <c r="A333" s="4" t="s">
        <v>3110</v>
      </c>
      <c r="B333" s="4" t="s">
        <v>3111</v>
      </c>
      <c r="C333" s="4" t="s">
        <v>974</v>
      </c>
      <c r="D333" s="5">
        <f t="shared" si="6"/>
        <v>4724990000</v>
      </c>
      <c r="E333" s="5">
        <f>_xll.CalcbenchData($E$1,$B333,E$2,0)</f>
        <v>792248000</v>
      </c>
      <c r="F333" s="5">
        <f>_xll.CalcbenchData($E$1,$B333,F$2,0)</f>
        <v>1152921000</v>
      </c>
      <c r="G333" s="5">
        <f>_xll.CalcbenchData($E$1,$B333,G$2,0)</f>
        <v>618886000</v>
      </c>
      <c r="H333" s="5">
        <f>_xll.CalcbenchData($E$1,$B333,H$2,0)</f>
        <v>669722000</v>
      </c>
      <c r="I333" s="5">
        <f>_xll.CalcbenchData($E$1,$B333,I$2,0)</f>
        <v>941739000</v>
      </c>
      <c r="J333" s="5">
        <f>_xll.CalcbenchData($E$1,$B333,J$2,0)</f>
        <v>549474000</v>
      </c>
      <c r="K333" s="5">
        <f>_xll.CalcbenchData($E$1,$B333,K$2,0)</f>
        <v>398290000</v>
      </c>
      <c r="L333" s="5">
        <f>_xll.CalcbenchData($E$1,$B333,L$2,0)</f>
        <v>300756000</v>
      </c>
      <c r="M333" s="5">
        <f>_xll.CalcbenchData($E$1,$B333,M$2,0)</f>
        <v>264870000</v>
      </c>
      <c r="N333" s="5">
        <f>_xll.CalcbenchData($E$1,$B333,N$2,0)</f>
        <v>160068000</v>
      </c>
      <c r="O333" s="5" t="e">
        <f>_xll.CalcbenchData($E$1,$B333,O$2,0)</f>
        <v>#N/A</v>
      </c>
      <c r="P333" s="5" t="e">
        <f>_xll.CalcbenchData($E$1,$B333,P$2,0)</f>
        <v>#N/A</v>
      </c>
    </row>
    <row r="334" spans="1:16" ht="15" x14ac:dyDescent="0.25">
      <c r="A334" s="4" t="s">
        <v>2184</v>
      </c>
      <c r="B334" s="4" t="s">
        <v>2185</v>
      </c>
      <c r="C334" s="4" t="s">
        <v>974</v>
      </c>
      <c r="D334" s="5">
        <f t="shared" si="6"/>
        <v>4525000000</v>
      </c>
      <c r="E334" s="5" t="e">
        <f>_xll.CalcbenchData($E$1,$B334,E$2,0)</f>
        <v>#N/A</v>
      </c>
      <c r="F334" s="5">
        <f>_xll.CalcbenchData($E$1,$B334,F$2,0)</f>
        <v>1346000000</v>
      </c>
      <c r="G334" s="5">
        <f>_xll.CalcbenchData($E$1,$B334,G$2,0)</f>
        <v>894000000</v>
      </c>
      <c r="H334" s="5">
        <f>_xll.CalcbenchData($E$1,$B334,H$2,0)</f>
        <v>1030000000</v>
      </c>
      <c r="I334" s="5">
        <f>_xll.CalcbenchData($E$1,$B334,I$2,0)</f>
        <v>685000000</v>
      </c>
      <c r="J334" s="5">
        <f>_xll.CalcbenchData($E$1,$B334,J$2,0)</f>
        <v>570000000</v>
      </c>
      <c r="K334" s="5">
        <f>_xll.CalcbenchData($E$1,$B334,K$2,0)</f>
        <v>566000000</v>
      </c>
      <c r="L334" s="5">
        <f>_xll.CalcbenchData($E$1,$B334,L$2,0)</f>
        <v>298000000</v>
      </c>
      <c r="M334" s="5">
        <f>_xll.CalcbenchData($E$1,$B334,M$2,0)</f>
        <v>295000000</v>
      </c>
      <c r="N334" s="5">
        <f>_xll.CalcbenchData($E$1,$B334,N$2,0)</f>
        <v>436000000</v>
      </c>
      <c r="O334" s="5">
        <f>_xll.CalcbenchData($E$1,$B334,O$2,0)</f>
        <v>610000000</v>
      </c>
      <c r="P334" s="5" t="e">
        <f>_xll.CalcbenchData($E$1,$B334,P$2,0)</f>
        <v>#N/A</v>
      </c>
    </row>
    <row r="335" spans="1:16" ht="15" x14ac:dyDescent="0.25">
      <c r="A335" s="4" t="s">
        <v>136</v>
      </c>
      <c r="B335" s="4" t="s">
        <v>137</v>
      </c>
      <c r="C335" s="4" t="s">
        <v>5</v>
      </c>
      <c r="D335" s="5">
        <f t="shared" si="6"/>
        <v>4152000000</v>
      </c>
      <c r="E335" s="5">
        <f>_xll.CalcbenchData($E$1,$B335,E$2,0)</f>
        <v>895000000</v>
      </c>
      <c r="F335" s="5">
        <f>_xll.CalcbenchData($E$1,$B335,F$2,0)</f>
        <v>727000000</v>
      </c>
      <c r="G335" s="5">
        <f>_xll.CalcbenchData($E$1,$B335,G$2,0)</f>
        <v>693000000</v>
      </c>
      <c r="H335" s="5">
        <f>_xll.CalcbenchData($E$1,$B335,H$2,0)</f>
        <v>596000000</v>
      </c>
      <c r="I335" s="5">
        <f>_xll.CalcbenchData($E$1,$B335,I$2,0)</f>
        <v>653000000</v>
      </c>
      <c r="J335" s="5">
        <f>_xll.CalcbenchData($E$1,$B335,J$2,0)</f>
        <v>588000000</v>
      </c>
      <c r="K335" s="5">
        <f>_xll.CalcbenchData($E$1,$B335,K$2,0)</f>
        <v>487000000</v>
      </c>
      <c r="L335" s="5">
        <f>_xll.CalcbenchData($E$1,$B335,L$2,0)</f>
        <v>509000000</v>
      </c>
      <c r="M335" s="5">
        <f>_xll.CalcbenchData($E$1,$B335,M$2,0)</f>
        <v>530969000</v>
      </c>
      <c r="N335" s="5">
        <f>_xll.CalcbenchData($E$1,$B335,N$2,0)</f>
        <v>585196000</v>
      </c>
      <c r="O335" s="5">
        <f>_xll.CalcbenchData($E$1,$B335,O$2,0)</f>
        <v>595811000</v>
      </c>
      <c r="P335" s="5">
        <f>_xll.CalcbenchData($E$1,$B335,P$2,0)</f>
        <v>556287000</v>
      </c>
    </row>
    <row r="336" spans="1:16" ht="15" x14ac:dyDescent="0.25">
      <c r="A336" s="4" t="s">
        <v>3124</v>
      </c>
      <c r="B336" s="4" t="s">
        <v>3125</v>
      </c>
      <c r="C336" s="4" t="s">
        <v>974</v>
      </c>
      <c r="D336" s="5">
        <f t="shared" si="6"/>
        <v>3988900000</v>
      </c>
      <c r="E336" s="5">
        <f>_xll.CalcbenchData($E$1,$B336,E$2,0)</f>
        <v>735300000</v>
      </c>
      <c r="F336" s="5">
        <f>_xll.CalcbenchData($E$1,$B336,F$2,0)</f>
        <v>810400000</v>
      </c>
      <c r="G336" s="5">
        <f>_xll.CalcbenchData($E$1,$B336,G$2,0)</f>
        <v>823300000</v>
      </c>
      <c r="H336" s="5">
        <f>_xll.CalcbenchData($E$1,$B336,H$2,0)</f>
        <v>611000000</v>
      </c>
      <c r="I336" s="5">
        <f>_xll.CalcbenchData($E$1,$B336,I$2,0)</f>
        <v>475600000</v>
      </c>
      <c r="J336" s="5">
        <f>_xll.CalcbenchData($E$1,$B336,J$2,0)</f>
        <v>533300000</v>
      </c>
      <c r="K336" s="5">
        <f>_xll.CalcbenchData($E$1,$B336,K$2,0)</f>
        <v>942000000</v>
      </c>
      <c r="L336" s="5">
        <f>_xll.CalcbenchData($E$1,$B336,L$2,0)</f>
        <v>745000000</v>
      </c>
      <c r="M336" s="5" t="e">
        <f>_xll.CalcbenchData($E$1,$B336,M$2,0)</f>
        <v>#N/A</v>
      </c>
      <c r="N336" s="5" t="e">
        <f>_xll.CalcbenchData($E$1,$B336,N$2,0)</f>
        <v>#N/A</v>
      </c>
      <c r="O336" s="5" t="e">
        <f>_xll.CalcbenchData($E$1,$B336,O$2,0)</f>
        <v>#N/A</v>
      </c>
      <c r="P336" s="5">
        <f>_xll.CalcbenchData($E$1,$B336,P$2,0)</f>
        <v>1148600000</v>
      </c>
    </row>
    <row r="337" spans="1:16" ht="15" x14ac:dyDescent="0.25">
      <c r="A337" s="4" t="s">
        <v>3128</v>
      </c>
      <c r="B337" s="4" t="s">
        <v>3129</v>
      </c>
      <c r="C337" s="4" t="s">
        <v>974</v>
      </c>
      <c r="D337" s="5">
        <f t="shared" si="6"/>
        <v>3600479000</v>
      </c>
      <c r="E337" s="5">
        <f>_xll.CalcbenchData($E$1,$B337,E$2,0)</f>
        <v>668289000</v>
      </c>
      <c r="F337" s="5">
        <f>_xll.CalcbenchData($E$1,$B337,F$2,0)</f>
        <v>478870000</v>
      </c>
      <c r="G337" s="5">
        <f>_xll.CalcbenchData($E$1,$B337,G$2,0)</f>
        <v>367893000</v>
      </c>
      <c r="H337" s="5">
        <f>_xll.CalcbenchData($E$1,$B337,H$2,0)</f>
        <v>532193000</v>
      </c>
      <c r="I337" s="5">
        <f>_xll.CalcbenchData($E$1,$B337,I$2,0)</f>
        <v>1284756000</v>
      </c>
      <c r="J337" s="5">
        <f>_xll.CalcbenchData($E$1,$B337,J$2,0)</f>
        <v>268478000</v>
      </c>
      <c r="K337" s="5">
        <f>_xll.CalcbenchData($E$1,$B337,K$2,0)</f>
        <v>924510000</v>
      </c>
      <c r="L337" s="5">
        <f>_xll.CalcbenchData($E$1,$B337,L$2,0)</f>
        <v>693419000</v>
      </c>
      <c r="M337" s="5">
        <f>_xll.CalcbenchData($E$1,$B337,M$2,0)</f>
        <v>456270000</v>
      </c>
      <c r="N337" s="5">
        <f>_xll.CalcbenchData($E$1,$B337,N$2,0)</f>
        <v>343539000</v>
      </c>
      <c r="O337" s="5" t="e">
        <f>_xll.CalcbenchData($E$1,$B337,O$2,0)</f>
        <v>#N/A</v>
      </c>
      <c r="P337" s="5" t="e">
        <f>_xll.CalcbenchData($E$1,$B337,P$2,0)</f>
        <v>#N/A</v>
      </c>
    </row>
    <row r="338" spans="1:16" ht="15" x14ac:dyDescent="0.25">
      <c r="A338" s="4" t="s">
        <v>556</v>
      </c>
      <c r="B338" s="4" t="s">
        <v>557</v>
      </c>
      <c r="C338" s="4" t="s">
        <v>5</v>
      </c>
      <c r="D338" s="5">
        <f t="shared" si="6"/>
        <v>4459000000</v>
      </c>
      <c r="E338" s="5">
        <f>_xll.CalcbenchData($E$1,$B338,E$2,0)</f>
        <v>629000000</v>
      </c>
      <c r="F338" s="5">
        <f>_xll.CalcbenchData($E$1,$B338,F$2,0)</f>
        <v>707000000</v>
      </c>
      <c r="G338" s="5">
        <f>_xll.CalcbenchData($E$1,$B338,G$2,0)</f>
        <v>990000000</v>
      </c>
      <c r="H338" s="5">
        <f>_xll.CalcbenchData($E$1,$B338,H$2,0)</f>
        <v>727000000</v>
      </c>
      <c r="I338" s="5">
        <f>_xll.CalcbenchData($E$1,$B338,I$2,0)</f>
        <v>715000000</v>
      </c>
      <c r="J338" s="5">
        <f>_xll.CalcbenchData($E$1,$B338,J$2,0)</f>
        <v>691000000</v>
      </c>
      <c r="K338" s="5">
        <f>_xll.CalcbenchData($E$1,$B338,K$2,0)</f>
        <v>588000000</v>
      </c>
      <c r="L338" s="5">
        <f>_xll.CalcbenchData($E$1,$B338,L$2,0)</f>
        <v>302000000</v>
      </c>
      <c r="M338" s="5">
        <f>_xll.CalcbenchData($E$1,$B338,M$2,0)</f>
        <v>274000000</v>
      </c>
      <c r="N338" s="5">
        <f>_xll.CalcbenchData($E$1,$B338,N$2,0)</f>
        <v>202000000</v>
      </c>
      <c r="O338" s="5">
        <f>_xll.CalcbenchData($E$1,$B338,O$2,0)</f>
        <v>479000000</v>
      </c>
      <c r="P338" s="5">
        <f>_xll.CalcbenchData($E$1,$B338,P$2,0)</f>
        <v>652000000</v>
      </c>
    </row>
    <row r="339" spans="1:16" ht="15" x14ac:dyDescent="0.25">
      <c r="A339" s="4" t="s">
        <v>3134</v>
      </c>
      <c r="B339" s="4" t="s">
        <v>3135</v>
      </c>
      <c r="C339" s="4" t="s">
        <v>974</v>
      </c>
      <c r="D339" s="5">
        <f t="shared" si="6"/>
        <v>2418770939</v>
      </c>
      <c r="E339" s="5" t="e">
        <f>_xll.CalcbenchData($E$1,$B339,E$2,0)</f>
        <v>#N/A</v>
      </c>
      <c r="F339" s="5">
        <f>_xll.CalcbenchData($E$1,$B339,F$2,0)</f>
        <v>550236289</v>
      </c>
      <c r="G339" s="5">
        <f>_xll.CalcbenchData($E$1,$B339,G$2,0)</f>
        <v>682351264</v>
      </c>
      <c r="H339" s="5">
        <f>_xll.CalcbenchData($E$1,$B339,H$2,0)</f>
        <v>352272162</v>
      </c>
      <c r="I339" s="5">
        <f>_xll.CalcbenchData($E$1,$B339,I$2,0)</f>
        <v>457690128</v>
      </c>
      <c r="J339" s="5">
        <f>_xll.CalcbenchData($E$1,$B339,J$2,0)</f>
        <v>376221096</v>
      </c>
      <c r="K339" s="5">
        <f>_xll.CalcbenchData($E$1,$B339,K$2,0)</f>
        <v>1505539420</v>
      </c>
      <c r="L339" s="5">
        <f>_xll.CalcbenchData($E$1,$B339,L$2,0)</f>
        <v>787225110</v>
      </c>
      <c r="M339" s="5">
        <f>_xll.CalcbenchData($E$1,$B339,M$2,0)</f>
        <v>893840780</v>
      </c>
      <c r="N339" s="5">
        <f>_xll.CalcbenchData($E$1,$B339,N$2,0)</f>
        <v>924000000</v>
      </c>
      <c r="O339" s="5" t="e">
        <f>_xll.CalcbenchData($E$1,$B339,O$2,0)</f>
        <v>#N/A</v>
      </c>
      <c r="P339" s="5">
        <f>_xll.CalcbenchData($E$1,$B339,P$2,0)</f>
        <v>501917262</v>
      </c>
    </row>
    <row r="340" spans="1:16" ht="15" x14ac:dyDescent="0.25">
      <c r="A340" s="4" t="s">
        <v>100</v>
      </c>
      <c r="B340" s="4" t="s">
        <v>101</v>
      </c>
      <c r="C340" s="4" t="s">
        <v>5</v>
      </c>
      <c r="D340" s="5">
        <f t="shared" si="6"/>
        <v>3994000000</v>
      </c>
      <c r="E340" s="5">
        <f>_xll.CalcbenchData($E$1,$B340,E$2,0)</f>
        <v>833000000</v>
      </c>
      <c r="F340" s="5">
        <f>_xll.CalcbenchData($E$1,$B340,F$2,0)</f>
        <v>691000000</v>
      </c>
      <c r="G340" s="5">
        <f>_xll.CalcbenchData($E$1,$B340,G$2,0)</f>
        <v>638000000</v>
      </c>
      <c r="H340" s="5">
        <f>_xll.CalcbenchData($E$1,$B340,H$2,0)</f>
        <v>496000000</v>
      </c>
      <c r="I340" s="5">
        <f>_xll.CalcbenchData($E$1,$B340,I$2,0)</f>
        <v>764000000</v>
      </c>
      <c r="J340" s="5">
        <f>_xll.CalcbenchData($E$1,$B340,J$2,0)</f>
        <v>572000000</v>
      </c>
      <c r="K340" s="5">
        <f>_xll.CalcbenchData($E$1,$B340,K$2,0)</f>
        <v>622000000</v>
      </c>
      <c r="L340" s="5">
        <f>_xll.CalcbenchData($E$1,$B340,L$2,0)</f>
        <v>558000000</v>
      </c>
      <c r="M340" s="5">
        <f>_xll.CalcbenchData($E$1,$B340,M$2,0)</f>
        <v>407000000</v>
      </c>
      <c r="N340" s="5" t="e">
        <f>_xll.CalcbenchData($E$1,$B340,N$2,0)</f>
        <v>#N/A</v>
      </c>
      <c r="O340" s="5" t="e">
        <f>_xll.CalcbenchData($E$1,$B340,O$2,0)</f>
        <v>#N/A</v>
      </c>
      <c r="P340" s="5" t="e">
        <f>_xll.CalcbenchData($E$1,$B340,P$2,0)</f>
        <v>#N/A</v>
      </c>
    </row>
    <row r="341" spans="1:16" ht="15" x14ac:dyDescent="0.25">
      <c r="A341" s="4" t="s">
        <v>3141</v>
      </c>
      <c r="B341" s="4" t="s">
        <v>3142</v>
      </c>
      <c r="C341" s="4" t="s">
        <v>974</v>
      </c>
      <c r="D341" s="5">
        <f t="shared" si="6"/>
        <v>4257402000</v>
      </c>
      <c r="E341" s="5">
        <f>_xll.CalcbenchData($E$1,$B341,E$2,0)</f>
        <v>686360000</v>
      </c>
      <c r="F341" s="5">
        <f>_xll.CalcbenchData($E$1,$B341,F$2,0)</f>
        <v>541485000</v>
      </c>
      <c r="G341" s="5">
        <f>_xll.CalcbenchData($E$1,$B341,G$2,0)</f>
        <v>898208000</v>
      </c>
      <c r="H341" s="5">
        <f>_xll.CalcbenchData($E$1,$B341,H$2,0)</f>
        <v>947361000</v>
      </c>
      <c r="I341" s="5">
        <f>_xll.CalcbenchData($E$1,$B341,I$2,0)</f>
        <v>462922000</v>
      </c>
      <c r="J341" s="5">
        <f>_xll.CalcbenchData($E$1,$B341,J$2,0)</f>
        <v>721066000</v>
      </c>
      <c r="K341" s="5">
        <f>_xll.CalcbenchData($E$1,$B341,K$2,0)</f>
        <v>481289000</v>
      </c>
      <c r="L341" s="5">
        <f>_xll.CalcbenchData($E$1,$B341,L$2,0)</f>
        <v>435506000</v>
      </c>
      <c r="M341" s="5">
        <f>_xll.CalcbenchData($E$1,$B341,M$2,0)</f>
        <v>388145000</v>
      </c>
      <c r="N341" s="5">
        <f>_xll.CalcbenchData($E$1,$B341,N$2,0)</f>
        <v>281999000</v>
      </c>
      <c r="O341" s="5" t="e">
        <f>_xll.CalcbenchData($E$1,$B341,O$2,0)</f>
        <v>#N/A</v>
      </c>
      <c r="P341" s="5" t="e">
        <f>_xll.CalcbenchData($E$1,$B341,P$2,0)</f>
        <v>#N/A</v>
      </c>
    </row>
    <row r="342" spans="1:16" ht="15" x14ac:dyDescent="0.25">
      <c r="A342" s="4" t="s">
        <v>938</v>
      </c>
      <c r="B342" s="4" t="s">
        <v>939</v>
      </c>
      <c r="C342" s="4" t="s">
        <v>5</v>
      </c>
      <c r="D342" s="5">
        <f t="shared" si="6"/>
        <v>3190000000</v>
      </c>
      <c r="E342" s="5" t="e">
        <f>_xll.CalcbenchData($E$1,$B342,E$2,0)</f>
        <v>#N/A</v>
      </c>
      <c r="F342" s="5">
        <f>_xll.CalcbenchData($E$1,$B342,F$2,0)</f>
        <v>809000000</v>
      </c>
      <c r="G342" s="5">
        <f>_xll.CalcbenchData($E$1,$B342,G$2,0)</f>
        <v>557000000</v>
      </c>
      <c r="H342" s="5">
        <f>_xll.CalcbenchData($E$1,$B342,H$2,0)</f>
        <v>584000000</v>
      </c>
      <c r="I342" s="5">
        <f>_xll.CalcbenchData($E$1,$B342,I$2,0)</f>
        <v>612000000</v>
      </c>
      <c r="J342" s="5">
        <f>_xll.CalcbenchData($E$1,$B342,J$2,0)</f>
        <v>628000000</v>
      </c>
      <c r="K342" s="5">
        <f>_xll.CalcbenchData($E$1,$B342,K$2,0)</f>
        <v>952000000</v>
      </c>
      <c r="L342" s="5">
        <f>_xll.CalcbenchData($E$1,$B342,L$2,0)</f>
        <v>641000000</v>
      </c>
      <c r="M342" s="5">
        <f>_xll.CalcbenchData($E$1,$B342,M$2,0)</f>
        <v>778000000</v>
      </c>
      <c r="N342" s="5">
        <f>_xll.CalcbenchData($E$1,$B342,N$2,0)</f>
        <v>737000000</v>
      </c>
      <c r="O342" s="5">
        <f>_xll.CalcbenchData($E$1,$B342,O$2,0)</f>
        <v>490000000</v>
      </c>
      <c r="P342" s="5">
        <f>_xll.CalcbenchData($E$1,$B342,P$2,0)</f>
        <v>615000000</v>
      </c>
    </row>
    <row r="343" spans="1:16" ht="15" x14ac:dyDescent="0.25">
      <c r="A343" s="4" t="s">
        <v>3146</v>
      </c>
      <c r="B343" s="4" t="s">
        <v>3147</v>
      </c>
      <c r="C343" s="4" t="s">
        <v>974</v>
      </c>
      <c r="D343" s="5">
        <f t="shared" si="6"/>
        <v>3783887504</v>
      </c>
      <c r="E343" s="5">
        <f>_xll.CalcbenchData($E$1,$B343,E$2,0)</f>
        <v>1185246954</v>
      </c>
      <c r="F343" s="5">
        <f>_xll.CalcbenchData($E$1,$B343,F$2,0)</f>
        <v>950595550</v>
      </c>
      <c r="G343" s="5" t="e">
        <f>_xll.CalcbenchData($E$1,$B343,G$2,0)</f>
        <v>#N/A</v>
      </c>
      <c r="H343" s="5" t="e">
        <f>_xll.CalcbenchData($E$1,$B343,H$2,0)</f>
        <v>#N/A</v>
      </c>
      <c r="I343" s="5">
        <f>_xll.CalcbenchData($E$1,$B343,I$2,0)</f>
        <v>919954000</v>
      </c>
      <c r="J343" s="5">
        <f>_xll.CalcbenchData($E$1,$B343,J$2,0)</f>
        <v>728091000</v>
      </c>
      <c r="K343" s="5">
        <f>_xll.CalcbenchData($E$1,$B343,K$2,0)</f>
        <v>665643000</v>
      </c>
      <c r="L343" s="5">
        <f>_xll.CalcbenchData($E$1,$B343,L$2,0)</f>
        <v>570530000</v>
      </c>
      <c r="M343" s="5">
        <f>_xll.CalcbenchData($E$1,$B343,M$2,0)</f>
        <v>507521000</v>
      </c>
      <c r="N343" s="5">
        <f>_xll.CalcbenchData($E$1,$B343,N$2,0)</f>
        <v>561876000</v>
      </c>
      <c r="O343" s="5">
        <f>_xll.CalcbenchData($E$1,$B343,O$2,0)</f>
        <v>673510000</v>
      </c>
      <c r="P343" s="5">
        <f>_xll.CalcbenchData($E$1,$B343,P$2,0)</f>
        <v>543053000</v>
      </c>
    </row>
    <row r="344" spans="1:16" ht="15" x14ac:dyDescent="0.25">
      <c r="A344" s="4" t="s">
        <v>3150</v>
      </c>
      <c r="B344" s="4" t="s">
        <v>3151</v>
      </c>
      <c r="C344" s="4" t="s">
        <v>974</v>
      </c>
      <c r="D344" s="5">
        <f t="shared" si="6"/>
        <v>0</v>
      </c>
      <c r="E344" s="5" t="e">
        <f>_xll.CalcbenchData($E$1,$B344,E$2,0)</f>
        <v>#N/A</v>
      </c>
      <c r="F344" s="5" t="e">
        <f>_xll.CalcbenchData($E$1,$B344,F$2,0)</f>
        <v>#N/A</v>
      </c>
      <c r="G344" s="5" t="e">
        <f>_xll.CalcbenchData($E$1,$B344,G$2,0)</f>
        <v>#N/A</v>
      </c>
      <c r="H344" s="5" t="e">
        <f>_xll.CalcbenchData($E$1,$B344,H$2,0)</f>
        <v>#N/A</v>
      </c>
      <c r="I344" s="5" t="e">
        <f>_xll.CalcbenchData($E$1,$B344,I$2,0)</f>
        <v>#N/A</v>
      </c>
      <c r="J344" s="5" t="e">
        <f>_xll.CalcbenchData($E$1,$B344,J$2,0)</f>
        <v>#N/A</v>
      </c>
      <c r="K344" s="5">
        <f>_xll.CalcbenchData($E$1,$B344,K$2,0)</f>
        <v>1883600000</v>
      </c>
      <c r="L344" s="5">
        <f>_xll.CalcbenchData($E$1,$B344,L$2,0)</f>
        <v>1927000000</v>
      </c>
      <c r="M344" s="5">
        <f>_xll.CalcbenchData($E$1,$B344,M$2,0)</f>
        <v>1690500000</v>
      </c>
      <c r="N344" s="5">
        <f>_xll.CalcbenchData($E$1,$B344,N$2,0)</f>
        <v>1591400000</v>
      </c>
      <c r="O344" s="5">
        <f>_xll.CalcbenchData($E$1,$B344,O$2,0)</f>
        <v>1719300000</v>
      </c>
      <c r="P344" s="5">
        <f>_xll.CalcbenchData($E$1,$B344,P$2,0)</f>
        <v>1151300000</v>
      </c>
    </row>
    <row r="345" spans="1:16" ht="15" x14ac:dyDescent="0.25">
      <c r="A345" s="4" t="s">
        <v>3156</v>
      </c>
      <c r="B345" s="4" t="s">
        <v>3157</v>
      </c>
      <c r="C345" s="4" t="s">
        <v>974</v>
      </c>
      <c r="D345" s="5">
        <f t="shared" si="6"/>
        <v>3323862000</v>
      </c>
      <c r="E345" s="5">
        <f>_xll.CalcbenchData($E$1,$B345,E$2,0)</f>
        <v>512000000</v>
      </c>
      <c r="F345" s="5">
        <f>_xll.CalcbenchData($E$1,$B345,F$2,0)</f>
        <v>465000000</v>
      </c>
      <c r="G345" s="5">
        <f>_xll.CalcbenchData($E$1,$B345,G$2,0)</f>
        <v>443000000</v>
      </c>
      <c r="H345" s="5">
        <f>_xll.CalcbenchData($E$1,$B345,H$2,0)</f>
        <v>581000000</v>
      </c>
      <c r="I345" s="5">
        <f>_xll.CalcbenchData($E$1,$B345,I$2,0)</f>
        <v>605000000</v>
      </c>
      <c r="J345" s="5">
        <f>_xll.CalcbenchData($E$1,$B345,J$2,0)</f>
        <v>717862000</v>
      </c>
      <c r="K345" s="5">
        <f>_xll.CalcbenchData($E$1,$B345,K$2,0)</f>
        <v>826400000</v>
      </c>
      <c r="L345" s="5">
        <f>_xll.CalcbenchData($E$1,$B345,L$2,0)</f>
        <v>771798000</v>
      </c>
      <c r="M345" s="5">
        <f>_xll.CalcbenchData($E$1,$B345,M$2,0)</f>
        <v>569323000</v>
      </c>
      <c r="N345" s="5">
        <f>_xll.CalcbenchData($E$1,$B345,N$2,0)</f>
        <v>530769000</v>
      </c>
      <c r="O345" s="5">
        <f>_xll.CalcbenchData($E$1,$B345,O$2,0)</f>
        <v>585590000</v>
      </c>
      <c r="P345" s="5" t="e">
        <f>_xll.CalcbenchData($E$1,$B345,P$2,0)</f>
        <v>#N/A</v>
      </c>
    </row>
    <row r="346" spans="1:16" ht="15" x14ac:dyDescent="0.25">
      <c r="A346" s="4" t="s">
        <v>918</v>
      </c>
      <c r="B346" s="4" t="s">
        <v>919</v>
      </c>
      <c r="C346" s="4" t="s">
        <v>5</v>
      </c>
      <c r="D346" s="5">
        <f t="shared" si="6"/>
        <v>4604443000</v>
      </c>
      <c r="E346" s="5">
        <f>_xll.CalcbenchData($E$1,$B346,E$2,0)</f>
        <v>652788000</v>
      </c>
      <c r="F346" s="5">
        <f>_xll.CalcbenchData($E$1,$B346,F$2,0)</f>
        <v>627160000</v>
      </c>
      <c r="G346" s="5">
        <f>_xll.CalcbenchData($E$1,$B346,G$2,0)</f>
        <v>994110000</v>
      </c>
      <c r="H346" s="5">
        <f>_xll.CalcbenchData($E$1,$B346,H$2,0)</f>
        <v>777232000</v>
      </c>
      <c r="I346" s="5">
        <f>_xll.CalcbenchData($E$1,$B346,I$2,0)</f>
        <v>823393000</v>
      </c>
      <c r="J346" s="5">
        <f>_xll.CalcbenchData($E$1,$B346,J$2,0)</f>
        <v>729760000</v>
      </c>
      <c r="K346" s="5">
        <f>_xll.CalcbenchData($E$1,$B346,K$2,0)</f>
        <v>310021000</v>
      </c>
      <c r="L346" s="5">
        <f>_xll.CalcbenchData($E$1,$B346,L$2,0)</f>
        <v>258746000</v>
      </c>
      <c r="M346" s="5">
        <f>_xll.CalcbenchData($E$1,$B346,M$2,0)</f>
        <v>301569000</v>
      </c>
      <c r="N346" s="5">
        <f>_xll.CalcbenchData($E$1,$B346,N$2,0)</f>
        <v>681874000</v>
      </c>
      <c r="O346" s="5">
        <f>_xll.CalcbenchData($E$1,$B346,O$2,0)</f>
        <v>806573000</v>
      </c>
      <c r="P346" s="5">
        <f>_xll.CalcbenchData($E$1,$B346,P$2,0)</f>
        <v>525067000</v>
      </c>
    </row>
    <row r="347" spans="1:16" ht="15" x14ac:dyDescent="0.25">
      <c r="A347" s="4" t="s">
        <v>3166</v>
      </c>
      <c r="B347" s="4" t="s">
        <v>3167</v>
      </c>
      <c r="C347" s="4" t="s">
        <v>974</v>
      </c>
      <c r="D347" s="5">
        <f t="shared" si="6"/>
        <v>5269000000</v>
      </c>
      <c r="E347" s="5">
        <f>_xll.CalcbenchData($E$1,$B347,E$2,0)</f>
        <v>1919000000</v>
      </c>
      <c r="F347" s="5">
        <f>_xll.CalcbenchData($E$1,$B347,F$2,0)</f>
        <v>1411000000</v>
      </c>
      <c r="G347" s="5">
        <f>_xll.CalcbenchData($E$1,$B347,G$2,0)</f>
        <v>1313000000</v>
      </c>
      <c r="H347" s="5">
        <f>_xll.CalcbenchData($E$1,$B347,H$2,0)</f>
        <v>334000000</v>
      </c>
      <c r="I347" s="5">
        <f>_xll.CalcbenchData($E$1,$B347,I$2,0)</f>
        <v>141000000</v>
      </c>
      <c r="J347" s="5">
        <f>_xll.CalcbenchData($E$1,$B347,J$2,0)</f>
        <v>151000000</v>
      </c>
      <c r="K347" s="5">
        <f>_xll.CalcbenchData($E$1,$B347,K$2,0)</f>
        <v>135600000</v>
      </c>
      <c r="L347" s="5">
        <f>_xll.CalcbenchData($E$1,$B347,L$2,0)</f>
        <v>49800000</v>
      </c>
      <c r="M347" s="5">
        <f>_xll.CalcbenchData($E$1,$B347,M$2,0)</f>
        <v>13700000</v>
      </c>
      <c r="N347" s="5" t="e">
        <f>_xll.CalcbenchData($E$1,$B347,N$2,0)</f>
        <v>#N/A</v>
      </c>
      <c r="O347" s="5" t="e">
        <f>_xll.CalcbenchData($E$1,$B347,O$2,0)</f>
        <v>#N/A</v>
      </c>
      <c r="P347" s="5" t="e">
        <f>_xll.CalcbenchData($E$1,$B347,P$2,0)</f>
        <v>#N/A</v>
      </c>
    </row>
    <row r="348" spans="1:16" ht="15" x14ac:dyDescent="0.25">
      <c r="A348" s="4" t="s">
        <v>3171</v>
      </c>
      <c r="B348" s="4" t="s">
        <v>3173</v>
      </c>
      <c r="C348" s="4" t="s">
        <v>974</v>
      </c>
      <c r="D348" s="5">
        <f t="shared" si="6"/>
        <v>4220801000</v>
      </c>
      <c r="E348" s="5">
        <f>_xll.CalcbenchData($E$1,$B348,E$2,0)</f>
        <v>706638000</v>
      </c>
      <c r="F348" s="5">
        <f>_xll.CalcbenchData($E$1,$B348,F$2,0)</f>
        <v>-597137000</v>
      </c>
      <c r="G348" s="5">
        <f>_xll.CalcbenchData($E$1,$B348,G$2,0)</f>
        <v>289295000</v>
      </c>
      <c r="H348" s="5">
        <f>_xll.CalcbenchData($E$1,$B348,H$2,0)</f>
        <v>667324000</v>
      </c>
      <c r="I348" s="5">
        <f>_xll.CalcbenchData($E$1,$B348,I$2,0)</f>
        <v>1083240000</v>
      </c>
      <c r="J348" s="5">
        <f>_xll.CalcbenchData($E$1,$B348,J$2,0)</f>
        <v>2071441000</v>
      </c>
      <c r="K348" s="5">
        <f>_xll.CalcbenchData($E$1,$B348,K$2,0)</f>
        <v>1199809000</v>
      </c>
      <c r="L348" s="5">
        <f>_xll.CalcbenchData($E$1,$B348,L$2,0)</f>
        <v>25424000</v>
      </c>
      <c r="M348" s="5">
        <f>_xll.CalcbenchData($E$1,$B348,M$2,0)</f>
        <v>14970000</v>
      </c>
      <c r="N348" s="5">
        <f>_xll.CalcbenchData($E$1,$B348,N$2,0)</f>
        <v>23921000</v>
      </c>
      <c r="O348" s="5" t="e">
        <f>_xll.CalcbenchData($E$1,$B348,O$2,0)</f>
        <v>#N/A</v>
      </c>
      <c r="P348" s="5" t="e">
        <f>_xll.CalcbenchData($E$1,$B348,P$2,0)</f>
        <v>#N/A</v>
      </c>
    </row>
    <row r="349" spans="1:16" ht="15" x14ac:dyDescent="0.25">
      <c r="A349" s="4" t="s">
        <v>2761</v>
      </c>
      <c r="B349" s="4" t="s">
        <v>2762</v>
      </c>
      <c r="C349" s="4" t="s">
        <v>974</v>
      </c>
      <c r="D349" s="5">
        <f t="shared" si="6"/>
        <v>5404000000</v>
      </c>
      <c r="E349" s="5">
        <f>_xll.CalcbenchData($E$1,$B349,E$2,0)</f>
        <v>1133000000</v>
      </c>
      <c r="F349" s="5">
        <f>_xll.CalcbenchData($E$1,$B349,F$2,0)</f>
        <v>1339000000</v>
      </c>
      <c r="G349" s="5">
        <f>_xll.CalcbenchData($E$1,$B349,G$2,0)</f>
        <v>1594000000</v>
      </c>
      <c r="H349" s="5">
        <f>_xll.CalcbenchData($E$1,$B349,H$2,0)</f>
        <v>1338000000</v>
      </c>
      <c r="I349" s="5" t="e">
        <f>_xll.CalcbenchData($E$1,$B349,I$2,0)</f>
        <v>#N/A</v>
      </c>
      <c r="J349" s="5" t="e">
        <f>_xll.CalcbenchData($E$1,$B349,J$2,0)</f>
        <v>#N/A</v>
      </c>
      <c r="K349" s="5" t="e">
        <f>_xll.CalcbenchData($E$1,$B349,K$2,0)</f>
        <v>#N/A</v>
      </c>
      <c r="L349" s="5" t="e">
        <f>_xll.CalcbenchData($E$1,$B349,L$2,0)</f>
        <v>#N/A</v>
      </c>
      <c r="M349" s="5" t="e">
        <f>_xll.CalcbenchData($E$1,$B349,M$2,0)</f>
        <v>#N/A</v>
      </c>
      <c r="N349" s="5" t="e">
        <f>_xll.CalcbenchData($E$1,$B349,N$2,0)</f>
        <v>#N/A</v>
      </c>
      <c r="O349" s="5" t="e">
        <f>_xll.CalcbenchData($E$1,$B349,O$2,0)</f>
        <v>#N/A</v>
      </c>
      <c r="P349" s="5" t="e">
        <f>_xll.CalcbenchData($E$1,$B349,P$2,0)</f>
        <v>#N/A</v>
      </c>
    </row>
    <row r="350" spans="1:16" ht="15" x14ac:dyDescent="0.25">
      <c r="A350" s="4" t="s">
        <v>586</v>
      </c>
      <c r="B350" s="4" t="s">
        <v>587</v>
      </c>
      <c r="C350" s="4" t="s">
        <v>5</v>
      </c>
      <c r="D350" s="5">
        <f t="shared" si="6"/>
        <v>3582000000</v>
      </c>
      <c r="E350" s="5">
        <f>_xll.CalcbenchData($E$1,$B350,E$2,0)</f>
        <v>458000000</v>
      </c>
      <c r="F350" s="5">
        <f>_xll.CalcbenchData($E$1,$B350,F$2,0)</f>
        <v>349000000</v>
      </c>
      <c r="G350" s="5">
        <f>_xll.CalcbenchData($E$1,$B350,G$2,0)</f>
        <v>239000000</v>
      </c>
      <c r="H350" s="5">
        <f>_xll.CalcbenchData($E$1,$B350,H$2,0)</f>
        <v>909000000</v>
      </c>
      <c r="I350" s="5">
        <f>_xll.CalcbenchData($E$1,$B350,I$2,0)</f>
        <v>896000000</v>
      </c>
      <c r="J350" s="5">
        <f>_xll.CalcbenchData($E$1,$B350,J$2,0)</f>
        <v>731000000</v>
      </c>
      <c r="K350" s="5">
        <f>_xll.CalcbenchData($E$1,$B350,K$2,0)</f>
        <v>876000000</v>
      </c>
      <c r="L350" s="5">
        <f>_xll.CalcbenchData($E$1,$B350,L$2,0)</f>
        <v>650000000</v>
      </c>
      <c r="M350" s="5">
        <f>_xll.CalcbenchData($E$1,$B350,M$2,0)</f>
        <v>265000000</v>
      </c>
      <c r="N350" s="5">
        <f>_xll.CalcbenchData($E$1,$B350,N$2,0)</f>
        <v>295000000</v>
      </c>
      <c r="O350" s="5">
        <f>_xll.CalcbenchData($E$1,$B350,O$2,0)</f>
        <v>723000000</v>
      </c>
      <c r="P350" s="5">
        <f>_xll.CalcbenchData($E$1,$B350,P$2,0)</f>
        <v>767000000</v>
      </c>
    </row>
    <row r="351" spans="1:16" ht="15" x14ac:dyDescent="0.25">
      <c r="A351" s="4" t="s">
        <v>310</v>
      </c>
      <c r="B351" s="4" t="s">
        <v>311</v>
      </c>
      <c r="C351" s="4" t="s">
        <v>5</v>
      </c>
      <c r="D351" s="5">
        <f t="shared" si="6"/>
        <v>2858000000</v>
      </c>
      <c r="E351" s="5" t="e">
        <f>_xll.CalcbenchData($E$1,$B351,E$2,0)</f>
        <v>#N/A</v>
      </c>
      <c r="F351" s="5">
        <f>_xll.CalcbenchData($E$1,$B351,F$2,0)</f>
        <v>705000000</v>
      </c>
      <c r="G351" s="5">
        <f>_xll.CalcbenchData($E$1,$B351,G$2,0)</f>
        <v>430000000</v>
      </c>
      <c r="H351" s="5">
        <f>_xll.CalcbenchData($E$1,$B351,H$2,0)</f>
        <v>580000000</v>
      </c>
      <c r="I351" s="5">
        <f>_xll.CalcbenchData($E$1,$B351,I$2,0)</f>
        <v>493000000</v>
      </c>
      <c r="J351" s="5">
        <f>_xll.CalcbenchData($E$1,$B351,J$2,0)</f>
        <v>650000000</v>
      </c>
      <c r="K351" s="5">
        <f>_xll.CalcbenchData($E$1,$B351,K$2,0)</f>
        <v>640000000</v>
      </c>
      <c r="L351" s="5">
        <f>_xll.CalcbenchData($E$1,$B351,L$2,0)</f>
        <v>964000000</v>
      </c>
      <c r="M351" s="5">
        <f>_xll.CalcbenchData($E$1,$B351,M$2,0)</f>
        <v>860000000</v>
      </c>
      <c r="N351" s="5">
        <f>_xll.CalcbenchData($E$1,$B351,N$2,0)</f>
        <v>845000000</v>
      </c>
      <c r="O351" s="5">
        <f>_xll.CalcbenchData($E$1,$B351,O$2,0)</f>
        <v>950000000</v>
      </c>
      <c r="P351" s="5">
        <f>_xll.CalcbenchData($E$1,$B351,P$2,0)</f>
        <v>1214000000</v>
      </c>
    </row>
    <row r="352" spans="1:16" ht="15" x14ac:dyDescent="0.25">
      <c r="A352" s="4" t="s">
        <v>328</v>
      </c>
      <c r="B352" s="4" t="s">
        <v>329</v>
      </c>
      <c r="C352" s="4" t="s">
        <v>5</v>
      </c>
      <c r="D352" s="5">
        <f t="shared" si="6"/>
        <v>3457000000</v>
      </c>
      <c r="E352" s="5">
        <f>_xll.CalcbenchData($E$1,$B352,E$2,0)</f>
        <v>617000000</v>
      </c>
      <c r="F352" s="5">
        <f>_xll.CalcbenchData($E$1,$B352,F$2,0)</f>
        <v>476000000</v>
      </c>
      <c r="G352" s="5">
        <f>_xll.CalcbenchData($E$1,$B352,G$2,0)</f>
        <v>447000000</v>
      </c>
      <c r="H352" s="5">
        <f>_xll.CalcbenchData($E$1,$B352,H$2,0)</f>
        <v>588000000</v>
      </c>
      <c r="I352" s="5">
        <f>_xll.CalcbenchData($E$1,$B352,I$2,0)</f>
        <v>651000000</v>
      </c>
      <c r="J352" s="5">
        <f>_xll.CalcbenchData($E$1,$B352,J$2,0)</f>
        <v>678000000</v>
      </c>
      <c r="K352" s="5">
        <f>_xll.CalcbenchData($E$1,$B352,K$2,0)</f>
        <v>665000000</v>
      </c>
      <c r="L352" s="5">
        <f>_xll.CalcbenchData($E$1,$B352,L$2,0)</f>
        <v>647000000</v>
      </c>
      <c r="M352" s="5">
        <f>_xll.CalcbenchData($E$1,$B352,M$2,0)</f>
        <v>524000000</v>
      </c>
      <c r="N352" s="5">
        <f>_xll.CalcbenchData($E$1,$B352,N$2,0)</f>
        <v>531000000</v>
      </c>
      <c r="O352" s="5">
        <f>_xll.CalcbenchData($E$1,$B352,O$2,0)</f>
        <v>714000000</v>
      </c>
      <c r="P352" s="5">
        <f>_xll.CalcbenchData($E$1,$B352,P$2,0)</f>
        <v>-681000000</v>
      </c>
    </row>
    <row r="353" spans="1:16" ht="15" x14ac:dyDescent="0.25">
      <c r="A353" s="4" t="s">
        <v>414</v>
      </c>
      <c r="B353" s="4" t="s">
        <v>415</v>
      </c>
      <c r="C353" s="4" t="s">
        <v>5</v>
      </c>
      <c r="D353" s="5">
        <f t="shared" si="6"/>
        <v>3384700000</v>
      </c>
      <c r="E353" s="5" t="e">
        <f>_xll.CalcbenchData($E$1,$B353,E$2,0)</f>
        <v>#N/A</v>
      </c>
      <c r="F353" s="5">
        <f>_xll.CalcbenchData($E$1,$B353,F$2,0)</f>
        <v>621300000</v>
      </c>
      <c r="G353" s="5">
        <f>_xll.CalcbenchData($E$1,$B353,G$2,0)</f>
        <v>680200000</v>
      </c>
      <c r="H353" s="5">
        <f>_xll.CalcbenchData($E$1,$B353,H$2,0)</f>
        <v>724900000</v>
      </c>
      <c r="I353" s="5">
        <f>_xll.CalcbenchData($E$1,$B353,I$2,0)</f>
        <v>701400000</v>
      </c>
      <c r="J353" s="5">
        <f>_xll.CalcbenchData($E$1,$B353,J$2,0)</f>
        <v>656900000</v>
      </c>
      <c r="K353" s="5">
        <f>_xll.CalcbenchData($E$1,$B353,K$2,0)</f>
        <v>589700000</v>
      </c>
      <c r="L353" s="5">
        <f>_xll.CalcbenchData($E$1,$B353,L$2,0)</f>
        <v>673700000</v>
      </c>
      <c r="M353" s="5">
        <f>_xll.CalcbenchData($E$1,$B353,M$2,0)</f>
        <v>644700000</v>
      </c>
      <c r="N353" s="5">
        <f>_xll.CalcbenchData($E$1,$B353,N$2,0)</f>
        <v>642500000</v>
      </c>
      <c r="O353" s="5">
        <f>_xll.CalcbenchData($E$1,$B353,O$2,0)</f>
        <v>558500000</v>
      </c>
      <c r="P353" s="5">
        <f>_xll.CalcbenchData($E$1,$B353,P$2,0)</f>
        <v>496100000</v>
      </c>
    </row>
    <row r="354" spans="1:16" ht="15" x14ac:dyDescent="0.25">
      <c r="A354" s="4" t="s">
        <v>238</v>
      </c>
      <c r="B354" s="4" t="s">
        <v>239</v>
      </c>
      <c r="C354" s="4" t="s">
        <v>5</v>
      </c>
      <c r="D354" s="5">
        <f t="shared" si="6"/>
        <v>3640000000</v>
      </c>
      <c r="E354" s="5">
        <f>_xll.CalcbenchData($E$1,$B354,E$2,0)</f>
        <v>436000000</v>
      </c>
      <c r="F354" s="5">
        <f>_xll.CalcbenchData($E$1,$B354,F$2,0)</f>
        <v>553000000</v>
      </c>
      <c r="G354" s="5">
        <f>_xll.CalcbenchData($E$1,$B354,G$2,0)</f>
        <v>533000000</v>
      </c>
      <c r="H354" s="5">
        <f>_xll.CalcbenchData($E$1,$B354,H$2,0)</f>
        <v>691000000</v>
      </c>
      <c r="I354" s="5">
        <f>_xll.CalcbenchData($E$1,$B354,I$2,0)</f>
        <v>757000000</v>
      </c>
      <c r="J354" s="5">
        <f>_xll.CalcbenchData($E$1,$B354,J$2,0)</f>
        <v>670000000</v>
      </c>
      <c r="K354" s="5">
        <f>_xll.CalcbenchData($E$1,$B354,K$2,0)</f>
        <v>565000000</v>
      </c>
      <c r="L354" s="5">
        <f>_xll.CalcbenchData($E$1,$B354,L$2,0)</f>
        <v>537000000</v>
      </c>
      <c r="M354" s="5">
        <f>_xll.CalcbenchData($E$1,$B354,M$2,0)</f>
        <v>550000000</v>
      </c>
      <c r="N354" s="5">
        <f>_xll.CalcbenchData($E$1,$B354,N$2,0)</f>
        <v>575000000</v>
      </c>
      <c r="O354" s="5">
        <f>_xll.CalcbenchData($E$1,$B354,O$2,0)</f>
        <v>684000000</v>
      </c>
      <c r="P354" s="5">
        <f>_xll.CalcbenchData($E$1,$B354,P$2,0)</f>
        <v>583000000</v>
      </c>
    </row>
    <row r="355" spans="1:16" ht="15" x14ac:dyDescent="0.25">
      <c r="A355" s="4" t="s">
        <v>446</v>
      </c>
      <c r="B355" s="4" t="s">
        <v>447</v>
      </c>
      <c r="C355" s="4" t="s">
        <v>5</v>
      </c>
      <c r="D355" s="5">
        <f t="shared" si="6"/>
        <v>5078029000</v>
      </c>
      <c r="E355" s="5">
        <f>_xll.CalcbenchData($E$1,$B355,E$2,0)</f>
        <v>2380186000</v>
      </c>
      <c r="F355" s="5">
        <f>_xll.CalcbenchData($E$1,$B355,F$2,0)</f>
        <v>1776567000</v>
      </c>
      <c r="G355" s="5">
        <f>_xll.CalcbenchData($E$1,$B355,G$2,0)</f>
        <v>647754000</v>
      </c>
      <c r="H355" s="5">
        <f>_xll.CalcbenchData($E$1,$B355,H$2,0)</f>
        <v>73149000</v>
      </c>
      <c r="I355" s="5">
        <f>_xll.CalcbenchData($E$1,$B355,I$2,0)</f>
        <v>104557000</v>
      </c>
      <c r="J355" s="5">
        <f>_xll.CalcbenchData($E$1,$B355,J$2,0)</f>
        <v>95816000</v>
      </c>
      <c r="K355" s="5">
        <f>_xll.CalcbenchData($E$1,$B355,K$2,0)</f>
        <v>150943000</v>
      </c>
      <c r="L355" s="5">
        <f>_xll.CalcbenchData($E$1,$B355,L$2,0)</f>
        <v>19183000</v>
      </c>
      <c r="M355" s="5">
        <f>_xll.CalcbenchData($E$1,$B355,M$2,0)</f>
        <v>32284000</v>
      </c>
      <c r="N355" s="5">
        <f>_xll.CalcbenchData($E$1,$B355,N$2,0)</f>
        <v>96528000</v>
      </c>
      <c r="O355" s="5">
        <f>_xll.CalcbenchData($E$1,$B355,O$2,0)</f>
        <v>155531000</v>
      </c>
      <c r="P355" s="5">
        <f>_xll.CalcbenchData($E$1,$B355,P$2,0)</f>
        <v>425464000</v>
      </c>
    </row>
    <row r="356" spans="1:16" ht="15" x14ac:dyDescent="0.25">
      <c r="A356" s="4" t="s">
        <v>3196</v>
      </c>
      <c r="B356" s="4" t="s">
        <v>3197</v>
      </c>
      <c r="C356" s="4" t="s">
        <v>974</v>
      </c>
      <c r="D356" s="5">
        <f t="shared" si="6"/>
        <v>5253064800</v>
      </c>
      <c r="E356" s="5">
        <f>_xll.CalcbenchData($E$1,$B356,E$2,0)</f>
        <v>2759842800</v>
      </c>
      <c r="F356" s="5">
        <f>_xll.CalcbenchData($E$1,$B356,F$2,0)</f>
        <v>1563588000</v>
      </c>
      <c r="G356" s="5">
        <f>_xll.CalcbenchData($E$1,$B356,G$2,0)</f>
        <v>929634000</v>
      </c>
      <c r="H356" s="5" t="e">
        <f>_xll.CalcbenchData($E$1,$B356,H$2,0)</f>
        <v>#N/A</v>
      </c>
      <c r="I356" s="5" t="e">
        <f>_xll.CalcbenchData($E$1,$B356,I$2,0)</f>
        <v>#N/A</v>
      </c>
      <c r="J356" s="5" t="e">
        <f>_xll.CalcbenchData($E$1,$B356,J$2,0)</f>
        <v>#N/A</v>
      </c>
      <c r="K356" s="5" t="e">
        <f>_xll.CalcbenchData($E$1,$B356,K$2,0)</f>
        <v>#N/A</v>
      </c>
      <c r="L356" s="5" t="e">
        <f>_xll.CalcbenchData($E$1,$B356,L$2,0)</f>
        <v>#N/A</v>
      </c>
      <c r="M356" s="5" t="e">
        <f>_xll.CalcbenchData($E$1,$B356,M$2,0)</f>
        <v>#N/A</v>
      </c>
      <c r="N356" s="5" t="e">
        <f>_xll.CalcbenchData($E$1,$B356,N$2,0)</f>
        <v>#N/A</v>
      </c>
      <c r="O356" s="5" t="e">
        <f>_xll.CalcbenchData($E$1,$B356,O$2,0)</f>
        <v>#N/A</v>
      </c>
      <c r="P356" s="5" t="e">
        <f>_xll.CalcbenchData($E$1,$B356,P$2,0)</f>
        <v>#N/A</v>
      </c>
    </row>
    <row r="357" spans="1:16" ht="15" x14ac:dyDescent="0.25">
      <c r="A357" s="4" t="s">
        <v>3202</v>
      </c>
      <c r="B357" s="4" t="s">
        <v>3203</v>
      </c>
      <c r="C357" s="4" t="s">
        <v>974</v>
      </c>
      <c r="D357" s="5">
        <f t="shared" si="6"/>
        <v>6649429000</v>
      </c>
      <c r="E357" s="5">
        <f>_xll.CalcbenchData($E$1,$B357,E$2,0)</f>
        <v>1410091000</v>
      </c>
      <c r="F357" s="5">
        <f>_xll.CalcbenchData($E$1,$B357,F$2,0)</f>
        <v>1599013000</v>
      </c>
      <c r="G357" s="5">
        <f>_xll.CalcbenchData($E$1,$B357,G$2,0)</f>
        <v>2497403000</v>
      </c>
      <c r="H357" s="5">
        <f>_xll.CalcbenchData($E$1,$B357,H$2,0)</f>
        <v>1142922000</v>
      </c>
      <c r="I357" s="5" t="e">
        <f>_xll.CalcbenchData($E$1,$B357,I$2,0)</f>
        <v>#N/A</v>
      </c>
      <c r="J357" s="5" t="e">
        <f>_xll.CalcbenchData($E$1,$B357,J$2,0)</f>
        <v>#N/A</v>
      </c>
      <c r="K357" s="5" t="e">
        <f>_xll.CalcbenchData($E$1,$B357,K$2,0)</f>
        <v>#N/A</v>
      </c>
      <c r="L357" s="5" t="e">
        <f>_xll.CalcbenchData($E$1,$B357,L$2,0)</f>
        <v>#N/A</v>
      </c>
      <c r="M357" s="5" t="e">
        <f>_xll.CalcbenchData($E$1,$B357,M$2,0)</f>
        <v>#N/A</v>
      </c>
      <c r="N357" s="5" t="e">
        <f>_xll.CalcbenchData($E$1,$B357,N$2,0)</f>
        <v>#N/A</v>
      </c>
      <c r="O357" s="5" t="e">
        <f>_xll.CalcbenchData($E$1,$B357,O$2,0)</f>
        <v>#N/A</v>
      </c>
      <c r="P357" s="5" t="e">
        <f>_xll.CalcbenchData($E$1,$B357,P$2,0)</f>
        <v>#N/A</v>
      </c>
    </row>
    <row r="358" spans="1:16" ht="15" x14ac:dyDescent="0.25">
      <c r="A358" s="4" t="s">
        <v>3206</v>
      </c>
      <c r="B358" s="4" t="s">
        <v>3207</v>
      </c>
      <c r="C358" s="4" t="s">
        <v>974</v>
      </c>
      <c r="D358" s="5">
        <f t="shared" si="6"/>
        <v>2654197000</v>
      </c>
      <c r="E358" s="5" t="e">
        <f>_xll.CalcbenchData($E$1,$B358,E$2,0)</f>
        <v>#N/A</v>
      </c>
      <c r="F358" s="5" t="e">
        <f>_xll.CalcbenchData($E$1,$B358,F$2,0)</f>
        <v>#N/A</v>
      </c>
      <c r="G358" s="5" t="e">
        <f>_xll.CalcbenchData($E$1,$B358,G$2,0)</f>
        <v>#N/A</v>
      </c>
      <c r="H358" s="5">
        <f>_xll.CalcbenchData($E$1,$B358,H$2,0)</f>
        <v>820024000</v>
      </c>
      <c r="I358" s="5">
        <f>_xll.CalcbenchData($E$1,$B358,I$2,0)</f>
        <v>886693000</v>
      </c>
      <c r="J358" s="5">
        <f>_xll.CalcbenchData($E$1,$B358,J$2,0)</f>
        <v>947480000</v>
      </c>
      <c r="K358" s="5">
        <f>_xll.CalcbenchData($E$1,$B358,K$2,0)</f>
        <v>995926000</v>
      </c>
      <c r="L358" s="5">
        <f>_xll.CalcbenchData($E$1,$B358,L$2,0)</f>
        <v>736028000</v>
      </c>
      <c r="M358" s="5">
        <f>_xll.CalcbenchData($E$1,$B358,M$2,0)</f>
        <v>823038000</v>
      </c>
      <c r="N358" s="5">
        <f>_xll.CalcbenchData($E$1,$B358,N$2,0)</f>
        <v>739481000</v>
      </c>
      <c r="O358" s="5">
        <f>_xll.CalcbenchData($E$1,$B358,O$2,0)</f>
        <v>841252000</v>
      </c>
      <c r="P358" s="5">
        <f>_xll.CalcbenchData($E$1,$B358,P$2,0)</f>
        <v>746123000</v>
      </c>
    </row>
    <row r="359" spans="1:16" ht="15" x14ac:dyDescent="0.25">
      <c r="A359" s="4" t="s">
        <v>3212</v>
      </c>
      <c r="B359" s="4" t="s">
        <v>3213</v>
      </c>
      <c r="C359" s="4" t="s">
        <v>974</v>
      </c>
      <c r="D359" s="5">
        <f t="shared" si="6"/>
        <v>2779801000</v>
      </c>
      <c r="E359" s="5" t="e">
        <f>_xll.CalcbenchData($E$1,$B359,E$2,0)</f>
        <v>#N/A</v>
      </c>
      <c r="F359" s="5">
        <f>_xll.CalcbenchData($E$1,$B359,F$2,0)</f>
        <v>906157000</v>
      </c>
      <c r="G359" s="5">
        <f>_xll.CalcbenchData($E$1,$B359,G$2,0)</f>
        <v>81747000</v>
      </c>
      <c r="H359" s="5">
        <f>_xll.CalcbenchData($E$1,$B359,H$2,0)</f>
        <v>759852000</v>
      </c>
      <c r="I359" s="5">
        <f>_xll.CalcbenchData($E$1,$B359,I$2,0)</f>
        <v>83666000</v>
      </c>
      <c r="J359" s="5">
        <f>_xll.CalcbenchData($E$1,$B359,J$2,0)</f>
        <v>948379000</v>
      </c>
      <c r="K359" s="5">
        <f>_xll.CalcbenchData($E$1,$B359,K$2,0)</f>
        <v>1105349000</v>
      </c>
      <c r="L359" s="5">
        <f>_xll.CalcbenchData($E$1,$B359,L$2,0)</f>
        <v>881627000</v>
      </c>
      <c r="M359" s="5">
        <f>_xll.CalcbenchData($E$1,$B359,M$2,0)</f>
        <v>430966000</v>
      </c>
      <c r="N359" s="5">
        <f>_xll.CalcbenchData($E$1,$B359,N$2,0)</f>
        <v>332184000</v>
      </c>
      <c r="O359" s="5">
        <f>_xll.CalcbenchData($E$1,$B359,O$2,0)</f>
        <v>444013000</v>
      </c>
      <c r="P359" s="5">
        <f>_xll.CalcbenchData($E$1,$B359,P$2,0)</f>
        <v>372562000</v>
      </c>
    </row>
    <row r="360" spans="1:16" ht="15" x14ac:dyDescent="0.25">
      <c r="A360" s="4" t="s">
        <v>948</v>
      </c>
      <c r="B360" s="4" t="s">
        <v>949</v>
      </c>
      <c r="C360" s="4" t="s">
        <v>5</v>
      </c>
      <c r="D360" s="5">
        <f t="shared" si="6"/>
        <v>3573000000</v>
      </c>
      <c r="E360" s="5">
        <f>_xll.CalcbenchData($E$1,$B360,E$2,0)</f>
        <v>430000000</v>
      </c>
      <c r="F360" s="5">
        <f>_xll.CalcbenchData($E$1,$B360,F$2,0)</f>
        <v>623000000</v>
      </c>
      <c r="G360" s="5">
        <f>_xll.CalcbenchData($E$1,$B360,G$2,0)</f>
        <v>597000000</v>
      </c>
      <c r="H360" s="5">
        <f>_xll.CalcbenchData($E$1,$B360,H$2,0)</f>
        <v>652000000</v>
      </c>
      <c r="I360" s="5">
        <f>_xll.CalcbenchData($E$1,$B360,I$2,0)</f>
        <v>699000000</v>
      </c>
      <c r="J360" s="5">
        <f>_xll.CalcbenchData($E$1,$B360,J$2,0)</f>
        <v>572000000</v>
      </c>
      <c r="K360" s="5">
        <f>_xll.CalcbenchData($E$1,$B360,K$2,0)</f>
        <v>466000000</v>
      </c>
      <c r="L360" s="5">
        <f>_xll.CalcbenchData($E$1,$B360,L$2,0)</f>
        <v>585000000</v>
      </c>
      <c r="M360" s="5">
        <f>_xll.CalcbenchData($E$1,$B360,M$2,0)</f>
        <v>561000000</v>
      </c>
      <c r="N360" s="5">
        <f>_xll.CalcbenchData($E$1,$B360,N$2,0)</f>
        <v>464000000</v>
      </c>
      <c r="O360" s="5">
        <f>_xll.CalcbenchData($E$1,$B360,O$2,0)</f>
        <v>428000000</v>
      </c>
      <c r="P360" s="5" t="e">
        <f>_xll.CalcbenchData($E$1,$B360,P$2,0)</f>
        <v>#N/A</v>
      </c>
    </row>
    <row r="361" spans="1:16" ht="15" x14ac:dyDescent="0.25">
      <c r="A361" s="4" t="s">
        <v>3220</v>
      </c>
      <c r="B361" s="4" t="s">
        <v>3222</v>
      </c>
      <c r="C361" s="4" t="s">
        <v>974</v>
      </c>
      <c r="D361" s="5">
        <f t="shared" si="6"/>
        <v>2304396000</v>
      </c>
      <c r="E361" s="5">
        <f>_xll.CalcbenchData($E$1,$B361,E$2,0)</f>
        <v>21321000</v>
      </c>
      <c r="F361" s="5">
        <f>_xll.CalcbenchData($E$1,$B361,F$2,0)</f>
        <v>36645000</v>
      </c>
      <c r="G361" s="5">
        <f>_xll.CalcbenchData($E$1,$B361,G$2,0)</f>
        <v>52625000</v>
      </c>
      <c r="H361" s="5">
        <f>_xll.CalcbenchData($E$1,$B361,H$2,0)</f>
        <v>181458000</v>
      </c>
      <c r="I361" s="5">
        <f>_xll.CalcbenchData($E$1,$B361,I$2,0)</f>
        <v>1136205000</v>
      </c>
      <c r="J361" s="5">
        <f>_xll.CalcbenchData($E$1,$B361,J$2,0)</f>
        <v>876142000</v>
      </c>
      <c r="K361" s="5">
        <f>_xll.CalcbenchData($E$1,$B361,K$2,0)</f>
        <v>449951000</v>
      </c>
      <c r="L361" s="5">
        <f>_xll.CalcbenchData($E$1,$B361,L$2,0)</f>
        <v>1539630000</v>
      </c>
      <c r="M361" s="5">
        <f>_xll.CalcbenchData($E$1,$B361,M$2,0)</f>
        <v>883853000</v>
      </c>
      <c r="N361" s="5">
        <f>_xll.CalcbenchData($E$1,$B361,N$2,0)</f>
        <v>146082000</v>
      </c>
      <c r="O361" s="5" t="e">
        <f>_xll.CalcbenchData($E$1,$B361,O$2,0)</f>
        <v>#N/A</v>
      </c>
      <c r="P361" s="5" t="e">
        <f>_xll.CalcbenchData($E$1,$B361,P$2,0)</f>
        <v>#N/A</v>
      </c>
    </row>
    <row r="362" spans="1:16" ht="15" x14ac:dyDescent="0.25">
      <c r="A362" s="4" t="s">
        <v>3226</v>
      </c>
      <c r="B362" s="4" t="s">
        <v>3227</v>
      </c>
      <c r="C362" s="4" t="s">
        <v>974</v>
      </c>
      <c r="D362" s="5">
        <f t="shared" si="6"/>
        <v>4074776000</v>
      </c>
      <c r="E362" s="5">
        <f>_xll.CalcbenchData($E$1,$B362,E$2,0)</f>
        <v>264259000</v>
      </c>
      <c r="F362" s="5">
        <f>_xll.CalcbenchData($E$1,$B362,F$2,0)</f>
        <v>424856000</v>
      </c>
      <c r="G362" s="5">
        <f>_xll.CalcbenchData($E$1,$B362,G$2,0)</f>
        <v>679363000</v>
      </c>
      <c r="H362" s="5">
        <f>_xll.CalcbenchData($E$1,$B362,H$2,0)</f>
        <v>1186790000</v>
      </c>
      <c r="I362" s="5">
        <f>_xll.CalcbenchData($E$1,$B362,I$2,0)</f>
        <v>907352000</v>
      </c>
      <c r="J362" s="5">
        <f>_xll.CalcbenchData($E$1,$B362,J$2,0)</f>
        <v>612156000</v>
      </c>
      <c r="K362" s="5">
        <f>_xll.CalcbenchData($E$1,$B362,K$2,0)</f>
        <v>440772000</v>
      </c>
      <c r="L362" s="5">
        <f>_xll.CalcbenchData($E$1,$B362,L$2,0)</f>
        <v>301174000</v>
      </c>
      <c r="M362" s="5">
        <f>_xll.CalcbenchData($E$1,$B362,M$2,0)</f>
        <v>314123000</v>
      </c>
      <c r="N362" s="5" t="e">
        <f>_xll.CalcbenchData($E$1,$B362,N$2,0)</f>
        <v>#N/A</v>
      </c>
      <c r="O362" s="5" t="e">
        <f>_xll.CalcbenchData($E$1,$B362,O$2,0)</f>
        <v>#N/A</v>
      </c>
      <c r="P362" s="5" t="e">
        <f>_xll.CalcbenchData($E$1,$B362,P$2,0)</f>
        <v>#N/A</v>
      </c>
    </row>
    <row r="363" spans="1:16" ht="15" x14ac:dyDescent="0.25">
      <c r="A363" s="4" t="s">
        <v>846</v>
      </c>
      <c r="B363" s="4" t="s">
        <v>847</v>
      </c>
      <c r="C363" s="4" t="s">
        <v>5</v>
      </c>
      <c r="D363" s="5">
        <f t="shared" si="6"/>
        <v>3815000000</v>
      </c>
      <c r="E363" s="5">
        <f>_xll.CalcbenchData($E$1,$B363,E$2,0)</f>
        <v>912000000</v>
      </c>
      <c r="F363" s="5">
        <f>_xll.CalcbenchData($E$1,$B363,F$2,0)</f>
        <v>660000000</v>
      </c>
      <c r="G363" s="5">
        <f>_xll.CalcbenchData($E$1,$B363,G$2,0)</f>
        <v>595000000</v>
      </c>
      <c r="H363" s="5">
        <f>_xll.CalcbenchData($E$1,$B363,H$2,0)</f>
        <v>583000000</v>
      </c>
      <c r="I363" s="5">
        <f>_xll.CalcbenchData($E$1,$B363,I$2,0)</f>
        <v>506000000</v>
      </c>
      <c r="J363" s="5">
        <f>_xll.CalcbenchData($E$1,$B363,J$2,0)</f>
        <v>559000000</v>
      </c>
      <c r="K363" s="5">
        <f>_xll.CalcbenchData($E$1,$B363,K$2,0)</f>
        <v>510000000</v>
      </c>
      <c r="L363" s="5">
        <f>_xll.CalcbenchData($E$1,$B363,L$2,0)</f>
        <v>441000000</v>
      </c>
      <c r="M363" s="5">
        <f>_xll.CalcbenchData($E$1,$B363,M$2,0)</f>
        <v>364000000</v>
      </c>
      <c r="N363" s="5">
        <f>_xll.CalcbenchData($E$1,$B363,N$2,0)</f>
        <v>315000000</v>
      </c>
      <c r="O363" s="5">
        <f>_xll.CalcbenchData($E$1,$B363,O$2,0)</f>
        <v>568000000</v>
      </c>
      <c r="P363" s="5">
        <f>_xll.CalcbenchData($E$1,$B363,P$2,0)</f>
        <v>822000000</v>
      </c>
    </row>
    <row r="364" spans="1:16" ht="15" x14ac:dyDescent="0.25">
      <c r="A364" s="4" t="s">
        <v>3234</v>
      </c>
      <c r="B364" s="4" t="s">
        <v>3236</v>
      </c>
      <c r="C364" s="4" t="s">
        <v>974</v>
      </c>
      <c r="D364" s="5">
        <f t="shared" si="6"/>
        <v>3234000000</v>
      </c>
      <c r="E364" s="5">
        <f>_xll.CalcbenchData($E$1,$B364,E$2,0)</f>
        <v>991000000</v>
      </c>
      <c r="F364" s="5">
        <f>_xll.CalcbenchData($E$1,$B364,F$2,0)</f>
        <v>500000000</v>
      </c>
      <c r="G364" s="5">
        <f>_xll.CalcbenchData($E$1,$B364,G$2,0)</f>
        <v>294000000</v>
      </c>
      <c r="H364" s="5">
        <f>_xll.CalcbenchData($E$1,$B364,H$2,0)</f>
        <v>521000000</v>
      </c>
      <c r="I364" s="5">
        <f>_xll.CalcbenchData($E$1,$B364,I$2,0)</f>
        <v>451000000</v>
      </c>
      <c r="J364" s="5">
        <f>_xll.CalcbenchData($E$1,$B364,J$2,0)</f>
        <v>477000000</v>
      </c>
      <c r="K364" s="5">
        <f>_xll.CalcbenchData($E$1,$B364,K$2,0)</f>
        <v>568000000</v>
      </c>
      <c r="L364" s="5">
        <f>_xll.CalcbenchData($E$1,$B364,L$2,0)</f>
        <v>807000000</v>
      </c>
      <c r="M364" s="5">
        <f>_xll.CalcbenchData($E$1,$B364,M$2,0)</f>
        <v>507000000</v>
      </c>
      <c r="N364" s="5">
        <f>_xll.CalcbenchData($E$1,$B364,N$2,0)</f>
        <v>253000000</v>
      </c>
      <c r="O364" s="5">
        <f>_xll.CalcbenchData($E$1,$B364,O$2,0)</f>
        <v>872000000</v>
      </c>
      <c r="P364" s="5">
        <f>_xll.CalcbenchData($E$1,$B364,P$2,0)</f>
        <v>650000000</v>
      </c>
    </row>
    <row r="365" spans="1:16" ht="15" x14ac:dyDescent="0.25">
      <c r="A365" s="4" t="s">
        <v>3240</v>
      </c>
      <c r="B365" s="4" t="s">
        <v>3242</v>
      </c>
      <c r="C365" s="4" t="s">
        <v>974</v>
      </c>
      <c r="D365" s="5">
        <f t="shared" si="6"/>
        <v>3226200000</v>
      </c>
      <c r="E365" s="5">
        <f>_xll.CalcbenchData($E$1,$B365,E$2,0)</f>
        <v>601500000</v>
      </c>
      <c r="F365" s="5">
        <f>_xll.CalcbenchData($E$1,$B365,F$2,0)</f>
        <v>573200000</v>
      </c>
      <c r="G365" s="5">
        <f>_xll.CalcbenchData($E$1,$B365,G$2,0)</f>
        <v>437800000</v>
      </c>
      <c r="H365" s="5">
        <f>_xll.CalcbenchData($E$1,$B365,H$2,0)</f>
        <v>519000000</v>
      </c>
      <c r="I365" s="5">
        <f>_xll.CalcbenchData($E$1,$B365,I$2,0)</f>
        <v>555800000</v>
      </c>
      <c r="J365" s="5">
        <f>_xll.CalcbenchData($E$1,$B365,J$2,0)</f>
        <v>538900000</v>
      </c>
      <c r="K365" s="5">
        <f>_xll.CalcbenchData($E$1,$B365,K$2,0)</f>
        <v>572500000</v>
      </c>
      <c r="L365" s="5">
        <f>_xll.CalcbenchData($E$1,$B365,L$2,0)</f>
        <v>665100000</v>
      </c>
      <c r="M365" s="5">
        <f>_xll.CalcbenchData($E$1,$B365,M$2,0)</f>
        <v>611800000</v>
      </c>
      <c r="N365" s="5">
        <f>_xll.CalcbenchData($E$1,$B365,N$2,0)</f>
        <v>479300000</v>
      </c>
      <c r="O365" s="5" t="e">
        <f>_xll.CalcbenchData($E$1,$B365,O$2,0)</f>
        <v>#N/A</v>
      </c>
      <c r="P365" s="5" t="e">
        <f>_xll.CalcbenchData($E$1,$B365,P$2,0)</f>
        <v>#N/A</v>
      </c>
    </row>
    <row r="366" spans="1:16" ht="15" x14ac:dyDescent="0.25">
      <c r="A366" s="4" t="s">
        <v>3246</v>
      </c>
      <c r="B366" s="4" t="s">
        <v>3247</v>
      </c>
      <c r="C366" s="4" t="s">
        <v>974</v>
      </c>
      <c r="D366" s="5">
        <f t="shared" si="6"/>
        <v>2973727000</v>
      </c>
      <c r="E366" s="5">
        <f>_xll.CalcbenchData($E$1,$B366,E$2,0)</f>
        <v>707129000</v>
      </c>
      <c r="F366" s="5">
        <f>_xll.CalcbenchData($E$1,$B366,F$2,0)</f>
        <v>164826000</v>
      </c>
      <c r="G366" s="5">
        <f>_xll.CalcbenchData($E$1,$B366,G$2,0)</f>
        <v>378968000</v>
      </c>
      <c r="H366" s="5">
        <f>_xll.CalcbenchData($E$1,$B366,H$2,0)</f>
        <v>403854000</v>
      </c>
      <c r="I366" s="5">
        <f>_xll.CalcbenchData($E$1,$B366,I$2,0)</f>
        <v>677270000</v>
      </c>
      <c r="J366" s="5">
        <f>_xll.CalcbenchData($E$1,$B366,J$2,0)</f>
        <v>641680000</v>
      </c>
      <c r="K366" s="5">
        <f>_xll.CalcbenchData($E$1,$B366,K$2,0)</f>
        <v>996165000</v>
      </c>
      <c r="L366" s="5">
        <f>_xll.CalcbenchData($E$1,$B366,L$2,0)</f>
        <v>748383000</v>
      </c>
      <c r="M366" s="5">
        <f>_xll.CalcbenchData($E$1,$B366,M$2,0)</f>
        <v>344120000</v>
      </c>
      <c r="N366" s="5">
        <f>_xll.CalcbenchData($E$1,$B366,N$2,0)</f>
        <v>99236000</v>
      </c>
      <c r="O366" s="5">
        <f>_xll.CalcbenchData($E$1,$B366,O$2,0)</f>
        <v>252012000</v>
      </c>
      <c r="P366" s="5">
        <f>_xll.CalcbenchData($E$1,$B366,P$2,0)</f>
        <v>193895000</v>
      </c>
    </row>
    <row r="367" spans="1:16" ht="15" x14ac:dyDescent="0.25">
      <c r="A367" s="4" t="s">
        <v>152</v>
      </c>
      <c r="B367" s="4" t="s">
        <v>153</v>
      </c>
      <c r="C367" s="4" t="s">
        <v>5</v>
      </c>
      <c r="D367" s="5">
        <f t="shared" si="6"/>
        <v>4037622000</v>
      </c>
      <c r="E367" s="5">
        <f>_xll.CalcbenchData($E$1,$B367,E$2,0)</f>
        <v>884562000</v>
      </c>
      <c r="F367" s="5">
        <f>_xll.CalcbenchData($E$1,$B367,F$2,0)</f>
        <v>846839000</v>
      </c>
      <c r="G367" s="5">
        <f>_xll.CalcbenchData($E$1,$B367,G$2,0)</f>
        <v>728990000</v>
      </c>
      <c r="H367" s="5">
        <f>_xll.CalcbenchData($E$1,$B367,H$2,0)</f>
        <v>487419000</v>
      </c>
      <c r="I367" s="5">
        <f>_xll.CalcbenchData($E$1,$B367,I$2,0)</f>
        <v>493091000</v>
      </c>
      <c r="J367" s="5">
        <f>_xll.CalcbenchData($E$1,$B367,J$2,0)</f>
        <v>596721000</v>
      </c>
      <c r="K367" s="5">
        <f>_xll.CalcbenchData($E$1,$B367,K$2,0)</f>
        <v>406340000</v>
      </c>
      <c r="L367" s="5">
        <f>_xll.CalcbenchData($E$1,$B367,L$2,0)</f>
        <v>174141000</v>
      </c>
      <c r="M367" s="5">
        <f>_xll.CalcbenchData($E$1,$B367,M$2,0)</f>
        <v>415046000</v>
      </c>
      <c r="N367" s="5">
        <f>_xll.CalcbenchData($E$1,$B367,N$2,0)</f>
        <v>32294000</v>
      </c>
      <c r="O367" s="5">
        <f>_xll.CalcbenchData($E$1,$B367,O$2,0)</f>
        <v>580377000</v>
      </c>
      <c r="P367" s="5">
        <f>_xll.CalcbenchData($E$1,$B367,P$2,0)</f>
        <v>1134870000</v>
      </c>
    </row>
    <row r="368" spans="1:16" ht="15" x14ac:dyDescent="0.25">
      <c r="A368" s="4" t="s">
        <v>3254</v>
      </c>
      <c r="B368" s="4" t="s">
        <v>3255</v>
      </c>
      <c r="C368" s="4" t="s">
        <v>974</v>
      </c>
      <c r="D368" s="5">
        <f t="shared" si="6"/>
        <v>3402471000</v>
      </c>
      <c r="E368" s="5">
        <f>_xll.CalcbenchData($E$1,$B368,E$2,0)</f>
        <v>255696000</v>
      </c>
      <c r="F368" s="5">
        <f>_xll.CalcbenchData($E$1,$B368,F$2,0)</f>
        <v>461627000</v>
      </c>
      <c r="G368" s="5">
        <f>_xll.CalcbenchData($E$1,$B368,G$2,0)</f>
        <v>714570000</v>
      </c>
      <c r="H368" s="5">
        <f>_xll.CalcbenchData($E$1,$B368,H$2,0)</f>
        <v>724362000</v>
      </c>
      <c r="I368" s="5">
        <f>_xll.CalcbenchData($E$1,$B368,I$2,0)</f>
        <v>645424000</v>
      </c>
      <c r="J368" s="5">
        <f>_xll.CalcbenchData($E$1,$B368,J$2,0)</f>
        <v>600792000</v>
      </c>
      <c r="K368" s="5">
        <f>_xll.CalcbenchData($E$1,$B368,K$2,0)</f>
        <v>783601000</v>
      </c>
      <c r="L368" s="5">
        <f>_xll.CalcbenchData($E$1,$B368,L$2,0)</f>
        <v>844688000</v>
      </c>
      <c r="M368" s="5" t="e">
        <f>_xll.CalcbenchData($E$1,$B368,M$2,0)</f>
        <v>#N/A</v>
      </c>
      <c r="N368" s="5" t="e">
        <f>_xll.CalcbenchData($E$1,$B368,N$2,0)</f>
        <v>#N/A</v>
      </c>
      <c r="O368" s="5" t="e">
        <f>_xll.CalcbenchData($E$1,$B368,O$2,0)</f>
        <v>#N/A</v>
      </c>
      <c r="P368" s="5" t="e">
        <f>_xll.CalcbenchData($E$1,$B368,P$2,0)</f>
        <v>#N/A</v>
      </c>
    </row>
    <row r="369" spans="1:16" ht="15" x14ac:dyDescent="0.25">
      <c r="A369" s="4" t="s">
        <v>3260</v>
      </c>
      <c r="B369" s="4" t="s">
        <v>3261</v>
      </c>
      <c r="C369" s="4" t="s">
        <v>974</v>
      </c>
      <c r="D369" s="5">
        <f t="shared" si="6"/>
        <v>4923000000</v>
      </c>
      <c r="E369" s="5">
        <f>_xll.CalcbenchData($E$1,$B369,E$2,0)</f>
        <v>980700000</v>
      </c>
      <c r="F369" s="5">
        <f>_xll.CalcbenchData($E$1,$B369,F$2,0)</f>
        <v>633700000</v>
      </c>
      <c r="G369" s="5">
        <f>_xll.CalcbenchData($E$1,$B369,G$2,0)</f>
        <v>643700000</v>
      </c>
      <c r="H369" s="5">
        <f>_xll.CalcbenchData($E$1,$B369,H$2,0)</f>
        <v>715600000</v>
      </c>
      <c r="I369" s="5">
        <f>_xll.CalcbenchData($E$1,$B369,I$2,0)</f>
        <v>1057400000</v>
      </c>
      <c r="J369" s="5">
        <f>_xll.CalcbenchData($E$1,$B369,J$2,0)</f>
        <v>891900000</v>
      </c>
      <c r="K369" s="5">
        <f>_xll.CalcbenchData($E$1,$B369,K$2,0)</f>
        <v>28400000</v>
      </c>
      <c r="L369" s="5">
        <f>_xll.CalcbenchData($E$1,$B369,L$2,0)</f>
        <v>42200000</v>
      </c>
      <c r="M369" s="5">
        <f>_xll.CalcbenchData($E$1,$B369,M$2,0)</f>
        <v>30400000</v>
      </c>
      <c r="N369" s="5">
        <f>_xll.CalcbenchData($E$1,$B369,N$2,0)</f>
        <v>25400000</v>
      </c>
      <c r="O369" s="5">
        <f>_xll.CalcbenchData($E$1,$B369,O$2,0)</f>
        <v>156100000</v>
      </c>
      <c r="P369" s="5" t="e">
        <f>_xll.CalcbenchData($E$1,$B369,P$2,0)</f>
        <v>#N/A</v>
      </c>
    </row>
    <row r="370" spans="1:16" ht="15" x14ac:dyDescent="0.25">
      <c r="A370" s="4" t="s">
        <v>3264</v>
      </c>
      <c r="B370" s="4" t="s">
        <v>3265</v>
      </c>
      <c r="C370" s="4" t="s">
        <v>974</v>
      </c>
      <c r="D370" s="5">
        <f t="shared" si="6"/>
        <v>3954000000</v>
      </c>
      <c r="E370" s="5">
        <f>_xll.CalcbenchData($E$1,$B370,E$2,0)</f>
        <v>595000000</v>
      </c>
      <c r="F370" s="5">
        <f>_xll.CalcbenchData($E$1,$B370,F$2,0)</f>
        <v>514000000</v>
      </c>
      <c r="G370" s="5">
        <f>_xll.CalcbenchData($E$1,$B370,G$2,0)</f>
        <v>584000000</v>
      </c>
      <c r="H370" s="5">
        <f>_xll.CalcbenchData($E$1,$B370,H$2,0)</f>
        <v>598000000</v>
      </c>
      <c r="I370" s="5">
        <f>_xll.CalcbenchData($E$1,$B370,I$2,0)</f>
        <v>1007000000</v>
      </c>
      <c r="J370" s="5">
        <f>_xll.CalcbenchData($E$1,$B370,J$2,0)</f>
        <v>656000000</v>
      </c>
      <c r="K370" s="5">
        <f>_xll.CalcbenchData($E$1,$B370,K$2,0)</f>
        <v>293000000</v>
      </c>
      <c r="L370" s="5">
        <f>_xll.CalcbenchData($E$1,$B370,L$2,0)</f>
        <v>300000000</v>
      </c>
      <c r="M370" s="5">
        <f>_xll.CalcbenchData($E$1,$B370,M$2,0)</f>
        <v>450000000</v>
      </c>
      <c r="N370" s="5">
        <f>_xll.CalcbenchData($E$1,$B370,N$2,0)</f>
        <v>696000000</v>
      </c>
      <c r="O370" s="5">
        <f>_xll.CalcbenchData($E$1,$B370,O$2,0)</f>
        <v>383000000</v>
      </c>
      <c r="P370" s="5" t="e">
        <f>_xll.CalcbenchData($E$1,$B370,P$2,0)</f>
        <v>#N/A</v>
      </c>
    </row>
    <row r="371" spans="1:16" ht="15" x14ac:dyDescent="0.25">
      <c r="A371" s="4" t="s">
        <v>3268</v>
      </c>
      <c r="B371" s="4" t="s">
        <v>3269</v>
      </c>
      <c r="C371" s="4" t="s">
        <v>974</v>
      </c>
      <c r="D371" s="5">
        <f t="shared" si="6"/>
        <v>3786181000</v>
      </c>
      <c r="E371" s="5">
        <f>_xll.CalcbenchData($E$1,$B371,E$2,0)</f>
        <v>586780000</v>
      </c>
      <c r="F371" s="5">
        <f>_xll.CalcbenchData($E$1,$B371,F$2,0)</f>
        <v>614542000</v>
      </c>
      <c r="G371" s="5">
        <f>_xll.CalcbenchData($E$1,$B371,G$2,0)</f>
        <v>745593000</v>
      </c>
      <c r="H371" s="5">
        <f>_xll.CalcbenchData($E$1,$B371,H$2,0)</f>
        <v>725847000</v>
      </c>
      <c r="I371" s="5">
        <f>_xll.CalcbenchData($E$1,$B371,I$2,0)</f>
        <v>702981000</v>
      </c>
      <c r="J371" s="5">
        <f>_xll.CalcbenchData($E$1,$B371,J$2,0)</f>
        <v>410438000</v>
      </c>
      <c r="K371" s="5">
        <f>_xll.CalcbenchData($E$1,$B371,K$2,0)</f>
        <v>611482000</v>
      </c>
      <c r="L371" s="5">
        <f>_xll.CalcbenchData($E$1,$B371,L$2,0)</f>
        <v>377172000</v>
      </c>
      <c r="M371" s="5">
        <f>_xll.CalcbenchData($E$1,$B371,M$2,0)</f>
        <v>196736000</v>
      </c>
      <c r="N371" s="5">
        <f>_xll.CalcbenchData($E$1,$B371,N$2,0)</f>
        <v>213921000</v>
      </c>
      <c r="O371" s="5">
        <f>_xll.CalcbenchData($E$1,$B371,O$2,0)</f>
        <v>229870000</v>
      </c>
      <c r="P371" s="5" t="e">
        <f>_xll.CalcbenchData($E$1,$B371,P$2,0)</f>
        <v>#N/A</v>
      </c>
    </row>
    <row r="372" spans="1:16" ht="15" x14ac:dyDescent="0.25">
      <c r="A372" s="4" t="s">
        <v>536</v>
      </c>
      <c r="B372" s="4" t="s">
        <v>537</v>
      </c>
      <c r="C372" s="4" t="s">
        <v>5</v>
      </c>
      <c r="D372" s="5">
        <f t="shared" si="6"/>
        <v>3358000000</v>
      </c>
      <c r="E372" s="5">
        <f>_xll.CalcbenchData($E$1,$B372,E$2,0)</f>
        <v>578000000</v>
      </c>
      <c r="F372" s="5">
        <f>_xll.CalcbenchData($E$1,$B372,F$2,0)</f>
        <v>501000000</v>
      </c>
      <c r="G372" s="5">
        <f>_xll.CalcbenchData($E$1,$B372,G$2,0)</f>
        <v>507000000</v>
      </c>
      <c r="H372" s="5">
        <f>_xll.CalcbenchData($E$1,$B372,H$2,0)</f>
        <v>553000000</v>
      </c>
      <c r="I372" s="5">
        <f>_xll.CalcbenchData($E$1,$B372,I$2,0)</f>
        <v>582000000</v>
      </c>
      <c r="J372" s="5">
        <f>_xll.CalcbenchData($E$1,$B372,J$2,0)</f>
        <v>637000000</v>
      </c>
      <c r="K372" s="5">
        <f>_xll.CalcbenchData($E$1,$B372,K$2,0)</f>
        <v>533000000</v>
      </c>
      <c r="L372" s="5">
        <f>_xll.CalcbenchData($E$1,$B372,L$2,0)</f>
        <v>594000000</v>
      </c>
      <c r="M372" s="5">
        <f>_xll.CalcbenchData($E$1,$B372,M$2,0)</f>
        <v>474000000</v>
      </c>
      <c r="N372" s="5">
        <f>_xll.CalcbenchData($E$1,$B372,N$2,0)</f>
        <v>377000000</v>
      </c>
      <c r="O372" s="5">
        <f>_xll.CalcbenchData($E$1,$B372,O$2,0)</f>
        <v>461000000</v>
      </c>
      <c r="P372" s="5">
        <f>_xll.CalcbenchData($E$1,$B372,P$2,0)</f>
        <v>472000000</v>
      </c>
    </row>
    <row r="373" spans="1:16" ht="15" x14ac:dyDescent="0.25">
      <c r="A373" s="4" t="s">
        <v>3274</v>
      </c>
      <c r="B373" s="4" t="s">
        <v>3275</v>
      </c>
      <c r="C373" s="4" t="s">
        <v>974</v>
      </c>
      <c r="D373" s="5">
        <f t="shared" si="6"/>
        <v>3265000000</v>
      </c>
      <c r="E373" s="5" t="e">
        <f>_xll.CalcbenchData($E$1,$B373,E$2,0)</f>
        <v>#N/A</v>
      </c>
      <c r="F373" s="5">
        <f>_xll.CalcbenchData($E$1,$B373,F$2,0)</f>
        <v>573500000</v>
      </c>
      <c r="G373" s="5">
        <f>_xll.CalcbenchData($E$1,$B373,G$2,0)</f>
        <v>609400000</v>
      </c>
      <c r="H373" s="5">
        <f>_xll.CalcbenchData($E$1,$B373,H$2,0)</f>
        <v>677100000</v>
      </c>
      <c r="I373" s="5">
        <f>_xll.CalcbenchData($E$1,$B373,I$2,0)</f>
        <v>736000000</v>
      </c>
      <c r="J373" s="5">
        <f>_xll.CalcbenchData($E$1,$B373,J$2,0)</f>
        <v>669000000</v>
      </c>
      <c r="K373" s="5">
        <f>_xll.CalcbenchData($E$1,$B373,K$2,0)</f>
        <v>610200000</v>
      </c>
      <c r="L373" s="5">
        <f>_xll.CalcbenchData($E$1,$B373,L$2,0)</f>
        <v>456600000</v>
      </c>
      <c r="M373" s="5">
        <f>_xll.CalcbenchData($E$1,$B373,M$2,0)</f>
        <v>618000000</v>
      </c>
      <c r="N373" s="5">
        <f>_xll.CalcbenchData($E$1,$B373,N$2,0)</f>
        <v>841100000</v>
      </c>
      <c r="O373" s="5" t="e">
        <f>_xll.CalcbenchData($E$1,$B373,O$2,0)</f>
        <v>#N/A</v>
      </c>
      <c r="P373" s="5" t="e">
        <f>_xll.CalcbenchData($E$1,$B373,P$2,0)</f>
        <v>#N/A</v>
      </c>
    </row>
    <row r="374" spans="1:16" ht="15" x14ac:dyDescent="0.25">
      <c r="A374" s="4" t="s">
        <v>316</v>
      </c>
      <c r="B374" s="4" t="s">
        <v>317</v>
      </c>
      <c r="C374" s="4" t="s">
        <v>5</v>
      </c>
      <c r="D374" s="5">
        <f t="shared" si="6"/>
        <v>3334000000</v>
      </c>
      <c r="E374" s="5">
        <f>_xll.CalcbenchData($E$1,$B374,E$2,0)</f>
        <v>565000000</v>
      </c>
      <c r="F374" s="5">
        <f>_xll.CalcbenchData($E$1,$B374,F$2,0)</f>
        <v>520000000</v>
      </c>
      <c r="G374" s="5">
        <f>_xll.CalcbenchData($E$1,$B374,G$2,0)</f>
        <v>497000000</v>
      </c>
      <c r="H374" s="5">
        <f>_xll.CalcbenchData($E$1,$B374,H$2,0)</f>
        <v>506000000</v>
      </c>
      <c r="I374" s="5">
        <f>_xll.CalcbenchData($E$1,$B374,I$2,0)</f>
        <v>632000000</v>
      </c>
      <c r="J374" s="5">
        <f>_xll.CalcbenchData($E$1,$B374,J$2,0)</f>
        <v>614000000</v>
      </c>
      <c r="K374" s="5">
        <f>_xll.CalcbenchData($E$1,$B374,K$2,0)</f>
        <v>593000000</v>
      </c>
      <c r="L374" s="5">
        <f>_xll.CalcbenchData($E$1,$B374,L$2,0)</f>
        <v>568000000</v>
      </c>
      <c r="M374" s="5">
        <f>_xll.CalcbenchData($E$1,$B374,M$2,0)</f>
        <v>394000000</v>
      </c>
      <c r="N374" s="5" t="e">
        <f>_xll.CalcbenchData($E$1,$B374,N$2,0)</f>
        <v>#N/A</v>
      </c>
      <c r="O374" s="5" t="e">
        <f>_xll.CalcbenchData($E$1,$B374,O$2,0)</f>
        <v>#N/A</v>
      </c>
      <c r="P374" s="5" t="e">
        <f>_xll.CalcbenchData($E$1,$B374,P$2,0)</f>
        <v>#N/A</v>
      </c>
    </row>
    <row r="375" spans="1:16" ht="15" x14ac:dyDescent="0.25">
      <c r="A375" s="4" t="s">
        <v>3280</v>
      </c>
      <c r="B375" s="4" t="s">
        <v>3281</v>
      </c>
      <c r="C375" s="4" t="s">
        <v>974</v>
      </c>
      <c r="D375" s="5">
        <f t="shared" si="6"/>
        <v>2869000000</v>
      </c>
      <c r="E375" s="5" t="e">
        <f>_xll.CalcbenchData($E$1,$B375,E$2,0)</f>
        <v>#N/A</v>
      </c>
      <c r="F375" s="5">
        <f>_xll.CalcbenchData($E$1,$B375,F$2,0)</f>
        <v>656000000</v>
      </c>
      <c r="G375" s="5">
        <f>_xll.CalcbenchData($E$1,$B375,G$2,0)</f>
        <v>432000000</v>
      </c>
      <c r="H375" s="5">
        <f>_xll.CalcbenchData($E$1,$B375,H$2,0)</f>
        <v>423000000</v>
      </c>
      <c r="I375" s="5">
        <f>_xll.CalcbenchData($E$1,$B375,I$2,0)</f>
        <v>790000000</v>
      </c>
      <c r="J375" s="5">
        <f>_xll.CalcbenchData($E$1,$B375,J$2,0)</f>
        <v>568000000</v>
      </c>
      <c r="K375" s="5">
        <f>_xll.CalcbenchData($E$1,$B375,K$2,0)</f>
        <v>609000000</v>
      </c>
      <c r="L375" s="5">
        <f>_xll.CalcbenchData($E$1,$B375,L$2,0)</f>
        <v>772000000</v>
      </c>
      <c r="M375" s="5">
        <f>_xll.CalcbenchData($E$1,$B375,M$2,0)</f>
        <v>631000000</v>
      </c>
      <c r="N375" s="5">
        <f>_xll.CalcbenchData($E$1,$B375,N$2,0)</f>
        <v>547000000</v>
      </c>
      <c r="O375" s="5">
        <f>_xll.CalcbenchData($E$1,$B375,O$2,0)</f>
        <v>682000000</v>
      </c>
      <c r="P375" s="5">
        <f>_xll.CalcbenchData($E$1,$B375,P$2,0)</f>
        <v>716000000</v>
      </c>
    </row>
    <row r="376" spans="1:16" ht="15" x14ac:dyDescent="0.25">
      <c r="A376" s="4" t="s">
        <v>3286</v>
      </c>
      <c r="B376" s="4" t="s">
        <v>3287</v>
      </c>
      <c r="C376" s="4" t="s">
        <v>974</v>
      </c>
      <c r="D376" s="5">
        <f t="shared" si="6"/>
        <v>4232143000</v>
      </c>
      <c r="E376" s="5">
        <f>_xll.CalcbenchData($E$1,$B376,E$2,0)</f>
        <v>1523586000</v>
      </c>
      <c r="F376" s="5">
        <f>_xll.CalcbenchData($E$1,$B376,F$2,0)</f>
        <v>820261000</v>
      </c>
      <c r="G376" s="5">
        <f>_xll.CalcbenchData($E$1,$B376,G$2,0)</f>
        <v>453912000</v>
      </c>
      <c r="H376" s="5">
        <f>_xll.CalcbenchData($E$1,$B376,H$2,0)</f>
        <v>497214000</v>
      </c>
      <c r="I376" s="5">
        <f>_xll.CalcbenchData($E$1,$B376,I$2,0)</f>
        <v>570001000</v>
      </c>
      <c r="J376" s="5">
        <f>_xll.CalcbenchData($E$1,$B376,J$2,0)</f>
        <v>367169000</v>
      </c>
      <c r="K376" s="5">
        <f>_xll.CalcbenchData($E$1,$B376,K$2,0)</f>
        <v>308021000</v>
      </c>
      <c r="L376" s="5">
        <f>_xll.CalcbenchData($E$1,$B376,L$2,0)</f>
        <v>161102000</v>
      </c>
      <c r="M376" s="5">
        <f>_xll.CalcbenchData($E$1,$B376,M$2,0)</f>
        <v>160660000</v>
      </c>
      <c r="N376" s="5" t="e">
        <f>_xll.CalcbenchData($E$1,$B376,N$2,0)</f>
        <v>#N/A</v>
      </c>
      <c r="O376" s="5" t="e">
        <f>_xll.CalcbenchData($E$1,$B376,O$2,0)</f>
        <v>#N/A</v>
      </c>
      <c r="P376" s="5" t="e">
        <f>_xll.CalcbenchData($E$1,$B376,P$2,0)</f>
        <v>#N/A</v>
      </c>
    </row>
    <row r="377" spans="1:16" ht="15" x14ac:dyDescent="0.25">
      <c r="A377" s="4" t="s">
        <v>3292</v>
      </c>
      <c r="B377" s="4" t="s">
        <v>3293</v>
      </c>
      <c r="C377" s="4" t="s">
        <v>974</v>
      </c>
      <c r="D377" s="5">
        <f t="shared" si="6"/>
        <v>3870012000</v>
      </c>
      <c r="E377" s="5">
        <f>_xll.CalcbenchData($E$1,$B377,E$2,0)</f>
        <v>1193896000</v>
      </c>
      <c r="F377" s="5">
        <f>_xll.CalcbenchData($E$1,$B377,F$2,0)</f>
        <v>675025000</v>
      </c>
      <c r="G377" s="5">
        <f>_xll.CalcbenchData($E$1,$B377,G$2,0)</f>
        <v>479993000</v>
      </c>
      <c r="H377" s="5">
        <f>_xll.CalcbenchData($E$1,$B377,H$2,0)</f>
        <v>637964000</v>
      </c>
      <c r="I377" s="5">
        <f>_xll.CalcbenchData($E$1,$B377,I$2,0)</f>
        <v>805005000</v>
      </c>
      <c r="J377" s="5">
        <f>_xll.CalcbenchData($E$1,$B377,J$2,0)</f>
        <v>78129000</v>
      </c>
      <c r="K377" s="5">
        <f>_xll.CalcbenchData($E$1,$B377,K$2,0)</f>
        <v>638121000</v>
      </c>
      <c r="L377" s="5">
        <f>_xll.CalcbenchData($E$1,$B377,L$2,0)</f>
        <v>149335000</v>
      </c>
      <c r="M377" s="5" t="e">
        <f>_xll.CalcbenchData($E$1,$B377,M$2,0)</f>
        <v>#N/A</v>
      </c>
      <c r="N377" s="5" t="e">
        <f>_xll.CalcbenchData($E$1,$B377,N$2,0)</f>
        <v>#N/A</v>
      </c>
      <c r="O377" s="5" t="e">
        <f>_xll.CalcbenchData($E$1,$B377,O$2,0)</f>
        <v>#N/A</v>
      </c>
      <c r="P377" s="5" t="e">
        <f>_xll.CalcbenchData($E$1,$B377,P$2,0)</f>
        <v>#N/A</v>
      </c>
    </row>
    <row r="378" spans="1:16" ht="15" x14ac:dyDescent="0.25">
      <c r="A378" s="4" t="s">
        <v>552</v>
      </c>
      <c r="B378" s="4" t="s">
        <v>553</v>
      </c>
      <c r="C378" s="4" t="s">
        <v>5</v>
      </c>
      <c r="D378" s="5">
        <f t="shared" si="6"/>
        <v>3707000000</v>
      </c>
      <c r="E378" s="5" t="e">
        <f>_xll.CalcbenchData($E$1,$B378,E$2,0)</f>
        <v>#N/A</v>
      </c>
      <c r="F378" s="5">
        <f>_xll.CalcbenchData($E$1,$B378,F$2,0)</f>
        <v>1217000000</v>
      </c>
      <c r="G378" s="5">
        <f>_xll.CalcbenchData($E$1,$B378,G$2,0)</f>
        <v>1247000000</v>
      </c>
      <c r="H378" s="5">
        <f>_xll.CalcbenchData($E$1,$B378,H$2,0)</f>
        <v>648000000</v>
      </c>
      <c r="I378" s="5">
        <f>_xll.CalcbenchData($E$1,$B378,I$2,0)</f>
        <v>399000000</v>
      </c>
      <c r="J378" s="5">
        <f>_xll.CalcbenchData($E$1,$B378,J$2,0)</f>
        <v>196000000</v>
      </c>
      <c r="K378" s="5">
        <f>_xll.CalcbenchData($E$1,$B378,K$2,0)</f>
        <v>380112000</v>
      </c>
      <c r="L378" s="5">
        <f>_xll.CalcbenchData($E$1,$B378,L$2,0)</f>
        <v>408917000</v>
      </c>
      <c r="M378" s="5">
        <f>_xll.CalcbenchData($E$1,$B378,M$2,0)</f>
        <v>322488000</v>
      </c>
      <c r="N378" s="5">
        <f>_xll.CalcbenchData($E$1,$B378,N$2,0)</f>
        <v>181149000</v>
      </c>
      <c r="O378" s="5">
        <f>_xll.CalcbenchData($E$1,$B378,O$2,0)</f>
        <v>286714000</v>
      </c>
      <c r="P378" s="5">
        <f>_xll.CalcbenchData($E$1,$B378,P$2,0)</f>
        <v>293057000</v>
      </c>
    </row>
    <row r="379" spans="1:16" ht="15" x14ac:dyDescent="0.25">
      <c r="A379" s="4" t="s">
        <v>3152</v>
      </c>
      <c r="B379" s="4" t="s">
        <v>3153</v>
      </c>
      <c r="C379" s="4" t="s">
        <v>974</v>
      </c>
      <c r="D379" s="5">
        <f t="shared" si="6"/>
        <v>3220671000</v>
      </c>
      <c r="E379" s="5" t="e">
        <f>_xll.CalcbenchData($E$1,$B379,E$2,0)</f>
        <v>#N/A</v>
      </c>
      <c r="F379" s="5" t="e">
        <f>_xll.CalcbenchData($E$1,$B379,F$2,0)</f>
        <v>#N/A</v>
      </c>
      <c r="G379" s="5" t="e">
        <f>_xll.CalcbenchData($E$1,$B379,G$2,0)</f>
        <v>#N/A</v>
      </c>
      <c r="H379" s="5" t="e">
        <f>_xll.CalcbenchData($E$1,$B379,H$2,0)</f>
        <v>#N/A</v>
      </c>
      <c r="I379" s="5">
        <f>_xll.CalcbenchData($E$1,$B379,I$2,0)</f>
        <v>1939561000</v>
      </c>
      <c r="J379" s="5">
        <f>_xll.CalcbenchData($E$1,$B379,J$2,0)</f>
        <v>1281110000</v>
      </c>
      <c r="K379" s="5">
        <f>_xll.CalcbenchData($E$1,$B379,K$2,0)</f>
        <v>1549875000</v>
      </c>
      <c r="L379" s="5" t="e">
        <f>_xll.CalcbenchData($E$1,$B379,L$2,0)</f>
        <v>#N/A</v>
      </c>
      <c r="M379" s="5" t="e">
        <f>_xll.CalcbenchData($E$1,$B379,M$2,0)</f>
        <v>#N/A</v>
      </c>
      <c r="N379" s="5" t="e">
        <f>_xll.CalcbenchData($E$1,$B379,N$2,0)</f>
        <v>#N/A</v>
      </c>
      <c r="O379" s="5" t="e">
        <f>_xll.CalcbenchData($E$1,$B379,O$2,0)</f>
        <v>#N/A</v>
      </c>
      <c r="P379" s="5" t="e">
        <f>_xll.CalcbenchData($E$1,$B379,P$2,0)</f>
        <v>#N/A</v>
      </c>
    </row>
    <row r="380" spans="1:16" ht="15" x14ac:dyDescent="0.25">
      <c r="A380" s="4" t="s">
        <v>3300</v>
      </c>
      <c r="B380" s="4" t="s">
        <v>3302</v>
      </c>
      <c r="C380" s="4" t="s">
        <v>974</v>
      </c>
      <c r="D380" s="5">
        <f t="shared" si="6"/>
        <v>2643000000</v>
      </c>
      <c r="E380" s="5" t="e">
        <f>_xll.CalcbenchData($E$1,$B380,E$2,0)</f>
        <v>#N/A</v>
      </c>
      <c r="F380" s="5">
        <f>_xll.CalcbenchData($E$1,$B380,F$2,0)</f>
        <v>513000000</v>
      </c>
      <c r="G380" s="5">
        <f>_xll.CalcbenchData($E$1,$B380,G$2,0)</f>
        <v>517000000</v>
      </c>
      <c r="H380" s="5">
        <f>_xll.CalcbenchData($E$1,$B380,H$2,0)</f>
        <v>606000000</v>
      </c>
      <c r="I380" s="5">
        <f>_xll.CalcbenchData($E$1,$B380,I$2,0)</f>
        <v>512000000</v>
      </c>
      <c r="J380" s="5">
        <f>_xll.CalcbenchData($E$1,$B380,J$2,0)</f>
        <v>495000000</v>
      </c>
      <c r="K380" s="5">
        <f>_xll.CalcbenchData($E$1,$B380,K$2,0)</f>
        <v>566000000</v>
      </c>
      <c r="L380" s="5">
        <f>_xll.CalcbenchData($E$1,$B380,L$2,0)</f>
        <v>644000000</v>
      </c>
      <c r="M380" s="5">
        <f>_xll.CalcbenchData($E$1,$B380,M$2,0)</f>
        <v>917000000</v>
      </c>
      <c r="N380" s="5">
        <f>_xll.CalcbenchData($E$1,$B380,N$2,0)</f>
        <v>690000000</v>
      </c>
      <c r="O380" s="5" t="e">
        <f>_xll.CalcbenchData($E$1,$B380,O$2,0)</f>
        <v>#N/A</v>
      </c>
      <c r="P380" s="5" t="e">
        <f>_xll.CalcbenchData($E$1,$B380,P$2,0)</f>
        <v>#N/A</v>
      </c>
    </row>
    <row r="381" spans="1:16" ht="15" x14ac:dyDescent="0.25">
      <c r="A381" s="4" t="s">
        <v>3306</v>
      </c>
      <c r="B381" s="4" t="s">
        <v>3307</v>
      </c>
      <c r="C381" s="4" t="s">
        <v>974</v>
      </c>
      <c r="D381" s="5">
        <f t="shared" si="6"/>
        <v>4763000000</v>
      </c>
      <c r="E381" s="5">
        <f>_xll.CalcbenchData($E$1,$B381,E$2,0)</f>
        <v>1196000000</v>
      </c>
      <c r="F381" s="5">
        <f>_xll.CalcbenchData($E$1,$B381,F$2,0)</f>
        <v>1167000000</v>
      </c>
      <c r="G381" s="5">
        <f>_xll.CalcbenchData($E$1,$B381,G$2,0)</f>
        <v>1151000000</v>
      </c>
      <c r="H381" s="5">
        <f>_xll.CalcbenchData($E$1,$B381,H$2,0)</f>
        <v>1249000000</v>
      </c>
      <c r="I381" s="5" t="e">
        <f>_xll.CalcbenchData($E$1,$B381,I$2,0)</f>
        <v>#N/A</v>
      </c>
      <c r="J381" s="5" t="e">
        <f>_xll.CalcbenchData($E$1,$B381,J$2,0)</f>
        <v>#N/A</v>
      </c>
      <c r="K381" s="5" t="e">
        <f>_xll.CalcbenchData($E$1,$B381,K$2,0)</f>
        <v>#N/A</v>
      </c>
      <c r="L381" s="5" t="e">
        <f>_xll.CalcbenchData($E$1,$B381,L$2,0)</f>
        <v>#N/A</v>
      </c>
      <c r="M381" s="5" t="e">
        <f>_xll.CalcbenchData($E$1,$B381,M$2,0)</f>
        <v>#N/A</v>
      </c>
      <c r="N381" s="5" t="e">
        <f>_xll.CalcbenchData($E$1,$B381,N$2,0)</f>
        <v>#N/A</v>
      </c>
      <c r="O381" s="5" t="e">
        <f>_xll.CalcbenchData($E$1,$B381,O$2,0)</f>
        <v>#N/A</v>
      </c>
      <c r="P381" s="5" t="e">
        <f>_xll.CalcbenchData($E$1,$B381,P$2,0)</f>
        <v>#N/A</v>
      </c>
    </row>
    <row r="382" spans="1:16" ht="15" x14ac:dyDescent="0.25">
      <c r="A382" s="4" t="s">
        <v>800</v>
      </c>
      <c r="B382" s="4" t="s">
        <v>801</v>
      </c>
      <c r="C382" s="4" t="s">
        <v>5</v>
      </c>
      <c r="D382" s="5">
        <f t="shared" si="6"/>
        <v>2619000000</v>
      </c>
      <c r="E382" s="5" t="e">
        <f>_xll.CalcbenchData($E$1,$B382,E$2,0)</f>
        <v>#N/A</v>
      </c>
      <c r="F382" s="5">
        <f>_xll.CalcbenchData($E$1,$B382,F$2,0)</f>
        <v>295000000</v>
      </c>
      <c r="G382" s="5">
        <f>_xll.CalcbenchData($E$1,$B382,G$2,0)</f>
        <v>434000000</v>
      </c>
      <c r="H382" s="5">
        <f>_xll.CalcbenchData($E$1,$B382,H$2,0)</f>
        <v>587000000</v>
      </c>
      <c r="I382" s="5">
        <f>_xll.CalcbenchData($E$1,$B382,I$2,0)</f>
        <v>747000000</v>
      </c>
      <c r="J382" s="5">
        <f>_xll.CalcbenchData($E$1,$B382,J$2,0)</f>
        <v>556000000</v>
      </c>
      <c r="K382" s="5">
        <f>_xll.CalcbenchData($E$1,$B382,K$2,0)</f>
        <v>757000000</v>
      </c>
      <c r="L382" s="5">
        <f>_xll.CalcbenchData($E$1,$B382,L$2,0)</f>
        <v>616000000</v>
      </c>
      <c r="M382" s="5">
        <f>_xll.CalcbenchData($E$1,$B382,M$2,0)</f>
        <v>766000000</v>
      </c>
      <c r="N382" s="5">
        <f>_xll.CalcbenchData($E$1,$B382,N$2,0)</f>
        <v>618000000</v>
      </c>
      <c r="O382" s="5">
        <f>_xll.CalcbenchData($E$1,$B382,O$2,0)</f>
        <v>626000000</v>
      </c>
      <c r="P382" s="5" t="e">
        <f>_xll.CalcbenchData($E$1,$B382,P$2,0)</f>
        <v>#N/A</v>
      </c>
    </row>
    <row r="383" spans="1:16" ht="15" x14ac:dyDescent="0.25">
      <c r="A383" s="4" t="s">
        <v>3313</v>
      </c>
      <c r="B383" s="4" t="s">
        <v>3315</v>
      </c>
      <c r="C383" s="4" t="s">
        <v>974</v>
      </c>
      <c r="D383" s="5">
        <f t="shared" si="6"/>
        <v>0</v>
      </c>
      <c r="E383" s="5" t="e">
        <f>_xll.CalcbenchData($E$1,$B383,E$2,0)</f>
        <v>#N/A</v>
      </c>
      <c r="F383" s="5" t="e">
        <f>_xll.CalcbenchData($E$1,$B383,F$2,0)</f>
        <v>#N/A</v>
      </c>
      <c r="G383" s="5" t="e">
        <f>_xll.CalcbenchData($E$1,$B383,G$2,0)</f>
        <v>#N/A</v>
      </c>
      <c r="H383" s="5" t="e">
        <f>_xll.CalcbenchData($E$1,$B383,H$2,0)</f>
        <v>#N/A</v>
      </c>
      <c r="I383" s="5" t="e">
        <f>_xll.CalcbenchData($E$1,$B383,I$2,0)</f>
        <v>#N/A</v>
      </c>
      <c r="J383" s="5" t="e">
        <f>_xll.CalcbenchData($E$1,$B383,J$2,0)</f>
        <v>#N/A</v>
      </c>
      <c r="K383" s="5" t="e">
        <f>_xll.CalcbenchData($E$1,$B383,K$2,0)</f>
        <v>#N/A</v>
      </c>
      <c r="L383" s="5">
        <f>_xll.CalcbenchData($E$1,$B383,L$2,0)</f>
        <v>3210438000</v>
      </c>
      <c r="M383" s="5">
        <f>_xll.CalcbenchData($E$1,$B383,M$2,0)</f>
        <v>1527707000</v>
      </c>
      <c r="N383" s="5">
        <f>_xll.CalcbenchData($E$1,$B383,N$2,0)</f>
        <v>1670835000</v>
      </c>
      <c r="O383" s="5">
        <f>_xll.CalcbenchData($E$1,$B383,O$2,0)</f>
        <v>3177278000</v>
      </c>
      <c r="P383" s="5">
        <f>_xll.CalcbenchData($E$1,$B383,P$2,0)</f>
        <v>566949000</v>
      </c>
    </row>
    <row r="384" spans="1:16" ht="15" x14ac:dyDescent="0.25">
      <c r="A384" s="4" t="s">
        <v>838</v>
      </c>
      <c r="B384" s="4" t="s">
        <v>839</v>
      </c>
      <c r="C384" s="4" t="s">
        <v>5</v>
      </c>
      <c r="D384" s="5">
        <f t="shared" si="6"/>
        <v>2847832000</v>
      </c>
      <c r="E384" s="5" t="e">
        <f>_xll.CalcbenchData($E$1,$B384,E$2,0)</f>
        <v>#N/A</v>
      </c>
      <c r="F384" s="5">
        <f>_xll.CalcbenchData($E$1,$B384,F$2,0)</f>
        <v>665560000</v>
      </c>
      <c r="G384" s="5">
        <f>_xll.CalcbenchData($E$1,$B384,G$2,0)</f>
        <v>662663000</v>
      </c>
      <c r="H384" s="5">
        <f>_xll.CalcbenchData($E$1,$B384,H$2,0)</f>
        <v>503835000</v>
      </c>
      <c r="I384" s="5">
        <f>_xll.CalcbenchData($E$1,$B384,I$2,0)</f>
        <v>518358000</v>
      </c>
      <c r="J384" s="5">
        <f>_xll.CalcbenchData($E$1,$B384,J$2,0)</f>
        <v>497416000</v>
      </c>
      <c r="K384" s="5">
        <f>_xll.CalcbenchData($E$1,$B384,K$2,0)</f>
        <v>496335000</v>
      </c>
      <c r="L384" s="5">
        <f>_xll.CalcbenchData($E$1,$B384,L$2,0)</f>
        <v>776316000</v>
      </c>
      <c r="M384" s="5">
        <f>_xll.CalcbenchData($E$1,$B384,M$2,0)</f>
        <v>617373000</v>
      </c>
      <c r="N384" s="5">
        <f>_xll.CalcbenchData($E$1,$B384,N$2,0)</f>
        <v>572894000</v>
      </c>
      <c r="O384" s="5">
        <f>_xll.CalcbenchData($E$1,$B384,O$2,0)</f>
        <v>439317000</v>
      </c>
      <c r="P384" s="5">
        <f>_xll.CalcbenchData($E$1,$B384,P$2,0)</f>
        <v>502643000</v>
      </c>
    </row>
    <row r="385" spans="1:16" ht="15" x14ac:dyDescent="0.25">
      <c r="A385" s="4" t="s">
        <v>3319</v>
      </c>
      <c r="B385" s="4" t="s">
        <v>3321</v>
      </c>
      <c r="C385" s="4" t="s">
        <v>974</v>
      </c>
      <c r="D385" s="5">
        <f t="shared" si="6"/>
        <v>0</v>
      </c>
      <c r="E385" s="5" t="e">
        <f>_xll.CalcbenchData($E$1,$B385,E$2,0)</f>
        <v>#N/A</v>
      </c>
      <c r="F385" s="5" t="e">
        <f>_xll.CalcbenchData($E$1,$B385,F$2,0)</f>
        <v>#N/A</v>
      </c>
      <c r="G385" s="5" t="e">
        <f>_xll.CalcbenchData($E$1,$B385,G$2,0)</f>
        <v>#N/A</v>
      </c>
      <c r="H385" s="5" t="e">
        <f>_xll.CalcbenchData($E$1,$B385,H$2,0)</f>
        <v>#N/A</v>
      </c>
      <c r="I385" s="5" t="e">
        <f>_xll.CalcbenchData($E$1,$B385,I$2,0)</f>
        <v>#N/A</v>
      </c>
      <c r="J385" s="5" t="e">
        <f>_xll.CalcbenchData($E$1,$B385,J$2,0)</f>
        <v>#N/A</v>
      </c>
      <c r="K385" s="5" t="e">
        <f>_xll.CalcbenchData($E$1,$B385,K$2,0)</f>
        <v>#N/A</v>
      </c>
      <c r="L385" s="5">
        <f>_xll.CalcbenchData($E$1,$B385,L$2,0)</f>
        <v>2292000000</v>
      </c>
      <c r="M385" s="5">
        <f>_xll.CalcbenchData($E$1,$B385,M$2,0)</f>
        <v>2442000000</v>
      </c>
      <c r="N385" s="5">
        <f>_xll.CalcbenchData($E$1,$B385,N$2,0)</f>
        <v>2495000000</v>
      </c>
      <c r="O385" s="5">
        <f>_xll.CalcbenchData($E$1,$B385,O$2,0)</f>
        <v>2555000000</v>
      </c>
      <c r="P385" s="5">
        <f>_xll.CalcbenchData($E$1,$B385,P$2,0)</f>
        <v>2201000000</v>
      </c>
    </row>
    <row r="386" spans="1:16" ht="15" x14ac:dyDescent="0.25">
      <c r="A386" s="4" t="s">
        <v>2096</v>
      </c>
      <c r="B386" s="4" t="s">
        <v>2097</v>
      </c>
      <c r="C386" s="4" t="s">
        <v>974</v>
      </c>
      <c r="D386" s="5">
        <f t="shared" si="6"/>
        <v>3306479000</v>
      </c>
      <c r="E386" s="5">
        <f>_xll.CalcbenchData($E$1,$B386,E$2,0)</f>
        <v>544281000</v>
      </c>
      <c r="F386" s="5">
        <f>_xll.CalcbenchData($E$1,$B386,F$2,0)</f>
        <v>409413000</v>
      </c>
      <c r="G386" s="5">
        <f>_xll.CalcbenchData($E$1,$B386,G$2,0)</f>
        <v>604403000</v>
      </c>
      <c r="H386" s="5">
        <f>_xll.CalcbenchData($E$1,$B386,H$2,0)</f>
        <v>531030000</v>
      </c>
      <c r="I386" s="5">
        <f>_xll.CalcbenchData($E$1,$B386,I$2,0)</f>
        <v>678305000</v>
      </c>
      <c r="J386" s="5">
        <f>_xll.CalcbenchData($E$1,$B386,J$2,0)</f>
        <v>539047000</v>
      </c>
      <c r="K386" s="5">
        <f>_xll.CalcbenchData($E$1,$B386,K$2,0)</f>
        <v>530785000</v>
      </c>
      <c r="L386" s="5">
        <f>_xll.CalcbenchData($E$1,$B386,L$2,0)</f>
        <v>450871000</v>
      </c>
      <c r="M386" s="5">
        <f>_xll.CalcbenchData($E$1,$B386,M$2,0)</f>
        <v>442544000</v>
      </c>
      <c r="N386" s="5">
        <f>_xll.CalcbenchData($E$1,$B386,N$2,0)</f>
        <v>170380000</v>
      </c>
      <c r="O386" s="5">
        <f>_xll.CalcbenchData($E$1,$B386,O$2,0)</f>
        <v>370759000</v>
      </c>
      <c r="P386" s="5" t="e">
        <f>_xll.CalcbenchData($E$1,$B386,P$2,0)</f>
        <v>#N/A</v>
      </c>
    </row>
    <row r="387" spans="1:16" ht="15" x14ac:dyDescent="0.25">
      <c r="A387" s="4" t="s">
        <v>314</v>
      </c>
      <c r="B387" s="4" t="s">
        <v>315</v>
      </c>
      <c r="C387" s="4" t="s">
        <v>5</v>
      </c>
      <c r="D387" s="5">
        <f t="shared" si="6"/>
        <v>3531000000</v>
      </c>
      <c r="E387" s="5">
        <f>_xll.CalcbenchData($E$1,$B387,E$2,0)</f>
        <v>528000000</v>
      </c>
      <c r="F387" s="5">
        <f>_xll.CalcbenchData($E$1,$B387,F$2,0)</f>
        <v>649000000</v>
      </c>
      <c r="G387" s="5">
        <f>_xll.CalcbenchData($E$1,$B387,G$2,0)</f>
        <v>626000000</v>
      </c>
      <c r="H387" s="5">
        <f>_xll.CalcbenchData($E$1,$B387,H$2,0)</f>
        <v>652000000</v>
      </c>
      <c r="I387" s="5">
        <f>_xll.CalcbenchData($E$1,$B387,I$2,0)</f>
        <v>593000000</v>
      </c>
      <c r="J387" s="5">
        <f>_xll.CalcbenchData($E$1,$B387,J$2,0)</f>
        <v>483000000</v>
      </c>
      <c r="K387" s="5">
        <f>_xll.CalcbenchData($E$1,$B387,K$2,0)</f>
        <v>470000000</v>
      </c>
      <c r="L387" s="5">
        <f>_xll.CalcbenchData($E$1,$B387,L$2,0)</f>
        <v>466000000</v>
      </c>
      <c r="M387" s="5">
        <f>_xll.CalcbenchData($E$1,$B387,M$2,0)</f>
        <v>250000000</v>
      </c>
      <c r="N387" s="5">
        <f>_xll.CalcbenchData($E$1,$B387,N$2,0)</f>
        <v>318000000</v>
      </c>
      <c r="O387" s="5">
        <f>_xll.CalcbenchData($E$1,$B387,O$2,0)</f>
        <v>644000000</v>
      </c>
      <c r="P387" s="5">
        <f>_xll.CalcbenchData($E$1,$B387,P$2,0)</f>
        <v>529000000</v>
      </c>
    </row>
    <row r="388" spans="1:16" ht="15" x14ac:dyDescent="0.25">
      <c r="A388" s="4" t="s">
        <v>3326</v>
      </c>
      <c r="B388" s="4" t="s">
        <v>3327</v>
      </c>
      <c r="C388" s="4" t="s">
        <v>974</v>
      </c>
      <c r="D388" s="5">
        <f t="shared" si="6"/>
        <v>4659000000</v>
      </c>
      <c r="E388" s="5">
        <f>_xll.CalcbenchData($E$1,$B388,E$2,0)</f>
        <v>1883000000</v>
      </c>
      <c r="F388" s="5">
        <f>_xll.CalcbenchData($E$1,$B388,F$2,0)</f>
        <v>1311000000</v>
      </c>
      <c r="G388" s="5">
        <f>_xll.CalcbenchData($E$1,$B388,G$2,0)</f>
        <v>1465000000</v>
      </c>
      <c r="H388" s="5" t="e">
        <f>_xll.CalcbenchData($E$1,$B388,H$2,0)</f>
        <v>#N/A</v>
      </c>
      <c r="I388" s="5" t="e">
        <f>_xll.CalcbenchData($E$1,$B388,I$2,0)</f>
        <v>#N/A</v>
      </c>
      <c r="J388" s="5" t="e">
        <f>_xll.CalcbenchData($E$1,$B388,J$2,0)</f>
        <v>#N/A</v>
      </c>
      <c r="K388" s="5" t="e">
        <f>_xll.CalcbenchData($E$1,$B388,K$2,0)</f>
        <v>#N/A</v>
      </c>
      <c r="L388" s="5" t="e">
        <f>_xll.CalcbenchData($E$1,$B388,L$2,0)</f>
        <v>#N/A</v>
      </c>
      <c r="M388" s="5" t="e">
        <f>_xll.CalcbenchData($E$1,$B388,M$2,0)</f>
        <v>#N/A</v>
      </c>
      <c r="N388" s="5" t="e">
        <f>_xll.CalcbenchData($E$1,$B388,N$2,0)</f>
        <v>#N/A</v>
      </c>
      <c r="O388" s="5" t="e">
        <f>_xll.CalcbenchData($E$1,$B388,O$2,0)</f>
        <v>#N/A</v>
      </c>
      <c r="P388" s="5" t="e">
        <f>_xll.CalcbenchData($E$1,$B388,P$2,0)</f>
        <v>#N/A</v>
      </c>
    </row>
    <row r="389" spans="1:16" ht="15" x14ac:dyDescent="0.25">
      <c r="A389" s="4" t="s">
        <v>3330</v>
      </c>
      <c r="B389" s="4" t="s">
        <v>3331</v>
      </c>
      <c r="C389" s="4" t="s">
        <v>974</v>
      </c>
      <c r="D389" s="5">
        <f t="shared" ref="D389:D452" si="7">SUMIF(E389:J389,"&lt;&gt;#N/A")</f>
        <v>0</v>
      </c>
      <c r="E389" s="5" t="str">
        <f>_xll.CalcbenchData($E$1,$B389,E$2,0)</f>
        <v>Unknown ticker or CIK "WGP"</v>
      </c>
      <c r="F389" s="5" t="str">
        <f>_xll.CalcbenchData($E$1,$B389,F$2,0)</f>
        <v>Unknown ticker or CIK "WGP"</v>
      </c>
      <c r="G389" s="5" t="str">
        <f>_xll.CalcbenchData($E$1,$B389,G$2,0)</f>
        <v>Unknown ticker or CIK "WGP"</v>
      </c>
      <c r="H389" s="5" t="str">
        <f>_xll.CalcbenchData($E$1,$B389,H$2,0)</f>
        <v>Unknown ticker or CIK "WGP"</v>
      </c>
      <c r="I389" s="5" t="str">
        <f>_xll.CalcbenchData($E$1,$B389,I$2,0)</f>
        <v>Unknown ticker or CIK "WGP"</v>
      </c>
      <c r="J389" s="5" t="str">
        <f>_xll.CalcbenchData($E$1,$B389,J$2,0)</f>
        <v>Unknown ticker or CIK "WGP"</v>
      </c>
      <c r="K389" s="5" t="str">
        <f>_xll.CalcbenchData($E$1,$B389,K$2,0)</f>
        <v>Unknown ticker or CIK "WGP"</v>
      </c>
      <c r="L389" s="5" t="str">
        <f>_xll.CalcbenchData($E$1,$B389,L$2,0)</f>
        <v>Unknown ticker or CIK "WGP"</v>
      </c>
      <c r="M389" s="5" t="str">
        <f>_xll.CalcbenchData($E$1,$B389,M$2,0)</f>
        <v>Unknown ticker or CIK "WGP"</v>
      </c>
      <c r="N389" s="5" t="str">
        <f>_xll.CalcbenchData($E$1,$B389,N$2,0)</f>
        <v>Unknown ticker or CIK "WGP"</v>
      </c>
      <c r="O389" s="5" t="str">
        <f>_xll.CalcbenchData($E$1,$B389,O$2,0)</f>
        <v>Unknown ticker or CIK "WGP"</v>
      </c>
      <c r="P389" s="5" t="str">
        <f>_xll.CalcbenchData($E$1,$B389,P$2,0)</f>
        <v>Unknown ticker or CIK "WGP"</v>
      </c>
    </row>
    <row r="390" spans="1:16" ht="15" x14ac:dyDescent="0.25">
      <c r="A390" s="4" t="s">
        <v>944</v>
      </c>
      <c r="B390" s="4" t="s">
        <v>945</v>
      </c>
      <c r="C390" s="4" t="s">
        <v>5</v>
      </c>
      <c r="D390" s="5">
        <f t="shared" si="7"/>
        <v>3950200000</v>
      </c>
      <c r="E390" s="5">
        <f>_xll.CalcbenchData($E$1,$B390,E$2,0)</f>
        <v>976600000</v>
      </c>
      <c r="F390" s="5">
        <f>_xll.CalcbenchData($E$1,$B390,F$2,0)</f>
        <v>726000000</v>
      </c>
      <c r="G390" s="5">
        <f>_xll.CalcbenchData($E$1,$B390,G$2,0)</f>
        <v>765500000</v>
      </c>
      <c r="H390" s="5">
        <f>_xll.CalcbenchData($E$1,$B390,H$2,0)</f>
        <v>556700000</v>
      </c>
      <c r="I390" s="5">
        <f>_xll.CalcbenchData($E$1,$B390,I$2,0)</f>
        <v>511800000</v>
      </c>
      <c r="J390" s="5">
        <f>_xll.CalcbenchData($E$1,$B390,J$2,0)</f>
        <v>413600000</v>
      </c>
      <c r="K390" s="5">
        <f>_xll.CalcbenchData($E$1,$B390,K$2,0)</f>
        <v>411900000</v>
      </c>
      <c r="L390" s="5">
        <f>_xll.CalcbenchData($E$1,$B390,L$2,0)</f>
        <v>190800000</v>
      </c>
      <c r="M390" s="5">
        <f>_xll.CalcbenchData($E$1,$B390,M$2,0)</f>
        <v>102600000</v>
      </c>
      <c r="N390" s="5">
        <f>_xll.CalcbenchData($E$1,$B390,N$2,0)</f>
        <v>74500000</v>
      </c>
      <c r="O390" s="5">
        <f>_xll.CalcbenchData($E$1,$B390,O$2,0)</f>
        <v>77800000</v>
      </c>
      <c r="P390" s="5" t="e">
        <f>_xll.CalcbenchData($E$1,$B390,P$2,0)</f>
        <v>#N/A</v>
      </c>
    </row>
    <row r="391" spans="1:16" ht="15" x14ac:dyDescent="0.25">
      <c r="A391" s="4" t="s">
        <v>200</v>
      </c>
      <c r="B391" s="4" t="s">
        <v>201</v>
      </c>
      <c r="C391" s="4" t="s">
        <v>5</v>
      </c>
      <c r="D391" s="5">
        <f t="shared" si="7"/>
        <v>3895364000</v>
      </c>
      <c r="E391" s="5">
        <f>_xll.CalcbenchData($E$1,$B391,E$2,0)</f>
        <v>757440000</v>
      </c>
      <c r="F391" s="5">
        <f>_xll.CalcbenchData($E$1,$B391,F$2,0)</f>
        <v>665877000</v>
      </c>
      <c r="G391" s="5">
        <f>_xll.CalcbenchData($E$1,$B391,G$2,0)</f>
        <v>771595000</v>
      </c>
      <c r="H391" s="5">
        <f>_xll.CalcbenchData($E$1,$B391,H$2,0)</f>
        <v>648220000</v>
      </c>
      <c r="I391" s="5">
        <f>_xll.CalcbenchData($E$1,$B391,I$2,0)</f>
        <v>467901000</v>
      </c>
      <c r="J391" s="5">
        <f>_xll.CalcbenchData($E$1,$B391,J$2,0)</f>
        <v>584331000</v>
      </c>
      <c r="K391" s="5">
        <f>_xll.CalcbenchData($E$1,$B391,K$2,0)</f>
        <v>306488000</v>
      </c>
      <c r="L391" s="5">
        <f>_xll.CalcbenchData($E$1,$B391,L$2,0)</f>
        <v>208357000</v>
      </c>
      <c r="M391" s="5">
        <f>_xll.CalcbenchData($E$1,$B391,M$2,0)</f>
        <v>194070000</v>
      </c>
      <c r="N391" s="5">
        <f>_xll.CalcbenchData($E$1,$B391,N$2,0)</f>
        <v>221497000</v>
      </c>
      <c r="O391" s="5">
        <f>_xll.CalcbenchData($E$1,$B391,O$2,0)</f>
        <v>182398000</v>
      </c>
      <c r="P391" s="5" t="e">
        <f>_xll.CalcbenchData($E$1,$B391,P$2,0)</f>
        <v>#N/A</v>
      </c>
    </row>
    <row r="392" spans="1:16" ht="15" x14ac:dyDescent="0.25">
      <c r="A392" s="4" t="s">
        <v>3338</v>
      </c>
      <c r="B392" s="4" t="s">
        <v>3339</v>
      </c>
      <c r="C392" s="4" t="s">
        <v>974</v>
      </c>
      <c r="D392" s="5">
        <f t="shared" si="7"/>
        <v>954495000</v>
      </c>
      <c r="E392" s="5" t="e">
        <f>_xll.CalcbenchData($E$1,$B392,E$2,0)</f>
        <v>#N/A</v>
      </c>
      <c r="F392" s="5" t="e">
        <f>_xll.CalcbenchData($E$1,$B392,F$2,0)</f>
        <v>#N/A</v>
      </c>
      <c r="G392" s="5" t="e">
        <f>_xll.CalcbenchData($E$1,$B392,G$2,0)</f>
        <v>#N/A</v>
      </c>
      <c r="H392" s="5" t="e">
        <f>_xll.CalcbenchData($E$1,$B392,H$2,0)</f>
        <v>#N/A</v>
      </c>
      <c r="I392" s="5">
        <f>_xll.CalcbenchData($E$1,$B392,I$2,0)</f>
        <v>419477000</v>
      </c>
      <c r="J392" s="5">
        <f>_xll.CalcbenchData($E$1,$B392,J$2,0)</f>
        <v>535018000</v>
      </c>
      <c r="K392" s="5">
        <f>_xll.CalcbenchData($E$1,$B392,K$2,0)</f>
        <v>921091000</v>
      </c>
      <c r="L392" s="5">
        <f>_xll.CalcbenchData($E$1,$B392,L$2,0)</f>
        <v>1741007000</v>
      </c>
      <c r="M392" s="5">
        <f>_xll.CalcbenchData($E$1,$B392,M$2,0)</f>
        <v>981784000</v>
      </c>
      <c r="N392" s="5">
        <f>_xll.CalcbenchData($E$1,$B392,N$2,0)</f>
        <v>612848000</v>
      </c>
      <c r="O392" s="5">
        <f>_xll.CalcbenchData($E$1,$B392,O$2,0)</f>
        <v>1163343000</v>
      </c>
      <c r="P392" s="5" t="e">
        <f>_xll.CalcbenchData($E$1,$B392,P$2,0)</f>
        <v>#N/A</v>
      </c>
    </row>
    <row r="393" spans="1:16" ht="15" x14ac:dyDescent="0.25">
      <c r="A393" s="4" t="s">
        <v>3342</v>
      </c>
      <c r="B393" s="4" t="s">
        <v>3343</v>
      </c>
      <c r="C393" s="4" t="s">
        <v>974</v>
      </c>
      <c r="D393" s="5">
        <f t="shared" si="7"/>
        <v>3273699000</v>
      </c>
      <c r="E393" s="5">
        <f>_xll.CalcbenchData($E$1,$B393,E$2,0)</f>
        <v>1169802000</v>
      </c>
      <c r="F393" s="5">
        <f>_xll.CalcbenchData($E$1,$B393,F$2,0)</f>
        <v>78715000</v>
      </c>
      <c r="G393" s="5">
        <f>_xll.CalcbenchData($E$1,$B393,G$2,0)</f>
        <v>537763000</v>
      </c>
      <c r="H393" s="5">
        <f>_xll.CalcbenchData($E$1,$B393,H$2,0)</f>
        <v>796433000</v>
      </c>
      <c r="I393" s="5">
        <f>_xll.CalcbenchData($E$1,$B393,I$2,0)</f>
        <v>368603000</v>
      </c>
      <c r="J393" s="5">
        <f>_xll.CalcbenchData($E$1,$B393,J$2,0)</f>
        <v>322383000</v>
      </c>
      <c r="K393" s="5">
        <f>_xll.CalcbenchData($E$1,$B393,K$2,0)</f>
        <v>378984000</v>
      </c>
      <c r="L393" s="5">
        <f>_xll.CalcbenchData($E$1,$B393,L$2,0)</f>
        <v>483246000</v>
      </c>
      <c r="M393" s="5">
        <f>_xll.CalcbenchData($E$1,$B393,M$2,0)</f>
        <v>446164000</v>
      </c>
      <c r="N393" s="5">
        <f>_xll.CalcbenchData($E$1,$B393,N$2,0)</f>
        <v>418315000</v>
      </c>
      <c r="O393" s="5" t="e">
        <f>_xll.CalcbenchData($E$1,$B393,O$2,0)</f>
        <v>#N/A</v>
      </c>
      <c r="P393" s="5" t="e">
        <f>_xll.CalcbenchData($E$1,$B393,P$2,0)</f>
        <v>#N/A</v>
      </c>
    </row>
    <row r="394" spans="1:16" ht="15" x14ac:dyDescent="0.25">
      <c r="A394" s="4" t="s">
        <v>480</v>
      </c>
      <c r="B394" s="4" t="s">
        <v>481</v>
      </c>
      <c r="C394" s="4" t="s">
        <v>5</v>
      </c>
      <c r="D394" s="5">
        <f t="shared" si="7"/>
        <v>3539906000</v>
      </c>
      <c r="E394" s="5">
        <f>_xll.CalcbenchData($E$1,$B394,E$2,0)</f>
        <v>885485000</v>
      </c>
      <c r="F394" s="5">
        <f>_xll.CalcbenchData($E$1,$B394,F$2,0)</f>
        <v>510515000</v>
      </c>
      <c r="G394" s="5">
        <f>_xll.CalcbenchData($E$1,$B394,G$2,0)</f>
        <v>485256000</v>
      </c>
      <c r="H394" s="5">
        <f>_xll.CalcbenchData($E$1,$B394,H$2,0)</f>
        <v>556436000</v>
      </c>
      <c r="I394" s="5">
        <f>_xll.CalcbenchData($E$1,$B394,I$2,0)</f>
        <v>659710000</v>
      </c>
      <c r="J394" s="5">
        <f>_xll.CalcbenchData($E$1,$B394,J$2,0)</f>
        <v>442504000</v>
      </c>
      <c r="K394" s="5">
        <f>_xll.CalcbenchData($E$1,$B394,K$2,0)</f>
        <v>369679000</v>
      </c>
      <c r="L394" s="5">
        <f>_xll.CalcbenchData($E$1,$B394,L$2,0)</f>
        <v>445869000</v>
      </c>
      <c r="M394" s="5">
        <f>_xll.CalcbenchData($E$1,$B394,M$2,0)</f>
        <v>225932000</v>
      </c>
      <c r="N394" s="5">
        <f>_xll.CalcbenchData($E$1,$B394,N$2,0)</f>
        <v>241773000</v>
      </c>
      <c r="O394" s="5">
        <f>_xll.CalcbenchData($E$1,$B394,O$2,0)</f>
        <v>210881000</v>
      </c>
      <c r="P394" s="5" t="e">
        <f>_xll.CalcbenchData($E$1,$B394,P$2,0)</f>
        <v>#N/A</v>
      </c>
    </row>
    <row r="395" spans="1:16" ht="15" x14ac:dyDescent="0.25">
      <c r="A395" s="4" t="s">
        <v>3350</v>
      </c>
      <c r="B395" s="4" t="s">
        <v>3351</v>
      </c>
      <c r="C395" s="4" t="s">
        <v>974</v>
      </c>
      <c r="D395" s="5">
        <f t="shared" si="7"/>
        <v>3486000000</v>
      </c>
      <c r="E395" s="5" t="e">
        <f>_xll.CalcbenchData($E$1,$B395,E$2,0)</f>
        <v>#N/A</v>
      </c>
      <c r="F395" s="5">
        <f>_xll.CalcbenchData($E$1,$B395,F$2,0)</f>
        <v>646000000</v>
      </c>
      <c r="G395" s="5">
        <f>_xll.CalcbenchData($E$1,$B395,G$2,0)</f>
        <v>718000000</v>
      </c>
      <c r="H395" s="5">
        <f>_xll.CalcbenchData($E$1,$B395,H$2,0)</f>
        <v>854000000</v>
      </c>
      <c r="I395" s="5">
        <f>_xll.CalcbenchData($E$1,$B395,I$2,0)</f>
        <v>730000000</v>
      </c>
      <c r="J395" s="5">
        <f>_xll.CalcbenchData($E$1,$B395,J$2,0)</f>
        <v>538000000</v>
      </c>
      <c r="K395" s="5">
        <f>_xll.CalcbenchData($E$1,$B395,K$2,0)</f>
        <v>458000000</v>
      </c>
      <c r="L395" s="5">
        <f>_xll.CalcbenchData($E$1,$B395,L$2,0)</f>
        <v>365000000</v>
      </c>
      <c r="M395" s="5">
        <f>_xll.CalcbenchData($E$1,$B395,M$2,0)</f>
        <v>256793000</v>
      </c>
      <c r="N395" s="5">
        <f>_xll.CalcbenchData($E$1,$B395,N$2,0)</f>
        <v>316219000</v>
      </c>
      <c r="O395" s="5">
        <f>_xll.CalcbenchData($E$1,$B395,O$2,0)</f>
        <v>529472000</v>
      </c>
      <c r="P395" s="5" t="e">
        <f>_xll.CalcbenchData($E$1,$B395,P$2,0)</f>
        <v>#N/A</v>
      </c>
    </row>
    <row r="396" spans="1:16" ht="15" x14ac:dyDescent="0.25">
      <c r="A396" s="4" t="s">
        <v>294</v>
      </c>
      <c r="B396" s="4" t="s">
        <v>295</v>
      </c>
      <c r="C396" s="4" t="s">
        <v>5</v>
      </c>
      <c r="D396" s="5">
        <f t="shared" si="7"/>
        <v>3052627000</v>
      </c>
      <c r="E396" s="5">
        <f>_xll.CalcbenchData($E$1,$B396,E$2,0)</f>
        <v>731603000</v>
      </c>
      <c r="F396" s="5">
        <f>_xll.CalcbenchData($E$1,$B396,F$2,0)</f>
        <v>645028000</v>
      </c>
      <c r="G396" s="5">
        <f>_xll.CalcbenchData($E$1,$B396,G$2,0)</f>
        <v>550936000</v>
      </c>
      <c r="H396" s="5">
        <f>_xll.CalcbenchData($E$1,$B396,H$2,0)</f>
        <v>503383000</v>
      </c>
      <c r="I396" s="5">
        <f>_xll.CalcbenchData($E$1,$B396,I$2,0)</f>
        <v>371699000</v>
      </c>
      <c r="J396" s="5">
        <f>_xll.CalcbenchData($E$1,$B396,J$2,0)</f>
        <v>249978000</v>
      </c>
      <c r="K396" s="5">
        <f>_xll.CalcbenchData($E$1,$B396,K$2,0)</f>
        <v>569836000</v>
      </c>
      <c r="L396" s="5">
        <f>_xll.CalcbenchData($E$1,$B396,L$2,0)</f>
        <v>513835000</v>
      </c>
      <c r="M396" s="5">
        <f>_xll.CalcbenchData($E$1,$B396,M$2,0)</f>
        <v>418947000</v>
      </c>
      <c r="N396" s="5">
        <f>_xll.CalcbenchData($E$1,$B396,N$2,0)</f>
        <v>248046000</v>
      </c>
      <c r="O396" s="5" t="e">
        <f>_xll.CalcbenchData($E$1,$B396,O$2,0)</f>
        <v>#N/A</v>
      </c>
      <c r="P396" s="5" t="e">
        <f>_xll.CalcbenchData($E$1,$B396,P$2,0)</f>
        <v>#N/A</v>
      </c>
    </row>
    <row r="397" spans="1:16" ht="15" x14ac:dyDescent="0.25">
      <c r="A397" s="4" t="s">
        <v>1779</v>
      </c>
      <c r="B397" s="4" t="s">
        <v>1780</v>
      </c>
      <c r="C397" s="4" t="s">
        <v>974</v>
      </c>
      <c r="D397" s="5">
        <f t="shared" si="7"/>
        <v>4527630720</v>
      </c>
      <c r="E397" s="5">
        <f>_xll.CalcbenchData($E$1,$B397,E$2,0)</f>
        <v>928061340</v>
      </c>
      <c r="F397" s="5">
        <f>_xll.CalcbenchData($E$1,$B397,F$2,0)</f>
        <v>940437300</v>
      </c>
      <c r="G397" s="5">
        <f>_xll.CalcbenchData($E$1,$B397,G$2,0)</f>
        <v>1116356400</v>
      </c>
      <c r="H397" s="5">
        <f>_xll.CalcbenchData($E$1,$B397,H$2,0)</f>
        <v>1542775680</v>
      </c>
      <c r="I397" s="5" t="e">
        <f>_xll.CalcbenchData($E$1,$B397,I$2,0)</f>
        <v>#N/A</v>
      </c>
      <c r="J397" s="5" t="e">
        <f>_xll.CalcbenchData($E$1,$B397,J$2,0)</f>
        <v>#N/A</v>
      </c>
      <c r="K397" s="5" t="e">
        <f>_xll.CalcbenchData($E$1,$B397,K$2,0)</f>
        <v>#N/A</v>
      </c>
      <c r="L397" s="5" t="e">
        <f>_xll.CalcbenchData($E$1,$B397,L$2,0)</f>
        <v>#N/A</v>
      </c>
      <c r="M397" s="5" t="e">
        <f>_xll.CalcbenchData($E$1,$B397,M$2,0)</f>
        <v>#N/A</v>
      </c>
      <c r="N397" s="5" t="e">
        <f>_xll.CalcbenchData($E$1,$B397,N$2,0)</f>
        <v>#N/A</v>
      </c>
      <c r="O397" s="5" t="e">
        <f>_xll.CalcbenchData($E$1,$B397,O$2,0)</f>
        <v>#N/A</v>
      </c>
      <c r="P397" s="5" t="e">
        <f>_xll.CalcbenchData($E$1,$B397,P$2,0)</f>
        <v>#N/A</v>
      </c>
    </row>
    <row r="398" spans="1:16" ht="15" x14ac:dyDescent="0.25">
      <c r="A398" s="4" t="s">
        <v>3359</v>
      </c>
      <c r="B398" s="4" t="s">
        <v>3361</v>
      </c>
      <c r="C398" s="4" t="s">
        <v>974</v>
      </c>
      <c r="D398" s="5">
        <f t="shared" si="7"/>
        <v>4508300000</v>
      </c>
      <c r="E398" s="5">
        <f>_xll.CalcbenchData($E$1,$B398,E$2,0)</f>
        <v>1526207800</v>
      </c>
      <c r="F398" s="5">
        <f>_xll.CalcbenchData($E$1,$B398,F$2,0)</f>
        <v>1157022300</v>
      </c>
      <c r="G398" s="5">
        <f>_xll.CalcbenchData($E$1,$B398,G$2,0)</f>
        <v>1049970700</v>
      </c>
      <c r="H398" s="5">
        <f>_xll.CalcbenchData($E$1,$B398,H$2,0)</f>
        <v>775099200</v>
      </c>
      <c r="I398" s="5" t="e">
        <f>_xll.CalcbenchData($E$1,$B398,I$2,0)</f>
        <v>#N/A</v>
      </c>
      <c r="J398" s="5" t="e">
        <f>_xll.CalcbenchData($E$1,$B398,J$2,0)</f>
        <v>#N/A</v>
      </c>
      <c r="K398" s="5" t="e">
        <f>_xll.CalcbenchData($E$1,$B398,K$2,0)</f>
        <v>#N/A</v>
      </c>
      <c r="L398" s="5" t="e">
        <f>_xll.CalcbenchData($E$1,$B398,L$2,0)</f>
        <v>#N/A</v>
      </c>
      <c r="M398" s="5" t="e">
        <f>_xll.CalcbenchData($E$1,$B398,M$2,0)</f>
        <v>#N/A</v>
      </c>
      <c r="N398" s="5" t="e">
        <f>_xll.CalcbenchData($E$1,$B398,N$2,0)</f>
        <v>#N/A</v>
      </c>
      <c r="O398" s="5" t="e">
        <f>_xll.CalcbenchData($E$1,$B398,O$2,0)</f>
        <v>#N/A</v>
      </c>
      <c r="P398" s="5" t="e">
        <f>_xll.CalcbenchData($E$1,$B398,P$2,0)</f>
        <v>#N/A</v>
      </c>
    </row>
    <row r="399" spans="1:16" ht="15" x14ac:dyDescent="0.25">
      <c r="A399" s="4" t="s">
        <v>3363</v>
      </c>
      <c r="B399" s="4" t="s">
        <v>3364</v>
      </c>
      <c r="C399" s="4" t="s">
        <v>974</v>
      </c>
      <c r="D399" s="5">
        <f t="shared" si="7"/>
        <v>0</v>
      </c>
      <c r="E399" s="5" t="e">
        <f>_xll.CalcbenchData($E$1,$B399,E$2,0)</f>
        <v>#N/A</v>
      </c>
      <c r="F399" s="5" t="e">
        <f>_xll.CalcbenchData($E$1,$B399,F$2,0)</f>
        <v>#N/A</v>
      </c>
      <c r="G399" s="5" t="e">
        <f>_xll.CalcbenchData($E$1,$B399,G$2,0)</f>
        <v>#N/A</v>
      </c>
      <c r="H399" s="5" t="e">
        <f>_xll.CalcbenchData($E$1,$B399,H$2,0)</f>
        <v>#N/A</v>
      </c>
      <c r="I399" s="5" t="e">
        <f>_xll.CalcbenchData($E$1,$B399,I$2,0)</f>
        <v>#N/A</v>
      </c>
      <c r="J399" s="5" t="e">
        <f>_xll.CalcbenchData($E$1,$B399,J$2,0)</f>
        <v>#N/A</v>
      </c>
      <c r="K399" s="5">
        <f>_xll.CalcbenchData($E$1,$B399,K$2,0)</f>
        <v>1850271000</v>
      </c>
      <c r="L399" s="5">
        <f>_xll.CalcbenchData($E$1,$B399,L$2,0)</f>
        <v>1100731000</v>
      </c>
      <c r="M399" s="5">
        <f>_xll.CalcbenchData($E$1,$B399,M$2,0)</f>
        <v>1545387000</v>
      </c>
      <c r="N399" s="5">
        <f>_xll.CalcbenchData($E$1,$B399,N$2,0)</f>
        <v>2802973000</v>
      </c>
      <c r="O399" s="5">
        <f>_xll.CalcbenchData($E$1,$B399,O$2,0)</f>
        <v>197333000</v>
      </c>
      <c r="P399" s="5">
        <f>_xll.CalcbenchData($E$1,$B399,P$2,0)</f>
        <v>1781992000</v>
      </c>
    </row>
    <row r="400" spans="1:16" ht="15" x14ac:dyDescent="0.25">
      <c r="A400" s="4" t="s">
        <v>2862</v>
      </c>
      <c r="B400" s="4" t="s">
        <v>2863</v>
      </c>
      <c r="C400" s="4" t="s">
        <v>974</v>
      </c>
      <c r="D400" s="5">
        <f t="shared" si="7"/>
        <v>3042899000</v>
      </c>
      <c r="E400" s="5">
        <f>_xll.CalcbenchData($E$1,$B400,E$2,0)</f>
        <v>713816000</v>
      </c>
      <c r="F400" s="5">
        <f>_xll.CalcbenchData($E$1,$B400,F$2,0)</f>
        <v>546019000</v>
      </c>
      <c r="G400" s="5">
        <f>_xll.CalcbenchData($E$1,$B400,G$2,0)</f>
        <v>363710000</v>
      </c>
      <c r="H400" s="5">
        <f>_xll.CalcbenchData($E$1,$B400,H$2,0)</f>
        <v>272088000</v>
      </c>
      <c r="I400" s="5">
        <f>_xll.CalcbenchData($E$1,$B400,I$2,0)</f>
        <v>544319000</v>
      </c>
      <c r="J400" s="5">
        <f>_xll.CalcbenchData($E$1,$B400,J$2,0)</f>
        <v>602947000</v>
      </c>
      <c r="K400" s="5">
        <f>_xll.CalcbenchData($E$1,$B400,K$2,0)</f>
        <v>552036000</v>
      </c>
      <c r="L400" s="5">
        <f>_xll.CalcbenchData($E$1,$B400,L$2,0)</f>
        <v>801642000</v>
      </c>
      <c r="M400" s="5">
        <f>_xll.CalcbenchData($E$1,$B400,M$2,0)</f>
        <v>70002000</v>
      </c>
      <c r="N400" s="5">
        <f>_xll.CalcbenchData($E$1,$B400,N$2,0)</f>
        <v>51348000</v>
      </c>
      <c r="O400" s="5" t="e">
        <f>_xll.CalcbenchData($E$1,$B400,O$2,0)</f>
        <v>#N/A</v>
      </c>
      <c r="P400" s="5" t="e">
        <f>_xll.CalcbenchData($E$1,$B400,P$2,0)</f>
        <v>#N/A</v>
      </c>
    </row>
    <row r="401" spans="1:16" ht="15" x14ac:dyDescent="0.25">
      <c r="A401" s="4" t="s">
        <v>3370</v>
      </c>
      <c r="B401" s="4" t="s">
        <v>3371</v>
      </c>
      <c r="C401" s="4" t="s">
        <v>974</v>
      </c>
      <c r="D401" s="5">
        <f t="shared" si="7"/>
        <v>4267194000</v>
      </c>
      <c r="E401" s="5" t="e">
        <f>_xll.CalcbenchData($E$1,$B401,E$2,0)</f>
        <v>#N/A</v>
      </c>
      <c r="F401" s="5">
        <f>_xll.CalcbenchData($E$1,$B401,F$2,0)</f>
        <v>1496098000</v>
      </c>
      <c r="G401" s="5">
        <f>_xll.CalcbenchData($E$1,$B401,G$2,0)</f>
        <v>962970000</v>
      </c>
      <c r="H401" s="5">
        <f>_xll.CalcbenchData($E$1,$B401,H$2,0)</f>
        <v>872235000</v>
      </c>
      <c r="I401" s="5">
        <f>_xll.CalcbenchData($E$1,$B401,I$2,0)</f>
        <v>816300000</v>
      </c>
      <c r="J401" s="5">
        <f>_xll.CalcbenchData($E$1,$B401,J$2,0)</f>
        <v>119591000</v>
      </c>
      <c r="K401" s="5">
        <f>_xll.CalcbenchData($E$1,$B401,K$2,0)</f>
        <v>112074000</v>
      </c>
      <c r="L401" s="5">
        <f>_xll.CalcbenchData($E$1,$B401,L$2,0)</f>
        <v>86986000</v>
      </c>
      <c r="M401" s="5" t="e">
        <f>_xll.CalcbenchData($E$1,$B401,M$2,0)</f>
        <v>#N/A</v>
      </c>
      <c r="N401" s="5" t="e">
        <f>_xll.CalcbenchData($E$1,$B401,N$2,0)</f>
        <v>#N/A</v>
      </c>
      <c r="O401" s="5" t="e">
        <f>_xll.CalcbenchData($E$1,$B401,O$2,0)</f>
        <v>#N/A</v>
      </c>
      <c r="P401" s="5" t="e">
        <f>_xll.CalcbenchData($E$1,$B401,P$2,0)</f>
        <v>#N/A</v>
      </c>
    </row>
    <row r="402" spans="1:16" ht="15" x14ac:dyDescent="0.25">
      <c r="A402" s="4" t="s">
        <v>3374</v>
      </c>
      <c r="B402" s="4" t="s">
        <v>3375</v>
      </c>
      <c r="C402" s="4" t="s">
        <v>974</v>
      </c>
      <c r="D402" s="5">
        <f t="shared" si="7"/>
        <v>2339000000</v>
      </c>
      <c r="E402" s="5" t="e">
        <f>_xll.CalcbenchData($E$1,$B402,E$2,0)</f>
        <v>#N/A</v>
      </c>
      <c r="F402" s="5" t="e">
        <f>_xll.CalcbenchData($E$1,$B402,F$2,0)</f>
        <v>#N/A</v>
      </c>
      <c r="G402" s="5" t="e">
        <f>_xll.CalcbenchData($E$1,$B402,G$2,0)</f>
        <v>#N/A</v>
      </c>
      <c r="H402" s="5" t="e">
        <f>_xll.CalcbenchData($E$1,$B402,H$2,0)</f>
        <v>#N/A</v>
      </c>
      <c r="I402" s="5">
        <f>_xll.CalcbenchData($E$1,$B402,I$2,0)</f>
        <v>1740600000</v>
      </c>
      <c r="J402" s="5">
        <f>_xll.CalcbenchData($E$1,$B402,J$2,0)</f>
        <v>598400000</v>
      </c>
      <c r="K402" s="5">
        <f>_xll.CalcbenchData($E$1,$B402,K$2,0)</f>
        <v>485900000</v>
      </c>
      <c r="L402" s="5">
        <f>_xll.CalcbenchData($E$1,$B402,L$2,0)</f>
        <v>1006700000</v>
      </c>
      <c r="M402" s="5">
        <f>_xll.CalcbenchData($E$1,$B402,M$2,0)</f>
        <v>632100000</v>
      </c>
      <c r="N402" s="5">
        <f>_xll.CalcbenchData($E$1,$B402,N$2,0)</f>
        <v>253400000</v>
      </c>
      <c r="O402" s="5">
        <f>_xll.CalcbenchData($E$1,$B402,O$2,0)</f>
        <v>303600000</v>
      </c>
      <c r="P402" s="5">
        <f>_xll.CalcbenchData($E$1,$B402,P$2,0)</f>
        <v>276400000</v>
      </c>
    </row>
    <row r="403" spans="1:16" ht="15" x14ac:dyDescent="0.25">
      <c r="A403" s="4" t="s">
        <v>3378</v>
      </c>
      <c r="B403" s="4" t="s">
        <v>3379</v>
      </c>
      <c r="C403" s="4" t="s">
        <v>974</v>
      </c>
      <c r="D403" s="5">
        <f t="shared" si="7"/>
        <v>2813388000</v>
      </c>
      <c r="E403" s="5">
        <f>_xll.CalcbenchData($E$1,$B403,E$2,0)</f>
        <v>420372000</v>
      </c>
      <c r="F403" s="5">
        <f>_xll.CalcbenchData($E$1,$B403,F$2,0)</f>
        <v>233840000</v>
      </c>
      <c r="G403" s="5">
        <f>_xll.CalcbenchData($E$1,$B403,G$2,0)</f>
        <v>111326000</v>
      </c>
      <c r="H403" s="5">
        <f>_xll.CalcbenchData($E$1,$B403,H$2,0)</f>
        <v>549599000</v>
      </c>
      <c r="I403" s="5">
        <f>_xll.CalcbenchData($E$1,$B403,I$2,0)</f>
        <v>915177000</v>
      </c>
      <c r="J403" s="5">
        <f>_xll.CalcbenchData($E$1,$B403,J$2,0)</f>
        <v>583074000</v>
      </c>
      <c r="K403" s="5">
        <f>_xll.CalcbenchData($E$1,$B403,K$2,0)</f>
        <v>480557000</v>
      </c>
      <c r="L403" s="5">
        <f>_xll.CalcbenchData($E$1,$B403,L$2,0)</f>
        <v>718223000</v>
      </c>
      <c r="M403" s="5">
        <f>_xll.CalcbenchData($E$1,$B403,M$2,0)</f>
        <v>444032000</v>
      </c>
      <c r="N403" s="5">
        <f>_xll.CalcbenchData($E$1,$B403,N$2,0)</f>
        <v>271927000</v>
      </c>
      <c r="O403" s="5">
        <f>_xll.CalcbenchData($E$1,$B403,O$2,0)</f>
        <v>777699000</v>
      </c>
      <c r="P403" s="5" t="e">
        <f>_xll.CalcbenchData($E$1,$B403,P$2,0)</f>
        <v>#N/A</v>
      </c>
    </row>
    <row r="404" spans="1:16" ht="15" x14ac:dyDescent="0.25">
      <c r="A404" s="4" t="s">
        <v>628</v>
      </c>
      <c r="B404" s="4" t="s">
        <v>629</v>
      </c>
      <c r="C404" s="4" t="s">
        <v>5</v>
      </c>
      <c r="D404" s="5">
        <f t="shared" si="7"/>
        <v>3804244000</v>
      </c>
      <c r="E404" s="5">
        <f>_xll.CalcbenchData($E$1,$B404,E$2,0)</f>
        <v>794110000</v>
      </c>
      <c r="F404" s="5">
        <f>_xll.CalcbenchData($E$1,$B404,F$2,0)</f>
        <v>905998000</v>
      </c>
      <c r="G404" s="5">
        <f>_xll.CalcbenchData($E$1,$B404,G$2,0)</f>
        <v>672125000</v>
      </c>
      <c r="H404" s="5">
        <f>_xll.CalcbenchData($E$1,$B404,H$2,0)</f>
        <v>503657000</v>
      </c>
      <c r="I404" s="5">
        <f>_xll.CalcbenchData($E$1,$B404,I$2,0)</f>
        <v>561804000</v>
      </c>
      <c r="J404" s="5">
        <f>_xll.CalcbenchData($E$1,$B404,J$2,0)</f>
        <v>366550000</v>
      </c>
      <c r="K404" s="5">
        <f>_xll.CalcbenchData($E$1,$B404,K$2,0)</f>
        <v>208294000</v>
      </c>
      <c r="L404" s="5">
        <f>_xll.CalcbenchData($E$1,$B404,L$2,0)</f>
        <v>275573000</v>
      </c>
      <c r="M404" s="5">
        <f>_xll.CalcbenchData($E$1,$B404,M$2,0)</f>
        <v>156180000</v>
      </c>
      <c r="N404" s="5">
        <f>_xll.CalcbenchData($E$1,$B404,N$2,0)</f>
        <v>108925000</v>
      </c>
      <c r="O404" s="5">
        <f>_xll.CalcbenchData($E$1,$B404,O$2,0)</f>
        <v>217824000</v>
      </c>
      <c r="P404" s="5" t="e">
        <f>_xll.CalcbenchData($E$1,$B404,P$2,0)</f>
        <v>#N/A</v>
      </c>
    </row>
    <row r="405" spans="1:16" ht="15" x14ac:dyDescent="0.25">
      <c r="A405" s="4" t="s">
        <v>3384</v>
      </c>
      <c r="B405" s="4" t="s">
        <v>3385</v>
      </c>
      <c r="C405" s="4" t="s">
        <v>974</v>
      </c>
      <c r="D405" s="5">
        <f t="shared" si="7"/>
        <v>2243000000</v>
      </c>
      <c r="E405" s="5">
        <f>_xll.CalcbenchData($E$1,$B405,E$2,0)</f>
        <v>248000000</v>
      </c>
      <c r="F405" s="5">
        <f>_xll.CalcbenchData($E$1,$B405,F$2,0)</f>
        <v>241000000</v>
      </c>
      <c r="G405" s="5">
        <f>_xll.CalcbenchData($E$1,$B405,G$2,0)</f>
        <v>331000000</v>
      </c>
      <c r="H405" s="5">
        <f>_xll.CalcbenchData($E$1,$B405,H$2,0)</f>
        <v>309000000</v>
      </c>
      <c r="I405" s="5">
        <f>_xll.CalcbenchData($E$1,$B405,I$2,0)</f>
        <v>182000000</v>
      </c>
      <c r="J405" s="5">
        <f>_xll.CalcbenchData($E$1,$B405,J$2,0)</f>
        <v>932000000</v>
      </c>
      <c r="K405" s="5">
        <f>_xll.CalcbenchData($E$1,$B405,K$2,0)</f>
        <v>819000000</v>
      </c>
      <c r="L405" s="5">
        <f>_xll.CalcbenchData($E$1,$B405,L$2,0)</f>
        <v>887000000</v>
      </c>
      <c r="M405" s="5">
        <f>_xll.CalcbenchData($E$1,$B405,M$2,0)</f>
        <v>485000000</v>
      </c>
      <c r="N405" s="5">
        <f>_xll.CalcbenchData($E$1,$B405,N$2,0)</f>
        <v>587000000</v>
      </c>
      <c r="O405" s="5">
        <f>_xll.CalcbenchData($E$1,$B405,O$2,0)</f>
        <v>956000000</v>
      </c>
      <c r="P405" s="5">
        <f>_xll.CalcbenchData($E$1,$B405,P$2,0)</f>
        <v>1217000000</v>
      </c>
    </row>
    <row r="406" spans="1:16" ht="15" x14ac:dyDescent="0.25">
      <c r="A406" s="4" t="s">
        <v>3388</v>
      </c>
      <c r="B406" s="4" t="s">
        <v>3389</v>
      </c>
      <c r="C406" s="4" t="s">
        <v>974</v>
      </c>
      <c r="D406" s="5">
        <f t="shared" si="7"/>
        <v>1218200000</v>
      </c>
      <c r="E406" s="5" t="e">
        <f>_xll.CalcbenchData($E$1,$B406,E$2,0)</f>
        <v>#N/A</v>
      </c>
      <c r="F406" s="5" t="e">
        <f>_xll.CalcbenchData($E$1,$B406,F$2,0)</f>
        <v>#N/A</v>
      </c>
      <c r="G406" s="5" t="e">
        <f>_xll.CalcbenchData($E$1,$B406,G$2,0)</f>
        <v>#N/A</v>
      </c>
      <c r="H406" s="5" t="e">
        <f>_xll.CalcbenchData($E$1,$B406,H$2,0)</f>
        <v>#N/A</v>
      </c>
      <c r="I406" s="5" t="e">
        <f>_xll.CalcbenchData($E$1,$B406,I$2,0)</f>
        <v>#N/A</v>
      </c>
      <c r="J406" s="5">
        <f>_xll.CalcbenchData($E$1,$B406,J$2,0)</f>
        <v>1218200000</v>
      </c>
      <c r="K406" s="5">
        <f>_xll.CalcbenchData($E$1,$B406,K$2,0)</f>
        <v>1251586000</v>
      </c>
      <c r="L406" s="5">
        <f>_xll.CalcbenchData($E$1,$B406,L$2,0)</f>
        <v>80653000</v>
      </c>
      <c r="M406" s="5">
        <f>_xll.CalcbenchData($E$1,$B406,M$2,0)</f>
        <v>1883261000</v>
      </c>
      <c r="N406" s="5">
        <f>_xll.CalcbenchData($E$1,$B406,N$2,0)</f>
        <v>2364918000</v>
      </c>
      <c r="O406" s="5" t="e">
        <f>_xll.CalcbenchData($E$1,$B406,O$2,0)</f>
        <v>#N/A</v>
      </c>
      <c r="P406" s="5" t="e">
        <f>_xll.CalcbenchData($E$1,$B406,P$2,0)</f>
        <v>#N/A</v>
      </c>
    </row>
    <row r="407" spans="1:16" ht="15" x14ac:dyDescent="0.25">
      <c r="A407" s="4" t="s">
        <v>3392</v>
      </c>
      <c r="B407" s="4" t="s">
        <v>3393</v>
      </c>
      <c r="C407" s="4" t="s">
        <v>974</v>
      </c>
      <c r="D407" s="5">
        <f t="shared" si="7"/>
        <v>3461000000</v>
      </c>
      <c r="E407" s="5">
        <f>_xll.CalcbenchData($E$1,$B407,E$2,0)</f>
        <v>585000000</v>
      </c>
      <c r="F407" s="5">
        <f>_xll.CalcbenchData($E$1,$B407,F$2,0)</f>
        <v>598000000</v>
      </c>
      <c r="G407" s="5">
        <f>_xll.CalcbenchData($E$1,$B407,G$2,0)</f>
        <v>220000000</v>
      </c>
      <c r="H407" s="5">
        <f>_xll.CalcbenchData($E$1,$B407,H$2,0)</f>
        <v>341000000</v>
      </c>
      <c r="I407" s="5">
        <f>_xll.CalcbenchData($E$1,$B407,I$2,0)</f>
        <v>991000000</v>
      </c>
      <c r="J407" s="5">
        <f>_xll.CalcbenchData($E$1,$B407,J$2,0)</f>
        <v>726000000</v>
      </c>
      <c r="K407" s="5">
        <f>_xll.CalcbenchData($E$1,$B407,K$2,0)</f>
        <v>507000000</v>
      </c>
      <c r="L407" s="5">
        <f>_xll.CalcbenchData($E$1,$B407,L$2,0)</f>
        <v>295200000</v>
      </c>
      <c r="M407" s="5">
        <f>_xll.CalcbenchData($E$1,$B407,M$2,0)</f>
        <v>167800000</v>
      </c>
      <c r="N407" s="5">
        <f>_xll.CalcbenchData($E$1,$B407,N$2,0)</f>
        <v>464500000</v>
      </c>
      <c r="O407" s="5">
        <f>_xll.CalcbenchData($E$1,$B407,O$2,0)</f>
        <v>1181400000</v>
      </c>
      <c r="P407" s="5" t="e">
        <f>_xll.CalcbenchData($E$1,$B407,P$2,0)</f>
        <v>#N/A</v>
      </c>
    </row>
    <row r="408" spans="1:16" ht="15" x14ac:dyDescent="0.25">
      <c r="A408" s="4" t="s">
        <v>3396</v>
      </c>
      <c r="B408" s="4" t="s">
        <v>3397</v>
      </c>
      <c r="C408" s="4" t="s">
        <v>974</v>
      </c>
      <c r="D408" s="5">
        <f t="shared" si="7"/>
        <v>4428033000</v>
      </c>
      <c r="E408" s="5">
        <f>_xll.CalcbenchData($E$1,$B408,E$2,0)</f>
        <v>1325022000</v>
      </c>
      <c r="F408" s="5">
        <f>_xll.CalcbenchData($E$1,$B408,F$2,0)</f>
        <v>1179720000</v>
      </c>
      <c r="G408" s="5">
        <f>_xll.CalcbenchData($E$1,$B408,G$2,0)</f>
        <v>944271000</v>
      </c>
      <c r="H408" s="5">
        <f>_xll.CalcbenchData($E$1,$B408,H$2,0)</f>
        <v>979020000</v>
      </c>
      <c r="I408" s="5" t="e">
        <f>_xll.CalcbenchData($E$1,$B408,I$2,0)</f>
        <v>#N/A</v>
      </c>
      <c r="J408" s="5" t="e">
        <f>_xll.CalcbenchData($E$1,$B408,J$2,0)</f>
        <v>#N/A</v>
      </c>
      <c r="K408" s="5" t="e">
        <f>_xll.CalcbenchData($E$1,$B408,K$2,0)</f>
        <v>#N/A</v>
      </c>
      <c r="L408" s="5" t="e">
        <f>_xll.CalcbenchData($E$1,$B408,L$2,0)</f>
        <v>#N/A</v>
      </c>
      <c r="M408" s="5" t="e">
        <f>_xll.CalcbenchData($E$1,$B408,M$2,0)</f>
        <v>#N/A</v>
      </c>
      <c r="N408" s="5" t="e">
        <f>_xll.CalcbenchData($E$1,$B408,N$2,0)</f>
        <v>#N/A</v>
      </c>
      <c r="O408" s="5" t="e">
        <f>_xll.CalcbenchData($E$1,$B408,O$2,0)</f>
        <v>#N/A</v>
      </c>
      <c r="P408" s="5" t="e">
        <f>_xll.CalcbenchData($E$1,$B408,P$2,0)</f>
        <v>#N/A</v>
      </c>
    </row>
    <row r="409" spans="1:16" ht="15" x14ac:dyDescent="0.25">
      <c r="A409" s="4" t="s">
        <v>8</v>
      </c>
      <c r="B409" s="4" t="s">
        <v>9</v>
      </c>
      <c r="C409" s="4" t="s">
        <v>5</v>
      </c>
      <c r="D409" s="5">
        <f t="shared" si="7"/>
        <v>3281000000</v>
      </c>
      <c r="E409" s="5">
        <f>_xll.CalcbenchData($E$1,$B409,E$2,0)</f>
        <v>638000000</v>
      </c>
      <c r="F409" s="5">
        <f>_xll.CalcbenchData($E$1,$B409,F$2,0)</f>
        <v>529000000</v>
      </c>
      <c r="G409" s="5">
        <f>_xll.CalcbenchData($E$1,$B409,G$2,0)</f>
        <v>479000000</v>
      </c>
      <c r="H409" s="5">
        <f>_xll.CalcbenchData($E$1,$B409,H$2,0)</f>
        <v>532000000</v>
      </c>
      <c r="I409" s="5">
        <f>_xll.CalcbenchData($E$1,$B409,I$2,0)</f>
        <v>612000000</v>
      </c>
      <c r="J409" s="5">
        <f>_xll.CalcbenchData($E$1,$B409,J$2,0)</f>
        <v>491000000</v>
      </c>
      <c r="K409" s="5">
        <f>_xll.CalcbenchData($E$1,$B409,K$2,0)</f>
        <v>333000000</v>
      </c>
      <c r="L409" s="5">
        <f>_xll.CalcbenchData($E$1,$B409,L$2,0)</f>
        <v>356000000</v>
      </c>
      <c r="M409" s="5">
        <f>_xll.CalcbenchData($E$1,$B409,M$2,0)</f>
        <v>448000000</v>
      </c>
      <c r="N409" s="5" t="e">
        <f>_xll.CalcbenchData($E$1,$B409,N$2,0)</f>
        <v>#N/A</v>
      </c>
      <c r="O409" s="5" t="e">
        <f>_xll.CalcbenchData($E$1,$B409,O$2,0)</f>
        <v>#N/A</v>
      </c>
      <c r="P409" s="5" t="e">
        <f>_xll.CalcbenchData($E$1,$B409,P$2,0)</f>
        <v>#N/A</v>
      </c>
    </row>
    <row r="410" spans="1:16" ht="15" x14ac:dyDescent="0.25">
      <c r="A410" s="4" t="s">
        <v>3402</v>
      </c>
      <c r="B410" s="4" t="s">
        <v>3403</v>
      </c>
      <c r="C410" s="4" t="s">
        <v>974</v>
      </c>
      <c r="D410" s="5">
        <f t="shared" si="7"/>
        <v>4344700000</v>
      </c>
      <c r="E410" s="5" t="e">
        <f>_xll.CalcbenchData($E$1,$B410,E$2,0)</f>
        <v>#N/A</v>
      </c>
      <c r="F410" s="5">
        <f>_xll.CalcbenchData($E$1,$B410,F$2,0)</f>
        <v>919000000</v>
      </c>
      <c r="G410" s="5">
        <f>_xll.CalcbenchData($E$1,$B410,G$2,0)</f>
        <v>1276800000</v>
      </c>
      <c r="H410" s="5">
        <f>_xll.CalcbenchData($E$1,$B410,H$2,0)</f>
        <v>1282100000</v>
      </c>
      <c r="I410" s="5">
        <f>_xll.CalcbenchData($E$1,$B410,I$2,0)</f>
        <v>572200000</v>
      </c>
      <c r="J410" s="5">
        <f>_xll.CalcbenchData($E$1,$B410,J$2,0)</f>
        <v>294600000</v>
      </c>
      <c r="K410" s="5">
        <f>_xll.CalcbenchData($E$1,$B410,K$2,0)</f>
        <v>51100000</v>
      </c>
      <c r="L410" s="5" t="e">
        <f>_xll.CalcbenchData($E$1,$B410,L$2,0)</f>
        <v>#N/A</v>
      </c>
      <c r="M410" s="5" t="e">
        <f>_xll.CalcbenchData($E$1,$B410,M$2,0)</f>
        <v>#N/A</v>
      </c>
      <c r="N410" s="5" t="e">
        <f>_xll.CalcbenchData($E$1,$B410,N$2,0)</f>
        <v>#N/A</v>
      </c>
      <c r="O410" s="5" t="e">
        <f>_xll.CalcbenchData($E$1,$B410,O$2,0)</f>
        <v>#N/A</v>
      </c>
      <c r="P410" s="5" t="e">
        <f>_xll.CalcbenchData($E$1,$B410,P$2,0)</f>
        <v>#N/A</v>
      </c>
    </row>
    <row r="411" spans="1:16" ht="15" x14ac:dyDescent="0.25">
      <c r="A411" s="4" t="s">
        <v>420</v>
      </c>
      <c r="B411" s="4" t="s">
        <v>421</v>
      </c>
      <c r="C411" s="4" t="s">
        <v>5</v>
      </c>
      <c r="D411" s="5">
        <f t="shared" si="7"/>
        <v>3756000000</v>
      </c>
      <c r="E411" s="5">
        <f>_xll.CalcbenchData($E$1,$B411,E$2,0)</f>
        <v>924000000</v>
      </c>
      <c r="F411" s="5">
        <f>_xll.CalcbenchData($E$1,$B411,F$2,0)</f>
        <v>590000000</v>
      </c>
      <c r="G411" s="5">
        <f>_xll.CalcbenchData($E$1,$B411,G$2,0)</f>
        <v>748000000</v>
      </c>
      <c r="H411" s="5">
        <f>_xll.CalcbenchData($E$1,$B411,H$2,0)</f>
        <v>747000000</v>
      </c>
      <c r="I411" s="5">
        <f>_xll.CalcbenchData($E$1,$B411,I$2,0)</f>
        <v>557000000</v>
      </c>
      <c r="J411" s="5">
        <f>_xll.CalcbenchData($E$1,$B411,J$2,0)</f>
        <v>190000000</v>
      </c>
      <c r="K411" s="5">
        <f>_xll.CalcbenchData($E$1,$B411,K$2,0)</f>
        <v>397000000</v>
      </c>
      <c r="L411" s="5">
        <f>_xll.CalcbenchData($E$1,$B411,L$2,0)</f>
        <v>131904000</v>
      </c>
      <c r="M411" s="5">
        <f>_xll.CalcbenchData($E$1,$B411,M$2,0)</f>
        <v>61884000</v>
      </c>
      <c r="N411" s="5">
        <f>_xll.CalcbenchData($E$1,$B411,N$2,0)</f>
        <v>230057000</v>
      </c>
      <c r="O411" s="5">
        <f>_xll.CalcbenchData($E$1,$B411,O$2,0)</f>
        <v>115005000</v>
      </c>
      <c r="P411" s="5">
        <f>_xll.CalcbenchData($E$1,$B411,P$2,0)</f>
        <v>78648000</v>
      </c>
    </row>
    <row r="412" spans="1:16" ht="15" x14ac:dyDescent="0.25">
      <c r="A412" s="4" t="s">
        <v>350</v>
      </c>
      <c r="B412" s="4" t="s">
        <v>351</v>
      </c>
      <c r="C412" s="4" t="s">
        <v>5</v>
      </c>
      <c r="D412" s="5">
        <f t="shared" si="7"/>
        <v>3761009000</v>
      </c>
      <c r="E412" s="5">
        <f>_xll.CalcbenchData($E$1,$B412,E$2,0)</f>
        <v>878000000</v>
      </c>
      <c r="F412" s="5">
        <f>_xll.CalcbenchData($E$1,$B412,F$2,0)</f>
        <v>710000000</v>
      </c>
      <c r="G412" s="5">
        <f>_xll.CalcbenchData($E$1,$B412,G$2,0)</f>
        <v>749000000</v>
      </c>
      <c r="H412" s="5">
        <f>_xll.CalcbenchData($E$1,$B412,H$2,0)</f>
        <v>787041000</v>
      </c>
      <c r="I412" s="5">
        <f>_xll.CalcbenchData($E$1,$B412,I$2,0)</f>
        <v>328387000</v>
      </c>
      <c r="J412" s="5">
        <f>_xll.CalcbenchData($E$1,$B412,J$2,0)</f>
        <v>308581000</v>
      </c>
      <c r="K412" s="5">
        <f>_xll.CalcbenchData($E$1,$B412,K$2,0)</f>
        <v>235697000</v>
      </c>
      <c r="L412" s="5">
        <f>_xll.CalcbenchData($E$1,$B412,L$2,0)</f>
        <v>207837000</v>
      </c>
      <c r="M412" s="5">
        <f>_xll.CalcbenchData($E$1,$B412,M$2,0)</f>
        <v>136376000</v>
      </c>
      <c r="N412" s="5">
        <f>_xll.CalcbenchData($E$1,$B412,N$2,0)</f>
        <v>78842000</v>
      </c>
      <c r="O412" s="5">
        <f>_xll.CalcbenchData($E$1,$B412,O$2,0)</f>
        <v>159827000</v>
      </c>
      <c r="P412" s="5" t="e">
        <f>_xll.CalcbenchData($E$1,$B412,P$2,0)</f>
        <v>#N/A</v>
      </c>
    </row>
    <row r="413" spans="1:16" ht="15" x14ac:dyDescent="0.25">
      <c r="A413" s="4" t="s">
        <v>3411</v>
      </c>
      <c r="B413" s="4" t="s">
        <v>3413</v>
      </c>
      <c r="C413" s="4" t="s">
        <v>974</v>
      </c>
      <c r="D413" s="5">
        <f t="shared" si="7"/>
        <v>3077000000</v>
      </c>
      <c r="E413" s="5">
        <f>_xll.CalcbenchData($E$1,$B413,E$2,0)</f>
        <v>404000000</v>
      </c>
      <c r="F413" s="5">
        <f>_xll.CalcbenchData($E$1,$B413,F$2,0)</f>
        <v>143000000</v>
      </c>
      <c r="G413" s="5">
        <f>_xll.CalcbenchData($E$1,$B413,G$2,0)</f>
        <v>310000000</v>
      </c>
      <c r="H413" s="5">
        <f>_xll.CalcbenchData($E$1,$B413,H$2,0)</f>
        <v>565000000</v>
      </c>
      <c r="I413" s="5">
        <f>_xll.CalcbenchData($E$1,$B413,I$2,0)</f>
        <v>1081000000</v>
      </c>
      <c r="J413" s="5">
        <f>_xll.CalcbenchData($E$1,$B413,J$2,0)</f>
        <v>574000000</v>
      </c>
      <c r="K413" s="5">
        <f>_xll.CalcbenchData($E$1,$B413,K$2,0)</f>
        <v>176000000</v>
      </c>
      <c r="L413" s="5">
        <f>_xll.CalcbenchData($E$1,$B413,L$2,0)</f>
        <v>701000000</v>
      </c>
      <c r="M413" s="5">
        <f>_xll.CalcbenchData($E$1,$B413,M$2,0)</f>
        <v>369000000</v>
      </c>
      <c r="N413" s="5">
        <f>_xll.CalcbenchData($E$1,$B413,N$2,0)</f>
        <v>179000000</v>
      </c>
      <c r="O413" s="5">
        <f>_xll.CalcbenchData($E$1,$B413,O$2,0)</f>
        <v>143000000</v>
      </c>
      <c r="P413" s="5" t="e">
        <f>_xll.CalcbenchData($E$1,$B413,P$2,0)</f>
        <v>#N/A</v>
      </c>
    </row>
    <row r="414" spans="1:16" ht="15" x14ac:dyDescent="0.25">
      <c r="A414" s="4" t="s">
        <v>916</v>
      </c>
      <c r="B414" s="4" t="s">
        <v>917</v>
      </c>
      <c r="C414" s="4" t="s">
        <v>5</v>
      </c>
      <c r="D414" s="5">
        <f t="shared" si="7"/>
        <v>3350000000</v>
      </c>
      <c r="E414" s="5">
        <f>_xll.CalcbenchData($E$1,$B414,E$2,0)</f>
        <v>704000000</v>
      </c>
      <c r="F414" s="5">
        <f>_xll.CalcbenchData($E$1,$B414,F$2,0)</f>
        <v>695000000</v>
      </c>
      <c r="G414" s="5">
        <f>_xll.CalcbenchData($E$1,$B414,G$2,0)</f>
        <v>523000000</v>
      </c>
      <c r="H414" s="5">
        <f>_xll.CalcbenchData($E$1,$B414,H$2,0)</f>
        <v>404000000</v>
      </c>
      <c r="I414" s="5">
        <f>_xll.CalcbenchData($E$1,$B414,I$2,0)</f>
        <v>553000000</v>
      </c>
      <c r="J414" s="5">
        <f>_xll.CalcbenchData($E$1,$B414,J$2,0)</f>
        <v>471000000</v>
      </c>
      <c r="K414" s="5">
        <f>_xll.CalcbenchData($E$1,$B414,K$2,0)</f>
        <v>374000000</v>
      </c>
      <c r="L414" s="5">
        <f>_xll.CalcbenchData($E$1,$B414,L$2,0)</f>
        <v>353000000</v>
      </c>
      <c r="M414" s="5">
        <f>_xll.CalcbenchData($E$1,$B414,M$2,0)</f>
        <v>238000000</v>
      </c>
      <c r="N414" s="5">
        <f>_xll.CalcbenchData($E$1,$B414,N$2,0)</f>
        <v>306000000</v>
      </c>
      <c r="O414" s="5">
        <f>_xll.CalcbenchData($E$1,$B414,O$2,0)</f>
        <v>411000000</v>
      </c>
      <c r="P414" s="5">
        <f>_xll.CalcbenchData($E$1,$B414,P$2,0)</f>
        <v>160000000</v>
      </c>
    </row>
    <row r="415" spans="1:16" ht="15" x14ac:dyDescent="0.25">
      <c r="A415" s="4" t="s">
        <v>410</v>
      </c>
      <c r="B415" s="4" t="s">
        <v>411</v>
      </c>
      <c r="C415" s="4" t="s">
        <v>5</v>
      </c>
      <c r="D415" s="5">
        <f t="shared" si="7"/>
        <v>3036000000</v>
      </c>
      <c r="E415" s="5">
        <f>_xll.CalcbenchData($E$1,$B415,E$2,0)</f>
        <v>690000000</v>
      </c>
      <c r="F415" s="5">
        <f>_xll.CalcbenchData($E$1,$B415,F$2,0)</f>
        <v>428000000</v>
      </c>
      <c r="G415" s="5">
        <f>_xll.CalcbenchData($E$1,$B415,G$2,0)</f>
        <v>392000000</v>
      </c>
      <c r="H415" s="5">
        <f>_xll.CalcbenchData($E$1,$B415,H$2,0)</f>
        <v>569000000</v>
      </c>
      <c r="I415" s="5">
        <f>_xll.CalcbenchData($E$1,$B415,I$2,0)</f>
        <v>521000000</v>
      </c>
      <c r="J415" s="5">
        <f>_xll.CalcbenchData($E$1,$B415,J$2,0)</f>
        <v>436000000</v>
      </c>
      <c r="K415" s="5">
        <f>_xll.CalcbenchData($E$1,$B415,K$2,0)</f>
        <v>436000000</v>
      </c>
      <c r="L415" s="5">
        <f>_xll.CalcbenchData($E$1,$B415,L$2,0)</f>
        <v>458000000</v>
      </c>
      <c r="M415" s="5">
        <f>_xll.CalcbenchData($E$1,$B415,M$2,0)</f>
        <v>370000000</v>
      </c>
      <c r="N415" s="5">
        <f>_xll.CalcbenchData($E$1,$B415,N$2,0)</f>
        <v>385000000</v>
      </c>
      <c r="O415" s="5">
        <f>_xll.CalcbenchData($E$1,$B415,O$2,0)</f>
        <v>490000000</v>
      </c>
      <c r="P415" s="5">
        <f>_xll.CalcbenchData($E$1,$B415,P$2,0)</f>
        <v>366000000</v>
      </c>
    </row>
    <row r="416" spans="1:16" ht="15" x14ac:dyDescent="0.25">
      <c r="A416" s="4" t="s">
        <v>826</v>
      </c>
      <c r="B416" s="4" t="s">
        <v>827</v>
      </c>
      <c r="C416" s="4" t="s">
        <v>5</v>
      </c>
      <c r="D416" s="5">
        <f t="shared" si="7"/>
        <v>3377000000</v>
      </c>
      <c r="E416" s="5">
        <f>_xll.CalcbenchData($E$1,$B416,E$2,0)</f>
        <v>609000000</v>
      </c>
      <c r="F416" s="5">
        <f>_xll.CalcbenchData($E$1,$B416,F$2,0)</f>
        <v>637000000</v>
      </c>
      <c r="G416" s="5">
        <f>_xll.CalcbenchData($E$1,$B416,G$2,0)</f>
        <v>613000000</v>
      </c>
      <c r="H416" s="5">
        <f>_xll.CalcbenchData($E$1,$B416,H$2,0)</f>
        <v>703000000</v>
      </c>
      <c r="I416" s="5">
        <f>_xll.CalcbenchData($E$1,$B416,I$2,0)</f>
        <v>427000000</v>
      </c>
      <c r="J416" s="5">
        <f>_xll.CalcbenchData($E$1,$B416,J$2,0)</f>
        <v>388000000</v>
      </c>
      <c r="K416" s="5">
        <f>_xll.CalcbenchData($E$1,$B416,K$2,0)</f>
        <v>355000000</v>
      </c>
      <c r="L416" s="5">
        <f>_xll.CalcbenchData($E$1,$B416,L$2,0)</f>
        <v>298000000</v>
      </c>
      <c r="M416" s="5">
        <f>_xll.CalcbenchData($E$1,$B416,M$2,0)</f>
        <v>262000000</v>
      </c>
      <c r="N416" s="5">
        <f>_xll.CalcbenchData($E$1,$B416,N$2,0)</f>
        <v>325000000</v>
      </c>
      <c r="O416" s="5">
        <f>_xll.CalcbenchData($E$1,$B416,O$2,0)</f>
        <v>681000000</v>
      </c>
      <c r="P416" s="5">
        <f>_xll.CalcbenchData($E$1,$B416,P$2,0)</f>
        <v>476000000</v>
      </c>
    </row>
    <row r="417" spans="1:16" ht="15" x14ac:dyDescent="0.25">
      <c r="A417" s="4" t="s">
        <v>126</v>
      </c>
      <c r="B417" s="4" t="s">
        <v>127</v>
      </c>
      <c r="C417" s="4" t="s">
        <v>5</v>
      </c>
      <c r="D417" s="5">
        <f t="shared" si="7"/>
        <v>3275300000</v>
      </c>
      <c r="E417" s="5">
        <f>_xll.CalcbenchData($E$1,$B417,E$2,0)</f>
        <v>816000000</v>
      </c>
      <c r="F417" s="5">
        <f>_xll.CalcbenchData($E$1,$B417,F$2,0)</f>
        <v>556000000</v>
      </c>
      <c r="G417" s="5">
        <f>_xll.CalcbenchData($E$1,$B417,G$2,0)</f>
        <v>606000000</v>
      </c>
      <c r="H417" s="5">
        <f>_xll.CalcbenchData($E$1,$B417,H$2,0)</f>
        <v>528000000</v>
      </c>
      <c r="I417" s="5">
        <f>_xll.CalcbenchData($E$1,$B417,I$2,0)</f>
        <v>391000000</v>
      </c>
      <c r="J417" s="5">
        <f>_xll.CalcbenchData($E$1,$B417,J$2,0)</f>
        <v>378300000</v>
      </c>
      <c r="K417" s="5">
        <f>_xll.CalcbenchData($E$1,$B417,K$2,0)</f>
        <v>305000000</v>
      </c>
      <c r="L417" s="5">
        <f>_xll.CalcbenchData($E$1,$B417,L$2,0)</f>
        <v>443800000</v>
      </c>
      <c r="M417" s="5">
        <f>_xll.CalcbenchData($E$1,$B417,M$2,0)</f>
        <v>250200000</v>
      </c>
      <c r="N417" s="5">
        <f>_xll.CalcbenchData($E$1,$B417,N$2,0)</f>
        <v>157900000</v>
      </c>
      <c r="O417" s="5">
        <f>_xll.CalcbenchData($E$1,$B417,O$2,0)</f>
        <v>285000000</v>
      </c>
      <c r="P417" s="5" t="e">
        <f>_xll.CalcbenchData($E$1,$B417,P$2,0)</f>
        <v>#N/A</v>
      </c>
    </row>
    <row r="418" spans="1:16" ht="15" x14ac:dyDescent="0.25">
      <c r="A418" s="4" t="s">
        <v>3428</v>
      </c>
      <c r="B418" s="4" t="s">
        <v>3429</v>
      </c>
      <c r="C418" s="4" t="s">
        <v>974</v>
      </c>
      <c r="D418" s="5">
        <f t="shared" si="7"/>
        <v>3217000000</v>
      </c>
      <c r="E418" s="5">
        <f>_xll.CalcbenchData($E$1,$B418,E$2,0)</f>
        <v>591000000</v>
      </c>
      <c r="F418" s="5">
        <f>_xll.CalcbenchData($E$1,$B418,F$2,0)</f>
        <v>243000000</v>
      </c>
      <c r="G418" s="5">
        <f>_xll.CalcbenchData($E$1,$B418,G$2,0)</f>
        <v>19000000</v>
      </c>
      <c r="H418" s="5">
        <f>_xll.CalcbenchData($E$1,$B418,H$2,0)</f>
        <v>647000000</v>
      </c>
      <c r="I418" s="5">
        <f>_xll.CalcbenchData($E$1,$B418,I$2,0)</f>
        <v>1354000000</v>
      </c>
      <c r="J418" s="5">
        <f>_xll.CalcbenchData($E$1,$B418,J$2,0)</f>
        <v>363000000</v>
      </c>
      <c r="K418" s="5">
        <f>_xll.CalcbenchData($E$1,$B418,K$2,0)</f>
        <v>482000000</v>
      </c>
      <c r="L418" s="5">
        <f>_xll.CalcbenchData($E$1,$B418,L$2,0)</f>
        <v>380000000</v>
      </c>
      <c r="M418" s="5">
        <f>_xll.CalcbenchData($E$1,$B418,M$2,0)</f>
        <v>181000000</v>
      </c>
      <c r="N418" s="5">
        <f>_xll.CalcbenchData($E$1,$B418,N$2,0)</f>
        <v>180800000</v>
      </c>
      <c r="O418" s="5" t="e">
        <f>_xll.CalcbenchData($E$1,$B418,O$2,0)</f>
        <v>#N/A</v>
      </c>
      <c r="P418" s="5" t="e">
        <f>_xll.CalcbenchData($E$1,$B418,P$2,0)</f>
        <v>#N/A</v>
      </c>
    </row>
    <row r="419" spans="1:16" ht="15" x14ac:dyDescent="0.25">
      <c r="A419" s="4" t="s">
        <v>766</v>
      </c>
      <c r="B419" s="4" t="s">
        <v>767</v>
      </c>
      <c r="C419" s="4" t="s">
        <v>5</v>
      </c>
      <c r="D419" s="5">
        <f t="shared" si="7"/>
        <v>3071000000</v>
      </c>
      <c r="E419" s="5">
        <f>_xll.CalcbenchData($E$1,$B419,E$2,0)</f>
        <v>819000000</v>
      </c>
      <c r="F419" s="5">
        <f>_xll.CalcbenchData($E$1,$B419,F$2,0)</f>
        <v>565000000</v>
      </c>
      <c r="G419" s="5">
        <f>_xll.CalcbenchData($E$1,$B419,G$2,0)</f>
        <v>591000000</v>
      </c>
      <c r="H419" s="5">
        <f>_xll.CalcbenchData($E$1,$B419,H$2,0)</f>
        <v>398000000</v>
      </c>
      <c r="I419" s="5">
        <f>_xll.CalcbenchData($E$1,$B419,I$2,0)</f>
        <v>371000000</v>
      </c>
      <c r="J419" s="5">
        <f>_xll.CalcbenchData($E$1,$B419,J$2,0)</f>
        <v>327000000</v>
      </c>
      <c r="K419" s="5">
        <f>_xll.CalcbenchData($E$1,$B419,K$2,0)</f>
        <v>369000000</v>
      </c>
      <c r="L419" s="5">
        <f>_xll.CalcbenchData($E$1,$B419,L$2,0)</f>
        <v>437000000</v>
      </c>
      <c r="M419" s="5">
        <f>_xll.CalcbenchData($E$1,$B419,M$2,0)</f>
        <v>382000000</v>
      </c>
      <c r="N419" s="5">
        <f>_xll.CalcbenchData($E$1,$B419,N$2,0)</f>
        <v>346000000</v>
      </c>
      <c r="O419" s="5">
        <f>_xll.CalcbenchData($E$1,$B419,O$2,0)</f>
        <v>364000000</v>
      </c>
      <c r="P419" s="5">
        <f>_xll.CalcbenchData($E$1,$B419,P$2,0)</f>
        <v>390000000</v>
      </c>
    </row>
    <row r="420" spans="1:16" ht="15" x14ac:dyDescent="0.25">
      <c r="A420" s="4" t="s">
        <v>3438</v>
      </c>
      <c r="B420" s="4" t="s">
        <v>3439</v>
      </c>
      <c r="C420" s="4" t="s">
        <v>974</v>
      </c>
      <c r="D420" s="5">
        <f t="shared" si="7"/>
        <v>3210500000</v>
      </c>
      <c r="E420" s="5">
        <f>_xll.CalcbenchData($E$1,$B420,E$2,0)</f>
        <v>574400000</v>
      </c>
      <c r="F420" s="5">
        <f>_xll.CalcbenchData($E$1,$B420,F$2,0)</f>
        <v>638900000</v>
      </c>
      <c r="G420" s="5">
        <f>_xll.CalcbenchData($E$1,$B420,G$2,0)</f>
        <v>563800000</v>
      </c>
      <c r="H420" s="5">
        <f>_xll.CalcbenchData($E$1,$B420,H$2,0)</f>
        <v>490600000</v>
      </c>
      <c r="I420" s="5">
        <f>_xll.CalcbenchData($E$1,$B420,I$2,0)</f>
        <v>456800000</v>
      </c>
      <c r="J420" s="5">
        <f>_xll.CalcbenchData($E$1,$B420,J$2,0)</f>
        <v>486000000</v>
      </c>
      <c r="K420" s="5">
        <f>_xll.CalcbenchData($E$1,$B420,K$2,0)</f>
        <v>339400000</v>
      </c>
      <c r="L420" s="5">
        <f>_xll.CalcbenchData($E$1,$B420,L$2,0)</f>
        <v>360700000</v>
      </c>
      <c r="M420" s="5">
        <f>_xll.CalcbenchData($E$1,$B420,M$2,0)</f>
        <v>347300000</v>
      </c>
      <c r="N420" s="5">
        <f>_xll.CalcbenchData($E$1,$B420,N$2,0)</f>
        <v>301700000</v>
      </c>
      <c r="O420" s="5">
        <f>_xll.CalcbenchData($E$1,$B420,O$2,0)</f>
        <v>232100000</v>
      </c>
      <c r="P420" s="5" t="e">
        <f>_xll.CalcbenchData($E$1,$B420,P$2,0)</f>
        <v>#N/A</v>
      </c>
    </row>
    <row r="421" spans="1:16" ht="15" x14ac:dyDescent="0.25">
      <c r="A421" s="4" t="s">
        <v>3442</v>
      </c>
      <c r="B421" s="4" t="s">
        <v>3443</v>
      </c>
      <c r="C421" s="4" t="s">
        <v>974</v>
      </c>
      <c r="D421" s="5">
        <f t="shared" si="7"/>
        <v>3811100000</v>
      </c>
      <c r="E421" s="5">
        <f>_xll.CalcbenchData($E$1,$B421,E$2,0)</f>
        <v>841200000</v>
      </c>
      <c r="F421" s="5">
        <f>_xll.CalcbenchData($E$1,$B421,F$2,0)</f>
        <v>788500000</v>
      </c>
      <c r="G421" s="5">
        <f>_xll.CalcbenchData($E$1,$B421,G$2,0)</f>
        <v>569900000</v>
      </c>
      <c r="H421" s="5">
        <f>_xll.CalcbenchData($E$1,$B421,H$2,0)</f>
        <v>571300000</v>
      </c>
      <c r="I421" s="5">
        <f>_xll.CalcbenchData($E$1,$B421,I$2,0)</f>
        <v>795900000</v>
      </c>
      <c r="J421" s="5">
        <f>_xll.CalcbenchData($E$1,$B421,J$2,0)</f>
        <v>244300000</v>
      </c>
      <c r="K421" s="5">
        <f>_xll.CalcbenchData($E$1,$B421,K$2,0)</f>
        <v>337200000</v>
      </c>
      <c r="L421" s="5">
        <f>_xll.CalcbenchData($E$1,$B421,L$2,0)</f>
        <v>97094000</v>
      </c>
      <c r="M421" s="5">
        <f>_xll.CalcbenchData($E$1,$B421,M$2,0)</f>
        <v>12039000</v>
      </c>
      <c r="N421" s="5">
        <f>_xll.CalcbenchData($E$1,$B421,N$2,0)</f>
        <v>367416000</v>
      </c>
      <c r="O421" s="5" t="e">
        <f>_xll.CalcbenchData($E$1,$B421,O$2,0)</f>
        <v>#N/A</v>
      </c>
      <c r="P421" s="5" t="e">
        <f>_xll.CalcbenchData($E$1,$B421,P$2,0)</f>
        <v>#N/A</v>
      </c>
    </row>
    <row r="422" spans="1:16" ht="15" x14ac:dyDescent="0.25">
      <c r="A422" s="4" t="s">
        <v>270</v>
      </c>
      <c r="B422" s="4" t="s">
        <v>271</v>
      </c>
      <c r="C422" s="4" t="s">
        <v>5</v>
      </c>
      <c r="D422" s="5">
        <f t="shared" si="7"/>
        <v>3272200000</v>
      </c>
      <c r="E422" s="5">
        <f>_xll.CalcbenchData($E$1,$B422,E$2,0)</f>
        <v>649400000</v>
      </c>
      <c r="F422" s="5">
        <f>_xll.CalcbenchData($E$1,$B422,F$2,0)</f>
        <v>587000000</v>
      </c>
      <c r="G422" s="5">
        <f>_xll.CalcbenchData($E$1,$B422,G$2,0)</f>
        <v>579800000</v>
      </c>
      <c r="H422" s="5">
        <f>_xll.CalcbenchData($E$1,$B422,H$2,0)</f>
        <v>452500000</v>
      </c>
      <c r="I422" s="5">
        <f>_xll.CalcbenchData($E$1,$B422,I$2,0)</f>
        <v>465400000</v>
      </c>
      <c r="J422" s="5">
        <f>_xll.CalcbenchData($E$1,$B422,J$2,0)</f>
        <v>538100000</v>
      </c>
      <c r="K422" s="5">
        <f>_xll.CalcbenchData($E$1,$B422,K$2,0)</f>
        <v>445800000</v>
      </c>
      <c r="L422" s="5">
        <f>_xll.CalcbenchData($E$1,$B422,L$2,0)</f>
        <v>334500000</v>
      </c>
      <c r="M422" s="5">
        <f>_xll.CalcbenchData($E$1,$B422,M$2,0)</f>
        <v>191100000</v>
      </c>
      <c r="N422" s="5">
        <f>_xll.CalcbenchData($E$1,$B422,N$2,0)</f>
        <v>170423000</v>
      </c>
      <c r="O422" s="5">
        <f>_xll.CalcbenchData($E$1,$B422,O$2,0)</f>
        <v>186028000</v>
      </c>
      <c r="P422" s="5">
        <f>_xll.CalcbenchData($E$1,$B422,P$2,0)</f>
        <v>146534000</v>
      </c>
    </row>
    <row r="423" spans="1:16" ht="15" x14ac:dyDescent="0.25">
      <c r="A423" s="4" t="s">
        <v>3452</v>
      </c>
      <c r="B423" s="4" t="s">
        <v>3453</v>
      </c>
      <c r="C423" s="4" t="s">
        <v>974</v>
      </c>
      <c r="D423" s="5">
        <f t="shared" si="7"/>
        <v>3076000000</v>
      </c>
      <c r="E423" s="5">
        <f>_xll.CalcbenchData($E$1,$B423,E$2,0)</f>
        <v>603000000</v>
      </c>
      <c r="F423" s="5">
        <f>_xll.CalcbenchData($E$1,$B423,F$2,0)</f>
        <v>518000000</v>
      </c>
      <c r="G423" s="5">
        <f>_xll.CalcbenchData($E$1,$B423,G$2,0)</f>
        <v>439000000</v>
      </c>
      <c r="H423" s="5">
        <f>_xll.CalcbenchData($E$1,$B423,H$2,0)</f>
        <v>585000000</v>
      </c>
      <c r="I423" s="5">
        <f>_xll.CalcbenchData($E$1,$B423,I$2,0)</f>
        <v>564000000</v>
      </c>
      <c r="J423" s="5">
        <f>_xll.CalcbenchData($E$1,$B423,J$2,0)</f>
        <v>367000000</v>
      </c>
      <c r="K423" s="5">
        <f>_xll.CalcbenchData($E$1,$B423,K$2,0)</f>
        <v>362000000</v>
      </c>
      <c r="L423" s="5">
        <f>_xll.CalcbenchData($E$1,$B423,L$2,0)</f>
        <v>387700000</v>
      </c>
      <c r="M423" s="5">
        <f>_xll.CalcbenchData($E$1,$B423,M$2,0)</f>
        <v>364200000</v>
      </c>
      <c r="N423" s="5">
        <f>_xll.CalcbenchData($E$1,$B423,N$2,0)</f>
        <v>371500000</v>
      </c>
      <c r="O423" s="5">
        <f>_xll.CalcbenchData($E$1,$B423,O$2,0)</f>
        <v>283900000</v>
      </c>
      <c r="P423" s="5" t="e">
        <f>_xll.CalcbenchData($E$1,$B423,P$2,0)</f>
        <v>#N/A</v>
      </c>
    </row>
    <row r="424" spans="1:16" ht="15" x14ac:dyDescent="0.25">
      <c r="A424" s="4" t="s">
        <v>3458</v>
      </c>
      <c r="B424" s="4" t="s">
        <v>3459</v>
      </c>
      <c r="C424" s="4" t="s">
        <v>974</v>
      </c>
      <c r="D424" s="5">
        <f t="shared" si="7"/>
        <v>2658869000</v>
      </c>
      <c r="E424" s="5" t="e">
        <f>_xll.CalcbenchData($E$1,$B424,E$2,0)</f>
        <v>#N/A</v>
      </c>
      <c r="F424" s="5" t="e">
        <f>_xll.CalcbenchData($E$1,$B424,F$2,0)</f>
        <v>#N/A</v>
      </c>
      <c r="G424" s="5" t="e">
        <f>_xll.CalcbenchData($E$1,$B424,G$2,0)</f>
        <v>#N/A</v>
      </c>
      <c r="H424" s="5">
        <f>_xll.CalcbenchData($E$1,$B424,H$2,0)</f>
        <v>1020924000</v>
      </c>
      <c r="I424" s="5">
        <f>_xll.CalcbenchData($E$1,$B424,I$2,0)</f>
        <v>796736000</v>
      </c>
      <c r="J424" s="5">
        <f>_xll.CalcbenchData($E$1,$B424,J$2,0)</f>
        <v>841209000</v>
      </c>
      <c r="K424" s="5">
        <f>_xll.CalcbenchData($E$1,$B424,K$2,0)</f>
        <v>802427000</v>
      </c>
      <c r="L424" s="5">
        <f>_xll.CalcbenchData($E$1,$B424,L$2,0)</f>
        <v>445495000</v>
      </c>
      <c r="M424" s="5">
        <f>_xll.CalcbenchData($E$1,$B424,M$2,0)</f>
        <v>256312000</v>
      </c>
      <c r="N424" s="5">
        <f>_xll.CalcbenchData($E$1,$B424,N$2,0)</f>
        <v>376275000</v>
      </c>
      <c r="O424" s="5" t="e">
        <f>_xll.CalcbenchData($E$1,$B424,O$2,0)</f>
        <v>#N/A</v>
      </c>
      <c r="P424" s="5" t="e">
        <f>_xll.CalcbenchData($E$1,$B424,P$2,0)</f>
        <v>#N/A</v>
      </c>
    </row>
    <row r="425" spans="1:16" ht="15" x14ac:dyDescent="0.25">
      <c r="A425" s="4" t="s">
        <v>3463</v>
      </c>
      <c r="B425" s="4" t="s">
        <v>3465</v>
      </c>
      <c r="C425" s="4" t="s">
        <v>974</v>
      </c>
      <c r="D425" s="5">
        <f t="shared" si="7"/>
        <v>3168268000</v>
      </c>
      <c r="E425" s="5">
        <f>_xll.CalcbenchData($E$1,$B425,E$2,0)</f>
        <v>765914000</v>
      </c>
      <c r="F425" s="5">
        <f>_xll.CalcbenchData($E$1,$B425,F$2,0)</f>
        <v>623649000</v>
      </c>
      <c r="G425" s="5">
        <f>_xll.CalcbenchData($E$1,$B425,G$2,0)</f>
        <v>529531000</v>
      </c>
      <c r="H425" s="5">
        <f>_xll.CalcbenchData($E$1,$B425,H$2,0)</f>
        <v>488000000</v>
      </c>
      <c r="I425" s="5">
        <f>_xll.CalcbenchData($E$1,$B425,I$2,0)</f>
        <v>396898000</v>
      </c>
      <c r="J425" s="5">
        <f>_xll.CalcbenchData($E$1,$B425,J$2,0)</f>
        <v>364276000</v>
      </c>
      <c r="K425" s="5">
        <f>_xll.CalcbenchData($E$1,$B425,K$2,0)</f>
        <v>395712000</v>
      </c>
      <c r="L425" s="5">
        <f>_xll.CalcbenchData($E$1,$B425,L$2,0)</f>
        <v>380991000</v>
      </c>
      <c r="M425" s="5">
        <f>_xll.CalcbenchData($E$1,$B425,M$2,0)</f>
        <v>215439000</v>
      </c>
      <c r="N425" s="5">
        <f>_xll.CalcbenchData($E$1,$B425,N$2,0)</f>
        <v>216985000</v>
      </c>
      <c r="O425" s="5">
        <f>_xll.CalcbenchData($E$1,$B425,O$2,0)</f>
        <v>300217000</v>
      </c>
      <c r="P425" s="5" t="e">
        <f>_xll.CalcbenchData($E$1,$B425,P$2,0)</f>
        <v>#N/A</v>
      </c>
    </row>
    <row r="426" spans="1:16" ht="15" x14ac:dyDescent="0.25">
      <c r="A426" s="4" t="s">
        <v>3466</v>
      </c>
      <c r="B426" s="4" t="s">
        <v>3467</v>
      </c>
      <c r="C426" s="4" t="s">
        <v>974</v>
      </c>
      <c r="D426" s="5">
        <f t="shared" si="7"/>
        <v>3508858000</v>
      </c>
      <c r="E426" s="5">
        <f>_xll.CalcbenchData($E$1,$B426,E$2,0)</f>
        <v>702000000</v>
      </c>
      <c r="F426" s="5">
        <f>_xll.CalcbenchData($E$1,$B426,F$2,0)</f>
        <v>577000000</v>
      </c>
      <c r="G426" s="5">
        <f>_xll.CalcbenchData($E$1,$B426,G$2,0)</f>
        <v>629000000</v>
      </c>
      <c r="H426" s="5">
        <f>_xll.CalcbenchData($E$1,$B426,H$2,0)</f>
        <v>491000000</v>
      </c>
      <c r="I426" s="5">
        <f>_xll.CalcbenchData($E$1,$B426,I$2,0)</f>
        <v>430923000</v>
      </c>
      <c r="J426" s="5">
        <f>_xll.CalcbenchData($E$1,$B426,J$2,0)</f>
        <v>678935000</v>
      </c>
      <c r="K426" s="5">
        <f>_xll.CalcbenchData($E$1,$B426,K$2,0)</f>
        <v>395027000</v>
      </c>
      <c r="L426" s="5">
        <f>_xll.CalcbenchData($E$1,$B426,L$2,0)</f>
        <v>173963000</v>
      </c>
      <c r="M426" s="5">
        <f>_xll.CalcbenchData($E$1,$B426,M$2,0)</f>
        <v>80355000</v>
      </c>
      <c r="N426" s="5">
        <f>_xll.CalcbenchData($E$1,$B426,N$2,0)</f>
        <v>96514000</v>
      </c>
      <c r="O426" s="5" t="e">
        <f>_xll.CalcbenchData($E$1,$B426,O$2,0)</f>
        <v>#N/A</v>
      </c>
      <c r="P426" s="5" t="e">
        <f>_xll.CalcbenchData($E$1,$B426,P$2,0)</f>
        <v>#N/A</v>
      </c>
    </row>
    <row r="427" spans="1:16" ht="15" x14ac:dyDescent="0.25">
      <c r="A427" s="4" t="s">
        <v>3470</v>
      </c>
      <c r="B427" s="4" t="s">
        <v>3471</v>
      </c>
      <c r="C427" s="4" t="s">
        <v>974</v>
      </c>
      <c r="D427" s="5">
        <f t="shared" si="7"/>
        <v>3170900000</v>
      </c>
      <c r="E427" s="5">
        <f>_xll.CalcbenchData($E$1,$B427,E$2,0)</f>
        <v>677000000</v>
      </c>
      <c r="F427" s="5">
        <f>_xll.CalcbenchData($E$1,$B427,F$2,0)</f>
        <v>594500000</v>
      </c>
      <c r="G427" s="5">
        <f>_xll.CalcbenchData($E$1,$B427,G$2,0)</f>
        <v>528300000</v>
      </c>
      <c r="H427" s="5">
        <f>_xll.CalcbenchData($E$1,$B427,H$2,0)</f>
        <v>485800000</v>
      </c>
      <c r="I427" s="5">
        <f>_xll.CalcbenchData($E$1,$B427,I$2,0)</f>
        <v>424700000</v>
      </c>
      <c r="J427" s="5">
        <f>_xll.CalcbenchData($E$1,$B427,J$2,0)</f>
        <v>460600000</v>
      </c>
      <c r="K427" s="5">
        <f>_xll.CalcbenchData($E$1,$B427,K$2,0)</f>
        <v>458300000</v>
      </c>
      <c r="L427" s="5">
        <f>_xll.CalcbenchData($E$1,$B427,L$2,0)</f>
        <v>329500000</v>
      </c>
      <c r="M427" s="5">
        <f>_xll.CalcbenchData($E$1,$B427,M$2,0)</f>
        <v>193300000</v>
      </c>
      <c r="N427" s="5">
        <f>_xll.CalcbenchData($E$1,$B427,N$2,0)</f>
        <v>118800000</v>
      </c>
      <c r="O427" s="5" t="e">
        <f>_xll.CalcbenchData($E$1,$B427,O$2,0)</f>
        <v>#N/A</v>
      </c>
      <c r="P427" s="5" t="e">
        <f>_xll.CalcbenchData($E$1,$B427,P$2,0)</f>
        <v>#N/A</v>
      </c>
    </row>
    <row r="428" spans="1:16" ht="15" x14ac:dyDescent="0.25">
      <c r="A428" s="4" t="s">
        <v>3474</v>
      </c>
      <c r="B428" s="4" t="s">
        <v>3476</v>
      </c>
      <c r="C428" s="4" t="s">
        <v>974</v>
      </c>
      <c r="D428" s="5">
        <f t="shared" si="7"/>
        <v>3811100000</v>
      </c>
      <c r="E428" s="5">
        <f>_xll.CalcbenchData($E$1,$B428,E$2,0)</f>
        <v>841200000</v>
      </c>
      <c r="F428" s="5">
        <f>_xll.CalcbenchData($E$1,$B428,F$2,0)</f>
        <v>788500000</v>
      </c>
      <c r="G428" s="5">
        <f>_xll.CalcbenchData($E$1,$B428,G$2,0)</f>
        <v>569900000</v>
      </c>
      <c r="H428" s="5">
        <f>_xll.CalcbenchData($E$1,$B428,H$2,0)</f>
        <v>571300000</v>
      </c>
      <c r="I428" s="5">
        <f>_xll.CalcbenchData($E$1,$B428,I$2,0)</f>
        <v>795900000</v>
      </c>
      <c r="J428" s="5">
        <f>_xll.CalcbenchData($E$1,$B428,J$2,0)</f>
        <v>244300000</v>
      </c>
      <c r="K428" s="5">
        <f>_xll.CalcbenchData($E$1,$B428,K$2,0)</f>
        <v>337200000</v>
      </c>
      <c r="L428" s="5" t="e">
        <f>_xll.CalcbenchData($E$1,$B428,L$2,0)</f>
        <v>#N/A</v>
      </c>
      <c r="M428" s="5" t="e">
        <f>_xll.CalcbenchData($E$1,$B428,M$2,0)</f>
        <v>#N/A</v>
      </c>
      <c r="N428" s="5" t="e">
        <f>_xll.CalcbenchData($E$1,$B428,N$2,0)</f>
        <v>#N/A</v>
      </c>
      <c r="O428" s="5" t="e">
        <f>_xll.CalcbenchData($E$1,$B428,O$2,0)</f>
        <v>#N/A</v>
      </c>
      <c r="P428" s="5" t="e">
        <f>_xll.CalcbenchData($E$1,$B428,P$2,0)</f>
        <v>#N/A</v>
      </c>
    </row>
    <row r="429" spans="1:16" ht="15" x14ac:dyDescent="0.25">
      <c r="A429" s="4" t="s">
        <v>3480</v>
      </c>
      <c r="B429" s="4" t="s">
        <v>3481</v>
      </c>
      <c r="C429" s="4" t="s">
        <v>974</v>
      </c>
      <c r="D429" s="5">
        <f t="shared" si="7"/>
        <v>4138100000</v>
      </c>
      <c r="E429" s="5" t="e">
        <f>_xll.CalcbenchData($E$1,$B429,E$2,0)</f>
        <v>#N/A</v>
      </c>
      <c r="F429" s="5">
        <f>_xll.CalcbenchData($E$1,$B429,F$2,0)</f>
        <v>1470600000</v>
      </c>
      <c r="G429" s="5">
        <f>_xll.CalcbenchData($E$1,$B429,G$2,0)</f>
        <v>1449800000</v>
      </c>
      <c r="H429" s="5">
        <f>_xll.CalcbenchData($E$1,$B429,H$2,0)</f>
        <v>1217700000</v>
      </c>
      <c r="I429" s="5" t="e">
        <f>_xll.CalcbenchData($E$1,$B429,I$2,0)</f>
        <v>#N/A</v>
      </c>
      <c r="J429" s="5" t="e">
        <f>_xll.CalcbenchData($E$1,$B429,J$2,0)</f>
        <v>#N/A</v>
      </c>
      <c r="K429" s="5" t="e">
        <f>_xll.CalcbenchData($E$1,$B429,K$2,0)</f>
        <v>#N/A</v>
      </c>
      <c r="L429" s="5" t="e">
        <f>_xll.CalcbenchData($E$1,$B429,L$2,0)</f>
        <v>#N/A</v>
      </c>
      <c r="M429" s="5" t="e">
        <f>_xll.CalcbenchData($E$1,$B429,M$2,0)</f>
        <v>#N/A</v>
      </c>
      <c r="N429" s="5" t="e">
        <f>_xll.CalcbenchData($E$1,$B429,N$2,0)</f>
        <v>#N/A</v>
      </c>
      <c r="O429" s="5" t="e">
        <f>_xll.CalcbenchData($E$1,$B429,O$2,0)</f>
        <v>#N/A</v>
      </c>
      <c r="P429" s="5" t="e">
        <f>_xll.CalcbenchData($E$1,$B429,P$2,0)</f>
        <v>#N/A</v>
      </c>
    </row>
    <row r="430" spans="1:16" ht="15" x14ac:dyDescent="0.25">
      <c r="A430" s="4" t="s">
        <v>3485</v>
      </c>
      <c r="B430" s="4" t="s">
        <v>3487</v>
      </c>
      <c r="C430" s="4" t="s">
        <v>974</v>
      </c>
      <c r="D430" s="5">
        <f t="shared" si="7"/>
        <v>2473511000</v>
      </c>
      <c r="E430" s="5">
        <f>_xll.CalcbenchData($E$1,$B430,E$2,0)</f>
        <v>542130000</v>
      </c>
      <c r="F430" s="5">
        <f>_xll.CalcbenchData($E$1,$B430,F$2,0)</f>
        <v>214794000</v>
      </c>
      <c r="G430" s="5">
        <f>_xll.CalcbenchData($E$1,$B430,G$2,0)</f>
        <v>343357000</v>
      </c>
      <c r="H430" s="5">
        <f>_xll.CalcbenchData($E$1,$B430,H$2,0)</f>
        <v>482263000</v>
      </c>
      <c r="I430" s="5">
        <f>_xll.CalcbenchData($E$1,$B430,I$2,0)</f>
        <v>400437000</v>
      </c>
      <c r="J430" s="5">
        <f>_xll.CalcbenchData($E$1,$B430,J$2,0)</f>
        <v>490530000</v>
      </c>
      <c r="K430" s="5">
        <f>_xll.CalcbenchData($E$1,$B430,K$2,0)</f>
        <v>832810000</v>
      </c>
      <c r="L430" s="5">
        <f>_xll.CalcbenchData($E$1,$B430,L$2,0)</f>
        <v>456893000</v>
      </c>
      <c r="M430" s="5">
        <f>_xll.CalcbenchData($E$1,$B430,M$2,0)</f>
        <v>372896000</v>
      </c>
      <c r="N430" s="5">
        <f>_xll.CalcbenchData($E$1,$B430,N$2,0)</f>
        <v>475354000</v>
      </c>
      <c r="O430" s="5">
        <f>_xll.CalcbenchData($E$1,$B430,O$2,0)</f>
        <v>-659551000</v>
      </c>
      <c r="P430" s="5">
        <f>_xll.CalcbenchData($E$1,$B430,P$2,0)</f>
        <v>-533300000</v>
      </c>
    </row>
    <row r="431" spans="1:16" ht="15" x14ac:dyDescent="0.25">
      <c r="A431" s="4" t="s">
        <v>3490</v>
      </c>
      <c r="B431" s="4" t="s">
        <v>3491</v>
      </c>
      <c r="C431" s="4" t="s">
        <v>974</v>
      </c>
      <c r="D431" s="5">
        <f t="shared" si="7"/>
        <v>2507540000</v>
      </c>
      <c r="E431" s="5" t="e">
        <f>_xll.CalcbenchData($E$1,$B431,E$2,0)</f>
        <v>#N/A</v>
      </c>
      <c r="F431" s="5">
        <f>_xll.CalcbenchData($E$1,$B431,F$2,0)</f>
        <v>451756000</v>
      </c>
      <c r="G431" s="5">
        <f>_xll.CalcbenchData($E$1,$B431,G$2,0)</f>
        <v>239218000</v>
      </c>
      <c r="H431" s="5">
        <f>_xll.CalcbenchData($E$1,$B431,H$2,0)</f>
        <v>500757000</v>
      </c>
      <c r="I431" s="5">
        <f>_xll.CalcbenchData($E$1,$B431,I$2,0)</f>
        <v>694515000</v>
      </c>
      <c r="J431" s="5">
        <f>_xll.CalcbenchData($E$1,$B431,J$2,0)</f>
        <v>621294000</v>
      </c>
      <c r="K431" s="5">
        <f>_xll.CalcbenchData($E$1,$B431,K$2,0)</f>
        <v>568688000</v>
      </c>
      <c r="L431" s="5">
        <f>_xll.CalcbenchData($E$1,$B431,L$2,0)</f>
        <v>679250000</v>
      </c>
      <c r="M431" s="5">
        <f>_xll.CalcbenchData($E$1,$B431,M$2,0)</f>
        <v>373081000</v>
      </c>
      <c r="N431" s="5">
        <f>_xll.CalcbenchData($E$1,$B431,N$2,0)</f>
        <v>316038000</v>
      </c>
      <c r="O431" s="5" t="e">
        <f>_xll.CalcbenchData($E$1,$B431,O$2,0)</f>
        <v>#N/A</v>
      </c>
      <c r="P431" s="5" t="e">
        <f>_xll.CalcbenchData($E$1,$B431,P$2,0)</f>
        <v>#N/A</v>
      </c>
    </row>
    <row r="432" spans="1:16" ht="15" x14ac:dyDescent="0.25">
      <c r="A432" s="4" t="s">
        <v>150</v>
      </c>
      <c r="B432" s="4" t="s">
        <v>151</v>
      </c>
      <c r="C432" s="4" t="s">
        <v>5</v>
      </c>
      <c r="D432" s="5">
        <f t="shared" si="7"/>
        <v>3068100000</v>
      </c>
      <c r="E432" s="5">
        <f>_xll.CalcbenchData($E$1,$B432,E$2,0)</f>
        <v>510600000</v>
      </c>
      <c r="F432" s="5">
        <f>_xll.CalcbenchData($E$1,$B432,F$2,0)</f>
        <v>555500000</v>
      </c>
      <c r="G432" s="5">
        <f>_xll.CalcbenchData($E$1,$B432,G$2,0)</f>
        <v>490000000</v>
      </c>
      <c r="H432" s="5">
        <f>_xll.CalcbenchData($E$1,$B432,H$2,0)</f>
        <v>572600000</v>
      </c>
      <c r="I432" s="5">
        <f>_xll.CalcbenchData($E$1,$B432,I$2,0)</f>
        <v>554600000</v>
      </c>
      <c r="J432" s="5">
        <f>_xll.CalcbenchData($E$1,$B432,J$2,0)</f>
        <v>384800000</v>
      </c>
      <c r="K432" s="5">
        <f>_xll.CalcbenchData($E$1,$B432,K$2,0)</f>
        <v>402000000</v>
      </c>
      <c r="L432" s="5">
        <f>_xll.CalcbenchData($E$1,$B432,L$2,0)</f>
        <v>385800000</v>
      </c>
      <c r="M432" s="5">
        <f>_xll.CalcbenchData($E$1,$B432,M$2,0)</f>
        <v>269800000</v>
      </c>
      <c r="N432" s="5">
        <f>_xll.CalcbenchData($E$1,$B432,N$2,0)</f>
        <v>148900000</v>
      </c>
      <c r="O432" s="5">
        <f>_xll.CalcbenchData($E$1,$B432,O$2,0)</f>
        <v>364000000</v>
      </c>
      <c r="P432" s="5">
        <f>_xll.CalcbenchData($E$1,$B432,P$2,0)</f>
        <v>276600000</v>
      </c>
    </row>
    <row r="433" spans="1:16" ht="15" x14ac:dyDescent="0.25">
      <c r="A433" s="4" t="s">
        <v>478</v>
      </c>
      <c r="B433" s="4" t="s">
        <v>479</v>
      </c>
      <c r="C433" s="4" t="s">
        <v>5</v>
      </c>
      <c r="D433" s="5">
        <f t="shared" si="7"/>
        <v>3150000000</v>
      </c>
      <c r="E433" s="5">
        <f>_xll.CalcbenchData($E$1,$B433,E$2,0)</f>
        <v>612000000</v>
      </c>
      <c r="F433" s="5">
        <f>_xll.CalcbenchData($E$1,$B433,F$2,0)</f>
        <v>524000000</v>
      </c>
      <c r="G433" s="5">
        <f>_xll.CalcbenchData($E$1,$B433,G$2,0)</f>
        <v>527000000</v>
      </c>
      <c r="H433" s="5">
        <f>_xll.CalcbenchData($E$1,$B433,H$2,0)</f>
        <v>522000000</v>
      </c>
      <c r="I433" s="5">
        <f>_xll.CalcbenchData($E$1,$B433,I$2,0)</f>
        <v>528000000</v>
      </c>
      <c r="J433" s="5">
        <f>_xll.CalcbenchData($E$1,$B433,J$2,0)</f>
        <v>437000000</v>
      </c>
      <c r="K433" s="5">
        <f>_xll.CalcbenchData($E$1,$B433,K$2,0)</f>
        <v>410000000</v>
      </c>
      <c r="L433" s="5">
        <f>_xll.CalcbenchData($E$1,$B433,L$2,0)</f>
        <v>336000000</v>
      </c>
      <c r="M433" s="5">
        <f>_xll.CalcbenchData($E$1,$B433,M$2,0)</f>
        <v>222000000</v>
      </c>
      <c r="N433" s="5">
        <f>_xll.CalcbenchData($E$1,$B433,N$2,0)</f>
        <v>184000000</v>
      </c>
      <c r="O433" s="5">
        <f>_xll.CalcbenchData($E$1,$B433,O$2,0)</f>
        <v>261566000</v>
      </c>
      <c r="P433" s="5">
        <f>_xll.CalcbenchData($E$1,$B433,P$2,0)</f>
        <v>212730000</v>
      </c>
    </row>
    <row r="434" spans="1:16" ht="15" x14ac:dyDescent="0.25">
      <c r="A434" s="4" t="s">
        <v>3503</v>
      </c>
      <c r="B434" s="4" t="s">
        <v>3505</v>
      </c>
      <c r="C434" s="4" t="s">
        <v>974</v>
      </c>
      <c r="D434" s="5">
        <f t="shared" si="7"/>
        <v>4109744000</v>
      </c>
      <c r="E434" s="5">
        <f>_xll.CalcbenchData($E$1,$B434,E$2,0)</f>
        <v>1412621000</v>
      </c>
      <c r="F434" s="5">
        <f>_xll.CalcbenchData($E$1,$B434,F$2,0)</f>
        <v>1372119000</v>
      </c>
      <c r="G434" s="5">
        <f>_xll.CalcbenchData($E$1,$B434,G$2,0)</f>
        <v>483760000</v>
      </c>
      <c r="H434" s="5">
        <f>_xll.CalcbenchData($E$1,$B434,H$2,0)</f>
        <v>227080000</v>
      </c>
      <c r="I434" s="5">
        <f>_xll.CalcbenchData($E$1,$B434,I$2,0)</f>
        <v>614164000</v>
      </c>
      <c r="J434" s="5" t="e">
        <f>_xll.CalcbenchData($E$1,$B434,J$2,0)</f>
        <v>#N/A</v>
      </c>
      <c r="K434" s="5" t="e">
        <f>_xll.CalcbenchData($E$1,$B434,K$2,0)</f>
        <v>#N/A</v>
      </c>
      <c r="L434" s="5" t="e">
        <f>_xll.CalcbenchData($E$1,$B434,L$2,0)</f>
        <v>#N/A</v>
      </c>
      <c r="M434" s="5" t="e">
        <f>_xll.CalcbenchData($E$1,$B434,M$2,0)</f>
        <v>#N/A</v>
      </c>
      <c r="N434" s="5" t="e">
        <f>_xll.CalcbenchData($E$1,$B434,N$2,0)</f>
        <v>#N/A</v>
      </c>
      <c r="O434" s="5" t="e">
        <f>_xll.CalcbenchData($E$1,$B434,O$2,0)</f>
        <v>#N/A</v>
      </c>
      <c r="P434" s="5" t="e">
        <f>_xll.CalcbenchData($E$1,$B434,P$2,0)</f>
        <v>#N/A</v>
      </c>
    </row>
    <row r="435" spans="1:16" ht="15" x14ac:dyDescent="0.25">
      <c r="A435" s="4" t="s">
        <v>3508</v>
      </c>
      <c r="B435" s="4" t="s">
        <v>3509</v>
      </c>
      <c r="C435" s="4" t="s">
        <v>974</v>
      </c>
      <c r="D435" s="5">
        <f t="shared" si="7"/>
        <v>3126841000</v>
      </c>
      <c r="E435" s="5" t="e">
        <f>_xll.CalcbenchData($E$1,$B435,E$2,0)</f>
        <v>#N/A</v>
      </c>
      <c r="F435" s="5" t="e">
        <f>_xll.CalcbenchData($E$1,$B435,F$2,0)</f>
        <v>#N/A</v>
      </c>
      <c r="G435" s="5" t="e">
        <f>_xll.CalcbenchData($E$1,$B435,G$2,0)</f>
        <v>#N/A</v>
      </c>
      <c r="H435" s="5" t="e">
        <f>_xll.CalcbenchData($E$1,$B435,H$2,0)</f>
        <v>#N/A</v>
      </c>
      <c r="I435" s="5">
        <f>_xll.CalcbenchData($E$1,$B435,I$2,0)</f>
        <v>1297553000</v>
      </c>
      <c r="J435" s="5">
        <f>_xll.CalcbenchData($E$1,$B435,J$2,0)</f>
        <v>1829288000</v>
      </c>
      <c r="K435" s="5">
        <f>_xll.CalcbenchData($E$1,$B435,K$2,0)</f>
        <v>533641000</v>
      </c>
      <c r="L435" s="5">
        <f>_xll.CalcbenchData($E$1,$B435,L$2,0)</f>
        <v>190363000</v>
      </c>
      <c r="M435" s="5">
        <f>_xll.CalcbenchData($E$1,$B435,M$2,0)</f>
        <v>251621000</v>
      </c>
      <c r="N435" s="5">
        <f>_xll.CalcbenchData($E$1,$B435,N$2,0)</f>
        <v>125286000</v>
      </c>
      <c r="O435" s="5" t="e">
        <f>_xll.CalcbenchData($E$1,$B435,O$2,0)</f>
        <v>#N/A</v>
      </c>
      <c r="P435" s="5" t="e">
        <f>_xll.CalcbenchData($E$1,$B435,P$2,0)</f>
        <v>#N/A</v>
      </c>
    </row>
    <row r="436" spans="1:16" ht="15" x14ac:dyDescent="0.25">
      <c r="A436" s="4" t="s">
        <v>396</v>
      </c>
      <c r="B436" s="4" t="s">
        <v>397</v>
      </c>
      <c r="C436" s="4" t="s">
        <v>5</v>
      </c>
      <c r="D436" s="5">
        <f t="shared" si="7"/>
        <v>2293000000</v>
      </c>
      <c r="E436" s="5" t="e">
        <f>_xll.CalcbenchData($E$1,$B436,E$2,0)</f>
        <v>#N/A</v>
      </c>
      <c r="F436" s="5">
        <f>_xll.CalcbenchData($E$1,$B436,F$2,0)</f>
        <v>551000000</v>
      </c>
      <c r="G436" s="5">
        <f>_xll.CalcbenchData($E$1,$B436,G$2,0)</f>
        <v>377000000</v>
      </c>
      <c r="H436" s="5">
        <f>_xll.CalcbenchData($E$1,$B436,H$2,0)</f>
        <v>263000000</v>
      </c>
      <c r="I436" s="5">
        <f>_xll.CalcbenchData($E$1,$B436,I$2,0)</f>
        <v>424000000</v>
      </c>
      <c r="J436" s="5">
        <f>_xll.CalcbenchData($E$1,$B436,J$2,0)</f>
        <v>678000000</v>
      </c>
      <c r="K436" s="5">
        <f>_xll.CalcbenchData($E$1,$B436,K$2,0)</f>
        <v>622000000</v>
      </c>
      <c r="L436" s="5">
        <f>_xll.CalcbenchData($E$1,$B436,L$2,0)</f>
        <v>564000000</v>
      </c>
      <c r="M436" s="5">
        <f>_xll.CalcbenchData($E$1,$B436,M$2,0)</f>
        <v>622000000</v>
      </c>
      <c r="N436" s="5">
        <f>_xll.CalcbenchData($E$1,$B436,N$2,0)</f>
        <v>914000000</v>
      </c>
      <c r="O436" s="5">
        <f>_xll.CalcbenchData($E$1,$B436,O$2,0)</f>
        <v>1101000000</v>
      </c>
      <c r="P436" s="5">
        <f>_xll.CalcbenchData($E$1,$B436,P$2,0)</f>
        <v>1443000000</v>
      </c>
    </row>
    <row r="437" spans="1:16" ht="15" x14ac:dyDescent="0.25">
      <c r="A437" s="4" t="s">
        <v>212</v>
      </c>
      <c r="B437" s="4" t="s">
        <v>213</v>
      </c>
      <c r="C437" s="4" t="s">
        <v>5</v>
      </c>
      <c r="D437" s="5">
        <f t="shared" si="7"/>
        <v>2970000000</v>
      </c>
      <c r="E437" s="5">
        <f>_xll.CalcbenchData($E$1,$B437,E$2,0)</f>
        <v>528000000</v>
      </c>
      <c r="F437" s="5">
        <f>_xll.CalcbenchData($E$1,$B437,F$2,0)</f>
        <v>471000000</v>
      </c>
      <c r="G437" s="5">
        <f>_xll.CalcbenchData($E$1,$B437,G$2,0)</f>
        <v>461000000</v>
      </c>
      <c r="H437" s="5">
        <f>_xll.CalcbenchData($E$1,$B437,H$2,0)</f>
        <v>510000000</v>
      </c>
      <c r="I437" s="5">
        <f>_xll.CalcbenchData($E$1,$B437,I$2,0)</f>
        <v>473000000</v>
      </c>
      <c r="J437" s="5">
        <f>_xll.CalcbenchData($E$1,$B437,J$2,0)</f>
        <v>527000000</v>
      </c>
      <c r="K437" s="5">
        <f>_xll.CalcbenchData($E$1,$B437,K$2,0)</f>
        <v>408000000</v>
      </c>
      <c r="L437" s="5">
        <f>_xll.CalcbenchData($E$1,$B437,L$2,0)</f>
        <v>422000000</v>
      </c>
      <c r="M437" s="5">
        <f>_xll.CalcbenchData($E$1,$B437,M$2,0)</f>
        <v>300000000</v>
      </c>
      <c r="N437" s="5">
        <f>_xll.CalcbenchData($E$1,$B437,N$2,0)</f>
        <v>307000000</v>
      </c>
      <c r="O437" s="5">
        <f>_xll.CalcbenchData($E$1,$B437,O$2,0)</f>
        <v>257000000</v>
      </c>
      <c r="P437" s="5">
        <f>_xll.CalcbenchData($E$1,$B437,P$2,0)</f>
        <v>180000000</v>
      </c>
    </row>
    <row r="438" spans="1:16" ht="15" x14ac:dyDescent="0.25">
      <c r="A438" s="4" t="s">
        <v>3518</v>
      </c>
      <c r="B438" s="4" t="s">
        <v>3519</v>
      </c>
      <c r="C438" s="4" t="s">
        <v>974</v>
      </c>
      <c r="D438" s="5">
        <f t="shared" si="7"/>
        <v>4039000000</v>
      </c>
      <c r="E438" s="5">
        <f>_xll.CalcbenchData($E$1,$B438,E$2,0)</f>
        <v>1207000000</v>
      </c>
      <c r="F438" s="5">
        <f>_xll.CalcbenchData($E$1,$B438,F$2,0)</f>
        <v>1308000000</v>
      </c>
      <c r="G438" s="5">
        <f>_xll.CalcbenchData($E$1,$B438,G$2,0)</f>
        <v>675000000</v>
      </c>
      <c r="H438" s="5">
        <f>_xll.CalcbenchData($E$1,$B438,H$2,0)</f>
        <v>394000000</v>
      </c>
      <c r="I438" s="5">
        <f>_xll.CalcbenchData($E$1,$B438,I$2,0)</f>
        <v>455000000</v>
      </c>
      <c r="J438" s="5" t="e">
        <f>_xll.CalcbenchData($E$1,$B438,J$2,0)</f>
        <v>#N/A</v>
      </c>
      <c r="K438" s="5" t="e">
        <f>_xll.CalcbenchData($E$1,$B438,K$2,0)</f>
        <v>#N/A</v>
      </c>
      <c r="L438" s="5" t="e">
        <f>_xll.CalcbenchData($E$1,$B438,L$2,0)</f>
        <v>#N/A</v>
      </c>
      <c r="M438" s="5" t="e">
        <f>_xll.CalcbenchData($E$1,$B438,M$2,0)</f>
        <v>#N/A</v>
      </c>
      <c r="N438" s="5" t="e">
        <f>_xll.CalcbenchData($E$1,$B438,N$2,0)</f>
        <v>#N/A</v>
      </c>
      <c r="O438" s="5" t="e">
        <f>_xll.CalcbenchData($E$1,$B438,O$2,0)</f>
        <v>#N/A</v>
      </c>
      <c r="P438" s="5" t="e">
        <f>_xll.CalcbenchData($E$1,$B438,P$2,0)</f>
        <v>#N/A</v>
      </c>
    </row>
    <row r="439" spans="1:16" ht="15" x14ac:dyDescent="0.25">
      <c r="A439" s="4" t="s">
        <v>3524</v>
      </c>
      <c r="B439" s="4" t="s">
        <v>3525</v>
      </c>
      <c r="C439" s="4" t="s">
        <v>974</v>
      </c>
      <c r="D439" s="5">
        <f t="shared" si="7"/>
        <v>3414984000</v>
      </c>
      <c r="E439" s="5">
        <f>_xll.CalcbenchData($E$1,$B439,E$2,0)</f>
        <v>953843000</v>
      </c>
      <c r="F439" s="5">
        <f>_xll.CalcbenchData($E$1,$B439,F$2,0)</f>
        <v>732311000</v>
      </c>
      <c r="G439" s="5">
        <f>_xll.CalcbenchData($E$1,$B439,G$2,0)</f>
        <v>435403000</v>
      </c>
      <c r="H439" s="5">
        <f>_xll.CalcbenchData($E$1,$B439,H$2,0)</f>
        <v>604263000</v>
      </c>
      <c r="I439" s="5">
        <f>_xll.CalcbenchData($E$1,$B439,I$2,0)</f>
        <v>474135000</v>
      </c>
      <c r="J439" s="5">
        <f>_xll.CalcbenchData($E$1,$B439,J$2,0)</f>
        <v>215029000</v>
      </c>
      <c r="K439" s="5">
        <f>_xll.CalcbenchData($E$1,$B439,K$2,0)</f>
        <v>154185000</v>
      </c>
      <c r="L439" s="5">
        <f>_xll.CalcbenchData($E$1,$B439,L$2,0)</f>
        <v>311356000</v>
      </c>
      <c r="M439" s="5">
        <f>_xll.CalcbenchData($E$1,$B439,M$2,0)</f>
        <v>139354000</v>
      </c>
      <c r="N439" s="5">
        <f>_xll.CalcbenchData($E$1,$B439,N$2,0)</f>
        <v>142278000</v>
      </c>
      <c r="O439" s="5" t="e">
        <f>_xll.CalcbenchData($E$1,$B439,O$2,0)</f>
        <v>#N/A</v>
      </c>
      <c r="P439" s="5" t="e">
        <f>_xll.CalcbenchData($E$1,$B439,P$2,0)</f>
        <v>#N/A</v>
      </c>
    </row>
    <row r="440" spans="1:16" ht="15" x14ac:dyDescent="0.25">
      <c r="A440" s="4" t="s">
        <v>3528</v>
      </c>
      <c r="B440" s="4" t="s">
        <v>3529</v>
      </c>
      <c r="C440" s="4" t="s">
        <v>974</v>
      </c>
      <c r="D440" s="5">
        <f t="shared" si="7"/>
        <v>3998960400</v>
      </c>
      <c r="E440" s="5">
        <f>_xll.CalcbenchData($E$1,$B440,E$2,0)</f>
        <v>1669496400</v>
      </c>
      <c r="F440" s="5">
        <f>_xll.CalcbenchData($E$1,$B440,F$2,0)</f>
        <v>1178859000</v>
      </c>
      <c r="G440" s="5">
        <f>_xll.CalcbenchData($E$1,$B440,G$2,0)</f>
        <v>816264000</v>
      </c>
      <c r="H440" s="5">
        <f>_xll.CalcbenchData($E$1,$B440,H$2,0)</f>
        <v>334341000</v>
      </c>
      <c r="I440" s="5" t="e">
        <f>_xll.CalcbenchData($E$1,$B440,I$2,0)</f>
        <v>#N/A</v>
      </c>
      <c r="J440" s="5" t="e">
        <f>_xll.CalcbenchData($E$1,$B440,J$2,0)</f>
        <v>#N/A</v>
      </c>
      <c r="K440" s="5" t="e">
        <f>_xll.CalcbenchData($E$1,$B440,K$2,0)</f>
        <v>#N/A</v>
      </c>
      <c r="L440" s="5" t="e">
        <f>_xll.CalcbenchData($E$1,$B440,L$2,0)</f>
        <v>#N/A</v>
      </c>
      <c r="M440" s="5" t="e">
        <f>_xll.CalcbenchData($E$1,$B440,M$2,0)</f>
        <v>#N/A</v>
      </c>
      <c r="N440" s="5" t="e">
        <f>_xll.CalcbenchData($E$1,$B440,N$2,0)</f>
        <v>#N/A</v>
      </c>
      <c r="O440" s="5" t="e">
        <f>_xll.CalcbenchData($E$1,$B440,O$2,0)</f>
        <v>#N/A</v>
      </c>
      <c r="P440" s="5" t="e">
        <f>_xll.CalcbenchData($E$1,$B440,P$2,0)</f>
        <v>#N/A</v>
      </c>
    </row>
    <row r="441" spans="1:16" ht="15" x14ac:dyDescent="0.25">
      <c r="A441" s="4" t="s">
        <v>3534</v>
      </c>
      <c r="B441" s="4" t="s">
        <v>3535</v>
      </c>
      <c r="C441" s="4" t="s">
        <v>974</v>
      </c>
      <c r="D441" s="5">
        <f t="shared" si="7"/>
        <v>3780000000</v>
      </c>
      <c r="E441" s="5">
        <f>_xll.CalcbenchData($E$1,$B441,E$2,0)</f>
        <v>720000000</v>
      </c>
      <c r="F441" s="5">
        <f>_xll.CalcbenchData($E$1,$B441,F$2,0)</f>
        <v>415000000</v>
      </c>
      <c r="G441" s="5">
        <f>_xll.CalcbenchData($E$1,$B441,G$2,0)</f>
        <v>382000000</v>
      </c>
      <c r="H441" s="5">
        <f>_xll.CalcbenchData($E$1,$B441,H$2,0)</f>
        <v>866000000</v>
      </c>
      <c r="I441" s="5">
        <f>_xll.CalcbenchData($E$1,$B441,I$2,0)</f>
        <v>824000000</v>
      </c>
      <c r="J441" s="5">
        <f>_xll.CalcbenchData($E$1,$B441,J$2,0)</f>
        <v>573000000</v>
      </c>
      <c r="K441" s="5">
        <f>_xll.CalcbenchData($E$1,$B441,K$2,0)</f>
        <v>202000000</v>
      </c>
      <c r="L441" s="5" t="e">
        <f>_xll.CalcbenchData($E$1,$B441,L$2,0)</f>
        <v>#N/A</v>
      </c>
      <c r="M441" s="5" t="e">
        <f>_xll.CalcbenchData($E$1,$B441,M$2,0)</f>
        <v>#N/A</v>
      </c>
      <c r="N441" s="5" t="e">
        <f>_xll.CalcbenchData($E$1,$B441,N$2,0)</f>
        <v>#N/A</v>
      </c>
      <c r="O441" s="5" t="e">
        <f>_xll.CalcbenchData($E$1,$B441,O$2,0)</f>
        <v>#N/A</v>
      </c>
      <c r="P441" s="5" t="e">
        <f>_xll.CalcbenchData($E$1,$B441,P$2,0)</f>
        <v>#N/A</v>
      </c>
    </row>
    <row r="442" spans="1:16" ht="15" x14ac:dyDescent="0.25">
      <c r="A442" s="4" t="s">
        <v>3540</v>
      </c>
      <c r="B442" s="4" t="s">
        <v>3541</v>
      </c>
      <c r="C442" s="4" t="s">
        <v>974</v>
      </c>
      <c r="D442" s="5">
        <f t="shared" si="7"/>
        <v>2424152000</v>
      </c>
      <c r="E442" s="5">
        <f>_xll.CalcbenchData($E$1,$B442,E$2,0)</f>
        <v>318740000</v>
      </c>
      <c r="F442" s="5">
        <f>_xll.CalcbenchData($E$1,$B442,F$2,0)</f>
        <v>301427000</v>
      </c>
      <c r="G442" s="5">
        <f>_xll.CalcbenchData($E$1,$B442,G$2,0)</f>
        <v>311474000</v>
      </c>
      <c r="H442" s="5">
        <f>_xll.CalcbenchData($E$1,$B442,H$2,0)</f>
        <v>712663000</v>
      </c>
      <c r="I442" s="5">
        <f>_xll.CalcbenchData($E$1,$B442,I$2,0)</f>
        <v>524255000</v>
      </c>
      <c r="J442" s="5">
        <f>_xll.CalcbenchData($E$1,$B442,J$2,0)</f>
        <v>255593000</v>
      </c>
      <c r="K442" s="5">
        <f>_xll.CalcbenchData($E$1,$B442,K$2,0)</f>
        <v>210638000</v>
      </c>
      <c r="L442" s="5">
        <f>_xll.CalcbenchData($E$1,$B442,L$2,0)</f>
        <v>623289000</v>
      </c>
      <c r="M442" s="5">
        <f>_xll.CalcbenchData($E$1,$B442,M$2,0)</f>
        <v>717448000</v>
      </c>
      <c r="N442" s="5">
        <f>_xll.CalcbenchData($E$1,$B442,N$2,0)</f>
        <v>409520000</v>
      </c>
      <c r="O442" s="5" t="e">
        <f>_xll.CalcbenchData($E$1,$B442,O$2,0)</f>
        <v>#N/A</v>
      </c>
      <c r="P442" s="5" t="e">
        <f>_xll.CalcbenchData($E$1,$B442,P$2,0)</f>
        <v>#N/A</v>
      </c>
    </row>
    <row r="443" spans="1:16" ht="15" x14ac:dyDescent="0.25">
      <c r="A443" s="4" t="s">
        <v>610</v>
      </c>
      <c r="B443" s="4" t="s">
        <v>611</v>
      </c>
      <c r="C443" s="4" t="s">
        <v>5</v>
      </c>
      <c r="D443" s="5">
        <f t="shared" si="7"/>
        <v>3340000000</v>
      </c>
      <c r="E443" s="5">
        <f>_xll.CalcbenchData($E$1,$B443,E$2,0)</f>
        <v>557000000</v>
      </c>
      <c r="F443" s="5">
        <f>_xll.CalcbenchData($E$1,$B443,F$2,0)</f>
        <v>580000000</v>
      </c>
      <c r="G443" s="5">
        <f>_xll.CalcbenchData($E$1,$B443,G$2,0)</f>
        <v>562000000</v>
      </c>
      <c r="H443" s="5">
        <f>_xll.CalcbenchData($E$1,$B443,H$2,0)</f>
        <v>677000000</v>
      </c>
      <c r="I443" s="5">
        <f>_xll.CalcbenchData($E$1,$B443,I$2,0)</f>
        <v>545000000</v>
      </c>
      <c r="J443" s="5">
        <f>_xll.CalcbenchData($E$1,$B443,J$2,0)</f>
        <v>419000000</v>
      </c>
      <c r="K443" s="5">
        <f>_xll.CalcbenchData($E$1,$B443,K$2,0)</f>
        <v>400000000</v>
      </c>
      <c r="L443" s="5">
        <f>_xll.CalcbenchData($E$1,$B443,L$2,0)</f>
        <v>398000000</v>
      </c>
      <c r="M443" s="5">
        <f>_xll.CalcbenchData($E$1,$B443,M$2,0)</f>
        <v>388000000</v>
      </c>
      <c r="N443" s="5">
        <f>_xll.CalcbenchData($E$1,$B443,N$2,0)</f>
        <v>199000000</v>
      </c>
      <c r="O443" s="5">
        <f>_xll.CalcbenchData($E$1,$B443,O$2,0)</f>
        <v>195000000</v>
      </c>
      <c r="P443" s="5">
        <f>_xll.CalcbenchData($E$1,$B443,P$2,0)</f>
        <v>195000000</v>
      </c>
    </row>
    <row r="444" spans="1:16" ht="15" x14ac:dyDescent="0.25">
      <c r="A444" s="4" t="s">
        <v>3548</v>
      </c>
      <c r="B444" s="4" t="s">
        <v>3549</v>
      </c>
      <c r="C444" s="4" t="s">
        <v>974</v>
      </c>
      <c r="D444" s="5">
        <f t="shared" si="7"/>
        <v>3928400000</v>
      </c>
      <c r="E444" s="5" t="e">
        <f>_xll.CalcbenchData($E$1,$B444,E$2,0)</f>
        <v>#N/A</v>
      </c>
      <c r="F444" s="5" t="e">
        <f>_xll.CalcbenchData($E$1,$B444,F$2,0)</f>
        <v>#N/A</v>
      </c>
      <c r="G444" s="5">
        <f>_xll.CalcbenchData($E$1,$B444,G$2,0)</f>
        <v>1427700000</v>
      </c>
      <c r="H444" s="5">
        <f>_xll.CalcbenchData($E$1,$B444,H$2,0)</f>
        <v>1103400000</v>
      </c>
      <c r="I444" s="5">
        <f>_xll.CalcbenchData($E$1,$B444,I$2,0)</f>
        <v>737900000</v>
      </c>
      <c r="J444" s="5">
        <f>_xll.CalcbenchData($E$1,$B444,J$2,0)</f>
        <v>659400000</v>
      </c>
      <c r="K444" s="5" t="e">
        <f>_xll.CalcbenchData($E$1,$B444,K$2,0)</f>
        <v>#N/A</v>
      </c>
      <c r="L444" s="5" t="e">
        <f>_xll.CalcbenchData($E$1,$B444,L$2,0)</f>
        <v>#N/A</v>
      </c>
      <c r="M444" s="5" t="e">
        <f>_xll.CalcbenchData($E$1,$B444,M$2,0)</f>
        <v>#N/A</v>
      </c>
      <c r="N444" s="5" t="e">
        <f>_xll.CalcbenchData($E$1,$B444,N$2,0)</f>
        <v>#N/A</v>
      </c>
      <c r="O444" s="5" t="e">
        <f>_xll.CalcbenchData($E$1,$B444,O$2,0)</f>
        <v>#N/A</v>
      </c>
      <c r="P444" s="5" t="e">
        <f>_xll.CalcbenchData($E$1,$B444,P$2,0)</f>
        <v>#N/A</v>
      </c>
    </row>
    <row r="445" spans="1:16" ht="15" x14ac:dyDescent="0.25">
      <c r="A445" s="4" t="s">
        <v>3552</v>
      </c>
      <c r="B445" s="4" t="s">
        <v>3553</v>
      </c>
      <c r="C445" s="4" t="s">
        <v>974</v>
      </c>
      <c r="D445" s="5">
        <f t="shared" si="7"/>
        <v>1961796000</v>
      </c>
      <c r="E445" s="5">
        <f>_xll.CalcbenchData($E$1,$B445,E$2,0)</f>
        <v>188071000</v>
      </c>
      <c r="F445" s="5">
        <f>_xll.CalcbenchData($E$1,$B445,F$2,0)</f>
        <v>136664000</v>
      </c>
      <c r="G445" s="5">
        <f>_xll.CalcbenchData($E$1,$B445,G$2,0)</f>
        <v>73033000</v>
      </c>
      <c r="H445" s="5">
        <f>_xll.CalcbenchData($E$1,$B445,H$2,0)</f>
        <v>338966000</v>
      </c>
      <c r="I445" s="5">
        <f>_xll.CalcbenchData($E$1,$B445,I$2,0)</f>
        <v>616102000</v>
      </c>
      <c r="J445" s="5">
        <f>_xll.CalcbenchData($E$1,$B445,J$2,0)</f>
        <v>608960000</v>
      </c>
      <c r="K445" s="5">
        <f>_xll.CalcbenchData($E$1,$B445,K$2,0)</f>
        <v>1141922000</v>
      </c>
      <c r="L445" s="5">
        <f>_xll.CalcbenchData($E$1,$B445,L$2,0)</f>
        <v>484648000</v>
      </c>
      <c r="M445" s="5">
        <f>_xll.CalcbenchData($E$1,$B445,M$2,0)</f>
        <v>323244000</v>
      </c>
      <c r="N445" s="5">
        <f>_xll.CalcbenchData($E$1,$B445,N$2,0)</f>
        <v>286277000</v>
      </c>
      <c r="O445" s="5">
        <f>_xll.CalcbenchData($E$1,$B445,O$2,0)</f>
        <v>453861000</v>
      </c>
      <c r="P445" s="5" t="e">
        <f>_xll.CalcbenchData($E$1,$B445,P$2,0)</f>
        <v>#N/A</v>
      </c>
    </row>
    <row r="446" spans="1:16" ht="15" x14ac:dyDescent="0.25">
      <c r="A446" s="4" t="s">
        <v>296</v>
      </c>
      <c r="B446" s="4" t="s">
        <v>297</v>
      </c>
      <c r="C446" s="4" t="s">
        <v>5</v>
      </c>
      <c r="D446" s="5">
        <f t="shared" si="7"/>
        <v>3149100000</v>
      </c>
      <c r="E446" s="5">
        <f>_xll.CalcbenchData($E$1,$B446,E$2,0)</f>
        <v>816700000</v>
      </c>
      <c r="F446" s="5">
        <f>_xll.CalcbenchData($E$1,$B446,F$2,0)</f>
        <v>631900000</v>
      </c>
      <c r="G446" s="5">
        <f>_xll.CalcbenchData($E$1,$B446,G$2,0)</f>
        <v>565600000</v>
      </c>
      <c r="H446" s="5">
        <f>_xll.CalcbenchData($E$1,$B446,H$2,0)</f>
        <v>480000000</v>
      </c>
      <c r="I446" s="5">
        <f>_xll.CalcbenchData($E$1,$B446,I$2,0)</f>
        <v>324000000</v>
      </c>
      <c r="J446" s="5">
        <f>_xll.CalcbenchData($E$1,$B446,J$2,0)</f>
        <v>330900000</v>
      </c>
      <c r="K446" s="5">
        <f>_xll.CalcbenchData($E$1,$B446,K$2,0)</f>
        <v>313200000</v>
      </c>
      <c r="L446" s="5">
        <f>_xll.CalcbenchData($E$1,$B446,L$2,0)</f>
        <v>250100000</v>
      </c>
      <c r="M446" s="5">
        <f>_xll.CalcbenchData($E$1,$B446,M$2,0)</f>
        <v>178700000</v>
      </c>
      <c r="N446" s="5">
        <f>_xll.CalcbenchData($E$1,$B446,N$2,0)</f>
        <v>164800000</v>
      </c>
      <c r="O446" s="5">
        <f>_xll.CalcbenchData($E$1,$B446,O$2,0)</f>
        <v>131300000</v>
      </c>
      <c r="P446" s="5" t="e">
        <f>_xll.CalcbenchData($E$1,$B446,P$2,0)</f>
        <v>#N/A</v>
      </c>
    </row>
    <row r="447" spans="1:16" ht="15" x14ac:dyDescent="0.25">
      <c r="A447" s="4" t="s">
        <v>118</v>
      </c>
      <c r="B447" s="4" t="s">
        <v>119</v>
      </c>
      <c r="C447" s="4" t="s">
        <v>5</v>
      </c>
      <c r="D447" s="5">
        <f t="shared" si="7"/>
        <v>2893390000</v>
      </c>
      <c r="E447" s="5">
        <f>_xll.CalcbenchData($E$1,$B447,E$2,0)</f>
        <v>486509000</v>
      </c>
      <c r="F447" s="5">
        <f>_xll.CalcbenchData($E$1,$B447,F$2,0)</f>
        <v>553832000</v>
      </c>
      <c r="G447" s="5">
        <f>_xll.CalcbenchData($E$1,$B447,G$2,0)</f>
        <v>498791000</v>
      </c>
      <c r="H447" s="5">
        <f>_xll.CalcbenchData($E$1,$B447,H$2,0)</f>
        <v>490579000</v>
      </c>
      <c r="I447" s="5">
        <f>_xll.CalcbenchData($E$1,$B447,I$2,0)</f>
        <v>449228000</v>
      </c>
      <c r="J447" s="5">
        <f>_xll.CalcbenchData($E$1,$B447,J$2,0)</f>
        <v>414451000</v>
      </c>
      <c r="K447" s="5">
        <f>_xll.CalcbenchData($E$1,$B447,K$2,0)</f>
        <v>371481000</v>
      </c>
      <c r="L447" s="5">
        <f>_xll.CalcbenchData($E$1,$B447,L$2,0)</f>
        <v>318303000</v>
      </c>
      <c r="M447" s="5">
        <f>_xll.CalcbenchData($E$1,$B447,M$2,0)</f>
        <v>303911000</v>
      </c>
      <c r="N447" s="5">
        <f>_xll.CalcbenchData($E$1,$B447,N$2,0)</f>
        <v>261584000</v>
      </c>
      <c r="O447" s="5">
        <f>_xll.CalcbenchData($E$1,$B447,O$2,0)</f>
        <v>239580000</v>
      </c>
      <c r="P447" s="5" t="e">
        <f>_xll.CalcbenchData($E$1,$B447,P$2,0)</f>
        <v>#N/A</v>
      </c>
    </row>
    <row r="448" spans="1:16" ht="15" x14ac:dyDescent="0.25">
      <c r="A448" s="4" t="s">
        <v>3565</v>
      </c>
      <c r="B448" s="4" t="s">
        <v>3566</v>
      </c>
      <c r="C448" s="4" t="s">
        <v>974</v>
      </c>
      <c r="D448" s="5">
        <f t="shared" si="7"/>
        <v>2969036000</v>
      </c>
      <c r="E448" s="5">
        <f>_xll.CalcbenchData($E$1,$B448,E$2,0)</f>
        <v>501213000</v>
      </c>
      <c r="F448" s="5">
        <f>_xll.CalcbenchData($E$1,$B448,F$2,0)</f>
        <v>500461000</v>
      </c>
      <c r="G448" s="5">
        <f>_xll.CalcbenchData($E$1,$B448,G$2,0)</f>
        <v>600076000</v>
      </c>
      <c r="H448" s="5">
        <f>_xll.CalcbenchData($E$1,$B448,H$2,0)</f>
        <v>558589000</v>
      </c>
      <c r="I448" s="5">
        <f>_xll.CalcbenchData($E$1,$B448,I$2,0)</f>
        <v>460658000</v>
      </c>
      <c r="J448" s="5">
        <f>_xll.CalcbenchData($E$1,$B448,J$2,0)</f>
        <v>348039000</v>
      </c>
      <c r="K448" s="5">
        <f>_xll.CalcbenchData($E$1,$B448,K$2,0)</f>
        <v>308909000</v>
      </c>
      <c r="L448" s="5">
        <f>_xll.CalcbenchData($E$1,$B448,L$2,0)</f>
        <v>326931000</v>
      </c>
      <c r="M448" s="5">
        <f>_xll.CalcbenchData($E$1,$B448,M$2,0)</f>
        <v>281488000</v>
      </c>
      <c r="N448" s="5">
        <f>_xll.CalcbenchData($E$1,$B448,N$2,0)</f>
        <v>288031000</v>
      </c>
      <c r="O448" s="5">
        <f>_xll.CalcbenchData($E$1,$B448,O$2,0)</f>
        <v>344951000</v>
      </c>
      <c r="P448" s="5" t="e">
        <f>_xll.CalcbenchData($E$1,$B448,P$2,0)</f>
        <v>#N/A</v>
      </c>
    </row>
    <row r="449" spans="1:16" ht="15" x14ac:dyDescent="0.25">
      <c r="A449" s="4" t="s">
        <v>3570</v>
      </c>
      <c r="B449" s="4" t="s">
        <v>3572</v>
      </c>
      <c r="C449" s="4" t="s">
        <v>974</v>
      </c>
      <c r="D449" s="5">
        <f t="shared" si="7"/>
        <v>1547000000</v>
      </c>
      <c r="E449" s="5" t="e">
        <f>_xll.CalcbenchData($E$1,$B449,E$2,0)</f>
        <v>#N/A</v>
      </c>
      <c r="F449" s="5" t="e">
        <f>_xll.CalcbenchData($E$1,$B449,F$2,0)</f>
        <v>#N/A</v>
      </c>
      <c r="G449" s="5" t="e">
        <f>_xll.CalcbenchData($E$1,$B449,G$2,0)</f>
        <v>#N/A</v>
      </c>
      <c r="H449" s="5">
        <f>_xll.CalcbenchData($E$1,$B449,H$2,0)</f>
        <v>467000000</v>
      </c>
      <c r="I449" s="5">
        <f>_xll.CalcbenchData($E$1,$B449,I$2,0)</f>
        <v>463000000</v>
      </c>
      <c r="J449" s="5">
        <f>_xll.CalcbenchData($E$1,$B449,J$2,0)</f>
        <v>617000000</v>
      </c>
      <c r="K449" s="5">
        <f>_xll.CalcbenchData($E$1,$B449,K$2,0)</f>
        <v>877000000</v>
      </c>
      <c r="L449" s="5">
        <f>_xll.CalcbenchData($E$1,$B449,L$2,0)</f>
        <v>639000000</v>
      </c>
      <c r="M449" s="5">
        <f>_xll.CalcbenchData($E$1,$B449,M$2,0)</f>
        <v>815000000</v>
      </c>
      <c r="N449" s="5">
        <f>_xll.CalcbenchData($E$1,$B449,N$2,0)</f>
        <v>2503000000</v>
      </c>
      <c r="O449" s="5" t="e">
        <f>_xll.CalcbenchData($E$1,$B449,O$2,0)</f>
        <v>#N/A</v>
      </c>
      <c r="P449" s="5" t="e">
        <f>_xll.CalcbenchData($E$1,$B449,P$2,0)</f>
        <v>#N/A</v>
      </c>
    </row>
    <row r="450" spans="1:16" ht="15" x14ac:dyDescent="0.25">
      <c r="A450" s="4" t="s">
        <v>3576</v>
      </c>
      <c r="B450" s="4" t="s">
        <v>3577</v>
      </c>
      <c r="C450" s="4" t="s">
        <v>974</v>
      </c>
      <c r="D450" s="5">
        <f t="shared" si="7"/>
        <v>3561506000</v>
      </c>
      <c r="E450" s="5">
        <f>_xll.CalcbenchData($E$1,$B450,E$2,0)</f>
        <v>310102000</v>
      </c>
      <c r="F450" s="5">
        <f>_xll.CalcbenchData($E$1,$B450,F$2,0)</f>
        <v>326034000</v>
      </c>
      <c r="G450" s="5">
        <f>_xll.CalcbenchData($E$1,$B450,G$2,0)</f>
        <v>682913000</v>
      </c>
      <c r="H450" s="5">
        <f>_xll.CalcbenchData($E$1,$B450,H$2,0)</f>
        <v>875983000</v>
      </c>
      <c r="I450" s="5">
        <f>_xll.CalcbenchData($E$1,$B450,I$2,0)</f>
        <v>958038000</v>
      </c>
      <c r="J450" s="5">
        <f>_xll.CalcbenchData($E$1,$B450,J$2,0)</f>
        <v>408436000</v>
      </c>
      <c r="K450" s="5">
        <f>_xll.CalcbenchData($E$1,$B450,K$2,0)</f>
        <v>163779000</v>
      </c>
      <c r="L450" s="5">
        <f>_xll.CalcbenchData($E$1,$B450,L$2,0)</f>
        <v>36643000</v>
      </c>
      <c r="M450" s="5">
        <f>_xll.CalcbenchData($E$1,$B450,M$2,0)</f>
        <v>115785000</v>
      </c>
      <c r="N450" s="5">
        <f>_xll.CalcbenchData($E$1,$B450,N$2,0)</f>
        <v>19122000</v>
      </c>
      <c r="O450" s="5" t="e">
        <f>_xll.CalcbenchData($E$1,$B450,O$2,0)</f>
        <v>#N/A</v>
      </c>
      <c r="P450" s="5" t="e">
        <f>_xll.CalcbenchData($E$1,$B450,P$2,0)</f>
        <v>#N/A</v>
      </c>
    </row>
    <row r="451" spans="1:16" ht="15" x14ac:dyDescent="0.25">
      <c r="A451" s="4" t="s">
        <v>3050</v>
      </c>
      <c r="B451" s="4" t="s">
        <v>3051</v>
      </c>
      <c r="C451" s="4" t="s">
        <v>974</v>
      </c>
      <c r="D451" s="5">
        <f t="shared" si="7"/>
        <v>2934700000</v>
      </c>
      <c r="E451" s="5">
        <f>_xll.CalcbenchData($E$1,$B451,E$2,0)</f>
        <v>554800000</v>
      </c>
      <c r="F451" s="5">
        <f>_xll.CalcbenchData($E$1,$B451,F$2,0)</f>
        <v>569600000</v>
      </c>
      <c r="G451" s="5">
        <f>_xll.CalcbenchData($E$1,$B451,G$2,0)</f>
        <v>499700000</v>
      </c>
      <c r="H451" s="5">
        <f>_xll.CalcbenchData($E$1,$B451,H$2,0)</f>
        <v>474500000</v>
      </c>
      <c r="I451" s="5">
        <f>_xll.CalcbenchData($E$1,$B451,I$2,0)</f>
        <v>454800000</v>
      </c>
      <c r="J451" s="5">
        <f>_xll.CalcbenchData($E$1,$B451,J$2,0)</f>
        <v>381300000</v>
      </c>
      <c r="K451" s="5">
        <f>_xll.CalcbenchData($E$1,$B451,K$2,0)</f>
        <v>360400000</v>
      </c>
      <c r="L451" s="5">
        <f>_xll.CalcbenchData($E$1,$B451,L$2,0)</f>
        <v>357000000</v>
      </c>
      <c r="M451" s="5">
        <f>_xll.CalcbenchData($E$1,$B451,M$2,0)</f>
        <v>224400000</v>
      </c>
      <c r="N451" s="5">
        <f>_xll.CalcbenchData($E$1,$B451,N$2,0)</f>
        <v>130400000</v>
      </c>
      <c r="O451" s="5">
        <f>_xll.CalcbenchData($E$1,$B451,O$2,0)</f>
        <v>279100000</v>
      </c>
      <c r="P451" s="5" t="e">
        <f>_xll.CalcbenchData($E$1,$B451,P$2,0)</f>
        <v>#N/A</v>
      </c>
    </row>
    <row r="452" spans="1:16" ht="15" x14ac:dyDescent="0.25">
      <c r="A452" s="4" t="s">
        <v>342</v>
      </c>
      <c r="B452" s="4" t="s">
        <v>343</v>
      </c>
      <c r="C452" s="4" t="s">
        <v>5</v>
      </c>
      <c r="D452" s="5">
        <f t="shared" si="7"/>
        <v>2629200000</v>
      </c>
      <c r="E452" s="5" t="e">
        <f>_xll.CalcbenchData($E$1,$B452,E$2,0)</f>
        <v>#N/A</v>
      </c>
      <c r="F452" s="5">
        <f>_xll.CalcbenchData($E$1,$B452,F$2,0)</f>
        <v>629000000</v>
      </c>
      <c r="G452" s="5">
        <f>_xll.CalcbenchData($E$1,$B452,G$2,0)</f>
        <v>492000000</v>
      </c>
      <c r="H452" s="5">
        <f>_xll.CalcbenchData($E$1,$B452,H$2,0)</f>
        <v>525000000</v>
      </c>
      <c r="I452" s="5">
        <f>_xll.CalcbenchData($E$1,$B452,I$2,0)</f>
        <v>473000000</v>
      </c>
      <c r="J452" s="5">
        <f>_xll.CalcbenchData($E$1,$B452,J$2,0)</f>
        <v>510200000</v>
      </c>
      <c r="K452" s="5">
        <f>_xll.CalcbenchData($E$1,$B452,K$2,0)</f>
        <v>461000000</v>
      </c>
      <c r="L452" s="5">
        <f>_xll.CalcbenchData($E$1,$B452,L$2,0)</f>
        <v>420700000</v>
      </c>
      <c r="M452" s="5">
        <f>_xll.CalcbenchData($E$1,$B452,M$2,0)</f>
        <v>351000000</v>
      </c>
      <c r="N452" s="5">
        <f>_xll.CalcbenchData($E$1,$B452,N$2,0)</f>
        <v>270600000</v>
      </c>
      <c r="O452" s="5">
        <f>_xll.CalcbenchData($E$1,$B452,O$2,0)</f>
        <v>279800000</v>
      </c>
      <c r="P452" s="5" t="e">
        <f>_xll.CalcbenchData($E$1,$B452,P$2,0)</f>
        <v>#N/A</v>
      </c>
    </row>
    <row r="453" spans="1:16" ht="15" x14ac:dyDescent="0.25">
      <c r="A453" s="4" t="s">
        <v>190</v>
      </c>
      <c r="B453" s="4" t="s">
        <v>191</v>
      </c>
      <c r="C453" s="4" t="s">
        <v>5</v>
      </c>
      <c r="D453" s="5">
        <f t="shared" ref="D453:D516" si="8">SUMIF(E453:J453,"&lt;&gt;#N/A")</f>
        <v>2382000000</v>
      </c>
      <c r="E453" s="5">
        <f>_xll.CalcbenchData($E$1,$B453,E$2,0)</f>
        <v>324000000</v>
      </c>
      <c r="F453" s="5">
        <f>_xll.CalcbenchData($E$1,$B453,F$2,0)</f>
        <v>266000000</v>
      </c>
      <c r="G453" s="5">
        <f>_xll.CalcbenchData($E$1,$B453,G$2,0)</f>
        <v>234000000</v>
      </c>
      <c r="H453" s="5">
        <f>_xll.CalcbenchData($E$1,$B453,H$2,0)</f>
        <v>516000000</v>
      </c>
      <c r="I453" s="5">
        <f>_xll.CalcbenchData($E$1,$B453,I$2,0)</f>
        <v>678000000</v>
      </c>
      <c r="J453" s="5">
        <f>_xll.CalcbenchData($E$1,$B453,J$2,0)</f>
        <v>364000000</v>
      </c>
      <c r="K453" s="5">
        <f>_xll.CalcbenchData($E$1,$B453,K$2,0)</f>
        <v>409000000</v>
      </c>
      <c r="L453" s="5">
        <f>_xll.CalcbenchData($E$1,$B453,L$2,0)</f>
        <v>547000000</v>
      </c>
      <c r="M453" s="5">
        <f>_xll.CalcbenchData($E$1,$B453,M$2,0)</f>
        <v>487000000</v>
      </c>
      <c r="N453" s="5">
        <f>_xll.CalcbenchData($E$1,$B453,N$2,0)</f>
        <v>356000000</v>
      </c>
      <c r="O453" s="5">
        <f>_xll.CalcbenchData($E$1,$B453,O$2,0)</f>
        <v>450000000</v>
      </c>
      <c r="P453" s="5">
        <f>_xll.CalcbenchData($E$1,$B453,P$2,0)</f>
        <v>448000000</v>
      </c>
    </row>
    <row r="454" spans="1:16" ht="15" x14ac:dyDescent="0.25">
      <c r="A454" s="4" t="s">
        <v>2968</v>
      </c>
      <c r="B454" s="4" t="s">
        <v>2970</v>
      </c>
      <c r="C454" s="4" t="s">
        <v>974</v>
      </c>
      <c r="D454" s="5">
        <f t="shared" si="8"/>
        <v>2314651000</v>
      </c>
      <c r="E454" s="5" t="e">
        <f>_xll.CalcbenchData($E$1,$B454,E$2,0)</f>
        <v>#N/A</v>
      </c>
      <c r="F454" s="5" t="e">
        <f>_xll.CalcbenchData($E$1,$B454,F$2,0)</f>
        <v>#N/A</v>
      </c>
      <c r="G454" s="5">
        <f>_xll.CalcbenchData($E$1,$B454,G$2,0)</f>
        <v>202939000</v>
      </c>
      <c r="H454" s="5">
        <f>_xll.CalcbenchData($E$1,$B454,H$2,0)</f>
        <v>452421000</v>
      </c>
      <c r="I454" s="5">
        <f>_xll.CalcbenchData($E$1,$B454,I$2,0)</f>
        <v>914215000</v>
      </c>
      <c r="J454" s="5">
        <f>_xll.CalcbenchData($E$1,$B454,J$2,0)</f>
        <v>745076000</v>
      </c>
      <c r="K454" s="5">
        <f>_xll.CalcbenchData($E$1,$B454,K$2,0)</f>
        <v>777437000</v>
      </c>
      <c r="L454" s="5">
        <f>_xll.CalcbenchData($E$1,$B454,L$2,0)</f>
        <v>514640000</v>
      </c>
      <c r="M454" s="5">
        <f>_xll.CalcbenchData($E$1,$B454,M$2,0)</f>
        <v>185590000</v>
      </c>
      <c r="N454" s="5">
        <f>_xll.CalcbenchData($E$1,$B454,N$2,0)</f>
        <v>430140000</v>
      </c>
      <c r="O454" s="5">
        <f>_xll.CalcbenchData($E$1,$B454,O$2,0)</f>
        <v>327868000</v>
      </c>
      <c r="P454" s="5" t="e">
        <f>_xll.CalcbenchData($E$1,$B454,P$2,0)</f>
        <v>#N/A</v>
      </c>
    </row>
    <row r="455" spans="1:16" ht="15" x14ac:dyDescent="0.25">
      <c r="A455" s="4" t="s">
        <v>3596</v>
      </c>
      <c r="B455" s="4" t="s">
        <v>3597</v>
      </c>
      <c r="C455" s="4" t="s">
        <v>974</v>
      </c>
      <c r="D455" s="5">
        <f t="shared" si="8"/>
        <v>3791817000</v>
      </c>
      <c r="E455" s="5">
        <f>_xll.CalcbenchData($E$1,$B455,E$2,0)</f>
        <v>1471813200</v>
      </c>
      <c r="F455" s="5">
        <f>_xll.CalcbenchData($E$1,$B455,F$2,0)</f>
        <v>1249791000</v>
      </c>
      <c r="G455" s="5">
        <f>_xll.CalcbenchData($E$1,$B455,G$2,0)</f>
        <v>1070212800</v>
      </c>
      <c r="H455" s="5" t="e">
        <f>_xll.CalcbenchData($E$1,$B455,H$2,0)</f>
        <v>#N/A</v>
      </c>
      <c r="I455" s="5" t="e">
        <f>_xll.CalcbenchData($E$1,$B455,I$2,0)</f>
        <v>#N/A</v>
      </c>
      <c r="J455" s="5" t="e">
        <f>_xll.CalcbenchData($E$1,$B455,J$2,0)</f>
        <v>#N/A</v>
      </c>
      <c r="K455" s="5" t="e">
        <f>_xll.CalcbenchData($E$1,$B455,K$2,0)</f>
        <v>#N/A</v>
      </c>
      <c r="L455" s="5" t="e">
        <f>_xll.CalcbenchData($E$1,$B455,L$2,0)</f>
        <v>#N/A</v>
      </c>
      <c r="M455" s="5" t="e">
        <f>_xll.CalcbenchData($E$1,$B455,M$2,0)</f>
        <v>#N/A</v>
      </c>
      <c r="N455" s="5" t="e">
        <f>_xll.CalcbenchData($E$1,$B455,N$2,0)</f>
        <v>#N/A</v>
      </c>
      <c r="O455" s="5" t="e">
        <f>_xll.CalcbenchData($E$1,$B455,O$2,0)</f>
        <v>#N/A</v>
      </c>
      <c r="P455" s="5" t="e">
        <f>_xll.CalcbenchData($E$1,$B455,P$2,0)</f>
        <v>#N/A</v>
      </c>
    </row>
    <row r="456" spans="1:16" ht="15" x14ac:dyDescent="0.25">
      <c r="A456" s="4" t="s">
        <v>460</v>
      </c>
      <c r="B456" s="4" t="s">
        <v>461</v>
      </c>
      <c r="C456" s="4" t="s">
        <v>5</v>
      </c>
      <c r="D456" s="5">
        <f t="shared" si="8"/>
        <v>3220000000</v>
      </c>
      <c r="E456" s="5">
        <f>_xll.CalcbenchData($E$1,$B456,E$2,0)</f>
        <v>159000000</v>
      </c>
      <c r="F456" s="5">
        <f>_xll.CalcbenchData($E$1,$B456,F$2,0)</f>
        <v>133000000</v>
      </c>
      <c r="G456" s="5">
        <f>_xll.CalcbenchData($E$1,$B456,G$2,0)</f>
        <v>398000000</v>
      </c>
      <c r="H456" s="5">
        <f>_xll.CalcbenchData($E$1,$B456,H$2,0)</f>
        <v>1796000000</v>
      </c>
      <c r="I456" s="5">
        <f>_xll.CalcbenchData($E$1,$B456,I$2,0)</f>
        <v>358000000</v>
      </c>
      <c r="J456" s="5">
        <f>_xll.CalcbenchData($E$1,$B456,J$2,0)</f>
        <v>376000000</v>
      </c>
      <c r="K456" s="5">
        <f>_xll.CalcbenchData($E$1,$B456,K$2,0)</f>
        <v>567000000</v>
      </c>
      <c r="L456" s="5" t="e">
        <f>_xll.CalcbenchData($E$1,$B456,L$2,0)</f>
        <v>#N/A</v>
      </c>
      <c r="M456" s="5" t="e">
        <f>_xll.CalcbenchData($E$1,$B456,M$2,0)</f>
        <v>#N/A</v>
      </c>
      <c r="N456" s="5" t="e">
        <f>_xll.CalcbenchData($E$1,$B456,N$2,0)</f>
        <v>#N/A</v>
      </c>
      <c r="O456" s="5" t="e">
        <f>_xll.CalcbenchData($E$1,$B456,O$2,0)</f>
        <v>#N/A</v>
      </c>
      <c r="P456" s="5" t="e">
        <f>_xll.CalcbenchData($E$1,$B456,P$2,0)</f>
        <v>#N/A</v>
      </c>
    </row>
    <row r="457" spans="1:16" ht="15" x14ac:dyDescent="0.25">
      <c r="A457" s="4" t="s">
        <v>3602</v>
      </c>
      <c r="B457" s="4" t="s">
        <v>3603</v>
      </c>
      <c r="C457" s="4" t="s">
        <v>974</v>
      </c>
      <c r="D457" s="5">
        <f t="shared" si="8"/>
        <v>2602622000</v>
      </c>
      <c r="E457" s="5" t="e">
        <f>_xll.CalcbenchData($E$1,$B457,E$2,0)</f>
        <v>#N/A</v>
      </c>
      <c r="F457" s="5" t="e">
        <f>_xll.CalcbenchData($E$1,$B457,F$2,0)</f>
        <v>#N/A</v>
      </c>
      <c r="G457" s="5">
        <f>_xll.CalcbenchData($E$1,$B457,G$2,0)</f>
        <v>71753000</v>
      </c>
      <c r="H457" s="5">
        <f>_xll.CalcbenchData($E$1,$B457,H$2,0)</f>
        <v>273004000</v>
      </c>
      <c r="I457" s="5">
        <f>_xll.CalcbenchData($E$1,$B457,I$2,0)</f>
        <v>818721000</v>
      </c>
      <c r="J457" s="5">
        <f>_xll.CalcbenchData($E$1,$B457,J$2,0)</f>
        <v>1439144000</v>
      </c>
      <c r="K457" s="5">
        <f>_xll.CalcbenchData($E$1,$B457,K$2,0)</f>
        <v>697159000</v>
      </c>
      <c r="L457" s="5">
        <f>_xll.CalcbenchData($E$1,$B457,L$2,0)</f>
        <v>414573000</v>
      </c>
      <c r="M457" s="5">
        <f>_xll.CalcbenchData($E$1,$B457,M$2,0)</f>
        <v>68286000</v>
      </c>
      <c r="N457" s="5">
        <f>_xll.CalcbenchData($E$1,$B457,N$2,0)</f>
        <v>6229000</v>
      </c>
      <c r="O457" s="5" t="e">
        <f>_xll.CalcbenchData($E$1,$B457,O$2,0)</f>
        <v>#N/A</v>
      </c>
      <c r="P457" s="5" t="e">
        <f>_xll.CalcbenchData($E$1,$B457,P$2,0)</f>
        <v>#N/A</v>
      </c>
    </row>
    <row r="458" spans="1:16" ht="15" x14ac:dyDescent="0.25">
      <c r="A458" s="4" t="s">
        <v>894</v>
      </c>
      <c r="B458" s="4" t="s">
        <v>895</v>
      </c>
      <c r="C458" s="4" t="s">
        <v>5</v>
      </c>
      <c r="D458" s="5">
        <f t="shared" si="8"/>
        <v>3021435000</v>
      </c>
      <c r="E458" s="5">
        <f>_xll.CalcbenchData($E$1,$B458,E$2,0)</f>
        <v>701205000</v>
      </c>
      <c r="F458" s="5">
        <f>_xll.CalcbenchData($E$1,$B458,F$2,0)</f>
        <v>586553000</v>
      </c>
      <c r="G458" s="5">
        <f>_xll.CalcbenchData($E$1,$B458,G$2,0)</f>
        <v>541414000</v>
      </c>
      <c r="H458" s="5">
        <f>_xll.CalcbenchData($E$1,$B458,H$2,0)</f>
        <v>379321000</v>
      </c>
      <c r="I458" s="5">
        <f>_xll.CalcbenchData($E$1,$B458,I$2,0)</f>
        <v>404638000</v>
      </c>
      <c r="J458" s="5">
        <f>_xll.CalcbenchData($E$1,$B458,J$2,0)</f>
        <v>408304000</v>
      </c>
      <c r="K458" s="5">
        <f>_xll.CalcbenchData($E$1,$B458,K$2,0)</f>
        <v>268243000</v>
      </c>
      <c r="L458" s="5">
        <f>_xll.CalcbenchData($E$1,$B458,L$2,0)</f>
        <v>256339000</v>
      </c>
      <c r="M458" s="5">
        <f>_xll.CalcbenchData($E$1,$B458,M$2,0)</f>
        <v>235785000</v>
      </c>
      <c r="N458" s="5">
        <f>_xll.CalcbenchData($E$1,$B458,N$2,0)</f>
        <v>357479000</v>
      </c>
      <c r="O458" s="5">
        <f>_xll.CalcbenchData($E$1,$B458,O$2,0)</f>
        <v>295956000</v>
      </c>
      <c r="P458" s="5" t="e">
        <f>_xll.CalcbenchData($E$1,$B458,P$2,0)</f>
        <v>#N/A</v>
      </c>
    </row>
    <row r="459" spans="1:16" ht="15" x14ac:dyDescent="0.25">
      <c r="A459" s="4" t="s">
        <v>3610</v>
      </c>
      <c r="B459" s="4" t="s">
        <v>3612</v>
      </c>
      <c r="C459" s="4" t="s">
        <v>974</v>
      </c>
      <c r="D459" s="5">
        <f t="shared" si="8"/>
        <v>1699777000</v>
      </c>
      <c r="E459" s="5" t="e">
        <f>_xll.CalcbenchData($E$1,$B459,E$2,0)</f>
        <v>#N/A</v>
      </c>
      <c r="F459" s="5" t="e">
        <f>_xll.CalcbenchData($E$1,$B459,F$2,0)</f>
        <v>#N/A</v>
      </c>
      <c r="G459" s="5" t="e">
        <f>_xll.CalcbenchData($E$1,$B459,G$2,0)</f>
        <v>#N/A</v>
      </c>
      <c r="H459" s="5" t="e">
        <f>_xll.CalcbenchData($E$1,$B459,H$2,0)</f>
        <v>#N/A</v>
      </c>
      <c r="I459" s="5" t="e">
        <f>_xll.CalcbenchData($E$1,$B459,I$2,0)</f>
        <v>#N/A</v>
      </c>
      <c r="J459" s="5">
        <f>_xll.CalcbenchData($E$1,$B459,J$2,0)</f>
        <v>1699777000</v>
      </c>
      <c r="K459" s="5">
        <f>_xll.CalcbenchData($E$1,$B459,K$2,0)</f>
        <v>1349453000</v>
      </c>
      <c r="L459" s="5">
        <f>_xll.CalcbenchData($E$1,$B459,L$2,0)</f>
        <v>545259000</v>
      </c>
      <c r="M459" s="5">
        <f>_xll.CalcbenchData($E$1,$B459,M$2,0)</f>
        <v>181231000</v>
      </c>
      <c r="N459" s="5">
        <f>_xll.CalcbenchData($E$1,$B459,N$2,0)</f>
        <v>24568000</v>
      </c>
      <c r="O459" s="5" t="e">
        <f>_xll.CalcbenchData($E$1,$B459,O$2,0)</f>
        <v>#N/A</v>
      </c>
      <c r="P459" s="5" t="e">
        <f>_xll.CalcbenchData($E$1,$B459,P$2,0)</f>
        <v>#N/A</v>
      </c>
    </row>
    <row r="460" spans="1:16" ht="15" x14ac:dyDescent="0.25">
      <c r="A460" s="4" t="s">
        <v>3616</v>
      </c>
      <c r="B460" s="4" t="s">
        <v>3617</v>
      </c>
      <c r="C460" s="4" t="s">
        <v>974</v>
      </c>
      <c r="D460" s="5">
        <f t="shared" si="8"/>
        <v>2073807000</v>
      </c>
      <c r="E460" s="5">
        <f>_xll.CalcbenchData($E$1,$B460,E$2,0)</f>
        <v>739838000</v>
      </c>
      <c r="F460" s="5">
        <f>_xll.CalcbenchData($E$1,$B460,F$2,0)</f>
        <v>514357000</v>
      </c>
      <c r="G460" s="5">
        <f>_xll.CalcbenchData($E$1,$B460,G$2,0)</f>
        <v>229452000</v>
      </c>
      <c r="H460" s="5">
        <f>_xll.CalcbenchData($E$1,$B460,H$2,0)</f>
        <v>166438000</v>
      </c>
      <c r="I460" s="5">
        <f>_xll.CalcbenchData($E$1,$B460,I$2,0)</f>
        <v>257549000</v>
      </c>
      <c r="J460" s="5">
        <f>_xll.CalcbenchData($E$1,$B460,J$2,0)</f>
        <v>166173000</v>
      </c>
      <c r="K460" s="5">
        <f>_xll.CalcbenchData($E$1,$B460,K$2,0)</f>
        <v>374145000</v>
      </c>
      <c r="L460" s="5">
        <f>_xll.CalcbenchData($E$1,$B460,L$2,0)</f>
        <v>731182000</v>
      </c>
      <c r="M460" s="5">
        <f>_xll.CalcbenchData($E$1,$B460,M$2,0)</f>
        <v>588914000</v>
      </c>
      <c r="N460" s="5">
        <f>_xll.CalcbenchData($E$1,$B460,N$2,0)</f>
        <v>279941000</v>
      </c>
      <c r="O460" s="5">
        <f>_xll.CalcbenchData($E$1,$B460,O$2,0)</f>
        <v>459271000</v>
      </c>
      <c r="P460" s="5">
        <f>_xll.CalcbenchData($E$1,$B460,P$2,0)</f>
        <v>242371000</v>
      </c>
    </row>
    <row r="461" spans="1:16" ht="15" x14ac:dyDescent="0.25">
      <c r="A461" s="4" t="s">
        <v>650</v>
      </c>
      <c r="B461" s="4" t="s">
        <v>651</v>
      </c>
      <c r="C461" s="4" t="s">
        <v>5</v>
      </c>
      <c r="D461" s="5">
        <f t="shared" si="8"/>
        <v>2486000000</v>
      </c>
      <c r="E461" s="5">
        <f>_xll.CalcbenchData($E$1,$B461,E$2,0)</f>
        <v>244000000</v>
      </c>
      <c r="F461" s="5">
        <f>_xll.CalcbenchData($E$1,$B461,F$2,0)</f>
        <v>192000000</v>
      </c>
      <c r="G461" s="5">
        <f>_xll.CalcbenchData($E$1,$B461,G$2,0)</f>
        <v>284000000</v>
      </c>
      <c r="H461" s="5">
        <f>_xll.CalcbenchData($E$1,$B461,H$2,0)</f>
        <v>453000000</v>
      </c>
      <c r="I461" s="5">
        <f>_xll.CalcbenchData($E$1,$B461,I$2,0)</f>
        <v>699000000</v>
      </c>
      <c r="J461" s="5">
        <f>_xll.CalcbenchData($E$1,$B461,J$2,0)</f>
        <v>614000000</v>
      </c>
      <c r="K461" s="5">
        <f>_xll.CalcbenchData($E$1,$B461,K$2,0)</f>
        <v>569000000</v>
      </c>
      <c r="L461" s="5">
        <f>_xll.CalcbenchData($E$1,$B461,L$2,0)</f>
        <v>479000000</v>
      </c>
      <c r="M461" s="5">
        <f>_xll.CalcbenchData($E$1,$B461,M$2,0)</f>
        <v>232000000</v>
      </c>
      <c r="N461" s="5">
        <f>_xll.CalcbenchData($E$1,$B461,N$2,0)</f>
        <v>250000000</v>
      </c>
      <c r="O461" s="5">
        <f>_xll.CalcbenchData($E$1,$B461,O$2,0)</f>
        <v>379000000</v>
      </c>
      <c r="P461" s="5">
        <f>_xll.CalcbenchData($E$1,$B461,P$2,0)</f>
        <v>252000000</v>
      </c>
    </row>
    <row r="462" spans="1:16" ht="15" x14ac:dyDescent="0.25">
      <c r="A462" s="4" t="s">
        <v>3624</v>
      </c>
      <c r="B462" s="4" t="s">
        <v>3625</v>
      </c>
      <c r="C462" s="4" t="s">
        <v>974</v>
      </c>
      <c r="D462" s="5">
        <f t="shared" si="8"/>
        <v>3744946540</v>
      </c>
      <c r="E462" s="5">
        <f>_xll.CalcbenchData($E$1,$B462,E$2,0)</f>
        <v>1227720780</v>
      </c>
      <c r="F462" s="5">
        <f>_xll.CalcbenchData($E$1,$B462,F$2,0)</f>
        <v>1462355700</v>
      </c>
      <c r="G462" s="5">
        <f>_xll.CalcbenchData($E$1,$B462,G$2,0)</f>
        <v>1054870060</v>
      </c>
      <c r="H462" s="5" t="e">
        <f>_xll.CalcbenchData($E$1,$B462,H$2,0)</f>
        <v>#N/A</v>
      </c>
      <c r="I462" s="5" t="e">
        <f>_xll.CalcbenchData($E$1,$B462,I$2,0)</f>
        <v>#N/A</v>
      </c>
      <c r="J462" s="5" t="e">
        <f>_xll.CalcbenchData($E$1,$B462,J$2,0)</f>
        <v>#N/A</v>
      </c>
      <c r="K462" s="5" t="e">
        <f>_xll.CalcbenchData($E$1,$B462,K$2,0)</f>
        <v>#N/A</v>
      </c>
      <c r="L462" s="5" t="e">
        <f>_xll.CalcbenchData($E$1,$B462,L$2,0)</f>
        <v>#N/A</v>
      </c>
      <c r="M462" s="5" t="e">
        <f>_xll.CalcbenchData($E$1,$B462,M$2,0)</f>
        <v>#N/A</v>
      </c>
      <c r="N462" s="5" t="e">
        <f>_xll.CalcbenchData($E$1,$B462,N$2,0)</f>
        <v>#N/A</v>
      </c>
      <c r="O462" s="5" t="e">
        <f>_xll.CalcbenchData($E$1,$B462,O$2,0)</f>
        <v>#N/A</v>
      </c>
      <c r="P462" s="5" t="e">
        <f>_xll.CalcbenchData($E$1,$B462,P$2,0)</f>
        <v>#N/A</v>
      </c>
    </row>
    <row r="463" spans="1:16" ht="15" x14ac:dyDescent="0.25">
      <c r="A463" s="4" t="s">
        <v>3628</v>
      </c>
      <c r="B463" s="4" t="s">
        <v>3629</v>
      </c>
      <c r="C463" s="4" t="s">
        <v>974</v>
      </c>
      <c r="D463" s="5">
        <f t="shared" si="8"/>
        <v>1602960000</v>
      </c>
      <c r="E463" s="5" t="e">
        <f>_xll.CalcbenchData($E$1,$B463,E$2,0)</f>
        <v>#N/A</v>
      </c>
      <c r="F463" s="5" t="e">
        <f>_xll.CalcbenchData($E$1,$B463,F$2,0)</f>
        <v>#N/A</v>
      </c>
      <c r="G463" s="5" t="e">
        <f>_xll.CalcbenchData($E$1,$B463,G$2,0)</f>
        <v>#N/A</v>
      </c>
      <c r="H463" s="5">
        <f>_xll.CalcbenchData($E$1,$B463,H$2,0)</f>
        <v>578653000</v>
      </c>
      <c r="I463" s="5">
        <f>_xll.CalcbenchData($E$1,$B463,I$2,0)</f>
        <v>504539000</v>
      </c>
      <c r="J463" s="5">
        <f>_xll.CalcbenchData($E$1,$B463,J$2,0)</f>
        <v>519768000</v>
      </c>
      <c r="K463" s="5">
        <f>_xll.CalcbenchData($E$1,$B463,K$2,0)</f>
        <v>698459000</v>
      </c>
      <c r="L463" s="5">
        <f>_xll.CalcbenchData($E$1,$B463,L$2,0)</f>
        <v>692071000</v>
      </c>
      <c r="M463" s="5">
        <f>_xll.CalcbenchData($E$1,$B463,M$2,0)</f>
        <v>742038000</v>
      </c>
      <c r="N463" s="5">
        <f>_xll.CalcbenchData($E$1,$B463,N$2,0)</f>
        <v>20048000</v>
      </c>
      <c r="O463" s="5" t="e">
        <f>_xll.CalcbenchData($E$1,$B463,O$2,0)</f>
        <v>#N/A</v>
      </c>
      <c r="P463" s="5" t="e">
        <f>_xll.CalcbenchData($E$1,$B463,P$2,0)</f>
        <v>#N/A</v>
      </c>
    </row>
    <row r="464" spans="1:16" ht="15" x14ac:dyDescent="0.25">
      <c r="A464" s="4" t="s">
        <v>708</v>
      </c>
      <c r="B464" s="4" t="s">
        <v>709</v>
      </c>
      <c r="C464" s="4" t="s">
        <v>5</v>
      </c>
      <c r="D464" s="5">
        <f t="shared" si="8"/>
        <v>3735000000</v>
      </c>
      <c r="E464" s="5">
        <f>_xll.CalcbenchData($E$1,$B464,E$2,0)</f>
        <v>820000000</v>
      </c>
      <c r="F464" s="5">
        <f>_xll.CalcbenchData($E$1,$B464,F$2,0)</f>
        <v>667000000</v>
      </c>
      <c r="G464" s="5">
        <f>_xll.CalcbenchData($E$1,$B464,G$2,0)</f>
        <v>669000000</v>
      </c>
      <c r="H464" s="5">
        <f>_xll.CalcbenchData($E$1,$B464,H$2,0)</f>
        <v>696000000</v>
      </c>
      <c r="I464" s="5">
        <f>_xll.CalcbenchData($E$1,$B464,I$2,0)</f>
        <v>492000000</v>
      </c>
      <c r="J464" s="5">
        <f>_xll.CalcbenchData($E$1,$B464,J$2,0)</f>
        <v>391000000</v>
      </c>
      <c r="K464" s="5" t="e">
        <f>_xll.CalcbenchData($E$1,$B464,K$2,0)</f>
        <v>#N/A</v>
      </c>
      <c r="L464" s="5" t="e">
        <f>_xll.CalcbenchData($E$1,$B464,L$2,0)</f>
        <v>#N/A</v>
      </c>
      <c r="M464" s="5" t="e">
        <f>_xll.CalcbenchData($E$1,$B464,M$2,0)</f>
        <v>#N/A</v>
      </c>
      <c r="N464" s="5" t="e">
        <f>_xll.CalcbenchData($E$1,$B464,N$2,0)</f>
        <v>#N/A</v>
      </c>
      <c r="O464" s="5" t="e">
        <f>_xll.CalcbenchData($E$1,$B464,O$2,0)</f>
        <v>#N/A</v>
      </c>
      <c r="P464" s="5" t="e">
        <f>_xll.CalcbenchData($E$1,$B464,P$2,0)</f>
        <v>#N/A</v>
      </c>
    </row>
    <row r="465" spans="1:16" ht="15" x14ac:dyDescent="0.25">
      <c r="A465" s="4" t="s">
        <v>3636</v>
      </c>
      <c r="B465" s="4" t="s">
        <v>3637</v>
      </c>
      <c r="C465" s="4" t="s">
        <v>974</v>
      </c>
      <c r="D465" s="5">
        <f t="shared" si="8"/>
        <v>3532565000</v>
      </c>
      <c r="E465" s="5" t="e">
        <f>_xll.CalcbenchData($E$1,$B465,E$2,0)</f>
        <v>#N/A</v>
      </c>
      <c r="F465" s="5" t="e">
        <f>_xll.CalcbenchData($E$1,$B465,F$2,0)</f>
        <v>#N/A</v>
      </c>
      <c r="G465" s="5">
        <f>_xll.CalcbenchData($E$1,$B465,G$2,0)</f>
        <v>880514000</v>
      </c>
      <c r="H465" s="5">
        <f>_xll.CalcbenchData($E$1,$B465,H$2,0)</f>
        <v>1236073000</v>
      </c>
      <c r="I465" s="5">
        <f>_xll.CalcbenchData($E$1,$B465,I$2,0)</f>
        <v>957383000</v>
      </c>
      <c r="J465" s="5">
        <f>_xll.CalcbenchData($E$1,$B465,J$2,0)</f>
        <v>458595000</v>
      </c>
      <c r="K465" s="5">
        <f>_xll.CalcbenchData($E$1,$B465,K$2,0)</f>
        <v>110016000</v>
      </c>
      <c r="L465" s="5">
        <f>_xll.CalcbenchData($E$1,$B465,L$2,0)</f>
        <v>64040000</v>
      </c>
      <c r="M465" s="5" t="e">
        <f>_xll.CalcbenchData($E$1,$B465,M$2,0)</f>
        <v>#N/A</v>
      </c>
      <c r="N465" s="5" t="e">
        <f>_xll.CalcbenchData($E$1,$B465,N$2,0)</f>
        <v>#N/A</v>
      </c>
      <c r="O465" s="5" t="e">
        <f>_xll.CalcbenchData($E$1,$B465,O$2,0)</f>
        <v>#N/A</v>
      </c>
      <c r="P465" s="5" t="e">
        <f>_xll.CalcbenchData($E$1,$B465,P$2,0)</f>
        <v>#N/A</v>
      </c>
    </row>
    <row r="466" spans="1:16" ht="15" x14ac:dyDescent="0.25">
      <c r="A466" s="4" t="s">
        <v>3642</v>
      </c>
      <c r="B466" s="4" t="s">
        <v>3643</v>
      </c>
      <c r="C466" s="4" t="s">
        <v>974</v>
      </c>
      <c r="D466" s="5">
        <f t="shared" si="8"/>
        <v>1461000000</v>
      </c>
      <c r="E466" s="5" t="e">
        <f>_xll.CalcbenchData($E$1,$B466,E$2,0)</f>
        <v>#N/A</v>
      </c>
      <c r="F466" s="5" t="e">
        <f>_xll.CalcbenchData($E$1,$B466,F$2,0)</f>
        <v>#N/A</v>
      </c>
      <c r="G466" s="5" t="e">
        <f>_xll.CalcbenchData($E$1,$B466,G$2,0)</f>
        <v>#N/A</v>
      </c>
      <c r="H466" s="5">
        <f>_xll.CalcbenchData($E$1,$B466,H$2,0)</f>
        <v>460000000</v>
      </c>
      <c r="I466" s="5">
        <f>_xll.CalcbenchData($E$1,$B466,I$2,0)</f>
        <v>413000000</v>
      </c>
      <c r="J466" s="5">
        <f>_xll.CalcbenchData($E$1,$B466,J$2,0)</f>
        <v>588000000</v>
      </c>
      <c r="K466" s="5">
        <f>_xll.CalcbenchData($E$1,$B466,K$2,0)</f>
        <v>844000000</v>
      </c>
      <c r="L466" s="5">
        <f>_xll.CalcbenchData($E$1,$B466,L$2,0)</f>
        <v>620000000</v>
      </c>
      <c r="M466" s="5">
        <f>_xll.CalcbenchData($E$1,$B466,M$2,0)</f>
        <v>779000000</v>
      </c>
      <c r="N466" s="5">
        <f>_xll.CalcbenchData($E$1,$B466,N$2,0)</f>
        <v>1480000000</v>
      </c>
      <c r="O466" s="5" t="e">
        <f>_xll.CalcbenchData($E$1,$B466,O$2,0)</f>
        <v>#N/A</v>
      </c>
      <c r="P466" s="5" t="e">
        <f>_xll.CalcbenchData($E$1,$B466,P$2,0)</f>
        <v>#N/A</v>
      </c>
    </row>
    <row r="467" spans="1:16" ht="15" x14ac:dyDescent="0.25">
      <c r="A467" s="4" t="s">
        <v>854</v>
      </c>
      <c r="B467" s="4" t="s">
        <v>855</v>
      </c>
      <c r="C467" s="4" t="s">
        <v>5</v>
      </c>
      <c r="D467" s="5">
        <f t="shared" si="8"/>
        <v>2531000000</v>
      </c>
      <c r="E467" s="5">
        <f>_xll.CalcbenchData($E$1,$B467,E$2,0)</f>
        <v>369000000</v>
      </c>
      <c r="F467" s="5">
        <f>_xll.CalcbenchData($E$1,$B467,F$2,0)</f>
        <v>423000000</v>
      </c>
      <c r="G467" s="5">
        <f>_xll.CalcbenchData($E$1,$B467,G$2,0)</f>
        <v>446000000</v>
      </c>
      <c r="H467" s="5">
        <f>_xll.CalcbenchData($E$1,$B467,H$2,0)</f>
        <v>420000000</v>
      </c>
      <c r="I467" s="5">
        <f>_xll.CalcbenchData($E$1,$B467,I$2,0)</f>
        <v>429000000</v>
      </c>
      <c r="J467" s="5">
        <f>_xll.CalcbenchData($E$1,$B467,J$2,0)</f>
        <v>444000000</v>
      </c>
      <c r="K467" s="5">
        <f>_xll.CalcbenchData($E$1,$B467,K$2,0)</f>
        <v>480000000</v>
      </c>
      <c r="L467" s="5">
        <f>_xll.CalcbenchData($E$1,$B467,L$2,0)</f>
        <v>423000000</v>
      </c>
      <c r="M467" s="5">
        <f>_xll.CalcbenchData($E$1,$B467,M$2,0)</f>
        <v>270000000</v>
      </c>
      <c r="N467" s="5">
        <f>_xll.CalcbenchData($E$1,$B467,N$2,0)</f>
        <v>238000000</v>
      </c>
      <c r="O467" s="5">
        <f>_xll.CalcbenchData($E$1,$B467,O$2,0)</f>
        <v>545000000</v>
      </c>
      <c r="P467" s="5" t="e">
        <f>_xll.CalcbenchData($E$1,$B467,P$2,0)</f>
        <v>#N/A</v>
      </c>
    </row>
    <row r="468" spans="1:16" ht="15" x14ac:dyDescent="0.25">
      <c r="A468" s="4" t="s">
        <v>3652</v>
      </c>
      <c r="B468" s="4" t="s">
        <v>3653</v>
      </c>
      <c r="C468" s="4" t="s">
        <v>974</v>
      </c>
      <c r="D468" s="5">
        <f t="shared" si="8"/>
        <v>3220700000</v>
      </c>
      <c r="E468" s="5" t="e">
        <f>_xll.CalcbenchData($E$1,$B468,E$2,0)</f>
        <v>#N/A</v>
      </c>
      <c r="F468" s="5">
        <f>_xll.CalcbenchData($E$1,$B468,F$2,0)</f>
        <v>789900000</v>
      </c>
      <c r="G468" s="5">
        <f>_xll.CalcbenchData($E$1,$B468,G$2,0)</f>
        <v>835500000</v>
      </c>
      <c r="H468" s="5">
        <f>_xll.CalcbenchData($E$1,$B468,H$2,0)</f>
        <v>704100000</v>
      </c>
      <c r="I468" s="5">
        <f>_xll.CalcbenchData($E$1,$B468,I$2,0)</f>
        <v>530400000</v>
      </c>
      <c r="J468" s="5">
        <f>_xll.CalcbenchData($E$1,$B468,J$2,0)</f>
        <v>360800000</v>
      </c>
      <c r="K468" s="5">
        <f>_xll.CalcbenchData($E$1,$B468,K$2,0)</f>
        <v>332600000</v>
      </c>
      <c r="L468" s="5">
        <f>_xll.CalcbenchData($E$1,$B468,L$2,0)</f>
        <v>146963000</v>
      </c>
      <c r="M468" s="5" t="e">
        <f>_xll.CalcbenchData($E$1,$B468,M$2,0)</f>
        <v>#N/A</v>
      </c>
      <c r="N468" s="5" t="e">
        <f>_xll.CalcbenchData($E$1,$B468,N$2,0)</f>
        <v>#N/A</v>
      </c>
      <c r="O468" s="5" t="e">
        <f>_xll.CalcbenchData($E$1,$B468,O$2,0)</f>
        <v>#N/A</v>
      </c>
      <c r="P468" s="5" t="e">
        <f>_xll.CalcbenchData($E$1,$B468,P$2,0)</f>
        <v>#N/A</v>
      </c>
    </row>
    <row r="469" spans="1:16" ht="15" x14ac:dyDescent="0.25">
      <c r="A469" s="4" t="s">
        <v>3454</v>
      </c>
      <c r="B469" s="4" t="s">
        <v>3455</v>
      </c>
      <c r="C469" s="4" t="s">
        <v>974</v>
      </c>
      <c r="D469" s="5">
        <f t="shared" si="8"/>
        <v>3689000000</v>
      </c>
      <c r="E469" s="5">
        <f>_xll.CalcbenchData($E$1,$B469,E$2,0)</f>
        <v>1330000000</v>
      </c>
      <c r="F469" s="5">
        <f>_xll.CalcbenchData($E$1,$B469,F$2,0)</f>
        <v>1368000000</v>
      </c>
      <c r="G469" s="5">
        <f>_xll.CalcbenchData($E$1,$B469,G$2,0)</f>
        <v>991000000</v>
      </c>
      <c r="H469" s="5" t="e">
        <f>_xll.CalcbenchData($E$1,$B469,H$2,0)</f>
        <v>#N/A</v>
      </c>
      <c r="I469" s="5" t="e">
        <f>_xll.CalcbenchData($E$1,$B469,I$2,0)</f>
        <v>#N/A</v>
      </c>
      <c r="J469" s="5" t="e">
        <f>_xll.CalcbenchData($E$1,$B469,J$2,0)</f>
        <v>#N/A</v>
      </c>
      <c r="K469" s="5" t="e">
        <f>_xll.CalcbenchData($E$1,$B469,K$2,0)</f>
        <v>#N/A</v>
      </c>
      <c r="L469" s="5" t="e">
        <f>_xll.CalcbenchData($E$1,$B469,L$2,0)</f>
        <v>#N/A</v>
      </c>
      <c r="M469" s="5" t="e">
        <f>_xll.CalcbenchData($E$1,$B469,M$2,0)</f>
        <v>#N/A</v>
      </c>
      <c r="N469" s="5" t="e">
        <f>_xll.CalcbenchData($E$1,$B469,N$2,0)</f>
        <v>#N/A</v>
      </c>
      <c r="O469" s="5" t="e">
        <f>_xll.CalcbenchData($E$1,$B469,O$2,0)</f>
        <v>#N/A</v>
      </c>
      <c r="P469" s="5" t="e">
        <f>_xll.CalcbenchData($E$1,$B469,P$2,0)</f>
        <v>#N/A</v>
      </c>
    </row>
    <row r="470" spans="1:16" ht="15" x14ac:dyDescent="0.25">
      <c r="A470" s="4" t="s">
        <v>3658</v>
      </c>
      <c r="B470" s="4" t="s">
        <v>3660</v>
      </c>
      <c r="C470" s="4" t="s">
        <v>974</v>
      </c>
      <c r="D470" s="5">
        <f t="shared" si="8"/>
        <v>3678054200</v>
      </c>
      <c r="E470" s="5">
        <f>_xll.CalcbenchData($E$1,$B470,E$2,0)</f>
        <v>942856200</v>
      </c>
      <c r="F470" s="5">
        <f>_xll.CalcbenchData($E$1,$B470,F$2,0)</f>
        <v>1416327000</v>
      </c>
      <c r="G470" s="5">
        <f>_xll.CalcbenchData($E$1,$B470,G$2,0)</f>
        <v>1318871000</v>
      </c>
      <c r="H470" s="5" t="e">
        <f>_xll.CalcbenchData($E$1,$B470,H$2,0)</f>
        <v>#N/A</v>
      </c>
      <c r="I470" s="5" t="e">
        <f>_xll.CalcbenchData($E$1,$B470,I$2,0)</f>
        <v>#N/A</v>
      </c>
      <c r="J470" s="5" t="e">
        <f>_xll.CalcbenchData($E$1,$B470,J$2,0)</f>
        <v>#N/A</v>
      </c>
      <c r="K470" s="5" t="e">
        <f>_xll.CalcbenchData($E$1,$B470,K$2,0)</f>
        <v>#N/A</v>
      </c>
      <c r="L470" s="5" t="e">
        <f>_xll.CalcbenchData($E$1,$B470,L$2,0)</f>
        <v>#N/A</v>
      </c>
      <c r="M470" s="5" t="e">
        <f>_xll.CalcbenchData($E$1,$B470,M$2,0)</f>
        <v>#N/A</v>
      </c>
      <c r="N470" s="5" t="e">
        <f>_xll.CalcbenchData($E$1,$B470,N$2,0)</f>
        <v>#N/A</v>
      </c>
      <c r="O470" s="5" t="e">
        <f>_xll.CalcbenchData($E$1,$B470,O$2,0)</f>
        <v>#N/A</v>
      </c>
      <c r="P470" s="5" t="e">
        <f>_xll.CalcbenchData($E$1,$B470,P$2,0)</f>
        <v>#N/A</v>
      </c>
    </row>
    <row r="471" spans="1:16" ht="15" x14ac:dyDescent="0.25">
      <c r="A471" s="4" t="s">
        <v>678</v>
      </c>
      <c r="B471" s="4" t="s">
        <v>679</v>
      </c>
      <c r="C471" s="4" t="s">
        <v>5</v>
      </c>
      <c r="D471" s="5">
        <f t="shared" si="8"/>
        <v>2680100000</v>
      </c>
      <c r="E471" s="5">
        <f>_xll.CalcbenchData($E$1,$B471,E$2,0)</f>
        <v>506000000</v>
      </c>
      <c r="F471" s="5">
        <f>_xll.CalcbenchData($E$1,$B471,F$2,0)</f>
        <v>472800000</v>
      </c>
      <c r="G471" s="5">
        <f>_xll.CalcbenchData($E$1,$B471,G$2,0)</f>
        <v>473400000</v>
      </c>
      <c r="H471" s="5">
        <f>_xll.CalcbenchData($E$1,$B471,H$2,0)</f>
        <v>433500000</v>
      </c>
      <c r="I471" s="5">
        <f>_xll.CalcbenchData($E$1,$B471,I$2,0)</f>
        <v>409500000</v>
      </c>
      <c r="J471" s="5">
        <f>_xll.CalcbenchData($E$1,$B471,J$2,0)</f>
        <v>384900000</v>
      </c>
      <c r="K471" s="5">
        <f>_xll.CalcbenchData($E$1,$B471,K$2,0)</f>
        <v>312500000</v>
      </c>
      <c r="L471" s="5">
        <f>_xll.CalcbenchData($E$1,$B471,L$2,0)</f>
        <v>371100000</v>
      </c>
      <c r="M471" s="5">
        <f>_xll.CalcbenchData($E$1,$B471,M$2,0)</f>
        <v>311100000</v>
      </c>
      <c r="N471" s="5">
        <f>_xll.CalcbenchData($E$1,$B471,N$2,0)</f>
        <v>314200000</v>
      </c>
      <c r="O471" s="5">
        <f>_xll.CalcbenchData($E$1,$B471,O$2,0)</f>
        <v>102300000</v>
      </c>
      <c r="P471" s="5">
        <f>_xll.CalcbenchData($E$1,$B471,P$2,0)</f>
        <v>89500000</v>
      </c>
    </row>
    <row r="472" spans="1:16" ht="15" x14ac:dyDescent="0.25">
      <c r="A472" s="4" t="s">
        <v>786</v>
      </c>
      <c r="B472" s="4" t="s">
        <v>787</v>
      </c>
      <c r="C472" s="4" t="s">
        <v>5</v>
      </c>
      <c r="D472" s="5">
        <f t="shared" si="8"/>
        <v>2631386000</v>
      </c>
      <c r="E472" s="5">
        <f>_xll.CalcbenchData($E$1,$B472,E$2,0)</f>
        <v>413898000</v>
      </c>
      <c r="F472" s="5">
        <f>_xll.CalcbenchData($E$1,$B472,F$2,0)</f>
        <v>355442000</v>
      </c>
      <c r="G472" s="5">
        <f>_xll.CalcbenchData($E$1,$B472,G$2,0)</f>
        <v>297880000</v>
      </c>
      <c r="H472" s="5">
        <f>_xll.CalcbenchData($E$1,$B472,H$2,0)</f>
        <v>366960000</v>
      </c>
      <c r="I472" s="5">
        <f>_xll.CalcbenchData($E$1,$B472,I$2,0)</f>
        <v>646691000</v>
      </c>
      <c r="J472" s="5">
        <f>_xll.CalcbenchData($E$1,$B472,J$2,0)</f>
        <v>550515000</v>
      </c>
      <c r="K472" s="5">
        <f>_xll.CalcbenchData($E$1,$B472,K$2,0)</f>
        <v>424434000</v>
      </c>
      <c r="L472" s="5">
        <f>_xll.CalcbenchData($E$1,$B472,L$2,0)</f>
        <v>416271000</v>
      </c>
      <c r="M472" s="5">
        <f>_xll.CalcbenchData($E$1,$B472,M$2,0)</f>
        <v>198651000</v>
      </c>
      <c r="N472" s="5">
        <f>_xll.CalcbenchData($E$1,$B472,N$2,0)</f>
        <v>158477000</v>
      </c>
      <c r="O472" s="5">
        <f>_xll.CalcbenchData($E$1,$B472,O$2,0)</f>
        <v>224301000</v>
      </c>
      <c r="P472" s="5" t="e">
        <f>_xll.CalcbenchData($E$1,$B472,P$2,0)</f>
        <v>#N/A</v>
      </c>
    </row>
    <row r="473" spans="1:16" ht="15" x14ac:dyDescent="0.25">
      <c r="A473" s="4" t="s">
        <v>12</v>
      </c>
      <c r="B473" s="4" t="s">
        <v>13</v>
      </c>
      <c r="C473" s="4" t="s">
        <v>5</v>
      </c>
      <c r="D473" s="5">
        <f t="shared" si="8"/>
        <v>2668061000</v>
      </c>
      <c r="E473" s="5">
        <f>_xll.CalcbenchData($E$1,$B473,E$2,0)</f>
        <v>612255000</v>
      </c>
      <c r="F473" s="5">
        <f>_xll.CalcbenchData($E$1,$B473,F$2,0)</f>
        <v>505656000</v>
      </c>
      <c r="G473" s="5">
        <f>_xll.CalcbenchData($E$1,$B473,G$2,0)</f>
        <v>492346000</v>
      </c>
      <c r="H473" s="5">
        <f>_xll.CalcbenchData($E$1,$B473,H$2,0)</f>
        <v>389233000</v>
      </c>
      <c r="I473" s="5">
        <f>_xll.CalcbenchData($E$1,$B473,I$2,0)</f>
        <v>316344000</v>
      </c>
      <c r="J473" s="5">
        <f>_xll.CalcbenchData($E$1,$B473,J$2,0)</f>
        <v>352227000</v>
      </c>
      <c r="K473" s="5">
        <f>_xll.CalcbenchData($E$1,$B473,K$2,0)</f>
        <v>365997000</v>
      </c>
      <c r="L473" s="5">
        <f>_xll.CalcbenchData($E$1,$B473,L$2,0)</f>
        <v>396959000</v>
      </c>
      <c r="M473" s="5">
        <f>_xll.CalcbenchData($E$1,$B473,M$2,0)</f>
        <v>234423000</v>
      </c>
      <c r="N473" s="5">
        <f>_xll.CalcbenchData($E$1,$B473,N$2,0)</f>
        <v>238790000</v>
      </c>
      <c r="O473" s="5">
        <f>_xll.CalcbenchData($E$1,$B473,O$2,0)</f>
        <v>309529000</v>
      </c>
      <c r="P473" s="5" t="e">
        <f>_xll.CalcbenchData($E$1,$B473,P$2,0)</f>
        <v>#N/A</v>
      </c>
    </row>
    <row r="474" spans="1:16" ht="15" x14ac:dyDescent="0.25">
      <c r="A474" s="4" t="s">
        <v>2403</v>
      </c>
      <c r="B474" s="4" t="s">
        <v>2404</v>
      </c>
      <c r="C474" s="4" t="s">
        <v>974</v>
      </c>
      <c r="D474" s="5">
        <f t="shared" si="8"/>
        <v>3041234000</v>
      </c>
      <c r="E474" s="5">
        <f>_xll.CalcbenchData($E$1,$B474,E$2,0)</f>
        <v>618113000</v>
      </c>
      <c r="F474" s="5">
        <f>_xll.CalcbenchData($E$1,$B474,F$2,0)</f>
        <v>533823000</v>
      </c>
      <c r="G474" s="5">
        <f>_xll.CalcbenchData($E$1,$B474,G$2,0)</f>
        <v>485708000</v>
      </c>
      <c r="H474" s="5">
        <f>_xll.CalcbenchData($E$1,$B474,H$2,0)</f>
        <v>505256000</v>
      </c>
      <c r="I474" s="5">
        <f>_xll.CalcbenchData($E$1,$B474,I$2,0)</f>
        <v>516700000</v>
      </c>
      <c r="J474" s="5">
        <f>_xll.CalcbenchData($E$1,$B474,J$2,0)</f>
        <v>381634000</v>
      </c>
      <c r="K474" s="5">
        <f>_xll.CalcbenchData($E$1,$B474,K$2,0)</f>
        <v>342876000</v>
      </c>
      <c r="L474" s="5">
        <f>_xll.CalcbenchData($E$1,$B474,L$2,0)</f>
        <v>272277000</v>
      </c>
      <c r="M474" s="5" t="e">
        <f>_xll.CalcbenchData($E$1,$B474,M$2,0)</f>
        <v>#N/A</v>
      </c>
      <c r="N474" s="5" t="e">
        <f>_xll.CalcbenchData($E$1,$B474,N$2,0)</f>
        <v>#N/A</v>
      </c>
      <c r="O474" s="5" t="e">
        <f>_xll.CalcbenchData($E$1,$B474,O$2,0)</f>
        <v>#N/A</v>
      </c>
      <c r="P474" s="5" t="e">
        <f>_xll.CalcbenchData($E$1,$B474,P$2,0)</f>
        <v>#N/A</v>
      </c>
    </row>
    <row r="475" spans="1:16" ht="15" x14ac:dyDescent="0.25">
      <c r="A475" s="4" t="s">
        <v>690</v>
      </c>
      <c r="B475" s="4" t="s">
        <v>691</v>
      </c>
      <c r="C475" s="4" t="s">
        <v>5</v>
      </c>
      <c r="D475" s="5">
        <f t="shared" si="8"/>
        <v>2664704000</v>
      </c>
      <c r="E475" s="5">
        <f>_xll.CalcbenchData($E$1,$B475,E$2,0)</f>
        <v>499484000</v>
      </c>
      <c r="F475" s="5">
        <f>_xll.CalcbenchData($E$1,$B475,F$2,0)</f>
        <v>461476000</v>
      </c>
      <c r="G475" s="5">
        <f>_xll.CalcbenchData($E$1,$B475,G$2,0)</f>
        <v>471225000</v>
      </c>
      <c r="H475" s="5">
        <f>_xll.CalcbenchData($E$1,$B475,H$2,0)</f>
        <v>411262000</v>
      </c>
      <c r="I475" s="5">
        <f>_xll.CalcbenchData($E$1,$B475,I$2,0)</f>
        <v>427107000</v>
      </c>
      <c r="J475" s="5">
        <f>_xll.CalcbenchData($E$1,$B475,J$2,0)</f>
        <v>394150000</v>
      </c>
      <c r="K475" s="5">
        <f>_xll.CalcbenchData($E$1,$B475,K$2,0)</f>
        <v>297675000</v>
      </c>
      <c r="L475" s="5">
        <f>_xll.CalcbenchData($E$1,$B475,L$2,0)</f>
        <v>325604000</v>
      </c>
      <c r="M475" s="5">
        <f>_xll.CalcbenchData($E$1,$B475,M$2,0)</f>
        <v>363295000</v>
      </c>
      <c r="N475" s="5">
        <f>_xll.CalcbenchData($E$1,$B475,N$2,0)</f>
        <v>410491000</v>
      </c>
      <c r="O475" s="5">
        <f>_xll.CalcbenchData($E$1,$B475,O$2,0)</f>
        <v>340433000</v>
      </c>
      <c r="P475" s="5" t="e">
        <f>_xll.CalcbenchData($E$1,$B475,P$2,0)</f>
        <v>#N/A</v>
      </c>
    </row>
    <row r="476" spans="1:16" ht="15" x14ac:dyDescent="0.25">
      <c r="A476" s="4" t="s">
        <v>3679</v>
      </c>
      <c r="B476" s="4" t="s">
        <v>3683</v>
      </c>
      <c r="C476" s="4" t="s">
        <v>974</v>
      </c>
      <c r="D476" s="5">
        <f t="shared" si="8"/>
        <v>1811180000</v>
      </c>
      <c r="E476" s="5">
        <f>_xll.CalcbenchData($E$1,$B476,E$2,0)</f>
        <v>122973000</v>
      </c>
      <c r="F476" s="5">
        <f>_xll.CalcbenchData($E$1,$B476,F$2,0)</f>
        <v>107107000</v>
      </c>
      <c r="G476" s="5">
        <f>_xll.CalcbenchData($E$1,$B476,G$2,0)</f>
        <v>83896000</v>
      </c>
      <c r="H476" s="5">
        <f>_xll.CalcbenchData($E$1,$B476,H$2,0)</f>
        <v>231439000</v>
      </c>
      <c r="I476" s="5">
        <f>_xll.CalcbenchData($E$1,$B476,I$2,0)</f>
        <v>629952000</v>
      </c>
      <c r="J476" s="5">
        <f>_xll.CalcbenchData($E$1,$B476,J$2,0)</f>
        <v>635813000</v>
      </c>
      <c r="K476" s="5">
        <f>_xll.CalcbenchData($E$1,$B476,K$2,0)</f>
        <v>687894000</v>
      </c>
      <c r="L476" s="5">
        <f>_xll.CalcbenchData($E$1,$B476,L$2,0)</f>
        <v>722686000</v>
      </c>
      <c r="M476" s="5">
        <f>_xll.CalcbenchData($E$1,$B476,M$2,0)</f>
        <v>414993000</v>
      </c>
      <c r="N476" s="5">
        <f>_xll.CalcbenchData($E$1,$B476,N$2,0)</f>
        <v>237697000</v>
      </c>
      <c r="O476" s="5" t="e">
        <f>_xll.CalcbenchData($E$1,$B476,O$2,0)</f>
        <v>#N/A</v>
      </c>
      <c r="P476" s="5" t="e">
        <f>_xll.CalcbenchData($E$1,$B476,P$2,0)</f>
        <v>#N/A</v>
      </c>
    </row>
    <row r="477" spans="1:16" ht="15" x14ac:dyDescent="0.25">
      <c r="A477" s="4" t="s">
        <v>3688</v>
      </c>
      <c r="B477" s="4" t="s">
        <v>3689</v>
      </c>
      <c r="C477" s="4" t="s">
        <v>974</v>
      </c>
      <c r="D477" s="5">
        <f t="shared" si="8"/>
        <v>3223909000</v>
      </c>
      <c r="E477" s="5">
        <f>_xll.CalcbenchData($E$1,$B477,E$2,0)</f>
        <v>179062000</v>
      </c>
      <c r="F477" s="5">
        <f>_xll.CalcbenchData($E$1,$B477,F$2,0)</f>
        <v>645995000</v>
      </c>
      <c r="G477" s="5">
        <f>_xll.CalcbenchData($E$1,$B477,G$2,0)</f>
        <v>1711585000</v>
      </c>
      <c r="H477" s="5">
        <f>_xll.CalcbenchData($E$1,$B477,H$2,0)</f>
        <v>165447000</v>
      </c>
      <c r="I477" s="5">
        <f>_xll.CalcbenchData($E$1,$B477,I$2,0)</f>
        <v>304913000</v>
      </c>
      <c r="J477" s="5">
        <f>_xll.CalcbenchData($E$1,$B477,J$2,0)</f>
        <v>216907000</v>
      </c>
      <c r="K477" s="5">
        <f>_xll.CalcbenchData($E$1,$B477,K$2,0)</f>
        <v>60158000</v>
      </c>
      <c r="L477" s="5">
        <f>_xll.CalcbenchData($E$1,$B477,L$2,0)</f>
        <v>55963000</v>
      </c>
      <c r="M477" s="5">
        <f>_xll.CalcbenchData($E$1,$B477,M$2,0)</f>
        <v>283398000</v>
      </c>
      <c r="N477" s="5">
        <f>_xll.CalcbenchData($E$1,$B477,N$2,0)</f>
        <v>42151000</v>
      </c>
      <c r="O477" s="5">
        <f>_xll.CalcbenchData($E$1,$B477,O$2,0)</f>
        <v>684623000</v>
      </c>
      <c r="P477" s="5" t="e">
        <f>_xll.CalcbenchData($E$1,$B477,P$2,0)</f>
        <v>#N/A</v>
      </c>
    </row>
    <row r="478" spans="1:16" ht="15" x14ac:dyDescent="0.25">
      <c r="A478" s="4" t="s">
        <v>3694</v>
      </c>
      <c r="B478" s="4" t="s">
        <v>3695</v>
      </c>
      <c r="C478" s="4" t="s">
        <v>974</v>
      </c>
      <c r="D478" s="5">
        <f t="shared" si="8"/>
        <v>0</v>
      </c>
      <c r="E478" s="5" t="e">
        <f>_xll.CalcbenchData($E$1,$B478,E$2,0)</f>
        <v>#N/A</v>
      </c>
      <c r="F478" s="5" t="e">
        <f>_xll.CalcbenchData($E$1,$B478,F$2,0)</f>
        <v>#N/A</v>
      </c>
      <c r="G478" s="5" t="e">
        <f>_xll.CalcbenchData($E$1,$B478,G$2,0)</f>
        <v>#N/A</v>
      </c>
      <c r="H478" s="5" t="e">
        <f>_xll.CalcbenchData($E$1,$B478,H$2,0)</f>
        <v>#N/A</v>
      </c>
      <c r="I478" s="5" t="e">
        <f>_xll.CalcbenchData($E$1,$B478,I$2,0)</f>
        <v>#N/A</v>
      </c>
      <c r="J478" s="5" t="e">
        <f>_xll.CalcbenchData($E$1,$B478,J$2,0)</f>
        <v>#N/A</v>
      </c>
      <c r="K478" s="5">
        <f>_xll.CalcbenchData($E$1,$B478,K$2,0)</f>
        <v>1456000000</v>
      </c>
      <c r="L478" s="5">
        <f>_xll.CalcbenchData($E$1,$B478,L$2,0)</f>
        <v>1617000000</v>
      </c>
      <c r="M478" s="5">
        <f>_xll.CalcbenchData($E$1,$B478,M$2,0)</f>
        <v>545000000</v>
      </c>
      <c r="N478" s="5">
        <f>_xll.CalcbenchData($E$1,$B478,N$2,0)</f>
        <v>1409000000</v>
      </c>
      <c r="O478" s="5">
        <f>_xll.CalcbenchData($E$1,$B478,O$2,0)</f>
        <v>1777000000</v>
      </c>
      <c r="P478" s="5">
        <f>_xll.CalcbenchData($E$1,$B478,P$2,0)</f>
        <v>1640000000</v>
      </c>
    </row>
    <row r="479" spans="1:16" ht="15" x14ac:dyDescent="0.25">
      <c r="A479" s="4" t="s">
        <v>2377</v>
      </c>
      <c r="B479" s="4" t="s">
        <v>2378</v>
      </c>
      <c r="C479" s="4" t="s">
        <v>974</v>
      </c>
      <c r="D479" s="5">
        <f t="shared" si="8"/>
        <v>2554030000</v>
      </c>
      <c r="E479" s="5">
        <f>_xll.CalcbenchData($E$1,$B479,E$2,0)</f>
        <v>641430000</v>
      </c>
      <c r="F479" s="5">
        <f>_xll.CalcbenchData($E$1,$B479,F$2,0)</f>
        <v>483949000</v>
      </c>
      <c r="G479" s="5">
        <f>_xll.CalcbenchData($E$1,$B479,G$2,0)</f>
        <v>392419000</v>
      </c>
      <c r="H479" s="5">
        <f>_xll.CalcbenchData($E$1,$B479,H$2,0)</f>
        <v>393631000</v>
      </c>
      <c r="I479" s="5">
        <f>_xll.CalcbenchData($E$1,$B479,I$2,0)</f>
        <v>343221000</v>
      </c>
      <c r="J479" s="5">
        <f>_xll.CalcbenchData($E$1,$B479,J$2,0)</f>
        <v>299380000</v>
      </c>
      <c r="K479" s="5">
        <f>_xll.CalcbenchData($E$1,$B479,K$2,0)</f>
        <v>403013000</v>
      </c>
      <c r="L479" s="5">
        <f>_xll.CalcbenchData($E$1,$B479,L$2,0)</f>
        <v>286694000</v>
      </c>
      <c r="M479" s="5">
        <f>_xll.CalcbenchData($E$1,$B479,M$2,0)</f>
        <v>367014000</v>
      </c>
      <c r="N479" s="5">
        <f>_xll.CalcbenchData($E$1,$B479,N$2,0)</f>
        <v>299564000</v>
      </c>
      <c r="O479" s="5">
        <f>_xll.CalcbenchData($E$1,$B479,O$2,0)</f>
        <v>243467000</v>
      </c>
      <c r="P479" s="5">
        <f>_xll.CalcbenchData($E$1,$B479,P$2,0)</f>
        <v>256972000</v>
      </c>
    </row>
    <row r="480" spans="1:16" ht="15" x14ac:dyDescent="0.25">
      <c r="A480" s="4" t="s">
        <v>3704</v>
      </c>
      <c r="B480" s="4" t="s">
        <v>3705</v>
      </c>
      <c r="C480" s="4" t="s">
        <v>974</v>
      </c>
      <c r="D480" s="5">
        <f t="shared" si="8"/>
        <v>2703291000</v>
      </c>
      <c r="E480" s="5">
        <f>_xll.CalcbenchData($E$1,$B480,E$2,0)</f>
        <v>200090000</v>
      </c>
      <c r="F480" s="5">
        <f>_xll.CalcbenchData($E$1,$B480,F$2,0)</f>
        <v>121915000</v>
      </c>
      <c r="G480" s="5">
        <f>_xll.CalcbenchData($E$1,$B480,G$2,0)</f>
        <v>502150000</v>
      </c>
      <c r="H480" s="5">
        <f>_xll.CalcbenchData($E$1,$B480,H$2,0)</f>
        <v>560843000</v>
      </c>
      <c r="I480" s="5">
        <f>_xll.CalcbenchData($E$1,$B480,I$2,0)</f>
        <v>659252000</v>
      </c>
      <c r="J480" s="5">
        <f>_xll.CalcbenchData($E$1,$B480,J$2,0)</f>
        <v>659041000</v>
      </c>
      <c r="K480" s="5">
        <f>_xll.CalcbenchData($E$1,$B480,K$2,0)</f>
        <v>77296000</v>
      </c>
      <c r="L480" s="5">
        <f>_xll.CalcbenchData($E$1,$B480,L$2,0)</f>
        <v>667710000</v>
      </c>
      <c r="M480" s="5">
        <f>_xll.CalcbenchData($E$1,$B480,M$2,0)</f>
        <v>153719000</v>
      </c>
      <c r="N480" s="5" t="e">
        <f>_xll.CalcbenchData($E$1,$B480,N$2,0)</f>
        <v>#N/A</v>
      </c>
      <c r="O480" s="5" t="e">
        <f>_xll.CalcbenchData($E$1,$B480,O$2,0)</f>
        <v>#N/A</v>
      </c>
      <c r="P480" s="5" t="e">
        <f>_xll.CalcbenchData($E$1,$B480,P$2,0)</f>
        <v>#N/A</v>
      </c>
    </row>
    <row r="481" spans="1:16" ht="15" x14ac:dyDescent="0.25">
      <c r="A481" s="4" t="s">
        <v>666</v>
      </c>
      <c r="B481" s="4" t="s">
        <v>667</v>
      </c>
      <c r="C481" s="4" t="s">
        <v>5</v>
      </c>
      <c r="D481" s="5">
        <f t="shared" si="8"/>
        <v>2541000000</v>
      </c>
      <c r="E481" s="5">
        <f>_xll.CalcbenchData($E$1,$B481,E$2,0)</f>
        <v>516000000</v>
      </c>
      <c r="F481" s="5">
        <f>_xll.CalcbenchData($E$1,$B481,F$2,0)</f>
        <v>447000000</v>
      </c>
      <c r="G481" s="5">
        <f>_xll.CalcbenchData($E$1,$B481,G$2,0)</f>
        <v>391000000</v>
      </c>
      <c r="H481" s="5">
        <f>_xll.CalcbenchData($E$1,$B481,H$2,0)</f>
        <v>401000000</v>
      </c>
      <c r="I481" s="5">
        <f>_xll.CalcbenchData($E$1,$B481,I$2,0)</f>
        <v>412000000</v>
      </c>
      <c r="J481" s="5">
        <f>_xll.CalcbenchData($E$1,$B481,J$2,0)</f>
        <v>374000000</v>
      </c>
      <c r="K481" s="5">
        <f>_xll.CalcbenchData($E$1,$B481,K$2,0)</f>
        <v>358000000</v>
      </c>
      <c r="L481" s="5">
        <f>_xll.CalcbenchData($E$1,$B481,L$2,0)</f>
        <v>367000000</v>
      </c>
      <c r="M481" s="5">
        <f>_xll.CalcbenchData($E$1,$B481,M$2,0)</f>
        <v>334000000</v>
      </c>
      <c r="N481" s="5">
        <f>_xll.CalcbenchData($E$1,$B481,N$2,0)</f>
        <v>282000000</v>
      </c>
      <c r="O481" s="5" t="e">
        <f>_xll.CalcbenchData($E$1,$B481,O$2,0)</f>
        <v>#N/A</v>
      </c>
      <c r="P481" s="5" t="e">
        <f>_xll.CalcbenchData($E$1,$B481,P$2,0)</f>
        <v>#N/A</v>
      </c>
    </row>
    <row r="482" spans="1:16" ht="15" x14ac:dyDescent="0.25">
      <c r="A482" s="4" t="s">
        <v>3714</v>
      </c>
      <c r="B482" s="4" t="s">
        <v>3715</v>
      </c>
      <c r="C482" s="4" t="s">
        <v>974</v>
      </c>
      <c r="D482" s="5">
        <f t="shared" si="8"/>
        <v>3596615000</v>
      </c>
      <c r="E482" s="5">
        <f>_xll.CalcbenchData($E$1,$B482,E$2,0)</f>
        <v>1189302000</v>
      </c>
      <c r="F482" s="5">
        <f>_xll.CalcbenchData($E$1,$B482,F$2,0)</f>
        <v>1267747000</v>
      </c>
      <c r="G482" s="5">
        <f>_xll.CalcbenchData($E$1,$B482,G$2,0)</f>
        <v>567210000</v>
      </c>
      <c r="H482" s="5">
        <f>_xll.CalcbenchData($E$1,$B482,H$2,0)</f>
        <v>443389000</v>
      </c>
      <c r="I482" s="5">
        <f>_xll.CalcbenchData($E$1,$B482,I$2,0)</f>
        <v>128967000</v>
      </c>
      <c r="J482" s="5" t="e">
        <f>_xll.CalcbenchData($E$1,$B482,J$2,0)</f>
        <v>#N/A</v>
      </c>
      <c r="K482" s="5" t="e">
        <f>_xll.CalcbenchData($E$1,$B482,K$2,0)</f>
        <v>#N/A</v>
      </c>
      <c r="L482" s="5" t="e">
        <f>_xll.CalcbenchData($E$1,$B482,L$2,0)</f>
        <v>#N/A</v>
      </c>
      <c r="M482" s="5" t="e">
        <f>_xll.CalcbenchData($E$1,$B482,M$2,0)</f>
        <v>#N/A</v>
      </c>
      <c r="N482" s="5" t="e">
        <f>_xll.CalcbenchData($E$1,$B482,N$2,0)</f>
        <v>#N/A</v>
      </c>
      <c r="O482" s="5" t="e">
        <f>_xll.CalcbenchData($E$1,$B482,O$2,0)</f>
        <v>#N/A</v>
      </c>
      <c r="P482" s="5" t="e">
        <f>_xll.CalcbenchData($E$1,$B482,P$2,0)</f>
        <v>#N/A</v>
      </c>
    </row>
    <row r="483" spans="1:16" ht="15" x14ac:dyDescent="0.25">
      <c r="A483" s="4" t="s">
        <v>3720</v>
      </c>
      <c r="B483" s="4" t="s">
        <v>3721</v>
      </c>
      <c r="C483" s="4" t="s">
        <v>974</v>
      </c>
      <c r="D483" s="5">
        <f t="shared" si="8"/>
        <v>2536606000</v>
      </c>
      <c r="E483" s="5">
        <f>_xll.CalcbenchData($E$1,$B483,E$2,0)</f>
        <v>391390000</v>
      </c>
      <c r="F483" s="5">
        <f>_xll.CalcbenchData($E$1,$B483,F$2,0)</f>
        <v>400107000</v>
      </c>
      <c r="G483" s="5">
        <f>_xll.CalcbenchData($E$1,$B483,G$2,0)</f>
        <v>405687000</v>
      </c>
      <c r="H483" s="5">
        <f>_xll.CalcbenchData($E$1,$B483,H$2,0)</f>
        <v>494810000</v>
      </c>
      <c r="I483" s="5">
        <f>_xll.CalcbenchData($E$1,$B483,I$2,0)</f>
        <v>441065000</v>
      </c>
      <c r="J483" s="5">
        <f>_xll.CalcbenchData($E$1,$B483,J$2,0)</f>
        <v>403547000</v>
      </c>
      <c r="K483" s="5">
        <f>_xll.CalcbenchData($E$1,$B483,K$2,0)</f>
        <v>441654000</v>
      </c>
      <c r="L483" s="5">
        <f>_xll.CalcbenchData($E$1,$B483,L$2,0)</f>
        <v>359337000</v>
      </c>
      <c r="M483" s="5">
        <f>_xll.CalcbenchData($E$1,$B483,M$2,0)</f>
        <v>237450000</v>
      </c>
      <c r="N483" s="5">
        <f>_xll.CalcbenchData($E$1,$B483,N$2,0)</f>
        <v>7351000</v>
      </c>
      <c r="O483" s="5">
        <f>_xll.CalcbenchData($E$1,$B483,O$2,0)</f>
        <v>13913000</v>
      </c>
      <c r="P483" s="5" t="e">
        <f>_xll.CalcbenchData($E$1,$B483,P$2,0)</f>
        <v>#N/A</v>
      </c>
    </row>
    <row r="484" spans="1:16" ht="15" x14ac:dyDescent="0.25">
      <c r="A484" s="4" t="s">
        <v>3724</v>
      </c>
      <c r="B484" s="4" t="s">
        <v>3725</v>
      </c>
      <c r="C484" s="4" t="s">
        <v>974</v>
      </c>
      <c r="D484" s="5">
        <f t="shared" si="8"/>
        <v>3235700000</v>
      </c>
      <c r="E484" s="5">
        <f>_xll.CalcbenchData($E$1,$B484,E$2,0)</f>
        <v>865700000</v>
      </c>
      <c r="F484" s="5">
        <f>_xll.CalcbenchData($E$1,$B484,F$2,0)</f>
        <v>914500000</v>
      </c>
      <c r="G484" s="5">
        <f>_xll.CalcbenchData($E$1,$B484,G$2,0)</f>
        <v>600000000</v>
      </c>
      <c r="H484" s="5">
        <f>_xll.CalcbenchData($E$1,$B484,H$2,0)</f>
        <v>398400000</v>
      </c>
      <c r="I484" s="5">
        <f>_xll.CalcbenchData($E$1,$B484,I$2,0)</f>
        <v>284200000</v>
      </c>
      <c r="J484" s="5">
        <f>_xll.CalcbenchData($E$1,$B484,J$2,0)</f>
        <v>172900000</v>
      </c>
      <c r="K484" s="5">
        <f>_xll.CalcbenchData($E$1,$B484,K$2,0)</f>
        <v>202700000</v>
      </c>
      <c r="L484" s="5">
        <f>_xll.CalcbenchData($E$1,$B484,L$2,0)</f>
        <v>95100000</v>
      </c>
      <c r="M484" s="5" t="e">
        <f>_xll.CalcbenchData($E$1,$B484,M$2,0)</f>
        <v>#N/A</v>
      </c>
      <c r="N484" s="5" t="e">
        <f>_xll.CalcbenchData($E$1,$B484,N$2,0)</f>
        <v>#N/A</v>
      </c>
      <c r="O484" s="5" t="e">
        <f>_xll.CalcbenchData($E$1,$B484,O$2,0)</f>
        <v>#N/A</v>
      </c>
      <c r="P484" s="5" t="e">
        <f>_xll.CalcbenchData($E$1,$B484,P$2,0)</f>
        <v>#N/A</v>
      </c>
    </row>
    <row r="485" spans="1:16" ht="15" x14ac:dyDescent="0.25">
      <c r="A485" s="4" t="s">
        <v>3730</v>
      </c>
      <c r="B485" s="4" t="s">
        <v>3731</v>
      </c>
      <c r="C485" s="4" t="s">
        <v>974</v>
      </c>
      <c r="D485" s="5">
        <f t="shared" si="8"/>
        <v>2839989000</v>
      </c>
      <c r="E485" s="5">
        <f>_xll.CalcbenchData($E$1,$B485,E$2,0)</f>
        <v>542592000</v>
      </c>
      <c r="F485" s="5">
        <f>_xll.CalcbenchData($E$1,$B485,F$2,0)</f>
        <v>311743000</v>
      </c>
      <c r="G485" s="5">
        <f>_xll.CalcbenchData($E$1,$B485,G$2,0)</f>
        <v>64622000</v>
      </c>
      <c r="H485" s="5">
        <f>_xll.CalcbenchData($E$1,$B485,H$2,0)</f>
        <v>189437000</v>
      </c>
      <c r="I485" s="5">
        <f>_xll.CalcbenchData($E$1,$B485,I$2,0)</f>
        <v>227428000</v>
      </c>
      <c r="J485" s="5">
        <f>_xll.CalcbenchData($E$1,$B485,J$2,0)</f>
        <v>1504167000</v>
      </c>
      <c r="K485" s="5">
        <f>_xll.CalcbenchData($E$1,$B485,K$2,0)</f>
        <v>261576000</v>
      </c>
      <c r="L485" s="5">
        <f>_xll.CalcbenchData($E$1,$B485,L$2,0)</f>
        <v>309402000</v>
      </c>
      <c r="M485" s="5">
        <f>_xll.CalcbenchData($E$1,$B485,M$2,0)</f>
        <v>119362000</v>
      </c>
      <c r="N485" s="5">
        <f>_xll.CalcbenchData($E$1,$B485,N$2,0)</f>
        <v>58871000</v>
      </c>
      <c r="O485" s="5">
        <f>_xll.CalcbenchData($E$1,$B485,O$2,0)</f>
        <v>55273000</v>
      </c>
      <c r="P485" s="5" t="e">
        <f>_xll.CalcbenchData($E$1,$B485,P$2,0)</f>
        <v>#N/A</v>
      </c>
    </row>
    <row r="486" spans="1:16" ht="15" x14ac:dyDescent="0.25">
      <c r="A486" s="4" t="s">
        <v>368</v>
      </c>
      <c r="B486" s="4" t="s">
        <v>369</v>
      </c>
      <c r="C486" s="4" t="s">
        <v>5</v>
      </c>
      <c r="D486" s="5">
        <f t="shared" si="8"/>
        <v>2974200000</v>
      </c>
      <c r="E486" s="5">
        <f>_xll.CalcbenchData($E$1,$B486,E$2,0)</f>
        <v>622000000</v>
      </c>
      <c r="F486" s="5">
        <f>_xll.CalcbenchData($E$1,$B486,F$2,0)</f>
        <v>613000000</v>
      </c>
      <c r="G486" s="5">
        <f>_xll.CalcbenchData($E$1,$B486,G$2,0)</f>
        <v>616000000</v>
      </c>
      <c r="H486" s="5">
        <f>_xll.CalcbenchData($E$1,$B486,H$2,0)</f>
        <v>415000000</v>
      </c>
      <c r="I486" s="5">
        <f>_xll.CalcbenchData($E$1,$B486,I$2,0)</f>
        <v>372000000</v>
      </c>
      <c r="J486" s="5">
        <f>_xll.CalcbenchData($E$1,$B486,J$2,0)</f>
        <v>336200000</v>
      </c>
      <c r="K486" s="5">
        <f>_xll.CalcbenchData($E$1,$B486,K$2,0)</f>
        <v>296100000</v>
      </c>
      <c r="L486" s="5">
        <f>_xll.CalcbenchData($E$1,$B486,L$2,0)</f>
        <v>123900000</v>
      </c>
      <c r="M486" s="5">
        <f>_xll.CalcbenchData($E$1,$B486,M$2,0)</f>
        <v>132800000</v>
      </c>
      <c r="N486" s="5">
        <f>_xll.CalcbenchData($E$1,$B486,N$2,0)</f>
        <v>52500000</v>
      </c>
      <c r="O486" s="5">
        <f>_xll.CalcbenchData($E$1,$B486,O$2,0)</f>
        <v>44100000</v>
      </c>
      <c r="P486" s="5">
        <f>_xll.CalcbenchData($E$1,$B486,P$2,0)</f>
        <v>17600000</v>
      </c>
    </row>
    <row r="487" spans="1:16" ht="15" x14ac:dyDescent="0.25">
      <c r="A487" s="4" t="s">
        <v>3739</v>
      </c>
      <c r="B487" s="4" t="s">
        <v>3741</v>
      </c>
      <c r="C487" s="4" t="s">
        <v>974</v>
      </c>
      <c r="D487" s="5">
        <f t="shared" si="8"/>
        <v>3462600000</v>
      </c>
      <c r="E487" s="5">
        <f>_xll.CalcbenchData($E$1,$B487,E$2,0)</f>
        <v>738000000</v>
      </c>
      <c r="F487" s="5">
        <f>_xll.CalcbenchData($E$1,$B487,F$2,0)</f>
        <v>431000000</v>
      </c>
      <c r="G487" s="5">
        <f>_xll.CalcbenchData($E$1,$B487,G$2,0)</f>
        <v>584000000</v>
      </c>
      <c r="H487" s="5">
        <f>_xll.CalcbenchData($E$1,$B487,H$2,0)</f>
        <v>948000000</v>
      </c>
      <c r="I487" s="5">
        <f>_xll.CalcbenchData($E$1,$B487,I$2,0)</f>
        <v>659000000</v>
      </c>
      <c r="J487" s="5">
        <f>_xll.CalcbenchData($E$1,$B487,J$2,0)</f>
        <v>102600000</v>
      </c>
      <c r="K487" s="5">
        <f>_xll.CalcbenchData($E$1,$B487,K$2,0)</f>
        <v>34200000</v>
      </c>
      <c r="L487" s="5">
        <f>_xll.CalcbenchData($E$1,$B487,L$2,0)</f>
        <v>14600000</v>
      </c>
      <c r="M487" s="5" t="e">
        <f>_xll.CalcbenchData($E$1,$B487,M$2,0)</f>
        <v>#N/A</v>
      </c>
      <c r="N487" s="5" t="e">
        <f>_xll.CalcbenchData($E$1,$B487,N$2,0)</f>
        <v>#N/A</v>
      </c>
      <c r="O487" s="5" t="e">
        <f>_xll.CalcbenchData($E$1,$B487,O$2,0)</f>
        <v>#N/A</v>
      </c>
      <c r="P487" s="5" t="e">
        <f>_xll.CalcbenchData($E$1,$B487,P$2,0)</f>
        <v>#N/A</v>
      </c>
    </row>
    <row r="488" spans="1:16" ht="15" x14ac:dyDescent="0.25">
      <c r="A488" s="4" t="s">
        <v>730</v>
      </c>
      <c r="B488" s="4" t="s">
        <v>731</v>
      </c>
      <c r="C488" s="4" t="s">
        <v>5</v>
      </c>
      <c r="D488" s="5">
        <f t="shared" si="8"/>
        <v>2639000000</v>
      </c>
      <c r="E488" s="5">
        <f>_xll.CalcbenchData($E$1,$B488,E$2,0)</f>
        <v>411000000</v>
      </c>
      <c r="F488" s="5">
        <f>_xll.CalcbenchData($E$1,$B488,F$2,0)</f>
        <v>360000000</v>
      </c>
      <c r="G488" s="5">
        <f>_xll.CalcbenchData($E$1,$B488,G$2,0)</f>
        <v>380000000</v>
      </c>
      <c r="H488" s="5">
        <f>_xll.CalcbenchData($E$1,$B488,H$2,0)</f>
        <v>430000000</v>
      </c>
      <c r="I488" s="5">
        <f>_xll.CalcbenchData($E$1,$B488,I$2,0)</f>
        <v>564000000</v>
      </c>
      <c r="J488" s="5">
        <f>_xll.CalcbenchData($E$1,$B488,J$2,0)</f>
        <v>494000000</v>
      </c>
      <c r="K488" s="5">
        <f>_xll.CalcbenchData($E$1,$B488,K$2,0)</f>
        <v>330000000</v>
      </c>
      <c r="L488" s="5">
        <f>_xll.CalcbenchData($E$1,$B488,L$2,0)</f>
        <v>299000000</v>
      </c>
      <c r="M488" s="5">
        <f>_xll.CalcbenchData($E$1,$B488,M$2,0)</f>
        <v>242000000</v>
      </c>
      <c r="N488" s="5">
        <f>_xll.CalcbenchData($E$1,$B488,N$2,0)</f>
        <v>196000000</v>
      </c>
      <c r="O488" s="5">
        <f>_xll.CalcbenchData($E$1,$B488,O$2,0)</f>
        <v>338000000</v>
      </c>
      <c r="P488" s="5">
        <f>_xll.CalcbenchData($E$1,$B488,P$2,0)</f>
        <v>296000000</v>
      </c>
    </row>
    <row r="489" spans="1:16" ht="15" x14ac:dyDescent="0.25">
      <c r="A489" s="4" t="s">
        <v>3748</v>
      </c>
      <c r="B489" s="4" t="s">
        <v>3749</v>
      </c>
      <c r="C489" s="4" t="s">
        <v>974</v>
      </c>
      <c r="D489" s="5">
        <f t="shared" si="8"/>
        <v>4254314000</v>
      </c>
      <c r="E489" s="5">
        <f>_xll.CalcbenchData($E$1,$B489,E$2,0)</f>
        <v>749435000</v>
      </c>
      <c r="F489" s="5">
        <f>_xll.CalcbenchData($E$1,$B489,F$2,0)</f>
        <v>1118063000</v>
      </c>
      <c r="G489" s="5">
        <f>_xll.CalcbenchData($E$1,$B489,G$2,0)</f>
        <v>721073000</v>
      </c>
      <c r="H489" s="5">
        <f>_xll.CalcbenchData($E$1,$B489,H$2,0)</f>
        <v>1665743000</v>
      </c>
      <c r="I489" s="5" t="e">
        <f>_xll.CalcbenchData($E$1,$B489,I$2,0)</f>
        <v>#N/A</v>
      </c>
      <c r="J489" s="5" t="e">
        <f>_xll.CalcbenchData($E$1,$B489,J$2,0)</f>
        <v>#N/A</v>
      </c>
      <c r="K489" s="5" t="e">
        <f>_xll.CalcbenchData($E$1,$B489,K$2,0)</f>
        <v>#N/A</v>
      </c>
      <c r="L489" s="5" t="e">
        <f>_xll.CalcbenchData($E$1,$B489,L$2,0)</f>
        <v>#N/A</v>
      </c>
      <c r="M489" s="5" t="e">
        <f>_xll.CalcbenchData($E$1,$B489,M$2,0)</f>
        <v>#N/A</v>
      </c>
      <c r="N489" s="5" t="e">
        <f>_xll.CalcbenchData($E$1,$B489,N$2,0)</f>
        <v>#N/A</v>
      </c>
      <c r="O489" s="5" t="e">
        <f>_xll.CalcbenchData($E$1,$B489,O$2,0)</f>
        <v>#N/A</v>
      </c>
      <c r="P489" s="5" t="e">
        <f>_xll.CalcbenchData($E$1,$B489,P$2,0)</f>
        <v>#N/A</v>
      </c>
    </row>
    <row r="490" spans="1:16" ht="15" x14ac:dyDescent="0.25">
      <c r="A490" s="4" t="s">
        <v>3482</v>
      </c>
      <c r="B490" s="4" t="s">
        <v>3483</v>
      </c>
      <c r="C490" s="4" t="s">
        <v>974</v>
      </c>
      <c r="D490" s="5">
        <f t="shared" si="8"/>
        <v>2983000000</v>
      </c>
      <c r="E490" s="5" t="e">
        <f>_xll.CalcbenchData($E$1,$B490,E$2,0)</f>
        <v>#N/A</v>
      </c>
      <c r="F490" s="5" t="e">
        <f>_xll.CalcbenchData($E$1,$B490,F$2,0)</f>
        <v>#N/A</v>
      </c>
      <c r="G490" s="5" t="e">
        <f>_xll.CalcbenchData($E$1,$B490,G$2,0)</f>
        <v>#N/A</v>
      </c>
      <c r="H490" s="5">
        <f>_xll.CalcbenchData($E$1,$B490,H$2,0)</f>
        <v>1216000000</v>
      </c>
      <c r="I490" s="5">
        <f>_xll.CalcbenchData($E$1,$B490,I$2,0)</f>
        <v>970000000</v>
      </c>
      <c r="J490" s="5">
        <f>_xll.CalcbenchData($E$1,$B490,J$2,0)</f>
        <v>797000000</v>
      </c>
      <c r="K490" s="5">
        <f>_xll.CalcbenchData($E$1,$B490,K$2,0)</f>
        <v>521000000</v>
      </c>
      <c r="L490" s="5" t="e">
        <f>_xll.CalcbenchData($E$1,$B490,L$2,0)</f>
        <v>#N/A</v>
      </c>
      <c r="M490" s="5" t="e">
        <f>_xll.CalcbenchData($E$1,$B490,M$2,0)</f>
        <v>#N/A</v>
      </c>
      <c r="N490" s="5" t="e">
        <f>_xll.CalcbenchData($E$1,$B490,N$2,0)</f>
        <v>#N/A</v>
      </c>
      <c r="O490" s="5" t="e">
        <f>_xll.CalcbenchData($E$1,$B490,O$2,0)</f>
        <v>#N/A</v>
      </c>
      <c r="P490" s="5" t="e">
        <f>_xll.CalcbenchData($E$1,$B490,P$2,0)</f>
        <v>#N/A</v>
      </c>
    </row>
    <row r="491" spans="1:16" ht="15" x14ac:dyDescent="0.25">
      <c r="A491" s="4" t="s">
        <v>3756</v>
      </c>
      <c r="B491" s="4" t="s">
        <v>3757</v>
      </c>
      <c r="C491" s="4" t="s">
        <v>974</v>
      </c>
      <c r="D491" s="5">
        <f t="shared" si="8"/>
        <v>2690776000</v>
      </c>
      <c r="E491" s="5">
        <f>_xll.CalcbenchData($E$1,$B491,E$2,0)</f>
        <v>24311000</v>
      </c>
      <c r="F491" s="5">
        <f>_xll.CalcbenchData($E$1,$B491,F$2,0)</f>
        <v>514277000</v>
      </c>
      <c r="G491" s="5">
        <f>_xll.CalcbenchData($E$1,$B491,G$2,0)</f>
        <v>666607000</v>
      </c>
      <c r="H491" s="5">
        <f>_xll.CalcbenchData($E$1,$B491,H$2,0)</f>
        <v>617780000</v>
      </c>
      <c r="I491" s="5">
        <f>_xll.CalcbenchData($E$1,$B491,I$2,0)</f>
        <v>427470000</v>
      </c>
      <c r="J491" s="5">
        <f>_xll.CalcbenchData($E$1,$B491,J$2,0)</f>
        <v>440331000</v>
      </c>
      <c r="K491" s="5">
        <f>_xll.CalcbenchData($E$1,$B491,K$2,0)</f>
        <v>353112000</v>
      </c>
      <c r="L491" s="5">
        <f>_xll.CalcbenchData($E$1,$B491,L$2,0)</f>
        <v>211173000</v>
      </c>
      <c r="M491" s="5">
        <f>_xll.CalcbenchData($E$1,$B491,M$2,0)</f>
        <v>242419000</v>
      </c>
      <c r="N491" s="5">
        <f>_xll.CalcbenchData($E$1,$B491,N$2,0)</f>
        <v>216360000</v>
      </c>
      <c r="O491" s="5">
        <f>_xll.CalcbenchData($E$1,$B491,O$2,0)</f>
        <v>268221000</v>
      </c>
      <c r="P491" s="5" t="e">
        <f>_xll.CalcbenchData($E$1,$B491,P$2,0)</f>
        <v>#N/A</v>
      </c>
    </row>
    <row r="492" spans="1:16" ht="15" x14ac:dyDescent="0.25">
      <c r="A492" s="4" t="s">
        <v>3762</v>
      </c>
      <c r="B492" s="4" t="s">
        <v>3763</v>
      </c>
      <c r="C492" s="4" t="s">
        <v>974</v>
      </c>
      <c r="D492" s="5">
        <f t="shared" si="8"/>
        <v>3491590200</v>
      </c>
      <c r="E492" s="5">
        <f>_xll.CalcbenchData($E$1,$B492,E$2,0)</f>
        <v>252509400</v>
      </c>
      <c r="F492" s="5">
        <f>_xll.CalcbenchData($E$1,$B492,F$2,0)</f>
        <v>1187340000</v>
      </c>
      <c r="G492" s="5">
        <f>_xll.CalcbenchData($E$1,$B492,G$2,0)</f>
        <v>775450800</v>
      </c>
      <c r="H492" s="5">
        <f>_xll.CalcbenchData($E$1,$B492,H$2,0)</f>
        <v>1276290000</v>
      </c>
      <c r="I492" s="5" t="e">
        <f>_xll.CalcbenchData($E$1,$B492,I$2,0)</f>
        <v>#N/A</v>
      </c>
      <c r="J492" s="5" t="e">
        <f>_xll.CalcbenchData($E$1,$B492,J$2,0)</f>
        <v>#N/A</v>
      </c>
      <c r="K492" s="5" t="e">
        <f>_xll.CalcbenchData($E$1,$B492,K$2,0)</f>
        <v>#N/A</v>
      </c>
      <c r="L492" s="5" t="e">
        <f>_xll.CalcbenchData($E$1,$B492,L$2,0)</f>
        <v>#N/A</v>
      </c>
      <c r="M492" s="5" t="e">
        <f>_xll.CalcbenchData($E$1,$B492,M$2,0)</f>
        <v>#N/A</v>
      </c>
      <c r="N492" s="5" t="e">
        <f>_xll.CalcbenchData($E$1,$B492,N$2,0)</f>
        <v>#N/A</v>
      </c>
      <c r="O492" s="5" t="e">
        <f>_xll.CalcbenchData($E$1,$B492,O$2,0)</f>
        <v>#N/A</v>
      </c>
      <c r="P492" s="5" t="e">
        <f>_xll.CalcbenchData($E$1,$B492,P$2,0)</f>
        <v>#N/A</v>
      </c>
    </row>
    <row r="493" spans="1:16" ht="15" x14ac:dyDescent="0.25">
      <c r="A493" s="4" t="s">
        <v>3766</v>
      </c>
      <c r="B493" s="4" t="s">
        <v>3767</v>
      </c>
      <c r="C493" s="4" t="s">
        <v>974</v>
      </c>
      <c r="D493" s="5">
        <f t="shared" si="8"/>
        <v>3348554000</v>
      </c>
      <c r="E493" s="5">
        <f>_xll.CalcbenchData($E$1,$B493,E$2,0)</f>
        <v>773496000</v>
      </c>
      <c r="F493" s="5">
        <f>_xll.CalcbenchData($E$1,$B493,F$2,0)</f>
        <v>778358000</v>
      </c>
      <c r="G493" s="5">
        <f>_xll.CalcbenchData($E$1,$B493,G$2,0)</f>
        <v>713106000</v>
      </c>
      <c r="H493" s="5">
        <f>_xll.CalcbenchData($E$1,$B493,H$2,0)</f>
        <v>691123000</v>
      </c>
      <c r="I493" s="5">
        <f>_xll.CalcbenchData($E$1,$B493,I$2,0)</f>
        <v>302371000</v>
      </c>
      <c r="J493" s="5">
        <f>_xll.CalcbenchData($E$1,$B493,J$2,0)</f>
        <v>90100000</v>
      </c>
      <c r="K493" s="5">
        <f>_xll.CalcbenchData($E$1,$B493,K$2,0)</f>
        <v>36383000</v>
      </c>
      <c r="L493" s="5">
        <f>_xll.CalcbenchData($E$1,$B493,L$2,0)</f>
        <v>67217000</v>
      </c>
      <c r="M493" s="5">
        <f>_xll.CalcbenchData($E$1,$B493,M$2,0)</f>
        <v>30466000</v>
      </c>
      <c r="N493" s="5">
        <f>_xll.CalcbenchData($E$1,$B493,N$2,0)</f>
        <v>4713000</v>
      </c>
      <c r="O493" s="5">
        <f>_xll.CalcbenchData($E$1,$B493,O$2,0)</f>
        <v>4963000</v>
      </c>
      <c r="P493" s="5" t="e">
        <f>_xll.CalcbenchData($E$1,$B493,P$2,0)</f>
        <v>#N/A</v>
      </c>
    </row>
    <row r="494" spans="1:16" ht="15" x14ac:dyDescent="0.25">
      <c r="A494" s="4" t="s">
        <v>3634</v>
      </c>
      <c r="B494" s="4" t="s">
        <v>3635</v>
      </c>
      <c r="C494" s="4" t="s">
        <v>974</v>
      </c>
      <c r="D494" s="5">
        <f t="shared" si="8"/>
        <v>1368382000</v>
      </c>
      <c r="E494" s="5">
        <f>_xll.CalcbenchData($E$1,$B494,E$2,0)</f>
        <v>119069000</v>
      </c>
      <c r="F494" s="5">
        <f>_xll.CalcbenchData($E$1,$B494,F$2,0)</f>
        <v>83658000</v>
      </c>
      <c r="G494" s="5">
        <f>_xll.CalcbenchData($E$1,$B494,G$2,0)</f>
        <v>34602000</v>
      </c>
      <c r="H494" s="5">
        <f>_xll.CalcbenchData($E$1,$B494,H$2,0)</f>
        <v>27849000</v>
      </c>
      <c r="I494" s="5">
        <f>_xll.CalcbenchData($E$1,$B494,I$2,0)</f>
        <v>516222000</v>
      </c>
      <c r="J494" s="5">
        <f>_xll.CalcbenchData($E$1,$B494,J$2,0)</f>
        <v>586982000</v>
      </c>
      <c r="K494" s="5">
        <f>_xll.CalcbenchData($E$1,$B494,K$2,0)</f>
        <v>758172000</v>
      </c>
      <c r="L494" s="5">
        <f>_xll.CalcbenchData($E$1,$B494,L$2,0)</f>
        <v>711019000</v>
      </c>
      <c r="M494" s="5">
        <f>_xll.CalcbenchData($E$1,$B494,M$2,0)</f>
        <v>644548000</v>
      </c>
      <c r="N494" s="5">
        <f>_xll.CalcbenchData($E$1,$B494,N$2,0)</f>
        <v>8647000</v>
      </c>
      <c r="O494" s="5">
        <f>_xll.CalcbenchData($E$1,$B494,O$2,0)</f>
        <v>1063560000</v>
      </c>
      <c r="P494" s="5" t="e">
        <f>_xll.CalcbenchData($E$1,$B494,P$2,0)</f>
        <v>#N/A</v>
      </c>
    </row>
    <row r="495" spans="1:16" ht="15" x14ac:dyDescent="0.25">
      <c r="A495" s="4" t="s">
        <v>3774</v>
      </c>
      <c r="B495" s="4" t="s">
        <v>3776</v>
      </c>
      <c r="C495" s="4" t="s">
        <v>974</v>
      </c>
      <c r="D495" s="5">
        <f t="shared" si="8"/>
        <v>3159139000</v>
      </c>
      <c r="E495" s="5">
        <f>_xll.CalcbenchData($E$1,$B495,E$2,0)</f>
        <v>223636000</v>
      </c>
      <c r="F495" s="5">
        <f>_xll.CalcbenchData($E$1,$B495,F$2,0)</f>
        <v>319975000</v>
      </c>
      <c r="G495" s="5">
        <f>_xll.CalcbenchData($E$1,$B495,G$2,0)</f>
        <v>193534000</v>
      </c>
      <c r="H495" s="5">
        <f>_xll.CalcbenchData($E$1,$B495,H$2,0)</f>
        <v>184988000</v>
      </c>
      <c r="I495" s="5">
        <f>_xll.CalcbenchData($E$1,$B495,I$2,0)</f>
        <v>710743000</v>
      </c>
      <c r="J495" s="5">
        <f>_xll.CalcbenchData($E$1,$B495,J$2,0)</f>
        <v>1526263000</v>
      </c>
      <c r="K495" s="5">
        <f>_xll.CalcbenchData($E$1,$B495,K$2,0)</f>
        <v>105069000</v>
      </c>
      <c r="L495" s="5">
        <f>_xll.CalcbenchData($E$1,$B495,L$2,0)</f>
        <v>181909000</v>
      </c>
      <c r="M495" s="5">
        <f>_xll.CalcbenchData($E$1,$B495,M$2,0)</f>
        <v>33761000</v>
      </c>
      <c r="N495" s="5">
        <f>_xll.CalcbenchData($E$1,$B495,N$2,0)</f>
        <v>53874000</v>
      </c>
      <c r="O495" s="5" t="e">
        <f>_xll.CalcbenchData($E$1,$B495,O$2,0)</f>
        <v>#N/A</v>
      </c>
      <c r="P495" s="5" t="e">
        <f>_xll.CalcbenchData($E$1,$B495,P$2,0)</f>
        <v>#N/A</v>
      </c>
    </row>
    <row r="496" spans="1:16" ht="15" x14ac:dyDescent="0.25">
      <c r="A496" s="4" t="s">
        <v>2695</v>
      </c>
      <c r="B496" s="4" t="s">
        <v>2696</v>
      </c>
      <c r="C496" s="4" t="s">
        <v>974</v>
      </c>
      <c r="D496" s="5">
        <f t="shared" si="8"/>
        <v>2664029172</v>
      </c>
      <c r="E496" s="5">
        <f>_xll.CalcbenchData($E$1,$B496,E$2,0)</f>
        <v>720429000</v>
      </c>
      <c r="F496" s="5">
        <f>_xll.CalcbenchData($E$1,$B496,F$2,0)</f>
        <v>404540000</v>
      </c>
      <c r="G496" s="5">
        <f>_xll.CalcbenchData($E$1,$B496,G$2,0)</f>
        <v>359442900</v>
      </c>
      <c r="H496" s="5">
        <f>_xll.CalcbenchData($E$1,$B496,H$2,0)</f>
        <v>413919000</v>
      </c>
      <c r="I496" s="5">
        <f>_xll.CalcbenchData($E$1,$B496,I$2,0)</f>
        <v>480438560</v>
      </c>
      <c r="J496" s="5">
        <f>_xll.CalcbenchData($E$1,$B496,J$2,0)</f>
        <v>285259712</v>
      </c>
      <c r="K496" s="5">
        <f>_xll.CalcbenchData($E$1,$B496,K$2,0)</f>
        <v>230883296</v>
      </c>
      <c r="L496" s="5">
        <f>_xll.CalcbenchData($E$1,$B496,L$2,0)</f>
        <v>419150914</v>
      </c>
      <c r="M496" s="5">
        <f>_xll.CalcbenchData($E$1,$B496,M$2,0)</f>
        <v>165621378</v>
      </c>
      <c r="N496" s="5">
        <f>_xll.CalcbenchData($E$1,$B496,N$2,0)</f>
        <v>136726308</v>
      </c>
      <c r="O496" s="5">
        <f>_xll.CalcbenchData($E$1,$B496,O$2,0)</f>
        <v>382692765</v>
      </c>
      <c r="P496" s="5">
        <f>_xll.CalcbenchData($E$1,$B496,P$2,0)</f>
        <v>238747311</v>
      </c>
    </row>
    <row r="497" spans="1:16" ht="15" x14ac:dyDescent="0.25">
      <c r="A497" s="4" t="s">
        <v>3784</v>
      </c>
      <c r="B497" s="4" t="s">
        <v>3785</v>
      </c>
      <c r="C497" s="4" t="s">
        <v>974</v>
      </c>
      <c r="D497" s="5">
        <f t="shared" si="8"/>
        <v>3078232000</v>
      </c>
      <c r="E497" s="5">
        <f>_xll.CalcbenchData($E$1,$B497,E$2,0)</f>
        <v>819825000</v>
      </c>
      <c r="F497" s="5">
        <f>_xll.CalcbenchData($E$1,$B497,F$2,0)</f>
        <v>517217000</v>
      </c>
      <c r="G497" s="5">
        <f>_xll.CalcbenchData($E$1,$B497,G$2,0)</f>
        <v>489505000</v>
      </c>
      <c r="H497" s="5">
        <f>_xll.CalcbenchData($E$1,$B497,H$2,0)</f>
        <v>496958000</v>
      </c>
      <c r="I497" s="5">
        <f>_xll.CalcbenchData($E$1,$B497,I$2,0)</f>
        <v>239724000</v>
      </c>
      <c r="J497" s="5">
        <f>_xll.CalcbenchData($E$1,$B497,J$2,0)</f>
        <v>515003000</v>
      </c>
      <c r="K497" s="5">
        <f>_xll.CalcbenchData($E$1,$B497,K$2,0)</f>
        <v>435328000</v>
      </c>
      <c r="L497" s="5">
        <f>_xll.CalcbenchData($E$1,$B497,L$2,0)</f>
        <v>388004000</v>
      </c>
      <c r="M497" s="5">
        <f>_xll.CalcbenchData($E$1,$B497,M$2,0)</f>
        <v>393869000</v>
      </c>
      <c r="N497" s="5">
        <f>_xll.CalcbenchData($E$1,$B497,N$2,0)</f>
        <v>176463000</v>
      </c>
      <c r="O497" s="5">
        <f>_xll.CalcbenchData($E$1,$B497,O$2,0)</f>
        <v>462079000</v>
      </c>
      <c r="P497" s="5">
        <f>_xll.CalcbenchData($E$1,$B497,P$2,0)</f>
        <v>327547000</v>
      </c>
    </row>
    <row r="498" spans="1:16" ht="15" x14ac:dyDescent="0.25">
      <c r="A498" s="4" t="s">
        <v>3790</v>
      </c>
      <c r="B498" s="4" t="s">
        <v>3791</v>
      </c>
      <c r="C498" s="4" t="s">
        <v>974</v>
      </c>
      <c r="D498" s="5">
        <f t="shared" si="8"/>
        <v>2234621000</v>
      </c>
      <c r="E498" s="5">
        <f>_xll.CalcbenchData($E$1,$B498,E$2,0)</f>
        <v>282417000</v>
      </c>
      <c r="F498" s="5">
        <f>_xll.CalcbenchData($E$1,$B498,F$2,0)</f>
        <v>324404000</v>
      </c>
      <c r="G498" s="5">
        <f>_xll.CalcbenchData($E$1,$B498,G$2,0)</f>
        <v>138476000</v>
      </c>
      <c r="H498" s="5">
        <f>_xll.CalcbenchData($E$1,$B498,H$2,0)</f>
        <v>644027000</v>
      </c>
      <c r="I498" s="5">
        <f>_xll.CalcbenchData($E$1,$B498,I$2,0)</f>
        <v>642804000</v>
      </c>
      <c r="J498" s="5">
        <f>_xll.CalcbenchData($E$1,$B498,J$2,0)</f>
        <v>202493000</v>
      </c>
      <c r="K498" s="5">
        <f>_xll.CalcbenchData($E$1,$B498,K$2,0)</f>
        <v>711479000</v>
      </c>
      <c r="L498" s="5">
        <f>_xll.CalcbenchData($E$1,$B498,L$2,0)</f>
        <v>207565000</v>
      </c>
      <c r="M498" s="5">
        <f>_xll.CalcbenchData($E$1,$B498,M$2,0)</f>
        <v>311277000</v>
      </c>
      <c r="N498" s="5">
        <f>_xll.CalcbenchData($E$1,$B498,N$2,0)</f>
        <v>22683000</v>
      </c>
      <c r="O498" s="5" t="e">
        <f>_xll.CalcbenchData($E$1,$B498,O$2,0)</f>
        <v>#N/A</v>
      </c>
      <c r="P498" s="5" t="e">
        <f>_xll.CalcbenchData($E$1,$B498,P$2,0)</f>
        <v>#N/A</v>
      </c>
    </row>
    <row r="499" spans="1:16" ht="15" x14ac:dyDescent="0.25">
      <c r="A499" s="4" t="s">
        <v>856</v>
      </c>
      <c r="B499" s="4" t="s">
        <v>857</v>
      </c>
      <c r="C499" s="4" t="s">
        <v>5</v>
      </c>
      <c r="D499" s="5">
        <f t="shared" si="8"/>
        <v>2672000000</v>
      </c>
      <c r="E499" s="5">
        <f>_xll.CalcbenchData($E$1,$B499,E$2,0)</f>
        <v>708000000</v>
      </c>
      <c r="F499" s="5">
        <f>_xll.CalcbenchData($E$1,$B499,F$2,0)</f>
        <v>501000000</v>
      </c>
      <c r="G499" s="5">
        <f>_xll.CalcbenchData($E$1,$B499,G$2,0)</f>
        <v>418000000</v>
      </c>
      <c r="H499" s="5">
        <f>_xll.CalcbenchData($E$1,$B499,H$2,0)</f>
        <v>405000000</v>
      </c>
      <c r="I499" s="5">
        <f>_xll.CalcbenchData($E$1,$B499,I$2,0)</f>
        <v>378300000</v>
      </c>
      <c r="J499" s="5">
        <f>_xll.CalcbenchData($E$1,$B499,J$2,0)</f>
        <v>261700000</v>
      </c>
      <c r="K499" s="5">
        <f>_xll.CalcbenchData($E$1,$B499,K$2,0)</f>
        <v>302300000</v>
      </c>
      <c r="L499" s="5">
        <f>_xll.CalcbenchData($E$1,$B499,L$2,0)</f>
        <v>252700000</v>
      </c>
      <c r="M499" s="5">
        <f>_xll.CalcbenchData($E$1,$B499,M$2,0)</f>
        <v>235200000</v>
      </c>
      <c r="N499" s="5">
        <f>_xll.CalcbenchData($E$1,$B499,N$2,0)</f>
        <v>184200000</v>
      </c>
      <c r="O499" s="5">
        <f>_xll.CalcbenchData($E$1,$B499,O$2,0)</f>
        <v>236000000</v>
      </c>
      <c r="P499" s="5">
        <f>_xll.CalcbenchData($E$1,$B499,P$2,0)</f>
        <v>156300000</v>
      </c>
    </row>
    <row r="500" spans="1:16" ht="15" x14ac:dyDescent="0.25">
      <c r="A500" s="4" t="s">
        <v>3798</v>
      </c>
      <c r="B500" s="4" t="s">
        <v>3799</v>
      </c>
      <c r="C500" s="4" t="s">
        <v>974</v>
      </c>
      <c r="D500" s="5">
        <f t="shared" si="8"/>
        <v>3461510000</v>
      </c>
      <c r="E500" s="5">
        <f>_xll.CalcbenchData($E$1,$B500,E$2,0)</f>
        <v>1068664000</v>
      </c>
      <c r="F500" s="5">
        <f>_xll.CalcbenchData($E$1,$B500,F$2,0)</f>
        <v>992306000</v>
      </c>
      <c r="G500" s="5">
        <f>_xll.CalcbenchData($E$1,$B500,G$2,0)</f>
        <v>975984000</v>
      </c>
      <c r="H500" s="5">
        <f>_xll.CalcbenchData($E$1,$B500,H$2,0)</f>
        <v>198635000</v>
      </c>
      <c r="I500" s="5">
        <f>_xll.CalcbenchData($E$1,$B500,I$2,0)</f>
        <v>225921000</v>
      </c>
      <c r="J500" s="5" t="e">
        <f>_xll.CalcbenchData($E$1,$B500,J$2,0)</f>
        <v>#N/A</v>
      </c>
      <c r="K500" s="5" t="e">
        <f>_xll.CalcbenchData($E$1,$B500,K$2,0)</f>
        <v>#N/A</v>
      </c>
      <c r="L500" s="5" t="e">
        <f>_xll.CalcbenchData($E$1,$B500,L$2,0)</f>
        <v>#N/A</v>
      </c>
      <c r="M500" s="5" t="e">
        <f>_xll.CalcbenchData($E$1,$B500,M$2,0)</f>
        <v>#N/A</v>
      </c>
      <c r="N500" s="5" t="e">
        <f>_xll.CalcbenchData($E$1,$B500,N$2,0)</f>
        <v>#N/A</v>
      </c>
      <c r="O500" s="5" t="e">
        <f>_xll.CalcbenchData($E$1,$B500,O$2,0)</f>
        <v>#N/A</v>
      </c>
      <c r="P500" s="5" t="e">
        <f>_xll.CalcbenchData($E$1,$B500,P$2,0)</f>
        <v>#N/A</v>
      </c>
    </row>
    <row r="501" spans="1:16" ht="15" x14ac:dyDescent="0.25">
      <c r="A501" s="4" t="s">
        <v>3804</v>
      </c>
      <c r="B501" s="4" t="s">
        <v>3805</v>
      </c>
      <c r="C501" s="4" t="s">
        <v>974</v>
      </c>
      <c r="D501" s="5">
        <f t="shared" si="8"/>
        <v>3443408100</v>
      </c>
      <c r="E501" s="5">
        <f>_xll.CalcbenchData($E$1,$B501,E$2,0)</f>
        <v>526003200</v>
      </c>
      <c r="F501" s="5">
        <f>_xll.CalcbenchData($E$1,$B501,F$2,0)</f>
        <v>504976500</v>
      </c>
      <c r="G501" s="5">
        <f>_xll.CalcbenchData($E$1,$B501,G$2,0)</f>
        <v>1186223000</v>
      </c>
      <c r="H501" s="5">
        <f>_xll.CalcbenchData($E$1,$B501,H$2,0)</f>
        <v>1226205400</v>
      </c>
      <c r="I501" s="5" t="e">
        <f>_xll.CalcbenchData($E$1,$B501,I$2,0)</f>
        <v>#N/A</v>
      </c>
      <c r="J501" s="5" t="e">
        <f>_xll.CalcbenchData($E$1,$B501,J$2,0)</f>
        <v>#N/A</v>
      </c>
      <c r="K501" s="5" t="e">
        <f>_xll.CalcbenchData($E$1,$B501,K$2,0)</f>
        <v>#N/A</v>
      </c>
      <c r="L501" s="5" t="e">
        <f>_xll.CalcbenchData($E$1,$B501,L$2,0)</f>
        <v>#N/A</v>
      </c>
      <c r="M501" s="5" t="e">
        <f>_xll.CalcbenchData($E$1,$B501,M$2,0)</f>
        <v>#N/A</v>
      </c>
      <c r="N501" s="5" t="e">
        <f>_xll.CalcbenchData($E$1,$B501,N$2,0)</f>
        <v>#N/A</v>
      </c>
      <c r="O501" s="5" t="e">
        <f>_xll.CalcbenchData($E$1,$B501,O$2,0)</f>
        <v>#N/A</v>
      </c>
      <c r="P501" s="5" t="e">
        <f>_xll.CalcbenchData($E$1,$B501,P$2,0)</f>
        <v>#N/A</v>
      </c>
    </row>
    <row r="502" spans="1:16" ht="15" x14ac:dyDescent="0.25">
      <c r="A502" s="4" t="s">
        <v>2235</v>
      </c>
      <c r="B502" s="4" t="s">
        <v>2236</v>
      </c>
      <c r="C502" s="4" t="s">
        <v>974</v>
      </c>
      <c r="D502" s="5">
        <f t="shared" si="8"/>
        <v>3325750000</v>
      </c>
      <c r="E502" s="5">
        <f>_xll.CalcbenchData($E$1,$B502,E$2,0)</f>
        <v>533264000</v>
      </c>
      <c r="F502" s="5">
        <f>_xll.CalcbenchData($E$1,$B502,F$2,0)</f>
        <v>541379000</v>
      </c>
      <c r="G502" s="5">
        <f>_xll.CalcbenchData($E$1,$B502,G$2,0)</f>
        <v>406320000</v>
      </c>
      <c r="H502" s="5">
        <f>_xll.CalcbenchData($E$1,$B502,H$2,0)</f>
        <v>452635000</v>
      </c>
      <c r="I502" s="5">
        <f>_xll.CalcbenchData($E$1,$B502,I$2,0)</f>
        <v>793975000</v>
      </c>
      <c r="J502" s="5">
        <f>_xll.CalcbenchData($E$1,$B502,J$2,0)</f>
        <v>598177000</v>
      </c>
      <c r="K502" s="5">
        <f>_xll.CalcbenchData($E$1,$B502,K$2,0)</f>
        <v>115267000</v>
      </c>
      <c r="L502" s="5" t="e">
        <f>_xll.CalcbenchData($E$1,$B502,L$2,0)</f>
        <v>#N/A</v>
      </c>
      <c r="M502" s="5" t="e">
        <f>_xll.CalcbenchData($E$1,$B502,M$2,0)</f>
        <v>#N/A</v>
      </c>
      <c r="N502" s="5" t="e">
        <f>_xll.CalcbenchData($E$1,$B502,N$2,0)</f>
        <v>#N/A</v>
      </c>
      <c r="O502" s="5" t="e">
        <f>_xll.CalcbenchData($E$1,$B502,O$2,0)</f>
        <v>#N/A</v>
      </c>
      <c r="P502" s="5" t="e">
        <f>_xll.CalcbenchData($E$1,$B502,P$2,0)</f>
        <v>#N/A</v>
      </c>
    </row>
    <row r="503" spans="1:16" ht="15" x14ac:dyDescent="0.25">
      <c r="A503" s="4" t="s">
        <v>3812</v>
      </c>
      <c r="B503" s="4" t="s">
        <v>3813</v>
      </c>
      <c r="C503" s="4" t="s">
        <v>974</v>
      </c>
      <c r="D503" s="5">
        <f t="shared" si="8"/>
        <v>2463200000</v>
      </c>
      <c r="E503" s="5" t="e">
        <f>_xll.CalcbenchData($E$1,$B503,E$2,0)</f>
        <v>#N/A</v>
      </c>
      <c r="F503" s="5">
        <f>_xll.CalcbenchData($E$1,$B503,F$2,0)</f>
        <v>602600000</v>
      </c>
      <c r="G503" s="5">
        <f>_xll.CalcbenchData($E$1,$B503,G$2,0)</f>
        <v>542000000</v>
      </c>
      <c r="H503" s="5">
        <f>_xll.CalcbenchData($E$1,$B503,H$2,0)</f>
        <v>476900000</v>
      </c>
      <c r="I503" s="5">
        <f>_xll.CalcbenchData($E$1,$B503,I$2,0)</f>
        <v>448300000</v>
      </c>
      <c r="J503" s="5">
        <f>_xll.CalcbenchData($E$1,$B503,J$2,0)</f>
        <v>393400000</v>
      </c>
      <c r="K503" s="5">
        <f>_xll.CalcbenchData($E$1,$B503,K$2,0)</f>
        <v>365800000</v>
      </c>
      <c r="L503" s="5">
        <f>_xll.CalcbenchData($E$1,$B503,L$2,0)</f>
        <v>321300000</v>
      </c>
      <c r="M503" s="5">
        <f>_xll.CalcbenchData($E$1,$B503,M$2,0)</f>
        <v>277200000</v>
      </c>
      <c r="N503" s="5">
        <f>_xll.CalcbenchData($E$1,$B503,N$2,0)</f>
        <v>432000000</v>
      </c>
      <c r="O503" s="5">
        <f>_xll.CalcbenchData($E$1,$B503,O$2,0)</f>
        <v>391000000</v>
      </c>
      <c r="P503" s="5" t="e">
        <f>_xll.CalcbenchData($E$1,$B503,P$2,0)</f>
        <v>#N/A</v>
      </c>
    </row>
    <row r="504" spans="1:16" ht="15" x14ac:dyDescent="0.25">
      <c r="A504" s="4" t="s">
        <v>3818</v>
      </c>
      <c r="B504" s="4" t="s">
        <v>3819</v>
      </c>
      <c r="C504" s="4" t="s">
        <v>974</v>
      </c>
      <c r="D504" s="5">
        <f t="shared" si="8"/>
        <v>2446000000</v>
      </c>
      <c r="E504" s="5">
        <f>_xll.CalcbenchData($E$1,$B504,E$2,0)</f>
        <v>313000000</v>
      </c>
      <c r="F504" s="5">
        <f>_xll.CalcbenchData($E$1,$B504,F$2,0)</f>
        <v>282000000</v>
      </c>
      <c r="G504" s="5">
        <f>_xll.CalcbenchData($E$1,$B504,G$2,0)</f>
        <v>318000000</v>
      </c>
      <c r="H504" s="5">
        <f>_xll.CalcbenchData($E$1,$B504,H$2,0)</f>
        <v>461000000</v>
      </c>
      <c r="I504" s="5">
        <f>_xll.CalcbenchData($E$1,$B504,I$2,0)</f>
        <v>601000000</v>
      </c>
      <c r="J504" s="5">
        <f>_xll.CalcbenchData($E$1,$B504,J$2,0)</f>
        <v>471000000</v>
      </c>
      <c r="K504" s="5">
        <f>_xll.CalcbenchData($E$1,$B504,K$2,0)</f>
        <v>412000000</v>
      </c>
      <c r="L504" s="5">
        <f>_xll.CalcbenchData($E$1,$B504,L$2,0)</f>
        <v>330000000</v>
      </c>
      <c r="M504" s="5">
        <f>_xll.CalcbenchData($E$1,$B504,M$2,0)</f>
        <v>236000000</v>
      </c>
      <c r="N504" s="5">
        <f>_xll.CalcbenchData($E$1,$B504,N$2,0)</f>
        <v>184000000</v>
      </c>
      <c r="O504" s="5">
        <f>_xll.CalcbenchData($E$1,$B504,O$2,0)</f>
        <v>444000000</v>
      </c>
      <c r="P504" s="5" t="e">
        <f>_xll.CalcbenchData($E$1,$B504,P$2,0)</f>
        <v>#N/A</v>
      </c>
    </row>
    <row r="505" spans="1:16" ht="15" x14ac:dyDescent="0.25">
      <c r="A505" s="4" t="s">
        <v>1817</v>
      </c>
      <c r="B505" s="4" t="s">
        <v>1818</v>
      </c>
      <c r="C505" s="4" t="s">
        <v>974</v>
      </c>
      <c r="D505" s="5">
        <f t="shared" si="8"/>
        <v>2042174000</v>
      </c>
      <c r="E505" s="5" t="e">
        <f>_xll.CalcbenchData($E$1,$B505,E$2,0)</f>
        <v>#N/A</v>
      </c>
      <c r="F505" s="5" t="e">
        <f>_xll.CalcbenchData($E$1,$B505,F$2,0)</f>
        <v>#N/A</v>
      </c>
      <c r="G505" s="5" t="e">
        <f>_xll.CalcbenchData($E$1,$B505,G$2,0)</f>
        <v>#N/A</v>
      </c>
      <c r="H505" s="5" t="e">
        <f>_xll.CalcbenchData($E$1,$B505,H$2,0)</f>
        <v>#N/A</v>
      </c>
      <c r="I505" s="5">
        <f>_xll.CalcbenchData($E$1,$B505,I$2,0)</f>
        <v>1041931000</v>
      </c>
      <c r="J505" s="5">
        <f>_xll.CalcbenchData($E$1,$B505,J$2,0)</f>
        <v>1000243000</v>
      </c>
      <c r="K505" s="5">
        <f>_xll.CalcbenchData($E$1,$B505,K$2,0)</f>
        <v>655984000</v>
      </c>
      <c r="L505" s="5">
        <f>_xll.CalcbenchData($E$1,$B505,L$2,0)</f>
        <v>420887000</v>
      </c>
      <c r="M505" s="5">
        <f>_xll.CalcbenchData($E$1,$B505,M$2,0)</f>
        <v>300007000</v>
      </c>
      <c r="N505" s="5">
        <f>_xll.CalcbenchData($E$1,$B505,N$2,0)</f>
        <v>116622000</v>
      </c>
      <c r="O505" s="5" t="e">
        <f>_xll.CalcbenchData($E$1,$B505,O$2,0)</f>
        <v>#N/A</v>
      </c>
      <c r="P505" s="5" t="e">
        <f>_xll.CalcbenchData($E$1,$B505,P$2,0)</f>
        <v>#N/A</v>
      </c>
    </row>
    <row r="506" spans="1:16" ht="15" x14ac:dyDescent="0.25">
      <c r="A506" s="4" t="s">
        <v>3826</v>
      </c>
      <c r="B506" s="4" t="s">
        <v>3827</v>
      </c>
      <c r="C506" s="4" t="s">
        <v>974</v>
      </c>
      <c r="D506" s="5">
        <f t="shared" si="8"/>
        <v>1969600000</v>
      </c>
      <c r="E506" s="5" t="e">
        <f>_xll.CalcbenchData($E$1,$B506,E$2,0)</f>
        <v>#N/A</v>
      </c>
      <c r="F506" s="5" t="e">
        <f>_xll.CalcbenchData($E$1,$B506,F$2,0)</f>
        <v>#N/A</v>
      </c>
      <c r="G506" s="5" t="e">
        <f>_xll.CalcbenchData($E$1,$B506,G$2,0)</f>
        <v>#N/A</v>
      </c>
      <c r="H506" s="5">
        <f>_xll.CalcbenchData($E$1,$B506,H$2,0)</f>
        <v>739700000</v>
      </c>
      <c r="I506" s="5">
        <f>_xll.CalcbenchData($E$1,$B506,I$2,0)</f>
        <v>703800000</v>
      </c>
      <c r="J506" s="5">
        <f>_xll.CalcbenchData($E$1,$B506,J$2,0)</f>
        <v>526100000</v>
      </c>
      <c r="K506" s="5">
        <f>_xll.CalcbenchData($E$1,$B506,K$2,0)</f>
        <v>502500000</v>
      </c>
      <c r="L506" s="5">
        <f>_xll.CalcbenchData($E$1,$B506,L$2,0)</f>
        <v>453100000</v>
      </c>
      <c r="M506" s="5">
        <f>_xll.CalcbenchData($E$1,$B506,M$2,0)</f>
        <v>487800000</v>
      </c>
      <c r="N506" s="5">
        <f>_xll.CalcbenchData($E$1,$B506,N$2,0)</f>
        <v>630500000</v>
      </c>
      <c r="O506" s="5" t="e">
        <f>_xll.CalcbenchData($E$1,$B506,O$2,0)</f>
        <v>#N/A</v>
      </c>
      <c r="P506" s="5" t="e">
        <f>_xll.CalcbenchData($E$1,$B506,P$2,0)</f>
        <v>#N/A</v>
      </c>
    </row>
    <row r="507" spans="1:16" ht="15" x14ac:dyDescent="0.25">
      <c r="A507" s="4" t="s">
        <v>3830</v>
      </c>
      <c r="B507" s="4" t="s">
        <v>3831</v>
      </c>
      <c r="C507" s="4" t="s">
        <v>974</v>
      </c>
      <c r="D507" s="5">
        <f t="shared" si="8"/>
        <v>2243721000</v>
      </c>
      <c r="E507" s="5">
        <f>_xll.CalcbenchData($E$1,$B507,E$2,0)</f>
        <v>57952000</v>
      </c>
      <c r="F507" s="5">
        <f>_xll.CalcbenchData($E$1,$B507,F$2,0)</f>
        <v>125964000</v>
      </c>
      <c r="G507" s="5">
        <f>_xll.CalcbenchData($E$1,$B507,G$2,0)</f>
        <v>156653000</v>
      </c>
      <c r="H507" s="5">
        <f>_xll.CalcbenchData($E$1,$B507,H$2,0)</f>
        <v>294556000</v>
      </c>
      <c r="I507" s="5">
        <f>_xll.CalcbenchData($E$1,$B507,I$2,0)</f>
        <v>404264000</v>
      </c>
      <c r="J507" s="5">
        <f>_xll.CalcbenchData($E$1,$B507,J$2,0)</f>
        <v>1204332000</v>
      </c>
      <c r="K507" s="5">
        <f>_xll.CalcbenchData($E$1,$B507,K$2,0)</f>
        <v>781378000</v>
      </c>
      <c r="L507" s="5">
        <f>_xll.CalcbenchData($E$1,$B507,L$2,0)</f>
        <v>242619000</v>
      </c>
      <c r="M507" s="5">
        <f>_xll.CalcbenchData($E$1,$B507,M$2,0)</f>
        <v>139618000</v>
      </c>
      <c r="N507" s="5" t="e">
        <f>_xll.CalcbenchData($E$1,$B507,N$2,0)</f>
        <v>#N/A</v>
      </c>
      <c r="O507" s="5" t="e">
        <f>_xll.CalcbenchData($E$1,$B507,O$2,0)</f>
        <v>#N/A</v>
      </c>
      <c r="P507" s="5" t="e">
        <f>_xll.CalcbenchData($E$1,$B507,P$2,0)</f>
        <v>#N/A</v>
      </c>
    </row>
    <row r="508" spans="1:16" ht="15" x14ac:dyDescent="0.25">
      <c r="A508" s="4" t="s">
        <v>3835</v>
      </c>
      <c r="B508" s="4" t="s">
        <v>3837</v>
      </c>
      <c r="C508" s="4" t="s">
        <v>974</v>
      </c>
      <c r="D508" s="5">
        <f t="shared" si="8"/>
        <v>2422000000</v>
      </c>
      <c r="E508" s="5">
        <f>_xll.CalcbenchData($E$1,$B508,E$2,0)</f>
        <v>525000000</v>
      </c>
      <c r="F508" s="5">
        <f>_xll.CalcbenchData($E$1,$B508,F$2,0)</f>
        <v>427000000</v>
      </c>
      <c r="G508" s="5">
        <f>_xll.CalcbenchData($E$1,$B508,G$2,0)</f>
        <v>369000000</v>
      </c>
      <c r="H508" s="5">
        <f>_xll.CalcbenchData($E$1,$B508,H$2,0)</f>
        <v>401000000</v>
      </c>
      <c r="I508" s="5">
        <f>_xll.CalcbenchData($E$1,$B508,I$2,0)</f>
        <v>350000000</v>
      </c>
      <c r="J508" s="5">
        <f>_xll.CalcbenchData($E$1,$B508,J$2,0)</f>
        <v>350000000</v>
      </c>
      <c r="K508" s="5">
        <f>_xll.CalcbenchData($E$1,$B508,K$2,0)</f>
        <v>195000000</v>
      </c>
      <c r="L508" s="5">
        <f>_xll.CalcbenchData($E$1,$B508,L$2,0)</f>
        <v>282000000</v>
      </c>
      <c r="M508" s="5">
        <f>_xll.CalcbenchData($E$1,$B508,M$2,0)</f>
        <v>497000000</v>
      </c>
      <c r="N508" s="5">
        <f>_xll.CalcbenchData($E$1,$B508,N$2,0)</f>
        <v>413000000</v>
      </c>
      <c r="O508" s="5">
        <f>_xll.CalcbenchData($E$1,$B508,O$2,0)</f>
        <v>377000000</v>
      </c>
      <c r="P508" s="5">
        <f>_xll.CalcbenchData($E$1,$B508,P$2,0)</f>
        <v>315800000</v>
      </c>
    </row>
    <row r="509" spans="1:16" ht="15" x14ac:dyDescent="0.25">
      <c r="A509" s="4" t="s">
        <v>3840</v>
      </c>
      <c r="B509" s="4" t="s">
        <v>3841</v>
      </c>
      <c r="C509" s="4" t="s">
        <v>974</v>
      </c>
      <c r="D509" s="5">
        <f t="shared" si="8"/>
        <v>2509000000</v>
      </c>
      <c r="E509" s="5">
        <f>_xll.CalcbenchData($E$1,$B509,E$2,0)</f>
        <v>588000000</v>
      </c>
      <c r="F509" s="5">
        <f>_xll.CalcbenchData($E$1,$B509,F$2,0)</f>
        <v>224000000</v>
      </c>
      <c r="G509" s="5">
        <f>_xll.CalcbenchData($E$1,$B509,G$2,0)</f>
        <v>220000000</v>
      </c>
      <c r="H509" s="5">
        <f>_xll.CalcbenchData($E$1,$B509,H$2,0)</f>
        <v>367000000</v>
      </c>
      <c r="I509" s="5">
        <f>_xll.CalcbenchData($E$1,$B509,I$2,0)</f>
        <v>401000000</v>
      </c>
      <c r="J509" s="5">
        <f>_xll.CalcbenchData($E$1,$B509,J$2,0)</f>
        <v>709000000</v>
      </c>
      <c r="K509" s="5">
        <f>_xll.CalcbenchData($E$1,$B509,K$2,0)</f>
        <v>756000000</v>
      </c>
      <c r="L509" s="5">
        <f>_xll.CalcbenchData($E$1,$B509,L$2,0)</f>
        <v>504000000</v>
      </c>
      <c r="M509" s="5">
        <f>_xll.CalcbenchData($E$1,$B509,M$2,0)</f>
        <v>213000000</v>
      </c>
      <c r="N509" s="5">
        <f>_xll.CalcbenchData($E$1,$B509,N$2,0)</f>
        <v>96000000</v>
      </c>
      <c r="O509" s="5" t="e">
        <f>_xll.CalcbenchData($E$1,$B509,O$2,0)</f>
        <v>#N/A</v>
      </c>
      <c r="P509" s="5" t="e">
        <f>_xll.CalcbenchData($E$1,$B509,P$2,0)</f>
        <v>#N/A</v>
      </c>
    </row>
    <row r="510" spans="1:16" ht="15" x14ac:dyDescent="0.25">
      <c r="A510" s="4" t="s">
        <v>3846</v>
      </c>
      <c r="B510" s="4" t="s">
        <v>3847</v>
      </c>
      <c r="C510" s="4" t="s">
        <v>974</v>
      </c>
      <c r="D510" s="5">
        <f t="shared" si="8"/>
        <v>2668000000</v>
      </c>
      <c r="E510" s="5">
        <f>_xll.CalcbenchData($E$1,$B510,E$2,0)</f>
        <v>660000000</v>
      </c>
      <c r="F510" s="5">
        <f>_xll.CalcbenchData($E$1,$B510,F$2,0)</f>
        <v>616000000</v>
      </c>
      <c r="G510" s="5">
        <f>_xll.CalcbenchData($E$1,$B510,G$2,0)</f>
        <v>447000000</v>
      </c>
      <c r="H510" s="5">
        <f>_xll.CalcbenchData($E$1,$B510,H$2,0)</f>
        <v>346000000</v>
      </c>
      <c r="I510" s="5">
        <f>_xll.CalcbenchData($E$1,$B510,I$2,0)</f>
        <v>355000000</v>
      </c>
      <c r="J510" s="5">
        <f>_xll.CalcbenchData($E$1,$B510,J$2,0)</f>
        <v>244000000</v>
      </c>
      <c r="K510" s="5">
        <f>_xll.CalcbenchData($E$1,$B510,K$2,0)</f>
        <v>278000000</v>
      </c>
      <c r="L510" s="5">
        <f>_xll.CalcbenchData($E$1,$B510,L$2,0)</f>
        <v>205000000</v>
      </c>
      <c r="M510" s="5">
        <f>_xll.CalcbenchData($E$1,$B510,M$2,0)</f>
        <v>234000000</v>
      </c>
      <c r="N510" s="5">
        <f>_xll.CalcbenchData($E$1,$B510,N$2,0)</f>
        <v>79000000</v>
      </c>
      <c r="O510" s="5" t="e">
        <f>_xll.CalcbenchData($E$1,$B510,O$2,0)</f>
        <v>#N/A</v>
      </c>
      <c r="P510" s="5" t="e">
        <f>_xll.CalcbenchData($E$1,$B510,P$2,0)</f>
        <v>#N/A</v>
      </c>
    </row>
    <row r="511" spans="1:16" ht="15" x14ac:dyDescent="0.25">
      <c r="A511" s="4" t="s">
        <v>3852</v>
      </c>
      <c r="B511" s="4" t="s">
        <v>3854</v>
      </c>
      <c r="C511" s="4" t="s">
        <v>974</v>
      </c>
      <c r="D511" s="5">
        <f t="shared" si="8"/>
        <v>2899279000</v>
      </c>
      <c r="E511" s="5">
        <f>_xll.CalcbenchData($E$1,$B511,E$2,0)</f>
        <v>837003000</v>
      </c>
      <c r="F511" s="5">
        <f>_xll.CalcbenchData($E$1,$B511,F$2,0)</f>
        <v>380151000</v>
      </c>
      <c r="G511" s="5">
        <f>_xll.CalcbenchData($E$1,$B511,G$2,0)</f>
        <v>584819000</v>
      </c>
      <c r="H511" s="5">
        <f>_xll.CalcbenchData($E$1,$B511,H$2,0)</f>
        <v>458056000</v>
      </c>
      <c r="I511" s="5">
        <f>_xll.CalcbenchData($E$1,$B511,I$2,0)</f>
        <v>356239000</v>
      </c>
      <c r="J511" s="5">
        <f>_xll.CalcbenchData($E$1,$B511,J$2,0)</f>
        <v>283011000</v>
      </c>
      <c r="K511" s="5">
        <f>_xll.CalcbenchData($E$1,$B511,K$2,0)</f>
        <v>273225000</v>
      </c>
      <c r="L511" s="5">
        <f>_xll.CalcbenchData($E$1,$B511,L$2,0)</f>
        <v>135831000</v>
      </c>
      <c r="M511" s="5">
        <f>_xll.CalcbenchData($E$1,$B511,M$2,0)</f>
        <v>36404000</v>
      </c>
      <c r="N511" s="5" t="e">
        <f>_xll.CalcbenchData($E$1,$B511,N$2,0)</f>
        <v>#N/A</v>
      </c>
      <c r="O511" s="5" t="e">
        <f>_xll.CalcbenchData($E$1,$B511,O$2,0)</f>
        <v>#N/A</v>
      </c>
      <c r="P511" s="5" t="e">
        <f>_xll.CalcbenchData($E$1,$B511,P$2,0)</f>
        <v>#N/A</v>
      </c>
    </row>
    <row r="512" spans="1:16" ht="15" x14ac:dyDescent="0.25">
      <c r="A512" s="4" t="s">
        <v>3858</v>
      </c>
      <c r="B512" s="4" t="s">
        <v>3860</v>
      </c>
      <c r="C512" s="4" t="s">
        <v>974</v>
      </c>
      <c r="D512" s="5">
        <f t="shared" si="8"/>
        <v>721398000</v>
      </c>
      <c r="E512" s="5">
        <f>_xll.CalcbenchData($E$1,$B512,E$2,0)</f>
        <v>60942000</v>
      </c>
      <c r="F512" s="5">
        <f>_xll.CalcbenchData($E$1,$B512,F$2,0)</f>
        <v>66536000</v>
      </c>
      <c r="G512" s="5">
        <f>_xll.CalcbenchData($E$1,$B512,G$2,0)</f>
        <v>61291000</v>
      </c>
      <c r="H512" s="5">
        <f>_xll.CalcbenchData($E$1,$B512,H$2,0)</f>
        <v>165115000</v>
      </c>
      <c r="I512" s="5">
        <f>_xll.CalcbenchData($E$1,$B512,I$2,0)</f>
        <v>326246000</v>
      </c>
      <c r="J512" s="5">
        <f>_xll.CalcbenchData($E$1,$B512,J$2,0)</f>
        <v>41268000</v>
      </c>
      <c r="K512" s="5">
        <f>_xll.CalcbenchData($E$1,$B512,K$2,0)</f>
        <v>953882000</v>
      </c>
      <c r="L512" s="5">
        <f>_xll.CalcbenchData($E$1,$B512,L$2,0)</f>
        <v>961794000</v>
      </c>
      <c r="M512" s="5">
        <f>_xll.CalcbenchData($E$1,$B512,M$2,0)</f>
        <v>691047000</v>
      </c>
      <c r="N512" s="5">
        <f>_xll.CalcbenchData($E$1,$B512,N$2,0)</f>
        <v>649578000</v>
      </c>
      <c r="O512" s="5">
        <f>_xll.CalcbenchData($E$1,$B512,O$2,0)</f>
        <v>815061000</v>
      </c>
      <c r="P512" s="5">
        <f>_xll.CalcbenchData($E$1,$B512,P$2,0)</f>
        <v>673839000</v>
      </c>
    </row>
    <row r="513" spans="1:16" ht="15" x14ac:dyDescent="0.25">
      <c r="A513" s="4" t="s">
        <v>3865</v>
      </c>
      <c r="B513" s="4" t="s">
        <v>3867</v>
      </c>
      <c r="C513" s="4" t="s">
        <v>974</v>
      </c>
      <c r="D513" s="5">
        <f t="shared" si="8"/>
        <v>2797000000</v>
      </c>
      <c r="E513" s="5">
        <f>_xll.CalcbenchData($E$1,$B513,E$2,0)</f>
        <v>25000000</v>
      </c>
      <c r="F513" s="5">
        <f>_xll.CalcbenchData($E$1,$B513,F$2,0)</f>
        <v>349000000</v>
      </c>
      <c r="G513" s="5">
        <f>_xll.CalcbenchData($E$1,$B513,G$2,0)</f>
        <v>861000000</v>
      </c>
      <c r="H513" s="5">
        <f>_xll.CalcbenchData($E$1,$B513,H$2,0)</f>
        <v>201000000</v>
      </c>
      <c r="I513" s="5">
        <f>_xll.CalcbenchData($E$1,$B513,I$2,0)</f>
        <v>714000000</v>
      </c>
      <c r="J513" s="5">
        <f>_xll.CalcbenchData($E$1,$B513,J$2,0)</f>
        <v>647000000</v>
      </c>
      <c r="K513" s="5">
        <f>_xll.CalcbenchData($E$1,$B513,K$2,0)</f>
        <v>519000000</v>
      </c>
      <c r="L513" s="5" t="e">
        <f>_xll.CalcbenchData($E$1,$B513,L$2,0)</f>
        <v>#N/A</v>
      </c>
      <c r="M513" s="5" t="e">
        <f>_xll.CalcbenchData($E$1,$B513,M$2,0)</f>
        <v>#N/A</v>
      </c>
      <c r="N513" s="5" t="e">
        <f>_xll.CalcbenchData($E$1,$B513,N$2,0)</f>
        <v>#N/A</v>
      </c>
      <c r="O513" s="5" t="e">
        <f>_xll.CalcbenchData($E$1,$B513,O$2,0)</f>
        <v>#N/A</v>
      </c>
      <c r="P513" s="5" t="e">
        <f>_xll.CalcbenchData($E$1,$B513,P$2,0)</f>
        <v>#N/A</v>
      </c>
    </row>
    <row r="514" spans="1:16" ht="15" x14ac:dyDescent="0.25">
      <c r="A514" s="4" t="s">
        <v>158</v>
      </c>
      <c r="B514" s="4" t="s">
        <v>159</v>
      </c>
      <c r="C514" s="4" t="s">
        <v>5</v>
      </c>
      <c r="D514" s="5">
        <f t="shared" si="8"/>
        <v>2870000000</v>
      </c>
      <c r="E514" s="5">
        <f>_xll.CalcbenchData($E$1,$B514,E$2,0)</f>
        <v>396000000</v>
      </c>
      <c r="F514" s="5">
        <f>_xll.CalcbenchData($E$1,$B514,F$2,0)</f>
        <v>628000000</v>
      </c>
      <c r="G514" s="5">
        <f>_xll.CalcbenchData($E$1,$B514,G$2,0)</f>
        <v>718000000</v>
      </c>
      <c r="H514" s="5">
        <f>_xll.CalcbenchData($E$1,$B514,H$2,0)</f>
        <v>483000000</v>
      </c>
      <c r="I514" s="5">
        <f>_xll.CalcbenchData($E$1,$B514,I$2,0)</f>
        <v>409000000</v>
      </c>
      <c r="J514" s="5">
        <f>_xll.CalcbenchData($E$1,$B514,J$2,0)</f>
        <v>236000000</v>
      </c>
      <c r="K514" s="5">
        <f>_xll.CalcbenchData($E$1,$B514,K$2,0)</f>
        <v>241000000</v>
      </c>
      <c r="L514" s="5">
        <f>_xll.CalcbenchData($E$1,$B514,L$2,0)</f>
        <v>112000000</v>
      </c>
      <c r="M514" s="5">
        <f>_xll.CalcbenchData($E$1,$B514,M$2,0)</f>
        <v>77000000</v>
      </c>
      <c r="N514" s="5">
        <f>_xll.CalcbenchData($E$1,$B514,N$2,0)</f>
        <v>58000000</v>
      </c>
      <c r="O514" s="5" t="e">
        <f>_xll.CalcbenchData($E$1,$B514,O$2,0)</f>
        <v>#N/A</v>
      </c>
      <c r="P514" s="5" t="e">
        <f>_xll.CalcbenchData($E$1,$B514,P$2,0)</f>
        <v>#N/A</v>
      </c>
    </row>
    <row r="515" spans="1:16" ht="15" x14ac:dyDescent="0.25">
      <c r="A515" s="4" t="s">
        <v>966</v>
      </c>
      <c r="B515" s="4" t="s">
        <v>967</v>
      </c>
      <c r="C515" s="4" t="s">
        <v>5</v>
      </c>
      <c r="D515" s="5">
        <f t="shared" si="8"/>
        <v>2461600000</v>
      </c>
      <c r="E515" s="5">
        <f>_xll.CalcbenchData($E$1,$B515,E$2,0)</f>
        <v>439000000</v>
      </c>
      <c r="F515" s="5">
        <f>_xll.CalcbenchData($E$1,$B515,F$2,0)</f>
        <v>493000000</v>
      </c>
      <c r="G515" s="5">
        <f>_xll.CalcbenchData($E$1,$B515,G$2,0)</f>
        <v>530200000</v>
      </c>
      <c r="H515" s="5">
        <f>_xll.CalcbenchData($E$1,$B515,H$2,0)</f>
        <v>364200000</v>
      </c>
      <c r="I515" s="5">
        <f>_xll.CalcbenchData($E$1,$B515,I$2,0)</f>
        <v>342300000</v>
      </c>
      <c r="J515" s="5">
        <f>_xll.CalcbenchData($E$1,$B515,J$2,0)</f>
        <v>292900000</v>
      </c>
      <c r="K515" s="5">
        <f>_xll.CalcbenchData($E$1,$B515,K$2,0)</f>
        <v>263600000</v>
      </c>
      <c r="L515" s="5">
        <f>_xll.CalcbenchData($E$1,$B515,L$2,0)</f>
        <v>269200000</v>
      </c>
      <c r="M515" s="5">
        <f>_xll.CalcbenchData($E$1,$B515,M$2,0)</f>
        <v>280200000</v>
      </c>
      <c r="N515" s="5">
        <f>_xll.CalcbenchData($E$1,$B515,N$2,0)</f>
        <v>264600000</v>
      </c>
      <c r="O515" s="5">
        <f>_xll.CalcbenchData($E$1,$B515,O$2,0)</f>
        <v>597300000</v>
      </c>
      <c r="P515" s="5">
        <f>_xll.CalcbenchData($E$1,$B515,P$2,0)</f>
        <v>331200000</v>
      </c>
    </row>
    <row r="516" spans="1:16" ht="15" x14ac:dyDescent="0.25">
      <c r="A516" s="4" t="s">
        <v>3876</v>
      </c>
      <c r="B516" s="4" t="s">
        <v>3877</v>
      </c>
      <c r="C516" s="4" t="s">
        <v>974</v>
      </c>
      <c r="D516" s="5">
        <f t="shared" si="8"/>
        <v>2284000000</v>
      </c>
      <c r="E516" s="5">
        <f>_xll.CalcbenchData($E$1,$B516,E$2,0)</f>
        <v>426000000</v>
      </c>
      <c r="F516" s="5">
        <f>_xll.CalcbenchData($E$1,$B516,F$2,0)</f>
        <v>490000000</v>
      </c>
      <c r="G516" s="5">
        <f>_xll.CalcbenchData($E$1,$B516,G$2,0)</f>
        <v>463000000</v>
      </c>
      <c r="H516" s="5">
        <f>_xll.CalcbenchData($E$1,$B516,H$2,0)</f>
        <v>347000000</v>
      </c>
      <c r="I516" s="5">
        <f>_xll.CalcbenchData($E$1,$B516,I$2,0)</f>
        <v>312000000</v>
      </c>
      <c r="J516" s="5">
        <f>_xll.CalcbenchData($E$1,$B516,J$2,0)</f>
        <v>246000000</v>
      </c>
      <c r="K516" s="5">
        <f>_xll.CalcbenchData($E$1,$B516,K$2,0)</f>
        <v>321000000</v>
      </c>
      <c r="L516" s="5">
        <f>_xll.CalcbenchData($E$1,$B516,L$2,0)</f>
        <v>375000000</v>
      </c>
      <c r="M516" s="5">
        <f>_xll.CalcbenchData($E$1,$B516,M$2,0)</f>
        <v>288000000</v>
      </c>
      <c r="N516" s="5">
        <f>_xll.CalcbenchData($E$1,$B516,N$2,0)</f>
        <v>178000000</v>
      </c>
      <c r="O516" s="5">
        <f>_xll.CalcbenchData($E$1,$B516,O$2,0)</f>
        <v>159000000</v>
      </c>
      <c r="P516" s="5" t="e">
        <f>_xll.CalcbenchData($E$1,$B516,P$2,0)</f>
        <v>#N/A</v>
      </c>
    </row>
    <row r="517" spans="1:16" ht="15" x14ac:dyDescent="0.25">
      <c r="A517" s="4" t="s">
        <v>3884</v>
      </c>
      <c r="B517" s="4" t="s">
        <v>3885</v>
      </c>
      <c r="C517" s="4" t="s">
        <v>974</v>
      </c>
      <c r="D517" s="5">
        <f t="shared" ref="D517:D580" si="9">SUMIF(E517:J517,"&lt;&gt;#N/A")</f>
        <v>2471620000</v>
      </c>
      <c r="E517" s="5">
        <f>_xll.CalcbenchData($E$1,$B517,E$2,0)</f>
        <v>537369000</v>
      </c>
      <c r="F517" s="5">
        <f>_xll.CalcbenchData($E$1,$B517,F$2,0)</f>
        <v>495187000</v>
      </c>
      <c r="G517" s="5">
        <f>_xll.CalcbenchData($E$1,$B517,G$2,0)</f>
        <v>328279000</v>
      </c>
      <c r="H517" s="5">
        <f>_xll.CalcbenchData($E$1,$B517,H$2,0)</f>
        <v>356521000</v>
      </c>
      <c r="I517" s="5">
        <f>_xll.CalcbenchData($E$1,$B517,I$2,0)</f>
        <v>364826000</v>
      </c>
      <c r="J517" s="5">
        <f>_xll.CalcbenchData($E$1,$B517,J$2,0)</f>
        <v>389438000</v>
      </c>
      <c r="K517" s="5">
        <f>_xll.CalcbenchData($E$1,$B517,K$2,0)</f>
        <v>370715000</v>
      </c>
      <c r="L517" s="5">
        <f>_xll.CalcbenchData($E$1,$B517,L$2,0)</f>
        <v>235116000</v>
      </c>
      <c r="M517" s="5">
        <f>_xll.CalcbenchData($E$1,$B517,M$2,0)</f>
        <v>182125000</v>
      </c>
      <c r="N517" s="5">
        <f>_xll.CalcbenchData($E$1,$B517,N$2,0)</f>
        <v>288879000</v>
      </c>
      <c r="O517" s="5">
        <f>_xll.CalcbenchData($E$1,$B517,O$2,0)</f>
        <v>282051000</v>
      </c>
      <c r="P517" s="5" t="e">
        <f>_xll.CalcbenchData($E$1,$B517,P$2,0)</f>
        <v>#N/A</v>
      </c>
    </row>
    <row r="518" spans="1:16" ht="15" x14ac:dyDescent="0.25">
      <c r="A518" s="4" t="s">
        <v>3890</v>
      </c>
      <c r="B518" s="4" t="s">
        <v>3891</v>
      </c>
      <c r="C518" s="4" t="s">
        <v>974</v>
      </c>
      <c r="D518" s="5">
        <f t="shared" si="9"/>
        <v>1468396000</v>
      </c>
      <c r="E518" s="5">
        <f>_xll.CalcbenchData($E$1,$B518,E$2,0)</f>
        <v>151167000</v>
      </c>
      <c r="F518" s="5">
        <f>_xll.CalcbenchData($E$1,$B518,F$2,0)</f>
        <v>170817000</v>
      </c>
      <c r="G518" s="5">
        <f>_xll.CalcbenchData($E$1,$B518,G$2,0)</f>
        <v>66076000</v>
      </c>
      <c r="H518" s="5">
        <f>_xll.CalcbenchData($E$1,$B518,H$2,0)</f>
        <v>317801000</v>
      </c>
      <c r="I518" s="5">
        <f>_xll.CalcbenchData($E$1,$B518,I$2,0)</f>
        <v>214911000</v>
      </c>
      <c r="J518" s="5">
        <f>_xll.CalcbenchData($E$1,$B518,J$2,0)</f>
        <v>547624000</v>
      </c>
      <c r="K518" s="5">
        <f>_xll.CalcbenchData($E$1,$B518,K$2,0)</f>
        <v>498878000</v>
      </c>
      <c r="L518" s="5">
        <f>_xll.CalcbenchData($E$1,$B518,L$2,0)</f>
        <v>1287688000</v>
      </c>
      <c r="M518" s="5">
        <f>_xll.CalcbenchData($E$1,$B518,M$2,0)</f>
        <v>2862000</v>
      </c>
      <c r="N518" s="5">
        <f>_xll.CalcbenchData($E$1,$B518,N$2,0)</f>
        <v>1341684000</v>
      </c>
      <c r="O518" s="5">
        <f>_xll.CalcbenchData($E$1,$B518,O$2,0)</f>
        <v>1708579000</v>
      </c>
      <c r="P518" s="5" t="e">
        <f>_xll.CalcbenchData($E$1,$B518,P$2,0)</f>
        <v>#N/A</v>
      </c>
    </row>
    <row r="519" spans="1:16" ht="15" x14ac:dyDescent="0.25">
      <c r="A519" s="4" t="s">
        <v>3896</v>
      </c>
      <c r="B519" s="4" t="s">
        <v>3897</v>
      </c>
      <c r="C519" s="4" t="s">
        <v>974</v>
      </c>
      <c r="D519" s="5">
        <f t="shared" si="9"/>
        <v>2729800000</v>
      </c>
      <c r="E519" s="5">
        <f>_xll.CalcbenchData($E$1,$B519,E$2,0)</f>
        <v>485700000</v>
      </c>
      <c r="F519" s="5">
        <f>_xll.CalcbenchData($E$1,$B519,F$2,0)</f>
        <v>644600000</v>
      </c>
      <c r="G519" s="5">
        <f>_xll.CalcbenchData($E$1,$B519,G$2,0)</f>
        <v>590200000</v>
      </c>
      <c r="H519" s="5">
        <f>_xll.CalcbenchData($E$1,$B519,H$2,0)</f>
        <v>373700000</v>
      </c>
      <c r="I519" s="5">
        <f>_xll.CalcbenchData($E$1,$B519,I$2,0)</f>
        <v>401500000</v>
      </c>
      <c r="J519" s="5">
        <f>_xll.CalcbenchData($E$1,$B519,J$2,0)</f>
        <v>234100000</v>
      </c>
      <c r="K519" s="5">
        <f>_xll.CalcbenchData($E$1,$B519,K$2,0)</f>
        <v>221000000</v>
      </c>
      <c r="L519" s="5">
        <f>_xll.CalcbenchData($E$1,$B519,L$2,0)</f>
        <v>110400000</v>
      </c>
      <c r="M519" s="5">
        <f>_xll.CalcbenchData($E$1,$B519,M$2,0)</f>
        <v>196400000</v>
      </c>
      <c r="N519" s="5">
        <f>_xll.CalcbenchData($E$1,$B519,N$2,0)</f>
        <v>846800000</v>
      </c>
      <c r="O519" s="5">
        <f>_xll.CalcbenchData($E$1,$B519,O$2,0)</f>
        <v>2588700000</v>
      </c>
      <c r="P519" s="5">
        <f>_xll.CalcbenchData($E$1,$B519,P$2,0)</f>
        <v>1238500000</v>
      </c>
    </row>
    <row r="520" spans="1:16" ht="15" x14ac:dyDescent="0.25">
      <c r="A520" s="4" t="s">
        <v>792</v>
      </c>
      <c r="B520" s="4" t="s">
        <v>793</v>
      </c>
      <c r="C520" s="4" t="s">
        <v>5</v>
      </c>
      <c r="D520" s="5">
        <f t="shared" si="9"/>
        <v>2535826000</v>
      </c>
      <c r="E520" s="5">
        <f>_xll.CalcbenchData($E$1,$B520,E$2,0)</f>
        <v>595000000</v>
      </c>
      <c r="F520" s="5">
        <f>_xll.CalcbenchData($E$1,$B520,F$2,0)</f>
        <v>534000000</v>
      </c>
      <c r="G520" s="5">
        <f>_xll.CalcbenchData($E$1,$B520,G$2,0)</f>
        <v>464000000</v>
      </c>
      <c r="H520" s="5">
        <f>_xll.CalcbenchData($E$1,$B520,H$2,0)</f>
        <v>576502000</v>
      </c>
      <c r="I520" s="5">
        <f>_xll.CalcbenchData($E$1,$B520,I$2,0)</f>
        <v>67214000</v>
      </c>
      <c r="J520" s="5">
        <f>_xll.CalcbenchData($E$1,$B520,J$2,0)</f>
        <v>299110000</v>
      </c>
      <c r="K520" s="5">
        <f>_xll.CalcbenchData($E$1,$B520,K$2,0)</f>
        <v>175601000</v>
      </c>
      <c r="L520" s="5">
        <f>_xll.CalcbenchData($E$1,$B520,L$2,0)</f>
        <v>171300000</v>
      </c>
      <c r="M520" s="5">
        <f>_xll.CalcbenchData($E$1,$B520,M$2,0)</f>
        <v>368831000</v>
      </c>
      <c r="N520" s="5">
        <f>_xll.CalcbenchData($E$1,$B520,N$2,0)</f>
        <v>49501000</v>
      </c>
      <c r="O520" s="5">
        <f>_xll.CalcbenchData($E$1,$B520,O$2,0)</f>
        <v>61059000</v>
      </c>
      <c r="P520" s="5">
        <f>_xll.CalcbenchData($E$1,$B520,P$2,0)</f>
        <v>43552000</v>
      </c>
    </row>
    <row r="521" spans="1:16" ht="15" x14ac:dyDescent="0.25">
      <c r="A521" s="4" t="s">
        <v>3904</v>
      </c>
      <c r="B521" s="4" t="s">
        <v>3905</v>
      </c>
      <c r="C521" s="4" t="s">
        <v>974</v>
      </c>
      <c r="D521" s="5">
        <f t="shared" si="9"/>
        <v>0</v>
      </c>
      <c r="E521" s="5" t="e">
        <f>_xll.CalcbenchData($E$1,$B521,E$2,0)</f>
        <v>#N/A</v>
      </c>
      <c r="F521" s="5" t="e">
        <f>_xll.CalcbenchData($E$1,$B521,F$2,0)</f>
        <v>#N/A</v>
      </c>
      <c r="G521" s="5" t="e">
        <f>_xll.CalcbenchData($E$1,$B521,G$2,0)</f>
        <v>#N/A</v>
      </c>
      <c r="H521" s="5" t="e">
        <f>_xll.CalcbenchData($E$1,$B521,H$2,0)</f>
        <v>#N/A</v>
      </c>
      <c r="I521" s="5" t="e">
        <f>_xll.CalcbenchData($E$1,$B521,I$2,0)</f>
        <v>#N/A</v>
      </c>
      <c r="J521" s="5" t="e">
        <f>_xll.CalcbenchData($E$1,$B521,J$2,0)</f>
        <v>#N/A</v>
      </c>
      <c r="K521" s="5">
        <f>_xll.CalcbenchData($E$1,$B521,K$2,0)</f>
        <v>1175675130</v>
      </c>
      <c r="L521" s="5">
        <f>_xll.CalcbenchData($E$1,$B521,L$2,0)</f>
        <v>1051744000</v>
      </c>
      <c r="M521" s="5">
        <f>_xll.CalcbenchData($E$1,$B521,M$2,0)</f>
        <v>1016808000</v>
      </c>
      <c r="N521" s="5">
        <f>_xll.CalcbenchData($E$1,$B521,N$2,0)</f>
        <v>703096000</v>
      </c>
      <c r="O521" s="5">
        <f>_xll.CalcbenchData($E$1,$B521,O$2,0)</f>
        <v>1140543320</v>
      </c>
      <c r="P521" s="5">
        <f>_xll.CalcbenchData($E$1,$B521,P$2,0)</f>
        <v>737448558</v>
      </c>
    </row>
    <row r="522" spans="1:16" ht="15" x14ac:dyDescent="0.25">
      <c r="A522" s="4" t="s">
        <v>3908</v>
      </c>
      <c r="B522" s="4" t="s">
        <v>3909</v>
      </c>
      <c r="C522" s="4" t="s">
        <v>974</v>
      </c>
      <c r="D522" s="5">
        <f t="shared" si="9"/>
        <v>2171754000</v>
      </c>
      <c r="E522" s="5">
        <f>_xll.CalcbenchData($E$1,$B522,E$2,0)</f>
        <v>706695000</v>
      </c>
      <c r="F522" s="5">
        <f>_xll.CalcbenchData($E$1,$B522,F$2,0)</f>
        <v>435812000</v>
      </c>
      <c r="G522" s="5">
        <f>_xll.CalcbenchData($E$1,$B522,G$2,0)</f>
        <v>185174000</v>
      </c>
      <c r="H522" s="5">
        <f>_xll.CalcbenchData($E$1,$B522,H$2,0)</f>
        <v>323264000</v>
      </c>
      <c r="I522" s="5">
        <f>_xll.CalcbenchData($E$1,$B522,I$2,0)</f>
        <v>241674000</v>
      </c>
      <c r="J522" s="5">
        <f>_xll.CalcbenchData($E$1,$B522,J$2,0)</f>
        <v>279135000</v>
      </c>
      <c r="K522" s="5">
        <f>_xll.CalcbenchData($E$1,$B522,K$2,0)</f>
        <v>469977000</v>
      </c>
      <c r="L522" s="5">
        <f>_xll.CalcbenchData($E$1,$B522,L$2,0)</f>
        <v>436217000</v>
      </c>
      <c r="M522" s="5">
        <f>_xll.CalcbenchData($E$1,$B522,M$2,0)</f>
        <v>162541000</v>
      </c>
      <c r="N522" s="5">
        <f>_xll.CalcbenchData($E$1,$B522,N$2,0)</f>
        <v>1844000</v>
      </c>
      <c r="O522" s="5" t="e">
        <f>_xll.CalcbenchData($E$1,$B522,O$2,0)</f>
        <v>#N/A</v>
      </c>
      <c r="P522" s="5" t="e">
        <f>_xll.CalcbenchData($E$1,$B522,P$2,0)</f>
        <v>#N/A</v>
      </c>
    </row>
    <row r="523" spans="1:16" ht="15" x14ac:dyDescent="0.25">
      <c r="A523" s="4" t="s">
        <v>3914</v>
      </c>
      <c r="B523" s="4" t="s">
        <v>3915</v>
      </c>
      <c r="C523" s="4" t="s">
        <v>974</v>
      </c>
      <c r="D523" s="5">
        <f t="shared" si="9"/>
        <v>1922068800</v>
      </c>
      <c r="E523" s="5">
        <f>_xll.CalcbenchData($E$1,$B523,E$2,0)</f>
        <v>481109943.60000002</v>
      </c>
      <c r="F523" s="5">
        <f>_xll.CalcbenchData($E$1,$B523,F$2,0)</f>
        <v>320914872</v>
      </c>
      <c r="G523" s="5">
        <f>_xll.CalcbenchData($E$1,$B523,G$2,0)</f>
        <v>-214764349</v>
      </c>
      <c r="H523" s="5">
        <f>_xll.CalcbenchData($E$1,$B523,H$2,0)</f>
        <v>210156417</v>
      </c>
      <c r="I523" s="5">
        <f>_xll.CalcbenchData($E$1,$B523,I$2,0)</f>
        <v>573391998</v>
      </c>
      <c r="J523" s="5">
        <f>_xll.CalcbenchData($E$1,$B523,J$2,0)</f>
        <v>551259918.39999998</v>
      </c>
      <c r="K523" s="5">
        <f>_xll.CalcbenchData($E$1,$B523,K$2,0)</f>
        <v>805666862</v>
      </c>
      <c r="L523" s="5">
        <f>_xll.CalcbenchData($E$1,$B523,L$2,0)</f>
        <v>497687432</v>
      </c>
      <c r="M523" s="5" t="e">
        <f>_xll.CalcbenchData($E$1,$B523,M$2,0)</f>
        <v>#N/A</v>
      </c>
      <c r="N523" s="5" t="e">
        <f>_xll.CalcbenchData($E$1,$B523,N$2,0)</f>
        <v>#N/A</v>
      </c>
      <c r="O523" s="5" t="e">
        <f>_xll.CalcbenchData($E$1,$B523,O$2,0)</f>
        <v>#N/A</v>
      </c>
      <c r="P523" s="5" t="e">
        <f>_xll.CalcbenchData($E$1,$B523,P$2,0)</f>
        <v>#N/A</v>
      </c>
    </row>
    <row r="524" spans="1:16" ht="15" x14ac:dyDescent="0.25">
      <c r="A524" s="4" t="s">
        <v>3920</v>
      </c>
      <c r="B524" s="4" t="s">
        <v>3921</v>
      </c>
      <c r="C524" s="4" t="s">
        <v>974</v>
      </c>
      <c r="D524" s="5">
        <f t="shared" si="9"/>
        <v>2345385000</v>
      </c>
      <c r="E524" s="5" t="e">
        <f>_xll.CalcbenchData($E$1,$B524,E$2,0)</f>
        <v>#N/A</v>
      </c>
      <c r="F524" s="5" t="e">
        <f>_xll.CalcbenchData($E$1,$B524,F$2,0)</f>
        <v>#N/A</v>
      </c>
      <c r="G524" s="5" t="e">
        <f>_xll.CalcbenchData($E$1,$B524,G$2,0)</f>
        <v>#N/A</v>
      </c>
      <c r="H524" s="5">
        <f>_xll.CalcbenchData($E$1,$B524,H$2,0)</f>
        <v>792232000</v>
      </c>
      <c r="I524" s="5">
        <f>_xll.CalcbenchData($E$1,$B524,I$2,0)</f>
        <v>823393000</v>
      </c>
      <c r="J524" s="5">
        <f>_xll.CalcbenchData($E$1,$B524,J$2,0)</f>
        <v>729760000</v>
      </c>
      <c r="K524" s="5">
        <f>_xll.CalcbenchData($E$1,$B524,K$2,0)</f>
        <v>310021000</v>
      </c>
      <c r="L524" s="5">
        <f>_xll.CalcbenchData($E$1,$B524,L$2,0)</f>
        <v>258746000</v>
      </c>
      <c r="M524" s="5">
        <f>_xll.CalcbenchData($E$1,$B524,M$2,0)</f>
        <v>301569000</v>
      </c>
      <c r="N524" s="5">
        <f>_xll.CalcbenchData($E$1,$B524,N$2,0)</f>
        <v>681874000</v>
      </c>
      <c r="O524" s="5" t="e">
        <f>_xll.CalcbenchData($E$1,$B524,O$2,0)</f>
        <v>#N/A</v>
      </c>
      <c r="P524" s="5" t="e">
        <f>_xll.CalcbenchData($E$1,$B524,P$2,0)</f>
        <v>#N/A</v>
      </c>
    </row>
    <row r="525" spans="1:16" ht="15" x14ac:dyDescent="0.25">
      <c r="A525" s="4" t="s">
        <v>3926</v>
      </c>
      <c r="B525" s="4" t="s">
        <v>3927</v>
      </c>
      <c r="C525" s="4" t="s">
        <v>974</v>
      </c>
      <c r="D525" s="5">
        <f t="shared" si="9"/>
        <v>1129900000</v>
      </c>
      <c r="E525" s="5" t="e">
        <f>_xll.CalcbenchData($E$1,$B525,E$2,0)</f>
        <v>#N/A</v>
      </c>
      <c r="F525" s="5" t="e">
        <f>_xll.CalcbenchData($E$1,$B525,F$2,0)</f>
        <v>#N/A</v>
      </c>
      <c r="G525" s="5" t="e">
        <f>_xll.CalcbenchData($E$1,$B525,G$2,0)</f>
        <v>#N/A</v>
      </c>
      <c r="H525" s="5" t="e">
        <f>_xll.CalcbenchData($E$1,$B525,H$2,0)</f>
        <v>#N/A</v>
      </c>
      <c r="I525" s="5">
        <f>_xll.CalcbenchData($E$1,$B525,I$2,0)</f>
        <v>612000000</v>
      </c>
      <c r="J525" s="5">
        <f>_xll.CalcbenchData($E$1,$B525,J$2,0)</f>
        <v>517900000</v>
      </c>
      <c r="K525" s="5">
        <f>_xll.CalcbenchData($E$1,$B525,K$2,0)</f>
        <v>537100000</v>
      </c>
      <c r="L525" s="5">
        <f>_xll.CalcbenchData($E$1,$B525,L$2,0)</f>
        <v>794300000</v>
      </c>
      <c r="M525" s="5">
        <f>_xll.CalcbenchData($E$1,$B525,M$2,0)</f>
        <v>753000000</v>
      </c>
      <c r="N525" s="5">
        <f>_xll.CalcbenchData($E$1,$B525,N$2,0)</f>
        <v>828700000</v>
      </c>
      <c r="O525" s="5">
        <f>_xll.CalcbenchData($E$1,$B525,O$2,0)</f>
        <v>1497900000</v>
      </c>
      <c r="P525" s="5">
        <f>_xll.CalcbenchData($E$1,$B525,P$2,0)</f>
        <v>1628700000</v>
      </c>
    </row>
    <row r="526" spans="1:16" ht="15" x14ac:dyDescent="0.25">
      <c r="A526" s="4" t="s">
        <v>3930</v>
      </c>
      <c r="B526" s="4" t="s">
        <v>3931</v>
      </c>
      <c r="C526" s="4" t="s">
        <v>974</v>
      </c>
      <c r="D526" s="5">
        <f t="shared" si="9"/>
        <v>933000000</v>
      </c>
      <c r="E526" s="5">
        <f>_xll.CalcbenchData($E$1,$B526,E$2,0)</f>
        <v>-121100000</v>
      </c>
      <c r="F526" s="5">
        <f>_xll.CalcbenchData($E$1,$B526,F$2,0)</f>
        <v>-118100000</v>
      </c>
      <c r="G526" s="5">
        <f>_xll.CalcbenchData($E$1,$B526,G$2,0)</f>
        <v>-54300000</v>
      </c>
      <c r="H526" s="5">
        <f>_xll.CalcbenchData($E$1,$B526,H$2,0)</f>
        <v>80800000</v>
      </c>
      <c r="I526" s="5">
        <f>_xll.CalcbenchData($E$1,$B526,I$2,0)</f>
        <v>284100000</v>
      </c>
      <c r="J526" s="5">
        <f>_xll.CalcbenchData($E$1,$B526,J$2,0)</f>
        <v>861600000</v>
      </c>
      <c r="K526" s="5">
        <f>_xll.CalcbenchData($E$1,$B526,K$2,0)</f>
        <v>1127500000</v>
      </c>
      <c r="L526" s="5">
        <f>_xll.CalcbenchData($E$1,$B526,L$2,0)</f>
        <v>880700000</v>
      </c>
      <c r="M526" s="5">
        <f>_xll.CalcbenchData($E$1,$B526,M$2,0)</f>
        <v>266900000</v>
      </c>
      <c r="N526" s="5">
        <f>_xll.CalcbenchData($E$1,$B526,N$2,0)</f>
        <v>88000000</v>
      </c>
      <c r="O526" s="5">
        <f>_xll.CalcbenchData($E$1,$B526,O$2,0)</f>
        <v>141300000</v>
      </c>
      <c r="P526" s="5">
        <f>_xll.CalcbenchData($E$1,$B526,P$2,0)</f>
        <v>176300000</v>
      </c>
    </row>
    <row r="527" spans="1:16" ht="15" x14ac:dyDescent="0.25">
      <c r="A527" s="4" t="s">
        <v>3906</v>
      </c>
      <c r="B527" s="4" t="s">
        <v>3907</v>
      </c>
      <c r="C527" s="4" t="s">
        <v>974</v>
      </c>
      <c r="D527" s="5">
        <f t="shared" si="9"/>
        <v>2258104000</v>
      </c>
      <c r="E527" s="5">
        <f>_xll.CalcbenchData($E$1,$B527,E$2,0)</f>
        <v>457524000</v>
      </c>
      <c r="F527" s="5">
        <f>_xll.CalcbenchData($E$1,$B527,F$2,0)</f>
        <v>326010000</v>
      </c>
      <c r="G527" s="5">
        <f>_xll.CalcbenchData($E$1,$B527,G$2,0)</f>
        <v>454952000</v>
      </c>
      <c r="H527" s="5">
        <f>_xll.CalcbenchData($E$1,$B527,H$2,0)</f>
        <v>266375000</v>
      </c>
      <c r="I527" s="5">
        <f>_xll.CalcbenchData($E$1,$B527,I$2,0)</f>
        <v>398494000</v>
      </c>
      <c r="J527" s="5">
        <f>_xll.CalcbenchData($E$1,$B527,J$2,0)</f>
        <v>354749000</v>
      </c>
      <c r="K527" s="5">
        <f>_xll.CalcbenchData($E$1,$B527,K$2,0)</f>
        <v>95338000</v>
      </c>
      <c r="L527" s="5">
        <f>_xll.CalcbenchData($E$1,$B527,L$2,0)</f>
        <v>440115000</v>
      </c>
      <c r="M527" s="5">
        <f>_xll.CalcbenchData($E$1,$B527,M$2,0)</f>
        <v>401935000</v>
      </c>
      <c r="N527" s="5">
        <f>_xll.CalcbenchData($E$1,$B527,N$2,0)</f>
        <v>261989000</v>
      </c>
      <c r="O527" s="5">
        <f>_xll.CalcbenchData($E$1,$B527,O$2,0)</f>
        <v>328922000</v>
      </c>
      <c r="P527" s="5" t="e">
        <f>_xll.CalcbenchData($E$1,$B527,P$2,0)</f>
        <v>#N/A</v>
      </c>
    </row>
    <row r="528" spans="1:16" ht="15" x14ac:dyDescent="0.25">
      <c r="A528" s="4" t="s">
        <v>3940</v>
      </c>
      <c r="B528" s="4" t="s">
        <v>3941</v>
      </c>
      <c r="C528" s="4" t="s">
        <v>974</v>
      </c>
      <c r="D528" s="5">
        <f t="shared" si="9"/>
        <v>2980144000</v>
      </c>
      <c r="E528" s="5">
        <f>_xll.CalcbenchData($E$1,$B528,E$2,0)</f>
        <v>577451000</v>
      </c>
      <c r="F528" s="5">
        <f>_xll.CalcbenchData($E$1,$B528,F$2,0)</f>
        <v>376054000</v>
      </c>
      <c r="G528" s="5">
        <f>_xll.CalcbenchData($E$1,$B528,G$2,0)</f>
        <v>412331000</v>
      </c>
      <c r="H528" s="5">
        <f>_xll.CalcbenchData($E$1,$B528,H$2,0)</f>
        <v>593945000</v>
      </c>
      <c r="I528" s="5">
        <f>_xll.CalcbenchData($E$1,$B528,I$2,0)</f>
        <v>767524000</v>
      </c>
      <c r="J528" s="5">
        <f>_xll.CalcbenchData($E$1,$B528,J$2,0)</f>
        <v>252839000</v>
      </c>
      <c r="K528" s="5">
        <f>_xll.CalcbenchData($E$1,$B528,K$2,0)</f>
        <v>60166000</v>
      </c>
      <c r="L528" s="5">
        <f>_xll.CalcbenchData($E$1,$B528,L$2,0)</f>
        <v>35882000</v>
      </c>
      <c r="M528" s="5">
        <f>_xll.CalcbenchData($E$1,$B528,M$2,0)</f>
        <v>111832000</v>
      </c>
      <c r="N528" s="5">
        <f>_xll.CalcbenchData($E$1,$B528,N$2,0)</f>
        <v>27738000</v>
      </c>
      <c r="O528" s="5" t="e">
        <f>_xll.CalcbenchData($E$1,$B528,O$2,0)</f>
        <v>#N/A</v>
      </c>
      <c r="P528" s="5" t="e">
        <f>_xll.CalcbenchData($E$1,$B528,P$2,0)</f>
        <v>#N/A</v>
      </c>
    </row>
    <row r="529" spans="1:16" ht="15" x14ac:dyDescent="0.25">
      <c r="A529" s="4" t="s">
        <v>3944</v>
      </c>
      <c r="B529" s="4" t="s">
        <v>3945</v>
      </c>
      <c r="C529" s="4" t="s">
        <v>974</v>
      </c>
      <c r="D529" s="5">
        <f t="shared" si="9"/>
        <v>0</v>
      </c>
      <c r="E529" s="5" t="e">
        <f>_xll.CalcbenchData($E$1,$B529,E$2,0)</f>
        <v>#N/A</v>
      </c>
      <c r="F529" s="5" t="e">
        <f>_xll.CalcbenchData($E$1,$B529,F$2,0)</f>
        <v>#N/A</v>
      </c>
      <c r="G529" s="5" t="e">
        <f>_xll.CalcbenchData($E$1,$B529,G$2,0)</f>
        <v>#N/A</v>
      </c>
      <c r="H529" s="5" t="e">
        <f>_xll.CalcbenchData($E$1,$B529,H$2,0)</f>
        <v>#N/A</v>
      </c>
      <c r="I529" s="5" t="e">
        <f>_xll.CalcbenchData($E$1,$B529,I$2,0)</f>
        <v>#N/A</v>
      </c>
      <c r="J529" s="5" t="e">
        <f>_xll.CalcbenchData($E$1,$B529,J$2,0)</f>
        <v>#N/A</v>
      </c>
      <c r="K529" s="5">
        <f>_xll.CalcbenchData($E$1,$B529,K$2,0)</f>
        <v>112997000</v>
      </c>
      <c r="L529" s="5">
        <f>_xll.CalcbenchData($E$1,$B529,L$2,0)</f>
        <v>405655000</v>
      </c>
      <c r="M529" s="5">
        <f>_xll.CalcbenchData($E$1,$B529,M$2,0)</f>
        <v>2646365000</v>
      </c>
      <c r="N529" s="5">
        <f>_xll.CalcbenchData($E$1,$B529,N$2,0)</f>
        <v>1444126000</v>
      </c>
      <c r="O529" s="5">
        <f>_xll.CalcbenchData($E$1,$B529,O$2,0)</f>
        <v>532776000</v>
      </c>
      <c r="P529" s="5" t="e">
        <f>_xll.CalcbenchData($E$1,$B529,P$2,0)</f>
        <v>#N/A</v>
      </c>
    </row>
    <row r="530" spans="1:16" ht="15" x14ac:dyDescent="0.25">
      <c r="A530" s="4" t="s">
        <v>3950</v>
      </c>
      <c r="B530" s="4" t="s">
        <v>3951</v>
      </c>
      <c r="C530" s="4" t="s">
        <v>974</v>
      </c>
      <c r="D530" s="5">
        <f t="shared" si="9"/>
        <v>3162100000</v>
      </c>
      <c r="E530" s="5" t="e">
        <f>_xll.CalcbenchData($E$1,$B530,E$2,0)</f>
        <v>#N/A</v>
      </c>
      <c r="F530" s="5" t="e">
        <f>_xll.CalcbenchData($E$1,$B530,F$2,0)</f>
        <v>#N/A</v>
      </c>
      <c r="G530" s="5">
        <f>_xll.CalcbenchData($E$1,$B530,G$2,0)</f>
        <v>1401700000</v>
      </c>
      <c r="H530" s="5">
        <f>_xll.CalcbenchData($E$1,$B530,H$2,0)</f>
        <v>1022500000</v>
      </c>
      <c r="I530" s="5">
        <f>_xll.CalcbenchData($E$1,$B530,I$2,0)</f>
        <v>737900000</v>
      </c>
      <c r="J530" s="5" t="e">
        <f>_xll.CalcbenchData($E$1,$B530,J$2,0)</f>
        <v>#N/A</v>
      </c>
      <c r="K530" s="5" t="e">
        <f>_xll.CalcbenchData($E$1,$B530,K$2,0)</f>
        <v>#N/A</v>
      </c>
      <c r="L530" s="5" t="e">
        <f>_xll.CalcbenchData($E$1,$B530,L$2,0)</f>
        <v>#N/A</v>
      </c>
      <c r="M530" s="5" t="e">
        <f>_xll.CalcbenchData($E$1,$B530,M$2,0)</f>
        <v>#N/A</v>
      </c>
      <c r="N530" s="5" t="e">
        <f>_xll.CalcbenchData($E$1,$B530,N$2,0)</f>
        <v>#N/A</v>
      </c>
      <c r="O530" s="5" t="e">
        <f>_xll.CalcbenchData($E$1,$B530,O$2,0)</f>
        <v>#N/A</v>
      </c>
      <c r="P530" s="5" t="e">
        <f>_xll.CalcbenchData($E$1,$B530,P$2,0)</f>
        <v>#N/A</v>
      </c>
    </row>
    <row r="531" spans="1:16" ht="15" x14ac:dyDescent="0.25">
      <c r="A531" s="4" t="s">
        <v>3956</v>
      </c>
      <c r="B531" s="4" t="s">
        <v>3957</v>
      </c>
      <c r="C531" s="4" t="s">
        <v>974</v>
      </c>
      <c r="D531" s="5">
        <f t="shared" si="9"/>
        <v>2096000000</v>
      </c>
      <c r="E531" s="5" t="e">
        <f>_xll.CalcbenchData($E$1,$B531,E$2,0)</f>
        <v>#N/A</v>
      </c>
      <c r="F531" s="5" t="e">
        <f>_xll.CalcbenchData($E$1,$B531,F$2,0)</f>
        <v>#N/A</v>
      </c>
      <c r="G531" s="5" t="e">
        <f>_xll.CalcbenchData($E$1,$B531,G$2,0)</f>
        <v>#N/A</v>
      </c>
      <c r="H531" s="5" t="e">
        <f>_xll.CalcbenchData($E$1,$B531,H$2,0)</f>
        <v>#N/A</v>
      </c>
      <c r="I531" s="5">
        <f>_xll.CalcbenchData($E$1,$B531,I$2,0)</f>
        <v>1077000000</v>
      </c>
      <c r="J531" s="5">
        <f>_xll.CalcbenchData($E$1,$B531,J$2,0)</f>
        <v>1019000000</v>
      </c>
      <c r="K531" s="5">
        <f>_xll.CalcbenchData($E$1,$B531,K$2,0)</f>
        <v>534000000</v>
      </c>
      <c r="L531" s="5">
        <f>_xll.CalcbenchData($E$1,$B531,L$2,0)</f>
        <v>382000000</v>
      </c>
      <c r="M531" s="5">
        <f>_xll.CalcbenchData($E$1,$B531,M$2,0)</f>
        <v>136000000</v>
      </c>
      <c r="N531" s="5">
        <f>_xll.CalcbenchData($E$1,$B531,N$2,0)</f>
        <v>104401000</v>
      </c>
      <c r="O531" s="5">
        <f>_xll.CalcbenchData($E$1,$B531,O$2,0)</f>
        <v>374243000</v>
      </c>
      <c r="P531" s="5" t="e">
        <f>_xll.CalcbenchData($E$1,$B531,P$2,0)</f>
        <v>#N/A</v>
      </c>
    </row>
    <row r="532" spans="1:16" ht="15" x14ac:dyDescent="0.25">
      <c r="A532" s="4" t="s">
        <v>3962</v>
      </c>
      <c r="B532" s="4" t="s">
        <v>3963</v>
      </c>
      <c r="C532" s="4" t="s">
        <v>974</v>
      </c>
      <c r="D532" s="5">
        <f t="shared" si="9"/>
        <v>2147761000</v>
      </c>
      <c r="E532" s="5">
        <f>_xll.CalcbenchData($E$1,$B532,E$2,0)</f>
        <v>101975000</v>
      </c>
      <c r="F532" s="5">
        <f>_xll.CalcbenchData($E$1,$B532,F$2,0)</f>
        <v>162366000</v>
      </c>
      <c r="G532" s="5">
        <f>_xll.CalcbenchData($E$1,$B532,G$2,0)</f>
        <v>298600000</v>
      </c>
      <c r="H532" s="5">
        <f>_xll.CalcbenchData($E$1,$B532,H$2,0)</f>
        <v>11837000</v>
      </c>
      <c r="I532" s="5">
        <f>_xll.CalcbenchData($E$1,$B532,I$2,0)</f>
        <v>1298951000</v>
      </c>
      <c r="J532" s="5">
        <f>_xll.CalcbenchData($E$1,$B532,J$2,0)</f>
        <v>274032000</v>
      </c>
      <c r="K532" s="5">
        <f>_xll.CalcbenchData($E$1,$B532,K$2,0)</f>
        <v>778554000</v>
      </c>
      <c r="L532" s="5">
        <f>_xll.CalcbenchData($E$1,$B532,L$2,0)</f>
        <v>200926000</v>
      </c>
      <c r="M532" s="5">
        <f>_xll.CalcbenchData($E$1,$B532,M$2,0)</f>
        <v>116030000</v>
      </c>
      <c r="N532" s="5">
        <f>_xll.CalcbenchData($E$1,$B532,N$2,0)</f>
        <v>103980000</v>
      </c>
      <c r="O532" s="5" t="e">
        <f>_xll.CalcbenchData($E$1,$B532,O$2,0)</f>
        <v>#N/A</v>
      </c>
      <c r="P532" s="5" t="e">
        <f>_xll.CalcbenchData($E$1,$B532,P$2,0)</f>
        <v>#N/A</v>
      </c>
    </row>
    <row r="533" spans="1:16" ht="15" x14ac:dyDescent="0.25">
      <c r="A533" s="4" t="s">
        <v>3968</v>
      </c>
      <c r="B533" s="4" t="s">
        <v>3970</v>
      </c>
      <c r="C533" s="4" t="s">
        <v>974</v>
      </c>
      <c r="D533" s="5">
        <f t="shared" si="9"/>
        <v>2426396000</v>
      </c>
      <c r="E533" s="5">
        <f>_xll.CalcbenchData($E$1,$B533,E$2,0)</f>
        <v>581309000</v>
      </c>
      <c r="F533" s="5">
        <f>_xll.CalcbenchData($E$1,$B533,F$2,0)</f>
        <v>369885000</v>
      </c>
      <c r="G533" s="5">
        <f>_xll.CalcbenchData($E$1,$B533,G$2,0)</f>
        <v>407400000</v>
      </c>
      <c r="H533" s="5">
        <f>_xll.CalcbenchData($E$1,$B533,H$2,0)</f>
        <v>437617000</v>
      </c>
      <c r="I533" s="5">
        <f>_xll.CalcbenchData($E$1,$B533,I$2,0)</f>
        <v>345814000</v>
      </c>
      <c r="J533" s="5">
        <f>_xll.CalcbenchData($E$1,$B533,J$2,0)</f>
        <v>284371000</v>
      </c>
      <c r="K533" s="5">
        <f>_xll.CalcbenchData($E$1,$B533,K$2,0)</f>
        <v>361175000</v>
      </c>
      <c r="L533" s="5">
        <f>_xll.CalcbenchData($E$1,$B533,L$2,0)</f>
        <v>245332000</v>
      </c>
      <c r="M533" s="5">
        <f>_xll.CalcbenchData($E$1,$B533,M$2,0)</f>
        <v>103743000</v>
      </c>
      <c r="N533" s="5">
        <f>_xll.CalcbenchData($E$1,$B533,N$2,0)</f>
        <v>208585000</v>
      </c>
      <c r="O533" s="5">
        <f>_xll.CalcbenchData($E$1,$B533,O$2,0)</f>
        <v>178016000</v>
      </c>
      <c r="P533" s="5" t="e">
        <f>_xll.CalcbenchData($E$1,$B533,P$2,0)</f>
        <v>#N/A</v>
      </c>
    </row>
    <row r="534" spans="1:16" ht="15" x14ac:dyDescent="0.25">
      <c r="A534" s="4" t="s">
        <v>3974</v>
      </c>
      <c r="B534" s="4" t="s">
        <v>3975</v>
      </c>
      <c r="C534" s="4" t="s">
        <v>974</v>
      </c>
      <c r="D534" s="5">
        <f t="shared" si="9"/>
        <v>2682716000</v>
      </c>
      <c r="E534" s="5">
        <f>_xll.CalcbenchData($E$1,$B534,E$2,0)</f>
        <v>331465000</v>
      </c>
      <c r="F534" s="5">
        <f>_xll.CalcbenchData($E$1,$B534,F$2,0)</f>
        <v>657029000</v>
      </c>
      <c r="G534" s="5">
        <f>_xll.CalcbenchData($E$1,$B534,G$2,0)</f>
        <v>304397000</v>
      </c>
      <c r="H534" s="5">
        <f>_xll.CalcbenchData($E$1,$B534,H$2,0)</f>
        <v>516194000</v>
      </c>
      <c r="I534" s="5">
        <f>_xll.CalcbenchData($E$1,$B534,I$2,0)</f>
        <v>271229000</v>
      </c>
      <c r="J534" s="5">
        <f>_xll.CalcbenchData($E$1,$B534,J$2,0)</f>
        <v>602402000</v>
      </c>
      <c r="K534" s="5">
        <f>_xll.CalcbenchData($E$1,$B534,K$2,0)</f>
        <v>261297000</v>
      </c>
      <c r="L534" s="5">
        <f>_xll.CalcbenchData($E$1,$B534,L$2,0)</f>
        <v>127992000</v>
      </c>
      <c r="M534" s="5">
        <f>_xll.CalcbenchData($E$1,$B534,M$2,0)</f>
        <v>63582000</v>
      </c>
      <c r="N534" s="5">
        <f>_xll.CalcbenchData($E$1,$B534,N$2,0)</f>
        <v>45122000</v>
      </c>
      <c r="O534" s="5" t="e">
        <f>_xll.CalcbenchData($E$1,$B534,O$2,0)</f>
        <v>#N/A</v>
      </c>
      <c r="P534" s="5" t="e">
        <f>_xll.CalcbenchData($E$1,$B534,P$2,0)</f>
        <v>#N/A</v>
      </c>
    </row>
    <row r="535" spans="1:16" ht="15" x14ac:dyDescent="0.25">
      <c r="A535" s="4" t="s">
        <v>250</v>
      </c>
      <c r="B535" s="4" t="s">
        <v>251</v>
      </c>
      <c r="C535" s="4" t="s">
        <v>5</v>
      </c>
      <c r="D535" s="5">
        <f t="shared" si="9"/>
        <v>4613200000</v>
      </c>
      <c r="E535" s="5">
        <f>_xll.CalcbenchData($E$1,$B535,E$2,0)</f>
        <v>814000000</v>
      </c>
      <c r="F535" s="5">
        <f>_xll.CalcbenchData($E$1,$B535,F$2,0)</f>
        <v>1057600000</v>
      </c>
      <c r="G535" s="5">
        <f>_xll.CalcbenchData($E$1,$B535,G$2,0)</f>
        <v>907400000</v>
      </c>
      <c r="H535" s="5">
        <f>_xll.CalcbenchData($E$1,$B535,H$2,0)</f>
        <v>891300000</v>
      </c>
      <c r="I535" s="5">
        <f>_xll.CalcbenchData($E$1,$B535,I$2,0)</f>
        <v>719400000</v>
      </c>
      <c r="J535" s="5">
        <f>_xll.CalcbenchData($E$1,$B535,J$2,0)</f>
        <v>223500000</v>
      </c>
      <c r="K535" s="5">
        <f>_xll.CalcbenchData($E$1,$B535,K$2,0)</f>
        <v>62100000</v>
      </c>
      <c r="L535" s="5">
        <f>_xll.CalcbenchData($E$1,$B535,L$2,0)</f>
        <v>64800000</v>
      </c>
      <c r="M535" s="5">
        <f>_xll.CalcbenchData($E$1,$B535,M$2,0)</f>
        <v>69600000</v>
      </c>
      <c r="N535" s="5">
        <f>_xll.CalcbenchData($E$1,$B535,N$2,0)</f>
        <v>90500000</v>
      </c>
      <c r="O535" s="5">
        <f>_xll.CalcbenchData($E$1,$B535,O$2,0)</f>
        <v>103200000</v>
      </c>
      <c r="P535" s="5" t="e">
        <f>_xll.CalcbenchData($E$1,$B535,P$2,0)</f>
        <v>#N/A</v>
      </c>
    </row>
    <row r="536" spans="1:16" ht="15" x14ac:dyDescent="0.25">
      <c r="A536" s="4" t="s">
        <v>3984</v>
      </c>
      <c r="B536" s="4" t="s">
        <v>3985</v>
      </c>
      <c r="C536" s="4" t="s">
        <v>974</v>
      </c>
      <c r="D536" s="5">
        <f t="shared" si="9"/>
        <v>3100572000</v>
      </c>
      <c r="E536" s="5">
        <f>_xll.CalcbenchData($E$1,$B536,E$2,0)</f>
        <v>961920000</v>
      </c>
      <c r="F536" s="5">
        <f>_xll.CalcbenchData($E$1,$B536,F$2,0)</f>
        <v>897144000</v>
      </c>
      <c r="G536" s="5">
        <f>_xll.CalcbenchData($E$1,$B536,G$2,0)</f>
        <v>668508000</v>
      </c>
      <c r="H536" s="5">
        <f>_xll.CalcbenchData($E$1,$B536,H$2,0)</f>
        <v>573000000</v>
      </c>
      <c r="I536" s="5" t="e">
        <f>_xll.CalcbenchData($E$1,$B536,I$2,0)</f>
        <v>#N/A</v>
      </c>
      <c r="J536" s="5" t="e">
        <f>_xll.CalcbenchData($E$1,$B536,J$2,0)</f>
        <v>#N/A</v>
      </c>
      <c r="K536" s="5" t="e">
        <f>_xll.CalcbenchData($E$1,$B536,K$2,0)</f>
        <v>#N/A</v>
      </c>
      <c r="L536" s="5" t="e">
        <f>_xll.CalcbenchData($E$1,$B536,L$2,0)</f>
        <v>#N/A</v>
      </c>
      <c r="M536" s="5" t="e">
        <f>_xll.CalcbenchData($E$1,$B536,M$2,0)</f>
        <v>#N/A</v>
      </c>
      <c r="N536" s="5" t="e">
        <f>_xll.CalcbenchData($E$1,$B536,N$2,0)</f>
        <v>#N/A</v>
      </c>
      <c r="O536" s="5" t="e">
        <f>_xll.CalcbenchData($E$1,$B536,O$2,0)</f>
        <v>#N/A</v>
      </c>
      <c r="P536" s="5" t="e">
        <f>_xll.CalcbenchData($E$1,$B536,P$2,0)</f>
        <v>#N/A</v>
      </c>
    </row>
    <row r="537" spans="1:16" ht="15" x14ac:dyDescent="0.25">
      <c r="A537" s="4" t="s">
        <v>272</v>
      </c>
      <c r="B537" s="4" t="s">
        <v>273</v>
      </c>
      <c r="C537" s="4" t="s">
        <v>5</v>
      </c>
      <c r="D537" s="5">
        <f t="shared" si="9"/>
        <v>1485900000</v>
      </c>
      <c r="E537" s="5" t="e">
        <f>_xll.CalcbenchData($E$1,$B537,E$2,0)</f>
        <v>#N/A</v>
      </c>
      <c r="F537" s="5">
        <f>_xll.CalcbenchData($E$1,$B537,F$2,0)</f>
        <v>415500000</v>
      </c>
      <c r="G537" s="5">
        <f>_xll.CalcbenchData($E$1,$B537,G$2,0)</f>
        <v>310000000</v>
      </c>
      <c r="H537" s="5">
        <f>_xll.CalcbenchData($E$1,$B537,H$2,0)</f>
        <v>73600000</v>
      </c>
      <c r="I537" s="5">
        <f>_xll.CalcbenchData($E$1,$B537,I$2,0)</f>
        <v>244800000</v>
      </c>
      <c r="J537" s="5">
        <f>_xll.CalcbenchData($E$1,$B537,J$2,0)</f>
        <v>442000000</v>
      </c>
      <c r="K537" s="5">
        <f>_xll.CalcbenchData($E$1,$B537,K$2,0)</f>
        <v>550300000</v>
      </c>
      <c r="L537" s="5">
        <f>_xll.CalcbenchData($E$1,$B537,L$2,0)</f>
        <v>469800000</v>
      </c>
      <c r="M537" s="5">
        <f>_xll.CalcbenchData($E$1,$B537,M$2,0)</f>
        <v>551300000</v>
      </c>
      <c r="N537" s="5">
        <f>_xll.CalcbenchData($E$1,$B537,N$2,0)</f>
        <v>426000000</v>
      </c>
      <c r="O537" s="5">
        <f>_xll.CalcbenchData($E$1,$B537,O$2,0)</f>
        <v>534300000</v>
      </c>
      <c r="P537" s="5">
        <f>_xll.CalcbenchData($E$1,$B537,P$2,0)</f>
        <v>425800000</v>
      </c>
    </row>
    <row r="538" spans="1:16" ht="15" x14ac:dyDescent="0.25">
      <c r="A538" s="4" t="s">
        <v>3992</v>
      </c>
      <c r="B538" s="4" t="s">
        <v>3993</v>
      </c>
      <c r="C538" s="4" t="s">
        <v>974</v>
      </c>
      <c r="D538" s="5">
        <f t="shared" si="9"/>
        <v>2392034000</v>
      </c>
      <c r="E538" s="5" t="e">
        <f>_xll.CalcbenchData($E$1,$B538,E$2,0)</f>
        <v>#N/A</v>
      </c>
      <c r="F538" s="5">
        <f>_xll.CalcbenchData($E$1,$B538,F$2,0)</f>
        <v>584487000</v>
      </c>
      <c r="G538" s="5">
        <f>_xll.CalcbenchData($E$1,$B538,G$2,0)</f>
        <v>585658000</v>
      </c>
      <c r="H538" s="5">
        <f>_xll.CalcbenchData($E$1,$B538,H$2,0)</f>
        <v>450625000</v>
      </c>
      <c r="I538" s="5">
        <f>_xll.CalcbenchData($E$1,$B538,I$2,0)</f>
        <v>419178000</v>
      </c>
      <c r="J538" s="5">
        <f>_xll.CalcbenchData($E$1,$B538,J$2,0)</f>
        <v>352086000</v>
      </c>
      <c r="K538" s="5">
        <f>_xll.CalcbenchData($E$1,$B538,K$2,0)</f>
        <v>201565000</v>
      </c>
      <c r="L538" s="5">
        <f>_xll.CalcbenchData($E$1,$B538,L$2,0)</f>
        <v>229022000</v>
      </c>
      <c r="M538" s="5">
        <f>_xll.CalcbenchData($E$1,$B538,M$2,0)</f>
        <v>224271000</v>
      </c>
      <c r="N538" s="5">
        <f>_xll.CalcbenchData($E$1,$B538,N$2,0)</f>
        <v>148339000</v>
      </c>
      <c r="O538" s="5">
        <f>_xll.CalcbenchData($E$1,$B538,O$2,0)</f>
        <v>125222000</v>
      </c>
      <c r="P538" s="5" t="e">
        <f>_xll.CalcbenchData($E$1,$B538,P$2,0)</f>
        <v>#N/A</v>
      </c>
    </row>
    <row r="539" spans="1:16" ht="15" x14ac:dyDescent="0.25">
      <c r="A539" s="4" t="s">
        <v>3998</v>
      </c>
      <c r="B539" s="4" t="s">
        <v>3999</v>
      </c>
      <c r="C539" s="4" t="s">
        <v>974</v>
      </c>
      <c r="D539" s="5">
        <f t="shared" si="9"/>
        <v>3039977000</v>
      </c>
      <c r="E539" s="5" t="e">
        <f>_xll.CalcbenchData($E$1,$B539,E$2,0)</f>
        <v>#N/A</v>
      </c>
      <c r="F539" s="5" t="e">
        <f>_xll.CalcbenchData($E$1,$B539,F$2,0)</f>
        <v>#N/A</v>
      </c>
      <c r="G539" s="5">
        <f>_xll.CalcbenchData($E$1,$B539,G$2,0)</f>
        <v>864983000</v>
      </c>
      <c r="H539" s="5">
        <f>_xll.CalcbenchData($E$1,$B539,H$2,0)</f>
        <v>1225078000</v>
      </c>
      <c r="I539" s="5">
        <f>_xll.CalcbenchData($E$1,$B539,I$2,0)</f>
        <v>949916000</v>
      </c>
      <c r="J539" s="5" t="e">
        <f>_xll.CalcbenchData($E$1,$B539,J$2,0)</f>
        <v>#N/A</v>
      </c>
      <c r="K539" s="5" t="e">
        <f>_xll.CalcbenchData($E$1,$B539,K$2,0)</f>
        <v>#N/A</v>
      </c>
      <c r="L539" s="5" t="e">
        <f>_xll.CalcbenchData($E$1,$B539,L$2,0)</f>
        <v>#N/A</v>
      </c>
      <c r="M539" s="5" t="e">
        <f>_xll.CalcbenchData($E$1,$B539,M$2,0)</f>
        <v>#N/A</v>
      </c>
      <c r="N539" s="5" t="e">
        <f>_xll.CalcbenchData($E$1,$B539,N$2,0)</f>
        <v>#N/A</v>
      </c>
      <c r="O539" s="5" t="e">
        <f>_xll.CalcbenchData($E$1,$B539,O$2,0)</f>
        <v>#N/A</v>
      </c>
      <c r="P539" s="5" t="e">
        <f>_xll.CalcbenchData($E$1,$B539,P$2,0)</f>
        <v>#N/A</v>
      </c>
    </row>
    <row r="540" spans="1:16" ht="15" x14ac:dyDescent="0.25">
      <c r="A540" s="4" t="s">
        <v>4002</v>
      </c>
      <c r="B540" s="4" t="s">
        <v>4004</v>
      </c>
      <c r="C540" s="4" t="s">
        <v>974</v>
      </c>
      <c r="D540" s="5">
        <f t="shared" si="9"/>
        <v>2335636000</v>
      </c>
      <c r="E540" s="5">
        <f>_xll.CalcbenchData($E$1,$B540,E$2,0)</f>
        <v>13668000</v>
      </c>
      <c r="F540" s="5">
        <f>_xll.CalcbenchData($E$1,$B540,F$2,0)</f>
        <v>426926000</v>
      </c>
      <c r="G540" s="5">
        <f>_xll.CalcbenchData($E$1,$B540,G$2,0)</f>
        <v>478053000</v>
      </c>
      <c r="H540" s="5">
        <f>_xll.CalcbenchData($E$1,$B540,H$2,0)</f>
        <v>585116000</v>
      </c>
      <c r="I540" s="5">
        <f>_xll.CalcbenchData($E$1,$B540,I$2,0)</f>
        <v>470922000</v>
      </c>
      <c r="J540" s="5">
        <f>_xll.CalcbenchData($E$1,$B540,J$2,0)</f>
        <v>360951000</v>
      </c>
      <c r="K540" s="5">
        <f>_xll.CalcbenchData($E$1,$B540,K$2,0)</f>
        <v>329660000</v>
      </c>
      <c r="L540" s="5">
        <f>_xll.CalcbenchData($E$1,$B540,L$2,0)</f>
        <v>305087000</v>
      </c>
      <c r="M540" s="5">
        <f>_xll.CalcbenchData($E$1,$B540,M$2,0)</f>
        <v>53761000</v>
      </c>
      <c r="N540" s="5">
        <f>_xll.CalcbenchData($E$1,$B540,N$2,0)</f>
        <v>85890000</v>
      </c>
      <c r="O540" s="5">
        <f>_xll.CalcbenchData($E$1,$B540,O$2,0)</f>
        <v>120837000</v>
      </c>
      <c r="P540" s="5" t="e">
        <f>_xll.CalcbenchData($E$1,$B540,P$2,0)</f>
        <v>#N/A</v>
      </c>
    </row>
    <row r="541" spans="1:16" ht="15" x14ac:dyDescent="0.25">
      <c r="A541" s="4" t="s">
        <v>474</v>
      </c>
      <c r="B541" s="4" t="s">
        <v>475</v>
      </c>
      <c r="C541" s="4" t="s">
        <v>5</v>
      </c>
      <c r="D541" s="5">
        <f t="shared" si="9"/>
        <v>2048000000</v>
      </c>
      <c r="E541" s="5">
        <f>_xll.CalcbenchData($E$1,$B541,E$2,0)</f>
        <v>1131000000</v>
      </c>
      <c r="F541" s="5">
        <f>_xll.CalcbenchData($E$1,$B541,F$2,0)</f>
        <v>204000000</v>
      </c>
      <c r="G541" s="5">
        <f>_xll.CalcbenchData($E$1,$B541,G$2,0)</f>
        <v>54000000</v>
      </c>
      <c r="H541" s="5">
        <f>_xll.CalcbenchData($E$1,$B541,H$2,0)</f>
        <v>383000000</v>
      </c>
      <c r="I541" s="5">
        <f>_xll.CalcbenchData($E$1,$B541,I$2,0)</f>
        <v>69000000</v>
      </c>
      <c r="J541" s="5">
        <f>_xll.CalcbenchData($E$1,$B541,J$2,0)</f>
        <v>207000000</v>
      </c>
      <c r="K541" s="5">
        <f>_xll.CalcbenchData($E$1,$B541,K$2,0)</f>
        <v>478000000</v>
      </c>
      <c r="L541" s="5">
        <f>_xll.CalcbenchData($E$1,$B541,L$2,0)</f>
        <v>496000000</v>
      </c>
      <c r="M541" s="5" t="e">
        <f>_xll.CalcbenchData($E$1,$B541,M$2,0)</f>
        <v>#N/A</v>
      </c>
      <c r="N541" s="5">
        <f>_xll.CalcbenchData($E$1,$B541,N$2,0)</f>
        <v>35000000</v>
      </c>
      <c r="O541" s="5">
        <f>_xll.CalcbenchData($E$1,$B541,O$2,0)</f>
        <v>336000000</v>
      </c>
      <c r="P541" s="5">
        <f>_xll.CalcbenchData($E$1,$B541,P$2,0)</f>
        <v>118000000</v>
      </c>
    </row>
    <row r="542" spans="1:16" ht="15" x14ac:dyDescent="0.25">
      <c r="A542" s="4" t="s">
        <v>3140</v>
      </c>
      <c r="B542" s="4" t="s">
        <v>3143</v>
      </c>
      <c r="C542" s="4" t="s">
        <v>974</v>
      </c>
      <c r="D542" s="5">
        <f t="shared" si="9"/>
        <v>2271814000</v>
      </c>
      <c r="E542" s="5">
        <f>_xll.CalcbenchData($E$1,$B542,E$2,0)</f>
        <v>424350000</v>
      </c>
      <c r="F542" s="5">
        <f>_xll.CalcbenchData($E$1,$B542,F$2,0)</f>
        <v>412339000</v>
      </c>
      <c r="G542" s="5">
        <f>_xll.CalcbenchData($E$1,$B542,G$2,0)</f>
        <v>406644000</v>
      </c>
      <c r="H542" s="5">
        <f>_xll.CalcbenchData($E$1,$B542,H$2,0)</f>
        <v>393425000</v>
      </c>
      <c r="I542" s="5">
        <f>_xll.CalcbenchData($E$1,$B542,I$2,0)</f>
        <v>331943000</v>
      </c>
      <c r="J542" s="5">
        <f>_xll.CalcbenchData($E$1,$B542,J$2,0)</f>
        <v>303113000</v>
      </c>
      <c r="K542" s="5">
        <f>_xll.CalcbenchData($E$1,$B542,K$2,0)</f>
        <v>275974000</v>
      </c>
      <c r="L542" s="5">
        <f>_xll.CalcbenchData($E$1,$B542,L$2,0)</f>
        <v>243372000</v>
      </c>
      <c r="M542" s="5">
        <f>_xll.CalcbenchData($E$1,$B542,M$2,0)</f>
        <v>204656000</v>
      </c>
      <c r="N542" s="5">
        <f>_xll.CalcbenchData($E$1,$B542,N$2,0)</f>
        <v>208504000</v>
      </c>
      <c r="O542" s="5">
        <f>_xll.CalcbenchData($E$1,$B542,O$2,0)</f>
        <v>214700000</v>
      </c>
      <c r="P542" s="5" t="e">
        <f>_xll.CalcbenchData($E$1,$B542,P$2,0)</f>
        <v>#N/A</v>
      </c>
    </row>
    <row r="543" spans="1:16" ht="15" x14ac:dyDescent="0.25">
      <c r="A543" s="4" t="s">
        <v>170</v>
      </c>
      <c r="B543" s="4" t="s">
        <v>171</v>
      </c>
      <c r="C543" s="4" t="s">
        <v>5</v>
      </c>
      <c r="D543" s="5">
        <f t="shared" si="9"/>
        <v>2100000000</v>
      </c>
      <c r="E543" s="5">
        <f>_xll.CalcbenchData($E$1,$B543,E$2,0)</f>
        <v>405000000</v>
      </c>
      <c r="F543" s="5">
        <f>_xll.CalcbenchData($E$1,$B543,F$2,0)</f>
        <v>338000000</v>
      </c>
      <c r="G543" s="5">
        <f>_xll.CalcbenchData($E$1,$B543,G$2,0)</f>
        <v>336000000</v>
      </c>
      <c r="H543" s="5">
        <f>_xll.CalcbenchData($E$1,$B543,H$2,0)</f>
        <v>365000000</v>
      </c>
      <c r="I543" s="5">
        <f>_xll.CalcbenchData($E$1,$B543,I$2,0)</f>
        <v>325000000</v>
      </c>
      <c r="J543" s="5">
        <f>_xll.CalcbenchData($E$1,$B543,J$2,0)</f>
        <v>331000000</v>
      </c>
      <c r="K543" s="5">
        <f>_xll.CalcbenchData($E$1,$B543,K$2,0)</f>
        <v>322000000</v>
      </c>
      <c r="L543" s="5">
        <f>_xll.CalcbenchData($E$1,$B543,L$2,0)</f>
        <v>263000000</v>
      </c>
      <c r="M543" s="5">
        <f>_xll.CalcbenchData($E$1,$B543,M$2,0)</f>
        <v>302000000</v>
      </c>
      <c r="N543" s="5">
        <f>_xll.CalcbenchData($E$1,$B543,N$2,0)</f>
        <v>344000000</v>
      </c>
      <c r="O543" s="5">
        <f>_xll.CalcbenchData($E$1,$B543,O$2,0)</f>
        <v>295000000</v>
      </c>
      <c r="P543" s="5" t="e">
        <f>_xll.CalcbenchData($E$1,$B543,P$2,0)</f>
        <v>#N/A</v>
      </c>
    </row>
    <row r="544" spans="1:16" ht="15" x14ac:dyDescent="0.25">
      <c r="A544" s="4" t="s">
        <v>4020</v>
      </c>
      <c r="B544" s="4" t="s">
        <v>4021</v>
      </c>
      <c r="C544" s="4" t="s">
        <v>974</v>
      </c>
      <c r="D544" s="5">
        <f t="shared" si="9"/>
        <v>2474334000</v>
      </c>
      <c r="E544" s="5">
        <f>_xll.CalcbenchData($E$1,$B544,E$2,0)</f>
        <v>212009000</v>
      </c>
      <c r="F544" s="5">
        <f>_xll.CalcbenchData($E$1,$B544,F$2,0)</f>
        <v>199941000</v>
      </c>
      <c r="G544" s="5">
        <f>_xll.CalcbenchData($E$1,$B544,G$2,0)</f>
        <v>361431000</v>
      </c>
      <c r="H544" s="5">
        <f>_xll.CalcbenchData($E$1,$B544,H$2,0)</f>
        <v>620790000</v>
      </c>
      <c r="I544" s="5">
        <f>_xll.CalcbenchData($E$1,$B544,I$2,0)</f>
        <v>727636000</v>
      </c>
      <c r="J544" s="5">
        <f>_xll.CalcbenchData($E$1,$B544,J$2,0)</f>
        <v>352527000</v>
      </c>
      <c r="K544" s="5">
        <f>_xll.CalcbenchData($E$1,$B544,K$2,0)</f>
        <v>211912000</v>
      </c>
      <c r="L544" s="5">
        <f>_xll.CalcbenchData($E$1,$B544,L$2,0)</f>
        <v>149269000</v>
      </c>
      <c r="M544" s="5">
        <f>_xll.CalcbenchData($E$1,$B544,M$2,0)</f>
        <v>132240000</v>
      </c>
      <c r="N544" s="5">
        <f>_xll.CalcbenchData($E$1,$B544,N$2,0)</f>
        <v>127080000</v>
      </c>
      <c r="O544" s="5" t="e">
        <f>_xll.CalcbenchData($E$1,$B544,O$2,0)</f>
        <v>#N/A</v>
      </c>
      <c r="P544" s="5" t="e">
        <f>_xll.CalcbenchData($E$1,$B544,P$2,0)</f>
        <v>#N/A</v>
      </c>
    </row>
    <row r="545" spans="1:16" ht="15" x14ac:dyDescent="0.25">
      <c r="A545" s="4" t="s">
        <v>4025</v>
      </c>
      <c r="B545" s="4" t="s">
        <v>4027</v>
      </c>
      <c r="C545" s="4" t="s">
        <v>974</v>
      </c>
      <c r="D545" s="5">
        <f t="shared" si="9"/>
        <v>1898000000</v>
      </c>
      <c r="E545" s="5">
        <f>_xll.CalcbenchData($E$1,$B545,E$2,0)</f>
        <v>537000000</v>
      </c>
      <c r="F545" s="5">
        <f>_xll.CalcbenchData($E$1,$B545,F$2,0)</f>
        <v>337000000</v>
      </c>
      <c r="G545" s="5">
        <f>_xll.CalcbenchData($E$1,$B545,G$2,0)</f>
        <v>373000000</v>
      </c>
      <c r="H545" s="5" t="e">
        <f>_xll.CalcbenchData($E$1,$B545,H$2,0)</f>
        <v>#N/A</v>
      </c>
      <c r="I545" s="5">
        <f>_xll.CalcbenchData($E$1,$B545,I$2,0)</f>
        <v>374000000</v>
      </c>
      <c r="J545" s="5">
        <f>_xll.CalcbenchData($E$1,$B545,J$2,0)</f>
        <v>277000000</v>
      </c>
      <c r="K545" s="5">
        <f>_xll.CalcbenchData($E$1,$B545,K$2,0)</f>
        <v>304000000</v>
      </c>
      <c r="L545" s="5">
        <f>_xll.CalcbenchData($E$1,$B545,L$2,0)</f>
        <v>442000000</v>
      </c>
      <c r="M545" s="5">
        <f>_xll.CalcbenchData($E$1,$B545,M$2,0)</f>
        <v>314000000</v>
      </c>
      <c r="N545" s="5">
        <f>_xll.CalcbenchData($E$1,$B545,N$2,0)</f>
        <v>243000000</v>
      </c>
      <c r="O545" s="5">
        <f>_xll.CalcbenchData($E$1,$B545,O$2,0)</f>
        <v>434000000</v>
      </c>
      <c r="P545" s="5" t="e">
        <f>_xll.CalcbenchData($E$1,$B545,P$2,0)</f>
        <v>#N/A</v>
      </c>
    </row>
    <row r="546" spans="1:16" ht="15" x14ac:dyDescent="0.25">
      <c r="A546" s="4" t="s">
        <v>4031</v>
      </c>
      <c r="B546" s="4" t="s">
        <v>4033</v>
      </c>
      <c r="C546" s="4" t="s">
        <v>974</v>
      </c>
      <c r="D546" s="5">
        <f t="shared" si="9"/>
        <v>2354559000</v>
      </c>
      <c r="E546" s="5">
        <f>_xll.CalcbenchData($E$1,$B546,E$2,0)</f>
        <v>513809000</v>
      </c>
      <c r="F546" s="5">
        <f>_xll.CalcbenchData($E$1,$B546,F$2,0)</f>
        <v>530558000</v>
      </c>
      <c r="G546" s="5">
        <f>_xll.CalcbenchData($E$1,$B546,G$2,0)</f>
        <v>356145000</v>
      </c>
      <c r="H546" s="5">
        <f>_xll.CalcbenchData($E$1,$B546,H$2,0)</f>
        <v>145934000</v>
      </c>
      <c r="I546" s="5">
        <f>_xll.CalcbenchData($E$1,$B546,I$2,0)</f>
        <v>333830000</v>
      </c>
      <c r="J546" s="5">
        <f>_xll.CalcbenchData($E$1,$B546,J$2,0)</f>
        <v>474283000</v>
      </c>
      <c r="K546" s="5">
        <f>_xll.CalcbenchData($E$1,$B546,K$2,0)</f>
        <v>175600000</v>
      </c>
      <c r="L546" s="5">
        <f>_xll.CalcbenchData($E$1,$B546,L$2,0)</f>
        <v>192300000</v>
      </c>
      <c r="M546" s="5">
        <f>_xll.CalcbenchData($E$1,$B546,M$2,0)</f>
        <v>231500000</v>
      </c>
      <c r="N546" s="5">
        <f>_xll.CalcbenchData($E$1,$B546,N$2,0)</f>
        <v>243600000</v>
      </c>
      <c r="O546" s="5">
        <f>_xll.CalcbenchData($E$1,$B546,O$2,0)</f>
        <v>264100000</v>
      </c>
      <c r="P546" s="5">
        <f>_xll.CalcbenchData($E$1,$B546,P$2,0)</f>
        <v>330600000</v>
      </c>
    </row>
    <row r="547" spans="1:16" ht="15" x14ac:dyDescent="0.25">
      <c r="A547" s="4" t="s">
        <v>4036</v>
      </c>
      <c r="B547" s="4" t="s">
        <v>4038</v>
      </c>
      <c r="C547" s="4" t="s">
        <v>974</v>
      </c>
      <c r="D547" s="5">
        <f t="shared" si="9"/>
        <v>1101485000</v>
      </c>
      <c r="E547" s="5" t="e">
        <f>_xll.CalcbenchData($E$1,$B547,E$2,0)</f>
        <v>#N/A</v>
      </c>
      <c r="F547" s="5" t="e">
        <f>_xll.CalcbenchData($E$1,$B547,F$2,0)</f>
        <v>#N/A</v>
      </c>
      <c r="G547" s="5">
        <f>_xll.CalcbenchData($E$1,$B547,G$2,0)</f>
        <v>10133000</v>
      </c>
      <c r="H547" s="5">
        <f>_xll.CalcbenchData($E$1,$B547,H$2,0)</f>
        <v>518698000</v>
      </c>
      <c r="I547" s="5">
        <f>_xll.CalcbenchData($E$1,$B547,I$2,0)</f>
        <v>311973000</v>
      </c>
      <c r="J547" s="5">
        <f>_xll.CalcbenchData($E$1,$B547,J$2,0)</f>
        <v>260681000</v>
      </c>
      <c r="K547" s="5">
        <f>_xll.CalcbenchData($E$1,$B547,K$2,0)</f>
        <v>509306000</v>
      </c>
      <c r="L547" s="5">
        <f>_xll.CalcbenchData($E$1,$B547,L$2,0)</f>
        <v>605113000</v>
      </c>
      <c r="M547" s="5">
        <f>_xll.CalcbenchData($E$1,$B547,M$2,0)</f>
        <v>735521000</v>
      </c>
      <c r="N547" s="5">
        <f>_xll.CalcbenchData($E$1,$B547,N$2,0)</f>
        <v>465980000</v>
      </c>
      <c r="O547" s="5">
        <f>_xll.CalcbenchData($E$1,$B547,O$2,0)</f>
        <v>746139000</v>
      </c>
      <c r="P547" s="5">
        <f>_xll.CalcbenchData($E$1,$B547,P$2,0)</f>
        <v>712654000</v>
      </c>
    </row>
    <row r="548" spans="1:16" ht="15" x14ac:dyDescent="0.25">
      <c r="A548" s="4" t="s">
        <v>4042</v>
      </c>
      <c r="B548" s="4" t="s">
        <v>4043</v>
      </c>
      <c r="C548" s="4" t="s">
        <v>974</v>
      </c>
      <c r="D548" s="5">
        <f t="shared" si="9"/>
        <v>1379214000</v>
      </c>
      <c r="E548" s="5">
        <f>_xll.CalcbenchData($E$1,$B548,E$2,0)</f>
        <v>239861000</v>
      </c>
      <c r="F548" s="5">
        <f>_xll.CalcbenchData($E$1,$B548,F$2,0)</f>
        <v>201706000</v>
      </c>
      <c r="G548" s="5">
        <f>_xll.CalcbenchData($E$1,$B548,G$2,0)</f>
        <v>24445000</v>
      </c>
      <c r="H548" s="5">
        <f>_xll.CalcbenchData($E$1,$B548,H$2,0)</f>
        <v>138524000</v>
      </c>
      <c r="I548" s="5">
        <f>_xll.CalcbenchData($E$1,$B548,I$2,0)</f>
        <v>241301000</v>
      </c>
      <c r="J548" s="5">
        <f>_xll.CalcbenchData($E$1,$B548,J$2,0)</f>
        <v>533377000</v>
      </c>
      <c r="K548" s="5">
        <f>_xll.CalcbenchData($E$1,$B548,K$2,0)</f>
        <v>757227000</v>
      </c>
      <c r="L548" s="5">
        <f>_xll.CalcbenchData($E$1,$B548,L$2,0)</f>
        <v>455048000</v>
      </c>
      <c r="M548" s="5">
        <f>_xll.CalcbenchData($E$1,$B548,M$2,0)</f>
        <v>353515000</v>
      </c>
      <c r="N548" s="5">
        <f>_xll.CalcbenchData($E$1,$B548,N$2,0)</f>
        <v>184287000</v>
      </c>
      <c r="O548" s="5">
        <f>_xll.CalcbenchData($E$1,$B548,O$2,0)</f>
        <v>674653000</v>
      </c>
      <c r="P548" s="5" t="e">
        <f>_xll.CalcbenchData($E$1,$B548,P$2,0)</f>
        <v>#N/A</v>
      </c>
    </row>
    <row r="549" spans="1:16" ht="15" x14ac:dyDescent="0.25">
      <c r="A549" s="4" t="s">
        <v>946</v>
      </c>
      <c r="B549" s="4" t="s">
        <v>947</v>
      </c>
      <c r="C549" s="4" t="s">
        <v>5</v>
      </c>
      <c r="D549" s="5">
        <f t="shared" si="9"/>
        <v>2179000000</v>
      </c>
      <c r="E549" s="5">
        <f>_xll.CalcbenchData($E$1,$B549,E$2,0)</f>
        <v>423000000</v>
      </c>
      <c r="F549" s="5">
        <f>_xll.CalcbenchData($E$1,$B549,F$2,0)</f>
        <v>190000000</v>
      </c>
      <c r="G549" s="5">
        <f>_xll.CalcbenchData($E$1,$B549,G$2,0)</f>
        <v>406000000</v>
      </c>
      <c r="H549" s="5">
        <f>_xll.CalcbenchData($E$1,$B549,H$2,0)</f>
        <v>500000000</v>
      </c>
      <c r="I549" s="5">
        <f>_xll.CalcbenchData($E$1,$B549,I$2,0)</f>
        <v>367000000</v>
      </c>
      <c r="J549" s="5">
        <f>_xll.CalcbenchData($E$1,$B549,J$2,0)</f>
        <v>293000000</v>
      </c>
      <c r="K549" s="5">
        <f>_xll.CalcbenchData($E$1,$B549,K$2,0)</f>
        <v>285000000</v>
      </c>
      <c r="L549" s="5">
        <f>_xll.CalcbenchData($E$1,$B549,L$2,0)</f>
        <v>241000000</v>
      </c>
      <c r="M549" s="5">
        <f>_xll.CalcbenchData($E$1,$B549,M$2,0)</f>
        <v>230000000</v>
      </c>
      <c r="N549" s="5">
        <f>_xll.CalcbenchData($E$1,$B549,N$2,0)</f>
        <v>187000000</v>
      </c>
      <c r="O549" s="5">
        <f>_xll.CalcbenchData($E$1,$B549,O$2,0)</f>
        <v>555000000</v>
      </c>
      <c r="P549" s="5">
        <f>_xll.CalcbenchData($E$1,$B549,P$2,0)</f>
        <v>836000000</v>
      </c>
    </row>
    <row r="550" spans="1:16" ht="15" x14ac:dyDescent="0.25">
      <c r="A550" s="4" t="s">
        <v>490</v>
      </c>
      <c r="B550" s="4" t="s">
        <v>491</v>
      </c>
      <c r="C550" s="4" t="s">
        <v>5</v>
      </c>
      <c r="D550" s="5">
        <f t="shared" si="9"/>
        <v>1871000000</v>
      </c>
      <c r="E550" s="5">
        <f>_xll.CalcbenchData($E$1,$B550,E$2,0)</f>
        <v>338000000</v>
      </c>
      <c r="F550" s="5">
        <f>_xll.CalcbenchData($E$1,$B550,F$2,0)</f>
        <v>283000000</v>
      </c>
      <c r="G550" s="5">
        <f>_xll.CalcbenchData($E$1,$B550,G$2,0)</f>
        <v>257000000</v>
      </c>
      <c r="H550" s="5">
        <f>_xll.CalcbenchData($E$1,$B550,H$2,0)</f>
        <v>254000000</v>
      </c>
      <c r="I550" s="5">
        <f>_xll.CalcbenchData($E$1,$B550,I$2,0)</f>
        <v>333000000</v>
      </c>
      <c r="J550" s="5">
        <f>_xll.CalcbenchData($E$1,$B550,J$2,0)</f>
        <v>406000000</v>
      </c>
      <c r="K550" s="5">
        <f>_xll.CalcbenchData($E$1,$B550,K$2,0)</f>
        <v>412000000</v>
      </c>
      <c r="L550" s="5">
        <f>_xll.CalcbenchData($E$1,$B550,L$2,0)</f>
        <v>370000000</v>
      </c>
      <c r="M550" s="5">
        <f>_xll.CalcbenchData($E$1,$B550,M$2,0)</f>
        <v>270000000</v>
      </c>
      <c r="N550" s="5">
        <f>_xll.CalcbenchData($E$1,$B550,N$2,0)</f>
        <v>229003000</v>
      </c>
      <c r="O550" s="5">
        <f>_xll.CalcbenchData($E$1,$B550,O$2,0)</f>
        <v>338919000</v>
      </c>
      <c r="P550" s="5">
        <f>_xll.CalcbenchData($E$1,$B550,P$2,0)</f>
        <v>331534000</v>
      </c>
    </row>
    <row r="551" spans="1:16" ht="15" x14ac:dyDescent="0.25">
      <c r="A551" s="4" t="s">
        <v>4058</v>
      </c>
      <c r="B551" s="4" t="s">
        <v>4059</v>
      </c>
      <c r="C551" s="4" t="s">
        <v>974</v>
      </c>
      <c r="D551" s="5">
        <f t="shared" si="9"/>
        <v>2923000000</v>
      </c>
      <c r="E551" s="5">
        <f>_xll.CalcbenchData($E$1,$B551,E$2,0)</f>
        <v>549000000</v>
      </c>
      <c r="F551" s="5">
        <f>_xll.CalcbenchData($E$1,$B551,F$2,0)</f>
        <v>1469000000</v>
      </c>
      <c r="G551" s="5">
        <f>_xll.CalcbenchData($E$1,$B551,G$2,0)</f>
        <v>905000000</v>
      </c>
      <c r="H551" s="5" t="e">
        <f>_xll.CalcbenchData($E$1,$B551,H$2,0)</f>
        <v>#N/A</v>
      </c>
      <c r="I551" s="5" t="e">
        <f>_xll.CalcbenchData($E$1,$B551,I$2,0)</f>
        <v>#N/A</v>
      </c>
      <c r="J551" s="5" t="e">
        <f>_xll.CalcbenchData($E$1,$B551,J$2,0)</f>
        <v>#N/A</v>
      </c>
      <c r="K551" s="5" t="e">
        <f>_xll.CalcbenchData($E$1,$B551,K$2,0)</f>
        <v>#N/A</v>
      </c>
      <c r="L551" s="5" t="e">
        <f>_xll.CalcbenchData($E$1,$B551,L$2,0)</f>
        <v>#N/A</v>
      </c>
      <c r="M551" s="5" t="e">
        <f>_xll.CalcbenchData($E$1,$B551,M$2,0)</f>
        <v>#N/A</v>
      </c>
      <c r="N551" s="5" t="e">
        <f>_xll.CalcbenchData($E$1,$B551,N$2,0)</f>
        <v>#N/A</v>
      </c>
      <c r="O551" s="5" t="e">
        <f>_xll.CalcbenchData($E$1,$B551,O$2,0)</f>
        <v>#N/A</v>
      </c>
      <c r="P551" s="5" t="e">
        <f>_xll.CalcbenchData($E$1,$B551,P$2,0)</f>
        <v>#N/A</v>
      </c>
    </row>
    <row r="552" spans="1:16" ht="15" x14ac:dyDescent="0.25">
      <c r="A552" s="4" t="s">
        <v>4064</v>
      </c>
      <c r="B552" s="4" t="s">
        <v>4065</v>
      </c>
      <c r="C552" s="4" t="s">
        <v>974</v>
      </c>
      <c r="D552" s="5">
        <f t="shared" si="9"/>
        <v>2208628000</v>
      </c>
      <c r="E552" s="5">
        <f>_xll.CalcbenchData($E$1,$B552,E$2,0)</f>
        <v>198219000</v>
      </c>
      <c r="F552" s="5">
        <f>_xll.CalcbenchData($E$1,$B552,F$2,0)</f>
        <v>476691000</v>
      </c>
      <c r="G552" s="5">
        <f>_xll.CalcbenchData($E$1,$B552,G$2,0)</f>
        <v>431555000</v>
      </c>
      <c r="H552" s="5">
        <f>_xll.CalcbenchData($E$1,$B552,H$2,0)</f>
        <v>372434000</v>
      </c>
      <c r="I552" s="5">
        <f>_xll.CalcbenchData($E$1,$B552,I$2,0)</f>
        <v>379554000</v>
      </c>
      <c r="J552" s="5">
        <f>_xll.CalcbenchData($E$1,$B552,J$2,0)</f>
        <v>350175000</v>
      </c>
      <c r="K552" s="5">
        <f>_xll.CalcbenchData($E$1,$B552,K$2,0)</f>
        <v>295774000</v>
      </c>
      <c r="L552" s="5">
        <f>_xll.CalcbenchData($E$1,$B552,L$2,0)</f>
        <v>234882000</v>
      </c>
      <c r="M552" s="5">
        <f>_xll.CalcbenchData($E$1,$B552,M$2,0)</f>
        <v>181088000</v>
      </c>
      <c r="N552" s="5">
        <f>_xll.CalcbenchData($E$1,$B552,N$2,0)</f>
        <v>140269000</v>
      </c>
      <c r="O552" s="5">
        <f>_xll.CalcbenchData($E$1,$B552,O$2,0)</f>
        <v>191423000</v>
      </c>
      <c r="P552" s="5" t="e">
        <f>_xll.CalcbenchData($E$1,$B552,P$2,0)</f>
        <v>#N/A</v>
      </c>
    </row>
    <row r="553" spans="1:16" ht="15" x14ac:dyDescent="0.25">
      <c r="A553" s="4" t="s">
        <v>4068</v>
      </c>
      <c r="B553" s="4" t="s">
        <v>4070</v>
      </c>
      <c r="C553" s="4" t="s">
        <v>974</v>
      </c>
      <c r="D553" s="5">
        <f t="shared" si="9"/>
        <v>1429000000</v>
      </c>
      <c r="E553" s="5" t="e">
        <f>_xll.CalcbenchData($E$1,$B553,E$2,0)</f>
        <v>#N/A</v>
      </c>
      <c r="F553" s="5" t="e">
        <f>_xll.CalcbenchData($E$1,$B553,F$2,0)</f>
        <v>#N/A</v>
      </c>
      <c r="G553" s="5" t="e">
        <f>_xll.CalcbenchData($E$1,$B553,G$2,0)</f>
        <v>#N/A</v>
      </c>
      <c r="H553" s="5" t="e">
        <f>_xll.CalcbenchData($E$1,$B553,H$2,0)</f>
        <v>#N/A</v>
      </c>
      <c r="I553" s="5">
        <f>_xll.CalcbenchData($E$1,$B553,I$2,0)</f>
        <v>694000000</v>
      </c>
      <c r="J553" s="5">
        <f>_xll.CalcbenchData($E$1,$B553,J$2,0)</f>
        <v>735000000</v>
      </c>
      <c r="K553" s="5">
        <f>_xll.CalcbenchData($E$1,$B553,K$2,0)</f>
        <v>623000000</v>
      </c>
      <c r="L553" s="5">
        <f>_xll.CalcbenchData($E$1,$B553,L$2,0)</f>
        <v>571000000</v>
      </c>
      <c r="M553" s="5">
        <f>_xll.CalcbenchData($E$1,$B553,M$2,0)</f>
        <v>294000000</v>
      </c>
      <c r="N553" s="5">
        <f>_xll.CalcbenchData($E$1,$B553,N$2,0)</f>
        <v>201000000</v>
      </c>
      <c r="O553" s="5">
        <f>_xll.CalcbenchData($E$1,$B553,O$2,0)</f>
        <v>467000000</v>
      </c>
      <c r="P553" s="5" t="e">
        <f>_xll.CalcbenchData($E$1,$B553,P$2,0)</f>
        <v>#N/A</v>
      </c>
    </row>
    <row r="554" spans="1:16" ht="15" x14ac:dyDescent="0.25">
      <c r="A554" s="4" t="s">
        <v>702</v>
      </c>
      <c r="B554" s="4" t="s">
        <v>703</v>
      </c>
      <c r="C554" s="4" t="s">
        <v>5</v>
      </c>
      <c r="D554" s="5">
        <f t="shared" si="9"/>
        <v>2168300000</v>
      </c>
      <c r="E554" s="5">
        <f>_xll.CalcbenchData($E$1,$B554,E$2,0)</f>
        <v>554400000</v>
      </c>
      <c r="F554" s="5">
        <f>_xll.CalcbenchData($E$1,$B554,F$2,0)</f>
        <v>334200000</v>
      </c>
      <c r="G554" s="5">
        <f>_xll.CalcbenchData($E$1,$B554,G$2,0)</f>
        <v>284200000</v>
      </c>
      <c r="H554" s="5">
        <f>_xll.CalcbenchData($E$1,$B554,H$2,0)</f>
        <v>325300000</v>
      </c>
      <c r="I554" s="5">
        <f>_xll.CalcbenchData($E$1,$B554,I$2,0)</f>
        <v>432700000</v>
      </c>
      <c r="J554" s="5">
        <f>_xll.CalcbenchData($E$1,$B554,J$2,0)</f>
        <v>237500000</v>
      </c>
      <c r="K554" s="5">
        <f>_xll.CalcbenchData($E$1,$B554,K$2,0)</f>
        <v>129600000</v>
      </c>
      <c r="L554" s="5">
        <f>_xll.CalcbenchData($E$1,$B554,L$2,0)</f>
        <v>292825000</v>
      </c>
      <c r="M554" s="5">
        <f>_xll.CalcbenchData($E$1,$B554,M$2,0)</f>
        <v>321314000</v>
      </c>
      <c r="N554" s="5">
        <f>_xll.CalcbenchData($E$1,$B554,N$2,0)</f>
        <v>116188000</v>
      </c>
      <c r="O554" s="5">
        <f>_xll.CalcbenchData($E$1,$B554,O$2,0)</f>
        <v>134536000</v>
      </c>
      <c r="P554" s="5" t="e">
        <f>_xll.CalcbenchData($E$1,$B554,P$2,0)</f>
        <v>#N/A</v>
      </c>
    </row>
    <row r="555" spans="1:16" ht="15" x14ac:dyDescent="0.25">
      <c r="A555" s="4" t="s">
        <v>1369</v>
      </c>
      <c r="B555" s="4" t="s">
        <v>1370</v>
      </c>
      <c r="C555" s="4" t="s">
        <v>974</v>
      </c>
      <c r="D555" s="5">
        <f t="shared" si="9"/>
        <v>1892100000</v>
      </c>
      <c r="E555" s="5" t="e">
        <f>_xll.CalcbenchData($E$1,$B555,E$2,0)</f>
        <v>#N/A</v>
      </c>
      <c r="F555" s="5">
        <f>_xll.CalcbenchData($E$1,$B555,F$2,0)</f>
        <v>410000000</v>
      </c>
      <c r="G555" s="5">
        <f>_xll.CalcbenchData($E$1,$B555,G$2,0)</f>
        <v>270000000</v>
      </c>
      <c r="H555" s="5">
        <f>_xll.CalcbenchData($E$1,$B555,H$2,0)</f>
        <v>363000000</v>
      </c>
      <c r="I555" s="5">
        <f>_xll.CalcbenchData($E$1,$B555,I$2,0)</f>
        <v>370000000</v>
      </c>
      <c r="J555" s="5">
        <f>_xll.CalcbenchData($E$1,$B555,J$2,0)</f>
        <v>479100000</v>
      </c>
      <c r="K555" s="5">
        <f>_xll.CalcbenchData($E$1,$B555,K$2,0)</f>
        <v>338200000</v>
      </c>
      <c r="L555" s="5">
        <f>_xll.CalcbenchData($E$1,$B555,L$2,0)</f>
        <v>372000000</v>
      </c>
      <c r="M555" s="5">
        <f>_xll.CalcbenchData($E$1,$B555,M$2,0)</f>
        <v>288700000</v>
      </c>
      <c r="N555" s="5">
        <f>_xll.CalcbenchData($E$1,$B555,N$2,0)</f>
        <v>362000000</v>
      </c>
      <c r="O555" s="5">
        <f>_xll.CalcbenchData($E$1,$B555,O$2,0)</f>
        <v>446600000</v>
      </c>
      <c r="P555" s="5">
        <f>_xll.CalcbenchData($E$1,$B555,P$2,0)</f>
        <v>400400000</v>
      </c>
    </row>
    <row r="556" spans="1:16" ht="15" x14ac:dyDescent="0.25">
      <c r="A556" s="4" t="s">
        <v>1619</v>
      </c>
      <c r="B556" s="4" t="s">
        <v>1620</v>
      </c>
      <c r="C556" s="4" t="s">
        <v>974</v>
      </c>
      <c r="D556" s="5">
        <f t="shared" si="9"/>
        <v>1998600000</v>
      </c>
      <c r="E556" s="5">
        <f>_xll.CalcbenchData($E$1,$B556,E$2,0)</f>
        <v>312400000</v>
      </c>
      <c r="F556" s="5">
        <f>_xll.CalcbenchData($E$1,$B556,F$2,0)</f>
        <v>208500000</v>
      </c>
      <c r="G556" s="5">
        <f>_xll.CalcbenchData($E$1,$B556,G$2,0)</f>
        <v>265600000</v>
      </c>
      <c r="H556" s="5">
        <f>_xll.CalcbenchData($E$1,$B556,H$2,0)</f>
        <v>286400000</v>
      </c>
      <c r="I556" s="5">
        <f>_xll.CalcbenchData($E$1,$B556,I$2,0)</f>
        <v>598500000</v>
      </c>
      <c r="J556" s="5">
        <f>_xll.CalcbenchData($E$1,$B556,J$2,0)</f>
        <v>327200000</v>
      </c>
      <c r="K556" s="5">
        <f>_xll.CalcbenchData($E$1,$B556,K$2,0)</f>
        <v>405500000</v>
      </c>
      <c r="L556" s="5">
        <f>_xll.CalcbenchData($E$1,$B556,L$2,0)</f>
        <v>237000000</v>
      </c>
      <c r="M556" s="5">
        <f>_xll.CalcbenchData($E$1,$B556,M$2,0)</f>
        <v>248900000</v>
      </c>
      <c r="N556" s="5">
        <f>_xll.CalcbenchData($E$1,$B556,N$2,0)</f>
        <v>318200000</v>
      </c>
      <c r="O556" s="5">
        <f>_xll.CalcbenchData($E$1,$B556,O$2,0)</f>
        <v>280700000</v>
      </c>
      <c r="P556" s="5" t="e">
        <f>_xll.CalcbenchData($E$1,$B556,P$2,0)</f>
        <v>#N/A</v>
      </c>
    </row>
    <row r="557" spans="1:16" ht="15" x14ac:dyDescent="0.25">
      <c r="A557" s="4" t="s">
        <v>4080</v>
      </c>
      <c r="B557" s="4" t="s">
        <v>4081</v>
      </c>
      <c r="C557" s="4" t="s">
        <v>974</v>
      </c>
      <c r="D557" s="5">
        <f t="shared" si="9"/>
        <v>1750000000</v>
      </c>
      <c r="E557" s="5">
        <f>_xll.CalcbenchData($E$1,$B557,E$2,0)</f>
        <v>334000000</v>
      </c>
      <c r="F557" s="5">
        <f>_xll.CalcbenchData($E$1,$B557,F$2,0)</f>
        <v>204000000</v>
      </c>
      <c r="G557" s="5">
        <f>_xll.CalcbenchData($E$1,$B557,G$2,0)</f>
        <v>224000000</v>
      </c>
      <c r="H557" s="5">
        <f>_xll.CalcbenchData($E$1,$B557,H$2,0)</f>
        <v>180000000</v>
      </c>
      <c r="I557" s="5">
        <f>_xll.CalcbenchData($E$1,$B557,I$2,0)</f>
        <v>234000000</v>
      </c>
      <c r="J557" s="5">
        <f>_xll.CalcbenchData($E$1,$B557,J$2,0)</f>
        <v>574000000</v>
      </c>
      <c r="K557" s="5">
        <f>_xll.CalcbenchData($E$1,$B557,K$2,0)</f>
        <v>366000000</v>
      </c>
      <c r="L557" s="5">
        <f>_xll.CalcbenchData($E$1,$B557,L$2,0)</f>
        <v>494000000</v>
      </c>
      <c r="M557" s="5">
        <f>_xll.CalcbenchData($E$1,$B557,M$2,0)</f>
        <v>271000000</v>
      </c>
      <c r="N557" s="5">
        <f>_xll.CalcbenchData($E$1,$B557,N$2,0)</f>
        <v>191000000</v>
      </c>
      <c r="O557" s="5">
        <f>_xll.CalcbenchData($E$1,$B557,O$2,0)</f>
        <v>195000000</v>
      </c>
      <c r="P557" s="5" t="e">
        <f>_xll.CalcbenchData($E$1,$B557,P$2,0)</f>
        <v>#N/A</v>
      </c>
    </row>
    <row r="558" spans="1:16" ht="15" x14ac:dyDescent="0.25">
      <c r="A558" s="4" t="s">
        <v>520</v>
      </c>
      <c r="B558" s="4" t="s">
        <v>521</v>
      </c>
      <c r="C558" s="4" t="s">
        <v>5</v>
      </c>
      <c r="D558" s="5">
        <f t="shared" si="9"/>
        <v>2127941000</v>
      </c>
      <c r="E558" s="5">
        <f>_xll.CalcbenchData($E$1,$B558,E$2,0)</f>
        <v>437480000</v>
      </c>
      <c r="F558" s="5">
        <f>_xll.CalcbenchData($E$1,$B558,F$2,0)</f>
        <v>388920000</v>
      </c>
      <c r="G558" s="5">
        <f>_xll.CalcbenchData($E$1,$B558,G$2,0)</f>
        <v>352187000</v>
      </c>
      <c r="H558" s="5">
        <f>_xll.CalcbenchData($E$1,$B558,H$2,0)</f>
        <v>320588000</v>
      </c>
      <c r="I558" s="5">
        <f>_xll.CalcbenchData($E$1,$B558,I$2,0)</f>
        <v>332512000</v>
      </c>
      <c r="J558" s="5">
        <f>_xll.CalcbenchData($E$1,$B558,J$2,0)</f>
        <v>296254000</v>
      </c>
      <c r="K558" s="5">
        <f>_xll.CalcbenchData($E$1,$B558,K$2,0)</f>
        <v>268098000</v>
      </c>
      <c r="L558" s="5">
        <f>_xll.CalcbenchData($E$1,$B558,L$2,0)</f>
        <v>226627000</v>
      </c>
      <c r="M558" s="5">
        <f>_xll.CalcbenchData($E$1,$B558,M$2,0)</f>
        <v>249515000</v>
      </c>
      <c r="N558" s="5">
        <f>_xll.CalcbenchData($E$1,$B558,N$2,0)</f>
        <v>294067000</v>
      </c>
      <c r="O558" s="5">
        <f>_xll.CalcbenchData($E$1,$B558,O$2,0)</f>
        <v>368313000</v>
      </c>
      <c r="P558" s="5" t="e">
        <f>_xll.CalcbenchData($E$1,$B558,P$2,0)</f>
        <v>#N/A</v>
      </c>
    </row>
    <row r="559" spans="1:16" ht="15" x14ac:dyDescent="0.25">
      <c r="A559" s="4" t="s">
        <v>4088</v>
      </c>
      <c r="B559" s="4" t="s">
        <v>4089</v>
      </c>
      <c r="C559" s="4" t="s">
        <v>974</v>
      </c>
      <c r="D559" s="5">
        <f t="shared" si="9"/>
        <v>1296000000</v>
      </c>
      <c r="E559" s="5" t="e">
        <f>_xll.CalcbenchData($E$1,$B559,E$2,0)</f>
        <v>#N/A</v>
      </c>
      <c r="F559" s="5" t="e">
        <f>_xll.CalcbenchData($E$1,$B559,F$2,0)</f>
        <v>#N/A</v>
      </c>
      <c r="G559" s="5" t="e">
        <f>_xll.CalcbenchData($E$1,$B559,G$2,0)</f>
        <v>#N/A</v>
      </c>
      <c r="H559" s="5" t="e">
        <f>_xll.CalcbenchData($E$1,$B559,H$2,0)</f>
        <v>#N/A</v>
      </c>
      <c r="I559" s="5" t="e">
        <f>_xll.CalcbenchData($E$1,$B559,I$2,0)</f>
        <v>#N/A</v>
      </c>
      <c r="J559" s="5">
        <f>_xll.CalcbenchData($E$1,$B559,J$2,0)</f>
        <v>1296000000</v>
      </c>
      <c r="K559" s="5">
        <f>_xll.CalcbenchData($E$1,$B559,K$2,0)</f>
        <v>775000000</v>
      </c>
      <c r="L559" s="5">
        <f>_xll.CalcbenchData($E$1,$B559,L$2,0)</f>
        <v>593000000</v>
      </c>
      <c r="M559" s="5">
        <f>_xll.CalcbenchData($E$1,$B559,M$2,0)</f>
        <v>201000000</v>
      </c>
      <c r="N559" s="5">
        <f>_xll.CalcbenchData($E$1,$B559,N$2,0)</f>
        <v>683000000</v>
      </c>
      <c r="O559" s="5" t="e">
        <f>_xll.CalcbenchData($E$1,$B559,O$2,0)</f>
        <v>#N/A</v>
      </c>
      <c r="P559" s="5" t="e">
        <f>_xll.CalcbenchData($E$1,$B559,P$2,0)</f>
        <v>#N/A</v>
      </c>
    </row>
    <row r="560" spans="1:16" ht="15" x14ac:dyDescent="0.25">
      <c r="A560" s="4" t="s">
        <v>4092</v>
      </c>
      <c r="B560" s="4" t="s">
        <v>4093</v>
      </c>
      <c r="C560" s="4" t="s">
        <v>974</v>
      </c>
      <c r="D560" s="5">
        <f t="shared" si="9"/>
        <v>1809234353</v>
      </c>
      <c r="E560" s="5">
        <f>_xll.CalcbenchData($E$1,$B560,E$2,0)</f>
        <v>474518588</v>
      </c>
      <c r="F560" s="5">
        <f>_xll.CalcbenchData($E$1,$B560,F$2,0)</f>
        <v>119239747</v>
      </c>
      <c r="G560" s="5">
        <f>_xll.CalcbenchData($E$1,$B560,G$2,0)</f>
        <v>90964087</v>
      </c>
      <c r="H560" s="5">
        <f>_xll.CalcbenchData($E$1,$B560,H$2,0)</f>
        <v>288935667</v>
      </c>
      <c r="I560" s="5">
        <f>_xll.CalcbenchData($E$1,$B560,I$2,0)</f>
        <v>477039845</v>
      </c>
      <c r="J560" s="5">
        <f>_xll.CalcbenchData($E$1,$B560,J$2,0)</f>
        <v>358536419</v>
      </c>
      <c r="K560" s="5">
        <f>_xll.CalcbenchData($E$1,$B560,K$2,0)</f>
        <v>532172422</v>
      </c>
      <c r="L560" s="5">
        <f>_xll.CalcbenchData($E$1,$B560,L$2,0)</f>
        <v>336787615</v>
      </c>
      <c r="M560" s="5">
        <f>_xll.CalcbenchData($E$1,$B560,M$2,0)</f>
        <v>182142221</v>
      </c>
      <c r="N560" s="5">
        <f>_xll.CalcbenchData($E$1,$B560,N$2,0)</f>
        <v>47092922</v>
      </c>
      <c r="O560" s="5" t="e">
        <f>_xll.CalcbenchData($E$1,$B560,O$2,0)</f>
        <v>#N/A</v>
      </c>
      <c r="P560" s="5" t="e">
        <f>_xll.CalcbenchData($E$1,$B560,P$2,0)</f>
        <v>#N/A</v>
      </c>
    </row>
    <row r="561" spans="1:16" ht="15" x14ac:dyDescent="0.25">
      <c r="A561" s="4" t="s">
        <v>4098</v>
      </c>
      <c r="B561" s="4" t="s">
        <v>4099</v>
      </c>
      <c r="C561" s="4" t="s">
        <v>974</v>
      </c>
      <c r="D561" s="5">
        <f t="shared" si="9"/>
        <v>1230500000</v>
      </c>
      <c r="E561" s="5" t="e">
        <f>_xll.CalcbenchData($E$1,$B561,E$2,0)</f>
        <v>#N/A</v>
      </c>
      <c r="F561" s="5" t="e">
        <f>_xll.CalcbenchData($E$1,$B561,F$2,0)</f>
        <v>#N/A</v>
      </c>
      <c r="G561" s="5" t="e">
        <f>_xll.CalcbenchData($E$1,$B561,G$2,0)</f>
        <v>#N/A</v>
      </c>
      <c r="H561" s="5">
        <f>_xll.CalcbenchData($E$1,$B561,H$2,0)</f>
        <v>106191000</v>
      </c>
      <c r="I561" s="5">
        <f>_xll.CalcbenchData($E$1,$B561,I$2,0)</f>
        <v>461898000</v>
      </c>
      <c r="J561" s="5">
        <f>_xll.CalcbenchData($E$1,$B561,J$2,0)</f>
        <v>662411000</v>
      </c>
      <c r="K561" s="5">
        <f>_xll.CalcbenchData($E$1,$B561,K$2,0)</f>
        <v>816105000</v>
      </c>
      <c r="L561" s="5">
        <f>_xll.CalcbenchData($E$1,$B561,L$2,0)</f>
        <v>567920000</v>
      </c>
      <c r="M561" s="5">
        <f>_xll.CalcbenchData($E$1,$B561,M$2,0)</f>
        <v>242802000</v>
      </c>
      <c r="N561" s="5">
        <f>_xll.CalcbenchData($E$1,$B561,N$2,0)</f>
        <v>145112000</v>
      </c>
      <c r="O561" s="5" t="e">
        <f>_xll.CalcbenchData($E$1,$B561,O$2,0)</f>
        <v>#N/A</v>
      </c>
      <c r="P561" s="5" t="e">
        <f>_xll.CalcbenchData($E$1,$B561,P$2,0)</f>
        <v>#N/A</v>
      </c>
    </row>
    <row r="562" spans="1:16" ht="15" x14ac:dyDescent="0.25">
      <c r="A562" s="4" t="s">
        <v>44</v>
      </c>
      <c r="B562" s="4" t="s">
        <v>45</v>
      </c>
      <c r="C562" s="4" t="s">
        <v>5</v>
      </c>
      <c r="D562" s="5">
        <f t="shared" si="9"/>
        <v>2511600000</v>
      </c>
      <c r="E562" s="5">
        <f>_xll.CalcbenchData($E$1,$B562,E$2,0)</f>
        <v>223100000</v>
      </c>
      <c r="F562" s="5">
        <f>_xll.CalcbenchData($E$1,$B562,F$2,0)</f>
        <v>957100000</v>
      </c>
      <c r="G562" s="5">
        <f>_xll.CalcbenchData($E$1,$B562,G$2,0)</f>
        <v>300100000</v>
      </c>
      <c r="H562" s="5">
        <f>_xll.CalcbenchData($E$1,$B562,H$2,0)</f>
        <v>469500000</v>
      </c>
      <c r="I562" s="5">
        <f>_xll.CalcbenchData($E$1,$B562,I$2,0)</f>
        <v>261000000</v>
      </c>
      <c r="J562" s="5">
        <f>_xll.CalcbenchData($E$1,$B562,J$2,0)</f>
        <v>300800000</v>
      </c>
      <c r="K562" s="5">
        <f>_xll.CalcbenchData($E$1,$B562,K$2,0)</f>
        <v>138500000</v>
      </c>
      <c r="L562" s="5">
        <f>_xll.CalcbenchData($E$1,$B562,L$2,0)</f>
        <v>138700000</v>
      </c>
      <c r="M562" s="5">
        <f>_xll.CalcbenchData($E$1,$B562,M$2,0)</f>
        <v>64800000</v>
      </c>
      <c r="N562" s="5">
        <f>_xll.CalcbenchData($E$1,$B562,N$2,0)</f>
        <v>68900000</v>
      </c>
      <c r="O562" s="5">
        <f>_xll.CalcbenchData($E$1,$B562,O$2,0)</f>
        <v>100500000</v>
      </c>
      <c r="P562" s="5" t="e">
        <f>_xll.CalcbenchData($E$1,$B562,P$2,0)</f>
        <v>#N/A</v>
      </c>
    </row>
    <row r="563" spans="1:16" ht="15" x14ac:dyDescent="0.25">
      <c r="A563" s="4" t="s">
        <v>828</v>
      </c>
      <c r="B563" s="4" t="s">
        <v>829</v>
      </c>
      <c r="C563" s="4" t="s">
        <v>5</v>
      </c>
      <c r="D563" s="5">
        <f t="shared" si="9"/>
        <v>2358000000</v>
      </c>
      <c r="E563" s="5">
        <f>_xll.CalcbenchData($E$1,$B563,E$2,0)</f>
        <v>572000000</v>
      </c>
      <c r="F563" s="5">
        <f>_xll.CalcbenchData($E$1,$B563,F$2,0)</f>
        <v>598000000</v>
      </c>
      <c r="G563" s="5">
        <f>_xll.CalcbenchData($E$1,$B563,G$2,0)</f>
        <v>490000000</v>
      </c>
      <c r="H563" s="5">
        <f>_xll.CalcbenchData($E$1,$B563,H$2,0)</f>
        <v>270000000</v>
      </c>
      <c r="I563" s="5">
        <f>_xll.CalcbenchData($E$1,$B563,I$2,0)</f>
        <v>233000000</v>
      </c>
      <c r="J563" s="5">
        <f>_xll.CalcbenchData($E$1,$B563,J$2,0)</f>
        <v>195000000</v>
      </c>
      <c r="K563" s="5">
        <f>_xll.CalcbenchData($E$1,$B563,K$2,0)</f>
        <v>210000000</v>
      </c>
      <c r="L563" s="5">
        <f>_xll.CalcbenchData($E$1,$B563,L$2,0)</f>
        <v>159000000</v>
      </c>
      <c r="M563" s="5">
        <f>_xll.CalcbenchData($E$1,$B563,M$2,0)</f>
        <v>121000000</v>
      </c>
      <c r="N563" s="5">
        <f>_xll.CalcbenchData($E$1,$B563,N$2,0)</f>
        <v>130000000</v>
      </c>
      <c r="O563" s="5">
        <f>_xll.CalcbenchData($E$1,$B563,O$2,0)</f>
        <v>146600000</v>
      </c>
      <c r="P563" s="5">
        <f>_xll.CalcbenchData($E$1,$B563,P$2,0)</f>
        <v>187000000</v>
      </c>
    </row>
    <row r="564" spans="1:16" ht="15" x14ac:dyDescent="0.25">
      <c r="A564" s="4" t="s">
        <v>3478</v>
      </c>
      <c r="B564" s="4" t="s">
        <v>3479</v>
      </c>
      <c r="C564" s="4" t="s">
        <v>974</v>
      </c>
      <c r="D564" s="5">
        <f t="shared" si="9"/>
        <v>2316800000</v>
      </c>
      <c r="E564" s="5">
        <f>_xll.CalcbenchData($E$1,$B564,E$2,0)</f>
        <v>235000000</v>
      </c>
      <c r="F564" s="5">
        <f>_xll.CalcbenchData($E$1,$B564,F$2,0)</f>
        <v>336000000</v>
      </c>
      <c r="G564" s="5">
        <f>_xll.CalcbenchData($E$1,$B564,G$2,0)</f>
        <v>291000000</v>
      </c>
      <c r="H564" s="5">
        <f>_xll.CalcbenchData($E$1,$B564,H$2,0)</f>
        <v>290000000</v>
      </c>
      <c r="I564" s="5">
        <f>_xll.CalcbenchData($E$1,$B564,I$2,0)</f>
        <v>1021000000</v>
      </c>
      <c r="J564" s="5">
        <f>_xll.CalcbenchData($E$1,$B564,J$2,0)</f>
        <v>143800000</v>
      </c>
      <c r="K564" s="5">
        <f>_xll.CalcbenchData($E$1,$B564,K$2,0)</f>
        <v>89100000</v>
      </c>
      <c r="L564" s="5">
        <f>_xll.CalcbenchData($E$1,$B564,L$2,0)</f>
        <v>349952000</v>
      </c>
      <c r="M564" s="5">
        <f>_xll.CalcbenchData($E$1,$B564,M$2,0)</f>
        <v>86309000</v>
      </c>
      <c r="N564" s="5">
        <f>_xll.CalcbenchData($E$1,$B564,N$2,0)</f>
        <v>740950000</v>
      </c>
      <c r="O564" s="5">
        <f>_xll.CalcbenchData($E$1,$B564,O$2,0)</f>
        <v>21999000</v>
      </c>
      <c r="P564" s="5" t="e">
        <f>_xll.CalcbenchData($E$1,$B564,P$2,0)</f>
        <v>#N/A</v>
      </c>
    </row>
    <row r="565" spans="1:16" ht="15" x14ac:dyDescent="0.25">
      <c r="A565" s="4" t="s">
        <v>4114</v>
      </c>
      <c r="B565" s="4" t="s">
        <v>4115</v>
      </c>
      <c r="C565" s="4" t="s">
        <v>974</v>
      </c>
      <c r="D565" s="5">
        <f t="shared" si="9"/>
        <v>2705116000</v>
      </c>
      <c r="E565" s="5">
        <f>_xll.CalcbenchData($E$1,$B565,E$2,0)</f>
        <v>516406000</v>
      </c>
      <c r="F565" s="5">
        <f>_xll.CalcbenchData($E$1,$B565,F$2,0)</f>
        <v>506676000</v>
      </c>
      <c r="G565" s="5">
        <f>_xll.CalcbenchData($E$1,$B565,G$2,0)</f>
        <v>510636000</v>
      </c>
      <c r="H565" s="5">
        <f>_xll.CalcbenchData($E$1,$B565,H$2,0)</f>
        <v>464291000</v>
      </c>
      <c r="I565" s="5">
        <f>_xll.CalcbenchData($E$1,$B565,I$2,0)</f>
        <v>394762000</v>
      </c>
      <c r="J565" s="5">
        <f>_xll.CalcbenchData($E$1,$B565,J$2,0)</f>
        <v>312345000</v>
      </c>
      <c r="K565" s="5" t="e">
        <f>_xll.CalcbenchData($E$1,$B565,K$2,0)</f>
        <v>#N/A</v>
      </c>
      <c r="L565" s="5" t="e">
        <f>_xll.CalcbenchData($E$1,$B565,L$2,0)</f>
        <v>#N/A</v>
      </c>
      <c r="M565" s="5">
        <f>_xll.CalcbenchData($E$1,$B565,M$2,0)</f>
        <v>130106000</v>
      </c>
      <c r="N565" s="5">
        <f>_xll.CalcbenchData($E$1,$B565,N$2,0)</f>
        <v>138908000</v>
      </c>
      <c r="O565" s="5">
        <f>_xll.CalcbenchData($E$1,$B565,O$2,0)</f>
        <v>134961000</v>
      </c>
      <c r="P565" s="5" t="e">
        <f>_xll.CalcbenchData($E$1,$B565,P$2,0)</f>
        <v>#N/A</v>
      </c>
    </row>
    <row r="566" spans="1:16" ht="15" x14ac:dyDescent="0.25">
      <c r="A566" s="4" t="s">
        <v>592</v>
      </c>
      <c r="B566" s="4" t="s">
        <v>593</v>
      </c>
      <c r="C566" s="4" t="s">
        <v>5</v>
      </c>
      <c r="D566" s="5">
        <f t="shared" si="9"/>
        <v>1912000000</v>
      </c>
      <c r="E566" s="5">
        <f>_xll.CalcbenchData($E$1,$B566,E$2,0)</f>
        <v>77000000</v>
      </c>
      <c r="F566" s="5">
        <f>_xll.CalcbenchData($E$1,$B566,F$2,0)</f>
        <v>1178000000</v>
      </c>
      <c r="G566" s="5">
        <f>_xll.CalcbenchData($E$1,$B566,G$2,0)</f>
        <v>12000000</v>
      </c>
      <c r="H566" s="5">
        <f>_xll.CalcbenchData($E$1,$B566,H$2,0)</f>
        <v>247000000</v>
      </c>
      <c r="I566" s="5">
        <f>_xll.CalcbenchData($E$1,$B566,I$2,0)</f>
        <v>41000000</v>
      </c>
      <c r="J566" s="5">
        <f>_xll.CalcbenchData($E$1,$B566,J$2,0)</f>
        <v>357000000</v>
      </c>
      <c r="K566" s="5">
        <f>_xll.CalcbenchData($E$1,$B566,K$2,0)</f>
        <v>433000000</v>
      </c>
      <c r="L566" s="5">
        <f>_xll.CalcbenchData($E$1,$B566,L$2,0)</f>
        <v>237000000</v>
      </c>
      <c r="M566" s="5">
        <f>_xll.CalcbenchData($E$1,$B566,M$2,0)</f>
        <v>249000000</v>
      </c>
      <c r="N566" s="5">
        <f>_xll.CalcbenchData($E$1,$B566,N$2,0)</f>
        <v>184000000</v>
      </c>
      <c r="O566" s="5">
        <f>_xll.CalcbenchData($E$1,$B566,O$2,0)</f>
        <v>452000000</v>
      </c>
      <c r="P566" s="5">
        <f>_xll.CalcbenchData($E$1,$B566,P$2,0)</f>
        <v>15000000</v>
      </c>
    </row>
    <row r="567" spans="1:16" ht="15" x14ac:dyDescent="0.25">
      <c r="A567" s="4" t="s">
        <v>600</v>
      </c>
      <c r="B567" s="4" t="s">
        <v>601</v>
      </c>
      <c r="C567" s="4" t="s">
        <v>5</v>
      </c>
      <c r="D567" s="5">
        <f t="shared" si="9"/>
        <v>2284000000</v>
      </c>
      <c r="E567" s="5">
        <f>_xll.CalcbenchData($E$1,$B567,E$2,0)</f>
        <v>504000000</v>
      </c>
      <c r="F567" s="5">
        <f>_xll.CalcbenchData($E$1,$B567,F$2,0)</f>
        <v>423000000</v>
      </c>
      <c r="G567" s="5">
        <f>_xll.CalcbenchData($E$1,$B567,G$2,0)</f>
        <v>382000000</v>
      </c>
      <c r="H567" s="5">
        <f>_xll.CalcbenchData($E$1,$B567,H$2,0)</f>
        <v>342000000</v>
      </c>
      <c r="I567" s="5">
        <f>_xll.CalcbenchData($E$1,$B567,I$2,0)</f>
        <v>334000000</v>
      </c>
      <c r="J567" s="5">
        <f>_xll.CalcbenchData($E$1,$B567,J$2,0)</f>
        <v>299000000</v>
      </c>
      <c r="K567" s="5">
        <f>_xll.CalcbenchData($E$1,$B567,K$2,0)</f>
        <v>218000000</v>
      </c>
      <c r="L567" s="5">
        <f>_xll.CalcbenchData($E$1,$B567,L$2,0)</f>
        <v>177000000</v>
      </c>
      <c r="M567" s="5">
        <f>_xll.CalcbenchData($E$1,$B567,M$2,0)</f>
        <v>151000000</v>
      </c>
      <c r="N567" s="5">
        <f>_xll.CalcbenchData($E$1,$B567,N$2,0)</f>
        <v>140000000</v>
      </c>
      <c r="O567" s="5">
        <f>_xll.CalcbenchData($E$1,$B567,O$2,0)</f>
        <v>171000000</v>
      </c>
      <c r="P567" s="5">
        <f>_xll.CalcbenchData($E$1,$B567,P$2,0)</f>
        <v>156422000</v>
      </c>
    </row>
    <row r="568" spans="1:16" ht="15" x14ac:dyDescent="0.25">
      <c r="A568" s="4" t="s">
        <v>4128</v>
      </c>
      <c r="B568" s="4" t="s">
        <v>4129</v>
      </c>
      <c r="C568" s="4" t="s">
        <v>974</v>
      </c>
      <c r="D568" s="5">
        <f t="shared" si="9"/>
        <v>2331176000</v>
      </c>
      <c r="E568" s="5">
        <f>_xll.CalcbenchData($E$1,$B568,E$2,0)</f>
        <v>224335000</v>
      </c>
      <c r="F568" s="5">
        <f>_xll.CalcbenchData($E$1,$B568,F$2,0)</f>
        <v>218224000</v>
      </c>
      <c r="G568" s="5">
        <f>_xll.CalcbenchData($E$1,$B568,G$2,0)</f>
        <v>592243000</v>
      </c>
      <c r="H568" s="5">
        <f>_xll.CalcbenchData($E$1,$B568,H$2,0)</f>
        <v>672849000</v>
      </c>
      <c r="I568" s="5">
        <f>_xll.CalcbenchData($E$1,$B568,I$2,0)</f>
        <v>381626000</v>
      </c>
      <c r="J568" s="5">
        <f>_xll.CalcbenchData($E$1,$B568,J$2,0)</f>
        <v>241899000</v>
      </c>
      <c r="K568" s="5">
        <f>_xll.CalcbenchData($E$1,$B568,K$2,0)</f>
        <v>129746000</v>
      </c>
      <c r="L568" s="5">
        <f>_xll.CalcbenchData($E$1,$B568,L$2,0)</f>
        <v>196384000</v>
      </c>
      <c r="M568" s="5">
        <f>_xll.CalcbenchData($E$1,$B568,M$2,0)</f>
        <v>163652000</v>
      </c>
      <c r="N568" s="5" t="e">
        <f>_xll.CalcbenchData($E$1,$B568,N$2,0)</f>
        <v>#N/A</v>
      </c>
      <c r="O568" s="5" t="e">
        <f>_xll.CalcbenchData($E$1,$B568,O$2,0)</f>
        <v>#N/A</v>
      </c>
      <c r="P568" s="5" t="e">
        <f>_xll.CalcbenchData($E$1,$B568,P$2,0)</f>
        <v>#N/A</v>
      </c>
    </row>
    <row r="569" spans="1:16" ht="15" x14ac:dyDescent="0.25">
      <c r="A569" s="4" t="s">
        <v>4132</v>
      </c>
      <c r="B569" s="4" t="s">
        <v>4134</v>
      </c>
      <c r="C569" s="4" t="s">
        <v>974</v>
      </c>
      <c r="D569" s="5">
        <f t="shared" si="9"/>
        <v>2813479080</v>
      </c>
      <c r="E569" s="5" t="e">
        <f>_xll.CalcbenchData($E$1,$B569,E$2,0)</f>
        <v>#N/A</v>
      </c>
      <c r="F569" s="5">
        <f>_xll.CalcbenchData($E$1,$B569,F$2,0)</f>
        <v>1111000000</v>
      </c>
      <c r="G569" s="5">
        <f>_xll.CalcbenchData($E$1,$B569,G$2,0)</f>
        <v>786865880</v>
      </c>
      <c r="H569" s="5">
        <f>_xll.CalcbenchData($E$1,$B569,H$2,0)</f>
        <v>915613200</v>
      </c>
      <c r="I569" s="5" t="e">
        <f>_xll.CalcbenchData($E$1,$B569,I$2,0)</f>
        <v>#N/A</v>
      </c>
      <c r="J569" s="5" t="e">
        <f>_xll.CalcbenchData($E$1,$B569,J$2,0)</f>
        <v>#N/A</v>
      </c>
      <c r="K569" s="5" t="e">
        <f>_xll.CalcbenchData($E$1,$B569,K$2,0)</f>
        <v>#N/A</v>
      </c>
      <c r="L569" s="5" t="e">
        <f>_xll.CalcbenchData($E$1,$B569,L$2,0)</f>
        <v>#N/A</v>
      </c>
      <c r="M569" s="5" t="e">
        <f>_xll.CalcbenchData($E$1,$B569,M$2,0)</f>
        <v>#N/A</v>
      </c>
      <c r="N569" s="5" t="e">
        <f>_xll.CalcbenchData($E$1,$B569,N$2,0)</f>
        <v>#N/A</v>
      </c>
      <c r="O569" s="5" t="e">
        <f>_xll.CalcbenchData($E$1,$B569,O$2,0)</f>
        <v>#N/A</v>
      </c>
      <c r="P569" s="5" t="e">
        <f>_xll.CalcbenchData($E$1,$B569,P$2,0)</f>
        <v>#N/A</v>
      </c>
    </row>
    <row r="570" spans="1:16" ht="15" x14ac:dyDescent="0.25">
      <c r="A570" s="4" t="s">
        <v>4138</v>
      </c>
      <c r="B570" s="4" t="s">
        <v>4139</v>
      </c>
      <c r="C570" s="4" t="s">
        <v>974</v>
      </c>
      <c r="D570" s="5">
        <f t="shared" si="9"/>
        <v>2052423000</v>
      </c>
      <c r="E570" s="5" t="e">
        <f>_xll.CalcbenchData($E$1,$B570,E$2,0)</f>
        <v>#N/A</v>
      </c>
      <c r="F570" s="5">
        <f>_xll.CalcbenchData($E$1,$B570,F$2,0)</f>
        <v>572175000</v>
      </c>
      <c r="G570" s="5">
        <f>_xll.CalcbenchData($E$1,$B570,G$2,0)</f>
        <v>429252000</v>
      </c>
      <c r="H570" s="5">
        <f>_xll.CalcbenchData($E$1,$B570,H$2,0)</f>
        <v>387705000</v>
      </c>
      <c r="I570" s="5">
        <f>_xll.CalcbenchData($E$1,$B570,I$2,0)</f>
        <v>357986000</v>
      </c>
      <c r="J570" s="5">
        <f>_xll.CalcbenchData($E$1,$B570,J$2,0)</f>
        <v>305305000</v>
      </c>
      <c r="K570" s="5">
        <f>_xll.CalcbenchData($E$1,$B570,K$2,0)</f>
        <v>301757000</v>
      </c>
      <c r="L570" s="5">
        <f>_xll.CalcbenchData($E$1,$B570,L$2,0)</f>
        <v>238678000</v>
      </c>
      <c r="M570" s="5">
        <f>_xll.CalcbenchData($E$1,$B570,M$2,0)</f>
        <v>211946000</v>
      </c>
      <c r="N570" s="5">
        <f>_xll.CalcbenchData($E$1,$B570,N$2,0)</f>
        <v>127464000</v>
      </c>
      <c r="O570" s="5">
        <f>_xll.CalcbenchData($E$1,$B570,O$2,0)</f>
        <v>133151000</v>
      </c>
      <c r="P570" s="5" t="e">
        <f>_xll.CalcbenchData($E$1,$B570,P$2,0)</f>
        <v>#N/A</v>
      </c>
    </row>
    <row r="571" spans="1:16" ht="15" x14ac:dyDescent="0.25">
      <c r="A571" s="4" t="s">
        <v>4144</v>
      </c>
      <c r="B571" s="4" t="s">
        <v>4145</v>
      </c>
      <c r="C571" s="4" t="s">
        <v>974</v>
      </c>
      <c r="D571" s="5">
        <f t="shared" si="9"/>
        <v>2607832000</v>
      </c>
      <c r="E571" s="5">
        <f>_xll.CalcbenchData($E$1,$B571,E$2,0)</f>
        <v>614517000</v>
      </c>
      <c r="F571" s="5">
        <f>_xll.CalcbenchData($E$1,$B571,F$2,0)</f>
        <v>337533000</v>
      </c>
      <c r="G571" s="5">
        <f>_xll.CalcbenchData($E$1,$B571,G$2,0)</f>
        <v>133796000</v>
      </c>
      <c r="H571" s="5">
        <f>_xll.CalcbenchData($E$1,$B571,H$2,0)</f>
        <v>234706000</v>
      </c>
      <c r="I571" s="5">
        <f>_xll.CalcbenchData($E$1,$B571,I$2,0)</f>
        <v>805322000</v>
      </c>
      <c r="J571" s="5">
        <f>_xll.CalcbenchData($E$1,$B571,J$2,0)</f>
        <v>481958000</v>
      </c>
      <c r="K571" s="5">
        <f>_xll.CalcbenchData($E$1,$B571,K$2,0)</f>
        <v>169836000</v>
      </c>
      <c r="L571" s="5">
        <f>_xll.CalcbenchData($E$1,$B571,L$2,0)</f>
        <v>18991000</v>
      </c>
      <c r="M571" s="5">
        <f>_xll.CalcbenchData($E$1,$B571,M$2,0)</f>
        <v>7925000</v>
      </c>
      <c r="N571" s="5" t="e">
        <f>_xll.CalcbenchData($E$1,$B571,N$2,0)</f>
        <v>#N/A</v>
      </c>
      <c r="O571" s="5" t="e">
        <f>_xll.CalcbenchData($E$1,$B571,O$2,0)</f>
        <v>#N/A</v>
      </c>
      <c r="P571" s="5" t="e">
        <f>_xll.CalcbenchData($E$1,$B571,P$2,0)</f>
        <v>#N/A</v>
      </c>
    </row>
    <row r="572" spans="1:16" ht="15" x14ac:dyDescent="0.25">
      <c r="A572" s="4" t="s">
        <v>4148</v>
      </c>
      <c r="B572" s="4" t="s">
        <v>4149</v>
      </c>
      <c r="C572" s="4" t="s">
        <v>974</v>
      </c>
      <c r="D572" s="5">
        <f t="shared" si="9"/>
        <v>2652129000</v>
      </c>
      <c r="E572" s="5" t="e">
        <f>_xll.CalcbenchData($E$1,$B572,E$2,0)</f>
        <v>#N/A</v>
      </c>
      <c r="F572" s="5">
        <f>_xll.CalcbenchData($E$1,$B572,F$2,0)</f>
        <v>250800000</v>
      </c>
      <c r="G572" s="5">
        <f>_xll.CalcbenchData($E$1,$B572,G$2,0)</f>
        <v>691371000</v>
      </c>
      <c r="H572" s="5">
        <f>_xll.CalcbenchData($E$1,$B572,H$2,0)</f>
        <v>920669000</v>
      </c>
      <c r="I572" s="5">
        <f>_xll.CalcbenchData($E$1,$B572,I$2,0)</f>
        <v>752730000</v>
      </c>
      <c r="J572" s="5">
        <f>_xll.CalcbenchData($E$1,$B572,J$2,0)</f>
        <v>36559000</v>
      </c>
      <c r="K572" s="5">
        <f>_xll.CalcbenchData($E$1,$B572,K$2,0)</f>
        <v>147980000</v>
      </c>
      <c r="L572" s="5">
        <f>_xll.CalcbenchData($E$1,$B572,L$2,0)</f>
        <v>782000</v>
      </c>
      <c r="M572" s="5">
        <f>_xll.CalcbenchData($E$1,$B572,M$2,0)</f>
        <v>2725000</v>
      </c>
      <c r="N572" s="5">
        <f>_xll.CalcbenchData($E$1,$B572,N$2,0)</f>
        <v>318559000</v>
      </c>
      <c r="O572" s="5" t="e">
        <f>_xll.CalcbenchData($E$1,$B572,O$2,0)</f>
        <v>#N/A</v>
      </c>
      <c r="P572" s="5" t="e">
        <f>_xll.CalcbenchData($E$1,$B572,P$2,0)</f>
        <v>#N/A</v>
      </c>
    </row>
    <row r="573" spans="1:16" ht="15" x14ac:dyDescent="0.25">
      <c r="A573" s="4" t="s">
        <v>4154</v>
      </c>
      <c r="B573" s="4" t="s">
        <v>4155</v>
      </c>
      <c r="C573" s="4" t="s">
        <v>974</v>
      </c>
      <c r="D573" s="5">
        <f t="shared" si="9"/>
        <v>2152000000</v>
      </c>
      <c r="E573" s="5">
        <f>_xll.CalcbenchData($E$1,$B573,E$2,0)</f>
        <v>498000000</v>
      </c>
      <c r="F573" s="5">
        <f>_xll.CalcbenchData($E$1,$B573,F$2,0)</f>
        <v>411000000</v>
      </c>
      <c r="G573" s="5">
        <f>_xll.CalcbenchData($E$1,$B573,G$2,0)</f>
        <v>339000000</v>
      </c>
      <c r="H573" s="5">
        <f>_xll.CalcbenchData($E$1,$B573,H$2,0)</f>
        <v>305000000</v>
      </c>
      <c r="I573" s="5">
        <f>_xll.CalcbenchData($E$1,$B573,I$2,0)</f>
        <v>338000000</v>
      </c>
      <c r="J573" s="5">
        <f>_xll.CalcbenchData($E$1,$B573,J$2,0)</f>
        <v>261000000</v>
      </c>
      <c r="K573" s="5">
        <f>_xll.CalcbenchData($E$1,$B573,K$2,0)</f>
        <v>266000000</v>
      </c>
      <c r="L573" s="5">
        <f>_xll.CalcbenchData($E$1,$B573,L$2,0)</f>
        <v>224000000</v>
      </c>
      <c r="M573" s="5">
        <f>_xll.CalcbenchData($E$1,$B573,M$2,0)</f>
        <v>160000000</v>
      </c>
      <c r="N573" s="5">
        <f>_xll.CalcbenchData($E$1,$B573,N$2,0)</f>
        <v>121000000</v>
      </c>
      <c r="O573" s="5" t="e">
        <f>_xll.CalcbenchData($E$1,$B573,O$2,0)</f>
        <v>#N/A</v>
      </c>
      <c r="P573" s="5" t="e">
        <f>_xll.CalcbenchData($E$1,$B573,P$2,0)</f>
        <v>#N/A</v>
      </c>
    </row>
    <row r="574" spans="1:16" ht="15" x14ac:dyDescent="0.25">
      <c r="A574" s="4" t="s">
        <v>4160</v>
      </c>
      <c r="B574" s="4" t="s">
        <v>4161</v>
      </c>
      <c r="C574" s="4" t="s">
        <v>974</v>
      </c>
      <c r="D574" s="5">
        <f t="shared" si="9"/>
        <v>2533920000</v>
      </c>
      <c r="E574" s="5">
        <f>_xll.CalcbenchData($E$1,$B574,E$2,0)</f>
        <v>443849000</v>
      </c>
      <c r="F574" s="5">
        <f>_xll.CalcbenchData($E$1,$B574,F$2,0)</f>
        <v>396796000</v>
      </c>
      <c r="G574" s="5">
        <f>_xll.CalcbenchData($E$1,$B574,G$2,0)</f>
        <v>376309000</v>
      </c>
      <c r="H574" s="5">
        <f>_xll.CalcbenchData($E$1,$B574,H$2,0)</f>
        <v>505434000</v>
      </c>
      <c r="I574" s="5">
        <f>_xll.CalcbenchData($E$1,$B574,I$2,0)</f>
        <v>535404000</v>
      </c>
      <c r="J574" s="5">
        <f>_xll.CalcbenchData($E$1,$B574,J$2,0)</f>
        <v>276128000</v>
      </c>
      <c r="K574" s="5">
        <f>_xll.CalcbenchData($E$1,$B574,K$2,0)</f>
        <v>261671000</v>
      </c>
      <c r="L574" s="5" t="e">
        <f>_xll.CalcbenchData($E$1,$B574,L$2,0)</f>
        <v>#N/A</v>
      </c>
      <c r="M574" s="5" t="e">
        <f>_xll.CalcbenchData($E$1,$B574,M$2,0)</f>
        <v>#N/A</v>
      </c>
      <c r="N574" s="5" t="e">
        <f>_xll.CalcbenchData($E$1,$B574,N$2,0)</f>
        <v>#N/A</v>
      </c>
      <c r="O574" s="5" t="e">
        <f>_xll.CalcbenchData($E$1,$B574,O$2,0)</f>
        <v>#N/A</v>
      </c>
      <c r="P574" s="5" t="e">
        <f>_xll.CalcbenchData($E$1,$B574,P$2,0)</f>
        <v>#N/A</v>
      </c>
    </row>
    <row r="575" spans="1:16" ht="15" x14ac:dyDescent="0.25">
      <c r="A575" s="4" t="s">
        <v>594</v>
      </c>
      <c r="B575" s="4" t="s">
        <v>595</v>
      </c>
      <c r="C575" s="4" t="s">
        <v>5</v>
      </c>
      <c r="D575" s="5">
        <f t="shared" si="9"/>
        <v>1938000000</v>
      </c>
      <c r="E575" s="5">
        <f>_xll.CalcbenchData($E$1,$B575,E$2,0)</f>
        <v>311000000</v>
      </c>
      <c r="F575" s="5">
        <f>_xll.CalcbenchData($E$1,$B575,F$2,0)</f>
        <v>294000000</v>
      </c>
      <c r="G575" s="5">
        <f>_xll.CalcbenchData($E$1,$B575,G$2,0)</f>
        <v>249000000</v>
      </c>
      <c r="H575" s="5">
        <f>_xll.CalcbenchData($E$1,$B575,H$2,0)</f>
        <v>323000000</v>
      </c>
      <c r="I575" s="5">
        <f>_xll.CalcbenchData($E$1,$B575,I$2,0)</f>
        <v>365000000</v>
      </c>
      <c r="J575" s="5">
        <f>_xll.CalcbenchData($E$1,$B575,J$2,0)</f>
        <v>396000000</v>
      </c>
      <c r="K575" s="5">
        <f>_xll.CalcbenchData($E$1,$B575,K$2,0)</f>
        <v>314000000</v>
      </c>
      <c r="L575" s="5">
        <f>_xll.CalcbenchData($E$1,$B575,L$2,0)</f>
        <v>277000000</v>
      </c>
      <c r="M575" s="5">
        <f>_xll.CalcbenchData($E$1,$B575,M$2,0)</f>
        <v>265000000</v>
      </c>
      <c r="N575" s="5">
        <f>_xll.CalcbenchData($E$1,$B575,N$2,0)</f>
        <v>298000000</v>
      </c>
      <c r="O575" s="5">
        <f>_xll.CalcbenchData($E$1,$B575,O$2,0)</f>
        <v>375000000</v>
      </c>
      <c r="P575" s="5">
        <f>_xll.CalcbenchData($E$1,$B575,P$2,0)</f>
        <v>367000000</v>
      </c>
    </row>
    <row r="576" spans="1:16" ht="15" x14ac:dyDescent="0.25">
      <c r="A576" s="4" t="s">
        <v>4170</v>
      </c>
      <c r="B576" s="4" t="s">
        <v>4171</v>
      </c>
      <c r="C576" s="4" t="s">
        <v>974</v>
      </c>
      <c r="D576" s="5">
        <f t="shared" si="9"/>
        <v>615000000</v>
      </c>
      <c r="E576" s="5">
        <f>_xll.CalcbenchData($E$1,$B576,E$2,0)</f>
        <v>224700000</v>
      </c>
      <c r="F576" s="5">
        <f>_xll.CalcbenchData($E$1,$B576,F$2,0)</f>
        <v>172000000</v>
      </c>
      <c r="G576" s="5">
        <f>_xll.CalcbenchData($E$1,$B576,G$2,0)</f>
        <v>11700000</v>
      </c>
      <c r="H576" s="5">
        <f>_xll.CalcbenchData($E$1,$B576,H$2,0)</f>
        <v>47200000</v>
      </c>
      <c r="I576" s="5">
        <f>_xll.CalcbenchData($E$1,$B576,I$2,0)</f>
        <v>9300000</v>
      </c>
      <c r="J576" s="5">
        <f>_xll.CalcbenchData($E$1,$B576,J$2,0)</f>
        <v>150100000</v>
      </c>
      <c r="K576" s="5">
        <f>_xll.CalcbenchData($E$1,$B576,K$2,0)</f>
        <v>838100000</v>
      </c>
      <c r="L576" s="5">
        <f>_xll.CalcbenchData($E$1,$B576,L$2,0)</f>
        <v>807300000</v>
      </c>
      <c r="M576" s="5">
        <f>_xll.CalcbenchData($E$1,$B576,M$2,0)</f>
        <v>526900000</v>
      </c>
      <c r="N576" s="5">
        <f>_xll.CalcbenchData($E$1,$B576,N$2,0)</f>
        <v>329500000</v>
      </c>
      <c r="O576" s="5">
        <f>_xll.CalcbenchData($E$1,$B576,O$2,0)</f>
        <v>191300000</v>
      </c>
      <c r="P576" s="5">
        <f>_xll.CalcbenchData($E$1,$B576,P$2,0)</f>
        <v>319200000</v>
      </c>
    </row>
    <row r="577" spans="1:16" ht="15" x14ac:dyDescent="0.25">
      <c r="A577" s="4" t="s">
        <v>4176</v>
      </c>
      <c r="B577" s="4" t="s">
        <v>4177</v>
      </c>
      <c r="C577" s="4" t="s">
        <v>974</v>
      </c>
      <c r="D577" s="5">
        <f t="shared" si="9"/>
        <v>2063500000</v>
      </c>
      <c r="E577" s="5" t="e">
        <f>_xll.CalcbenchData($E$1,$B577,E$2,0)</f>
        <v>#N/A</v>
      </c>
      <c r="F577" s="5">
        <f>_xll.CalcbenchData($E$1,$B577,F$2,0)</f>
        <v>554200000</v>
      </c>
      <c r="G577" s="5">
        <f>_xll.CalcbenchData($E$1,$B577,G$2,0)</f>
        <v>496600000</v>
      </c>
      <c r="H577" s="5">
        <f>_xll.CalcbenchData($E$1,$B577,H$2,0)</f>
        <v>399200000</v>
      </c>
      <c r="I577" s="5">
        <f>_xll.CalcbenchData($E$1,$B577,I$2,0)</f>
        <v>351000000</v>
      </c>
      <c r="J577" s="5">
        <f>_xll.CalcbenchData($E$1,$B577,J$2,0)</f>
        <v>262500000</v>
      </c>
      <c r="K577" s="5">
        <f>_xll.CalcbenchData($E$1,$B577,K$2,0)</f>
        <v>247600000</v>
      </c>
      <c r="L577" s="5">
        <f>_xll.CalcbenchData($E$1,$B577,L$2,0)</f>
        <v>235300000</v>
      </c>
      <c r="M577" s="5">
        <f>_xll.CalcbenchData($E$1,$B577,M$2,0)</f>
        <v>229100000</v>
      </c>
      <c r="N577" s="5">
        <f>_xll.CalcbenchData($E$1,$B577,N$2,0)</f>
        <v>306900000</v>
      </c>
      <c r="O577" s="5" t="e">
        <f>_xll.CalcbenchData($E$1,$B577,O$2,0)</f>
        <v>#N/A</v>
      </c>
      <c r="P577" s="5" t="e">
        <f>_xll.CalcbenchData($E$1,$B577,P$2,0)</f>
        <v>#N/A</v>
      </c>
    </row>
    <row r="578" spans="1:16" ht="15" x14ac:dyDescent="0.25">
      <c r="A578" s="4" t="s">
        <v>4180</v>
      </c>
      <c r="B578" s="4" t="s">
        <v>4182</v>
      </c>
      <c r="C578" s="4" t="s">
        <v>974</v>
      </c>
      <c r="D578" s="5">
        <f t="shared" si="9"/>
        <v>2761000000</v>
      </c>
      <c r="E578" s="5" t="e">
        <f>_xll.CalcbenchData($E$1,$B578,E$2,0)</f>
        <v>#N/A</v>
      </c>
      <c r="F578" s="5">
        <f>_xll.CalcbenchData($E$1,$B578,F$2,0)</f>
        <v>651000000</v>
      </c>
      <c r="G578" s="5">
        <f>_xll.CalcbenchData($E$1,$B578,G$2,0)</f>
        <v>893000000</v>
      </c>
      <c r="H578" s="5">
        <f>_xll.CalcbenchData($E$1,$B578,H$2,0)</f>
        <v>1217000000</v>
      </c>
      <c r="I578" s="5" t="e">
        <f>_xll.CalcbenchData($E$1,$B578,I$2,0)</f>
        <v>#N/A</v>
      </c>
      <c r="J578" s="5" t="e">
        <f>_xll.CalcbenchData($E$1,$B578,J$2,0)</f>
        <v>#N/A</v>
      </c>
      <c r="K578" s="5" t="e">
        <f>_xll.CalcbenchData($E$1,$B578,K$2,0)</f>
        <v>#N/A</v>
      </c>
      <c r="L578" s="5" t="e">
        <f>_xll.CalcbenchData($E$1,$B578,L$2,0)</f>
        <v>#N/A</v>
      </c>
      <c r="M578" s="5" t="e">
        <f>_xll.CalcbenchData($E$1,$B578,M$2,0)</f>
        <v>#N/A</v>
      </c>
      <c r="N578" s="5" t="e">
        <f>_xll.CalcbenchData($E$1,$B578,N$2,0)</f>
        <v>#N/A</v>
      </c>
      <c r="O578" s="5" t="e">
        <f>_xll.CalcbenchData($E$1,$B578,O$2,0)</f>
        <v>#N/A</v>
      </c>
      <c r="P578" s="5" t="e">
        <f>_xll.CalcbenchData($E$1,$B578,P$2,0)</f>
        <v>#N/A</v>
      </c>
    </row>
    <row r="579" spans="1:16" ht="15" x14ac:dyDescent="0.25">
      <c r="A579" s="4" t="s">
        <v>30</v>
      </c>
      <c r="B579" s="4" t="s">
        <v>31</v>
      </c>
      <c r="C579" s="4" t="s">
        <v>5</v>
      </c>
      <c r="D579" s="5">
        <f t="shared" si="9"/>
        <v>2160491000</v>
      </c>
      <c r="E579" s="5">
        <f>_xll.CalcbenchData($E$1,$B579,E$2,0)</f>
        <v>405741000</v>
      </c>
      <c r="F579" s="5">
        <f>_xll.CalcbenchData($E$1,$B579,F$2,0)</f>
        <v>414778000</v>
      </c>
      <c r="G579" s="5">
        <f>_xll.CalcbenchData($E$1,$B579,G$2,0)</f>
        <v>316289000</v>
      </c>
      <c r="H579" s="5">
        <f>_xll.CalcbenchData($E$1,$B579,H$2,0)</f>
        <v>444983000</v>
      </c>
      <c r="I579" s="5">
        <f>_xll.CalcbenchData($E$1,$B579,I$2,0)</f>
        <v>318627000</v>
      </c>
      <c r="J579" s="5">
        <f>_xll.CalcbenchData($E$1,$B579,J$2,0)</f>
        <v>260073000</v>
      </c>
      <c r="K579" s="5">
        <f>_xll.CalcbenchData($E$1,$B579,K$2,0)</f>
        <v>220965000</v>
      </c>
      <c r="L579" s="5">
        <f>_xll.CalcbenchData($E$1,$B579,L$2,0)</f>
        <v>175939000</v>
      </c>
      <c r="M579" s="5">
        <f>_xll.CalcbenchData($E$1,$B579,M$2,0)</f>
        <v>191869000</v>
      </c>
      <c r="N579" s="5">
        <f>_xll.CalcbenchData($E$1,$B579,N$2,0)</f>
        <v>106704000</v>
      </c>
      <c r="O579" s="5">
        <f>_xll.CalcbenchData($E$1,$B579,O$2,0)</f>
        <v>115304000</v>
      </c>
      <c r="P579" s="5">
        <f>_xll.CalcbenchData($E$1,$B579,P$2,0)</f>
        <v>100462000</v>
      </c>
    </row>
    <row r="580" spans="1:16" ht="15" x14ac:dyDescent="0.25">
      <c r="A580" s="4" t="s">
        <v>630</v>
      </c>
      <c r="B580" s="4" t="s">
        <v>631</v>
      </c>
      <c r="C580" s="4" t="s">
        <v>5</v>
      </c>
      <c r="D580" s="5">
        <f t="shared" si="9"/>
        <v>2071000000</v>
      </c>
      <c r="E580" s="5">
        <f>_xll.CalcbenchData($E$1,$B580,E$2,0)</f>
        <v>619200000</v>
      </c>
      <c r="F580" s="5">
        <f>_xll.CalcbenchData($E$1,$B580,F$2,0)</f>
        <v>539100000</v>
      </c>
      <c r="G580" s="5">
        <f>_xll.CalcbenchData($E$1,$B580,G$2,0)</f>
        <v>167300000</v>
      </c>
      <c r="H580" s="5">
        <f>_xll.CalcbenchData($E$1,$B580,H$2,0)</f>
        <v>263200000</v>
      </c>
      <c r="I580" s="5">
        <f>_xll.CalcbenchData($E$1,$B580,I$2,0)</f>
        <v>241900000</v>
      </c>
      <c r="J580" s="5">
        <f>_xll.CalcbenchData($E$1,$B580,J$2,0)</f>
        <v>240300000</v>
      </c>
      <c r="K580" s="5">
        <f>_xll.CalcbenchData($E$1,$B580,K$2,0)</f>
        <v>222300000</v>
      </c>
      <c r="L580" s="5">
        <f>_xll.CalcbenchData($E$1,$B580,L$2,0)</f>
        <v>235400000</v>
      </c>
      <c r="M580" s="5">
        <f>_xll.CalcbenchData($E$1,$B580,M$2,0)</f>
        <v>177900000</v>
      </c>
      <c r="N580" s="5">
        <f>_xll.CalcbenchData($E$1,$B580,N$2,0)</f>
        <v>158800000</v>
      </c>
      <c r="O580" s="5">
        <f>_xll.CalcbenchData($E$1,$B580,O$2,0)</f>
        <v>249600000</v>
      </c>
      <c r="P580" s="5">
        <f>_xll.CalcbenchData($E$1,$B580,P$2,0)</f>
        <v>428300000</v>
      </c>
    </row>
    <row r="581" spans="1:16" ht="15" x14ac:dyDescent="0.25">
      <c r="A581" s="4" t="s">
        <v>1731</v>
      </c>
      <c r="B581" s="4" t="s">
        <v>1732</v>
      </c>
      <c r="C581" s="4" t="s">
        <v>974</v>
      </c>
      <c r="D581" s="5">
        <f t="shared" ref="D581:D644" si="10">SUMIF(E581:J581,"&lt;&gt;#N/A")</f>
        <v>2706469000</v>
      </c>
      <c r="E581" s="5">
        <f>_xll.CalcbenchData($E$1,$B581,E$2,0)</f>
        <v>1143394000</v>
      </c>
      <c r="F581" s="5">
        <f>_xll.CalcbenchData($E$1,$B581,F$2,0)</f>
        <v>943313000</v>
      </c>
      <c r="G581" s="5">
        <f>_xll.CalcbenchData($E$1,$B581,G$2,0)</f>
        <v>619762000</v>
      </c>
      <c r="H581" s="5" t="e">
        <f>_xll.CalcbenchData($E$1,$B581,H$2,0)</f>
        <v>#N/A</v>
      </c>
      <c r="I581" s="5" t="e">
        <f>_xll.CalcbenchData($E$1,$B581,I$2,0)</f>
        <v>#N/A</v>
      </c>
      <c r="J581" s="5" t="e">
        <f>_xll.CalcbenchData($E$1,$B581,J$2,0)</f>
        <v>#N/A</v>
      </c>
      <c r="K581" s="5" t="e">
        <f>_xll.CalcbenchData($E$1,$B581,K$2,0)</f>
        <v>#N/A</v>
      </c>
      <c r="L581" s="5" t="e">
        <f>_xll.CalcbenchData($E$1,$B581,L$2,0)</f>
        <v>#N/A</v>
      </c>
      <c r="M581" s="5" t="e">
        <f>_xll.CalcbenchData($E$1,$B581,M$2,0)</f>
        <v>#N/A</v>
      </c>
      <c r="N581" s="5" t="e">
        <f>_xll.CalcbenchData($E$1,$B581,N$2,0)</f>
        <v>#N/A</v>
      </c>
      <c r="O581" s="5" t="e">
        <f>_xll.CalcbenchData($E$1,$B581,O$2,0)</f>
        <v>#N/A</v>
      </c>
      <c r="P581" s="5" t="e">
        <f>_xll.CalcbenchData($E$1,$B581,P$2,0)</f>
        <v>#N/A</v>
      </c>
    </row>
    <row r="582" spans="1:16" ht="15" x14ac:dyDescent="0.25">
      <c r="A582" s="4" t="s">
        <v>4194</v>
      </c>
      <c r="B582" s="4" t="s">
        <v>4195</v>
      </c>
      <c r="C582" s="4" t="s">
        <v>974</v>
      </c>
      <c r="D582" s="5">
        <f t="shared" si="10"/>
        <v>2315573000</v>
      </c>
      <c r="E582" s="5">
        <f>_xll.CalcbenchData($E$1,$B582,E$2,0)</f>
        <v>289854000</v>
      </c>
      <c r="F582" s="5">
        <f>_xll.CalcbenchData($E$1,$B582,F$2,0)</f>
        <v>353322000</v>
      </c>
      <c r="G582" s="5">
        <f>_xll.CalcbenchData($E$1,$B582,G$2,0)</f>
        <v>504864000</v>
      </c>
      <c r="H582" s="5">
        <f>_xll.CalcbenchData($E$1,$B582,H$2,0)</f>
        <v>440678000</v>
      </c>
      <c r="I582" s="5">
        <f>_xll.CalcbenchData($E$1,$B582,I$2,0)</f>
        <v>442991000</v>
      </c>
      <c r="J582" s="5">
        <f>_xll.CalcbenchData($E$1,$B582,J$2,0)</f>
        <v>283864000</v>
      </c>
      <c r="K582" s="5">
        <f>_xll.CalcbenchData($E$1,$B582,K$2,0)</f>
        <v>247637000</v>
      </c>
      <c r="L582" s="5">
        <f>_xll.CalcbenchData($E$1,$B582,L$2,0)</f>
        <v>69443000</v>
      </c>
      <c r="M582" s="5">
        <f>_xll.CalcbenchData($E$1,$B582,M$2,0)</f>
        <v>72152000</v>
      </c>
      <c r="N582" s="5">
        <f>_xll.CalcbenchData($E$1,$B582,N$2,0)</f>
        <v>54592000</v>
      </c>
      <c r="O582" s="5">
        <f>_xll.CalcbenchData($E$1,$B582,O$2,0)</f>
        <v>99964000</v>
      </c>
      <c r="P582" s="5" t="e">
        <f>_xll.CalcbenchData($E$1,$B582,P$2,0)</f>
        <v>#N/A</v>
      </c>
    </row>
    <row r="583" spans="1:16" ht="15" x14ac:dyDescent="0.25">
      <c r="A583" s="4" t="s">
        <v>4200</v>
      </c>
      <c r="B583" s="4" t="s">
        <v>4201</v>
      </c>
      <c r="C583" s="4" t="s">
        <v>974</v>
      </c>
      <c r="D583" s="5">
        <f t="shared" si="10"/>
        <v>2456952000</v>
      </c>
      <c r="E583" s="5">
        <f>_xll.CalcbenchData($E$1,$B583,E$2,0)</f>
        <v>9789000</v>
      </c>
      <c r="F583" s="5">
        <f>_xll.CalcbenchData($E$1,$B583,F$2,0)</f>
        <v>9572000</v>
      </c>
      <c r="G583" s="5">
        <f>_xll.CalcbenchData($E$1,$B583,G$2,0)</f>
        <v>33472000</v>
      </c>
      <c r="H583" s="5">
        <f>_xll.CalcbenchData($E$1,$B583,H$2,0)</f>
        <v>874369000</v>
      </c>
      <c r="I583" s="5">
        <f>_xll.CalcbenchData($E$1,$B583,I$2,0)</f>
        <v>873479000</v>
      </c>
      <c r="J583" s="5">
        <f>_xll.CalcbenchData($E$1,$B583,J$2,0)</f>
        <v>656271000</v>
      </c>
      <c r="K583" s="5">
        <f>_xll.CalcbenchData($E$1,$B583,K$2,0)</f>
        <v>241800000</v>
      </c>
      <c r="L583" s="5" t="e">
        <f>_xll.CalcbenchData($E$1,$B583,L$2,0)</f>
        <v>#N/A</v>
      </c>
      <c r="M583" s="5" t="e">
        <f>_xll.CalcbenchData($E$1,$B583,M$2,0)</f>
        <v>#N/A</v>
      </c>
      <c r="N583" s="5" t="e">
        <f>_xll.CalcbenchData($E$1,$B583,N$2,0)</f>
        <v>#N/A</v>
      </c>
      <c r="O583" s="5" t="e">
        <f>_xll.CalcbenchData($E$1,$B583,O$2,0)</f>
        <v>#N/A</v>
      </c>
      <c r="P583" s="5" t="e">
        <f>_xll.CalcbenchData($E$1,$B583,P$2,0)</f>
        <v>#N/A</v>
      </c>
    </row>
    <row r="584" spans="1:16" ht="15" x14ac:dyDescent="0.25">
      <c r="A584" s="4" t="s">
        <v>1524</v>
      </c>
      <c r="B584" s="4" t="s">
        <v>1525</v>
      </c>
      <c r="C584" s="4" t="s">
        <v>974</v>
      </c>
      <c r="D584" s="5">
        <f t="shared" si="10"/>
        <v>2808300000</v>
      </c>
      <c r="E584" s="5">
        <f>_xll.CalcbenchData($E$1,$B584,E$2,0)</f>
        <v>110600000</v>
      </c>
      <c r="F584" s="5">
        <f>_xll.CalcbenchData($E$1,$B584,F$2,0)</f>
        <v>607800000</v>
      </c>
      <c r="G584" s="5">
        <f>_xll.CalcbenchData($E$1,$B584,G$2,0)</f>
        <v>937900000</v>
      </c>
      <c r="H584" s="5">
        <f>_xll.CalcbenchData($E$1,$B584,H$2,0)</f>
        <v>847200000</v>
      </c>
      <c r="I584" s="5">
        <f>_xll.CalcbenchData($E$1,$B584,I$2,0)</f>
        <v>304800000</v>
      </c>
      <c r="J584" s="5" t="e">
        <f>_xll.CalcbenchData($E$1,$B584,J$2,0)</f>
        <v>#N/A</v>
      </c>
      <c r="K584" s="5" t="e">
        <f>_xll.CalcbenchData($E$1,$B584,K$2,0)</f>
        <v>#N/A</v>
      </c>
      <c r="L584" s="5" t="e">
        <f>_xll.CalcbenchData($E$1,$B584,L$2,0)</f>
        <v>#N/A</v>
      </c>
      <c r="M584" s="5" t="e">
        <f>_xll.CalcbenchData($E$1,$B584,M$2,0)</f>
        <v>#N/A</v>
      </c>
      <c r="N584" s="5" t="e">
        <f>_xll.CalcbenchData($E$1,$B584,N$2,0)</f>
        <v>#N/A</v>
      </c>
      <c r="O584" s="5" t="e">
        <f>_xll.CalcbenchData($E$1,$B584,O$2,0)</f>
        <v>#N/A</v>
      </c>
      <c r="P584" s="5" t="e">
        <f>_xll.CalcbenchData($E$1,$B584,P$2,0)</f>
        <v>#N/A</v>
      </c>
    </row>
    <row r="585" spans="1:16" ht="15" x14ac:dyDescent="0.25">
      <c r="A585" s="4" t="s">
        <v>4209</v>
      </c>
      <c r="B585" s="4" t="s">
        <v>4211</v>
      </c>
      <c r="C585" s="4" t="s">
        <v>974</v>
      </c>
      <c r="D585" s="5">
        <f t="shared" si="10"/>
        <v>2697000000</v>
      </c>
      <c r="E585" s="5">
        <f>_xll.CalcbenchData($E$1,$B585,E$2,0)</f>
        <v>452000000</v>
      </c>
      <c r="F585" s="5">
        <f>_xll.CalcbenchData($E$1,$B585,F$2,0)</f>
        <v>372000000</v>
      </c>
      <c r="G585" s="5">
        <f>_xll.CalcbenchData($E$1,$B585,G$2,0)</f>
        <v>370000000</v>
      </c>
      <c r="H585" s="5">
        <f>_xll.CalcbenchData($E$1,$B585,H$2,0)</f>
        <v>507000000</v>
      </c>
      <c r="I585" s="5">
        <f>_xll.CalcbenchData($E$1,$B585,I$2,0)</f>
        <v>572000000</v>
      </c>
      <c r="J585" s="5">
        <f>_xll.CalcbenchData($E$1,$B585,J$2,0)</f>
        <v>424000000</v>
      </c>
      <c r="K585" s="5" t="e">
        <f>_xll.CalcbenchData($E$1,$B585,K$2,0)</f>
        <v>#N/A</v>
      </c>
      <c r="L585" s="5" t="e">
        <f>_xll.CalcbenchData($E$1,$B585,L$2,0)</f>
        <v>#N/A</v>
      </c>
      <c r="M585" s="5" t="e">
        <f>_xll.CalcbenchData($E$1,$B585,M$2,0)</f>
        <v>#N/A</v>
      </c>
      <c r="N585" s="5" t="e">
        <f>_xll.CalcbenchData($E$1,$B585,N$2,0)</f>
        <v>#N/A</v>
      </c>
      <c r="O585" s="5" t="e">
        <f>_xll.CalcbenchData($E$1,$B585,O$2,0)</f>
        <v>#N/A</v>
      </c>
      <c r="P585" s="5" t="e">
        <f>_xll.CalcbenchData($E$1,$B585,P$2,0)</f>
        <v>#N/A</v>
      </c>
    </row>
    <row r="586" spans="1:16" ht="15" x14ac:dyDescent="0.25">
      <c r="A586" s="4" t="s">
        <v>4214</v>
      </c>
      <c r="B586" s="4" t="s">
        <v>4216</v>
      </c>
      <c r="C586" s="4" t="s">
        <v>974</v>
      </c>
      <c r="D586" s="5">
        <f t="shared" si="10"/>
        <v>0</v>
      </c>
      <c r="E586" s="5" t="str">
        <f>_xll.CalcbenchData($E$1,$B586,E$2,0)</f>
        <v>Unknown ticker or CIK "NJ"</v>
      </c>
      <c r="F586" s="5" t="str">
        <f>_xll.CalcbenchData($E$1,$B586,F$2,0)</f>
        <v>Unknown ticker or CIK "NJ"</v>
      </c>
      <c r="G586" s="5" t="str">
        <f>_xll.CalcbenchData($E$1,$B586,G$2,0)</f>
        <v>Unknown ticker or CIK "NJ"</v>
      </c>
      <c r="H586" s="5" t="str">
        <f>_xll.CalcbenchData($E$1,$B586,H$2,0)</f>
        <v>Unknown ticker or CIK "NJ"</v>
      </c>
      <c r="I586" s="5" t="str">
        <f>_xll.CalcbenchData($E$1,$B586,I$2,0)</f>
        <v>Unknown ticker or CIK "NJ"</v>
      </c>
      <c r="J586" s="5" t="str">
        <f>_xll.CalcbenchData($E$1,$B586,J$2,0)</f>
        <v>Unknown ticker or CIK "NJ"</v>
      </c>
      <c r="K586" s="5" t="str">
        <f>_xll.CalcbenchData($E$1,$B586,K$2,0)</f>
        <v>Unknown ticker or CIK "NJ"</v>
      </c>
      <c r="L586" s="5" t="str">
        <f>_xll.CalcbenchData($E$1,$B586,L$2,0)</f>
        <v>Unknown ticker or CIK "NJ"</v>
      </c>
      <c r="M586" s="5" t="str">
        <f>_xll.CalcbenchData($E$1,$B586,M$2,0)</f>
        <v>Unknown ticker or CIK "NJ"</v>
      </c>
      <c r="N586" s="5" t="str">
        <f>_xll.CalcbenchData($E$1,$B586,N$2,0)</f>
        <v>Unknown ticker or CIK "NJ"</v>
      </c>
      <c r="O586" s="5" t="str">
        <f>_xll.CalcbenchData($E$1,$B586,O$2,0)</f>
        <v>Unknown ticker or CIK "NJ"</v>
      </c>
      <c r="P586" s="5" t="str">
        <f>_xll.CalcbenchData($E$1,$B586,P$2,0)</f>
        <v>Unknown ticker or CIK "NJ"</v>
      </c>
    </row>
    <row r="587" spans="1:16" ht="15" x14ac:dyDescent="0.25">
      <c r="A587" s="4" t="s">
        <v>798</v>
      </c>
      <c r="B587" s="4" t="s">
        <v>799</v>
      </c>
      <c r="C587" s="4" t="s">
        <v>5</v>
      </c>
      <c r="D587" s="5">
        <f t="shared" si="10"/>
        <v>2231000000</v>
      </c>
      <c r="E587" s="5">
        <f>_xll.CalcbenchData($E$1,$B587,E$2,0)</f>
        <v>570000000</v>
      </c>
      <c r="F587" s="5">
        <f>_xll.CalcbenchData($E$1,$B587,F$2,0)</f>
        <v>400000000</v>
      </c>
      <c r="G587" s="5">
        <f>_xll.CalcbenchData($E$1,$B587,G$2,0)</f>
        <v>346000000</v>
      </c>
      <c r="H587" s="5">
        <f>_xll.CalcbenchData($E$1,$B587,H$2,0)</f>
        <v>266000000</v>
      </c>
      <c r="I587" s="5">
        <f>_xll.CalcbenchData($E$1,$B587,I$2,0)</f>
        <v>400000000</v>
      </c>
      <c r="J587" s="5">
        <f>_xll.CalcbenchData($E$1,$B587,J$2,0)</f>
        <v>249000000</v>
      </c>
      <c r="K587" s="5">
        <f>_xll.CalcbenchData($E$1,$B587,K$2,0)</f>
        <v>148000000</v>
      </c>
      <c r="L587" s="5">
        <f>_xll.CalcbenchData($E$1,$B587,L$2,0)</f>
        <v>180000000</v>
      </c>
      <c r="M587" s="5">
        <f>_xll.CalcbenchData($E$1,$B587,M$2,0)</f>
        <v>129000000</v>
      </c>
      <c r="N587" s="5">
        <f>_xll.CalcbenchData($E$1,$B587,N$2,0)</f>
        <v>140000000</v>
      </c>
      <c r="O587" s="5">
        <f>_xll.CalcbenchData($E$1,$B587,O$2,0)</f>
        <v>188000000</v>
      </c>
      <c r="P587" s="5">
        <f>_xll.CalcbenchData($E$1,$B587,P$2,0)</f>
        <v>168000000</v>
      </c>
    </row>
    <row r="588" spans="1:16" ht="15" x14ac:dyDescent="0.25">
      <c r="A588" s="4" t="s">
        <v>646</v>
      </c>
      <c r="B588" s="4" t="s">
        <v>647</v>
      </c>
      <c r="C588" s="4" t="s">
        <v>5</v>
      </c>
      <c r="D588" s="5">
        <f t="shared" si="10"/>
        <v>1915900000</v>
      </c>
      <c r="E588" s="5">
        <f>_xll.CalcbenchData($E$1,$B588,E$2,0)</f>
        <v>252100000</v>
      </c>
      <c r="F588" s="5">
        <f>_xll.CalcbenchData($E$1,$B588,F$2,0)</f>
        <v>275900000</v>
      </c>
      <c r="G588" s="5">
        <f>_xll.CalcbenchData($E$1,$B588,G$2,0)</f>
        <v>390400000</v>
      </c>
      <c r="H588" s="5">
        <f>_xll.CalcbenchData($E$1,$B588,H$2,0)</f>
        <v>362900000</v>
      </c>
      <c r="I588" s="5">
        <f>_xll.CalcbenchData($E$1,$B588,I$2,0)</f>
        <v>325300000</v>
      </c>
      <c r="J588" s="5">
        <f>_xll.CalcbenchData($E$1,$B588,J$2,0)</f>
        <v>309300000</v>
      </c>
      <c r="K588" s="5">
        <f>_xll.CalcbenchData($E$1,$B588,K$2,0)</f>
        <v>289000000</v>
      </c>
      <c r="L588" s="5">
        <f>_xll.CalcbenchData($E$1,$B588,L$2,0)</f>
        <v>279848000</v>
      </c>
      <c r="M588" s="5">
        <f>_xll.CalcbenchData($E$1,$B588,M$2,0)</f>
        <v>192792000</v>
      </c>
      <c r="N588" s="5">
        <f>_xll.CalcbenchData($E$1,$B588,N$2,0)</f>
        <v>154402000</v>
      </c>
      <c r="O588" s="5">
        <f>_xll.CalcbenchData($E$1,$B588,O$2,0)</f>
        <v>165113000</v>
      </c>
      <c r="P588" s="5" t="e">
        <f>_xll.CalcbenchData($E$1,$B588,P$2,0)</f>
        <v>#N/A</v>
      </c>
    </row>
    <row r="589" spans="1:16" ht="15" x14ac:dyDescent="0.25">
      <c r="A589" s="4" t="s">
        <v>4230</v>
      </c>
      <c r="B589" s="4" t="s">
        <v>4231</v>
      </c>
      <c r="C589" s="4" t="s">
        <v>974</v>
      </c>
      <c r="D589" s="5">
        <f t="shared" si="10"/>
        <v>2676000000</v>
      </c>
      <c r="E589" s="5">
        <f>_xll.CalcbenchData($E$1,$B589,E$2,0)</f>
        <v>816000000</v>
      </c>
      <c r="F589" s="5">
        <f>_xll.CalcbenchData($E$1,$B589,F$2,0)</f>
        <v>667000000</v>
      </c>
      <c r="G589" s="5">
        <f>_xll.CalcbenchData($E$1,$B589,G$2,0)</f>
        <v>683000000</v>
      </c>
      <c r="H589" s="5">
        <f>_xll.CalcbenchData($E$1,$B589,H$2,0)</f>
        <v>510000000</v>
      </c>
      <c r="I589" s="5" t="e">
        <f>_xll.CalcbenchData($E$1,$B589,I$2,0)</f>
        <v>#N/A</v>
      </c>
      <c r="J589" s="5" t="e">
        <f>_xll.CalcbenchData($E$1,$B589,J$2,0)</f>
        <v>#N/A</v>
      </c>
      <c r="K589" s="5" t="e">
        <f>_xll.CalcbenchData($E$1,$B589,K$2,0)</f>
        <v>#N/A</v>
      </c>
      <c r="L589" s="5" t="e">
        <f>_xll.CalcbenchData($E$1,$B589,L$2,0)</f>
        <v>#N/A</v>
      </c>
      <c r="M589" s="5" t="e">
        <f>_xll.CalcbenchData($E$1,$B589,M$2,0)</f>
        <v>#N/A</v>
      </c>
      <c r="N589" s="5" t="e">
        <f>_xll.CalcbenchData($E$1,$B589,N$2,0)</f>
        <v>#N/A</v>
      </c>
      <c r="O589" s="5" t="e">
        <f>_xll.CalcbenchData($E$1,$B589,O$2,0)</f>
        <v>#N/A</v>
      </c>
      <c r="P589" s="5" t="e">
        <f>_xll.CalcbenchData($E$1,$B589,P$2,0)</f>
        <v>#N/A</v>
      </c>
    </row>
    <row r="590" spans="1:16" ht="15" x14ac:dyDescent="0.25">
      <c r="A590" s="4" t="s">
        <v>94</v>
      </c>
      <c r="B590" s="4" t="s">
        <v>95</v>
      </c>
      <c r="C590" s="4" t="s">
        <v>5</v>
      </c>
      <c r="D590" s="5">
        <f t="shared" si="10"/>
        <v>2180244000</v>
      </c>
      <c r="E590" s="5">
        <f>_xll.CalcbenchData($E$1,$B590,E$2,0)</f>
        <v>348207000</v>
      </c>
      <c r="F590" s="5">
        <f>_xll.CalcbenchData($E$1,$B590,F$2,0)</f>
        <v>367003000</v>
      </c>
      <c r="G590" s="5">
        <f>_xll.CalcbenchData($E$1,$B590,G$2,0)</f>
        <v>354185000</v>
      </c>
      <c r="H590" s="5">
        <f>_xll.CalcbenchData($E$1,$B590,H$2,0)</f>
        <v>373845000</v>
      </c>
      <c r="I590" s="5">
        <f>_xll.CalcbenchData($E$1,$B590,I$2,0)</f>
        <v>375803000</v>
      </c>
      <c r="J590" s="5">
        <f>_xll.CalcbenchData($E$1,$B590,J$2,0)</f>
        <v>361201000</v>
      </c>
      <c r="K590" s="5">
        <f>_xll.CalcbenchData($E$1,$B590,K$2,0)</f>
        <v>278028000</v>
      </c>
      <c r="L590" s="5">
        <f>_xll.CalcbenchData($E$1,$B590,L$2,0)</f>
        <v>215495000</v>
      </c>
      <c r="M590" s="5" t="e">
        <f>_xll.CalcbenchData($E$1,$B590,M$2,0)</f>
        <v>#N/A</v>
      </c>
      <c r="N590" s="5" t="e">
        <f>_xll.CalcbenchData($E$1,$B590,N$2,0)</f>
        <v>#N/A</v>
      </c>
      <c r="O590" s="5" t="e">
        <f>_xll.CalcbenchData($E$1,$B590,O$2,0)</f>
        <v>#N/A</v>
      </c>
      <c r="P590" s="5" t="e">
        <f>_xll.CalcbenchData($E$1,$B590,P$2,0)</f>
        <v>#N/A</v>
      </c>
    </row>
    <row r="591" spans="1:16" ht="15" x14ac:dyDescent="0.25">
      <c r="A591" s="4" t="s">
        <v>364</v>
      </c>
      <c r="B591" s="4" t="s">
        <v>365</v>
      </c>
      <c r="C591" s="4" t="s">
        <v>5</v>
      </c>
      <c r="D591" s="5">
        <f t="shared" si="10"/>
        <v>2258107000</v>
      </c>
      <c r="E591" s="5">
        <f>_xll.CalcbenchData($E$1,$B591,E$2,0)</f>
        <v>368258000</v>
      </c>
      <c r="F591" s="5">
        <f>_xll.CalcbenchData($E$1,$B591,F$2,0)</f>
        <v>518936000</v>
      </c>
      <c r="G591" s="5">
        <f>_xll.CalcbenchData($E$1,$B591,G$2,0)</f>
        <v>437280000</v>
      </c>
      <c r="H591" s="5">
        <f>_xll.CalcbenchData($E$1,$B591,H$2,0)</f>
        <v>282533000</v>
      </c>
      <c r="I591" s="5">
        <f>_xll.CalcbenchData($E$1,$B591,I$2,0)</f>
        <v>360958000</v>
      </c>
      <c r="J591" s="5">
        <f>_xll.CalcbenchData($E$1,$B591,J$2,0)</f>
        <v>290142000</v>
      </c>
      <c r="K591" s="5">
        <f>_xll.CalcbenchData($E$1,$B591,K$2,0)</f>
        <v>180671000</v>
      </c>
      <c r="L591" s="5">
        <f>_xll.CalcbenchData($E$1,$B591,L$2,0)</f>
        <v>142462000</v>
      </c>
      <c r="M591" s="5">
        <f>_xll.CalcbenchData($E$1,$B591,M$2,0)</f>
        <v>89095000</v>
      </c>
      <c r="N591" s="5">
        <f>_xll.CalcbenchData($E$1,$B591,N$2,0)</f>
        <v>102079000</v>
      </c>
      <c r="O591" s="5">
        <f>_xll.CalcbenchData($E$1,$B591,O$2,0)</f>
        <v>137986000</v>
      </c>
      <c r="P591" s="5" t="e">
        <f>_xll.CalcbenchData($E$1,$B591,P$2,0)</f>
        <v>#N/A</v>
      </c>
    </row>
    <row r="592" spans="1:16" ht="15" x14ac:dyDescent="0.25">
      <c r="A592" s="4" t="s">
        <v>848</v>
      </c>
      <c r="B592" s="4" t="s">
        <v>849</v>
      </c>
      <c r="C592" s="4" t="s">
        <v>5</v>
      </c>
      <c r="D592" s="5">
        <f t="shared" si="10"/>
        <v>1880500000</v>
      </c>
      <c r="E592" s="5">
        <f>_xll.CalcbenchData($E$1,$B592,E$2,0)</f>
        <v>348600000</v>
      </c>
      <c r="F592" s="5">
        <f>_xll.CalcbenchData($E$1,$B592,F$2,0)</f>
        <v>241300000</v>
      </c>
      <c r="G592" s="5">
        <f>_xll.CalcbenchData($E$1,$B592,G$2,0)</f>
        <v>273700000</v>
      </c>
      <c r="H592" s="5">
        <f>_xll.CalcbenchData($E$1,$B592,H$2,0)</f>
        <v>298400000</v>
      </c>
      <c r="I592" s="5">
        <f>_xll.CalcbenchData($E$1,$B592,I$2,0)</f>
        <v>404400000</v>
      </c>
      <c r="J592" s="5">
        <f>_xll.CalcbenchData($E$1,$B592,J$2,0)</f>
        <v>314100000</v>
      </c>
      <c r="K592" s="5">
        <f>_xll.CalcbenchData($E$1,$B592,K$2,0)</f>
        <v>402400000</v>
      </c>
      <c r="L592" s="5">
        <f>_xll.CalcbenchData($E$1,$B592,L$2,0)</f>
        <v>271800000</v>
      </c>
      <c r="M592" s="5">
        <f>_xll.CalcbenchData($E$1,$B592,M$2,0)</f>
        <v>109400000</v>
      </c>
      <c r="N592" s="5">
        <f>_xll.CalcbenchData($E$1,$B592,N$2,0)</f>
        <v>91100000</v>
      </c>
      <c r="O592" s="5">
        <f>_xll.CalcbenchData($E$1,$B592,O$2,0)</f>
        <v>165000000</v>
      </c>
      <c r="P592" s="5">
        <f>_xll.CalcbenchData($E$1,$B592,P$2,0)</f>
        <v>179600000</v>
      </c>
    </row>
    <row r="593" spans="1:16" ht="15" x14ac:dyDescent="0.25">
      <c r="A593" s="4" t="s">
        <v>4242</v>
      </c>
      <c r="B593" s="4" t="s">
        <v>4243</v>
      </c>
      <c r="C593" s="4" t="s">
        <v>974</v>
      </c>
      <c r="D593" s="5">
        <f t="shared" si="10"/>
        <v>1915600000</v>
      </c>
      <c r="E593" s="5">
        <f>_xll.CalcbenchData($E$1,$B593,E$2,0)</f>
        <v>115000000</v>
      </c>
      <c r="F593" s="5">
        <f>_xll.CalcbenchData($E$1,$B593,F$2,0)</f>
        <v>331100000</v>
      </c>
      <c r="G593" s="5">
        <f>_xll.CalcbenchData($E$1,$B593,G$2,0)</f>
        <v>491100000</v>
      </c>
      <c r="H593" s="5">
        <f>_xll.CalcbenchData($E$1,$B593,H$2,0)</f>
        <v>338100000</v>
      </c>
      <c r="I593" s="5">
        <f>_xll.CalcbenchData($E$1,$B593,I$2,0)</f>
        <v>317800000</v>
      </c>
      <c r="J593" s="5">
        <f>_xll.CalcbenchData($E$1,$B593,J$2,0)</f>
        <v>322500000</v>
      </c>
      <c r="K593" s="5">
        <f>_xll.CalcbenchData($E$1,$B593,K$2,0)</f>
        <v>358500000</v>
      </c>
      <c r="L593" s="5">
        <f>_xll.CalcbenchData($E$1,$B593,L$2,0)</f>
        <v>364200000</v>
      </c>
      <c r="M593" s="5">
        <f>_xll.CalcbenchData($E$1,$B593,M$2,0)</f>
        <v>21900000</v>
      </c>
      <c r="N593" s="5">
        <f>_xll.CalcbenchData($E$1,$B593,N$2,0)</f>
        <v>134900000</v>
      </c>
      <c r="O593" s="5" t="e">
        <f>_xll.CalcbenchData($E$1,$B593,O$2,0)</f>
        <v>#N/A</v>
      </c>
      <c r="P593" s="5" t="e">
        <f>_xll.CalcbenchData($E$1,$B593,P$2,0)</f>
        <v>#N/A</v>
      </c>
    </row>
    <row r="594" spans="1:16" ht="15" x14ac:dyDescent="0.25">
      <c r="A594" s="4" t="s">
        <v>454</v>
      </c>
      <c r="B594" s="4" t="s">
        <v>455</v>
      </c>
      <c r="C594" s="4" t="s">
        <v>5</v>
      </c>
      <c r="D594" s="5">
        <f t="shared" si="10"/>
        <v>1855095000</v>
      </c>
      <c r="E594" s="5">
        <f>_xll.CalcbenchData($E$1,$B594,E$2,0)</f>
        <v>278842000</v>
      </c>
      <c r="F594" s="5">
        <f>_xll.CalcbenchData($E$1,$B594,F$2,0)</f>
        <v>250066000</v>
      </c>
      <c r="G594" s="5">
        <f>_xll.CalcbenchData($E$1,$B594,G$2,0)</f>
        <v>265825000</v>
      </c>
      <c r="H594" s="5">
        <f>_xll.CalcbenchData($E$1,$B594,H$2,0)</f>
        <v>355605000</v>
      </c>
      <c r="I594" s="5">
        <f>_xll.CalcbenchData($E$1,$B594,I$2,0)</f>
        <v>369177000</v>
      </c>
      <c r="J594" s="5">
        <f>_xll.CalcbenchData($E$1,$B594,J$2,0)</f>
        <v>335580000</v>
      </c>
      <c r="K594" s="5">
        <f>_xll.CalcbenchData($E$1,$B594,K$2,0)</f>
        <v>277513000</v>
      </c>
      <c r="L594" s="5">
        <f>_xll.CalcbenchData($E$1,$B594,L$2,0)</f>
        <v>327255000</v>
      </c>
      <c r="M594" s="5">
        <f>_xll.CalcbenchData($E$1,$B594,M$2,0)</f>
        <v>199286000</v>
      </c>
      <c r="N594" s="5">
        <f>_xll.CalcbenchData($E$1,$B594,N$2,0)</f>
        <v>135106000</v>
      </c>
      <c r="O594" s="5">
        <f>_xll.CalcbenchData($E$1,$B594,O$2,0)</f>
        <v>200164000</v>
      </c>
      <c r="P594" s="5">
        <f>_xll.CalcbenchData($E$1,$B594,P$2,0)</f>
        <v>203892000</v>
      </c>
    </row>
    <row r="595" spans="1:16" ht="15" x14ac:dyDescent="0.25">
      <c r="A595" s="4" t="s">
        <v>242</v>
      </c>
      <c r="B595" s="4" t="s">
        <v>243</v>
      </c>
      <c r="C595" s="4" t="s">
        <v>5</v>
      </c>
      <c r="D595" s="5">
        <f t="shared" si="10"/>
        <v>1371900000</v>
      </c>
      <c r="E595" s="5" t="e">
        <f>_xll.CalcbenchData($E$1,$B595,E$2,0)</f>
        <v>#N/A</v>
      </c>
      <c r="F595" s="5">
        <f>_xll.CalcbenchData($E$1,$B595,F$2,0)</f>
        <v>243600000</v>
      </c>
      <c r="G595" s="5">
        <f>_xll.CalcbenchData($E$1,$B595,G$2,0)</f>
        <v>228900000</v>
      </c>
      <c r="H595" s="5">
        <f>_xll.CalcbenchData($E$1,$B595,H$2,0)</f>
        <v>241800000</v>
      </c>
      <c r="I595" s="5">
        <f>_xll.CalcbenchData($E$1,$B595,I$2,0)</f>
        <v>236500000</v>
      </c>
      <c r="J595" s="5">
        <f>_xll.CalcbenchData($E$1,$B595,J$2,0)</f>
        <v>421100000</v>
      </c>
      <c r="K595" s="5">
        <f>_xll.CalcbenchData($E$1,$B595,K$2,0)</f>
        <v>409400000</v>
      </c>
      <c r="L595" s="5">
        <f>_xll.CalcbenchData($E$1,$B595,L$2,0)</f>
        <v>388500000</v>
      </c>
      <c r="M595" s="5">
        <f>_xll.CalcbenchData($E$1,$B595,M$2,0)</f>
        <v>465300000</v>
      </c>
      <c r="N595" s="5">
        <f>_xll.CalcbenchData($E$1,$B595,N$2,0)</f>
        <v>396900000</v>
      </c>
      <c r="O595" s="5">
        <f>_xll.CalcbenchData($E$1,$B595,O$2,0)</f>
        <v>411200000</v>
      </c>
      <c r="P595" s="5">
        <f>_xll.CalcbenchData($E$1,$B595,P$2,0)</f>
        <v>403100000</v>
      </c>
    </row>
    <row r="596" spans="1:16" ht="15" x14ac:dyDescent="0.25">
      <c r="A596" s="4" t="s">
        <v>3684</v>
      </c>
      <c r="B596" s="4" t="s">
        <v>3685</v>
      </c>
      <c r="C596" s="4" t="s">
        <v>974</v>
      </c>
      <c r="D596" s="5">
        <f t="shared" si="10"/>
        <v>591118000</v>
      </c>
      <c r="E596" s="5" t="e">
        <f>_xll.CalcbenchData($E$1,$B596,E$2,0)</f>
        <v>#N/A</v>
      </c>
      <c r="F596" s="5">
        <f>_xll.CalcbenchData($E$1,$B596,F$2,0)</f>
        <v>139011000</v>
      </c>
      <c r="G596" s="5">
        <f>_xll.CalcbenchData($E$1,$B596,G$2,0)</f>
        <v>83138000</v>
      </c>
      <c r="H596" s="5">
        <f>_xll.CalcbenchData($E$1,$B596,H$2,0)</f>
        <v>202635000</v>
      </c>
      <c r="I596" s="5">
        <f>_xll.CalcbenchData($E$1,$B596,I$2,0)</f>
        <v>29305000</v>
      </c>
      <c r="J596" s="5">
        <f>_xll.CalcbenchData($E$1,$B596,J$2,0)</f>
        <v>137029000</v>
      </c>
      <c r="K596" s="5">
        <f>_xll.CalcbenchData($E$1,$B596,K$2,0)</f>
        <v>636997000</v>
      </c>
      <c r="L596" s="5">
        <f>_xll.CalcbenchData($E$1,$B596,L$2,0)</f>
        <v>956646000</v>
      </c>
      <c r="M596" s="5">
        <f>_xll.CalcbenchData($E$1,$B596,M$2,0)</f>
        <v>446317000</v>
      </c>
      <c r="N596" s="5">
        <f>_xll.CalcbenchData($E$1,$B596,N$2,0)</f>
        <v>450634000</v>
      </c>
      <c r="O596" s="5">
        <f>_xll.CalcbenchData($E$1,$B596,O$2,0)</f>
        <v>570792000</v>
      </c>
      <c r="P596" s="5" t="e">
        <f>_xll.CalcbenchData($E$1,$B596,P$2,0)</f>
        <v>#N/A</v>
      </c>
    </row>
    <row r="597" spans="1:16" ht="15" x14ac:dyDescent="0.25">
      <c r="A597" s="4" t="s">
        <v>4252</v>
      </c>
      <c r="B597" s="4" t="s">
        <v>4253</v>
      </c>
      <c r="C597" s="4" t="s">
        <v>974</v>
      </c>
      <c r="D597" s="5">
        <f t="shared" si="10"/>
        <v>0</v>
      </c>
      <c r="E597" s="5" t="e">
        <f>_xll.CalcbenchData($E$1,$B597,E$2,0)</f>
        <v>#N/A</v>
      </c>
      <c r="F597" s="5" t="e">
        <f>_xll.CalcbenchData($E$1,$B597,F$2,0)</f>
        <v>#N/A</v>
      </c>
      <c r="G597" s="5" t="e">
        <f>_xll.CalcbenchData($E$1,$B597,G$2,0)</f>
        <v>#N/A</v>
      </c>
      <c r="H597" s="5" t="e">
        <f>_xll.CalcbenchData($E$1,$B597,H$2,0)</f>
        <v>#N/A</v>
      </c>
      <c r="I597" s="5" t="e">
        <f>_xll.CalcbenchData($E$1,$B597,I$2,0)</f>
        <v>#N/A</v>
      </c>
      <c r="J597" s="5" t="e">
        <f>_xll.CalcbenchData($E$1,$B597,J$2,0)</f>
        <v>#N/A</v>
      </c>
      <c r="K597" s="5">
        <f>_xll.CalcbenchData($E$1,$B597,K$2,0)</f>
        <v>783601000</v>
      </c>
      <c r="L597" s="5">
        <f>_xll.CalcbenchData($E$1,$B597,L$2,0)</f>
        <v>844688000</v>
      </c>
      <c r="M597" s="5">
        <f>_xll.CalcbenchData($E$1,$B597,M$2,0)</f>
        <v>982127000</v>
      </c>
      <c r="N597" s="5">
        <f>_xll.CalcbenchData($E$1,$B597,N$2,0)</f>
        <v>942447000</v>
      </c>
      <c r="O597" s="5">
        <f>_xll.CalcbenchData($E$1,$B597,O$2,0)</f>
        <v>397759000</v>
      </c>
      <c r="P597" s="5" t="e">
        <f>_xll.CalcbenchData($E$1,$B597,P$2,0)</f>
        <v>#N/A</v>
      </c>
    </row>
    <row r="598" spans="1:16" ht="15" x14ac:dyDescent="0.25">
      <c r="A598" s="4" t="s">
        <v>4258</v>
      </c>
      <c r="B598" s="4" t="s">
        <v>4259</v>
      </c>
      <c r="C598" s="4" t="s">
        <v>974</v>
      </c>
      <c r="D598" s="5">
        <f t="shared" si="10"/>
        <v>1895660000</v>
      </c>
      <c r="E598" s="5">
        <f>_xll.CalcbenchData($E$1,$B598,E$2,0)</f>
        <v>440063000</v>
      </c>
      <c r="F598" s="5">
        <f>_xll.CalcbenchData($E$1,$B598,F$2,0)</f>
        <v>340574000</v>
      </c>
      <c r="G598" s="5">
        <f>_xll.CalcbenchData($E$1,$B598,G$2,0)</f>
        <v>178822000</v>
      </c>
      <c r="H598" s="5">
        <f>_xll.CalcbenchData($E$1,$B598,H$2,0)</f>
        <v>115159000</v>
      </c>
      <c r="I598" s="5">
        <f>_xll.CalcbenchData($E$1,$B598,I$2,0)</f>
        <v>425276000</v>
      </c>
      <c r="J598" s="5">
        <f>_xll.CalcbenchData($E$1,$B598,J$2,0)</f>
        <v>395766000</v>
      </c>
      <c r="K598" s="5">
        <f>_xll.CalcbenchData($E$1,$B598,K$2,0)</f>
        <v>290699000</v>
      </c>
      <c r="L598" s="5">
        <f>_xll.CalcbenchData($E$1,$B598,L$2,0)</f>
        <v>281903000</v>
      </c>
      <c r="M598" s="5">
        <f>_xll.CalcbenchData($E$1,$B598,M$2,0)</f>
        <v>140460000</v>
      </c>
      <c r="N598" s="5">
        <f>_xll.CalcbenchData($E$1,$B598,N$2,0)</f>
        <v>40174000</v>
      </c>
      <c r="O598" s="5" t="e">
        <f>_xll.CalcbenchData($E$1,$B598,O$2,0)</f>
        <v>#N/A</v>
      </c>
      <c r="P598" s="5" t="e">
        <f>_xll.CalcbenchData($E$1,$B598,P$2,0)</f>
        <v>#N/A</v>
      </c>
    </row>
    <row r="599" spans="1:16" ht="15" x14ac:dyDescent="0.25">
      <c r="A599" s="4" t="s">
        <v>4262</v>
      </c>
      <c r="B599" s="4" t="s">
        <v>4263</v>
      </c>
      <c r="C599" s="4" t="s">
        <v>974</v>
      </c>
      <c r="D599" s="5">
        <f t="shared" si="10"/>
        <v>2530407000</v>
      </c>
      <c r="E599" s="5">
        <f>_xll.CalcbenchData($E$1,$B599,E$2,0)</f>
        <v>715466000</v>
      </c>
      <c r="F599" s="5">
        <f>_xll.CalcbenchData($E$1,$B599,F$2,0)</f>
        <v>1040306000</v>
      </c>
      <c r="G599" s="5">
        <f>_xll.CalcbenchData($E$1,$B599,G$2,0)</f>
        <v>617916000</v>
      </c>
      <c r="H599" s="5">
        <f>_xll.CalcbenchData($E$1,$B599,H$2,0)</f>
        <v>76345000</v>
      </c>
      <c r="I599" s="5">
        <f>_xll.CalcbenchData($E$1,$B599,I$2,0)</f>
        <v>51362000</v>
      </c>
      <c r="J599" s="5">
        <f>_xll.CalcbenchData($E$1,$B599,J$2,0)</f>
        <v>29012000</v>
      </c>
      <c r="K599" s="5">
        <f>_xll.CalcbenchData($E$1,$B599,K$2,0)</f>
        <v>46680000</v>
      </c>
      <c r="L599" s="5">
        <f>_xll.CalcbenchData($E$1,$B599,L$2,0)</f>
        <v>21865000</v>
      </c>
      <c r="M599" s="5">
        <f>_xll.CalcbenchData($E$1,$B599,M$2,0)</f>
        <v>9152175</v>
      </c>
      <c r="N599" s="5" t="e">
        <f>_xll.CalcbenchData($E$1,$B599,N$2,0)</f>
        <v>#N/A</v>
      </c>
      <c r="O599" s="5" t="e">
        <f>_xll.CalcbenchData($E$1,$B599,O$2,0)</f>
        <v>#N/A</v>
      </c>
      <c r="P599" s="5" t="e">
        <f>_xll.CalcbenchData($E$1,$B599,P$2,0)</f>
        <v>#N/A</v>
      </c>
    </row>
    <row r="600" spans="1:16" ht="15" x14ac:dyDescent="0.25">
      <c r="A600" s="4" t="s">
        <v>4266</v>
      </c>
      <c r="B600" s="4" t="s">
        <v>4267</v>
      </c>
      <c r="C600" s="4" t="s">
        <v>974</v>
      </c>
      <c r="D600" s="5">
        <f t="shared" si="10"/>
        <v>2030575000</v>
      </c>
      <c r="E600" s="5">
        <f>_xll.CalcbenchData($E$1,$B600,E$2,0)</f>
        <v>244689000</v>
      </c>
      <c r="F600" s="5">
        <f>_xll.CalcbenchData($E$1,$B600,F$2,0)</f>
        <v>214764000</v>
      </c>
      <c r="G600" s="5">
        <f>_xll.CalcbenchData($E$1,$B600,G$2,0)</f>
        <v>293797000</v>
      </c>
      <c r="H600" s="5">
        <f>_xll.CalcbenchData($E$1,$B600,H$2,0)</f>
        <v>481073000</v>
      </c>
      <c r="I600" s="5">
        <f>_xll.CalcbenchData($E$1,$B600,I$2,0)</f>
        <v>375029000</v>
      </c>
      <c r="J600" s="5">
        <f>_xll.CalcbenchData($E$1,$B600,J$2,0)</f>
        <v>421223000</v>
      </c>
      <c r="K600" s="5">
        <f>_xll.CalcbenchData($E$1,$B600,K$2,0)</f>
        <v>382980000</v>
      </c>
      <c r="L600" s="5">
        <f>_xll.CalcbenchData($E$1,$B600,L$2,0)</f>
        <v>250137000</v>
      </c>
      <c r="M600" s="5">
        <f>_xll.CalcbenchData($E$1,$B600,M$2,0)</f>
        <v>186520000</v>
      </c>
      <c r="N600" s="5">
        <f>_xll.CalcbenchData($E$1,$B600,N$2,0)</f>
        <v>193630000</v>
      </c>
      <c r="O600" s="5">
        <f>_xll.CalcbenchData($E$1,$B600,O$2,0)</f>
        <v>541346000</v>
      </c>
      <c r="P600" s="5" t="e">
        <f>_xll.CalcbenchData($E$1,$B600,P$2,0)</f>
        <v>#N/A</v>
      </c>
    </row>
    <row r="601" spans="1:16" ht="15" x14ac:dyDescent="0.25">
      <c r="A601" s="4" t="s">
        <v>4270</v>
      </c>
      <c r="B601" s="4" t="s">
        <v>4271</v>
      </c>
      <c r="C601" s="4" t="s">
        <v>974</v>
      </c>
      <c r="D601" s="5">
        <f t="shared" si="10"/>
        <v>1701713000</v>
      </c>
      <c r="E601" s="5">
        <f>_xll.CalcbenchData($E$1,$B601,E$2,0)</f>
        <v>288040000</v>
      </c>
      <c r="F601" s="5">
        <f>_xll.CalcbenchData($E$1,$B601,F$2,0)</f>
        <v>210192000</v>
      </c>
      <c r="G601" s="5">
        <f>_xll.CalcbenchData($E$1,$B601,G$2,0)</f>
        <v>537850000</v>
      </c>
      <c r="H601" s="5">
        <f>_xll.CalcbenchData($E$1,$B601,H$2,0)</f>
        <v>88739000</v>
      </c>
      <c r="I601" s="5">
        <f>_xll.CalcbenchData($E$1,$B601,I$2,0)</f>
        <v>312432000</v>
      </c>
      <c r="J601" s="5">
        <f>_xll.CalcbenchData($E$1,$B601,J$2,0)</f>
        <v>264460000</v>
      </c>
      <c r="K601" s="5">
        <f>_xll.CalcbenchData($E$1,$B601,K$2,0)</f>
        <v>345441000</v>
      </c>
      <c r="L601" s="5">
        <f>_xll.CalcbenchData($E$1,$B601,L$2,0)</f>
        <v>329006000</v>
      </c>
      <c r="M601" s="5">
        <f>_xll.CalcbenchData($E$1,$B601,M$2,0)</f>
        <v>228937000</v>
      </c>
      <c r="N601" s="5">
        <f>_xll.CalcbenchData($E$1,$B601,N$2,0)</f>
        <v>174974000</v>
      </c>
      <c r="O601" s="5" t="e">
        <f>_xll.CalcbenchData($E$1,$B601,O$2,0)</f>
        <v>#N/A</v>
      </c>
      <c r="P601" s="5" t="e">
        <f>_xll.CalcbenchData($E$1,$B601,P$2,0)</f>
        <v>#N/A</v>
      </c>
    </row>
    <row r="602" spans="1:16" ht="15" x14ac:dyDescent="0.25">
      <c r="A602" s="4" t="s">
        <v>4274</v>
      </c>
      <c r="B602" s="4" t="s">
        <v>4275</v>
      </c>
      <c r="C602" s="4" t="s">
        <v>974</v>
      </c>
      <c r="D602" s="5">
        <f t="shared" si="10"/>
        <v>1055966000</v>
      </c>
      <c r="E602" s="5">
        <f>_xll.CalcbenchData($E$1,$B602,E$2,0)</f>
        <v>319892000</v>
      </c>
      <c r="F602" s="5">
        <f>_xll.CalcbenchData($E$1,$B602,F$2,0)</f>
        <v>180481000</v>
      </c>
      <c r="G602" s="5">
        <f>_xll.CalcbenchData($E$1,$B602,G$2,0)</f>
        <v>57424000</v>
      </c>
      <c r="H602" s="5">
        <f>_xll.CalcbenchData($E$1,$B602,H$2,0)</f>
        <v>264210000</v>
      </c>
      <c r="I602" s="5">
        <f>_xll.CalcbenchData($E$1,$B602,I$2,0)</f>
        <v>634787000</v>
      </c>
      <c r="J602" s="5">
        <f>_xll.CalcbenchData($E$1,$B602,J$2,0)</f>
        <v>-400828000</v>
      </c>
      <c r="K602" s="5">
        <f>_xll.CalcbenchData($E$1,$B602,K$2,0)</f>
        <v>360284000</v>
      </c>
      <c r="L602" s="5">
        <f>_xll.CalcbenchData($E$1,$B602,L$2,0)</f>
        <v>651226000</v>
      </c>
      <c r="M602" s="5">
        <f>_xll.CalcbenchData($E$1,$B602,M$2,0)</f>
        <v>537400000</v>
      </c>
      <c r="N602" s="5">
        <f>_xll.CalcbenchData($E$1,$B602,N$2,0)</f>
        <v>349987000</v>
      </c>
      <c r="O602" s="5">
        <f>_xll.CalcbenchData($E$1,$B602,O$2,0)</f>
        <v>259362000</v>
      </c>
      <c r="P602" s="5" t="e">
        <f>_xll.CalcbenchData($E$1,$B602,P$2,0)</f>
        <v>#N/A</v>
      </c>
    </row>
    <row r="603" spans="1:16" ht="15" x14ac:dyDescent="0.25">
      <c r="A603" s="4" t="s">
        <v>4278</v>
      </c>
      <c r="B603" s="4" t="s">
        <v>4279</v>
      </c>
      <c r="C603" s="4" t="s">
        <v>974</v>
      </c>
      <c r="D603" s="5">
        <f t="shared" si="10"/>
        <v>1822516282</v>
      </c>
      <c r="E603" s="5">
        <f>_xll.CalcbenchData($E$1,$B603,E$2,0)</f>
        <v>532048776</v>
      </c>
      <c r="F603" s="5">
        <f>_xll.CalcbenchData($E$1,$B603,F$2,0)</f>
        <v>453689925</v>
      </c>
      <c r="G603" s="5">
        <f>_xll.CalcbenchData($E$1,$B603,G$2,0)</f>
        <v>276771627</v>
      </c>
      <c r="H603" s="5">
        <f>_xll.CalcbenchData($E$1,$B603,H$2,0)</f>
        <v>258505954</v>
      </c>
      <c r="I603" s="5" t="e">
        <f>_xll.CalcbenchData($E$1,$B603,I$2,0)</f>
        <v>#N/A</v>
      </c>
      <c r="J603" s="5">
        <f>_xll.CalcbenchData($E$1,$B603,J$2,0)</f>
        <v>301500000</v>
      </c>
      <c r="K603" s="5">
        <f>_xll.CalcbenchData($E$1,$B603,K$2,0)</f>
        <v>378800000</v>
      </c>
      <c r="L603" s="5">
        <f>_xll.CalcbenchData($E$1,$B603,L$2,0)</f>
        <v>402700000</v>
      </c>
      <c r="M603" s="5" t="e">
        <f>_xll.CalcbenchData($E$1,$B603,M$2,0)</f>
        <v>#N/A</v>
      </c>
      <c r="N603" s="5" t="e">
        <f>_xll.CalcbenchData($E$1,$B603,N$2,0)</f>
        <v>#N/A</v>
      </c>
      <c r="O603" s="5" t="e">
        <f>_xll.CalcbenchData($E$1,$B603,O$2,0)</f>
        <v>#N/A</v>
      </c>
      <c r="P603" s="5" t="e">
        <f>_xll.CalcbenchData($E$1,$B603,P$2,0)</f>
        <v>#N/A</v>
      </c>
    </row>
    <row r="604" spans="1:16" ht="15" x14ac:dyDescent="0.25">
      <c r="A604" s="4" t="s">
        <v>4282</v>
      </c>
      <c r="B604" s="4" t="s">
        <v>4284</v>
      </c>
      <c r="C604" s="4" t="s">
        <v>974</v>
      </c>
      <c r="D604" s="5">
        <f t="shared" si="10"/>
        <v>1921739000</v>
      </c>
      <c r="E604" s="5">
        <f>_xll.CalcbenchData($E$1,$B604,E$2,0)</f>
        <v>446069000</v>
      </c>
      <c r="F604" s="5">
        <f>_xll.CalcbenchData($E$1,$B604,F$2,0)</f>
        <v>419505000</v>
      </c>
      <c r="G604" s="5">
        <f>_xll.CalcbenchData($E$1,$B604,G$2,0)</f>
        <v>193295000</v>
      </c>
      <c r="H604" s="5">
        <f>_xll.CalcbenchData($E$1,$B604,H$2,0)</f>
        <v>308084000</v>
      </c>
      <c r="I604" s="5">
        <f>_xll.CalcbenchData($E$1,$B604,I$2,0)</f>
        <v>335856000</v>
      </c>
      <c r="J604" s="5">
        <f>_xll.CalcbenchData($E$1,$B604,J$2,0)</f>
        <v>218930000</v>
      </c>
      <c r="K604" s="5">
        <f>_xll.CalcbenchData($E$1,$B604,K$2,0)</f>
        <v>65721000</v>
      </c>
      <c r="L604" s="5">
        <f>_xll.CalcbenchData($E$1,$B604,L$2,0)</f>
        <v>342564000</v>
      </c>
      <c r="M604" s="5">
        <f>_xll.CalcbenchData($E$1,$B604,M$2,0)</f>
        <v>270689000</v>
      </c>
      <c r="N604" s="5">
        <f>_xll.CalcbenchData($E$1,$B604,N$2,0)</f>
        <v>179087000</v>
      </c>
      <c r="O604" s="5">
        <f>_xll.CalcbenchData($E$1,$B604,O$2,0)</f>
        <v>151330000</v>
      </c>
      <c r="P604" s="5" t="e">
        <f>_xll.CalcbenchData($E$1,$B604,P$2,0)</f>
        <v>#N/A</v>
      </c>
    </row>
    <row r="605" spans="1:16" ht="15" x14ac:dyDescent="0.25">
      <c r="A605" s="4" t="s">
        <v>116</v>
      </c>
      <c r="B605" s="4" t="s">
        <v>117</v>
      </c>
      <c r="C605" s="4" t="s">
        <v>5</v>
      </c>
      <c r="D605" s="5">
        <f t="shared" si="10"/>
        <v>1926200000</v>
      </c>
      <c r="E605" s="5" t="e">
        <f>_xll.CalcbenchData($E$1,$B605,E$2,0)</f>
        <v>#N/A</v>
      </c>
      <c r="F605" s="5">
        <f>_xll.CalcbenchData($E$1,$B605,F$2,0)</f>
        <v>470400000</v>
      </c>
      <c r="G605" s="5">
        <f>_xll.CalcbenchData($E$1,$B605,G$2,0)</f>
        <v>470600000</v>
      </c>
      <c r="H605" s="5">
        <f>_xll.CalcbenchData($E$1,$B605,H$2,0)</f>
        <v>370300000</v>
      </c>
      <c r="I605" s="5">
        <f>_xll.CalcbenchData($E$1,$B605,I$2,0)</f>
        <v>311900000</v>
      </c>
      <c r="J605" s="5">
        <f>_xll.CalcbenchData($E$1,$B605,J$2,0)</f>
        <v>303000000</v>
      </c>
      <c r="K605" s="5">
        <f>_xll.CalcbenchData($E$1,$B605,K$2,0)</f>
        <v>225200000</v>
      </c>
      <c r="L605" s="5">
        <f>_xll.CalcbenchData($E$1,$B605,L$2,0)</f>
        <v>178000000</v>
      </c>
      <c r="M605" s="5">
        <f>_xll.CalcbenchData($E$1,$B605,M$2,0)</f>
        <v>264600000</v>
      </c>
      <c r="N605" s="5">
        <f>_xll.CalcbenchData($E$1,$B605,N$2,0)</f>
        <v>223600000</v>
      </c>
      <c r="O605" s="5">
        <f>_xll.CalcbenchData($E$1,$B605,O$2,0)</f>
        <v>228100000</v>
      </c>
      <c r="P605" s="5">
        <f>_xll.CalcbenchData($E$1,$B605,P$2,0)</f>
        <v>276900000</v>
      </c>
    </row>
    <row r="606" spans="1:16" ht="15" x14ac:dyDescent="0.25">
      <c r="A606" s="4" t="s">
        <v>4286</v>
      </c>
      <c r="B606" s="4" t="s">
        <v>4287</v>
      </c>
      <c r="C606" s="4" t="s">
        <v>974</v>
      </c>
      <c r="D606" s="5">
        <f t="shared" si="10"/>
        <v>1501500000</v>
      </c>
      <c r="E606" s="5" t="e">
        <f>_xll.CalcbenchData($E$1,$B606,E$2,0)</f>
        <v>#N/A</v>
      </c>
      <c r="F606" s="5" t="e">
        <f>_xll.CalcbenchData($E$1,$B606,F$2,0)</f>
        <v>#N/A</v>
      </c>
      <c r="G606" s="5" t="e">
        <f>_xll.CalcbenchData($E$1,$B606,G$2,0)</f>
        <v>#N/A</v>
      </c>
      <c r="H606" s="5" t="e">
        <f>_xll.CalcbenchData($E$1,$B606,H$2,0)</f>
        <v>#N/A</v>
      </c>
      <c r="I606" s="5">
        <f>_xll.CalcbenchData($E$1,$B606,I$2,0)</f>
        <v>838900000</v>
      </c>
      <c r="J606" s="5">
        <f>_xll.CalcbenchData($E$1,$B606,J$2,0)</f>
        <v>662600000</v>
      </c>
      <c r="K606" s="5">
        <f>_xll.CalcbenchData($E$1,$B606,K$2,0)</f>
        <v>577400000</v>
      </c>
      <c r="L606" s="5">
        <f>_xll.CalcbenchData($E$1,$B606,L$2,0)</f>
        <v>310100000</v>
      </c>
      <c r="M606" s="5">
        <f>_xll.CalcbenchData($E$1,$B606,M$2,0)</f>
        <v>191700000</v>
      </c>
      <c r="N606" s="5">
        <f>_xll.CalcbenchData($E$1,$B606,N$2,0)</f>
        <v>399600000</v>
      </c>
      <c r="O606" s="5">
        <f>_xll.CalcbenchData($E$1,$B606,O$2,0)</f>
        <v>501700000</v>
      </c>
      <c r="P606" s="5" t="e">
        <f>_xll.CalcbenchData($E$1,$B606,P$2,0)</f>
        <v>#N/A</v>
      </c>
    </row>
    <row r="607" spans="1:16" ht="15" x14ac:dyDescent="0.25">
      <c r="A607" s="4" t="s">
        <v>462</v>
      </c>
      <c r="B607" s="4" t="s">
        <v>463</v>
      </c>
      <c r="C607" s="4" t="s">
        <v>5</v>
      </c>
      <c r="D607" s="5">
        <f t="shared" si="10"/>
        <v>2025190000</v>
      </c>
      <c r="E607" s="5">
        <f>_xll.CalcbenchData($E$1,$B607,E$2,0)</f>
        <v>253788000</v>
      </c>
      <c r="F607" s="5">
        <f>_xll.CalcbenchData($E$1,$B607,F$2,0)</f>
        <v>226072000</v>
      </c>
      <c r="G607" s="5">
        <f>_xll.CalcbenchData($E$1,$B607,G$2,0)</f>
        <v>371346000</v>
      </c>
      <c r="H607" s="5">
        <f>_xll.CalcbenchData($E$1,$B607,H$2,0)</f>
        <v>463770000</v>
      </c>
      <c r="I607" s="5">
        <f>_xll.CalcbenchData($E$1,$B607,I$2,0)</f>
        <v>349502000</v>
      </c>
      <c r="J607" s="5">
        <f>_xll.CalcbenchData($E$1,$B607,J$2,0)</f>
        <v>360712000</v>
      </c>
      <c r="K607" s="5">
        <f>_xll.CalcbenchData($E$1,$B607,K$2,0)</f>
        <v>290334000</v>
      </c>
      <c r="L607" s="5">
        <f>_xll.CalcbenchData($E$1,$B607,L$2,0)</f>
        <v>158026000</v>
      </c>
      <c r="M607" s="5">
        <f>_xll.CalcbenchData($E$1,$B607,M$2,0)</f>
        <v>103722000</v>
      </c>
      <c r="N607" s="5">
        <f>_xll.CalcbenchData($E$1,$B607,N$2,0)</f>
        <v>243887000</v>
      </c>
      <c r="O607" s="5">
        <f>_xll.CalcbenchData($E$1,$B607,O$2,0)</f>
        <v>212742000</v>
      </c>
      <c r="P607" s="5" t="e">
        <f>_xll.CalcbenchData($E$1,$B607,P$2,0)</f>
        <v>#N/A</v>
      </c>
    </row>
    <row r="608" spans="1:16" ht="15" x14ac:dyDescent="0.25">
      <c r="A608" s="4" t="s">
        <v>4292</v>
      </c>
      <c r="B608" s="4" t="s">
        <v>4293</v>
      </c>
      <c r="C608" s="4" t="s">
        <v>974</v>
      </c>
      <c r="D608" s="5">
        <f t="shared" si="10"/>
        <v>1675080000</v>
      </c>
      <c r="E608" s="5">
        <f>_xll.CalcbenchData($E$1,$B608,E$2,0)</f>
        <v>277853000</v>
      </c>
      <c r="F608" s="5">
        <f>_xll.CalcbenchData($E$1,$B608,F$2,0)</f>
        <v>285488000</v>
      </c>
      <c r="G608" s="5">
        <f>_xll.CalcbenchData($E$1,$B608,G$2,0)</f>
        <v>296950000</v>
      </c>
      <c r="H608" s="5">
        <f>_xll.CalcbenchData($E$1,$B608,H$2,0)</f>
        <v>294021000</v>
      </c>
      <c r="I608" s="5">
        <f>_xll.CalcbenchData($E$1,$B608,I$2,0)</f>
        <v>274094000</v>
      </c>
      <c r="J608" s="5">
        <f>_xll.CalcbenchData($E$1,$B608,J$2,0)</f>
        <v>246674000</v>
      </c>
      <c r="K608" s="5">
        <f>_xll.CalcbenchData($E$1,$B608,K$2,0)</f>
        <v>237049000</v>
      </c>
      <c r="L608" s="5">
        <f>_xll.CalcbenchData($E$1,$B608,L$2,0)</f>
        <v>331456000</v>
      </c>
      <c r="M608" s="5">
        <f>_xll.CalcbenchData($E$1,$B608,M$2,0)</f>
        <v>319270000</v>
      </c>
      <c r="N608" s="5">
        <f>_xll.CalcbenchData($E$1,$B608,N$2,0)</f>
        <v>249687000</v>
      </c>
      <c r="O608" s="5">
        <f>_xll.CalcbenchData($E$1,$B608,O$2,0)</f>
        <v>237697000</v>
      </c>
      <c r="P608" s="5" t="e">
        <f>_xll.CalcbenchData($E$1,$B608,P$2,0)</f>
        <v>#N/A</v>
      </c>
    </row>
    <row r="609" spans="1:16" ht="15" x14ac:dyDescent="0.25">
      <c r="A609" s="4" t="s">
        <v>4296</v>
      </c>
      <c r="B609" s="4" t="s">
        <v>4297</v>
      </c>
      <c r="C609" s="4" t="s">
        <v>974</v>
      </c>
      <c r="D609" s="5">
        <f t="shared" si="10"/>
        <v>1582000000</v>
      </c>
      <c r="E609" s="5" t="e">
        <f>_xll.CalcbenchData($E$1,$B609,E$2,0)</f>
        <v>#N/A</v>
      </c>
      <c r="F609" s="5" t="e">
        <f>_xll.CalcbenchData($E$1,$B609,F$2,0)</f>
        <v>#N/A</v>
      </c>
      <c r="G609" s="5">
        <f>_xll.CalcbenchData($E$1,$B609,G$2,0)</f>
        <v>363000000</v>
      </c>
      <c r="H609" s="5">
        <f>_xll.CalcbenchData($E$1,$B609,H$2,0)</f>
        <v>428000000</v>
      </c>
      <c r="I609" s="5">
        <f>_xll.CalcbenchData($E$1,$B609,I$2,0)</f>
        <v>414000000</v>
      </c>
      <c r="J609" s="5">
        <f>_xll.CalcbenchData($E$1,$B609,J$2,0)</f>
        <v>377000000</v>
      </c>
      <c r="K609" s="5">
        <f>_xll.CalcbenchData($E$1,$B609,K$2,0)</f>
        <v>382000000</v>
      </c>
      <c r="L609" s="5">
        <f>_xll.CalcbenchData($E$1,$B609,L$2,0)</f>
        <v>348000000</v>
      </c>
      <c r="M609" s="5">
        <f>_xll.CalcbenchData($E$1,$B609,M$2,0)</f>
        <v>248000000</v>
      </c>
      <c r="N609" s="5">
        <f>_xll.CalcbenchData($E$1,$B609,N$2,0)</f>
        <v>174000000</v>
      </c>
      <c r="O609" s="5" t="e">
        <f>_xll.CalcbenchData($E$1,$B609,O$2,0)</f>
        <v>#N/A</v>
      </c>
      <c r="P609" s="5" t="e">
        <f>_xll.CalcbenchData($E$1,$B609,P$2,0)</f>
        <v>#N/A</v>
      </c>
    </row>
    <row r="610" spans="1:16" ht="15" x14ac:dyDescent="0.25">
      <c r="A610" s="4" t="s">
        <v>4298</v>
      </c>
      <c r="B610" s="4" t="s">
        <v>4299</v>
      </c>
      <c r="C610" s="4" t="s">
        <v>974</v>
      </c>
      <c r="D610" s="5">
        <f t="shared" si="10"/>
        <v>2550800000</v>
      </c>
      <c r="E610" s="5">
        <f>_xll.CalcbenchData($E$1,$B610,E$2,0)</f>
        <v>1037000000</v>
      </c>
      <c r="F610" s="5">
        <f>_xll.CalcbenchData($E$1,$B610,F$2,0)</f>
        <v>889100000</v>
      </c>
      <c r="G610" s="5">
        <f>_xll.CalcbenchData($E$1,$B610,G$2,0)</f>
        <v>624700000</v>
      </c>
      <c r="H610" s="5" t="e">
        <f>_xll.CalcbenchData($E$1,$B610,H$2,0)</f>
        <v>#N/A</v>
      </c>
      <c r="I610" s="5" t="e">
        <f>_xll.CalcbenchData($E$1,$B610,I$2,0)</f>
        <v>#N/A</v>
      </c>
      <c r="J610" s="5" t="e">
        <f>_xll.CalcbenchData($E$1,$B610,J$2,0)</f>
        <v>#N/A</v>
      </c>
      <c r="K610" s="5" t="e">
        <f>_xll.CalcbenchData($E$1,$B610,K$2,0)</f>
        <v>#N/A</v>
      </c>
      <c r="L610" s="5" t="e">
        <f>_xll.CalcbenchData($E$1,$B610,L$2,0)</f>
        <v>#N/A</v>
      </c>
      <c r="M610" s="5" t="e">
        <f>_xll.CalcbenchData($E$1,$B610,M$2,0)</f>
        <v>#N/A</v>
      </c>
      <c r="N610" s="5" t="e">
        <f>_xll.CalcbenchData($E$1,$B610,N$2,0)</f>
        <v>#N/A</v>
      </c>
      <c r="O610" s="5" t="e">
        <f>_xll.CalcbenchData($E$1,$B610,O$2,0)</f>
        <v>#N/A</v>
      </c>
      <c r="P610" s="5" t="e">
        <f>_xll.CalcbenchData($E$1,$B610,P$2,0)</f>
        <v>#N/A</v>
      </c>
    </row>
    <row r="611" spans="1:16" ht="15" x14ac:dyDescent="0.25">
      <c r="A611" s="4" t="s">
        <v>772</v>
      </c>
      <c r="B611" s="4" t="s">
        <v>773</v>
      </c>
      <c r="C611" s="4" t="s">
        <v>5</v>
      </c>
      <c r="D611" s="5">
        <f t="shared" si="10"/>
        <v>2334862000</v>
      </c>
      <c r="E611" s="5">
        <f>_xll.CalcbenchData($E$1,$B611,E$2,0)</f>
        <v>383100000</v>
      </c>
      <c r="F611" s="5">
        <f>_xll.CalcbenchData($E$1,$B611,F$2,0)</f>
        <v>272600000</v>
      </c>
      <c r="G611" s="5">
        <f>_xll.CalcbenchData($E$1,$B611,G$2,0)</f>
        <v>511900000</v>
      </c>
      <c r="H611" s="5">
        <f>_xll.CalcbenchData($E$1,$B611,H$2,0)</f>
        <v>677933000</v>
      </c>
      <c r="I611" s="5">
        <f>_xll.CalcbenchData($E$1,$B611,I$2,0)</f>
        <v>333006000</v>
      </c>
      <c r="J611" s="5">
        <f>_xll.CalcbenchData($E$1,$B611,J$2,0)</f>
        <v>156323000</v>
      </c>
      <c r="K611" s="5">
        <f>_xll.CalcbenchData($E$1,$B611,K$2,0)</f>
        <v>49337000</v>
      </c>
      <c r="L611" s="5">
        <f>_xll.CalcbenchData($E$1,$B611,L$2,0)</f>
        <v>57217000</v>
      </c>
      <c r="M611" s="5">
        <f>_xll.CalcbenchData($E$1,$B611,M$2,0)</f>
        <v>99689000</v>
      </c>
      <c r="N611" s="5">
        <f>_xll.CalcbenchData($E$1,$B611,N$2,0)</f>
        <v>97318000</v>
      </c>
      <c r="O611" s="5">
        <f>_xll.CalcbenchData($E$1,$B611,O$2,0)</f>
        <v>34857000</v>
      </c>
      <c r="P611" s="5" t="e">
        <f>_xll.CalcbenchData($E$1,$B611,P$2,0)</f>
        <v>#N/A</v>
      </c>
    </row>
    <row r="612" spans="1:16" ht="15" x14ac:dyDescent="0.25">
      <c r="A612" s="4" t="s">
        <v>2118</v>
      </c>
      <c r="B612" s="4" t="s">
        <v>2119</v>
      </c>
      <c r="C612" s="4" t="s">
        <v>974</v>
      </c>
      <c r="D612" s="5">
        <f t="shared" si="10"/>
        <v>2043572000</v>
      </c>
      <c r="E612" s="5">
        <f>_xll.CalcbenchData($E$1,$B612,E$2,0)</f>
        <v>38804000</v>
      </c>
      <c r="F612" s="5">
        <f>_xll.CalcbenchData($E$1,$B612,F$2,0)</f>
        <v>59149000</v>
      </c>
      <c r="G612" s="5">
        <f>_xll.CalcbenchData($E$1,$B612,G$2,0)</f>
        <v>12839000</v>
      </c>
      <c r="H612" s="5">
        <f>_xll.CalcbenchData($E$1,$B612,H$2,0)</f>
        <v>341449000</v>
      </c>
      <c r="I612" s="5">
        <f>_xll.CalcbenchData($E$1,$B612,I$2,0)</f>
        <v>1382133000</v>
      </c>
      <c r="J612" s="5">
        <f>_xll.CalcbenchData($E$1,$B612,J$2,0)</f>
        <v>209198000</v>
      </c>
      <c r="K612" s="5" t="e">
        <f>_xll.CalcbenchData($E$1,$B612,K$2,0)</f>
        <v>#N/A</v>
      </c>
      <c r="L612" s="5">
        <f>_xll.CalcbenchData($E$1,$B612,L$2,0)</f>
        <v>494888000</v>
      </c>
      <c r="M612" s="5" t="e">
        <f>_xll.CalcbenchData($E$1,$B612,M$2,0)</f>
        <v>#N/A</v>
      </c>
      <c r="N612" s="5" t="e">
        <f>_xll.CalcbenchData($E$1,$B612,N$2,0)</f>
        <v>#N/A</v>
      </c>
      <c r="O612" s="5" t="e">
        <f>_xll.CalcbenchData($E$1,$B612,O$2,0)</f>
        <v>#N/A</v>
      </c>
      <c r="P612" s="5" t="e">
        <f>_xll.CalcbenchData($E$1,$B612,P$2,0)</f>
        <v>#N/A</v>
      </c>
    </row>
    <row r="613" spans="1:16" ht="15" x14ac:dyDescent="0.25">
      <c r="A613" s="4" t="s">
        <v>1289</v>
      </c>
      <c r="B613" s="4" t="s">
        <v>1290</v>
      </c>
      <c r="C613" s="4" t="s">
        <v>974</v>
      </c>
      <c r="D613" s="5">
        <f t="shared" si="10"/>
        <v>2538271782.8800001</v>
      </c>
      <c r="E613" s="5" t="e">
        <f>_xll.CalcbenchData($E$1,$B613,E$2,0)</f>
        <v>#N/A</v>
      </c>
      <c r="F613" s="5">
        <f>_xll.CalcbenchData($E$1,$B613,F$2,0)</f>
        <v>783098000</v>
      </c>
      <c r="G613" s="5">
        <f>_xll.CalcbenchData($E$1,$B613,G$2,0)</f>
        <v>808404611.51999998</v>
      </c>
      <c r="H613" s="5">
        <f>_xll.CalcbenchData($E$1,$B613,H$2,0)</f>
        <v>946769171.36000001</v>
      </c>
      <c r="I613" s="5" t="e">
        <f>_xll.CalcbenchData($E$1,$B613,I$2,0)</f>
        <v>#N/A</v>
      </c>
      <c r="J613" s="5" t="e">
        <f>_xll.CalcbenchData($E$1,$B613,J$2,0)</f>
        <v>#N/A</v>
      </c>
      <c r="K613" s="5" t="e">
        <f>_xll.CalcbenchData($E$1,$B613,K$2,0)</f>
        <v>#N/A</v>
      </c>
      <c r="L613" s="5" t="e">
        <f>_xll.CalcbenchData($E$1,$B613,L$2,0)</f>
        <v>#N/A</v>
      </c>
      <c r="M613" s="5" t="e">
        <f>_xll.CalcbenchData($E$1,$B613,M$2,0)</f>
        <v>#N/A</v>
      </c>
      <c r="N613" s="5" t="e">
        <f>_xll.CalcbenchData($E$1,$B613,N$2,0)</f>
        <v>#N/A</v>
      </c>
      <c r="O613" s="5" t="e">
        <f>_xll.CalcbenchData($E$1,$B613,O$2,0)</f>
        <v>#N/A</v>
      </c>
      <c r="P613" s="5" t="e">
        <f>_xll.CalcbenchData($E$1,$B613,P$2,0)</f>
        <v>#N/A</v>
      </c>
    </row>
    <row r="614" spans="1:16" ht="15" x14ac:dyDescent="0.25">
      <c r="A614" s="4" t="s">
        <v>4309</v>
      </c>
      <c r="B614" s="4" t="s">
        <v>4311</v>
      </c>
      <c r="C614" s="4" t="s">
        <v>974</v>
      </c>
      <c r="D614" s="5">
        <f t="shared" si="10"/>
        <v>1465878000</v>
      </c>
      <c r="E614" s="5">
        <f>_xll.CalcbenchData($E$1,$B614,E$2,0)</f>
        <v>273540000</v>
      </c>
      <c r="F614" s="5">
        <f>_xll.CalcbenchData($E$1,$B614,F$2,0)</f>
        <v>2722000</v>
      </c>
      <c r="G614" s="5">
        <f>_xll.CalcbenchData($E$1,$B614,G$2,0)</f>
        <v>144947000</v>
      </c>
      <c r="H614" s="5">
        <f>_xll.CalcbenchData($E$1,$B614,H$2,0)</f>
        <v>270863000</v>
      </c>
      <c r="I614" s="5">
        <f>_xll.CalcbenchData($E$1,$B614,I$2,0)</f>
        <v>394030000</v>
      </c>
      <c r="J614" s="5">
        <f>_xll.CalcbenchData($E$1,$B614,J$2,0)</f>
        <v>379776000</v>
      </c>
      <c r="K614" s="5">
        <f>_xll.CalcbenchData($E$1,$B614,K$2,0)</f>
        <v>460541000</v>
      </c>
      <c r="L614" s="5">
        <f>_xll.CalcbenchData($E$1,$B614,L$2,0)</f>
        <v>301507000</v>
      </c>
      <c r="M614" s="5">
        <f>_xll.CalcbenchData($E$1,$B614,M$2,0)</f>
        <v>309680000</v>
      </c>
      <c r="N614" s="5">
        <f>_xll.CalcbenchData($E$1,$B614,N$2,0)</f>
        <v>152293000</v>
      </c>
      <c r="O614" s="5" t="e">
        <f>_xll.CalcbenchData($E$1,$B614,O$2,0)</f>
        <v>#N/A</v>
      </c>
      <c r="P614" s="5" t="e">
        <f>_xll.CalcbenchData($E$1,$B614,P$2,0)</f>
        <v>#N/A</v>
      </c>
    </row>
    <row r="615" spans="1:16" ht="15" x14ac:dyDescent="0.25">
      <c r="A615" s="4" t="s">
        <v>4226</v>
      </c>
      <c r="B615" s="4" t="s">
        <v>4227</v>
      </c>
      <c r="C615" s="4" t="s">
        <v>974</v>
      </c>
      <c r="D615" s="5">
        <f t="shared" si="10"/>
        <v>2064354000</v>
      </c>
      <c r="E615" s="5">
        <f>_xll.CalcbenchData($E$1,$B615,E$2,0)</f>
        <v>324090000</v>
      </c>
      <c r="F615" s="5">
        <f>_xll.CalcbenchData($E$1,$B615,F$2,0)</f>
        <v>171860000</v>
      </c>
      <c r="G615" s="5">
        <f>_xll.CalcbenchData($E$1,$B615,G$2,0)</f>
        <v>784331000</v>
      </c>
      <c r="H615" s="5">
        <f>_xll.CalcbenchData($E$1,$B615,H$2,0)</f>
        <v>247228000</v>
      </c>
      <c r="I615" s="5">
        <f>_xll.CalcbenchData($E$1,$B615,I$2,0)</f>
        <v>118855000</v>
      </c>
      <c r="J615" s="5">
        <f>_xll.CalcbenchData($E$1,$B615,J$2,0)</f>
        <v>417990000</v>
      </c>
      <c r="K615" s="5">
        <f>_xll.CalcbenchData($E$1,$B615,K$2,0)</f>
        <v>170756000</v>
      </c>
      <c r="L615" s="5">
        <f>_xll.CalcbenchData($E$1,$B615,L$2,0)</f>
        <v>155956000</v>
      </c>
      <c r="M615" s="5">
        <f>_xll.CalcbenchData($E$1,$B615,M$2,0)</f>
        <v>130854000</v>
      </c>
      <c r="N615" s="5">
        <f>_xll.CalcbenchData($E$1,$B615,N$2,0)</f>
        <v>110587000</v>
      </c>
      <c r="O615" s="5">
        <f>_xll.CalcbenchData($E$1,$B615,O$2,0)</f>
        <v>223504000</v>
      </c>
      <c r="P615" s="5" t="e">
        <f>_xll.CalcbenchData($E$1,$B615,P$2,0)</f>
        <v>#N/A</v>
      </c>
    </row>
    <row r="616" spans="1:16" ht="15" x14ac:dyDescent="0.25">
      <c r="A616" s="4" t="s">
        <v>2206</v>
      </c>
      <c r="B616" s="4" t="s">
        <v>2207</v>
      </c>
      <c r="C616" s="4" t="s">
        <v>974</v>
      </c>
      <c r="D616" s="5">
        <f t="shared" si="10"/>
        <v>2521000000</v>
      </c>
      <c r="E616" s="5">
        <f>_xll.CalcbenchData($E$1,$B616,E$2,0)</f>
        <v>339000000</v>
      </c>
      <c r="F616" s="5">
        <f>_xll.CalcbenchData($E$1,$B616,F$2,0)</f>
        <v>822000000</v>
      </c>
      <c r="G616" s="5">
        <f>_xll.CalcbenchData($E$1,$B616,G$2,0)</f>
        <v>702000000</v>
      </c>
      <c r="H616" s="5">
        <f>_xll.CalcbenchData($E$1,$B616,H$2,0)</f>
        <v>658000000</v>
      </c>
      <c r="I616" s="5" t="e">
        <f>_xll.CalcbenchData($E$1,$B616,I$2,0)</f>
        <v>#N/A</v>
      </c>
      <c r="J616" s="5" t="e">
        <f>_xll.CalcbenchData($E$1,$B616,J$2,0)</f>
        <v>#N/A</v>
      </c>
      <c r="K616" s="5" t="e">
        <f>_xll.CalcbenchData($E$1,$B616,K$2,0)</f>
        <v>#N/A</v>
      </c>
      <c r="L616" s="5" t="e">
        <f>_xll.CalcbenchData($E$1,$B616,L$2,0)</f>
        <v>#N/A</v>
      </c>
      <c r="M616" s="5" t="e">
        <f>_xll.CalcbenchData($E$1,$B616,M$2,0)</f>
        <v>#N/A</v>
      </c>
      <c r="N616" s="5" t="e">
        <f>_xll.CalcbenchData($E$1,$B616,N$2,0)</f>
        <v>#N/A</v>
      </c>
      <c r="O616" s="5" t="e">
        <f>_xll.CalcbenchData($E$1,$B616,O$2,0)</f>
        <v>#N/A</v>
      </c>
      <c r="P616" s="5" t="e">
        <f>_xll.CalcbenchData($E$1,$B616,P$2,0)</f>
        <v>#N/A</v>
      </c>
    </row>
    <row r="617" spans="1:16" ht="15" x14ac:dyDescent="0.25">
      <c r="A617" s="4" t="s">
        <v>4322</v>
      </c>
      <c r="B617" s="4" t="s">
        <v>4323</v>
      </c>
      <c r="C617" s="4" t="s">
        <v>974</v>
      </c>
      <c r="D617" s="5">
        <f t="shared" si="10"/>
        <v>2101121000</v>
      </c>
      <c r="E617" s="5">
        <f>_xll.CalcbenchData($E$1,$B617,E$2,0)</f>
        <v>216310000</v>
      </c>
      <c r="F617" s="5">
        <f>_xll.CalcbenchData($E$1,$B617,F$2,0)</f>
        <v>713560000</v>
      </c>
      <c r="G617" s="5">
        <f>_xll.CalcbenchData($E$1,$B617,G$2,0)</f>
        <v>449273000</v>
      </c>
      <c r="H617" s="5">
        <f>_xll.CalcbenchData($E$1,$B617,H$2,0)</f>
        <v>330406000</v>
      </c>
      <c r="I617" s="5">
        <f>_xll.CalcbenchData($E$1,$B617,I$2,0)</f>
        <v>202231000</v>
      </c>
      <c r="J617" s="5">
        <f>_xll.CalcbenchData($E$1,$B617,J$2,0)</f>
        <v>189341000</v>
      </c>
      <c r="K617" s="5">
        <f>_xll.CalcbenchData($E$1,$B617,K$2,0)</f>
        <v>4329000</v>
      </c>
      <c r="L617" s="5">
        <f>_xll.CalcbenchData($E$1,$B617,L$2,0)</f>
        <v>-126650000</v>
      </c>
      <c r="M617" s="5">
        <f>_xll.CalcbenchData($E$1,$B617,M$2,0)</f>
        <v>537885000</v>
      </c>
      <c r="N617" s="5">
        <f>_xll.CalcbenchData($E$1,$B617,N$2,0)</f>
        <v>167659000</v>
      </c>
      <c r="O617" s="5">
        <f>_xll.CalcbenchData($E$1,$B617,O$2,0)</f>
        <v>638539000</v>
      </c>
      <c r="P617" s="5" t="e">
        <f>_xll.CalcbenchData($E$1,$B617,P$2,0)</f>
        <v>#N/A</v>
      </c>
    </row>
    <row r="618" spans="1:16" ht="15" x14ac:dyDescent="0.25">
      <c r="A618" s="4" t="s">
        <v>236</v>
      </c>
      <c r="B618" s="4" t="s">
        <v>237</v>
      </c>
      <c r="C618" s="4" t="s">
        <v>5</v>
      </c>
      <c r="D618" s="5">
        <f t="shared" si="10"/>
        <v>1707600000</v>
      </c>
      <c r="E618" s="5">
        <f>_xll.CalcbenchData($E$1,$B618,E$2,0)</f>
        <v>377000000</v>
      </c>
      <c r="F618" s="5">
        <f>_xll.CalcbenchData($E$1,$B618,F$2,0)</f>
        <v>284000000</v>
      </c>
      <c r="G618" s="5">
        <f>_xll.CalcbenchData($E$1,$B618,G$2,0)</f>
        <v>300000000</v>
      </c>
      <c r="H618" s="5">
        <f>_xll.CalcbenchData($E$1,$B618,H$2,0)</f>
        <v>273000000</v>
      </c>
      <c r="I618" s="5">
        <f>_xll.CalcbenchData($E$1,$B618,I$2,0)</f>
        <v>212000000</v>
      </c>
      <c r="J618" s="5">
        <f>_xll.CalcbenchData($E$1,$B618,J$2,0)</f>
        <v>261600000</v>
      </c>
      <c r="K618" s="5">
        <f>_xll.CalcbenchData($E$1,$B618,K$2,0)</f>
        <v>334465000</v>
      </c>
      <c r="L618" s="5">
        <f>_xll.CalcbenchData($E$1,$B618,L$2,0)</f>
        <v>288221000</v>
      </c>
      <c r="M618" s="5">
        <f>_xll.CalcbenchData($E$1,$B618,M$2,0)</f>
        <v>185512000</v>
      </c>
      <c r="N618" s="5">
        <f>_xll.CalcbenchData($E$1,$B618,N$2,0)</f>
        <v>76639000</v>
      </c>
      <c r="O618" s="5">
        <f>_xll.CalcbenchData($E$1,$B618,O$2,0)</f>
        <v>169410000</v>
      </c>
      <c r="P618" s="5">
        <f>_xll.CalcbenchData($E$1,$B618,P$2,0)</f>
        <v>182467000</v>
      </c>
    </row>
    <row r="619" spans="1:16" ht="15" x14ac:dyDescent="0.25">
      <c r="A619" s="4" t="s">
        <v>4120</v>
      </c>
      <c r="B619" s="4" t="s">
        <v>4121</v>
      </c>
      <c r="C619" s="4" t="s">
        <v>974</v>
      </c>
      <c r="D619" s="5">
        <f t="shared" si="10"/>
        <v>2013529000</v>
      </c>
      <c r="E619" s="5">
        <f>_xll.CalcbenchData($E$1,$B619,E$2,0)</f>
        <v>164376000</v>
      </c>
      <c r="F619" s="5">
        <f>_xll.CalcbenchData($E$1,$B619,F$2,0)</f>
        <v>88663000</v>
      </c>
      <c r="G619" s="5">
        <f>_xll.CalcbenchData($E$1,$B619,G$2,0)</f>
        <v>52788000</v>
      </c>
      <c r="H619" s="5">
        <f>_xll.CalcbenchData($E$1,$B619,H$2,0)</f>
        <v>445109000</v>
      </c>
      <c r="I619" s="5">
        <f>_xll.CalcbenchData($E$1,$B619,I$2,0)</f>
        <v>820621000</v>
      </c>
      <c r="J619" s="5">
        <f>_xll.CalcbenchData($E$1,$B619,J$2,0)</f>
        <v>441972000</v>
      </c>
      <c r="K619" s="5">
        <f>_xll.CalcbenchData($E$1,$B619,K$2,0)</f>
        <v>304805000</v>
      </c>
      <c r="L619" s="5">
        <f>_xll.CalcbenchData($E$1,$B619,L$2,0)</f>
        <v>159889381</v>
      </c>
      <c r="M619" s="5">
        <f>_xll.CalcbenchData($E$1,$B619,M$2,0)</f>
        <v>28815263</v>
      </c>
      <c r="N619" s="5" t="e">
        <f>_xll.CalcbenchData($E$1,$B619,N$2,0)</f>
        <v>#N/A</v>
      </c>
      <c r="O619" s="5" t="e">
        <f>_xll.CalcbenchData($E$1,$B619,O$2,0)</f>
        <v>#N/A</v>
      </c>
      <c r="P619" s="5" t="e">
        <f>_xll.CalcbenchData($E$1,$B619,P$2,0)</f>
        <v>#N/A</v>
      </c>
    </row>
    <row r="620" spans="1:16" ht="15" x14ac:dyDescent="0.25">
      <c r="A620" s="4" t="s">
        <v>4328</v>
      </c>
      <c r="B620" s="4" t="s">
        <v>4330</v>
      </c>
      <c r="C620" s="4" t="s">
        <v>974</v>
      </c>
      <c r="D620" s="5">
        <f t="shared" si="10"/>
        <v>1560000000</v>
      </c>
      <c r="E620" s="5">
        <f>_xll.CalcbenchData($E$1,$B620,E$2,0)</f>
        <v>297000000</v>
      </c>
      <c r="F620" s="5">
        <f>_xll.CalcbenchData($E$1,$B620,F$2,0)</f>
        <v>298000000</v>
      </c>
      <c r="G620" s="5">
        <f>_xll.CalcbenchData($E$1,$B620,G$2,0)</f>
        <v>211000000</v>
      </c>
      <c r="H620" s="5">
        <f>_xll.CalcbenchData($E$1,$B620,H$2,0)</f>
        <v>269000000</v>
      </c>
      <c r="I620" s="5">
        <f>_xll.CalcbenchData($E$1,$B620,I$2,0)</f>
        <v>253000000</v>
      </c>
      <c r="J620" s="5">
        <f>_xll.CalcbenchData($E$1,$B620,J$2,0)</f>
        <v>232000000</v>
      </c>
      <c r="K620" s="5">
        <f>_xll.CalcbenchData($E$1,$B620,K$2,0)</f>
        <v>301000000</v>
      </c>
      <c r="L620" s="5">
        <f>_xll.CalcbenchData($E$1,$B620,L$2,0)</f>
        <v>331000000</v>
      </c>
      <c r="M620" s="5">
        <f>_xll.CalcbenchData($E$1,$B620,M$2,0)</f>
        <v>310000000</v>
      </c>
      <c r="N620" s="5">
        <f>_xll.CalcbenchData($E$1,$B620,N$2,0)</f>
        <v>216000000</v>
      </c>
      <c r="O620" s="5" t="e">
        <f>_xll.CalcbenchData($E$1,$B620,O$2,0)</f>
        <v>#N/A</v>
      </c>
      <c r="P620" s="5" t="e">
        <f>_xll.CalcbenchData($E$1,$B620,P$2,0)</f>
        <v>#N/A</v>
      </c>
    </row>
    <row r="621" spans="1:16" ht="15" x14ac:dyDescent="0.25">
      <c r="A621" s="4" t="s">
        <v>4334</v>
      </c>
      <c r="B621" s="4" t="s">
        <v>4335</v>
      </c>
      <c r="C621" s="4" t="s">
        <v>974</v>
      </c>
      <c r="D621" s="5">
        <f t="shared" si="10"/>
        <v>1801792000</v>
      </c>
      <c r="E621" s="5">
        <f>_xll.CalcbenchData($E$1,$B621,E$2,0)</f>
        <v>422909000</v>
      </c>
      <c r="F621" s="5">
        <f>_xll.CalcbenchData($E$1,$B621,F$2,0)</f>
        <v>114818000</v>
      </c>
      <c r="G621" s="5">
        <f>_xll.CalcbenchData($E$1,$B621,G$2,0)</f>
        <v>19947000</v>
      </c>
      <c r="H621" s="5">
        <f>_xll.CalcbenchData($E$1,$B621,H$2,0)</f>
        <v>279655000</v>
      </c>
      <c r="I621" s="5">
        <f>_xll.CalcbenchData($E$1,$B621,I$2,0)</f>
        <v>460206000</v>
      </c>
      <c r="J621" s="5">
        <f>_xll.CalcbenchData($E$1,$B621,J$2,0)</f>
        <v>504257000</v>
      </c>
      <c r="K621" s="5">
        <f>_xll.CalcbenchData($E$1,$B621,K$2,0)</f>
        <v>274008000</v>
      </c>
      <c r="L621" s="5">
        <f>_xll.CalcbenchData($E$1,$B621,L$2,0)</f>
        <v>39368000</v>
      </c>
      <c r="M621" s="5">
        <f>_xll.CalcbenchData($E$1,$B621,M$2,0)</f>
        <v>380427000</v>
      </c>
      <c r="N621" s="5">
        <f>_xll.CalcbenchData($E$1,$B621,N$2,0)</f>
        <v>190593000</v>
      </c>
      <c r="O621" s="5">
        <f>_xll.CalcbenchData($E$1,$B621,O$2,0)</f>
        <v>514537000</v>
      </c>
      <c r="P621" s="5" t="e">
        <f>_xll.CalcbenchData($E$1,$B621,P$2,0)</f>
        <v>#N/A</v>
      </c>
    </row>
    <row r="622" spans="1:16" ht="15" x14ac:dyDescent="0.25">
      <c r="A622" s="4" t="s">
        <v>224</v>
      </c>
      <c r="B622" s="4" t="s">
        <v>225</v>
      </c>
      <c r="C622" s="4" t="s">
        <v>5</v>
      </c>
      <c r="D622" s="5">
        <f t="shared" si="10"/>
        <v>2116000000</v>
      </c>
      <c r="E622" s="5">
        <f>_xll.CalcbenchData($E$1,$B622,E$2,0)</f>
        <v>469000000</v>
      </c>
      <c r="F622" s="5">
        <f>_xll.CalcbenchData($E$1,$B622,F$2,0)</f>
        <v>412000000</v>
      </c>
      <c r="G622" s="5">
        <f>_xll.CalcbenchData($E$1,$B622,G$2,0)</f>
        <v>300000000</v>
      </c>
      <c r="H622" s="5">
        <f>_xll.CalcbenchData($E$1,$B622,H$2,0)</f>
        <v>284000000</v>
      </c>
      <c r="I622" s="5">
        <f>_xll.CalcbenchData($E$1,$B622,I$2,0)</f>
        <v>308000000</v>
      </c>
      <c r="J622" s="5">
        <f>_xll.CalcbenchData($E$1,$B622,J$2,0)</f>
        <v>343000000</v>
      </c>
      <c r="K622" s="5">
        <f>_xll.CalcbenchData($E$1,$B622,K$2,0)</f>
        <v>365000000</v>
      </c>
      <c r="L622" s="5" t="e">
        <f>_xll.CalcbenchData($E$1,$B622,L$2,0)</f>
        <v>#N/A</v>
      </c>
      <c r="M622" s="5" t="e">
        <f>_xll.CalcbenchData($E$1,$B622,M$2,0)</f>
        <v>#N/A</v>
      </c>
      <c r="N622" s="5" t="e">
        <f>_xll.CalcbenchData($E$1,$B622,N$2,0)</f>
        <v>#N/A</v>
      </c>
      <c r="O622" s="5" t="e">
        <f>_xll.CalcbenchData($E$1,$B622,O$2,0)</f>
        <v>#N/A</v>
      </c>
      <c r="P622" s="5" t="e">
        <f>_xll.CalcbenchData($E$1,$B622,P$2,0)</f>
        <v>#N/A</v>
      </c>
    </row>
    <row r="623" spans="1:16" ht="15" x14ac:dyDescent="0.25">
      <c r="A623" s="4" t="s">
        <v>370</v>
      </c>
      <c r="B623" s="4" t="s">
        <v>371</v>
      </c>
      <c r="C623" s="4" t="s">
        <v>5</v>
      </c>
      <c r="D623" s="5">
        <f t="shared" si="10"/>
        <v>1415000000</v>
      </c>
      <c r="E623" s="5">
        <f>_xll.CalcbenchData($E$1,$B623,E$2,0)</f>
        <v>77000000</v>
      </c>
      <c r="F623" s="5">
        <f>_xll.CalcbenchData($E$1,$B623,F$2,0)</f>
        <v>191000000</v>
      </c>
      <c r="G623" s="5">
        <f>_xll.CalcbenchData($E$1,$B623,G$2,0)</f>
        <v>230000000</v>
      </c>
      <c r="H623" s="5">
        <f>_xll.CalcbenchData($E$1,$B623,H$2,0)</f>
        <v>212000000</v>
      </c>
      <c r="I623" s="5">
        <f>_xll.CalcbenchData($E$1,$B623,I$2,0)</f>
        <v>258000000</v>
      </c>
      <c r="J623" s="5">
        <f>_xll.CalcbenchData($E$1,$B623,J$2,0)</f>
        <v>447000000</v>
      </c>
      <c r="K623" s="5">
        <f>_xll.CalcbenchData($E$1,$B623,K$2,0)</f>
        <v>475000000</v>
      </c>
      <c r="L623" s="5">
        <f>_xll.CalcbenchData($E$1,$B623,L$2,0)</f>
        <v>343000000</v>
      </c>
      <c r="M623" s="5">
        <f>_xll.CalcbenchData($E$1,$B623,M$2,0)</f>
        <v>235000000</v>
      </c>
      <c r="N623" s="5">
        <f>_xll.CalcbenchData($E$1,$B623,N$2,0)</f>
        <v>228000000</v>
      </c>
      <c r="O623" s="5">
        <f>_xll.CalcbenchData($E$1,$B623,O$2,0)</f>
        <v>518000000</v>
      </c>
      <c r="P623" s="5">
        <f>_xll.CalcbenchData($E$1,$B623,P$2,0)</f>
        <v>413000000</v>
      </c>
    </row>
    <row r="624" spans="1:16" ht="15" x14ac:dyDescent="0.25">
      <c r="A624" s="4" t="s">
        <v>4348</v>
      </c>
      <c r="B624" s="4" t="s">
        <v>4349</v>
      </c>
      <c r="C624" s="4" t="s">
        <v>974</v>
      </c>
      <c r="D624" s="5">
        <f t="shared" si="10"/>
        <v>1744000000</v>
      </c>
      <c r="E624" s="5">
        <f>_xll.CalcbenchData($E$1,$B624,E$2,0)</f>
        <v>349000000</v>
      </c>
      <c r="F624" s="5">
        <f>_xll.CalcbenchData($E$1,$B624,F$2,0)</f>
        <v>306000000</v>
      </c>
      <c r="G624" s="5">
        <f>_xll.CalcbenchData($E$1,$B624,G$2,0)</f>
        <v>281000000</v>
      </c>
      <c r="H624" s="5">
        <f>_xll.CalcbenchData($E$1,$B624,H$2,0)</f>
        <v>242000000</v>
      </c>
      <c r="I624" s="5">
        <f>_xll.CalcbenchData($E$1,$B624,I$2,0)</f>
        <v>271000000</v>
      </c>
      <c r="J624" s="5">
        <f>_xll.CalcbenchData($E$1,$B624,J$2,0)</f>
        <v>295000000</v>
      </c>
      <c r="K624" s="5">
        <f>_xll.CalcbenchData($E$1,$B624,K$2,0)</f>
        <v>304000000</v>
      </c>
      <c r="L624" s="5">
        <f>_xll.CalcbenchData($E$1,$B624,L$2,0)</f>
        <v>260000000</v>
      </c>
      <c r="M624" s="5">
        <f>_xll.CalcbenchData($E$1,$B624,M$2,0)</f>
        <v>156000000</v>
      </c>
      <c r="N624" s="5">
        <f>_xll.CalcbenchData($E$1,$B624,N$2,0)</f>
        <v>141000000</v>
      </c>
      <c r="O624" s="5">
        <f>_xll.CalcbenchData($E$1,$B624,O$2,0)</f>
        <v>219000000</v>
      </c>
      <c r="P624" s="5" t="e">
        <f>_xll.CalcbenchData($E$1,$B624,P$2,0)</f>
        <v>#N/A</v>
      </c>
    </row>
    <row r="625" spans="1:16" ht="15" x14ac:dyDescent="0.25">
      <c r="A625" s="4" t="s">
        <v>1259</v>
      </c>
      <c r="B625" s="4" t="s">
        <v>1260</v>
      </c>
      <c r="C625" s="4" t="s">
        <v>974</v>
      </c>
      <c r="D625" s="5">
        <f t="shared" si="10"/>
        <v>2347771000</v>
      </c>
      <c r="E625" s="5">
        <f>_xll.CalcbenchData($E$1,$B625,E$2,0)</f>
        <v>820324000</v>
      </c>
      <c r="F625" s="5">
        <f>_xll.CalcbenchData($E$1,$B625,F$2,0)</f>
        <v>783846000</v>
      </c>
      <c r="G625" s="5">
        <f>_xll.CalcbenchData($E$1,$B625,G$2,0)</f>
        <v>485601000</v>
      </c>
      <c r="H625" s="5">
        <f>_xll.CalcbenchData($E$1,$B625,H$2,0)</f>
        <v>103000000</v>
      </c>
      <c r="I625" s="5">
        <f>_xll.CalcbenchData($E$1,$B625,I$2,0)</f>
        <v>84000000</v>
      </c>
      <c r="J625" s="5">
        <f>_xll.CalcbenchData($E$1,$B625,J$2,0)</f>
        <v>71000000</v>
      </c>
      <c r="K625" s="5">
        <f>_xll.CalcbenchData($E$1,$B625,K$2,0)</f>
        <v>61000000</v>
      </c>
      <c r="L625" s="5">
        <f>_xll.CalcbenchData($E$1,$B625,L$2,0)</f>
        <v>31000000</v>
      </c>
      <c r="M625" s="5">
        <f>_xll.CalcbenchData($E$1,$B625,M$2,0)</f>
        <v>22000000</v>
      </c>
      <c r="N625" s="5" t="e">
        <f>_xll.CalcbenchData($E$1,$B625,N$2,0)</f>
        <v>#N/A</v>
      </c>
      <c r="O625" s="5" t="e">
        <f>_xll.CalcbenchData($E$1,$B625,O$2,0)</f>
        <v>#N/A</v>
      </c>
      <c r="P625" s="5" t="e">
        <f>_xll.CalcbenchData($E$1,$B625,P$2,0)</f>
        <v>#N/A</v>
      </c>
    </row>
    <row r="626" spans="1:16" ht="15" x14ac:dyDescent="0.25">
      <c r="A626" s="4" t="s">
        <v>830</v>
      </c>
      <c r="B626" s="4" t="s">
        <v>831</v>
      </c>
      <c r="C626" s="4" t="s">
        <v>5</v>
      </c>
      <c r="D626" s="5">
        <f t="shared" si="10"/>
        <v>1571000000</v>
      </c>
      <c r="E626" s="5">
        <f>_xll.CalcbenchData($E$1,$B626,E$2,0)</f>
        <v>345000000</v>
      </c>
      <c r="F626" s="5">
        <f>_xll.CalcbenchData($E$1,$B626,F$2,0)</f>
        <v>410000000</v>
      </c>
      <c r="G626" s="5">
        <f>_xll.CalcbenchData($E$1,$B626,G$2,0)</f>
        <v>283000000</v>
      </c>
      <c r="H626" s="5">
        <f>_xll.CalcbenchData($E$1,$B626,H$2,0)</f>
        <v>186000000</v>
      </c>
      <c r="I626" s="5">
        <f>_xll.CalcbenchData($E$1,$B626,I$2,0)</f>
        <v>147000000</v>
      </c>
      <c r="J626" s="5">
        <f>_xll.CalcbenchData($E$1,$B626,J$2,0)</f>
        <v>200000000</v>
      </c>
      <c r="K626" s="5">
        <f>_xll.CalcbenchData($E$1,$B626,K$2,0)</f>
        <v>206000000</v>
      </c>
      <c r="L626" s="5">
        <f>_xll.CalcbenchData($E$1,$B626,L$2,0)</f>
        <v>131000000</v>
      </c>
      <c r="M626" s="5">
        <f>_xll.CalcbenchData($E$1,$B626,M$2,0)</f>
        <v>548000000</v>
      </c>
      <c r="N626" s="5">
        <f>_xll.CalcbenchData($E$1,$B626,N$2,0)</f>
        <v>355000000</v>
      </c>
      <c r="O626" s="5">
        <f>_xll.CalcbenchData($E$1,$B626,O$2,0)</f>
        <v>97000000</v>
      </c>
      <c r="P626" s="5">
        <f>_xll.CalcbenchData($E$1,$B626,P$2,0)</f>
        <v>40560000</v>
      </c>
    </row>
    <row r="627" spans="1:16" ht="15" x14ac:dyDescent="0.25">
      <c r="A627" s="4" t="s">
        <v>4356</v>
      </c>
      <c r="B627" s="4" t="s">
        <v>4357</v>
      </c>
      <c r="C627" s="4" t="s">
        <v>974</v>
      </c>
      <c r="D627" s="5">
        <f t="shared" si="10"/>
        <v>2346124000</v>
      </c>
      <c r="E627" s="5">
        <f>_xll.CalcbenchData($E$1,$B627,E$2,0)</f>
        <v>657630000</v>
      </c>
      <c r="F627" s="5">
        <f>_xll.CalcbenchData($E$1,$B627,F$2,0)</f>
        <v>688028000</v>
      </c>
      <c r="G627" s="5">
        <f>_xll.CalcbenchData($E$1,$B627,G$2,0)</f>
        <v>251479000</v>
      </c>
      <c r="H627" s="5">
        <f>_xll.CalcbenchData($E$1,$B627,H$2,0)</f>
        <v>191969000</v>
      </c>
      <c r="I627" s="5">
        <f>_xll.CalcbenchData($E$1,$B627,I$2,0)</f>
        <v>188855000</v>
      </c>
      <c r="J627" s="5">
        <f>_xll.CalcbenchData($E$1,$B627,J$2,0)</f>
        <v>368163000</v>
      </c>
      <c r="K627" s="5">
        <f>_xll.CalcbenchData($E$1,$B627,K$2,0)</f>
        <v>39894000</v>
      </c>
      <c r="L627" s="5">
        <f>_xll.CalcbenchData($E$1,$B627,L$2,0)</f>
        <v>64685000</v>
      </c>
      <c r="M627" s="5">
        <f>_xll.CalcbenchData($E$1,$B627,M$2,0)</f>
        <v>5096000</v>
      </c>
      <c r="N627" s="5">
        <f>_xll.CalcbenchData($E$1,$B627,N$2,0)</f>
        <v>134926000</v>
      </c>
      <c r="O627" s="5">
        <f>_xll.CalcbenchData($E$1,$B627,O$2,0)</f>
        <v>172093000</v>
      </c>
      <c r="P627" s="5" t="e">
        <f>_xll.CalcbenchData($E$1,$B627,P$2,0)</f>
        <v>#N/A</v>
      </c>
    </row>
    <row r="628" spans="1:16" ht="15" x14ac:dyDescent="0.25">
      <c r="A628" s="4" t="s">
        <v>4360</v>
      </c>
      <c r="B628" s="4" t="s">
        <v>4361</v>
      </c>
      <c r="C628" s="4" t="s">
        <v>974</v>
      </c>
      <c r="D628" s="5">
        <f t="shared" si="10"/>
        <v>1940948000</v>
      </c>
      <c r="E628" s="5">
        <f>_xll.CalcbenchData($E$1,$B628,E$2,0)</f>
        <v>394450000</v>
      </c>
      <c r="F628" s="5">
        <f>_xll.CalcbenchData($E$1,$B628,F$2,0)</f>
        <v>355743000</v>
      </c>
      <c r="G628" s="5">
        <f>_xll.CalcbenchData($E$1,$B628,G$2,0)</f>
        <v>308579000</v>
      </c>
      <c r="H628" s="5">
        <f>_xll.CalcbenchData($E$1,$B628,H$2,0)</f>
        <v>294320000</v>
      </c>
      <c r="I628" s="5">
        <f>_xll.CalcbenchData($E$1,$B628,I$2,0)</f>
        <v>297103000</v>
      </c>
      <c r="J628" s="5">
        <f>_xll.CalcbenchData($E$1,$B628,J$2,0)</f>
        <v>290753000</v>
      </c>
      <c r="K628" s="5">
        <f>_xll.CalcbenchData($E$1,$B628,K$2,0)</f>
        <v>270552000</v>
      </c>
      <c r="L628" s="5">
        <f>_xll.CalcbenchData($E$1,$B628,L$2,0)</f>
        <v>240801000</v>
      </c>
      <c r="M628" s="5" t="e">
        <f>_xll.CalcbenchData($E$1,$B628,M$2,0)</f>
        <v>#N/A</v>
      </c>
      <c r="N628" s="5" t="e">
        <f>_xll.CalcbenchData($E$1,$B628,N$2,0)</f>
        <v>#N/A</v>
      </c>
      <c r="O628" s="5" t="e">
        <f>_xll.CalcbenchData($E$1,$B628,O$2,0)</f>
        <v>#N/A</v>
      </c>
      <c r="P628" s="5" t="e">
        <f>_xll.CalcbenchData($E$1,$B628,P$2,0)</f>
        <v>#N/A</v>
      </c>
    </row>
    <row r="629" spans="1:16" ht="15" x14ac:dyDescent="0.25">
      <c r="A629" s="4" t="s">
        <v>4366</v>
      </c>
      <c r="B629" s="4" t="s">
        <v>4367</v>
      </c>
      <c r="C629" s="4" t="s">
        <v>974</v>
      </c>
      <c r="D629" s="5">
        <f t="shared" si="10"/>
        <v>1799570000</v>
      </c>
      <c r="E629" s="5">
        <f>_xll.CalcbenchData($E$1,$B629,E$2,0)</f>
        <v>187746000</v>
      </c>
      <c r="F629" s="5">
        <f>_xll.CalcbenchData($E$1,$B629,F$2,0)</f>
        <v>184660000</v>
      </c>
      <c r="G629" s="5">
        <f>_xll.CalcbenchData($E$1,$B629,G$2,0)</f>
        <v>263127000</v>
      </c>
      <c r="H629" s="5">
        <f>_xll.CalcbenchData($E$1,$B629,H$2,0)</f>
        <v>312365000</v>
      </c>
      <c r="I629" s="5">
        <f>_xll.CalcbenchData($E$1,$B629,I$2,0)</f>
        <v>475854000</v>
      </c>
      <c r="J629" s="5">
        <f>_xll.CalcbenchData($E$1,$B629,J$2,0)</f>
        <v>375818000</v>
      </c>
      <c r="K629" s="5">
        <f>_xll.CalcbenchData($E$1,$B629,K$2,0)</f>
        <v>488856000</v>
      </c>
      <c r="L629" s="5">
        <f>_xll.CalcbenchData($E$1,$B629,L$2,0)</f>
        <v>161733000</v>
      </c>
      <c r="M629" s="5" t="e">
        <f>_xll.CalcbenchData($E$1,$B629,M$2,0)</f>
        <v>#N/A</v>
      </c>
      <c r="N629" s="5" t="e">
        <f>_xll.CalcbenchData($E$1,$B629,N$2,0)</f>
        <v>#N/A</v>
      </c>
      <c r="O629" s="5" t="e">
        <f>_xll.CalcbenchData($E$1,$B629,O$2,0)</f>
        <v>#N/A</v>
      </c>
      <c r="P629" s="5" t="e">
        <f>_xll.CalcbenchData($E$1,$B629,P$2,0)</f>
        <v>#N/A</v>
      </c>
    </row>
    <row r="630" spans="1:16" ht="15" x14ac:dyDescent="0.25">
      <c r="A630" s="4" t="s">
        <v>762</v>
      </c>
      <c r="B630" s="4" t="s">
        <v>763</v>
      </c>
      <c r="C630" s="4" t="s">
        <v>5</v>
      </c>
      <c r="D630" s="5">
        <f t="shared" si="10"/>
        <v>1822200000</v>
      </c>
      <c r="E630" s="5">
        <f>_xll.CalcbenchData($E$1,$B630,E$2,0)</f>
        <v>177700000</v>
      </c>
      <c r="F630" s="5">
        <f>_xll.CalcbenchData($E$1,$B630,F$2,0)</f>
        <v>161600000</v>
      </c>
      <c r="G630" s="5">
        <f>_xll.CalcbenchData($E$1,$B630,G$2,0)</f>
        <v>284000000</v>
      </c>
      <c r="H630" s="5">
        <f>_xll.CalcbenchData($E$1,$B630,H$2,0)</f>
        <v>417700000</v>
      </c>
      <c r="I630" s="5">
        <f>_xll.CalcbenchData($E$1,$B630,I$2,0)</f>
        <v>391200000</v>
      </c>
      <c r="J630" s="5">
        <f>_xll.CalcbenchData($E$1,$B630,J$2,0)</f>
        <v>390000000</v>
      </c>
      <c r="K630" s="5">
        <f>_xll.CalcbenchData($E$1,$B630,K$2,0)</f>
        <v>276000000</v>
      </c>
      <c r="L630" s="5">
        <f>_xll.CalcbenchData($E$1,$B630,L$2,0)</f>
        <v>272000000</v>
      </c>
      <c r="M630" s="5">
        <f>_xll.CalcbenchData($E$1,$B630,M$2,0)</f>
        <v>255000000</v>
      </c>
      <c r="N630" s="5">
        <f>_xll.CalcbenchData($E$1,$B630,N$2,0)</f>
        <v>201300000</v>
      </c>
      <c r="O630" s="5">
        <f>_xll.CalcbenchData($E$1,$B630,O$2,0)</f>
        <v>185000000</v>
      </c>
      <c r="P630" s="5" t="e">
        <f>_xll.CalcbenchData($E$1,$B630,P$2,0)</f>
        <v>#N/A</v>
      </c>
    </row>
    <row r="631" spans="1:16" ht="15" x14ac:dyDescent="0.25">
      <c r="A631" s="4" t="s">
        <v>1413</v>
      </c>
      <c r="B631" s="4" t="s">
        <v>1414</v>
      </c>
      <c r="C631" s="4" t="s">
        <v>974</v>
      </c>
      <c r="D631" s="5">
        <f t="shared" si="10"/>
        <v>2444057000</v>
      </c>
      <c r="E631" s="5">
        <f>_xll.CalcbenchData($E$1,$B631,E$2,0)</f>
        <v>1053854000</v>
      </c>
      <c r="F631" s="5">
        <f>_xll.CalcbenchData($E$1,$B631,F$2,0)</f>
        <v>874153000</v>
      </c>
      <c r="G631" s="5">
        <f>_xll.CalcbenchData($E$1,$B631,G$2,0)</f>
        <v>516050000</v>
      </c>
      <c r="H631" s="5" t="e">
        <f>_xll.CalcbenchData($E$1,$B631,H$2,0)</f>
        <v>#N/A</v>
      </c>
      <c r="I631" s="5" t="e">
        <f>_xll.CalcbenchData($E$1,$B631,I$2,0)</f>
        <v>#N/A</v>
      </c>
      <c r="J631" s="5" t="e">
        <f>_xll.CalcbenchData($E$1,$B631,J$2,0)</f>
        <v>#N/A</v>
      </c>
      <c r="K631" s="5" t="e">
        <f>_xll.CalcbenchData($E$1,$B631,K$2,0)</f>
        <v>#N/A</v>
      </c>
      <c r="L631" s="5" t="e">
        <f>_xll.CalcbenchData($E$1,$B631,L$2,0)</f>
        <v>#N/A</v>
      </c>
      <c r="M631" s="5" t="e">
        <f>_xll.CalcbenchData($E$1,$B631,M$2,0)</f>
        <v>#N/A</v>
      </c>
      <c r="N631" s="5" t="e">
        <f>_xll.CalcbenchData($E$1,$B631,N$2,0)</f>
        <v>#N/A</v>
      </c>
      <c r="O631" s="5" t="e">
        <f>_xll.CalcbenchData($E$1,$B631,O$2,0)</f>
        <v>#N/A</v>
      </c>
      <c r="P631" s="5" t="e">
        <f>_xll.CalcbenchData($E$1,$B631,P$2,0)</f>
        <v>#N/A</v>
      </c>
    </row>
    <row r="632" spans="1:16" ht="15" x14ac:dyDescent="0.25">
      <c r="A632" s="4" t="s">
        <v>4378</v>
      </c>
      <c r="B632" s="4" t="s">
        <v>4379</v>
      </c>
      <c r="C632" s="4" t="s">
        <v>974</v>
      </c>
      <c r="D632" s="5">
        <f t="shared" si="10"/>
        <v>1309000000</v>
      </c>
      <c r="E632" s="5" t="e">
        <f>_xll.CalcbenchData($E$1,$B632,E$2,0)</f>
        <v>#N/A</v>
      </c>
      <c r="F632" s="5" t="e">
        <f>_xll.CalcbenchData($E$1,$B632,F$2,0)</f>
        <v>#N/A</v>
      </c>
      <c r="G632" s="5">
        <f>_xll.CalcbenchData($E$1,$B632,G$2,0)</f>
        <v>241000000</v>
      </c>
      <c r="H632" s="5">
        <f>_xll.CalcbenchData($E$1,$B632,H$2,0)</f>
        <v>354000000</v>
      </c>
      <c r="I632" s="5">
        <f>_xll.CalcbenchData($E$1,$B632,I$2,0)</f>
        <v>356000000</v>
      </c>
      <c r="J632" s="5">
        <f>_xll.CalcbenchData($E$1,$B632,J$2,0)</f>
        <v>358000000</v>
      </c>
      <c r="K632" s="5">
        <f>_xll.CalcbenchData($E$1,$B632,K$2,0)</f>
        <v>340074000</v>
      </c>
      <c r="L632" s="5">
        <f>_xll.CalcbenchData($E$1,$B632,L$2,0)</f>
        <v>383654000</v>
      </c>
      <c r="M632" s="5">
        <f>_xll.CalcbenchData($E$1,$B632,M$2,0)</f>
        <v>408889000</v>
      </c>
      <c r="N632" s="5">
        <f>_xll.CalcbenchData($E$1,$B632,N$2,0)</f>
        <v>313228000</v>
      </c>
      <c r="O632" s="5">
        <f>_xll.CalcbenchData($E$1,$B632,O$2,0)</f>
        <v>378329000</v>
      </c>
      <c r="P632" s="5">
        <f>_xll.CalcbenchData($E$1,$B632,P$2,0)</f>
        <v>470377000</v>
      </c>
    </row>
    <row r="633" spans="1:16" ht="15" x14ac:dyDescent="0.25">
      <c r="A633" s="4" t="s">
        <v>4382</v>
      </c>
      <c r="B633" s="4" t="s">
        <v>4383</v>
      </c>
      <c r="C633" s="4" t="s">
        <v>974</v>
      </c>
      <c r="D633" s="5">
        <f t="shared" si="10"/>
        <v>1691000000</v>
      </c>
      <c r="E633" s="5">
        <f>_xll.CalcbenchData($E$1,$B633,E$2,0)</f>
        <v>245000000</v>
      </c>
      <c r="F633" s="5">
        <f>_xll.CalcbenchData($E$1,$B633,F$2,0)</f>
        <v>263000000</v>
      </c>
      <c r="G633" s="5">
        <f>_xll.CalcbenchData($E$1,$B633,G$2,0)</f>
        <v>153000000</v>
      </c>
      <c r="H633" s="5">
        <f>_xll.CalcbenchData($E$1,$B633,H$2,0)</f>
        <v>333000000</v>
      </c>
      <c r="I633" s="5">
        <f>_xll.CalcbenchData($E$1,$B633,I$2,0)</f>
        <v>352000000</v>
      </c>
      <c r="J633" s="5">
        <f>_xll.CalcbenchData($E$1,$B633,J$2,0)</f>
        <v>345000000</v>
      </c>
      <c r="K633" s="5">
        <f>_xll.CalcbenchData($E$1,$B633,K$2,0)</f>
        <v>234000000</v>
      </c>
      <c r="L633" s="5">
        <f>_xll.CalcbenchData($E$1,$B633,L$2,0)</f>
        <v>381000000</v>
      </c>
      <c r="M633" s="5">
        <f>_xll.CalcbenchData($E$1,$B633,M$2,0)</f>
        <v>131695000</v>
      </c>
      <c r="N633" s="5">
        <f>_xll.CalcbenchData($E$1,$B633,N$2,0)</f>
        <v>171986000</v>
      </c>
      <c r="O633" s="5">
        <f>_xll.CalcbenchData($E$1,$B633,O$2,0)</f>
        <v>191596000</v>
      </c>
      <c r="P633" s="5" t="e">
        <f>_xll.CalcbenchData($E$1,$B633,P$2,0)</f>
        <v>#N/A</v>
      </c>
    </row>
    <row r="634" spans="1:16" ht="15" x14ac:dyDescent="0.25">
      <c r="A634" s="4" t="s">
        <v>154</v>
      </c>
      <c r="B634" s="4" t="s">
        <v>155</v>
      </c>
      <c r="C634" s="4" t="s">
        <v>5</v>
      </c>
      <c r="D634" s="5">
        <f t="shared" si="10"/>
        <v>1666000000</v>
      </c>
      <c r="E634" s="5">
        <f>_xll.CalcbenchData($E$1,$B634,E$2,0)</f>
        <v>302000000</v>
      </c>
      <c r="F634" s="5">
        <f>_xll.CalcbenchData($E$1,$B634,F$2,0)</f>
        <v>319000000</v>
      </c>
      <c r="G634" s="5">
        <f>_xll.CalcbenchData($E$1,$B634,G$2,0)</f>
        <v>347000000</v>
      </c>
      <c r="H634" s="5">
        <f>_xll.CalcbenchData($E$1,$B634,H$2,0)</f>
        <v>247000000</v>
      </c>
      <c r="I634" s="5">
        <f>_xll.CalcbenchData($E$1,$B634,I$2,0)</f>
        <v>259000000</v>
      </c>
      <c r="J634" s="5">
        <f>_xll.CalcbenchData($E$1,$B634,J$2,0)</f>
        <v>192000000</v>
      </c>
      <c r="K634" s="5">
        <f>_xll.CalcbenchData($E$1,$B634,K$2,0)</f>
        <v>210000000</v>
      </c>
      <c r="L634" s="5">
        <f>_xll.CalcbenchData($E$1,$B634,L$2,0)</f>
        <v>288000000</v>
      </c>
      <c r="M634" s="5">
        <f>_xll.CalcbenchData($E$1,$B634,M$2,0)</f>
        <v>267000000</v>
      </c>
      <c r="N634" s="5">
        <f>_xll.CalcbenchData($E$1,$B634,N$2,0)</f>
        <v>307000000</v>
      </c>
      <c r="O634" s="5">
        <f>_xll.CalcbenchData($E$1,$B634,O$2,0)</f>
        <v>360000000</v>
      </c>
      <c r="P634" s="5">
        <f>_xll.CalcbenchData($E$1,$B634,P$2,0)</f>
        <v>333000000</v>
      </c>
    </row>
    <row r="635" spans="1:16" ht="15" x14ac:dyDescent="0.25">
      <c r="A635" s="4" t="s">
        <v>4388</v>
      </c>
      <c r="B635" s="4" t="s">
        <v>4389</v>
      </c>
      <c r="C635" s="4" t="s">
        <v>974</v>
      </c>
      <c r="D635" s="5">
        <f t="shared" si="10"/>
        <v>1931400000</v>
      </c>
      <c r="E635" s="5">
        <f>_xll.CalcbenchData($E$1,$B635,E$2,0)</f>
        <v>226000000</v>
      </c>
      <c r="F635" s="5">
        <f>_xll.CalcbenchData($E$1,$B635,F$2,0)</f>
        <v>36800000</v>
      </c>
      <c r="G635" s="5">
        <f>_xll.CalcbenchData($E$1,$B635,G$2,0)</f>
        <v>872000000</v>
      </c>
      <c r="H635" s="5">
        <f>_xll.CalcbenchData($E$1,$B635,H$2,0)</f>
        <v>180000000</v>
      </c>
      <c r="I635" s="5">
        <f>_xll.CalcbenchData($E$1,$B635,I$2,0)</f>
        <v>288500000</v>
      </c>
      <c r="J635" s="5">
        <f>_xll.CalcbenchData($E$1,$B635,J$2,0)</f>
        <v>328100000</v>
      </c>
      <c r="K635" s="5">
        <f>_xll.CalcbenchData($E$1,$B635,K$2,0)</f>
        <v>260000000</v>
      </c>
      <c r="L635" s="5">
        <f>_xll.CalcbenchData($E$1,$B635,L$2,0)</f>
        <v>154100000</v>
      </c>
      <c r="M635" s="5">
        <f>_xll.CalcbenchData($E$1,$B635,M$2,0)</f>
        <v>85400000</v>
      </c>
      <c r="N635" s="5">
        <f>_xll.CalcbenchData($E$1,$B635,N$2,0)</f>
        <v>217800000</v>
      </c>
      <c r="O635" s="5">
        <f>_xll.CalcbenchData($E$1,$B635,O$2,0)</f>
        <v>170800000</v>
      </c>
      <c r="P635" s="5" t="e">
        <f>_xll.CalcbenchData($E$1,$B635,P$2,0)</f>
        <v>#N/A</v>
      </c>
    </row>
    <row r="636" spans="1:16" ht="15" x14ac:dyDescent="0.25">
      <c r="A636" s="4" t="s">
        <v>74</v>
      </c>
      <c r="B636" s="4" t="s">
        <v>75</v>
      </c>
      <c r="C636" s="4" t="s">
        <v>5</v>
      </c>
      <c r="D636" s="5">
        <f t="shared" si="10"/>
        <v>1965916000</v>
      </c>
      <c r="E636" s="5">
        <f>_xll.CalcbenchData($E$1,$B636,E$2,0)</f>
        <v>336411000</v>
      </c>
      <c r="F636" s="5">
        <f>_xll.CalcbenchData($E$1,$B636,F$2,0)</f>
        <v>466397000</v>
      </c>
      <c r="G636" s="5">
        <f>_xll.CalcbenchData($E$1,$B636,G$2,0)</f>
        <v>464616000</v>
      </c>
      <c r="H636" s="5">
        <f>_xll.CalcbenchData($E$1,$B636,H$2,0)</f>
        <v>231585000</v>
      </c>
      <c r="I636" s="5">
        <f>_xll.CalcbenchData($E$1,$B636,I$2,0)</f>
        <v>264457000</v>
      </c>
      <c r="J636" s="5">
        <f>_xll.CalcbenchData($E$1,$B636,J$2,0)</f>
        <v>202450000</v>
      </c>
      <c r="K636" s="5">
        <f>_xll.CalcbenchData($E$1,$B636,K$2,0)</f>
        <v>133269000</v>
      </c>
      <c r="L636" s="5">
        <f>_xll.CalcbenchData($E$1,$B636,L$2,0)</f>
        <v>155274000</v>
      </c>
      <c r="M636" s="5">
        <f>_xll.CalcbenchData($E$1,$B636,M$2,0)</f>
        <v>175552000</v>
      </c>
      <c r="N636" s="5">
        <f>_xll.CalcbenchData($E$1,$B636,N$2,0)</f>
        <v>145729000</v>
      </c>
      <c r="O636" s="5">
        <f>_xll.CalcbenchData($E$1,$B636,O$2,0)</f>
        <v>132411000</v>
      </c>
      <c r="P636" s="5">
        <f>_xll.CalcbenchData($E$1,$B636,P$2,0)</f>
        <v>97996000</v>
      </c>
    </row>
    <row r="637" spans="1:16" ht="15" x14ac:dyDescent="0.25">
      <c r="A637" s="4" t="s">
        <v>4394</v>
      </c>
      <c r="B637" s="4" t="s">
        <v>4395</v>
      </c>
      <c r="C637" s="4" t="s">
        <v>974</v>
      </c>
      <c r="D637" s="5">
        <f t="shared" si="10"/>
        <v>1642900000</v>
      </c>
      <c r="E637" s="5">
        <f>_xll.CalcbenchData($E$1,$B637,E$2,0)</f>
        <v>267800000</v>
      </c>
      <c r="F637" s="5">
        <f>_xll.CalcbenchData($E$1,$B637,F$2,0)</f>
        <v>272700000</v>
      </c>
      <c r="G637" s="5">
        <f>_xll.CalcbenchData($E$1,$B637,G$2,0)</f>
        <v>253400000</v>
      </c>
      <c r="H637" s="5">
        <f>_xll.CalcbenchData($E$1,$B637,H$2,0)</f>
        <v>357400000</v>
      </c>
      <c r="I637" s="5">
        <f>_xll.CalcbenchData($E$1,$B637,I$2,0)</f>
        <v>219700000</v>
      </c>
      <c r="J637" s="5">
        <f>_xll.CalcbenchData($E$1,$B637,J$2,0)</f>
        <v>271900000</v>
      </c>
      <c r="K637" s="5">
        <f>_xll.CalcbenchData($E$1,$B637,K$2,0)</f>
        <v>247400000</v>
      </c>
      <c r="L637" s="5">
        <f>_xll.CalcbenchData($E$1,$B637,L$2,0)</f>
        <v>249200000</v>
      </c>
      <c r="M637" s="5">
        <f>_xll.CalcbenchData($E$1,$B637,M$2,0)</f>
        <v>287600000</v>
      </c>
      <c r="N637" s="5">
        <f>_xll.CalcbenchData($E$1,$B637,N$2,0)</f>
        <v>228000000</v>
      </c>
      <c r="O637" s="5">
        <f>_xll.CalcbenchData($E$1,$B637,O$2,0)</f>
        <v>233900000</v>
      </c>
      <c r="P637" s="5" t="e">
        <f>_xll.CalcbenchData($E$1,$B637,P$2,0)</f>
        <v>#N/A</v>
      </c>
    </row>
    <row r="638" spans="1:16" ht="15" x14ac:dyDescent="0.25">
      <c r="A638" s="4" t="s">
        <v>178</v>
      </c>
      <c r="B638" s="4" t="s">
        <v>179</v>
      </c>
      <c r="C638" s="4" t="s">
        <v>5</v>
      </c>
      <c r="D638" s="5">
        <f t="shared" si="10"/>
        <v>1940790000</v>
      </c>
      <c r="E638" s="5">
        <f>_xll.CalcbenchData($E$1,$B638,E$2,0)</f>
        <v>303944000</v>
      </c>
      <c r="F638" s="5">
        <f>_xll.CalcbenchData($E$1,$B638,F$2,0)</f>
        <v>296719000</v>
      </c>
      <c r="G638" s="5">
        <f>_xll.CalcbenchData($E$1,$B638,G$2,0)</f>
        <v>416915000</v>
      </c>
      <c r="H638" s="5">
        <f>_xll.CalcbenchData($E$1,$B638,H$2,0)</f>
        <v>314042000</v>
      </c>
      <c r="I638" s="5">
        <f>_xll.CalcbenchData($E$1,$B638,I$2,0)</f>
        <v>303948000</v>
      </c>
      <c r="J638" s="5">
        <f>_xll.CalcbenchData($E$1,$B638,J$2,0)</f>
        <v>305222000</v>
      </c>
      <c r="K638" s="5">
        <f>_xll.CalcbenchData($E$1,$B638,K$2,0)</f>
        <v>235707000</v>
      </c>
      <c r="L638" s="5">
        <f>_xll.CalcbenchData($E$1,$B638,L$2,0)</f>
        <v>172600000</v>
      </c>
      <c r="M638" s="5">
        <f>_xll.CalcbenchData($E$1,$B638,M$2,0)</f>
        <v>76572000</v>
      </c>
      <c r="N638" s="5">
        <f>_xll.CalcbenchData($E$1,$B638,N$2,0)</f>
        <v>21772000</v>
      </c>
      <c r="O638" s="5">
        <f>_xll.CalcbenchData($E$1,$B638,O$2,0)</f>
        <v>151359000</v>
      </c>
      <c r="P638" s="5" t="e">
        <f>_xll.CalcbenchData($E$1,$B638,P$2,0)</f>
        <v>#N/A</v>
      </c>
    </row>
    <row r="639" spans="1:16" ht="15" x14ac:dyDescent="0.25">
      <c r="A639" s="4" t="s">
        <v>4400</v>
      </c>
      <c r="B639" s="4" t="s">
        <v>4401</v>
      </c>
      <c r="C639" s="4" t="s">
        <v>974</v>
      </c>
      <c r="D639" s="5">
        <f t="shared" si="10"/>
        <v>2419800000</v>
      </c>
      <c r="E639" s="5" t="e">
        <f>_xll.CalcbenchData($E$1,$B639,E$2,0)</f>
        <v>#N/A</v>
      </c>
      <c r="F639" s="5" t="e">
        <f>_xll.CalcbenchData($E$1,$B639,F$2,0)</f>
        <v>#N/A</v>
      </c>
      <c r="G639" s="5" t="e">
        <f>_xll.CalcbenchData($E$1,$B639,G$2,0)</f>
        <v>#N/A</v>
      </c>
      <c r="H639" s="5">
        <f>_xll.CalcbenchData($E$1,$B639,H$2,0)</f>
        <v>1022500000</v>
      </c>
      <c r="I639" s="5">
        <f>_xll.CalcbenchData($E$1,$B639,I$2,0)</f>
        <v>737900000</v>
      </c>
      <c r="J639" s="5">
        <f>_xll.CalcbenchData($E$1,$B639,J$2,0)</f>
        <v>659400000</v>
      </c>
      <c r="K639" s="5" t="e">
        <f>_xll.CalcbenchData($E$1,$B639,K$2,0)</f>
        <v>#N/A</v>
      </c>
      <c r="L639" s="5" t="e">
        <f>_xll.CalcbenchData($E$1,$B639,L$2,0)</f>
        <v>#N/A</v>
      </c>
      <c r="M639" s="5" t="e">
        <f>_xll.CalcbenchData($E$1,$B639,M$2,0)</f>
        <v>#N/A</v>
      </c>
      <c r="N639" s="5" t="e">
        <f>_xll.CalcbenchData($E$1,$B639,N$2,0)</f>
        <v>#N/A</v>
      </c>
      <c r="O639" s="5" t="e">
        <f>_xll.CalcbenchData($E$1,$B639,O$2,0)</f>
        <v>#N/A</v>
      </c>
      <c r="P639" s="5" t="e">
        <f>_xll.CalcbenchData($E$1,$B639,P$2,0)</f>
        <v>#N/A</v>
      </c>
    </row>
    <row r="640" spans="1:16" ht="15" x14ac:dyDescent="0.25">
      <c r="A640" s="4" t="s">
        <v>4404</v>
      </c>
      <c r="B640" s="4" t="s">
        <v>4405</v>
      </c>
      <c r="C640" s="4" t="s">
        <v>974</v>
      </c>
      <c r="D640" s="5">
        <f t="shared" si="10"/>
        <v>2190769000</v>
      </c>
      <c r="E640" s="5">
        <f>_xll.CalcbenchData($E$1,$B640,E$2,0)</f>
        <v>203687000</v>
      </c>
      <c r="F640" s="5">
        <f>_xll.CalcbenchData($E$1,$B640,F$2,0)</f>
        <v>520160000</v>
      </c>
      <c r="G640" s="5">
        <f>_xll.CalcbenchData($E$1,$B640,G$2,0)</f>
        <v>224776000</v>
      </c>
      <c r="H640" s="5">
        <f>_xll.CalcbenchData($E$1,$B640,H$2,0)</f>
        <v>655749000</v>
      </c>
      <c r="I640" s="5">
        <f>_xll.CalcbenchData($E$1,$B640,I$2,0)</f>
        <v>158805000</v>
      </c>
      <c r="J640" s="5">
        <f>_xll.CalcbenchData($E$1,$B640,J$2,0)</f>
        <v>427592000</v>
      </c>
      <c r="K640" s="5">
        <f>_xll.CalcbenchData($E$1,$B640,K$2,0)</f>
        <v>52173000</v>
      </c>
      <c r="L640" s="5">
        <f>_xll.CalcbenchData($E$1,$B640,L$2,0)</f>
        <v>135126000</v>
      </c>
      <c r="M640" s="5">
        <f>_xll.CalcbenchData($E$1,$B640,M$2,0)</f>
        <v>40645000</v>
      </c>
      <c r="N640" s="5">
        <f>_xll.CalcbenchData($E$1,$B640,N$2,0)</f>
        <v>13681000</v>
      </c>
      <c r="O640" s="5" t="e">
        <f>_xll.CalcbenchData($E$1,$B640,O$2,0)</f>
        <v>#N/A</v>
      </c>
      <c r="P640" s="5" t="e">
        <f>_xll.CalcbenchData($E$1,$B640,P$2,0)</f>
        <v>#N/A</v>
      </c>
    </row>
    <row r="641" spans="1:16" ht="15" x14ac:dyDescent="0.25">
      <c r="A641" s="4" t="s">
        <v>4410</v>
      </c>
      <c r="B641" s="4" t="s">
        <v>4411</v>
      </c>
      <c r="C641" s="4" t="s">
        <v>974</v>
      </c>
      <c r="D641" s="5">
        <f t="shared" si="10"/>
        <v>873000000</v>
      </c>
      <c r="E641" s="5" t="e">
        <f>_xll.CalcbenchData($E$1,$B641,E$2,0)</f>
        <v>#N/A</v>
      </c>
      <c r="F641" s="5" t="e">
        <f>_xll.CalcbenchData($E$1,$B641,F$2,0)</f>
        <v>#N/A</v>
      </c>
      <c r="G641" s="5" t="e">
        <f>_xll.CalcbenchData($E$1,$B641,G$2,0)</f>
        <v>#N/A</v>
      </c>
      <c r="H641" s="5" t="e">
        <f>_xll.CalcbenchData($E$1,$B641,H$2,0)</f>
        <v>#N/A</v>
      </c>
      <c r="I641" s="5">
        <f>_xll.CalcbenchData($E$1,$B641,I$2,0)</f>
        <v>358000000</v>
      </c>
      <c r="J641" s="5">
        <f>_xll.CalcbenchData($E$1,$B641,J$2,0)</f>
        <v>515000000</v>
      </c>
      <c r="K641" s="5">
        <f>_xll.CalcbenchData($E$1,$B641,K$2,0)</f>
        <v>578000000</v>
      </c>
      <c r="L641" s="5">
        <f>_xll.CalcbenchData($E$1,$B641,L$2,0)</f>
        <v>473000000</v>
      </c>
      <c r="M641" s="5">
        <f>_xll.CalcbenchData($E$1,$B641,M$2,0)</f>
        <v>471000000</v>
      </c>
      <c r="N641" s="5">
        <f>_xll.CalcbenchData($E$1,$B641,N$2,0)</f>
        <v>440000000</v>
      </c>
      <c r="O641" s="5">
        <f>_xll.CalcbenchData($E$1,$B641,O$2,0)</f>
        <v>410000000</v>
      </c>
      <c r="P641" s="5">
        <f>_xll.CalcbenchData($E$1,$B641,P$2,0)</f>
        <v>374000000</v>
      </c>
    </row>
    <row r="642" spans="1:16" ht="15" x14ac:dyDescent="0.25">
      <c r="A642" s="4" t="s">
        <v>876</v>
      </c>
      <c r="B642" s="4" t="s">
        <v>877</v>
      </c>
      <c r="C642" s="4" t="s">
        <v>5</v>
      </c>
      <c r="D642" s="5">
        <f t="shared" si="10"/>
        <v>720440000</v>
      </c>
      <c r="E642" s="5">
        <f>_xll.CalcbenchData($E$1,$B642,E$2,0)</f>
        <v>117209000</v>
      </c>
      <c r="F642" s="5">
        <f>_xll.CalcbenchData($E$1,$B642,F$2,0)</f>
        <v>126112000</v>
      </c>
      <c r="G642" s="5">
        <f>_xll.CalcbenchData($E$1,$B642,G$2,0)</f>
        <v>96179000</v>
      </c>
      <c r="H642" s="5">
        <f>_xll.CalcbenchData($E$1,$B642,H$2,0)</f>
        <v>117449000</v>
      </c>
      <c r="I642" s="5">
        <f>_xll.CalcbenchData($E$1,$B642,I$2,0)</f>
        <v>102176000</v>
      </c>
      <c r="J642" s="5">
        <f>_xll.CalcbenchData($E$1,$B642,J$2,0)</f>
        <v>161315000</v>
      </c>
      <c r="K642" s="5">
        <f>_xll.CalcbenchData($E$1,$B642,K$2,0)</f>
        <v>152824000</v>
      </c>
      <c r="L642" s="5">
        <f>_xll.CalcbenchData($E$1,$B642,L$2,0)</f>
        <v>1093772000</v>
      </c>
      <c r="M642" s="5">
        <f>_xll.CalcbenchData($E$1,$B642,M$2,0)</f>
        <v>425901000</v>
      </c>
      <c r="N642" s="5">
        <f>_xll.CalcbenchData($E$1,$B642,N$2,0)</f>
        <v>120200000</v>
      </c>
      <c r="O642" s="5">
        <f>_xll.CalcbenchData($E$1,$B642,O$2,0)</f>
        <v>146483000</v>
      </c>
      <c r="P642" s="5" t="e">
        <f>_xll.CalcbenchData($E$1,$B642,P$2,0)</f>
        <v>#N/A</v>
      </c>
    </row>
    <row r="643" spans="1:16" ht="15" x14ac:dyDescent="0.25">
      <c r="A643" s="4" t="s">
        <v>812</v>
      </c>
      <c r="B643" s="4" t="s">
        <v>813</v>
      </c>
      <c r="C643" s="4" t="s">
        <v>5</v>
      </c>
      <c r="D643" s="5">
        <f t="shared" si="10"/>
        <v>1975311000</v>
      </c>
      <c r="E643" s="5">
        <f>_xll.CalcbenchData($E$1,$B643,E$2,0)</f>
        <v>254460000</v>
      </c>
      <c r="F643" s="5">
        <f>_xll.CalcbenchData($E$1,$B643,F$2,0)</f>
        <v>336001000</v>
      </c>
      <c r="G643" s="5">
        <f>_xll.CalcbenchData($E$1,$B643,G$2,0)</f>
        <v>411950000</v>
      </c>
      <c r="H643" s="5">
        <f>_xll.CalcbenchData($E$1,$B643,H$2,0)</f>
        <v>406442000</v>
      </c>
      <c r="I643" s="5">
        <f>_xll.CalcbenchData($E$1,$B643,I$2,0)</f>
        <v>369887000</v>
      </c>
      <c r="J643" s="5">
        <f>_xll.CalcbenchData($E$1,$B643,J$2,0)</f>
        <v>196571000</v>
      </c>
      <c r="K643" s="5">
        <f>_xll.CalcbenchData($E$1,$B643,K$2,0)</f>
        <v>148148000</v>
      </c>
      <c r="L643" s="5">
        <f>_xll.CalcbenchData($E$1,$B643,L$2,0)</f>
        <v>159100000</v>
      </c>
      <c r="M643" s="5">
        <f>_xll.CalcbenchData($E$1,$B643,M$2,0)</f>
        <v>108145000</v>
      </c>
      <c r="N643" s="5">
        <f>_xll.CalcbenchData($E$1,$B643,N$2,0)</f>
        <v>90971000</v>
      </c>
      <c r="O643" s="5">
        <f>_xll.CalcbenchData($E$1,$B643,O$2,0)</f>
        <v>132375000</v>
      </c>
      <c r="P643" s="5" t="e">
        <f>_xll.CalcbenchData($E$1,$B643,P$2,0)</f>
        <v>#N/A</v>
      </c>
    </row>
    <row r="644" spans="1:16" ht="15" x14ac:dyDescent="0.25">
      <c r="A644" s="4" t="s">
        <v>4418</v>
      </c>
      <c r="B644" s="4" t="s">
        <v>4419</v>
      </c>
      <c r="C644" s="4" t="s">
        <v>974</v>
      </c>
      <c r="D644" s="5">
        <f t="shared" si="10"/>
        <v>852000000</v>
      </c>
      <c r="E644" s="5" t="e">
        <f>_xll.CalcbenchData($E$1,$B644,E$2,0)</f>
        <v>#N/A</v>
      </c>
      <c r="F644" s="5" t="e">
        <f>_xll.CalcbenchData($E$1,$B644,F$2,0)</f>
        <v>#N/A</v>
      </c>
      <c r="G644" s="5" t="e">
        <f>_xll.CalcbenchData($E$1,$B644,G$2,0)</f>
        <v>#N/A</v>
      </c>
      <c r="H644" s="5" t="e">
        <f>_xll.CalcbenchData($E$1,$B644,H$2,0)</f>
        <v>#N/A</v>
      </c>
      <c r="I644" s="5">
        <f>_xll.CalcbenchData($E$1,$B644,I$2,0)</f>
        <v>346000000</v>
      </c>
      <c r="J644" s="5">
        <f>_xll.CalcbenchData($E$1,$B644,J$2,0)</f>
        <v>506000000</v>
      </c>
      <c r="K644" s="5">
        <f>_xll.CalcbenchData($E$1,$B644,K$2,0)</f>
        <v>654000000</v>
      </c>
      <c r="L644" s="5">
        <f>_xll.CalcbenchData($E$1,$B644,L$2,0)</f>
        <v>652000000</v>
      </c>
      <c r="M644" s="5">
        <f>_xll.CalcbenchData($E$1,$B644,M$2,0)</f>
        <v>229000000</v>
      </c>
      <c r="N644" s="5">
        <f>_xll.CalcbenchData($E$1,$B644,N$2,0)</f>
        <v>214000000</v>
      </c>
      <c r="O644" s="5">
        <f>_xll.CalcbenchData($E$1,$B644,O$2,0)</f>
        <v>274000000</v>
      </c>
      <c r="P644" s="5" t="e">
        <f>_xll.CalcbenchData($E$1,$B644,P$2,0)</f>
        <v>#N/A</v>
      </c>
    </row>
    <row r="645" spans="1:16" ht="15" x14ac:dyDescent="0.25">
      <c r="A645" s="4" t="s">
        <v>4422</v>
      </c>
      <c r="B645" s="4" t="s">
        <v>4423</v>
      </c>
      <c r="C645" s="4" t="s">
        <v>974</v>
      </c>
      <c r="D645" s="5">
        <f t="shared" ref="D645:D708" si="11">SUMIF(E645:J645,"&lt;&gt;#N/A")</f>
        <v>1669800000</v>
      </c>
      <c r="E645" s="5">
        <f>_xll.CalcbenchData($E$1,$B645,E$2,0)</f>
        <v>478300000</v>
      </c>
      <c r="F645" s="5">
        <f>_xll.CalcbenchData($E$1,$B645,F$2,0)</f>
        <v>373200000</v>
      </c>
      <c r="G645" s="5">
        <f>_xll.CalcbenchData($E$1,$B645,G$2,0)</f>
        <v>210300000</v>
      </c>
      <c r="H645" s="5">
        <f>_xll.CalcbenchData($E$1,$B645,H$2,0)</f>
        <v>259700000</v>
      </c>
      <c r="I645" s="5">
        <f>_xll.CalcbenchData($E$1,$B645,I$2,0)</f>
        <v>202800000</v>
      </c>
      <c r="J645" s="5">
        <f>_xll.CalcbenchData($E$1,$B645,J$2,0)</f>
        <v>145500000</v>
      </c>
      <c r="K645" s="5">
        <f>_xll.CalcbenchData($E$1,$B645,K$2,0)</f>
        <v>250100000</v>
      </c>
      <c r="L645" s="5">
        <f>_xll.CalcbenchData($E$1,$B645,L$2,0)</f>
        <v>313100000</v>
      </c>
      <c r="M645" s="5">
        <f>_xll.CalcbenchData($E$1,$B645,M$2,0)</f>
        <v>151800000</v>
      </c>
      <c r="N645" s="5">
        <f>_xll.CalcbenchData($E$1,$B645,N$2,0)</f>
        <v>58500000</v>
      </c>
      <c r="O645" s="5">
        <f>_xll.CalcbenchData($E$1,$B645,O$2,0)</f>
        <v>55800000</v>
      </c>
      <c r="P645" s="5" t="e">
        <f>_xll.CalcbenchData($E$1,$B645,P$2,0)</f>
        <v>#N/A</v>
      </c>
    </row>
    <row r="646" spans="1:16" ht="15" x14ac:dyDescent="0.25">
      <c r="A646" s="4" t="s">
        <v>374</v>
      </c>
      <c r="B646" s="4" t="s">
        <v>375</v>
      </c>
      <c r="C646" s="4" t="s">
        <v>5</v>
      </c>
      <c r="D646" s="5">
        <f t="shared" si="11"/>
        <v>1824000000</v>
      </c>
      <c r="E646" s="5">
        <f>_xll.CalcbenchData($E$1,$B646,E$2,0)</f>
        <v>360000000</v>
      </c>
      <c r="F646" s="5">
        <f>_xll.CalcbenchData($E$1,$B646,F$2,0)</f>
        <v>287000000</v>
      </c>
      <c r="G646" s="5">
        <f>_xll.CalcbenchData($E$1,$B646,G$2,0)</f>
        <v>290000000</v>
      </c>
      <c r="H646" s="5">
        <f>_xll.CalcbenchData($E$1,$B646,H$2,0)</f>
        <v>359000000</v>
      </c>
      <c r="I646" s="5">
        <f>_xll.CalcbenchData($E$1,$B646,I$2,0)</f>
        <v>292000000</v>
      </c>
      <c r="J646" s="5">
        <f>_xll.CalcbenchData($E$1,$B646,J$2,0)</f>
        <v>236000000</v>
      </c>
      <c r="K646" s="5">
        <f>_xll.CalcbenchData($E$1,$B646,K$2,0)</f>
        <v>193000000</v>
      </c>
      <c r="L646" s="5">
        <f>_xll.CalcbenchData($E$1,$B646,L$2,0)</f>
        <v>190000000</v>
      </c>
      <c r="M646" s="5">
        <f>_xll.CalcbenchData($E$1,$B646,M$2,0)</f>
        <v>175000000</v>
      </c>
      <c r="N646" s="5">
        <f>_xll.CalcbenchData($E$1,$B646,N$2,0)</f>
        <v>198000000</v>
      </c>
      <c r="O646" s="5">
        <f>_xll.CalcbenchData($E$1,$B646,O$2,0)</f>
        <v>198000000</v>
      </c>
      <c r="P646" s="5">
        <f>_xll.CalcbenchData($E$1,$B646,P$2,0)</f>
        <v>152000000</v>
      </c>
    </row>
    <row r="647" spans="1:16" ht="15" x14ac:dyDescent="0.25">
      <c r="A647" s="4" t="s">
        <v>4428</v>
      </c>
      <c r="B647" s="4" t="s">
        <v>4429</v>
      </c>
      <c r="C647" s="4" t="s">
        <v>974</v>
      </c>
      <c r="D647" s="5">
        <f t="shared" si="11"/>
        <v>2380380600</v>
      </c>
      <c r="E647" s="5">
        <f>_xll.CalcbenchData($E$1,$B647,E$2,0)</f>
        <v>1187643600</v>
      </c>
      <c r="F647" s="5">
        <f>_xll.CalcbenchData($E$1,$B647,F$2,0)</f>
        <v>1192737000</v>
      </c>
      <c r="G647" s="5" t="e">
        <f>_xll.CalcbenchData($E$1,$B647,G$2,0)</f>
        <v>#N/A</v>
      </c>
      <c r="H647" s="5" t="e">
        <f>_xll.CalcbenchData($E$1,$B647,H$2,0)</f>
        <v>#N/A</v>
      </c>
      <c r="I647" s="5" t="e">
        <f>_xll.CalcbenchData($E$1,$B647,I$2,0)</f>
        <v>#N/A</v>
      </c>
      <c r="J647" s="5" t="e">
        <f>_xll.CalcbenchData($E$1,$B647,J$2,0)</f>
        <v>#N/A</v>
      </c>
      <c r="K647" s="5" t="e">
        <f>_xll.CalcbenchData($E$1,$B647,K$2,0)</f>
        <v>#N/A</v>
      </c>
      <c r="L647" s="5" t="e">
        <f>_xll.CalcbenchData($E$1,$B647,L$2,0)</f>
        <v>#N/A</v>
      </c>
      <c r="M647" s="5" t="e">
        <f>_xll.CalcbenchData($E$1,$B647,M$2,0)</f>
        <v>#N/A</v>
      </c>
      <c r="N647" s="5" t="e">
        <f>_xll.CalcbenchData($E$1,$B647,N$2,0)</f>
        <v>#N/A</v>
      </c>
      <c r="O647" s="5" t="e">
        <f>_xll.CalcbenchData($E$1,$B647,O$2,0)</f>
        <v>#N/A</v>
      </c>
      <c r="P647" s="5" t="e">
        <f>_xll.CalcbenchData($E$1,$B647,P$2,0)</f>
        <v>#N/A</v>
      </c>
    </row>
    <row r="648" spans="1:16" ht="15" x14ac:dyDescent="0.25">
      <c r="A648" s="4" t="s">
        <v>50</v>
      </c>
      <c r="B648" s="4" t="s">
        <v>51</v>
      </c>
      <c r="C648" s="4" t="s">
        <v>5</v>
      </c>
      <c r="D648" s="5">
        <f t="shared" si="11"/>
        <v>1687000000</v>
      </c>
      <c r="E648" s="5">
        <f>_xll.CalcbenchData($E$1,$B648,E$2,0)</f>
        <v>277000000</v>
      </c>
      <c r="F648" s="5">
        <f>_xll.CalcbenchData($E$1,$B648,F$2,0)</f>
        <v>299000000</v>
      </c>
      <c r="G648" s="5">
        <f>_xll.CalcbenchData($E$1,$B648,G$2,0)</f>
        <v>313000000</v>
      </c>
      <c r="H648" s="5">
        <f>_xll.CalcbenchData($E$1,$B648,H$2,0)</f>
        <v>303000000</v>
      </c>
      <c r="I648" s="5">
        <f>_xll.CalcbenchData($E$1,$B648,I$2,0)</f>
        <v>288000000</v>
      </c>
      <c r="J648" s="5">
        <f>_xll.CalcbenchData($E$1,$B648,J$2,0)</f>
        <v>207000000</v>
      </c>
      <c r="K648" s="5">
        <f>_xll.CalcbenchData($E$1,$B648,K$2,0)</f>
        <v>285000000</v>
      </c>
      <c r="L648" s="5">
        <f>_xll.CalcbenchData($E$1,$B648,L$2,0)</f>
        <v>246000000</v>
      </c>
      <c r="M648" s="5">
        <f>_xll.CalcbenchData($E$1,$B648,M$2,0)</f>
        <v>162000000</v>
      </c>
      <c r="N648" s="5">
        <f>_xll.CalcbenchData($E$1,$B648,N$2,0)</f>
        <v>189000000</v>
      </c>
      <c r="O648" s="5">
        <f>_xll.CalcbenchData($E$1,$B648,O$2,0)</f>
        <v>291000000</v>
      </c>
      <c r="P648" s="5">
        <f>_xll.CalcbenchData($E$1,$B648,P$2,0)</f>
        <v>274000000</v>
      </c>
    </row>
    <row r="649" spans="1:16" ht="15" x14ac:dyDescent="0.25">
      <c r="A649" s="4" t="s">
        <v>1639</v>
      </c>
      <c r="B649" s="4" t="s">
        <v>1640</v>
      </c>
      <c r="C649" s="4" t="s">
        <v>974</v>
      </c>
      <c r="D649" s="5">
        <f t="shared" si="11"/>
        <v>1343970000</v>
      </c>
      <c r="E649" s="5">
        <f>_xll.CalcbenchData($E$1,$B649,E$2,0)</f>
        <v>231071000</v>
      </c>
      <c r="F649" s="5">
        <f>_xll.CalcbenchData($E$1,$B649,F$2,0)</f>
        <v>142949000</v>
      </c>
      <c r="G649" s="5">
        <f>_xll.CalcbenchData($E$1,$B649,G$2,0)</f>
        <v>112891000</v>
      </c>
      <c r="H649" s="5">
        <f>_xll.CalcbenchData($E$1,$B649,H$2,0)</f>
        <v>210735000</v>
      </c>
      <c r="I649" s="5">
        <f>_xll.CalcbenchData($E$1,$B649,I$2,0)</f>
        <v>318693000</v>
      </c>
      <c r="J649" s="5">
        <f>_xll.CalcbenchData($E$1,$B649,J$2,0)</f>
        <v>327631000</v>
      </c>
      <c r="K649" s="5">
        <f>_xll.CalcbenchData($E$1,$B649,K$2,0)</f>
        <v>424517000</v>
      </c>
      <c r="L649" s="5">
        <f>_xll.CalcbenchData($E$1,$B649,L$2,0)</f>
        <v>320394000</v>
      </c>
      <c r="M649" s="5">
        <f>_xll.CalcbenchData($E$1,$B649,M$2,0)</f>
        <v>289493000</v>
      </c>
      <c r="N649" s="5">
        <f>_xll.CalcbenchData($E$1,$B649,N$2,0)</f>
        <v>328154000</v>
      </c>
      <c r="O649" s="5">
        <f>_xll.CalcbenchData($E$1,$B649,O$2,0)</f>
        <v>203574000</v>
      </c>
      <c r="P649" s="5" t="e">
        <f>_xll.CalcbenchData($E$1,$B649,P$2,0)</f>
        <v>#N/A</v>
      </c>
    </row>
    <row r="650" spans="1:16" ht="15" x14ac:dyDescent="0.25">
      <c r="A650" s="4" t="s">
        <v>4436</v>
      </c>
      <c r="B650" s="4" t="s">
        <v>4437</v>
      </c>
      <c r="C650" s="4" t="s">
        <v>974</v>
      </c>
      <c r="D650" s="5">
        <f t="shared" si="11"/>
        <v>2191435000</v>
      </c>
      <c r="E650" s="5">
        <f>_xll.CalcbenchData($E$1,$B650,E$2,0)</f>
        <v>195367000</v>
      </c>
      <c r="F650" s="5">
        <f>_xll.CalcbenchData($E$1,$B650,F$2,0)</f>
        <v>250593000</v>
      </c>
      <c r="G650" s="5">
        <f>_xll.CalcbenchData($E$1,$B650,G$2,0)</f>
        <v>463100000</v>
      </c>
      <c r="H650" s="5">
        <f>_xll.CalcbenchData($E$1,$B650,H$2,0)</f>
        <v>495774000</v>
      </c>
      <c r="I650" s="5">
        <f>_xll.CalcbenchData($E$1,$B650,I$2,0)</f>
        <v>443482000</v>
      </c>
      <c r="J650" s="5">
        <f>_xll.CalcbenchData($E$1,$B650,J$2,0)</f>
        <v>343119000</v>
      </c>
      <c r="K650" s="5">
        <f>_xll.CalcbenchData($E$1,$B650,K$2,0)</f>
        <v>146456000</v>
      </c>
      <c r="L650" s="5">
        <f>_xll.CalcbenchData($E$1,$B650,L$2,0)</f>
        <v>27992000</v>
      </c>
      <c r="M650" s="5">
        <f>_xll.CalcbenchData($E$1,$B650,M$2,0)</f>
        <v>12400000</v>
      </c>
      <c r="N650" s="5">
        <f>_xll.CalcbenchData($E$1,$B650,N$2,0)</f>
        <v>30332000</v>
      </c>
      <c r="O650" s="5" t="e">
        <f>_xll.CalcbenchData($E$1,$B650,O$2,0)</f>
        <v>#N/A</v>
      </c>
      <c r="P650" s="5" t="e">
        <f>_xll.CalcbenchData($E$1,$B650,P$2,0)</f>
        <v>#N/A</v>
      </c>
    </row>
    <row r="651" spans="1:16" ht="15" x14ac:dyDescent="0.25">
      <c r="A651" s="4" t="s">
        <v>836</v>
      </c>
      <c r="B651" s="4" t="s">
        <v>837</v>
      </c>
      <c r="C651" s="4" t="s">
        <v>5</v>
      </c>
      <c r="D651" s="5">
        <f t="shared" si="11"/>
        <v>2216163000</v>
      </c>
      <c r="E651" s="5">
        <f>_xll.CalcbenchData($E$1,$B651,E$2,0)</f>
        <v>752907000</v>
      </c>
      <c r="F651" s="5">
        <f>_xll.CalcbenchData($E$1,$B651,F$2,0)</f>
        <v>332756000</v>
      </c>
      <c r="G651" s="5">
        <f>_xll.CalcbenchData($E$1,$B651,G$2,0)</f>
        <v>131096000</v>
      </c>
      <c r="H651" s="5">
        <f>_xll.CalcbenchData($E$1,$B651,H$2,0)</f>
        <v>430800000</v>
      </c>
      <c r="I651" s="5">
        <f>_xll.CalcbenchData($E$1,$B651,I$2,0)</f>
        <v>501536000</v>
      </c>
      <c r="J651" s="5">
        <f>_xll.CalcbenchData($E$1,$B651,J$2,0)</f>
        <v>67068000</v>
      </c>
      <c r="K651" s="5">
        <f>_xll.CalcbenchData($E$1,$B651,K$2,0)</f>
        <v>57493000</v>
      </c>
      <c r="L651" s="5">
        <f>_xll.CalcbenchData($E$1,$B651,L$2,0)</f>
        <v>60230000</v>
      </c>
      <c r="M651" s="5">
        <f>_xll.CalcbenchData($E$1,$B651,M$2,0)</f>
        <v>42075000</v>
      </c>
      <c r="N651" s="5">
        <f>_xll.CalcbenchData($E$1,$B651,N$2,0)</f>
        <v>42051000</v>
      </c>
      <c r="O651" s="5">
        <f>_xll.CalcbenchData($E$1,$B651,O$2,0)</f>
        <v>41743000</v>
      </c>
      <c r="P651" s="5" t="e">
        <f>_xll.CalcbenchData($E$1,$B651,P$2,0)</f>
        <v>#N/A</v>
      </c>
    </row>
    <row r="652" spans="1:16" ht="15" x14ac:dyDescent="0.25">
      <c r="A652" s="4" t="s">
        <v>4443</v>
      </c>
      <c r="B652" s="4" t="s">
        <v>4444</v>
      </c>
      <c r="C652" s="4" t="s">
        <v>974</v>
      </c>
      <c r="D652" s="5">
        <f t="shared" si="11"/>
        <v>2020300000</v>
      </c>
      <c r="E652" s="5">
        <f>_xll.CalcbenchData($E$1,$B652,E$2,0)</f>
        <v>444300000</v>
      </c>
      <c r="F652" s="5">
        <f>_xll.CalcbenchData($E$1,$B652,F$2,0)</f>
        <v>335800000</v>
      </c>
      <c r="G652" s="5">
        <f>_xll.CalcbenchData($E$1,$B652,G$2,0)</f>
        <v>311100000</v>
      </c>
      <c r="H652" s="5">
        <f>_xll.CalcbenchData($E$1,$B652,H$2,0)</f>
        <v>371000000</v>
      </c>
      <c r="I652" s="5">
        <f>_xll.CalcbenchData($E$1,$B652,I$2,0)</f>
        <v>322000000</v>
      </c>
      <c r="J652" s="5">
        <f>_xll.CalcbenchData($E$1,$B652,J$2,0)</f>
        <v>236100000</v>
      </c>
      <c r="K652" s="5">
        <f>_xll.CalcbenchData($E$1,$B652,K$2,0)</f>
        <v>179500000</v>
      </c>
      <c r="L652" s="5">
        <f>_xll.CalcbenchData($E$1,$B652,L$2,0)</f>
        <v>88800000</v>
      </c>
      <c r="M652" s="5">
        <f>_xll.CalcbenchData($E$1,$B652,M$2,0)</f>
        <v>82100000</v>
      </c>
      <c r="N652" s="5">
        <f>_xll.CalcbenchData($E$1,$B652,N$2,0)</f>
        <v>256400000</v>
      </c>
      <c r="O652" s="5" t="e">
        <f>_xll.CalcbenchData($E$1,$B652,O$2,0)</f>
        <v>#N/A</v>
      </c>
      <c r="P652" s="5" t="e">
        <f>_xll.CalcbenchData($E$1,$B652,P$2,0)</f>
        <v>#N/A</v>
      </c>
    </row>
    <row r="653" spans="1:16" ht="15" x14ac:dyDescent="0.25">
      <c r="A653" s="4" t="s">
        <v>4447</v>
      </c>
      <c r="B653" s="4" t="s">
        <v>4449</v>
      </c>
      <c r="C653" s="4" t="s">
        <v>974</v>
      </c>
      <c r="D653" s="5">
        <f t="shared" si="11"/>
        <v>1986559000</v>
      </c>
      <c r="E653" s="5">
        <f>_xll.CalcbenchData($E$1,$B653,E$2,0)</f>
        <v>540760000</v>
      </c>
      <c r="F653" s="5">
        <f>_xll.CalcbenchData($E$1,$B653,F$2,0)</f>
        <v>450855000</v>
      </c>
      <c r="G653" s="5">
        <f>_xll.CalcbenchData($E$1,$B653,G$2,0)</f>
        <v>340119000</v>
      </c>
      <c r="H653" s="5">
        <f>_xll.CalcbenchData($E$1,$B653,H$2,0)</f>
        <v>235950000</v>
      </c>
      <c r="I653" s="5">
        <f>_xll.CalcbenchData($E$1,$B653,I$2,0)</f>
        <v>231856000</v>
      </c>
      <c r="J653" s="5">
        <f>_xll.CalcbenchData($E$1,$B653,J$2,0)</f>
        <v>187019000</v>
      </c>
      <c r="K653" s="5">
        <f>_xll.CalcbenchData($E$1,$B653,K$2,0)</f>
        <v>177561000</v>
      </c>
      <c r="L653" s="5">
        <f>_xll.CalcbenchData($E$1,$B653,L$2,0)</f>
        <v>106423000</v>
      </c>
      <c r="M653" s="5">
        <f>_xll.CalcbenchData($E$1,$B653,M$2,0)</f>
        <v>94646000</v>
      </c>
      <c r="N653" s="5" t="e">
        <f>_xll.CalcbenchData($E$1,$B653,N$2,0)</f>
        <v>#N/A</v>
      </c>
      <c r="O653" s="5" t="e">
        <f>_xll.CalcbenchData($E$1,$B653,O$2,0)</f>
        <v>#N/A</v>
      </c>
      <c r="P653" s="5" t="e">
        <f>_xll.CalcbenchData($E$1,$B653,P$2,0)</f>
        <v>#N/A</v>
      </c>
    </row>
    <row r="654" spans="1:16" ht="15" x14ac:dyDescent="0.25">
      <c r="A654" s="4" t="s">
        <v>4452</v>
      </c>
      <c r="B654" s="4" t="s">
        <v>4453</v>
      </c>
      <c r="C654" s="4" t="s">
        <v>974</v>
      </c>
      <c r="D654" s="5">
        <f t="shared" si="11"/>
        <v>1674177000</v>
      </c>
      <c r="E654" s="5">
        <f>_xll.CalcbenchData($E$1,$B654,E$2,0)</f>
        <v>286224000</v>
      </c>
      <c r="F654" s="5">
        <f>_xll.CalcbenchData($E$1,$B654,F$2,0)</f>
        <v>337824000</v>
      </c>
      <c r="G654" s="5">
        <f>_xll.CalcbenchData($E$1,$B654,G$2,0)</f>
        <v>316551000</v>
      </c>
      <c r="H654" s="5">
        <f>_xll.CalcbenchData($E$1,$B654,H$2,0)</f>
        <v>193930000</v>
      </c>
      <c r="I654" s="5">
        <f>_xll.CalcbenchData($E$1,$B654,I$2,0)</f>
        <v>290990000</v>
      </c>
      <c r="J654" s="5">
        <f>_xll.CalcbenchData($E$1,$B654,J$2,0)</f>
        <v>248658000</v>
      </c>
      <c r="K654" s="5">
        <f>_xll.CalcbenchData($E$1,$B654,K$2,0)</f>
        <v>180674000</v>
      </c>
      <c r="L654" s="5">
        <f>_xll.CalcbenchData($E$1,$B654,L$2,0)</f>
        <v>507360000</v>
      </c>
      <c r="M654" s="5" t="e">
        <f>_xll.CalcbenchData($E$1,$B654,M$2,0)</f>
        <v>#N/A</v>
      </c>
      <c r="N654" s="5" t="e">
        <f>_xll.CalcbenchData($E$1,$B654,N$2,0)</f>
        <v>#N/A</v>
      </c>
      <c r="O654" s="5" t="e">
        <f>_xll.CalcbenchData($E$1,$B654,O$2,0)</f>
        <v>#N/A</v>
      </c>
      <c r="P654" s="5" t="e">
        <f>_xll.CalcbenchData($E$1,$B654,P$2,0)</f>
        <v>#N/A</v>
      </c>
    </row>
    <row r="655" spans="1:16" ht="15" x14ac:dyDescent="0.25">
      <c r="A655" s="4" t="s">
        <v>4456</v>
      </c>
      <c r="B655" s="4" t="s">
        <v>4457</v>
      </c>
      <c r="C655" s="4" t="s">
        <v>974</v>
      </c>
      <c r="D655" s="5">
        <f t="shared" si="11"/>
        <v>2353800000</v>
      </c>
      <c r="E655" s="5">
        <f>_xll.CalcbenchData($E$1,$B655,E$2,0)</f>
        <v>567000000</v>
      </c>
      <c r="F655" s="5">
        <f>_xll.CalcbenchData($E$1,$B655,F$2,0)</f>
        <v>410000000</v>
      </c>
      <c r="G655" s="5">
        <f>_xll.CalcbenchData($E$1,$B655,G$2,0)</f>
        <v>395000000</v>
      </c>
      <c r="H655" s="5">
        <f>_xll.CalcbenchData($E$1,$B655,H$2,0)</f>
        <v>519000000</v>
      </c>
      <c r="I655" s="5">
        <f>_xll.CalcbenchData($E$1,$B655,I$2,0)</f>
        <v>462800000</v>
      </c>
      <c r="J655" s="5" t="e">
        <f>_xll.CalcbenchData($E$1,$B655,J$2,0)</f>
        <v>#N/A</v>
      </c>
      <c r="K655" s="5" t="e">
        <f>_xll.CalcbenchData($E$1,$B655,K$2,0)</f>
        <v>#N/A</v>
      </c>
      <c r="L655" s="5" t="e">
        <f>_xll.CalcbenchData($E$1,$B655,L$2,0)</f>
        <v>#N/A</v>
      </c>
      <c r="M655" s="5" t="e">
        <f>_xll.CalcbenchData($E$1,$B655,M$2,0)</f>
        <v>#N/A</v>
      </c>
      <c r="N655" s="5" t="e">
        <f>_xll.CalcbenchData($E$1,$B655,N$2,0)</f>
        <v>#N/A</v>
      </c>
      <c r="O655" s="5" t="e">
        <f>_xll.CalcbenchData($E$1,$B655,O$2,0)</f>
        <v>#N/A</v>
      </c>
      <c r="P655" s="5" t="e">
        <f>_xll.CalcbenchData($E$1,$B655,P$2,0)</f>
        <v>#N/A</v>
      </c>
    </row>
    <row r="656" spans="1:16" ht="15" x14ac:dyDescent="0.25">
      <c r="A656" s="4" t="s">
        <v>4460</v>
      </c>
      <c r="B656" s="4" t="s">
        <v>4463</v>
      </c>
      <c r="C656" s="4" t="s">
        <v>974</v>
      </c>
      <c r="D656" s="5">
        <f t="shared" si="11"/>
        <v>1046786000</v>
      </c>
      <c r="E656" s="5">
        <f>_xll.CalcbenchData($E$1,$B656,E$2,0)</f>
        <v>24724000</v>
      </c>
      <c r="F656" s="5" t="e">
        <f>_xll.CalcbenchData($E$1,$B656,F$2,0)</f>
        <v>#N/A</v>
      </c>
      <c r="G656" s="5">
        <f>_xll.CalcbenchData($E$1,$B656,G$2,0)</f>
        <v>-14863000</v>
      </c>
      <c r="H656" s="5">
        <f>_xll.CalcbenchData($E$1,$B656,H$2,0)</f>
        <v>137676000</v>
      </c>
      <c r="I656" s="5">
        <f>_xll.CalcbenchData($E$1,$B656,I$2,0)</f>
        <v>355884000</v>
      </c>
      <c r="J656" s="5">
        <f>_xll.CalcbenchData($E$1,$B656,J$2,0)</f>
        <v>543365000</v>
      </c>
      <c r="K656" s="5">
        <f>_xll.CalcbenchData($E$1,$B656,K$2,0)</f>
        <v>413294000</v>
      </c>
      <c r="L656" s="5">
        <f>_xll.CalcbenchData($E$1,$B656,L$2,0)</f>
        <v>314261000</v>
      </c>
      <c r="M656" s="5">
        <f>_xll.CalcbenchData($E$1,$B656,M$2,0)</f>
        <v>577920000</v>
      </c>
      <c r="N656" s="5">
        <f>_xll.CalcbenchData($E$1,$B656,N$2,0)</f>
        <v>298483000</v>
      </c>
      <c r="O656" s="5">
        <f>_xll.CalcbenchData($E$1,$B656,O$2,0)</f>
        <v>434315000</v>
      </c>
      <c r="P656" s="5" t="e">
        <f>_xll.CalcbenchData($E$1,$B656,P$2,0)</f>
        <v>#N/A</v>
      </c>
    </row>
    <row r="657" spans="1:16" ht="15" x14ac:dyDescent="0.25">
      <c r="A657" s="4" t="s">
        <v>4466</v>
      </c>
      <c r="B657" s="4" t="s">
        <v>4468</v>
      </c>
      <c r="C657" s="4" t="s">
        <v>974</v>
      </c>
      <c r="D657" s="5">
        <f t="shared" si="11"/>
        <v>1820574000</v>
      </c>
      <c r="E657" s="5">
        <f>_xll.CalcbenchData($E$1,$B657,E$2,0)</f>
        <v>342153000</v>
      </c>
      <c r="F657" s="5">
        <f>_xll.CalcbenchData($E$1,$B657,F$2,0)</f>
        <v>365764000</v>
      </c>
      <c r="G657" s="5">
        <f>_xll.CalcbenchData($E$1,$B657,G$2,0)</f>
        <v>323338000</v>
      </c>
      <c r="H657" s="5">
        <f>_xll.CalcbenchData($E$1,$B657,H$2,0)</f>
        <v>321760000</v>
      </c>
      <c r="I657" s="5">
        <f>_xll.CalcbenchData($E$1,$B657,I$2,0)</f>
        <v>242160000</v>
      </c>
      <c r="J657" s="5">
        <f>_xll.CalcbenchData($E$1,$B657,J$2,0)</f>
        <v>225399000</v>
      </c>
      <c r="K657" s="5">
        <f>_xll.CalcbenchData($E$1,$B657,K$2,0)</f>
        <v>218751000</v>
      </c>
      <c r="L657" s="5">
        <f>_xll.CalcbenchData($E$1,$B657,L$2,0)</f>
        <v>178589000</v>
      </c>
      <c r="M657" s="5">
        <f>_xll.CalcbenchData($E$1,$B657,M$2,0)</f>
        <v>134311000</v>
      </c>
      <c r="N657" s="5">
        <f>_xll.CalcbenchData($E$1,$B657,N$2,0)</f>
        <v>122619000</v>
      </c>
      <c r="O657" s="5" t="e">
        <f>_xll.CalcbenchData($E$1,$B657,O$2,0)</f>
        <v>#N/A</v>
      </c>
      <c r="P657" s="5" t="e">
        <f>_xll.CalcbenchData($E$1,$B657,P$2,0)</f>
        <v>#N/A</v>
      </c>
    </row>
    <row r="658" spans="1:16" ht="15" x14ac:dyDescent="0.25">
      <c r="A658" s="4" t="s">
        <v>4470</v>
      </c>
      <c r="B658" s="4" t="s">
        <v>4471</v>
      </c>
      <c r="C658" s="4" t="s">
        <v>974</v>
      </c>
      <c r="D658" s="5">
        <f t="shared" si="11"/>
        <v>1820574000</v>
      </c>
      <c r="E658" s="5">
        <f>_xll.CalcbenchData($E$1,$B658,E$2,0)</f>
        <v>342153000</v>
      </c>
      <c r="F658" s="5">
        <f>_xll.CalcbenchData($E$1,$B658,F$2,0)</f>
        <v>365764000</v>
      </c>
      <c r="G658" s="5">
        <f>_xll.CalcbenchData($E$1,$B658,G$2,0)</f>
        <v>323338000</v>
      </c>
      <c r="H658" s="5">
        <f>_xll.CalcbenchData($E$1,$B658,H$2,0)</f>
        <v>321760000</v>
      </c>
      <c r="I658" s="5">
        <f>_xll.CalcbenchData($E$1,$B658,I$2,0)</f>
        <v>242160000</v>
      </c>
      <c r="J658" s="5">
        <f>_xll.CalcbenchData($E$1,$B658,J$2,0)</f>
        <v>225399000</v>
      </c>
      <c r="K658" s="5">
        <f>_xll.CalcbenchData($E$1,$B658,K$2,0)</f>
        <v>218751000</v>
      </c>
      <c r="L658" s="5">
        <f>_xll.CalcbenchData($E$1,$B658,L$2,0)</f>
        <v>178589000</v>
      </c>
      <c r="M658" s="5">
        <f>_xll.CalcbenchData($E$1,$B658,M$2,0)</f>
        <v>134311000</v>
      </c>
      <c r="N658" s="5">
        <f>_xll.CalcbenchData($E$1,$B658,N$2,0)</f>
        <v>122619000</v>
      </c>
      <c r="O658" s="5" t="e">
        <f>_xll.CalcbenchData($E$1,$B658,O$2,0)</f>
        <v>#N/A</v>
      </c>
      <c r="P658" s="5" t="e">
        <f>_xll.CalcbenchData($E$1,$B658,P$2,0)</f>
        <v>#N/A</v>
      </c>
    </row>
    <row r="659" spans="1:16" ht="15" x14ac:dyDescent="0.25">
      <c r="A659" s="4" t="s">
        <v>4474</v>
      </c>
      <c r="B659" s="4" t="s">
        <v>4475</v>
      </c>
      <c r="C659" s="4" t="s">
        <v>974</v>
      </c>
      <c r="D659" s="5">
        <f t="shared" si="11"/>
        <v>1502000000</v>
      </c>
      <c r="E659" s="5">
        <f>_xll.CalcbenchData($E$1,$B659,E$2,0)</f>
        <v>275000000</v>
      </c>
      <c r="F659" s="5">
        <f>_xll.CalcbenchData($E$1,$B659,F$2,0)</f>
        <v>204000000</v>
      </c>
      <c r="G659" s="5">
        <f>_xll.CalcbenchData($E$1,$B659,G$2,0)</f>
        <v>233000000</v>
      </c>
      <c r="H659" s="5">
        <f>_xll.CalcbenchData($E$1,$B659,H$2,0)</f>
        <v>258000000</v>
      </c>
      <c r="I659" s="5">
        <f>_xll.CalcbenchData($E$1,$B659,I$2,0)</f>
        <v>241000000</v>
      </c>
      <c r="J659" s="5">
        <f>_xll.CalcbenchData($E$1,$B659,J$2,0)</f>
        <v>291000000</v>
      </c>
      <c r="K659" s="5">
        <f>_xll.CalcbenchData($E$1,$B659,K$2,0)</f>
        <v>333000000</v>
      </c>
      <c r="L659" s="5">
        <f>_xll.CalcbenchData($E$1,$B659,L$2,0)</f>
        <v>312000000</v>
      </c>
      <c r="M659" s="5">
        <f>_xll.CalcbenchData($E$1,$B659,M$2,0)</f>
        <v>201000000</v>
      </c>
      <c r="N659" s="5">
        <f>_xll.CalcbenchData($E$1,$B659,N$2,0)</f>
        <v>98000000</v>
      </c>
      <c r="O659" s="5">
        <f>_xll.CalcbenchData($E$1,$B659,O$2,0)</f>
        <v>167000000</v>
      </c>
      <c r="P659" s="5">
        <f>_xll.CalcbenchData($E$1,$B659,P$2,0)</f>
        <v>180000000</v>
      </c>
    </row>
    <row r="660" spans="1:16" ht="15" x14ac:dyDescent="0.25">
      <c r="A660" s="4" t="s">
        <v>4479</v>
      </c>
      <c r="B660" s="4" t="s">
        <v>4481</v>
      </c>
      <c r="C660" s="4" t="s">
        <v>974</v>
      </c>
      <c r="D660" s="5">
        <f t="shared" si="11"/>
        <v>1704522000</v>
      </c>
      <c r="E660" s="5">
        <f>_xll.CalcbenchData($E$1,$B660,E$2,0)</f>
        <v>285153000</v>
      </c>
      <c r="F660" s="5">
        <f>_xll.CalcbenchData($E$1,$B660,F$2,0)</f>
        <v>244096000</v>
      </c>
      <c r="G660" s="5">
        <f>_xll.CalcbenchData($E$1,$B660,G$2,0)</f>
        <v>279270000</v>
      </c>
      <c r="H660" s="5">
        <f>_xll.CalcbenchData($E$1,$B660,H$2,0)</f>
        <v>340279000</v>
      </c>
      <c r="I660" s="5">
        <f>_xll.CalcbenchData($E$1,$B660,I$2,0)</f>
        <v>297898000</v>
      </c>
      <c r="J660" s="5">
        <f>_xll.CalcbenchData($E$1,$B660,J$2,0)</f>
        <v>257826000</v>
      </c>
      <c r="K660" s="5">
        <f>_xll.CalcbenchData($E$1,$B660,K$2,0)</f>
        <v>237212000</v>
      </c>
      <c r="L660" s="5">
        <f>_xll.CalcbenchData($E$1,$B660,L$2,0)</f>
        <v>209431000</v>
      </c>
      <c r="M660" s="5">
        <f>_xll.CalcbenchData($E$1,$B660,M$2,0)</f>
        <v>193427000</v>
      </c>
      <c r="N660" s="5">
        <f>_xll.CalcbenchData($E$1,$B660,N$2,0)</f>
        <v>235567000</v>
      </c>
      <c r="O660" s="5">
        <f>_xll.CalcbenchData($E$1,$B660,O$2,0)</f>
        <v>216199000</v>
      </c>
      <c r="P660" s="5" t="e">
        <f>_xll.CalcbenchData($E$1,$B660,P$2,0)</f>
        <v>#N/A</v>
      </c>
    </row>
    <row r="661" spans="1:16" ht="15" x14ac:dyDescent="0.25">
      <c r="A661" s="4" t="s">
        <v>1847</v>
      </c>
      <c r="B661" s="4" t="s">
        <v>1848</v>
      </c>
      <c r="C661" s="4" t="s">
        <v>974</v>
      </c>
      <c r="D661" s="5">
        <f t="shared" si="11"/>
        <v>1868100000</v>
      </c>
      <c r="E661" s="5">
        <f>_xll.CalcbenchData($E$1,$B661,E$2,0)</f>
        <v>520300000</v>
      </c>
      <c r="F661" s="5">
        <f>_xll.CalcbenchData($E$1,$B661,F$2,0)</f>
        <v>488500000</v>
      </c>
      <c r="G661" s="5">
        <f>_xll.CalcbenchData($E$1,$B661,G$2,0)</f>
        <v>225900000</v>
      </c>
      <c r="H661" s="5">
        <f>_xll.CalcbenchData($E$1,$B661,H$2,0)</f>
        <v>193200000</v>
      </c>
      <c r="I661" s="5">
        <f>_xll.CalcbenchData($E$1,$B661,I$2,0)</f>
        <v>197400000</v>
      </c>
      <c r="J661" s="5">
        <f>_xll.CalcbenchData($E$1,$B661,J$2,0)</f>
        <v>242800000</v>
      </c>
      <c r="K661" s="5">
        <f>_xll.CalcbenchData($E$1,$B661,K$2,0)</f>
        <v>197500000</v>
      </c>
      <c r="L661" s="5">
        <f>_xll.CalcbenchData($E$1,$B661,L$2,0)</f>
        <v>167600000</v>
      </c>
      <c r="M661" s="5">
        <f>_xll.CalcbenchData($E$1,$B661,M$2,0)</f>
        <v>111200000</v>
      </c>
      <c r="N661" s="5">
        <f>_xll.CalcbenchData($E$1,$B661,N$2,0)</f>
        <v>136000000</v>
      </c>
      <c r="O661" s="5" t="e">
        <f>_xll.CalcbenchData($E$1,$B661,O$2,0)</f>
        <v>#N/A</v>
      </c>
      <c r="P661" s="5" t="e">
        <f>_xll.CalcbenchData($E$1,$B661,P$2,0)</f>
        <v>#N/A</v>
      </c>
    </row>
    <row r="662" spans="1:16" ht="15" x14ac:dyDescent="0.25">
      <c r="A662" s="4" t="s">
        <v>4486</v>
      </c>
      <c r="B662" s="4" t="s">
        <v>4487</v>
      </c>
      <c r="C662" s="4" t="s">
        <v>974</v>
      </c>
      <c r="D662" s="5">
        <f t="shared" si="11"/>
        <v>2343642000</v>
      </c>
      <c r="E662" s="5" t="e">
        <f>_xll.CalcbenchData($E$1,$B662,E$2,0)</f>
        <v>#N/A</v>
      </c>
      <c r="F662" s="5">
        <f>_xll.CalcbenchData($E$1,$B662,F$2,0)</f>
        <v>435841000</v>
      </c>
      <c r="G662" s="5">
        <f>_xll.CalcbenchData($E$1,$B662,G$2,0)</f>
        <v>576556000</v>
      </c>
      <c r="H662" s="5">
        <f>_xll.CalcbenchData($E$1,$B662,H$2,0)</f>
        <v>536569000</v>
      </c>
      <c r="I662" s="5">
        <f>_xll.CalcbenchData($E$1,$B662,I$2,0)</f>
        <v>388909000</v>
      </c>
      <c r="J662" s="5">
        <f>_xll.CalcbenchData($E$1,$B662,J$2,0)</f>
        <v>405767000</v>
      </c>
      <c r="K662" s="5" t="e">
        <f>_xll.CalcbenchData($E$1,$B662,K$2,0)</f>
        <v>#N/A</v>
      </c>
      <c r="L662" s="5" t="e">
        <f>_xll.CalcbenchData($E$1,$B662,L$2,0)</f>
        <v>#N/A</v>
      </c>
      <c r="M662" s="5" t="e">
        <f>_xll.CalcbenchData($E$1,$B662,M$2,0)</f>
        <v>#N/A</v>
      </c>
      <c r="N662" s="5" t="e">
        <f>_xll.CalcbenchData($E$1,$B662,N$2,0)</f>
        <v>#N/A</v>
      </c>
      <c r="O662" s="5" t="e">
        <f>_xll.CalcbenchData($E$1,$B662,O$2,0)</f>
        <v>#N/A</v>
      </c>
      <c r="P662" s="5" t="e">
        <f>_xll.CalcbenchData($E$1,$B662,P$2,0)</f>
        <v>#N/A</v>
      </c>
    </row>
    <row r="663" spans="1:16" ht="15" x14ac:dyDescent="0.25">
      <c r="A663" s="4" t="s">
        <v>4490</v>
      </c>
      <c r="B663" s="4" t="s">
        <v>4491</v>
      </c>
      <c r="C663" s="4" t="s">
        <v>974</v>
      </c>
      <c r="D663" s="5">
        <f t="shared" si="11"/>
        <v>2041154000</v>
      </c>
      <c r="E663" s="5" t="e">
        <f>_xll.CalcbenchData($E$1,$B663,E$2,0)</f>
        <v>#N/A</v>
      </c>
      <c r="F663" s="5" t="e">
        <f>_xll.CalcbenchData($E$1,$B663,F$2,0)</f>
        <v>#N/A</v>
      </c>
      <c r="G663" s="5" t="e">
        <f>_xll.CalcbenchData($E$1,$B663,G$2,0)</f>
        <v>#N/A</v>
      </c>
      <c r="H663" s="5" t="e">
        <f>_xll.CalcbenchData($E$1,$B663,H$2,0)</f>
        <v>#N/A</v>
      </c>
      <c r="I663" s="5" t="e">
        <f>_xll.CalcbenchData($E$1,$B663,I$2,0)</f>
        <v>#N/A</v>
      </c>
      <c r="J663" s="5">
        <f>_xll.CalcbenchData($E$1,$B663,J$2,0)</f>
        <v>2041154000</v>
      </c>
      <c r="K663" s="5">
        <f>_xll.CalcbenchData($E$1,$B663,K$2,0)</f>
        <v>260764000</v>
      </c>
      <c r="L663" s="5">
        <f>_xll.CalcbenchData($E$1,$B663,L$2,0)</f>
        <v>31847000</v>
      </c>
      <c r="M663" s="5" t="e">
        <f>_xll.CalcbenchData($E$1,$B663,M$2,0)</f>
        <v>#N/A</v>
      </c>
      <c r="N663" s="5" t="e">
        <f>_xll.CalcbenchData($E$1,$B663,N$2,0)</f>
        <v>#N/A</v>
      </c>
      <c r="O663" s="5" t="e">
        <f>_xll.CalcbenchData($E$1,$B663,O$2,0)</f>
        <v>#N/A</v>
      </c>
      <c r="P663" s="5" t="e">
        <f>_xll.CalcbenchData($E$1,$B663,P$2,0)</f>
        <v>#N/A</v>
      </c>
    </row>
    <row r="664" spans="1:16" ht="15" x14ac:dyDescent="0.25">
      <c r="A664" s="4" t="s">
        <v>4494</v>
      </c>
      <c r="B664" s="4" t="s">
        <v>4495</v>
      </c>
      <c r="C664" s="4" t="s">
        <v>974</v>
      </c>
      <c r="D664" s="5">
        <f t="shared" si="11"/>
        <v>1176520000</v>
      </c>
      <c r="E664" s="5" t="e">
        <f>_xll.CalcbenchData($E$1,$B664,E$2,0)</f>
        <v>#N/A</v>
      </c>
      <c r="F664" s="5" t="e">
        <f>_xll.CalcbenchData($E$1,$B664,F$2,0)</f>
        <v>#N/A</v>
      </c>
      <c r="G664" s="5" t="e">
        <f>_xll.CalcbenchData($E$1,$B664,G$2,0)</f>
        <v>#N/A</v>
      </c>
      <c r="H664" s="5" t="e">
        <f>_xll.CalcbenchData($E$1,$B664,H$2,0)</f>
        <v>#N/A</v>
      </c>
      <c r="I664" s="5">
        <f>_xll.CalcbenchData($E$1,$B664,I$2,0)</f>
        <v>435306000</v>
      </c>
      <c r="J664" s="5">
        <f>_xll.CalcbenchData($E$1,$B664,J$2,0)</f>
        <v>741214000</v>
      </c>
      <c r="K664" s="5">
        <f>_xll.CalcbenchData($E$1,$B664,K$2,0)</f>
        <v>601358000</v>
      </c>
      <c r="L664" s="5">
        <f>_xll.CalcbenchData($E$1,$B664,L$2,0)</f>
        <v>344213000</v>
      </c>
      <c r="M664" s="5">
        <f>_xll.CalcbenchData($E$1,$B664,M$2,0)</f>
        <v>211106000</v>
      </c>
      <c r="N664" s="5">
        <f>_xll.CalcbenchData($E$1,$B664,N$2,0)</f>
        <v>154298000</v>
      </c>
      <c r="O664" s="5" t="e">
        <f>_xll.CalcbenchData($E$1,$B664,O$2,0)</f>
        <v>#N/A</v>
      </c>
      <c r="P664" s="5" t="e">
        <f>_xll.CalcbenchData($E$1,$B664,P$2,0)</f>
        <v>#N/A</v>
      </c>
    </row>
    <row r="665" spans="1:16" ht="15" x14ac:dyDescent="0.25">
      <c r="A665" s="4" t="s">
        <v>1609</v>
      </c>
      <c r="B665" s="4" t="s">
        <v>1610</v>
      </c>
      <c r="C665" s="4" t="s">
        <v>974</v>
      </c>
      <c r="D665" s="5">
        <f t="shared" si="11"/>
        <v>1447000000</v>
      </c>
      <c r="E665" s="5">
        <f>_xll.CalcbenchData($E$1,$B665,E$2,0)</f>
        <v>139200000</v>
      </c>
      <c r="F665" s="5">
        <f>_xll.CalcbenchData($E$1,$B665,F$2,0)</f>
        <v>122700000</v>
      </c>
      <c r="G665" s="5">
        <f>_xll.CalcbenchData($E$1,$B665,G$2,0)</f>
        <v>202200000</v>
      </c>
      <c r="H665" s="5">
        <f>_xll.CalcbenchData($E$1,$B665,H$2,0)</f>
        <v>144500000</v>
      </c>
      <c r="I665" s="5">
        <f>_xll.CalcbenchData($E$1,$B665,I$2,0)</f>
        <v>225700000</v>
      </c>
      <c r="J665" s="5">
        <f>_xll.CalcbenchData($E$1,$B665,J$2,0)</f>
        <v>612700000</v>
      </c>
      <c r="K665" s="5">
        <f>_xll.CalcbenchData($E$1,$B665,K$2,0)</f>
        <v>382000000</v>
      </c>
      <c r="L665" s="5">
        <f>_xll.CalcbenchData($E$1,$B665,L$2,0)</f>
        <v>278200000</v>
      </c>
      <c r="M665" s="5">
        <f>_xll.CalcbenchData($E$1,$B665,M$2,0)</f>
        <v>219100000</v>
      </c>
      <c r="N665" s="5">
        <f>_xll.CalcbenchData($E$1,$B665,N$2,0)</f>
        <v>415400000</v>
      </c>
      <c r="O665" s="5">
        <f>_xll.CalcbenchData($E$1,$B665,O$2,0)</f>
        <v>515700000</v>
      </c>
      <c r="P665" s="5">
        <f>_xll.CalcbenchData($E$1,$B665,P$2,0)</f>
        <v>447400000</v>
      </c>
    </row>
    <row r="666" spans="1:16" ht="15" x14ac:dyDescent="0.25">
      <c r="A666" s="4" t="s">
        <v>878</v>
      </c>
      <c r="B666" s="4" t="s">
        <v>879</v>
      </c>
      <c r="C666" s="4" t="s">
        <v>5</v>
      </c>
      <c r="D666" s="5">
        <f t="shared" si="11"/>
        <v>1907819000</v>
      </c>
      <c r="E666" s="5">
        <f>_xll.CalcbenchData($E$1,$B666,E$2,0)</f>
        <v>319400000</v>
      </c>
      <c r="F666" s="5">
        <f>_xll.CalcbenchData($E$1,$B666,F$2,0)</f>
        <v>440714000</v>
      </c>
      <c r="G666" s="5">
        <f>_xll.CalcbenchData($E$1,$B666,G$2,0)</f>
        <v>373447000</v>
      </c>
      <c r="H666" s="5">
        <f>_xll.CalcbenchData($E$1,$B666,H$2,0)</f>
        <v>299167000</v>
      </c>
      <c r="I666" s="5">
        <f>_xll.CalcbenchData($E$1,$B666,I$2,0)</f>
        <v>249067000</v>
      </c>
      <c r="J666" s="5">
        <f>_xll.CalcbenchData($E$1,$B666,J$2,0)</f>
        <v>226024000</v>
      </c>
      <c r="K666" s="5">
        <f>_xll.CalcbenchData($E$1,$B666,K$2,0)</f>
        <v>188578000</v>
      </c>
      <c r="L666" s="5">
        <f>_xll.CalcbenchData($E$1,$B666,L$2,0)</f>
        <v>128636000</v>
      </c>
      <c r="M666" s="5">
        <f>_xll.CalcbenchData($E$1,$B666,M$2,0)</f>
        <v>97115000</v>
      </c>
      <c r="N666" s="5">
        <f>_xll.CalcbenchData($E$1,$B666,N$2,0)</f>
        <v>68105000</v>
      </c>
      <c r="O666" s="5" t="e">
        <f>_xll.CalcbenchData($E$1,$B666,O$2,0)</f>
        <v>#N/A</v>
      </c>
      <c r="P666" s="5" t="e">
        <f>_xll.CalcbenchData($E$1,$B666,P$2,0)</f>
        <v>#N/A</v>
      </c>
    </row>
    <row r="667" spans="1:16" ht="15" x14ac:dyDescent="0.25">
      <c r="A667" s="4" t="s">
        <v>596</v>
      </c>
      <c r="B667" s="4" t="s">
        <v>597</v>
      </c>
      <c r="C667" s="4" t="s">
        <v>5</v>
      </c>
      <c r="D667" s="5">
        <f t="shared" si="11"/>
        <v>1879194000</v>
      </c>
      <c r="E667" s="5">
        <f>_xll.CalcbenchData($E$1,$B667,E$2,0)</f>
        <v>375954000</v>
      </c>
      <c r="F667" s="5">
        <f>_xll.CalcbenchData($E$1,$B667,F$2,0)</f>
        <v>410325000</v>
      </c>
      <c r="G667" s="5">
        <f>_xll.CalcbenchData($E$1,$B667,G$2,0)</f>
        <v>387267000</v>
      </c>
      <c r="H667" s="5">
        <f>_xll.CalcbenchData($E$1,$B667,H$2,0)</f>
        <v>318232000</v>
      </c>
      <c r="I667" s="5">
        <f>_xll.CalcbenchData($E$1,$B667,I$2,0)</f>
        <v>232183000</v>
      </c>
      <c r="J667" s="5">
        <f>_xll.CalcbenchData($E$1,$B667,J$2,0)</f>
        <v>155233000</v>
      </c>
      <c r="K667" s="5">
        <f>_xll.CalcbenchData($E$1,$B667,K$2,0)</f>
        <v>151023000</v>
      </c>
      <c r="L667" s="5">
        <f>_xll.CalcbenchData($E$1,$B667,L$2,0)</f>
        <v>155363000</v>
      </c>
      <c r="M667" s="5">
        <f>_xll.CalcbenchData($E$1,$B667,M$2,0)</f>
        <v>135916000</v>
      </c>
      <c r="N667" s="5">
        <f>_xll.CalcbenchData($E$1,$B667,N$2,0)</f>
        <v>139230000</v>
      </c>
      <c r="O667" s="5">
        <f>_xll.CalcbenchData($E$1,$B667,O$2,0)</f>
        <v>258246000</v>
      </c>
      <c r="P667" s="5" t="e">
        <f>_xll.CalcbenchData($E$1,$B667,P$2,0)</f>
        <v>#N/A</v>
      </c>
    </row>
    <row r="668" spans="1:16" ht="15" x14ac:dyDescent="0.25">
      <c r="A668" s="4" t="s">
        <v>658</v>
      </c>
      <c r="B668" s="4" t="s">
        <v>659</v>
      </c>
      <c r="C668" s="4" t="s">
        <v>5</v>
      </c>
      <c r="D668" s="5">
        <f t="shared" si="11"/>
        <v>1743500000</v>
      </c>
      <c r="E668" s="5">
        <f>_xll.CalcbenchData($E$1,$B668,E$2,0)</f>
        <v>384400000</v>
      </c>
      <c r="F668" s="5">
        <f>_xll.CalcbenchData($E$1,$B668,F$2,0)</f>
        <v>406200000</v>
      </c>
      <c r="G668" s="5">
        <f>_xll.CalcbenchData($E$1,$B668,G$2,0)</f>
        <v>441400000</v>
      </c>
      <c r="H668" s="5">
        <f>_xll.CalcbenchData($E$1,$B668,H$2,0)</f>
        <v>211400000</v>
      </c>
      <c r="I668" s="5">
        <f>_xll.CalcbenchData($E$1,$B668,I$2,0)</f>
        <v>161900000</v>
      </c>
      <c r="J668" s="5">
        <f>_xll.CalcbenchData($E$1,$B668,J$2,0)</f>
        <v>138200000</v>
      </c>
      <c r="K668" s="5">
        <f>_xll.CalcbenchData($E$1,$B668,K$2,0)</f>
        <v>177200000</v>
      </c>
      <c r="L668" s="5">
        <f>_xll.CalcbenchData($E$1,$B668,L$2,0)</f>
        <v>222900000</v>
      </c>
      <c r="M668" s="5">
        <f>_xll.CalcbenchData($E$1,$B668,M$2,0)</f>
        <v>164700000</v>
      </c>
      <c r="N668" s="5">
        <f>_xll.CalcbenchData($E$1,$B668,N$2,0)</f>
        <v>153300000</v>
      </c>
      <c r="O668" s="5">
        <f>_xll.CalcbenchData($E$1,$B668,O$2,0)</f>
        <v>148400000</v>
      </c>
      <c r="P668" s="5" t="e">
        <f>_xll.CalcbenchData($E$1,$B668,P$2,0)</f>
        <v>#N/A</v>
      </c>
    </row>
    <row r="669" spans="1:16" ht="15" x14ac:dyDescent="0.25">
      <c r="A669" s="4" t="s">
        <v>4504</v>
      </c>
      <c r="B669" s="4" t="s">
        <v>4505</v>
      </c>
      <c r="C669" s="4" t="s">
        <v>974</v>
      </c>
      <c r="D669" s="5">
        <f t="shared" si="11"/>
        <v>1733851000</v>
      </c>
      <c r="E669" s="5" t="e">
        <f>_xll.CalcbenchData($E$1,$B669,E$2,0)</f>
        <v>#N/A</v>
      </c>
      <c r="F669" s="5">
        <f>_xll.CalcbenchData($E$1,$B669,F$2,0)</f>
        <v>127293000</v>
      </c>
      <c r="G669" s="5">
        <f>_xll.CalcbenchData($E$1,$B669,G$2,0)</f>
        <v>963675000</v>
      </c>
      <c r="H669" s="5">
        <f>_xll.CalcbenchData($E$1,$B669,H$2,0)</f>
        <v>389958000</v>
      </c>
      <c r="I669" s="5">
        <f>_xll.CalcbenchData($E$1,$B669,I$2,0)</f>
        <v>248623000</v>
      </c>
      <c r="J669" s="5">
        <f>_xll.CalcbenchData($E$1,$B669,J$2,0)</f>
        <v>4302000</v>
      </c>
      <c r="K669" s="5" t="e">
        <f>_xll.CalcbenchData($E$1,$B669,K$2,0)</f>
        <v>#N/A</v>
      </c>
      <c r="L669" s="5">
        <f>_xll.CalcbenchData($E$1,$B669,L$2,0)</f>
        <v>20602000</v>
      </c>
      <c r="M669" s="5">
        <f>_xll.CalcbenchData($E$1,$B669,M$2,0)</f>
        <v>552283000</v>
      </c>
      <c r="N669" s="5">
        <f>_xll.CalcbenchData($E$1,$B669,N$2,0)</f>
        <v>11241000</v>
      </c>
      <c r="O669" s="5" t="e">
        <f>_xll.CalcbenchData($E$1,$B669,O$2,0)</f>
        <v>#N/A</v>
      </c>
      <c r="P669" s="5" t="e">
        <f>_xll.CalcbenchData($E$1,$B669,P$2,0)</f>
        <v>#N/A</v>
      </c>
    </row>
    <row r="670" spans="1:16" ht="15" x14ac:dyDescent="0.25">
      <c r="A670" s="4" t="s">
        <v>1395</v>
      </c>
      <c r="B670" s="4" t="s">
        <v>1396</v>
      </c>
      <c r="C670" s="4" t="s">
        <v>974</v>
      </c>
      <c r="D670" s="5">
        <f t="shared" si="11"/>
        <v>1496300000</v>
      </c>
      <c r="E670" s="5">
        <f>_xll.CalcbenchData($E$1,$B670,E$2,0)</f>
        <v>200100000</v>
      </c>
      <c r="F670" s="5">
        <f>_xll.CalcbenchData($E$1,$B670,F$2,0)</f>
        <v>199800000</v>
      </c>
      <c r="G670" s="5">
        <f>_xll.CalcbenchData($E$1,$B670,G$2,0)</f>
        <v>198600000</v>
      </c>
      <c r="H670" s="5">
        <f>_xll.CalcbenchData($E$1,$B670,H$2,0)</f>
        <v>209900000</v>
      </c>
      <c r="I670" s="5">
        <f>_xll.CalcbenchData($E$1,$B670,I$2,0)</f>
        <v>298700000</v>
      </c>
      <c r="J670" s="5">
        <f>_xll.CalcbenchData($E$1,$B670,J$2,0)</f>
        <v>389200000</v>
      </c>
      <c r="K670" s="5">
        <f>_xll.CalcbenchData($E$1,$B670,K$2,0)</f>
        <v>339600000</v>
      </c>
      <c r="L670" s="5">
        <f>_xll.CalcbenchData($E$1,$B670,L$2,0)</f>
        <v>298900000</v>
      </c>
      <c r="M670" s="5">
        <f>_xll.CalcbenchData($E$1,$B670,M$2,0)</f>
        <v>166200000</v>
      </c>
      <c r="N670" s="5">
        <f>_xll.CalcbenchData($E$1,$B670,N$2,0)</f>
        <v>204500000</v>
      </c>
      <c r="O670" s="5">
        <f>_xll.CalcbenchData($E$1,$B670,O$2,0)</f>
        <v>232300000</v>
      </c>
      <c r="P670" s="5" t="e">
        <f>_xll.CalcbenchData($E$1,$B670,P$2,0)</f>
        <v>#N/A</v>
      </c>
    </row>
    <row r="671" spans="1:16" ht="15" x14ac:dyDescent="0.25">
      <c r="A671" s="4" t="s">
        <v>128</v>
      </c>
      <c r="B671" s="4" t="s">
        <v>129</v>
      </c>
      <c r="C671" s="4" t="s">
        <v>5</v>
      </c>
      <c r="D671" s="5">
        <f t="shared" si="11"/>
        <v>0</v>
      </c>
      <c r="E671" s="5" t="e">
        <f>_xll.CalcbenchData($E$1,$B671,E$2,0)</f>
        <v>#N/A</v>
      </c>
      <c r="F671" s="5" t="e">
        <f>_xll.CalcbenchData($E$1,$B671,F$2,0)</f>
        <v>#N/A</v>
      </c>
      <c r="G671" s="5" t="e">
        <f>_xll.CalcbenchData($E$1,$B671,G$2,0)</f>
        <v>#N/A</v>
      </c>
      <c r="H671" s="5" t="e">
        <f>_xll.CalcbenchData($E$1,$B671,H$2,0)</f>
        <v>#N/A</v>
      </c>
      <c r="I671" s="5" t="e">
        <f>_xll.CalcbenchData($E$1,$B671,I$2,0)</f>
        <v>#N/A</v>
      </c>
      <c r="J671" s="5" t="e">
        <f>_xll.CalcbenchData($E$1,$B671,J$2,0)</f>
        <v>#N/A</v>
      </c>
      <c r="K671" s="5">
        <f>_xll.CalcbenchData($E$1,$B671,K$2,0)</f>
        <v>5000000</v>
      </c>
      <c r="L671" s="5">
        <f>_xll.CalcbenchData($E$1,$B671,L$2,0)</f>
        <v>1307000000</v>
      </c>
      <c r="M671" s="5">
        <f>_xll.CalcbenchData($E$1,$B671,M$2,0)</f>
        <v>987000000</v>
      </c>
      <c r="N671" s="5">
        <f>_xll.CalcbenchData($E$1,$B671,N$2,0)</f>
        <v>2240000000</v>
      </c>
      <c r="O671" s="5">
        <f>_xll.CalcbenchData($E$1,$B671,O$2,0)</f>
        <v>2098000000</v>
      </c>
      <c r="P671" s="5">
        <f>_xll.CalcbenchData($E$1,$B671,P$2,0)</f>
        <v>2143000000</v>
      </c>
    </row>
    <row r="672" spans="1:16" ht="15" x14ac:dyDescent="0.25">
      <c r="A672" s="4" t="s">
        <v>958</v>
      </c>
      <c r="B672" s="4" t="s">
        <v>959</v>
      </c>
      <c r="C672" s="4" t="s">
        <v>5</v>
      </c>
      <c r="D672" s="5">
        <f t="shared" si="11"/>
        <v>853000000</v>
      </c>
      <c r="E672" s="5">
        <f>_xll.CalcbenchData($E$1,$B672,E$2,0)</f>
        <v>90000000</v>
      </c>
      <c r="F672" s="5">
        <f>_xll.CalcbenchData($E$1,$B672,F$2,0)</f>
        <v>105000000</v>
      </c>
      <c r="G672" s="5">
        <f>_xll.CalcbenchData($E$1,$B672,G$2,0)</f>
        <v>138000000</v>
      </c>
      <c r="H672" s="5">
        <f>_xll.CalcbenchData($E$1,$B672,H$2,0)</f>
        <v>56000000</v>
      </c>
      <c r="I672" s="5">
        <f>_xll.CalcbenchData($E$1,$B672,I$2,0)</f>
        <v>123000000</v>
      </c>
      <c r="J672" s="5">
        <f>_xll.CalcbenchData($E$1,$B672,J$2,0)</f>
        <v>341000000</v>
      </c>
      <c r="K672" s="5">
        <f>_xll.CalcbenchData($E$1,$B672,K$2,0)</f>
        <v>504000000</v>
      </c>
      <c r="L672" s="5">
        <f>_xll.CalcbenchData($E$1,$B672,L$2,0)</f>
        <v>473000000</v>
      </c>
      <c r="M672" s="5">
        <f>_xll.CalcbenchData($E$1,$B672,M$2,0)</f>
        <v>467000000</v>
      </c>
      <c r="N672" s="5">
        <f>_xll.CalcbenchData($E$1,$B672,N$2,0)</f>
        <v>176000000</v>
      </c>
      <c r="O672" s="5">
        <f>_xll.CalcbenchData($E$1,$B672,O$2,0)</f>
        <v>297000000</v>
      </c>
      <c r="P672" s="5">
        <f>_xll.CalcbenchData($E$1,$B672,P$2,0)</f>
        <v>334000000</v>
      </c>
    </row>
    <row r="673" spans="1:16" ht="15" x14ac:dyDescent="0.25">
      <c r="A673" s="4" t="s">
        <v>4520</v>
      </c>
      <c r="B673" s="4" t="s">
        <v>4521</v>
      </c>
      <c r="C673" s="4" t="s">
        <v>974</v>
      </c>
      <c r="D673" s="5">
        <f t="shared" si="11"/>
        <v>616043000</v>
      </c>
      <c r="E673" s="5" t="e">
        <f>_xll.CalcbenchData($E$1,$B673,E$2,0)</f>
        <v>#N/A</v>
      </c>
      <c r="F673" s="5" t="e">
        <f>_xll.CalcbenchData($E$1,$B673,F$2,0)</f>
        <v>#N/A</v>
      </c>
      <c r="G673" s="5" t="e">
        <f>_xll.CalcbenchData($E$1,$B673,G$2,0)</f>
        <v>#N/A</v>
      </c>
      <c r="H673" s="5" t="e">
        <f>_xll.CalcbenchData($E$1,$B673,H$2,0)</f>
        <v>#N/A</v>
      </c>
      <c r="I673" s="5">
        <f>_xll.CalcbenchData($E$1,$B673,I$2,0)</f>
        <v>51746000</v>
      </c>
      <c r="J673" s="5">
        <f>_xll.CalcbenchData($E$1,$B673,J$2,0)</f>
        <v>564297000</v>
      </c>
      <c r="K673" s="5">
        <f>_xll.CalcbenchData($E$1,$B673,K$2,0)</f>
        <v>874117000</v>
      </c>
      <c r="L673" s="5">
        <f>_xll.CalcbenchData($E$1,$B673,L$2,0)</f>
        <v>144336000</v>
      </c>
      <c r="M673" s="5">
        <f>_xll.CalcbenchData($E$1,$B673,M$2,0)</f>
        <v>645536000</v>
      </c>
      <c r="N673" s="5">
        <f>_xll.CalcbenchData($E$1,$B673,N$2,0)</f>
        <v>313631000</v>
      </c>
      <c r="O673" s="5" t="e">
        <f>_xll.CalcbenchData($E$1,$B673,O$2,0)</f>
        <v>#N/A</v>
      </c>
      <c r="P673" s="5" t="e">
        <f>_xll.CalcbenchData($E$1,$B673,P$2,0)</f>
        <v>#N/A</v>
      </c>
    </row>
    <row r="674" spans="1:16" ht="15" x14ac:dyDescent="0.25">
      <c r="A674" s="4" t="s">
        <v>4524</v>
      </c>
      <c r="B674" s="4">
        <v>739708</v>
      </c>
      <c r="C674" s="4" t="s">
        <v>974</v>
      </c>
      <c r="D674" s="5">
        <f t="shared" si="11"/>
        <v>0</v>
      </c>
      <c r="E674" s="5" t="str">
        <f>_xll.CalcbenchData($E$1,$B674,E$2,0)</f>
        <v>Unknown ticker or CIK "739708"</v>
      </c>
      <c r="F674" s="5" t="str">
        <f>_xll.CalcbenchData($E$1,$B674,F$2,0)</f>
        <v>Unknown ticker or CIK "739708"</v>
      </c>
      <c r="G674" s="5" t="str">
        <f>_xll.CalcbenchData($E$1,$B674,G$2,0)</f>
        <v>Unknown ticker or CIK "739708"</v>
      </c>
      <c r="H674" s="5" t="str">
        <f>_xll.CalcbenchData($E$1,$B674,H$2,0)</f>
        <v>Unknown ticker or CIK "739708"</v>
      </c>
      <c r="I674" s="5" t="str">
        <f>_xll.CalcbenchData($E$1,$B674,I$2,0)</f>
        <v>Unknown ticker or CIK "739708"</v>
      </c>
      <c r="J674" s="5" t="str">
        <f>_xll.CalcbenchData($E$1,$B674,J$2,0)</f>
        <v>Unknown ticker or CIK "739708"</v>
      </c>
      <c r="K674" s="5" t="str">
        <f>_xll.CalcbenchData($E$1,$B674,K$2,0)</f>
        <v>Unknown ticker or CIK "739708"</v>
      </c>
      <c r="L674" s="5" t="str">
        <f>_xll.CalcbenchData($E$1,$B674,L$2,0)</f>
        <v>Unknown ticker or CIK "739708"</v>
      </c>
      <c r="M674" s="5" t="str">
        <f>_xll.CalcbenchData($E$1,$B674,M$2,0)</f>
        <v>Unknown ticker or CIK "739708"</v>
      </c>
      <c r="N674" s="5" t="str">
        <f>_xll.CalcbenchData($E$1,$B674,N$2,0)</f>
        <v>Unknown ticker or CIK "739708"</v>
      </c>
      <c r="O674" s="5" t="str">
        <f>_xll.CalcbenchData($E$1,$B674,O$2,0)</f>
        <v>Unknown ticker or CIK "739708"</v>
      </c>
      <c r="P674" s="5" t="str">
        <f>_xll.CalcbenchData($E$1,$B674,P$2,0)</f>
        <v>Unknown ticker or CIK "739708"</v>
      </c>
    </row>
    <row r="675" spans="1:16" ht="15" x14ac:dyDescent="0.25">
      <c r="A675" s="4" t="s">
        <v>4525</v>
      </c>
      <c r="B675" s="4" t="s">
        <v>4527</v>
      </c>
      <c r="C675" s="4" t="s">
        <v>974</v>
      </c>
      <c r="D675" s="5">
        <f t="shared" si="11"/>
        <v>2279000000</v>
      </c>
      <c r="E675" s="5" t="e">
        <f>_xll.CalcbenchData($E$1,$B675,E$2,0)</f>
        <v>#N/A</v>
      </c>
      <c r="F675" s="5">
        <f>_xll.CalcbenchData($E$1,$B675,F$2,0)</f>
        <v>2279000000</v>
      </c>
      <c r="G675" s="5" t="e">
        <f>_xll.CalcbenchData($E$1,$B675,G$2,0)</f>
        <v>#N/A</v>
      </c>
      <c r="H675" s="5" t="e">
        <f>_xll.CalcbenchData($E$1,$B675,H$2,0)</f>
        <v>#N/A</v>
      </c>
      <c r="I675" s="5" t="e">
        <f>_xll.CalcbenchData($E$1,$B675,I$2,0)</f>
        <v>#N/A</v>
      </c>
      <c r="J675" s="5" t="e">
        <f>_xll.CalcbenchData($E$1,$B675,J$2,0)</f>
        <v>#N/A</v>
      </c>
      <c r="K675" s="5" t="e">
        <f>_xll.CalcbenchData($E$1,$B675,K$2,0)</f>
        <v>#N/A</v>
      </c>
      <c r="L675" s="5" t="e">
        <f>_xll.CalcbenchData($E$1,$B675,L$2,0)</f>
        <v>#N/A</v>
      </c>
      <c r="M675" s="5" t="e">
        <f>_xll.CalcbenchData($E$1,$B675,M$2,0)</f>
        <v>#N/A</v>
      </c>
      <c r="N675" s="5" t="e">
        <f>_xll.CalcbenchData($E$1,$B675,N$2,0)</f>
        <v>#N/A</v>
      </c>
      <c r="O675" s="5" t="e">
        <f>_xll.CalcbenchData($E$1,$B675,O$2,0)</f>
        <v>#N/A</v>
      </c>
      <c r="P675" s="5" t="e">
        <f>_xll.CalcbenchData($E$1,$B675,P$2,0)</f>
        <v>#N/A</v>
      </c>
    </row>
    <row r="676" spans="1:16" ht="15" x14ac:dyDescent="0.25">
      <c r="A676" s="4" t="s">
        <v>760</v>
      </c>
      <c r="B676" s="4" t="s">
        <v>761</v>
      </c>
      <c r="C676" s="4" t="s">
        <v>5</v>
      </c>
      <c r="D676" s="5">
        <f t="shared" si="11"/>
        <v>1730000000</v>
      </c>
      <c r="E676" s="5">
        <f>_xll.CalcbenchData($E$1,$B676,E$2,0)</f>
        <v>383000000</v>
      </c>
      <c r="F676" s="5">
        <f>_xll.CalcbenchData($E$1,$B676,F$2,0)</f>
        <v>252000000</v>
      </c>
      <c r="G676" s="5">
        <f>_xll.CalcbenchData($E$1,$B676,G$2,0)</f>
        <v>293000000</v>
      </c>
      <c r="H676" s="5">
        <f>_xll.CalcbenchData($E$1,$B676,H$2,0)</f>
        <v>263000000</v>
      </c>
      <c r="I676" s="5">
        <f>_xll.CalcbenchData($E$1,$B676,I$2,0)</f>
        <v>308000000</v>
      </c>
      <c r="J676" s="5">
        <f>_xll.CalcbenchData($E$1,$B676,J$2,0)</f>
        <v>231000000</v>
      </c>
      <c r="K676" s="5">
        <f>_xll.CalcbenchData($E$1,$B676,K$2,0)</f>
        <v>182000000</v>
      </c>
      <c r="L676" s="5">
        <f>_xll.CalcbenchData($E$1,$B676,L$2,0)</f>
        <v>161000000</v>
      </c>
      <c r="M676" s="5">
        <f>_xll.CalcbenchData($E$1,$B676,M$2,0)</f>
        <v>205400000</v>
      </c>
      <c r="N676" s="5">
        <f>_xll.CalcbenchData($E$1,$B676,N$2,0)</f>
        <v>166928000</v>
      </c>
      <c r="O676" s="5">
        <f>_xll.CalcbenchData($E$1,$B676,O$2,0)</f>
        <v>212681000</v>
      </c>
      <c r="P676" s="5">
        <f>_xll.CalcbenchData($E$1,$B676,P$2,0)</f>
        <v>219101000</v>
      </c>
    </row>
    <row r="677" spans="1:16" ht="15" x14ac:dyDescent="0.25">
      <c r="A677" s="4" t="s">
        <v>4533</v>
      </c>
      <c r="B677" s="4" t="s">
        <v>4534</v>
      </c>
      <c r="C677" s="4" t="s">
        <v>974</v>
      </c>
      <c r="D677" s="5">
        <f t="shared" si="11"/>
        <v>1558429000</v>
      </c>
      <c r="E677" s="5">
        <f>_xll.CalcbenchData($E$1,$B677,E$2,0)</f>
        <v>347093000</v>
      </c>
      <c r="F677" s="5">
        <f>_xll.CalcbenchData($E$1,$B677,F$2,0)</f>
        <v>251041000</v>
      </c>
      <c r="G677" s="5">
        <f>_xll.CalcbenchData($E$1,$B677,G$2,0)</f>
        <v>121789000</v>
      </c>
      <c r="H677" s="5">
        <f>_xll.CalcbenchData($E$1,$B677,H$2,0)</f>
        <v>156639000</v>
      </c>
      <c r="I677" s="5">
        <f>_xll.CalcbenchData($E$1,$B677,I$2,0)</f>
        <v>391526000</v>
      </c>
      <c r="J677" s="5">
        <f>_xll.CalcbenchData($E$1,$B677,J$2,0)</f>
        <v>290341000</v>
      </c>
      <c r="K677" s="5">
        <f>_xll.CalcbenchData($E$1,$B677,K$2,0)</f>
        <v>238205000</v>
      </c>
      <c r="L677" s="5">
        <f>_xll.CalcbenchData($E$1,$B677,L$2,0)</f>
        <v>328744000</v>
      </c>
      <c r="M677" s="5">
        <f>_xll.CalcbenchData($E$1,$B677,M$2,0)</f>
        <v>144313000</v>
      </c>
      <c r="N677" s="5">
        <f>_xll.CalcbenchData($E$1,$B677,N$2,0)</f>
        <v>75532000</v>
      </c>
      <c r="O677" s="5">
        <f>_xll.CalcbenchData($E$1,$B677,O$2,0)</f>
        <v>55217000</v>
      </c>
      <c r="P677" s="5" t="e">
        <f>_xll.CalcbenchData($E$1,$B677,P$2,0)</f>
        <v>#N/A</v>
      </c>
    </row>
    <row r="678" spans="1:16" ht="15" x14ac:dyDescent="0.25">
      <c r="A678" s="4" t="s">
        <v>4537</v>
      </c>
      <c r="B678" s="4" t="s">
        <v>4538</v>
      </c>
      <c r="C678" s="4" t="s">
        <v>974</v>
      </c>
      <c r="D678" s="5">
        <f t="shared" si="11"/>
        <v>1693117000</v>
      </c>
      <c r="E678" s="5">
        <f>_xll.CalcbenchData($E$1,$B678,E$2,0)</f>
        <v>348972000</v>
      </c>
      <c r="F678" s="5">
        <f>_xll.CalcbenchData($E$1,$B678,F$2,0)</f>
        <v>198845000</v>
      </c>
      <c r="G678" s="5">
        <f>_xll.CalcbenchData($E$1,$B678,G$2,0)</f>
        <v>429607000</v>
      </c>
      <c r="H678" s="5">
        <f>_xll.CalcbenchData($E$1,$B678,H$2,0)</f>
        <v>351483000</v>
      </c>
      <c r="I678" s="5">
        <f>_xll.CalcbenchData($E$1,$B678,I$2,0)</f>
        <v>212294000</v>
      </c>
      <c r="J678" s="5">
        <f>_xll.CalcbenchData($E$1,$B678,J$2,0)</f>
        <v>151916000</v>
      </c>
      <c r="K678" s="5">
        <f>_xll.CalcbenchData($E$1,$B678,K$2,0)</f>
        <v>224927000</v>
      </c>
      <c r="L678" s="5">
        <f>_xll.CalcbenchData($E$1,$B678,L$2,0)</f>
        <v>232198000</v>
      </c>
      <c r="M678" s="5">
        <f>_xll.CalcbenchData($E$1,$B678,M$2,0)</f>
        <v>119033000</v>
      </c>
      <c r="N678" s="5">
        <f>_xll.CalcbenchData($E$1,$B678,N$2,0)</f>
        <v>98846000</v>
      </c>
      <c r="O678" s="5">
        <f>_xll.CalcbenchData($E$1,$B678,O$2,0)</f>
        <v>120981000</v>
      </c>
      <c r="P678" s="5" t="e">
        <f>_xll.CalcbenchData($E$1,$B678,P$2,0)</f>
        <v>#N/A</v>
      </c>
    </row>
    <row r="679" spans="1:16" ht="15" x14ac:dyDescent="0.25">
      <c r="A679" s="4" t="s">
        <v>4541</v>
      </c>
      <c r="B679" s="4" t="s">
        <v>4542</v>
      </c>
      <c r="C679" s="4" t="s">
        <v>974</v>
      </c>
      <c r="D679" s="5">
        <f t="shared" si="11"/>
        <v>1556810000</v>
      </c>
      <c r="E679" s="5">
        <f>_xll.CalcbenchData($E$1,$B679,E$2,0)</f>
        <v>203142000</v>
      </c>
      <c r="F679" s="5">
        <f>_xll.CalcbenchData($E$1,$B679,F$2,0)</f>
        <v>153026000</v>
      </c>
      <c r="G679" s="5">
        <f>_xll.CalcbenchData($E$1,$B679,G$2,0)</f>
        <v>576178000</v>
      </c>
      <c r="H679" s="5">
        <f>_xll.CalcbenchData($E$1,$B679,H$2,0)</f>
        <v>230708000</v>
      </c>
      <c r="I679" s="5">
        <f>_xll.CalcbenchData($E$1,$B679,I$2,0)</f>
        <v>219220000</v>
      </c>
      <c r="J679" s="5">
        <f>_xll.CalcbenchData($E$1,$B679,J$2,0)</f>
        <v>174536000</v>
      </c>
      <c r="K679" s="5">
        <f>_xll.CalcbenchData($E$1,$B679,K$2,0)</f>
        <v>224863000</v>
      </c>
      <c r="L679" s="5">
        <f>_xll.CalcbenchData($E$1,$B679,L$2,0)</f>
        <v>292961000</v>
      </c>
      <c r="M679" s="5">
        <f>_xll.CalcbenchData($E$1,$B679,M$2,0)</f>
        <v>189361000</v>
      </c>
      <c r="N679" s="5">
        <f>_xll.CalcbenchData($E$1,$B679,N$2,0)</f>
        <v>162742000</v>
      </c>
      <c r="O679" s="5" t="e">
        <f>_xll.CalcbenchData($E$1,$B679,O$2,0)</f>
        <v>#N/A</v>
      </c>
      <c r="P679" s="5" t="e">
        <f>_xll.CalcbenchData($E$1,$B679,P$2,0)</f>
        <v>#N/A</v>
      </c>
    </row>
    <row r="680" spans="1:16" ht="15" x14ac:dyDescent="0.25">
      <c r="A680" s="4" t="s">
        <v>34</v>
      </c>
      <c r="B680" s="4" t="s">
        <v>35</v>
      </c>
      <c r="C680" s="4" t="s">
        <v>5</v>
      </c>
      <c r="D680" s="5">
        <f t="shared" si="11"/>
        <v>1707919000</v>
      </c>
      <c r="E680" s="5">
        <f>_xll.CalcbenchData($E$1,$B680,E$2,0)</f>
        <v>699991000</v>
      </c>
      <c r="F680" s="5">
        <f>_xll.CalcbenchData($E$1,$B680,F$2,0)</f>
        <v>317703000</v>
      </c>
      <c r="G680" s="5">
        <f>_xll.CalcbenchData($E$1,$B680,G$2,0)</f>
        <v>196654000</v>
      </c>
      <c r="H680" s="5">
        <f>_xll.CalcbenchData($E$1,$B680,H$2,0)</f>
        <v>227649000</v>
      </c>
      <c r="I680" s="5">
        <f>_xll.CalcbenchData($E$1,$B680,I$2,0)</f>
        <v>110576000</v>
      </c>
      <c r="J680" s="5">
        <f>_xll.CalcbenchData($E$1,$B680,J$2,0)</f>
        <v>155346000</v>
      </c>
      <c r="K680" s="5">
        <f>_xll.CalcbenchData($E$1,$B680,K$2,0)</f>
        <v>280873000</v>
      </c>
      <c r="L680" s="5">
        <f>_xll.CalcbenchData($E$1,$B680,L$2,0)</f>
        <v>190574000</v>
      </c>
      <c r="M680" s="5">
        <f>_xll.CalcbenchData($E$1,$B680,M$2,0)</f>
        <v>75478000</v>
      </c>
      <c r="N680" s="5">
        <f>_xll.CalcbenchData($E$1,$B680,N$2,0)</f>
        <v>100786000</v>
      </c>
      <c r="O680" s="5">
        <f>_xll.CalcbenchData($E$1,$B680,O$2,0)</f>
        <v>99736000</v>
      </c>
      <c r="P680" s="5" t="e">
        <f>_xll.CalcbenchData($E$1,$B680,P$2,0)</f>
        <v>#N/A</v>
      </c>
    </row>
    <row r="681" spans="1:16" ht="15" x14ac:dyDescent="0.25">
      <c r="A681" s="4" t="s">
        <v>98</v>
      </c>
      <c r="B681" s="4" t="s">
        <v>99</v>
      </c>
      <c r="C681" s="4" t="s">
        <v>5</v>
      </c>
      <c r="D681" s="5">
        <f t="shared" si="11"/>
        <v>1841000000</v>
      </c>
      <c r="E681" s="5">
        <f>_xll.CalcbenchData($E$1,$B681,E$2,0)</f>
        <v>622000000</v>
      </c>
      <c r="F681" s="5">
        <f>_xll.CalcbenchData($E$1,$B681,F$2,0)</f>
        <v>345000000</v>
      </c>
      <c r="G681" s="5">
        <f>_xll.CalcbenchData($E$1,$B681,G$2,0)</f>
        <v>253000000</v>
      </c>
      <c r="H681" s="5">
        <f>_xll.CalcbenchData($E$1,$B681,H$2,0)</f>
        <v>215000000</v>
      </c>
      <c r="I681" s="5">
        <f>_xll.CalcbenchData($E$1,$B681,I$2,0)</f>
        <v>216000000</v>
      </c>
      <c r="J681" s="5">
        <f>_xll.CalcbenchData($E$1,$B681,J$2,0)</f>
        <v>190000000</v>
      </c>
      <c r="K681" s="5">
        <f>_xll.CalcbenchData($E$1,$B681,K$2,0)</f>
        <v>162000000</v>
      </c>
      <c r="L681" s="5">
        <f>_xll.CalcbenchData($E$1,$B681,L$2,0)</f>
        <v>79000000</v>
      </c>
      <c r="M681" s="5">
        <f>_xll.CalcbenchData($E$1,$B681,M$2,0)</f>
        <v>169000000</v>
      </c>
      <c r="N681" s="5">
        <f>_xll.CalcbenchData($E$1,$B681,N$2,0)</f>
        <v>249000000</v>
      </c>
      <c r="O681" s="5">
        <f>_xll.CalcbenchData($E$1,$B681,O$2,0)</f>
        <v>287906000</v>
      </c>
      <c r="P681" s="5">
        <f>_xll.CalcbenchData($E$1,$B681,P$2,0)</f>
        <v>227173000</v>
      </c>
    </row>
    <row r="682" spans="1:16" ht="15" x14ac:dyDescent="0.25">
      <c r="A682" s="4" t="s">
        <v>4551</v>
      </c>
      <c r="B682" s="4" t="s">
        <v>4552</v>
      </c>
      <c r="C682" s="4" t="s">
        <v>974</v>
      </c>
      <c r="D682" s="5">
        <f t="shared" si="11"/>
        <v>2246134000</v>
      </c>
      <c r="E682" s="5">
        <f>_xll.CalcbenchData($E$1,$B682,E$2,0)</f>
        <v>673823000</v>
      </c>
      <c r="F682" s="5">
        <f>_xll.CalcbenchData($E$1,$B682,F$2,0)</f>
        <v>82352000</v>
      </c>
      <c r="G682" s="5">
        <f>_xll.CalcbenchData($E$1,$B682,G$2,0)</f>
        <v>761513000</v>
      </c>
      <c r="H682" s="5">
        <f>_xll.CalcbenchData($E$1,$B682,H$2,0)</f>
        <v>728446000</v>
      </c>
      <c r="I682" s="5" t="e">
        <f>_xll.CalcbenchData($E$1,$B682,I$2,0)</f>
        <v>#N/A</v>
      </c>
      <c r="J682" s="5" t="e">
        <f>_xll.CalcbenchData($E$1,$B682,J$2,0)</f>
        <v>#N/A</v>
      </c>
      <c r="K682" s="5" t="e">
        <f>_xll.CalcbenchData($E$1,$B682,K$2,0)</f>
        <v>#N/A</v>
      </c>
      <c r="L682" s="5" t="e">
        <f>_xll.CalcbenchData($E$1,$B682,L$2,0)</f>
        <v>#N/A</v>
      </c>
      <c r="M682" s="5" t="e">
        <f>_xll.CalcbenchData($E$1,$B682,M$2,0)</f>
        <v>#N/A</v>
      </c>
      <c r="N682" s="5" t="e">
        <f>_xll.CalcbenchData($E$1,$B682,N$2,0)</f>
        <v>#N/A</v>
      </c>
      <c r="O682" s="5" t="e">
        <f>_xll.CalcbenchData($E$1,$B682,O$2,0)</f>
        <v>#N/A</v>
      </c>
      <c r="P682" s="5" t="e">
        <f>_xll.CalcbenchData($E$1,$B682,P$2,0)</f>
        <v>#N/A</v>
      </c>
    </row>
    <row r="683" spans="1:16" ht="15" x14ac:dyDescent="0.25">
      <c r="A683" s="4" t="s">
        <v>4555</v>
      </c>
      <c r="B683" s="4" t="s">
        <v>4556</v>
      </c>
      <c r="C683" s="4" t="s">
        <v>974</v>
      </c>
      <c r="D683" s="5">
        <f t="shared" si="11"/>
        <v>0</v>
      </c>
      <c r="E683" s="5" t="e">
        <f>_xll.CalcbenchData($E$1,$B683,E$2,0)</f>
        <v>#N/A</v>
      </c>
      <c r="F683" s="5" t="e">
        <f>_xll.CalcbenchData($E$1,$B683,F$2,0)</f>
        <v>#N/A</v>
      </c>
      <c r="G683" s="5" t="e">
        <f>_xll.CalcbenchData($E$1,$B683,G$2,0)</f>
        <v>#N/A</v>
      </c>
      <c r="H683" s="5" t="e">
        <f>_xll.CalcbenchData($E$1,$B683,H$2,0)</f>
        <v>#N/A</v>
      </c>
      <c r="I683" s="5" t="e">
        <f>_xll.CalcbenchData($E$1,$B683,I$2,0)</f>
        <v>#N/A</v>
      </c>
      <c r="J683" s="5" t="e">
        <f>_xll.CalcbenchData($E$1,$B683,J$2,0)</f>
        <v>#N/A</v>
      </c>
      <c r="K683" s="5" t="e">
        <f>_xll.CalcbenchData($E$1,$B683,K$2,0)</f>
        <v>#N/A</v>
      </c>
      <c r="L683" s="5" t="e">
        <f>_xll.CalcbenchData($E$1,$B683,L$2,0)</f>
        <v>#N/A</v>
      </c>
      <c r="M683" s="5" t="e">
        <f>_xll.CalcbenchData($E$1,$B683,M$2,0)</f>
        <v>#N/A</v>
      </c>
      <c r="N683" s="5" t="e">
        <f>_xll.CalcbenchData($E$1,$B683,N$2,0)</f>
        <v>#N/A</v>
      </c>
      <c r="O683" s="5" t="e">
        <f>_xll.CalcbenchData($E$1,$B683,O$2,0)</f>
        <v>#N/A</v>
      </c>
      <c r="P683" s="5" t="e">
        <f>_xll.CalcbenchData($E$1,$B683,P$2,0)</f>
        <v>#N/A</v>
      </c>
    </row>
    <row r="684" spans="1:16" ht="15" x14ac:dyDescent="0.25">
      <c r="A684" s="4" t="s">
        <v>4557</v>
      </c>
      <c r="B684" s="4" t="s">
        <v>4558</v>
      </c>
      <c r="C684" s="4" t="s">
        <v>974</v>
      </c>
      <c r="D684" s="5">
        <f t="shared" si="11"/>
        <v>2233000000</v>
      </c>
      <c r="E684" s="5">
        <f>_xll.CalcbenchData($E$1,$B684,E$2,0)</f>
        <v>181000000</v>
      </c>
      <c r="F684" s="5">
        <f>_xll.CalcbenchData($E$1,$B684,F$2,0)</f>
        <v>185000000</v>
      </c>
      <c r="G684" s="5">
        <f>_xll.CalcbenchData($E$1,$B684,G$2,0)</f>
        <v>227000000</v>
      </c>
      <c r="H684" s="5">
        <f>_xll.CalcbenchData($E$1,$B684,H$2,0)</f>
        <v>1640000000</v>
      </c>
      <c r="I684" s="5" t="e">
        <f>_xll.CalcbenchData($E$1,$B684,I$2,0)</f>
        <v>#N/A</v>
      </c>
      <c r="J684" s="5" t="e">
        <f>_xll.CalcbenchData($E$1,$B684,J$2,0)</f>
        <v>#N/A</v>
      </c>
      <c r="K684" s="5" t="e">
        <f>_xll.CalcbenchData($E$1,$B684,K$2,0)</f>
        <v>#N/A</v>
      </c>
      <c r="L684" s="5" t="e">
        <f>_xll.CalcbenchData($E$1,$B684,L$2,0)</f>
        <v>#N/A</v>
      </c>
      <c r="M684" s="5" t="e">
        <f>_xll.CalcbenchData($E$1,$B684,M$2,0)</f>
        <v>#N/A</v>
      </c>
      <c r="N684" s="5" t="e">
        <f>_xll.CalcbenchData($E$1,$B684,N$2,0)</f>
        <v>#N/A</v>
      </c>
      <c r="O684" s="5" t="e">
        <f>_xll.CalcbenchData($E$1,$B684,O$2,0)</f>
        <v>#N/A</v>
      </c>
      <c r="P684" s="5" t="e">
        <f>_xll.CalcbenchData($E$1,$B684,P$2,0)</f>
        <v>#N/A</v>
      </c>
    </row>
    <row r="685" spans="1:16" ht="15" x14ac:dyDescent="0.25">
      <c r="A685" s="4" t="s">
        <v>4561</v>
      </c>
      <c r="B685" s="4" t="s">
        <v>4562</v>
      </c>
      <c r="C685" s="4" t="s">
        <v>974</v>
      </c>
      <c r="D685" s="5">
        <f t="shared" si="11"/>
        <v>1595534000</v>
      </c>
      <c r="E685" s="5">
        <f>_xll.CalcbenchData($E$1,$B685,E$2,0)</f>
        <v>283895000</v>
      </c>
      <c r="F685" s="5">
        <f>_xll.CalcbenchData($E$1,$B685,F$2,0)</f>
        <v>276059000</v>
      </c>
      <c r="G685" s="5">
        <f>_xll.CalcbenchData($E$1,$B685,G$2,0)</f>
        <v>286547000</v>
      </c>
      <c r="H685" s="5">
        <f>_xll.CalcbenchData($E$1,$B685,H$2,0)</f>
        <v>253496000</v>
      </c>
      <c r="I685" s="5">
        <f>_xll.CalcbenchData($E$1,$B685,I$2,0)</f>
        <v>268849000</v>
      </c>
      <c r="J685" s="5">
        <f>_xll.CalcbenchData($E$1,$B685,J$2,0)</f>
        <v>226688000</v>
      </c>
      <c r="K685" s="5">
        <f>_xll.CalcbenchData($E$1,$B685,K$2,0)</f>
        <v>218972000</v>
      </c>
      <c r="L685" s="5">
        <f>_xll.CalcbenchData($E$1,$B685,L$2,0)</f>
        <v>188521000</v>
      </c>
      <c r="M685" s="5">
        <f>_xll.CalcbenchData($E$1,$B685,M$2,0)</f>
        <v>228304000</v>
      </c>
      <c r="N685" s="5">
        <f>_xll.CalcbenchData($E$1,$B685,N$2,0)</f>
        <v>189034000</v>
      </c>
      <c r="O685" s="5">
        <f>_xll.CalcbenchData($E$1,$B685,O$2,0)</f>
        <v>124563000</v>
      </c>
      <c r="P685" s="5" t="e">
        <f>_xll.CalcbenchData($E$1,$B685,P$2,0)</f>
        <v>#N/A</v>
      </c>
    </row>
    <row r="686" spans="1:16" ht="15" x14ac:dyDescent="0.25">
      <c r="A686" s="4" t="s">
        <v>4565</v>
      </c>
      <c r="B686" s="4" t="s">
        <v>4566</v>
      </c>
      <c r="C686" s="4" t="s">
        <v>974</v>
      </c>
      <c r="D686" s="5">
        <f t="shared" si="11"/>
        <v>959000000</v>
      </c>
      <c r="E686" s="5" t="e">
        <f>_xll.CalcbenchData($E$1,$B686,E$2,0)</f>
        <v>#N/A</v>
      </c>
      <c r="F686" s="5" t="e">
        <f>_xll.CalcbenchData($E$1,$B686,F$2,0)</f>
        <v>#N/A</v>
      </c>
      <c r="G686" s="5" t="e">
        <f>_xll.CalcbenchData($E$1,$B686,G$2,0)</f>
        <v>#N/A</v>
      </c>
      <c r="H686" s="5" t="e">
        <f>_xll.CalcbenchData($E$1,$B686,H$2,0)</f>
        <v>#N/A</v>
      </c>
      <c r="I686" s="5">
        <f>_xll.CalcbenchData($E$1,$B686,I$2,0)</f>
        <v>533000000</v>
      </c>
      <c r="J686" s="5">
        <f>_xll.CalcbenchData($E$1,$B686,J$2,0)</f>
        <v>426000000</v>
      </c>
      <c r="K686" s="5">
        <f>_xll.CalcbenchData($E$1,$B686,K$2,0)</f>
        <v>422000000</v>
      </c>
      <c r="L686" s="5">
        <f>_xll.CalcbenchData($E$1,$B686,L$2,0)</f>
        <v>401000000</v>
      </c>
      <c r="M686" s="5">
        <f>_xll.CalcbenchData($E$1,$B686,M$2,0)</f>
        <v>448000000</v>
      </c>
      <c r="N686" s="5" t="e">
        <f>_xll.CalcbenchData($E$1,$B686,N$2,0)</f>
        <v>#N/A</v>
      </c>
      <c r="O686" s="5" t="e">
        <f>_xll.CalcbenchData($E$1,$B686,O$2,0)</f>
        <v>#N/A</v>
      </c>
      <c r="P686" s="5" t="e">
        <f>_xll.CalcbenchData($E$1,$B686,P$2,0)</f>
        <v>#N/A</v>
      </c>
    </row>
    <row r="687" spans="1:16" ht="15" x14ac:dyDescent="0.25">
      <c r="A687" s="4" t="s">
        <v>748</v>
      </c>
      <c r="B687" s="4" t="s">
        <v>749</v>
      </c>
      <c r="C687" s="4" t="s">
        <v>5</v>
      </c>
      <c r="D687" s="5">
        <f t="shared" si="11"/>
        <v>1967409000</v>
      </c>
      <c r="E687" s="5">
        <f>_xll.CalcbenchData($E$1,$B687,E$2,0)</f>
        <v>478869000</v>
      </c>
      <c r="F687" s="5">
        <f>_xll.CalcbenchData($E$1,$B687,F$2,0)</f>
        <v>460678000</v>
      </c>
      <c r="G687" s="5">
        <f>_xll.CalcbenchData($E$1,$B687,G$2,0)</f>
        <v>351351000</v>
      </c>
      <c r="H687" s="5">
        <f>_xll.CalcbenchData($E$1,$B687,H$2,0)</f>
        <v>294072000</v>
      </c>
      <c r="I687" s="5">
        <f>_xll.CalcbenchData($E$1,$B687,I$2,0)</f>
        <v>222531000</v>
      </c>
      <c r="J687" s="5">
        <f>_xll.CalcbenchData($E$1,$B687,J$2,0)</f>
        <v>159908000</v>
      </c>
      <c r="K687" s="5">
        <f>_xll.CalcbenchData($E$1,$B687,K$2,0)</f>
        <v>78425000</v>
      </c>
      <c r="L687" s="5">
        <f>_xll.CalcbenchData($E$1,$B687,L$2,0)</f>
        <v>88941000</v>
      </c>
      <c r="M687" s="5">
        <f>_xll.CalcbenchData($E$1,$B687,M$2,0)</f>
        <v>94259000</v>
      </c>
      <c r="N687" s="5">
        <f>_xll.CalcbenchData($E$1,$B687,N$2,0)</f>
        <v>76517000</v>
      </c>
      <c r="O687" s="5">
        <f>_xll.CalcbenchData($E$1,$B687,O$2,0)</f>
        <v>150922000</v>
      </c>
      <c r="P687" s="5">
        <f>_xll.CalcbenchData($E$1,$B687,P$2,0)</f>
        <v>191422000</v>
      </c>
    </row>
    <row r="688" spans="1:16" ht="15" x14ac:dyDescent="0.25">
      <c r="A688" s="4" t="s">
        <v>4573</v>
      </c>
      <c r="B688" s="4" t="s">
        <v>4574</v>
      </c>
      <c r="C688" s="4" t="s">
        <v>974</v>
      </c>
      <c r="D688" s="5">
        <f t="shared" si="11"/>
        <v>2223371000</v>
      </c>
      <c r="E688" s="5">
        <f>_xll.CalcbenchData($E$1,$B688,E$2,0)</f>
        <v>22445000</v>
      </c>
      <c r="F688" s="5">
        <f>_xll.CalcbenchData($E$1,$B688,F$2,0)</f>
        <v>174843000</v>
      </c>
      <c r="G688" s="5">
        <f>_xll.CalcbenchData($E$1,$B688,G$2,0)</f>
        <v>45869000</v>
      </c>
      <c r="H688" s="5">
        <f>_xll.CalcbenchData($E$1,$B688,H$2,0)</f>
        <v>647561000</v>
      </c>
      <c r="I688" s="5">
        <f>_xll.CalcbenchData($E$1,$B688,I$2,0)</f>
        <v>1122293000</v>
      </c>
      <c r="J688" s="5">
        <f>_xll.CalcbenchData($E$1,$B688,J$2,0)</f>
        <v>210360000</v>
      </c>
      <c r="K688" s="5">
        <f>_xll.CalcbenchData($E$1,$B688,K$2,0)</f>
        <v>2274000</v>
      </c>
      <c r="L688" s="5" t="e">
        <f>_xll.CalcbenchData($E$1,$B688,L$2,0)</f>
        <v>#N/A</v>
      </c>
      <c r="M688" s="5" t="e">
        <f>_xll.CalcbenchData($E$1,$B688,M$2,0)</f>
        <v>#N/A</v>
      </c>
      <c r="N688" s="5" t="e">
        <f>_xll.CalcbenchData($E$1,$B688,N$2,0)</f>
        <v>#N/A</v>
      </c>
      <c r="O688" s="5" t="e">
        <f>_xll.CalcbenchData($E$1,$B688,O$2,0)</f>
        <v>#N/A</v>
      </c>
      <c r="P688" s="5" t="e">
        <f>_xll.CalcbenchData($E$1,$B688,P$2,0)</f>
        <v>#N/A</v>
      </c>
    </row>
    <row r="689" spans="1:16" ht="15" x14ac:dyDescent="0.25">
      <c r="A689" s="4" t="s">
        <v>4577</v>
      </c>
      <c r="B689" s="4" t="s">
        <v>4578</v>
      </c>
      <c r="C689" s="4" t="s">
        <v>974</v>
      </c>
      <c r="D689" s="5">
        <f t="shared" si="11"/>
        <v>1743000000</v>
      </c>
      <c r="E689" s="5">
        <f>_xll.CalcbenchData($E$1,$B689,E$2,0)</f>
        <v>325000000</v>
      </c>
      <c r="F689" s="5">
        <f>_xll.CalcbenchData($E$1,$B689,F$2,0)</f>
        <v>393000000</v>
      </c>
      <c r="G689" s="5">
        <f>_xll.CalcbenchData($E$1,$B689,G$2,0)</f>
        <v>322000000</v>
      </c>
      <c r="H689" s="5">
        <f>_xll.CalcbenchData($E$1,$B689,H$2,0)</f>
        <v>260000000</v>
      </c>
      <c r="I689" s="5">
        <f>_xll.CalcbenchData($E$1,$B689,I$2,0)</f>
        <v>234000000</v>
      </c>
      <c r="J689" s="5">
        <f>_xll.CalcbenchData($E$1,$B689,J$2,0)</f>
        <v>209000000</v>
      </c>
      <c r="K689" s="5">
        <f>_xll.CalcbenchData($E$1,$B689,K$2,0)</f>
        <v>164000000</v>
      </c>
      <c r="L689" s="5">
        <f>_xll.CalcbenchData($E$1,$B689,L$2,0)</f>
        <v>196000000</v>
      </c>
      <c r="M689" s="5">
        <f>_xll.CalcbenchData($E$1,$B689,M$2,0)</f>
        <v>120000000</v>
      </c>
      <c r="N689" s="5">
        <f>_xll.CalcbenchData($E$1,$B689,N$2,0)</f>
        <v>99000000</v>
      </c>
      <c r="O689" s="5" t="e">
        <f>_xll.CalcbenchData($E$1,$B689,O$2,0)</f>
        <v>#N/A</v>
      </c>
      <c r="P689" s="5" t="e">
        <f>_xll.CalcbenchData($E$1,$B689,P$2,0)</f>
        <v>#N/A</v>
      </c>
    </row>
    <row r="690" spans="1:16" ht="15" x14ac:dyDescent="0.25">
      <c r="A690" s="4" t="s">
        <v>2647</v>
      </c>
      <c r="B690" s="4" t="s">
        <v>2648</v>
      </c>
      <c r="C690" s="4" t="s">
        <v>974</v>
      </c>
      <c r="D690" s="5">
        <f t="shared" si="11"/>
        <v>1903400000</v>
      </c>
      <c r="E690" s="5">
        <f>_xll.CalcbenchData($E$1,$B690,E$2,0)</f>
        <v>186300000</v>
      </c>
      <c r="F690" s="5">
        <f>_xll.CalcbenchData($E$1,$B690,F$2,0)</f>
        <v>269700000</v>
      </c>
      <c r="G690" s="5">
        <f>_xll.CalcbenchData($E$1,$B690,G$2,0)</f>
        <v>366500000</v>
      </c>
      <c r="H690" s="5">
        <f>_xll.CalcbenchData($E$1,$B690,H$2,0)</f>
        <v>312500000</v>
      </c>
      <c r="I690" s="5">
        <f>_xll.CalcbenchData($E$1,$B690,I$2,0)</f>
        <v>477500000</v>
      </c>
      <c r="J690" s="5">
        <f>_xll.CalcbenchData($E$1,$B690,J$2,0)</f>
        <v>290900000</v>
      </c>
      <c r="K690" s="5">
        <f>_xll.CalcbenchData($E$1,$B690,K$2,0)</f>
        <v>150400000</v>
      </c>
      <c r="L690" s="5">
        <f>_xll.CalcbenchData($E$1,$B690,L$2,0)</f>
        <v>102100000</v>
      </c>
      <c r="M690" s="5">
        <f>_xll.CalcbenchData($E$1,$B690,M$2,0)</f>
        <v>65200000</v>
      </c>
      <c r="N690" s="5">
        <f>_xll.CalcbenchData($E$1,$B690,N$2,0)</f>
        <v>58400000</v>
      </c>
      <c r="O690" s="5" t="e">
        <f>_xll.CalcbenchData($E$1,$B690,O$2,0)</f>
        <v>#N/A</v>
      </c>
      <c r="P690" s="5" t="e">
        <f>_xll.CalcbenchData($E$1,$B690,P$2,0)</f>
        <v>#N/A</v>
      </c>
    </row>
    <row r="691" spans="1:16" ht="15" x14ac:dyDescent="0.25">
      <c r="A691" s="4" t="s">
        <v>2186</v>
      </c>
      <c r="B691" s="4" t="s">
        <v>2187</v>
      </c>
      <c r="C691" s="4" t="s">
        <v>974</v>
      </c>
      <c r="D691" s="5">
        <f t="shared" si="11"/>
        <v>2086000000</v>
      </c>
      <c r="E691" s="5">
        <f>_xll.CalcbenchData($E$1,$B691,E$2,0)</f>
        <v>770000000</v>
      </c>
      <c r="F691" s="5">
        <f>_xll.CalcbenchData($E$1,$B691,F$2,0)</f>
        <v>302000000</v>
      </c>
      <c r="G691" s="5">
        <f>_xll.CalcbenchData($E$1,$B691,G$2,0)</f>
        <v>331000000</v>
      </c>
      <c r="H691" s="5">
        <f>_xll.CalcbenchData($E$1,$B691,H$2,0)</f>
        <v>383000000</v>
      </c>
      <c r="I691" s="5">
        <f>_xll.CalcbenchData($E$1,$B691,I$2,0)</f>
        <v>221000000</v>
      </c>
      <c r="J691" s="5">
        <f>_xll.CalcbenchData($E$1,$B691,J$2,0)</f>
        <v>79000000</v>
      </c>
      <c r="K691" s="5">
        <f>_xll.CalcbenchData($E$1,$B691,K$2,0)</f>
        <v>98000000</v>
      </c>
      <c r="L691" s="5">
        <f>_xll.CalcbenchData($E$1,$B691,L$2,0)</f>
        <v>15021000</v>
      </c>
      <c r="M691" s="5">
        <f>_xll.CalcbenchData($E$1,$B691,M$2,0)</f>
        <v>4789000</v>
      </c>
      <c r="N691" s="5">
        <f>_xll.CalcbenchData($E$1,$B691,N$2,0)</f>
        <v>13954000</v>
      </c>
      <c r="O691" s="5" t="e">
        <f>_xll.CalcbenchData($E$1,$B691,O$2,0)</f>
        <v>#N/A</v>
      </c>
      <c r="P691" s="5" t="e">
        <f>_xll.CalcbenchData($E$1,$B691,P$2,0)</f>
        <v>#N/A</v>
      </c>
    </row>
    <row r="692" spans="1:16" ht="15" x14ac:dyDescent="0.25">
      <c r="A692" s="4" t="s">
        <v>752</v>
      </c>
      <c r="B692" s="4" t="s">
        <v>753</v>
      </c>
      <c r="C692" s="4" t="s">
        <v>5</v>
      </c>
      <c r="D692" s="5">
        <f t="shared" si="11"/>
        <v>1720800000</v>
      </c>
      <c r="E692" s="5">
        <f>_xll.CalcbenchData($E$1,$B692,E$2,0)</f>
        <v>379500000</v>
      </c>
      <c r="F692" s="5">
        <f>_xll.CalcbenchData($E$1,$B692,F$2,0)</f>
        <v>354700000</v>
      </c>
      <c r="G692" s="5">
        <f>_xll.CalcbenchData($E$1,$B692,G$2,0)</f>
        <v>229900000</v>
      </c>
      <c r="H692" s="5">
        <f>_xll.CalcbenchData($E$1,$B692,H$2,0)</f>
        <v>263800000</v>
      </c>
      <c r="I692" s="5">
        <f>_xll.CalcbenchData($E$1,$B692,I$2,0)</f>
        <v>255800000</v>
      </c>
      <c r="J692" s="5">
        <f>_xll.CalcbenchData($E$1,$B692,J$2,0)</f>
        <v>237100000</v>
      </c>
      <c r="K692" s="5">
        <f>_xll.CalcbenchData($E$1,$B692,K$2,0)</f>
        <v>210600000</v>
      </c>
      <c r="L692" s="5">
        <f>_xll.CalcbenchData($E$1,$B692,L$2,0)</f>
        <v>169841000</v>
      </c>
      <c r="M692" s="5">
        <f>_xll.CalcbenchData($E$1,$B692,M$2,0)</f>
        <v>100995000</v>
      </c>
      <c r="N692" s="5">
        <f>_xll.CalcbenchData($E$1,$B692,N$2,0)</f>
        <v>23856000</v>
      </c>
      <c r="O692" s="5">
        <f>_xll.CalcbenchData($E$1,$B692,O$2,0)</f>
        <v>88141000</v>
      </c>
      <c r="P692" s="5" t="e">
        <f>_xll.CalcbenchData($E$1,$B692,P$2,0)</f>
        <v>#N/A</v>
      </c>
    </row>
    <row r="693" spans="1:16" ht="15" x14ac:dyDescent="0.25">
      <c r="A693" s="4" t="s">
        <v>4583</v>
      </c>
      <c r="B693" s="4" t="s">
        <v>4584</v>
      </c>
      <c r="C693" s="4" t="s">
        <v>974</v>
      </c>
      <c r="D693" s="5">
        <f t="shared" si="11"/>
        <v>2194388000</v>
      </c>
      <c r="E693" s="5" t="e">
        <f>_xll.CalcbenchData($E$1,$B693,E$2,0)</f>
        <v>#N/A</v>
      </c>
      <c r="F693" s="5">
        <f>_xll.CalcbenchData($E$1,$B693,F$2,0)</f>
        <v>786648000</v>
      </c>
      <c r="G693" s="5">
        <f>_xll.CalcbenchData($E$1,$B693,G$2,0)</f>
        <v>657342000</v>
      </c>
      <c r="H693" s="5">
        <f>_xll.CalcbenchData($E$1,$B693,H$2,0)</f>
        <v>750398000</v>
      </c>
      <c r="I693" s="5" t="e">
        <f>_xll.CalcbenchData($E$1,$B693,I$2,0)</f>
        <v>#N/A</v>
      </c>
      <c r="J693" s="5" t="e">
        <f>_xll.CalcbenchData($E$1,$B693,J$2,0)</f>
        <v>#N/A</v>
      </c>
      <c r="K693" s="5" t="e">
        <f>_xll.CalcbenchData($E$1,$B693,K$2,0)</f>
        <v>#N/A</v>
      </c>
      <c r="L693" s="5" t="e">
        <f>_xll.CalcbenchData($E$1,$B693,L$2,0)</f>
        <v>#N/A</v>
      </c>
      <c r="M693" s="5" t="e">
        <f>_xll.CalcbenchData($E$1,$B693,M$2,0)</f>
        <v>#N/A</v>
      </c>
      <c r="N693" s="5" t="e">
        <f>_xll.CalcbenchData($E$1,$B693,N$2,0)</f>
        <v>#N/A</v>
      </c>
      <c r="O693" s="5" t="e">
        <f>_xll.CalcbenchData($E$1,$B693,O$2,0)</f>
        <v>#N/A</v>
      </c>
      <c r="P693" s="5" t="e">
        <f>_xll.CalcbenchData($E$1,$B693,P$2,0)</f>
        <v>#N/A</v>
      </c>
    </row>
    <row r="694" spans="1:16" ht="15" x14ac:dyDescent="0.25">
      <c r="A694" s="4" t="s">
        <v>4587</v>
      </c>
      <c r="B694" s="4" t="s">
        <v>4588</v>
      </c>
      <c r="C694" s="4" t="s">
        <v>974</v>
      </c>
      <c r="D694" s="5">
        <f t="shared" si="11"/>
        <v>1582369000</v>
      </c>
      <c r="E694" s="5">
        <f>_xll.CalcbenchData($E$1,$B694,E$2,0)</f>
        <v>30476000</v>
      </c>
      <c r="F694" s="5">
        <f>_xll.CalcbenchData($E$1,$B694,F$2,0)</f>
        <v>269418000</v>
      </c>
      <c r="G694" s="5">
        <f>_xll.CalcbenchData($E$1,$B694,G$2,0)</f>
        <v>279423000</v>
      </c>
      <c r="H694" s="5">
        <f>_xll.CalcbenchData($E$1,$B694,H$2,0)</f>
        <v>343883000</v>
      </c>
      <c r="I694" s="5">
        <f>_xll.CalcbenchData($E$1,$B694,I$2,0)</f>
        <v>342525000</v>
      </c>
      <c r="J694" s="5">
        <f>_xll.CalcbenchData($E$1,$B694,J$2,0)</f>
        <v>316644000</v>
      </c>
      <c r="K694" s="5">
        <f>_xll.CalcbenchData($E$1,$B694,K$2,0)</f>
        <v>253816000</v>
      </c>
      <c r="L694" s="5">
        <f>_xll.CalcbenchData($E$1,$B694,L$2,0)</f>
        <v>189619000</v>
      </c>
      <c r="M694" s="5">
        <f>_xll.CalcbenchData($E$1,$B694,M$2,0)</f>
        <v>166910000</v>
      </c>
      <c r="N694" s="5">
        <f>_xll.CalcbenchData($E$1,$B694,N$2,0)</f>
        <v>109307000</v>
      </c>
      <c r="O694" s="5">
        <f>_xll.CalcbenchData($E$1,$B694,O$2,0)</f>
        <v>61972000</v>
      </c>
      <c r="P694" s="5" t="e">
        <f>_xll.CalcbenchData($E$1,$B694,P$2,0)</f>
        <v>#N/A</v>
      </c>
    </row>
    <row r="695" spans="1:16" ht="15" x14ac:dyDescent="0.25">
      <c r="A695" s="4" t="s">
        <v>544</v>
      </c>
      <c r="B695" s="4" t="s">
        <v>545</v>
      </c>
      <c r="C695" s="4" t="s">
        <v>5</v>
      </c>
      <c r="D695" s="5">
        <f t="shared" si="11"/>
        <v>1552078000</v>
      </c>
      <c r="E695" s="5">
        <f>_xll.CalcbenchData($E$1,$B695,E$2,0)</f>
        <v>459265000</v>
      </c>
      <c r="F695" s="5">
        <f>_xll.CalcbenchData($E$1,$B695,F$2,0)</f>
        <v>35489000</v>
      </c>
      <c r="G695" s="5">
        <f>_xll.CalcbenchData($E$1,$B695,G$2,0)</f>
        <v>109523000</v>
      </c>
      <c r="H695" s="5">
        <f>_xll.CalcbenchData($E$1,$B695,H$2,0)</f>
        <v>254005000</v>
      </c>
      <c r="I695" s="5">
        <f>_xll.CalcbenchData($E$1,$B695,I$2,0)</f>
        <v>415229000</v>
      </c>
      <c r="J695" s="5">
        <f>_xll.CalcbenchData($E$1,$B695,J$2,0)</f>
        <v>278567000</v>
      </c>
      <c r="K695" s="5">
        <f>_xll.CalcbenchData($E$1,$B695,K$2,0)</f>
        <v>339611000</v>
      </c>
      <c r="L695" s="5">
        <f>_xll.CalcbenchData($E$1,$B695,L$2,0)</f>
        <v>60629000</v>
      </c>
      <c r="M695" s="5">
        <f>_xll.CalcbenchData($E$1,$B695,M$2,0)</f>
        <v>238746000</v>
      </c>
      <c r="N695" s="5">
        <f>_xll.CalcbenchData($E$1,$B695,N$2,0)</f>
        <v>34825000</v>
      </c>
      <c r="O695" s="5">
        <f>_xll.CalcbenchData($E$1,$B695,O$2,0)</f>
        <v>153129000</v>
      </c>
      <c r="P695" s="5">
        <f>_xll.CalcbenchData($E$1,$B695,P$2,0)</f>
        <v>129319000</v>
      </c>
    </row>
    <row r="696" spans="1:16" ht="15" x14ac:dyDescent="0.25">
      <c r="A696" s="4" t="s">
        <v>2453</v>
      </c>
      <c r="B696" s="4" t="s">
        <v>2454</v>
      </c>
      <c r="C696" s="4" t="s">
        <v>974</v>
      </c>
      <c r="D696" s="5">
        <f t="shared" si="11"/>
        <v>1356139000</v>
      </c>
      <c r="E696" s="5">
        <f>_xll.CalcbenchData($E$1,$B696,E$2,0)</f>
        <v>285175000</v>
      </c>
      <c r="F696" s="5">
        <f>_xll.CalcbenchData($E$1,$B696,F$2,0)</f>
        <v>174739000</v>
      </c>
      <c r="G696" s="5">
        <f>_xll.CalcbenchData($E$1,$B696,G$2,0)</f>
        <v>75680000</v>
      </c>
      <c r="H696" s="5">
        <f>_xll.CalcbenchData($E$1,$B696,H$2,0)</f>
        <v>237375000</v>
      </c>
      <c r="I696" s="5">
        <f>_xll.CalcbenchData($E$1,$B696,I$2,0)</f>
        <v>371687000</v>
      </c>
      <c r="J696" s="5">
        <f>_xll.CalcbenchData($E$1,$B696,J$2,0)</f>
        <v>211483000</v>
      </c>
      <c r="K696" s="5">
        <f>_xll.CalcbenchData($E$1,$B696,K$2,0)</f>
        <v>392742000</v>
      </c>
      <c r="L696" s="5">
        <f>_xll.CalcbenchData($E$1,$B696,L$2,0)</f>
        <v>229108000</v>
      </c>
      <c r="M696" s="5">
        <f>_xll.CalcbenchData($E$1,$B696,M$2,0)</f>
        <v>209879000</v>
      </c>
      <c r="N696" s="5">
        <f>_xll.CalcbenchData($E$1,$B696,N$2,0)</f>
        <v>299804000</v>
      </c>
      <c r="O696" s="5">
        <f>_xll.CalcbenchData($E$1,$B696,O$2,0)</f>
        <v>409162000</v>
      </c>
      <c r="P696" s="5" t="e">
        <f>_xll.CalcbenchData($E$1,$B696,P$2,0)</f>
        <v>#N/A</v>
      </c>
    </row>
    <row r="697" spans="1:16" ht="15" x14ac:dyDescent="0.25">
      <c r="A697" s="4" t="s">
        <v>3560</v>
      </c>
      <c r="B697" s="4" t="s">
        <v>3561</v>
      </c>
      <c r="C697" s="4" t="s">
        <v>974</v>
      </c>
      <c r="D697" s="5">
        <f t="shared" si="11"/>
        <v>2054577000</v>
      </c>
      <c r="E697" s="5">
        <f>_xll.CalcbenchData($E$1,$B697,E$2,0)</f>
        <v>325366000</v>
      </c>
      <c r="F697" s="5">
        <f>_xll.CalcbenchData($E$1,$B697,F$2,0)</f>
        <v>375793000</v>
      </c>
      <c r="G697" s="5">
        <f>_xll.CalcbenchData($E$1,$B697,G$2,0)</f>
        <v>373574000</v>
      </c>
      <c r="H697" s="5">
        <f>_xll.CalcbenchData($E$1,$B697,H$2,0)</f>
        <v>328395000</v>
      </c>
      <c r="I697" s="5">
        <f>_xll.CalcbenchData($E$1,$B697,I$2,0)</f>
        <v>330637000</v>
      </c>
      <c r="J697" s="5">
        <f>_xll.CalcbenchData($E$1,$B697,J$2,0)</f>
        <v>320812000</v>
      </c>
      <c r="K697" s="5">
        <f>_xll.CalcbenchData($E$1,$B697,K$2,0)</f>
        <v>355937000</v>
      </c>
      <c r="L697" s="5">
        <f>_xll.CalcbenchData($E$1,$B697,L$2,0)</f>
        <v>243374000</v>
      </c>
      <c r="M697" s="5">
        <f>_xll.CalcbenchData($E$1,$B697,M$2,0)</f>
        <v>183474000</v>
      </c>
      <c r="N697" s="5">
        <f>_xll.CalcbenchData($E$1,$B697,N$2,0)</f>
        <v>153680000</v>
      </c>
      <c r="O697" s="5">
        <f>_xll.CalcbenchData($E$1,$B697,O$2,0)</f>
        <v>215859000</v>
      </c>
      <c r="P697" s="5">
        <f>_xll.CalcbenchData($E$1,$B697,P$2,0)</f>
        <v>358210000</v>
      </c>
    </row>
    <row r="698" spans="1:16" ht="15" x14ac:dyDescent="0.25">
      <c r="A698" s="4" t="s">
        <v>4605</v>
      </c>
      <c r="B698" s="4" t="s">
        <v>4606</v>
      </c>
      <c r="C698" s="4" t="s">
        <v>974</v>
      </c>
      <c r="D698" s="5">
        <f t="shared" si="11"/>
        <v>2185050000</v>
      </c>
      <c r="E698" s="5">
        <f>_xll.CalcbenchData($E$1,$B698,E$2,0)</f>
        <v>705812000</v>
      </c>
      <c r="F698" s="5">
        <f>_xll.CalcbenchData($E$1,$B698,F$2,0)</f>
        <v>473067000</v>
      </c>
      <c r="G698" s="5">
        <f>_xll.CalcbenchData($E$1,$B698,G$2,0)</f>
        <v>253094000</v>
      </c>
      <c r="H698" s="5">
        <f>_xll.CalcbenchData($E$1,$B698,H$2,0)</f>
        <v>249046000</v>
      </c>
      <c r="I698" s="5">
        <f>_xll.CalcbenchData($E$1,$B698,I$2,0)</f>
        <v>424420000</v>
      </c>
      <c r="J698" s="5">
        <f>_xll.CalcbenchData($E$1,$B698,J$2,0)</f>
        <v>79611000</v>
      </c>
      <c r="K698" s="5" t="e">
        <f>_xll.CalcbenchData($E$1,$B698,K$2,0)</f>
        <v>#N/A</v>
      </c>
      <c r="L698" s="5" t="e">
        <f>_xll.CalcbenchData($E$1,$B698,L$2,0)</f>
        <v>#N/A</v>
      </c>
      <c r="M698" s="5" t="e">
        <f>_xll.CalcbenchData($E$1,$B698,M$2,0)</f>
        <v>#N/A</v>
      </c>
      <c r="N698" s="5" t="e">
        <f>_xll.CalcbenchData($E$1,$B698,N$2,0)</f>
        <v>#N/A</v>
      </c>
      <c r="O698" s="5" t="e">
        <f>_xll.CalcbenchData($E$1,$B698,O$2,0)</f>
        <v>#N/A</v>
      </c>
      <c r="P698" s="5" t="e">
        <f>_xll.CalcbenchData($E$1,$B698,P$2,0)</f>
        <v>#N/A</v>
      </c>
    </row>
    <row r="699" spans="1:16" ht="15" x14ac:dyDescent="0.25">
      <c r="A699" s="4" t="s">
        <v>4609</v>
      </c>
      <c r="B699" s="4" t="s">
        <v>4610</v>
      </c>
      <c r="C699" s="4" t="s">
        <v>974</v>
      </c>
      <c r="D699" s="5">
        <f t="shared" si="11"/>
        <v>2181566000</v>
      </c>
      <c r="E699" s="5">
        <f>_xll.CalcbenchData($E$1,$B699,E$2,0)</f>
        <v>864392000</v>
      </c>
      <c r="F699" s="5">
        <f>_xll.CalcbenchData($E$1,$B699,F$2,0)</f>
        <v>564582000</v>
      </c>
      <c r="G699" s="5">
        <f>_xll.CalcbenchData($E$1,$B699,G$2,0)</f>
        <v>330864000</v>
      </c>
      <c r="H699" s="5">
        <f>_xll.CalcbenchData($E$1,$B699,H$2,0)</f>
        <v>421728000</v>
      </c>
      <c r="I699" s="5" t="e">
        <f>_xll.CalcbenchData($E$1,$B699,I$2,0)</f>
        <v>#N/A</v>
      </c>
      <c r="J699" s="5" t="e">
        <f>_xll.CalcbenchData($E$1,$B699,J$2,0)</f>
        <v>#N/A</v>
      </c>
      <c r="K699" s="5" t="e">
        <f>_xll.CalcbenchData($E$1,$B699,K$2,0)</f>
        <v>#N/A</v>
      </c>
      <c r="L699" s="5" t="e">
        <f>_xll.CalcbenchData($E$1,$B699,L$2,0)</f>
        <v>#N/A</v>
      </c>
      <c r="M699" s="5" t="e">
        <f>_xll.CalcbenchData($E$1,$B699,M$2,0)</f>
        <v>#N/A</v>
      </c>
      <c r="N699" s="5" t="e">
        <f>_xll.CalcbenchData($E$1,$B699,N$2,0)</f>
        <v>#N/A</v>
      </c>
      <c r="O699" s="5" t="e">
        <f>_xll.CalcbenchData($E$1,$B699,O$2,0)</f>
        <v>#N/A</v>
      </c>
      <c r="P699" s="5" t="e">
        <f>_xll.CalcbenchData($E$1,$B699,P$2,0)</f>
        <v>#N/A</v>
      </c>
    </row>
    <row r="700" spans="1:16" ht="15" x14ac:dyDescent="0.25">
      <c r="A700" s="4" t="s">
        <v>4613</v>
      </c>
      <c r="B700" s="4" t="s">
        <v>4614</v>
      </c>
      <c r="C700" s="4" t="s">
        <v>974</v>
      </c>
      <c r="D700" s="5">
        <f t="shared" si="11"/>
        <v>1667832000</v>
      </c>
      <c r="E700" s="5" t="e">
        <f>_xll.CalcbenchData($E$1,$B700,E$2,0)</f>
        <v>#N/A</v>
      </c>
      <c r="F700" s="5" t="e">
        <f>_xll.CalcbenchData($E$1,$B700,F$2,0)</f>
        <v>#N/A</v>
      </c>
      <c r="G700" s="5" t="e">
        <f>_xll.CalcbenchData($E$1,$B700,G$2,0)</f>
        <v>#N/A</v>
      </c>
      <c r="H700" s="5" t="e">
        <f>_xll.CalcbenchData($E$1,$B700,H$2,0)</f>
        <v>#N/A</v>
      </c>
      <c r="I700" s="5" t="e">
        <f>_xll.CalcbenchData($E$1,$B700,I$2,0)</f>
        <v>#N/A</v>
      </c>
      <c r="J700" s="5">
        <f>_xll.CalcbenchData($E$1,$B700,J$2,0)</f>
        <v>1667832000</v>
      </c>
      <c r="K700" s="5">
        <f>_xll.CalcbenchData($E$1,$B700,K$2,0)</f>
        <v>510700000</v>
      </c>
      <c r="L700" s="5" t="e">
        <f>_xll.CalcbenchData($E$1,$B700,L$2,0)</f>
        <v>#N/A</v>
      </c>
      <c r="M700" s="5" t="e">
        <f>_xll.CalcbenchData($E$1,$B700,M$2,0)</f>
        <v>#N/A</v>
      </c>
      <c r="N700" s="5" t="e">
        <f>_xll.CalcbenchData($E$1,$B700,N$2,0)</f>
        <v>#N/A</v>
      </c>
      <c r="O700" s="5" t="e">
        <f>_xll.CalcbenchData($E$1,$B700,O$2,0)</f>
        <v>#N/A</v>
      </c>
      <c r="P700" s="5" t="e">
        <f>_xll.CalcbenchData($E$1,$B700,P$2,0)</f>
        <v>#N/A</v>
      </c>
    </row>
    <row r="701" spans="1:16" ht="15" x14ac:dyDescent="0.25">
      <c r="A701" s="4" t="s">
        <v>4617</v>
      </c>
      <c r="B701" s="4" t="s">
        <v>4619</v>
      </c>
      <c r="C701" s="4" t="s">
        <v>974</v>
      </c>
      <c r="D701" s="5">
        <f t="shared" si="11"/>
        <v>1753300000</v>
      </c>
      <c r="E701" s="5" t="e">
        <f>_xll.CalcbenchData($E$1,$B701,E$2,0)</f>
        <v>#N/A</v>
      </c>
      <c r="F701" s="5">
        <f>_xll.CalcbenchData($E$1,$B701,F$2,0)</f>
        <v>267400000</v>
      </c>
      <c r="G701" s="5">
        <f>_xll.CalcbenchData($E$1,$B701,G$2,0)</f>
        <v>330400000</v>
      </c>
      <c r="H701" s="5">
        <f>_xll.CalcbenchData($E$1,$B701,H$2,0)</f>
        <v>295900000</v>
      </c>
      <c r="I701" s="5">
        <f>_xll.CalcbenchData($E$1,$B701,I$2,0)</f>
        <v>436600000</v>
      </c>
      <c r="J701" s="5">
        <f>_xll.CalcbenchData($E$1,$B701,J$2,0)</f>
        <v>423000000</v>
      </c>
      <c r="K701" s="5">
        <f>_xll.CalcbenchData($E$1,$B701,K$2,0)</f>
        <v>160200000</v>
      </c>
      <c r="L701" s="5">
        <f>_xll.CalcbenchData($E$1,$B701,L$2,0)</f>
        <v>144400000</v>
      </c>
      <c r="M701" s="5">
        <f>_xll.CalcbenchData($E$1,$B701,M$2,0)</f>
        <v>119900000</v>
      </c>
      <c r="N701" s="5" t="e">
        <f>_xll.CalcbenchData($E$1,$B701,N$2,0)</f>
        <v>#N/A</v>
      </c>
      <c r="O701" s="5" t="e">
        <f>_xll.CalcbenchData($E$1,$B701,O$2,0)</f>
        <v>#N/A</v>
      </c>
      <c r="P701" s="5" t="e">
        <f>_xll.CalcbenchData($E$1,$B701,P$2,0)</f>
        <v>#N/A</v>
      </c>
    </row>
    <row r="702" spans="1:16" ht="15" x14ac:dyDescent="0.25">
      <c r="A702" s="4" t="s">
        <v>4623</v>
      </c>
      <c r="B702" s="4" t="s">
        <v>4624</v>
      </c>
      <c r="C702" s="4" t="s">
        <v>974</v>
      </c>
      <c r="D702" s="5">
        <f t="shared" si="11"/>
        <v>0</v>
      </c>
      <c r="E702" s="5" t="e">
        <f>_xll.CalcbenchData($E$1,$B702,E$2,0)</f>
        <v>#N/A</v>
      </c>
      <c r="F702" s="5" t="e">
        <f>_xll.CalcbenchData($E$1,$B702,F$2,0)</f>
        <v>#N/A</v>
      </c>
      <c r="G702" s="5" t="e">
        <f>_xll.CalcbenchData($E$1,$B702,G$2,0)</f>
        <v>#N/A</v>
      </c>
      <c r="H702" s="5" t="e">
        <f>_xll.CalcbenchData($E$1,$B702,H$2,0)</f>
        <v>#N/A</v>
      </c>
      <c r="I702" s="5" t="e">
        <f>_xll.CalcbenchData($E$1,$B702,I$2,0)</f>
        <v>#N/A</v>
      </c>
      <c r="J702" s="5" t="e">
        <f>_xll.CalcbenchData($E$1,$B702,J$2,0)</f>
        <v>#N/A</v>
      </c>
      <c r="K702" s="5" t="e">
        <f>_xll.CalcbenchData($E$1,$B702,K$2,0)</f>
        <v>#N/A</v>
      </c>
      <c r="L702" s="5">
        <f>_xll.CalcbenchData($E$1,$B702,L$2,0)</f>
        <v>1106800000</v>
      </c>
      <c r="M702" s="5">
        <f>_xll.CalcbenchData($E$1,$B702,M$2,0)</f>
        <v>1050300000</v>
      </c>
      <c r="N702" s="5">
        <f>_xll.CalcbenchData($E$1,$B702,N$2,0)</f>
        <v>1529700000</v>
      </c>
      <c r="O702" s="5">
        <f>_xll.CalcbenchData($E$1,$B702,O$2,0)</f>
        <v>1934100000</v>
      </c>
      <c r="P702" s="5">
        <f>_xll.CalcbenchData($E$1,$B702,P$2,0)</f>
        <v>1295700000</v>
      </c>
    </row>
    <row r="703" spans="1:16" ht="15" x14ac:dyDescent="0.25">
      <c r="A703" s="4" t="s">
        <v>1456</v>
      </c>
      <c r="B703" s="4" t="s">
        <v>1457</v>
      </c>
      <c r="C703" s="4" t="s">
        <v>974</v>
      </c>
      <c r="D703" s="5">
        <f t="shared" si="11"/>
        <v>1216188000</v>
      </c>
      <c r="E703" s="5" t="e">
        <f>_xll.CalcbenchData($E$1,$B703,E$2,0)</f>
        <v>#N/A</v>
      </c>
      <c r="F703" s="5" t="e">
        <f>_xll.CalcbenchData($E$1,$B703,F$2,0)</f>
        <v>#N/A</v>
      </c>
      <c r="G703" s="5" t="e">
        <f>_xll.CalcbenchData($E$1,$B703,G$2,0)</f>
        <v>#N/A</v>
      </c>
      <c r="H703" s="5">
        <f>_xll.CalcbenchData($E$1,$B703,H$2,0)</f>
        <v>431378000</v>
      </c>
      <c r="I703" s="5">
        <f>_xll.CalcbenchData($E$1,$B703,I$2,0)</f>
        <v>445706000</v>
      </c>
      <c r="J703" s="5">
        <f>_xll.CalcbenchData($E$1,$B703,J$2,0)</f>
        <v>339104000</v>
      </c>
      <c r="K703" s="5">
        <f>_xll.CalcbenchData($E$1,$B703,K$2,0)</f>
        <v>325465000</v>
      </c>
      <c r="L703" s="5">
        <f>_xll.CalcbenchData($E$1,$B703,L$2,0)</f>
        <v>356514000</v>
      </c>
      <c r="M703" s="5">
        <f>_xll.CalcbenchData($E$1,$B703,M$2,0)</f>
        <v>256030000</v>
      </c>
      <c r="N703" s="5">
        <f>_xll.CalcbenchData($E$1,$B703,N$2,0)</f>
        <v>238362000</v>
      </c>
      <c r="O703" s="5">
        <f>_xll.CalcbenchData($E$1,$B703,O$2,0)</f>
        <v>337552000</v>
      </c>
      <c r="P703" s="5" t="e">
        <f>_xll.CalcbenchData($E$1,$B703,P$2,0)</f>
        <v>#N/A</v>
      </c>
    </row>
    <row r="704" spans="1:16" ht="15" x14ac:dyDescent="0.25">
      <c r="A704" s="4" t="s">
        <v>1635</v>
      </c>
      <c r="B704" s="4" t="s">
        <v>1637</v>
      </c>
      <c r="C704" s="4" t="s">
        <v>974</v>
      </c>
      <c r="D704" s="5">
        <f t="shared" si="11"/>
        <v>1112899000</v>
      </c>
      <c r="E704" s="5" t="e">
        <f>_xll.CalcbenchData($E$1,$B704,E$2,0)</f>
        <v>#N/A</v>
      </c>
      <c r="F704" s="5">
        <f>_xll.CalcbenchData($E$1,$B704,F$2,0)</f>
        <v>142949000</v>
      </c>
      <c r="G704" s="5">
        <f>_xll.CalcbenchData($E$1,$B704,G$2,0)</f>
        <v>112891000</v>
      </c>
      <c r="H704" s="5">
        <f>_xll.CalcbenchData($E$1,$B704,H$2,0)</f>
        <v>210735000</v>
      </c>
      <c r="I704" s="5">
        <f>_xll.CalcbenchData($E$1,$B704,I$2,0)</f>
        <v>318693000</v>
      </c>
      <c r="J704" s="5">
        <f>_xll.CalcbenchData($E$1,$B704,J$2,0)</f>
        <v>327631000</v>
      </c>
      <c r="K704" s="5">
        <f>_xll.CalcbenchData($E$1,$B704,K$2,0)</f>
        <v>424517000</v>
      </c>
      <c r="L704" s="5">
        <f>_xll.CalcbenchData($E$1,$B704,L$2,0)</f>
        <v>320394000</v>
      </c>
      <c r="M704" s="5">
        <f>_xll.CalcbenchData($E$1,$B704,M$2,0)</f>
        <v>289493000</v>
      </c>
      <c r="N704" s="5">
        <f>_xll.CalcbenchData($E$1,$B704,N$2,0)</f>
        <v>328154000</v>
      </c>
      <c r="O704" s="5" t="e">
        <f>_xll.CalcbenchData($E$1,$B704,O$2,0)</f>
        <v>#N/A</v>
      </c>
      <c r="P704" s="5" t="e">
        <f>_xll.CalcbenchData($E$1,$B704,P$2,0)</f>
        <v>#N/A</v>
      </c>
    </row>
    <row r="705" spans="1:16" ht="15" x14ac:dyDescent="0.25">
      <c r="A705" s="4" t="s">
        <v>4631</v>
      </c>
      <c r="B705" s="4" t="s">
        <v>4632</v>
      </c>
      <c r="C705" s="4" t="s">
        <v>974</v>
      </c>
      <c r="D705" s="5">
        <f t="shared" si="11"/>
        <v>345193000</v>
      </c>
      <c r="E705" s="5" t="e">
        <f>_xll.CalcbenchData($E$1,$B705,E$2,0)</f>
        <v>#N/A</v>
      </c>
      <c r="F705" s="5" t="e">
        <f>_xll.CalcbenchData($E$1,$B705,F$2,0)</f>
        <v>#N/A</v>
      </c>
      <c r="G705" s="5" t="e">
        <f>_xll.CalcbenchData($E$1,$B705,G$2,0)</f>
        <v>#N/A</v>
      </c>
      <c r="H705" s="5" t="e">
        <f>_xll.CalcbenchData($E$1,$B705,H$2,0)</f>
        <v>#N/A</v>
      </c>
      <c r="I705" s="5" t="e">
        <f>_xll.CalcbenchData($E$1,$B705,I$2,0)</f>
        <v>#N/A</v>
      </c>
      <c r="J705" s="5">
        <f>_xll.CalcbenchData($E$1,$B705,J$2,0)</f>
        <v>345193000</v>
      </c>
      <c r="K705" s="5">
        <f>_xll.CalcbenchData($E$1,$B705,K$2,0)</f>
        <v>1300260000</v>
      </c>
      <c r="L705" s="5">
        <f>_xll.CalcbenchData($E$1,$B705,L$2,0)</f>
        <v>376602000</v>
      </c>
      <c r="M705" s="5">
        <f>_xll.CalcbenchData($E$1,$B705,M$2,0)</f>
        <v>124116000</v>
      </c>
      <c r="N705" s="5">
        <f>_xll.CalcbenchData($E$1,$B705,N$2,0)</f>
        <v>80677000</v>
      </c>
      <c r="O705" s="5" t="e">
        <f>_xll.CalcbenchData($E$1,$B705,O$2,0)</f>
        <v>#N/A</v>
      </c>
      <c r="P705" s="5" t="e">
        <f>_xll.CalcbenchData($E$1,$B705,P$2,0)</f>
        <v>#N/A</v>
      </c>
    </row>
    <row r="706" spans="1:16" ht="15" x14ac:dyDescent="0.25">
      <c r="A706" s="4" t="s">
        <v>4635</v>
      </c>
      <c r="B706" s="4" t="s">
        <v>4637</v>
      </c>
      <c r="C706" s="4" t="s">
        <v>974</v>
      </c>
      <c r="D706" s="5">
        <f t="shared" si="11"/>
        <v>1649243000</v>
      </c>
      <c r="E706" s="5">
        <f>_xll.CalcbenchData($E$1,$B706,E$2,0)</f>
        <v>274623000</v>
      </c>
      <c r="F706" s="5">
        <f>_xll.CalcbenchData($E$1,$B706,F$2,0)</f>
        <v>223247000</v>
      </c>
      <c r="G706" s="5">
        <f>_xll.CalcbenchData($E$1,$B706,G$2,0)</f>
        <v>216853000</v>
      </c>
      <c r="H706" s="5">
        <f>_xll.CalcbenchData($E$1,$B706,H$2,0)</f>
        <v>367486000</v>
      </c>
      <c r="I706" s="5">
        <f>_xll.CalcbenchData($E$1,$B706,I$2,0)</f>
        <v>324403000</v>
      </c>
      <c r="J706" s="5">
        <f>_xll.CalcbenchData($E$1,$B706,J$2,0)</f>
        <v>242631000</v>
      </c>
      <c r="K706" s="5">
        <f>_xll.CalcbenchData($E$1,$B706,K$2,0)</f>
        <v>216396000</v>
      </c>
      <c r="L706" s="5">
        <f>_xll.CalcbenchData($E$1,$B706,L$2,0)</f>
        <v>169204000</v>
      </c>
      <c r="M706" s="5">
        <f>_xll.CalcbenchData($E$1,$B706,M$2,0)</f>
        <v>109849000</v>
      </c>
      <c r="N706" s="5">
        <f>_xll.CalcbenchData($E$1,$B706,N$2,0)</f>
        <v>80552000</v>
      </c>
      <c r="O706" s="5">
        <f>_xll.CalcbenchData($E$1,$B706,O$2,0)</f>
        <v>89772000</v>
      </c>
      <c r="P706" s="5" t="e">
        <f>_xll.CalcbenchData($E$1,$B706,P$2,0)</f>
        <v>#N/A</v>
      </c>
    </row>
    <row r="707" spans="1:16" ht="15" x14ac:dyDescent="0.25">
      <c r="A707" s="4" t="s">
        <v>3632</v>
      </c>
      <c r="B707" s="4" t="s">
        <v>3633</v>
      </c>
      <c r="C707" s="4" t="s">
        <v>974</v>
      </c>
      <c r="D707" s="5">
        <f t="shared" si="11"/>
        <v>1527000000</v>
      </c>
      <c r="E707" s="5">
        <f>_xll.CalcbenchData($E$1,$B707,E$2,0)</f>
        <v>336000000</v>
      </c>
      <c r="F707" s="5">
        <f>_xll.CalcbenchData($E$1,$B707,F$2,0)</f>
        <v>269000000</v>
      </c>
      <c r="G707" s="5">
        <f>_xll.CalcbenchData($E$1,$B707,G$2,0)</f>
        <v>288000000</v>
      </c>
      <c r="H707" s="5">
        <f>_xll.CalcbenchData($E$1,$B707,H$2,0)</f>
        <v>180000000</v>
      </c>
      <c r="I707" s="5">
        <f>_xll.CalcbenchData($E$1,$B707,I$2,0)</f>
        <v>215000000</v>
      </c>
      <c r="J707" s="5">
        <f>_xll.CalcbenchData($E$1,$B707,J$2,0)</f>
        <v>239000000</v>
      </c>
      <c r="K707" s="5">
        <f>_xll.CalcbenchData($E$1,$B707,K$2,0)</f>
        <v>230000000</v>
      </c>
      <c r="L707" s="5">
        <f>_xll.CalcbenchData($E$1,$B707,L$2,0)</f>
        <v>160000000</v>
      </c>
      <c r="M707" s="5">
        <f>_xll.CalcbenchData($E$1,$B707,M$2,0)</f>
        <v>223000000</v>
      </c>
      <c r="N707" s="5" t="e">
        <f>_xll.CalcbenchData($E$1,$B707,N$2,0)</f>
        <v>#N/A</v>
      </c>
      <c r="O707" s="5" t="e">
        <f>_xll.CalcbenchData($E$1,$B707,O$2,0)</f>
        <v>#N/A</v>
      </c>
      <c r="P707" s="5" t="e">
        <f>_xll.CalcbenchData($E$1,$B707,P$2,0)</f>
        <v>#N/A</v>
      </c>
    </row>
    <row r="708" spans="1:16" ht="15" x14ac:dyDescent="0.25">
      <c r="A708" s="4" t="s">
        <v>4641</v>
      </c>
      <c r="B708" s="4" t="s">
        <v>4642</v>
      </c>
      <c r="C708" s="4" t="s">
        <v>974</v>
      </c>
      <c r="D708" s="5">
        <f t="shared" si="11"/>
        <v>2139948000</v>
      </c>
      <c r="E708" s="5">
        <f>_xll.CalcbenchData($E$1,$B708,E$2,0)</f>
        <v>21799000</v>
      </c>
      <c r="F708" s="5">
        <f>_xll.CalcbenchData($E$1,$B708,F$2,0)</f>
        <v>172693000</v>
      </c>
      <c r="G708" s="5">
        <f>_xll.CalcbenchData($E$1,$B708,G$2,0)</f>
        <v>136931000</v>
      </c>
      <c r="H708" s="5">
        <f>_xll.CalcbenchData($E$1,$B708,H$2,0)</f>
        <v>1157020000</v>
      </c>
      <c r="I708" s="5">
        <f>_xll.CalcbenchData($E$1,$B708,I$2,0)</f>
        <v>651505000</v>
      </c>
      <c r="J708" s="5" t="e">
        <f>_xll.CalcbenchData($E$1,$B708,J$2,0)</f>
        <v>#N/A</v>
      </c>
      <c r="K708" s="5" t="e">
        <f>_xll.CalcbenchData($E$1,$B708,K$2,0)</f>
        <v>#N/A</v>
      </c>
      <c r="L708" s="5" t="e">
        <f>_xll.CalcbenchData($E$1,$B708,L$2,0)</f>
        <v>#N/A</v>
      </c>
      <c r="M708" s="5" t="e">
        <f>_xll.CalcbenchData($E$1,$B708,M$2,0)</f>
        <v>#N/A</v>
      </c>
      <c r="N708" s="5" t="e">
        <f>_xll.CalcbenchData($E$1,$B708,N$2,0)</f>
        <v>#N/A</v>
      </c>
      <c r="O708" s="5" t="e">
        <f>_xll.CalcbenchData($E$1,$B708,O$2,0)</f>
        <v>#N/A</v>
      </c>
      <c r="P708" s="5" t="e">
        <f>_xll.CalcbenchData($E$1,$B708,P$2,0)</f>
        <v>#N/A</v>
      </c>
    </row>
    <row r="709" spans="1:16" ht="15" x14ac:dyDescent="0.25">
      <c r="A709" s="4" t="s">
        <v>858</v>
      </c>
      <c r="B709" s="4" t="s">
        <v>859</v>
      </c>
      <c r="C709" s="4" t="s">
        <v>5</v>
      </c>
      <c r="D709" s="5">
        <f t="shared" ref="D709:D772" si="12">SUMIF(E709:J709,"&lt;&gt;#N/A")</f>
        <v>1465700000</v>
      </c>
      <c r="E709" s="5">
        <f>_xll.CalcbenchData($E$1,$B709,E$2,0)</f>
        <v>282100000</v>
      </c>
      <c r="F709" s="5">
        <f>_xll.CalcbenchData($E$1,$B709,F$2,0)</f>
        <v>239300000</v>
      </c>
      <c r="G709" s="5">
        <f>_xll.CalcbenchData($E$1,$B709,G$2,0)</f>
        <v>222800000</v>
      </c>
      <c r="H709" s="5">
        <f>_xll.CalcbenchData($E$1,$B709,H$2,0)</f>
        <v>252700000</v>
      </c>
      <c r="I709" s="5">
        <f>_xll.CalcbenchData($E$1,$B709,I$2,0)</f>
        <v>247400000</v>
      </c>
      <c r="J709" s="5">
        <f>_xll.CalcbenchData($E$1,$B709,J$2,0)</f>
        <v>221400000</v>
      </c>
      <c r="K709" s="5">
        <f>_xll.CalcbenchData($E$1,$B709,K$2,0)</f>
        <v>302194000</v>
      </c>
      <c r="L709" s="5">
        <f>_xll.CalcbenchData($E$1,$B709,L$2,0)</f>
        <v>239443000</v>
      </c>
      <c r="M709" s="5">
        <f>_xll.CalcbenchData($E$1,$B709,M$2,0)</f>
        <v>127002000</v>
      </c>
      <c r="N709" s="5">
        <f>_xll.CalcbenchData($E$1,$B709,N$2,0)</f>
        <v>71753000</v>
      </c>
      <c r="O709" s="5">
        <f>_xll.CalcbenchData($E$1,$B709,O$2,0)</f>
        <v>154409000</v>
      </c>
      <c r="P709" s="5" t="e">
        <f>_xll.CalcbenchData($E$1,$B709,P$2,0)</f>
        <v>#N/A</v>
      </c>
    </row>
    <row r="710" spans="1:16" ht="15" x14ac:dyDescent="0.25">
      <c r="A710" s="4" t="s">
        <v>4649</v>
      </c>
      <c r="B710" s="4" t="s">
        <v>4651</v>
      </c>
      <c r="C710" s="4" t="s">
        <v>974</v>
      </c>
      <c r="D710" s="5">
        <f t="shared" si="12"/>
        <v>2133300000</v>
      </c>
      <c r="E710" s="5">
        <f>_xll.CalcbenchData($E$1,$B710,E$2,0)</f>
        <v>776400000</v>
      </c>
      <c r="F710" s="5">
        <f>_xll.CalcbenchData($E$1,$B710,F$2,0)</f>
        <v>639300000</v>
      </c>
      <c r="G710" s="5">
        <f>_xll.CalcbenchData($E$1,$B710,G$2,0)</f>
        <v>490400000</v>
      </c>
      <c r="H710" s="5">
        <f>_xll.CalcbenchData($E$1,$B710,H$2,0)</f>
        <v>227200000</v>
      </c>
      <c r="I710" s="5" t="e">
        <f>_xll.CalcbenchData($E$1,$B710,I$2,0)</f>
        <v>#N/A</v>
      </c>
      <c r="J710" s="5" t="e">
        <f>_xll.CalcbenchData($E$1,$B710,J$2,0)</f>
        <v>#N/A</v>
      </c>
      <c r="K710" s="5" t="e">
        <f>_xll.CalcbenchData($E$1,$B710,K$2,0)</f>
        <v>#N/A</v>
      </c>
      <c r="L710" s="5" t="e">
        <f>_xll.CalcbenchData($E$1,$B710,L$2,0)</f>
        <v>#N/A</v>
      </c>
      <c r="M710" s="5" t="e">
        <f>_xll.CalcbenchData($E$1,$B710,M$2,0)</f>
        <v>#N/A</v>
      </c>
      <c r="N710" s="5" t="e">
        <f>_xll.CalcbenchData($E$1,$B710,N$2,0)</f>
        <v>#N/A</v>
      </c>
      <c r="O710" s="5" t="e">
        <f>_xll.CalcbenchData($E$1,$B710,O$2,0)</f>
        <v>#N/A</v>
      </c>
      <c r="P710" s="5" t="e">
        <f>_xll.CalcbenchData($E$1,$B710,P$2,0)</f>
        <v>#N/A</v>
      </c>
    </row>
    <row r="711" spans="1:16" ht="15" x14ac:dyDescent="0.25">
      <c r="A711" s="4" t="s">
        <v>920</v>
      </c>
      <c r="B711" s="4" t="s">
        <v>921</v>
      </c>
      <c r="C711" s="4" t="s">
        <v>5</v>
      </c>
      <c r="D711" s="5">
        <f t="shared" si="12"/>
        <v>1955190000</v>
      </c>
      <c r="E711" s="5">
        <f>_xll.CalcbenchData($E$1,$B711,E$2,0)</f>
        <v>446878000</v>
      </c>
      <c r="F711" s="5">
        <f>_xll.CalcbenchData($E$1,$B711,F$2,0)</f>
        <v>443810000</v>
      </c>
      <c r="G711" s="5">
        <f>_xll.CalcbenchData($E$1,$B711,G$2,0)</f>
        <v>326830000</v>
      </c>
      <c r="H711" s="5">
        <f>_xll.CalcbenchData($E$1,$B711,H$2,0)</f>
        <v>281044000</v>
      </c>
      <c r="I711" s="5">
        <f>_xll.CalcbenchData($E$1,$B711,I$2,0)</f>
        <v>198824000</v>
      </c>
      <c r="J711" s="5">
        <f>_xll.CalcbenchData($E$1,$B711,J$2,0)</f>
        <v>257804000</v>
      </c>
      <c r="K711" s="5">
        <f>_xll.CalcbenchData($E$1,$B711,K$2,0)</f>
        <v>12528000</v>
      </c>
      <c r="L711" s="5">
        <f>_xll.CalcbenchData($E$1,$B711,L$2,0)</f>
        <v>85237000</v>
      </c>
      <c r="M711" s="5">
        <f>_xll.CalcbenchData($E$1,$B711,M$2,0)</f>
        <v>72722000</v>
      </c>
      <c r="N711" s="5">
        <f>_xll.CalcbenchData($E$1,$B711,N$2,0)</f>
        <v>91979000</v>
      </c>
      <c r="O711" s="5">
        <f>_xll.CalcbenchData($E$1,$B711,O$2,0)</f>
        <v>327654000</v>
      </c>
      <c r="P711" s="5">
        <f>_xll.CalcbenchData($E$1,$B711,P$2,0)</f>
        <v>394383000</v>
      </c>
    </row>
    <row r="712" spans="1:16" ht="15" x14ac:dyDescent="0.25">
      <c r="A712" s="4" t="s">
        <v>4656</v>
      </c>
      <c r="B712" s="4" t="s">
        <v>4658</v>
      </c>
      <c r="C712" s="4" t="s">
        <v>974</v>
      </c>
      <c r="D712" s="5">
        <f t="shared" si="12"/>
        <v>1671343000</v>
      </c>
      <c r="E712" s="5">
        <f>_xll.CalcbenchData($E$1,$B712,E$2,0)</f>
        <v>336945000</v>
      </c>
      <c r="F712" s="5">
        <f>_xll.CalcbenchData($E$1,$B712,F$2,0)</f>
        <v>286497000</v>
      </c>
      <c r="G712" s="5">
        <f>_xll.CalcbenchData($E$1,$B712,G$2,0)</f>
        <v>326278000</v>
      </c>
      <c r="H712" s="5">
        <f>_xll.CalcbenchData($E$1,$B712,H$2,0)</f>
        <v>292008000</v>
      </c>
      <c r="I712" s="5">
        <f>_xll.CalcbenchData($E$1,$B712,I$2,0)</f>
        <v>258966000</v>
      </c>
      <c r="J712" s="5">
        <f>_xll.CalcbenchData($E$1,$B712,J$2,0)</f>
        <v>170649000</v>
      </c>
      <c r="K712" s="5">
        <f>_xll.CalcbenchData($E$1,$B712,K$2,0)</f>
        <v>195337000</v>
      </c>
      <c r="L712" s="5">
        <f>_xll.CalcbenchData($E$1,$B712,L$2,0)</f>
        <v>166766000</v>
      </c>
      <c r="M712" s="5">
        <f>_xll.CalcbenchData($E$1,$B712,M$2,0)</f>
        <v>90178000</v>
      </c>
      <c r="N712" s="5">
        <f>_xll.CalcbenchData($E$1,$B712,N$2,0)</f>
        <v>75495000</v>
      </c>
      <c r="O712" s="5">
        <f>_xll.CalcbenchData($E$1,$B712,O$2,0)</f>
        <v>73446000</v>
      </c>
      <c r="P712" s="5" t="e">
        <f>_xll.CalcbenchData($E$1,$B712,P$2,0)</f>
        <v>#N/A</v>
      </c>
    </row>
    <row r="713" spans="1:16" ht="15" x14ac:dyDescent="0.25">
      <c r="A713" s="4" t="s">
        <v>4659</v>
      </c>
      <c r="B713" s="4" t="s">
        <v>4660</v>
      </c>
      <c r="C713" s="4" t="s">
        <v>974</v>
      </c>
      <c r="D713" s="5">
        <f t="shared" si="12"/>
        <v>1307000000</v>
      </c>
      <c r="E713" s="5">
        <f>_xll.CalcbenchData($E$1,$B713,E$2,0)</f>
        <v>4000000</v>
      </c>
      <c r="F713" s="5">
        <f>_xll.CalcbenchData($E$1,$B713,F$2,0)</f>
        <v>496000000</v>
      </c>
      <c r="G713" s="5">
        <f>_xll.CalcbenchData($E$1,$B713,G$2,0)</f>
        <v>506000000</v>
      </c>
      <c r="H713" s="5">
        <f>_xll.CalcbenchData($E$1,$B713,H$2,0)</f>
        <v>121000000</v>
      </c>
      <c r="I713" s="5">
        <f>_xll.CalcbenchData($E$1,$B713,I$2,0)</f>
        <v>53000000</v>
      </c>
      <c r="J713" s="5">
        <f>_xll.CalcbenchData($E$1,$B713,J$2,0)</f>
        <v>127000000</v>
      </c>
      <c r="K713" s="5">
        <f>_xll.CalcbenchData($E$1,$B713,K$2,0)</f>
        <v>750000000</v>
      </c>
      <c r="L713" s="5">
        <f>_xll.CalcbenchData($E$1,$B713,L$2,0)</f>
        <v>10000000</v>
      </c>
      <c r="M713" s="5">
        <f>_xll.CalcbenchData($E$1,$B713,M$2,0)</f>
        <v>55000000</v>
      </c>
      <c r="N713" s="5" t="e">
        <f>_xll.CalcbenchData($E$1,$B713,N$2,0)</f>
        <v>#N/A</v>
      </c>
      <c r="O713" s="5" t="e">
        <f>_xll.CalcbenchData($E$1,$B713,O$2,0)</f>
        <v>#N/A</v>
      </c>
      <c r="P713" s="5" t="e">
        <f>_xll.CalcbenchData($E$1,$B713,P$2,0)</f>
        <v>#N/A</v>
      </c>
    </row>
    <row r="714" spans="1:16" ht="15" x14ac:dyDescent="0.25">
      <c r="A714" s="4" t="s">
        <v>4665</v>
      </c>
      <c r="B714" s="4" t="s">
        <v>4666</v>
      </c>
      <c r="C714" s="4" t="s">
        <v>974</v>
      </c>
      <c r="D714" s="5">
        <f t="shared" si="12"/>
        <v>1150000000</v>
      </c>
      <c r="E714" s="5" t="e">
        <f>_xll.CalcbenchData($E$1,$B714,E$2,0)</f>
        <v>#N/A</v>
      </c>
      <c r="F714" s="5" t="e">
        <f>_xll.CalcbenchData($E$1,$B714,F$2,0)</f>
        <v>#N/A</v>
      </c>
      <c r="G714" s="5" t="e">
        <f>_xll.CalcbenchData($E$1,$B714,G$2,0)</f>
        <v>#N/A</v>
      </c>
      <c r="H714" s="5">
        <f>_xll.CalcbenchData($E$1,$B714,H$2,0)</f>
        <v>271000000</v>
      </c>
      <c r="I714" s="5">
        <f>_xll.CalcbenchData($E$1,$B714,I$2,0)</f>
        <v>372000000</v>
      </c>
      <c r="J714" s="5">
        <f>_xll.CalcbenchData($E$1,$B714,J$2,0)</f>
        <v>507000000</v>
      </c>
      <c r="K714" s="5">
        <f>_xll.CalcbenchData($E$1,$B714,K$2,0)</f>
        <v>400000000</v>
      </c>
      <c r="L714" s="5">
        <f>_xll.CalcbenchData($E$1,$B714,L$2,0)</f>
        <v>368500000</v>
      </c>
      <c r="M714" s="5">
        <f>_xll.CalcbenchData($E$1,$B714,M$2,0)</f>
        <v>188300000</v>
      </c>
      <c r="N714" s="5">
        <f>_xll.CalcbenchData($E$1,$B714,N$2,0)</f>
        <v>236800000</v>
      </c>
      <c r="O714" s="5">
        <f>_xll.CalcbenchData($E$1,$B714,O$2,0)</f>
        <v>268300000</v>
      </c>
      <c r="P714" s="5">
        <f>_xll.CalcbenchData($E$1,$B714,P$2,0)</f>
        <v>236533000</v>
      </c>
    </row>
    <row r="715" spans="1:16" ht="15" x14ac:dyDescent="0.25">
      <c r="A715" s="4" t="s">
        <v>4669</v>
      </c>
      <c r="B715" s="4" t="s">
        <v>4670</v>
      </c>
      <c r="C715" s="4" t="s">
        <v>974</v>
      </c>
      <c r="D715" s="5">
        <f t="shared" si="12"/>
        <v>1468953000</v>
      </c>
      <c r="E715" s="5">
        <f>_xll.CalcbenchData($E$1,$B715,E$2,0)</f>
        <v>248469000</v>
      </c>
      <c r="F715" s="5">
        <f>_xll.CalcbenchData($E$1,$B715,F$2,0)</f>
        <v>122993000</v>
      </c>
      <c r="G715" s="5">
        <f>_xll.CalcbenchData($E$1,$B715,G$2,0)</f>
        <v>212449000</v>
      </c>
      <c r="H715" s="5">
        <f>_xll.CalcbenchData($E$1,$B715,H$2,0)</f>
        <v>321046000</v>
      </c>
      <c r="I715" s="5">
        <f>_xll.CalcbenchData($E$1,$B715,I$2,0)</f>
        <v>344751000</v>
      </c>
      <c r="J715" s="5">
        <f>_xll.CalcbenchData($E$1,$B715,J$2,0)</f>
        <v>219245000</v>
      </c>
      <c r="K715" s="5">
        <f>_xll.CalcbenchData($E$1,$B715,K$2,0)</f>
        <v>292516000</v>
      </c>
      <c r="L715" s="5">
        <f>_xll.CalcbenchData($E$1,$B715,L$2,0)</f>
        <v>214417000</v>
      </c>
      <c r="M715" s="5">
        <f>_xll.CalcbenchData($E$1,$B715,M$2,0)</f>
        <v>127116000</v>
      </c>
      <c r="N715" s="5">
        <f>_xll.CalcbenchData($E$1,$B715,N$2,0)</f>
        <v>185272000</v>
      </c>
      <c r="O715" s="5">
        <f>_xll.CalcbenchData($E$1,$B715,O$2,0)</f>
        <v>171041000</v>
      </c>
      <c r="P715" s="5" t="e">
        <f>_xll.CalcbenchData($E$1,$B715,P$2,0)</f>
        <v>#N/A</v>
      </c>
    </row>
    <row r="716" spans="1:16" ht="15" x14ac:dyDescent="0.25">
      <c r="A716" s="4" t="s">
        <v>1615</v>
      </c>
      <c r="B716" s="4" t="s">
        <v>1616</v>
      </c>
      <c r="C716" s="4" t="s">
        <v>974</v>
      </c>
      <c r="D716" s="5">
        <f t="shared" si="12"/>
        <v>1812576000</v>
      </c>
      <c r="E716" s="5">
        <f>_xll.CalcbenchData($E$1,$B716,E$2,0)</f>
        <v>334774000</v>
      </c>
      <c r="F716" s="5">
        <f>_xll.CalcbenchData($E$1,$B716,F$2,0)</f>
        <v>568439000</v>
      </c>
      <c r="G716" s="5">
        <f>_xll.CalcbenchData($E$1,$B716,G$2,0)</f>
        <v>199743000</v>
      </c>
      <c r="H716" s="5">
        <f>_xll.CalcbenchData($E$1,$B716,H$2,0)</f>
        <v>252686000</v>
      </c>
      <c r="I716" s="5">
        <f>_xll.CalcbenchData($E$1,$B716,I$2,0)</f>
        <v>279418000</v>
      </c>
      <c r="J716" s="5">
        <f>_xll.CalcbenchData($E$1,$B716,J$2,0)</f>
        <v>177516000</v>
      </c>
      <c r="K716" s="5">
        <f>_xll.CalcbenchData($E$1,$B716,K$2,0)</f>
        <v>103471000</v>
      </c>
      <c r="L716" s="5">
        <f>_xll.CalcbenchData($E$1,$B716,L$2,0)</f>
        <v>85631000</v>
      </c>
      <c r="M716" s="5">
        <f>_xll.CalcbenchData($E$1,$B716,M$2,0)</f>
        <v>98016000</v>
      </c>
      <c r="N716" s="5">
        <f>_xll.CalcbenchData($E$1,$B716,N$2,0)</f>
        <v>31663000</v>
      </c>
      <c r="O716" s="5" t="e">
        <f>_xll.CalcbenchData($E$1,$B716,O$2,0)</f>
        <v>#N/A</v>
      </c>
      <c r="P716" s="5" t="e">
        <f>_xll.CalcbenchData($E$1,$B716,P$2,0)</f>
        <v>#N/A</v>
      </c>
    </row>
    <row r="717" spans="1:16" ht="15" x14ac:dyDescent="0.25">
      <c r="A717" s="4" t="s">
        <v>4679</v>
      </c>
      <c r="B717" s="4" t="s">
        <v>4680</v>
      </c>
      <c r="C717" s="4" t="s">
        <v>974</v>
      </c>
      <c r="D717" s="5">
        <f t="shared" si="12"/>
        <v>2046922000</v>
      </c>
      <c r="E717" s="5">
        <f>_xll.CalcbenchData($E$1,$B717,E$2,0)</f>
        <v>266250000</v>
      </c>
      <c r="F717" s="5">
        <f>_xll.CalcbenchData($E$1,$B717,F$2,0)</f>
        <v>292469000</v>
      </c>
      <c r="G717" s="5">
        <f>_xll.CalcbenchData($E$1,$B717,G$2,0)</f>
        <v>89318000</v>
      </c>
      <c r="H717" s="5">
        <f>_xll.CalcbenchData($E$1,$B717,H$2,0)</f>
        <v>437268000</v>
      </c>
      <c r="I717" s="5">
        <f>_xll.CalcbenchData($E$1,$B717,I$2,0)</f>
        <v>719190000</v>
      </c>
      <c r="J717" s="5">
        <f>_xll.CalcbenchData($E$1,$B717,J$2,0)</f>
        <v>242427000</v>
      </c>
      <c r="K717" s="5">
        <f>_xll.CalcbenchData($E$1,$B717,K$2,0)</f>
        <v>47535000</v>
      </c>
      <c r="L717" s="5" t="e">
        <f>_xll.CalcbenchData($E$1,$B717,L$2,0)</f>
        <v>#N/A</v>
      </c>
      <c r="M717" s="5" t="e">
        <f>_xll.CalcbenchData($E$1,$B717,M$2,0)</f>
        <v>#N/A</v>
      </c>
      <c r="N717" s="5" t="e">
        <f>_xll.CalcbenchData($E$1,$B717,N$2,0)</f>
        <v>#N/A</v>
      </c>
      <c r="O717" s="5" t="e">
        <f>_xll.CalcbenchData($E$1,$B717,O$2,0)</f>
        <v>#N/A</v>
      </c>
      <c r="P717" s="5" t="e">
        <f>_xll.CalcbenchData($E$1,$B717,P$2,0)</f>
        <v>#N/A</v>
      </c>
    </row>
    <row r="718" spans="1:16" ht="15" x14ac:dyDescent="0.25">
      <c r="A718" s="4" t="s">
        <v>510</v>
      </c>
      <c r="B718" s="4" t="s">
        <v>511</v>
      </c>
      <c r="C718" s="4" t="s">
        <v>5</v>
      </c>
      <c r="D718" s="5">
        <f t="shared" si="12"/>
        <v>1518000000</v>
      </c>
      <c r="E718" s="5">
        <f>_xll.CalcbenchData($E$1,$B718,E$2,0)</f>
        <v>124000000</v>
      </c>
      <c r="F718" s="5">
        <f>_xll.CalcbenchData($E$1,$B718,F$2,0)</f>
        <v>230000000</v>
      </c>
      <c r="G718" s="5">
        <f>_xll.CalcbenchData($E$1,$B718,G$2,0)</f>
        <v>522000000</v>
      </c>
      <c r="H718" s="5">
        <f>_xll.CalcbenchData($E$1,$B718,H$2,0)</f>
        <v>261000000</v>
      </c>
      <c r="I718" s="5">
        <f>_xll.CalcbenchData($E$1,$B718,I$2,0)</f>
        <v>186000000</v>
      </c>
      <c r="J718" s="5">
        <f>_xll.CalcbenchData($E$1,$B718,J$2,0)</f>
        <v>195000000</v>
      </c>
      <c r="K718" s="5">
        <f>_xll.CalcbenchData($E$1,$B718,K$2,0)</f>
        <v>196000000</v>
      </c>
      <c r="L718" s="5">
        <f>_xll.CalcbenchData($E$1,$B718,L$2,0)</f>
        <v>228000000</v>
      </c>
      <c r="M718" s="5">
        <f>_xll.CalcbenchData($E$1,$B718,M$2,0)</f>
        <v>150000000</v>
      </c>
      <c r="N718" s="5">
        <f>_xll.CalcbenchData($E$1,$B718,N$2,0)</f>
        <v>202000000</v>
      </c>
      <c r="O718" s="5">
        <f>_xll.CalcbenchData($E$1,$B718,O$2,0)</f>
        <v>227000000</v>
      </c>
      <c r="P718" s="5" t="e">
        <f>_xll.CalcbenchData($E$1,$B718,P$2,0)</f>
        <v>#N/A</v>
      </c>
    </row>
    <row r="719" spans="1:16" ht="15" x14ac:dyDescent="0.25">
      <c r="A719" s="4" t="s">
        <v>4683</v>
      </c>
      <c r="B719" s="4" t="s">
        <v>4684</v>
      </c>
      <c r="C719" s="4" t="s">
        <v>974</v>
      </c>
      <c r="D719" s="5">
        <f t="shared" si="12"/>
        <v>982776000</v>
      </c>
      <c r="E719" s="5">
        <f>_xll.CalcbenchData($E$1,$B719,E$2,0)</f>
        <v>173771000</v>
      </c>
      <c r="F719" s="5">
        <f>_xll.CalcbenchData($E$1,$B719,F$2,0)</f>
        <v>101400000</v>
      </c>
      <c r="G719" s="5">
        <f>_xll.CalcbenchData($E$1,$B719,G$2,0)</f>
        <v>84767000</v>
      </c>
      <c r="H719" s="5">
        <f>_xll.CalcbenchData($E$1,$B719,H$2,0)</f>
        <v>198679000</v>
      </c>
      <c r="I719" s="5">
        <f>_xll.CalcbenchData($E$1,$B719,I$2,0)</f>
        <v>226480000</v>
      </c>
      <c r="J719" s="5">
        <f>_xll.CalcbenchData($E$1,$B719,J$2,0)</f>
        <v>197679000</v>
      </c>
      <c r="K719" s="5">
        <f>_xll.CalcbenchData($E$1,$B719,K$2,0)</f>
        <v>467662000</v>
      </c>
      <c r="L719" s="5">
        <f>_xll.CalcbenchData($E$1,$B719,L$2,0)</f>
        <v>280115000</v>
      </c>
      <c r="M719" s="5">
        <f>_xll.CalcbenchData($E$1,$B719,M$2,0)</f>
        <v>361328000</v>
      </c>
      <c r="N719" s="5">
        <f>_xll.CalcbenchData($E$1,$B719,N$2,0)</f>
        <v>286923000</v>
      </c>
      <c r="O719" s="5">
        <f>_xll.CalcbenchData($E$1,$B719,O$2,0)</f>
        <v>343828000</v>
      </c>
      <c r="P719" s="5" t="e">
        <f>_xll.CalcbenchData($E$1,$B719,P$2,0)</f>
        <v>#N/A</v>
      </c>
    </row>
    <row r="720" spans="1:16" ht="15" x14ac:dyDescent="0.25">
      <c r="A720" s="4" t="s">
        <v>4687</v>
      </c>
      <c r="B720" s="4" t="s">
        <v>4688</v>
      </c>
      <c r="C720" s="4" t="s">
        <v>974</v>
      </c>
      <c r="D720" s="5">
        <f t="shared" si="12"/>
        <v>1025500000</v>
      </c>
      <c r="E720" s="5" t="e">
        <f>_xll.CalcbenchData($E$1,$B720,E$2,0)</f>
        <v>#N/A</v>
      </c>
      <c r="F720" s="5" t="e">
        <f>_xll.CalcbenchData($E$1,$B720,F$2,0)</f>
        <v>#N/A</v>
      </c>
      <c r="G720" s="5" t="e">
        <f>_xll.CalcbenchData($E$1,$B720,G$2,0)</f>
        <v>#N/A</v>
      </c>
      <c r="H720" s="5">
        <f>_xll.CalcbenchData($E$1,$B720,H$2,0)</f>
        <v>317100000</v>
      </c>
      <c r="I720" s="5">
        <f>_xll.CalcbenchData($E$1,$B720,I$2,0)</f>
        <v>309600000</v>
      </c>
      <c r="J720" s="5">
        <f>_xll.CalcbenchData($E$1,$B720,J$2,0)</f>
        <v>398800000</v>
      </c>
      <c r="K720" s="5">
        <f>_xll.CalcbenchData($E$1,$B720,K$2,0)</f>
        <v>362300000</v>
      </c>
      <c r="L720" s="5">
        <f>_xll.CalcbenchData($E$1,$B720,L$2,0)</f>
        <v>367400000</v>
      </c>
      <c r="M720" s="5">
        <f>_xll.CalcbenchData($E$1,$B720,M$2,0)</f>
        <v>319700000</v>
      </c>
      <c r="N720" s="5">
        <f>_xll.CalcbenchData($E$1,$B720,N$2,0)</f>
        <v>297900000</v>
      </c>
      <c r="O720" s="5">
        <f>_xll.CalcbenchData($E$1,$B720,O$2,0)</f>
        <v>294500000</v>
      </c>
      <c r="P720" s="5">
        <f>_xll.CalcbenchData($E$1,$B720,P$2,0)</f>
        <v>550700000</v>
      </c>
    </row>
    <row r="721" spans="1:16" ht="15" x14ac:dyDescent="0.25">
      <c r="A721" s="4" t="s">
        <v>4691</v>
      </c>
      <c r="B721" s="4" t="s">
        <v>4693</v>
      </c>
      <c r="C721" s="4" t="s">
        <v>974</v>
      </c>
      <c r="D721" s="5">
        <f t="shared" si="12"/>
        <v>1460252000</v>
      </c>
      <c r="E721" s="5" t="e">
        <f>_xll.CalcbenchData($E$1,$B721,E$2,0)</f>
        <v>#N/A</v>
      </c>
      <c r="F721" s="5" t="e">
        <f>_xll.CalcbenchData($E$1,$B721,F$2,0)</f>
        <v>#N/A</v>
      </c>
      <c r="G721" s="5" t="e">
        <f>_xll.CalcbenchData($E$1,$B721,G$2,0)</f>
        <v>#N/A</v>
      </c>
      <c r="H721" s="5">
        <f>_xll.CalcbenchData($E$1,$B721,H$2,0)</f>
        <v>876678000</v>
      </c>
      <c r="I721" s="5">
        <f>_xll.CalcbenchData($E$1,$B721,I$2,0)</f>
        <v>480162000</v>
      </c>
      <c r="J721" s="5">
        <f>_xll.CalcbenchData($E$1,$B721,J$2,0)</f>
        <v>103412000</v>
      </c>
      <c r="K721" s="5">
        <f>_xll.CalcbenchData($E$1,$B721,K$2,0)</f>
        <v>602165000</v>
      </c>
      <c r="L721" s="5" t="e">
        <f>_xll.CalcbenchData($E$1,$B721,L$2,0)</f>
        <v>#N/A</v>
      </c>
      <c r="M721" s="5" t="e">
        <f>_xll.CalcbenchData($E$1,$B721,M$2,0)</f>
        <v>#N/A</v>
      </c>
      <c r="N721" s="5" t="e">
        <f>_xll.CalcbenchData($E$1,$B721,N$2,0)</f>
        <v>#N/A</v>
      </c>
      <c r="O721" s="5" t="e">
        <f>_xll.CalcbenchData($E$1,$B721,O$2,0)</f>
        <v>#N/A</v>
      </c>
      <c r="P721" s="5" t="e">
        <f>_xll.CalcbenchData($E$1,$B721,P$2,0)</f>
        <v>#N/A</v>
      </c>
    </row>
    <row r="722" spans="1:16" ht="15" x14ac:dyDescent="0.25">
      <c r="A722" s="4" t="s">
        <v>898</v>
      </c>
      <c r="B722" s="4" t="s">
        <v>899</v>
      </c>
      <c r="C722" s="4" t="s">
        <v>5</v>
      </c>
      <c r="D722" s="5">
        <f t="shared" si="12"/>
        <v>1399742000</v>
      </c>
      <c r="E722" s="5" t="e">
        <f>_xll.CalcbenchData($E$1,$B722,E$2,0)</f>
        <v>#N/A</v>
      </c>
      <c r="F722" s="5">
        <f>_xll.CalcbenchData($E$1,$B722,F$2,0)</f>
        <v>234730000</v>
      </c>
      <c r="G722" s="5">
        <f>_xll.CalcbenchData($E$1,$B722,G$2,0)</f>
        <v>220066000</v>
      </c>
      <c r="H722" s="5">
        <f>_xll.CalcbenchData($E$1,$B722,H$2,0)</f>
        <v>317784000</v>
      </c>
      <c r="I722" s="5">
        <f>_xll.CalcbenchData($E$1,$B722,I$2,0)</f>
        <v>302020000</v>
      </c>
      <c r="J722" s="5">
        <f>_xll.CalcbenchData($E$1,$B722,J$2,0)</f>
        <v>325142000</v>
      </c>
      <c r="K722" s="5">
        <f>_xll.CalcbenchData($E$1,$B722,K$2,0)</f>
        <v>282830000</v>
      </c>
      <c r="L722" s="5">
        <f>_xll.CalcbenchData($E$1,$B722,L$2,0)</f>
        <v>249128000</v>
      </c>
      <c r="M722" s="5">
        <f>_xll.CalcbenchData($E$1,$B722,M$2,0)</f>
        <v>125250000</v>
      </c>
      <c r="N722" s="5">
        <f>_xll.CalcbenchData($E$1,$B722,N$2,0)</f>
        <v>95594000</v>
      </c>
      <c r="O722" s="5">
        <f>_xll.CalcbenchData($E$1,$B722,O$2,0)</f>
        <v>134808000</v>
      </c>
      <c r="P722" s="5">
        <f>_xll.CalcbenchData($E$1,$B722,P$2,0)</f>
        <v>107862000</v>
      </c>
    </row>
    <row r="723" spans="1:16" ht="15" x14ac:dyDescent="0.25">
      <c r="A723" s="4" t="s">
        <v>4699</v>
      </c>
      <c r="B723" s="4" t="s">
        <v>4700</v>
      </c>
      <c r="C723" s="4" t="s">
        <v>974</v>
      </c>
      <c r="D723" s="5">
        <f t="shared" si="12"/>
        <v>2056000000</v>
      </c>
      <c r="E723" s="5">
        <f>_xll.CalcbenchData($E$1,$B723,E$2,0)</f>
        <v>1405000000</v>
      </c>
      <c r="F723" s="5">
        <f>_xll.CalcbenchData($E$1,$B723,F$2,0)</f>
        <v>651000000</v>
      </c>
      <c r="G723" s="5" t="e">
        <f>_xll.CalcbenchData($E$1,$B723,G$2,0)</f>
        <v>#N/A</v>
      </c>
      <c r="H723" s="5" t="e">
        <f>_xll.CalcbenchData($E$1,$B723,H$2,0)</f>
        <v>#N/A</v>
      </c>
      <c r="I723" s="5" t="e">
        <f>_xll.CalcbenchData($E$1,$B723,I$2,0)</f>
        <v>#N/A</v>
      </c>
      <c r="J723" s="5" t="e">
        <f>_xll.CalcbenchData($E$1,$B723,J$2,0)</f>
        <v>#N/A</v>
      </c>
      <c r="K723" s="5" t="e">
        <f>_xll.CalcbenchData($E$1,$B723,K$2,0)</f>
        <v>#N/A</v>
      </c>
      <c r="L723" s="5" t="e">
        <f>_xll.CalcbenchData($E$1,$B723,L$2,0)</f>
        <v>#N/A</v>
      </c>
      <c r="M723" s="5" t="e">
        <f>_xll.CalcbenchData($E$1,$B723,M$2,0)</f>
        <v>#N/A</v>
      </c>
      <c r="N723" s="5" t="e">
        <f>_xll.CalcbenchData($E$1,$B723,N$2,0)</f>
        <v>#N/A</v>
      </c>
      <c r="O723" s="5" t="e">
        <f>_xll.CalcbenchData($E$1,$B723,O$2,0)</f>
        <v>#N/A</v>
      </c>
      <c r="P723" s="5" t="e">
        <f>_xll.CalcbenchData($E$1,$B723,P$2,0)</f>
        <v>#N/A</v>
      </c>
    </row>
    <row r="724" spans="1:16" ht="15" x14ac:dyDescent="0.25">
      <c r="A724" s="4" t="s">
        <v>4703</v>
      </c>
      <c r="B724" s="4" t="s">
        <v>4704</v>
      </c>
      <c r="C724" s="4" t="s">
        <v>974</v>
      </c>
      <c r="D724" s="5">
        <f t="shared" si="12"/>
        <v>1736962000</v>
      </c>
      <c r="E724" s="5">
        <f>_xll.CalcbenchData($E$1,$B724,E$2,0)</f>
        <v>481524000</v>
      </c>
      <c r="F724" s="5">
        <f>_xll.CalcbenchData($E$1,$B724,F$2,0)</f>
        <v>307314000</v>
      </c>
      <c r="G724" s="5">
        <f>_xll.CalcbenchData($E$1,$B724,G$2,0)</f>
        <v>279905000</v>
      </c>
      <c r="H724" s="5">
        <f>_xll.CalcbenchData($E$1,$B724,H$2,0)</f>
        <v>319410000</v>
      </c>
      <c r="I724" s="5">
        <f>_xll.CalcbenchData($E$1,$B724,I$2,0)</f>
        <v>201145000</v>
      </c>
      <c r="J724" s="5">
        <f>_xll.CalcbenchData($E$1,$B724,J$2,0)</f>
        <v>147664000</v>
      </c>
      <c r="K724" s="5">
        <f>_xll.CalcbenchData($E$1,$B724,K$2,0)</f>
        <v>194927000</v>
      </c>
      <c r="L724" s="5">
        <f>_xll.CalcbenchData($E$1,$B724,L$2,0)</f>
        <v>118746000</v>
      </c>
      <c r="M724" s="5" t="e">
        <f>_xll.CalcbenchData($E$1,$B724,M$2,0)</f>
        <v>#N/A</v>
      </c>
      <c r="N724" s="5" t="e">
        <f>_xll.CalcbenchData($E$1,$B724,N$2,0)</f>
        <v>#N/A</v>
      </c>
      <c r="O724" s="5" t="e">
        <f>_xll.CalcbenchData($E$1,$B724,O$2,0)</f>
        <v>#N/A</v>
      </c>
      <c r="P724" s="5" t="e">
        <f>_xll.CalcbenchData($E$1,$B724,P$2,0)</f>
        <v>#N/A</v>
      </c>
    </row>
    <row r="725" spans="1:16" ht="15" x14ac:dyDescent="0.25">
      <c r="A725" s="4" t="s">
        <v>4705</v>
      </c>
      <c r="B725" s="4" t="s">
        <v>4706</v>
      </c>
      <c r="C725" s="4" t="s">
        <v>974</v>
      </c>
      <c r="D725" s="5">
        <f t="shared" si="12"/>
        <v>1811400000</v>
      </c>
      <c r="E725" s="5">
        <f>_xll.CalcbenchData($E$1,$B725,E$2,0)</f>
        <v>499400000</v>
      </c>
      <c r="F725" s="5">
        <f>_xll.CalcbenchData($E$1,$B725,F$2,0)</f>
        <v>438100000</v>
      </c>
      <c r="G725" s="5">
        <f>_xll.CalcbenchData($E$1,$B725,G$2,0)</f>
        <v>293300000</v>
      </c>
      <c r="H725" s="5">
        <f>_xll.CalcbenchData($E$1,$B725,H$2,0)</f>
        <v>289800000</v>
      </c>
      <c r="I725" s="5">
        <f>_xll.CalcbenchData($E$1,$B725,I$2,0)</f>
        <v>160000000</v>
      </c>
      <c r="J725" s="5">
        <f>_xll.CalcbenchData($E$1,$B725,J$2,0)</f>
        <v>130800000</v>
      </c>
      <c r="K725" s="5">
        <f>_xll.CalcbenchData($E$1,$B725,K$2,0)</f>
        <v>108800000</v>
      </c>
      <c r="L725" s="5">
        <f>_xll.CalcbenchData($E$1,$B725,L$2,0)</f>
        <v>67638000</v>
      </c>
      <c r="M725" s="5">
        <f>_xll.CalcbenchData($E$1,$B725,M$2,0)</f>
        <v>56997000</v>
      </c>
      <c r="N725" s="5">
        <f>_xll.CalcbenchData($E$1,$B725,N$2,0)</f>
        <v>52384000</v>
      </c>
      <c r="O725" s="5">
        <f>_xll.CalcbenchData($E$1,$B725,O$2,0)</f>
        <v>26933000</v>
      </c>
      <c r="P725" s="5" t="e">
        <f>_xll.CalcbenchData($E$1,$B725,P$2,0)</f>
        <v>#N/A</v>
      </c>
    </row>
    <row r="726" spans="1:16" ht="15" x14ac:dyDescent="0.25">
      <c r="A726" s="4" t="s">
        <v>2443</v>
      </c>
      <c r="B726" s="4" t="s">
        <v>2444</v>
      </c>
      <c r="C726" s="4" t="s">
        <v>974</v>
      </c>
      <c r="D726" s="5">
        <f t="shared" si="12"/>
        <v>815419000</v>
      </c>
      <c r="E726" s="5">
        <f>_xll.CalcbenchData($E$1,$B726,E$2,0)</f>
        <v>95272000</v>
      </c>
      <c r="F726" s="5">
        <f>_xll.CalcbenchData($E$1,$B726,F$2,0)</f>
        <v>59205000</v>
      </c>
      <c r="G726" s="5">
        <f>_xll.CalcbenchData($E$1,$B726,G$2,0)</f>
        <v>97648000</v>
      </c>
      <c r="H726" s="5">
        <f>_xll.CalcbenchData($E$1,$B726,H$2,0)</f>
        <v>119024000</v>
      </c>
      <c r="I726" s="5">
        <f>_xll.CalcbenchData($E$1,$B726,I$2,0)</f>
        <v>147286000</v>
      </c>
      <c r="J726" s="5">
        <f>_xll.CalcbenchData($E$1,$B726,J$2,0)</f>
        <v>296984000</v>
      </c>
      <c r="K726" s="5">
        <f>_xll.CalcbenchData($E$1,$B726,K$2,0)</f>
        <v>395225000</v>
      </c>
      <c r="L726" s="5">
        <f>_xll.CalcbenchData($E$1,$B726,L$2,0)</f>
        <v>515049000</v>
      </c>
      <c r="M726" s="5">
        <f>_xll.CalcbenchData($E$1,$B726,M$2,0)</f>
        <v>314327000</v>
      </c>
      <c r="N726" s="5">
        <f>_xll.CalcbenchData($E$1,$B726,N$2,0)</f>
        <v>322325000</v>
      </c>
      <c r="O726" s="5">
        <f>_xll.CalcbenchData($E$1,$B726,O$2,0)</f>
        <v>496212000</v>
      </c>
      <c r="P726" s="5">
        <f>_xll.CalcbenchData($E$1,$B726,P$2,0)</f>
        <v>418067000</v>
      </c>
    </row>
    <row r="727" spans="1:16" ht="15" x14ac:dyDescent="0.25">
      <c r="A727" s="4" t="s">
        <v>790</v>
      </c>
      <c r="B727" s="4" t="s">
        <v>791</v>
      </c>
      <c r="C727" s="4" t="s">
        <v>5</v>
      </c>
      <c r="D727" s="5">
        <f t="shared" si="12"/>
        <v>1811000000</v>
      </c>
      <c r="E727" s="5">
        <f>_xll.CalcbenchData($E$1,$B727,E$2,0)</f>
        <v>107000000</v>
      </c>
      <c r="F727" s="5">
        <f>_xll.CalcbenchData($E$1,$B727,F$2,0)</f>
        <v>121000000</v>
      </c>
      <c r="G727" s="5">
        <f>_xll.CalcbenchData($E$1,$B727,G$2,0)</f>
        <v>1383000000</v>
      </c>
      <c r="H727" s="5">
        <f>_xll.CalcbenchData($E$1,$B727,H$2,0)</f>
        <v>125000000</v>
      </c>
      <c r="I727" s="5">
        <f>_xll.CalcbenchData($E$1,$B727,I$2,0)</f>
        <v>9000000</v>
      </c>
      <c r="J727" s="5">
        <f>_xll.CalcbenchData($E$1,$B727,J$2,0)</f>
        <v>66000000</v>
      </c>
      <c r="K727" s="5">
        <f>_xll.CalcbenchData($E$1,$B727,K$2,0)</f>
        <v>96000000</v>
      </c>
      <c r="L727" s="5">
        <f>_xll.CalcbenchData($E$1,$B727,L$2,0)</f>
        <v>71000000</v>
      </c>
      <c r="M727" s="5">
        <f>_xll.CalcbenchData($E$1,$B727,M$2,0)</f>
        <v>61000000</v>
      </c>
      <c r="N727" s="5">
        <f>_xll.CalcbenchData($E$1,$B727,N$2,0)</f>
        <v>92000000</v>
      </c>
      <c r="O727" s="5">
        <f>_xll.CalcbenchData($E$1,$B727,O$2,0)</f>
        <v>131331000</v>
      </c>
      <c r="P727" s="5">
        <f>_xll.CalcbenchData($E$1,$B727,P$2,0)</f>
        <v>246263000</v>
      </c>
    </row>
    <row r="728" spans="1:16" ht="15" x14ac:dyDescent="0.25">
      <c r="A728" s="4" t="s">
        <v>602</v>
      </c>
      <c r="B728" s="4" t="s">
        <v>603</v>
      </c>
      <c r="C728" s="4" t="s">
        <v>5</v>
      </c>
      <c r="D728" s="5">
        <f t="shared" si="12"/>
        <v>1478458000</v>
      </c>
      <c r="E728" s="5">
        <f>_xll.CalcbenchData($E$1,$B728,E$2,0)</f>
        <v>152414000</v>
      </c>
      <c r="F728" s="5">
        <f>_xll.CalcbenchData($E$1,$B728,F$2,0)</f>
        <v>297159000</v>
      </c>
      <c r="G728" s="5">
        <f>_xll.CalcbenchData($E$1,$B728,G$2,0)</f>
        <v>262193000</v>
      </c>
      <c r="H728" s="5">
        <f>_xll.CalcbenchData($E$1,$B728,H$2,0)</f>
        <v>254181000</v>
      </c>
      <c r="I728" s="5">
        <f>_xll.CalcbenchData($E$1,$B728,I$2,0)</f>
        <v>260457000</v>
      </c>
      <c r="J728" s="5">
        <f>_xll.CalcbenchData($E$1,$B728,J$2,0)</f>
        <v>252054000</v>
      </c>
      <c r="K728" s="5">
        <f>_xll.CalcbenchData($E$1,$B728,K$2,0)</f>
        <v>219048000</v>
      </c>
      <c r="L728" s="5">
        <f>_xll.CalcbenchData($E$1,$B728,L$2,0)</f>
        <v>190914000</v>
      </c>
      <c r="M728" s="5">
        <f>_xll.CalcbenchData($E$1,$B728,M$2,0)</f>
        <v>149877000</v>
      </c>
      <c r="N728" s="5">
        <f>_xll.CalcbenchData($E$1,$B728,N$2,0)</f>
        <v>122435000</v>
      </c>
      <c r="O728" s="5">
        <f>_xll.CalcbenchData($E$1,$B728,O$2,0)</f>
        <v>191609000</v>
      </c>
      <c r="P728" s="5">
        <f>_xll.CalcbenchData($E$1,$B728,P$2,0)</f>
        <v>145806000</v>
      </c>
    </row>
    <row r="729" spans="1:16" ht="15" x14ac:dyDescent="0.25">
      <c r="A729" s="4" t="s">
        <v>484</v>
      </c>
      <c r="B729" s="4" t="s">
        <v>485</v>
      </c>
      <c r="C729" s="4" t="s">
        <v>5</v>
      </c>
      <c r="D729" s="5">
        <f t="shared" si="12"/>
        <v>1482000000</v>
      </c>
      <c r="E729" s="5">
        <f>_xll.CalcbenchData($E$1,$B729,E$2,0)</f>
        <v>389000000</v>
      </c>
      <c r="F729" s="5">
        <f>_xll.CalcbenchData($E$1,$B729,F$2,0)</f>
        <v>352000000</v>
      </c>
      <c r="G729" s="5">
        <f>_xll.CalcbenchData($E$1,$B729,G$2,0)</f>
        <v>281000000</v>
      </c>
      <c r="H729" s="5">
        <f>_xll.CalcbenchData($E$1,$B729,H$2,0)</f>
        <v>156000000</v>
      </c>
      <c r="I729" s="5">
        <f>_xll.CalcbenchData($E$1,$B729,I$2,0)</f>
        <v>165000000</v>
      </c>
      <c r="J729" s="5">
        <f>_xll.CalcbenchData($E$1,$B729,J$2,0)</f>
        <v>139000000</v>
      </c>
      <c r="K729" s="5">
        <f>_xll.CalcbenchData($E$1,$B729,K$2,0)</f>
        <v>162000000</v>
      </c>
      <c r="L729" s="5">
        <f>_xll.CalcbenchData($E$1,$B729,L$2,0)</f>
        <v>197000000</v>
      </c>
      <c r="M729" s="5">
        <f>_xll.CalcbenchData($E$1,$B729,M$2,0)</f>
        <v>191000000</v>
      </c>
      <c r="N729" s="5">
        <f>_xll.CalcbenchData($E$1,$B729,N$2,0)</f>
        <v>181000000</v>
      </c>
      <c r="O729" s="5" t="e">
        <f>_xll.CalcbenchData($E$1,$B729,O$2,0)</f>
        <v>#N/A</v>
      </c>
      <c r="P729" s="5" t="e">
        <f>_xll.CalcbenchData($E$1,$B729,P$2,0)</f>
        <v>#N/A</v>
      </c>
    </row>
    <row r="730" spans="1:16" ht="15" x14ac:dyDescent="0.25">
      <c r="A730" s="4" t="s">
        <v>4717</v>
      </c>
      <c r="B730" s="4" t="s">
        <v>4719</v>
      </c>
      <c r="C730" s="4" t="s">
        <v>974</v>
      </c>
      <c r="D730" s="5">
        <f t="shared" si="12"/>
        <v>1411900000</v>
      </c>
      <c r="E730" s="5" t="e">
        <f>_xll.CalcbenchData($E$1,$B730,E$2,0)</f>
        <v>#N/A</v>
      </c>
      <c r="F730" s="5">
        <f>_xll.CalcbenchData($E$1,$B730,F$2,0)</f>
        <v>364200000</v>
      </c>
      <c r="G730" s="5">
        <f>_xll.CalcbenchData($E$1,$B730,G$2,0)</f>
        <v>399500000</v>
      </c>
      <c r="H730" s="5">
        <f>_xll.CalcbenchData($E$1,$B730,H$2,0)</f>
        <v>255900000</v>
      </c>
      <c r="I730" s="5">
        <f>_xll.CalcbenchData($E$1,$B730,I$2,0)</f>
        <v>207100000</v>
      </c>
      <c r="J730" s="5">
        <f>_xll.CalcbenchData($E$1,$B730,J$2,0)</f>
        <v>185200000</v>
      </c>
      <c r="K730" s="5">
        <f>_xll.CalcbenchData($E$1,$B730,K$2,0)</f>
        <v>221400000</v>
      </c>
      <c r="L730" s="5">
        <f>_xll.CalcbenchData($E$1,$B730,L$2,0)</f>
        <v>219900000</v>
      </c>
      <c r="M730" s="5">
        <f>_xll.CalcbenchData($E$1,$B730,M$2,0)</f>
        <v>168700000</v>
      </c>
      <c r="N730" s="5">
        <f>_xll.CalcbenchData($E$1,$B730,N$2,0)</f>
        <v>166600000</v>
      </c>
      <c r="O730" s="5">
        <f>_xll.CalcbenchData($E$1,$B730,O$2,0)</f>
        <v>157600000</v>
      </c>
      <c r="P730" s="5" t="e">
        <f>_xll.CalcbenchData($E$1,$B730,P$2,0)</f>
        <v>#N/A</v>
      </c>
    </row>
    <row r="731" spans="1:16" ht="15" x14ac:dyDescent="0.25">
      <c r="A731" s="4" t="s">
        <v>532</v>
      </c>
      <c r="B731" s="4" t="s">
        <v>533</v>
      </c>
      <c r="C731" s="4" t="s">
        <v>5</v>
      </c>
      <c r="D731" s="5">
        <f t="shared" si="12"/>
        <v>1156500000</v>
      </c>
      <c r="E731" s="5">
        <f>_xll.CalcbenchData($E$1,$B731,E$2,0)</f>
        <v>147400000</v>
      </c>
      <c r="F731" s="5">
        <f>_xll.CalcbenchData($E$1,$B731,F$2,0)</f>
        <v>151200000</v>
      </c>
      <c r="G731" s="5">
        <f>_xll.CalcbenchData($E$1,$B731,G$2,0)</f>
        <v>214700000</v>
      </c>
      <c r="H731" s="5">
        <f>_xll.CalcbenchData($E$1,$B731,H$2,0)</f>
        <v>210300000</v>
      </c>
      <c r="I731" s="5">
        <f>_xll.CalcbenchData($E$1,$B731,I$2,0)</f>
        <v>192900000</v>
      </c>
      <c r="J731" s="5">
        <f>_xll.CalcbenchData($E$1,$B731,J$2,0)</f>
        <v>240000000</v>
      </c>
      <c r="K731" s="5">
        <f>_xll.CalcbenchData($E$1,$B731,K$2,0)</f>
        <v>413000000</v>
      </c>
      <c r="L731" s="5">
        <f>_xll.CalcbenchData($E$1,$B731,L$2,0)</f>
        <v>266300000</v>
      </c>
      <c r="M731" s="5">
        <f>_xll.CalcbenchData($E$1,$B731,M$2,0)</f>
        <v>185300000</v>
      </c>
      <c r="N731" s="5">
        <f>_xll.CalcbenchData($E$1,$B731,N$2,0)</f>
        <v>153101000</v>
      </c>
      <c r="O731" s="5">
        <f>_xll.CalcbenchData($E$1,$B731,O$2,0)</f>
        <v>164604000</v>
      </c>
      <c r="P731" s="5">
        <f>_xll.CalcbenchData($E$1,$B731,P$2,0)</f>
        <v>146858000</v>
      </c>
    </row>
    <row r="732" spans="1:16" ht="15" x14ac:dyDescent="0.25">
      <c r="A732" s="4" t="s">
        <v>4723</v>
      </c>
      <c r="B732" s="4" t="s">
        <v>4725</v>
      </c>
      <c r="C732" s="4" t="s">
        <v>974</v>
      </c>
      <c r="D732" s="5">
        <f t="shared" si="12"/>
        <v>1550400000</v>
      </c>
      <c r="E732" s="5">
        <f>_xll.CalcbenchData($E$1,$B732,E$2,0)</f>
        <v>184100000</v>
      </c>
      <c r="F732" s="5">
        <f>_xll.CalcbenchData($E$1,$B732,F$2,0)</f>
        <v>278100000</v>
      </c>
      <c r="G732" s="5">
        <f>_xll.CalcbenchData($E$1,$B732,G$2,0)</f>
        <v>327900000</v>
      </c>
      <c r="H732" s="5">
        <f>_xll.CalcbenchData($E$1,$B732,H$2,0)</f>
        <v>305300000</v>
      </c>
      <c r="I732" s="5">
        <f>_xll.CalcbenchData($E$1,$B732,I$2,0)</f>
        <v>260100000</v>
      </c>
      <c r="J732" s="5">
        <f>_xll.CalcbenchData($E$1,$B732,J$2,0)</f>
        <v>194900000</v>
      </c>
      <c r="K732" s="5">
        <f>_xll.CalcbenchData($E$1,$B732,K$2,0)</f>
        <v>263700000</v>
      </c>
      <c r="L732" s="5">
        <f>_xll.CalcbenchData($E$1,$B732,L$2,0)</f>
        <v>158000000</v>
      </c>
      <c r="M732" s="5">
        <f>_xll.CalcbenchData($E$1,$B732,M$2,0)</f>
        <v>48800000</v>
      </c>
      <c r="N732" s="5">
        <f>_xll.CalcbenchData($E$1,$B732,N$2,0)</f>
        <v>98400000</v>
      </c>
      <c r="O732" s="5">
        <f>_xll.CalcbenchData($E$1,$B732,O$2,0)</f>
        <v>175900000</v>
      </c>
      <c r="P732" s="5" t="e">
        <f>_xll.CalcbenchData($E$1,$B732,P$2,0)</f>
        <v>#N/A</v>
      </c>
    </row>
    <row r="733" spans="1:16" ht="15" x14ac:dyDescent="0.25">
      <c r="A733" s="4" t="s">
        <v>4729</v>
      </c>
      <c r="B733" s="4" t="s">
        <v>4730</v>
      </c>
      <c r="C733" s="4" t="s">
        <v>974</v>
      </c>
      <c r="D733" s="5">
        <f t="shared" si="12"/>
        <v>1357800000</v>
      </c>
      <c r="E733" s="5" t="e">
        <f>_xll.CalcbenchData($E$1,$B733,E$2,0)</f>
        <v>#N/A</v>
      </c>
      <c r="F733" s="5" t="e">
        <f>_xll.CalcbenchData($E$1,$B733,F$2,0)</f>
        <v>#N/A</v>
      </c>
      <c r="G733" s="5" t="e">
        <f>_xll.CalcbenchData($E$1,$B733,G$2,0)</f>
        <v>#N/A</v>
      </c>
      <c r="H733" s="5">
        <f>_xll.CalcbenchData($E$1,$B733,H$2,0)</f>
        <v>474900000</v>
      </c>
      <c r="I733" s="5">
        <f>_xll.CalcbenchData($E$1,$B733,I$2,0)</f>
        <v>430300000</v>
      </c>
      <c r="J733" s="5">
        <f>_xll.CalcbenchData($E$1,$B733,J$2,0)</f>
        <v>452600000</v>
      </c>
      <c r="K733" s="5">
        <f>_xll.CalcbenchData($E$1,$B733,K$2,0)</f>
        <v>270374000</v>
      </c>
      <c r="L733" s="5">
        <f>_xll.CalcbenchData($E$1,$B733,L$2,0)</f>
        <v>251214000</v>
      </c>
      <c r="M733" s="5">
        <f>_xll.CalcbenchData($E$1,$B733,M$2,0)</f>
        <v>140591000</v>
      </c>
      <c r="N733" s="5">
        <f>_xll.CalcbenchData($E$1,$B733,N$2,0)</f>
        <v>117292000</v>
      </c>
      <c r="O733" s="5">
        <f>_xll.CalcbenchData($E$1,$B733,O$2,0)</f>
        <v>165396000</v>
      </c>
      <c r="P733" s="5" t="e">
        <f>_xll.CalcbenchData($E$1,$B733,P$2,0)</f>
        <v>#N/A</v>
      </c>
    </row>
    <row r="734" spans="1:16" ht="15" x14ac:dyDescent="0.25">
      <c r="A734" s="4" t="s">
        <v>1562</v>
      </c>
      <c r="B734" s="4" t="s">
        <v>1563</v>
      </c>
      <c r="C734" s="4" t="s">
        <v>974</v>
      </c>
      <c r="D734" s="5">
        <f t="shared" si="12"/>
        <v>1858610120.8</v>
      </c>
      <c r="E734" s="5">
        <f>_xll.CalcbenchData($E$1,$B734,E$2,0)</f>
        <v>463457000</v>
      </c>
      <c r="F734" s="5">
        <f>_xll.CalcbenchData($E$1,$B734,F$2,0)</f>
        <v>565103000</v>
      </c>
      <c r="G734" s="5">
        <f>_xll.CalcbenchData($E$1,$B734,G$2,0)</f>
        <v>311855000</v>
      </c>
      <c r="H734" s="5" t="e">
        <f>_xll.CalcbenchData($E$1,$B734,H$2,0)</f>
        <v>#N/A</v>
      </c>
      <c r="I734" s="5">
        <f>_xll.CalcbenchData($E$1,$B734,I$2,0)</f>
        <v>367689228</v>
      </c>
      <c r="J734" s="5">
        <f>_xll.CalcbenchData($E$1,$B734,J$2,0)</f>
        <v>150505892.80000001</v>
      </c>
      <c r="K734" s="5">
        <f>_xll.CalcbenchData($E$1,$B734,K$2,0)</f>
        <v>77802725</v>
      </c>
      <c r="L734" s="5">
        <f>_xll.CalcbenchData($E$1,$B734,L$2,0)</f>
        <v>59871944</v>
      </c>
      <c r="M734" s="5">
        <f>_xll.CalcbenchData($E$1,$B734,M$2,0)</f>
        <v>20194434.600000001</v>
      </c>
      <c r="N734" s="5" t="e">
        <f>_xll.CalcbenchData($E$1,$B734,N$2,0)</f>
        <v>#N/A</v>
      </c>
      <c r="O734" s="5" t="e">
        <f>_xll.CalcbenchData($E$1,$B734,O$2,0)</f>
        <v>#N/A</v>
      </c>
      <c r="P734" s="5" t="e">
        <f>_xll.CalcbenchData($E$1,$B734,P$2,0)</f>
        <v>#N/A</v>
      </c>
    </row>
    <row r="735" spans="1:16" ht="15" x14ac:dyDescent="0.25">
      <c r="A735" s="4" t="s">
        <v>426</v>
      </c>
      <c r="B735" s="4" t="s">
        <v>427</v>
      </c>
      <c r="C735" s="4" t="s">
        <v>5</v>
      </c>
      <c r="D735" s="5">
        <f t="shared" si="12"/>
        <v>1464090000</v>
      </c>
      <c r="E735" s="5">
        <f>_xll.CalcbenchData($E$1,$B735,E$2,0)</f>
        <v>153000000</v>
      </c>
      <c r="F735" s="5">
        <f>_xll.CalcbenchData($E$1,$B735,F$2,0)</f>
        <v>117000000</v>
      </c>
      <c r="G735" s="5">
        <f>_xll.CalcbenchData($E$1,$B735,G$2,0)</f>
        <v>229000000</v>
      </c>
      <c r="H735" s="5">
        <f>_xll.CalcbenchData($E$1,$B735,H$2,0)</f>
        <v>359011000</v>
      </c>
      <c r="I735" s="5">
        <f>_xll.CalcbenchData($E$1,$B735,I$2,0)</f>
        <v>360635000</v>
      </c>
      <c r="J735" s="5">
        <f>_xll.CalcbenchData($E$1,$B735,J$2,0)</f>
        <v>245444000</v>
      </c>
      <c r="K735" s="5">
        <f>_xll.CalcbenchData($E$1,$B735,K$2,0)</f>
        <v>241330000</v>
      </c>
      <c r="L735" s="5">
        <f>_xll.CalcbenchData($E$1,$B735,L$2,0)</f>
        <v>189664000</v>
      </c>
      <c r="M735" s="5">
        <f>_xll.CalcbenchData($E$1,$B735,M$2,0)</f>
        <v>120616000</v>
      </c>
      <c r="N735" s="5">
        <f>_xll.CalcbenchData($E$1,$B735,N$2,0)</f>
        <v>140730000</v>
      </c>
      <c r="O735" s="5">
        <f>_xll.CalcbenchData($E$1,$B735,O$2,0)</f>
        <v>181355000</v>
      </c>
      <c r="P735" s="5">
        <f>_xll.CalcbenchData($E$1,$B735,P$2,0)</f>
        <v>209507000</v>
      </c>
    </row>
    <row r="736" spans="1:16" ht="15" x14ac:dyDescent="0.25">
      <c r="A736" s="4" t="s">
        <v>18</v>
      </c>
      <c r="B736" s="4" t="s">
        <v>19</v>
      </c>
      <c r="C736" s="4" t="s">
        <v>5</v>
      </c>
      <c r="D736" s="5">
        <f t="shared" si="12"/>
        <v>1284776000</v>
      </c>
      <c r="E736" s="5">
        <f>_xll.CalcbenchData($E$1,$B736,E$2,0)</f>
        <v>191827000</v>
      </c>
      <c r="F736" s="5">
        <f>_xll.CalcbenchData($E$1,$B736,F$2,0)</f>
        <v>178659000</v>
      </c>
      <c r="G736" s="5">
        <f>_xll.CalcbenchData($E$1,$B736,G$2,0)</f>
        <v>257347000</v>
      </c>
      <c r="H736" s="5">
        <f>_xll.CalcbenchData($E$1,$B736,H$2,0)</f>
        <v>234477000</v>
      </c>
      <c r="I736" s="5">
        <f>_xll.CalcbenchData($E$1,$B736,I$2,0)</f>
        <v>227454000</v>
      </c>
      <c r="J736" s="5">
        <f>_xll.CalcbenchData($E$1,$B736,J$2,0)</f>
        <v>195012000</v>
      </c>
      <c r="K736" s="5">
        <f>_xll.CalcbenchData($E$1,$B736,K$2,0)</f>
        <v>264609000</v>
      </c>
      <c r="L736" s="5">
        <f>_xll.CalcbenchData($E$1,$B736,L$2,0)</f>
        <v>266841000</v>
      </c>
      <c r="M736" s="5">
        <f>_xll.CalcbenchData($E$1,$B736,M$2,0)</f>
        <v>199350000</v>
      </c>
      <c r="N736" s="5">
        <f>_xll.CalcbenchData($E$1,$B736,N$2,0)</f>
        <v>185539000</v>
      </c>
      <c r="O736" s="5">
        <f>_xll.CalcbenchData($E$1,$B736,O$2,0)</f>
        <v>178196000</v>
      </c>
      <c r="P736" s="5" t="e">
        <f>_xll.CalcbenchData($E$1,$B736,P$2,0)</f>
        <v>#N/A</v>
      </c>
    </row>
    <row r="737" spans="1:16" ht="15" x14ac:dyDescent="0.25">
      <c r="A737" s="4" t="s">
        <v>4743</v>
      </c>
      <c r="B737" s="4" t="s">
        <v>4744</v>
      </c>
      <c r="C737" s="4" t="s">
        <v>974</v>
      </c>
      <c r="D737" s="5">
        <f t="shared" si="12"/>
        <v>693764000</v>
      </c>
      <c r="E737" s="5">
        <f>_xll.CalcbenchData($E$1,$B737,E$2,0)</f>
        <v>83232000</v>
      </c>
      <c r="F737" s="5">
        <f>_xll.CalcbenchData($E$1,$B737,F$2,0)</f>
        <v>85014000</v>
      </c>
      <c r="G737" s="5">
        <f>_xll.CalcbenchData($E$1,$B737,G$2,0)</f>
        <v>39251000</v>
      </c>
      <c r="H737" s="5">
        <f>_xll.CalcbenchData($E$1,$B737,H$2,0)</f>
        <v>316823000</v>
      </c>
      <c r="I737" s="5">
        <f>_xll.CalcbenchData($E$1,$B737,I$2,0)</f>
        <v>57578000</v>
      </c>
      <c r="J737" s="5">
        <f>_xll.CalcbenchData($E$1,$B737,J$2,0)</f>
        <v>111866000</v>
      </c>
      <c r="K737" s="5">
        <f>_xll.CalcbenchData($E$1,$B737,K$2,0)</f>
        <v>244294000</v>
      </c>
      <c r="L737" s="5">
        <f>_xll.CalcbenchData($E$1,$B737,L$2,0)</f>
        <v>525525000</v>
      </c>
      <c r="M737" s="5">
        <f>_xll.CalcbenchData($E$1,$B737,M$2,0)</f>
        <v>550559000</v>
      </c>
      <c r="N737" s="5">
        <f>_xll.CalcbenchData($E$1,$B737,N$2,0)</f>
        <v>53917000</v>
      </c>
      <c r="O737" s="5" t="e">
        <f>_xll.CalcbenchData($E$1,$B737,O$2,0)</f>
        <v>#N/A</v>
      </c>
      <c r="P737" s="5" t="e">
        <f>_xll.CalcbenchData($E$1,$B737,P$2,0)</f>
        <v>#N/A</v>
      </c>
    </row>
    <row r="738" spans="1:16" ht="15" x14ac:dyDescent="0.25">
      <c r="A738" s="4" t="s">
        <v>4745</v>
      </c>
      <c r="B738" s="4" t="s">
        <v>4746</v>
      </c>
      <c r="C738" s="4" t="s">
        <v>974</v>
      </c>
      <c r="D738" s="5">
        <f t="shared" si="12"/>
        <v>1805206000</v>
      </c>
      <c r="E738" s="5">
        <f>_xll.CalcbenchData($E$1,$B738,E$2,0)</f>
        <v>388776000</v>
      </c>
      <c r="F738" s="5">
        <f>_xll.CalcbenchData($E$1,$B738,F$2,0)</f>
        <v>147892000</v>
      </c>
      <c r="G738" s="5">
        <f>_xll.CalcbenchData($E$1,$B738,G$2,0)</f>
        <v>312305000</v>
      </c>
      <c r="H738" s="5">
        <f>_xll.CalcbenchData($E$1,$B738,H$2,0)</f>
        <v>475842000</v>
      </c>
      <c r="I738" s="5">
        <f>_xll.CalcbenchData($E$1,$B738,I$2,0)</f>
        <v>266061000</v>
      </c>
      <c r="J738" s="5">
        <f>_xll.CalcbenchData($E$1,$B738,J$2,0)</f>
        <v>214330000</v>
      </c>
      <c r="K738" s="5">
        <f>_xll.CalcbenchData($E$1,$B738,K$2,0)</f>
        <v>116678000</v>
      </c>
      <c r="L738" s="5">
        <f>_xll.CalcbenchData($E$1,$B738,L$2,0)</f>
        <v>64870000</v>
      </c>
      <c r="M738" s="5">
        <f>_xll.CalcbenchData($E$1,$B738,M$2,0)</f>
        <v>23971000</v>
      </c>
      <c r="N738" s="5">
        <f>_xll.CalcbenchData($E$1,$B738,N$2,0)</f>
        <v>14896000</v>
      </c>
      <c r="O738" s="5" t="e">
        <f>_xll.CalcbenchData($E$1,$B738,O$2,0)</f>
        <v>#N/A</v>
      </c>
      <c r="P738" s="5" t="e">
        <f>_xll.CalcbenchData($E$1,$B738,P$2,0)</f>
        <v>#N/A</v>
      </c>
    </row>
    <row r="739" spans="1:16" ht="15" x14ac:dyDescent="0.25">
      <c r="A739" s="4" t="s">
        <v>4749</v>
      </c>
      <c r="B739" s="4" t="s">
        <v>4750</v>
      </c>
      <c r="C739" s="4" t="s">
        <v>974</v>
      </c>
      <c r="D739" s="5">
        <f t="shared" si="12"/>
        <v>224376000</v>
      </c>
      <c r="E739" s="5" t="e">
        <f>_xll.CalcbenchData($E$1,$B739,E$2,0)</f>
        <v>#N/A</v>
      </c>
      <c r="F739" s="5" t="e">
        <f>_xll.CalcbenchData($E$1,$B739,F$2,0)</f>
        <v>#N/A</v>
      </c>
      <c r="G739" s="5" t="e">
        <f>_xll.CalcbenchData($E$1,$B739,G$2,0)</f>
        <v>#N/A</v>
      </c>
      <c r="H739" s="5" t="e">
        <f>_xll.CalcbenchData($E$1,$B739,H$2,0)</f>
        <v>#N/A</v>
      </c>
      <c r="I739" s="5">
        <f>_xll.CalcbenchData($E$1,$B739,I$2,0)</f>
        <v>130259000</v>
      </c>
      <c r="J739" s="5">
        <f>_xll.CalcbenchData($E$1,$B739,J$2,0)</f>
        <v>94117000</v>
      </c>
      <c r="K739" s="5">
        <f>_xll.CalcbenchData($E$1,$B739,K$2,0)</f>
        <v>412754000</v>
      </c>
      <c r="L739" s="5">
        <f>_xll.CalcbenchData($E$1,$B739,L$2,0)</f>
        <v>686444000</v>
      </c>
      <c r="M739" s="5">
        <f>_xll.CalcbenchData($E$1,$B739,M$2,0)</f>
        <v>685161000</v>
      </c>
      <c r="N739" s="5">
        <f>_xll.CalcbenchData($E$1,$B739,N$2,0)</f>
        <v>472864000</v>
      </c>
      <c r="O739" s="5">
        <f>_xll.CalcbenchData($E$1,$B739,O$2,0)</f>
        <v>1285376000</v>
      </c>
      <c r="P739" s="5" t="e">
        <f>_xll.CalcbenchData($E$1,$B739,P$2,0)</f>
        <v>#N/A</v>
      </c>
    </row>
    <row r="740" spans="1:16" ht="15" x14ac:dyDescent="0.25">
      <c r="A740" s="4" t="s">
        <v>194</v>
      </c>
      <c r="B740" s="4" t="s">
        <v>195</v>
      </c>
      <c r="C740" s="4" t="s">
        <v>5</v>
      </c>
      <c r="D740" s="5">
        <f t="shared" si="12"/>
        <v>1724000000</v>
      </c>
      <c r="E740" s="5">
        <f>_xll.CalcbenchData($E$1,$B740,E$2,0)</f>
        <v>675000000</v>
      </c>
      <c r="F740" s="5">
        <f>_xll.CalcbenchData($E$1,$B740,F$2,0)</f>
        <v>422000000</v>
      </c>
      <c r="G740" s="5">
        <f>_xll.CalcbenchData($E$1,$B740,G$2,0)</f>
        <v>306000000</v>
      </c>
      <c r="H740" s="5">
        <f>_xll.CalcbenchData($E$1,$B740,H$2,0)</f>
        <v>150000000</v>
      </c>
      <c r="I740" s="5">
        <f>_xll.CalcbenchData($E$1,$B740,I$2,0)</f>
        <v>103000000</v>
      </c>
      <c r="J740" s="5">
        <f>_xll.CalcbenchData($E$1,$B740,J$2,0)</f>
        <v>68000000</v>
      </c>
      <c r="K740" s="5">
        <f>_xll.CalcbenchData($E$1,$B740,K$2,0)</f>
        <v>82000000</v>
      </c>
      <c r="L740" s="5">
        <f>_xll.CalcbenchData($E$1,$B740,L$2,0)</f>
        <v>73708000</v>
      </c>
      <c r="M740" s="5">
        <f>_xll.CalcbenchData($E$1,$B740,M$2,0)</f>
        <v>118556000</v>
      </c>
      <c r="N740" s="5">
        <f>_xll.CalcbenchData($E$1,$B740,N$2,0)</f>
        <v>23721000</v>
      </c>
      <c r="O740" s="5">
        <f>_xll.CalcbenchData($E$1,$B740,O$2,0)</f>
        <v>65156000</v>
      </c>
      <c r="P740" s="5" t="e">
        <f>_xll.CalcbenchData($E$1,$B740,P$2,0)</f>
        <v>#N/A</v>
      </c>
    </row>
    <row r="741" spans="1:16" ht="15" x14ac:dyDescent="0.25">
      <c r="A741" s="4" t="s">
        <v>4755</v>
      </c>
      <c r="B741" s="4" t="s">
        <v>4756</v>
      </c>
      <c r="C741" s="4" t="s">
        <v>974</v>
      </c>
      <c r="D741" s="5">
        <f t="shared" si="12"/>
        <v>885177000</v>
      </c>
      <c r="E741" s="5">
        <f>_xll.CalcbenchData($E$1,$B741,E$2,0)</f>
        <v>62325000</v>
      </c>
      <c r="F741" s="5">
        <f>_xll.CalcbenchData($E$1,$B741,F$2,0)</f>
        <v>29898000</v>
      </c>
      <c r="G741" s="5">
        <f>_xll.CalcbenchData($E$1,$B741,G$2,0)</f>
        <v>145139000</v>
      </c>
      <c r="H741" s="5">
        <f>_xll.CalcbenchData($E$1,$B741,H$2,0)</f>
        <v>57293000</v>
      </c>
      <c r="I741" s="5">
        <f>_xll.CalcbenchData($E$1,$B741,I$2,0)</f>
        <v>255564000</v>
      </c>
      <c r="J741" s="5">
        <f>_xll.CalcbenchData($E$1,$B741,J$2,0)</f>
        <v>334958000</v>
      </c>
      <c r="K741" s="5">
        <f>_xll.CalcbenchData($E$1,$B741,K$2,0)</f>
        <v>460397000</v>
      </c>
      <c r="L741" s="5">
        <f>_xll.CalcbenchData($E$1,$B741,L$2,0)</f>
        <v>508315000</v>
      </c>
      <c r="M741" s="5">
        <f>_xll.CalcbenchData($E$1,$B741,M$2,0)</f>
        <v>143809000</v>
      </c>
      <c r="N741" s="5">
        <f>_xll.CalcbenchData($E$1,$B741,N$2,0)</f>
        <v>91667000</v>
      </c>
      <c r="O741" s="5">
        <f>_xll.CalcbenchData($E$1,$B741,O$2,0)</f>
        <v>334507000</v>
      </c>
      <c r="P741" s="5" t="e">
        <f>_xll.CalcbenchData($E$1,$B741,P$2,0)</f>
        <v>#N/A</v>
      </c>
    </row>
    <row r="742" spans="1:16" ht="15" x14ac:dyDescent="0.25">
      <c r="A742" s="4" t="s">
        <v>810</v>
      </c>
      <c r="B742" s="4" t="s">
        <v>811</v>
      </c>
      <c r="C742" s="4" t="s">
        <v>5</v>
      </c>
      <c r="D742" s="5">
        <f t="shared" si="12"/>
        <v>1704100000</v>
      </c>
      <c r="E742" s="5">
        <f>_xll.CalcbenchData($E$1,$B742,E$2,0)</f>
        <v>430900000</v>
      </c>
      <c r="F742" s="5">
        <f>_xll.CalcbenchData($E$1,$B742,F$2,0)</f>
        <v>315400000</v>
      </c>
      <c r="G742" s="5">
        <f>_xll.CalcbenchData($E$1,$B742,G$2,0)</f>
        <v>195300000</v>
      </c>
      <c r="H742" s="5">
        <f>_xll.CalcbenchData($E$1,$B742,H$2,0)</f>
        <v>430100000</v>
      </c>
      <c r="I742" s="5">
        <f>_xll.CalcbenchData($E$1,$B742,I$2,0)</f>
        <v>208600000</v>
      </c>
      <c r="J742" s="5">
        <f>_xll.CalcbenchData($E$1,$B742,J$2,0)</f>
        <v>123800000</v>
      </c>
      <c r="K742" s="5">
        <f>_xll.CalcbenchData($E$1,$B742,K$2,0)</f>
        <v>94100000</v>
      </c>
      <c r="L742" s="5">
        <f>_xll.CalcbenchData($E$1,$B742,L$2,0)</f>
        <v>100600000</v>
      </c>
      <c r="M742" s="5">
        <f>_xll.CalcbenchData($E$1,$B742,M$2,0)</f>
        <v>88929000</v>
      </c>
      <c r="N742" s="5">
        <f>_xll.CalcbenchData($E$1,$B742,N$2,0)</f>
        <v>39172000</v>
      </c>
      <c r="O742" s="5">
        <f>_xll.CalcbenchData($E$1,$B742,O$2,0)</f>
        <v>64832000</v>
      </c>
      <c r="P742" s="5" t="e">
        <f>_xll.CalcbenchData($E$1,$B742,P$2,0)</f>
        <v>#N/A</v>
      </c>
    </row>
    <row r="743" spans="1:16" ht="15" x14ac:dyDescent="0.25">
      <c r="A743" s="4" t="s">
        <v>4763</v>
      </c>
      <c r="B743" s="4" t="s">
        <v>4764</v>
      </c>
      <c r="C743" s="4" t="s">
        <v>974</v>
      </c>
      <c r="D743" s="5">
        <f t="shared" si="12"/>
        <v>1983709000</v>
      </c>
      <c r="E743" s="5" t="e">
        <f>_xll.CalcbenchData($E$1,$B743,E$2,0)</f>
        <v>#N/A</v>
      </c>
      <c r="F743" s="5">
        <f>_xll.CalcbenchData($E$1,$B743,F$2,0)</f>
        <v>301584000</v>
      </c>
      <c r="G743" s="5">
        <f>_xll.CalcbenchData($E$1,$B743,G$2,0)</f>
        <v>584819000</v>
      </c>
      <c r="H743" s="5">
        <f>_xll.CalcbenchData($E$1,$B743,H$2,0)</f>
        <v>458056000</v>
      </c>
      <c r="I743" s="5">
        <f>_xll.CalcbenchData($E$1,$B743,I$2,0)</f>
        <v>356239000</v>
      </c>
      <c r="J743" s="5">
        <f>_xll.CalcbenchData($E$1,$B743,J$2,0)</f>
        <v>283011000</v>
      </c>
      <c r="K743" s="5" t="e">
        <f>_xll.CalcbenchData($E$1,$B743,K$2,0)</f>
        <v>#N/A</v>
      </c>
      <c r="L743" s="5" t="e">
        <f>_xll.CalcbenchData($E$1,$B743,L$2,0)</f>
        <v>#N/A</v>
      </c>
      <c r="M743" s="5" t="e">
        <f>_xll.CalcbenchData($E$1,$B743,M$2,0)</f>
        <v>#N/A</v>
      </c>
      <c r="N743" s="5" t="e">
        <f>_xll.CalcbenchData($E$1,$B743,N$2,0)</f>
        <v>#N/A</v>
      </c>
      <c r="O743" s="5" t="e">
        <f>_xll.CalcbenchData($E$1,$B743,O$2,0)</f>
        <v>#N/A</v>
      </c>
      <c r="P743" s="5" t="e">
        <f>_xll.CalcbenchData($E$1,$B743,P$2,0)</f>
        <v>#N/A</v>
      </c>
    </row>
    <row r="744" spans="1:16" ht="15" x14ac:dyDescent="0.25">
      <c r="A744" s="4" t="s">
        <v>4767</v>
      </c>
      <c r="B744" s="4" t="s">
        <v>4768</v>
      </c>
      <c r="C744" s="4" t="s">
        <v>974</v>
      </c>
      <c r="D744" s="5">
        <f t="shared" si="12"/>
        <v>1651470000</v>
      </c>
      <c r="E744" s="5">
        <f>_xll.CalcbenchData($E$1,$B744,E$2,0)</f>
        <v>283940000</v>
      </c>
      <c r="F744" s="5">
        <f>_xll.CalcbenchData($E$1,$B744,F$2,0)</f>
        <v>316436000</v>
      </c>
      <c r="G744" s="5">
        <f>_xll.CalcbenchData($E$1,$B744,G$2,0)</f>
        <v>327647000</v>
      </c>
      <c r="H744" s="5">
        <f>_xll.CalcbenchData($E$1,$B744,H$2,0)</f>
        <v>286697000</v>
      </c>
      <c r="I744" s="5">
        <f>_xll.CalcbenchData($E$1,$B744,I$2,0)</f>
        <v>227227000</v>
      </c>
      <c r="J744" s="5">
        <f>_xll.CalcbenchData($E$1,$B744,J$2,0)</f>
        <v>209523000</v>
      </c>
      <c r="K744" s="5">
        <f>_xll.CalcbenchData($E$1,$B744,K$2,0)</f>
        <v>167043000</v>
      </c>
      <c r="L744" s="5">
        <f>_xll.CalcbenchData($E$1,$B744,L$2,0)</f>
        <v>164638000</v>
      </c>
      <c r="M744" s="5" t="e">
        <f>_xll.CalcbenchData($E$1,$B744,M$2,0)</f>
        <v>#N/A</v>
      </c>
      <c r="N744" s="5" t="e">
        <f>_xll.CalcbenchData($E$1,$B744,N$2,0)</f>
        <v>#N/A</v>
      </c>
      <c r="O744" s="5" t="e">
        <f>_xll.CalcbenchData($E$1,$B744,O$2,0)</f>
        <v>#N/A</v>
      </c>
      <c r="P744" s="5" t="e">
        <f>_xll.CalcbenchData($E$1,$B744,P$2,0)</f>
        <v>#N/A</v>
      </c>
    </row>
    <row r="745" spans="1:16" ht="15" x14ac:dyDescent="0.25">
      <c r="A745" s="4" t="s">
        <v>560</v>
      </c>
      <c r="B745" s="4" t="s">
        <v>561</v>
      </c>
      <c r="C745" s="4" t="s">
        <v>5</v>
      </c>
      <c r="D745" s="5">
        <f t="shared" si="12"/>
        <v>1546100000</v>
      </c>
      <c r="E745" s="5">
        <f>_xll.CalcbenchData($E$1,$B745,E$2,0)</f>
        <v>329700000</v>
      </c>
      <c r="F745" s="5">
        <f>_xll.CalcbenchData($E$1,$B745,F$2,0)</f>
        <v>309900000</v>
      </c>
      <c r="G745" s="5">
        <f>_xll.CalcbenchData($E$1,$B745,G$2,0)</f>
        <v>248100000</v>
      </c>
      <c r="H745" s="5">
        <f>_xll.CalcbenchData($E$1,$B745,H$2,0)</f>
        <v>255200000</v>
      </c>
      <c r="I745" s="5">
        <f>_xll.CalcbenchData($E$1,$B745,I$2,0)</f>
        <v>202100000</v>
      </c>
      <c r="J745" s="5">
        <f>_xll.CalcbenchData($E$1,$B745,J$2,0)</f>
        <v>201100000</v>
      </c>
      <c r="K745" s="5">
        <f>_xll.CalcbenchData($E$1,$B745,K$2,0)</f>
        <v>173100000</v>
      </c>
      <c r="L745" s="5">
        <f>_xll.CalcbenchData($E$1,$B745,L$2,0)</f>
        <v>142000000</v>
      </c>
      <c r="M745" s="5">
        <f>_xll.CalcbenchData($E$1,$B745,M$2,0)</f>
        <v>121700000</v>
      </c>
      <c r="N745" s="5">
        <f>_xll.CalcbenchData($E$1,$B745,N$2,0)</f>
        <v>113800000</v>
      </c>
      <c r="O745" s="5">
        <f>_xll.CalcbenchData($E$1,$B745,O$2,0)</f>
        <v>157000000</v>
      </c>
      <c r="P745" s="5">
        <f>_xll.CalcbenchData($E$1,$B745,P$2,0)</f>
        <v>141900000</v>
      </c>
    </row>
    <row r="746" spans="1:16" ht="15" x14ac:dyDescent="0.25">
      <c r="A746" s="4" t="s">
        <v>4777</v>
      </c>
      <c r="B746" s="4" t="s">
        <v>4778</v>
      </c>
      <c r="C746" s="4" t="s">
        <v>974</v>
      </c>
      <c r="D746" s="5">
        <f t="shared" si="12"/>
        <v>1622000000</v>
      </c>
      <c r="E746" s="5">
        <f>_xll.CalcbenchData($E$1,$B746,E$2,0)</f>
        <v>206000000</v>
      </c>
      <c r="F746" s="5">
        <f>_xll.CalcbenchData($E$1,$B746,F$2,0)</f>
        <v>277000000</v>
      </c>
      <c r="G746" s="5">
        <f>_xll.CalcbenchData($E$1,$B746,G$2,0)</f>
        <v>359000000</v>
      </c>
      <c r="H746" s="5">
        <f>_xll.CalcbenchData($E$1,$B746,H$2,0)</f>
        <v>376000000</v>
      </c>
      <c r="I746" s="5">
        <f>_xll.CalcbenchData($E$1,$B746,I$2,0)</f>
        <v>216000000</v>
      </c>
      <c r="J746" s="5">
        <f>_xll.CalcbenchData($E$1,$B746,J$2,0)</f>
        <v>188000000</v>
      </c>
      <c r="K746" s="5">
        <f>_xll.CalcbenchData($E$1,$B746,K$2,0)</f>
        <v>126000000</v>
      </c>
      <c r="L746" s="5">
        <f>_xll.CalcbenchData($E$1,$B746,L$2,0)</f>
        <v>118000000</v>
      </c>
      <c r="M746" s="5">
        <f>_xll.CalcbenchData($E$1,$B746,M$2,0)</f>
        <v>115000000</v>
      </c>
      <c r="N746" s="5">
        <f>_xll.CalcbenchData($E$1,$B746,N$2,0)</f>
        <v>74000000</v>
      </c>
      <c r="O746" s="5">
        <f>_xll.CalcbenchData($E$1,$B746,O$2,0)</f>
        <v>87890000</v>
      </c>
      <c r="P746" s="5" t="e">
        <f>_xll.CalcbenchData($E$1,$B746,P$2,0)</f>
        <v>#N/A</v>
      </c>
    </row>
    <row r="747" spans="1:16" ht="15" x14ac:dyDescent="0.25">
      <c r="A747" s="4" t="s">
        <v>1542</v>
      </c>
      <c r="B747" s="4" t="s">
        <v>1543</v>
      </c>
      <c r="C747" s="4" t="s">
        <v>974</v>
      </c>
      <c r="D747" s="5">
        <f t="shared" si="12"/>
        <v>1390700000</v>
      </c>
      <c r="E747" s="5">
        <f>_xll.CalcbenchData($E$1,$B747,E$2,0)</f>
        <v>108200000</v>
      </c>
      <c r="F747" s="5">
        <f>_xll.CalcbenchData($E$1,$B747,F$2,0)</f>
        <v>207700000</v>
      </c>
      <c r="G747" s="5">
        <f>_xll.CalcbenchData($E$1,$B747,G$2,0)</f>
        <v>358100000</v>
      </c>
      <c r="H747" s="5">
        <f>_xll.CalcbenchData($E$1,$B747,H$2,0)</f>
        <v>313600000</v>
      </c>
      <c r="I747" s="5">
        <f>_xll.CalcbenchData($E$1,$B747,I$2,0)</f>
        <v>164800000</v>
      </c>
      <c r="J747" s="5">
        <f>_xll.CalcbenchData($E$1,$B747,J$2,0)</f>
        <v>238300000</v>
      </c>
      <c r="K747" s="5">
        <f>_xll.CalcbenchData($E$1,$B747,K$2,0)</f>
        <v>389700000</v>
      </c>
      <c r="L747" s="5">
        <f>_xll.CalcbenchData($E$1,$B747,L$2,0)</f>
        <v>196900000</v>
      </c>
      <c r="M747" s="5" t="e">
        <f>_xll.CalcbenchData($E$1,$B747,M$2,0)</f>
        <v>#N/A</v>
      </c>
      <c r="N747" s="5" t="e">
        <f>_xll.CalcbenchData($E$1,$B747,N$2,0)</f>
        <v>#N/A</v>
      </c>
      <c r="O747" s="5" t="e">
        <f>_xll.CalcbenchData($E$1,$B747,O$2,0)</f>
        <v>#N/A</v>
      </c>
      <c r="P747" s="5" t="e">
        <f>_xll.CalcbenchData($E$1,$B747,P$2,0)</f>
        <v>#N/A</v>
      </c>
    </row>
    <row r="748" spans="1:16" ht="15" x14ac:dyDescent="0.25">
      <c r="A748" s="4" t="s">
        <v>940</v>
      </c>
      <c r="B748" s="4" t="s">
        <v>941</v>
      </c>
      <c r="C748" s="4" t="s">
        <v>5</v>
      </c>
      <c r="D748" s="5">
        <f t="shared" si="12"/>
        <v>1432700000</v>
      </c>
      <c r="E748" s="5">
        <f>_xll.CalcbenchData($E$1,$B748,E$2,0)</f>
        <v>339000000</v>
      </c>
      <c r="F748" s="5">
        <f>_xll.CalcbenchData($E$1,$B748,F$2,0)</f>
        <v>177100000</v>
      </c>
      <c r="G748" s="5">
        <f>_xll.CalcbenchData($E$1,$B748,G$2,0)</f>
        <v>229800000</v>
      </c>
      <c r="H748" s="5">
        <f>_xll.CalcbenchData($E$1,$B748,H$2,0)</f>
        <v>266500000</v>
      </c>
      <c r="I748" s="5">
        <f>_xll.CalcbenchData($E$1,$B748,I$2,0)</f>
        <v>179000000</v>
      </c>
      <c r="J748" s="5">
        <f>_xll.CalcbenchData($E$1,$B748,J$2,0)</f>
        <v>241300000</v>
      </c>
      <c r="K748" s="5">
        <f>_xll.CalcbenchData($E$1,$B748,K$2,0)</f>
        <v>268200000</v>
      </c>
      <c r="L748" s="5">
        <f>_xll.CalcbenchData($E$1,$B748,L$2,0)</f>
        <v>162500000</v>
      </c>
      <c r="M748" s="5">
        <f>_xll.CalcbenchData($E$1,$B748,M$2,0)</f>
        <v>113700000</v>
      </c>
      <c r="N748" s="5">
        <f>_xll.CalcbenchData($E$1,$B748,N$2,0)</f>
        <v>98900000</v>
      </c>
      <c r="O748" s="5">
        <f>_xll.CalcbenchData($E$1,$B748,O$2,0)</f>
        <v>153700000</v>
      </c>
      <c r="P748" s="5">
        <f>_xll.CalcbenchData($E$1,$B748,P$2,0)</f>
        <v>192100000</v>
      </c>
    </row>
    <row r="749" spans="1:16" ht="15" x14ac:dyDescent="0.25">
      <c r="A749" s="4" t="s">
        <v>4789</v>
      </c>
      <c r="B749" s="4" t="s">
        <v>4790</v>
      </c>
      <c r="C749" s="4" t="s">
        <v>974</v>
      </c>
      <c r="D749" s="5">
        <f t="shared" si="12"/>
        <v>1839662000</v>
      </c>
      <c r="E749" s="5">
        <f>_xll.CalcbenchData($E$1,$B749,E$2,0)</f>
        <v>1513666000</v>
      </c>
      <c r="F749" s="5">
        <f>_xll.CalcbenchData($E$1,$B749,F$2,0)</f>
        <v>64362000</v>
      </c>
      <c r="G749" s="5">
        <f>_xll.CalcbenchData($E$1,$B749,G$2,0)</f>
        <v>198767000</v>
      </c>
      <c r="H749" s="5">
        <f>_xll.CalcbenchData($E$1,$B749,H$2,0)</f>
        <v>19175000</v>
      </c>
      <c r="I749" s="5">
        <f>_xll.CalcbenchData($E$1,$B749,I$2,0)</f>
        <v>34649000</v>
      </c>
      <c r="J749" s="5">
        <f>_xll.CalcbenchData($E$1,$B749,J$2,0)</f>
        <v>9043000</v>
      </c>
      <c r="K749" s="5">
        <f>_xll.CalcbenchData($E$1,$B749,K$2,0)</f>
        <v>26632000</v>
      </c>
      <c r="L749" s="5">
        <f>_xll.CalcbenchData($E$1,$B749,L$2,0)</f>
        <v>18131000</v>
      </c>
      <c r="M749" s="5">
        <f>_xll.CalcbenchData($E$1,$B749,M$2,0)</f>
        <v>91031000</v>
      </c>
      <c r="N749" s="5">
        <f>_xll.CalcbenchData($E$1,$B749,N$2,0)</f>
        <v>15000000</v>
      </c>
      <c r="O749" s="5">
        <f>_xll.CalcbenchData($E$1,$B749,O$2,0)</f>
        <v>89959000</v>
      </c>
      <c r="P749" s="5" t="e">
        <f>_xll.CalcbenchData($E$1,$B749,P$2,0)</f>
        <v>#N/A</v>
      </c>
    </row>
    <row r="750" spans="1:16" ht="15" x14ac:dyDescent="0.25">
      <c r="A750" s="4" t="s">
        <v>4793</v>
      </c>
      <c r="B750" s="4" t="s">
        <v>4794</v>
      </c>
      <c r="C750" s="4" t="s">
        <v>974</v>
      </c>
      <c r="D750" s="5">
        <f t="shared" si="12"/>
        <v>1237666000</v>
      </c>
      <c r="E750" s="5" t="e">
        <f>_xll.CalcbenchData($E$1,$B750,E$2,0)</f>
        <v>#N/A</v>
      </c>
      <c r="F750" s="5">
        <f>_xll.CalcbenchData($E$1,$B750,F$2,0)</f>
        <v>272564000</v>
      </c>
      <c r="G750" s="5">
        <f>_xll.CalcbenchData($E$1,$B750,G$2,0)</f>
        <v>188909000</v>
      </c>
      <c r="H750" s="5">
        <f>_xll.CalcbenchData($E$1,$B750,H$2,0)</f>
        <v>201013000</v>
      </c>
      <c r="I750" s="5">
        <f>_xll.CalcbenchData($E$1,$B750,I$2,0)</f>
        <v>174368000</v>
      </c>
      <c r="J750" s="5">
        <f>_xll.CalcbenchData($E$1,$B750,J$2,0)</f>
        <v>400812000</v>
      </c>
      <c r="K750" s="5">
        <f>_xll.CalcbenchData($E$1,$B750,K$2,0)</f>
        <v>450717000</v>
      </c>
      <c r="L750" s="5">
        <f>_xll.CalcbenchData($E$1,$B750,L$2,0)</f>
        <v>215277000</v>
      </c>
      <c r="M750" s="5">
        <f>_xll.CalcbenchData($E$1,$B750,M$2,0)</f>
        <v>65453000</v>
      </c>
      <c r="N750" s="5">
        <f>_xll.CalcbenchData($E$1,$B750,N$2,0)</f>
        <v>6805000</v>
      </c>
      <c r="O750" s="5" t="e">
        <f>_xll.CalcbenchData($E$1,$B750,O$2,0)</f>
        <v>#N/A</v>
      </c>
      <c r="P750" s="5" t="e">
        <f>_xll.CalcbenchData($E$1,$B750,P$2,0)</f>
        <v>#N/A</v>
      </c>
    </row>
    <row r="751" spans="1:16" ht="15" x14ac:dyDescent="0.25">
      <c r="A751" s="4" t="s">
        <v>4797</v>
      </c>
      <c r="B751" s="4" t="s">
        <v>4799</v>
      </c>
      <c r="C751" s="4" t="s">
        <v>974</v>
      </c>
      <c r="D751" s="5">
        <f t="shared" si="12"/>
        <v>1208100000</v>
      </c>
      <c r="E751" s="5">
        <f>_xll.CalcbenchData($E$1,$B751,E$2,0)</f>
        <v>220600000</v>
      </c>
      <c r="F751" s="5">
        <f>_xll.CalcbenchData($E$1,$B751,F$2,0)</f>
        <v>210500000</v>
      </c>
      <c r="G751" s="5">
        <f>_xll.CalcbenchData($E$1,$B751,G$2,0)</f>
        <v>286400000</v>
      </c>
      <c r="H751" s="5">
        <f>_xll.CalcbenchData($E$1,$B751,H$2,0)</f>
        <v>283600000</v>
      </c>
      <c r="I751" s="5">
        <f>_xll.CalcbenchData($E$1,$B751,I$2,0)</f>
        <v>12100000</v>
      </c>
      <c r="J751" s="5">
        <f>_xll.CalcbenchData($E$1,$B751,J$2,0)</f>
        <v>194900000</v>
      </c>
      <c r="K751" s="5">
        <f>_xll.CalcbenchData($E$1,$B751,K$2,0)</f>
        <v>365600000</v>
      </c>
      <c r="L751" s="5">
        <f>_xll.CalcbenchData($E$1,$B751,L$2,0)</f>
        <v>244000000</v>
      </c>
      <c r="M751" s="5">
        <f>_xll.CalcbenchData($E$1,$B751,M$2,0)</f>
        <v>149700000</v>
      </c>
      <c r="N751" s="5">
        <f>_xll.CalcbenchData($E$1,$B751,N$2,0)</f>
        <v>89200000</v>
      </c>
      <c r="O751" s="5">
        <f>_xll.CalcbenchData($E$1,$B751,O$2,0)</f>
        <v>229300000</v>
      </c>
      <c r="P751" s="5" t="e">
        <f>_xll.CalcbenchData($E$1,$B751,P$2,0)</f>
        <v>#N/A</v>
      </c>
    </row>
    <row r="752" spans="1:16" ht="15" x14ac:dyDescent="0.25">
      <c r="A752" s="4" t="s">
        <v>4803</v>
      </c>
      <c r="B752" s="4" t="s">
        <v>4804</v>
      </c>
      <c r="C752" s="4" t="s">
        <v>974</v>
      </c>
      <c r="D752" s="5">
        <f t="shared" si="12"/>
        <v>1177916000</v>
      </c>
      <c r="E752" s="5">
        <f>_xll.CalcbenchData($E$1,$B752,E$2,0)</f>
        <v>258521000</v>
      </c>
      <c r="F752" s="5">
        <f>_xll.CalcbenchData($E$1,$B752,F$2,0)</f>
        <v>259234000</v>
      </c>
      <c r="G752" s="5">
        <f>_xll.CalcbenchData($E$1,$B752,G$2,0)</f>
        <v>151930000</v>
      </c>
      <c r="H752" s="5">
        <f>_xll.CalcbenchData($E$1,$B752,H$2,0)</f>
        <v>152450000</v>
      </c>
      <c r="I752" s="5">
        <f>_xll.CalcbenchData($E$1,$B752,I$2,0)</f>
        <v>151153000</v>
      </c>
      <c r="J752" s="5">
        <f>_xll.CalcbenchData($E$1,$B752,J$2,0)</f>
        <v>204628000</v>
      </c>
      <c r="K752" s="5">
        <f>_xll.CalcbenchData($E$1,$B752,K$2,0)</f>
        <v>233020000</v>
      </c>
      <c r="L752" s="5">
        <f>_xll.CalcbenchData($E$1,$B752,L$2,0)</f>
        <v>271463000</v>
      </c>
      <c r="M752" s="5">
        <f>_xll.CalcbenchData($E$1,$B752,M$2,0)</f>
        <v>284785000</v>
      </c>
      <c r="N752" s="5">
        <f>_xll.CalcbenchData($E$1,$B752,N$2,0)</f>
        <v>270623000</v>
      </c>
      <c r="O752" s="5">
        <f>_xll.CalcbenchData($E$1,$B752,O$2,0)</f>
        <v>416606000</v>
      </c>
      <c r="P752" s="5" t="e">
        <f>_xll.CalcbenchData($E$1,$B752,P$2,0)</f>
        <v>#N/A</v>
      </c>
    </row>
    <row r="753" spans="1:16" ht="15" x14ac:dyDescent="0.25">
      <c r="A753" s="4" t="s">
        <v>496</v>
      </c>
      <c r="B753" s="4" t="s">
        <v>497</v>
      </c>
      <c r="C753" s="4" t="s">
        <v>5</v>
      </c>
      <c r="D753" s="5">
        <f t="shared" si="12"/>
        <v>1404600000</v>
      </c>
      <c r="E753" s="5">
        <f>_xll.CalcbenchData($E$1,$B753,E$2,0)</f>
        <v>343500000</v>
      </c>
      <c r="F753" s="5">
        <f>_xll.CalcbenchData($E$1,$B753,F$2,0)</f>
        <v>219800000</v>
      </c>
      <c r="G753" s="5">
        <f>_xll.CalcbenchData($E$1,$B753,G$2,0)</f>
        <v>173200000</v>
      </c>
      <c r="H753" s="5">
        <f>_xll.CalcbenchData($E$1,$B753,H$2,0)</f>
        <v>231100000</v>
      </c>
      <c r="I753" s="5">
        <f>_xll.CalcbenchData($E$1,$B753,I$2,0)</f>
        <v>219100000</v>
      </c>
      <c r="J753" s="5">
        <f>_xll.CalcbenchData($E$1,$B753,J$2,0)</f>
        <v>217900000</v>
      </c>
      <c r="K753" s="5">
        <f>_xll.CalcbenchData($E$1,$B753,K$2,0)</f>
        <v>225200000</v>
      </c>
      <c r="L753" s="5">
        <f>_xll.CalcbenchData($E$1,$B753,L$2,0)</f>
        <v>168600000</v>
      </c>
      <c r="M753" s="5">
        <f>_xll.CalcbenchData($E$1,$B753,M$2,0)</f>
        <v>165000000</v>
      </c>
      <c r="N753" s="5">
        <f>_xll.CalcbenchData($E$1,$B753,N$2,0)</f>
        <v>182500000</v>
      </c>
      <c r="O753" s="5">
        <f>_xll.CalcbenchData($E$1,$B753,O$2,0)</f>
        <v>229200000</v>
      </c>
      <c r="P753" s="5">
        <f>_xll.CalcbenchData($E$1,$B753,P$2,0)</f>
        <v>105500000</v>
      </c>
    </row>
    <row r="754" spans="1:16" ht="15" x14ac:dyDescent="0.25">
      <c r="A754" s="4" t="s">
        <v>4809</v>
      </c>
      <c r="B754" s="4" t="s">
        <v>4810</v>
      </c>
      <c r="C754" s="4" t="s">
        <v>974</v>
      </c>
      <c r="D754" s="5">
        <f t="shared" si="12"/>
        <v>1576582000</v>
      </c>
      <c r="E754" s="5" t="e">
        <f>_xll.CalcbenchData($E$1,$B754,E$2,0)</f>
        <v>#N/A</v>
      </c>
      <c r="F754" s="5" t="e">
        <f>_xll.CalcbenchData($E$1,$B754,F$2,0)</f>
        <v>#N/A</v>
      </c>
      <c r="G754" s="5" t="e">
        <f>_xll.CalcbenchData($E$1,$B754,G$2,0)</f>
        <v>#N/A</v>
      </c>
      <c r="H754" s="5" t="e">
        <f>_xll.CalcbenchData($E$1,$B754,H$2,0)</f>
        <v>#N/A</v>
      </c>
      <c r="I754" s="5">
        <f>_xll.CalcbenchData($E$1,$B754,I$2,0)</f>
        <v>812301000</v>
      </c>
      <c r="J754" s="5">
        <f>_xll.CalcbenchData($E$1,$B754,J$2,0)</f>
        <v>764281000</v>
      </c>
      <c r="K754" s="5">
        <f>_xll.CalcbenchData($E$1,$B754,K$2,0)</f>
        <v>380432000</v>
      </c>
      <c r="L754" s="5" t="e">
        <f>_xll.CalcbenchData($E$1,$B754,L$2,0)</f>
        <v>#N/A</v>
      </c>
      <c r="M754" s="5" t="e">
        <f>_xll.CalcbenchData($E$1,$B754,M$2,0)</f>
        <v>#N/A</v>
      </c>
      <c r="N754" s="5" t="e">
        <f>_xll.CalcbenchData($E$1,$B754,N$2,0)</f>
        <v>#N/A</v>
      </c>
      <c r="O754" s="5" t="e">
        <f>_xll.CalcbenchData($E$1,$B754,O$2,0)</f>
        <v>#N/A</v>
      </c>
      <c r="P754" s="5" t="e">
        <f>_xll.CalcbenchData($E$1,$B754,P$2,0)</f>
        <v>#N/A</v>
      </c>
    </row>
    <row r="755" spans="1:16" ht="15" x14ac:dyDescent="0.25">
      <c r="A755" s="4" t="s">
        <v>4168</v>
      </c>
      <c r="B755" s="4" t="s">
        <v>4169</v>
      </c>
      <c r="C755" s="4" t="s">
        <v>974</v>
      </c>
      <c r="D755" s="5">
        <f t="shared" si="12"/>
        <v>959077000</v>
      </c>
      <c r="E755" s="5" t="e">
        <f>_xll.CalcbenchData($E$1,$B755,E$2,0)</f>
        <v>#N/A</v>
      </c>
      <c r="F755" s="5" t="e">
        <f>_xll.CalcbenchData($E$1,$B755,F$2,0)</f>
        <v>#N/A</v>
      </c>
      <c r="G755" s="5" t="e">
        <f>_xll.CalcbenchData($E$1,$B755,G$2,0)</f>
        <v>#N/A</v>
      </c>
      <c r="H755" s="5" t="e">
        <f>_xll.CalcbenchData($E$1,$B755,H$2,0)</f>
        <v>#N/A</v>
      </c>
      <c r="I755" s="5">
        <f>_xll.CalcbenchData($E$1,$B755,I$2,0)</f>
        <v>488421000</v>
      </c>
      <c r="J755" s="5">
        <f>_xll.CalcbenchData($E$1,$B755,J$2,0)</f>
        <v>470656000</v>
      </c>
      <c r="K755" s="5">
        <f>_xll.CalcbenchData($E$1,$B755,K$2,0)</f>
        <v>406340000</v>
      </c>
      <c r="L755" s="5">
        <f>_xll.CalcbenchData($E$1,$B755,L$2,0)</f>
        <v>174141000</v>
      </c>
      <c r="M755" s="5">
        <f>_xll.CalcbenchData($E$1,$B755,M$2,0)</f>
        <v>415046000</v>
      </c>
      <c r="N755" s="5">
        <f>_xll.CalcbenchData($E$1,$B755,N$2,0)</f>
        <v>32294000</v>
      </c>
      <c r="O755" s="5">
        <f>_xll.CalcbenchData($E$1,$B755,O$2,0)</f>
        <v>580377000</v>
      </c>
      <c r="P755" s="5">
        <f>_xll.CalcbenchData($E$1,$B755,P$2,0)</f>
        <v>1134870000</v>
      </c>
    </row>
    <row r="756" spans="1:16" ht="15" x14ac:dyDescent="0.25">
      <c r="A756" s="4" t="s">
        <v>90</v>
      </c>
      <c r="B756" s="4" t="s">
        <v>91</v>
      </c>
      <c r="C756" s="4" t="s">
        <v>5</v>
      </c>
      <c r="D756" s="5">
        <f t="shared" si="12"/>
        <v>1264000000</v>
      </c>
      <c r="E756" s="5">
        <f>_xll.CalcbenchData($E$1,$B756,E$2,0)</f>
        <v>240000000</v>
      </c>
      <c r="F756" s="5">
        <f>_xll.CalcbenchData($E$1,$B756,F$2,0)</f>
        <v>183000000</v>
      </c>
      <c r="G756" s="5">
        <f>_xll.CalcbenchData($E$1,$B756,G$2,0)</f>
        <v>156000000</v>
      </c>
      <c r="H756" s="5">
        <f>_xll.CalcbenchData($E$1,$B756,H$2,0)</f>
        <v>200000000</v>
      </c>
      <c r="I756" s="5">
        <f>_xll.CalcbenchData($E$1,$B756,I$2,0)</f>
        <v>256000000</v>
      </c>
      <c r="J756" s="5">
        <f>_xll.CalcbenchData($E$1,$B756,J$2,0)</f>
        <v>229000000</v>
      </c>
      <c r="K756" s="5">
        <f>_xll.CalcbenchData($E$1,$B756,K$2,0)</f>
        <v>269000000</v>
      </c>
      <c r="L756" s="5">
        <f>_xll.CalcbenchData($E$1,$B756,L$2,0)</f>
        <v>241000000</v>
      </c>
      <c r="M756" s="5">
        <f>_xll.CalcbenchData($E$1,$B756,M$2,0)</f>
        <v>180000000</v>
      </c>
      <c r="N756" s="5">
        <f>_xll.CalcbenchData($E$1,$B756,N$2,0)</f>
        <v>140000000</v>
      </c>
      <c r="O756" s="5">
        <f>_xll.CalcbenchData($E$1,$B756,O$2,0)</f>
        <v>103000000</v>
      </c>
      <c r="P756" s="5">
        <f>_xll.CalcbenchData($E$1,$B756,P$2,0)</f>
        <v>170000000</v>
      </c>
    </row>
    <row r="757" spans="1:16" ht="15" x14ac:dyDescent="0.25">
      <c r="A757" s="4" t="s">
        <v>1532</v>
      </c>
      <c r="B757" s="4" t="s">
        <v>1533</v>
      </c>
      <c r="C757" s="4" t="s">
        <v>974</v>
      </c>
      <c r="D757" s="5">
        <f t="shared" si="12"/>
        <v>1951000000</v>
      </c>
      <c r="E757" s="5">
        <f>_xll.CalcbenchData($E$1,$B757,E$2,0)</f>
        <v>398000000</v>
      </c>
      <c r="F757" s="5">
        <f>_xll.CalcbenchData($E$1,$B757,F$2,0)</f>
        <v>160000000</v>
      </c>
      <c r="G757" s="5">
        <f>_xll.CalcbenchData($E$1,$B757,G$2,0)</f>
        <v>292000000</v>
      </c>
      <c r="H757" s="5">
        <f>_xll.CalcbenchData($E$1,$B757,H$2,0)</f>
        <v>321000000</v>
      </c>
      <c r="I757" s="5">
        <f>_xll.CalcbenchData($E$1,$B757,I$2,0)</f>
        <v>221000000</v>
      </c>
      <c r="J757" s="5">
        <f>_xll.CalcbenchData($E$1,$B757,J$2,0)</f>
        <v>559000000</v>
      </c>
      <c r="K757" s="5" t="e">
        <f>_xll.CalcbenchData($E$1,$B757,K$2,0)</f>
        <v>#N/A</v>
      </c>
      <c r="L757" s="5" t="e">
        <f>_xll.CalcbenchData($E$1,$B757,L$2,0)</f>
        <v>#N/A</v>
      </c>
      <c r="M757" s="5" t="e">
        <f>_xll.CalcbenchData($E$1,$B757,M$2,0)</f>
        <v>#N/A</v>
      </c>
      <c r="N757" s="5" t="e">
        <f>_xll.CalcbenchData($E$1,$B757,N$2,0)</f>
        <v>#N/A</v>
      </c>
      <c r="O757" s="5" t="e">
        <f>_xll.CalcbenchData($E$1,$B757,O$2,0)</f>
        <v>#N/A</v>
      </c>
      <c r="P757" s="5" t="e">
        <f>_xll.CalcbenchData($E$1,$B757,P$2,0)</f>
        <v>#N/A</v>
      </c>
    </row>
    <row r="758" spans="1:16" ht="15" x14ac:dyDescent="0.25">
      <c r="A758" s="4" t="s">
        <v>4825</v>
      </c>
      <c r="B758" s="4" t="s">
        <v>4826</v>
      </c>
      <c r="C758" s="4" t="s">
        <v>974</v>
      </c>
      <c r="D758" s="5">
        <f t="shared" si="12"/>
        <v>922000000</v>
      </c>
      <c r="E758" s="5" t="e">
        <f>_xll.CalcbenchData($E$1,$B758,E$2,0)</f>
        <v>#N/A</v>
      </c>
      <c r="F758" s="5" t="e">
        <f>_xll.CalcbenchData($E$1,$B758,F$2,0)</f>
        <v>#N/A</v>
      </c>
      <c r="G758" s="5" t="e">
        <f>_xll.CalcbenchData($E$1,$B758,G$2,0)</f>
        <v>#N/A</v>
      </c>
      <c r="H758" s="5">
        <f>_xll.CalcbenchData($E$1,$B758,H$2,0)</f>
        <v>308000000</v>
      </c>
      <c r="I758" s="5">
        <f>_xll.CalcbenchData($E$1,$B758,I$2,0)</f>
        <v>305000000</v>
      </c>
      <c r="J758" s="5">
        <f>_xll.CalcbenchData($E$1,$B758,J$2,0)</f>
        <v>309000000</v>
      </c>
      <c r="K758" s="5">
        <f>_xll.CalcbenchData($E$1,$B758,K$2,0)</f>
        <v>365000000</v>
      </c>
      <c r="L758" s="5">
        <f>_xll.CalcbenchData($E$1,$B758,L$2,0)</f>
        <v>372000000</v>
      </c>
      <c r="M758" s="5">
        <f>_xll.CalcbenchData($E$1,$B758,M$2,0)</f>
        <v>291000000</v>
      </c>
      <c r="N758" s="5">
        <f>_xll.CalcbenchData($E$1,$B758,N$2,0)</f>
        <v>250000000</v>
      </c>
      <c r="O758" s="5">
        <f>_xll.CalcbenchData($E$1,$B758,O$2,0)</f>
        <v>297000000</v>
      </c>
      <c r="P758" s="5">
        <f>_xll.CalcbenchData($E$1,$B758,P$2,0)</f>
        <v>870000000</v>
      </c>
    </row>
    <row r="759" spans="1:16" ht="15" x14ac:dyDescent="0.25">
      <c r="A759" s="4" t="s">
        <v>4629</v>
      </c>
      <c r="B759" s="4" t="s">
        <v>4630</v>
      </c>
      <c r="C759" s="4" t="s">
        <v>974</v>
      </c>
      <c r="D759" s="5">
        <f t="shared" si="12"/>
        <v>1696313000</v>
      </c>
      <c r="E759" s="5">
        <f>_xll.CalcbenchData($E$1,$B759,E$2,0)</f>
        <v>605264000</v>
      </c>
      <c r="F759" s="5">
        <f>_xll.CalcbenchData($E$1,$B759,F$2,0)</f>
        <v>399314000</v>
      </c>
      <c r="G759" s="5">
        <f>_xll.CalcbenchData($E$1,$B759,G$2,0)</f>
        <v>165470000</v>
      </c>
      <c r="H759" s="5">
        <f>_xll.CalcbenchData($E$1,$B759,H$2,0)</f>
        <v>226915000</v>
      </c>
      <c r="I759" s="5">
        <f>_xll.CalcbenchData($E$1,$B759,I$2,0)</f>
        <v>229618000</v>
      </c>
      <c r="J759" s="5">
        <f>_xll.CalcbenchData($E$1,$B759,J$2,0)</f>
        <v>69732000</v>
      </c>
      <c r="K759" s="5">
        <f>_xll.CalcbenchData($E$1,$B759,K$2,0)</f>
        <v>93363000</v>
      </c>
      <c r="L759" s="5">
        <f>_xll.CalcbenchData($E$1,$B759,L$2,0)</f>
        <v>100243000</v>
      </c>
      <c r="M759" s="5">
        <f>_xll.CalcbenchData($E$1,$B759,M$2,0)</f>
        <v>59908000</v>
      </c>
      <c r="N759" s="5">
        <f>_xll.CalcbenchData($E$1,$B759,N$2,0)</f>
        <v>29133000</v>
      </c>
      <c r="O759" s="5" t="e">
        <f>_xll.CalcbenchData($E$1,$B759,O$2,0)</f>
        <v>#N/A</v>
      </c>
      <c r="P759" s="5" t="e">
        <f>_xll.CalcbenchData($E$1,$B759,P$2,0)</f>
        <v>#N/A</v>
      </c>
    </row>
    <row r="760" spans="1:16" ht="15" x14ac:dyDescent="0.25">
      <c r="A760" s="4" t="s">
        <v>4833</v>
      </c>
      <c r="B760" s="4" t="s">
        <v>4834</v>
      </c>
      <c r="C760" s="4" t="s">
        <v>974</v>
      </c>
      <c r="D760" s="5">
        <f t="shared" si="12"/>
        <v>1476985000</v>
      </c>
      <c r="E760" s="5">
        <f>_xll.CalcbenchData($E$1,$B760,E$2,0)</f>
        <v>560498000</v>
      </c>
      <c r="F760" s="5">
        <f>_xll.CalcbenchData($E$1,$B760,F$2,0)</f>
        <v>306013000</v>
      </c>
      <c r="G760" s="5">
        <f>_xll.CalcbenchData($E$1,$B760,G$2,0)</f>
        <v>89001000</v>
      </c>
      <c r="H760" s="5">
        <f>_xll.CalcbenchData($E$1,$B760,H$2,0)</f>
        <v>149414000</v>
      </c>
      <c r="I760" s="5">
        <f>_xll.CalcbenchData($E$1,$B760,I$2,0)</f>
        <v>172946000</v>
      </c>
      <c r="J760" s="5">
        <f>_xll.CalcbenchData($E$1,$B760,J$2,0)</f>
        <v>199113000</v>
      </c>
      <c r="K760" s="5">
        <f>_xll.CalcbenchData($E$1,$B760,K$2,0)</f>
        <v>171458000</v>
      </c>
      <c r="L760" s="5">
        <f>_xll.CalcbenchData($E$1,$B760,L$2,0)</f>
        <v>172424000</v>
      </c>
      <c r="M760" s="5">
        <f>_xll.CalcbenchData($E$1,$B760,M$2,0)</f>
        <v>126107000</v>
      </c>
      <c r="N760" s="5">
        <f>_xll.CalcbenchData($E$1,$B760,N$2,0)</f>
        <v>1492000</v>
      </c>
      <c r="O760" s="5" t="e">
        <f>_xll.CalcbenchData($E$1,$B760,O$2,0)</f>
        <v>#N/A</v>
      </c>
      <c r="P760" s="5" t="e">
        <f>_xll.CalcbenchData($E$1,$B760,P$2,0)</f>
        <v>#N/A</v>
      </c>
    </row>
    <row r="761" spans="1:16" ht="15" x14ac:dyDescent="0.25">
      <c r="A761" s="4" t="s">
        <v>208</v>
      </c>
      <c r="B761" s="4" t="s">
        <v>209</v>
      </c>
      <c r="C761" s="4" t="s">
        <v>5</v>
      </c>
      <c r="D761" s="5">
        <f t="shared" si="12"/>
        <v>1472943000</v>
      </c>
      <c r="E761" s="5">
        <f>_xll.CalcbenchData($E$1,$B761,E$2,0)</f>
        <v>287390000</v>
      </c>
      <c r="F761" s="5">
        <f>_xll.CalcbenchData($E$1,$B761,F$2,0)</f>
        <v>216777000</v>
      </c>
      <c r="G761" s="5">
        <f>_xll.CalcbenchData($E$1,$B761,G$2,0)</f>
        <v>258842000</v>
      </c>
      <c r="H761" s="5">
        <f>_xll.CalcbenchData($E$1,$B761,H$2,0)</f>
        <v>257418000</v>
      </c>
      <c r="I761" s="5">
        <f>_xll.CalcbenchData($E$1,$B761,I$2,0)</f>
        <v>252590000</v>
      </c>
      <c r="J761" s="5">
        <f>_xll.CalcbenchData($E$1,$B761,J$2,0)</f>
        <v>199926000</v>
      </c>
      <c r="K761" s="5">
        <f>_xll.CalcbenchData($E$1,$B761,K$2,0)</f>
        <v>197037000</v>
      </c>
      <c r="L761" s="5">
        <f>_xll.CalcbenchData($E$1,$B761,L$2,0)</f>
        <v>151147000</v>
      </c>
      <c r="M761" s="5">
        <f>_xll.CalcbenchData($E$1,$B761,M$2,0)</f>
        <v>113215000</v>
      </c>
      <c r="N761" s="5">
        <f>_xll.CalcbenchData($E$1,$B761,N$2,0)</f>
        <v>117198000</v>
      </c>
      <c r="O761" s="5">
        <f>_xll.CalcbenchData($E$1,$B761,O$2,0)</f>
        <v>152101000</v>
      </c>
      <c r="P761" s="5" t="e">
        <f>_xll.CalcbenchData($E$1,$B761,P$2,0)</f>
        <v>#N/A</v>
      </c>
    </row>
    <row r="762" spans="1:16" ht="15" x14ac:dyDescent="0.25">
      <c r="A762" s="4" t="s">
        <v>4843</v>
      </c>
      <c r="B762" s="4" t="s">
        <v>4844</v>
      </c>
      <c r="C762" s="4" t="s">
        <v>974</v>
      </c>
      <c r="D762" s="5">
        <f t="shared" si="12"/>
        <v>1932211000</v>
      </c>
      <c r="E762" s="5">
        <f>_xll.CalcbenchData($E$1,$B762,E$2,0)</f>
        <v>615822000</v>
      </c>
      <c r="F762" s="5">
        <f>_xll.CalcbenchData($E$1,$B762,F$2,0)</f>
        <v>510760000</v>
      </c>
      <c r="G762" s="5">
        <f>_xll.CalcbenchData($E$1,$B762,G$2,0)</f>
        <v>494829000</v>
      </c>
      <c r="H762" s="5">
        <f>_xll.CalcbenchData($E$1,$B762,H$2,0)</f>
        <v>310800000</v>
      </c>
      <c r="I762" s="5" t="e">
        <f>_xll.CalcbenchData($E$1,$B762,I$2,0)</f>
        <v>#N/A</v>
      </c>
      <c r="J762" s="5" t="e">
        <f>_xll.CalcbenchData($E$1,$B762,J$2,0)</f>
        <v>#N/A</v>
      </c>
      <c r="K762" s="5" t="e">
        <f>_xll.CalcbenchData($E$1,$B762,K$2,0)</f>
        <v>#N/A</v>
      </c>
      <c r="L762" s="5" t="e">
        <f>_xll.CalcbenchData($E$1,$B762,L$2,0)</f>
        <v>#N/A</v>
      </c>
      <c r="M762" s="5" t="e">
        <f>_xll.CalcbenchData($E$1,$B762,M$2,0)</f>
        <v>#N/A</v>
      </c>
      <c r="N762" s="5" t="e">
        <f>_xll.CalcbenchData($E$1,$B762,N$2,0)</f>
        <v>#N/A</v>
      </c>
      <c r="O762" s="5" t="e">
        <f>_xll.CalcbenchData($E$1,$B762,O$2,0)</f>
        <v>#N/A</v>
      </c>
      <c r="P762" s="5" t="e">
        <f>_xll.CalcbenchData($E$1,$B762,P$2,0)</f>
        <v>#N/A</v>
      </c>
    </row>
    <row r="763" spans="1:16" ht="15" x14ac:dyDescent="0.25">
      <c r="A763" s="4" t="s">
        <v>4849</v>
      </c>
      <c r="B763" s="4" t="s">
        <v>4850</v>
      </c>
      <c r="C763" s="4" t="s">
        <v>974</v>
      </c>
      <c r="D763" s="5">
        <f t="shared" si="12"/>
        <v>1056086000</v>
      </c>
      <c r="E763" s="5">
        <f>_xll.CalcbenchData($E$1,$B763,E$2,0)</f>
        <v>229373000</v>
      </c>
      <c r="F763" s="5">
        <f>_xll.CalcbenchData($E$1,$B763,F$2,0)</f>
        <v>104386000</v>
      </c>
      <c r="G763" s="5">
        <f>_xll.CalcbenchData($E$1,$B763,G$2,0)</f>
        <v>21339000</v>
      </c>
      <c r="H763" s="5">
        <f>_xll.CalcbenchData($E$1,$B763,H$2,0)</f>
        <v>157583000</v>
      </c>
      <c r="I763" s="5">
        <f>_xll.CalcbenchData($E$1,$B763,I$2,0)</f>
        <v>352795000</v>
      </c>
      <c r="J763" s="5">
        <f>_xll.CalcbenchData($E$1,$B763,J$2,0)</f>
        <v>190610000</v>
      </c>
      <c r="K763" s="5">
        <f>_xll.CalcbenchData($E$1,$B763,K$2,0)</f>
        <v>309627000</v>
      </c>
      <c r="L763" s="5">
        <f>_xll.CalcbenchData($E$1,$B763,L$2,0)</f>
        <v>391637000</v>
      </c>
      <c r="M763" s="5">
        <f>_xll.CalcbenchData($E$1,$B763,M$2,0)</f>
        <v>171769000</v>
      </c>
      <c r="N763" s="5">
        <f>_xll.CalcbenchData($E$1,$B763,N$2,0)</f>
        <v>61144000</v>
      </c>
      <c r="O763" s="5" t="e">
        <f>_xll.CalcbenchData($E$1,$B763,O$2,0)</f>
        <v>#N/A</v>
      </c>
      <c r="P763" s="5" t="e">
        <f>_xll.CalcbenchData($E$1,$B763,P$2,0)</f>
        <v>#N/A</v>
      </c>
    </row>
    <row r="764" spans="1:16" ht="15" x14ac:dyDescent="0.25">
      <c r="A764" s="4" t="s">
        <v>4855</v>
      </c>
      <c r="B764" s="4" t="s">
        <v>4856</v>
      </c>
      <c r="C764" s="4" t="s">
        <v>974</v>
      </c>
      <c r="D764" s="5">
        <f t="shared" si="12"/>
        <v>1928569000</v>
      </c>
      <c r="E764" s="5">
        <f>_xll.CalcbenchData($E$1,$B764,E$2,0)</f>
        <v>586272000</v>
      </c>
      <c r="F764" s="5">
        <f>_xll.CalcbenchData($E$1,$B764,F$2,0)</f>
        <v>527710000</v>
      </c>
      <c r="G764" s="5">
        <f>_xll.CalcbenchData($E$1,$B764,G$2,0)</f>
        <v>466047000</v>
      </c>
      <c r="H764" s="5">
        <f>_xll.CalcbenchData($E$1,$B764,H$2,0)</f>
        <v>348540000</v>
      </c>
      <c r="I764" s="5" t="e">
        <f>_xll.CalcbenchData($E$1,$B764,I$2,0)</f>
        <v>#N/A</v>
      </c>
      <c r="J764" s="5" t="e">
        <f>_xll.CalcbenchData($E$1,$B764,J$2,0)</f>
        <v>#N/A</v>
      </c>
      <c r="K764" s="5" t="e">
        <f>_xll.CalcbenchData($E$1,$B764,K$2,0)</f>
        <v>#N/A</v>
      </c>
      <c r="L764" s="5" t="e">
        <f>_xll.CalcbenchData($E$1,$B764,L$2,0)</f>
        <v>#N/A</v>
      </c>
      <c r="M764" s="5" t="e">
        <f>_xll.CalcbenchData($E$1,$B764,M$2,0)</f>
        <v>#N/A</v>
      </c>
      <c r="N764" s="5" t="e">
        <f>_xll.CalcbenchData($E$1,$B764,N$2,0)</f>
        <v>#N/A</v>
      </c>
      <c r="O764" s="5" t="e">
        <f>_xll.CalcbenchData($E$1,$B764,O$2,0)</f>
        <v>#N/A</v>
      </c>
      <c r="P764" s="5" t="e">
        <f>_xll.CalcbenchData($E$1,$B764,P$2,0)</f>
        <v>#N/A</v>
      </c>
    </row>
    <row r="765" spans="1:16" ht="15" x14ac:dyDescent="0.25">
      <c r="A765" s="4" t="s">
        <v>4861</v>
      </c>
      <c r="B765" s="4" t="s">
        <v>4862</v>
      </c>
      <c r="C765" s="4" t="s">
        <v>974</v>
      </c>
      <c r="D765" s="5">
        <f t="shared" si="12"/>
        <v>952000000</v>
      </c>
      <c r="E765" s="5" t="e">
        <f>_xll.CalcbenchData($E$1,$B765,E$2,0)</f>
        <v>#N/A</v>
      </c>
      <c r="F765" s="5" t="e">
        <f>_xll.CalcbenchData($E$1,$B765,F$2,0)</f>
        <v>#N/A</v>
      </c>
      <c r="G765" s="5" t="e">
        <f>_xll.CalcbenchData($E$1,$B765,G$2,0)</f>
        <v>#N/A</v>
      </c>
      <c r="H765" s="5">
        <f>_xll.CalcbenchData($E$1,$B765,H$2,0)</f>
        <v>261000000</v>
      </c>
      <c r="I765" s="5">
        <f>_xll.CalcbenchData($E$1,$B765,I$2,0)</f>
        <v>327000000</v>
      </c>
      <c r="J765" s="5">
        <f>_xll.CalcbenchData($E$1,$B765,J$2,0)</f>
        <v>364000000</v>
      </c>
      <c r="K765" s="5">
        <f>_xll.CalcbenchData($E$1,$B765,K$2,0)</f>
        <v>362000000</v>
      </c>
      <c r="L765" s="5">
        <f>_xll.CalcbenchData($E$1,$B765,L$2,0)</f>
        <v>385000000</v>
      </c>
      <c r="M765" s="5">
        <f>_xll.CalcbenchData($E$1,$B765,M$2,0)</f>
        <v>227000000</v>
      </c>
      <c r="N765" s="5">
        <f>_xll.CalcbenchData($E$1,$B765,N$2,0)</f>
        <v>196000000</v>
      </c>
      <c r="O765" s="5">
        <f>_xll.CalcbenchData($E$1,$B765,O$2,0)</f>
        <v>476000000</v>
      </c>
      <c r="P765" s="5">
        <f>_xll.CalcbenchData($E$1,$B765,P$2,0)</f>
        <v>384000000</v>
      </c>
    </row>
    <row r="766" spans="1:16" ht="15" x14ac:dyDescent="0.25">
      <c r="A766" s="4" t="s">
        <v>4865</v>
      </c>
      <c r="B766" s="4" t="s">
        <v>4866</v>
      </c>
      <c r="C766" s="4" t="s">
        <v>974</v>
      </c>
      <c r="D766" s="5">
        <f t="shared" si="12"/>
        <v>1196784000</v>
      </c>
      <c r="E766" s="5">
        <f>_xll.CalcbenchData($E$1,$B766,E$2,0)</f>
        <v>275907000</v>
      </c>
      <c r="F766" s="5">
        <f>_xll.CalcbenchData($E$1,$B766,F$2,0)</f>
        <v>211113000</v>
      </c>
      <c r="G766" s="5">
        <f>_xll.CalcbenchData($E$1,$B766,G$2,0)</f>
        <v>179680000</v>
      </c>
      <c r="H766" s="5">
        <f>_xll.CalcbenchData($E$1,$B766,H$2,0)</f>
        <v>153756000</v>
      </c>
      <c r="I766" s="5">
        <f>_xll.CalcbenchData($E$1,$B766,I$2,0)</f>
        <v>192940000</v>
      </c>
      <c r="J766" s="5">
        <f>_xll.CalcbenchData($E$1,$B766,J$2,0)</f>
        <v>183388000</v>
      </c>
      <c r="K766" s="5">
        <f>_xll.CalcbenchData($E$1,$B766,K$2,0)</f>
        <v>237287000</v>
      </c>
      <c r="L766" s="5">
        <f>_xll.CalcbenchData($E$1,$B766,L$2,0)</f>
        <v>197458000</v>
      </c>
      <c r="M766" s="5">
        <f>_xll.CalcbenchData($E$1,$B766,M$2,0)</f>
        <v>294470000</v>
      </c>
      <c r="N766" s="5">
        <f>_xll.CalcbenchData($E$1,$B766,N$2,0)</f>
        <v>183289000</v>
      </c>
      <c r="O766" s="5" t="e">
        <f>_xll.CalcbenchData($E$1,$B766,O$2,0)</f>
        <v>#N/A</v>
      </c>
      <c r="P766" s="5" t="e">
        <f>_xll.CalcbenchData($E$1,$B766,P$2,0)</f>
        <v>#N/A</v>
      </c>
    </row>
    <row r="767" spans="1:16" ht="15" x14ac:dyDescent="0.25">
      <c r="A767" s="4" t="s">
        <v>436</v>
      </c>
      <c r="B767" s="4" t="s">
        <v>437</v>
      </c>
      <c r="C767" s="4" t="s">
        <v>5</v>
      </c>
      <c r="D767" s="5">
        <f t="shared" si="12"/>
        <v>1376687000</v>
      </c>
      <c r="E767" s="5">
        <f>_xll.CalcbenchData($E$1,$B767,E$2,0)</f>
        <v>213516000</v>
      </c>
      <c r="F767" s="5">
        <f>_xll.CalcbenchData($E$1,$B767,F$2,0)</f>
        <v>206294000</v>
      </c>
      <c r="G767" s="5">
        <f>_xll.CalcbenchData($E$1,$B767,G$2,0)</f>
        <v>256263000</v>
      </c>
      <c r="H767" s="5">
        <f>_xll.CalcbenchData($E$1,$B767,H$2,0)</f>
        <v>259974000</v>
      </c>
      <c r="I767" s="5">
        <f>_xll.CalcbenchData($E$1,$B767,I$2,0)</f>
        <v>232319000</v>
      </c>
      <c r="J767" s="5">
        <f>_xll.CalcbenchData($E$1,$B767,J$2,0)</f>
        <v>208321000</v>
      </c>
      <c r="K767" s="5">
        <f>_xll.CalcbenchData($E$1,$B767,K$2,0)</f>
        <v>189002000</v>
      </c>
      <c r="L767" s="5">
        <f>_xll.CalcbenchData($E$1,$B767,L$2,0)</f>
        <v>189035000</v>
      </c>
      <c r="M767" s="5">
        <f>_xll.CalcbenchData($E$1,$B767,M$2,0)</f>
        <v>170845000</v>
      </c>
      <c r="N767" s="5">
        <f>_xll.CalcbenchData($E$1,$B767,N$2,0)</f>
        <v>116748000</v>
      </c>
      <c r="O767" s="5">
        <f>_xll.CalcbenchData($E$1,$B767,O$2,0)</f>
        <v>228959000</v>
      </c>
      <c r="P767" s="5">
        <f>_xll.CalcbenchData($E$1,$B767,P$2,0)</f>
        <v>242113000</v>
      </c>
    </row>
    <row r="768" spans="1:16" ht="15" x14ac:dyDescent="0.25">
      <c r="A768" s="4" t="s">
        <v>2667</v>
      </c>
      <c r="B768" s="4" t="s">
        <v>2668</v>
      </c>
      <c r="C768" s="4" t="s">
        <v>974</v>
      </c>
      <c r="D768" s="5">
        <f t="shared" si="12"/>
        <v>1327000000</v>
      </c>
      <c r="E768" s="5">
        <f>_xll.CalcbenchData($E$1,$B768,E$2,0)</f>
        <v>181000000</v>
      </c>
      <c r="F768" s="5">
        <f>_xll.CalcbenchData($E$1,$B768,F$2,0)</f>
        <v>194000000</v>
      </c>
      <c r="G768" s="5">
        <f>_xll.CalcbenchData($E$1,$B768,G$2,0)</f>
        <v>229000000</v>
      </c>
      <c r="H768" s="5">
        <f>_xll.CalcbenchData($E$1,$B768,H$2,0)</f>
        <v>219000000</v>
      </c>
      <c r="I768" s="5">
        <f>_xll.CalcbenchData($E$1,$B768,I$2,0)</f>
        <v>245000000</v>
      </c>
      <c r="J768" s="5">
        <f>_xll.CalcbenchData($E$1,$B768,J$2,0)</f>
        <v>259000000</v>
      </c>
      <c r="K768" s="5">
        <f>_xll.CalcbenchData($E$1,$B768,K$2,0)</f>
        <v>236000000</v>
      </c>
      <c r="L768" s="5">
        <f>_xll.CalcbenchData($E$1,$B768,L$2,0)</f>
        <v>187000000</v>
      </c>
      <c r="M768" s="5">
        <f>_xll.CalcbenchData($E$1,$B768,M$2,0)</f>
        <v>171000000</v>
      </c>
      <c r="N768" s="5">
        <f>_xll.CalcbenchData($E$1,$B768,N$2,0)</f>
        <v>120000000</v>
      </c>
      <c r="O768" s="5">
        <f>_xll.CalcbenchData($E$1,$B768,O$2,0)</f>
        <v>195000000</v>
      </c>
      <c r="P768" s="5" t="e">
        <f>_xll.CalcbenchData($E$1,$B768,P$2,0)</f>
        <v>#N/A</v>
      </c>
    </row>
    <row r="769" spans="1:16" ht="15" x14ac:dyDescent="0.25">
      <c r="A769" s="4" t="s">
        <v>4874</v>
      </c>
      <c r="B769" s="4" t="s">
        <v>4875</v>
      </c>
      <c r="C769" s="4" t="s">
        <v>974</v>
      </c>
      <c r="D769" s="5">
        <f t="shared" si="12"/>
        <v>882481000</v>
      </c>
      <c r="E769" s="5">
        <f>_xll.CalcbenchData($E$1,$B769,E$2,0)</f>
        <v>182000000</v>
      </c>
      <c r="F769" s="5">
        <f>_xll.CalcbenchData($E$1,$B769,F$2,0)</f>
        <v>44000000</v>
      </c>
      <c r="G769" s="5">
        <f>_xll.CalcbenchData($E$1,$B769,G$2,0)</f>
        <v>33000000</v>
      </c>
      <c r="H769" s="5">
        <f>_xll.CalcbenchData($E$1,$B769,H$2,0)</f>
        <v>380458000</v>
      </c>
      <c r="I769" s="5">
        <f>_xll.CalcbenchData($E$1,$B769,I$2,0)</f>
        <v>119506000</v>
      </c>
      <c r="J769" s="5">
        <f>_xll.CalcbenchData($E$1,$B769,J$2,0)</f>
        <v>123517000</v>
      </c>
      <c r="K769" s="5">
        <f>_xll.CalcbenchData($E$1,$B769,K$2,0)</f>
        <v>638356000</v>
      </c>
      <c r="L769" s="5">
        <f>_xll.CalcbenchData($E$1,$B769,L$2,0)</f>
        <v>398437000</v>
      </c>
      <c r="M769" s="5" t="e">
        <f>_xll.CalcbenchData($E$1,$B769,M$2,0)</f>
        <v>#N/A</v>
      </c>
      <c r="N769" s="5" t="e">
        <f>_xll.CalcbenchData($E$1,$B769,N$2,0)</f>
        <v>#N/A</v>
      </c>
      <c r="O769" s="5" t="e">
        <f>_xll.CalcbenchData($E$1,$B769,O$2,0)</f>
        <v>#N/A</v>
      </c>
      <c r="P769" s="5" t="e">
        <f>_xll.CalcbenchData($E$1,$B769,P$2,0)</f>
        <v>#N/A</v>
      </c>
    </row>
    <row r="770" spans="1:16" ht="15" x14ac:dyDescent="0.25">
      <c r="A770" s="4" t="s">
        <v>4879</v>
      </c>
      <c r="B770" s="4" t="s">
        <v>4880</v>
      </c>
      <c r="C770" s="4" t="s">
        <v>974</v>
      </c>
      <c r="D770" s="5">
        <f t="shared" si="12"/>
        <v>1916641040</v>
      </c>
      <c r="E770" s="5">
        <f>_xll.CalcbenchData($E$1,$B770,E$2,0)</f>
        <v>426794940</v>
      </c>
      <c r="F770" s="5">
        <f>_xll.CalcbenchData($E$1,$B770,F$2,0)</f>
        <v>463987800</v>
      </c>
      <c r="G770" s="5">
        <f>_xll.CalcbenchData($E$1,$B770,G$2,0)</f>
        <v>494671100</v>
      </c>
      <c r="H770" s="5">
        <f>_xll.CalcbenchData($E$1,$B770,H$2,0)</f>
        <v>531187200</v>
      </c>
      <c r="I770" s="5" t="e">
        <f>_xll.CalcbenchData($E$1,$B770,I$2,0)</f>
        <v>#N/A</v>
      </c>
      <c r="J770" s="5" t="e">
        <f>_xll.CalcbenchData($E$1,$B770,J$2,0)</f>
        <v>#N/A</v>
      </c>
      <c r="K770" s="5" t="e">
        <f>_xll.CalcbenchData($E$1,$B770,K$2,0)</f>
        <v>#N/A</v>
      </c>
      <c r="L770" s="5" t="e">
        <f>_xll.CalcbenchData($E$1,$B770,L$2,0)</f>
        <v>#N/A</v>
      </c>
      <c r="M770" s="5" t="e">
        <f>_xll.CalcbenchData($E$1,$B770,M$2,0)</f>
        <v>#N/A</v>
      </c>
      <c r="N770" s="5" t="e">
        <f>_xll.CalcbenchData($E$1,$B770,N$2,0)</f>
        <v>#N/A</v>
      </c>
      <c r="O770" s="5" t="e">
        <f>_xll.CalcbenchData($E$1,$B770,O$2,0)</f>
        <v>#N/A</v>
      </c>
      <c r="P770" s="5" t="e">
        <f>_xll.CalcbenchData($E$1,$B770,P$2,0)</f>
        <v>#N/A</v>
      </c>
    </row>
    <row r="771" spans="1:16" ht="15" x14ac:dyDescent="0.25">
      <c r="A771" s="4" t="s">
        <v>4881</v>
      </c>
      <c r="B771" s="4" t="s">
        <v>4883</v>
      </c>
      <c r="C771" s="4" t="s">
        <v>974</v>
      </c>
      <c r="D771" s="5">
        <f t="shared" si="12"/>
        <v>1916400000</v>
      </c>
      <c r="E771" s="5">
        <f>_xll.CalcbenchData($E$1,$B771,E$2,0)</f>
        <v>422000000</v>
      </c>
      <c r="F771" s="5">
        <f>_xll.CalcbenchData($E$1,$B771,F$2,0)</f>
        <v>462000000</v>
      </c>
      <c r="G771" s="5">
        <f>_xll.CalcbenchData($E$1,$B771,G$2,0)</f>
        <v>495500000</v>
      </c>
      <c r="H771" s="5">
        <f>_xll.CalcbenchData($E$1,$B771,H$2,0)</f>
        <v>536900000</v>
      </c>
      <c r="I771" s="5" t="e">
        <f>_xll.CalcbenchData($E$1,$B771,I$2,0)</f>
        <v>#N/A</v>
      </c>
      <c r="J771" s="5" t="e">
        <f>_xll.CalcbenchData($E$1,$B771,J$2,0)</f>
        <v>#N/A</v>
      </c>
      <c r="K771" s="5" t="e">
        <f>_xll.CalcbenchData($E$1,$B771,K$2,0)</f>
        <v>#N/A</v>
      </c>
      <c r="L771" s="5" t="e">
        <f>_xll.CalcbenchData($E$1,$B771,L$2,0)</f>
        <v>#N/A</v>
      </c>
      <c r="M771" s="5" t="e">
        <f>_xll.CalcbenchData($E$1,$B771,M$2,0)</f>
        <v>#N/A</v>
      </c>
      <c r="N771" s="5" t="e">
        <f>_xll.CalcbenchData($E$1,$B771,N$2,0)</f>
        <v>#N/A</v>
      </c>
      <c r="O771" s="5" t="e">
        <f>_xll.CalcbenchData($E$1,$B771,O$2,0)</f>
        <v>#N/A</v>
      </c>
      <c r="P771" s="5" t="e">
        <f>_xll.CalcbenchData($E$1,$B771,P$2,0)</f>
        <v>#N/A</v>
      </c>
    </row>
    <row r="772" spans="1:16" ht="15" x14ac:dyDescent="0.25">
      <c r="A772" s="4" t="s">
        <v>500</v>
      </c>
      <c r="B772" s="4" t="s">
        <v>501</v>
      </c>
      <c r="C772" s="4" t="s">
        <v>5</v>
      </c>
      <c r="D772" s="5">
        <f t="shared" si="12"/>
        <v>1708000000</v>
      </c>
      <c r="E772" s="5">
        <f>_xll.CalcbenchData($E$1,$B772,E$2,0)</f>
        <v>280000000</v>
      </c>
      <c r="F772" s="5">
        <f>_xll.CalcbenchData($E$1,$B772,F$2,0)</f>
        <v>357000000</v>
      </c>
      <c r="G772" s="5">
        <f>_xll.CalcbenchData($E$1,$B772,G$2,0)</f>
        <v>365000000</v>
      </c>
      <c r="H772" s="5">
        <f>_xll.CalcbenchData($E$1,$B772,H$2,0)</f>
        <v>277000000</v>
      </c>
      <c r="I772" s="5">
        <f>_xll.CalcbenchData($E$1,$B772,I$2,0)</f>
        <v>250000000</v>
      </c>
      <c r="J772" s="5">
        <f>_xll.CalcbenchData($E$1,$B772,J$2,0)</f>
        <v>179000000</v>
      </c>
      <c r="K772" s="5">
        <f>_xll.CalcbenchData($E$1,$B772,K$2,0)</f>
        <v>68000000</v>
      </c>
      <c r="L772" s="5">
        <f>_xll.CalcbenchData($E$1,$B772,L$2,0)</f>
        <v>87000000</v>
      </c>
      <c r="M772" s="5">
        <f>_xll.CalcbenchData($E$1,$B772,M$2,0)</f>
        <v>47768000</v>
      </c>
      <c r="N772" s="5">
        <f>_xll.CalcbenchData($E$1,$B772,N$2,0)</f>
        <v>44742000</v>
      </c>
      <c r="O772" s="5">
        <f>_xll.CalcbenchData($E$1,$B772,O$2,0)</f>
        <v>48812000</v>
      </c>
      <c r="P772" s="5">
        <f>_xll.CalcbenchData($E$1,$B772,P$2,0)</f>
        <v>104365000</v>
      </c>
    </row>
    <row r="773" spans="1:16" ht="15" x14ac:dyDescent="0.25">
      <c r="A773" s="4" t="s">
        <v>4888</v>
      </c>
      <c r="B773" s="4" t="s">
        <v>4890</v>
      </c>
      <c r="C773" s="4" t="s">
        <v>974</v>
      </c>
      <c r="D773" s="5">
        <f t="shared" ref="D773:D836" si="13">SUMIF(E773:J773,"&lt;&gt;#N/A")</f>
        <v>1248860000</v>
      </c>
      <c r="E773" s="5">
        <f>_xll.CalcbenchData($E$1,$B773,E$2,0)</f>
        <v>92228000</v>
      </c>
      <c r="F773" s="5">
        <f>_xll.CalcbenchData($E$1,$B773,F$2,0)</f>
        <v>92742000</v>
      </c>
      <c r="G773" s="5">
        <f>_xll.CalcbenchData($E$1,$B773,G$2,0)</f>
        <v>108975000</v>
      </c>
      <c r="H773" s="5">
        <f>_xll.CalcbenchData($E$1,$B773,H$2,0)</f>
        <v>199594000</v>
      </c>
      <c r="I773" s="5">
        <f>_xll.CalcbenchData($E$1,$B773,I$2,0)</f>
        <v>384456000</v>
      </c>
      <c r="J773" s="5">
        <f>_xll.CalcbenchData($E$1,$B773,J$2,0)</f>
        <v>370865000</v>
      </c>
      <c r="K773" s="5">
        <f>_xll.CalcbenchData($E$1,$B773,K$2,0)</f>
        <v>296784000</v>
      </c>
      <c r="L773" s="5">
        <f>_xll.CalcbenchData($E$1,$B773,L$2,0)</f>
        <v>191154000</v>
      </c>
      <c r="M773" s="5">
        <f>_xll.CalcbenchData($E$1,$B773,M$2,0)</f>
        <v>169978000</v>
      </c>
      <c r="N773" s="5">
        <f>_xll.CalcbenchData($E$1,$B773,N$2,0)</f>
        <v>162486000</v>
      </c>
      <c r="O773" s="5">
        <f>_xll.CalcbenchData($E$1,$B773,O$2,0)</f>
        <v>203415000</v>
      </c>
      <c r="P773" s="5" t="e">
        <f>_xll.CalcbenchData($E$1,$B773,P$2,0)</f>
        <v>#N/A</v>
      </c>
    </row>
    <row r="774" spans="1:16" ht="15" x14ac:dyDescent="0.25">
      <c r="A774" s="4" t="s">
        <v>4895</v>
      </c>
      <c r="B774" s="4" t="s">
        <v>4896</v>
      </c>
      <c r="C774" s="4" t="s">
        <v>974</v>
      </c>
      <c r="D774" s="5">
        <f t="shared" si="13"/>
        <v>767735000</v>
      </c>
      <c r="E774" s="5" t="e">
        <f>_xll.CalcbenchData($E$1,$B774,E$2,0)</f>
        <v>#N/A</v>
      </c>
      <c r="F774" s="5" t="e">
        <f>_xll.CalcbenchData($E$1,$B774,F$2,0)</f>
        <v>#N/A</v>
      </c>
      <c r="G774" s="5">
        <f>_xll.CalcbenchData($E$1,$B774,G$2,0)</f>
        <v>312364000</v>
      </c>
      <c r="H774" s="5">
        <f>_xll.CalcbenchData($E$1,$B774,H$2,0)</f>
        <v>108367000</v>
      </c>
      <c r="I774" s="5">
        <f>_xll.CalcbenchData($E$1,$B774,I$2,0)</f>
        <v>317944000</v>
      </c>
      <c r="J774" s="5">
        <f>_xll.CalcbenchData($E$1,$B774,J$2,0)</f>
        <v>29060000</v>
      </c>
      <c r="K774" s="5">
        <f>_xll.CalcbenchData($E$1,$B774,K$2,0)</f>
        <v>521430000</v>
      </c>
      <c r="L774" s="5">
        <f>_xll.CalcbenchData($E$1,$B774,L$2,0)</f>
        <v>404416000</v>
      </c>
      <c r="M774" s="5">
        <f>_xll.CalcbenchData($E$1,$B774,M$2,0)</f>
        <v>203801000</v>
      </c>
      <c r="N774" s="5">
        <f>_xll.CalcbenchData($E$1,$B774,N$2,0)</f>
        <v>168569000</v>
      </c>
      <c r="O774" s="5" t="e">
        <f>_xll.CalcbenchData($E$1,$B774,O$2,0)</f>
        <v>#N/A</v>
      </c>
      <c r="P774" s="5" t="e">
        <f>_xll.CalcbenchData($E$1,$B774,P$2,0)</f>
        <v>#N/A</v>
      </c>
    </row>
    <row r="775" spans="1:16" ht="15" x14ac:dyDescent="0.25">
      <c r="A775" s="4" t="s">
        <v>4900</v>
      </c>
      <c r="B775" s="4" t="s">
        <v>4902</v>
      </c>
      <c r="C775" s="4" t="s">
        <v>974</v>
      </c>
      <c r="D775" s="5">
        <f t="shared" si="13"/>
        <v>1897000000</v>
      </c>
      <c r="E775" s="5">
        <f>_xll.CalcbenchData($E$1,$B775,E$2,0)</f>
        <v>496000000</v>
      </c>
      <c r="F775" s="5">
        <f>_xll.CalcbenchData($E$1,$B775,F$2,0)</f>
        <v>176000000</v>
      </c>
      <c r="G775" s="5">
        <f>_xll.CalcbenchData($E$1,$B775,G$2,0)</f>
        <v>352000000</v>
      </c>
      <c r="H775" s="5">
        <f>_xll.CalcbenchData($E$1,$B775,H$2,0)</f>
        <v>460000000</v>
      </c>
      <c r="I775" s="5">
        <f>_xll.CalcbenchData($E$1,$B775,I$2,0)</f>
        <v>413000000</v>
      </c>
      <c r="J775" s="5" t="e">
        <f>_xll.CalcbenchData($E$1,$B775,J$2,0)</f>
        <v>#N/A</v>
      </c>
      <c r="K775" s="5" t="e">
        <f>_xll.CalcbenchData($E$1,$B775,K$2,0)</f>
        <v>#N/A</v>
      </c>
      <c r="L775" s="5" t="e">
        <f>_xll.CalcbenchData($E$1,$B775,L$2,0)</f>
        <v>#N/A</v>
      </c>
      <c r="M775" s="5" t="e">
        <f>_xll.CalcbenchData($E$1,$B775,M$2,0)</f>
        <v>#N/A</v>
      </c>
      <c r="N775" s="5" t="e">
        <f>_xll.CalcbenchData($E$1,$B775,N$2,0)</f>
        <v>#N/A</v>
      </c>
      <c r="O775" s="5" t="e">
        <f>_xll.CalcbenchData($E$1,$B775,O$2,0)</f>
        <v>#N/A</v>
      </c>
      <c r="P775" s="5" t="e">
        <f>_xll.CalcbenchData($E$1,$B775,P$2,0)</f>
        <v>#N/A</v>
      </c>
    </row>
    <row r="776" spans="1:16" ht="15" x14ac:dyDescent="0.25">
      <c r="A776" s="4" t="s">
        <v>4905</v>
      </c>
      <c r="B776" s="4" t="s">
        <v>4906</v>
      </c>
      <c r="C776" s="4" t="s">
        <v>974</v>
      </c>
      <c r="D776" s="5">
        <f t="shared" si="13"/>
        <v>1171000000</v>
      </c>
      <c r="E776" s="5">
        <f>_xll.CalcbenchData($E$1,$B776,E$2,0)</f>
        <v>228000000</v>
      </c>
      <c r="F776" s="5">
        <f>_xll.CalcbenchData($E$1,$B776,F$2,0)</f>
        <v>152000000</v>
      </c>
      <c r="G776" s="5">
        <f>_xll.CalcbenchData($E$1,$B776,G$2,0)</f>
        <v>179000000</v>
      </c>
      <c r="H776" s="5">
        <f>_xll.CalcbenchData($E$1,$B776,H$2,0)</f>
        <v>215000000</v>
      </c>
      <c r="I776" s="5">
        <f>_xll.CalcbenchData($E$1,$B776,I$2,0)</f>
        <v>183000000</v>
      </c>
      <c r="J776" s="5">
        <f>_xll.CalcbenchData($E$1,$B776,J$2,0)</f>
        <v>214000000</v>
      </c>
      <c r="K776" s="5">
        <f>_xll.CalcbenchData($E$1,$B776,K$2,0)</f>
        <v>246000000</v>
      </c>
      <c r="L776" s="5">
        <f>_xll.CalcbenchData($E$1,$B776,L$2,0)</f>
        <v>259000000</v>
      </c>
      <c r="M776" s="5">
        <f>_xll.CalcbenchData($E$1,$B776,M$2,0)</f>
        <v>220000000</v>
      </c>
      <c r="N776" s="5" t="e">
        <f>_xll.CalcbenchData($E$1,$B776,N$2,0)</f>
        <v>#N/A</v>
      </c>
      <c r="O776" s="5" t="e">
        <f>_xll.CalcbenchData($E$1,$B776,O$2,0)</f>
        <v>#N/A</v>
      </c>
      <c r="P776" s="5" t="e">
        <f>_xll.CalcbenchData($E$1,$B776,P$2,0)</f>
        <v>#N/A</v>
      </c>
    </row>
    <row r="777" spans="1:16" ht="15" x14ac:dyDescent="0.25">
      <c r="A777" s="4" t="s">
        <v>4909</v>
      </c>
      <c r="B777" s="4" t="s">
        <v>4910</v>
      </c>
      <c r="C777" s="4" t="s">
        <v>974</v>
      </c>
      <c r="D777" s="5">
        <f t="shared" si="13"/>
        <v>1261000000</v>
      </c>
      <c r="E777" s="5" t="e">
        <f>_xll.CalcbenchData($E$1,$B777,E$2,0)</f>
        <v>#N/A</v>
      </c>
      <c r="F777" s="5" t="e">
        <f>_xll.CalcbenchData($E$1,$B777,F$2,0)</f>
        <v>#N/A</v>
      </c>
      <c r="G777" s="5" t="e">
        <f>_xll.CalcbenchData($E$1,$B777,G$2,0)</f>
        <v>#N/A</v>
      </c>
      <c r="H777" s="5">
        <f>_xll.CalcbenchData($E$1,$B777,H$2,0)</f>
        <v>455000000</v>
      </c>
      <c r="I777" s="5">
        <f>_xll.CalcbenchData($E$1,$B777,I$2,0)</f>
        <v>455000000</v>
      </c>
      <c r="J777" s="5">
        <f>_xll.CalcbenchData($E$1,$B777,J$2,0)</f>
        <v>351000000</v>
      </c>
      <c r="K777" s="5">
        <f>_xll.CalcbenchData($E$1,$B777,K$2,0)</f>
        <v>320000000</v>
      </c>
      <c r="L777" s="5">
        <f>_xll.CalcbenchData($E$1,$B777,L$2,0)</f>
        <v>192000000</v>
      </c>
      <c r="M777" s="5">
        <f>_xll.CalcbenchData($E$1,$B777,M$2,0)</f>
        <v>120400000</v>
      </c>
      <c r="N777" s="5">
        <f>_xll.CalcbenchData($E$1,$B777,N$2,0)</f>
        <v>169500000</v>
      </c>
      <c r="O777" s="5">
        <f>_xll.CalcbenchData($E$1,$B777,O$2,0)</f>
        <v>203900000</v>
      </c>
      <c r="P777" s="5">
        <f>_xll.CalcbenchData($E$1,$B777,P$2,0)</f>
        <v>224700000</v>
      </c>
    </row>
    <row r="778" spans="1:16" ht="15" x14ac:dyDescent="0.25">
      <c r="A778" s="4" t="s">
        <v>1243</v>
      </c>
      <c r="B778" s="4" t="s">
        <v>1244</v>
      </c>
      <c r="C778" s="4" t="s">
        <v>974</v>
      </c>
      <c r="D778" s="5">
        <f t="shared" si="13"/>
        <v>1891000000</v>
      </c>
      <c r="E778" s="5">
        <f>_xll.CalcbenchData($E$1,$B778,E$2,0)</f>
        <v>483000000</v>
      </c>
      <c r="F778" s="5">
        <f>_xll.CalcbenchData($E$1,$B778,F$2,0)</f>
        <v>533000000</v>
      </c>
      <c r="G778" s="5">
        <f>_xll.CalcbenchData($E$1,$B778,G$2,0)</f>
        <v>421000000</v>
      </c>
      <c r="H778" s="5">
        <f>_xll.CalcbenchData($E$1,$B778,H$2,0)</f>
        <v>454000000</v>
      </c>
      <c r="I778" s="5" t="e">
        <f>_xll.CalcbenchData($E$1,$B778,I$2,0)</f>
        <v>#N/A</v>
      </c>
      <c r="J778" s="5" t="e">
        <f>_xll.CalcbenchData($E$1,$B778,J$2,0)</f>
        <v>#N/A</v>
      </c>
      <c r="K778" s="5" t="e">
        <f>_xll.CalcbenchData($E$1,$B778,K$2,0)</f>
        <v>#N/A</v>
      </c>
      <c r="L778" s="5" t="e">
        <f>_xll.CalcbenchData($E$1,$B778,L$2,0)</f>
        <v>#N/A</v>
      </c>
      <c r="M778" s="5" t="e">
        <f>_xll.CalcbenchData($E$1,$B778,M$2,0)</f>
        <v>#N/A</v>
      </c>
      <c r="N778" s="5" t="e">
        <f>_xll.CalcbenchData($E$1,$B778,N$2,0)</f>
        <v>#N/A</v>
      </c>
      <c r="O778" s="5" t="e">
        <f>_xll.CalcbenchData($E$1,$B778,O$2,0)</f>
        <v>#N/A</v>
      </c>
      <c r="P778" s="5" t="e">
        <f>_xll.CalcbenchData($E$1,$B778,P$2,0)</f>
        <v>#N/A</v>
      </c>
    </row>
    <row r="779" spans="1:16" ht="15" x14ac:dyDescent="0.25">
      <c r="A779" s="4" t="s">
        <v>4919</v>
      </c>
      <c r="B779" s="4" t="s">
        <v>4920</v>
      </c>
      <c r="C779" s="4" t="s">
        <v>974</v>
      </c>
      <c r="D779" s="5">
        <f t="shared" si="13"/>
        <v>1612800000</v>
      </c>
      <c r="E779" s="5">
        <f>_xll.CalcbenchData($E$1,$B779,E$2,0)</f>
        <v>350800000</v>
      </c>
      <c r="F779" s="5">
        <f>_xll.CalcbenchData($E$1,$B779,F$2,0)</f>
        <v>286200000</v>
      </c>
      <c r="G779" s="5">
        <f>_xll.CalcbenchData($E$1,$B779,G$2,0)</f>
        <v>256200000</v>
      </c>
      <c r="H779" s="5">
        <f>_xll.CalcbenchData($E$1,$B779,H$2,0)</f>
        <v>316900000</v>
      </c>
      <c r="I779" s="5">
        <f>_xll.CalcbenchData($E$1,$B779,I$2,0)</f>
        <v>237800000</v>
      </c>
      <c r="J779" s="5">
        <f>_xll.CalcbenchData($E$1,$B779,J$2,0)</f>
        <v>164900000</v>
      </c>
      <c r="K779" s="5">
        <f>_xll.CalcbenchData($E$1,$B779,K$2,0)</f>
        <v>111300000</v>
      </c>
      <c r="L779" s="5">
        <f>_xll.CalcbenchData($E$1,$B779,L$2,0)</f>
        <v>90100000</v>
      </c>
      <c r="M779" s="5">
        <f>_xll.CalcbenchData($E$1,$B779,M$2,0)</f>
        <v>71813000</v>
      </c>
      <c r="N779" s="5">
        <f>_xll.CalcbenchData($E$1,$B779,N$2,0)</f>
        <v>73772000</v>
      </c>
      <c r="O779" s="5">
        <f>_xll.CalcbenchData($E$1,$B779,O$2,0)</f>
        <v>183439000</v>
      </c>
      <c r="P779" s="5" t="e">
        <f>_xll.CalcbenchData($E$1,$B779,P$2,0)</f>
        <v>#N/A</v>
      </c>
    </row>
    <row r="780" spans="1:16" ht="15" x14ac:dyDescent="0.25">
      <c r="A780" s="4" t="s">
        <v>4923</v>
      </c>
      <c r="B780" s="4" t="s">
        <v>4925</v>
      </c>
      <c r="C780" s="4" t="s">
        <v>974</v>
      </c>
      <c r="D780" s="5">
        <f t="shared" si="13"/>
        <v>1508000000</v>
      </c>
      <c r="E780" s="5">
        <f>_xll.CalcbenchData($E$1,$B780,E$2,0)</f>
        <v>310000000</v>
      </c>
      <c r="F780" s="5">
        <f>_xll.CalcbenchData($E$1,$B780,F$2,0)</f>
        <v>288000000</v>
      </c>
      <c r="G780" s="5">
        <f>_xll.CalcbenchData($E$1,$B780,G$2,0)</f>
        <v>227000000</v>
      </c>
      <c r="H780" s="5">
        <f>_xll.CalcbenchData($E$1,$B780,H$2,0)</f>
        <v>210000000</v>
      </c>
      <c r="I780" s="5">
        <f>_xll.CalcbenchData($E$1,$B780,I$2,0)</f>
        <v>257000000</v>
      </c>
      <c r="J780" s="5">
        <f>_xll.CalcbenchData($E$1,$B780,J$2,0)</f>
        <v>216000000</v>
      </c>
      <c r="K780" s="5">
        <f>_xll.CalcbenchData($E$1,$B780,K$2,0)</f>
        <v>152000000</v>
      </c>
      <c r="L780" s="5">
        <f>_xll.CalcbenchData($E$1,$B780,L$2,0)</f>
        <v>121000000</v>
      </c>
      <c r="M780" s="5">
        <f>_xll.CalcbenchData($E$1,$B780,M$2,0)</f>
        <v>97000000</v>
      </c>
      <c r="N780" s="5">
        <f>_xll.CalcbenchData($E$1,$B780,N$2,0)</f>
        <v>111000000</v>
      </c>
      <c r="O780" s="5">
        <f>_xll.CalcbenchData($E$1,$B780,O$2,0)</f>
        <v>79000000</v>
      </c>
      <c r="P780" s="5" t="e">
        <f>_xll.CalcbenchData($E$1,$B780,P$2,0)</f>
        <v>#N/A</v>
      </c>
    </row>
    <row r="781" spans="1:16" ht="15" x14ac:dyDescent="0.25">
      <c r="A781" s="4" t="s">
        <v>4928</v>
      </c>
      <c r="B781" s="4" t="s">
        <v>4930</v>
      </c>
      <c r="C781" s="4" t="s">
        <v>974</v>
      </c>
      <c r="D781" s="5">
        <f t="shared" si="13"/>
        <v>1402442000</v>
      </c>
      <c r="E781" s="5">
        <f>_xll.CalcbenchData($E$1,$B781,E$2,0)</f>
        <v>198032000</v>
      </c>
      <c r="F781" s="5">
        <f>_xll.CalcbenchData($E$1,$B781,F$2,0)</f>
        <v>168624000</v>
      </c>
      <c r="G781" s="5">
        <f>_xll.CalcbenchData($E$1,$B781,G$2,0)</f>
        <v>222215000</v>
      </c>
      <c r="H781" s="5">
        <f>_xll.CalcbenchData($E$1,$B781,H$2,0)</f>
        <v>262492000</v>
      </c>
      <c r="I781" s="5">
        <f>_xll.CalcbenchData($E$1,$B781,I$2,0)</f>
        <v>264132000</v>
      </c>
      <c r="J781" s="5">
        <f>_xll.CalcbenchData($E$1,$B781,J$2,0)</f>
        <v>286947000</v>
      </c>
      <c r="K781" s="5">
        <f>_xll.CalcbenchData($E$1,$B781,K$2,0)</f>
        <v>201443000</v>
      </c>
      <c r="L781" s="5">
        <f>_xll.CalcbenchData($E$1,$B781,L$2,0)</f>
        <v>151440000</v>
      </c>
      <c r="M781" s="5">
        <f>_xll.CalcbenchData($E$1,$B781,M$2,0)</f>
        <v>120654000</v>
      </c>
      <c r="N781" s="5">
        <f>_xll.CalcbenchData($E$1,$B781,N$2,0)</f>
        <v>64472000</v>
      </c>
      <c r="O781" s="5">
        <f>_xll.CalcbenchData($E$1,$B781,O$2,0)</f>
        <v>59591000</v>
      </c>
      <c r="P781" s="5" t="e">
        <f>_xll.CalcbenchData($E$1,$B781,P$2,0)</f>
        <v>#N/A</v>
      </c>
    </row>
    <row r="782" spans="1:16" ht="15" x14ac:dyDescent="0.25">
      <c r="A782" s="4" t="s">
        <v>774</v>
      </c>
      <c r="B782" s="4" t="s">
        <v>775</v>
      </c>
      <c r="C782" s="4" t="s">
        <v>5</v>
      </c>
      <c r="D782" s="5">
        <f t="shared" si="13"/>
        <v>1303000000</v>
      </c>
      <c r="E782" s="5">
        <f>_xll.CalcbenchData($E$1,$B782,E$2,0)</f>
        <v>151000000</v>
      </c>
      <c r="F782" s="5">
        <f>_xll.CalcbenchData($E$1,$B782,F$2,0)</f>
        <v>150000000</v>
      </c>
      <c r="G782" s="5">
        <f>_xll.CalcbenchData($E$1,$B782,G$2,0)</f>
        <v>205000000</v>
      </c>
      <c r="H782" s="5">
        <f>_xll.CalcbenchData($E$1,$B782,H$2,0)</f>
        <v>369000000</v>
      </c>
      <c r="I782" s="5">
        <f>_xll.CalcbenchData($E$1,$B782,I$2,0)</f>
        <v>242000000</v>
      </c>
      <c r="J782" s="5">
        <f>_xll.CalcbenchData($E$1,$B782,J$2,0)</f>
        <v>186000000</v>
      </c>
      <c r="K782" s="5">
        <f>_xll.CalcbenchData($E$1,$B782,K$2,0)</f>
        <v>180000000</v>
      </c>
      <c r="L782" s="5">
        <f>_xll.CalcbenchData($E$1,$B782,L$2,0)</f>
        <v>201000000</v>
      </c>
      <c r="M782" s="5">
        <f>_xll.CalcbenchData($E$1,$B782,M$2,0)</f>
        <v>191000000</v>
      </c>
      <c r="N782" s="5">
        <f>_xll.CalcbenchData($E$1,$B782,N$2,0)</f>
        <v>234000000</v>
      </c>
      <c r="O782" s="5">
        <f>_xll.CalcbenchData($E$1,$B782,O$2,0)</f>
        <v>464000000</v>
      </c>
      <c r="P782" s="5">
        <f>_xll.CalcbenchData($E$1,$B782,P$2,0)</f>
        <v>454000000</v>
      </c>
    </row>
    <row r="783" spans="1:16" ht="15" x14ac:dyDescent="0.25">
      <c r="A783" s="4" t="s">
        <v>3056</v>
      </c>
      <c r="B783" s="4" t="s">
        <v>3057</v>
      </c>
      <c r="C783" s="4" t="s">
        <v>974</v>
      </c>
      <c r="D783" s="5">
        <f t="shared" si="13"/>
        <v>1444900000</v>
      </c>
      <c r="E783" s="5">
        <f>_xll.CalcbenchData($E$1,$B783,E$2,0)</f>
        <v>351700000</v>
      </c>
      <c r="F783" s="5">
        <f>_xll.CalcbenchData($E$1,$B783,F$2,0)</f>
        <v>254400000</v>
      </c>
      <c r="G783" s="5">
        <f>_xll.CalcbenchData($E$1,$B783,G$2,0)</f>
        <v>236000000</v>
      </c>
      <c r="H783" s="5">
        <f>_xll.CalcbenchData($E$1,$B783,H$2,0)</f>
        <v>224400000</v>
      </c>
      <c r="I783" s="5">
        <f>_xll.CalcbenchData($E$1,$B783,I$2,0)</f>
        <v>201500000</v>
      </c>
      <c r="J783" s="5">
        <f>_xll.CalcbenchData($E$1,$B783,J$2,0)</f>
        <v>176900000</v>
      </c>
      <c r="K783" s="5">
        <f>_xll.CalcbenchData($E$1,$B783,K$2,0)</f>
        <v>161500000</v>
      </c>
      <c r="L783" s="5">
        <f>_xll.CalcbenchData($E$1,$B783,L$2,0)</f>
        <v>135200000</v>
      </c>
      <c r="M783" s="5">
        <f>_xll.CalcbenchData($E$1,$B783,M$2,0)</f>
        <v>132600000</v>
      </c>
      <c r="N783" s="5">
        <f>_xll.CalcbenchData($E$1,$B783,N$2,0)</f>
        <v>61100000</v>
      </c>
      <c r="O783" s="5">
        <f>_xll.CalcbenchData($E$1,$B783,O$2,0)</f>
        <v>106900000</v>
      </c>
      <c r="P783" s="5" t="e">
        <f>_xll.CalcbenchData($E$1,$B783,P$2,0)</f>
        <v>#N/A</v>
      </c>
    </row>
    <row r="784" spans="1:16" ht="15" x14ac:dyDescent="0.25">
      <c r="A784" s="4" t="s">
        <v>4937</v>
      </c>
      <c r="B784" s="4" t="s">
        <v>4938</v>
      </c>
      <c r="C784" s="4" t="s">
        <v>974</v>
      </c>
      <c r="D784" s="5">
        <f t="shared" si="13"/>
        <v>1164000000</v>
      </c>
      <c r="E784" s="5">
        <f>_xll.CalcbenchData($E$1,$B784,E$2,0)</f>
        <v>83000000</v>
      </c>
      <c r="F784" s="5">
        <f>_xll.CalcbenchData($E$1,$B784,F$2,0)</f>
        <v>190000000</v>
      </c>
      <c r="G784" s="5">
        <f>_xll.CalcbenchData($E$1,$B784,G$2,0)</f>
        <v>20000000</v>
      </c>
      <c r="H784" s="5">
        <f>_xll.CalcbenchData($E$1,$B784,H$2,0)</f>
        <v>29000000</v>
      </c>
      <c r="I784" s="5">
        <f>_xll.CalcbenchData($E$1,$B784,I$2,0)</f>
        <v>60000000</v>
      </c>
      <c r="J784" s="5">
        <f>_xll.CalcbenchData($E$1,$B784,J$2,0)</f>
        <v>782000000</v>
      </c>
      <c r="K784" s="5">
        <f>_xll.CalcbenchData($E$1,$B784,K$2,0)</f>
        <v>564000000</v>
      </c>
      <c r="L784" s="5">
        <f>_xll.CalcbenchData($E$1,$B784,L$2,0)</f>
        <v>132000000</v>
      </c>
      <c r="M784" s="5" t="e">
        <f>_xll.CalcbenchData($E$1,$B784,M$2,0)</f>
        <v>#N/A</v>
      </c>
      <c r="N784" s="5" t="e">
        <f>_xll.CalcbenchData($E$1,$B784,N$2,0)</f>
        <v>#N/A</v>
      </c>
      <c r="O784" s="5" t="e">
        <f>_xll.CalcbenchData($E$1,$B784,O$2,0)</f>
        <v>#N/A</v>
      </c>
      <c r="P784" s="5" t="e">
        <f>_xll.CalcbenchData($E$1,$B784,P$2,0)</f>
        <v>#N/A</v>
      </c>
    </row>
    <row r="785" spans="1:16" ht="15" x14ac:dyDescent="0.25">
      <c r="A785" s="4" t="s">
        <v>522</v>
      </c>
      <c r="B785" s="4" t="s">
        <v>523</v>
      </c>
      <c r="C785" s="4" t="s">
        <v>5</v>
      </c>
      <c r="D785" s="5">
        <f t="shared" si="13"/>
        <v>1211700000</v>
      </c>
      <c r="E785" s="5" t="e">
        <f>_xll.CalcbenchData($E$1,$B785,E$2,0)</f>
        <v>#N/A</v>
      </c>
      <c r="F785" s="5">
        <f>_xll.CalcbenchData($E$1,$B785,F$2,0)</f>
        <v>308500000</v>
      </c>
      <c r="G785" s="5">
        <f>_xll.CalcbenchData($E$1,$B785,G$2,0)</f>
        <v>191900000</v>
      </c>
      <c r="H785" s="5">
        <f>_xll.CalcbenchData($E$1,$B785,H$2,0)</f>
        <v>197400000</v>
      </c>
      <c r="I785" s="5">
        <f>_xll.CalcbenchData($E$1,$B785,I$2,0)</f>
        <v>245100000</v>
      </c>
      <c r="J785" s="5">
        <f>_xll.CalcbenchData($E$1,$B785,J$2,0)</f>
        <v>268800000</v>
      </c>
      <c r="K785" s="5">
        <f>_xll.CalcbenchData($E$1,$B785,K$2,0)</f>
        <v>203200000</v>
      </c>
      <c r="L785" s="5">
        <f>_xll.CalcbenchData($E$1,$B785,L$2,0)</f>
        <v>270200000</v>
      </c>
      <c r="M785" s="5">
        <f>_xll.CalcbenchData($E$1,$B785,M$2,0)</f>
        <v>174300000</v>
      </c>
      <c r="N785" s="5">
        <f>_xll.CalcbenchData($E$1,$B785,N$2,0)</f>
        <v>136778000</v>
      </c>
      <c r="O785" s="5">
        <f>_xll.CalcbenchData($E$1,$B785,O$2,0)</f>
        <v>108107000</v>
      </c>
      <c r="P785" s="5" t="e">
        <f>_xll.CalcbenchData($E$1,$B785,P$2,0)</f>
        <v>#N/A</v>
      </c>
    </row>
    <row r="786" spans="1:16" ht="15" x14ac:dyDescent="0.25">
      <c r="A786" s="4" t="s">
        <v>4943</v>
      </c>
      <c r="B786" s="4" t="s">
        <v>4944</v>
      </c>
      <c r="C786" s="4" t="s">
        <v>974</v>
      </c>
      <c r="D786" s="5">
        <f t="shared" si="13"/>
        <v>1843200000</v>
      </c>
      <c r="E786" s="5">
        <f>_xll.CalcbenchData($E$1,$B786,E$2,0)</f>
        <v>551000000</v>
      </c>
      <c r="F786" s="5">
        <f>_xll.CalcbenchData($E$1,$B786,F$2,0)</f>
        <v>504000000</v>
      </c>
      <c r="G786" s="5">
        <f>_xll.CalcbenchData($E$1,$B786,G$2,0)</f>
        <v>483000000</v>
      </c>
      <c r="H786" s="5">
        <f>_xll.CalcbenchData($E$1,$B786,H$2,0)</f>
        <v>249000000</v>
      </c>
      <c r="I786" s="5">
        <f>_xll.CalcbenchData($E$1,$B786,I$2,0)</f>
        <v>44600000</v>
      </c>
      <c r="J786" s="5">
        <f>_xll.CalcbenchData($E$1,$B786,J$2,0)</f>
        <v>11600000</v>
      </c>
      <c r="K786" s="5">
        <f>_xll.CalcbenchData($E$1,$B786,K$2,0)</f>
        <v>7000000</v>
      </c>
      <c r="L786" s="5">
        <f>_xll.CalcbenchData($E$1,$B786,L$2,0)</f>
        <v>754000</v>
      </c>
      <c r="M786" s="5">
        <f>_xll.CalcbenchData($E$1,$B786,M$2,0)</f>
        <v>809000</v>
      </c>
      <c r="N786" s="5">
        <f>_xll.CalcbenchData($E$1,$B786,N$2,0)</f>
        <v>124000</v>
      </c>
      <c r="O786" s="5" t="e">
        <f>_xll.CalcbenchData($E$1,$B786,O$2,0)</f>
        <v>#N/A</v>
      </c>
      <c r="P786" s="5" t="e">
        <f>_xll.CalcbenchData($E$1,$B786,P$2,0)</f>
        <v>#N/A</v>
      </c>
    </row>
    <row r="787" spans="1:16" ht="15" x14ac:dyDescent="0.25">
      <c r="A787" s="4" t="s">
        <v>4945</v>
      </c>
      <c r="B787" s="4" t="s">
        <v>4946</v>
      </c>
      <c r="C787" s="4" t="s">
        <v>974</v>
      </c>
      <c r="D787" s="5">
        <f t="shared" si="13"/>
        <v>1381000000</v>
      </c>
      <c r="E787" s="5">
        <f>_xll.CalcbenchData($E$1,$B787,E$2,0)</f>
        <v>345800000</v>
      </c>
      <c r="F787" s="5">
        <f>_xll.CalcbenchData($E$1,$B787,F$2,0)</f>
        <v>252200000</v>
      </c>
      <c r="G787" s="5">
        <f>_xll.CalcbenchData($E$1,$B787,G$2,0)</f>
        <v>294600000</v>
      </c>
      <c r="H787" s="5">
        <f>_xll.CalcbenchData($E$1,$B787,H$2,0)</f>
        <v>244100000</v>
      </c>
      <c r="I787" s="5">
        <f>_xll.CalcbenchData($E$1,$B787,I$2,0)</f>
        <v>170800000</v>
      </c>
      <c r="J787" s="5">
        <f>_xll.CalcbenchData($E$1,$B787,J$2,0)</f>
        <v>73500000</v>
      </c>
      <c r="K787" s="5">
        <f>_xll.CalcbenchData($E$1,$B787,K$2,0)</f>
        <v>184500000</v>
      </c>
      <c r="L787" s="5">
        <f>_xll.CalcbenchData($E$1,$B787,L$2,0)</f>
        <v>157800000</v>
      </c>
      <c r="M787" s="5">
        <f>_xll.CalcbenchData($E$1,$B787,M$2,0)</f>
        <v>122800000</v>
      </c>
      <c r="N787" s="5">
        <f>_xll.CalcbenchData($E$1,$B787,N$2,0)</f>
        <v>120100000</v>
      </c>
      <c r="O787" s="5" t="e">
        <f>_xll.CalcbenchData($E$1,$B787,O$2,0)</f>
        <v>#N/A</v>
      </c>
      <c r="P787" s="5" t="e">
        <f>_xll.CalcbenchData($E$1,$B787,P$2,0)</f>
        <v>#N/A</v>
      </c>
    </row>
    <row r="788" spans="1:16" ht="15" x14ac:dyDescent="0.25">
      <c r="A788" s="4" t="s">
        <v>834</v>
      </c>
      <c r="B788" s="4" t="s">
        <v>835</v>
      </c>
      <c r="C788" s="4" t="s">
        <v>5</v>
      </c>
      <c r="D788" s="5">
        <f t="shared" si="13"/>
        <v>981000000</v>
      </c>
      <c r="E788" s="5" t="e">
        <f>_xll.CalcbenchData($E$1,$B788,E$2,0)</f>
        <v>#N/A</v>
      </c>
      <c r="F788" s="5">
        <f>_xll.CalcbenchData($E$1,$B788,F$2,0)</f>
        <v>142000000</v>
      </c>
      <c r="G788" s="5">
        <f>_xll.CalcbenchData($E$1,$B788,G$2,0)</f>
        <v>70000000</v>
      </c>
      <c r="H788" s="5">
        <f>_xll.CalcbenchData($E$1,$B788,H$2,0)</f>
        <v>272000000</v>
      </c>
      <c r="I788" s="5">
        <f>_xll.CalcbenchData($E$1,$B788,I$2,0)</f>
        <v>303000000</v>
      </c>
      <c r="J788" s="5">
        <f>_xll.CalcbenchData($E$1,$B788,J$2,0)</f>
        <v>194000000</v>
      </c>
      <c r="K788" s="5">
        <f>_xll.CalcbenchData($E$1,$B788,K$2,0)</f>
        <v>336000000</v>
      </c>
      <c r="L788" s="5">
        <f>_xll.CalcbenchData($E$1,$B788,L$2,0)</f>
        <v>286000000</v>
      </c>
      <c r="M788" s="5">
        <f>_xll.CalcbenchData($E$1,$B788,M$2,0)</f>
        <v>238000000</v>
      </c>
      <c r="N788" s="5">
        <f>_xll.CalcbenchData($E$1,$B788,N$2,0)</f>
        <v>203000000</v>
      </c>
      <c r="O788" s="5">
        <f>_xll.CalcbenchData($E$1,$B788,O$2,0)</f>
        <v>232000000</v>
      </c>
      <c r="P788" s="5">
        <f>_xll.CalcbenchData($E$1,$B788,P$2,0)</f>
        <v>169000000</v>
      </c>
    </row>
    <row r="789" spans="1:16" ht="15" x14ac:dyDescent="0.25">
      <c r="A789" s="4" t="s">
        <v>4952</v>
      </c>
      <c r="B789" s="4" t="s">
        <v>4953</v>
      </c>
      <c r="C789" s="4" t="s">
        <v>974</v>
      </c>
      <c r="D789" s="5">
        <f t="shared" si="13"/>
        <v>1830852000</v>
      </c>
      <c r="E789" s="5">
        <f>_xll.CalcbenchData($E$1,$B789,E$2,0)</f>
        <v>865882000</v>
      </c>
      <c r="F789" s="5">
        <f>_xll.CalcbenchData($E$1,$B789,F$2,0)</f>
        <v>380151000</v>
      </c>
      <c r="G789" s="5">
        <f>_xll.CalcbenchData($E$1,$B789,G$2,0)</f>
        <v>584819000</v>
      </c>
      <c r="H789" s="5" t="e">
        <f>_xll.CalcbenchData($E$1,$B789,H$2,0)</f>
        <v>#N/A</v>
      </c>
      <c r="I789" s="5" t="e">
        <f>_xll.CalcbenchData($E$1,$B789,I$2,0)</f>
        <v>#N/A</v>
      </c>
      <c r="J789" s="5" t="e">
        <f>_xll.CalcbenchData($E$1,$B789,J$2,0)</f>
        <v>#N/A</v>
      </c>
      <c r="K789" s="5" t="e">
        <f>_xll.CalcbenchData($E$1,$B789,K$2,0)</f>
        <v>#N/A</v>
      </c>
      <c r="L789" s="5" t="e">
        <f>_xll.CalcbenchData($E$1,$B789,L$2,0)</f>
        <v>#N/A</v>
      </c>
      <c r="M789" s="5" t="e">
        <f>_xll.CalcbenchData($E$1,$B789,M$2,0)</f>
        <v>#N/A</v>
      </c>
      <c r="N789" s="5" t="e">
        <f>_xll.CalcbenchData($E$1,$B789,N$2,0)</f>
        <v>#N/A</v>
      </c>
      <c r="O789" s="5" t="e">
        <f>_xll.CalcbenchData($E$1,$B789,O$2,0)</f>
        <v>#N/A</v>
      </c>
      <c r="P789" s="5" t="e">
        <f>_xll.CalcbenchData($E$1,$B789,P$2,0)</f>
        <v>#N/A</v>
      </c>
    </row>
    <row r="790" spans="1:16" ht="15" x14ac:dyDescent="0.25">
      <c r="A790" s="4" t="s">
        <v>4956</v>
      </c>
      <c r="B790" s="4" t="s">
        <v>4957</v>
      </c>
      <c r="C790" s="4" t="s">
        <v>974</v>
      </c>
      <c r="D790" s="5">
        <f t="shared" si="13"/>
        <v>1438348000</v>
      </c>
      <c r="E790" s="5">
        <f>_xll.CalcbenchData($E$1,$B790,E$2,0)</f>
        <v>231935000</v>
      </c>
      <c r="F790" s="5">
        <f>_xll.CalcbenchData($E$1,$B790,F$2,0)</f>
        <v>205949000</v>
      </c>
      <c r="G790" s="5">
        <f>_xll.CalcbenchData($E$1,$B790,G$2,0)</f>
        <v>184471000</v>
      </c>
      <c r="H790" s="5">
        <f>_xll.CalcbenchData($E$1,$B790,H$2,0)</f>
        <v>364471000</v>
      </c>
      <c r="I790" s="5">
        <f>_xll.CalcbenchData($E$1,$B790,I$2,0)</f>
        <v>260571000</v>
      </c>
      <c r="J790" s="5">
        <f>_xll.CalcbenchData($E$1,$B790,J$2,0)</f>
        <v>190951000</v>
      </c>
      <c r="K790" s="5">
        <f>_xll.CalcbenchData($E$1,$B790,K$2,0)</f>
        <v>169702000</v>
      </c>
      <c r="L790" s="5">
        <f>_xll.CalcbenchData($E$1,$B790,L$2,0)</f>
        <v>137851000</v>
      </c>
      <c r="M790" s="5">
        <f>_xll.CalcbenchData($E$1,$B790,M$2,0)</f>
        <v>83998000</v>
      </c>
      <c r="N790" s="5">
        <f>_xll.CalcbenchData($E$1,$B790,N$2,0)</f>
        <v>50004000</v>
      </c>
      <c r="O790" s="5" t="e">
        <f>_xll.CalcbenchData($E$1,$B790,O$2,0)</f>
        <v>#N/A</v>
      </c>
      <c r="P790" s="5" t="e">
        <f>_xll.CalcbenchData($E$1,$B790,P$2,0)</f>
        <v>#N/A</v>
      </c>
    </row>
    <row r="791" spans="1:16" ht="15" x14ac:dyDescent="0.25">
      <c r="A791" s="4" t="s">
        <v>1703</v>
      </c>
      <c r="B791" s="4" t="s">
        <v>1704</v>
      </c>
      <c r="C791" s="4" t="s">
        <v>974</v>
      </c>
      <c r="D791" s="5">
        <f t="shared" si="13"/>
        <v>1200342000</v>
      </c>
      <c r="E791" s="5" t="e">
        <f>_xll.CalcbenchData($E$1,$B791,E$2,0)</f>
        <v>#N/A</v>
      </c>
      <c r="F791" s="5">
        <f>_xll.CalcbenchData($E$1,$B791,F$2,0)</f>
        <v>344361000</v>
      </c>
      <c r="G791" s="5">
        <f>_xll.CalcbenchData($E$1,$B791,G$2,0)</f>
        <v>224298000</v>
      </c>
      <c r="H791" s="5">
        <f>_xll.CalcbenchData($E$1,$B791,H$2,0)</f>
        <v>130402000</v>
      </c>
      <c r="I791" s="5">
        <f>_xll.CalcbenchData($E$1,$B791,I$2,0)</f>
        <v>165134000</v>
      </c>
      <c r="J791" s="5">
        <f>_xll.CalcbenchData($E$1,$B791,J$2,0)</f>
        <v>336147000</v>
      </c>
      <c r="K791" s="5">
        <f>_xll.CalcbenchData($E$1,$B791,K$2,0)</f>
        <v>255065000</v>
      </c>
      <c r="L791" s="5">
        <f>_xll.CalcbenchData($E$1,$B791,L$2,0)</f>
        <v>266133000</v>
      </c>
      <c r="M791" s="5">
        <f>_xll.CalcbenchData($E$1,$B791,M$2,0)</f>
        <v>107053000</v>
      </c>
      <c r="N791" s="5">
        <f>_xll.CalcbenchData($E$1,$B791,N$2,0)</f>
        <v>86573000</v>
      </c>
      <c r="O791" s="5" t="e">
        <f>_xll.CalcbenchData($E$1,$B791,O$2,0)</f>
        <v>#N/A</v>
      </c>
      <c r="P791" s="5" t="e">
        <f>_xll.CalcbenchData($E$1,$B791,P$2,0)</f>
        <v>#N/A</v>
      </c>
    </row>
    <row r="792" spans="1:16" ht="15" x14ac:dyDescent="0.25">
      <c r="A792" s="4" t="s">
        <v>4961</v>
      </c>
      <c r="B792" s="4" t="s">
        <v>4963</v>
      </c>
      <c r="C792" s="4" t="s">
        <v>974</v>
      </c>
      <c r="D792" s="5">
        <f t="shared" si="13"/>
        <v>214161000</v>
      </c>
      <c r="E792" s="5">
        <f>_xll.CalcbenchData($E$1,$B792,E$2,0)</f>
        <v>8250000</v>
      </c>
      <c r="F792" s="5">
        <f>_xll.CalcbenchData($E$1,$B792,F$2,0)</f>
        <v>4478000</v>
      </c>
      <c r="G792" s="5">
        <f>_xll.CalcbenchData($E$1,$B792,G$2,0)</f>
        <v>9739000</v>
      </c>
      <c r="H792" s="5">
        <f>_xll.CalcbenchData($E$1,$B792,H$2,0)</f>
        <v>2162000</v>
      </c>
      <c r="I792" s="5">
        <f>_xll.CalcbenchData($E$1,$B792,I$2,0)</f>
        <v>89767000</v>
      </c>
      <c r="J792" s="5">
        <f>_xll.CalcbenchData($E$1,$B792,J$2,0)</f>
        <v>99765000</v>
      </c>
      <c r="K792" s="5">
        <f>_xll.CalcbenchData($E$1,$B792,K$2,0)</f>
        <v>381059000</v>
      </c>
      <c r="L792" s="5">
        <f>_xll.CalcbenchData($E$1,$B792,L$2,0)</f>
        <v>644593000</v>
      </c>
      <c r="M792" s="5">
        <f>_xll.CalcbenchData($E$1,$B792,M$2,0)</f>
        <v>587748000</v>
      </c>
      <c r="N792" s="5">
        <f>_xll.CalcbenchData($E$1,$B792,N$2,0)</f>
        <v>372909000</v>
      </c>
      <c r="O792" s="5" t="e">
        <f>_xll.CalcbenchData($E$1,$B792,O$2,0)</f>
        <v>#N/A</v>
      </c>
      <c r="P792" s="5" t="e">
        <f>_xll.CalcbenchData($E$1,$B792,P$2,0)</f>
        <v>#N/A</v>
      </c>
    </row>
    <row r="793" spans="1:16" ht="15" x14ac:dyDescent="0.25">
      <c r="A793" s="4" t="s">
        <v>4965</v>
      </c>
      <c r="B793" s="4" t="s">
        <v>4966</v>
      </c>
      <c r="C793" s="4" t="s">
        <v>974</v>
      </c>
      <c r="D793" s="5">
        <f t="shared" si="13"/>
        <v>1279657000</v>
      </c>
      <c r="E793" s="5">
        <f>_xll.CalcbenchData($E$1,$B793,E$2,0)</f>
        <v>355703000</v>
      </c>
      <c r="F793" s="5">
        <f>_xll.CalcbenchData($E$1,$B793,F$2,0)</f>
        <v>287970000</v>
      </c>
      <c r="G793" s="5">
        <f>_xll.CalcbenchData($E$1,$B793,G$2,0)</f>
        <v>205829000</v>
      </c>
      <c r="H793" s="5">
        <f>_xll.CalcbenchData($E$1,$B793,H$2,0)</f>
        <v>134892000</v>
      </c>
      <c r="I793" s="5">
        <f>_xll.CalcbenchData($E$1,$B793,I$2,0)</f>
        <v>121646000</v>
      </c>
      <c r="J793" s="5">
        <f>_xll.CalcbenchData($E$1,$B793,J$2,0)</f>
        <v>173617000</v>
      </c>
      <c r="K793" s="5">
        <f>_xll.CalcbenchData($E$1,$B793,K$2,0)</f>
        <v>97293000</v>
      </c>
      <c r="L793" s="5">
        <f>_xll.CalcbenchData($E$1,$B793,L$2,0)</f>
        <v>137429000</v>
      </c>
      <c r="M793" s="5">
        <f>_xll.CalcbenchData($E$1,$B793,M$2,0)</f>
        <v>311868000</v>
      </c>
      <c r="N793" s="5">
        <f>_xll.CalcbenchData($E$1,$B793,N$2,0)</f>
        <v>248511000</v>
      </c>
      <c r="O793" s="5">
        <f>_xll.CalcbenchData($E$1,$B793,O$2,0)</f>
        <v>130446000</v>
      </c>
      <c r="P793" s="5" t="e">
        <f>_xll.CalcbenchData($E$1,$B793,P$2,0)</f>
        <v>#N/A</v>
      </c>
    </row>
    <row r="794" spans="1:16" ht="15" x14ac:dyDescent="0.25">
      <c r="A794" s="4" t="s">
        <v>842</v>
      </c>
      <c r="B794" s="4" t="s">
        <v>843</v>
      </c>
      <c r="C794" s="4" t="s">
        <v>5</v>
      </c>
      <c r="D794" s="5">
        <f t="shared" si="13"/>
        <v>1250300000</v>
      </c>
      <c r="E794" s="5" t="e">
        <f>_xll.CalcbenchData($E$1,$B794,E$2,0)</f>
        <v>#N/A</v>
      </c>
      <c r="F794" s="5">
        <f>_xll.CalcbenchData($E$1,$B794,F$2,0)</f>
        <v>267400000</v>
      </c>
      <c r="G794" s="5">
        <f>_xll.CalcbenchData($E$1,$B794,G$2,0)</f>
        <v>157100000</v>
      </c>
      <c r="H794" s="5">
        <f>_xll.CalcbenchData($E$1,$B794,H$2,0)</f>
        <v>396400000</v>
      </c>
      <c r="I794" s="5">
        <f>_xll.CalcbenchData($E$1,$B794,I$2,0)</f>
        <v>209800000</v>
      </c>
      <c r="J794" s="5">
        <f>_xll.CalcbenchData($E$1,$B794,J$2,0)</f>
        <v>219600000</v>
      </c>
      <c r="K794" s="5">
        <f>_xll.CalcbenchData($E$1,$B794,K$2,0)</f>
        <v>241400000</v>
      </c>
      <c r="L794" s="5">
        <f>_xll.CalcbenchData($E$1,$B794,L$2,0)</f>
        <v>184309000</v>
      </c>
      <c r="M794" s="5">
        <f>_xll.CalcbenchData($E$1,$B794,M$2,0)</f>
        <v>147744000</v>
      </c>
      <c r="N794" s="5">
        <f>_xll.CalcbenchData($E$1,$B794,N$2,0)</f>
        <v>81116000</v>
      </c>
      <c r="O794" s="5">
        <f>_xll.CalcbenchData($E$1,$B794,O$2,0)</f>
        <v>240329000</v>
      </c>
      <c r="P794" s="5">
        <f>_xll.CalcbenchData($E$1,$B794,P$2,0)</f>
        <v>174720000</v>
      </c>
    </row>
    <row r="795" spans="1:16" ht="15" x14ac:dyDescent="0.25">
      <c r="A795" s="4" t="s">
        <v>4971</v>
      </c>
      <c r="B795" s="4" t="s">
        <v>4972</v>
      </c>
      <c r="C795" s="4" t="s">
        <v>974</v>
      </c>
      <c r="D795" s="5">
        <f t="shared" si="13"/>
        <v>1175000000</v>
      </c>
      <c r="E795" s="5" t="e">
        <f>_xll.CalcbenchData($E$1,$B795,E$2,0)</f>
        <v>#N/A</v>
      </c>
      <c r="F795" s="5">
        <f>_xll.CalcbenchData($E$1,$B795,F$2,0)</f>
        <v>548000000</v>
      </c>
      <c r="G795" s="5">
        <f>_xll.CalcbenchData($E$1,$B795,G$2,0)</f>
        <v>117000000</v>
      </c>
      <c r="H795" s="5">
        <f>_xll.CalcbenchData($E$1,$B795,H$2,0)</f>
        <v>301000000</v>
      </c>
      <c r="I795" s="5">
        <f>_xll.CalcbenchData($E$1,$B795,I$2,0)</f>
        <v>114000000</v>
      </c>
      <c r="J795" s="5">
        <f>_xll.CalcbenchData($E$1,$B795,J$2,0)</f>
        <v>95000000</v>
      </c>
      <c r="K795" s="5">
        <f>_xll.CalcbenchData($E$1,$B795,K$2,0)</f>
        <v>109000000</v>
      </c>
      <c r="L795" s="5">
        <f>_xll.CalcbenchData($E$1,$B795,L$2,0)</f>
        <v>196000000</v>
      </c>
      <c r="M795" s="5">
        <f>_xll.CalcbenchData($E$1,$B795,M$2,0)</f>
        <v>333000000</v>
      </c>
      <c r="N795" s="5">
        <f>_xll.CalcbenchData($E$1,$B795,N$2,0)</f>
        <v>40000000</v>
      </c>
      <c r="O795" s="5">
        <f>_xll.CalcbenchData($E$1,$B795,O$2,0)</f>
        <v>160000000</v>
      </c>
      <c r="P795" s="5" t="e">
        <f>_xll.CalcbenchData($E$1,$B795,P$2,0)</f>
        <v>#N/A</v>
      </c>
    </row>
    <row r="796" spans="1:16" ht="15" x14ac:dyDescent="0.25">
      <c r="A796" s="4" t="s">
        <v>4975</v>
      </c>
      <c r="B796" s="4" t="s">
        <v>4976</v>
      </c>
      <c r="C796" s="4" t="s">
        <v>974</v>
      </c>
      <c r="D796" s="5">
        <f t="shared" si="13"/>
        <v>1292924000</v>
      </c>
      <c r="E796" s="5">
        <f>_xll.CalcbenchData($E$1,$B796,E$2,0)</f>
        <v>137058000</v>
      </c>
      <c r="F796" s="5">
        <f>_xll.CalcbenchData($E$1,$B796,F$2,0)</f>
        <v>221127000</v>
      </c>
      <c r="G796" s="5">
        <f>_xll.CalcbenchData($E$1,$B796,G$2,0)</f>
        <v>173310000</v>
      </c>
      <c r="H796" s="5">
        <f>_xll.CalcbenchData($E$1,$B796,H$2,0)</f>
        <v>302719000</v>
      </c>
      <c r="I796" s="5">
        <f>_xll.CalcbenchData($E$1,$B796,I$2,0)</f>
        <v>323338000</v>
      </c>
      <c r="J796" s="5">
        <f>_xll.CalcbenchData($E$1,$B796,J$2,0)</f>
        <v>135372000</v>
      </c>
      <c r="K796" s="5">
        <f>_xll.CalcbenchData($E$1,$B796,K$2,0)</f>
        <v>303509000</v>
      </c>
      <c r="L796" s="5">
        <f>_xll.CalcbenchData($E$1,$B796,L$2,0)</f>
        <v>96566000</v>
      </c>
      <c r="M796" s="5">
        <f>_xll.CalcbenchData($E$1,$B796,M$2,0)</f>
        <v>116176000</v>
      </c>
      <c r="N796" s="5">
        <f>_xll.CalcbenchData($E$1,$B796,N$2,0)</f>
        <v>399656000</v>
      </c>
      <c r="O796" s="5">
        <f>_xll.CalcbenchData($E$1,$B796,O$2,0)</f>
        <v>580824000</v>
      </c>
      <c r="P796" s="5" t="e">
        <f>_xll.CalcbenchData($E$1,$B796,P$2,0)</f>
        <v>#N/A</v>
      </c>
    </row>
    <row r="797" spans="1:16" ht="15" x14ac:dyDescent="0.25">
      <c r="A797" s="4" t="s">
        <v>4979</v>
      </c>
      <c r="B797" s="4" t="s">
        <v>4980</v>
      </c>
      <c r="C797" s="4" t="s">
        <v>974</v>
      </c>
      <c r="D797" s="5">
        <f t="shared" si="13"/>
        <v>928943000</v>
      </c>
      <c r="E797" s="5" t="e">
        <f>_xll.CalcbenchData($E$1,$B797,E$2,0)</f>
        <v>#N/A</v>
      </c>
      <c r="F797" s="5" t="e">
        <f>_xll.CalcbenchData($E$1,$B797,F$2,0)</f>
        <v>#N/A</v>
      </c>
      <c r="G797" s="5">
        <f>_xll.CalcbenchData($E$1,$B797,G$2,0)</f>
        <v>82666000</v>
      </c>
      <c r="H797" s="5">
        <f>_xll.CalcbenchData($E$1,$B797,H$2,0)</f>
        <v>178011000</v>
      </c>
      <c r="I797" s="5">
        <f>_xll.CalcbenchData($E$1,$B797,I$2,0)</f>
        <v>369062000</v>
      </c>
      <c r="J797" s="5">
        <f>_xll.CalcbenchData($E$1,$B797,J$2,0)</f>
        <v>299204000</v>
      </c>
      <c r="K797" s="5">
        <f>_xll.CalcbenchData($E$1,$B797,K$2,0)</f>
        <v>575404000</v>
      </c>
      <c r="L797" s="5">
        <f>_xll.CalcbenchData($E$1,$B797,L$2,0)</f>
        <v>301851000</v>
      </c>
      <c r="M797" s="5" t="e">
        <f>_xll.CalcbenchData($E$1,$B797,M$2,0)</f>
        <v>#N/A</v>
      </c>
      <c r="N797" s="5" t="e">
        <f>_xll.CalcbenchData($E$1,$B797,N$2,0)</f>
        <v>#N/A</v>
      </c>
      <c r="O797" s="5" t="e">
        <f>_xll.CalcbenchData($E$1,$B797,O$2,0)</f>
        <v>#N/A</v>
      </c>
      <c r="P797" s="5" t="e">
        <f>_xll.CalcbenchData($E$1,$B797,P$2,0)</f>
        <v>#N/A</v>
      </c>
    </row>
    <row r="798" spans="1:16" ht="15" x14ac:dyDescent="0.25">
      <c r="A798" s="4" t="s">
        <v>4984</v>
      </c>
      <c r="B798" s="4" t="s">
        <v>4986</v>
      </c>
      <c r="C798" s="4" t="s">
        <v>974</v>
      </c>
      <c r="D798" s="5">
        <f t="shared" si="13"/>
        <v>1796202785.8000002</v>
      </c>
      <c r="E798" s="5">
        <f>_xll.CalcbenchData($E$1,$B798,E$2,0)</f>
        <v>399008095.19999999</v>
      </c>
      <c r="F798" s="5">
        <f>_xll.CalcbenchData($E$1,$B798,F$2,0)</f>
        <v>440099907</v>
      </c>
      <c r="G798" s="5">
        <f>_xll.CalcbenchData($E$1,$B798,G$2,0)</f>
        <v>463745275.60000002</v>
      </c>
      <c r="H798" s="5">
        <f>_xll.CalcbenchData($E$1,$B798,H$2,0)</f>
        <v>493349508</v>
      </c>
      <c r="I798" s="5" t="e">
        <f>_xll.CalcbenchData($E$1,$B798,I$2,0)</f>
        <v>#N/A</v>
      </c>
      <c r="J798" s="5" t="e">
        <f>_xll.CalcbenchData($E$1,$B798,J$2,0)</f>
        <v>#N/A</v>
      </c>
      <c r="K798" s="5" t="e">
        <f>_xll.CalcbenchData($E$1,$B798,K$2,0)</f>
        <v>#N/A</v>
      </c>
      <c r="L798" s="5" t="e">
        <f>_xll.CalcbenchData($E$1,$B798,L$2,0)</f>
        <v>#N/A</v>
      </c>
      <c r="M798" s="5" t="e">
        <f>_xll.CalcbenchData($E$1,$B798,M$2,0)</f>
        <v>#N/A</v>
      </c>
      <c r="N798" s="5" t="e">
        <f>_xll.CalcbenchData($E$1,$B798,N$2,0)</f>
        <v>#N/A</v>
      </c>
      <c r="O798" s="5" t="e">
        <f>_xll.CalcbenchData($E$1,$B798,O$2,0)</f>
        <v>#N/A</v>
      </c>
      <c r="P798" s="5" t="e">
        <f>_xll.CalcbenchData($E$1,$B798,P$2,0)</f>
        <v>#N/A</v>
      </c>
    </row>
    <row r="799" spans="1:16" ht="15" x14ac:dyDescent="0.25">
      <c r="A799" s="4" t="s">
        <v>4989</v>
      </c>
      <c r="B799" s="4" t="s">
        <v>4990</v>
      </c>
      <c r="C799" s="4" t="s">
        <v>974</v>
      </c>
      <c r="D799" s="5">
        <f t="shared" si="13"/>
        <v>1097000000</v>
      </c>
      <c r="E799" s="5">
        <f>_xll.CalcbenchData($E$1,$B799,E$2,0)</f>
        <v>127000000</v>
      </c>
      <c r="F799" s="5">
        <f>_xll.CalcbenchData($E$1,$B799,F$2,0)</f>
        <v>99000000</v>
      </c>
      <c r="G799" s="5">
        <f>_xll.CalcbenchData($E$1,$B799,G$2,0)</f>
        <v>75000000</v>
      </c>
      <c r="H799" s="5">
        <f>_xll.CalcbenchData($E$1,$B799,H$2,0)</f>
        <v>187000000</v>
      </c>
      <c r="I799" s="5">
        <f>_xll.CalcbenchData($E$1,$B799,I$2,0)</f>
        <v>340000000</v>
      </c>
      <c r="J799" s="5">
        <f>_xll.CalcbenchData($E$1,$B799,J$2,0)</f>
        <v>269000000</v>
      </c>
      <c r="K799" s="5">
        <f>_xll.CalcbenchData($E$1,$B799,K$2,0)</f>
        <v>229000000</v>
      </c>
      <c r="L799" s="5">
        <f>_xll.CalcbenchData($E$1,$B799,L$2,0)</f>
        <v>258000000</v>
      </c>
      <c r="M799" s="5">
        <f>_xll.CalcbenchData($E$1,$B799,M$2,0)</f>
        <v>209000000</v>
      </c>
      <c r="N799" s="5">
        <f>_xll.CalcbenchData($E$1,$B799,N$2,0)</f>
        <v>151000000</v>
      </c>
      <c r="O799" s="5" t="e">
        <f>_xll.CalcbenchData($E$1,$B799,O$2,0)</f>
        <v>#N/A</v>
      </c>
      <c r="P799" s="5" t="e">
        <f>_xll.CalcbenchData($E$1,$B799,P$2,0)</f>
        <v>#N/A</v>
      </c>
    </row>
    <row r="800" spans="1:16" ht="15" x14ac:dyDescent="0.25">
      <c r="A800" s="4" t="s">
        <v>4995</v>
      </c>
      <c r="B800" s="4" t="s">
        <v>4996</v>
      </c>
      <c r="C800" s="4" t="s">
        <v>974</v>
      </c>
      <c r="D800" s="5">
        <f t="shared" si="13"/>
        <v>981739000</v>
      </c>
      <c r="E800" s="5" t="e">
        <f>_xll.CalcbenchData($E$1,$B800,E$2,0)</f>
        <v>#N/A</v>
      </c>
      <c r="F800" s="5" t="e">
        <f>_xll.CalcbenchData($E$1,$B800,F$2,0)</f>
        <v>#N/A</v>
      </c>
      <c r="G800" s="5" t="e">
        <f>_xll.CalcbenchData($E$1,$B800,G$2,0)</f>
        <v>#N/A</v>
      </c>
      <c r="H800" s="5">
        <f>_xll.CalcbenchData($E$1,$B800,H$2,0)</f>
        <v>411099000</v>
      </c>
      <c r="I800" s="5">
        <f>_xll.CalcbenchData($E$1,$B800,I$2,0)</f>
        <v>337860000</v>
      </c>
      <c r="J800" s="5">
        <f>_xll.CalcbenchData($E$1,$B800,J$2,0)</f>
        <v>232780000</v>
      </c>
      <c r="K800" s="5">
        <f>_xll.CalcbenchData($E$1,$B800,K$2,0)</f>
        <v>401121000</v>
      </c>
      <c r="L800" s="5">
        <f>_xll.CalcbenchData($E$1,$B800,L$2,0)</f>
        <v>283444000</v>
      </c>
      <c r="M800" s="5">
        <f>_xll.CalcbenchData($E$1,$B800,M$2,0)</f>
        <v>126205000</v>
      </c>
      <c r="N800" s="5">
        <f>_xll.CalcbenchData($E$1,$B800,N$2,0)</f>
        <v>48136000</v>
      </c>
      <c r="O800" s="5">
        <f>_xll.CalcbenchData($E$1,$B800,O$2,0)</f>
        <v>48311000</v>
      </c>
      <c r="P800" s="5" t="e">
        <f>_xll.CalcbenchData($E$1,$B800,P$2,0)</f>
        <v>#N/A</v>
      </c>
    </row>
    <row r="801" spans="1:16" ht="15" x14ac:dyDescent="0.25">
      <c r="A801" s="4" t="s">
        <v>4999</v>
      </c>
      <c r="B801" s="4" t="s">
        <v>5000</v>
      </c>
      <c r="C801" s="4" t="s">
        <v>974</v>
      </c>
      <c r="D801" s="5">
        <f t="shared" si="13"/>
        <v>650873000</v>
      </c>
      <c r="E801" s="5" t="e">
        <f>_xll.CalcbenchData($E$1,$B801,E$2,0)</f>
        <v>#N/A</v>
      </c>
      <c r="F801" s="5" t="e">
        <f>_xll.CalcbenchData($E$1,$B801,F$2,0)</f>
        <v>#N/A</v>
      </c>
      <c r="G801" s="5" t="e">
        <f>_xll.CalcbenchData($E$1,$B801,G$2,0)</f>
        <v>#N/A</v>
      </c>
      <c r="H801" s="5" t="e">
        <f>_xll.CalcbenchData($E$1,$B801,H$2,0)</f>
        <v>#N/A</v>
      </c>
      <c r="I801" s="5">
        <f>_xll.CalcbenchData($E$1,$B801,I$2,0)</f>
        <v>299257000</v>
      </c>
      <c r="J801" s="5">
        <f>_xll.CalcbenchData($E$1,$B801,J$2,0)</f>
        <v>351616000</v>
      </c>
      <c r="K801" s="5">
        <f>_xll.CalcbenchData($E$1,$B801,K$2,0)</f>
        <v>764965000</v>
      </c>
      <c r="L801" s="5">
        <f>_xll.CalcbenchData($E$1,$B801,L$2,0)</f>
        <v>313057000</v>
      </c>
      <c r="M801" s="5">
        <f>_xll.CalcbenchData($E$1,$B801,M$2,0)</f>
        <v>59561000</v>
      </c>
      <c r="N801" s="5" t="e">
        <f>_xll.CalcbenchData($E$1,$B801,N$2,0)</f>
        <v>#N/A</v>
      </c>
      <c r="O801" s="5" t="e">
        <f>_xll.CalcbenchData($E$1,$B801,O$2,0)</f>
        <v>#N/A</v>
      </c>
      <c r="P801" s="5" t="e">
        <f>_xll.CalcbenchData($E$1,$B801,P$2,0)</f>
        <v>#N/A</v>
      </c>
    </row>
    <row r="802" spans="1:16" ht="15" x14ac:dyDescent="0.25">
      <c r="A802" s="4" t="s">
        <v>5005</v>
      </c>
      <c r="B802" s="4" t="s">
        <v>5006</v>
      </c>
      <c r="C802" s="4" t="s">
        <v>974</v>
      </c>
      <c r="D802" s="5">
        <f t="shared" si="13"/>
        <v>1503703000</v>
      </c>
      <c r="E802" s="5">
        <f>_xll.CalcbenchData($E$1,$B802,E$2,0)</f>
        <v>260451000</v>
      </c>
      <c r="F802" s="5">
        <f>_xll.CalcbenchData($E$1,$B802,F$2,0)</f>
        <v>324514000</v>
      </c>
      <c r="G802" s="5">
        <f>_xll.CalcbenchData($E$1,$B802,G$2,0)</f>
        <v>171008000</v>
      </c>
      <c r="H802" s="5">
        <f>_xll.CalcbenchData($E$1,$B802,H$2,0)</f>
        <v>283335000</v>
      </c>
      <c r="I802" s="5">
        <f>_xll.CalcbenchData($E$1,$B802,I$2,0)</f>
        <v>245526000</v>
      </c>
      <c r="J802" s="5">
        <f>_xll.CalcbenchData($E$1,$B802,J$2,0)</f>
        <v>218869000</v>
      </c>
      <c r="K802" s="5">
        <f>_xll.CalcbenchData($E$1,$B802,K$2,0)</f>
        <v>176255000</v>
      </c>
      <c r="L802" s="5">
        <f>_xll.CalcbenchData($E$1,$B802,L$2,0)</f>
        <v>104591000</v>
      </c>
      <c r="M802" s="5" t="e">
        <f>_xll.CalcbenchData($E$1,$B802,M$2,0)</f>
        <v>#N/A</v>
      </c>
      <c r="N802" s="5" t="e">
        <f>_xll.CalcbenchData($E$1,$B802,N$2,0)</f>
        <v>#N/A</v>
      </c>
      <c r="O802" s="5" t="e">
        <f>_xll.CalcbenchData($E$1,$B802,O$2,0)</f>
        <v>#N/A</v>
      </c>
      <c r="P802" s="5" t="e">
        <f>_xll.CalcbenchData($E$1,$B802,P$2,0)</f>
        <v>#N/A</v>
      </c>
    </row>
    <row r="803" spans="1:16" ht="15" x14ac:dyDescent="0.25">
      <c r="A803" s="4" t="s">
        <v>5009</v>
      </c>
      <c r="B803" s="4" t="s">
        <v>5012</v>
      </c>
      <c r="C803" s="4" t="s">
        <v>974</v>
      </c>
      <c r="D803" s="5">
        <f t="shared" si="13"/>
        <v>1368000000</v>
      </c>
      <c r="E803" s="5">
        <f>_xll.CalcbenchData($E$1,$B803,E$2,0)</f>
        <v>190000000</v>
      </c>
      <c r="F803" s="5">
        <f>_xll.CalcbenchData($E$1,$B803,F$2,0)</f>
        <v>163000000</v>
      </c>
      <c r="G803" s="5">
        <f>_xll.CalcbenchData($E$1,$B803,G$2,0)</f>
        <v>346000000</v>
      </c>
      <c r="H803" s="5">
        <f>_xll.CalcbenchData($E$1,$B803,H$2,0)</f>
        <v>253000000</v>
      </c>
      <c r="I803" s="5">
        <f>_xll.CalcbenchData($E$1,$B803,I$2,0)</f>
        <v>235000000</v>
      </c>
      <c r="J803" s="5">
        <f>_xll.CalcbenchData($E$1,$B803,J$2,0)</f>
        <v>181000000</v>
      </c>
      <c r="K803" s="5">
        <f>_xll.CalcbenchData($E$1,$B803,K$2,0)</f>
        <v>187000000</v>
      </c>
      <c r="L803" s="5">
        <f>_xll.CalcbenchData($E$1,$B803,L$2,0)</f>
        <v>100000000</v>
      </c>
      <c r="M803" s="5">
        <f>_xll.CalcbenchData($E$1,$B803,M$2,0)</f>
        <v>127000000</v>
      </c>
      <c r="N803" s="5">
        <f>_xll.CalcbenchData($E$1,$B803,N$2,0)</f>
        <v>85000000</v>
      </c>
      <c r="O803" s="5">
        <f>_xll.CalcbenchData($E$1,$B803,O$2,0)</f>
        <v>128000000</v>
      </c>
      <c r="P803" s="5" t="e">
        <f>_xll.CalcbenchData($E$1,$B803,P$2,0)</f>
        <v>#N/A</v>
      </c>
    </row>
    <row r="804" spans="1:16" ht="15" x14ac:dyDescent="0.25">
      <c r="A804" s="4" t="s">
        <v>758</v>
      </c>
      <c r="B804" s="4" t="s">
        <v>759</v>
      </c>
      <c r="C804" s="4" t="s">
        <v>5</v>
      </c>
      <c r="D804" s="5">
        <f t="shared" si="13"/>
        <v>1311861000</v>
      </c>
      <c r="E804" s="5">
        <f>_xll.CalcbenchData($E$1,$B804,E$2,0)</f>
        <v>276263000</v>
      </c>
      <c r="F804" s="5">
        <f>_xll.CalcbenchData($E$1,$B804,F$2,0)</f>
        <v>221303000</v>
      </c>
      <c r="G804" s="5">
        <f>_xll.CalcbenchData($E$1,$B804,G$2,0)</f>
        <v>190580000</v>
      </c>
      <c r="H804" s="5">
        <f>_xll.CalcbenchData($E$1,$B804,H$2,0)</f>
        <v>183790000</v>
      </c>
      <c r="I804" s="5">
        <f>_xll.CalcbenchData($E$1,$B804,I$2,0)</f>
        <v>232768000</v>
      </c>
      <c r="J804" s="5">
        <f>_xll.CalcbenchData($E$1,$B804,J$2,0)</f>
        <v>207157000</v>
      </c>
      <c r="K804" s="5">
        <f>_xll.CalcbenchData($E$1,$B804,K$2,0)</f>
        <v>197083000</v>
      </c>
      <c r="L804" s="5">
        <f>_xll.CalcbenchData($E$1,$B804,L$2,0)</f>
        <v>153143000</v>
      </c>
      <c r="M804" s="5">
        <f>_xll.CalcbenchData($E$1,$B804,M$2,0)</f>
        <v>119669000</v>
      </c>
      <c r="N804" s="5">
        <f>_xll.CalcbenchData($E$1,$B804,N$2,0)</f>
        <v>155916000</v>
      </c>
      <c r="O804" s="5">
        <f>_xll.CalcbenchData($E$1,$B804,O$2,0)</f>
        <v>184800000</v>
      </c>
      <c r="P804" s="5">
        <f>_xll.CalcbenchData($E$1,$B804,P$2,0)</f>
        <v>100433000</v>
      </c>
    </row>
    <row r="805" spans="1:16" ht="15" x14ac:dyDescent="0.25">
      <c r="A805" s="4" t="s">
        <v>662</v>
      </c>
      <c r="B805" s="4" t="s">
        <v>663</v>
      </c>
      <c r="C805" s="4" t="s">
        <v>5</v>
      </c>
      <c r="D805" s="5">
        <f t="shared" si="13"/>
        <v>1073000000</v>
      </c>
      <c r="E805" s="5" t="e">
        <f>_xll.CalcbenchData($E$1,$B805,E$2,0)</f>
        <v>#N/A</v>
      </c>
      <c r="F805" s="5">
        <f>_xll.CalcbenchData($E$1,$B805,F$2,0)</f>
        <v>227000000</v>
      </c>
      <c r="G805" s="5">
        <f>_xll.CalcbenchData($E$1,$B805,G$2,0)</f>
        <v>147000000</v>
      </c>
      <c r="H805" s="5">
        <f>_xll.CalcbenchData($E$1,$B805,H$2,0)</f>
        <v>215000000</v>
      </c>
      <c r="I805" s="5">
        <f>_xll.CalcbenchData($E$1,$B805,I$2,0)</f>
        <v>126000000</v>
      </c>
      <c r="J805" s="5">
        <f>_xll.CalcbenchData($E$1,$B805,J$2,0)</f>
        <v>358000000</v>
      </c>
      <c r="K805" s="5">
        <f>_xll.CalcbenchData($E$1,$B805,K$2,0)</f>
        <v>332000000</v>
      </c>
      <c r="L805" s="5">
        <f>_xll.CalcbenchData($E$1,$B805,L$2,0)</f>
        <v>375000000</v>
      </c>
      <c r="M805" s="5" t="e">
        <f>_xll.CalcbenchData($E$1,$B805,M$2,0)</f>
        <v>#N/A</v>
      </c>
      <c r="N805" s="5" t="e">
        <f>_xll.CalcbenchData($E$1,$B805,N$2,0)</f>
        <v>#N/A</v>
      </c>
      <c r="O805" s="5" t="e">
        <f>_xll.CalcbenchData($E$1,$B805,O$2,0)</f>
        <v>#N/A</v>
      </c>
      <c r="P805" s="5" t="e">
        <f>_xll.CalcbenchData($E$1,$B805,P$2,0)</f>
        <v>#N/A</v>
      </c>
    </row>
    <row r="806" spans="1:16" ht="15" x14ac:dyDescent="0.25">
      <c r="A806" s="4" t="s">
        <v>5019</v>
      </c>
      <c r="B806" s="4" t="s">
        <v>5020</v>
      </c>
      <c r="C806" s="4" t="s">
        <v>974</v>
      </c>
      <c r="D806" s="5">
        <f t="shared" si="13"/>
        <v>1132051124</v>
      </c>
      <c r="E806" s="5" t="e">
        <f>_xll.CalcbenchData($E$1,$B806,E$2,0)</f>
        <v>#N/A</v>
      </c>
      <c r="F806" s="5" t="e">
        <f>_xll.CalcbenchData($E$1,$B806,F$2,0)</f>
        <v>#N/A</v>
      </c>
      <c r="G806" s="5" t="e">
        <f>_xll.CalcbenchData($E$1,$B806,G$2,0)</f>
        <v>#N/A</v>
      </c>
      <c r="H806" s="5">
        <f>_xll.CalcbenchData($E$1,$B806,H$2,0)</f>
        <v>655567797</v>
      </c>
      <c r="I806" s="5">
        <f>_xll.CalcbenchData($E$1,$B806,I$2,0)</f>
        <v>404396186</v>
      </c>
      <c r="J806" s="5">
        <f>_xll.CalcbenchData($E$1,$B806,J$2,0)</f>
        <v>72087141</v>
      </c>
      <c r="K806" s="5">
        <f>_xll.CalcbenchData($E$1,$B806,K$2,0)</f>
        <v>137212827</v>
      </c>
      <c r="L806" s="5">
        <f>_xll.CalcbenchData($E$1,$B806,L$2,0)</f>
        <v>359362633</v>
      </c>
      <c r="M806" s="5">
        <f>_xll.CalcbenchData($E$1,$B806,M$2,0)</f>
        <v>144120650</v>
      </c>
      <c r="N806" s="5">
        <f>_xll.CalcbenchData($E$1,$B806,N$2,0)</f>
        <v>136839362</v>
      </c>
      <c r="O806" s="5">
        <f>_xll.CalcbenchData($E$1,$B806,O$2,0)</f>
        <v>165420697</v>
      </c>
      <c r="P806" s="5" t="e">
        <f>_xll.CalcbenchData($E$1,$B806,P$2,0)</f>
        <v>#N/A</v>
      </c>
    </row>
    <row r="807" spans="1:16" ht="15" x14ac:dyDescent="0.25">
      <c r="A807" s="4" t="s">
        <v>866</v>
      </c>
      <c r="B807" s="4" t="s">
        <v>867</v>
      </c>
      <c r="C807" s="4" t="s">
        <v>5</v>
      </c>
      <c r="D807" s="5">
        <f t="shared" si="13"/>
        <v>1355067000</v>
      </c>
      <c r="E807" s="5">
        <f>_xll.CalcbenchData($E$1,$B807,E$2,0)</f>
        <v>276314000</v>
      </c>
      <c r="F807" s="5">
        <f>_xll.CalcbenchData($E$1,$B807,F$2,0)</f>
        <v>239181000</v>
      </c>
      <c r="G807" s="5">
        <f>_xll.CalcbenchData($E$1,$B807,G$2,0)</f>
        <v>225655000</v>
      </c>
      <c r="H807" s="5">
        <f>_xll.CalcbenchData($E$1,$B807,H$2,0)</f>
        <v>235912000</v>
      </c>
      <c r="I807" s="5">
        <f>_xll.CalcbenchData($E$1,$B807,I$2,0)</f>
        <v>160282000</v>
      </c>
      <c r="J807" s="5">
        <f>_xll.CalcbenchData($E$1,$B807,J$2,0)</f>
        <v>217723000</v>
      </c>
      <c r="K807" s="5">
        <f>_xll.CalcbenchData($E$1,$B807,K$2,0)</f>
        <v>152545000</v>
      </c>
      <c r="L807" s="5">
        <f>_xll.CalcbenchData($E$1,$B807,L$2,0)</f>
        <v>165404000</v>
      </c>
      <c r="M807" s="5">
        <f>_xll.CalcbenchData($E$1,$B807,M$2,0)</f>
        <v>96198000</v>
      </c>
      <c r="N807" s="5">
        <f>_xll.CalcbenchData($E$1,$B807,N$2,0)</f>
        <v>73877000</v>
      </c>
      <c r="O807" s="5">
        <f>_xll.CalcbenchData($E$1,$B807,O$2,0)</f>
        <v>88435000</v>
      </c>
      <c r="P807" s="5" t="e">
        <f>_xll.CalcbenchData($E$1,$B807,P$2,0)</f>
        <v>#N/A</v>
      </c>
    </row>
    <row r="808" spans="1:16" ht="15" x14ac:dyDescent="0.25">
      <c r="A808" s="4" t="s">
        <v>1683</v>
      </c>
      <c r="B808" s="4" t="s">
        <v>1684</v>
      </c>
      <c r="C808" s="4" t="s">
        <v>974</v>
      </c>
      <c r="D808" s="5">
        <f t="shared" si="13"/>
        <v>381321000</v>
      </c>
      <c r="E808" s="5" t="e">
        <f>_xll.CalcbenchData($E$1,$B808,E$2,0)</f>
        <v>#N/A</v>
      </c>
      <c r="F808" s="5" t="e">
        <f>_xll.CalcbenchData($E$1,$B808,F$2,0)</f>
        <v>#N/A</v>
      </c>
      <c r="G808" s="5" t="e">
        <f>_xll.CalcbenchData($E$1,$B808,G$2,0)</f>
        <v>#N/A</v>
      </c>
      <c r="H808" s="5" t="e">
        <f>_xll.CalcbenchData($E$1,$B808,H$2,0)</f>
        <v>#N/A</v>
      </c>
      <c r="I808" s="5">
        <f>_xll.CalcbenchData($E$1,$B808,I$2,0)</f>
        <v>134135000</v>
      </c>
      <c r="J808" s="5">
        <f>_xll.CalcbenchData($E$1,$B808,J$2,0)</f>
        <v>247186000</v>
      </c>
      <c r="K808" s="5">
        <f>_xll.CalcbenchData($E$1,$B808,K$2,0)</f>
        <v>459892000</v>
      </c>
      <c r="L808" s="5">
        <f>_xll.CalcbenchData($E$1,$B808,L$2,0)</f>
        <v>585016000</v>
      </c>
      <c r="M808" s="5">
        <f>_xll.CalcbenchData($E$1,$B808,M$2,0)</f>
        <v>340947000</v>
      </c>
      <c r="N808" s="5">
        <f>_xll.CalcbenchData($E$1,$B808,N$2,0)</f>
        <v>185896000</v>
      </c>
      <c r="O808" s="5">
        <f>_xll.CalcbenchData($E$1,$B808,O$2,0)</f>
        <v>121102000</v>
      </c>
      <c r="P808" s="5">
        <f>_xll.CalcbenchData($E$1,$B808,P$2,0)</f>
        <v>120280000</v>
      </c>
    </row>
    <row r="809" spans="1:16" ht="15" x14ac:dyDescent="0.25">
      <c r="A809" s="4" t="s">
        <v>5035</v>
      </c>
      <c r="B809" s="4" t="s">
        <v>5036</v>
      </c>
      <c r="C809" s="4" t="s">
        <v>974</v>
      </c>
      <c r="D809" s="5">
        <f t="shared" si="13"/>
        <v>1767000000</v>
      </c>
      <c r="E809" s="5">
        <f>_xll.CalcbenchData($E$1,$B809,E$2,0)</f>
        <v>884000000</v>
      </c>
      <c r="F809" s="5">
        <f>_xll.CalcbenchData($E$1,$B809,F$2,0)</f>
        <v>719000000</v>
      </c>
      <c r="G809" s="5">
        <f>_xll.CalcbenchData($E$1,$B809,G$2,0)</f>
        <v>125000000</v>
      </c>
      <c r="H809" s="5">
        <f>_xll.CalcbenchData($E$1,$B809,H$2,0)</f>
        <v>21000000</v>
      </c>
      <c r="I809" s="5">
        <f>_xll.CalcbenchData($E$1,$B809,I$2,0)</f>
        <v>18000000</v>
      </c>
      <c r="J809" s="5" t="e">
        <f>_xll.CalcbenchData($E$1,$B809,J$2,0)</f>
        <v>#N/A</v>
      </c>
      <c r="K809" s="5" t="e">
        <f>_xll.CalcbenchData($E$1,$B809,K$2,0)</f>
        <v>#N/A</v>
      </c>
      <c r="L809" s="5" t="e">
        <f>_xll.CalcbenchData($E$1,$B809,L$2,0)</f>
        <v>#N/A</v>
      </c>
      <c r="M809" s="5" t="e">
        <f>_xll.CalcbenchData($E$1,$B809,M$2,0)</f>
        <v>#N/A</v>
      </c>
      <c r="N809" s="5" t="e">
        <f>_xll.CalcbenchData($E$1,$B809,N$2,0)</f>
        <v>#N/A</v>
      </c>
      <c r="O809" s="5" t="e">
        <f>_xll.CalcbenchData($E$1,$B809,O$2,0)</f>
        <v>#N/A</v>
      </c>
      <c r="P809" s="5" t="e">
        <f>_xll.CalcbenchData($E$1,$B809,P$2,0)</f>
        <v>#N/A</v>
      </c>
    </row>
    <row r="810" spans="1:16" ht="15" x14ac:dyDescent="0.25">
      <c r="A810" s="4" t="s">
        <v>2906</v>
      </c>
      <c r="B810" s="4" t="s">
        <v>2907</v>
      </c>
      <c r="C810" s="4" t="s">
        <v>974</v>
      </c>
      <c r="D810" s="5">
        <f t="shared" si="13"/>
        <v>1098307000</v>
      </c>
      <c r="E810" s="5" t="e">
        <f>_xll.CalcbenchData($E$1,$B810,E$2,0)</f>
        <v>#N/A</v>
      </c>
      <c r="F810" s="5" t="e">
        <f>_xll.CalcbenchData($E$1,$B810,F$2,0)</f>
        <v>#N/A</v>
      </c>
      <c r="G810" s="5" t="e">
        <f>_xll.CalcbenchData($E$1,$B810,G$2,0)</f>
        <v>#N/A</v>
      </c>
      <c r="H810" s="5" t="e">
        <f>_xll.CalcbenchData($E$1,$B810,H$2,0)</f>
        <v>#N/A</v>
      </c>
      <c r="I810" s="5">
        <f>_xll.CalcbenchData($E$1,$B810,I$2,0)</f>
        <v>647747000</v>
      </c>
      <c r="J810" s="5">
        <f>_xll.CalcbenchData($E$1,$B810,J$2,0)</f>
        <v>450560000</v>
      </c>
      <c r="K810" s="5">
        <f>_xll.CalcbenchData($E$1,$B810,K$2,0)</f>
        <v>373533000</v>
      </c>
      <c r="L810" s="5">
        <f>_xll.CalcbenchData($E$1,$B810,L$2,0)</f>
        <v>245426000</v>
      </c>
      <c r="M810" s="5">
        <f>_xll.CalcbenchData($E$1,$B810,M$2,0)</f>
        <v>45752000</v>
      </c>
      <c r="N810" s="5">
        <f>_xll.CalcbenchData($E$1,$B810,N$2,0)</f>
        <v>20802000</v>
      </c>
      <c r="O810" s="5" t="e">
        <f>_xll.CalcbenchData($E$1,$B810,O$2,0)</f>
        <v>#N/A</v>
      </c>
      <c r="P810" s="5" t="e">
        <f>_xll.CalcbenchData($E$1,$B810,P$2,0)</f>
        <v>#N/A</v>
      </c>
    </row>
    <row r="811" spans="1:16" ht="15" x14ac:dyDescent="0.25">
      <c r="A811" s="4" t="s">
        <v>188</v>
      </c>
      <c r="B811" s="4" t="s">
        <v>189</v>
      </c>
      <c r="C811" s="4" t="s">
        <v>5</v>
      </c>
      <c r="D811" s="5">
        <f t="shared" si="13"/>
        <v>1107000000</v>
      </c>
      <c r="E811" s="5">
        <f>_xll.CalcbenchData($E$1,$B811,E$2,0)</f>
        <v>165000000</v>
      </c>
      <c r="F811" s="5">
        <f>_xll.CalcbenchData($E$1,$B811,F$2,0)</f>
        <v>185000000</v>
      </c>
      <c r="G811" s="5">
        <f>_xll.CalcbenchData($E$1,$B811,G$2,0)</f>
        <v>196000000</v>
      </c>
      <c r="H811" s="5">
        <f>_xll.CalcbenchData($E$1,$B811,H$2,0)</f>
        <v>171000000</v>
      </c>
      <c r="I811" s="5">
        <f>_xll.CalcbenchData($E$1,$B811,I$2,0)</f>
        <v>178000000</v>
      </c>
      <c r="J811" s="5">
        <f>_xll.CalcbenchData($E$1,$B811,J$2,0)</f>
        <v>212000000</v>
      </c>
      <c r="K811" s="5">
        <f>_xll.CalcbenchData($E$1,$B811,K$2,0)</f>
        <v>200000000</v>
      </c>
      <c r="L811" s="5">
        <f>_xll.CalcbenchData($E$1,$B811,L$2,0)</f>
        <v>199000000</v>
      </c>
      <c r="M811" s="5">
        <f>_xll.CalcbenchData($E$1,$B811,M$2,0)</f>
        <v>254000000</v>
      </c>
      <c r="N811" s="5">
        <f>_xll.CalcbenchData($E$1,$B811,N$2,0)</f>
        <v>262000000</v>
      </c>
      <c r="O811" s="5">
        <f>_xll.CalcbenchData($E$1,$B811,O$2,0)</f>
        <v>474100000</v>
      </c>
      <c r="P811" s="5">
        <f>_xll.CalcbenchData($E$1,$B811,P$2,0)</f>
        <v>469100000</v>
      </c>
    </row>
    <row r="812" spans="1:16" ht="15" x14ac:dyDescent="0.25">
      <c r="A812" s="4" t="s">
        <v>5047</v>
      </c>
      <c r="B812" s="4" t="s">
        <v>5048</v>
      </c>
      <c r="C812" s="4" t="s">
        <v>974</v>
      </c>
      <c r="D812" s="5">
        <f t="shared" si="13"/>
        <v>1452213000</v>
      </c>
      <c r="E812" s="5">
        <f>_xll.CalcbenchData($E$1,$B812,E$2,0)</f>
        <v>333599000</v>
      </c>
      <c r="F812" s="5">
        <f>_xll.CalcbenchData($E$1,$B812,F$2,0)</f>
        <v>318046000</v>
      </c>
      <c r="G812" s="5">
        <f>_xll.CalcbenchData($E$1,$B812,G$2,0)</f>
        <v>258524000</v>
      </c>
      <c r="H812" s="5">
        <f>_xll.CalcbenchData($E$1,$B812,H$2,0)</f>
        <v>213635000</v>
      </c>
      <c r="I812" s="5">
        <f>_xll.CalcbenchData($E$1,$B812,I$2,0)</f>
        <v>172394000</v>
      </c>
      <c r="J812" s="5">
        <f>_xll.CalcbenchData($E$1,$B812,J$2,0)</f>
        <v>156015000</v>
      </c>
      <c r="K812" s="5">
        <f>_xll.CalcbenchData($E$1,$B812,K$2,0)</f>
        <v>119012000</v>
      </c>
      <c r="L812" s="5">
        <f>_xll.CalcbenchData($E$1,$B812,L$2,0)</f>
        <v>102393000</v>
      </c>
      <c r="M812" s="5">
        <f>_xll.CalcbenchData($E$1,$B812,M$2,0)</f>
        <v>85575000</v>
      </c>
      <c r="N812" s="5">
        <f>_xll.CalcbenchData($E$1,$B812,N$2,0)</f>
        <v>84198000</v>
      </c>
      <c r="O812" s="5" t="e">
        <f>_xll.CalcbenchData($E$1,$B812,O$2,0)</f>
        <v>#N/A</v>
      </c>
      <c r="P812" s="5" t="e">
        <f>_xll.CalcbenchData($E$1,$B812,P$2,0)</f>
        <v>#N/A</v>
      </c>
    </row>
    <row r="813" spans="1:16" ht="15" x14ac:dyDescent="0.25">
      <c r="A813" s="4" t="s">
        <v>386</v>
      </c>
      <c r="B813" s="4" t="s">
        <v>387</v>
      </c>
      <c r="C813" s="4" t="s">
        <v>5</v>
      </c>
      <c r="D813" s="5">
        <f t="shared" si="13"/>
        <v>1346000000</v>
      </c>
      <c r="E813" s="5">
        <f>_xll.CalcbenchData($E$1,$B813,E$2,0)</f>
        <v>187000000</v>
      </c>
      <c r="F813" s="5">
        <f>_xll.CalcbenchData($E$1,$B813,F$2,0)</f>
        <v>274000000</v>
      </c>
      <c r="G813" s="5">
        <f>_xll.CalcbenchData($E$1,$B813,G$2,0)</f>
        <v>266000000</v>
      </c>
      <c r="H813" s="5">
        <f>_xll.CalcbenchData($E$1,$B813,H$2,0)</f>
        <v>228000000</v>
      </c>
      <c r="I813" s="5">
        <f>_xll.CalcbenchData($E$1,$B813,I$2,0)</f>
        <v>185000000</v>
      </c>
      <c r="J813" s="5">
        <f>_xll.CalcbenchData($E$1,$B813,J$2,0)</f>
        <v>206000000</v>
      </c>
      <c r="K813" s="5">
        <f>_xll.CalcbenchData($E$1,$B813,K$2,0)</f>
        <v>163000000</v>
      </c>
      <c r="L813" s="5">
        <f>_xll.CalcbenchData($E$1,$B813,L$2,0)</f>
        <v>152000000</v>
      </c>
      <c r="M813" s="5">
        <f>_xll.CalcbenchData($E$1,$B813,M$2,0)</f>
        <v>97000000</v>
      </c>
      <c r="N813" s="5">
        <f>_xll.CalcbenchData($E$1,$B813,N$2,0)</f>
        <v>89000000</v>
      </c>
      <c r="O813" s="5">
        <f>_xll.CalcbenchData($E$1,$B813,O$2,0)</f>
        <v>146000000</v>
      </c>
      <c r="P813" s="5" t="e">
        <f>_xll.CalcbenchData($E$1,$B813,P$2,0)</f>
        <v>#N/A</v>
      </c>
    </row>
    <row r="814" spans="1:16" ht="15" x14ac:dyDescent="0.25">
      <c r="A814" s="4" t="s">
        <v>5056</v>
      </c>
      <c r="B814" s="4" t="s">
        <v>5058</v>
      </c>
      <c r="C814" s="4" t="s">
        <v>974</v>
      </c>
      <c r="D814" s="5">
        <f t="shared" si="13"/>
        <v>1422746000</v>
      </c>
      <c r="E814" s="5">
        <f>_xll.CalcbenchData($E$1,$B814,E$2,0)</f>
        <v>338891000</v>
      </c>
      <c r="F814" s="5">
        <f>_xll.CalcbenchData($E$1,$B814,F$2,0)</f>
        <v>335397000</v>
      </c>
      <c r="G814" s="5">
        <f>_xll.CalcbenchData($E$1,$B814,G$2,0)</f>
        <v>327585000</v>
      </c>
      <c r="H814" s="5">
        <f>_xll.CalcbenchData($E$1,$B814,H$2,0)</f>
        <v>175652000</v>
      </c>
      <c r="I814" s="5">
        <f>_xll.CalcbenchData($E$1,$B814,I$2,0)</f>
        <v>160335000</v>
      </c>
      <c r="J814" s="5">
        <f>_xll.CalcbenchData($E$1,$B814,J$2,0)</f>
        <v>84886000</v>
      </c>
      <c r="K814" s="5">
        <f>_xll.CalcbenchData($E$1,$B814,K$2,0)</f>
        <v>60927000</v>
      </c>
      <c r="L814" s="5">
        <f>_xll.CalcbenchData($E$1,$B814,L$2,0)</f>
        <v>106924000</v>
      </c>
      <c r="M814" s="5">
        <f>_xll.CalcbenchData($E$1,$B814,M$2,0)</f>
        <v>164634000</v>
      </c>
      <c r="N814" s="5" t="e">
        <f>_xll.CalcbenchData($E$1,$B814,N$2,0)</f>
        <v>#N/A</v>
      </c>
      <c r="O814" s="5" t="e">
        <f>_xll.CalcbenchData($E$1,$B814,O$2,0)</f>
        <v>#N/A</v>
      </c>
      <c r="P814" s="5" t="e">
        <f>_xll.CalcbenchData($E$1,$B814,P$2,0)</f>
        <v>#N/A</v>
      </c>
    </row>
    <row r="815" spans="1:16" ht="15" x14ac:dyDescent="0.25">
      <c r="A815" s="4" t="s">
        <v>5061</v>
      </c>
      <c r="B815" s="4" t="s">
        <v>5062</v>
      </c>
      <c r="C815" s="4" t="s">
        <v>974</v>
      </c>
      <c r="D815" s="5">
        <f t="shared" si="13"/>
        <v>1067000000</v>
      </c>
      <c r="E815" s="5">
        <f>_xll.CalcbenchData($E$1,$B815,E$2,0)</f>
        <v>180000000</v>
      </c>
      <c r="F815" s="5">
        <f>_xll.CalcbenchData($E$1,$B815,F$2,0)</f>
        <v>205000000</v>
      </c>
      <c r="G815" s="5">
        <f>_xll.CalcbenchData($E$1,$B815,G$2,0)</f>
        <v>176000000</v>
      </c>
      <c r="H815" s="5">
        <f>_xll.CalcbenchData($E$1,$B815,H$2,0)</f>
        <v>160000000</v>
      </c>
      <c r="I815" s="5">
        <f>_xll.CalcbenchData($E$1,$B815,I$2,0)</f>
        <v>163000000</v>
      </c>
      <c r="J815" s="5">
        <f>_xll.CalcbenchData($E$1,$B815,J$2,0)</f>
        <v>183000000</v>
      </c>
      <c r="K815" s="5">
        <f>_xll.CalcbenchData($E$1,$B815,K$2,0)</f>
        <v>217000000</v>
      </c>
      <c r="L815" s="5">
        <f>_xll.CalcbenchData($E$1,$B815,L$2,0)</f>
        <v>238000000</v>
      </c>
      <c r="M815" s="5">
        <f>_xll.CalcbenchData($E$1,$B815,M$2,0)</f>
        <v>228000000</v>
      </c>
      <c r="N815" s="5">
        <f>_xll.CalcbenchData($E$1,$B815,N$2,0)</f>
        <v>251000000</v>
      </c>
      <c r="O815" s="5">
        <f>_xll.CalcbenchData($E$1,$B815,O$2,0)</f>
        <v>301000000</v>
      </c>
      <c r="P815" s="5" t="e">
        <f>_xll.CalcbenchData($E$1,$B815,P$2,0)</f>
        <v>#N/A</v>
      </c>
    </row>
    <row r="816" spans="1:16" ht="15" x14ac:dyDescent="0.25">
      <c r="A816" s="4" t="s">
        <v>5065</v>
      </c>
      <c r="B816" s="4" t="s">
        <v>5067</v>
      </c>
      <c r="C816" s="4" t="s">
        <v>974</v>
      </c>
      <c r="D816" s="5">
        <f t="shared" si="13"/>
        <v>312700000</v>
      </c>
      <c r="E816" s="5">
        <f>_xll.CalcbenchData($E$1,$B816,E$2,0)</f>
        <v>23400000</v>
      </c>
      <c r="F816" s="5">
        <f>_xll.CalcbenchData($E$1,$B816,F$2,0)</f>
        <v>66700000</v>
      </c>
      <c r="G816" s="5">
        <f>_xll.CalcbenchData($E$1,$B816,G$2,0)</f>
        <v>13100000</v>
      </c>
      <c r="H816" s="5">
        <f>_xll.CalcbenchData($E$1,$B816,H$2,0)</f>
        <v>18600000</v>
      </c>
      <c r="I816" s="5">
        <f>_xll.CalcbenchData($E$1,$B816,I$2,0)</f>
        <v>31600000</v>
      </c>
      <c r="J816" s="5">
        <f>_xll.CalcbenchData($E$1,$B816,J$2,0)</f>
        <v>159300000</v>
      </c>
      <c r="K816" s="5">
        <f>_xll.CalcbenchData($E$1,$B816,K$2,0)</f>
        <v>283500000</v>
      </c>
      <c r="L816" s="5">
        <f>_xll.CalcbenchData($E$1,$B816,L$2,0)</f>
        <v>1010800000</v>
      </c>
      <c r="M816" s="5">
        <f>_xll.CalcbenchData($E$1,$B816,M$2,0)</f>
        <v>140600000</v>
      </c>
      <c r="N816" s="5" t="e">
        <f>_xll.CalcbenchData($E$1,$B816,N$2,0)</f>
        <v>#N/A</v>
      </c>
      <c r="O816" s="5" t="e">
        <f>_xll.CalcbenchData($E$1,$B816,O$2,0)</f>
        <v>#N/A</v>
      </c>
      <c r="P816" s="5" t="e">
        <f>_xll.CalcbenchData($E$1,$B816,P$2,0)</f>
        <v>#N/A</v>
      </c>
    </row>
    <row r="817" spans="1:16" ht="15" x14ac:dyDescent="0.25">
      <c r="A817" s="4" t="s">
        <v>3976</v>
      </c>
      <c r="B817" s="4" t="s">
        <v>3977</v>
      </c>
      <c r="C817" s="4" t="s">
        <v>974</v>
      </c>
      <c r="D817" s="5">
        <f t="shared" si="13"/>
        <v>1388981000</v>
      </c>
      <c r="E817" s="5">
        <f>_xll.CalcbenchData($E$1,$B817,E$2,0)</f>
        <v>194183000</v>
      </c>
      <c r="F817" s="5">
        <f>_xll.CalcbenchData($E$1,$B817,F$2,0)</f>
        <v>259569000</v>
      </c>
      <c r="G817" s="5">
        <f>_xll.CalcbenchData($E$1,$B817,G$2,0)</f>
        <v>258852000</v>
      </c>
      <c r="H817" s="5">
        <f>_xll.CalcbenchData($E$1,$B817,H$2,0)</f>
        <v>210263000</v>
      </c>
      <c r="I817" s="5">
        <f>_xll.CalcbenchData($E$1,$B817,I$2,0)</f>
        <v>232123000</v>
      </c>
      <c r="J817" s="5">
        <f>_xll.CalcbenchData($E$1,$B817,J$2,0)</f>
        <v>233991000</v>
      </c>
      <c r="K817" s="5">
        <f>_xll.CalcbenchData($E$1,$B817,K$2,0)</f>
        <v>174191000</v>
      </c>
      <c r="L817" s="5">
        <f>_xll.CalcbenchData($E$1,$B817,L$2,0)</f>
        <v>118756000</v>
      </c>
      <c r="M817" s="5">
        <f>_xll.CalcbenchData($E$1,$B817,M$2,0)</f>
        <v>60014000</v>
      </c>
      <c r="N817" s="5" t="e">
        <f>_xll.CalcbenchData($E$1,$B817,N$2,0)</f>
        <v>#N/A</v>
      </c>
      <c r="O817" s="5" t="e">
        <f>_xll.CalcbenchData($E$1,$B817,O$2,0)</f>
        <v>#N/A</v>
      </c>
      <c r="P817" s="5" t="e">
        <f>_xll.CalcbenchData($E$1,$B817,P$2,0)</f>
        <v>#N/A</v>
      </c>
    </row>
    <row r="818" spans="1:16" ht="15" x14ac:dyDescent="0.25">
      <c r="A818" s="4" t="s">
        <v>4516</v>
      </c>
      <c r="B818" s="4" t="s">
        <v>4517</v>
      </c>
      <c r="C818" s="4" t="s">
        <v>974</v>
      </c>
      <c r="D818" s="5">
        <f t="shared" si="13"/>
        <v>1327564000</v>
      </c>
      <c r="E818" s="5" t="e">
        <f>_xll.CalcbenchData($E$1,$B818,E$2,0)</f>
        <v>#N/A</v>
      </c>
      <c r="F818" s="5" t="e">
        <f>_xll.CalcbenchData($E$1,$B818,F$2,0)</f>
        <v>#N/A</v>
      </c>
      <c r="G818" s="5">
        <f>_xll.CalcbenchData($E$1,$B818,G$2,0)</f>
        <v>140948000</v>
      </c>
      <c r="H818" s="5">
        <f>_xll.CalcbenchData($E$1,$B818,H$2,0)</f>
        <v>412716000</v>
      </c>
      <c r="I818" s="5">
        <f>_xll.CalcbenchData($E$1,$B818,I$2,0)</f>
        <v>440891000</v>
      </c>
      <c r="J818" s="5">
        <f>_xll.CalcbenchData($E$1,$B818,J$2,0)</f>
        <v>333009000</v>
      </c>
      <c r="K818" s="5">
        <f>_xll.CalcbenchData($E$1,$B818,K$2,0)</f>
        <v>214267000</v>
      </c>
      <c r="L818" s="5">
        <f>_xll.CalcbenchData($E$1,$B818,L$2,0)</f>
        <v>126740000</v>
      </c>
      <c r="M818" s="5">
        <f>_xll.CalcbenchData($E$1,$B818,M$2,0)</f>
        <v>72324000</v>
      </c>
      <c r="N818" s="5">
        <f>_xll.CalcbenchData($E$1,$B818,N$2,0)</f>
        <v>37199000</v>
      </c>
      <c r="O818" s="5" t="e">
        <f>_xll.CalcbenchData($E$1,$B818,O$2,0)</f>
        <v>#N/A</v>
      </c>
      <c r="P818" s="5" t="e">
        <f>_xll.CalcbenchData($E$1,$B818,P$2,0)</f>
        <v>#N/A</v>
      </c>
    </row>
    <row r="819" spans="1:16" ht="15" x14ac:dyDescent="0.25">
      <c r="A819" s="4" t="s">
        <v>5079</v>
      </c>
      <c r="B819" s="4" t="s">
        <v>5080</v>
      </c>
      <c r="C819" s="4" t="s">
        <v>974</v>
      </c>
      <c r="D819" s="5">
        <f t="shared" si="13"/>
        <v>2220446720</v>
      </c>
      <c r="E819" s="5">
        <f>_xll.CalcbenchData($E$1,$B819,E$2,0)</f>
        <v>485000000</v>
      </c>
      <c r="F819" s="5">
        <f>_xll.CalcbenchData($E$1,$B819,F$2,0)</f>
        <v>548000000</v>
      </c>
      <c r="G819" s="5">
        <f>_xll.CalcbenchData($E$1,$B819,G$2,0)</f>
        <v>536140800</v>
      </c>
      <c r="H819" s="5">
        <f>_xll.CalcbenchData($E$1,$B819,H$2,0)</f>
        <v>651305920</v>
      </c>
      <c r="I819" s="5" t="e">
        <f>_xll.CalcbenchData($E$1,$B819,I$2,0)</f>
        <v>#N/A</v>
      </c>
      <c r="J819" s="5" t="e">
        <f>_xll.CalcbenchData($E$1,$B819,J$2,0)</f>
        <v>#N/A</v>
      </c>
      <c r="K819" s="5" t="e">
        <f>_xll.CalcbenchData($E$1,$B819,K$2,0)</f>
        <v>#N/A</v>
      </c>
      <c r="L819" s="5" t="e">
        <f>_xll.CalcbenchData($E$1,$B819,L$2,0)</f>
        <v>#N/A</v>
      </c>
      <c r="M819" s="5" t="e">
        <f>_xll.CalcbenchData($E$1,$B819,M$2,0)</f>
        <v>#N/A</v>
      </c>
      <c r="N819" s="5" t="e">
        <f>_xll.CalcbenchData($E$1,$B819,N$2,0)</f>
        <v>#N/A</v>
      </c>
      <c r="O819" s="5" t="e">
        <f>_xll.CalcbenchData($E$1,$B819,O$2,0)</f>
        <v>#N/A</v>
      </c>
      <c r="P819" s="5" t="e">
        <f>_xll.CalcbenchData($E$1,$B819,P$2,0)</f>
        <v>#N/A</v>
      </c>
    </row>
    <row r="820" spans="1:16" ht="15" x14ac:dyDescent="0.25">
      <c r="A820" s="4" t="s">
        <v>5087</v>
      </c>
      <c r="B820" s="4" t="s">
        <v>5088</v>
      </c>
      <c r="C820" s="4" t="s">
        <v>974</v>
      </c>
      <c r="D820" s="5">
        <f t="shared" si="13"/>
        <v>1206000000</v>
      </c>
      <c r="E820" s="5">
        <f>_xll.CalcbenchData($E$1,$B820,E$2,0)</f>
        <v>382300000</v>
      </c>
      <c r="F820" s="5">
        <f>_xll.CalcbenchData($E$1,$B820,F$2,0)</f>
        <v>289100000</v>
      </c>
      <c r="G820" s="5">
        <f>_xll.CalcbenchData($E$1,$B820,G$2,0)</f>
        <v>277500000</v>
      </c>
      <c r="H820" s="5">
        <f>_xll.CalcbenchData($E$1,$B820,H$2,0)</f>
        <v>104700000</v>
      </c>
      <c r="I820" s="5">
        <f>_xll.CalcbenchData($E$1,$B820,I$2,0)</f>
        <v>66200000</v>
      </c>
      <c r="J820" s="5">
        <f>_xll.CalcbenchData($E$1,$B820,J$2,0)</f>
        <v>86200000</v>
      </c>
      <c r="K820" s="5">
        <f>_xll.CalcbenchData($E$1,$B820,K$2,0)</f>
        <v>247100000</v>
      </c>
      <c r="L820" s="5">
        <f>_xll.CalcbenchData($E$1,$B820,L$2,0)</f>
        <v>193000000</v>
      </c>
      <c r="M820" s="5">
        <f>_xll.CalcbenchData($E$1,$B820,M$2,0)</f>
        <v>82200000</v>
      </c>
      <c r="N820" s="5">
        <f>_xll.CalcbenchData($E$1,$B820,N$2,0)</f>
        <v>129400000</v>
      </c>
      <c r="O820" s="5">
        <f>_xll.CalcbenchData($E$1,$B820,O$2,0)</f>
        <v>179700000</v>
      </c>
      <c r="P820" s="5" t="e">
        <f>_xll.CalcbenchData($E$1,$B820,P$2,0)</f>
        <v>#N/A</v>
      </c>
    </row>
    <row r="821" spans="1:16" ht="15" x14ac:dyDescent="0.25">
      <c r="A821" s="4" t="s">
        <v>5091</v>
      </c>
      <c r="B821" s="4" t="s">
        <v>5092</v>
      </c>
      <c r="C821" s="4" t="s">
        <v>974</v>
      </c>
      <c r="D821" s="5">
        <f t="shared" si="13"/>
        <v>1726005900</v>
      </c>
      <c r="E821" s="5">
        <f>_xll.CalcbenchData($E$1,$B821,E$2,0)</f>
        <v>913644300</v>
      </c>
      <c r="F821" s="5">
        <f>_xll.CalcbenchData($E$1,$B821,F$2,0)</f>
        <v>812361600</v>
      </c>
      <c r="G821" s="5" t="e">
        <f>_xll.CalcbenchData($E$1,$B821,G$2,0)</f>
        <v>#N/A</v>
      </c>
      <c r="H821" s="5" t="e">
        <f>_xll.CalcbenchData($E$1,$B821,H$2,0)</f>
        <v>#N/A</v>
      </c>
      <c r="I821" s="5" t="e">
        <f>_xll.CalcbenchData($E$1,$B821,I$2,0)</f>
        <v>#N/A</v>
      </c>
      <c r="J821" s="5" t="e">
        <f>_xll.CalcbenchData($E$1,$B821,J$2,0)</f>
        <v>#N/A</v>
      </c>
      <c r="K821" s="5" t="e">
        <f>_xll.CalcbenchData($E$1,$B821,K$2,0)</f>
        <v>#N/A</v>
      </c>
      <c r="L821" s="5" t="e">
        <f>_xll.CalcbenchData($E$1,$B821,L$2,0)</f>
        <v>#N/A</v>
      </c>
      <c r="M821" s="5" t="e">
        <f>_xll.CalcbenchData($E$1,$B821,M$2,0)</f>
        <v>#N/A</v>
      </c>
      <c r="N821" s="5" t="e">
        <f>_xll.CalcbenchData($E$1,$B821,N$2,0)</f>
        <v>#N/A</v>
      </c>
      <c r="O821" s="5" t="e">
        <f>_xll.CalcbenchData($E$1,$B821,O$2,0)</f>
        <v>#N/A</v>
      </c>
      <c r="P821" s="5" t="e">
        <f>_xll.CalcbenchData($E$1,$B821,P$2,0)</f>
        <v>#N/A</v>
      </c>
    </row>
    <row r="822" spans="1:16" ht="15" x14ac:dyDescent="0.25">
      <c r="A822" s="4" t="s">
        <v>218</v>
      </c>
      <c r="B822" s="4" t="s">
        <v>219</v>
      </c>
      <c r="C822" s="4" t="s">
        <v>5</v>
      </c>
      <c r="D822" s="5">
        <f t="shared" si="13"/>
        <v>1183701000</v>
      </c>
      <c r="E822" s="5" t="e">
        <f>_xll.CalcbenchData($E$1,$B822,E$2,0)</f>
        <v>#N/A</v>
      </c>
      <c r="F822" s="5">
        <f>_xll.CalcbenchData($E$1,$B822,F$2,0)</f>
        <v>271699000</v>
      </c>
      <c r="G822" s="5">
        <f>_xll.CalcbenchData($E$1,$B822,G$2,0)</f>
        <v>273317000</v>
      </c>
      <c r="H822" s="5">
        <f>_xll.CalcbenchData($E$1,$B822,H$2,0)</f>
        <v>275385000</v>
      </c>
      <c r="I822" s="5">
        <f>_xll.CalcbenchData($E$1,$B822,I$2,0)</f>
        <v>217720000</v>
      </c>
      <c r="J822" s="5">
        <f>_xll.CalcbenchData($E$1,$B822,J$2,0)</f>
        <v>145580000</v>
      </c>
      <c r="K822" s="5">
        <f>_xll.CalcbenchData($E$1,$B822,K$2,0)</f>
        <v>196486000</v>
      </c>
      <c r="L822" s="5">
        <f>_xll.CalcbenchData($E$1,$B822,L$2,0)</f>
        <v>160802000</v>
      </c>
      <c r="M822" s="5">
        <f>_xll.CalcbenchData($E$1,$B822,M$2,0)</f>
        <v>182592000</v>
      </c>
      <c r="N822" s="5">
        <f>_xll.CalcbenchData($E$1,$B822,N$2,0)</f>
        <v>111078000</v>
      </c>
      <c r="O822" s="5">
        <f>_xll.CalcbenchData($E$1,$B822,O$2,0)</f>
        <v>160092000</v>
      </c>
      <c r="P822" s="5" t="e">
        <f>_xll.CalcbenchData($E$1,$B822,P$2,0)</f>
        <v>#N/A</v>
      </c>
    </row>
    <row r="823" spans="1:16" ht="15" x14ac:dyDescent="0.25">
      <c r="A823" s="4" t="s">
        <v>5099</v>
      </c>
      <c r="B823" s="4" t="s">
        <v>5100</v>
      </c>
      <c r="C823" s="4" t="s">
        <v>974</v>
      </c>
      <c r="D823" s="5">
        <f t="shared" si="13"/>
        <v>802000000</v>
      </c>
      <c r="E823" s="5" t="e">
        <f>_xll.CalcbenchData($E$1,$B823,E$2,0)</f>
        <v>#N/A</v>
      </c>
      <c r="F823" s="5" t="e">
        <f>_xll.CalcbenchData($E$1,$B823,F$2,0)</f>
        <v>#N/A</v>
      </c>
      <c r="G823" s="5">
        <f>_xll.CalcbenchData($E$1,$B823,G$2,0)</f>
        <v>204000000</v>
      </c>
      <c r="H823" s="5">
        <f>_xll.CalcbenchData($E$1,$B823,H$2,0)</f>
        <v>206000000</v>
      </c>
      <c r="I823" s="5">
        <f>_xll.CalcbenchData($E$1,$B823,I$2,0)</f>
        <v>189000000</v>
      </c>
      <c r="J823" s="5">
        <f>_xll.CalcbenchData($E$1,$B823,J$2,0)</f>
        <v>203000000</v>
      </c>
      <c r="K823" s="5">
        <f>_xll.CalcbenchData($E$1,$B823,K$2,0)</f>
        <v>266000000</v>
      </c>
      <c r="L823" s="5">
        <f>_xll.CalcbenchData($E$1,$B823,L$2,0)</f>
        <v>356000000</v>
      </c>
      <c r="M823" s="5">
        <f>_xll.CalcbenchData($E$1,$B823,M$2,0)</f>
        <v>299000000</v>
      </c>
      <c r="N823" s="5">
        <f>_xll.CalcbenchData($E$1,$B823,N$2,0)</f>
        <v>173000000</v>
      </c>
      <c r="O823" s="5" t="e">
        <f>_xll.CalcbenchData($E$1,$B823,O$2,0)</f>
        <v>#N/A</v>
      </c>
      <c r="P823" s="5" t="e">
        <f>_xll.CalcbenchData($E$1,$B823,P$2,0)</f>
        <v>#N/A</v>
      </c>
    </row>
    <row r="824" spans="1:16" ht="15" x14ac:dyDescent="0.25">
      <c r="A824" s="4" t="s">
        <v>5103</v>
      </c>
      <c r="B824" s="4" t="s">
        <v>5104</v>
      </c>
      <c r="C824" s="4" t="s">
        <v>974</v>
      </c>
      <c r="D824" s="5">
        <f t="shared" si="13"/>
        <v>1032800000</v>
      </c>
      <c r="E824" s="5">
        <f>_xll.CalcbenchData($E$1,$B824,E$2,0)</f>
        <v>104400000</v>
      </c>
      <c r="F824" s="5">
        <f>_xll.CalcbenchData($E$1,$B824,F$2,0)</f>
        <v>108500000</v>
      </c>
      <c r="G824" s="5">
        <f>_xll.CalcbenchData($E$1,$B824,G$2,0)</f>
        <v>172100000</v>
      </c>
      <c r="H824" s="5">
        <f>_xll.CalcbenchData($E$1,$B824,H$2,0)</f>
        <v>207600000</v>
      </c>
      <c r="I824" s="5">
        <f>_xll.CalcbenchData($E$1,$B824,I$2,0)</f>
        <v>223600000</v>
      </c>
      <c r="J824" s="5">
        <f>_xll.CalcbenchData($E$1,$B824,J$2,0)</f>
        <v>216600000</v>
      </c>
      <c r="K824" s="5">
        <f>_xll.CalcbenchData($E$1,$B824,K$2,0)</f>
        <v>205900000</v>
      </c>
      <c r="L824" s="5">
        <f>_xll.CalcbenchData($E$1,$B824,L$2,0)</f>
        <v>250900000</v>
      </c>
      <c r="M824" s="5">
        <f>_xll.CalcbenchData($E$1,$B824,M$2,0)</f>
        <v>229400000</v>
      </c>
      <c r="N824" s="5">
        <f>_xll.CalcbenchData($E$1,$B824,N$2,0)</f>
        <v>195000000</v>
      </c>
      <c r="O824" s="5">
        <f>_xll.CalcbenchData($E$1,$B824,O$2,0)</f>
        <v>322900000</v>
      </c>
      <c r="P824" s="5">
        <f>_xll.CalcbenchData($E$1,$B824,P$2,0)</f>
        <v>482000000</v>
      </c>
    </row>
    <row r="825" spans="1:16" ht="15" x14ac:dyDescent="0.25">
      <c r="A825" s="4" t="s">
        <v>5107</v>
      </c>
      <c r="B825" s="4" t="s">
        <v>5109</v>
      </c>
      <c r="C825" s="4" t="s">
        <v>974</v>
      </c>
      <c r="D825" s="5">
        <f t="shared" si="13"/>
        <v>86342000</v>
      </c>
      <c r="E825" s="5" t="e">
        <f>_xll.CalcbenchData($E$1,$B825,E$2,0)</f>
        <v>#N/A</v>
      </c>
      <c r="F825" s="5" t="e">
        <f>_xll.CalcbenchData($E$1,$B825,F$2,0)</f>
        <v>#N/A</v>
      </c>
      <c r="G825" s="5" t="e">
        <f>_xll.CalcbenchData($E$1,$B825,G$2,0)</f>
        <v>#N/A</v>
      </c>
      <c r="H825" s="5" t="e">
        <f>_xll.CalcbenchData($E$1,$B825,H$2,0)</f>
        <v>#N/A</v>
      </c>
      <c r="I825" s="5">
        <f>_xll.CalcbenchData($E$1,$B825,I$2,0)</f>
        <v>82086000</v>
      </c>
      <c r="J825" s="5">
        <f>_xll.CalcbenchData($E$1,$B825,J$2,0)</f>
        <v>4256000</v>
      </c>
      <c r="K825" s="5">
        <f>_xll.CalcbenchData($E$1,$B825,K$2,0)</f>
        <v>71545000</v>
      </c>
      <c r="L825" s="5">
        <f>_xll.CalcbenchData($E$1,$B825,L$2,0)</f>
        <v>982352000</v>
      </c>
      <c r="M825" s="5">
        <f>_xll.CalcbenchData($E$1,$B825,M$2,0)</f>
        <v>577132000</v>
      </c>
      <c r="N825" s="5">
        <f>_xll.CalcbenchData($E$1,$B825,N$2,0)</f>
        <v>749979000</v>
      </c>
      <c r="O825" s="5">
        <f>_xll.CalcbenchData($E$1,$B825,O$2,0)</f>
        <v>1125640000</v>
      </c>
      <c r="P825" s="5" t="e">
        <f>_xll.CalcbenchData($E$1,$B825,P$2,0)</f>
        <v>#N/A</v>
      </c>
    </row>
    <row r="826" spans="1:16" ht="15" x14ac:dyDescent="0.25">
      <c r="A826" s="4" t="s">
        <v>5111</v>
      </c>
      <c r="B826" s="4" t="s">
        <v>5113</v>
      </c>
      <c r="C826" s="4" t="s">
        <v>974</v>
      </c>
      <c r="D826" s="5">
        <f t="shared" si="13"/>
        <v>1014800000</v>
      </c>
      <c r="E826" s="5" t="e">
        <f>_xll.CalcbenchData($E$1,$B826,E$2,0)</f>
        <v>#N/A</v>
      </c>
      <c r="F826" s="5" t="e">
        <f>_xll.CalcbenchData($E$1,$B826,F$2,0)</f>
        <v>#N/A</v>
      </c>
      <c r="G826" s="5" t="e">
        <f>_xll.CalcbenchData($E$1,$B826,G$2,0)</f>
        <v>#N/A</v>
      </c>
      <c r="H826" s="5">
        <f>_xll.CalcbenchData($E$1,$B826,H$2,0)</f>
        <v>412300000</v>
      </c>
      <c r="I826" s="5">
        <f>_xll.CalcbenchData($E$1,$B826,I$2,0)</f>
        <v>297600000</v>
      </c>
      <c r="J826" s="5">
        <f>_xll.CalcbenchData($E$1,$B826,J$2,0)</f>
        <v>304900000</v>
      </c>
      <c r="K826" s="5">
        <f>_xll.CalcbenchData($E$1,$B826,K$2,0)</f>
        <v>261100000</v>
      </c>
      <c r="L826" s="5">
        <f>_xll.CalcbenchData($E$1,$B826,L$2,0)</f>
        <v>284300000</v>
      </c>
      <c r="M826" s="5">
        <f>_xll.CalcbenchData($E$1,$B826,M$2,0)</f>
        <v>154000000</v>
      </c>
      <c r="N826" s="5">
        <f>_xll.CalcbenchData($E$1,$B826,N$2,0)</f>
        <v>163000000</v>
      </c>
      <c r="O826" s="5">
        <f>_xll.CalcbenchData($E$1,$B826,O$2,0)</f>
        <v>157900000</v>
      </c>
      <c r="P826" s="5" t="e">
        <f>_xll.CalcbenchData($E$1,$B826,P$2,0)</f>
        <v>#N/A</v>
      </c>
    </row>
    <row r="827" spans="1:16" ht="15" x14ac:dyDescent="0.25">
      <c r="A827" s="4" t="s">
        <v>694</v>
      </c>
      <c r="B827" s="4" t="s">
        <v>695</v>
      </c>
      <c r="C827" s="4" t="s">
        <v>5</v>
      </c>
      <c r="D827" s="5">
        <f t="shared" si="13"/>
        <v>1144900000</v>
      </c>
      <c r="E827" s="5">
        <f>_xll.CalcbenchData($E$1,$B827,E$2,0)</f>
        <v>195700000</v>
      </c>
      <c r="F827" s="5">
        <f>_xll.CalcbenchData($E$1,$B827,F$2,0)</f>
        <v>156000000</v>
      </c>
      <c r="G827" s="5">
        <f>_xll.CalcbenchData($E$1,$B827,G$2,0)</f>
        <v>165500000</v>
      </c>
      <c r="H827" s="5">
        <f>_xll.CalcbenchData($E$1,$B827,H$2,0)</f>
        <v>202700000</v>
      </c>
      <c r="I827" s="5">
        <f>_xll.CalcbenchData($E$1,$B827,I$2,0)</f>
        <v>213000000</v>
      </c>
      <c r="J827" s="5">
        <f>_xll.CalcbenchData($E$1,$B827,J$2,0)</f>
        <v>212000000</v>
      </c>
      <c r="K827" s="5">
        <f>_xll.CalcbenchData($E$1,$B827,K$2,0)</f>
        <v>226300000</v>
      </c>
      <c r="L827" s="5">
        <f>_xll.CalcbenchData($E$1,$B827,L$2,0)</f>
        <v>185500000</v>
      </c>
      <c r="M827" s="5">
        <f>_xll.CalcbenchData($E$1,$B827,M$2,0)</f>
        <v>153700000</v>
      </c>
      <c r="N827" s="5">
        <f>_xll.CalcbenchData($E$1,$B827,N$2,0)</f>
        <v>130600000</v>
      </c>
      <c r="O827" s="5">
        <f>_xll.CalcbenchData($E$1,$B827,O$2,0)</f>
        <v>212200000</v>
      </c>
      <c r="P827" s="5">
        <f>_xll.CalcbenchData($E$1,$B827,P$2,0)</f>
        <v>-223000000</v>
      </c>
    </row>
    <row r="828" spans="1:16" ht="15" x14ac:dyDescent="0.25">
      <c r="A828" s="4" t="s">
        <v>16</v>
      </c>
      <c r="B828" s="4" t="s">
        <v>17</v>
      </c>
      <c r="C828" s="4" t="s">
        <v>5</v>
      </c>
      <c r="D828" s="5">
        <f t="shared" si="13"/>
        <v>1088093000</v>
      </c>
      <c r="E828" s="5">
        <f>_xll.CalcbenchData($E$1,$B828,E$2,0)</f>
        <v>266579000</v>
      </c>
      <c r="F828" s="5">
        <f>_xll.CalcbenchData($E$1,$B828,F$2,0)</f>
        <v>178122000</v>
      </c>
      <c r="G828" s="5">
        <f>_xll.CalcbenchData($E$1,$B828,G$2,0)</f>
        <v>203805000</v>
      </c>
      <c r="H828" s="5">
        <f>_xll.CalcbenchData($E$1,$B828,H$2,0)</f>
        <v>127157000</v>
      </c>
      <c r="I828" s="5">
        <f>_xll.CalcbenchData($E$1,$B828,I$2,0)</f>
        <v>148332000</v>
      </c>
      <c r="J828" s="5">
        <f>_xll.CalcbenchData($E$1,$B828,J$2,0)</f>
        <v>164098000</v>
      </c>
      <c r="K828" s="5">
        <f>_xll.CalcbenchData($E$1,$B828,K$2,0)</f>
        <v>271076000</v>
      </c>
      <c r="L828" s="5">
        <f>_xll.CalcbenchData($E$1,$B828,L$2,0)</f>
        <v>210294000</v>
      </c>
      <c r="M828" s="5">
        <f>_xll.CalcbenchData($E$1,$B828,M$2,0)</f>
        <v>137491000</v>
      </c>
      <c r="N828" s="5">
        <f>_xll.CalcbenchData($E$1,$B828,N$2,0)</f>
        <v>119592000</v>
      </c>
      <c r="O828" s="5">
        <f>_xll.CalcbenchData($E$1,$B828,O$2,0)</f>
        <v>111792000</v>
      </c>
      <c r="P828" s="5">
        <f>_xll.CalcbenchData($E$1,$B828,P$2,0)</f>
        <v>132075000</v>
      </c>
    </row>
    <row r="829" spans="1:16" ht="15" x14ac:dyDescent="0.25">
      <c r="A829" s="4" t="s">
        <v>822</v>
      </c>
      <c r="B829" s="4" t="s">
        <v>823</v>
      </c>
      <c r="C829" s="4" t="s">
        <v>5</v>
      </c>
      <c r="D829" s="5">
        <f t="shared" si="13"/>
        <v>894200000</v>
      </c>
      <c r="E829" s="5" t="e">
        <f>_xll.CalcbenchData($E$1,$B829,E$2,0)</f>
        <v>#N/A</v>
      </c>
      <c r="F829" s="5" t="e">
        <f>_xll.CalcbenchData($E$1,$B829,F$2,0)</f>
        <v>#N/A</v>
      </c>
      <c r="G829" s="5" t="e">
        <f>_xll.CalcbenchData($E$1,$B829,G$2,0)</f>
        <v>#N/A</v>
      </c>
      <c r="H829" s="5">
        <f>_xll.CalcbenchData($E$1,$B829,H$2,0)</f>
        <v>282300000</v>
      </c>
      <c r="I829" s="5">
        <f>_xll.CalcbenchData($E$1,$B829,I$2,0)</f>
        <v>275600000</v>
      </c>
      <c r="J829" s="5">
        <f>_xll.CalcbenchData($E$1,$B829,J$2,0)</f>
        <v>336300000</v>
      </c>
      <c r="K829" s="5">
        <f>_xll.CalcbenchData($E$1,$B829,K$2,0)</f>
        <v>363300000</v>
      </c>
      <c r="L829" s="5">
        <f>_xll.CalcbenchData($E$1,$B829,L$2,0)</f>
        <v>272700000</v>
      </c>
      <c r="M829" s="5">
        <f>_xll.CalcbenchData($E$1,$B829,M$2,0)</f>
        <v>174500000</v>
      </c>
      <c r="N829" s="5">
        <f>_xll.CalcbenchData($E$1,$B829,N$2,0)</f>
        <v>90900000</v>
      </c>
      <c r="O829" s="5">
        <f>_xll.CalcbenchData($E$1,$B829,O$2,0)</f>
        <v>136500000</v>
      </c>
      <c r="P829" s="5" t="e">
        <f>_xll.CalcbenchData($E$1,$B829,P$2,0)</f>
        <v>#N/A</v>
      </c>
    </row>
    <row r="830" spans="1:16" ht="15" x14ac:dyDescent="0.25">
      <c r="A830" s="4" t="s">
        <v>382</v>
      </c>
      <c r="B830" s="4" t="s">
        <v>383</v>
      </c>
      <c r="C830" s="4" t="s">
        <v>5</v>
      </c>
      <c r="D830" s="5">
        <f t="shared" si="13"/>
        <v>1050895000</v>
      </c>
      <c r="E830" s="5">
        <f>_xll.CalcbenchData($E$1,$B830,E$2,0)</f>
        <v>129960000</v>
      </c>
      <c r="F830" s="5">
        <f>_xll.CalcbenchData($E$1,$B830,F$2,0)</f>
        <v>187005000</v>
      </c>
      <c r="G830" s="5">
        <f>_xll.CalcbenchData($E$1,$B830,G$2,0)</f>
        <v>154742000</v>
      </c>
      <c r="H830" s="5">
        <f>_xll.CalcbenchData($E$1,$B830,H$2,0)</f>
        <v>145897000</v>
      </c>
      <c r="I830" s="5">
        <f>_xll.CalcbenchData($E$1,$B830,I$2,0)</f>
        <v>218832000</v>
      </c>
      <c r="J830" s="5">
        <f>_xll.CalcbenchData($E$1,$B830,J$2,0)</f>
        <v>214459000</v>
      </c>
      <c r="K830" s="5">
        <f>_xll.CalcbenchData($E$1,$B830,K$2,0)</f>
        <v>152368000</v>
      </c>
      <c r="L830" s="5">
        <f>_xll.CalcbenchData($E$1,$B830,L$2,0)</f>
        <v>284415000</v>
      </c>
      <c r="M830" s="5">
        <f>_xll.CalcbenchData($E$1,$B830,M$2,0)</f>
        <v>211718000</v>
      </c>
      <c r="N830" s="5">
        <f>_xll.CalcbenchData($E$1,$B830,N$2,0)</f>
        <v>195545000</v>
      </c>
      <c r="O830" s="5">
        <f>_xll.CalcbenchData($E$1,$B830,O$2,0)</f>
        <v>251116000</v>
      </c>
      <c r="P830" s="5">
        <f>_xll.CalcbenchData($E$1,$B830,P$2,0)</f>
        <v>223844000</v>
      </c>
    </row>
    <row r="831" spans="1:16" ht="15" x14ac:dyDescent="0.25">
      <c r="A831" s="4" t="s">
        <v>192</v>
      </c>
      <c r="B831" s="4" t="s">
        <v>193</v>
      </c>
      <c r="C831" s="4" t="s">
        <v>5</v>
      </c>
      <c r="D831" s="5">
        <f t="shared" si="13"/>
        <v>1401000000</v>
      </c>
      <c r="E831" s="5">
        <f>_xll.CalcbenchData($E$1,$B831,E$2,0)</f>
        <v>330000000</v>
      </c>
      <c r="F831" s="5">
        <f>_xll.CalcbenchData($E$1,$B831,F$2,0)</f>
        <v>279000000</v>
      </c>
      <c r="G831" s="5">
        <f>_xll.CalcbenchData($E$1,$B831,G$2,0)</f>
        <v>236000000</v>
      </c>
      <c r="H831" s="5">
        <f>_xll.CalcbenchData($E$1,$B831,H$2,0)</f>
        <v>286000000</v>
      </c>
      <c r="I831" s="5">
        <f>_xll.CalcbenchData($E$1,$B831,I$2,0)</f>
        <v>150300000</v>
      </c>
      <c r="J831" s="5">
        <f>_xll.CalcbenchData($E$1,$B831,J$2,0)</f>
        <v>119700000</v>
      </c>
      <c r="K831" s="5">
        <f>_xll.CalcbenchData($E$1,$B831,K$2,0)</f>
        <v>160400000</v>
      </c>
      <c r="L831" s="5">
        <f>_xll.CalcbenchData($E$1,$B831,L$2,0)</f>
        <v>38900000</v>
      </c>
      <c r="M831" s="5">
        <f>_xll.CalcbenchData($E$1,$B831,M$2,0)</f>
        <v>98632000</v>
      </c>
      <c r="N831" s="5">
        <f>_xll.CalcbenchData($E$1,$B831,N$2,0)</f>
        <v>93384000</v>
      </c>
      <c r="O831" s="5">
        <f>_xll.CalcbenchData($E$1,$B831,O$2,0)</f>
        <v>77379000</v>
      </c>
      <c r="P831" s="5">
        <f>_xll.CalcbenchData($E$1,$B831,P$2,0)</f>
        <v>64359000</v>
      </c>
    </row>
    <row r="832" spans="1:16" ht="15" x14ac:dyDescent="0.25">
      <c r="A832" s="4" t="s">
        <v>5127</v>
      </c>
      <c r="B832" s="4" t="s">
        <v>5128</v>
      </c>
      <c r="C832" s="4" t="s">
        <v>974</v>
      </c>
      <c r="D832" s="5">
        <f t="shared" si="13"/>
        <v>1520000000</v>
      </c>
      <c r="E832" s="5" t="e">
        <f>_xll.CalcbenchData($E$1,$B832,E$2,0)</f>
        <v>#N/A</v>
      </c>
      <c r="F832" s="5" t="e">
        <f>_xll.CalcbenchData($E$1,$B832,F$2,0)</f>
        <v>#N/A</v>
      </c>
      <c r="G832" s="5" t="e">
        <f>_xll.CalcbenchData($E$1,$B832,G$2,0)</f>
        <v>#N/A</v>
      </c>
      <c r="H832" s="5">
        <f>_xll.CalcbenchData($E$1,$B832,H$2,0)</f>
        <v>474800000</v>
      </c>
      <c r="I832" s="5">
        <f>_xll.CalcbenchData($E$1,$B832,I$2,0)</f>
        <v>569200000</v>
      </c>
      <c r="J832" s="5">
        <f>_xll.CalcbenchData($E$1,$B832,J$2,0)</f>
        <v>476000000</v>
      </c>
      <c r="K832" s="5">
        <f>_xll.CalcbenchData($E$1,$B832,K$2,0)</f>
        <v>24400000</v>
      </c>
      <c r="L832" s="5">
        <f>_xll.CalcbenchData($E$1,$B832,L$2,0)</f>
        <v>95100000</v>
      </c>
      <c r="M832" s="5">
        <f>_xll.CalcbenchData($E$1,$B832,M$2,0)</f>
        <v>58700000</v>
      </c>
      <c r="N832" s="5">
        <f>_xll.CalcbenchData($E$1,$B832,N$2,0)</f>
        <v>40000000</v>
      </c>
      <c r="O832" s="5" t="e">
        <f>_xll.CalcbenchData($E$1,$B832,O$2,0)</f>
        <v>#N/A</v>
      </c>
      <c r="P832" s="5" t="e">
        <f>_xll.CalcbenchData($E$1,$B832,P$2,0)</f>
        <v>#N/A</v>
      </c>
    </row>
    <row r="833" spans="1:16" ht="15" x14ac:dyDescent="0.25">
      <c r="A833" s="4" t="s">
        <v>1089</v>
      </c>
      <c r="B833" s="4" t="s">
        <v>1090</v>
      </c>
      <c r="C833" s="4" t="s">
        <v>974</v>
      </c>
      <c r="D833" s="5">
        <f t="shared" si="13"/>
        <v>866575000</v>
      </c>
      <c r="E833" s="5">
        <f>_xll.CalcbenchData($E$1,$B833,E$2,0)</f>
        <v>152393000</v>
      </c>
      <c r="F833" s="5">
        <f>_xll.CalcbenchData($E$1,$B833,F$2,0)</f>
        <v>106798000</v>
      </c>
      <c r="G833" s="5">
        <f>_xll.CalcbenchData($E$1,$B833,G$2,0)</f>
        <v>136746000</v>
      </c>
      <c r="H833" s="5">
        <f>_xll.CalcbenchData($E$1,$B833,H$2,0)</f>
        <v>132090000</v>
      </c>
      <c r="I833" s="5">
        <f>_xll.CalcbenchData($E$1,$B833,I$2,0)</f>
        <v>174624000</v>
      </c>
      <c r="J833" s="5">
        <f>_xll.CalcbenchData($E$1,$B833,J$2,0)</f>
        <v>163924000</v>
      </c>
      <c r="K833" s="5">
        <f>_xll.CalcbenchData($E$1,$B833,K$2,0)</f>
        <v>339862000</v>
      </c>
      <c r="L833" s="5">
        <f>_xll.CalcbenchData($E$1,$B833,L$2,0)</f>
        <v>318598000</v>
      </c>
      <c r="M833" s="5">
        <f>_xll.CalcbenchData($E$1,$B833,M$2,0)</f>
        <v>160935000</v>
      </c>
      <c r="N833" s="5">
        <f>_xll.CalcbenchData($E$1,$B833,N$2,0)</f>
        <v>175472000</v>
      </c>
      <c r="O833" s="5">
        <f>_xll.CalcbenchData($E$1,$B833,O$2,0)</f>
        <v>367602000</v>
      </c>
      <c r="P833" s="5" t="e">
        <f>_xll.CalcbenchData($E$1,$B833,P$2,0)</f>
        <v>#N/A</v>
      </c>
    </row>
    <row r="834" spans="1:16" ht="15" x14ac:dyDescent="0.25">
      <c r="A834" s="4" t="s">
        <v>5133</v>
      </c>
      <c r="B834" s="4" t="s">
        <v>5134</v>
      </c>
      <c r="C834" s="4" t="s">
        <v>974</v>
      </c>
      <c r="D834" s="5">
        <f t="shared" si="13"/>
        <v>1685178000</v>
      </c>
      <c r="E834" s="5">
        <f>_xll.CalcbenchData($E$1,$B834,E$2,0)</f>
        <v>368873000</v>
      </c>
      <c r="F834" s="5">
        <f>_xll.CalcbenchData($E$1,$B834,F$2,0)</f>
        <v>145144000</v>
      </c>
      <c r="G834" s="5">
        <f>_xll.CalcbenchData($E$1,$B834,G$2,0)</f>
        <v>84491000</v>
      </c>
      <c r="H834" s="5">
        <f>_xll.CalcbenchData($E$1,$B834,H$2,0)</f>
        <v>75000000</v>
      </c>
      <c r="I834" s="5">
        <f>_xll.CalcbenchData($E$1,$B834,I$2,0)</f>
        <v>665650000</v>
      </c>
      <c r="J834" s="5">
        <f>_xll.CalcbenchData($E$1,$B834,J$2,0)</f>
        <v>346020000</v>
      </c>
      <c r="K834" s="5" t="e">
        <f>_xll.CalcbenchData($E$1,$B834,K$2,0)</f>
        <v>#N/A</v>
      </c>
      <c r="L834" s="5" t="e">
        <f>_xll.CalcbenchData($E$1,$B834,L$2,0)</f>
        <v>#N/A</v>
      </c>
      <c r="M834" s="5" t="e">
        <f>_xll.CalcbenchData($E$1,$B834,M$2,0)</f>
        <v>#N/A</v>
      </c>
      <c r="N834" s="5" t="e">
        <f>_xll.CalcbenchData($E$1,$B834,N$2,0)</f>
        <v>#N/A</v>
      </c>
      <c r="O834" s="5" t="e">
        <f>_xll.CalcbenchData($E$1,$B834,O$2,0)</f>
        <v>#N/A</v>
      </c>
      <c r="P834" s="5" t="e">
        <f>_xll.CalcbenchData($E$1,$B834,P$2,0)</f>
        <v>#N/A</v>
      </c>
    </row>
    <row r="835" spans="1:16" ht="15" x14ac:dyDescent="0.25">
      <c r="A835" s="4" t="s">
        <v>2471</v>
      </c>
      <c r="B835" s="4" t="s">
        <v>2473</v>
      </c>
      <c r="C835" s="4" t="s">
        <v>974</v>
      </c>
      <c r="D835" s="5">
        <f t="shared" si="13"/>
        <v>1682000000</v>
      </c>
      <c r="E835" s="5">
        <f>_xll.CalcbenchData($E$1,$B835,E$2,0)</f>
        <v>543000000</v>
      </c>
      <c r="F835" s="5">
        <f>_xll.CalcbenchData($E$1,$B835,F$2,0)</f>
        <v>470000000</v>
      </c>
      <c r="G835" s="5">
        <f>_xll.CalcbenchData($E$1,$B835,G$2,0)</f>
        <v>339000000</v>
      </c>
      <c r="H835" s="5">
        <f>_xll.CalcbenchData($E$1,$B835,H$2,0)</f>
        <v>330000000</v>
      </c>
      <c r="I835" s="5" t="e">
        <f>_xll.CalcbenchData($E$1,$B835,I$2,0)</f>
        <v>#N/A</v>
      </c>
      <c r="J835" s="5" t="e">
        <f>_xll.CalcbenchData($E$1,$B835,J$2,0)</f>
        <v>#N/A</v>
      </c>
      <c r="K835" s="5" t="e">
        <f>_xll.CalcbenchData($E$1,$B835,K$2,0)</f>
        <v>#N/A</v>
      </c>
      <c r="L835" s="5" t="e">
        <f>_xll.CalcbenchData($E$1,$B835,L$2,0)</f>
        <v>#N/A</v>
      </c>
      <c r="M835" s="5" t="e">
        <f>_xll.CalcbenchData($E$1,$B835,M$2,0)</f>
        <v>#N/A</v>
      </c>
      <c r="N835" s="5" t="e">
        <f>_xll.CalcbenchData($E$1,$B835,N$2,0)</f>
        <v>#N/A</v>
      </c>
      <c r="O835" s="5" t="e">
        <f>_xll.CalcbenchData($E$1,$B835,O$2,0)</f>
        <v>#N/A</v>
      </c>
      <c r="P835" s="5" t="e">
        <f>_xll.CalcbenchData($E$1,$B835,P$2,0)</f>
        <v>#N/A</v>
      </c>
    </row>
    <row r="836" spans="1:16" ht="15" x14ac:dyDescent="0.25">
      <c r="A836" s="4" t="s">
        <v>2475</v>
      </c>
      <c r="B836" s="4" t="s">
        <v>2476</v>
      </c>
      <c r="C836" s="4" t="s">
        <v>974</v>
      </c>
      <c r="D836" s="5">
        <f t="shared" si="13"/>
        <v>1682000000</v>
      </c>
      <c r="E836" s="5">
        <f>_xll.CalcbenchData($E$1,$B836,E$2,0)</f>
        <v>543000000</v>
      </c>
      <c r="F836" s="5">
        <f>_xll.CalcbenchData($E$1,$B836,F$2,0)</f>
        <v>470000000</v>
      </c>
      <c r="G836" s="5">
        <f>_xll.CalcbenchData($E$1,$B836,G$2,0)</f>
        <v>339000000</v>
      </c>
      <c r="H836" s="5">
        <f>_xll.CalcbenchData($E$1,$B836,H$2,0)</f>
        <v>330000000</v>
      </c>
      <c r="I836" s="5" t="e">
        <f>_xll.CalcbenchData($E$1,$B836,I$2,0)</f>
        <v>#N/A</v>
      </c>
      <c r="J836" s="5" t="e">
        <f>_xll.CalcbenchData($E$1,$B836,J$2,0)</f>
        <v>#N/A</v>
      </c>
      <c r="K836" s="5" t="e">
        <f>_xll.CalcbenchData($E$1,$B836,K$2,0)</f>
        <v>#N/A</v>
      </c>
      <c r="L836" s="5" t="e">
        <f>_xll.CalcbenchData($E$1,$B836,L$2,0)</f>
        <v>#N/A</v>
      </c>
      <c r="M836" s="5" t="e">
        <f>_xll.CalcbenchData($E$1,$B836,M$2,0)</f>
        <v>#N/A</v>
      </c>
      <c r="N836" s="5" t="e">
        <f>_xll.CalcbenchData($E$1,$B836,N$2,0)</f>
        <v>#N/A</v>
      </c>
      <c r="O836" s="5" t="e">
        <f>_xll.CalcbenchData($E$1,$B836,O$2,0)</f>
        <v>#N/A</v>
      </c>
      <c r="P836" s="5" t="e">
        <f>_xll.CalcbenchData($E$1,$B836,P$2,0)</f>
        <v>#N/A</v>
      </c>
    </row>
    <row r="837" spans="1:16" ht="15" x14ac:dyDescent="0.25">
      <c r="A837" s="4" t="s">
        <v>5139</v>
      </c>
      <c r="B837" s="4" t="s">
        <v>5141</v>
      </c>
      <c r="C837" s="4" t="s">
        <v>974</v>
      </c>
      <c r="D837" s="5">
        <f t="shared" ref="D837:D900" si="14">SUMIF(E837:J837,"&lt;&gt;#N/A")</f>
        <v>1507837000</v>
      </c>
      <c r="E837" s="5">
        <f>_xll.CalcbenchData($E$1,$B837,E$2,0)</f>
        <v>328634000</v>
      </c>
      <c r="F837" s="5">
        <f>_xll.CalcbenchData($E$1,$B837,F$2,0)</f>
        <v>128531000</v>
      </c>
      <c r="G837" s="5">
        <f>_xll.CalcbenchData($E$1,$B837,G$2,0)</f>
        <v>15961000</v>
      </c>
      <c r="H837" s="5">
        <f>_xll.CalcbenchData($E$1,$B837,H$2,0)</f>
        <v>397817000</v>
      </c>
      <c r="I837" s="5">
        <f>_xll.CalcbenchData($E$1,$B837,I$2,0)</f>
        <v>517347000</v>
      </c>
      <c r="J837" s="5">
        <f>_xll.CalcbenchData($E$1,$B837,J$2,0)</f>
        <v>119547000</v>
      </c>
      <c r="K837" s="5">
        <f>_xll.CalcbenchData($E$1,$B837,K$2,0)</f>
        <v>7871000</v>
      </c>
      <c r="L837" s="5">
        <f>_xll.CalcbenchData($E$1,$B837,L$2,0)</f>
        <v>96388000</v>
      </c>
      <c r="M837" s="5">
        <f>_xll.CalcbenchData($E$1,$B837,M$2,0)</f>
        <v>67221000</v>
      </c>
      <c r="N837" s="5">
        <f>_xll.CalcbenchData($E$1,$B837,N$2,0)</f>
        <v>19080000</v>
      </c>
      <c r="O837" s="5" t="e">
        <f>_xll.CalcbenchData($E$1,$B837,O$2,0)</f>
        <v>#N/A</v>
      </c>
      <c r="P837" s="5" t="e">
        <f>_xll.CalcbenchData($E$1,$B837,P$2,0)</f>
        <v>#N/A</v>
      </c>
    </row>
    <row r="838" spans="1:16" ht="15" x14ac:dyDescent="0.25">
      <c r="A838" s="4" t="s">
        <v>5145</v>
      </c>
      <c r="B838" s="4" t="s">
        <v>5147</v>
      </c>
      <c r="C838" s="4" t="s">
        <v>974</v>
      </c>
      <c r="D838" s="5">
        <f t="shared" si="14"/>
        <v>1155524000</v>
      </c>
      <c r="E838" s="5" t="e">
        <f>_xll.CalcbenchData($E$1,$B838,E$2,0)</f>
        <v>#N/A</v>
      </c>
      <c r="F838" s="5">
        <f>_xll.CalcbenchData($E$1,$B838,F$2,0)</f>
        <v>85512000</v>
      </c>
      <c r="G838" s="5">
        <f>_xll.CalcbenchData($E$1,$B838,G$2,0)</f>
        <v>14810000</v>
      </c>
      <c r="H838" s="5">
        <f>_xll.CalcbenchData($E$1,$B838,H$2,0)</f>
        <v>172115000</v>
      </c>
      <c r="I838" s="5">
        <f>_xll.CalcbenchData($E$1,$B838,I$2,0)</f>
        <v>560299000</v>
      </c>
      <c r="J838" s="5">
        <f>_xll.CalcbenchData($E$1,$B838,J$2,0)</f>
        <v>322788000</v>
      </c>
      <c r="K838" s="5">
        <f>_xll.CalcbenchData($E$1,$B838,K$2,0)</f>
        <v>96915000</v>
      </c>
      <c r="L838" s="5">
        <f>_xll.CalcbenchData($E$1,$B838,L$2,0)</f>
        <v>275394000</v>
      </c>
      <c r="M838" s="5">
        <f>_xll.CalcbenchData($E$1,$B838,M$2,0)</f>
        <v>150398000</v>
      </c>
      <c r="N838" s="5">
        <f>_xll.CalcbenchData($E$1,$B838,N$2,0)</f>
        <v>32872000</v>
      </c>
      <c r="O838" s="5" t="e">
        <f>_xll.CalcbenchData($E$1,$B838,O$2,0)</f>
        <v>#N/A</v>
      </c>
      <c r="P838" s="5" t="e">
        <f>_xll.CalcbenchData($E$1,$B838,P$2,0)</f>
        <v>#N/A</v>
      </c>
    </row>
    <row r="839" spans="1:16" ht="15" x14ac:dyDescent="0.25">
      <c r="A839" s="4" t="s">
        <v>558</v>
      </c>
      <c r="B839" s="4" t="s">
        <v>559</v>
      </c>
      <c r="C839" s="4" t="s">
        <v>5</v>
      </c>
      <c r="D839" s="5">
        <f t="shared" si="14"/>
        <v>1122000000</v>
      </c>
      <c r="E839" s="5">
        <f>_xll.CalcbenchData($E$1,$B839,E$2,0)</f>
        <v>229000000</v>
      </c>
      <c r="F839" s="5">
        <f>_xll.CalcbenchData($E$1,$B839,F$2,0)</f>
        <v>150000000</v>
      </c>
      <c r="G839" s="5">
        <f>_xll.CalcbenchData($E$1,$B839,G$2,0)</f>
        <v>189000000</v>
      </c>
      <c r="H839" s="5">
        <f>_xll.CalcbenchData($E$1,$B839,H$2,0)</f>
        <v>192000000</v>
      </c>
      <c r="I839" s="5">
        <f>_xll.CalcbenchData($E$1,$B839,I$2,0)</f>
        <v>170000000</v>
      </c>
      <c r="J839" s="5">
        <f>_xll.CalcbenchData($E$1,$B839,J$2,0)</f>
        <v>192000000</v>
      </c>
      <c r="K839" s="5">
        <f>_xll.CalcbenchData($E$1,$B839,K$2,0)</f>
        <v>205000000</v>
      </c>
      <c r="L839" s="5">
        <f>_xll.CalcbenchData($E$1,$B839,L$2,0)</f>
        <v>181000000</v>
      </c>
      <c r="M839" s="5">
        <f>_xll.CalcbenchData($E$1,$B839,M$2,0)</f>
        <v>168000000</v>
      </c>
      <c r="N839" s="5">
        <f>_xll.CalcbenchData($E$1,$B839,N$2,0)</f>
        <v>176000000</v>
      </c>
      <c r="O839" s="5">
        <f>_xll.CalcbenchData($E$1,$B839,O$2,0)</f>
        <v>203000000</v>
      </c>
      <c r="P839" s="5">
        <f>_xll.CalcbenchData($E$1,$B839,P$2,0)</f>
        <v>149000000</v>
      </c>
    </row>
    <row r="840" spans="1:16" ht="15" x14ac:dyDescent="0.25">
      <c r="A840" s="4" t="s">
        <v>5157</v>
      </c>
      <c r="B840" s="4" t="s">
        <v>5158</v>
      </c>
      <c r="C840" s="4" t="s">
        <v>974</v>
      </c>
      <c r="D840" s="5">
        <f t="shared" si="14"/>
        <v>1547798000</v>
      </c>
      <c r="E840" s="5" t="e">
        <f>_xll.CalcbenchData($E$1,$B840,E$2,0)</f>
        <v>#N/A</v>
      </c>
      <c r="F840" s="5" t="e">
        <f>_xll.CalcbenchData($E$1,$B840,F$2,0)</f>
        <v>#N/A</v>
      </c>
      <c r="G840" s="5">
        <f>_xll.CalcbenchData($E$1,$B840,G$2,0)</f>
        <v>97023000</v>
      </c>
      <c r="H840" s="5">
        <f>_xll.CalcbenchData($E$1,$B840,H$2,0)</f>
        <v>542537000</v>
      </c>
      <c r="I840" s="5">
        <f>_xll.CalcbenchData($E$1,$B840,I$2,0)</f>
        <v>474260000</v>
      </c>
      <c r="J840" s="5">
        <f>_xll.CalcbenchData($E$1,$B840,J$2,0)</f>
        <v>433978000</v>
      </c>
      <c r="K840" s="5">
        <f>_xll.CalcbenchData($E$1,$B840,K$2,0)</f>
        <v>123863000</v>
      </c>
      <c r="L840" s="5">
        <f>_xll.CalcbenchData($E$1,$B840,L$2,0)</f>
        <v>2236000</v>
      </c>
      <c r="M840" s="5">
        <f>_xll.CalcbenchData($E$1,$B840,M$2,0)</f>
        <v>905000</v>
      </c>
      <c r="N840" s="5" t="e">
        <f>_xll.CalcbenchData($E$1,$B840,N$2,0)</f>
        <v>#N/A</v>
      </c>
      <c r="O840" s="5" t="e">
        <f>_xll.CalcbenchData($E$1,$B840,O$2,0)</f>
        <v>#N/A</v>
      </c>
      <c r="P840" s="5" t="e">
        <f>_xll.CalcbenchData($E$1,$B840,P$2,0)</f>
        <v>#N/A</v>
      </c>
    </row>
    <row r="841" spans="1:16" ht="15" x14ac:dyDescent="0.25">
      <c r="A841" s="4" t="s">
        <v>5163</v>
      </c>
      <c r="B841" s="4" t="s">
        <v>5164</v>
      </c>
      <c r="C841" s="4" t="s">
        <v>974</v>
      </c>
      <c r="D841" s="5">
        <f t="shared" si="14"/>
        <v>801000000</v>
      </c>
      <c r="E841" s="5" t="e">
        <f>_xll.CalcbenchData($E$1,$B841,E$2,0)</f>
        <v>#N/A</v>
      </c>
      <c r="F841" s="5">
        <f>_xll.CalcbenchData($E$1,$B841,F$2,0)</f>
        <v>258000000</v>
      </c>
      <c r="G841" s="5">
        <f>_xll.CalcbenchData($E$1,$B841,G$2,0)</f>
        <v>147000000</v>
      </c>
      <c r="H841" s="5">
        <f>_xll.CalcbenchData($E$1,$B841,H$2,0)</f>
        <v>141000000</v>
      </c>
      <c r="I841" s="5">
        <f>_xll.CalcbenchData($E$1,$B841,I$2,0)</f>
        <v>158000000</v>
      </c>
      <c r="J841" s="5">
        <f>_xll.CalcbenchData($E$1,$B841,J$2,0)</f>
        <v>97000000</v>
      </c>
      <c r="K841" s="5">
        <f>_xll.CalcbenchData($E$1,$B841,K$2,0)</f>
        <v>190000000</v>
      </c>
      <c r="L841" s="5">
        <f>_xll.CalcbenchData($E$1,$B841,L$2,0)</f>
        <v>373000000</v>
      </c>
      <c r="M841" s="5">
        <f>_xll.CalcbenchData($E$1,$B841,M$2,0)</f>
        <v>307000000</v>
      </c>
      <c r="N841" s="5">
        <f>_xll.CalcbenchData($E$1,$B841,N$2,0)</f>
        <v>466000000</v>
      </c>
      <c r="O841" s="5">
        <f>_xll.CalcbenchData($E$1,$B841,O$2,0)</f>
        <v>1069000000</v>
      </c>
      <c r="P841" s="5">
        <f>_xll.CalcbenchData($E$1,$B841,P$2,0)</f>
        <v>996000000</v>
      </c>
    </row>
    <row r="842" spans="1:16" ht="15" x14ac:dyDescent="0.25">
      <c r="A842" s="4" t="s">
        <v>952</v>
      </c>
      <c r="B842" s="4" t="s">
        <v>953</v>
      </c>
      <c r="C842" s="4" t="s">
        <v>5</v>
      </c>
      <c r="D842" s="5">
        <f t="shared" si="14"/>
        <v>1366000000</v>
      </c>
      <c r="E842" s="5">
        <f>_xll.CalcbenchData($E$1,$B842,E$2,0)</f>
        <v>322000000</v>
      </c>
      <c r="F842" s="5">
        <f>_xll.CalcbenchData($E$1,$B842,F$2,0)</f>
        <v>375000000</v>
      </c>
      <c r="G842" s="5">
        <f>_xll.CalcbenchData($E$1,$B842,G$2,0)</f>
        <v>303000000</v>
      </c>
      <c r="H842" s="5">
        <f>_xll.CalcbenchData($E$1,$B842,H$2,0)</f>
        <v>146000000</v>
      </c>
      <c r="I842" s="5">
        <f>_xll.CalcbenchData($E$1,$B842,I$2,0)</f>
        <v>113000000</v>
      </c>
      <c r="J842" s="5">
        <f>_xll.CalcbenchData($E$1,$B842,J$2,0)</f>
        <v>107000000</v>
      </c>
      <c r="K842" s="5">
        <f>_xll.CalcbenchData($E$1,$B842,K$2,0)</f>
        <v>132000000</v>
      </c>
      <c r="L842" s="5">
        <f>_xll.CalcbenchData($E$1,$B842,L$2,0)</f>
        <v>98000000</v>
      </c>
      <c r="M842" s="5">
        <f>_xll.CalcbenchData($E$1,$B842,M$2,0)</f>
        <v>73000000</v>
      </c>
      <c r="N842" s="5">
        <f>_xll.CalcbenchData($E$1,$B842,N$2,0)</f>
        <v>76000000</v>
      </c>
      <c r="O842" s="5">
        <f>_xll.CalcbenchData($E$1,$B842,O$2,0)</f>
        <v>88000000</v>
      </c>
      <c r="P842" s="5" t="e">
        <f>_xll.CalcbenchData($E$1,$B842,P$2,0)</f>
        <v>#N/A</v>
      </c>
    </row>
    <row r="843" spans="1:16" ht="15" x14ac:dyDescent="0.25">
      <c r="A843" s="4" t="s">
        <v>5171</v>
      </c>
      <c r="B843" s="4" t="s">
        <v>5172</v>
      </c>
      <c r="C843" s="4" t="s">
        <v>974</v>
      </c>
      <c r="D843" s="5">
        <f t="shared" si="14"/>
        <v>1306300000</v>
      </c>
      <c r="E843" s="5">
        <f>_xll.CalcbenchData($E$1,$B843,E$2,0)</f>
        <v>305600000</v>
      </c>
      <c r="F843" s="5">
        <f>_xll.CalcbenchData($E$1,$B843,F$2,0)</f>
        <v>247000000</v>
      </c>
      <c r="G843" s="5">
        <f>_xll.CalcbenchData($E$1,$B843,G$2,0)</f>
        <v>203100000</v>
      </c>
      <c r="H843" s="5">
        <f>_xll.CalcbenchData($E$1,$B843,H$2,0)</f>
        <v>199500000</v>
      </c>
      <c r="I843" s="5">
        <f>_xll.CalcbenchData($E$1,$B843,I$2,0)</f>
        <v>176100000</v>
      </c>
      <c r="J843" s="5">
        <f>_xll.CalcbenchData($E$1,$B843,J$2,0)</f>
        <v>175000000</v>
      </c>
      <c r="K843" s="5">
        <f>_xll.CalcbenchData($E$1,$B843,K$2,0)</f>
        <v>150900000</v>
      </c>
      <c r="L843" s="5">
        <f>_xll.CalcbenchData($E$1,$B843,L$2,0)</f>
        <v>131200000</v>
      </c>
      <c r="M843" s="5">
        <f>_xll.CalcbenchData($E$1,$B843,M$2,0)</f>
        <v>74900000</v>
      </c>
      <c r="N843" s="5">
        <f>_xll.CalcbenchData($E$1,$B843,N$2,0)</f>
        <v>88840000</v>
      </c>
      <c r="O843" s="5">
        <f>_xll.CalcbenchData($E$1,$B843,O$2,0)</f>
        <v>211832000</v>
      </c>
      <c r="P843" s="5" t="e">
        <f>_xll.CalcbenchData($E$1,$B843,P$2,0)</f>
        <v>#N/A</v>
      </c>
    </row>
    <row r="844" spans="1:16" ht="15" x14ac:dyDescent="0.25">
      <c r="A844" s="4" t="s">
        <v>5175</v>
      </c>
      <c r="B844" s="4" t="s">
        <v>5176</v>
      </c>
      <c r="C844" s="4" t="s">
        <v>974</v>
      </c>
      <c r="D844" s="5">
        <f t="shared" si="14"/>
        <v>769200000</v>
      </c>
      <c r="E844" s="5" t="e">
        <f>_xll.CalcbenchData($E$1,$B844,E$2,0)</f>
        <v>#N/A</v>
      </c>
      <c r="F844" s="5" t="e">
        <f>_xll.CalcbenchData($E$1,$B844,F$2,0)</f>
        <v>#N/A</v>
      </c>
      <c r="G844" s="5">
        <f>_xll.CalcbenchData($E$1,$B844,G$2,0)</f>
        <v>67000000</v>
      </c>
      <c r="H844" s="5">
        <f>_xll.CalcbenchData($E$1,$B844,H$2,0)</f>
        <v>191100000</v>
      </c>
      <c r="I844" s="5">
        <f>_xll.CalcbenchData($E$1,$B844,I$2,0)</f>
        <v>237700000</v>
      </c>
      <c r="J844" s="5">
        <f>_xll.CalcbenchData($E$1,$B844,J$2,0)</f>
        <v>273400000</v>
      </c>
      <c r="K844" s="5">
        <f>_xll.CalcbenchData($E$1,$B844,K$2,0)</f>
        <v>451700000</v>
      </c>
      <c r="L844" s="5">
        <f>_xll.CalcbenchData($E$1,$B844,L$2,0)</f>
        <v>441500000</v>
      </c>
      <c r="M844" s="5" t="e">
        <f>_xll.CalcbenchData($E$1,$B844,M$2,0)</f>
        <v>#N/A</v>
      </c>
      <c r="N844" s="5" t="e">
        <f>_xll.CalcbenchData($E$1,$B844,N$2,0)</f>
        <v>#N/A</v>
      </c>
      <c r="O844" s="5" t="e">
        <f>_xll.CalcbenchData($E$1,$B844,O$2,0)</f>
        <v>#N/A</v>
      </c>
      <c r="P844" s="5" t="e">
        <f>_xll.CalcbenchData($E$1,$B844,P$2,0)</f>
        <v>#N/A</v>
      </c>
    </row>
    <row r="845" spans="1:16" ht="15" x14ac:dyDescent="0.25">
      <c r="A845" s="4" t="s">
        <v>5180</v>
      </c>
      <c r="B845" s="4" t="s">
        <v>5182</v>
      </c>
      <c r="C845" s="4" t="s">
        <v>974</v>
      </c>
      <c r="D845" s="5">
        <f t="shared" si="14"/>
        <v>1662000000</v>
      </c>
      <c r="E845" s="5">
        <f>_xll.CalcbenchData($E$1,$B845,E$2,0)</f>
        <v>478000000</v>
      </c>
      <c r="F845" s="5">
        <f>_xll.CalcbenchData($E$1,$B845,F$2,0)</f>
        <v>471000000</v>
      </c>
      <c r="G845" s="5">
        <f>_xll.CalcbenchData($E$1,$B845,G$2,0)</f>
        <v>713000000</v>
      </c>
      <c r="H845" s="5" t="e">
        <f>_xll.CalcbenchData($E$1,$B845,H$2,0)</f>
        <v>#N/A</v>
      </c>
      <c r="I845" s="5" t="e">
        <f>_xll.CalcbenchData($E$1,$B845,I$2,0)</f>
        <v>#N/A</v>
      </c>
      <c r="J845" s="5" t="e">
        <f>_xll.CalcbenchData($E$1,$B845,J$2,0)</f>
        <v>#N/A</v>
      </c>
      <c r="K845" s="5" t="e">
        <f>_xll.CalcbenchData($E$1,$B845,K$2,0)</f>
        <v>#N/A</v>
      </c>
      <c r="L845" s="5" t="e">
        <f>_xll.CalcbenchData($E$1,$B845,L$2,0)</f>
        <v>#N/A</v>
      </c>
      <c r="M845" s="5" t="e">
        <f>_xll.CalcbenchData($E$1,$B845,M$2,0)</f>
        <v>#N/A</v>
      </c>
      <c r="N845" s="5" t="e">
        <f>_xll.CalcbenchData($E$1,$B845,N$2,0)</f>
        <v>#N/A</v>
      </c>
      <c r="O845" s="5" t="e">
        <f>_xll.CalcbenchData($E$1,$B845,O$2,0)</f>
        <v>#N/A</v>
      </c>
      <c r="P845" s="5" t="e">
        <f>_xll.CalcbenchData($E$1,$B845,P$2,0)</f>
        <v>#N/A</v>
      </c>
    </row>
    <row r="846" spans="1:16" ht="15" x14ac:dyDescent="0.25">
      <c r="A846" s="4" t="s">
        <v>260</v>
      </c>
      <c r="B846" s="4" t="s">
        <v>261</v>
      </c>
      <c r="C846" s="4" t="s">
        <v>5</v>
      </c>
      <c r="D846" s="5">
        <f t="shared" si="14"/>
        <v>1305700000</v>
      </c>
      <c r="E846" s="5" t="e">
        <f>_xll.CalcbenchData($E$1,$B846,E$2,0)</f>
        <v>#N/A</v>
      </c>
      <c r="F846" s="5">
        <f>_xll.CalcbenchData($E$1,$B846,F$2,0)</f>
        <v>409600000</v>
      </c>
      <c r="G846" s="5">
        <f>_xll.CalcbenchData($E$1,$B846,G$2,0)</f>
        <v>421000000</v>
      </c>
      <c r="H846" s="5">
        <f>_xll.CalcbenchData($E$1,$B846,H$2,0)</f>
        <v>120900000</v>
      </c>
      <c r="I846" s="5">
        <f>_xll.CalcbenchData($E$1,$B846,I$2,0)</f>
        <v>156100000</v>
      </c>
      <c r="J846" s="5">
        <f>_xll.CalcbenchData($E$1,$B846,J$2,0)</f>
        <v>198100000</v>
      </c>
      <c r="K846" s="5">
        <f>_xll.CalcbenchData($E$1,$B846,K$2,0)</f>
        <v>168900000</v>
      </c>
      <c r="L846" s="5">
        <f>_xll.CalcbenchData($E$1,$B846,L$2,0)</f>
        <v>174800000</v>
      </c>
      <c r="M846" s="5" t="e">
        <f>_xll.CalcbenchData($E$1,$B846,M$2,0)</f>
        <v>#N/A</v>
      </c>
      <c r="N846" s="5" t="e">
        <f>_xll.CalcbenchData($E$1,$B846,N$2,0)</f>
        <v>#N/A</v>
      </c>
      <c r="O846" s="5" t="e">
        <f>_xll.CalcbenchData($E$1,$B846,O$2,0)</f>
        <v>#N/A</v>
      </c>
      <c r="P846" s="5" t="e">
        <f>_xll.CalcbenchData($E$1,$B846,P$2,0)</f>
        <v>#N/A</v>
      </c>
    </row>
    <row r="847" spans="1:16" ht="15" x14ac:dyDescent="0.25">
      <c r="A847" s="4" t="s">
        <v>5189</v>
      </c>
      <c r="B847" s="4" t="s">
        <v>5190</v>
      </c>
      <c r="C847" s="4" t="s">
        <v>974</v>
      </c>
      <c r="D847" s="5">
        <f t="shared" si="14"/>
        <v>877784000</v>
      </c>
      <c r="E847" s="5">
        <f>_xll.CalcbenchData($E$1,$B847,E$2,0)</f>
        <v>132168000</v>
      </c>
      <c r="F847" s="5">
        <f>_xll.CalcbenchData($E$1,$B847,F$2,0)</f>
        <v>98314000</v>
      </c>
      <c r="G847" s="5">
        <f>_xll.CalcbenchData($E$1,$B847,G$2,0)</f>
        <v>69340000</v>
      </c>
      <c r="H847" s="5">
        <f>_xll.CalcbenchData($E$1,$B847,H$2,0)</f>
        <v>123552000</v>
      </c>
      <c r="I847" s="5">
        <f>_xll.CalcbenchData($E$1,$B847,I$2,0)</f>
        <v>208859000</v>
      </c>
      <c r="J847" s="5">
        <f>_xll.CalcbenchData($E$1,$B847,J$2,0)</f>
        <v>245551000</v>
      </c>
      <c r="K847" s="5">
        <f>_xll.CalcbenchData($E$1,$B847,K$2,0)</f>
        <v>264738000</v>
      </c>
      <c r="L847" s="5">
        <f>_xll.CalcbenchData($E$1,$B847,L$2,0)</f>
        <v>313101000</v>
      </c>
      <c r="M847" s="5">
        <f>_xll.CalcbenchData($E$1,$B847,M$2,0)</f>
        <v>192348000</v>
      </c>
      <c r="N847" s="5">
        <f>_xll.CalcbenchData($E$1,$B847,N$2,0)</f>
        <v>165320000</v>
      </c>
      <c r="O847" s="5">
        <f>_xll.CalcbenchData($E$1,$B847,O$2,0)</f>
        <v>433101000</v>
      </c>
      <c r="P847" s="5" t="e">
        <f>_xll.CalcbenchData($E$1,$B847,P$2,0)</f>
        <v>#N/A</v>
      </c>
    </row>
    <row r="848" spans="1:16" ht="15" x14ac:dyDescent="0.25">
      <c r="A848" s="4" t="s">
        <v>4472</v>
      </c>
      <c r="B848" s="4" t="s">
        <v>4473</v>
      </c>
      <c r="C848" s="4" t="s">
        <v>974</v>
      </c>
      <c r="D848" s="5">
        <f t="shared" si="14"/>
        <v>1324005000</v>
      </c>
      <c r="E848" s="5">
        <f>_xll.CalcbenchData($E$1,$B848,E$2,0)</f>
        <v>289752000</v>
      </c>
      <c r="F848" s="5">
        <f>_xll.CalcbenchData($E$1,$B848,F$2,0)</f>
        <v>268197000</v>
      </c>
      <c r="G848" s="5">
        <f>_xll.CalcbenchData($E$1,$B848,G$2,0)</f>
        <v>180219000</v>
      </c>
      <c r="H848" s="5">
        <f>_xll.CalcbenchData($E$1,$B848,H$2,0)</f>
        <v>197537000</v>
      </c>
      <c r="I848" s="5">
        <f>_xll.CalcbenchData($E$1,$B848,I$2,0)</f>
        <v>220806000</v>
      </c>
      <c r="J848" s="5">
        <f>_xll.CalcbenchData($E$1,$B848,J$2,0)</f>
        <v>167494000</v>
      </c>
      <c r="K848" s="5">
        <f>_xll.CalcbenchData($E$1,$B848,K$2,0)</f>
        <v>165286000</v>
      </c>
      <c r="L848" s="5">
        <f>_xll.CalcbenchData($E$1,$B848,L$2,0)</f>
        <v>152616000</v>
      </c>
      <c r="M848" s="5" t="e">
        <f>_xll.CalcbenchData($E$1,$B848,M$2,0)</f>
        <v>#N/A</v>
      </c>
      <c r="N848" s="5" t="e">
        <f>_xll.CalcbenchData($E$1,$B848,N$2,0)</f>
        <v>#N/A</v>
      </c>
      <c r="O848" s="5" t="e">
        <f>_xll.CalcbenchData($E$1,$B848,O$2,0)</f>
        <v>#N/A</v>
      </c>
      <c r="P848" s="5" t="e">
        <f>_xll.CalcbenchData($E$1,$B848,P$2,0)</f>
        <v>#N/A</v>
      </c>
    </row>
    <row r="849" spans="1:16" ht="15" x14ac:dyDescent="0.25">
      <c r="A849" s="4" t="s">
        <v>5197</v>
      </c>
      <c r="B849" s="4" t="s">
        <v>5198</v>
      </c>
      <c r="C849" s="4" t="s">
        <v>974</v>
      </c>
      <c r="D849" s="5">
        <f t="shared" si="14"/>
        <v>1638910000</v>
      </c>
      <c r="E849" s="5">
        <f>_xll.CalcbenchData($E$1,$B849,E$2,0)</f>
        <v>733219000</v>
      </c>
      <c r="F849" s="5">
        <f>_xll.CalcbenchData($E$1,$B849,F$2,0)</f>
        <v>600034000</v>
      </c>
      <c r="G849" s="5">
        <f>_xll.CalcbenchData($E$1,$B849,G$2,0)</f>
        <v>195425000</v>
      </c>
      <c r="H849" s="5">
        <f>_xll.CalcbenchData($E$1,$B849,H$2,0)</f>
        <v>110232000</v>
      </c>
      <c r="I849" s="5" t="e">
        <f>_xll.CalcbenchData($E$1,$B849,I$2,0)</f>
        <v>#N/A</v>
      </c>
      <c r="J849" s="5" t="e">
        <f>_xll.CalcbenchData($E$1,$B849,J$2,0)</f>
        <v>#N/A</v>
      </c>
      <c r="K849" s="5" t="e">
        <f>_xll.CalcbenchData($E$1,$B849,K$2,0)</f>
        <v>#N/A</v>
      </c>
      <c r="L849" s="5" t="e">
        <f>_xll.CalcbenchData($E$1,$B849,L$2,0)</f>
        <v>#N/A</v>
      </c>
      <c r="M849" s="5" t="e">
        <f>_xll.CalcbenchData($E$1,$B849,M$2,0)</f>
        <v>#N/A</v>
      </c>
      <c r="N849" s="5" t="e">
        <f>_xll.CalcbenchData($E$1,$B849,N$2,0)</f>
        <v>#N/A</v>
      </c>
      <c r="O849" s="5" t="e">
        <f>_xll.CalcbenchData($E$1,$B849,O$2,0)</f>
        <v>#N/A</v>
      </c>
      <c r="P849" s="5" t="e">
        <f>_xll.CalcbenchData($E$1,$B849,P$2,0)</f>
        <v>#N/A</v>
      </c>
    </row>
    <row r="850" spans="1:16" ht="15" x14ac:dyDescent="0.25">
      <c r="A850" s="4" t="s">
        <v>5201</v>
      </c>
      <c r="B850" s="4" t="s">
        <v>5202</v>
      </c>
      <c r="C850" s="4" t="s">
        <v>974</v>
      </c>
      <c r="D850" s="5">
        <f t="shared" si="14"/>
        <v>1638000000</v>
      </c>
      <c r="E850" s="5">
        <f>_xll.CalcbenchData($E$1,$B850,E$2,0)</f>
        <v>564000000</v>
      </c>
      <c r="F850" s="5">
        <f>_xll.CalcbenchData($E$1,$B850,F$2,0)</f>
        <v>405000000</v>
      </c>
      <c r="G850" s="5">
        <f>_xll.CalcbenchData($E$1,$B850,G$2,0)</f>
        <v>311000000</v>
      </c>
      <c r="H850" s="5">
        <f>_xll.CalcbenchData($E$1,$B850,H$2,0)</f>
        <v>358000000</v>
      </c>
      <c r="I850" s="5" t="e">
        <f>_xll.CalcbenchData($E$1,$B850,I$2,0)</f>
        <v>#N/A</v>
      </c>
      <c r="J850" s="5" t="e">
        <f>_xll.CalcbenchData($E$1,$B850,J$2,0)</f>
        <v>#N/A</v>
      </c>
      <c r="K850" s="5" t="e">
        <f>_xll.CalcbenchData($E$1,$B850,K$2,0)</f>
        <v>#N/A</v>
      </c>
      <c r="L850" s="5" t="e">
        <f>_xll.CalcbenchData($E$1,$B850,L$2,0)</f>
        <v>#N/A</v>
      </c>
      <c r="M850" s="5" t="e">
        <f>_xll.CalcbenchData($E$1,$B850,M$2,0)</f>
        <v>#N/A</v>
      </c>
      <c r="N850" s="5" t="e">
        <f>_xll.CalcbenchData($E$1,$B850,N$2,0)</f>
        <v>#N/A</v>
      </c>
      <c r="O850" s="5" t="e">
        <f>_xll.CalcbenchData($E$1,$B850,O$2,0)</f>
        <v>#N/A</v>
      </c>
      <c r="P850" s="5" t="e">
        <f>_xll.CalcbenchData($E$1,$B850,P$2,0)</f>
        <v>#N/A</v>
      </c>
    </row>
    <row r="851" spans="1:16" ht="15" x14ac:dyDescent="0.25">
      <c r="A851" s="4" t="s">
        <v>5207</v>
      </c>
      <c r="B851" s="4" t="s">
        <v>5208</v>
      </c>
      <c r="C851" s="4" t="s">
        <v>974</v>
      </c>
      <c r="D851" s="5">
        <f t="shared" si="14"/>
        <v>893929000</v>
      </c>
      <c r="E851" s="5">
        <f>_xll.CalcbenchData($E$1,$B851,E$2,0)</f>
        <v>17000000</v>
      </c>
      <c r="F851" s="5">
        <f>_xll.CalcbenchData($E$1,$B851,F$2,0)</f>
        <v>63000000</v>
      </c>
      <c r="G851" s="5">
        <f>_xll.CalcbenchData($E$1,$B851,G$2,0)</f>
        <v>226000000</v>
      </c>
      <c r="H851" s="5">
        <f>_xll.CalcbenchData($E$1,$B851,H$2,0)</f>
        <v>92127000</v>
      </c>
      <c r="I851" s="5">
        <f>_xll.CalcbenchData($E$1,$B851,I$2,0)</f>
        <v>249226000</v>
      </c>
      <c r="J851" s="5">
        <f>_xll.CalcbenchData($E$1,$B851,J$2,0)</f>
        <v>246576000</v>
      </c>
      <c r="K851" s="5">
        <f>_xll.CalcbenchData($E$1,$B851,K$2,0)</f>
        <v>286310000</v>
      </c>
      <c r="L851" s="5">
        <f>_xll.CalcbenchData($E$1,$B851,L$2,0)</f>
        <v>272678000</v>
      </c>
      <c r="M851" s="5">
        <f>_xll.CalcbenchData($E$1,$B851,M$2,0)</f>
        <v>183992000</v>
      </c>
      <c r="N851" s="5">
        <f>_xll.CalcbenchData($E$1,$B851,N$2,0)</f>
        <v>183757000</v>
      </c>
      <c r="O851" s="5">
        <f>_xll.CalcbenchData($E$1,$B851,O$2,0)</f>
        <v>201429000</v>
      </c>
      <c r="P851" s="5">
        <f>_xll.CalcbenchData($E$1,$B851,P$2,0)</f>
        <v>222066000</v>
      </c>
    </row>
    <row r="852" spans="1:16" ht="15" x14ac:dyDescent="0.25">
      <c r="A852" s="4" t="s">
        <v>5211</v>
      </c>
      <c r="B852" s="4" t="s">
        <v>5213</v>
      </c>
      <c r="C852" s="4" t="s">
        <v>974</v>
      </c>
      <c r="D852" s="5">
        <f t="shared" si="14"/>
        <v>860029000</v>
      </c>
      <c r="E852" s="5" t="e">
        <f>_xll.CalcbenchData($E$1,$B852,E$2,0)</f>
        <v>#N/A</v>
      </c>
      <c r="F852" s="5" t="e">
        <f>_xll.CalcbenchData($E$1,$B852,F$2,0)</f>
        <v>#N/A</v>
      </c>
      <c r="G852" s="5" t="e">
        <f>_xll.CalcbenchData($E$1,$B852,G$2,0)</f>
        <v>#N/A</v>
      </c>
      <c r="H852" s="5">
        <f>_xll.CalcbenchData($E$1,$B852,H$2,0)</f>
        <v>413828000</v>
      </c>
      <c r="I852" s="5">
        <f>_xll.CalcbenchData($E$1,$B852,I$2,0)</f>
        <v>232786000</v>
      </c>
      <c r="J852" s="5">
        <f>_xll.CalcbenchData($E$1,$B852,J$2,0)</f>
        <v>213415000</v>
      </c>
      <c r="K852" s="5">
        <f>_xll.CalcbenchData($E$1,$B852,K$2,0)</f>
        <v>487973000</v>
      </c>
      <c r="L852" s="5">
        <f>_xll.CalcbenchData($E$1,$B852,L$2,0)</f>
        <v>192876000</v>
      </c>
      <c r="M852" s="5">
        <f>_xll.CalcbenchData($E$1,$B852,M$2,0)</f>
        <v>90375000</v>
      </c>
      <c r="N852" s="5">
        <f>_xll.CalcbenchData($E$1,$B852,N$2,0)</f>
        <v>59733000</v>
      </c>
      <c r="O852" s="5">
        <f>_xll.CalcbenchData($E$1,$B852,O$2,0)</f>
        <v>144353000</v>
      </c>
      <c r="P852" s="5" t="e">
        <f>_xll.CalcbenchData($E$1,$B852,P$2,0)</f>
        <v>#N/A</v>
      </c>
    </row>
    <row r="853" spans="1:16" ht="15" x14ac:dyDescent="0.25">
      <c r="A853" s="4" t="s">
        <v>654</v>
      </c>
      <c r="B853" s="4" t="s">
        <v>655</v>
      </c>
      <c r="C853" s="4" t="s">
        <v>5</v>
      </c>
      <c r="D853" s="5">
        <f t="shared" si="14"/>
        <v>694000000</v>
      </c>
      <c r="E853" s="5" t="e">
        <f>_xll.CalcbenchData($E$1,$B853,E$2,0)</f>
        <v>#N/A</v>
      </c>
      <c r="F853" s="5">
        <f>_xll.CalcbenchData($E$1,$B853,F$2,0)</f>
        <v>65000000</v>
      </c>
      <c r="G853" s="5">
        <f>_xll.CalcbenchData($E$1,$B853,G$2,0)</f>
        <v>175000000</v>
      </c>
      <c r="H853" s="5">
        <f>_xll.CalcbenchData($E$1,$B853,H$2,0)</f>
        <v>58000000</v>
      </c>
      <c r="I853" s="5">
        <f>_xll.CalcbenchData($E$1,$B853,I$2,0)</f>
        <v>175000000</v>
      </c>
      <c r="J853" s="5">
        <f>_xll.CalcbenchData($E$1,$B853,J$2,0)</f>
        <v>221000000</v>
      </c>
      <c r="K853" s="5">
        <f>_xll.CalcbenchData($E$1,$B853,K$2,0)</f>
        <v>303300000</v>
      </c>
      <c r="L853" s="5">
        <f>_xll.CalcbenchData($E$1,$B853,L$2,0)</f>
        <v>407100000</v>
      </c>
      <c r="M853" s="5">
        <f>_xll.CalcbenchData($E$1,$B853,M$2,0)</f>
        <v>222700000</v>
      </c>
      <c r="N853" s="5">
        <f>_xll.CalcbenchData($E$1,$B853,N$2,0)</f>
        <v>135600000</v>
      </c>
      <c r="O853" s="5">
        <f>_xll.CalcbenchData($E$1,$B853,O$2,0)</f>
        <v>289600000</v>
      </c>
      <c r="P853" s="5" t="e">
        <f>_xll.CalcbenchData($E$1,$B853,P$2,0)</f>
        <v>#N/A</v>
      </c>
    </row>
    <row r="854" spans="1:16" ht="15" x14ac:dyDescent="0.25">
      <c r="A854" s="4" t="s">
        <v>1448</v>
      </c>
      <c r="B854" s="4" t="s">
        <v>1449</v>
      </c>
      <c r="C854" s="4" t="s">
        <v>974</v>
      </c>
      <c r="D854" s="5">
        <f t="shared" si="14"/>
        <v>1195646000</v>
      </c>
      <c r="E854" s="5">
        <f>_xll.CalcbenchData($E$1,$B854,E$2,0)</f>
        <v>275345000</v>
      </c>
      <c r="F854" s="5">
        <f>_xll.CalcbenchData($E$1,$B854,F$2,0)</f>
        <v>296558000</v>
      </c>
      <c r="G854" s="5">
        <f>_xll.CalcbenchData($E$1,$B854,G$2,0)</f>
        <v>252097000</v>
      </c>
      <c r="H854" s="5">
        <f>_xll.CalcbenchData($E$1,$B854,H$2,0)</f>
        <v>151873000</v>
      </c>
      <c r="I854" s="5">
        <f>_xll.CalcbenchData($E$1,$B854,I$2,0)</f>
        <v>108582000</v>
      </c>
      <c r="J854" s="5">
        <f>_xll.CalcbenchData($E$1,$B854,J$2,0)</f>
        <v>111191000</v>
      </c>
      <c r="K854" s="5">
        <f>_xll.CalcbenchData($E$1,$B854,K$2,0)</f>
        <v>149471000</v>
      </c>
      <c r="L854" s="5">
        <f>_xll.CalcbenchData($E$1,$B854,L$2,0)</f>
        <v>201936000</v>
      </c>
      <c r="M854" s="5">
        <f>_xll.CalcbenchData($E$1,$B854,M$2,0)</f>
        <v>78700000</v>
      </c>
      <c r="N854" s="5">
        <f>_xll.CalcbenchData($E$1,$B854,N$2,0)</f>
        <v>92821000</v>
      </c>
      <c r="O854" s="5" t="e">
        <f>_xll.CalcbenchData($E$1,$B854,O$2,0)</f>
        <v>#N/A</v>
      </c>
      <c r="P854" s="5" t="e">
        <f>_xll.CalcbenchData($E$1,$B854,P$2,0)</f>
        <v>#N/A</v>
      </c>
    </row>
    <row r="855" spans="1:16" ht="15" x14ac:dyDescent="0.25">
      <c r="A855" s="4" t="s">
        <v>4526</v>
      </c>
      <c r="B855" s="4" t="s">
        <v>4528</v>
      </c>
      <c r="C855" s="4" t="s">
        <v>974</v>
      </c>
      <c r="D855" s="5">
        <f t="shared" si="14"/>
        <v>1009000000</v>
      </c>
      <c r="E855" s="5">
        <f>_xll.CalcbenchData($E$1,$B855,E$2,0)</f>
        <v>190000000</v>
      </c>
      <c r="F855" s="5">
        <f>_xll.CalcbenchData($E$1,$B855,F$2,0)</f>
        <v>147000000</v>
      </c>
      <c r="G855" s="5">
        <f>_xll.CalcbenchData($E$1,$B855,G$2,0)</f>
        <v>96000000</v>
      </c>
      <c r="H855" s="5">
        <f>_xll.CalcbenchData($E$1,$B855,H$2,0)</f>
        <v>141000000</v>
      </c>
      <c r="I855" s="5">
        <f>_xll.CalcbenchData($E$1,$B855,I$2,0)</f>
        <v>171000000</v>
      </c>
      <c r="J855" s="5">
        <f>_xll.CalcbenchData($E$1,$B855,J$2,0)</f>
        <v>264000000</v>
      </c>
      <c r="K855" s="5">
        <f>_xll.CalcbenchData($E$1,$B855,K$2,0)</f>
        <v>279000000</v>
      </c>
      <c r="L855" s="5">
        <f>_xll.CalcbenchData($E$1,$B855,L$2,0)</f>
        <v>224000000</v>
      </c>
      <c r="M855" s="5">
        <f>_xll.CalcbenchData($E$1,$B855,M$2,0)</f>
        <v>102000000</v>
      </c>
      <c r="N855" s="5">
        <f>_xll.CalcbenchData($E$1,$B855,N$2,0)</f>
        <v>104000000</v>
      </c>
      <c r="O855" s="5">
        <f>_xll.CalcbenchData($E$1,$B855,O$2,0)</f>
        <v>181000000</v>
      </c>
      <c r="P855" s="5" t="e">
        <f>_xll.CalcbenchData($E$1,$B855,P$2,0)</f>
        <v>#N/A</v>
      </c>
    </row>
    <row r="856" spans="1:16" ht="15" x14ac:dyDescent="0.25">
      <c r="A856" s="4" t="s">
        <v>5219</v>
      </c>
      <c r="B856" s="4" t="s">
        <v>5220</v>
      </c>
      <c r="C856" s="4" t="s">
        <v>974</v>
      </c>
      <c r="D856" s="5">
        <f t="shared" si="14"/>
        <v>1335472000</v>
      </c>
      <c r="E856" s="5">
        <f>_xll.CalcbenchData($E$1,$B856,E$2,0)</f>
        <v>830000</v>
      </c>
      <c r="F856" s="5">
        <f>_xll.CalcbenchData($E$1,$B856,F$2,0)</f>
        <v>184295000</v>
      </c>
      <c r="G856" s="5">
        <f>_xll.CalcbenchData($E$1,$B856,G$2,0)</f>
        <v>240987000</v>
      </c>
      <c r="H856" s="5">
        <f>_xll.CalcbenchData($E$1,$B856,H$2,0)</f>
        <v>208180000</v>
      </c>
      <c r="I856" s="5">
        <f>_xll.CalcbenchData($E$1,$B856,I$2,0)</f>
        <v>233677000</v>
      </c>
      <c r="J856" s="5">
        <f>_xll.CalcbenchData($E$1,$B856,J$2,0)</f>
        <v>467503000</v>
      </c>
      <c r="K856" s="5">
        <f>_xll.CalcbenchData($E$1,$B856,K$2,0)</f>
        <v>192789499</v>
      </c>
      <c r="L856" s="5">
        <f>_xll.CalcbenchData($E$1,$B856,L$2,0)</f>
        <v>85576836</v>
      </c>
      <c r="M856" s="5" t="e">
        <f>_xll.CalcbenchData($E$1,$B856,M$2,0)</f>
        <v>#N/A</v>
      </c>
      <c r="N856" s="5" t="e">
        <f>_xll.CalcbenchData($E$1,$B856,N$2,0)</f>
        <v>#N/A</v>
      </c>
      <c r="O856" s="5" t="e">
        <f>_xll.CalcbenchData($E$1,$B856,O$2,0)</f>
        <v>#N/A</v>
      </c>
      <c r="P856" s="5" t="e">
        <f>_xll.CalcbenchData($E$1,$B856,P$2,0)</f>
        <v>#N/A</v>
      </c>
    </row>
    <row r="857" spans="1:16" ht="15" x14ac:dyDescent="0.25">
      <c r="A857" s="4" t="s">
        <v>5223</v>
      </c>
      <c r="B857" s="4" t="s">
        <v>5224</v>
      </c>
      <c r="C857" s="4" t="s">
        <v>974</v>
      </c>
      <c r="D857" s="5">
        <f t="shared" si="14"/>
        <v>745700000</v>
      </c>
      <c r="E857" s="5" t="e">
        <f>_xll.CalcbenchData($E$1,$B857,E$2,0)</f>
        <v>#N/A</v>
      </c>
      <c r="F857" s="5" t="e">
        <f>_xll.CalcbenchData($E$1,$B857,F$2,0)</f>
        <v>#N/A</v>
      </c>
      <c r="G857" s="5" t="e">
        <f>_xll.CalcbenchData($E$1,$B857,G$2,0)</f>
        <v>#N/A</v>
      </c>
      <c r="H857" s="5" t="e">
        <f>_xll.CalcbenchData($E$1,$B857,H$2,0)</f>
        <v>#N/A</v>
      </c>
      <c r="I857" s="5">
        <f>_xll.CalcbenchData($E$1,$B857,I$2,0)</f>
        <v>392200000</v>
      </c>
      <c r="J857" s="5">
        <f>_xll.CalcbenchData($E$1,$B857,J$2,0)</f>
        <v>353500000</v>
      </c>
      <c r="K857" s="5">
        <f>_xll.CalcbenchData($E$1,$B857,K$2,0)</f>
        <v>290100000</v>
      </c>
      <c r="L857" s="5">
        <f>_xll.CalcbenchData($E$1,$B857,L$2,0)</f>
        <v>305600000</v>
      </c>
      <c r="M857" s="5">
        <f>_xll.CalcbenchData($E$1,$B857,M$2,0)</f>
        <v>271100000</v>
      </c>
      <c r="N857" s="5">
        <f>_xll.CalcbenchData($E$1,$B857,N$2,0)</f>
        <v>208600000</v>
      </c>
      <c r="O857" s="5">
        <f>_xll.CalcbenchData($E$1,$B857,O$2,0)</f>
        <v>165100000</v>
      </c>
      <c r="P857" s="5">
        <f>_xll.CalcbenchData($E$1,$B857,P$2,0)</f>
        <v>224300000</v>
      </c>
    </row>
    <row r="858" spans="1:16" ht="15" x14ac:dyDescent="0.25">
      <c r="A858" s="4" t="s">
        <v>5226</v>
      </c>
      <c r="B858" s="4" t="s">
        <v>5228</v>
      </c>
      <c r="C858" s="4" t="s">
        <v>974</v>
      </c>
      <c r="D858" s="5">
        <f t="shared" si="14"/>
        <v>1611403571.5</v>
      </c>
      <c r="E858" s="5">
        <f>_xll.CalcbenchData($E$1,$B858,E$2,0)</f>
        <v>352580874.89999998</v>
      </c>
      <c r="F858" s="5">
        <f>_xll.CalcbenchData($E$1,$B858,F$2,0)</f>
        <v>323329479</v>
      </c>
      <c r="G858" s="5">
        <f>_xll.CalcbenchData($E$1,$B858,G$2,0)</f>
        <v>444854524</v>
      </c>
      <c r="H858" s="5">
        <f>_xll.CalcbenchData($E$1,$B858,H$2,0)</f>
        <v>490638693.60000002</v>
      </c>
      <c r="I858" s="5" t="e">
        <f>_xll.CalcbenchData($E$1,$B858,I$2,0)</f>
        <v>#N/A</v>
      </c>
      <c r="J858" s="5" t="e">
        <f>_xll.CalcbenchData($E$1,$B858,J$2,0)</f>
        <v>#N/A</v>
      </c>
      <c r="K858" s="5" t="e">
        <f>_xll.CalcbenchData($E$1,$B858,K$2,0)</f>
        <v>#N/A</v>
      </c>
      <c r="L858" s="5" t="e">
        <f>_xll.CalcbenchData($E$1,$B858,L$2,0)</f>
        <v>#N/A</v>
      </c>
      <c r="M858" s="5" t="e">
        <f>_xll.CalcbenchData($E$1,$B858,M$2,0)</f>
        <v>#N/A</v>
      </c>
      <c r="N858" s="5" t="e">
        <f>_xll.CalcbenchData($E$1,$B858,N$2,0)</f>
        <v>#N/A</v>
      </c>
      <c r="O858" s="5" t="e">
        <f>_xll.CalcbenchData($E$1,$B858,O$2,0)</f>
        <v>#N/A</v>
      </c>
      <c r="P858" s="5" t="e">
        <f>_xll.CalcbenchData($E$1,$B858,P$2,0)</f>
        <v>#N/A</v>
      </c>
    </row>
    <row r="859" spans="1:16" ht="15" x14ac:dyDescent="0.25">
      <c r="A859" s="4" t="s">
        <v>5231</v>
      </c>
      <c r="B859" s="4" t="s">
        <v>5232</v>
      </c>
      <c r="C859" s="4" t="s">
        <v>974</v>
      </c>
      <c r="D859" s="5">
        <f t="shared" si="14"/>
        <v>1185000000</v>
      </c>
      <c r="E859" s="5">
        <f>_xll.CalcbenchData($E$1,$B859,E$2,0)</f>
        <v>257000000</v>
      </c>
      <c r="F859" s="5">
        <f>_xll.CalcbenchData($E$1,$B859,F$2,0)</f>
        <v>240000000</v>
      </c>
      <c r="G859" s="5">
        <f>_xll.CalcbenchData($E$1,$B859,G$2,0)</f>
        <v>193000000</v>
      </c>
      <c r="H859" s="5">
        <f>_xll.CalcbenchData($E$1,$B859,H$2,0)</f>
        <v>210000000</v>
      </c>
      <c r="I859" s="5">
        <f>_xll.CalcbenchData($E$1,$B859,I$2,0)</f>
        <v>164000000</v>
      </c>
      <c r="J859" s="5">
        <f>_xll.CalcbenchData($E$1,$B859,J$2,0)</f>
        <v>121000000</v>
      </c>
      <c r="K859" s="5">
        <f>_xll.CalcbenchData($E$1,$B859,K$2,0)</f>
        <v>142000000</v>
      </c>
      <c r="L859" s="5">
        <f>_xll.CalcbenchData($E$1,$B859,L$2,0)</f>
        <v>156000000</v>
      </c>
      <c r="M859" s="5">
        <f>_xll.CalcbenchData($E$1,$B859,M$2,0)</f>
        <v>116000000</v>
      </c>
      <c r="N859" s="5">
        <f>_xll.CalcbenchData($E$1,$B859,N$2,0)</f>
        <v>155000000</v>
      </c>
      <c r="O859" s="5">
        <f>_xll.CalcbenchData($E$1,$B859,O$2,0)</f>
        <v>180000000</v>
      </c>
      <c r="P859" s="5">
        <f>_xll.CalcbenchData($E$1,$B859,P$2,0)</f>
        <v>119000000</v>
      </c>
    </row>
    <row r="860" spans="1:16" ht="15" x14ac:dyDescent="0.25">
      <c r="A860" s="4" t="s">
        <v>5233</v>
      </c>
      <c r="B860" s="4" t="s">
        <v>5234</v>
      </c>
      <c r="C860" s="4" t="s">
        <v>974</v>
      </c>
      <c r="D860" s="5">
        <f t="shared" si="14"/>
        <v>1332898000</v>
      </c>
      <c r="E860" s="5" t="e">
        <f>_xll.CalcbenchData($E$1,$B860,E$2,0)</f>
        <v>#N/A</v>
      </c>
      <c r="F860" s="5" t="e">
        <f>_xll.CalcbenchData($E$1,$B860,F$2,0)</f>
        <v>#N/A</v>
      </c>
      <c r="G860" s="5" t="e">
        <f>_xll.CalcbenchData($E$1,$B860,G$2,0)</f>
        <v>#N/A</v>
      </c>
      <c r="H860" s="5">
        <f>_xll.CalcbenchData($E$1,$B860,H$2,0)</f>
        <v>507246000</v>
      </c>
      <c r="I860" s="5">
        <f>_xll.CalcbenchData($E$1,$B860,I$2,0)</f>
        <v>547633000</v>
      </c>
      <c r="J860" s="5">
        <f>_xll.CalcbenchData($E$1,$B860,J$2,0)</f>
        <v>278019000</v>
      </c>
      <c r="K860" s="5">
        <f>_xll.CalcbenchData($E$1,$B860,K$2,0)</f>
        <v>125420000</v>
      </c>
      <c r="L860" s="5">
        <f>_xll.CalcbenchData($E$1,$B860,L$2,0)</f>
        <v>88978000</v>
      </c>
      <c r="M860" s="5">
        <f>_xll.CalcbenchData($E$1,$B860,M$2,0)</f>
        <v>50026000</v>
      </c>
      <c r="N860" s="5">
        <f>_xll.CalcbenchData($E$1,$B860,N$2,0)</f>
        <v>13279000</v>
      </c>
      <c r="O860" s="5">
        <f>_xll.CalcbenchData($E$1,$B860,O$2,0)</f>
        <v>19579000</v>
      </c>
      <c r="P860" s="5" t="e">
        <f>_xll.CalcbenchData($E$1,$B860,P$2,0)</f>
        <v>#N/A</v>
      </c>
    </row>
    <row r="861" spans="1:16" ht="15" x14ac:dyDescent="0.25">
      <c r="A861" s="4" t="s">
        <v>176</v>
      </c>
      <c r="B861" s="4" t="s">
        <v>177</v>
      </c>
      <c r="C861" s="4" t="s">
        <v>5</v>
      </c>
      <c r="D861" s="5">
        <f t="shared" si="14"/>
        <v>854000000</v>
      </c>
      <c r="E861" s="5" t="e">
        <f>_xll.CalcbenchData($E$1,$B861,E$2,0)</f>
        <v>#N/A</v>
      </c>
      <c r="F861" s="5">
        <f>_xll.CalcbenchData($E$1,$B861,F$2,0)</f>
        <v>-478000000</v>
      </c>
      <c r="G861" s="5">
        <f>_xll.CalcbenchData($E$1,$B861,G$2,0)</f>
        <v>384000000</v>
      </c>
      <c r="H861" s="5">
        <f>_xll.CalcbenchData($E$1,$B861,H$2,0)</f>
        <v>452000000</v>
      </c>
      <c r="I861" s="5">
        <f>_xll.CalcbenchData($E$1,$B861,I$2,0)</f>
        <v>247000000</v>
      </c>
      <c r="J861" s="5">
        <f>_xll.CalcbenchData($E$1,$B861,J$2,0)</f>
        <v>249000000</v>
      </c>
      <c r="K861" s="5">
        <f>_xll.CalcbenchData($E$1,$B861,K$2,0)</f>
        <v>195000000</v>
      </c>
      <c r="L861" s="5">
        <f>_xll.CalcbenchData($E$1,$B861,L$2,0)</f>
        <v>260000000</v>
      </c>
      <c r="M861" s="5">
        <f>_xll.CalcbenchData($E$1,$B861,M$2,0)</f>
        <v>288000000</v>
      </c>
      <c r="N861" s="5">
        <f>_xll.CalcbenchData($E$1,$B861,N$2,0)</f>
        <v>102000000</v>
      </c>
      <c r="O861" s="5">
        <f>_xll.CalcbenchData($E$1,$B861,O$2,0)</f>
        <v>285000000</v>
      </c>
      <c r="P861" s="5">
        <f>_xll.CalcbenchData($E$1,$B861,P$2,0)</f>
        <v>155800000</v>
      </c>
    </row>
    <row r="862" spans="1:16" ht="15" x14ac:dyDescent="0.25">
      <c r="A862" s="4" t="s">
        <v>5235</v>
      </c>
      <c r="B862" s="4" t="s">
        <v>5236</v>
      </c>
      <c r="C862" s="4" t="s">
        <v>974</v>
      </c>
      <c r="D862" s="5">
        <f t="shared" si="14"/>
        <v>1316663000</v>
      </c>
      <c r="E862" s="5">
        <f>_xll.CalcbenchData($E$1,$B862,E$2,0)</f>
        <v>575227000</v>
      </c>
      <c r="F862" s="5">
        <f>_xll.CalcbenchData($E$1,$B862,F$2,0)</f>
        <v>375518000</v>
      </c>
      <c r="G862" s="5">
        <f>_xll.CalcbenchData($E$1,$B862,G$2,0)</f>
        <v>365918000</v>
      </c>
      <c r="H862" s="5" t="e">
        <f>_xll.CalcbenchData($E$1,$B862,H$2,0)</f>
        <v>#N/A</v>
      </c>
      <c r="I862" s="5" t="e">
        <f>_xll.CalcbenchData($E$1,$B862,I$2,0)</f>
        <v>#N/A</v>
      </c>
      <c r="J862" s="5" t="e">
        <f>_xll.CalcbenchData($E$1,$B862,J$2,0)</f>
        <v>#N/A</v>
      </c>
      <c r="K862" s="5">
        <f>_xll.CalcbenchData($E$1,$B862,K$2,0)</f>
        <v>4225000</v>
      </c>
      <c r="L862" s="5">
        <f>_xll.CalcbenchData($E$1,$B862,L$2,0)</f>
        <v>161576000</v>
      </c>
      <c r="M862" s="5">
        <f>_xll.CalcbenchData($E$1,$B862,M$2,0)</f>
        <v>114147000</v>
      </c>
      <c r="N862" s="5">
        <f>_xll.CalcbenchData($E$1,$B862,N$2,0)</f>
        <v>37454000</v>
      </c>
      <c r="O862" s="5" t="e">
        <f>_xll.CalcbenchData($E$1,$B862,O$2,0)</f>
        <v>#N/A</v>
      </c>
      <c r="P862" s="5" t="e">
        <f>_xll.CalcbenchData($E$1,$B862,P$2,0)</f>
        <v>#N/A</v>
      </c>
    </row>
    <row r="863" spans="1:16" ht="15" x14ac:dyDescent="0.25">
      <c r="A863" s="4" t="s">
        <v>5239</v>
      </c>
      <c r="B863" s="4" t="s">
        <v>5240</v>
      </c>
      <c r="C863" s="4" t="s">
        <v>974</v>
      </c>
      <c r="D863" s="5">
        <f t="shared" si="14"/>
        <v>459009000</v>
      </c>
      <c r="E863" s="5" t="e">
        <f>_xll.CalcbenchData($E$1,$B863,E$2,0)</f>
        <v>#N/A</v>
      </c>
      <c r="F863" s="5" t="e">
        <f>_xll.CalcbenchData($E$1,$B863,F$2,0)</f>
        <v>#N/A</v>
      </c>
      <c r="G863" s="5" t="e">
        <f>_xll.CalcbenchData($E$1,$B863,G$2,0)</f>
        <v>#N/A</v>
      </c>
      <c r="H863" s="5" t="e">
        <f>_xll.CalcbenchData($E$1,$B863,H$2,0)</f>
        <v>#N/A</v>
      </c>
      <c r="I863" s="5">
        <f>_xll.CalcbenchData($E$1,$B863,I$2,0)</f>
        <v>85174000</v>
      </c>
      <c r="J863" s="5">
        <f>_xll.CalcbenchData($E$1,$B863,J$2,0)</f>
        <v>373835000</v>
      </c>
      <c r="K863" s="5">
        <f>_xll.CalcbenchData($E$1,$B863,K$2,0)</f>
        <v>798874000</v>
      </c>
      <c r="L863" s="5">
        <f>_xll.CalcbenchData($E$1,$B863,L$2,0)</f>
        <v>302264000</v>
      </c>
      <c r="M863" s="5">
        <f>_xll.CalcbenchData($E$1,$B863,M$2,0)</f>
        <v>33231000</v>
      </c>
      <c r="N863" s="5">
        <f>_xll.CalcbenchData($E$1,$B863,N$2,0)</f>
        <v>7280000</v>
      </c>
      <c r="O863" s="5" t="e">
        <f>_xll.CalcbenchData($E$1,$B863,O$2,0)</f>
        <v>#N/A</v>
      </c>
      <c r="P863" s="5" t="e">
        <f>_xll.CalcbenchData($E$1,$B863,P$2,0)</f>
        <v>#N/A</v>
      </c>
    </row>
    <row r="864" spans="1:16" ht="15" x14ac:dyDescent="0.25">
      <c r="A864" s="4" t="s">
        <v>5243</v>
      </c>
      <c r="B864" s="4" t="s">
        <v>5245</v>
      </c>
      <c r="C864" s="4" t="s">
        <v>974</v>
      </c>
      <c r="D864" s="5">
        <f t="shared" si="14"/>
        <v>0</v>
      </c>
      <c r="E864" s="5" t="e">
        <f>_xll.CalcbenchData($E$1,$B864,E$2,0)</f>
        <v>#N/A</v>
      </c>
      <c r="F864" s="5" t="e">
        <f>_xll.CalcbenchData($E$1,$B864,F$2,0)</f>
        <v>#N/A</v>
      </c>
      <c r="G864" s="5" t="e">
        <f>_xll.CalcbenchData($E$1,$B864,G$2,0)</f>
        <v>#N/A</v>
      </c>
      <c r="H864" s="5" t="e">
        <f>_xll.CalcbenchData($E$1,$B864,H$2,0)</f>
        <v>#N/A</v>
      </c>
      <c r="I864" s="5" t="e">
        <f>_xll.CalcbenchData($E$1,$B864,I$2,0)</f>
        <v>#N/A</v>
      </c>
      <c r="J864" s="5" t="e">
        <f>_xll.CalcbenchData($E$1,$B864,J$2,0)</f>
        <v>#N/A</v>
      </c>
      <c r="K864" s="5">
        <f>_xll.CalcbenchData($E$1,$B864,K$2,0)</f>
        <v>500441000</v>
      </c>
      <c r="L864" s="5">
        <f>_xll.CalcbenchData($E$1,$B864,L$2,0)</f>
        <v>461675000</v>
      </c>
      <c r="M864" s="5">
        <f>_xll.CalcbenchData($E$1,$B864,M$2,0)</f>
        <v>622413000</v>
      </c>
      <c r="N864" s="5">
        <f>_xll.CalcbenchData($E$1,$B864,N$2,0)</f>
        <v>851501000</v>
      </c>
      <c r="O864" s="5">
        <f>_xll.CalcbenchData($E$1,$B864,O$2,0)</f>
        <v>1535503000</v>
      </c>
      <c r="P864" s="5" t="e">
        <f>_xll.CalcbenchData($E$1,$B864,P$2,0)</f>
        <v>#N/A</v>
      </c>
    </row>
    <row r="865" spans="1:16" ht="15" x14ac:dyDescent="0.25">
      <c r="A865" s="4" t="s">
        <v>5251</v>
      </c>
      <c r="B865" s="4" t="s">
        <v>5252</v>
      </c>
      <c r="C865" s="4" t="s">
        <v>974</v>
      </c>
      <c r="D865" s="5">
        <f t="shared" si="14"/>
        <v>1584000000</v>
      </c>
      <c r="E865" s="5" t="e">
        <f>_xll.CalcbenchData($E$1,$B865,E$2,0)</f>
        <v>#N/A</v>
      </c>
      <c r="F865" s="5" t="e">
        <f>_xll.CalcbenchData($E$1,$B865,F$2,0)</f>
        <v>#N/A</v>
      </c>
      <c r="G865" s="5" t="e">
        <f>_xll.CalcbenchData($E$1,$B865,G$2,0)</f>
        <v>#N/A</v>
      </c>
      <c r="H865" s="5">
        <f>_xll.CalcbenchData($E$1,$B865,H$2,0)</f>
        <v>521000000</v>
      </c>
      <c r="I865" s="5">
        <f>_xll.CalcbenchData($E$1,$B865,I$2,0)</f>
        <v>438000000</v>
      </c>
      <c r="J865" s="5">
        <f>_xll.CalcbenchData($E$1,$B865,J$2,0)</f>
        <v>625000000</v>
      </c>
      <c r="K865" s="5" t="e">
        <f>_xll.CalcbenchData($E$1,$B865,K$2,0)</f>
        <v>#N/A</v>
      </c>
      <c r="L865" s="5" t="e">
        <f>_xll.CalcbenchData($E$1,$B865,L$2,0)</f>
        <v>#N/A</v>
      </c>
      <c r="M865" s="5" t="e">
        <f>_xll.CalcbenchData($E$1,$B865,M$2,0)</f>
        <v>#N/A</v>
      </c>
      <c r="N865" s="5" t="e">
        <f>_xll.CalcbenchData($E$1,$B865,N$2,0)</f>
        <v>#N/A</v>
      </c>
      <c r="O865" s="5" t="e">
        <f>_xll.CalcbenchData($E$1,$B865,O$2,0)</f>
        <v>#N/A</v>
      </c>
      <c r="P865" s="5" t="e">
        <f>_xll.CalcbenchData($E$1,$B865,P$2,0)</f>
        <v>#N/A</v>
      </c>
    </row>
    <row r="866" spans="1:16" ht="15" x14ac:dyDescent="0.25">
      <c r="A866" s="4" t="s">
        <v>806</v>
      </c>
      <c r="B866" s="4" t="s">
        <v>807</v>
      </c>
      <c r="C866" s="4" t="s">
        <v>5</v>
      </c>
      <c r="D866" s="5">
        <f t="shared" si="14"/>
        <v>1174420000</v>
      </c>
      <c r="E866" s="5">
        <f>_xll.CalcbenchData($E$1,$B866,E$2,0)</f>
        <v>212603000</v>
      </c>
      <c r="F866" s="5">
        <f>_xll.CalcbenchData($E$1,$B866,F$2,0)</f>
        <v>175521000</v>
      </c>
      <c r="G866" s="5">
        <f>_xll.CalcbenchData($E$1,$B866,G$2,0)</f>
        <v>200592000</v>
      </c>
      <c r="H866" s="5">
        <f>_xll.CalcbenchData($E$1,$B866,H$2,0)</f>
        <v>223040000</v>
      </c>
      <c r="I866" s="5">
        <f>_xll.CalcbenchData($E$1,$B866,I$2,0)</f>
        <v>199029000</v>
      </c>
      <c r="J866" s="5">
        <f>_xll.CalcbenchData($E$1,$B866,J$2,0)</f>
        <v>163635000</v>
      </c>
      <c r="K866" s="5">
        <f>_xll.CalcbenchData($E$1,$B866,K$2,0)</f>
        <v>147435000</v>
      </c>
      <c r="L866" s="5">
        <f>_xll.CalcbenchData($E$1,$B866,L$2,0)</f>
        <v>140959000</v>
      </c>
      <c r="M866" s="5">
        <f>_xll.CalcbenchData($E$1,$B866,M$2,0)</f>
        <v>116827000</v>
      </c>
      <c r="N866" s="5">
        <f>_xll.CalcbenchData($E$1,$B866,N$2,0)</f>
        <v>85729000</v>
      </c>
      <c r="O866" s="5">
        <f>_xll.CalcbenchData($E$1,$B866,O$2,0)</f>
        <v>106073000</v>
      </c>
      <c r="P866" s="5">
        <f>_xll.CalcbenchData($E$1,$B866,P$2,0)</f>
        <v>142046000</v>
      </c>
    </row>
    <row r="867" spans="1:16" ht="15" x14ac:dyDescent="0.25">
      <c r="A867" s="4" t="s">
        <v>5261</v>
      </c>
      <c r="B867" s="4" t="s">
        <v>5262</v>
      </c>
      <c r="C867" s="4" t="s">
        <v>974</v>
      </c>
      <c r="D867" s="5">
        <f t="shared" si="14"/>
        <v>1271616000</v>
      </c>
      <c r="E867" s="5">
        <f>_xll.CalcbenchData($E$1,$B867,E$2,0)</f>
        <v>174596000</v>
      </c>
      <c r="F867" s="5">
        <f>_xll.CalcbenchData($E$1,$B867,F$2,0)</f>
        <v>204636000</v>
      </c>
      <c r="G867" s="5">
        <f>_xll.CalcbenchData($E$1,$B867,G$2,0)</f>
        <v>301445000</v>
      </c>
      <c r="H867" s="5">
        <f>_xll.CalcbenchData($E$1,$B867,H$2,0)</f>
        <v>270468000</v>
      </c>
      <c r="I867" s="5">
        <f>_xll.CalcbenchData($E$1,$B867,I$2,0)</f>
        <v>173966000</v>
      </c>
      <c r="J867" s="5">
        <f>_xll.CalcbenchData($E$1,$B867,J$2,0)</f>
        <v>146505000</v>
      </c>
      <c r="K867" s="5">
        <f>_xll.CalcbenchData($E$1,$B867,K$2,0)</f>
        <v>152838000</v>
      </c>
      <c r="L867" s="5">
        <f>_xll.CalcbenchData($E$1,$B867,L$2,0)</f>
        <v>94181000</v>
      </c>
      <c r="M867" s="5">
        <f>_xll.CalcbenchData($E$1,$B867,M$2,0)</f>
        <v>58693000</v>
      </c>
      <c r="N867" s="5" t="e">
        <f>_xll.CalcbenchData($E$1,$B867,N$2,0)</f>
        <v>#N/A</v>
      </c>
      <c r="O867" s="5" t="e">
        <f>_xll.CalcbenchData($E$1,$B867,O$2,0)</f>
        <v>#N/A</v>
      </c>
      <c r="P867" s="5" t="e">
        <f>_xll.CalcbenchData($E$1,$B867,P$2,0)</f>
        <v>#N/A</v>
      </c>
    </row>
    <row r="868" spans="1:16" ht="15" x14ac:dyDescent="0.25">
      <c r="A868" s="4" t="s">
        <v>5267</v>
      </c>
      <c r="B868" s="4" t="s">
        <v>5268</v>
      </c>
      <c r="C868" s="4" t="s">
        <v>974</v>
      </c>
      <c r="D868" s="5">
        <f t="shared" si="14"/>
        <v>1377741000</v>
      </c>
      <c r="E868" s="5">
        <f>_xll.CalcbenchData($E$1,$B868,E$2,0)</f>
        <v>302568000</v>
      </c>
      <c r="F868" s="5">
        <f>_xll.CalcbenchData($E$1,$B868,F$2,0)</f>
        <v>266078000</v>
      </c>
      <c r="G868" s="5">
        <f>_xll.CalcbenchData($E$1,$B868,G$2,0)</f>
        <v>236194000</v>
      </c>
      <c r="H868" s="5">
        <f>_xll.CalcbenchData($E$1,$B868,H$2,0)</f>
        <v>226008000</v>
      </c>
      <c r="I868" s="5">
        <f>_xll.CalcbenchData($E$1,$B868,I$2,0)</f>
        <v>230944000</v>
      </c>
      <c r="J868" s="5">
        <f>_xll.CalcbenchData($E$1,$B868,J$2,0)</f>
        <v>115949000</v>
      </c>
      <c r="K868" s="5">
        <f>_xll.CalcbenchData($E$1,$B868,K$2,0)</f>
        <v>111543000</v>
      </c>
      <c r="L868" s="5">
        <f>_xll.CalcbenchData($E$1,$B868,L$2,0)</f>
        <v>58624000</v>
      </c>
      <c r="M868" s="5">
        <f>_xll.CalcbenchData($E$1,$B868,M$2,0)</f>
        <v>25463000</v>
      </c>
      <c r="N868" s="5">
        <f>_xll.CalcbenchData($E$1,$B868,N$2,0)</f>
        <v>21725000</v>
      </c>
      <c r="O868" s="5">
        <f>_xll.CalcbenchData($E$1,$B868,O$2,0)</f>
        <v>36514000</v>
      </c>
      <c r="P868" s="5" t="e">
        <f>_xll.CalcbenchData($E$1,$B868,P$2,0)</f>
        <v>#N/A</v>
      </c>
    </row>
    <row r="869" spans="1:16" ht="15" x14ac:dyDescent="0.25">
      <c r="A869" s="4" t="s">
        <v>5273</v>
      </c>
      <c r="B869" s="4" t="s">
        <v>5274</v>
      </c>
      <c r="C869" s="4" t="s">
        <v>974</v>
      </c>
      <c r="D869" s="5">
        <f t="shared" si="14"/>
        <v>1324904000</v>
      </c>
      <c r="E869" s="5">
        <f>_xll.CalcbenchData($E$1,$B869,E$2,0)</f>
        <v>225414000</v>
      </c>
      <c r="F869" s="5">
        <f>_xll.CalcbenchData($E$1,$B869,F$2,0)</f>
        <v>184388000</v>
      </c>
      <c r="G869" s="5">
        <f>_xll.CalcbenchData($E$1,$B869,G$2,0)</f>
        <v>209137000</v>
      </c>
      <c r="H869" s="5">
        <f>_xll.CalcbenchData($E$1,$B869,H$2,0)</f>
        <v>249485000</v>
      </c>
      <c r="I869" s="5">
        <f>_xll.CalcbenchData($E$1,$B869,I$2,0)</f>
        <v>205079000</v>
      </c>
      <c r="J869" s="5">
        <f>_xll.CalcbenchData($E$1,$B869,J$2,0)</f>
        <v>251401000</v>
      </c>
      <c r="K869" s="5">
        <f>_xll.CalcbenchData($E$1,$B869,K$2,0)</f>
        <v>103083000</v>
      </c>
      <c r="L869" s="5">
        <f>_xll.CalcbenchData($E$1,$B869,L$2,0)</f>
        <v>84484000</v>
      </c>
      <c r="M869" s="5">
        <f>_xll.CalcbenchData($E$1,$B869,M$2,0)</f>
        <v>55718000</v>
      </c>
      <c r="N869" s="5">
        <f>_xll.CalcbenchData($E$1,$B869,N$2,0)</f>
        <v>43932000</v>
      </c>
      <c r="O869" s="5">
        <f>_xll.CalcbenchData($E$1,$B869,O$2,0)</f>
        <v>76575000</v>
      </c>
      <c r="P869" s="5" t="e">
        <f>_xll.CalcbenchData($E$1,$B869,P$2,0)</f>
        <v>#N/A</v>
      </c>
    </row>
    <row r="870" spans="1:16" ht="15" x14ac:dyDescent="0.25">
      <c r="A870" s="4" t="s">
        <v>5281</v>
      </c>
      <c r="B870" s="4" t="s">
        <v>5283</v>
      </c>
      <c r="C870" s="4" t="s">
        <v>974</v>
      </c>
      <c r="D870" s="5">
        <f t="shared" si="14"/>
        <v>1255483000</v>
      </c>
      <c r="E870" s="5">
        <f>_xll.CalcbenchData($E$1,$B870,E$2,0)</f>
        <v>259100000</v>
      </c>
      <c r="F870" s="5">
        <f>_xll.CalcbenchData($E$1,$B870,F$2,0)</f>
        <v>142458000</v>
      </c>
      <c r="G870" s="5">
        <f>_xll.CalcbenchData($E$1,$B870,G$2,0)</f>
        <v>36767000</v>
      </c>
      <c r="H870" s="5">
        <f>_xll.CalcbenchData($E$1,$B870,H$2,0)</f>
        <v>279315000</v>
      </c>
      <c r="I870" s="5">
        <f>_xll.CalcbenchData($E$1,$B870,I$2,0)</f>
        <v>380523000</v>
      </c>
      <c r="J870" s="5">
        <f>_xll.CalcbenchData($E$1,$B870,J$2,0)</f>
        <v>157320000</v>
      </c>
      <c r="K870" s="5">
        <f>_xll.CalcbenchData($E$1,$B870,K$2,0)</f>
        <v>178589000</v>
      </c>
      <c r="L870" s="5">
        <f>_xll.CalcbenchData($E$1,$B870,L$2,0)</f>
        <v>132469000</v>
      </c>
      <c r="M870" s="5" t="e">
        <f>_xll.CalcbenchData($E$1,$B870,M$2,0)</f>
        <v>#N/A</v>
      </c>
      <c r="N870" s="5" t="e">
        <f>_xll.CalcbenchData($E$1,$B870,N$2,0)</f>
        <v>#N/A</v>
      </c>
      <c r="O870" s="5" t="e">
        <f>_xll.CalcbenchData($E$1,$B870,O$2,0)</f>
        <v>#N/A</v>
      </c>
      <c r="P870" s="5" t="e">
        <f>_xll.CalcbenchData($E$1,$B870,P$2,0)</f>
        <v>#N/A</v>
      </c>
    </row>
    <row r="871" spans="1:16" ht="15" x14ac:dyDescent="0.25">
      <c r="A871" s="4" t="s">
        <v>5289</v>
      </c>
      <c r="B871" s="4" t="s">
        <v>5290</v>
      </c>
      <c r="C871" s="4" t="s">
        <v>974</v>
      </c>
      <c r="D871" s="5">
        <f t="shared" si="14"/>
        <v>1178916000</v>
      </c>
      <c r="E871" s="5">
        <f>_xll.CalcbenchData($E$1,$B871,E$2,0)</f>
        <v>190102000</v>
      </c>
      <c r="F871" s="5">
        <f>_xll.CalcbenchData($E$1,$B871,F$2,0)</f>
        <v>189712000</v>
      </c>
      <c r="G871" s="5">
        <f>_xll.CalcbenchData($E$1,$B871,G$2,0)</f>
        <v>197414000</v>
      </c>
      <c r="H871" s="5">
        <f>_xll.CalcbenchData($E$1,$B871,H$2,0)</f>
        <v>202935000</v>
      </c>
      <c r="I871" s="5">
        <f>_xll.CalcbenchData($E$1,$B871,I$2,0)</f>
        <v>204800000</v>
      </c>
      <c r="J871" s="5">
        <f>_xll.CalcbenchData($E$1,$B871,J$2,0)</f>
        <v>193953000</v>
      </c>
      <c r="K871" s="5">
        <f>_xll.CalcbenchData($E$1,$B871,K$2,0)</f>
        <v>205404000</v>
      </c>
      <c r="L871" s="5">
        <f>_xll.CalcbenchData($E$1,$B871,L$2,0)</f>
        <v>130353000</v>
      </c>
      <c r="M871" s="5">
        <f>_xll.CalcbenchData($E$1,$B871,M$2,0)</f>
        <v>51083000</v>
      </c>
      <c r="N871" s="5">
        <f>_xll.CalcbenchData($E$1,$B871,N$2,0)</f>
        <v>71230000</v>
      </c>
      <c r="O871" s="5">
        <f>_xll.CalcbenchData($E$1,$B871,O$2,0)</f>
        <v>144532000</v>
      </c>
      <c r="P871" s="5" t="e">
        <f>_xll.CalcbenchData($E$1,$B871,P$2,0)</f>
        <v>#N/A</v>
      </c>
    </row>
    <row r="872" spans="1:16" ht="15" x14ac:dyDescent="0.25">
      <c r="A872" s="4" t="s">
        <v>526</v>
      </c>
      <c r="B872" s="4" t="s">
        <v>527</v>
      </c>
      <c r="C872" s="4" t="s">
        <v>5</v>
      </c>
      <c r="D872" s="5">
        <f t="shared" si="14"/>
        <v>1580221000</v>
      </c>
      <c r="E872" s="5">
        <f>_xll.CalcbenchData($E$1,$B872,E$2,0)</f>
        <v>311614000</v>
      </c>
      <c r="F872" s="5">
        <f>_xll.CalcbenchData($E$1,$B872,F$2,0)</f>
        <v>94985000</v>
      </c>
      <c r="G872" s="5">
        <f>_xll.CalcbenchData($E$1,$B872,G$2,0)</f>
        <v>209993000</v>
      </c>
      <c r="H872" s="5">
        <f>_xll.CalcbenchData($E$1,$B872,H$2,0)</f>
        <v>273074000</v>
      </c>
      <c r="I872" s="5">
        <f>_xll.CalcbenchData($E$1,$B872,I$2,0)</f>
        <v>548826000</v>
      </c>
      <c r="J872" s="5">
        <f>_xll.CalcbenchData($E$1,$B872,J$2,0)</f>
        <v>141729000</v>
      </c>
      <c r="K872" s="5">
        <f>_xll.CalcbenchData($E$1,$B872,K$2,0)</f>
        <v>68286000</v>
      </c>
      <c r="L872" s="5">
        <f>_xll.CalcbenchData($E$1,$B872,L$2,0)</f>
        <v>20184000</v>
      </c>
      <c r="M872" s="5">
        <f>_xll.CalcbenchData($E$1,$B872,M$2,0)</f>
        <v>-103444000</v>
      </c>
      <c r="N872" s="5">
        <f>_xll.CalcbenchData($E$1,$B872,N$2,0)</f>
        <v>7503000</v>
      </c>
      <c r="O872" s="5">
        <f>_xll.CalcbenchData($E$1,$B872,O$2,0)</f>
        <v>171042000</v>
      </c>
      <c r="P872" s="5">
        <f>_xll.CalcbenchData($E$1,$B872,P$2,0)</f>
        <v>53846000</v>
      </c>
    </row>
    <row r="873" spans="1:16" ht="15" x14ac:dyDescent="0.25">
      <c r="A873" s="4" t="s">
        <v>5301</v>
      </c>
      <c r="B873" s="4" t="s">
        <v>5302</v>
      </c>
      <c r="C873" s="4" t="s">
        <v>974</v>
      </c>
      <c r="D873" s="5">
        <f t="shared" si="14"/>
        <v>895044143.80000007</v>
      </c>
      <c r="E873" s="5" t="e">
        <f>_xll.CalcbenchData($E$1,$B873,E$2,0)</f>
        <v>#N/A</v>
      </c>
      <c r="F873" s="5">
        <f>_xll.CalcbenchData($E$1,$B873,F$2,0)</f>
        <v>322138085.89999998</v>
      </c>
      <c r="G873" s="5">
        <f>_xll.CalcbenchData($E$1,$B873,G$2,0)</f>
        <v>264242503.80000001</v>
      </c>
      <c r="H873" s="5">
        <f>_xll.CalcbenchData($E$1,$B873,H$2,0)</f>
        <v>141714586.40000001</v>
      </c>
      <c r="I873" s="5">
        <f>_xll.CalcbenchData($E$1,$B873,I$2,0)</f>
        <v>104545382.7</v>
      </c>
      <c r="J873" s="5">
        <f>_xll.CalcbenchData($E$1,$B873,J$2,0)</f>
        <v>62403585</v>
      </c>
      <c r="K873" s="5">
        <f>_xll.CalcbenchData($E$1,$B873,K$2,0)</f>
        <v>83089979.5</v>
      </c>
      <c r="L873" s="5">
        <f>_xll.CalcbenchData($E$1,$B873,L$2,0)</f>
        <v>340386314.39999998</v>
      </c>
      <c r="M873" s="5">
        <f>_xll.CalcbenchData($E$1,$B873,M$2,0)</f>
        <v>242972260.30000001</v>
      </c>
      <c r="N873" s="5">
        <f>_xll.CalcbenchData($E$1,$B873,N$2,0)</f>
        <v>89684932.799999997</v>
      </c>
      <c r="O873" s="5">
        <f>_xll.CalcbenchData($E$1,$B873,O$2,0)</f>
        <v>116996256</v>
      </c>
      <c r="P873" s="5" t="e">
        <f>_xll.CalcbenchData($E$1,$B873,P$2,0)</f>
        <v>#N/A</v>
      </c>
    </row>
    <row r="874" spans="1:16" ht="15" x14ac:dyDescent="0.25">
      <c r="A874" s="4" t="s">
        <v>4611</v>
      </c>
      <c r="B874" s="4" t="s">
        <v>4612</v>
      </c>
      <c r="C874" s="4" t="s">
        <v>974</v>
      </c>
      <c r="D874" s="5">
        <f t="shared" si="14"/>
        <v>1190179000</v>
      </c>
      <c r="E874" s="5">
        <f>_xll.CalcbenchData($E$1,$B874,E$2,0)</f>
        <v>271648000</v>
      </c>
      <c r="F874" s="5">
        <f>_xll.CalcbenchData($E$1,$B874,F$2,0)</f>
        <v>258528000</v>
      </c>
      <c r="G874" s="5">
        <f>_xll.CalcbenchData($E$1,$B874,G$2,0)</f>
        <v>228543000</v>
      </c>
      <c r="H874" s="5">
        <f>_xll.CalcbenchData($E$1,$B874,H$2,0)</f>
        <v>176514000</v>
      </c>
      <c r="I874" s="5">
        <f>_xll.CalcbenchData($E$1,$B874,I$2,0)</f>
        <v>131958000</v>
      </c>
      <c r="J874" s="5">
        <f>_xll.CalcbenchData($E$1,$B874,J$2,0)</f>
        <v>122988000</v>
      </c>
      <c r="K874" s="5">
        <f>_xll.CalcbenchData($E$1,$B874,K$2,0)</f>
        <v>127596000</v>
      </c>
      <c r="L874" s="5">
        <f>_xll.CalcbenchData($E$1,$B874,L$2,0)</f>
        <v>118482000</v>
      </c>
      <c r="M874" s="5">
        <f>_xll.CalcbenchData($E$1,$B874,M$2,0)</f>
        <v>123892000</v>
      </c>
      <c r="N874" s="5">
        <f>_xll.CalcbenchData($E$1,$B874,N$2,0)</f>
        <v>109798000</v>
      </c>
      <c r="O874" s="5">
        <f>_xll.CalcbenchData($E$1,$B874,O$2,0)</f>
        <v>107797000</v>
      </c>
      <c r="P874" s="5" t="e">
        <f>_xll.CalcbenchData($E$1,$B874,P$2,0)</f>
        <v>#N/A</v>
      </c>
    </row>
    <row r="875" spans="1:16" ht="15" x14ac:dyDescent="0.25">
      <c r="A875" s="4" t="s">
        <v>3138</v>
      </c>
      <c r="B875" s="4" t="s">
        <v>3139</v>
      </c>
      <c r="C875" s="4" t="s">
        <v>974</v>
      </c>
      <c r="D875" s="5">
        <f t="shared" si="14"/>
        <v>1253000000</v>
      </c>
      <c r="E875" s="5">
        <f>_xll.CalcbenchData($E$1,$B875,E$2,0)</f>
        <v>248000000</v>
      </c>
      <c r="F875" s="5">
        <f>_xll.CalcbenchData($E$1,$B875,F$2,0)</f>
        <v>205000000</v>
      </c>
      <c r="G875" s="5">
        <f>_xll.CalcbenchData($E$1,$B875,G$2,0)</f>
        <v>209000000</v>
      </c>
      <c r="H875" s="5">
        <f>_xll.CalcbenchData($E$1,$B875,H$2,0)</f>
        <v>214000000</v>
      </c>
      <c r="I875" s="5">
        <f>_xll.CalcbenchData($E$1,$B875,I$2,0)</f>
        <v>203000000</v>
      </c>
      <c r="J875" s="5">
        <f>_xll.CalcbenchData($E$1,$B875,J$2,0)</f>
        <v>174000000</v>
      </c>
      <c r="K875" s="5">
        <f>_xll.CalcbenchData($E$1,$B875,K$2,0)</f>
        <v>153000000</v>
      </c>
      <c r="L875" s="5">
        <f>_xll.CalcbenchData($E$1,$B875,L$2,0)</f>
        <v>79000000</v>
      </c>
      <c r="M875" s="5">
        <f>_xll.CalcbenchData($E$1,$B875,M$2,0)</f>
        <v>75000000</v>
      </c>
      <c r="N875" s="5">
        <f>_xll.CalcbenchData($E$1,$B875,N$2,0)</f>
        <v>53000000</v>
      </c>
      <c r="O875" s="5">
        <f>_xll.CalcbenchData($E$1,$B875,O$2,0)</f>
        <v>-66000000</v>
      </c>
      <c r="P875" s="5" t="e">
        <f>_xll.CalcbenchData($E$1,$B875,P$2,0)</f>
        <v>#N/A</v>
      </c>
    </row>
    <row r="876" spans="1:16" ht="15" x14ac:dyDescent="0.25">
      <c r="A876" s="4" t="s">
        <v>80</v>
      </c>
      <c r="B876" s="4" t="s">
        <v>81</v>
      </c>
      <c r="C876" s="4" t="s">
        <v>5</v>
      </c>
      <c r="D876" s="5">
        <f t="shared" si="14"/>
        <v>1233400000</v>
      </c>
      <c r="E876" s="5">
        <f>_xll.CalcbenchData($E$1,$B876,E$2,0)</f>
        <v>305600000</v>
      </c>
      <c r="F876" s="5">
        <f>_xll.CalcbenchData($E$1,$B876,F$2,0)</f>
        <v>222500000</v>
      </c>
      <c r="G876" s="5">
        <f>_xll.CalcbenchData($E$1,$B876,G$2,0)</f>
        <v>183700000</v>
      </c>
      <c r="H876" s="5">
        <f>_xll.CalcbenchData($E$1,$B876,H$2,0)</f>
        <v>163400000</v>
      </c>
      <c r="I876" s="5">
        <f>_xll.CalcbenchData($E$1,$B876,I$2,0)</f>
        <v>203500000</v>
      </c>
      <c r="J876" s="5">
        <f>_xll.CalcbenchData($E$1,$B876,J$2,0)</f>
        <v>154700000</v>
      </c>
      <c r="K876" s="5">
        <f>_xll.CalcbenchData($E$1,$B876,K$2,0)</f>
        <v>124300000</v>
      </c>
      <c r="L876" s="5">
        <f>_xll.CalcbenchData($E$1,$B876,L$2,0)</f>
        <v>92104000</v>
      </c>
      <c r="M876" s="5">
        <f>_xll.CalcbenchData($E$1,$B876,M$2,0)</f>
        <v>107607000</v>
      </c>
      <c r="N876" s="5">
        <f>_xll.CalcbenchData($E$1,$B876,N$2,0)</f>
        <v>59834000</v>
      </c>
      <c r="O876" s="5">
        <f>_xll.CalcbenchData($E$1,$B876,O$2,0)</f>
        <v>107340000</v>
      </c>
      <c r="P876" s="5">
        <f>_xll.CalcbenchData($E$1,$B876,P$2,0)</f>
        <v>98418000</v>
      </c>
    </row>
    <row r="877" spans="1:16" ht="15" x14ac:dyDescent="0.25">
      <c r="A877" s="4" t="s">
        <v>5329</v>
      </c>
      <c r="B877" s="4" t="s">
        <v>5330</v>
      </c>
      <c r="C877" s="4" t="s">
        <v>974</v>
      </c>
      <c r="D877" s="5">
        <f t="shared" si="14"/>
        <v>0</v>
      </c>
      <c r="E877" s="5" t="str">
        <f>_xll.CalcbenchData($E$1,$B877,E$2,0)</f>
        <v>Unknown ticker or CIK "HLS"</v>
      </c>
      <c r="F877" s="5" t="str">
        <f>_xll.CalcbenchData($E$1,$B877,F$2,0)</f>
        <v>Unknown ticker or CIK "HLS"</v>
      </c>
      <c r="G877" s="5" t="str">
        <f>_xll.CalcbenchData($E$1,$B877,G$2,0)</f>
        <v>Unknown ticker or CIK "HLS"</v>
      </c>
      <c r="H877" s="5" t="str">
        <f>_xll.CalcbenchData($E$1,$B877,H$2,0)</f>
        <v>Unknown ticker or CIK "HLS"</v>
      </c>
      <c r="I877" s="5" t="str">
        <f>_xll.CalcbenchData($E$1,$B877,I$2,0)</f>
        <v>Unknown ticker or CIK "HLS"</v>
      </c>
      <c r="J877" s="5" t="str">
        <f>_xll.CalcbenchData($E$1,$B877,J$2,0)</f>
        <v>Unknown ticker or CIK "HLS"</v>
      </c>
      <c r="K877" s="5" t="str">
        <f>_xll.CalcbenchData($E$1,$B877,K$2,0)</f>
        <v>Unknown ticker or CIK "HLS"</v>
      </c>
      <c r="L877" s="5" t="str">
        <f>_xll.CalcbenchData($E$1,$B877,L$2,0)</f>
        <v>Unknown ticker or CIK "HLS"</v>
      </c>
      <c r="M877" s="5" t="str">
        <f>_xll.CalcbenchData($E$1,$B877,M$2,0)</f>
        <v>Unknown ticker or CIK "HLS"</v>
      </c>
      <c r="N877" s="5" t="str">
        <f>_xll.CalcbenchData($E$1,$B877,N$2,0)</f>
        <v>Unknown ticker or CIK "HLS"</v>
      </c>
      <c r="O877" s="5" t="str">
        <f>_xll.CalcbenchData($E$1,$B877,O$2,0)</f>
        <v>Unknown ticker or CIK "HLS"</v>
      </c>
      <c r="P877" s="5" t="str">
        <f>_xll.CalcbenchData($E$1,$B877,P$2,0)</f>
        <v>Unknown ticker or CIK "HLS"</v>
      </c>
    </row>
    <row r="878" spans="1:16" ht="15" x14ac:dyDescent="0.25">
      <c r="A878" s="4" t="s">
        <v>5337</v>
      </c>
      <c r="B878" s="4" t="s">
        <v>5338</v>
      </c>
      <c r="C878" s="4" t="s">
        <v>974</v>
      </c>
      <c r="D878" s="5">
        <f t="shared" si="14"/>
        <v>1549800000</v>
      </c>
      <c r="E878" s="5">
        <f>_xll.CalcbenchData($E$1,$B878,E$2,0)</f>
        <v>446900000</v>
      </c>
      <c r="F878" s="5">
        <f>_xll.CalcbenchData($E$1,$B878,F$2,0)</f>
        <v>607500000</v>
      </c>
      <c r="G878" s="5">
        <f>_xll.CalcbenchData($E$1,$B878,G$2,0)</f>
        <v>495400000</v>
      </c>
      <c r="H878" s="5" t="e">
        <f>_xll.CalcbenchData($E$1,$B878,H$2,0)</f>
        <v>#N/A</v>
      </c>
      <c r="I878" s="5" t="e">
        <f>_xll.CalcbenchData($E$1,$B878,I$2,0)</f>
        <v>#N/A</v>
      </c>
      <c r="J878" s="5" t="e">
        <f>_xll.CalcbenchData($E$1,$B878,J$2,0)</f>
        <v>#N/A</v>
      </c>
      <c r="K878" s="5" t="e">
        <f>_xll.CalcbenchData($E$1,$B878,K$2,0)</f>
        <v>#N/A</v>
      </c>
      <c r="L878" s="5" t="e">
        <f>_xll.CalcbenchData($E$1,$B878,L$2,0)</f>
        <v>#N/A</v>
      </c>
      <c r="M878" s="5" t="e">
        <f>_xll.CalcbenchData($E$1,$B878,M$2,0)</f>
        <v>#N/A</v>
      </c>
      <c r="N878" s="5" t="e">
        <f>_xll.CalcbenchData($E$1,$B878,N$2,0)</f>
        <v>#N/A</v>
      </c>
      <c r="O878" s="5" t="e">
        <f>_xll.CalcbenchData($E$1,$B878,O$2,0)</f>
        <v>#N/A</v>
      </c>
      <c r="P878" s="5" t="e">
        <f>_xll.CalcbenchData($E$1,$B878,P$2,0)</f>
        <v>#N/A</v>
      </c>
    </row>
    <row r="879" spans="1:16" ht="15" x14ac:dyDescent="0.25">
      <c r="A879" s="4" t="s">
        <v>5345</v>
      </c>
      <c r="B879" s="4" t="s">
        <v>5346</v>
      </c>
      <c r="C879" s="4" t="s">
        <v>974</v>
      </c>
      <c r="D879" s="5">
        <f t="shared" si="14"/>
        <v>1476073000</v>
      </c>
      <c r="E879" s="5" t="e">
        <f>_xll.CalcbenchData($E$1,$B879,E$2,0)</f>
        <v>#N/A</v>
      </c>
      <c r="F879" s="5">
        <f>_xll.CalcbenchData($E$1,$B879,F$2,0)</f>
        <v>99917000</v>
      </c>
      <c r="G879" s="5">
        <f>_xll.CalcbenchData($E$1,$B879,G$2,0)</f>
        <v>325620000</v>
      </c>
      <c r="H879" s="5">
        <f>_xll.CalcbenchData($E$1,$B879,H$2,0)</f>
        <v>643189000</v>
      </c>
      <c r="I879" s="5">
        <f>_xll.CalcbenchData($E$1,$B879,I$2,0)</f>
        <v>266859000</v>
      </c>
      <c r="J879" s="5">
        <f>_xll.CalcbenchData($E$1,$B879,J$2,0)</f>
        <v>140488000</v>
      </c>
      <c r="K879" s="5">
        <f>_xll.CalcbenchData($E$1,$B879,K$2,0)</f>
        <v>67395000</v>
      </c>
      <c r="L879" s="5">
        <f>_xll.CalcbenchData($E$1,$B879,L$2,0)</f>
        <v>6306000</v>
      </c>
      <c r="M879" s="5" t="e">
        <f>_xll.CalcbenchData($E$1,$B879,M$2,0)</f>
        <v>#N/A</v>
      </c>
      <c r="N879" s="5">
        <f>_xll.CalcbenchData($E$1,$B879,N$2,0)</f>
        <v>410000</v>
      </c>
      <c r="O879" s="5" t="e">
        <f>_xll.CalcbenchData($E$1,$B879,O$2,0)</f>
        <v>#N/A</v>
      </c>
      <c r="P879" s="5" t="e">
        <f>_xll.CalcbenchData($E$1,$B879,P$2,0)</f>
        <v>#N/A</v>
      </c>
    </row>
    <row r="880" spans="1:16" ht="15" x14ac:dyDescent="0.25">
      <c r="A880" s="4" t="s">
        <v>174</v>
      </c>
      <c r="B880" s="4" t="s">
        <v>175</v>
      </c>
      <c r="C880" s="4" t="s">
        <v>5</v>
      </c>
      <c r="D880" s="5">
        <f t="shared" si="14"/>
        <v>0</v>
      </c>
      <c r="E880" s="5" t="str">
        <f>_xll.CalcbenchData($E$1,$B880,E$2,0)</f>
        <v>Unknown ticker or CIK "KORS"</v>
      </c>
      <c r="F880" s="5" t="str">
        <f>_xll.CalcbenchData($E$1,$B880,F$2,0)</f>
        <v>Unknown ticker or CIK "KORS"</v>
      </c>
      <c r="G880" s="5" t="str">
        <f>_xll.CalcbenchData($E$1,$B880,G$2,0)</f>
        <v>Unknown ticker or CIK "KORS"</v>
      </c>
      <c r="H880" s="5" t="str">
        <f>_xll.CalcbenchData($E$1,$B880,H$2,0)</f>
        <v>Unknown ticker or CIK "KORS"</v>
      </c>
      <c r="I880" s="5" t="str">
        <f>_xll.CalcbenchData($E$1,$B880,I$2,0)</f>
        <v>Unknown ticker or CIK "KORS"</v>
      </c>
      <c r="J880" s="5" t="str">
        <f>_xll.CalcbenchData($E$1,$B880,J$2,0)</f>
        <v>Unknown ticker or CIK "KORS"</v>
      </c>
      <c r="K880" s="5" t="str">
        <f>_xll.CalcbenchData($E$1,$B880,K$2,0)</f>
        <v>Unknown ticker or CIK "KORS"</v>
      </c>
      <c r="L880" s="5" t="str">
        <f>_xll.CalcbenchData($E$1,$B880,L$2,0)</f>
        <v>Unknown ticker or CIK "KORS"</v>
      </c>
      <c r="M880" s="5" t="str">
        <f>_xll.CalcbenchData($E$1,$B880,M$2,0)</f>
        <v>Unknown ticker or CIK "KORS"</v>
      </c>
      <c r="N880" s="5" t="str">
        <f>_xll.CalcbenchData($E$1,$B880,N$2,0)</f>
        <v>Unknown ticker or CIK "KORS"</v>
      </c>
      <c r="O880" s="5" t="str">
        <f>_xll.CalcbenchData($E$1,$B880,O$2,0)</f>
        <v>Unknown ticker or CIK "KORS"</v>
      </c>
      <c r="P880" s="5" t="str">
        <f>_xll.CalcbenchData($E$1,$B880,P$2,0)</f>
        <v>Unknown ticker or CIK "KORS"</v>
      </c>
    </row>
    <row r="881" spans="1:16" ht="15" x14ac:dyDescent="0.25">
      <c r="A881" s="4" t="s">
        <v>54</v>
      </c>
      <c r="B881" s="4" t="s">
        <v>55</v>
      </c>
      <c r="C881" s="4" t="s">
        <v>5</v>
      </c>
      <c r="D881" s="5">
        <f t="shared" si="14"/>
        <v>1149000000</v>
      </c>
      <c r="E881" s="5">
        <f>_xll.CalcbenchData($E$1,$B881,E$2,0)</f>
        <v>238000000</v>
      </c>
      <c r="F881" s="5">
        <f>_xll.CalcbenchData($E$1,$B881,F$2,0)</f>
        <v>199000000</v>
      </c>
      <c r="G881" s="5">
        <f>_xll.CalcbenchData($E$1,$B881,G$2,0)</f>
        <v>189000000</v>
      </c>
      <c r="H881" s="5">
        <f>_xll.CalcbenchData($E$1,$B881,H$2,0)</f>
        <v>229000000</v>
      </c>
      <c r="I881" s="5">
        <f>_xll.CalcbenchData($E$1,$B881,I$2,0)</f>
        <v>163000000</v>
      </c>
      <c r="J881" s="5">
        <f>_xll.CalcbenchData($E$1,$B881,J$2,0)</f>
        <v>131000000</v>
      </c>
      <c r="K881" s="5">
        <f>_xll.CalcbenchData($E$1,$B881,K$2,0)</f>
        <v>124000000</v>
      </c>
      <c r="L881" s="5">
        <f>_xll.CalcbenchData($E$1,$B881,L$2,0)</f>
        <v>105000000</v>
      </c>
      <c r="M881" s="5">
        <f>_xll.CalcbenchData($E$1,$B881,M$2,0)</f>
        <v>168000000</v>
      </c>
      <c r="N881" s="5">
        <f>_xll.CalcbenchData($E$1,$B881,N$2,0)</f>
        <v>273000000</v>
      </c>
      <c r="O881" s="5">
        <f>_xll.CalcbenchData($E$1,$B881,O$2,0)</f>
        <v>241000000</v>
      </c>
      <c r="P881" s="5">
        <f>_xll.CalcbenchData($E$1,$B881,P$2,0)</f>
        <v>386000000</v>
      </c>
    </row>
    <row r="882" spans="1:16" ht="15" x14ac:dyDescent="0.25">
      <c r="A882" s="4" t="s">
        <v>5365</v>
      </c>
      <c r="B882" s="4" t="s">
        <v>5366</v>
      </c>
      <c r="C882" s="4" t="s">
        <v>974</v>
      </c>
      <c r="D882" s="5">
        <f t="shared" si="14"/>
        <v>1069558000</v>
      </c>
      <c r="E882" s="5">
        <f>_xll.CalcbenchData($E$1,$B882,E$2,0)</f>
        <v>193139000</v>
      </c>
      <c r="F882" s="5">
        <f>_xll.CalcbenchData($E$1,$B882,F$2,0)</f>
        <v>196908000</v>
      </c>
      <c r="G882" s="5">
        <f>_xll.CalcbenchData($E$1,$B882,G$2,0)</f>
        <v>175100000</v>
      </c>
      <c r="H882" s="5">
        <f>_xll.CalcbenchData($E$1,$B882,H$2,0)</f>
        <v>180893000</v>
      </c>
      <c r="I882" s="5">
        <f>_xll.CalcbenchData($E$1,$B882,I$2,0)</f>
        <v>143793000</v>
      </c>
      <c r="J882" s="5">
        <f>_xll.CalcbenchData($E$1,$B882,J$2,0)</f>
        <v>179725000</v>
      </c>
      <c r="K882" s="5">
        <f>_xll.CalcbenchData($E$1,$B882,K$2,0)</f>
        <v>205072000</v>
      </c>
      <c r="L882" s="5">
        <f>_xll.CalcbenchData($E$1,$B882,L$2,0)</f>
        <v>151956000</v>
      </c>
      <c r="M882" s="5">
        <f>_xll.CalcbenchData($E$1,$B882,M$2,0)</f>
        <v>117240000</v>
      </c>
      <c r="N882" s="5">
        <f>_xll.CalcbenchData($E$1,$B882,N$2,0)</f>
        <v>77798000</v>
      </c>
      <c r="O882" s="5" t="e">
        <f>_xll.CalcbenchData($E$1,$B882,O$2,0)</f>
        <v>#N/A</v>
      </c>
      <c r="P882" s="5" t="e">
        <f>_xll.CalcbenchData($E$1,$B882,P$2,0)</f>
        <v>#N/A</v>
      </c>
    </row>
    <row r="883" spans="1:16" ht="15" x14ac:dyDescent="0.25">
      <c r="A883" s="4" t="s">
        <v>2409</v>
      </c>
      <c r="B883" s="4" t="s">
        <v>2410</v>
      </c>
      <c r="C883" s="4" t="s">
        <v>974</v>
      </c>
      <c r="D883" s="5">
        <f t="shared" si="14"/>
        <v>2430617000</v>
      </c>
      <c r="E883" s="5">
        <f>_xll.CalcbenchData($E$1,$B883,E$2,0)</f>
        <v>888595000</v>
      </c>
      <c r="F883" s="5">
        <f>_xll.CalcbenchData($E$1,$B883,F$2,0)</f>
        <v>621190000</v>
      </c>
      <c r="G883" s="5">
        <f>_xll.CalcbenchData($E$1,$B883,G$2,0)</f>
        <v>479175000</v>
      </c>
      <c r="H883" s="5">
        <f>_xll.CalcbenchData($E$1,$B883,H$2,0)</f>
        <v>441657000</v>
      </c>
      <c r="I883" s="5" t="e">
        <f>_xll.CalcbenchData($E$1,$B883,I$2,0)</f>
        <v>#N/A</v>
      </c>
      <c r="J883" s="5" t="e">
        <f>_xll.CalcbenchData($E$1,$B883,J$2,0)</f>
        <v>#N/A</v>
      </c>
      <c r="K883" s="5" t="e">
        <f>_xll.CalcbenchData($E$1,$B883,K$2,0)</f>
        <v>#N/A</v>
      </c>
      <c r="L883" s="5" t="e">
        <f>_xll.CalcbenchData($E$1,$B883,L$2,0)</f>
        <v>#N/A</v>
      </c>
      <c r="M883" s="5" t="e">
        <f>_xll.CalcbenchData($E$1,$B883,M$2,0)</f>
        <v>#N/A</v>
      </c>
      <c r="N883" s="5" t="e">
        <f>_xll.CalcbenchData($E$1,$B883,N$2,0)</f>
        <v>#N/A</v>
      </c>
      <c r="O883" s="5" t="e">
        <f>_xll.CalcbenchData($E$1,$B883,O$2,0)</f>
        <v>#N/A</v>
      </c>
      <c r="P883" s="5" t="e">
        <f>_xll.CalcbenchData($E$1,$B883,P$2,0)</f>
        <v>#N/A</v>
      </c>
    </row>
    <row r="884" spans="1:16" ht="15" x14ac:dyDescent="0.25">
      <c r="A884" s="4" t="s">
        <v>5374</v>
      </c>
      <c r="B884" s="4" t="s">
        <v>5376</v>
      </c>
      <c r="C884" s="4" t="s">
        <v>974</v>
      </c>
      <c r="D884" s="5">
        <f t="shared" si="14"/>
        <v>1254028000</v>
      </c>
      <c r="E884" s="5" t="e">
        <f>_xll.CalcbenchData($E$1,$B884,E$2,0)</f>
        <v>#N/A</v>
      </c>
      <c r="F884" s="5" t="e">
        <f>_xll.CalcbenchData($E$1,$B884,F$2,0)</f>
        <v>#N/A</v>
      </c>
      <c r="G884" s="5" t="e">
        <f>_xll.CalcbenchData($E$1,$B884,G$2,0)</f>
        <v>#N/A</v>
      </c>
      <c r="H884" s="5">
        <f>_xll.CalcbenchData($E$1,$B884,H$2,0)</f>
        <v>231834000</v>
      </c>
      <c r="I884" s="5">
        <f>_xll.CalcbenchData($E$1,$B884,I$2,0)</f>
        <v>582743000</v>
      </c>
      <c r="J884" s="5">
        <f>_xll.CalcbenchData($E$1,$B884,J$2,0)</f>
        <v>439451000</v>
      </c>
      <c r="K884" s="5">
        <f>_xll.CalcbenchData($E$1,$B884,K$2,0)</f>
        <v>163772000</v>
      </c>
      <c r="L884" s="5">
        <f>_xll.CalcbenchData($E$1,$B884,L$2,0)</f>
        <v>108866000</v>
      </c>
      <c r="M884" s="5">
        <f>_xll.CalcbenchData($E$1,$B884,M$2,0)</f>
        <v>15278739</v>
      </c>
      <c r="N884" s="5" t="e">
        <f>_xll.CalcbenchData($E$1,$B884,N$2,0)</f>
        <v>#N/A</v>
      </c>
      <c r="O884" s="5" t="e">
        <f>_xll.CalcbenchData($E$1,$B884,O$2,0)</f>
        <v>#N/A</v>
      </c>
      <c r="P884" s="5" t="e">
        <f>_xll.CalcbenchData($E$1,$B884,P$2,0)</f>
        <v>#N/A</v>
      </c>
    </row>
    <row r="885" spans="1:16" ht="15" x14ac:dyDescent="0.25">
      <c r="A885" s="4" t="s">
        <v>5383</v>
      </c>
      <c r="B885" s="4" t="s">
        <v>5384</v>
      </c>
      <c r="C885" s="4" t="s">
        <v>974</v>
      </c>
      <c r="D885" s="5">
        <f t="shared" si="14"/>
        <v>1015614000</v>
      </c>
      <c r="E885" s="5">
        <f>_xll.CalcbenchData($E$1,$B885,E$2,0)</f>
        <v>239390000</v>
      </c>
      <c r="F885" s="5">
        <f>_xll.CalcbenchData($E$1,$B885,F$2,0)</f>
        <v>164935000</v>
      </c>
      <c r="G885" s="5">
        <f>_xll.CalcbenchData($E$1,$B885,G$2,0)</f>
        <v>198160000</v>
      </c>
      <c r="H885" s="5">
        <f>_xll.CalcbenchData($E$1,$B885,H$2,0)</f>
        <v>114501000</v>
      </c>
      <c r="I885" s="5">
        <f>_xll.CalcbenchData($E$1,$B885,I$2,0)</f>
        <v>111785000</v>
      </c>
      <c r="J885" s="5">
        <f>_xll.CalcbenchData($E$1,$B885,J$2,0)</f>
        <v>186843000</v>
      </c>
      <c r="K885" s="5">
        <f>_xll.CalcbenchData($E$1,$B885,K$2,0)</f>
        <v>223525000</v>
      </c>
      <c r="L885" s="5">
        <f>_xll.CalcbenchData($E$1,$B885,L$2,0)</f>
        <v>167007000</v>
      </c>
      <c r="M885" s="5">
        <f>_xll.CalcbenchData($E$1,$B885,M$2,0)</f>
        <v>133394000</v>
      </c>
      <c r="N885" s="5">
        <f>_xll.CalcbenchData($E$1,$B885,N$2,0)</f>
        <v>330052000</v>
      </c>
      <c r="O885" s="5">
        <f>_xll.CalcbenchData($E$1,$B885,O$2,0)</f>
        <v>412497000</v>
      </c>
      <c r="P885" s="5">
        <f>_xll.CalcbenchData($E$1,$B885,P$2,0)</f>
        <v>395198000</v>
      </c>
    </row>
    <row r="886" spans="1:16" ht="15" x14ac:dyDescent="0.25">
      <c r="A886" s="4" t="s">
        <v>5391</v>
      </c>
      <c r="B886" s="4" t="s">
        <v>5392</v>
      </c>
      <c r="C886" s="4" t="s">
        <v>974</v>
      </c>
      <c r="D886" s="5">
        <f t="shared" si="14"/>
        <v>1248300000</v>
      </c>
      <c r="E886" s="5">
        <f>_xll.CalcbenchData($E$1,$B886,E$2,0)</f>
        <v>133500000</v>
      </c>
      <c r="F886" s="5">
        <f>_xll.CalcbenchData($E$1,$B886,F$2,0)</f>
        <v>237400000</v>
      </c>
      <c r="G886" s="5">
        <f>_xll.CalcbenchData($E$1,$B886,G$2,0)</f>
        <v>278000000</v>
      </c>
      <c r="H886" s="5">
        <f>_xll.CalcbenchData($E$1,$B886,H$2,0)</f>
        <v>226500000</v>
      </c>
      <c r="I886" s="5">
        <f>_xll.CalcbenchData($E$1,$B886,I$2,0)</f>
        <v>220200000</v>
      </c>
      <c r="J886" s="5">
        <f>_xll.CalcbenchData($E$1,$B886,J$2,0)</f>
        <v>152700000</v>
      </c>
      <c r="K886" s="5">
        <f>_xll.CalcbenchData($E$1,$B886,K$2,0)</f>
        <v>134200000</v>
      </c>
      <c r="L886" s="5">
        <f>_xll.CalcbenchData($E$1,$B886,L$2,0)</f>
        <v>97800000</v>
      </c>
      <c r="M886" s="5">
        <f>_xll.CalcbenchData($E$1,$B886,M$2,0)</f>
        <v>55600000</v>
      </c>
      <c r="N886" s="5">
        <f>_xll.CalcbenchData($E$1,$B886,N$2,0)</f>
        <v>43500000</v>
      </c>
      <c r="O886" s="5">
        <f>_xll.CalcbenchData($E$1,$B886,O$2,0)</f>
        <v>113300000</v>
      </c>
      <c r="P886" s="5" t="e">
        <f>_xll.CalcbenchData($E$1,$B886,P$2,0)</f>
        <v>#N/A</v>
      </c>
    </row>
    <row r="887" spans="1:16" ht="15" x14ac:dyDescent="0.25">
      <c r="A887" s="4" t="s">
        <v>5399</v>
      </c>
      <c r="B887" s="4" t="s">
        <v>5400</v>
      </c>
      <c r="C887" s="4" t="s">
        <v>974</v>
      </c>
      <c r="D887" s="5">
        <f t="shared" si="14"/>
        <v>993026000</v>
      </c>
      <c r="E887" s="5">
        <f>_xll.CalcbenchData($E$1,$B887,E$2,0)</f>
        <v>179770000</v>
      </c>
      <c r="F887" s="5">
        <f>_xll.CalcbenchData($E$1,$B887,F$2,0)</f>
        <v>172517000</v>
      </c>
      <c r="G887" s="5">
        <f>_xll.CalcbenchData($E$1,$B887,G$2,0)</f>
        <v>160518000</v>
      </c>
      <c r="H887" s="5">
        <f>_xll.CalcbenchData($E$1,$B887,H$2,0)</f>
        <v>157422000</v>
      </c>
      <c r="I887" s="5">
        <f>_xll.CalcbenchData($E$1,$B887,I$2,0)</f>
        <v>156541000</v>
      </c>
      <c r="J887" s="5">
        <f>_xll.CalcbenchData($E$1,$B887,J$2,0)</f>
        <v>166258000</v>
      </c>
      <c r="K887" s="5">
        <f>_xll.CalcbenchData($E$1,$B887,K$2,0)</f>
        <v>191745000</v>
      </c>
      <c r="L887" s="5">
        <f>_xll.CalcbenchData($E$1,$B887,L$2,0)</f>
        <v>225316000</v>
      </c>
      <c r="M887" s="5">
        <f>_xll.CalcbenchData($E$1,$B887,M$2,0)</f>
        <v>120196000</v>
      </c>
      <c r="N887" s="5" t="e">
        <f>_xll.CalcbenchData($E$1,$B887,N$2,0)</f>
        <v>#N/A</v>
      </c>
      <c r="O887" s="5" t="e">
        <f>_xll.CalcbenchData($E$1,$B887,O$2,0)</f>
        <v>#N/A</v>
      </c>
      <c r="P887" s="5" t="e">
        <f>_xll.CalcbenchData($E$1,$B887,P$2,0)</f>
        <v>#N/A</v>
      </c>
    </row>
    <row r="888" spans="1:16" ht="15" x14ac:dyDescent="0.25">
      <c r="A888" s="4" t="s">
        <v>5405</v>
      </c>
      <c r="B888" s="4" t="s">
        <v>5406</v>
      </c>
      <c r="C888" s="4" t="s">
        <v>974</v>
      </c>
      <c r="D888" s="5">
        <f t="shared" si="14"/>
        <v>622725000</v>
      </c>
      <c r="E888" s="5" t="e">
        <f>_xll.CalcbenchData($E$1,$B888,E$2,0)</f>
        <v>#N/A</v>
      </c>
      <c r="F888" s="5" t="e">
        <f>_xll.CalcbenchData($E$1,$B888,F$2,0)</f>
        <v>#N/A</v>
      </c>
      <c r="G888" s="5" t="e">
        <f>_xll.CalcbenchData($E$1,$B888,G$2,0)</f>
        <v>#N/A</v>
      </c>
      <c r="H888" s="5">
        <f>_xll.CalcbenchData($E$1,$B888,H$2,0)</f>
        <v>128326000</v>
      </c>
      <c r="I888" s="5">
        <f>_xll.CalcbenchData($E$1,$B888,I$2,0)</f>
        <v>369185000</v>
      </c>
      <c r="J888" s="5">
        <f>_xll.CalcbenchData($E$1,$B888,J$2,0)</f>
        <v>125214000</v>
      </c>
      <c r="K888" s="5">
        <f>_xll.CalcbenchData($E$1,$B888,K$2,0)</f>
        <v>564452000</v>
      </c>
      <c r="L888" s="5">
        <f>_xll.CalcbenchData($E$1,$B888,L$2,0)</f>
        <v>283233000</v>
      </c>
      <c r="M888" s="5">
        <f>_xll.CalcbenchData($E$1,$B888,M$2,0)</f>
        <v>58840000</v>
      </c>
      <c r="N888" s="5">
        <f>_xll.CalcbenchData($E$1,$B888,N$2,0)</f>
        <v>14102000</v>
      </c>
      <c r="O888" s="5" t="e">
        <f>_xll.CalcbenchData($E$1,$B888,O$2,0)</f>
        <v>#N/A</v>
      </c>
      <c r="P888" s="5" t="e">
        <f>_xll.CalcbenchData($E$1,$B888,P$2,0)</f>
        <v>#N/A</v>
      </c>
    </row>
    <row r="889" spans="1:16" ht="15" x14ac:dyDescent="0.25">
      <c r="A889" s="4" t="s">
        <v>1881</v>
      </c>
      <c r="B889" s="4" t="s">
        <v>1882</v>
      </c>
      <c r="C889" s="4" t="s">
        <v>974</v>
      </c>
      <c r="D889" s="5">
        <f t="shared" si="14"/>
        <v>1230717000</v>
      </c>
      <c r="E889" s="5">
        <f>_xll.CalcbenchData($E$1,$B889,E$2,0)</f>
        <v>189693000</v>
      </c>
      <c r="F889" s="5">
        <f>_xll.CalcbenchData($E$1,$B889,F$2,0)</f>
        <v>172150000</v>
      </c>
      <c r="G889" s="5">
        <f>_xll.CalcbenchData($E$1,$B889,G$2,0)</f>
        <v>163022000</v>
      </c>
      <c r="H889" s="5">
        <f>_xll.CalcbenchData($E$1,$B889,H$2,0)</f>
        <v>153501000</v>
      </c>
      <c r="I889" s="5">
        <f>_xll.CalcbenchData($E$1,$B889,I$2,0)</f>
        <v>246266000</v>
      </c>
      <c r="J889" s="5">
        <f>_xll.CalcbenchData($E$1,$B889,J$2,0)</f>
        <v>306085000</v>
      </c>
      <c r="K889" s="5">
        <f>_xll.CalcbenchData($E$1,$B889,K$2,0)</f>
        <v>95064000</v>
      </c>
      <c r="L889" s="5">
        <f>_xll.CalcbenchData($E$1,$B889,L$2,0)</f>
        <v>123647000</v>
      </c>
      <c r="M889" s="5">
        <f>_xll.CalcbenchData($E$1,$B889,M$2,0)</f>
        <v>78705000</v>
      </c>
      <c r="N889" s="5">
        <f>_xll.CalcbenchData($E$1,$B889,N$2,0)</f>
        <v>129083000</v>
      </c>
      <c r="O889" s="5">
        <f>_xll.CalcbenchData($E$1,$B889,O$2,0)</f>
        <v>243564000</v>
      </c>
      <c r="P889" s="5" t="e">
        <f>_xll.CalcbenchData($E$1,$B889,P$2,0)</f>
        <v>#N/A</v>
      </c>
    </row>
    <row r="890" spans="1:16" ht="15" x14ac:dyDescent="0.25">
      <c r="A890" s="4" t="s">
        <v>970</v>
      </c>
      <c r="B890" s="4" t="s">
        <v>971</v>
      </c>
      <c r="C890" s="4" t="s">
        <v>5</v>
      </c>
      <c r="D890" s="5">
        <f t="shared" si="14"/>
        <v>1178000000</v>
      </c>
      <c r="E890" s="5">
        <f>_xll.CalcbenchData($E$1,$B890,E$2,0)</f>
        <v>282000000</v>
      </c>
      <c r="F890" s="5">
        <f>_xll.CalcbenchData($E$1,$B890,F$2,0)</f>
        <v>187000000</v>
      </c>
      <c r="G890" s="5">
        <f>_xll.CalcbenchData($E$1,$B890,G$2,0)</f>
        <v>126000000</v>
      </c>
      <c r="H890" s="5">
        <f>_xll.CalcbenchData($E$1,$B890,H$2,0)</f>
        <v>222000000</v>
      </c>
      <c r="I890" s="5">
        <f>_xll.CalcbenchData($E$1,$B890,I$2,0)</f>
        <v>186000000</v>
      </c>
      <c r="J890" s="5">
        <f>_xll.CalcbenchData($E$1,$B890,J$2,0)</f>
        <v>175000000</v>
      </c>
      <c r="K890" s="5">
        <f>_xll.CalcbenchData($E$1,$B890,K$2,0)</f>
        <v>123000000</v>
      </c>
      <c r="L890" s="5">
        <f>_xll.CalcbenchData($E$1,$B890,L$2,0)</f>
        <v>101000000</v>
      </c>
      <c r="M890" s="5">
        <f>_xll.CalcbenchData($E$1,$B890,M$2,0)</f>
        <v>124000000</v>
      </c>
      <c r="N890" s="5" t="e">
        <f>_xll.CalcbenchData($E$1,$B890,N$2,0)</f>
        <v>#N/A</v>
      </c>
      <c r="O890" s="5" t="e">
        <f>_xll.CalcbenchData($E$1,$B890,O$2,0)</f>
        <v>#N/A</v>
      </c>
      <c r="P890" s="5" t="e">
        <f>_xll.CalcbenchData($E$1,$B890,P$2,0)</f>
        <v>#N/A</v>
      </c>
    </row>
    <row r="891" spans="1:16" ht="15" x14ac:dyDescent="0.25">
      <c r="A891" s="4" t="s">
        <v>5417</v>
      </c>
      <c r="B891" s="4" t="s">
        <v>5418</v>
      </c>
      <c r="C891" s="4" t="s">
        <v>974</v>
      </c>
      <c r="D891" s="5">
        <f t="shared" si="14"/>
        <v>867811000</v>
      </c>
      <c r="E891" s="5">
        <f>_xll.CalcbenchData($E$1,$B891,E$2,0)</f>
        <v>39638000</v>
      </c>
      <c r="F891" s="5">
        <f>_xll.CalcbenchData($E$1,$B891,F$2,0)</f>
        <v>160307000</v>
      </c>
      <c r="G891" s="5">
        <f>_xll.CalcbenchData($E$1,$B891,G$2,0)</f>
        <v>15341000</v>
      </c>
      <c r="H891" s="5">
        <f>_xll.CalcbenchData($E$1,$B891,H$2,0)</f>
        <v>147830000</v>
      </c>
      <c r="I891" s="5">
        <f>_xll.CalcbenchData($E$1,$B891,I$2,0)</f>
        <v>156231000</v>
      </c>
      <c r="J891" s="5">
        <f>_xll.CalcbenchData($E$1,$B891,J$2,0)</f>
        <v>348464000</v>
      </c>
      <c r="K891" s="5">
        <f>_xll.CalcbenchData($E$1,$B891,K$2,0)</f>
        <v>88505000</v>
      </c>
      <c r="L891" s="5">
        <f>_xll.CalcbenchData($E$1,$B891,L$2,0)</f>
        <v>120000000</v>
      </c>
      <c r="M891" s="5">
        <f>_xll.CalcbenchData($E$1,$B891,M$2,0)</f>
        <v>447757000</v>
      </c>
      <c r="N891" s="5">
        <f>_xll.CalcbenchData($E$1,$B891,N$2,0)</f>
        <v>66600000</v>
      </c>
      <c r="O891" s="5" t="e">
        <f>_xll.CalcbenchData($E$1,$B891,O$2,0)</f>
        <v>#N/A</v>
      </c>
      <c r="P891" s="5" t="e">
        <f>_xll.CalcbenchData($E$1,$B891,P$2,0)</f>
        <v>#N/A</v>
      </c>
    </row>
    <row r="892" spans="1:16" ht="15" x14ac:dyDescent="0.25">
      <c r="A892" s="4" t="s">
        <v>470</v>
      </c>
      <c r="B892" s="4" t="s">
        <v>471</v>
      </c>
      <c r="C892" s="4" t="s">
        <v>5</v>
      </c>
      <c r="D892" s="5">
        <f t="shared" si="14"/>
        <v>1217700000</v>
      </c>
      <c r="E892" s="5">
        <f>_xll.CalcbenchData($E$1,$B892,E$2,0)</f>
        <v>379858000</v>
      </c>
      <c r="F892" s="5">
        <f>_xll.CalcbenchData($E$1,$B892,F$2,0)</f>
        <v>217532000</v>
      </c>
      <c r="G892" s="5">
        <f>_xll.CalcbenchData($E$1,$B892,G$2,0)</f>
        <v>249297000</v>
      </c>
      <c r="H892" s="5">
        <f>_xll.CalcbenchData($E$1,$B892,H$2,0)</f>
        <v>125562000</v>
      </c>
      <c r="I892" s="5">
        <f>_xll.CalcbenchData($E$1,$B892,I$2,0)</f>
        <v>148853000</v>
      </c>
      <c r="J892" s="5">
        <f>_xll.CalcbenchData($E$1,$B892,J$2,0)</f>
        <v>96598000</v>
      </c>
      <c r="K892" s="5">
        <f>_xll.CalcbenchData($E$1,$B892,K$2,0)</f>
        <v>127739000</v>
      </c>
      <c r="L892" s="5">
        <f>_xll.CalcbenchData($E$1,$B892,L$2,0)</f>
        <v>92525000</v>
      </c>
      <c r="M892" s="5">
        <f>_xll.CalcbenchData($E$1,$B892,M$2,0)</f>
        <v>84908000</v>
      </c>
      <c r="N892" s="5">
        <f>_xll.CalcbenchData($E$1,$B892,N$2,0)</f>
        <v>91958000</v>
      </c>
      <c r="O892" s="5">
        <f>_xll.CalcbenchData($E$1,$B892,O$2,0)</f>
        <v>122705000</v>
      </c>
      <c r="P892" s="5" t="e">
        <f>_xll.CalcbenchData($E$1,$B892,P$2,0)</f>
        <v>#N/A</v>
      </c>
    </row>
    <row r="893" spans="1:16" ht="15" x14ac:dyDescent="0.25">
      <c r="A893" s="4" t="s">
        <v>872</v>
      </c>
      <c r="B893" s="4" t="s">
        <v>873</v>
      </c>
      <c r="C893" s="4" t="s">
        <v>5</v>
      </c>
      <c r="D893" s="5">
        <f t="shared" si="14"/>
        <v>1472134000</v>
      </c>
      <c r="E893" s="5">
        <f>_xll.CalcbenchData($E$1,$B893,E$2,0)</f>
        <v>470864000</v>
      </c>
      <c r="F893" s="5">
        <f>_xll.CalcbenchData($E$1,$B893,F$2,0)</f>
        <v>157959000</v>
      </c>
      <c r="G893" s="5">
        <f>_xll.CalcbenchData($E$1,$B893,G$2,0)</f>
        <v>218657000</v>
      </c>
      <c r="H893" s="5">
        <f>_xll.CalcbenchData($E$1,$B893,H$2,0)</f>
        <v>347280000</v>
      </c>
      <c r="I893" s="5">
        <f>_xll.CalcbenchData($E$1,$B893,I$2,0)</f>
        <v>201630000</v>
      </c>
      <c r="J893" s="5">
        <f>_xll.CalcbenchData($E$1,$B893,J$2,0)</f>
        <v>75744000</v>
      </c>
      <c r="K893" s="5">
        <f>_xll.CalcbenchData($E$1,$B893,K$2,0)</f>
        <v>50599000</v>
      </c>
      <c r="L893" s="5" t="e">
        <f>_xll.CalcbenchData($E$1,$B893,L$2,0)</f>
        <v>#N/A</v>
      </c>
      <c r="M893" s="5" t="e">
        <f>_xll.CalcbenchData($E$1,$B893,M$2,0)</f>
        <v>#N/A</v>
      </c>
      <c r="N893" s="5" t="e">
        <f>_xll.CalcbenchData($E$1,$B893,N$2,0)</f>
        <v>#N/A</v>
      </c>
      <c r="O893" s="5" t="e">
        <f>_xll.CalcbenchData($E$1,$B893,O$2,0)</f>
        <v>#N/A</v>
      </c>
      <c r="P893" s="5" t="e">
        <f>_xll.CalcbenchData($E$1,$B893,P$2,0)</f>
        <v>#N/A</v>
      </c>
    </row>
    <row r="894" spans="1:16" ht="15" x14ac:dyDescent="0.25">
      <c r="A894" s="4" t="s">
        <v>338</v>
      </c>
      <c r="B894" s="4" t="s">
        <v>339</v>
      </c>
      <c r="C894" s="4" t="s">
        <v>5</v>
      </c>
      <c r="D894" s="5">
        <f t="shared" si="14"/>
        <v>1082904000</v>
      </c>
      <c r="E894" s="5">
        <f>_xll.CalcbenchData($E$1,$B894,E$2,0)</f>
        <v>193006000</v>
      </c>
      <c r="F894" s="5">
        <f>_xll.CalcbenchData($E$1,$B894,F$2,0)</f>
        <v>204113000</v>
      </c>
      <c r="G894" s="5">
        <f>_xll.CalcbenchData($E$1,$B894,G$2,0)</f>
        <v>177908000</v>
      </c>
      <c r="H894" s="5">
        <f>_xll.CalcbenchData($E$1,$B894,H$2,0)</f>
        <v>186104000</v>
      </c>
      <c r="I894" s="5">
        <f>_xll.CalcbenchData($E$1,$B894,I$2,0)</f>
        <v>185957000</v>
      </c>
      <c r="J894" s="5">
        <f>_xll.CalcbenchData($E$1,$B894,J$2,0)</f>
        <v>135816000</v>
      </c>
      <c r="K894" s="5">
        <f>_xll.CalcbenchData($E$1,$B894,K$2,0)</f>
        <v>152828000</v>
      </c>
      <c r="L894" s="5">
        <f>_xll.CalcbenchData($E$1,$B894,L$2,0)</f>
        <v>144452000</v>
      </c>
      <c r="M894" s="5">
        <f>_xll.CalcbenchData($E$1,$B894,M$2,0)</f>
        <v>138208000</v>
      </c>
      <c r="N894" s="5">
        <f>_xll.CalcbenchData($E$1,$B894,N$2,0)</f>
        <v>123937000</v>
      </c>
      <c r="O894" s="5">
        <f>_xll.CalcbenchData($E$1,$B894,O$2,0)</f>
        <v>172165000</v>
      </c>
      <c r="P894" s="5">
        <f>_xll.CalcbenchData($E$1,$B894,P$2,0)</f>
        <v>740555000</v>
      </c>
    </row>
    <row r="895" spans="1:16" ht="15" x14ac:dyDescent="0.25">
      <c r="A895" s="4" t="s">
        <v>584</v>
      </c>
      <c r="B895" s="4" t="s">
        <v>585</v>
      </c>
      <c r="C895" s="4" t="s">
        <v>5</v>
      </c>
      <c r="D895" s="5">
        <f t="shared" si="14"/>
        <v>1169476000</v>
      </c>
      <c r="E895" s="5">
        <f>_xll.CalcbenchData($E$1,$B895,E$2,0)</f>
        <v>181089000</v>
      </c>
      <c r="F895" s="5">
        <f>_xll.CalcbenchData($E$1,$B895,F$2,0)</f>
        <v>160343000</v>
      </c>
      <c r="G895" s="5">
        <f>_xll.CalcbenchData($E$1,$B895,G$2,0)</f>
        <v>211616000</v>
      </c>
      <c r="H895" s="5">
        <f>_xll.CalcbenchData($E$1,$B895,H$2,0)</f>
        <v>272334000</v>
      </c>
      <c r="I895" s="5">
        <f>_xll.CalcbenchData($E$1,$B895,I$2,0)</f>
        <v>185412000</v>
      </c>
      <c r="J895" s="5">
        <f>_xll.CalcbenchData($E$1,$B895,J$2,0)</f>
        <v>158682000</v>
      </c>
      <c r="K895" s="5">
        <f>_xll.CalcbenchData($E$1,$B895,K$2,0)</f>
        <v>142210000</v>
      </c>
      <c r="L895" s="5">
        <f>_xll.CalcbenchData($E$1,$B895,L$2,0)</f>
        <v>58932000</v>
      </c>
      <c r="M895" s="5">
        <f>_xll.CalcbenchData($E$1,$B895,M$2,0)</f>
        <v>137803000</v>
      </c>
      <c r="N895" s="5">
        <f>_xll.CalcbenchData($E$1,$B895,N$2,0)</f>
        <v>197483000</v>
      </c>
      <c r="O895" s="5">
        <f>_xll.CalcbenchData($E$1,$B895,O$2,0)</f>
        <v>535263000</v>
      </c>
      <c r="P895" s="5" t="e">
        <f>_xll.CalcbenchData($E$1,$B895,P$2,0)</f>
        <v>#N/A</v>
      </c>
    </row>
    <row r="896" spans="1:16" ht="15" x14ac:dyDescent="0.25">
      <c r="A896" s="4" t="s">
        <v>880</v>
      </c>
      <c r="B896" s="4" t="s">
        <v>881</v>
      </c>
      <c r="C896" s="4" t="s">
        <v>5</v>
      </c>
      <c r="D896" s="5">
        <f t="shared" si="14"/>
        <v>1365479000</v>
      </c>
      <c r="E896" s="5">
        <f>_xll.CalcbenchData($E$1,$B896,E$2,0)</f>
        <v>163697000</v>
      </c>
      <c r="F896" s="5">
        <f>_xll.CalcbenchData($E$1,$B896,F$2,0)</f>
        <v>282987000</v>
      </c>
      <c r="G896" s="5">
        <f>_xll.CalcbenchData($E$1,$B896,G$2,0)</f>
        <v>387621000</v>
      </c>
      <c r="H896" s="5">
        <f>_xll.CalcbenchData($E$1,$B896,H$2,0)</f>
        <v>301481000</v>
      </c>
      <c r="I896" s="5">
        <f>_xll.CalcbenchData($E$1,$B896,I$2,0)</f>
        <v>141388000</v>
      </c>
      <c r="J896" s="5">
        <f>_xll.CalcbenchData($E$1,$B896,J$2,0)</f>
        <v>88305000</v>
      </c>
      <c r="K896" s="5">
        <f>_xll.CalcbenchData($E$1,$B896,K$2,0)</f>
        <v>51960000</v>
      </c>
      <c r="L896" s="5">
        <f>_xll.CalcbenchData($E$1,$B896,L$2,0)</f>
        <v>57381000</v>
      </c>
      <c r="M896" s="5">
        <f>_xll.CalcbenchData($E$1,$B896,M$2,0)</f>
        <v>30660000</v>
      </c>
      <c r="N896" s="5">
        <f>_xll.CalcbenchData($E$1,$B896,N$2,0)</f>
        <v>19880000</v>
      </c>
      <c r="O896" s="5">
        <f>_xll.CalcbenchData($E$1,$B896,O$2,0)</f>
        <v>39173000</v>
      </c>
      <c r="P896" s="5" t="e">
        <f>_xll.CalcbenchData($E$1,$B896,P$2,0)</f>
        <v>#N/A</v>
      </c>
    </row>
    <row r="897" spans="1:16" ht="15" x14ac:dyDescent="0.25">
      <c r="A897" s="4" t="s">
        <v>482</v>
      </c>
      <c r="B897" s="4" t="s">
        <v>483</v>
      </c>
      <c r="C897" s="4" t="s">
        <v>5</v>
      </c>
      <c r="D897" s="5">
        <f t="shared" si="14"/>
        <v>1159016000</v>
      </c>
      <c r="E897" s="5">
        <f>_xll.CalcbenchData($E$1,$B897,E$2,0)</f>
        <v>110000000</v>
      </c>
      <c r="F897" s="5">
        <f>_xll.CalcbenchData($E$1,$B897,F$2,0)</f>
        <v>194000000</v>
      </c>
      <c r="G897" s="5">
        <f>_xll.CalcbenchData($E$1,$B897,G$2,0)</f>
        <v>600000000</v>
      </c>
      <c r="H897" s="5">
        <f>_xll.CalcbenchData($E$1,$B897,H$2,0)</f>
        <v>93000000</v>
      </c>
      <c r="I897" s="5">
        <f>_xll.CalcbenchData($E$1,$B897,I$2,0)</f>
        <v>59808000</v>
      </c>
      <c r="J897" s="5">
        <f>_xll.CalcbenchData($E$1,$B897,J$2,0)</f>
        <v>102208000</v>
      </c>
      <c r="K897" s="5">
        <f>_xll.CalcbenchData($E$1,$B897,K$2,0)</f>
        <v>129641000</v>
      </c>
      <c r="L897" s="5">
        <f>_xll.CalcbenchData($E$1,$B897,L$2,0)</f>
        <v>143763000</v>
      </c>
      <c r="M897" s="5">
        <f>_xll.CalcbenchData($E$1,$B897,M$2,0)</f>
        <v>68200000</v>
      </c>
      <c r="N897" s="5">
        <f>_xll.CalcbenchData($E$1,$B897,N$2,0)</f>
        <v>49223000</v>
      </c>
      <c r="O897" s="5">
        <f>_xll.CalcbenchData($E$1,$B897,O$2,0)</f>
        <v>59945000</v>
      </c>
      <c r="P897" s="5" t="e">
        <f>_xll.CalcbenchData($E$1,$B897,P$2,0)</f>
        <v>#N/A</v>
      </c>
    </row>
    <row r="898" spans="1:16" ht="15" x14ac:dyDescent="0.25">
      <c r="A898" s="4" t="s">
        <v>288</v>
      </c>
      <c r="B898" s="4" t="s">
        <v>289</v>
      </c>
      <c r="C898" s="4" t="s">
        <v>5</v>
      </c>
      <c r="D898" s="5">
        <f t="shared" si="14"/>
        <v>1194000000</v>
      </c>
      <c r="E898" s="5">
        <f>_xll.CalcbenchData($E$1,$B898,E$2,0)</f>
        <v>254000000</v>
      </c>
      <c r="F898" s="5">
        <f>_xll.CalcbenchData($E$1,$B898,F$2,0)</f>
        <v>218000000</v>
      </c>
      <c r="G898" s="5">
        <f>_xll.CalcbenchData($E$1,$B898,G$2,0)</f>
        <v>179000000</v>
      </c>
      <c r="H898" s="5">
        <f>_xll.CalcbenchData($E$1,$B898,H$2,0)</f>
        <v>167000000</v>
      </c>
      <c r="I898" s="5">
        <f>_xll.CalcbenchData($E$1,$B898,I$2,0)</f>
        <v>145000000</v>
      </c>
      <c r="J898" s="5">
        <f>_xll.CalcbenchData($E$1,$B898,J$2,0)</f>
        <v>231000000</v>
      </c>
      <c r="K898" s="5">
        <f>_xll.CalcbenchData($E$1,$B898,K$2,0)</f>
        <v>143000000</v>
      </c>
      <c r="L898" s="5">
        <f>_xll.CalcbenchData($E$1,$B898,L$2,0)</f>
        <v>108000000</v>
      </c>
      <c r="M898" s="5">
        <f>_xll.CalcbenchData($E$1,$B898,M$2,0)</f>
        <v>55000000</v>
      </c>
      <c r="N898" s="5">
        <f>_xll.CalcbenchData($E$1,$B898,N$2,0)</f>
        <v>52544000</v>
      </c>
      <c r="O898" s="5">
        <f>_xll.CalcbenchData($E$1,$B898,O$2,0)</f>
        <v>93532000</v>
      </c>
      <c r="P898" s="5">
        <f>_xll.CalcbenchData($E$1,$B898,P$2,0)</f>
        <v>118265000</v>
      </c>
    </row>
    <row r="899" spans="1:16" ht="15" x14ac:dyDescent="0.25">
      <c r="A899" s="4" t="s">
        <v>642</v>
      </c>
      <c r="B899" s="4" t="s">
        <v>643</v>
      </c>
      <c r="C899" s="4" t="s">
        <v>5</v>
      </c>
      <c r="D899" s="5">
        <f t="shared" si="14"/>
        <v>1045000000</v>
      </c>
      <c r="E899" s="5">
        <f>_xll.CalcbenchData($E$1,$B899,E$2,0)</f>
        <v>197000000</v>
      </c>
      <c r="F899" s="5">
        <f>_xll.CalcbenchData($E$1,$B899,F$2,0)</f>
        <v>227000000</v>
      </c>
      <c r="G899" s="5">
        <f>_xll.CalcbenchData($E$1,$B899,G$2,0)</f>
        <v>198000000</v>
      </c>
      <c r="H899" s="5">
        <f>_xll.CalcbenchData($E$1,$B899,H$2,0)</f>
        <v>172000000</v>
      </c>
      <c r="I899" s="5">
        <f>_xll.CalcbenchData($E$1,$B899,I$2,0)</f>
        <v>148000000</v>
      </c>
      <c r="J899" s="5">
        <f>_xll.CalcbenchData($E$1,$B899,J$2,0)</f>
        <v>103000000</v>
      </c>
      <c r="K899" s="5">
        <f>_xll.CalcbenchData($E$1,$B899,K$2,0)</f>
        <v>130000000</v>
      </c>
      <c r="L899" s="5">
        <f>_xll.CalcbenchData($E$1,$B899,L$2,0)</f>
        <v>159000000</v>
      </c>
      <c r="M899" s="5">
        <f>_xll.CalcbenchData($E$1,$B899,M$2,0)</f>
        <v>165000000</v>
      </c>
      <c r="N899" s="5">
        <f>_xll.CalcbenchData($E$1,$B899,N$2,0)</f>
        <v>135000000</v>
      </c>
      <c r="O899" s="5">
        <f>_xll.CalcbenchData($E$1,$B899,O$2,0)</f>
        <v>138000000</v>
      </c>
      <c r="P899" s="5">
        <f>_xll.CalcbenchData($E$1,$B899,P$2,0)</f>
        <v>361000000</v>
      </c>
    </row>
    <row r="900" spans="1:16" ht="15" x14ac:dyDescent="0.25">
      <c r="A900" s="4" t="s">
        <v>704</v>
      </c>
      <c r="B900" s="4" t="s">
        <v>705</v>
      </c>
      <c r="C900" s="4" t="s">
        <v>5</v>
      </c>
      <c r="D900" s="5">
        <f t="shared" si="14"/>
        <v>883316000</v>
      </c>
      <c r="E900" s="5" t="e">
        <f>_xll.CalcbenchData($E$1,$B900,E$2,0)</f>
        <v>#N/A</v>
      </c>
      <c r="F900" s="5">
        <f>_xll.CalcbenchData($E$1,$B900,F$2,0)</f>
        <v>165786000</v>
      </c>
      <c r="G900" s="5">
        <f>_xll.CalcbenchData($E$1,$B900,G$2,0)</f>
        <v>189100000</v>
      </c>
      <c r="H900" s="5">
        <f>_xll.CalcbenchData($E$1,$B900,H$2,0)</f>
        <v>130586000</v>
      </c>
      <c r="I900" s="5">
        <f>_xll.CalcbenchData($E$1,$B900,I$2,0)</f>
        <v>195872000</v>
      </c>
      <c r="J900" s="5">
        <f>_xll.CalcbenchData($E$1,$B900,J$2,0)</f>
        <v>201972000</v>
      </c>
      <c r="K900" s="5">
        <f>_xll.CalcbenchData($E$1,$B900,K$2,0)</f>
        <v>240849000</v>
      </c>
      <c r="L900" s="5">
        <f>_xll.CalcbenchData($E$1,$B900,L$2,0)</f>
        <v>198413000</v>
      </c>
      <c r="M900" s="5">
        <f>_xll.CalcbenchData($E$1,$B900,M$2,0)</f>
        <v>175005000</v>
      </c>
      <c r="N900" s="5">
        <f>_xll.CalcbenchData($E$1,$B900,N$2,0)</f>
        <v>117293000</v>
      </c>
      <c r="O900" s="5">
        <f>_xll.CalcbenchData($E$1,$B900,O$2,0)</f>
        <v>241747000</v>
      </c>
      <c r="P900" s="5">
        <f>_xll.CalcbenchData($E$1,$B900,P$2,0)</f>
        <v>250330000</v>
      </c>
    </row>
    <row r="901" spans="1:16" ht="15" x14ac:dyDescent="0.25">
      <c r="A901" s="4" t="s">
        <v>5459</v>
      </c>
      <c r="B901" s="4" t="s">
        <v>5460</v>
      </c>
      <c r="C901" s="4" t="s">
        <v>974</v>
      </c>
      <c r="D901" s="5">
        <f t="shared" ref="D901:D964" si="15">SUMIF(E901:J901,"&lt;&gt;#N/A")</f>
        <v>0</v>
      </c>
      <c r="E901" s="5" t="str">
        <f>_xll.CalcbenchData($E$1,$B901,E$2,0)</f>
        <v>Unknown ticker or CIK "GOV"</v>
      </c>
      <c r="F901" s="5" t="str">
        <f>_xll.CalcbenchData($E$1,$B901,F$2,0)</f>
        <v>Unknown ticker or CIK "GOV"</v>
      </c>
      <c r="G901" s="5" t="str">
        <f>_xll.CalcbenchData($E$1,$B901,G$2,0)</f>
        <v>Unknown ticker or CIK "GOV"</v>
      </c>
      <c r="H901" s="5" t="str">
        <f>_xll.CalcbenchData($E$1,$B901,H$2,0)</f>
        <v>Unknown ticker or CIK "GOV"</v>
      </c>
      <c r="I901" s="5" t="str">
        <f>_xll.CalcbenchData($E$1,$B901,I$2,0)</f>
        <v>Unknown ticker or CIK "GOV"</v>
      </c>
      <c r="J901" s="5" t="str">
        <f>_xll.CalcbenchData($E$1,$B901,J$2,0)</f>
        <v>Unknown ticker or CIK "GOV"</v>
      </c>
      <c r="K901" s="5" t="str">
        <f>_xll.CalcbenchData($E$1,$B901,K$2,0)</f>
        <v>Unknown ticker or CIK "GOV"</v>
      </c>
      <c r="L901" s="5" t="str">
        <f>_xll.CalcbenchData($E$1,$B901,L$2,0)</f>
        <v>Unknown ticker or CIK "GOV"</v>
      </c>
      <c r="M901" s="5" t="str">
        <f>_xll.CalcbenchData($E$1,$B901,M$2,0)</f>
        <v>Unknown ticker or CIK "GOV"</v>
      </c>
      <c r="N901" s="5" t="str">
        <f>_xll.CalcbenchData($E$1,$B901,N$2,0)</f>
        <v>Unknown ticker or CIK "GOV"</v>
      </c>
      <c r="O901" s="5" t="str">
        <f>_xll.CalcbenchData($E$1,$B901,O$2,0)</f>
        <v>Unknown ticker or CIK "GOV"</v>
      </c>
      <c r="P901" s="5" t="str">
        <f>_xll.CalcbenchData($E$1,$B901,P$2,0)</f>
        <v>Unknown ticker or CIK "GOV"</v>
      </c>
    </row>
    <row r="902" spans="1:16" ht="15" x14ac:dyDescent="0.25">
      <c r="A902" s="4" t="s">
        <v>5461</v>
      </c>
      <c r="B902" s="4" t="s">
        <v>5462</v>
      </c>
      <c r="C902" s="4" t="s">
        <v>974</v>
      </c>
      <c r="D902" s="5">
        <f t="shared" si="15"/>
        <v>1495492000</v>
      </c>
      <c r="E902" s="5">
        <f>_xll.CalcbenchData($E$1,$B902,E$2,0)</f>
        <v>178276000</v>
      </c>
      <c r="F902" s="5">
        <f>_xll.CalcbenchData($E$1,$B902,F$2,0)</f>
        <v>34259000</v>
      </c>
      <c r="G902" s="5">
        <f>_xll.CalcbenchData($E$1,$B902,G$2,0)</f>
        <v>424008000</v>
      </c>
      <c r="H902" s="5">
        <f>_xll.CalcbenchData($E$1,$B902,H$2,0)</f>
        <v>138827000</v>
      </c>
      <c r="I902" s="5">
        <f>_xll.CalcbenchData($E$1,$B902,I$2,0)</f>
        <v>720122000</v>
      </c>
      <c r="J902" s="5" t="e">
        <f>_xll.CalcbenchData($E$1,$B902,J$2,0)</f>
        <v>#N/A</v>
      </c>
      <c r="K902" s="5" t="e">
        <f>_xll.CalcbenchData($E$1,$B902,K$2,0)</f>
        <v>#N/A</v>
      </c>
      <c r="L902" s="5" t="e">
        <f>_xll.CalcbenchData($E$1,$B902,L$2,0)</f>
        <v>#N/A</v>
      </c>
      <c r="M902" s="5" t="e">
        <f>_xll.CalcbenchData($E$1,$B902,M$2,0)</f>
        <v>#N/A</v>
      </c>
      <c r="N902" s="5" t="e">
        <f>_xll.CalcbenchData($E$1,$B902,N$2,0)</f>
        <v>#N/A</v>
      </c>
      <c r="O902" s="5" t="e">
        <f>_xll.CalcbenchData($E$1,$B902,O$2,0)</f>
        <v>#N/A</v>
      </c>
      <c r="P902" s="5" t="e">
        <f>_xll.CalcbenchData($E$1,$B902,P$2,0)</f>
        <v>#N/A</v>
      </c>
    </row>
    <row r="903" spans="1:16" ht="15" x14ac:dyDescent="0.25">
      <c r="A903" s="4" t="s">
        <v>4362</v>
      </c>
      <c r="B903" s="4" t="s">
        <v>4363</v>
      </c>
      <c r="C903" s="4" t="s">
        <v>974</v>
      </c>
      <c r="D903" s="5">
        <f t="shared" si="15"/>
        <v>1084133000</v>
      </c>
      <c r="E903" s="5">
        <f>_xll.CalcbenchData($E$1,$B903,E$2,0)</f>
        <v>2563000</v>
      </c>
      <c r="F903" s="5">
        <f>_xll.CalcbenchData($E$1,$B903,F$2,0)</f>
        <v>148576000</v>
      </c>
      <c r="G903" s="5">
        <f>_xll.CalcbenchData($E$1,$B903,G$2,0)</f>
        <v>47872000</v>
      </c>
      <c r="H903" s="5">
        <f>_xll.CalcbenchData($E$1,$B903,H$2,0)</f>
        <v>361825000</v>
      </c>
      <c r="I903" s="5">
        <f>_xll.CalcbenchData($E$1,$B903,I$2,0)</f>
        <v>299906000</v>
      </c>
      <c r="J903" s="5">
        <f>_xll.CalcbenchData($E$1,$B903,J$2,0)</f>
        <v>223391000</v>
      </c>
      <c r="K903" s="5">
        <f>_xll.CalcbenchData($E$1,$B903,K$2,0)</f>
        <v>199169000</v>
      </c>
      <c r="L903" s="5">
        <f>_xll.CalcbenchData($E$1,$B903,L$2,0)</f>
        <v>129314000</v>
      </c>
      <c r="M903" s="5">
        <f>_xll.CalcbenchData($E$1,$B903,M$2,0)</f>
        <v>81602000</v>
      </c>
      <c r="N903" s="5">
        <f>_xll.CalcbenchData($E$1,$B903,N$2,0)</f>
        <v>102512000</v>
      </c>
      <c r="O903" s="5">
        <f>_xll.CalcbenchData($E$1,$B903,O$2,0)</f>
        <v>186093000</v>
      </c>
      <c r="P903" s="5" t="e">
        <f>_xll.CalcbenchData($E$1,$B903,P$2,0)</f>
        <v>#N/A</v>
      </c>
    </row>
    <row r="904" spans="1:16" ht="15" x14ac:dyDescent="0.25">
      <c r="A904" s="4" t="s">
        <v>5467</v>
      </c>
      <c r="B904" s="4" t="s">
        <v>5468</v>
      </c>
      <c r="C904" s="4" t="s">
        <v>974</v>
      </c>
      <c r="D904" s="5">
        <f t="shared" si="15"/>
        <v>598000000</v>
      </c>
      <c r="E904" s="5" t="e">
        <f>_xll.CalcbenchData($E$1,$B904,E$2,0)</f>
        <v>#N/A</v>
      </c>
      <c r="F904" s="5" t="e">
        <f>_xll.CalcbenchData($E$1,$B904,F$2,0)</f>
        <v>#N/A</v>
      </c>
      <c r="G904" s="5" t="e">
        <f>_xll.CalcbenchData($E$1,$B904,G$2,0)</f>
        <v>#N/A</v>
      </c>
      <c r="H904" s="5">
        <f>_xll.CalcbenchData($E$1,$B904,H$2,0)</f>
        <v>186000000</v>
      </c>
      <c r="I904" s="5">
        <f>_xll.CalcbenchData($E$1,$B904,I$2,0)</f>
        <v>190000000</v>
      </c>
      <c r="J904" s="5">
        <f>_xll.CalcbenchData($E$1,$B904,J$2,0)</f>
        <v>222000000</v>
      </c>
      <c r="K904" s="5">
        <f>_xll.CalcbenchData($E$1,$B904,K$2,0)</f>
        <v>280000000</v>
      </c>
      <c r="L904" s="5">
        <f>_xll.CalcbenchData($E$1,$B904,L$2,0)</f>
        <v>307000000</v>
      </c>
      <c r="M904" s="5">
        <f>_xll.CalcbenchData($E$1,$B904,M$2,0)</f>
        <v>305000000</v>
      </c>
      <c r="N904" s="5">
        <f>_xll.CalcbenchData($E$1,$B904,N$2,0)</f>
        <v>326408000</v>
      </c>
      <c r="O904" s="5">
        <f>_xll.CalcbenchData($E$1,$B904,O$2,0)</f>
        <v>343912000</v>
      </c>
      <c r="P904" s="5">
        <f>_xll.CalcbenchData($E$1,$B904,P$2,0)</f>
        <v>287157000</v>
      </c>
    </row>
    <row r="905" spans="1:16" ht="15" x14ac:dyDescent="0.25">
      <c r="A905" s="4" t="s">
        <v>5471</v>
      </c>
      <c r="B905" s="4" t="s">
        <v>5472</v>
      </c>
      <c r="C905" s="4" t="s">
        <v>974</v>
      </c>
      <c r="D905" s="5">
        <f t="shared" si="15"/>
        <v>1313824000</v>
      </c>
      <c r="E905" s="5">
        <f>_xll.CalcbenchData($E$1,$B905,E$2,0)</f>
        <v>169617000</v>
      </c>
      <c r="F905" s="5">
        <f>_xll.CalcbenchData($E$1,$B905,F$2,0)</f>
        <v>222528000</v>
      </c>
      <c r="G905" s="5">
        <f>_xll.CalcbenchData($E$1,$B905,G$2,0)</f>
        <v>483396000</v>
      </c>
      <c r="H905" s="5">
        <f>_xll.CalcbenchData($E$1,$B905,H$2,0)</f>
        <v>13024000</v>
      </c>
      <c r="I905" s="5">
        <f>_xll.CalcbenchData($E$1,$B905,I$2,0)</f>
        <v>183026000</v>
      </c>
      <c r="J905" s="5">
        <f>_xll.CalcbenchData($E$1,$B905,J$2,0)</f>
        <v>242233000</v>
      </c>
      <c r="K905" s="5">
        <f>_xll.CalcbenchData($E$1,$B905,K$2,0)</f>
        <v>23762000</v>
      </c>
      <c r="L905" s="5">
        <f>_xll.CalcbenchData($E$1,$B905,L$2,0)</f>
        <v>74888000</v>
      </c>
      <c r="M905" s="5">
        <f>_xll.CalcbenchData($E$1,$B905,M$2,0)</f>
        <v>74908000</v>
      </c>
      <c r="N905" s="5">
        <f>_xll.CalcbenchData($E$1,$B905,N$2,0)</f>
        <v>77767000</v>
      </c>
      <c r="O905" s="5">
        <f>_xll.CalcbenchData($E$1,$B905,O$2,0)</f>
        <v>91734000</v>
      </c>
      <c r="P905" s="5" t="e">
        <f>_xll.CalcbenchData($E$1,$B905,P$2,0)</f>
        <v>#N/A</v>
      </c>
    </row>
    <row r="906" spans="1:16" ht="15" x14ac:dyDescent="0.25">
      <c r="A906" s="4" t="s">
        <v>5477</v>
      </c>
      <c r="B906" s="4" t="s">
        <v>5478</v>
      </c>
      <c r="C906" s="4" t="s">
        <v>974</v>
      </c>
      <c r="D906" s="5">
        <f t="shared" si="15"/>
        <v>1013900000</v>
      </c>
      <c r="E906" s="5">
        <f>_xll.CalcbenchData($E$1,$B906,E$2,0)</f>
        <v>210700000</v>
      </c>
      <c r="F906" s="5">
        <f>_xll.CalcbenchData($E$1,$B906,F$2,0)</f>
        <v>134000000</v>
      </c>
      <c r="G906" s="5">
        <f>_xll.CalcbenchData($E$1,$B906,G$2,0)</f>
        <v>146000000</v>
      </c>
      <c r="H906" s="5">
        <f>_xll.CalcbenchData($E$1,$B906,H$2,0)</f>
        <v>164800000</v>
      </c>
      <c r="I906" s="5">
        <f>_xll.CalcbenchData($E$1,$B906,I$2,0)</f>
        <v>190400000</v>
      </c>
      <c r="J906" s="5">
        <f>_xll.CalcbenchData($E$1,$B906,J$2,0)</f>
        <v>168000000</v>
      </c>
      <c r="K906" s="5">
        <f>_xll.CalcbenchData($E$1,$B906,K$2,0)</f>
        <v>214000000</v>
      </c>
      <c r="L906" s="5">
        <f>_xll.CalcbenchData($E$1,$B906,L$2,0)</f>
        <v>147400000</v>
      </c>
      <c r="M906" s="5">
        <f>_xll.CalcbenchData($E$1,$B906,M$2,0)</f>
        <v>108200000</v>
      </c>
      <c r="N906" s="5">
        <f>_xll.CalcbenchData($E$1,$B906,N$2,0)</f>
        <v>68600000</v>
      </c>
      <c r="O906" s="5">
        <f>_xll.CalcbenchData($E$1,$B906,O$2,0)</f>
        <v>132774000</v>
      </c>
      <c r="P906" s="5" t="e">
        <f>_xll.CalcbenchData($E$1,$B906,P$2,0)</f>
        <v>#N/A</v>
      </c>
    </row>
    <row r="907" spans="1:16" ht="15" x14ac:dyDescent="0.25">
      <c r="A907" s="4" t="s">
        <v>5483</v>
      </c>
      <c r="B907" s="4" t="s">
        <v>5484</v>
      </c>
      <c r="C907" s="4" t="s">
        <v>974</v>
      </c>
      <c r="D907" s="5">
        <f t="shared" si="15"/>
        <v>1480024000</v>
      </c>
      <c r="E907" s="5">
        <f>_xll.CalcbenchData($E$1,$B907,E$2,0)</f>
        <v>64864800</v>
      </c>
      <c r="F907" s="5">
        <f>_xll.CalcbenchData($E$1,$B907,F$2,0)</f>
        <v>1242081000</v>
      </c>
      <c r="G907" s="5">
        <f>_xll.CalcbenchData($E$1,$B907,G$2,0)</f>
        <v>173078200</v>
      </c>
      <c r="H907" s="5" t="e">
        <f>_xll.CalcbenchData($E$1,$B907,H$2,0)</f>
        <v>#N/A</v>
      </c>
      <c r="I907" s="5" t="e">
        <f>_xll.CalcbenchData($E$1,$B907,I$2,0)</f>
        <v>#N/A</v>
      </c>
      <c r="J907" s="5" t="e">
        <f>_xll.CalcbenchData($E$1,$B907,J$2,0)</f>
        <v>#N/A</v>
      </c>
      <c r="K907" s="5" t="e">
        <f>_xll.CalcbenchData($E$1,$B907,K$2,0)</f>
        <v>#N/A</v>
      </c>
      <c r="L907" s="5" t="e">
        <f>_xll.CalcbenchData($E$1,$B907,L$2,0)</f>
        <v>#N/A</v>
      </c>
      <c r="M907" s="5" t="e">
        <f>_xll.CalcbenchData($E$1,$B907,M$2,0)</f>
        <v>#N/A</v>
      </c>
      <c r="N907" s="5" t="e">
        <f>_xll.CalcbenchData($E$1,$B907,N$2,0)</f>
        <v>#N/A</v>
      </c>
      <c r="O907" s="5" t="e">
        <f>_xll.CalcbenchData($E$1,$B907,O$2,0)</f>
        <v>#N/A</v>
      </c>
      <c r="P907" s="5" t="e">
        <f>_xll.CalcbenchData($E$1,$B907,P$2,0)</f>
        <v>#N/A</v>
      </c>
    </row>
    <row r="908" spans="1:16" ht="15" x14ac:dyDescent="0.25">
      <c r="A908" s="4" t="s">
        <v>5487</v>
      </c>
      <c r="B908" s="4" t="s">
        <v>5488</v>
      </c>
      <c r="C908" s="4" t="s">
        <v>974</v>
      </c>
      <c r="D908" s="5">
        <f t="shared" si="15"/>
        <v>1214783000</v>
      </c>
      <c r="E908" s="5">
        <f>_xll.CalcbenchData($E$1,$B908,E$2,0)</f>
        <v>389399000</v>
      </c>
      <c r="F908" s="5">
        <f>_xll.CalcbenchData($E$1,$B908,F$2,0)</f>
        <v>288537000</v>
      </c>
      <c r="G908" s="5">
        <f>_xll.CalcbenchData($E$1,$B908,G$2,0)</f>
        <v>134733000</v>
      </c>
      <c r="H908" s="5">
        <f>_xll.CalcbenchData($E$1,$B908,H$2,0)</f>
        <v>107057000</v>
      </c>
      <c r="I908" s="5">
        <f>_xll.CalcbenchData($E$1,$B908,I$2,0)</f>
        <v>114627000</v>
      </c>
      <c r="J908" s="5">
        <f>_xll.CalcbenchData($E$1,$B908,J$2,0)</f>
        <v>180430000</v>
      </c>
      <c r="K908" s="5">
        <f>_xll.CalcbenchData($E$1,$B908,K$2,0)</f>
        <v>123967000</v>
      </c>
      <c r="L908" s="5">
        <f>_xll.CalcbenchData($E$1,$B908,L$2,0)</f>
        <v>87720000</v>
      </c>
      <c r="M908" s="5">
        <f>_xll.CalcbenchData($E$1,$B908,M$2,0)</f>
        <v>50862000</v>
      </c>
      <c r="N908" s="5">
        <f>_xll.CalcbenchData($E$1,$B908,N$2,0)</f>
        <v>45140000</v>
      </c>
      <c r="O908" s="5" t="e">
        <f>_xll.CalcbenchData($E$1,$B908,O$2,0)</f>
        <v>#N/A</v>
      </c>
      <c r="P908" s="5" t="e">
        <f>_xll.CalcbenchData($E$1,$B908,P$2,0)</f>
        <v>#N/A</v>
      </c>
    </row>
    <row r="909" spans="1:16" ht="15" x14ac:dyDescent="0.25">
      <c r="A909" s="4" t="s">
        <v>5492</v>
      </c>
      <c r="B909" s="4" t="s">
        <v>5494</v>
      </c>
      <c r="C909" s="4" t="s">
        <v>974</v>
      </c>
      <c r="D909" s="5">
        <f t="shared" si="15"/>
        <v>913000000</v>
      </c>
      <c r="E909" s="5">
        <f>_xll.CalcbenchData($E$1,$B909,E$2,0)</f>
        <v>87000000</v>
      </c>
      <c r="F909" s="5">
        <f>_xll.CalcbenchData($E$1,$B909,F$2,0)</f>
        <v>101000000</v>
      </c>
      <c r="G909" s="5">
        <f>_xll.CalcbenchData($E$1,$B909,G$2,0)</f>
        <v>101000000</v>
      </c>
      <c r="H909" s="5">
        <f>_xll.CalcbenchData($E$1,$B909,H$2,0)</f>
        <v>168000000</v>
      </c>
      <c r="I909" s="5">
        <f>_xll.CalcbenchData($E$1,$B909,I$2,0)</f>
        <v>224000000</v>
      </c>
      <c r="J909" s="5">
        <f>_xll.CalcbenchData($E$1,$B909,J$2,0)</f>
        <v>232000000</v>
      </c>
      <c r="K909" s="5">
        <f>_xll.CalcbenchData($E$1,$B909,K$2,0)</f>
        <v>207000000</v>
      </c>
      <c r="L909" s="5">
        <f>_xll.CalcbenchData($E$1,$B909,L$2,0)</f>
        <v>208000000</v>
      </c>
      <c r="M909" s="5">
        <f>_xll.CalcbenchData($E$1,$B909,M$2,0)</f>
        <v>147000000</v>
      </c>
      <c r="N909" s="5">
        <f>_xll.CalcbenchData($E$1,$B909,N$2,0)</f>
        <v>130000000</v>
      </c>
      <c r="O909" s="5">
        <f>_xll.CalcbenchData($E$1,$B909,O$2,0)</f>
        <v>178000000</v>
      </c>
      <c r="P909" s="5" t="e">
        <f>_xll.CalcbenchData($E$1,$B909,P$2,0)</f>
        <v>#N/A</v>
      </c>
    </row>
    <row r="910" spans="1:16" ht="15" x14ac:dyDescent="0.25">
      <c r="A910" s="4" t="s">
        <v>5497</v>
      </c>
      <c r="B910" s="4" t="s">
        <v>5498</v>
      </c>
      <c r="C910" s="4" t="s">
        <v>974</v>
      </c>
      <c r="D910" s="5">
        <f t="shared" si="15"/>
        <v>1473000000</v>
      </c>
      <c r="E910" s="5">
        <f>_xll.CalcbenchData($E$1,$B910,E$2,0)</f>
        <v>347000000</v>
      </c>
      <c r="F910" s="5">
        <f>_xll.CalcbenchData($E$1,$B910,F$2,0)</f>
        <v>376000000</v>
      </c>
      <c r="G910" s="5">
        <f>_xll.CalcbenchData($E$1,$B910,G$2,0)</f>
        <v>392000000</v>
      </c>
      <c r="H910" s="5">
        <f>_xll.CalcbenchData($E$1,$B910,H$2,0)</f>
        <v>358000000</v>
      </c>
      <c r="I910" s="5" t="e">
        <f>_xll.CalcbenchData($E$1,$B910,I$2,0)</f>
        <v>#N/A</v>
      </c>
      <c r="J910" s="5" t="e">
        <f>_xll.CalcbenchData($E$1,$B910,J$2,0)</f>
        <v>#N/A</v>
      </c>
      <c r="K910" s="5" t="e">
        <f>_xll.CalcbenchData($E$1,$B910,K$2,0)</f>
        <v>#N/A</v>
      </c>
      <c r="L910" s="5" t="e">
        <f>_xll.CalcbenchData($E$1,$B910,L$2,0)</f>
        <v>#N/A</v>
      </c>
      <c r="M910" s="5" t="e">
        <f>_xll.CalcbenchData($E$1,$B910,M$2,0)</f>
        <v>#N/A</v>
      </c>
      <c r="N910" s="5" t="e">
        <f>_xll.CalcbenchData($E$1,$B910,N$2,0)</f>
        <v>#N/A</v>
      </c>
      <c r="O910" s="5" t="e">
        <f>_xll.CalcbenchData($E$1,$B910,O$2,0)</f>
        <v>#N/A</v>
      </c>
      <c r="P910" s="5" t="e">
        <f>_xll.CalcbenchData($E$1,$B910,P$2,0)</f>
        <v>#N/A</v>
      </c>
    </row>
    <row r="911" spans="1:16" ht="15" x14ac:dyDescent="0.25">
      <c r="A911" s="4" t="s">
        <v>492</v>
      </c>
      <c r="B911" s="4" t="s">
        <v>493</v>
      </c>
      <c r="C911" s="4" t="s">
        <v>5</v>
      </c>
      <c r="D911" s="5">
        <f t="shared" si="15"/>
        <v>1255175000</v>
      </c>
      <c r="E911" s="5">
        <f>_xll.CalcbenchData($E$1,$B911,E$2,0)</f>
        <v>296000000</v>
      </c>
      <c r="F911" s="5">
        <f>_xll.CalcbenchData($E$1,$B911,F$2,0)</f>
        <v>312000000</v>
      </c>
      <c r="G911" s="5">
        <f>_xll.CalcbenchData($E$1,$B911,G$2,0)</f>
        <v>271000000</v>
      </c>
      <c r="H911" s="5">
        <f>_xll.CalcbenchData($E$1,$B911,H$2,0)</f>
        <v>143400000</v>
      </c>
      <c r="I911" s="5">
        <f>_xll.CalcbenchData($E$1,$B911,I$2,0)</f>
        <v>142216000</v>
      </c>
      <c r="J911" s="5">
        <f>_xll.CalcbenchData($E$1,$B911,J$2,0)</f>
        <v>90559000</v>
      </c>
      <c r="K911" s="5">
        <f>_xll.CalcbenchData($E$1,$B911,K$2,0)</f>
        <v>81009000</v>
      </c>
      <c r="L911" s="5">
        <f>_xll.CalcbenchData($E$1,$B911,L$2,0)</f>
        <v>79550000</v>
      </c>
      <c r="M911" s="5">
        <f>_xll.CalcbenchData($E$1,$B911,M$2,0)</f>
        <v>56468000</v>
      </c>
      <c r="N911" s="5">
        <f>_xll.CalcbenchData($E$1,$B911,N$2,0)</f>
        <v>56073000</v>
      </c>
      <c r="O911" s="5">
        <f>_xll.CalcbenchData($E$1,$B911,O$2,0)</f>
        <v>95693000</v>
      </c>
      <c r="P911" s="5" t="e">
        <f>_xll.CalcbenchData($E$1,$B911,P$2,0)</f>
        <v>#N/A</v>
      </c>
    </row>
    <row r="912" spans="1:16" ht="15" x14ac:dyDescent="0.25">
      <c r="A912" s="4" t="s">
        <v>228</v>
      </c>
      <c r="B912" s="4" t="s">
        <v>229</v>
      </c>
      <c r="C912" s="4" t="s">
        <v>5</v>
      </c>
      <c r="D912" s="5">
        <f t="shared" si="15"/>
        <v>859000000</v>
      </c>
      <c r="E912" s="5" t="e">
        <f>_xll.CalcbenchData($E$1,$B912,E$2,0)</f>
        <v>#N/A</v>
      </c>
      <c r="F912" s="5">
        <f>_xll.CalcbenchData($E$1,$B912,F$2,0)</f>
        <v>194000000</v>
      </c>
      <c r="G912" s="5">
        <f>_xll.CalcbenchData($E$1,$B912,G$2,0)</f>
        <v>231000000</v>
      </c>
      <c r="H912" s="5">
        <f>_xll.CalcbenchData($E$1,$B912,H$2,0)</f>
        <v>172000000</v>
      </c>
      <c r="I912" s="5">
        <f>_xll.CalcbenchData($E$1,$B912,I$2,0)</f>
        <v>125000000</v>
      </c>
      <c r="J912" s="5">
        <f>_xll.CalcbenchData($E$1,$B912,J$2,0)</f>
        <v>137000000</v>
      </c>
      <c r="K912" s="5">
        <f>_xll.CalcbenchData($E$1,$B912,K$2,0)</f>
        <v>190000000</v>
      </c>
      <c r="L912" s="5">
        <f>_xll.CalcbenchData($E$1,$B912,L$2,0)</f>
        <v>189000000</v>
      </c>
      <c r="M912" s="5">
        <f>_xll.CalcbenchData($E$1,$B912,M$2,0)</f>
        <v>228000000</v>
      </c>
      <c r="N912" s="5">
        <f>_xll.CalcbenchData($E$1,$B912,N$2,0)</f>
        <v>201000000</v>
      </c>
      <c r="O912" s="5">
        <f>_xll.CalcbenchData($E$1,$B912,O$2,0)</f>
        <v>196000000</v>
      </c>
      <c r="P912" s="5">
        <f>_xll.CalcbenchData($E$1,$B912,P$2,0)</f>
        <v>170000000</v>
      </c>
    </row>
    <row r="913" spans="1:16" ht="15" x14ac:dyDescent="0.25">
      <c r="A913" s="4" t="s">
        <v>5505</v>
      </c>
      <c r="B913" s="4" t="s">
        <v>5506</v>
      </c>
      <c r="C913" s="4" t="s">
        <v>974</v>
      </c>
      <c r="D913" s="5">
        <f t="shared" si="15"/>
        <v>0</v>
      </c>
      <c r="E913" s="5" t="e">
        <f>_xll.CalcbenchData($E$1,$B913,E$2,0)</f>
        <v>#N/A</v>
      </c>
      <c r="F913" s="5" t="e">
        <f>_xll.CalcbenchData($E$1,$B913,F$2,0)</f>
        <v>#N/A</v>
      </c>
      <c r="G913" s="5" t="e">
        <f>_xll.CalcbenchData($E$1,$B913,G$2,0)</f>
        <v>#N/A</v>
      </c>
      <c r="H913" s="5" t="e">
        <f>_xll.CalcbenchData($E$1,$B913,H$2,0)</f>
        <v>#N/A</v>
      </c>
      <c r="I913" s="5" t="e">
        <f>_xll.CalcbenchData($E$1,$B913,I$2,0)</f>
        <v>#N/A</v>
      </c>
      <c r="J913" s="5" t="e">
        <f>_xll.CalcbenchData($E$1,$B913,J$2,0)</f>
        <v>#N/A</v>
      </c>
      <c r="K913" s="5">
        <f>_xll.CalcbenchData($E$1,$B913,K$2,0)</f>
        <v>378000000</v>
      </c>
      <c r="L913" s="5">
        <f>_xll.CalcbenchData($E$1,$B913,L$2,0)</f>
        <v>661000000</v>
      </c>
      <c r="M913" s="5">
        <f>_xll.CalcbenchData($E$1,$B913,M$2,0)</f>
        <v>426000000</v>
      </c>
      <c r="N913" s="5">
        <f>_xll.CalcbenchData($E$1,$B913,N$2,0)</f>
        <v>351000000</v>
      </c>
      <c r="O913" s="5">
        <f>_xll.CalcbenchData($E$1,$B913,O$2,0)</f>
        <v>396000000</v>
      </c>
      <c r="P913" s="5">
        <f>_xll.CalcbenchData($E$1,$B913,P$2,0)</f>
        <v>831000000</v>
      </c>
    </row>
    <row r="914" spans="1:16" ht="15" x14ac:dyDescent="0.25">
      <c r="A914" s="4" t="s">
        <v>148</v>
      </c>
      <c r="B914" s="4" t="s">
        <v>149</v>
      </c>
      <c r="C914" s="4" t="s">
        <v>5</v>
      </c>
      <c r="D914" s="5">
        <f t="shared" si="15"/>
        <v>1339864000</v>
      </c>
      <c r="E914" s="5">
        <f>_xll.CalcbenchData($E$1,$B914,E$2,0)</f>
        <v>442000000</v>
      </c>
      <c r="F914" s="5">
        <f>_xll.CalcbenchData($E$1,$B914,F$2,0)</f>
        <v>288000000</v>
      </c>
      <c r="G914" s="5">
        <f>_xll.CalcbenchData($E$1,$B914,G$2,0)</f>
        <v>220000000</v>
      </c>
      <c r="H914" s="5">
        <f>_xll.CalcbenchData($E$1,$B914,H$2,0)</f>
        <v>173915000</v>
      </c>
      <c r="I914" s="5">
        <f>_xll.CalcbenchData($E$1,$B914,I$2,0)</f>
        <v>131504000</v>
      </c>
      <c r="J914" s="5">
        <f>_xll.CalcbenchData($E$1,$B914,J$2,0)</f>
        <v>84445000</v>
      </c>
      <c r="K914" s="5">
        <f>_xll.CalcbenchData($E$1,$B914,K$2,0)</f>
        <v>55158000</v>
      </c>
      <c r="L914" s="5">
        <f>_xll.CalcbenchData($E$1,$B914,L$2,0)</f>
        <v>46833000</v>
      </c>
      <c r="M914" s="5">
        <f>_xll.CalcbenchData($E$1,$B914,M$2,0)</f>
        <v>22593000</v>
      </c>
      <c r="N914" s="5">
        <f>_xll.CalcbenchData($E$1,$B914,N$2,0)</f>
        <v>15106000</v>
      </c>
      <c r="O914" s="5">
        <f>_xll.CalcbenchData($E$1,$B914,O$2,0)</f>
        <v>18322000</v>
      </c>
      <c r="P914" s="5" t="e">
        <f>_xll.CalcbenchData($E$1,$B914,P$2,0)</f>
        <v>#N/A</v>
      </c>
    </row>
    <row r="915" spans="1:16" ht="15" x14ac:dyDescent="0.25">
      <c r="A915" s="4" t="s">
        <v>4514</v>
      </c>
      <c r="B915" s="4" t="s">
        <v>4515</v>
      </c>
      <c r="C915" s="4" t="s">
        <v>974</v>
      </c>
      <c r="D915" s="5">
        <f t="shared" si="15"/>
        <v>289000000</v>
      </c>
      <c r="E915" s="5" t="e">
        <f>_xll.CalcbenchData($E$1,$B915,E$2,0)</f>
        <v>#N/A</v>
      </c>
      <c r="F915" s="5">
        <f>_xll.CalcbenchData($E$1,$B915,F$2,0)</f>
        <v>48000000</v>
      </c>
      <c r="G915" s="5">
        <f>_xll.CalcbenchData($E$1,$B915,G$2,0)</f>
        <v>47000000</v>
      </c>
      <c r="H915" s="5">
        <f>_xll.CalcbenchData($E$1,$B915,H$2,0)</f>
        <v>48000000</v>
      </c>
      <c r="I915" s="5">
        <f>_xll.CalcbenchData($E$1,$B915,I$2,0)</f>
        <v>53000000</v>
      </c>
      <c r="J915" s="5">
        <f>_xll.CalcbenchData($E$1,$B915,J$2,0)</f>
        <v>93000000</v>
      </c>
      <c r="K915" s="5">
        <f>_xll.CalcbenchData($E$1,$B915,K$2,0)</f>
        <v>206000000</v>
      </c>
      <c r="L915" s="5">
        <f>_xll.CalcbenchData($E$1,$B915,L$2,0)</f>
        <v>632000000</v>
      </c>
      <c r="M915" s="5">
        <f>_xll.CalcbenchData($E$1,$B915,M$2,0)</f>
        <v>331000000</v>
      </c>
      <c r="N915" s="5">
        <f>_xll.CalcbenchData($E$1,$B915,N$2,0)</f>
        <v>696000000</v>
      </c>
      <c r="O915" s="5">
        <f>_xll.CalcbenchData($E$1,$B915,O$2,0)</f>
        <v>153000000</v>
      </c>
      <c r="P915" s="5">
        <f>_xll.CalcbenchData($E$1,$B915,P$2,0)</f>
        <v>125000000</v>
      </c>
    </row>
    <row r="916" spans="1:16" ht="15" x14ac:dyDescent="0.25">
      <c r="A916" s="4" t="s">
        <v>5509</v>
      </c>
      <c r="B916" s="4" t="s">
        <v>5510</v>
      </c>
      <c r="C916" s="4" t="s">
        <v>974</v>
      </c>
      <c r="D916" s="5">
        <f t="shared" si="15"/>
        <v>1378954000</v>
      </c>
      <c r="E916" s="5">
        <f>_xll.CalcbenchData($E$1,$B916,E$2,0)</f>
        <v>103000000</v>
      </c>
      <c r="F916" s="5">
        <f>_xll.CalcbenchData($E$1,$B916,F$2,0)</f>
        <v>206000000</v>
      </c>
      <c r="G916" s="5">
        <f>_xll.CalcbenchData($E$1,$B916,G$2,0)</f>
        <v>480000000</v>
      </c>
      <c r="H916" s="5">
        <f>_xll.CalcbenchData($E$1,$B916,H$2,0)</f>
        <v>235000000</v>
      </c>
      <c r="I916" s="5">
        <f>_xll.CalcbenchData($E$1,$B916,I$2,0)</f>
        <v>239000000</v>
      </c>
      <c r="J916" s="5">
        <f>_xll.CalcbenchData($E$1,$B916,J$2,0)</f>
        <v>115954000</v>
      </c>
      <c r="K916" s="5">
        <f>_xll.CalcbenchData($E$1,$B916,K$2,0)</f>
        <v>42685000</v>
      </c>
      <c r="L916" s="5">
        <f>_xll.CalcbenchData($E$1,$B916,L$2,0)</f>
        <v>19153000</v>
      </c>
      <c r="M916" s="5">
        <f>_xll.CalcbenchData($E$1,$B916,M$2,0)</f>
        <v>13897000</v>
      </c>
      <c r="N916" s="5" t="e">
        <f>_xll.CalcbenchData($E$1,$B916,N$2,0)</f>
        <v>#N/A</v>
      </c>
      <c r="O916" s="5" t="e">
        <f>_xll.CalcbenchData($E$1,$B916,O$2,0)</f>
        <v>#N/A</v>
      </c>
      <c r="P916" s="5" t="e">
        <f>_xll.CalcbenchData($E$1,$B916,P$2,0)</f>
        <v>#N/A</v>
      </c>
    </row>
    <row r="917" spans="1:16" ht="15" x14ac:dyDescent="0.25">
      <c r="A917" s="4" t="s">
        <v>5511</v>
      </c>
      <c r="B917" s="4" t="s">
        <v>5512</v>
      </c>
      <c r="C917" s="4" t="s">
        <v>974</v>
      </c>
      <c r="D917" s="5">
        <f t="shared" si="15"/>
        <v>1126493000</v>
      </c>
      <c r="E917" s="5">
        <f>_xll.CalcbenchData($E$1,$B917,E$2,0)</f>
        <v>328217000</v>
      </c>
      <c r="F917" s="5">
        <f>_xll.CalcbenchData($E$1,$B917,F$2,0)</f>
        <v>248281000</v>
      </c>
      <c r="G917" s="5">
        <f>_xll.CalcbenchData($E$1,$B917,G$2,0)</f>
        <v>226725000</v>
      </c>
      <c r="H917" s="5">
        <f>_xll.CalcbenchData($E$1,$B917,H$2,0)</f>
        <v>195608000</v>
      </c>
      <c r="I917" s="5">
        <f>_xll.CalcbenchData($E$1,$B917,I$2,0)</f>
        <v>50209000</v>
      </c>
      <c r="J917" s="5">
        <f>_xll.CalcbenchData($E$1,$B917,J$2,0)</f>
        <v>77453000</v>
      </c>
      <c r="K917" s="5">
        <f>_xll.CalcbenchData($E$1,$B917,K$2,0)</f>
        <v>108328000</v>
      </c>
      <c r="L917" s="5">
        <f>_xll.CalcbenchData($E$1,$B917,L$2,0)</f>
        <v>111415000</v>
      </c>
      <c r="M917" s="5">
        <f>_xll.CalcbenchData($E$1,$B917,M$2,0)</f>
        <v>106110000</v>
      </c>
      <c r="N917" s="5">
        <f>_xll.CalcbenchData($E$1,$B917,N$2,0)</f>
        <v>29538000</v>
      </c>
      <c r="O917" s="5" t="e">
        <f>_xll.CalcbenchData($E$1,$B917,O$2,0)</f>
        <v>#N/A</v>
      </c>
      <c r="P917" s="5" t="e">
        <f>_xll.CalcbenchData($E$1,$B917,P$2,0)</f>
        <v>#N/A</v>
      </c>
    </row>
    <row r="918" spans="1:16" ht="15" x14ac:dyDescent="0.25">
      <c r="A918" s="4" t="s">
        <v>5513</v>
      </c>
      <c r="B918" s="4" t="s">
        <v>5514</v>
      </c>
      <c r="C918" s="4" t="s">
        <v>974</v>
      </c>
      <c r="D918" s="5">
        <f t="shared" si="15"/>
        <v>1192707000</v>
      </c>
      <c r="E918" s="5">
        <f>_xll.CalcbenchData($E$1,$B918,E$2,0)</f>
        <v>187460000</v>
      </c>
      <c r="F918" s="5">
        <f>_xll.CalcbenchData($E$1,$B918,F$2,0)</f>
        <v>397556000</v>
      </c>
      <c r="G918" s="5">
        <f>_xll.CalcbenchData($E$1,$B918,G$2,0)</f>
        <v>219169000</v>
      </c>
      <c r="H918" s="5">
        <f>_xll.CalcbenchData($E$1,$B918,H$2,0)</f>
        <v>179820000</v>
      </c>
      <c r="I918" s="5">
        <f>_xll.CalcbenchData($E$1,$B918,I$2,0)</f>
        <v>85205000</v>
      </c>
      <c r="J918" s="5">
        <f>_xll.CalcbenchData($E$1,$B918,J$2,0)</f>
        <v>123497000</v>
      </c>
      <c r="K918" s="5">
        <f>_xll.CalcbenchData($E$1,$B918,K$2,0)</f>
        <v>73188000</v>
      </c>
      <c r="L918" s="5">
        <f>_xll.CalcbenchData($E$1,$B918,L$2,0)</f>
        <v>53175000</v>
      </c>
      <c r="M918" s="5">
        <f>_xll.CalcbenchData($E$1,$B918,M$2,0)</f>
        <v>131057000</v>
      </c>
      <c r="N918" s="5">
        <f>_xll.CalcbenchData($E$1,$B918,N$2,0)</f>
        <v>135112000</v>
      </c>
      <c r="O918" s="5">
        <f>_xll.CalcbenchData($E$1,$B918,O$2,0)</f>
        <v>142581000</v>
      </c>
      <c r="P918" s="5" t="e">
        <f>_xll.CalcbenchData($E$1,$B918,P$2,0)</f>
        <v>#N/A</v>
      </c>
    </row>
    <row r="919" spans="1:16" ht="15" x14ac:dyDescent="0.25">
      <c r="A919" s="4" t="s">
        <v>5515</v>
      </c>
      <c r="B919" s="4" t="s">
        <v>5516</v>
      </c>
      <c r="C919" s="4" t="s">
        <v>974</v>
      </c>
      <c r="D919" s="5">
        <f t="shared" si="15"/>
        <v>1060538000</v>
      </c>
      <c r="E919" s="5" t="e">
        <f>_xll.CalcbenchData($E$1,$B919,E$2,0)</f>
        <v>#N/A</v>
      </c>
      <c r="F919" s="5" t="e">
        <f>_xll.CalcbenchData($E$1,$B919,F$2,0)</f>
        <v>#N/A</v>
      </c>
      <c r="G919" s="5" t="e">
        <f>_xll.CalcbenchData($E$1,$B919,G$2,0)</f>
        <v>#N/A</v>
      </c>
      <c r="H919" s="5">
        <f>_xll.CalcbenchData($E$1,$B919,H$2,0)</f>
        <v>329396000</v>
      </c>
      <c r="I919" s="5">
        <f>_xll.CalcbenchData($E$1,$B919,I$2,0)</f>
        <v>536729000</v>
      </c>
      <c r="J919" s="5">
        <f>_xll.CalcbenchData($E$1,$B919,J$2,0)</f>
        <v>194413000</v>
      </c>
      <c r="K919" s="5">
        <f>_xll.CalcbenchData($E$1,$B919,K$2,0)</f>
        <v>140999000</v>
      </c>
      <c r="L919" s="5">
        <f>_xll.CalcbenchData($E$1,$B919,L$2,0)</f>
        <v>114147000</v>
      </c>
      <c r="M919" s="5">
        <f>_xll.CalcbenchData($E$1,$B919,M$2,0)</f>
        <v>133934000</v>
      </c>
      <c r="N919" s="5">
        <f>_xll.CalcbenchData($E$1,$B919,N$2,0)</f>
        <v>902218000</v>
      </c>
      <c r="O919" s="5">
        <f>_xll.CalcbenchData($E$1,$B919,O$2,0)</f>
        <v>243935000</v>
      </c>
      <c r="P919" s="5">
        <f>_xll.CalcbenchData($E$1,$B919,P$2,0)</f>
        <v>469879000</v>
      </c>
    </row>
    <row r="920" spans="1:16" ht="15" x14ac:dyDescent="0.25">
      <c r="A920" s="4" t="s">
        <v>5517</v>
      </c>
      <c r="B920" s="4" t="s">
        <v>5518</v>
      </c>
      <c r="C920" s="4" t="s">
        <v>974</v>
      </c>
      <c r="D920" s="5">
        <f t="shared" si="15"/>
        <v>379568000</v>
      </c>
      <c r="E920" s="5" t="e">
        <f>_xll.CalcbenchData($E$1,$B920,E$2,0)</f>
        <v>#N/A</v>
      </c>
      <c r="F920" s="5" t="e">
        <f>_xll.CalcbenchData($E$1,$B920,F$2,0)</f>
        <v>#N/A</v>
      </c>
      <c r="G920" s="5" t="e">
        <f>_xll.CalcbenchData($E$1,$B920,G$2,0)</f>
        <v>#N/A</v>
      </c>
      <c r="H920" s="5" t="e">
        <f>_xll.CalcbenchData($E$1,$B920,H$2,0)</f>
        <v>#N/A</v>
      </c>
      <c r="I920" s="5" t="e">
        <f>_xll.CalcbenchData($E$1,$B920,I$2,0)</f>
        <v>#N/A</v>
      </c>
      <c r="J920" s="5">
        <f>_xll.CalcbenchData($E$1,$B920,J$2,0)</f>
        <v>379568000</v>
      </c>
      <c r="K920" s="5">
        <f>_xll.CalcbenchData($E$1,$B920,K$2,0)</f>
        <v>189384000</v>
      </c>
      <c r="L920" s="5">
        <f>_xll.CalcbenchData($E$1,$B920,L$2,0)</f>
        <v>549909000</v>
      </c>
      <c r="M920" s="5">
        <f>_xll.CalcbenchData($E$1,$B920,M$2,0)</f>
        <v>327864000</v>
      </c>
      <c r="N920" s="5">
        <f>_xll.CalcbenchData($E$1,$B920,N$2,0)</f>
        <v>32252000</v>
      </c>
      <c r="O920" s="5">
        <f>_xll.CalcbenchData($E$1,$B920,O$2,0)</f>
        <v>65629000</v>
      </c>
      <c r="P920" s="5">
        <f>_xll.CalcbenchData($E$1,$B920,P$2,0)</f>
        <v>449888000</v>
      </c>
    </row>
    <row r="921" spans="1:16" ht="15" x14ac:dyDescent="0.25">
      <c r="A921" s="4" t="s">
        <v>5519</v>
      </c>
      <c r="B921" s="4" t="s">
        <v>5520</v>
      </c>
      <c r="C921" s="4" t="s">
        <v>974</v>
      </c>
      <c r="D921" s="5">
        <f t="shared" si="15"/>
        <v>1402077833.8074999</v>
      </c>
      <c r="E921" s="5" t="e">
        <f>_xll.CalcbenchData($E$1,$B921,E$2,0)</f>
        <v>#N/A</v>
      </c>
      <c r="F921" s="5">
        <f>_xll.CalcbenchData($E$1,$B921,F$2,0)</f>
        <v>337799436</v>
      </c>
      <c r="G921" s="5">
        <f>_xll.CalcbenchData($E$1,$B921,G$2,0)</f>
        <v>473837602</v>
      </c>
      <c r="H921" s="5">
        <f>_xll.CalcbenchData($E$1,$B921,H$2,0)</f>
        <v>300793226</v>
      </c>
      <c r="I921" s="5">
        <f>_xll.CalcbenchData($E$1,$B921,I$2,0)</f>
        <v>200763547</v>
      </c>
      <c r="J921" s="5">
        <f>_xll.CalcbenchData($E$1,$B921,J$2,0)</f>
        <v>88884022.807500005</v>
      </c>
      <c r="K921" s="5">
        <f>_xll.CalcbenchData($E$1,$B921,K$2,0)</f>
        <v>43263969.483000003</v>
      </c>
      <c r="L921" s="5" t="e">
        <f>_xll.CalcbenchData($E$1,$B921,L$2,0)</f>
        <v>#N/A</v>
      </c>
      <c r="M921" s="5" t="e">
        <f>_xll.CalcbenchData($E$1,$B921,M$2,0)</f>
        <v>#N/A</v>
      </c>
      <c r="N921" s="5" t="e">
        <f>_xll.CalcbenchData($E$1,$B921,N$2,0)</f>
        <v>#N/A</v>
      </c>
      <c r="O921" s="5" t="e">
        <f>_xll.CalcbenchData($E$1,$B921,O$2,0)</f>
        <v>#N/A</v>
      </c>
      <c r="P921" s="5" t="e">
        <f>_xll.CalcbenchData($E$1,$B921,P$2,0)</f>
        <v>#N/A</v>
      </c>
    </row>
    <row r="922" spans="1:16" ht="15" x14ac:dyDescent="0.25">
      <c r="A922" s="4" t="s">
        <v>438</v>
      </c>
      <c r="B922" s="4" t="s">
        <v>439</v>
      </c>
      <c r="C922" s="4" t="s">
        <v>5</v>
      </c>
      <c r="D922" s="5">
        <f t="shared" si="15"/>
        <v>759000000</v>
      </c>
      <c r="E922" s="5" t="e">
        <f>_xll.CalcbenchData($E$1,$B922,E$2,0)</f>
        <v>#N/A</v>
      </c>
      <c r="F922" s="5">
        <f>_xll.CalcbenchData($E$1,$B922,F$2,0)</f>
        <v>136000000</v>
      </c>
      <c r="G922" s="5">
        <f>_xll.CalcbenchData($E$1,$B922,G$2,0)</f>
        <v>119000000</v>
      </c>
      <c r="H922" s="5">
        <f>_xll.CalcbenchData($E$1,$B922,H$2,0)</f>
        <v>152000000</v>
      </c>
      <c r="I922" s="5">
        <f>_xll.CalcbenchData($E$1,$B922,I$2,0)</f>
        <v>148000000</v>
      </c>
      <c r="J922" s="5">
        <f>_xll.CalcbenchData($E$1,$B922,J$2,0)</f>
        <v>204000000</v>
      </c>
      <c r="K922" s="5">
        <f>_xll.CalcbenchData($E$1,$B922,K$2,0)</f>
        <v>165000000</v>
      </c>
      <c r="L922" s="5">
        <f>_xll.CalcbenchData($E$1,$B922,L$2,0)</f>
        <v>209900000</v>
      </c>
      <c r="M922" s="5">
        <f>_xll.CalcbenchData($E$1,$B922,M$2,0)</f>
        <v>311300000</v>
      </c>
      <c r="N922" s="5">
        <f>_xll.CalcbenchData($E$1,$B922,N$2,0)</f>
        <v>189900000</v>
      </c>
      <c r="O922" s="5">
        <f>_xll.CalcbenchData($E$1,$B922,O$2,0)</f>
        <v>108900000</v>
      </c>
      <c r="P922" s="5">
        <f>_xll.CalcbenchData($E$1,$B922,P$2,0)</f>
        <v>129300000</v>
      </c>
    </row>
    <row r="923" spans="1:16" ht="15" x14ac:dyDescent="0.25">
      <c r="A923" s="4" t="s">
        <v>5521</v>
      </c>
      <c r="B923" s="4" t="s">
        <v>5522</v>
      </c>
      <c r="C923" s="4" t="s">
        <v>974</v>
      </c>
      <c r="D923" s="5">
        <f t="shared" si="15"/>
        <v>876500000</v>
      </c>
      <c r="E923" s="5" t="e">
        <f>_xll.CalcbenchData($E$1,$B923,E$2,0)</f>
        <v>#N/A</v>
      </c>
      <c r="F923" s="5" t="e">
        <f>_xll.CalcbenchData($E$1,$B923,F$2,0)</f>
        <v>#N/A</v>
      </c>
      <c r="G923" s="5">
        <f>_xll.CalcbenchData($E$1,$B923,G$2,0)</f>
        <v>192000000</v>
      </c>
      <c r="H923" s="5">
        <f>_xll.CalcbenchData($E$1,$B923,H$2,0)</f>
        <v>163400000</v>
      </c>
      <c r="I923" s="5">
        <f>_xll.CalcbenchData($E$1,$B923,I$2,0)</f>
        <v>234000000</v>
      </c>
      <c r="J923" s="5">
        <f>_xll.CalcbenchData($E$1,$B923,J$2,0)</f>
        <v>287100000</v>
      </c>
      <c r="K923" s="5">
        <f>_xll.CalcbenchData($E$1,$B923,K$2,0)</f>
        <v>221400000</v>
      </c>
      <c r="L923" s="5">
        <f>_xll.CalcbenchData($E$1,$B923,L$2,0)</f>
        <v>262200000</v>
      </c>
      <c r="M923" s="5">
        <f>_xll.CalcbenchData($E$1,$B923,M$2,0)</f>
        <v>84700000</v>
      </c>
      <c r="N923" s="5">
        <f>_xll.CalcbenchData($E$1,$B923,N$2,0)</f>
        <v>166800000</v>
      </c>
      <c r="O923" s="5" t="e">
        <f>_xll.CalcbenchData($E$1,$B923,O$2,0)</f>
        <v>#N/A</v>
      </c>
      <c r="P923" s="5" t="e">
        <f>_xll.CalcbenchData($E$1,$B923,P$2,0)</f>
        <v>#N/A</v>
      </c>
    </row>
    <row r="924" spans="1:16" ht="15" x14ac:dyDescent="0.25">
      <c r="A924" s="4" t="s">
        <v>5523</v>
      </c>
      <c r="B924" s="4" t="s">
        <v>5524</v>
      </c>
      <c r="C924" s="4" t="s">
        <v>974</v>
      </c>
      <c r="D924" s="5">
        <f t="shared" si="15"/>
        <v>615809000</v>
      </c>
      <c r="E924" s="5">
        <f>_xll.CalcbenchData($E$1,$B924,E$2,0)</f>
        <v>84365000</v>
      </c>
      <c r="F924" s="5">
        <f>_xll.CalcbenchData($E$1,$B924,F$2,0)</f>
        <v>33037000</v>
      </c>
      <c r="G924" s="5">
        <f>_xll.CalcbenchData($E$1,$B924,G$2,0)</f>
        <v>28157000</v>
      </c>
      <c r="H924" s="5">
        <f>_xll.CalcbenchData($E$1,$B924,H$2,0)</f>
        <v>112083000</v>
      </c>
      <c r="I924" s="5">
        <f>_xll.CalcbenchData($E$1,$B924,I$2,0)</f>
        <v>195721000</v>
      </c>
      <c r="J924" s="5">
        <f>_xll.CalcbenchData($E$1,$B924,J$2,0)</f>
        <v>162446000</v>
      </c>
      <c r="K924" s="5">
        <f>_xll.CalcbenchData($E$1,$B924,K$2,0)</f>
        <v>163556000</v>
      </c>
      <c r="L924" s="5">
        <f>_xll.CalcbenchData($E$1,$B924,L$2,0)</f>
        <v>481533000</v>
      </c>
      <c r="M924" s="5">
        <f>_xll.CalcbenchData($E$1,$B924,M$2,0)</f>
        <v>179473000</v>
      </c>
      <c r="N924" s="5">
        <f>_xll.CalcbenchData($E$1,$B924,N$2,0)</f>
        <v>121649000</v>
      </c>
      <c r="O924" s="5">
        <f>_xll.CalcbenchData($E$1,$B924,O$2,0)</f>
        <v>242994000</v>
      </c>
      <c r="P924" s="5" t="e">
        <f>_xll.CalcbenchData($E$1,$B924,P$2,0)</f>
        <v>#N/A</v>
      </c>
    </row>
    <row r="925" spans="1:16" ht="15" x14ac:dyDescent="0.25">
      <c r="A925" s="4" t="s">
        <v>5525</v>
      </c>
      <c r="B925" s="4" t="s">
        <v>5526</v>
      </c>
      <c r="C925" s="4" t="s">
        <v>974</v>
      </c>
      <c r="D925" s="5">
        <f t="shared" si="15"/>
        <v>1192877000</v>
      </c>
      <c r="E925" s="5">
        <f>_xll.CalcbenchData($E$1,$B925,E$2,0)</f>
        <v>239715000</v>
      </c>
      <c r="F925" s="5">
        <f>_xll.CalcbenchData($E$1,$B925,F$2,0)</f>
        <v>153956000</v>
      </c>
      <c r="G925" s="5">
        <f>_xll.CalcbenchData($E$1,$B925,G$2,0)</f>
        <v>293359000</v>
      </c>
      <c r="H925" s="5">
        <f>_xll.CalcbenchData($E$1,$B925,H$2,0)</f>
        <v>119797000</v>
      </c>
      <c r="I925" s="5">
        <f>_xll.CalcbenchData($E$1,$B925,I$2,0)</f>
        <v>200598000</v>
      </c>
      <c r="J925" s="5">
        <f>_xll.CalcbenchData($E$1,$B925,J$2,0)</f>
        <v>185452000</v>
      </c>
      <c r="K925" s="5">
        <f>_xll.CalcbenchData($E$1,$B925,K$2,0)</f>
        <v>83837000</v>
      </c>
      <c r="L925" s="5">
        <f>_xll.CalcbenchData($E$1,$B925,L$2,0)</f>
        <v>112196000</v>
      </c>
      <c r="M925" s="5">
        <f>_xll.CalcbenchData($E$1,$B925,M$2,0)</f>
        <v>51416000</v>
      </c>
      <c r="N925" s="5">
        <f>_xll.CalcbenchData($E$1,$B925,N$2,0)</f>
        <v>28043000</v>
      </c>
      <c r="O925" s="5" t="e">
        <f>_xll.CalcbenchData($E$1,$B925,O$2,0)</f>
        <v>#N/A</v>
      </c>
      <c r="P925" s="5" t="e">
        <f>_xll.CalcbenchData($E$1,$B925,P$2,0)</f>
        <v>#N/A</v>
      </c>
    </row>
    <row r="926" spans="1:16" ht="15" x14ac:dyDescent="0.25">
      <c r="A926" s="4" t="s">
        <v>5527</v>
      </c>
      <c r="B926" s="4" t="s">
        <v>5528</v>
      </c>
      <c r="C926" s="4" t="s">
        <v>974</v>
      </c>
      <c r="D926" s="5">
        <f t="shared" si="15"/>
        <v>1440008000</v>
      </c>
      <c r="E926" s="5">
        <f>_xll.CalcbenchData($E$1,$B926,E$2,0)</f>
        <v>280712000</v>
      </c>
      <c r="F926" s="5">
        <f>_xll.CalcbenchData($E$1,$B926,F$2,0)</f>
        <v>214781000</v>
      </c>
      <c r="G926" s="5">
        <f>_xll.CalcbenchData($E$1,$B926,G$2,0)</f>
        <v>219771000</v>
      </c>
      <c r="H926" s="5">
        <f>_xll.CalcbenchData($E$1,$B926,H$2,0)</f>
        <v>290428000</v>
      </c>
      <c r="I926" s="5">
        <f>_xll.CalcbenchData($E$1,$B926,I$2,0)</f>
        <v>221613000</v>
      </c>
      <c r="J926" s="5">
        <f>_xll.CalcbenchData($E$1,$B926,J$2,0)</f>
        <v>212703000</v>
      </c>
      <c r="K926" s="5" t="e">
        <f>_xll.CalcbenchData($E$1,$B926,K$2,0)</f>
        <v>#N/A</v>
      </c>
      <c r="L926" s="5" t="e">
        <f>_xll.CalcbenchData($E$1,$B926,L$2,0)</f>
        <v>#N/A</v>
      </c>
      <c r="M926" s="5" t="e">
        <f>_xll.CalcbenchData($E$1,$B926,M$2,0)</f>
        <v>#N/A</v>
      </c>
      <c r="N926" s="5" t="e">
        <f>_xll.CalcbenchData($E$1,$B926,N$2,0)</f>
        <v>#N/A</v>
      </c>
      <c r="O926" s="5" t="e">
        <f>_xll.CalcbenchData($E$1,$B926,O$2,0)</f>
        <v>#N/A</v>
      </c>
      <c r="P926" s="5" t="e">
        <f>_xll.CalcbenchData($E$1,$B926,P$2,0)</f>
        <v>#N/A</v>
      </c>
    </row>
    <row r="927" spans="1:16" ht="15" x14ac:dyDescent="0.25">
      <c r="A927" s="4" t="s">
        <v>26</v>
      </c>
      <c r="B927" s="4" t="s">
        <v>27</v>
      </c>
      <c r="C927" s="4" t="s">
        <v>5</v>
      </c>
      <c r="D927" s="5">
        <f t="shared" si="15"/>
        <v>961000000</v>
      </c>
      <c r="E927" s="5">
        <f>_xll.CalcbenchData($E$1,$B927,E$2,0)</f>
        <v>176000000</v>
      </c>
      <c r="F927" s="5">
        <f>_xll.CalcbenchData($E$1,$B927,F$2,0)</f>
        <v>176000000</v>
      </c>
      <c r="G927" s="5">
        <f>_xll.CalcbenchData($E$1,$B927,G$2,0)</f>
        <v>139000000</v>
      </c>
      <c r="H927" s="5">
        <f>_xll.CalcbenchData($E$1,$B927,H$2,0)</f>
        <v>86000000</v>
      </c>
      <c r="I927" s="5">
        <f>_xll.CalcbenchData($E$1,$B927,I$2,0)</f>
        <v>191000000</v>
      </c>
      <c r="J927" s="5">
        <f>_xll.CalcbenchData($E$1,$B927,J$2,0)</f>
        <v>193000000</v>
      </c>
      <c r="K927" s="5">
        <f>_xll.CalcbenchData($E$1,$B927,K$2,0)</f>
        <v>194000000</v>
      </c>
      <c r="L927" s="5">
        <f>_xll.CalcbenchData($E$1,$B927,L$2,0)</f>
        <v>170000000</v>
      </c>
      <c r="M927" s="5">
        <f>_xll.CalcbenchData($E$1,$B927,M$2,0)</f>
        <v>114000000</v>
      </c>
      <c r="N927" s="5">
        <f>_xll.CalcbenchData($E$1,$B927,N$2,0)</f>
        <v>127000000</v>
      </c>
      <c r="O927" s="5">
        <f>_xll.CalcbenchData($E$1,$B927,O$2,0)</f>
        <v>140000000</v>
      </c>
      <c r="P927" s="5">
        <f>_xll.CalcbenchData($E$1,$B927,P$2,0)</f>
        <v>142000000</v>
      </c>
    </row>
    <row r="928" spans="1:16" ht="15" x14ac:dyDescent="0.25">
      <c r="A928" s="4" t="s">
        <v>5529</v>
      </c>
      <c r="B928" s="4" t="s">
        <v>5530</v>
      </c>
      <c r="C928" s="4" t="s">
        <v>974</v>
      </c>
      <c r="D928" s="5">
        <f t="shared" si="15"/>
        <v>617331000</v>
      </c>
      <c r="E928" s="5" t="e">
        <f>_xll.CalcbenchData($E$1,$B928,E$2,0)</f>
        <v>#N/A</v>
      </c>
      <c r="F928" s="5" t="e">
        <f>_xll.CalcbenchData($E$1,$B928,F$2,0)</f>
        <v>#N/A</v>
      </c>
      <c r="G928" s="5" t="e">
        <f>_xll.CalcbenchData($E$1,$B928,G$2,0)</f>
        <v>#N/A</v>
      </c>
      <c r="H928" s="5" t="e">
        <f>_xll.CalcbenchData($E$1,$B928,H$2,0)</f>
        <v>#N/A</v>
      </c>
      <c r="I928" s="5">
        <f>_xll.CalcbenchData($E$1,$B928,I$2,0)</f>
        <v>312153000</v>
      </c>
      <c r="J928" s="5">
        <f>_xll.CalcbenchData($E$1,$B928,J$2,0)</f>
        <v>305178000</v>
      </c>
      <c r="K928" s="5">
        <f>_xll.CalcbenchData($E$1,$B928,K$2,0)</f>
        <v>288633000</v>
      </c>
      <c r="L928" s="5">
        <f>_xll.CalcbenchData($E$1,$B928,L$2,0)</f>
        <v>328079000</v>
      </c>
      <c r="M928" s="5">
        <f>_xll.CalcbenchData($E$1,$B928,M$2,0)</f>
        <v>203530000</v>
      </c>
      <c r="N928" s="5">
        <f>_xll.CalcbenchData($E$1,$B928,N$2,0)</f>
        <v>123574000</v>
      </c>
      <c r="O928" s="5">
        <f>_xll.CalcbenchData($E$1,$B928,O$2,0)</f>
        <v>215728000</v>
      </c>
      <c r="P928" s="5" t="e">
        <f>_xll.CalcbenchData($E$1,$B928,P$2,0)</f>
        <v>#N/A</v>
      </c>
    </row>
    <row r="929" spans="1:16" ht="15" x14ac:dyDescent="0.25">
      <c r="A929" s="4" t="s">
        <v>2457</v>
      </c>
      <c r="B929" s="4" t="s">
        <v>2458</v>
      </c>
      <c r="C929" s="4" t="s">
        <v>974</v>
      </c>
      <c r="D929" s="5">
        <f t="shared" si="15"/>
        <v>841928000</v>
      </c>
      <c r="E929" s="5">
        <f>_xll.CalcbenchData($E$1,$B929,E$2,0)</f>
        <v>183992000</v>
      </c>
      <c r="F929" s="5">
        <f>_xll.CalcbenchData($E$1,$B929,F$2,0)</f>
        <v>103246000</v>
      </c>
      <c r="G929" s="5">
        <f>_xll.CalcbenchData($E$1,$B929,G$2,0)</f>
        <v>21188000</v>
      </c>
      <c r="H929" s="5">
        <f>_xll.CalcbenchData($E$1,$B929,H$2,0)</f>
        <v>68456000</v>
      </c>
      <c r="I929" s="5">
        <f>_xll.CalcbenchData($E$1,$B929,I$2,0)</f>
        <v>165463000</v>
      </c>
      <c r="J929" s="5">
        <f>_xll.CalcbenchData($E$1,$B929,J$2,0)</f>
        <v>299583000</v>
      </c>
      <c r="K929" s="5">
        <f>_xll.CalcbenchData($E$1,$B929,K$2,0)</f>
        <v>293839000</v>
      </c>
      <c r="L929" s="5">
        <f>_xll.CalcbenchData($E$1,$B929,L$2,0)</f>
        <v>315171000</v>
      </c>
      <c r="M929" s="5">
        <f>_xll.CalcbenchData($E$1,$B929,M$2,0)</f>
        <v>169958000</v>
      </c>
      <c r="N929" s="5">
        <f>_xll.CalcbenchData($E$1,$B929,N$2,0)</f>
        <v>88798000</v>
      </c>
      <c r="O929" s="5" t="e">
        <f>_xll.CalcbenchData($E$1,$B929,O$2,0)</f>
        <v>#N/A</v>
      </c>
      <c r="P929" s="5" t="e">
        <f>_xll.CalcbenchData($E$1,$B929,P$2,0)</f>
        <v>#N/A</v>
      </c>
    </row>
    <row r="930" spans="1:16" ht="15" x14ac:dyDescent="0.25">
      <c r="A930" s="4" t="s">
        <v>5531</v>
      </c>
      <c r="B930" s="4" t="s">
        <v>5532</v>
      </c>
      <c r="C930" s="4" t="s">
        <v>974</v>
      </c>
      <c r="D930" s="5">
        <f t="shared" si="15"/>
        <v>374000000</v>
      </c>
      <c r="E930" s="5" t="e">
        <f>_xll.CalcbenchData($E$1,$B930,E$2,0)</f>
        <v>#N/A</v>
      </c>
      <c r="F930" s="5" t="e">
        <f>_xll.CalcbenchData($E$1,$B930,F$2,0)</f>
        <v>#N/A</v>
      </c>
      <c r="G930" s="5" t="e">
        <f>_xll.CalcbenchData($E$1,$B930,G$2,0)</f>
        <v>#N/A</v>
      </c>
      <c r="H930" s="5" t="e">
        <f>_xll.CalcbenchData($E$1,$B930,H$2,0)</f>
        <v>#N/A</v>
      </c>
      <c r="I930" s="5" t="e">
        <f>_xll.CalcbenchData($E$1,$B930,I$2,0)</f>
        <v>#N/A</v>
      </c>
      <c r="J930" s="5">
        <f>_xll.CalcbenchData($E$1,$B930,J$2,0)</f>
        <v>374000000</v>
      </c>
      <c r="K930" s="5">
        <f>_xll.CalcbenchData($E$1,$B930,K$2,0)</f>
        <v>358000000</v>
      </c>
      <c r="L930" s="5">
        <f>_xll.CalcbenchData($E$1,$B930,L$2,0)</f>
        <v>367000000</v>
      </c>
      <c r="M930" s="5">
        <f>_xll.CalcbenchData($E$1,$B930,M$2,0)</f>
        <v>334000000</v>
      </c>
      <c r="N930" s="5">
        <f>_xll.CalcbenchData($E$1,$B930,N$2,0)</f>
        <v>282000000</v>
      </c>
      <c r="O930" s="5" t="e">
        <f>_xll.CalcbenchData($E$1,$B930,O$2,0)</f>
        <v>#N/A</v>
      </c>
      <c r="P930" s="5" t="e">
        <f>_xll.CalcbenchData($E$1,$B930,P$2,0)</f>
        <v>#N/A</v>
      </c>
    </row>
    <row r="931" spans="1:16" ht="15" x14ac:dyDescent="0.25">
      <c r="A931" s="4" t="s">
        <v>186</v>
      </c>
      <c r="B931" s="4" t="s">
        <v>187</v>
      </c>
      <c r="C931" s="4" t="s">
        <v>5</v>
      </c>
      <c r="D931" s="5">
        <f t="shared" si="15"/>
        <v>1064114000</v>
      </c>
      <c r="E931" s="5">
        <f>_xll.CalcbenchData($E$1,$B931,E$2,0)</f>
        <v>227803000</v>
      </c>
      <c r="F931" s="5">
        <f>_xll.CalcbenchData($E$1,$B931,F$2,0)</f>
        <v>178042000</v>
      </c>
      <c r="G931" s="5">
        <f>_xll.CalcbenchData($E$1,$B931,G$2,0)</f>
        <v>191205000</v>
      </c>
      <c r="H931" s="5">
        <f>_xll.CalcbenchData($E$1,$B931,H$2,0)</f>
        <v>139464000</v>
      </c>
      <c r="I931" s="5">
        <f>_xll.CalcbenchData($E$1,$B931,I$2,0)</f>
        <v>171242000</v>
      </c>
      <c r="J931" s="5">
        <f>_xll.CalcbenchData($E$1,$B931,J$2,0)</f>
        <v>156358000</v>
      </c>
      <c r="K931" s="5">
        <f>_xll.CalcbenchData($E$1,$B931,K$2,0)</f>
        <v>150232000</v>
      </c>
      <c r="L931" s="5">
        <f>_xll.CalcbenchData($E$1,$B931,L$2,0)</f>
        <v>147980000</v>
      </c>
      <c r="M931" s="5">
        <f>_xll.CalcbenchData($E$1,$B931,M$2,0)</f>
        <v>68464000</v>
      </c>
      <c r="N931" s="5">
        <f>_xll.CalcbenchData($E$1,$B931,N$2,0)</f>
        <v>15917000</v>
      </c>
      <c r="O931" s="5">
        <f>_xll.CalcbenchData($E$1,$B931,O$2,0)</f>
        <v>22315000</v>
      </c>
      <c r="P931" s="5" t="e">
        <f>_xll.CalcbenchData($E$1,$B931,P$2,0)</f>
        <v>#N/A</v>
      </c>
    </row>
    <row r="932" spans="1:16" ht="15" x14ac:dyDescent="0.25">
      <c r="A932" s="4" t="s">
        <v>2896</v>
      </c>
      <c r="B932" s="4" t="s">
        <v>2897</v>
      </c>
      <c r="C932" s="4" t="s">
        <v>974</v>
      </c>
      <c r="D932" s="5">
        <f t="shared" si="15"/>
        <v>677233000</v>
      </c>
      <c r="E932" s="5" t="e">
        <f>_xll.CalcbenchData($E$1,$B932,E$2,0)</f>
        <v>#N/A</v>
      </c>
      <c r="F932" s="5" t="e">
        <f>_xll.CalcbenchData($E$1,$B932,F$2,0)</f>
        <v>#N/A</v>
      </c>
      <c r="G932" s="5">
        <f>_xll.CalcbenchData($E$1,$B932,G$2,0)</f>
        <v>27757000</v>
      </c>
      <c r="H932" s="5">
        <f>_xll.CalcbenchData($E$1,$B932,H$2,0)</f>
        <v>156360000</v>
      </c>
      <c r="I932" s="5">
        <f>_xll.CalcbenchData($E$1,$B932,I$2,0)</f>
        <v>225636000</v>
      </c>
      <c r="J932" s="5">
        <f>_xll.CalcbenchData($E$1,$B932,J$2,0)</f>
        <v>267480000</v>
      </c>
      <c r="K932" s="5">
        <f>_xll.CalcbenchData($E$1,$B932,K$2,0)</f>
        <v>500759000</v>
      </c>
      <c r="L932" s="5">
        <f>_xll.CalcbenchData($E$1,$B932,L$2,0)</f>
        <v>110918000</v>
      </c>
      <c r="M932" s="5">
        <f>_xll.CalcbenchData($E$1,$B932,M$2,0)</f>
        <v>141379000</v>
      </c>
      <c r="N932" s="5">
        <f>_xll.CalcbenchData($E$1,$B932,N$2,0)</f>
        <v>120104000</v>
      </c>
      <c r="O932" s="5" t="e">
        <f>_xll.CalcbenchData($E$1,$B932,O$2,0)</f>
        <v>#N/A</v>
      </c>
      <c r="P932" s="5" t="e">
        <f>_xll.CalcbenchData($E$1,$B932,P$2,0)</f>
        <v>#N/A</v>
      </c>
    </row>
    <row r="933" spans="1:16" ht="15" x14ac:dyDescent="0.25">
      <c r="A933" s="4" t="s">
        <v>5533</v>
      </c>
      <c r="B933" s="4" t="s">
        <v>5534</v>
      </c>
      <c r="C933" s="4" t="s">
        <v>974</v>
      </c>
      <c r="D933" s="5">
        <f t="shared" si="15"/>
        <v>1004734000</v>
      </c>
      <c r="E933" s="5" t="e">
        <f>_xll.CalcbenchData($E$1,$B933,E$2,0)</f>
        <v>#N/A</v>
      </c>
      <c r="F933" s="5" t="e">
        <f>_xll.CalcbenchData($E$1,$B933,F$2,0)</f>
        <v>#N/A</v>
      </c>
      <c r="G933" s="5">
        <f>_xll.CalcbenchData($E$1,$B933,G$2,0)</f>
        <v>295448000</v>
      </c>
      <c r="H933" s="5">
        <f>_xll.CalcbenchData($E$1,$B933,H$2,0)</f>
        <v>289749000</v>
      </c>
      <c r="I933" s="5">
        <f>_xll.CalcbenchData($E$1,$B933,I$2,0)</f>
        <v>221335000</v>
      </c>
      <c r="J933" s="5">
        <f>_xll.CalcbenchData($E$1,$B933,J$2,0)</f>
        <v>198202000</v>
      </c>
      <c r="K933" s="5">
        <f>_xll.CalcbenchData($E$1,$B933,K$2,0)</f>
        <v>201849000</v>
      </c>
      <c r="L933" s="5">
        <f>_xll.CalcbenchData($E$1,$B933,L$2,0)</f>
        <v>148161000</v>
      </c>
      <c r="M933" s="5">
        <f>_xll.CalcbenchData($E$1,$B933,M$2,0)</f>
        <v>73777000</v>
      </c>
      <c r="N933" s="5">
        <f>_xll.CalcbenchData($E$1,$B933,N$2,0)</f>
        <v>115361000</v>
      </c>
      <c r="O933" s="5" t="e">
        <f>_xll.CalcbenchData($E$1,$B933,O$2,0)</f>
        <v>#N/A</v>
      </c>
      <c r="P933" s="5" t="e">
        <f>_xll.CalcbenchData($E$1,$B933,P$2,0)</f>
        <v>#N/A</v>
      </c>
    </row>
    <row r="934" spans="1:16" ht="15" x14ac:dyDescent="0.25">
      <c r="A934" s="4" t="s">
        <v>754</v>
      </c>
      <c r="B934" s="4" t="s">
        <v>755</v>
      </c>
      <c r="C934" s="4" t="s">
        <v>5</v>
      </c>
      <c r="D934" s="5">
        <f t="shared" si="15"/>
        <v>1594541000</v>
      </c>
      <c r="E934" s="5">
        <f>_xll.CalcbenchData($E$1,$B934,E$2,0)</f>
        <v>220937000</v>
      </c>
      <c r="F934" s="5">
        <f>_xll.CalcbenchData($E$1,$B934,F$2,0)</f>
        <v>269835000</v>
      </c>
      <c r="G934" s="5">
        <f>_xll.CalcbenchData($E$1,$B934,G$2,0)</f>
        <v>552702000</v>
      </c>
      <c r="H934" s="5">
        <f>_xll.CalcbenchData($E$1,$B934,H$2,0)</f>
        <v>315624000</v>
      </c>
      <c r="I934" s="5">
        <f>_xll.CalcbenchData($E$1,$B934,I$2,0)</f>
        <v>169862000</v>
      </c>
      <c r="J934" s="5">
        <f>_xll.CalcbenchData($E$1,$B934,J$2,0)</f>
        <v>65581000</v>
      </c>
      <c r="K934" s="5">
        <f>_xll.CalcbenchData($E$1,$B934,K$2,0)</f>
        <v>53796000</v>
      </c>
      <c r="L934" s="5" t="e">
        <f>_xll.CalcbenchData($E$1,$B934,L$2,0)</f>
        <v>#N/A</v>
      </c>
      <c r="M934" s="5" t="e">
        <f>_xll.CalcbenchData($E$1,$B934,M$2,0)</f>
        <v>#N/A</v>
      </c>
      <c r="N934" s="5" t="e">
        <f>_xll.CalcbenchData($E$1,$B934,N$2,0)</f>
        <v>#N/A</v>
      </c>
      <c r="O934" s="5" t="e">
        <f>_xll.CalcbenchData($E$1,$B934,O$2,0)</f>
        <v>#N/A</v>
      </c>
      <c r="P934" s="5" t="e">
        <f>_xll.CalcbenchData($E$1,$B934,P$2,0)</f>
        <v>#N/A</v>
      </c>
    </row>
    <row r="935" spans="1:16" ht="15" x14ac:dyDescent="0.25">
      <c r="A935" s="4" t="s">
        <v>4508</v>
      </c>
      <c r="B935" s="4" t="s">
        <v>4509</v>
      </c>
      <c r="C935" s="4" t="s">
        <v>974</v>
      </c>
      <c r="D935" s="5">
        <f t="shared" si="15"/>
        <v>1064087000</v>
      </c>
      <c r="E935" s="5">
        <f>_xll.CalcbenchData($E$1,$B935,E$2,0)</f>
        <v>277660000</v>
      </c>
      <c r="F935" s="5">
        <f>_xll.CalcbenchData($E$1,$B935,F$2,0)</f>
        <v>141936000</v>
      </c>
      <c r="G935" s="5">
        <f>_xll.CalcbenchData($E$1,$B935,G$2,0)</f>
        <v>25100000</v>
      </c>
      <c r="H935" s="5">
        <f>_xll.CalcbenchData($E$1,$B935,H$2,0)</f>
        <v>161853000</v>
      </c>
      <c r="I935" s="5">
        <f>_xll.CalcbenchData($E$1,$B935,I$2,0)</f>
        <v>306879000</v>
      </c>
      <c r="J935" s="5">
        <f>_xll.CalcbenchData($E$1,$B935,J$2,0)</f>
        <v>150659000</v>
      </c>
      <c r="K935" s="5">
        <f>_xll.CalcbenchData($E$1,$B935,K$2,0)</f>
        <v>180992000</v>
      </c>
      <c r="L935" s="5">
        <f>_xll.CalcbenchData($E$1,$B935,L$2,0)</f>
        <v>138323000</v>
      </c>
      <c r="M935" s="5">
        <f>_xll.CalcbenchData($E$1,$B935,M$2,0)</f>
        <v>43818000</v>
      </c>
      <c r="N935" s="5">
        <f>_xll.CalcbenchData($E$1,$B935,N$2,0)</f>
        <v>4254000</v>
      </c>
      <c r="O935" s="5" t="e">
        <f>_xll.CalcbenchData($E$1,$B935,O$2,0)</f>
        <v>#N/A</v>
      </c>
      <c r="P935" s="5" t="e">
        <f>_xll.CalcbenchData($E$1,$B935,P$2,0)</f>
        <v>#N/A</v>
      </c>
    </row>
    <row r="936" spans="1:16" ht="15" x14ac:dyDescent="0.25">
      <c r="A936" s="4" t="s">
        <v>5535</v>
      </c>
      <c r="B936" s="4" t="s">
        <v>5536</v>
      </c>
      <c r="C936" s="4" t="s">
        <v>974</v>
      </c>
      <c r="D936" s="5">
        <f t="shared" si="15"/>
        <v>970733000</v>
      </c>
      <c r="E936" s="5">
        <f>_xll.CalcbenchData($E$1,$B936,E$2,0)</f>
        <v>177070000</v>
      </c>
      <c r="F936" s="5">
        <f>_xll.CalcbenchData($E$1,$B936,F$2,0)</f>
        <v>181005000</v>
      </c>
      <c r="G936" s="5">
        <f>_xll.CalcbenchData($E$1,$B936,G$2,0)</f>
        <v>179448000</v>
      </c>
      <c r="H936" s="5">
        <f>_xll.CalcbenchData($E$1,$B936,H$2,0)</f>
        <v>152491000</v>
      </c>
      <c r="I936" s="5">
        <f>_xll.CalcbenchData($E$1,$B936,I$2,0)</f>
        <v>137275000</v>
      </c>
      <c r="J936" s="5">
        <f>_xll.CalcbenchData($E$1,$B936,J$2,0)</f>
        <v>143444000</v>
      </c>
      <c r="K936" s="5">
        <f>_xll.CalcbenchData($E$1,$B936,K$2,0)</f>
        <v>146988000</v>
      </c>
      <c r="L936" s="5">
        <f>_xll.CalcbenchData($E$1,$B936,L$2,0)</f>
        <v>166533000</v>
      </c>
      <c r="M936" s="5">
        <f>_xll.CalcbenchData($E$1,$B936,M$2,0)</f>
        <v>141347000</v>
      </c>
      <c r="N936" s="5">
        <f>_xll.CalcbenchData($E$1,$B936,N$2,0)</f>
        <v>128513000</v>
      </c>
      <c r="O936" s="5" t="e">
        <f>_xll.CalcbenchData($E$1,$B936,O$2,0)</f>
        <v>#N/A</v>
      </c>
      <c r="P936" s="5" t="e">
        <f>_xll.CalcbenchData($E$1,$B936,P$2,0)</f>
        <v>#N/A</v>
      </c>
    </row>
    <row r="937" spans="1:16" ht="15" x14ac:dyDescent="0.25">
      <c r="A937" s="4" t="s">
        <v>508</v>
      </c>
      <c r="B937" s="4" t="s">
        <v>509</v>
      </c>
      <c r="C937" s="4" t="s">
        <v>5</v>
      </c>
      <c r="D937" s="5">
        <f t="shared" si="15"/>
        <v>1016500000</v>
      </c>
      <c r="E937" s="5">
        <f>_xll.CalcbenchData($E$1,$B937,E$2,0)</f>
        <v>177100000</v>
      </c>
      <c r="F937" s="5">
        <f>_xll.CalcbenchData($E$1,$B937,F$2,0)</f>
        <v>155900000</v>
      </c>
      <c r="G937" s="5">
        <f>_xll.CalcbenchData($E$1,$B937,G$2,0)</f>
        <v>200700000</v>
      </c>
      <c r="H937" s="5">
        <f>_xll.CalcbenchData($E$1,$B937,H$2,0)</f>
        <v>161100000</v>
      </c>
      <c r="I937" s="5">
        <f>_xll.CalcbenchData($E$1,$B937,I$2,0)</f>
        <v>148700000</v>
      </c>
      <c r="J937" s="5">
        <f>_xll.CalcbenchData($E$1,$B937,J$2,0)</f>
        <v>173000000</v>
      </c>
      <c r="K937" s="5">
        <f>_xll.CalcbenchData($E$1,$B937,K$2,0)</f>
        <v>169200000</v>
      </c>
      <c r="L937" s="5">
        <f>_xll.CalcbenchData($E$1,$B937,L$2,0)</f>
        <v>140300000</v>
      </c>
      <c r="M937" s="5">
        <f>_xll.CalcbenchData($E$1,$B937,M$2,0)</f>
        <v>96300000</v>
      </c>
      <c r="N937" s="5">
        <f>_xll.CalcbenchData($E$1,$B937,N$2,0)</f>
        <v>67100000</v>
      </c>
      <c r="O937" s="5">
        <f>_xll.CalcbenchData($E$1,$B937,O$2,0)</f>
        <v>138400000</v>
      </c>
      <c r="P937" s="5" t="e">
        <f>_xll.CalcbenchData($E$1,$B937,P$2,0)</f>
        <v>#N/A</v>
      </c>
    </row>
    <row r="938" spans="1:16" ht="15" x14ac:dyDescent="0.25">
      <c r="A938" s="4" t="s">
        <v>5537</v>
      </c>
      <c r="B938" s="4" t="s">
        <v>5538</v>
      </c>
      <c r="C938" s="4" t="s">
        <v>974</v>
      </c>
      <c r="D938" s="5">
        <f t="shared" si="15"/>
        <v>1420779000</v>
      </c>
      <c r="E938" s="5">
        <f>_xll.CalcbenchData($E$1,$B938,E$2,0)</f>
        <v>327414000</v>
      </c>
      <c r="F938" s="5">
        <f>_xll.CalcbenchData($E$1,$B938,F$2,0)</f>
        <v>311880000</v>
      </c>
      <c r="G938" s="5">
        <f>_xll.CalcbenchData($E$1,$B938,G$2,0)</f>
        <v>392985000</v>
      </c>
      <c r="H938" s="5">
        <f>_xll.CalcbenchData($E$1,$B938,H$2,0)</f>
        <v>388500000</v>
      </c>
      <c r="I938" s="5" t="e">
        <f>_xll.CalcbenchData($E$1,$B938,I$2,0)</f>
        <v>#N/A</v>
      </c>
      <c r="J938" s="5" t="e">
        <f>_xll.CalcbenchData($E$1,$B938,J$2,0)</f>
        <v>#N/A</v>
      </c>
      <c r="K938" s="5" t="e">
        <f>_xll.CalcbenchData($E$1,$B938,K$2,0)</f>
        <v>#N/A</v>
      </c>
      <c r="L938" s="5" t="e">
        <f>_xll.CalcbenchData($E$1,$B938,L$2,0)</f>
        <v>#N/A</v>
      </c>
      <c r="M938" s="5" t="e">
        <f>_xll.CalcbenchData($E$1,$B938,M$2,0)</f>
        <v>#N/A</v>
      </c>
      <c r="N938" s="5" t="e">
        <f>_xll.CalcbenchData($E$1,$B938,N$2,0)</f>
        <v>#N/A</v>
      </c>
      <c r="O938" s="5" t="e">
        <f>_xll.CalcbenchData($E$1,$B938,O$2,0)</f>
        <v>#N/A</v>
      </c>
      <c r="P938" s="5" t="e">
        <f>_xll.CalcbenchData($E$1,$B938,P$2,0)</f>
        <v>#N/A</v>
      </c>
    </row>
    <row r="939" spans="1:16" ht="15" x14ac:dyDescent="0.25">
      <c r="A939" s="4" t="s">
        <v>5539</v>
      </c>
      <c r="B939" s="4" t="s">
        <v>5540</v>
      </c>
      <c r="C939" s="4" t="s">
        <v>974</v>
      </c>
      <c r="D939" s="5">
        <f t="shared" si="15"/>
        <v>894051455</v>
      </c>
      <c r="E939" s="5" t="e">
        <f>_xll.CalcbenchData($E$1,$B939,E$2,0)</f>
        <v>#N/A</v>
      </c>
      <c r="F939" s="5">
        <f>_xll.CalcbenchData($E$1,$B939,F$2,0)</f>
        <v>327581592</v>
      </c>
      <c r="G939" s="5">
        <f>_xll.CalcbenchData($E$1,$B939,G$2,0)</f>
        <v>279092924</v>
      </c>
      <c r="H939" s="5">
        <f>_xll.CalcbenchData($E$1,$B939,H$2,0)</f>
        <v>133831053</v>
      </c>
      <c r="I939" s="5">
        <f>_xll.CalcbenchData($E$1,$B939,I$2,0)</f>
        <v>77112662</v>
      </c>
      <c r="J939" s="5">
        <f>_xll.CalcbenchData($E$1,$B939,J$2,0)</f>
        <v>76433224</v>
      </c>
      <c r="K939" s="5">
        <f>_xll.CalcbenchData($E$1,$B939,K$2,0)</f>
        <v>12783099</v>
      </c>
      <c r="L939" s="5">
        <f>_xll.CalcbenchData($E$1,$B939,L$2,0)</f>
        <v>320646316</v>
      </c>
      <c r="M939" s="5">
        <f>_xll.CalcbenchData($E$1,$B939,M$2,0)</f>
        <v>193231063.51989999</v>
      </c>
      <c r="N939" s="5">
        <f>_xll.CalcbenchData($E$1,$B939,N$2,0)</f>
        <v>35583110.723999999</v>
      </c>
      <c r="O939" s="5" t="e">
        <f>_xll.CalcbenchData($E$1,$B939,O$2,0)</f>
        <v>#N/A</v>
      </c>
      <c r="P939" s="5" t="e">
        <f>_xll.CalcbenchData($E$1,$B939,P$2,0)</f>
        <v>#N/A</v>
      </c>
    </row>
    <row r="940" spans="1:16" ht="15" x14ac:dyDescent="0.25">
      <c r="A940" s="4" t="s">
        <v>5541</v>
      </c>
      <c r="B940" s="4" t="s">
        <v>5542</v>
      </c>
      <c r="C940" s="4" t="s">
        <v>974</v>
      </c>
      <c r="D940" s="5">
        <f t="shared" si="15"/>
        <v>831999000</v>
      </c>
      <c r="E940" s="5" t="e">
        <f>_xll.CalcbenchData($E$1,$B940,E$2,0)</f>
        <v>#N/A</v>
      </c>
      <c r="F940" s="5">
        <f>_xll.CalcbenchData($E$1,$B940,F$2,0)</f>
        <v>78794000</v>
      </c>
      <c r="G940" s="5">
        <f>_xll.CalcbenchData($E$1,$B940,G$2,0)</f>
        <v>97783000</v>
      </c>
      <c r="H940" s="5">
        <f>_xll.CalcbenchData($E$1,$B940,H$2,0)</f>
        <v>108596000</v>
      </c>
      <c r="I940" s="5">
        <f>_xll.CalcbenchData($E$1,$B940,I$2,0)</f>
        <v>255374000</v>
      </c>
      <c r="J940" s="5">
        <f>_xll.CalcbenchData($E$1,$B940,J$2,0)</f>
        <v>291452000</v>
      </c>
      <c r="K940" s="5">
        <f>_xll.CalcbenchData($E$1,$B940,K$2,0)</f>
        <v>296226000</v>
      </c>
      <c r="L940" s="5">
        <f>_xll.CalcbenchData($E$1,$B940,L$2,0)</f>
        <v>149777000</v>
      </c>
      <c r="M940" s="5">
        <f>_xll.CalcbenchData($E$1,$B940,M$2,0)</f>
        <v>142636000</v>
      </c>
      <c r="N940" s="5">
        <f>_xll.CalcbenchData($E$1,$B940,N$2,0)</f>
        <v>226017000</v>
      </c>
      <c r="O940" s="5">
        <f>_xll.CalcbenchData($E$1,$B940,O$2,0)</f>
        <v>305483000</v>
      </c>
      <c r="P940" s="5" t="e">
        <f>_xll.CalcbenchData($E$1,$B940,P$2,0)</f>
        <v>#N/A</v>
      </c>
    </row>
    <row r="941" spans="1:16" ht="15" x14ac:dyDescent="0.25">
      <c r="A941" s="4" t="s">
        <v>5543</v>
      </c>
      <c r="B941" s="4" t="s">
        <v>5544</v>
      </c>
      <c r="C941" s="4" t="s">
        <v>974</v>
      </c>
      <c r="D941" s="5">
        <f t="shared" si="15"/>
        <v>1137499000</v>
      </c>
      <c r="E941" s="5">
        <f>_xll.CalcbenchData($E$1,$B941,E$2,0)</f>
        <v>275463000</v>
      </c>
      <c r="F941" s="5">
        <f>_xll.CalcbenchData($E$1,$B941,F$2,0)</f>
        <v>249412000</v>
      </c>
      <c r="G941" s="5">
        <f>_xll.CalcbenchData($E$1,$B941,G$2,0)</f>
        <v>180061000</v>
      </c>
      <c r="H941" s="5">
        <f>_xll.CalcbenchData($E$1,$B941,H$2,0)</f>
        <v>154758000</v>
      </c>
      <c r="I941" s="5">
        <f>_xll.CalcbenchData($E$1,$B941,I$2,0)</f>
        <v>142937000</v>
      </c>
      <c r="J941" s="5">
        <f>_xll.CalcbenchData($E$1,$B941,J$2,0)</f>
        <v>134868000</v>
      </c>
      <c r="K941" s="5">
        <f>_xll.CalcbenchData($E$1,$B941,K$2,0)</f>
        <v>138373000</v>
      </c>
      <c r="L941" s="5">
        <f>_xll.CalcbenchData($E$1,$B941,L$2,0)</f>
        <v>102700000</v>
      </c>
      <c r="M941" s="5">
        <f>_xll.CalcbenchData($E$1,$B941,M$2,0)</f>
        <v>41612000</v>
      </c>
      <c r="N941" s="5">
        <f>_xll.CalcbenchData($E$1,$B941,N$2,0)</f>
        <v>82191000</v>
      </c>
      <c r="O941" s="5" t="e">
        <f>_xll.CalcbenchData($E$1,$B941,O$2,0)</f>
        <v>#N/A</v>
      </c>
      <c r="P941" s="5" t="e">
        <f>_xll.CalcbenchData($E$1,$B941,P$2,0)</f>
        <v>#N/A</v>
      </c>
    </row>
    <row r="942" spans="1:16" ht="15" x14ac:dyDescent="0.25">
      <c r="A942" s="4" t="s">
        <v>1111</v>
      </c>
      <c r="B942" s="4" t="s">
        <v>1112</v>
      </c>
      <c r="C942" s="4" t="s">
        <v>974</v>
      </c>
      <c r="D942" s="5">
        <f t="shared" si="15"/>
        <v>1381343000</v>
      </c>
      <c r="E942" s="5">
        <f>_xll.CalcbenchData($E$1,$B942,E$2,0)</f>
        <v>341462000</v>
      </c>
      <c r="F942" s="5">
        <f>_xll.CalcbenchData($E$1,$B942,F$2,0)</f>
        <v>274177000</v>
      </c>
      <c r="G942" s="5">
        <f>_xll.CalcbenchData($E$1,$B942,G$2,0)</f>
        <v>307472000</v>
      </c>
      <c r="H942" s="5">
        <f>_xll.CalcbenchData($E$1,$B942,H$2,0)</f>
        <v>276047000</v>
      </c>
      <c r="I942" s="5">
        <f>_xll.CalcbenchData($E$1,$B942,I$2,0)</f>
        <v>113244000</v>
      </c>
      <c r="J942" s="5">
        <f>_xll.CalcbenchData($E$1,$B942,J$2,0)</f>
        <v>68941000</v>
      </c>
      <c r="K942" s="5">
        <f>_xll.CalcbenchData($E$1,$B942,K$2,0)</f>
        <v>27595000</v>
      </c>
      <c r="L942" s="5">
        <f>_xll.CalcbenchData($E$1,$B942,L$2,0)</f>
        <v>9558000</v>
      </c>
      <c r="M942" s="5">
        <f>_xll.CalcbenchData($E$1,$B942,M$2,0)</f>
        <v>1495000</v>
      </c>
      <c r="N942" s="5">
        <f>_xll.CalcbenchData($E$1,$B942,N$2,0)</f>
        <v>334000</v>
      </c>
      <c r="O942" s="5">
        <f>_xll.CalcbenchData($E$1,$B942,O$2,0)</f>
        <v>351186</v>
      </c>
      <c r="P942" s="5" t="e">
        <f>_xll.CalcbenchData($E$1,$B942,P$2,0)</f>
        <v>#N/A</v>
      </c>
    </row>
    <row r="943" spans="1:16" ht="15" x14ac:dyDescent="0.25">
      <c r="A943" s="4" t="s">
        <v>5545</v>
      </c>
      <c r="B943" s="4" t="s">
        <v>5546</v>
      </c>
      <c r="C943" s="4" t="s">
        <v>974</v>
      </c>
      <c r="D943" s="5">
        <f t="shared" si="15"/>
        <v>936574000</v>
      </c>
      <c r="E943" s="5">
        <f>_xll.CalcbenchData($E$1,$B943,E$2,0)</f>
        <v>168286000</v>
      </c>
      <c r="F943" s="5">
        <f>_xll.CalcbenchData($E$1,$B943,F$2,0)</f>
        <v>183642000</v>
      </c>
      <c r="G943" s="5">
        <f>_xll.CalcbenchData($E$1,$B943,G$2,0)</f>
        <v>93632000</v>
      </c>
      <c r="H943" s="5">
        <f>_xll.CalcbenchData($E$1,$B943,H$2,0)</f>
        <v>159765000</v>
      </c>
      <c r="I943" s="5">
        <f>_xll.CalcbenchData($E$1,$B943,I$2,0)</f>
        <v>169318000</v>
      </c>
      <c r="J943" s="5">
        <f>_xll.CalcbenchData($E$1,$B943,J$2,0)</f>
        <v>161931000</v>
      </c>
      <c r="K943" s="5">
        <f>_xll.CalcbenchData($E$1,$B943,K$2,0)</f>
        <v>182895000</v>
      </c>
      <c r="L943" s="5">
        <f>_xll.CalcbenchData($E$1,$B943,L$2,0)</f>
        <v>162251000</v>
      </c>
      <c r="M943" s="5">
        <f>_xll.CalcbenchData($E$1,$B943,M$2,0)</f>
        <v>137424000</v>
      </c>
      <c r="N943" s="5">
        <f>_xll.CalcbenchData($E$1,$B943,N$2,0)</f>
        <v>84241000</v>
      </c>
      <c r="O943" s="5">
        <f>_xll.CalcbenchData($E$1,$B943,O$2,0)</f>
        <v>103356000</v>
      </c>
      <c r="P943" s="5" t="e">
        <f>_xll.CalcbenchData($E$1,$B943,P$2,0)</f>
        <v>#N/A</v>
      </c>
    </row>
    <row r="944" spans="1:16" ht="15" x14ac:dyDescent="0.25">
      <c r="A944" s="4" t="s">
        <v>5547</v>
      </c>
      <c r="B944" s="4" t="s">
        <v>5548</v>
      </c>
      <c r="C944" s="4" t="s">
        <v>974</v>
      </c>
      <c r="D944" s="5">
        <f t="shared" si="15"/>
        <v>1143039000</v>
      </c>
      <c r="E944" s="5">
        <f>_xll.CalcbenchData($E$1,$B944,E$2,0)</f>
        <v>60081000</v>
      </c>
      <c r="F944" s="5">
        <f>_xll.CalcbenchData($E$1,$B944,F$2,0)</f>
        <v>76709000</v>
      </c>
      <c r="G944" s="5">
        <f>_xll.CalcbenchData($E$1,$B944,G$2,0)</f>
        <v>97635000</v>
      </c>
      <c r="H944" s="5">
        <f>_xll.CalcbenchData($E$1,$B944,H$2,0)</f>
        <v>254413000</v>
      </c>
      <c r="I944" s="5">
        <f>_xll.CalcbenchData($E$1,$B944,I$2,0)</f>
        <v>132009000</v>
      </c>
      <c r="J944" s="5">
        <f>_xll.CalcbenchData($E$1,$B944,J$2,0)</f>
        <v>522192000</v>
      </c>
      <c r="K944" s="5">
        <f>_xll.CalcbenchData($E$1,$B944,K$2,0)</f>
        <v>159232000</v>
      </c>
      <c r="L944" s="5">
        <f>_xll.CalcbenchData($E$1,$B944,L$2,0)</f>
        <v>79630124</v>
      </c>
      <c r="M944" s="5">
        <f>_xll.CalcbenchData($E$1,$B944,M$2,0)</f>
        <v>36639523</v>
      </c>
      <c r="N944" s="5">
        <f>_xll.CalcbenchData($E$1,$B944,N$2,0)</f>
        <v>41843114</v>
      </c>
      <c r="O944" s="5" t="e">
        <f>_xll.CalcbenchData($E$1,$B944,O$2,0)</f>
        <v>#N/A</v>
      </c>
      <c r="P944" s="5" t="e">
        <f>_xll.CalcbenchData($E$1,$B944,P$2,0)</f>
        <v>#N/A</v>
      </c>
    </row>
    <row r="945" spans="1:16" ht="15" x14ac:dyDescent="0.25">
      <c r="A945" s="4" t="s">
        <v>5549</v>
      </c>
      <c r="B945" s="4" t="s">
        <v>5550</v>
      </c>
      <c r="C945" s="4" t="s">
        <v>974</v>
      </c>
      <c r="D945" s="5">
        <f t="shared" si="15"/>
        <v>1027597000</v>
      </c>
      <c r="E945" s="5">
        <f>_xll.CalcbenchData($E$1,$B945,E$2,0)</f>
        <v>190973000</v>
      </c>
      <c r="F945" s="5">
        <f>_xll.CalcbenchData($E$1,$B945,F$2,0)</f>
        <v>174429000</v>
      </c>
      <c r="G945" s="5">
        <f>_xll.CalcbenchData($E$1,$B945,G$2,0)</f>
        <v>191893000</v>
      </c>
      <c r="H945" s="5">
        <f>_xll.CalcbenchData($E$1,$B945,H$2,0)</f>
        <v>236399000</v>
      </c>
      <c r="I945" s="5">
        <f>_xll.CalcbenchData($E$1,$B945,I$2,0)</f>
        <v>139156000</v>
      </c>
      <c r="J945" s="5">
        <f>_xll.CalcbenchData($E$1,$B945,J$2,0)</f>
        <v>94747000</v>
      </c>
      <c r="K945" s="5">
        <f>_xll.CalcbenchData($E$1,$B945,K$2,0)</f>
        <v>117686000</v>
      </c>
      <c r="L945" s="5">
        <f>_xll.CalcbenchData($E$1,$B945,L$2,0)</f>
        <v>169066000</v>
      </c>
      <c r="M945" s="5">
        <f>_xll.CalcbenchData($E$1,$B945,M$2,0)</f>
        <v>103824000</v>
      </c>
      <c r="N945" s="5">
        <f>_xll.CalcbenchData($E$1,$B945,N$2,0)</f>
        <v>96692000</v>
      </c>
      <c r="O945" s="5">
        <f>_xll.CalcbenchData($E$1,$B945,O$2,0)</f>
        <v>121170000</v>
      </c>
      <c r="P945" s="5" t="e">
        <f>_xll.CalcbenchData($E$1,$B945,P$2,0)</f>
        <v>#N/A</v>
      </c>
    </row>
    <row r="946" spans="1:16" ht="15" x14ac:dyDescent="0.25">
      <c r="A946" s="4" t="s">
        <v>2359</v>
      </c>
      <c r="B946" s="4" t="s">
        <v>2360</v>
      </c>
      <c r="C946" s="4" t="s">
        <v>974</v>
      </c>
      <c r="D946" s="5">
        <f t="shared" si="15"/>
        <v>948908000</v>
      </c>
      <c r="E946" s="5">
        <f>_xll.CalcbenchData($E$1,$B946,E$2,0)</f>
        <v>207397000</v>
      </c>
      <c r="F946" s="5">
        <f>_xll.CalcbenchData($E$1,$B946,F$2,0)</f>
        <v>154588000</v>
      </c>
      <c r="G946" s="5">
        <f>_xll.CalcbenchData($E$1,$B946,G$2,0)</f>
        <v>129785000</v>
      </c>
      <c r="H946" s="5">
        <f>_xll.CalcbenchData($E$1,$B946,H$2,0)</f>
        <v>148496000</v>
      </c>
      <c r="I946" s="5">
        <f>_xll.CalcbenchData($E$1,$B946,I$2,0)</f>
        <v>156843000</v>
      </c>
      <c r="J946" s="5">
        <f>_xll.CalcbenchData($E$1,$B946,J$2,0)</f>
        <v>151799000</v>
      </c>
      <c r="K946" s="5">
        <f>_xll.CalcbenchData($E$1,$B946,K$2,0)</f>
        <v>171424000</v>
      </c>
      <c r="L946" s="5">
        <f>_xll.CalcbenchData($E$1,$B946,L$2,0)</f>
        <v>177854000</v>
      </c>
      <c r="M946" s="5">
        <f>_xll.CalcbenchData($E$1,$B946,M$2,0)</f>
        <v>117865000</v>
      </c>
      <c r="N946" s="5">
        <f>_xll.CalcbenchData($E$1,$B946,N$2,0)</f>
        <v>143564000</v>
      </c>
      <c r="O946" s="5">
        <f>_xll.CalcbenchData($E$1,$B946,O$2,0)</f>
        <v>204338000</v>
      </c>
      <c r="P946" s="5" t="e">
        <f>_xll.CalcbenchData($E$1,$B946,P$2,0)</f>
        <v>#N/A</v>
      </c>
    </row>
    <row r="947" spans="1:16" ht="15" x14ac:dyDescent="0.25">
      <c r="A947" s="4" t="s">
        <v>5551</v>
      </c>
      <c r="B947" s="4" t="s">
        <v>5552</v>
      </c>
      <c r="C947" s="4" t="s">
        <v>974</v>
      </c>
      <c r="D947" s="5">
        <f t="shared" si="15"/>
        <v>1131000000</v>
      </c>
      <c r="E947" s="5" t="e">
        <f>_xll.CalcbenchData($E$1,$B947,E$2,0)</f>
        <v>#N/A</v>
      </c>
      <c r="F947" s="5" t="e">
        <f>_xll.CalcbenchData($E$1,$B947,F$2,0)</f>
        <v>#N/A</v>
      </c>
      <c r="G947" s="5">
        <f>_xll.CalcbenchData($E$1,$B947,G$2,0)</f>
        <v>365000000</v>
      </c>
      <c r="H947" s="5">
        <f>_xll.CalcbenchData($E$1,$B947,H$2,0)</f>
        <v>339000000</v>
      </c>
      <c r="I947" s="5">
        <f>_xll.CalcbenchData($E$1,$B947,I$2,0)</f>
        <v>227000000</v>
      </c>
      <c r="J947" s="5">
        <f>_xll.CalcbenchData($E$1,$B947,J$2,0)</f>
        <v>200000000</v>
      </c>
      <c r="K947" s="5">
        <f>_xll.CalcbenchData($E$1,$B947,K$2,0)</f>
        <v>156000000</v>
      </c>
      <c r="L947" s="5">
        <f>_xll.CalcbenchData($E$1,$B947,L$2,0)</f>
        <v>125000000</v>
      </c>
      <c r="M947" s="5">
        <f>_xll.CalcbenchData($E$1,$B947,M$2,0)</f>
        <v>3000000</v>
      </c>
      <c r="N947" s="5" t="e">
        <f>_xll.CalcbenchData($E$1,$B947,N$2,0)</f>
        <v>#N/A</v>
      </c>
      <c r="O947" s="5" t="e">
        <f>_xll.CalcbenchData($E$1,$B947,O$2,0)</f>
        <v>#N/A</v>
      </c>
      <c r="P947" s="5" t="e">
        <f>_xll.CalcbenchData($E$1,$B947,P$2,0)</f>
        <v>#N/A</v>
      </c>
    </row>
    <row r="948" spans="1:16" ht="15" x14ac:dyDescent="0.25">
      <c r="A948" s="4" t="s">
        <v>5553</v>
      </c>
      <c r="B948" s="4" t="s">
        <v>5554</v>
      </c>
      <c r="C948" s="4" t="s">
        <v>974</v>
      </c>
      <c r="D948" s="5">
        <f t="shared" si="15"/>
        <v>932833000</v>
      </c>
      <c r="E948" s="5">
        <f>_xll.CalcbenchData($E$1,$B948,E$2,0)</f>
        <v>214636000</v>
      </c>
      <c r="F948" s="5">
        <f>_xll.CalcbenchData($E$1,$B948,F$2,0)</f>
        <v>213325000</v>
      </c>
      <c r="G948" s="5">
        <f>_xll.CalcbenchData($E$1,$B948,G$2,0)</f>
        <v>138357000</v>
      </c>
      <c r="H948" s="5">
        <f>_xll.CalcbenchData($E$1,$B948,H$2,0)</f>
        <v>116312000</v>
      </c>
      <c r="I948" s="5">
        <f>_xll.CalcbenchData($E$1,$B948,I$2,0)</f>
        <v>119917000</v>
      </c>
      <c r="J948" s="5">
        <f>_xll.CalcbenchData($E$1,$B948,J$2,0)</f>
        <v>130286000</v>
      </c>
      <c r="K948" s="5">
        <f>_xll.CalcbenchData($E$1,$B948,K$2,0)</f>
        <v>132029000</v>
      </c>
      <c r="L948" s="5">
        <f>_xll.CalcbenchData($E$1,$B948,L$2,0)</f>
        <v>100534000</v>
      </c>
      <c r="M948" s="5">
        <f>_xll.CalcbenchData($E$1,$B948,M$2,0)</f>
        <v>248505000</v>
      </c>
      <c r="N948" s="5">
        <f>_xll.CalcbenchData($E$1,$B948,N$2,0)</f>
        <v>135124000</v>
      </c>
      <c r="O948" s="5">
        <f>_xll.CalcbenchData($E$1,$B948,O$2,0)</f>
        <v>103998000</v>
      </c>
      <c r="P948" s="5" t="e">
        <f>_xll.CalcbenchData($E$1,$B948,P$2,0)</f>
        <v>#N/A</v>
      </c>
    </row>
    <row r="949" spans="1:16" ht="15" x14ac:dyDescent="0.25">
      <c r="A949" s="4" t="s">
        <v>38</v>
      </c>
      <c r="B949" s="4" t="s">
        <v>39</v>
      </c>
      <c r="C949" s="4" t="s">
        <v>5</v>
      </c>
      <c r="D949" s="5">
        <f t="shared" si="15"/>
        <v>1355629000</v>
      </c>
      <c r="E949" s="5">
        <f>_xll.CalcbenchData($E$1,$B949,E$2,0)</f>
        <v>213000000</v>
      </c>
      <c r="F949" s="5">
        <f>_xll.CalcbenchData($E$1,$B949,F$2,0)</f>
        <v>357300000</v>
      </c>
      <c r="G949" s="5">
        <f>_xll.CalcbenchData($E$1,$B949,G$2,0)</f>
        <v>332700000</v>
      </c>
      <c r="H949" s="5">
        <f>_xll.CalcbenchData($E$1,$B949,H$2,0)</f>
        <v>286300000</v>
      </c>
      <c r="I949" s="5">
        <f>_xll.CalcbenchData($E$1,$B949,I$2,0)</f>
        <v>137000000</v>
      </c>
      <c r="J949" s="5">
        <f>_xll.CalcbenchData($E$1,$B949,J$2,0)</f>
        <v>29329000</v>
      </c>
      <c r="K949" s="5">
        <f>_xll.CalcbenchData($E$1,$B949,K$2,0)</f>
        <v>21846000</v>
      </c>
      <c r="L949" s="5">
        <f>_xll.CalcbenchData($E$1,$B949,L$2,0)</f>
        <v>21982000</v>
      </c>
      <c r="M949" s="5">
        <f>_xll.CalcbenchData($E$1,$B949,M$2,0)</f>
        <v>12843000</v>
      </c>
      <c r="N949" s="5">
        <f>_xll.CalcbenchData($E$1,$B949,N$2,0)</f>
        <v>63015000</v>
      </c>
      <c r="O949" s="5">
        <f>_xll.CalcbenchData($E$1,$B949,O$2,0)</f>
        <v>48357000</v>
      </c>
      <c r="P949" s="5" t="e">
        <f>_xll.CalcbenchData($E$1,$B949,P$2,0)</f>
        <v>#N/A</v>
      </c>
    </row>
    <row r="950" spans="1:16" ht="15" x14ac:dyDescent="0.25">
      <c r="A950" s="4" t="s">
        <v>252</v>
      </c>
      <c r="B950" s="4" t="s">
        <v>253</v>
      </c>
      <c r="C950" s="4" t="s">
        <v>5</v>
      </c>
      <c r="D950" s="5">
        <f t="shared" si="15"/>
        <v>1132565000</v>
      </c>
      <c r="E950" s="5">
        <f>_xll.CalcbenchData($E$1,$B950,E$2,0)</f>
        <v>193600000</v>
      </c>
      <c r="F950" s="5">
        <f>_xll.CalcbenchData($E$1,$B950,F$2,0)</f>
        <v>127200000</v>
      </c>
      <c r="G950" s="5">
        <f>_xll.CalcbenchData($E$1,$B950,G$2,0)</f>
        <v>152600000</v>
      </c>
      <c r="H950" s="5">
        <f>_xll.CalcbenchData($E$1,$B950,H$2,0)</f>
        <v>243000000</v>
      </c>
      <c r="I950" s="5">
        <f>_xll.CalcbenchData($E$1,$B950,I$2,0)</f>
        <v>238065000</v>
      </c>
      <c r="J950" s="5">
        <f>_xll.CalcbenchData($E$1,$B950,J$2,0)</f>
        <v>178100000</v>
      </c>
      <c r="K950" s="5">
        <f>_xll.CalcbenchData($E$1,$B950,K$2,0)</f>
        <v>99779000</v>
      </c>
      <c r="L950" s="5">
        <f>_xll.CalcbenchData($E$1,$B950,L$2,0)</f>
        <v>103665000</v>
      </c>
      <c r="M950" s="5">
        <f>_xll.CalcbenchData($E$1,$B950,M$2,0)</f>
        <v>73757000</v>
      </c>
      <c r="N950" s="5">
        <f>_xll.CalcbenchData($E$1,$B950,N$2,0)</f>
        <v>93906000</v>
      </c>
      <c r="O950" s="5">
        <f>_xll.CalcbenchData($E$1,$B950,O$2,0)</f>
        <v>124885000</v>
      </c>
      <c r="P950" s="5" t="e">
        <f>_xll.CalcbenchData($E$1,$B950,P$2,0)</f>
        <v>#N/A</v>
      </c>
    </row>
    <row r="951" spans="1:16" ht="15" x14ac:dyDescent="0.25">
      <c r="A951" s="4" t="s">
        <v>5555</v>
      </c>
      <c r="B951" s="4" t="s">
        <v>5556</v>
      </c>
      <c r="C951" s="4" t="s">
        <v>974</v>
      </c>
      <c r="D951" s="5">
        <f t="shared" si="15"/>
        <v>128092000</v>
      </c>
      <c r="E951" s="5" t="e">
        <f>_xll.CalcbenchData($E$1,$B951,E$2,0)</f>
        <v>#N/A</v>
      </c>
      <c r="F951" s="5" t="e">
        <f>_xll.CalcbenchData($E$1,$B951,F$2,0)</f>
        <v>#N/A</v>
      </c>
      <c r="G951" s="5" t="e">
        <f>_xll.CalcbenchData($E$1,$B951,G$2,0)</f>
        <v>#N/A</v>
      </c>
      <c r="H951" s="5" t="e">
        <f>_xll.CalcbenchData($E$1,$B951,H$2,0)</f>
        <v>#N/A</v>
      </c>
      <c r="I951" s="5" t="e">
        <f>_xll.CalcbenchData($E$1,$B951,I$2,0)</f>
        <v>#N/A</v>
      </c>
      <c r="J951" s="5">
        <f>_xll.CalcbenchData($E$1,$B951,J$2,0)</f>
        <v>128092000</v>
      </c>
      <c r="K951" s="5">
        <f>_xll.CalcbenchData($E$1,$B951,K$2,0)</f>
        <v>481564000</v>
      </c>
      <c r="L951" s="5">
        <f>_xll.CalcbenchData($E$1,$B951,L$2,0)</f>
        <v>388530000</v>
      </c>
      <c r="M951" s="5">
        <f>_xll.CalcbenchData($E$1,$B951,M$2,0)</f>
        <v>410491000</v>
      </c>
      <c r="N951" s="5">
        <f>_xll.CalcbenchData($E$1,$B951,N$2,0)</f>
        <v>705216000</v>
      </c>
      <c r="O951" s="5">
        <f>_xll.CalcbenchData($E$1,$B951,O$2,0)</f>
        <v>789802000</v>
      </c>
      <c r="P951" s="5" t="e">
        <f>_xll.CalcbenchData($E$1,$B951,P$2,0)</f>
        <v>#N/A</v>
      </c>
    </row>
    <row r="952" spans="1:16" ht="15" x14ac:dyDescent="0.25">
      <c r="A952" s="4" t="s">
        <v>84</v>
      </c>
      <c r="B952" s="4" t="s">
        <v>85</v>
      </c>
      <c r="C952" s="4" t="s">
        <v>5</v>
      </c>
      <c r="D952" s="5">
        <f t="shared" si="15"/>
        <v>1041318000</v>
      </c>
      <c r="E952" s="5">
        <f>_xll.CalcbenchData($E$1,$B952,E$2,0)</f>
        <v>254876000</v>
      </c>
      <c r="F952" s="5">
        <f>_xll.CalcbenchData($E$1,$B952,F$2,0)</f>
        <v>204098000</v>
      </c>
      <c r="G952" s="5">
        <f>_xll.CalcbenchData($E$1,$B952,G$2,0)</f>
        <v>127397000</v>
      </c>
      <c r="H952" s="5">
        <f>_xll.CalcbenchData($E$1,$B952,H$2,0)</f>
        <v>153960000</v>
      </c>
      <c r="I952" s="5">
        <f>_xll.CalcbenchData($E$1,$B952,I$2,0)</f>
        <v>177913000</v>
      </c>
      <c r="J952" s="5">
        <f>_xll.CalcbenchData($E$1,$B952,J$2,0)</f>
        <v>123074000</v>
      </c>
      <c r="K952" s="5">
        <f>_xll.CalcbenchData($E$1,$B952,K$2,0)</f>
        <v>132176000</v>
      </c>
      <c r="L952" s="5">
        <f>_xll.CalcbenchData($E$1,$B952,L$2,0)</f>
        <v>122996000</v>
      </c>
      <c r="M952" s="5">
        <f>_xll.CalcbenchData($E$1,$B952,M$2,0)</f>
        <v>111557000</v>
      </c>
      <c r="N952" s="5">
        <f>_xll.CalcbenchData($E$1,$B952,N$2,0)</f>
        <v>56095000</v>
      </c>
      <c r="O952" s="5">
        <f>_xll.CalcbenchData($E$1,$B952,O$2,0)</f>
        <v>157408000</v>
      </c>
      <c r="P952" s="5">
        <f>_xll.CalcbenchData($E$1,$B952,P$2,0)</f>
        <v>141810000</v>
      </c>
    </row>
    <row r="953" spans="1:16" ht="15" x14ac:dyDescent="0.25">
      <c r="A953" s="4" t="s">
        <v>5557</v>
      </c>
      <c r="B953" s="4" t="s">
        <v>5558</v>
      </c>
      <c r="C953" s="4" t="s">
        <v>974</v>
      </c>
      <c r="D953" s="5">
        <f t="shared" si="15"/>
        <v>1260704940</v>
      </c>
      <c r="E953" s="5">
        <f>_xll.CalcbenchData($E$1,$B953,E$2,0)</f>
        <v>103000000</v>
      </c>
      <c r="F953" s="5">
        <f>_xll.CalcbenchData($E$1,$B953,F$2,0)</f>
        <v>75954945</v>
      </c>
      <c r="G953" s="5">
        <f>_xll.CalcbenchData($E$1,$B953,G$2,0)</f>
        <v>99242685</v>
      </c>
      <c r="H953" s="5">
        <f>_xll.CalcbenchData($E$1,$B953,H$2,0)</f>
        <v>101598294</v>
      </c>
      <c r="I953" s="5">
        <f>_xll.CalcbenchData($E$1,$B953,I$2,0)</f>
        <v>773245072</v>
      </c>
      <c r="J953" s="5">
        <f>_xll.CalcbenchData($E$1,$B953,J$2,0)</f>
        <v>107663944</v>
      </c>
      <c r="K953" s="5">
        <f>_xll.CalcbenchData($E$1,$B953,K$2,0)</f>
        <v>87177302</v>
      </c>
      <c r="L953" s="5">
        <f>_xll.CalcbenchData($E$1,$B953,L$2,0)</f>
        <v>33118788</v>
      </c>
      <c r="M953" s="5">
        <f>_xll.CalcbenchData($E$1,$B953,M$2,0)</f>
        <v>25145764</v>
      </c>
      <c r="N953" s="5">
        <f>_xll.CalcbenchData($E$1,$B953,N$2,0)</f>
        <v>26080693.862399999</v>
      </c>
      <c r="O953" s="5">
        <f>_xll.CalcbenchData($E$1,$B953,O$2,0)</f>
        <v>16757627.903999999</v>
      </c>
      <c r="P953" s="5" t="e">
        <f>_xll.CalcbenchData($E$1,$B953,P$2,0)</f>
        <v>#N/A</v>
      </c>
    </row>
    <row r="954" spans="1:16" ht="15" x14ac:dyDescent="0.25">
      <c r="A954" s="4" t="s">
        <v>5559</v>
      </c>
      <c r="B954" s="4" t="s">
        <v>5560</v>
      </c>
      <c r="C954" s="4" t="s">
        <v>974</v>
      </c>
      <c r="D954" s="5">
        <f t="shared" si="15"/>
        <v>108649000</v>
      </c>
      <c r="E954" s="5" t="e">
        <f>_xll.CalcbenchData($E$1,$B954,E$2,0)</f>
        <v>#N/A</v>
      </c>
      <c r="F954" s="5" t="e">
        <f>_xll.CalcbenchData($E$1,$B954,F$2,0)</f>
        <v>#N/A</v>
      </c>
      <c r="G954" s="5" t="e">
        <f>_xll.CalcbenchData($E$1,$B954,G$2,0)</f>
        <v>#N/A</v>
      </c>
      <c r="H954" s="5" t="e">
        <f>_xll.CalcbenchData($E$1,$B954,H$2,0)</f>
        <v>#N/A</v>
      </c>
      <c r="I954" s="5">
        <f>_xll.CalcbenchData($E$1,$B954,I$2,0)</f>
        <v>33683000</v>
      </c>
      <c r="J954" s="5">
        <f>_xll.CalcbenchData($E$1,$B954,J$2,0)</f>
        <v>74966000</v>
      </c>
      <c r="K954" s="5">
        <f>_xll.CalcbenchData($E$1,$B954,K$2,0)</f>
        <v>46735000</v>
      </c>
      <c r="L954" s="5">
        <f>_xll.CalcbenchData($E$1,$B954,L$2,0)</f>
        <v>358516000</v>
      </c>
      <c r="M954" s="5">
        <f>_xll.CalcbenchData($E$1,$B954,M$2,0)</f>
        <v>889197000</v>
      </c>
      <c r="N954" s="5">
        <f>_xll.CalcbenchData($E$1,$B954,N$2,0)</f>
        <v>620689000</v>
      </c>
      <c r="O954" s="5" t="e">
        <f>_xll.CalcbenchData($E$1,$B954,O$2,0)</f>
        <v>#N/A</v>
      </c>
      <c r="P954" s="5" t="e">
        <f>_xll.CalcbenchData($E$1,$B954,P$2,0)</f>
        <v>#N/A</v>
      </c>
    </row>
    <row r="955" spans="1:16" ht="15" x14ac:dyDescent="0.25">
      <c r="A955" s="4" t="s">
        <v>300</v>
      </c>
      <c r="B955" s="4" t="s">
        <v>301</v>
      </c>
      <c r="C955" s="4" t="s">
        <v>5</v>
      </c>
      <c r="D955" s="5">
        <f t="shared" si="15"/>
        <v>856935000</v>
      </c>
      <c r="E955" s="5">
        <f>_xll.CalcbenchData($E$1,$B955,E$2,0)</f>
        <v>165086000</v>
      </c>
      <c r="F955" s="5">
        <f>_xll.CalcbenchData($E$1,$B955,F$2,0)</f>
        <v>158294000</v>
      </c>
      <c r="G955" s="5">
        <f>_xll.CalcbenchData($E$1,$B955,G$2,0)</f>
        <v>124355000</v>
      </c>
      <c r="H955" s="5">
        <f>_xll.CalcbenchData($E$1,$B955,H$2,0)</f>
        <v>139647000</v>
      </c>
      <c r="I955" s="5">
        <f>_xll.CalcbenchData($E$1,$B955,I$2,0)</f>
        <v>151660000</v>
      </c>
      <c r="J955" s="5">
        <f>_xll.CalcbenchData($E$1,$B955,J$2,0)</f>
        <v>117893000</v>
      </c>
      <c r="K955" s="5">
        <f>_xll.CalcbenchData($E$1,$B955,K$2,0)</f>
        <v>137170000</v>
      </c>
      <c r="L955" s="5">
        <f>_xll.CalcbenchData($E$1,$B955,L$2,0)</f>
        <v>253313000</v>
      </c>
      <c r="M955" s="5">
        <f>_xll.CalcbenchData($E$1,$B955,M$2,0)</f>
        <v>153111000</v>
      </c>
      <c r="N955" s="5">
        <f>_xll.CalcbenchData($E$1,$B955,N$2,0)</f>
        <v>91355000</v>
      </c>
      <c r="O955" s="5">
        <f>_xll.CalcbenchData($E$1,$B955,O$2,0)</f>
        <v>162547000</v>
      </c>
      <c r="P955" s="5">
        <f>_xll.CalcbenchData($E$1,$B955,P$2,0)</f>
        <v>149458000</v>
      </c>
    </row>
    <row r="956" spans="1:16" ht="15" x14ac:dyDescent="0.25">
      <c r="A956" s="4" t="s">
        <v>5561</v>
      </c>
      <c r="B956" s="4" t="s">
        <v>5562</v>
      </c>
      <c r="C956" s="4" t="s">
        <v>974</v>
      </c>
      <c r="D956" s="5">
        <f t="shared" si="15"/>
        <v>1102933000</v>
      </c>
      <c r="E956" s="5">
        <f>_xll.CalcbenchData($E$1,$B956,E$2,0)</f>
        <v>218071000</v>
      </c>
      <c r="F956" s="5">
        <f>_xll.CalcbenchData($E$1,$B956,F$2,0)</f>
        <v>186795000</v>
      </c>
      <c r="G956" s="5">
        <f>_xll.CalcbenchData($E$1,$B956,G$2,0)</f>
        <v>164368000</v>
      </c>
      <c r="H956" s="5">
        <f>_xll.CalcbenchData($E$1,$B956,H$2,0)</f>
        <v>166267000</v>
      </c>
      <c r="I956" s="5">
        <f>_xll.CalcbenchData($E$1,$B956,I$2,0)</f>
        <v>187732000</v>
      </c>
      <c r="J956" s="5">
        <f>_xll.CalcbenchData($E$1,$B956,J$2,0)</f>
        <v>179700000</v>
      </c>
      <c r="K956" s="5">
        <f>_xll.CalcbenchData($E$1,$B956,K$2,0)</f>
        <v>116486000</v>
      </c>
      <c r="L956" s="5">
        <f>_xll.CalcbenchData($E$1,$B956,L$2,0)</f>
        <v>107740000</v>
      </c>
      <c r="M956" s="5">
        <f>_xll.CalcbenchData($E$1,$B956,M$2,0)</f>
        <v>70922000</v>
      </c>
      <c r="N956" s="5">
        <f>_xll.CalcbenchData($E$1,$B956,N$2,0)</f>
        <v>45471000</v>
      </c>
      <c r="O956" s="5" t="e">
        <f>_xll.CalcbenchData($E$1,$B956,O$2,0)</f>
        <v>#N/A</v>
      </c>
      <c r="P956" s="5" t="e">
        <f>_xll.CalcbenchData($E$1,$B956,P$2,0)</f>
        <v>#N/A</v>
      </c>
    </row>
    <row r="957" spans="1:16" ht="15" x14ac:dyDescent="0.25">
      <c r="A957" s="4" t="s">
        <v>5563</v>
      </c>
      <c r="B957" s="4" t="s">
        <v>5564</v>
      </c>
      <c r="C957" s="4" t="s">
        <v>974</v>
      </c>
      <c r="D957" s="5">
        <f t="shared" si="15"/>
        <v>893306000</v>
      </c>
      <c r="E957" s="5">
        <f>_xll.CalcbenchData($E$1,$B957,E$2,0)</f>
        <v>114924000</v>
      </c>
      <c r="F957" s="5">
        <f>_xll.CalcbenchData($E$1,$B957,F$2,0)</f>
        <v>83813000</v>
      </c>
      <c r="G957" s="5">
        <f>_xll.CalcbenchData($E$1,$B957,G$2,0)</f>
        <v>143714000</v>
      </c>
      <c r="H957" s="5">
        <f>_xll.CalcbenchData($E$1,$B957,H$2,0)</f>
        <v>134950000</v>
      </c>
      <c r="I957" s="5">
        <f>_xll.CalcbenchData($E$1,$B957,I$2,0)</f>
        <v>229804000</v>
      </c>
      <c r="J957" s="5">
        <f>_xll.CalcbenchData($E$1,$B957,J$2,0)</f>
        <v>186101000</v>
      </c>
      <c r="K957" s="5">
        <f>_xll.CalcbenchData($E$1,$B957,K$2,0)</f>
        <v>168875000</v>
      </c>
      <c r="L957" s="5">
        <f>_xll.CalcbenchData($E$1,$B957,L$2,0)</f>
        <v>190010000</v>
      </c>
      <c r="M957" s="5">
        <f>_xll.CalcbenchData($E$1,$B957,M$2,0)</f>
        <v>143642000</v>
      </c>
      <c r="N957" s="5">
        <f>_xll.CalcbenchData($E$1,$B957,N$2,0)</f>
        <v>109260000</v>
      </c>
      <c r="O957" s="5">
        <f>_xll.CalcbenchData($E$1,$B957,O$2,0)</f>
        <v>112553000</v>
      </c>
      <c r="P957" s="5" t="e">
        <f>_xll.CalcbenchData($E$1,$B957,P$2,0)</f>
        <v>#N/A</v>
      </c>
    </row>
    <row r="958" spans="1:16" ht="15" x14ac:dyDescent="0.25">
      <c r="A958" s="4" t="s">
        <v>3598</v>
      </c>
      <c r="B958" s="4" t="s">
        <v>3599</v>
      </c>
      <c r="C958" s="4" t="s">
        <v>974</v>
      </c>
      <c r="D958" s="5">
        <f t="shared" si="15"/>
        <v>1021600000</v>
      </c>
      <c r="E958" s="5">
        <f>_xll.CalcbenchData($E$1,$B958,E$2,0)</f>
        <v>139900000</v>
      </c>
      <c r="F958" s="5">
        <f>_xll.CalcbenchData($E$1,$B958,F$2,0)</f>
        <v>174000000</v>
      </c>
      <c r="G958" s="5">
        <f>_xll.CalcbenchData($E$1,$B958,G$2,0)</f>
        <v>196700000</v>
      </c>
      <c r="H958" s="5">
        <f>_xll.CalcbenchData($E$1,$B958,H$2,0)</f>
        <v>209800000</v>
      </c>
      <c r="I958" s="5">
        <f>_xll.CalcbenchData($E$1,$B958,I$2,0)</f>
        <v>175100000</v>
      </c>
      <c r="J958" s="5">
        <f>_xll.CalcbenchData($E$1,$B958,J$2,0)</f>
        <v>126100000</v>
      </c>
      <c r="K958" s="5">
        <f>_xll.CalcbenchData($E$1,$B958,K$2,0)</f>
        <v>131700000</v>
      </c>
      <c r="L958" s="5">
        <f>_xll.CalcbenchData($E$1,$B958,L$2,0)</f>
        <v>131300000</v>
      </c>
      <c r="M958" s="5">
        <f>_xll.CalcbenchData($E$1,$B958,M$2,0)</f>
        <v>110900000</v>
      </c>
      <c r="N958" s="5">
        <f>_xll.CalcbenchData($E$1,$B958,N$2,0)</f>
        <v>78233000</v>
      </c>
      <c r="O958" s="5">
        <f>_xll.CalcbenchData($E$1,$B958,O$2,0)</f>
        <v>118084000</v>
      </c>
      <c r="P958" s="5" t="e">
        <f>_xll.CalcbenchData($E$1,$B958,P$2,0)</f>
        <v>#N/A</v>
      </c>
    </row>
    <row r="959" spans="1:16" ht="15" x14ac:dyDescent="0.25">
      <c r="A959" s="4" t="s">
        <v>5565</v>
      </c>
      <c r="B959" s="4" t="s">
        <v>5566</v>
      </c>
      <c r="C959" s="4" t="s">
        <v>974</v>
      </c>
      <c r="D959" s="5">
        <f t="shared" si="15"/>
        <v>352834000</v>
      </c>
      <c r="E959" s="5" t="e">
        <f>_xll.CalcbenchData($E$1,$B959,E$2,0)</f>
        <v>#N/A</v>
      </c>
      <c r="F959" s="5" t="e">
        <f>_xll.CalcbenchData($E$1,$B959,F$2,0)</f>
        <v>#N/A</v>
      </c>
      <c r="G959" s="5" t="e">
        <f>_xll.CalcbenchData($E$1,$B959,G$2,0)</f>
        <v>#N/A</v>
      </c>
      <c r="H959" s="5" t="e">
        <f>_xll.CalcbenchData($E$1,$B959,H$2,0)</f>
        <v>#N/A</v>
      </c>
      <c r="I959" s="5" t="e">
        <f>_xll.CalcbenchData($E$1,$B959,I$2,0)</f>
        <v>#N/A</v>
      </c>
      <c r="J959" s="5">
        <f>_xll.CalcbenchData($E$1,$B959,J$2,0)</f>
        <v>352834000</v>
      </c>
      <c r="K959" s="5">
        <f>_xll.CalcbenchData($E$1,$B959,K$2,0)</f>
        <v>317594000</v>
      </c>
      <c r="L959" s="5">
        <f>_xll.CalcbenchData($E$1,$B959,L$2,0)</f>
        <v>380114000</v>
      </c>
      <c r="M959" s="5">
        <f>_xll.CalcbenchData($E$1,$B959,M$2,0)</f>
        <v>338143000</v>
      </c>
      <c r="N959" s="5">
        <f>_xll.CalcbenchData($E$1,$B959,N$2,0)</f>
        <v>294020000</v>
      </c>
      <c r="O959" s="5">
        <f>_xll.CalcbenchData($E$1,$B959,O$2,0)</f>
        <v>354080000</v>
      </c>
      <c r="P959" s="5" t="e">
        <f>_xll.CalcbenchData($E$1,$B959,P$2,0)</f>
        <v>#N/A</v>
      </c>
    </row>
    <row r="960" spans="1:16" ht="15" x14ac:dyDescent="0.25">
      <c r="A960" s="4" t="s">
        <v>5567</v>
      </c>
      <c r="B960" s="4" t="s">
        <v>5568</v>
      </c>
      <c r="C960" s="4" t="s">
        <v>974</v>
      </c>
      <c r="D960" s="5">
        <f t="shared" si="15"/>
        <v>817000000</v>
      </c>
      <c r="E960" s="5">
        <f>_xll.CalcbenchData($E$1,$B960,E$2,0)</f>
        <v>70000000</v>
      </c>
      <c r="F960" s="5">
        <f>_xll.CalcbenchData($E$1,$B960,F$2,0)</f>
        <v>154000000</v>
      </c>
      <c r="G960" s="5">
        <f>_xll.CalcbenchData($E$1,$B960,G$2,0)</f>
        <v>106000000</v>
      </c>
      <c r="H960" s="5">
        <f>_xll.CalcbenchData($E$1,$B960,H$2,0)</f>
        <v>128000000</v>
      </c>
      <c r="I960" s="5">
        <f>_xll.CalcbenchData($E$1,$B960,I$2,0)</f>
        <v>109000000</v>
      </c>
      <c r="J960" s="5">
        <f>_xll.CalcbenchData($E$1,$B960,J$2,0)</f>
        <v>250000000</v>
      </c>
      <c r="K960" s="5">
        <f>_xll.CalcbenchData($E$1,$B960,K$2,0)</f>
        <v>298000000</v>
      </c>
      <c r="L960" s="5">
        <f>_xll.CalcbenchData($E$1,$B960,L$2,0)</f>
        <v>111000000</v>
      </c>
      <c r="M960" s="5">
        <f>_xll.CalcbenchData($E$1,$B960,M$2,0)</f>
        <v>161000000</v>
      </c>
      <c r="N960" s="5">
        <f>_xll.CalcbenchData($E$1,$B960,N$2,0)</f>
        <v>270772000</v>
      </c>
      <c r="O960" s="5" t="e">
        <f>_xll.CalcbenchData($E$1,$B960,O$2,0)</f>
        <v>#N/A</v>
      </c>
      <c r="P960" s="5" t="e">
        <f>_xll.CalcbenchData($E$1,$B960,P$2,0)</f>
        <v>#N/A</v>
      </c>
    </row>
    <row r="961" spans="1:16" ht="15" x14ac:dyDescent="0.25">
      <c r="A961" s="4" t="s">
        <v>144</v>
      </c>
      <c r="B961" s="4" t="s">
        <v>145</v>
      </c>
      <c r="C961" s="4" t="s">
        <v>5</v>
      </c>
      <c r="D961" s="5">
        <f t="shared" si="15"/>
        <v>859000000</v>
      </c>
      <c r="E961" s="5">
        <f>_xll.CalcbenchData($E$1,$B961,E$2,0)</f>
        <v>204000000</v>
      </c>
      <c r="F961" s="5">
        <f>_xll.CalcbenchData($E$1,$B961,F$2,0)</f>
        <v>155000000</v>
      </c>
      <c r="G961" s="5">
        <f>_xll.CalcbenchData($E$1,$B961,G$2,0)</f>
        <v>119000000</v>
      </c>
      <c r="H961" s="5">
        <f>_xll.CalcbenchData($E$1,$B961,H$2,0)</f>
        <v>221000000</v>
      </c>
      <c r="I961" s="5">
        <f>_xll.CalcbenchData($E$1,$B961,I$2,0)</f>
        <v>66000000</v>
      </c>
      <c r="J961" s="5">
        <f>_xll.CalcbenchData($E$1,$B961,J$2,0)</f>
        <v>94000000</v>
      </c>
      <c r="K961" s="5">
        <f>_xll.CalcbenchData($E$1,$B961,K$2,0)</f>
        <v>150000000</v>
      </c>
      <c r="L961" s="5">
        <f>_xll.CalcbenchData($E$1,$B961,L$2,0)</f>
        <v>247000000</v>
      </c>
      <c r="M961" s="5">
        <f>_xll.CalcbenchData($E$1,$B961,M$2,0)</f>
        <v>131000000</v>
      </c>
      <c r="N961" s="5">
        <f>_xll.CalcbenchData($E$1,$B961,N$2,0)</f>
        <v>65000000</v>
      </c>
      <c r="O961" s="5">
        <f>_xll.CalcbenchData($E$1,$B961,O$2,0)</f>
        <v>95000000</v>
      </c>
      <c r="P961" s="5">
        <f>_xll.CalcbenchData($E$1,$B961,P$2,0)</f>
        <v>111000000</v>
      </c>
    </row>
    <row r="962" spans="1:16" ht="15" x14ac:dyDescent="0.25">
      <c r="A962" s="4" t="s">
        <v>4939</v>
      </c>
      <c r="B962" s="4" t="s">
        <v>4940</v>
      </c>
      <c r="C962" s="4" t="s">
        <v>974</v>
      </c>
      <c r="D962" s="5">
        <f t="shared" si="15"/>
        <v>842100000</v>
      </c>
      <c r="E962" s="5" t="e">
        <f>_xll.CalcbenchData($E$1,$B962,E$2,0)</f>
        <v>#N/A</v>
      </c>
      <c r="F962" s="5">
        <f>_xll.CalcbenchData($E$1,$B962,F$2,0)</f>
        <v>133100000</v>
      </c>
      <c r="G962" s="5">
        <f>_xll.CalcbenchData($E$1,$B962,G$2,0)</f>
        <v>96000000</v>
      </c>
      <c r="H962" s="5">
        <f>_xll.CalcbenchData($E$1,$B962,H$2,0)</f>
        <v>93800000</v>
      </c>
      <c r="I962" s="5">
        <f>_xll.CalcbenchData($E$1,$B962,I$2,0)</f>
        <v>170300000</v>
      </c>
      <c r="J962" s="5">
        <f>_xll.CalcbenchData($E$1,$B962,J$2,0)</f>
        <v>348900000</v>
      </c>
      <c r="K962" s="5">
        <f>_xll.CalcbenchData($E$1,$B962,K$2,0)</f>
        <v>309000000</v>
      </c>
      <c r="L962" s="5">
        <f>_xll.CalcbenchData($E$1,$B962,L$2,0)</f>
        <v>156600000</v>
      </c>
      <c r="M962" s="5">
        <f>_xll.CalcbenchData($E$1,$B962,M$2,0)</f>
        <v>78500000</v>
      </c>
      <c r="N962" s="5">
        <f>_xll.CalcbenchData($E$1,$B962,N$2,0)</f>
        <v>43200000</v>
      </c>
      <c r="O962" s="5">
        <f>_xll.CalcbenchData($E$1,$B962,O$2,0)</f>
        <v>116200000</v>
      </c>
      <c r="P962" s="5" t="e">
        <f>_xll.CalcbenchData($E$1,$B962,P$2,0)</f>
        <v>#N/A</v>
      </c>
    </row>
    <row r="963" spans="1:16" ht="15" x14ac:dyDescent="0.25">
      <c r="A963" s="4" t="s">
        <v>5569</v>
      </c>
      <c r="B963" s="4" t="s">
        <v>5570</v>
      </c>
      <c r="C963" s="4" t="s">
        <v>974</v>
      </c>
      <c r="D963" s="5">
        <f t="shared" si="15"/>
        <v>1048300000</v>
      </c>
      <c r="E963" s="5">
        <f>_xll.CalcbenchData($E$1,$B963,E$2,0)</f>
        <v>102000000</v>
      </c>
      <c r="F963" s="5">
        <f>_xll.CalcbenchData($E$1,$B963,F$2,0)</f>
        <v>120000000</v>
      </c>
      <c r="G963" s="5">
        <f>_xll.CalcbenchData($E$1,$B963,G$2,0)</f>
        <v>133000000</v>
      </c>
      <c r="H963" s="5">
        <f>_xll.CalcbenchData($E$1,$B963,H$2,0)</f>
        <v>218600000</v>
      </c>
      <c r="I963" s="5">
        <f>_xll.CalcbenchData($E$1,$B963,I$2,0)</f>
        <v>218300000</v>
      </c>
      <c r="J963" s="5">
        <f>_xll.CalcbenchData($E$1,$B963,J$2,0)</f>
        <v>256400000</v>
      </c>
      <c r="K963" s="5">
        <f>_xll.CalcbenchData($E$1,$B963,K$2,0)</f>
        <v>211700000</v>
      </c>
      <c r="L963" s="5">
        <f>_xll.CalcbenchData($E$1,$B963,L$2,0)</f>
        <v>91100000</v>
      </c>
      <c r="M963" s="5">
        <f>_xll.CalcbenchData($E$1,$B963,M$2,0)</f>
        <v>32372000</v>
      </c>
      <c r="N963" s="5">
        <f>_xll.CalcbenchData($E$1,$B963,N$2,0)</f>
        <v>48292000</v>
      </c>
      <c r="O963" s="5" t="e">
        <f>_xll.CalcbenchData($E$1,$B963,O$2,0)</f>
        <v>#N/A</v>
      </c>
      <c r="P963" s="5" t="e">
        <f>_xll.CalcbenchData($E$1,$B963,P$2,0)</f>
        <v>#N/A</v>
      </c>
    </row>
    <row r="964" spans="1:16" ht="15" x14ac:dyDescent="0.25">
      <c r="A964" s="4" t="s">
        <v>518</v>
      </c>
      <c r="B964" s="4" t="s">
        <v>519</v>
      </c>
      <c r="C964" s="4" t="s">
        <v>5</v>
      </c>
      <c r="D964" s="5">
        <f t="shared" si="15"/>
        <v>1239326000</v>
      </c>
      <c r="E964" s="5">
        <f>_xll.CalcbenchData($E$1,$B964,E$2,0)</f>
        <v>459000000</v>
      </c>
      <c r="F964" s="5">
        <f>_xll.CalcbenchData($E$1,$B964,F$2,0)</f>
        <v>369000000</v>
      </c>
      <c r="G964" s="5">
        <f>_xll.CalcbenchData($E$1,$B964,G$2,0)</f>
        <v>164000000</v>
      </c>
      <c r="H964" s="5">
        <f>_xll.CalcbenchData($E$1,$B964,H$2,0)</f>
        <v>78000000</v>
      </c>
      <c r="I964" s="5">
        <f>_xll.CalcbenchData($E$1,$B964,I$2,0)</f>
        <v>83000000</v>
      </c>
      <c r="J964" s="5">
        <f>_xll.CalcbenchData($E$1,$B964,J$2,0)</f>
        <v>86326000</v>
      </c>
      <c r="K964" s="5">
        <f>_xll.CalcbenchData($E$1,$B964,K$2,0)</f>
        <v>68607000</v>
      </c>
      <c r="L964" s="5">
        <f>_xll.CalcbenchData($E$1,$B964,L$2,0)</f>
        <v>72703000</v>
      </c>
      <c r="M964" s="5" t="e">
        <f>_xll.CalcbenchData($E$1,$B964,M$2,0)</f>
        <v>#N/A</v>
      </c>
      <c r="N964" s="5" t="e">
        <f>_xll.CalcbenchData($E$1,$B964,N$2,0)</f>
        <v>#N/A</v>
      </c>
      <c r="O964" s="5" t="e">
        <f>_xll.CalcbenchData($E$1,$B964,O$2,0)</f>
        <v>#N/A</v>
      </c>
      <c r="P964" s="5" t="e">
        <f>_xll.CalcbenchData($E$1,$B964,P$2,0)</f>
        <v>#N/A</v>
      </c>
    </row>
    <row r="965" spans="1:16" ht="15" x14ac:dyDescent="0.25">
      <c r="A965" s="4" t="s">
        <v>5571</v>
      </c>
      <c r="B965" s="4" t="s">
        <v>5572</v>
      </c>
      <c r="C965" s="4" t="s">
        <v>974</v>
      </c>
      <c r="D965" s="5">
        <f t="shared" ref="D965:D1028" si="16">SUMIF(E965:J965,"&lt;&gt;#N/A")</f>
        <v>1043637000</v>
      </c>
      <c r="E965" s="5">
        <f>_xll.CalcbenchData($E$1,$B965,E$2,0)</f>
        <v>144065000</v>
      </c>
      <c r="F965" s="5">
        <f>_xll.CalcbenchData($E$1,$B965,F$2,0)</f>
        <v>233649000</v>
      </c>
      <c r="G965" s="5">
        <f>_xll.CalcbenchData($E$1,$B965,G$2,0)</f>
        <v>204913000</v>
      </c>
      <c r="H965" s="5">
        <f>_xll.CalcbenchData($E$1,$B965,H$2,0)</f>
        <v>171852000</v>
      </c>
      <c r="I965" s="5">
        <f>_xll.CalcbenchData($E$1,$B965,I$2,0)</f>
        <v>132310000</v>
      </c>
      <c r="J965" s="5">
        <f>_xll.CalcbenchData($E$1,$B965,J$2,0)</f>
        <v>156848000</v>
      </c>
      <c r="K965" s="5">
        <f>_xll.CalcbenchData($E$1,$B965,K$2,0)</f>
        <v>94626000</v>
      </c>
      <c r="L965" s="5">
        <f>_xll.CalcbenchData($E$1,$B965,L$2,0)</f>
        <v>157751000</v>
      </c>
      <c r="M965" s="5">
        <f>_xll.CalcbenchData($E$1,$B965,M$2,0)</f>
        <v>83980000</v>
      </c>
      <c r="N965" s="5">
        <f>_xll.CalcbenchData($E$1,$B965,N$2,0)</f>
        <v>37259000</v>
      </c>
      <c r="O965" s="5" t="e">
        <f>_xll.CalcbenchData($E$1,$B965,O$2,0)</f>
        <v>#N/A</v>
      </c>
      <c r="P965" s="5" t="e">
        <f>_xll.CalcbenchData($E$1,$B965,P$2,0)</f>
        <v>#N/A</v>
      </c>
    </row>
    <row r="966" spans="1:16" ht="15" x14ac:dyDescent="0.25">
      <c r="A966" s="4" t="s">
        <v>46</v>
      </c>
      <c r="B966" s="4" t="s">
        <v>47</v>
      </c>
      <c r="C966" s="4" t="s">
        <v>5</v>
      </c>
      <c r="D966" s="5">
        <f t="shared" si="16"/>
        <v>1117976000</v>
      </c>
      <c r="E966" s="5">
        <f>_xll.CalcbenchData($E$1,$B966,E$2,0)</f>
        <v>199800000</v>
      </c>
      <c r="F966" s="5">
        <f>_xll.CalcbenchData($E$1,$B966,F$2,0)</f>
        <v>225400000</v>
      </c>
      <c r="G966" s="5">
        <f>_xll.CalcbenchData($E$1,$B966,G$2,0)</f>
        <v>207000000</v>
      </c>
      <c r="H966" s="5">
        <f>_xll.CalcbenchData($E$1,$B966,H$2,0)</f>
        <v>191700000</v>
      </c>
      <c r="I966" s="5">
        <f>_xll.CalcbenchData($E$1,$B966,I$2,0)</f>
        <v>158700000</v>
      </c>
      <c r="J966" s="5">
        <f>_xll.CalcbenchData($E$1,$B966,J$2,0)</f>
        <v>135376000</v>
      </c>
      <c r="K966" s="5">
        <f>_xll.CalcbenchData($E$1,$B966,K$2,0)</f>
        <v>116455000</v>
      </c>
      <c r="L966" s="5">
        <f>_xll.CalcbenchData($E$1,$B966,L$2,0)</f>
        <v>73502000</v>
      </c>
      <c r="M966" s="5">
        <f>_xll.CalcbenchData($E$1,$B966,M$2,0)</f>
        <v>68755000</v>
      </c>
      <c r="N966" s="5">
        <f>_xll.CalcbenchData($E$1,$B966,N$2,0)</f>
        <v>52970000</v>
      </c>
      <c r="O966" s="5">
        <f>_xll.CalcbenchData($E$1,$B966,O$2,0)</f>
        <v>35458000</v>
      </c>
      <c r="P966" s="5" t="e">
        <f>_xll.CalcbenchData($E$1,$B966,P$2,0)</f>
        <v>#N/A</v>
      </c>
    </row>
    <row r="967" spans="1:16" ht="15" x14ac:dyDescent="0.25">
      <c r="A967" s="4" t="s">
        <v>5573</v>
      </c>
      <c r="B967" s="4" t="s">
        <v>5574</v>
      </c>
      <c r="C967" s="4" t="s">
        <v>974</v>
      </c>
      <c r="D967" s="5">
        <f t="shared" si="16"/>
        <v>372868000</v>
      </c>
      <c r="E967" s="5" t="e">
        <f>_xll.CalcbenchData($E$1,$B967,E$2,0)</f>
        <v>#N/A</v>
      </c>
      <c r="F967" s="5" t="e">
        <f>_xll.CalcbenchData($E$1,$B967,F$2,0)</f>
        <v>#N/A</v>
      </c>
      <c r="G967" s="5" t="e">
        <f>_xll.CalcbenchData($E$1,$B967,G$2,0)</f>
        <v>#N/A</v>
      </c>
      <c r="H967" s="5" t="e">
        <f>_xll.CalcbenchData($E$1,$B967,H$2,0)</f>
        <v>#N/A</v>
      </c>
      <c r="I967" s="5" t="e">
        <f>_xll.CalcbenchData($E$1,$B967,I$2,0)</f>
        <v>#N/A</v>
      </c>
      <c r="J967" s="5">
        <f>_xll.CalcbenchData($E$1,$B967,J$2,0)</f>
        <v>372868000</v>
      </c>
      <c r="K967" s="5">
        <f>_xll.CalcbenchData($E$1,$B967,K$2,0)</f>
        <v>338118000</v>
      </c>
      <c r="L967" s="5">
        <f>_xll.CalcbenchData($E$1,$B967,L$2,0)</f>
        <v>340731000</v>
      </c>
      <c r="M967" s="5">
        <f>_xll.CalcbenchData($E$1,$B967,M$2,0)</f>
        <v>321844000</v>
      </c>
      <c r="N967" s="5">
        <f>_xll.CalcbenchData($E$1,$B967,N$2,0)</f>
        <v>266997000</v>
      </c>
      <c r="O967" s="5">
        <f>_xll.CalcbenchData($E$1,$B967,O$2,0)</f>
        <v>274519000</v>
      </c>
      <c r="P967" s="5" t="e">
        <f>_xll.CalcbenchData($E$1,$B967,P$2,0)</f>
        <v>#N/A</v>
      </c>
    </row>
    <row r="968" spans="1:16" ht="15" x14ac:dyDescent="0.25">
      <c r="A968" s="4" t="s">
        <v>3924</v>
      </c>
      <c r="B968" s="4" t="s">
        <v>3925</v>
      </c>
      <c r="C968" s="4" t="s">
        <v>974</v>
      </c>
      <c r="D968" s="5">
        <f t="shared" si="16"/>
        <v>1371027000</v>
      </c>
      <c r="E968" s="5">
        <f>_xll.CalcbenchData($E$1,$B968,E$2,0)</f>
        <v>288326000</v>
      </c>
      <c r="F968" s="5">
        <f>_xll.CalcbenchData($E$1,$B968,F$2,0)</f>
        <v>473420000</v>
      </c>
      <c r="G968" s="5">
        <f>_xll.CalcbenchData($E$1,$B968,G$2,0)</f>
        <v>221542000</v>
      </c>
      <c r="H968" s="5">
        <f>_xll.CalcbenchData($E$1,$B968,H$2,0)</f>
        <v>90998000</v>
      </c>
      <c r="I968" s="5">
        <f>_xll.CalcbenchData($E$1,$B968,I$2,0)</f>
        <v>101110000</v>
      </c>
      <c r="J968" s="5">
        <f>_xll.CalcbenchData($E$1,$B968,J$2,0)</f>
        <v>195631000</v>
      </c>
      <c r="K968" s="5" t="e">
        <f>_xll.CalcbenchData($E$1,$B968,K$2,0)</f>
        <v>#N/A</v>
      </c>
      <c r="L968" s="5" t="e">
        <f>_xll.CalcbenchData($E$1,$B968,L$2,0)</f>
        <v>#N/A</v>
      </c>
      <c r="M968" s="5" t="e">
        <f>_xll.CalcbenchData($E$1,$B968,M$2,0)</f>
        <v>#N/A</v>
      </c>
      <c r="N968" s="5" t="e">
        <f>_xll.CalcbenchData($E$1,$B968,N$2,0)</f>
        <v>#N/A</v>
      </c>
      <c r="O968" s="5" t="e">
        <f>_xll.CalcbenchData($E$1,$B968,O$2,0)</f>
        <v>#N/A</v>
      </c>
      <c r="P968" s="5" t="e">
        <f>_xll.CalcbenchData($E$1,$B968,P$2,0)</f>
        <v>#N/A</v>
      </c>
    </row>
    <row r="969" spans="1:16" ht="15" x14ac:dyDescent="0.25">
      <c r="A969" s="4" t="s">
        <v>5579</v>
      </c>
      <c r="B969" s="4" t="s">
        <v>5580</v>
      </c>
      <c r="C969" s="4" t="s">
        <v>974</v>
      </c>
      <c r="D969" s="5">
        <f t="shared" si="16"/>
        <v>919593000</v>
      </c>
      <c r="E969" s="5">
        <f>_xll.CalcbenchData($E$1,$B969,E$2,0)</f>
        <v>174338000</v>
      </c>
      <c r="F969" s="5">
        <f>_xll.CalcbenchData($E$1,$B969,F$2,0)</f>
        <v>168747000</v>
      </c>
      <c r="G969" s="5">
        <f>_xll.CalcbenchData($E$1,$B969,G$2,0)</f>
        <v>128934000</v>
      </c>
      <c r="H969" s="5">
        <f>_xll.CalcbenchData($E$1,$B969,H$2,0)</f>
        <v>145093000</v>
      </c>
      <c r="I969" s="5">
        <f>_xll.CalcbenchData($E$1,$B969,I$2,0)</f>
        <v>154085000</v>
      </c>
      <c r="J969" s="5">
        <f>_xll.CalcbenchData($E$1,$B969,J$2,0)</f>
        <v>148396000</v>
      </c>
      <c r="K969" s="5">
        <f>_xll.CalcbenchData($E$1,$B969,K$2,0)</f>
        <v>140050000</v>
      </c>
      <c r="L969" s="5">
        <f>_xll.CalcbenchData($E$1,$B969,L$2,0)</f>
        <v>166479000</v>
      </c>
      <c r="M969" s="5">
        <f>_xll.CalcbenchData($E$1,$B969,M$2,0)</f>
        <v>144225000</v>
      </c>
      <c r="N969" s="5">
        <f>_xll.CalcbenchData($E$1,$B969,N$2,0)</f>
        <v>43953000</v>
      </c>
      <c r="O969" s="5">
        <f>_xll.CalcbenchData($E$1,$B969,O$2,0)</f>
        <v>134298000</v>
      </c>
      <c r="P969" s="5" t="e">
        <f>_xll.CalcbenchData($E$1,$B969,P$2,0)</f>
        <v>#N/A</v>
      </c>
    </row>
    <row r="970" spans="1:16" ht="15" x14ac:dyDescent="0.25">
      <c r="A970" s="4" t="s">
        <v>5584</v>
      </c>
      <c r="B970" s="4" t="s">
        <v>5585</v>
      </c>
      <c r="C970" s="4" t="s">
        <v>974</v>
      </c>
      <c r="D970" s="5">
        <f t="shared" si="16"/>
        <v>931110000</v>
      </c>
      <c r="E970" s="5">
        <f>_xll.CalcbenchData($E$1,$B970,E$2,0)</f>
        <v>191444000</v>
      </c>
      <c r="F970" s="5">
        <f>_xll.CalcbenchData($E$1,$B970,F$2,0)</f>
        <v>162639000</v>
      </c>
      <c r="G970" s="5">
        <f>_xll.CalcbenchData($E$1,$B970,G$2,0)</f>
        <v>141561000</v>
      </c>
      <c r="H970" s="5">
        <f>_xll.CalcbenchData($E$1,$B970,H$2,0)</f>
        <v>114636000</v>
      </c>
      <c r="I970" s="5">
        <f>_xll.CalcbenchData($E$1,$B970,I$2,0)</f>
        <v>183318000</v>
      </c>
      <c r="J970" s="5">
        <f>_xll.CalcbenchData($E$1,$B970,J$2,0)</f>
        <v>137512000</v>
      </c>
      <c r="K970" s="5">
        <f>_xll.CalcbenchData($E$1,$B970,K$2,0)</f>
        <v>176586000</v>
      </c>
      <c r="L970" s="5">
        <f>_xll.CalcbenchData($E$1,$B970,L$2,0)</f>
        <v>155297000</v>
      </c>
      <c r="M970" s="5">
        <f>_xll.CalcbenchData($E$1,$B970,M$2,0)</f>
        <v>107173000</v>
      </c>
      <c r="N970" s="5">
        <f>_xll.CalcbenchData($E$1,$B970,N$2,0)</f>
        <v>166728000</v>
      </c>
      <c r="O970" s="5">
        <f>_xll.CalcbenchData($E$1,$B970,O$2,0)</f>
        <v>237308000</v>
      </c>
      <c r="P970" s="5">
        <f>_xll.CalcbenchData($E$1,$B970,P$2,0)</f>
        <v>235048000</v>
      </c>
    </row>
    <row r="971" spans="1:16" ht="15" x14ac:dyDescent="0.25">
      <c r="A971" s="4" t="s">
        <v>3154</v>
      </c>
      <c r="B971" s="4" t="s">
        <v>3155</v>
      </c>
      <c r="C971" s="4" t="s">
        <v>974</v>
      </c>
      <c r="D971" s="5">
        <f t="shared" si="16"/>
        <v>632700000</v>
      </c>
      <c r="E971" s="5">
        <f>_xll.CalcbenchData($E$1,$B971,E$2,0)</f>
        <v>90100000</v>
      </c>
      <c r="F971" s="5">
        <f>_xll.CalcbenchData($E$1,$B971,F$2,0)</f>
        <v>91400000</v>
      </c>
      <c r="G971" s="5">
        <f>_xll.CalcbenchData($E$1,$B971,G$2,0)</f>
        <v>79700000</v>
      </c>
      <c r="H971" s="5">
        <f>_xll.CalcbenchData($E$1,$B971,H$2,0)</f>
        <v>84200000</v>
      </c>
      <c r="I971" s="5">
        <f>_xll.CalcbenchData($E$1,$B971,I$2,0)</f>
        <v>110600000</v>
      </c>
      <c r="J971" s="5">
        <f>_xll.CalcbenchData($E$1,$B971,J$2,0)</f>
        <v>176700000</v>
      </c>
      <c r="K971" s="5">
        <f>_xll.CalcbenchData($E$1,$B971,K$2,0)</f>
        <v>213100000</v>
      </c>
      <c r="L971" s="5">
        <f>_xll.CalcbenchData($E$1,$B971,L$2,0)</f>
        <v>259300000</v>
      </c>
      <c r="M971" s="5">
        <f>_xll.CalcbenchData($E$1,$B971,M$2,0)</f>
        <v>264500000</v>
      </c>
      <c r="N971" s="5">
        <f>_xll.CalcbenchData($E$1,$B971,N$2,0)</f>
        <v>285100000</v>
      </c>
      <c r="O971" s="5">
        <f>_xll.CalcbenchData($E$1,$B971,O$2,0)</f>
        <v>364000000</v>
      </c>
      <c r="P971" s="5">
        <f>_xll.CalcbenchData($E$1,$B971,P$2,0)</f>
        <v>267300000</v>
      </c>
    </row>
    <row r="972" spans="1:16" ht="15" x14ac:dyDescent="0.25">
      <c r="A972" s="4" t="s">
        <v>5591</v>
      </c>
      <c r="B972" s="4" t="s">
        <v>5593</v>
      </c>
      <c r="C972" s="4" t="s">
        <v>974</v>
      </c>
      <c r="D972" s="5">
        <f t="shared" si="16"/>
        <v>1109400000</v>
      </c>
      <c r="E972" s="5">
        <f>_xll.CalcbenchData($E$1,$B972,E$2,0)</f>
        <v>252300000</v>
      </c>
      <c r="F972" s="5">
        <f>_xll.CalcbenchData($E$1,$B972,F$2,0)</f>
        <v>186800000</v>
      </c>
      <c r="G972" s="5">
        <f>_xll.CalcbenchData($E$1,$B972,G$2,0)</f>
        <v>43100000</v>
      </c>
      <c r="H972" s="5">
        <f>_xll.CalcbenchData($E$1,$B972,H$2,0)</f>
        <v>198200000</v>
      </c>
      <c r="I972" s="5">
        <f>_xll.CalcbenchData($E$1,$B972,I$2,0)</f>
        <v>208000000</v>
      </c>
      <c r="J972" s="5">
        <f>_xll.CalcbenchData($E$1,$B972,J$2,0)</f>
        <v>221000000</v>
      </c>
      <c r="K972" s="5">
        <f>_xll.CalcbenchData($E$1,$B972,K$2,0)</f>
        <v>131800000</v>
      </c>
      <c r="L972" s="5">
        <f>_xll.CalcbenchData($E$1,$B972,L$2,0)</f>
        <v>77500000</v>
      </c>
      <c r="M972" s="5">
        <f>_xll.CalcbenchData($E$1,$B972,M$2,0)</f>
        <v>48500000</v>
      </c>
      <c r="N972" s="5">
        <f>_xll.CalcbenchData($E$1,$B972,N$2,0)</f>
        <v>148200000</v>
      </c>
      <c r="O972" s="5" t="e">
        <f>_xll.CalcbenchData($E$1,$B972,O$2,0)</f>
        <v>#N/A</v>
      </c>
      <c r="P972" s="5" t="e">
        <f>_xll.CalcbenchData($E$1,$B972,P$2,0)</f>
        <v>#N/A</v>
      </c>
    </row>
    <row r="973" spans="1:16" ht="15" x14ac:dyDescent="0.25">
      <c r="A973" s="4" t="s">
        <v>5597</v>
      </c>
      <c r="B973" s="4" t="s">
        <v>5598</v>
      </c>
      <c r="C973" s="4" t="s">
        <v>974</v>
      </c>
      <c r="D973" s="5">
        <f t="shared" si="16"/>
        <v>1133193000</v>
      </c>
      <c r="E973" s="5" t="e">
        <f>_xll.CalcbenchData($E$1,$B973,E$2,0)</f>
        <v>#N/A</v>
      </c>
      <c r="F973" s="5">
        <f>_xll.CalcbenchData($E$1,$B973,F$2,0)</f>
        <v>237706000</v>
      </c>
      <c r="G973" s="5">
        <f>_xll.CalcbenchData($E$1,$B973,G$2,0)</f>
        <v>289486000</v>
      </c>
      <c r="H973" s="5">
        <f>_xll.CalcbenchData($E$1,$B973,H$2,0)</f>
        <v>250484000</v>
      </c>
      <c r="I973" s="5">
        <f>_xll.CalcbenchData($E$1,$B973,I$2,0)</f>
        <v>202595000</v>
      </c>
      <c r="J973" s="5">
        <f>_xll.CalcbenchData($E$1,$B973,J$2,0)</f>
        <v>152922000</v>
      </c>
      <c r="K973" s="5">
        <f>_xll.CalcbenchData($E$1,$B973,K$2,0)</f>
        <v>96095000</v>
      </c>
      <c r="L973" s="5">
        <f>_xll.CalcbenchData($E$1,$B973,L$2,0)</f>
        <v>75551000</v>
      </c>
      <c r="M973" s="5">
        <f>_xll.CalcbenchData($E$1,$B973,M$2,0)</f>
        <v>58361000</v>
      </c>
      <c r="N973" s="5">
        <f>_xll.CalcbenchData($E$1,$B973,N$2,0)</f>
        <v>46914000</v>
      </c>
      <c r="O973" s="5">
        <f>_xll.CalcbenchData($E$1,$B973,O$2,0)</f>
        <v>101910000</v>
      </c>
      <c r="P973" s="5" t="e">
        <f>_xll.CalcbenchData($E$1,$B973,P$2,0)</f>
        <v>#N/A</v>
      </c>
    </row>
    <row r="974" spans="1:16" ht="15" x14ac:dyDescent="0.25">
      <c r="A974" s="4" t="s">
        <v>5601</v>
      </c>
      <c r="B974" s="4" t="s">
        <v>5602</v>
      </c>
      <c r="C974" s="4" t="s">
        <v>974</v>
      </c>
      <c r="D974" s="5">
        <f t="shared" si="16"/>
        <v>1216934897</v>
      </c>
      <c r="E974" s="5">
        <f>_xll.CalcbenchData($E$1,$B974,E$2,0)</f>
        <v>292487008</v>
      </c>
      <c r="F974" s="5">
        <f>_xll.CalcbenchData($E$1,$B974,F$2,0)</f>
        <v>291926968</v>
      </c>
      <c r="G974" s="5">
        <f>_xll.CalcbenchData($E$1,$B974,G$2,0)</f>
        <v>232313901</v>
      </c>
      <c r="H974" s="5">
        <f>_xll.CalcbenchData($E$1,$B974,H$2,0)</f>
        <v>202729141</v>
      </c>
      <c r="I974" s="5">
        <f>_xll.CalcbenchData($E$1,$B974,I$2,0)</f>
        <v>117048888</v>
      </c>
      <c r="J974" s="5">
        <f>_xll.CalcbenchData($E$1,$B974,J$2,0)</f>
        <v>80428991</v>
      </c>
      <c r="K974" s="5">
        <f>_xll.CalcbenchData($E$1,$B974,K$2,0)</f>
        <v>73355320</v>
      </c>
      <c r="L974" s="5">
        <f>_xll.CalcbenchData($E$1,$B974,L$2,0)</f>
        <v>20278941</v>
      </c>
      <c r="M974" s="5">
        <f>_xll.CalcbenchData($E$1,$B974,M$2,0)</f>
        <v>49111157</v>
      </c>
      <c r="N974" s="5">
        <f>_xll.CalcbenchData($E$1,$B974,N$2,0)</f>
        <v>8237478</v>
      </c>
      <c r="O974" s="5" t="e">
        <f>_xll.CalcbenchData($E$1,$B974,O$2,0)</f>
        <v>#N/A</v>
      </c>
      <c r="P974" s="5" t="e">
        <f>_xll.CalcbenchData($E$1,$B974,P$2,0)</f>
        <v>#N/A</v>
      </c>
    </row>
    <row r="975" spans="1:16" ht="15" x14ac:dyDescent="0.25">
      <c r="A975" s="4" t="s">
        <v>5605</v>
      </c>
      <c r="B975" s="4" t="s">
        <v>5606</v>
      </c>
      <c r="C975" s="4" t="s">
        <v>974</v>
      </c>
      <c r="D975" s="5">
        <f t="shared" si="16"/>
        <v>1316305000</v>
      </c>
      <c r="E975" s="5" t="e">
        <f>_xll.CalcbenchData($E$1,$B975,E$2,0)</f>
        <v>#N/A</v>
      </c>
      <c r="F975" s="5">
        <f>_xll.CalcbenchData($E$1,$B975,F$2,0)</f>
        <v>145144000</v>
      </c>
      <c r="G975" s="5">
        <f>_xll.CalcbenchData($E$1,$B975,G$2,0)</f>
        <v>84491000</v>
      </c>
      <c r="H975" s="5">
        <f>_xll.CalcbenchData($E$1,$B975,H$2,0)</f>
        <v>75000000</v>
      </c>
      <c r="I975" s="5">
        <f>_xll.CalcbenchData($E$1,$B975,I$2,0)</f>
        <v>665650000</v>
      </c>
      <c r="J975" s="5">
        <f>_xll.CalcbenchData($E$1,$B975,J$2,0)</f>
        <v>346020000</v>
      </c>
      <c r="K975" s="5">
        <f>_xll.CalcbenchData($E$1,$B975,K$2,0)</f>
        <v>32238000</v>
      </c>
      <c r="L975" s="5">
        <f>_xll.CalcbenchData($E$1,$B975,L$2,0)</f>
        <v>9960000</v>
      </c>
      <c r="M975" s="5" t="e">
        <f>_xll.CalcbenchData($E$1,$B975,M$2,0)</f>
        <v>#N/A</v>
      </c>
      <c r="N975" s="5" t="e">
        <f>_xll.CalcbenchData($E$1,$B975,N$2,0)</f>
        <v>#N/A</v>
      </c>
      <c r="O975" s="5" t="e">
        <f>_xll.CalcbenchData($E$1,$B975,O$2,0)</f>
        <v>#N/A</v>
      </c>
      <c r="P975" s="5" t="e">
        <f>_xll.CalcbenchData($E$1,$B975,P$2,0)</f>
        <v>#N/A</v>
      </c>
    </row>
    <row r="976" spans="1:16" ht="15" x14ac:dyDescent="0.25">
      <c r="A976" s="4" t="s">
        <v>5609</v>
      </c>
      <c r="B976" s="4" t="s">
        <v>5611</v>
      </c>
      <c r="C976" s="4" t="s">
        <v>974</v>
      </c>
      <c r="D976" s="5">
        <f t="shared" si="16"/>
        <v>1293483000</v>
      </c>
      <c r="E976" s="5">
        <f>_xll.CalcbenchData($E$1,$B976,E$2,0)</f>
        <v>351277000</v>
      </c>
      <c r="F976" s="5">
        <f>_xll.CalcbenchData($E$1,$B976,F$2,0)</f>
        <v>302447000</v>
      </c>
      <c r="G976" s="5">
        <f>_xll.CalcbenchData($E$1,$B976,G$2,0)</f>
        <v>258718000</v>
      </c>
      <c r="H976" s="5">
        <f>_xll.CalcbenchData($E$1,$B976,H$2,0)</f>
        <v>170590000</v>
      </c>
      <c r="I976" s="5">
        <f>_xll.CalcbenchData($E$1,$B976,I$2,0)</f>
        <v>123298000</v>
      </c>
      <c r="J976" s="5">
        <f>_xll.CalcbenchData($E$1,$B976,J$2,0)</f>
        <v>87153000</v>
      </c>
      <c r="K976" s="5">
        <f>_xll.CalcbenchData($E$1,$B976,K$2,0)</f>
        <v>27150000</v>
      </c>
      <c r="L976" s="5">
        <f>_xll.CalcbenchData($E$1,$B976,L$2,0)</f>
        <v>16385000</v>
      </c>
      <c r="M976" s="5">
        <f>_xll.CalcbenchData($E$1,$B976,M$2,0)</f>
        <v>11629000</v>
      </c>
      <c r="N976" s="5">
        <f>_xll.CalcbenchData($E$1,$B976,N$2,0)</f>
        <v>15457000</v>
      </c>
      <c r="O976" s="5" t="e">
        <f>_xll.CalcbenchData($E$1,$B976,O$2,0)</f>
        <v>#N/A</v>
      </c>
      <c r="P976" s="5" t="e">
        <f>_xll.CalcbenchData($E$1,$B976,P$2,0)</f>
        <v>#N/A</v>
      </c>
    </row>
    <row r="977" spans="1:16" ht="15" x14ac:dyDescent="0.25">
      <c r="A977" s="4" t="s">
        <v>5613</v>
      </c>
      <c r="B977" s="4" t="s">
        <v>5614</v>
      </c>
      <c r="C977" s="4" t="s">
        <v>974</v>
      </c>
      <c r="D977" s="5">
        <f t="shared" si="16"/>
        <v>1338894307.3600001</v>
      </c>
      <c r="E977" s="5" t="e">
        <f>_xll.CalcbenchData($E$1,$B977,E$2,0)</f>
        <v>#N/A</v>
      </c>
      <c r="F977" s="5">
        <f>_xll.CalcbenchData($E$1,$B977,F$2,0)</f>
        <v>429214000</v>
      </c>
      <c r="G977" s="5">
        <f>_xll.CalcbenchData($E$1,$B977,G$2,0)</f>
        <v>469576224</v>
      </c>
      <c r="H977" s="5">
        <f>_xll.CalcbenchData($E$1,$B977,H$2,0)</f>
        <v>440104083.36000001</v>
      </c>
      <c r="I977" s="5" t="e">
        <f>_xll.CalcbenchData($E$1,$B977,I$2,0)</f>
        <v>#N/A</v>
      </c>
      <c r="J977" s="5" t="e">
        <f>_xll.CalcbenchData($E$1,$B977,J$2,0)</f>
        <v>#N/A</v>
      </c>
      <c r="K977" s="5" t="e">
        <f>_xll.CalcbenchData($E$1,$B977,K$2,0)</f>
        <v>#N/A</v>
      </c>
      <c r="L977" s="5" t="e">
        <f>_xll.CalcbenchData($E$1,$B977,L$2,0)</f>
        <v>#N/A</v>
      </c>
      <c r="M977" s="5" t="e">
        <f>_xll.CalcbenchData($E$1,$B977,M$2,0)</f>
        <v>#N/A</v>
      </c>
      <c r="N977" s="5" t="e">
        <f>_xll.CalcbenchData($E$1,$B977,N$2,0)</f>
        <v>#N/A</v>
      </c>
      <c r="O977" s="5" t="e">
        <f>_xll.CalcbenchData($E$1,$B977,O$2,0)</f>
        <v>#N/A</v>
      </c>
      <c r="P977" s="5" t="e">
        <f>_xll.CalcbenchData($E$1,$B977,P$2,0)</f>
        <v>#N/A</v>
      </c>
    </row>
    <row r="978" spans="1:16" ht="15" x14ac:dyDescent="0.25">
      <c r="A978" s="4" t="s">
        <v>5617</v>
      </c>
      <c r="B978" s="4" t="s">
        <v>5618</v>
      </c>
      <c r="C978" s="4" t="s">
        <v>974</v>
      </c>
      <c r="D978" s="5">
        <f t="shared" si="16"/>
        <v>1133949000</v>
      </c>
      <c r="E978" s="5">
        <f>_xll.CalcbenchData($E$1,$B978,E$2,0)</f>
        <v>203100000</v>
      </c>
      <c r="F978" s="5">
        <f>_xll.CalcbenchData($E$1,$B978,F$2,0)</f>
        <v>257400000</v>
      </c>
      <c r="G978" s="5">
        <f>_xll.CalcbenchData($E$1,$B978,G$2,0)</f>
        <v>176800000</v>
      </c>
      <c r="H978" s="5">
        <f>_xll.CalcbenchData($E$1,$B978,H$2,0)</f>
        <v>204496000</v>
      </c>
      <c r="I978" s="5">
        <f>_xll.CalcbenchData($E$1,$B978,I$2,0)</f>
        <v>134963000</v>
      </c>
      <c r="J978" s="5">
        <f>_xll.CalcbenchData($E$1,$B978,J$2,0)</f>
        <v>157190000</v>
      </c>
      <c r="K978" s="5">
        <f>_xll.CalcbenchData($E$1,$B978,K$2,0)</f>
        <v>102788000</v>
      </c>
      <c r="L978" s="5">
        <f>_xll.CalcbenchData($E$1,$B978,L$2,0)</f>
        <v>99456000</v>
      </c>
      <c r="M978" s="5" t="e">
        <f>_xll.CalcbenchData($E$1,$B978,M$2,0)</f>
        <v>#N/A</v>
      </c>
      <c r="N978" s="5" t="e">
        <f>_xll.CalcbenchData($E$1,$B978,N$2,0)</f>
        <v>#N/A</v>
      </c>
      <c r="O978" s="5" t="e">
        <f>_xll.CalcbenchData($E$1,$B978,O$2,0)</f>
        <v>#N/A</v>
      </c>
      <c r="P978" s="5" t="e">
        <f>_xll.CalcbenchData($E$1,$B978,P$2,0)</f>
        <v>#N/A</v>
      </c>
    </row>
    <row r="979" spans="1:16" ht="15" x14ac:dyDescent="0.25">
      <c r="A979" s="4" t="s">
        <v>5623</v>
      </c>
      <c r="B979" s="4" t="s">
        <v>5624</v>
      </c>
      <c r="C979" s="4" t="s">
        <v>974</v>
      </c>
      <c r="D979" s="5">
        <f t="shared" si="16"/>
        <v>881300000</v>
      </c>
      <c r="E979" s="5">
        <f>_xll.CalcbenchData($E$1,$B979,E$2,0)</f>
        <v>149100000</v>
      </c>
      <c r="F979" s="5">
        <f>_xll.CalcbenchData($E$1,$B979,F$2,0)</f>
        <v>106300000</v>
      </c>
      <c r="G979" s="5">
        <f>_xll.CalcbenchData($E$1,$B979,G$2,0)</f>
        <v>111600000</v>
      </c>
      <c r="H979" s="5">
        <f>_xll.CalcbenchData($E$1,$B979,H$2,0)</f>
        <v>174200000</v>
      </c>
      <c r="I979" s="5">
        <f>_xll.CalcbenchData($E$1,$B979,I$2,0)</f>
        <v>194700000</v>
      </c>
      <c r="J979" s="5">
        <f>_xll.CalcbenchData($E$1,$B979,J$2,0)</f>
        <v>145400000</v>
      </c>
      <c r="K979" s="5">
        <f>_xll.CalcbenchData($E$1,$B979,K$2,0)</f>
        <v>169700000</v>
      </c>
      <c r="L979" s="5">
        <f>_xll.CalcbenchData($E$1,$B979,L$2,0)</f>
        <v>135500000</v>
      </c>
      <c r="M979" s="5">
        <f>_xll.CalcbenchData($E$1,$B979,M$2,0)</f>
        <v>147800000</v>
      </c>
      <c r="N979" s="5">
        <f>_xll.CalcbenchData($E$1,$B979,N$2,0)</f>
        <v>80384000</v>
      </c>
      <c r="O979" s="5">
        <f>_xll.CalcbenchData($E$1,$B979,O$2,0)</f>
        <v>94533000</v>
      </c>
      <c r="P979" s="5" t="e">
        <f>_xll.CalcbenchData($E$1,$B979,P$2,0)</f>
        <v>#N/A</v>
      </c>
    </row>
    <row r="980" spans="1:16" ht="15" x14ac:dyDescent="0.25">
      <c r="A980" s="4" t="s">
        <v>5629</v>
      </c>
      <c r="B980" s="4" t="s">
        <v>5630</v>
      </c>
      <c r="C980" s="4" t="s">
        <v>974</v>
      </c>
      <c r="D980" s="5">
        <f t="shared" si="16"/>
        <v>636275000</v>
      </c>
      <c r="E980" s="5">
        <f>_xll.CalcbenchData($E$1,$B980,E$2,0)</f>
        <v>78249000</v>
      </c>
      <c r="F980" s="5">
        <f>_xll.CalcbenchData($E$1,$B980,F$2,0)</f>
        <v>28200000</v>
      </c>
      <c r="G980" s="5">
        <f>_xll.CalcbenchData($E$1,$B980,G$2,0)</f>
        <v>5878000</v>
      </c>
      <c r="H980" s="5">
        <f>_xll.CalcbenchData($E$1,$B980,H$2,0)</f>
        <v>4874000</v>
      </c>
      <c r="I980" s="5">
        <f>_xll.CalcbenchData($E$1,$B980,I$2,0)</f>
        <v>268420000</v>
      </c>
      <c r="J980" s="5">
        <f>_xll.CalcbenchData($E$1,$B980,J$2,0)</f>
        <v>250654000</v>
      </c>
      <c r="K980" s="5">
        <f>_xll.CalcbenchData($E$1,$B980,K$2,0)</f>
        <v>161494000</v>
      </c>
      <c r="L980" s="5">
        <f>_xll.CalcbenchData($E$1,$B980,L$2,0)</f>
        <v>335064000</v>
      </c>
      <c r="M980" s="5">
        <f>_xll.CalcbenchData($E$1,$B980,M$2,0)</f>
        <v>200080000</v>
      </c>
      <c r="N980" s="5">
        <f>_xll.CalcbenchData($E$1,$B980,N$2,0)</f>
        <v>265587000</v>
      </c>
      <c r="O980" s="5">
        <f>_xll.CalcbenchData($E$1,$B980,O$2,0)</f>
        <v>187786000</v>
      </c>
      <c r="P980" s="5" t="e">
        <f>_xll.CalcbenchData($E$1,$B980,P$2,0)</f>
        <v>#N/A</v>
      </c>
    </row>
    <row r="981" spans="1:16" ht="15" x14ac:dyDescent="0.25">
      <c r="A981" s="4" t="s">
        <v>794</v>
      </c>
      <c r="B981" s="4" t="s">
        <v>795</v>
      </c>
      <c r="C981" s="4" t="s">
        <v>5</v>
      </c>
      <c r="D981" s="5">
        <f t="shared" si="16"/>
        <v>1025689000</v>
      </c>
      <c r="E981" s="5">
        <f>_xll.CalcbenchData($E$1,$B981,E$2,0)</f>
        <v>149812000</v>
      </c>
      <c r="F981" s="5">
        <f>_xll.CalcbenchData($E$1,$B981,F$2,0)</f>
        <v>147044000</v>
      </c>
      <c r="G981" s="5">
        <f>_xll.CalcbenchData($E$1,$B981,G$2,0)</f>
        <v>139982000</v>
      </c>
      <c r="H981" s="5">
        <f>_xll.CalcbenchData($E$1,$B981,H$2,0)</f>
        <v>208707000</v>
      </c>
      <c r="I981" s="5">
        <f>_xll.CalcbenchData($E$1,$B981,I$2,0)</f>
        <v>211251000</v>
      </c>
      <c r="J981" s="5">
        <f>_xll.CalcbenchData($E$1,$B981,J$2,0)</f>
        <v>168893000</v>
      </c>
      <c r="K981" s="5">
        <f>_xll.CalcbenchData($E$1,$B981,K$2,0)</f>
        <v>113265000</v>
      </c>
      <c r="L981" s="5">
        <f>_xll.CalcbenchData($E$1,$B981,L$2,0)</f>
        <v>126938000</v>
      </c>
      <c r="M981" s="5">
        <f>_xll.CalcbenchData($E$1,$B981,M$2,0)</f>
        <v>66618000</v>
      </c>
      <c r="N981" s="5">
        <f>_xll.CalcbenchData($E$1,$B981,N$2,0)</f>
        <v>46135000</v>
      </c>
      <c r="O981" s="5">
        <f>_xll.CalcbenchData($E$1,$B981,O$2,0)</f>
        <v>36115000</v>
      </c>
      <c r="P981" s="5" t="e">
        <f>_xll.CalcbenchData($E$1,$B981,P$2,0)</f>
        <v>#N/A</v>
      </c>
    </row>
    <row r="982" spans="1:16" ht="15" x14ac:dyDescent="0.25">
      <c r="A982" s="4" t="s">
        <v>5641</v>
      </c>
      <c r="B982" s="4" t="s">
        <v>5643</v>
      </c>
      <c r="C982" s="4" t="s">
        <v>974</v>
      </c>
      <c r="D982" s="5">
        <f t="shared" si="16"/>
        <v>1095384000</v>
      </c>
      <c r="E982" s="5">
        <f>_xll.CalcbenchData($E$1,$B982,E$2,0)</f>
        <v>209000000</v>
      </c>
      <c r="F982" s="5">
        <f>_xll.CalcbenchData($E$1,$B982,F$2,0)</f>
        <v>153700000</v>
      </c>
      <c r="G982" s="5">
        <f>_xll.CalcbenchData($E$1,$B982,G$2,0)</f>
        <v>316000000</v>
      </c>
      <c r="H982" s="5">
        <f>_xll.CalcbenchData($E$1,$B982,H$2,0)</f>
        <v>149100000</v>
      </c>
      <c r="I982" s="5">
        <f>_xll.CalcbenchData($E$1,$B982,I$2,0)</f>
        <v>156900000</v>
      </c>
      <c r="J982" s="5">
        <f>_xll.CalcbenchData($E$1,$B982,J$2,0)</f>
        <v>110684000</v>
      </c>
      <c r="K982" s="5">
        <f>_xll.CalcbenchData($E$1,$B982,K$2,0)</f>
        <v>94758000</v>
      </c>
      <c r="L982" s="5">
        <f>_xll.CalcbenchData($E$1,$B982,L$2,0)</f>
        <v>91538000</v>
      </c>
      <c r="M982" s="5">
        <f>_xll.CalcbenchData($E$1,$B982,M$2,0)</f>
        <v>47609000</v>
      </c>
      <c r="N982" s="5">
        <f>_xll.CalcbenchData($E$1,$B982,N$2,0)</f>
        <v>44249000</v>
      </c>
      <c r="O982" s="5">
        <f>_xll.CalcbenchData($E$1,$B982,O$2,0)</f>
        <v>103702000</v>
      </c>
      <c r="P982" s="5" t="e">
        <f>_xll.CalcbenchData($E$1,$B982,P$2,0)</f>
        <v>#N/A</v>
      </c>
    </row>
    <row r="983" spans="1:16" ht="15" x14ac:dyDescent="0.25">
      <c r="A983" s="4" t="s">
        <v>1428</v>
      </c>
      <c r="B983" s="4" t="s">
        <v>1429</v>
      </c>
      <c r="C983" s="4" t="s">
        <v>974</v>
      </c>
      <c r="D983" s="5">
        <f t="shared" si="16"/>
        <v>1328000000</v>
      </c>
      <c r="E983" s="5" t="e">
        <f>_xll.CalcbenchData($E$1,$B983,E$2,0)</f>
        <v>#N/A</v>
      </c>
      <c r="F983" s="5">
        <f>_xll.CalcbenchData($E$1,$B983,F$2,0)</f>
        <v>643000000</v>
      </c>
      <c r="G983" s="5">
        <f>_xll.CalcbenchData($E$1,$B983,G$2,0)</f>
        <v>685000000</v>
      </c>
      <c r="H983" s="5" t="e">
        <f>_xll.CalcbenchData($E$1,$B983,H$2,0)</f>
        <v>#N/A</v>
      </c>
      <c r="I983" s="5" t="e">
        <f>_xll.CalcbenchData($E$1,$B983,I$2,0)</f>
        <v>#N/A</v>
      </c>
      <c r="J983" s="5" t="e">
        <f>_xll.CalcbenchData($E$1,$B983,J$2,0)</f>
        <v>#N/A</v>
      </c>
      <c r="K983" s="5" t="e">
        <f>_xll.CalcbenchData($E$1,$B983,K$2,0)</f>
        <v>#N/A</v>
      </c>
      <c r="L983" s="5" t="e">
        <f>_xll.CalcbenchData($E$1,$B983,L$2,0)</f>
        <v>#N/A</v>
      </c>
      <c r="M983" s="5" t="e">
        <f>_xll.CalcbenchData($E$1,$B983,M$2,0)</f>
        <v>#N/A</v>
      </c>
      <c r="N983" s="5" t="e">
        <f>_xll.CalcbenchData($E$1,$B983,N$2,0)</f>
        <v>#N/A</v>
      </c>
      <c r="O983" s="5" t="e">
        <f>_xll.CalcbenchData($E$1,$B983,O$2,0)</f>
        <v>#N/A</v>
      </c>
      <c r="P983" s="5" t="e">
        <f>_xll.CalcbenchData($E$1,$B983,P$2,0)</f>
        <v>#N/A</v>
      </c>
    </row>
    <row r="984" spans="1:16" ht="15" x14ac:dyDescent="0.25">
      <c r="A984" s="4" t="s">
        <v>5652</v>
      </c>
      <c r="B984" s="4" t="s">
        <v>5653</v>
      </c>
      <c r="C984" s="4" t="s">
        <v>974</v>
      </c>
      <c r="D984" s="5">
        <f t="shared" si="16"/>
        <v>609400000</v>
      </c>
      <c r="E984" s="5" t="e">
        <f>_xll.CalcbenchData($E$1,$B984,E$2,0)</f>
        <v>#N/A</v>
      </c>
      <c r="F984" s="5">
        <f>_xll.CalcbenchData($E$1,$B984,F$2,0)</f>
        <v>1800000</v>
      </c>
      <c r="G984" s="5">
        <f>_xll.CalcbenchData($E$1,$B984,G$2,0)</f>
        <v>0</v>
      </c>
      <c r="H984" s="5">
        <f>_xll.CalcbenchData($E$1,$B984,H$2,0)</f>
        <v>43500000</v>
      </c>
      <c r="I984" s="5">
        <f>_xll.CalcbenchData($E$1,$B984,I$2,0)</f>
        <v>461800000</v>
      </c>
      <c r="J984" s="5">
        <f>_xll.CalcbenchData($E$1,$B984,J$2,0)</f>
        <v>102300000</v>
      </c>
      <c r="K984" s="5">
        <f>_xll.CalcbenchData($E$1,$B984,K$2,0)</f>
        <v>227400000</v>
      </c>
      <c r="L984" s="5">
        <f>_xll.CalcbenchData($E$1,$B984,L$2,0)</f>
        <v>490000000</v>
      </c>
      <c r="M984" s="5" t="e">
        <f>_xll.CalcbenchData($E$1,$B984,M$2,0)</f>
        <v>#N/A</v>
      </c>
      <c r="N984" s="5" t="e">
        <f>_xll.CalcbenchData($E$1,$B984,N$2,0)</f>
        <v>#N/A</v>
      </c>
      <c r="O984" s="5" t="e">
        <f>_xll.CalcbenchData($E$1,$B984,O$2,0)</f>
        <v>#N/A</v>
      </c>
      <c r="P984" s="5" t="e">
        <f>_xll.CalcbenchData($E$1,$B984,P$2,0)</f>
        <v>#N/A</v>
      </c>
    </row>
    <row r="985" spans="1:16" ht="15" x14ac:dyDescent="0.25">
      <c r="A985" s="4" t="s">
        <v>5658</v>
      </c>
      <c r="B985" s="4" t="s">
        <v>5659</v>
      </c>
      <c r="C985" s="4" t="s">
        <v>974</v>
      </c>
      <c r="D985" s="5">
        <f t="shared" si="16"/>
        <v>1199984000</v>
      </c>
      <c r="E985" s="5">
        <f>_xll.CalcbenchData($E$1,$B985,E$2,0)</f>
        <v>150937000</v>
      </c>
      <c r="F985" s="5">
        <f>_xll.CalcbenchData($E$1,$B985,F$2,0)</f>
        <v>294773000</v>
      </c>
      <c r="G985" s="5">
        <f>_xll.CalcbenchData($E$1,$B985,G$2,0)</f>
        <v>246850000</v>
      </c>
      <c r="H985" s="5">
        <f>_xll.CalcbenchData($E$1,$B985,H$2,0)</f>
        <v>362853000</v>
      </c>
      <c r="I985" s="5">
        <f>_xll.CalcbenchData($E$1,$B985,I$2,0)</f>
        <v>78567000</v>
      </c>
      <c r="J985" s="5">
        <f>_xll.CalcbenchData($E$1,$B985,J$2,0)</f>
        <v>66004000</v>
      </c>
      <c r="K985" s="5">
        <f>_xll.CalcbenchData($E$1,$B985,K$2,0)</f>
        <v>46066000</v>
      </c>
      <c r="L985" s="5">
        <f>_xll.CalcbenchData($E$1,$B985,L$2,0)</f>
        <v>34373000</v>
      </c>
      <c r="M985" s="5">
        <f>_xll.CalcbenchData($E$1,$B985,M$2,0)</f>
        <v>43972000</v>
      </c>
      <c r="N985" s="5">
        <f>_xll.CalcbenchData($E$1,$B985,N$2,0)</f>
        <v>68463000</v>
      </c>
      <c r="O985" s="5" t="e">
        <f>_xll.CalcbenchData($E$1,$B985,O$2,0)</f>
        <v>#N/A</v>
      </c>
      <c r="P985" s="5" t="e">
        <f>_xll.CalcbenchData($E$1,$B985,P$2,0)</f>
        <v>#N/A</v>
      </c>
    </row>
    <row r="986" spans="1:16" ht="15" x14ac:dyDescent="0.25">
      <c r="A986" s="4" t="s">
        <v>4326</v>
      </c>
      <c r="B986" s="4" t="s">
        <v>4327</v>
      </c>
      <c r="C986" s="4" t="s">
        <v>974</v>
      </c>
      <c r="D986" s="5">
        <f t="shared" si="16"/>
        <v>862606000</v>
      </c>
      <c r="E986" s="5" t="e">
        <f>_xll.CalcbenchData($E$1,$B986,E$2,0)</f>
        <v>#N/A</v>
      </c>
      <c r="F986" s="5">
        <f>_xll.CalcbenchData($E$1,$B986,F$2,0)</f>
        <v>-92010000</v>
      </c>
      <c r="G986" s="5">
        <f>_xll.CalcbenchData($E$1,$B986,G$2,0)</f>
        <v>116639000</v>
      </c>
      <c r="H986" s="5">
        <f>_xll.CalcbenchData($E$1,$B986,H$2,0)</f>
        <v>312340000</v>
      </c>
      <c r="I986" s="5">
        <f>_xll.CalcbenchData($E$1,$B986,I$2,0)</f>
        <v>186975000</v>
      </c>
      <c r="J986" s="5">
        <f>_xll.CalcbenchData($E$1,$B986,J$2,0)</f>
        <v>338662000</v>
      </c>
      <c r="K986" s="5">
        <f>_xll.CalcbenchData($E$1,$B986,K$2,0)</f>
        <v>256578000</v>
      </c>
      <c r="L986" s="5">
        <f>_xll.CalcbenchData($E$1,$B986,L$2,0)</f>
        <v>86577000</v>
      </c>
      <c r="M986" s="5">
        <f>_xll.CalcbenchData($E$1,$B986,M$2,0)</f>
        <v>118154000</v>
      </c>
      <c r="N986" s="5">
        <f>_xll.CalcbenchData($E$1,$B986,N$2,0)</f>
        <v>228193000</v>
      </c>
      <c r="O986" s="5">
        <f>_xll.CalcbenchData($E$1,$B986,O$2,0)</f>
        <v>352990000</v>
      </c>
      <c r="P986" s="5" t="e">
        <f>_xll.CalcbenchData($E$1,$B986,P$2,0)</f>
        <v>#N/A</v>
      </c>
    </row>
    <row r="987" spans="1:16" ht="15" x14ac:dyDescent="0.25">
      <c r="A987" s="4" t="s">
        <v>5666</v>
      </c>
      <c r="B987" s="4" t="s">
        <v>5667</v>
      </c>
      <c r="C987" s="4" t="s">
        <v>974</v>
      </c>
      <c r="D987" s="5">
        <f t="shared" si="16"/>
        <v>1093000000</v>
      </c>
      <c r="E987" s="5">
        <f>_xll.CalcbenchData($E$1,$B987,E$2,0)</f>
        <v>181000000</v>
      </c>
      <c r="F987" s="5">
        <f>_xll.CalcbenchData($E$1,$B987,F$2,0)</f>
        <v>143000000</v>
      </c>
      <c r="G987" s="5">
        <f>_xll.CalcbenchData($E$1,$B987,G$2,0)</f>
        <v>244000000</v>
      </c>
      <c r="H987" s="5">
        <f>_xll.CalcbenchData($E$1,$B987,H$2,0)</f>
        <v>185000000</v>
      </c>
      <c r="I987" s="5">
        <f>_xll.CalcbenchData($E$1,$B987,I$2,0)</f>
        <v>183000000</v>
      </c>
      <c r="J987" s="5">
        <f>_xll.CalcbenchData($E$1,$B987,J$2,0)</f>
        <v>157000000</v>
      </c>
      <c r="K987" s="5">
        <f>_xll.CalcbenchData($E$1,$B987,K$2,0)</f>
        <v>133000000</v>
      </c>
      <c r="L987" s="5">
        <f>_xll.CalcbenchData($E$1,$B987,L$2,0)</f>
        <v>78000000</v>
      </c>
      <c r="M987" s="5">
        <f>_xll.CalcbenchData($E$1,$B987,M$2,0)</f>
        <v>15000000</v>
      </c>
      <c r="N987" s="5">
        <f>_xll.CalcbenchData($E$1,$B987,N$2,0)</f>
        <v>18000000</v>
      </c>
      <c r="O987" s="5" t="e">
        <f>_xll.CalcbenchData($E$1,$B987,O$2,0)</f>
        <v>#N/A</v>
      </c>
      <c r="P987" s="5" t="e">
        <f>_xll.CalcbenchData($E$1,$B987,P$2,0)</f>
        <v>#N/A</v>
      </c>
    </row>
    <row r="988" spans="1:16" ht="15" x14ac:dyDescent="0.25">
      <c r="A988" s="4" t="s">
        <v>4202</v>
      </c>
      <c r="B988" s="4" t="s">
        <v>4203</v>
      </c>
      <c r="C988" s="4" t="s">
        <v>974</v>
      </c>
      <c r="D988" s="5">
        <f t="shared" si="16"/>
        <v>1002874000</v>
      </c>
      <c r="E988" s="5">
        <f>_xll.CalcbenchData($E$1,$B988,E$2,0)</f>
        <v>161544000</v>
      </c>
      <c r="F988" s="5">
        <f>_xll.CalcbenchData($E$1,$B988,F$2,0)</f>
        <v>190464000</v>
      </c>
      <c r="G988" s="5">
        <f>_xll.CalcbenchData($E$1,$B988,G$2,0)</f>
        <v>160358000</v>
      </c>
      <c r="H988" s="5">
        <f>_xll.CalcbenchData($E$1,$B988,H$2,0)</f>
        <v>131170000</v>
      </c>
      <c r="I988" s="5">
        <f>_xll.CalcbenchData($E$1,$B988,I$2,0)</f>
        <v>137751000</v>
      </c>
      <c r="J988" s="5">
        <f>_xll.CalcbenchData($E$1,$B988,J$2,0)</f>
        <v>221587000</v>
      </c>
      <c r="K988" s="5">
        <f>_xll.CalcbenchData($E$1,$B988,K$2,0)</f>
        <v>125554000</v>
      </c>
      <c r="L988" s="5">
        <f>_xll.CalcbenchData($E$1,$B988,L$2,0)</f>
        <v>111569000</v>
      </c>
      <c r="M988" s="5">
        <f>_xll.CalcbenchData($E$1,$B988,M$2,0)</f>
        <v>75958000</v>
      </c>
      <c r="N988" s="5">
        <f>_xll.CalcbenchData($E$1,$B988,N$2,0)</f>
        <v>157557000</v>
      </c>
      <c r="O988" s="5">
        <f>_xll.CalcbenchData($E$1,$B988,O$2,0)</f>
        <v>667400000</v>
      </c>
      <c r="P988" s="5" t="e">
        <f>_xll.CalcbenchData($E$1,$B988,P$2,0)</f>
        <v>#N/A</v>
      </c>
    </row>
    <row r="989" spans="1:16" ht="15" x14ac:dyDescent="0.25">
      <c r="A989" s="4" t="s">
        <v>5676</v>
      </c>
      <c r="B989" s="4" t="s">
        <v>5677</v>
      </c>
      <c r="C989" s="4" t="s">
        <v>974</v>
      </c>
      <c r="D989" s="5">
        <f t="shared" si="16"/>
        <v>1055906000</v>
      </c>
      <c r="E989" s="5">
        <f>_xll.CalcbenchData($E$1,$B989,E$2,0)</f>
        <v>306674000</v>
      </c>
      <c r="F989" s="5">
        <f>_xll.CalcbenchData($E$1,$B989,F$2,0)</f>
        <v>165915000</v>
      </c>
      <c r="G989" s="5">
        <f>_xll.CalcbenchData($E$1,$B989,G$2,0)</f>
        <v>200404000</v>
      </c>
      <c r="H989" s="5">
        <f>_xll.CalcbenchData($E$1,$B989,H$2,0)</f>
        <v>157441000</v>
      </c>
      <c r="I989" s="5">
        <f>_xll.CalcbenchData($E$1,$B989,I$2,0)</f>
        <v>171112000</v>
      </c>
      <c r="J989" s="5">
        <f>_xll.CalcbenchData($E$1,$B989,J$2,0)</f>
        <v>54360000</v>
      </c>
      <c r="K989" s="5">
        <f>_xll.CalcbenchData($E$1,$B989,K$2,0)</f>
        <v>49210000</v>
      </c>
      <c r="L989" s="5">
        <f>_xll.CalcbenchData($E$1,$B989,L$2,0)</f>
        <v>62784000</v>
      </c>
      <c r="M989" s="5">
        <f>_xll.CalcbenchData($E$1,$B989,M$2,0)</f>
        <v>144829000</v>
      </c>
      <c r="N989" s="5">
        <f>_xll.CalcbenchData($E$1,$B989,N$2,0)</f>
        <v>25203000</v>
      </c>
      <c r="O989" s="5" t="e">
        <f>_xll.CalcbenchData($E$1,$B989,O$2,0)</f>
        <v>#N/A</v>
      </c>
      <c r="P989" s="5" t="e">
        <f>_xll.CalcbenchData($E$1,$B989,P$2,0)</f>
        <v>#N/A</v>
      </c>
    </row>
    <row r="990" spans="1:16" ht="15" x14ac:dyDescent="0.25">
      <c r="A990" s="4" t="s">
        <v>362</v>
      </c>
      <c r="B990" s="4" t="s">
        <v>363</v>
      </c>
      <c r="C990" s="4" t="s">
        <v>5</v>
      </c>
      <c r="D990" s="5">
        <f t="shared" si="16"/>
        <v>992805000</v>
      </c>
      <c r="E990" s="5">
        <f>_xll.CalcbenchData($E$1,$B990,E$2,0)</f>
        <v>166800000</v>
      </c>
      <c r="F990" s="5">
        <f>_xll.CalcbenchData($E$1,$B990,F$2,0)</f>
        <v>112500000</v>
      </c>
      <c r="G990" s="5">
        <f>_xll.CalcbenchData($E$1,$B990,G$2,0)</f>
        <v>183000000</v>
      </c>
      <c r="H990" s="5">
        <f>_xll.CalcbenchData($E$1,$B990,H$2,0)</f>
        <v>145300000</v>
      </c>
      <c r="I990" s="5">
        <f>_xll.CalcbenchData($E$1,$B990,I$2,0)</f>
        <v>183655000</v>
      </c>
      <c r="J990" s="5">
        <f>_xll.CalcbenchData($E$1,$B990,J$2,0)</f>
        <v>201550000</v>
      </c>
      <c r="K990" s="5">
        <f>_xll.CalcbenchData($E$1,$B990,K$2,0)</f>
        <v>133882000</v>
      </c>
      <c r="L990" s="5">
        <f>_xll.CalcbenchData($E$1,$B990,L$2,0)</f>
        <v>116489000</v>
      </c>
      <c r="M990" s="5">
        <f>_xll.CalcbenchData($E$1,$B990,M$2,0)</f>
        <v>69138000</v>
      </c>
      <c r="N990" s="5">
        <f>_xll.CalcbenchData($E$1,$B990,N$2,0)</f>
        <v>47776000</v>
      </c>
      <c r="O990" s="5">
        <f>_xll.CalcbenchData($E$1,$B990,O$2,0)</f>
        <v>86995000</v>
      </c>
      <c r="P990" s="5">
        <f>_xll.CalcbenchData($E$1,$B990,P$2,0)</f>
        <v>50095000</v>
      </c>
    </row>
    <row r="991" spans="1:16" ht="15" x14ac:dyDescent="0.25">
      <c r="A991" s="4" t="s">
        <v>5688</v>
      </c>
      <c r="B991" s="4" t="s">
        <v>5690</v>
      </c>
      <c r="C991" s="4" t="s">
        <v>974</v>
      </c>
      <c r="D991" s="5">
        <f t="shared" si="16"/>
        <v>808200000</v>
      </c>
      <c r="E991" s="5">
        <f>_xll.CalcbenchData($E$1,$B991,E$2,0)</f>
        <v>93700000</v>
      </c>
      <c r="F991" s="5">
        <f>_xll.CalcbenchData($E$1,$B991,F$2,0)</f>
        <v>113400000</v>
      </c>
      <c r="G991" s="5">
        <f>_xll.CalcbenchData($E$1,$B991,G$2,0)</f>
        <v>142700000</v>
      </c>
      <c r="H991" s="5">
        <f>_xll.CalcbenchData($E$1,$B991,H$2,0)</f>
        <v>173200000</v>
      </c>
      <c r="I991" s="5">
        <f>_xll.CalcbenchData($E$1,$B991,I$2,0)</f>
        <v>159600000</v>
      </c>
      <c r="J991" s="5">
        <f>_xll.CalcbenchData($E$1,$B991,J$2,0)</f>
        <v>125600000</v>
      </c>
      <c r="K991" s="5">
        <f>_xll.CalcbenchData($E$1,$B991,K$2,0)</f>
        <v>139600000</v>
      </c>
      <c r="L991" s="5">
        <f>_xll.CalcbenchData($E$1,$B991,L$2,0)</f>
        <v>165100000</v>
      </c>
      <c r="M991" s="5">
        <f>_xll.CalcbenchData($E$1,$B991,M$2,0)</f>
        <v>197600000</v>
      </c>
      <c r="N991" s="5">
        <f>_xll.CalcbenchData($E$1,$B991,N$2,0)</f>
        <v>163800000</v>
      </c>
      <c r="O991" s="5">
        <f>_xll.CalcbenchData($E$1,$B991,O$2,0)</f>
        <v>183200000</v>
      </c>
      <c r="P991" s="5">
        <f>_xll.CalcbenchData($E$1,$B991,P$2,0)</f>
        <v>175569000</v>
      </c>
    </row>
    <row r="992" spans="1:16" ht="15" x14ac:dyDescent="0.25">
      <c r="A992" s="4" t="s">
        <v>5694</v>
      </c>
      <c r="B992" s="4" t="s">
        <v>5695</v>
      </c>
      <c r="C992" s="4" t="s">
        <v>974</v>
      </c>
      <c r="D992" s="5">
        <f t="shared" si="16"/>
        <v>759289000</v>
      </c>
      <c r="E992" s="5">
        <f>_xll.CalcbenchData($E$1,$B992,E$2,0)</f>
        <v>95900000</v>
      </c>
      <c r="F992" s="5">
        <f>_xll.CalcbenchData($E$1,$B992,F$2,0)</f>
        <v>102390000</v>
      </c>
      <c r="G992" s="5">
        <f>_xll.CalcbenchData($E$1,$B992,G$2,0)</f>
        <v>129937000</v>
      </c>
      <c r="H992" s="5">
        <f>_xll.CalcbenchData($E$1,$B992,H$2,0)</f>
        <v>144047000</v>
      </c>
      <c r="I992" s="5">
        <f>_xll.CalcbenchData($E$1,$B992,I$2,0)</f>
        <v>121792000</v>
      </c>
      <c r="J992" s="5">
        <f>_xll.CalcbenchData($E$1,$B992,J$2,0)</f>
        <v>165223000</v>
      </c>
      <c r="K992" s="5">
        <f>_xll.CalcbenchData($E$1,$B992,K$2,0)</f>
        <v>110930000</v>
      </c>
      <c r="L992" s="5">
        <f>_xll.CalcbenchData($E$1,$B992,L$2,0)</f>
        <v>171766000</v>
      </c>
      <c r="M992" s="5">
        <f>_xll.CalcbenchData($E$1,$B992,M$2,0)</f>
        <v>267683000</v>
      </c>
      <c r="N992" s="5">
        <f>_xll.CalcbenchData($E$1,$B992,N$2,0)</f>
        <v>258857000</v>
      </c>
      <c r="O992" s="5">
        <f>_xll.CalcbenchData($E$1,$B992,O$2,0)</f>
        <v>244810000</v>
      </c>
      <c r="P992" s="5" t="e">
        <f>_xll.CalcbenchData($E$1,$B992,P$2,0)</f>
        <v>#N/A</v>
      </c>
    </row>
    <row r="993" spans="1:16" ht="15" x14ac:dyDescent="0.25">
      <c r="A993" s="4" t="s">
        <v>5702</v>
      </c>
      <c r="B993" s="4" t="s">
        <v>5703</v>
      </c>
      <c r="C993" s="4" t="s">
        <v>974</v>
      </c>
      <c r="D993" s="5">
        <f t="shared" si="16"/>
        <v>775930000</v>
      </c>
      <c r="E993" s="5" t="e">
        <f>_xll.CalcbenchData($E$1,$B993,E$2,0)</f>
        <v>#N/A</v>
      </c>
      <c r="F993" s="5" t="e">
        <f>_xll.CalcbenchData($E$1,$B993,F$2,0)</f>
        <v>#N/A</v>
      </c>
      <c r="G993" s="5">
        <f>_xll.CalcbenchData($E$1,$B993,G$2,0)</f>
        <v>43405000</v>
      </c>
      <c r="H993" s="5">
        <f>_xll.CalcbenchData($E$1,$B993,H$2,0)</f>
        <v>172093000</v>
      </c>
      <c r="I993" s="5">
        <f>_xll.CalcbenchData($E$1,$B993,I$2,0)</f>
        <v>255071000</v>
      </c>
      <c r="J993" s="5">
        <f>_xll.CalcbenchData($E$1,$B993,J$2,0)</f>
        <v>305361000</v>
      </c>
      <c r="K993" s="5">
        <f>_xll.CalcbenchData($E$1,$B993,K$2,0)</f>
        <v>532404000</v>
      </c>
      <c r="L993" s="5" t="e">
        <f>_xll.CalcbenchData($E$1,$B993,L$2,0)</f>
        <v>#N/A</v>
      </c>
      <c r="M993" s="5" t="e">
        <f>_xll.CalcbenchData($E$1,$B993,M$2,0)</f>
        <v>#N/A</v>
      </c>
      <c r="N993" s="5" t="e">
        <f>_xll.CalcbenchData($E$1,$B993,N$2,0)</f>
        <v>#N/A</v>
      </c>
      <c r="O993" s="5" t="e">
        <f>_xll.CalcbenchData($E$1,$B993,O$2,0)</f>
        <v>#N/A</v>
      </c>
      <c r="P993" s="5" t="e">
        <f>_xll.CalcbenchData($E$1,$B993,P$2,0)</f>
        <v>#N/A</v>
      </c>
    </row>
    <row r="994" spans="1:16" ht="15" x14ac:dyDescent="0.25">
      <c r="A994" s="4" t="s">
        <v>5708</v>
      </c>
      <c r="B994" s="4" t="s">
        <v>5709</v>
      </c>
      <c r="C994" s="4" t="s">
        <v>974</v>
      </c>
      <c r="D994" s="5">
        <f t="shared" si="16"/>
        <v>480924000</v>
      </c>
      <c r="E994" s="5" t="e">
        <f>_xll.CalcbenchData($E$1,$B994,E$2,0)</f>
        <v>#N/A</v>
      </c>
      <c r="F994" s="5" t="e">
        <f>_xll.CalcbenchData($E$1,$B994,F$2,0)</f>
        <v>#N/A</v>
      </c>
      <c r="G994" s="5" t="e">
        <f>_xll.CalcbenchData($E$1,$B994,G$2,0)</f>
        <v>#N/A</v>
      </c>
      <c r="H994" s="5">
        <f>_xll.CalcbenchData($E$1,$B994,H$2,0)</f>
        <v>182361000</v>
      </c>
      <c r="I994" s="5">
        <f>_xll.CalcbenchData($E$1,$B994,I$2,0)</f>
        <v>122040000</v>
      </c>
      <c r="J994" s="5">
        <f>_xll.CalcbenchData($E$1,$B994,J$2,0)</f>
        <v>176523000</v>
      </c>
      <c r="K994" s="5">
        <f>_xll.CalcbenchData($E$1,$B994,K$2,0)</f>
        <v>273771000</v>
      </c>
      <c r="L994" s="5">
        <f>_xll.CalcbenchData($E$1,$B994,L$2,0)</f>
        <v>296927000</v>
      </c>
      <c r="M994" s="5">
        <f>_xll.CalcbenchData($E$1,$B994,M$2,0)</f>
        <v>256447000</v>
      </c>
      <c r="N994" s="5" t="e">
        <f>_xll.CalcbenchData($E$1,$B994,N$2,0)</f>
        <v>#N/A</v>
      </c>
      <c r="O994" s="5" t="e">
        <f>_xll.CalcbenchData($E$1,$B994,O$2,0)</f>
        <v>#N/A</v>
      </c>
      <c r="P994" s="5" t="e">
        <f>_xll.CalcbenchData($E$1,$B994,P$2,0)</f>
        <v>#N/A</v>
      </c>
    </row>
    <row r="995" spans="1:16" ht="15" x14ac:dyDescent="0.25">
      <c r="A995" s="4" t="s">
        <v>5712</v>
      </c>
      <c r="B995" s="4" t="s">
        <v>5713</v>
      </c>
      <c r="C995" s="4" t="s">
        <v>974</v>
      </c>
      <c r="D995" s="5">
        <f t="shared" si="16"/>
        <v>878000000</v>
      </c>
      <c r="E995" s="5">
        <f>_xll.CalcbenchData($E$1,$B995,E$2,0)</f>
        <v>217000000</v>
      </c>
      <c r="F995" s="5">
        <f>_xll.CalcbenchData($E$1,$B995,F$2,0)</f>
        <v>197000000</v>
      </c>
      <c r="G995" s="5">
        <f>_xll.CalcbenchData($E$1,$B995,G$2,0)</f>
        <v>105000000</v>
      </c>
      <c r="H995" s="5">
        <f>_xll.CalcbenchData($E$1,$B995,H$2,0)</f>
        <v>71000000</v>
      </c>
      <c r="I995" s="5">
        <f>_xll.CalcbenchData($E$1,$B995,I$2,0)</f>
        <v>144000000</v>
      </c>
      <c r="J995" s="5">
        <f>_xll.CalcbenchData($E$1,$B995,J$2,0)</f>
        <v>144000000</v>
      </c>
      <c r="K995" s="5">
        <f>_xll.CalcbenchData($E$1,$B995,K$2,0)</f>
        <v>186000000</v>
      </c>
      <c r="L995" s="5">
        <f>_xll.CalcbenchData($E$1,$B995,L$2,0)</f>
        <v>153000000</v>
      </c>
      <c r="M995" s="5">
        <f>_xll.CalcbenchData($E$1,$B995,M$2,0)</f>
        <v>91000000</v>
      </c>
      <c r="N995" s="5">
        <f>_xll.CalcbenchData($E$1,$B995,N$2,0)</f>
        <v>86698000</v>
      </c>
      <c r="O995" s="5">
        <f>_xll.CalcbenchData($E$1,$B995,O$2,0)</f>
        <v>98836000</v>
      </c>
      <c r="P995" s="5" t="e">
        <f>_xll.CalcbenchData($E$1,$B995,P$2,0)</f>
        <v>#N/A</v>
      </c>
    </row>
    <row r="996" spans="1:16" ht="15" x14ac:dyDescent="0.25">
      <c r="A996" s="4" t="s">
        <v>5718</v>
      </c>
      <c r="B996" s="4" t="s">
        <v>5719</v>
      </c>
      <c r="C996" s="4" t="s">
        <v>974</v>
      </c>
      <c r="D996" s="5">
        <f t="shared" si="16"/>
        <v>846284000</v>
      </c>
      <c r="E996" s="5" t="e">
        <f>_xll.CalcbenchData($E$1,$B996,E$2,0)</f>
        <v>#N/A</v>
      </c>
      <c r="F996" s="5">
        <f>_xll.CalcbenchData($E$1,$B996,F$2,0)</f>
        <v>195189000</v>
      </c>
      <c r="G996" s="5">
        <f>_xll.CalcbenchData($E$1,$B996,G$2,0)</f>
        <v>97941000</v>
      </c>
      <c r="H996" s="5">
        <f>_xll.CalcbenchData($E$1,$B996,H$2,0)</f>
        <v>129165000</v>
      </c>
      <c r="I996" s="5">
        <f>_xll.CalcbenchData($E$1,$B996,I$2,0)</f>
        <v>225366000</v>
      </c>
      <c r="J996" s="5">
        <f>_xll.CalcbenchData($E$1,$B996,J$2,0)</f>
        <v>198623000</v>
      </c>
      <c r="K996" s="5">
        <f>_xll.CalcbenchData($E$1,$B996,K$2,0)</f>
        <v>98025000</v>
      </c>
      <c r="L996" s="5">
        <f>_xll.CalcbenchData($E$1,$B996,L$2,0)</f>
        <v>111967000</v>
      </c>
      <c r="M996" s="5">
        <f>_xll.CalcbenchData($E$1,$B996,M$2,0)</f>
        <v>249632000</v>
      </c>
      <c r="N996" s="5">
        <f>_xll.CalcbenchData($E$1,$B996,N$2,0)</f>
        <v>177669000</v>
      </c>
      <c r="O996" s="5">
        <f>_xll.CalcbenchData($E$1,$B996,O$2,0)</f>
        <v>63774000</v>
      </c>
      <c r="P996" s="5" t="e">
        <f>_xll.CalcbenchData($E$1,$B996,P$2,0)</f>
        <v>#N/A</v>
      </c>
    </row>
    <row r="997" spans="1:16" ht="15" x14ac:dyDescent="0.25">
      <c r="A997" s="4" t="s">
        <v>5722</v>
      </c>
      <c r="B997" s="4" t="s">
        <v>5723</v>
      </c>
      <c r="C997" s="4" t="s">
        <v>974</v>
      </c>
      <c r="D997" s="5">
        <f t="shared" si="16"/>
        <v>1157000000</v>
      </c>
      <c r="E997" s="5">
        <f>_xll.CalcbenchData($E$1,$B997,E$2,0)</f>
        <v>104000000</v>
      </c>
      <c r="F997" s="5">
        <f>_xll.CalcbenchData($E$1,$B997,F$2,0)</f>
        <v>153000000</v>
      </c>
      <c r="G997" s="5">
        <f>_xll.CalcbenchData($E$1,$B997,G$2,0)</f>
        <v>296000000</v>
      </c>
      <c r="H997" s="5">
        <f>_xll.CalcbenchData($E$1,$B997,H$2,0)</f>
        <v>243000000</v>
      </c>
      <c r="I997" s="5">
        <f>_xll.CalcbenchData($E$1,$B997,I$2,0)</f>
        <v>215000000</v>
      </c>
      <c r="J997" s="5">
        <f>_xll.CalcbenchData($E$1,$B997,J$2,0)</f>
        <v>146000000</v>
      </c>
      <c r="K997" s="5">
        <f>_xll.CalcbenchData($E$1,$B997,K$2,0)</f>
        <v>77000000</v>
      </c>
      <c r="L997" s="5">
        <f>_xll.CalcbenchData($E$1,$B997,L$2,0)</f>
        <v>36800000</v>
      </c>
      <c r="M997" s="5">
        <f>_xll.CalcbenchData($E$1,$B997,M$2,0)</f>
        <v>33800000</v>
      </c>
      <c r="N997" s="5">
        <f>_xll.CalcbenchData($E$1,$B997,N$2,0)</f>
        <v>4100000</v>
      </c>
      <c r="O997" s="5">
        <f>_xll.CalcbenchData($E$1,$B997,O$2,0)</f>
        <v>97600000</v>
      </c>
      <c r="P997" s="5" t="e">
        <f>_xll.CalcbenchData($E$1,$B997,P$2,0)</f>
        <v>#N/A</v>
      </c>
    </row>
    <row r="998" spans="1:16" ht="15" x14ac:dyDescent="0.25">
      <c r="A998" s="4" t="s">
        <v>5730</v>
      </c>
      <c r="B998" s="4" t="s">
        <v>5731</v>
      </c>
      <c r="C998" s="4" t="s">
        <v>974</v>
      </c>
      <c r="D998" s="5">
        <f t="shared" si="16"/>
        <v>893517000</v>
      </c>
      <c r="E998" s="5">
        <f>_xll.CalcbenchData($E$1,$B998,E$2,0)</f>
        <v>177619000</v>
      </c>
      <c r="F998" s="5">
        <f>_xll.CalcbenchData($E$1,$B998,F$2,0)</f>
        <v>115097000</v>
      </c>
      <c r="G998" s="5">
        <f>_xll.CalcbenchData($E$1,$B998,G$2,0)</f>
        <v>184632000</v>
      </c>
      <c r="H998" s="5">
        <f>_xll.CalcbenchData($E$1,$B998,H$2,0)</f>
        <v>172500000</v>
      </c>
      <c r="I998" s="5">
        <f>_xll.CalcbenchData($E$1,$B998,I$2,0)</f>
        <v>125975000</v>
      </c>
      <c r="J998" s="5">
        <f>_xll.CalcbenchData($E$1,$B998,J$2,0)</f>
        <v>117694000</v>
      </c>
      <c r="K998" s="5">
        <f>_xll.CalcbenchData($E$1,$B998,K$2,0)</f>
        <v>109321000</v>
      </c>
      <c r="L998" s="5">
        <f>_xll.CalcbenchData($E$1,$B998,L$2,0)</f>
        <v>100400000</v>
      </c>
      <c r="M998" s="5">
        <f>_xll.CalcbenchData($E$1,$B998,M$2,0)</f>
        <v>199394000</v>
      </c>
      <c r="N998" s="5">
        <f>_xll.CalcbenchData($E$1,$B998,N$2,0)</f>
        <v>44105000</v>
      </c>
      <c r="O998" s="5" t="e">
        <f>_xll.CalcbenchData($E$1,$B998,O$2,0)</f>
        <v>#N/A</v>
      </c>
      <c r="P998" s="5" t="e">
        <f>_xll.CalcbenchData($E$1,$B998,P$2,0)</f>
        <v>#N/A</v>
      </c>
    </row>
    <row r="999" spans="1:16" ht="15" x14ac:dyDescent="0.25">
      <c r="A999" s="4" t="s">
        <v>1486</v>
      </c>
      <c r="B999" s="4" t="s">
        <v>1487</v>
      </c>
      <c r="C999" s="4" t="s">
        <v>974</v>
      </c>
      <c r="D999" s="5">
        <f t="shared" si="16"/>
        <v>675800000</v>
      </c>
      <c r="E999" s="5">
        <f>_xll.CalcbenchData($E$1,$B999,E$2,0)</f>
        <v>152000000</v>
      </c>
      <c r="F999" s="5">
        <f>_xll.CalcbenchData($E$1,$B999,F$2,0)</f>
        <v>152500000</v>
      </c>
      <c r="G999" s="5">
        <f>_xll.CalcbenchData($E$1,$B999,G$2,0)</f>
        <v>127600000</v>
      </c>
      <c r="H999" s="5">
        <f>_xll.CalcbenchData($E$1,$B999,H$2,0)</f>
        <v>99000000</v>
      </c>
      <c r="I999" s="5">
        <f>_xll.CalcbenchData($E$1,$B999,I$2,0)</f>
        <v>81100000</v>
      </c>
      <c r="J999" s="5">
        <f>_xll.CalcbenchData($E$1,$B999,J$2,0)</f>
        <v>63600000</v>
      </c>
      <c r="K999" s="5">
        <f>_xll.CalcbenchData($E$1,$B999,K$2,0)</f>
        <v>64100000</v>
      </c>
      <c r="L999" s="5">
        <f>_xll.CalcbenchData($E$1,$B999,L$2,0)</f>
        <v>296100000</v>
      </c>
      <c r="M999" s="5">
        <f>_xll.CalcbenchData($E$1,$B999,M$2,0)</f>
        <v>266300000</v>
      </c>
      <c r="N999" s="5">
        <f>_xll.CalcbenchData($E$1,$B999,N$2,0)</f>
        <v>133500000</v>
      </c>
      <c r="O999" s="5">
        <f>_xll.CalcbenchData($E$1,$B999,O$2,0)</f>
        <v>158400000</v>
      </c>
      <c r="P999" s="5">
        <f>_xll.CalcbenchData($E$1,$B999,P$2,0)</f>
        <v>104100000</v>
      </c>
    </row>
    <row r="1000" spans="1:16" ht="15" x14ac:dyDescent="0.25">
      <c r="A1000" s="4" t="s">
        <v>5744</v>
      </c>
      <c r="B1000" s="4" t="s">
        <v>5745</v>
      </c>
      <c r="C1000" s="4" t="s">
        <v>974</v>
      </c>
      <c r="D1000" s="5">
        <f t="shared" si="16"/>
        <v>993200000</v>
      </c>
      <c r="E1000" s="5" t="e">
        <f>_xll.CalcbenchData($E$1,$B1000,E$2,0)</f>
        <v>#N/A</v>
      </c>
      <c r="F1000" s="5" t="e">
        <f>_xll.CalcbenchData($E$1,$B1000,F$2,0)</f>
        <v>#N/A</v>
      </c>
      <c r="G1000" s="5">
        <f>_xll.CalcbenchData($E$1,$B1000,G$2,0)</f>
        <v>287500000</v>
      </c>
      <c r="H1000" s="5">
        <f>_xll.CalcbenchData($E$1,$B1000,H$2,0)</f>
        <v>231900000</v>
      </c>
      <c r="I1000" s="5">
        <f>_xll.CalcbenchData($E$1,$B1000,I$2,0)</f>
        <v>251900000</v>
      </c>
      <c r="J1000" s="5">
        <f>_xll.CalcbenchData($E$1,$B1000,J$2,0)</f>
        <v>221900000</v>
      </c>
      <c r="K1000" s="5">
        <f>_xll.CalcbenchData($E$1,$B1000,K$2,0)</f>
        <v>158200000</v>
      </c>
      <c r="L1000" s="5">
        <f>_xll.CalcbenchData($E$1,$B1000,L$2,0)</f>
        <v>150800000</v>
      </c>
      <c r="M1000" s="5" t="e">
        <f>_xll.CalcbenchData($E$1,$B1000,M$2,0)</f>
        <v>#N/A</v>
      </c>
      <c r="N1000" s="5" t="e">
        <f>_xll.CalcbenchData($E$1,$B1000,N$2,0)</f>
        <v>#N/A</v>
      </c>
      <c r="O1000" s="5" t="e">
        <f>_xll.CalcbenchData($E$1,$B1000,O$2,0)</f>
        <v>#N/A</v>
      </c>
      <c r="P1000" s="5" t="e">
        <f>_xll.CalcbenchData($E$1,$B1000,P$2,0)</f>
        <v>#N/A</v>
      </c>
    </row>
    <row r="1001" spans="1:16" ht="15" x14ac:dyDescent="0.25">
      <c r="A1001" s="4" t="s">
        <v>5750</v>
      </c>
      <c r="B1001" s="4" t="s">
        <v>5751</v>
      </c>
      <c r="C1001" s="4" t="s">
        <v>974</v>
      </c>
      <c r="D1001" s="5">
        <f t="shared" si="16"/>
        <v>1301331000</v>
      </c>
      <c r="E1001" s="5">
        <f>_xll.CalcbenchData($E$1,$B1001,E$2,0)</f>
        <v>128838000</v>
      </c>
      <c r="F1001" s="5">
        <f>_xll.CalcbenchData($E$1,$B1001,F$2,0)</f>
        <v>420360000</v>
      </c>
      <c r="G1001" s="5">
        <f>_xll.CalcbenchData($E$1,$B1001,G$2,0)</f>
        <v>574533000</v>
      </c>
      <c r="H1001" s="5">
        <f>_xll.CalcbenchData($E$1,$B1001,H$2,0)</f>
        <v>177600000</v>
      </c>
      <c r="I1001" s="5" t="e">
        <f>_xll.CalcbenchData($E$1,$B1001,I$2,0)</f>
        <v>#N/A</v>
      </c>
      <c r="J1001" s="5" t="e">
        <f>_xll.CalcbenchData($E$1,$B1001,J$2,0)</f>
        <v>#N/A</v>
      </c>
      <c r="K1001" s="5" t="e">
        <f>_xll.CalcbenchData($E$1,$B1001,K$2,0)</f>
        <v>#N/A</v>
      </c>
      <c r="L1001" s="5" t="e">
        <f>_xll.CalcbenchData($E$1,$B1001,L$2,0)</f>
        <v>#N/A</v>
      </c>
      <c r="M1001" s="5" t="e">
        <f>_xll.CalcbenchData($E$1,$B1001,M$2,0)</f>
        <v>#N/A</v>
      </c>
      <c r="N1001" s="5" t="e">
        <f>_xll.CalcbenchData($E$1,$B1001,N$2,0)</f>
        <v>#N/A</v>
      </c>
      <c r="O1001" s="5" t="e">
        <f>_xll.CalcbenchData($E$1,$B1001,O$2,0)</f>
        <v>#N/A</v>
      </c>
      <c r="P1001" s="5" t="e">
        <f>_xll.CalcbenchData($E$1,$B1001,P$2,0)</f>
        <v>#N/A</v>
      </c>
    </row>
    <row r="1002" spans="1:16" ht="15" x14ac:dyDescent="0.25">
      <c r="A1002" s="4" t="s">
        <v>5754</v>
      </c>
      <c r="B1002" s="4" t="s">
        <v>5757</v>
      </c>
      <c r="C1002" s="4" t="s">
        <v>974</v>
      </c>
      <c r="D1002" s="5">
        <f t="shared" si="16"/>
        <v>778373000</v>
      </c>
      <c r="E1002" s="5" t="e">
        <f>_xll.CalcbenchData($E$1,$B1002,E$2,0)</f>
        <v>#N/A</v>
      </c>
      <c r="F1002" s="5" t="e">
        <f>_xll.CalcbenchData($E$1,$B1002,F$2,0)</f>
        <v>#N/A</v>
      </c>
      <c r="G1002" s="5" t="e">
        <f>_xll.CalcbenchData($E$1,$B1002,G$2,0)</f>
        <v>#N/A</v>
      </c>
      <c r="H1002" s="5" t="e">
        <f>_xll.CalcbenchData($E$1,$B1002,H$2,0)</f>
        <v>#N/A</v>
      </c>
      <c r="I1002" s="5">
        <f>_xll.CalcbenchData($E$1,$B1002,I$2,0)</f>
        <v>430870000</v>
      </c>
      <c r="J1002" s="5">
        <f>_xll.CalcbenchData($E$1,$B1002,J$2,0)</f>
        <v>347503000</v>
      </c>
      <c r="K1002" s="5">
        <f>_xll.CalcbenchData($E$1,$B1002,K$2,0)</f>
        <v>223225000</v>
      </c>
      <c r="L1002" s="5">
        <f>_xll.CalcbenchData($E$1,$B1002,L$2,0)</f>
        <v>164541000</v>
      </c>
      <c r="M1002" s="5">
        <f>_xll.CalcbenchData($E$1,$B1002,M$2,0)</f>
        <v>130820000</v>
      </c>
      <c r="N1002" s="5">
        <f>_xll.CalcbenchData($E$1,$B1002,N$2,0)</f>
        <v>146624000</v>
      </c>
      <c r="O1002" s="5">
        <f>_xll.CalcbenchData($E$1,$B1002,O$2,0)</f>
        <v>301449000</v>
      </c>
      <c r="P1002" s="5" t="e">
        <f>_xll.CalcbenchData($E$1,$B1002,P$2,0)</f>
        <v>#N/A</v>
      </c>
    </row>
    <row r="1003" spans="1:16" ht="15" x14ac:dyDescent="0.25">
      <c r="A1003" s="4" t="s">
        <v>2451</v>
      </c>
      <c r="B1003" s="4" t="s">
        <v>2452</v>
      </c>
      <c r="C1003" s="4" t="s">
        <v>974</v>
      </c>
      <c r="D1003" s="5">
        <f t="shared" si="16"/>
        <v>1062668000</v>
      </c>
      <c r="E1003" s="5">
        <f>_xll.CalcbenchData($E$1,$B1003,E$2,0)</f>
        <v>261058000</v>
      </c>
      <c r="F1003" s="5">
        <f>_xll.CalcbenchData($E$1,$B1003,F$2,0)</f>
        <v>148309000</v>
      </c>
      <c r="G1003" s="5">
        <f>_xll.CalcbenchData($E$1,$B1003,G$2,0)</f>
        <v>33487000</v>
      </c>
      <c r="H1003" s="5">
        <f>_xll.CalcbenchData($E$1,$B1003,H$2,0)</f>
        <v>215609000</v>
      </c>
      <c r="I1003" s="5">
        <f>_xll.CalcbenchData($E$1,$B1003,I$2,0)</f>
        <v>297621000</v>
      </c>
      <c r="J1003" s="5">
        <f>_xll.CalcbenchData($E$1,$B1003,J$2,0)</f>
        <v>106584000</v>
      </c>
      <c r="K1003" s="5">
        <f>_xll.CalcbenchData($E$1,$B1003,K$2,0)</f>
        <v>155363000</v>
      </c>
      <c r="L1003" s="5">
        <f>_xll.CalcbenchData($E$1,$B1003,L$2,0)</f>
        <v>47310000</v>
      </c>
      <c r="M1003" s="5">
        <f>_xll.CalcbenchData($E$1,$B1003,M$2,0)</f>
        <v>26743000</v>
      </c>
      <c r="N1003" s="5">
        <f>_xll.CalcbenchData($E$1,$B1003,N$2,0)</f>
        <v>13436000</v>
      </c>
      <c r="O1003" s="5" t="e">
        <f>_xll.CalcbenchData($E$1,$B1003,O$2,0)</f>
        <v>#N/A</v>
      </c>
      <c r="P1003" s="5" t="e">
        <f>_xll.CalcbenchData($E$1,$B1003,P$2,0)</f>
        <v>#N/A</v>
      </c>
    </row>
    <row r="1004" spans="1:16" ht="15" x14ac:dyDescent="0.25">
      <c r="A1004" s="4" t="s">
        <v>1971</v>
      </c>
      <c r="B1004" s="4" t="s">
        <v>1972</v>
      </c>
      <c r="C1004" s="4" t="s">
        <v>974</v>
      </c>
      <c r="D1004" s="5">
        <f t="shared" si="16"/>
        <v>1042027000</v>
      </c>
      <c r="E1004" s="5" t="e">
        <f>_xll.CalcbenchData($E$1,$B1004,E$2,0)</f>
        <v>#N/A</v>
      </c>
      <c r="F1004" s="5">
        <f>_xll.CalcbenchData($E$1,$B1004,F$2,0)</f>
        <v>170426000</v>
      </c>
      <c r="G1004" s="5">
        <f>_xll.CalcbenchData($E$1,$B1004,G$2,0)</f>
        <v>112474000</v>
      </c>
      <c r="H1004" s="5">
        <f>_xll.CalcbenchData($E$1,$B1004,H$2,0)</f>
        <v>248138000</v>
      </c>
      <c r="I1004" s="5">
        <f>_xll.CalcbenchData($E$1,$B1004,I$2,0)</f>
        <v>326950000</v>
      </c>
      <c r="J1004" s="5">
        <f>_xll.CalcbenchData($E$1,$B1004,J$2,0)</f>
        <v>184039000</v>
      </c>
      <c r="K1004" s="5">
        <f>_xll.CalcbenchData($E$1,$B1004,K$2,0)</f>
        <v>205621000</v>
      </c>
      <c r="L1004" s="5">
        <f>_xll.CalcbenchData($E$1,$B1004,L$2,0)</f>
        <v>35524000</v>
      </c>
      <c r="M1004" s="5">
        <f>_xll.CalcbenchData($E$1,$B1004,M$2,0)</f>
        <v>5981000</v>
      </c>
      <c r="N1004" s="5">
        <f>_xll.CalcbenchData($E$1,$B1004,N$2,0)</f>
        <v>14976000</v>
      </c>
      <c r="O1004" s="5" t="e">
        <f>_xll.CalcbenchData($E$1,$B1004,O$2,0)</f>
        <v>#N/A</v>
      </c>
      <c r="P1004" s="5" t="e">
        <f>_xll.CalcbenchData($E$1,$B1004,P$2,0)</f>
        <v>#N/A</v>
      </c>
    </row>
    <row r="1005" spans="1:16" ht="15" x14ac:dyDescent="0.25">
      <c r="A1005" s="4" t="s">
        <v>72</v>
      </c>
      <c r="B1005" s="4" t="s">
        <v>73</v>
      </c>
      <c r="C1005" s="4" t="s">
        <v>5</v>
      </c>
      <c r="D1005" s="5">
        <f t="shared" si="16"/>
        <v>767000000</v>
      </c>
      <c r="E1005" s="5">
        <f>_xll.CalcbenchData($E$1,$B1005,E$2,0)</f>
        <v>162000000</v>
      </c>
      <c r="F1005" s="5">
        <f>_xll.CalcbenchData($E$1,$B1005,F$2,0)</f>
        <v>162000000</v>
      </c>
      <c r="G1005" s="5">
        <f>_xll.CalcbenchData($E$1,$B1005,G$2,0)</f>
        <v>92000000</v>
      </c>
      <c r="H1005" s="5">
        <f>_xll.CalcbenchData($E$1,$B1005,H$2,0)</f>
        <v>133000000</v>
      </c>
      <c r="I1005" s="5">
        <f>_xll.CalcbenchData($E$1,$B1005,I$2,0)</f>
        <v>113000000</v>
      </c>
      <c r="J1005" s="5">
        <f>_xll.CalcbenchData($E$1,$B1005,J$2,0)</f>
        <v>105000000</v>
      </c>
      <c r="K1005" s="5">
        <f>_xll.CalcbenchData($E$1,$B1005,K$2,0)</f>
        <v>137000000</v>
      </c>
      <c r="L1005" s="5">
        <f>_xll.CalcbenchData($E$1,$B1005,L$2,0)</f>
        <v>250000000</v>
      </c>
      <c r="M1005" s="5">
        <f>_xll.CalcbenchData($E$1,$B1005,M$2,0)</f>
        <v>131000000</v>
      </c>
      <c r="N1005" s="5">
        <f>_xll.CalcbenchData($E$1,$B1005,N$2,0)</f>
        <v>83000000</v>
      </c>
      <c r="O1005" s="5">
        <f>_xll.CalcbenchData($E$1,$B1005,O$2,0)</f>
        <v>125000000</v>
      </c>
      <c r="P1005" s="5">
        <f>_xll.CalcbenchData($E$1,$B1005,P$2,0)</f>
        <v>306000000</v>
      </c>
    </row>
    <row r="1006" spans="1:16" ht="15" x14ac:dyDescent="0.25">
      <c r="A1006" s="4" t="s">
        <v>914</v>
      </c>
      <c r="B1006" s="4" t="s">
        <v>915</v>
      </c>
      <c r="C1006" s="4" t="s">
        <v>5</v>
      </c>
      <c r="D1006" s="5">
        <f t="shared" si="16"/>
        <v>970000000</v>
      </c>
      <c r="E1006" s="5">
        <f>_xll.CalcbenchData($E$1,$B1006,E$2,0)</f>
        <v>178000000</v>
      </c>
      <c r="F1006" s="5">
        <f>_xll.CalcbenchData($E$1,$B1006,F$2,0)</f>
        <v>195000000</v>
      </c>
      <c r="G1006" s="5">
        <f>_xll.CalcbenchData($E$1,$B1006,G$2,0)</f>
        <v>172000000</v>
      </c>
      <c r="H1006" s="5">
        <f>_xll.CalcbenchData($E$1,$B1006,H$2,0)</f>
        <v>142000000</v>
      </c>
      <c r="I1006" s="5">
        <f>_xll.CalcbenchData($E$1,$B1006,I$2,0)</f>
        <v>123000000</v>
      </c>
      <c r="J1006" s="5">
        <f>_xll.CalcbenchData($E$1,$B1006,J$2,0)</f>
        <v>160000000</v>
      </c>
      <c r="K1006" s="5">
        <f>_xll.CalcbenchData($E$1,$B1006,K$2,0)</f>
        <v>154000000</v>
      </c>
      <c r="L1006" s="5">
        <f>_xll.CalcbenchData($E$1,$B1006,L$2,0)</f>
        <v>155000000</v>
      </c>
      <c r="M1006" s="5" t="e">
        <f>_xll.CalcbenchData($E$1,$B1006,M$2,0)</f>
        <v>#N/A</v>
      </c>
      <c r="N1006" s="5">
        <f>_xll.CalcbenchData($E$1,$B1006,N$2,0)</f>
        <v>139000000</v>
      </c>
      <c r="O1006" s="5">
        <f>_xll.CalcbenchData($E$1,$B1006,O$2,0)</f>
        <v>283000000</v>
      </c>
      <c r="P1006" s="5">
        <f>_xll.CalcbenchData($E$1,$B1006,P$2,0)</f>
        <v>237000000</v>
      </c>
    </row>
    <row r="1007" spans="1:16" ht="15" x14ac:dyDescent="0.25">
      <c r="A1007" s="4" t="s">
        <v>5772</v>
      </c>
      <c r="B1007" s="4" t="s">
        <v>5773</v>
      </c>
      <c r="C1007" s="4" t="s">
        <v>974</v>
      </c>
      <c r="D1007" s="5">
        <f t="shared" si="16"/>
        <v>96000000</v>
      </c>
      <c r="E1007" s="5" t="e">
        <f>_xll.CalcbenchData($E$1,$B1007,E$2,0)</f>
        <v>#N/A</v>
      </c>
      <c r="F1007" s="5">
        <f>_xll.CalcbenchData($E$1,$B1007,F$2,0)</f>
        <v>1000000</v>
      </c>
      <c r="G1007" s="5">
        <f>_xll.CalcbenchData($E$1,$B1007,G$2,0)</f>
        <v>17000000</v>
      </c>
      <c r="H1007" s="5">
        <f>_xll.CalcbenchData($E$1,$B1007,H$2,0)</f>
        <v>31000000</v>
      </c>
      <c r="I1007" s="5">
        <f>_xll.CalcbenchData($E$1,$B1007,I$2,0)</f>
        <v>15000000</v>
      </c>
      <c r="J1007" s="5">
        <f>_xll.CalcbenchData($E$1,$B1007,J$2,0)</f>
        <v>32000000</v>
      </c>
      <c r="K1007" s="5">
        <f>_xll.CalcbenchData($E$1,$B1007,K$2,0)</f>
        <v>31000000</v>
      </c>
      <c r="L1007" s="5">
        <f>_xll.CalcbenchData($E$1,$B1007,L$2,0)</f>
        <v>25000000</v>
      </c>
      <c r="M1007" s="5">
        <f>_xll.CalcbenchData($E$1,$B1007,M$2,0)</f>
        <v>1127000000</v>
      </c>
      <c r="N1007" s="5">
        <f>_xll.CalcbenchData($E$1,$B1007,N$2,0)</f>
        <v>666000000</v>
      </c>
      <c r="O1007" s="5">
        <f>_xll.CalcbenchData($E$1,$B1007,O$2,0)</f>
        <v>1448000000</v>
      </c>
      <c r="P1007" s="5" t="e">
        <f>_xll.CalcbenchData($E$1,$B1007,P$2,0)</f>
        <v>#N/A</v>
      </c>
    </row>
    <row r="1008" spans="1:16" ht="15" x14ac:dyDescent="0.25">
      <c r="A1008" s="4" t="s">
        <v>5776</v>
      </c>
      <c r="B1008" s="4" t="s">
        <v>5777</v>
      </c>
      <c r="C1008" s="4" t="s">
        <v>974</v>
      </c>
      <c r="D1008" s="5">
        <f t="shared" si="16"/>
        <v>1157434000</v>
      </c>
      <c r="E1008" s="5">
        <f>_xll.CalcbenchData($E$1,$B1008,E$2,0)</f>
        <v>380474000</v>
      </c>
      <c r="F1008" s="5">
        <f>_xll.CalcbenchData($E$1,$B1008,F$2,0)</f>
        <v>340480000</v>
      </c>
      <c r="G1008" s="5">
        <f>_xll.CalcbenchData($E$1,$B1008,G$2,0)</f>
        <v>112143000</v>
      </c>
      <c r="H1008" s="5">
        <f>_xll.CalcbenchData($E$1,$B1008,H$2,0)</f>
        <v>137152000</v>
      </c>
      <c r="I1008" s="5">
        <f>_xll.CalcbenchData($E$1,$B1008,I$2,0)</f>
        <v>89207000</v>
      </c>
      <c r="J1008" s="5">
        <f>_xll.CalcbenchData($E$1,$B1008,J$2,0)</f>
        <v>97978000</v>
      </c>
      <c r="K1008" s="5">
        <f>_xll.CalcbenchData($E$1,$B1008,K$2,0)</f>
        <v>28076000</v>
      </c>
      <c r="L1008" s="5">
        <f>_xll.CalcbenchData($E$1,$B1008,L$2,0)</f>
        <v>34461000</v>
      </c>
      <c r="M1008" s="5">
        <f>_xll.CalcbenchData($E$1,$B1008,M$2,0)</f>
        <v>58131000</v>
      </c>
      <c r="N1008" s="5">
        <f>_xll.CalcbenchData($E$1,$B1008,N$2,0)</f>
        <v>173258000</v>
      </c>
      <c r="O1008" s="5" t="e">
        <f>_xll.CalcbenchData($E$1,$B1008,O$2,0)</f>
        <v>#N/A</v>
      </c>
      <c r="P1008" s="5" t="e">
        <f>_xll.CalcbenchData($E$1,$B1008,P$2,0)</f>
        <v>#N/A</v>
      </c>
    </row>
    <row r="1009" spans="1:16" ht="15" x14ac:dyDescent="0.25">
      <c r="A1009" s="4" t="s">
        <v>5782</v>
      </c>
      <c r="B1009" s="4" t="s">
        <v>5783</v>
      </c>
      <c r="C1009" s="4" t="s">
        <v>974</v>
      </c>
      <c r="D1009" s="5">
        <f t="shared" si="16"/>
        <v>530041000</v>
      </c>
      <c r="E1009" s="5" t="e">
        <f>_xll.CalcbenchData($E$1,$B1009,E$2,0)</f>
        <v>#N/A</v>
      </c>
      <c r="F1009" s="5" t="e">
        <f>_xll.CalcbenchData($E$1,$B1009,F$2,0)</f>
        <v>#N/A</v>
      </c>
      <c r="G1009" s="5" t="e">
        <f>_xll.CalcbenchData($E$1,$B1009,G$2,0)</f>
        <v>#N/A</v>
      </c>
      <c r="H1009" s="5" t="e">
        <f>_xll.CalcbenchData($E$1,$B1009,H$2,0)</f>
        <v>#N/A</v>
      </c>
      <c r="I1009" s="5">
        <f>_xll.CalcbenchData($E$1,$B1009,I$2,0)</f>
        <v>254902000</v>
      </c>
      <c r="J1009" s="5">
        <f>_xll.CalcbenchData($E$1,$B1009,J$2,0)</f>
        <v>275139000</v>
      </c>
      <c r="K1009" s="5">
        <f>_xll.CalcbenchData($E$1,$B1009,K$2,0)</f>
        <v>281258000</v>
      </c>
      <c r="L1009" s="5">
        <f>_xll.CalcbenchData($E$1,$B1009,L$2,0)</f>
        <v>284448000</v>
      </c>
      <c r="M1009" s="5">
        <f>_xll.CalcbenchData($E$1,$B1009,M$2,0)</f>
        <v>182194000</v>
      </c>
      <c r="N1009" s="5">
        <f>_xll.CalcbenchData($E$1,$B1009,N$2,0)</f>
        <v>58402000</v>
      </c>
      <c r="O1009" s="5">
        <f>_xll.CalcbenchData($E$1,$B1009,O$2,0)</f>
        <v>235824000</v>
      </c>
      <c r="P1009" s="5" t="e">
        <f>_xll.CalcbenchData($E$1,$B1009,P$2,0)</f>
        <v>#N/A</v>
      </c>
    </row>
    <row r="1010" spans="1:16" ht="15" x14ac:dyDescent="0.25">
      <c r="A1010" s="4" t="s">
        <v>5786</v>
      </c>
      <c r="B1010" s="4" t="s">
        <v>5787</v>
      </c>
      <c r="C1010" s="4" t="s">
        <v>974</v>
      </c>
      <c r="D1010" s="5">
        <f t="shared" si="16"/>
        <v>1271049000</v>
      </c>
      <c r="E1010" s="5">
        <f>_xll.CalcbenchData($E$1,$B1010,E$2,0)</f>
        <v>614377000</v>
      </c>
      <c r="F1010" s="5">
        <f>_xll.CalcbenchData($E$1,$B1010,F$2,0)</f>
        <v>344079000</v>
      </c>
      <c r="G1010" s="5">
        <f>_xll.CalcbenchData($E$1,$B1010,G$2,0)</f>
        <v>205721000</v>
      </c>
      <c r="H1010" s="5">
        <f>_xll.CalcbenchData($E$1,$B1010,H$2,0)</f>
        <v>43907000</v>
      </c>
      <c r="I1010" s="5">
        <f>_xll.CalcbenchData($E$1,$B1010,I$2,0)</f>
        <v>62965000</v>
      </c>
      <c r="J1010" s="5" t="e">
        <f>_xll.CalcbenchData($E$1,$B1010,J$2,0)</f>
        <v>#N/A</v>
      </c>
      <c r="K1010" s="5" t="e">
        <f>_xll.CalcbenchData($E$1,$B1010,K$2,0)</f>
        <v>#N/A</v>
      </c>
      <c r="L1010" s="5" t="e">
        <f>_xll.CalcbenchData($E$1,$B1010,L$2,0)</f>
        <v>#N/A</v>
      </c>
      <c r="M1010" s="5" t="e">
        <f>_xll.CalcbenchData($E$1,$B1010,M$2,0)</f>
        <v>#N/A</v>
      </c>
      <c r="N1010" s="5" t="e">
        <f>_xll.CalcbenchData($E$1,$B1010,N$2,0)</f>
        <v>#N/A</v>
      </c>
      <c r="O1010" s="5" t="e">
        <f>_xll.CalcbenchData($E$1,$B1010,O$2,0)</f>
        <v>#N/A</v>
      </c>
      <c r="P1010" s="5" t="e">
        <f>_xll.CalcbenchData($E$1,$B1010,P$2,0)</f>
        <v>#N/A</v>
      </c>
    </row>
    <row r="1011" spans="1:16" ht="15" x14ac:dyDescent="0.25">
      <c r="A1011" s="4" t="s">
        <v>5790</v>
      </c>
      <c r="B1011" s="4" t="s">
        <v>5791</v>
      </c>
      <c r="C1011" s="4" t="s">
        <v>974</v>
      </c>
      <c r="D1011" s="5">
        <f t="shared" si="16"/>
        <v>649084000</v>
      </c>
      <c r="E1011" s="5">
        <f>_xll.CalcbenchData($E$1,$B1011,E$2,0)</f>
        <v>31806000</v>
      </c>
      <c r="F1011" s="5">
        <f>_xll.CalcbenchData($E$1,$B1011,F$2,0)</f>
        <v>35040000</v>
      </c>
      <c r="G1011" s="5">
        <f>_xll.CalcbenchData($E$1,$B1011,G$2,0)</f>
        <v>151593000</v>
      </c>
      <c r="H1011" s="5">
        <f>_xll.CalcbenchData($E$1,$B1011,H$2,0)</f>
        <v>34921000</v>
      </c>
      <c r="I1011" s="5">
        <f>_xll.CalcbenchData($E$1,$B1011,I$2,0)</f>
        <v>247698000</v>
      </c>
      <c r="J1011" s="5">
        <f>_xll.CalcbenchData($E$1,$B1011,J$2,0)</f>
        <v>148026000</v>
      </c>
      <c r="K1011" s="5">
        <f>_xll.CalcbenchData($E$1,$B1011,K$2,0)</f>
        <v>57690000</v>
      </c>
      <c r="L1011" s="5">
        <f>_xll.CalcbenchData($E$1,$B1011,L$2,0)</f>
        <v>127187000</v>
      </c>
      <c r="M1011" s="5">
        <f>_xll.CalcbenchData($E$1,$B1011,M$2,0)</f>
        <v>467321000</v>
      </c>
      <c r="N1011" s="5">
        <f>_xll.CalcbenchData($E$1,$B1011,N$2,0)</f>
        <v>39712000</v>
      </c>
      <c r="O1011" s="5" t="e">
        <f>_xll.CalcbenchData($E$1,$B1011,O$2,0)</f>
        <v>#N/A</v>
      </c>
      <c r="P1011" s="5" t="e">
        <f>_xll.CalcbenchData($E$1,$B1011,P$2,0)</f>
        <v>#N/A</v>
      </c>
    </row>
    <row r="1012" spans="1:16" ht="15" x14ac:dyDescent="0.25">
      <c r="A1012" s="4" t="s">
        <v>5798</v>
      </c>
      <c r="B1012" s="4" t="s">
        <v>5799</v>
      </c>
      <c r="C1012" s="4" t="s">
        <v>974</v>
      </c>
      <c r="D1012" s="5">
        <f t="shared" si="16"/>
        <v>1625833974</v>
      </c>
      <c r="E1012" s="5">
        <f>_xll.CalcbenchData($E$1,$B1012,E$2,0)</f>
        <v>381121581</v>
      </c>
      <c r="F1012" s="5">
        <f>_xll.CalcbenchData($E$1,$B1012,F$2,0)</f>
        <v>336497000</v>
      </c>
      <c r="G1012" s="5">
        <f>_xll.CalcbenchData($E$1,$B1012,G$2,0)</f>
        <v>282210000</v>
      </c>
      <c r="H1012" s="5">
        <f>_xll.CalcbenchData($E$1,$B1012,H$2,0)</f>
        <v>338450000</v>
      </c>
      <c r="I1012" s="5">
        <f>_xll.CalcbenchData($E$1,$B1012,I$2,0)</f>
        <v>260695484</v>
      </c>
      <c r="J1012" s="5">
        <f>_xll.CalcbenchData($E$1,$B1012,J$2,0)</f>
        <v>26859909</v>
      </c>
      <c r="K1012" s="5">
        <f>_xll.CalcbenchData($E$1,$B1012,K$2,0)</f>
        <v>12360184</v>
      </c>
      <c r="L1012" s="5">
        <f>_xll.CalcbenchData($E$1,$B1012,L$2,0)</f>
        <v>9598971</v>
      </c>
      <c r="M1012" s="5">
        <f>_xll.CalcbenchData($E$1,$B1012,M$2,0)</f>
        <v>1522333</v>
      </c>
      <c r="N1012" s="5" t="e">
        <f>_xll.CalcbenchData($E$1,$B1012,N$2,0)</f>
        <v>#N/A</v>
      </c>
      <c r="O1012" s="5" t="e">
        <f>_xll.CalcbenchData($E$1,$B1012,O$2,0)</f>
        <v>#N/A</v>
      </c>
      <c r="P1012" s="5" t="e">
        <f>_xll.CalcbenchData($E$1,$B1012,P$2,0)</f>
        <v>#N/A</v>
      </c>
    </row>
    <row r="1013" spans="1:16" ht="15" x14ac:dyDescent="0.25">
      <c r="A1013" s="4" t="s">
        <v>5804</v>
      </c>
      <c r="B1013" s="4" t="s">
        <v>5805</v>
      </c>
      <c r="C1013" s="4" t="s">
        <v>974</v>
      </c>
      <c r="D1013" s="5">
        <f t="shared" si="16"/>
        <v>1096205000</v>
      </c>
      <c r="E1013" s="5">
        <f>_xll.CalcbenchData($E$1,$B1013,E$2,0)</f>
        <v>37050000</v>
      </c>
      <c r="F1013" s="5">
        <f>_xll.CalcbenchData($E$1,$B1013,F$2,0)</f>
        <v>35425000</v>
      </c>
      <c r="G1013" s="5">
        <f>_xll.CalcbenchData($E$1,$B1013,G$2,0)</f>
        <v>212543000</v>
      </c>
      <c r="H1013" s="5">
        <f>_xll.CalcbenchData($E$1,$B1013,H$2,0)</f>
        <v>438944000</v>
      </c>
      <c r="I1013" s="5">
        <f>_xll.CalcbenchData($E$1,$B1013,I$2,0)</f>
        <v>219717000</v>
      </c>
      <c r="J1013" s="5">
        <f>_xll.CalcbenchData($E$1,$B1013,J$2,0)</f>
        <v>152526000</v>
      </c>
      <c r="K1013" s="5">
        <f>_xll.CalcbenchData($E$1,$B1013,K$2,0)</f>
        <v>92344000</v>
      </c>
      <c r="L1013" s="5">
        <f>_xll.CalcbenchData($E$1,$B1013,L$2,0)</f>
        <v>44109000</v>
      </c>
      <c r="M1013" s="5">
        <f>_xll.CalcbenchData($E$1,$B1013,M$2,0)</f>
        <v>34376000</v>
      </c>
      <c r="N1013" s="5">
        <f>_xll.CalcbenchData($E$1,$B1013,N$2,0)</f>
        <v>28876000</v>
      </c>
      <c r="O1013" s="5" t="e">
        <f>_xll.CalcbenchData($E$1,$B1013,O$2,0)</f>
        <v>#N/A</v>
      </c>
      <c r="P1013" s="5" t="e">
        <f>_xll.CalcbenchData($E$1,$B1013,P$2,0)</f>
        <v>#N/A</v>
      </c>
    </row>
    <row r="1014" spans="1:16" ht="15" x14ac:dyDescent="0.25">
      <c r="A1014" s="4" t="s">
        <v>5806</v>
      </c>
      <c r="B1014" s="4" t="s">
        <v>5807</v>
      </c>
      <c r="C1014" s="4" t="s">
        <v>974</v>
      </c>
      <c r="D1014" s="5">
        <f t="shared" si="16"/>
        <v>0</v>
      </c>
      <c r="E1014" s="5" t="e">
        <f>_xll.CalcbenchData($E$1,$B1014,E$2,0)</f>
        <v>#N/A</v>
      </c>
      <c r="F1014" s="5" t="e">
        <f>_xll.CalcbenchData($E$1,$B1014,F$2,0)</f>
        <v>#N/A</v>
      </c>
      <c r="G1014" s="5" t="e">
        <f>_xll.CalcbenchData($E$1,$B1014,G$2,0)</f>
        <v>#N/A</v>
      </c>
      <c r="H1014" s="5" t="e">
        <f>_xll.CalcbenchData($E$1,$B1014,H$2,0)</f>
        <v>#N/A</v>
      </c>
      <c r="I1014" s="5" t="e">
        <f>_xll.CalcbenchData($E$1,$B1014,I$2,0)</f>
        <v>#N/A</v>
      </c>
      <c r="J1014" s="5" t="e">
        <f>_xll.CalcbenchData($E$1,$B1014,J$2,0)</f>
        <v>#N/A</v>
      </c>
      <c r="K1014" s="5">
        <f>_xll.CalcbenchData($E$1,$B1014,K$2,0)</f>
        <v>448453000</v>
      </c>
      <c r="L1014" s="5">
        <f>_xll.CalcbenchData($E$1,$B1014,L$2,0)</f>
        <v>518114000</v>
      </c>
      <c r="M1014" s="5">
        <f>_xll.CalcbenchData($E$1,$B1014,M$2,0)</f>
        <v>300466000</v>
      </c>
      <c r="N1014" s="5">
        <f>_xll.CalcbenchData($E$1,$B1014,N$2,0)</f>
        <v>138015000</v>
      </c>
      <c r="O1014" s="5" t="e">
        <f>_xll.CalcbenchData($E$1,$B1014,O$2,0)</f>
        <v>#N/A</v>
      </c>
      <c r="P1014" s="5" t="e">
        <f>_xll.CalcbenchData($E$1,$B1014,P$2,0)</f>
        <v>#N/A</v>
      </c>
    </row>
    <row r="1015" spans="1:16" ht="15" x14ac:dyDescent="0.25">
      <c r="A1015" s="4" t="s">
        <v>5808</v>
      </c>
      <c r="B1015" s="4" t="s">
        <v>5809</v>
      </c>
      <c r="C1015" s="4" t="s">
        <v>974</v>
      </c>
      <c r="D1015" s="5">
        <f t="shared" si="16"/>
        <v>1265050000</v>
      </c>
      <c r="E1015" s="5">
        <f>_xll.CalcbenchData($E$1,$B1015,E$2,0)</f>
        <v>68218000</v>
      </c>
      <c r="F1015" s="5">
        <f>_xll.CalcbenchData($E$1,$B1015,F$2,0)</f>
        <v>166500000</v>
      </c>
      <c r="G1015" s="5">
        <f>_xll.CalcbenchData($E$1,$B1015,G$2,0)</f>
        <v>231312000</v>
      </c>
      <c r="H1015" s="5">
        <f>_xll.CalcbenchData($E$1,$B1015,H$2,0)</f>
        <v>197946000</v>
      </c>
      <c r="I1015" s="5">
        <f>_xll.CalcbenchData($E$1,$B1015,I$2,0)</f>
        <v>210791000</v>
      </c>
      <c r="J1015" s="5">
        <f>_xll.CalcbenchData($E$1,$B1015,J$2,0)</f>
        <v>390283000</v>
      </c>
      <c r="K1015" s="5" t="e">
        <f>_xll.CalcbenchData($E$1,$B1015,K$2,0)</f>
        <v>#N/A</v>
      </c>
      <c r="L1015" s="5" t="e">
        <f>_xll.CalcbenchData($E$1,$B1015,L$2,0)</f>
        <v>#N/A</v>
      </c>
      <c r="M1015" s="5" t="e">
        <f>_xll.CalcbenchData($E$1,$B1015,M$2,0)</f>
        <v>#N/A</v>
      </c>
      <c r="N1015" s="5" t="e">
        <f>_xll.CalcbenchData($E$1,$B1015,N$2,0)</f>
        <v>#N/A</v>
      </c>
      <c r="O1015" s="5" t="e">
        <f>_xll.CalcbenchData($E$1,$B1015,O$2,0)</f>
        <v>#N/A</v>
      </c>
      <c r="P1015" s="5" t="e">
        <f>_xll.CalcbenchData($E$1,$B1015,P$2,0)</f>
        <v>#N/A</v>
      </c>
    </row>
    <row r="1016" spans="1:16" ht="15" x14ac:dyDescent="0.25">
      <c r="A1016" s="4" t="s">
        <v>5796</v>
      </c>
      <c r="B1016" s="4" t="s">
        <v>5797</v>
      </c>
      <c r="C1016" s="4" t="s">
        <v>974</v>
      </c>
      <c r="D1016" s="5">
        <f t="shared" si="16"/>
        <v>890819000</v>
      </c>
      <c r="E1016" s="5">
        <f>_xll.CalcbenchData($E$1,$B1016,E$2,0)</f>
        <v>224778000</v>
      </c>
      <c r="F1016" s="5">
        <f>_xll.CalcbenchData($E$1,$B1016,F$2,0)</f>
        <v>199748000</v>
      </c>
      <c r="G1016" s="5">
        <f>_xll.CalcbenchData($E$1,$B1016,G$2,0)</f>
        <v>155349000</v>
      </c>
      <c r="H1016" s="5">
        <f>_xll.CalcbenchData($E$1,$B1016,H$2,0)</f>
        <v>128298000</v>
      </c>
      <c r="I1016" s="5">
        <f>_xll.CalcbenchData($E$1,$B1016,I$2,0)</f>
        <v>92053000</v>
      </c>
      <c r="J1016" s="5">
        <f>_xll.CalcbenchData($E$1,$B1016,J$2,0)</f>
        <v>90593000</v>
      </c>
      <c r="K1016" s="5">
        <f>_xll.CalcbenchData($E$1,$B1016,K$2,0)</f>
        <v>202741000</v>
      </c>
      <c r="L1016" s="5">
        <f>_xll.CalcbenchData($E$1,$B1016,L$2,0)</f>
        <v>121243000</v>
      </c>
      <c r="M1016" s="5">
        <f>_xll.CalcbenchData($E$1,$B1016,M$2,0)</f>
        <v>46086000</v>
      </c>
      <c r="N1016" s="5">
        <f>_xll.CalcbenchData($E$1,$B1016,N$2,0)</f>
        <v>19328000</v>
      </c>
      <c r="O1016" s="5" t="e">
        <f>_xll.CalcbenchData($E$1,$B1016,O$2,0)</f>
        <v>#N/A</v>
      </c>
      <c r="P1016" s="5" t="e">
        <f>_xll.CalcbenchData($E$1,$B1016,P$2,0)</f>
        <v>#N/A</v>
      </c>
    </row>
    <row r="1017" spans="1:16" ht="15" x14ac:dyDescent="0.25">
      <c r="A1017" s="4" t="s">
        <v>5146</v>
      </c>
      <c r="B1017" s="4" t="s">
        <v>5148</v>
      </c>
      <c r="C1017" s="4" t="s">
        <v>974</v>
      </c>
      <c r="D1017" s="5">
        <f t="shared" si="16"/>
        <v>1001547000</v>
      </c>
      <c r="E1017" s="5">
        <f>_xll.CalcbenchData($E$1,$B1017,E$2,0)</f>
        <v>189775000</v>
      </c>
      <c r="F1017" s="5">
        <f>_xll.CalcbenchData($E$1,$B1017,F$2,0)</f>
        <v>188084000</v>
      </c>
      <c r="G1017" s="5">
        <f>_xll.CalcbenchData($E$1,$B1017,G$2,0)</f>
        <v>160656000</v>
      </c>
      <c r="H1017" s="5">
        <f>_xll.CalcbenchData($E$1,$B1017,H$2,0)</f>
        <v>175865000</v>
      </c>
      <c r="I1017" s="5">
        <f>_xll.CalcbenchData($E$1,$B1017,I$2,0)</f>
        <v>166719000</v>
      </c>
      <c r="J1017" s="5">
        <f>_xll.CalcbenchData($E$1,$B1017,J$2,0)</f>
        <v>120448000</v>
      </c>
      <c r="K1017" s="5">
        <f>_xll.CalcbenchData($E$1,$B1017,K$2,0)</f>
        <v>96232000</v>
      </c>
      <c r="L1017" s="5">
        <f>_xll.CalcbenchData($E$1,$B1017,L$2,0)</f>
        <v>90190000</v>
      </c>
      <c r="M1017" s="5">
        <f>_xll.CalcbenchData($E$1,$B1017,M$2,0)</f>
        <v>71706000</v>
      </c>
      <c r="N1017" s="5">
        <f>_xll.CalcbenchData($E$1,$B1017,N$2,0)</f>
        <v>69136000</v>
      </c>
      <c r="O1017" s="5">
        <f>_xll.CalcbenchData($E$1,$B1017,O$2,0)</f>
        <v>83481000</v>
      </c>
      <c r="P1017" s="5" t="e">
        <f>_xll.CalcbenchData($E$1,$B1017,P$2,0)</f>
        <v>#N/A</v>
      </c>
    </row>
    <row r="1018" spans="1:16" ht="15" x14ac:dyDescent="0.25">
      <c r="A1018" s="4" t="s">
        <v>5818</v>
      </c>
      <c r="B1018" s="4" t="s">
        <v>5819</v>
      </c>
      <c r="C1018" s="4" t="s">
        <v>974</v>
      </c>
      <c r="D1018" s="5">
        <f t="shared" si="16"/>
        <v>1258278000</v>
      </c>
      <c r="E1018" s="5">
        <f>_xll.CalcbenchData($E$1,$B1018,E$2,0)</f>
        <v>317958000</v>
      </c>
      <c r="F1018" s="5">
        <f>_xll.CalcbenchData($E$1,$B1018,F$2,0)</f>
        <v>254250000</v>
      </c>
      <c r="G1018" s="5">
        <f>_xll.CalcbenchData($E$1,$B1018,G$2,0)</f>
        <v>376380000</v>
      </c>
      <c r="H1018" s="5">
        <f>_xll.CalcbenchData($E$1,$B1018,H$2,0)</f>
        <v>309690000</v>
      </c>
      <c r="I1018" s="5" t="e">
        <f>_xll.CalcbenchData($E$1,$B1018,I$2,0)</f>
        <v>#N/A</v>
      </c>
      <c r="J1018" s="5" t="e">
        <f>_xll.CalcbenchData($E$1,$B1018,J$2,0)</f>
        <v>#N/A</v>
      </c>
      <c r="K1018" s="5" t="e">
        <f>_xll.CalcbenchData($E$1,$B1018,K$2,0)</f>
        <v>#N/A</v>
      </c>
      <c r="L1018" s="5" t="e">
        <f>_xll.CalcbenchData($E$1,$B1018,L$2,0)</f>
        <v>#N/A</v>
      </c>
      <c r="M1018" s="5" t="e">
        <f>_xll.CalcbenchData($E$1,$B1018,M$2,0)</f>
        <v>#N/A</v>
      </c>
      <c r="N1018" s="5" t="e">
        <f>_xll.CalcbenchData($E$1,$B1018,N$2,0)</f>
        <v>#N/A</v>
      </c>
      <c r="O1018" s="5" t="e">
        <f>_xll.CalcbenchData($E$1,$B1018,O$2,0)</f>
        <v>#N/A</v>
      </c>
      <c r="P1018" s="5" t="e">
        <f>_xll.CalcbenchData($E$1,$B1018,P$2,0)</f>
        <v>#N/A</v>
      </c>
    </row>
    <row r="1019" spans="1:16" ht="15" x14ac:dyDescent="0.25">
      <c r="A1019" s="4" t="s">
        <v>334</v>
      </c>
      <c r="B1019" s="4" t="s">
        <v>335</v>
      </c>
      <c r="C1019" s="4" t="s">
        <v>5</v>
      </c>
      <c r="D1019" s="5">
        <f t="shared" si="16"/>
        <v>1015300000</v>
      </c>
      <c r="E1019" s="5">
        <f>_xll.CalcbenchData($E$1,$B1019,E$2,0)</f>
        <v>316300000</v>
      </c>
      <c r="F1019" s="5">
        <f>_xll.CalcbenchData($E$1,$B1019,F$2,0)</f>
        <v>209600000</v>
      </c>
      <c r="G1019" s="5">
        <f>_xll.CalcbenchData($E$1,$B1019,G$2,0)</f>
        <v>173500000</v>
      </c>
      <c r="H1019" s="5">
        <f>_xll.CalcbenchData($E$1,$B1019,H$2,0)</f>
        <v>146200000</v>
      </c>
      <c r="I1019" s="5">
        <f>_xll.CalcbenchData($E$1,$B1019,I$2,0)</f>
        <v>86400000</v>
      </c>
      <c r="J1019" s="5">
        <f>_xll.CalcbenchData($E$1,$B1019,J$2,0)</f>
        <v>83300000</v>
      </c>
      <c r="K1019" s="5">
        <f>_xll.CalcbenchData($E$1,$B1019,K$2,0)</f>
        <v>66000000</v>
      </c>
      <c r="L1019" s="5">
        <f>_xll.CalcbenchData($E$1,$B1019,L$2,0)</f>
        <v>75000000</v>
      </c>
      <c r="M1019" s="5">
        <f>_xll.CalcbenchData($E$1,$B1019,M$2,0)</f>
        <v>99800000</v>
      </c>
      <c r="N1019" s="5">
        <f>_xll.CalcbenchData($E$1,$B1019,N$2,0)</f>
        <v>70700000</v>
      </c>
      <c r="O1019" s="5">
        <f>_xll.CalcbenchData($E$1,$B1019,O$2,0)</f>
        <v>110500000</v>
      </c>
      <c r="P1019" s="5" t="e">
        <f>_xll.CalcbenchData($E$1,$B1019,P$2,0)</f>
        <v>#N/A</v>
      </c>
    </row>
    <row r="1020" spans="1:16" ht="15" x14ac:dyDescent="0.25">
      <c r="A1020" s="4" t="s">
        <v>2339</v>
      </c>
      <c r="B1020" s="4" t="s">
        <v>2340</v>
      </c>
      <c r="C1020" s="4" t="s">
        <v>974</v>
      </c>
      <c r="D1020" s="5">
        <f t="shared" si="16"/>
        <v>955249000</v>
      </c>
      <c r="E1020" s="5">
        <f>_xll.CalcbenchData($E$1,$B1020,E$2,0)</f>
        <v>46767000</v>
      </c>
      <c r="F1020" s="5">
        <f>_xll.CalcbenchData($E$1,$B1020,F$2,0)</f>
        <v>47065000</v>
      </c>
      <c r="G1020" s="5">
        <f>_xll.CalcbenchData($E$1,$B1020,G$2,0)</f>
        <v>19804000</v>
      </c>
      <c r="H1020" s="5">
        <f>_xll.CalcbenchData($E$1,$B1020,H$2,0)</f>
        <v>151245000</v>
      </c>
      <c r="I1020" s="5">
        <f>_xll.CalcbenchData($E$1,$B1020,I$2,0)</f>
        <v>393530000</v>
      </c>
      <c r="J1020" s="5">
        <f>_xll.CalcbenchData($E$1,$B1020,J$2,0)</f>
        <v>296838000</v>
      </c>
      <c r="K1020" s="5">
        <f>_xll.CalcbenchData($E$1,$B1020,K$2,0)</f>
        <v>297414000</v>
      </c>
      <c r="L1020" s="5">
        <f>_xll.CalcbenchData($E$1,$B1020,L$2,0)</f>
        <v>184000</v>
      </c>
      <c r="M1020" s="5">
        <f>_xll.CalcbenchData($E$1,$B1020,M$2,0)</f>
        <v>330000</v>
      </c>
      <c r="N1020" s="5">
        <f>_xll.CalcbenchData($E$1,$B1020,N$2,0)</f>
        <v>563000</v>
      </c>
      <c r="O1020" s="5" t="e">
        <f>_xll.CalcbenchData($E$1,$B1020,O$2,0)</f>
        <v>#N/A</v>
      </c>
      <c r="P1020" s="5" t="e">
        <f>_xll.CalcbenchData($E$1,$B1020,P$2,0)</f>
        <v>#N/A</v>
      </c>
    </row>
    <row r="1021" spans="1:16" ht="15" x14ac:dyDescent="0.25">
      <c r="A1021" s="4" t="s">
        <v>2563</v>
      </c>
      <c r="B1021" s="4" t="s">
        <v>2564</v>
      </c>
      <c r="C1021" s="4" t="s">
        <v>974</v>
      </c>
      <c r="D1021" s="5">
        <f t="shared" si="16"/>
        <v>858000000</v>
      </c>
      <c r="E1021" s="5">
        <f>_xll.CalcbenchData($E$1,$B1021,E$2,0)</f>
        <v>71900000</v>
      </c>
      <c r="F1021" s="5">
        <f>_xll.CalcbenchData($E$1,$B1021,F$2,0)</f>
        <v>89700000</v>
      </c>
      <c r="G1021" s="5">
        <f>_xll.CalcbenchData($E$1,$B1021,G$2,0)</f>
        <v>104200000</v>
      </c>
      <c r="H1021" s="5">
        <f>_xll.CalcbenchData($E$1,$B1021,H$2,0)</f>
        <v>170700000</v>
      </c>
      <c r="I1021" s="5">
        <f>_xll.CalcbenchData($E$1,$B1021,I$2,0)</f>
        <v>215000000</v>
      </c>
      <c r="J1021" s="5">
        <f>_xll.CalcbenchData($E$1,$B1021,J$2,0)</f>
        <v>206500000</v>
      </c>
      <c r="K1021" s="5">
        <f>_xll.CalcbenchData($E$1,$B1021,K$2,0)</f>
        <v>182200000</v>
      </c>
      <c r="L1021" s="5">
        <f>_xll.CalcbenchData($E$1,$B1021,L$2,0)</f>
        <v>145100000</v>
      </c>
      <c r="M1021" s="5">
        <f>_xll.CalcbenchData($E$1,$B1021,M$2,0)</f>
        <v>66900000</v>
      </c>
      <c r="N1021" s="5">
        <f>_xll.CalcbenchData($E$1,$B1021,N$2,0)</f>
        <v>102500000</v>
      </c>
      <c r="O1021" s="5" t="e">
        <f>_xll.CalcbenchData($E$1,$B1021,O$2,0)</f>
        <v>#N/A</v>
      </c>
      <c r="P1021" s="5" t="e">
        <f>_xll.CalcbenchData($E$1,$B1021,P$2,0)</f>
        <v>#N/A</v>
      </c>
    </row>
    <row r="1022" spans="1:16" ht="15" x14ac:dyDescent="0.25">
      <c r="A1022" s="4" t="s">
        <v>5836</v>
      </c>
      <c r="B1022" s="4" t="s">
        <v>5837</v>
      </c>
      <c r="C1022" s="4" t="s">
        <v>974</v>
      </c>
      <c r="D1022" s="5">
        <f t="shared" si="16"/>
        <v>0</v>
      </c>
      <c r="E1022" s="5" t="e">
        <f>_xll.CalcbenchData($E$1,$B1022,E$2,0)</f>
        <v>#N/A</v>
      </c>
      <c r="F1022" s="5" t="e">
        <f>_xll.CalcbenchData($E$1,$B1022,F$2,0)</f>
        <v>#N/A</v>
      </c>
      <c r="G1022" s="5" t="e">
        <f>_xll.CalcbenchData($E$1,$B1022,G$2,0)</f>
        <v>#N/A</v>
      </c>
      <c r="H1022" s="5" t="e">
        <f>_xll.CalcbenchData($E$1,$B1022,H$2,0)</f>
        <v>#N/A</v>
      </c>
      <c r="I1022" s="5" t="e">
        <f>_xll.CalcbenchData($E$1,$B1022,I$2,0)</f>
        <v>#N/A</v>
      </c>
      <c r="J1022" s="5" t="e">
        <f>_xll.CalcbenchData($E$1,$B1022,J$2,0)</f>
        <v>#N/A</v>
      </c>
      <c r="K1022" s="5" t="e">
        <f>_xll.CalcbenchData($E$1,$B1022,K$2,0)</f>
        <v>#N/A</v>
      </c>
      <c r="L1022" s="5" t="e">
        <f>_xll.CalcbenchData($E$1,$B1022,L$2,0)</f>
        <v>#N/A</v>
      </c>
      <c r="M1022" s="5">
        <f>_xll.CalcbenchData($E$1,$B1022,M$2,0)</f>
        <v>1251900000</v>
      </c>
      <c r="N1022" s="5">
        <f>_xll.CalcbenchData($E$1,$B1022,N$2,0)</f>
        <v>987000000</v>
      </c>
      <c r="O1022" s="5">
        <f>_xll.CalcbenchData($E$1,$B1022,O$2,0)</f>
        <v>918200000</v>
      </c>
      <c r="P1022" s="5">
        <f>_xll.CalcbenchData($E$1,$B1022,P$2,0)</f>
        <v>603000000</v>
      </c>
    </row>
    <row r="1023" spans="1:16" ht="15" x14ac:dyDescent="0.25">
      <c r="A1023" s="4" t="s">
        <v>5842</v>
      </c>
      <c r="B1023" s="4" t="s">
        <v>5843</v>
      </c>
      <c r="C1023" s="4" t="s">
        <v>974</v>
      </c>
      <c r="D1023" s="5">
        <f t="shared" si="16"/>
        <v>557265000</v>
      </c>
      <c r="E1023" s="5">
        <f>_xll.CalcbenchData($E$1,$B1023,E$2,0)</f>
        <v>61284000</v>
      </c>
      <c r="F1023" s="5">
        <f>_xll.CalcbenchData($E$1,$B1023,F$2,0)</f>
        <v>50708000</v>
      </c>
      <c r="G1023" s="5">
        <f>_xll.CalcbenchData($E$1,$B1023,G$2,0)</f>
        <v>24804000</v>
      </c>
      <c r="H1023" s="5">
        <f>_xll.CalcbenchData($E$1,$B1023,H$2,0)</f>
        <v>101941000</v>
      </c>
      <c r="I1023" s="5">
        <f>_xll.CalcbenchData($E$1,$B1023,I$2,0)</f>
        <v>167008000</v>
      </c>
      <c r="J1023" s="5">
        <f>_xll.CalcbenchData($E$1,$B1023,J$2,0)</f>
        <v>151520000</v>
      </c>
      <c r="K1023" s="5">
        <f>_xll.CalcbenchData($E$1,$B1023,K$2,0)</f>
        <v>361231000</v>
      </c>
      <c r="L1023" s="5">
        <f>_xll.CalcbenchData($E$1,$B1023,L$2,0)</f>
        <v>204516000</v>
      </c>
      <c r="M1023" s="5">
        <f>_xll.CalcbenchData($E$1,$B1023,M$2,0)</f>
        <v>128672000</v>
      </c>
      <c r="N1023" s="5">
        <f>_xll.CalcbenchData($E$1,$B1023,N$2,0)</f>
        <v>113945000</v>
      </c>
      <c r="O1023" s="5" t="e">
        <f>_xll.CalcbenchData($E$1,$B1023,O$2,0)</f>
        <v>#N/A</v>
      </c>
      <c r="P1023" s="5" t="e">
        <f>_xll.CalcbenchData($E$1,$B1023,P$2,0)</f>
        <v>#N/A</v>
      </c>
    </row>
    <row r="1024" spans="1:16" ht="15" x14ac:dyDescent="0.25">
      <c r="A1024" s="4" t="s">
        <v>4376</v>
      </c>
      <c r="B1024" s="4" t="s">
        <v>4377</v>
      </c>
      <c r="C1024" s="4" t="s">
        <v>974</v>
      </c>
      <c r="D1024" s="5">
        <f t="shared" si="16"/>
        <v>1244000000</v>
      </c>
      <c r="E1024" s="5">
        <f>_xll.CalcbenchData($E$1,$B1024,E$2,0)</f>
        <v>235000000</v>
      </c>
      <c r="F1024" s="5">
        <f>_xll.CalcbenchData($E$1,$B1024,F$2,0)</f>
        <v>355000000</v>
      </c>
      <c r="G1024" s="5">
        <f>_xll.CalcbenchData($E$1,$B1024,G$2,0)</f>
        <v>369000000</v>
      </c>
      <c r="H1024" s="5">
        <f>_xll.CalcbenchData($E$1,$B1024,H$2,0)</f>
        <v>285000000</v>
      </c>
      <c r="I1024" s="5" t="e">
        <f>_xll.CalcbenchData($E$1,$B1024,I$2,0)</f>
        <v>#N/A</v>
      </c>
      <c r="J1024" s="5" t="e">
        <f>_xll.CalcbenchData($E$1,$B1024,J$2,0)</f>
        <v>#N/A</v>
      </c>
      <c r="K1024" s="5" t="e">
        <f>_xll.CalcbenchData($E$1,$B1024,K$2,0)</f>
        <v>#N/A</v>
      </c>
      <c r="L1024" s="5" t="e">
        <f>_xll.CalcbenchData($E$1,$B1024,L$2,0)</f>
        <v>#N/A</v>
      </c>
      <c r="M1024" s="5" t="e">
        <f>_xll.CalcbenchData($E$1,$B1024,M$2,0)</f>
        <v>#N/A</v>
      </c>
      <c r="N1024" s="5" t="e">
        <f>_xll.CalcbenchData($E$1,$B1024,N$2,0)</f>
        <v>#N/A</v>
      </c>
      <c r="O1024" s="5" t="e">
        <f>_xll.CalcbenchData($E$1,$B1024,O$2,0)</f>
        <v>#N/A</v>
      </c>
      <c r="P1024" s="5" t="e">
        <f>_xll.CalcbenchData($E$1,$B1024,P$2,0)</f>
        <v>#N/A</v>
      </c>
    </row>
    <row r="1025" spans="1:16" ht="15" x14ac:dyDescent="0.25">
      <c r="A1025" s="4" t="s">
        <v>5851</v>
      </c>
      <c r="B1025" s="4" t="s">
        <v>5853</v>
      </c>
      <c r="C1025" s="4" t="s">
        <v>974</v>
      </c>
      <c r="D1025" s="5">
        <f t="shared" si="16"/>
        <v>877290000</v>
      </c>
      <c r="E1025" s="5">
        <f>_xll.CalcbenchData($E$1,$B1025,E$2,0)</f>
        <v>134578000</v>
      </c>
      <c r="F1025" s="5">
        <f>_xll.CalcbenchData($E$1,$B1025,F$2,0)</f>
        <v>102442000</v>
      </c>
      <c r="G1025" s="5">
        <f>_xll.CalcbenchData($E$1,$B1025,G$2,0)</f>
        <v>225323000</v>
      </c>
      <c r="H1025" s="5">
        <f>_xll.CalcbenchData($E$1,$B1025,H$2,0)</f>
        <v>72391000</v>
      </c>
      <c r="I1025" s="5">
        <f>_xll.CalcbenchData($E$1,$B1025,I$2,0)</f>
        <v>170016000</v>
      </c>
      <c r="J1025" s="5">
        <f>_xll.CalcbenchData($E$1,$B1025,J$2,0)</f>
        <v>172540000</v>
      </c>
      <c r="K1025" s="5">
        <f>_xll.CalcbenchData($E$1,$B1025,K$2,0)</f>
        <v>271464000</v>
      </c>
      <c r="L1025" s="5">
        <f>_xll.CalcbenchData($E$1,$B1025,L$2,0)</f>
        <v>94478000</v>
      </c>
      <c r="M1025" s="5" t="e">
        <f>_xll.CalcbenchData($E$1,$B1025,M$2,0)</f>
        <v>#N/A</v>
      </c>
      <c r="N1025" s="5" t="e">
        <f>_xll.CalcbenchData($E$1,$B1025,N$2,0)</f>
        <v>#N/A</v>
      </c>
      <c r="O1025" s="5" t="e">
        <f>_xll.CalcbenchData($E$1,$B1025,O$2,0)</f>
        <v>#N/A</v>
      </c>
      <c r="P1025" s="5" t="e">
        <f>_xll.CalcbenchData($E$1,$B1025,P$2,0)</f>
        <v>#N/A</v>
      </c>
    </row>
    <row r="1026" spans="1:16" ht="15" x14ac:dyDescent="0.25">
      <c r="A1026" s="4" t="s">
        <v>2834</v>
      </c>
      <c r="B1026" s="4" t="s">
        <v>2835</v>
      </c>
      <c r="C1026" s="4" t="s">
        <v>974</v>
      </c>
      <c r="D1026" s="5">
        <f t="shared" si="16"/>
        <v>424082000</v>
      </c>
      <c r="E1026" s="5" t="e">
        <f>_xll.CalcbenchData($E$1,$B1026,E$2,0)</f>
        <v>#N/A</v>
      </c>
      <c r="F1026" s="5" t="e">
        <f>_xll.CalcbenchData($E$1,$B1026,F$2,0)</f>
        <v>#N/A</v>
      </c>
      <c r="G1026" s="5" t="e">
        <f>_xll.CalcbenchData($E$1,$B1026,G$2,0)</f>
        <v>#N/A</v>
      </c>
      <c r="H1026" s="5" t="e">
        <f>_xll.CalcbenchData($E$1,$B1026,H$2,0)</f>
        <v>#N/A</v>
      </c>
      <c r="I1026" s="5" t="e">
        <f>_xll.CalcbenchData($E$1,$B1026,I$2,0)</f>
        <v>#N/A</v>
      </c>
      <c r="J1026" s="5">
        <f>_xll.CalcbenchData($E$1,$B1026,J$2,0)</f>
        <v>424082000</v>
      </c>
      <c r="K1026" s="5">
        <f>_xll.CalcbenchData($E$1,$B1026,K$2,0)</f>
        <v>346837000</v>
      </c>
      <c r="L1026" s="5">
        <f>_xll.CalcbenchData($E$1,$B1026,L$2,0)</f>
        <v>472216000</v>
      </c>
      <c r="M1026" s="5" t="e">
        <f>_xll.CalcbenchData($E$1,$B1026,M$2,0)</f>
        <v>#N/A</v>
      </c>
      <c r="N1026" s="5" t="e">
        <f>_xll.CalcbenchData($E$1,$B1026,N$2,0)</f>
        <v>#N/A</v>
      </c>
      <c r="O1026" s="5" t="e">
        <f>_xll.CalcbenchData($E$1,$B1026,O$2,0)</f>
        <v>#N/A</v>
      </c>
      <c r="P1026" s="5" t="e">
        <f>_xll.CalcbenchData($E$1,$B1026,P$2,0)</f>
        <v>#N/A</v>
      </c>
    </row>
    <row r="1027" spans="1:16" ht="15" x14ac:dyDescent="0.25">
      <c r="A1027" s="4" t="s">
        <v>5860</v>
      </c>
      <c r="B1027" s="4" t="s">
        <v>5861</v>
      </c>
      <c r="C1027" s="4" t="s">
        <v>974</v>
      </c>
      <c r="D1027" s="5">
        <f t="shared" si="16"/>
        <v>849000000</v>
      </c>
      <c r="E1027" s="5">
        <f>_xll.CalcbenchData($E$1,$B1027,E$2,0)</f>
        <v>213900000</v>
      </c>
      <c r="F1027" s="5">
        <f>_xll.CalcbenchData($E$1,$B1027,F$2,0)</f>
        <v>124600000</v>
      </c>
      <c r="G1027" s="5">
        <f>_xll.CalcbenchData($E$1,$B1027,G$2,0)</f>
        <v>103200000</v>
      </c>
      <c r="H1027" s="5">
        <f>_xll.CalcbenchData($E$1,$B1027,H$2,0)</f>
        <v>118800000</v>
      </c>
      <c r="I1027" s="5">
        <f>_xll.CalcbenchData($E$1,$B1027,I$2,0)</f>
        <v>132300000</v>
      </c>
      <c r="J1027" s="5">
        <f>_xll.CalcbenchData($E$1,$B1027,J$2,0)</f>
        <v>156200000</v>
      </c>
      <c r="K1027" s="5">
        <f>_xll.CalcbenchData($E$1,$B1027,K$2,0)</f>
        <v>138500000</v>
      </c>
      <c r="L1027" s="5">
        <f>_xll.CalcbenchData($E$1,$B1027,L$2,0)</f>
        <v>144000000</v>
      </c>
      <c r="M1027" s="5">
        <f>_xll.CalcbenchData($E$1,$B1027,M$2,0)</f>
        <v>111100000</v>
      </c>
      <c r="N1027" s="5">
        <f>_xll.CalcbenchData($E$1,$B1027,N$2,0)</f>
        <v>93800000</v>
      </c>
      <c r="O1027" s="5">
        <f>_xll.CalcbenchData($E$1,$B1027,O$2,0)</f>
        <v>132200000</v>
      </c>
      <c r="P1027" s="5" t="e">
        <f>_xll.CalcbenchData($E$1,$B1027,P$2,0)</f>
        <v>#N/A</v>
      </c>
    </row>
    <row r="1028" spans="1:16" ht="15" x14ac:dyDescent="0.25">
      <c r="A1028" s="4" t="s">
        <v>384</v>
      </c>
      <c r="B1028" s="4" t="s">
        <v>385</v>
      </c>
      <c r="C1028" s="4" t="s">
        <v>5</v>
      </c>
      <c r="D1028" s="5">
        <f t="shared" si="16"/>
        <v>771300000</v>
      </c>
      <c r="E1028" s="5">
        <f>_xll.CalcbenchData($E$1,$B1028,E$2,0)</f>
        <v>202100000</v>
      </c>
      <c r="F1028" s="5">
        <f>_xll.CalcbenchData($E$1,$B1028,F$2,0)</f>
        <v>83500000</v>
      </c>
      <c r="G1028" s="5">
        <f>_xll.CalcbenchData($E$1,$B1028,G$2,0)</f>
        <v>89300000</v>
      </c>
      <c r="H1028" s="5">
        <f>_xll.CalcbenchData($E$1,$B1028,H$2,0)</f>
        <v>51500000</v>
      </c>
      <c r="I1028" s="5">
        <f>_xll.CalcbenchData($E$1,$B1028,I$2,0)</f>
        <v>182000000</v>
      </c>
      <c r="J1028" s="5">
        <f>_xll.CalcbenchData($E$1,$B1028,J$2,0)</f>
        <v>162900000</v>
      </c>
      <c r="K1028" s="5">
        <f>_xll.CalcbenchData($E$1,$B1028,K$2,0)</f>
        <v>174500000</v>
      </c>
      <c r="L1028" s="5">
        <f>_xll.CalcbenchData($E$1,$B1028,L$2,0)</f>
        <v>155600000</v>
      </c>
      <c r="M1028" s="5">
        <f>_xll.CalcbenchData($E$1,$B1028,M$2,0)</f>
        <v>139700000</v>
      </c>
      <c r="N1028" s="5">
        <f>_xll.CalcbenchData($E$1,$B1028,N$2,0)</f>
        <v>153400000</v>
      </c>
      <c r="O1028" s="5">
        <f>_xll.CalcbenchData($E$1,$B1028,O$2,0)</f>
        <v>93000000</v>
      </c>
      <c r="P1028" s="5">
        <f>_xll.CalcbenchData($E$1,$B1028,P$2,0)</f>
        <v>109800000</v>
      </c>
    </row>
    <row r="1029" spans="1:16" ht="15" x14ac:dyDescent="0.25">
      <c r="A1029" s="4" t="s">
        <v>5866</v>
      </c>
      <c r="B1029" s="4" t="s">
        <v>5867</v>
      </c>
      <c r="C1029" s="4" t="s">
        <v>974</v>
      </c>
      <c r="D1029" s="5">
        <f t="shared" ref="D1029:D1092" si="17">SUMIF(E1029:J1029,"&lt;&gt;#N/A")</f>
        <v>1000263000</v>
      </c>
      <c r="E1029" s="5">
        <f>_xll.CalcbenchData($E$1,$B1029,E$2,0)</f>
        <v>256073000</v>
      </c>
      <c r="F1029" s="5">
        <f>_xll.CalcbenchData($E$1,$B1029,F$2,0)</f>
        <v>113586000</v>
      </c>
      <c r="G1029" s="5">
        <f>_xll.CalcbenchData($E$1,$B1029,G$2,0)</f>
        <v>178292000</v>
      </c>
      <c r="H1029" s="5">
        <f>_xll.CalcbenchData($E$1,$B1029,H$2,0)</f>
        <v>204718000</v>
      </c>
      <c r="I1029" s="5">
        <f>_xll.CalcbenchData($E$1,$B1029,I$2,0)</f>
        <v>168646000</v>
      </c>
      <c r="J1029" s="5">
        <f>_xll.CalcbenchData($E$1,$B1029,J$2,0)</f>
        <v>78948000</v>
      </c>
      <c r="K1029" s="5">
        <f>_xll.CalcbenchData($E$1,$B1029,K$2,0)</f>
        <v>97653000</v>
      </c>
      <c r="L1029" s="5">
        <f>_xll.CalcbenchData($E$1,$B1029,L$2,0)</f>
        <v>80545000</v>
      </c>
      <c r="M1029" s="5">
        <f>_xll.CalcbenchData($E$1,$B1029,M$2,0)</f>
        <v>62627000</v>
      </c>
      <c r="N1029" s="5">
        <f>_xll.CalcbenchData($E$1,$B1029,N$2,0)</f>
        <v>60265000</v>
      </c>
      <c r="O1029" s="5" t="e">
        <f>_xll.CalcbenchData($E$1,$B1029,O$2,0)</f>
        <v>#N/A</v>
      </c>
      <c r="P1029" s="5" t="e">
        <f>_xll.CalcbenchData($E$1,$B1029,P$2,0)</f>
        <v>#N/A</v>
      </c>
    </row>
    <row r="1030" spans="1:16" ht="15" x14ac:dyDescent="0.25">
      <c r="A1030" s="4" t="s">
        <v>5870</v>
      </c>
      <c r="B1030" s="4" t="s">
        <v>5871</v>
      </c>
      <c r="C1030" s="4" t="s">
        <v>974</v>
      </c>
      <c r="D1030" s="5">
        <f t="shared" si="17"/>
        <v>1235246000</v>
      </c>
      <c r="E1030" s="5">
        <f>_xll.CalcbenchData($E$1,$B1030,E$2,0)</f>
        <v>161162000</v>
      </c>
      <c r="F1030" s="5">
        <f>_xll.CalcbenchData($E$1,$B1030,F$2,0)</f>
        <v>853537000</v>
      </c>
      <c r="G1030" s="5">
        <f>_xll.CalcbenchData($E$1,$B1030,G$2,0)</f>
        <v>220547000</v>
      </c>
      <c r="H1030" s="5" t="e">
        <f>_xll.CalcbenchData($E$1,$B1030,H$2,0)</f>
        <v>#N/A</v>
      </c>
      <c r="I1030" s="5" t="e">
        <f>_xll.CalcbenchData($E$1,$B1030,I$2,0)</f>
        <v>#N/A</v>
      </c>
      <c r="J1030" s="5" t="e">
        <f>_xll.CalcbenchData($E$1,$B1030,J$2,0)</f>
        <v>#N/A</v>
      </c>
      <c r="K1030" s="5" t="e">
        <f>_xll.CalcbenchData($E$1,$B1030,K$2,0)</f>
        <v>#N/A</v>
      </c>
      <c r="L1030" s="5" t="e">
        <f>_xll.CalcbenchData($E$1,$B1030,L$2,0)</f>
        <v>#N/A</v>
      </c>
      <c r="M1030" s="5" t="e">
        <f>_xll.CalcbenchData($E$1,$B1030,M$2,0)</f>
        <v>#N/A</v>
      </c>
      <c r="N1030" s="5" t="e">
        <f>_xll.CalcbenchData($E$1,$B1030,N$2,0)</f>
        <v>#N/A</v>
      </c>
      <c r="O1030" s="5" t="e">
        <f>_xll.CalcbenchData($E$1,$B1030,O$2,0)</f>
        <v>#N/A</v>
      </c>
      <c r="P1030" s="5" t="e">
        <f>_xll.CalcbenchData($E$1,$B1030,P$2,0)</f>
        <v>#N/A</v>
      </c>
    </row>
    <row r="1031" spans="1:16" ht="15" x14ac:dyDescent="0.25">
      <c r="A1031" s="4" t="s">
        <v>5872</v>
      </c>
      <c r="B1031" s="4" t="s">
        <v>5873</v>
      </c>
      <c r="C1031" s="4" t="s">
        <v>974</v>
      </c>
      <c r="D1031" s="5">
        <f t="shared" si="17"/>
        <v>1232390000</v>
      </c>
      <c r="E1031" s="5">
        <f>_xll.CalcbenchData($E$1,$B1031,E$2,0)</f>
        <v>380760000</v>
      </c>
      <c r="F1031" s="5">
        <f>_xll.CalcbenchData($E$1,$B1031,F$2,0)</f>
        <v>172726000</v>
      </c>
      <c r="G1031" s="5">
        <f>_xll.CalcbenchData($E$1,$B1031,G$2,0)</f>
        <v>333576000</v>
      </c>
      <c r="H1031" s="5">
        <f>_xll.CalcbenchData($E$1,$B1031,H$2,0)</f>
        <v>345328000</v>
      </c>
      <c r="I1031" s="5" t="e">
        <f>_xll.CalcbenchData($E$1,$B1031,I$2,0)</f>
        <v>#N/A</v>
      </c>
      <c r="J1031" s="5" t="e">
        <f>_xll.CalcbenchData($E$1,$B1031,J$2,0)</f>
        <v>#N/A</v>
      </c>
      <c r="K1031" s="5" t="e">
        <f>_xll.CalcbenchData($E$1,$B1031,K$2,0)</f>
        <v>#N/A</v>
      </c>
      <c r="L1031" s="5" t="e">
        <f>_xll.CalcbenchData($E$1,$B1031,L$2,0)</f>
        <v>#N/A</v>
      </c>
      <c r="M1031" s="5" t="e">
        <f>_xll.CalcbenchData($E$1,$B1031,M$2,0)</f>
        <v>#N/A</v>
      </c>
      <c r="N1031" s="5" t="e">
        <f>_xll.CalcbenchData($E$1,$B1031,N$2,0)</f>
        <v>#N/A</v>
      </c>
      <c r="O1031" s="5" t="e">
        <f>_xll.CalcbenchData($E$1,$B1031,O$2,0)</f>
        <v>#N/A</v>
      </c>
      <c r="P1031" s="5" t="e">
        <f>_xll.CalcbenchData($E$1,$B1031,P$2,0)</f>
        <v>#N/A</v>
      </c>
    </row>
    <row r="1032" spans="1:16" ht="15" x14ac:dyDescent="0.25">
      <c r="A1032" s="4" t="s">
        <v>4318</v>
      </c>
      <c r="B1032" s="4" t="s">
        <v>4319</v>
      </c>
      <c r="C1032" s="4" t="s">
        <v>974</v>
      </c>
      <c r="D1032" s="5">
        <f t="shared" si="17"/>
        <v>770800000</v>
      </c>
      <c r="E1032" s="5">
        <f>_xll.CalcbenchData($E$1,$B1032,E$2,0)</f>
        <v>151100000</v>
      </c>
      <c r="F1032" s="5">
        <f>_xll.CalcbenchData($E$1,$B1032,F$2,0)</f>
        <v>172600000</v>
      </c>
      <c r="G1032" s="5">
        <f>_xll.CalcbenchData($E$1,$B1032,G$2,0)</f>
        <v>107500000</v>
      </c>
      <c r="H1032" s="5">
        <f>_xll.CalcbenchData($E$1,$B1032,H$2,0)</f>
        <v>99200000</v>
      </c>
      <c r="I1032" s="5">
        <f>_xll.CalcbenchData($E$1,$B1032,I$2,0)</f>
        <v>73400000</v>
      </c>
      <c r="J1032" s="5">
        <f>_xll.CalcbenchData($E$1,$B1032,J$2,0)</f>
        <v>167000000</v>
      </c>
      <c r="K1032" s="5">
        <f>_xll.CalcbenchData($E$1,$B1032,K$2,0)</f>
        <v>158400000</v>
      </c>
      <c r="L1032" s="5">
        <f>_xll.CalcbenchData($E$1,$B1032,L$2,0)</f>
        <v>169800000</v>
      </c>
      <c r="M1032" s="5">
        <f>_xll.CalcbenchData($E$1,$B1032,M$2,0)</f>
        <v>133000000</v>
      </c>
      <c r="N1032" s="5">
        <f>_xll.CalcbenchData($E$1,$B1032,N$2,0)</f>
        <v>160100000</v>
      </c>
      <c r="O1032" s="5">
        <f>_xll.CalcbenchData($E$1,$B1032,O$2,0)</f>
        <v>148400000</v>
      </c>
      <c r="P1032" s="5" t="e">
        <f>_xll.CalcbenchData($E$1,$B1032,P$2,0)</f>
        <v>#N/A</v>
      </c>
    </row>
    <row r="1033" spans="1:16" ht="15" x14ac:dyDescent="0.25">
      <c r="A1033" s="4" t="s">
        <v>572</v>
      </c>
      <c r="B1033" s="4" t="s">
        <v>573</v>
      </c>
      <c r="C1033" s="4" t="s">
        <v>5</v>
      </c>
      <c r="D1033" s="5">
        <f t="shared" si="17"/>
        <v>997941000</v>
      </c>
      <c r="E1033" s="5">
        <f>_xll.CalcbenchData($E$1,$B1033,E$2,0)</f>
        <v>222368000</v>
      </c>
      <c r="F1033" s="5">
        <f>_xll.CalcbenchData($E$1,$B1033,F$2,0)</f>
        <v>170383000</v>
      </c>
      <c r="G1033" s="5">
        <f>_xll.CalcbenchData($E$1,$B1033,G$2,0)</f>
        <v>203564000</v>
      </c>
      <c r="H1033" s="5">
        <f>_xll.CalcbenchData($E$1,$B1033,H$2,0)</f>
        <v>170490000</v>
      </c>
      <c r="I1033" s="5">
        <f>_xll.CalcbenchData($E$1,$B1033,I$2,0)</f>
        <v>140950000</v>
      </c>
      <c r="J1033" s="5">
        <f>_xll.CalcbenchData($E$1,$B1033,J$2,0)</f>
        <v>90186000</v>
      </c>
      <c r="K1033" s="5">
        <f>_xll.CalcbenchData($E$1,$B1033,K$2,0)</f>
        <v>88255000</v>
      </c>
      <c r="L1033" s="5">
        <f>_xll.CalcbenchData($E$1,$B1033,L$2,0)</f>
        <v>84673000</v>
      </c>
      <c r="M1033" s="5">
        <f>_xll.CalcbenchData($E$1,$B1033,M$2,0)</f>
        <v>59997000</v>
      </c>
      <c r="N1033" s="5">
        <f>_xll.CalcbenchData($E$1,$B1033,N$2,0)</f>
        <v>54800000</v>
      </c>
      <c r="O1033" s="5">
        <f>_xll.CalcbenchData($E$1,$B1033,O$2,0)</f>
        <v>64702000</v>
      </c>
      <c r="P1033" s="5" t="e">
        <f>_xll.CalcbenchData($E$1,$B1033,P$2,0)</f>
        <v>#N/A</v>
      </c>
    </row>
    <row r="1034" spans="1:16" ht="15" x14ac:dyDescent="0.25">
      <c r="A1034" s="4" t="s">
        <v>5884</v>
      </c>
      <c r="B1034" s="4" t="s">
        <v>5885</v>
      </c>
      <c r="C1034" s="4" t="s">
        <v>974</v>
      </c>
      <c r="D1034" s="5">
        <f t="shared" si="17"/>
        <v>88247000</v>
      </c>
      <c r="E1034" s="5" t="e">
        <f>_xll.CalcbenchData($E$1,$B1034,E$2,0)</f>
        <v>#N/A</v>
      </c>
      <c r="F1034" s="5" t="e">
        <f>_xll.CalcbenchData($E$1,$B1034,F$2,0)</f>
        <v>#N/A</v>
      </c>
      <c r="G1034" s="5" t="e">
        <f>_xll.CalcbenchData($E$1,$B1034,G$2,0)</f>
        <v>#N/A</v>
      </c>
      <c r="H1034" s="5" t="e">
        <f>_xll.CalcbenchData($E$1,$B1034,H$2,0)</f>
        <v>#N/A</v>
      </c>
      <c r="I1034" s="5" t="e">
        <f>_xll.CalcbenchData($E$1,$B1034,I$2,0)</f>
        <v>#N/A</v>
      </c>
      <c r="J1034" s="5">
        <f>_xll.CalcbenchData($E$1,$B1034,J$2,0)</f>
        <v>88247000</v>
      </c>
      <c r="K1034" s="5">
        <f>_xll.CalcbenchData($E$1,$B1034,K$2,0)</f>
        <v>124270000</v>
      </c>
      <c r="L1034" s="5">
        <f>_xll.CalcbenchData($E$1,$B1034,L$2,0)</f>
        <v>69099000</v>
      </c>
      <c r="M1034" s="5">
        <f>_xll.CalcbenchData($E$1,$B1034,M$2,0)</f>
        <v>948877000</v>
      </c>
      <c r="N1034" s="5">
        <f>_xll.CalcbenchData($E$1,$B1034,N$2,0)</f>
        <v>59747000</v>
      </c>
      <c r="O1034" s="5" t="e">
        <f>_xll.CalcbenchData($E$1,$B1034,O$2,0)</f>
        <v>#N/A</v>
      </c>
      <c r="P1034" s="5" t="e">
        <f>_xll.CalcbenchData($E$1,$B1034,P$2,0)</f>
        <v>#N/A</v>
      </c>
    </row>
    <row r="1035" spans="1:16" ht="15" x14ac:dyDescent="0.25">
      <c r="A1035" s="4" t="s">
        <v>5888</v>
      </c>
      <c r="B1035" s="4" t="s">
        <v>5889</v>
      </c>
      <c r="C1035" s="4" t="s">
        <v>974</v>
      </c>
      <c r="D1035" s="5">
        <f t="shared" si="17"/>
        <v>716600000</v>
      </c>
      <c r="E1035" s="5">
        <f>_xll.CalcbenchData($E$1,$B1035,E$2,0)</f>
        <v>141900000</v>
      </c>
      <c r="F1035" s="5">
        <f>_xll.CalcbenchData($E$1,$B1035,F$2,0)</f>
        <v>51300000</v>
      </c>
      <c r="G1035" s="5">
        <f>_xll.CalcbenchData($E$1,$B1035,G$2,0)</f>
        <v>148300000</v>
      </c>
      <c r="H1035" s="5">
        <f>_xll.CalcbenchData($E$1,$B1035,H$2,0)</f>
        <v>136700000</v>
      </c>
      <c r="I1035" s="5">
        <f>_xll.CalcbenchData($E$1,$B1035,I$2,0)</f>
        <v>110900000</v>
      </c>
      <c r="J1035" s="5">
        <f>_xll.CalcbenchData($E$1,$B1035,J$2,0)</f>
        <v>127500000</v>
      </c>
      <c r="K1035" s="5">
        <f>_xll.CalcbenchData($E$1,$B1035,K$2,0)</f>
        <v>191600000</v>
      </c>
      <c r="L1035" s="5">
        <f>_xll.CalcbenchData($E$1,$B1035,L$2,0)</f>
        <v>170400000</v>
      </c>
      <c r="M1035" s="5">
        <f>_xll.CalcbenchData($E$1,$B1035,M$2,0)</f>
        <v>149800000</v>
      </c>
      <c r="N1035" s="5">
        <f>_xll.CalcbenchData($E$1,$B1035,N$2,0)</f>
        <v>171100000</v>
      </c>
      <c r="O1035" s="5">
        <f>_xll.CalcbenchData($E$1,$B1035,O$2,0)</f>
        <v>243600000</v>
      </c>
      <c r="P1035" s="5" t="e">
        <f>_xll.CalcbenchData($E$1,$B1035,P$2,0)</f>
        <v>#N/A</v>
      </c>
    </row>
    <row r="1036" spans="1:16" ht="15" x14ac:dyDescent="0.25">
      <c r="A1036" s="4" t="s">
        <v>5894</v>
      </c>
      <c r="B1036" s="4" t="s">
        <v>5895</v>
      </c>
      <c r="C1036" s="4" t="s">
        <v>974</v>
      </c>
      <c r="D1036" s="5">
        <f t="shared" si="17"/>
        <v>1065496000</v>
      </c>
      <c r="E1036" s="5">
        <f>_xll.CalcbenchData($E$1,$B1036,E$2,0)</f>
        <v>39862000</v>
      </c>
      <c r="F1036" s="5">
        <f>_xll.CalcbenchData($E$1,$B1036,F$2,0)</f>
        <v>68858000</v>
      </c>
      <c r="G1036" s="5">
        <f>_xll.CalcbenchData($E$1,$B1036,G$2,0)</f>
        <v>299638000</v>
      </c>
      <c r="H1036" s="5">
        <f>_xll.CalcbenchData($E$1,$B1036,H$2,0)</f>
        <v>231185000</v>
      </c>
      <c r="I1036" s="5">
        <f>_xll.CalcbenchData($E$1,$B1036,I$2,0)</f>
        <v>202823000</v>
      </c>
      <c r="J1036" s="5">
        <f>_xll.CalcbenchData($E$1,$B1036,J$2,0)</f>
        <v>223130000</v>
      </c>
      <c r="K1036" s="5">
        <f>_xll.CalcbenchData($E$1,$B1036,K$2,0)</f>
        <v>158440000</v>
      </c>
      <c r="L1036" s="5" t="e">
        <f>_xll.CalcbenchData($E$1,$B1036,L$2,0)</f>
        <v>#N/A</v>
      </c>
      <c r="M1036" s="5" t="e">
        <f>_xll.CalcbenchData($E$1,$B1036,M$2,0)</f>
        <v>#N/A</v>
      </c>
      <c r="N1036" s="5" t="e">
        <f>_xll.CalcbenchData($E$1,$B1036,N$2,0)</f>
        <v>#N/A</v>
      </c>
      <c r="O1036" s="5" t="e">
        <f>_xll.CalcbenchData($E$1,$B1036,O$2,0)</f>
        <v>#N/A</v>
      </c>
      <c r="P1036" s="5" t="e">
        <f>_xll.CalcbenchData($E$1,$B1036,P$2,0)</f>
        <v>#N/A</v>
      </c>
    </row>
    <row r="1037" spans="1:16" ht="15" x14ac:dyDescent="0.25">
      <c r="A1037" s="4" t="s">
        <v>2243</v>
      </c>
      <c r="B1037" s="4" t="s">
        <v>2244</v>
      </c>
      <c r="C1037" s="4" t="s">
        <v>974</v>
      </c>
      <c r="D1037" s="5">
        <f t="shared" si="17"/>
        <v>0</v>
      </c>
      <c r="E1037" s="5" t="e">
        <f>_xll.CalcbenchData($E$1,$B1037,E$2,0)</f>
        <v>#N/A</v>
      </c>
      <c r="F1037" s="5" t="e">
        <f>_xll.CalcbenchData($E$1,$B1037,F$2,0)</f>
        <v>#N/A</v>
      </c>
      <c r="G1037" s="5" t="e">
        <f>_xll.CalcbenchData($E$1,$B1037,G$2,0)</f>
        <v>#N/A</v>
      </c>
      <c r="H1037" s="5" t="e">
        <f>_xll.CalcbenchData($E$1,$B1037,H$2,0)</f>
        <v>#N/A</v>
      </c>
      <c r="I1037" s="5" t="e">
        <f>_xll.CalcbenchData($E$1,$B1037,I$2,0)</f>
        <v>#N/A</v>
      </c>
      <c r="J1037" s="5" t="e">
        <f>_xll.CalcbenchData($E$1,$B1037,J$2,0)</f>
        <v>#N/A</v>
      </c>
      <c r="K1037" s="5">
        <f>_xll.CalcbenchData($E$1,$B1037,K$2,0)</f>
        <v>322379000</v>
      </c>
      <c r="L1037" s="5">
        <f>_xll.CalcbenchData($E$1,$B1037,L$2,0)</f>
        <v>815206000</v>
      </c>
      <c r="M1037" s="5">
        <f>_xll.CalcbenchData($E$1,$B1037,M$2,0)</f>
        <v>84932000</v>
      </c>
      <c r="N1037" s="5">
        <f>_xll.CalcbenchData($E$1,$B1037,N$2,0)</f>
        <v>275855000</v>
      </c>
      <c r="O1037" s="5" t="e">
        <f>_xll.CalcbenchData($E$1,$B1037,O$2,0)</f>
        <v>#N/A</v>
      </c>
      <c r="P1037" s="5" t="e">
        <f>_xll.CalcbenchData($E$1,$B1037,P$2,0)</f>
        <v>#N/A</v>
      </c>
    </row>
    <row r="1038" spans="1:16" ht="15" x14ac:dyDescent="0.25">
      <c r="A1038" s="4" t="s">
        <v>742</v>
      </c>
      <c r="B1038" s="4" t="s">
        <v>743</v>
      </c>
      <c r="C1038" s="4" t="s">
        <v>5</v>
      </c>
      <c r="D1038" s="5">
        <f t="shared" si="17"/>
        <v>964800000</v>
      </c>
      <c r="E1038" s="5">
        <f>_xll.CalcbenchData($E$1,$B1038,E$2,0)</f>
        <v>256600000</v>
      </c>
      <c r="F1038" s="5">
        <f>_xll.CalcbenchData($E$1,$B1038,F$2,0)</f>
        <v>140400000</v>
      </c>
      <c r="G1038" s="5">
        <f>_xll.CalcbenchData($E$1,$B1038,G$2,0)</f>
        <v>208800000</v>
      </c>
      <c r="H1038" s="5">
        <f>_xll.CalcbenchData($E$1,$B1038,H$2,0)</f>
        <v>120100000</v>
      </c>
      <c r="I1038" s="5">
        <f>_xll.CalcbenchData($E$1,$B1038,I$2,0)</f>
        <v>102200000</v>
      </c>
      <c r="J1038" s="5">
        <f>_xll.CalcbenchData($E$1,$B1038,J$2,0)</f>
        <v>136700000</v>
      </c>
      <c r="K1038" s="5">
        <f>_xll.CalcbenchData($E$1,$B1038,K$2,0)</f>
        <v>123900000</v>
      </c>
      <c r="L1038" s="5">
        <f>_xll.CalcbenchData($E$1,$B1038,L$2,0)</f>
        <v>75900000</v>
      </c>
      <c r="M1038" s="5">
        <f>_xll.CalcbenchData($E$1,$B1038,M$2,0)</f>
        <v>56700000</v>
      </c>
      <c r="N1038" s="5">
        <f>_xll.CalcbenchData($E$1,$B1038,N$2,0)</f>
        <v>64800000</v>
      </c>
      <c r="O1038" s="5">
        <f>_xll.CalcbenchData($E$1,$B1038,O$2,0)</f>
        <v>97400000</v>
      </c>
      <c r="P1038" s="5">
        <f>_xll.CalcbenchData($E$1,$B1038,P$2,0)</f>
        <v>134300000</v>
      </c>
    </row>
    <row r="1039" spans="1:16" ht="15" x14ac:dyDescent="0.25">
      <c r="A1039" s="4" t="s">
        <v>122</v>
      </c>
      <c r="B1039" s="4" t="s">
        <v>123</v>
      </c>
      <c r="C1039" s="4" t="s">
        <v>5</v>
      </c>
      <c r="D1039" s="5">
        <f t="shared" si="17"/>
        <v>932500000</v>
      </c>
      <c r="E1039" s="5">
        <f>_xll.CalcbenchData($E$1,$B1039,E$2,0)</f>
        <v>217300000</v>
      </c>
      <c r="F1039" s="5">
        <f>_xll.CalcbenchData($E$1,$B1039,F$2,0)</f>
        <v>184500000</v>
      </c>
      <c r="G1039" s="5">
        <f>_xll.CalcbenchData($E$1,$B1039,G$2,0)</f>
        <v>168400000</v>
      </c>
      <c r="H1039" s="5">
        <f>_xll.CalcbenchData($E$1,$B1039,H$2,0)</f>
        <v>128200000</v>
      </c>
      <c r="I1039" s="5">
        <f>_xll.CalcbenchData($E$1,$B1039,I$2,0)</f>
        <v>143600000</v>
      </c>
      <c r="J1039" s="5">
        <f>_xll.CalcbenchData($E$1,$B1039,J$2,0)</f>
        <v>90500000</v>
      </c>
      <c r="K1039" s="5">
        <f>_xll.CalcbenchData($E$1,$B1039,K$2,0)</f>
        <v>95000000</v>
      </c>
      <c r="L1039" s="5">
        <f>_xll.CalcbenchData($E$1,$B1039,L$2,0)</f>
        <v>105000000</v>
      </c>
      <c r="M1039" s="5">
        <f>_xll.CalcbenchData($E$1,$B1039,M$2,0)</f>
        <v>83500000</v>
      </c>
      <c r="N1039" s="5">
        <f>_xll.CalcbenchData($E$1,$B1039,N$2,0)</f>
        <v>69700000</v>
      </c>
      <c r="O1039" s="5">
        <f>_xll.CalcbenchData($E$1,$B1039,O$2,0)</f>
        <v>118400000</v>
      </c>
      <c r="P1039" s="5" t="e">
        <f>_xll.CalcbenchData($E$1,$B1039,P$2,0)</f>
        <v>#N/A</v>
      </c>
    </row>
    <row r="1040" spans="1:16" ht="15" x14ac:dyDescent="0.25">
      <c r="A1040" s="4" t="s">
        <v>802</v>
      </c>
      <c r="B1040" s="4" t="s">
        <v>803</v>
      </c>
      <c r="C1040" s="4" t="s">
        <v>5</v>
      </c>
      <c r="D1040" s="5">
        <f t="shared" si="17"/>
        <v>904600000</v>
      </c>
      <c r="E1040" s="5">
        <f>_xll.CalcbenchData($E$1,$B1040,E$2,0)</f>
        <v>161800000</v>
      </c>
      <c r="F1040" s="5">
        <f>_xll.CalcbenchData($E$1,$B1040,F$2,0)</f>
        <v>181100000</v>
      </c>
      <c r="G1040" s="5">
        <f>_xll.CalcbenchData($E$1,$B1040,G$2,0)</f>
        <v>263000000</v>
      </c>
      <c r="H1040" s="5">
        <f>_xll.CalcbenchData($E$1,$B1040,H$2,0)</f>
        <v>56500000</v>
      </c>
      <c r="I1040" s="5">
        <f>_xll.CalcbenchData($E$1,$B1040,I$2,0)</f>
        <v>137800000</v>
      </c>
      <c r="J1040" s="5">
        <f>_xll.CalcbenchData($E$1,$B1040,J$2,0)</f>
        <v>104400000</v>
      </c>
      <c r="K1040" s="5">
        <f>_xll.CalcbenchData($E$1,$B1040,K$2,0)</f>
        <v>115000000</v>
      </c>
      <c r="L1040" s="5">
        <f>_xll.CalcbenchData($E$1,$B1040,L$2,0)</f>
        <v>111300000</v>
      </c>
      <c r="M1040" s="5">
        <f>_xll.CalcbenchData($E$1,$B1040,M$2,0)</f>
        <v>83400000</v>
      </c>
      <c r="N1040" s="5">
        <f>_xll.CalcbenchData($E$1,$B1040,N$2,0)</f>
        <v>73100000</v>
      </c>
      <c r="O1040" s="5">
        <f>_xll.CalcbenchData($E$1,$B1040,O$2,0)</f>
        <v>176800000</v>
      </c>
      <c r="P1040" s="5" t="e">
        <f>_xll.CalcbenchData($E$1,$B1040,P$2,0)</f>
        <v>#N/A</v>
      </c>
    </row>
    <row r="1041" spans="1:16" ht="15" x14ac:dyDescent="0.25">
      <c r="A1041" s="4" t="s">
        <v>5908</v>
      </c>
      <c r="B1041" s="4" t="s">
        <v>5909</v>
      </c>
      <c r="C1041" s="4" t="s">
        <v>974</v>
      </c>
      <c r="D1041" s="5">
        <f t="shared" si="17"/>
        <v>1214078000</v>
      </c>
      <c r="E1041" s="5">
        <f>_xll.CalcbenchData($E$1,$B1041,E$2,0)</f>
        <v>466743000</v>
      </c>
      <c r="F1041" s="5">
        <f>_xll.CalcbenchData($E$1,$B1041,F$2,0)</f>
        <v>406413000</v>
      </c>
      <c r="G1041" s="5">
        <f>_xll.CalcbenchData($E$1,$B1041,G$2,0)</f>
        <v>170281000</v>
      </c>
      <c r="H1041" s="5">
        <f>_xll.CalcbenchData($E$1,$B1041,H$2,0)</f>
        <v>170641000</v>
      </c>
      <c r="I1041" s="5" t="e">
        <f>_xll.CalcbenchData($E$1,$B1041,I$2,0)</f>
        <v>#N/A</v>
      </c>
      <c r="J1041" s="5" t="e">
        <f>_xll.CalcbenchData($E$1,$B1041,J$2,0)</f>
        <v>#N/A</v>
      </c>
      <c r="K1041" s="5" t="e">
        <f>_xll.CalcbenchData($E$1,$B1041,K$2,0)</f>
        <v>#N/A</v>
      </c>
      <c r="L1041" s="5" t="e">
        <f>_xll.CalcbenchData($E$1,$B1041,L$2,0)</f>
        <v>#N/A</v>
      </c>
      <c r="M1041" s="5" t="e">
        <f>_xll.CalcbenchData($E$1,$B1041,M$2,0)</f>
        <v>#N/A</v>
      </c>
      <c r="N1041" s="5" t="e">
        <f>_xll.CalcbenchData($E$1,$B1041,N$2,0)</f>
        <v>#N/A</v>
      </c>
      <c r="O1041" s="5" t="e">
        <f>_xll.CalcbenchData($E$1,$B1041,O$2,0)</f>
        <v>#N/A</v>
      </c>
      <c r="P1041" s="5" t="e">
        <f>_xll.CalcbenchData($E$1,$B1041,P$2,0)</f>
        <v>#N/A</v>
      </c>
    </row>
    <row r="1042" spans="1:16" ht="15" x14ac:dyDescent="0.25">
      <c r="A1042" s="4" t="s">
        <v>5910</v>
      </c>
      <c r="B1042" s="4" t="s">
        <v>5911</v>
      </c>
      <c r="C1042" s="4" t="s">
        <v>974</v>
      </c>
      <c r="D1042" s="5">
        <f t="shared" si="17"/>
        <v>358263000</v>
      </c>
      <c r="E1042" s="5">
        <f>_xll.CalcbenchData($E$1,$B1042,E$2,0)</f>
        <v>22132000</v>
      </c>
      <c r="F1042" s="5">
        <f>_xll.CalcbenchData($E$1,$B1042,F$2,0)</f>
        <v>16913000</v>
      </c>
      <c r="G1042" s="5">
        <f>_xll.CalcbenchData($E$1,$B1042,G$2,0)</f>
        <v>6544000</v>
      </c>
      <c r="H1042" s="5">
        <f>_xll.CalcbenchData($E$1,$B1042,H$2,0)</f>
        <v>19998000</v>
      </c>
      <c r="I1042" s="5">
        <f>_xll.CalcbenchData($E$1,$B1042,I$2,0)</f>
        <v>145795000</v>
      </c>
      <c r="J1042" s="5">
        <f>_xll.CalcbenchData($E$1,$B1042,J$2,0)</f>
        <v>146881000</v>
      </c>
      <c r="K1042" s="5">
        <f>_xll.CalcbenchData($E$1,$B1042,K$2,0)</f>
        <v>430033000</v>
      </c>
      <c r="L1042" s="5">
        <f>_xll.CalcbenchData($E$1,$B1042,L$2,0)</f>
        <v>344997000</v>
      </c>
      <c r="M1042" s="5">
        <f>_xll.CalcbenchData($E$1,$B1042,M$2,0)</f>
        <v>77892000</v>
      </c>
      <c r="N1042" s="5">
        <f>_xll.CalcbenchData($E$1,$B1042,N$2,0)</f>
        <v>122842000</v>
      </c>
      <c r="O1042" s="5">
        <f>_xll.CalcbenchData($E$1,$B1042,O$2,0)</f>
        <v>211033000</v>
      </c>
      <c r="P1042" s="5" t="e">
        <f>_xll.CalcbenchData($E$1,$B1042,P$2,0)</f>
        <v>#N/A</v>
      </c>
    </row>
    <row r="1043" spans="1:16" ht="15" x14ac:dyDescent="0.25">
      <c r="A1043" s="4" t="s">
        <v>5916</v>
      </c>
      <c r="B1043" s="4" t="s">
        <v>5917</v>
      </c>
      <c r="C1043" s="4" t="s">
        <v>974</v>
      </c>
      <c r="D1043" s="5">
        <f t="shared" si="17"/>
        <v>1209734300</v>
      </c>
      <c r="E1043" s="5" t="e">
        <f>_xll.CalcbenchData($E$1,$B1043,E$2,0)</f>
        <v>#N/A</v>
      </c>
      <c r="F1043" s="5">
        <f>_xll.CalcbenchData($E$1,$B1043,F$2,0)</f>
        <v>437037</v>
      </c>
      <c r="G1043" s="5">
        <f>_xll.CalcbenchData($E$1,$B1043,G$2,0)</f>
        <v>1919665</v>
      </c>
      <c r="H1043" s="5">
        <f>_xll.CalcbenchData($E$1,$B1043,H$2,0)</f>
        <v>892812052</v>
      </c>
      <c r="I1043" s="5">
        <f>_xll.CalcbenchData($E$1,$B1043,I$2,0)</f>
        <v>314565546</v>
      </c>
      <c r="J1043" s="5" t="e">
        <f>_xll.CalcbenchData($E$1,$B1043,J$2,0)</f>
        <v>#N/A</v>
      </c>
      <c r="K1043" s="5" t="e">
        <f>_xll.CalcbenchData($E$1,$B1043,K$2,0)</f>
        <v>#N/A</v>
      </c>
      <c r="L1043" s="5" t="e">
        <f>_xll.CalcbenchData($E$1,$B1043,L$2,0)</f>
        <v>#N/A</v>
      </c>
      <c r="M1043" s="5" t="e">
        <f>_xll.CalcbenchData($E$1,$B1043,M$2,0)</f>
        <v>#N/A</v>
      </c>
      <c r="N1043" s="5" t="e">
        <f>_xll.CalcbenchData($E$1,$B1043,N$2,0)</f>
        <v>#N/A</v>
      </c>
      <c r="O1043" s="5" t="e">
        <f>_xll.CalcbenchData($E$1,$B1043,O$2,0)</f>
        <v>#N/A</v>
      </c>
      <c r="P1043" s="5" t="e">
        <f>_xll.CalcbenchData($E$1,$B1043,P$2,0)</f>
        <v>#N/A</v>
      </c>
    </row>
    <row r="1044" spans="1:16" ht="15" x14ac:dyDescent="0.25">
      <c r="A1044" s="4" t="s">
        <v>5922</v>
      </c>
      <c r="B1044" s="4" t="s">
        <v>5923</v>
      </c>
      <c r="C1044" s="4" t="s">
        <v>974</v>
      </c>
      <c r="D1044" s="5">
        <f t="shared" si="17"/>
        <v>858600000</v>
      </c>
      <c r="E1044" s="5">
        <f>_xll.CalcbenchData($E$1,$B1044,E$2,0)</f>
        <v>96800000</v>
      </c>
      <c r="F1044" s="5">
        <f>_xll.CalcbenchData($E$1,$B1044,F$2,0)</f>
        <v>114100000</v>
      </c>
      <c r="G1044" s="5">
        <f>_xll.CalcbenchData($E$1,$B1044,G$2,0)</f>
        <v>182200000</v>
      </c>
      <c r="H1044" s="5">
        <f>_xll.CalcbenchData($E$1,$B1044,H$2,0)</f>
        <v>217600000</v>
      </c>
      <c r="I1044" s="5">
        <f>_xll.CalcbenchData($E$1,$B1044,I$2,0)</f>
        <v>125200000</v>
      </c>
      <c r="J1044" s="5">
        <f>_xll.CalcbenchData($E$1,$B1044,J$2,0)</f>
        <v>122700000</v>
      </c>
      <c r="K1044" s="5">
        <f>_xll.CalcbenchData($E$1,$B1044,K$2,0)</f>
        <v>130900000</v>
      </c>
      <c r="L1044" s="5">
        <f>_xll.CalcbenchData($E$1,$B1044,L$2,0)</f>
        <v>107400000</v>
      </c>
      <c r="M1044" s="5">
        <f>_xll.CalcbenchData($E$1,$B1044,M$2,0)</f>
        <v>112100000</v>
      </c>
      <c r="N1044" s="5">
        <f>_xll.CalcbenchData($E$1,$B1044,N$2,0)</f>
        <v>94100000</v>
      </c>
      <c r="O1044" s="5">
        <f>_xll.CalcbenchData($E$1,$B1044,O$2,0)</f>
        <v>67800000</v>
      </c>
      <c r="P1044" s="5" t="e">
        <f>_xll.CalcbenchData($E$1,$B1044,P$2,0)</f>
        <v>#N/A</v>
      </c>
    </row>
    <row r="1045" spans="1:16" ht="15" x14ac:dyDescent="0.25">
      <c r="A1045" s="4" t="s">
        <v>5928</v>
      </c>
      <c r="B1045" s="4" t="s">
        <v>5929</v>
      </c>
      <c r="C1045" s="4" t="s">
        <v>974</v>
      </c>
      <c r="D1045" s="5">
        <f t="shared" si="17"/>
        <v>794578000</v>
      </c>
      <c r="E1045" s="5" t="e">
        <f>_xll.CalcbenchData($E$1,$B1045,E$2,0)</f>
        <v>#N/A</v>
      </c>
      <c r="F1045" s="5" t="e">
        <f>_xll.CalcbenchData($E$1,$B1045,F$2,0)</f>
        <v>#N/A</v>
      </c>
      <c r="G1045" s="5">
        <f>_xll.CalcbenchData($E$1,$B1045,G$2,0)</f>
        <v>225287000</v>
      </c>
      <c r="H1045" s="5">
        <f>_xll.CalcbenchData($E$1,$B1045,H$2,0)</f>
        <v>207785000</v>
      </c>
      <c r="I1045" s="5">
        <f>_xll.CalcbenchData($E$1,$B1045,I$2,0)</f>
        <v>200008000</v>
      </c>
      <c r="J1045" s="5">
        <f>_xll.CalcbenchData($E$1,$B1045,J$2,0)</f>
        <v>161498000</v>
      </c>
      <c r="K1045" s="5">
        <f>_xll.CalcbenchData($E$1,$B1045,K$2,0)</f>
        <v>156041000</v>
      </c>
      <c r="L1045" s="5">
        <f>_xll.CalcbenchData($E$1,$B1045,L$2,0)</f>
        <v>142570000</v>
      </c>
      <c r="M1045" s="5">
        <f>_xll.CalcbenchData($E$1,$B1045,M$2,0)</f>
        <v>115466000</v>
      </c>
      <c r="N1045" s="5">
        <f>_xll.CalcbenchData($E$1,$B1045,N$2,0)</f>
        <v>98673000</v>
      </c>
      <c r="O1045" s="5" t="e">
        <f>_xll.CalcbenchData($E$1,$B1045,O$2,0)</f>
        <v>#N/A</v>
      </c>
      <c r="P1045" s="5" t="e">
        <f>_xll.CalcbenchData($E$1,$B1045,P$2,0)</f>
        <v>#N/A</v>
      </c>
    </row>
    <row r="1046" spans="1:16" ht="15" x14ac:dyDescent="0.25">
      <c r="A1046" s="4" t="s">
        <v>324</v>
      </c>
      <c r="B1046" s="4" t="s">
        <v>325</v>
      </c>
      <c r="C1046" s="4" t="s">
        <v>5</v>
      </c>
      <c r="D1046" s="5">
        <f t="shared" si="17"/>
        <v>944900000</v>
      </c>
      <c r="E1046" s="5">
        <f>_xll.CalcbenchData($E$1,$B1046,E$2,0)</f>
        <v>241700000</v>
      </c>
      <c r="F1046" s="5">
        <f>_xll.CalcbenchData($E$1,$B1046,F$2,0)</f>
        <v>175500000</v>
      </c>
      <c r="G1046" s="5">
        <f>_xll.CalcbenchData($E$1,$B1046,G$2,0)</f>
        <v>217400000</v>
      </c>
      <c r="H1046" s="5">
        <f>_xll.CalcbenchData($E$1,$B1046,H$2,0)</f>
        <v>106500000</v>
      </c>
      <c r="I1046" s="5">
        <f>_xll.CalcbenchData($E$1,$B1046,I$2,0)</f>
        <v>93700000</v>
      </c>
      <c r="J1046" s="5">
        <f>_xll.CalcbenchData($E$1,$B1046,J$2,0)</f>
        <v>110100000</v>
      </c>
      <c r="K1046" s="5">
        <f>_xll.CalcbenchData($E$1,$B1046,K$2,0)</f>
        <v>116000000</v>
      </c>
      <c r="L1046" s="5">
        <f>_xll.CalcbenchData($E$1,$B1046,L$2,0)</f>
        <v>84300000</v>
      </c>
      <c r="M1046" s="5">
        <f>_xll.CalcbenchData($E$1,$B1046,M$2,0)</f>
        <v>63000000</v>
      </c>
      <c r="N1046" s="5">
        <f>_xll.CalcbenchData($E$1,$B1046,N$2,0)</f>
        <v>64000000</v>
      </c>
      <c r="O1046" s="5">
        <f>_xll.CalcbenchData($E$1,$B1046,O$2,0)</f>
        <v>78000000</v>
      </c>
      <c r="P1046" s="5" t="e">
        <f>_xll.CalcbenchData($E$1,$B1046,P$2,0)</f>
        <v>#N/A</v>
      </c>
    </row>
    <row r="1047" spans="1:16" ht="15" x14ac:dyDescent="0.25">
      <c r="A1047" s="4" t="s">
        <v>1799</v>
      </c>
      <c r="B1047" s="4" t="s">
        <v>1800</v>
      </c>
      <c r="C1047" s="4" t="s">
        <v>974</v>
      </c>
      <c r="D1047" s="5">
        <f t="shared" si="17"/>
        <v>0</v>
      </c>
      <c r="E1047" s="5" t="e">
        <f>_xll.CalcbenchData($E$1,$B1047,E$2,0)</f>
        <v>#N/A</v>
      </c>
      <c r="F1047" s="5" t="e">
        <f>_xll.CalcbenchData($E$1,$B1047,F$2,0)</f>
        <v>#N/A</v>
      </c>
      <c r="G1047" s="5" t="e">
        <f>_xll.CalcbenchData($E$1,$B1047,G$2,0)</f>
        <v>#N/A</v>
      </c>
      <c r="H1047" s="5" t="e">
        <f>_xll.CalcbenchData($E$1,$B1047,H$2,0)</f>
        <v>#N/A</v>
      </c>
      <c r="I1047" s="5" t="e">
        <f>_xll.CalcbenchData($E$1,$B1047,I$2,0)</f>
        <v>#N/A</v>
      </c>
      <c r="J1047" s="5" t="e">
        <f>_xll.CalcbenchData($E$1,$B1047,J$2,0)</f>
        <v>#N/A</v>
      </c>
      <c r="K1047" s="5" t="e">
        <f>_xll.CalcbenchData($E$1,$B1047,K$2,0)</f>
        <v>#N/A</v>
      </c>
      <c r="L1047" s="5" t="e">
        <f>_xll.CalcbenchData($E$1,$B1047,L$2,0)</f>
        <v>#N/A</v>
      </c>
      <c r="M1047" s="5" t="e">
        <f>_xll.CalcbenchData($E$1,$B1047,M$2,0)</f>
        <v>#N/A</v>
      </c>
      <c r="N1047" s="5" t="e">
        <f>_xll.CalcbenchData($E$1,$B1047,N$2,0)</f>
        <v>#N/A</v>
      </c>
      <c r="O1047" s="5" t="e">
        <f>_xll.CalcbenchData($E$1,$B1047,O$2,0)</f>
        <v>#N/A</v>
      </c>
      <c r="P1047" s="5" t="e">
        <f>_xll.CalcbenchData($E$1,$B1047,P$2,0)</f>
        <v>#N/A</v>
      </c>
    </row>
    <row r="1048" spans="1:16" ht="15" x14ac:dyDescent="0.25">
      <c r="A1048" s="4" t="s">
        <v>2583</v>
      </c>
      <c r="B1048" s="4" t="s">
        <v>2584</v>
      </c>
      <c r="C1048" s="4" t="s">
        <v>974</v>
      </c>
      <c r="D1048" s="5">
        <f t="shared" si="17"/>
        <v>884097000</v>
      </c>
      <c r="E1048" s="5">
        <f>_xll.CalcbenchData($E$1,$B1048,E$2,0)</f>
        <v>149915000</v>
      </c>
      <c r="F1048" s="5">
        <f>_xll.CalcbenchData($E$1,$B1048,F$2,0)</f>
        <v>179516000</v>
      </c>
      <c r="G1048" s="5">
        <f>_xll.CalcbenchData($E$1,$B1048,G$2,0)</f>
        <v>164695000</v>
      </c>
      <c r="H1048" s="5">
        <f>_xll.CalcbenchData($E$1,$B1048,H$2,0)</f>
        <v>151304000</v>
      </c>
      <c r="I1048" s="5">
        <f>_xll.CalcbenchData($E$1,$B1048,I$2,0)</f>
        <v>122505000</v>
      </c>
      <c r="J1048" s="5">
        <f>_xll.CalcbenchData($E$1,$B1048,J$2,0)</f>
        <v>116162000</v>
      </c>
      <c r="K1048" s="5">
        <f>_xll.CalcbenchData($E$1,$B1048,K$2,0)</f>
        <v>112224000</v>
      </c>
      <c r="L1048" s="5">
        <f>_xll.CalcbenchData($E$1,$B1048,L$2,0)</f>
        <v>113941000</v>
      </c>
      <c r="M1048" s="5">
        <f>_xll.CalcbenchData($E$1,$B1048,M$2,0)</f>
        <v>95283000</v>
      </c>
      <c r="N1048" s="5">
        <f>_xll.CalcbenchData($E$1,$B1048,N$2,0)</f>
        <v>120363000</v>
      </c>
      <c r="O1048" s="5">
        <f>_xll.CalcbenchData($E$1,$B1048,O$2,0)</f>
        <v>158688000</v>
      </c>
      <c r="P1048" s="5" t="e">
        <f>_xll.CalcbenchData($E$1,$B1048,P$2,0)</f>
        <v>#N/A</v>
      </c>
    </row>
    <row r="1049" spans="1:16" ht="15" x14ac:dyDescent="0.25">
      <c r="A1049" s="4" t="s">
        <v>5944</v>
      </c>
      <c r="B1049" s="4" t="s">
        <v>5945</v>
      </c>
      <c r="C1049" s="4" t="s">
        <v>974</v>
      </c>
      <c r="D1049" s="5">
        <f t="shared" si="17"/>
        <v>766475000</v>
      </c>
      <c r="E1049" s="5">
        <f>_xll.CalcbenchData($E$1,$B1049,E$2,0)</f>
        <v>189792000</v>
      </c>
      <c r="F1049" s="5">
        <f>_xll.CalcbenchData($E$1,$B1049,F$2,0)</f>
        <v>144946000</v>
      </c>
      <c r="G1049" s="5">
        <f>_xll.CalcbenchData($E$1,$B1049,G$2,0)</f>
        <v>79535000</v>
      </c>
      <c r="H1049" s="5">
        <f>_xll.CalcbenchData($E$1,$B1049,H$2,0)</f>
        <v>117539000</v>
      </c>
      <c r="I1049" s="5">
        <f>_xll.CalcbenchData($E$1,$B1049,I$2,0)</f>
        <v>114923000</v>
      </c>
      <c r="J1049" s="5">
        <f>_xll.CalcbenchData($E$1,$B1049,J$2,0)</f>
        <v>119740000</v>
      </c>
      <c r="K1049" s="5">
        <f>_xll.CalcbenchData($E$1,$B1049,K$2,0)</f>
        <v>113255000</v>
      </c>
      <c r="L1049" s="5">
        <f>_xll.CalcbenchData($E$1,$B1049,L$2,0)</f>
        <v>230637000</v>
      </c>
      <c r="M1049" s="5">
        <f>_xll.CalcbenchData($E$1,$B1049,M$2,0)</f>
        <v>95171000</v>
      </c>
      <c r="N1049" s="5">
        <f>_xll.CalcbenchData($E$1,$B1049,N$2,0)</f>
        <v>149958000</v>
      </c>
      <c r="O1049" s="5">
        <f>_xll.CalcbenchData($E$1,$B1049,O$2,0)</f>
        <v>129854000</v>
      </c>
      <c r="P1049" s="5" t="e">
        <f>_xll.CalcbenchData($E$1,$B1049,P$2,0)</f>
        <v>#N/A</v>
      </c>
    </row>
    <row r="1050" spans="1:16" ht="15" x14ac:dyDescent="0.25">
      <c r="A1050" s="4" t="s">
        <v>5950</v>
      </c>
      <c r="B1050" s="4" t="s">
        <v>5951</v>
      </c>
      <c r="C1050" s="4" t="s">
        <v>974</v>
      </c>
      <c r="D1050" s="5">
        <f t="shared" si="17"/>
        <v>1204886914.9000001</v>
      </c>
      <c r="E1050" s="5">
        <f>_xll.CalcbenchData($E$1,$B1050,E$2,0)</f>
        <v>643432771.5</v>
      </c>
      <c r="F1050" s="5">
        <f>_xll.CalcbenchData($E$1,$B1050,F$2,0)</f>
        <v>255645036.5</v>
      </c>
      <c r="G1050" s="5">
        <f>_xll.CalcbenchData($E$1,$B1050,G$2,0)</f>
        <v>148846540.69999999</v>
      </c>
      <c r="H1050" s="5">
        <f>_xll.CalcbenchData($E$1,$B1050,H$2,0)</f>
        <v>116681978.40000001</v>
      </c>
      <c r="I1050" s="5">
        <f>_xll.CalcbenchData($E$1,$B1050,I$2,0)</f>
        <v>40280587.799999997</v>
      </c>
      <c r="J1050" s="5" t="e">
        <f>_xll.CalcbenchData($E$1,$B1050,J$2,0)</f>
        <v>#N/A</v>
      </c>
      <c r="K1050" s="5" t="e">
        <f>_xll.CalcbenchData($E$1,$B1050,K$2,0)</f>
        <v>#N/A</v>
      </c>
      <c r="L1050" s="5" t="e">
        <f>_xll.CalcbenchData($E$1,$B1050,L$2,0)</f>
        <v>#N/A</v>
      </c>
      <c r="M1050" s="5" t="e">
        <f>_xll.CalcbenchData($E$1,$B1050,M$2,0)</f>
        <v>#N/A</v>
      </c>
      <c r="N1050" s="5" t="e">
        <f>_xll.CalcbenchData($E$1,$B1050,N$2,0)</f>
        <v>#N/A</v>
      </c>
      <c r="O1050" s="5" t="e">
        <f>_xll.CalcbenchData($E$1,$B1050,O$2,0)</f>
        <v>#N/A</v>
      </c>
      <c r="P1050" s="5" t="e">
        <f>_xll.CalcbenchData($E$1,$B1050,P$2,0)</f>
        <v>#N/A</v>
      </c>
    </row>
    <row r="1051" spans="1:16" ht="15" x14ac:dyDescent="0.25">
      <c r="A1051" s="4" t="s">
        <v>20</v>
      </c>
      <c r="B1051" s="4" t="s">
        <v>21</v>
      </c>
      <c r="C1051" s="4" t="s">
        <v>5</v>
      </c>
      <c r="D1051" s="5">
        <f t="shared" si="17"/>
        <v>690000000</v>
      </c>
      <c r="E1051" s="5">
        <f>_xll.CalcbenchData($E$1,$B1051,E$2,0)</f>
        <v>163000000</v>
      </c>
      <c r="F1051" s="5">
        <f>_xll.CalcbenchData($E$1,$B1051,F$2,0)</f>
        <v>113000000</v>
      </c>
      <c r="G1051" s="5">
        <f>_xll.CalcbenchData($E$1,$B1051,G$2,0)</f>
        <v>77000000</v>
      </c>
      <c r="H1051" s="5">
        <f>_xll.CalcbenchData($E$1,$B1051,H$2,0)</f>
        <v>88000000</v>
      </c>
      <c r="I1051" s="5">
        <f>_xll.CalcbenchData($E$1,$B1051,I$2,0)</f>
        <v>95000000</v>
      </c>
      <c r="J1051" s="5">
        <f>_xll.CalcbenchData($E$1,$B1051,J$2,0)</f>
        <v>154000000</v>
      </c>
      <c r="K1051" s="5">
        <f>_xll.CalcbenchData($E$1,$B1051,K$2,0)</f>
        <v>133000000</v>
      </c>
      <c r="L1051" s="5">
        <f>_xll.CalcbenchData($E$1,$B1051,L$2,0)</f>
        <v>234000000</v>
      </c>
      <c r="M1051" s="5">
        <f>_xll.CalcbenchData($E$1,$B1051,M$2,0)</f>
        <v>147000000</v>
      </c>
      <c r="N1051" s="5">
        <f>_xll.CalcbenchData($E$1,$B1051,N$2,0)</f>
        <v>466000000</v>
      </c>
      <c r="O1051" s="5">
        <f>_xll.CalcbenchData($E$1,$B1051,O$2,0)</f>
        <v>281000000</v>
      </c>
      <c r="P1051" s="5" t="e">
        <f>_xll.CalcbenchData($E$1,$B1051,P$2,0)</f>
        <v>#N/A</v>
      </c>
    </row>
    <row r="1052" spans="1:16" ht="15" x14ac:dyDescent="0.25">
      <c r="A1052" s="4" t="s">
        <v>908</v>
      </c>
      <c r="B1052" s="4" t="s">
        <v>909</v>
      </c>
      <c r="C1052" s="4" t="s">
        <v>5</v>
      </c>
      <c r="D1052" s="5">
        <f t="shared" si="17"/>
        <v>1029876000</v>
      </c>
      <c r="E1052" s="5">
        <f>_xll.CalcbenchData($E$1,$B1052,E$2,0)</f>
        <v>231000000</v>
      </c>
      <c r="F1052" s="5">
        <f>_xll.CalcbenchData($E$1,$B1052,F$2,0)</f>
        <v>183500000</v>
      </c>
      <c r="G1052" s="5">
        <f>_xll.CalcbenchData($E$1,$B1052,G$2,0)</f>
        <v>156500000</v>
      </c>
      <c r="H1052" s="5">
        <f>_xll.CalcbenchData($E$1,$B1052,H$2,0)</f>
        <v>166100000</v>
      </c>
      <c r="I1052" s="5">
        <f>_xll.CalcbenchData($E$1,$B1052,I$2,0)</f>
        <v>146800000</v>
      </c>
      <c r="J1052" s="5">
        <f>_xll.CalcbenchData($E$1,$B1052,J$2,0)</f>
        <v>145976000</v>
      </c>
      <c r="K1052" s="5">
        <f>_xll.CalcbenchData($E$1,$B1052,K$2,0)</f>
        <v>74373000</v>
      </c>
      <c r="L1052" s="5">
        <f>_xll.CalcbenchData($E$1,$B1052,L$2,0)</f>
        <v>59829000</v>
      </c>
      <c r="M1052" s="5">
        <f>_xll.CalcbenchData($E$1,$B1052,M$2,0)</f>
        <v>38641000</v>
      </c>
      <c r="N1052" s="5">
        <f>_xll.CalcbenchData($E$1,$B1052,N$2,0)</f>
        <v>38694000</v>
      </c>
      <c r="O1052" s="5" t="e">
        <f>_xll.CalcbenchData($E$1,$B1052,O$2,0)</f>
        <v>#N/A</v>
      </c>
      <c r="P1052" s="5" t="e">
        <f>_xll.CalcbenchData($E$1,$B1052,P$2,0)</f>
        <v>#N/A</v>
      </c>
    </row>
    <row r="1053" spans="1:16" ht="15" x14ac:dyDescent="0.25">
      <c r="A1053" s="4" t="s">
        <v>5959</v>
      </c>
      <c r="B1053" s="4" t="s">
        <v>5961</v>
      </c>
      <c r="C1053" s="4" t="s">
        <v>974</v>
      </c>
      <c r="D1053" s="5">
        <f t="shared" si="17"/>
        <v>216783000</v>
      </c>
      <c r="E1053" s="5" t="e">
        <f>_xll.CalcbenchData($E$1,$B1053,E$2,0)</f>
        <v>#N/A</v>
      </c>
      <c r="F1053" s="5" t="e">
        <f>_xll.CalcbenchData($E$1,$B1053,F$2,0)</f>
        <v>#N/A</v>
      </c>
      <c r="G1053" s="5" t="e">
        <f>_xll.CalcbenchData($E$1,$B1053,G$2,0)</f>
        <v>#N/A</v>
      </c>
      <c r="H1053" s="5" t="e">
        <f>_xll.CalcbenchData($E$1,$B1053,H$2,0)</f>
        <v>#N/A</v>
      </c>
      <c r="I1053" s="5">
        <f>_xll.CalcbenchData($E$1,$B1053,I$2,0)</f>
        <v>62887000</v>
      </c>
      <c r="J1053" s="5">
        <f>_xll.CalcbenchData($E$1,$B1053,J$2,0)</f>
        <v>153896000</v>
      </c>
      <c r="K1053" s="5">
        <f>_xll.CalcbenchData($E$1,$B1053,K$2,0)</f>
        <v>391512000</v>
      </c>
      <c r="L1053" s="5">
        <f>_xll.CalcbenchData($E$1,$B1053,L$2,0)</f>
        <v>436705000</v>
      </c>
      <c r="M1053" s="5">
        <f>_xll.CalcbenchData($E$1,$B1053,M$2,0)</f>
        <v>157476000</v>
      </c>
      <c r="N1053" s="5">
        <f>_xll.CalcbenchData($E$1,$B1053,N$2,0)</f>
        <v>96298000</v>
      </c>
      <c r="O1053" s="5">
        <f>_xll.CalcbenchData($E$1,$B1053,O$2,0)</f>
        <v>99946000</v>
      </c>
      <c r="P1053" s="5">
        <f>_xll.CalcbenchData($E$1,$B1053,P$2,0)</f>
        <v>147556000</v>
      </c>
    </row>
    <row r="1054" spans="1:16" ht="15" x14ac:dyDescent="0.25">
      <c r="A1054" s="4" t="s">
        <v>718</v>
      </c>
      <c r="B1054" s="4" t="s">
        <v>719</v>
      </c>
      <c r="C1054" s="4" t="s">
        <v>5</v>
      </c>
      <c r="D1054" s="5">
        <f t="shared" si="17"/>
        <v>875300000</v>
      </c>
      <c r="E1054" s="5">
        <f>_xll.CalcbenchData($E$1,$B1054,E$2,0)</f>
        <v>138200000</v>
      </c>
      <c r="F1054" s="5">
        <f>_xll.CalcbenchData($E$1,$B1054,F$2,0)</f>
        <v>88600000</v>
      </c>
      <c r="G1054" s="5">
        <f>_xll.CalcbenchData($E$1,$B1054,G$2,0)</f>
        <v>171300000</v>
      </c>
      <c r="H1054" s="5">
        <f>_xll.CalcbenchData($E$1,$B1054,H$2,0)</f>
        <v>170800000</v>
      </c>
      <c r="I1054" s="5">
        <f>_xll.CalcbenchData($E$1,$B1054,I$2,0)</f>
        <v>141000000</v>
      </c>
      <c r="J1054" s="5">
        <f>_xll.CalcbenchData($E$1,$B1054,J$2,0)</f>
        <v>165400000</v>
      </c>
      <c r="K1054" s="5">
        <f>_xll.CalcbenchData($E$1,$B1054,K$2,0)</f>
        <v>104100000</v>
      </c>
      <c r="L1054" s="5">
        <f>_xll.CalcbenchData($E$1,$B1054,L$2,0)</f>
        <v>110500000</v>
      </c>
      <c r="M1054" s="5">
        <f>_xll.CalcbenchData($E$1,$B1054,M$2,0)</f>
        <v>110200000</v>
      </c>
      <c r="N1054" s="5">
        <f>_xll.CalcbenchData($E$1,$B1054,N$2,0)</f>
        <v>68078000</v>
      </c>
      <c r="O1054" s="5">
        <f>_xll.CalcbenchData($E$1,$B1054,O$2,0)</f>
        <v>58431000</v>
      </c>
      <c r="P1054" s="5" t="e">
        <f>_xll.CalcbenchData($E$1,$B1054,P$2,0)</f>
        <v>#N/A</v>
      </c>
    </row>
    <row r="1055" spans="1:16" ht="15" x14ac:dyDescent="0.25">
      <c r="A1055" s="4" t="s">
        <v>5966</v>
      </c>
      <c r="B1055" s="4" t="s">
        <v>5967</v>
      </c>
      <c r="C1055" s="4" t="s">
        <v>974</v>
      </c>
      <c r="D1055" s="5">
        <f t="shared" si="17"/>
        <v>928880000</v>
      </c>
      <c r="E1055" s="5">
        <f>_xll.CalcbenchData($E$1,$B1055,E$2,0)</f>
        <v>51057000</v>
      </c>
      <c r="F1055" s="5">
        <f>_xll.CalcbenchData($E$1,$B1055,F$2,0)</f>
        <v>16431000</v>
      </c>
      <c r="G1055" s="5">
        <f>_xll.CalcbenchData($E$1,$B1055,G$2,0)</f>
        <v>282773000</v>
      </c>
      <c r="H1055" s="5">
        <f>_xll.CalcbenchData($E$1,$B1055,H$2,0)</f>
        <v>13032000</v>
      </c>
      <c r="I1055" s="5">
        <f>_xll.CalcbenchData($E$1,$B1055,I$2,0)</f>
        <v>4178000</v>
      </c>
      <c r="J1055" s="5">
        <f>_xll.CalcbenchData($E$1,$B1055,J$2,0)</f>
        <v>561409000</v>
      </c>
      <c r="K1055" s="5">
        <f>_xll.CalcbenchData($E$1,$B1055,K$2,0)</f>
        <v>220781000</v>
      </c>
      <c r="L1055" s="5">
        <f>_xll.CalcbenchData($E$1,$B1055,L$2,0)</f>
        <v>34560000</v>
      </c>
      <c r="M1055" s="5">
        <f>_xll.CalcbenchData($E$1,$B1055,M$2,0)</f>
        <v>15563000</v>
      </c>
      <c r="N1055" s="5">
        <f>_xll.CalcbenchData($E$1,$B1055,N$2,0)</f>
        <v>27107000</v>
      </c>
      <c r="O1055" s="5" t="e">
        <f>_xll.CalcbenchData($E$1,$B1055,O$2,0)</f>
        <v>#N/A</v>
      </c>
      <c r="P1055" s="5" t="e">
        <f>_xll.CalcbenchData($E$1,$B1055,P$2,0)</f>
        <v>#N/A</v>
      </c>
    </row>
    <row r="1056" spans="1:16" ht="15" x14ac:dyDescent="0.25">
      <c r="A1056" s="4" t="s">
        <v>5970</v>
      </c>
      <c r="B1056" s="4" t="s">
        <v>5971</v>
      </c>
      <c r="C1056" s="4" t="s">
        <v>974</v>
      </c>
      <c r="D1056" s="5">
        <f t="shared" si="17"/>
        <v>238543000</v>
      </c>
      <c r="E1056" s="5" t="e">
        <f>_xll.CalcbenchData($E$1,$B1056,E$2,0)</f>
        <v>#N/A</v>
      </c>
      <c r="F1056" s="5">
        <f>_xll.CalcbenchData($E$1,$B1056,F$2,0)</f>
        <v>14979000</v>
      </c>
      <c r="G1056" s="5">
        <f>_xll.CalcbenchData($E$1,$B1056,G$2,0)</f>
        <v>23994000</v>
      </c>
      <c r="H1056" s="5">
        <f>_xll.CalcbenchData($E$1,$B1056,H$2,0)</f>
        <v>32293000</v>
      </c>
      <c r="I1056" s="5">
        <f>_xll.CalcbenchData($E$1,$B1056,I$2,0)</f>
        <v>73253000</v>
      </c>
      <c r="J1056" s="5">
        <f>_xll.CalcbenchData($E$1,$B1056,J$2,0)</f>
        <v>94024000</v>
      </c>
      <c r="K1056" s="5">
        <f>_xll.CalcbenchData($E$1,$B1056,K$2,0)</f>
        <v>39428000</v>
      </c>
      <c r="L1056" s="5" t="e">
        <f>_xll.CalcbenchData($E$1,$B1056,L$2,0)</f>
        <v>#N/A</v>
      </c>
      <c r="M1056" s="5">
        <f>_xll.CalcbenchData($E$1,$B1056,M$2,0)</f>
        <v>917897000</v>
      </c>
      <c r="N1056" s="5">
        <f>_xll.CalcbenchData($E$1,$B1056,N$2,0)</f>
        <v>430448000</v>
      </c>
      <c r="O1056" s="5" t="e">
        <f>_xll.CalcbenchData($E$1,$B1056,O$2,0)</f>
        <v>#N/A</v>
      </c>
      <c r="P1056" s="5" t="e">
        <f>_xll.CalcbenchData($E$1,$B1056,P$2,0)</f>
        <v>#N/A</v>
      </c>
    </row>
    <row r="1057" spans="1:16" ht="15" x14ac:dyDescent="0.25">
      <c r="A1057" s="4" t="s">
        <v>962</v>
      </c>
      <c r="B1057" s="4" t="s">
        <v>963</v>
      </c>
      <c r="C1057" s="4" t="s">
        <v>5</v>
      </c>
      <c r="D1057" s="5">
        <f t="shared" si="17"/>
        <v>883000000</v>
      </c>
      <c r="E1057" s="5">
        <f>_xll.CalcbenchData($E$1,$B1057,E$2,0)</f>
        <v>237000000</v>
      </c>
      <c r="F1057" s="5">
        <f>_xll.CalcbenchData($E$1,$B1057,F$2,0)</f>
        <v>169000000</v>
      </c>
      <c r="G1057" s="5">
        <f>_xll.CalcbenchData($E$1,$B1057,G$2,0)</f>
        <v>123000000</v>
      </c>
      <c r="H1057" s="5">
        <f>_xll.CalcbenchData($E$1,$B1057,H$2,0)</f>
        <v>117000000</v>
      </c>
      <c r="I1057" s="5">
        <f>_xll.CalcbenchData($E$1,$B1057,I$2,0)</f>
        <v>117000000</v>
      </c>
      <c r="J1057" s="5">
        <f>_xll.CalcbenchData($E$1,$B1057,J$2,0)</f>
        <v>120000000</v>
      </c>
      <c r="K1057" s="5">
        <f>_xll.CalcbenchData($E$1,$B1057,K$2,0)</f>
        <v>107000000</v>
      </c>
      <c r="L1057" s="5">
        <f>_xll.CalcbenchData($E$1,$B1057,L$2,0)</f>
        <v>115000000</v>
      </c>
      <c r="M1057" s="5">
        <f>_xll.CalcbenchData($E$1,$B1057,M$2,0)</f>
        <v>90000000</v>
      </c>
      <c r="N1057" s="5">
        <f>_xll.CalcbenchData($E$1,$B1057,N$2,0)</f>
        <v>51000000</v>
      </c>
      <c r="O1057" s="5" t="e">
        <f>_xll.CalcbenchData($E$1,$B1057,O$2,0)</f>
        <v>#N/A</v>
      </c>
      <c r="P1057" s="5" t="e">
        <f>_xll.CalcbenchData($E$1,$B1057,P$2,0)</f>
        <v>#N/A</v>
      </c>
    </row>
    <row r="1058" spans="1:16" ht="15" x14ac:dyDescent="0.25">
      <c r="A1058" s="4" t="s">
        <v>5980</v>
      </c>
      <c r="B1058" s="4" t="s">
        <v>5981</v>
      </c>
      <c r="C1058" s="4" t="s">
        <v>974</v>
      </c>
      <c r="D1058" s="5">
        <f t="shared" si="17"/>
        <v>737000000</v>
      </c>
      <c r="E1058" s="5" t="e">
        <f>_xll.CalcbenchData($E$1,$B1058,E$2,0)</f>
        <v>#N/A</v>
      </c>
      <c r="F1058" s="5" t="e">
        <f>_xll.CalcbenchData($E$1,$B1058,F$2,0)</f>
        <v>#N/A</v>
      </c>
      <c r="G1058" s="5">
        <f>_xll.CalcbenchData($E$1,$B1058,G$2,0)</f>
        <v>206000000</v>
      </c>
      <c r="H1058" s="5">
        <f>_xll.CalcbenchData($E$1,$B1058,H$2,0)</f>
        <v>174000000</v>
      </c>
      <c r="I1058" s="5">
        <f>_xll.CalcbenchData($E$1,$B1058,I$2,0)</f>
        <v>204000000</v>
      </c>
      <c r="J1058" s="5">
        <f>_xll.CalcbenchData($E$1,$B1058,J$2,0)</f>
        <v>153000000</v>
      </c>
      <c r="K1058" s="5">
        <f>_xll.CalcbenchData($E$1,$B1058,K$2,0)</f>
        <v>88000000</v>
      </c>
      <c r="L1058" s="5">
        <f>_xll.CalcbenchData($E$1,$B1058,L$2,0)</f>
        <v>190000000</v>
      </c>
      <c r="M1058" s="5">
        <f>_xll.CalcbenchData($E$1,$B1058,M$2,0)</f>
        <v>174000000</v>
      </c>
      <c r="N1058" s="5">
        <f>_xll.CalcbenchData($E$1,$B1058,N$2,0)</f>
        <v>141000000</v>
      </c>
      <c r="O1058" s="5">
        <f>_xll.CalcbenchData($E$1,$B1058,O$2,0)</f>
        <v>105000000</v>
      </c>
      <c r="P1058" s="5">
        <f>_xll.CalcbenchData($E$1,$B1058,P$2,0)</f>
        <v>139000000</v>
      </c>
    </row>
    <row r="1059" spans="1:16" ht="15" x14ac:dyDescent="0.25">
      <c r="A1059" s="4" t="s">
        <v>5986</v>
      </c>
      <c r="B1059" s="4" t="s">
        <v>5987</v>
      </c>
      <c r="C1059" s="4" t="s">
        <v>974</v>
      </c>
      <c r="D1059" s="5">
        <f t="shared" si="17"/>
        <v>1188976000</v>
      </c>
      <c r="E1059" s="5">
        <f>_xll.CalcbenchData($E$1,$B1059,E$2,0)</f>
        <v>164862000</v>
      </c>
      <c r="F1059" s="5">
        <f>_xll.CalcbenchData($E$1,$B1059,F$2,0)</f>
        <v>131120000</v>
      </c>
      <c r="G1059" s="5">
        <f>_xll.CalcbenchData($E$1,$B1059,G$2,0)</f>
        <v>187652000</v>
      </c>
      <c r="H1059" s="5">
        <f>_xll.CalcbenchData($E$1,$B1059,H$2,0)</f>
        <v>180703000</v>
      </c>
      <c r="I1059" s="5">
        <f>_xll.CalcbenchData($E$1,$B1059,I$2,0)</f>
        <v>224621000</v>
      </c>
      <c r="J1059" s="5">
        <f>_xll.CalcbenchData($E$1,$B1059,J$2,0)</f>
        <v>300018000</v>
      </c>
      <c r="K1059" s="5" t="e">
        <f>_xll.CalcbenchData($E$1,$B1059,K$2,0)</f>
        <v>#N/A</v>
      </c>
      <c r="L1059" s="5" t="e">
        <f>_xll.CalcbenchData($E$1,$B1059,L$2,0)</f>
        <v>#N/A</v>
      </c>
      <c r="M1059" s="5" t="e">
        <f>_xll.CalcbenchData($E$1,$B1059,M$2,0)</f>
        <v>#N/A</v>
      </c>
      <c r="N1059" s="5" t="e">
        <f>_xll.CalcbenchData($E$1,$B1059,N$2,0)</f>
        <v>#N/A</v>
      </c>
      <c r="O1059" s="5" t="e">
        <f>_xll.CalcbenchData($E$1,$B1059,O$2,0)</f>
        <v>#N/A</v>
      </c>
      <c r="P1059" s="5" t="e">
        <f>_xll.CalcbenchData($E$1,$B1059,P$2,0)</f>
        <v>#N/A</v>
      </c>
    </row>
    <row r="1060" spans="1:16" ht="15" x14ac:dyDescent="0.25">
      <c r="A1060" s="4" t="s">
        <v>5992</v>
      </c>
      <c r="B1060" s="4" t="s">
        <v>5993</v>
      </c>
      <c r="C1060" s="4" t="s">
        <v>974</v>
      </c>
      <c r="D1060" s="5">
        <f t="shared" si="17"/>
        <v>524000000</v>
      </c>
      <c r="E1060" s="5" t="e">
        <f>_xll.CalcbenchData($E$1,$B1060,E$2,0)</f>
        <v>#N/A</v>
      </c>
      <c r="F1060" s="5" t="e">
        <f>_xll.CalcbenchData($E$1,$B1060,F$2,0)</f>
        <v>#N/A</v>
      </c>
      <c r="G1060" s="5" t="e">
        <f>_xll.CalcbenchData($E$1,$B1060,G$2,0)</f>
        <v>#N/A</v>
      </c>
      <c r="H1060" s="5" t="e">
        <f>_xll.CalcbenchData($E$1,$B1060,H$2,0)</f>
        <v>#N/A</v>
      </c>
      <c r="I1060" s="5">
        <f>_xll.CalcbenchData($E$1,$B1060,I$2,0)</f>
        <v>314000000</v>
      </c>
      <c r="J1060" s="5">
        <f>_xll.CalcbenchData($E$1,$B1060,J$2,0)</f>
        <v>210000000</v>
      </c>
      <c r="K1060" s="5">
        <f>_xll.CalcbenchData($E$1,$B1060,K$2,0)</f>
        <v>177000000</v>
      </c>
      <c r="L1060" s="5">
        <f>_xll.CalcbenchData($E$1,$B1060,L$2,0)</f>
        <v>129000000</v>
      </c>
      <c r="M1060" s="5">
        <f>_xll.CalcbenchData($E$1,$B1060,M$2,0)</f>
        <v>355000000</v>
      </c>
      <c r="N1060" s="5">
        <f>_xll.CalcbenchData($E$1,$B1060,N$2,0)</f>
        <v>122000000</v>
      </c>
      <c r="O1060" s="5" t="e">
        <f>_xll.CalcbenchData($E$1,$B1060,O$2,0)</f>
        <v>#N/A</v>
      </c>
      <c r="P1060" s="5" t="e">
        <f>_xll.CalcbenchData($E$1,$B1060,P$2,0)</f>
        <v>#N/A</v>
      </c>
    </row>
    <row r="1061" spans="1:16" ht="15" x14ac:dyDescent="0.25">
      <c r="A1061" s="4" t="s">
        <v>5996</v>
      </c>
      <c r="B1061" s="4" t="s">
        <v>5997</v>
      </c>
      <c r="C1061" s="4" t="s">
        <v>974</v>
      </c>
      <c r="D1061" s="5">
        <f t="shared" si="17"/>
        <v>919700000</v>
      </c>
      <c r="E1061" s="5">
        <f>_xll.CalcbenchData($E$1,$B1061,E$2,0)</f>
        <v>127000000</v>
      </c>
      <c r="F1061" s="5">
        <f>_xll.CalcbenchData($E$1,$B1061,F$2,0)</f>
        <v>186100000</v>
      </c>
      <c r="G1061" s="5">
        <f>_xll.CalcbenchData($E$1,$B1061,G$2,0)</f>
        <v>182900000</v>
      </c>
      <c r="H1061" s="5">
        <f>_xll.CalcbenchData($E$1,$B1061,H$2,0)</f>
        <v>148000000</v>
      </c>
      <c r="I1061" s="5">
        <f>_xll.CalcbenchData($E$1,$B1061,I$2,0)</f>
        <v>127800000</v>
      </c>
      <c r="J1061" s="5">
        <f>_xll.CalcbenchData($E$1,$B1061,J$2,0)</f>
        <v>147900000</v>
      </c>
      <c r="K1061" s="5">
        <f>_xll.CalcbenchData($E$1,$B1061,K$2,0)</f>
        <v>144200000</v>
      </c>
      <c r="L1061" s="5">
        <f>_xll.CalcbenchData($E$1,$B1061,L$2,0)</f>
        <v>120400000</v>
      </c>
      <c r="M1061" s="5" t="e">
        <f>_xll.CalcbenchData($E$1,$B1061,M$2,0)</f>
        <v>#N/A</v>
      </c>
      <c r="N1061" s="5" t="e">
        <f>_xll.CalcbenchData($E$1,$B1061,N$2,0)</f>
        <v>#N/A</v>
      </c>
      <c r="O1061" s="5" t="e">
        <f>_xll.CalcbenchData($E$1,$B1061,O$2,0)</f>
        <v>#N/A</v>
      </c>
      <c r="P1061" s="5" t="e">
        <f>_xll.CalcbenchData($E$1,$B1061,P$2,0)</f>
        <v>#N/A</v>
      </c>
    </row>
    <row r="1062" spans="1:16" ht="15" x14ac:dyDescent="0.25">
      <c r="A1062" s="4" t="s">
        <v>598</v>
      </c>
      <c r="B1062" s="4" t="s">
        <v>599</v>
      </c>
      <c r="C1062" s="4" t="s">
        <v>5</v>
      </c>
      <c r="D1062" s="5">
        <f t="shared" si="17"/>
        <v>885000000</v>
      </c>
      <c r="E1062" s="5">
        <f>_xll.CalcbenchData($E$1,$B1062,E$2,0)</f>
        <v>205000000</v>
      </c>
      <c r="F1062" s="5">
        <f>_xll.CalcbenchData($E$1,$B1062,F$2,0)</f>
        <v>149000000</v>
      </c>
      <c r="G1062" s="5">
        <f>_xll.CalcbenchData($E$1,$B1062,G$2,0)</f>
        <v>180000000</v>
      </c>
      <c r="H1062" s="5">
        <f>_xll.CalcbenchData($E$1,$B1062,H$2,0)</f>
        <v>140000000</v>
      </c>
      <c r="I1062" s="5">
        <f>_xll.CalcbenchData($E$1,$B1062,I$2,0)</f>
        <v>112000000</v>
      </c>
      <c r="J1062" s="5">
        <f>_xll.CalcbenchData($E$1,$B1062,J$2,0)</f>
        <v>99000000</v>
      </c>
      <c r="K1062" s="5">
        <f>_xll.CalcbenchData($E$1,$B1062,K$2,0)</f>
        <v>52000000</v>
      </c>
      <c r="L1062" s="5">
        <f>_xll.CalcbenchData($E$1,$B1062,L$2,0)</f>
        <v>127000000</v>
      </c>
      <c r="M1062" s="5">
        <f>_xll.CalcbenchData($E$1,$B1062,M$2,0)</f>
        <v>119000000</v>
      </c>
      <c r="N1062" s="5">
        <f>_xll.CalcbenchData($E$1,$B1062,N$2,0)</f>
        <v>102000000</v>
      </c>
      <c r="O1062" s="5">
        <f>_xll.CalcbenchData($E$1,$B1062,O$2,0)</f>
        <v>199000000</v>
      </c>
      <c r="P1062" s="5">
        <f>_xll.CalcbenchData($E$1,$B1062,P$2,0)</f>
        <v>203000000</v>
      </c>
    </row>
    <row r="1063" spans="1:16" ht="15" x14ac:dyDescent="0.25">
      <c r="A1063" s="4" t="s">
        <v>6006</v>
      </c>
      <c r="B1063" s="4" t="s">
        <v>6007</v>
      </c>
      <c r="C1063" s="4" t="s">
        <v>974</v>
      </c>
      <c r="D1063" s="5">
        <f t="shared" si="17"/>
        <v>955066000</v>
      </c>
      <c r="E1063" s="5">
        <f>_xll.CalcbenchData($E$1,$B1063,E$2,0)</f>
        <v>184783000</v>
      </c>
      <c r="F1063" s="5">
        <f>_xll.CalcbenchData($E$1,$B1063,F$2,0)</f>
        <v>228102000</v>
      </c>
      <c r="G1063" s="5">
        <f>_xll.CalcbenchData($E$1,$B1063,G$2,0)</f>
        <v>163435000</v>
      </c>
      <c r="H1063" s="5">
        <f>_xll.CalcbenchData($E$1,$B1063,H$2,0)</f>
        <v>154024000</v>
      </c>
      <c r="I1063" s="5">
        <f>_xll.CalcbenchData($E$1,$B1063,I$2,0)</f>
        <v>98472000</v>
      </c>
      <c r="J1063" s="5">
        <f>_xll.CalcbenchData($E$1,$B1063,J$2,0)</f>
        <v>126250000</v>
      </c>
      <c r="K1063" s="5">
        <f>_xll.CalcbenchData($E$1,$B1063,K$2,0)</f>
        <v>82503000</v>
      </c>
      <c r="L1063" s="5">
        <f>_xll.CalcbenchData($E$1,$B1063,L$2,0)</f>
        <v>75953000</v>
      </c>
      <c r="M1063" s="5">
        <f>_xll.CalcbenchData($E$1,$B1063,M$2,0)</f>
        <v>68046000</v>
      </c>
      <c r="N1063" s="5">
        <f>_xll.CalcbenchData($E$1,$B1063,N$2,0)</f>
        <v>965000</v>
      </c>
      <c r="O1063" s="5" t="e">
        <f>_xll.CalcbenchData($E$1,$B1063,O$2,0)</f>
        <v>#N/A</v>
      </c>
      <c r="P1063" s="5" t="e">
        <f>_xll.CalcbenchData($E$1,$B1063,P$2,0)</f>
        <v>#N/A</v>
      </c>
    </row>
    <row r="1064" spans="1:16" ht="15" x14ac:dyDescent="0.25">
      <c r="A1064" s="4" t="s">
        <v>6012</v>
      </c>
      <c r="B1064" s="4" t="s">
        <v>6013</v>
      </c>
      <c r="C1064" s="4" t="s">
        <v>974</v>
      </c>
      <c r="D1064" s="5">
        <f t="shared" si="17"/>
        <v>837927000</v>
      </c>
      <c r="E1064" s="5" t="e">
        <f>_xll.CalcbenchData($E$1,$B1064,E$2,0)</f>
        <v>#N/A</v>
      </c>
      <c r="F1064" s="5" t="e">
        <f>_xll.CalcbenchData($E$1,$B1064,F$2,0)</f>
        <v>#N/A</v>
      </c>
      <c r="G1064" s="5">
        <f>_xll.CalcbenchData($E$1,$B1064,G$2,0)</f>
        <v>199321000</v>
      </c>
      <c r="H1064" s="5">
        <f>_xll.CalcbenchData($E$1,$B1064,H$2,0)</f>
        <v>222379000</v>
      </c>
      <c r="I1064" s="5">
        <f>_xll.CalcbenchData($E$1,$B1064,I$2,0)</f>
        <v>224217000</v>
      </c>
      <c r="J1064" s="5">
        <f>_xll.CalcbenchData($E$1,$B1064,J$2,0)</f>
        <v>192010000</v>
      </c>
      <c r="K1064" s="5">
        <f>_xll.CalcbenchData($E$1,$B1064,K$2,0)</f>
        <v>152328000</v>
      </c>
      <c r="L1064" s="5">
        <f>_xll.CalcbenchData($E$1,$B1064,L$2,0)</f>
        <v>107932000</v>
      </c>
      <c r="M1064" s="5">
        <f>_xll.CalcbenchData($E$1,$B1064,M$2,0)</f>
        <v>82226000</v>
      </c>
      <c r="N1064" s="5">
        <f>_xll.CalcbenchData($E$1,$B1064,N$2,0)</f>
        <v>54684000</v>
      </c>
      <c r="O1064" s="5">
        <f>_xll.CalcbenchData($E$1,$B1064,O$2,0)</f>
        <v>63163000</v>
      </c>
      <c r="P1064" s="5" t="e">
        <f>_xll.CalcbenchData($E$1,$B1064,P$2,0)</f>
        <v>#N/A</v>
      </c>
    </row>
    <row r="1065" spans="1:16" ht="15" x14ac:dyDescent="0.25">
      <c r="A1065" s="4" t="s">
        <v>4639</v>
      </c>
      <c r="B1065" s="4" t="s">
        <v>4640</v>
      </c>
      <c r="C1065" s="4" t="s">
        <v>974</v>
      </c>
      <c r="D1065" s="5">
        <f t="shared" si="17"/>
        <v>1039200000</v>
      </c>
      <c r="E1065" s="5">
        <f>_xll.CalcbenchData($E$1,$B1065,E$2,0)</f>
        <v>49400000</v>
      </c>
      <c r="F1065" s="5">
        <f>_xll.CalcbenchData($E$1,$B1065,F$2,0)</f>
        <v>69700000</v>
      </c>
      <c r="G1065" s="5">
        <f>_xll.CalcbenchData($E$1,$B1065,G$2,0)</f>
        <v>137500000</v>
      </c>
      <c r="H1065" s="5">
        <f>_xll.CalcbenchData($E$1,$B1065,H$2,0)</f>
        <v>332000000</v>
      </c>
      <c r="I1065" s="5">
        <f>_xll.CalcbenchData($E$1,$B1065,I$2,0)</f>
        <v>289800000</v>
      </c>
      <c r="J1065" s="5">
        <f>_xll.CalcbenchData($E$1,$B1065,J$2,0)</f>
        <v>160800000</v>
      </c>
      <c r="K1065" s="5">
        <f>_xll.CalcbenchData($E$1,$B1065,K$2,0)</f>
        <v>55000000</v>
      </c>
      <c r="L1065" s="5">
        <f>_xll.CalcbenchData($E$1,$B1065,L$2,0)</f>
        <v>49100000</v>
      </c>
      <c r="M1065" s="5">
        <f>_xll.CalcbenchData($E$1,$B1065,M$2,0)</f>
        <v>34759000</v>
      </c>
      <c r="N1065" s="5">
        <f>_xll.CalcbenchData($E$1,$B1065,N$2,0)</f>
        <v>22714000</v>
      </c>
      <c r="O1065" s="5" t="e">
        <f>_xll.CalcbenchData($E$1,$B1065,O$2,0)</f>
        <v>#N/A</v>
      </c>
      <c r="P1065" s="5" t="e">
        <f>_xll.CalcbenchData($E$1,$B1065,P$2,0)</f>
        <v>#N/A</v>
      </c>
    </row>
    <row r="1066" spans="1:16" ht="15" x14ac:dyDescent="0.25">
      <c r="A1066" s="4" t="s">
        <v>6021</v>
      </c>
      <c r="B1066" s="4" t="s">
        <v>6023</v>
      </c>
      <c r="C1066" s="4" t="s">
        <v>974</v>
      </c>
      <c r="D1066" s="5">
        <f t="shared" si="17"/>
        <v>1176855000</v>
      </c>
      <c r="E1066" s="5">
        <f>_xll.CalcbenchData($E$1,$B1066,E$2,0)</f>
        <v>574585000</v>
      </c>
      <c r="F1066" s="5">
        <f>_xll.CalcbenchData($E$1,$B1066,F$2,0)</f>
        <v>247382000</v>
      </c>
      <c r="G1066" s="5">
        <f>_xll.CalcbenchData($E$1,$B1066,G$2,0)</f>
        <v>151283000</v>
      </c>
      <c r="H1066" s="5">
        <f>_xll.CalcbenchData($E$1,$B1066,H$2,0)</f>
        <v>103596000</v>
      </c>
      <c r="I1066" s="5">
        <f>_xll.CalcbenchData($E$1,$B1066,I$2,0)</f>
        <v>100009000</v>
      </c>
      <c r="J1066" s="5" t="e">
        <f>_xll.CalcbenchData($E$1,$B1066,J$2,0)</f>
        <v>#N/A</v>
      </c>
      <c r="K1066" s="5" t="e">
        <f>_xll.CalcbenchData($E$1,$B1066,K$2,0)</f>
        <v>#N/A</v>
      </c>
      <c r="L1066" s="5" t="e">
        <f>_xll.CalcbenchData($E$1,$B1066,L$2,0)</f>
        <v>#N/A</v>
      </c>
      <c r="M1066" s="5" t="e">
        <f>_xll.CalcbenchData($E$1,$B1066,M$2,0)</f>
        <v>#N/A</v>
      </c>
      <c r="N1066" s="5" t="e">
        <f>_xll.CalcbenchData($E$1,$B1066,N$2,0)</f>
        <v>#N/A</v>
      </c>
      <c r="O1066" s="5" t="e">
        <f>_xll.CalcbenchData($E$1,$B1066,O$2,0)</f>
        <v>#N/A</v>
      </c>
      <c r="P1066" s="5" t="e">
        <f>_xll.CalcbenchData($E$1,$B1066,P$2,0)</f>
        <v>#N/A</v>
      </c>
    </row>
    <row r="1067" spans="1:16" ht="15" x14ac:dyDescent="0.25">
      <c r="A1067" s="4" t="s">
        <v>6026</v>
      </c>
      <c r="B1067" s="4" t="s">
        <v>6027</v>
      </c>
      <c r="C1067" s="4" t="s">
        <v>974</v>
      </c>
      <c r="D1067" s="5">
        <f t="shared" si="17"/>
        <v>1077880000</v>
      </c>
      <c r="E1067" s="5">
        <f>_xll.CalcbenchData($E$1,$B1067,E$2,0)</f>
        <v>177156000</v>
      </c>
      <c r="F1067" s="5">
        <f>_xll.CalcbenchData($E$1,$B1067,F$2,0)</f>
        <v>214224000</v>
      </c>
      <c r="G1067" s="5">
        <f>_xll.CalcbenchData($E$1,$B1067,G$2,0)</f>
        <v>257198000</v>
      </c>
      <c r="H1067" s="5">
        <f>_xll.CalcbenchData($E$1,$B1067,H$2,0)</f>
        <v>194148000</v>
      </c>
      <c r="I1067" s="5">
        <f>_xll.CalcbenchData($E$1,$B1067,I$2,0)</f>
        <v>123946000</v>
      </c>
      <c r="J1067" s="5">
        <f>_xll.CalcbenchData($E$1,$B1067,J$2,0)</f>
        <v>111208000</v>
      </c>
      <c r="K1067" s="5">
        <f>_xll.CalcbenchData($E$1,$B1067,K$2,0)</f>
        <v>39288000</v>
      </c>
      <c r="L1067" s="5">
        <f>_xll.CalcbenchData($E$1,$B1067,L$2,0)</f>
        <v>33788000</v>
      </c>
      <c r="M1067" s="5">
        <f>_xll.CalcbenchData($E$1,$B1067,M$2,0)</f>
        <v>25666000</v>
      </c>
      <c r="N1067" s="5">
        <f>_xll.CalcbenchData($E$1,$B1067,N$2,0)</f>
        <v>30320000</v>
      </c>
      <c r="O1067" s="5" t="e">
        <f>_xll.CalcbenchData($E$1,$B1067,O$2,0)</f>
        <v>#N/A</v>
      </c>
      <c r="P1067" s="5" t="e">
        <f>_xll.CalcbenchData($E$1,$B1067,P$2,0)</f>
        <v>#N/A</v>
      </c>
    </row>
    <row r="1068" spans="1:16" ht="15" x14ac:dyDescent="0.25">
      <c r="A1068" s="4" t="s">
        <v>864</v>
      </c>
      <c r="B1068" s="4" t="s">
        <v>865</v>
      </c>
      <c r="C1068" s="4" t="s">
        <v>5</v>
      </c>
      <c r="D1068" s="5">
        <f t="shared" si="17"/>
        <v>890756000</v>
      </c>
      <c r="E1068" s="5">
        <f>_xll.CalcbenchData($E$1,$B1068,E$2,0)</f>
        <v>238337000</v>
      </c>
      <c r="F1068" s="5">
        <f>_xll.CalcbenchData($E$1,$B1068,F$2,0)</f>
        <v>126220000</v>
      </c>
      <c r="G1068" s="5">
        <f>_xll.CalcbenchData($E$1,$B1068,G$2,0)</f>
        <v>96726000</v>
      </c>
      <c r="H1068" s="5">
        <f>_xll.CalcbenchData($E$1,$B1068,H$2,0)</f>
        <v>144588000</v>
      </c>
      <c r="I1068" s="5">
        <f>_xll.CalcbenchData($E$1,$B1068,I$2,0)</f>
        <v>147052000</v>
      </c>
      <c r="J1068" s="5">
        <f>_xll.CalcbenchData($E$1,$B1068,J$2,0)</f>
        <v>137833000</v>
      </c>
      <c r="K1068" s="5">
        <f>_xll.CalcbenchData($E$1,$B1068,K$2,0)</f>
        <v>83681000</v>
      </c>
      <c r="L1068" s="5">
        <f>_xll.CalcbenchData($E$1,$B1068,L$2,0)</f>
        <v>59822000</v>
      </c>
      <c r="M1068" s="5">
        <f>_xll.CalcbenchData($E$1,$B1068,M$2,0)</f>
        <v>141839000</v>
      </c>
      <c r="N1068" s="5">
        <f>_xll.CalcbenchData($E$1,$B1068,N$2,0)</f>
        <v>85521000</v>
      </c>
      <c r="O1068" s="5">
        <f>_xll.CalcbenchData($E$1,$B1068,O$2,0)</f>
        <v>101245000</v>
      </c>
      <c r="P1068" s="5" t="e">
        <f>_xll.CalcbenchData($E$1,$B1068,P$2,0)</f>
        <v>#N/A</v>
      </c>
    </row>
    <row r="1069" spans="1:16" ht="15" x14ac:dyDescent="0.25">
      <c r="A1069" s="4" t="s">
        <v>1707</v>
      </c>
      <c r="B1069" s="4" t="s">
        <v>1708</v>
      </c>
      <c r="C1069" s="4" t="s">
        <v>974</v>
      </c>
      <c r="D1069" s="5">
        <f t="shared" si="17"/>
        <v>1174542000</v>
      </c>
      <c r="E1069" s="5">
        <f>_xll.CalcbenchData($E$1,$B1069,E$2,0)</f>
        <v>794207700</v>
      </c>
      <c r="F1069" s="5">
        <f>_xll.CalcbenchData($E$1,$B1069,F$2,0)</f>
        <v>380334300</v>
      </c>
      <c r="G1069" s="5" t="e">
        <f>_xll.CalcbenchData($E$1,$B1069,G$2,0)</f>
        <v>#N/A</v>
      </c>
      <c r="H1069" s="5" t="e">
        <f>_xll.CalcbenchData($E$1,$B1069,H$2,0)</f>
        <v>#N/A</v>
      </c>
      <c r="I1069" s="5" t="e">
        <f>_xll.CalcbenchData($E$1,$B1069,I$2,0)</f>
        <v>#N/A</v>
      </c>
      <c r="J1069" s="5" t="e">
        <f>_xll.CalcbenchData($E$1,$B1069,J$2,0)</f>
        <v>#N/A</v>
      </c>
      <c r="K1069" s="5" t="e">
        <f>_xll.CalcbenchData($E$1,$B1069,K$2,0)</f>
        <v>#N/A</v>
      </c>
      <c r="L1069" s="5" t="e">
        <f>_xll.CalcbenchData($E$1,$B1069,L$2,0)</f>
        <v>#N/A</v>
      </c>
      <c r="M1069" s="5" t="e">
        <f>_xll.CalcbenchData($E$1,$B1069,M$2,0)</f>
        <v>#N/A</v>
      </c>
      <c r="N1069" s="5" t="e">
        <f>_xll.CalcbenchData($E$1,$B1069,N$2,0)</f>
        <v>#N/A</v>
      </c>
      <c r="O1069" s="5" t="e">
        <f>_xll.CalcbenchData($E$1,$B1069,O$2,0)</f>
        <v>#N/A</v>
      </c>
      <c r="P1069" s="5" t="e">
        <f>_xll.CalcbenchData($E$1,$B1069,P$2,0)</f>
        <v>#N/A</v>
      </c>
    </row>
    <row r="1070" spans="1:16" ht="15" x14ac:dyDescent="0.25">
      <c r="A1070" s="4" t="s">
        <v>6034</v>
      </c>
      <c r="B1070" s="4" t="s">
        <v>6035</v>
      </c>
      <c r="C1070" s="4" t="s">
        <v>974</v>
      </c>
      <c r="D1070" s="5">
        <f t="shared" si="17"/>
        <v>790000000</v>
      </c>
      <c r="E1070" s="5">
        <f>_xll.CalcbenchData($E$1,$B1070,E$2,0)</f>
        <v>172000000</v>
      </c>
      <c r="F1070" s="5">
        <f>_xll.CalcbenchData($E$1,$B1070,F$2,0)</f>
        <v>153000000</v>
      </c>
      <c r="G1070" s="5">
        <f>_xll.CalcbenchData($E$1,$B1070,G$2,0)</f>
        <v>88000000</v>
      </c>
      <c r="H1070" s="5">
        <f>_xll.CalcbenchData($E$1,$B1070,H$2,0)</f>
        <v>144000000</v>
      </c>
      <c r="I1070" s="5">
        <f>_xll.CalcbenchData($E$1,$B1070,I$2,0)</f>
        <v>96000000</v>
      </c>
      <c r="J1070" s="5">
        <f>_xll.CalcbenchData($E$1,$B1070,J$2,0)</f>
        <v>137000000</v>
      </c>
      <c r="K1070" s="5">
        <f>_xll.CalcbenchData($E$1,$B1070,K$2,0)</f>
        <v>120000000</v>
      </c>
      <c r="L1070" s="5">
        <f>_xll.CalcbenchData($E$1,$B1070,L$2,0)</f>
        <v>130000000</v>
      </c>
      <c r="M1070" s="5">
        <f>_xll.CalcbenchData($E$1,$B1070,M$2,0)</f>
        <v>134059000</v>
      </c>
      <c r="N1070" s="5">
        <f>_xll.CalcbenchData($E$1,$B1070,N$2,0)</f>
        <v>19284000</v>
      </c>
      <c r="O1070" s="5">
        <f>_xll.CalcbenchData($E$1,$B1070,O$2,0)</f>
        <v>209443000</v>
      </c>
      <c r="P1070" s="5" t="e">
        <f>_xll.CalcbenchData($E$1,$B1070,P$2,0)</f>
        <v>#N/A</v>
      </c>
    </row>
    <row r="1071" spans="1:16" ht="15" x14ac:dyDescent="0.25">
      <c r="A1071" s="4" t="s">
        <v>6040</v>
      </c>
      <c r="B1071" s="4" t="s">
        <v>6041</v>
      </c>
      <c r="C1071" s="4" t="s">
        <v>974</v>
      </c>
      <c r="D1071" s="5">
        <f t="shared" si="17"/>
        <v>1023459000</v>
      </c>
      <c r="E1071" s="5">
        <f>_xll.CalcbenchData($E$1,$B1071,E$2,0)</f>
        <v>243022000</v>
      </c>
      <c r="F1071" s="5">
        <f>_xll.CalcbenchData($E$1,$B1071,F$2,0)</f>
        <v>222979000</v>
      </c>
      <c r="G1071" s="5">
        <f>_xll.CalcbenchData($E$1,$B1071,G$2,0)</f>
        <v>181923000</v>
      </c>
      <c r="H1071" s="5">
        <f>_xll.CalcbenchData($E$1,$B1071,H$2,0)</f>
        <v>141685000</v>
      </c>
      <c r="I1071" s="5">
        <f>_xll.CalcbenchData($E$1,$B1071,I$2,0)</f>
        <v>121287000</v>
      </c>
      <c r="J1071" s="5">
        <f>_xll.CalcbenchData($E$1,$B1071,J$2,0)</f>
        <v>112563000</v>
      </c>
      <c r="K1071" s="5">
        <f>_xll.CalcbenchData($E$1,$B1071,K$2,0)</f>
        <v>87470000</v>
      </c>
      <c r="L1071" s="5">
        <f>_xll.CalcbenchData($E$1,$B1071,L$2,0)</f>
        <v>60533000</v>
      </c>
      <c r="M1071" s="5" t="e">
        <f>_xll.CalcbenchData($E$1,$B1071,M$2,0)</f>
        <v>#N/A</v>
      </c>
      <c r="N1071" s="5" t="e">
        <f>_xll.CalcbenchData($E$1,$B1071,N$2,0)</f>
        <v>#N/A</v>
      </c>
      <c r="O1071" s="5" t="e">
        <f>_xll.CalcbenchData($E$1,$B1071,O$2,0)</f>
        <v>#N/A</v>
      </c>
      <c r="P1071" s="5" t="e">
        <f>_xll.CalcbenchData($E$1,$B1071,P$2,0)</f>
        <v>#N/A</v>
      </c>
    </row>
    <row r="1072" spans="1:16" ht="15" x14ac:dyDescent="0.25">
      <c r="A1072" s="4" t="s">
        <v>6046</v>
      </c>
      <c r="B1072" s="4" t="s">
        <v>6047</v>
      </c>
      <c r="C1072" s="4" t="s">
        <v>974</v>
      </c>
      <c r="D1072" s="5">
        <f t="shared" si="17"/>
        <v>1023459000</v>
      </c>
      <c r="E1072" s="5">
        <f>_xll.CalcbenchData($E$1,$B1072,E$2,0)</f>
        <v>243022000</v>
      </c>
      <c r="F1072" s="5">
        <f>_xll.CalcbenchData($E$1,$B1072,F$2,0)</f>
        <v>222979000</v>
      </c>
      <c r="G1072" s="5">
        <f>_xll.CalcbenchData($E$1,$B1072,G$2,0)</f>
        <v>181923000</v>
      </c>
      <c r="H1072" s="5">
        <f>_xll.CalcbenchData($E$1,$B1072,H$2,0)</f>
        <v>141685000</v>
      </c>
      <c r="I1072" s="5">
        <f>_xll.CalcbenchData($E$1,$B1072,I$2,0)</f>
        <v>121287000</v>
      </c>
      <c r="J1072" s="5">
        <f>_xll.CalcbenchData($E$1,$B1072,J$2,0)</f>
        <v>112563000</v>
      </c>
      <c r="K1072" s="5">
        <f>_xll.CalcbenchData($E$1,$B1072,K$2,0)</f>
        <v>87470000</v>
      </c>
      <c r="L1072" s="5">
        <f>_xll.CalcbenchData($E$1,$B1072,L$2,0)</f>
        <v>60533000</v>
      </c>
      <c r="M1072" s="5" t="e">
        <f>_xll.CalcbenchData($E$1,$B1072,M$2,0)</f>
        <v>#N/A</v>
      </c>
      <c r="N1072" s="5" t="e">
        <f>_xll.CalcbenchData($E$1,$B1072,N$2,0)</f>
        <v>#N/A</v>
      </c>
      <c r="O1072" s="5" t="e">
        <f>_xll.CalcbenchData($E$1,$B1072,O$2,0)</f>
        <v>#N/A</v>
      </c>
      <c r="P1072" s="5" t="e">
        <f>_xll.CalcbenchData($E$1,$B1072,P$2,0)</f>
        <v>#N/A</v>
      </c>
    </row>
    <row r="1073" spans="1:16" ht="15" x14ac:dyDescent="0.25">
      <c r="A1073" s="4" t="s">
        <v>6050</v>
      </c>
      <c r="B1073" s="4" t="s">
        <v>6052</v>
      </c>
      <c r="C1073" s="4" t="s">
        <v>974</v>
      </c>
      <c r="D1073" s="5">
        <f t="shared" si="17"/>
        <v>1012468000</v>
      </c>
      <c r="E1073" s="5">
        <f>_xll.CalcbenchData($E$1,$B1073,E$2,0)</f>
        <v>53369000</v>
      </c>
      <c r="F1073" s="5">
        <f>_xll.CalcbenchData($E$1,$B1073,F$2,0)</f>
        <v>153856000</v>
      </c>
      <c r="G1073" s="5">
        <f>_xll.CalcbenchData($E$1,$B1073,G$2,0)</f>
        <v>263777000</v>
      </c>
      <c r="H1073" s="5">
        <f>_xll.CalcbenchData($E$1,$B1073,H$2,0)</f>
        <v>373516000</v>
      </c>
      <c r="I1073" s="5">
        <f>_xll.CalcbenchData($E$1,$B1073,I$2,0)</f>
        <v>135857000</v>
      </c>
      <c r="J1073" s="5">
        <f>_xll.CalcbenchData($E$1,$B1073,J$2,0)</f>
        <v>32093000</v>
      </c>
      <c r="K1073" s="5">
        <f>_xll.CalcbenchData($E$1,$B1073,K$2,0)</f>
        <v>32407000</v>
      </c>
      <c r="L1073" s="5">
        <f>_xll.CalcbenchData($E$1,$B1073,L$2,0)</f>
        <v>46090000</v>
      </c>
      <c r="M1073" s="5">
        <f>_xll.CalcbenchData($E$1,$B1073,M$2,0)</f>
        <v>78486000</v>
      </c>
      <c r="N1073" s="5">
        <f>_xll.CalcbenchData($E$1,$B1073,N$2,0)</f>
        <v>42259000</v>
      </c>
      <c r="O1073" s="5" t="e">
        <f>_xll.CalcbenchData($E$1,$B1073,O$2,0)</f>
        <v>#N/A</v>
      </c>
      <c r="P1073" s="5" t="e">
        <f>_xll.CalcbenchData($E$1,$B1073,P$2,0)</f>
        <v>#N/A</v>
      </c>
    </row>
    <row r="1074" spans="1:16" ht="15" x14ac:dyDescent="0.25">
      <c r="A1074" s="4" t="s">
        <v>2261</v>
      </c>
      <c r="B1074" s="4" t="s">
        <v>2262</v>
      </c>
      <c r="C1074" s="4" t="s">
        <v>974</v>
      </c>
      <c r="D1074" s="5">
        <f t="shared" si="17"/>
        <v>99400000</v>
      </c>
      <c r="E1074" s="5" t="e">
        <f>_xll.CalcbenchData($E$1,$B1074,E$2,0)</f>
        <v>#N/A</v>
      </c>
      <c r="F1074" s="5" t="e">
        <f>_xll.CalcbenchData($E$1,$B1074,F$2,0)</f>
        <v>#N/A</v>
      </c>
      <c r="G1074" s="5" t="e">
        <f>_xll.CalcbenchData($E$1,$B1074,G$2,0)</f>
        <v>#N/A</v>
      </c>
      <c r="H1074" s="5" t="e">
        <f>_xll.CalcbenchData($E$1,$B1074,H$2,0)</f>
        <v>#N/A</v>
      </c>
      <c r="I1074" s="5">
        <f>_xll.CalcbenchData($E$1,$B1074,I$2,0)</f>
        <v>35200000</v>
      </c>
      <c r="J1074" s="5">
        <f>_xll.CalcbenchData($E$1,$B1074,J$2,0)</f>
        <v>64200000</v>
      </c>
      <c r="K1074" s="5">
        <f>_xll.CalcbenchData($E$1,$B1074,K$2,0)</f>
        <v>887400000</v>
      </c>
      <c r="L1074" s="5">
        <f>_xll.CalcbenchData($E$1,$B1074,L$2,0)</f>
        <v>82300000</v>
      </c>
      <c r="M1074" s="5">
        <f>_xll.CalcbenchData($E$1,$B1074,M$2,0)</f>
        <v>95900000</v>
      </c>
      <c r="N1074" s="5">
        <f>_xll.CalcbenchData($E$1,$B1074,N$2,0)</f>
        <v>135300000</v>
      </c>
      <c r="O1074" s="5" t="e">
        <f>_xll.CalcbenchData($E$1,$B1074,O$2,0)</f>
        <v>#N/A</v>
      </c>
      <c r="P1074" s="5" t="e">
        <f>_xll.CalcbenchData($E$1,$B1074,P$2,0)</f>
        <v>#N/A</v>
      </c>
    </row>
    <row r="1075" spans="1:16" ht="15" x14ac:dyDescent="0.25">
      <c r="A1075" s="4" t="s">
        <v>6060</v>
      </c>
      <c r="B1075" s="4" t="s">
        <v>6061</v>
      </c>
      <c r="C1075" s="4" t="s">
        <v>974</v>
      </c>
      <c r="D1075" s="5">
        <f t="shared" si="17"/>
        <v>664725000</v>
      </c>
      <c r="E1075" s="5">
        <f>_xll.CalcbenchData($E$1,$B1075,E$2,0)</f>
        <v>44500000</v>
      </c>
      <c r="F1075" s="5">
        <f>_xll.CalcbenchData($E$1,$B1075,F$2,0)</f>
        <v>0</v>
      </c>
      <c r="G1075" s="5">
        <f>_xll.CalcbenchData($E$1,$B1075,G$2,0)</f>
        <v>89988000</v>
      </c>
      <c r="H1075" s="5">
        <f>_xll.CalcbenchData($E$1,$B1075,H$2,0)</f>
        <v>92567000</v>
      </c>
      <c r="I1075" s="5">
        <f>_xll.CalcbenchData($E$1,$B1075,I$2,0)</f>
        <v>141264000</v>
      </c>
      <c r="J1075" s="5">
        <f>_xll.CalcbenchData($E$1,$B1075,J$2,0)</f>
        <v>296406000</v>
      </c>
      <c r="K1075" s="5">
        <f>_xll.CalcbenchData($E$1,$B1075,K$2,0)</f>
        <v>225372000</v>
      </c>
      <c r="L1075" s="5">
        <f>_xll.CalcbenchData($E$1,$B1075,L$2,0)</f>
        <v>229546000</v>
      </c>
      <c r="M1075" s="5">
        <f>_xll.CalcbenchData($E$1,$B1075,M$2,0)</f>
        <v>89843000</v>
      </c>
      <c r="N1075" s="5">
        <f>_xll.CalcbenchData($E$1,$B1075,N$2,0)</f>
        <v>0</v>
      </c>
      <c r="O1075" s="5" t="e">
        <f>_xll.CalcbenchData($E$1,$B1075,O$2,0)</f>
        <v>#N/A</v>
      </c>
      <c r="P1075" s="5" t="e">
        <f>_xll.CalcbenchData($E$1,$B1075,P$2,0)</f>
        <v>#N/A</v>
      </c>
    </row>
    <row r="1076" spans="1:16" ht="15" x14ac:dyDescent="0.25">
      <c r="A1076" s="4" t="s">
        <v>6066</v>
      </c>
      <c r="B1076" s="4" t="s">
        <v>6067</v>
      </c>
      <c r="C1076" s="4" t="s">
        <v>974</v>
      </c>
      <c r="D1076" s="5">
        <f t="shared" si="17"/>
        <v>1014300000</v>
      </c>
      <c r="E1076" s="5">
        <f>_xll.CalcbenchData($E$1,$B1076,E$2,0)</f>
        <v>215920000</v>
      </c>
      <c r="F1076" s="5">
        <f>_xll.CalcbenchData($E$1,$B1076,F$2,0)</f>
        <v>219823000</v>
      </c>
      <c r="G1076" s="5">
        <f>_xll.CalcbenchData($E$1,$B1076,G$2,0)</f>
        <v>180547000</v>
      </c>
      <c r="H1076" s="5">
        <f>_xll.CalcbenchData($E$1,$B1076,H$2,0)</f>
        <v>162760000</v>
      </c>
      <c r="I1076" s="5">
        <f>_xll.CalcbenchData($E$1,$B1076,I$2,0)</f>
        <v>129573000</v>
      </c>
      <c r="J1076" s="5">
        <f>_xll.CalcbenchData($E$1,$B1076,J$2,0)</f>
        <v>105677000</v>
      </c>
      <c r="K1076" s="5">
        <f>_xll.CalcbenchData($E$1,$B1076,K$2,0)</f>
        <v>78488000</v>
      </c>
      <c r="L1076" s="5">
        <f>_xll.CalcbenchData($E$1,$B1076,L$2,0)</f>
        <v>71300000</v>
      </c>
      <c r="M1076" s="5" t="e">
        <f>_xll.CalcbenchData($E$1,$B1076,M$2,0)</f>
        <v>#N/A</v>
      </c>
      <c r="N1076" s="5" t="e">
        <f>_xll.CalcbenchData($E$1,$B1076,N$2,0)</f>
        <v>#N/A</v>
      </c>
      <c r="O1076" s="5" t="e">
        <f>_xll.CalcbenchData($E$1,$B1076,O$2,0)</f>
        <v>#N/A</v>
      </c>
      <c r="P1076" s="5" t="e">
        <f>_xll.CalcbenchData($E$1,$B1076,P$2,0)</f>
        <v>#N/A</v>
      </c>
    </row>
    <row r="1077" spans="1:16" ht="15" x14ac:dyDescent="0.25">
      <c r="A1077" s="4" t="s">
        <v>736</v>
      </c>
      <c r="B1077" s="4" t="s">
        <v>737</v>
      </c>
      <c r="C1077" s="4" t="s">
        <v>5</v>
      </c>
      <c r="D1077" s="5">
        <f t="shared" si="17"/>
        <v>886200000</v>
      </c>
      <c r="E1077" s="5">
        <f>_xll.CalcbenchData($E$1,$B1077,E$2,0)</f>
        <v>168500000</v>
      </c>
      <c r="F1077" s="5">
        <f>_xll.CalcbenchData($E$1,$B1077,F$2,0)</f>
        <v>186100000</v>
      </c>
      <c r="G1077" s="5">
        <f>_xll.CalcbenchData($E$1,$B1077,G$2,0)</f>
        <v>148300000</v>
      </c>
      <c r="H1077" s="5">
        <f>_xll.CalcbenchData($E$1,$B1077,H$2,0)</f>
        <v>151300000</v>
      </c>
      <c r="I1077" s="5">
        <f>_xll.CalcbenchData($E$1,$B1077,I$2,0)</f>
        <v>126200000</v>
      </c>
      <c r="J1077" s="5">
        <f>_xll.CalcbenchData($E$1,$B1077,J$2,0)</f>
        <v>105800000</v>
      </c>
      <c r="K1077" s="5">
        <f>_xll.CalcbenchData($E$1,$B1077,K$2,0)</f>
        <v>76900000</v>
      </c>
      <c r="L1077" s="5">
        <f>_xll.CalcbenchData($E$1,$B1077,L$2,0)</f>
        <v>82300000</v>
      </c>
      <c r="M1077" s="5">
        <f>_xll.CalcbenchData($E$1,$B1077,M$2,0)</f>
        <v>118000000</v>
      </c>
      <c r="N1077" s="5">
        <f>_xll.CalcbenchData($E$1,$B1077,N$2,0)</f>
        <v>133900000</v>
      </c>
      <c r="O1077" s="5">
        <f>_xll.CalcbenchData($E$1,$B1077,O$2,0)</f>
        <v>144100000</v>
      </c>
      <c r="P1077" s="5">
        <f>_xll.CalcbenchData($E$1,$B1077,P$2,0)</f>
        <v>145600000</v>
      </c>
    </row>
    <row r="1078" spans="1:16" ht="15" x14ac:dyDescent="0.25">
      <c r="A1078" s="4" t="s">
        <v>6076</v>
      </c>
      <c r="B1078" s="4" t="s">
        <v>6077</v>
      </c>
      <c r="C1078" s="4" t="s">
        <v>974</v>
      </c>
      <c r="D1078" s="5">
        <f t="shared" si="17"/>
        <v>811000000</v>
      </c>
      <c r="E1078" s="5">
        <f>_xll.CalcbenchData($E$1,$B1078,E$2,0)</f>
        <v>117000000</v>
      </c>
      <c r="F1078" s="5">
        <f>_xll.CalcbenchData($E$1,$B1078,F$2,0)</f>
        <v>91000000</v>
      </c>
      <c r="G1078" s="5">
        <f>_xll.CalcbenchData($E$1,$B1078,G$2,0)</f>
        <v>86000000</v>
      </c>
      <c r="H1078" s="5">
        <f>_xll.CalcbenchData($E$1,$B1078,H$2,0)</f>
        <v>165000000</v>
      </c>
      <c r="I1078" s="5">
        <f>_xll.CalcbenchData($E$1,$B1078,I$2,0)</f>
        <v>187000000</v>
      </c>
      <c r="J1078" s="5">
        <f>_xll.CalcbenchData($E$1,$B1078,J$2,0)</f>
        <v>165000000</v>
      </c>
      <c r="K1078" s="5">
        <f>_xll.CalcbenchData($E$1,$B1078,K$2,0)</f>
        <v>166000000</v>
      </c>
      <c r="L1078" s="5">
        <f>_xll.CalcbenchData($E$1,$B1078,L$2,0)</f>
        <v>133000000</v>
      </c>
      <c r="M1078" s="5">
        <f>_xll.CalcbenchData($E$1,$B1078,M$2,0)</f>
        <v>45000000</v>
      </c>
      <c r="N1078" s="5">
        <f>_xll.CalcbenchData($E$1,$B1078,N$2,0)</f>
        <v>24000000</v>
      </c>
      <c r="O1078" s="5" t="e">
        <f>_xll.CalcbenchData($E$1,$B1078,O$2,0)</f>
        <v>#N/A</v>
      </c>
      <c r="P1078" s="5" t="e">
        <f>_xll.CalcbenchData($E$1,$B1078,P$2,0)</f>
        <v>#N/A</v>
      </c>
    </row>
    <row r="1079" spans="1:16" ht="15" x14ac:dyDescent="0.25">
      <c r="A1079" s="4" t="s">
        <v>6080</v>
      </c>
      <c r="B1079" s="4" t="s">
        <v>6082</v>
      </c>
      <c r="C1079" s="4" t="s">
        <v>974</v>
      </c>
      <c r="D1079" s="5">
        <f t="shared" si="17"/>
        <v>792000000</v>
      </c>
      <c r="E1079" s="5">
        <f>_xll.CalcbenchData($E$1,$B1079,E$2,0)</f>
        <v>90000000</v>
      </c>
      <c r="F1079" s="5">
        <f>_xll.CalcbenchData($E$1,$B1079,F$2,0)</f>
        <v>109000000</v>
      </c>
      <c r="G1079" s="5">
        <f>_xll.CalcbenchData($E$1,$B1079,G$2,0)</f>
        <v>135000000</v>
      </c>
      <c r="H1079" s="5">
        <f>_xll.CalcbenchData($E$1,$B1079,H$2,0)</f>
        <v>158000000</v>
      </c>
      <c r="I1079" s="5">
        <f>_xll.CalcbenchData($E$1,$B1079,I$2,0)</f>
        <v>163000000</v>
      </c>
      <c r="J1079" s="5">
        <f>_xll.CalcbenchData($E$1,$B1079,J$2,0)</f>
        <v>137000000</v>
      </c>
      <c r="K1079" s="5">
        <f>_xll.CalcbenchData($E$1,$B1079,K$2,0)</f>
        <v>122000000</v>
      </c>
      <c r="L1079" s="5">
        <f>_xll.CalcbenchData($E$1,$B1079,L$2,0)</f>
        <v>136000000</v>
      </c>
      <c r="M1079" s="5">
        <f>_xll.CalcbenchData($E$1,$B1079,M$2,0)</f>
        <v>105000000</v>
      </c>
      <c r="N1079" s="5">
        <f>_xll.CalcbenchData($E$1,$B1079,N$2,0)</f>
        <v>127000000</v>
      </c>
      <c r="O1079" s="5" t="e">
        <f>_xll.CalcbenchData($E$1,$B1079,O$2,0)</f>
        <v>#N/A</v>
      </c>
      <c r="P1079" s="5" t="e">
        <f>_xll.CalcbenchData($E$1,$B1079,P$2,0)</f>
        <v>#N/A</v>
      </c>
    </row>
    <row r="1080" spans="1:16" ht="15" x14ac:dyDescent="0.25">
      <c r="A1080" s="4" t="s">
        <v>6086</v>
      </c>
      <c r="B1080" s="4" t="s">
        <v>6087</v>
      </c>
      <c r="C1080" s="4" t="s">
        <v>974</v>
      </c>
      <c r="D1080" s="5">
        <f t="shared" si="17"/>
        <v>1013932000</v>
      </c>
      <c r="E1080" s="5">
        <f>_xll.CalcbenchData($E$1,$B1080,E$2,0)</f>
        <v>125217000</v>
      </c>
      <c r="F1080" s="5">
        <f>_xll.CalcbenchData($E$1,$B1080,F$2,0)</f>
        <v>88593000</v>
      </c>
      <c r="G1080" s="5">
        <f>_xll.CalcbenchData($E$1,$B1080,G$2,0)</f>
        <v>169028000</v>
      </c>
      <c r="H1080" s="5">
        <f>_xll.CalcbenchData($E$1,$B1080,H$2,0)</f>
        <v>284083000</v>
      </c>
      <c r="I1080" s="5">
        <f>_xll.CalcbenchData($E$1,$B1080,I$2,0)</f>
        <v>205829000</v>
      </c>
      <c r="J1080" s="5">
        <f>_xll.CalcbenchData($E$1,$B1080,J$2,0)</f>
        <v>141182000</v>
      </c>
      <c r="K1080" s="5">
        <f>_xll.CalcbenchData($E$1,$B1080,K$2,0)</f>
        <v>64617000</v>
      </c>
      <c r="L1080" s="5">
        <f>_xll.CalcbenchData($E$1,$B1080,L$2,0)</f>
        <v>48196000</v>
      </c>
      <c r="M1080" s="5">
        <f>_xll.CalcbenchData($E$1,$B1080,M$2,0)</f>
        <v>27792000</v>
      </c>
      <c r="N1080" s="5">
        <f>_xll.CalcbenchData($E$1,$B1080,N$2,0)</f>
        <v>28947000</v>
      </c>
      <c r="O1080" s="5">
        <f>_xll.CalcbenchData($E$1,$B1080,O$2,0)</f>
        <v>37516000</v>
      </c>
      <c r="P1080" s="5" t="e">
        <f>_xll.CalcbenchData($E$1,$B1080,P$2,0)</f>
        <v>#N/A</v>
      </c>
    </row>
    <row r="1081" spans="1:16" ht="15" x14ac:dyDescent="0.25">
      <c r="A1081" s="4" t="s">
        <v>6091</v>
      </c>
      <c r="B1081" s="4" t="s">
        <v>6093</v>
      </c>
      <c r="C1081" s="4" t="s">
        <v>974</v>
      </c>
      <c r="D1081" s="5">
        <f t="shared" si="17"/>
        <v>1154396000</v>
      </c>
      <c r="E1081" s="5">
        <f>_xll.CalcbenchData($E$1,$B1081,E$2,0)</f>
        <v>275487000</v>
      </c>
      <c r="F1081" s="5">
        <f>_xll.CalcbenchData($E$1,$B1081,F$2,0)</f>
        <v>402493000</v>
      </c>
      <c r="G1081" s="5">
        <f>_xll.CalcbenchData($E$1,$B1081,G$2,0)</f>
        <v>287097000</v>
      </c>
      <c r="H1081" s="5">
        <f>_xll.CalcbenchData($E$1,$B1081,H$2,0)</f>
        <v>189319000</v>
      </c>
      <c r="I1081" s="5" t="e">
        <f>_xll.CalcbenchData($E$1,$B1081,I$2,0)</f>
        <v>#N/A</v>
      </c>
      <c r="J1081" s="5" t="e">
        <f>_xll.CalcbenchData($E$1,$B1081,J$2,0)</f>
        <v>#N/A</v>
      </c>
      <c r="K1081" s="5" t="e">
        <f>_xll.CalcbenchData($E$1,$B1081,K$2,0)</f>
        <v>#N/A</v>
      </c>
      <c r="L1081" s="5" t="e">
        <f>_xll.CalcbenchData($E$1,$B1081,L$2,0)</f>
        <v>#N/A</v>
      </c>
      <c r="M1081" s="5" t="e">
        <f>_xll.CalcbenchData($E$1,$B1081,M$2,0)</f>
        <v>#N/A</v>
      </c>
      <c r="N1081" s="5" t="e">
        <f>_xll.CalcbenchData($E$1,$B1081,N$2,0)</f>
        <v>#N/A</v>
      </c>
      <c r="O1081" s="5" t="e">
        <f>_xll.CalcbenchData($E$1,$B1081,O$2,0)</f>
        <v>#N/A</v>
      </c>
      <c r="P1081" s="5" t="e">
        <f>_xll.CalcbenchData($E$1,$B1081,P$2,0)</f>
        <v>#N/A</v>
      </c>
    </row>
    <row r="1082" spans="1:16" ht="15" x14ac:dyDescent="0.25">
      <c r="A1082" s="4" t="s">
        <v>4673</v>
      </c>
      <c r="B1082" s="4" t="s">
        <v>4674</v>
      </c>
      <c r="C1082" s="4" t="s">
        <v>974</v>
      </c>
      <c r="D1082" s="5">
        <f t="shared" si="17"/>
        <v>929240000</v>
      </c>
      <c r="E1082" s="5">
        <f>_xll.CalcbenchData($E$1,$B1082,E$2,0)</f>
        <v>0</v>
      </c>
      <c r="F1082" s="5">
        <f>_xll.CalcbenchData($E$1,$B1082,F$2,0)</f>
        <v>0</v>
      </c>
      <c r="G1082" s="5">
        <f>_xll.CalcbenchData($E$1,$B1082,G$2,0)</f>
        <v>622982000</v>
      </c>
      <c r="H1082" s="5">
        <f>_xll.CalcbenchData($E$1,$B1082,H$2,0)</f>
        <v>0</v>
      </c>
      <c r="I1082" s="5">
        <f>_xll.CalcbenchData($E$1,$B1082,I$2,0)</f>
        <v>0</v>
      </c>
      <c r="J1082" s="5">
        <f>_xll.CalcbenchData($E$1,$B1082,J$2,0)</f>
        <v>306258000</v>
      </c>
      <c r="K1082" s="5">
        <f>_xll.CalcbenchData($E$1,$B1082,K$2,0)</f>
        <v>222082000</v>
      </c>
      <c r="L1082" s="5">
        <f>_xll.CalcbenchData($E$1,$B1082,L$2,0)</f>
        <v>2422000</v>
      </c>
      <c r="M1082" s="5" t="e">
        <f>_xll.CalcbenchData($E$1,$B1082,M$2,0)</f>
        <v>#N/A</v>
      </c>
      <c r="N1082" s="5" t="e">
        <f>_xll.CalcbenchData($E$1,$B1082,N$2,0)</f>
        <v>#N/A</v>
      </c>
      <c r="O1082" s="5" t="e">
        <f>_xll.CalcbenchData($E$1,$B1082,O$2,0)</f>
        <v>#N/A</v>
      </c>
      <c r="P1082" s="5" t="e">
        <f>_xll.CalcbenchData($E$1,$B1082,P$2,0)</f>
        <v>#N/A</v>
      </c>
    </row>
    <row r="1083" spans="1:16" ht="15" x14ac:dyDescent="0.25">
      <c r="A1083" s="4" t="s">
        <v>1811</v>
      </c>
      <c r="B1083" s="4" t="s">
        <v>1812</v>
      </c>
      <c r="C1083" s="4" t="s">
        <v>974</v>
      </c>
      <c r="D1083" s="5">
        <f t="shared" si="17"/>
        <v>833420000</v>
      </c>
      <c r="E1083" s="5">
        <f>_xll.CalcbenchData($E$1,$B1083,E$2,0)</f>
        <v>231146000</v>
      </c>
      <c r="F1083" s="5">
        <f>_xll.CalcbenchData($E$1,$B1083,F$2,0)</f>
        <v>133392000</v>
      </c>
      <c r="G1083" s="5">
        <f>_xll.CalcbenchData($E$1,$B1083,G$2,0)</f>
        <v>130086000</v>
      </c>
      <c r="H1083" s="5">
        <f>_xll.CalcbenchData($E$1,$B1083,H$2,0)</f>
        <v>120503000</v>
      </c>
      <c r="I1083" s="5">
        <f>_xll.CalcbenchData($E$1,$B1083,I$2,0)</f>
        <v>111569000</v>
      </c>
      <c r="J1083" s="5">
        <f>_xll.CalcbenchData($E$1,$B1083,J$2,0)</f>
        <v>106724000</v>
      </c>
      <c r="K1083" s="5">
        <f>_xll.CalcbenchData($E$1,$B1083,K$2,0)</f>
        <v>122053000</v>
      </c>
      <c r="L1083" s="5">
        <f>_xll.CalcbenchData($E$1,$B1083,L$2,0)</f>
        <v>109779000</v>
      </c>
      <c r="M1083" s="5">
        <f>_xll.CalcbenchData($E$1,$B1083,M$2,0)</f>
        <v>86945000</v>
      </c>
      <c r="N1083" s="5">
        <f>_xll.CalcbenchData($E$1,$B1083,N$2,0)</f>
        <v>82331000</v>
      </c>
      <c r="O1083" s="5">
        <f>_xll.CalcbenchData($E$1,$B1083,O$2,0)</f>
        <v>133168000</v>
      </c>
      <c r="P1083" s="5">
        <f>_xll.CalcbenchData($E$1,$B1083,P$2,0)</f>
        <v>162594000</v>
      </c>
    </row>
    <row r="1084" spans="1:16" ht="15" x14ac:dyDescent="0.25">
      <c r="A1084" s="4" t="s">
        <v>6104</v>
      </c>
      <c r="B1084" s="4" t="s">
        <v>6105</v>
      </c>
      <c r="C1084" s="4" t="s">
        <v>974</v>
      </c>
      <c r="D1084" s="5">
        <f t="shared" si="17"/>
        <v>871334000</v>
      </c>
      <c r="E1084" s="5" t="e">
        <f>_xll.CalcbenchData($E$1,$B1084,E$2,0)</f>
        <v>#N/A</v>
      </c>
      <c r="F1084" s="5" t="e">
        <f>_xll.CalcbenchData($E$1,$B1084,F$2,0)</f>
        <v>#N/A</v>
      </c>
      <c r="G1084" s="5">
        <f>_xll.CalcbenchData($E$1,$B1084,G$2,0)</f>
        <v>290498000</v>
      </c>
      <c r="H1084" s="5">
        <f>_xll.CalcbenchData($E$1,$B1084,H$2,0)</f>
        <v>249526000</v>
      </c>
      <c r="I1084" s="5">
        <f>_xll.CalcbenchData($E$1,$B1084,I$2,0)</f>
        <v>291893000</v>
      </c>
      <c r="J1084" s="5">
        <f>_xll.CalcbenchData($E$1,$B1084,J$2,0)</f>
        <v>39417000</v>
      </c>
      <c r="K1084" s="5">
        <f>_xll.CalcbenchData($E$1,$B1084,K$2,0)</f>
        <v>101441000</v>
      </c>
      <c r="L1084" s="5">
        <f>_xll.CalcbenchData($E$1,$B1084,L$2,0)</f>
        <v>126045000</v>
      </c>
      <c r="M1084" s="5">
        <f>_xll.CalcbenchData($E$1,$B1084,M$2,0)</f>
        <v>49701000</v>
      </c>
      <c r="N1084" s="5" t="e">
        <f>_xll.CalcbenchData($E$1,$B1084,N$2,0)</f>
        <v>#N/A</v>
      </c>
      <c r="O1084" s="5" t="e">
        <f>_xll.CalcbenchData($E$1,$B1084,O$2,0)</f>
        <v>#N/A</v>
      </c>
      <c r="P1084" s="5" t="e">
        <f>_xll.CalcbenchData($E$1,$B1084,P$2,0)</f>
        <v>#N/A</v>
      </c>
    </row>
    <row r="1085" spans="1:16" ht="15" x14ac:dyDescent="0.25">
      <c r="A1085" s="4" t="s">
        <v>6108</v>
      </c>
      <c r="B1085" s="4" t="s">
        <v>6109</v>
      </c>
      <c r="C1085" s="4" t="s">
        <v>974</v>
      </c>
      <c r="D1085" s="5">
        <f t="shared" si="17"/>
        <v>654729000</v>
      </c>
      <c r="E1085" s="5">
        <f>_xll.CalcbenchData($E$1,$B1085,E$2,0)</f>
        <v>11753000</v>
      </c>
      <c r="F1085" s="5">
        <f>_xll.CalcbenchData($E$1,$B1085,F$2,0)</f>
        <v>123853000</v>
      </c>
      <c r="G1085" s="5">
        <f>_xll.CalcbenchData($E$1,$B1085,G$2,0)</f>
        <v>51128000</v>
      </c>
      <c r="H1085" s="5">
        <f>_xll.CalcbenchData($E$1,$B1085,H$2,0)</f>
        <v>155563000</v>
      </c>
      <c r="I1085" s="5">
        <f>_xll.CalcbenchData($E$1,$B1085,I$2,0)</f>
        <v>113276000</v>
      </c>
      <c r="J1085" s="5">
        <f>_xll.CalcbenchData($E$1,$B1085,J$2,0)</f>
        <v>199156000</v>
      </c>
      <c r="K1085" s="5">
        <f>_xll.CalcbenchData($E$1,$B1085,K$2,0)</f>
        <v>172748000</v>
      </c>
      <c r="L1085" s="5">
        <f>_xll.CalcbenchData($E$1,$B1085,L$2,0)</f>
        <v>58504000</v>
      </c>
      <c r="M1085" s="5">
        <f>_xll.CalcbenchData($E$1,$B1085,M$2,0)</f>
        <v>260003000</v>
      </c>
      <c r="N1085" s="5">
        <f>_xll.CalcbenchData($E$1,$B1085,N$2,0)</f>
        <v>166000</v>
      </c>
      <c r="O1085" s="5">
        <f>_xll.CalcbenchData($E$1,$B1085,O$2,0)</f>
        <v>39000</v>
      </c>
      <c r="P1085" s="5" t="e">
        <f>_xll.CalcbenchData($E$1,$B1085,P$2,0)</f>
        <v>#N/A</v>
      </c>
    </row>
    <row r="1086" spans="1:16" ht="15" x14ac:dyDescent="0.25">
      <c r="A1086" s="4" t="s">
        <v>6114</v>
      </c>
      <c r="B1086" s="4" t="s">
        <v>6115</v>
      </c>
      <c r="C1086" s="4" t="s">
        <v>974</v>
      </c>
      <c r="D1086" s="5">
        <f t="shared" si="17"/>
        <v>558226000</v>
      </c>
      <c r="E1086" s="5">
        <f>_xll.CalcbenchData($E$1,$B1086,E$2,0)</f>
        <v>69214000</v>
      </c>
      <c r="F1086" s="5">
        <f>_xll.CalcbenchData($E$1,$B1086,F$2,0)</f>
        <v>54130000</v>
      </c>
      <c r="G1086" s="5">
        <f>_xll.CalcbenchData($E$1,$B1086,G$2,0)</f>
        <v>26513000</v>
      </c>
      <c r="H1086" s="5">
        <f>_xll.CalcbenchData($E$1,$B1086,H$2,0)</f>
        <v>87367000</v>
      </c>
      <c r="I1086" s="5">
        <f>_xll.CalcbenchData($E$1,$B1086,I$2,0)</f>
        <v>173575000</v>
      </c>
      <c r="J1086" s="5">
        <f>_xll.CalcbenchData($E$1,$B1086,J$2,0)</f>
        <v>147427000</v>
      </c>
      <c r="K1086" s="5">
        <f>_xll.CalcbenchData($E$1,$B1086,K$2,0)</f>
        <v>187606000</v>
      </c>
      <c r="L1086" s="5">
        <f>_xll.CalcbenchData($E$1,$B1086,L$2,0)</f>
        <v>184864000</v>
      </c>
      <c r="M1086" s="5">
        <f>_xll.CalcbenchData($E$1,$B1086,M$2,0)</f>
        <v>212709000</v>
      </c>
      <c r="N1086" s="5">
        <f>_xll.CalcbenchData($E$1,$B1086,N$2,0)</f>
        <v>150718000</v>
      </c>
      <c r="O1086" s="5" t="e">
        <f>_xll.CalcbenchData($E$1,$B1086,O$2,0)</f>
        <v>#N/A</v>
      </c>
      <c r="P1086" s="5" t="e">
        <f>_xll.CalcbenchData($E$1,$B1086,P$2,0)</f>
        <v>#N/A</v>
      </c>
    </row>
    <row r="1087" spans="1:16" ht="15" x14ac:dyDescent="0.25">
      <c r="A1087" s="4" t="s">
        <v>6120</v>
      </c>
      <c r="B1087" s="4" t="s">
        <v>6121</v>
      </c>
      <c r="C1087" s="4" t="s">
        <v>974</v>
      </c>
      <c r="D1087" s="5">
        <f t="shared" si="17"/>
        <v>902810000</v>
      </c>
      <c r="E1087" s="5">
        <f>_xll.CalcbenchData($E$1,$B1087,E$2,0)</f>
        <v>225807000</v>
      </c>
      <c r="F1087" s="5">
        <f>_xll.CalcbenchData($E$1,$B1087,F$2,0)</f>
        <v>157864000</v>
      </c>
      <c r="G1087" s="5">
        <f>_xll.CalcbenchData($E$1,$B1087,G$2,0)</f>
        <v>149511000</v>
      </c>
      <c r="H1087" s="5">
        <f>_xll.CalcbenchData($E$1,$B1087,H$2,0)</f>
        <v>143487000</v>
      </c>
      <c r="I1087" s="5">
        <f>_xll.CalcbenchData($E$1,$B1087,I$2,0)</f>
        <v>119733000</v>
      </c>
      <c r="J1087" s="5">
        <f>_xll.CalcbenchData($E$1,$B1087,J$2,0)</f>
        <v>106408000</v>
      </c>
      <c r="K1087" s="5">
        <f>_xll.CalcbenchData($E$1,$B1087,K$2,0)</f>
        <v>93229000</v>
      </c>
      <c r="L1087" s="5">
        <f>_xll.CalcbenchData($E$1,$B1087,L$2,0)</f>
        <v>116657000</v>
      </c>
      <c r="M1087" s="5">
        <f>_xll.CalcbenchData($E$1,$B1087,M$2,0)</f>
        <v>30357000</v>
      </c>
      <c r="N1087" s="5">
        <f>_xll.CalcbenchData($E$1,$B1087,N$2,0)</f>
        <v>15497000</v>
      </c>
      <c r="O1087" s="5">
        <f>_xll.CalcbenchData($E$1,$B1087,O$2,0)</f>
        <v>40530000</v>
      </c>
      <c r="P1087" s="5" t="e">
        <f>_xll.CalcbenchData($E$1,$B1087,P$2,0)</f>
        <v>#N/A</v>
      </c>
    </row>
    <row r="1088" spans="1:16" ht="15" x14ac:dyDescent="0.25">
      <c r="A1088" s="4" t="s">
        <v>3670</v>
      </c>
      <c r="B1088" s="4" t="s">
        <v>3671</v>
      </c>
      <c r="C1088" s="4" t="s">
        <v>974</v>
      </c>
      <c r="D1088" s="5">
        <f t="shared" si="17"/>
        <v>774664000</v>
      </c>
      <c r="E1088" s="5">
        <f>_xll.CalcbenchData($E$1,$B1088,E$2,0)</f>
        <v>247633000</v>
      </c>
      <c r="F1088" s="5">
        <f>_xll.CalcbenchData($E$1,$B1088,F$2,0)</f>
        <v>140891000</v>
      </c>
      <c r="G1088" s="5">
        <f>_xll.CalcbenchData($E$1,$B1088,G$2,0)</f>
        <v>84721000</v>
      </c>
      <c r="H1088" s="5">
        <f>_xll.CalcbenchData($E$1,$B1088,H$2,0)</f>
        <v>113216000</v>
      </c>
      <c r="I1088" s="5">
        <f>_xll.CalcbenchData($E$1,$B1088,I$2,0)</f>
        <v>90677000</v>
      </c>
      <c r="J1088" s="5">
        <f>_xll.CalcbenchData($E$1,$B1088,J$2,0)</f>
        <v>97526000</v>
      </c>
      <c r="K1088" s="5">
        <f>_xll.CalcbenchData($E$1,$B1088,K$2,0)</f>
        <v>130361000</v>
      </c>
      <c r="L1088" s="5">
        <f>_xll.CalcbenchData($E$1,$B1088,L$2,0)</f>
        <v>130426000</v>
      </c>
      <c r="M1088" s="5">
        <f>_xll.CalcbenchData($E$1,$B1088,M$2,0)</f>
        <v>106262000</v>
      </c>
      <c r="N1088" s="5">
        <f>_xll.CalcbenchData($E$1,$B1088,N$2,0)</f>
        <v>77847000</v>
      </c>
      <c r="O1088" s="5">
        <f>_xll.CalcbenchData($E$1,$B1088,O$2,0)</f>
        <v>88185000</v>
      </c>
      <c r="P1088" s="5" t="e">
        <f>_xll.CalcbenchData($E$1,$B1088,P$2,0)</f>
        <v>#N/A</v>
      </c>
    </row>
    <row r="1089" spans="1:16" ht="15" x14ac:dyDescent="0.25">
      <c r="A1089" s="4" t="s">
        <v>968</v>
      </c>
      <c r="B1089" s="4" t="s">
        <v>969</v>
      </c>
      <c r="C1089" s="4" t="s">
        <v>5</v>
      </c>
      <c r="D1089" s="5">
        <f t="shared" si="17"/>
        <v>915379000</v>
      </c>
      <c r="E1089" s="5">
        <f>_xll.CalcbenchData($E$1,$B1089,E$2,0)</f>
        <v>129000000</v>
      </c>
      <c r="F1089" s="5">
        <f>_xll.CalcbenchData($E$1,$B1089,F$2,0)</f>
        <v>169000000</v>
      </c>
      <c r="G1089" s="5">
        <f>_xll.CalcbenchData($E$1,$B1089,G$2,0)</f>
        <v>196000000</v>
      </c>
      <c r="H1089" s="5">
        <f>_xll.CalcbenchData($E$1,$B1089,H$2,0)</f>
        <v>157000000</v>
      </c>
      <c r="I1089" s="5">
        <f>_xll.CalcbenchData($E$1,$B1089,I$2,0)</f>
        <v>175799000</v>
      </c>
      <c r="J1089" s="5">
        <f>_xll.CalcbenchData($E$1,$B1089,J$2,0)</f>
        <v>88580000</v>
      </c>
      <c r="K1089" s="5">
        <f>_xll.CalcbenchData($E$1,$B1089,K$2,0)</f>
        <v>68894000</v>
      </c>
      <c r="L1089" s="5">
        <f>_xll.CalcbenchData($E$1,$B1089,L$2,0)</f>
        <v>77669000</v>
      </c>
      <c r="M1089" s="5">
        <f>_xll.CalcbenchData($E$1,$B1089,M$2,0)</f>
        <v>79071000</v>
      </c>
      <c r="N1089" s="5">
        <f>_xll.CalcbenchData($E$1,$B1089,N$2,0)</f>
        <v>97135000</v>
      </c>
      <c r="O1089" s="5">
        <f>_xll.CalcbenchData($E$1,$B1089,O$2,0)</f>
        <v>102016000</v>
      </c>
      <c r="P1089" s="5" t="e">
        <f>_xll.CalcbenchData($E$1,$B1089,P$2,0)</f>
        <v>#N/A</v>
      </c>
    </row>
    <row r="1090" spans="1:16" ht="15" x14ac:dyDescent="0.25">
      <c r="A1090" s="4" t="s">
        <v>6128</v>
      </c>
      <c r="B1090" s="4" t="s">
        <v>6130</v>
      </c>
      <c r="C1090" s="4" t="s">
        <v>974</v>
      </c>
      <c r="D1090" s="5">
        <f t="shared" si="17"/>
        <v>0</v>
      </c>
      <c r="E1090" s="5" t="str">
        <f>_xll.CalcbenchData($E$1,$B1090,E$2,0)</f>
        <v>Unknown ticker or CIK "GNCMA"</v>
      </c>
      <c r="F1090" s="5" t="str">
        <f>_xll.CalcbenchData($E$1,$B1090,F$2,0)</f>
        <v>Unknown ticker or CIK "GNCMA"</v>
      </c>
      <c r="G1090" s="5" t="str">
        <f>_xll.CalcbenchData($E$1,$B1090,G$2,0)</f>
        <v>Unknown ticker or CIK "GNCMA"</v>
      </c>
      <c r="H1090" s="5" t="str">
        <f>_xll.CalcbenchData($E$1,$B1090,H$2,0)</f>
        <v>Unknown ticker or CIK "GNCMA"</v>
      </c>
      <c r="I1090" s="5" t="str">
        <f>_xll.CalcbenchData($E$1,$B1090,I$2,0)</f>
        <v>Unknown ticker or CIK "GNCMA"</v>
      </c>
      <c r="J1090" s="5" t="str">
        <f>_xll.CalcbenchData($E$1,$B1090,J$2,0)</f>
        <v>Unknown ticker or CIK "GNCMA"</v>
      </c>
      <c r="K1090" s="5" t="str">
        <f>_xll.CalcbenchData($E$1,$B1090,K$2,0)</f>
        <v>Unknown ticker or CIK "GNCMA"</v>
      </c>
      <c r="L1090" s="5" t="str">
        <f>_xll.CalcbenchData($E$1,$B1090,L$2,0)</f>
        <v>Unknown ticker or CIK "GNCMA"</v>
      </c>
      <c r="M1090" s="5" t="str">
        <f>_xll.CalcbenchData($E$1,$B1090,M$2,0)</f>
        <v>Unknown ticker or CIK "GNCMA"</v>
      </c>
      <c r="N1090" s="5" t="str">
        <f>_xll.CalcbenchData($E$1,$B1090,N$2,0)</f>
        <v>Unknown ticker or CIK "GNCMA"</v>
      </c>
      <c r="O1090" s="5" t="str">
        <f>_xll.CalcbenchData($E$1,$B1090,O$2,0)</f>
        <v>Unknown ticker or CIK "GNCMA"</v>
      </c>
      <c r="P1090" s="5" t="str">
        <f>_xll.CalcbenchData($E$1,$B1090,P$2,0)</f>
        <v>Unknown ticker or CIK "GNCMA"</v>
      </c>
    </row>
    <row r="1091" spans="1:16" ht="15" x14ac:dyDescent="0.25">
      <c r="A1091" s="4" t="s">
        <v>6134</v>
      </c>
      <c r="B1091" s="4" t="s">
        <v>6135</v>
      </c>
      <c r="C1091" s="4" t="s">
        <v>974</v>
      </c>
      <c r="D1091" s="5">
        <f t="shared" si="17"/>
        <v>704380000</v>
      </c>
      <c r="E1091" s="5">
        <f>_xll.CalcbenchData($E$1,$B1091,E$2,0)</f>
        <v>134352000</v>
      </c>
      <c r="F1091" s="5">
        <f>_xll.CalcbenchData($E$1,$B1091,F$2,0)</f>
        <v>3488000</v>
      </c>
      <c r="G1091" s="5">
        <f>_xll.CalcbenchData($E$1,$B1091,G$2,0)</f>
        <v>2642000</v>
      </c>
      <c r="H1091" s="5">
        <f>_xll.CalcbenchData($E$1,$B1091,H$2,0)</f>
        <v>190190000</v>
      </c>
      <c r="I1091" s="5">
        <f>_xll.CalcbenchData($E$1,$B1091,I$2,0)</f>
        <v>187127000</v>
      </c>
      <c r="J1091" s="5">
        <f>_xll.CalcbenchData($E$1,$B1091,J$2,0)</f>
        <v>186581000</v>
      </c>
      <c r="K1091" s="5">
        <f>_xll.CalcbenchData($E$1,$B1091,K$2,0)</f>
        <v>152190000</v>
      </c>
      <c r="L1091" s="5">
        <f>_xll.CalcbenchData($E$1,$B1091,L$2,0)</f>
        <v>182513000</v>
      </c>
      <c r="M1091" s="5">
        <f>_xll.CalcbenchData($E$1,$B1091,M$2,0)</f>
        <v>100906000</v>
      </c>
      <c r="N1091" s="5">
        <f>_xll.CalcbenchData($E$1,$B1091,N$2,0)</f>
        <v>126076000</v>
      </c>
      <c r="O1091" s="5" t="e">
        <f>_xll.CalcbenchData($E$1,$B1091,O$2,0)</f>
        <v>#N/A</v>
      </c>
      <c r="P1091" s="5" t="e">
        <f>_xll.CalcbenchData($E$1,$B1091,P$2,0)</f>
        <v>#N/A</v>
      </c>
    </row>
    <row r="1092" spans="1:16" ht="15" x14ac:dyDescent="0.25">
      <c r="A1092" s="4" t="s">
        <v>6140</v>
      </c>
      <c r="B1092" s="4" t="s">
        <v>6141</v>
      </c>
      <c r="C1092" s="4" t="s">
        <v>974</v>
      </c>
      <c r="D1092" s="5">
        <f t="shared" si="17"/>
        <v>1139580600</v>
      </c>
      <c r="E1092" s="5">
        <f>_xll.CalcbenchData($E$1,$B1092,E$2,0)</f>
        <v>613529888.39999998</v>
      </c>
      <c r="F1092" s="5">
        <f>_xll.CalcbenchData($E$1,$B1092,F$2,0)</f>
        <v>268374306</v>
      </c>
      <c r="G1092" s="5">
        <f>_xll.CalcbenchData($E$1,$B1092,G$2,0)</f>
        <v>257676405.59999999</v>
      </c>
      <c r="H1092" s="5" t="e">
        <f>_xll.CalcbenchData($E$1,$B1092,H$2,0)</f>
        <v>#N/A</v>
      </c>
      <c r="I1092" s="5" t="e">
        <f>_xll.CalcbenchData($E$1,$B1092,I$2,0)</f>
        <v>#N/A</v>
      </c>
      <c r="J1092" s="5" t="e">
        <f>_xll.CalcbenchData($E$1,$B1092,J$2,0)</f>
        <v>#N/A</v>
      </c>
      <c r="K1092" s="5" t="e">
        <f>_xll.CalcbenchData($E$1,$B1092,K$2,0)</f>
        <v>#N/A</v>
      </c>
      <c r="L1092" s="5" t="e">
        <f>_xll.CalcbenchData($E$1,$B1092,L$2,0)</f>
        <v>#N/A</v>
      </c>
      <c r="M1092" s="5" t="e">
        <f>_xll.CalcbenchData($E$1,$B1092,M$2,0)</f>
        <v>#N/A</v>
      </c>
      <c r="N1092" s="5" t="e">
        <f>_xll.CalcbenchData($E$1,$B1092,N$2,0)</f>
        <v>#N/A</v>
      </c>
      <c r="O1092" s="5" t="e">
        <f>_xll.CalcbenchData($E$1,$B1092,O$2,0)</f>
        <v>#N/A</v>
      </c>
      <c r="P1092" s="5" t="e">
        <f>_xll.CalcbenchData($E$1,$B1092,P$2,0)</f>
        <v>#N/A</v>
      </c>
    </row>
    <row r="1093" spans="1:16" ht="15" x14ac:dyDescent="0.25">
      <c r="A1093" s="4" t="s">
        <v>6144</v>
      </c>
      <c r="B1093" s="4" t="s">
        <v>6145</v>
      </c>
      <c r="C1093" s="4" t="s">
        <v>974</v>
      </c>
      <c r="D1093" s="5">
        <f t="shared" ref="D1093:D1156" si="18">SUMIF(E1093:J1093,"&lt;&gt;#N/A")</f>
        <v>746100000</v>
      </c>
      <c r="E1093" s="5" t="e">
        <f>_xll.CalcbenchData($E$1,$B1093,E$2,0)</f>
        <v>#N/A</v>
      </c>
      <c r="F1093" s="5" t="e">
        <f>_xll.CalcbenchData($E$1,$B1093,F$2,0)</f>
        <v>#N/A</v>
      </c>
      <c r="G1093" s="5">
        <f>_xll.CalcbenchData($E$1,$B1093,G$2,0)</f>
        <v>148700000</v>
      </c>
      <c r="H1093" s="5">
        <f>_xll.CalcbenchData($E$1,$B1093,H$2,0)</f>
        <v>173200000</v>
      </c>
      <c r="I1093" s="5">
        <f>_xll.CalcbenchData($E$1,$B1093,I$2,0)</f>
        <v>186400000</v>
      </c>
      <c r="J1093" s="5">
        <f>_xll.CalcbenchData($E$1,$B1093,J$2,0)</f>
        <v>237800000</v>
      </c>
      <c r="K1093" s="5">
        <f>_xll.CalcbenchData($E$1,$B1093,K$2,0)</f>
        <v>116400000</v>
      </c>
      <c r="L1093" s="5">
        <f>_xll.CalcbenchData($E$1,$B1093,L$2,0)</f>
        <v>107900000</v>
      </c>
      <c r="M1093" s="5">
        <f>_xll.CalcbenchData($E$1,$B1093,M$2,0)</f>
        <v>169100000</v>
      </c>
      <c r="N1093" s="5">
        <f>_xll.CalcbenchData($E$1,$B1093,N$2,0)</f>
        <v>81300000</v>
      </c>
      <c r="O1093" s="5" t="e">
        <f>_xll.CalcbenchData($E$1,$B1093,O$2,0)</f>
        <v>#N/A</v>
      </c>
      <c r="P1093" s="5" t="e">
        <f>_xll.CalcbenchData($E$1,$B1093,P$2,0)</f>
        <v>#N/A</v>
      </c>
    </row>
    <row r="1094" spans="1:16" ht="15" x14ac:dyDescent="0.25">
      <c r="A1094" s="4" t="s">
        <v>6149</v>
      </c>
      <c r="B1094" s="4" t="s">
        <v>6151</v>
      </c>
      <c r="C1094" s="4" t="s">
        <v>974</v>
      </c>
      <c r="D1094" s="5">
        <f t="shared" si="18"/>
        <v>578791000</v>
      </c>
      <c r="E1094" s="5" t="e">
        <f>_xll.CalcbenchData($E$1,$B1094,E$2,0)</f>
        <v>#N/A</v>
      </c>
      <c r="F1094" s="5">
        <f>_xll.CalcbenchData($E$1,$B1094,F$2,0)</f>
        <v>95701000</v>
      </c>
      <c r="G1094" s="5">
        <f>_xll.CalcbenchData($E$1,$B1094,G$2,0)</f>
        <v>130877000</v>
      </c>
      <c r="H1094" s="5">
        <f>_xll.CalcbenchData($E$1,$B1094,H$2,0)</f>
        <v>141862000</v>
      </c>
      <c r="I1094" s="5">
        <f>_xll.CalcbenchData($E$1,$B1094,I$2,0)</f>
        <v>72477000</v>
      </c>
      <c r="J1094" s="5">
        <f>_xll.CalcbenchData($E$1,$B1094,J$2,0)</f>
        <v>137874000</v>
      </c>
      <c r="K1094" s="5">
        <f>_xll.CalcbenchData($E$1,$B1094,K$2,0)</f>
        <v>164237000</v>
      </c>
      <c r="L1094" s="5">
        <f>_xll.CalcbenchData($E$1,$B1094,L$2,0)</f>
        <v>218844000</v>
      </c>
      <c r="M1094" s="5">
        <f>_xll.CalcbenchData($E$1,$B1094,M$2,0)</f>
        <v>176088000</v>
      </c>
      <c r="N1094" s="5">
        <f>_xll.CalcbenchData($E$1,$B1094,N$2,0)</f>
        <v>119641000</v>
      </c>
      <c r="O1094" s="5" t="e">
        <f>_xll.CalcbenchData($E$1,$B1094,O$2,0)</f>
        <v>#N/A</v>
      </c>
      <c r="P1094" s="5" t="e">
        <f>_xll.CalcbenchData($E$1,$B1094,P$2,0)</f>
        <v>#N/A</v>
      </c>
    </row>
    <row r="1095" spans="1:16" ht="15" x14ac:dyDescent="0.25">
      <c r="A1095" s="4" t="s">
        <v>606</v>
      </c>
      <c r="B1095" s="4" t="s">
        <v>607</v>
      </c>
      <c r="C1095" s="4" t="s">
        <v>5</v>
      </c>
      <c r="D1095" s="5">
        <f t="shared" si="18"/>
        <v>847200000</v>
      </c>
      <c r="E1095" s="5">
        <f>_xll.CalcbenchData($E$1,$B1095,E$2,0)</f>
        <v>156800000</v>
      </c>
      <c r="F1095" s="5">
        <f>_xll.CalcbenchData($E$1,$B1095,F$2,0)</f>
        <v>181300000</v>
      </c>
      <c r="G1095" s="5">
        <f>_xll.CalcbenchData($E$1,$B1095,G$2,0)</f>
        <v>152100000</v>
      </c>
      <c r="H1095" s="5">
        <f>_xll.CalcbenchData($E$1,$B1095,H$2,0)</f>
        <v>128000000</v>
      </c>
      <c r="I1095" s="5">
        <f>_xll.CalcbenchData($E$1,$B1095,I$2,0)</f>
        <v>131600000</v>
      </c>
      <c r="J1095" s="5">
        <f>_xll.CalcbenchData($E$1,$B1095,J$2,0)</f>
        <v>97400000</v>
      </c>
      <c r="K1095" s="5">
        <f>_xll.CalcbenchData($E$1,$B1095,K$2,0)</f>
        <v>109000000</v>
      </c>
      <c r="L1095" s="5">
        <f>_xll.CalcbenchData($E$1,$B1095,L$2,0)</f>
        <v>96100000</v>
      </c>
      <c r="M1095" s="5">
        <f>_xll.CalcbenchData($E$1,$B1095,M$2,0)</f>
        <v>82800000</v>
      </c>
      <c r="N1095" s="5">
        <f>_xll.CalcbenchData($E$1,$B1095,N$2,0)</f>
        <v>81800000</v>
      </c>
      <c r="O1095" s="5">
        <f>_xll.CalcbenchData($E$1,$B1095,O$2,0)</f>
        <v>67700000</v>
      </c>
      <c r="P1095" s="5" t="e">
        <f>_xll.CalcbenchData($E$1,$B1095,P$2,0)</f>
        <v>#N/A</v>
      </c>
    </row>
    <row r="1096" spans="1:16" ht="15" x14ac:dyDescent="0.25">
      <c r="A1096" s="4" t="s">
        <v>6156</v>
      </c>
      <c r="B1096" s="4" t="s">
        <v>6157</v>
      </c>
      <c r="C1096" s="4" t="s">
        <v>974</v>
      </c>
      <c r="D1096" s="5">
        <f t="shared" si="18"/>
        <v>948491000</v>
      </c>
      <c r="E1096" s="5">
        <f>_xll.CalcbenchData($E$1,$B1096,E$2,0)</f>
        <v>323630000</v>
      </c>
      <c r="F1096" s="5">
        <f>_xll.CalcbenchData($E$1,$B1096,F$2,0)</f>
        <v>371728000</v>
      </c>
      <c r="G1096" s="5">
        <f>_xll.CalcbenchData($E$1,$B1096,G$2,0)</f>
        <v>46912000</v>
      </c>
      <c r="H1096" s="5">
        <f>_xll.CalcbenchData($E$1,$B1096,H$2,0)</f>
        <v>53519000</v>
      </c>
      <c r="I1096" s="5">
        <f>_xll.CalcbenchData($E$1,$B1096,I$2,0)</f>
        <v>92589000</v>
      </c>
      <c r="J1096" s="5">
        <f>_xll.CalcbenchData($E$1,$B1096,J$2,0)</f>
        <v>60113000</v>
      </c>
      <c r="K1096" s="5">
        <f>_xll.CalcbenchData($E$1,$B1096,K$2,0)</f>
        <v>104461000</v>
      </c>
      <c r="L1096" s="5">
        <f>_xll.CalcbenchData($E$1,$B1096,L$2,0)</f>
        <v>66639000</v>
      </c>
      <c r="M1096" s="5">
        <f>_xll.CalcbenchData($E$1,$B1096,M$2,0)</f>
        <v>15163000</v>
      </c>
      <c r="N1096" s="5" t="e">
        <f>_xll.CalcbenchData($E$1,$B1096,N$2,0)</f>
        <v>#N/A</v>
      </c>
      <c r="O1096" s="5" t="e">
        <f>_xll.CalcbenchData($E$1,$B1096,O$2,0)</f>
        <v>#N/A</v>
      </c>
      <c r="P1096" s="5" t="e">
        <f>_xll.CalcbenchData($E$1,$B1096,P$2,0)</f>
        <v>#N/A</v>
      </c>
    </row>
    <row r="1097" spans="1:16" ht="15" x14ac:dyDescent="0.25">
      <c r="A1097" s="4" t="s">
        <v>6162</v>
      </c>
      <c r="B1097" s="4" t="s">
        <v>6163</v>
      </c>
      <c r="C1097" s="4" t="s">
        <v>974</v>
      </c>
      <c r="D1097" s="5">
        <f t="shared" si="18"/>
        <v>1012596000</v>
      </c>
      <c r="E1097" s="5">
        <f>_xll.CalcbenchData($E$1,$B1097,E$2,0)</f>
        <v>131663000</v>
      </c>
      <c r="F1097" s="5">
        <f>_xll.CalcbenchData($E$1,$B1097,F$2,0)</f>
        <v>280230000</v>
      </c>
      <c r="G1097" s="5">
        <f>_xll.CalcbenchData($E$1,$B1097,G$2,0)</f>
        <v>176881000</v>
      </c>
      <c r="H1097" s="5">
        <f>_xll.CalcbenchData($E$1,$B1097,H$2,0)</f>
        <v>153148000</v>
      </c>
      <c r="I1097" s="5">
        <f>_xll.CalcbenchData($E$1,$B1097,I$2,0)</f>
        <v>149531000</v>
      </c>
      <c r="J1097" s="5">
        <f>_xll.CalcbenchData($E$1,$B1097,J$2,0)</f>
        <v>121143000</v>
      </c>
      <c r="K1097" s="5">
        <f>_xll.CalcbenchData($E$1,$B1097,K$2,0)</f>
        <v>78596000</v>
      </c>
      <c r="L1097" s="5">
        <f>_xll.CalcbenchData($E$1,$B1097,L$2,0)</f>
        <v>43078000</v>
      </c>
      <c r="M1097" s="5" t="e">
        <f>_xll.CalcbenchData($E$1,$B1097,M$2,0)</f>
        <v>#N/A</v>
      </c>
      <c r="N1097" s="5" t="e">
        <f>_xll.CalcbenchData($E$1,$B1097,N$2,0)</f>
        <v>#N/A</v>
      </c>
      <c r="O1097" s="5" t="e">
        <f>_xll.CalcbenchData($E$1,$B1097,O$2,0)</f>
        <v>#N/A</v>
      </c>
      <c r="P1097" s="5" t="e">
        <f>_xll.CalcbenchData($E$1,$B1097,P$2,0)</f>
        <v>#N/A</v>
      </c>
    </row>
    <row r="1098" spans="1:16" ht="15" x14ac:dyDescent="0.25">
      <c r="A1098" s="4" t="s">
        <v>6168</v>
      </c>
      <c r="B1098" s="4" t="s">
        <v>6169</v>
      </c>
      <c r="C1098" s="4" t="s">
        <v>974</v>
      </c>
      <c r="D1098" s="5">
        <f t="shared" si="18"/>
        <v>1134000000</v>
      </c>
      <c r="E1098" s="5" t="e">
        <f>_xll.CalcbenchData($E$1,$B1098,E$2,0)</f>
        <v>#N/A</v>
      </c>
      <c r="F1098" s="5">
        <f>_xll.CalcbenchData($E$1,$B1098,F$2,0)</f>
        <v>310000000</v>
      </c>
      <c r="G1098" s="5">
        <f>_xll.CalcbenchData($E$1,$B1098,G$2,0)</f>
        <v>411000000</v>
      </c>
      <c r="H1098" s="5">
        <f>_xll.CalcbenchData($E$1,$B1098,H$2,0)</f>
        <v>413000000</v>
      </c>
      <c r="I1098" s="5" t="e">
        <f>_xll.CalcbenchData($E$1,$B1098,I$2,0)</f>
        <v>#N/A</v>
      </c>
      <c r="J1098" s="5" t="e">
        <f>_xll.CalcbenchData($E$1,$B1098,J$2,0)</f>
        <v>#N/A</v>
      </c>
      <c r="K1098" s="5" t="e">
        <f>_xll.CalcbenchData($E$1,$B1098,K$2,0)</f>
        <v>#N/A</v>
      </c>
      <c r="L1098" s="5" t="e">
        <f>_xll.CalcbenchData($E$1,$B1098,L$2,0)</f>
        <v>#N/A</v>
      </c>
      <c r="M1098" s="5" t="e">
        <f>_xll.CalcbenchData($E$1,$B1098,M$2,0)</f>
        <v>#N/A</v>
      </c>
      <c r="N1098" s="5" t="e">
        <f>_xll.CalcbenchData($E$1,$B1098,N$2,0)</f>
        <v>#N/A</v>
      </c>
      <c r="O1098" s="5" t="e">
        <f>_xll.CalcbenchData($E$1,$B1098,O$2,0)</f>
        <v>#N/A</v>
      </c>
      <c r="P1098" s="5" t="e">
        <f>_xll.CalcbenchData($E$1,$B1098,P$2,0)</f>
        <v>#N/A</v>
      </c>
    </row>
    <row r="1099" spans="1:16" ht="15" x14ac:dyDescent="0.25">
      <c r="A1099" s="4" t="s">
        <v>4074</v>
      </c>
      <c r="B1099" s="4" t="s">
        <v>4075</v>
      </c>
      <c r="C1099" s="4" t="s">
        <v>974</v>
      </c>
      <c r="D1099" s="5">
        <f t="shared" si="18"/>
        <v>930295000</v>
      </c>
      <c r="E1099" s="5" t="e">
        <f>_xll.CalcbenchData($E$1,$B1099,E$2,0)</f>
        <v>#N/A</v>
      </c>
      <c r="F1099" s="5" t="e">
        <f>_xll.CalcbenchData($E$1,$B1099,F$2,0)</f>
        <v>#N/A</v>
      </c>
      <c r="G1099" s="5">
        <f>_xll.CalcbenchData($E$1,$B1099,G$2,0)</f>
        <v>491293000</v>
      </c>
      <c r="H1099" s="5">
        <f>_xll.CalcbenchData($E$1,$B1099,H$2,0)</f>
        <v>191552000</v>
      </c>
      <c r="I1099" s="5">
        <f>_xll.CalcbenchData($E$1,$B1099,I$2,0)</f>
        <v>64481000</v>
      </c>
      <c r="J1099" s="5">
        <f>_xll.CalcbenchData($E$1,$B1099,J$2,0)</f>
        <v>182969000</v>
      </c>
      <c r="K1099" s="5">
        <f>_xll.CalcbenchData($E$1,$B1099,K$2,0)</f>
        <v>102688000</v>
      </c>
      <c r="L1099" s="5">
        <f>_xll.CalcbenchData($E$1,$B1099,L$2,0)</f>
        <v>62562000</v>
      </c>
      <c r="M1099" s="5">
        <f>_xll.CalcbenchData($E$1,$B1099,M$2,0)</f>
        <v>37580000</v>
      </c>
      <c r="N1099" s="5">
        <f>_xll.CalcbenchData($E$1,$B1099,N$2,0)</f>
        <v>47523000</v>
      </c>
      <c r="O1099" s="5">
        <f>_xll.CalcbenchData($E$1,$B1099,O$2,0)</f>
        <v>92318000</v>
      </c>
      <c r="P1099" s="5" t="e">
        <f>_xll.CalcbenchData($E$1,$B1099,P$2,0)</f>
        <v>#N/A</v>
      </c>
    </row>
    <row r="1100" spans="1:16" ht="15" x14ac:dyDescent="0.25">
      <c r="A1100" s="4" t="s">
        <v>6176</v>
      </c>
      <c r="B1100" s="4" t="s">
        <v>6177</v>
      </c>
      <c r="C1100" s="4" t="s">
        <v>974</v>
      </c>
      <c r="D1100" s="5">
        <f t="shared" si="18"/>
        <v>561934000</v>
      </c>
      <c r="E1100" s="5" t="e">
        <f>_xll.CalcbenchData($E$1,$B1100,E$2,0)</f>
        <v>#N/A</v>
      </c>
      <c r="F1100" s="5">
        <f>_xll.CalcbenchData($E$1,$B1100,F$2,0)</f>
        <v>109700000</v>
      </c>
      <c r="G1100" s="5">
        <f>_xll.CalcbenchData($E$1,$B1100,G$2,0)</f>
        <v>128000000</v>
      </c>
      <c r="H1100" s="5">
        <f>_xll.CalcbenchData($E$1,$B1100,H$2,0)</f>
        <v>199600000</v>
      </c>
      <c r="I1100" s="5">
        <f>_xll.CalcbenchData($E$1,$B1100,I$2,0)</f>
        <v>54215000</v>
      </c>
      <c r="J1100" s="5">
        <f>_xll.CalcbenchData($E$1,$B1100,J$2,0)</f>
        <v>70419000</v>
      </c>
      <c r="K1100" s="5">
        <f>_xll.CalcbenchData($E$1,$B1100,K$2,0)</f>
        <v>95982000</v>
      </c>
      <c r="L1100" s="5">
        <f>_xll.CalcbenchData($E$1,$B1100,L$2,0)</f>
        <v>381398000</v>
      </c>
      <c r="M1100" s="5">
        <f>_xll.CalcbenchData($E$1,$B1100,M$2,0)</f>
        <v>93716536.200000003</v>
      </c>
      <c r="N1100" s="5">
        <f>_xll.CalcbenchData($E$1,$B1100,N$2,0)</f>
        <v>38071905.600000001</v>
      </c>
      <c r="O1100" s="5" t="e">
        <f>_xll.CalcbenchData($E$1,$B1100,O$2,0)</f>
        <v>#N/A</v>
      </c>
      <c r="P1100" s="5" t="e">
        <f>_xll.CalcbenchData($E$1,$B1100,P$2,0)</f>
        <v>#N/A</v>
      </c>
    </row>
    <row r="1101" spans="1:16" ht="15" x14ac:dyDescent="0.25">
      <c r="A1101" s="4" t="s">
        <v>780</v>
      </c>
      <c r="B1101" s="4" t="s">
        <v>781</v>
      </c>
      <c r="C1101" s="4" t="s">
        <v>5</v>
      </c>
      <c r="D1101" s="5">
        <f t="shared" si="18"/>
        <v>789200000</v>
      </c>
      <c r="E1101" s="5">
        <f>_xll.CalcbenchData($E$1,$B1101,E$2,0)</f>
        <v>125000000</v>
      </c>
      <c r="F1101" s="5">
        <f>_xll.CalcbenchData($E$1,$B1101,F$2,0)</f>
        <v>140600000</v>
      </c>
      <c r="G1101" s="5">
        <f>_xll.CalcbenchData($E$1,$B1101,G$2,0)</f>
        <v>116500000</v>
      </c>
      <c r="H1101" s="5">
        <f>_xll.CalcbenchData($E$1,$B1101,H$2,0)</f>
        <v>120800000</v>
      </c>
      <c r="I1101" s="5">
        <f>_xll.CalcbenchData($E$1,$B1101,I$2,0)</f>
        <v>140600000</v>
      </c>
      <c r="J1101" s="5">
        <f>_xll.CalcbenchData($E$1,$B1101,J$2,0)</f>
        <v>145700000</v>
      </c>
      <c r="K1101" s="5">
        <f>_xll.CalcbenchData($E$1,$B1101,K$2,0)</f>
        <v>137000000</v>
      </c>
      <c r="L1101" s="5">
        <f>_xll.CalcbenchData($E$1,$B1101,L$2,0)</f>
        <v>115000000</v>
      </c>
      <c r="M1101" s="5">
        <f>_xll.CalcbenchData($E$1,$B1101,M$2,0)</f>
        <v>89000000</v>
      </c>
      <c r="N1101" s="5">
        <f>_xll.CalcbenchData($E$1,$B1101,N$2,0)</f>
        <v>89200000</v>
      </c>
      <c r="O1101" s="5">
        <f>_xll.CalcbenchData($E$1,$B1101,O$2,0)</f>
        <v>143300000</v>
      </c>
      <c r="P1101" s="5">
        <f>_xll.CalcbenchData($E$1,$B1101,P$2,0)</f>
        <v>-1619500000</v>
      </c>
    </row>
    <row r="1102" spans="1:16" ht="15" x14ac:dyDescent="0.25">
      <c r="A1102" s="4" t="s">
        <v>6184</v>
      </c>
      <c r="B1102" s="4" t="s">
        <v>6186</v>
      </c>
      <c r="C1102" s="4" t="s">
        <v>974</v>
      </c>
      <c r="D1102" s="5">
        <f t="shared" si="18"/>
        <v>685116000</v>
      </c>
      <c r="E1102" s="5">
        <f>_xll.CalcbenchData($E$1,$B1102,E$2,0)</f>
        <v>188217000</v>
      </c>
      <c r="F1102" s="5">
        <f>_xll.CalcbenchData($E$1,$B1102,F$2,0)</f>
        <v>182565000</v>
      </c>
      <c r="G1102" s="5">
        <f>_xll.CalcbenchData($E$1,$B1102,G$2,0)</f>
        <v>117977000</v>
      </c>
      <c r="H1102" s="5">
        <f>_xll.CalcbenchData($E$1,$B1102,H$2,0)</f>
        <v>79815000</v>
      </c>
      <c r="I1102" s="5">
        <f>_xll.CalcbenchData($E$1,$B1102,I$2,0)</f>
        <v>79583000</v>
      </c>
      <c r="J1102" s="5">
        <f>_xll.CalcbenchData($E$1,$B1102,J$2,0)</f>
        <v>36959000</v>
      </c>
      <c r="K1102" s="5">
        <f>_xll.CalcbenchData($E$1,$B1102,K$2,0)</f>
        <v>114767000</v>
      </c>
      <c r="L1102" s="5">
        <f>_xll.CalcbenchData($E$1,$B1102,L$2,0)</f>
        <v>132592000</v>
      </c>
      <c r="M1102" s="5">
        <f>_xll.CalcbenchData($E$1,$B1102,M$2,0)</f>
        <v>194647000</v>
      </c>
      <c r="N1102" s="5">
        <f>_xll.CalcbenchData($E$1,$B1102,N$2,0)</f>
        <v>53065000</v>
      </c>
      <c r="O1102" s="5" t="e">
        <f>_xll.CalcbenchData($E$1,$B1102,O$2,0)</f>
        <v>#N/A</v>
      </c>
      <c r="P1102" s="5" t="e">
        <f>_xll.CalcbenchData($E$1,$B1102,P$2,0)</f>
        <v>#N/A</v>
      </c>
    </row>
    <row r="1103" spans="1:16" ht="15" x14ac:dyDescent="0.25">
      <c r="A1103" s="4" t="s">
        <v>4707</v>
      </c>
      <c r="B1103" s="4" t="s">
        <v>4708</v>
      </c>
      <c r="C1103" s="4" t="s">
        <v>974</v>
      </c>
      <c r="D1103" s="5">
        <f t="shared" si="18"/>
        <v>1042670000</v>
      </c>
      <c r="E1103" s="5">
        <f>_xll.CalcbenchData($E$1,$B1103,E$2,0)</f>
        <v>316282000</v>
      </c>
      <c r="F1103" s="5">
        <f>_xll.CalcbenchData($E$1,$B1103,F$2,0)</f>
        <v>276978000</v>
      </c>
      <c r="G1103" s="5">
        <f>_xll.CalcbenchData($E$1,$B1103,G$2,0)</f>
        <v>286722000</v>
      </c>
      <c r="H1103" s="5">
        <f>_xll.CalcbenchData($E$1,$B1103,H$2,0)</f>
        <v>90689000</v>
      </c>
      <c r="I1103" s="5">
        <f>_xll.CalcbenchData($E$1,$B1103,I$2,0)</f>
        <v>48867000</v>
      </c>
      <c r="J1103" s="5">
        <f>_xll.CalcbenchData($E$1,$B1103,J$2,0)</f>
        <v>23132000</v>
      </c>
      <c r="K1103" s="5">
        <f>_xll.CalcbenchData($E$1,$B1103,K$2,0)</f>
        <v>60481021</v>
      </c>
      <c r="L1103" s="5">
        <f>_xll.CalcbenchData($E$1,$B1103,L$2,0)</f>
        <v>205419189</v>
      </c>
      <c r="M1103" s="5">
        <f>_xll.CalcbenchData($E$1,$B1103,M$2,0)</f>
        <v>134022945</v>
      </c>
      <c r="N1103" s="5">
        <f>_xll.CalcbenchData($E$1,$B1103,N$2,0)</f>
        <v>71994633</v>
      </c>
      <c r="O1103" s="5" t="e">
        <f>_xll.CalcbenchData($E$1,$B1103,O$2,0)</f>
        <v>#N/A</v>
      </c>
      <c r="P1103" s="5" t="e">
        <f>_xll.CalcbenchData($E$1,$B1103,P$2,0)</f>
        <v>#N/A</v>
      </c>
    </row>
    <row r="1104" spans="1:16" ht="15" x14ac:dyDescent="0.25">
      <c r="A1104" s="4" t="s">
        <v>562</v>
      </c>
      <c r="B1104" s="4" t="s">
        <v>563</v>
      </c>
      <c r="C1104" s="4" t="s">
        <v>5</v>
      </c>
      <c r="D1104" s="5">
        <f t="shared" si="18"/>
        <v>734356000</v>
      </c>
      <c r="E1104" s="5" t="e">
        <f>_xll.CalcbenchData($E$1,$B1104,E$2,0)</f>
        <v>#N/A</v>
      </c>
      <c r="F1104" s="5">
        <f>_xll.CalcbenchData($E$1,$B1104,F$2,0)</f>
        <v>273469000</v>
      </c>
      <c r="G1104" s="5">
        <f>_xll.CalcbenchData($E$1,$B1104,G$2,0)</f>
        <v>156128000</v>
      </c>
      <c r="H1104" s="5">
        <f>_xll.CalcbenchData($E$1,$B1104,H$2,0)</f>
        <v>95600000</v>
      </c>
      <c r="I1104" s="5">
        <f>_xll.CalcbenchData($E$1,$B1104,I$2,0)</f>
        <v>198265000</v>
      </c>
      <c r="J1104" s="5">
        <f>_xll.CalcbenchData($E$1,$B1104,J$2,0)</f>
        <v>10894000</v>
      </c>
      <c r="K1104" s="5">
        <f>_xll.CalcbenchData($E$1,$B1104,K$2,0)</f>
        <v>160135000</v>
      </c>
      <c r="L1104" s="5">
        <f>_xll.CalcbenchData($E$1,$B1104,L$2,0)</f>
        <v>104595000</v>
      </c>
      <c r="M1104" s="5">
        <f>_xll.CalcbenchData($E$1,$B1104,M$2,0)</f>
        <v>125951000</v>
      </c>
      <c r="N1104" s="5">
        <f>_xll.CalcbenchData($E$1,$B1104,N$2,0)</f>
        <v>35590000</v>
      </c>
      <c r="O1104" s="5">
        <f>_xll.CalcbenchData($E$1,$B1104,O$2,0)</f>
        <v>44282000</v>
      </c>
      <c r="P1104" s="5" t="e">
        <f>_xll.CalcbenchData($E$1,$B1104,P$2,0)</f>
        <v>#N/A</v>
      </c>
    </row>
    <row r="1105" spans="1:16" ht="15" x14ac:dyDescent="0.25">
      <c r="A1105" s="4" t="s">
        <v>6194</v>
      </c>
      <c r="B1105" s="4" t="s">
        <v>6195</v>
      </c>
      <c r="C1105" s="4" t="s">
        <v>974</v>
      </c>
      <c r="D1105" s="5">
        <f t="shared" si="18"/>
        <v>767000000</v>
      </c>
      <c r="E1105" s="5">
        <f>_xll.CalcbenchData($E$1,$B1105,E$2,0)</f>
        <v>157000000</v>
      </c>
      <c r="F1105" s="5">
        <f>_xll.CalcbenchData($E$1,$B1105,F$2,0)</f>
        <v>168000000</v>
      </c>
      <c r="G1105" s="5">
        <f>_xll.CalcbenchData($E$1,$B1105,G$2,0)</f>
        <v>111000000</v>
      </c>
      <c r="H1105" s="5">
        <f>_xll.CalcbenchData($E$1,$B1105,H$2,0)</f>
        <v>91000000</v>
      </c>
      <c r="I1105" s="5">
        <f>_xll.CalcbenchData($E$1,$B1105,I$2,0)</f>
        <v>105000000</v>
      </c>
      <c r="J1105" s="5">
        <f>_xll.CalcbenchData($E$1,$B1105,J$2,0)</f>
        <v>135000000</v>
      </c>
      <c r="K1105" s="5">
        <f>_xll.CalcbenchData($E$1,$B1105,K$2,0)</f>
        <v>142849000</v>
      </c>
      <c r="L1105" s="5">
        <f>_xll.CalcbenchData($E$1,$B1105,L$2,0)</f>
        <v>119263000</v>
      </c>
      <c r="M1105" s="5">
        <f>_xll.CalcbenchData($E$1,$B1105,M$2,0)</f>
        <v>95681000</v>
      </c>
      <c r="N1105" s="5">
        <f>_xll.CalcbenchData($E$1,$B1105,N$2,0)</f>
        <v>36021000</v>
      </c>
      <c r="O1105" s="5" t="e">
        <f>_xll.CalcbenchData($E$1,$B1105,O$2,0)</f>
        <v>#N/A</v>
      </c>
      <c r="P1105" s="5" t="e">
        <f>_xll.CalcbenchData($E$1,$B1105,P$2,0)</f>
        <v>#N/A</v>
      </c>
    </row>
    <row r="1106" spans="1:16" ht="15" x14ac:dyDescent="0.25">
      <c r="A1106" s="4" t="s">
        <v>6199</v>
      </c>
      <c r="B1106" s="4" t="s">
        <v>6201</v>
      </c>
      <c r="C1106" s="4" t="s">
        <v>974</v>
      </c>
      <c r="D1106" s="5">
        <f t="shared" si="18"/>
        <v>152000000</v>
      </c>
      <c r="E1106" s="5" t="e">
        <f>_xll.CalcbenchData($E$1,$B1106,E$2,0)</f>
        <v>#N/A</v>
      </c>
      <c r="F1106" s="5" t="e">
        <f>_xll.CalcbenchData($E$1,$B1106,F$2,0)</f>
        <v>#N/A</v>
      </c>
      <c r="G1106" s="5" t="e">
        <f>_xll.CalcbenchData($E$1,$B1106,G$2,0)</f>
        <v>#N/A</v>
      </c>
      <c r="H1106" s="5" t="e">
        <f>_xll.CalcbenchData($E$1,$B1106,H$2,0)</f>
        <v>#N/A</v>
      </c>
      <c r="I1106" s="5" t="e">
        <f>_xll.CalcbenchData($E$1,$B1106,I$2,0)</f>
        <v>#N/A</v>
      </c>
      <c r="J1106" s="5">
        <f>_xll.CalcbenchData($E$1,$B1106,J$2,0)</f>
        <v>152000000</v>
      </c>
      <c r="K1106" s="5">
        <f>_xll.CalcbenchData($E$1,$B1106,K$2,0)</f>
        <v>137000000</v>
      </c>
      <c r="L1106" s="5">
        <f>_xll.CalcbenchData($E$1,$B1106,L$2,0)</f>
        <v>494000000</v>
      </c>
      <c r="M1106" s="5">
        <f>_xll.CalcbenchData($E$1,$B1106,M$2,0)</f>
        <v>341000000</v>
      </c>
      <c r="N1106" s="5">
        <f>_xll.CalcbenchData($E$1,$B1106,N$2,0)</f>
        <v>363000000</v>
      </c>
      <c r="O1106" s="5">
        <f>_xll.CalcbenchData($E$1,$B1106,O$2,0)</f>
        <v>341000000</v>
      </c>
      <c r="P1106" s="5">
        <f>_xll.CalcbenchData($E$1,$B1106,P$2,0)</f>
        <v>477000000</v>
      </c>
    </row>
    <row r="1107" spans="1:16" ht="15" x14ac:dyDescent="0.25">
      <c r="A1107" s="4" t="s">
        <v>442</v>
      </c>
      <c r="B1107" s="4" t="s">
        <v>443</v>
      </c>
      <c r="C1107" s="4" t="s">
        <v>5</v>
      </c>
      <c r="D1107" s="5">
        <f t="shared" si="18"/>
        <v>797644000</v>
      </c>
      <c r="E1107" s="5">
        <f>_xll.CalcbenchData($E$1,$B1107,E$2,0)</f>
        <v>140426000</v>
      </c>
      <c r="F1107" s="5">
        <f>_xll.CalcbenchData($E$1,$B1107,F$2,0)</f>
        <v>134877000</v>
      </c>
      <c r="G1107" s="5">
        <f>_xll.CalcbenchData($E$1,$B1107,G$2,0)</f>
        <v>154900000</v>
      </c>
      <c r="H1107" s="5">
        <f>_xll.CalcbenchData($E$1,$B1107,H$2,0)</f>
        <v>142022000</v>
      </c>
      <c r="I1107" s="5">
        <f>_xll.CalcbenchData($E$1,$B1107,I$2,0)</f>
        <v>113388000</v>
      </c>
      <c r="J1107" s="5">
        <f>_xll.CalcbenchData($E$1,$B1107,J$2,0)</f>
        <v>112031000</v>
      </c>
      <c r="K1107" s="5">
        <f>_xll.CalcbenchData($E$1,$B1107,K$2,0)</f>
        <v>112091000</v>
      </c>
      <c r="L1107" s="5">
        <f>_xll.CalcbenchData($E$1,$B1107,L$2,0)</f>
        <v>99402000</v>
      </c>
      <c r="M1107" s="5">
        <f>_xll.CalcbenchData($E$1,$B1107,M$2,0)</f>
        <v>112597000</v>
      </c>
      <c r="N1107" s="5">
        <f>_xll.CalcbenchData($E$1,$B1107,N$2,0)</f>
        <v>475611000</v>
      </c>
      <c r="O1107" s="5">
        <f>_xll.CalcbenchData($E$1,$B1107,O$2,0)</f>
        <v>117143000</v>
      </c>
      <c r="P1107" s="5" t="e">
        <f>_xll.CalcbenchData($E$1,$B1107,P$2,0)</f>
        <v>#N/A</v>
      </c>
    </row>
    <row r="1108" spans="1:16" ht="15" x14ac:dyDescent="0.25">
      <c r="A1108" s="4" t="s">
        <v>1907</v>
      </c>
      <c r="B1108" s="4" t="s">
        <v>1908</v>
      </c>
      <c r="C1108" s="4" t="s">
        <v>974</v>
      </c>
      <c r="D1108" s="5">
        <f t="shared" si="18"/>
        <v>1115094000</v>
      </c>
      <c r="E1108" s="5">
        <f>_xll.CalcbenchData($E$1,$B1108,E$2,0)</f>
        <v>110000000</v>
      </c>
      <c r="F1108" s="5">
        <f>_xll.CalcbenchData($E$1,$B1108,F$2,0)</f>
        <v>140499000</v>
      </c>
      <c r="G1108" s="5">
        <f>_xll.CalcbenchData($E$1,$B1108,G$2,0)</f>
        <v>107813000</v>
      </c>
      <c r="H1108" s="5">
        <f>_xll.CalcbenchData($E$1,$B1108,H$2,0)</f>
        <v>174952000</v>
      </c>
      <c r="I1108" s="5">
        <f>_xll.CalcbenchData($E$1,$B1108,I$2,0)</f>
        <v>199760000</v>
      </c>
      <c r="J1108" s="5">
        <f>_xll.CalcbenchData($E$1,$B1108,J$2,0)</f>
        <v>382070000</v>
      </c>
      <c r="K1108" s="5">
        <f>_xll.CalcbenchData($E$1,$B1108,K$2,0)</f>
        <v>2571000</v>
      </c>
      <c r="L1108" s="5" t="e">
        <f>_xll.CalcbenchData($E$1,$B1108,L$2,0)</f>
        <v>#N/A</v>
      </c>
      <c r="M1108" s="5" t="e">
        <f>_xll.CalcbenchData($E$1,$B1108,M$2,0)</f>
        <v>#N/A</v>
      </c>
      <c r="N1108" s="5" t="e">
        <f>_xll.CalcbenchData($E$1,$B1108,N$2,0)</f>
        <v>#N/A</v>
      </c>
      <c r="O1108" s="5" t="e">
        <f>_xll.CalcbenchData($E$1,$B1108,O$2,0)</f>
        <v>#N/A</v>
      </c>
      <c r="P1108" s="5" t="e">
        <f>_xll.CalcbenchData($E$1,$B1108,P$2,0)</f>
        <v>#N/A</v>
      </c>
    </row>
    <row r="1109" spans="1:16" ht="15" x14ac:dyDescent="0.25">
      <c r="A1109" s="4" t="s">
        <v>488</v>
      </c>
      <c r="B1109" s="4" t="s">
        <v>489</v>
      </c>
      <c r="C1109" s="4" t="s">
        <v>5</v>
      </c>
      <c r="D1109" s="5">
        <f t="shared" si="18"/>
        <v>959334000</v>
      </c>
      <c r="E1109" s="5">
        <f>_xll.CalcbenchData($E$1,$B1109,E$2,0)</f>
        <v>222700000</v>
      </c>
      <c r="F1109" s="5">
        <f>_xll.CalcbenchData($E$1,$B1109,F$2,0)</f>
        <v>260200000</v>
      </c>
      <c r="G1109" s="5">
        <f>_xll.CalcbenchData($E$1,$B1109,G$2,0)</f>
        <v>147600000</v>
      </c>
      <c r="H1109" s="5">
        <f>_xll.CalcbenchData($E$1,$B1109,H$2,0)</f>
        <v>122900000</v>
      </c>
      <c r="I1109" s="5">
        <f>_xll.CalcbenchData($E$1,$B1109,I$2,0)</f>
        <v>115200000</v>
      </c>
      <c r="J1109" s="5">
        <f>_xll.CalcbenchData($E$1,$B1109,J$2,0)</f>
        <v>90734000</v>
      </c>
      <c r="K1109" s="5">
        <f>_xll.CalcbenchData($E$1,$B1109,K$2,0)</f>
        <v>68432000</v>
      </c>
      <c r="L1109" s="5">
        <f>_xll.CalcbenchData($E$1,$B1109,L$2,0)</f>
        <v>57325000</v>
      </c>
      <c r="M1109" s="5">
        <f>_xll.CalcbenchData($E$1,$B1109,M$2,0)</f>
        <v>31836000</v>
      </c>
      <c r="N1109" s="5">
        <f>_xll.CalcbenchData($E$1,$B1109,N$2,0)</f>
        <v>33039000</v>
      </c>
      <c r="O1109" s="5">
        <f>_xll.CalcbenchData($E$1,$B1109,O$2,0)</f>
        <v>17885000</v>
      </c>
      <c r="P1109" s="5" t="e">
        <f>_xll.CalcbenchData($E$1,$B1109,P$2,0)</f>
        <v>#N/A</v>
      </c>
    </row>
    <row r="1110" spans="1:16" ht="15" x14ac:dyDescent="0.25">
      <c r="A1110" s="4" t="s">
        <v>6214</v>
      </c>
      <c r="B1110" s="4" t="s">
        <v>6215</v>
      </c>
      <c r="C1110" s="4" t="s">
        <v>974</v>
      </c>
      <c r="D1110" s="5">
        <f t="shared" si="18"/>
        <v>710728000</v>
      </c>
      <c r="E1110" s="5">
        <f>_xll.CalcbenchData($E$1,$B1110,E$2,0)</f>
        <v>27009000</v>
      </c>
      <c r="F1110" s="5">
        <f>_xll.CalcbenchData($E$1,$B1110,F$2,0)</f>
        <v>53960000</v>
      </c>
      <c r="G1110" s="5">
        <f>_xll.CalcbenchData($E$1,$B1110,G$2,0)</f>
        <v>4908000</v>
      </c>
      <c r="H1110" s="5">
        <f>_xll.CalcbenchData($E$1,$B1110,H$2,0)</f>
        <v>181097000</v>
      </c>
      <c r="I1110" s="5">
        <f>_xll.CalcbenchData($E$1,$B1110,I$2,0)</f>
        <v>163651000</v>
      </c>
      <c r="J1110" s="5">
        <f>_xll.CalcbenchData($E$1,$B1110,J$2,0)</f>
        <v>280103000</v>
      </c>
      <c r="K1110" s="5">
        <f>_xll.CalcbenchData($E$1,$B1110,K$2,0)</f>
        <v>148677000</v>
      </c>
      <c r="L1110" s="5">
        <f>_xll.CalcbenchData($E$1,$B1110,L$2,0)</f>
        <v>181822000</v>
      </c>
      <c r="M1110" s="5">
        <f>_xll.CalcbenchData($E$1,$B1110,M$2,0)</f>
        <v>69968000</v>
      </c>
      <c r="N1110" s="5">
        <f>_xll.CalcbenchData($E$1,$B1110,N$2,0)</f>
        <v>55969000</v>
      </c>
      <c r="O1110" s="5" t="e">
        <f>_xll.CalcbenchData($E$1,$B1110,O$2,0)</f>
        <v>#N/A</v>
      </c>
      <c r="P1110" s="5" t="e">
        <f>_xll.CalcbenchData($E$1,$B1110,P$2,0)</f>
        <v>#N/A</v>
      </c>
    </row>
    <row r="1111" spans="1:16" ht="15" x14ac:dyDescent="0.25">
      <c r="A1111" s="4" t="s">
        <v>538</v>
      </c>
      <c r="B1111" s="4" t="s">
        <v>539</v>
      </c>
      <c r="C1111" s="4" t="s">
        <v>5</v>
      </c>
      <c r="D1111" s="5">
        <f t="shared" si="18"/>
        <v>616000000</v>
      </c>
      <c r="E1111" s="5">
        <f>_xll.CalcbenchData($E$1,$B1111,E$2,0)</f>
        <v>97000000</v>
      </c>
      <c r="F1111" s="5">
        <f>_xll.CalcbenchData($E$1,$B1111,F$2,0)</f>
        <v>112000000</v>
      </c>
      <c r="G1111" s="5">
        <f>_xll.CalcbenchData($E$1,$B1111,G$2,0)</f>
        <v>145000000</v>
      </c>
      <c r="H1111" s="5">
        <f>_xll.CalcbenchData($E$1,$B1111,H$2,0)</f>
        <v>74000000</v>
      </c>
      <c r="I1111" s="5">
        <f>_xll.CalcbenchData($E$1,$B1111,I$2,0)</f>
        <v>96000000</v>
      </c>
      <c r="J1111" s="5">
        <f>_xll.CalcbenchData($E$1,$B1111,J$2,0)</f>
        <v>92000000</v>
      </c>
      <c r="K1111" s="5">
        <f>_xll.CalcbenchData($E$1,$B1111,K$2,0)</f>
        <v>163000000</v>
      </c>
      <c r="L1111" s="5">
        <f>_xll.CalcbenchData($E$1,$B1111,L$2,0)</f>
        <v>179000000</v>
      </c>
      <c r="M1111" s="5">
        <f>_xll.CalcbenchData($E$1,$B1111,M$2,0)</f>
        <v>153000000</v>
      </c>
      <c r="N1111" s="5">
        <f>_xll.CalcbenchData($E$1,$B1111,N$2,0)</f>
        <v>213000000</v>
      </c>
      <c r="O1111" s="5">
        <f>_xll.CalcbenchData($E$1,$B1111,O$2,0)</f>
        <v>194000000</v>
      </c>
      <c r="P1111" s="5">
        <f>_xll.CalcbenchData($E$1,$B1111,P$2,0)</f>
        <v>187000000</v>
      </c>
    </row>
    <row r="1112" spans="1:16" ht="15" x14ac:dyDescent="0.25">
      <c r="A1112" s="4" t="s">
        <v>6222</v>
      </c>
      <c r="B1112" s="4" t="s">
        <v>6223</v>
      </c>
      <c r="C1112" s="4" t="s">
        <v>974</v>
      </c>
      <c r="D1112" s="5">
        <f t="shared" si="18"/>
        <v>793881000</v>
      </c>
      <c r="E1112" s="5" t="e">
        <f>_xll.CalcbenchData($E$1,$B1112,E$2,0)</f>
        <v>#N/A</v>
      </c>
      <c r="F1112" s="5">
        <f>_xll.CalcbenchData($E$1,$B1112,F$2,0)</f>
        <v>245000000</v>
      </c>
      <c r="G1112" s="5">
        <f>_xll.CalcbenchData($E$1,$B1112,G$2,0)</f>
        <v>183000000</v>
      </c>
      <c r="H1112" s="5">
        <f>_xll.CalcbenchData($E$1,$B1112,H$2,0)</f>
        <v>154639000</v>
      </c>
      <c r="I1112" s="5">
        <f>_xll.CalcbenchData($E$1,$B1112,I$2,0)</f>
        <v>111000000</v>
      </c>
      <c r="J1112" s="5">
        <f>_xll.CalcbenchData($E$1,$B1112,J$2,0)</f>
        <v>100242000</v>
      </c>
      <c r="K1112" s="5">
        <f>_xll.CalcbenchData($E$1,$B1112,K$2,0)</f>
        <v>73322000</v>
      </c>
      <c r="L1112" s="5">
        <f>_xll.CalcbenchData($E$1,$B1112,L$2,0)</f>
        <v>114957000</v>
      </c>
      <c r="M1112" s="5">
        <f>_xll.CalcbenchData($E$1,$B1112,M$2,0)</f>
        <v>127200000</v>
      </c>
      <c r="N1112" s="5">
        <f>_xll.CalcbenchData($E$1,$B1112,N$2,0)</f>
        <v>137627000</v>
      </c>
      <c r="O1112" s="5">
        <f>_xll.CalcbenchData($E$1,$B1112,O$2,0)</f>
        <v>110912000</v>
      </c>
      <c r="P1112" s="5" t="e">
        <f>_xll.CalcbenchData($E$1,$B1112,P$2,0)</f>
        <v>#N/A</v>
      </c>
    </row>
    <row r="1113" spans="1:16" ht="15" x14ac:dyDescent="0.25">
      <c r="A1113" s="4" t="s">
        <v>6228</v>
      </c>
      <c r="B1113" s="4" t="s">
        <v>6229</v>
      </c>
      <c r="C1113" s="4" t="s">
        <v>974</v>
      </c>
      <c r="D1113" s="5">
        <f t="shared" si="18"/>
        <v>805200000</v>
      </c>
      <c r="E1113" s="5">
        <f>_xll.CalcbenchData($E$1,$B1113,E$2,0)</f>
        <v>104700000</v>
      </c>
      <c r="F1113" s="5">
        <f>_xll.CalcbenchData($E$1,$B1113,F$2,0)</f>
        <v>130800000</v>
      </c>
      <c r="G1113" s="5">
        <f>_xll.CalcbenchData($E$1,$B1113,G$2,0)</f>
        <v>170200000</v>
      </c>
      <c r="H1113" s="5">
        <f>_xll.CalcbenchData($E$1,$B1113,H$2,0)</f>
        <v>131600000</v>
      </c>
      <c r="I1113" s="5">
        <f>_xll.CalcbenchData($E$1,$B1113,I$2,0)</f>
        <v>112100000</v>
      </c>
      <c r="J1113" s="5">
        <f>_xll.CalcbenchData($E$1,$B1113,J$2,0)</f>
        <v>155800000</v>
      </c>
      <c r="K1113" s="5">
        <f>_xll.CalcbenchData($E$1,$B1113,K$2,0)</f>
        <v>132000000</v>
      </c>
      <c r="L1113" s="5">
        <f>_xll.CalcbenchData($E$1,$B1113,L$2,0)</f>
        <v>96800000</v>
      </c>
      <c r="M1113" s="5">
        <f>_xll.CalcbenchData($E$1,$B1113,M$2,0)</f>
        <v>73800000</v>
      </c>
      <c r="N1113" s="5">
        <f>_xll.CalcbenchData($E$1,$B1113,N$2,0)</f>
        <v>107800000</v>
      </c>
      <c r="O1113" s="5">
        <f>_xll.CalcbenchData($E$1,$B1113,O$2,0)</f>
        <v>139100000</v>
      </c>
      <c r="P1113" s="5" t="e">
        <f>_xll.CalcbenchData($E$1,$B1113,P$2,0)</f>
        <v>#N/A</v>
      </c>
    </row>
    <row r="1114" spans="1:16" ht="15" x14ac:dyDescent="0.25">
      <c r="A1114" s="4" t="s">
        <v>6234</v>
      </c>
      <c r="B1114" s="4" t="s">
        <v>6235</v>
      </c>
      <c r="C1114" s="4" t="s">
        <v>974</v>
      </c>
      <c r="D1114" s="5">
        <f t="shared" si="18"/>
        <v>675300000</v>
      </c>
      <c r="E1114" s="5">
        <f>_xll.CalcbenchData($E$1,$B1114,E$2,0)</f>
        <v>111100000</v>
      </c>
      <c r="F1114" s="5">
        <f>_xll.CalcbenchData($E$1,$B1114,F$2,0)</f>
        <v>97600000</v>
      </c>
      <c r="G1114" s="5">
        <f>_xll.CalcbenchData($E$1,$B1114,G$2,0)</f>
        <v>136000000</v>
      </c>
      <c r="H1114" s="5">
        <f>_xll.CalcbenchData($E$1,$B1114,H$2,0)</f>
        <v>95800000</v>
      </c>
      <c r="I1114" s="5">
        <f>_xll.CalcbenchData($E$1,$B1114,I$2,0)</f>
        <v>108300000</v>
      </c>
      <c r="J1114" s="5">
        <f>_xll.CalcbenchData($E$1,$B1114,J$2,0)</f>
        <v>126500000</v>
      </c>
      <c r="K1114" s="5">
        <f>_xll.CalcbenchData($E$1,$B1114,K$2,0)</f>
        <v>116500000</v>
      </c>
      <c r="L1114" s="5">
        <f>_xll.CalcbenchData($E$1,$B1114,L$2,0)</f>
        <v>199600000</v>
      </c>
      <c r="M1114" s="5">
        <f>_xll.CalcbenchData($E$1,$B1114,M$2,0)</f>
        <v>113900000</v>
      </c>
      <c r="N1114" s="5">
        <f>_xll.CalcbenchData($E$1,$B1114,N$2,0)</f>
        <v>111500000</v>
      </c>
      <c r="O1114" s="5">
        <f>_xll.CalcbenchData($E$1,$B1114,O$2,0)</f>
        <v>221700000</v>
      </c>
      <c r="P1114" s="5" t="e">
        <f>_xll.CalcbenchData($E$1,$B1114,P$2,0)</f>
        <v>#N/A</v>
      </c>
    </row>
    <row r="1115" spans="1:16" ht="15" x14ac:dyDescent="0.25">
      <c r="A1115" s="4" t="s">
        <v>6240</v>
      </c>
      <c r="B1115" s="4" t="s">
        <v>6241</v>
      </c>
      <c r="C1115" s="4" t="s">
        <v>974</v>
      </c>
      <c r="D1115" s="5">
        <f t="shared" si="18"/>
        <v>1103908600</v>
      </c>
      <c r="E1115" s="5">
        <f>_xll.CalcbenchData($E$1,$B1115,E$2,0)</f>
        <v>212355000</v>
      </c>
      <c r="F1115" s="5">
        <f>_xll.CalcbenchData($E$1,$B1115,F$2,0)</f>
        <v>258285000</v>
      </c>
      <c r="G1115" s="5">
        <f>_xll.CalcbenchData($E$1,$B1115,G$2,0)</f>
        <v>266041600</v>
      </c>
      <c r="H1115" s="5">
        <f>_xll.CalcbenchData($E$1,$B1115,H$2,0)</f>
        <v>367227000</v>
      </c>
      <c r="I1115" s="5" t="e">
        <f>_xll.CalcbenchData($E$1,$B1115,I$2,0)</f>
        <v>#N/A</v>
      </c>
      <c r="J1115" s="5" t="e">
        <f>_xll.CalcbenchData($E$1,$B1115,J$2,0)</f>
        <v>#N/A</v>
      </c>
      <c r="K1115" s="5" t="e">
        <f>_xll.CalcbenchData($E$1,$B1115,K$2,0)</f>
        <v>#N/A</v>
      </c>
      <c r="L1115" s="5" t="e">
        <f>_xll.CalcbenchData($E$1,$B1115,L$2,0)</f>
        <v>#N/A</v>
      </c>
      <c r="M1115" s="5" t="e">
        <f>_xll.CalcbenchData($E$1,$B1115,M$2,0)</f>
        <v>#N/A</v>
      </c>
      <c r="N1115" s="5" t="e">
        <f>_xll.CalcbenchData($E$1,$B1115,N$2,0)</f>
        <v>#N/A</v>
      </c>
      <c r="O1115" s="5" t="e">
        <f>_xll.CalcbenchData($E$1,$B1115,O$2,0)</f>
        <v>#N/A</v>
      </c>
      <c r="P1115" s="5" t="e">
        <f>_xll.CalcbenchData($E$1,$B1115,P$2,0)</f>
        <v>#N/A</v>
      </c>
    </row>
    <row r="1116" spans="1:16" ht="15" x14ac:dyDescent="0.25">
      <c r="A1116" s="4" t="s">
        <v>6246</v>
      </c>
      <c r="B1116" s="4" t="s">
        <v>6247</v>
      </c>
      <c r="C1116" s="4" t="s">
        <v>974</v>
      </c>
      <c r="D1116" s="5">
        <f t="shared" si="18"/>
        <v>891244000</v>
      </c>
      <c r="E1116" s="5">
        <f>_xll.CalcbenchData($E$1,$B1116,E$2,0)</f>
        <v>155980000</v>
      </c>
      <c r="F1116" s="5">
        <f>_xll.CalcbenchData($E$1,$B1116,F$2,0)</f>
        <v>161628000</v>
      </c>
      <c r="G1116" s="5">
        <f>_xll.CalcbenchData($E$1,$B1116,G$2,0)</f>
        <v>164738000</v>
      </c>
      <c r="H1116" s="5">
        <f>_xll.CalcbenchData($E$1,$B1116,H$2,0)</f>
        <v>173203000</v>
      </c>
      <c r="I1116" s="5">
        <f>_xll.CalcbenchData($E$1,$B1116,I$2,0)</f>
        <v>124240000</v>
      </c>
      <c r="J1116" s="5">
        <f>_xll.CalcbenchData($E$1,$B1116,J$2,0)</f>
        <v>111455000</v>
      </c>
      <c r="K1116" s="5">
        <f>_xll.CalcbenchData($E$1,$B1116,K$2,0)</f>
        <v>85857000</v>
      </c>
      <c r="L1116" s="5">
        <f>_xll.CalcbenchData($E$1,$B1116,L$2,0)</f>
        <v>79475000</v>
      </c>
      <c r="M1116" s="5">
        <f>_xll.CalcbenchData($E$1,$B1116,M$2,0)</f>
        <v>44816000</v>
      </c>
      <c r="N1116" s="5">
        <f>_xll.CalcbenchData($E$1,$B1116,N$2,0)</f>
        <v>43159000</v>
      </c>
      <c r="O1116" s="5" t="e">
        <f>_xll.CalcbenchData($E$1,$B1116,O$2,0)</f>
        <v>#N/A</v>
      </c>
      <c r="P1116" s="5" t="e">
        <f>_xll.CalcbenchData($E$1,$B1116,P$2,0)</f>
        <v>#N/A</v>
      </c>
    </row>
    <row r="1117" spans="1:16" ht="15" x14ac:dyDescent="0.25">
      <c r="A1117" s="4" t="s">
        <v>6252</v>
      </c>
      <c r="B1117" s="4" t="s">
        <v>6253</v>
      </c>
      <c r="C1117" s="4" t="s">
        <v>974</v>
      </c>
      <c r="D1117" s="5">
        <f t="shared" si="18"/>
        <v>832505000</v>
      </c>
      <c r="E1117" s="5">
        <f>_xll.CalcbenchData($E$1,$B1117,E$2,0)</f>
        <v>139262000</v>
      </c>
      <c r="F1117" s="5">
        <f>_xll.CalcbenchData($E$1,$B1117,F$2,0)</f>
        <v>144383000</v>
      </c>
      <c r="G1117" s="5">
        <f>_xll.CalcbenchData($E$1,$B1117,G$2,0)</f>
        <v>140233000</v>
      </c>
      <c r="H1117" s="5">
        <f>_xll.CalcbenchData($E$1,$B1117,H$2,0)</f>
        <v>150574000</v>
      </c>
      <c r="I1117" s="5">
        <f>_xll.CalcbenchData($E$1,$B1117,I$2,0)</f>
        <v>177836000</v>
      </c>
      <c r="J1117" s="5">
        <f>_xll.CalcbenchData($E$1,$B1117,J$2,0)</f>
        <v>80217000</v>
      </c>
      <c r="K1117" s="5">
        <f>_xll.CalcbenchData($E$1,$B1117,K$2,0)</f>
        <v>82872000</v>
      </c>
      <c r="L1117" s="5">
        <f>_xll.CalcbenchData($E$1,$B1117,L$2,0)</f>
        <v>76848000</v>
      </c>
      <c r="M1117" s="5">
        <f>_xll.CalcbenchData($E$1,$B1117,M$2,0)</f>
        <v>105934000</v>
      </c>
      <c r="N1117" s="5">
        <f>_xll.CalcbenchData($E$1,$B1117,N$2,0)</f>
        <v>113729000</v>
      </c>
      <c r="O1117" s="5">
        <f>_xll.CalcbenchData($E$1,$B1117,O$2,0)</f>
        <v>107036000</v>
      </c>
      <c r="P1117" s="5" t="e">
        <f>_xll.CalcbenchData($E$1,$B1117,P$2,0)</f>
        <v>#N/A</v>
      </c>
    </row>
    <row r="1118" spans="1:16" ht="15" x14ac:dyDescent="0.25">
      <c r="A1118" s="4" t="s">
        <v>6257</v>
      </c>
      <c r="B1118" s="4" t="s">
        <v>6259</v>
      </c>
      <c r="C1118" s="4" t="s">
        <v>974</v>
      </c>
      <c r="D1118" s="5">
        <f t="shared" si="18"/>
        <v>863137000</v>
      </c>
      <c r="E1118" s="5">
        <f>_xll.CalcbenchData($E$1,$B1118,E$2,0)</f>
        <v>103047000</v>
      </c>
      <c r="F1118" s="5">
        <f>_xll.CalcbenchData($E$1,$B1118,F$2,0)</f>
        <v>128422000</v>
      </c>
      <c r="G1118" s="5">
        <f>_xll.CalcbenchData($E$1,$B1118,G$2,0)</f>
        <v>156422000</v>
      </c>
      <c r="H1118" s="5">
        <f>_xll.CalcbenchData($E$1,$B1118,H$2,0)</f>
        <v>156494000</v>
      </c>
      <c r="I1118" s="5">
        <f>_xll.CalcbenchData($E$1,$B1118,I$2,0)</f>
        <v>161115000</v>
      </c>
      <c r="J1118" s="5">
        <f>_xll.CalcbenchData($E$1,$B1118,J$2,0)</f>
        <v>157637000</v>
      </c>
      <c r="K1118" s="5">
        <f>_xll.CalcbenchData($E$1,$B1118,K$2,0)</f>
        <v>111354000</v>
      </c>
      <c r="L1118" s="5">
        <f>_xll.CalcbenchData($E$1,$B1118,L$2,0)</f>
        <v>65437000</v>
      </c>
      <c r="M1118" s="5">
        <f>_xll.CalcbenchData($E$1,$B1118,M$2,0)</f>
        <v>57437000</v>
      </c>
      <c r="N1118" s="5">
        <f>_xll.CalcbenchData($E$1,$B1118,N$2,0)</f>
        <v>170569000</v>
      </c>
      <c r="O1118" s="5">
        <f>_xll.CalcbenchData($E$1,$B1118,O$2,0)</f>
        <v>257714000</v>
      </c>
      <c r="P1118" s="5" t="e">
        <f>_xll.CalcbenchData($E$1,$B1118,P$2,0)</f>
        <v>#N/A</v>
      </c>
    </row>
    <row r="1119" spans="1:16" ht="15" x14ac:dyDescent="0.25">
      <c r="A1119" s="4" t="s">
        <v>504</v>
      </c>
      <c r="B1119" s="4" t="s">
        <v>505</v>
      </c>
      <c r="C1119" s="4" t="s">
        <v>5</v>
      </c>
      <c r="D1119" s="5">
        <f t="shared" si="18"/>
        <v>741094000</v>
      </c>
      <c r="E1119" s="5">
        <f>_xll.CalcbenchData($E$1,$B1119,E$2,0)</f>
        <v>165244000</v>
      </c>
      <c r="F1119" s="5">
        <f>_xll.CalcbenchData($E$1,$B1119,F$2,0)</f>
        <v>112834000</v>
      </c>
      <c r="G1119" s="5">
        <f>_xll.CalcbenchData($E$1,$B1119,G$2,0)</f>
        <v>119556000</v>
      </c>
      <c r="H1119" s="5">
        <f>_xll.CalcbenchData($E$1,$B1119,H$2,0)</f>
        <v>96728000</v>
      </c>
      <c r="I1119" s="5">
        <f>_xll.CalcbenchData($E$1,$B1119,I$2,0)</f>
        <v>139887000</v>
      </c>
      <c r="J1119" s="5">
        <f>_xll.CalcbenchData($E$1,$B1119,J$2,0)</f>
        <v>106845000</v>
      </c>
      <c r="K1119" s="5">
        <f>_xll.CalcbenchData($E$1,$B1119,K$2,0)</f>
        <v>124377000</v>
      </c>
      <c r="L1119" s="5">
        <f>_xll.CalcbenchData($E$1,$B1119,L$2,0)</f>
        <v>126752000</v>
      </c>
      <c r="M1119" s="5">
        <f>_xll.CalcbenchData($E$1,$B1119,M$2,0)</f>
        <v>104644000</v>
      </c>
      <c r="N1119" s="5">
        <f>_xll.CalcbenchData($E$1,$B1119,N$2,0)</f>
        <v>65035000</v>
      </c>
      <c r="O1119" s="5">
        <f>_xll.CalcbenchData($E$1,$B1119,O$2,0)</f>
        <v>82547000</v>
      </c>
      <c r="P1119" s="5" t="e">
        <f>_xll.CalcbenchData($E$1,$B1119,P$2,0)</f>
        <v>#N/A</v>
      </c>
    </row>
    <row r="1120" spans="1:16" ht="15" x14ac:dyDescent="0.25">
      <c r="A1120" s="4" t="s">
        <v>4402</v>
      </c>
      <c r="B1120" s="4" t="s">
        <v>4403</v>
      </c>
      <c r="C1120" s="4" t="s">
        <v>974</v>
      </c>
      <c r="D1120" s="5">
        <f t="shared" si="18"/>
        <v>913700000</v>
      </c>
      <c r="E1120" s="5">
        <f>_xll.CalcbenchData($E$1,$B1120,E$2,0)</f>
        <v>186700000</v>
      </c>
      <c r="F1120" s="5">
        <f>_xll.CalcbenchData($E$1,$B1120,F$2,0)</f>
        <v>194700000</v>
      </c>
      <c r="G1120" s="5">
        <f>_xll.CalcbenchData($E$1,$B1120,G$2,0)</f>
        <v>192000000</v>
      </c>
      <c r="H1120" s="5">
        <f>_xll.CalcbenchData($E$1,$B1120,H$2,0)</f>
        <v>111700000</v>
      </c>
      <c r="I1120" s="5">
        <f>_xll.CalcbenchData($E$1,$B1120,I$2,0)</f>
        <v>119000000</v>
      </c>
      <c r="J1120" s="5">
        <f>_xll.CalcbenchData($E$1,$B1120,J$2,0)</f>
        <v>109600000</v>
      </c>
      <c r="K1120" s="5">
        <f>_xll.CalcbenchData($E$1,$B1120,K$2,0)</f>
        <v>79400000</v>
      </c>
      <c r="L1120" s="5">
        <f>_xll.CalcbenchData($E$1,$B1120,L$2,0)</f>
        <v>56600000</v>
      </c>
      <c r="M1120" s="5">
        <f>_xll.CalcbenchData($E$1,$B1120,M$2,0)</f>
        <v>46900000</v>
      </c>
      <c r="N1120" s="5">
        <f>_xll.CalcbenchData($E$1,$B1120,N$2,0)</f>
        <v>20300000</v>
      </c>
      <c r="O1120" s="5" t="e">
        <f>_xll.CalcbenchData($E$1,$B1120,O$2,0)</f>
        <v>#N/A</v>
      </c>
      <c r="P1120" s="5" t="e">
        <f>_xll.CalcbenchData($E$1,$B1120,P$2,0)</f>
        <v>#N/A</v>
      </c>
    </row>
    <row r="1121" spans="1:16" ht="15" x14ac:dyDescent="0.25">
      <c r="A1121" s="4" t="s">
        <v>5473</v>
      </c>
      <c r="B1121" s="4" t="s">
        <v>5474</v>
      </c>
      <c r="C1121" s="4" t="s">
        <v>974</v>
      </c>
      <c r="D1121" s="5">
        <f t="shared" si="18"/>
        <v>934440000</v>
      </c>
      <c r="E1121" s="5">
        <f>_xll.CalcbenchData($E$1,$B1121,E$2,0)</f>
        <v>268985000</v>
      </c>
      <c r="F1121" s="5">
        <f>_xll.CalcbenchData($E$1,$B1121,F$2,0)</f>
        <v>174621000</v>
      </c>
      <c r="G1121" s="5">
        <f>_xll.CalcbenchData($E$1,$B1121,G$2,0)</f>
        <v>169687000</v>
      </c>
      <c r="H1121" s="5">
        <f>_xll.CalcbenchData($E$1,$B1121,H$2,0)</f>
        <v>143435000</v>
      </c>
      <c r="I1121" s="5">
        <f>_xll.CalcbenchData($E$1,$B1121,I$2,0)</f>
        <v>80791000</v>
      </c>
      <c r="J1121" s="5">
        <f>_xll.CalcbenchData($E$1,$B1121,J$2,0)</f>
        <v>96921000</v>
      </c>
      <c r="K1121" s="5">
        <f>_xll.CalcbenchData($E$1,$B1121,K$2,0)</f>
        <v>70497000</v>
      </c>
      <c r="L1121" s="5">
        <f>_xll.CalcbenchData($E$1,$B1121,L$2,0)</f>
        <v>46100000</v>
      </c>
      <c r="M1121" s="5">
        <f>_xll.CalcbenchData($E$1,$B1121,M$2,0)</f>
        <v>45524000</v>
      </c>
      <c r="N1121" s="5">
        <f>_xll.CalcbenchData($E$1,$B1121,N$2,0)</f>
        <v>26650000</v>
      </c>
      <c r="O1121" s="5" t="e">
        <f>_xll.CalcbenchData($E$1,$B1121,O$2,0)</f>
        <v>#N/A</v>
      </c>
      <c r="P1121" s="5" t="e">
        <f>_xll.CalcbenchData($E$1,$B1121,P$2,0)</f>
        <v>#N/A</v>
      </c>
    </row>
    <row r="1122" spans="1:16" ht="15" x14ac:dyDescent="0.25">
      <c r="A1122" s="4" t="s">
        <v>6274</v>
      </c>
      <c r="B1122" s="4" t="s">
        <v>6275</v>
      </c>
      <c r="C1122" s="4" t="s">
        <v>974</v>
      </c>
      <c r="D1122" s="5">
        <f t="shared" si="18"/>
        <v>1096423000</v>
      </c>
      <c r="E1122" s="5">
        <f>_xll.CalcbenchData($E$1,$B1122,E$2,0)</f>
        <v>238046000</v>
      </c>
      <c r="F1122" s="5">
        <f>_xll.CalcbenchData($E$1,$B1122,F$2,0)</f>
        <v>274063000</v>
      </c>
      <c r="G1122" s="5">
        <f>_xll.CalcbenchData($E$1,$B1122,G$2,0)</f>
        <v>240258000</v>
      </c>
      <c r="H1122" s="5">
        <f>_xll.CalcbenchData($E$1,$B1122,H$2,0)</f>
        <v>344056000</v>
      </c>
      <c r="I1122" s="5" t="e">
        <f>_xll.CalcbenchData($E$1,$B1122,I$2,0)</f>
        <v>#N/A</v>
      </c>
      <c r="J1122" s="5" t="e">
        <f>_xll.CalcbenchData($E$1,$B1122,J$2,0)</f>
        <v>#N/A</v>
      </c>
      <c r="K1122" s="5" t="e">
        <f>_xll.CalcbenchData($E$1,$B1122,K$2,0)</f>
        <v>#N/A</v>
      </c>
      <c r="L1122" s="5" t="e">
        <f>_xll.CalcbenchData($E$1,$B1122,L$2,0)</f>
        <v>#N/A</v>
      </c>
      <c r="M1122" s="5" t="e">
        <f>_xll.CalcbenchData($E$1,$B1122,M$2,0)</f>
        <v>#N/A</v>
      </c>
      <c r="N1122" s="5" t="e">
        <f>_xll.CalcbenchData($E$1,$B1122,N$2,0)</f>
        <v>#N/A</v>
      </c>
      <c r="O1122" s="5" t="e">
        <f>_xll.CalcbenchData($E$1,$B1122,O$2,0)</f>
        <v>#N/A</v>
      </c>
      <c r="P1122" s="5" t="e">
        <f>_xll.CalcbenchData($E$1,$B1122,P$2,0)</f>
        <v>#N/A</v>
      </c>
    </row>
    <row r="1123" spans="1:16" ht="15" x14ac:dyDescent="0.25">
      <c r="A1123" s="4" t="s">
        <v>6280</v>
      </c>
      <c r="B1123" s="4" t="s">
        <v>6281</v>
      </c>
      <c r="C1123" s="4" t="s">
        <v>974</v>
      </c>
      <c r="D1123" s="5">
        <f t="shared" si="18"/>
        <v>586200000</v>
      </c>
      <c r="E1123" s="5">
        <f>_xll.CalcbenchData($E$1,$B1123,E$2,0)</f>
        <v>100300000</v>
      </c>
      <c r="F1123" s="5">
        <f>_xll.CalcbenchData($E$1,$B1123,F$2,0)</f>
        <v>75600000</v>
      </c>
      <c r="G1123" s="5">
        <f>_xll.CalcbenchData($E$1,$B1123,G$2,0)</f>
        <v>63700000</v>
      </c>
      <c r="H1123" s="5">
        <f>_xll.CalcbenchData($E$1,$B1123,H$2,0)</f>
        <v>75800000</v>
      </c>
      <c r="I1123" s="5">
        <f>_xll.CalcbenchData($E$1,$B1123,I$2,0)</f>
        <v>125200000</v>
      </c>
      <c r="J1123" s="5">
        <f>_xll.CalcbenchData($E$1,$B1123,J$2,0)</f>
        <v>145600000</v>
      </c>
      <c r="K1123" s="5">
        <f>_xll.CalcbenchData($E$1,$B1123,K$2,0)</f>
        <v>54200000</v>
      </c>
      <c r="L1123" s="5">
        <f>_xll.CalcbenchData($E$1,$B1123,L$2,0)</f>
        <v>238100000</v>
      </c>
      <c r="M1123" s="5">
        <f>_xll.CalcbenchData($E$1,$B1123,M$2,0)</f>
        <v>217300000</v>
      </c>
      <c r="N1123" s="5">
        <f>_xll.CalcbenchData($E$1,$B1123,N$2,0)</f>
        <v>215100000</v>
      </c>
      <c r="O1123" s="5">
        <f>_xll.CalcbenchData($E$1,$B1123,O$2,0)</f>
        <v>304469000</v>
      </c>
      <c r="P1123" s="5" t="e">
        <f>_xll.CalcbenchData($E$1,$B1123,P$2,0)</f>
        <v>#N/A</v>
      </c>
    </row>
    <row r="1124" spans="1:16" ht="15" x14ac:dyDescent="0.25">
      <c r="A1124" s="4" t="s">
        <v>6286</v>
      </c>
      <c r="B1124" s="4" t="s">
        <v>6287</v>
      </c>
      <c r="C1124" s="4" t="s">
        <v>974</v>
      </c>
      <c r="D1124" s="5">
        <f t="shared" si="18"/>
        <v>881400000</v>
      </c>
      <c r="E1124" s="5" t="e">
        <f>_xll.CalcbenchData($E$1,$B1124,E$2,0)</f>
        <v>#N/A</v>
      </c>
      <c r="F1124" s="5">
        <f>_xll.CalcbenchData($E$1,$B1124,F$2,0)</f>
        <v>234300000</v>
      </c>
      <c r="G1124" s="5">
        <f>_xll.CalcbenchData($E$1,$B1124,G$2,0)</f>
        <v>213500000</v>
      </c>
      <c r="H1124" s="5">
        <f>_xll.CalcbenchData($E$1,$B1124,H$2,0)</f>
        <v>173700000</v>
      </c>
      <c r="I1124" s="5">
        <f>_xll.CalcbenchData($E$1,$B1124,I$2,0)</f>
        <v>155100000</v>
      </c>
      <c r="J1124" s="5">
        <f>_xll.CalcbenchData($E$1,$B1124,J$2,0)</f>
        <v>104800000</v>
      </c>
      <c r="K1124" s="5">
        <f>_xll.CalcbenchData($E$1,$B1124,K$2,0)</f>
        <v>83400000</v>
      </c>
      <c r="L1124" s="5">
        <f>_xll.CalcbenchData($E$1,$B1124,L$2,0)</f>
        <v>66700000</v>
      </c>
      <c r="M1124" s="5">
        <f>_xll.CalcbenchData($E$1,$B1124,M$2,0)</f>
        <v>63700000</v>
      </c>
      <c r="N1124" s="5">
        <f>_xll.CalcbenchData($E$1,$B1124,N$2,0)</f>
        <v>108000000</v>
      </c>
      <c r="O1124" s="5">
        <f>_xll.CalcbenchData($E$1,$B1124,O$2,0)</f>
        <v>128100000</v>
      </c>
      <c r="P1124" s="5" t="e">
        <f>_xll.CalcbenchData($E$1,$B1124,P$2,0)</f>
        <v>#N/A</v>
      </c>
    </row>
    <row r="1125" spans="1:16" ht="15" x14ac:dyDescent="0.25">
      <c r="A1125" s="4" t="s">
        <v>6292</v>
      </c>
      <c r="B1125" s="4" t="s">
        <v>6293</v>
      </c>
      <c r="C1125" s="4" t="s">
        <v>974</v>
      </c>
      <c r="D1125" s="5">
        <f t="shared" si="18"/>
        <v>0</v>
      </c>
      <c r="E1125" s="5" t="e">
        <f>_xll.CalcbenchData($E$1,$B1125,E$2,0)</f>
        <v>#N/A</v>
      </c>
      <c r="F1125" s="5" t="e">
        <f>_xll.CalcbenchData($E$1,$B1125,F$2,0)</f>
        <v>#N/A</v>
      </c>
      <c r="G1125" s="5" t="e">
        <f>_xll.CalcbenchData($E$1,$B1125,G$2,0)</f>
        <v>#N/A</v>
      </c>
      <c r="H1125" s="5" t="e">
        <f>_xll.CalcbenchData($E$1,$B1125,H$2,0)</f>
        <v>#N/A</v>
      </c>
      <c r="I1125" s="5" t="e">
        <f>_xll.CalcbenchData($E$1,$B1125,I$2,0)</f>
        <v>#N/A</v>
      </c>
      <c r="J1125" s="5" t="e">
        <f>_xll.CalcbenchData($E$1,$B1125,J$2,0)</f>
        <v>#N/A</v>
      </c>
      <c r="K1125" s="5">
        <f>_xll.CalcbenchData($E$1,$B1125,K$2,0)</f>
        <v>364372000</v>
      </c>
      <c r="L1125" s="5">
        <f>_xll.CalcbenchData($E$1,$B1125,L$2,0)</f>
        <v>555232000</v>
      </c>
      <c r="M1125" s="5">
        <f>_xll.CalcbenchData($E$1,$B1125,M$2,0)</f>
        <v>175409000</v>
      </c>
      <c r="N1125" s="5">
        <f>_xll.CalcbenchData($E$1,$B1125,N$2,0)</f>
        <v>40543000</v>
      </c>
      <c r="O1125" s="5" t="e">
        <f>_xll.CalcbenchData($E$1,$B1125,O$2,0)</f>
        <v>#N/A</v>
      </c>
      <c r="P1125" s="5" t="e">
        <f>_xll.CalcbenchData($E$1,$B1125,P$2,0)</f>
        <v>#N/A</v>
      </c>
    </row>
    <row r="1126" spans="1:16" ht="15" x14ac:dyDescent="0.25">
      <c r="A1126" s="4" t="s">
        <v>6296</v>
      </c>
      <c r="B1126" s="4" t="s">
        <v>6298</v>
      </c>
      <c r="C1126" s="4" t="s">
        <v>974</v>
      </c>
      <c r="D1126" s="5">
        <f t="shared" si="18"/>
        <v>834700000</v>
      </c>
      <c r="E1126" s="5">
        <f>_xll.CalcbenchData($E$1,$B1126,E$2,0)</f>
        <v>197400000</v>
      </c>
      <c r="F1126" s="5">
        <f>_xll.CalcbenchData($E$1,$B1126,F$2,0)</f>
        <v>151500000</v>
      </c>
      <c r="G1126" s="5">
        <f>_xll.CalcbenchData($E$1,$B1126,G$2,0)</f>
        <v>155100000</v>
      </c>
      <c r="H1126" s="5">
        <f>_xll.CalcbenchData($E$1,$B1126,H$2,0)</f>
        <v>134400000</v>
      </c>
      <c r="I1126" s="5">
        <f>_xll.CalcbenchData($E$1,$B1126,I$2,0)</f>
        <v>99900000</v>
      </c>
      <c r="J1126" s="5">
        <f>_xll.CalcbenchData($E$1,$B1126,J$2,0)</f>
        <v>96400000</v>
      </c>
      <c r="K1126" s="5">
        <f>_xll.CalcbenchData($E$1,$B1126,K$2,0)</f>
        <v>96300000</v>
      </c>
      <c r="L1126" s="5">
        <f>_xll.CalcbenchData($E$1,$B1126,L$2,0)</f>
        <v>85500000</v>
      </c>
      <c r="M1126" s="5">
        <f>_xll.CalcbenchData($E$1,$B1126,M$2,0)</f>
        <v>76900000</v>
      </c>
      <c r="N1126" s="5">
        <f>_xll.CalcbenchData($E$1,$B1126,N$2,0)</f>
        <v>57700000</v>
      </c>
      <c r="O1126" s="5" t="e">
        <f>_xll.CalcbenchData($E$1,$B1126,O$2,0)</f>
        <v>#N/A</v>
      </c>
      <c r="P1126" s="5" t="e">
        <f>_xll.CalcbenchData($E$1,$B1126,P$2,0)</f>
        <v>#N/A</v>
      </c>
    </row>
    <row r="1127" spans="1:16" ht="15" x14ac:dyDescent="0.25">
      <c r="A1127" s="4" t="s">
        <v>6302</v>
      </c>
      <c r="B1127" s="4" t="s">
        <v>6303</v>
      </c>
      <c r="C1127" s="4" t="s">
        <v>974</v>
      </c>
      <c r="D1127" s="5">
        <f t="shared" si="18"/>
        <v>541364000</v>
      </c>
      <c r="E1127" s="5" t="e">
        <f>_xll.CalcbenchData($E$1,$B1127,E$2,0)</f>
        <v>#N/A</v>
      </c>
      <c r="F1127" s="5" t="e">
        <f>_xll.CalcbenchData($E$1,$B1127,F$2,0)</f>
        <v>#N/A</v>
      </c>
      <c r="G1127" s="5" t="e">
        <f>_xll.CalcbenchData($E$1,$B1127,G$2,0)</f>
        <v>#N/A</v>
      </c>
      <c r="H1127" s="5" t="e">
        <f>_xll.CalcbenchData($E$1,$B1127,H$2,0)</f>
        <v>#N/A</v>
      </c>
      <c r="I1127" s="5" t="e">
        <f>_xll.CalcbenchData($E$1,$B1127,I$2,0)</f>
        <v>#N/A</v>
      </c>
      <c r="J1127" s="5">
        <f>_xll.CalcbenchData($E$1,$B1127,J$2,0)</f>
        <v>541364000</v>
      </c>
      <c r="K1127" s="5">
        <f>_xll.CalcbenchData($E$1,$B1127,K$2,0)</f>
        <v>438033000</v>
      </c>
      <c r="L1127" s="5">
        <f>_xll.CalcbenchData($E$1,$B1127,L$2,0)</f>
        <v>97094000</v>
      </c>
      <c r="M1127" s="5">
        <f>_xll.CalcbenchData($E$1,$B1127,M$2,0)</f>
        <v>12039000</v>
      </c>
      <c r="N1127" s="5">
        <f>_xll.CalcbenchData($E$1,$B1127,N$2,0)</f>
        <v>367416000</v>
      </c>
      <c r="O1127" s="5" t="e">
        <f>_xll.CalcbenchData($E$1,$B1127,O$2,0)</f>
        <v>#N/A</v>
      </c>
      <c r="P1127" s="5" t="e">
        <f>_xll.CalcbenchData($E$1,$B1127,P$2,0)</f>
        <v>#N/A</v>
      </c>
    </row>
    <row r="1128" spans="1:16" ht="15" x14ac:dyDescent="0.25">
      <c r="A1128" s="4" t="s">
        <v>6306</v>
      </c>
      <c r="B1128" s="4" t="s">
        <v>6307</v>
      </c>
      <c r="C1128" s="4" t="s">
        <v>974</v>
      </c>
      <c r="D1128" s="5">
        <f t="shared" si="18"/>
        <v>1088279760</v>
      </c>
      <c r="E1128" s="5">
        <f>_xll.CalcbenchData($E$1,$B1128,E$2,0)</f>
        <v>408030480</v>
      </c>
      <c r="F1128" s="5">
        <f>_xll.CalcbenchData($E$1,$B1128,F$2,0)</f>
        <v>476863500</v>
      </c>
      <c r="G1128" s="5">
        <f>_xll.CalcbenchData($E$1,$B1128,G$2,0)</f>
        <v>203385780</v>
      </c>
      <c r="H1128" s="5" t="e">
        <f>_xll.CalcbenchData($E$1,$B1128,H$2,0)</f>
        <v>#N/A</v>
      </c>
      <c r="I1128" s="5" t="e">
        <f>_xll.CalcbenchData($E$1,$B1128,I$2,0)</f>
        <v>#N/A</v>
      </c>
      <c r="J1128" s="5" t="e">
        <f>_xll.CalcbenchData($E$1,$B1128,J$2,0)</f>
        <v>#N/A</v>
      </c>
      <c r="K1128" s="5" t="e">
        <f>_xll.CalcbenchData($E$1,$B1128,K$2,0)</f>
        <v>#N/A</v>
      </c>
      <c r="L1128" s="5" t="e">
        <f>_xll.CalcbenchData($E$1,$B1128,L$2,0)</f>
        <v>#N/A</v>
      </c>
      <c r="M1128" s="5" t="e">
        <f>_xll.CalcbenchData($E$1,$B1128,M$2,0)</f>
        <v>#N/A</v>
      </c>
      <c r="N1128" s="5" t="e">
        <f>_xll.CalcbenchData($E$1,$B1128,N$2,0)</f>
        <v>#N/A</v>
      </c>
      <c r="O1128" s="5" t="e">
        <f>_xll.CalcbenchData($E$1,$B1128,O$2,0)</f>
        <v>#N/A</v>
      </c>
      <c r="P1128" s="5" t="e">
        <f>_xll.CalcbenchData($E$1,$B1128,P$2,0)</f>
        <v>#N/A</v>
      </c>
    </row>
    <row r="1129" spans="1:16" ht="15" x14ac:dyDescent="0.25">
      <c r="A1129" s="4" t="s">
        <v>440</v>
      </c>
      <c r="B1129" s="4" t="s">
        <v>441</v>
      </c>
      <c r="C1129" s="4" t="s">
        <v>5</v>
      </c>
      <c r="D1129" s="5">
        <f t="shared" si="18"/>
        <v>1088000000</v>
      </c>
      <c r="E1129" s="5">
        <f>_xll.CalcbenchData($E$1,$B1129,E$2,0)</f>
        <v>122000000</v>
      </c>
      <c r="F1129" s="5">
        <f>_xll.CalcbenchData($E$1,$B1129,F$2,0)</f>
        <v>250000000</v>
      </c>
      <c r="G1129" s="5">
        <f>_xll.CalcbenchData($E$1,$B1129,G$2,0)</f>
        <v>224000000</v>
      </c>
      <c r="H1129" s="5">
        <f>_xll.CalcbenchData($E$1,$B1129,H$2,0)</f>
        <v>307000000</v>
      </c>
      <c r="I1129" s="5">
        <f>_xll.CalcbenchData($E$1,$B1129,I$2,0)</f>
        <v>121000000</v>
      </c>
      <c r="J1129" s="5">
        <f>_xll.CalcbenchData($E$1,$B1129,J$2,0)</f>
        <v>64000000</v>
      </c>
      <c r="K1129" s="5" t="e">
        <f>_xll.CalcbenchData($E$1,$B1129,K$2,0)</f>
        <v>#N/A</v>
      </c>
      <c r="L1129" s="5" t="e">
        <f>_xll.CalcbenchData($E$1,$B1129,L$2,0)</f>
        <v>#N/A</v>
      </c>
      <c r="M1129" s="5" t="e">
        <f>_xll.CalcbenchData($E$1,$B1129,M$2,0)</f>
        <v>#N/A</v>
      </c>
      <c r="N1129" s="5" t="e">
        <f>_xll.CalcbenchData($E$1,$B1129,N$2,0)</f>
        <v>#N/A</v>
      </c>
      <c r="O1129" s="5" t="e">
        <f>_xll.CalcbenchData($E$1,$B1129,O$2,0)</f>
        <v>#N/A</v>
      </c>
      <c r="P1129" s="5" t="e">
        <f>_xll.CalcbenchData($E$1,$B1129,P$2,0)</f>
        <v>#N/A</v>
      </c>
    </row>
    <row r="1130" spans="1:16" ht="15" x14ac:dyDescent="0.25">
      <c r="A1130" s="4" t="s">
        <v>6314</v>
      </c>
      <c r="B1130" s="4" t="s">
        <v>6315</v>
      </c>
      <c r="C1130" s="4" t="s">
        <v>974</v>
      </c>
      <c r="D1130" s="5">
        <f t="shared" si="18"/>
        <v>784951000</v>
      </c>
      <c r="E1130" s="5">
        <f>_xll.CalcbenchData($E$1,$B1130,E$2,0)</f>
        <v>137064000</v>
      </c>
      <c r="F1130" s="5">
        <f>_xll.CalcbenchData($E$1,$B1130,F$2,0)</f>
        <v>130464000</v>
      </c>
      <c r="G1130" s="5">
        <f>_xll.CalcbenchData($E$1,$B1130,G$2,0)</f>
        <v>104824000</v>
      </c>
      <c r="H1130" s="5">
        <f>_xll.CalcbenchData($E$1,$B1130,H$2,0)</f>
        <v>165788000</v>
      </c>
      <c r="I1130" s="5">
        <f>_xll.CalcbenchData($E$1,$B1130,I$2,0)</f>
        <v>151888000</v>
      </c>
      <c r="J1130" s="5">
        <f>_xll.CalcbenchData($E$1,$B1130,J$2,0)</f>
        <v>94923000</v>
      </c>
      <c r="K1130" s="5">
        <f>_xll.CalcbenchData($E$1,$B1130,K$2,0)</f>
        <v>136632000</v>
      </c>
      <c r="L1130" s="5">
        <f>_xll.CalcbenchData($E$1,$B1130,L$2,0)</f>
        <v>85705000</v>
      </c>
      <c r="M1130" s="5">
        <f>_xll.CalcbenchData($E$1,$B1130,M$2,0)</f>
        <v>80615000</v>
      </c>
      <c r="N1130" s="5">
        <f>_xll.CalcbenchData($E$1,$B1130,N$2,0)</f>
        <v>63453000</v>
      </c>
      <c r="O1130" s="5">
        <f>_xll.CalcbenchData($E$1,$B1130,O$2,0)</f>
        <v>122511000</v>
      </c>
      <c r="P1130" s="5" t="e">
        <f>_xll.CalcbenchData($E$1,$B1130,P$2,0)</f>
        <v>#N/A</v>
      </c>
    </row>
    <row r="1131" spans="1:16" ht="15" x14ac:dyDescent="0.25">
      <c r="A1131" s="4" t="s">
        <v>1996</v>
      </c>
      <c r="B1131" s="4" t="s">
        <v>1998</v>
      </c>
      <c r="C1131" s="4" t="s">
        <v>974</v>
      </c>
      <c r="D1131" s="5">
        <f t="shared" si="18"/>
        <v>1087318000</v>
      </c>
      <c r="E1131" s="5" t="e">
        <f>_xll.CalcbenchData($E$1,$B1131,E$2,0)</f>
        <v>#N/A</v>
      </c>
      <c r="F1131" s="5" t="e">
        <f>_xll.CalcbenchData($E$1,$B1131,F$2,0)</f>
        <v>#N/A</v>
      </c>
      <c r="G1131" s="5" t="e">
        <f>_xll.CalcbenchData($E$1,$B1131,G$2,0)</f>
        <v>#N/A</v>
      </c>
      <c r="H1131" s="5" t="e">
        <f>_xll.CalcbenchData($E$1,$B1131,H$2,0)</f>
        <v>#N/A</v>
      </c>
      <c r="I1131" s="5">
        <f>_xll.CalcbenchData($E$1,$B1131,I$2,0)</f>
        <v>508689000</v>
      </c>
      <c r="J1131" s="5">
        <f>_xll.CalcbenchData($E$1,$B1131,J$2,0)</f>
        <v>578629000</v>
      </c>
      <c r="K1131" s="5" t="e">
        <f>_xll.CalcbenchData($E$1,$B1131,K$2,0)</f>
        <v>#N/A</v>
      </c>
      <c r="L1131" s="5" t="e">
        <f>_xll.CalcbenchData($E$1,$B1131,L$2,0)</f>
        <v>#N/A</v>
      </c>
      <c r="M1131" s="5" t="e">
        <f>_xll.CalcbenchData($E$1,$B1131,M$2,0)</f>
        <v>#N/A</v>
      </c>
      <c r="N1131" s="5" t="e">
        <f>_xll.CalcbenchData($E$1,$B1131,N$2,0)</f>
        <v>#N/A</v>
      </c>
      <c r="O1131" s="5" t="e">
        <f>_xll.CalcbenchData($E$1,$B1131,O$2,0)</f>
        <v>#N/A</v>
      </c>
      <c r="P1131" s="5" t="e">
        <f>_xll.CalcbenchData($E$1,$B1131,P$2,0)</f>
        <v>#N/A</v>
      </c>
    </row>
    <row r="1132" spans="1:16" ht="15" x14ac:dyDescent="0.25">
      <c r="A1132" s="4" t="s">
        <v>6322</v>
      </c>
      <c r="B1132" s="4" t="s">
        <v>6323</v>
      </c>
      <c r="C1132" s="4" t="s">
        <v>974</v>
      </c>
      <c r="D1132" s="5">
        <f t="shared" si="18"/>
        <v>1085887000</v>
      </c>
      <c r="E1132" s="5">
        <f>_xll.CalcbenchData($E$1,$B1132,E$2,0)</f>
        <v>616383000</v>
      </c>
      <c r="F1132" s="5">
        <f>_xll.CalcbenchData($E$1,$B1132,F$2,0)</f>
        <v>294664000</v>
      </c>
      <c r="G1132" s="5">
        <f>_xll.CalcbenchData($E$1,$B1132,G$2,0)</f>
        <v>41115000</v>
      </c>
      <c r="H1132" s="5">
        <f>_xll.CalcbenchData($E$1,$B1132,H$2,0)</f>
        <v>53259000</v>
      </c>
      <c r="I1132" s="5">
        <f>_xll.CalcbenchData($E$1,$B1132,I$2,0)</f>
        <v>80466000</v>
      </c>
      <c r="J1132" s="5" t="e">
        <f>_xll.CalcbenchData($E$1,$B1132,J$2,0)</f>
        <v>#N/A</v>
      </c>
      <c r="K1132" s="5" t="e">
        <f>_xll.CalcbenchData($E$1,$B1132,K$2,0)</f>
        <v>#N/A</v>
      </c>
      <c r="L1132" s="5" t="e">
        <f>_xll.CalcbenchData($E$1,$B1132,L$2,0)</f>
        <v>#N/A</v>
      </c>
      <c r="M1132" s="5" t="e">
        <f>_xll.CalcbenchData($E$1,$B1132,M$2,0)</f>
        <v>#N/A</v>
      </c>
      <c r="N1132" s="5" t="e">
        <f>_xll.CalcbenchData($E$1,$B1132,N$2,0)</f>
        <v>#N/A</v>
      </c>
      <c r="O1132" s="5" t="e">
        <f>_xll.CalcbenchData($E$1,$B1132,O$2,0)</f>
        <v>#N/A</v>
      </c>
      <c r="P1132" s="5" t="e">
        <f>_xll.CalcbenchData($E$1,$B1132,P$2,0)</f>
        <v>#N/A</v>
      </c>
    </row>
    <row r="1133" spans="1:16" ht="15" x14ac:dyDescent="0.25">
      <c r="A1133" s="4" t="s">
        <v>4447</v>
      </c>
      <c r="B1133" s="4" t="s">
        <v>6328</v>
      </c>
      <c r="C1133" s="4" t="s">
        <v>974</v>
      </c>
      <c r="D1133" s="5">
        <f t="shared" si="18"/>
        <v>666661000</v>
      </c>
      <c r="E1133" s="5" t="e">
        <f>_xll.CalcbenchData($E$1,$B1133,E$2,0)</f>
        <v>#N/A</v>
      </c>
      <c r="F1133" s="5" t="e">
        <f>_xll.CalcbenchData($E$1,$B1133,F$2,0)</f>
        <v>#N/A</v>
      </c>
      <c r="G1133" s="5" t="e">
        <f>_xll.CalcbenchData($E$1,$B1133,G$2,0)</f>
        <v>#N/A</v>
      </c>
      <c r="H1133" s="5">
        <f>_xll.CalcbenchData($E$1,$B1133,H$2,0)</f>
        <v>235950000</v>
      </c>
      <c r="I1133" s="5">
        <f>_xll.CalcbenchData($E$1,$B1133,I$2,0)</f>
        <v>231856000</v>
      </c>
      <c r="J1133" s="5">
        <f>_xll.CalcbenchData($E$1,$B1133,J$2,0)</f>
        <v>198855000</v>
      </c>
      <c r="K1133" s="5">
        <f>_xll.CalcbenchData($E$1,$B1133,K$2,0)</f>
        <v>150776000</v>
      </c>
      <c r="L1133" s="5">
        <f>_xll.CalcbenchData($E$1,$B1133,L$2,0)</f>
        <v>137490000</v>
      </c>
      <c r="M1133" s="5">
        <f>_xll.CalcbenchData($E$1,$B1133,M$2,0)</f>
        <v>128170000</v>
      </c>
      <c r="N1133" s="5">
        <f>_xll.CalcbenchData($E$1,$B1133,N$2,0)</f>
        <v>123190000</v>
      </c>
      <c r="O1133" s="5">
        <f>_xll.CalcbenchData($E$1,$B1133,O$2,0)</f>
        <v>110936000</v>
      </c>
      <c r="P1133" s="5" t="e">
        <f>_xll.CalcbenchData($E$1,$B1133,P$2,0)</f>
        <v>#N/A</v>
      </c>
    </row>
    <row r="1134" spans="1:16" ht="15" x14ac:dyDescent="0.25">
      <c r="A1134" s="4" t="s">
        <v>6334</v>
      </c>
      <c r="B1134" s="4" t="s">
        <v>6336</v>
      </c>
      <c r="C1134" s="4" t="s">
        <v>974</v>
      </c>
      <c r="D1134" s="5">
        <f t="shared" si="18"/>
        <v>711617876</v>
      </c>
      <c r="E1134" s="5">
        <f>_xll.CalcbenchData($E$1,$B1134,E$2,0)</f>
        <v>148146481</v>
      </c>
      <c r="F1134" s="5">
        <f>_xll.CalcbenchData($E$1,$B1134,F$2,0)</f>
        <v>125359924</v>
      </c>
      <c r="G1134" s="5">
        <f>_xll.CalcbenchData($E$1,$B1134,G$2,0)</f>
        <v>136883603</v>
      </c>
      <c r="H1134" s="5">
        <f>_xll.CalcbenchData($E$1,$B1134,H$2,0)</f>
        <v>99679938</v>
      </c>
      <c r="I1134" s="5">
        <f>_xll.CalcbenchData($E$1,$B1134,I$2,0)</f>
        <v>107904341</v>
      </c>
      <c r="J1134" s="5">
        <f>_xll.CalcbenchData($E$1,$B1134,J$2,0)</f>
        <v>93643589</v>
      </c>
      <c r="K1134" s="5">
        <f>_xll.CalcbenchData($E$1,$B1134,K$2,0)</f>
        <v>179291821</v>
      </c>
      <c r="L1134" s="5">
        <f>_xll.CalcbenchData($E$1,$B1134,L$2,0)</f>
        <v>94356720</v>
      </c>
      <c r="M1134" s="5">
        <f>_xll.CalcbenchData($E$1,$B1134,M$2,0)</f>
        <v>90591191</v>
      </c>
      <c r="N1134" s="5">
        <f>_xll.CalcbenchData($E$1,$B1134,N$2,0)</f>
        <v>139903717</v>
      </c>
      <c r="O1134" s="5" t="e">
        <f>_xll.CalcbenchData($E$1,$B1134,O$2,0)</f>
        <v>#N/A</v>
      </c>
      <c r="P1134" s="5" t="e">
        <f>_xll.CalcbenchData($E$1,$B1134,P$2,0)</f>
        <v>#N/A</v>
      </c>
    </row>
    <row r="1135" spans="1:16" ht="15" x14ac:dyDescent="0.25">
      <c r="A1135" s="4" t="s">
        <v>6337</v>
      </c>
      <c r="B1135" s="4" t="s">
        <v>6339</v>
      </c>
      <c r="C1135" s="4" t="s">
        <v>974</v>
      </c>
      <c r="D1135" s="5">
        <f t="shared" si="18"/>
        <v>761535000</v>
      </c>
      <c r="E1135" s="5">
        <f>_xll.CalcbenchData($E$1,$B1135,E$2,0)</f>
        <v>145387000</v>
      </c>
      <c r="F1135" s="5">
        <f>_xll.CalcbenchData($E$1,$B1135,F$2,0)</f>
        <v>127830000</v>
      </c>
      <c r="G1135" s="5">
        <f>_xll.CalcbenchData($E$1,$B1135,G$2,0)</f>
        <v>114462000</v>
      </c>
      <c r="H1135" s="5">
        <f>_xll.CalcbenchData($E$1,$B1135,H$2,0)</f>
        <v>123920000</v>
      </c>
      <c r="I1135" s="5">
        <f>_xll.CalcbenchData($E$1,$B1135,I$2,0)</f>
        <v>137780000</v>
      </c>
      <c r="J1135" s="5">
        <f>_xll.CalcbenchData($E$1,$B1135,J$2,0)</f>
        <v>112156000</v>
      </c>
      <c r="K1135" s="5">
        <f>_xll.CalcbenchData($E$1,$B1135,K$2,0)</f>
        <v>124000000</v>
      </c>
      <c r="L1135" s="5">
        <f>_xll.CalcbenchData($E$1,$B1135,L$2,0)</f>
        <v>109000000</v>
      </c>
      <c r="M1135" s="5">
        <f>_xll.CalcbenchData($E$1,$B1135,M$2,0)</f>
        <v>81000000</v>
      </c>
      <c r="N1135" s="5">
        <f>_xll.CalcbenchData($E$1,$B1135,N$2,0)</f>
        <v>43000000</v>
      </c>
      <c r="O1135" s="5" t="e">
        <f>_xll.CalcbenchData($E$1,$B1135,O$2,0)</f>
        <v>#N/A</v>
      </c>
      <c r="P1135" s="5" t="e">
        <f>_xll.CalcbenchData($E$1,$B1135,P$2,0)</f>
        <v>#N/A</v>
      </c>
    </row>
    <row r="1136" spans="1:16" ht="15" x14ac:dyDescent="0.25">
      <c r="A1136" s="4" t="s">
        <v>254</v>
      </c>
      <c r="B1136" s="4" t="s">
        <v>255</v>
      </c>
      <c r="C1136" s="4" t="s">
        <v>5</v>
      </c>
      <c r="D1136" s="5">
        <f t="shared" si="18"/>
        <v>905370000</v>
      </c>
      <c r="E1136" s="5">
        <f>_xll.CalcbenchData($E$1,$B1136,E$2,0)</f>
        <v>281485000</v>
      </c>
      <c r="F1136" s="5">
        <f>_xll.CalcbenchData($E$1,$B1136,F$2,0)</f>
        <v>171413000</v>
      </c>
      <c r="G1136" s="5">
        <f>_xll.CalcbenchData($E$1,$B1136,G$2,0)</f>
        <v>173255000</v>
      </c>
      <c r="H1136" s="5">
        <f>_xll.CalcbenchData($E$1,$B1136,H$2,0)</f>
        <v>77415000</v>
      </c>
      <c r="I1136" s="5">
        <f>_xll.CalcbenchData($E$1,$B1136,I$2,0)</f>
        <v>77803000</v>
      </c>
      <c r="J1136" s="5">
        <f>_xll.CalcbenchData($E$1,$B1136,J$2,0)</f>
        <v>123999000</v>
      </c>
      <c r="K1136" s="5">
        <f>_xll.CalcbenchData($E$1,$B1136,K$2,0)</f>
        <v>45523000</v>
      </c>
      <c r="L1136" s="5">
        <f>_xll.CalcbenchData($E$1,$B1136,L$2,0)</f>
        <v>49568000</v>
      </c>
      <c r="M1136" s="5">
        <f>_xll.CalcbenchData($E$1,$B1136,M$2,0)</f>
        <v>73363000</v>
      </c>
      <c r="N1136" s="5">
        <f>_xll.CalcbenchData($E$1,$B1136,N$2,0)</f>
        <v>71904000</v>
      </c>
      <c r="O1136" s="5" t="e">
        <f>_xll.CalcbenchData($E$1,$B1136,O$2,0)</f>
        <v>#N/A</v>
      </c>
      <c r="P1136" s="5" t="e">
        <f>_xll.CalcbenchData($E$1,$B1136,P$2,0)</f>
        <v>#N/A</v>
      </c>
    </row>
    <row r="1137" spans="1:16" ht="15" x14ac:dyDescent="0.25">
      <c r="A1137" s="4" t="s">
        <v>6347</v>
      </c>
      <c r="B1137" s="4" t="s">
        <v>6348</v>
      </c>
      <c r="C1137" s="4" t="s">
        <v>974</v>
      </c>
      <c r="D1137" s="5">
        <f t="shared" si="18"/>
        <v>805875000</v>
      </c>
      <c r="E1137" s="5">
        <f>_xll.CalcbenchData($E$1,$B1137,E$2,0)</f>
        <v>134522000</v>
      </c>
      <c r="F1137" s="5">
        <f>_xll.CalcbenchData($E$1,$B1137,F$2,0)</f>
        <v>97664000</v>
      </c>
      <c r="G1137" s="5">
        <f>_xll.CalcbenchData($E$1,$B1137,G$2,0)</f>
        <v>164440000</v>
      </c>
      <c r="H1137" s="5">
        <f>_xll.CalcbenchData($E$1,$B1137,H$2,0)</f>
        <v>136864000</v>
      </c>
      <c r="I1137" s="5">
        <f>_xll.CalcbenchData($E$1,$B1137,I$2,0)</f>
        <v>122109000</v>
      </c>
      <c r="J1137" s="5">
        <f>_xll.CalcbenchData($E$1,$B1137,J$2,0)</f>
        <v>150276000</v>
      </c>
      <c r="K1137" s="5">
        <f>_xll.CalcbenchData($E$1,$B1137,K$2,0)</f>
        <v>112210000</v>
      </c>
      <c r="L1137" s="5">
        <f>_xll.CalcbenchData($E$1,$B1137,L$2,0)</f>
        <v>87433000</v>
      </c>
      <c r="M1137" s="5">
        <f>_xll.CalcbenchData($E$1,$B1137,M$2,0)</f>
        <v>67385000</v>
      </c>
      <c r="N1137" s="5">
        <f>_xll.CalcbenchData($E$1,$B1137,N$2,0)</f>
        <v>19681000</v>
      </c>
      <c r="O1137" s="5">
        <f>_xll.CalcbenchData($E$1,$B1137,O$2,0)</f>
        <v>64339000</v>
      </c>
      <c r="P1137" s="5" t="e">
        <f>_xll.CalcbenchData($E$1,$B1137,P$2,0)</f>
        <v>#N/A</v>
      </c>
    </row>
    <row r="1138" spans="1:16" ht="15" x14ac:dyDescent="0.25">
      <c r="A1138" s="4" t="s">
        <v>6352</v>
      </c>
      <c r="B1138" s="4" t="s">
        <v>6353</v>
      </c>
      <c r="C1138" s="4" t="s">
        <v>974</v>
      </c>
      <c r="D1138" s="5">
        <f t="shared" si="18"/>
        <v>943055000</v>
      </c>
      <c r="E1138" s="5">
        <f>_xll.CalcbenchData($E$1,$B1138,E$2,0)</f>
        <v>189038000</v>
      </c>
      <c r="F1138" s="5">
        <f>_xll.CalcbenchData($E$1,$B1138,F$2,0)</f>
        <v>158467000</v>
      </c>
      <c r="G1138" s="5">
        <f>_xll.CalcbenchData($E$1,$B1138,G$2,0)</f>
        <v>173616000</v>
      </c>
      <c r="H1138" s="5">
        <f>_xll.CalcbenchData($E$1,$B1138,H$2,0)</f>
        <v>169744000</v>
      </c>
      <c r="I1138" s="5">
        <f>_xll.CalcbenchData($E$1,$B1138,I$2,0)</f>
        <v>142787000</v>
      </c>
      <c r="J1138" s="5">
        <f>_xll.CalcbenchData($E$1,$B1138,J$2,0)</f>
        <v>109403000</v>
      </c>
      <c r="K1138" s="5">
        <f>_xll.CalcbenchData($E$1,$B1138,K$2,0)</f>
        <v>83070000</v>
      </c>
      <c r="L1138" s="5" t="e">
        <f>_xll.CalcbenchData($E$1,$B1138,L$2,0)</f>
        <v>#N/A</v>
      </c>
      <c r="M1138" s="5">
        <f>_xll.CalcbenchData($E$1,$B1138,M$2,0)</f>
        <v>42863000</v>
      </c>
      <c r="N1138" s="5">
        <f>_xll.CalcbenchData($E$1,$B1138,N$2,0)</f>
        <v>25947000</v>
      </c>
      <c r="O1138" s="5" t="e">
        <f>_xll.CalcbenchData($E$1,$B1138,O$2,0)</f>
        <v>#N/A</v>
      </c>
      <c r="P1138" s="5" t="e">
        <f>_xll.CalcbenchData($E$1,$B1138,P$2,0)</f>
        <v>#N/A</v>
      </c>
    </row>
    <row r="1139" spans="1:16" ht="15" x14ac:dyDescent="0.25">
      <c r="A1139" s="4" t="s">
        <v>6357</v>
      </c>
      <c r="B1139" s="4" t="s">
        <v>6358</v>
      </c>
      <c r="C1139" s="4" t="s">
        <v>974</v>
      </c>
      <c r="D1139" s="5">
        <f t="shared" si="18"/>
        <v>1068635000</v>
      </c>
      <c r="E1139" s="5">
        <f>_xll.CalcbenchData($E$1,$B1139,E$2,0)</f>
        <v>385943000</v>
      </c>
      <c r="F1139" s="5">
        <f>_xll.CalcbenchData($E$1,$B1139,F$2,0)</f>
        <v>210593000</v>
      </c>
      <c r="G1139" s="5">
        <f>_xll.CalcbenchData($E$1,$B1139,G$2,0)</f>
        <v>237814000</v>
      </c>
      <c r="H1139" s="5">
        <f>_xll.CalcbenchData($E$1,$B1139,H$2,0)</f>
        <v>234285000</v>
      </c>
      <c r="I1139" s="5" t="e">
        <f>_xll.CalcbenchData($E$1,$B1139,I$2,0)</f>
        <v>#N/A</v>
      </c>
      <c r="J1139" s="5" t="e">
        <f>_xll.CalcbenchData($E$1,$B1139,J$2,0)</f>
        <v>#N/A</v>
      </c>
      <c r="K1139" s="5" t="e">
        <f>_xll.CalcbenchData($E$1,$B1139,K$2,0)</f>
        <v>#N/A</v>
      </c>
      <c r="L1139" s="5" t="e">
        <f>_xll.CalcbenchData($E$1,$B1139,L$2,0)</f>
        <v>#N/A</v>
      </c>
      <c r="M1139" s="5" t="e">
        <f>_xll.CalcbenchData($E$1,$B1139,M$2,0)</f>
        <v>#N/A</v>
      </c>
      <c r="N1139" s="5" t="e">
        <f>_xll.CalcbenchData($E$1,$B1139,N$2,0)</f>
        <v>#N/A</v>
      </c>
      <c r="O1139" s="5" t="e">
        <f>_xll.CalcbenchData($E$1,$B1139,O$2,0)</f>
        <v>#N/A</v>
      </c>
      <c r="P1139" s="5" t="e">
        <f>_xll.CalcbenchData($E$1,$B1139,P$2,0)</f>
        <v>#N/A</v>
      </c>
    </row>
    <row r="1140" spans="1:16" ht="15" x14ac:dyDescent="0.25">
      <c r="A1140" s="4" t="s">
        <v>418</v>
      </c>
      <c r="B1140" s="4" t="s">
        <v>419</v>
      </c>
      <c r="C1140" s="4" t="s">
        <v>5</v>
      </c>
      <c r="D1140" s="5">
        <f t="shared" si="18"/>
        <v>798221000</v>
      </c>
      <c r="E1140" s="5">
        <f>_xll.CalcbenchData($E$1,$B1140,E$2,0)</f>
        <v>217757000</v>
      </c>
      <c r="F1140" s="5">
        <f>_xll.CalcbenchData($E$1,$B1140,F$2,0)</f>
        <v>135485000</v>
      </c>
      <c r="G1140" s="5">
        <f>_xll.CalcbenchData($E$1,$B1140,G$2,0)</f>
        <v>131832000</v>
      </c>
      <c r="H1140" s="5">
        <f>_xll.CalcbenchData($E$1,$B1140,H$2,0)</f>
        <v>100926000</v>
      </c>
      <c r="I1140" s="5">
        <f>_xll.CalcbenchData($E$1,$B1140,I$2,0)</f>
        <v>98815000</v>
      </c>
      <c r="J1140" s="5">
        <f>_xll.CalcbenchData($E$1,$B1140,J$2,0)</f>
        <v>113406000</v>
      </c>
      <c r="K1140" s="5">
        <f>_xll.CalcbenchData($E$1,$B1140,K$2,0)</f>
        <v>93483000</v>
      </c>
      <c r="L1140" s="5">
        <f>_xll.CalcbenchData($E$1,$B1140,L$2,0)</f>
        <v>94561000</v>
      </c>
      <c r="M1140" s="5">
        <f>_xll.CalcbenchData($E$1,$B1140,M$2,0)</f>
        <v>81703000</v>
      </c>
      <c r="N1140" s="5">
        <f>_xll.CalcbenchData($E$1,$B1140,N$2,0)</f>
        <v>57403000</v>
      </c>
      <c r="O1140" s="5">
        <f>_xll.CalcbenchData($E$1,$B1140,O$2,0)</f>
        <v>93305000</v>
      </c>
      <c r="P1140" s="5">
        <f>_xll.CalcbenchData($E$1,$B1140,P$2,0)</f>
        <v>47992000</v>
      </c>
    </row>
    <row r="1141" spans="1:16" ht="15" x14ac:dyDescent="0.25">
      <c r="A1141" s="4" t="s">
        <v>226</v>
      </c>
      <c r="B1141" s="4" t="s">
        <v>227</v>
      </c>
      <c r="C1141" s="4" t="s">
        <v>5</v>
      </c>
      <c r="D1141" s="5">
        <f t="shared" si="18"/>
        <v>693251000</v>
      </c>
      <c r="E1141" s="5">
        <f>_xll.CalcbenchData($E$1,$B1141,E$2,0)</f>
        <v>72564000</v>
      </c>
      <c r="F1141" s="5">
        <f>_xll.CalcbenchData($E$1,$B1141,F$2,0)</f>
        <v>88280000</v>
      </c>
      <c r="G1141" s="5">
        <f>_xll.CalcbenchData($E$1,$B1141,G$2,0)</f>
        <v>110975000</v>
      </c>
      <c r="H1141" s="5">
        <f>_xll.CalcbenchData($E$1,$B1141,H$2,0)</f>
        <v>108361000</v>
      </c>
      <c r="I1141" s="5">
        <f>_xll.CalcbenchData($E$1,$B1141,I$2,0)</f>
        <v>138029000</v>
      </c>
      <c r="J1141" s="5">
        <f>_xll.CalcbenchData($E$1,$B1141,J$2,0)</f>
        <v>175042000</v>
      </c>
      <c r="K1141" s="5">
        <f>_xll.CalcbenchData($E$1,$B1141,K$2,0)</f>
        <v>150718000</v>
      </c>
      <c r="L1141" s="5">
        <f>_xll.CalcbenchData($E$1,$B1141,L$2,0)</f>
        <v>127369000</v>
      </c>
      <c r="M1141" s="5">
        <f>_xll.CalcbenchData($E$1,$B1141,M$2,0)</f>
        <v>92091000</v>
      </c>
      <c r="N1141" s="5">
        <f>_xll.CalcbenchData($E$1,$B1141,N$2,0)</f>
        <v>79536000</v>
      </c>
      <c r="O1141" s="5">
        <f>_xll.CalcbenchData($E$1,$B1141,O$2,0)</f>
        <v>221464000</v>
      </c>
      <c r="P1141" s="5">
        <f>_xll.CalcbenchData($E$1,$B1141,P$2,0)</f>
        <v>89169000</v>
      </c>
    </row>
    <row r="1142" spans="1:16" ht="15" x14ac:dyDescent="0.25">
      <c r="A1142" s="4" t="s">
        <v>3708</v>
      </c>
      <c r="B1142" s="4" t="s">
        <v>3709</v>
      </c>
      <c r="C1142" s="4" t="s">
        <v>974</v>
      </c>
      <c r="D1142" s="5">
        <f t="shared" si="18"/>
        <v>730453000</v>
      </c>
      <c r="E1142" s="5">
        <f>_xll.CalcbenchData($E$1,$B1142,E$2,0)</f>
        <v>118549000</v>
      </c>
      <c r="F1142" s="5">
        <f>_xll.CalcbenchData($E$1,$B1142,F$2,0)</f>
        <v>115041000</v>
      </c>
      <c r="G1142" s="5">
        <f>_xll.CalcbenchData($E$1,$B1142,G$2,0)</f>
        <v>141173000</v>
      </c>
      <c r="H1142" s="5">
        <f>_xll.CalcbenchData($E$1,$B1142,H$2,0)</f>
        <v>113293000</v>
      </c>
      <c r="I1142" s="5">
        <f>_xll.CalcbenchData($E$1,$B1142,I$2,0)</f>
        <v>136253000</v>
      </c>
      <c r="J1142" s="5">
        <f>_xll.CalcbenchData($E$1,$B1142,J$2,0)</f>
        <v>106144000</v>
      </c>
      <c r="K1142" s="5">
        <f>_xll.CalcbenchData($E$1,$B1142,K$2,0)</f>
        <v>138324000</v>
      </c>
      <c r="L1142" s="5">
        <f>_xll.CalcbenchData($E$1,$B1142,L$2,0)</f>
        <v>103090000</v>
      </c>
      <c r="M1142" s="5">
        <f>_xll.CalcbenchData($E$1,$B1142,M$2,0)</f>
        <v>91344000</v>
      </c>
      <c r="N1142" s="5">
        <f>_xll.CalcbenchData($E$1,$B1142,N$2,0)</f>
        <v>76361000</v>
      </c>
      <c r="O1142" s="5">
        <f>_xll.CalcbenchData($E$1,$B1142,O$2,0)</f>
        <v>84809000</v>
      </c>
      <c r="P1142" s="5" t="e">
        <f>_xll.CalcbenchData($E$1,$B1142,P$2,0)</f>
        <v>#N/A</v>
      </c>
    </row>
    <row r="1143" spans="1:16" ht="15" x14ac:dyDescent="0.25">
      <c r="A1143" s="4" t="s">
        <v>6375</v>
      </c>
      <c r="B1143" s="4" t="s">
        <v>6376</v>
      </c>
      <c r="C1143" s="4" t="s">
        <v>974</v>
      </c>
      <c r="D1143" s="5">
        <f t="shared" si="18"/>
        <v>1055924000</v>
      </c>
      <c r="E1143" s="5">
        <f>_xll.CalcbenchData($E$1,$B1143,E$2,0)</f>
        <v>232000000</v>
      </c>
      <c r="F1143" s="5">
        <f>_xll.CalcbenchData($E$1,$B1143,F$2,0)</f>
        <v>196000000</v>
      </c>
      <c r="G1143" s="5">
        <f>_xll.CalcbenchData($E$1,$B1143,G$2,0)</f>
        <v>147000000</v>
      </c>
      <c r="H1143" s="5">
        <f>_xll.CalcbenchData($E$1,$B1143,H$2,0)</f>
        <v>182361000</v>
      </c>
      <c r="I1143" s="5">
        <f>_xll.CalcbenchData($E$1,$B1143,I$2,0)</f>
        <v>122040000</v>
      </c>
      <c r="J1143" s="5">
        <f>_xll.CalcbenchData($E$1,$B1143,J$2,0)</f>
        <v>176523000</v>
      </c>
      <c r="K1143" s="5" t="e">
        <f>_xll.CalcbenchData($E$1,$B1143,K$2,0)</f>
        <v>#N/A</v>
      </c>
      <c r="L1143" s="5" t="e">
        <f>_xll.CalcbenchData($E$1,$B1143,L$2,0)</f>
        <v>#N/A</v>
      </c>
      <c r="M1143" s="5" t="e">
        <f>_xll.CalcbenchData($E$1,$B1143,M$2,0)</f>
        <v>#N/A</v>
      </c>
      <c r="N1143" s="5" t="e">
        <f>_xll.CalcbenchData($E$1,$B1143,N$2,0)</f>
        <v>#N/A</v>
      </c>
      <c r="O1143" s="5" t="e">
        <f>_xll.CalcbenchData($E$1,$B1143,O$2,0)</f>
        <v>#N/A</v>
      </c>
      <c r="P1143" s="5" t="e">
        <f>_xll.CalcbenchData($E$1,$B1143,P$2,0)</f>
        <v>#N/A</v>
      </c>
    </row>
    <row r="1144" spans="1:16" ht="15" x14ac:dyDescent="0.25">
      <c r="A1144" s="4" t="s">
        <v>6379</v>
      </c>
      <c r="B1144" s="4" t="s">
        <v>6380</v>
      </c>
      <c r="C1144" s="4" t="s">
        <v>974</v>
      </c>
      <c r="D1144" s="5">
        <f t="shared" si="18"/>
        <v>1052100000</v>
      </c>
      <c r="E1144" s="5">
        <f>_xll.CalcbenchData($E$1,$B1144,E$2,0)</f>
        <v>154000000</v>
      </c>
      <c r="F1144" s="5">
        <f>_xll.CalcbenchData($E$1,$B1144,F$2,0)</f>
        <v>218600000</v>
      </c>
      <c r="G1144" s="5">
        <f>_xll.CalcbenchData($E$1,$B1144,G$2,0)</f>
        <v>389600000</v>
      </c>
      <c r="H1144" s="5">
        <f>_xll.CalcbenchData($E$1,$B1144,H$2,0)</f>
        <v>289900000</v>
      </c>
      <c r="I1144" s="5" t="e">
        <f>_xll.CalcbenchData($E$1,$B1144,I$2,0)</f>
        <v>#N/A</v>
      </c>
      <c r="J1144" s="5" t="e">
        <f>_xll.CalcbenchData($E$1,$B1144,J$2,0)</f>
        <v>#N/A</v>
      </c>
      <c r="K1144" s="5" t="e">
        <f>_xll.CalcbenchData($E$1,$B1144,K$2,0)</f>
        <v>#N/A</v>
      </c>
      <c r="L1144" s="5" t="e">
        <f>_xll.CalcbenchData($E$1,$B1144,L$2,0)</f>
        <v>#N/A</v>
      </c>
      <c r="M1144" s="5" t="e">
        <f>_xll.CalcbenchData($E$1,$B1144,M$2,0)</f>
        <v>#N/A</v>
      </c>
      <c r="N1144" s="5" t="e">
        <f>_xll.CalcbenchData($E$1,$B1144,N$2,0)</f>
        <v>#N/A</v>
      </c>
      <c r="O1144" s="5" t="e">
        <f>_xll.CalcbenchData($E$1,$B1144,O$2,0)</f>
        <v>#N/A</v>
      </c>
      <c r="P1144" s="5" t="e">
        <f>_xll.CalcbenchData($E$1,$B1144,P$2,0)</f>
        <v>#N/A</v>
      </c>
    </row>
    <row r="1145" spans="1:16" ht="15" x14ac:dyDescent="0.25">
      <c r="A1145" s="4" t="s">
        <v>6381</v>
      </c>
      <c r="B1145" s="4" t="s">
        <v>6382</v>
      </c>
      <c r="C1145" s="4" t="s">
        <v>974</v>
      </c>
      <c r="D1145" s="5">
        <f t="shared" si="18"/>
        <v>910793000</v>
      </c>
      <c r="E1145" s="5">
        <f>_xll.CalcbenchData($E$1,$B1145,E$2,0)</f>
        <v>167281000</v>
      </c>
      <c r="F1145" s="5">
        <f>_xll.CalcbenchData($E$1,$B1145,F$2,0)</f>
        <v>233243000</v>
      </c>
      <c r="G1145" s="5">
        <f>_xll.CalcbenchData($E$1,$B1145,G$2,0)</f>
        <v>161633000</v>
      </c>
      <c r="H1145" s="5">
        <f>_xll.CalcbenchData($E$1,$B1145,H$2,0)</f>
        <v>182642000</v>
      </c>
      <c r="I1145" s="5">
        <f>_xll.CalcbenchData($E$1,$B1145,I$2,0)</f>
        <v>95246000</v>
      </c>
      <c r="J1145" s="5">
        <f>_xll.CalcbenchData($E$1,$B1145,J$2,0)</f>
        <v>70748000</v>
      </c>
      <c r="K1145" s="5">
        <f>_xll.CalcbenchData($E$1,$B1145,K$2,0)</f>
        <v>51674000</v>
      </c>
      <c r="L1145" s="5">
        <f>_xll.CalcbenchData($E$1,$B1145,L$2,0)</f>
        <v>38137000</v>
      </c>
      <c r="M1145" s="5">
        <f>_xll.CalcbenchData($E$1,$B1145,M$2,0)</f>
        <v>51196000</v>
      </c>
      <c r="N1145" s="5">
        <f>_xll.CalcbenchData($E$1,$B1145,N$2,0)</f>
        <v>56536000</v>
      </c>
      <c r="O1145" s="5" t="e">
        <f>_xll.CalcbenchData($E$1,$B1145,O$2,0)</f>
        <v>#N/A</v>
      </c>
      <c r="P1145" s="5" t="e">
        <f>_xll.CalcbenchData($E$1,$B1145,P$2,0)</f>
        <v>#N/A</v>
      </c>
    </row>
    <row r="1146" spans="1:16" ht="15" x14ac:dyDescent="0.25">
      <c r="A1146" s="4" t="s">
        <v>656</v>
      </c>
      <c r="B1146" s="4" t="s">
        <v>657</v>
      </c>
      <c r="C1146" s="4" t="s">
        <v>5</v>
      </c>
      <c r="D1146" s="5">
        <f t="shared" si="18"/>
        <v>670018000</v>
      </c>
      <c r="E1146" s="5">
        <f>_xll.CalcbenchData($E$1,$B1146,E$2,0)</f>
        <v>173946000</v>
      </c>
      <c r="F1146" s="5">
        <f>_xll.CalcbenchData($E$1,$B1146,F$2,0)</f>
        <v>173302000</v>
      </c>
      <c r="G1146" s="5">
        <f>_xll.CalcbenchData($E$1,$B1146,G$2,0)</f>
        <v>107653000</v>
      </c>
      <c r="H1146" s="5">
        <f>_xll.CalcbenchData($E$1,$B1146,H$2,0)</f>
        <v>91248000</v>
      </c>
      <c r="I1146" s="5">
        <f>_xll.CalcbenchData($E$1,$B1146,I$2,0)</f>
        <v>69726000</v>
      </c>
      <c r="J1146" s="5">
        <f>_xll.CalcbenchData($E$1,$B1146,J$2,0)</f>
        <v>54143000</v>
      </c>
      <c r="K1146" s="5">
        <f>_xll.CalcbenchData($E$1,$B1146,K$2,0)</f>
        <v>88553000</v>
      </c>
      <c r="L1146" s="5">
        <f>_xll.CalcbenchData($E$1,$B1146,L$2,0)</f>
        <v>134836000</v>
      </c>
      <c r="M1146" s="5">
        <f>_xll.CalcbenchData($E$1,$B1146,M$2,0)</f>
        <v>157738000</v>
      </c>
      <c r="N1146" s="5">
        <f>_xll.CalcbenchData($E$1,$B1146,N$2,0)</f>
        <v>238976000</v>
      </c>
      <c r="O1146" s="5">
        <f>_xll.CalcbenchData($E$1,$B1146,O$2,0)</f>
        <v>189333000</v>
      </c>
      <c r="P1146" s="5">
        <f>_xll.CalcbenchData($E$1,$B1146,P$2,0)</f>
        <v>231813000</v>
      </c>
    </row>
    <row r="1147" spans="1:16" ht="15" x14ac:dyDescent="0.25">
      <c r="A1147" s="4" t="s">
        <v>3462</v>
      </c>
      <c r="B1147" s="4" t="s">
        <v>3464</v>
      </c>
      <c r="C1147" s="4" t="s">
        <v>974</v>
      </c>
      <c r="D1147" s="5">
        <f t="shared" si="18"/>
        <v>593883000</v>
      </c>
      <c r="E1147" s="5">
        <f>_xll.CalcbenchData($E$1,$B1147,E$2,0)</f>
        <v>68709000</v>
      </c>
      <c r="F1147" s="5">
        <f>_xll.CalcbenchData($E$1,$B1147,F$2,0)</f>
        <v>63361000</v>
      </c>
      <c r="G1147" s="5">
        <f>_xll.CalcbenchData($E$1,$B1147,G$2,0)</f>
        <v>32689000</v>
      </c>
      <c r="H1147" s="5">
        <f>_xll.CalcbenchData($E$1,$B1147,H$2,0)</f>
        <v>53868000</v>
      </c>
      <c r="I1147" s="5">
        <f>_xll.CalcbenchData($E$1,$B1147,I$2,0)</f>
        <v>237174000</v>
      </c>
      <c r="J1147" s="5">
        <f>_xll.CalcbenchData($E$1,$B1147,J$2,0)</f>
        <v>138082000</v>
      </c>
      <c r="K1147" s="5">
        <f>_xll.CalcbenchData($E$1,$B1147,K$2,0)</f>
        <v>172257000</v>
      </c>
      <c r="L1147" s="5">
        <f>_xll.CalcbenchData($E$1,$B1147,L$2,0)</f>
        <v>222463000</v>
      </c>
      <c r="M1147" s="5">
        <f>_xll.CalcbenchData($E$1,$B1147,M$2,0)</f>
        <v>61724000</v>
      </c>
      <c r="N1147" s="5">
        <f>_xll.CalcbenchData($E$1,$B1147,N$2,0)</f>
        <v>40925000</v>
      </c>
      <c r="O1147" s="5" t="e">
        <f>_xll.CalcbenchData($E$1,$B1147,O$2,0)</f>
        <v>#N/A</v>
      </c>
      <c r="P1147" s="5" t="e">
        <f>_xll.CalcbenchData($E$1,$B1147,P$2,0)</f>
        <v>#N/A</v>
      </c>
    </row>
    <row r="1148" spans="1:16" ht="15" x14ac:dyDescent="0.25">
      <c r="A1148" s="4" t="s">
        <v>6395</v>
      </c>
      <c r="B1148" s="4" t="s">
        <v>6396</v>
      </c>
      <c r="C1148" s="4" t="s">
        <v>974</v>
      </c>
      <c r="D1148" s="5">
        <f t="shared" si="18"/>
        <v>1050251000</v>
      </c>
      <c r="E1148" s="5">
        <f>_xll.CalcbenchData($E$1,$B1148,E$2,0)</f>
        <v>474280000</v>
      </c>
      <c r="F1148" s="5">
        <f>_xll.CalcbenchData($E$1,$B1148,F$2,0)</f>
        <v>937103000</v>
      </c>
      <c r="G1148" s="5">
        <f>_xll.CalcbenchData($E$1,$B1148,G$2,0)</f>
        <v>630540000</v>
      </c>
      <c r="H1148" s="5">
        <f>_xll.CalcbenchData($E$1,$B1148,H$2,0)</f>
        <v>-991672000</v>
      </c>
      <c r="I1148" s="5" t="e">
        <f>_xll.CalcbenchData($E$1,$B1148,I$2,0)</f>
        <v>#N/A</v>
      </c>
      <c r="J1148" s="5" t="e">
        <f>_xll.CalcbenchData($E$1,$B1148,J$2,0)</f>
        <v>#N/A</v>
      </c>
      <c r="K1148" s="5" t="e">
        <f>_xll.CalcbenchData($E$1,$B1148,K$2,0)</f>
        <v>#N/A</v>
      </c>
      <c r="L1148" s="5" t="e">
        <f>_xll.CalcbenchData($E$1,$B1148,L$2,0)</f>
        <v>#N/A</v>
      </c>
      <c r="M1148" s="5" t="e">
        <f>_xll.CalcbenchData($E$1,$B1148,M$2,0)</f>
        <v>#N/A</v>
      </c>
      <c r="N1148" s="5" t="e">
        <f>_xll.CalcbenchData($E$1,$B1148,N$2,0)</f>
        <v>#N/A</v>
      </c>
      <c r="O1148" s="5" t="e">
        <f>_xll.CalcbenchData($E$1,$B1148,O$2,0)</f>
        <v>#N/A</v>
      </c>
      <c r="P1148" s="5" t="e">
        <f>_xll.CalcbenchData($E$1,$B1148,P$2,0)</f>
        <v>#N/A</v>
      </c>
    </row>
    <row r="1149" spans="1:16" ht="15" x14ac:dyDescent="0.25">
      <c r="A1149" s="4" t="s">
        <v>6401</v>
      </c>
      <c r="B1149" s="4" t="s">
        <v>6402</v>
      </c>
      <c r="C1149" s="4" t="s">
        <v>974</v>
      </c>
      <c r="D1149" s="5">
        <f t="shared" si="18"/>
        <v>627700000</v>
      </c>
      <c r="E1149" s="5" t="e">
        <f>_xll.CalcbenchData($E$1,$B1149,E$2,0)</f>
        <v>#N/A</v>
      </c>
      <c r="F1149" s="5" t="e">
        <f>_xll.CalcbenchData($E$1,$B1149,F$2,0)</f>
        <v>#N/A</v>
      </c>
      <c r="G1149" s="5" t="e">
        <f>_xll.CalcbenchData($E$1,$B1149,G$2,0)</f>
        <v>#N/A</v>
      </c>
      <c r="H1149" s="5">
        <f>_xll.CalcbenchData($E$1,$B1149,H$2,0)</f>
        <v>214600000</v>
      </c>
      <c r="I1149" s="5">
        <f>_xll.CalcbenchData($E$1,$B1149,I$2,0)</f>
        <v>202100000</v>
      </c>
      <c r="J1149" s="5">
        <f>_xll.CalcbenchData($E$1,$B1149,J$2,0)</f>
        <v>211000000</v>
      </c>
      <c r="K1149" s="5">
        <f>_xll.CalcbenchData($E$1,$B1149,K$2,0)</f>
        <v>154500000</v>
      </c>
      <c r="L1149" s="5">
        <f>_xll.CalcbenchData($E$1,$B1149,L$2,0)</f>
        <v>126900000</v>
      </c>
      <c r="M1149" s="5">
        <f>_xll.CalcbenchData($E$1,$B1149,M$2,0)</f>
        <v>137500000</v>
      </c>
      <c r="N1149" s="5">
        <f>_xll.CalcbenchData($E$1,$B1149,N$2,0)</f>
        <v>107400000</v>
      </c>
      <c r="O1149" s="5">
        <f>_xll.CalcbenchData($E$1,$B1149,O$2,0)</f>
        <v>102200000</v>
      </c>
      <c r="P1149" s="5" t="e">
        <f>_xll.CalcbenchData($E$1,$B1149,P$2,0)</f>
        <v>#N/A</v>
      </c>
    </row>
    <row r="1150" spans="1:16" ht="15" x14ac:dyDescent="0.25">
      <c r="A1150" s="4" t="s">
        <v>6284</v>
      </c>
      <c r="B1150" s="4" t="s">
        <v>6285</v>
      </c>
      <c r="C1150" s="4" t="s">
        <v>974</v>
      </c>
      <c r="D1150" s="5">
        <f t="shared" si="18"/>
        <v>882623000</v>
      </c>
      <c r="E1150" s="5">
        <f>_xll.CalcbenchData($E$1,$B1150,E$2,0)</f>
        <v>242691000</v>
      </c>
      <c r="F1150" s="5">
        <f>_xll.CalcbenchData($E$1,$B1150,F$2,0)</f>
        <v>180326000</v>
      </c>
      <c r="G1150" s="5">
        <f>_xll.CalcbenchData($E$1,$B1150,G$2,0)</f>
        <v>124984000</v>
      </c>
      <c r="H1150" s="5">
        <f>_xll.CalcbenchData($E$1,$B1150,H$2,0)</f>
        <v>120386000</v>
      </c>
      <c r="I1150" s="5">
        <f>_xll.CalcbenchData($E$1,$B1150,I$2,0)</f>
        <v>107203000</v>
      </c>
      <c r="J1150" s="5">
        <f>_xll.CalcbenchData($E$1,$B1150,J$2,0)</f>
        <v>107033000</v>
      </c>
      <c r="K1150" s="5">
        <f>_xll.CalcbenchData($E$1,$B1150,K$2,0)</f>
        <v>76074000</v>
      </c>
      <c r="L1150" s="5">
        <f>_xll.CalcbenchData($E$1,$B1150,L$2,0)</f>
        <v>40954000</v>
      </c>
      <c r="M1150" s="5">
        <f>_xll.CalcbenchData($E$1,$B1150,M$2,0)</f>
        <v>41852000</v>
      </c>
      <c r="N1150" s="5">
        <f>_xll.CalcbenchData($E$1,$B1150,N$2,0)</f>
        <v>41627000</v>
      </c>
      <c r="O1150" s="5" t="e">
        <f>_xll.CalcbenchData($E$1,$B1150,O$2,0)</f>
        <v>#N/A</v>
      </c>
      <c r="P1150" s="5" t="e">
        <f>_xll.CalcbenchData($E$1,$B1150,P$2,0)</f>
        <v>#N/A</v>
      </c>
    </row>
    <row r="1151" spans="1:16" ht="15" x14ac:dyDescent="0.25">
      <c r="A1151" s="4" t="s">
        <v>3506</v>
      </c>
      <c r="B1151" s="4" t="s">
        <v>3507</v>
      </c>
      <c r="C1151" s="4" t="s">
        <v>974</v>
      </c>
      <c r="D1151" s="5">
        <f t="shared" si="18"/>
        <v>839435000</v>
      </c>
      <c r="E1151" s="5">
        <f>_xll.CalcbenchData($E$1,$B1151,E$2,0)</f>
        <v>133265000</v>
      </c>
      <c r="F1151" s="5">
        <f>_xll.CalcbenchData($E$1,$B1151,F$2,0)</f>
        <v>113432000</v>
      </c>
      <c r="G1151" s="5">
        <f>_xll.CalcbenchData($E$1,$B1151,G$2,0)</f>
        <v>164383000</v>
      </c>
      <c r="H1151" s="5">
        <f>_xll.CalcbenchData($E$1,$B1151,H$2,0)</f>
        <v>153366000</v>
      </c>
      <c r="I1151" s="5">
        <f>_xll.CalcbenchData($E$1,$B1151,I$2,0)</f>
        <v>107991000</v>
      </c>
      <c r="J1151" s="5">
        <f>_xll.CalcbenchData($E$1,$B1151,J$2,0)</f>
        <v>166998000</v>
      </c>
      <c r="K1151" s="5">
        <f>_xll.CalcbenchData($E$1,$B1151,K$2,0)</f>
        <v>199120000</v>
      </c>
      <c r="L1151" s="5" t="e">
        <f>_xll.CalcbenchData($E$1,$B1151,L$2,0)</f>
        <v>#N/A</v>
      </c>
      <c r="M1151" s="5" t="e">
        <f>_xll.CalcbenchData($E$1,$B1151,M$2,0)</f>
        <v>#N/A</v>
      </c>
      <c r="N1151" s="5" t="e">
        <f>_xll.CalcbenchData($E$1,$B1151,N$2,0)</f>
        <v>#N/A</v>
      </c>
      <c r="O1151" s="5" t="e">
        <f>_xll.CalcbenchData($E$1,$B1151,O$2,0)</f>
        <v>#N/A</v>
      </c>
      <c r="P1151" s="5" t="e">
        <f>_xll.CalcbenchData($E$1,$B1151,P$2,0)</f>
        <v>#N/A</v>
      </c>
    </row>
    <row r="1152" spans="1:16" ht="15" x14ac:dyDescent="0.25">
      <c r="A1152" s="4" t="s">
        <v>6413</v>
      </c>
      <c r="B1152" s="4" t="s">
        <v>6414</v>
      </c>
      <c r="C1152" s="4" t="s">
        <v>974</v>
      </c>
      <c r="D1152" s="5">
        <f t="shared" si="18"/>
        <v>0</v>
      </c>
      <c r="E1152" s="5" t="e">
        <f>_xll.CalcbenchData($E$1,$B1152,E$2,0)</f>
        <v>#N/A</v>
      </c>
      <c r="F1152" s="5" t="e">
        <f>_xll.CalcbenchData($E$1,$B1152,F$2,0)</f>
        <v>#N/A</v>
      </c>
      <c r="G1152" s="5" t="e">
        <f>_xll.CalcbenchData($E$1,$B1152,G$2,0)</f>
        <v>#N/A</v>
      </c>
      <c r="H1152" s="5" t="e">
        <f>_xll.CalcbenchData($E$1,$B1152,H$2,0)</f>
        <v>#N/A</v>
      </c>
      <c r="I1152" s="5" t="e">
        <f>_xll.CalcbenchData($E$1,$B1152,I$2,0)</f>
        <v>#N/A</v>
      </c>
      <c r="J1152" s="5" t="e">
        <f>_xll.CalcbenchData($E$1,$B1152,J$2,0)</f>
        <v>#N/A</v>
      </c>
      <c r="K1152" s="5">
        <f>_xll.CalcbenchData($E$1,$B1152,K$2,0)</f>
        <v>551949580</v>
      </c>
      <c r="L1152" s="5">
        <f>_xll.CalcbenchData($E$1,$B1152,L$2,0)</f>
        <v>176543780</v>
      </c>
      <c r="M1152" s="5">
        <f>_xll.CalcbenchData($E$1,$B1152,M$2,0)</f>
        <v>309644720</v>
      </c>
      <c r="N1152" s="5">
        <f>_xll.CalcbenchData($E$1,$B1152,N$2,0)</f>
        <v>274232420</v>
      </c>
      <c r="O1152" s="5">
        <f>_xll.CalcbenchData($E$1,$B1152,O$2,0)</f>
        <v>299440036</v>
      </c>
      <c r="P1152" s="5">
        <f>_xll.CalcbenchData($E$1,$B1152,P$2,0)</f>
        <v>312672360</v>
      </c>
    </row>
    <row r="1153" spans="1:16" ht="15" x14ac:dyDescent="0.25">
      <c r="A1153" s="4" t="s">
        <v>6417</v>
      </c>
      <c r="B1153" s="4" t="s">
        <v>6418</v>
      </c>
      <c r="C1153" s="4" t="s">
        <v>974</v>
      </c>
      <c r="D1153" s="5">
        <f t="shared" si="18"/>
        <v>814999000</v>
      </c>
      <c r="E1153" s="5">
        <f>_xll.CalcbenchData($E$1,$B1153,E$2,0)</f>
        <v>190200000</v>
      </c>
      <c r="F1153" s="5">
        <f>_xll.CalcbenchData($E$1,$B1153,F$2,0)</f>
        <v>177400000</v>
      </c>
      <c r="G1153" s="5">
        <f>_xll.CalcbenchData($E$1,$B1153,G$2,0)</f>
        <v>185300000</v>
      </c>
      <c r="H1153" s="5">
        <f>_xll.CalcbenchData($E$1,$B1153,H$2,0)</f>
        <v>85500000</v>
      </c>
      <c r="I1153" s="5">
        <f>_xll.CalcbenchData($E$1,$B1153,I$2,0)</f>
        <v>96376000</v>
      </c>
      <c r="J1153" s="5">
        <f>_xll.CalcbenchData($E$1,$B1153,J$2,0)</f>
        <v>80223000</v>
      </c>
      <c r="K1153" s="5">
        <f>_xll.CalcbenchData($E$1,$B1153,K$2,0)</f>
        <v>79407000</v>
      </c>
      <c r="L1153" s="5">
        <f>_xll.CalcbenchData($E$1,$B1153,L$2,0)</f>
        <v>77545000</v>
      </c>
      <c r="M1153" s="5">
        <f>_xll.CalcbenchData($E$1,$B1153,M$2,0)</f>
        <v>61610000</v>
      </c>
      <c r="N1153" s="5">
        <f>_xll.CalcbenchData($E$1,$B1153,N$2,0)</f>
        <v>36981000</v>
      </c>
      <c r="O1153" s="5">
        <f>_xll.CalcbenchData($E$1,$B1153,O$2,0)</f>
        <v>53792000</v>
      </c>
      <c r="P1153" s="5" t="e">
        <f>_xll.CalcbenchData($E$1,$B1153,P$2,0)</f>
        <v>#N/A</v>
      </c>
    </row>
    <row r="1154" spans="1:16" ht="15" x14ac:dyDescent="0.25">
      <c r="A1154" s="4" t="s">
        <v>3148</v>
      </c>
      <c r="B1154" s="4" t="s">
        <v>3149</v>
      </c>
      <c r="C1154" s="4" t="s">
        <v>974</v>
      </c>
      <c r="D1154" s="5">
        <f t="shared" si="18"/>
        <v>670243000</v>
      </c>
      <c r="E1154" s="5" t="e">
        <f>_xll.CalcbenchData($E$1,$B1154,E$2,0)</f>
        <v>#N/A</v>
      </c>
      <c r="F1154" s="5">
        <f>_xll.CalcbenchData($E$1,$B1154,F$2,0)</f>
        <v>155873000</v>
      </c>
      <c r="G1154" s="5">
        <f>_xll.CalcbenchData($E$1,$B1154,G$2,0)</f>
        <v>120397000</v>
      </c>
      <c r="H1154" s="5">
        <f>_xll.CalcbenchData($E$1,$B1154,H$2,0)</f>
        <v>137375000</v>
      </c>
      <c r="I1154" s="5">
        <f>_xll.CalcbenchData($E$1,$B1154,I$2,0)</f>
        <v>133356000</v>
      </c>
      <c r="J1154" s="5">
        <f>_xll.CalcbenchData($E$1,$B1154,J$2,0)</f>
        <v>123242000</v>
      </c>
      <c r="K1154" s="5">
        <f>_xll.CalcbenchData($E$1,$B1154,K$2,0)</f>
        <v>97379000</v>
      </c>
      <c r="L1154" s="5">
        <f>_xll.CalcbenchData($E$1,$B1154,L$2,0)</f>
        <v>127606000</v>
      </c>
      <c r="M1154" s="5">
        <f>_xll.CalcbenchData($E$1,$B1154,M$2,0)</f>
        <v>138086000</v>
      </c>
      <c r="N1154" s="5">
        <f>_xll.CalcbenchData($E$1,$B1154,N$2,0)</f>
        <v>54873000</v>
      </c>
      <c r="O1154" s="5">
        <f>_xll.CalcbenchData($E$1,$B1154,O$2,0)</f>
        <v>97062000</v>
      </c>
      <c r="P1154" s="5">
        <f>_xll.CalcbenchData($E$1,$B1154,P$2,0)</f>
        <v>77596000</v>
      </c>
    </row>
    <row r="1155" spans="1:16" ht="15" x14ac:dyDescent="0.25">
      <c r="A1155" s="4" t="s">
        <v>6425</v>
      </c>
      <c r="B1155" s="4" t="s">
        <v>6426</v>
      </c>
      <c r="C1155" s="4" t="s">
        <v>974</v>
      </c>
      <c r="D1155" s="5">
        <f t="shared" si="18"/>
        <v>731415000</v>
      </c>
      <c r="E1155" s="5">
        <f>_xll.CalcbenchData($E$1,$B1155,E$2,0)</f>
        <v>140611000</v>
      </c>
      <c r="F1155" s="5">
        <f>_xll.CalcbenchData($E$1,$B1155,F$2,0)</f>
        <v>144432000</v>
      </c>
      <c r="G1155" s="5">
        <f>_xll.CalcbenchData($E$1,$B1155,G$2,0)</f>
        <v>109237000</v>
      </c>
      <c r="H1155" s="5">
        <f>_xll.CalcbenchData($E$1,$B1155,H$2,0)</f>
        <v>123884000</v>
      </c>
      <c r="I1155" s="5">
        <f>_xll.CalcbenchData($E$1,$B1155,I$2,0)</f>
        <v>118305000</v>
      </c>
      <c r="J1155" s="5">
        <f>_xll.CalcbenchData($E$1,$B1155,J$2,0)</f>
        <v>94946000</v>
      </c>
      <c r="K1155" s="5">
        <f>_xll.CalcbenchData($E$1,$B1155,K$2,0)</f>
        <v>132625000</v>
      </c>
      <c r="L1155" s="5">
        <f>_xll.CalcbenchData($E$1,$B1155,L$2,0)</f>
        <v>95640000</v>
      </c>
      <c r="M1155" s="5">
        <f>_xll.CalcbenchData($E$1,$B1155,M$2,0)</f>
        <v>68957000</v>
      </c>
      <c r="N1155" s="5">
        <f>_xll.CalcbenchData($E$1,$B1155,N$2,0)</f>
        <v>106491000</v>
      </c>
      <c r="O1155" s="5" t="e">
        <f>_xll.CalcbenchData($E$1,$B1155,O$2,0)</f>
        <v>#N/A</v>
      </c>
      <c r="P1155" s="5" t="e">
        <f>_xll.CalcbenchData($E$1,$B1155,P$2,0)</f>
        <v>#N/A</v>
      </c>
    </row>
    <row r="1156" spans="1:16" ht="15" x14ac:dyDescent="0.25">
      <c r="A1156" s="4" t="s">
        <v>6433</v>
      </c>
      <c r="B1156" s="4" t="s">
        <v>6434</v>
      </c>
      <c r="C1156" s="4" t="s">
        <v>974</v>
      </c>
      <c r="D1156" s="5">
        <f t="shared" si="18"/>
        <v>921159000</v>
      </c>
      <c r="E1156" s="5" t="e">
        <f>_xll.CalcbenchData($E$1,$B1156,E$2,0)</f>
        <v>#N/A</v>
      </c>
      <c r="F1156" s="5">
        <f>_xll.CalcbenchData($E$1,$B1156,F$2,0)</f>
        <v>64634000</v>
      </c>
      <c r="G1156" s="5">
        <f>_xll.CalcbenchData($E$1,$B1156,G$2,0)</f>
        <v>24927000</v>
      </c>
      <c r="H1156" s="5">
        <f>_xll.CalcbenchData($E$1,$B1156,H$2,0)</f>
        <v>113750000</v>
      </c>
      <c r="I1156" s="5">
        <f>_xll.CalcbenchData($E$1,$B1156,I$2,0)</f>
        <v>138331000</v>
      </c>
      <c r="J1156" s="5">
        <f>_xll.CalcbenchData($E$1,$B1156,J$2,0)</f>
        <v>579517000</v>
      </c>
      <c r="K1156" s="5">
        <f>_xll.CalcbenchData($E$1,$B1156,K$2,0)</f>
        <v>107366000</v>
      </c>
      <c r="L1156" s="5" t="e">
        <f>_xll.CalcbenchData($E$1,$B1156,L$2,0)</f>
        <v>#N/A</v>
      </c>
      <c r="M1156" s="5" t="e">
        <f>_xll.CalcbenchData($E$1,$B1156,M$2,0)</f>
        <v>#N/A</v>
      </c>
      <c r="N1156" s="5" t="e">
        <f>_xll.CalcbenchData($E$1,$B1156,N$2,0)</f>
        <v>#N/A</v>
      </c>
      <c r="O1156" s="5" t="e">
        <f>_xll.CalcbenchData($E$1,$B1156,O$2,0)</f>
        <v>#N/A</v>
      </c>
      <c r="P1156" s="5" t="e">
        <f>_xll.CalcbenchData($E$1,$B1156,P$2,0)</f>
        <v>#N/A</v>
      </c>
    </row>
    <row r="1157" spans="1:16" ht="15" x14ac:dyDescent="0.25">
      <c r="A1157" s="4" t="s">
        <v>6439</v>
      </c>
      <c r="B1157" s="4" t="s">
        <v>6440</v>
      </c>
      <c r="C1157" s="4" t="s">
        <v>974</v>
      </c>
      <c r="D1157" s="5">
        <f t="shared" ref="D1157:D1220" si="19">SUMIF(E1157:J1157,"&lt;&gt;#N/A")</f>
        <v>678212000</v>
      </c>
      <c r="E1157" s="5">
        <f>_xll.CalcbenchData($E$1,$B1157,E$2,0)</f>
        <v>44906000</v>
      </c>
      <c r="F1157" s="5">
        <f>_xll.CalcbenchData($E$1,$B1157,F$2,0)</f>
        <v>69791000</v>
      </c>
      <c r="G1157" s="5">
        <f>_xll.CalcbenchData($E$1,$B1157,G$2,0)</f>
        <v>187615000</v>
      </c>
      <c r="H1157" s="5">
        <f>_xll.CalcbenchData($E$1,$B1157,H$2,0)</f>
        <v>239986000</v>
      </c>
      <c r="I1157" s="5">
        <f>_xll.CalcbenchData($E$1,$B1157,I$2,0)</f>
        <v>102505000</v>
      </c>
      <c r="J1157" s="5">
        <f>_xll.CalcbenchData($E$1,$B1157,J$2,0)</f>
        <v>33409000</v>
      </c>
      <c r="K1157" s="5">
        <f>_xll.CalcbenchData($E$1,$B1157,K$2,0)</f>
        <v>104362000</v>
      </c>
      <c r="L1157" s="5">
        <f>_xll.CalcbenchData($E$1,$B1157,L$2,0)</f>
        <v>130998000</v>
      </c>
      <c r="M1157" s="5">
        <f>_xll.CalcbenchData($E$1,$B1157,M$2,0)</f>
        <v>113868000</v>
      </c>
      <c r="N1157" s="5">
        <f>_xll.CalcbenchData($E$1,$B1157,N$2,0)</f>
        <v>157850000</v>
      </c>
      <c r="O1157" s="5">
        <f>_xll.CalcbenchData($E$1,$B1157,O$2,0)</f>
        <v>265905000</v>
      </c>
      <c r="P1157" s="5" t="e">
        <f>_xll.CalcbenchData($E$1,$B1157,P$2,0)</f>
        <v>#N/A</v>
      </c>
    </row>
    <row r="1158" spans="1:16" ht="15" x14ac:dyDescent="0.25">
      <c r="A1158" s="4" t="s">
        <v>6443</v>
      </c>
      <c r="B1158" s="4" t="s">
        <v>6445</v>
      </c>
      <c r="C1158" s="4" t="s">
        <v>974</v>
      </c>
      <c r="D1158" s="5">
        <f t="shared" si="19"/>
        <v>852000000</v>
      </c>
      <c r="E1158" s="5">
        <f>_xll.CalcbenchData($E$1,$B1158,E$2,0)</f>
        <v>209000000</v>
      </c>
      <c r="F1158" s="5">
        <f>_xll.CalcbenchData($E$1,$B1158,F$2,0)</f>
        <v>177000000</v>
      </c>
      <c r="G1158" s="5">
        <f>_xll.CalcbenchData($E$1,$B1158,G$2,0)</f>
        <v>227000000</v>
      </c>
      <c r="H1158" s="5">
        <f>_xll.CalcbenchData($E$1,$B1158,H$2,0)</f>
        <v>23000000</v>
      </c>
      <c r="I1158" s="5">
        <f>_xll.CalcbenchData($E$1,$B1158,I$2,0)</f>
        <v>140000000</v>
      </c>
      <c r="J1158" s="5">
        <f>_xll.CalcbenchData($E$1,$B1158,J$2,0)</f>
        <v>76000000</v>
      </c>
      <c r="K1158" s="5">
        <f>_xll.CalcbenchData($E$1,$B1158,K$2,0)</f>
        <v>71000000</v>
      </c>
      <c r="L1158" s="5">
        <f>_xll.CalcbenchData($E$1,$B1158,L$2,0)</f>
        <v>104000000</v>
      </c>
      <c r="M1158" s="5" t="e">
        <f>_xll.CalcbenchData($E$1,$B1158,M$2,0)</f>
        <v>#N/A</v>
      </c>
      <c r="N1158" s="5" t="e">
        <f>_xll.CalcbenchData($E$1,$B1158,N$2,0)</f>
        <v>#N/A</v>
      </c>
      <c r="O1158" s="5" t="e">
        <f>_xll.CalcbenchData($E$1,$B1158,O$2,0)</f>
        <v>#N/A</v>
      </c>
      <c r="P1158" s="5" t="e">
        <f>_xll.CalcbenchData($E$1,$B1158,P$2,0)</f>
        <v>#N/A</v>
      </c>
    </row>
    <row r="1159" spans="1:16" ht="15" x14ac:dyDescent="0.25">
      <c r="A1159" s="4" t="s">
        <v>5876</v>
      </c>
      <c r="B1159" s="4" t="s">
        <v>5877</v>
      </c>
      <c r="C1159" s="4" t="s">
        <v>974</v>
      </c>
      <c r="D1159" s="5">
        <f t="shared" si="19"/>
        <v>0</v>
      </c>
      <c r="E1159" s="5" t="str">
        <f>_xll.CalcbenchData($E$1,$B1159,E$2,0)</f>
        <v>Unknown ticker or CIK "CNNX"</v>
      </c>
      <c r="F1159" s="5" t="str">
        <f>_xll.CalcbenchData($E$1,$B1159,F$2,0)</f>
        <v>Unknown ticker or CIK "CNNX"</v>
      </c>
      <c r="G1159" s="5" t="str">
        <f>_xll.CalcbenchData($E$1,$B1159,G$2,0)</f>
        <v>Unknown ticker or CIK "CNNX"</v>
      </c>
      <c r="H1159" s="5" t="str">
        <f>_xll.CalcbenchData($E$1,$B1159,H$2,0)</f>
        <v>Unknown ticker or CIK "CNNX"</v>
      </c>
      <c r="I1159" s="5" t="str">
        <f>_xll.CalcbenchData($E$1,$B1159,I$2,0)</f>
        <v>Unknown ticker or CIK "CNNX"</v>
      </c>
      <c r="J1159" s="5" t="str">
        <f>_xll.CalcbenchData($E$1,$B1159,J$2,0)</f>
        <v>Unknown ticker or CIK "CNNX"</v>
      </c>
      <c r="K1159" s="5" t="str">
        <f>_xll.CalcbenchData($E$1,$B1159,K$2,0)</f>
        <v>Unknown ticker or CIK "CNNX"</v>
      </c>
      <c r="L1159" s="5" t="str">
        <f>_xll.CalcbenchData($E$1,$B1159,L$2,0)</f>
        <v>Unknown ticker or CIK "CNNX"</v>
      </c>
      <c r="M1159" s="5" t="str">
        <f>_xll.CalcbenchData($E$1,$B1159,M$2,0)</f>
        <v>Unknown ticker or CIK "CNNX"</v>
      </c>
      <c r="N1159" s="5" t="str">
        <f>_xll.CalcbenchData($E$1,$B1159,N$2,0)</f>
        <v>Unknown ticker or CIK "CNNX"</v>
      </c>
      <c r="O1159" s="5" t="str">
        <f>_xll.CalcbenchData($E$1,$B1159,O$2,0)</f>
        <v>Unknown ticker or CIK "CNNX"</v>
      </c>
      <c r="P1159" s="5" t="str">
        <f>_xll.CalcbenchData($E$1,$B1159,P$2,0)</f>
        <v>Unknown ticker or CIK "CNNX"</v>
      </c>
    </row>
    <row r="1160" spans="1:16" ht="15" x14ac:dyDescent="0.25">
      <c r="A1160" s="4" t="s">
        <v>6453</v>
      </c>
      <c r="B1160" s="4" t="s">
        <v>6454</v>
      </c>
      <c r="C1160" s="4" t="s">
        <v>974</v>
      </c>
      <c r="D1160" s="5">
        <f t="shared" si="19"/>
        <v>822500000</v>
      </c>
      <c r="E1160" s="5">
        <f>_xll.CalcbenchData($E$1,$B1160,E$2,0)</f>
        <v>133100000</v>
      </c>
      <c r="F1160" s="5">
        <f>_xll.CalcbenchData($E$1,$B1160,F$2,0)</f>
        <v>133800000</v>
      </c>
      <c r="G1160" s="5">
        <f>_xll.CalcbenchData($E$1,$B1160,G$2,0)</f>
        <v>134300000</v>
      </c>
      <c r="H1160" s="5">
        <f>_xll.CalcbenchData($E$1,$B1160,H$2,0)</f>
        <v>124700000</v>
      </c>
      <c r="I1160" s="5">
        <f>_xll.CalcbenchData($E$1,$B1160,I$2,0)</f>
        <v>147500000</v>
      </c>
      <c r="J1160" s="5">
        <f>_xll.CalcbenchData($E$1,$B1160,J$2,0)</f>
        <v>149100000</v>
      </c>
      <c r="K1160" s="5">
        <f>_xll.CalcbenchData($E$1,$B1160,K$2,0)</f>
        <v>69900000</v>
      </c>
      <c r="L1160" s="5">
        <f>_xll.CalcbenchData($E$1,$B1160,L$2,0)</f>
        <v>74700000</v>
      </c>
      <c r="M1160" s="5">
        <f>_xll.CalcbenchData($E$1,$B1160,M$2,0)</f>
        <v>54800000</v>
      </c>
      <c r="N1160" s="5">
        <f>_xll.CalcbenchData($E$1,$B1160,N$2,0)</f>
        <v>66900000</v>
      </c>
      <c r="O1160" s="5">
        <f>_xll.CalcbenchData($E$1,$B1160,O$2,0)</f>
        <v>85000000</v>
      </c>
      <c r="P1160" s="5" t="e">
        <f>_xll.CalcbenchData($E$1,$B1160,P$2,0)</f>
        <v>#N/A</v>
      </c>
    </row>
    <row r="1161" spans="1:16" ht="15" x14ac:dyDescent="0.25">
      <c r="A1161" s="4" t="s">
        <v>6459</v>
      </c>
      <c r="B1161" s="4" t="s">
        <v>6460</v>
      </c>
      <c r="C1161" s="4" t="s">
        <v>974</v>
      </c>
      <c r="D1161" s="5">
        <f t="shared" si="19"/>
        <v>865143000</v>
      </c>
      <c r="E1161" s="5">
        <f>_xll.CalcbenchData($E$1,$B1161,E$2,0)</f>
        <v>627463000</v>
      </c>
      <c r="F1161" s="5">
        <f>_xll.CalcbenchData($E$1,$B1161,F$2,0)</f>
        <v>46467000</v>
      </c>
      <c r="G1161" s="5">
        <f>_xll.CalcbenchData($E$1,$B1161,G$2,0)</f>
        <v>58055000</v>
      </c>
      <c r="H1161" s="5">
        <f>_xll.CalcbenchData($E$1,$B1161,H$2,0)</f>
        <v>63350000</v>
      </c>
      <c r="I1161" s="5">
        <f>_xll.CalcbenchData($E$1,$B1161,I$2,0)</f>
        <v>50289000</v>
      </c>
      <c r="J1161" s="5">
        <f>_xll.CalcbenchData($E$1,$B1161,J$2,0)</f>
        <v>19519000</v>
      </c>
      <c r="K1161" s="5">
        <f>_xll.CalcbenchData($E$1,$B1161,K$2,0)</f>
        <v>90935000</v>
      </c>
      <c r="L1161" s="5">
        <f>_xll.CalcbenchData($E$1,$B1161,L$2,0)</f>
        <v>42483000</v>
      </c>
      <c r="M1161" s="5">
        <f>_xll.CalcbenchData($E$1,$B1161,M$2,0)</f>
        <v>20030000</v>
      </c>
      <c r="N1161" s="5">
        <f>_xll.CalcbenchData($E$1,$B1161,N$2,0)</f>
        <v>13788000</v>
      </c>
      <c r="O1161" s="5" t="e">
        <f>_xll.CalcbenchData($E$1,$B1161,O$2,0)</f>
        <v>#N/A</v>
      </c>
      <c r="P1161" s="5" t="e">
        <f>_xll.CalcbenchData($E$1,$B1161,P$2,0)</f>
        <v>#N/A</v>
      </c>
    </row>
    <row r="1162" spans="1:16" ht="15" x14ac:dyDescent="0.25">
      <c r="A1162" s="4" t="s">
        <v>6465</v>
      </c>
      <c r="B1162" s="4" t="s">
        <v>6466</v>
      </c>
      <c r="C1162" s="4" t="s">
        <v>974</v>
      </c>
      <c r="D1162" s="5">
        <f t="shared" si="19"/>
        <v>826833000</v>
      </c>
      <c r="E1162" s="5">
        <f>_xll.CalcbenchData($E$1,$B1162,E$2,0)</f>
        <v>159787000</v>
      </c>
      <c r="F1162" s="5">
        <f>_xll.CalcbenchData($E$1,$B1162,F$2,0)</f>
        <v>144584000</v>
      </c>
      <c r="G1162" s="5">
        <f>_xll.CalcbenchData($E$1,$B1162,G$2,0)</f>
        <v>130217000</v>
      </c>
      <c r="H1162" s="5">
        <f>_xll.CalcbenchData($E$1,$B1162,H$2,0)</f>
        <v>172421000</v>
      </c>
      <c r="I1162" s="5">
        <f>_xll.CalcbenchData($E$1,$B1162,I$2,0)</f>
        <v>138744000</v>
      </c>
      <c r="J1162" s="5">
        <f>_xll.CalcbenchData($E$1,$B1162,J$2,0)</f>
        <v>81080000</v>
      </c>
      <c r="K1162" s="5">
        <f>_xll.CalcbenchData($E$1,$B1162,K$2,0)</f>
        <v>49155000</v>
      </c>
      <c r="L1162" s="5">
        <f>_xll.CalcbenchData($E$1,$B1162,L$2,0)</f>
        <v>89207000</v>
      </c>
      <c r="M1162" s="5">
        <f>_xll.CalcbenchData($E$1,$B1162,M$2,0)</f>
        <v>52548000</v>
      </c>
      <c r="N1162" s="5">
        <f>_xll.CalcbenchData($E$1,$B1162,N$2,0)</f>
        <v>14374000</v>
      </c>
      <c r="O1162" s="5" t="e">
        <f>_xll.CalcbenchData($E$1,$B1162,O$2,0)</f>
        <v>#N/A</v>
      </c>
      <c r="P1162" s="5" t="e">
        <f>_xll.CalcbenchData($E$1,$B1162,P$2,0)</f>
        <v>#N/A</v>
      </c>
    </row>
    <row r="1163" spans="1:16" ht="15" x14ac:dyDescent="0.25">
      <c r="A1163" s="4" t="s">
        <v>6470</v>
      </c>
      <c r="B1163" s="4" t="s">
        <v>6472</v>
      </c>
      <c r="C1163" s="4" t="s">
        <v>974</v>
      </c>
      <c r="D1163" s="5">
        <f t="shared" si="19"/>
        <v>737300000</v>
      </c>
      <c r="E1163" s="5">
        <f>_xll.CalcbenchData($E$1,$B1163,E$2,0)</f>
        <v>84000000</v>
      </c>
      <c r="F1163" s="5">
        <f>_xll.CalcbenchData($E$1,$B1163,F$2,0)</f>
        <v>95500000</v>
      </c>
      <c r="G1163" s="5">
        <f>_xll.CalcbenchData($E$1,$B1163,G$2,0)</f>
        <v>143400000</v>
      </c>
      <c r="H1163" s="5">
        <f>_xll.CalcbenchData($E$1,$B1163,H$2,0)</f>
        <v>79000000</v>
      </c>
      <c r="I1163" s="5">
        <f>_xll.CalcbenchData($E$1,$B1163,I$2,0)</f>
        <v>188700000</v>
      </c>
      <c r="J1163" s="5">
        <f>_xll.CalcbenchData($E$1,$B1163,J$2,0)</f>
        <v>146700000</v>
      </c>
      <c r="K1163" s="5">
        <f>_xll.CalcbenchData($E$1,$B1163,K$2,0)</f>
        <v>121200000</v>
      </c>
      <c r="L1163" s="5">
        <f>_xll.CalcbenchData($E$1,$B1163,L$2,0)</f>
        <v>90111000</v>
      </c>
      <c r="M1163" s="5">
        <f>_xll.CalcbenchData($E$1,$B1163,M$2,0)</f>
        <v>68010000</v>
      </c>
      <c r="N1163" s="5">
        <f>_xll.CalcbenchData($E$1,$B1163,N$2,0)</f>
        <v>59666000</v>
      </c>
      <c r="O1163" s="5">
        <f>_xll.CalcbenchData($E$1,$B1163,O$2,0)</f>
        <v>88525000</v>
      </c>
      <c r="P1163" s="5" t="e">
        <f>_xll.CalcbenchData($E$1,$B1163,P$2,0)</f>
        <v>#N/A</v>
      </c>
    </row>
    <row r="1164" spans="1:16" ht="15" x14ac:dyDescent="0.25">
      <c r="A1164" s="4" t="s">
        <v>512</v>
      </c>
      <c r="B1164" s="4" t="s">
        <v>513</v>
      </c>
      <c r="C1164" s="4" t="s">
        <v>5</v>
      </c>
      <c r="D1164" s="5">
        <f t="shared" si="19"/>
        <v>723200000</v>
      </c>
      <c r="E1164" s="5">
        <f>_xll.CalcbenchData($E$1,$B1164,E$2,0)</f>
        <v>187400000</v>
      </c>
      <c r="F1164" s="5">
        <f>_xll.CalcbenchData($E$1,$B1164,F$2,0)</f>
        <v>190700000</v>
      </c>
      <c r="G1164" s="5">
        <f>_xll.CalcbenchData($E$1,$B1164,G$2,0)</f>
        <v>53900000</v>
      </c>
      <c r="H1164" s="5">
        <f>_xll.CalcbenchData($E$1,$B1164,H$2,0)</f>
        <v>81000000</v>
      </c>
      <c r="I1164" s="5">
        <f>_xll.CalcbenchData($E$1,$B1164,I$2,0)</f>
        <v>105600000</v>
      </c>
      <c r="J1164" s="5">
        <f>_xll.CalcbenchData($E$1,$B1164,J$2,0)</f>
        <v>104600000</v>
      </c>
      <c r="K1164" s="5">
        <f>_xll.CalcbenchData($E$1,$B1164,K$2,0)</f>
        <v>114200000</v>
      </c>
      <c r="L1164" s="5">
        <f>_xll.CalcbenchData($E$1,$B1164,L$2,0)</f>
        <v>82900000</v>
      </c>
      <c r="M1164" s="5">
        <f>_xll.CalcbenchData($E$1,$B1164,M$2,0)</f>
        <v>96000000</v>
      </c>
      <c r="N1164" s="5">
        <f>_xll.CalcbenchData($E$1,$B1164,N$2,0)</f>
        <v>53400000</v>
      </c>
      <c r="O1164" s="5">
        <f>_xll.CalcbenchData($E$1,$B1164,O$2,0)</f>
        <v>106000000</v>
      </c>
      <c r="P1164" s="5">
        <f>_xll.CalcbenchData($E$1,$B1164,P$2,0)</f>
        <v>24007000</v>
      </c>
    </row>
    <row r="1165" spans="1:16" ht="15" x14ac:dyDescent="0.25">
      <c r="A1165" s="4" t="s">
        <v>6479</v>
      </c>
      <c r="B1165" s="4" t="s">
        <v>6480</v>
      </c>
      <c r="C1165" s="4" t="s">
        <v>974</v>
      </c>
      <c r="D1165" s="5">
        <f t="shared" si="19"/>
        <v>980000000</v>
      </c>
      <c r="E1165" s="5" t="e">
        <f>_xll.CalcbenchData($E$1,$B1165,E$2,0)</f>
        <v>#N/A</v>
      </c>
      <c r="F1165" s="5">
        <f>_xll.CalcbenchData($E$1,$B1165,F$2,0)</f>
        <v>80000000</v>
      </c>
      <c r="G1165" s="5">
        <f>_xll.CalcbenchData($E$1,$B1165,G$2,0)</f>
        <v>295000000</v>
      </c>
      <c r="H1165" s="5">
        <f>_xll.CalcbenchData($E$1,$B1165,H$2,0)</f>
        <v>254000000</v>
      </c>
      <c r="I1165" s="5">
        <f>_xll.CalcbenchData($E$1,$B1165,I$2,0)</f>
        <v>50000000</v>
      </c>
      <c r="J1165" s="5">
        <f>_xll.CalcbenchData($E$1,$B1165,J$2,0)</f>
        <v>301000000</v>
      </c>
      <c r="K1165" s="5">
        <f>_xll.CalcbenchData($E$1,$B1165,K$2,0)</f>
        <v>14000000</v>
      </c>
      <c r="L1165" s="5">
        <f>_xll.CalcbenchData($E$1,$B1165,L$2,0)</f>
        <v>18000000</v>
      </c>
      <c r="M1165" s="5">
        <f>_xll.CalcbenchData($E$1,$B1165,M$2,0)</f>
        <v>4000000</v>
      </c>
      <c r="N1165" s="5">
        <f>_xll.CalcbenchData($E$1,$B1165,N$2,0)</f>
        <v>650000000</v>
      </c>
      <c r="O1165" s="5">
        <f>_xll.CalcbenchData($E$1,$B1165,O$2,0)</f>
        <v>689000000</v>
      </c>
      <c r="P1165" s="5">
        <f>_xll.CalcbenchData($E$1,$B1165,P$2,0)</f>
        <v>174589000</v>
      </c>
    </row>
    <row r="1166" spans="1:16" ht="15" x14ac:dyDescent="0.25">
      <c r="A1166" s="4" t="s">
        <v>6485</v>
      </c>
      <c r="B1166" s="4" t="s">
        <v>6486</v>
      </c>
      <c r="C1166" s="4" t="s">
        <v>974</v>
      </c>
      <c r="D1166" s="5">
        <f t="shared" si="19"/>
        <v>865000000</v>
      </c>
      <c r="E1166" s="5">
        <f>_xll.CalcbenchData($E$1,$B1166,E$2,0)</f>
        <v>264900000</v>
      </c>
      <c r="F1166" s="5">
        <f>_xll.CalcbenchData($E$1,$B1166,F$2,0)</f>
        <v>307200000</v>
      </c>
      <c r="G1166" s="5">
        <f>_xll.CalcbenchData($E$1,$B1166,G$2,0)</f>
        <v>176900000</v>
      </c>
      <c r="H1166" s="5">
        <f>_xll.CalcbenchData($E$1,$B1166,H$2,0)</f>
        <v>62300000</v>
      </c>
      <c r="I1166" s="5">
        <f>_xll.CalcbenchData($E$1,$B1166,I$2,0)</f>
        <v>23000000</v>
      </c>
      <c r="J1166" s="5">
        <f>_xll.CalcbenchData($E$1,$B1166,J$2,0)</f>
        <v>30700000</v>
      </c>
      <c r="K1166" s="5">
        <f>_xll.CalcbenchData($E$1,$B1166,K$2,0)</f>
        <v>31300000</v>
      </c>
      <c r="L1166" s="5">
        <f>_xll.CalcbenchData($E$1,$B1166,L$2,0)</f>
        <v>44900000</v>
      </c>
      <c r="M1166" s="5">
        <f>_xll.CalcbenchData($E$1,$B1166,M$2,0)</f>
        <v>70100000</v>
      </c>
      <c r="N1166" s="5">
        <f>_xll.CalcbenchData($E$1,$B1166,N$2,0)</f>
        <v>1000000</v>
      </c>
      <c r="O1166" s="5">
        <f>_xll.CalcbenchData($E$1,$B1166,O$2,0)</f>
        <v>90000000</v>
      </c>
      <c r="P1166" s="5" t="e">
        <f>_xll.CalcbenchData($E$1,$B1166,P$2,0)</f>
        <v>#N/A</v>
      </c>
    </row>
    <row r="1167" spans="1:16" ht="15" x14ac:dyDescent="0.25">
      <c r="A1167" s="4" t="s">
        <v>5932</v>
      </c>
      <c r="B1167" s="4" t="s">
        <v>5933</v>
      </c>
      <c r="C1167" s="4" t="s">
        <v>974</v>
      </c>
      <c r="D1167" s="5">
        <f t="shared" si="19"/>
        <v>591419000</v>
      </c>
      <c r="E1167" s="5">
        <f>_xll.CalcbenchData($E$1,$B1167,E$2,0)</f>
        <v>140210000</v>
      </c>
      <c r="F1167" s="5">
        <f>_xll.CalcbenchData($E$1,$B1167,F$2,0)</f>
        <v>120029000</v>
      </c>
      <c r="G1167" s="5">
        <f>_xll.CalcbenchData($E$1,$B1167,G$2,0)</f>
        <v>78086000</v>
      </c>
      <c r="H1167" s="5">
        <f>_xll.CalcbenchData($E$1,$B1167,H$2,0)</f>
        <v>88366000</v>
      </c>
      <c r="I1167" s="5">
        <f>_xll.CalcbenchData($E$1,$B1167,I$2,0)</f>
        <v>63915000</v>
      </c>
      <c r="J1167" s="5">
        <f>_xll.CalcbenchData($E$1,$B1167,J$2,0)</f>
        <v>100813000</v>
      </c>
      <c r="K1167" s="5">
        <f>_xll.CalcbenchData($E$1,$B1167,K$2,0)</f>
        <v>144938000</v>
      </c>
      <c r="L1167" s="5">
        <f>_xll.CalcbenchData($E$1,$B1167,L$2,0)</f>
        <v>119988000</v>
      </c>
      <c r="M1167" s="5">
        <f>_xll.CalcbenchData($E$1,$B1167,M$2,0)</f>
        <v>149783000</v>
      </c>
      <c r="N1167" s="5">
        <f>_xll.CalcbenchData($E$1,$B1167,N$2,0)</f>
        <v>160871000</v>
      </c>
      <c r="O1167" s="5">
        <f>_xll.CalcbenchData($E$1,$B1167,O$2,0)</f>
        <v>364886000</v>
      </c>
      <c r="P1167" s="5" t="e">
        <f>_xll.CalcbenchData($E$1,$B1167,P$2,0)</f>
        <v>#N/A</v>
      </c>
    </row>
    <row r="1168" spans="1:16" ht="15" x14ac:dyDescent="0.25">
      <c r="A1168" s="4" t="s">
        <v>6493</v>
      </c>
      <c r="B1168" s="4" t="s">
        <v>6494</v>
      </c>
      <c r="C1168" s="4" t="s">
        <v>974</v>
      </c>
      <c r="D1168" s="5">
        <f t="shared" si="19"/>
        <v>0</v>
      </c>
      <c r="E1168" s="5" t="e">
        <f>_xll.CalcbenchData($E$1,$B1168,E$2,0)</f>
        <v>#N/A</v>
      </c>
      <c r="F1168" s="5" t="e">
        <f>_xll.CalcbenchData($E$1,$B1168,F$2,0)</f>
        <v>#N/A</v>
      </c>
      <c r="G1168" s="5" t="e">
        <f>_xll.CalcbenchData($E$1,$B1168,G$2,0)</f>
        <v>#N/A</v>
      </c>
      <c r="H1168" s="5" t="e">
        <f>_xll.CalcbenchData($E$1,$B1168,H$2,0)</f>
        <v>#N/A</v>
      </c>
      <c r="I1168" s="5" t="e">
        <f>_xll.CalcbenchData($E$1,$B1168,I$2,0)</f>
        <v>#N/A</v>
      </c>
      <c r="J1168" s="5" t="e">
        <f>_xll.CalcbenchData($E$1,$B1168,J$2,0)</f>
        <v>#N/A</v>
      </c>
      <c r="K1168" s="5" t="e">
        <f>_xll.CalcbenchData($E$1,$B1168,K$2,0)</f>
        <v>#N/A</v>
      </c>
      <c r="L1168" s="5">
        <f>_xll.CalcbenchData($E$1,$B1168,L$2,0)</f>
        <v>683000000</v>
      </c>
      <c r="M1168" s="5">
        <f>_xll.CalcbenchData($E$1,$B1168,M$2,0)</f>
        <v>321000000</v>
      </c>
      <c r="N1168" s="5">
        <f>_xll.CalcbenchData($E$1,$B1168,N$2,0)</f>
        <v>361000000</v>
      </c>
      <c r="O1168" s="5" t="e">
        <f>_xll.CalcbenchData($E$1,$B1168,O$2,0)</f>
        <v>#N/A</v>
      </c>
      <c r="P1168" s="5" t="e">
        <f>_xll.CalcbenchData($E$1,$B1168,P$2,0)</f>
        <v>#N/A</v>
      </c>
    </row>
    <row r="1169" spans="1:16" ht="15" x14ac:dyDescent="0.25">
      <c r="A1169" s="4" t="s">
        <v>6497</v>
      </c>
      <c r="B1169" s="4" t="s">
        <v>6498</v>
      </c>
      <c r="C1169" s="4" t="s">
        <v>974</v>
      </c>
      <c r="D1169" s="5">
        <f t="shared" si="19"/>
        <v>716871000</v>
      </c>
      <c r="E1169" s="5">
        <f>_xll.CalcbenchData($E$1,$B1169,E$2,0)</f>
        <v>135553000</v>
      </c>
      <c r="F1169" s="5">
        <f>_xll.CalcbenchData($E$1,$B1169,F$2,0)</f>
        <v>134612000</v>
      </c>
      <c r="G1169" s="5">
        <f>_xll.CalcbenchData($E$1,$B1169,G$2,0)</f>
        <v>127171000</v>
      </c>
      <c r="H1169" s="5">
        <f>_xll.CalcbenchData($E$1,$B1169,H$2,0)</f>
        <v>109276000</v>
      </c>
      <c r="I1169" s="5">
        <f>_xll.CalcbenchData($E$1,$B1169,I$2,0)</f>
        <v>108561000</v>
      </c>
      <c r="J1169" s="5">
        <f>_xll.CalcbenchData($E$1,$B1169,J$2,0)</f>
        <v>101698000</v>
      </c>
      <c r="K1169" s="5">
        <f>_xll.CalcbenchData($E$1,$B1169,K$2,0)</f>
        <v>98432000</v>
      </c>
      <c r="L1169" s="5">
        <f>_xll.CalcbenchData($E$1,$B1169,L$2,0)</f>
        <v>91705000</v>
      </c>
      <c r="M1169" s="5">
        <f>_xll.CalcbenchData($E$1,$B1169,M$2,0)</f>
        <v>95127000</v>
      </c>
      <c r="N1169" s="5">
        <f>_xll.CalcbenchData($E$1,$B1169,N$2,0)</f>
        <v>100940000</v>
      </c>
      <c r="O1169" s="5" t="e">
        <f>_xll.CalcbenchData($E$1,$B1169,O$2,0)</f>
        <v>#N/A</v>
      </c>
      <c r="P1169" s="5" t="e">
        <f>_xll.CalcbenchData($E$1,$B1169,P$2,0)</f>
        <v>#N/A</v>
      </c>
    </row>
    <row r="1170" spans="1:16" ht="15" x14ac:dyDescent="0.25">
      <c r="A1170" s="4" t="s">
        <v>6503</v>
      </c>
      <c r="B1170" s="4" t="s">
        <v>6504</v>
      </c>
      <c r="C1170" s="4" t="s">
        <v>974</v>
      </c>
      <c r="D1170" s="5">
        <f t="shared" si="19"/>
        <v>792200000</v>
      </c>
      <c r="E1170" s="5" t="e">
        <f>_xll.CalcbenchData($E$1,$B1170,E$2,0)</f>
        <v>#N/A</v>
      </c>
      <c r="F1170" s="5">
        <f>_xll.CalcbenchData($E$1,$B1170,F$2,0)</f>
        <v>99600000</v>
      </c>
      <c r="G1170" s="5">
        <f>_xll.CalcbenchData($E$1,$B1170,G$2,0)</f>
        <v>102300000</v>
      </c>
      <c r="H1170" s="5">
        <f>_xll.CalcbenchData($E$1,$B1170,H$2,0)</f>
        <v>194700000</v>
      </c>
      <c r="I1170" s="5">
        <f>_xll.CalcbenchData($E$1,$B1170,I$2,0)</f>
        <v>191200000</v>
      </c>
      <c r="J1170" s="5">
        <f>_xll.CalcbenchData($E$1,$B1170,J$2,0)</f>
        <v>204400000</v>
      </c>
      <c r="K1170" s="5">
        <f>_xll.CalcbenchData($E$1,$B1170,K$2,0)</f>
        <v>119800000</v>
      </c>
      <c r="L1170" s="5">
        <f>_xll.CalcbenchData($E$1,$B1170,L$2,0)</f>
        <v>68800000</v>
      </c>
      <c r="M1170" s="5">
        <f>_xll.CalcbenchData($E$1,$B1170,M$2,0)</f>
        <v>21132000</v>
      </c>
      <c r="N1170" s="5" t="e">
        <f>_xll.CalcbenchData($E$1,$B1170,N$2,0)</f>
        <v>#N/A</v>
      </c>
      <c r="O1170" s="5" t="e">
        <f>_xll.CalcbenchData($E$1,$B1170,O$2,0)</f>
        <v>#N/A</v>
      </c>
      <c r="P1170" s="5" t="e">
        <f>_xll.CalcbenchData($E$1,$B1170,P$2,0)</f>
        <v>#N/A</v>
      </c>
    </row>
    <row r="1171" spans="1:16" ht="15" x14ac:dyDescent="0.25">
      <c r="A1171" s="4" t="s">
        <v>6509</v>
      </c>
      <c r="B1171" s="4" t="s">
        <v>6511</v>
      </c>
      <c r="C1171" s="4" t="s">
        <v>974</v>
      </c>
      <c r="D1171" s="5">
        <f t="shared" si="19"/>
        <v>997400000</v>
      </c>
      <c r="E1171" s="5">
        <f>_xll.CalcbenchData($E$1,$B1171,E$2,0)</f>
        <v>235600000</v>
      </c>
      <c r="F1171" s="5">
        <f>_xll.CalcbenchData($E$1,$B1171,F$2,0)</f>
        <v>136400000</v>
      </c>
      <c r="G1171" s="5">
        <f>_xll.CalcbenchData($E$1,$B1171,G$2,0)</f>
        <v>263600000</v>
      </c>
      <c r="H1171" s="5">
        <f>_xll.CalcbenchData($E$1,$B1171,H$2,0)</f>
        <v>361800000</v>
      </c>
      <c r="I1171" s="5" t="e">
        <f>_xll.CalcbenchData($E$1,$B1171,I$2,0)</f>
        <v>#N/A</v>
      </c>
      <c r="J1171" s="5" t="e">
        <f>_xll.CalcbenchData($E$1,$B1171,J$2,0)</f>
        <v>#N/A</v>
      </c>
      <c r="K1171" s="5" t="e">
        <f>_xll.CalcbenchData($E$1,$B1171,K$2,0)</f>
        <v>#N/A</v>
      </c>
      <c r="L1171" s="5" t="e">
        <f>_xll.CalcbenchData($E$1,$B1171,L$2,0)</f>
        <v>#N/A</v>
      </c>
      <c r="M1171" s="5" t="e">
        <f>_xll.CalcbenchData($E$1,$B1171,M$2,0)</f>
        <v>#N/A</v>
      </c>
      <c r="N1171" s="5" t="e">
        <f>_xll.CalcbenchData($E$1,$B1171,N$2,0)</f>
        <v>#N/A</v>
      </c>
      <c r="O1171" s="5" t="e">
        <f>_xll.CalcbenchData($E$1,$B1171,O$2,0)</f>
        <v>#N/A</v>
      </c>
      <c r="P1171" s="5" t="e">
        <f>_xll.CalcbenchData($E$1,$B1171,P$2,0)</f>
        <v>#N/A</v>
      </c>
    </row>
    <row r="1172" spans="1:16" ht="15" x14ac:dyDescent="0.25">
      <c r="A1172" s="4" t="s">
        <v>4260</v>
      </c>
      <c r="B1172" s="4" t="s">
        <v>4261</v>
      </c>
      <c r="C1172" s="4" t="s">
        <v>974</v>
      </c>
      <c r="D1172" s="5">
        <f t="shared" si="19"/>
        <v>1084158740</v>
      </c>
      <c r="E1172" s="5">
        <f>_xll.CalcbenchData($E$1,$B1172,E$2,0)</f>
        <v>87259050</v>
      </c>
      <c r="F1172" s="5">
        <f>_xll.CalcbenchData($E$1,$B1172,F$2,0)</f>
        <v>230955450</v>
      </c>
      <c r="G1172" s="5">
        <f>_xll.CalcbenchData($E$1,$B1172,G$2,0)</f>
        <v>447611120</v>
      </c>
      <c r="H1172" s="5">
        <f>_xll.CalcbenchData($E$1,$B1172,H$2,0)</f>
        <v>318333120</v>
      </c>
      <c r="I1172" s="5" t="e">
        <f>_xll.CalcbenchData($E$1,$B1172,I$2,0)</f>
        <v>#N/A</v>
      </c>
      <c r="J1172" s="5" t="e">
        <f>_xll.CalcbenchData($E$1,$B1172,J$2,0)</f>
        <v>#N/A</v>
      </c>
      <c r="K1172" s="5" t="e">
        <f>_xll.CalcbenchData($E$1,$B1172,K$2,0)</f>
        <v>#N/A</v>
      </c>
      <c r="L1172" s="5" t="e">
        <f>_xll.CalcbenchData($E$1,$B1172,L$2,0)</f>
        <v>#N/A</v>
      </c>
      <c r="M1172" s="5" t="e">
        <f>_xll.CalcbenchData($E$1,$B1172,M$2,0)</f>
        <v>#N/A</v>
      </c>
      <c r="N1172" s="5" t="e">
        <f>_xll.CalcbenchData($E$1,$B1172,N$2,0)</f>
        <v>#N/A</v>
      </c>
      <c r="O1172" s="5" t="e">
        <f>_xll.CalcbenchData($E$1,$B1172,O$2,0)</f>
        <v>#N/A</v>
      </c>
      <c r="P1172" s="5" t="e">
        <f>_xll.CalcbenchData($E$1,$B1172,P$2,0)</f>
        <v>#N/A</v>
      </c>
    </row>
    <row r="1173" spans="1:16" ht="15" x14ac:dyDescent="0.25">
      <c r="A1173" s="4" t="s">
        <v>6519</v>
      </c>
      <c r="B1173" s="4" t="s">
        <v>6520</v>
      </c>
      <c r="C1173" s="4" t="s">
        <v>974</v>
      </c>
      <c r="D1173" s="5">
        <f t="shared" si="19"/>
        <v>750519000</v>
      </c>
      <c r="E1173" s="5">
        <f>_xll.CalcbenchData($E$1,$B1173,E$2,0)</f>
        <v>85357000</v>
      </c>
      <c r="F1173" s="5">
        <f>_xll.CalcbenchData($E$1,$B1173,F$2,0)</f>
        <v>104867000</v>
      </c>
      <c r="G1173" s="5">
        <f>_xll.CalcbenchData($E$1,$B1173,G$2,0)</f>
        <v>221782000</v>
      </c>
      <c r="H1173" s="5">
        <f>_xll.CalcbenchData($E$1,$B1173,H$2,0)</f>
        <v>194942000</v>
      </c>
      <c r="I1173" s="5">
        <f>_xll.CalcbenchData($E$1,$B1173,I$2,0)</f>
        <v>113313000</v>
      </c>
      <c r="J1173" s="5">
        <f>_xll.CalcbenchData($E$1,$B1173,J$2,0)</f>
        <v>30258000</v>
      </c>
      <c r="K1173" s="5">
        <f>_xll.CalcbenchData($E$1,$B1173,K$2,0)</f>
        <v>165624000</v>
      </c>
      <c r="L1173" s="5">
        <f>_xll.CalcbenchData($E$1,$B1173,L$2,0)</f>
        <v>43795000</v>
      </c>
      <c r="M1173" s="5">
        <f>_xll.CalcbenchData($E$1,$B1173,M$2,0)</f>
        <v>36147000</v>
      </c>
      <c r="N1173" s="5">
        <f>_xll.CalcbenchData($E$1,$B1173,N$2,0)</f>
        <v>23565000</v>
      </c>
      <c r="O1173" s="5">
        <f>_xll.CalcbenchData($E$1,$B1173,O$2,0)</f>
        <v>13570000</v>
      </c>
      <c r="P1173" s="5" t="e">
        <f>_xll.CalcbenchData($E$1,$B1173,P$2,0)</f>
        <v>#N/A</v>
      </c>
    </row>
    <row r="1174" spans="1:16" ht="15" x14ac:dyDescent="0.25">
      <c r="A1174" s="4" t="s">
        <v>6527</v>
      </c>
      <c r="B1174" s="4" t="s">
        <v>6528</v>
      </c>
      <c r="C1174" s="4" t="s">
        <v>974</v>
      </c>
      <c r="D1174" s="5">
        <f t="shared" si="19"/>
        <v>714850000</v>
      </c>
      <c r="E1174" s="5">
        <f>_xll.CalcbenchData($E$1,$B1174,E$2,0)</f>
        <v>197599000</v>
      </c>
      <c r="F1174" s="5">
        <f>_xll.CalcbenchData($E$1,$B1174,F$2,0)</f>
        <v>103208000</v>
      </c>
      <c r="G1174" s="5">
        <f>_xll.CalcbenchData($E$1,$B1174,G$2,0)</f>
        <v>84063000</v>
      </c>
      <c r="H1174" s="5">
        <f>_xll.CalcbenchData($E$1,$B1174,H$2,0)</f>
        <v>149884000</v>
      </c>
      <c r="I1174" s="5">
        <f>_xll.CalcbenchData($E$1,$B1174,I$2,0)</f>
        <v>118834000</v>
      </c>
      <c r="J1174" s="5">
        <f>_xll.CalcbenchData($E$1,$B1174,J$2,0)</f>
        <v>61262000</v>
      </c>
      <c r="K1174" s="5">
        <f>_xll.CalcbenchData($E$1,$B1174,K$2,0)</f>
        <v>129577000</v>
      </c>
      <c r="L1174" s="5">
        <f>_xll.CalcbenchData($E$1,$B1174,L$2,0)</f>
        <v>93593000</v>
      </c>
      <c r="M1174" s="5">
        <f>_xll.CalcbenchData($E$1,$B1174,M$2,0)</f>
        <v>56683000</v>
      </c>
      <c r="N1174" s="5">
        <f>_xll.CalcbenchData($E$1,$B1174,N$2,0)</f>
        <v>20612000</v>
      </c>
      <c r="O1174" s="5">
        <f>_xll.CalcbenchData($E$1,$B1174,O$2,0)</f>
        <v>38462000</v>
      </c>
      <c r="P1174" s="5" t="e">
        <f>_xll.CalcbenchData($E$1,$B1174,P$2,0)</f>
        <v>#N/A</v>
      </c>
    </row>
    <row r="1175" spans="1:16" ht="15" x14ac:dyDescent="0.25">
      <c r="A1175" s="4" t="s">
        <v>6529</v>
      </c>
      <c r="B1175" s="4" t="s">
        <v>6530</v>
      </c>
      <c r="C1175" s="4" t="s">
        <v>974</v>
      </c>
      <c r="D1175" s="5">
        <f t="shared" si="19"/>
        <v>1402230500</v>
      </c>
      <c r="E1175" s="5">
        <f>_xll.CalcbenchData($E$1,$B1175,E$2,0)</f>
        <v>407880800</v>
      </c>
      <c r="F1175" s="5">
        <f>_xll.CalcbenchData($E$1,$B1175,F$2,0)</f>
        <v>362080100</v>
      </c>
      <c r="G1175" s="5">
        <f>_xll.CalcbenchData($E$1,$B1175,G$2,0)</f>
        <v>331406400</v>
      </c>
      <c r="H1175" s="5">
        <f>_xll.CalcbenchData($E$1,$B1175,H$2,0)</f>
        <v>300863200</v>
      </c>
      <c r="I1175" s="5" t="e">
        <f>_xll.CalcbenchData($E$1,$B1175,I$2,0)</f>
        <v>#N/A</v>
      </c>
      <c r="J1175" s="5" t="e">
        <f>_xll.CalcbenchData($E$1,$B1175,J$2,0)</f>
        <v>#N/A</v>
      </c>
      <c r="K1175" s="5" t="e">
        <f>_xll.CalcbenchData($E$1,$B1175,K$2,0)</f>
        <v>#N/A</v>
      </c>
      <c r="L1175" s="5" t="e">
        <f>_xll.CalcbenchData($E$1,$B1175,L$2,0)</f>
        <v>#N/A</v>
      </c>
      <c r="M1175" s="5" t="e">
        <f>_xll.CalcbenchData($E$1,$B1175,M$2,0)</f>
        <v>#N/A</v>
      </c>
      <c r="N1175" s="5" t="e">
        <f>_xll.CalcbenchData($E$1,$B1175,N$2,0)</f>
        <v>#N/A</v>
      </c>
      <c r="O1175" s="5" t="e">
        <f>_xll.CalcbenchData($E$1,$B1175,O$2,0)</f>
        <v>#N/A</v>
      </c>
      <c r="P1175" s="5" t="e">
        <f>_xll.CalcbenchData($E$1,$B1175,P$2,0)</f>
        <v>#N/A</v>
      </c>
    </row>
    <row r="1176" spans="1:16" ht="15" x14ac:dyDescent="0.25">
      <c r="A1176" s="4" t="s">
        <v>648</v>
      </c>
      <c r="B1176" s="4" t="s">
        <v>649</v>
      </c>
      <c r="C1176" s="4" t="s">
        <v>5</v>
      </c>
      <c r="D1176" s="5">
        <f t="shared" si="19"/>
        <v>777000000</v>
      </c>
      <c r="E1176" s="5">
        <f>_xll.CalcbenchData($E$1,$B1176,E$2,0)</f>
        <v>111000000</v>
      </c>
      <c r="F1176" s="5">
        <f>_xll.CalcbenchData($E$1,$B1176,F$2,0)</f>
        <v>144000000</v>
      </c>
      <c r="G1176" s="5">
        <f>_xll.CalcbenchData($E$1,$B1176,G$2,0)</f>
        <v>134000000</v>
      </c>
      <c r="H1176" s="5">
        <f>_xll.CalcbenchData($E$1,$B1176,H$2,0)</f>
        <v>133000000</v>
      </c>
      <c r="I1176" s="5">
        <f>_xll.CalcbenchData($E$1,$B1176,I$2,0)</f>
        <v>140000000</v>
      </c>
      <c r="J1176" s="5">
        <f>_xll.CalcbenchData($E$1,$B1176,J$2,0)</f>
        <v>115000000</v>
      </c>
      <c r="K1176" s="5">
        <f>_xll.CalcbenchData($E$1,$B1176,K$2,0)</f>
        <v>87000000</v>
      </c>
      <c r="L1176" s="5">
        <f>_xll.CalcbenchData($E$1,$B1176,L$2,0)</f>
        <v>88000000</v>
      </c>
      <c r="M1176" s="5">
        <f>_xll.CalcbenchData($E$1,$B1176,M$2,0)</f>
        <v>42000000</v>
      </c>
      <c r="N1176" s="5">
        <f>_xll.CalcbenchData($E$1,$B1176,N$2,0)</f>
        <v>59000000</v>
      </c>
      <c r="O1176" s="5">
        <f>_xll.CalcbenchData($E$1,$B1176,O$2,0)</f>
        <v>55000000</v>
      </c>
      <c r="P1176" s="5" t="e">
        <f>_xll.CalcbenchData($E$1,$B1176,P$2,0)</f>
        <v>#N/A</v>
      </c>
    </row>
    <row r="1177" spans="1:16" ht="15" x14ac:dyDescent="0.25">
      <c r="A1177" s="4" t="s">
        <v>6537</v>
      </c>
      <c r="B1177" s="4" t="s">
        <v>6538</v>
      </c>
      <c r="C1177" s="4" t="s">
        <v>974</v>
      </c>
      <c r="D1177" s="5">
        <f t="shared" si="19"/>
        <v>775672000</v>
      </c>
      <c r="E1177" s="5" t="e">
        <f>_xll.CalcbenchData($E$1,$B1177,E$2,0)</f>
        <v>#N/A</v>
      </c>
      <c r="F1177" s="5" t="e">
        <f>_xll.CalcbenchData($E$1,$B1177,F$2,0)</f>
        <v>#N/A</v>
      </c>
      <c r="G1177" s="5" t="e">
        <f>_xll.CalcbenchData($E$1,$B1177,G$2,0)</f>
        <v>#N/A</v>
      </c>
      <c r="H1177" s="5">
        <f>_xll.CalcbenchData($E$1,$B1177,H$2,0)</f>
        <v>83163000</v>
      </c>
      <c r="I1177" s="5">
        <f>_xll.CalcbenchData($E$1,$B1177,I$2,0)</f>
        <v>147522000</v>
      </c>
      <c r="J1177" s="5">
        <f>_xll.CalcbenchData($E$1,$B1177,J$2,0)</f>
        <v>544987000</v>
      </c>
      <c r="K1177" s="5">
        <f>_xll.CalcbenchData($E$1,$B1177,K$2,0)</f>
        <v>138605000</v>
      </c>
      <c r="L1177" s="5">
        <f>_xll.CalcbenchData($E$1,$B1177,L$2,0)</f>
        <v>55222000</v>
      </c>
      <c r="M1177" s="5">
        <f>_xll.CalcbenchData($E$1,$B1177,M$2,0)</f>
        <v>22018000</v>
      </c>
      <c r="N1177" s="5">
        <f>_xll.CalcbenchData($E$1,$B1177,N$2,0)</f>
        <v>50374000</v>
      </c>
      <c r="O1177" s="5" t="e">
        <f>_xll.CalcbenchData($E$1,$B1177,O$2,0)</f>
        <v>#N/A</v>
      </c>
      <c r="P1177" s="5" t="e">
        <f>_xll.CalcbenchData($E$1,$B1177,P$2,0)</f>
        <v>#N/A</v>
      </c>
    </row>
    <row r="1178" spans="1:16" ht="15" x14ac:dyDescent="0.25">
      <c r="A1178" s="4" t="s">
        <v>2944</v>
      </c>
      <c r="B1178" s="4" t="s">
        <v>2945</v>
      </c>
      <c r="C1178" s="4" t="s">
        <v>974</v>
      </c>
      <c r="D1178" s="5">
        <f t="shared" si="19"/>
        <v>0</v>
      </c>
      <c r="E1178" s="5" t="e">
        <f>_xll.CalcbenchData($E$1,$B1178,E$2,0)</f>
        <v>#N/A</v>
      </c>
      <c r="F1178" s="5" t="e">
        <f>_xll.CalcbenchData($E$1,$B1178,F$2,0)</f>
        <v>#N/A</v>
      </c>
      <c r="G1178" s="5" t="e">
        <f>_xll.CalcbenchData($E$1,$B1178,G$2,0)</f>
        <v>#N/A</v>
      </c>
      <c r="H1178" s="5" t="e">
        <f>_xll.CalcbenchData($E$1,$B1178,H$2,0)</f>
        <v>#N/A</v>
      </c>
      <c r="I1178" s="5" t="e">
        <f>_xll.CalcbenchData($E$1,$B1178,I$2,0)</f>
        <v>#N/A</v>
      </c>
      <c r="J1178" s="5" t="e">
        <f>_xll.CalcbenchData($E$1,$B1178,J$2,0)</f>
        <v>#N/A</v>
      </c>
      <c r="K1178" s="5" t="e">
        <f>_xll.CalcbenchData($E$1,$B1178,K$2,0)</f>
        <v>#N/A</v>
      </c>
      <c r="L1178" s="5">
        <f>_xll.CalcbenchData($E$1,$B1178,L$2,0)</f>
        <v>409910000</v>
      </c>
      <c r="M1178" s="5">
        <f>_xll.CalcbenchData($E$1,$B1178,M$2,0)</f>
        <v>581055000</v>
      </c>
      <c r="N1178" s="5">
        <f>_xll.CalcbenchData($E$1,$B1178,N$2,0)</f>
        <v>622447000</v>
      </c>
      <c r="O1178" s="5" t="e">
        <f>_xll.CalcbenchData($E$1,$B1178,O$2,0)</f>
        <v>#N/A</v>
      </c>
      <c r="P1178" s="5" t="e">
        <f>_xll.CalcbenchData($E$1,$B1178,P$2,0)</f>
        <v>#N/A</v>
      </c>
    </row>
    <row r="1179" spans="1:16" ht="15" x14ac:dyDescent="0.25">
      <c r="A1179" s="4" t="s">
        <v>514</v>
      </c>
      <c r="B1179" s="4" t="s">
        <v>515</v>
      </c>
      <c r="C1179" s="4" t="s">
        <v>5</v>
      </c>
      <c r="D1179" s="5">
        <f t="shared" si="19"/>
        <v>707800000</v>
      </c>
      <c r="E1179" s="5">
        <f>_xll.CalcbenchData($E$1,$B1179,E$2,0)</f>
        <v>102500000</v>
      </c>
      <c r="F1179" s="5">
        <f>_xll.CalcbenchData($E$1,$B1179,F$2,0)</f>
        <v>111700000</v>
      </c>
      <c r="G1179" s="5">
        <f>_xll.CalcbenchData($E$1,$B1179,G$2,0)</f>
        <v>147700000</v>
      </c>
      <c r="H1179" s="5">
        <f>_xll.CalcbenchData($E$1,$B1179,H$2,0)</f>
        <v>124500000</v>
      </c>
      <c r="I1179" s="5">
        <f>_xll.CalcbenchData($E$1,$B1179,I$2,0)</f>
        <v>133200000</v>
      </c>
      <c r="J1179" s="5">
        <f>_xll.CalcbenchData($E$1,$B1179,J$2,0)</f>
        <v>88200000</v>
      </c>
      <c r="K1179" s="5">
        <f>_xll.CalcbenchData($E$1,$B1179,K$2,0)</f>
        <v>98700000</v>
      </c>
      <c r="L1179" s="5">
        <f>_xll.CalcbenchData($E$1,$B1179,L$2,0)</f>
        <v>94400000</v>
      </c>
      <c r="M1179" s="5">
        <f>_xll.CalcbenchData($E$1,$B1179,M$2,0)</f>
        <v>89600000</v>
      </c>
      <c r="N1179" s="5">
        <f>_xll.CalcbenchData($E$1,$B1179,N$2,0)</f>
        <v>32700000</v>
      </c>
      <c r="O1179" s="5">
        <f>_xll.CalcbenchData($E$1,$B1179,O$2,0)</f>
        <v>83900000</v>
      </c>
      <c r="P1179" s="5">
        <f>_xll.CalcbenchData($E$1,$B1179,P$2,0)</f>
        <v>24600000</v>
      </c>
    </row>
    <row r="1180" spans="1:16" ht="15" x14ac:dyDescent="0.25">
      <c r="A1180" s="4" t="s">
        <v>6547</v>
      </c>
      <c r="B1180" s="4" t="s">
        <v>6548</v>
      </c>
      <c r="C1180" s="4" t="s">
        <v>974</v>
      </c>
      <c r="D1180" s="5">
        <f t="shared" si="19"/>
        <v>0</v>
      </c>
      <c r="E1180" s="5" t="e">
        <f>_xll.CalcbenchData($E$1,$B1180,E$2,0)</f>
        <v>#N/A</v>
      </c>
      <c r="F1180" s="5" t="e">
        <f>_xll.CalcbenchData($E$1,$B1180,F$2,0)</f>
        <v>#N/A</v>
      </c>
      <c r="G1180" s="5" t="e">
        <f>_xll.CalcbenchData($E$1,$B1180,G$2,0)</f>
        <v>#N/A</v>
      </c>
      <c r="H1180" s="5" t="e">
        <f>_xll.CalcbenchData($E$1,$B1180,H$2,0)</f>
        <v>#N/A</v>
      </c>
      <c r="I1180" s="5" t="e">
        <f>_xll.CalcbenchData($E$1,$B1180,I$2,0)</f>
        <v>#N/A</v>
      </c>
      <c r="J1180" s="5" t="e">
        <f>_xll.CalcbenchData($E$1,$B1180,J$2,0)</f>
        <v>#N/A</v>
      </c>
      <c r="K1180" s="5">
        <f>_xll.CalcbenchData($E$1,$B1180,K$2,0)</f>
        <v>274092413</v>
      </c>
      <c r="L1180" s="5">
        <f>_xll.CalcbenchData($E$1,$B1180,L$2,0)</f>
        <v>715999264</v>
      </c>
      <c r="M1180" s="5" t="e">
        <f>_xll.CalcbenchData($E$1,$B1180,M$2,0)</f>
        <v>#N/A</v>
      </c>
      <c r="N1180" s="5" t="e">
        <f>_xll.CalcbenchData($E$1,$B1180,N$2,0)</f>
        <v>#N/A</v>
      </c>
      <c r="O1180" s="5" t="e">
        <f>_xll.CalcbenchData($E$1,$B1180,O$2,0)</f>
        <v>#N/A</v>
      </c>
      <c r="P1180" s="5" t="e">
        <f>_xll.CalcbenchData($E$1,$B1180,P$2,0)</f>
        <v>#N/A</v>
      </c>
    </row>
    <row r="1181" spans="1:16" ht="15" x14ac:dyDescent="0.25">
      <c r="A1181" s="4" t="s">
        <v>6549</v>
      </c>
      <c r="B1181" s="4" t="s">
        <v>6550</v>
      </c>
      <c r="C1181" s="4" t="s">
        <v>974</v>
      </c>
      <c r="D1181" s="5">
        <f t="shared" si="19"/>
        <v>0</v>
      </c>
      <c r="E1181" s="5" t="e">
        <f>_xll.CalcbenchData($E$1,$B1181,E$2,0)</f>
        <v>#N/A</v>
      </c>
      <c r="F1181" s="5" t="e">
        <f>_xll.CalcbenchData($E$1,$B1181,F$2,0)</f>
        <v>#N/A</v>
      </c>
      <c r="G1181" s="5" t="e">
        <f>_xll.CalcbenchData($E$1,$B1181,G$2,0)</f>
        <v>#N/A</v>
      </c>
      <c r="H1181" s="5" t="e">
        <f>_xll.CalcbenchData($E$1,$B1181,H$2,0)</f>
        <v>#N/A</v>
      </c>
      <c r="I1181" s="5" t="e">
        <f>_xll.CalcbenchData($E$1,$B1181,I$2,0)</f>
        <v>#N/A</v>
      </c>
      <c r="J1181" s="5" t="e">
        <f>_xll.CalcbenchData($E$1,$B1181,J$2,0)</f>
        <v>#N/A</v>
      </c>
      <c r="K1181" s="5">
        <f>_xll.CalcbenchData($E$1,$B1181,K$2,0)</f>
        <v>286000000</v>
      </c>
      <c r="L1181" s="5">
        <f>_xll.CalcbenchData($E$1,$B1181,L$2,0)</f>
        <v>368000000</v>
      </c>
      <c r="M1181" s="5">
        <f>_xll.CalcbenchData($E$1,$B1181,M$2,0)</f>
        <v>335567400</v>
      </c>
      <c r="N1181" s="5">
        <f>_xll.CalcbenchData($E$1,$B1181,N$2,0)</f>
        <v>524916480</v>
      </c>
      <c r="O1181" s="5" t="e">
        <f>_xll.CalcbenchData($E$1,$B1181,O$2,0)</f>
        <v>#N/A</v>
      </c>
      <c r="P1181" s="5" t="e">
        <f>_xll.CalcbenchData($E$1,$B1181,P$2,0)</f>
        <v>#N/A</v>
      </c>
    </row>
    <row r="1182" spans="1:16" ht="15" x14ac:dyDescent="0.25">
      <c r="A1182" s="4" t="s">
        <v>6554</v>
      </c>
      <c r="B1182" s="4" t="s">
        <v>6556</v>
      </c>
      <c r="C1182" s="4" t="s">
        <v>974</v>
      </c>
      <c r="D1182" s="5">
        <f t="shared" si="19"/>
        <v>681779000</v>
      </c>
      <c r="E1182" s="5">
        <f>_xll.CalcbenchData($E$1,$B1182,E$2,0)</f>
        <v>115976000</v>
      </c>
      <c r="F1182" s="5">
        <f>_xll.CalcbenchData($E$1,$B1182,F$2,0)</f>
        <v>75042000</v>
      </c>
      <c r="G1182" s="5">
        <f>_xll.CalcbenchData($E$1,$B1182,G$2,0)</f>
        <v>88703000</v>
      </c>
      <c r="H1182" s="5">
        <f>_xll.CalcbenchData($E$1,$B1182,H$2,0)</f>
        <v>77424000</v>
      </c>
      <c r="I1182" s="5">
        <f>_xll.CalcbenchData($E$1,$B1182,I$2,0)</f>
        <v>87483000</v>
      </c>
      <c r="J1182" s="5">
        <f>_xll.CalcbenchData($E$1,$B1182,J$2,0)</f>
        <v>237151000</v>
      </c>
      <c r="K1182" s="5">
        <f>_xll.CalcbenchData($E$1,$B1182,K$2,0)</f>
        <v>306765000</v>
      </c>
      <c r="L1182" s="5" t="e">
        <f>_xll.CalcbenchData($E$1,$B1182,L$2,0)</f>
        <v>#N/A</v>
      </c>
      <c r="M1182" s="5" t="e">
        <f>_xll.CalcbenchData($E$1,$B1182,M$2,0)</f>
        <v>#N/A</v>
      </c>
      <c r="N1182" s="5" t="e">
        <f>_xll.CalcbenchData($E$1,$B1182,N$2,0)</f>
        <v>#N/A</v>
      </c>
      <c r="O1182" s="5" t="e">
        <f>_xll.CalcbenchData($E$1,$B1182,O$2,0)</f>
        <v>#N/A</v>
      </c>
      <c r="P1182" s="5" t="e">
        <f>_xll.CalcbenchData($E$1,$B1182,P$2,0)</f>
        <v>#N/A</v>
      </c>
    </row>
    <row r="1183" spans="1:16" ht="15" x14ac:dyDescent="0.25">
      <c r="A1183" s="4" t="s">
        <v>6559</v>
      </c>
      <c r="B1183" s="4" t="s">
        <v>6560</v>
      </c>
      <c r="C1183" s="4" t="s">
        <v>974</v>
      </c>
      <c r="D1183" s="5">
        <f t="shared" si="19"/>
        <v>480996000</v>
      </c>
      <c r="E1183" s="5" t="e">
        <f>_xll.CalcbenchData($E$1,$B1183,E$2,0)</f>
        <v>#N/A</v>
      </c>
      <c r="F1183" s="5" t="e">
        <f>_xll.CalcbenchData($E$1,$B1183,F$2,0)</f>
        <v>#N/A</v>
      </c>
      <c r="G1183" s="5">
        <f>_xll.CalcbenchData($E$1,$B1183,G$2,0)</f>
        <v>117050000</v>
      </c>
      <c r="H1183" s="5">
        <f>_xll.CalcbenchData($E$1,$B1183,H$2,0)</f>
        <v>116159000</v>
      </c>
      <c r="I1183" s="5">
        <f>_xll.CalcbenchData($E$1,$B1183,I$2,0)</f>
        <v>119489000</v>
      </c>
      <c r="J1183" s="5">
        <f>_xll.CalcbenchData($E$1,$B1183,J$2,0)</f>
        <v>128298000</v>
      </c>
      <c r="K1183" s="5">
        <f>_xll.CalcbenchData($E$1,$B1183,K$2,0)</f>
        <v>145066000</v>
      </c>
      <c r="L1183" s="5">
        <f>_xll.CalcbenchData($E$1,$B1183,L$2,0)</f>
        <v>163648000</v>
      </c>
      <c r="M1183" s="5">
        <f>_xll.CalcbenchData($E$1,$B1183,M$2,0)</f>
        <v>197795000</v>
      </c>
      <c r="N1183" s="5">
        <f>_xll.CalcbenchData($E$1,$B1183,N$2,0)</f>
        <v>178752000</v>
      </c>
      <c r="O1183" s="5" t="e">
        <f>_xll.CalcbenchData($E$1,$B1183,O$2,0)</f>
        <v>#N/A</v>
      </c>
      <c r="P1183" s="5" t="e">
        <f>_xll.CalcbenchData($E$1,$B1183,P$2,0)</f>
        <v>#N/A</v>
      </c>
    </row>
    <row r="1184" spans="1:16" ht="15" x14ac:dyDescent="0.25">
      <c r="A1184" s="4" t="s">
        <v>6565</v>
      </c>
      <c r="B1184" s="4" t="s">
        <v>6566</v>
      </c>
      <c r="C1184" s="4" t="s">
        <v>974</v>
      </c>
      <c r="D1184" s="5">
        <f t="shared" si="19"/>
        <v>756374000</v>
      </c>
      <c r="E1184" s="5" t="e">
        <f>_xll.CalcbenchData($E$1,$B1184,E$2,0)</f>
        <v>#N/A</v>
      </c>
      <c r="F1184" s="5">
        <f>_xll.CalcbenchData($E$1,$B1184,F$2,0)</f>
        <v>221482000</v>
      </c>
      <c r="G1184" s="5">
        <f>_xll.CalcbenchData($E$1,$B1184,G$2,0)</f>
        <v>141487000</v>
      </c>
      <c r="H1184" s="5">
        <f>_xll.CalcbenchData($E$1,$B1184,H$2,0)</f>
        <v>117981000</v>
      </c>
      <c r="I1184" s="5">
        <f>_xll.CalcbenchData($E$1,$B1184,I$2,0)</f>
        <v>146716000</v>
      </c>
      <c r="J1184" s="5">
        <f>_xll.CalcbenchData($E$1,$B1184,J$2,0)</f>
        <v>128708000</v>
      </c>
      <c r="K1184" s="5">
        <f>_xll.CalcbenchData($E$1,$B1184,K$2,0)</f>
        <v>88145000</v>
      </c>
      <c r="L1184" s="5">
        <f>_xll.CalcbenchData($E$1,$B1184,L$2,0)</f>
        <v>78283000</v>
      </c>
      <c r="M1184" s="5">
        <f>_xll.CalcbenchData($E$1,$B1184,M$2,0)</f>
        <v>64100000</v>
      </c>
      <c r="N1184" s="5">
        <f>_xll.CalcbenchData($E$1,$B1184,N$2,0)</f>
        <v>31750000</v>
      </c>
      <c r="O1184" s="5" t="e">
        <f>_xll.CalcbenchData($E$1,$B1184,O$2,0)</f>
        <v>#N/A</v>
      </c>
      <c r="P1184" s="5" t="e">
        <f>_xll.CalcbenchData($E$1,$B1184,P$2,0)</f>
        <v>#N/A</v>
      </c>
    </row>
    <row r="1185" spans="1:16" ht="15" x14ac:dyDescent="0.25">
      <c r="A1185" s="4" t="s">
        <v>6569</v>
      </c>
      <c r="B1185" s="4" t="s">
        <v>6570</v>
      </c>
      <c r="C1185" s="4" t="s">
        <v>974</v>
      </c>
      <c r="D1185" s="5">
        <f t="shared" si="19"/>
        <v>590923000</v>
      </c>
      <c r="E1185" s="5">
        <f>_xll.CalcbenchData($E$1,$B1185,E$2,0)</f>
        <v>101122000</v>
      </c>
      <c r="F1185" s="5">
        <f>_xll.CalcbenchData($E$1,$B1185,F$2,0)</f>
        <v>78924000</v>
      </c>
      <c r="G1185" s="5">
        <f>_xll.CalcbenchData($E$1,$B1185,G$2,0)</f>
        <v>105063000</v>
      </c>
      <c r="H1185" s="5">
        <f>_xll.CalcbenchData($E$1,$B1185,H$2,0)</f>
        <v>101076000</v>
      </c>
      <c r="I1185" s="5">
        <f>_xll.CalcbenchData($E$1,$B1185,I$2,0)</f>
        <v>90896000</v>
      </c>
      <c r="J1185" s="5">
        <f>_xll.CalcbenchData($E$1,$B1185,J$2,0)</f>
        <v>113842000</v>
      </c>
      <c r="K1185" s="5">
        <f>_xll.CalcbenchData($E$1,$B1185,K$2,0)</f>
        <v>89417000</v>
      </c>
      <c r="L1185" s="5">
        <f>_xll.CalcbenchData($E$1,$B1185,L$2,0)</f>
        <v>169982000</v>
      </c>
      <c r="M1185" s="5">
        <f>_xll.CalcbenchData($E$1,$B1185,M$2,0)</f>
        <v>134638000</v>
      </c>
      <c r="N1185" s="5">
        <f>_xll.CalcbenchData($E$1,$B1185,N$2,0)</f>
        <v>78915000</v>
      </c>
      <c r="O1185" s="5">
        <f>_xll.CalcbenchData($E$1,$B1185,O$2,0)</f>
        <v>26373000</v>
      </c>
      <c r="P1185" s="5" t="e">
        <f>_xll.CalcbenchData($E$1,$B1185,P$2,0)</f>
        <v>#N/A</v>
      </c>
    </row>
    <row r="1186" spans="1:16" ht="15" x14ac:dyDescent="0.25">
      <c r="A1186" s="4" t="s">
        <v>6575</v>
      </c>
      <c r="B1186" s="4" t="s">
        <v>6576</v>
      </c>
      <c r="C1186" s="4" t="s">
        <v>974</v>
      </c>
      <c r="D1186" s="5">
        <f t="shared" si="19"/>
        <v>707600000</v>
      </c>
      <c r="E1186" s="5">
        <f>_xll.CalcbenchData($E$1,$B1186,E$2,0)</f>
        <v>132100000</v>
      </c>
      <c r="F1186" s="5">
        <f>_xll.CalcbenchData($E$1,$B1186,F$2,0)</f>
        <v>110500000</v>
      </c>
      <c r="G1186" s="5">
        <f>_xll.CalcbenchData($E$1,$B1186,G$2,0)</f>
        <v>107000000</v>
      </c>
      <c r="H1186" s="5">
        <f>_xll.CalcbenchData($E$1,$B1186,H$2,0)</f>
        <v>100600000</v>
      </c>
      <c r="I1186" s="5">
        <f>_xll.CalcbenchData($E$1,$B1186,I$2,0)</f>
        <v>135900000</v>
      </c>
      <c r="J1186" s="5">
        <f>_xll.CalcbenchData($E$1,$B1186,J$2,0)</f>
        <v>121500000</v>
      </c>
      <c r="K1186" s="5">
        <f>_xll.CalcbenchData($E$1,$B1186,K$2,0)</f>
        <v>100500000</v>
      </c>
      <c r="L1186" s="5">
        <f>_xll.CalcbenchData($E$1,$B1186,L$2,0)</f>
        <v>105200000</v>
      </c>
      <c r="M1186" s="5">
        <f>_xll.CalcbenchData($E$1,$B1186,M$2,0)</f>
        <v>70700000</v>
      </c>
      <c r="N1186" s="5">
        <f>_xll.CalcbenchData($E$1,$B1186,N$2,0)</f>
        <v>66400000</v>
      </c>
      <c r="O1186" s="5">
        <f>_xll.CalcbenchData($E$1,$B1186,O$2,0)</f>
        <v>83600000</v>
      </c>
      <c r="P1186" s="5" t="e">
        <f>_xll.CalcbenchData($E$1,$B1186,P$2,0)</f>
        <v>#N/A</v>
      </c>
    </row>
    <row r="1187" spans="1:16" ht="15" x14ac:dyDescent="0.25">
      <c r="A1187" s="4" t="s">
        <v>394</v>
      </c>
      <c r="B1187" s="4" t="s">
        <v>395</v>
      </c>
      <c r="C1187" s="4" t="s">
        <v>5</v>
      </c>
      <c r="D1187" s="5">
        <f t="shared" si="19"/>
        <v>801300000</v>
      </c>
      <c r="E1187" s="5">
        <f>_xll.CalcbenchData($E$1,$B1187,E$2,0)</f>
        <v>144000000</v>
      </c>
      <c r="F1187" s="5">
        <f>_xll.CalcbenchData($E$1,$B1187,F$2,0)</f>
        <v>164600000</v>
      </c>
      <c r="G1187" s="5">
        <f>_xll.CalcbenchData($E$1,$B1187,G$2,0)</f>
        <v>145400000</v>
      </c>
      <c r="H1187" s="5">
        <f>_xll.CalcbenchData($E$1,$B1187,H$2,0)</f>
        <v>126000000</v>
      </c>
      <c r="I1187" s="5">
        <f>_xll.CalcbenchData($E$1,$B1187,I$2,0)</f>
        <v>126800000</v>
      </c>
      <c r="J1187" s="5">
        <f>_xll.CalcbenchData($E$1,$B1187,J$2,0)</f>
        <v>94500000</v>
      </c>
      <c r="K1187" s="5">
        <f>_xll.CalcbenchData($E$1,$B1187,K$2,0)</f>
        <v>61500000</v>
      </c>
      <c r="L1187" s="5">
        <f>_xll.CalcbenchData($E$1,$B1187,L$2,0)</f>
        <v>65000000</v>
      </c>
      <c r="M1187" s="5">
        <f>_xll.CalcbenchData($E$1,$B1187,M$2,0)</f>
        <v>55700000</v>
      </c>
      <c r="N1187" s="5">
        <f>_xll.CalcbenchData($E$1,$B1187,N$2,0)</f>
        <v>32000000</v>
      </c>
      <c r="O1187" s="5" t="e">
        <f>_xll.CalcbenchData($E$1,$B1187,O$2,0)</f>
        <v>#N/A</v>
      </c>
      <c r="P1187" s="5" t="e">
        <f>_xll.CalcbenchData($E$1,$B1187,P$2,0)</f>
        <v>#N/A</v>
      </c>
    </row>
    <row r="1188" spans="1:16" ht="15" x14ac:dyDescent="0.25">
      <c r="A1188" s="4" t="s">
        <v>6070</v>
      </c>
      <c r="B1188" s="4" t="s">
        <v>6071</v>
      </c>
      <c r="C1188" s="4" t="s">
        <v>974</v>
      </c>
      <c r="D1188" s="5">
        <f t="shared" si="19"/>
        <v>798690000</v>
      </c>
      <c r="E1188" s="5">
        <f>_xll.CalcbenchData($E$1,$B1188,E$2,0)</f>
        <v>166552000</v>
      </c>
      <c r="F1188" s="5">
        <f>_xll.CalcbenchData($E$1,$B1188,F$2,0)</f>
        <v>209956000</v>
      </c>
      <c r="G1188" s="5">
        <f>_xll.CalcbenchData($E$1,$B1188,G$2,0)</f>
        <v>158219000</v>
      </c>
      <c r="H1188" s="5">
        <f>_xll.CalcbenchData($E$1,$B1188,H$2,0)</f>
        <v>104655000</v>
      </c>
      <c r="I1188" s="5">
        <f>_xll.CalcbenchData($E$1,$B1188,I$2,0)</f>
        <v>84177000</v>
      </c>
      <c r="J1188" s="5">
        <f>_xll.CalcbenchData($E$1,$B1188,J$2,0)</f>
        <v>75131000</v>
      </c>
      <c r="K1188" s="5">
        <f>_xll.CalcbenchData($E$1,$B1188,K$2,0)</f>
        <v>58493000</v>
      </c>
      <c r="L1188" s="5">
        <f>_xll.CalcbenchData($E$1,$B1188,L$2,0)</f>
        <v>19821000</v>
      </c>
      <c r="M1188" s="5">
        <f>_xll.CalcbenchData($E$1,$B1188,M$2,0)</f>
        <v>104234000</v>
      </c>
      <c r="N1188" s="5">
        <f>_xll.CalcbenchData($E$1,$B1188,N$2,0)</f>
        <v>367074000</v>
      </c>
      <c r="O1188" s="5" t="e">
        <f>_xll.CalcbenchData($E$1,$B1188,O$2,0)</f>
        <v>#N/A</v>
      </c>
      <c r="P1188" s="5" t="e">
        <f>_xll.CalcbenchData($E$1,$B1188,P$2,0)</f>
        <v>#N/A</v>
      </c>
    </row>
    <row r="1189" spans="1:16" ht="15" x14ac:dyDescent="0.25">
      <c r="A1189" s="4" t="s">
        <v>6585</v>
      </c>
      <c r="B1189" s="4" t="s">
        <v>6586</v>
      </c>
      <c r="C1189" s="4" t="s">
        <v>974</v>
      </c>
      <c r="D1189" s="5">
        <f t="shared" si="19"/>
        <v>1884205283</v>
      </c>
      <c r="E1189" s="5">
        <f>_xll.CalcbenchData($E$1,$B1189,E$2,0)</f>
        <v>1042217283</v>
      </c>
      <c r="F1189" s="5">
        <f>_xll.CalcbenchData($E$1,$B1189,F$2,0)</f>
        <v>387286000</v>
      </c>
      <c r="G1189" s="5">
        <f>_xll.CalcbenchData($E$1,$B1189,G$2,0)</f>
        <v>163263000</v>
      </c>
      <c r="H1189" s="5">
        <f>_xll.CalcbenchData($E$1,$B1189,H$2,0)</f>
        <v>158854000</v>
      </c>
      <c r="I1189" s="5">
        <f>_xll.CalcbenchData($E$1,$B1189,I$2,0)</f>
        <v>97165000</v>
      </c>
      <c r="J1189" s="5">
        <f>_xll.CalcbenchData($E$1,$B1189,J$2,0)</f>
        <v>35420000</v>
      </c>
      <c r="K1189" s="5">
        <f>_xll.CalcbenchData($E$1,$B1189,K$2,0)</f>
        <v>28551000</v>
      </c>
      <c r="L1189" s="5">
        <f>_xll.CalcbenchData($E$1,$B1189,L$2,0)</f>
        <v>65120000</v>
      </c>
      <c r="M1189" s="5">
        <f>_xll.CalcbenchData($E$1,$B1189,M$2,0)</f>
        <v>45094000</v>
      </c>
      <c r="N1189" s="5" t="e">
        <f>_xll.CalcbenchData($E$1,$B1189,N$2,0)</f>
        <v>#N/A</v>
      </c>
      <c r="O1189" s="5">
        <f>_xll.CalcbenchData($E$1,$B1189,O$2,0)</f>
        <v>19158912</v>
      </c>
      <c r="P1189" s="5" t="e">
        <f>_xll.CalcbenchData($E$1,$B1189,P$2,0)</f>
        <v>#N/A</v>
      </c>
    </row>
    <row r="1190" spans="1:16" ht="15" x14ac:dyDescent="0.25">
      <c r="A1190" s="4" t="s">
        <v>6589</v>
      </c>
      <c r="B1190" s="4" t="s">
        <v>6591</v>
      </c>
      <c r="C1190" s="4" t="s">
        <v>974</v>
      </c>
      <c r="D1190" s="5">
        <f t="shared" si="19"/>
        <v>613948000</v>
      </c>
      <c r="E1190" s="5">
        <f>_xll.CalcbenchData($E$1,$B1190,E$2,0)</f>
        <v>159413000</v>
      </c>
      <c r="F1190" s="5">
        <f>_xll.CalcbenchData($E$1,$B1190,F$2,0)</f>
        <v>118618000</v>
      </c>
      <c r="G1190" s="5">
        <f>_xll.CalcbenchData($E$1,$B1190,G$2,0)</f>
        <v>85523000</v>
      </c>
      <c r="H1190" s="5">
        <f>_xll.CalcbenchData($E$1,$B1190,H$2,0)</f>
        <v>95553000</v>
      </c>
      <c r="I1190" s="5">
        <f>_xll.CalcbenchData($E$1,$B1190,I$2,0)</f>
        <v>65347000</v>
      </c>
      <c r="J1190" s="5">
        <f>_xll.CalcbenchData($E$1,$B1190,J$2,0)</f>
        <v>89494000</v>
      </c>
      <c r="K1190" s="5">
        <f>_xll.CalcbenchData($E$1,$B1190,K$2,0)</f>
        <v>83215000</v>
      </c>
      <c r="L1190" s="5">
        <f>_xll.CalcbenchData($E$1,$B1190,L$2,0)</f>
        <v>130409000</v>
      </c>
      <c r="M1190" s="5">
        <f>_xll.CalcbenchData($E$1,$B1190,M$2,0)</f>
        <v>153083000</v>
      </c>
      <c r="N1190" s="5">
        <f>_xll.CalcbenchData($E$1,$B1190,N$2,0)</f>
        <v>81999000</v>
      </c>
      <c r="O1190" s="5" t="e">
        <f>_xll.CalcbenchData($E$1,$B1190,O$2,0)</f>
        <v>#N/A</v>
      </c>
      <c r="P1190" s="5" t="e">
        <f>_xll.CalcbenchData($E$1,$B1190,P$2,0)</f>
        <v>#N/A</v>
      </c>
    </row>
    <row r="1191" spans="1:16" ht="15" x14ac:dyDescent="0.25">
      <c r="A1191" s="4" t="s">
        <v>5906</v>
      </c>
      <c r="B1191" s="4" t="s">
        <v>5907</v>
      </c>
      <c r="C1191" s="4" t="s">
        <v>974</v>
      </c>
      <c r="D1191" s="5">
        <f t="shared" si="19"/>
        <v>820589000</v>
      </c>
      <c r="E1191" s="5">
        <f>_xll.CalcbenchData($E$1,$B1191,E$2,0)</f>
        <v>136765000</v>
      </c>
      <c r="F1191" s="5">
        <f>_xll.CalcbenchData($E$1,$B1191,F$2,0)</f>
        <v>212355000</v>
      </c>
      <c r="G1191" s="5">
        <f>_xll.CalcbenchData($E$1,$B1191,G$2,0)</f>
        <v>171514000</v>
      </c>
      <c r="H1191" s="5">
        <f>_xll.CalcbenchData($E$1,$B1191,H$2,0)</f>
        <v>161996000</v>
      </c>
      <c r="I1191" s="5">
        <f>_xll.CalcbenchData($E$1,$B1191,I$2,0)</f>
        <v>82663000</v>
      </c>
      <c r="J1191" s="5">
        <f>_xll.CalcbenchData($E$1,$B1191,J$2,0)</f>
        <v>55296000</v>
      </c>
      <c r="K1191" s="5">
        <f>_xll.CalcbenchData($E$1,$B1191,K$2,0)</f>
        <v>52570000</v>
      </c>
      <c r="L1191" s="5">
        <f>_xll.CalcbenchData($E$1,$B1191,L$2,0)</f>
        <v>51384000</v>
      </c>
      <c r="M1191" s="5">
        <f>_xll.CalcbenchData($E$1,$B1191,M$2,0)</f>
        <v>56003000</v>
      </c>
      <c r="N1191" s="5">
        <f>_xll.CalcbenchData($E$1,$B1191,N$2,0)</f>
        <v>35057000</v>
      </c>
      <c r="O1191" s="5" t="e">
        <f>_xll.CalcbenchData($E$1,$B1191,O$2,0)</f>
        <v>#N/A</v>
      </c>
      <c r="P1191" s="5" t="e">
        <f>_xll.CalcbenchData($E$1,$B1191,P$2,0)</f>
        <v>#N/A</v>
      </c>
    </row>
    <row r="1192" spans="1:16" ht="15" x14ac:dyDescent="0.25">
      <c r="A1192" s="4" t="s">
        <v>6597</v>
      </c>
      <c r="B1192" s="4" t="s">
        <v>6599</v>
      </c>
      <c r="C1192" s="4" t="s">
        <v>974</v>
      </c>
      <c r="D1192" s="5">
        <f t="shared" si="19"/>
        <v>824337000</v>
      </c>
      <c r="E1192" s="5">
        <f>_xll.CalcbenchData($E$1,$B1192,E$2,0)</f>
        <v>222584000</v>
      </c>
      <c r="F1192" s="5">
        <f>_xll.CalcbenchData($E$1,$B1192,F$2,0)</f>
        <v>181524000</v>
      </c>
      <c r="G1192" s="5">
        <f>_xll.CalcbenchData($E$1,$B1192,G$2,0)</f>
        <v>117683000</v>
      </c>
      <c r="H1192" s="5">
        <f>_xll.CalcbenchData($E$1,$B1192,H$2,0)</f>
        <v>85681000</v>
      </c>
      <c r="I1192" s="5">
        <f>_xll.CalcbenchData($E$1,$B1192,I$2,0)</f>
        <v>94845000</v>
      </c>
      <c r="J1192" s="5">
        <f>_xll.CalcbenchData($E$1,$B1192,J$2,0)</f>
        <v>122020000</v>
      </c>
      <c r="K1192" s="5">
        <f>_xll.CalcbenchData($E$1,$B1192,K$2,0)</f>
        <v>82815000</v>
      </c>
      <c r="L1192" s="5">
        <f>_xll.CalcbenchData($E$1,$B1192,L$2,0)</f>
        <v>67899000</v>
      </c>
      <c r="M1192" s="5">
        <f>_xll.CalcbenchData($E$1,$B1192,M$2,0)</f>
        <v>3255000</v>
      </c>
      <c r="N1192" s="5">
        <f>_xll.CalcbenchData($E$1,$B1192,N$2,0)</f>
        <v>7574000</v>
      </c>
      <c r="O1192" s="5" t="e">
        <f>_xll.CalcbenchData($E$1,$B1192,O$2,0)</f>
        <v>#N/A</v>
      </c>
      <c r="P1192" s="5" t="e">
        <f>_xll.CalcbenchData($E$1,$B1192,P$2,0)</f>
        <v>#N/A</v>
      </c>
    </row>
    <row r="1193" spans="1:16" ht="15" x14ac:dyDescent="0.25">
      <c r="A1193" s="4" t="s">
        <v>6603</v>
      </c>
      <c r="B1193" s="4" t="s">
        <v>6604</v>
      </c>
      <c r="C1193" s="4" t="s">
        <v>974</v>
      </c>
      <c r="D1193" s="5">
        <f t="shared" si="19"/>
        <v>1388763625.5</v>
      </c>
      <c r="E1193" s="5">
        <f>_xll.CalcbenchData($E$1,$B1193,E$2,0)</f>
        <v>410532463.5</v>
      </c>
      <c r="F1193" s="5">
        <f>_xll.CalcbenchData($E$1,$B1193,F$2,0)</f>
        <v>377926758</v>
      </c>
      <c r="G1193" s="5">
        <f>_xll.CalcbenchData($E$1,$B1193,G$2,0)</f>
        <v>370933564.80000001</v>
      </c>
      <c r="H1193" s="5">
        <f>_xll.CalcbenchData($E$1,$B1193,H$2,0)</f>
        <v>229370839.19999999</v>
      </c>
      <c r="I1193" s="5" t="e">
        <f>_xll.CalcbenchData($E$1,$B1193,I$2,0)</f>
        <v>#N/A</v>
      </c>
      <c r="J1193" s="5" t="e">
        <f>_xll.CalcbenchData($E$1,$B1193,J$2,0)</f>
        <v>#N/A</v>
      </c>
      <c r="K1193" s="5" t="e">
        <f>_xll.CalcbenchData($E$1,$B1193,K$2,0)</f>
        <v>#N/A</v>
      </c>
      <c r="L1193" s="5" t="e">
        <f>_xll.CalcbenchData($E$1,$B1193,L$2,0)</f>
        <v>#N/A</v>
      </c>
      <c r="M1193" s="5" t="e">
        <f>_xll.CalcbenchData($E$1,$B1193,M$2,0)</f>
        <v>#N/A</v>
      </c>
      <c r="N1193" s="5" t="e">
        <f>_xll.CalcbenchData($E$1,$B1193,N$2,0)</f>
        <v>#N/A</v>
      </c>
      <c r="O1193" s="5" t="e">
        <f>_xll.CalcbenchData($E$1,$B1193,O$2,0)</f>
        <v>#N/A</v>
      </c>
      <c r="P1193" s="5" t="e">
        <f>_xll.CalcbenchData($E$1,$B1193,P$2,0)</f>
        <v>#N/A</v>
      </c>
    </row>
    <row r="1194" spans="1:16" ht="15" x14ac:dyDescent="0.25">
      <c r="A1194" s="4" t="s">
        <v>5650</v>
      </c>
      <c r="B1194" s="4" t="s">
        <v>5651</v>
      </c>
      <c r="C1194" s="4" t="s">
        <v>974</v>
      </c>
      <c r="D1194" s="5">
        <f t="shared" si="19"/>
        <v>945178000</v>
      </c>
      <c r="E1194" s="5">
        <f>_xll.CalcbenchData($E$1,$B1194,E$2,0)</f>
        <v>254949000</v>
      </c>
      <c r="F1194" s="5">
        <f>_xll.CalcbenchData($E$1,$B1194,F$2,0)</f>
        <v>253928000</v>
      </c>
      <c r="G1194" s="5">
        <f>_xll.CalcbenchData($E$1,$B1194,G$2,0)</f>
        <v>186432000</v>
      </c>
      <c r="H1194" s="5">
        <f>_xll.CalcbenchData($E$1,$B1194,H$2,0)</f>
        <v>52555000</v>
      </c>
      <c r="I1194" s="5">
        <f>_xll.CalcbenchData($E$1,$B1194,I$2,0)</f>
        <v>126580000</v>
      </c>
      <c r="J1194" s="5">
        <f>_xll.CalcbenchData($E$1,$B1194,J$2,0)</f>
        <v>70734000</v>
      </c>
      <c r="K1194" s="5">
        <f>_xll.CalcbenchData($E$1,$B1194,K$2,0)</f>
        <v>2921000</v>
      </c>
      <c r="L1194" s="5">
        <f>_xll.CalcbenchData($E$1,$B1194,L$2,0)</f>
        <v>29914000</v>
      </c>
      <c r="M1194" s="5" t="e">
        <f>_xll.CalcbenchData($E$1,$B1194,M$2,0)</f>
        <v>#N/A</v>
      </c>
      <c r="N1194" s="5" t="e">
        <f>_xll.CalcbenchData($E$1,$B1194,N$2,0)</f>
        <v>#N/A</v>
      </c>
      <c r="O1194" s="5" t="e">
        <f>_xll.CalcbenchData($E$1,$B1194,O$2,0)</f>
        <v>#N/A</v>
      </c>
      <c r="P1194" s="5" t="e">
        <f>_xll.CalcbenchData($E$1,$B1194,P$2,0)</f>
        <v>#N/A</v>
      </c>
    </row>
    <row r="1195" spans="1:16" ht="15" x14ac:dyDescent="0.25">
      <c r="A1195" s="4" t="s">
        <v>380</v>
      </c>
      <c r="B1195" s="4" t="s">
        <v>381</v>
      </c>
      <c r="C1195" s="4" t="s">
        <v>5</v>
      </c>
      <c r="D1195" s="5">
        <f t="shared" si="19"/>
        <v>660341000</v>
      </c>
      <c r="E1195" s="5">
        <f>_xll.CalcbenchData($E$1,$B1195,E$2,0)</f>
        <v>77803000</v>
      </c>
      <c r="F1195" s="5">
        <f>_xll.CalcbenchData($E$1,$B1195,F$2,0)</f>
        <v>56167000</v>
      </c>
      <c r="G1195" s="5">
        <f>_xll.CalcbenchData($E$1,$B1195,G$2,0)</f>
        <v>86405000</v>
      </c>
      <c r="H1195" s="5">
        <f>_xll.CalcbenchData($E$1,$B1195,H$2,0)</f>
        <v>171641000</v>
      </c>
      <c r="I1195" s="5">
        <f>_xll.CalcbenchData($E$1,$B1195,I$2,0)</f>
        <v>130888000</v>
      </c>
      <c r="J1195" s="5">
        <f>_xll.CalcbenchData($E$1,$B1195,J$2,0)</f>
        <v>137437000</v>
      </c>
      <c r="K1195" s="5">
        <f>_xll.CalcbenchData($E$1,$B1195,K$2,0)</f>
        <v>118606000</v>
      </c>
      <c r="L1195" s="5">
        <f>_xll.CalcbenchData($E$1,$B1195,L$2,0)</f>
        <v>103698000</v>
      </c>
      <c r="M1195" s="5">
        <f>_xll.CalcbenchData($E$1,$B1195,M$2,0)</f>
        <v>90972000</v>
      </c>
      <c r="N1195" s="5">
        <f>_xll.CalcbenchData($E$1,$B1195,N$2,0)</f>
        <v>107892000</v>
      </c>
      <c r="O1195" s="5">
        <f>_xll.CalcbenchData($E$1,$B1195,O$2,0)</f>
        <v>119621000</v>
      </c>
      <c r="P1195" s="5">
        <f>_xll.CalcbenchData($E$1,$B1195,P$2,0)</f>
        <v>75571000</v>
      </c>
    </row>
    <row r="1196" spans="1:16" ht="15" x14ac:dyDescent="0.25">
      <c r="A1196" s="4" t="s">
        <v>6611</v>
      </c>
      <c r="B1196" s="4" t="s">
        <v>6612</v>
      </c>
      <c r="C1196" s="4" t="s">
        <v>974</v>
      </c>
      <c r="D1196" s="5">
        <f t="shared" si="19"/>
        <v>892046000</v>
      </c>
      <c r="E1196" s="5">
        <f>_xll.CalcbenchData($E$1,$B1196,E$2,0)</f>
        <v>177082000</v>
      </c>
      <c r="F1196" s="5">
        <f>_xll.CalcbenchData($E$1,$B1196,F$2,0)</f>
        <v>198594000</v>
      </c>
      <c r="G1196" s="5">
        <f>_xll.CalcbenchData($E$1,$B1196,G$2,0)</f>
        <v>180803000</v>
      </c>
      <c r="H1196" s="5">
        <f>_xll.CalcbenchData($E$1,$B1196,H$2,0)</f>
        <v>122605000</v>
      </c>
      <c r="I1196" s="5">
        <f>_xll.CalcbenchData($E$1,$B1196,I$2,0)</f>
        <v>126671000</v>
      </c>
      <c r="J1196" s="5">
        <f>_xll.CalcbenchData($E$1,$B1196,J$2,0)</f>
        <v>86291000</v>
      </c>
      <c r="K1196" s="5">
        <f>_xll.CalcbenchData($E$1,$B1196,K$2,0)</f>
        <v>36828000</v>
      </c>
      <c r="L1196" s="5">
        <f>_xll.CalcbenchData($E$1,$B1196,L$2,0)</f>
        <v>27594000</v>
      </c>
      <c r="M1196" s="5">
        <f>_xll.CalcbenchData($E$1,$B1196,M$2,0)</f>
        <v>16686000</v>
      </c>
      <c r="N1196" s="5" t="e">
        <f>_xll.CalcbenchData($E$1,$B1196,N$2,0)</f>
        <v>#N/A</v>
      </c>
      <c r="O1196" s="5" t="e">
        <f>_xll.CalcbenchData($E$1,$B1196,O$2,0)</f>
        <v>#N/A</v>
      </c>
      <c r="P1196" s="5" t="e">
        <f>_xll.CalcbenchData($E$1,$B1196,P$2,0)</f>
        <v>#N/A</v>
      </c>
    </row>
    <row r="1197" spans="1:16" ht="15" x14ac:dyDescent="0.25">
      <c r="A1197" s="4" t="s">
        <v>6617</v>
      </c>
      <c r="B1197" s="4" t="s">
        <v>6618</v>
      </c>
      <c r="C1197" s="4" t="s">
        <v>974</v>
      </c>
      <c r="D1197" s="5">
        <f t="shared" si="19"/>
        <v>756623000</v>
      </c>
      <c r="E1197" s="5" t="e">
        <f>_xll.CalcbenchData($E$1,$B1197,E$2,0)</f>
        <v>#N/A</v>
      </c>
      <c r="F1197" s="5">
        <f>_xll.CalcbenchData($E$1,$B1197,F$2,0)</f>
        <v>228102000</v>
      </c>
      <c r="G1197" s="5">
        <f>_xll.CalcbenchData($E$1,$B1197,G$2,0)</f>
        <v>163435000</v>
      </c>
      <c r="H1197" s="5">
        <f>_xll.CalcbenchData($E$1,$B1197,H$2,0)</f>
        <v>154024000</v>
      </c>
      <c r="I1197" s="5">
        <f>_xll.CalcbenchData($E$1,$B1197,I$2,0)</f>
        <v>90388000</v>
      </c>
      <c r="J1197" s="5">
        <f>_xll.CalcbenchData($E$1,$B1197,J$2,0)</f>
        <v>120674000</v>
      </c>
      <c r="K1197" s="5">
        <f>_xll.CalcbenchData($E$1,$B1197,K$2,0)</f>
        <v>80362000</v>
      </c>
      <c r="L1197" s="5">
        <f>_xll.CalcbenchData($E$1,$B1197,L$2,0)</f>
        <v>71083000</v>
      </c>
      <c r="M1197" s="5">
        <f>_xll.CalcbenchData($E$1,$B1197,M$2,0)</f>
        <v>64256000</v>
      </c>
      <c r="N1197" s="5">
        <f>_xll.CalcbenchData($E$1,$B1197,N$2,0)</f>
        <v>3166000</v>
      </c>
      <c r="O1197" s="5" t="e">
        <f>_xll.CalcbenchData($E$1,$B1197,O$2,0)</f>
        <v>#N/A</v>
      </c>
      <c r="P1197" s="5" t="e">
        <f>_xll.CalcbenchData($E$1,$B1197,P$2,0)</f>
        <v>#N/A</v>
      </c>
    </row>
    <row r="1198" spans="1:16" ht="15" x14ac:dyDescent="0.25">
      <c r="A1198" s="4" t="s">
        <v>286</v>
      </c>
      <c r="B1198" s="4" t="s">
        <v>287</v>
      </c>
      <c r="C1198" s="4" t="s">
        <v>5</v>
      </c>
      <c r="D1198" s="5">
        <f t="shared" si="19"/>
        <v>969381000</v>
      </c>
      <c r="E1198" s="5">
        <f>_xll.CalcbenchData($E$1,$B1198,E$2,0)</f>
        <v>286204000</v>
      </c>
      <c r="F1198" s="5">
        <f>_xll.CalcbenchData($E$1,$B1198,F$2,0)</f>
        <v>89333000</v>
      </c>
      <c r="G1198" s="5">
        <f>_xll.CalcbenchData($E$1,$B1198,G$2,0)</f>
        <v>359319000</v>
      </c>
      <c r="H1198" s="5">
        <f>_xll.CalcbenchData($E$1,$B1198,H$2,0)</f>
        <v>185565000</v>
      </c>
      <c r="I1198" s="5">
        <f>_xll.CalcbenchData($E$1,$B1198,I$2,0)</f>
        <v>37945000</v>
      </c>
      <c r="J1198" s="5">
        <f>_xll.CalcbenchData($E$1,$B1198,J$2,0)</f>
        <v>11015000</v>
      </c>
      <c r="K1198" s="5">
        <f>_xll.CalcbenchData($E$1,$B1198,K$2,0)</f>
        <v>0</v>
      </c>
      <c r="L1198" s="5" t="e">
        <f>_xll.CalcbenchData($E$1,$B1198,L$2,0)</f>
        <v>#N/A</v>
      </c>
      <c r="M1198" s="5" t="e">
        <f>_xll.CalcbenchData($E$1,$B1198,M$2,0)</f>
        <v>#N/A</v>
      </c>
      <c r="N1198" s="5" t="e">
        <f>_xll.CalcbenchData($E$1,$B1198,N$2,0)</f>
        <v>#N/A</v>
      </c>
      <c r="O1198" s="5" t="e">
        <f>_xll.CalcbenchData($E$1,$B1198,O$2,0)</f>
        <v>#N/A</v>
      </c>
      <c r="P1198" s="5" t="e">
        <f>_xll.CalcbenchData($E$1,$B1198,P$2,0)</f>
        <v>#N/A</v>
      </c>
    </row>
    <row r="1199" spans="1:16" ht="15" x14ac:dyDescent="0.25">
      <c r="A1199" s="4" t="s">
        <v>6625</v>
      </c>
      <c r="B1199" s="4" t="s">
        <v>6626</v>
      </c>
      <c r="C1199" s="4" t="s">
        <v>974</v>
      </c>
      <c r="D1199" s="5">
        <f t="shared" si="19"/>
        <v>967495100</v>
      </c>
      <c r="E1199" s="5">
        <f>_xll.CalcbenchData($E$1,$B1199,E$2,0)</f>
        <v>285580800</v>
      </c>
      <c r="F1199" s="5">
        <f>_xll.CalcbenchData($E$1,$B1199,F$2,0)</f>
        <v>298763100</v>
      </c>
      <c r="G1199" s="5">
        <f>_xll.CalcbenchData($E$1,$B1199,G$2,0)</f>
        <v>383151200</v>
      </c>
      <c r="H1199" s="5" t="e">
        <f>_xll.CalcbenchData($E$1,$B1199,H$2,0)</f>
        <v>#N/A</v>
      </c>
      <c r="I1199" s="5" t="e">
        <f>_xll.CalcbenchData($E$1,$B1199,I$2,0)</f>
        <v>#N/A</v>
      </c>
      <c r="J1199" s="5" t="e">
        <f>_xll.CalcbenchData($E$1,$B1199,J$2,0)</f>
        <v>#N/A</v>
      </c>
      <c r="K1199" s="5" t="e">
        <f>_xll.CalcbenchData($E$1,$B1199,K$2,0)</f>
        <v>#N/A</v>
      </c>
      <c r="L1199" s="5" t="e">
        <f>_xll.CalcbenchData($E$1,$B1199,L$2,0)</f>
        <v>#N/A</v>
      </c>
      <c r="M1199" s="5" t="e">
        <f>_xll.CalcbenchData($E$1,$B1199,M$2,0)</f>
        <v>#N/A</v>
      </c>
      <c r="N1199" s="5" t="e">
        <f>_xll.CalcbenchData($E$1,$B1199,N$2,0)</f>
        <v>#N/A</v>
      </c>
      <c r="O1199" s="5" t="e">
        <f>_xll.CalcbenchData($E$1,$B1199,O$2,0)</f>
        <v>#N/A</v>
      </c>
      <c r="P1199" s="5" t="e">
        <f>_xll.CalcbenchData($E$1,$B1199,P$2,0)</f>
        <v>#N/A</v>
      </c>
    </row>
    <row r="1200" spans="1:16" ht="15" x14ac:dyDescent="0.25">
      <c r="A1200" s="4" t="s">
        <v>6629</v>
      </c>
      <c r="B1200" s="4" t="s">
        <v>6630</v>
      </c>
      <c r="C1200" s="4" t="s">
        <v>974</v>
      </c>
      <c r="D1200" s="5">
        <f t="shared" si="19"/>
        <v>965000000</v>
      </c>
      <c r="E1200" s="5">
        <f>_xll.CalcbenchData($E$1,$B1200,E$2,0)</f>
        <v>326000000</v>
      </c>
      <c r="F1200" s="5">
        <f>_xll.CalcbenchData($E$1,$B1200,F$2,0)</f>
        <v>197000000</v>
      </c>
      <c r="G1200" s="5">
        <f>_xll.CalcbenchData($E$1,$B1200,G$2,0)</f>
        <v>103000000</v>
      </c>
      <c r="H1200" s="5">
        <f>_xll.CalcbenchData($E$1,$B1200,H$2,0)</f>
        <v>203000000</v>
      </c>
      <c r="I1200" s="5">
        <f>_xll.CalcbenchData($E$1,$B1200,I$2,0)</f>
        <v>136000000</v>
      </c>
      <c r="J1200" s="5" t="e">
        <f>_xll.CalcbenchData($E$1,$B1200,J$2,0)</f>
        <v>#N/A</v>
      </c>
      <c r="K1200" s="5" t="e">
        <f>_xll.CalcbenchData($E$1,$B1200,K$2,0)</f>
        <v>#N/A</v>
      </c>
      <c r="L1200" s="5" t="e">
        <f>_xll.CalcbenchData($E$1,$B1200,L$2,0)</f>
        <v>#N/A</v>
      </c>
      <c r="M1200" s="5" t="e">
        <f>_xll.CalcbenchData($E$1,$B1200,M$2,0)</f>
        <v>#N/A</v>
      </c>
      <c r="N1200" s="5" t="e">
        <f>_xll.CalcbenchData($E$1,$B1200,N$2,0)</f>
        <v>#N/A</v>
      </c>
      <c r="O1200" s="5" t="e">
        <f>_xll.CalcbenchData($E$1,$B1200,O$2,0)</f>
        <v>#N/A</v>
      </c>
      <c r="P1200" s="5" t="e">
        <f>_xll.CalcbenchData($E$1,$B1200,P$2,0)</f>
        <v>#N/A</v>
      </c>
    </row>
    <row r="1201" spans="1:16" ht="15" x14ac:dyDescent="0.25">
      <c r="A1201" s="4" t="s">
        <v>6633</v>
      </c>
      <c r="B1201" s="4" t="s">
        <v>6634</v>
      </c>
      <c r="C1201" s="4" t="s">
        <v>974</v>
      </c>
      <c r="D1201" s="5">
        <f t="shared" si="19"/>
        <v>0</v>
      </c>
      <c r="E1201" s="5" t="e">
        <f>_xll.CalcbenchData($E$1,$B1201,E$2,0)</f>
        <v>#N/A</v>
      </c>
      <c r="F1201" s="5" t="e">
        <f>_xll.CalcbenchData($E$1,$B1201,F$2,0)</f>
        <v>#N/A</v>
      </c>
      <c r="G1201" s="5" t="e">
        <f>_xll.CalcbenchData($E$1,$B1201,G$2,0)</f>
        <v>#N/A</v>
      </c>
      <c r="H1201" s="5" t="e">
        <f>_xll.CalcbenchData($E$1,$B1201,H$2,0)</f>
        <v>#N/A</v>
      </c>
      <c r="I1201" s="5" t="e">
        <f>_xll.CalcbenchData($E$1,$B1201,I$2,0)</f>
        <v>#N/A</v>
      </c>
      <c r="J1201" s="5" t="e">
        <f>_xll.CalcbenchData($E$1,$B1201,J$2,0)</f>
        <v>#N/A</v>
      </c>
      <c r="K1201" s="5" t="e">
        <f>_xll.CalcbenchData($E$1,$B1201,K$2,0)</f>
        <v>#N/A</v>
      </c>
      <c r="L1201" s="5">
        <f>_xll.CalcbenchData($E$1,$B1201,L$2,0)</f>
        <v>568000000</v>
      </c>
      <c r="M1201" s="5">
        <f>_xll.CalcbenchData($E$1,$B1201,M$2,0)</f>
        <v>394000000</v>
      </c>
      <c r="N1201" s="5">
        <f>_xll.CalcbenchData($E$1,$B1201,N$2,0)</f>
        <v>195000000</v>
      </c>
      <c r="O1201" s="5">
        <f>_xll.CalcbenchData($E$1,$B1201,O$2,0)</f>
        <v>448000000</v>
      </c>
      <c r="P1201" s="5">
        <f>_xll.CalcbenchData($E$1,$B1201,P$2,0)</f>
        <v>354000000</v>
      </c>
    </row>
    <row r="1202" spans="1:16" ht="15" x14ac:dyDescent="0.25">
      <c r="A1202" s="4" t="s">
        <v>6639</v>
      </c>
      <c r="B1202" s="4" t="s">
        <v>6640</v>
      </c>
      <c r="C1202" s="4" t="s">
        <v>974</v>
      </c>
      <c r="D1202" s="5">
        <f t="shared" si="19"/>
        <v>961379000</v>
      </c>
      <c r="E1202" s="5">
        <f>_xll.CalcbenchData($E$1,$B1202,E$2,0)</f>
        <v>191448000</v>
      </c>
      <c r="F1202" s="5">
        <f>_xll.CalcbenchData($E$1,$B1202,F$2,0)</f>
        <v>105167000</v>
      </c>
      <c r="G1202" s="5">
        <f>_xll.CalcbenchData($E$1,$B1202,G$2,0)</f>
        <v>106595000</v>
      </c>
      <c r="H1202" s="5">
        <f>_xll.CalcbenchData($E$1,$B1202,H$2,0)</f>
        <v>163064000</v>
      </c>
      <c r="I1202" s="5">
        <f>_xll.CalcbenchData($E$1,$B1202,I$2,0)</f>
        <v>395105000</v>
      </c>
      <c r="J1202" s="5" t="e">
        <f>_xll.CalcbenchData($E$1,$B1202,J$2,0)</f>
        <v>#N/A</v>
      </c>
      <c r="K1202" s="5" t="e">
        <f>_xll.CalcbenchData($E$1,$B1202,K$2,0)</f>
        <v>#N/A</v>
      </c>
      <c r="L1202" s="5" t="e">
        <f>_xll.CalcbenchData($E$1,$B1202,L$2,0)</f>
        <v>#N/A</v>
      </c>
      <c r="M1202" s="5" t="e">
        <f>_xll.CalcbenchData($E$1,$B1202,M$2,0)</f>
        <v>#N/A</v>
      </c>
      <c r="N1202" s="5" t="e">
        <f>_xll.CalcbenchData($E$1,$B1202,N$2,0)</f>
        <v>#N/A</v>
      </c>
      <c r="O1202" s="5" t="e">
        <f>_xll.CalcbenchData($E$1,$B1202,O$2,0)</f>
        <v>#N/A</v>
      </c>
      <c r="P1202" s="5" t="e">
        <f>_xll.CalcbenchData($E$1,$B1202,P$2,0)</f>
        <v>#N/A</v>
      </c>
    </row>
    <row r="1203" spans="1:16" ht="15" x14ac:dyDescent="0.25">
      <c r="A1203" s="4" t="s">
        <v>6641</v>
      </c>
      <c r="B1203" s="4" t="s">
        <v>6642</v>
      </c>
      <c r="C1203" s="4" t="s">
        <v>974</v>
      </c>
      <c r="D1203" s="5">
        <f t="shared" si="19"/>
        <v>648600000</v>
      </c>
      <c r="E1203" s="5">
        <f>_xll.CalcbenchData($E$1,$B1203,E$2,0)</f>
        <v>95500000</v>
      </c>
      <c r="F1203" s="5">
        <f>_xll.CalcbenchData($E$1,$B1203,F$2,0)</f>
        <v>113300000</v>
      </c>
      <c r="G1203" s="5">
        <f>_xll.CalcbenchData($E$1,$B1203,G$2,0)</f>
        <v>111400000</v>
      </c>
      <c r="H1203" s="5">
        <f>_xll.CalcbenchData($E$1,$B1203,H$2,0)</f>
        <v>86700000</v>
      </c>
      <c r="I1203" s="5">
        <f>_xll.CalcbenchData($E$1,$B1203,I$2,0)</f>
        <v>118800000</v>
      </c>
      <c r="J1203" s="5">
        <f>_xll.CalcbenchData($E$1,$B1203,J$2,0)</f>
        <v>122900000</v>
      </c>
      <c r="K1203" s="5">
        <f>_xll.CalcbenchData($E$1,$B1203,K$2,0)</f>
        <v>83800000</v>
      </c>
      <c r="L1203" s="5">
        <f>_xll.CalcbenchData($E$1,$B1203,L$2,0)</f>
        <v>102300000</v>
      </c>
      <c r="M1203" s="5">
        <f>_xll.CalcbenchData($E$1,$B1203,M$2,0)</f>
        <v>126300000</v>
      </c>
      <c r="N1203" s="5">
        <f>_xll.CalcbenchData($E$1,$B1203,N$2,0)</f>
        <v>92000000</v>
      </c>
      <c r="O1203" s="5">
        <f>_xll.CalcbenchData($E$1,$B1203,O$2,0)</f>
        <v>248000000</v>
      </c>
      <c r="P1203" s="5">
        <f>_xll.CalcbenchData($E$1,$B1203,P$2,0)</f>
        <v>239300000</v>
      </c>
    </row>
    <row r="1204" spans="1:16" ht="15" x14ac:dyDescent="0.25">
      <c r="A1204" s="4" t="s">
        <v>3410</v>
      </c>
      <c r="B1204" s="4" t="s">
        <v>3412</v>
      </c>
      <c r="C1204" s="4" t="s">
        <v>974</v>
      </c>
      <c r="D1204" s="5">
        <f t="shared" si="19"/>
        <v>819196000</v>
      </c>
      <c r="E1204" s="5">
        <f>_xll.CalcbenchData($E$1,$B1204,E$2,0)</f>
        <v>138366000</v>
      </c>
      <c r="F1204" s="5">
        <f>_xll.CalcbenchData($E$1,$B1204,F$2,0)</f>
        <v>94603000</v>
      </c>
      <c r="G1204" s="5">
        <f>_xll.CalcbenchData($E$1,$B1204,G$2,0)</f>
        <v>87976000</v>
      </c>
      <c r="H1204" s="5">
        <f>_xll.CalcbenchData($E$1,$B1204,H$2,0)</f>
        <v>187329000</v>
      </c>
      <c r="I1204" s="5">
        <f>_xll.CalcbenchData($E$1,$B1204,I$2,0)</f>
        <v>126834000</v>
      </c>
      <c r="J1204" s="5">
        <f>_xll.CalcbenchData($E$1,$B1204,J$2,0)</f>
        <v>184088000</v>
      </c>
      <c r="K1204" s="5">
        <f>_xll.CalcbenchData($E$1,$B1204,K$2,0)</f>
        <v>71112000</v>
      </c>
      <c r="L1204" s="5">
        <f>_xll.CalcbenchData($E$1,$B1204,L$2,0)</f>
        <v>42595000</v>
      </c>
      <c r="M1204" s="5">
        <f>_xll.CalcbenchData($E$1,$B1204,M$2,0)</f>
        <v>27540000</v>
      </c>
      <c r="N1204" s="5" t="e">
        <f>_xll.CalcbenchData($E$1,$B1204,N$2,0)</f>
        <v>#N/A</v>
      </c>
      <c r="O1204" s="5" t="e">
        <f>_xll.CalcbenchData($E$1,$B1204,O$2,0)</f>
        <v>#N/A</v>
      </c>
      <c r="P1204" s="5" t="e">
        <f>_xll.CalcbenchData($E$1,$B1204,P$2,0)</f>
        <v>#N/A</v>
      </c>
    </row>
    <row r="1205" spans="1:16" ht="15" x14ac:dyDescent="0.25">
      <c r="A1205" s="4" t="s">
        <v>14</v>
      </c>
      <c r="B1205" s="4" t="s">
        <v>15</v>
      </c>
      <c r="C1205" s="4" t="s">
        <v>5</v>
      </c>
      <c r="D1205" s="5">
        <f t="shared" si="19"/>
        <v>714000000</v>
      </c>
      <c r="E1205" s="5">
        <f>_xll.CalcbenchData($E$1,$B1205,E$2,0)</f>
        <v>131000000</v>
      </c>
      <c r="F1205" s="5">
        <f>_xll.CalcbenchData($E$1,$B1205,F$2,0)</f>
        <v>155000000</v>
      </c>
      <c r="G1205" s="5">
        <f>_xll.CalcbenchData($E$1,$B1205,G$2,0)</f>
        <v>136000000</v>
      </c>
      <c r="H1205" s="5">
        <f>_xll.CalcbenchData($E$1,$B1205,H$2,0)</f>
        <v>111000000</v>
      </c>
      <c r="I1205" s="5">
        <f>_xll.CalcbenchData($E$1,$B1205,I$2,0)</f>
        <v>107000000</v>
      </c>
      <c r="J1205" s="5">
        <f>_xll.CalcbenchData($E$1,$B1205,J$2,0)</f>
        <v>74000000</v>
      </c>
      <c r="K1205" s="5">
        <f>_xll.CalcbenchData($E$1,$B1205,K$2,0)</f>
        <v>73000000</v>
      </c>
      <c r="L1205" s="5">
        <f>_xll.CalcbenchData($E$1,$B1205,L$2,0)</f>
        <v>72000000</v>
      </c>
      <c r="M1205" s="5">
        <f>_xll.CalcbenchData($E$1,$B1205,M$2,0)</f>
        <v>97000000</v>
      </c>
      <c r="N1205" s="5">
        <f>_xll.CalcbenchData($E$1,$B1205,N$2,0)</f>
        <v>69000000</v>
      </c>
      <c r="O1205" s="5">
        <f>_xll.CalcbenchData($E$1,$B1205,O$2,0)</f>
        <v>37000000</v>
      </c>
      <c r="P1205" s="5">
        <f>_xll.CalcbenchData($E$1,$B1205,P$2,0)</f>
        <v>68000000</v>
      </c>
    </row>
    <row r="1206" spans="1:16" ht="15" x14ac:dyDescent="0.25">
      <c r="A1206" s="4" t="s">
        <v>6647</v>
      </c>
      <c r="B1206" s="4" t="s">
        <v>6649</v>
      </c>
      <c r="C1206" s="4" t="s">
        <v>974</v>
      </c>
      <c r="D1206" s="5">
        <f t="shared" si="19"/>
        <v>815513000</v>
      </c>
      <c r="E1206" s="5">
        <f>_xll.CalcbenchData($E$1,$B1206,E$2,0)</f>
        <v>138482000</v>
      </c>
      <c r="F1206" s="5">
        <f>_xll.CalcbenchData($E$1,$B1206,F$2,0)</f>
        <v>323068000</v>
      </c>
      <c r="G1206" s="5">
        <f>_xll.CalcbenchData($E$1,$B1206,G$2,0)</f>
        <v>44311000</v>
      </c>
      <c r="H1206" s="5">
        <f>_xll.CalcbenchData($E$1,$B1206,H$2,0)</f>
        <v>127217000</v>
      </c>
      <c r="I1206" s="5">
        <f>_xll.CalcbenchData($E$1,$B1206,I$2,0)</f>
        <v>171805000</v>
      </c>
      <c r="J1206" s="5">
        <f>_xll.CalcbenchData($E$1,$B1206,J$2,0)</f>
        <v>10630000</v>
      </c>
      <c r="K1206" s="5">
        <f>_xll.CalcbenchData($E$1,$B1206,K$2,0)</f>
        <v>88293000</v>
      </c>
      <c r="L1206" s="5">
        <f>_xll.CalcbenchData($E$1,$B1206,L$2,0)</f>
        <v>50169000</v>
      </c>
      <c r="M1206" s="5" t="e">
        <f>_xll.CalcbenchData($E$1,$B1206,M$2,0)</f>
        <v>#N/A</v>
      </c>
      <c r="N1206" s="5" t="e">
        <f>_xll.CalcbenchData($E$1,$B1206,N$2,0)</f>
        <v>#N/A</v>
      </c>
      <c r="O1206" s="5" t="e">
        <f>_xll.CalcbenchData($E$1,$B1206,O$2,0)</f>
        <v>#N/A</v>
      </c>
      <c r="P1206" s="5" t="e">
        <f>_xll.CalcbenchData($E$1,$B1206,P$2,0)</f>
        <v>#N/A</v>
      </c>
    </row>
    <row r="1207" spans="1:16" ht="15" x14ac:dyDescent="0.25">
      <c r="A1207" s="4" t="s">
        <v>6652</v>
      </c>
      <c r="B1207" s="4" t="s">
        <v>6653</v>
      </c>
      <c r="C1207" s="4" t="s">
        <v>974</v>
      </c>
      <c r="D1207" s="5">
        <f t="shared" si="19"/>
        <v>670617000</v>
      </c>
      <c r="E1207" s="5">
        <f>_xll.CalcbenchData($E$1,$B1207,E$2,0)</f>
        <v>114379000</v>
      </c>
      <c r="F1207" s="5">
        <f>_xll.CalcbenchData($E$1,$B1207,F$2,0)</f>
        <v>105375000</v>
      </c>
      <c r="G1207" s="5">
        <f>_xll.CalcbenchData($E$1,$B1207,G$2,0)</f>
        <v>85272000</v>
      </c>
      <c r="H1207" s="5">
        <f>_xll.CalcbenchData($E$1,$B1207,H$2,0)</f>
        <v>89878000</v>
      </c>
      <c r="I1207" s="5">
        <f>_xll.CalcbenchData($E$1,$B1207,I$2,0)</f>
        <v>168982000</v>
      </c>
      <c r="J1207" s="5">
        <f>_xll.CalcbenchData($E$1,$B1207,J$2,0)</f>
        <v>106731000</v>
      </c>
      <c r="K1207" s="5">
        <f>_xll.CalcbenchData($E$1,$B1207,K$2,0)</f>
        <v>119080000</v>
      </c>
      <c r="L1207" s="5">
        <f>_xll.CalcbenchData($E$1,$B1207,L$2,0)</f>
        <v>86097000</v>
      </c>
      <c r="M1207" s="5">
        <f>_xll.CalcbenchData($E$1,$B1207,M$2,0)</f>
        <v>76044000</v>
      </c>
      <c r="N1207" s="5">
        <f>_xll.CalcbenchData($E$1,$B1207,N$2,0)</f>
        <v>41306000</v>
      </c>
      <c r="O1207" s="5">
        <f>_xll.CalcbenchData($E$1,$B1207,O$2,0)</f>
        <v>43130000</v>
      </c>
      <c r="P1207" s="5" t="e">
        <f>_xll.CalcbenchData($E$1,$B1207,P$2,0)</f>
        <v>#N/A</v>
      </c>
    </row>
    <row r="1208" spans="1:16" ht="15" x14ac:dyDescent="0.25">
      <c r="A1208" s="4" t="s">
        <v>4917</v>
      </c>
      <c r="B1208" s="4" t="s">
        <v>4918</v>
      </c>
      <c r="C1208" s="4" t="s">
        <v>974</v>
      </c>
      <c r="D1208" s="5">
        <f t="shared" si="19"/>
        <v>679200000</v>
      </c>
      <c r="E1208" s="5">
        <f>_xll.CalcbenchData($E$1,$B1208,E$2,0)</f>
        <v>120700000</v>
      </c>
      <c r="F1208" s="5">
        <f>_xll.CalcbenchData($E$1,$B1208,F$2,0)</f>
        <v>159900000</v>
      </c>
      <c r="G1208" s="5">
        <f>_xll.CalcbenchData($E$1,$B1208,G$2,0)</f>
        <v>108800000</v>
      </c>
      <c r="H1208" s="5">
        <f>_xll.CalcbenchData($E$1,$B1208,H$2,0)</f>
        <v>72100000</v>
      </c>
      <c r="I1208" s="5">
        <f>_xll.CalcbenchData($E$1,$B1208,I$2,0)</f>
        <v>118800000</v>
      </c>
      <c r="J1208" s="5">
        <f>_xll.CalcbenchData($E$1,$B1208,J$2,0)</f>
        <v>98900000</v>
      </c>
      <c r="K1208" s="5">
        <f>_xll.CalcbenchData($E$1,$B1208,K$2,0)</f>
        <v>140400000</v>
      </c>
      <c r="L1208" s="5">
        <f>_xll.CalcbenchData($E$1,$B1208,L$2,0)</f>
        <v>76100000</v>
      </c>
      <c r="M1208" s="5">
        <f>_xll.CalcbenchData($E$1,$B1208,M$2,0)</f>
        <v>55500000</v>
      </c>
      <c r="N1208" s="5">
        <f>_xll.CalcbenchData($E$1,$B1208,N$2,0)</f>
        <v>39000000</v>
      </c>
      <c r="O1208" s="5">
        <f>_xll.CalcbenchData($E$1,$B1208,O$2,0)</f>
        <v>63900000</v>
      </c>
      <c r="P1208" s="5" t="e">
        <f>_xll.CalcbenchData($E$1,$B1208,P$2,0)</f>
        <v>#N/A</v>
      </c>
    </row>
    <row r="1209" spans="1:16" ht="15" x14ac:dyDescent="0.25">
      <c r="A1209" s="4" t="s">
        <v>6659</v>
      </c>
      <c r="B1209" s="4" t="s">
        <v>6661</v>
      </c>
      <c r="C1209" s="4" t="s">
        <v>974</v>
      </c>
      <c r="D1209" s="5">
        <f t="shared" si="19"/>
        <v>755199000</v>
      </c>
      <c r="E1209" s="5">
        <f>_xll.CalcbenchData($E$1,$B1209,E$2,0)</f>
        <v>172351000</v>
      </c>
      <c r="F1209" s="5">
        <f>_xll.CalcbenchData($E$1,$B1209,F$2,0)</f>
        <v>163331000</v>
      </c>
      <c r="G1209" s="5">
        <f>_xll.CalcbenchData($E$1,$B1209,G$2,0)</f>
        <v>185103000</v>
      </c>
      <c r="H1209" s="5">
        <f>_xll.CalcbenchData($E$1,$B1209,H$2,0)</f>
        <v>105750000</v>
      </c>
      <c r="I1209" s="5">
        <f>_xll.CalcbenchData($E$1,$B1209,I$2,0)</f>
        <v>71743000</v>
      </c>
      <c r="J1209" s="5">
        <f>_xll.CalcbenchData($E$1,$B1209,J$2,0)</f>
        <v>56921000</v>
      </c>
      <c r="K1209" s="5">
        <f>_xll.CalcbenchData($E$1,$B1209,K$2,0)</f>
        <v>62088000</v>
      </c>
      <c r="L1209" s="5">
        <f>_xll.CalcbenchData($E$1,$B1209,L$2,0)</f>
        <v>68270000</v>
      </c>
      <c r="M1209" s="5">
        <f>_xll.CalcbenchData($E$1,$B1209,M$2,0)</f>
        <v>64985000</v>
      </c>
      <c r="N1209" s="5">
        <f>_xll.CalcbenchData($E$1,$B1209,N$2,0)</f>
        <v>65055000</v>
      </c>
      <c r="O1209" s="5" t="e">
        <f>_xll.CalcbenchData($E$1,$B1209,O$2,0)</f>
        <v>#N/A</v>
      </c>
      <c r="P1209" s="5" t="e">
        <f>_xll.CalcbenchData($E$1,$B1209,P$2,0)</f>
        <v>#N/A</v>
      </c>
    </row>
    <row r="1210" spans="1:16" ht="15" x14ac:dyDescent="0.25">
      <c r="A1210" s="4" t="s">
        <v>1607</v>
      </c>
      <c r="B1210" s="4" t="s">
        <v>1608</v>
      </c>
      <c r="C1210" s="4" t="s">
        <v>974</v>
      </c>
      <c r="D1210" s="5">
        <f t="shared" si="19"/>
        <v>0</v>
      </c>
      <c r="E1210" s="5" t="e">
        <f>_xll.CalcbenchData($E$1,$B1210,E$2,0)</f>
        <v>#N/A</v>
      </c>
      <c r="F1210" s="5" t="e">
        <f>_xll.CalcbenchData($E$1,$B1210,F$2,0)</f>
        <v>#N/A</v>
      </c>
      <c r="G1210" s="5" t="e">
        <f>_xll.CalcbenchData($E$1,$B1210,G$2,0)</f>
        <v>#N/A</v>
      </c>
      <c r="H1210" s="5" t="e">
        <f>_xll.CalcbenchData($E$1,$B1210,H$2,0)</f>
        <v>#N/A</v>
      </c>
      <c r="I1210" s="5" t="e">
        <f>_xll.CalcbenchData($E$1,$B1210,I$2,0)</f>
        <v>#N/A</v>
      </c>
      <c r="J1210" s="5" t="e">
        <f>_xll.CalcbenchData($E$1,$B1210,J$2,0)</f>
        <v>#N/A</v>
      </c>
      <c r="K1210" s="5" t="e">
        <f>_xll.CalcbenchData($E$1,$B1210,K$2,0)</f>
        <v>#N/A</v>
      </c>
      <c r="L1210" s="5" t="e">
        <f>_xll.CalcbenchData($E$1,$B1210,L$2,0)</f>
        <v>#N/A</v>
      </c>
      <c r="M1210" s="5">
        <f>_xll.CalcbenchData($E$1,$B1210,M$2,0)</f>
        <v>950300000</v>
      </c>
      <c r="N1210" s="5">
        <f>_xll.CalcbenchData($E$1,$B1210,N$2,0)</f>
        <v>1163200000</v>
      </c>
      <c r="O1210" s="5">
        <f>_xll.CalcbenchData($E$1,$B1210,O$2,0)</f>
        <v>993000000</v>
      </c>
      <c r="P1210" s="5">
        <f>_xll.CalcbenchData($E$1,$B1210,P$2,0)</f>
        <v>846600000</v>
      </c>
    </row>
    <row r="1211" spans="1:16" ht="15" x14ac:dyDescent="0.25">
      <c r="A1211" s="4" t="s">
        <v>6668</v>
      </c>
      <c r="B1211" s="4" t="s">
        <v>6669</v>
      </c>
      <c r="C1211" s="4" t="s">
        <v>974</v>
      </c>
      <c r="D1211" s="5">
        <f t="shared" si="19"/>
        <v>583209000</v>
      </c>
      <c r="E1211" s="5">
        <f>_xll.CalcbenchData($E$1,$B1211,E$2,0)</f>
        <v>96949000</v>
      </c>
      <c r="F1211" s="5">
        <f>_xll.CalcbenchData($E$1,$B1211,F$2,0)</f>
        <v>70852000</v>
      </c>
      <c r="G1211" s="5">
        <f>_xll.CalcbenchData($E$1,$B1211,G$2,0)</f>
        <v>60180000</v>
      </c>
      <c r="H1211" s="5">
        <f>_xll.CalcbenchData($E$1,$B1211,H$2,0)</f>
        <v>114144000</v>
      </c>
      <c r="I1211" s="5">
        <f>_xll.CalcbenchData($E$1,$B1211,I$2,0)</f>
        <v>129880000</v>
      </c>
      <c r="J1211" s="5">
        <f>_xll.CalcbenchData($E$1,$B1211,J$2,0)</f>
        <v>111204000</v>
      </c>
      <c r="K1211" s="5">
        <f>_xll.CalcbenchData($E$1,$B1211,K$2,0)</f>
        <v>114996000</v>
      </c>
      <c r="L1211" s="5">
        <f>_xll.CalcbenchData($E$1,$B1211,L$2,0)</f>
        <v>143714000</v>
      </c>
      <c r="M1211" s="5">
        <f>_xll.CalcbenchData($E$1,$B1211,M$2,0)</f>
        <v>106199000</v>
      </c>
      <c r="N1211" s="5">
        <f>_xll.CalcbenchData($E$1,$B1211,N$2,0)</f>
        <v>43375000</v>
      </c>
      <c r="O1211" s="5" t="e">
        <f>_xll.CalcbenchData($E$1,$B1211,O$2,0)</f>
        <v>#N/A</v>
      </c>
      <c r="P1211" s="5" t="e">
        <f>_xll.CalcbenchData($E$1,$B1211,P$2,0)</f>
        <v>#N/A</v>
      </c>
    </row>
    <row r="1212" spans="1:16" ht="15" x14ac:dyDescent="0.25">
      <c r="A1212" s="4" t="s">
        <v>230</v>
      </c>
      <c r="B1212" s="4" t="s">
        <v>231</v>
      </c>
      <c r="C1212" s="4" t="s">
        <v>5</v>
      </c>
      <c r="D1212" s="5">
        <f t="shared" si="19"/>
        <v>604200000</v>
      </c>
      <c r="E1212" s="5">
        <f>_xll.CalcbenchData($E$1,$B1212,E$2,0)</f>
        <v>116700000</v>
      </c>
      <c r="F1212" s="5">
        <f>_xll.CalcbenchData($E$1,$B1212,F$2,0)</f>
        <v>81900000</v>
      </c>
      <c r="G1212" s="5">
        <f>_xll.CalcbenchData($E$1,$B1212,G$2,0)</f>
        <v>91800000</v>
      </c>
      <c r="H1212" s="5">
        <f>_xll.CalcbenchData($E$1,$B1212,H$2,0)</f>
        <v>114200000</v>
      </c>
      <c r="I1212" s="5">
        <f>_xll.CalcbenchData($E$1,$B1212,I$2,0)</f>
        <v>132800000</v>
      </c>
      <c r="J1212" s="5">
        <f>_xll.CalcbenchData($E$1,$B1212,J$2,0)</f>
        <v>66800000</v>
      </c>
      <c r="K1212" s="5">
        <f>_xll.CalcbenchData($E$1,$B1212,K$2,0)</f>
        <v>6800000</v>
      </c>
      <c r="L1212" s="5">
        <f>_xll.CalcbenchData($E$1,$B1212,L$2,0)</f>
        <v>172200000</v>
      </c>
      <c r="M1212" s="5">
        <f>_xll.CalcbenchData($E$1,$B1212,M$2,0)</f>
        <v>160000000</v>
      </c>
      <c r="N1212" s="5">
        <f>_xll.CalcbenchData($E$1,$B1212,N$2,0)</f>
        <v>157900000</v>
      </c>
      <c r="O1212" s="5">
        <f>_xll.CalcbenchData($E$1,$B1212,O$2,0)</f>
        <v>174400000</v>
      </c>
      <c r="P1212" s="5">
        <f>_xll.CalcbenchData($E$1,$B1212,P$2,0)</f>
        <v>163700000</v>
      </c>
    </row>
    <row r="1213" spans="1:16" ht="15" x14ac:dyDescent="0.25">
      <c r="A1213" s="4" t="s">
        <v>6676</v>
      </c>
      <c r="B1213" s="4" t="s">
        <v>6678</v>
      </c>
      <c r="C1213" s="4" t="s">
        <v>974</v>
      </c>
      <c r="D1213" s="5">
        <f t="shared" si="19"/>
        <v>734395000</v>
      </c>
      <c r="E1213" s="5">
        <f>_xll.CalcbenchData($E$1,$B1213,E$2,0)</f>
        <v>84147000</v>
      </c>
      <c r="F1213" s="5">
        <f>_xll.CalcbenchData($E$1,$B1213,F$2,0)</f>
        <v>76455000</v>
      </c>
      <c r="G1213" s="5">
        <f>_xll.CalcbenchData($E$1,$B1213,G$2,0)</f>
        <v>50218000</v>
      </c>
      <c r="H1213" s="5">
        <f>_xll.CalcbenchData($E$1,$B1213,H$2,0)</f>
        <v>85026000</v>
      </c>
      <c r="I1213" s="5">
        <f>_xll.CalcbenchData($E$1,$B1213,I$2,0)</f>
        <v>228106000</v>
      </c>
      <c r="J1213" s="5">
        <f>_xll.CalcbenchData($E$1,$B1213,J$2,0)</f>
        <v>210443000</v>
      </c>
      <c r="K1213" s="5">
        <f>_xll.CalcbenchData($E$1,$B1213,K$2,0)</f>
        <v>207039000</v>
      </c>
      <c r="L1213" s="5" t="e">
        <f>_xll.CalcbenchData($E$1,$B1213,L$2,0)</f>
        <v>#N/A</v>
      </c>
      <c r="M1213" s="5" t="e">
        <f>_xll.CalcbenchData($E$1,$B1213,M$2,0)</f>
        <v>#N/A</v>
      </c>
      <c r="N1213" s="5" t="e">
        <f>_xll.CalcbenchData($E$1,$B1213,N$2,0)</f>
        <v>#N/A</v>
      </c>
      <c r="O1213" s="5" t="e">
        <f>_xll.CalcbenchData($E$1,$B1213,O$2,0)</f>
        <v>#N/A</v>
      </c>
      <c r="P1213" s="5" t="e">
        <f>_xll.CalcbenchData($E$1,$B1213,P$2,0)</f>
        <v>#N/A</v>
      </c>
    </row>
    <row r="1214" spans="1:16" ht="15" x14ac:dyDescent="0.25">
      <c r="A1214" s="4" t="s">
        <v>6682</v>
      </c>
      <c r="B1214" s="4" t="s">
        <v>6683</v>
      </c>
      <c r="C1214" s="4" t="s">
        <v>974</v>
      </c>
      <c r="D1214" s="5">
        <f t="shared" si="19"/>
        <v>940240000</v>
      </c>
      <c r="E1214" s="5">
        <f>_xll.CalcbenchData($E$1,$B1214,E$2,0)</f>
        <v>26057000</v>
      </c>
      <c r="F1214" s="5">
        <f>_xll.CalcbenchData($E$1,$B1214,F$2,0)</f>
        <v>130939000</v>
      </c>
      <c r="G1214" s="5">
        <f>_xll.CalcbenchData($E$1,$B1214,G$2,0)</f>
        <v>-31333000</v>
      </c>
      <c r="H1214" s="5">
        <f>_xll.CalcbenchData($E$1,$B1214,H$2,0)</f>
        <v>814577000</v>
      </c>
      <c r="I1214" s="5" t="e">
        <f>_xll.CalcbenchData($E$1,$B1214,I$2,0)</f>
        <v>#N/A</v>
      </c>
      <c r="J1214" s="5" t="e">
        <f>_xll.CalcbenchData($E$1,$B1214,J$2,0)</f>
        <v>#N/A</v>
      </c>
      <c r="K1214" s="5" t="e">
        <f>_xll.CalcbenchData($E$1,$B1214,K$2,0)</f>
        <v>#N/A</v>
      </c>
      <c r="L1214" s="5" t="e">
        <f>_xll.CalcbenchData($E$1,$B1214,L$2,0)</f>
        <v>#N/A</v>
      </c>
      <c r="M1214" s="5" t="e">
        <f>_xll.CalcbenchData($E$1,$B1214,M$2,0)</f>
        <v>#N/A</v>
      </c>
      <c r="N1214" s="5" t="e">
        <f>_xll.CalcbenchData($E$1,$B1214,N$2,0)</f>
        <v>#N/A</v>
      </c>
      <c r="O1214" s="5" t="e">
        <f>_xll.CalcbenchData($E$1,$B1214,O$2,0)</f>
        <v>#N/A</v>
      </c>
      <c r="P1214" s="5" t="e">
        <f>_xll.CalcbenchData($E$1,$B1214,P$2,0)</f>
        <v>#N/A</v>
      </c>
    </row>
    <row r="1215" spans="1:16" ht="15" x14ac:dyDescent="0.25">
      <c r="A1215" s="4" t="s">
        <v>6688</v>
      </c>
      <c r="B1215" s="4" t="s">
        <v>6689</v>
      </c>
      <c r="C1215" s="4" t="s">
        <v>974</v>
      </c>
      <c r="D1215" s="5">
        <f t="shared" si="19"/>
        <v>492200000</v>
      </c>
      <c r="E1215" s="5" t="e">
        <f>_xll.CalcbenchData($E$1,$B1215,E$2,0)</f>
        <v>#N/A</v>
      </c>
      <c r="F1215" s="5" t="e">
        <f>_xll.CalcbenchData($E$1,$B1215,F$2,0)</f>
        <v>#N/A</v>
      </c>
      <c r="G1215" s="5" t="e">
        <f>_xll.CalcbenchData($E$1,$B1215,G$2,0)</f>
        <v>#N/A</v>
      </c>
      <c r="H1215" s="5" t="e">
        <f>_xll.CalcbenchData($E$1,$B1215,H$2,0)</f>
        <v>#N/A</v>
      </c>
      <c r="I1215" s="5">
        <f>_xll.CalcbenchData($E$1,$B1215,I$2,0)</f>
        <v>255300000</v>
      </c>
      <c r="J1215" s="5">
        <f>_xll.CalcbenchData($E$1,$B1215,J$2,0)</f>
        <v>236900000</v>
      </c>
      <c r="K1215" s="5">
        <f>_xll.CalcbenchData($E$1,$B1215,K$2,0)</f>
        <v>204000000</v>
      </c>
      <c r="L1215" s="5">
        <f>_xll.CalcbenchData($E$1,$B1215,L$2,0)</f>
        <v>141800000</v>
      </c>
      <c r="M1215" s="5">
        <f>_xll.CalcbenchData($E$1,$B1215,M$2,0)</f>
        <v>98500000</v>
      </c>
      <c r="N1215" s="5">
        <f>_xll.CalcbenchData($E$1,$B1215,N$2,0)</f>
        <v>122500000</v>
      </c>
      <c r="O1215" s="5" t="e">
        <f>_xll.CalcbenchData($E$1,$B1215,O$2,0)</f>
        <v>#N/A</v>
      </c>
      <c r="P1215" s="5" t="e">
        <f>_xll.CalcbenchData($E$1,$B1215,P$2,0)</f>
        <v>#N/A</v>
      </c>
    </row>
    <row r="1216" spans="1:16" ht="15" x14ac:dyDescent="0.25">
      <c r="A1216" s="4" t="s">
        <v>5433</v>
      </c>
      <c r="B1216" s="4" t="s">
        <v>5434</v>
      </c>
      <c r="C1216" s="4" t="s">
        <v>974</v>
      </c>
      <c r="D1216" s="5">
        <f t="shared" si="19"/>
        <v>725328000</v>
      </c>
      <c r="E1216" s="5">
        <f>_xll.CalcbenchData($E$1,$B1216,E$2,0)</f>
        <v>105929000</v>
      </c>
      <c r="F1216" s="5">
        <f>_xll.CalcbenchData($E$1,$B1216,F$2,0)</f>
        <v>122433000</v>
      </c>
      <c r="G1216" s="5">
        <f>_xll.CalcbenchData($E$1,$B1216,G$2,0)</f>
        <v>117461000</v>
      </c>
      <c r="H1216" s="5">
        <f>_xll.CalcbenchData($E$1,$B1216,H$2,0)</f>
        <v>155701000</v>
      </c>
      <c r="I1216" s="5">
        <f>_xll.CalcbenchData($E$1,$B1216,I$2,0)</f>
        <v>115861000</v>
      </c>
      <c r="J1216" s="5">
        <f>_xll.CalcbenchData($E$1,$B1216,J$2,0)</f>
        <v>107943000</v>
      </c>
      <c r="K1216" s="5">
        <f>_xll.CalcbenchData($E$1,$B1216,K$2,0)</f>
        <v>88154000</v>
      </c>
      <c r="L1216" s="5">
        <f>_xll.CalcbenchData($E$1,$B1216,L$2,0)</f>
        <v>77616000</v>
      </c>
      <c r="M1216" s="5">
        <f>_xll.CalcbenchData($E$1,$B1216,M$2,0)</f>
        <v>43668000</v>
      </c>
      <c r="N1216" s="5">
        <f>_xll.CalcbenchData($E$1,$B1216,N$2,0)</f>
        <v>38955000</v>
      </c>
      <c r="O1216" s="5">
        <f>_xll.CalcbenchData($E$1,$B1216,O$2,0)</f>
        <v>84907000</v>
      </c>
      <c r="P1216" s="5" t="e">
        <f>_xll.CalcbenchData($E$1,$B1216,P$2,0)</f>
        <v>#N/A</v>
      </c>
    </row>
    <row r="1217" spans="1:16" ht="15" x14ac:dyDescent="0.25">
      <c r="A1217" s="4" t="s">
        <v>566</v>
      </c>
      <c r="B1217" s="4" t="s">
        <v>567</v>
      </c>
      <c r="C1217" s="4" t="s">
        <v>5</v>
      </c>
      <c r="D1217" s="5">
        <f t="shared" si="19"/>
        <v>720900000</v>
      </c>
      <c r="E1217" s="5">
        <f>_xll.CalcbenchData($E$1,$B1217,E$2,0)</f>
        <v>159600000</v>
      </c>
      <c r="F1217" s="5">
        <f>_xll.CalcbenchData($E$1,$B1217,F$2,0)</f>
        <v>159400000</v>
      </c>
      <c r="G1217" s="5">
        <f>_xll.CalcbenchData($E$1,$B1217,G$2,0)</f>
        <v>124000000</v>
      </c>
      <c r="H1217" s="5">
        <f>_xll.CalcbenchData($E$1,$B1217,H$2,0)</f>
        <v>103200000</v>
      </c>
      <c r="I1217" s="5">
        <f>_xll.CalcbenchData($E$1,$B1217,I$2,0)</f>
        <v>94100000</v>
      </c>
      <c r="J1217" s="5">
        <f>_xll.CalcbenchData($E$1,$B1217,J$2,0)</f>
        <v>80600000</v>
      </c>
      <c r="K1217" s="5">
        <f>_xll.CalcbenchData($E$1,$B1217,K$2,0)</f>
        <v>71000000</v>
      </c>
      <c r="L1217" s="5">
        <f>_xll.CalcbenchData($E$1,$B1217,L$2,0)</f>
        <v>75000000</v>
      </c>
      <c r="M1217" s="5">
        <f>_xll.CalcbenchData($E$1,$B1217,M$2,0)</f>
        <v>67700000</v>
      </c>
      <c r="N1217" s="5">
        <f>_xll.CalcbenchData($E$1,$B1217,N$2,0)</f>
        <v>83000000</v>
      </c>
      <c r="O1217" s="5">
        <f>_xll.CalcbenchData($E$1,$B1217,O$2,0)</f>
        <v>118300000</v>
      </c>
      <c r="P1217" s="5" t="e">
        <f>_xll.CalcbenchData($E$1,$B1217,P$2,0)</f>
        <v>#N/A</v>
      </c>
    </row>
    <row r="1218" spans="1:16" ht="15" x14ac:dyDescent="0.25">
      <c r="A1218" s="4" t="s">
        <v>6698</v>
      </c>
      <c r="B1218" s="4" t="s">
        <v>6699</v>
      </c>
      <c r="C1218" s="4" t="s">
        <v>974</v>
      </c>
      <c r="D1218" s="5">
        <f t="shared" si="19"/>
        <v>663266000</v>
      </c>
      <c r="E1218" s="5">
        <f>_xll.CalcbenchData($E$1,$B1218,E$2,0)</f>
        <v>144427000</v>
      </c>
      <c r="F1218" s="5">
        <f>_xll.CalcbenchData($E$1,$B1218,F$2,0)</f>
        <v>109253000</v>
      </c>
      <c r="G1218" s="5">
        <f>_xll.CalcbenchData($E$1,$B1218,G$2,0)</f>
        <v>121879000</v>
      </c>
      <c r="H1218" s="5">
        <f>_xll.CalcbenchData($E$1,$B1218,H$2,0)</f>
        <v>104849000</v>
      </c>
      <c r="I1218" s="5">
        <f>_xll.CalcbenchData($E$1,$B1218,I$2,0)</f>
        <v>97364000</v>
      </c>
      <c r="J1218" s="5">
        <f>_xll.CalcbenchData($E$1,$B1218,J$2,0)</f>
        <v>85494000</v>
      </c>
      <c r="K1218" s="5">
        <f>_xll.CalcbenchData($E$1,$B1218,K$2,0)</f>
        <v>100317000</v>
      </c>
      <c r="L1218" s="5">
        <f>_xll.CalcbenchData($E$1,$B1218,L$2,0)</f>
        <v>69707000</v>
      </c>
      <c r="M1218" s="5">
        <f>_xll.CalcbenchData($E$1,$B1218,M$2,0)</f>
        <v>99900000</v>
      </c>
      <c r="N1218" s="5">
        <f>_xll.CalcbenchData($E$1,$B1218,N$2,0)</f>
        <v>57260000</v>
      </c>
      <c r="O1218" s="5" t="e">
        <f>_xll.CalcbenchData($E$1,$B1218,O$2,0)</f>
        <v>#N/A</v>
      </c>
      <c r="P1218" s="5" t="e">
        <f>_xll.CalcbenchData($E$1,$B1218,P$2,0)</f>
        <v>#N/A</v>
      </c>
    </row>
    <row r="1219" spans="1:16" ht="15" x14ac:dyDescent="0.25">
      <c r="A1219" s="4" t="s">
        <v>6704</v>
      </c>
      <c r="B1219" s="4" t="s">
        <v>6705</v>
      </c>
      <c r="C1219" s="4" t="s">
        <v>974</v>
      </c>
      <c r="D1219" s="5">
        <f t="shared" si="19"/>
        <v>783387000</v>
      </c>
      <c r="E1219" s="5">
        <f>_xll.CalcbenchData($E$1,$B1219,E$2,0)</f>
        <v>304900000</v>
      </c>
      <c r="F1219" s="5">
        <f>_xll.CalcbenchData($E$1,$B1219,F$2,0)</f>
        <v>110800000</v>
      </c>
      <c r="G1219" s="5">
        <f>_xll.CalcbenchData($E$1,$B1219,G$2,0)</f>
        <v>118200000</v>
      </c>
      <c r="H1219" s="5">
        <f>_xll.CalcbenchData($E$1,$B1219,H$2,0)</f>
        <v>84730000</v>
      </c>
      <c r="I1219" s="5">
        <f>_xll.CalcbenchData($E$1,$B1219,I$2,0)</f>
        <v>103179000</v>
      </c>
      <c r="J1219" s="5">
        <f>_xll.CalcbenchData($E$1,$B1219,J$2,0)</f>
        <v>61578000</v>
      </c>
      <c r="K1219" s="5">
        <f>_xll.CalcbenchData($E$1,$B1219,K$2,0)</f>
        <v>51435000</v>
      </c>
      <c r="L1219" s="5">
        <f>_xll.CalcbenchData($E$1,$B1219,L$2,0)</f>
        <v>62714000</v>
      </c>
      <c r="M1219" s="5">
        <f>_xll.CalcbenchData($E$1,$B1219,M$2,0)</f>
        <v>33655000</v>
      </c>
      <c r="N1219" s="5" t="e">
        <f>_xll.CalcbenchData($E$1,$B1219,N$2,0)</f>
        <v>#N/A</v>
      </c>
      <c r="O1219" s="5" t="e">
        <f>_xll.CalcbenchData($E$1,$B1219,O$2,0)</f>
        <v>#N/A</v>
      </c>
      <c r="P1219" s="5" t="e">
        <f>_xll.CalcbenchData($E$1,$B1219,P$2,0)</f>
        <v>#N/A</v>
      </c>
    </row>
    <row r="1220" spans="1:16" ht="15" x14ac:dyDescent="0.25">
      <c r="A1220" s="4" t="s">
        <v>422</v>
      </c>
      <c r="B1220" s="4" t="s">
        <v>423</v>
      </c>
      <c r="C1220" s="4" t="s">
        <v>5</v>
      </c>
      <c r="D1220" s="5">
        <f t="shared" si="19"/>
        <v>623182000</v>
      </c>
      <c r="E1220" s="5">
        <f>_xll.CalcbenchData($E$1,$B1220,E$2,0)</f>
        <v>213290000</v>
      </c>
      <c r="F1220" s="5">
        <f>_xll.CalcbenchData($E$1,$B1220,F$2,0)</f>
        <v>144340000</v>
      </c>
      <c r="G1220" s="5" t="e">
        <f>_xll.CalcbenchData($E$1,$B1220,G$2,0)</f>
        <v>#N/A</v>
      </c>
      <c r="H1220" s="5">
        <f>_xll.CalcbenchData($E$1,$B1220,H$2,0)</f>
        <v>91591000</v>
      </c>
      <c r="I1220" s="5">
        <f>_xll.CalcbenchData($E$1,$B1220,I$2,0)</f>
        <v>92550000</v>
      </c>
      <c r="J1220" s="5">
        <f>_xll.CalcbenchData($E$1,$B1220,J$2,0)</f>
        <v>81411000</v>
      </c>
      <c r="K1220" s="5">
        <f>_xll.CalcbenchData($E$1,$B1220,K$2,0)</f>
        <v>98590000</v>
      </c>
      <c r="L1220" s="5">
        <f>_xll.CalcbenchData($E$1,$B1220,L$2,0)</f>
        <v>109876000</v>
      </c>
      <c r="M1220" s="5">
        <f>_xll.CalcbenchData($E$1,$B1220,M$2,0)</f>
        <v>98537000</v>
      </c>
      <c r="N1220" s="5">
        <f>_xll.CalcbenchData($E$1,$B1220,N$2,0)</f>
        <v>56054000</v>
      </c>
      <c r="O1220" s="5">
        <f>_xll.CalcbenchData($E$1,$B1220,O$2,0)</f>
        <v>40940000</v>
      </c>
      <c r="P1220" s="5" t="e">
        <f>_xll.CalcbenchData($E$1,$B1220,P$2,0)</f>
        <v>#N/A</v>
      </c>
    </row>
    <row r="1221" spans="1:16" ht="15" x14ac:dyDescent="0.25">
      <c r="A1221" s="4" t="s">
        <v>280</v>
      </c>
      <c r="B1221" s="4" t="s">
        <v>281</v>
      </c>
      <c r="C1221" s="4" t="s">
        <v>5</v>
      </c>
      <c r="D1221" s="5">
        <f t="shared" ref="D1221:D1284" si="20">SUMIF(E1221:J1221,"&lt;&gt;#N/A")</f>
        <v>718700000</v>
      </c>
      <c r="E1221" s="5">
        <f>_xll.CalcbenchData($E$1,$B1221,E$2,0)</f>
        <v>178800000</v>
      </c>
      <c r="F1221" s="5">
        <f>_xll.CalcbenchData($E$1,$B1221,F$2,0)</f>
        <v>143600000</v>
      </c>
      <c r="G1221" s="5">
        <f>_xll.CalcbenchData($E$1,$B1221,G$2,0)</f>
        <v>121100000</v>
      </c>
      <c r="H1221" s="5">
        <f>_xll.CalcbenchData($E$1,$B1221,H$2,0)</f>
        <v>71600000</v>
      </c>
      <c r="I1221" s="5">
        <f>_xll.CalcbenchData($E$1,$B1221,I$2,0)</f>
        <v>105200000</v>
      </c>
      <c r="J1221" s="5">
        <f>_xll.CalcbenchData($E$1,$B1221,J$2,0)</f>
        <v>98400000</v>
      </c>
      <c r="K1221" s="5">
        <f>_xll.CalcbenchData($E$1,$B1221,K$2,0)</f>
        <v>94362000</v>
      </c>
      <c r="L1221" s="5">
        <f>_xll.CalcbenchData($E$1,$B1221,L$2,0)</f>
        <v>73757000</v>
      </c>
      <c r="M1221" s="5">
        <f>_xll.CalcbenchData($E$1,$B1221,M$2,0)</f>
        <v>42280000</v>
      </c>
      <c r="N1221" s="5">
        <f>_xll.CalcbenchData($E$1,$B1221,N$2,0)</f>
        <v>50635000</v>
      </c>
      <c r="O1221" s="5">
        <f>_xll.CalcbenchData($E$1,$B1221,O$2,0)</f>
        <v>78321000</v>
      </c>
      <c r="P1221" s="5">
        <f>_xll.CalcbenchData($E$1,$B1221,P$2,0)</f>
        <v>59501000</v>
      </c>
    </row>
    <row r="1222" spans="1:16" ht="15" x14ac:dyDescent="0.25">
      <c r="A1222" s="4" t="s">
        <v>3252</v>
      </c>
      <c r="B1222" s="4" t="s">
        <v>3253</v>
      </c>
      <c r="C1222" s="4" t="s">
        <v>974</v>
      </c>
      <c r="D1222" s="5">
        <f t="shared" si="20"/>
        <v>927380000</v>
      </c>
      <c r="E1222" s="5">
        <f>_xll.CalcbenchData($E$1,$B1222,E$2,0)</f>
        <v>137040000</v>
      </c>
      <c r="F1222" s="5">
        <f>_xll.CalcbenchData($E$1,$B1222,F$2,0)</f>
        <v>306862000</v>
      </c>
      <c r="G1222" s="5">
        <f>_xll.CalcbenchData($E$1,$B1222,G$2,0)</f>
        <v>483478000</v>
      </c>
      <c r="H1222" s="5" t="e">
        <f>_xll.CalcbenchData($E$1,$B1222,H$2,0)</f>
        <v>#N/A</v>
      </c>
      <c r="I1222" s="5" t="e">
        <f>_xll.CalcbenchData($E$1,$B1222,I$2,0)</f>
        <v>#N/A</v>
      </c>
      <c r="J1222" s="5" t="e">
        <f>_xll.CalcbenchData($E$1,$B1222,J$2,0)</f>
        <v>#N/A</v>
      </c>
      <c r="K1222" s="5" t="e">
        <f>_xll.CalcbenchData($E$1,$B1222,K$2,0)</f>
        <v>#N/A</v>
      </c>
      <c r="L1222" s="5" t="e">
        <f>_xll.CalcbenchData($E$1,$B1222,L$2,0)</f>
        <v>#N/A</v>
      </c>
      <c r="M1222" s="5" t="e">
        <f>_xll.CalcbenchData($E$1,$B1222,M$2,0)</f>
        <v>#N/A</v>
      </c>
      <c r="N1222" s="5" t="e">
        <f>_xll.CalcbenchData($E$1,$B1222,N$2,0)</f>
        <v>#N/A</v>
      </c>
      <c r="O1222" s="5" t="e">
        <f>_xll.CalcbenchData($E$1,$B1222,O$2,0)</f>
        <v>#N/A</v>
      </c>
      <c r="P1222" s="5" t="e">
        <f>_xll.CalcbenchData($E$1,$B1222,P$2,0)</f>
        <v>#N/A</v>
      </c>
    </row>
    <row r="1223" spans="1:16" ht="15" x14ac:dyDescent="0.25">
      <c r="A1223" s="4" t="s">
        <v>6718</v>
      </c>
      <c r="B1223" s="4" t="s">
        <v>6719</v>
      </c>
      <c r="C1223" s="4" t="s">
        <v>974</v>
      </c>
      <c r="D1223" s="5">
        <f t="shared" si="20"/>
        <v>418664000</v>
      </c>
      <c r="E1223" s="5">
        <f>_xll.CalcbenchData($E$1,$B1223,E$2,0)</f>
        <v>63072000</v>
      </c>
      <c r="F1223" s="5">
        <f>_xll.CalcbenchData($E$1,$B1223,F$2,0)</f>
        <v>76422000</v>
      </c>
      <c r="G1223" s="5">
        <f>_xll.CalcbenchData($E$1,$B1223,G$2,0)</f>
        <v>32018000</v>
      </c>
      <c r="H1223" s="5">
        <f>_xll.CalcbenchData($E$1,$B1223,H$2,0)</f>
        <v>80060000</v>
      </c>
      <c r="I1223" s="5">
        <f>_xll.CalcbenchData($E$1,$B1223,I$2,0)</f>
        <v>85737000</v>
      </c>
      <c r="J1223" s="5">
        <f>_xll.CalcbenchData($E$1,$B1223,J$2,0)</f>
        <v>81355000</v>
      </c>
      <c r="K1223" s="5">
        <f>_xll.CalcbenchData($E$1,$B1223,K$2,0)</f>
        <v>426225000</v>
      </c>
      <c r="L1223" s="5">
        <f>_xll.CalcbenchData($E$1,$B1223,L$2,0)</f>
        <v>80230000</v>
      </c>
      <c r="M1223" s="5">
        <f>_xll.CalcbenchData($E$1,$B1223,M$2,0)</f>
        <v>1500000</v>
      </c>
      <c r="N1223" s="5">
        <f>_xll.CalcbenchData($E$1,$B1223,N$2,0)</f>
        <v>1293000</v>
      </c>
      <c r="O1223" s="5">
        <f>_xll.CalcbenchData($E$1,$B1223,O$2,0)</f>
        <v>386000</v>
      </c>
      <c r="P1223" s="5" t="e">
        <f>_xll.CalcbenchData($E$1,$B1223,P$2,0)</f>
        <v>#N/A</v>
      </c>
    </row>
    <row r="1224" spans="1:16" ht="15" x14ac:dyDescent="0.25">
      <c r="A1224" s="4" t="s">
        <v>4438</v>
      </c>
      <c r="B1224" s="4" t="s">
        <v>4439</v>
      </c>
      <c r="C1224" s="4" t="s">
        <v>974</v>
      </c>
      <c r="D1224" s="5">
        <f t="shared" si="20"/>
        <v>590448000</v>
      </c>
      <c r="E1224" s="5" t="e">
        <f>_xll.CalcbenchData($E$1,$B1224,E$2,0)</f>
        <v>#N/A</v>
      </c>
      <c r="F1224" s="5" t="e">
        <f>_xll.CalcbenchData($E$1,$B1224,F$2,0)</f>
        <v>#N/A</v>
      </c>
      <c r="G1224" s="5">
        <f>_xll.CalcbenchData($E$1,$B1224,G$2,0)</f>
        <v>141699000</v>
      </c>
      <c r="H1224" s="5">
        <f>_xll.CalcbenchData($E$1,$B1224,H$2,0)</f>
        <v>172548000</v>
      </c>
      <c r="I1224" s="5">
        <f>_xll.CalcbenchData($E$1,$B1224,I$2,0)</f>
        <v>137466000</v>
      </c>
      <c r="J1224" s="5">
        <f>_xll.CalcbenchData($E$1,$B1224,J$2,0)</f>
        <v>138735000</v>
      </c>
      <c r="K1224" s="5">
        <f>_xll.CalcbenchData($E$1,$B1224,K$2,0)</f>
        <v>130542000</v>
      </c>
      <c r="L1224" s="5">
        <f>_xll.CalcbenchData($E$1,$B1224,L$2,0)</f>
        <v>130127000</v>
      </c>
      <c r="M1224" s="5">
        <f>_xll.CalcbenchData($E$1,$B1224,M$2,0)</f>
        <v>73399000</v>
      </c>
      <c r="N1224" s="5">
        <f>_xll.CalcbenchData($E$1,$B1224,N$2,0)</f>
        <v>73748000</v>
      </c>
      <c r="O1224" s="5" t="e">
        <f>_xll.CalcbenchData($E$1,$B1224,O$2,0)</f>
        <v>#N/A</v>
      </c>
      <c r="P1224" s="5" t="e">
        <f>_xll.CalcbenchData($E$1,$B1224,P$2,0)</f>
        <v>#N/A</v>
      </c>
    </row>
    <row r="1225" spans="1:16" ht="15" x14ac:dyDescent="0.25">
      <c r="A1225" s="4" t="s">
        <v>6726</v>
      </c>
      <c r="B1225" s="4" t="s">
        <v>6727</v>
      </c>
      <c r="C1225" s="4" t="s">
        <v>974</v>
      </c>
      <c r="D1225" s="5">
        <f t="shared" si="20"/>
        <v>254000000</v>
      </c>
      <c r="E1225" s="5" t="e">
        <f>_xll.CalcbenchData($E$1,$B1225,E$2,0)</f>
        <v>#N/A</v>
      </c>
      <c r="F1225" s="5" t="e">
        <f>_xll.CalcbenchData($E$1,$B1225,F$2,0)</f>
        <v>#N/A</v>
      </c>
      <c r="G1225" s="5" t="e">
        <f>_xll.CalcbenchData($E$1,$B1225,G$2,0)</f>
        <v>#N/A</v>
      </c>
      <c r="H1225" s="5" t="e">
        <f>_xll.CalcbenchData($E$1,$B1225,H$2,0)</f>
        <v>#N/A</v>
      </c>
      <c r="I1225" s="5">
        <f>_xll.CalcbenchData($E$1,$B1225,I$2,0)</f>
        <v>143000000</v>
      </c>
      <c r="J1225" s="5">
        <f>_xll.CalcbenchData($E$1,$B1225,J$2,0)</f>
        <v>111000000</v>
      </c>
      <c r="K1225" s="5">
        <f>_xll.CalcbenchData($E$1,$B1225,K$2,0)</f>
        <v>97000000</v>
      </c>
      <c r="L1225" s="5">
        <f>_xll.CalcbenchData($E$1,$B1225,L$2,0)</f>
        <v>275000000</v>
      </c>
      <c r="M1225" s="5">
        <f>_xll.CalcbenchData($E$1,$B1225,M$2,0)</f>
        <v>298000000</v>
      </c>
      <c r="N1225" s="5">
        <f>_xll.CalcbenchData($E$1,$B1225,N$2,0)</f>
        <v>315000000</v>
      </c>
      <c r="O1225" s="5" t="e">
        <f>_xll.CalcbenchData($E$1,$B1225,O$2,0)</f>
        <v>#N/A</v>
      </c>
      <c r="P1225" s="5" t="e">
        <f>_xll.CalcbenchData($E$1,$B1225,P$2,0)</f>
        <v>#N/A</v>
      </c>
    </row>
    <row r="1226" spans="1:16" ht="15" x14ac:dyDescent="0.25">
      <c r="A1226" s="4" t="s">
        <v>3440</v>
      </c>
      <c r="B1226" s="4" t="s">
        <v>3441</v>
      </c>
      <c r="C1226" s="4" t="s">
        <v>974</v>
      </c>
      <c r="D1226" s="5">
        <f t="shared" si="20"/>
        <v>466314000</v>
      </c>
      <c r="E1226" s="5" t="e">
        <f>_xll.CalcbenchData($E$1,$B1226,E$2,0)</f>
        <v>#N/A</v>
      </c>
      <c r="F1226" s="5">
        <f>_xll.CalcbenchData($E$1,$B1226,F$2,0)</f>
        <v>87651000</v>
      </c>
      <c r="G1226" s="5">
        <f>_xll.CalcbenchData($E$1,$B1226,G$2,0)</f>
        <v>96258000</v>
      </c>
      <c r="H1226" s="5">
        <f>_xll.CalcbenchData($E$1,$B1226,H$2,0)</f>
        <v>94274000</v>
      </c>
      <c r="I1226" s="5">
        <f>_xll.CalcbenchData($E$1,$B1226,I$2,0)</f>
        <v>94805000</v>
      </c>
      <c r="J1226" s="5">
        <f>_xll.CalcbenchData($E$1,$B1226,J$2,0)</f>
        <v>93326000</v>
      </c>
      <c r="K1226" s="5">
        <f>_xll.CalcbenchData($E$1,$B1226,K$2,0)</f>
        <v>171580000</v>
      </c>
      <c r="L1226" s="5">
        <f>_xll.CalcbenchData($E$1,$B1226,L$2,0)</f>
        <v>173406000</v>
      </c>
      <c r="M1226" s="5">
        <f>_xll.CalcbenchData($E$1,$B1226,M$2,0)</f>
        <v>111968000</v>
      </c>
      <c r="N1226" s="5">
        <f>_xll.CalcbenchData($E$1,$B1226,N$2,0)</f>
        <v>127779000</v>
      </c>
      <c r="O1226" s="5" t="e">
        <f>_xll.CalcbenchData($E$1,$B1226,O$2,0)</f>
        <v>#N/A</v>
      </c>
      <c r="P1226" s="5" t="e">
        <f>_xll.CalcbenchData($E$1,$B1226,P$2,0)</f>
        <v>#N/A</v>
      </c>
    </row>
    <row r="1227" spans="1:16" ht="15" x14ac:dyDescent="0.25">
      <c r="A1227" s="4" t="s">
        <v>6733</v>
      </c>
      <c r="B1227" s="4" t="s">
        <v>6735</v>
      </c>
      <c r="C1227" s="4" t="s">
        <v>974</v>
      </c>
      <c r="D1227" s="5">
        <f t="shared" si="20"/>
        <v>651663000</v>
      </c>
      <c r="E1227" s="5">
        <f>_xll.CalcbenchData($E$1,$B1227,E$2,0)</f>
        <v>155528000</v>
      </c>
      <c r="F1227" s="5">
        <f>_xll.CalcbenchData($E$1,$B1227,F$2,0)</f>
        <v>133336000</v>
      </c>
      <c r="G1227" s="5">
        <f>_xll.CalcbenchData($E$1,$B1227,G$2,0)</f>
        <v>101179000</v>
      </c>
      <c r="H1227" s="5">
        <f>_xll.CalcbenchData($E$1,$B1227,H$2,0)</f>
        <v>83702000</v>
      </c>
      <c r="I1227" s="5">
        <f>_xll.CalcbenchData($E$1,$B1227,I$2,0)</f>
        <v>100926000</v>
      </c>
      <c r="J1227" s="5">
        <f>_xll.CalcbenchData($E$1,$B1227,J$2,0)</f>
        <v>76992000</v>
      </c>
      <c r="K1227" s="5">
        <f>_xll.CalcbenchData($E$1,$B1227,K$2,0)</f>
        <v>95743000</v>
      </c>
      <c r="L1227" s="5">
        <f>_xll.CalcbenchData($E$1,$B1227,L$2,0)</f>
        <v>94108000</v>
      </c>
      <c r="M1227" s="5">
        <f>_xll.CalcbenchData($E$1,$B1227,M$2,0)</f>
        <v>80870000</v>
      </c>
      <c r="N1227" s="5">
        <f>_xll.CalcbenchData($E$1,$B1227,N$2,0)</f>
        <v>108914000</v>
      </c>
      <c r="O1227" s="5">
        <f>_xll.CalcbenchData($E$1,$B1227,O$2,0)</f>
        <v>29465000</v>
      </c>
      <c r="P1227" s="5" t="e">
        <f>_xll.CalcbenchData($E$1,$B1227,P$2,0)</f>
        <v>#N/A</v>
      </c>
    </row>
    <row r="1228" spans="1:16" ht="15" x14ac:dyDescent="0.25">
      <c r="A1228" s="4" t="s">
        <v>6739</v>
      </c>
      <c r="B1228" s="4" t="s">
        <v>6741</v>
      </c>
      <c r="C1228" s="4" t="s">
        <v>974</v>
      </c>
      <c r="D1228" s="5">
        <f t="shared" si="20"/>
        <v>392977000</v>
      </c>
      <c r="E1228" s="5" t="e">
        <f>_xll.CalcbenchData($E$1,$B1228,E$2,0)</f>
        <v>#N/A</v>
      </c>
      <c r="F1228" s="5" t="e">
        <f>_xll.CalcbenchData($E$1,$B1228,F$2,0)</f>
        <v>#N/A</v>
      </c>
      <c r="G1228" s="5" t="e">
        <f>_xll.CalcbenchData($E$1,$B1228,G$2,0)</f>
        <v>#N/A</v>
      </c>
      <c r="H1228" s="5" t="e">
        <f>_xll.CalcbenchData($E$1,$B1228,H$2,0)</f>
        <v>#N/A</v>
      </c>
      <c r="I1228" s="5">
        <f>_xll.CalcbenchData($E$1,$B1228,I$2,0)</f>
        <v>187726000</v>
      </c>
      <c r="J1228" s="5">
        <f>_xll.CalcbenchData($E$1,$B1228,J$2,0)</f>
        <v>205251000</v>
      </c>
      <c r="K1228" s="5">
        <f>_xll.CalcbenchData($E$1,$B1228,K$2,0)</f>
        <v>226793000</v>
      </c>
      <c r="L1228" s="5">
        <f>_xll.CalcbenchData($E$1,$B1228,L$2,0)</f>
        <v>158824000</v>
      </c>
      <c r="M1228" s="5">
        <f>_xll.CalcbenchData($E$1,$B1228,M$2,0)</f>
        <v>143571000</v>
      </c>
      <c r="N1228" s="5">
        <f>_xll.CalcbenchData($E$1,$B1228,N$2,0)</f>
        <v>152919000</v>
      </c>
      <c r="O1228" s="5">
        <f>_xll.CalcbenchData($E$1,$B1228,O$2,0)</f>
        <v>140449000</v>
      </c>
      <c r="P1228" s="5" t="e">
        <f>_xll.CalcbenchData($E$1,$B1228,P$2,0)</f>
        <v>#N/A</v>
      </c>
    </row>
    <row r="1229" spans="1:16" ht="15" x14ac:dyDescent="0.25">
      <c r="A1229" s="4" t="s">
        <v>6744</v>
      </c>
      <c r="B1229" s="4" t="s">
        <v>6745</v>
      </c>
      <c r="C1229" s="4" t="s">
        <v>974</v>
      </c>
      <c r="D1229" s="5">
        <f t="shared" si="20"/>
        <v>652979000</v>
      </c>
      <c r="E1229" s="5" t="e">
        <f>_xll.CalcbenchData($E$1,$B1229,E$2,0)</f>
        <v>#N/A</v>
      </c>
      <c r="F1229" s="5" t="e">
        <f>_xll.CalcbenchData($E$1,$B1229,F$2,0)</f>
        <v>#N/A</v>
      </c>
      <c r="G1229" s="5">
        <f>_xll.CalcbenchData($E$1,$B1229,G$2,0)</f>
        <v>49227000</v>
      </c>
      <c r="H1229" s="5">
        <f>_xll.CalcbenchData($E$1,$B1229,H$2,0)</f>
        <v>127138000</v>
      </c>
      <c r="I1229" s="5">
        <f>_xll.CalcbenchData($E$1,$B1229,I$2,0)</f>
        <v>212728000</v>
      </c>
      <c r="J1229" s="5">
        <f>_xll.CalcbenchData($E$1,$B1229,J$2,0)</f>
        <v>263886000</v>
      </c>
      <c r="K1229" s="5">
        <f>_xll.CalcbenchData($E$1,$B1229,K$2,0)</f>
        <v>127226000</v>
      </c>
      <c r="L1229" s="5">
        <f>_xll.CalcbenchData($E$1,$B1229,L$2,0)</f>
        <v>47324000</v>
      </c>
      <c r="M1229" s="5">
        <f>_xll.CalcbenchData($E$1,$B1229,M$2,0)</f>
        <v>93608000</v>
      </c>
      <c r="N1229" s="5">
        <f>_xll.CalcbenchData($E$1,$B1229,N$2,0)</f>
        <v>99302000</v>
      </c>
      <c r="O1229" s="5" t="e">
        <f>_xll.CalcbenchData($E$1,$B1229,O$2,0)</f>
        <v>#N/A</v>
      </c>
      <c r="P1229" s="5" t="e">
        <f>_xll.CalcbenchData($E$1,$B1229,P$2,0)</f>
        <v>#N/A</v>
      </c>
    </row>
    <row r="1230" spans="1:16" ht="15" x14ac:dyDescent="0.25">
      <c r="A1230" s="4" t="s">
        <v>6748</v>
      </c>
      <c r="B1230" s="4" t="s">
        <v>6749</v>
      </c>
      <c r="C1230" s="4" t="s">
        <v>974</v>
      </c>
      <c r="D1230" s="5">
        <f t="shared" si="20"/>
        <v>805977000</v>
      </c>
      <c r="E1230" s="5">
        <f>_xll.CalcbenchData($E$1,$B1230,E$2,0)</f>
        <v>136736000</v>
      </c>
      <c r="F1230" s="5">
        <f>_xll.CalcbenchData($E$1,$B1230,F$2,0)</f>
        <v>131110000</v>
      </c>
      <c r="G1230" s="5">
        <f>_xll.CalcbenchData($E$1,$B1230,G$2,0)</f>
        <v>170353000</v>
      </c>
      <c r="H1230" s="5">
        <f>_xll.CalcbenchData($E$1,$B1230,H$2,0)</f>
        <v>153848000</v>
      </c>
      <c r="I1230" s="5">
        <f>_xll.CalcbenchData($E$1,$B1230,I$2,0)</f>
        <v>120062000</v>
      </c>
      <c r="J1230" s="5">
        <f>_xll.CalcbenchData($E$1,$B1230,J$2,0)</f>
        <v>93868000</v>
      </c>
      <c r="K1230" s="5">
        <f>_xll.CalcbenchData($E$1,$B1230,K$2,0)</f>
        <v>49368000</v>
      </c>
      <c r="L1230" s="5">
        <f>_xll.CalcbenchData($E$1,$B1230,L$2,0)</f>
        <v>25593000</v>
      </c>
      <c r="M1230" s="5">
        <f>_xll.CalcbenchData($E$1,$B1230,M$2,0)</f>
        <v>39907000</v>
      </c>
      <c r="N1230" s="5" t="e">
        <f>_xll.CalcbenchData($E$1,$B1230,N$2,0)</f>
        <v>#N/A</v>
      </c>
      <c r="O1230" s="5" t="e">
        <f>_xll.CalcbenchData($E$1,$B1230,O$2,0)</f>
        <v>#N/A</v>
      </c>
      <c r="P1230" s="5" t="e">
        <f>_xll.CalcbenchData($E$1,$B1230,P$2,0)</f>
        <v>#N/A</v>
      </c>
    </row>
    <row r="1231" spans="1:16" ht="15" x14ac:dyDescent="0.25">
      <c r="A1231" s="4" t="s">
        <v>6754</v>
      </c>
      <c r="B1231" s="4" t="s">
        <v>6755</v>
      </c>
      <c r="C1231" s="4" t="s">
        <v>974</v>
      </c>
      <c r="D1231" s="5">
        <f t="shared" si="20"/>
        <v>702700000</v>
      </c>
      <c r="E1231" s="5">
        <f>_xll.CalcbenchData($E$1,$B1231,E$2,0)</f>
        <v>135801000</v>
      </c>
      <c r="F1231" s="5">
        <f>_xll.CalcbenchData($E$1,$B1231,F$2,0)</f>
        <v>145509000</v>
      </c>
      <c r="G1231" s="5">
        <f>_xll.CalcbenchData($E$1,$B1231,G$2,0)</f>
        <v>167721000</v>
      </c>
      <c r="H1231" s="5">
        <f>_xll.CalcbenchData($E$1,$B1231,H$2,0)</f>
        <v>69316000</v>
      </c>
      <c r="I1231" s="5">
        <f>_xll.CalcbenchData($E$1,$B1231,I$2,0)</f>
        <v>67681000</v>
      </c>
      <c r="J1231" s="5">
        <f>_xll.CalcbenchData($E$1,$B1231,J$2,0)</f>
        <v>116672000</v>
      </c>
      <c r="K1231" s="5">
        <f>_xll.CalcbenchData($E$1,$B1231,K$2,0)</f>
        <v>85148000</v>
      </c>
      <c r="L1231" s="5">
        <f>_xll.CalcbenchData($E$1,$B1231,L$2,0)</f>
        <v>71002000</v>
      </c>
      <c r="M1231" s="5">
        <f>_xll.CalcbenchData($E$1,$B1231,M$2,0)</f>
        <v>58562000</v>
      </c>
      <c r="N1231" s="5">
        <f>_xll.CalcbenchData($E$1,$B1231,N$2,0)</f>
        <v>51685000</v>
      </c>
      <c r="O1231" s="5" t="e">
        <f>_xll.CalcbenchData($E$1,$B1231,O$2,0)</f>
        <v>#N/A</v>
      </c>
      <c r="P1231" s="5" t="e">
        <f>_xll.CalcbenchData($E$1,$B1231,P$2,0)</f>
        <v>#N/A</v>
      </c>
    </row>
    <row r="1232" spans="1:16" ht="15" x14ac:dyDescent="0.25">
      <c r="A1232" s="4" t="s">
        <v>6756</v>
      </c>
      <c r="B1232" s="4" t="s">
        <v>6757</v>
      </c>
      <c r="C1232" s="4" t="s">
        <v>974</v>
      </c>
      <c r="D1232" s="5">
        <f t="shared" si="20"/>
        <v>606000000</v>
      </c>
      <c r="E1232" s="5">
        <f>_xll.CalcbenchData($E$1,$B1232,E$2,0)</f>
        <v>116000000</v>
      </c>
      <c r="F1232" s="5">
        <f>_xll.CalcbenchData($E$1,$B1232,F$2,0)</f>
        <v>172000000</v>
      </c>
      <c r="G1232" s="5">
        <f>_xll.CalcbenchData($E$1,$B1232,G$2,0)</f>
        <v>119000000</v>
      </c>
      <c r="H1232" s="5">
        <f>_xll.CalcbenchData($E$1,$B1232,H$2,0)</f>
        <v>118000000</v>
      </c>
      <c r="I1232" s="5" t="e">
        <f>_xll.CalcbenchData($E$1,$B1232,I$2,0)</f>
        <v>#N/A</v>
      </c>
      <c r="J1232" s="5">
        <f>_xll.CalcbenchData($E$1,$B1232,J$2,0)</f>
        <v>81000000</v>
      </c>
      <c r="K1232" s="5">
        <f>_xll.CalcbenchData($E$1,$B1232,K$2,0)</f>
        <v>102000000</v>
      </c>
      <c r="L1232" s="5">
        <f>_xll.CalcbenchData($E$1,$B1232,L$2,0)</f>
        <v>114000000</v>
      </c>
      <c r="M1232" s="5">
        <f>_xll.CalcbenchData($E$1,$B1232,M$2,0)</f>
        <v>95000000</v>
      </c>
      <c r="N1232" s="5">
        <f>_xll.CalcbenchData($E$1,$B1232,N$2,0)</f>
        <v>80000000</v>
      </c>
      <c r="O1232" s="5" t="e">
        <f>_xll.CalcbenchData($E$1,$B1232,O$2,0)</f>
        <v>#N/A</v>
      </c>
      <c r="P1232" s="5" t="e">
        <f>_xll.CalcbenchData($E$1,$B1232,P$2,0)</f>
        <v>#N/A</v>
      </c>
    </row>
    <row r="1233" spans="1:16" ht="15" x14ac:dyDescent="0.25">
      <c r="A1233" s="4" t="s">
        <v>4877</v>
      </c>
      <c r="B1233" s="4" t="s">
        <v>4878</v>
      </c>
      <c r="C1233" s="4" t="s">
        <v>974</v>
      </c>
      <c r="D1233" s="5">
        <f t="shared" si="20"/>
        <v>706638000</v>
      </c>
      <c r="E1233" s="5">
        <f>_xll.CalcbenchData($E$1,$B1233,E$2,0)</f>
        <v>107205000</v>
      </c>
      <c r="F1233" s="5">
        <f>_xll.CalcbenchData($E$1,$B1233,F$2,0)</f>
        <v>144140000</v>
      </c>
      <c r="G1233" s="5">
        <f>_xll.CalcbenchData($E$1,$B1233,G$2,0)</f>
        <v>125882000</v>
      </c>
      <c r="H1233" s="5">
        <f>_xll.CalcbenchData($E$1,$B1233,H$2,0)</f>
        <v>142349000</v>
      </c>
      <c r="I1233" s="5">
        <f>_xll.CalcbenchData($E$1,$B1233,I$2,0)</f>
        <v>109909000</v>
      </c>
      <c r="J1233" s="5">
        <f>_xll.CalcbenchData($E$1,$B1233,J$2,0)</f>
        <v>77153000</v>
      </c>
      <c r="K1233" s="5">
        <f>_xll.CalcbenchData($E$1,$B1233,K$2,0)</f>
        <v>92803000</v>
      </c>
      <c r="L1233" s="5">
        <f>_xll.CalcbenchData($E$1,$B1233,L$2,0)</f>
        <v>66886000</v>
      </c>
      <c r="M1233" s="5">
        <f>_xll.CalcbenchData($E$1,$B1233,M$2,0)</f>
        <v>50652000</v>
      </c>
      <c r="N1233" s="5">
        <f>_xll.CalcbenchData($E$1,$B1233,N$2,0)</f>
        <v>26031000</v>
      </c>
      <c r="O1233" s="5" t="e">
        <f>_xll.CalcbenchData($E$1,$B1233,O$2,0)</f>
        <v>#N/A</v>
      </c>
      <c r="P1233" s="5" t="e">
        <f>_xll.CalcbenchData($E$1,$B1233,P$2,0)</f>
        <v>#N/A</v>
      </c>
    </row>
    <row r="1234" spans="1:16" ht="15" x14ac:dyDescent="0.25">
      <c r="A1234" s="4" t="s">
        <v>6764</v>
      </c>
      <c r="B1234" s="4" t="s">
        <v>6765</v>
      </c>
      <c r="C1234" s="4" t="s">
        <v>974</v>
      </c>
      <c r="D1234" s="5">
        <f t="shared" si="20"/>
        <v>578123000</v>
      </c>
      <c r="E1234" s="5">
        <f>_xll.CalcbenchData($E$1,$B1234,E$2,0)</f>
        <v>149796000</v>
      </c>
      <c r="F1234" s="5">
        <f>_xll.CalcbenchData($E$1,$B1234,F$2,0)</f>
        <v>124090000</v>
      </c>
      <c r="G1234" s="5">
        <f>_xll.CalcbenchData($E$1,$B1234,G$2,0)</f>
        <v>81498000</v>
      </c>
      <c r="H1234" s="5">
        <f>_xll.CalcbenchData($E$1,$B1234,H$2,0)</f>
        <v>78479000</v>
      </c>
      <c r="I1234" s="5">
        <f>_xll.CalcbenchData($E$1,$B1234,I$2,0)</f>
        <v>108571000</v>
      </c>
      <c r="J1234" s="5">
        <f>_xll.CalcbenchData($E$1,$B1234,J$2,0)</f>
        <v>35689000</v>
      </c>
      <c r="K1234" s="5">
        <f>_xll.CalcbenchData($E$1,$B1234,K$2,0)</f>
        <v>136444000</v>
      </c>
      <c r="L1234" s="5">
        <f>_xll.CalcbenchData($E$1,$B1234,L$2,0)</f>
        <v>140617000</v>
      </c>
      <c r="M1234" s="5">
        <f>_xll.CalcbenchData($E$1,$B1234,M$2,0)</f>
        <v>59866000</v>
      </c>
      <c r="N1234" s="5">
        <f>_xll.CalcbenchData($E$1,$B1234,N$2,0)</f>
        <v>10778000</v>
      </c>
      <c r="O1234" s="5" t="e">
        <f>_xll.CalcbenchData($E$1,$B1234,O$2,0)</f>
        <v>#N/A</v>
      </c>
      <c r="P1234" s="5" t="e">
        <f>_xll.CalcbenchData($E$1,$B1234,P$2,0)</f>
        <v>#N/A</v>
      </c>
    </row>
    <row r="1235" spans="1:16" ht="15" x14ac:dyDescent="0.25">
      <c r="A1235" s="4" t="s">
        <v>6769</v>
      </c>
      <c r="B1235" s="4" t="s">
        <v>6771</v>
      </c>
      <c r="C1235" s="4" t="s">
        <v>974</v>
      </c>
      <c r="D1235" s="5">
        <f t="shared" si="20"/>
        <v>630481000</v>
      </c>
      <c r="E1235" s="5">
        <f>_xll.CalcbenchData($E$1,$B1235,E$2,0)</f>
        <v>97502000</v>
      </c>
      <c r="F1235" s="5">
        <f>_xll.CalcbenchData($E$1,$B1235,F$2,0)</f>
        <v>97176000</v>
      </c>
      <c r="G1235" s="5">
        <f>_xll.CalcbenchData($E$1,$B1235,G$2,0)</f>
        <v>144070000</v>
      </c>
      <c r="H1235" s="5">
        <f>_xll.CalcbenchData($E$1,$B1235,H$2,0)</f>
        <v>90930000</v>
      </c>
      <c r="I1235" s="5">
        <f>_xll.CalcbenchData($E$1,$B1235,I$2,0)</f>
        <v>77042000</v>
      </c>
      <c r="J1235" s="5">
        <f>_xll.CalcbenchData($E$1,$B1235,J$2,0)</f>
        <v>123761000</v>
      </c>
      <c r="K1235" s="5">
        <f>_xll.CalcbenchData($E$1,$B1235,K$2,0)</f>
        <v>107671000</v>
      </c>
      <c r="L1235" s="5">
        <f>_xll.CalcbenchData($E$1,$B1235,L$2,0)</f>
        <v>108541000</v>
      </c>
      <c r="M1235" s="5">
        <f>_xll.CalcbenchData($E$1,$B1235,M$2,0)</f>
        <v>67856000</v>
      </c>
      <c r="N1235" s="5">
        <f>_xll.CalcbenchData($E$1,$B1235,N$2,0)</f>
        <v>44396000</v>
      </c>
      <c r="O1235" s="5" t="e">
        <f>_xll.CalcbenchData($E$1,$B1235,O$2,0)</f>
        <v>#N/A</v>
      </c>
      <c r="P1235" s="5" t="e">
        <f>_xll.CalcbenchData($E$1,$B1235,P$2,0)</f>
        <v>#N/A</v>
      </c>
    </row>
    <row r="1236" spans="1:16" ht="15" x14ac:dyDescent="0.25">
      <c r="A1236" s="4" t="s">
        <v>4962</v>
      </c>
      <c r="B1236" s="4" t="s">
        <v>4964</v>
      </c>
      <c r="C1236" s="4" t="s">
        <v>974</v>
      </c>
      <c r="D1236" s="5">
        <f t="shared" si="20"/>
        <v>745040000</v>
      </c>
      <c r="E1236" s="5">
        <f>_xll.CalcbenchData($E$1,$B1236,E$2,0)</f>
        <v>96000</v>
      </c>
      <c r="F1236" s="5">
        <f>_xll.CalcbenchData($E$1,$B1236,F$2,0)</f>
        <v>227915000</v>
      </c>
      <c r="G1236" s="5">
        <f>_xll.CalcbenchData($E$1,$B1236,G$2,0)</f>
        <v>88340000</v>
      </c>
      <c r="H1236" s="5">
        <f>_xll.CalcbenchData($E$1,$B1236,H$2,0)</f>
        <v>103425000</v>
      </c>
      <c r="I1236" s="5">
        <f>_xll.CalcbenchData($E$1,$B1236,I$2,0)</f>
        <v>104732000</v>
      </c>
      <c r="J1236" s="5">
        <f>_xll.CalcbenchData($E$1,$B1236,J$2,0)</f>
        <v>220532000</v>
      </c>
      <c r="K1236" s="5">
        <f>_xll.CalcbenchData($E$1,$B1236,K$2,0)</f>
        <v>83392000</v>
      </c>
      <c r="L1236" s="5">
        <f>_xll.CalcbenchData($E$1,$B1236,L$2,0)</f>
        <v>45485000</v>
      </c>
      <c r="M1236" s="5">
        <f>_xll.CalcbenchData($E$1,$B1236,M$2,0)</f>
        <v>39496000</v>
      </c>
      <c r="N1236" s="5">
        <f>_xll.CalcbenchData($E$1,$B1236,N$2,0)</f>
        <v>37684000</v>
      </c>
      <c r="O1236" s="5">
        <f>_xll.CalcbenchData($E$1,$B1236,O$2,0)</f>
        <v>34947000</v>
      </c>
      <c r="P1236" s="5" t="e">
        <f>_xll.CalcbenchData($E$1,$B1236,P$2,0)</f>
        <v>#N/A</v>
      </c>
    </row>
    <row r="1237" spans="1:16" ht="15" x14ac:dyDescent="0.25">
      <c r="A1237" s="4" t="s">
        <v>5740</v>
      </c>
      <c r="B1237" s="4" t="s">
        <v>5741</v>
      </c>
      <c r="C1237" s="4" t="s">
        <v>974</v>
      </c>
      <c r="D1237" s="5">
        <f t="shared" si="20"/>
        <v>607600000</v>
      </c>
      <c r="E1237" s="5">
        <f>_xll.CalcbenchData($E$1,$B1237,E$2,0)</f>
        <v>11264000</v>
      </c>
      <c r="F1237" s="5">
        <f>_xll.CalcbenchData($E$1,$B1237,F$2,0)</f>
        <v>9286000</v>
      </c>
      <c r="G1237" s="5">
        <f>_xll.CalcbenchData($E$1,$B1237,G$2,0)</f>
        <v>14004000</v>
      </c>
      <c r="H1237" s="5">
        <f>_xll.CalcbenchData($E$1,$B1237,H$2,0)</f>
        <v>49768000</v>
      </c>
      <c r="I1237" s="5">
        <f>_xll.CalcbenchData($E$1,$B1237,I$2,0)</f>
        <v>239072000</v>
      </c>
      <c r="J1237" s="5">
        <f>_xll.CalcbenchData($E$1,$B1237,J$2,0)</f>
        <v>284206000</v>
      </c>
      <c r="K1237" s="5">
        <f>_xll.CalcbenchData($E$1,$B1237,K$2,0)</f>
        <v>305701000</v>
      </c>
      <c r="L1237" s="5" t="e">
        <f>_xll.CalcbenchData($E$1,$B1237,L$2,0)</f>
        <v>#N/A</v>
      </c>
      <c r="M1237" s="5" t="e">
        <f>_xll.CalcbenchData($E$1,$B1237,M$2,0)</f>
        <v>#N/A</v>
      </c>
      <c r="N1237" s="5" t="e">
        <f>_xll.CalcbenchData($E$1,$B1237,N$2,0)</f>
        <v>#N/A</v>
      </c>
      <c r="O1237" s="5" t="e">
        <f>_xll.CalcbenchData($E$1,$B1237,O$2,0)</f>
        <v>#N/A</v>
      </c>
      <c r="P1237" s="5" t="e">
        <f>_xll.CalcbenchData($E$1,$B1237,P$2,0)</f>
        <v>#N/A</v>
      </c>
    </row>
    <row r="1238" spans="1:16" ht="15" x14ac:dyDescent="0.25">
      <c r="A1238" s="4" t="s">
        <v>6778</v>
      </c>
      <c r="B1238" s="4" t="s">
        <v>6779</v>
      </c>
      <c r="C1238" s="4" t="s">
        <v>974</v>
      </c>
      <c r="D1238" s="5">
        <f t="shared" si="20"/>
        <v>446800000</v>
      </c>
      <c r="E1238" s="5" t="e">
        <f>_xll.CalcbenchData($E$1,$B1238,E$2,0)</f>
        <v>#N/A</v>
      </c>
      <c r="F1238" s="5" t="e">
        <f>_xll.CalcbenchData($E$1,$B1238,F$2,0)</f>
        <v>#N/A</v>
      </c>
      <c r="G1238" s="5" t="e">
        <f>_xll.CalcbenchData($E$1,$B1238,G$2,0)</f>
        <v>#N/A</v>
      </c>
      <c r="H1238" s="5">
        <f>_xll.CalcbenchData($E$1,$B1238,H$2,0)</f>
        <v>149000000</v>
      </c>
      <c r="I1238" s="5">
        <f>_xll.CalcbenchData($E$1,$B1238,I$2,0)</f>
        <v>137800000</v>
      </c>
      <c r="J1238" s="5">
        <f>_xll.CalcbenchData($E$1,$B1238,J$2,0)</f>
        <v>160000000</v>
      </c>
      <c r="K1238" s="5">
        <f>_xll.CalcbenchData($E$1,$B1238,K$2,0)</f>
        <v>182500000</v>
      </c>
      <c r="L1238" s="5">
        <f>_xll.CalcbenchData($E$1,$B1238,L$2,0)</f>
        <v>154800000</v>
      </c>
      <c r="M1238" s="5">
        <f>_xll.CalcbenchData($E$1,$B1238,M$2,0)</f>
        <v>129000000</v>
      </c>
      <c r="N1238" s="5">
        <f>_xll.CalcbenchData($E$1,$B1238,N$2,0)</f>
        <v>130200000</v>
      </c>
      <c r="O1238" s="5">
        <f>_xll.CalcbenchData($E$1,$B1238,O$2,0)</f>
        <v>155636475</v>
      </c>
      <c r="P1238" s="5">
        <f>_xll.CalcbenchData($E$1,$B1238,P$2,0)</f>
        <v>158868918</v>
      </c>
    </row>
    <row r="1239" spans="1:16" ht="15" x14ac:dyDescent="0.25">
      <c r="A1239" s="4" t="s">
        <v>4563</v>
      </c>
      <c r="B1239" s="4" t="s">
        <v>4564</v>
      </c>
      <c r="C1239" s="4" t="s">
        <v>974</v>
      </c>
      <c r="D1239" s="5">
        <f t="shared" si="20"/>
        <v>666000000</v>
      </c>
      <c r="E1239" s="5" t="e">
        <f>_xll.CalcbenchData($E$1,$B1239,E$2,0)</f>
        <v>#N/A</v>
      </c>
      <c r="F1239" s="5" t="e">
        <f>_xll.CalcbenchData($E$1,$B1239,F$2,0)</f>
        <v>#N/A</v>
      </c>
      <c r="G1239" s="5">
        <f>_xll.CalcbenchData($E$1,$B1239,G$2,0)</f>
        <v>127000000</v>
      </c>
      <c r="H1239" s="5">
        <f>_xll.CalcbenchData($E$1,$B1239,H$2,0)</f>
        <v>129000000</v>
      </c>
      <c r="I1239" s="5">
        <f>_xll.CalcbenchData($E$1,$B1239,I$2,0)</f>
        <v>169000000</v>
      </c>
      <c r="J1239" s="5">
        <f>_xll.CalcbenchData($E$1,$B1239,J$2,0)</f>
        <v>241000000</v>
      </c>
      <c r="K1239" s="5">
        <f>_xll.CalcbenchData($E$1,$B1239,K$2,0)</f>
        <v>247000000</v>
      </c>
      <c r="L1239" s="5" t="e">
        <f>_xll.CalcbenchData($E$1,$B1239,L$2,0)</f>
        <v>#N/A</v>
      </c>
      <c r="M1239" s="5" t="e">
        <f>_xll.CalcbenchData($E$1,$B1239,M$2,0)</f>
        <v>#N/A</v>
      </c>
      <c r="N1239" s="5" t="e">
        <f>_xll.CalcbenchData($E$1,$B1239,N$2,0)</f>
        <v>#N/A</v>
      </c>
      <c r="O1239" s="5" t="e">
        <f>_xll.CalcbenchData($E$1,$B1239,O$2,0)</f>
        <v>#N/A</v>
      </c>
      <c r="P1239" s="5" t="e">
        <f>_xll.CalcbenchData($E$1,$B1239,P$2,0)</f>
        <v>#N/A</v>
      </c>
    </row>
    <row r="1240" spans="1:16" ht="15" x14ac:dyDescent="0.25">
      <c r="A1240" s="4" t="s">
        <v>3176</v>
      </c>
      <c r="B1240" s="4" t="s">
        <v>3177</v>
      </c>
      <c r="C1240" s="4" t="s">
        <v>974</v>
      </c>
      <c r="D1240" s="5">
        <f t="shared" si="20"/>
        <v>820900000</v>
      </c>
      <c r="E1240" s="5">
        <f>_xll.CalcbenchData($E$1,$B1240,E$2,0)</f>
        <v>143400000</v>
      </c>
      <c r="F1240" s="5">
        <f>_xll.CalcbenchData($E$1,$B1240,F$2,0)</f>
        <v>125000000</v>
      </c>
      <c r="G1240" s="5">
        <f>_xll.CalcbenchData($E$1,$B1240,G$2,0)</f>
        <v>136200000</v>
      </c>
      <c r="H1240" s="5">
        <f>_xll.CalcbenchData($E$1,$B1240,H$2,0)</f>
        <v>138100000</v>
      </c>
      <c r="I1240" s="5">
        <f>_xll.CalcbenchData($E$1,$B1240,I$2,0)</f>
        <v>170900000</v>
      </c>
      <c r="J1240" s="5">
        <f>_xll.CalcbenchData($E$1,$B1240,J$2,0)</f>
        <v>107300000</v>
      </c>
      <c r="K1240" s="5">
        <f>_xll.CalcbenchData($E$1,$B1240,K$2,0)</f>
        <v>88300000</v>
      </c>
      <c r="L1240" s="5" t="e">
        <f>_xll.CalcbenchData($E$1,$B1240,L$2,0)</f>
        <v>#N/A</v>
      </c>
      <c r="M1240" s="5" t="e">
        <f>_xll.CalcbenchData($E$1,$B1240,M$2,0)</f>
        <v>#N/A</v>
      </c>
      <c r="N1240" s="5" t="e">
        <f>_xll.CalcbenchData($E$1,$B1240,N$2,0)</f>
        <v>#N/A</v>
      </c>
      <c r="O1240" s="5" t="e">
        <f>_xll.CalcbenchData($E$1,$B1240,O$2,0)</f>
        <v>#N/A</v>
      </c>
      <c r="P1240" s="5" t="e">
        <f>_xll.CalcbenchData($E$1,$B1240,P$2,0)</f>
        <v>#N/A</v>
      </c>
    </row>
    <row r="1241" spans="1:16" ht="15" x14ac:dyDescent="0.25">
      <c r="A1241" s="4" t="s">
        <v>450</v>
      </c>
      <c r="B1241" s="4" t="s">
        <v>451</v>
      </c>
      <c r="C1241" s="4" t="s">
        <v>5</v>
      </c>
      <c r="D1241" s="5">
        <f t="shared" si="20"/>
        <v>674370000</v>
      </c>
      <c r="E1241" s="5" t="e">
        <f>_xll.CalcbenchData($E$1,$B1241,E$2,0)</f>
        <v>#N/A</v>
      </c>
      <c r="F1241" s="5">
        <f>_xll.CalcbenchData($E$1,$B1241,F$2,0)</f>
        <v>149614000</v>
      </c>
      <c r="G1241" s="5">
        <f>_xll.CalcbenchData($E$1,$B1241,G$2,0)</f>
        <v>147218000</v>
      </c>
      <c r="H1241" s="5">
        <f>_xll.CalcbenchData($E$1,$B1241,H$2,0)</f>
        <v>161718000</v>
      </c>
      <c r="I1241" s="5">
        <f>_xll.CalcbenchData($E$1,$B1241,I$2,0)</f>
        <v>145119000</v>
      </c>
      <c r="J1241" s="5">
        <f>_xll.CalcbenchData($E$1,$B1241,J$2,0)</f>
        <v>70701000</v>
      </c>
      <c r="K1241" s="5">
        <f>_xll.CalcbenchData($E$1,$B1241,K$2,0)</f>
        <v>97244000</v>
      </c>
      <c r="L1241" s="5">
        <f>_xll.CalcbenchData($E$1,$B1241,L$2,0)</f>
        <v>77262000</v>
      </c>
      <c r="M1241" s="5">
        <f>_xll.CalcbenchData($E$1,$B1241,M$2,0)</f>
        <v>59039000</v>
      </c>
      <c r="N1241" s="5">
        <f>_xll.CalcbenchData($E$1,$B1241,N$2,0)</f>
        <v>79063000</v>
      </c>
      <c r="O1241" s="5">
        <f>_xll.CalcbenchData($E$1,$B1241,O$2,0)</f>
        <v>56204000</v>
      </c>
      <c r="P1241" s="5" t="e">
        <f>_xll.CalcbenchData($E$1,$B1241,P$2,0)</f>
        <v>#N/A</v>
      </c>
    </row>
    <row r="1242" spans="1:16" ht="15" x14ac:dyDescent="0.25">
      <c r="A1242" s="4" t="s">
        <v>6794</v>
      </c>
      <c r="B1242" s="4" t="s">
        <v>6795</v>
      </c>
      <c r="C1242" s="4" t="s">
        <v>974</v>
      </c>
      <c r="D1242" s="5">
        <f t="shared" si="20"/>
        <v>582700000</v>
      </c>
      <c r="E1242" s="5">
        <f>_xll.CalcbenchData($E$1,$B1242,E$2,0)</f>
        <v>63600000</v>
      </c>
      <c r="F1242" s="5">
        <f>_xll.CalcbenchData($E$1,$B1242,F$2,0)</f>
        <v>62000000</v>
      </c>
      <c r="G1242" s="5">
        <f>_xll.CalcbenchData($E$1,$B1242,G$2,0)</f>
        <v>80200000</v>
      </c>
      <c r="H1242" s="5">
        <f>_xll.CalcbenchData($E$1,$B1242,H$2,0)</f>
        <v>103800000</v>
      </c>
      <c r="I1242" s="5">
        <f>_xll.CalcbenchData($E$1,$B1242,I$2,0)</f>
        <v>132400000</v>
      </c>
      <c r="J1242" s="5">
        <f>_xll.CalcbenchData($E$1,$B1242,J$2,0)</f>
        <v>140700000</v>
      </c>
      <c r="K1242" s="5">
        <f>_xll.CalcbenchData($E$1,$B1242,K$2,0)</f>
        <v>80000000</v>
      </c>
      <c r="L1242" s="5">
        <f>_xll.CalcbenchData($E$1,$B1242,L$2,0)</f>
        <v>152300000</v>
      </c>
      <c r="M1242" s="5">
        <f>_xll.CalcbenchData($E$1,$B1242,M$2,0)</f>
        <v>92900000</v>
      </c>
      <c r="N1242" s="5">
        <f>_xll.CalcbenchData($E$1,$B1242,N$2,0)</f>
        <v>87400000</v>
      </c>
      <c r="O1242" s="5" t="e">
        <f>_xll.CalcbenchData($E$1,$B1242,O$2,0)</f>
        <v>#N/A</v>
      </c>
      <c r="P1242" s="5" t="e">
        <f>_xll.CalcbenchData($E$1,$B1242,P$2,0)</f>
        <v>#N/A</v>
      </c>
    </row>
    <row r="1243" spans="1:16" ht="15" x14ac:dyDescent="0.25">
      <c r="A1243" s="4" t="s">
        <v>6800</v>
      </c>
      <c r="B1243" s="4" t="s">
        <v>6801</v>
      </c>
      <c r="C1243" s="4" t="s">
        <v>974</v>
      </c>
      <c r="D1243" s="5">
        <f t="shared" si="20"/>
        <v>906377355</v>
      </c>
      <c r="E1243" s="5">
        <f>_xll.CalcbenchData($E$1,$B1243,E$2,0)</f>
        <v>352247820</v>
      </c>
      <c r="F1243" s="5">
        <f>_xll.CalcbenchData($E$1,$B1243,F$2,0)</f>
        <v>205183140</v>
      </c>
      <c r="G1243" s="5">
        <f>_xll.CalcbenchData($E$1,$B1243,G$2,0)</f>
        <v>187951995</v>
      </c>
      <c r="H1243" s="5">
        <f>_xll.CalcbenchData($E$1,$B1243,H$2,0)</f>
        <v>160994400</v>
      </c>
      <c r="I1243" s="5" t="e">
        <f>_xll.CalcbenchData($E$1,$B1243,I$2,0)</f>
        <v>#N/A</v>
      </c>
      <c r="J1243" s="5" t="e">
        <f>_xll.CalcbenchData($E$1,$B1243,J$2,0)</f>
        <v>#N/A</v>
      </c>
      <c r="K1243" s="5" t="e">
        <f>_xll.CalcbenchData($E$1,$B1243,K$2,0)</f>
        <v>#N/A</v>
      </c>
      <c r="L1243" s="5" t="e">
        <f>_xll.CalcbenchData($E$1,$B1243,L$2,0)</f>
        <v>#N/A</v>
      </c>
      <c r="M1243" s="5" t="e">
        <f>_xll.CalcbenchData($E$1,$B1243,M$2,0)</f>
        <v>#N/A</v>
      </c>
      <c r="N1243" s="5" t="e">
        <f>_xll.CalcbenchData($E$1,$B1243,N$2,0)</f>
        <v>#N/A</v>
      </c>
      <c r="O1243" s="5" t="e">
        <f>_xll.CalcbenchData($E$1,$B1243,O$2,0)</f>
        <v>#N/A</v>
      </c>
      <c r="P1243" s="5" t="e">
        <f>_xll.CalcbenchData($E$1,$B1243,P$2,0)</f>
        <v>#N/A</v>
      </c>
    </row>
    <row r="1244" spans="1:16" ht="15" x14ac:dyDescent="0.25">
      <c r="A1244" s="4" t="s">
        <v>6804</v>
      </c>
      <c r="B1244" s="4" t="s">
        <v>6805</v>
      </c>
      <c r="C1244" s="4" t="s">
        <v>974</v>
      </c>
      <c r="D1244" s="5">
        <f t="shared" si="20"/>
        <v>331300000</v>
      </c>
      <c r="E1244" s="5" t="e">
        <f>_xll.CalcbenchData($E$1,$B1244,E$2,0)</f>
        <v>#N/A</v>
      </c>
      <c r="F1244" s="5" t="e">
        <f>_xll.CalcbenchData($E$1,$B1244,F$2,0)</f>
        <v>#N/A</v>
      </c>
      <c r="G1244" s="5" t="e">
        <f>_xll.CalcbenchData($E$1,$B1244,G$2,0)</f>
        <v>#N/A</v>
      </c>
      <c r="H1244" s="5" t="e">
        <f>_xll.CalcbenchData($E$1,$B1244,H$2,0)</f>
        <v>#N/A</v>
      </c>
      <c r="I1244" s="5">
        <f>_xll.CalcbenchData($E$1,$B1244,I$2,0)</f>
        <v>205600000</v>
      </c>
      <c r="J1244" s="5">
        <f>_xll.CalcbenchData($E$1,$B1244,J$2,0)</f>
        <v>125700000</v>
      </c>
      <c r="K1244" s="5">
        <f>_xll.CalcbenchData($E$1,$B1244,K$2,0)</f>
        <v>168100000</v>
      </c>
      <c r="L1244" s="5">
        <f>_xll.CalcbenchData($E$1,$B1244,L$2,0)</f>
        <v>81500000</v>
      </c>
      <c r="M1244" s="5">
        <f>_xll.CalcbenchData($E$1,$B1244,M$2,0)</f>
        <v>325000000</v>
      </c>
      <c r="N1244" s="5">
        <f>_xll.CalcbenchData($E$1,$B1244,N$2,0)</f>
        <v>241200000</v>
      </c>
      <c r="O1244" s="5">
        <f>_xll.CalcbenchData($E$1,$B1244,O$2,0)</f>
        <v>248900000</v>
      </c>
      <c r="P1244" s="5">
        <f>_xll.CalcbenchData($E$1,$B1244,P$2,0)</f>
        <v>168600000</v>
      </c>
    </row>
    <row r="1245" spans="1:16" ht="15" x14ac:dyDescent="0.25">
      <c r="A1245" s="4" t="s">
        <v>6808</v>
      </c>
      <c r="B1245" s="4" t="s">
        <v>6809</v>
      </c>
      <c r="C1245" s="4" t="s">
        <v>974</v>
      </c>
      <c r="D1245" s="5">
        <f t="shared" si="20"/>
        <v>684921000</v>
      </c>
      <c r="E1245" s="5">
        <f>_xll.CalcbenchData($E$1,$B1245,E$2,0)</f>
        <v>212197000</v>
      </c>
      <c r="F1245" s="5">
        <f>_xll.CalcbenchData($E$1,$B1245,F$2,0)</f>
        <v>105312000</v>
      </c>
      <c r="G1245" s="5">
        <f>_xll.CalcbenchData($E$1,$B1245,G$2,0)</f>
        <v>83659000</v>
      </c>
      <c r="H1245" s="5">
        <f>_xll.CalcbenchData($E$1,$B1245,H$2,0)</f>
        <v>72030000</v>
      </c>
      <c r="I1245" s="5">
        <f>_xll.CalcbenchData($E$1,$B1245,I$2,0)</f>
        <v>92676000</v>
      </c>
      <c r="J1245" s="5">
        <f>_xll.CalcbenchData($E$1,$B1245,J$2,0)</f>
        <v>119047000</v>
      </c>
      <c r="K1245" s="5">
        <f>_xll.CalcbenchData($E$1,$B1245,K$2,0)</f>
        <v>98234000</v>
      </c>
      <c r="L1245" s="5">
        <f>_xll.CalcbenchData($E$1,$B1245,L$2,0)</f>
        <v>65064000</v>
      </c>
      <c r="M1245" s="5">
        <f>_xll.CalcbenchData($E$1,$B1245,M$2,0)</f>
        <v>56724000</v>
      </c>
      <c r="N1245" s="5">
        <f>_xll.CalcbenchData($E$1,$B1245,N$2,0)</f>
        <v>77847000</v>
      </c>
      <c r="O1245" s="5">
        <f>_xll.CalcbenchData($E$1,$B1245,O$2,0)</f>
        <v>105473000</v>
      </c>
      <c r="P1245" s="5" t="e">
        <f>_xll.CalcbenchData($E$1,$B1245,P$2,0)</f>
        <v>#N/A</v>
      </c>
    </row>
    <row r="1246" spans="1:16" ht="15" x14ac:dyDescent="0.25">
      <c r="A1246" s="4" t="s">
        <v>6814</v>
      </c>
      <c r="B1246" s="4" t="s">
        <v>6815</v>
      </c>
      <c r="C1246" s="4" t="s">
        <v>974</v>
      </c>
      <c r="D1246" s="5">
        <f t="shared" si="20"/>
        <v>679500000</v>
      </c>
      <c r="E1246" s="5">
        <f>_xll.CalcbenchData($E$1,$B1246,E$2,0)</f>
        <v>63100000</v>
      </c>
      <c r="F1246" s="5">
        <f>_xll.CalcbenchData($E$1,$B1246,F$2,0)</f>
        <v>63900000</v>
      </c>
      <c r="G1246" s="5">
        <f>_xll.CalcbenchData($E$1,$B1246,G$2,0)</f>
        <v>55900000</v>
      </c>
      <c r="H1246" s="5">
        <f>_xll.CalcbenchData($E$1,$B1246,H$2,0)</f>
        <v>356200000</v>
      </c>
      <c r="I1246" s="5">
        <f>_xll.CalcbenchData($E$1,$B1246,I$2,0)</f>
        <v>83900000</v>
      </c>
      <c r="J1246" s="5">
        <f>_xll.CalcbenchData($E$1,$B1246,J$2,0)</f>
        <v>56500000</v>
      </c>
      <c r="K1246" s="5">
        <f>_xll.CalcbenchData($E$1,$B1246,K$2,0)</f>
        <v>68700000</v>
      </c>
      <c r="L1246" s="5">
        <f>_xll.CalcbenchData($E$1,$B1246,L$2,0)</f>
        <v>72700000</v>
      </c>
      <c r="M1246" s="5">
        <f>_xll.CalcbenchData($E$1,$B1246,M$2,0)</f>
        <v>83400000</v>
      </c>
      <c r="N1246" s="5">
        <f>_xll.CalcbenchData($E$1,$B1246,N$2,0)</f>
        <v>75400000</v>
      </c>
      <c r="O1246" s="5">
        <f>_xll.CalcbenchData($E$1,$B1246,O$2,0)</f>
        <v>60200000</v>
      </c>
      <c r="P1246" s="5" t="e">
        <f>_xll.CalcbenchData($E$1,$B1246,P$2,0)</f>
        <v>#N/A</v>
      </c>
    </row>
    <row r="1247" spans="1:16" ht="15" x14ac:dyDescent="0.25">
      <c r="A1247" s="4" t="s">
        <v>706</v>
      </c>
      <c r="B1247" s="4" t="s">
        <v>707</v>
      </c>
      <c r="C1247" s="4" t="s">
        <v>5</v>
      </c>
      <c r="D1247" s="5">
        <f t="shared" si="20"/>
        <v>604900000</v>
      </c>
      <c r="E1247" s="5" t="e">
        <f>_xll.CalcbenchData($E$1,$B1247,E$2,0)</f>
        <v>#N/A</v>
      </c>
      <c r="F1247" s="5">
        <f>_xll.CalcbenchData($E$1,$B1247,F$2,0)</f>
        <v>193800000</v>
      </c>
      <c r="G1247" s="5">
        <f>_xll.CalcbenchData($E$1,$B1247,G$2,0)</f>
        <v>102900000</v>
      </c>
      <c r="H1247" s="5">
        <f>_xll.CalcbenchData($E$1,$B1247,H$2,0)</f>
        <v>106700000</v>
      </c>
      <c r="I1247" s="5">
        <f>_xll.CalcbenchData($E$1,$B1247,I$2,0)</f>
        <v>106100000</v>
      </c>
      <c r="J1247" s="5">
        <f>_xll.CalcbenchData($E$1,$B1247,J$2,0)</f>
        <v>95400000</v>
      </c>
      <c r="K1247" s="5">
        <f>_xll.CalcbenchData($E$1,$B1247,K$2,0)</f>
        <v>103800000</v>
      </c>
      <c r="L1247" s="5">
        <f>_xll.CalcbenchData($E$1,$B1247,L$2,0)</f>
        <v>90900000</v>
      </c>
      <c r="M1247" s="5">
        <f>_xll.CalcbenchData($E$1,$B1247,M$2,0)</f>
        <v>103300000</v>
      </c>
      <c r="N1247" s="5">
        <f>_xll.CalcbenchData($E$1,$B1247,N$2,0)</f>
        <v>73200000</v>
      </c>
      <c r="O1247" s="5">
        <f>_xll.CalcbenchData($E$1,$B1247,O$2,0)</f>
        <v>80500000</v>
      </c>
      <c r="P1247" s="5">
        <f>_xll.CalcbenchData($E$1,$B1247,P$2,0)</f>
        <v>101172000</v>
      </c>
    </row>
    <row r="1248" spans="1:16" ht="15" x14ac:dyDescent="0.25">
      <c r="A1248" s="4" t="s">
        <v>4522</v>
      </c>
      <c r="B1248" s="4" t="s">
        <v>4523</v>
      </c>
      <c r="C1248" s="4" t="s">
        <v>974</v>
      </c>
      <c r="D1248" s="5">
        <f t="shared" si="20"/>
        <v>902640000</v>
      </c>
      <c r="E1248" s="5">
        <f>_xll.CalcbenchData($E$1,$B1248,E$2,0)</f>
        <v>214295000</v>
      </c>
      <c r="F1248" s="5">
        <f>_xll.CalcbenchData($E$1,$B1248,F$2,0)</f>
        <v>163220000</v>
      </c>
      <c r="G1248" s="5">
        <f>_xll.CalcbenchData($E$1,$B1248,G$2,0)</f>
        <v>145687000</v>
      </c>
      <c r="H1248" s="5">
        <f>_xll.CalcbenchData($E$1,$B1248,H$2,0)</f>
        <v>160928000</v>
      </c>
      <c r="I1248" s="5">
        <f>_xll.CalcbenchData($E$1,$B1248,I$2,0)</f>
        <v>78400000</v>
      </c>
      <c r="J1248" s="5">
        <f>_xll.CalcbenchData($E$1,$B1248,J$2,0)</f>
        <v>140110000</v>
      </c>
      <c r="K1248" s="5" t="e">
        <f>_xll.CalcbenchData($E$1,$B1248,K$2,0)</f>
        <v>#N/A</v>
      </c>
      <c r="L1248" s="5" t="e">
        <f>_xll.CalcbenchData($E$1,$B1248,L$2,0)</f>
        <v>#N/A</v>
      </c>
      <c r="M1248" s="5" t="e">
        <f>_xll.CalcbenchData($E$1,$B1248,M$2,0)</f>
        <v>#N/A</v>
      </c>
      <c r="N1248" s="5" t="e">
        <f>_xll.CalcbenchData($E$1,$B1248,N$2,0)</f>
        <v>#N/A</v>
      </c>
      <c r="O1248" s="5" t="e">
        <f>_xll.CalcbenchData($E$1,$B1248,O$2,0)</f>
        <v>#N/A</v>
      </c>
      <c r="P1248" s="5" t="e">
        <f>_xll.CalcbenchData($E$1,$B1248,P$2,0)</f>
        <v>#N/A</v>
      </c>
    </row>
    <row r="1249" spans="1:16" ht="15" x14ac:dyDescent="0.25">
      <c r="A1249" s="4" t="s">
        <v>6822</v>
      </c>
      <c r="B1249" s="4" t="s">
        <v>6823</v>
      </c>
      <c r="C1249" s="4" t="s">
        <v>974</v>
      </c>
      <c r="D1249" s="5">
        <f t="shared" si="20"/>
        <v>553659000</v>
      </c>
      <c r="E1249" s="5" t="e">
        <f>_xll.CalcbenchData($E$1,$B1249,E$2,0)</f>
        <v>#N/A</v>
      </c>
      <c r="F1249" s="5" t="e">
        <f>_xll.CalcbenchData($E$1,$B1249,F$2,0)</f>
        <v>#N/A</v>
      </c>
      <c r="G1249" s="5" t="e">
        <f>_xll.CalcbenchData($E$1,$B1249,G$2,0)</f>
        <v>#N/A</v>
      </c>
      <c r="H1249" s="5">
        <f>_xll.CalcbenchData($E$1,$B1249,H$2,0)</f>
        <v>185449000</v>
      </c>
      <c r="I1249" s="5">
        <f>_xll.CalcbenchData($E$1,$B1249,I$2,0)</f>
        <v>213427000</v>
      </c>
      <c r="J1249" s="5">
        <f>_xll.CalcbenchData($E$1,$B1249,J$2,0)</f>
        <v>154783000</v>
      </c>
      <c r="K1249" s="5">
        <f>_xll.CalcbenchData($E$1,$B1249,K$2,0)</f>
        <v>136942000</v>
      </c>
      <c r="L1249" s="5">
        <f>_xll.CalcbenchData($E$1,$B1249,L$2,0)</f>
        <v>102537000</v>
      </c>
      <c r="M1249" s="5">
        <f>_xll.CalcbenchData($E$1,$B1249,M$2,0)</f>
        <v>109205000</v>
      </c>
      <c r="N1249" s="5">
        <f>_xll.CalcbenchData($E$1,$B1249,N$2,0)</f>
        <v>154711000</v>
      </c>
      <c r="O1249" s="5" t="e">
        <f>_xll.CalcbenchData($E$1,$B1249,O$2,0)</f>
        <v>#N/A</v>
      </c>
      <c r="P1249" s="5" t="e">
        <f>_xll.CalcbenchData($E$1,$B1249,P$2,0)</f>
        <v>#N/A</v>
      </c>
    </row>
    <row r="1250" spans="1:16" ht="15" x14ac:dyDescent="0.25">
      <c r="A1250" s="4" t="s">
        <v>6828</v>
      </c>
      <c r="B1250" s="4" t="s">
        <v>6829</v>
      </c>
      <c r="C1250" s="4" t="s">
        <v>974</v>
      </c>
      <c r="D1250" s="5">
        <f t="shared" si="20"/>
        <v>1260772800</v>
      </c>
      <c r="E1250" s="5">
        <f>_xll.CalcbenchData($E$1,$B1250,E$2,0)</f>
        <v>359237100</v>
      </c>
      <c r="F1250" s="5">
        <f>_xll.CalcbenchData($E$1,$B1250,F$2,0)</f>
        <v>231676500</v>
      </c>
      <c r="G1250" s="5">
        <f>_xll.CalcbenchData($E$1,$B1250,G$2,0)</f>
        <v>254721600</v>
      </c>
      <c r="H1250" s="5">
        <f>_xll.CalcbenchData($E$1,$B1250,H$2,0)</f>
        <v>415137600</v>
      </c>
      <c r="I1250" s="5" t="e">
        <f>_xll.CalcbenchData($E$1,$B1250,I$2,0)</f>
        <v>#N/A</v>
      </c>
      <c r="J1250" s="5" t="e">
        <f>_xll.CalcbenchData($E$1,$B1250,J$2,0)</f>
        <v>#N/A</v>
      </c>
      <c r="K1250" s="5" t="e">
        <f>_xll.CalcbenchData($E$1,$B1250,K$2,0)</f>
        <v>#N/A</v>
      </c>
      <c r="L1250" s="5" t="e">
        <f>_xll.CalcbenchData($E$1,$B1250,L$2,0)</f>
        <v>#N/A</v>
      </c>
      <c r="M1250" s="5" t="e">
        <f>_xll.CalcbenchData($E$1,$B1250,M$2,0)</f>
        <v>#N/A</v>
      </c>
      <c r="N1250" s="5" t="e">
        <f>_xll.CalcbenchData($E$1,$B1250,N$2,0)</f>
        <v>#N/A</v>
      </c>
      <c r="O1250" s="5" t="e">
        <f>_xll.CalcbenchData($E$1,$B1250,O$2,0)</f>
        <v>#N/A</v>
      </c>
      <c r="P1250" s="5" t="e">
        <f>_xll.CalcbenchData($E$1,$B1250,P$2,0)</f>
        <v>#N/A</v>
      </c>
    </row>
    <row r="1251" spans="1:16" ht="15" x14ac:dyDescent="0.25">
      <c r="A1251" s="4" t="s">
        <v>6834</v>
      </c>
      <c r="B1251" s="4" t="s">
        <v>6835</v>
      </c>
      <c r="C1251" s="4" t="s">
        <v>974</v>
      </c>
      <c r="D1251" s="5">
        <f t="shared" si="20"/>
        <v>0</v>
      </c>
      <c r="E1251" s="5" t="e">
        <f>_xll.CalcbenchData($E$1,$B1251,E$2,0)</f>
        <v>#N/A</v>
      </c>
      <c r="F1251" s="5" t="e">
        <f>_xll.CalcbenchData($E$1,$B1251,F$2,0)</f>
        <v>#N/A</v>
      </c>
      <c r="G1251" s="5" t="e">
        <f>_xll.CalcbenchData($E$1,$B1251,G$2,0)</f>
        <v>#N/A</v>
      </c>
      <c r="H1251" s="5" t="e">
        <f>_xll.CalcbenchData($E$1,$B1251,H$2,0)</f>
        <v>#N/A</v>
      </c>
      <c r="I1251" s="5" t="e">
        <f>_xll.CalcbenchData($E$1,$B1251,I$2,0)</f>
        <v>#N/A</v>
      </c>
      <c r="J1251" s="5" t="e">
        <f>_xll.CalcbenchData($E$1,$B1251,J$2,0)</f>
        <v>#N/A</v>
      </c>
      <c r="K1251" s="5">
        <f>_xll.CalcbenchData($E$1,$B1251,K$2,0)</f>
        <v>388793000</v>
      </c>
      <c r="L1251" s="5">
        <f>_xll.CalcbenchData($E$1,$B1251,L$2,0)</f>
        <v>301878000</v>
      </c>
      <c r="M1251" s="5">
        <f>_xll.CalcbenchData($E$1,$B1251,M$2,0)</f>
        <v>209020000</v>
      </c>
      <c r="N1251" s="5">
        <f>_xll.CalcbenchData($E$1,$B1251,N$2,0)</f>
        <v>198878000</v>
      </c>
      <c r="O1251" s="5">
        <f>_xll.CalcbenchData($E$1,$B1251,O$2,0)</f>
        <v>194648000</v>
      </c>
      <c r="P1251" s="5" t="e">
        <f>_xll.CalcbenchData($E$1,$B1251,P$2,0)</f>
        <v>#N/A</v>
      </c>
    </row>
    <row r="1252" spans="1:16" ht="15" x14ac:dyDescent="0.25">
      <c r="A1252" s="4" t="s">
        <v>6224</v>
      </c>
      <c r="B1252" s="4" t="s">
        <v>6225</v>
      </c>
      <c r="C1252" s="4" t="s">
        <v>974</v>
      </c>
      <c r="D1252" s="5">
        <f t="shared" si="20"/>
        <v>899000000</v>
      </c>
      <c r="E1252" s="5">
        <f>_xll.CalcbenchData($E$1,$B1252,E$2,0)</f>
        <v>211000000</v>
      </c>
      <c r="F1252" s="5">
        <f>_xll.CalcbenchData($E$1,$B1252,F$2,0)</f>
        <v>99000000</v>
      </c>
      <c r="G1252" s="5">
        <f>_xll.CalcbenchData($E$1,$B1252,G$2,0)</f>
        <v>188000000</v>
      </c>
      <c r="H1252" s="5">
        <f>_xll.CalcbenchData($E$1,$B1252,H$2,0)</f>
        <v>185000000</v>
      </c>
      <c r="I1252" s="5">
        <f>_xll.CalcbenchData($E$1,$B1252,I$2,0)</f>
        <v>216000000</v>
      </c>
      <c r="J1252" s="5" t="e">
        <f>_xll.CalcbenchData($E$1,$B1252,J$2,0)</f>
        <v>#N/A</v>
      </c>
      <c r="K1252" s="5" t="e">
        <f>_xll.CalcbenchData($E$1,$B1252,K$2,0)</f>
        <v>#N/A</v>
      </c>
      <c r="L1252" s="5" t="e">
        <f>_xll.CalcbenchData($E$1,$B1252,L$2,0)</f>
        <v>#N/A</v>
      </c>
      <c r="M1252" s="5" t="e">
        <f>_xll.CalcbenchData($E$1,$B1252,M$2,0)</f>
        <v>#N/A</v>
      </c>
      <c r="N1252" s="5" t="e">
        <f>_xll.CalcbenchData($E$1,$B1252,N$2,0)</f>
        <v>#N/A</v>
      </c>
      <c r="O1252" s="5" t="e">
        <f>_xll.CalcbenchData($E$1,$B1252,O$2,0)</f>
        <v>#N/A</v>
      </c>
      <c r="P1252" s="5" t="e">
        <f>_xll.CalcbenchData($E$1,$B1252,P$2,0)</f>
        <v>#N/A</v>
      </c>
    </row>
    <row r="1253" spans="1:16" ht="15" x14ac:dyDescent="0.25">
      <c r="A1253" s="4" t="s">
        <v>6842</v>
      </c>
      <c r="B1253" s="4" t="s">
        <v>6843</v>
      </c>
      <c r="C1253" s="4" t="s">
        <v>974</v>
      </c>
      <c r="D1253" s="5">
        <f t="shared" si="20"/>
        <v>0</v>
      </c>
      <c r="E1253" s="5" t="e">
        <f>_xll.CalcbenchData($E$1,$B1253,E$2,0)</f>
        <v>#N/A</v>
      </c>
      <c r="F1253" s="5" t="e">
        <f>_xll.CalcbenchData($E$1,$B1253,F$2,0)</f>
        <v>#N/A</v>
      </c>
      <c r="G1253" s="5" t="e">
        <f>_xll.CalcbenchData($E$1,$B1253,G$2,0)</f>
        <v>#N/A</v>
      </c>
      <c r="H1253" s="5" t="e">
        <f>_xll.CalcbenchData($E$1,$B1253,H$2,0)</f>
        <v>#N/A</v>
      </c>
      <c r="I1253" s="5" t="e">
        <f>_xll.CalcbenchData($E$1,$B1253,I$2,0)</f>
        <v>#N/A</v>
      </c>
      <c r="J1253" s="5" t="e">
        <f>_xll.CalcbenchData($E$1,$B1253,J$2,0)</f>
        <v>#N/A</v>
      </c>
      <c r="K1253" s="5">
        <f>_xll.CalcbenchData($E$1,$B1253,K$2,0)</f>
        <v>403400000</v>
      </c>
      <c r="L1253" s="5">
        <f>_xll.CalcbenchData($E$1,$B1253,L$2,0)</f>
        <v>290500000</v>
      </c>
      <c r="M1253" s="5">
        <f>_xll.CalcbenchData($E$1,$B1253,M$2,0)</f>
        <v>204900000</v>
      </c>
      <c r="N1253" s="5">
        <f>_xll.CalcbenchData($E$1,$B1253,N$2,0)</f>
        <v>155900000</v>
      </c>
      <c r="O1253" s="5" t="e">
        <f>_xll.CalcbenchData($E$1,$B1253,O$2,0)</f>
        <v>#N/A</v>
      </c>
      <c r="P1253" s="5" t="e">
        <f>_xll.CalcbenchData($E$1,$B1253,P$2,0)</f>
        <v>#N/A</v>
      </c>
    </row>
    <row r="1254" spans="1:16" ht="15" x14ac:dyDescent="0.25">
      <c r="A1254" s="4" t="s">
        <v>6846</v>
      </c>
      <c r="B1254" s="4" t="s">
        <v>6847</v>
      </c>
      <c r="C1254" s="4" t="s">
        <v>974</v>
      </c>
      <c r="D1254" s="5">
        <f t="shared" si="20"/>
        <v>438430000</v>
      </c>
      <c r="E1254" s="5">
        <f>_xll.CalcbenchData($E$1,$B1254,E$2,0)</f>
        <v>66634000</v>
      </c>
      <c r="F1254" s="5">
        <f>_xll.CalcbenchData($E$1,$B1254,F$2,0)</f>
        <v>194000</v>
      </c>
      <c r="G1254" s="5">
        <f>_xll.CalcbenchData($E$1,$B1254,G$2,0)</f>
        <v>112150000</v>
      </c>
      <c r="H1254" s="5">
        <f>_xll.CalcbenchData($E$1,$B1254,H$2,0)</f>
        <v>47234000</v>
      </c>
      <c r="I1254" s="5">
        <f>_xll.CalcbenchData($E$1,$B1254,I$2,0)</f>
        <v>137085000</v>
      </c>
      <c r="J1254" s="5">
        <f>_xll.CalcbenchData($E$1,$B1254,J$2,0)</f>
        <v>75133000</v>
      </c>
      <c r="K1254" s="5">
        <f>_xll.CalcbenchData($E$1,$B1254,K$2,0)</f>
        <v>176567000</v>
      </c>
      <c r="L1254" s="5">
        <f>_xll.CalcbenchData($E$1,$B1254,L$2,0)</f>
        <v>139803000</v>
      </c>
      <c r="M1254" s="5">
        <f>_xll.CalcbenchData($E$1,$B1254,M$2,0)</f>
        <v>142309000</v>
      </c>
      <c r="N1254" s="5">
        <f>_xll.CalcbenchData($E$1,$B1254,N$2,0)</f>
        <v>101914000</v>
      </c>
      <c r="O1254" s="5">
        <f>_xll.CalcbenchData($E$1,$B1254,O$2,0)</f>
        <v>105667000</v>
      </c>
      <c r="P1254" s="5" t="e">
        <f>_xll.CalcbenchData($E$1,$B1254,P$2,0)</f>
        <v>#N/A</v>
      </c>
    </row>
    <row r="1255" spans="1:16" ht="15" x14ac:dyDescent="0.25">
      <c r="A1255" s="4" t="s">
        <v>6852</v>
      </c>
      <c r="B1255" s="4" t="s">
        <v>6853</v>
      </c>
      <c r="C1255" s="4" t="s">
        <v>974</v>
      </c>
      <c r="D1255" s="5">
        <f t="shared" si="20"/>
        <v>751400000</v>
      </c>
      <c r="E1255" s="5" t="e">
        <f>_xll.CalcbenchData($E$1,$B1255,E$2,0)</f>
        <v>#N/A</v>
      </c>
      <c r="F1255" s="5">
        <f>_xll.CalcbenchData($E$1,$B1255,F$2,0)</f>
        <v>195800000</v>
      </c>
      <c r="G1255" s="5">
        <f>_xll.CalcbenchData($E$1,$B1255,G$2,0)</f>
        <v>101900000</v>
      </c>
      <c r="H1255" s="5">
        <f>_xll.CalcbenchData($E$1,$B1255,H$2,0)</f>
        <v>62800000</v>
      </c>
      <c r="I1255" s="5">
        <f>_xll.CalcbenchData($E$1,$B1255,I$2,0)</f>
        <v>276200000</v>
      </c>
      <c r="J1255" s="5">
        <f>_xll.CalcbenchData($E$1,$B1255,J$2,0)</f>
        <v>114700000</v>
      </c>
      <c r="K1255" s="5">
        <f>_xll.CalcbenchData($E$1,$B1255,K$2,0)</f>
        <v>59700000</v>
      </c>
      <c r="L1255" s="5">
        <f>_xll.CalcbenchData($E$1,$B1255,L$2,0)</f>
        <v>35500000</v>
      </c>
      <c r="M1255" s="5">
        <f>_xll.CalcbenchData($E$1,$B1255,M$2,0)</f>
        <v>49600000</v>
      </c>
      <c r="N1255" s="5">
        <f>_xll.CalcbenchData($E$1,$B1255,N$2,0)</f>
        <v>50500000</v>
      </c>
      <c r="O1255" s="5">
        <f>_xll.CalcbenchData($E$1,$B1255,O$2,0)</f>
        <v>26100000</v>
      </c>
      <c r="P1255" s="5" t="e">
        <f>_xll.CalcbenchData($E$1,$B1255,P$2,0)</f>
        <v>#N/A</v>
      </c>
    </row>
    <row r="1256" spans="1:16" ht="15" x14ac:dyDescent="0.25">
      <c r="A1256" s="4" t="s">
        <v>6857</v>
      </c>
      <c r="B1256" s="4" t="s">
        <v>6859</v>
      </c>
      <c r="C1256" s="4" t="s">
        <v>974</v>
      </c>
      <c r="D1256" s="5">
        <f t="shared" si="20"/>
        <v>629689000</v>
      </c>
      <c r="E1256" s="5" t="e">
        <f>_xll.CalcbenchData($E$1,$B1256,E$2,0)</f>
        <v>#N/A</v>
      </c>
      <c r="F1256" s="5">
        <f>_xll.CalcbenchData($E$1,$B1256,F$2,0)</f>
        <v>107659000</v>
      </c>
      <c r="G1256" s="5">
        <f>_xll.CalcbenchData($E$1,$B1256,G$2,0)</f>
        <v>120409000</v>
      </c>
      <c r="H1256" s="5">
        <f>_xll.CalcbenchData($E$1,$B1256,H$2,0)</f>
        <v>134347000</v>
      </c>
      <c r="I1256" s="5">
        <f>_xll.CalcbenchData($E$1,$B1256,I$2,0)</f>
        <v>137393000</v>
      </c>
      <c r="J1256" s="5">
        <f>_xll.CalcbenchData($E$1,$B1256,J$2,0)</f>
        <v>129881000</v>
      </c>
      <c r="K1256" s="5">
        <f>_xll.CalcbenchData($E$1,$B1256,K$2,0)</f>
        <v>88956000</v>
      </c>
      <c r="L1256" s="5">
        <f>_xll.CalcbenchData($E$1,$B1256,L$2,0)</f>
        <v>103173000</v>
      </c>
      <c r="M1256" s="5">
        <f>_xll.CalcbenchData($E$1,$B1256,M$2,0)</f>
        <v>72141000</v>
      </c>
      <c r="N1256" s="5">
        <f>_xll.CalcbenchData($E$1,$B1256,N$2,0)</f>
        <v>23537000</v>
      </c>
      <c r="O1256" s="5" t="e">
        <f>_xll.CalcbenchData($E$1,$B1256,O$2,0)</f>
        <v>#N/A</v>
      </c>
      <c r="P1256" s="5" t="e">
        <f>_xll.CalcbenchData($E$1,$B1256,P$2,0)</f>
        <v>#N/A</v>
      </c>
    </row>
    <row r="1257" spans="1:16" ht="15" x14ac:dyDescent="0.25">
      <c r="A1257" s="4" t="s">
        <v>6862</v>
      </c>
      <c r="B1257" s="4" t="s">
        <v>6863</v>
      </c>
      <c r="C1257" s="4" t="s">
        <v>974</v>
      </c>
      <c r="D1257" s="5">
        <f t="shared" si="20"/>
        <v>694994000</v>
      </c>
      <c r="E1257" s="5">
        <f>_xll.CalcbenchData($E$1,$B1257,E$2,0)</f>
        <v>110819000</v>
      </c>
      <c r="F1257" s="5">
        <f>_xll.CalcbenchData($E$1,$B1257,F$2,0)</f>
        <v>168499000</v>
      </c>
      <c r="G1257" s="5">
        <f>_xll.CalcbenchData($E$1,$B1257,G$2,0)</f>
        <v>138103000</v>
      </c>
      <c r="H1257" s="5">
        <f>_xll.CalcbenchData($E$1,$B1257,H$2,0)</f>
        <v>83474000</v>
      </c>
      <c r="I1257" s="5">
        <f>_xll.CalcbenchData($E$1,$B1257,I$2,0)</f>
        <v>112858000</v>
      </c>
      <c r="J1257" s="5">
        <f>_xll.CalcbenchData($E$1,$B1257,J$2,0)</f>
        <v>81241000</v>
      </c>
      <c r="K1257" s="5">
        <f>_xll.CalcbenchData($E$1,$B1257,K$2,0)</f>
        <v>81647000</v>
      </c>
      <c r="L1257" s="5">
        <f>_xll.CalcbenchData($E$1,$B1257,L$2,0)</f>
        <v>61443000</v>
      </c>
      <c r="M1257" s="5">
        <f>_xll.CalcbenchData($E$1,$B1257,M$2,0)</f>
        <v>55674000</v>
      </c>
      <c r="N1257" s="5">
        <f>_xll.CalcbenchData($E$1,$B1257,N$2,0)</f>
        <v>167935000</v>
      </c>
      <c r="O1257" s="5" t="e">
        <f>_xll.CalcbenchData($E$1,$B1257,O$2,0)</f>
        <v>#N/A</v>
      </c>
      <c r="P1257" s="5" t="e">
        <f>_xll.CalcbenchData($E$1,$B1257,P$2,0)</f>
        <v>#N/A</v>
      </c>
    </row>
    <row r="1258" spans="1:16" ht="15" x14ac:dyDescent="0.25">
      <c r="A1258" s="4" t="s">
        <v>616</v>
      </c>
      <c r="B1258" s="4" t="s">
        <v>617</v>
      </c>
      <c r="C1258" s="4" t="s">
        <v>5</v>
      </c>
      <c r="D1258" s="5">
        <f t="shared" si="20"/>
        <v>625878000</v>
      </c>
      <c r="E1258" s="5">
        <f>_xll.CalcbenchData($E$1,$B1258,E$2,0)</f>
        <v>134536000</v>
      </c>
      <c r="F1258" s="5">
        <f>_xll.CalcbenchData($E$1,$B1258,F$2,0)</f>
        <v>115453000</v>
      </c>
      <c r="G1258" s="5">
        <f>_xll.CalcbenchData($E$1,$B1258,G$2,0)</f>
        <v>123534000</v>
      </c>
      <c r="H1258" s="5">
        <f>_xll.CalcbenchData($E$1,$B1258,H$2,0)</f>
        <v>81557000</v>
      </c>
      <c r="I1258" s="5">
        <f>_xll.CalcbenchData($E$1,$B1258,I$2,0)</f>
        <v>88660000</v>
      </c>
      <c r="J1258" s="5">
        <f>_xll.CalcbenchData($E$1,$B1258,J$2,0)</f>
        <v>82138000</v>
      </c>
      <c r="K1258" s="5">
        <f>_xll.CalcbenchData($E$1,$B1258,K$2,0)</f>
        <v>95162000</v>
      </c>
      <c r="L1258" s="5">
        <f>_xll.CalcbenchData($E$1,$B1258,L$2,0)</f>
        <v>96015000</v>
      </c>
      <c r="M1258" s="5">
        <f>_xll.CalcbenchData($E$1,$B1258,M$2,0)</f>
        <v>73593000</v>
      </c>
      <c r="N1258" s="5">
        <f>_xll.CalcbenchData($E$1,$B1258,N$2,0)</f>
        <v>57960000</v>
      </c>
      <c r="O1258" s="5">
        <f>_xll.CalcbenchData($E$1,$B1258,O$2,0)</f>
        <v>47701000</v>
      </c>
      <c r="P1258" s="5" t="e">
        <f>_xll.CalcbenchData($E$1,$B1258,P$2,0)</f>
        <v>#N/A</v>
      </c>
    </row>
    <row r="1259" spans="1:16" ht="15" x14ac:dyDescent="0.25">
      <c r="A1259" s="4" t="s">
        <v>6868</v>
      </c>
      <c r="B1259" s="4" t="s">
        <v>6869</v>
      </c>
      <c r="C1259" s="4" t="s">
        <v>974</v>
      </c>
      <c r="D1259" s="5">
        <f t="shared" si="20"/>
        <v>890600000</v>
      </c>
      <c r="E1259" s="5">
        <f>_xll.CalcbenchData($E$1,$B1259,E$2,0)</f>
        <v>291500000</v>
      </c>
      <c r="F1259" s="5">
        <f>_xll.CalcbenchData($E$1,$B1259,F$2,0)</f>
        <v>79700000</v>
      </c>
      <c r="G1259" s="5">
        <f>_xll.CalcbenchData($E$1,$B1259,G$2,0)</f>
        <v>287500000</v>
      </c>
      <c r="H1259" s="5">
        <f>_xll.CalcbenchData($E$1,$B1259,H$2,0)</f>
        <v>231900000</v>
      </c>
      <c r="I1259" s="5" t="e">
        <f>_xll.CalcbenchData($E$1,$B1259,I$2,0)</f>
        <v>#N/A</v>
      </c>
      <c r="J1259" s="5" t="e">
        <f>_xll.CalcbenchData($E$1,$B1259,J$2,0)</f>
        <v>#N/A</v>
      </c>
      <c r="K1259" s="5" t="e">
        <f>_xll.CalcbenchData($E$1,$B1259,K$2,0)</f>
        <v>#N/A</v>
      </c>
      <c r="L1259" s="5" t="e">
        <f>_xll.CalcbenchData($E$1,$B1259,L$2,0)</f>
        <v>#N/A</v>
      </c>
      <c r="M1259" s="5" t="e">
        <f>_xll.CalcbenchData($E$1,$B1259,M$2,0)</f>
        <v>#N/A</v>
      </c>
      <c r="N1259" s="5" t="e">
        <f>_xll.CalcbenchData($E$1,$B1259,N$2,0)</f>
        <v>#N/A</v>
      </c>
      <c r="O1259" s="5" t="e">
        <f>_xll.CalcbenchData($E$1,$B1259,O$2,0)</f>
        <v>#N/A</v>
      </c>
      <c r="P1259" s="5" t="e">
        <f>_xll.CalcbenchData($E$1,$B1259,P$2,0)</f>
        <v>#N/A</v>
      </c>
    </row>
    <row r="1260" spans="1:16" ht="15" x14ac:dyDescent="0.25">
      <c r="A1260" s="4" t="s">
        <v>6872</v>
      </c>
      <c r="B1260" s="4" t="s">
        <v>6873</v>
      </c>
      <c r="C1260" s="4" t="s">
        <v>974</v>
      </c>
      <c r="D1260" s="5">
        <f t="shared" si="20"/>
        <v>890500000</v>
      </c>
      <c r="E1260" s="5">
        <f>_xll.CalcbenchData($E$1,$B1260,E$2,0)</f>
        <v>228600000</v>
      </c>
      <c r="F1260" s="5">
        <f>_xll.CalcbenchData($E$1,$B1260,F$2,0)</f>
        <v>130100000</v>
      </c>
      <c r="G1260" s="5">
        <f>_xll.CalcbenchData($E$1,$B1260,G$2,0)</f>
        <v>157200000</v>
      </c>
      <c r="H1260" s="5">
        <f>_xll.CalcbenchData($E$1,$B1260,H$2,0)</f>
        <v>167900000</v>
      </c>
      <c r="I1260" s="5">
        <f>_xll.CalcbenchData($E$1,$B1260,I$2,0)</f>
        <v>206700000</v>
      </c>
      <c r="J1260" s="5" t="e">
        <f>_xll.CalcbenchData($E$1,$B1260,J$2,0)</f>
        <v>#N/A</v>
      </c>
      <c r="K1260" s="5" t="e">
        <f>_xll.CalcbenchData($E$1,$B1260,K$2,0)</f>
        <v>#N/A</v>
      </c>
      <c r="L1260" s="5" t="e">
        <f>_xll.CalcbenchData($E$1,$B1260,L$2,0)</f>
        <v>#N/A</v>
      </c>
      <c r="M1260" s="5" t="e">
        <f>_xll.CalcbenchData($E$1,$B1260,M$2,0)</f>
        <v>#N/A</v>
      </c>
      <c r="N1260" s="5" t="e">
        <f>_xll.CalcbenchData($E$1,$B1260,N$2,0)</f>
        <v>#N/A</v>
      </c>
      <c r="O1260" s="5" t="e">
        <f>_xll.CalcbenchData($E$1,$B1260,O$2,0)</f>
        <v>#N/A</v>
      </c>
      <c r="P1260" s="5" t="e">
        <f>_xll.CalcbenchData($E$1,$B1260,P$2,0)</f>
        <v>#N/A</v>
      </c>
    </row>
    <row r="1261" spans="1:16" ht="15" x14ac:dyDescent="0.25">
      <c r="A1261" s="4" t="s">
        <v>6878</v>
      </c>
      <c r="B1261" s="4" t="s">
        <v>6879</v>
      </c>
      <c r="C1261" s="4" t="s">
        <v>974</v>
      </c>
      <c r="D1261" s="5">
        <f t="shared" si="20"/>
        <v>889363000</v>
      </c>
      <c r="E1261" s="5">
        <f>_xll.CalcbenchData($E$1,$B1261,E$2,0)</f>
        <v>264927000</v>
      </c>
      <c r="F1261" s="5">
        <f>_xll.CalcbenchData($E$1,$B1261,F$2,0)</f>
        <v>331685000</v>
      </c>
      <c r="G1261" s="5">
        <f>_xll.CalcbenchData($E$1,$B1261,G$2,0)</f>
        <v>292751000</v>
      </c>
      <c r="H1261" s="5" t="e">
        <f>_xll.CalcbenchData($E$1,$B1261,H$2,0)</f>
        <v>#N/A</v>
      </c>
      <c r="I1261" s="5" t="e">
        <f>_xll.CalcbenchData($E$1,$B1261,I$2,0)</f>
        <v>#N/A</v>
      </c>
      <c r="J1261" s="5" t="e">
        <f>_xll.CalcbenchData($E$1,$B1261,J$2,0)</f>
        <v>#N/A</v>
      </c>
      <c r="K1261" s="5" t="e">
        <f>_xll.CalcbenchData($E$1,$B1261,K$2,0)</f>
        <v>#N/A</v>
      </c>
      <c r="L1261" s="5" t="e">
        <f>_xll.CalcbenchData($E$1,$B1261,L$2,0)</f>
        <v>#N/A</v>
      </c>
      <c r="M1261" s="5" t="e">
        <f>_xll.CalcbenchData($E$1,$B1261,M$2,0)</f>
        <v>#N/A</v>
      </c>
      <c r="N1261" s="5" t="e">
        <f>_xll.CalcbenchData($E$1,$B1261,N$2,0)</f>
        <v>#N/A</v>
      </c>
      <c r="O1261" s="5" t="e">
        <f>_xll.CalcbenchData($E$1,$B1261,O$2,0)</f>
        <v>#N/A</v>
      </c>
      <c r="P1261" s="5" t="e">
        <f>_xll.CalcbenchData($E$1,$B1261,P$2,0)</f>
        <v>#N/A</v>
      </c>
    </row>
    <row r="1262" spans="1:16" ht="15" x14ac:dyDescent="0.25">
      <c r="A1262" s="4" t="s">
        <v>6886</v>
      </c>
      <c r="B1262" s="4" t="s">
        <v>6887</v>
      </c>
      <c r="C1262" s="4" t="s">
        <v>974</v>
      </c>
      <c r="D1262" s="5">
        <f t="shared" si="20"/>
        <v>1200897220.5999999</v>
      </c>
      <c r="E1262" s="5">
        <f>_xll.CalcbenchData($E$1,$B1262,E$2,0)</f>
        <v>314224663.80000001</v>
      </c>
      <c r="F1262" s="5">
        <f>_xll.CalcbenchData($E$1,$B1262,F$2,0)</f>
        <v>380867388</v>
      </c>
      <c r="G1262" s="5">
        <f>_xll.CalcbenchData($E$1,$B1262,G$2,0)</f>
        <v>284958671.19999999</v>
      </c>
      <c r="H1262" s="5">
        <f>_xll.CalcbenchData($E$1,$B1262,H$2,0)</f>
        <v>220846497.59999999</v>
      </c>
      <c r="I1262" s="5" t="e">
        <f>_xll.CalcbenchData($E$1,$B1262,I$2,0)</f>
        <v>#N/A</v>
      </c>
      <c r="J1262" s="5" t="e">
        <f>_xll.CalcbenchData($E$1,$B1262,J$2,0)</f>
        <v>#N/A</v>
      </c>
      <c r="K1262" s="5" t="e">
        <f>_xll.CalcbenchData($E$1,$B1262,K$2,0)</f>
        <v>#N/A</v>
      </c>
      <c r="L1262" s="5" t="e">
        <f>_xll.CalcbenchData($E$1,$B1262,L$2,0)</f>
        <v>#N/A</v>
      </c>
      <c r="M1262" s="5" t="e">
        <f>_xll.CalcbenchData($E$1,$B1262,M$2,0)</f>
        <v>#N/A</v>
      </c>
      <c r="N1262" s="5" t="e">
        <f>_xll.CalcbenchData($E$1,$B1262,N$2,0)</f>
        <v>#N/A</v>
      </c>
      <c r="O1262" s="5" t="e">
        <f>_xll.CalcbenchData($E$1,$B1262,O$2,0)</f>
        <v>#N/A</v>
      </c>
      <c r="P1262" s="5" t="e">
        <f>_xll.CalcbenchData($E$1,$B1262,P$2,0)</f>
        <v>#N/A</v>
      </c>
    </row>
    <row r="1263" spans="1:16" ht="15" x14ac:dyDescent="0.25">
      <c r="A1263" s="4" t="s">
        <v>6891</v>
      </c>
      <c r="B1263" s="4" t="s">
        <v>6893</v>
      </c>
      <c r="C1263" s="4" t="s">
        <v>974</v>
      </c>
      <c r="D1263" s="5">
        <f t="shared" si="20"/>
        <v>416300000</v>
      </c>
      <c r="E1263" s="5" t="e">
        <f>_xll.CalcbenchData($E$1,$B1263,E$2,0)</f>
        <v>#N/A</v>
      </c>
      <c r="F1263" s="5" t="e">
        <f>_xll.CalcbenchData($E$1,$B1263,F$2,0)</f>
        <v>#N/A</v>
      </c>
      <c r="G1263" s="5" t="e">
        <f>_xll.CalcbenchData($E$1,$B1263,G$2,0)</f>
        <v>#N/A</v>
      </c>
      <c r="H1263" s="5">
        <f>_xll.CalcbenchData($E$1,$B1263,H$2,0)</f>
        <v>112600000</v>
      </c>
      <c r="I1263" s="5">
        <f>_xll.CalcbenchData($E$1,$B1263,I$2,0)</f>
        <v>136300000</v>
      </c>
      <c r="J1263" s="5">
        <f>_xll.CalcbenchData($E$1,$B1263,J$2,0)</f>
        <v>167400000</v>
      </c>
      <c r="K1263" s="5">
        <f>_xll.CalcbenchData($E$1,$B1263,K$2,0)</f>
        <v>162200000</v>
      </c>
      <c r="L1263" s="5">
        <f>_xll.CalcbenchData($E$1,$B1263,L$2,0)</f>
        <v>152200000</v>
      </c>
      <c r="M1263" s="5">
        <f>_xll.CalcbenchData($E$1,$B1263,M$2,0)</f>
        <v>155600000</v>
      </c>
      <c r="N1263" s="5">
        <f>_xll.CalcbenchData($E$1,$B1263,N$2,0)</f>
        <v>242000000</v>
      </c>
      <c r="O1263" s="5">
        <f>_xll.CalcbenchData($E$1,$B1263,O$2,0)</f>
        <v>213100000</v>
      </c>
      <c r="P1263" s="5" t="e">
        <f>_xll.CalcbenchData($E$1,$B1263,P$2,0)</f>
        <v>#N/A</v>
      </c>
    </row>
    <row r="1264" spans="1:16" ht="15" x14ac:dyDescent="0.25">
      <c r="A1264" s="4" t="s">
        <v>1663</v>
      </c>
      <c r="B1264" s="4" t="s">
        <v>1664</v>
      </c>
      <c r="C1264" s="4" t="s">
        <v>974</v>
      </c>
      <c r="D1264" s="5">
        <f t="shared" si="20"/>
        <v>676659000</v>
      </c>
      <c r="E1264" s="5">
        <f>_xll.CalcbenchData($E$1,$B1264,E$2,0)</f>
        <v>144617000</v>
      </c>
      <c r="F1264" s="5">
        <f>_xll.CalcbenchData($E$1,$B1264,F$2,0)</f>
        <v>157000000</v>
      </c>
      <c r="G1264" s="5">
        <f>_xll.CalcbenchData($E$1,$B1264,G$2,0)</f>
        <v>124286000</v>
      </c>
      <c r="H1264" s="5">
        <f>_xll.CalcbenchData($E$1,$B1264,H$2,0)</f>
        <v>67586000</v>
      </c>
      <c r="I1264" s="5">
        <f>_xll.CalcbenchData($E$1,$B1264,I$2,0)</f>
        <v>67014000</v>
      </c>
      <c r="J1264" s="5">
        <f>_xll.CalcbenchData($E$1,$B1264,J$2,0)</f>
        <v>116156000</v>
      </c>
      <c r="K1264" s="5">
        <f>_xll.CalcbenchData($E$1,$B1264,K$2,0)</f>
        <v>123131000</v>
      </c>
      <c r="L1264" s="5">
        <f>_xll.CalcbenchData($E$1,$B1264,L$2,0)</f>
        <v>85054000</v>
      </c>
      <c r="M1264" s="5" t="e">
        <f>_xll.CalcbenchData($E$1,$B1264,M$2,0)</f>
        <v>#N/A</v>
      </c>
      <c r="N1264" s="5" t="e">
        <f>_xll.CalcbenchData($E$1,$B1264,N$2,0)</f>
        <v>#N/A</v>
      </c>
      <c r="O1264" s="5" t="e">
        <f>_xll.CalcbenchData($E$1,$B1264,O$2,0)</f>
        <v>#N/A</v>
      </c>
      <c r="P1264" s="5" t="e">
        <f>_xll.CalcbenchData($E$1,$B1264,P$2,0)</f>
        <v>#N/A</v>
      </c>
    </row>
    <row r="1265" spans="1:16" ht="15" x14ac:dyDescent="0.25">
      <c r="A1265" s="4" t="s">
        <v>604</v>
      </c>
      <c r="B1265" s="4" t="s">
        <v>605</v>
      </c>
      <c r="C1265" s="4" t="s">
        <v>5</v>
      </c>
      <c r="D1265" s="5">
        <f t="shared" si="20"/>
        <v>290372000</v>
      </c>
      <c r="E1265" s="5" t="e">
        <f>_xll.CalcbenchData($E$1,$B1265,E$2,0)</f>
        <v>#N/A</v>
      </c>
      <c r="F1265" s="5">
        <f>_xll.CalcbenchData($E$1,$B1265,F$2,0)</f>
        <v>59959000</v>
      </c>
      <c r="G1265" s="5">
        <f>_xll.CalcbenchData($E$1,$B1265,G$2,0)</f>
        <v>40629000</v>
      </c>
      <c r="H1265" s="5">
        <f>_xll.CalcbenchData($E$1,$B1265,H$2,0)</f>
        <v>15773000</v>
      </c>
      <c r="I1265" s="5">
        <f>_xll.CalcbenchData($E$1,$B1265,I$2,0)</f>
        <v>46781000</v>
      </c>
      <c r="J1265" s="5">
        <f>_xll.CalcbenchData($E$1,$B1265,J$2,0)</f>
        <v>127230000</v>
      </c>
      <c r="K1265" s="5">
        <f>_xll.CalcbenchData($E$1,$B1265,K$2,0)</f>
        <v>197476000</v>
      </c>
      <c r="L1265" s="5">
        <f>_xll.CalcbenchData($E$1,$B1265,L$2,0)</f>
        <v>247465000</v>
      </c>
      <c r="M1265" s="5">
        <f>_xll.CalcbenchData($E$1,$B1265,M$2,0)</f>
        <v>147629000</v>
      </c>
      <c r="N1265" s="5">
        <f>_xll.CalcbenchData($E$1,$B1265,N$2,0)</f>
        <v>121099000</v>
      </c>
      <c r="O1265" s="5">
        <f>_xll.CalcbenchData($E$1,$B1265,O$2,0)</f>
        <v>134482000</v>
      </c>
      <c r="P1265" s="5" t="e">
        <f>_xll.CalcbenchData($E$1,$B1265,P$2,0)</f>
        <v>#N/A</v>
      </c>
    </row>
    <row r="1266" spans="1:16" ht="15" x14ac:dyDescent="0.25">
      <c r="A1266" s="4" t="s">
        <v>4316</v>
      </c>
      <c r="B1266" s="4" t="s">
        <v>4317</v>
      </c>
      <c r="C1266" s="4" t="s">
        <v>974</v>
      </c>
      <c r="D1266" s="5">
        <f t="shared" si="20"/>
        <v>587846000</v>
      </c>
      <c r="E1266" s="5" t="e">
        <f>_xll.CalcbenchData($E$1,$B1266,E$2,0)</f>
        <v>#N/A</v>
      </c>
      <c r="F1266" s="5">
        <f>_xll.CalcbenchData($E$1,$B1266,F$2,0)</f>
        <v>81408000</v>
      </c>
      <c r="G1266" s="5">
        <f>_xll.CalcbenchData($E$1,$B1266,G$2,0)</f>
        <v>99416000</v>
      </c>
      <c r="H1266" s="5">
        <f>_xll.CalcbenchData($E$1,$B1266,H$2,0)</f>
        <v>108532000</v>
      </c>
      <c r="I1266" s="5">
        <f>_xll.CalcbenchData($E$1,$B1266,I$2,0)</f>
        <v>138312000</v>
      </c>
      <c r="J1266" s="5">
        <f>_xll.CalcbenchData($E$1,$B1266,J$2,0)</f>
        <v>160178000</v>
      </c>
      <c r="K1266" s="5">
        <f>_xll.CalcbenchData($E$1,$B1266,K$2,0)</f>
        <v>114374000</v>
      </c>
      <c r="L1266" s="5">
        <f>_xll.CalcbenchData($E$1,$B1266,L$2,0)</f>
        <v>117114000</v>
      </c>
      <c r="M1266" s="5">
        <f>_xll.CalcbenchData($E$1,$B1266,M$2,0)</f>
        <v>61665000</v>
      </c>
      <c r="N1266" s="5">
        <f>_xll.CalcbenchData($E$1,$B1266,N$2,0)</f>
        <v>34276000</v>
      </c>
      <c r="O1266" s="5">
        <f>_xll.CalcbenchData($E$1,$B1266,O$2,0)</f>
        <v>6287000</v>
      </c>
      <c r="P1266" s="5" t="e">
        <f>_xll.CalcbenchData($E$1,$B1266,P$2,0)</f>
        <v>#N/A</v>
      </c>
    </row>
    <row r="1267" spans="1:16" ht="15" x14ac:dyDescent="0.25">
      <c r="A1267" s="4" t="s">
        <v>2662</v>
      </c>
      <c r="B1267" s="4" t="s">
        <v>2664</v>
      </c>
      <c r="C1267" s="4" t="s">
        <v>974</v>
      </c>
      <c r="D1267" s="5">
        <f t="shared" si="20"/>
        <v>658651000</v>
      </c>
      <c r="E1267" s="5">
        <f>_xll.CalcbenchData($E$1,$B1267,E$2,0)</f>
        <v>166696000</v>
      </c>
      <c r="F1267" s="5">
        <f>_xll.CalcbenchData($E$1,$B1267,F$2,0)</f>
        <v>116693000</v>
      </c>
      <c r="G1267" s="5">
        <f>_xll.CalcbenchData($E$1,$B1267,G$2,0)</f>
        <v>22286000</v>
      </c>
      <c r="H1267" s="5">
        <f>_xll.CalcbenchData($E$1,$B1267,H$2,0)</f>
        <v>167509000</v>
      </c>
      <c r="I1267" s="5">
        <f>_xll.CalcbenchData($E$1,$B1267,I$2,0)</f>
        <v>89836000</v>
      </c>
      <c r="J1267" s="5">
        <f>_xll.CalcbenchData($E$1,$B1267,J$2,0)</f>
        <v>95631000</v>
      </c>
      <c r="K1267" s="5">
        <f>_xll.CalcbenchData($E$1,$B1267,K$2,0)</f>
        <v>73662000</v>
      </c>
      <c r="L1267" s="5">
        <f>_xll.CalcbenchData($E$1,$B1267,L$2,0)</f>
        <v>86218000</v>
      </c>
      <c r="M1267" s="5">
        <f>_xll.CalcbenchData($E$1,$B1267,M$2,0)</f>
        <v>60760000</v>
      </c>
      <c r="N1267" s="5">
        <f>_xll.CalcbenchData($E$1,$B1267,N$2,0)</f>
        <v>71812000</v>
      </c>
      <c r="O1267" s="5" t="e">
        <f>_xll.CalcbenchData($E$1,$B1267,O$2,0)</f>
        <v>#N/A</v>
      </c>
      <c r="P1267" s="5" t="e">
        <f>_xll.CalcbenchData($E$1,$B1267,P$2,0)</f>
        <v>#N/A</v>
      </c>
    </row>
    <row r="1268" spans="1:16" ht="15" x14ac:dyDescent="0.25">
      <c r="A1268" s="4" t="s">
        <v>2405</v>
      </c>
      <c r="B1268" s="4" t="s">
        <v>2406</v>
      </c>
      <c r="C1268" s="4" t="s">
        <v>974</v>
      </c>
      <c r="D1268" s="5">
        <f t="shared" si="20"/>
        <v>0</v>
      </c>
      <c r="E1268" s="5" t="e">
        <f>_xll.CalcbenchData($E$1,$B1268,E$2,0)</f>
        <v>#N/A</v>
      </c>
      <c r="F1268" s="5" t="e">
        <f>_xll.CalcbenchData($E$1,$B1268,F$2,0)</f>
        <v>#N/A</v>
      </c>
      <c r="G1268" s="5" t="e">
        <f>_xll.CalcbenchData($E$1,$B1268,G$2,0)</f>
        <v>#N/A</v>
      </c>
      <c r="H1268" s="5" t="e">
        <f>_xll.CalcbenchData($E$1,$B1268,H$2,0)</f>
        <v>#N/A</v>
      </c>
      <c r="I1268" s="5" t="e">
        <f>_xll.CalcbenchData($E$1,$B1268,I$2,0)</f>
        <v>#N/A</v>
      </c>
      <c r="J1268" s="5" t="e">
        <f>_xll.CalcbenchData($E$1,$B1268,J$2,0)</f>
        <v>#N/A</v>
      </c>
      <c r="K1268" s="5">
        <f>_xll.CalcbenchData($E$1,$B1268,K$2,0)</f>
        <v>342876000</v>
      </c>
      <c r="L1268" s="5">
        <f>_xll.CalcbenchData($E$1,$B1268,L$2,0)</f>
        <v>272277000</v>
      </c>
      <c r="M1268" s="5">
        <f>_xll.CalcbenchData($E$1,$B1268,M$2,0)</f>
        <v>264078000</v>
      </c>
      <c r="N1268" s="5">
        <f>_xll.CalcbenchData($E$1,$B1268,N$2,0)</f>
        <v>330332000</v>
      </c>
      <c r="O1268" s="5" t="e">
        <f>_xll.CalcbenchData($E$1,$B1268,O$2,0)</f>
        <v>#N/A</v>
      </c>
      <c r="P1268" s="5" t="e">
        <f>_xll.CalcbenchData($E$1,$B1268,P$2,0)</f>
        <v>#N/A</v>
      </c>
    </row>
    <row r="1269" spans="1:16" ht="15" x14ac:dyDescent="0.25">
      <c r="A1269" s="4" t="s">
        <v>5455</v>
      </c>
      <c r="B1269" s="4" t="s">
        <v>5456</v>
      </c>
      <c r="C1269" s="4" t="s">
        <v>974</v>
      </c>
      <c r="D1269" s="5">
        <f t="shared" si="20"/>
        <v>451000000</v>
      </c>
      <c r="E1269" s="5" t="e">
        <f>_xll.CalcbenchData($E$1,$B1269,E$2,0)</f>
        <v>#N/A</v>
      </c>
      <c r="F1269" s="5" t="e">
        <f>_xll.CalcbenchData($E$1,$B1269,F$2,0)</f>
        <v>#N/A</v>
      </c>
      <c r="G1269" s="5">
        <f>_xll.CalcbenchData($E$1,$B1269,G$2,0)</f>
        <v>88000000</v>
      </c>
      <c r="H1269" s="5">
        <f>_xll.CalcbenchData($E$1,$B1269,H$2,0)</f>
        <v>80000000</v>
      </c>
      <c r="I1269" s="5">
        <f>_xll.CalcbenchData($E$1,$B1269,I$2,0)</f>
        <v>113000000</v>
      </c>
      <c r="J1269" s="5">
        <f>_xll.CalcbenchData($E$1,$B1269,J$2,0)</f>
        <v>170000000</v>
      </c>
      <c r="K1269" s="5">
        <f>_xll.CalcbenchData($E$1,$B1269,K$2,0)</f>
        <v>149000000</v>
      </c>
      <c r="L1269" s="5">
        <f>_xll.CalcbenchData($E$1,$B1269,L$2,0)</f>
        <v>154000000</v>
      </c>
      <c r="M1269" s="5">
        <f>_xll.CalcbenchData($E$1,$B1269,M$2,0)</f>
        <v>124000000</v>
      </c>
      <c r="N1269" s="5">
        <f>_xll.CalcbenchData($E$1,$B1269,N$2,0)</f>
        <v>56000000</v>
      </c>
      <c r="O1269" s="5" t="e">
        <f>_xll.CalcbenchData($E$1,$B1269,O$2,0)</f>
        <v>#N/A</v>
      </c>
      <c r="P1269" s="5" t="e">
        <f>_xll.CalcbenchData($E$1,$B1269,P$2,0)</f>
        <v>#N/A</v>
      </c>
    </row>
    <row r="1270" spans="1:16" ht="15" x14ac:dyDescent="0.25">
      <c r="A1270" s="4" t="s">
        <v>6916</v>
      </c>
      <c r="B1270" s="4" t="s">
        <v>6917</v>
      </c>
      <c r="C1270" s="4" t="s">
        <v>974</v>
      </c>
      <c r="D1270" s="5">
        <f t="shared" si="20"/>
        <v>728336000</v>
      </c>
      <c r="E1270" s="5">
        <f>_xll.CalcbenchData($E$1,$B1270,E$2,0)</f>
        <v>166440000</v>
      </c>
      <c r="F1270" s="5">
        <f>_xll.CalcbenchData($E$1,$B1270,F$2,0)</f>
        <v>88425000</v>
      </c>
      <c r="G1270" s="5">
        <f>_xll.CalcbenchData($E$1,$B1270,G$2,0)</f>
        <v>111961000</v>
      </c>
      <c r="H1270" s="5">
        <f>_xll.CalcbenchData($E$1,$B1270,H$2,0)</f>
        <v>99557000</v>
      </c>
      <c r="I1270" s="5">
        <f>_xll.CalcbenchData($E$1,$B1270,I$2,0)</f>
        <v>132080000</v>
      </c>
      <c r="J1270" s="5">
        <f>_xll.CalcbenchData($E$1,$B1270,J$2,0)</f>
        <v>129873000</v>
      </c>
      <c r="K1270" s="5">
        <f>_xll.CalcbenchData($E$1,$B1270,K$2,0)</f>
        <v>86377000</v>
      </c>
      <c r="L1270" s="5">
        <f>_xll.CalcbenchData($E$1,$B1270,L$2,0)</f>
        <v>62739000</v>
      </c>
      <c r="M1270" s="5" t="e">
        <f>_xll.CalcbenchData($E$1,$B1270,M$2,0)</f>
        <v>#N/A</v>
      </c>
      <c r="N1270" s="5" t="e">
        <f>_xll.CalcbenchData($E$1,$B1270,N$2,0)</f>
        <v>#N/A</v>
      </c>
      <c r="O1270" s="5">
        <f>_xll.CalcbenchData($E$1,$B1270,O$2,0)</f>
        <v>-634000</v>
      </c>
      <c r="P1270" s="5" t="e">
        <f>_xll.CalcbenchData($E$1,$B1270,P$2,0)</f>
        <v>#N/A</v>
      </c>
    </row>
    <row r="1271" spans="1:16" ht="15" x14ac:dyDescent="0.25">
      <c r="A1271" s="4" t="s">
        <v>6920</v>
      </c>
      <c r="B1271" s="4" t="s">
        <v>6921</v>
      </c>
      <c r="C1271" s="4" t="s">
        <v>974</v>
      </c>
      <c r="D1271" s="5">
        <f t="shared" si="20"/>
        <v>728810000</v>
      </c>
      <c r="E1271" s="5">
        <f>_xll.CalcbenchData($E$1,$B1271,E$2,0)</f>
        <v>142014000</v>
      </c>
      <c r="F1271" s="5">
        <f>_xll.CalcbenchData($E$1,$B1271,F$2,0)</f>
        <v>185168000</v>
      </c>
      <c r="G1271" s="5">
        <f>_xll.CalcbenchData($E$1,$B1271,G$2,0)</f>
        <v>175471000</v>
      </c>
      <c r="H1271" s="5">
        <f>_xll.CalcbenchData($E$1,$B1271,H$2,0)</f>
        <v>93605000</v>
      </c>
      <c r="I1271" s="5">
        <f>_xll.CalcbenchData($E$1,$B1271,I$2,0)</f>
        <v>73729000</v>
      </c>
      <c r="J1271" s="5">
        <f>_xll.CalcbenchData($E$1,$B1271,J$2,0)</f>
        <v>58823000</v>
      </c>
      <c r="K1271" s="5">
        <f>_xll.CalcbenchData($E$1,$B1271,K$2,0)</f>
        <v>52829000</v>
      </c>
      <c r="L1271" s="5">
        <f>_xll.CalcbenchData($E$1,$B1271,L$2,0)</f>
        <v>49152000</v>
      </c>
      <c r="M1271" s="5">
        <f>_xll.CalcbenchData($E$1,$B1271,M$2,0)</f>
        <v>46608000</v>
      </c>
      <c r="N1271" s="5" t="e">
        <f>_xll.CalcbenchData($E$1,$B1271,N$2,0)</f>
        <v>#N/A</v>
      </c>
      <c r="O1271" s="5" t="e">
        <f>_xll.CalcbenchData($E$1,$B1271,O$2,0)</f>
        <v>#N/A</v>
      </c>
      <c r="P1271" s="5" t="e">
        <f>_xll.CalcbenchData($E$1,$B1271,P$2,0)</f>
        <v>#N/A</v>
      </c>
    </row>
    <row r="1272" spans="1:16" ht="15" x14ac:dyDescent="0.25">
      <c r="A1272" s="4" t="s">
        <v>6926</v>
      </c>
      <c r="B1272" s="4" t="s">
        <v>6927</v>
      </c>
      <c r="C1272" s="4" t="s">
        <v>974</v>
      </c>
      <c r="D1272" s="5">
        <f t="shared" si="20"/>
        <v>318381000</v>
      </c>
      <c r="E1272" s="5" t="e">
        <f>_xll.CalcbenchData($E$1,$B1272,E$2,0)</f>
        <v>#N/A</v>
      </c>
      <c r="F1272" s="5" t="e">
        <f>_xll.CalcbenchData($E$1,$B1272,F$2,0)</f>
        <v>#N/A</v>
      </c>
      <c r="G1272" s="5" t="e">
        <f>_xll.CalcbenchData($E$1,$B1272,G$2,0)</f>
        <v>#N/A</v>
      </c>
      <c r="H1272" s="5">
        <f>_xll.CalcbenchData($E$1,$B1272,H$2,0)</f>
        <v>74366000</v>
      </c>
      <c r="I1272" s="5">
        <f>_xll.CalcbenchData($E$1,$B1272,I$2,0)</f>
        <v>95947000</v>
      </c>
      <c r="J1272" s="5">
        <f>_xll.CalcbenchData($E$1,$B1272,J$2,0)</f>
        <v>148068000</v>
      </c>
      <c r="K1272" s="5">
        <f>_xll.CalcbenchData($E$1,$B1272,K$2,0)</f>
        <v>208779000</v>
      </c>
      <c r="L1272" s="5">
        <f>_xll.CalcbenchData($E$1,$B1272,L$2,0)</f>
        <v>178541000</v>
      </c>
      <c r="M1272" s="5">
        <f>_xll.CalcbenchData($E$1,$B1272,M$2,0)</f>
        <v>169704000</v>
      </c>
      <c r="N1272" s="5">
        <f>_xll.CalcbenchData($E$1,$B1272,N$2,0)</f>
        <v>148105000</v>
      </c>
      <c r="O1272" s="5">
        <f>_xll.CalcbenchData($E$1,$B1272,O$2,0)</f>
        <v>144052000</v>
      </c>
      <c r="P1272" s="5" t="e">
        <f>_xll.CalcbenchData($E$1,$B1272,P$2,0)</f>
        <v>#N/A</v>
      </c>
    </row>
    <row r="1273" spans="1:16" ht="15" x14ac:dyDescent="0.25">
      <c r="A1273" s="4" t="s">
        <v>6930</v>
      </c>
      <c r="B1273" s="4" t="s">
        <v>6931</v>
      </c>
      <c r="C1273" s="4" t="s">
        <v>974</v>
      </c>
      <c r="D1273" s="5">
        <f t="shared" si="20"/>
        <v>771426000</v>
      </c>
      <c r="E1273" s="5">
        <f>_xll.CalcbenchData($E$1,$B1273,E$2,0)</f>
        <v>46059000</v>
      </c>
      <c r="F1273" s="5">
        <f>_xll.CalcbenchData($E$1,$B1273,F$2,0)</f>
        <v>64434000</v>
      </c>
      <c r="G1273" s="5">
        <f>_xll.CalcbenchData($E$1,$B1273,G$2,0)</f>
        <v>91150000</v>
      </c>
      <c r="H1273" s="5">
        <f>_xll.CalcbenchData($E$1,$B1273,H$2,0)</f>
        <v>79713000</v>
      </c>
      <c r="I1273" s="5">
        <f>_xll.CalcbenchData($E$1,$B1273,I$2,0)</f>
        <v>239343000</v>
      </c>
      <c r="J1273" s="5">
        <f>_xll.CalcbenchData($E$1,$B1273,J$2,0)</f>
        <v>250727000</v>
      </c>
      <c r="K1273" s="5">
        <f>_xll.CalcbenchData($E$1,$B1273,K$2,0)</f>
        <v>92511000</v>
      </c>
      <c r="L1273" s="5">
        <f>_xll.CalcbenchData($E$1,$B1273,L$2,0)</f>
        <v>4064000</v>
      </c>
      <c r="M1273" s="5">
        <f>_xll.CalcbenchData($E$1,$B1273,M$2,0)</f>
        <v>863000</v>
      </c>
      <c r="N1273" s="5" t="e">
        <f>_xll.CalcbenchData($E$1,$B1273,N$2,0)</f>
        <v>#N/A</v>
      </c>
      <c r="O1273" s="5" t="e">
        <f>_xll.CalcbenchData($E$1,$B1273,O$2,0)</f>
        <v>#N/A</v>
      </c>
      <c r="P1273" s="5" t="e">
        <f>_xll.CalcbenchData($E$1,$B1273,P$2,0)</f>
        <v>#N/A</v>
      </c>
    </row>
    <row r="1274" spans="1:16" ht="15" x14ac:dyDescent="0.25">
      <c r="A1274" s="4" t="s">
        <v>402</v>
      </c>
      <c r="B1274" s="4" t="s">
        <v>403</v>
      </c>
      <c r="C1274" s="4" t="s">
        <v>5</v>
      </c>
      <c r="D1274" s="5">
        <f t="shared" si="20"/>
        <v>745500000</v>
      </c>
      <c r="E1274" s="5">
        <f>_xll.CalcbenchData($E$1,$B1274,E$2,0)</f>
        <v>124400000</v>
      </c>
      <c r="F1274" s="5">
        <f>_xll.CalcbenchData($E$1,$B1274,F$2,0)</f>
        <v>129200000</v>
      </c>
      <c r="G1274" s="5">
        <f>_xll.CalcbenchData($E$1,$B1274,G$2,0)</f>
        <v>217800000</v>
      </c>
      <c r="H1274" s="5">
        <f>_xll.CalcbenchData($E$1,$B1274,H$2,0)</f>
        <v>99000000</v>
      </c>
      <c r="I1274" s="5">
        <f>_xll.CalcbenchData($E$1,$B1274,I$2,0)</f>
        <v>81500000</v>
      </c>
      <c r="J1274" s="5">
        <f>_xll.CalcbenchData($E$1,$B1274,J$2,0)</f>
        <v>93600000</v>
      </c>
      <c r="K1274" s="5">
        <f>_xll.CalcbenchData($E$1,$B1274,K$2,0)</f>
        <v>51000000</v>
      </c>
      <c r="L1274" s="5">
        <f>_xll.CalcbenchData($E$1,$B1274,L$2,0)</f>
        <v>45900000</v>
      </c>
      <c r="M1274" s="5">
        <f>_xll.CalcbenchData($E$1,$B1274,M$2,0)</f>
        <v>25100000</v>
      </c>
      <c r="N1274" s="5">
        <f>_xll.CalcbenchData($E$1,$B1274,N$2,0)</f>
        <v>23500000</v>
      </c>
      <c r="O1274" s="5">
        <f>_xll.CalcbenchData($E$1,$B1274,O$2,0)</f>
        <v>32000000</v>
      </c>
      <c r="P1274" s="5" t="e">
        <f>_xll.CalcbenchData($E$1,$B1274,P$2,0)</f>
        <v>#N/A</v>
      </c>
    </row>
    <row r="1275" spans="1:16" ht="15" x14ac:dyDescent="0.25">
      <c r="A1275" s="4" t="s">
        <v>6936</v>
      </c>
      <c r="B1275" s="4" t="s">
        <v>6937</v>
      </c>
      <c r="C1275" s="4" t="s">
        <v>974</v>
      </c>
      <c r="D1275" s="5">
        <f t="shared" si="20"/>
        <v>394693000</v>
      </c>
      <c r="E1275" s="5">
        <f>_xll.CalcbenchData($E$1,$B1275,E$2,0)</f>
        <v>16781000</v>
      </c>
      <c r="F1275" s="5">
        <f>_xll.CalcbenchData($E$1,$B1275,F$2,0)</f>
        <v>7854000</v>
      </c>
      <c r="G1275" s="5">
        <f>_xll.CalcbenchData($E$1,$B1275,G$2,0)</f>
        <v>17892000</v>
      </c>
      <c r="H1275" s="5">
        <f>_xll.CalcbenchData($E$1,$B1275,H$2,0)</f>
        <v>46016000</v>
      </c>
      <c r="I1275" s="5">
        <f>_xll.CalcbenchData($E$1,$B1275,I$2,0)</f>
        <v>61753000</v>
      </c>
      <c r="J1275" s="5">
        <f>_xll.CalcbenchData($E$1,$B1275,J$2,0)</f>
        <v>244397000</v>
      </c>
      <c r="K1275" s="5">
        <f>_xll.CalcbenchData($E$1,$B1275,K$2,0)</f>
        <v>246404000</v>
      </c>
      <c r="L1275" s="5">
        <f>_xll.CalcbenchData($E$1,$B1275,L$2,0)</f>
        <v>137114000</v>
      </c>
      <c r="M1275" s="5">
        <f>_xll.CalcbenchData($E$1,$B1275,M$2,0)</f>
        <v>88393000</v>
      </c>
      <c r="N1275" s="5">
        <f>_xll.CalcbenchData($E$1,$B1275,N$2,0)</f>
        <v>101416000</v>
      </c>
      <c r="O1275" s="5" t="e">
        <f>_xll.CalcbenchData($E$1,$B1275,O$2,0)</f>
        <v>#N/A</v>
      </c>
      <c r="P1275" s="5" t="e">
        <f>_xll.CalcbenchData($E$1,$B1275,P$2,0)</f>
        <v>#N/A</v>
      </c>
    </row>
    <row r="1276" spans="1:16" ht="15" x14ac:dyDescent="0.25">
      <c r="A1276" s="4" t="s">
        <v>6942</v>
      </c>
      <c r="B1276" s="4" t="s">
        <v>6943</v>
      </c>
      <c r="C1276" s="4" t="s">
        <v>974</v>
      </c>
      <c r="D1276" s="5">
        <f t="shared" si="20"/>
        <v>687733000</v>
      </c>
      <c r="E1276" s="5">
        <f>_xll.CalcbenchData($E$1,$B1276,E$2,0)</f>
        <v>86398000</v>
      </c>
      <c r="F1276" s="5">
        <f>_xll.CalcbenchData($E$1,$B1276,F$2,0)</f>
        <v>125654000</v>
      </c>
      <c r="G1276" s="5">
        <f>_xll.CalcbenchData($E$1,$B1276,G$2,0)</f>
        <v>158062000</v>
      </c>
      <c r="H1276" s="5">
        <f>_xll.CalcbenchData($E$1,$B1276,H$2,0)</f>
        <v>125742000</v>
      </c>
      <c r="I1276" s="5">
        <f>_xll.CalcbenchData($E$1,$B1276,I$2,0)</f>
        <v>85251000</v>
      </c>
      <c r="J1276" s="5">
        <f>_xll.CalcbenchData($E$1,$B1276,J$2,0)</f>
        <v>106626000</v>
      </c>
      <c r="K1276" s="5">
        <f>_xll.CalcbenchData($E$1,$B1276,K$2,0)</f>
        <v>98392000</v>
      </c>
      <c r="L1276" s="5">
        <f>_xll.CalcbenchData($E$1,$B1276,L$2,0)</f>
        <v>57757000</v>
      </c>
      <c r="M1276" s="5">
        <f>_xll.CalcbenchData($E$1,$B1276,M$2,0)</f>
        <v>19535000</v>
      </c>
      <c r="N1276" s="5">
        <f>_xll.CalcbenchData($E$1,$B1276,N$2,0)</f>
        <v>12415000</v>
      </c>
      <c r="O1276" s="5">
        <f>_xll.CalcbenchData($E$1,$B1276,O$2,0)</f>
        <v>17401000</v>
      </c>
      <c r="P1276" s="5" t="e">
        <f>_xll.CalcbenchData($E$1,$B1276,P$2,0)</f>
        <v>#N/A</v>
      </c>
    </row>
    <row r="1277" spans="1:16" ht="15" x14ac:dyDescent="0.25">
      <c r="A1277" s="4" t="s">
        <v>3772</v>
      </c>
      <c r="B1277" s="4" t="s">
        <v>3773</v>
      </c>
      <c r="C1277" s="4" t="s">
        <v>974</v>
      </c>
      <c r="D1277" s="5">
        <f t="shared" si="20"/>
        <v>614321000</v>
      </c>
      <c r="E1277" s="5">
        <f>_xll.CalcbenchData($E$1,$B1277,E$2,0)</f>
        <v>94620000</v>
      </c>
      <c r="F1277" s="5">
        <f>_xll.CalcbenchData($E$1,$B1277,F$2,0)</f>
        <v>74219000</v>
      </c>
      <c r="G1277" s="5">
        <f>_xll.CalcbenchData($E$1,$B1277,G$2,0)</f>
        <v>148380000</v>
      </c>
      <c r="H1277" s="5">
        <f>_xll.CalcbenchData($E$1,$B1277,H$2,0)</f>
        <v>182347000</v>
      </c>
      <c r="I1277" s="5">
        <f>_xll.CalcbenchData($E$1,$B1277,I$2,0)</f>
        <v>49562000</v>
      </c>
      <c r="J1277" s="5">
        <f>_xll.CalcbenchData($E$1,$B1277,J$2,0)</f>
        <v>65193000</v>
      </c>
      <c r="K1277" s="5">
        <f>_xll.CalcbenchData($E$1,$B1277,K$2,0)</f>
        <v>44571000</v>
      </c>
      <c r="L1277" s="5">
        <f>_xll.CalcbenchData($E$1,$B1277,L$2,0)</f>
        <v>154219000</v>
      </c>
      <c r="M1277" s="5">
        <f>_xll.CalcbenchData($E$1,$B1277,M$2,0)</f>
        <v>49461000</v>
      </c>
      <c r="N1277" s="5">
        <f>_xll.CalcbenchData($E$1,$B1277,N$2,0)</f>
        <v>89801000</v>
      </c>
      <c r="O1277" s="5">
        <f>_xll.CalcbenchData($E$1,$B1277,O$2,0)</f>
        <v>56368000</v>
      </c>
      <c r="P1277" s="5" t="e">
        <f>_xll.CalcbenchData($E$1,$B1277,P$2,0)</f>
        <v>#N/A</v>
      </c>
    </row>
    <row r="1278" spans="1:16" ht="15" x14ac:dyDescent="0.25">
      <c r="A1278" s="4" t="s">
        <v>930</v>
      </c>
      <c r="B1278" s="4" t="s">
        <v>931</v>
      </c>
      <c r="C1278" s="4" t="s">
        <v>5</v>
      </c>
      <c r="D1278" s="5">
        <f t="shared" si="20"/>
        <v>609229000</v>
      </c>
      <c r="E1278" s="5">
        <f>_xll.CalcbenchData($E$1,$B1278,E$2,0)</f>
        <v>96079000</v>
      </c>
      <c r="F1278" s="5">
        <f>_xll.CalcbenchData($E$1,$B1278,F$2,0)</f>
        <v>90473000</v>
      </c>
      <c r="G1278" s="5">
        <f>_xll.CalcbenchData($E$1,$B1278,G$2,0)</f>
        <v>94967000</v>
      </c>
      <c r="H1278" s="5">
        <f>_xll.CalcbenchData($E$1,$B1278,H$2,0)</f>
        <v>103012000</v>
      </c>
      <c r="I1278" s="5">
        <f>_xll.CalcbenchData($E$1,$B1278,I$2,0)</f>
        <v>106248000</v>
      </c>
      <c r="J1278" s="5">
        <f>_xll.CalcbenchData($E$1,$B1278,J$2,0)</f>
        <v>118450000</v>
      </c>
      <c r="K1278" s="5">
        <f>_xll.CalcbenchData($E$1,$B1278,K$2,0)</f>
        <v>104749000</v>
      </c>
      <c r="L1278" s="5">
        <f>_xll.CalcbenchData($E$1,$B1278,L$2,0)</f>
        <v>85436000</v>
      </c>
      <c r="M1278" s="5">
        <f>_xll.CalcbenchData($E$1,$B1278,M$2,0)</f>
        <v>62740000</v>
      </c>
      <c r="N1278" s="5">
        <f>_xll.CalcbenchData($E$1,$B1278,N$2,0)</f>
        <v>93796000</v>
      </c>
      <c r="O1278" s="5">
        <f>_xll.CalcbenchData($E$1,$B1278,O$2,0)</f>
        <v>69065000</v>
      </c>
      <c r="P1278" s="5">
        <f>_xll.CalcbenchData($E$1,$B1278,P$2,0)</f>
        <v>-60342000</v>
      </c>
    </row>
    <row r="1279" spans="1:16" ht="15" x14ac:dyDescent="0.25">
      <c r="A1279" s="4" t="s">
        <v>738</v>
      </c>
      <c r="B1279" s="4" t="s">
        <v>739</v>
      </c>
      <c r="C1279" s="4" t="s">
        <v>5</v>
      </c>
      <c r="D1279" s="5">
        <f t="shared" si="20"/>
        <v>743800000</v>
      </c>
      <c r="E1279" s="5">
        <f>_xll.CalcbenchData($E$1,$B1279,E$2,0)</f>
        <v>92300000</v>
      </c>
      <c r="F1279" s="5">
        <f>_xll.CalcbenchData($E$1,$B1279,F$2,0)</f>
        <v>164800000</v>
      </c>
      <c r="G1279" s="5">
        <f>_xll.CalcbenchData($E$1,$B1279,G$2,0)</f>
        <v>154900000</v>
      </c>
      <c r="H1279" s="5">
        <f>_xll.CalcbenchData($E$1,$B1279,H$2,0)</f>
        <v>136400000</v>
      </c>
      <c r="I1279" s="5">
        <f>_xll.CalcbenchData($E$1,$B1279,I$2,0)</f>
        <v>136000000</v>
      </c>
      <c r="J1279" s="5">
        <f>_xll.CalcbenchData($E$1,$B1279,J$2,0)</f>
        <v>59400000</v>
      </c>
      <c r="K1279" s="5">
        <f>_xll.CalcbenchData($E$1,$B1279,K$2,0)</f>
        <v>38900000</v>
      </c>
      <c r="L1279" s="5">
        <f>_xll.CalcbenchData($E$1,$B1279,L$2,0)</f>
        <v>56900000</v>
      </c>
      <c r="M1279" s="5">
        <f>_xll.CalcbenchData($E$1,$B1279,M$2,0)</f>
        <v>21500000</v>
      </c>
      <c r="N1279" s="5">
        <f>_xll.CalcbenchData($E$1,$B1279,N$2,0)</f>
        <v>26200000</v>
      </c>
      <c r="O1279" s="5">
        <f>_xll.CalcbenchData($E$1,$B1279,O$2,0)</f>
        <v>105000000</v>
      </c>
      <c r="P1279" s="5">
        <f>_xll.CalcbenchData($E$1,$B1279,P$2,0)</f>
        <v>98400000</v>
      </c>
    </row>
    <row r="1280" spans="1:16" ht="15" x14ac:dyDescent="0.25">
      <c r="A1280" s="4" t="s">
        <v>4368</v>
      </c>
      <c r="B1280" s="4" t="s">
        <v>4369</v>
      </c>
      <c r="C1280" s="4" t="s">
        <v>974</v>
      </c>
      <c r="D1280" s="5">
        <f t="shared" si="20"/>
        <v>860000000</v>
      </c>
      <c r="E1280" s="5">
        <f>_xll.CalcbenchData($E$1,$B1280,E$2,0)</f>
        <v>434000000</v>
      </c>
      <c r="F1280" s="5">
        <f>_xll.CalcbenchData($E$1,$B1280,F$2,0)</f>
        <v>223000000</v>
      </c>
      <c r="G1280" s="5">
        <f>_xll.CalcbenchData($E$1,$B1280,G$2,0)</f>
        <v>122000000</v>
      </c>
      <c r="H1280" s="5">
        <f>_xll.CalcbenchData($E$1,$B1280,H$2,0)</f>
        <v>81000000</v>
      </c>
      <c r="I1280" s="5" t="e">
        <f>_xll.CalcbenchData($E$1,$B1280,I$2,0)</f>
        <v>#N/A</v>
      </c>
      <c r="J1280" s="5" t="e">
        <f>_xll.CalcbenchData($E$1,$B1280,J$2,0)</f>
        <v>#N/A</v>
      </c>
      <c r="K1280" s="5" t="e">
        <f>_xll.CalcbenchData($E$1,$B1280,K$2,0)</f>
        <v>#N/A</v>
      </c>
      <c r="L1280" s="5" t="e">
        <f>_xll.CalcbenchData($E$1,$B1280,L$2,0)</f>
        <v>#N/A</v>
      </c>
      <c r="M1280" s="5" t="e">
        <f>_xll.CalcbenchData($E$1,$B1280,M$2,0)</f>
        <v>#N/A</v>
      </c>
      <c r="N1280" s="5" t="e">
        <f>_xll.CalcbenchData($E$1,$B1280,N$2,0)</f>
        <v>#N/A</v>
      </c>
      <c r="O1280" s="5" t="e">
        <f>_xll.CalcbenchData($E$1,$B1280,O$2,0)</f>
        <v>#N/A</v>
      </c>
      <c r="P1280" s="5" t="e">
        <f>_xll.CalcbenchData($E$1,$B1280,P$2,0)</f>
        <v>#N/A</v>
      </c>
    </row>
    <row r="1281" spans="1:16" ht="15" x14ac:dyDescent="0.25">
      <c r="A1281" s="4" t="s">
        <v>6958</v>
      </c>
      <c r="B1281" s="4" t="s">
        <v>6959</v>
      </c>
      <c r="C1281" s="4" t="s">
        <v>974</v>
      </c>
      <c r="D1281" s="5">
        <f t="shared" si="20"/>
        <v>514133000</v>
      </c>
      <c r="E1281" s="5">
        <f>_xll.CalcbenchData($E$1,$B1281,E$2,0)</f>
        <v>108117000</v>
      </c>
      <c r="F1281" s="5">
        <f>_xll.CalcbenchData($E$1,$B1281,F$2,0)</f>
        <v>84655000</v>
      </c>
      <c r="G1281" s="5">
        <f>_xll.CalcbenchData($E$1,$B1281,G$2,0)</f>
        <v>90581000</v>
      </c>
      <c r="H1281" s="5">
        <f>_xll.CalcbenchData($E$1,$B1281,H$2,0)</f>
        <v>83844000</v>
      </c>
      <c r="I1281" s="5">
        <f>_xll.CalcbenchData($E$1,$B1281,I$2,0)</f>
        <v>71498000</v>
      </c>
      <c r="J1281" s="5">
        <f>_xll.CalcbenchData($E$1,$B1281,J$2,0)</f>
        <v>75438000</v>
      </c>
      <c r="K1281" s="5">
        <f>_xll.CalcbenchData($E$1,$B1281,K$2,0)</f>
        <v>99591000</v>
      </c>
      <c r="L1281" s="5">
        <f>_xll.CalcbenchData($E$1,$B1281,L$2,0)</f>
        <v>124870000</v>
      </c>
      <c r="M1281" s="5">
        <f>_xll.CalcbenchData($E$1,$B1281,M$2,0)</f>
        <v>120242000</v>
      </c>
      <c r="N1281" s="5">
        <f>_xll.CalcbenchData($E$1,$B1281,N$2,0)</f>
        <v>82286000</v>
      </c>
      <c r="O1281" s="5">
        <f>_xll.CalcbenchData($E$1,$B1281,O$2,0)</f>
        <v>89971000</v>
      </c>
      <c r="P1281" s="5" t="e">
        <f>_xll.CalcbenchData($E$1,$B1281,P$2,0)</f>
        <v>#N/A</v>
      </c>
    </row>
    <row r="1282" spans="1:16" ht="15" x14ac:dyDescent="0.25">
      <c r="A1282" s="4" t="s">
        <v>896</v>
      </c>
      <c r="B1282" s="4" t="s">
        <v>897</v>
      </c>
      <c r="C1282" s="4" t="s">
        <v>5</v>
      </c>
      <c r="D1282" s="5">
        <f t="shared" si="20"/>
        <v>654600000</v>
      </c>
      <c r="E1282" s="5">
        <f>_xll.CalcbenchData($E$1,$B1282,E$2,0)</f>
        <v>144100000</v>
      </c>
      <c r="F1282" s="5">
        <f>_xll.CalcbenchData($E$1,$B1282,F$2,0)</f>
        <v>105300000</v>
      </c>
      <c r="G1282" s="5">
        <f>_xll.CalcbenchData($E$1,$B1282,G$2,0)</f>
        <v>85000000</v>
      </c>
      <c r="H1282" s="5">
        <f>_xll.CalcbenchData($E$1,$B1282,H$2,0)</f>
        <v>100200000</v>
      </c>
      <c r="I1282" s="5">
        <f>_xll.CalcbenchData($E$1,$B1282,I$2,0)</f>
        <v>114500000</v>
      </c>
      <c r="J1282" s="5">
        <f>_xll.CalcbenchData($E$1,$B1282,J$2,0)</f>
        <v>105500000</v>
      </c>
      <c r="K1282" s="5">
        <f>_xll.CalcbenchData($E$1,$B1282,K$2,0)</f>
        <v>105400000</v>
      </c>
      <c r="L1282" s="5">
        <f>_xll.CalcbenchData($E$1,$B1282,L$2,0)</f>
        <v>98200000</v>
      </c>
      <c r="M1282" s="5" t="e">
        <f>_xll.CalcbenchData($E$1,$B1282,M$2,0)</f>
        <v>#N/A</v>
      </c>
      <c r="N1282" s="5" t="e">
        <f>_xll.CalcbenchData($E$1,$B1282,N$2,0)</f>
        <v>#N/A</v>
      </c>
      <c r="O1282" s="5" t="e">
        <f>_xll.CalcbenchData($E$1,$B1282,O$2,0)</f>
        <v>#N/A</v>
      </c>
      <c r="P1282" s="5" t="e">
        <f>_xll.CalcbenchData($E$1,$B1282,P$2,0)</f>
        <v>#N/A</v>
      </c>
    </row>
    <row r="1283" spans="1:16" ht="15" x14ac:dyDescent="0.25">
      <c r="A1283" s="4" t="s">
        <v>6966</v>
      </c>
      <c r="B1283" s="4" t="s">
        <v>6967</v>
      </c>
      <c r="C1283" s="4" t="s">
        <v>974</v>
      </c>
      <c r="D1283" s="5">
        <f t="shared" si="20"/>
        <v>584055000</v>
      </c>
      <c r="E1283" s="5">
        <f>_xll.CalcbenchData($E$1,$B1283,E$2,0)</f>
        <v>82286000</v>
      </c>
      <c r="F1283" s="5">
        <f>_xll.CalcbenchData($E$1,$B1283,F$2,0)</f>
        <v>89478000</v>
      </c>
      <c r="G1283" s="5">
        <f>_xll.CalcbenchData($E$1,$B1283,G$2,0)</f>
        <v>99077000</v>
      </c>
      <c r="H1283" s="5">
        <f>_xll.CalcbenchData($E$1,$B1283,H$2,0)</f>
        <v>112881000</v>
      </c>
      <c r="I1283" s="5">
        <f>_xll.CalcbenchData($E$1,$B1283,I$2,0)</f>
        <v>96260000</v>
      </c>
      <c r="J1283" s="5">
        <f>_xll.CalcbenchData($E$1,$B1283,J$2,0)</f>
        <v>104073000</v>
      </c>
      <c r="K1283" s="5">
        <f>_xll.CalcbenchData($E$1,$B1283,K$2,0)</f>
        <v>123475000</v>
      </c>
      <c r="L1283" s="5">
        <f>_xll.CalcbenchData($E$1,$B1283,L$2,0)</f>
        <v>91761000</v>
      </c>
      <c r="M1283" s="5">
        <f>_xll.CalcbenchData($E$1,$B1283,M$2,0)</f>
        <v>58792000</v>
      </c>
      <c r="N1283" s="5">
        <f>_xll.CalcbenchData($E$1,$B1283,N$2,0)</f>
        <v>56115000</v>
      </c>
      <c r="O1283" s="5">
        <f>_xll.CalcbenchData($E$1,$B1283,O$2,0)</f>
        <v>77826000</v>
      </c>
      <c r="P1283" s="5" t="e">
        <f>_xll.CalcbenchData($E$1,$B1283,P$2,0)</f>
        <v>#N/A</v>
      </c>
    </row>
    <row r="1284" spans="1:16" ht="15" x14ac:dyDescent="0.25">
      <c r="A1284" s="4" t="s">
        <v>36</v>
      </c>
      <c r="B1284" s="4" t="s">
        <v>37</v>
      </c>
      <c r="C1284" s="4" t="s">
        <v>5</v>
      </c>
      <c r="D1284" s="5">
        <f t="shared" si="20"/>
        <v>524050000</v>
      </c>
      <c r="E1284" s="5">
        <f>_xll.CalcbenchData($E$1,$B1284,E$2,0)</f>
        <v>20190000</v>
      </c>
      <c r="F1284" s="5">
        <f>_xll.CalcbenchData($E$1,$B1284,F$2,0)</f>
        <v>15432000</v>
      </c>
      <c r="G1284" s="5">
        <f>_xll.CalcbenchData($E$1,$B1284,G$2,0)</f>
        <v>123081000</v>
      </c>
      <c r="H1284" s="5">
        <f>_xll.CalcbenchData($E$1,$B1284,H$2,0)</f>
        <v>129799000</v>
      </c>
      <c r="I1284" s="5">
        <f>_xll.CalcbenchData($E$1,$B1284,I$2,0)</f>
        <v>81580000</v>
      </c>
      <c r="J1284" s="5">
        <f>_xll.CalcbenchData($E$1,$B1284,J$2,0)</f>
        <v>153968000</v>
      </c>
      <c r="K1284" s="5">
        <f>_xll.CalcbenchData($E$1,$B1284,K$2,0)</f>
        <v>36179000</v>
      </c>
      <c r="L1284" s="5">
        <f>_xll.CalcbenchData($E$1,$B1284,L$2,0)</f>
        <v>20078000</v>
      </c>
      <c r="M1284" s="5">
        <f>_xll.CalcbenchData($E$1,$B1284,M$2,0)</f>
        <v>275979000</v>
      </c>
      <c r="N1284" s="5" t="e">
        <f>_xll.CalcbenchData($E$1,$B1284,N$2,0)</f>
        <v>#N/A</v>
      </c>
      <c r="O1284" s="5" t="e">
        <f>_xll.CalcbenchData($E$1,$B1284,O$2,0)</f>
        <v>#N/A</v>
      </c>
      <c r="P1284" s="5" t="e">
        <f>_xll.CalcbenchData($E$1,$B1284,P$2,0)</f>
        <v>#N/A</v>
      </c>
    </row>
    <row r="1285" spans="1:16" ht="15" x14ac:dyDescent="0.25">
      <c r="A1285" s="4" t="s">
        <v>6974</v>
      </c>
      <c r="B1285" s="4" t="s">
        <v>6975</v>
      </c>
      <c r="C1285" s="4" t="s">
        <v>974</v>
      </c>
      <c r="D1285" s="5">
        <f t="shared" ref="D1285:D1348" si="21">SUMIF(E1285:J1285,"&lt;&gt;#N/A")</f>
        <v>543423000</v>
      </c>
      <c r="E1285" s="5" t="e">
        <f>_xll.CalcbenchData($E$1,$B1285,E$2,0)</f>
        <v>#N/A</v>
      </c>
      <c r="F1285" s="5" t="e">
        <f>_xll.CalcbenchData($E$1,$B1285,F$2,0)</f>
        <v>#N/A</v>
      </c>
      <c r="G1285" s="5" t="e">
        <f>_xll.CalcbenchData($E$1,$B1285,G$2,0)</f>
        <v>#N/A</v>
      </c>
      <c r="H1285" s="5">
        <f>_xll.CalcbenchData($E$1,$B1285,H$2,0)</f>
        <v>198336000</v>
      </c>
      <c r="I1285" s="5">
        <f>_xll.CalcbenchData($E$1,$B1285,I$2,0)</f>
        <v>187946000</v>
      </c>
      <c r="J1285" s="5">
        <f>_xll.CalcbenchData($E$1,$B1285,J$2,0)</f>
        <v>157141000</v>
      </c>
      <c r="K1285" s="5">
        <f>_xll.CalcbenchData($E$1,$B1285,K$2,0)</f>
        <v>97738000</v>
      </c>
      <c r="L1285" s="5">
        <f>_xll.CalcbenchData($E$1,$B1285,L$2,0)</f>
        <v>109671000</v>
      </c>
      <c r="M1285" s="5">
        <f>_xll.CalcbenchData($E$1,$B1285,M$2,0)</f>
        <v>105352000</v>
      </c>
      <c r="N1285" s="5">
        <f>_xll.CalcbenchData($E$1,$B1285,N$2,0)</f>
        <v>57502000</v>
      </c>
      <c r="O1285" s="5">
        <f>_xll.CalcbenchData($E$1,$B1285,O$2,0)</f>
        <v>56240000</v>
      </c>
      <c r="P1285" s="5">
        <f>_xll.CalcbenchData($E$1,$B1285,P$2,0)</f>
        <v>137245000</v>
      </c>
    </row>
    <row r="1286" spans="1:16" ht="15" x14ac:dyDescent="0.25">
      <c r="A1286" s="4" t="s">
        <v>6976</v>
      </c>
      <c r="B1286" s="4" t="s">
        <v>6977</v>
      </c>
      <c r="C1286" s="4" t="s">
        <v>974</v>
      </c>
      <c r="D1286" s="5">
        <f t="shared" si="21"/>
        <v>615182000</v>
      </c>
      <c r="E1286" s="5">
        <f>_xll.CalcbenchData($E$1,$B1286,E$2,0)</f>
        <v>143036000</v>
      </c>
      <c r="F1286" s="5">
        <f>_xll.CalcbenchData($E$1,$B1286,F$2,0)</f>
        <v>136190000</v>
      </c>
      <c r="G1286" s="5">
        <f>_xll.CalcbenchData($E$1,$B1286,G$2,0)</f>
        <v>119471000</v>
      </c>
      <c r="H1286" s="5">
        <f>_xll.CalcbenchData($E$1,$B1286,H$2,0)</f>
        <v>118199000</v>
      </c>
      <c r="I1286" s="5">
        <f>_xll.CalcbenchData($E$1,$B1286,I$2,0)</f>
        <v>56905000</v>
      </c>
      <c r="J1286" s="5">
        <f>_xll.CalcbenchData($E$1,$B1286,J$2,0)</f>
        <v>41381000</v>
      </c>
      <c r="K1286" s="5">
        <f>_xll.CalcbenchData($E$1,$B1286,K$2,0)</f>
        <v>52452000</v>
      </c>
      <c r="L1286" s="5">
        <f>_xll.CalcbenchData($E$1,$B1286,L$2,0)</f>
        <v>105148000</v>
      </c>
      <c r="M1286" s="5">
        <f>_xll.CalcbenchData($E$1,$B1286,M$2,0)</f>
        <v>82310000</v>
      </c>
      <c r="N1286" s="5">
        <f>_xll.CalcbenchData($E$1,$B1286,N$2,0)</f>
        <v>39841000</v>
      </c>
      <c r="O1286" s="5" t="e">
        <f>_xll.CalcbenchData($E$1,$B1286,O$2,0)</f>
        <v>#N/A</v>
      </c>
      <c r="P1286" s="5" t="e">
        <f>_xll.CalcbenchData($E$1,$B1286,P$2,0)</f>
        <v>#N/A</v>
      </c>
    </row>
    <row r="1287" spans="1:16" ht="15" x14ac:dyDescent="0.25">
      <c r="A1287" s="4" t="s">
        <v>6982</v>
      </c>
      <c r="B1287" s="4" t="s">
        <v>6983</v>
      </c>
      <c r="C1287" s="4" t="s">
        <v>974</v>
      </c>
      <c r="D1287" s="5">
        <f t="shared" si="21"/>
        <v>722000000</v>
      </c>
      <c r="E1287" s="5">
        <f>_xll.CalcbenchData($E$1,$B1287,E$2,0)</f>
        <v>205000000</v>
      </c>
      <c r="F1287" s="5">
        <f>_xll.CalcbenchData($E$1,$B1287,F$2,0)</f>
        <v>166000000</v>
      </c>
      <c r="G1287" s="5">
        <f>_xll.CalcbenchData($E$1,$B1287,G$2,0)</f>
        <v>71000000</v>
      </c>
      <c r="H1287" s="5">
        <f>_xll.CalcbenchData($E$1,$B1287,H$2,0)</f>
        <v>29000000</v>
      </c>
      <c r="I1287" s="5">
        <f>_xll.CalcbenchData($E$1,$B1287,I$2,0)</f>
        <v>112000000</v>
      </c>
      <c r="J1287" s="5">
        <f>_xll.CalcbenchData($E$1,$B1287,J$2,0)</f>
        <v>139000000</v>
      </c>
      <c r="K1287" s="5">
        <f>_xll.CalcbenchData($E$1,$B1287,K$2,0)</f>
        <v>72000000</v>
      </c>
      <c r="L1287" s="5">
        <f>_xll.CalcbenchData($E$1,$B1287,L$2,0)</f>
        <v>45000000</v>
      </c>
      <c r="M1287" s="5">
        <f>_xll.CalcbenchData($E$1,$B1287,M$2,0)</f>
        <v>15000000</v>
      </c>
      <c r="N1287" s="5">
        <f>_xll.CalcbenchData($E$1,$B1287,N$2,0)</f>
        <v>28000000</v>
      </c>
      <c r="O1287" s="5">
        <f>_xll.CalcbenchData($E$1,$B1287,O$2,0)</f>
        <v>238000000</v>
      </c>
      <c r="P1287" s="5" t="e">
        <f>_xll.CalcbenchData($E$1,$B1287,P$2,0)</f>
        <v>#N/A</v>
      </c>
    </row>
    <row r="1288" spans="1:16" ht="15" x14ac:dyDescent="0.25">
      <c r="A1288" s="4" t="s">
        <v>6988</v>
      </c>
      <c r="B1288" s="4" t="s">
        <v>6989</v>
      </c>
      <c r="C1288" s="4" t="s">
        <v>974</v>
      </c>
      <c r="D1288" s="5">
        <f t="shared" si="21"/>
        <v>502617000</v>
      </c>
      <c r="E1288" s="5" t="e">
        <f>_xll.CalcbenchData($E$1,$B1288,E$2,0)</f>
        <v>#N/A</v>
      </c>
      <c r="F1288" s="5" t="e">
        <f>_xll.CalcbenchData($E$1,$B1288,F$2,0)</f>
        <v>#N/A</v>
      </c>
      <c r="G1288" s="5">
        <f>_xll.CalcbenchData($E$1,$B1288,G$2,0)</f>
        <v>89001000</v>
      </c>
      <c r="H1288" s="5">
        <f>_xll.CalcbenchData($E$1,$B1288,H$2,0)</f>
        <v>149414000</v>
      </c>
      <c r="I1288" s="5">
        <f>_xll.CalcbenchData($E$1,$B1288,I$2,0)</f>
        <v>178834000</v>
      </c>
      <c r="J1288" s="5">
        <f>_xll.CalcbenchData($E$1,$B1288,J$2,0)</f>
        <v>85368000</v>
      </c>
      <c r="K1288" s="5">
        <f>_xll.CalcbenchData($E$1,$B1288,K$2,0)</f>
        <v>120844000</v>
      </c>
      <c r="L1288" s="5">
        <f>_xll.CalcbenchData($E$1,$B1288,L$2,0)</f>
        <v>138308000</v>
      </c>
      <c r="M1288" s="5">
        <f>_xll.CalcbenchData($E$1,$B1288,M$2,0)</f>
        <v>91511000</v>
      </c>
      <c r="N1288" s="5">
        <f>_xll.CalcbenchData($E$1,$B1288,N$2,0)</f>
        <v>55705000</v>
      </c>
      <c r="O1288" s="5">
        <f>_xll.CalcbenchData($E$1,$B1288,O$2,0)</f>
        <v>81282000</v>
      </c>
      <c r="P1288" s="5" t="e">
        <f>_xll.CalcbenchData($E$1,$B1288,P$2,0)</f>
        <v>#N/A</v>
      </c>
    </row>
    <row r="1289" spans="1:16" ht="15" x14ac:dyDescent="0.25">
      <c r="A1289" s="4" t="s">
        <v>6994</v>
      </c>
      <c r="B1289" s="4" t="s">
        <v>6995</v>
      </c>
      <c r="C1289" s="4" t="s">
        <v>974</v>
      </c>
      <c r="D1289" s="5">
        <f t="shared" si="21"/>
        <v>623000000</v>
      </c>
      <c r="E1289" s="5" t="e">
        <f>_xll.CalcbenchData($E$1,$B1289,E$2,0)</f>
        <v>#N/A</v>
      </c>
      <c r="F1289" s="5">
        <f>_xll.CalcbenchData($E$1,$B1289,F$2,0)</f>
        <v>163363000</v>
      </c>
      <c r="G1289" s="5">
        <f>_xll.CalcbenchData($E$1,$B1289,G$2,0)</f>
        <v>168055000</v>
      </c>
      <c r="H1289" s="5">
        <f>_xll.CalcbenchData($E$1,$B1289,H$2,0)</f>
        <v>125563000</v>
      </c>
      <c r="I1289" s="5">
        <f>_xll.CalcbenchData($E$1,$B1289,I$2,0)</f>
        <v>84426000</v>
      </c>
      <c r="J1289" s="5">
        <f>_xll.CalcbenchData($E$1,$B1289,J$2,0)</f>
        <v>81593000</v>
      </c>
      <c r="K1289" s="5">
        <f>_xll.CalcbenchData($E$1,$B1289,K$2,0)</f>
        <v>87378000</v>
      </c>
      <c r="L1289" s="5">
        <f>_xll.CalcbenchData($E$1,$B1289,L$2,0)</f>
        <v>66640000</v>
      </c>
      <c r="M1289" s="5">
        <f>_xll.CalcbenchData($E$1,$B1289,M$2,0)</f>
        <v>76141000</v>
      </c>
      <c r="N1289" s="5">
        <f>_xll.CalcbenchData($E$1,$B1289,N$2,0)</f>
        <v>40982000</v>
      </c>
      <c r="O1289" s="5">
        <f>_xll.CalcbenchData($E$1,$B1289,O$2,0)</f>
        <v>21548000</v>
      </c>
      <c r="P1289" s="5" t="e">
        <f>_xll.CalcbenchData($E$1,$B1289,P$2,0)</f>
        <v>#N/A</v>
      </c>
    </row>
    <row r="1290" spans="1:16" ht="15" x14ac:dyDescent="0.25">
      <c r="A1290" s="4" t="s">
        <v>6998</v>
      </c>
      <c r="B1290" s="4" t="s">
        <v>6999</v>
      </c>
      <c r="C1290" s="4" t="s">
        <v>974</v>
      </c>
      <c r="D1290" s="5">
        <f t="shared" si="21"/>
        <v>129704000</v>
      </c>
      <c r="E1290" s="5" t="e">
        <f>_xll.CalcbenchData($E$1,$B1290,E$2,0)</f>
        <v>#N/A</v>
      </c>
      <c r="F1290" s="5" t="e">
        <f>_xll.CalcbenchData($E$1,$B1290,F$2,0)</f>
        <v>#N/A</v>
      </c>
      <c r="G1290" s="5">
        <f>_xll.CalcbenchData($E$1,$B1290,G$2,0)</f>
        <v>117432000</v>
      </c>
      <c r="H1290" s="5">
        <f>_xll.CalcbenchData($E$1,$B1290,H$2,0)</f>
        <v>4212000</v>
      </c>
      <c r="I1290" s="5">
        <f>_xll.CalcbenchData($E$1,$B1290,I$2,0)</f>
        <v>2232000</v>
      </c>
      <c r="J1290" s="5">
        <f>_xll.CalcbenchData($E$1,$B1290,J$2,0)</f>
        <v>5828000</v>
      </c>
      <c r="K1290" s="5">
        <f>_xll.CalcbenchData($E$1,$B1290,K$2,0)</f>
        <v>99236000</v>
      </c>
      <c r="L1290" s="5">
        <f>_xll.CalcbenchData($E$1,$B1290,L$2,0)</f>
        <v>355215000</v>
      </c>
      <c r="M1290" s="5">
        <f>_xll.CalcbenchData($E$1,$B1290,M$2,0)</f>
        <v>268832000</v>
      </c>
      <c r="N1290" s="5">
        <f>_xll.CalcbenchData($E$1,$B1290,N$2,0)</f>
        <v>117706000</v>
      </c>
      <c r="O1290" s="5" t="e">
        <f>_xll.CalcbenchData($E$1,$B1290,O$2,0)</f>
        <v>#N/A</v>
      </c>
      <c r="P1290" s="5" t="e">
        <f>_xll.CalcbenchData($E$1,$B1290,P$2,0)</f>
        <v>#N/A</v>
      </c>
    </row>
    <row r="1291" spans="1:16" ht="15" x14ac:dyDescent="0.25">
      <c r="A1291" s="4" t="s">
        <v>7003</v>
      </c>
      <c r="B1291" s="4" t="s">
        <v>7005</v>
      </c>
      <c r="C1291" s="4" t="s">
        <v>974</v>
      </c>
      <c r="D1291" s="5">
        <f t="shared" si="21"/>
        <v>635911000</v>
      </c>
      <c r="E1291" s="5">
        <f>_xll.CalcbenchData($E$1,$B1291,E$2,0)</f>
        <v>115540000</v>
      </c>
      <c r="F1291" s="5">
        <f>_xll.CalcbenchData($E$1,$B1291,F$2,0)</f>
        <v>124229000</v>
      </c>
      <c r="G1291" s="5">
        <f>_xll.CalcbenchData($E$1,$B1291,G$2,0)</f>
        <v>123045000</v>
      </c>
      <c r="H1291" s="5">
        <f>_xll.CalcbenchData($E$1,$B1291,H$2,0)</f>
        <v>106598000</v>
      </c>
      <c r="I1291" s="5">
        <f>_xll.CalcbenchData($E$1,$B1291,I$2,0)</f>
        <v>85164000</v>
      </c>
      <c r="J1291" s="5">
        <f>_xll.CalcbenchData($E$1,$B1291,J$2,0)</f>
        <v>81335000</v>
      </c>
      <c r="K1291" s="5">
        <f>_xll.CalcbenchData($E$1,$B1291,K$2,0)</f>
        <v>76125000</v>
      </c>
      <c r="L1291" s="5">
        <f>_xll.CalcbenchData($E$1,$B1291,L$2,0)</f>
        <v>60452000</v>
      </c>
      <c r="M1291" s="5">
        <f>_xll.CalcbenchData($E$1,$B1291,M$2,0)</f>
        <v>79893000</v>
      </c>
      <c r="N1291" s="5">
        <f>_xll.CalcbenchData($E$1,$B1291,N$2,0)</f>
        <v>30286000</v>
      </c>
      <c r="O1291" s="5">
        <f>_xll.CalcbenchData($E$1,$B1291,O$2,0)</f>
        <v>72629000</v>
      </c>
      <c r="P1291" s="5" t="e">
        <f>_xll.CalcbenchData($E$1,$B1291,P$2,0)</f>
        <v>#N/A</v>
      </c>
    </row>
    <row r="1292" spans="1:16" ht="15" x14ac:dyDescent="0.25">
      <c r="A1292" s="4" t="s">
        <v>7009</v>
      </c>
      <c r="B1292" s="4" t="s">
        <v>7011</v>
      </c>
      <c r="C1292" s="4" t="s">
        <v>974</v>
      </c>
      <c r="D1292" s="5">
        <f t="shared" si="21"/>
        <v>684405000</v>
      </c>
      <c r="E1292" s="5">
        <f>_xll.CalcbenchData($E$1,$B1292,E$2,0)</f>
        <v>130800000</v>
      </c>
      <c r="F1292" s="5">
        <f>_xll.CalcbenchData($E$1,$B1292,F$2,0)</f>
        <v>143000000</v>
      </c>
      <c r="G1292" s="5">
        <f>_xll.CalcbenchData($E$1,$B1292,G$2,0)</f>
        <v>136200000</v>
      </c>
      <c r="H1292" s="5">
        <f>_xll.CalcbenchData($E$1,$B1292,H$2,0)</f>
        <v>114800000</v>
      </c>
      <c r="I1292" s="5">
        <f>_xll.CalcbenchData($E$1,$B1292,I$2,0)</f>
        <v>86496000</v>
      </c>
      <c r="J1292" s="5">
        <f>_xll.CalcbenchData($E$1,$B1292,J$2,0)</f>
        <v>73109000</v>
      </c>
      <c r="K1292" s="5">
        <f>_xll.CalcbenchData($E$1,$B1292,K$2,0)</f>
        <v>65236000</v>
      </c>
      <c r="L1292" s="5">
        <f>_xll.CalcbenchData($E$1,$B1292,L$2,0)</f>
        <v>53301000</v>
      </c>
      <c r="M1292" s="5">
        <f>_xll.CalcbenchData($E$1,$B1292,M$2,0)</f>
        <v>48320000</v>
      </c>
      <c r="N1292" s="5">
        <f>_xll.CalcbenchData($E$1,$B1292,N$2,0)</f>
        <v>39910000</v>
      </c>
      <c r="O1292" s="5">
        <f>_xll.CalcbenchData($E$1,$B1292,O$2,0)</f>
        <v>47520000</v>
      </c>
      <c r="P1292" s="5" t="e">
        <f>_xll.CalcbenchData($E$1,$B1292,P$2,0)</f>
        <v>#N/A</v>
      </c>
    </row>
    <row r="1293" spans="1:16" ht="15" x14ac:dyDescent="0.25">
      <c r="A1293" s="4" t="s">
        <v>620</v>
      </c>
      <c r="B1293" s="4" t="s">
        <v>621</v>
      </c>
      <c r="C1293" s="4" t="s">
        <v>5</v>
      </c>
      <c r="D1293" s="5">
        <f t="shared" si="21"/>
        <v>618841000</v>
      </c>
      <c r="E1293" s="5" t="e">
        <f>_xll.CalcbenchData($E$1,$B1293,E$2,0)</f>
        <v>#N/A</v>
      </c>
      <c r="F1293" s="5">
        <f>_xll.CalcbenchData($E$1,$B1293,F$2,0)</f>
        <v>203600000</v>
      </c>
      <c r="G1293" s="5">
        <f>_xll.CalcbenchData($E$1,$B1293,G$2,0)</f>
        <v>62500000</v>
      </c>
      <c r="H1293" s="5">
        <f>_xll.CalcbenchData($E$1,$B1293,H$2,0)</f>
        <v>90700000</v>
      </c>
      <c r="I1293" s="5">
        <f>_xll.CalcbenchData($E$1,$B1293,I$2,0)</f>
        <v>156135000</v>
      </c>
      <c r="J1293" s="5">
        <f>_xll.CalcbenchData($E$1,$B1293,J$2,0)</f>
        <v>105906000</v>
      </c>
      <c r="K1293" s="5">
        <f>_xll.CalcbenchData($E$1,$B1293,K$2,0)</f>
        <v>55242000</v>
      </c>
      <c r="L1293" s="5">
        <f>_xll.CalcbenchData($E$1,$B1293,L$2,0)</f>
        <v>67777000</v>
      </c>
      <c r="M1293" s="5">
        <f>_xll.CalcbenchData($E$1,$B1293,M$2,0)</f>
        <v>109353000</v>
      </c>
      <c r="N1293" s="5">
        <f>_xll.CalcbenchData($E$1,$B1293,N$2,0)</f>
        <v>62943000</v>
      </c>
      <c r="O1293" s="5">
        <f>_xll.CalcbenchData($E$1,$B1293,O$2,0)</f>
        <v>123804000</v>
      </c>
      <c r="P1293" s="5">
        <f>_xll.CalcbenchData($E$1,$B1293,P$2,0)</f>
        <v>45591000</v>
      </c>
    </row>
    <row r="1294" spans="1:16" ht="15" x14ac:dyDescent="0.25">
      <c r="A1294" s="4" t="s">
        <v>7018</v>
      </c>
      <c r="B1294" s="4" t="s">
        <v>7019</v>
      </c>
      <c r="C1294" s="4" t="s">
        <v>974</v>
      </c>
      <c r="D1294" s="5">
        <f t="shared" si="21"/>
        <v>1255007112.8</v>
      </c>
      <c r="E1294" s="5">
        <f>_xll.CalcbenchData($E$1,$B1294,E$2,0)</f>
        <v>406423141.5</v>
      </c>
      <c r="F1294" s="5">
        <f>_xll.CalcbenchData($E$1,$B1294,F$2,0)</f>
        <v>349338000</v>
      </c>
      <c r="G1294" s="5">
        <f>_xll.CalcbenchData($E$1,$B1294,G$2,0)</f>
        <v>294761212.89999998</v>
      </c>
      <c r="H1294" s="5">
        <f>_xll.CalcbenchData($E$1,$B1294,H$2,0)</f>
        <v>204484758.40000001</v>
      </c>
      <c r="I1294" s="5" t="e">
        <f>_xll.CalcbenchData($E$1,$B1294,I$2,0)</f>
        <v>#N/A</v>
      </c>
      <c r="J1294" s="5" t="e">
        <f>_xll.CalcbenchData($E$1,$B1294,J$2,0)</f>
        <v>#N/A</v>
      </c>
      <c r="K1294" s="5" t="e">
        <f>_xll.CalcbenchData($E$1,$B1294,K$2,0)</f>
        <v>#N/A</v>
      </c>
      <c r="L1294" s="5" t="e">
        <f>_xll.CalcbenchData($E$1,$B1294,L$2,0)</f>
        <v>#N/A</v>
      </c>
      <c r="M1294" s="5" t="e">
        <f>_xll.CalcbenchData($E$1,$B1294,M$2,0)</f>
        <v>#N/A</v>
      </c>
      <c r="N1294" s="5" t="e">
        <f>_xll.CalcbenchData($E$1,$B1294,N$2,0)</f>
        <v>#N/A</v>
      </c>
      <c r="O1294" s="5" t="e">
        <f>_xll.CalcbenchData($E$1,$B1294,O$2,0)</f>
        <v>#N/A</v>
      </c>
      <c r="P1294" s="5" t="e">
        <f>_xll.CalcbenchData($E$1,$B1294,P$2,0)</f>
        <v>#N/A</v>
      </c>
    </row>
    <row r="1295" spans="1:16" ht="15" x14ac:dyDescent="0.25">
      <c r="A1295" s="4" t="s">
        <v>1935</v>
      </c>
      <c r="B1295" s="4" t="s">
        <v>1936</v>
      </c>
      <c r="C1295" s="4" t="s">
        <v>974</v>
      </c>
      <c r="D1295" s="5">
        <f t="shared" si="21"/>
        <v>820758000</v>
      </c>
      <c r="E1295" s="5">
        <f>_xll.CalcbenchData($E$1,$B1295,E$2,0)</f>
        <v>236588000</v>
      </c>
      <c r="F1295" s="5">
        <f>_xll.CalcbenchData($E$1,$B1295,F$2,0)</f>
        <v>86408000</v>
      </c>
      <c r="G1295" s="5">
        <f>_xll.CalcbenchData($E$1,$B1295,G$2,0)</f>
        <v>136010000</v>
      </c>
      <c r="H1295" s="5">
        <f>_xll.CalcbenchData($E$1,$B1295,H$2,0)</f>
        <v>199310000</v>
      </c>
      <c r="I1295" s="5">
        <f>_xll.CalcbenchData($E$1,$B1295,I$2,0)</f>
        <v>136228000</v>
      </c>
      <c r="J1295" s="5">
        <f>_xll.CalcbenchData($E$1,$B1295,J$2,0)</f>
        <v>26214000</v>
      </c>
      <c r="K1295" s="5">
        <f>_xll.CalcbenchData($E$1,$B1295,K$2,0)</f>
        <v>11050000</v>
      </c>
      <c r="L1295" s="5">
        <f>_xll.CalcbenchData($E$1,$B1295,L$2,0)</f>
        <v>6244000</v>
      </c>
      <c r="M1295" s="5">
        <f>_xll.CalcbenchData($E$1,$B1295,M$2,0)</f>
        <v>10268000</v>
      </c>
      <c r="N1295" s="5" t="e">
        <f>_xll.CalcbenchData($E$1,$B1295,N$2,0)</f>
        <v>#N/A</v>
      </c>
      <c r="O1295" s="5" t="e">
        <f>_xll.CalcbenchData($E$1,$B1295,O$2,0)</f>
        <v>#N/A</v>
      </c>
      <c r="P1295" s="5" t="e">
        <f>_xll.CalcbenchData($E$1,$B1295,P$2,0)</f>
        <v>#N/A</v>
      </c>
    </row>
    <row r="1296" spans="1:16" ht="15" x14ac:dyDescent="0.25">
      <c r="A1296" s="4" t="s">
        <v>7028</v>
      </c>
      <c r="B1296" s="4" t="s">
        <v>7029</v>
      </c>
      <c r="C1296" s="4" t="s">
        <v>974</v>
      </c>
      <c r="D1296" s="5">
        <f t="shared" si="21"/>
        <v>125000000</v>
      </c>
      <c r="E1296" s="5" t="e">
        <f>_xll.CalcbenchData($E$1,$B1296,E$2,0)</f>
        <v>#N/A</v>
      </c>
      <c r="F1296" s="5" t="e">
        <f>_xll.CalcbenchData($E$1,$B1296,F$2,0)</f>
        <v>#N/A</v>
      </c>
      <c r="G1296" s="5" t="e">
        <f>_xll.CalcbenchData($E$1,$B1296,G$2,0)</f>
        <v>#N/A</v>
      </c>
      <c r="H1296" s="5" t="e">
        <f>_xll.CalcbenchData($E$1,$B1296,H$2,0)</f>
        <v>#N/A</v>
      </c>
      <c r="I1296" s="5" t="e">
        <f>_xll.CalcbenchData($E$1,$B1296,I$2,0)</f>
        <v>#N/A</v>
      </c>
      <c r="J1296" s="5">
        <f>_xll.CalcbenchData($E$1,$B1296,J$2,0)</f>
        <v>125000000</v>
      </c>
      <c r="K1296" s="5">
        <f>_xll.CalcbenchData($E$1,$B1296,K$2,0)</f>
        <v>59000000</v>
      </c>
      <c r="L1296" s="5">
        <f>_xll.CalcbenchData($E$1,$B1296,L$2,0)</f>
        <v>254000000</v>
      </c>
      <c r="M1296" s="5">
        <f>_xll.CalcbenchData($E$1,$B1296,M$2,0)</f>
        <v>410000000</v>
      </c>
      <c r="N1296" s="5">
        <f>_xll.CalcbenchData($E$1,$B1296,N$2,0)</f>
        <v>795000000</v>
      </c>
      <c r="O1296" s="5">
        <f>_xll.CalcbenchData($E$1,$B1296,O$2,0)</f>
        <v>524000000</v>
      </c>
      <c r="P1296" s="5" t="e">
        <f>_xll.CalcbenchData($E$1,$B1296,P$2,0)</f>
        <v>#N/A</v>
      </c>
    </row>
    <row r="1297" spans="1:16" ht="15" x14ac:dyDescent="0.25">
      <c r="A1297" s="4" t="s">
        <v>6598</v>
      </c>
      <c r="B1297" s="4" t="s">
        <v>6600</v>
      </c>
      <c r="C1297" s="4" t="s">
        <v>974</v>
      </c>
      <c r="D1297" s="5">
        <f t="shared" si="21"/>
        <v>627841000</v>
      </c>
      <c r="E1297" s="5">
        <f>_xll.CalcbenchData($E$1,$B1297,E$2,0)</f>
        <v>151838000</v>
      </c>
      <c r="F1297" s="5">
        <f>_xll.CalcbenchData($E$1,$B1297,F$2,0)</f>
        <v>110088000</v>
      </c>
      <c r="G1297" s="5">
        <f>_xll.CalcbenchData($E$1,$B1297,G$2,0)</f>
        <v>113177000</v>
      </c>
      <c r="H1297" s="5">
        <f>_xll.CalcbenchData($E$1,$B1297,H$2,0)</f>
        <v>88979000</v>
      </c>
      <c r="I1297" s="5">
        <f>_xll.CalcbenchData($E$1,$B1297,I$2,0)</f>
        <v>89897000</v>
      </c>
      <c r="J1297" s="5">
        <f>_xll.CalcbenchData($E$1,$B1297,J$2,0)</f>
        <v>73862000</v>
      </c>
      <c r="K1297" s="5">
        <f>_xll.CalcbenchData($E$1,$B1297,K$2,0)</f>
        <v>80299000</v>
      </c>
      <c r="L1297" s="5">
        <f>_xll.CalcbenchData($E$1,$B1297,L$2,0)</f>
        <v>69765000</v>
      </c>
      <c r="M1297" s="5">
        <f>_xll.CalcbenchData($E$1,$B1297,M$2,0)</f>
        <v>69867000</v>
      </c>
      <c r="N1297" s="5">
        <f>_xll.CalcbenchData($E$1,$B1297,N$2,0)</f>
        <v>9349000</v>
      </c>
      <c r="O1297" s="5" t="e">
        <f>_xll.CalcbenchData($E$1,$B1297,O$2,0)</f>
        <v>#N/A</v>
      </c>
      <c r="P1297" s="5" t="e">
        <f>_xll.CalcbenchData($E$1,$B1297,P$2,0)</f>
        <v>#N/A</v>
      </c>
    </row>
    <row r="1298" spans="1:16" ht="15" x14ac:dyDescent="0.25">
      <c r="A1298" s="4" t="s">
        <v>2932</v>
      </c>
      <c r="B1298" s="4" t="s">
        <v>2933</v>
      </c>
      <c r="C1298" s="4" t="s">
        <v>974</v>
      </c>
      <c r="D1298" s="5">
        <f t="shared" si="21"/>
        <v>644523000</v>
      </c>
      <c r="E1298" s="5">
        <f>_xll.CalcbenchData($E$1,$B1298,E$2,0)</f>
        <v>192821000</v>
      </c>
      <c r="F1298" s="5">
        <f>_xll.CalcbenchData($E$1,$B1298,F$2,0)</f>
        <v>142371000</v>
      </c>
      <c r="G1298" s="5">
        <f>_xll.CalcbenchData($E$1,$B1298,G$2,0)</f>
        <v>125706000</v>
      </c>
      <c r="H1298" s="5">
        <f>_xll.CalcbenchData($E$1,$B1298,H$2,0)</f>
        <v>58880000</v>
      </c>
      <c r="I1298" s="5">
        <f>_xll.CalcbenchData($E$1,$B1298,I$2,0)</f>
        <v>56929000</v>
      </c>
      <c r="J1298" s="5">
        <f>_xll.CalcbenchData($E$1,$B1298,J$2,0)</f>
        <v>67816000</v>
      </c>
      <c r="K1298" s="5">
        <f>_xll.CalcbenchData($E$1,$B1298,K$2,0)</f>
        <v>26991000</v>
      </c>
      <c r="L1298" s="5">
        <f>_xll.CalcbenchData($E$1,$B1298,L$2,0)</f>
        <v>40131000</v>
      </c>
      <c r="M1298" s="5">
        <f>_xll.CalcbenchData($E$1,$B1298,M$2,0)</f>
        <v>135745000</v>
      </c>
      <c r="N1298" s="5">
        <f>_xll.CalcbenchData($E$1,$B1298,N$2,0)</f>
        <v>59744000</v>
      </c>
      <c r="O1298" s="5" t="e">
        <f>_xll.CalcbenchData($E$1,$B1298,O$2,0)</f>
        <v>#N/A</v>
      </c>
      <c r="P1298" s="5" t="e">
        <f>_xll.CalcbenchData($E$1,$B1298,P$2,0)</f>
        <v>#N/A</v>
      </c>
    </row>
    <row r="1299" spans="1:16" ht="15" x14ac:dyDescent="0.25">
      <c r="A1299" s="4" t="s">
        <v>5499</v>
      </c>
      <c r="B1299" s="4" t="s">
        <v>5500</v>
      </c>
      <c r="C1299" s="4" t="s">
        <v>974</v>
      </c>
      <c r="D1299" s="5">
        <f t="shared" si="21"/>
        <v>477504000</v>
      </c>
      <c r="E1299" s="5">
        <f>_xll.CalcbenchData($E$1,$B1299,E$2,0)</f>
        <v>54187000</v>
      </c>
      <c r="F1299" s="5">
        <f>_xll.CalcbenchData($E$1,$B1299,F$2,0)</f>
        <v>48530000</v>
      </c>
      <c r="G1299" s="5">
        <f>_xll.CalcbenchData($E$1,$B1299,G$2,0)</f>
        <v>31619000</v>
      </c>
      <c r="H1299" s="5">
        <f>_xll.CalcbenchData($E$1,$B1299,H$2,0)</f>
        <v>84841000</v>
      </c>
      <c r="I1299" s="5">
        <f>_xll.CalcbenchData($E$1,$B1299,I$2,0)</f>
        <v>119817000</v>
      </c>
      <c r="J1299" s="5">
        <f>_xll.CalcbenchData($E$1,$B1299,J$2,0)</f>
        <v>138510000</v>
      </c>
      <c r="K1299" s="5">
        <f>_xll.CalcbenchData($E$1,$B1299,K$2,0)</f>
        <v>164690000</v>
      </c>
      <c r="L1299" s="5">
        <f>_xll.CalcbenchData($E$1,$B1299,L$2,0)</f>
        <v>131757000</v>
      </c>
      <c r="M1299" s="5">
        <f>_xll.CalcbenchData($E$1,$B1299,M$2,0)</f>
        <v>73045000</v>
      </c>
      <c r="N1299" s="5">
        <f>_xll.CalcbenchData($E$1,$B1299,N$2,0)</f>
        <v>67920000</v>
      </c>
      <c r="O1299" s="5">
        <f>_xll.CalcbenchData($E$1,$B1299,O$2,0)</f>
        <v>104615000</v>
      </c>
      <c r="P1299" s="5" t="e">
        <f>_xll.CalcbenchData($E$1,$B1299,P$2,0)</f>
        <v>#N/A</v>
      </c>
    </row>
    <row r="1300" spans="1:16" ht="15" x14ac:dyDescent="0.25">
      <c r="A1300" s="4" t="s">
        <v>7046</v>
      </c>
      <c r="B1300" s="4" t="s">
        <v>7047</v>
      </c>
      <c r="C1300" s="4" t="s">
        <v>974</v>
      </c>
      <c r="D1300" s="5">
        <f t="shared" si="21"/>
        <v>679910000</v>
      </c>
      <c r="E1300" s="5">
        <f>_xll.CalcbenchData($E$1,$B1300,E$2,0)</f>
        <v>184400000</v>
      </c>
      <c r="F1300" s="5">
        <f>_xll.CalcbenchData($E$1,$B1300,F$2,0)</f>
        <v>78000000</v>
      </c>
      <c r="G1300" s="5">
        <f>_xll.CalcbenchData($E$1,$B1300,G$2,0)</f>
        <v>38000000</v>
      </c>
      <c r="H1300" s="5">
        <f>_xll.CalcbenchData($E$1,$B1300,H$2,0)</f>
        <v>300200000</v>
      </c>
      <c r="I1300" s="5">
        <f>_xll.CalcbenchData($E$1,$B1300,I$2,0)</f>
        <v>47400000</v>
      </c>
      <c r="J1300" s="5">
        <f>_xll.CalcbenchData($E$1,$B1300,J$2,0)</f>
        <v>31910000</v>
      </c>
      <c r="K1300" s="5">
        <f>_xll.CalcbenchData($E$1,$B1300,K$2,0)</f>
        <v>111905000</v>
      </c>
      <c r="L1300" s="5">
        <f>_xll.CalcbenchData($E$1,$B1300,L$2,0)</f>
        <v>35978000</v>
      </c>
      <c r="M1300" s="5">
        <f>_xll.CalcbenchData($E$1,$B1300,M$2,0)</f>
        <v>18640000</v>
      </c>
      <c r="N1300" s="5">
        <f>_xll.CalcbenchData($E$1,$B1300,N$2,0)</f>
        <v>95400000</v>
      </c>
      <c r="O1300" s="5">
        <f>_xll.CalcbenchData($E$1,$B1300,O$2,0)</f>
        <v>124415000</v>
      </c>
      <c r="P1300" s="5" t="e">
        <f>_xll.CalcbenchData($E$1,$B1300,P$2,0)</f>
        <v>#N/A</v>
      </c>
    </row>
    <row r="1301" spans="1:16" ht="15" x14ac:dyDescent="0.25">
      <c r="A1301" s="4" t="s">
        <v>4434</v>
      </c>
      <c r="B1301" s="4" t="s">
        <v>4435</v>
      </c>
      <c r="C1301" s="4" t="s">
        <v>974</v>
      </c>
      <c r="D1301" s="5">
        <f t="shared" si="21"/>
        <v>961428000</v>
      </c>
      <c r="E1301" s="5">
        <f>_xll.CalcbenchData($E$1,$B1301,E$2,0)</f>
        <v>117559000</v>
      </c>
      <c r="F1301" s="5">
        <f>_xll.CalcbenchData($E$1,$B1301,F$2,0)</f>
        <v>262950000</v>
      </c>
      <c r="G1301" s="5">
        <f>_xll.CalcbenchData($E$1,$B1301,G$2,0)</f>
        <v>364876000</v>
      </c>
      <c r="H1301" s="5">
        <f>_xll.CalcbenchData($E$1,$B1301,H$2,0)</f>
        <v>216043000</v>
      </c>
      <c r="I1301" s="5" t="e">
        <f>_xll.CalcbenchData($E$1,$B1301,I$2,0)</f>
        <v>#N/A</v>
      </c>
      <c r="J1301" s="5" t="e">
        <f>_xll.CalcbenchData($E$1,$B1301,J$2,0)</f>
        <v>#N/A</v>
      </c>
      <c r="K1301" s="5" t="e">
        <f>_xll.CalcbenchData($E$1,$B1301,K$2,0)</f>
        <v>#N/A</v>
      </c>
      <c r="L1301" s="5" t="e">
        <f>_xll.CalcbenchData($E$1,$B1301,L$2,0)</f>
        <v>#N/A</v>
      </c>
      <c r="M1301" s="5" t="e">
        <f>_xll.CalcbenchData($E$1,$B1301,M$2,0)</f>
        <v>#N/A</v>
      </c>
      <c r="N1301" s="5" t="e">
        <f>_xll.CalcbenchData($E$1,$B1301,N$2,0)</f>
        <v>#N/A</v>
      </c>
      <c r="O1301" s="5" t="e">
        <f>_xll.CalcbenchData($E$1,$B1301,O$2,0)</f>
        <v>#N/A</v>
      </c>
      <c r="P1301" s="5" t="e">
        <f>_xll.CalcbenchData($E$1,$B1301,P$2,0)</f>
        <v>#N/A</v>
      </c>
    </row>
    <row r="1302" spans="1:16" ht="15" x14ac:dyDescent="0.25">
      <c r="A1302" s="4" t="s">
        <v>7050</v>
      </c>
      <c r="B1302" s="4" t="s">
        <v>7051</v>
      </c>
      <c r="C1302" s="4" t="s">
        <v>974</v>
      </c>
      <c r="D1302" s="5">
        <f t="shared" si="21"/>
        <v>609040000</v>
      </c>
      <c r="E1302" s="5">
        <f>_xll.CalcbenchData($E$1,$B1302,E$2,0)</f>
        <v>57830000</v>
      </c>
      <c r="F1302" s="5">
        <f>_xll.CalcbenchData($E$1,$B1302,F$2,0)</f>
        <v>76886000</v>
      </c>
      <c r="G1302" s="5">
        <f>_xll.CalcbenchData($E$1,$B1302,G$2,0)</f>
        <v>94796000</v>
      </c>
      <c r="H1302" s="5">
        <f>_xll.CalcbenchData($E$1,$B1302,H$2,0)</f>
        <v>118767000</v>
      </c>
      <c r="I1302" s="5">
        <f>_xll.CalcbenchData($E$1,$B1302,I$2,0)</f>
        <v>150354000</v>
      </c>
      <c r="J1302" s="5">
        <f>_xll.CalcbenchData($E$1,$B1302,J$2,0)</f>
        <v>110407000</v>
      </c>
      <c r="K1302" s="5">
        <f>_xll.CalcbenchData($E$1,$B1302,K$2,0)</f>
        <v>91874000</v>
      </c>
      <c r="L1302" s="5">
        <f>_xll.CalcbenchData($E$1,$B1302,L$2,0)</f>
        <v>72451000</v>
      </c>
      <c r="M1302" s="5">
        <f>_xll.CalcbenchData($E$1,$B1302,M$2,0)</f>
        <v>69070000</v>
      </c>
      <c r="N1302" s="5">
        <f>_xll.CalcbenchData($E$1,$B1302,N$2,0)</f>
        <v>67737000</v>
      </c>
      <c r="O1302" s="5">
        <f>_xll.CalcbenchData($E$1,$B1302,O$2,0)</f>
        <v>165000000</v>
      </c>
      <c r="P1302" s="5">
        <f>_xll.CalcbenchData($E$1,$B1302,P$2,0)</f>
        <v>171405000</v>
      </c>
    </row>
    <row r="1303" spans="1:16" ht="15" x14ac:dyDescent="0.25">
      <c r="A1303" s="4" t="s">
        <v>3248</v>
      </c>
      <c r="B1303" s="4" t="s">
        <v>3249</v>
      </c>
      <c r="C1303" s="4" t="s">
        <v>974</v>
      </c>
      <c r="D1303" s="5">
        <f t="shared" si="21"/>
        <v>571800000</v>
      </c>
      <c r="E1303" s="5" t="e">
        <f>_xll.CalcbenchData($E$1,$B1303,E$2,0)</f>
        <v>#N/A</v>
      </c>
      <c r="F1303" s="5" t="e">
        <f>_xll.CalcbenchData($E$1,$B1303,F$2,0)</f>
        <v>#N/A</v>
      </c>
      <c r="G1303" s="5">
        <f>_xll.CalcbenchData($E$1,$B1303,G$2,0)</f>
        <v>80800000</v>
      </c>
      <c r="H1303" s="5">
        <f>_xll.CalcbenchData($E$1,$B1303,H$2,0)</f>
        <v>80500000</v>
      </c>
      <c r="I1303" s="5">
        <f>_xll.CalcbenchData($E$1,$B1303,I$2,0)</f>
        <v>255600000</v>
      </c>
      <c r="J1303" s="5">
        <f>_xll.CalcbenchData($E$1,$B1303,J$2,0)</f>
        <v>154900000</v>
      </c>
      <c r="K1303" s="5">
        <f>_xll.CalcbenchData($E$1,$B1303,K$2,0)</f>
        <v>125400000</v>
      </c>
      <c r="L1303" s="5">
        <f>_xll.CalcbenchData($E$1,$B1303,L$2,0)</f>
        <v>76000000</v>
      </c>
      <c r="M1303" s="5">
        <f>_xll.CalcbenchData($E$1,$B1303,M$2,0)</f>
        <v>68900000</v>
      </c>
      <c r="N1303" s="5">
        <f>_xll.CalcbenchData($E$1,$B1303,N$2,0)</f>
        <v>28400000</v>
      </c>
      <c r="O1303" s="5">
        <f>_xll.CalcbenchData($E$1,$B1303,O$2,0)</f>
        <v>31700000</v>
      </c>
      <c r="P1303" s="5" t="e">
        <f>_xll.CalcbenchData($E$1,$B1303,P$2,0)</f>
        <v>#N/A</v>
      </c>
    </row>
    <row r="1304" spans="1:16" ht="15" x14ac:dyDescent="0.25">
      <c r="A1304" s="4" t="s">
        <v>7060</v>
      </c>
      <c r="B1304" s="4" t="s">
        <v>7061</v>
      </c>
      <c r="C1304" s="4" t="s">
        <v>974</v>
      </c>
      <c r="D1304" s="5">
        <f t="shared" si="21"/>
        <v>633200000</v>
      </c>
      <c r="E1304" s="5">
        <f>_xll.CalcbenchData($E$1,$B1304,E$2,0)</f>
        <v>97100000</v>
      </c>
      <c r="F1304" s="5">
        <f>_xll.CalcbenchData($E$1,$B1304,F$2,0)</f>
        <v>90200000</v>
      </c>
      <c r="G1304" s="5">
        <f>_xll.CalcbenchData($E$1,$B1304,G$2,0)</f>
        <v>95800000</v>
      </c>
      <c r="H1304" s="5">
        <f>_xll.CalcbenchData($E$1,$B1304,H$2,0)</f>
        <v>111700000</v>
      </c>
      <c r="I1304" s="5">
        <f>_xll.CalcbenchData($E$1,$B1304,I$2,0)</f>
        <v>126900000</v>
      </c>
      <c r="J1304" s="5">
        <f>_xll.CalcbenchData($E$1,$B1304,J$2,0)</f>
        <v>111500000</v>
      </c>
      <c r="K1304" s="5">
        <f>_xll.CalcbenchData($E$1,$B1304,K$2,0)</f>
        <v>96500000</v>
      </c>
      <c r="L1304" s="5">
        <f>_xll.CalcbenchData($E$1,$B1304,L$2,0)</f>
        <v>109500000</v>
      </c>
      <c r="M1304" s="5">
        <f>_xll.CalcbenchData($E$1,$B1304,M$2,0)</f>
        <v>2700000</v>
      </c>
      <c r="N1304" s="5">
        <f>_xll.CalcbenchData($E$1,$B1304,N$2,0)</f>
        <v>88000000</v>
      </c>
      <c r="O1304" s="5">
        <f>_xll.CalcbenchData($E$1,$B1304,O$2,0)</f>
        <v>167800000</v>
      </c>
      <c r="P1304" s="5" t="e">
        <f>_xll.CalcbenchData($E$1,$B1304,P$2,0)</f>
        <v>#N/A</v>
      </c>
    </row>
    <row r="1305" spans="1:16" ht="15" x14ac:dyDescent="0.25">
      <c r="A1305" s="4" t="s">
        <v>3582</v>
      </c>
      <c r="B1305" s="4" t="s">
        <v>3583</v>
      </c>
      <c r="C1305" s="4" t="s">
        <v>974</v>
      </c>
      <c r="D1305" s="5">
        <f t="shared" si="21"/>
        <v>445027000</v>
      </c>
      <c r="E1305" s="5" t="e">
        <f>_xll.CalcbenchData($E$1,$B1305,E$2,0)</f>
        <v>#N/A</v>
      </c>
      <c r="F1305" s="5" t="e">
        <f>_xll.CalcbenchData($E$1,$B1305,F$2,0)</f>
        <v>#N/A</v>
      </c>
      <c r="G1305" s="5" t="e">
        <f>_xll.CalcbenchData($E$1,$B1305,G$2,0)</f>
        <v>#N/A</v>
      </c>
      <c r="H1305" s="5" t="e">
        <f>_xll.CalcbenchData($E$1,$B1305,H$2,0)</f>
        <v>#N/A</v>
      </c>
      <c r="I1305" s="5">
        <f>_xll.CalcbenchData($E$1,$B1305,I$2,0)</f>
        <v>221409000</v>
      </c>
      <c r="J1305" s="5">
        <f>_xll.CalcbenchData($E$1,$B1305,J$2,0)</f>
        <v>223618000</v>
      </c>
      <c r="K1305" s="5">
        <f>_xll.CalcbenchData($E$1,$B1305,K$2,0)</f>
        <v>178332000</v>
      </c>
      <c r="L1305" s="5">
        <f>_xll.CalcbenchData($E$1,$B1305,L$2,0)</f>
        <v>141064000</v>
      </c>
      <c r="M1305" s="5">
        <f>_xll.CalcbenchData($E$1,$B1305,M$2,0)</f>
        <v>76961000</v>
      </c>
      <c r="N1305" s="5">
        <f>_xll.CalcbenchData($E$1,$B1305,N$2,0)</f>
        <v>42186000</v>
      </c>
      <c r="O1305" s="5" t="e">
        <f>_xll.CalcbenchData($E$1,$B1305,O$2,0)</f>
        <v>#N/A</v>
      </c>
      <c r="P1305" s="5" t="e">
        <f>_xll.CalcbenchData($E$1,$B1305,P$2,0)</f>
        <v>#N/A</v>
      </c>
    </row>
    <row r="1306" spans="1:16" ht="15" x14ac:dyDescent="0.25">
      <c r="A1306" s="4" t="s">
        <v>7068</v>
      </c>
      <c r="B1306" s="4" t="s">
        <v>7069</v>
      </c>
      <c r="C1306" s="4" t="s">
        <v>974</v>
      </c>
      <c r="D1306" s="5">
        <f t="shared" si="21"/>
        <v>478350000</v>
      </c>
      <c r="E1306" s="5">
        <f>_xll.CalcbenchData($E$1,$B1306,E$2,0)</f>
        <v>73487000</v>
      </c>
      <c r="F1306" s="5">
        <f>_xll.CalcbenchData($E$1,$B1306,F$2,0)</f>
        <v>81217000</v>
      </c>
      <c r="G1306" s="5">
        <f>_xll.CalcbenchData($E$1,$B1306,G$2,0)</f>
        <v>80383000</v>
      </c>
      <c r="H1306" s="5">
        <f>_xll.CalcbenchData($E$1,$B1306,H$2,0)</f>
        <v>86289000</v>
      </c>
      <c r="I1306" s="5">
        <f>_xll.CalcbenchData($E$1,$B1306,I$2,0)</f>
        <v>79413000</v>
      </c>
      <c r="J1306" s="5">
        <f>_xll.CalcbenchData($E$1,$B1306,J$2,0)</f>
        <v>77561000</v>
      </c>
      <c r="K1306" s="5">
        <f>_xll.CalcbenchData($E$1,$B1306,K$2,0)</f>
        <v>128325000</v>
      </c>
      <c r="L1306" s="5">
        <f>_xll.CalcbenchData($E$1,$B1306,L$2,0)</f>
        <v>116104000</v>
      </c>
      <c r="M1306" s="5">
        <f>_xll.CalcbenchData($E$1,$B1306,M$2,0)</f>
        <v>116323000</v>
      </c>
      <c r="N1306" s="5">
        <f>_xll.CalcbenchData($E$1,$B1306,N$2,0)</f>
        <v>150346000</v>
      </c>
      <c r="O1306" s="5" t="e">
        <f>_xll.CalcbenchData($E$1,$B1306,O$2,0)</f>
        <v>#N/A</v>
      </c>
      <c r="P1306" s="5" t="e">
        <f>_xll.CalcbenchData($E$1,$B1306,P$2,0)</f>
        <v>#N/A</v>
      </c>
    </row>
    <row r="1307" spans="1:16" ht="15" x14ac:dyDescent="0.25">
      <c r="A1307" s="4" t="s">
        <v>7076</v>
      </c>
      <c r="B1307" s="4" t="s">
        <v>7077</v>
      </c>
      <c r="C1307" s="4" t="s">
        <v>974</v>
      </c>
      <c r="D1307" s="5">
        <f t="shared" si="21"/>
        <v>612431000</v>
      </c>
      <c r="E1307" s="5">
        <f>_xll.CalcbenchData($E$1,$B1307,E$2,0)</f>
        <v>110990000</v>
      </c>
      <c r="F1307" s="5">
        <f>_xll.CalcbenchData($E$1,$B1307,F$2,0)</f>
        <v>103276000</v>
      </c>
      <c r="G1307" s="5">
        <f>_xll.CalcbenchData($E$1,$B1307,G$2,0)</f>
        <v>95950000</v>
      </c>
      <c r="H1307" s="5">
        <f>_xll.CalcbenchData($E$1,$B1307,H$2,0)</f>
        <v>99996000</v>
      </c>
      <c r="I1307" s="5">
        <f>_xll.CalcbenchData($E$1,$B1307,I$2,0)</f>
        <v>103438000</v>
      </c>
      <c r="J1307" s="5">
        <f>_xll.CalcbenchData($E$1,$B1307,J$2,0)</f>
        <v>98781000</v>
      </c>
      <c r="K1307" s="5">
        <f>_xll.CalcbenchData($E$1,$B1307,K$2,0)</f>
        <v>97453000</v>
      </c>
      <c r="L1307" s="5">
        <f>_xll.CalcbenchData($E$1,$B1307,L$2,0)</f>
        <v>93924000</v>
      </c>
      <c r="M1307" s="5">
        <f>_xll.CalcbenchData($E$1,$B1307,M$2,0)</f>
        <v>35017000</v>
      </c>
      <c r="N1307" s="5">
        <f>_xll.CalcbenchData($E$1,$B1307,N$2,0)</f>
        <v>24750000</v>
      </c>
      <c r="O1307" s="5">
        <f>_xll.CalcbenchData($E$1,$B1307,O$2,0)</f>
        <v>187735000</v>
      </c>
      <c r="P1307" s="5" t="e">
        <f>_xll.CalcbenchData($E$1,$B1307,P$2,0)</f>
        <v>#N/A</v>
      </c>
    </row>
    <row r="1308" spans="1:16" ht="15" x14ac:dyDescent="0.25">
      <c r="A1308" s="4" t="s">
        <v>7082</v>
      </c>
      <c r="B1308" s="4" t="s">
        <v>7083</v>
      </c>
      <c r="C1308" s="4" t="s">
        <v>974</v>
      </c>
      <c r="D1308" s="5">
        <f t="shared" si="21"/>
        <v>676201000</v>
      </c>
      <c r="E1308" s="5">
        <f>_xll.CalcbenchData($E$1,$B1308,E$2,0)</f>
        <v>137414000</v>
      </c>
      <c r="F1308" s="5">
        <f>_xll.CalcbenchData($E$1,$B1308,F$2,0)</f>
        <v>120766000</v>
      </c>
      <c r="G1308" s="5">
        <f>_xll.CalcbenchData($E$1,$B1308,G$2,0)</f>
        <v>127200000</v>
      </c>
      <c r="H1308" s="5">
        <f>_xll.CalcbenchData($E$1,$B1308,H$2,0)</f>
        <v>89998000</v>
      </c>
      <c r="I1308" s="5">
        <f>_xll.CalcbenchData($E$1,$B1308,I$2,0)</f>
        <v>102905000</v>
      </c>
      <c r="J1308" s="5">
        <f>_xll.CalcbenchData($E$1,$B1308,J$2,0)</f>
        <v>97918000</v>
      </c>
      <c r="K1308" s="5">
        <f>_xll.CalcbenchData($E$1,$B1308,K$2,0)</f>
        <v>60518000</v>
      </c>
      <c r="L1308" s="5">
        <f>_xll.CalcbenchData($E$1,$B1308,L$2,0)</f>
        <v>51445000</v>
      </c>
      <c r="M1308" s="5">
        <f>_xll.CalcbenchData($E$1,$B1308,M$2,0)</f>
        <v>50077000</v>
      </c>
      <c r="N1308" s="5">
        <f>_xll.CalcbenchData($E$1,$B1308,N$2,0)</f>
        <v>54606000</v>
      </c>
      <c r="O1308" s="5" t="e">
        <f>_xll.CalcbenchData($E$1,$B1308,O$2,0)</f>
        <v>#N/A</v>
      </c>
      <c r="P1308" s="5" t="e">
        <f>_xll.CalcbenchData($E$1,$B1308,P$2,0)</f>
        <v>#N/A</v>
      </c>
    </row>
    <row r="1309" spans="1:16" ht="15" x14ac:dyDescent="0.25">
      <c r="A1309" s="4" t="s">
        <v>2281</v>
      </c>
      <c r="B1309" s="4" t="s">
        <v>2282</v>
      </c>
      <c r="C1309" s="4" t="s">
        <v>974</v>
      </c>
      <c r="D1309" s="5">
        <f t="shared" si="21"/>
        <v>391049000</v>
      </c>
      <c r="E1309" s="5" t="e">
        <f>_xll.CalcbenchData($E$1,$B1309,E$2,0)</f>
        <v>#N/A</v>
      </c>
      <c r="F1309" s="5" t="e">
        <f>_xll.CalcbenchData($E$1,$B1309,F$2,0)</f>
        <v>#N/A</v>
      </c>
      <c r="G1309" s="5">
        <f>_xll.CalcbenchData($E$1,$B1309,G$2,0)</f>
        <v>73074000</v>
      </c>
      <c r="H1309" s="5">
        <f>_xll.CalcbenchData($E$1,$B1309,H$2,0)</f>
        <v>97961000</v>
      </c>
      <c r="I1309" s="5">
        <f>_xll.CalcbenchData($E$1,$B1309,I$2,0)</f>
        <v>100666000</v>
      </c>
      <c r="J1309" s="5">
        <f>_xll.CalcbenchData($E$1,$B1309,J$2,0)</f>
        <v>119348000</v>
      </c>
      <c r="K1309" s="5">
        <f>_xll.CalcbenchData($E$1,$B1309,K$2,0)</f>
        <v>115187000</v>
      </c>
      <c r="L1309" s="5">
        <f>_xll.CalcbenchData($E$1,$B1309,L$2,0)</f>
        <v>162573000</v>
      </c>
      <c r="M1309" s="5">
        <f>_xll.CalcbenchData($E$1,$B1309,M$2,0)</f>
        <v>168177000</v>
      </c>
      <c r="N1309" s="5">
        <f>_xll.CalcbenchData($E$1,$B1309,N$2,0)</f>
        <v>127356000</v>
      </c>
      <c r="O1309" s="5">
        <f>_xll.CalcbenchData($E$1,$B1309,O$2,0)</f>
        <v>104879000</v>
      </c>
      <c r="P1309" s="5" t="e">
        <f>_xll.CalcbenchData($E$1,$B1309,P$2,0)</f>
        <v>#N/A</v>
      </c>
    </row>
    <row r="1310" spans="1:16" ht="15" x14ac:dyDescent="0.25">
      <c r="A1310" s="4" t="s">
        <v>524</v>
      </c>
      <c r="B1310" s="4" t="s">
        <v>525</v>
      </c>
      <c r="C1310" s="4" t="s">
        <v>5</v>
      </c>
      <c r="D1310" s="5">
        <f t="shared" si="21"/>
        <v>599166000</v>
      </c>
      <c r="E1310" s="5">
        <f>_xll.CalcbenchData($E$1,$B1310,E$2,0)</f>
        <v>91591000</v>
      </c>
      <c r="F1310" s="5">
        <f>_xll.CalcbenchData($E$1,$B1310,F$2,0)</f>
        <v>115673000</v>
      </c>
      <c r="G1310" s="5">
        <f>_xll.CalcbenchData($E$1,$B1310,G$2,0)</f>
        <v>67236000</v>
      </c>
      <c r="H1310" s="5">
        <f>_xll.CalcbenchData($E$1,$B1310,H$2,0)</f>
        <v>88035000</v>
      </c>
      <c r="I1310" s="5">
        <f>_xll.CalcbenchData($E$1,$B1310,I$2,0)</f>
        <v>109361000</v>
      </c>
      <c r="J1310" s="5">
        <f>_xll.CalcbenchData($E$1,$B1310,J$2,0)</f>
        <v>127270000</v>
      </c>
      <c r="K1310" s="5">
        <f>_xll.CalcbenchData($E$1,$B1310,K$2,0)</f>
        <v>89848000</v>
      </c>
      <c r="L1310" s="5">
        <f>_xll.CalcbenchData($E$1,$B1310,L$2,0)</f>
        <v>98749000</v>
      </c>
      <c r="M1310" s="5">
        <f>_xll.CalcbenchData($E$1,$B1310,M$2,0)</f>
        <v>49075000</v>
      </c>
      <c r="N1310" s="5">
        <f>_xll.CalcbenchData($E$1,$B1310,N$2,0)</f>
        <v>55528000</v>
      </c>
      <c r="O1310" s="5">
        <f>_xll.CalcbenchData($E$1,$B1310,O$2,0)</f>
        <v>114403000</v>
      </c>
      <c r="P1310" s="5">
        <f>_xll.CalcbenchData($E$1,$B1310,P$2,0)</f>
        <v>63130000</v>
      </c>
    </row>
    <row r="1311" spans="1:16" ht="15" x14ac:dyDescent="0.25">
      <c r="A1311" s="4" t="s">
        <v>7094</v>
      </c>
      <c r="B1311" s="4" t="s">
        <v>7095</v>
      </c>
      <c r="C1311" s="4" t="s">
        <v>974</v>
      </c>
      <c r="D1311" s="5">
        <f t="shared" si="21"/>
        <v>649343000</v>
      </c>
      <c r="E1311" s="5">
        <f>_xll.CalcbenchData($E$1,$B1311,E$2,0)</f>
        <v>181622000</v>
      </c>
      <c r="F1311" s="5">
        <f>_xll.CalcbenchData($E$1,$B1311,F$2,0)</f>
        <v>126050000</v>
      </c>
      <c r="G1311" s="5">
        <f>_xll.CalcbenchData($E$1,$B1311,G$2,0)</f>
        <v>119437000</v>
      </c>
      <c r="H1311" s="5">
        <f>_xll.CalcbenchData($E$1,$B1311,H$2,0)</f>
        <v>93799000</v>
      </c>
      <c r="I1311" s="5">
        <f>_xll.CalcbenchData($E$1,$B1311,I$2,0)</f>
        <v>63721000</v>
      </c>
      <c r="J1311" s="5">
        <f>_xll.CalcbenchData($E$1,$B1311,J$2,0)</f>
        <v>64714000</v>
      </c>
      <c r="K1311" s="5">
        <f>_xll.CalcbenchData($E$1,$B1311,K$2,0)</f>
        <v>75260000</v>
      </c>
      <c r="L1311" s="5">
        <f>_xll.CalcbenchData($E$1,$B1311,L$2,0)</f>
        <v>62032000</v>
      </c>
      <c r="M1311" s="5">
        <f>_xll.CalcbenchData($E$1,$B1311,M$2,0)</f>
        <v>48629000</v>
      </c>
      <c r="N1311" s="5">
        <f>_xll.CalcbenchData($E$1,$B1311,N$2,0)</f>
        <v>30114000</v>
      </c>
      <c r="O1311" s="5">
        <f>_xll.CalcbenchData($E$1,$B1311,O$2,0)</f>
        <v>25593000</v>
      </c>
      <c r="P1311" s="5" t="e">
        <f>_xll.CalcbenchData($E$1,$B1311,P$2,0)</f>
        <v>#N/A</v>
      </c>
    </row>
    <row r="1312" spans="1:16" ht="15" x14ac:dyDescent="0.25">
      <c r="A1312" s="4" t="s">
        <v>7100</v>
      </c>
      <c r="B1312" s="4" t="s">
        <v>7102</v>
      </c>
      <c r="C1312" s="4" t="s">
        <v>974</v>
      </c>
      <c r="D1312" s="5">
        <f t="shared" si="21"/>
        <v>575317000</v>
      </c>
      <c r="E1312" s="5" t="e">
        <f>_xll.CalcbenchData($E$1,$B1312,E$2,0)</f>
        <v>#N/A</v>
      </c>
      <c r="F1312" s="5">
        <f>_xll.CalcbenchData($E$1,$B1312,F$2,0)</f>
        <v>156646000</v>
      </c>
      <c r="G1312" s="5">
        <f>_xll.CalcbenchData($E$1,$B1312,G$2,0)</f>
        <v>112995000</v>
      </c>
      <c r="H1312" s="5">
        <f>_xll.CalcbenchData($E$1,$B1312,H$2,0)</f>
        <v>104719000</v>
      </c>
      <c r="I1312" s="5">
        <f>_xll.CalcbenchData($E$1,$B1312,I$2,0)</f>
        <v>84817000</v>
      </c>
      <c r="J1312" s="5">
        <f>_xll.CalcbenchData($E$1,$B1312,J$2,0)</f>
        <v>116140000</v>
      </c>
      <c r="K1312" s="5">
        <f>_xll.CalcbenchData($E$1,$B1312,K$2,0)</f>
        <v>79819000</v>
      </c>
      <c r="L1312" s="5">
        <f>_xll.CalcbenchData($E$1,$B1312,L$2,0)</f>
        <v>106150000</v>
      </c>
      <c r="M1312" s="5">
        <f>_xll.CalcbenchData($E$1,$B1312,M$2,0)</f>
        <v>73687000</v>
      </c>
      <c r="N1312" s="5">
        <f>_xll.CalcbenchData($E$1,$B1312,N$2,0)</f>
        <v>51538000</v>
      </c>
      <c r="O1312" s="5">
        <f>_xll.CalcbenchData($E$1,$B1312,O$2,0)</f>
        <v>101928000</v>
      </c>
      <c r="P1312" s="5" t="e">
        <f>_xll.CalcbenchData($E$1,$B1312,P$2,0)</f>
        <v>#N/A</v>
      </c>
    </row>
    <row r="1313" spans="1:16" ht="15" x14ac:dyDescent="0.25">
      <c r="A1313" s="4" t="s">
        <v>7108</v>
      </c>
      <c r="B1313" s="4" t="s">
        <v>7109</v>
      </c>
      <c r="C1313" s="4" t="s">
        <v>974</v>
      </c>
      <c r="D1313" s="5">
        <f t="shared" si="21"/>
        <v>582369000</v>
      </c>
      <c r="E1313" s="5">
        <f>_xll.CalcbenchData($E$1,$B1313,E$2,0)</f>
        <v>86647000</v>
      </c>
      <c r="F1313" s="5">
        <f>_xll.CalcbenchData($E$1,$B1313,F$2,0)</f>
        <v>78613000</v>
      </c>
      <c r="G1313" s="5">
        <f>_xll.CalcbenchData($E$1,$B1313,G$2,0)</f>
        <v>103076000</v>
      </c>
      <c r="H1313" s="5">
        <f>_xll.CalcbenchData($E$1,$B1313,H$2,0)</f>
        <v>119349000</v>
      </c>
      <c r="I1313" s="5">
        <f>_xll.CalcbenchData($E$1,$B1313,I$2,0)</f>
        <v>101819000</v>
      </c>
      <c r="J1313" s="5">
        <f>_xll.CalcbenchData($E$1,$B1313,J$2,0)</f>
        <v>92865000</v>
      </c>
      <c r="K1313" s="5">
        <f>_xll.CalcbenchData($E$1,$B1313,K$2,0)</f>
        <v>83159000</v>
      </c>
      <c r="L1313" s="5">
        <f>_xll.CalcbenchData($E$1,$B1313,L$2,0)</f>
        <v>83166000</v>
      </c>
      <c r="M1313" s="5">
        <f>_xll.CalcbenchData($E$1,$B1313,M$2,0)</f>
        <v>84148000</v>
      </c>
      <c r="N1313" s="5">
        <f>_xll.CalcbenchData($E$1,$B1313,N$2,0)</f>
        <v>42631000</v>
      </c>
      <c r="O1313" s="5" t="e">
        <f>_xll.CalcbenchData($E$1,$B1313,O$2,0)</f>
        <v>#N/A</v>
      </c>
      <c r="P1313" s="5" t="e">
        <f>_xll.CalcbenchData($E$1,$B1313,P$2,0)</f>
        <v>#N/A</v>
      </c>
    </row>
    <row r="1314" spans="1:16" ht="15" x14ac:dyDescent="0.25">
      <c r="A1314" s="4" t="s">
        <v>564</v>
      </c>
      <c r="B1314" s="4" t="s">
        <v>565</v>
      </c>
      <c r="C1314" s="4" t="s">
        <v>5</v>
      </c>
      <c r="D1314" s="5">
        <f t="shared" si="21"/>
        <v>830500000</v>
      </c>
      <c r="E1314" s="5" t="e">
        <f>_xll.CalcbenchData($E$1,$B1314,E$2,0)</f>
        <v>#N/A</v>
      </c>
      <c r="F1314" s="5">
        <f>_xll.CalcbenchData($E$1,$B1314,F$2,0)</f>
        <v>304600000</v>
      </c>
      <c r="G1314" s="5">
        <f>_xll.CalcbenchData($E$1,$B1314,G$2,0)</f>
        <v>285300000</v>
      </c>
      <c r="H1314" s="5">
        <f>_xll.CalcbenchData($E$1,$B1314,H$2,0)</f>
        <v>144300000</v>
      </c>
      <c r="I1314" s="5">
        <f>_xll.CalcbenchData($E$1,$B1314,I$2,0)</f>
        <v>96300000</v>
      </c>
      <c r="J1314" s="5" t="e">
        <f>_xll.CalcbenchData($E$1,$B1314,J$2,0)</f>
        <v>#N/A</v>
      </c>
      <c r="K1314" s="5" t="e">
        <f>_xll.CalcbenchData($E$1,$B1314,K$2,0)</f>
        <v>#N/A</v>
      </c>
      <c r="L1314" s="5" t="e">
        <f>_xll.CalcbenchData($E$1,$B1314,L$2,0)</f>
        <v>#N/A</v>
      </c>
      <c r="M1314" s="5" t="e">
        <f>_xll.CalcbenchData($E$1,$B1314,M$2,0)</f>
        <v>#N/A</v>
      </c>
      <c r="N1314" s="5" t="e">
        <f>_xll.CalcbenchData($E$1,$B1314,N$2,0)</f>
        <v>#N/A</v>
      </c>
      <c r="O1314" s="5" t="e">
        <f>_xll.CalcbenchData($E$1,$B1314,O$2,0)</f>
        <v>#N/A</v>
      </c>
      <c r="P1314" s="5" t="e">
        <f>_xll.CalcbenchData($E$1,$B1314,P$2,0)</f>
        <v>#N/A</v>
      </c>
    </row>
    <row r="1315" spans="1:16" ht="15" x14ac:dyDescent="0.25">
      <c r="A1315" s="4" t="s">
        <v>7114</v>
      </c>
      <c r="B1315" s="4" t="s">
        <v>7117</v>
      </c>
      <c r="C1315" s="4" t="s">
        <v>974</v>
      </c>
      <c r="D1315" s="5">
        <f t="shared" si="21"/>
        <v>576000000</v>
      </c>
      <c r="E1315" s="5">
        <f>_xll.CalcbenchData($E$1,$B1315,E$2,0)</f>
        <v>115000000</v>
      </c>
      <c r="F1315" s="5">
        <f>_xll.CalcbenchData($E$1,$B1315,F$2,0)</f>
        <v>92000000</v>
      </c>
      <c r="G1315" s="5">
        <f>_xll.CalcbenchData($E$1,$B1315,G$2,0)</f>
        <v>49000000</v>
      </c>
      <c r="H1315" s="5">
        <f>_xll.CalcbenchData($E$1,$B1315,H$2,0)</f>
        <v>83000000</v>
      </c>
      <c r="I1315" s="5">
        <f>_xll.CalcbenchData($E$1,$B1315,I$2,0)</f>
        <v>114000000</v>
      </c>
      <c r="J1315" s="5">
        <f>_xll.CalcbenchData($E$1,$B1315,J$2,0)</f>
        <v>123000000</v>
      </c>
      <c r="K1315" s="5">
        <f>_xll.CalcbenchData($E$1,$B1315,K$2,0)</f>
        <v>98000000</v>
      </c>
      <c r="L1315" s="5">
        <f>_xll.CalcbenchData($E$1,$B1315,L$2,0)</f>
        <v>111000000</v>
      </c>
      <c r="M1315" s="5">
        <f>_xll.CalcbenchData($E$1,$B1315,M$2,0)</f>
        <v>45000000</v>
      </c>
      <c r="N1315" s="5">
        <f>_xll.CalcbenchData($E$1,$B1315,N$2,0)</f>
        <v>50000000</v>
      </c>
      <c r="O1315" s="5" t="e">
        <f>_xll.CalcbenchData($E$1,$B1315,O$2,0)</f>
        <v>#N/A</v>
      </c>
      <c r="P1315" s="5" t="e">
        <f>_xll.CalcbenchData($E$1,$B1315,P$2,0)</f>
        <v>#N/A</v>
      </c>
    </row>
    <row r="1316" spans="1:16" ht="15" x14ac:dyDescent="0.25">
      <c r="A1316" s="4" t="s">
        <v>7121</v>
      </c>
      <c r="B1316" s="4" t="s">
        <v>7123</v>
      </c>
      <c r="C1316" s="4" t="s">
        <v>974</v>
      </c>
      <c r="D1316" s="5">
        <f t="shared" si="21"/>
        <v>759800000</v>
      </c>
      <c r="E1316" s="5">
        <f>_xll.CalcbenchData($E$1,$B1316,E$2,0)</f>
        <v>224800000</v>
      </c>
      <c r="F1316" s="5">
        <f>_xll.CalcbenchData($E$1,$B1316,F$2,0)</f>
        <v>179800000</v>
      </c>
      <c r="G1316" s="5">
        <f>_xll.CalcbenchData($E$1,$B1316,G$2,0)</f>
        <v>119400000</v>
      </c>
      <c r="H1316" s="5">
        <f>_xll.CalcbenchData($E$1,$B1316,H$2,0)</f>
        <v>87500000</v>
      </c>
      <c r="I1316" s="5">
        <f>_xll.CalcbenchData($E$1,$B1316,I$2,0)</f>
        <v>115500000</v>
      </c>
      <c r="J1316" s="5">
        <f>_xll.CalcbenchData($E$1,$B1316,J$2,0)</f>
        <v>32800000</v>
      </c>
      <c r="K1316" s="5">
        <f>_xll.CalcbenchData($E$1,$B1316,K$2,0)</f>
        <v>30900000</v>
      </c>
      <c r="L1316" s="5">
        <f>_xll.CalcbenchData($E$1,$B1316,L$2,0)</f>
        <v>14900000</v>
      </c>
      <c r="M1316" s="5">
        <f>_xll.CalcbenchData($E$1,$B1316,M$2,0)</f>
        <v>24300000</v>
      </c>
      <c r="N1316" s="5">
        <f>_xll.CalcbenchData($E$1,$B1316,N$2,0)</f>
        <v>36700000</v>
      </c>
      <c r="O1316" s="5" t="e">
        <f>_xll.CalcbenchData($E$1,$B1316,O$2,0)</f>
        <v>#N/A</v>
      </c>
      <c r="P1316" s="5" t="e">
        <f>_xll.CalcbenchData($E$1,$B1316,P$2,0)</f>
        <v>#N/A</v>
      </c>
    </row>
    <row r="1317" spans="1:16" ht="15" x14ac:dyDescent="0.25">
      <c r="A1317" s="4" t="s">
        <v>7127</v>
      </c>
      <c r="B1317" s="4" t="s">
        <v>7129</v>
      </c>
      <c r="C1317" s="4" t="s">
        <v>974</v>
      </c>
      <c r="D1317" s="5">
        <f t="shared" si="21"/>
        <v>828201000</v>
      </c>
      <c r="E1317" s="5">
        <f>_xll.CalcbenchData($E$1,$B1317,E$2,0)</f>
        <v>-190501000</v>
      </c>
      <c r="F1317" s="5">
        <f>_xll.CalcbenchData($E$1,$B1317,F$2,0)</f>
        <v>222874000</v>
      </c>
      <c r="G1317" s="5">
        <f>_xll.CalcbenchData($E$1,$B1317,G$2,0)</f>
        <v>280529000</v>
      </c>
      <c r="H1317" s="5">
        <f>_xll.CalcbenchData($E$1,$B1317,H$2,0)</f>
        <v>515299000</v>
      </c>
      <c r="I1317" s="5" t="e">
        <f>_xll.CalcbenchData($E$1,$B1317,I$2,0)</f>
        <v>#N/A</v>
      </c>
      <c r="J1317" s="5" t="e">
        <f>_xll.CalcbenchData($E$1,$B1317,J$2,0)</f>
        <v>#N/A</v>
      </c>
      <c r="K1317" s="5" t="e">
        <f>_xll.CalcbenchData($E$1,$B1317,K$2,0)</f>
        <v>#N/A</v>
      </c>
      <c r="L1317" s="5" t="e">
        <f>_xll.CalcbenchData($E$1,$B1317,L$2,0)</f>
        <v>#N/A</v>
      </c>
      <c r="M1317" s="5" t="e">
        <f>_xll.CalcbenchData($E$1,$B1317,M$2,0)</f>
        <v>#N/A</v>
      </c>
      <c r="N1317" s="5" t="e">
        <f>_xll.CalcbenchData($E$1,$B1317,N$2,0)</f>
        <v>#N/A</v>
      </c>
      <c r="O1317" s="5" t="e">
        <f>_xll.CalcbenchData($E$1,$B1317,O$2,0)</f>
        <v>#N/A</v>
      </c>
      <c r="P1317" s="5" t="e">
        <f>_xll.CalcbenchData($E$1,$B1317,P$2,0)</f>
        <v>#N/A</v>
      </c>
    </row>
    <row r="1318" spans="1:16" ht="15" x14ac:dyDescent="0.25">
      <c r="A1318" s="4" t="s">
        <v>6934</v>
      </c>
      <c r="B1318" s="4" t="s">
        <v>6935</v>
      </c>
      <c r="C1318" s="4" t="s">
        <v>974</v>
      </c>
      <c r="D1318" s="5">
        <f t="shared" si="21"/>
        <v>525700000</v>
      </c>
      <c r="E1318" s="5" t="e">
        <f>_xll.CalcbenchData($E$1,$B1318,E$2,0)</f>
        <v>#N/A</v>
      </c>
      <c r="F1318" s="5" t="e">
        <f>_xll.CalcbenchData($E$1,$B1318,F$2,0)</f>
        <v>#N/A</v>
      </c>
      <c r="G1318" s="5" t="e">
        <f>_xll.CalcbenchData($E$1,$B1318,G$2,0)</f>
        <v>#N/A</v>
      </c>
      <c r="H1318" s="5" t="e">
        <f>_xll.CalcbenchData($E$1,$B1318,H$2,0)</f>
        <v>#N/A</v>
      </c>
      <c r="I1318" s="5">
        <f>_xll.CalcbenchData($E$1,$B1318,I$2,0)</f>
        <v>220800000</v>
      </c>
      <c r="J1318" s="5">
        <f>_xll.CalcbenchData($E$1,$B1318,J$2,0)</f>
        <v>304900000</v>
      </c>
      <c r="K1318" s="5">
        <f>_xll.CalcbenchData($E$1,$B1318,K$2,0)</f>
        <v>145300000</v>
      </c>
      <c r="L1318" s="5">
        <f>_xll.CalcbenchData($E$1,$B1318,L$2,0)</f>
        <v>75500000</v>
      </c>
      <c r="M1318" s="5">
        <f>_xll.CalcbenchData($E$1,$B1318,M$2,0)</f>
        <v>81200000</v>
      </c>
      <c r="N1318" s="5">
        <f>_xll.CalcbenchData($E$1,$B1318,N$2,0)</f>
        <v>168500000</v>
      </c>
      <c r="O1318" s="5">
        <f>_xll.CalcbenchData($E$1,$B1318,O$2,0)</f>
        <v>177600000</v>
      </c>
      <c r="P1318" s="5" t="e">
        <f>_xll.CalcbenchData($E$1,$B1318,P$2,0)</f>
        <v>#N/A</v>
      </c>
    </row>
    <row r="1319" spans="1:16" ht="15" x14ac:dyDescent="0.25">
      <c r="A1319" s="4" t="s">
        <v>326</v>
      </c>
      <c r="B1319" s="4" t="s">
        <v>327</v>
      </c>
      <c r="C1319" s="4" t="s">
        <v>5</v>
      </c>
      <c r="D1319" s="5">
        <f t="shared" si="21"/>
        <v>396000000</v>
      </c>
      <c r="E1319" s="5">
        <f>_xll.CalcbenchData($E$1,$B1319,E$2,0)</f>
        <v>-119000000</v>
      </c>
      <c r="F1319" s="5">
        <f>_xll.CalcbenchData($E$1,$B1319,F$2,0)</f>
        <v>107000000</v>
      </c>
      <c r="G1319" s="5">
        <f>_xll.CalcbenchData($E$1,$B1319,G$2,0)</f>
        <v>123000000</v>
      </c>
      <c r="H1319" s="5">
        <f>_xll.CalcbenchData($E$1,$B1319,H$2,0)</f>
        <v>93000000</v>
      </c>
      <c r="I1319" s="5">
        <f>_xll.CalcbenchData($E$1,$B1319,I$2,0)</f>
        <v>95000000</v>
      </c>
      <c r="J1319" s="5">
        <f>_xll.CalcbenchData($E$1,$B1319,J$2,0)</f>
        <v>97000000</v>
      </c>
      <c r="K1319" s="5">
        <f>_xll.CalcbenchData($E$1,$B1319,K$2,0)</f>
        <v>106000000</v>
      </c>
      <c r="L1319" s="5">
        <f>_xll.CalcbenchData($E$1,$B1319,L$2,0)</f>
        <v>146000000</v>
      </c>
      <c r="M1319" s="5">
        <f>_xll.CalcbenchData($E$1,$B1319,M$2,0)</f>
        <v>59000000</v>
      </c>
      <c r="N1319" s="5">
        <f>_xll.CalcbenchData($E$1,$B1319,N$2,0)</f>
        <v>305000000</v>
      </c>
      <c r="O1319" s="5">
        <f>_xll.CalcbenchData($E$1,$B1319,O$2,0)</f>
        <v>115000000</v>
      </c>
      <c r="P1319" s="5">
        <f>_xll.CalcbenchData($E$1,$B1319,P$2,0)</f>
        <v>84000000</v>
      </c>
    </row>
    <row r="1320" spans="1:16" ht="15" x14ac:dyDescent="0.25">
      <c r="A1320" s="4" t="s">
        <v>7140</v>
      </c>
      <c r="B1320" s="4" t="s">
        <v>7141</v>
      </c>
      <c r="C1320" s="4" t="s">
        <v>974</v>
      </c>
      <c r="D1320" s="5">
        <f t="shared" si="21"/>
        <v>756969000</v>
      </c>
      <c r="E1320" s="5">
        <f>_xll.CalcbenchData($E$1,$B1320,E$2,0)</f>
        <v>114638000</v>
      </c>
      <c r="F1320" s="5">
        <f>_xll.CalcbenchData($E$1,$B1320,F$2,0)</f>
        <v>71472000</v>
      </c>
      <c r="G1320" s="5">
        <f>_xll.CalcbenchData($E$1,$B1320,G$2,0)</f>
        <v>150940000</v>
      </c>
      <c r="H1320" s="5">
        <f>_xll.CalcbenchData($E$1,$B1320,H$2,0)</f>
        <v>271311000</v>
      </c>
      <c r="I1320" s="5">
        <f>_xll.CalcbenchData($E$1,$B1320,I$2,0)</f>
        <v>55316000</v>
      </c>
      <c r="J1320" s="5">
        <f>_xll.CalcbenchData($E$1,$B1320,J$2,0)</f>
        <v>93292000</v>
      </c>
      <c r="K1320" s="5">
        <f>_xll.CalcbenchData($E$1,$B1320,K$2,0)</f>
        <v>67841000</v>
      </c>
      <c r="L1320" s="5" t="e">
        <f>_xll.CalcbenchData($E$1,$B1320,L$2,0)</f>
        <v>#N/A</v>
      </c>
      <c r="M1320" s="5" t="e">
        <f>_xll.CalcbenchData($E$1,$B1320,M$2,0)</f>
        <v>#N/A</v>
      </c>
      <c r="N1320" s="5" t="e">
        <f>_xll.CalcbenchData($E$1,$B1320,N$2,0)</f>
        <v>#N/A</v>
      </c>
      <c r="O1320" s="5" t="e">
        <f>_xll.CalcbenchData($E$1,$B1320,O$2,0)</f>
        <v>#N/A</v>
      </c>
      <c r="P1320" s="5" t="e">
        <f>_xll.CalcbenchData($E$1,$B1320,P$2,0)</f>
        <v>#N/A</v>
      </c>
    </row>
    <row r="1321" spans="1:16" ht="15" x14ac:dyDescent="0.25">
      <c r="A1321" s="4" t="s">
        <v>7146</v>
      </c>
      <c r="B1321" s="4" t="s">
        <v>7147</v>
      </c>
      <c r="C1321" s="4" t="s">
        <v>974</v>
      </c>
      <c r="D1321" s="5">
        <f t="shared" si="21"/>
        <v>637000000</v>
      </c>
      <c r="E1321" s="5">
        <f>_xll.CalcbenchData($E$1,$B1321,E$2,0)</f>
        <v>30000000</v>
      </c>
      <c r="F1321" s="5">
        <f>_xll.CalcbenchData($E$1,$B1321,F$2,0)</f>
        <v>86000000</v>
      </c>
      <c r="G1321" s="5">
        <f>_xll.CalcbenchData($E$1,$B1321,G$2,0)</f>
        <v>176000000</v>
      </c>
      <c r="H1321" s="5">
        <f>_xll.CalcbenchData($E$1,$B1321,H$2,0)</f>
        <v>132000000</v>
      </c>
      <c r="I1321" s="5">
        <f>_xll.CalcbenchData($E$1,$B1321,I$2,0)</f>
        <v>115000000</v>
      </c>
      <c r="J1321" s="5">
        <f>_xll.CalcbenchData($E$1,$B1321,J$2,0)</f>
        <v>98000000</v>
      </c>
      <c r="K1321" s="5">
        <f>_xll.CalcbenchData($E$1,$B1321,K$2,0)</f>
        <v>78145000</v>
      </c>
      <c r="L1321" s="5">
        <f>_xll.CalcbenchData($E$1,$B1321,L$2,0)</f>
        <v>60581000</v>
      </c>
      <c r="M1321" s="5">
        <f>_xll.CalcbenchData($E$1,$B1321,M$2,0)</f>
        <v>48538000</v>
      </c>
      <c r="N1321" s="5">
        <f>_xll.CalcbenchData($E$1,$B1321,N$2,0)</f>
        <v>35870000</v>
      </c>
      <c r="O1321" s="5" t="e">
        <f>_xll.CalcbenchData($E$1,$B1321,O$2,0)</f>
        <v>#N/A</v>
      </c>
      <c r="P1321" s="5" t="e">
        <f>_xll.CalcbenchData($E$1,$B1321,P$2,0)</f>
        <v>#N/A</v>
      </c>
    </row>
    <row r="1322" spans="1:16" ht="15" x14ac:dyDescent="0.25">
      <c r="A1322" s="4" t="s">
        <v>7150</v>
      </c>
      <c r="B1322" s="4" t="s">
        <v>7151</v>
      </c>
      <c r="C1322" s="4" t="s">
        <v>974</v>
      </c>
      <c r="D1322" s="5">
        <f t="shared" si="21"/>
        <v>757100000</v>
      </c>
      <c r="E1322" s="5">
        <f>_xll.CalcbenchData($E$1,$B1322,E$2,0)</f>
        <v>214200000</v>
      </c>
      <c r="F1322" s="5">
        <f>_xll.CalcbenchData($E$1,$B1322,F$2,0)</f>
        <v>148600000</v>
      </c>
      <c r="G1322" s="5">
        <f>_xll.CalcbenchData($E$1,$B1322,G$2,0)</f>
        <v>124800000</v>
      </c>
      <c r="H1322" s="5">
        <f>_xll.CalcbenchData($E$1,$B1322,H$2,0)</f>
        <v>113800000</v>
      </c>
      <c r="I1322" s="5">
        <f>_xll.CalcbenchData($E$1,$B1322,I$2,0)</f>
        <v>80100000</v>
      </c>
      <c r="J1322" s="5">
        <f>_xll.CalcbenchData($E$1,$B1322,J$2,0)</f>
        <v>75600000</v>
      </c>
      <c r="K1322" s="5">
        <f>_xll.CalcbenchData($E$1,$B1322,K$2,0)</f>
        <v>31200000</v>
      </c>
      <c r="L1322" s="5">
        <f>_xll.CalcbenchData($E$1,$B1322,L$2,0)</f>
        <v>21400000</v>
      </c>
      <c r="M1322" s="5">
        <f>_xll.CalcbenchData($E$1,$B1322,M$2,0)</f>
        <v>14500000</v>
      </c>
      <c r="N1322" s="5">
        <f>_xll.CalcbenchData($E$1,$B1322,N$2,0)</f>
        <v>9600000</v>
      </c>
      <c r="O1322" s="5" t="e">
        <f>_xll.CalcbenchData($E$1,$B1322,O$2,0)</f>
        <v>#N/A</v>
      </c>
      <c r="P1322" s="5" t="e">
        <f>_xll.CalcbenchData($E$1,$B1322,P$2,0)</f>
        <v>#N/A</v>
      </c>
    </row>
    <row r="1323" spans="1:16" ht="15" x14ac:dyDescent="0.25">
      <c r="A1323" s="4" t="s">
        <v>290</v>
      </c>
      <c r="B1323" s="4" t="s">
        <v>291</v>
      </c>
      <c r="C1323" s="4" t="s">
        <v>5</v>
      </c>
      <c r="D1323" s="5">
        <f t="shared" si="21"/>
        <v>640000000</v>
      </c>
      <c r="E1323" s="5">
        <f>_xll.CalcbenchData($E$1,$B1323,E$2,0)</f>
        <v>79000000</v>
      </c>
      <c r="F1323" s="5">
        <f>_xll.CalcbenchData($E$1,$B1323,F$2,0)</f>
        <v>135000000</v>
      </c>
      <c r="G1323" s="5">
        <f>_xll.CalcbenchData($E$1,$B1323,G$2,0)</f>
        <v>88000000</v>
      </c>
      <c r="H1323" s="5">
        <f>_xll.CalcbenchData($E$1,$B1323,H$2,0)</f>
        <v>103000000</v>
      </c>
      <c r="I1323" s="5">
        <f>_xll.CalcbenchData($E$1,$B1323,I$2,0)</f>
        <v>120000000</v>
      </c>
      <c r="J1323" s="5">
        <f>_xll.CalcbenchData($E$1,$B1323,J$2,0)</f>
        <v>115000000</v>
      </c>
      <c r="K1323" s="5">
        <f>_xll.CalcbenchData($E$1,$B1323,K$2,0)</f>
        <v>77000000</v>
      </c>
      <c r="L1323" s="5">
        <f>_xll.CalcbenchData($E$1,$B1323,L$2,0)</f>
        <v>58000000</v>
      </c>
      <c r="M1323" s="5">
        <f>_xll.CalcbenchData($E$1,$B1323,M$2,0)</f>
        <v>49000000</v>
      </c>
      <c r="N1323" s="5">
        <f>_xll.CalcbenchData($E$1,$B1323,N$2,0)</f>
        <v>55000000</v>
      </c>
      <c r="O1323" s="5">
        <f>_xll.CalcbenchData($E$1,$B1323,O$2,0)</f>
        <v>102000000</v>
      </c>
      <c r="P1323" s="5">
        <f>_xll.CalcbenchData($E$1,$B1323,P$2,0)</f>
        <v>47000000</v>
      </c>
    </row>
    <row r="1324" spans="1:16" ht="15" x14ac:dyDescent="0.25">
      <c r="A1324" s="4" t="s">
        <v>7158</v>
      </c>
      <c r="B1324" s="4" t="s">
        <v>7159</v>
      </c>
      <c r="C1324" s="4" t="s">
        <v>974</v>
      </c>
      <c r="D1324" s="5">
        <f t="shared" si="21"/>
        <v>630557000</v>
      </c>
      <c r="E1324" s="5" t="e">
        <f>_xll.CalcbenchData($E$1,$B1324,E$2,0)</f>
        <v>#N/A</v>
      </c>
      <c r="F1324" s="5" t="e">
        <f>_xll.CalcbenchData($E$1,$B1324,F$2,0)</f>
        <v>#N/A</v>
      </c>
      <c r="G1324" s="5">
        <f>_xll.CalcbenchData($E$1,$B1324,G$2,0)</f>
        <v>124683000</v>
      </c>
      <c r="H1324" s="5">
        <f>_xll.CalcbenchData($E$1,$B1324,H$2,0)</f>
        <v>169121000</v>
      </c>
      <c r="I1324" s="5">
        <f>_xll.CalcbenchData($E$1,$B1324,I$2,0)</f>
        <v>170635000</v>
      </c>
      <c r="J1324" s="5">
        <f>_xll.CalcbenchData($E$1,$B1324,J$2,0)</f>
        <v>166118000</v>
      </c>
      <c r="K1324" s="5">
        <f>_xll.CalcbenchData($E$1,$B1324,K$2,0)</f>
        <v>192464000</v>
      </c>
      <c r="L1324" s="5" t="e">
        <f>_xll.CalcbenchData($E$1,$B1324,L$2,0)</f>
        <v>#N/A</v>
      </c>
      <c r="M1324" s="5" t="e">
        <f>_xll.CalcbenchData($E$1,$B1324,M$2,0)</f>
        <v>#N/A</v>
      </c>
      <c r="N1324" s="5" t="e">
        <f>_xll.CalcbenchData($E$1,$B1324,N$2,0)</f>
        <v>#N/A</v>
      </c>
      <c r="O1324" s="5" t="e">
        <f>_xll.CalcbenchData($E$1,$B1324,O$2,0)</f>
        <v>#N/A</v>
      </c>
      <c r="P1324" s="5" t="e">
        <f>_xll.CalcbenchData($E$1,$B1324,P$2,0)</f>
        <v>#N/A</v>
      </c>
    </row>
    <row r="1325" spans="1:16" ht="15" x14ac:dyDescent="0.25">
      <c r="A1325" s="4" t="s">
        <v>7164</v>
      </c>
      <c r="B1325" s="4" t="s">
        <v>7165</v>
      </c>
      <c r="C1325" s="4" t="s">
        <v>974</v>
      </c>
      <c r="D1325" s="5">
        <f t="shared" si="21"/>
        <v>799344000</v>
      </c>
      <c r="E1325" s="5">
        <f>_xll.CalcbenchData($E$1,$B1325,E$2,0)</f>
        <v>212957000</v>
      </c>
      <c r="F1325" s="5">
        <f>_xll.CalcbenchData($E$1,$B1325,F$2,0)</f>
        <v>152536000</v>
      </c>
      <c r="G1325" s="5">
        <f>_xll.CalcbenchData($E$1,$B1325,G$2,0)</f>
        <v>120813000</v>
      </c>
      <c r="H1325" s="5">
        <f>_xll.CalcbenchData($E$1,$B1325,H$2,0)</f>
        <v>133667000</v>
      </c>
      <c r="I1325" s="5">
        <f>_xll.CalcbenchData($E$1,$B1325,I$2,0)</f>
        <v>103646000</v>
      </c>
      <c r="J1325" s="5">
        <f>_xll.CalcbenchData($E$1,$B1325,J$2,0)</f>
        <v>75725000</v>
      </c>
      <c r="K1325" s="5">
        <f>_xll.CalcbenchData($E$1,$B1325,K$2,0)</f>
        <v>15898000</v>
      </c>
      <c r="L1325" s="5">
        <f>_xll.CalcbenchData($E$1,$B1325,L$2,0)</f>
        <v>4999000</v>
      </c>
      <c r="M1325" s="5" t="e">
        <f>_xll.CalcbenchData($E$1,$B1325,M$2,0)</f>
        <v>#N/A</v>
      </c>
      <c r="N1325" s="5" t="e">
        <f>_xll.CalcbenchData($E$1,$B1325,N$2,0)</f>
        <v>#N/A</v>
      </c>
      <c r="O1325" s="5" t="e">
        <f>_xll.CalcbenchData($E$1,$B1325,O$2,0)</f>
        <v>#N/A</v>
      </c>
      <c r="P1325" s="5" t="e">
        <f>_xll.CalcbenchData($E$1,$B1325,P$2,0)</f>
        <v>#N/A</v>
      </c>
    </row>
    <row r="1326" spans="1:16" ht="15" x14ac:dyDescent="0.25">
      <c r="A1326" s="4" t="s">
        <v>2028</v>
      </c>
      <c r="B1326" s="4" t="s">
        <v>2029</v>
      </c>
      <c r="C1326" s="4" t="s">
        <v>974</v>
      </c>
      <c r="D1326" s="5">
        <f t="shared" si="21"/>
        <v>592285000</v>
      </c>
      <c r="E1326" s="5">
        <f>_xll.CalcbenchData($E$1,$B1326,E$2,0)</f>
        <v>126489000</v>
      </c>
      <c r="F1326" s="5">
        <f>_xll.CalcbenchData($E$1,$B1326,F$2,0)</f>
        <v>78802000</v>
      </c>
      <c r="G1326" s="5">
        <f>_xll.CalcbenchData($E$1,$B1326,G$2,0)</f>
        <v>129867000</v>
      </c>
      <c r="H1326" s="5">
        <f>_xll.CalcbenchData($E$1,$B1326,H$2,0)</f>
        <v>87269000</v>
      </c>
      <c r="I1326" s="5">
        <f>_xll.CalcbenchData($E$1,$B1326,I$2,0)</f>
        <v>72491000</v>
      </c>
      <c r="J1326" s="5">
        <f>_xll.CalcbenchData($E$1,$B1326,J$2,0)</f>
        <v>97367000</v>
      </c>
      <c r="K1326" s="5">
        <f>_xll.CalcbenchData($E$1,$B1326,K$2,0)</f>
        <v>68036000</v>
      </c>
      <c r="L1326" s="5">
        <f>_xll.CalcbenchData($E$1,$B1326,L$2,0)</f>
        <v>80137000</v>
      </c>
      <c r="M1326" s="5">
        <f>_xll.CalcbenchData($E$1,$B1326,M$2,0)</f>
        <v>78230000</v>
      </c>
      <c r="N1326" s="5">
        <f>_xll.CalcbenchData($E$1,$B1326,N$2,0)</f>
        <v>77443000</v>
      </c>
      <c r="O1326" s="5" t="e">
        <f>_xll.CalcbenchData($E$1,$B1326,O$2,0)</f>
        <v>#N/A</v>
      </c>
      <c r="P1326" s="5" t="e">
        <f>_xll.CalcbenchData($E$1,$B1326,P$2,0)</f>
        <v>#N/A</v>
      </c>
    </row>
    <row r="1327" spans="1:16" ht="15" x14ac:dyDescent="0.25">
      <c r="A1327" s="4" t="s">
        <v>3230</v>
      </c>
      <c r="B1327" s="4" t="s">
        <v>3231</v>
      </c>
      <c r="C1327" s="4" t="s">
        <v>974</v>
      </c>
      <c r="D1327" s="5">
        <f t="shared" si="21"/>
        <v>817473054.71999991</v>
      </c>
      <c r="E1327" s="5" t="e">
        <f>_xll.CalcbenchData($E$1,$B1327,E$2,0)</f>
        <v>#N/A</v>
      </c>
      <c r="F1327" s="5">
        <f>_xll.CalcbenchData($E$1,$B1327,F$2,0)</f>
        <v>302037000</v>
      </c>
      <c r="G1327" s="5">
        <f>_xll.CalcbenchData($E$1,$B1327,G$2,0)</f>
        <v>237975000</v>
      </c>
      <c r="H1327" s="5">
        <f>_xll.CalcbenchData($E$1,$B1327,H$2,0)</f>
        <v>139291444.80000001</v>
      </c>
      <c r="I1327" s="5">
        <f>_xll.CalcbenchData($E$1,$B1327,I$2,0)</f>
        <v>138169609.91999999</v>
      </c>
      <c r="J1327" s="5" t="e">
        <f>_xll.CalcbenchData($E$1,$B1327,J$2,0)</f>
        <v>#N/A</v>
      </c>
      <c r="K1327" s="5" t="e">
        <f>_xll.CalcbenchData($E$1,$B1327,K$2,0)</f>
        <v>#N/A</v>
      </c>
      <c r="L1327" s="5" t="e">
        <f>_xll.CalcbenchData($E$1,$B1327,L$2,0)</f>
        <v>#N/A</v>
      </c>
      <c r="M1327" s="5" t="e">
        <f>_xll.CalcbenchData($E$1,$B1327,M$2,0)</f>
        <v>#N/A</v>
      </c>
      <c r="N1327" s="5" t="e">
        <f>_xll.CalcbenchData($E$1,$B1327,N$2,0)</f>
        <v>#N/A</v>
      </c>
      <c r="O1327" s="5" t="e">
        <f>_xll.CalcbenchData($E$1,$B1327,O$2,0)</f>
        <v>#N/A</v>
      </c>
      <c r="P1327" s="5" t="e">
        <f>_xll.CalcbenchData($E$1,$B1327,P$2,0)</f>
        <v>#N/A</v>
      </c>
    </row>
    <row r="1328" spans="1:16" ht="15" x14ac:dyDescent="0.25">
      <c r="A1328" s="4" t="s">
        <v>7176</v>
      </c>
      <c r="B1328" s="4" t="s">
        <v>7177</v>
      </c>
      <c r="C1328" s="4" t="s">
        <v>974</v>
      </c>
      <c r="D1328" s="5">
        <f t="shared" si="21"/>
        <v>534521492</v>
      </c>
      <c r="E1328" s="5">
        <f>_xll.CalcbenchData($E$1,$B1328,E$2,0)</f>
        <v>85252477</v>
      </c>
      <c r="F1328" s="5">
        <f>_xll.CalcbenchData($E$1,$B1328,F$2,0)</f>
        <v>103791162</v>
      </c>
      <c r="G1328" s="5">
        <f>_xll.CalcbenchData($E$1,$B1328,G$2,0)</f>
        <v>120290423</v>
      </c>
      <c r="H1328" s="5">
        <f>_xll.CalcbenchData($E$1,$B1328,H$2,0)</f>
        <v>97898218</v>
      </c>
      <c r="I1328" s="5">
        <f>_xll.CalcbenchData($E$1,$B1328,I$2,0)</f>
        <v>72295154</v>
      </c>
      <c r="J1328" s="5">
        <f>_xll.CalcbenchData($E$1,$B1328,J$2,0)</f>
        <v>54994058</v>
      </c>
      <c r="K1328" s="5">
        <f>_xll.CalcbenchData($E$1,$B1328,K$2,0)</f>
        <v>116409835</v>
      </c>
      <c r="L1328" s="5">
        <f>_xll.CalcbenchData($E$1,$B1328,L$2,0)</f>
        <v>119998518</v>
      </c>
      <c r="M1328" s="5">
        <f>_xll.CalcbenchData($E$1,$B1328,M$2,0)</f>
        <v>46391973</v>
      </c>
      <c r="N1328" s="5">
        <f>_xll.CalcbenchData($E$1,$B1328,N$2,0)</f>
        <v>21104440</v>
      </c>
      <c r="O1328" s="5">
        <f>_xll.CalcbenchData($E$1,$B1328,O$2,0)</f>
        <v>45513464</v>
      </c>
      <c r="P1328" s="5" t="e">
        <f>_xll.CalcbenchData($E$1,$B1328,P$2,0)</f>
        <v>#N/A</v>
      </c>
    </row>
    <row r="1329" spans="1:16" ht="15" x14ac:dyDescent="0.25">
      <c r="A1329" s="4" t="s">
        <v>7183</v>
      </c>
      <c r="B1329" s="4" t="s">
        <v>7185</v>
      </c>
      <c r="C1329" s="4" t="s">
        <v>974</v>
      </c>
      <c r="D1329" s="5">
        <f t="shared" si="21"/>
        <v>756929000</v>
      </c>
      <c r="E1329" s="5">
        <f>_xll.CalcbenchData($E$1,$B1329,E$2,0)</f>
        <v>53854000</v>
      </c>
      <c r="F1329" s="5">
        <f>_xll.CalcbenchData($E$1,$B1329,F$2,0)</f>
        <v>40194000</v>
      </c>
      <c r="G1329" s="5">
        <f>_xll.CalcbenchData($E$1,$B1329,G$2,0)</f>
        <v>42113000</v>
      </c>
      <c r="H1329" s="5">
        <f>_xll.CalcbenchData($E$1,$B1329,H$2,0)</f>
        <v>568413000</v>
      </c>
      <c r="I1329" s="5">
        <f>_xll.CalcbenchData($E$1,$B1329,I$2,0)</f>
        <v>30636000</v>
      </c>
      <c r="J1329" s="5">
        <f>_xll.CalcbenchData($E$1,$B1329,J$2,0)</f>
        <v>21719000</v>
      </c>
      <c r="K1329" s="5">
        <f>_xll.CalcbenchData($E$1,$B1329,K$2,0)</f>
        <v>18234000</v>
      </c>
      <c r="L1329" s="5">
        <f>_xll.CalcbenchData($E$1,$B1329,L$2,0)</f>
        <v>24359000</v>
      </c>
      <c r="M1329" s="5">
        <f>_xll.CalcbenchData($E$1,$B1329,M$2,0)</f>
        <v>17270000</v>
      </c>
      <c r="N1329" s="5">
        <f>_xll.CalcbenchData($E$1,$B1329,N$2,0)</f>
        <v>11295000</v>
      </c>
      <c r="O1329" s="5">
        <f>_xll.CalcbenchData($E$1,$B1329,O$2,0)</f>
        <v>28661000</v>
      </c>
      <c r="P1329" s="5" t="e">
        <f>_xll.CalcbenchData($E$1,$B1329,P$2,0)</f>
        <v>#N/A</v>
      </c>
    </row>
    <row r="1330" spans="1:16" ht="15" x14ac:dyDescent="0.25">
      <c r="A1330" s="4" t="s">
        <v>428</v>
      </c>
      <c r="B1330" s="4" t="s">
        <v>429</v>
      </c>
      <c r="C1330" s="4" t="s">
        <v>5</v>
      </c>
      <c r="D1330" s="5">
        <f t="shared" si="21"/>
        <v>557930000</v>
      </c>
      <c r="E1330" s="5" t="e">
        <f>_xll.CalcbenchData($E$1,$B1330,E$2,0)</f>
        <v>#N/A</v>
      </c>
      <c r="F1330" s="5">
        <f>_xll.CalcbenchData($E$1,$B1330,F$2,0)</f>
        <v>98583000</v>
      </c>
      <c r="G1330" s="5">
        <f>_xll.CalcbenchData($E$1,$B1330,G$2,0)</f>
        <v>89255000</v>
      </c>
      <c r="H1330" s="5">
        <f>_xll.CalcbenchData($E$1,$B1330,H$2,0)</f>
        <v>99923000</v>
      </c>
      <c r="I1330" s="5">
        <f>_xll.CalcbenchData($E$1,$B1330,I$2,0)</f>
        <v>123158000</v>
      </c>
      <c r="J1330" s="5">
        <f>_xll.CalcbenchData($E$1,$B1330,J$2,0)</f>
        <v>147011000</v>
      </c>
      <c r="K1330" s="5">
        <f>_xll.CalcbenchData($E$1,$B1330,K$2,0)</f>
        <v>113239000</v>
      </c>
      <c r="L1330" s="5">
        <f>_xll.CalcbenchData($E$1,$B1330,L$2,0)</f>
        <v>82457000</v>
      </c>
      <c r="M1330" s="5">
        <f>_xll.CalcbenchData($E$1,$B1330,M$2,0)</f>
        <v>62959000</v>
      </c>
      <c r="N1330" s="5">
        <f>_xll.CalcbenchData($E$1,$B1330,N$2,0)</f>
        <v>90515000</v>
      </c>
      <c r="O1330" s="5">
        <f>_xll.CalcbenchData($E$1,$B1330,O$2,0)</f>
        <v>97880000</v>
      </c>
      <c r="P1330" s="5">
        <f>_xll.CalcbenchData($E$1,$B1330,P$2,0)</f>
        <v>101554000</v>
      </c>
    </row>
    <row r="1331" spans="1:16" ht="15" x14ac:dyDescent="0.25">
      <c r="A1331" s="4" t="s">
        <v>5045</v>
      </c>
      <c r="B1331" s="4" t="s">
        <v>5046</v>
      </c>
      <c r="C1331" s="4" t="s">
        <v>974</v>
      </c>
      <c r="D1331" s="5">
        <f t="shared" si="21"/>
        <v>593400000</v>
      </c>
      <c r="E1331" s="5" t="e">
        <f>_xll.CalcbenchData($E$1,$B1331,E$2,0)</f>
        <v>#N/A</v>
      </c>
      <c r="F1331" s="5">
        <f>_xll.CalcbenchData($E$1,$B1331,F$2,0)</f>
        <v>174700000</v>
      </c>
      <c r="G1331" s="5">
        <f>_xll.CalcbenchData($E$1,$B1331,G$2,0)</f>
        <v>139100000</v>
      </c>
      <c r="H1331" s="5">
        <f>_xll.CalcbenchData($E$1,$B1331,H$2,0)</f>
        <v>137700000</v>
      </c>
      <c r="I1331" s="5">
        <f>_xll.CalcbenchData($E$1,$B1331,I$2,0)</f>
        <v>141000000</v>
      </c>
      <c r="J1331" s="5">
        <f>_xll.CalcbenchData($E$1,$B1331,J$2,0)</f>
        <v>900000</v>
      </c>
      <c r="K1331" s="5">
        <f>_xll.CalcbenchData($E$1,$B1331,K$2,0)</f>
        <v>119600000</v>
      </c>
      <c r="L1331" s="5">
        <f>_xll.CalcbenchData($E$1,$B1331,L$2,0)</f>
        <v>102000000</v>
      </c>
      <c r="M1331" s="5" t="e">
        <f>_xll.CalcbenchData($E$1,$B1331,M$2,0)</f>
        <v>#N/A</v>
      </c>
      <c r="N1331" s="5" t="e">
        <f>_xll.CalcbenchData($E$1,$B1331,N$2,0)</f>
        <v>#N/A</v>
      </c>
      <c r="O1331" s="5" t="e">
        <f>_xll.CalcbenchData($E$1,$B1331,O$2,0)</f>
        <v>#N/A</v>
      </c>
      <c r="P1331" s="5" t="e">
        <f>_xll.CalcbenchData($E$1,$B1331,P$2,0)</f>
        <v>#N/A</v>
      </c>
    </row>
    <row r="1332" spans="1:16" ht="15" x14ac:dyDescent="0.25">
      <c r="A1332" s="4" t="s">
        <v>7192</v>
      </c>
      <c r="B1332" s="4" t="s">
        <v>7193</v>
      </c>
      <c r="C1332" s="4" t="s">
        <v>974</v>
      </c>
      <c r="D1332" s="5">
        <f t="shared" si="21"/>
        <v>812649920</v>
      </c>
      <c r="E1332" s="5" t="e">
        <f>_xll.CalcbenchData($E$1,$B1332,E$2,0)</f>
        <v>#N/A</v>
      </c>
      <c r="F1332" s="5">
        <f>_xll.CalcbenchData($E$1,$B1332,F$2,0)</f>
        <v>318000000</v>
      </c>
      <c r="G1332" s="5">
        <f>_xll.CalcbenchData($E$1,$B1332,G$2,0)</f>
        <v>293118320</v>
      </c>
      <c r="H1332" s="5">
        <f>_xll.CalcbenchData($E$1,$B1332,H$2,0)</f>
        <v>201531600</v>
      </c>
      <c r="I1332" s="5" t="e">
        <f>_xll.CalcbenchData($E$1,$B1332,I$2,0)</f>
        <v>#N/A</v>
      </c>
      <c r="J1332" s="5" t="e">
        <f>_xll.CalcbenchData($E$1,$B1332,J$2,0)</f>
        <v>#N/A</v>
      </c>
      <c r="K1332" s="5" t="e">
        <f>_xll.CalcbenchData($E$1,$B1332,K$2,0)</f>
        <v>#N/A</v>
      </c>
      <c r="L1332" s="5" t="e">
        <f>_xll.CalcbenchData($E$1,$B1332,L$2,0)</f>
        <v>#N/A</v>
      </c>
      <c r="M1332" s="5" t="e">
        <f>_xll.CalcbenchData($E$1,$B1332,M$2,0)</f>
        <v>#N/A</v>
      </c>
      <c r="N1332" s="5" t="e">
        <f>_xll.CalcbenchData($E$1,$B1332,N$2,0)</f>
        <v>#N/A</v>
      </c>
      <c r="O1332" s="5" t="e">
        <f>_xll.CalcbenchData($E$1,$B1332,O$2,0)</f>
        <v>#N/A</v>
      </c>
      <c r="P1332" s="5" t="e">
        <f>_xll.CalcbenchData($E$1,$B1332,P$2,0)</f>
        <v>#N/A</v>
      </c>
    </row>
    <row r="1333" spans="1:16" ht="15" x14ac:dyDescent="0.25">
      <c r="A1333" s="4" t="s">
        <v>7196</v>
      </c>
      <c r="B1333" s="4" t="s">
        <v>7197</v>
      </c>
      <c r="C1333" s="4" t="s">
        <v>974</v>
      </c>
      <c r="D1333" s="5">
        <f t="shared" si="21"/>
        <v>540410000</v>
      </c>
      <c r="E1333" s="5" t="e">
        <f>_xll.CalcbenchData($E$1,$B1333,E$2,0)</f>
        <v>#N/A</v>
      </c>
      <c r="F1333" s="5">
        <f>_xll.CalcbenchData($E$1,$B1333,F$2,0)</f>
        <v>17687000</v>
      </c>
      <c r="G1333" s="5">
        <f>_xll.CalcbenchData($E$1,$B1333,G$2,0)</f>
        <v>24105000</v>
      </c>
      <c r="H1333" s="5">
        <f>_xll.CalcbenchData($E$1,$B1333,H$2,0)</f>
        <v>15316000</v>
      </c>
      <c r="I1333" s="5">
        <f>_xll.CalcbenchData($E$1,$B1333,I$2,0)</f>
        <v>249923000</v>
      </c>
      <c r="J1333" s="5">
        <f>_xll.CalcbenchData($E$1,$B1333,J$2,0)</f>
        <v>233379000</v>
      </c>
      <c r="K1333" s="5">
        <f>_xll.CalcbenchData($E$1,$B1333,K$2,0)</f>
        <v>183545000</v>
      </c>
      <c r="L1333" s="5">
        <f>_xll.CalcbenchData($E$1,$B1333,L$2,0)</f>
        <v>69268000</v>
      </c>
      <c r="M1333" s="5">
        <f>_xll.CalcbenchData($E$1,$B1333,M$2,0)</f>
        <v>19297000</v>
      </c>
      <c r="N1333" s="5">
        <f>_xll.CalcbenchData($E$1,$B1333,N$2,0)</f>
        <v>42605000</v>
      </c>
      <c r="O1333" s="5" t="e">
        <f>_xll.CalcbenchData($E$1,$B1333,O$2,0)</f>
        <v>#N/A</v>
      </c>
      <c r="P1333" s="5" t="e">
        <f>_xll.CalcbenchData($E$1,$B1333,P$2,0)</f>
        <v>#N/A</v>
      </c>
    </row>
    <row r="1334" spans="1:16" ht="15" x14ac:dyDescent="0.25">
      <c r="A1334" s="4" t="s">
        <v>7200</v>
      </c>
      <c r="B1334" s="4" t="s">
        <v>7202</v>
      </c>
      <c r="C1334" s="4" t="s">
        <v>974</v>
      </c>
      <c r="D1334" s="5">
        <f t="shared" si="21"/>
        <v>501117000</v>
      </c>
      <c r="E1334" s="5">
        <f>_xll.CalcbenchData($E$1,$B1334,E$2,0)</f>
        <v>97913000</v>
      </c>
      <c r="F1334" s="5">
        <f>_xll.CalcbenchData($E$1,$B1334,F$2,0)</f>
        <v>101610000</v>
      </c>
      <c r="G1334" s="5">
        <f>_xll.CalcbenchData($E$1,$B1334,G$2,0)</f>
        <v>108476000</v>
      </c>
      <c r="H1334" s="5">
        <f>_xll.CalcbenchData($E$1,$B1334,H$2,0)</f>
        <v>87612000</v>
      </c>
      <c r="I1334" s="5">
        <f>_xll.CalcbenchData($E$1,$B1334,I$2,0)</f>
        <v>46242000</v>
      </c>
      <c r="J1334" s="5">
        <f>_xll.CalcbenchData($E$1,$B1334,J$2,0)</f>
        <v>59264000</v>
      </c>
      <c r="K1334" s="5">
        <f>_xll.CalcbenchData($E$1,$B1334,K$2,0)</f>
        <v>74302000</v>
      </c>
      <c r="L1334" s="5">
        <f>_xll.CalcbenchData($E$1,$B1334,L$2,0)</f>
        <v>106918000</v>
      </c>
      <c r="M1334" s="5">
        <f>_xll.CalcbenchData($E$1,$B1334,M$2,0)</f>
        <v>127977000</v>
      </c>
      <c r="N1334" s="5">
        <f>_xll.CalcbenchData($E$1,$B1334,N$2,0)</f>
        <v>98838000</v>
      </c>
      <c r="O1334" s="5">
        <f>_xll.CalcbenchData($E$1,$B1334,O$2,0)</f>
        <v>120462000</v>
      </c>
      <c r="P1334" s="5" t="e">
        <f>_xll.CalcbenchData($E$1,$B1334,P$2,0)</f>
        <v>#N/A</v>
      </c>
    </row>
    <row r="1335" spans="1:16" ht="15" x14ac:dyDescent="0.25">
      <c r="A1335" s="4" t="s">
        <v>7207</v>
      </c>
      <c r="B1335" s="4" t="s">
        <v>7209</v>
      </c>
      <c r="C1335" s="4" t="s">
        <v>974</v>
      </c>
      <c r="D1335" s="5">
        <f t="shared" si="21"/>
        <v>532995000</v>
      </c>
      <c r="E1335" s="5">
        <f>_xll.CalcbenchData($E$1,$B1335,E$2,0)</f>
        <v>52736000</v>
      </c>
      <c r="F1335" s="5">
        <f>_xll.CalcbenchData($E$1,$B1335,F$2,0)</f>
        <v>37148000</v>
      </c>
      <c r="G1335" s="5">
        <f>_xll.CalcbenchData($E$1,$B1335,G$2,0)</f>
        <v>80140000</v>
      </c>
      <c r="H1335" s="5">
        <f>_xll.CalcbenchData($E$1,$B1335,H$2,0)</f>
        <v>103657000</v>
      </c>
      <c r="I1335" s="5">
        <f>_xll.CalcbenchData($E$1,$B1335,I$2,0)</f>
        <v>127874000</v>
      </c>
      <c r="J1335" s="5">
        <f>_xll.CalcbenchData($E$1,$B1335,J$2,0)</f>
        <v>131440000</v>
      </c>
      <c r="K1335" s="5">
        <f>_xll.CalcbenchData($E$1,$B1335,K$2,0)</f>
        <v>132010000</v>
      </c>
      <c r="L1335" s="5">
        <f>_xll.CalcbenchData($E$1,$B1335,L$2,0)</f>
        <v>92908000</v>
      </c>
      <c r="M1335" s="5">
        <f>_xll.CalcbenchData($E$1,$B1335,M$2,0)</f>
        <v>52351000</v>
      </c>
      <c r="N1335" s="5">
        <f>_xll.CalcbenchData($E$1,$B1335,N$2,0)</f>
        <v>44705000</v>
      </c>
      <c r="O1335" s="5">
        <f>_xll.CalcbenchData($E$1,$B1335,O$2,0)</f>
        <v>77526000</v>
      </c>
      <c r="P1335" s="5" t="e">
        <f>_xll.CalcbenchData($E$1,$B1335,P$2,0)</f>
        <v>#N/A</v>
      </c>
    </row>
    <row r="1336" spans="1:16" ht="15" x14ac:dyDescent="0.25">
      <c r="A1336" s="4" t="s">
        <v>7212</v>
      </c>
      <c r="B1336" s="4" t="s">
        <v>7214</v>
      </c>
      <c r="C1336" s="4" t="s">
        <v>974</v>
      </c>
      <c r="D1336" s="5">
        <f t="shared" si="21"/>
        <v>808500000</v>
      </c>
      <c r="E1336" s="5">
        <f>_xll.CalcbenchData($E$1,$B1336,E$2,0)</f>
        <v>180100000</v>
      </c>
      <c r="F1336" s="5">
        <f>_xll.CalcbenchData($E$1,$B1336,F$2,0)</f>
        <v>135300000</v>
      </c>
      <c r="G1336" s="5">
        <f>_xll.CalcbenchData($E$1,$B1336,G$2,0)</f>
        <v>124000000</v>
      </c>
      <c r="H1336" s="5">
        <f>_xll.CalcbenchData($E$1,$B1336,H$2,0)</f>
        <v>132200000</v>
      </c>
      <c r="I1336" s="5">
        <f>_xll.CalcbenchData($E$1,$B1336,I$2,0)</f>
        <v>155200000</v>
      </c>
      <c r="J1336" s="5">
        <f>_xll.CalcbenchData($E$1,$B1336,J$2,0)</f>
        <v>81700000</v>
      </c>
      <c r="K1336" s="5" t="e">
        <f>_xll.CalcbenchData($E$1,$B1336,K$2,0)</f>
        <v>#N/A</v>
      </c>
      <c r="L1336" s="5" t="e">
        <f>_xll.CalcbenchData($E$1,$B1336,L$2,0)</f>
        <v>#N/A</v>
      </c>
      <c r="M1336" s="5" t="e">
        <f>_xll.CalcbenchData($E$1,$B1336,M$2,0)</f>
        <v>#N/A</v>
      </c>
      <c r="N1336" s="5" t="e">
        <f>_xll.CalcbenchData($E$1,$B1336,N$2,0)</f>
        <v>#N/A</v>
      </c>
      <c r="O1336" s="5" t="e">
        <f>_xll.CalcbenchData($E$1,$B1336,O$2,0)</f>
        <v>#N/A</v>
      </c>
      <c r="P1336" s="5" t="e">
        <f>_xll.CalcbenchData($E$1,$B1336,P$2,0)</f>
        <v>#N/A</v>
      </c>
    </row>
    <row r="1337" spans="1:16" ht="15" x14ac:dyDescent="0.25">
      <c r="A1337" s="4" t="s">
        <v>7218</v>
      </c>
      <c r="B1337" s="4" t="s">
        <v>7219</v>
      </c>
      <c r="C1337" s="4" t="s">
        <v>974</v>
      </c>
      <c r="D1337" s="5">
        <f t="shared" si="21"/>
        <v>465972000</v>
      </c>
      <c r="E1337" s="5" t="e">
        <f>_xll.CalcbenchData($E$1,$B1337,E$2,0)</f>
        <v>#N/A</v>
      </c>
      <c r="F1337" s="5" t="e">
        <f>_xll.CalcbenchData($E$1,$B1337,F$2,0)</f>
        <v>#N/A</v>
      </c>
      <c r="G1337" s="5">
        <f>_xll.CalcbenchData($E$1,$B1337,G$2,0)</f>
        <v>88063000</v>
      </c>
      <c r="H1337" s="5">
        <f>_xll.CalcbenchData($E$1,$B1337,H$2,0)</f>
        <v>136507000</v>
      </c>
      <c r="I1337" s="5">
        <f>_xll.CalcbenchData($E$1,$B1337,I$2,0)</f>
        <v>127142000</v>
      </c>
      <c r="J1337" s="5">
        <f>_xll.CalcbenchData($E$1,$B1337,J$2,0)</f>
        <v>114260000</v>
      </c>
      <c r="K1337" s="5">
        <f>_xll.CalcbenchData($E$1,$B1337,K$2,0)</f>
        <v>105333000</v>
      </c>
      <c r="L1337" s="5">
        <f>_xll.CalcbenchData($E$1,$B1337,L$2,0)</f>
        <v>117913000</v>
      </c>
      <c r="M1337" s="5">
        <f>_xll.CalcbenchData($E$1,$B1337,M$2,0)</f>
        <v>118191000</v>
      </c>
      <c r="N1337" s="5">
        <f>_xll.CalcbenchData($E$1,$B1337,N$2,0)</f>
        <v>118520000</v>
      </c>
      <c r="O1337" s="5" t="e">
        <f>_xll.CalcbenchData($E$1,$B1337,O$2,0)</f>
        <v>#N/A</v>
      </c>
      <c r="P1337" s="5" t="e">
        <f>_xll.CalcbenchData($E$1,$B1337,P$2,0)</f>
        <v>#N/A</v>
      </c>
    </row>
    <row r="1338" spans="1:16" ht="15" x14ac:dyDescent="0.25">
      <c r="A1338" s="4" t="s">
        <v>7224</v>
      </c>
      <c r="B1338" s="4" t="s">
        <v>7225</v>
      </c>
      <c r="C1338" s="4" t="s">
        <v>974</v>
      </c>
      <c r="D1338" s="5">
        <f t="shared" si="21"/>
        <v>0</v>
      </c>
      <c r="E1338" s="5" t="e">
        <f>_xll.CalcbenchData($E$1,$B1338,E$2,0)</f>
        <v>#N/A</v>
      </c>
      <c r="F1338" s="5" t="e">
        <f>_xll.CalcbenchData($E$1,$B1338,F$2,0)</f>
        <v>#N/A</v>
      </c>
      <c r="G1338" s="5" t="e">
        <f>_xll.CalcbenchData($E$1,$B1338,G$2,0)</f>
        <v>#N/A</v>
      </c>
      <c r="H1338" s="5" t="e">
        <f>_xll.CalcbenchData($E$1,$B1338,H$2,0)</f>
        <v>#N/A</v>
      </c>
      <c r="I1338" s="5" t="e">
        <f>_xll.CalcbenchData($E$1,$B1338,I$2,0)</f>
        <v>#N/A</v>
      </c>
      <c r="J1338" s="5" t="e">
        <f>_xll.CalcbenchData($E$1,$B1338,J$2,0)</f>
        <v>#N/A</v>
      </c>
      <c r="K1338" s="5" t="e">
        <f>_xll.CalcbenchData($E$1,$B1338,K$2,0)</f>
        <v>#N/A</v>
      </c>
      <c r="L1338" s="5">
        <f>_xll.CalcbenchData($E$1,$B1338,L$2,0)</f>
        <v>446956000</v>
      </c>
      <c r="M1338" s="5">
        <f>_xll.CalcbenchData($E$1,$B1338,M$2,0)</f>
        <v>360199000</v>
      </c>
      <c r="N1338" s="5">
        <f>_xll.CalcbenchData($E$1,$B1338,N$2,0)</f>
        <v>373090000</v>
      </c>
      <c r="O1338" s="5">
        <f>_xll.CalcbenchData($E$1,$B1338,O$2,0)</f>
        <v>412811000</v>
      </c>
      <c r="P1338" s="5" t="e">
        <f>_xll.CalcbenchData($E$1,$B1338,P$2,0)</f>
        <v>#N/A</v>
      </c>
    </row>
    <row r="1339" spans="1:16" ht="15" x14ac:dyDescent="0.25">
      <c r="A1339" s="4" t="s">
        <v>7230</v>
      </c>
      <c r="B1339" s="4" t="s">
        <v>7231</v>
      </c>
      <c r="C1339" s="4" t="s">
        <v>974</v>
      </c>
      <c r="D1339" s="5">
        <f t="shared" si="21"/>
        <v>671750000</v>
      </c>
      <c r="E1339" s="5">
        <f>_xll.CalcbenchData($E$1,$B1339,E$2,0)</f>
        <v>188816000</v>
      </c>
      <c r="F1339" s="5">
        <f>_xll.CalcbenchData($E$1,$B1339,F$2,0)</f>
        <v>69214000</v>
      </c>
      <c r="G1339" s="5">
        <f>_xll.CalcbenchData($E$1,$B1339,G$2,0)</f>
        <v>105348000</v>
      </c>
      <c r="H1339" s="5">
        <f>_xll.CalcbenchData($E$1,$B1339,H$2,0)</f>
        <v>80733000</v>
      </c>
      <c r="I1339" s="5">
        <f>_xll.CalcbenchData($E$1,$B1339,I$2,0)</f>
        <v>118559000</v>
      </c>
      <c r="J1339" s="5">
        <f>_xll.CalcbenchData($E$1,$B1339,J$2,0)</f>
        <v>109080000</v>
      </c>
      <c r="K1339" s="5">
        <f>_xll.CalcbenchData($E$1,$B1339,K$2,0)</f>
        <v>55811000</v>
      </c>
      <c r="L1339" s="5">
        <f>_xll.CalcbenchData($E$1,$B1339,L$2,0)</f>
        <v>54600000</v>
      </c>
      <c r="M1339" s="5">
        <f>_xll.CalcbenchData($E$1,$B1339,M$2,0)</f>
        <v>24628000</v>
      </c>
      <c r="N1339" s="5">
        <f>_xll.CalcbenchData($E$1,$B1339,N$2,0)</f>
        <v>4162000</v>
      </c>
      <c r="O1339" s="5">
        <f>_xll.CalcbenchData($E$1,$B1339,O$2,0)</f>
        <v>9390000</v>
      </c>
      <c r="P1339" s="5" t="e">
        <f>_xll.CalcbenchData($E$1,$B1339,P$2,0)</f>
        <v>#N/A</v>
      </c>
    </row>
    <row r="1340" spans="1:16" ht="15" x14ac:dyDescent="0.25">
      <c r="A1340" s="4" t="s">
        <v>7236</v>
      </c>
      <c r="B1340" s="4" t="s">
        <v>7237</v>
      </c>
      <c r="C1340" s="4" t="s">
        <v>974</v>
      </c>
      <c r="D1340" s="5">
        <f t="shared" si="21"/>
        <v>806000000</v>
      </c>
      <c r="E1340" s="5" t="e">
        <f>_xll.CalcbenchData($E$1,$B1340,E$2,0)</f>
        <v>#N/A</v>
      </c>
      <c r="F1340" s="5">
        <f>_xll.CalcbenchData($E$1,$B1340,F$2,0)</f>
        <v>355000000</v>
      </c>
      <c r="G1340" s="5">
        <f>_xll.CalcbenchData($E$1,$B1340,G$2,0)</f>
        <v>283000000</v>
      </c>
      <c r="H1340" s="5">
        <f>_xll.CalcbenchData($E$1,$B1340,H$2,0)</f>
        <v>168000000</v>
      </c>
      <c r="I1340" s="5" t="e">
        <f>_xll.CalcbenchData($E$1,$B1340,I$2,0)</f>
        <v>#N/A</v>
      </c>
      <c r="J1340" s="5" t="e">
        <f>_xll.CalcbenchData($E$1,$B1340,J$2,0)</f>
        <v>#N/A</v>
      </c>
      <c r="K1340" s="5" t="e">
        <f>_xll.CalcbenchData($E$1,$B1340,K$2,0)</f>
        <v>#N/A</v>
      </c>
      <c r="L1340" s="5" t="e">
        <f>_xll.CalcbenchData($E$1,$B1340,L$2,0)</f>
        <v>#N/A</v>
      </c>
      <c r="M1340" s="5" t="e">
        <f>_xll.CalcbenchData($E$1,$B1340,M$2,0)</f>
        <v>#N/A</v>
      </c>
      <c r="N1340" s="5" t="e">
        <f>_xll.CalcbenchData($E$1,$B1340,N$2,0)</f>
        <v>#N/A</v>
      </c>
      <c r="O1340" s="5" t="e">
        <f>_xll.CalcbenchData($E$1,$B1340,O$2,0)</f>
        <v>#N/A</v>
      </c>
      <c r="P1340" s="5" t="e">
        <f>_xll.CalcbenchData($E$1,$B1340,P$2,0)</f>
        <v>#N/A</v>
      </c>
    </row>
    <row r="1341" spans="1:16" ht="15" x14ac:dyDescent="0.25">
      <c r="A1341" s="4" t="s">
        <v>7242</v>
      </c>
      <c r="B1341" s="4" t="s">
        <v>7243</v>
      </c>
      <c r="C1341" s="4" t="s">
        <v>974</v>
      </c>
      <c r="D1341" s="5">
        <f t="shared" si="21"/>
        <v>615670000</v>
      </c>
      <c r="E1341" s="5">
        <f>_xll.CalcbenchData($E$1,$B1341,E$2,0)</f>
        <v>111097000</v>
      </c>
      <c r="F1341" s="5">
        <f>_xll.CalcbenchData($E$1,$B1341,F$2,0)</f>
        <v>122591000</v>
      </c>
      <c r="G1341" s="5">
        <f>_xll.CalcbenchData($E$1,$B1341,G$2,0)</f>
        <v>52650000</v>
      </c>
      <c r="H1341" s="5">
        <f>_xll.CalcbenchData($E$1,$B1341,H$2,0)</f>
        <v>128742000</v>
      </c>
      <c r="I1341" s="5">
        <f>_xll.CalcbenchData($E$1,$B1341,I$2,0)</f>
        <v>114385000</v>
      </c>
      <c r="J1341" s="5">
        <f>_xll.CalcbenchData($E$1,$B1341,J$2,0)</f>
        <v>86205000</v>
      </c>
      <c r="K1341" s="5">
        <f>_xll.CalcbenchData($E$1,$B1341,K$2,0)</f>
        <v>69609000</v>
      </c>
      <c r="L1341" s="5">
        <f>_xll.CalcbenchData($E$1,$B1341,L$2,0)</f>
        <v>64440000</v>
      </c>
      <c r="M1341" s="5">
        <f>_xll.CalcbenchData($E$1,$B1341,M$2,0)</f>
        <v>55647000</v>
      </c>
      <c r="N1341" s="5">
        <f>_xll.CalcbenchData($E$1,$B1341,N$2,0)</f>
        <v>49553000</v>
      </c>
      <c r="O1341" s="5" t="e">
        <f>_xll.CalcbenchData($E$1,$B1341,O$2,0)</f>
        <v>#N/A</v>
      </c>
      <c r="P1341" s="5" t="e">
        <f>_xll.CalcbenchData($E$1,$B1341,P$2,0)</f>
        <v>#N/A</v>
      </c>
    </row>
    <row r="1342" spans="1:16" ht="15" x14ac:dyDescent="0.25">
      <c r="A1342" s="4" t="s">
        <v>7248</v>
      </c>
      <c r="B1342" s="4" t="s">
        <v>7249</v>
      </c>
      <c r="C1342" s="4" t="s">
        <v>974</v>
      </c>
      <c r="D1342" s="5">
        <f t="shared" si="21"/>
        <v>800670000</v>
      </c>
      <c r="E1342" s="5">
        <f>_xll.CalcbenchData($E$1,$B1342,E$2,0)</f>
        <v>2452000</v>
      </c>
      <c r="F1342" s="5">
        <f>_xll.CalcbenchData($E$1,$B1342,F$2,0)</f>
        <v>127694000</v>
      </c>
      <c r="G1342" s="5">
        <f>_xll.CalcbenchData($E$1,$B1342,G$2,0)</f>
        <v>421132000</v>
      </c>
      <c r="H1342" s="5">
        <f>_xll.CalcbenchData($E$1,$B1342,H$2,0)</f>
        <v>46147000</v>
      </c>
      <c r="I1342" s="5">
        <f>_xll.CalcbenchData($E$1,$B1342,I$2,0)</f>
        <v>96681000</v>
      </c>
      <c r="J1342" s="5">
        <f>_xll.CalcbenchData($E$1,$B1342,J$2,0)</f>
        <v>106564000</v>
      </c>
      <c r="K1342" s="5">
        <f>_xll.CalcbenchData($E$1,$B1342,K$2,0)</f>
        <v>-5323000</v>
      </c>
      <c r="L1342" s="5">
        <f>_xll.CalcbenchData($E$1,$B1342,L$2,0)</f>
        <v>6348000</v>
      </c>
      <c r="M1342" s="5">
        <f>_xll.CalcbenchData($E$1,$B1342,M$2,0)</f>
        <v>100000</v>
      </c>
      <c r="N1342" s="5">
        <f>_xll.CalcbenchData($E$1,$B1342,N$2,0)</f>
        <v>7295000</v>
      </c>
      <c r="O1342" s="5" t="e">
        <f>_xll.CalcbenchData($E$1,$B1342,O$2,0)</f>
        <v>#N/A</v>
      </c>
      <c r="P1342" s="5" t="e">
        <f>_xll.CalcbenchData($E$1,$B1342,P$2,0)</f>
        <v>#N/A</v>
      </c>
    </row>
    <row r="1343" spans="1:16" ht="15" x14ac:dyDescent="0.25">
      <c r="A1343" s="4" t="s">
        <v>7252</v>
      </c>
      <c r="B1343" s="4" t="s">
        <v>7253</v>
      </c>
      <c r="C1343" s="4" t="s">
        <v>974</v>
      </c>
      <c r="D1343" s="5">
        <f t="shared" si="21"/>
        <v>613380000</v>
      </c>
      <c r="E1343" s="5">
        <f>_xll.CalcbenchData($E$1,$B1343,E$2,0)</f>
        <v>110970000</v>
      </c>
      <c r="F1343" s="5">
        <f>_xll.CalcbenchData($E$1,$B1343,F$2,0)</f>
        <v>107678000</v>
      </c>
      <c r="G1343" s="5">
        <f>_xll.CalcbenchData($E$1,$B1343,G$2,0)</f>
        <v>98235000</v>
      </c>
      <c r="H1343" s="5">
        <f>_xll.CalcbenchData($E$1,$B1343,H$2,0)</f>
        <v>101163000</v>
      </c>
      <c r="I1343" s="5">
        <f>_xll.CalcbenchData($E$1,$B1343,I$2,0)</f>
        <v>91808000</v>
      </c>
      <c r="J1343" s="5">
        <f>_xll.CalcbenchData($E$1,$B1343,J$2,0)</f>
        <v>103526000</v>
      </c>
      <c r="K1343" s="5">
        <f>_xll.CalcbenchData($E$1,$B1343,K$2,0)</f>
        <v>74549000</v>
      </c>
      <c r="L1343" s="5">
        <f>_xll.CalcbenchData($E$1,$B1343,L$2,0)</f>
        <v>63847000</v>
      </c>
      <c r="M1343" s="5">
        <f>_xll.CalcbenchData($E$1,$B1343,M$2,0)</f>
        <v>50015000</v>
      </c>
      <c r="N1343" s="5">
        <f>_xll.CalcbenchData($E$1,$B1343,N$2,0)</f>
        <v>65323000</v>
      </c>
      <c r="O1343" s="5" t="e">
        <f>_xll.CalcbenchData($E$1,$B1343,O$2,0)</f>
        <v>#N/A</v>
      </c>
      <c r="P1343" s="5" t="e">
        <f>_xll.CalcbenchData($E$1,$B1343,P$2,0)</f>
        <v>#N/A</v>
      </c>
    </row>
    <row r="1344" spans="1:16" ht="15" x14ac:dyDescent="0.25">
      <c r="A1344" s="4" t="s">
        <v>162</v>
      </c>
      <c r="B1344" s="4" t="s">
        <v>163</v>
      </c>
      <c r="C1344" s="4" t="s">
        <v>5</v>
      </c>
      <c r="D1344" s="5">
        <f t="shared" si="21"/>
        <v>605000000</v>
      </c>
      <c r="E1344" s="5" t="e">
        <f>_xll.CalcbenchData($E$1,$B1344,E$2,0)</f>
        <v>#N/A</v>
      </c>
      <c r="F1344" s="5">
        <f>_xll.CalcbenchData($E$1,$B1344,F$2,0)</f>
        <v>128000000</v>
      </c>
      <c r="G1344" s="5">
        <f>_xll.CalcbenchData($E$1,$B1344,G$2,0)</f>
        <v>115000000</v>
      </c>
      <c r="H1344" s="5">
        <f>_xll.CalcbenchData($E$1,$B1344,H$2,0)</f>
        <v>110000000</v>
      </c>
      <c r="I1344" s="5">
        <f>_xll.CalcbenchData($E$1,$B1344,I$2,0)</f>
        <v>125000000</v>
      </c>
      <c r="J1344" s="5">
        <f>_xll.CalcbenchData($E$1,$B1344,J$2,0)</f>
        <v>127000000</v>
      </c>
      <c r="K1344" s="5">
        <f>_xll.CalcbenchData($E$1,$B1344,K$2,0)</f>
        <v>97000000</v>
      </c>
      <c r="L1344" s="5">
        <f>_xll.CalcbenchData($E$1,$B1344,L$2,0)</f>
        <v>68000000</v>
      </c>
      <c r="M1344" s="5">
        <f>_xll.CalcbenchData($E$1,$B1344,M$2,0)</f>
        <v>31000000</v>
      </c>
      <c r="N1344" s="5">
        <f>_xll.CalcbenchData($E$1,$B1344,N$2,0)</f>
        <v>35000000</v>
      </c>
      <c r="O1344" s="5">
        <f>_xll.CalcbenchData($E$1,$B1344,O$2,0)</f>
        <v>37000000</v>
      </c>
      <c r="P1344" s="5" t="e">
        <f>_xll.CalcbenchData($E$1,$B1344,P$2,0)</f>
        <v>#N/A</v>
      </c>
    </row>
    <row r="1345" spans="1:16" ht="15" x14ac:dyDescent="0.25">
      <c r="A1345" s="4" t="s">
        <v>582</v>
      </c>
      <c r="B1345" s="4" t="s">
        <v>583</v>
      </c>
      <c r="C1345" s="4" t="s">
        <v>5</v>
      </c>
      <c r="D1345" s="5">
        <f t="shared" si="21"/>
        <v>568995000</v>
      </c>
      <c r="E1345" s="5">
        <f>_xll.CalcbenchData($E$1,$B1345,E$2,0)</f>
        <v>97676000</v>
      </c>
      <c r="F1345" s="5">
        <f>_xll.CalcbenchData($E$1,$B1345,F$2,0)</f>
        <v>78966000</v>
      </c>
      <c r="G1345" s="5">
        <f>_xll.CalcbenchData($E$1,$B1345,G$2,0)</f>
        <v>107693000</v>
      </c>
      <c r="H1345" s="5">
        <f>_xll.CalcbenchData($E$1,$B1345,H$2,0)</f>
        <v>81936000</v>
      </c>
      <c r="I1345" s="5">
        <f>_xll.CalcbenchData($E$1,$B1345,I$2,0)</f>
        <v>73161000</v>
      </c>
      <c r="J1345" s="5">
        <f>_xll.CalcbenchData($E$1,$B1345,J$2,0)</f>
        <v>129563000</v>
      </c>
      <c r="K1345" s="5">
        <f>_xll.CalcbenchData($E$1,$B1345,K$2,0)</f>
        <v>91519000</v>
      </c>
      <c r="L1345" s="5">
        <f>_xll.CalcbenchData($E$1,$B1345,L$2,0)</f>
        <v>70008000</v>
      </c>
      <c r="M1345" s="5">
        <f>_xll.CalcbenchData($E$1,$B1345,M$2,0)</f>
        <v>70458000</v>
      </c>
      <c r="N1345" s="5">
        <f>_xll.CalcbenchData($E$1,$B1345,N$2,0)</f>
        <v>58967000</v>
      </c>
      <c r="O1345" s="5">
        <f>_xll.CalcbenchData($E$1,$B1345,O$2,0)</f>
        <v>72234000</v>
      </c>
      <c r="P1345" s="5">
        <f>_xll.CalcbenchData($E$1,$B1345,P$2,0)</f>
        <v>56681000</v>
      </c>
    </row>
    <row r="1346" spans="1:16" ht="15" x14ac:dyDescent="0.25">
      <c r="A1346" s="4" t="s">
        <v>7264</v>
      </c>
      <c r="B1346" s="4" t="s">
        <v>7265</v>
      </c>
      <c r="C1346" s="4" t="s">
        <v>974</v>
      </c>
      <c r="D1346" s="5">
        <f t="shared" si="21"/>
        <v>800328000</v>
      </c>
      <c r="E1346" s="5">
        <f>_xll.CalcbenchData($E$1,$B1346,E$2,0)</f>
        <v>297237000</v>
      </c>
      <c r="F1346" s="5">
        <f>_xll.CalcbenchData($E$1,$B1346,F$2,0)</f>
        <v>164554000</v>
      </c>
      <c r="G1346" s="5">
        <f>_xll.CalcbenchData($E$1,$B1346,G$2,0)</f>
        <v>157415000</v>
      </c>
      <c r="H1346" s="5">
        <f>_xll.CalcbenchData($E$1,$B1346,H$2,0)</f>
        <v>181122000</v>
      </c>
      <c r="I1346" s="5" t="e">
        <f>_xll.CalcbenchData($E$1,$B1346,I$2,0)</f>
        <v>#N/A</v>
      </c>
      <c r="J1346" s="5" t="e">
        <f>_xll.CalcbenchData($E$1,$B1346,J$2,0)</f>
        <v>#N/A</v>
      </c>
      <c r="K1346" s="5" t="e">
        <f>_xll.CalcbenchData($E$1,$B1346,K$2,0)</f>
        <v>#N/A</v>
      </c>
      <c r="L1346" s="5" t="e">
        <f>_xll.CalcbenchData($E$1,$B1346,L$2,0)</f>
        <v>#N/A</v>
      </c>
      <c r="M1346" s="5" t="e">
        <f>_xll.CalcbenchData($E$1,$B1346,M$2,0)</f>
        <v>#N/A</v>
      </c>
      <c r="N1346" s="5" t="e">
        <f>_xll.CalcbenchData($E$1,$B1346,N$2,0)</f>
        <v>#N/A</v>
      </c>
      <c r="O1346" s="5" t="e">
        <f>_xll.CalcbenchData($E$1,$B1346,O$2,0)</f>
        <v>#N/A</v>
      </c>
      <c r="P1346" s="5" t="e">
        <f>_xll.CalcbenchData($E$1,$B1346,P$2,0)</f>
        <v>#N/A</v>
      </c>
    </row>
    <row r="1347" spans="1:16" ht="15" x14ac:dyDescent="0.25">
      <c r="A1347" s="4" t="s">
        <v>2487</v>
      </c>
      <c r="B1347" s="4" t="s">
        <v>2488</v>
      </c>
      <c r="C1347" s="4" t="s">
        <v>974</v>
      </c>
      <c r="D1347" s="5">
        <f t="shared" si="21"/>
        <v>727744182</v>
      </c>
      <c r="E1347" s="5">
        <f>_xll.CalcbenchData($E$1,$B1347,E$2,0)</f>
        <v>17556879</v>
      </c>
      <c r="F1347" s="5">
        <f>_xll.CalcbenchData($E$1,$B1347,F$2,0)</f>
        <v>647251</v>
      </c>
      <c r="G1347" s="5">
        <f>_xll.CalcbenchData($E$1,$B1347,G$2,0)</f>
        <v>122311231</v>
      </c>
      <c r="H1347" s="5">
        <f>_xll.CalcbenchData($E$1,$B1347,H$2,0)</f>
        <v>232849734</v>
      </c>
      <c r="I1347" s="5">
        <f>_xll.CalcbenchData($E$1,$B1347,I$2,0)</f>
        <v>209741529</v>
      </c>
      <c r="J1347" s="5">
        <f>_xll.CalcbenchData($E$1,$B1347,J$2,0)</f>
        <v>144637558</v>
      </c>
      <c r="K1347" s="5">
        <f>_xll.CalcbenchData($E$1,$B1347,K$2,0)</f>
        <v>14941514</v>
      </c>
      <c r="L1347" s="5">
        <f>_xll.CalcbenchData($E$1,$B1347,L$2,0)</f>
        <v>56920554</v>
      </c>
      <c r="M1347" s="5" t="e">
        <f>_xll.CalcbenchData($E$1,$B1347,M$2,0)</f>
        <v>#N/A</v>
      </c>
      <c r="N1347" s="5" t="e">
        <f>_xll.CalcbenchData($E$1,$B1347,N$2,0)</f>
        <v>#N/A</v>
      </c>
      <c r="O1347" s="5" t="e">
        <f>_xll.CalcbenchData($E$1,$B1347,O$2,0)</f>
        <v>#N/A</v>
      </c>
      <c r="P1347" s="5" t="e">
        <f>_xll.CalcbenchData($E$1,$B1347,P$2,0)</f>
        <v>#N/A</v>
      </c>
    </row>
    <row r="1348" spans="1:16" ht="15" x14ac:dyDescent="0.25">
      <c r="A1348" s="4" t="s">
        <v>934</v>
      </c>
      <c r="B1348" s="4" t="s">
        <v>935</v>
      </c>
      <c r="C1348" s="4" t="s">
        <v>5</v>
      </c>
      <c r="D1348" s="5">
        <f t="shared" si="21"/>
        <v>661000000</v>
      </c>
      <c r="E1348" s="5">
        <f>_xll.CalcbenchData($E$1,$B1348,E$2,0)</f>
        <v>153500000</v>
      </c>
      <c r="F1348" s="5">
        <f>_xll.CalcbenchData($E$1,$B1348,F$2,0)</f>
        <v>128400000</v>
      </c>
      <c r="G1348" s="5">
        <f>_xll.CalcbenchData($E$1,$B1348,G$2,0)</f>
        <v>105300000</v>
      </c>
      <c r="H1348" s="5">
        <f>_xll.CalcbenchData($E$1,$B1348,H$2,0)</f>
        <v>137000000</v>
      </c>
      <c r="I1348" s="5">
        <f>_xll.CalcbenchData($E$1,$B1348,I$2,0)</f>
        <v>74800000</v>
      </c>
      <c r="J1348" s="5">
        <f>_xll.CalcbenchData($E$1,$B1348,J$2,0)</f>
        <v>62000000</v>
      </c>
      <c r="K1348" s="5">
        <f>_xll.CalcbenchData($E$1,$B1348,K$2,0)</f>
        <v>61300000</v>
      </c>
      <c r="L1348" s="5">
        <f>_xll.CalcbenchData($E$1,$B1348,L$2,0)</f>
        <v>49600000</v>
      </c>
      <c r="M1348" s="5">
        <f>_xll.CalcbenchData($E$1,$B1348,M$2,0)</f>
        <v>27516000</v>
      </c>
      <c r="N1348" s="5">
        <f>_xll.CalcbenchData($E$1,$B1348,N$2,0)</f>
        <v>16078000</v>
      </c>
      <c r="O1348" s="5">
        <f>_xll.CalcbenchData($E$1,$B1348,O$2,0)</f>
        <v>19559000</v>
      </c>
      <c r="P1348" s="5" t="e">
        <f>_xll.CalcbenchData($E$1,$B1348,P$2,0)</f>
        <v>#N/A</v>
      </c>
    </row>
    <row r="1349" spans="1:16" ht="15" x14ac:dyDescent="0.25">
      <c r="A1349" s="4" t="s">
        <v>3500</v>
      </c>
      <c r="B1349" s="4" t="s">
        <v>3501</v>
      </c>
      <c r="C1349" s="4" t="s">
        <v>974</v>
      </c>
      <c r="D1349" s="5">
        <f t="shared" ref="D1349:D1412" si="22">SUMIF(E1349:J1349,"&lt;&gt;#N/A")</f>
        <v>798977673.60000002</v>
      </c>
      <c r="E1349" s="5">
        <f>_xll.CalcbenchData($E$1,$B1349,E$2,0)</f>
        <v>382784945.39999998</v>
      </c>
      <c r="F1349" s="5">
        <f>_xll.CalcbenchData($E$1,$B1349,F$2,0)</f>
        <v>297884331</v>
      </c>
      <c r="G1349" s="5">
        <f>_xll.CalcbenchData($E$1,$B1349,G$2,0)</f>
        <v>118308397.2</v>
      </c>
      <c r="H1349" s="5" t="e">
        <f>_xll.CalcbenchData($E$1,$B1349,H$2,0)</f>
        <v>#N/A</v>
      </c>
      <c r="I1349" s="5" t="e">
        <f>_xll.CalcbenchData($E$1,$B1349,I$2,0)</f>
        <v>#N/A</v>
      </c>
      <c r="J1349" s="5" t="e">
        <f>_xll.CalcbenchData($E$1,$B1349,J$2,0)</f>
        <v>#N/A</v>
      </c>
      <c r="K1349" s="5" t="e">
        <f>_xll.CalcbenchData($E$1,$B1349,K$2,0)</f>
        <v>#N/A</v>
      </c>
      <c r="L1349" s="5" t="e">
        <f>_xll.CalcbenchData($E$1,$B1349,L$2,0)</f>
        <v>#N/A</v>
      </c>
      <c r="M1349" s="5" t="e">
        <f>_xll.CalcbenchData($E$1,$B1349,M$2,0)</f>
        <v>#N/A</v>
      </c>
      <c r="N1349" s="5" t="e">
        <f>_xll.CalcbenchData($E$1,$B1349,N$2,0)</f>
        <v>#N/A</v>
      </c>
      <c r="O1349" s="5" t="e">
        <f>_xll.CalcbenchData($E$1,$B1349,O$2,0)</f>
        <v>#N/A</v>
      </c>
      <c r="P1349" s="5" t="e">
        <f>_xll.CalcbenchData($E$1,$B1349,P$2,0)</f>
        <v>#N/A</v>
      </c>
    </row>
    <row r="1350" spans="1:16" ht="15" x14ac:dyDescent="0.25">
      <c r="A1350" s="4" t="s">
        <v>134</v>
      </c>
      <c r="B1350" s="4" t="s">
        <v>135</v>
      </c>
      <c r="C1350" s="4" t="s">
        <v>5</v>
      </c>
      <c r="D1350" s="5">
        <f t="shared" si="22"/>
        <v>0</v>
      </c>
      <c r="E1350" s="5" t="e">
        <f>_xll.CalcbenchData($E$1,$B1350,E$2,0)</f>
        <v>#N/A</v>
      </c>
      <c r="F1350" s="5" t="e">
        <f>_xll.CalcbenchData($E$1,$B1350,F$2,0)</f>
        <v>#N/A</v>
      </c>
      <c r="G1350" s="5" t="e">
        <f>_xll.CalcbenchData($E$1,$B1350,G$2,0)</f>
        <v>#N/A</v>
      </c>
      <c r="H1350" s="5" t="e">
        <f>_xll.CalcbenchData($E$1,$B1350,H$2,0)</f>
        <v>#N/A</v>
      </c>
      <c r="I1350" s="5" t="e">
        <f>_xll.CalcbenchData($E$1,$B1350,I$2,0)</f>
        <v>#N/A</v>
      </c>
      <c r="J1350" s="5" t="e">
        <f>_xll.CalcbenchData($E$1,$B1350,J$2,0)</f>
        <v>#N/A</v>
      </c>
      <c r="K1350" s="5">
        <f>_xll.CalcbenchData($E$1,$B1350,K$2,0)</f>
        <v>145000000</v>
      </c>
      <c r="L1350" s="5">
        <f>_xll.CalcbenchData($E$1,$B1350,L$2,0)</f>
        <v>224000000</v>
      </c>
      <c r="M1350" s="5">
        <f>_xll.CalcbenchData($E$1,$B1350,M$2,0)</f>
        <v>428000000</v>
      </c>
      <c r="N1350" s="5">
        <f>_xll.CalcbenchData($E$1,$B1350,N$2,0)</f>
        <v>174000000</v>
      </c>
      <c r="O1350" s="5">
        <f>_xll.CalcbenchData($E$1,$B1350,O$2,0)</f>
        <v>219000000</v>
      </c>
      <c r="P1350" s="5">
        <f>_xll.CalcbenchData($E$1,$B1350,P$2,0)</f>
        <v>256000000</v>
      </c>
    </row>
    <row r="1351" spans="1:16" ht="15" x14ac:dyDescent="0.25">
      <c r="A1351" s="4" t="s">
        <v>904</v>
      </c>
      <c r="B1351" s="4" t="s">
        <v>905</v>
      </c>
      <c r="C1351" s="4" t="s">
        <v>5</v>
      </c>
      <c r="D1351" s="5">
        <f t="shared" si="22"/>
        <v>658427000</v>
      </c>
      <c r="E1351" s="5">
        <f>_xll.CalcbenchData($E$1,$B1351,E$2,0)</f>
        <v>131858000</v>
      </c>
      <c r="F1351" s="5">
        <f>_xll.CalcbenchData($E$1,$B1351,F$2,0)</f>
        <v>132558000</v>
      </c>
      <c r="G1351" s="5">
        <f>_xll.CalcbenchData($E$1,$B1351,G$2,0)</f>
        <v>117456000</v>
      </c>
      <c r="H1351" s="5">
        <f>_xll.CalcbenchData($E$1,$B1351,H$2,0)</f>
        <v>107487000</v>
      </c>
      <c r="I1351" s="5">
        <f>_xll.CalcbenchData($E$1,$B1351,I$2,0)</f>
        <v>87454000</v>
      </c>
      <c r="J1351" s="5">
        <f>_xll.CalcbenchData($E$1,$B1351,J$2,0)</f>
        <v>81614000</v>
      </c>
      <c r="K1351" s="5">
        <f>_xll.CalcbenchData($E$1,$B1351,K$2,0)</f>
        <v>69430000</v>
      </c>
      <c r="L1351" s="5">
        <f>_xll.CalcbenchData($E$1,$B1351,L$2,0)</f>
        <v>50473000</v>
      </c>
      <c r="M1351" s="5">
        <f>_xll.CalcbenchData($E$1,$B1351,M$2,0)</f>
        <v>18193000</v>
      </c>
      <c r="N1351" s="5">
        <f>_xll.CalcbenchData($E$1,$B1351,N$2,0)</f>
        <v>11066000</v>
      </c>
      <c r="O1351" s="5">
        <f>_xll.CalcbenchData($E$1,$B1351,O$2,0)</f>
        <v>16359000</v>
      </c>
      <c r="P1351" s="5">
        <f>_xll.CalcbenchData($E$1,$B1351,P$2,0)</f>
        <v>8188000</v>
      </c>
    </row>
    <row r="1352" spans="1:16" ht="15" x14ac:dyDescent="0.25">
      <c r="A1352" s="4" t="s">
        <v>7282</v>
      </c>
      <c r="B1352" s="4" t="s">
        <v>7284</v>
      </c>
      <c r="C1352" s="4" t="s">
        <v>974</v>
      </c>
      <c r="D1352" s="5">
        <f t="shared" si="22"/>
        <v>793690000</v>
      </c>
      <c r="E1352" s="5">
        <f>_xll.CalcbenchData($E$1,$B1352,E$2,0)</f>
        <v>32892000</v>
      </c>
      <c r="F1352" s="5">
        <f>_xll.CalcbenchData($E$1,$B1352,F$2,0)</f>
        <v>375408000</v>
      </c>
      <c r="G1352" s="5">
        <f>_xll.CalcbenchData($E$1,$B1352,G$2,0)</f>
        <v>385390000</v>
      </c>
      <c r="H1352" s="5" t="e">
        <f>_xll.CalcbenchData($E$1,$B1352,H$2,0)</f>
        <v>#N/A</v>
      </c>
      <c r="I1352" s="5" t="e">
        <f>_xll.CalcbenchData($E$1,$B1352,I$2,0)</f>
        <v>#N/A</v>
      </c>
      <c r="J1352" s="5" t="e">
        <f>_xll.CalcbenchData($E$1,$B1352,J$2,0)</f>
        <v>#N/A</v>
      </c>
      <c r="K1352" s="5" t="e">
        <f>_xll.CalcbenchData($E$1,$B1352,K$2,0)</f>
        <v>#N/A</v>
      </c>
      <c r="L1352" s="5" t="e">
        <f>_xll.CalcbenchData($E$1,$B1352,L$2,0)</f>
        <v>#N/A</v>
      </c>
      <c r="M1352" s="5" t="e">
        <f>_xll.CalcbenchData($E$1,$B1352,M$2,0)</f>
        <v>#N/A</v>
      </c>
      <c r="N1352" s="5" t="e">
        <f>_xll.CalcbenchData($E$1,$B1352,N$2,0)</f>
        <v>#N/A</v>
      </c>
      <c r="O1352" s="5" t="e">
        <f>_xll.CalcbenchData($E$1,$B1352,O$2,0)</f>
        <v>#N/A</v>
      </c>
      <c r="P1352" s="5" t="e">
        <f>_xll.CalcbenchData($E$1,$B1352,P$2,0)</f>
        <v>#N/A</v>
      </c>
    </row>
    <row r="1353" spans="1:16" ht="15" x14ac:dyDescent="0.25">
      <c r="A1353" s="4" t="s">
        <v>7288</v>
      </c>
      <c r="B1353" s="4" t="s">
        <v>7289</v>
      </c>
      <c r="C1353" s="4" t="s">
        <v>974</v>
      </c>
      <c r="D1353" s="5">
        <f t="shared" si="22"/>
        <v>674150000</v>
      </c>
      <c r="E1353" s="5">
        <f>_xll.CalcbenchData($E$1,$B1353,E$2,0)</f>
        <v>121400000</v>
      </c>
      <c r="F1353" s="5">
        <f>_xll.CalcbenchData($E$1,$B1353,F$2,0)</f>
        <v>147400000</v>
      </c>
      <c r="G1353" s="5">
        <f>_xll.CalcbenchData($E$1,$B1353,G$2,0)</f>
        <v>123900000</v>
      </c>
      <c r="H1353" s="5">
        <f>_xll.CalcbenchData($E$1,$B1353,H$2,0)</f>
        <v>109300000</v>
      </c>
      <c r="I1353" s="5">
        <f>_xll.CalcbenchData($E$1,$B1353,I$2,0)</f>
        <v>98606000</v>
      </c>
      <c r="J1353" s="5">
        <f>_xll.CalcbenchData($E$1,$B1353,J$2,0)</f>
        <v>73544000</v>
      </c>
      <c r="K1353" s="5">
        <f>_xll.CalcbenchData($E$1,$B1353,K$2,0)</f>
        <v>118504000</v>
      </c>
      <c r="L1353" s="5" t="e">
        <f>_xll.CalcbenchData($E$1,$B1353,L$2,0)</f>
        <v>#N/A</v>
      </c>
      <c r="M1353" s="5" t="e">
        <f>_xll.CalcbenchData($E$1,$B1353,M$2,0)</f>
        <v>#N/A</v>
      </c>
      <c r="N1353" s="5" t="e">
        <f>_xll.CalcbenchData($E$1,$B1353,N$2,0)</f>
        <v>#N/A</v>
      </c>
      <c r="O1353" s="5" t="e">
        <f>_xll.CalcbenchData($E$1,$B1353,O$2,0)</f>
        <v>#N/A</v>
      </c>
      <c r="P1353" s="5" t="e">
        <f>_xll.CalcbenchData($E$1,$B1353,P$2,0)</f>
        <v>#N/A</v>
      </c>
    </row>
    <row r="1354" spans="1:16" ht="15" x14ac:dyDescent="0.25">
      <c r="A1354" s="4" t="s">
        <v>7294</v>
      </c>
      <c r="B1354" s="4" t="s">
        <v>7295</v>
      </c>
      <c r="C1354" s="4" t="s">
        <v>974</v>
      </c>
      <c r="D1354" s="5">
        <f t="shared" si="22"/>
        <v>1072579899.9</v>
      </c>
      <c r="E1354" s="5">
        <f>_xll.CalcbenchData($E$1,$B1354,E$2,0)</f>
        <v>281278195.80000001</v>
      </c>
      <c r="F1354" s="5">
        <f>_xll.CalcbenchData($E$1,$B1354,F$2,0)</f>
        <v>248833000</v>
      </c>
      <c r="G1354" s="5">
        <f>_xll.CalcbenchData($E$1,$B1354,G$2,0)</f>
        <v>342206863.19999999</v>
      </c>
      <c r="H1354" s="5">
        <f>_xll.CalcbenchData($E$1,$B1354,H$2,0)</f>
        <v>200261840.90000001</v>
      </c>
      <c r="I1354" s="5" t="e">
        <f>_xll.CalcbenchData($E$1,$B1354,I$2,0)</f>
        <v>#N/A</v>
      </c>
      <c r="J1354" s="5" t="e">
        <f>_xll.CalcbenchData($E$1,$B1354,J$2,0)</f>
        <v>#N/A</v>
      </c>
      <c r="K1354" s="5" t="e">
        <f>_xll.CalcbenchData($E$1,$B1354,K$2,0)</f>
        <v>#N/A</v>
      </c>
      <c r="L1354" s="5" t="e">
        <f>_xll.CalcbenchData($E$1,$B1354,L$2,0)</f>
        <v>#N/A</v>
      </c>
      <c r="M1354" s="5" t="e">
        <f>_xll.CalcbenchData($E$1,$B1354,M$2,0)</f>
        <v>#N/A</v>
      </c>
      <c r="N1354" s="5" t="e">
        <f>_xll.CalcbenchData($E$1,$B1354,N$2,0)</f>
        <v>#N/A</v>
      </c>
      <c r="O1354" s="5" t="e">
        <f>_xll.CalcbenchData($E$1,$B1354,O$2,0)</f>
        <v>#N/A</v>
      </c>
      <c r="P1354" s="5" t="e">
        <f>_xll.CalcbenchData($E$1,$B1354,P$2,0)</f>
        <v>#N/A</v>
      </c>
    </row>
    <row r="1355" spans="1:16" ht="15" x14ac:dyDescent="0.25">
      <c r="A1355" s="4" t="s">
        <v>7115</v>
      </c>
      <c r="B1355" s="4" t="s">
        <v>7116</v>
      </c>
      <c r="C1355" s="4" t="s">
        <v>974</v>
      </c>
      <c r="D1355" s="5">
        <f t="shared" si="22"/>
        <v>790000000</v>
      </c>
      <c r="E1355" s="5">
        <f>_xll.CalcbenchData($E$1,$B1355,E$2,0)</f>
        <v>260000000</v>
      </c>
      <c r="F1355" s="5">
        <f>_xll.CalcbenchData($E$1,$B1355,F$2,0)</f>
        <v>187000000</v>
      </c>
      <c r="G1355" s="5">
        <f>_xll.CalcbenchData($E$1,$B1355,G$2,0)</f>
        <v>162000000</v>
      </c>
      <c r="H1355" s="5">
        <f>_xll.CalcbenchData($E$1,$B1355,H$2,0)</f>
        <v>181000000</v>
      </c>
      <c r="I1355" s="5" t="e">
        <f>_xll.CalcbenchData($E$1,$B1355,I$2,0)</f>
        <v>#N/A</v>
      </c>
      <c r="J1355" s="5" t="e">
        <f>_xll.CalcbenchData($E$1,$B1355,J$2,0)</f>
        <v>#N/A</v>
      </c>
      <c r="K1355" s="5" t="e">
        <f>_xll.CalcbenchData($E$1,$B1355,K$2,0)</f>
        <v>#N/A</v>
      </c>
      <c r="L1355" s="5" t="e">
        <f>_xll.CalcbenchData($E$1,$B1355,L$2,0)</f>
        <v>#N/A</v>
      </c>
      <c r="M1355" s="5" t="e">
        <f>_xll.CalcbenchData($E$1,$B1355,M$2,0)</f>
        <v>#N/A</v>
      </c>
      <c r="N1355" s="5" t="e">
        <f>_xll.CalcbenchData($E$1,$B1355,N$2,0)</f>
        <v>#N/A</v>
      </c>
      <c r="O1355" s="5" t="e">
        <f>_xll.CalcbenchData($E$1,$B1355,O$2,0)</f>
        <v>#N/A</v>
      </c>
      <c r="P1355" s="5" t="e">
        <f>_xll.CalcbenchData($E$1,$B1355,P$2,0)</f>
        <v>#N/A</v>
      </c>
    </row>
    <row r="1356" spans="1:16" ht="15" x14ac:dyDescent="0.25">
      <c r="A1356" s="4" t="s">
        <v>764</v>
      </c>
      <c r="B1356" s="4" t="s">
        <v>765</v>
      </c>
      <c r="C1356" s="4" t="s">
        <v>5</v>
      </c>
      <c r="D1356" s="5">
        <f t="shared" si="22"/>
        <v>652452000</v>
      </c>
      <c r="E1356" s="5">
        <f>_xll.CalcbenchData($E$1,$B1356,E$2,0)</f>
        <v>133586000</v>
      </c>
      <c r="F1356" s="5">
        <f>_xll.CalcbenchData($E$1,$B1356,F$2,0)</f>
        <v>189994000</v>
      </c>
      <c r="G1356" s="5">
        <f>_xll.CalcbenchData($E$1,$B1356,G$2,0)</f>
        <v>121733000</v>
      </c>
      <c r="H1356" s="5">
        <f>_xll.CalcbenchData($E$1,$B1356,H$2,0)</f>
        <v>74111000</v>
      </c>
      <c r="I1356" s="5">
        <f>_xll.CalcbenchData($E$1,$B1356,I$2,0)</f>
        <v>60149000</v>
      </c>
      <c r="J1356" s="5">
        <f>_xll.CalcbenchData($E$1,$B1356,J$2,0)</f>
        <v>72879000</v>
      </c>
      <c r="K1356" s="5">
        <f>_xll.CalcbenchData($E$1,$B1356,K$2,0)</f>
        <v>77515000</v>
      </c>
      <c r="L1356" s="5">
        <f>_xll.CalcbenchData($E$1,$B1356,L$2,0)</f>
        <v>37200000</v>
      </c>
      <c r="M1356" s="5">
        <f>_xll.CalcbenchData($E$1,$B1356,M$2,0)</f>
        <v>22287000</v>
      </c>
      <c r="N1356" s="5">
        <f>_xll.CalcbenchData($E$1,$B1356,N$2,0)</f>
        <v>35539000</v>
      </c>
      <c r="O1356" s="5">
        <f>_xll.CalcbenchData($E$1,$B1356,O$2,0)</f>
        <v>51043000</v>
      </c>
      <c r="P1356" s="5" t="e">
        <f>_xll.CalcbenchData($E$1,$B1356,P$2,0)</f>
        <v>#N/A</v>
      </c>
    </row>
    <row r="1357" spans="1:16" ht="15" x14ac:dyDescent="0.25">
      <c r="A1357" s="4" t="s">
        <v>7308</v>
      </c>
      <c r="B1357" s="4" t="s">
        <v>7309</v>
      </c>
      <c r="C1357" s="4" t="s">
        <v>974</v>
      </c>
      <c r="D1357" s="5">
        <f t="shared" si="22"/>
        <v>496404000</v>
      </c>
      <c r="E1357" s="5">
        <f>_xll.CalcbenchData($E$1,$B1357,E$2,0)</f>
        <v>49382000</v>
      </c>
      <c r="F1357" s="5">
        <f>_xll.CalcbenchData($E$1,$B1357,F$2,0)</f>
        <v>7960000</v>
      </c>
      <c r="G1357" s="5">
        <f>_xll.CalcbenchData($E$1,$B1357,G$2,0)</f>
        <v>38269000</v>
      </c>
      <c r="H1357" s="5">
        <f>_xll.CalcbenchData($E$1,$B1357,H$2,0)</f>
        <v>95144000</v>
      </c>
      <c r="I1357" s="5">
        <f>_xll.CalcbenchData($E$1,$B1357,I$2,0)</f>
        <v>172104000</v>
      </c>
      <c r="J1357" s="5">
        <f>_xll.CalcbenchData($E$1,$B1357,J$2,0)</f>
        <v>133545000</v>
      </c>
      <c r="K1357" s="5">
        <f>_xll.CalcbenchData($E$1,$B1357,K$2,0)</f>
        <v>174928000</v>
      </c>
      <c r="L1357" s="5">
        <f>_xll.CalcbenchData($E$1,$B1357,L$2,0)</f>
        <v>117492000</v>
      </c>
      <c r="M1357" s="5" t="e">
        <f>_xll.CalcbenchData($E$1,$B1357,M$2,0)</f>
        <v>#N/A</v>
      </c>
      <c r="N1357" s="5" t="e">
        <f>_xll.CalcbenchData($E$1,$B1357,N$2,0)</f>
        <v>#N/A</v>
      </c>
      <c r="O1357" s="5" t="e">
        <f>_xll.CalcbenchData($E$1,$B1357,O$2,0)</f>
        <v>#N/A</v>
      </c>
      <c r="P1357" s="5" t="e">
        <f>_xll.CalcbenchData($E$1,$B1357,P$2,0)</f>
        <v>#N/A</v>
      </c>
    </row>
    <row r="1358" spans="1:16" ht="15" x14ac:dyDescent="0.25">
      <c r="A1358" s="4" t="s">
        <v>2816</v>
      </c>
      <c r="B1358" s="4" t="s">
        <v>2817</v>
      </c>
      <c r="C1358" s="4" t="s">
        <v>974</v>
      </c>
      <c r="D1358" s="5">
        <f t="shared" si="22"/>
        <v>703383000</v>
      </c>
      <c r="E1358" s="5" t="e">
        <f>_xll.CalcbenchData($E$1,$B1358,E$2,0)</f>
        <v>#N/A</v>
      </c>
      <c r="F1358" s="5">
        <f>_xll.CalcbenchData($E$1,$B1358,F$2,0)</f>
        <v>162900000</v>
      </c>
      <c r="G1358" s="5">
        <f>_xll.CalcbenchData($E$1,$B1358,G$2,0)</f>
        <v>158500000</v>
      </c>
      <c r="H1358" s="5">
        <f>_xll.CalcbenchData($E$1,$B1358,H$2,0)</f>
        <v>185000000</v>
      </c>
      <c r="I1358" s="5">
        <f>_xll.CalcbenchData($E$1,$B1358,I$2,0)</f>
        <v>129600000</v>
      </c>
      <c r="J1358" s="5">
        <f>_xll.CalcbenchData($E$1,$B1358,J$2,0)</f>
        <v>67383000</v>
      </c>
      <c r="K1358" s="5">
        <f>_xll.CalcbenchData($E$1,$B1358,K$2,0)</f>
        <v>39561000</v>
      </c>
      <c r="L1358" s="5">
        <f>_xll.CalcbenchData($E$1,$B1358,L$2,0)</f>
        <v>24475000</v>
      </c>
      <c r="M1358" s="5">
        <f>_xll.CalcbenchData($E$1,$B1358,M$2,0)</f>
        <v>19450000</v>
      </c>
      <c r="N1358" s="5">
        <f>_xll.CalcbenchData($E$1,$B1358,N$2,0)</f>
        <v>8294000</v>
      </c>
      <c r="O1358" s="5">
        <f>_xll.CalcbenchData($E$1,$B1358,O$2,0)</f>
        <v>10733000</v>
      </c>
      <c r="P1358" s="5" t="e">
        <f>_xll.CalcbenchData($E$1,$B1358,P$2,0)</f>
        <v>#N/A</v>
      </c>
    </row>
    <row r="1359" spans="1:16" ht="15" x14ac:dyDescent="0.25">
      <c r="A1359" s="4" t="s">
        <v>7318</v>
      </c>
      <c r="B1359" s="4" t="s">
        <v>7319</v>
      </c>
      <c r="C1359" s="4" t="s">
        <v>974</v>
      </c>
      <c r="D1359" s="5">
        <f t="shared" si="22"/>
        <v>694425000</v>
      </c>
      <c r="E1359" s="5">
        <f>_xll.CalcbenchData($E$1,$B1359,E$2,0)</f>
        <v>144633000</v>
      </c>
      <c r="F1359" s="5">
        <f>_xll.CalcbenchData($E$1,$B1359,F$2,0)</f>
        <v>117514000</v>
      </c>
      <c r="G1359" s="5">
        <f>_xll.CalcbenchData($E$1,$B1359,G$2,0)</f>
        <v>107460000</v>
      </c>
      <c r="H1359" s="5">
        <f>_xll.CalcbenchData($E$1,$B1359,H$2,0)</f>
        <v>106095000</v>
      </c>
      <c r="I1359" s="5">
        <f>_xll.CalcbenchData($E$1,$B1359,I$2,0)</f>
        <v>111723000</v>
      </c>
      <c r="J1359" s="5">
        <f>_xll.CalcbenchData($E$1,$B1359,J$2,0)</f>
        <v>107000000</v>
      </c>
      <c r="K1359" s="5">
        <f>_xll.CalcbenchData($E$1,$B1359,K$2,0)</f>
        <v>92000000</v>
      </c>
      <c r="L1359" s="5" t="e">
        <f>_xll.CalcbenchData($E$1,$B1359,L$2,0)</f>
        <v>#N/A</v>
      </c>
      <c r="M1359" s="5" t="e">
        <f>_xll.CalcbenchData($E$1,$B1359,M$2,0)</f>
        <v>#N/A</v>
      </c>
      <c r="N1359" s="5" t="e">
        <f>_xll.CalcbenchData($E$1,$B1359,N$2,0)</f>
        <v>#N/A</v>
      </c>
      <c r="O1359" s="5" t="e">
        <f>_xll.CalcbenchData($E$1,$B1359,O$2,0)</f>
        <v>#N/A</v>
      </c>
      <c r="P1359" s="5" t="e">
        <f>_xll.CalcbenchData($E$1,$B1359,P$2,0)</f>
        <v>#N/A</v>
      </c>
    </row>
    <row r="1360" spans="1:16" ht="15" x14ac:dyDescent="0.25">
      <c r="A1360" s="4" t="s">
        <v>7322</v>
      </c>
      <c r="B1360" s="4" t="s">
        <v>7323</v>
      </c>
      <c r="C1360" s="4" t="s">
        <v>974</v>
      </c>
      <c r="D1360" s="5">
        <f t="shared" si="22"/>
        <v>623892000</v>
      </c>
      <c r="E1360" s="5">
        <f>_xll.CalcbenchData($E$1,$B1360,E$2,0)</f>
        <v>141061000</v>
      </c>
      <c r="F1360" s="5">
        <f>_xll.CalcbenchData($E$1,$B1360,F$2,0)</f>
        <v>103449000</v>
      </c>
      <c r="G1360" s="5">
        <f>_xll.CalcbenchData($E$1,$B1360,G$2,0)</f>
        <v>105875000</v>
      </c>
      <c r="H1360" s="5">
        <f>_xll.CalcbenchData($E$1,$B1360,H$2,0)</f>
        <v>70478000</v>
      </c>
      <c r="I1360" s="5">
        <f>_xll.CalcbenchData($E$1,$B1360,I$2,0)</f>
        <v>92599000</v>
      </c>
      <c r="J1360" s="5">
        <f>_xll.CalcbenchData($E$1,$B1360,J$2,0)</f>
        <v>110430000</v>
      </c>
      <c r="K1360" s="5">
        <f>_xll.CalcbenchData($E$1,$B1360,K$2,0)</f>
        <v>72301000</v>
      </c>
      <c r="L1360" s="5">
        <f>_xll.CalcbenchData($E$1,$B1360,L$2,0)</f>
        <v>65483000</v>
      </c>
      <c r="M1360" s="5">
        <f>_xll.CalcbenchData($E$1,$B1360,M$2,0)</f>
        <v>23346000</v>
      </c>
      <c r="N1360" s="5">
        <f>_xll.CalcbenchData($E$1,$B1360,N$2,0)</f>
        <v>17688000</v>
      </c>
      <c r="O1360" s="5" t="e">
        <f>_xll.CalcbenchData($E$1,$B1360,O$2,0)</f>
        <v>#N/A</v>
      </c>
      <c r="P1360" s="5" t="e">
        <f>_xll.CalcbenchData($E$1,$B1360,P$2,0)</f>
        <v>#N/A</v>
      </c>
    </row>
    <row r="1361" spans="1:16" ht="15" x14ac:dyDescent="0.25">
      <c r="A1361" s="4" t="s">
        <v>7328</v>
      </c>
      <c r="B1361" s="4" t="s">
        <v>7329</v>
      </c>
      <c r="C1361" s="4" t="s">
        <v>974</v>
      </c>
      <c r="D1361" s="5">
        <f t="shared" si="22"/>
        <v>236069652</v>
      </c>
      <c r="E1361" s="5" t="e">
        <f>_xll.CalcbenchData($E$1,$B1361,E$2,0)</f>
        <v>#N/A</v>
      </c>
      <c r="F1361" s="5" t="e">
        <f>_xll.CalcbenchData($E$1,$B1361,F$2,0)</f>
        <v>#N/A</v>
      </c>
      <c r="G1361" s="5" t="e">
        <f>_xll.CalcbenchData($E$1,$B1361,G$2,0)</f>
        <v>#N/A</v>
      </c>
      <c r="H1361" s="5" t="e">
        <f>_xll.CalcbenchData($E$1,$B1361,H$2,0)</f>
        <v>#N/A</v>
      </c>
      <c r="I1361" s="5" t="e">
        <f>_xll.CalcbenchData($E$1,$B1361,I$2,0)</f>
        <v>#N/A</v>
      </c>
      <c r="J1361" s="5">
        <f>_xll.CalcbenchData($E$1,$B1361,J$2,0)</f>
        <v>236069652</v>
      </c>
      <c r="K1361" s="5">
        <f>_xll.CalcbenchData($E$1,$B1361,K$2,0)</f>
        <v>236043808</v>
      </c>
      <c r="L1361" s="5">
        <f>_xll.CalcbenchData($E$1,$B1361,L$2,0)</f>
        <v>183442204</v>
      </c>
      <c r="M1361" s="5">
        <f>_xll.CalcbenchData($E$1,$B1361,M$2,0)</f>
        <v>129110716.8</v>
      </c>
      <c r="N1361" s="5">
        <f>_xll.CalcbenchData($E$1,$B1361,N$2,0)</f>
        <v>141138856.80000001</v>
      </c>
      <c r="O1361" s="5">
        <f>_xll.CalcbenchData($E$1,$B1361,O$2,0)</f>
        <v>174554494.19999999</v>
      </c>
      <c r="P1361" s="5">
        <f>_xll.CalcbenchData($E$1,$B1361,P$2,0)</f>
        <v>164253713.69999999</v>
      </c>
    </row>
    <row r="1362" spans="1:16" ht="15" x14ac:dyDescent="0.25">
      <c r="A1362" s="4" t="s">
        <v>7332</v>
      </c>
      <c r="B1362" s="4" t="s">
        <v>7333</v>
      </c>
      <c r="C1362" s="4" t="s">
        <v>974</v>
      </c>
      <c r="D1362" s="5">
        <f t="shared" si="22"/>
        <v>783700000</v>
      </c>
      <c r="E1362" s="5">
        <f>_xll.CalcbenchData($E$1,$B1362,E$2,0)</f>
        <v>299700000</v>
      </c>
      <c r="F1362" s="5">
        <f>_xll.CalcbenchData($E$1,$B1362,F$2,0)</f>
        <v>210400000</v>
      </c>
      <c r="G1362" s="5">
        <f>_xll.CalcbenchData($E$1,$B1362,G$2,0)</f>
        <v>273600000</v>
      </c>
      <c r="H1362" s="5" t="e">
        <f>_xll.CalcbenchData($E$1,$B1362,H$2,0)</f>
        <v>#N/A</v>
      </c>
      <c r="I1362" s="5" t="e">
        <f>_xll.CalcbenchData($E$1,$B1362,I$2,0)</f>
        <v>#N/A</v>
      </c>
      <c r="J1362" s="5" t="e">
        <f>_xll.CalcbenchData($E$1,$B1362,J$2,0)</f>
        <v>#N/A</v>
      </c>
      <c r="K1362" s="5" t="e">
        <f>_xll.CalcbenchData($E$1,$B1362,K$2,0)</f>
        <v>#N/A</v>
      </c>
      <c r="L1362" s="5" t="e">
        <f>_xll.CalcbenchData($E$1,$B1362,L$2,0)</f>
        <v>#N/A</v>
      </c>
      <c r="M1362" s="5" t="e">
        <f>_xll.CalcbenchData($E$1,$B1362,M$2,0)</f>
        <v>#N/A</v>
      </c>
      <c r="N1362" s="5" t="e">
        <f>_xll.CalcbenchData($E$1,$B1362,N$2,0)</f>
        <v>#N/A</v>
      </c>
      <c r="O1362" s="5" t="e">
        <f>_xll.CalcbenchData($E$1,$B1362,O$2,0)</f>
        <v>#N/A</v>
      </c>
      <c r="P1362" s="5" t="e">
        <f>_xll.CalcbenchData($E$1,$B1362,P$2,0)</f>
        <v>#N/A</v>
      </c>
    </row>
    <row r="1363" spans="1:16" ht="15" x14ac:dyDescent="0.25">
      <c r="A1363" s="4" t="s">
        <v>7336</v>
      </c>
      <c r="B1363" s="4" t="s">
        <v>7337</v>
      </c>
      <c r="C1363" s="4" t="s">
        <v>974</v>
      </c>
      <c r="D1363" s="5">
        <f t="shared" si="22"/>
        <v>783556931</v>
      </c>
      <c r="E1363" s="5">
        <f>_xll.CalcbenchData($E$1,$B1363,E$2,0)</f>
        <v>219470000</v>
      </c>
      <c r="F1363" s="5">
        <f>_xll.CalcbenchData($E$1,$B1363,F$2,0)</f>
        <v>208743000</v>
      </c>
      <c r="G1363" s="5">
        <f>_xll.CalcbenchData($E$1,$B1363,G$2,0)</f>
        <v>27781000</v>
      </c>
      <c r="H1363" s="5">
        <f>_xll.CalcbenchData($E$1,$B1363,H$2,0)</f>
        <v>94518000</v>
      </c>
      <c r="I1363" s="5">
        <f>_xll.CalcbenchData($E$1,$B1363,I$2,0)</f>
        <v>233044931</v>
      </c>
      <c r="J1363" s="5" t="e">
        <f>_xll.CalcbenchData($E$1,$B1363,J$2,0)</f>
        <v>#N/A</v>
      </c>
      <c r="K1363" s="5" t="e">
        <f>_xll.CalcbenchData($E$1,$B1363,K$2,0)</f>
        <v>#N/A</v>
      </c>
      <c r="L1363" s="5" t="e">
        <f>_xll.CalcbenchData($E$1,$B1363,L$2,0)</f>
        <v>#N/A</v>
      </c>
      <c r="M1363" s="5" t="e">
        <f>_xll.CalcbenchData($E$1,$B1363,M$2,0)</f>
        <v>#N/A</v>
      </c>
      <c r="N1363" s="5" t="e">
        <f>_xll.CalcbenchData($E$1,$B1363,N$2,0)</f>
        <v>#N/A</v>
      </c>
      <c r="O1363" s="5" t="e">
        <f>_xll.CalcbenchData($E$1,$B1363,O$2,0)</f>
        <v>#N/A</v>
      </c>
      <c r="P1363" s="5" t="e">
        <f>_xll.CalcbenchData($E$1,$B1363,P$2,0)</f>
        <v>#N/A</v>
      </c>
    </row>
    <row r="1364" spans="1:16" ht="15" x14ac:dyDescent="0.25">
      <c r="A1364" s="4" t="s">
        <v>7342</v>
      </c>
      <c r="B1364" s="4" t="s">
        <v>7343</v>
      </c>
      <c r="C1364" s="4" t="s">
        <v>974</v>
      </c>
      <c r="D1364" s="5">
        <f t="shared" si="22"/>
        <v>782000000</v>
      </c>
      <c r="E1364" s="5">
        <f>_xll.CalcbenchData($E$1,$B1364,E$2,0)</f>
        <v>236500000</v>
      </c>
      <c r="F1364" s="5">
        <f>_xll.CalcbenchData($E$1,$B1364,F$2,0)</f>
        <v>337200000</v>
      </c>
      <c r="G1364" s="5">
        <f>_xll.CalcbenchData($E$1,$B1364,G$2,0)</f>
        <v>208300000</v>
      </c>
      <c r="H1364" s="5" t="e">
        <f>_xll.CalcbenchData($E$1,$B1364,H$2,0)</f>
        <v>#N/A</v>
      </c>
      <c r="I1364" s="5" t="e">
        <f>_xll.CalcbenchData($E$1,$B1364,I$2,0)</f>
        <v>#N/A</v>
      </c>
      <c r="J1364" s="5" t="e">
        <f>_xll.CalcbenchData($E$1,$B1364,J$2,0)</f>
        <v>#N/A</v>
      </c>
      <c r="K1364" s="5" t="e">
        <f>_xll.CalcbenchData($E$1,$B1364,K$2,0)</f>
        <v>#N/A</v>
      </c>
      <c r="L1364" s="5" t="e">
        <f>_xll.CalcbenchData($E$1,$B1364,L$2,0)</f>
        <v>#N/A</v>
      </c>
      <c r="M1364" s="5" t="e">
        <f>_xll.CalcbenchData($E$1,$B1364,M$2,0)</f>
        <v>#N/A</v>
      </c>
      <c r="N1364" s="5" t="e">
        <f>_xll.CalcbenchData($E$1,$B1364,N$2,0)</f>
        <v>#N/A</v>
      </c>
      <c r="O1364" s="5" t="e">
        <f>_xll.CalcbenchData($E$1,$B1364,O$2,0)</f>
        <v>#N/A</v>
      </c>
      <c r="P1364" s="5" t="e">
        <f>_xll.CalcbenchData($E$1,$B1364,P$2,0)</f>
        <v>#N/A</v>
      </c>
    </row>
    <row r="1365" spans="1:16" ht="15" x14ac:dyDescent="0.25">
      <c r="A1365" s="4" t="s">
        <v>7346</v>
      </c>
      <c r="B1365" s="4" t="s">
        <v>7347</v>
      </c>
      <c r="C1365" s="4" t="s">
        <v>974</v>
      </c>
      <c r="D1365" s="5">
        <f t="shared" si="22"/>
        <v>589833000</v>
      </c>
      <c r="E1365" s="5" t="e">
        <f>_xll.CalcbenchData($E$1,$B1365,E$2,0)</f>
        <v>#N/A</v>
      </c>
      <c r="F1365" s="5">
        <f>_xll.CalcbenchData($E$1,$B1365,F$2,0)</f>
        <v>20635000</v>
      </c>
      <c r="G1365" s="5">
        <f>_xll.CalcbenchData($E$1,$B1365,G$2,0)</f>
        <v>59357000</v>
      </c>
      <c r="H1365" s="5">
        <f>_xll.CalcbenchData($E$1,$B1365,H$2,0)</f>
        <v>149705000</v>
      </c>
      <c r="I1365" s="5">
        <f>_xll.CalcbenchData($E$1,$B1365,I$2,0)</f>
        <v>210418000</v>
      </c>
      <c r="J1365" s="5">
        <f>_xll.CalcbenchData($E$1,$B1365,J$2,0)</f>
        <v>149718000</v>
      </c>
      <c r="K1365" s="5">
        <f>_xll.CalcbenchData($E$1,$B1365,K$2,0)</f>
        <v>74980000</v>
      </c>
      <c r="L1365" s="5">
        <f>_xll.CalcbenchData($E$1,$B1365,L$2,0)</f>
        <v>80110000</v>
      </c>
      <c r="M1365" s="5">
        <f>_xll.CalcbenchData($E$1,$B1365,M$2,0)</f>
        <v>36283000</v>
      </c>
      <c r="N1365" s="5">
        <f>_xll.CalcbenchData($E$1,$B1365,N$2,0)</f>
        <v>80069000</v>
      </c>
      <c r="O1365" s="5">
        <f>_xll.CalcbenchData($E$1,$B1365,O$2,0)</f>
        <v>59077000</v>
      </c>
      <c r="P1365" s="5" t="e">
        <f>_xll.CalcbenchData($E$1,$B1365,P$2,0)</f>
        <v>#N/A</v>
      </c>
    </row>
    <row r="1366" spans="1:16" ht="15" x14ac:dyDescent="0.25">
      <c r="A1366" s="4" t="s">
        <v>7352</v>
      </c>
      <c r="B1366" s="4" t="s">
        <v>7353</v>
      </c>
      <c r="C1366" s="4" t="s">
        <v>974</v>
      </c>
      <c r="D1366" s="5">
        <f t="shared" si="22"/>
        <v>605800000</v>
      </c>
      <c r="E1366" s="5">
        <f>_xll.CalcbenchData($E$1,$B1366,E$2,0)</f>
        <v>102400000</v>
      </c>
      <c r="F1366" s="5">
        <f>_xll.CalcbenchData($E$1,$B1366,F$2,0)</f>
        <v>119300000</v>
      </c>
      <c r="G1366" s="5">
        <f>_xll.CalcbenchData($E$1,$B1366,G$2,0)</f>
        <v>98100000</v>
      </c>
      <c r="H1366" s="5">
        <f>_xll.CalcbenchData($E$1,$B1366,H$2,0)</f>
        <v>103900000</v>
      </c>
      <c r="I1366" s="5">
        <f>_xll.CalcbenchData($E$1,$B1366,I$2,0)</f>
        <v>92600000</v>
      </c>
      <c r="J1366" s="5">
        <f>_xll.CalcbenchData($E$1,$B1366,J$2,0)</f>
        <v>89500000</v>
      </c>
      <c r="K1366" s="5">
        <f>_xll.CalcbenchData($E$1,$B1366,K$2,0)</f>
        <v>68500000</v>
      </c>
      <c r="L1366" s="5">
        <f>_xll.CalcbenchData($E$1,$B1366,L$2,0)</f>
        <v>57100000</v>
      </c>
      <c r="M1366" s="5">
        <f>_xll.CalcbenchData($E$1,$B1366,M$2,0)</f>
        <v>49600000</v>
      </c>
      <c r="N1366" s="5">
        <f>_xll.CalcbenchData($E$1,$B1366,N$2,0)</f>
        <v>65600000</v>
      </c>
      <c r="O1366" s="5">
        <f>_xll.CalcbenchData($E$1,$B1366,O$2,0)</f>
        <v>28300000</v>
      </c>
      <c r="P1366" s="5" t="e">
        <f>_xll.CalcbenchData($E$1,$B1366,P$2,0)</f>
        <v>#N/A</v>
      </c>
    </row>
    <row r="1367" spans="1:16" ht="15" x14ac:dyDescent="0.25">
      <c r="A1367" s="4" t="s">
        <v>3620</v>
      </c>
      <c r="B1367" s="4" t="s">
        <v>3621</v>
      </c>
      <c r="C1367" s="4" t="s">
        <v>974</v>
      </c>
      <c r="D1367" s="5">
        <f t="shared" si="22"/>
        <v>644885000</v>
      </c>
      <c r="E1367" s="5">
        <f>_xll.CalcbenchData($E$1,$B1367,E$2,0)</f>
        <v>49860000</v>
      </c>
      <c r="F1367" s="5">
        <f>_xll.CalcbenchData($E$1,$B1367,F$2,0)</f>
        <v>115719000</v>
      </c>
      <c r="G1367" s="5">
        <f>_xll.CalcbenchData($E$1,$B1367,G$2,0)</f>
        <v>50829000</v>
      </c>
      <c r="H1367" s="5">
        <f>_xll.CalcbenchData($E$1,$B1367,H$2,0)</f>
        <v>63562000</v>
      </c>
      <c r="I1367" s="5">
        <f>_xll.CalcbenchData($E$1,$B1367,I$2,0)</f>
        <v>301765000</v>
      </c>
      <c r="J1367" s="5">
        <f>_xll.CalcbenchData($E$1,$B1367,J$2,0)</f>
        <v>63150000</v>
      </c>
      <c r="K1367" s="5">
        <f>_xll.CalcbenchData($E$1,$B1367,K$2,0)</f>
        <v>40556000</v>
      </c>
      <c r="L1367" s="5">
        <f>_xll.CalcbenchData($E$1,$B1367,L$2,0)</f>
        <v>45320000</v>
      </c>
      <c r="M1367" s="5">
        <f>_xll.CalcbenchData($E$1,$B1367,M$2,0)</f>
        <v>49605000</v>
      </c>
      <c r="N1367" s="5">
        <f>_xll.CalcbenchData($E$1,$B1367,N$2,0)</f>
        <v>30455000</v>
      </c>
      <c r="O1367" s="5">
        <f>_xll.CalcbenchData($E$1,$B1367,O$2,0)</f>
        <v>78947000</v>
      </c>
      <c r="P1367" s="5" t="e">
        <f>_xll.CalcbenchData($E$1,$B1367,P$2,0)</f>
        <v>#N/A</v>
      </c>
    </row>
    <row r="1368" spans="1:16" ht="15" x14ac:dyDescent="0.25">
      <c r="A1368" s="4" t="s">
        <v>7362</v>
      </c>
      <c r="B1368" s="4" t="s">
        <v>7363</v>
      </c>
      <c r="C1368" s="4" t="s">
        <v>974</v>
      </c>
      <c r="D1368" s="5">
        <f t="shared" si="22"/>
        <v>309247000</v>
      </c>
      <c r="E1368" s="5" t="e">
        <f>_xll.CalcbenchData($E$1,$B1368,E$2,0)</f>
        <v>#N/A</v>
      </c>
      <c r="F1368" s="5" t="e">
        <f>_xll.CalcbenchData($E$1,$B1368,F$2,0)</f>
        <v>#N/A</v>
      </c>
      <c r="G1368" s="5" t="e">
        <f>_xll.CalcbenchData($E$1,$B1368,G$2,0)</f>
        <v>#N/A</v>
      </c>
      <c r="H1368" s="5" t="e">
        <f>_xll.CalcbenchData($E$1,$B1368,H$2,0)</f>
        <v>#N/A</v>
      </c>
      <c r="I1368" s="5">
        <f>_xll.CalcbenchData($E$1,$B1368,I$2,0)</f>
        <v>90266000</v>
      </c>
      <c r="J1368" s="5">
        <f>_xll.CalcbenchData($E$1,$B1368,J$2,0)</f>
        <v>218981000</v>
      </c>
      <c r="K1368" s="5">
        <f>_xll.CalcbenchData($E$1,$B1368,K$2,0)</f>
        <v>245518000</v>
      </c>
      <c r="L1368" s="5">
        <f>_xll.CalcbenchData($E$1,$B1368,L$2,0)</f>
        <v>198137000</v>
      </c>
      <c r="M1368" s="5">
        <f>_xll.CalcbenchData($E$1,$B1368,M$2,0)</f>
        <v>27417000</v>
      </c>
      <c r="N1368" s="5">
        <f>_xll.CalcbenchData($E$1,$B1368,N$2,0)</f>
        <v>13260000</v>
      </c>
      <c r="O1368" s="5" t="e">
        <f>_xll.CalcbenchData($E$1,$B1368,O$2,0)</f>
        <v>#N/A</v>
      </c>
      <c r="P1368" s="5" t="e">
        <f>_xll.CalcbenchData($E$1,$B1368,P$2,0)</f>
        <v>#N/A</v>
      </c>
    </row>
    <row r="1369" spans="1:16" ht="15" x14ac:dyDescent="0.25">
      <c r="A1369" s="4" t="s">
        <v>7368</v>
      </c>
      <c r="B1369" s="4" t="s">
        <v>7369</v>
      </c>
      <c r="C1369" s="4" t="s">
        <v>974</v>
      </c>
      <c r="D1369" s="5">
        <f t="shared" si="22"/>
        <v>778290000</v>
      </c>
      <c r="E1369" s="5">
        <f>_xll.CalcbenchData($E$1,$B1369,E$2,0)</f>
        <v>212578000</v>
      </c>
      <c r="F1369" s="5">
        <f>_xll.CalcbenchData($E$1,$B1369,F$2,0)</f>
        <v>122807000</v>
      </c>
      <c r="G1369" s="5">
        <f>_xll.CalcbenchData($E$1,$B1369,G$2,0)</f>
        <v>70856000</v>
      </c>
      <c r="H1369" s="5">
        <f>_xll.CalcbenchData($E$1,$B1369,H$2,0)</f>
        <v>148735000</v>
      </c>
      <c r="I1369" s="5">
        <f>_xll.CalcbenchData($E$1,$B1369,I$2,0)</f>
        <v>144383000</v>
      </c>
      <c r="J1369" s="5">
        <f>_xll.CalcbenchData($E$1,$B1369,J$2,0)</f>
        <v>78931000</v>
      </c>
      <c r="K1369" s="5" t="e">
        <f>_xll.CalcbenchData($E$1,$B1369,K$2,0)</f>
        <v>#N/A</v>
      </c>
      <c r="L1369" s="5" t="e">
        <f>_xll.CalcbenchData($E$1,$B1369,L$2,0)</f>
        <v>#N/A</v>
      </c>
      <c r="M1369" s="5" t="e">
        <f>_xll.CalcbenchData($E$1,$B1369,M$2,0)</f>
        <v>#N/A</v>
      </c>
      <c r="N1369" s="5" t="e">
        <f>_xll.CalcbenchData($E$1,$B1369,N$2,0)</f>
        <v>#N/A</v>
      </c>
      <c r="O1369" s="5" t="e">
        <f>_xll.CalcbenchData($E$1,$B1369,O$2,0)</f>
        <v>#N/A</v>
      </c>
      <c r="P1369" s="5" t="e">
        <f>_xll.CalcbenchData($E$1,$B1369,P$2,0)</f>
        <v>#N/A</v>
      </c>
    </row>
    <row r="1370" spans="1:16" ht="15" x14ac:dyDescent="0.25">
      <c r="A1370" s="4" t="s">
        <v>516</v>
      </c>
      <c r="B1370" s="4" t="s">
        <v>517</v>
      </c>
      <c r="C1370" s="4" t="s">
        <v>5</v>
      </c>
      <c r="D1370" s="5">
        <f t="shared" si="22"/>
        <v>627159000</v>
      </c>
      <c r="E1370" s="5">
        <f>_xll.CalcbenchData($E$1,$B1370,E$2,0)</f>
        <v>159317000</v>
      </c>
      <c r="F1370" s="5">
        <f>_xll.CalcbenchData($E$1,$B1370,F$2,0)</f>
        <v>110653000</v>
      </c>
      <c r="G1370" s="5">
        <f>_xll.CalcbenchData($E$1,$B1370,G$2,0)</f>
        <v>126384000</v>
      </c>
      <c r="H1370" s="5">
        <f>_xll.CalcbenchData($E$1,$B1370,H$2,0)</f>
        <v>69955000</v>
      </c>
      <c r="I1370" s="5">
        <f>_xll.CalcbenchData($E$1,$B1370,I$2,0)</f>
        <v>90167000</v>
      </c>
      <c r="J1370" s="5">
        <f>_xll.CalcbenchData($E$1,$B1370,J$2,0)</f>
        <v>70683000</v>
      </c>
      <c r="K1370" s="5">
        <f>_xll.CalcbenchData($E$1,$B1370,K$2,0)</f>
        <v>68184000</v>
      </c>
      <c r="L1370" s="5">
        <f>_xll.CalcbenchData($E$1,$B1370,L$2,0)</f>
        <v>53007000</v>
      </c>
      <c r="M1370" s="5">
        <f>_xll.CalcbenchData($E$1,$B1370,M$2,0)</f>
        <v>28374000</v>
      </c>
      <c r="N1370" s="5">
        <f>_xll.CalcbenchData($E$1,$B1370,N$2,0)</f>
        <v>10498000</v>
      </c>
      <c r="O1370" s="5" t="e">
        <f>_xll.CalcbenchData($E$1,$B1370,O$2,0)</f>
        <v>#N/A</v>
      </c>
      <c r="P1370" s="5" t="e">
        <f>_xll.CalcbenchData($E$1,$B1370,P$2,0)</f>
        <v>#N/A</v>
      </c>
    </row>
    <row r="1371" spans="1:16" ht="15" x14ac:dyDescent="0.25">
      <c r="A1371" s="4" t="s">
        <v>7376</v>
      </c>
      <c r="B1371" s="4" t="s">
        <v>7377</v>
      </c>
      <c r="C1371" s="4" t="s">
        <v>974</v>
      </c>
      <c r="D1371" s="5">
        <f t="shared" si="22"/>
        <v>540780000</v>
      </c>
      <c r="E1371" s="5">
        <f>_xll.CalcbenchData($E$1,$B1371,E$2,0)</f>
        <v>138723000</v>
      </c>
      <c r="F1371" s="5">
        <f>_xll.CalcbenchData($E$1,$B1371,F$2,0)</f>
        <v>81737000</v>
      </c>
      <c r="G1371" s="5">
        <f>_xll.CalcbenchData($E$1,$B1371,G$2,0)</f>
        <v>81841000</v>
      </c>
      <c r="H1371" s="5">
        <f>_xll.CalcbenchData($E$1,$B1371,H$2,0)</f>
        <v>89734000</v>
      </c>
      <c r="I1371" s="5">
        <f>_xll.CalcbenchData($E$1,$B1371,I$2,0)</f>
        <v>82708000</v>
      </c>
      <c r="J1371" s="5">
        <f>_xll.CalcbenchData($E$1,$B1371,J$2,0)</f>
        <v>66037000</v>
      </c>
      <c r="K1371" s="5">
        <f>_xll.CalcbenchData($E$1,$B1371,K$2,0)</f>
        <v>88883000</v>
      </c>
      <c r="L1371" s="5">
        <f>_xll.CalcbenchData($E$1,$B1371,L$2,0)</f>
        <v>76901000</v>
      </c>
      <c r="M1371" s="5">
        <f>_xll.CalcbenchData($E$1,$B1371,M$2,0)</f>
        <v>69520000</v>
      </c>
      <c r="N1371" s="5">
        <f>_xll.CalcbenchData($E$1,$B1371,N$2,0)</f>
        <v>95877000</v>
      </c>
      <c r="O1371" s="5">
        <f>_xll.CalcbenchData($E$1,$B1371,O$2,0)</f>
        <v>95160000</v>
      </c>
      <c r="P1371" s="5" t="e">
        <f>_xll.CalcbenchData($E$1,$B1371,P$2,0)</f>
        <v>#N/A</v>
      </c>
    </row>
    <row r="1372" spans="1:16" ht="15" x14ac:dyDescent="0.25">
      <c r="A1372" s="4" t="s">
        <v>7382</v>
      </c>
      <c r="B1372" s="4" t="s">
        <v>7384</v>
      </c>
      <c r="C1372" s="4" t="s">
        <v>974</v>
      </c>
      <c r="D1372" s="5">
        <f t="shared" si="22"/>
        <v>542884000</v>
      </c>
      <c r="E1372" s="5">
        <f>_xll.CalcbenchData($E$1,$B1372,E$2,0)</f>
        <v>49778000</v>
      </c>
      <c r="F1372" s="5">
        <f>_xll.CalcbenchData($E$1,$B1372,F$2,0)</f>
        <v>57435000</v>
      </c>
      <c r="G1372" s="5">
        <f>_xll.CalcbenchData($E$1,$B1372,G$2,0)</f>
        <v>98733000</v>
      </c>
      <c r="H1372" s="5">
        <f>_xll.CalcbenchData($E$1,$B1372,H$2,0)</f>
        <v>115378000</v>
      </c>
      <c r="I1372" s="5">
        <f>_xll.CalcbenchData($E$1,$B1372,I$2,0)</f>
        <v>116098000</v>
      </c>
      <c r="J1372" s="5">
        <f>_xll.CalcbenchData($E$1,$B1372,J$2,0)</f>
        <v>105462000</v>
      </c>
      <c r="K1372" s="5">
        <f>_xll.CalcbenchData($E$1,$B1372,K$2,0)</f>
        <v>99884000</v>
      </c>
      <c r="L1372" s="5">
        <f>_xll.CalcbenchData($E$1,$B1372,L$2,0)</f>
        <v>77176000</v>
      </c>
      <c r="M1372" s="5">
        <f>_xll.CalcbenchData($E$1,$B1372,M$2,0)</f>
        <v>54843000</v>
      </c>
      <c r="N1372" s="5">
        <f>_xll.CalcbenchData($E$1,$B1372,N$2,0)</f>
        <v>26873000</v>
      </c>
      <c r="O1372" s="5" t="e">
        <f>_xll.CalcbenchData($E$1,$B1372,O$2,0)</f>
        <v>#N/A</v>
      </c>
      <c r="P1372" s="5" t="e">
        <f>_xll.CalcbenchData($E$1,$B1372,P$2,0)</f>
        <v>#N/A</v>
      </c>
    </row>
    <row r="1373" spans="1:16" ht="15" x14ac:dyDescent="0.25">
      <c r="A1373" s="4" t="s">
        <v>6028</v>
      </c>
      <c r="B1373" s="4" t="s">
        <v>6029</v>
      </c>
      <c r="C1373" s="4" t="s">
        <v>974</v>
      </c>
      <c r="D1373" s="5">
        <f t="shared" si="22"/>
        <v>379591000</v>
      </c>
      <c r="E1373" s="5">
        <f>_xll.CalcbenchData($E$1,$B1373,E$2,0)</f>
        <v>71033000</v>
      </c>
      <c r="F1373" s="5">
        <f>_xll.CalcbenchData($E$1,$B1373,F$2,0)</f>
        <v>86805000</v>
      </c>
      <c r="G1373" s="5">
        <f>_xll.CalcbenchData($E$1,$B1373,G$2,0)</f>
        <v>39521000</v>
      </c>
      <c r="H1373" s="5">
        <f>_xll.CalcbenchData($E$1,$B1373,H$2,0)</f>
        <v>83371000</v>
      </c>
      <c r="I1373" s="5">
        <f>_xll.CalcbenchData($E$1,$B1373,I$2,0)</f>
        <v>54005000</v>
      </c>
      <c r="J1373" s="5">
        <f>_xll.CalcbenchData($E$1,$B1373,J$2,0)</f>
        <v>44856000</v>
      </c>
      <c r="K1373" s="5">
        <f>_xll.CalcbenchData($E$1,$B1373,K$2,0)</f>
        <v>45048000</v>
      </c>
      <c r="L1373" s="5">
        <f>_xll.CalcbenchData($E$1,$B1373,L$2,0)</f>
        <v>29291000</v>
      </c>
      <c r="M1373" s="5">
        <f>_xll.CalcbenchData($E$1,$B1373,M$2,0)</f>
        <v>318948000</v>
      </c>
      <c r="N1373" s="5">
        <f>_xll.CalcbenchData($E$1,$B1373,N$2,0)</f>
        <v>124149000</v>
      </c>
      <c r="O1373" s="5" t="e">
        <f>_xll.CalcbenchData($E$1,$B1373,O$2,0)</f>
        <v>#N/A</v>
      </c>
      <c r="P1373" s="5" t="e">
        <f>_xll.CalcbenchData($E$1,$B1373,P$2,0)</f>
        <v>#N/A</v>
      </c>
    </row>
    <row r="1374" spans="1:16" ht="15" x14ac:dyDescent="0.25">
      <c r="A1374" s="4" t="s">
        <v>7392</v>
      </c>
      <c r="B1374" s="4" t="s">
        <v>7395</v>
      </c>
      <c r="C1374" s="4" t="s">
        <v>974</v>
      </c>
      <c r="D1374" s="5">
        <f t="shared" si="22"/>
        <v>729285000</v>
      </c>
      <c r="E1374" s="5">
        <f>_xll.CalcbenchData($E$1,$B1374,E$2,0)</f>
        <v>248862000</v>
      </c>
      <c r="F1374" s="5">
        <f>_xll.CalcbenchData($E$1,$B1374,F$2,0)</f>
        <v>157180000</v>
      </c>
      <c r="G1374" s="5">
        <f>_xll.CalcbenchData($E$1,$B1374,G$2,0)</f>
        <v>124312000</v>
      </c>
      <c r="H1374" s="5">
        <f>_xll.CalcbenchData($E$1,$B1374,H$2,0)</f>
        <v>89231000</v>
      </c>
      <c r="I1374" s="5">
        <f>_xll.CalcbenchData($E$1,$B1374,I$2,0)</f>
        <v>54379000</v>
      </c>
      <c r="J1374" s="5">
        <f>_xll.CalcbenchData($E$1,$B1374,J$2,0)</f>
        <v>55321000</v>
      </c>
      <c r="K1374" s="5">
        <f>_xll.CalcbenchData($E$1,$B1374,K$2,0)</f>
        <v>42066000</v>
      </c>
      <c r="L1374" s="5" t="e">
        <f>_xll.CalcbenchData($E$1,$B1374,L$2,0)</f>
        <v>#N/A</v>
      </c>
      <c r="M1374" s="5" t="e">
        <f>_xll.CalcbenchData($E$1,$B1374,M$2,0)</f>
        <v>#N/A</v>
      </c>
      <c r="N1374" s="5" t="e">
        <f>_xll.CalcbenchData($E$1,$B1374,N$2,0)</f>
        <v>#N/A</v>
      </c>
      <c r="O1374" s="5" t="e">
        <f>_xll.CalcbenchData($E$1,$B1374,O$2,0)</f>
        <v>#N/A</v>
      </c>
      <c r="P1374" s="5" t="e">
        <f>_xll.CalcbenchData($E$1,$B1374,P$2,0)</f>
        <v>#N/A</v>
      </c>
    </row>
    <row r="1375" spans="1:16" ht="15" x14ac:dyDescent="0.25">
      <c r="A1375" s="4" t="s">
        <v>7398</v>
      </c>
      <c r="B1375" s="4" t="s">
        <v>7399</v>
      </c>
      <c r="C1375" s="4" t="s">
        <v>974</v>
      </c>
      <c r="D1375" s="5">
        <f t="shared" si="22"/>
        <v>623089000</v>
      </c>
      <c r="E1375" s="5" t="e">
        <f>_xll.CalcbenchData($E$1,$B1375,E$2,0)</f>
        <v>#N/A</v>
      </c>
      <c r="F1375" s="5">
        <f>_xll.CalcbenchData($E$1,$B1375,F$2,0)</f>
        <v>137886000</v>
      </c>
      <c r="G1375" s="5">
        <f>_xll.CalcbenchData($E$1,$B1375,G$2,0)</f>
        <v>124509000</v>
      </c>
      <c r="H1375" s="5">
        <f>_xll.CalcbenchData($E$1,$B1375,H$2,0)</f>
        <v>126756000</v>
      </c>
      <c r="I1375" s="5">
        <f>_xll.CalcbenchData($E$1,$B1375,I$2,0)</f>
        <v>137232000</v>
      </c>
      <c r="J1375" s="5">
        <f>_xll.CalcbenchData($E$1,$B1375,J$2,0)</f>
        <v>96706000</v>
      </c>
      <c r="K1375" s="5">
        <f>_xll.CalcbenchData($E$1,$B1375,K$2,0)</f>
        <v>67237000</v>
      </c>
      <c r="L1375" s="5">
        <f>_xll.CalcbenchData($E$1,$B1375,L$2,0)</f>
        <v>42531000</v>
      </c>
      <c r="M1375" s="5">
        <f>_xll.CalcbenchData($E$1,$B1375,M$2,0)</f>
        <v>38318000</v>
      </c>
      <c r="N1375" s="5">
        <f>_xll.CalcbenchData($E$1,$B1375,N$2,0)</f>
        <v>29165000</v>
      </c>
      <c r="O1375" s="5" t="e">
        <f>_xll.CalcbenchData($E$1,$B1375,O$2,0)</f>
        <v>#N/A</v>
      </c>
      <c r="P1375" s="5" t="e">
        <f>_xll.CalcbenchData($E$1,$B1375,P$2,0)</f>
        <v>#N/A</v>
      </c>
    </row>
    <row r="1376" spans="1:16" ht="15" x14ac:dyDescent="0.25">
      <c r="A1376" s="4" t="s">
        <v>7404</v>
      </c>
      <c r="B1376" s="4" t="s">
        <v>7405</v>
      </c>
      <c r="C1376" s="4" t="s">
        <v>974</v>
      </c>
      <c r="D1376" s="5">
        <f t="shared" si="22"/>
        <v>701289000</v>
      </c>
      <c r="E1376" s="5">
        <f>_xll.CalcbenchData($E$1,$B1376,E$2,0)</f>
        <v>199050000</v>
      </c>
      <c r="F1376" s="5">
        <f>_xll.CalcbenchData($E$1,$B1376,F$2,0)</f>
        <v>177074000</v>
      </c>
      <c r="G1376" s="5">
        <f>_xll.CalcbenchData($E$1,$B1376,G$2,0)</f>
        <v>136615000</v>
      </c>
      <c r="H1376" s="5">
        <f>_xll.CalcbenchData($E$1,$B1376,H$2,0)</f>
        <v>75840000</v>
      </c>
      <c r="I1376" s="5">
        <f>_xll.CalcbenchData($E$1,$B1376,I$2,0)</f>
        <v>62796000</v>
      </c>
      <c r="J1376" s="5">
        <f>_xll.CalcbenchData($E$1,$B1376,J$2,0)</f>
        <v>49914000</v>
      </c>
      <c r="K1376" s="5">
        <f>_xll.CalcbenchData($E$1,$B1376,K$2,0)</f>
        <v>36652000</v>
      </c>
      <c r="L1376" s="5">
        <f>_xll.CalcbenchData($E$1,$B1376,L$2,0)</f>
        <v>31499000</v>
      </c>
      <c r="M1376" s="5" t="e">
        <f>_xll.CalcbenchData($E$1,$B1376,M$2,0)</f>
        <v>#N/A</v>
      </c>
      <c r="N1376" s="5" t="e">
        <f>_xll.CalcbenchData($E$1,$B1376,N$2,0)</f>
        <v>#N/A</v>
      </c>
      <c r="O1376" s="5" t="e">
        <f>_xll.CalcbenchData($E$1,$B1376,O$2,0)</f>
        <v>#N/A</v>
      </c>
      <c r="P1376" s="5" t="e">
        <f>_xll.CalcbenchData($E$1,$B1376,P$2,0)</f>
        <v>#N/A</v>
      </c>
    </row>
    <row r="1377" spans="1:16" ht="15" x14ac:dyDescent="0.25">
      <c r="A1377" s="4" t="s">
        <v>7410</v>
      </c>
      <c r="B1377" s="4" t="s">
        <v>7411</v>
      </c>
      <c r="C1377" s="4" t="s">
        <v>974</v>
      </c>
      <c r="D1377" s="5">
        <f t="shared" si="22"/>
        <v>592117000</v>
      </c>
      <c r="E1377" s="5">
        <f>_xll.CalcbenchData($E$1,$B1377,E$2,0)</f>
        <v>86138000</v>
      </c>
      <c r="F1377" s="5">
        <f>_xll.CalcbenchData($E$1,$B1377,F$2,0)</f>
        <v>89625000</v>
      </c>
      <c r="G1377" s="5">
        <f>_xll.CalcbenchData($E$1,$B1377,G$2,0)</f>
        <v>148689000</v>
      </c>
      <c r="H1377" s="5">
        <f>_xll.CalcbenchData($E$1,$B1377,H$2,0)</f>
        <v>106350000</v>
      </c>
      <c r="I1377" s="5">
        <f>_xll.CalcbenchData($E$1,$B1377,I$2,0)</f>
        <v>76556000</v>
      </c>
      <c r="J1377" s="5">
        <f>_xll.CalcbenchData($E$1,$B1377,J$2,0)</f>
        <v>84759000</v>
      </c>
      <c r="K1377" s="5">
        <f>_xll.CalcbenchData($E$1,$B1377,K$2,0)</f>
        <v>68978000</v>
      </c>
      <c r="L1377" s="5">
        <f>_xll.CalcbenchData($E$1,$B1377,L$2,0)</f>
        <v>59571000</v>
      </c>
      <c r="M1377" s="5">
        <f>_xll.CalcbenchData($E$1,$B1377,M$2,0)</f>
        <v>48559000</v>
      </c>
      <c r="N1377" s="5">
        <f>_xll.CalcbenchData($E$1,$B1377,N$2,0)</f>
        <v>37103000</v>
      </c>
      <c r="O1377" s="5">
        <f>_xll.CalcbenchData($E$1,$B1377,O$2,0)</f>
        <v>45288000</v>
      </c>
      <c r="P1377" s="5" t="e">
        <f>_xll.CalcbenchData($E$1,$B1377,P$2,0)</f>
        <v>#N/A</v>
      </c>
    </row>
    <row r="1378" spans="1:16" ht="15" x14ac:dyDescent="0.25">
      <c r="A1378" s="4" t="s">
        <v>7416</v>
      </c>
      <c r="B1378" s="4" t="s">
        <v>7417</v>
      </c>
      <c r="C1378" s="4" t="s">
        <v>974</v>
      </c>
      <c r="D1378" s="5">
        <f t="shared" si="22"/>
        <v>603200000</v>
      </c>
      <c r="E1378" s="5">
        <f>_xll.CalcbenchData($E$1,$B1378,E$2,0)</f>
        <v>20200000</v>
      </c>
      <c r="F1378" s="5">
        <f>_xll.CalcbenchData($E$1,$B1378,F$2,0)</f>
        <v>14200000</v>
      </c>
      <c r="G1378" s="5">
        <f>_xll.CalcbenchData($E$1,$B1378,G$2,0)</f>
        <v>38500000</v>
      </c>
      <c r="H1378" s="5">
        <f>_xll.CalcbenchData($E$1,$B1378,H$2,0)</f>
        <v>187800000</v>
      </c>
      <c r="I1378" s="5">
        <f>_xll.CalcbenchData($E$1,$B1378,I$2,0)</f>
        <v>196300000</v>
      </c>
      <c r="J1378" s="5">
        <f>_xll.CalcbenchData($E$1,$B1378,J$2,0)</f>
        <v>146200000</v>
      </c>
      <c r="K1378" s="5">
        <f>_xll.CalcbenchData($E$1,$B1378,K$2,0)</f>
        <v>99800000</v>
      </c>
      <c r="L1378" s="5">
        <f>_xll.CalcbenchData($E$1,$B1378,L$2,0)</f>
        <v>45200000</v>
      </c>
      <c r="M1378" s="5">
        <f>_xll.CalcbenchData($E$1,$B1378,M$2,0)</f>
        <v>20000000</v>
      </c>
      <c r="N1378" s="5">
        <f>_xll.CalcbenchData($E$1,$B1378,N$2,0)</f>
        <v>221000000</v>
      </c>
      <c r="O1378" s="5">
        <f>_xll.CalcbenchData($E$1,$B1378,O$2,0)</f>
        <v>1222300000</v>
      </c>
      <c r="P1378" s="5" t="e">
        <f>_xll.CalcbenchData($E$1,$B1378,P$2,0)</f>
        <v>#N/A</v>
      </c>
    </row>
    <row r="1379" spans="1:16" ht="15" x14ac:dyDescent="0.25">
      <c r="A1379" s="4" t="s">
        <v>1647</v>
      </c>
      <c r="B1379" s="4" t="s">
        <v>1648</v>
      </c>
      <c r="C1379" s="4" t="s">
        <v>974</v>
      </c>
      <c r="D1379" s="5">
        <f t="shared" si="22"/>
        <v>386782000</v>
      </c>
      <c r="E1379" s="5" t="e">
        <f>_xll.CalcbenchData($E$1,$B1379,E$2,0)</f>
        <v>#N/A</v>
      </c>
      <c r="F1379" s="5" t="e">
        <f>_xll.CalcbenchData($E$1,$B1379,F$2,0)</f>
        <v>#N/A</v>
      </c>
      <c r="G1379" s="5" t="e">
        <f>_xll.CalcbenchData($E$1,$B1379,G$2,0)</f>
        <v>#N/A</v>
      </c>
      <c r="H1379" s="5" t="e">
        <f>_xll.CalcbenchData($E$1,$B1379,H$2,0)</f>
        <v>#N/A</v>
      </c>
      <c r="I1379" s="5">
        <f>_xll.CalcbenchData($E$1,$B1379,I$2,0)</f>
        <v>59098000</v>
      </c>
      <c r="J1379" s="5">
        <f>_xll.CalcbenchData($E$1,$B1379,J$2,0)</f>
        <v>327684000</v>
      </c>
      <c r="K1379" s="5">
        <f>_xll.CalcbenchData($E$1,$B1379,K$2,0)</f>
        <v>262346000</v>
      </c>
      <c r="L1379" s="5">
        <f>_xll.CalcbenchData($E$1,$B1379,L$2,0)</f>
        <v>81668000</v>
      </c>
      <c r="M1379" s="5">
        <f>_xll.CalcbenchData($E$1,$B1379,M$2,0)</f>
        <v>37025000</v>
      </c>
      <c r="N1379" s="5">
        <f>_xll.CalcbenchData($E$1,$B1379,N$2,0)</f>
        <v>6664000</v>
      </c>
      <c r="O1379" s="5" t="e">
        <f>_xll.CalcbenchData($E$1,$B1379,O$2,0)</f>
        <v>#N/A</v>
      </c>
      <c r="P1379" s="5" t="e">
        <f>_xll.CalcbenchData($E$1,$B1379,P$2,0)</f>
        <v>#N/A</v>
      </c>
    </row>
    <row r="1380" spans="1:16" ht="15" x14ac:dyDescent="0.25">
      <c r="A1380" s="4" t="s">
        <v>7428</v>
      </c>
      <c r="B1380" s="4" t="s">
        <v>7429</v>
      </c>
      <c r="C1380" s="4" t="s">
        <v>974</v>
      </c>
      <c r="D1380" s="5">
        <f t="shared" si="22"/>
        <v>483243000</v>
      </c>
      <c r="E1380" s="5">
        <f>_xll.CalcbenchData($E$1,$B1380,E$2,0)</f>
        <v>68258000</v>
      </c>
      <c r="F1380" s="5">
        <f>_xll.CalcbenchData($E$1,$B1380,F$2,0)</f>
        <v>67240000</v>
      </c>
      <c r="G1380" s="5">
        <f>_xll.CalcbenchData($E$1,$B1380,G$2,0)</f>
        <v>72194000</v>
      </c>
      <c r="H1380" s="5">
        <f>_xll.CalcbenchData($E$1,$B1380,H$2,0)</f>
        <v>119749000</v>
      </c>
      <c r="I1380" s="5">
        <f>_xll.CalcbenchData($E$1,$B1380,I$2,0)</f>
        <v>89808000</v>
      </c>
      <c r="J1380" s="5">
        <f>_xll.CalcbenchData($E$1,$B1380,J$2,0)</f>
        <v>65994000</v>
      </c>
      <c r="K1380" s="5">
        <f>_xll.CalcbenchData($E$1,$B1380,K$2,0)</f>
        <v>92334000</v>
      </c>
      <c r="L1380" s="5">
        <f>_xll.CalcbenchData($E$1,$B1380,L$2,0)</f>
        <v>100829000</v>
      </c>
      <c r="M1380" s="5">
        <f>_xll.CalcbenchData($E$1,$B1380,M$2,0)</f>
        <v>85036000</v>
      </c>
      <c r="N1380" s="5">
        <f>_xll.CalcbenchData($E$1,$B1380,N$2,0)</f>
        <v>85995000</v>
      </c>
      <c r="O1380" s="5" t="e">
        <f>_xll.CalcbenchData($E$1,$B1380,O$2,0)</f>
        <v>#N/A</v>
      </c>
      <c r="P1380" s="5" t="e">
        <f>_xll.CalcbenchData($E$1,$B1380,P$2,0)</f>
        <v>#N/A</v>
      </c>
    </row>
    <row r="1381" spans="1:16" ht="15" x14ac:dyDescent="0.25">
      <c r="A1381" s="4" t="s">
        <v>7432</v>
      </c>
      <c r="B1381" s="4" t="s">
        <v>7433</v>
      </c>
      <c r="C1381" s="4" t="s">
        <v>974</v>
      </c>
      <c r="D1381" s="5">
        <f t="shared" si="22"/>
        <v>434693000</v>
      </c>
      <c r="E1381" s="5" t="e">
        <f>_xll.CalcbenchData($E$1,$B1381,E$2,0)</f>
        <v>#N/A</v>
      </c>
      <c r="F1381" s="5">
        <f>_xll.CalcbenchData($E$1,$B1381,F$2,0)</f>
        <v>2101000</v>
      </c>
      <c r="G1381" s="5">
        <f>_xll.CalcbenchData($E$1,$B1381,G$2,0)</f>
        <v>6761000</v>
      </c>
      <c r="H1381" s="5">
        <f>_xll.CalcbenchData($E$1,$B1381,H$2,0)</f>
        <v>221037000</v>
      </c>
      <c r="I1381" s="5">
        <f>_xll.CalcbenchData($E$1,$B1381,I$2,0)</f>
        <v>152160000</v>
      </c>
      <c r="J1381" s="5">
        <f>_xll.CalcbenchData($E$1,$B1381,J$2,0)</f>
        <v>52634000</v>
      </c>
      <c r="K1381" s="5">
        <f>_xll.CalcbenchData($E$1,$B1381,K$2,0)</f>
        <v>193965000</v>
      </c>
      <c r="L1381" s="5">
        <f>_xll.CalcbenchData($E$1,$B1381,L$2,0)</f>
        <v>130214000</v>
      </c>
      <c r="M1381" s="5" t="e">
        <f>_xll.CalcbenchData($E$1,$B1381,M$2,0)</f>
        <v>#N/A</v>
      </c>
      <c r="N1381" s="5" t="e">
        <f>_xll.CalcbenchData($E$1,$B1381,N$2,0)</f>
        <v>#N/A</v>
      </c>
      <c r="O1381" s="5" t="e">
        <f>_xll.CalcbenchData($E$1,$B1381,O$2,0)</f>
        <v>#N/A</v>
      </c>
      <c r="P1381" s="5" t="e">
        <f>_xll.CalcbenchData($E$1,$B1381,P$2,0)</f>
        <v>#N/A</v>
      </c>
    </row>
    <row r="1382" spans="1:16" ht="15" x14ac:dyDescent="0.25">
      <c r="A1382" s="4" t="s">
        <v>7438</v>
      </c>
      <c r="B1382" s="4" t="s">
        <v>7439</v>
      </c>
      <c r="C1382" s="4" t="s">
        <v>974</v>
      </c>
      <c r="D1382" s="5">
        <f t="shared" si="22"/>
        <v>430879000</v>
      </c>
      <c r="E1382" s="5">
        <f>_xll.CalcbenchData($E$1,$B1382,E$2,0)</f>
        <v>28931000</v>
      </c>
      <c r="F1382" s="5">
        <f>_xll.CalcbenchData($E$1,$B1382,F$2,0)</f>
        <v>55461000</v>
      </c>
      <c r="G1382" s="5">
        <f>_xll.CalcbenchData($E$1,$B1382,G$2,0)</f>
        <v>69108000</v>
      </c>
      <c r="H1382" s="5">
        <f>_xll.CalcbenchData($E$1,$B1382,H$2,0)</f>
        <v>53160000</v>
      </c>
      <c r="I1382" s="5">
        <f>_xll.CalcbenchData($E$1,$B1382,I$2,0)</f>
        <v>154372000</v>
      </c>
      <c r="J1382" s="5">
        <f>_xll.CalcbenchData($E$1,$B1382,J$2,0)</f>
        <v>69847000</v>
      </c>
      <c r="K1382" s="5">
        <f>_xll.CalcbenchData($E$1,$B1382,K$2,0)</f>
        <v>125890000</v>
      </c>
      <c r="L1382" s="5">
        <f>_xll.CalcbenchData($E$1,$B1382,L$2,0)</f>
        <v>97974000</v>
      </c>
      <c r="M1382" s="5">
        <f>_xll.CalcbenchData($E$1,$B1382,M$2,0)</f>
        <v>100839000</v>
      </c>
      <c r="N1382" s="5">
        <f>_xll.CalcbenchData($E$1,$B1382,N$2,0)</f>
        <v>47818000</v>
      </c>
      <c r="O1382" s="5" t="e">
        <f>_xll.CalcbenchData($E$1,$B1382,O$2,0)</f>
        <v>#N/A</v>
      </c>
      <c r="P1382" s="5" t="e">
        <f>_xll.CalcbenchData($E$1,$B1382,P$2,0)</f>
        <v>#N/A</v>
      </c>
    </row>
    <row r="1383" spans="1:16" ht="15" x14ac:dyDescent="0.25">
      <c r="A1383" s="4" t="s">
        <v>7444</v>
      </c>
      <c r="B1383" s="4" t="s">
        <v>7445</v>
      </c>
      <c r="C1383" s="4" t="s">
        <v>974</v>
      </c>
      <c r="D1383" s="5">
        <f t="shared" si="22"/>
        <v>754839000</v>
      </c>
      <c r="E1383" s="5">
        <f>_xll.CalcbenchData($E$1,$B1383,E$2,0)</f>
        <v>240914000</v>
      </c>
      <c r="F1383" s="5">
        <f>_xll.CalcbenchData($E$1,$B1383,F$2,0)</f>
        <v>155177000</v>
      </c>
      <c r="G1383" s="5">
        <f>_xll.CalcbenchData($E$1,$B1383,G$2,0)</f>
        <v>113032000</v>
      </c>
      <c r="H1383" s="5">
        <f>_xll.CalcbenchData($E$1,$B1383,H$2,0)</f>
        <v>245716000</v>
      </c>
      <c r="I1383" s="5" t="e">
        <f>_xll.CalcbenchData($E$1,$B1383,I$2,0)</f>
        <v>#N/A</v>
      </c>
      <c r="J1383" s="5" t="e">
        <f>_xll.CalcbenchData($E$1,$B1383,J$2,0)</f>
        <v>#N/A</v>
      </c>
      <c r="K1383" s="5" t="e">
        <f>_xll.CalcbenchData($E$1,$B1383,K$2,0)</f>
        <v>#N/A</v>
      </c>
      <c r="L1383" s="5" t="e">
        <f>_xll.CalcbenchData($E$1,$B1383,L$2,0)</f>
        <v>#N/A</v>
      </c>
      <c r="M1383" s="5" t="e">
        <f>_xll.CalcbenchData($E$1,$B1383,M$2,0)</f>
        <v>#N/A</v>
      </c>
      <c r="N1383" s="5" t="e">
        <f>_xll.CalcbenchData($E$1,$B1383,N$2,0)</f>
        <v>#N/A</v>
      </c>
      <c r="O1383" s="5" t="e">
        <f>_xll.CalcbenchData($E$1,$B1383,O$2,0)</f>
        <v>#N/A</v>
      </c>
      <c r="P1383" s="5" t="e">
        <f>_xll.CalcbenchData($E$1,$B1383,P$2,0)</f>
        <v>#N/A</v>
      </c>
    </row>
    <row r="1384" spans="1:16" ht="15" x14ac:dyDescent="0.25">
      <c r="A1384" s="4" t="s">
        <v>7448</v>
      </c>
      <c r="B1384" s="4" t="s">
        <v>7449</v>
      </c>
      <c r="C1384" s="4" t="s">
        <v>974</v>
      </c>
      <c r="D1384" s="5">
        <f t="shared" si="22"/>
        <v>1273567202</v>
      </c>
      <c r="E1384" s="5">
        <f>_xll.CalcbenchData($E$1,$B1384,E$2,0)</f>
        <v>519764406</v>
      </c>
      <c r="F1384" s="5">
        <f>_xll.CalcbenchData($E$1,$B1384,F$2,0)</f>
        <v>279367640</v>
      </c>
      <c r="G1384" s="5">
        <f>_xll.CalcbenchData($E$1,$B1384,G$2,0)</f>
        <v>267847506</v>
      </c>
      <c r="H1384" s="5">
        <f>_xll.CalcbenchData($E$1,$B1384,H$2,0)</f>
        <v>206587650</v>
      </c>
      <c r="I1384" s="5" t="e">
        <f>_xll.CalcbenchData($E$1,$B1384,I$2,0)</f>
        <v>#N/A</v>
      </c>
      <c r="J1384" s="5" t="e">
        <f>_xll.CalcbenchData($E$1,$B1384,J$2,0)</f>
        <v>#N/A</v>
      </c>
      <c r="K1384" s="5" t="e">
        <f>_xll.CalcbenchData($E$1,$B1384,K$2,0)</f>
        <v>#N/A</v>
      </c>
      <c r="L1384" s="5" t="e">
        <f>_xll.CalcbenchData($E$1,$B1384,L$2,0)</f>
        <v>#N/A</v>
      </c>
      <c r="M1384" s="5" t="e">
        <f>_xll.CalcbenchData($E$1,$B1384,M$2,0)</f>
        <v>#N/A</v>
      </c>
      <c r="N1384" s="5" t="e">
        <f>_xll.CalcbenchData($E$1,$B1384,N$2,0)</f>
        <v>#N/A</v>
      </c>
      <c r="O1384" s="5" t="e">
        <f>_xll.CalcbenchData($E$1,$B1384,O$2,0)</f>
        <v>#N/A</v>
      </c>
      <c r="P1384" s="5" t="e">
        <f>_xll.CalcbenchData($E$1,$B1384,P$2,0)</f>
        <v>#N/A</v>
      </c>
    </row>
    <row r="1385" spans="1:16" ht="15" x14ac:dyDescent="0.25">
      <c r="A1385" s="4" t="s">
        <v>1655</v>
      </c>
      <c r="B1385" s="4" t="s">
        <v>1656</v>
      </c>
      <c r="C1385" s="4" t="s">
        <v>974</v>
      </c>
      <c r="D1385" s="5">
        <f t="shared" si="22"/>
        <v>457700000</v>
      </c>
      <c r="E1385" s="5">
        <f>_xll.CalcbenchData($E$1,$B1385,E$2,0)</f>
        <v>100000000</v>
      </c>
      <c r="F1385" s="5">
        <f>_xll.CalcbenchData($E$1,$B1385,F$2,0)</f>
        <v>91000000</v>
      </c>
      <c r="G1385" s="5">
        <f>_xll.CalcbenchData($E$1,$B1385,G$2,0)</f>
        <v>71000000</v>
      </c>
      <c r="H1385" s="5">
        <f>_xll.CalcbenchData($E$1,$B1385,H$2,0)</f>
        <v>58000000</v>
      </c>
      <c r="I1385" s="5">
        <f>_xll.CalcbenchData($E$1,$B1385,I$2,0)</f>
        <v>63800000</v>
      </c>
      <c r="J1385" s="5">
        <f>_xll.CalcbenchData($E$1,$B1385,J$2,0)</f>
        <v>73900000</v>
      </c>
      <c r="K1385" s="5">
        <f>_xll.CalcbenchData($E$1,$B1385,K$2,0)</f>
        <v>123300000</v>
      </c>
      <c r="L1385" s="5">
        <f>_xll.CalcbenchData($E$1,$B1385,L$2,0)</f>
        <v>94500000</v>
      </c>
      <c r="M1385" s="5">
        <f>_xll.CalcbenchData($E$1,$B1385,M$2,0)</f>
        <v>73500000</v>
      </c>
      <c r="N1385" s="5" t="e">
        <f>_xll.CalcbenchData($E$1,$B1385,N$2,0)</f>
        <v>#N/A</v>
      </c>
      <c r="O1385" s="5" t="e">
        <f>_xll.CalcbenchData($E$1,$B1385,O$2,0)</f>
        <v>#N/A</v>
      </c>
      <c r="P1385" s="5" t="e">
        <f>_xll.CalcbenchData($E$1,$B1385,P$2,0)</f>
        <v>#N/A</v>
      </c>
    </row>
    <row r="1386" spans="1:16" ht="15" x14ac:dyDescent="0.25">
      <c r="A1386" s="4" t="s">
        <v>2056</v>
      </c>
      <c r="B1386" s="4" t="s">
        <v>2057</v>
      </c>
      <c r="C1386" s="4" t="s">
        <v>974</v>
      </c>
      <c r="D1386" s="5">
        <f t="shared" si="22"/>
        <v>500524000</v>
      </c>
      <c r="E1386" s="5">
        <f>_xll.CalcbenchData($E$1,$B1386,E$2,0)</f>
        <v>74097000</v>
      </c>
      <c r="F1386" s="5">
        <f>_xll.CalcbenchData($E$1,$B1386,F$2,0)</f>
        <v>78229000</v>
      </c>
      <c r="G1386" s="5">
        <f>_xll.CalcbenchData($E$1,$B1386,G$2,0)</f>
        <v>87057000</v>
      </c>
      <c r="H1386" s="5">
        <f>_xll.CalcbenchData($E$1,$B1386,H$2,0)</f>
        <v>78193000</v>
      </c>
      <c r="I1386" s="5">
        <f>_xll.CalcbenchData($E$1,$B1386,I$2,0)</f>
        <v>94003000</v>
      </c>
      <c r="J1386" s="5">
        <f>_xll.CalcbenchData($E$1,$B1386,J$2,0)</f>
        <v>88945000</v>
      </c>
      <c r="K1386" s="5">
        <f>_xll.CalcbenchData($E$1,$B1386,K$2,0)</f>
        <v>95058000</v>
      </c>
      <c r="L1386" s="5">
        <f>_xll.CalcbenchData($E$1,$B1386,L$2,0)</f>
        <v>72097000</v>
      </c>
      <c r="M1386" s="5">
        <f>_xll.CalcbenchData($E$1,$B1386,M$2,0)</f>
        <v>80584000</v>
      </c>
      <c r="N1386" s="5">
        <f>_xll.CalcbenchData($E$1,$B1386,N$2,0)</f>
        <v>71859000</v>
      </c>
      <c r="O1386" s="5">
        <f>_xll.CalcbenchData($E$1,$B1386,O$2,0)</f>
        <v>54314000</v>
      </c>
      <c r="P1386" s="5" t="e">
        <f>_xll.CalcbenchData($E$1,$B1386,P$2,0)</f>
        <v>#N/A</v>
      </c>
    </row>
    <row r="1387" spans="1:16" ht="15" x14ac:dyDescent="0.25">
      <c r="A1387" s="4" t="s">
        <v>1540</v>
      </c>
      <c r="B1387" s="4" t="s">
        <v>1541</v>
      </c>
      <c r="C1387" s="4" t="s">
        <v>974</v>
      </c>
      <c r="D1387" s="5">
        <f t="shared" si="22"/>
        <v>335936000</v>
      </c>
      <c r="E1387" s="5" t="e">
        <f>_xll.CalcbenchData($E$1,$B1387,E$2,0)</f>
        <v>#N/A</v>
      </c>
      <c r="F1387" s="5" t="e">
        <f>_xll.CalcbenchData($E$1,$B1387,F$2,0)</f>
        <v>#N/A</v>
      </c>
      <c r="G1387" s="5">
        <f>_xll.CalcbenchData($E$1,$B1387,G$2,0)</f>
        <v>65806000</v>
      </c>
      <c r="H1387" s="5">
        <f>_xll.CalcbenchData($E$1,$B1387,H$2,0)</f>
        <v>90473000</v>
      </c>
      <c r="I1387" s="5">
        <f>_xll.CalcbenchData($E$1,$B1387,I$2,0)</f>
        <v>98090000</v>
      </c>
      <c r="J1387" s="5">
        <f>_xll.CalcbenchData($E$1,$B1387,J$2,0)</f>
        <v>81567000</v>
      </c>
      <c r="K1387" s="5">
        <f>_xll.CalcbenchData($E$1,$B1387,K$2,0)</f>
        <v>143806000</v>
      </c>
      <c r="L1387" s="5">
        <f>_xll.CalcbenchData($E$1,$B1387,L$2,0)</f>
        <v>159269000</v>
      </c>
      <c r="M1387" s="5">
        <f>_xll.CalcbenchData($E$1,$B1387,M$2,0)</f>
        <v>108346000</v>
      </c>
      <c r="N1387" s="5">
        <f>_xll.CalcbenchData($E$1,$B1387,N$2,0)</f>
        <v>127523000</v>
      </c>
      <c r="O1387" s="5">
        <f>_xll.CalcbenchData($E$1,$B1387,O$2,0)</f>
        <v>75129000</v>
      </c>
      <c r="P1387" s="5" t="e">
        <f>_xll.CalcbenchData($E$1,$B1387,P$2,0)</f>
        <v>#N/A</v>
      </c>
    </row>
    <row r="1388" spans="1:16" ht="15" x14ac:dyDescent="0.25">
      <c r="A1388" s="4" t="s">
        <v>7463</v>
      </c>
      <c r="B1388" s="4" t="s">
        <v>7465</v>
      </c>
      <c r="C1388" s="4" t="s">
        <v>974</v>
      </c>
      <c r="D1388" s="5">
        <f t="shared" si="22"/>
        <v>679074000</v>
      </c>
      <c r="E1388" s="5">
        <f>_xll.CalcbenchData($E$1,$B1388,E$2,0)</f>
        <v>78597000</v>
      </c>
      <c r="F1388" s="5">
        <f>_xll.CalcbenchData($E$1,$B1388,F$2,0)</f>
        <v>98122000</v>
      </c>
      <c r="G1388" s="5">
        <f>_xll.CalcbenchData($E$1,$B1388,G$2,0)</f>
        <v>63927000</v>
      </c>
      <c r="H1388" s="5">
        <f>_xll.CalcbenchData($E$1,$B1388,H$2,0)</f>
        <v>260515000</v>
      </c>
      <c r="I1388" s="5">
        <f>_xll.CalcbenchData($E$1,$B1388,I$2,0)</f>
        <v>163517000</v>
      </c>
      <c r="J1388" s="5">
        <f>_xll.CalcbenchData($E$1,$B1388,J$2,0)</f>
        <v>14396000</v>
      </c>
      <c r="K1388" s="5">
        <f>_xll.CalcbenchData($E$1,$B1388,K$2,0)</f>
        <v>36966000</v>
      </c>
      <c r="L1388" s="5">
        <f>_xll.CalcbenchData($E$1,$B1388,L$2,0)</f>
        <v>18214000</v>
      </c>
      <c r="M1388" s="5">
        <f>_xll.CalcbenchData($E$1,$B1388,M$2,0)</f>
        <v>13081000</v>
      </c>
      <c r="N1388" s="5">
        <f>_xll.CalcbenchData($E$1,$B1388,N$2,0)</f>
        <v>21050000</v>
      </c>
      <c r="O1388" s="5" t="e">
        <f>_xll.CalcbenchData($E$1,$B1388,O$2,0)</f>
        <v>#N/A</v>
      </c>
      <c r="P1388" s="5" t="e">
        <f>_xll.CalcbenchData($E$1,$B1388,P$2,0)</f>
        <v>#N/A</v>
      </c>
    </row>
    <row r="1389" spans="1:16" ht="15" x14ac:dyDescent="0.25">
      <c r="A1389" s="4" t="s">
        <v>7466</v>
      </c>
      <c r="B1389" s="4" t="s">
        <v>7469</v>
      </c>
      <c r="C1389" s="4" t="s">
        <v>974</v>
      </c>
      <c r="D1389" s="5">
        <f t="shared" si="22"/>
        <v>482860000</v>
      </c>
      <c r="E1389" s="5" t="e">
        <f>_xll.CalcbenchData($E$1,$B1389,E$2,0)</f>
        <v>#N/A</v>
      </c>
      <c r="F1389" s="5" t="e">
        <f>_xll.CalcbenchData($E$1,$B1389,F$2,0)</f>
        <v>#N/A</v>
      </c>
      <c r="G1389" s="5">
        <f>_xll.CalcbenchData($E$1,$B1389,G$2,0)</f>
        <v>122380000</v>
      </c>
      <c r="H1389" s="5">
        <f>_xll.CalcbenchData($E$1,$B1389,H$2,0)</f>
        <v>141325000</v>
      </c>
      <c r="I1389" s="5">
        <f>_xll.CalcbenchData($E$1,$B1389,I$2,0)</f>
        <v>112683000</v>
      </c>
      <c r="J1389" s="5">
        <f>_xll.CalcbenchData($E$1,$B1389,J$2,0)</f>
        <v>106472000</v>
      </c>
      <c r="K1389" s="5">
        <f>_xll.CalcbenchData($E$1,$B1389,K$2,0)</f>
        <v>96924000</v>
      </c>
      <c r="L1389" s="5">
        <f>_xll.CalcbenchData($E$1,$B1389,L$2,0)</f>
        <v>86066000</v>
      </c>
      <c r="M1389" s="5">
        <f>_xll.CalcbenchData($E$1,$B1389,M$2,0)</f>
        <v>81211000</v>
      </c>
      <c r="N1389" s="5">
        <f>_xll.CalcbenchData($E$1,$B1389,N$2,0)</f>
        <v>82468000</v>
      </c>
      <c r="O1389" s="5" t="e">
        <f>_xll.CalcbenchData($E$1,$B1389,O$2,0)</f>
        <v>#N/A</v>
      </c>
      <c r="P1389" s="5" t="e">
        <f>_xll.CalcbenchData($E$1,$B1389,P$2,0)</f>
        <v>#N/A</v>
      </c>
    </row>
    <row r="1390" spans="1:16" ht="15" x14ac:dyDescent="0.25">
      <c r="A1390" s="4" t="s">
        <v>7472</v>
      </c>
      <c r="B1390" s="4" t="s">
        <v>7473</v>
      </c>
      <c r="C1390" s="4" t="s">
        <v>974</v>
      </c>
      <c r="D1390" s="5">
        <f t="shared" si="22"/>
        <v>490161000</v>
      </c>
      <c r="E1390" s="5">
        <f>_xll.CalcbenchData($E$1,$B1390,E$2,0)</f>
        <v>94517000</v>
      </c>
      <c r="F1390" s="5">
        <f>_xll.CalcbenchData($E$1,$B1390,F$2,0)</f>
        <v>75798000</v>
      </c>
      <c r="G1390" s="5">
        <f>_xll.CalcbenchData($E$1,$B1390,G$2,0)</f>
        <v>67208000</v>
      </c>
      <c r="H1390" s="5">
        <f>_xll.CalcbenchData($E$1,$B1390,H$2,0)</f>
        <v>80693000</v>
      </c>
      <c r="I1390" s="5">
        <f>_xll.CalcbenchData($E$1,$B1390,I$2,0)</f>
        <v>78771000</v>
      </c>
      <c r="J1390" s="5">
        <f>_xll.CalcbenchData($E$1,$B1390,J$2,0)</f>
        <v>93174000</v>
      </c>
      <c r="K1390" s="5">
        <f>_xll.CalcbenchData($E$1,$B1390,K$2,0)</f>
        <v>107030000</v>
      </c>
      <c r="L1390" s="5">
        <f>_xll.CalcbenchData($E$1,$B1390,L$2,0)</f>
        <v>83695000</v>
      </c>
      <c r="M1390" s="5">
        <f>_xll.CalcbenchData($E$1,$B1390,M$2,0)</f>
        <v>65949000</v>
      </c>
      <c r="N1390" s="5">
        <f>_xll.CalcbenchData($E$1,$B1390,N$2,0)</f>
        <v>81688000</v>
      </c>
      <c r="O1390" s="5">
        <f>_xll.CalcbenchData($E$1,$B1390,O$2,0)</f>
        <v>91761000</v>
      </c>
      <c r="P1390" s="5" t="e">
        <f>_xll.CalcbenchData($E$1,$B1390,P$2,0)</f>
        <v>#N/A</v>
      </c>
    </row>
    <row r="1391" spans="1:16" ht="15" x14ac:dyDescent="0.25">
      <c r="A1391" s="4" t="s">
        <v>7479</v>
      </c>
      <c r="B1391" s="4" t="s">
        <v>7481</v>
      </c>
      <c r="C1391" s="4" t="s">
        <v>974</v>
      </c>
      <c r="D1391" s="5">
        <f t="shared" si="22"/>
        <v>478029000</v>
      </c>
      <c r="E1391" s="5" t="e">
        <f>_xll.CalcbenchData($E$1,$B1391,E$2,0)</f>
        <v>#N/A</v>
      </c>
      <c r="F1391" s="5">
        <f>_xll.CalcbenchData($E$1,$B1391,F$2,0)</f>
        <v>92279000</v>
      </c>
      <c r="G1391" s="5">
        <f>_xll.CalcbenchData($E$1,$B1391,G$2,0)</f>
        <v>101050000</v>
      </c>
      <c r="H1391" s="5">
        <f>_xll.CalcbenchData($E$1,$B1391,H$2,0)</f>
        <v>106859000</v>
      </c>
      <c r="I1391" s="5">
        <f>_xll.CalcbenchData($E$1,$B1391,I$2,0)</f>
        <v>100639000</v>
      </c>
      <c r="J1391" s="5">
        <f>_xll.CalcbenchData($E$1,$B1391,J$2,0)</f>
        <v>77202000</v>
      </c>
      <c r="K1391" s="5">
        <f>_xll.CalcbenchData($E$1,$B1391,K$2,0)</f>
        <v>77709000</v>
      </c>
      <c r="L1391" s="5">
        <f>_xll.CalcbenchData($E$1,$B1391,L$2,0)</f>
        <v>109406000</v>
      </c>
      <c r="M1391" s="5">
        <f>_xll.CalcbenchData($E$1,$B1391,M$2,0)</f>
        <v>81272000</v>
      </c>
      <c r="N1391" s="5" t="e">
        <f>_xll.CalcbenchData($E$1,$B1391,N$2,0)</f>
        <v>#N/A</v>
      </c>
      <c r="O1391" s="5" t="e">
        <f>_xll.CalcbenchData($E$1,$B1391,O$2,0)</f>
        <v>#N/A</v>
      </c>
      <c r="P1391" s="5" t="e">
        <f>_xll.CalcbenchData($E$1,$B1391,P$2,0)</f>
        <v>#N/A</v>
      </c>
    </row>
    <row r="1392" spans="1:16" ht="15" x14ac:dyDescent="0.25">
      <c r="A1392" s="4" t="s">
        <v>3888</v>
      </c>
      <c r="B1392" s="4" t="s">
        <v>3889</v>
      </c>
      <c r="C1392" s="4" t="s">
        <v>974</v>
      </c>
      <c r="D1392" s="5">
        <f t="shared" si="22"/>
        <v>479956000</v>
      </c>
      <c r="E1392" s="5">
        <f>_xll.CalcbenchData($E$1,$B1392,E$2,0)</f>
        <v>55463000</v>
      </c>
      <c r="F1392" s="5">
        <f>_xll.CalcbenchData($E$1,$B1392,F$2,0)</f>
        <v>52831000</v>
      </c>
      <c r="G1392" s="5">
        <f>_xll.CalcbenchData($E$1,$B1392,G$2,0)</f>
        <v>104852000</v>
      </c>
      <c r="H1392" s="5">
        <f>_xll.CalcbenchData($E$1,$B1392,H$2,0)</f>
        <v>82592000</v>
      </c>
      <c r="I1392" s="5">
        <f>_xll.CalcbenchData($E$1,$B1392,I$2,0)</f>
        <v>74981000</v>
      </c>
      <c r="J1392" s="5">
        <f>_xll.CalcbenchData($E$1,$B1392,J$2,0)</f>
        <v>109237000</v>
      </c>
      <c r="K1392" s="5">
        <f>_xll.CalcbenchData($E$1,$B1392,K$2,0)</f>
        <v>105442000</v>
      </c>
      <c r="L1392" s="5">
        <f>_xll.CalcbenchData($E$1,$B1392,L$2,0)</f>
        <v>91243000</v>
      </c>
      <c r="M1392" s="5">
        <f>_xll.CalcbenchData($E$1,$B1392,M$2,0)</f>
        <v>69609000</v>
      </c>
      <c r="N1392" s="5">
        <f>_xll.CalcbenchData($E$1,$B1392,N$2,0)</f>
        <v>60015000</v>
      </c>
      <c r="O1392" s="5" t="e">
        <f>_xll.CalcbenchData($E$1,$B1392,O$2,0)</f>
        <v>#N/A</v>
      </c>
      <c r="P1392" s="5" t="e">
        <f>_xll.CalcbenchData($E$1,$B1392,P$2,0)</f>
        <v>#N/A</v>
      </c>
    </row>
    <row r="1393" spans="1:16" ht="15" x14ac:dyDescent="0.25">
      <c r="A1393" s="4" t="s">
        <v>312</v>
      </c>
      <c r="B1393" s="4" t="s">
        <v>313</v>
      </c>
      <c r="C1393" s="4" t="s">
        <v>5</v>
      </c>
      <c r="D1393" s="5">
        <f t="shared" si="22"/>
        <v>493000000</v>
      </c>
      <c r="E1393" s="5">
        <f>_xll.CalcbenchData($E$1,$B1393,E$2,0)</f>
        <v>112000000</v>
      </c>
      <c r="F1393" s="5">
        <f>_xll.CalcbenchData($E$1,$B1393,F$2,0)</f>
        <v>102000000</v>
      </c>
      <c r="G1393" s="5">
        <f>_xll.CalcbenchData($E$1,$B1393,G$2,0)</f>
        <v>75000000</v>
      </c>
      <c r="H1393" s="5">
        <f>_xll.CalcbenchData($E$1,$B1393,H$2,0)</f>
        <v>70000000</v>
      </c>
      <c r="I1393" s="5">
        <f>_xll.CalcbenchData($E$1,$B1393,I$2,0)</f>
        <v>87000000</v>
      </c>
      <c r="J1393" s="5">
        <f>_xll.CalcbenchData($E$1,$B1393,J$2,0)</f>
        <v>47000000</v>
      </c>
      <c r="K1393" s="5">
        <f>_xll.CalcbenchData($E$1,$B1393,K$2,0)</f>
        <v>80000000</v>
      </c>
      <c r="L1393" s="5">
        <f>_xll.CalcbenchData($E$1,$B1393,L$2,0)</f>
        <v>89410000</v>
      </c>
      <c r="M1393" s="5">
        <f>_xll.CalcbenchData($E$1,$B1393,M$2,0)</f>
        <v>82076000</v>
      </c>
      <c r="N1393" s="5">
        <f>_xll.CalcbenchData($E$1,$B1393,N$2,0)</f>
        <v>86195000</v>
      </c>
      <c r="O1393" s="5">
        <f>_xll.CalcbenchData($E$1,$B1393,O$2,0)</f>
        <v>110237000</v>
      </c>
      <c r="P1393" s="5" t="e">
        <f>_xll.CalcbenchData($E$1,$B1393,P$2,0)</f>
        <v>#N/A</v>
      </c>
    </row>
    <row r="1394" spans="1:16" ht="15" x14ac:dyDescent="0.25">
      <c r="A1394" s="4" t="s">
        <v>7490</v>
      </c>
      <c r="B1394" s="4" t="s">
        <v>7491</v>
      </c>
      <c r="C1394" s="4" t="s">
        <v>974</v>
      </c>
      <c r="D1394" s="5">
        <f t="shared" si="22"/>
        <v>743549000</v>
      </c>
      <c r="E1394" s="5">
        <f>_xll.CalcbenchData($E$1,$B1394,E$2,0)</f>
        <v>131462000</v>
      </c>
      <c r="F1394" s="5">
        <f>_xll.CalcbenchData($E$1,$B1394,F$2,0)</f>
        <v>161805000</v>
      </c>
      <c r="G1394" s="5">
        <f>_xll.CalcbenchData($E$1,$B1394,G$2,0)</f>
        <v>148971000</v>
      </c>
      <c r="H1394" s="5">
        <f>_xll.CalcbenchData($E$1,$B1394,H$2,0)</f>
        <v>128899000</v>
      </c>
      <c r="I1394" s="5">
        <f>_xll.CalcbenchData($E$1,$B1394,I$2,0)</f>
        <v>117404000</v>
      </c>
      <c r="J1394" s="5">
        <f>_xll.CalcbenchData($E$1,$B1394,J$2,0)</f>
        <v>55008000</v>
      </c>
      <c r="K1394" s="5" t="e">
        <f>_xll.CalcbenchData($E$1,$B1394,K$2,0)</f>
        <v>#N/A</v>
      </c>
      <c r="L1394" s="5" t="e">
        <f>_xll.CalcbenchData($E$1,$B1394,L$2,0)</f>
        <v>#N/A</v>
      </c>
      <c r="M1394" s="5" t="e">
        <f>_xll.CalcbenchData($E$1,$B1394,M$2,0)</f>
        <v>#N/A</v>
      </c>
      <c r="N1394" s="5" t="e">
        <f>_xll.CalcbenchData($E$1,$B1394,N$2,0)</f>
        <v>#N/A</v>
      </c>
      <c r="O1394" s="5" t="e">
        <f>_xll.CalcbenchData($E$1,$B1394,O$2,0)</f>
        <v>#N/A</v>
      </c>
      <c r="P1394" s="5" t="e">
        <f>_xll.CalcbenchData($E$1,$B1394,P$2,0)</f>
        <v>#N/A</v>
      </c>
    </row>
    <row r="1395" spans="1:16" ht="15" x14ac:dyDescent="0.25">
      <c r="A1395" s="4" t="s">
        <v>6978</v>
      </c>
      <c r="B1395" s="4" t="s">
        <v>6979</v>
      </c>
      <c r="C1395" s="4" t="s">
        <v>974</v>
      </c>
      <c r="D1395" s="5">
        <f t="shared" si="22"/>
        <v>469275957</v>
      </c>
      <c r="E1395" s="5">
        <f>_xll.CalcbenchData($E$1,$B1395,E$2,0)</f>
        <v>143064872</v>
      </c>
      <c r="F1395" s="5">
        <f>_xll.CalcbenchData($E$1,$B1395,F$2,0)</f>
        <v>67836778</v>
      </c>
      <c r="G1395" s="5">
        <f>_xll.CalcbenchData($E$1,$B1395,G$2,0)</f>
        <v>67477008</v>
      </c>
      <c r="H1395" s="5">
        <f>_xll.CalcbenchData($E$1,$B1395,H$2,0)</f>
        <v>81364037</v>
      </c>
      <c r="I1395" s="5">
        <f>_xll.CalcbenchData($E$1,$B1395,I$2,0)</f>
        <v>77028755</v>
      </c>
      <c r="J1395" s="5">
        <f>_xll.CalcbenchData($E$1,$B1395,J$2,0)</f>
        <v>32504507</v>
      </c>
      <c r="K1395" s="5">
        <f>_xll.CalcbenchData($E$1,$B1395,K$2,0)</f>
        <v>105659395</v>
      </c>
      <c r="L1395" s="5">
        <f>_xll.CalcbenchData($E$1,$B1395,L$2,0)</f>
        <v>252704147</v>
      </c>
      <c r="M1395" s="5">
        <f>_xll.CalcbenchData($E$1,$B1395,M$2,0)</f>
        <v>58564078</v>
      </c>
      <c r="N1395" s="5">
        <f>_xll.CalcbenchData($E$1,$B1395,N$2,0)</f>
        <v>121289965</v>
      </c>
      <c r="O1395" s="5" t="e">
        <f>_xll.CalcbenchData($E$1,$B1395,O$2,0)</f>
        <v>#N/A</v>
      </c>
      <c r="P1395" s="5" t="e">
        <f>_xll.CalcbenchData($E$1,$B1395,P$2,0)</f>
        <v>#N/A</v>
      </c>
    </row>
    <row r="1396" spans="1:16" ht="15" x14ac:dyDescent="0.25">
      <c r="A1396" s="4" t="s">
        <v>7354</v>
      </c>
      <c r="B1396" s="4" t="s">
        <v>7355</v>
      </c>
      <c r="C1396" s="4" t="s">
        <v>974</v>
      </c>
      <c r="D1396" s="5">
        <f t="shared" si="22"/>
        <v>738054000</v>
      </c>
      <c r="E1396" s="5">
        <f>_xll.CalcbenchData($E$1,$B1396,E$2,0)</f>
        <v>1835000</v>
      </c>
      <c r="F1396" s="5">
        <f>_xll.CalcbenchData($E$1,$B1396,F$2,0)</f>
        <v>629714000</v>
      </c>
      <c r="G1396" s="5">
        <f>_xll.CalcbenchData($E$1,$B1396,G$2,0)</f>
        <v>73372000</v>
      </c>
      <c r="H1396" s="5">
        <f>_xll.CalcbenchData($E$1,$B1396,H$2,0)</f>
        <v>16645000</v>
      </c>
      <c r="I1396" s="5">
        <f>_xll.CalcbenchData($E$1,$B1396,I$2,0)</f>
        <v>10957000</v>
      </c>
      <c r="J1396" s="5">
        <f>_xll.CalcbenchData($E$1,$B1396,J$2,0)</f>
        <v>5531000</v>
      </c>
      <c r="K1396" s="5">
        <f>_xll.CalcbenchData($E$1,$B1396,K$2,0)</f>
        <v>4178000</v>
      </c>
      <c r="L1396" s="5" t="e">
        <f>_xll.CalcbenchData($E$1,$B1396,L$2,0)</f>
        <v>#N/A</v>
      </c>
      <c r="M1396" s="5" t="e">
        <f>_xll.CalcbenchData($E$1,$B1396,M$2,0)</f>
        <v>#N/A</v>
      </c>
      <c r="N1396" s="5" t="e">
        <f>_xll.CalcbenchData($E$1,$B1396,N$2,0)</f>
        <v>#N/A</v>
      </c>
      <c r="O1396" s="5" t="e">
        <f>_xll.CalcbenchData($E$1,$B1396,O$2,0)</f>
        <v>#N/A</v>
      </c>
      <c r="P1396" s="5" t="e">
        <f>_xll.CalcbenchData($E$1,$B1396,P$2,0)</f>
        <v>#N/A</v>
      </c>
    </row>
    <row r="1397" spans="1:16" ht="15" x14ac:dyDescent="0.25">
      <c r="A1397" s="4" t="s">
        <v>7502</v>
      </c>
      <c r="B1397" s="4" t="s">
        <v>7503</v>
      </c>
      <c r="C1397" s="4" t="s">
        <v>974</v>
      </c>
      <c r="D1397" s="5">
        <f t="shared" si="22"/>
        <v>741940000</v>
      </c>
      <c r="E1397" s="5" t="e">
        <f>_xll.CalcbenchData($E$1,$B1397,E$2,0)</f>
        <v>#N/A</v>
      </c>
      <c r="F1397" s="5">
        <f>_xll.CalcbenchData($E$1,$B1397,F$2,0)</f>
        <v>158320000</v>
      </c>
      <c r="G1397" s="5">
        <f>_xll.CalcbenchData($E$1,$B1397,G$2,0)</f>
        <v>121087000</v>
      </c>
      <c r="H1397" s="5">
        <f>_xll.CalcbenchData($E$1,$B1397,H$2,0)</f>
        <v>248463000</v>
      </c>
      <c r="I1397" s="5">
        <f>_xll.CalcbenchData($E$1,$B1397,I$2,0)</f>
        <v>169826000</v>
      </c>
      <c r="J1397" s="5">
        <f>_xll.CalcbenchData($E$1,$B1397,J$2,0)</f>
        <v>44244000</v>
      </c>
      <c r="K1397" s="5" t="e">
        <f>_xll.CalcbenchData($E$1,$B1397,K$2,0)</f>
        <v>#N/A</v>
      </c>
      <c r="L1397" s="5" t="e">
        <f>_xll.CalcbenchData($E$1,$B1397,L$2,0)</f>
        <v>#N/A</v>
      </c>
      <c r="M1397" s="5" t="e">
        <f>_xll.CalcbenchData($E$1,$B1397,M$2,0)</f>
        <v>#N/A</v>
      </c>
      <c r="N1397" s="5" t="e">
        <f>_xll.CalcbenchData($E$1,$B1397,N$2,0)</f>
        <v>#N/A</v>
      </c>
      <c r="O1397" s="5" t="e">
        <f>_xll.CalcbenchData($E$1,$B1397,O$2,0)</f>
        <v>#N/A</v>
      </c>
      <c r="P1397" s="5" t="e">
        <f>_xll.CalcbenchData($E$1,$B1397,P$2,0)</f>
        <v>#N/A</v>
      </c>
    </row>
    <row r="1398" spans="1:16" ht="15" x14ac:dyDescent="0.25">
      <c r="A1398" s="4" t="s">
        <v>7506</v>
      </c>
      <c r="B1398" s="4" t="s">
        <v>7507</v>
      </c>
      <c r="C1398" s="4" t="s">
        <v>974</v>
      </c>
      <c r="D1398" s="5">
        <f t="shared" si="22"/>
        <v>447316000</v>
      </c>
      <c r="E1398" s="5" t="e">
        <f>_xll.CalcbenchData($E$1,$B1398,E$2,0)</f>
        <v>#N/A</v>
      </c>
      <c r="F1398" s="5" t="e">
        <f>_xll.CalcbenchData($E$1,$B1398,F$2,0)</f>
        <v>#N/A</v>
      </c>
      <c r="G1398" s="5" t="e">
        <f>_xll.CalcbenchData($E$1,$B1398,G$2,0)</f>
        <v>#N/A</v>
      </c>
      <c r="H1398" s="5">
        <f>_xll.CalcbenchData($E$1,$B1398,H$2,0)</f>
        <v>24693000</v>
      </c>
      <c r="I1398" s="5">
        <f>_xll.CalcbenchData($E$1,$B1398,I$2,0)</f>
        <v>110825000</v>
      </c>
      <c r="J1398" s="5">
        <f>_xll.CalcbenchData($E$1,$B1398,J$2,0)</f>
        <v>311798000</v>
      </c>
      <c r="K1398" s="5">
        <f>_xll.CalcbenchData($E$1,$B1398,K$2,0)</f>
        <v>184541000</v>
      </c>
      <c r="L1398" s="5">
        <f>_xll.CalcbenchData($E$1,$B1398,L$2,0)</f>
        <v>64709000</v>
      </c>
      <c r="M1398" s="5">
        <f>_xll.CalcbenchData($E$1,$B1398,M$2,0)</f>
        <v>44704000</v>
      </c>
      <c r="N1398" s="5">
        <f>_xll.CalcbenchData($E$1,$B1398,N$2,0)</f>
        <v>40151000</v>
      </c>
      <c r="O1398" s="5" t="e">
        <f>_xll.CalcbenchData($E$1,$B1398,O$2,0)</f>
        <v>#N/A</v>
      </c>
      <c r="P1398" s="5" t="e">
        <f>_xll.CalcbenchData($E$1,$B1398,P$2,0)</f>
        <v>#N/A</v>
      </c>
    </row>
    <row r="1399" spans="1:16" ht="15" x14ac:dyDescent="0.25">
      <c r="A1399" s="4" t="s">
        <v>1675</v>
      </c>
      <c r="B1399" s="4" t="s">
        <v>1676</v>
      </c>
      <c r="C1399" s="4" t="s">
        <v>974</v>
      </c>
      <c r="D1399" s="5">
        <f t="shared" si="22"/>
        <v>453025000</v>
      </c>
      <c r="E1399" s="5" t="e">
        <f>_xll.CalcbenchData($E$1,$B1399,E$2,0)</f>
        <v>#N/A</v>
      </c>
      <c r="F1399" s="5" t="e">
        <f>_xll.CalcbenchData($E$1,$B1399,F$2,0)</f>
        <v>#N/A</v>
      </c>
      <c r="G1399" s="5">
        <f>_xll.CalcbenchData($E$1,$B1399,G$2,0)</f>
        <v>88450000</v>
      </c>
      <c r="H1399" s="5">
        <f>_xll.CalcbenchData($E$1,$B1399,H$2,0)</f>
        <v>136543000</v>
      </c>
      <c r="I1399" s="5">
        <f>_xll.CalcbenchData($E$1,$B1399,I$2,0)</f>
        <v>150902000</v>
      </c>
      <c r="J1399" s="5">
        <f>_xll.CalcbenchData($E$1,$B1399,J$2,0)</f>
        <v>77130000</v>
      </c>
      <c r="K1399" s="5">
        <f>_xll.CalcbenchData($E$1,$B1399,K$2,0)</f>
        <v>105361000</v>
      </c>
      <c r="L1399" s="5">
        <f>_xll.CalcbenchData($E$1,$B1399,L$2,0)</f>
        <v>122359000</v>
      </c>
      <c r="M1399" s="5">
        <f>_xll.CalcbenchData($E$1,$B1399,M$2,0)</f>
        <v>59838000</v>
      </c>
      <c r="N1399" s="5">
        <f>_xll.CalcbenchData($E$1,$B1399,N$2,0)</f>
        <v>153128000</v>
      </c>
      <c r="O1399" s="5" t="e">
        <f>_xll.CalcbenchData($E$1,$B1399,O$2,0)</f>
        <v>#N/A</v>
      </c>
      <c r="P1399" s="5" t="e">
        <f>_xll.CalcbenchData($E$1,$B1399,P$2,0)</f>
        <v>#N/A</v>
      </c>
    </row>
    <row r="1400" spans="1:16" ht="15" x14ac:dyDescent="0.25">
      <c r="A1400" s="4" t="s">
        <v>7513</v>
      </c>
      <c r="B1400" s="4" t="s">
        <v>7515</v>
      </c>
      <c r="C1400" s="4" t="s">
        <v>974</v>
      </c>
      <c r="D1400" s="5">
        <f t="shared" si="22"/>
        <v>532609000</v>
      </c>
      <c r="E1400" s="5">
        <f>_xll.CalcbenchData($E$1,$B1400,E$2,0)</f>
        <v>114159000</v>
      </c>
      <c r="F1400" s="5">
        <f>_xll.CalcbenchData($E$1,$B1400,F$2,0)</f>
        <v>107898000</v>
      </c>
      <c r="G1400" s="5">
        <f>_xll.CalcbenchData($E$1,$B1400,G$2,0)</f>
        <v>115660000</v>
      </c>
      <c r="H1400" s="5">
        <f>_xll.CalcbenchData($E$1,$B1400,H$2,0)</f>
        <v>88536000</v>
      </c>
      <c r="I1400" s="5">
        <f>_xll.CalcbenchData($E$1,$B1400,I$2,0)</f>
        <v>63486000</v>
      </c>
      <c r="J1400" s="5">
        <f>_xll.CalcbenchData($E$1,$B1400,J$2,0)</f>
        <v>42870000</v>
      </c>
      <c r="K1400" s="5">
        <f>_xll.CalcbenchData($E$1,$B1400,K$2,0)</f>
        <v>73803000</v>
      </c>
      <c r="L1400" s="5">
        <f>_xll.CalcbenchData($E$1,$B1400,L$2,0)</f>
        <v>83508000</v>
      </c>
      <c r="M1400" s="5">
        <f>_xll.CalcbenchData($E$1,$B1400,M$2,0)</f>
        <v>50569000</v>
      </c>
      <c r="N1400" s="5">
        <f>_xll.CalcbenchData($E$1,$B1400,N$2,0)</f>
        <v>62004000</v>
      </c>
      <c r="O1400" s="5" t="e">
        <f>_xll.CalcbenchData($E$1,$B1400,O$2,0)</f>
        <v>#N/A</v>
      </c>
      <c r="P1400" s="5" t="e">
        <f>_xll.CalcbenchData($E$1,$B1400,P$2,0)</f>
        <v>#N/A</v>
      </c>
    </row>
    <row r="1401" spans="1:16" ht="15" x14ac:dyDescent="0.25">
      <c r="A1401" s="4" t="s">
        <v>7520</v>
      </c>
      <c r="B1401" s="4" t="s">
        <v>7521</v>
      </c>
      <c r="C1401" s="4" t="s">
        <v>974</v>
      </c>
      <c r="D1401" s="5">
        <f t="shared" si="22"/>
        <v>537066000</v>
      </c>
      <c r="E1401" s="5" t="e">
        <f>_xll.CalcbenchData($E$1,$B1401,E$2,0)</f>
        <v>#N/A</v>
      </c>
      <c r="F1401" s="5">
        <f>_xll.CalcbenchData($E$1,$B1401,F$2,0)</f>
        <v>114619000</v>
      </c>
      <c r="G1401" s="5">
        <f>_xll.CalcbenchData($E$1,$B1401,G$2,0)</f>
        <v>126109000</v>
      </c>
      <c r="H1401" s="5">
        <f>_xll.CalcbenchData($E$1,$B1401,H$2,0)</f>
        <v>117183000</v>
      </c>
      <c r="I1401" s="5">
        <f>_xll.CalcbenchData($E$1,$B1401,I$2,0)</f>
        <v>85363000</v>
      </c>
      <c r="J1401" s="5">
        <f>_xll.CalcbenchData($E$1,$B1401,J$2,0)</f>
        <v>93792000</v>
      </c>
      <c r="K1401" s="5">
        <f>_xll.CalcbenchData($E$1,$B1401,K$2,0)</f>
        <v>91367000</v>
      </c>
      <c r="L1401" s="5">
        <f>_xll.CalcbenchData($E$1,$B1401,L$2,0)</f>
        <v>71615000</v>
      </c>
      <c r="M1401" s="5">
        <f>_xll.CalcbenchData($E$1,$B1401,M$2,0)</f>
        <v>39826000</v>
      </c>
      <c r="N1401" s="5">
        <f>_xll.CalcbenchData($E$1,$B1401,N$2,0)</f>
        <v>23241000</v>
      </c>
      <c r="O1401" s="5">
        <f>_xll.CalcbenchData($E$1,$B1401,O$2,0)</f>
        <v>54986000</v>
      </c>
      <c r="P1401" s="5" t="e">
        <f>_xll.CalcbenchData($E$1,$B1401,P$2,0)</f>
        <v>#N/A</v>
      </c>
    </row>
    <row r="1402" spans="1:16" ht="15" x14ac:dyDescent="0.25">
      <c r="A1402" s="4" t="s">
        <v>7526</v>
      </c>
      <c r="B1402" s="4" t="s">
        <v>7527</v>
      </c>
      <c r="C1402" s="4" t="s">
        <v>974</v>
      </c>
      <c r="D1402" s="5">
        <f t="shared" si="22"/>
        <v>610916000</v>
      </c>
      <c r="E1402" s="5">
        <f>_xll.CalcbenchData($E$1,$B1402,E$2,0)</f>
        <v>74638000</v>
      </c>
      <c r="F1402" s="5">
        <f>_xll.CalcbenchData($E$1,$B1402,F$2,0)</f>
        <v>148713000</v>
      </c>
      <c r="G1402" s="5">
        <f>_xll.CalcbenchData($E$1,$B1402,G$2,0)</f>
        <v>142874000</v>
      </c>
      <c r="H1402" s="5">
        <f>_xll.CalcbenchData($E$1,$B1402,H$2,0)</f>
        <v>126499000</v>
      </c>
      <c r="I1402" s="5">
        <f>_xll.CalcbenchData($E$1,$B1402,I$2,0)</f>
        <v>59716000</v>
      </c>
      <c r="J1402" s="5">
        <f>_xll.CalcbenchData($E$1,$B1402,J$2,0)</f>
        <v>58476000</v>
      </c>
      <c r="K1402" s="5">
        <f>_xll.CalcbenchData($E$1,$B1402,K$2,0)</f>
        <v>38753000</v>
      </c>
      <c r="L1402" s="5">
        <f>_xll.CalcbenchData($E$1,$B1402,L$2,0)</f>
        <v>53515000</v>
      </c>
      <c r="M1402" s="5">
        <f>_xll.CalcbenchData($E$1,$B1402,M$2,0)</f>
        <v>36406000</v>
      </c>
      <c r="N1402" s="5">
        <f>_xll.CalcbenchData($E$1,$B1402,N$2,0)</f>
        <v>89133000</v>
      </c>
      <c r="O1402" s="5">
        <f>_xll.CalcbenchData($E$1,$B1402,O$2,0)</f>
        <v>74619000</v>
      </c>
      <c r="P1402" s="5" t="e">
        <f>_xll.CalcbenchData($E$1,$B1402,P$2,0)</f>
        <v>#N/A</v>
      </c>
    </row>
    <row r="1403" spans="1:16" ht="15" x14ac:dyDescent="0.25">
      <c r="A1403" s="4" t="s">
        <v>406</v>
      </c>
      <c r="B1403" s="4" t="s">
        <v>407</v>
      </c>
      <c r="C1403" s="4" t="s">
        <v>5</v>
      </c>
      <c r="D1403" s="5">
        <f t="shared" si="22"/>
        <v>616512000</v>
      </c>
      <c r="E1403" s="5">
        <f>_xll.CalcbenchData($E$1,$B1403,E$2,0)</f>
        <v>158755000</v>
      </c>
      <c r="F1403" s="5">
        <f>_xll.CalcbenchData($E$1,$B1403,F$2,0)</f>
        <v>151567000</v>
      </c>
      <c r="G1403" s="5">
        <f>_xll.CalcbenchData($E$1,$B1403,G$2,0)</f>
        <v>95999000</v>
      </c>
      <c r="H1403" s="5">
        <f>_xll.CalcbenchData($E$1,$B1403,H$2,0)</f>
        <v>76560000</v>
      </c>
      <c r="I1403" s="5">
        <f>_xll.CalcbenchData($E$1,$B1403,I$2,0)</f>
        <v>77311000</v>
      </c>
      <c r="J1403" s="5">
        <f>_xll.CalcbenchData($E$1,$B1403,J$2,0)</f>
        <v>56320000</v>
      </c>
      <c r="K1403" s="5">
        <f>_xll.CalcbenchData($E$1,$B1403,K$2,0)</f>
        <v>44471000</v>
      </c>
      <c r="L1403" s="5">
        <f>_xll.CalcbenchData($E$1,$B1403,L$2,0)</f>
        <v>41172000</v>
      </c>
      <c r="M1403" s="5">
        <f>_xll.CalcbenchData($E$1,$B1403,M$2,0)</f>
        <v>35976000</v>
      </c>
      <c r="N1403" s="5">
        <f>_xll.CalcbenchData($E$1,$B1403,N$2,0)</f>
        <v>56767000</v>
      </c>
      <c r="O1403" s="5">
        <f>_xll.CalcbenchData($E$1,$B1403,O$2,0)</f>
        <v>126575000</v>
      </c>
      <c r="P1403" s="5">
        <f>_xll.CalcbenchData($E$1,$B1403,P$2,0)</f>
        <v>159690000</v>
      </c>
    </row>
    <row r="1404" spans="1:16" ht="15" x14ac:dyDescent="0.25">
      <c r="A1404" s="4" t="s">
        <v>7536</v>
      </c>
      <c r="B1404" s="4" t="s">
        <v>7537</v>
      </c>
      <c r="C1404" s="4" t="s">
        <v>974</v>
      </c>
      <c r="D1404" s="5">
        <f t="shared" si="22"/>
        <v>536695000</v>
      </c>
      <c r="E1404" s="5">
        <f>_xll.CalcbenchData($E$1,$B1404,E$2,0)</f>
        <v>140793000</v>
      </c>
      <c r="F1404" s="5">
        <f>_xll.CalcbenchData($E$1,$B1404,F$2,0)</f>
        <v>51061000</v>
      </c>
      <c r="G1404" s="5">
        <f>_xll.CalcbenchData($E$1,$B1404,G$2,0)</f>
        <v>17712000</v>
      </c>
      <c r="H1404" s="5">
        <f>_xll.CalcbenchData($E$1,$B1404,H$2,0)</f>
        <v>113462000</v>
      </c>
      <c r="I1404" s="5">
        <f>_xll.CalcbenchData($E$1,$B1404,I$2,0)</f>
        <v>114082000</v>
      </c>
      <c r="J1404" s="5">
        <f>_xll.CalcbenchData($E$1,$B1404,J$2,0)</f>
        <v>99585000</v>
      </c>
      <c r="K1404" s="5">
        <f>_xll.CalcbenchData($E$1,$B1404,K$2,0)</f>
        <v>48199000</v>
      </c>
      <c r="L1404" s="5">
        <f>_xll.CalcbenchData($E$1,$B1404,L$2,0)</f>
        <v>48199000</v>
      </c>
      <c r="M1404" s="5">
        <f>_xll.CalcbenchData($E$1,$B1404,M$2,0)</f>
        <v>104687000</v>
      </c>
      <c r="N1404" s="5">
        <f>_xll.CalcbenchData($E$1,$B1404,N$2,0)</f>
        <v>135848000</v>
      </c>
      <c r="O1404" s="5">
        <f>_xll.CalcbenchData($E$1,$B1404,O$2,0)</f>
        <v>262479000</v>
      </c>
      <c r="P1404" s="5" t="e">
        <f>_xll.CalcbenchData($E$1,$B1404,P$2,0)</f>
        <v>#N/A</v>
      </c>
    </row>
    <row r="1405" spans="1:16" ht="15" x14ac:dyDescent="0.25">
      <c r="A1405" s="4" t="s">
        <v>7542</v>
      </c>
      <c r="B1405" s="4" t="s">
        <v>7543</v>
      </c>
      <c r="C1405" s="4" t="s">
        <v>974</v>
      </c>
      <c r="D1405" s="5">
        <f t="shared" si="22"/>
        <v>438707000</v>
      </c>
      <c r="E1405" s="5">
        <f>_xll.CalcbenchData($E$1,$B1405,E$2,0)</f>
        <v>12404000</v>
      </c>
      <c r="F1405" s="5">
        <f>_xll.CalcbenchData($E$1,$B1405,F$2,0)</f>
        <v>30708000</v>
      </c>
      <c r="G1405" s="5">
        <f>_xll.CalcbenchData($E$1,$B1405,G$2,0)</f>
        <v>28355000</v>
      </c>
      <c r="H1405" s="5">
        <f>_xll.CalcbenchData($E$1,$B1405,H$2,0)</f>
        <v>104083000</v>
      </c>
      <c r="I1405" s="5">
        <f>_xll.CalcbenchData($E$1,$B1405,I$2,0)</f>
        <v>165911000</v>
      </c>
      <c r="J1405" s="5">
        <f>_xll.CalcbenchData($E$1,$B1405,J$2,0)</f>
        <v>97246000</v>
      </c>
      <c r="K1405" s="5">
        <f>_xll.CalcbenchData($E$1,$B1405,K$2,0)</f>
        <v>169816000</v>
      </c>
      <c r="L1405" s="5">
        <f>_xll.CalcbenchData($E$1,$B1405,L$2,0)</f>
        <v>122825000</v>
      </c>
      <c r="M1405" s="5">
        <f>_xll.CalcbenchData($E$1,$B1405,M$2,0)</f>
        <v>5231000</v>
      </c>
      <c r="N1405" s="5" t="e">
        <f>_xll.CalcbenchData($E$1,$B1405,N$2,0)</f>
        <v>#N/A</v>
      </c>
      <c r="O1405" s="5" t="e">
        <f>_xll.CalcbenchData($E$1,$B1405,O$2,0)</f>
        <v>#N/A</v>
      </c>
      <c r="P1405" s="5" t="e">
        <f>_xll.CalcbenchData($E$1,$B1405,P$2,0)</f>
        <v>#N/A</v>
      </c>
    </row>
    <row r="1406" spans="1:16" ht="15" x14ac:dyDescent="0.25">
      <c r="A1406" s="4" t="s">
        <v>7548</v>
      </c>
      <c r="B1406" s="4" t="s">
        <v>7550</v>
      </c>
      <c r="C1406" s="4" t="s">
        <v>974</v>
      </c>
      <c r="D1406" s="5">
        <f t="shared" si="22"/>
        <v>736334000</v>
      </c>
      <c r="E1406" s="5">
        <f>_xll.CalcbenchData($E$1,$B1406,E$2,0)</f>
        <v>276810000</v>
      </c>
      <c r="F1406" s="5">
        <f>_xll.CalcbenchData($E$1,$B1406,F$2,0)</f>
        <v>181424000</v>
      </c>
      <c r="G1406" s="5">
        <f>_xll.CalcbenchData($E$1,$B1406,G$2,0)</f>
        <v>157866000</v>
      </c>
      <c r="H1406" s="5">
        <f>_xll.CalcbenchData($E$1,$B1406,H$2,0)</f>
        <v>120234000</v>
      </c>
      <c r="I1406" s="5" t="e">
        <f>_xll.CalcbenchData($E$1,$B1406,I$2,0)</f>
        <v>#N/A</v>
      </c>
      <c r="J1406" s="5" t="e">
        <f>_xll.CalcbenchData($E$1,$B1406,J$2,0)</f>
        <v>#N/A</v>
      </c>
      <c r="K1406" s="5" t="e">
        <f>_xll.CalcbenchData($E$1,$B1406,K$2,0)</f>
        <v>#N/A</v>
      </c>
      <c r="L1406" s="5" t="e">
        <f>_xll.CalcbenchData($E$1,$B1406,L$2,0)</f>
        <v>#N/A</v>
      </c>
      <c r="M1406" s="5" t="e">
        <f>_xll.CalcbenchData($E$1,$B1406,M$2,0)</f>
        <v>#N/A</v>
      </c>
      <c r="N1406" s="5" t="e">
        <f>_xll.CalcbenchData($E$1,$B1406,N$2,0)</f>
        <v>#N/A</v>
      </c>
      <c r="O1406" s="5" t="e">
        <f>_xll.CalcbenchData($E$1,$B1406,O$2,0)</f>
        <v>#N/A</v>
      </c>
      <c r="P1406" s="5" t="e">
        <f>_xll.CalcbenchData($E$1,$B1406,P$2,0)</f>
        <v>#N/A</v>
      </c>
    </row>
    <row r="1407" spans="1:16" ht="15" x14ac:dyDescent="0.25">
      <c r="A1407" s="4" t="s">
        <v>7554</v>
      </c>
      <c r="B1407" s="4" t="s">
        <v>7556</v>
      </c>
      <c r="C1407" s="4" t="s">
        <v>974</v>
      </c>
      <c r="D1407" s="5">
        <f t="shared" si="22"/>
        <v>497980000</v>
      </c>
      <c r="E1407" s="5">
        <f>_xll.CalcbenchData($E$1,$B1407,E$2,0)</f>
        <v>92803000</v>
      </c>
      <c r="F1407" s="5">
        <f>_xll.CalcbenchData($E$1,$B1407,F$2,0)</f>
        <v>92799000</v>
      </c>
      <c r="G1407" s="5">
        <f>_xll.CalcbenchData($E$1,$B1407,G$2,0)</f>
        <v>50160000</v>
      </c>
      <c r="H1407" s="5">
        <f>_xll.CalcbenchData($E$1,$B1407,H$2,0)</f>
        <v>104804000</v>
      </c>
      <c r="I1407" s="5">
        <f>_xll.CalcbenchData($E$1,$B1407,I$2,0)</f>
        <v>91449000</v>
      </c>
      <c r="J1407" s="5">
        <f>_xll.CalcbenchData($E$1,$B1407,J$2,0)</f>
        <v>65965000</v>
      </c>
      <c r="K1407" s="5">
        <f>_xll.CalcbenchData($E$1,$B1407,K$2,0)</f>
        <v>97005000</v>
      </c>
      <c r="L1407" s="5">
        <f>_xll.CalcbenchData($E$1,$B1407,L$2,0)</f>
        <v>82216000</v>
      </c>
      <c r="M1407" s="5">
        <f>_xll.CalcbenchData($E$1,$B1407,M$2,0)</f>
        <v>58501000</v>
      </c>
      <c r="N1407" s="5">
        <f>_xll.CalcbenchData($E$1,$B1407,N$2,0)</f>
        <v>30674000</v>
      </c>
      <c r="O1407" s="5" t="e">
        <f>_xll.CalcbenchData($E$1,$B1407,O$2,0)</f>
        <v>#N/A</v>
      </c>
      <c r="P1407" s="5" t="e">
        <f>_xll.CalcbenchData($E$1,$B1407,P$2,0)</f>
        <v>#N/A</v>
      </c>
    </row>
    <row r="1408" spans="1:16" ht="15" x14ac:dyDescent="0.25">
      <c r="A1408" s="4" t="s">
        <v>5802</v>
      </c>
      <c r="B1408" s="4" t="s">
        <v>5803</v>
      </c>
      <c r="C1408" s="4" t="s">
        <v>974</v>
      </c>
      <c r="D1408" s="5">
        <f t="shared" si="22"/>
        <v>735000000</v>
      </c>
      <c r="E1408" s="5">
        <f>_xll.CalcbenchData($E$1,$B1408,E$2,0)</f>
        <v>83000000</v>
      </c>
      <c r="F1408" s="5">
        <f>_xll.CalcbenchData($E$1,$B1408,F$2,0)</f>
        <v>190000000</v>
      </c>
      <c r="G1408" s="5">
        <f>_xll.CalcbenchData($E$1,$B1408,G$2,0)</f>
        <v>20000000</v>
      </c>
      <c r="H1408" s="5">
        <f>_xll.CalcbenchData($E$1,$B1408,H$2,0)</f>
        <v>29000000</v>
      </c>
      <c r="I1408" s="5">
        <f>_xll.CalcbenchData($E$1,$B1408,I$2,0)</f>
        <v>60000000</v>
      </c>
      <c r="J1408" s="5">
        <f>_xll.CalcbenchData($E$1,$B1408,J$2,0)</f>
        <v>353000000</v>
      </c>
      <c r="K1408" s="5" t="e">
        <f>_xll.CalcbenchData($E$1,$B1408,K$2,0)</f>
        <v>#N/A</v>
      </c>
      <c r="L1408" s="5" t="e">
        <f>_xll.CalcbenchData($E$1,$B1408,L$2,0)</f>
        <v>#N/A</v>
      </c>
      <c r="M1408" s="5" t="e">
        <f>_xll.CalcbenchData($E$1,$B1408,M$2,0)</f>
        <v>#N/A</v>
      </c>
      <c r="N1408" s="5" t="e">
        <f>_xll.CalcbenchData($E$1,$B1408,N$2,0)</f>
        <v>#N/A</v>
      </c>
      <c r="O1408" s="5" t="e">
        <f>_xll.CalcbenchData($E$1,$B1408,O$2,0)</f>
        <v>#N/A</v>
      </c>
      <c r="P1408" s="5" t="e">
        <f>_xll.CalcbenchData($E$1,$B1408,P$2,0)</f>
        <v>#N/A</v>
      </c>
    </row>
    <row r="1409" spans="1:16" ht="15" x14ac:dyDescent="0.25">
      <c r="A1409" s="4" t="s">
        <v>7564</v>
      </c>
      <c r="B1409" s="4" t="s">
        <v>7565</v>
      </c>
      <c r="C1409" s="4" t="s">
        <v>974</v>
      </c>
      <c r="D1409" s="5">
        <f t="shared" si="22"/>
        <v>649854000</v>
      </c>
      <c r="E1409" s="5">
        <f>_xll.CalcbenchData($E$1,$B1409,E$2,0)</f>
        <v>169265000</v>
      </c>
      <c r="F1409" s="5">
        <f>_xll.CalcbenchData($E$1,$B1409,F$2,0)</f>
        <v>124455000</v>
      </c>
      <c r="G1409" s="5">
        <f>_xll.CalcbenchData($E$1,$B1409,G$2,0)</f>
        <v>109454000</v>
      </c>
      <c r="H1409" s="5">
        <f>_xll.CalcbenchData($E$1,$B1409,H$2,0)</f>
        <v>197416000</v>
      </c>
      <c r="I1409" s="5">
        <f>_xll.CalcbenchData($E$1,$B1409,I$2,0)</f>
        <v>17917000</v>
      </c>
      <c r="J1409" s="5">
        <f>_xll.CalcbenchData($E$1,$B1409,J$2,0)</f>
        <v>31347000</v>
      </c>
      <c r="K1409" s="5">
        <f>_xll.CalcbenchData($E$1,$B1409,K$2,0)</f>
        <v>29436000</v>
      </c>
      <c r="L1409" s="5">
        <f>_xll.CalcbenchData($E$1,$B1409,L$2,0)</f>
        <v>19597000</v>
      </c>
      <c r="M1409" s="5">
        <f>_xll.CalcbenchData($E$1,$B1409,M$2,0)</f>
        <v>36025000</v>
      </c>
      <c r="N1409" s="5">
        <f>_xll.CalcbenchData($E$1,$B1409,N$2,0)</f>
        <v>23232000</v>
      </c>
      <c r="O1409" s="5">
        <f>_xll.CalcbenchData($E$1,$B1409,O$2,0)</f>
        <v>17458000</v>
      </c>
      <c r="P1409" s="5" t="e">
        <f>_xll.CalcbenchData($E$1,$B1409,P$2,0)</f>
        <v>#N/A</v>
      </c>
    </row>
    <row r="1410" spans="1:16" ht="15" x14ac:dyDescent="0.25">
      <c r="A1410" s="4" t="s">
        <v>1003</v>
      </c>
      <c r="B1410" s="4" t="s">
        <v>1004</v>
      </c>
      <c r="C1410" s="4" t="s">
        <v>974</v>
      </c>
      <c r="D1410" s="5">
        <f t="shared" si="22"/>
        <v>595172000</v>
      </c>
      <c r="E1410" s="5">
        <f>_xll.CalcbenchData($E$1,$B1410,E$2,0)</f>
        <v>63656000</v>
      </c>
      <c r="F1410" s="5">
        <f>_xll.CalcbenchData($E$1,$B1410,F$2,0)</f>
        <v>62899000</v>
      </c>
      <c r="G1410" s="5">
        <f>_xll.CalcbenchData($E$1,$B1410,G$2,0)</f>
        <v>88211000</v>
      </c>
      <c r="H1410" s="5">
        <f>_xll.CalcbenchData($E$1,$B1410,H$2,0)</f>
        <v>169516000</v>
      </c>
      <c r="I1410" s="5">
        <f>_xll.CalcbenchData($E$1,$B1410,I$2,0)</f>
        <v>135718000</v>
      </c>
      <c r="J1410" s="5">
        <f>_xll.CalcbenchData($E$1,$B1410,J$2,0)</f>
        <v>75172000</v>
      </c>
      <c r="K1410" s="5">
        <f>_xll.CalcbenchData($E$1,$B1410,K$2,0)</f>
        <v>93161000</v>
      </c>
      <c r="L1410" s="5">
        <f>_xll.CalcbenchData($E$1,$B1410,L$2,0)</f>
        <v>39555000</v>
      </c>
      <c r="M1410" s="5">
        <f>_xll.CalcbenchData($E$1,$B1410,M$2,0)</f>
        <v>4820337.2</v>
      </c>
      <c r="N1410" s="5">
        <f>_xll.CalcbenchData($E$1,$B1410,N$2,0)</f>
        <v>5102040</v>
      </c>
      <c r="O1410" s="5" t="e">
        <f>_xll.CalcbenchData($E$1,$B1410,O$2,0)</f>
        <v>#N/A</v>
      </c>
      <c r="P1410" s="5" t="e">
        <f>_xll.CalcbenchData($E$1,$B1410,P$2,0)</f>
        <v>#N/A</v>
      </c>
    </row>
    <row r="1411" spans="1:16" ht="15" x14ac:dyDescent="0.25">
      <c r="A1411" s="4" t="s">
        <v>7572</v>
      </c>
      <c r="B1411" s="4" t="s">
        <v>7573</v>
      </c>
      <c r="C1411" s="4" t="s">
        <v>974</v>
      </c>
      <c r="D1411" s="5">
        <f t="shared" si="22"/>
        <v>0</v>
      </c>
      <c r="E1411" s="5" t="e">
        <f>_xll.CalcbenchData($E$1,$B1411,E$2,0)</f>
        <v>#N/A</v>
      </c>
      <c r="F1411" s="5" t="e">
        <f>_xll.CalcbenchData($E$1,$B1411,F$2,0)</f>
        <v>#N/A</v>
      </c>
      <c r="G1411" s="5" t="e">
        <f>_xll.CalcbenchData($E$1,$B1411,G$2,0)</f>
        <v>#N/A</v>
      </c>
      <c r="H1411" s="5" t="e">
        <f>_xll.CalcbenchData($E$1,$B1411,H$2,0)</f>
        <v>#N/A</v>
      </c>
      <c r="I1411" s="5" t="e">
        <f>_xll.CalcbenchData($E$1,$B1411,I$2,0)</f>
        <v>#N/A</v>
      </c>
      <c r="J1411" s="5" t="e">
        <f>_xll.CalcbenchData($E$1,$B1411,J$2,0)</f>
        <v>#N/A</v>
      </c>
      <c r="K1411" s="5">
        <f>_xll.CalcbenchData($E$1,$B1411,K$2,0)</f>
        <v>247575000</v>
      </c>
      <c r="L1411" s="5">
        <f>_xll.CalcbenchData($E$1,$B1411,L$2,0)</f>
        <v>223657000</v>
      </c>
      <c r="M1411" s="5">
        <f>_xll.CalcbenchData($E$1,$B1411,M$2,0)</f>
        <v>260442000</v>
      </c>
      <c r="N1411" s="5">
        <f>_xll.CalcbenchData($E$1,$B1411,N$2,0)</f>
        <v>226463000</v>
      </c>
      <c r="O1411" s="5">
        <f>_xll.CalcbenchData($E$1,$B1411,O$2,0)</f>
        <v>168369000</v>
      </c>
      <c r="P1411" s="5" t="e">
        <f>_xll.CalcbenchData($E$1,$B1411,P$2,0)</f>
        <v>#N/A</v>
      </c>
    </row>
    <row r="1412" spans="1:16" ht="15" x14ac:dyDescent="0.25">
      <c r="A1412" s="4" t="s">
        <v>7578</v>
      </c>
      <c r="B1412" s="4" t="s">
        <v>7579</v>
      </c>
      <c r="C1412" s="4" t="s">
        <v>974</v>
      </c>
      <c r="D1412" s="5">
        <f t="shared" si="22"/>
        <v>580861000</v>
      </c>
      <c r="E1412" s="5">
        <f>_xll.CalcbenchData($E$1,$B1412,E$2,0)</f>
        <v>57230000</v>
      </c>
      <c r="F1412" s="5">
        <f>_xll.CalcbenchData($E$1,$B1412,F$2,0)</f>
        <v>127853000</v>
      </c>
      <c r="G1412" s="5">
        <f>_xll.CalcbenchData($E$1,$B1412,G$2,0)</f>
        <v>93970000</v>
      </c>
      <c r="H1412" s="5">
        <f>_xll.CalcbenchData($E$1,$B1412,H$2,0)</f>
        <v>100652000</v>
      </c>
      <c r="I1412" s="5">
        <f>_xll.CalcbenchData($E$1,$B1412,I$2,0)</f>
        <v>102775000</v>
      </c>
      <c r="J1412" s="5">
        <f>_xll.CalcbenchData($E$1,$B1412,J$2,0)</f>
        <v>98381000</v>
      </c>
      <c r="K1412" s="5">
        <f>_xll.CalcbenchData($E$1,$B1412,K$2,0)</f>
        <v>71656000</v>
      </c>
      <c r="L1412" s="5">
        <f>_xll.CalcbenchData($E$1,$B1412,L$2,0)</f>
        <v>49429000</v>
      </c>
      <c r="M1412" s="5">
        <f>_xll.CalcbenchData($E$1,$B1412,M$2,0)</f>
        <v>29288000</v>
      </c>
      <c r="N1412" s="5">
        <f>_xll.CalcbenchData($E$1,$B1412,N$2,0)</f>
        <v>33812000</v>
      </c>
      <c r="O1412" s="5" t="e">
        <f>_xll.CalcbenchData($E$1,$B1412,O$2,0)</f>
        <v>#N/A</v>
      </c>
      <c r="P1412" s="5" t="e">
        <f>_xll.CalcbenchData($E$1,$B1412,P$2,0)</f>
        <v>#N/A</v>
      </c>
    </row>
    <row r="1413" spans="1:16" ht="15" x14ac:dyDescent="0.25">
      <c r="A1413" s="4" t="s">
        <v>7584</v>
      </c>
      <c r="B1413" s="4" t="s">
        <v>7585</v>
      </c>
      <c r="C1413" s="4" t="s">
        <v>974</v>
      </c>
      <c r="D1413" s="5">
        <f t="shared" ref="D1413:D1476" si="23">SUMIF(E1413:J1413,"&lt;&gt;#N/A")</f>
        <v>500000000</v>
      </c>
      <c r="E1413" s="5">
        <f>_xll.CalcbenchData($E$1,$B1413,E$2,0)</f>
        <v>102000000</v>
      </c>
      <c r="F1413" s="5">
        <f>_xll.CalcbenchData($E$1,$B1413,F$2,0)</f>
        <v>95000000</v>
      </c>
      <c r="G1413" s="5">
        <f>_xll.CalcbenchData($E$1,$B1413,G$2,0)</f>
        <v>93000000</v>
      </c>
      <c r="H1413" s="5">
        <f>_xll.CalcbenchData($E$1,$B1413,H$2,0)</f>
        <v>79000000</v>
      </c>
      <c r="I1413" s="5">
        <f>_xll.CalcbenchData($E$1,$B1413,I$2,0)</f>
        <v>77000000</v>
      </c>
      <c r="J1413" s="5">
        <f>_xll.CalcbenchData($E$1,$B1413,J$2,0)</f>
        <v>54000000</v>
      </c>
      <c r="K1413" s="5">
        <f>_xll.CalcbenchData($E$1,$B1413,K$2,0)</f>
        <v>71000000</v>
      </c>
      <c r="L1413" s="5">
        <f>_xll.CalcbenchData($E$1,$B1413,L$2,0)</f>
        <v>105000000</v>
      </c>
      <c r="M1413" s="5">
        <f>_xll.CalcbenchData($E$1,$B1413,M$2,0)</f>
        <v>55000000</v>
      </c>
      <c r="N1413" s="5">
        <f>_xll.CalcbenchData($E$1,$B1413,N$2,0)</f>
        <v>82000000</v>
      </c>
      <c r="O1413" s="5" t="e">
        <f>_xll.CalcbenchData($E$1,$B1413,O$2,0)</f>
        <v>#N/A</v>
      </c>
      <c r="P1413" s="5" t="e">
        <f>_xll.CalcbenchData($E$1,$B1413,P$2,0)</f>
        <v>#N/A</v>
      </c>
    </row>
    <row r="1414" spans="1:16" ht="15" x14ac:dyDescent="0.25">
      <c r="A1414" s="4" t="s">
        <v>7590</v>
      </c>
      <c r="B1414" s="4" t="s">
        <v>7592</v>
      </c>
      <c r="C1414" s="4" t="s">
        <v>974</v>
      </c>
      <c r="D1414" s="5">
        <f t="shared" si="23"/>
        <v>534200000</v>
      </c>
      <c r="E1414" s="5">
        <f>_xll.CalcbenchData($E$1,$B1414,E$2,0)</f>
        <v>88600000</v>
      </c>
      <c r="F1414" s="5">
        <f>_xll.CalcbenchData($E$1,$B1414,F$2,0)</f>
        <v>62900000</v>
      </c>
      <c r="G1414" s="5">
        <f>_xll.CalcbenchData($E$1,$B1414,G$2,0)</f>
        <v>87000000</v>
      </c>
      <c r="H1414" s="5">
        <f>_xll.CalcbenchData($E$1,$B1414,H$2,0)</f>
        <v>131200000</v>
      </c>
      <c r="I1414" s="5">
        <f>_xll.CalcbenchData($E$1,$B1414,I$2,0)</f>
        <v>112100000</v>
      </c>
      <c r="J1414" s="5">
        <f>_xll.CalcbenchData($E$1,$B1414,J$2,0)</f>
        <v>52400000</v>
      </c>
      <c r="K1414" s="5">
        <f>_xll.CalcbenchData($E$1,$B1414,K$2,0)</f>
        <v>53000000</v>
      </c>
      <c r="L1414" s="5">
        <f>_xll.CalcbenchData($E$1,$B1414,L$2,0)</f>
        <v>64500000</v>
      </c>
      <c r="M1414" s="5">
        <f>_xll.CalcbenchData($E$1,$B1414,M$2,0)</f>
        <v>78400000</v>
      </c>
      <c r="N1414" s="5">
        <f>_xll.CalcbenchData($E$1,$B1414,N$2,0)</f>
        <v>51600000</v>
      </c>
      <c r="O1414" s="5">
        <f>_xll.CalcbenchData($E$1,$B1414,O$2,0)</f>
        <v>101300000</v>
      </c>
      <c r="P1414" s="5" t="e">
        <f>_xll.CalcbenchData($E$1,$B1414,P$2,0)</f>
        <v>#N/A</v>
      </c>
    </row>
    <row r="1415" spans="1:16" ht="15" x14ac:dyDescent="0.25">
      <c r="A1415" s="4" t="s">
        <v>7596</v>
      </c>
      <c r="B1415" s="4" t="s">
        <v>7597</v>
      </c>
      <c r="C1415" s="4" t="s">
        <v>974</v>
      </c>
      <c r="D1415" s="5">
        <f t="shared" si="23"/>
        <v>586450000</v>
      </c>
      <c r="E1415" s="5">
        <f>_xll.CalcbenchData($E$1,$B1415,E$2,0)</f>
        <v>97480000</v>
      </c>
      <c r="F1415" s="5">
        <f>_xll.CalcbenchData($E$1,$B1415,F$2,0)</f>
        <v>134917000</v>
      </c>
      <c r="G1415" s="5">
        <f>_xll.CalcbenchData($E$1,$B1415,G$2,0)</f>
        <v>77614000</v>
      </c>
      <c r="H1415" s="5">
        <f>_xll.CalcbenchData($E$1,$B1415,H$2,0)</f>
        <v>88817000</v>
      </c>
      <c r="I1415" s="5">
        <f>_xll.CalcbenchData($E$1,$B1415,I$2,0)</f>
        <v>117959000</v>
      </c>
      <c r="J1415" s="5">
        <f>_xll.CalcbenchData($E$1,$B1415,J$2,0)</f>
        <v>69663000</v>
      </c>
      <c r="K1415" s="5">
        <f>_xll.CalcbenchData($E$1,$B1415,K$2,0)</f>
        <v>52567000</v>
      </c>
      <c r="L1415" s="5">
        <f>_xll.CalcbenchData($E$1,$B1415,L$2,0)</f>
        <v>39445000</v>
      </c>
      <c r="M1415" s="5">
        <f>_xll.CalcbenchData($E$1,$B1415,M$2,0)</f>
        <v>49925000</v>
      </c>
      <c r="N1415" s="5">
        <f>_xll.CalcbenchData($E$1,$B1415,N$2,0)</f>
        <v>49166000</v>
      </c>
      <c r="O1415" s="5" t="e">
        <f>_xll.CalcbenchData($E$1,$B1415,O$2,0)</f>
        <v>#N/A</v>
      </c>
      <c r="P1415" s="5" t="e">
        <f>_xll.CalcbenchData($E$1,$B1415,P$2,0)</f>
        <v>#N/A</v>
      </c>
    </row>
    <row r="1416" spans="1:16" ht="15" x14ac:dyDescent="0.25">
      <c r="A1416" s="4" t="s">
        <v>906</v>
      </c>
      <c r="B1416" s="4" t="s">
        <v>907</v>
      </c>
      <c r="C1416" s="4" t="s">
        <v>5</v>
      </c>
      <c r="D1416" s="5">
        <f t="shared" si="23"/>
        <v>401657000</v>
      </c>
      <c r="E1416" s="5">
        <f>_xll.CalcbenchData($E$1,$B1416,E$2,0)</f>
        <v>37007000</v>
      </c>
      <c r="F1416" s="5">
        <f>_xll.CalcbenchData($E$1,$B1416,F$2,0)</f>
        <v>49499000</v>
      </c>
      <c r="G1416" s="5">
        <f>_xll.CalcbenchData($E$1,$B1416,G$2,0)</f>
        <v>169574000</v>
      </c>
      <c r="H1416" s="5">
        <f>_xll.CalcbenchData($E$1,$B1416,H$2,0)</f>
        <v>40656000</v>
      </c>
      <c r="I1416" s="5">
        <f>_xll.CalcbenchData($E$1,$B1416,I$2,0)</f>
        <v>39327000</v>
      </c>
      <c r="J1416" s="5">
        <f>_xll.CalcbenchData($E$1,$B1416,J$2,0)</f>
        <v>65594000</v>
      </c>
      <c r="K1416" s="5">
        <f>_xll.CalcbenchData($E$1,$B1416,K$2,0)</f>
        <v>53023000</v>
      </c>
      <c r="L1416" s="5">
        <f>_xll.CalcbenchData($E$1,$B1416,L$2,0)</f>
        <v>192660000</v>
      </c>
      <c r="M1416" s="5">
        <f>_xll.CalcbenchData($E$1,$B1416,M$2,0)</f>
        <v>80527000</v>
      </c>
      <c r="N1416" s="5">
        <f>_xll.CalcbenchData($E$1,$B1416,N$2,0)</f>
        <v>110812000</v>
      </c>
      <c r="O1416" s="5">
        <f>_xll.CalcbenchData($E$1,$B1416,O$2,0)</f>
        <v>72147000</v>
      </c>
      <c r="P1416" s="5">
        <f>_xll.CalcbenchData($E$1,$B1416,P$2,0)</f>
        <v>154540000</v>
      </c>
    </row>
    <row r="1417" spans="1:16" ht="15" x14ac:dyDescent="0.25">
      <c r="A1417" s="4" t="s">
        <v>7605</v>
      </c>
      <c r="B1417" s="4" t="s">
        <v>7607</v>
      </c>
      <c r="C1417" s="4" t="s">
        <v>974</v>
      </c>
      <c r="D1417" s="5">
        <f t="shared" si="23"/>
        <v>315865000</v>
      </c>
      <c r="E1417" s="5" t="e">
        <f>_xll.CalcbenchData($E$1,$B1417,E$2,0)</f>
        <v>#N/A</v>
      </c>
      <c r="F1417" s="5" t="e">
        <f>_xll.CalcbenchData($E$1,$B1417,F$2,0)</f>
        <v>#N/A</v>
      </c>
      <c r="G1417" s="5">
        <f>_xll.CalcbenchData($E$1,$B1417,G$2,0)</f>
        <v>17852000</v>
      </c>
      <c r="H1417" s="5">
        <f>_xll.CalcbenchData($E$1,$B1417,H$2,0)</f>
        <v>67036000</v>
      </c>
      <c r="I1417" s="5">
        <f>_xll.CalcbenchData($E$1,$B1417,I$2,0)</f>
        <v>81114000</v>
      </c>
      <c r="J1417" s="5">
        <f>_xll.CalcbenchData($E$1,$B1417,J$2,0)</f>
        <v>149863000</v>
      </c>
      <c r="K1417" s="5">
        <f>_xll.CalcbenchData($E$1,$B1417,K$2,0)</f>
        <v>233610000</v>
      </c>
      <c r="L1417" s="5">
        <f>_xll.CalcbenchData($E$1,$B1417,L$2,0)</f>
        <v>104363000</v>
      </c>
      <c r="M1417" s="5">
        <f>_xll.CalcbenchData($E$1,$B1417,M$2,0)</f>
        <v>73056000</v>
      </c>
      <c r="N1417" s="5">
        <f>_xll.CalcbenchData($E$1,$B1417,N$2,0)</f>
        <v>95907000</v>
      </c>
      <c r="O1417" s="5">
        <f>_xll.CalcbenchData($E$1,$B1417,O$2,0)</f>
        <v>82021000</v>
      </c>
      <c r="P1417" s="5">
        <f>_xll.CalcbenchData($E$1,$B1417,P$2,0)</f>
        <v>49434000</v>
      </c>
    </row>
    <row r="1418" spans="1:16" ht="15" x14ac:dyDescent="0.25">
      <c r="A1418" s="4" t="s">
        <v>5850</v>
      </c>
      <c r="B1418" s="4" t="s">
        <v>5852</v>
      </c>
      <c r="C1418" s="4" t="s">
        <v>974</v>
      </c>
      <c r="D1418" s="5">
        <f t="shared" si="23"/>
        <v>495000000</v>
      </c>
      <c r="E1418" s="5">
        <f>_xll.CalcbenchData($E$1,$B1418,E$2,0)</f>
        <v>99000000</v>
      </c>
      <c r="F1418" s="5">
        <f>_xll.CalcbenchData($E$1,$B1418,F$2,0)</f>
        <v>102000000</v>
      </c>
      <c r="G1418" s="5">
        <f>_xll.CalcbenchData($E$1,$B1418,G$2,0)</f>
        <v>39000000</v>
      </c>
      <c r="H1418" s="5">
        <f>_xll.CalcbenchData($E$1,$B1418,H$2,0)</f>
        <v>125000000</v>
      </c>
      <c r="I1418" s="5">
        <f>_xll.CalcbenchData($E$1,$B1418,I$2,0)</f>
        <v>71000000</v>
      </c>
      <c r="J1418" s="5">
        <f>_xll.CalcbenchData($E$1,$B1418,J$2,0)</f>
        <v>59000000</v>
      </c>
      <c r="K1418" s="5">
        <f>_xll.CalcbenchData($E$1,$B1418,K$2,0)</f>
        <v>93000000</v>
      </c>
      <c r="L1418" s="5">
        <f>_xll.CalcbenchData($E$1,$B1418,L$2,0)</f>
        <v>84000000</v>
      </c>
      <c r="M1418" s="5">
        <f>_xll.CalcbenchData($E$1,$B1418,M$2,0)</f>
        <v>53000000</v>
      </c>
      <c r="N1418" s="5">
        <f>_xll.CalcbenchData($E$1,$B1418,N$2,0)</f>
        <v>63000000</v>
      </c>
      <c r="O1418" s="5" t="e">
        <f>_xll.CalcbenchData($E$1,$B1418,O$2,0)</f>
        <v>#N/A</v>
      </c>
      <c r="P1418" s="5" t="e">
        <f>_xll.CalcbenchData($E$1,$B1418,P$2,0)</f>
        <v>#N/A</v>
      </c>
    </row>
    <row r="1419" spans="1:16" ht="15" x14ac:dyDescent="0.25">
      <c r="A1419" s="4" t="s">
        <v>7615</v>
      </c>
      <c r="B1419" s="4" t="s">
        <v>7617</v>
      </c>
      <c r="C1419" s="4" t="s">
        <v>974</v>
      </c>
      <c r="D1419" s="5">
        <f t="shared" si="23"/>
        <v>344557000</v>
      </c>
      <c r="E1419" s="5">
        <f>_xll.CalcbenchData($E$1,$B1419,E$2,0)</f>
        <v>42345000</v>
      </c>
      <c r="F1419" s="5">
        <f>_xll.CalcbenchData($E$1,$B1419,F$2,0)</f>
        <v>62368000</v>
      </c>
      <c r="G1419" s="5">
        <f>_xll.CalcbenchData($E$1,$B1419,G$2,0)</f>
        <v>41790000</v>
      </c>
      <c r="H1419" s="5">
        <f>_xll.CalcbenchData($E$1,$B1419,H$2,0)</f>
        <v>41514000</v>
      </c>
      <c r="I1419" s="5">
        <f>_xll.CalcbenchData($E$1,$B1419,I$2,0)</f>
        <v>68502000</v>
      </c>
      <c r="J1419" s="5">
        <f>_xll.CalcbenchData($E$1,$B1419,J$2,0)</f>
        <v>88038000</v>
      </c>
      <c r="K1419" s="5">
        <f>_xll.CalcbenchData($E$1,$B1419,K$2,0)</f>
        <v>96106000</v>
      </c>
      <c r="L1419" s="5">
        <f>_xll.CalcbenchData($E$1,$B1419,L$2,0)</f>
        <v>102735000</v>
      </c>
      <c r="M1419" s="5">
        <f>_xll.CalcbenchData($E$1,$B1419,M$2,0)</f>
        <v>180571000</v>
      </c>
      <c r="N1419" s="5">
        <f>_xll.CalcbenchData($E$1,$B1419,N$2,0)</f>
        <v>132914000</v>
      </c>
      <c r="O1419" s="5" t="e">
        <f>_xll.CalcbenchData($E$1,$B1419,O$2,0)</f>
        <v>#N/A</v>
      </c>
      <c r="P1419" s="5" t="e">
        <f>_xll.CalcbenchData($E$1,$B1419,P$2,0)</f>
        <v>#N/A</v>
      </c>
    </row>
    <row r="1420" spans="1:16" ht="15" x14ac:dyDescent="0.25">
      <c r="A1420" s="4" t="s">
        <v>7180</v>
      </c>
      <c r="B1420" s="4" t="s">
        <v>7181</v>
      </c>
      <c r="C1420" s="4" t="s">
        <v>974</v>
      </c>
      <c r="D1420" s="5">
        <f t="shared" si="23"/>
        <v>497694000</v>
      </c>
      <c r="E1420" s="5">
        <f>_xll.CalcbenchData($E$1,$B1420,E$2,0)</f>
        <v>65355000</v>
      </c>
      <c r="F1420" s="5">
        <f>_xll.CalcbenchData($E$1,$B1420,F$2,0)</f>
        <v>56282000</v>
      </c>
      <c r="G1420" s="5">
        <f>_xll.CalcbenchData($E$1,$B1420,G$2,0)</f>
        <v>87580000</v>
      </c>
      <c r="H1420" s="5">
        <f>_xll.CalcbenchData($E$1,$B1420,H$2,0)</f>
        <v>103939000</v>
      </c>
      <c r="I1420" s="5">
        <f>_xll.CalcbenchData($E$1,$B1420,I$2,0)</f>
        <v>98126000</v>
      </c>
      <c r="J1420" s="5">
        <f>_xll.CalcbenchData($E$1,$B1420,J$2,0)</f>
        <v>86412000</v>
      </c>
      <c r="K1420" s="5">
        <f>_xll.CalcbenchData($E$1,$B1420,K$2,0)</f>
        <v>102034000</v>
      </c>
      <c r="L1420" s="5">
        <f>_xll.CalcbenchData($E$1,$B1420,L$2,0)</f>
        <v>74707000</v>
      </c>
      <c r="M1420" s="5">
        <f>_xll.CalcbenchData($E$1,$B1420,M$2,0)</f>
        <v>46960000</v>
      </c>
      <c r="N1420" s="5">
        <f>_xll.CalcbenchData($E$1,$B1420,N$2,0)</f>
        <v>23080000</v>
      </c>
      <c r="O1420" s="5" t="e">
        <f>_xll.CalcbenchData($E$1,$B1420,O$2,0)</f>
        <v>#N/A</v>
      </c>
      <c r="P1420" s="5" t="e">
        <f>_xll.CalcbenchData($E$1,$B1420,P$2,0)</f>
        <v>#N/A</v>
      </c>
    </row>
    <row r="1421" spans="1:16" ht="15" x14ac:dyDescent="0.25">
      <c r="A1421" s="4" t="s">
        <v>7625</v>
      </c>
      <c r="B1421" s="4" t="s">
        <v>7627</v>
      </c>
      <c r="C1421" s="4" t="s">
        <v>974</v>
      </c>
      <c r="D1421" s="5">
        <f t="shared" si="23"/>
        <v>588629000</v>
      </c>
      <c r="E1421" s="5" t="e">
        <f>_xll.CalcbenchData($E$1,$B1421,E$2,0)</f>
        <v>#N/A</v>
      </c>
      <c r="F1421" s="5">
        <f>_xll.CalcbenchData($E$1,$B1421,F$2,0)</f>
        <v>120308000</v>
      </c>
      <c r="G1421" s="5">
        <f>_xll.CalcbenchData($E$1,$B1421,G$2,0)</f>
        <v>102556000</v>
      </c>
      <c r="H1421" s="5">
        <f>_xll.CalcbenchData($E$1,$B1421,H$2,0)</f>
        <v>143071000</v>
      </c>
      <c r="I1421" s="5">
        <f>_xll.CalcbenchData($E$1,$B1421,I$2,0)</f>
        <v>102908000</v>
      </c>
      <c r="J1421" s="5">
        <f>_xll.CalcbenchData($E$1,$B1421,J$2,0)</f>
        <v>119786000</v>
      </c>
      <c r="K1421" s="5">
        <f>_xll.CalcbenchData($E$1,$B1421,K$2,0)</f>
        <v>9501000</v>
      </c>
      <c r="L1421" s="5">
        <f>_xll.CalcbenchData($E$1,$B1421,L$2,0)</f>
        <v>35183000</v>
      </c>
      <c r="M1421" s="5">
        <f>_xll.CalcbenchData($E$1,$B1421,M$2,0)</f>
        <v>86796000</v>
      </c>
      <c r="N1421" s="5">
        <f>_xll.CalcbenchData($E$1,$B1421,N$2,0)</f>
        <v>29611000</v>
      </c>
      <c r="O1421" s="5">
        <f>_xll.CalcbenchData($E$1,$B1421,O$2,0)</f>
        <v>89325000</v>
      </c>
      <c r="P1421" s="5" t="e">
        <f>_xll.CalcbenchData($E$1,$B1421,P$2,0)</f>
        <v>#N/A</v>
      </c>
    </row>
    <row r="1422" spans="1:16" ht="15" x14ac:dyDescent="0.25">
      <c r="A1422" s="4" t="s">
        <v>7628</v>
      </c>
      <c r="B1422" s="4" t="s">
        <v>7629</v>
      </c>
      <c r="C1422" s="4" t="s">
        <v>974</v>
      </c>
      <c r="D1422" s="5">
        <f t="shared" si="23"/>
        <v>605551000</v>
      </c>
      <c r="E1422" s="5">
        <f>_xll.CalcbenchData($E$1,$B1422,E$2,0)</f>
        <v>132688000</v>
      </c>
      <c r="F1422" s="5">
        <f>_xll.CalcbenchData($E$1,$B1422,F$2,0)</f>
        <v>111898000</v>
      </c>
      <c r="G1422" s="5">
        <f>_xll.CalcbenchData($E$1,$B1422,G$2,0)</f>
        <v>127646000</v>
      </c>
      <c r="H1422" s="5">
        <f>_xll.CalcbenchData($E$1,$B1422,H$2,0)</f>
        <v>72555000</v>
      </c>
      <c r="I1422" s="5">
        <f>_xll.CalcbenchData($E$1,$B1422,I$2,0)</f>
        <v>82525000</v>
      </c>
      <c r="J1422" s="5">
        <f>_xll.CalcbenchData($E$1,$B1422,J$2,0)</f>
        <v>78239000</v>
      </c>
      <c r="K1422" s="5">
        <f>_xll.CalcbenchData($E$1,$B1422,K$2,0)</f>
        <v>54786000</v>
      </c>
      <c r="L1422" s="5">
        <f>_xll.CalcbenchData($E$1,$B1422,L$2,0)</f>
        <v>36347000</v>
      </c>
      <c r="M1422" s="5">
        <f>_xll.CalcbenchData($E$1,$B1422,M$2,0)</f>
        <v>23095000</v>
      </c>
      <c r="N1422" s="5">
        <f>_xll.CalcbenchData($E$1,$B1422,N$2,0)</f>
        <v>8113000</v>
      </c>
      <c r="O1422" s="5" t="e">
        <f>_xll.CalcbenchData($E$1,$B1422,O$2,0)</f>
        <v>#N/A</v>
      </c>
      <c r="P1422" s="5" t="e">
        <f>_xll.CalcbenchData($E$1,$B1422,P$2,0)</f>
        <v>#N/A</v>
      </c>
    </row>
    <row r="1423" spans="1:16" ht="15" x14ac:dyDescent="0.25">
      <c r="A1423" s="4" t="s">
        <v>3182</v>
      </c>
      <c r="B1423" s="4" t="s">
        <v>3183</v>
      </c>
      <c r="C1423" s="4" t="s">
        <v>974</v>
      </c>
      <c r="D1423" s="5">
        <f t="shared" si="23"/>
        <v>552200000</v>
      </c>
      <c r="E1423" s="5" t="e">
        <f>_xll.CalcbenchData($E$1,$B1423,E$2,0)</f>
        <v>#N/A</v>
      </c>
      <c r="F1423" s="5" t="e">
        <f>_xll.CalcbenchData($E$1,$B1423,F$2,0)</f>
        <v>#N/A</v>
      </c>
      <c r="G1423" s="5" t="e">
        <f>_xll.CalcbenchData($E$1,$B1423,G$2,0)</f>
        <v>#N/A</v>
      </c>
      <c r="H1423" s="5">
        <f>_xll.CalcbenchData($E$1,$B1423,H$2,0)</f>
        <v>186000000</v>
      </c>
      <c r="I1423" s="5">
        <f>_xll.CalcbenchData($E$1,$B1423,I$2,0)</f>
        <v>186500000</v>
      </c>
      <c r="J1423" s="5">
        <f>_xll.CalcbenchData($E$1,$B1423,J$2,0)</f>
        <v>179700000</v>
      </c>
      <c r="K1423" s="5">
        <f>_xll.CalcbenchData($E$1,$B1423,K$2,0)</f>
        <v>56700000</v>
      </c>
      <c r="L1423" s="5">
        <f>_xll.CalcbenchData($E$1,$B1423,L$2,0)</f>
        <v>65100000</v>
      </c>
      <c r="M1423" s="5">
        <f>_xll.CalcbenchData($E$1,$B1423,M$2,0)</f>
        <v>44645000</v>
      </c>
      <c r="N1423" s="5">
        <f>_xll.CalcbenchData($E$1,$B1423,N$2,0)</f>
        <v>28005000</v>
      </c>
      <c r="O1423" s="5" t="e">
        <f>_xll.CalcbenchData($E$1,$B1423,O$2,0)</f>
        <v>#N/A</v>
      </c>
      <c r="P1423" s="5" t="e">
        <f>_xll.CalcbenchData($E$1,$B1423,P$2,0)</f>
        <v>#N/A</v>
      </c>
    </row>
    <row r="1424" spans="1:16" ht="15" x14ac:dyDescent="0.25">
      <c r="A1424" s="4" t="s">
        <v>4244</v>
      </c>
      <c r="B1424" s="4" t="s">
        <v>4245</v>
      </c>
      <c r="C1424" s="4" t="s">
        <v>974</v>
      </c>
      <c r="D1424" s="5">
        <f t="shared" si="23"/>
        <v>283026000</v>
      </c>
      <c r="E1424" s="5" t="e">
        <f>_xll.CalcbenchData($E$1,$B1424,E$2,0)</f>
        <v>#N/A</v>
      </c>
      <c r="F1424" s="5" t="e">
        <f>_xll.CalcbenchData($E$1,$B1424,F$2,0)</f>
        <v>#N/A</v>
      </c>
      <c r="G1424" s="5" t="e">
        <f>_xll.CalcbenchData($E$1,$B1424,G$2,0)</f>
        <v>#N/A</v>
      </c>
      <c r="H1424" s="5" t="e">
        <f>_xll.CalcbenchData($E$1,$B1424,H$2,0)</f>
        <v>#N/A</v>
      </c>
      <c r="I1424" s="5" t="e">
        <f>_xll.CalcbenchData($E$1,$B1424,I$2,0)</f>
        <v>#N/A</v>
      </c>
      <c r="J1424" s="5">
        <f>_xll.CalcbenchData($E$1,$B1424,J$2,0)</f>
        <v>283026000</v>
      </c>
      <c r="K1424" s="5">
        <f>_xll.CalcbenchData($E$1,$B1424,K$2,0)</f>
        <v>239000000</v>
      </c>
      <c r="L1424" s="5">
        <f>_xll.CalcbenchData($E$1,$B1424,L$2,0)</f>
        <v>114810000</v>
      </c>
      <c r="M1424" s="5">
        <f>_xll.CalcbenchData($E$1,$B1424,M$2,0)</f>
        <v>81752000</v>
      </c>
      <c r="N1424" s="5">
        <f>_xll.CalcbenchData($E$1,$B1424,N$2,0)</f>
        <v>132944000</v>
      </c>
      <c r="O1424" s="5">
        <f>_xll.CalcbenchData($E$1,$B1424,O$2,0)</f>
        <v>206206000</v>
      </c>
      <c r="P1424" s="5" t="e">
        <f>_xll.CalcbenchData($E$1,$B1424,P$2,0)</f>
        <v>#N/A</v>
      </c>
    </row>
    <row r="1425" spans="1:16" ht="15" x14ac:dyDescent="0.25">
      <c r="A1425" s="4" t="s">
        <v>7642</v>
      </c>
      <c r="B1425" s="4" t="s">
        <v>7643</v>
      </c>
      <c r="C1425" s="4" t="s">
        <v>974</v>
      </c>
      <c r="D1425" s="5">
        <f t="shared" si="23"/>
        <v>618797000</v>
      </c>
      <c r="E1425" s="5">
        <f>_xll.CalcbenchData($E$1,$B1425,E$2,0)</f>
        <v>61218000</v>
      </c>
      <c r="F1425" s="5">
        <f>_xll.CalcbenchData($E$1,$B1425,F$2,0)</f>
        <v>122614000</v>
      </c>
      <c r="G1425" s="5">
        <f>_xll.CalcbenchData($E$1,$B1425,G$2,0)</f>
        <v>242417000</v>
      </c>
      <c r="H1425" s="5">
        <f>_xll.CalcbenchData($E$1,$B1425,H$2,0)</f>
        <v>100063000</v>
      </c>
      <c r="I1425" s="5">
        <f>_xll.CalcbenchData($E$1,$B1425,I$2,0)</f>
        <v>53699000</v>
      </c>
      <c r="J1425" s="5">
        <f>_xll.CalcbenchData($E$1,$B1425,J$2,0)</f>
        <v>38786000</v>
      </c>
      <c r="K1425" s="5">
        <f>_xll.CalcbenchData($E$1,$B1425,K$2,0)</f>
        <v>53203000</v>
      </c>
      <c r="L1425" s="5">
        <f>_xll.CalcbenchData($E$1,$B1425,L$2,0)</f>
        <v>40616000</v>
      </c>
      <c r="M1425" s="5">
        <f>_xll.CalcbenchData($E$1,$B1425,M$2,0)</f>
        <v>3804000</v>
      </c>
      <c r="N1425" s="5" t="e">
        <f>_xll.CalcbenchData($E$1,$B1425,N$2,0)</f>
        <v>#N/A</v>
      </c>
      <c r="O1425" s="5" t="e">
        <f>_xll.CalcbenchData($E$1,$B1425,O$2,0)</f>
        <v>#N/A</v>
      </c>
      <c r="P1425" s="5" t="e">
        <f>_xll.CalcbenchData($E$1,$B1425,P$2,0)</f>
        <v>#N/A</v>
      </c>
    </row>
    <row r="1426" spans="1:16" ht="15" x14ac:dyDescent="0.25">
      <c r="A1426" s="4" t="s">
        <v>7646</v>
      </c>
      <c r="B1426" s="4" t="s">
        <v>7647</v>
      </c>
      <c r="C1426" s="4" t="s">
        <v>974</v>
      </c>
      <c r="D1426" s="5">
        <f t="shared" si="23"/>
        <v>523949000</v>
      </c>
      <c r="E1426" s="5">
        <f>_xll.CalcbenchData($E$1,$B1426,E$2,0)</f>
        <v>70371000</v>
      </c>
      <c r="F1426" s="5">
        <f>_xll.CalcbenchData($E$1,$B1426,F$2,0)</f>
        <v>60156000</v>
      </c>
      <c r="G1426" s="5">
        <f>_xll.CalcbenchData($E$1,$B1426,G$2,0)</f>
        <v>50221000</v>
      </c>
      <c r="H1426" s="5">
        <f>_xll.CalcbenchData($E$1,$B1426,H$2,0)</f>
        <v>56622000</v>
      </c>
      <c r="I1426" s="5">
        <f>_xll.CalcbenchData($E$1,$B1426,I$2,0)</f>
        <v>101476000</v>
      </c>
      <c r="J1426" s="5">
        <f>_xll.CalcbenchData($E$1,$B1426,J$2,0)</f>
        <v>185103000</v>
      </c>
      <c r="K1426" s="5">
        <f>_xll.CalcbenchData($E$1,$B1426,K$2,0)</f>
        <v>96645000</v>
      </c>
      <c r="L1426" s="5">
        <f>_xll.CalcbenchData($E$1,$B1426,L$2,0)</f>
        <v>41809000</v>
      </c>
      <c r="M1426" s="5">
        <f>_xll.CalcbenchData($E$1,$B1426,M$2,0)</f>
        <v>53783000</v>
      </c>
      <c r="N1426" s="5">
        <f>_xll.CalcbenchData($E$1,$B1426,N$2,0)</f>
        <v>20215000</v>
      </c>
      <c r="O1426" s="5">
        <f>_xll.CalcbenchData($E$1,$B1426,O$2,0)</f>
        <v>16007000</v>
      </c>
      <c r="P1426" s="5" t="e">
        <f>_xll.CalcbenchData($E$1,$B1426,P$2,0)</f>
        <v>#N/A</v>
      </c>
    </row>
    <row r="1427" spans="1:16" ht="15" x14ac:dyDescent="0.25">
      <c r="A1427" s="4" t="s">
        <v>6415</v>
      </c>
      <c r="B1427" s="4" t="s">
        <v>6416</v>
      </c>
      <c r="C1427" s="4" t="s">
        <v>974</v>
      </c>
      <c r="D1427" s="5">
        <f t="shared" si="23"/>
        <v>513246000</v>
      </c>
      <c r="E1427" s="5">
        <f>_xll.CalcbenchData($E$1,$B1427,E$2,0)</f>
        <v>97172000</v>
      </c>
      <c r="F1427" s="5">
        <f>_xll.CalcbenchData($E$1,$B1427,F$2,0)</f>
        <v>75163000</v>
      </c>
      <c r="G1427" s="5">
        <f>_xll.CalcbenchData($E$1,$B1427,G$2,0)</f>
        <v>80687000</v>
      </c>
      <c r="H1427" s="5">
        <f>_xll.CalcbenchData($E$1,$B1427,H$2,0)</f>
        <v>80421000</v>
      </c>
      <c r="I1427" s="5">
        <f>_xll.CalcbenchData($E$1,$B1427,I$2,0)</f>
        <v>73217000</v>
      </c>
      <c r="J1427" s="5">
        <f>_xll.CalcbenchData($E$1,$B1427,J$2,0)</f>
        <v>106586000</v>
      </c>
      <c r="K1427" s="5">
        <f>_xll.CalcbenchData($E$1,$B1427,K$2,0)</f>
        <v>81871000</v>
      </c>
      <c r="L1427" s="5">
        <f>_xll.CalcbenchData($E$1,$B1427,L$2,0)</f>
        <v>43120000</v>
      </c>
      <c r="M1427" s="5">
        <f>_xll.CalcbenchData($E$1,$B1427,M$2,0)</f>
        <v>77424000</v>
      </c>
      <c r="N1427" s="5">
        <f>_xll.CalcbenchData($E$1,$B1427,N$2,0)</f>
        <v>57393000</v>
      </c>
      <c r="O1427" s="5">
        <f>_xll.CalcbenchData($E$1,$B1427,O$2,0)</f>
        <v>-43100000</v>
      </c>
      <c r="P1427" s="5" t="e">
        <f>_xll.CalcbenchData($E$1,$B1427,P$2,0)</f>
        <v>#N/A</v>
      </c>
    </row>
    <row r="1428" spans="1:16" ht="15" x14ac:dyDescent="0.25">
      <c r="A1428" s="4" t="s">
        <v>7656</v>
      </c>
      <c r="B1428" s="4" t="s">
        <v>7657</v>
      </c>
      <c r="C1428" s="4" t="s">
        <v>974</v>
      </c>
      <c r="D1428" s="5">
        <f t="shared" si="23"/>
        <v>514320000</v>
      </c>
      <c r="E1428" s="5">
        <f>_xll.CalcbenchData($E$1,$B1428,E$2,0)</f>
        <v>88952000</v>
      </c>
      <c r="F1428" s="5">
        <f>_xll.CalcbenchData($E$1,$B1428,F$2,0)</f>
        <v>14681000</v>
      </c>
      <c r="G1428" s="5">
        <f>_xll.CalcbenchData($E$1,$B1428,G$2,0)</f>
        <v>136915000</v>
      </c>
      <c r="H1428" s="5">
        <f>_xll.CalcbenchData($E$1,$B1428,H$2,0)</f>
        <v>82813000</v>
      </c>
      <c r="I1428" s="5">
        <f>_xll.CalcbenchData($E$1,$B1428,I$2,0)</f>
        <v>104898000</v>
      </c>
      <c r="J1428" s="5">
        <f>_xll.CalcbenchData($E$1,$B1428,J$2,0)</f>
        <v>86061000</v>
      </c>
      <c r="K1428" s="5">
        <f>_xll.CalcbenchData($E$1,$B1428,K$2,0)</f>
        <v>16220000</v>
      </c>
      <c r="L1428" s="5">
        <f>_xll.CalcbenchData($E$1,$B1428,L$2,0)</f>
        <v>124704000</v>
      </c>
      <c r="M1428" s="5">
        <f>_xll.CalcbenchData($E$1,$B1428,M$2,0)</f>
        <v>59468000</v>
      </c>
      <c r="N1428" s="5" t="e">
        <f>_xll.CalcbenchData($E$1,$B1428,N$2,0)</f>
        <v>#N/A</v>
      </c>
      <c r="O1428" s="5" t="e">
        <f>_xll.CalcbenchData($E$1,$B1428,O$2,0)</f>
        <v>#N/A</v>
      </c>
      <c r="P1428" s="5" t="e">
        <f>_xll.CalcbenchData($E$1,$B1428,P$2,0)</f>
        <v>#N/A</v>
      </c>
    </row>
    <row r="1429" spans="1:16" ht="15" x14ac:dyDescent="0.25">
      <c r="A1429" s="4" t="s">
        <v>7348</v>
      </c>
      <c r="B1429" s="4" t="s">
        <v>7349</v>
      </c>
      <c r="C1429" s="4" t="s">
        <v>974</v>
      </c>
      <c r="D1429" s="5">
        <f t="shared" si="23"/>
        <v>491795000</v>
      </c>
      <c r="E1429" s="5">
        <f>_xll.CalcbenchData($E$1,$B1429,E$2,0)</f>
        <v>87078000</v>
      </c>
      <c r="F1429" s="5">
        <f>_xll.CalcbenchData($E$1,$B1429,F$2,0)</f>
        <v>109942000</v>
      </c>
      <c r="G1429" s="5">
        <f>_xll.CalcbenchData($E$1,$B1429,G$2,0)</f>
        <v>58393000</v>
      </c>
      <c r="H1429" s="5">
        <f>_xll.CalcbenchData($E$1,$B1429,H$2,0)</f>
        <v>133101000</v>
      </c>
      <c r="I1429" s="5">
        <f>_xll.CalcbenchData($E$1,$B1429,I$2,0)</f>
        <v>56286000</v>
      </c>
      <c r="J1429" s="5">
        <f>_xll.CalcbenchData($E$1,$B1429,J$2,0)</f>
        <v>46995000</v>
      </c>
      <c r="K1429" s="5">
        <f>_xll.CalcbenchData($E$1,$B1429,K$2,0)</f>
        <v>54075000</v>
      </c>
      <c r="L1429" s="5">
        <f>_xll.CalcbenchData($E$1,$B1429,L$2,0)</f>
        <v>80901000</v>
      </c>
      <c r="M1429" s="5">
        <f>_xll.CalcbenchData($E$1,$B1429,M$2,0)</f>
        <v>86646000</v>
      </c>
      <c r="N1429" s="5">
        <f>_xll.CalcbenchData($E$1,$B1429,N$2,0)</f>
        <v>22135000</v>
      </c>
      <c r="O1429" s="5">
        <f>_xll.CalcbenchData($E$1,$B1429,O$2,0)</f>
        <v>53190000</v>
      </c>
      <c r="P1429" s="5" t="e">
        <f>_xll.CalcbenchData($E$1,$B1429,P$2,0)</f>
        <v>#N/A</v>
      </c>
    </row>
    <row r="1430" spans="1:16" ht="15" x14ac:dyDescent="0.25">
      <c r="A1430" s="4" t="s">
        <v>7666</v>
      </c>
      <c r="B1430" s="4" t="s">
        <v>7667</v>
      </c>
      <c r="C1430" s="4" t="s">
        <v>974</v>
      </c>
      <c r="D1430" s="5">
        <f t="shared" si="23"/>
        <v>686621000</v>
      </c>
      <c r="E1430" s="5">
        <f>_xll.CalcbenchData($E$1,$B1430,E$2,0)</f>
        <v>54772000</v>
      </c>
      <c r="F1430" s="5">
        <f>_xll.CalcbenchData($E$1,$B1430,F$2,0)</f>
        <v>573930000</v>
      </c>
      <c r="G1430" s="5">
        <f>_xll.CalcbenchData($E$1,$B1430,G$2,0)</f>
        <v>15963000</v>
      </c>
      <c r="H1430" s="5">
        <f>_xll.CalcbenchData($E$1,$B1430,H$2,0)</f>
        <v>1920000</v>
      </c>
      <c r="I1430" s="5">
        <f>_xll.CalcbenchData($E$1,$B1430,I$2,0)</f>
        <v>37879000</v>
      </c>
      <c r="J1430" s="5">
        <f>_xll.CalcbenchData($E$1,$B1430,J$2,0)</f>
        <v>2157000</v>
      </c>
      <c r="K1430" s="5">
        <f>_xll.CalcbenchData($E$1,$B1430,K$2,0)</f>
        <v>14824000</v>
      </c>
      <c r="L1430" s="5">
        <f>_xll.CalcbenchData($E$1,$B1430,L$2,0)</f>
        <v>11575000</v>
      </c>
      <c r="M1430" s="5" t="e">
        <f>_xll.CalcbenchData($E$1,$B1430,M$2,0)</f>
        <v>#N/A</v>
      </c>
      <c r="N1430" s="5" t="e">
        <f>_xll.CalcbenchData($E$1,$B1430,N$2,0)</f>
        <v>#N/A</v>
      </c>
      <c r="O1430" s="5" t="e">
        <f>_xll.CalcbenchData($E$1,$B1430,O$2,0)</f>
        <v>#N/A</v>
      </c>
      <c r="P1430" s="5" t="e">
        <f>_xll.CalcbenchData($E$1,$B1430,P$2,0)</f>
        <v>#N/A</v>
      </c>
    </row>
    <row r="1431" spans="1:16" ht="15" x14ac:dyDescent="0.25">
      <c r="A1431" s="4" t="s">
        <v>7672</v>
      </c>
      <c r="B1431" s="4" t="s">
        <v>7673</v>
      </c>
      <c r="C1431" s="4" t="s">
        <v>974</v>
      </c>
      <c r="D1431" s="5">
        <f t="shared" si="23"/>
        <v>0</v>
      </c>
      <c r="E1431" s="5" t="str">
        <f>_xll.CalcbenchData($E$1,$B1431,E$2,0)</f>
        <v>Unknown ticker or CIK "JNFC"</v>
      </c>
      <c r="F1431" s="5" t="str">
        <f>_xll.CalcbenchData($E$1,$B1431,F$2,0)</f>
        <v>Unknown ticker or CIK "JNFC"</v>
      </c>
      <c r="G1431" s="5" t="str">
        <f>_xll.CalcbenchData($E$1,$B1431,G$2,0)</f>
        <v>Unknown ticker or CIK "JNFC"</v>
      </c>
      <c r="H1431" s="5" t="str">
        <f>_xll.CalcbenchData($E$1,$B1431,H$2,0)</f>
        <v>Unknown ticker or CIK "JNFC"</v>
      </c>
      <c r="I1431" s="5" t="str">
        <f>_xll.CalcbenchData($E$1,$B1431,I$2,0)</f>
        <v>Unknown ticker or CIK "JNFC"</v>
      </c>
      <c r="J1431" s="5" t="str">
        <f>_xll.CalcbenchData($E$1,$B1431,J$2,0)</f>
        <v>Unknown ticker or CIK "JNFC"</v>
      </c>
      <c r="K1431" s="5" t="str">
        <f>_xll.CalcbenchData($E$1,$B1431,K$2,0)</f>
        <v>Unknown ticker or CIK "JNFC"</v>
      </c>
      <c r="L1431" s="5" t="str">
        <f>_xll.CalcbenchData($E$1,$B1431,L$2,0)</f>
        <v>Unknown ticker or CIK "JNFC"</v>
      </c>
      <c r="M1431" s="5" t="str">
        <f>_xll.CalcbenchData($E$1,$B1431,M$2,0)</f>
        <v>Unknown ticker or CIK "JNFC"</v>
      </c>
      <c r="N1431" s="5" t="str">
        <f>_xll.CalcbenchData($E$1,$B1431,N$2,0)</f>
        <v>Unknown ticker or CIK "JNFC"</v>
      </c>
      <c r="O1431" s="5" t="str">
        <f>_xll.CalcbenchData($E$1,$B1431,O$2,0)</f>
        <v>Unknown ticker or CIK "JNFC"</v>
      </c>
      <c r="P1431" s="5" t="str">
        <f>_xll.CalcbenchData($E$1,$B1431,P$2,0)</f>
        <v>Unknown ticker or CIK "JNFC"</v>
      </c>
    </row>
    <row r="1432" spans="1:16" ht="15" x14ac:dyDescent="0.25">
      <c r="A1432" s="4" t="s">
        <v>7676</v>
      </c>
      <c r="B1432" s="4" t="s">
        <v>7677</v>
      </c>
      <c r="C1432" s="4" t="s">
        <v>974</v>
      </c>
      <c r="D1432" s="5">
        <f t="shared" si="23"/>
        <v>409700000</v>
      </c>
      <c r="E1432" s="5">
        <f>_xll.CalcbenchData($E$1,$B1432,E$2,0)</f>
        <v>61400000</v>
      </c>
      <c r="F1432" s="5">
        <f>_xll.CalcbenchData($E$1,$B1432,F$2,0)</f>
        <v>71300000</v>
      </c>
      <c r="G1432" s="5">
        <f>_xll.CalcbenchData($E$1,$B1432,G$2,0)</f>
        <v>58900000</v>
      </c>
      <c r="H1432" s="5">
        <f>_xll.CalcbenchData($E$1,$B1432,H$2,0)</f>
        <v>61300000</v>
      </c>
      <c r="I1432" s="5">
        <f>_xll.CalcbenchData($E$1,$B1432,I$2,0)</f>
        <v>79200000</v>
      </c>
      <c r="J1432" s="5">
        <f>_xll.CalcbenchData($E$1,$B1432,J$2,0)</f>
        <v>77600000</v>
      </c>
      <c r="K1432" s="5">
        <f>_xll.CalcbenchData($E$1,$B1432,K$2,0)</f>
        <v>111300000</v>
      </c>
      <c r="L1432" s="5">
        <f>_xll.CalcbenchData($E$1,$B1432,L$2,0)</f>
        <v>146200000</v>
      </c>
      <c r="M1432" s="5">
        <f>_xll.CalcbenchData($E$1,$B1432,M$2,0)</f>
        <v>44700000</v>
      </c>
      <c r="N1432" s="5">
        <f>_xll.CalcbenchData($E$1,$B1432,N$2,0)</f>
        <v>57500000</v>
      </c>
      <c r="O1432" s="5" t="e">
        <f>_xll.CalcbenchData($E$1,$B1432,O$2,0)</f>
        <v>#N/A</v>
      </c>
      <c r="P1432" s="5" t="e">
        <f>_xll.CalcbenchData($E$1,$B1432,P$2,0)</f>
        <v>#N/A</v>
      </c>
    </row>
    <row r="1433" spans="1:16" ht="15" x14ac:dyDescent="0.25">
      <c r="A1433" s="4" t="s">
        <v>7682</v>
      </c>
      <c r="B1433" s="4" t="s">
        <v>7683</v>
      </c>
      <c r="C1433" s="4" t="s">
        <v>974</v>
      </c>
      <c r="D1433" s="5">
        <f t="shared" si="23"/>
        <v>217021000</v>
      </c>
      <c r="E1433" s="5">
        <f>_xll.CalcbenchData($E$1,$B1433,E$2,0)</f>
        <v>-200548000</v>
      </c>
      <c r="F1433" s="5">
        <f>_xll.CalcbenchData($E$1,$B1433,F$2,0)</f>
        <v>41032000</v>
      </c>
      <c r="G1433" s="5">
        <f>_xll.CalcbenchData($E$1,$B1433,G$2,0)</f>
        <v>34355000</v>
      </c>
      <c r="H1433" s="5">
        <f>_xll.CalcbenchData($E$1,$B1433,H$2,0)</f>
        <v>73978000</v>
      </c>
      <c r="I1433" s="5">
        <f>_xll.CalcbenchData($E$1,$B1433,I$2,0)</f>
        <v>106837000</v>
      </c>
      <c r="J1433" s="5">
        <f>_xll.CalcbenchData($E$1,$B1433,J$2,0)</f>
        <v>161367000</v>
      </c>
      <c r="K1433" s="5">
        <f>_xll.CalcbenchData($E$1,$B1433,K$2,0)</f>
        <v>122897000</v>
      </c>
      <c r="L1433" s="5">
        <f>_xll.CalcbenchData($E$1,$B1433,L$2,0)</f>
        <v>85211000</v>
      </c>
      <c r="M1433" s="5">
        <f>_xll.CalcbenchData($E$1,$B1433,M$2,0)</f>
        <v>85812000</v>
      </c>
      <c r="N1433" s="5">
        <f>_xll.CalcbenchData($E$1,$B1433,N$2,0)</f>
        <v>31050000</v>
      </c>
      <c r="O1433" s="5">
        <f>_xll.CalcbenchData($E$1,$B1433,O$2,0)</f>
        <v>44540000</v>
      </c>
      <c r="P1433" s="5" t="e">
        <f>_xll.CalcbenchData($E$1,$B1433,P$2,0)</f>
        <v>#N/A</v>
      </c>
    </row>
    <row r="1434" spans="1:16" ht="15" x14ac:dyDescent="0.25">
      <c r="A1434" s="4" t="s">
        <v>7684</v>
      </c>
      <c r="B1434" s="4" t="s">
        <v>7686</v>
      </c>
      <c r="C1434" s="4" t="s">
        <v>974</v>
      </c>
      <c r="D1434" s="5">
        <f t="shared" si="23"/>
        <v>551357000</v>
      </c>
      <c r="E1434" s="5" t="e">
        <f>_xll.CalcbenchData($E$1,$B1434,E$2,0)</f>
        <v>#N/A</v>
      </c>
      <c r="F1434" s="5" t="e">
        <f>_xll.CalcbenchData($E$1,$B1434,F$2,0)</f>
        <v>#N/A</v>
      </c>
      <c r="G1434" s="5">
        <f>_xll.CalcbenchData($E$1,$B1434,G$2,0)</f>
        <v>100970000</v>
      </c>
      <c r="H1434" s="5">
        <f>_xll.CalcbenchData($E$1,$B1434,H$2,0)</f>
        <v>187949000</v>
      </c>
      <c r="I1434" s="5">
        <f>_xll.CalcbenchData($E$1,$B1434,I$2,0)</f>
        <v>163618000</v>
      </c>
      <c r="J1434" s="5">
        <f>_xll.CalcbenchData($E$1,$B1434,J$2,0)</f>
        <v>98820000</v>
      </c>
      <c r="K1434" s="5">
        <f>_xll.CalcbenchData($E$1,$B1434,K$2,0)</f>
        <v>76138000</v>
      </c>
      <c r="L1434" s="5">
        <f>_xll.CalcbenchData($E$1,$B1434,L$2,0)</f>
        <v>43373000</v>
      </c>
      <c r="M1434" s="5">
        <f>_xll.CalcbenchData($E$1,$B1434,M$2,0)</f>
        <v>39210000</v>
      </c>
      <c r="N1434" s="5">
        <f>_xll.CalcbenchData($E$1,$B1434,N$2,0)</f>
        <v>51065000</v>
      </c>
      <c r="O1434" s="5" t="e">
        <f>_xll.CalcbenchData($E$1,$B1434,O$2,0)</f>
        <v>#N/A</v>
      </c>
      <c r="P1434" s="5" t="e">
        <f>_xll.CalcbenchData($E$1,$B1434,P$2,0)</f>
        <v>#N/A</v>
      </c>
    </row>
    <row r="1435" spans="1:16" ht="15" x14ac:dyDescent="0.25">
      <c r="A1435" s="4" t="s">
        <v>7690</v>
      </c>
      <c r="B1435" s="4" t="s">
        <v>7691</v>
      </c>
      <c r="C1435" s="4" t="s">
        <v>974</v>
      </c>
      <c r="D1435" s="5">
        <f t="shared" si="23"/>
        <v>339233000</v>
      </c>
      <c r="E1435" s="5">
        <f>_xll.CalcbenchData($E$1,$B1435,E$2,0)</f>
        <v>67295000</v>
      </c>
      <c r="F1435" s="5">
        <f>_xll.CalcbenchData($E$1,$B1435,F$2,0)</f>
        <v>29453000</v>
      </c>
      <c r="G1435" s="5">
        <f>_xll.CalcbenchData($E$1,$B1435,G$2,0)</f>
        <v>26737000</v>
      </c>
      <c r="H1435" s="5">
        <f>_xll.CalcbenchData($E$1,$B1435,H$2,0)</f>
        <v>49465000</v>
      </c>
      <c r="I1435" s="5">
        <f>_xll.CalcbenchData($E$1,$B1435,I$2,0)</f>
        <v>79939000</v>
      </c>
      <c r="J1435" s="5">
        <f>_xll.CalcbenchData($E$1,$B1435,J$2,0)</f>
        <v>86344000</v>
      </c>
      <c r="K1435" s="5">
        <f>_xll.CalcbenchData($E$1,$B1435,K$2,0)</f>
        <v>127728000</v>
      </c>
      <c r="L1435" s="5">
        <f>_xll.CalcbenchData($E$1,$B1435,L$2,0)</f>
        <v>156616000</v>
      </c>
      <c r="M1435" s="5">
        <f>_xll.CalcbenchData($E$1,$B1435,M$2,0)</f>
        <v>86049000</v>
      </c>
      <c r="N1435" s="5">
        <f>_xll.CalcbenchData($E$1,$B1435,N$2,0)</f>
        <v>56220000</v>
      </c>
      <c r="O1435" s="5">
        <f>_xll.CalcbenchData($E$1,$B1435,O$2,0)</f>
        <v>71954000</v>
      </c>
      <c r="P1435" s="5">
        <f>_xll.CalcbenchData($E$1,$B1435,P$2,0)</f>
        <v>21731000</v>
      </c>
    </row>
    <row r="1436" spans="1:16" ht="15" x14ac:dyDescent="0.25">
      <c r="A1436" s="4" t="s">
        <v>7696</v>
      </c>
      <c r="B1436" s="4" t="s">
        <v>7697</v>
      </c>
      <c r="C1436" s="4" t="s">
        <v>974</v>
      </c>
      <c r="D1436" s="5">
        <f t="shared" si="23"/>
        <v>478005000</v>
      </c>
      <c r="E1436" s="5">
        <f>_xll.CalcbenchData($E$1,$B1436,E$2,0)</f>
        <v>97509000</v>
      </c>
      <c r="F1436" s="5">
        <f>_xll.CalcbenchData($E$1,$B1436,F$2,0)</f>
        <v>71297000</v>
      </c>
      <c r="G1436" s="5">
        <f>_xll.CalcbenchData($E$1,$B1436,G$2,0)</f>
        <v>84060000</v>
      </c>
      <c r="H1436" s="5">
        <f>_xll.CalcbenchData($E$1,$B1436,H$2,0)</f>
        <v>81449000</v>
      </c>
      <c r="I1436" s="5">
        <f>_xll.CalcbenchData($E$1,$B1436,I$2,0)</f>
        <v>47475000</v>
      </c>
      <c r="J1436" s="5">
        <f>_xll.CalcbenchData($E$1,$B1436,J$2,0)</f>
        <v>96215000</v>
      </c>
      <c r="K1436" s="5">
        <f>_xll.CalcbenchData($E$1,$B1436,K$2,0)</f>
        <v>65958000</v>
      </c>
      <c r="L1436" s="5">
        <f>_xll.CalcbenchData($E$1,$B1436,L$2,0)</f>
        <v>67058000</v>
      </c>
      <c r="M1436" s="5">
        <f>_xll.CalcbenchData($E$1,$B1436,M$2,0)</f>
        <v>97329000</v>
      </c>
      <c r="N1436" s="5">
        <f>_xll.CalcbenchData($E$1,$B1436,N$2,0)</f>
        <v>65174000</v>
      </c>
      <c r="O1436" s="5">
        <f>_xll.CalcbenchData($E$1,$B1436,O$2,0)</f>
        <v>81962000</v>
      </c>
      <c r="P1436" s="5" t="e">
        <f>_xll.CalcbenchData($E$1,$B1436,P$2,0)</f>
        <v>#N/A</v>
      </c>
    </row>
    <row r="1437" spans="1:16" ht="15" x14ac:dyDescent="0.25">
      <c r="A1437" s="4" t="s">
        <v>3542</v>
      </c>
      <c r="B1437" s="4" t="s">
        <v>3543</v>
      </c>
      <c r="C1437" s="4" t="s">
        <v>974</v>
      </c>
      <c r="D1437" s="5">
        <f t="shared" si="23"/>
        <v>128500000</v>
      </c>
      <c r="E1437" s="5" t="e">
        <f>_xll.CalcbenchData($E$1,$B1437,E$2,0)</f>
        <v>#N/A</v>
      </c>
      <c r="F1437" s="5" t="e">
        <f>_xll.CalcbenchData($E$1,$B1437,F$2,0)</f>
        <v>#N/A</v>
      </c>
      <c r="G1437" s="5" t="e">
        <f>_xll.CalcbenchData($E$1,$B1437,G$2,0)</f>
        <v>#N/A</v>
      </c>
      <c r="H1437" s="5" t="e">
        <f>_xll.CalcbenchData($E$1,$B1437,H$2,0)</f>
        <v>#N/A</v>
      </c>
      <c r="I1437" s="5" t="e">
        <f>_xll.CalcbenchData($E$1,$B1437,I$2,0)</f>
        <v>#N/A</v>
      </c>
      <c r="J1437" s="5">
        <f>_xll.CalcbenchData($E$1,$B1437,J$2,0)</f>
        <v>128500000</v>
      </c>
      <c r="K1437" s="5">
        <f>_xll.CalcbenchData($E$1,$B1437,K$2,0)</f>
        <v>136500000</v>
      </c>
      <c r="L1437" s="5">
        <f>_xll.CalcbenchData($E$1,$B1437,L$2,0)</f>
        <v>218500000</v>
      </c>
      <c r="M1437" s="5">
        <f>_xll.CalcbenchData($E$1,$B1437,M$2,0)</f>
        <v>223000000</v>
      </c>
      <c r="N1437" s="5">
        <f>_xll.CalcbenchData($E$1,$B1437,N$2,0)</f>
        <v>157500000</v>
      </c>
      <c r="O1437" s="5">
        <f>_xll.CalcbenchData($E$1,$B1437,O$2,0)</f>
        <v>157100000</v>
      </c>
      <c r="P1437" s="5">
        <f>_xll.CalcbenchData($E$1,$B1437,P$2,0)</f>
        <v>197800000</v>
      </c>
    </row>
    <row r="1438" spans="1:16" ht="15" x14ac:dyDescent="0.25">
      <c r="A1438" s="4" t="s">
        <v>464</v>
      </c>
      <c r="B1438" s="4" t="s">
        <v>465</v>
      </c>
      <c r="C1438" s="4" t="s">
        <v>5</v>
      </c>
      <c r="D1438" s="5">
        <f t="shared" si="23"/>
        <v>529400000</v>
      </c>
      <c r="E1438" s="5">
        <f>_xll.CalcbenchData($E$1,$B1438,E$2,0)</f>
        <v>105600000</v>
      </c>
      <c r="F1438" s="5">
        <f>_xll.CalcbenchData($E$1,$B1438,F$2,0)</f>
        <v>107600000</v>
      </c>
      <c r="G1438" s="5">
        <f>_xll.CalcbenchData($E$1,$B1438,G$2,0)</f>
        <v>94500000</v>
      </c>
      <c r="H1438" s="5">
        <f>_xll.CalcbenchData($E$1,$B1438,H$2,0)</f>
        <v>89400000</v>
      </c>
      <c r="I1438" s="5">
        <f>_xll.CalcbenchData($E$1,$B1438,I$2,0)</f>
        <v>80200000</v>
      </c>
      <c r="J1438" s="5">
        <f>_xll.CalcbenchData($E$1,$B1438,J$2,0)</f>
        <v>52100000</v>
      </c>
      <c r="K1438" s="5">
        <f>_xll.CalcbenchData($E$1,$B1438,K$2,0)</f>
        <v>66200000</v>
      </c>
      <c r="L1438" s="5">
        <f>_xll.CalcbenchData($E$1,$B1438,L$2,0)</f>
        <v>45434000</v>
      </c>
      <c r="M1438" s="5">
        <f>_xll.CalcbenchData($E$1,$B1438,M$2,0)</f>
        <v>63138000</v>
      </c>
      <c r="N1438" s="5">
        <f>_xll.CalcbenchData($E$1,$B1438,N$2,0)</f>
        <v>62222000</v>
      </c>
      <c r="O1438" s="5">
        <f>_xll.CalcbenchData($E$1,$B1438,O$2,0)</f>
        <v>75885000</v>
      </c>
      <c r="P1438" s="5">
        <f>_xll.CalcbenchData($E$1,$B1438,P$2,0)</f>
        <v>21413000</v>
      </c>
    </row>
    <row r="1439" spans="1:16" ht="15" x14ac:dyDescent="0.25">
      <c r="A1439" s="4" t="s">
        <v>7707</v>
      </c>
      <c r="B1439" s="4" t="s">
        <v>7709</v>
      </c>
      <c r="C1439" s="4" t="s">
        <v>974</v>
      </c>
      <c r="D1439" s="5">
        <f t="shared" si="23"/>
        <v>192200000</v>
      </c>
      <c r="E1439" s="5" t="e">
        <f>_xll.CalcbenchData($E$1,$B1439,E$2,0)</f>
        <v>#N/A</v>
      </c>
      <c r="F1439" s="5" t="e">
        <f>_xll.CalcbenchData($E$1,$B1439,F$2,0)</f>
        <v>#N/A</v>
      </c>
      <c r="G1439" s="5" t="e">
        <f>_xll.CalcbenchData($E$1,$B1439,G$2,0)</f>
        <v>#N/A</v>
      </c>
      <c r="H1439" s="5">
        <f>_xll.CalcbenchData($E$1,$B1439,H$2,0)</f>
        <v>62500000</v>
      </c>
      <c r="I1439" s="5">
        <f>_xll.CalcbenchData($E$1,$B1439,I$2,0)</f>
        <v>52400000</v>
      </c>
      <c r="J1439" s="5">
        <f>_xll.CalcbenchData($E$1,$B1439,J$2,0)</f>
        <v>77300000</v>
      </c>
      <c r="K1439" s="5">
        <f>_xll.CalcbenchData($E$1,$B1439,K$2,0)</f>
        <v>154300000</v>
      </c>
      <c r="L1439" s="5">
        <f>_xll.CalcbenchData($E$1,$B1439,L$2,0)</f>
        <v>189900000</v>
      </c>
      <c r="M1439" s="5">
        <f>_xll.CalcbenchData($E$1,$B1439,M$2,0)</f>
        <v>159800000</v>
      </c>
      <c r="N1439" s="5">
        <f>_xll.CalcbenchData($E$1,$B1439,N$2,0)</f>
        <v>61700000</v>
      </c>
      <c r="O1439" s="5">
        <f>_xll.CalcbenchData($E$1,$B1439,O$2,0)</f>
        <v>173900000</v>
      </c>
      <c r="P1439" s="5" t="e">
        <f>_xll.CalcbenchData($E$1,$B1439,P$2,0)</f>
        <v>#N/A</v>
      </c>
    </row>
    <row r="1440" spans="1:16" ht="15" x14ac:dyDescent="0.25">
      <c r="A1440" s="4" t="s">
        <v>1099</v>
      </c>
      <c r="B1440" s="4" t="s">
        <v>1100</v>
      </c>
      <c r="C1440" s="4" t="s">
        <v>974</v>
      </c>
      <c r="D1440" s="5">
        <f t="shared" si="23"/>
        <v>572421000</v>
      </c>
      <c r="E1440" s="5">
        <f>_xll.CalcbenchData($E$1,$B1440,E$2,0)</f>
        <v>176204000</v>
      </c>
      <c r="F1440" s="5">
        <f>_xll.CalcbenchData($E$1,$B1440,F$2,0)</f>
        <v>91053000</v>
      </c>
      <c r="G1440" s="5">
        <f>_xll.CalcbenchData($E$1,$B1440,G$2,0)</f>
        <v>14071000</v>
      </c>
      <c r="H1440" s="5">
        <f>_xll.CalcbenchData($E$1,$B1440,H$2,0)</f>
        <v>69253000</v>
      </c>
      <c r="I1440" s="5">
        <f>_xll.CalcbenchData($E$1,$B1440,I$2,0)</f>
        <v>186800000</v>
      </c>
      <c r="J1440" s="5">
        <f>_xll.CalcbenchData($E$1,$B1440,J$2,0)</f>
        <v>35040000</v>
      </c>
      <c r="K1440" s="5">
        <f>_xll.CalcbenchData($E$1,$B1440,K$2,0)</f>
        <v>37979000</v>
      </c>
      <c r="L1440" s="5">
        <f>_xll.CalcbenchData($E$1,$B1440,L$2,0)</f>
        <v>70555000</v>
      </c>
      <c r="M1440" s="5">
        <f>_xll.CalcbenchData($E$1,$B1440,M$2,0)</f>
        <v>15048000</v>
      </c>
      <c r="N1440" s="5">
        <f>_xll.CalcbenchData($E$1,$B1440,N$2,0)</f>
        <v>14096000</v>
      </c>
      <c r="O1440" s="5" t="e">
        <f>_xll.CalcbenchData($E$1,$B1440,O$2,0)</f>
        <v>#N/A</v>
      </c>
      <c r="P1440" s="5" t="e">
        <f>_xll.CalcbenchData($E$1,$B1440,P$2,0)</f>
        <v>#N/A</v>
      </c>
    </row>
    <row r="1441" spans="1:16" ht="15" x14ac:dyDescent="0.25">
      <c r="A1441" s="4" t="s">
        <v>1317</v>
      </c>
      <c r="B1441" s="4" t="s">
        <v>1318</v>
      </c>
      <c r="C1441" s="4" t="s">
        <v>974</v>
      </c>
      <c r="D1441" s="5">
        <f t="shared" si="23"/>
        <v>486496000</v>
      </c>
      <c r="E1441" s="5">
        <f>_xll.CalcbenchData($E$1,$B1441,E$2,0)</f>
        <v>86878000</v>
      </c>
      <c r="F1441" s="5">
        <f>_xll.CalcbenchData($E$1,$B1441,F$2,0)</f>
        <v>78459000</v>
      </c>
      <c r="G1441" s="5">
        <f>_xll.CalcbenchData($E$1,$B1441,G$2,0)</f>
        <v>136764000</v>
      </c>
      <c r="H1441" s="5">
        <f>_xll.CalcbenchData($E$1,$B1441,H$2,0)</f>
        <v>69426000</v>
      </c>
      <c r="I1441" s="5">
        <f>_xll.CalcbenchData($E$1,$B1441,I$2,0)</f>
        <v>62852000</v>
      </c>
      <c r="J1441" s="5">
        <f>_xll.CalcbenchData($E$1,$B1441,J$2,0)</f>
        <v>52117000</v>
      </c>
      <c r="K1441" s="5">
        <f>_xll.CalcbenchData($E$1,$B1441,K$2,0)</f>
        <v>62874000</v>
      </c>
      <c r="L1441" s="5">
        <f>_xll.CalcbenchData($E$1,$B1441,L$2,0)</f>
        <v>77991000</v>
      </c>
      <c r="M1441" s="5">
        <f>_xll.CalcbenchData($E$1,$B1441,M$2,0)</f>
        <v>68490000</v>
      </c>
      <c r="N1441" s="5">
        <f>_xll.CalcbenchData($E$1,$B1441,N$2,0)</f>
        <v>62924000</v>
      </c>
      <c r="O1441" s="5">
        <f>_xll.CalcbenchData($E$1,$B1441,O$2,0)</f>
        <v>69086000</v>
      </c>
      <c r="P1441" s="5" t="e">
        <f>_xll.CalcbenchData($E$1,$B1441,P$2,0)</f>
        <v>#N/A</v>
      </c>
    </row>
    <row r="1442" spans="1:16" ht="15" x14ac:dyDescent="0.25">
      <c r="A1442" s="4" t="s">
        <v>7720</v>
      </c>
      <c r="B1442" s="4" t="s">
        <v>7722</v>
      </c>
      <c r="C1442" s="4" t="s">
        <v>974</v>
      </c>
      <c r="D1442" s="5">
        <f t="shared" si="23"/>
        <v>694866000</v>
      </c>
      <c r="E1442" s="5">
        <f>_xll.CalcbenchData($E$1,$B1442,E$2,0)</f>
        <v>118642000</v>
      </c>
      <c r="F1442" s="5">
        <f>_xll.CalcbenchData($E$1,$B1442,F$2,0)</f>
        <v>84094000</v>
      </c>
      <c r="G1442" s="5">
        <f>_xll.CalcbenchData($E$1,$B1442,G$2,0)</f>
        <v>492130000</v>
      </c>
      <c r="H1442" s="5" t="e">
        <f>_xll.CalcbenchData($E$1,$B1442,H$2,0)</f>
        <v>#N/A</v>
      </c>
      <c r="I1442" s="5" t="e">
        <f>_xll.CalcbenchData($E$1,$B1442,I$2,0)</f>
        <v>#N/A</v>
      </c>
      <c r="J1442" s="5" t="e">
        <f>_xll.CalcbenchData($E$1,$B1442,J$2,0)</f>
        <v>#N/A</v>
      </c>
      <c r="K1442" s="5" t="e">
        <f>_xll.CalcbenchData($E$1,$B1442,K$2,0)</f>
        <v>#N/A</v>
      </c>
      <c r="L1442" s="5" t="e">
        <f>_xll.CalcbenchData($E$1,$B1442,L$2,0)</f>
        <v>#N/A</v>
      </c>
      <c r="M1442" s="5" t="e">
        <f>_xll.CalcbenchData($E$1,$B1442,M$2,0)</f>
        <v>#N/A</v>
      </c>
      <c r="N1442" s="5" t="e">
        <f>_xll.CalcbenchData($E$1,$B1442,N$2,0)</f>
        <v>#N/A</v>
      </c>
      <c r="O1442" s="5" t="e">
        <f>_xll.CalcbenchData($E$1,$B1442,O$2,0)</f>
        <v>#N/A</v>
      </c>
      <c r="P1442" s="5" t="e">
        <f>_xll.CalcbenchData($E$1,$B1442,P$2,0)</f>
        <v>#N/A</v>
      </c>
    </row>
    <row r="1443" spans="1:16" ht="15" x14ac:dyDescent="0.25">
      <c r="A1443" s="4" t="s">
        <v>7467</v>
      </c>
      <c r="B1443" s="4" t="s">
        <v>7468</v>
      </c>
      <c r="C1443" s="4" t="s">
        <v>974</v>
      </c>
      <c r="D1443" s="5">
        <f t="shared" si="23"/>
        <v>514837000</v>
      </c>
      <c r="E1443" s="5">
        <f>_xll.CalcbenchData($E$1,$B1443,E$2,0)</f>
        <v>95900000</v>
      </c>
      <c r="F1443" s="5">
        <f>_xll.CalcbenchData($E$1,$B1443,F$2,0)</f>
        <v>63500000</v>
      </c>
      <c r="G1443" s="5">
        <f>_xll.CalcbenchData($E$1,$B1443,G$2,0)</f>
        <v>70700000</v>
      </c>
      <c r="H1443" s="5">
        <f>_xll.CalcbenchData($E$1,$B1443,H$2,0)</f>
        <v>93600000</v>
      </c>
      <c r="I1443" s="5">
        <f>_xll.CalcbenchData($E$1,$B1443,I$2,0)</f>
        <v>96800000</v>
      </c>
      <c r="J1443" s="5">
        <f>_xll.CalcbenchData($E$1,$B1443,J$2,0)</f>
        <v>94337000</v>
      </c>
      <c r="K1443" s="5">
        <f>_xll.CalcbenchData($E$1,$B1443,K$2,0)</f>
        <v>77170000</v>
      </c>
      <c r="L1443" s="5">
        <f>_xll.CalcbenchData($E$1,$B1443,L$2,0)</f>
        <v>59851000</v>
      </c>
      <c r="M1443" s="5">
        <f>_xll.CalcbenchData($E$1,$B1443,M$2,0)</f>
        <v>42659000</v>
      </c>
      <c r="N1443" s="5">
        <f>_xll.CalcbenchData($E$1,$B1443,N$2,0)</f>
        <v>45569000</v>
      </c>
      <c r="O1443" s="5" t="e">
        <f>_xll.CalcbenchData($E$1,$B1443,O$2,0)</f>
        <v>#N/A</v>
      </c>
      <c r="P1443" s="5" t="e">
        <f>_xll.CalcbenchData($E$1,$B1443,P$2,0)</f>
        <v>#N/A</v>
      </c>
    </row>
    <row r="1444" spans="1:16" ht="15" x14ac:dyDescent="0.25">
      <c r="A1444" s="4" t="s">
        <v>3430</v>
      </c>
      <c r="B1444" s="4" t="s">
        <v>3431</v>
      </c>
      <c r="C1444" s="4" t="s">
        <v>974</v>
      </c>
      <c r="D1444" s="5">
        <f t="shared" si="23"/>
        <v>447900000</v>
      </c>
      <c r="E1444" s="5" t="e">
        <f>_xll.CalcbenchData($E$1,$B1444,E$2,0)</f>
        <v>#N/A</v>
      </c>
      <c r="F1444" s="5" t="e">
        <f>_xll.CalcbenchData($E$1,$B1444,F$2,0)</f>
        <v>#N/A</v>
      </c>
      <c r="G1444" s="5">
        <f>_xll.CalcbenchData($E$1,$B1444,G$2,0)</f>
        <v>101200000</v>
      </c>
      <c r="H1444" s="5">
        <f>_xll.CalcbenchData($E$1,$B1444,H$2,0)</f>
        <v>103800000</v>
      </c>
      <c r="I1444" s="5">
        <f>_xll.CalcbenchData($E$1,$B1444,I$2,0)</f>
        <v>139900000</v>
      </c>
      <c r="J1444" s="5">
        <f>_xll.CalcbenchData($E$1,$B1444,J$2,0)</f>
        <v>103000000</v>
      </c>
      <c r="K1444" s="5">
        <f>_xll.CalcbenchData($E$1,$B1444,K$2,0)</f>
        <v>92000000</v>
      </c>
      <c r="L1444" s="5">
        <f>_xll.CalcbenchData($E$1,$B1444,L$2,0)</f>
        <v>89300000</v>
      </c>
      <c r="M1444" s="5">
        <f>_xll.CalcbenchData($E$1,$B1444,M$2,0)</f>
        <v>64800000</v>
      </c>
      <c r="N1444" s="5">
        <f>_xll.CalcbenchData($E$1,$B1444,N$2,0)</f>
        <v>76600000</v>
      </c>
      <c r="O1444" s="5">
        <f>_xll.CalcbenchData($E$1,$B1444,O$2,0)</f>
        <v>69600000</v>
      </c>
      <c r="P1444" s="5">
        <f>_xll.CalcbenchData($E$1,$B1444,P$2,0)</f>
        <v>91400000</v>
      </c>
    </row>
    <row r="1445" spans="1:16" ht="15" x14ac:dyDescent="0.25">
      <c r="A1445" s="4" t="s">
        <v>636</v>
      </c>
      <c r="B1445" s="4" t="s">
        <v>637</v>
      </c>
      <c r="C1445" s="4" t="s">
        <v>5</v>
      </c>
      <c r="D1445" s="5">
        <f t="shared" si="23"/>
        <v>502100000</v>
      </c>
      <c r="E1445" s="5">
        <f>_xll.CalcbenchData($E$1,$B1445,E$2,0)</f>
        <v>90400000</v>
      </c>
      <c r="F1445" s="5">
        <f>_xll.CalcbenchData($E$1,$B1445,F$2,0)</f>
        <v>90600000</v>
      </c>
      <c r="G1445" s="5">
        <f>_xll.CalcbenchData($E$1,$B1445,G$2,0)</f>
        <v>115200000</v>
      </c>
      <c r="H1445" s="5">
        <f>_xll.CalcbenchData($E$1,$B1445,H$2,0)</f>
        <v>89000000</v>
      </c>
      <c r="I1445" s="5">
        <f>_xll.CalcbenchData($E$1,$B1445,I$2,0)</f>
        <v>74600000</v>
      </c>
      <c r="J1445" s="5">
        <f>_xll.CalcbenchData($E$1,$B1445,J$2,0)</f>
        <v>42300000</v>
      </c>
      <c r="K1445" s="5">
        <f>_xll.CalcbenchData($E$1,$B1445,K$2,0)</f>
        <v>45000000</v>
      </c>
      <c r="L1445" s="5">
        <f>_xll.CalcbenchData($E$1,$B1445,L$2,0)</f>
        <v>67700000</v>
      </c>
      <c r="M1445" s="5">
        <f>_xll.CalcbenchData($E$1,$B1445,M$2,0)</f>
        <v>79000000</v>
      </c>
      <c r="N1445" s="5">
        <f>_xll.CalcbenchData($E$1,$B1445,N$2,0)</f>
        <v>90700000</v>
      </c>
      <c r="O1445" s="5">
        <f>_xll.CalcbenchData($E$1,$B1445,O$2,0)</f>
        <v>84400000</v>
      </c>
      <c r="P1445" s="5">
        <f>_xll.CalcbenchData($E$1,$B1445,P$2,0)</f>
        <v>181800000</v>
      </c>
    </row>
    <row r="1446" spans="1:16" ht="15" x14ac:dyDescent="0.25">
      <c r="A1446" s="4" t="s">
        <v>7740</v>
      </c>
      <c r="B1446" s="4" t="s">
        <v>7741</v>
      </c>
      <c r="C1446" s="4" t="s">
        <v>974</v>
      </c>
      <c r="D1446" s="5">
        <f t="shared" si="23"/>
        <v>693640000</v>
      </c>
      <c r="E1446" s="5" t="e">
        <f>_xll.CalcbenchData($E$1,$B1446,E$2,0)</f>
        <v>#N/A</v>
      </c>
      <c r="F1446" s="5" t="e">
        <f>_xll.CalcbenchData($E$1,$B1446,F$2,0)</f>
        <v>#N/A</v>
      </c>
      <c r="G1446" s="5">
        <f>_xll.CalcbenchData($E$1,$B1446,G$2,0)</f>
        <v>194200000</v>
      </c>
      <c r="H1446" s="5">
        <f>_xll.CalcbenchData($E$1,$B1446,H$2,0)</f>
        <v>222700000</v>
      </c>
      <c r="I1446" s="5">
        <f>_xll.CalcbenchData($E$1,$B1446,I$2,0)</f>
        <v>155200000</v>
      </c>
      <c r="J1446" s="5">
        <f>_xll.CalcbenchData($E$1,$B1446,J$2,0)</f>
        <v>121540000</v>
      </c>
      <c r="K1446" s="5" t="e">
        <f>_xll.CalcbenchData($E$1,$B1446,K$2,0)</f>
        <v>#N/A</v>
      </c>
      <c r="L1446" s="5" t="e">
        <f>_xll.CalcbenchData($E$1,$B1446,L$2,0)</f>
        <v>#N/A</v>
      </c>
      <c r="M1446" s="5" t="e">
        <f>_xll.CalcbenchData($E$1,$B1446,M$2,0)</f>
        <v>#N/A</v>
      </c>
      <c r="N1446" s="5" t="e">
        <f>_xll.CalcbenchData($E$1,$B1446,N$2,0)</f>
        <v>#N/A</v>
      </c>
      <c r="O1446" s="5" t="e">
        <f>_xll.CalcbenchData($E$1,$B1446,O$2,0)</f>
        <v>#N/A</v>
      </c>
      <c r="P1446" s="5" t="e">
        <f>_xll.CalcbenchData($E$1,$B1446,P$2,0)</f>
        <v>#N/A</v>
      </c>
    </row>
    <row r="1447" spans="1:16" ht="15" x14ac:dyDescent="0.25">
      <c r="A1447" s="4" t="s">
        <v>912</v>
      </c>
      <c r="B1447" s="4" t="s">
        <v>913</v>
      </c>
      <c r="C1447" s="4" t="s">
        <v>5</v>
      </c>
      <c r="D1447" s="5">
        <f t="shared" si="23"/>
        <v>489404000</v>
      </c>
      <c r="E1447" s="5">
        <f>_xll.CalcbenchData($E$1,$B1447,E$2,0)</f>
        <v>95524000</v>
      </c>
      <c r="F1447" s="5">
        <f>_xll.CalcbenchData($E$1,$B1447,F$2,0)</f>
        <v>99421000</v>
      </c>
      <c r="G1447" s="5">
        <f>_xll.CalcbenchData($E$1,$B1447,G$2,0)</f>
        <v>56563000</v>
      </c>
      <c r="H1447" s="5">
        <f>_xll.CalcbenchData($E$1,$B1447,H$2,0)</f>
        <v>125302000</v>
      </c>
      <c r="I1447" s="5">
        <f>_xll.CalcbenchData($E$1,$B1447,I$2,0)</f>
        <v>61201000</v>
      </c>
      <c r="J1447" s="5">
        <f>_xll.CalcbenchData($E$1,$B1447,J$2,0)</f>
        <v>51393000</v>
      </c>
      <c r="K1447" s="5">
        <f>_xll.CalcbenchData($E$1,$B1447,K$2,0)</f>
        <v>71140000</v>
      </c>
      <c r="L1447" s="5">
        <f>_xll.CalcbenchData($E$1,$B1447,L$2,0)</f>
        <v>94595000</v>
      </c>
      <c r="M1447" s="5">
        <f>_xll.CalcbenchData($E$1,$B1447,M$2,0)</f>
        <v>38054000</v>
      </c>
      <c r="N1447" s="5">
        <f>_xll.CalcbenchData($E$1,$B1447,N$2,0)</f>
        <v>23496000</v>
      </c>
      <c r="O1447" s="5">
        <f>_xll.CalcbenchData($E$1,$B1447,O$2,0)</f>
        <v>32180000</v>
      </c>
      <c r="P1447" s="5" t="e">
        <f>_xll.CalcbenchData($E$1,$B1447,P$2,0)</f>
        <v>#N/A</v>
      </c>
    </row>
    <row r="1448" spans="1:16" ht="15" x14ac:dyDescent="0.25">
      <c r="A1448" s="4" t="s">
        <v>7749</v>
      </c>
      <c r="B1448" s="4" t="s">
        <v>7751</v>
      </c>
      <c r="C1448" s="4" t="s">
        <v>974</v>
      </c>
      <c r="D1448" s="5">
        <f t="shared" si="23"/>
        <v>300928998</v>
      </c>
      <c r="E1448" s="5">
        <f>_xll.CalcbenchData($E$1,$B1448,E$2,0)</f>
        <v>40399769</v>
      </c>
      <c r="F1448" s="5">
        <f>_xll.CalcbenchData($E$1,$B1448,F$2,0)</f>
        <v>80314313</v>
      </c>
      <c r="G1448" s="5">
        <f>_xll.CalcbenchData($E$1,$B1448,G$2,0)</f>
        <v>0</v>
      </c>
      <c r="H1448" s="5">
        <f>_xll.CalcbenchData($E$1,$B1448,H$2,0)</f>
        <v>0</v>
      </c>
      <c r="I1448" s="5">
        <f>_xll.CalcbenchData($E$1,$B1448,I$2,0)</f>
        <v>54419013</v>
      </c>
      <c r="J1448" s="5">
        <f>_xll.CalcbenchData($E$1,$B1448,J$2,0)</f>
        <v>125795903</v>
      </c>
      <c r="K1448" s="5">
        <f>_xll.CalcbenchData($E$1,$B1448,K$2,0)</f>
        <v>136233416</v>
      </c>
      <c r="L1448" s="5">
        <f>_xll.CalcbenchData($E$1,$B1448,L$2,0)</f>
        <v>152803284</v>
      </c>
      <c r="M1448" s="5">
        <f>_xll.CalcbenchData($E$1,$B1448,M$2,0)</f>
        <v>143195294</v>
      </c>
      <c r="N1448" s="5">
        <f>_xll.CalcbenchData($E$1,$B1448,N$2,0)</f>
        <v>227204778</v>
      </c>
      <c r="O1448" s="5" t="e">
        <f>_xll.CalcbenchData($E$1,$B1448,O$2,0)</f>
        <v>#N/A</v>
      </c>
      <c r="P1448" s="5" t="e">
        <f>_xll.CalcbenchData($E$1,$B1448,P$2,0)</f>
        <v>#N/A</v>
      </c>
    </row>
    <row r="1449" spans="1:16" ht="15" x14ac:dyDescent="0.25">
      <c r="A1449" s="4" t="s">
        <v>7738</v>
      </c>
      <c r="B1449" s="4" t="s">
        <v>7739</v>
      </c>
      <c r="C1449" s="4" t="s">
        <v>974</v>
      </c>
      <c r="D1449" s="5">
        <f t="shared" si="23"/>
        <v>419211000</v>
      </c>
      <c r="E1449" s="5" t="e">
        <f>_xll.CalcbenchData($E$1,$B1449,E$2,0)</f>
        <v>#N/A</v>
      </c>
      <c r="F1449" s="5" t="e">
        <f>_xll.CalcbenchData($E$1,$B1449,F$2,0)</f>
        <v>#N/A</v>
      </c>
      <c r="G1449" s="5">
        <f>_xll.CalcbenchData($E$1,$B1449,G$2,0)</f>
        <v>84071000</v>
      </c>
      <c r="H1449" s="5">
        <f>_xll.CalcbenchData($E$1,$B1449,H$2,0)</f>
        <v>87468000</v>
      </c>
      <c r="I1449" s="5">
        <f>_xll.CalcbenchData($E$1,$B1449,I$2,0)</f>
        <v>102863000</v>
      </c>
      <c r="J1449" s="5">
        <f>_xll.CalcbenchData($E$1,$B1449,J$2,0)</f>
        <v>144809000</v>
      </c>
      <c r="K1449" s="5">
        <f>_xll.CalcbenchData($E$1,$B1449,K$2,0)</f>
        <v>147360000</v>
      </c>
      <c r="L1449" s="5">
        <f>_xll.CalcbenchData($E$1,$B1449,L$2,0)</f>
        <v>101967000</v>
      </c>
      <c r="M1449" s="5">
        <f>_xll.CalcbenchData($E$1,$B1449,M$2,0)</f>
        <v>24025000</v>
      </c>
      <c r="N1449" s="5">
        <f>_xll.CalcbenchData($E$1,$B1449,N$2,0)</f>
        <v>13119000</v>
      </c>
      <c r="O1449" s="5">
        <f>_xll.CalcbenchData($E$1,$B1449,O$2,0)</f>
        <v>6913000</v>
      </c>
      <c r="P1449" s="5" t="e">
        <f>_xll.CalcbenchData($E$1,$B1449,P$2,0)</f>
        <v>#N/A</v>
      </c>
    </row>
    <row r="1450" spans="1:16" ht="15" x14ac:dyDescent="0.25">
      <c r="A1450" s="4" t="s">
        <v>2138</v>
      </c>
      <c r="B1450" s="4" t="s">
        <v>2139</v>
      </c>
      <c r="C1450" s="4" t="s">
        <v>974</v>
      </c>
      <c r="D1450" s="5">
        <f t="shared" si="23"/>
        <v>581438000</v>
      </c>
      <c r="E1450" s="5" t="e">
        <f>_xll.CalcbenchData($E$1,$B1450,E$2,0)</f>
        <v>#N/A</v>
      </c>
      <c r="F1450" s="5">
        <f>_xll.CalcbenchData($E$1,$B1450,F$2,0)</f>
        <v>199409000</v>
      </c>
      <c r="G1450" s="5">
        <f>_xll.CalcbenchData($E$1,$B1450,G$2,0)</f>
        <v>117047000</v>
      </c>
      <c r="H1450" s="5">
        <f>_xll.CalcbenchData($E$1,$B1450,H$2,0)</f>
        <v>152249000</v>
      </c>
      <c r="I1450" s="5">
        <f>_xll.CalcbenchData($E$1,$B1450,I$2,0)</f>
        <v>73147000</v>
      </c>
      <c r="J1450" s="5">
        <f>_xll.CalcbenchData($E$1,$B1450,J$2,0)</f>
        <v>39586000</v>
      </c>
      <c r="K1450" s="5">
        <f>_xll.CalcbenchData($E$1,$B1450,K$2,0)</f>
        <v>27388000</v>
      </c>
      <c r="L1450" s="5">
        <f>_xll.CalcbenchData($E$1,$B1450,L$2,0)</f>
        <v>68989000</v>
      </c>
      <c r="M1450" s="5">
        <f>_xll.CalcbenchData($E$1,$B1450,M$2,0)</f>
        <v>14722000</v>
      </c>
      <c r="N1450" s="5">
        <f>_xll.CalcbenchData($E$1,$B1450,N$2,0)</f>
        <v>13423000</v>
      </c>
      <c r="O1450" s="5" t="e">
        <f>_xll.CalcbenchData($E$1,$B1450,O$2,0)</f>
        <v>#N/A</v>
      </c>
      <c r="P1450" s="5" t="e">
        <f>_xll.CalcbenchData($E$1,$B1450,P$2,0)</f>
        <v>#N/A</v>
      </c>
    </row>
    <row r="1451" spans="1:16" ht="15" x14ac:dyDescent="0.25">
      <c r="A1451" s="4" t="s">
        <v>7761</v>
      </c>
      <c r="B1451" s="4" t="s">
        <v>7763</v>
      </c>
      <c r="C1451" s="4" t="s">
        <v>974</v>
      </c>
      <c r="D1451" s="5">
        <f t="shared" si="23"/>
        <v>435820000</v>
      </c>
      <c r="E1451" s="5" t="e">
        <f>_xll.CalcbenchData($E$1,$B1451,E$2,0)</f>
        <v>#N/A</v>
      </c>
      <c r="F1451" s="5">
        <f>_xll.CalcbenchData($E$1,$B1451,F$2,0)</f>
        <v>25124000</v>
      </c>
      <c r="G1451" s="5">
        <f>_xll.CalcbenchData($E$1,$B1451,G$2,0)</f>
        <v>9659000</v>
      </c>
      <c r="H1451" s="5">
        <f>_xll.CalcbenchData($E$1,$B1451,H$2,0)</f>
        <v>26518000</v>
      </c>
      <c r="I1451" s="5">
        <f>_xll.CalcbenchData($E$1,$B1451,I$2,0)</f>
        <v>126164000</v>
      </c>
      <c r="J1451" s="5">
        <f>_xll.CalcbenchData($E$1,$B1451,J$2,0)</f>
        <v>248355000</v>
      </c>
      <c r="K1451" s="5">
        <f>_xll.CalcbenchData($E$1,$B1451,K$2,0)</f>
        <v>151736000</v>
      </c>
      <c r="L1451" s="5">
        <f>_xll.CalcbenchData($E$1,$B1451,L$2,0)</f>
        <v>49408000</v>
      </c>
      <c r="M1451" s="5">
        <f>_xll.CalcbenchData($E$1,$B1451,M$2,0)</f>
        <v>53857000</v>
      </c>
      <c r="N1451" s="5">
        <f>_xll.CalcbenchData($E$1,$B1451,N$2,0)</f>
        <v>68199000</v>
      </c>
      <c r="O1451" s="5">
        <f>_xll.CalcbenchData($E$1,$B1451,O$2,0)</f>
        <v>65194000</v>
      </c>
      <c r="P1451" s="5" t="e">
        <f>_xll.CalcbenchData($E$1,$B1451,P$2,0)</f>
        <v>#N/A</v>
      </c>
    </row>
    <row r="1452" spans="1:16" ht="15" x14ac:dyDescent="0.25">
      <c r="A1452" s="4" t="s">
        <v>814</v>
      </c>
      <c r="B1452" s="4" t="s">
        <v>815</v>
      </c>
      <c r="C1452" s="4" t="s">
        <v>5</v>
      </c>
      <c r="D1452" s="5">
        <f t="shared" si="23"/>
        <v>516600000</v>
      </c>
      <c r="E1452" s="5">
        <f>_xll.CalcbenchData($E$1,$B1452,E$2,0)</f>
        <v>85200000</v>
      </c>
      <c r="F1452" s="5">
        <f>_xll.CalcbenchData($E$1,$B1452,F$2,0)</f>
        <v>94200000</v>
      </c>
      <c r="G1452" s="5">
        <f>_xll.CalcbenchData($E$1,$B1452,G$2,0)</f>
        <v>80700000</v>
      </c>
      <c r="H1452" s="5">
        <f>_xll.CalcbenchData($E$1,$B1452,H$2,0)</f>
        <v>72700000</v>
      </c>
      <c r="I1452" s="5">
        <f>_xll.CalcbenchData($E$1,$B1452,I$2,0)</f>
        <v>86100000</v>
      </c>
      <c r="J1452" s="5">
        <f>_xll.CalcbenchData($E$1,$B1452,J$2,0)</f>
        <v>97700000</v>
      </c>
      <c r="K1452" s="5">
        <f>_xll.CalcbenchData($E$1,$B1452,K$2,0)</f>
        <v>69900000</v>
      </c>
      <c r="L1452" s="5">
        <f>_xll.CalcbenchData($E$1,$B1452,L$2,0)</f>
        <v>53500000</v>
      </c>
      <c r="M1452" s="5">
        <f>_xll.CalcbenchData($E$1,$B1452,M$2,0)</f>
        <v>50500000</v>
      </c>
      <c r="N1452" s="5">
        <f>_xll.CalcbenchData($E$1,$B1452,N$2,0)</f>
        <v>40700000</v>
      </c>
      <c r="O1452" s="5">
        <f>_xll.CalcbenchData($E$1,$B1452,O$2,0)</f>
        <v>38600000</v>
      </c>
      <c r="P1452" s="5" t="e">
        <f>_xll.CalcbenchData($E$1,$B1452,P$2,0)</f>
        <v>#N/A</v>
      </c>
    </row>
    <row r="1453" spans="1:16" ht="15" x14ac:dyDescent="0.25">
      <c r="A1453" s="4" t="s">
        <v>7771</v>
      </c>
      <c r="B1453" s="4" t="s">
        <v>7773</v>
      </c>
      <c r="C1453" s="4" t="s">
        <v>974</v>
      </c>
      <c r="D1453" s="5">
        <f t="shared" si="23"/>
        <v>364600000</v>
      </c>
      <c r="E1453" s="5" t="e">
        <f>_xll.CalcbenchData($E$1,$B1453,E$2,0)</f>
        <v>#N/A</v>
      </c>
      <c r="F1453" s="5">
        <f>_xll.CalcbenchData($E$1,$B1453,F$2,0)</f>
        <v>73500000</v>
      </c>
      <c r="G1453" s="5">
        <f>_xll.CalcbenchData($E$1,$B1453,G$2,0)</f>
        <v>82600000</v>
      </c>
      <c r="H1453" s="5">
        <f>_xll.CalcbenchData($E$1,$B1453,H$2,0)</f>
        <v>59700000</v>
      </c>
      <c r="I1453" s="5">
        <f>_xll.CalcbenchData($E$1,$B1453,I$2,0)</f>
        <v>68200000</v>
      </c>
      <c r="J1453" s="5">
        <f>_xll.CalcbenchData($E$1,$B1453,J$2,0)</f>
        <v>80600000</v>
      </c>
      <c r="K1453" s="5">
        <f>_xll.CalcbenchData($E$1,$B1453,K$2,0)</f>
        <v>104100000</v>
      </c>
      <c r="L1453" s="5">
        <f>_xll.CalcbenchData($E$1,$B1453,L$2,0)</f>
        <v>115000000</v>
      </c>
      <c r="M1453" s="5">
        <f>_xll.CalcbenchData($E$1,$B1453,M$2,0)</f>
        <v>106200000</v>
      </c>
      <c r="N1453" s="5">
        <f>_xll.CalcbenchData($E$1,$B1453,N$2,0)</f>
        <v>142600000</v>
      </c>
      <c r="O1453" s="5">
        <f>_xll.CalcbenchData($E$1,$B1453,O$2,0)</f>
        <v>211600000</v>
      </c>
      <c r="P1453" s="5" t="e">
        <f>_xll.CalcbenchData($E$1,$B1453,P$2,0)</f>
        <v>#N/A</v>
      </c>
    </row>
    <row r="1454" spans="1:16" ht="15" x14ac:dyDescent="0.25">
      <c r="A1454" s="4" t="s">
        <v>7776</v>
      </c>
      <c r="B1454" s="4" t="s">
        <v>7778</v>
      </c>
      <c r="C1454" s="4" t="s">
        <v>974</v>
      </c>
      <c r="D1454" s="5">
        <f t="shared" si="23"/>
        <v>508310000</v>
      </c>
      <c r="E1454" s="5" t="e">
        <f>_xll.CalcbenchData($E$1,$B1454,E$2,0)</f>
        <v>#N/A</v>
      </c>
      <c r="F1454" s="5">
        <f>_xll.CalcbenchData($E$1,$B1454,F$2,0)</f>
        <v>140908000</v>
      </c>
      <c r="G1454" s="5">
        <f>_xll.CalcbenchData($E$1,$B1454,G$2,0)</f>
        <v>133900000</v>
      </c>
      <c r="H1454" s="5">
        <f>_xll.CalcbenchData($E$1,$B1454,H$2,0)</f>
        <v>106817000</v>
      </c>
      <c r="I1454" s="5">
        <f>_xll.CalcbenchData($E$1,$B1454,I$2,0)</f>
        <v>69121000</v>
      </c>
      <c r="J1454" s="5">
        <f>_xll.CalcbenchData($E$1,$B1454,J$2,0)</f>
        <v>57564000</v>
      </c>
      <c r="K1454" s="5">
        <f>_xll.CalcbenchData($E$1,$B1454,K$2,0)</f>
        <v>58704000</v>
      </c>
      <c r="L1454" s="5">
        <f>_xll.CalcbenchData($E$1,$B1454,L$2,0)</f>
        <v>67377000</v>
      </c>
      <c r="M1454" s="5">
        <f>_xll.CalcbenchData($E$1,$B1454,M$2,0)</f>
        <v>54393000</v>
      </c>
      <c r="N1454" s="5">
        <f>_xll.CalcbenchData($E$1,$B1454,N$2,0)</f>
        <v>48110000</v>
      </c>
      <c r="O1454" s="5">
        <f>_xll.CalcbenchData($E$1,$B1454,O$2,0)</f>
        <v>46009000</v>
      </c>
      <c r="P1454" s="5" t="e">
        <f>_xll.CalcbenchData($E$1,$B1454,P$2,0)</f>
        <v>#N/A</v>
      </c>
    </row>
    <row r="1455" spans="1:16" ht="15" x14ac:dyDescent="0.25">
      <c r="A1455" s="4" t="s">
        <v>5137</v>
      </c>
      <c r="B1455" s="4" t="s">
        <v>5138</v>
      </c>
      <c r="C1455" s="4" t="s">
        <v>974</v>
      </c>
      <c r="D1455" s="5">
        <f t="shared" si="23"/>
        <v>492893000</v>
      </c>
      <c r="E1455" s="5">
        <f>_xll.CalcbenchData($E$1,$B1455,E$2,0)</f>
        <v>79284000</v>
      </c>
      <c r="F1455" s="5">
        <f>_xll.CalcbenchData($E$1,$B1455,F$2,0)</f>
        <v>93712000</v>
      </c>
      <c r="G1455" s="5">
        <f>_xll.CalcbenchData($E$1,$B1455,G$2,0)</f>
        <v>98439000</v>
      </c>
      <c r="H1455" s="5">
        <f>_xll.CalcbenchData($E$1,$B1455,H$2,0)</f>
        <v>77528000</v>
      </c>
      <c r="I1455" s="5">
        <f>_xll.CalcbenchData($E$1,$B1455,I$2,0)</f>
        <v>72375000</v>
      </c>
      <c r="J1455" s="5">
        <f>_xll.CalcbenchData($E$1,$B1455,J$2,0)</f>
        <v>71555000</v>
      </c>
      <c r="K1455" s="5">
        <f>_xll.CalcbenchData($E$1,$B1455,K$2,0)</f>
        <v>586000</v>
      </c>
      <c r="L1455" s="5">
        <f>_xll.CalcbenchData($E$1,$B1455,L$2,0)</f>
        <v>94669000</v>
      </c>
      <c r="M1455" s="5">
        <f>_xll.CalcbenchData($E$1,$B1455,M$2,0)</f>
        <v>99844000</v>
      </c>
      <c r="N1455" s="5">
        <f>_xll.CalcbenchData($E$1,$B1455,N$2,0)</f>
        <v>73090000</v>
      </c>
      <c r="O1455" s="5">
        <f>_xll.CalcbenchData($E$1,$B1455,O$2,0)</f>
        <v>85428000</v>
      </c>
      <c r="P1455" s="5" t="e">
        <f>_xll.CalcbenchData($E$1,$B1455,P$2,0)</f>
        <v>#N/A</v>
      </c>
    </row>
    <row r="1456" spans="1:16" ht="15" x14ac:dyDescent="0.25">
      <c r="A1456" s="4" t="s">
        <v>7786</v>
      </c>
      <c r="B1456" s="4" t="s">
        <v>7787</v>
      </c>
      <c r="C1456" s="4" t="s">
        <v>974</v>
      </c>
      <c r="D1456" s="5">
        <f t="shared" si="23"/>
        <v>541747000</v>
      </c>
      <c r="E1456" s="5">
        <f>_xll.CalcbenchData($E$1,$B1456,E$2,0)</f>
        <v>109603000</v>
      </c>
      <c r="F1456" s="5">
        <f>_xll.CalcbenchData($E$1,$B1456,F$2,0)</f>
        <v>112491000</v>
      </c>
      <c r="G1456" s="5">
        <f>_xll.CalcbenchData($E$1,$B1456,G$2,0)</f>
        <v>94290000</v>
      </c>
      <c r="H1456" s="5">
        <f>_xll.CalcbenchData($E$1,$B1456,H$2,0)</f>
        <v>107752000</v>
      </c>
      <c r="I1456" s="5">
        <f>_xll.CalcbenchData($E$1,$B1456,I$2,0)</f>
        <v>58183000</v>
      </c>
      <c r="J1456" s="5">
        <f>_xll.CalcbenchData($E$1,$B1456,J$2,0)</f>
        <v>59428000</v>
      </c>
      <c r="K1456" s="5">
        <f>_xll.CalcbenchData($E$1,$B1456,K$2,0)</f>
        <v>41189000</v>
      </c>
      <c r="L1456" s="5">
        <f>_xll.CalcbenchData($E$1,$B1456,L$2,0)</f>
        <v>58370000</v>
      </c>
      <c r="M1456" s="5">
        <f>_xll.CalcbenchData($E$1,$B1456,M$2,0)</f>
        <v>45846000</v>
      </c>
      <c r="N1456" s="5">
        <f>_xll.CalcbenchData($E$1,$B1456,N$2,0)</f>
        <v>32878000</v>
      </c>
      <c r="O1456" s="5">
        <f>_xll.CalcbenchData($E$1,$B1456,O$2,0)</f>
        <v>40099000</v>
      </c>
      <c r="P1456" s="5" t="e">
        <f>_xll.CalcbenchData($E$1,$B1456,P$2,0)</f>
        <v>#N/A</v>
      </c>
    </row>
    <row r="1457" spans="1:16" ht="15" x14ac:dyDescent="0.25">
      <c r="A1457" s="4" t="s">
        <v>7792</v>
      </c>
      <c r="B1457" s="4" t="s">
        <v>7793</v>
      </c>
      <c r="C1457" s="4" t="s">
        <v>974</v>
      </c>
      <c r="D1457" s="5">
        <f t="shared" si="23"/>
        <v>528200000</v>
      </c>
      <c r="E1457" s="5" t="e">
        <f>_xll.CalcbenchData($E$1,$B1457,E$2,0)</f>
        <v>#N/A</v>
      </c>
      <c r="F1457" s="5">
        <f>_xll.CalcbenchData($E$1,$B1457,F$2,0)</f>
        <v>121500000</v>
      </c>
      <c r="G1457" s="5">
        <f>_xll.CalcbenchData($E$1,$B1457,G$2,0)</f>
        <v>65700000</v>
      </c>
      <c r="H1457" s="5">
        <f>_xll.CalcbenchData($E$1,$B1457,H$2,0)</f>
        <v>32300000</v>
      </c>
      <c r="I1457" s="5">
        <f>_xll.CalcbenchData($E$1,$B1457,I$2,0)</f>
        <v>29600000</v>
      </c>
      <c r="J1457" s="5">
        <f>_xll.CalcbenchData($E$1,$B1457,J$2,0)</f>
        <v>279100000</v>
      </c>
      <c r="K1457" s="5">
        <f>_xll.CalcbenchData($E$1,$B1457,K$2,0)</f>
        <v>54100000</v>
      </c>
      <c r="L1457" s="5">
        <f>_xll.CalcbenchData($E$1,$B1457,L$2,0)</f>
        <v>53700000</v>
      </c>
      <c r="M1457" s="5">
        <f>_xll.CalcbenchData($E$1,$B1457,M$2,0)</f>
        <v>50000000</v>
      </c>
      <c r="N1457" s="5">
        <f>_xll.CalcbenchData($E$1,$B1457,N$2,0)</f>
        <v>55300000</v>
      </c>
      <c r="O1457" s="5">
        <f>_xll.CalcbenchData($E$1,$B1457,O$2,0)</f>
        <v>45100000</v>
      </c>
      <c r="P1457" s="5" t="e">
        <f>_xll.CalcbenchData($E$1,$B1457,P$2,0)</f>
        <v>#N/A</v>
      </c>
    </row>
    <row r="1458" spans="1:16" ht="15" x14ac:dyDescent="0.25">
      <c r="A1458" s="4" t="s">
        <v>7799</v>
      </c>
      <c r="B1458" s="4" t="s">
        <v>7801</v>
      </c>
      <c r="C1458" s="4" t="s">
        <v>974</v>
      </c>
      <c r="D1458" s="5">
        <f t="shared" si="23"/>
        <v>379579000</v>
      </c>
      <c r="E1458" s="5" t="e">
        <f>_xll.CalcbenchData($E$1,$B1458,E$2,0)</f>
        <v>#N/A</v>
      </c>
      <c r="F1458" s="5" t="e">
        <f>_xll.CalcbenchData($E$1,$B1458,F$2,0)</f>
        <v>#N/A</v>
      </c>
      <c r="G1458" s="5" t="e">
        <f>_xll.CalcbenchData($E$1,$B1458,G$2,0)</f>
        <v>#N/A</v>
      </c>
      <c r="H1458" s="5">
        <f>_xll.CalcbenchData($E$1,$B1458,H$2,0)</f>
        <v>138330000</v>
      </c>
      <c r="I1458" s="5">
        <f>_xll.CalcbenchData($E$1,$B1458,I$2,0)</f>
        <v>120306000</v>
      </c>
      <c r="J1458" s="5">
        <f>_xll.CalcbenchData($E$1,$B1458,J$2,0)</f>
        <v>120943000</v>
      </c>
      <c r="K1458" s="5">
        <f>_xll.CalcbenchData($E$1,$B1458,K$2,0)</f>
        <v>104976000</v>
      </c>
      <c r="L1458" s="5">
        <f>_xll.CalcbenchData($E$1,$B1458,L$2,0)</f>
        <v>102688000</v>
      </c>
      <c r="M1458" s="5">
        <f>_xll.CalcbenchData($E$1,$B1458,M$2,0)</f>
        <v>98301000</v>
      </c>
      <c r="N1458" s="5">
        <f>_xll.CalcbenchData($E$1,$B1458,N$2,0)</f>
        <v>100374000</v>
      </c>
      <c r="O1458" s="5" t="e">
        <f>_xll.CalcbenchData($E$1,$B1458,O$2,0)</f>
        <v>#N/A</v>
      </c>
      <c r="P1458" s="5" t="e">
        <f>_xll.CalcbenchData($E$1,$B1458,P$2,0)</f>
        <v>#N/A</v>
      </c>
    </row>
    <row r="1459" spans="1:16" ht="15" x14ac:dyDescent="0.25">
      <c r="A1459" s="4" t="s">
        <v>7805</v>
      </c>
      <c r="B1459" s="4" t="s">
        <v>7807</v>
      </c>
      <c r="C1459" s="4" t="s">
        <v>974</v>
      </c>
      <c r="D1459" s="5">
        <f t="shared" si="23"/>
        <v>468600000</v>
      </c>
      <c r="E1459" s="5">
        <f>_xll.CalcbenchData($E$1,$B1459,E$2,0)</f>
        <v>84000000</v>
      </c>
      <c r="F1459" s="5">
        <f>_xll.CalcbenchData($E$1,$B1459,F$2,0)</f>
        <v>43500000</v>
      </c>
      <c r="G1459" s="5">
        <f>_xll.CalcbenchData($E$1,$B1459,G$2,0)</f>
        <v>73000000</v>
      </c>
      <c r="H1459" s="5">
        <f>_xll.CalcbenchData($E$1,$B1459,H$2,0)</f>
        <v>103800000</v>
      </c>
      <c r="I1459" s="5">
        <f>_xll.CalcbenchData($E$1,$B1459,I$2,0)</f>
        <v>81500000</v>
      </c>
      <c r="J1459" s="5">
        <f>_xll.CalcbenchData($E$1,$B1459,J$2,0)</f>
        <v>82800000</v>
      </c>
      <c r="K1459" s="5">
        <f>_xll.CalcbenchData($E$1,$B1459,K$2,0)</f>
        <v>82500000</v>
      </c>
      <c r="L1459" s="5">
        <f>_xll.CalcbenchData($E$1,$B1459,L$2,0)</f>
        <v>79100000</v>
      </c>
      <c r="M1459" s="5">
        <f>_xll.CalcbenchData($E$1,$B1459,M$2,0)</f>
        <v>55000000</v>
      </c>
      <c r="N1459" s="5">
        <f>_xll.CalcbenchData($E$1,$B1459,N$2,0)</f>
        <v>50400000</v>
      </c>
      <c r="O1459" s="5">
        <f>_xll.CalcbenchData($E$1,$B1459,O$2,0)</f>
        <v>83000000</v>
      </c>
      <c r="P1459" s="5">
        <f>_xll.CalcbenchData($E$1,$B1459,P$2,0)</f>
        <v>82000000</v>
      </c>
    </row>
    <row r="1460" spans="1:16" ht="15" x14ac:dyDescent="0.25">
      <c r="A1460" s="4" t="s">
        <v>7270</v>
      </c>
      <c r="B1460" s="4" t="s">
        <v>7271</v>
      </c>
      <c r="C1460" s="4" t="s">
        <v>974</v>
      </c>
      <c r="D1460" s="5">
        <f t="shared" si="23"/>
        <v>548284000</v>
      </c>
      <c r="E1460" s="5">
        <f>_xll.CalcbenchData($E$1,$B1460,E$2,0)</f>
        <v>115171000</v>
      </c>
      <c r="F1460" s="5">
        <f>_xll.CalcbenchData($E$1,$B1460,F$2,0)</f>
        <v>97424000</v>
      </c>
      <c r="G1460" s="5">
        <f>_xll.CalcbenchData($E$1,$B1460,G$2,0)</f>
        <v>102861000</v>
      </c>
      <c r="H1460" s="5">
        <f>_xll.CalcbenchData($E$1,$B1460,H$2,0)</f>
        <v>62950000</v>
      </c>
      <c r="I1460" s="5">
        <f>_xll.CalcbenchData($E$1,$B1460,I$2,0)</f>
        <v>62571000</v>
      </c>
      <c r="J1460" s="5">
        <f>_xll.CalcbenchData($E$1,$B1460,J$2,0)</f>
        <v>107307000</v>
      </c>
      <c r="K1460" s="5">
        <f>_xll.CalcbenchData($E$1,$B1460,K$2,0)</f>
        <v>49262000</v>
      </c>
      <c r="L1460" s="5">
        <f>_xll.CalcbenchData($E$1,$B1460,L$2,0)</f>
        <v>54752000</v>
      </c>
      <c r="M1460" s="5">
        <f>_xll.CalcbenchData($E$1,$B1460,M$2,0)</f>
        <v>31532000</v>
      </c>
      <c r="N1460" s="5">
        <f>_xll.CalcbenchData($E$1,$B1460,N$2,0)</f>
        <v>25566000</v>
      </c>
      <c r="O1460" s="5">
        <f>_xll.CalcbenchData($E$1,$B1460,O$2,0)</f>
        <v>65116000</v>
      </c>
      <c r="P1460" s="5" t="e">
        <f>_xll.CalcbenchData($E$1,$B1460,P$2,0)</f>
        <v>#N/A</v>
      </c>
    </row>
    <row r="1461" spans="1:16" ht="15" x14ac:dyDescent="0.25">
      <c r="A1461" s="4" t="s">
        <v>1261</v>
      </c>
      <c r="B1461" s="4" t="s">
        <v>1262</v>
      </c>
      <c r="C1461" s="4" t="s">
        <v>974</v>
      </c>
      <c r="D1461" s="5">
        <f t="shared" si="23"/>
        <v>313728000</v>
      </c>
      <c r="E1461" s="5" t="e">
        <f>_xll.CalcbenchData($E$1,$B1461,E$2,0)</f>
        <v>#N/A</v>
      </c>
      <c r="F1461" s="5">
        <f>_xll.CalcbenchData($E$1,$B1461,F$2,0)</f>
        <v>66530000</v>
      </c>
      <c r="G1461" s="5">
        <f>_xll.CalcbenchData($E$1,$B1461,G$2,0)</f>
        <v>42508000</v>
      </c>
      <c r="H1461" s="5">
        <f>_xll.CalcbenchData($E$1,$B1461,H$2,0)</f>
        <v>51455000</v>
      </c>
      <c r="I1461" s="5">
        <f>_xll.CalcbenchData($E$1,$B1461,I$2,0)</f>
        <v>82607000</v>
      </c>
      <c r="J1461" s="5">
        <f>_xll.CalcbenchData($E$1,$B1461,J$2,0)</f>
        <v>70628000</v>
      </c>
      <c r="K1461" s="5">
        <f>_xll.CalcbenchData($E$1,$B1461,K$2,0)</f>
        <v>111775000</v>
      </c>
      <c r="L1461" s="5">
        <f>_xll.CalcbenchData($E$1,$B1461,L$2,0)</f>
        <v>125298000</v>
      </c>
      <c r="M1461" s="5">
        <f>_xll.CalcbenchData($E$1,$B1461,M$2,0)</f>
        <v>132602000</v>
      </c>
      <c r="N1461" s="5">
        <f>_xll.CalcbenchData($E$1,$B1461,N$2,0)</f>
        <v>131009000</v>
      </c>
      <c r="O1461" s="5">
        <f>_xll.CalcbenchData($E$1,$B1461,O$2,0)</f>
        <v>74044000</v>
      </c>
      <c r="P1461" s="5" t="e">
        <f>_xll.CalcbenchData($E$1,$B1461,P$2,0)</f>
        <v>#N/A</v>
      </c>
    </row>
    <row r="1462" spans="1:16" ht="15" x14ac:dyDescent="0.25">
      <c r="A1462" s="4" t="s">
        <v>6525</v>
      </c>
      <c r="B1462" s="4" t="s">
        <v>6526</v>
      </c>
      <c r="C1462" s="4" t="s">
        <v>974</v>
      </c>
      <c r="D1462" s="5">
        <f t="shared" si="23"/>
        <v>508000000</v>
      </c>
      <c r="E1462" s="5">
        <f>_xll.CalcbenchData($E$1,$B1462,E$2,0)</f>
        <v>139900000</v>
      </c>
      <c r="F1462" s="5">
        <f>_xll.CalcbenchData($E$1,$B1462,F$2,0)</f>
        <v>119100000</v>
      </c>
      <c r="G1462" s="5">
        <f>_xll.CalcbenchData($E$1,$B1462,G$2,0)</f>
        <v>93600000</v>
      </c>
      <c r="H1462" s="5">
        <f>_xll.CalcbenchData($E$1,$B1462,H$2,0)</f>
        <v>42600000</v>
      </c>
      <c r="I1462" s="5">
        <f>_xll.CalcbenchData($E$1,$B1462,I$2,0)</f>
        <v>51800000</v>
      </c>
      <c r="J1462" s="5">
        <f>_xll.CalcbenchData($E$1,$B1462,J$2,0)</f>
        <v>61000000</v>
      </c>
      <c r="K1462" s="5">
        <f>_xll.CalcbenchData($E$1,$B1462,K$2,0)</f>
        <v>72600000</v>
      </c>
      <c r="L1462" s="5">
        <f>_xll.CalcbenchData($E$1,$B1462,L$2,0)</f>
        <v>54100000</v>
      </c>
      <c r="M1462" s="5">
        <f>_xll.CalcbenchData($E$1,$B1462,M$2,0)</f>
        <v>47000000</v>
      </c>
      <c r="N1462" s="5">
        <f>_xll.CalcbenchData($E$1,$B1462,N$2,0)</f>
        <v>32200000</v>
      </c>
      <c r="O1462" s="5" t="e">
        <f>_xll.CalcbenchData($E$1,$B1462,O$2,0)</f>
        <v>#N/A</v>
      </c>
      <c r="P1462" s="5" t="e">
        <f>_xll.CalcbenchData($E$1,$B1462,P$2,0)</f>
        <v>#N/A</v>
      </c>
    </row>
    <row r="1463" spans="1:16" ht="15" x14ac:dyDescent="0.25">
      <c r="A1463" s="4" t="s">
        <v>160</v>
      </c>
      <c r="B1463" s="4" t="s">
        <v>161</v>
      </c>
      <c r="C1463" s="4" t="s">
        <v>5</v>
      </c>
      <c r="D1463" s="5">
        <f t="shared" si="23"/>
        <v>536500000</v>
      </c>
      <c r="E1463" s="5" t="e">
        <f>_xll.CalcbenchData($E$1,$B1463,E$2,0)</f>
        <v>#N/A</v>
      </c>
      <c r="F1463" s="5">
        <f>_xll.CalcbenchData($E$1,$B1463,F$2,0)</f>
        <v>137900000</v>
      </c>
      <c r="G1463" s="5">
        <f>_xll.CalcbenchData($E$1,$B1463,G$2,0)</f>
        <v>203700000</v>
      </c>
      <c r="H1463" s="5">
        <f>_xll.CalcbenchData($E$1,$B1463,H$2,0)</f>
        <v>75500000</v>
      </c>
      <c r="I1463" s="5">
        <f>_xll.CalcbenchData($E$1,$B1463,I$2,0)</f>
        <v>66000000</v>
      </c>
      <c r="J1463" s="5">
        <f>_xll.CalcbenchData($E$1,$B1463,J$2,0)</f>
        <v>53400000</v>
      </c>
      <c r="K1463" s="5">
        <f>_xll.CalcbenchData($E$1,$B1463,K$2,0)</f>
        <v>50900000</v>
      </c>
      <c r="L1463" s="5">
        <f>_xll.CalcbenchData($E$1,$B1463,L$2,0)</f>
        <v>46700000</v>
      </c>
      <c r="M1463" s="5">
        <f>_xll.CalcbenchData($E$1,$B1463,M$2,0)</f>
        <v>47300000</v>
      </c>
      <c r="N1463" s="5">
        <f>_xll.CalcbenchData($E$1,$B1463,N$2,0)</f>
        <v>53100000</v>
      </c>
      <c r="O1463" s="5">
        <f>_xll.CalcbenchData($E$1,$B1463,O$2,0)</f>
        <v>29900000</v>
      </c>
      <c r="P1463" s="5" t="e">
        <f>_xll.CalcbenchData($E$1,$B1463,P$2,0)</f>
        <v>#N/A</v>
      </c>
    </row>
    <row r="1464" spans="1:16" ht="15" x14ac:dyDescent="0.25">
      <c r="A1464" s="4" t="s">
        <v>7830</v>
      </c>
      <c r="B1464" s="4" t="s">
        <v>7831</v>
      </c>
      <c r="C1464" s="4" t="s">
        <v>974</v>
      </c>
      <c r="D1464" s="5">
        <f t="shared" si="23"/>
        <v>488300000</v>
      </c>
      <c r="E1464" s="5">
        <f>_xll.CalcbenchData($E$1,$B1464,E$2,0)</f>
        <v>85300000</v>
      </c>
      <c r="F1464" s="5">
        <f>_xll.CalcbenchData($E$1,$B1464,F$2,0)</f>
        <v>82400000</v>
      </c>
      <c r="G1464" s="5">
        <f>_xll.CalcbenchData($E$1,$B1464,G$2,0)</f>
        <v>81100000</v>
      </c>
      <c r="H1464" s="5">
        <f>_xll.CalcbenchData($E$1,$B1464,H$2,0)</f>
        <v>119800000</v>
      </c>
      <c r="I1464" s="5">
        <f>_xll.CalcbenchData($E$1,$B1464,I$2,0)</f>
        <v>60300000</v>
      </c>
      <c r="J1464" s="5">
        <f>_xll.CalcbenchData($E$1,$B1464,J$2,0)</f>
        <v>59400000</v>
      </c>
      <c r="K1464" s="5">
        <f>_xll.CalcbenchData($E$1,$B1464,K$2,0)</f>
        <v>67200000</v>
      </c>
      <c r="L1464" s="5">
        <f>_xll.CalcbenchData($E$1,$B1464,L$2,0)</f>
        <v>63000000</v>
      </c>
      <c r="M1464" s="5">
        <f>_xll.CalcbenchData($E$1,$B1464,M$2,0)</f>
        <v>62200000</v>
      </c>
      <c r="N1464" s="5">
        <f>_xll.CalcbenchData($E$1,$B1464,N$2,0)</f>
        <v>61000000</v>
      </c>
      <c r="O1464" s="5">
        <f>_xll.CalcbenchData($E$1,$B1464,O$2,0)</f>
        <v>102000000</v>
      </c>
      <c r="P1464" s="5" t="e">
        <f>_xll.CalcbenchData($E$1,$B1464,P$2,0)</f>
        <v>#N/A</v>
      </c>
    </row>
    <row r="1465" spans="1:16" ht="15" x14ac:dyDescent="0.25">
      <c r="A1465" s="4" t="s">
        <v>6577</v>
      </c>
      <c r="B1465" s="4" t="s">
        <v>6578</v>
      </c>
      <c r="C1465" s="4" t="s">
        <v>974</v>
      </c>
      <c r="D1465" s="5">
        <f t="shared" si="23"/>
        <v>755305300.19999993</v>
      </c>
      <c r="E1465" s="5">
        <f>_xll.CalcbenchData($E$1,$B1465,E$2,0)</f>
        <v>76089340.200000003</v>
      </c>
      <c r="F1465" s="5">
        <f>_xll.CalcbenchData($E$1,$B1465,F$2,0)</f>
        <v>215015856</v>
      </c>
      <c r="G1465" s="5">
        <f>_xll.CalcbenchData($E$1,$B1465,G$2,0)</f>
        <v>296559189.60000002</v>
      </c>
      <c r="H1465" s="5">
        <f>_xll.CalcbenchData($E$1,$B1465,H$2,0)</f>
        <v>167640914.40000001</v>
      </c>
      <c r="I1465" s="5" t="e">
        <f>_xll.CalcbenchData($E$1,$B1465,I$2,0)</f>
        <v>#N/A</v>
      </c>
      <c r="J1465" s="5" t="e">
        <f>_xll.CalcbenchData($E$1,$B1465,J$2,0)</f>
        <v>#N/A</v>
      </c>
      <c r="K1465" s="5" t="e">
        <f>_xll.CalcbenchData($E$1,$B1465,K$2,0)</f>
        <v>#N/A</v>
      </c>
      <c r="L1465" s="5" t="e">
        <f>_xll.CalcbenchData($E$1,$B1465,L$2,0)</f>
        <v>#N/A</v>
      </c>
      <c r="M1465" s="5" t="e">
        <f>_xll.CalcbenchData($E$1,$B1465,M$2,0)</f>
        <v>#N/A</v>
      </c>
      <c r="N1465" s="5" t="e">
        <f>_xll.CalcbenchData($E$1,$B1465,N$2,0)</f>
        <v>#N/A</v>
      </c>
      <c r="O1465" s="5" t="e">
        <f>_xll.CalcbenchData($E$1,$B1465,O$2,0)</f>
        <v>#N/A</v>
      </c>
      <c r="P1465" s="5" t="e">
        <f>_xll.CalcbenchData($E$1,$B1465,P$2,0)</f>
        <v>#N/A</v>
      </c>
    </row>
    <row r="1466" spans="1:16" ht="15" x14ac:dyDescent="0.25">
      <c r="A1466" s="4" t="s">
        <v>7840</v>
      </c>
      <c r="B1466" s="4" t="s">
        <v>7841</v>
      </c>
      <c r="C1466" s="4" t="s">
        <v>974</v>
      </c>
      <c r="D1466" s="5">
        <f t="shared" si="23"/>
        <v>678738000</v>
      </c>
      <c r="E1466" s="5">
        <f>_xll.CalcbenchData($E$1,$B1466,E$2,0)</f>
        <v>166549500</v>
      </c>
      <c r="F1466" s="5">
        <f>_xll.CalcbenchData($E$1,$B1466,F$2,0)</f>
        <v>151697700</v>
      </c>
      <c r="G1466" s="5">
        <f>_xll.CalcbenchData($E$1,$B1466,G$2,0)</f>
        <v>360490800</v>
      </c>
      <c r="H1466" s="5" t="e">
        <f>_xll.CalcbenchData($E$1,$B1466,H$2,0)</f>
        <v>#N/A</v>
      </c>
      <c r="I1466" s="5" t="e">
        <f>_xll.CalcbenchData($E$1,$B1466,I$2,0)</f>
        <v>#N/A</v>
      </c>
      <c r="J1466" s="5" t="e">
        <f>_xll.CalcbenchData($E$1,$B1466,J$2,0)</f>
        <v>#N/A</v>
      </c>
      <c r="K1466" s="5" t="e">
        <f>_xll.CalcbenchData($E$1,$B1466,K$2,0)</f>
        <v>#N/A</v>
      </c>
      <c r="L1466" s="5" t="e">
        <f>_xll.CalcbenchData($E$1,$B1466,L$2,0)</f>
        <v>#N/A</v>
      </c>
      <c r="M1466" s="5" t="e">
        <f>_xll.CalcbenchData($E$1,$B1466,M$2,0)</f>
        <v>#N/A</v>
      </c>
      <c r="N1466" s="5" t="e">
        <f>_xll.CalcbenchData($E$1,$B1466,N$2,0)</f>
        <v>#N/A</v>
      </c>
      <c r="O1466" s="5" t="e">
        <f>_xll.CalcbenchData($E$1,$B1466,O$2,0)</f>
        <v>#N/A</v>
      </c>
      <c r="P1466" s="5" t="e">
        <f>_xll.CalcbenchData($E$1,$B1466,P$2,0)</f>
        <v>#N/A</v>
      </c>
    </row>
    <row r="1467" spans="1:16" ht="15" x14ac:dyDescent="0.25">
      <c r="A1467" s="4" t="s">
        <v>4492</v>
      </c>
      <c r="B1467" s="4" t="s">
        <v>4493</v>
      </c>
      <c r="C1467" s="4" t="s">
        <v>974</v>
      </c>
      <c r="D1467" s="5">
        <f t="shared" si="23"/>
        <v>471088000</v>
      </c>
      <c r="E1467" s="5">
        <f>_xll.CalcbenchData($E$1,$B1467,E$2,0)</f>
        <v>109338000</v>
      </c>
      <c r="F1467" s="5">
        <f>_xll.CalcbenchData($E$1,$B1467,F$2,0)</f>
        <v>96880000</v>
      </c>
      <c r="G1467" s="5">
        <f>_xll.CalcbenchData($E$1,$B1467,G$2,0)</f>
        <v>52634000</v>
      </c>
      <c r="H1467" s="5">
        <f>_xll.CalcbenchData($E$1,$B1467,H$2,0)</f>
        <v>68335000</v>
      </c>
      <c r="I1467" s="5">
        <f>_xll.CalcbenchData($E$1,$B1467,I$2,0)</f>
        <v>76751000</v>
      </c>
      <c r="J1467" s="5">
        <f>_xll.CalcbenchData($E$1,$B1467,J$2,0)</f>
        <v>67150000</v>
      </c>
      <c r="K1467" s="5">
        <f>_xll.CalcbenchData($E$1,$B1467,K$2,0)</f>
        <v>86635000</v>
      </c>
      <c r="L1467" s="5">
        <f>_xll.CalcbenchData($E$1,$B1467,L$2,0)</f>
        <v>57406000</v>
      </c>
      <c r="M1467" s="5">
        <f>_xll.CalcbenchData($E$1,$B1467,M$2,0)</f>
        <v>62896000</v>
      </c>
      <c r="N1467" s="5">
        <f>_xll.CalcbenchData($E$1,$B1467,N$2,0)</f>
        <v>93480000</v>
      </c>
      <c r="O1467" s="5" t="e">
        <f>_xll.CalcbenchData($E$1,$B1467,O$2,0)</f>
        <v>#N/A</v>
      </c>
      <c r="P1467" s="5" t="e">
        <f>_xll.CalcbenchData($E$1,$B1467,P$2,0)</f>
        <v>#N/A</v>
      </c>
    </row>
    <row r="1468" spans="1:16" ht="15" x14ac:dyDescent="0.25">
      <c r="A1468" s="4" t="s">
        <v>7850</v>
      </c>
      <c r="B1468" s="4" t="s">
        <v>7851</v>
      </c>
      <c r="C1468" s="4" t="s">
        <v>974</v>
      </c>
      <c r="D1468" s="5">
        <f t="shared" si="23"/>
        <v>322283000</v>
      </c>
      <c r="E1468" s="5">
        <f>_xll.CalcbenchData($E$1,$B1468,E$2,0)</f>
        <v>47090000</v>
      </c>
      <c r="F1468" s="5">
        <f>_xll.CalcbenchData($E$1,$B1468,F$2,0)</f>
        <v>43961000</v>
      </c>
      <c r="G1468" s="5">
        <f>_xll.CalcbenchData($E$1,$B1468,G$2,0)</f>
        <v>59277000</v>
      </c>
      <c r="H1468" s="5">
        <f>_xll.CalcbenchData($E$1,$B1468,H$2,0)</f>
        <v>38114000</v>
      </c>
      <c r="I1468" s="5">
        <f>_xll.CalcbenchData($E$1,$B1468,I$2,0)</f>
        <v>79959000</v>
      </c>
      <c r="J1468" s="5">
        <f>_xll.CalcbenchData($E$1,$B1468,J$2,0)</f>
        <v>53882000</v>
      </c>
      <c r="K1468" s="5">
        <f>_xll.CalcbenchData($E$1,$B1468,K$2,0)</f>
        <v>42861000</v>
      </c>
      <c r="L1468" s="5">
        <f>_xll.CalcbenchData($E$1,$B1468,L$2,0)</f>
        <v>206309000</v>
      </c>
      <c r="M1468" s="5">
        <f>_xll.CalcbenchData($E$1,$B1468,M$2,0)</f>
        <v>106525000</v>
      </c>
      <c r="N1468" s="5">
        <f>_xll.CalcbenchData($E$1,$B1468,N$2,0)</f>
        <v>32999000</v>
      </c>
      <c r="O1468" s="5" t="e">
        <f>_xll.CalcbenchData($E$1,$B1468,O$2,0)</f>
        <v>#N/A</v>
      </c>
      <c r="P1468" s="5" t="e">
        <f>_xll.CalcbenchData($E$1,$B1468,P$2,0)</f>
        <v>#N/A</v>
      </c>
    </row>
    <row r="1469" spans="1:16" ht="15" x14ac:dyDescent="0.25">
      <c r="A1469" s="4" t="s">
        <v>7856</v>
      </c>
      <c r="B1469" s="4" t="s">
        <v>7857</v>
      </c>
      <c r="C1469" s="4" t="s">
        <v>974</v>
      </c>
      <c r="D1469" s="5">
        <f t="shared" si="23"/>
        <v>50658000</v>
      </c>
      <c r="E1469" s="5">
        <f>_xll.CalcbenchData($E$1,$B1469,E$2,0)</f>
        <v>386000</v>
      </c>
      <c r="F1469" s="5">
        <f>_xll.CalcbenchData($E$1,$B1469,F$2,0)</f>
        <v>11000</v>
      </c>
      <c r="G1469" s="5">
        <f>_xll.CalcbenchData($E$1,$B1469,G$2,0)</f>
        <v>666000</v>
      </c>
      <c r="H1469" s="5">
        <f>_xll.CalcbenchData($E$1,$B1469,H$2,0)</f>
        <v>75000</v>
      </c>
      <c r="I1469" s="5">
        <f>_xll.CalcbenchData($E$1,$B1469,I$2,0)</f>
        <v>11447000</v>
      </c>
      <c r="J1469" s="5">
        <f>_xll.CalcbenchData($E$1,$B1469,J$2,0)</f>
        <v>38073000</v>
      </c>
      <c r="K1469" s="5">
        <f>_xll.CalcbenchData($E$1,$B1469,K$2,0)</f>
        <v>42580000</v>
      </c>
      <c r="L1469" s="5">
        <f>_xll.CalcbenchData($E$1,$B1469,L$2,0)</f>
        <v>174618000</v>
      </c>
      <c r="M1469" s="5">
        <f>_xll.CalcbenchData($E$1,$B1469,M$2,0)</f>
        <v>409131000</v>
      </c>
      <c r="N1469" s="5">
        <f>_xll.CalcbenchData($E$1,$B1469,N$2,0)</f>
        <v>290174000</v>
      </c>
      <c r="O1469" s="5">
        <f>_xll.CalcbenchData($E$1,$B1469,O$2,0)</f>
        <v>-157208000</v>
      </c>
      <c r="P1469" s="5" t="e">
        <f>_xll.CalcbenchData($E$1,$B1469,P$2,0)</f>
        <v>#N/A</v>
      </c>
    </row>
    <row r="1470" spans="1:16" ht="15" x14ac:dyDescent="0.25">
      <c r="A1470" s="4" t="s">
        <v>7864</v>
      </c>
      <c r="B1470" s="4" t="s">
        <v>7865</v>
      </c>
      <c r="C1470" s="4" t="s">
        <v>974</v>
      </c>
      <c r="D1470" s="5">
        <f t="shared" si="23"/>
        <v>676475000</v>
      </c>
      <c r="E1470" s="5">
        <f>_xll.CalcbenchData($E$1,$B1470,E$2,0)</f>
        <v>454326000</v>
      </c>
      <c r="F1470" s="5">
        <f>_xll.CalcbenchData($E$1,$B1470,F$2,0)</f>
        <v>139011000</v>
      </c>
      <c r="G1470" s="5">
        <f>_xll.CalcbenchData($E$1,$B1470,G$2,0)</f>
        <v>83138000</v>
      </c>
      <c r="H1470" s="5" t="e">
        <f>_xll.CalcbenchData($E$1,$B1470,H$2,0)</f>
        <v>#N/A</v>
      </c>
      <c r="I1470" s="5" t="e">
        <f>_xll.CalcbenchData($E$1,$B1470,I$2,0)</f>
        <v>#N/A</v>
      </c>
      <c r="J1470" s="5" t="e">
        <f>_xll.CalcbenchData($E$1,$B1470,J$2,0)</f>
        <v>#N/A</v>
      </c>
      <c r="K1470" s="5" t="e">
        <f>_xll.CalcbenchData($E$1,$B1470,K$2,0)</f>
        <v>#N/A</v>
      </c>
      <c r="L1470" s="5" t="e">
        <f>_xll.CalcbenchData($E$1,$B1470,L$2,0)</f>
        <v>#N/A</v>
      </c>
      <c r="M1470" s="5" t="e">
        <f>_xll.CalcbenchData($E$1,$B1470,M$2,0)</f>
        <v>#N/A</v>
      </c>
      <c r="N1470" s="5" t="e">
        <f>_xll.CalcbenchData($E$1,$B1470,N$2,0)</f>
        <v>#N/A</v>
      </c>
      <c r="O1470" s="5" t="e">
        <f>_xll.CalcbenchData($E$1,$B1470,O$2,0)</f>
        <v>#N/A</v>
      </c>
      <c r="P1470" s="5" t="e">
        <f>_xll.CalcbenchData($E$1,$B1470,P$2,0)</f>
        <v>#N/A</v>
      </c>
    </row>
    <row r="1471" spans="1:16" ht="15" x14ac:dyDescent="0.25">
      <c r="A1471" s="4" t="s">
        <v>7868</v>
      </c>
      <c r="B1471" s="4" t="s">
        <v>7870</v>
      </c>
      <c r="C1471" s="4" t="s">
        <v>974</v>
      </c>
      <c r="D1471" s="5">
        <f t="shared" si="23"/>
        <v>564431000</v>
      </c>
      <c r="E1471" s="5">
        <f>_xll.CalcbenchData($E$1,$B1471,E$2,0)</f>
        <v>39929000</v>
      </c>
      <c r="F1471" s="5">
        <f>_xll.CalcbenchData($E$1,$B1471,F$2,0)</f>
        <v>118382000</v>
      </c>
      <c r="G1471" s="5">
        <f>_xll.CalcbenchData($E$1,$B1471,G$2,0)</f>
        <v>118529000</v>
      </c>
      <c r="H1471" s="5">
        <f>_xll.CalcbenchData($E$1,$B1471,H$2,0)</f>
        <v>112765000</v>
      </c>
      <c r="I1471" s="5">
        <f>_xll.CalcbenchData($E$1,$B1471,I$2,0)</f>
        <v>96352000</v>
      </c>
      <c r="J1471" s="5">
        <f>_xll.CalcbenchData($E$1,$B1471,J$2,0)</f>
        <v>78474000</v>
      </c>
      <c r="K1471" s="5">
        <f>_xll.CalcbenchData($E$1,$B1471,K$2,0)</f>
        <v>59088000</v>
      </c>
      <c r="L1471" s="5">
        <f>_xll.CalcbenchData($E$1,$B1471,L$2,0)</f>
        <v>27888000</v>
      </c>
      <c r="M1471" s="5">
        <f>_xll.CalcbenchData($E$1,$B1471,M$2,0)</f>
        <v>24433000</v>
      </c>
      <c r="N1471" s="5">
        <f>_xll.CalcbenchData($E$1,$B1471,N$2,0)</f>
        <v>10821000</v>
      </c>
      <c r="O1471" s="5">
        <f>_xll.CalcbenchData($E$1,$B1471,O$2,0)</f>
        <v>65305000</v>
      </c>
      <c r="P1471" s="5" t="e">
        <f>_xll.CalcbenchData($E$1,$B1471,P$2,0)</f>
        <v>#N/A</v>
      </c>
    </row>
    <row r="1472" spans="1:16" ht="15" x14ac:dyDescent="0.25">
      <c r="A1472" s="4" t="s">
        <v>6385</v>
      </c>
      <c r="B1472" s="4" t="s">
        <v>6386</v>
      </c>
      <c r="C1472" s="4" t="s">
        <v>974</v>
      </c>
      <c r="D1472" s="5">
        <f t="shared" si="23"/>
        <v>0</v>
      </c>
      <c r="E1472" s="5" t="e">
        <f>_xll.CalcbenchData($E$1,$B1472,E$2,0)</f>
        <v>#N/A</v>
      </c>
      <c r="F1472" s="5" t="e">
        <f>_xll.CalcbenchData($E$1,$B1472,F$2,0)</f>
        <v>#N/A</v>
      </c>
      <c r="G1472" s="5" t="e">
        <f>_xll.CalcbenchData($E$1,$B1472,G$2,0)</f>
        <v>#N/A</v>
      </c>
      <c r="H1472" s="5" t="e">
        <f>_xll.CalcbenchData($E$1,$B1472,H$2,0)</f>
        <v>#N/A</v>
      </c>
      <c r="I1472" s="5" t="e">
        <f>_xll.CalcbenchData($E$1,$B1472,I$2,0)</f>
        <v>#N/A</v>
      </c>
      <c r="J1472" s="5" t="e">
        <f>_xll.CalcbenchData($E$1,$B1472,J$2,0)</f>
        <v>#N/A</v>
      </c>
      <c r="K1472" s="5">
        <f>_xll.CalcbenchData($E$1,$B1472,K$2,0)</f>
        <v>308516000</v>
      </c>
      <c r="L1472" s="5">
        <f>_xll.CalcbenchData($E$1,$B1472,L$2,0)</f>
        <v>239367000</v>
      </c>
      <c r="M1472" s="5">
        <f>_xll.CalcbenchData($E$1,$B1472,M$2,0)</f>
        <v>127256000</v>
      </c>
      <c r="N1472" s="5">
        <f>_xll.CalcbenchData($E$1,$B1472,N$2,0)</f>
        <v>70231000</v>
      </c>
      <c r="O1472" s="5">
        <f>_xll.CalcbenchData($E$1,$B1472,O$2,0)</f>
        <v>161694000</v>
      </c>
      <c r="P1472" s="5" t="e">
        <f>_xll.CalcbenchData($E$1,$B1472,P$2,0)</f>
        <v>#N/A</v>
      </c>
    </row>
    <row r="1473" spans="1:16" ht="15" x14ac:dyDescent="0.25">
      <c r="A1473" s="4" t="s">
        <v>40</v>
      </c>
      <c r="B1473" s="4" t="s">
        <v>41</v>
      </c>
      <c r="C1473" s="4" t="s">
        <v>5</v>
      </c>
      <c r="D1473" s="5">
        <f t="shared" si="23"/>
        <v>586538000</v>
      </c>
      <c r="E1473" s="5">
        <f>_xll.CalcbenchData($E$1,$B1473,E$2,0)</f>
        <v>223312000</v>
      </c>
      <c r="F1473" s="5">
        <f>_xll.CalcbenchData($E$1,$B1473,F$2,0)</f>
        <v>195695000</v>
      </c>
      <c r="G1473" s="5">
        <f>_xll.CalcbenchData($E$1,$B1473,G$2,0)</f>
        <v>70576000</v>
      </c>
      <c r="H1473" s="5">
        <f>_xll.CalcbenchData($E$1,$B1473,H$2,0)</f>
        <v>53451000</v>
      </c>
      <c r="I1473" s="5">
        <f>_xll.CalcbenchData($E$1,$B1473,I$2,0)</f>
        <v>24092000</v>
      </c>
      <c r="J1473" s="5">
        <f>_xll.CalcbenchData($E$1,$B1473,J$2,0)</f>
        <v>19412000</v>
      </c>
      <c r="K1473" s="5">
        <f>_xll.CalcbenchData($E$1,$B1473,K$2,0)</f>
        <v>38333000</v>
      </c>
      <c r="L1473" s="5">
        <f>_xll.CalcbenchData($E$1,$B1473,L$2,0)</f>
        <v>30404000</v>
      </c>
      <c r="M1473" s="5">
        <f>_xll.CalcbenchData($E$1,$B1473,M$2,0)</f>
        <v>18031000</v>
      </c>
      <c r="N1473" s="5">
        <f>_xll.CalcbenchData($E$1,$B1473,N$2,0)</f>
        <v>7192000</v>
      </c>
      <c r="O1473" s="5">
        <f>_xll.CalcbenchData($E$1,$B1473,O$2,0)</f>
        <v>14145000</v>
      </c>
      <c r="P1473" s="5" t="e">
        <f>_xll.CalcbenchData($E$1,$B1473,P$2,0)</f>
        <v>#N/A</v>
      </c>
    </row>
    <row r="1474" spans="1:16" ht="15" x14ac:dyDescent="0.25">
      <c r="A1474" s="4" t="s">
        <v>7881</v>
      </c>
      <c r="B1474" s="4" t="s">
        <v>7883</v>
      </c>
      <c r="C1474" s="4" t="s">
        <v>974</v>
      </c>
      <c r="D1474" s="5">
        <f t="shared" si="23"/>
        <v>443547000</v>
      </c>
      <c r="E1474" s="5" t="e">
        <f>_xll.CalcbenchData($E$1,$B1474,E$2,0)</f>
        <v>#N/A</v>
      </c>
      <c r="F1474" s="5" t="e">
        <f>_xll.CalcbenchData($E$1,$B1474,F$2,0)</f>
        <v>#N/A</v>
      </c>
      <c r="G1474" s="5">
        <f>_xll.CalcbenchData($E$1,$B1474,G$2,0)</f>
        <v>88472000</v>
      </c>
      <c r="H1474" s="5">
        <f>_xll.CalcbenchData($E$1,$B1474,H$2,0)</f>
        <v>107047000</v>
      </c>
      <c r="I1474" s="5">
        <f>_xll.CalcbenchData($E$1,$B1474,I$2,0)</f>
        <v>119217000</v>
      </c>
      <c r="J1474" s="5">
        <f>_xll.CalcbenchData($E$1,$B1474,J$2,0)</f>
        <v>128811000</v>
      </c>
      <c r="K1474" s="5">
        <f>_xll.CalcbenchData($E$1,$B1474,K$2,0)</f>
        <v>222000</v>
      </c>
      <c r="L1474" s="5">
        <f>_xll.CalcbenchData($E$1,$B1474,L$2,0)</f>
        <v>166084000</v>
      </c>
      <c r="M1474" s="5">
        <f>_xll.CalcbenchData($E$1,$B1474,M$2,0)</f>
        <v>63179000</v>
      </c>
      <c r="N1474" s="5">
        <f>_xll.CalcbenchData($E$1,$B1474,N$2,0)</f>
        <v>603000</v>
      </c>
      <c r="O1474" s="5">
        <f>_xll.CalcbenchData($E$1,$B1474,O$2,0)</f>
        <v>81948000</v>
      </c>
      <c r="P1474" s="5" t="e">
        <f>_xll.CalcbenchData($E$1,$B1474,P$2,0)</f>
        <v>#N/A</v>
      </c>
    </row>
    <row r="1475" spans="1:16" ht="15" x14ac:dyDescent="0.25">
      <c r="A1475" s="4" t="s">
        <v>7886</v>
      </c>
      <c r="B1475" s="4" t="s">
        <v>7887</v>
      </c>
      <c r="C1475" s="4" t="s">
        <v>974</v>
      </c>
      <c r="D1475" s="5">
        <f t="shared" si="23"/>
        <v>655000000</v>
      </c>
      <c r="E1475" s="5" t="e">
        <f>_xll.CalcbenchData($E$1,$B1475,E$2,0)</f>
        <v>#N/A</v>
      </c>
      <c r="F1475" s="5" t="e">
        <f>_xll.CalcbenchData($E$1,$B1475,F$2,0)</f>
        <v>#N/A</v>
      </c>
      <c r="G1475" s="5">
        <f>_xll.CalcbenchData($E$1,$B1475,G$2,0)</f>
        <v>72000000</v>
      </c>
      <c r="H1475" s="5">
        <f>_xll.CalcbenchData($E$1,$B1475,H$2,0)</f>
        <v>415000000</v>
      </c>
      <c r="I1475" s="5">
        <f>_xll.CalcbenchData($E$1,$B1475,I$2,0)</f>
        <v>135000000</v>
      </c>
      <c r="J1475" s="5">
        <f>_xll.CalcbenchData($E$1,$B1475,J$2,0)</f>
        <v>33000000</v>
      </c>
      <c r="K1475" s="5">
        <f>_xll.CalcbenchData($E$1,$B1475,K$2,0)</f>
        <v>18000000</v>
      </c>
      <c r="L1475" s="5" t="e">
        <f>_xll.CalcbenchData($E$1,$B1475,L$2,0)</f>
        <v>#N/A</v>
      </c>
      <c r="M1475" s="5" t="e">
        <f>_xll.CalcbenchData($E$1,$B1475,M$2,0)</f>
        <v>#N/A</v>
      </c>
      <c r="N1475" s="5" t="e">
        <f>_xll.CalcbenchData($E$1,$B1475,N$2,0)</f>
        <v>#N/A</v>
      </c>
      <c r="O1475" s="5" t="e">
        <f>_xll.CalcbenchData($E$1,$B1475,O$2,0)</f>
        <v>#N/A</v>
      </c>
      <c r="P1475" s="5" t="e">
        <f>_xll.CalcbenchData($E$1,$B1475,P$2,0)</f>
        <v>#N/A</v>
      </c>
    </row>
    <row r="1476" spans="1:16" ht="15" x14ac:dyDescent="0.25">
      <c r="A1476" s="4" t="s">
        <v>5660</v>
      </c>
      <c r="B1476" s="4" t="s">
        <v>5661</v>
      </c>
      <c r="C1476" s="4" t="s">
        <v>974</v>
      </c>
      <c r="D1476" s="5">
        <f t="shared" si="23"/>
        <v>490955000</v>
      </c>
      <c r="E1476" s="5" t="e">
        <f>_xll.CalcbenchData($E$1,$B1476,E$2,0)</f>
        <v>#N/A</v>
      </c>
      <c r="F1476" s="5">
        <f>_xll.CalcbenchData($E$1,$B1476,F$2,0)</f>
        <v>101199000</v>
      </c>
      <c r="G1476" s="5">
        <f>_xll.CalcbenchData($E$1,$B1476,G$2,0)</f>
        <v>107148000</v>
      </c>
      <c r="H1476" s="5">
        <f>_xll.CalcbenchData($E$1,$B1476,H$2,0)</f>
        <v>107235000</v>
      </c>
      <c r="I1476" s="5">
        <f>_xll.CalcbenchData($E$1,$B1476,I$2,0)</f>
        <v>93386000</v>
      </c>
      <c r="J1476" s="5">
        <f>_xll.CalcbenchData($E$1,$B1476,J$2,0)</f>
        <v>81987000</v>
      </c>
      <c r="K1476" s="5">
        <f>_xll.CalcbenchData($E$1,$B1476,K$2,0)</f>
        <v>85666000</v>
      </c>
      <c r="L1476" s="5">
        <f>_xll.CalcbenchData($E$1,$B1476,L$2,0)</f>
        <v>52122000</v>
      </c>
      <c r="M1476" s="5">
        <f>_xll.CalcbenchData($E$1,$B1476,M$2,0)</f>
        <v>43900000</v>
      </c>
      <c r="N1476" s="5">
        <f>_xll.CalcbenchData($E$1,$B1476,N$2,0)</f>
        <v>107665000</v>
      </c>
      <c r="O1476" s="5">
        <f>_xll.CalcbenchData($E$1,$B1476,O$2,0)</f>
        <v>83454000</v>
      </c>
      <c r="P1476" s="5" t="e">
        <f>_xll.CalcbenchData($E$1,$B1476,P$2,0)</f>
        <v>#N/A</v>
      </c>
    </row>
    <row r="1477" spans="1:16" ht="15" x14ac:dyDescent="0.25">
      <c r="A1477" s="4" t="s">
        <v>7896</v>
      </c>
      <c r="B1477" s="4" t="s">
        <v>7897</v>
      </c>
      <c r="C1477" s="4" t="s">
        <v>974</v>
      </c>
      <c r="D1477" s="5">
        <f t="shared" ref="D1477:D1540" si="24">SUMIF(E1477:J1477,"&lt;&gt;#N/A")</f>
        <v>672482000</v>
      </c>
      <c r="E1477" s="5" t="e">
        <f>_xll.CalcbenchData($E$1,$B1477,E$2,0)</f>
        <v>#N/A</v>
      </c>
      <c r="F1477" s="5">
        <f>_xll.CalcbenchData($E$1,$B1477,F$2,0)</f>
        <v>191914000</v>
      </c>
      <c r="G1477" s="5">
        <f>_xll.CalcbenchData($E$1,$B1477,G$2,0)</f>
        <v>44224000</v>
      </c>
      <c r="H1477" s="5">
        <f>_xll.CalcbenchData($E$1,$B1477,H$2,0)</f>
        <v>71716000</v>
      </c>
      <c r="I1477" s="5">
        <f>_xll.CalcbenchData($E$1,$B1477,I$2,0)</f>
        <v>59762000</v>
      </c>
      <c r="J1477" s="5">
        <f>_xll.CalcbenchData($E$1,$B1477,J$2,0)</f>
        <v>304866000</v>
      </c>
      <c r="K1477" s="5" t="e">
        <f>_xll.CalcbenchData($E$1,$B1477,K$2,0)</f>
        <v>#N/A</v>
      </c>
      <c r="L1477" s="5" t="e">
        <f>_xll.CalcbenchData($E$1,$B1477,L$2,0)</f>
        <v>#N/A</v>
      </c>
      <c r="M1477" s="5" t="e">
        <f>_xll.CalcbenchData($E$1,$B1477,M$2,0)</f>
        <v>#N/A</v>
      </c>
      <c r="N1477" s="5" t="e">
        <f>_xll.CalcbenchData($E$1,$B1477,N$2,0)</f>
        <v>#N/A</v>
      </c>
      <c r="O1477" s="5" t="e">
        <f>_xll.CalcbenchData($E$1,$B1477,O$2,0)</f>
        <v>#N/A</v>
      </c>
      <c r="P1477" s="5" t="e">
        <f>_xll.CalcbenchData($E$1,$B1477,P$2,0)</f>
        <v>#N/A</v>
      </c>
    </row>
    <row r="1478" spans="1:16" ht="15" x14ac:dyDescent="0.25">
      <c r="A1478" s="4" t="s">
        <v>7902</v>
      </c>
      <c r="B1478" s="4" t="s">
        <v>7903</v>
      </c>
      <c r="C1478" s="4" t="s">
        <v>974</v>
      </c>
      <c r="D1478" s="5">
        <f t="shared" si="24"/>
        <v>0</v>
      </c>
      <c r="E1478" s="5" t="e">
        <f>_xll.CalcbenchData($E$1,$B1478,E$2,0)</f>
        <v>#N/A</v>
      </c>
      <c r="F1478" s="5" t="e">
        <f>_xll.CalcbenchData($E$1,$B1478,F$2,0)</f>
        <v>#N/A</v>
      </c>
      <c r="G1478" s="5" t="e">
        <f>_xll.CalcbenchData($E$1,$B1478,G$2,0)</f>
        <v>#N/A</v>
      </c>
      <c r="H1478" s="5" t="e">
        <f>_xll.CalcbenchData($E$1,$B1478,H$2,0)</f>
        <v>#N/A</v>
      </c>
      <c r="I1478" s="5" t="e">
        <f>_xll.CalcbenchData($E$1,$B1478,I$2,0)</f>
        <v>#N/A</v>
      </c>
      <c r="J1478" s="5" t="e">
        <f>_xll.CalcbenchData($E$1,$B1478,J$2,0)</f>
        <v>#N/A</v>
      </c>
      <c r="K1478" s="5" t="e">
        <f>_xll.CalcbenchData($E$1,$B1478,K$2,0)</f>
        <v>#N/A</v>
      </c>
      <c r="L1478" s="5" t="e">
        <f>_xll.CalcbenchData($E$1,$B1478,L$2,0)</f>
        <v>#N/A</v>
      </c>
      <c r="M1478" s="5">
        <f>_xll.CalcbenchData($E$1,$B1478,M$2,0)</f>
        <v>672394000</v>
      </c>
      <c r="N1478" s="5">
        <f>_xll.CalcbenchData($E$1,$B1478,N$2,0)</f>
        <v>703596000</v>
      </c>
      <c r="O1478" s="5">
        <f>_xll.CalcbenchData($E$1,$B1478,O$2,0)</f>
        <v>689745000</v>
      </c>
      <c r="P1478" s="5">
        <f>_xll.CalcbenchData($E$1,$B1478,P$2,0)</f>
        <v>473222000</v>
      </c>
    </row>
    <row r="1479" spans="1:16" ht="15" x14ac:dyDescent="0.25">
      <c r="A1479" s="4" t="s">
        <v>7906</v>
      </c>
      <c r="B1479" s="4" t="s">
        <v>7907</v>
      </c>
      <c r="C1479" s="4" t="s">
        <v>974</v>
      </c>
      <c r="D1479" s="5">
        <f t="shared" si="24"/>
        <v>670444000</v>
      </c>
      <c r="E1479" s="5">
        <f>_xll.CalcbenchData($E$1,$B1479,E$2,0)</f>
        <v>205536000</v>
      </c>
      <c r="F1479" s="5">
        <f>_xll.CalcbenchData($E$1,$B1479,F$2,0)</f>
        <v>302284000</v>
      </c>
      <c r="G1479" s="5">
        <f>_xll.CalcbenchData($E$1,$B1479,G$2,0)</f>
        <v>159279000</v>
      </c>
      <c r="H1479" s="5">
        <f>_xll.CalcbenchData($E$1,$B1479,H$2,0)</f>
        <v>767000</v>
      </c>
      <c r="I1479" s="5">
        <f>_xll.CalcbenchData($E$1,$B1479,I$2,0)</f>
        <v>1542000</v>
      </c>
      <c r="J1479" s="5">
        <f>_xll.CalcbenchData($E$1,$B1479,J$2,0)</f>
        <v>1036000</v>
      </c>
      <c r="K1479" s="5">
        <f>_xll.CalcbenchData($E$1,$B1479,K$2,0)</f>
        <v>548000</v>
      </c>
      <c r="L1479" s="5">
        <f>_xll.CalcbenchData($E$1,$B1479,L$2,0)</f>
        <v>711000</v>
      </c>
      <c r="M1479" s="5">
        <f>_xll.CalcbenchData($E$1,$B1479,M$2,0)</f>
        <v>481000</v>
      </c>
      <c r="N1479" s="5" t="e">
        <f>_xll.CalcbenchData($E$1,$B1479,N$2,0)</f>
        <v>#N/A</v>
      </c>
      <c r="O1479" s="5" t="e">
        <f>_xll.CalcbenchData($E$1,$B1479,O$2,0)</f>
        <v>#N/A</v>
      </c>
      <c r="P1479" s="5" t="e">
        <f>_xll.CalcbenchData($E$1,$B1479,P$2,0)</f>
        <v>#N/A</v>
      </c>
    </row>
    <row r="1480" spans="1:16" ht="15" x14ac:dyDescent="0.25">
      <c r="A1480" s="4" t="s">
        <v>7914</v>
      </c>
      <c r="B1480" s="4" t="s">
        <v>7915</v>
      </c>
      <c r="C1480" s="4" t="s">
        <v>974</v>
      </c>
      <c r="D1480" s="5">
        <f t="shared" si="24"/>
        <v>425000000</v>
      </c>
      <c r="E1480" s="5">
        <f>_xll.CalcbenchData($E$1,$B1480,E$2,0)</f>
        <v>88000000</v>
      </c>
      <c r="F1480" s="5">
        <f>_xll.CalcbenchData($E$1,$B1480,F$2,0)</f>
        <v>60000000</v>
      </c>
      <c r="G1480" s="5">
        <f>_xll.CalcbenchData($E$1,$B1480,G$2,0)</f>
        <v>25000000</v>
      </c>
      <c r="H1480" s="5">
        <f>_xll.CalcbenchData($E$1,$B1480,H$2,0)</f>
        <v>79000000</v>
      </c>
      <c r="I1480" s="5">
        <f>_xll.CalcbenchData($E$1,$B1480,I$2,0)</f>
        <v>102000000</v>
      </c>
      <c r="J1480" s="5">
        <f>_xll.CalcbenchData($E$1,$B1480,J$2,0)</f>
        <v>71000000</v>
      </c>
      <c r="K1480" s="5">
        <f>_xll.CalcbenchData($E$1,$B1480,K$2,0)</f>
        <v>50000000</v>
      </c>
      <c r="L1480" s="5">
        <f>_xll.CalcbenchData($E$1,$B1480,L$2,0)</f>
        <v>110000000</v>
      </c>
      <c r="M1480" s="5">
        <f>_xll.CalcbenchData($E$1,$B1480,M$2,0)</f>
        <v>87000000</v>
      </c>
      <c r="N1480" s="5">
        <f>_xll.CalcbenchData($E$1,$B1480,N$2,0)</f>
        <v>30000000</v>
      </c>
      <c r="O1480" s="5" t="e">
        <f>_xll.CalcbenchData($E$1,$B1480,O$2,0)</f>
        <v>#N/A</v>
      </c>
      <c r="P1480" s="5" t="e">
        <f>_xll.CalcbenchData($E$1,$B1480,P$2,0)</f>
        <v>#N/A</v>
      </c>
    </row>
    <row r="1481" spans="1:16" ht="15" x14ac:dyDescent="0.25">
      <c r="A1481" s="4" t="s">
        <v>7918</v>
      </c>
      <c r="B1481" s="4" t="s">
        <v>7919</v>
      </c>
      <c r="C1481" s="4" t="s">
        <v>974</v>
      </c>
      <c r="D1481" s="5">
        <f t="shared" si="24"/>
        <v>504700000</v>
      </c>
      <c r="E1481" s="5">
        <f>_xll.CalcbenchData($E$1,$B1481,E$2,0)</f>
        <v>39000000</v>
      </c>
      <c r="F1481" s="5">
        <f>_xll.CalcbenchData($E$1,$B1481,F$2,0)</f>
        <v>33000000</v>
      </c>
      <c r="G1481" s="5">
        <f>_xll.CalcbenchData($E$1,$B1481,G$2,0)</f>
        <v>42700000</v>
      </c>
      <c r="H1481" s="5">
        <f>_xll.CalcbenchData($E$1,$B1481,H$2,0)</f>
        <v>77800000</v>
      </c>
      <c r="I1481" s="5">
        <f>_xll.CalcbenchData($E$1,$B1481,I$2,0)</f>
        <v>129600000</v>
      </c>
      <c r="J1481" s="5">
        <f>_xll.CalcbenchData($E$1,$B1481,J$2,0)</f>
        <v>182600000</v>
      </c>
      <c r="K1481" s="5">
        <f>_xll.CalcbenchData($E$1,$B1481,K$2,0)</f>
        <v>166900000</v>
      </c>
      <c r="L1481" s="5" t="e">
        <f>_xll.CalcbenchData($E$1,$B1481,L$2,0)</f>
        <v>#N/A</v>
      </c>
      <c r="M1481" s="5" t="e">
        <f>_xll.CalcbenchData($E$1,$B1481,M$2,0)</f>
        <v>#N/A</v>
      </c>
      <c r="N1481" s="5" t="e">
        <f>_xll.CalcbenchData($E$1,$B1481,N$2,0)</f>
        <v>#N/A</v>
      </c>
      <c r="O1481" s="5" t="e">
        <f>_xll.CalcbenchData($E$1,$B1481,O$2,0)</f>
        <v>#N/A</v>
      </c>
      <c r="P1481" s="5" t="e">
        <f>_xll.CalcbenchData($E$1,$B1481,P$2,0)</f>
        <v>#N/A</v>
      </c>
    </row>
    <row r="1482" spans="1:16" ht="15" x14ac:dyDescent="0.25">
      <c r="A1482" s="4" t="s">
        <v>7922</v>
      </c>
      <c r="B1482" s="4" t="s">
        <v>7923</v>
      </c>
      <c r="C1482" s="4" t="s">
        <v>974</v>
      </c>
      <c r="D1482" s="5">
        <f t="shared" si="24"/>
        <v>0</v>
      </c>
      <c r="E1482" s="5" t="e">
        <f>_xll.CalcbenchData($E$1,$B1482,E$2,0)</f>
        <v>#N/A</v>
      </c>
      <c r="F1482" s="5" t="e">
        <f>_xll.CalcbenchData($E$1,$B1482,F$2,0)</f>
        <v>#N/A</v>
      </c>
      <c r="G1482" s="5" t="e">
        <f>_xll.CalcbenchData($E$1,$B1482,G$2,0)</f>
        <v>#N/A</v>
      </c>
      <c r="H1482" s="5" t="e">
        <f>_xll.CalcbenchData($E$1,$B1482,H$2,0)</f>
        <v>#N/A</v>
      </c>
      <c r="I1482" s="5" t="e">
        <f>_xll.CalcbenchData($E$1,$B1482,I$2,0)</f>
        <v>#N/A</v>
      </c>
      <c r="J1482" s="5" t="e">
        <f>_xll.CalcbenchData($E$1,$B1482,J$2,0)</f>
        <v>#N/A</v>
      </c>
      <c r="K1482" s="5" t="e">
        <f>_xll.CalcbenchData($E$1,$B1482,K$2,0)</f>
        <v>#N/A</v>
      </c>
      <c r="L1482" s="5">
        <f>_xll.CalcbenchData($E$1,$B1482,L$2,0)</f>
        <v>466457000</v>
      </c>
      <c r="M1482" s="5">
        <f>_xll.CalcbenchData($E$1,$B1482,M$2,0)</f>
        <v>205077000</v>
      </c>
      <c r="N1482" s="5">
        <f>_xll.CalcbenchData($E$1,$B1482,N$2,0)</f>
        <v>-104555000</v>
      </c>
      <c r="O1482" s="5" t="e">
        <f>_xll.CalcbenchData($E$1,$B1482,O$2,0)</f>
        <v>#N/A</v>
      </c>
      <c r="P1482" s="5" t="e">
        <f>_xll.CalcbenchData($E$1,$B1482,P$2,0)</f>
        <v>#N/A</v>
      </c>
    </row>
    <row r="1483" spans="1:16" ht="15" x14ac:dyDescent="0.25">
      <c r="A1483" s="4" t="s">
        <v>7926</v>
      </c>
      <c r="B1483" s="4" t="s">
        <v>7927</v>
      </c>
      <c r="C1483" s="4" t="s">
        <v>974</v>
      </c>
      <c r="D1483" s="5">
        <f t="shared" si="24"/>
        <v>0</v>
      </c>
      <c r="E1483" s="5" t="e">
        <f>_xll.CalcbenchData($E$1,$B1483,E$2,0)</f>
        <v>#N/A</v>
      </c>
      <c r="F1483" s="5" t="e">
        <f>_xll.CalcbenchData($E$1,$B1483,F$2,0)</f>
        <v>#N/A</v>
      </c>
      <c r="G1483" s="5" t="e">
        <f>_xll.CalcbenchData($E$1,$B1483,G$2,0)</f>
        <v>#N/A</v>
      </c>
      <c r="H1483" s="5" t="e">
        <f>_xll.CalcbenchData($E$1,$B1483,H$2,0)</f>
        <v>#N/A</v>
      </c>
      <c r="I1483" s="5" t="e">
        <f>_xll.CalcbenchData($E$1,$B1483,I$2,0)</f>
        <v>#N/A</v>
      </c>
      <c r="J1483" s="5" t="e">
        <f>_xll.CalcbenchData($E$1,$B1483,J$2,0)</f>
        <v>#N/A</v>
      </c>
      <c r="K1483" s="5" t="e">
        <f>_xll.CalcbenchData($E$1,$B1483,K$2,0)</f>
        <v>#N/A</v>
      </c>
      <c r="L1483" s="5">
        <f>_xll.CalcbenchData($E$1,$B1483,L$2,0)</f>
        <v>466457000</v>
      </c>
      <c r="M1483" s="5">
        <f>_xll.CalcbenchData($E$1,$B1483,M$2,0)</f>
        <v>205077000</v>
      </c>
      <c r="N1483" s="5">
        <f>_xll.CalcbenchData($E$1,$B1483,N$2,0)</f>
        <v>-104555000</v>
      </c>
      <c r="O1483" s="5" t="e">
        <f>_xll.CalcbenchData($E$1,$B1483,O$2,0)</f>
        <v>#N/A</v>
      </c>
      <c r="P1483" s="5" t="e">
        <f>_xll.CalcbenchData($E$1,$B1483,P$2,0)</f>
        <v>#N/A</v>
      </c>
    </row>
    <row r="1484" spans="1:16" ht="15" x14ac:dyDescent="0.25">
      <c r="A1484" s="4" t="s">
        <v>7932</v>
      </c>
      <c r="B1484" s="4" t="s">
        <v>7933</v>
      </c>
      <c r="C1484" s="4" t="s">
        <v>974</v>
      </c>
      <c r="D1484" s="5">
        <f t="shared" si="24"/>
        <v>44154000</v>
      </c>
      <c r="E1484" s="5">
        <f>_xll.CalcbenchData($E$1,$B1484,E$2,0)</f>
        <v>11436000</v>
      </c>
      <c r="F1484" s="5">
        <f>_xll.CalcbenchData($E$1,$B1484,F$2,0)</f>
        <v>9698000</v>
      </c>
      <c r="G1484" s="5">
        <f>_xll.CalcbenchData($E$1,$B1484,G$2,0)</f>
        <v>7104000</v>
      </c>
      <c r="H1484" s="5">
        <f>_xll.CalcbenchData($E$1,$B1484,H$2,0)</f>
        <v>7018000</v>
      </c>
      <c r="I1484" s="5">
        <f>_xll.CalcbenchData($E$1,$B1484,I$2,0)</f>
        <v>4142000</v>
      </c>
      <c r="J1484" s="5">
        <f>_xll.CalcbenchData($E$1,$B1484,J$2,0)</f>
        <v>4756000</v>
      </c>
      <c r="K1484" s="5">
        <f>_xll.CalcbenchData($E$1,$B1484,K$2,0)</f>
        <v>331754000</v>
      </c>
      <c r="L1484" s="5">
        <f>_xll.CalcbenchData($E$1,$B1484,L$2,0)</f>
        <v>238091000</v>
      </c>
      <c r="M1484" s="5">
        <f>_xll.CalcbenchData($E$1,$B1484,M$2,0)</f>
        <v>56839000</v>
      </c>
      <c r="N1484" s="5" t="e">
        <f>_xll.CalcbenchData($E$1,$B1484,N$2,0)</f>
        <v>#N/A</v>
      </c>
      <c r="O1484" s="5" t="e">
        <f>_xll.CalcbenchData($E$1,$B1484,O$2,0)</f>
        <v>#N/A</v>
      </c>
      <c r="P1484" s="5" t="e">
        <f>_xll.CalcbenchData($E$1,$B1484,P$2,0)</f>
        <v>#N/A</v>
      </c>
    </row>
    <row r="1485" spans="1:16" ht="15" x14ac:dyDescent="0.25">
      <c r="A1485" s="4" t="s">
        <v>308</v>
      </c>
      <c r="B1485" s="4" t="s">
        <v>309</v>
      </c>
      <c r="C1485" s="4" t="s">
        <v>5</v>
      </c>
      <c r="D1485" s="5">
        <f t="shared" si="24"/>
        <v>417896000</v>
      </c>
      <c r="E1485" s="5">
        <f>_xll.CalcbenchData($E$1,$B1485,E$2,0)</f>
        <v>53474000</v>
      </c>
      <c r="F1485" s="5">
        <f>_xll.CalcbenchData($E$1,$B1485,F$2,0)</f>
        <v>52554000</v>
      </c>
      <c r="G1485" s="5">
        <f>_xll.CalcbenchData($E$1,$B1485,G$2,0)</f>
        <v>59349000</v>
      </c>
      <c r="H1485" s="5">
        <f>_xll.CalcbenchData($E$1,$B1485,H$2,0)</f>
        <v>61900000</v>
      </c>
      <c r="I1485" s="5">
        <f>_xll.CalcbenchData($E$1,$B1485,I$2,0)</f>
        <v>98821000</v>
      </c>
      <c r="J1485" s="5">
        <f>_xll.CalcbenchData($E$1,$B1485,J$2,0)</f>
        <v>91798000</v>
      </c>
      <c r="K1485" s="5">
        <f>_xll.CalcbenchData($E$1,$B1485,K$2,0)</f>
        <v>63884000</v>
      </c>
      <c r="L1485" s="5">
        <f>_xll.CalcbenchData($E$1,$B1485,L$2,0)</f>
        <v>99264000</v>
      </c>
      <c r="M1485" s="5">
        <f>_xll.CalcbenchData($E$1,$B1485,M$2,0)</f>
        <v>88723000</v>
      </c>
      <c r="N1485" s="5">
        <f>_xll.CalcbenchData($E$1,$B1485,N$2,0)</f>
        <v>-177276000</v>
      </c>
      <c r="O1485" s="5">
        <f>_xll.CalcbenchData($E$1,$B1485,O$2,0)</f>
        <v>-41749000</v>
      </c>
      <c r="P1485" s="5" t="e">
        <f>_xll.CalcbenchData($E$1,$B1485,P$2,0)</f>
        <v>#N/A</v>
      </c>
    </row>
    <row r="1486" spans="1:16" ht="15" x14ac:dyDescent="0.25">
      <c r="A1486" s="4" t="s">
        <v>6361</v>
      </c>
      <c r="B1486" s="4" t="s">
        <v>6362</v>
      </c>
      <c r="C1486" s="4" t="s">
        <v>974</v>
      </c>
      <c r="D1486" s="5">
        <f t="shared" si="24"/>
        <v>435200000</v>
      </c>
      <c r="E1486" s="5" t="e">
        <f>_xll.CalcbenchData($E$1,$B1486,E$2,0)</f>
        <v>#N/A</v>
      </c>
      <c r="F1486" s="5">
        <f>_xll.CalcbenchData($E$1,$B1486,F$2,0)</f>
        <v>58500000</v>
      </c>
      <c r="G1486" s="5">
        <f>_xll.CalcbenchData($E$1,$B1486,G$2,0)</f>
        <v>87000000</v>
      </c>
      <c r="H1486" s="5">
        <f>_xll.CalcbenchData($E$1,$B1486,H$2,0)</f>
        <v>109200000</v>
      </c>
      <c r="I1486" s="5">
        <f>_xll.CalcbenchData($E$1,$B1486,I$2,0)</f>
        <v>116700000</v>
      </c>
      <c r="J1486" s="5">
        <f>_xll.CalcbenchData($E$1,$B1486,J$2,0)</f>
        <v>63800000</v>
      </c>
      <c r="K1486" s="5">
        <f>_xll.CalcbenchData($E$1,$B1486,K$2,0)</f>
        <v>98400000</v>
      </c>
      <c r="L1486" s="5">
        <f>_xll.CalcbenchData($E$1,$B1486,L$2,0)</f>
        <v>71700000</v>
      </c>
      <c r="M1486" s="5">
        <f>_xll.CalcbenchData($E$1,$B1486,M$2,0)</f>
        <v>63000000</v>
      </c>
      <c r="N1486" s="5">
        <f>_xll.CalcbenchData($E$1,$B1486,N$2,0)</f>
        <v>71400000</v>
      </c>
      <c r="O1486" s="5">
        <f>_xll.CalcbenchData($E$1,$B1486,O$2,0)</f>
        <v>83800000</v>
      </c>
      <c r="P1486" s="5" t="e">
        <f>_xll.CalcbenchData($E$1,$B1486,P$2,0)</f>
        <v>#N/A</v>
      </c>
    </row>
    <row r="1487" spans="1:16" ht="15" x14ac:dyDescent="0.25">
      <c r="A1487" s="4" t="s">
        <v>4567</v>
      </c>
      <c r="B1487" s="4" t="s">
        <v>4568</v>
      </c>
      <c r="C1487" s="4" t="s">
        <v>974</v>
      </c>
      <c r="D1487" s="5">
        <f t="shared" si="24"/>
        <v>668200000</v>
      </c>
      <c r="E1487" s="5" t="e">
        <f>_xll.CalcbenchData($E$1,$B1487,E$2,0)</f>
        <v>#N/A</v>
      </c>
      <c r="F1487" s="5" t="e">
        <f>_xll.CalcbenchData($E$1,$B1487,F$2,0)</f>
        <v>#N/A</v>
      </c>
      <c r="G1487" s="5">
        <f>_xll.CalcbenchData($E$1,$B1487,G$2,0)</f>
        <v>68600000</v>
      </c>
      <c r="H1487" s="5">
        <f>_xll.CalcbenchData($E$1,$B1487,H$2,0)</f>
        <v>144200000</v>
      </c>
      <c r="I1487" s="5">
        <f>_xll.CalcbenchData($E$1,$B1487,I$2,0)</f>
        <v>301700000</v>
      </c>
      <c r="J1487" s="5">
        <f>_xll.CalcbenchData($E$1,$B1487,J$2,0)</f>
        <v>153700000</v>
      </c>
      <c r="K1487" s="5" t="e">
        <f>_xll.CalcbenchData($E$1,$B1487,K$2,0)</f>
        <v>#N/A</v>
      </c>
      <c r="L1487" s="5" t="e">
        <f>_xll.CalcbenchData($E$1,$B1487,L$2,0)</f>
        <v>#N/A</v>
      </c>
      <c r="M1487" s="5" t="e">
        <f>_xll.CalcbenchData($E$1,$B1487,M$2,0)</f>
        <v>#N/A</v>
      </c>
      <c r="N1487" s="5" t="e">
        <f>_xll.CalcbenchData($E$1,$B1487,N$2,0)</f>
        <v>#N/A</v>
      </c>
      <c r="O1487" s="5" t="e">
        <f>_xll.CalcbenchData($E$1,$B1487,O$2,0)</f>
        <v>#N/A</v>
      </c>
      <c r="P1487" s="5" t="e">
        <f>_xll.CalcbenchData($E$1,$B1487,P$2,0)</f>
        <v>#N/A</v>
      </c>
    </row>
    <row r="1488" spans="1:16" ht="15" x14ac:dyDescent="0.25">
      <c r="A1488" s="4" t="s">
        <v>7944</v>
      </c>
      <c r="B1488" s="4" t="s">
        <v>7945</v>
      </c>
      <c r="C1488" s="4" t="s">
        <v>974</v>
      </c>
      <c r="D1488" s="5">
        <f t="shared" si="24"/>
        <v>443520000</v>
      </c>
      <c r="E1488" s="5">
        <f>_xll.CalcbenchData($E$1,$B1488,E$2,0)</f>
        <v>975000</v>
      </c>
      <c r="F1488" s="5">
        <f>_xll.CalcbenchData($E$1,$B1488,F$2,0)</f>
        <v>51550000</v>
      </c>
      <c r="G1488" s="5">
        <f>_xll.CalcbenchData($E$1,$B1488,G$2,0)</f>
        <v>109557000</v>
      </c>
      <c r="H1488" s="5">
        <f>_xll.CalcbenchData($E$1,$B1488,H$2,0)</f>
        <v>113820000</v>
      </c>
      <c r="I1488" s="5">
        <f>_xll.CalcbenchData($E$1,$B1488,I$2,0)</f>
        <v>130436000</v>
      </c>
      <c r="J1488" s="5">
        <f>_xll.CalcbenchData($E$1,$B1488,J$2,0)</f>
        <v>37182000</v>
      </c>
      <c r="K1488" s="5">
        <f>_xll.CalcbenchData($E$1,$B1488,K$2,0)</f>
        <v>41629000</v>
      </c>
      <c r="L1488" s="5">
        <f>_xll.CalcbenchData($E$1,$B1488,L$2,0)</f>
        <v>42455000</v>
      </c>
      <c r="M1488" s="5">
        <f>_xll.CalcbenchData($E$1,$B1488,M$2,0)</f>
        <v>140548000</v>
      </c>
      <c r="N1488" s="5">
        <f>_xll.CalcbenchData($E$1,$B1488,N$2,0)</f>
        <v>50463000</v>
      </c>
      <c r="O1488" s="5" t="e">
        <f>_xll.CalcbenchData($E$1,$B1488,O$2,0)</f>
        <v>#N/A</v>
      </c>
      <c r="P1488" s="5" t="e">
        <f>_xll.CalcbenchData($E$1,$B1488,P$2,0)</f>
        <v>#N/A</v>
      </c>
    </row>
    <row r="1489" spans="1:16" ht="15" x14ac:dyDescent="0.25">
      <c r="A1489" s="4" t="s">
        <v>7950</v>
      </c>
      <c r="B1489" s="4" t="s">
        <v>7952</v>
      </c>
      <c r="C1489" s="4" t="s">
        <v>974</v>
      </c>
      <c r="D1489" s="5">
        <f t="shared" si="24"/>
        <v>666537000</v>
      </c>
      <c r="E1489" s="5">
        <f>_xll.CalcbenchData($E$1,$B1489,E$2,0)</f>
        <v>280604000</v>
      </c>
      <c r="F1489" s="5">
        <f>_xll.CalcbenchData($E$1,$B1489,F$2,0)</f>
        <v>281469000</v>
      </c>
      <c r="G1489" s="5">
        <f>_xll.CalcbenchData($E$1,$B1489,G$2,0)</f>
        <v>41688000</v>
      </c>
      <c r="H1489" s="5">
        <f>_xll.CalcbenchData($E$1,$B1489,H$2,0)</f>
        <v>62776000</v>
      </c>
      <c r="I1489" s="5" t="e">
        <f>_xll.CalcbenchData($E$1,$B1489,I$2,0)</f>
        <v>#N/A</v>
      </c>
      <c r="J1489" s="5" t="e">
        <f>_xll.CalcbenchData($E$1,$B1489,J$2,0)</f>
        <v>#N/A</v>
      </c>
      <c r="K1489" s="5" t="e">
        <f>_xll.CalcbenchData($E$1,$B1489,K$2,0)</f>
        <v>#N/A</v>
      </c>
      <c r="L1489" s="5" t="e">
        <f>_xll.CalcbenchData($E$1,$B1489,L$2,0)</f>
        <v>#N/A</v>
      </c>
      <c r="M1489" s="5" t="e">
        <f>_xll.CalcbenchData($E$1,$B1489,M$2,0)</f>
        <v>#N/A</v>
      </c>
      <c r="N1489" s="5" t="e">
        <f>_xll.CalcbenchData($E$1,$B1489,N$2,0)</f>
        <v>#N/A</v>
      </c>
      <c r="O1489" s="5" t="e">
        <f>_xll.CalcbenchData($E$1,$B1489,O$2,0)</f>
        <v>#N/A</v>
      </c>
      <c r="P1489" s="5" t="e">
        <f>_xll.CalcbenchData($E$1,$B1489,P$2,0)</f>
        <v>#N/A</v>
      </c>
    </row>
    <row r="1490" spans="1:16" ht="15" x14ac:dyDescent="0.25">
      <c r="A1490" s="4" t="s">
        <v>7956</v>
      </c>
      <c r="B1490" s="4" t="s">
        <v>7957</v>
      </c>
      <c r="C1490" s="4" t="s">
        <v>974</v>
      </c>
      <c r="D1490" s="5">
        <f t="shared" si="24"/>
        <v>341959000</v>
      </c>
      <c r="E1490" s="5">
        <f>_xll.CalcbenchData($E$1,$B1490,E$2,0)</f>
        <v>2645000</v>
      </c>
      <c r="F1490" s="5">
        <f>_xll.CalcbenchData($E$1,$B1490,F$2,0)</f>
        <v>60822000</v>
      </c>
      <c r="G1490" s="5">
        <f>_xll.CalcbenchData($E$1,$B1490,G$2,0)</f>
        <v>55881000</v>
      </c>
      <c r="H1490" s="5">
        <f>_xll.CalcbenchData($E$1,$B1490,H$2,0)</f>
        <v>64906000</v>
      </c>
      <c r="I1490" s="5">
        <f>_xll.CalcbenchData($E$1,$B1490,I$2,0)</f>
        <v>69311000</v>
      </c>
      <c r="J1490" s="5">
        <f>_xll.CalcbenchData($E$1,$B1490,J$2,0)</f>
        <v>88394000</v>
      </c>
      <c r="K1490" s="5">
        <f>_xll.CalcbenchData($E$1,$B1490,K$2,0)</f>
        <v>97469000</v>
      </c>
      <c r="L1490" s="5">
        <f>_xll.CalcbenchData($E$1,$B1490,L$2,0)</f>
        <v>132502000</v>
      </c>
      <c r="M1490" s="5">
        <f>_xll.CalcbenchData($E$1,$B1490,M$2,0)</f>
        <v>92804000</v>
      </c>
      <c r="N1490" s="5">
        <f>_xll.CalcbenchData($E$1,$B1490,N$2,0)</f>
        <v>65719000</v>
      </c>
      <c r="O1490" s="5">
        <f>_xll.CalcbenchData($E$1,$B1490,O$2,0)</f>
        <v>55787000</v>
      </c>
      <c r="P1490" s="5" t="e">
        <f>_xll.CalcbenchData($E$1,$B1490,P$2,0)</f>
        <v>#N/A</v>
      </c>
    </row>
    <row r="1491" spans="1:16" ht="15" x14ac:dyDescent="0.25">
      <c r="A1491" s="4" t="s">
        <v>7960</v>
      </c>
      <c r="B1491" s="4" t="s">
        <v>7961</v>
      </c>
      <c r="C1491" s="4" t="s">
        <v>974</v>
      </c>
      <c r="D1491" s="5">
        <f t="shared" si="24"/>
        <v>456039000</v>
      </c>
      <c r="E1491" s="5">
        <f>_xll.CalcbenchData($E$1,$B1491,E$2,0)</f>
        <v>198236000</v>
      </c>
      <c r="F1491" s="5">
        <f>_xll.CalcbenchData($E$1,$B1491,F$2,0)</f>
        <v>162120000</v>
      </c>
      <c r="G1491" s="5">
        <f>_xll.CalcbenchData($E$1,$B1491,G$2,0)</f>
        <v>141633000</v>
      </c>
      <c r="H1491" s="5">
        <f>_xll.CalcbenchData($E$1,$B1491,H$2,0)</f>
        <v>134214000</v>
      </c>
      <c r="I1491" s="5">
        <f>_xll.CalcbenchData($E$1,$B1491,I$2,0)</f>
        <v>-279884000</v>
      </c>
      <c r="J1491" s="5">
        <f>_xll.CalcbenchData($E$1,$B1491,J$2,0)</f>
        <v>99720000</v>
      </c>
      <c r="K1491" s="5">
        <f>_xll.CalcbenchData($E$1,$B1491,K$2,0)</f>
        <v>105327000</v>
      </c>
      <c r="L1491" s="5">
        <f>_xll.CalcbenchData($E$1,$B1491,L$2,0)</f>
        <v>93846000</v>
      </c>
      <c r="M1491" s="5">
        <f>_xll.CalcbenchData($E$1,$B1491,M$2,0)</f>
        <v>7064000</v>
      </c>
      <c r="N1491" s="5">
        <f>_xll.CalcbenchData($E$1,$B1491,N$2,0)</f>
        <v>51094000</v>
      </c>
      <c r="O1491" s="5">
        <f>_xll.CalcbenchData($E$1,$B1491,O$2,0)</f>
        <v>121558000</v>
      </c>
      <c r="P1491" s="5" t="e">
        <f>_xll.CalcbenchData($E$1,$B1491,P$2,0)</f>
        <v>#N/A</v>
      </c>
    </row>
    <row r="1492" spans="1:16" ht="15" x14ac:dyDescent="0.25">
      <c r="A1492" s="4" t="s">
        <v>7966</v>
      </c>
      <c r="B1492" s="4" t="s">
        <v>7969</v>
      </c>
      <c r="C1492" s="4" t="s">
        <v>974</v>
      </c>
      <c r="D1492" s="5">
        <f t="shared" si="24"/>
        <v>661886000</v>
      </c>
      <c r="E1492" s="5">
        <f>_xll.CalcbenchData($E$1,$B1492,E$2,0)</f>
        <v>255492000</v>
      </c>
      <c r="F1492" s="5">
        <f>_xll.CalcbenchData($E$1,$B1492,F$2,0)</f>
        <v>310043000</v>
      </c>
      <c r="G1492" s="5">
        <f>_xll.CalcbenchData($E$1,$B1492,G$2,0)</f>
        <v>96351000</v>
      </c>
      <c r="H1492" s="5" t="e">
        <f>_xll.CalcbenchData($E$1,$B1492,H$2,0)</f>
        <v>#N/A</v>
      </c>
      <c r="I1492" s="5" t="e">
        <f>_xll.CalcbenchData($E$1,$B1492,I$2,0)</f>
        <v>#N/A</v>
      </c>
      <c r="J1492" s="5" t="e">
        <f>_xll.CalcbenchData($E$1,$B1492,J$2,0)</f>
        <v>#N/A</v>
      </c>
      <c r="K1492" s="5" t="e">
        <f>_xll.CalcbenchData($E$1,$B1492,K$2,0)</f>
        <v>#N/A</v>
      </c>
      <c r="L1492" s="5" t="e">
        <f>_xll.CalcbenchData($E$1,$B1492,L$2,0)</f>
        <v>#N/A</v>
      </c>
      <c r="M1492" s="5" t="e">
        <f>_xll.CalcbenchData($E$1,$B1492,M$2,0)</f>
        <v>#N/A</v>
      </c>
      <c r="N1492" s="5" t="e">
        <f>_xll.CalcbenchData($E$1,$B1492,N$2,0)</f>
        <v>#N/A</v>
      </c>
      <c r="O1492" s="5" t="e">
        <f>_xll.CalcbenchData($E$1,$B1492,O$2,0)</f>
        <v>#N/A</v>
      </c>
      <c r="P1492" s="5" t="e">
        <f>_xll.CalcbenchData($E$1,$B1492,P$2,0)</f>
        <v>#N/A</v>
      </c>
    </row>
    <row r="1493" spans="1:16" ht="15" x14ac:dyDescent="0.25">
      <c r="A1493" s="4" t="s">
        <v>710</v>
      </c>
      <c r="B1493" s="4" t="s">
        <v>711</v>
      </c>
      <c r="C1493" s="4" t="s">
        <v>5</v>
      </c>
      <c r="D1493" s="5">
        <f t="shared" si="24"/>
        <v>440400000</v>
      </c>
      <c r="E1493" s="5">
        <f>_xll.CalcbenchData($E$1,$B1493,E$2,0)</f>
        <v>48000000</v>
      </c>
      <c r="F1493" s="5">
        <f>_xll.CalcbenchData($E$1,$B1493,F$2,0)</f>
        <v>35400000</v>
      </c>
      <c r="G1493" s="5">
        <f>_xll.CalcbenchData($E$1,$B1493,G$2,0)</f>
        <v>24500000</v>
      </c>
      <c r="H1493" s="5">
        <f>_xll.CalcbenchData($E$1,$B1493,H$2,0)</f>
        <v>86700000</v>
      </c>
      <c r="I1493" s="5">
        <f>_xll.CalcbenchData($E$1,$B1493,I$2,0)</f>
        <v>81800000</v>
      </c>
      <c r="J1493" s="5">
        <f>_xll.CalcbenchData($E$1,$B1493,J$2,0)</f>
        <v>164000000</v>
      </c>
      <c r="K1493" s="5">
        <f>_xll.CalcbenchData($E$1,$B1493,K$2,0)</f>
        <v>89000000</v>
      </c>
      <c r="L1493" s="5">
        <f>_xll.CalcbenchData($E$1,$B1493,L$2,0)</f>
        <v>72000000</v>
      </c>
      <c r="M1493" s="5">
        <f>_xll.CalcbenchData($E$1,$B1493,M$2,0)</f>
        <v>59165000</v>
      </c>
      <c r="N1493" s="5">
        <f>_xll.CalcbenchData($E$1,$B1493,N$2,0)</f>
        <v>52929000</v>
      </c>
      <c r="O1493" s="5">
        <f>_xll.CalcbenchData($E$1,$B1493,O$2,0)</f>
        <v>48348000</v>
      </c>
      <c r="P1493" s="5" t="e">
        <f>_xll.CalcbenchData($E$1,$B1493,P$2,0)</f>
        <v>#N/A</v>
      </c>
    </row>
    <row r="1494" spans="1:16" ht="15" x14ac:dyDescent="0.25">
      <c r="A1494" s="4" t="s">
        <v>7976</v>
      </c>
      <c r="B1494" s="4" t="s">
        <v>7978</v>
      </c>
      <c r="C1494" s="4" t="s">
        <v>974</v>
      </c>
      <c r="D1494" s="5">
        <f t="shared" si="24"/>
        <v>508000000</v>
      </c>
      <c r="E1494" s="5">
        <f>_xll.CalcbenchData($E$1,$B1494,E$2,0)</f>
        <v>105000000</v>
      </c>
      <c r="F1494" s="5">
        <f>_xll.CalcbenchData($E$1,$B1494,F$2,0)</f>
        <v>99000000</v>
      </c>
      <c r="G1494" s="5">
        <f>_xll.CalcbenchData($E$1,$B1494,G$2,0)</f>
        <v>87000000</v>
      </c>
      <c r="H1494" s="5">
        <f>_xll.CalcbenchData($E$1,$B1494,H$2,0)</f>
        <v>84000000</v>
      </c>
      <c r="I1494" s="5">
        <f>_xll.CalcbenchData($E$1,$B1494,I$2,0)</f>
        <v>71000000</v>
      </c>
      <c r="J1494" s="5">
        <f>_xll.CalcbenchData($E$1,$B1494,J$2,0)</f>
        <v>62000000</v>
      </c>
      <c r="K1494" s="5">
        <f>_xll.CalcbenchData($E$1,$B1494,K$2,0)</f>
        <v>54000000</v>
      </c>
      <c r="L1494" s="5">
        <f>_xll.CalcbenchData($E$1,$B1494,L$2,0)</f>
        <v>49000000</v>
      </c>
      <c r="M1494" s="5">
        <f>_xll.CalcbenchData($E$1,$B1494,M$2,0)</f>
        <v>49000000</v>
      </c>
      <c r="N1494" s="5">
        <f>_xll.CalcbenchData($E$1,$B1494,N$2,0)</f>
        <v>40000000</v>
      </c>
      <c r="O1494" s="5" t="e">
        <f>_xll.CalcbenchData($E$1,$B1494,O$2,0)</f>
        <v>#N/A</v>
      </c>
      <c r="P1494" s="5" t="e">
        <f>_xll.CalcbenchData($E$1,$B1494,P$2,0)</f>
        <v>#N/A</v>
      </c>
    </row>
    <row r="1495" spans="1:16" ht="15" x14ac:dyDescent="0.25">
      <c r="A1495" s="4" t="s">
        <v>7983</v>
      </c>
      <c r="B1495" s="4" t="s">
        <v>7985</v>
      </c>
      <c r="C1495" s="4" t="s">
        <v>974</v>
      </c>
      <c r="D1495" s="5">
        <f t="shared" si="24"/>
        <v>340752000</v>
      </c>
      <c r="E1495" s="5">
        <f>_xll.CalcbenchData($E$1,$B1495,E$2,0)</f>
        <v>43936000</v>
      </c>
      <c r="F1495" s="5">
        <f>_xll.CalcbenchData($E$1,$B1495,F$2,0)</f>
        <v>32579000</v>
      </c>
      <c r="G1495" s="5">
        <f>_xll.CalcbenchData($E$1,$B1495,G$2,0)</f>
        <v>54819000</v>
      </c>
      <c r="H1495" s="5">
        <f>_xll.CalcbenchData($E$1,$B1495,H$2,0)</f>
        <v>45724000</v>
      </c>
      <c r="I1495" s="5">
        <f>_xll.CalcbenchData($E$1,$B1495,I$2,0)</f>
        <v>79454000</v>
      </c>
      <c r="J1495" s="5">
        <f>_xll.CalcbenchData($E$1,$B1495,J$2,0)</f>
        <v>84240000</v>
      </c>
      <c r="K1495" s="5">
        <f>_xll.CalcbenchData($E$1,$B1495,K$2,0)</f>
        <v>103188000</v>
      </c>
      <c r="L1495" s="5">
        <f>_xll.CalcbenchData($E$1,$B1495,L$2,0)</f>
        <v>102602000</v>
      </c>
      <c r="M1495" s="5">
        <f>_xll.CalcbenchData($E$1,$B1495,M$2,0)</f>
        <v>113317000</v>
      </c>
      <c r="N1495" s="5">
        <f>_xll.CalcbenchData($E$1,$B1495,N$2,0)</f>
        <v>55412000</v>
      </c>
      <c r="O1495" s="5">
        <f>_xll.CalcbenchData($E$1,$B1495,O$2,0)</f>
        <v>78443000</v>
      </c>
      <c r="P1495" s="5">
        <f>_xll.CalcbenchData($E$1,$B1495,P$2,0)</f>
        <v>131515000</v>
      </c>
    </row>
    <row r="1496" spans="1:16" ht="15" x14ac:dyDescent="0.25">
      <c r="A1496" s="4" t="s">
        <v>7988</v>
      </c>
      <c r="B1496" s="4" t="s">
        <v>7989</v>
      </c>
      <c r="C1496" s="4" t="s">
        <v>974</v>
      </c>
      <c r="D1496" s="5">
        <f t="shared" si="24"/>
        <v>488045000</v>
      </c>
      <c r="E1496" s="5">
        <f>_xll.CalcbenchData($E$1,$B1496,E$2,0)</f>
        <v>159749000</v>
      </c>
      <c r="F1496" s="5">
        <f>_xll.CalcbenchData($E$1,$B1496,F$2,0)</f>
        <v>71934000</v>
      </c>
      <c r="G1496" s="5">
        <f>_xll.CalcbenchData($E$1,$B1496,G$2,0)</f>
        <v>88225000</v>
      </c>
      <c r="H1496" s="5">
        <f>_xll.CalcbenchData($E$1,$B1496,H$2,0)</f>
        <v>60687000</v>
      </c>
      <c r="I1496" s="5">
        <f>_xll.CalcbenchData($E$1,$B1496,I$2,0)</f>
        <v>62013000</v>
      </c>
      <c r="J1496" s="5">
        <f>_xll.CalcbenchData($E$1,$B1496,J$2,0)</f>
        <v>45437000</v>
      </c>
      <c r="K1496" s="5">
        <f>_xll.CalcbenchData($E$1,$B1496,K$2,0)</f>
        <v>82837000</v>
      </c>
      <c r="L1496" s="5">
        <f>_xll.CalcbenchData($E$1,$B1496,L$2,0)</f>
        <v>34860000</v>
      </c>
      <c r="M1496" s="5">
        <f>_xll.CalcbenchData($E$1,$B1496,M$2,0)</f>
        <v>53932000</v>
      </c>
      <c r="N1496" s="5">
        <f>_xll.CalcbenchData($E$1,$B1496,N$2,0)</f>
        <v>51393000</v>
      </c>
      <c r="O1496" s="5">
        <f>_xll.CalcbenchData($E$1,$B1496,O$2,0)</f>
        <v>62031000</v>
      </c>
      <c r="P1496" s="5" t="e">
        <f>_xll.CalcbenchData($E$1,$B1496,P$2,0)</f>
        <v>#N/A</v>
      </c>
    </row>
    <row r="1497" spans="1:16" ht="15" x14ac:dyDescent="0.25">
      <c r="A1497" s="4" t="s">
        <v>7997</v>
      </c>
      <c r="B1497" s="4" t="s">
        <v>7999</v>
      </c>
      <c r="C1497" s="4" t="s">
        <v>974</v>
      </c>
      <c r="D1497" s="5">
        <f t="shared" si="24"/>
        <v>408899000</v>
      </c>
      <c r="E1497" s="5" t="e">
        <f>_xll.CalcbenchData($E$1,$B1497,E$2,0)</f>
        <v>#N/A</v>
      </c>
      <c r="F1497" s="5">
        <f>_xll.CalcbenchData($E$1,$B1497,F$2,0)</f>
        <v>80183000</v>
      </c>
      <c r="G1497" s="5">
        <f>_xll.CalcbenchData($E$1,$B1497,G$2,0)</f>
        <v>61278000</v>
      </c>
      <c r="H1497" s="5">
        <f>_xll.CalcbenchData($E$1,$B1497,H$2,0)</f>
        <v>100926000</v>
      </c>
      <c r="I1497" s="5">
        <f>_xll.CalcbenchData($E$1,$B1497,I$2,0)</f>
        <v>150420000</v>
      </c>
      <c r="J1497" s="5">
        <f>_xll.CalcbenchData($E$1,$B1497,J$2,0)</f>
        <v>16092000</v>
      </c>
      <c r="K1497" s="5">
        <f>_xll.CalcbenchData($E$1,$B1497,K$2,0)</f>
        <v>136607000</v>
      </c>
      <c r="L1497" s="5">
        <f>_xll.CalcbenchData($E$1,$B1497,L$2,0)</f>
        <v>74172000</v>
      </c>
      <c r="M1497" s="5">
        <f>_xll.CalcbenchData($E$1,$B1497,M$2,0)</f>
        <v>38510000</v>
      </c>
      <c r="N1497" s="5">
        <f>_xll.CalcbenchData($E$1,$B1497,N$2,0)</f>
        <v>201995000</v>
      </c>
      <c r="O1497" s="5" t="e">
        <f>_xll.CalcbenchData($E$1,$B1497,O$2,0)</f>
        <v>#N/A</v>
      </c>
      <c r="P1497" s="5" t="e">
        <f>_xll.CalcbenchData($E$1,$B1497,P$2,0)</f>
        <v>#N/A</v>
      </c>
    </row>
    <row r="1498" spans="1:16" ht="15" x14ac:dyDescent="0.25">
      <c r="A1498" s="4" t="s">
        <v>8003</v>
      </c>
      <c r="B1498" s="4" t="s">
        <v>8005</v>
      </c>
      <c r="C1498" s="4" t="s">
        <v>974</v>
      </c>
      <c r="D1498" s="5">
        <f t="shared" si="24"/>
        <v>641056000</v>
      </c>
      <c r="E1498" s="5">
        <f>_xll.CalcbenchData($E$1,$B1498,E$2,0)</f>
        <v>81519000</v>
      </c>
      <c r="F1498" s="5">
        <f>_xll.CalcbenchData($E$1,$B1498,F$2,0)</f>
        <v>115586000</v>
      </c>
      <c r="G1498" s="5">
        <f>_xll.CalcbenchData($E$1,$B1498,G$2,0)</f>
        <v>152266000</v>
      </c>
      <c r="H1498" s="5">
        <f>_xll.CalcbenchData($E$1,$B1498,H$2,0)</f>
        <v>191244000</v>
      </c>
      <c r="I1498" s="5">
        <f>_xll.CalcbenchData($E$1,$B1498,I$2,0)</f>
        <v>56129000</v>
      </c>
      <c r="J1498" s="5">
        <f>_xll.CalcbenchData($E$1,$B1498,J$2,0)</f>
        <v>44312000</v>
      </c>
      <c r="K1498" s="5">
        <f>_xll.CalcbenchData($E$1,$B1498,K$2,0)</f>
        <v>26591000</v>
      </c>
      <c r="L1498" s="5">
        <f>_xll.CalcbenchData($E$1,$B1498,L$2,0)</f>
        <v>59624000</v>
      </c>
      <c r="M1498" s="5">
        <f>_xll.CalcbenchData($E$1,$B1498,M$2,0)</f>
        <v>10083000</v>
      </c>
      <c r="N1498" s="5">
        <f>_xll.CalcbenchData($E$1,$B1498,N$2,0)</f>
        <v>1535000</v>
      </c>
      <c r="O1498" s="5" t="e">
        <f>_xll.CalcbenchData($E$1,$B1498,O$2,0)</f>
        <v>#N/A</v>
      </c>
      <c r="P1498" s="5" t="e">
        <f>_xll.CalcbenchData($E$1,$B1498,P$2,0)</f>
        <v>#N/A</v>
      </c>
    </row>
    <row r="1499" spans="1:16" ht="15" x14ac:dyDescent="0.25">
      <c r="A1499" s="4" t="s">
        <v>3376</v>
      </c>
      <c r="B1499" s="4" t="s">
        <v>3377</v>
      </c>
      <c r="C1499" s="4" t="s">
        <v>974</v>
      </c>
      <c r="D1499" s="5">
        <f t="shared" si="24"/>
        <v>655790900</v>
      </c>
      <c r="E1499" s="5">
        <f>_xll.CalcbenchData($E$1,$B1499,E$2,0)</f>
        <v>256443000</v>
      </c>
      <c r="F1499" s="5">
        <f>_xll.CalcbenchData($E$1,$B1499,F$2,0)</f>
        <v>230295100</v>
      </c>
      <c r="G1499" s="5">
        <f>_xll.CalcbenchData($E$1,$B1499,G$2,0)</f>
        <v>169052800</v>
      </c>
      <c r="H1499" s="5" t="e">
        <f>_xll.CalcbenchData($E$1,$B1499,H$2,0)</f>
        <v>#N/A</v>
      </c>
      <c r="I1499" s="5" t="e">
        <f>_xll.CalcbenchData($E$1,$B1499,I$2,0)</f>
        <v>#N/A</v>
      </c>
      <c r="J1499" s="5" t="e">
        <f>_xll.CalcbenchData($E$1,$B1499,J$2,0)</f>
        <v>#N/A</v>
      </c>
      <c r="K1499" s="5" t="e">
        <f>_xll.CalcbenchData($E$1,$B1499,K$2,0)</f>
        <v>#N/A</v>
      </c>
      <c r="L1499" s="5" t="e">
        <f>_xll.CalcbenchData($E$1,$B1499,L$2,0)</f>
        <v>#N/A</v>
      </c>
      <c r="M1499" s="5" t="e">
        <f>_xll.CalcbenchData($E$1,$B1499,M$2,0)</f>
        <v>#N/A</v>
      </c>
      <c r="N1499" s="5" t="e">
        <f>_xll.CalcbenchData($E$1,$B1499,N$2,0)</f>
        <v>#N/A</v>
      </c>
      <c r="O1499" s="5" t="e">
        <f>_xll.CalcbenchData($E$1,$B1499,O$2,0)</f>
        <v>#N/A</v>
      </c>
      <c r="P1499" s="5" t="e">
        <f>_xll.CalcbenchData($E$1,$B1499,P$2,0)</f>
        <v>#N/A</v>
      </c>
    </row>
    <row r="1500" spans="1:16" ht="15" x14ac:dyDescent="0.25">
      <c r="A1500" s="4" t="s">
        <v>8012</v>
      </c>
      <c r="B1500" s="4" t="s">
        <v>8014</v>
      </c>
      <c r="C1500" s="4" t="s">
        <v>974</v>
      </c>
      <c r="D1500" s="5">
        <f t="shared" si="24"/>
        <v>644191053</v>
      </c>
      <c r="E1500" s="5">
        <f>_xll.CalcbenchData($E$1,$B1500,E$2,0)</f>
        <v>203526850</v>
      </c>
      <c r="F1500" s="5">
        <f>_xll.CalcbenchData($E$1,$B1500,F$2,0)</f>
        <v>153698274</v>
      </c>
      <c r="G1500" s="5">
        <f>_xll.CalcbenchData($E$1,$B1500,G$2,0)</f>
        <v>36757418</v>
      </c>
      <c r="H1500" s="5">
        <f>_xll.CalcbenchData($E$1,$B1500,H$2,0)</f>
        <v>109663090</v>
      </c>
      <c r="I1500" s="5">
        <f>_xll.CalcbenchData($E$1,$B1500,I$2,0)</f>
        <v>106166783</v>
      </c>
      <c r="J1500" s="5">
        <f>_xll.CalcbenchData($E$1,$B1500,J$2,0)</f>
        <v>34378638</v>
      </c>
      <c r="K1500" s="5">
        <f>_xll.CalcbenchData($E$1,$B1500,K$2,0)</f>
        <v>10377549</v>
      </c>
      <c r="L1500" s="5">
        <f>_xll.CalcbenchData($E$1,$B1500,L$2,0)</f>
        <v>0</v>
      </c>
      <c r="M1500" s="5">
        <f>_xll.CalcbenchData($E$1,$B1500,M$2,0)</f>
        <v>0</v>
      </c>
      <c r="N1500" s="5" t="e">
        <f>_xll.CalcbenchData($E$1,$B1500,N$2,0)</f>
        <v>#N/A</v>
      </c>
      <c r="O1500" s="5" t="e">
        <f>_xll.CalcbenchData($E$1,$B1500,O$2,0)</f>
        <v>#N/A</v>
      </c>
      <c r="P1500" s="5" t="e">
        <f>_xll.CalcbenchData($E$1,$B1500,P$2,0)</f>
        <v>#N/A</v>
      </c>
    </row>
    <row r="1501" spans="1:16" ht="15" x14ac:dyDescent="0.25">
      <c r="A1501" s="4" t="s">
        <v>5968</v>
      </c>
      <c r="B1501" s="4" t="s">
        <v>5969</v>
      </c>
      <c r="C1501" s="4" t="s">
        <v>974</v>
      </c>
      <c r="D1501" s="5">
        <f t="shared" si="24"/>
        <v>652930000</v>
      </c>
      <c r="E1501" s="5">
        <f>_xll.CalcbenchData($E$1,$B1501,E$2,0)</f>
        <v>63244000</v>
      </c>
      <c r="F1501" s="5">
        <f>_xll.CalcbenchData($E$1,$B1501,F$2,0)</f>
        <v>134194000</v>
      </c>
      <c r="G1501" s="5">
        <f>_xll.CalcbenchData($E$1,$B1501,G$2,0)</f>
        <v>27962000</v>
      </c>
      <c r="H1501" s="5">
        <f>_xll.CalcbenchData($E$1,$B1501,H$2,0)</f>
        <v>87700000</v>
      </c>
      <c r="I1501" s="5">
        <f>_xll.CalcbenchData($E$1,$B1501,I$2,0)</f>
        <v>339830000</v>
      </c>
      <c r="J1501" s="5" t="e">
        <f>_xll.CalcbenchData($E$1,$B1501,J$2,0)</f>
        <v>#N/A</v>
      </c>
      <c r="K1501" s="5" t="e">
        <f>_xll.CalcbenchData($E$1,$B1501,K$2,0)</f>
        <v>#N/A</v>
      </c>
      <c r="L1501" s="5" t="e">
        <f>_xll.CalcbenchData($E$1,$B1501,L$2,0)</f>
        <v>#N/A</v>
      </c>
      <c r="M1501" s="5" t="e">
        <f>_xll.CalcbenchData($E$1,$B1501,M$2,0)</f>
        <v>#N/A</v>
      </c>
      <c r="N1501" s="5" t="e">
        <f>_xll.CalcbenchData($E$1,$B1501,N$2,0)</f>
        <v>#N/A</v>
      </c>
      <c r="O1501" s="5" t="e">
        <f>_xll.CalcbenchData($E$1,$B1501,O$2,0)</f>
        <v>#N/A</v>
      </c>
      <c r="P1501" s="5" t="e">
        <f>_xll.CalcbenchData($E$1,$B1501,P$2,0)</f>
        <v>#N/A</v>
      </c>
    </row>
    <row r="1502" spans="1:16" ht="15" x14ac:dyDescent="0.25">
      <c r="A1502" s="4" t="s">
        <v>8022</v>
      </c>
      <c r="B1502" s="4" t="s">
        <v>8023</v>
      </c>
      <c r="C1502" s="4" t="s">
        <v>974</v>
      </c>
      <c r="D1502" s="5">
        <f t="shared" si="24"/>
        <v>512924000</v>
      </c>
      <c r="E1502" s="5">
        <f>_xll.CalcbenchData($E$1,$B1502,E$2,0)</f>
        <v>159677000</v>
      </c>
      <c r="F1502" s="5">
        <f>_xll.CalcbenchData($E$1,$B1502,F$2,0)</f>
        <v>102529000</v>
      </c>
      <c r="G1502" s="5">
        <f>_xll.CalcbenchData($E$1,$B1502,G$2,0)</f>
        <v>107549000</v>
      </c>
      <c r="H1502" s="5">
        <f>_xll.CalcbenchData($E$1,$B1502,H$2,0)</f>
        <v>46385000</v>
      </c>
      <c r="I1502" s="5">
        <f>_xll.CalcbenchData($E$1,$B1502,I$2,0)</f>
        <v>46288000</v>
      </c>
      <c r="J1502" s="5">
        <f>_xll.CalcbenchData($E$1,$B1502,J$2,0)</f>
        <v>50496000</v>
      </c>
      <c r="K1502" s="5">
        <f>_xll.CalcbenchData($E$1,$B1502,K$2,0)</f>
        <v>87841000</v>
      </c>
      <c r="L1502" s="5">
        <f>_xll.CalcbenchData($E$1,$B1502,L$2,0)</f>
        <v>30083000</v>
      </c>
      <c r="M1502" s="5">
        <f>_xll.CalcbenchData($E$1,$B1502,M$2,0)</f>
        <v>21516000</v>
      </c>
      <c r="N1502" s="5">
        <f>_xll.CalcbenchData($E$1,$B1502,N$2,0)</f>
        <v>23401000</v>
      </c>
      <c r="O1502" s="5">
        <f>_xll.CalcbenchData($E$1,$B1502,O$2,0)</f>
        <v>45709000</v>
      </c>
      <c r="P1502" s="5" t="e">
        <f>_xll.CalcbenchData($E$1,$B1502,P$2,0)</f>
        <v>#N/A</v>
      </c>
    </row>
    <row r="1503" spans="1:16" ht="15" x14ac:dyDescent="0.25">
      <c r="A1503" s="4" t="s">
        <v>5423</v>
      </c>
      <c r="B1503" s="4" t="s">
        <v>5424</v>
      </c>
      <c r="C1503" s="4" t="s">
        <v>974</v>
      </c>
      <c r="D1503" s="5">
        <f t="shared" si="24"/>
        <v>419256000</v>
      </c>
      <c r="E1503" s="5" t="e">
        <f>_xll.CalcbenchData($E$1,$B1503,E$2,0)</f>
        <v>#N/A</v>
      </c>
      <c r="F1503" s="5" t="e">
        <f>_xll.CalcbenchData($E$1,$B1503,F$2,0)</f>
        <v>#N/A</v>
      </c>
      <c r="G1503" s="5" t="e">
        <f>_xll.CalcbenchData($E$1,$B1503,G$2,0)</f>
        <v>#N/A</v>
      </c>
      <c r="H1503" s="5">
        <f>_xll.CalcbenchData($E$1,$B1503,H$2,0)</f>
        <v>118168000</v>
      </c>
      <c r="I1503" s="5">
        <f>_xll.CalcbenchData($E$1,$B1503,I$2,0)</f>
        <v>272617000</v>
      </c>
      <c r="J1503" s="5">
        <f>_xll.CalcbenchData($E$1,$B1503,J$2,0)</f>
        <v>28471000</v>
      </c>
      <c r="K1503" s="5">
        <f>_xll.CalcbenchData($E$1,$B1503,K$2,0)</f>
        <v>74538000</v>
      </c>
      <c r="L1503" s="5">
        <f>_xll.CalcbenchData($E$1,$B1503,L$2,0)</f>
        <v>158365000</v>
      </c>
      <c r="M1503" s="5" t="e">
        <f>_xll.CalcbenchData($E$1,$B1503,M$2,0)</f>
        <v>#N/A</v>
      </c>
      <c r="N1503" s="5" t="e">
        <f>_xll.CalcbenchData($E$1,$B1503,N$2,0)</f>
        <v>#N/A</v>
      </c>
      <c r="O1503" s="5" t="e">
        <f>_xll.CalcbenchData($E$1,$B1503,O$2,0)</f>
        <v>#N/A</v>
      </c>
      <c r="P1503" s="5" t="e">
        <f>_xll.CalcbenchData($E$1,$B1503,P$2,0)</f>
        <v>#N/A</v>
      </c>
    </row>
    <row r="1504" spans="1:16" ht="15" x14ac:dyDescent="0.25">
      <c r="A1504" s="4" t="s">
        <v>8032</v>
      </c>
      <c r="B1504" s="4" t="s">
        <v>8033</v>
      </c>
      <c r="C1504" s="4" t="s">
        <v>974</v>
      </c>
      <c r="D1504" s="5">
        <f t="shared" si="24"/>
        <v>500200000</v>
      </c>
      <c r="E1504" s="5">
        <f>_xll.CalcbenchData($E$1,$B1504,E$2,0)</f>
        <v>76000000</v>
      </c>
      <c r="F1504" s="5">
        <f>_xll.CalcbenchData($E$1,$B1504,F$2,0)</f>
        <v>79600000</v>
      </c>
      <c r="G1504" s="5">
        <f>_xll.CalcbenchData($E$1,$B1504,G$2,0)</f>
        <v>84200000</v>
      </c>
      <c r="H1504" s="5">
        <f>_xll.CalcbenchData($E$1,$B1504,H$2,0)</f>
        <v>91200000</v>
      </c>
      <c r="I1504" s="5">
        <f>_xll.CalcbenchData($E$1,$B1504,I$2,0)</f>
        <v>92800000</v>
      </c>
      <c r="J1504" s="5">
        <f>_xll.CalcbenchData($E$1,$B1504,J$2,0)</f>
        <v>76400000</v>
      </c>
      <c r="K1504" s="5">
        <f>_xll.CalcbenchData($E$1,$B1504,K$2,0)</f>
        <v>57400000</v>
      </c>
      <c r="L1504" s="5">
        <f>_xll.CalcbenchData($E$1,$B1504,L$2,0)</f>
        <v>54100000</v>
      </c>
      <c r="M1504" s="5">
        <f>_xll.CalcbenchData($E$1,$B1504,M$2,0)</f>
        <v>39500000</v>
      </c>
      <c r="N1504" s="5">
        <f>_xll.CalcbenchData($E$1,$B1504,N$2,0)</f>
        <v>31700000</v>
      </c>
      <c r="O1504" s="5" t="e">
        <f>_xll.CalcbenchData($E$1,$B1504,O$2,0)</f>
        <v>#N/A</v>
      </c>
      <c r="P1504" s="5" t="e">
        <f>_xll.CalcbenchData($E$1,$B1504,P$2,0)</f>
        <v>#N/A</v>
      </c>
    </row>
    <row r="1505" spans="1:16" ht="15" x14ac:dyDescent="0.25">
      <c r="A1505" s="4" t="s">
        <v>8038</v>
      </c>
      <c r="B1505" s="4" t="s">
        <v>8039</v>
      </c>
      <c r="C1505" s="4" t="s">
        <v>974</v>
      </c>
      <c r="D1505" s="5">
        <f t="shared" si="24"/>
        <v>19256000</v>
      </c>
      <c r="E1505" s="5" t="e">
        <f>_xll.CalcbenchData($E$1,$B1505,E$2,0)</f>
        <v>#N/A</v>
      </c>
      <c r="F1505" s="5">
        <f>_xll.CalcbenchData($E$1,$B1505,F$2,0)</f>
        <v>3724000</v>
      </c>
      <c r="G1505" s="5">
        <f>_xll.CalcbenchData($E$1,$B1505,G$2,0)</f>
        <v>4894000</v>
      </c>
      <c r="H1505" s="5">
        <f>_xll.CalcbenchData($E$1,$B1505,H$2,0)</f>
        <v>3323000</v>
      </c>
      <c r="I1505" s="5">
        <f>_xll.CalcbenchData($E$1,$B1505,I$2,0)</f>
        <v>6636000</v>
      </c>
      <c r="J1505" s="5">
        <f>_xll.CalcbenchData($E$1,$B1505,J$2,0)</f>
        <v>679000</v>
      </c>
      <c r="K1505" s="5">
        <f>_xll.CalcbenchData($E$1,$B1505,K$2,0)</f>
        <v>229497000</v>
      </c>
      <c r="L1505" s="5">
        <f>_xll.CalcbenchData($E$1,$B1505,L$2,0)</f>
        <v>401424000</v>
      </c>
      <c r="M1505" s="5" t="e">
        <f>_xll.CalcbenchData($E$1,$B1505,M$2,0)</f>
        <v>#N/A</v>
      </c>
      <c r="N1505" s="5" t="e">
        <f>_xll.CalcbenchData($E$1,$B1505,N$2,0)</f>
        <v>#N/A</v>
      </c>
      <c r="O1505" s="5" t="e">
        <f>_xll.CalcbenchData($E$1,$B1505,O$2,0)</f>
        <v>#N/A</v>
      </c>
      <c r="P1505" s="5" t="e">
        <f>_xll.CalcbenchData($E$1,$B1505,P$2,0)</f>
        <v>#N/A</v>
      </c>
    </row>
    <row r="1506" spans="1:16" ht="15" x14ac:dyDescent="0.25">
      <c r="A1506" s="4" t="s">
        <v>8042</v>
      </c>
      <c r="B1506" s="4" t="s">
        <v>8043</v>
      </c>
      <c r="C1506" s="4" t="s">
        <v>974</v>
      </c>
      <c r="D1506" s="5">
        <f t="shared" si="24"/>
        <v>515092000</v>
      </c>
      <c r="E1506" s="5">
        <f>_xll.CalcbenchData($E$1,$B1506,E$2,0)</f>
        <v>121012000</v>
      </c>
      <c r="F1506" s="5">
        <f>_xll.CalcbenchData($E$1,$B1506,F$2,0)</f>
        <v>103274000</v>
      </c>
      <c r="G1506" s="5">
        <f>_xll.CalcbenchData($E$1,$B1506,G$2,0)</f>
        <v>93586000</v>
      </c>
      <c r="H1506" s="5">
        <f>_xll.CalcbenchData($E$1,$B1506,H$2,0)</f>
        <v>81011000</v>
      </c>
      <c r="I1506" s="5">
        <f>_xll.CalcbenchData($E$1,$B1506,I$2,0)</f>
        <v>69048000</v>
      </c>
      <c r="J1506" s="5">
        <f>_xll.CalcbenchData($E$1,$B1506,J$2,0)</f>
        <v>47161000</v>
      </c>
      <c r="K1506" s="5">
        <f>_xll.CalcbenchData($E$1,$B1506,K$2,0)</f>
        <v>50651000</v>
      </c>
      <c r="L1506" s="5">
        <f>_xll.CalcbenchData($E$1,$B1506,L$2,0)</f>
        <v>49185000</v>
      </c>
      <c r="M1506" s="5">
        <f>_xll.CalcbenchData($E$1,$B1506,M$2,0)</f>
        <v>33254000</v>
      </c>
      <c r="N1506" s="5">
        <f>_xll.CalcbenchData($E$1,$B1506,N$2,0)</f>
        <v>35016000</v>
      </c>
      <c r="O1506" s="5">
        <f>_xll.CalcbenchData($E$1,$B1506,O$2,0)</f>
        <v>43014000</v>
      </c>
      <c r="P1506" s="5" t="e">
        <f>_xll.CalcbenchData($E$1,$B1506,P$2,0)</f>
        <v>#N/A</v>
      </c>
    </row>
    <row r="1507" spans="1:16" ht="15" x14ac:dyDescent="0.25">
      <c r="A1507" s="4" t="s">
        <v>8046</v>
      </c>
      <c r="B1507" s="4" t="s">
        <v>8047</v>
      </c>
      <c r="C1507" s="4" t="s">
        <v>974</v>
      </c>
      <c r="D1507" s="5">
        <f t="shared" si="24"/>
        <v>648142921.79999995</v>
      </c>
      <c r="E1507" s="5">
        <f>_xll.CalcbenchData($E$1,$B1507,E$2,0)</f>
        <v>384549000</v>
      </c>
      <c r="F1507" s="5">
        <f>_xll.CalcbenchData($E$1,$B1507,F$2,0)</f>
        <v>164967553.30000001</v>
      </c>
      <c r="G1507" s="5">
        <f>_xll.CalcbenchData($E$1,$B1507,G$2,0)</f>
        <v>98626368.5</v>
      </c>
      <c r="H1507" s="5" t="e">
        <f>_xll.CalcbenchData($E$1,$B1507,H$2,0)</f>
        <v>#N/A</v>
      </c>
      <c r="I1507" s="5" t="e">
        <f>_xll.CalcbenchData($E$1,$B1507,I$2,0)</f>
        <v>#N/A</v>
      </c>
      <c r="J1507" s="5" t="e">
        <f>_xll.CalcbenchData($E$1,$B1507,J$2,0)</f>
        <v>#N/A</v>
      </c>
      <c r="K1507" s="5" t="e">
        <f>_xll.CalcbenchData($E$1,$B1507,K$2,0)</f>
        <v>#N/A</v>
      </c>
      <c r="L1507" s="5" t="e">
        <f>_xll.CalcbenchData($E$1,$B1507,L$2,0)</f>
        <v>#N/A</v>
      </c>
      <c r="M1507" s="5" t="e">
        <f>_xll.CalcbenchData($E$1,$B1507,M$2,0)</f>
        <v>#N/A</v>
      </c>
      <c r="N1507" s="5" t="e">
        <f>_xll.CalcbenchData($E$1,$B1507,N$2,0)</f>
        <v>#N/A</v>
      </c>
      <c r="O1507" s="5" t="e">
        <f>_xll.CalcbenchData($E$1,$B1507,O$2,0)</f>
        <v>#N/A</v>
      </c>
      <c r="P1507" s="5" t="e">
        <f>_xll.CalcbenchData($E$1,$B1507,P$2,0)</f>
        <v>#N/A</v>
      </c>
    </row>
    <row r="1508" spans="1:16" ht="15" x14ac:dyDescent="0.25">
      <c r="A1508" s="4" t="s">
        <v>8052</v>
      </c>
      <c r="B1508" s="4" t="s">
        <v>8053</v>
      </c>
      <c r="C1508" s="4" t="s">
        <v>974</v>
      </c>
      <c r="D1508" s="5">
        <f t="shared" si="24"/>
        <v>645944000</v>
      </c>
      <c r="E1508" s="5">
        <f>_xll.CalcbenchData($E$1,$B1508,E$2,0)</f>
        <v>354863000</v>
      </c>
      <c r="F1508" s="5">
        <f>_xll.CalcbenchData($E$1,$B1508,F$2,0)</f>
        <v>143289000</v>
      </c>
      <c r="G1508" s="5">
        <f>_xll.CalcbenchData($E$1,$B1508,G$2,0)</f>
        <v>97003000</v>
      </c>
      <c r="H1508" s="5">
        <f>_xll.CalcbenchData($E$1,$B1508,H$2,0)</f>
        <v>23552000</v>
      </c>
      <c r="I1508" s="5">
        <f>_xll.CalcbenchData($E$1,$B1508,I$2,0)</f>
        <v>25793000</v>
      </c>
      <c r="J1508" s="5">
        <f>_xll.CalcbenchData($E$1,$B1508,J$2,0)</f>
        <v>1444000</v>
      </c>
      <c r="K1508" s="5">
        <f>_xll.CalcbenchData($E$1,$B1508,K$2,0)</f>
        <v>1046000</v>
      </c>
      <c r="L1508" s="5">
        <f>_xll.CalcbenchData($E$1,$B1508,L$2,0)</f>
        <v>86000</v>
      </c>
      <c r="M1508" s="5" t="e">
        <f>_xll.CalcbenchData($E$1,$B1508,M$2,0)</f>
        <v>#N/A</v>
      </c>
      <c r="N1508" s="5" t="e">
        <f>_xll.CalcbenchData($E$1,$B1508,N$2,0)</f>
        <v>#N/A</v>
      </c>
      <c r="O1508" s="5" t="e">
        <f>_xll.CalcbenchData($E$1,$B1508,O$2,0)</f>
        <v>#N/A</v>
      </c>
      <c r="P1508" s="5" t="e">
        <f>_xll.CalcbenchData($E$1,$B1508,P$2,0)</f>
        <v>#N/A</v>
      </c>
    </row>
    <row r="1509" spans="1:16" ht="15" x14ac:dyDescent="0.25">
      <c r="A1509" s="4" t="s">
        <v>7654</v>
      </c>
      <c r="B1509" s="4" t="s">
        <v>7655</v>
      </c>
      <c r="C1509" s="4" t="s">
        <v>974</v>
      </c>
      <c r="D1509" s="5">
        <f t="shared" si="24"/>
        <v>647456000</v>
      </c>
      <c r="E1509" s="5">
        <f>_xll.CalcbenchData($E$1,$B1509,E$2,0)</f>
        <v>409000</v>
      </c>
      <c r="F1509" s="5">
        <f>_xll.CalcbenchData($E$1,$B1509,F$2,0)</f>
        <v>0</v>
      </c>
      <c r="G1509" s="5">
        <f>_xll.CalcbenchData($E$1,$B1509,G$2,0)</f>
        <v>37472000</v>
      </c>
      <c r="H1509" s="5">
        <f>_xll.CalcbenchData($E$1,$B1509,H$2,0)</f>
        <v>205045000</v>
      </c>
      <c r="I1509" s="5">
        <f>_xll.CalcbenchData($E$1,$B1509,I$2,0)</f>
        <v>404530000</v>
      </c>
      <c r="J1509" s="5">
        <f>_xll.CalcbenchData($E$1,$B1509,J$2,0)</f>
        <v>0</v>
      </c>
      <c r="K1509" s="5">
        <f>_xll.CalcbenchData($E$1,$B1509,K$2,0)</f>
        <v>0</v>
      </c>
      <c r="L1509" s="5" t="e">
        <f>_xll.CalcbenchData($E$1,$B1509,L$2,0)</f>
        <v>#N/A</v>
      </c>
      <c r="M1509" s="5" t="e">
        <f>_xll.CalcbenchData($E$1,$B1509,M$2,0)</f>
        <v>#N/A</v>
      </c>
      <c r="N1509" s="5" t="e">
        <f>_xll.CalcbenchData($E$1,$B1509,N$2,0)</f>
        <v>#N/A</v>
      </c>
      <c r="O1509" s="5" t="e">
        <f>_xll.CalcbenchData($E$1,$B1509,O$2,0)</f>
        <v>#N/A</v>
      </c>
      <c r="P1509" s="5" t="e">
        <f>_xll.CalcbenchData($E$1,$B1509,P$2,0)</f>
        <v>#N/A</v>
      </c>
    </row>
    <row r="1510" spans="1:16" ht="15" x14ac:dyDescent="0.25">
      <c r="A1510" s="4" t="s">
        <v>8058</v>
      </c>
      <c r="B1510" s="4" t="s">
        <v>8060</v>
      </c>
      <c r="C1510" s="4" t="s">
        <v>974</v>
      </c>
      <c r="D1510" s="5">
        <f t="shared" si="24"/>
        <v>645054000</v>
      </c>
      <c r="E1510" s="5">
        <f>_xll.CalcbenchData($E$1,$B1510,E$2,0)</f>
        <v>175592000</v>
      </c>
      <c r="F1510" s="5">
        <f>_xll.CalcbenchData($E$1,$B1510,F$2,0)</f>
        <v>113730000</v>
      </c>
      <c r="G1510" s="5">
        <f>_xll.CalcbenchData($E$1,$B1510,G$2,0)</f>
        <v>119408000</v>
      </c>
      <c r="H1510" s="5">
        <f>_xll.CalcbenchData($E$1,$B1510,H$2,0)</f>
        <v>236324000</v>
      </c>
      <c r="I1510" s="5" t="e">
        <f>_xll.CalcbenchData($E$1,$B1510,I$2,0)</f>
        <v>#N/A</v>
      </c>
      <c r="J1510" s="5" t="e">
        <f>_xll.CalcbenchData($E$1,$B1510,J$2,0)</f>
        <v>#N/A</v>
      </c>
      <c r="K1510" s="5" t="e">
        <f>_xll.CalcbenchData($E$1,$B1510,K$2,0)</f>
        <v>#N/A</v>
      </c>
      <c r="L1510" s="5" t="e">
        <f>_xll.CalcbenchData($E$1,$B1510,L$2,0)</f>
        <v>#N/A</v>
      </c>
      <c r="M1510" s="5" t="e">
        <f>_xll.CalcbenchData($E$1,$B1510,M$2,0)</f>
        <v>#N/A</v>
      </c>
      <c r="N1510" s="5" t="e">
        <f>_xll.CalcbenchData($E$1,$B1510,N$2,0)</f>
        <v>#N/A</v>
      </c>
      <c r="O1510" s="5" t="e">
        <f>_xll.CalcbenchData($E$1,$B1510,O$2,0)</f>
        <v>#N/A</v>
      </c>
      <c r="P1510" s="5" t="e">
        <f>_xll.CalcbenchData($E$1,$B1510,P$2,0)</f>
        <v>#N/A</v>
      </c>
    </row>
    <row r="1511" spans="1:16" ht="15" x14ac:dyDescent="0.25">
      <c r="A1511" s="4" t="s">
        <v>8064</v>
      </c>
      <c r="B1511" s="4" t="s">
        <v>8065</v>
      </c>
      <c r="C1511" s="4" t="s">
        <v>974</v>
      </c>
      <c r="D1511" s="5">
        <f t="shared" si="24"/>
        <v>510300000</v>
      </c>
      <c r="E1511" s="5">
        <f>_xll.CalcbenchData($E$1,$B1511,E$2,0)</f>
        <v>95100000</v>
      </c>
      <c r="F1511" s="5">
        <f>_xll.CalcbenchData($E$1,$B1511,F$2,0)</f>
        <v>98100000</v>
      </c>
      <c r="G1511" s="5">
        <f>_xll.CalcbenchData($E$1,$B1511,G$2,0)</f>
        <v>84100000</v>
      </c>
      <c r="H1511" s="5">
        <f>_xll.CalcbenchData($E$1,$B1511,H$2,0)</f>
        <v>69800000</v>
      </c>
      <c r="I1511" s="5">
        <f>_xll.CalcbenchData($E$1,$B1511,I$2,0)</f>
        <v>87300000</v>
      </c>
      <c r="J1511" s="5">
        <f>_xll.CalcbenchData($E$1,$B1511,J$2,0)</f>
        <v>75900000</v>
      </c>
      <c r="K1511" s="5">
        <f>_xll.CalcbenchData($E$1,$B1511,K$2,0)</f>
        <v>50100000</v>
      </c>
      <c r="L1511" s="5">
        <f>_xll.CalcbenchData($E$1,$B1511,L$2,0)</f>
        <v>41200000</v>
      </c>
      <c r="M1511" s="5">
        <f>_xll.CalcbenchData($E$1,$B1511,M$2,0)</f>
        <v>43000000</v>
      </c>
      <c r="N1511" s="5">
        <f>_xll.CalcbenchData($E$1,$B1511,N$2,0)</f>
        <v>58200000</v>
      </c>
      <c r="O1511" s="5">
        <f>_xll.CalcbenchData($E$1,$B1511,O$2,0)</f>
        <v>56300000</v>
      </c>
      <c r="P1511" s="5" t="e">
        <f>_xll.CalcbenchData($E$1,$B1511,P$2,0)</f>
        <v>#N/A</v>
      </c>
    </row>
    <row r="1512" spans="1:16" ht="15" x14ac:dyDescent="0.25">
      <c r="A1512" s="4" t="s">
        <v>902</v>
      </c>
      <c r="B1512" s="4" t="s">
        <v>903</v>
      </c>
      <c r="C1512" s="4" t="s">
        <v>5</v>
      </c>
      <c r="D1512" s="5">
        <f t="shared" si="24"/>
        <v>444477000</v>
      </c>
      <c r="E1512" s="5">
        <f>_xll.CalcbenchData($E$1,$B1512,E$2,0)</f>
        <v>47700000</v>
      </c>
      <c r="F1512" s="5">
        <f>_xll.CalcbenchData($E$1,$B1512,F$2,0)</f>
        <v>59100000</v>
      </c>
      <c r="G1512" s="5">
        <f>_xll.CalcbenchData($E$1,$B1512,G$2,0)</f>
        <v>80400000</v>
      </c>
      <c r="H1512" s="5">
        <f>_xll.CalcbenchData($E$1,$B1512,H$2,0)</f>
        <v>91400000</v>
      </c>
      <c r="I1512" s="5">
        <f>_xll.CalcbenchData($E$1,$B1512,I$2,0)</f>
        <v>89600000</v>
      </c>
      <c r="J1512" s="5">
        <f>_xll.CalcbenchData($E$1,$B1512,J$2,0)</f>
        <v>76277000</v>
      </c>
      <c r="K1512" s="5">
        <f>_xll.CalcbenchData($E$1,$B1512,K$2,0)</f>
        <v>61103000</v>
      </c>
      <c r="L1512" s="5">
        <f>_xll.CalcbenchData($E$1,$B1512,L$2,0)</f>
        <v>70928000</v>
      </c>
      <c r="M1512" s="5">
        <f>_xll.CalcbenchData($E$1,$B1512,M$2,0)</f>
        <v>67545000</v>
      </c>
      <c r="N1512" s="5">
        <f>_xll.CalcbenchData($E$1,$B1512,N$2,0)</f>
        <v>62562000</v>
      </c>
      <c r="O1512" s="5">
        <f>_xll.CalcbenchData($E$1,$B1512,O$2,0)</f>
        <v>81424000</v>
      </c>
      <c r="P1512" s="5">
        <f>_xll.CalcbenchData($E$1,$B1512,P$2,0)</f>
        <v>64135000</v>
      </c>
    </row>
    <row r="1513" spans="1:16" ht="15" x14ac:dyDescent="0.25">
      <c r="A1513" s="4" t="s">
        <v>8076</v>
      </c>
      <c r="B1513" s="4" t="s">
        <v>8077</v>
      </c>
      <c r="C1513" s="4" t="s">
        <v>974</v>
      </c>
      <c r="D1513" s="5">
        <f t="shared" si="24"/>
        <v>0</v>
      </c>
      <c r="E1513" s="5" t="e">
        <f>_xll.CalcbenchData($E$1,$B1513,E$2,0)</f>
        <v>#N/A</v>
      </c>
      <c r="F1513" s="5" t="e">
        <f>_xll.CalcbenchData($E$1,$B1513,F$2,0)</f>
        <v>#N/A</v>
      </c>
      <c r="G1513" s="5" t="e">
        <f>_xll.CalcbenchData($E$1,$B1513,G$2,0)</f>
        <v>#N/A</v>
      </c>
      <c r="H1513" s="5" t="e">
        <f>_xll.CalcbenchData($E$1,$B1513,H$2,0)</f>
        <v>#N/A</v>
      </c>
      <c r="I1513" s="5" t="e">
        <f>_xll.CalcbenchData($E$1,$B1513,I$2,0)</f>
        <v>#N/A</v>
      </c>
      <c r="J1513" s="5" t="e">
        <f>_xll.CalcbenchData($E$1,$B1513,J$2,0)</f>
        <v>#N/A</v>
      </c>
      <c r="K1513" s="5" t="e">
        <f>_xll.CalcbenchData($E$1,$B1513,K$2,0)</f>
        <v>#N/A</v>
      </c>
      <c r="L1513" s="5">
        <f>_xll.CalcbenchData($E$1,$B1513,L$2,0)</f>
        <v>366800000</v>
      </c>
      <c r="M1513" s="5">
        <f>_xll.CalcbenchData($E$1,$B1513,M$2,0)</f>
        <v>276200000</v>
      </c>
      <c r="N1513" s="5">
        <f>_xll.CalcbenchData($E$1,$B1513,N$2,0)</f>
        <v>142600000</v>
      </c>
      <c r="O1513" s="5">
        <f>_xll.CalcbenchData($E$1,$B1513,O$2,0)</f>
        <v>337100000</v>
      </c>
      <c r="P1513" s="5" t="e">
        <f>_xll.CalcbenchData($E$1,$B1513,P$2,0)</f>
        <v>#N/A</v>
      </c>
    </row>
    <row r="1514" spans="1:16" ht="15" x14ac:dyDescent="0.25">
      <c r="A1514" s="4" t="s">
        <v>1115</v>
      </c>
      <c r="B1514" s="4" t="s">
        <v>1116</v>
      </c>
      <c r="C1514" s="4" t="s">
        <v>974</v>
      </c>
      <c r="D1514" s="5">
        <f t="shared" si="24"/>
        <v>411316000</v>
      </c>
      <c r="E1514" s="5" t="e">
        <f>_xll.CalcbenchData($E$1,$B1514,E$2,0)</f>
        <v>#N/A</v>
      </c>
      <c r="F1514" s="5" t="e">
        <f>_xll.CalcbenchData($E$1,$B1514,F$2,0)</f>
        <v>#N/A</v>
      </c>
      <c r="G1514" s="5" t="e">
        <f>_xll.CalcbenchData($E$1,$B1514,G$2,0)</f>
        <v>#N/A</v>
      </c>
      <c r="H1514" s="5">
        <f>_xll.CalcbenchData($E$1,$B1514,H$2,0)</f>
        <v>164315000</v>
      </c>
      <c r="I1514" s="5">
        <f>_xll.CalcbenchData($E$1,$B1514,I$2,0)</f>
        <v>140118000</v>
      </c>
      <c r="J1514" s="5">
        <f>_xll.CalcbenchData($E$1,$B1514,J$2,0)</f>
        <v>106883000</v>
      </c>
      <c r="K1514" s="5">
        <f>_xll.CalcbenchData($E$1,$B1514,K$2,0)</f>
        <v>88787000</v>
      </c>
      <c r="L1514" s="5">
        <f>_xll.CalcbenchData($E$1,$B1514,L$2,0)</f>
        <v>65090000</v>
      </c>
      <c r="M1514" s="5">
        <f>_xll.CalcbenchData($E$1,$B1514,M$2,0)</f>
        <v>77671000</v>
      </c>
      <c r="N1514" s="5" t="e">
        <f>_xll.CalcbenchData($E$1,$B1514,N$2,0)</f>
        <v>#N/A</v>
      </c>
      <c r="O1514" s="5" t="e">
        <f>_xll.CalcbenchData($E$1,$B1514,O$2,0)</f>
        <v>#N/A</v>
      </c>
      <c r="P1514" s="5" t="e">
        <f>_xll.CalcbenchData($E$1,$B1514,P$2,0)</f>
        <v>#N/A</v>
      </c>
    </row>
    <row r="1515" spans="1:16" ht="15" x14ac:dyDescent="0.25">
      <c r="A1515" s="4" t="s">
        <v>8084</v>
      </c>
      <c r="B1515" s="4" t="s">
        <v>8085</v>
      </c>
      <c r="C1515" s="4" t="s">
        <v>974</v>
      </c>
      <c r="D1515" s="5">
        <f t="shared" si="24"/>
        <v>578600000</v>
      </c>
      <c r="E1515" s="5" t="e">
        <f>_xll.CalcbenchData($E$1,$B1515,E$2,0)</f>
        <v>#N/A</v>
      </c>
      <c r="F1515" s="5">
        <f>_xll.CalcbenchData($E$1,$B1515,F$2,0)</f>
        <v>138300000</v>
      </c>
      <c r="G1515" s="5">
        <f>_xll.CalcbenchData($E$1,$B1515,G$2,0)</f>
        <v>139100000</v>
      </c>
      <c r="H1515" s="5">
        <f>_xll.CalcbenchData($E$1,$B1515,H$2,0)</f>
        <v>118600000</v>
      </c>
      <c r="I1515" s="5">
        <f>_xll.CalcbenchData($E$1,$B1515,I$2,0)</f>
        <v>95200000</v>
      </c>
      <c r="J1515" s="5">
        <f>_xll.CalcbenchData($E$1,$B1515,J$2,0)</f>
        <v>87400000</v>
      </c>
      <c r="K1515" s="5">
        <f>_xll.CalcbenchData($E$1,$B1515,K$2,0)</f>
        <v>64000000</v>
      </c>
      <c r="L1515" s="5" t="e">
        <f>_xll.CalcbenchData($E$1,$B1515,L$2,0)</f>
        <v>#N/A</v>
      </c>
      <c r="M1515" s="5" t="e">
        <f>_xll.CalcbenchData($E$1,$B1515,M$2,0)</f>
        <v>#N/A</v>
      </c>
      <c r="N1515" s="5" t="e">
        <f>_xll.CalcbenchData($E$1,$B1515,N$2,0)</f>
        <v>#N/A</v>
      </c>
      <c r="O1515" s="5" t="e">
        <f>_xll.CalcbenchData($E$1,$B1515,O$2,0)</f>
        <v>#N/A</v>
      </c>
      <c r="P1515" s="5" t="e">
        <f>_xll.CalcbenchData($E$1,$B1515,P$2,0)</f>
        <v>#N/A</v>
      </c>
    </row>
    <row r="1516" spans="1:16" ht="15" x14ac:dyDescent="0.25">
      <c r="A1516" s="4" t="s">
        <v>8088</v>
      </c>
      <c r="B1516" s="4" t="s">
        <v>8089</v>
      </c>
      <c r="C1516" s="4" t="s">
        <v>974</v>
      </c>
      <c r="D1516" s="5">
        <f t="shared" si="24"/>
        <v>256047000</v>
      </c>
      <c r="E1516" s="5" t="e">
        <f>_xll.CalcbenchData($E$1,$B1516,E$2,0)</f>
        <v>#N/A</v>
      </c>
      <c r="F1516" s="5" t="e">
        <f>_xll.CalcbenchData($E$1,$B1516,F$2,0)</f>
        <v>#N/A</v>
      </c>
      <c r="G1516" s="5" t="e">
        <f>_xll.CalcbenchData($E$1,$B1516,G$2,0)</f>
        <v>#N/A</v>
      </c>
      <c r="H1516" s="5" t="e">
        <f>_xll.CalcbenchData($E$1,$B1516,H$2,0)</f>
        <v>#N/A</v>
      </c>
      <c r="I1516" s="5">
        <f>_xll.CalcbenchData($E$1,$B1516,I$2,0)</f>
        <v>135226000</v>
      </c>
      <c r="J1516" s="5">
        <f>_xll.CalcbenchData($E$1,$B1516,J$2,0)</f>
        <v>120821000</v>
      </c>
      <c r="K1516" s="5">
        <f>_xll.CalcbenchData($E$1,$B1516,K$2,0)</f>
        <v>127972000</v>
      </c>
      <c r="L1516" s="5">
        <f>_xll.CalcbenchData($E$1,$B1516,L$2,0)</f>
        <v>158622000</v>
      </c>
      <c r="M1516" s="5">
        <f>_xll.CalcbenchData($E$1,$B1516,M$2,0)</f>
        <v>99346000</v>
      </c>
      <c r="N1516" s="5">
        <f>_xll.CalcbenchData($E$1,$B1516,N$2,0)</f>
        <v>45384000</v>
      </c>
      <c r="O1516" s="5" t="e">
        <f>_xll.CalcbenchData($E$1,$B1516,O$2,0)</f>
        <v>#N/A</v>
      </c>
      <c r="P1516" s="5" t="e">
        <f>_xll.CalcbenchData($E$1,$B1516,P$2,0)</f>
        <v>#N/A</v>
      </c>
    </row>
    <row r="1517" spans="1:16" ht="15" x14ac:dyDescent="0.25">
      <c r="A1517" s="4" t="s">
        <v>164</v>
      </c>
      <c r="B1517" s="4" t="s">
        <v>165</v>
      </c>
      <c r="C1517" s="4" t="s">
        <v>5</v>
      </c>
      <c r="D1517" s="5">
        <f t="shared" si="24"/>
        <v>335603000</v>
      </c>
      <c r="E1517" s="5">
        <f>_xll.CalcbenchData($E$1,$B1517,E$2,0)</f>
        <v>63871000</v>
      </c>
      <c r="F1517" s="5">
        <f>_xll.CalcbenchData($E$1,$B1517,F$2,0)</f>
        <v>57945000</v>
      </c>
      <c r="G1517" s="5">
        <f>_xll.CalcbenchData($E$1,$B1517,G$2,0)</f>
        <v>91437000</v>
      </c>
      <c r="H1517" s="5">
        <f>_xll.CalcbenchData($E$1,$B1517,H$2,0)</f>
        <v>44642000</v>
      </c>
      <c r="I1517" s="5">
        <f>_xll.CalcbenchData($E$1,$B1517,I$2,0)</f>
        <v>29502000</v>
      </c>
      <c r="J1517" s="5">
        <f>_xll.CalcbenchData($E$1,$B1517,J$2,0)</f>
        <v>48206000</v>
      </c>
      <c r="K1517" s="5">
        <f>_xll.CalcbenchData($E$1,$B1517,K$2,0)</f>
        <v>224146000</v>
      </c>
      <c r="L1517" s="5">
        <f>_xll.CalcbenchData($E$1,$B1517,L$2,0)</f>
        <v>52806000</v>
      </c>
      <c r="M1517" s="5">
        <f>_xll.CalcbenchData($E$1,$B1517,M$2,0)</f>
        <v>28677000</v>
      </c>
      <c r="N1517" s="5">
        <f>_xll.CalcbenchData($E$1,$B1517,N$2,0)</f>
        <v>34466000</v>
      </c>
      <c r="O1517" s="5">
        <f>_xll.CalcbenchData($E$1,$B1517,O$2,0)</f>
        <v>23748000</v>
      </c>
      <c r="P1517" s="5">
        <f>_xll.CalcbenchData($E$1,$B1517,P$2,0)</f>
        <v>43713000</v>
      </c>
    </row>
    <row r="1518" spans="1:16" ht="15" x14ac:dyDescent="0.25">
      <c r="A1518" s="4" t="s">
        <v>8094</v>
      </c>
      <c r="B1518" s="4" t="s">
        <v>8095</v>
      </c>
      <c r="C1518" s="4" t="s">
        <v>974</v>
      </c>
      <c r="D1518" s="5">
        <f t="shared" si="24"/>
        <v>412365000</v>
      </c>
      <c r="E1518" s="5">
        <f>_xll.CalcbenchData($E$1,$B1518,E$2,0)</f>
        <v>48125000</v>
      </c>
      <c r="F1518" s="5">
        <f>_xll.CalcbenchData($E$1,$B1518,F$2,0)</f>
        <v>45859000</v>
      </c>
      <c r="G1518" s="5">
        <f>_xll.CalcbenchData($E$1,$B1518,G$2,0)</f>
        <v>74962000</v>
      </c>
      <c r="H1518" s="5">
        <f>_xll.CalcbenchData($E$1,$B1518,H$2,0)</f>
        <v>67029000</v>
      </c>
      <c r="I1518" s="5">
        <f>_xll.CalcbenchData($E$1,$B1518,I$2,0)</f>
        <v>78369000</v>
      </c>
      <c r="J1518" s="5">
        <f>_xll.CalcbenchData($E$1,$B1518,J$2,0)</f>
        <v>98021000</v>
      </c>
      <c r="K1518" s="5">
        <f>_xll.CalcbenchData($E$1,$B1518,K$2,0)</f>
        <v>102442000</v>
      </c>
      <c r="L1518" s="5">
        <f>_xll.CalcbenchData($E$1,$B1518,L$2,0)</f>
        <v>70124000</v>
      </c>
      <c r="M1518" s="5">
        <f>_xll.CalcbenchData($E$1,$B1518,M$2,0)</f>
        <v>55651000</v>
      </c>
      <c r="N1518" s="5">
        <f>_xll.CalcbenchData($E$1,$B1518,N$2,0)</f>
        <v>47607000</v>
      </c>
      <c r="O1518" s="5">
        <f>_xll.CalcbenchData($E$1,$B1518,O$2,0)</f>
        <v>51616000</v>
      </c>
      <c r="P1518" s="5" t="e">
        <f>_xll.CalcbenchData($E$1,$B1518,P$2,0)</f>
        <v>#N/A</v>
      </c>
    </row>
    <row r="1519" spans="1:16" ht="15" x14ac:dyDescent="0.25">
      <c r="A1519" s="4" t="s">
        <v>4831</v>
      </c>
      <c r="B1519" s="4" t="s">
        <v>4832</v>
      </c>
      <c r="C1519" s="4" t="s">
        <v>974</v>
      </c>
      <c r="D1519" s="5">
        <f t="shared" si="24"/>
        <v>375489000</v>
      </c>
      <c r="E1519" s="5">
        <f>_xll.CalcbenchData($E$1,$B1519,E$2,0)</f>
        <v>25487000</v>
      </c>
      <c r="F1519" s="5">
        <f>_xll.CalcbenchData($E$1,$B1519,F$2,0)</f>
        <v>19002000</v>
      </c>
      <c r="G1519" s="5">
        <f>_xll.CalcbenchData($E$1,$B1519,G$2,0)</f>
        <v>6848000</v>
      </c>
      <c r="H1519" s="5">
        <f>_xll.CalcbenchData($E$1,$B1519,H$2,0)</f>
        <v>62747000</v>
      </c>
      <c r="I1519" s="5">
        <f>_xll.CalcbenchData($E$1,$B1519,I$2,0)</f>
        <v>161469000</v>
      </c>
      <c r="J1519" s="5">
        <f>_xll.CalcbenchData($E$1,$B1519,J$2,0)</f>
        <v>99936000</v>
      </c>
      <c r="K1519" s="5">
        <f>_xll.CalcbenchData($E$1,$B1519,K$2,0)</f>
        <v>77189000</v>
      </c>
      <c r="L1519" s="5">
        <f>_xll.CalcbenchData($E$1,$B1519,L$2,0)</f>
        <v>90395000</v>
      </c>
      <c r="M1519" s="5">
        <f>_xll.CalcbenchData($E$1,$B1519,M$2,0)</f>
        <v>96566000</v>
      </c>
      <c r="N1519" s="5">
        <f>_xll.CalcbenchData($E$1,$B1519,N$2,0)</f>
        <v>46127000</v>
      </c>
      <c r="O1519" s="5">
        <f>_xll.CalcbenchData($E$1,$B1519,O$2,0)</f>
        <v>23343000</v>
      </c>
      <c r="P1519" s="5" t="e">
        <f>_xll.CalcbenchData($E$1,$B1519,P$2,0)</f>
        <v>#N/A</v>
      </c>
    </row>
    <row r="1520" spans="1:16" ht="15" x14ac:dyDescent="0.25">
      <c r="A1520" s="4" t="s">
        <v>816</v>
      </c>
      <c r="B1520" s="4" t="s">
        <v>817</v>
      </c>
      <c r="C1520" s="4" t="s">
        <v>5</v>
      </c>
      <c r="D1520" s="5">
        <f t="shared" si="24"/>
        <v>461700000</v>
      </c>
      <c r="E1520" s="5">
        <f>_xll.CalcbenchData($E$1,$B1520,E$2,0)</f>
        <v>90200000</v>
      </c>
      <c r="F1520" s="5">
        <f>_xll.CalcbenchData($E$1,$B1520,F$2,0)</f>
        <v>80500000</v>
      </c>
      <c r="G1520" s="5">
        <f>_xll.CalcbenchData($E$1,$B1520,G$2,0)</f>
        <v>72100000</v>
      </c>
      <c r="H1520" s="5">
        <f>_xll.CalcbenchData($E$1,$B1520,H$2,0)</f>
        <v>76900000</v>
      </c>
      <c r="I1520" s="5">
        <f>_xll.CalcbenchData($E$1,$B1520,I$2,0)</f>
        <v>79800000</v>
      </c>
      <c r="J1520" s="5">
        <f>_xll.CalcbenchData($E$1,$B1520,J$2,0)</f>
        <v>62200000</v>
      </c>
      <c r="K1520" s="5">
        <f>_xll.CalcbenchData($E$1,$B1520,K$2,0)</f>
        <v>76800000</v>
      </c>
      <c r="L1520" s="5">
        <f>_xll.CalcbenchData($E$1,$B1520,L$2,0)</f>
        <v>57500000</v>
      </c>
      <c r="M1520" s="5">
        <f>_xll.CalcbenchData($E$1,$B1520,M$2,0)</f>
        <v>43200000</v>
      </c>
      <c r="N1520" s="5">
        <f>_xll.CalcbenchData($E$1,$B1520,N$2,0)</f>
        <v>63100000</v>
      </c>
      <c r="O1520" s="5">
        <f>_xll.CalcbenchData($E$1,$B1520,O$2,0)</f>
        <v>63400000</v>
      </c>
      <c r="P1520" s="5" t="e">
        <f>_xll.CalcbenchData($E$1,$B1520,P$2,0)</f>
        <v>#N/A</v>
      </c>
    </row>
    <row r="1521" spans="1:16" ht="15" x14ac:dyDescent="0.25">
      <c r="A1521" s="4" t="s">
        <v>340</v>
      </c>
      <c r="B1521" s="4" t="s">
        <v>341</v>
      </c>
      <c r="C1521" s="4" t="s">
        <v>5</v>
      </c>
      <c r="D1521" s="5">
        <f t="shared" si="24"/>
        <v>459614000</v>
      </c>
      <c r="E1521" s="5">
        <f>_xll.CalcbenchData($E$1,$B1521,E$2,0)</f>
        <v>81684000</v>
      </c>
      <c r="F1521" s="5">
        <f>_xll.CalcbenchData($E$1,$B1521,F$2,0)</f>
        <v>72812000</v>
      </c>
      <c r="G1521" s="5">
        <f>_xll.CalcbenchData($E$1,$B1521,G$2,0)</f>
        <v>64769000</v>
      </c>
      <c r="H1521" s="5">
        <f>_xll.CalcbenchData($E$1,$B1521,H$2,0)</f>
        <v>57277000</v>
      </c>
      <c r="I1521" s="5">
        <f>_xll.CalcbenchData($E$1,$B1521,I$2,0)</f>
        <v>78864000</v>
      </c>
      <c r="J1521" s="5">
        <f>_xll.CalcbenchData($E$1,$B1521,J$2,0)</f>
        <v>104208000</v>
      </c>
      <c r="K1521" s="5">
        <f>_xll.CalcbenchData($E$1,$B1521,K$2,0)</f>
        <v>92015000</v>
      </c>
      <c r="L1521" s="5">
        <f>_xll.CalcbenchData($E$1,$B1521,L$2,0)</f>
        <v>50152000</v>
      </c>
      <c r="M1521" s="5">
        <f>_xll.CalcbenchData($E$1,$B1521,M$2,0)</f>
        <v>37250000</v>
      </c>
      <c r="N1521" s="5">
        <f>_xll.CalcbenchData($E$1,$B1521,N$2,0)</f>
        <v>29787000</v>
      </c>
      <c r="O1521" s="5">
        <f>_xll.CalcbenchData($E$1,$B1521,O$2,0)</f>
        <v>38790000</v>
      </c>
      <c r="P1521" s="5" t="e">
        <f>_xll.CalcbenchData($E$1,$B1521,P$2,0)</f>
        <v>#N/A</v>
      </c>
    </row>
    <row r="1522" spans="1:16" ht="15" x14ac:dyDescent="0.25">
      <c r="A1522" s="4" t="s">
        <v>8059</v>
      </c>
      <c r="B1522" s="4" t="s">
        <v>8061</v>
      </c>
      <c r="C1522" s="4" t="s">
        <v>974</v>
      </c>
      <c r="D1522" s="5">
        <f t="shared" si="24"/>
        <v>497479740</v>
      </c>
      <c r="E1522" s="5" t="e">
        <f>_xll.CalcbenchData($E$1,$B1522,E$2,0)</f>
        <v>#N/A</v>
      </c>
      <c r="F1522" s="5" t="e">
        <f>_xll.CalcbenchData($E$1,$B1522,F$2,0)</f>
        <v>#N/A</v>
      </c>
      <c r="G1522" s="5" t="e">
        <f>_xll.CalcbenchData($E$1,$B1522,G$2,0)</f>
        <v>#N/A</v>
      </c>
      <c r="H1522" s="5" t="e">
        <f>_xll.CalcbenchData($E$1,$B1522,H$2,0)</f>
        <v>#N/A</v>
      </c>
      <c r="I1522" s="5">
        <f>_xll.CalcbenchData($E$1,$B1522,I$2,0)</f>
        <v>443605082</v>
      </c>
      <c r="J1522" s="5">
        <f>_xll.CalcbenchData($E$1,$B1522,J$2,0)</f>
        <v>53874658</v>
      </c>
      <c r="K1522" s="5">
        <f>_xll.CalcbenchData($E$1,$B1522,K$2,0)</f>
        <v>66452633</v>
      </c>
      <c r="L1522" s="5">
        <f>_xll.CalcbenchData($E$1,$B1522,L$2,0)</f>
        <v>43750348</v>
      </c>
      <c r="M1522" s="5">
        <f>_xll.CalcbenchData($E$1,$B1522,M$2,0)</f>
        <v>30441609</v>
      </c>
      <c r="N1522" s="5">
        <f>_xll.CalcbenchData($E$1,$B1522,N$2,0)</f>
        <v>3622609</v>
      </c>
      <c r="O1522" s="5" t="e">
        <f>_xll.CalcbenchData($E$1,$B1522,O$2,0)</f>
        <v>#N/A</v>
      </c>
      <c r="P1522" s="5" t="e">
        <f>_xll.CalcbenchData($E$1,$B1522,P$2,0)</f>
        <v>#N/A</v>
      </c>
    </row>
    <row r="1523" spans="1:16" ht="15" x14ac:dyDescent="0.25">
      <c r="A1523" s="4" t="s">
        <v>8109</v>
      </c>
      <c r="B1523" s="4" t="s">
        <v>8111</v>
      </c>
      <c r="C1523" s="4" t="s">
        <v>974</v>
      </c>
      <c r="D1523" s="5">
        <f t="shared" si="24"/>
        <v>456509000</v>
      </c>
      <c r="E1523" s="5">
        <f>_xll.CalcbenchData($E$1,$B1523,E$2,0)</f>
        <v>71445000</v>
      </c>
      <c r="F1523" s="5">
        <f>_xll.CalcbenchData($E$1,$B1523,F$2,0)</f>
        <v>72653000</v>
      </c>
      <c r="G1523" s="5">
        <f>_xll.CalcbenchData($E$1,$B1523,G$2,0)</f>
        <v>73822000</v>
      </c>
      <c r="H1523" s="5">
        <f>_xll.CalcbenchData($E$1,$B1523,H$2,0)</f>
        <v>68813000</v>
      </c>
      <c r="I1523" s="5">
        <f>_xll.CalcbenchData($E$1,$B1523,I$2,0)</f>
        <v>110536000</v>
      </c>
      <c r="J1523" s="5">
        <f>_xll.CalcbenchData($E$1,$B1523,J$2,0)</f>
        <v>59240000</v>
      </c>
      <c r="K1523" s="5">
        <f>_xll.CalcbenchData($E$1,$B1523,K$2,0)</f>
        <v>63236000</v>
      </c>
      <c r="L1523" s="5">
        <f>_xll.CalcbenchData($E$1,$B1523,L$2,0)</f>
        <v>77330000</v>
      </c>
      <c r="M1523" s="5">
        <f>_xll.CalcbenchData($E$1,$B1523,M$2,0)</f>
        <v>38426000</v>
      </c>
      <c r="N1523" s="5" t="e">
        <f>_xll.CalcbenchData($E$1,$B1523,N$2,0)</f>
        <v>#N/A</v>
      </c>
      <c r="O1523" s="5" t="e">
        <f>_xll.CalcbenchData($E$1,$B1523,O$2,0)</f>
        <v>#N/A</v>
      </c>
      <c r="P1523" s="5" t="e">
        <f>_xll.CalcbenchData($E$1,$B1523,P$2,0)</f>
        <v>#N/A</v>
      </c>
    </row>
    <row r="1524" spans="1:16" ht="15" x14ac:dyDescent="0.25">
      <c r="A1524" s="4" t="s">
        <v>8114</v>
      </c>
      <c r="B1524" s="4" t="s">
        <v>8115</v>
      </c>
      <c r="C1524" s="4" t="s">
        <v>974</v>
      </c>
      <c r="D1524" s="5">
        <f t="shared" si="24"/>
        <v>410000000</v>
      </c>
      <c r="E1524" s="5" t="e">
        <f>_xll.CalcbenchData($E$1,$B1524,E$2,0)</f>
        <v>#N/A</v>
      </c>
      <c r="F1524" s="5" t="e">
        <f>_xll.CalcbenchData($E$1,$B1524,F$2,0)</f>
        <v>#N/A</v>
      </c>
      <c r="G1524" s="5" t="e">
        <f>_xll.CalcbenchData($E$1,$B1524,G$2,0)</f>
        <v>#N/A</v>
      </c>
      <c r="H1524" s="5" t="e">
        <f>_xll.CalcbenchData($E$1,$B1524,H$2,0)</f>
        <v>#N/A</v>
      </c>
      <c r="I1524" s="5">
        <f>_xll.CalcbenchData($E$1,$B1524,I$2,0)</f>
        <v>410000000</v>
      </c>
      <c r="J1524" s="5" t="e">
        <f>_xll.CalcbenchData($E$1,$B1524,J$2,0)</f>
        <v>#N/A</v>
      </c>
      <c r="K1524" s="5" t="e">
        <f>_xll.CalcbenchData($E$1,$B1524,K$2,0)</f>
        <v>#N/A</v>
      </c>
      <c r="L1524" s="5">
        <f>_xll.CalcbenchData($E$1,$B1524,L$2,0)</f>
        <v>86000000</v>
      </c>
      <c r="M1524" s="5">
        <f>_xll.CalcbenchData($E$1,$B1524,M$2,0)</f>
        <v>139000000</v>
      </c>
      <c r="N1524" s="5">
        <f>_xll.CalcbenchData($E$1,$B1524,N$2,0)</f>
        <v>101000000</v>
      </c>
      <c r="O1524" s="5" t="e">
        <f>_xll.CalcbenchData($E$1,$B1524,O$2,0)</f>
        <v>#N/A</v>
      </c>
      <c r="P1524" s="5" t="e">
        <f>_xll.CalcbenchData($E$1,$B1524,P$2,0)</f>
        <v>#N/A</v>
      </c>
    </row>
    <row r="1525" spans="1:16" ht="15" x14ac:dyDescent="0.25">
      <c r="A1525" s="4" t="s">
        <v>8116</v>
      </c>
      <c r="B1525" s="4" t="s">
        <v>8117</v>
      </c>
      <c r="C1525" s="4" t="s">
        <v>974</v>
      </c>
      <c r="D1525" s="5">
        <f t="shared" si="24"/>
        <v>168307000</v>
      </c>
      <c r="E1525" s="5" t="e">
        <f>_xll.CalcbenchData($E$1,$B1525,E$2,0)</f>
        <v>#N/A</v>
      </c>
      <c r="F1525" s="5" t="e">
        <f>_xll.CalcbenchData($E$1,$B1525,F$2,0)</f>
        <v>#N/A</v>
      </c>
      <c r="G1525" s="5" t="e">
        <f>_xll.CalcbenchData($E$1,$B1525,G$2,0)</f>
        <v>#N/A</v>
      </c>
      <c r="H1525" s="5" t="e">
        <f>_xll.CalcbenchData($E$1,$B1525,H$2,0)</f>
        <v>#N/A</v>
      </c>
      <c r="I1525" s="5">
        <f>_xll.CalcbenchData($E$1,$B1525,I$2,0)</f>
        <v>110888000</v>
      </c>
      <c r="J1525" s="5">
        <f>_xll.CalcbenchData($E$1,$B1525,J$2,0)</f>
        <v>57419000</v>
      </c>
      <c r="K1525" s="5">
        <f>_xll.CalcbenchData($E$1,$B1525,K$2,0)</f>
        <v>154073000</v>
      </c>
      <c r="L1525" s="5">
        <f>_xll.CalcbenchData($E$1,$B1525,L$2,0)</f>
        <v>225498000</v>
      </c>
      <c r="M1525" s="5">
        <f>_xll.CalcbenchData($E$1,$B1525,M$2,0)</f>
        <v>86936000</v>
      </c>
      <c r="N1525" s="5">
        <f>_xll.CalcbenchData($E$1,$B1525,N$2,0)</f>
        <v>137794000</v>
      </c>
      <c r="O1525" s="5">
        <f>_xll.CalcbenchData($E$1,$B1525,O$2,0)</f>
        <v>138988000</v>
      </c>
      <c r="P1525" s="5" t="e">
        <f>_xll.CalcbenchData($E$1,$B1525,P$2,0)</f>
        <v>#N/A</v>
      </c>
    </row>
    <row r="1526" spans="1:16" ht="15" x14ac:dyDescent="0.25">
      <c r="A1526" s="4" t="s">
        <v>8120</v>
      </c>
      <c r="B1526" s="4" t="s">
        <v>8121</v>
      </c>
      <c r="C1526" s="4" t="s">
        <v>974</v>
      </c>
      <c r="D1526" s="5">
        <f t="shared" si="24"/>
        <v>508131000</v>
      </c>
      <c r="E1526" s="5">
        <f>_xll.CalcbenchData($E$1,$B1526,E$2,0)</f>
        <v>103804000</v>
      </c>
      <c r="F1526" s="5">
        <f>_xll.CalcbenchData($E$1,$B1526,F$2,0)</f>
        <v>117213000</v>
      </c>
      <c r="G1526" s="5">
        <f>_xll.CalcbenchData($E$1,$B1526,G$2,0)</f>
        <v>99663000</v>
      </c>
      <c r="H1526" s="5">
        <f>_xll.CalcbenchData($E$1,$B1526,H$2,0)</f>
        <v>70427000</v>
      </c>
      <c r="I1526" s="5">
        <f>_xll.CalcbenchData($E$1,$B1526,I$2,0)</f>
        <v>64754000</v>
      </c>
      <c r="J1526" s="5">
        <f>_xll.CalcbenchData($E$1,$B1526,J$2,0)</f>
        <v>52270000</v>
      </c>
      <c r="K1526" s="5">
        <f>_xll.CalcbenchData($E$1,$B1526,K$2,0)</f>
        <v>50131000</v>
      </c>
      <c r="L1526" s="5">
        <f>_xll.CalcbenchData($E$1,$B1526,L$2,0)</f>
        <v>39309000</v>
      </c>
      <c r="M1526" s="5">
        <f>_xll.CalcbenchData($E$1,$B1526,M$2,0)</f>
        <v>34438000</v>
      </c>
      <c r="N1526" s="5" t="e">
        <f>_xll.CalcbenchData($E$1,$B1526,N$2,0)</f>
        <v>#N/A</v>
      </c>
      <c r="O1526" s="5" t="e">
        <f>_xll.CalcbenchData($E$1,$B1526,O$2,0)</f>
        <v>#N/A</v>
      </c>
      <c r="P1526" s="5" t="e">
        <f>_xll.CalcbenchData($E$1,$B1526,P$2,0)</f>
        <v>#N/A</v>
      </c>
    </row>
    <row r="1527" spans="1:16" ht="15" x14ac:dyDescent="0.25">
      <c r="A1527" s="4" t="s">
        <v>8124</v>
      </c>
      <c r="B1527" s="4" t="s">
        <v>8125</v>
      </c>
      <c r="C1527" s="4" t="s">
        <v>974</v>
      </c>
      <c r="D1527" s="5">
        <f t="shared" si="24"/>
        <v>326301000</v>
      </c>
      <c r="E1527" s="5">
        <f>_xll.CalcbenchData($E$1,$B1527,E$2,0)</f>
        <v>22086000</v>
      </c>
      <c r="F1527" s="5">
        <f>_xll.CalcbenchData($E$1,$B1527,F$2,0)</f>
        <v>30363000</v>
      </c>
      <c r="G1527" s="5">
        <f>_xll.CalcbenchData($E$1,$B1527,G$2,0)</f>
        <v>42411000</v>
      </c>
      <c r="H1527" s="5">
        <f>_xll.CalcbenchData($E$1,$B1527,H$2,0)</f>
        <v>86226000</v>
      </c>
      <c r="I1527" s="5">
        <f>_xll.CalcbenchData($E$1,$B1527,I$2,0)</f>
        <v>60525000</v>
      </c>
      <c r="J1527" s="5">
        <f>_xll.CalcbenchData($E$1,$B1527,J$2,0)</f>
        <v>84690000</v>
      </c>
      <c r="K1527" s="5">
        <f>_xll.CalcbenchData($E$1,$B1527,K$2,0)</f>
        <v>80200000</v>
      </c>
      <c r="L1527" s="5">
        <f>_xll.CalcbenchData($E$1,$B1527,L$2,0)</f>
        <v>129312000</v>
      </c>
      <c r="M1527" s="5">
        <f>_xll.CalcbenchData($E$1,$B1527,M$2,0)</f>
        <v>95610000</v>
      </c>
      <c r="N1527" s="5">
        <f>_xll.CalcbenchData($E$1,$B1527,N$2,0)</f>
        <v>153500000</v>
      </c>
      <c r="O1527" s="5">
        <f>_xll.CalcbenchData($E$1,$B1527,O$2,0)</f>
        <v>178605000</v>
      </c>
      <c r="P1527" s="5" t="e">
        <f>_xll.CalcbenchData($E$1,$B1527,P$2,0)</f>
        <v>#N/A</v>
      </c>
    </row>
    <row r="1528" spans="1:16" ht="15" x14ac:dyDescent="0.25">
      <c r="A1528" s="4" t="s">
        <v>8130</v>
      </c>
      <c r="B1528" s="4" t="s">
        <v>8131</v>
      </c>
      <c r="C1528" s="4" t="s">
        <v>974</v>
      </c>
      <c r="D1528" s="5">
        <f t="shared" si="24"/>
        <v>454800000</v>
      </c>
      <c r="E1528" s="5" t="e">
        <f>_xll.CalcbenchData($E$1,$B1528,E$2,0)</f>
        <v>#N/A</v>
      </c>
      <c r="F1528" s="5">
        <f>_xll.CalcbenchData($E$1,$B1528,F$2,0)</f>
        <v>204443000</v>
      </c>
      <c r="G1528" s="5">
        <f>_xll.CalcbenchData($E$1,$B1528,G$2,0)</f>
        <v>102929000</v>
      </c>
      <c r="H1528" s="5">
        <f>_xll.CalcbenchData($E$1,$B1528,H$2,0)</f>
        <v>63091000</v>
      </c>
      <c r="I1528" s="5">
        <f>_xll.CalcbenchData($E$1,$B1528,I$2,0)</f>
        <v>53580000</v>
      </c>
      <c r="J1528" s="5">
        <f>_xll.CalcbenchData($E$1,$B1528,J$2,0)</f>
        <v>30757000</v>
      </c>
      <c r="K1528" s="5">
        <f>_xll.CalcbenchData($E$1,$B1528,K$2,0)</f>
        <v>58013000</v>
      </c>
      <c r="L1528" s="5">
        <f>_xll.CalcbenchData($E$1,$B1528,L$2,0)</f>
        <v>68480000</v>
      </c>
      <c r="M1528" s="5">
        <f>_xll.CalcbenchData($E$1,$B1528,M$2,0)</f>
        <v>47839000</v>
      </c>
      <c r="N1528" s="5">
        <f>_xll.CalcbenchData($E$1,$B1528,N$2,0)</f>
        <v>19225000</v>
      </c>
      <c r="O1528" s="5">
        <f>_xll.CalcbenchData($E$1,$B1528,O$2,0)</f>
        <v>15751000</v>
      </c>
      <c r="P1528" s="5" t="e">
        <f>_xll.CalcbenchData($E$1,$B1528,P$2,0)</f>
        <v>#N/A</v>
      </c>
    </row>
    <row r="1529" spans="1:16" ht="15" x14ac:dyDescent="0.25">
      <c r="A1529" s="4" t="s">
        <v>8135</v>
      </c>
      <c r="B1529" s="4" t="s">
        <v>8137</v>
      </c>
      <c r="C1529" s="4" t="s">
        <v>974</v>
      </c>
      <c r="D1529" s="5">
        <f t="shared" si="24"/>
        <v>244817000</v>
      </c>
      <c r="E1529" s="5" t="e">
        <f>_xll.CalcbenchData($E$1,$B1529,E$2,0)</f>
        <v>#N/A</v>
      </c>
      <c r="F1529" s="5" t="e">
        <f>_xll.CalcbenchData($E$1,$B1529,F$2,0)</f>
        <v>#N/A</v>
      </c>
      <c r="G1529" s="5">
        <f>_xll.CalcbenchData($E$1,$B1529,G$2,0)</f>
        <v>11863000</v>
      </c>
      <c r="H1529" s="5">
        <f>_xll.CalcbenchData($E$1,$B1529,H$2,0)</f>
        <v>20895000</v>
      </c>
      <c r="I1529" s="5">
        <f>_xll.CalcbenchData($E$1,$B1529,I$2,0)</f>
        <v>162182000</v>
      </c>
      <c r="J1529" s="5">
        <f>_xll.CalcbenchData($E$1,$B1529,J$2,0)</f>
        <v>49877000</v>
      </c>
      <c r="K1529" s="5">
        <f>_xll.CalcbenchData($E$1,$B1529,K$2,0)</f>
        <v>12115000</v>
      </c>
      <c r="L1529" s="5">
        <f>_xll.CalcbenchData($E$1,$B1529,L$2,0)</f>
        <v>86687000</v>
      </c>
      <c r="M1529" s="5">
        <f>_xll.CalcbenchData($E$1,$B1529,M$2,0)</f>
        <v>285041000</v>
      </c>
      <c r="N1529" s="5">
        <f>_xll.CalcbenchData($E$1,$B1529,N$2,0)</f>
        <v>40510000</v>
      </c>
      <c r="O1529" s="5" t="e">
        <f>_xll.CalcbenchData($E$1,$B1529,O$2,0)</f>
        <v>#N/A</v>
      </c>
      <c r="P1529" s="5" t="e">
        <f>_xll.CalcbenchData($E$1,$B1529,P$2,0)</f>
        <v>#N/A</v>
      </c>
    </row>
    <row r="1530" spans="1:16" ht="15" x14ac:dyDescent="0.25">
      <c r="A1530" s="4" t="s">
        <v>5974</v>
      </c>
      <c r="B1530" s="4" t="s">
        <v>5975</v>
      </c>
      <c r="C1530" s="4" t="s">
        <v>974</v>
      </c>
      <c r="D1530" s="5">
        <f t="shared" si="24"/>
        <v>628164000</v>
      </c>
      <c r="E1530" s="5" t="e">
        <f>_xll.CalcbenchData($E$1,$B1530,E$2,0)</f>
        <v>#N/A</v>
      </c>
      <c r="F1530" s="5" t="e">
        <f>_xll.CalcbenchData($E$1,$B1530,F$2,0)</f>
        <v>#N/A</v>
      </c>
      <c r="G1530" s="5" t="e">
        <f>_xll.CalcbenchData($E$1,$B1530,G$2,0)</f>
        <v>#N/A</v>
      </c>
      <c r="H1530" s="5" t="e">
        <f>_xll.CalcbenchData($E$1,$B1530,H$2,0)</f>
        <v>#N/A</v>
      </c>
      <c r="I1530" s="5">
        <f>_xll.CalcbenchData($E$1,$B1530,I$2,0)</f>
        <v>628164000</v>
      </c>
      <c r="J1530" s="5" t="e">
        <f>_xll.CalcbenchData($E$1,$B1530,J$2,0)</f>
        <v>#N/A</v>
      </c>
      <c r="K1530" s="5" t="e">
        <f>_xll.CalcbenchData($E$1,$B1530,K$2,0)</f>
        <v>#N/A</v>
      </c>
      <c r="L1530" s="5" t="e">
        <f>_xll.CalcbenchData($E$1,$B1530,L$2,0)</f>
        <v>#N/A</v>
      </c>
      <c r="M1530" s="5" t="e">
        <f>_xll.CalcbenchData($E$1,$B1530,M$2,0)</f>
        <v>#N/A</v>
      </c>
      <c r="N1530" s="5" t="e">
        <f>_xll.CalcbenchData($E$1,$B1530,N$2,0)</f>
        <v>#N/A</v>
      </c>
      <c r="O1530" s="5" t="e">
        <f>_xll.CalcbenchData($E$1,$B1530,O$2,0)</f>
        <v>#N/A</v>
      </c>
      <c r="P1530" s="5" t="e">
        <f>_xll.CalcbenchData($E$1,$B1530,P$2,0)</f>
        <v>#N/A</v>
      </c>
    </row>
    <row r="1531" spans="1:16" ht="15" x14ac:dyDescent="0.25">
      <c r="A1531" s="4" t="s">
        <v>7874</v>
      </c>
      <c r="B1531" s="4" t="s">
        <v>7875</v>
      </c>
      <c r="C1531" s="4" t="s">
        <v>974</v>
      </c>
      <c r="D1531" s="5">
        <f t="shared" si="24"/>
        <v>336400000</v>
      </c>
      <c r="E1531" s="5">
        <f>_xll.CalcbenchData($E$1,$B1531,E$2,0)</f>
        <v>57300000</v>
      </c>
      <c r="F1531" s="5">
        <f>_xll.CalcbenchData($E$1,$B1531,F$2,0)</f>
        <v>50600000</v>
      </c>
      <c r="G1531" s="5">
        <f>_xll.CalcbenchData($E$1,$B1531,G$2,0)</f>
        <v>69500000</v>
      </c>
      <c r="H1531" s="5">
        <f>_xll.CalcbenchData($E$1,$B1531,H$2,0)</f>
        <v>82800000</v>
      </c>
      <c r="I1531" s="5">
        <f>_xll.CalcbenchData($E$1,$B1531,I$2,0)</f>
        <v>76200000</v>
      </c>
      <c r="J1531" s="5" t="e">
        <f>_xll.CalcbenchData($E$1,$B1531,J$2,0)</f>
        <v>#N/A</v>
      </c>
      <c r="K1531" s="5">
        <f>_xll.CalcbenchData($E$1,$B1531,K$2,0)</f>
        <v>91700000</v>
      </c>
      <c r="L1531" s="5">
        <f>_xll.CalcbenchData($E$1,$B1531,L$2,0)</f>
        <v>90400000</v>
      </c>
      <c r="M1531" s="5">
        <f>_xll.CalcbenchData($E$1,$B1531,M$2,0)</f>
        <v>107900000</v>
      </c>
      <c r="N1531" s="5">
        <f>_xll.CalcbenchData($E$1,$B1531,N$2,0)</f>
        <v>137200000</v>
      </c>
      <c r="O1531" s="5">
        <f>_xll.CalcbenchData($E$1,$B1531,O$2,0)</f>
        <v>158800000</v>
      </c>
      <c r="P1531" s="5" t="e">
        <f>_xll.CalcbenchData($E$1,$B1531,P$2,0)</f>
        <v>#N/A</v>
      </c>
    </row>
    <row r="1532" spans="1:16" ht="15" x14ac:dyDescent="0.25">
      <c r="A1532" s="4" t="s">
        <v>8144</v>
      </c>
      <c r="B1532" s="4" t="s">
        <v>8145</v>
      </c>
      <c r="C1532" s="4" t="s">
        <v>974</v>
      </c>
      <c r="D1532" s="5">
        <f t="shared" si="24"/>
        <v>625839000</v>
      </c>
      <c r="E1532" s="5">
        <f>_xll.CalcbenchData($E$1,$B1532,E$2,0)</f>
        <v>423575000</v>
      </c>
      <c r="F1532" s="5">
        <f>_xll.CalcbenchData($E$1,$B1532,F$2,0)</f>
        <v>166028000</v>
      </c>
      <c r="G1532" s="5">
        <f>_xll.CalcbenchData($E$1,$B1532,G$2,0)</f>
        <v>34900000</v>
      </c>
      <c r="H1532" s="5">
        <f>_xll.CalcbenchData($E$1,$B1532,H$2,0)</f>
        <v>1336000</v>
      </c>
      <c r="I1532" s="5" t="e">
        <f>_xll.CalcbenchData($E$1,$B1532,I$2,0)</f>
        <v>#N/A</v>
      </c>
      <c r="J1532" s="5" t="e">
        <f>_xll.CalcbenchData($E$1,$B1532,J$2,0)</f>
        <v>#N/A</v>
      </c>
      <c r="K1532" s="5" t="e">
        <f>_xll.CalcbenchData($E$1,$B1532,K$2,0)</f>
        <v>#N/A</v>
      </c>
      <c r="L1532" s="5" t="e">
        <f>_xll.CalcbenchData($E$1,$B1532,L$2,0)</f>
        <v>#N/A</v>
      </c>
      <c r="M1532" s="5" t="e">
        <f>_xll.CalcbenchData($E$1,$B1532,M$2,0)</f>
        <v>#N/A</v>
      </c>
      <c r="N1532" s="5" t="e">
        <f>_xll.CalcbenchData($E$1,$B1532,N$2,0)</f>
        <v>#N/A</v>
      </c>
      <c r="O1532" s="5" t="e">
        <f>_xll.CalcbenchData($E$1,$B1532,O$2,0)</f>
        <v>#N/A</v>
      </c>
      <c r="P1532" s="5" t="e">
        <f>_xll.CalcbenchData($E$1,$B1532,P$2,0)</f>
        <v>#N/A</v>
      </c>
    </row>
    <row r="1533" spans="1:16" ht="15" x14ac:dyDescent="0.25">
      <c r="A1533" s="4" t="s">
        <v>472</v>
      </c>
      <c r="B1533" s="4" t="s">
        <v>473</v>
      </c>
      <c r="C1533" s="4" t="s">
        <v>5</v>
      </c>
      <c r="D1533" s="5">
        <f t="shared" si="24"/>
        <v>556300000</v>
      </c>
      <c r="E1533" s="5">
        <f>_xll.CalcbenchData($E$1,$B1533,E$2,0)</f>
        <v>154600000</v>
      </c>
      <c r="F1533" s="5">
        <f>_xll.CalcbenchData($E$1,$B1533,F$2,0)</f>
        <v>157300000</v>
      </c>
      <c r="G1533" s="5">
        <f>_xll.CalcbenchData($E$1,$B1533,G$2,0)</f>
        <v>86100000</v>
      </c>
      <c r="H1533" s="5">
        <f>_xll.CalcbenchData($E$1,$B1533,H$2,0)</f>
        <v>100000</v>
      </c>
      <c r="I1533" s="5">
        <f>_xll.CalcbenchData($E$1,$B1533,I$2,0)</f>
        <v>100200000</v>
      </c>
      <c r="J1533" s="5">
        <f>_xll.CalcbenchData($E$1,$B1533,J$2,0)</f>
        <v>58000000</v>
      </c>
      <c r="K1533" s="5">
        <f>_xll.CalcbenchData($E$1,$B1533,K$2,0)</f>
        <v>33600000</v>
      </c>
      <c r="L1533" s="5">
        <f>_xll.CalcbenchData($E$1,$B1533,L$2,0)</f>
        <v>16300000</v>
      </c>
      <c r="M1533" s="5">
        <f>_xll.CalcbenchData($E$1,$B1533,M$2,0)</f>
        <v>19200000</v>
      </c>
      <c r="N1533" s="5">
        <f>_xll.CalcbenchData($E$1,$B1533,N$2,0)</f>
        <v>6200000</v>
      </c>
      <c r="O1533" s="5">
        <f>_xll.CalcbenchData($E$1,$B1533,O$2,0)</f>
        <v>6600000</v>
      </c>
      <c r="P1533" s="5" t="e">
        <f>_xll.CalcbenchData($E$1,$B1533,P$2,0)</f>
        <v>#N/A</v>
      </c>
    </row>
    <row r="1534" spans="1:16" ht="15" x14ac:dyDescent="0.25">
      <c r="A1534" s="4" t="s">
        <v>486</v>
      </c>
      <c r="B1534" s="4" t="s">
        <v>487</v>
      </c>
      <c r="C1534" s="4" t="s">
        <v>5</v>
      </c>
      <c r="D1534" s="5">
        <f t="shared" si="24"/>
        <v>483182000</v>
      </c>
      <c r="E1534" s="5">
        <f>_xll.CalcbenchData($E$1,$B1534,E$2,0)</f>
        <v>122936000</v>
      </c>
      <c r="F1534" s="5">
        <f>_xll.CalcbenchData($E$1,$B1534,F$2,0)</f>
        <v>76704000</v>
      </c>
      <c r="G1534" s="5">
        <f>_xll.CalcbenchData($E$1,$B1534,G$2,0)</f>
        <v>64787000</v>
      </c>
      <c r="H1534" s="5">
        <f>_xll.CalcbenchData($E$1,$B1534,H$2,0)</f>
        <v>82921000</v>
      </c>
      <c r="I1534" s="5">
        <f>_xll.CalcbenchData($E$1,$B1534,I$2,0)</f>
        <v>60698000</v>
      </c>
      <c r="J1534" s="5">
        <f>_xll.CalcbenchData($E$1,$B1534,J$2,0)</f>
        <v>75136000</v>
      </c>
      <c r="K1534" s="5">
        <f>_xll.CalcbenchData($E$1,$B1534,K$2,0)</f>
        <v>55473000</v>
      </c>
      <c r="L1534" s="5">
        <f>_xll.CalcbenchData($E$1,$B1534,L$2,0)</f>
        <v>47452000</v>
      </c>
      <c r="M1534" s="5">
        <f>_xll.CalcbenchData($E$1,$B1534,M$2,0)</f>
        <v>39190000</v>
      </c>
      <c r="N1534" s="5">
        <f>_xll.CalcbenchData($E$1,$B1534,N$2,0)</f>
        <v>45707000</v>
      </c>
      <c r="O1534" s="5">
        <f>_xll.CalcbenchData($E$1,$B1534,O$2,0)</f>
        <v>87704000</v>
      </c>
      <c r="P1534" s="5" t="e">
        <f>_xll.CalcbenchData($E$1,$B1534,P$2,0)</f>
        <v>#N/A</v>
      </c>
    </row>
    <row r="1535" spans="1:16" ht="15" x14ac:dyDescent="0.25">
      <c r="A1535" s="4" t="s">
        <v>8158</v>
      </c>
      <c r="B1535" s="4" t="s">
        <v>8159</v>
      </c>
      <c r="C1535" s="4" t="s">
        <v>974</v>
      </c>
      <c r="D1535" s="5">
        <f t="shared" si="24"/>
        <v>625036000</v>
      </c>
      <c r="E1535" s="5">
        <f>_xll.CalcbenchData($E$1,$B1535,E$2,0)</f>
        <v>182451000</v>
      </c>
      <c r="F1535" s="5">
        <f>_xll.CalcbenchData($E$1,$B1535,F$2,0)</f>
        <v>249763000</v>
      </c>
      <c r="G1535" s="5">
        <f>_xll.CalcbenchData($E$1,$B1535,G$2,0)</f>
        <v>192822000</v>
      </c>
      <c r="H1535" s="5" t="e">
        <f>_xll.CalcbenchData($E$1,$B1535,H$2,0)</f>
        <v>#N/A</v>
      </c>
      <c r="I1535" s="5" t="e">
        <f>_xll.CalcbenchData($E$1,$B1535,I$2,0)</f>
        <v>#N/A</v>
      </c>
      <c r="J1535" s="5" t="e">
        <f>_xll.CalcbenchData($E$1,$B1535,J$2,0)</f>
        <v>#N/A</v>
      </c>
      <c r="K1535" s="5" t="e">
        <f>_xll.CalcbenchData($E$1,$B1535,K$2,0)</f>
        <v>#N/A</v>
      </c>
      <c r="L1535" s="5" t="e">
        <f>_xll.CalcbenchData($E$1,$B1535,L$2,0)</f>
        <v>#N/A</v>
      </c>
      <c r="M1535" s="5" t="e">
        <f>_xll.CalcbenchData($E$1,$B1535,M$2,0)</f>
        <v>#N/A</v>
      </c>
      <c r="N1535" s="5" t="e">
        <f>_xll.CalcbenchData($E$1,$B1535,N$2,0)</f>
        <v>#N/A</v>
      </c>
      <c r="O1535" s="5" t="e">
        <f>_xll.CalcbenchData($E$1,$B1535,O$2,0)</f>
        <v>#N/A</v>
      </c>
      <c r="P1535" s="5" t="e">
        <f>_xll.CalcbenchData($E$1,$B1535,P$2,0)</f>
        <v>#N/A</v>
      </c>
    </row>
    <row r="1536" spans="1:16" ht="15" x14ac:dyDescent="0.25">
      <c r="A1536" s="4" t="s">
        <v>4783</v>
      </c>
      <c r="B1536" s="4" t="s">
        <v>4784</v>
      </c>
      <c r="C1536" s="4" t="s">
        <v>974</v>
      </c>
      <c r="D1536" s="5">
        <f t="shared" si="24"/>
        <v>708163000</v>
      </c>
      <c r="E1536" s="5">
        <f>_xll.CalcbenchData($E$1,$B1536,E$2,0)</f>
        <v>44265000</v>
      </c>
      <c r="F1536" s="5">
        <f>_xll.CalcbenchData($E$1,$B1536,F$2,0)</f>
        <v>2038000</v>
      </c>
      <c r="G1536" s="5">
        <f>_xll.CalcbenchData($E$1,$B1536,G$2,0)</f>
        <v>90782000</v>
      </c>
      <c r="H1536" s="5">
        <f>_xll.CalcbenchData($E$1,$B1536,H$2,0)</f>
        <v>207937000</v>
      </c>
      <c r="I1536" s="5">
        <f>_xll.CalcbenchData($E$1,$B1536,I$2,0)</f>
        <v>103000</v>
      </c>
      <c r="J1536" s="5">
        <f>_xll.CalcbenchData($E$1,$B1536,J$2,0)</f>
        <v>363038000</v>
      </c>
      <c r="K1536" s="5">
        <f>_xll.CalcbenchData($E$1,$B1536,K$2,0)</f>
        <v>1614000</v>
      </c>
      <c r="L1536" s="5" t="e">
        <f>_xll.CalcbenchData($E$1,$B1536,L$2,0)</f>
        <v>#N/A</v>
      </c>
      <c r="M1536" s="5" t="e">
        <f>_xll.CalcbenchData($E$1,$B1536,M$2,0)</f>
        <v>#N/A</v>
      </c>
      <c r="N1536" s="5" t="e">
        <f>_xll.CalcbenchData($E$1,$B1536,N$2,0)</f>
        <v>#N/A</v>
      </c>
      <c r="O1536" s="5" t="e">
        <f>_xll.CalcbenchData($E$1,$B1536,O$2,0)</f>
        <v>#N/A</v>
      </c>
      <c r="P1536" s="5" t="e">
        <f>_xll.CalcbenchData($E$1,$B1536,P$2,0)</f>
        <v>#N/A</v>
      </c>
    </row>
    <row r="1537" spans="1:16" ht="15" x14ac:dyDescent="0.25">
      <c r="A1537" s="4" t="s">
        <v>7728</v>
      </c>
      <c r="B1537" s="4" t="s">
        <v>7729</v>
      </c>
      <c r="C1537" s="4" t="s">
        <v>974</v>
      </c>
      <c r="D1537" s="5">
        <f t="shared" si="24"/>
        <v>286562000</v>
      </c>
      <c r="E1537" s="5" t="e">
        <f>_xll.CalcbenchData($E$1,$B1537,E$2,0)</f>
        <v>#N/A</v>
      </c>
      <c r="F1537" s="5" t="e">
        <f>_xll.CalcbenchData($E$1,$B1537,F$2,0)</f>
        <v>#N/A</v>
      </c>
      <c r="G1537" s="5" t="e">
        <f>_xll.CalcbenchData($E$1,$B1537,G$2,0)</f>
        <v>#N/A</v>
      </c>
      <c r="H1537" s="5" t="e">
        <f>_xll.CalcbenchData($E$1,$B1537,H$2,0)</f>
        <v>#N/A</v>
      </c>
      <c r="I1537" s="5">
        <f>_xll.CalcbenchData($E$1,$B1537,I$2,0)</f>
        <v>136694000</v>
      </c>
      <c r="J1537" s="5">
        <f>_xll.CalcbenchData($E$1,$B1537,J$2,0)</f>
        <v>149868000</v>
      </c>
      <c r="K1537" s="5">
        <f>_xll.CalcbenchData($E$1,$B1537,K$2,0)</f>
        <v>152509000</v>
      </c>
      <c r="L1537" s="5">
        <f>_xll.CalcbenchData($E$1,$B1537,L$2,0)</f>
        <v>76938000</v>
      </c>
      <c r="M1537" s="5">
        <f>_xll.CalcbenchData($E$1,$B1537,M$2,0)</f>
        <v>104529000</v>
      </c>
      <c r="N1537" s="5">
        <f>_xll.CalcbenchData($E$1,$B1537,N$2,0)</f>
        <v>37284000</v>
      </c>
      <c r="O1537" s="5" t="e">
        <f>_xll.CalcbenchData($E$1,$B1537,O$2,0)</f>
        <v>#N/A</v>
      </c>
      <c r="P1537" s="5" t="e">
        <f>_xll.CalcbenchData($E$1,$B1537,P$2,0)</f>
        <v>#N/A</v>
      </c>
    </row>
    <row r="1538" spans="1:16" ht="15" x14ac:dyDescent="0.25">
      <c r="A1538" s="4" t="s">
        <v>8166</v>
      </c>
      <c r="B1538" s="4" t="s">
        <v>8167</v>
      </c>
      <c r="C1538" s="4" t="s">
        <v>974</v>
      </c>
      <c r="D1538" s="5">
        <f t="shared" si="24"/>
        <v>462009000</v>
      </c>
      <c r="E1538" s="5" t="e">
        <f>_xll.CalcbenchData($E$1,$B1538,E$2,0)</f>
        <v>#N/A</v>
      </c>
      <c r="F1538" s="5">
        <f>_xll.CalcbenchData($E$1,$B1538,F$2,0)</f>
        <v>95256000</v>
      </c>
      <c r="G1538" s="5">
        <f>_xll.CalcbenchData($E$1,$B1538,G$2,0)</f>
        <v>97841000</v>
      </c>
      <c r="H1538" s="5">
        <f>_xll.CalcbenchData($E$1,$B1538,H$2,0)</f>
        <v>99034000</v>
      </c>
      <c r="I1538" s="5">
        <f>_xll.CalcbenchData($E$1,$B1538,I$2,0)</f>
        <v>96706000</v>
      </c>
      <c r="J1538" s="5">
        <f>_xll.CalcbenchData($E$1,$B1538,J$2,0)</f>
        <v>73172000</v>
      </c>
      <c r="K1538" s="5">
        <f>_xll.CalcbenchData($E$1,$B1538,K$2,0)</f>
        <v>77713000</v>
      </c>
      <c r="L1538" s="5">
        <f>_xll.CalcbenchData($E$1,$B1538,L$2,0)</f>
        <v>77992000</v>
      </c>
      <c r="M1538" s="5" t="e">
        <f>_xll.CalcbenchData($E$1,$B1538,M$2,0)</f>
        <v>#N/A</v>
      </c>
      <c r="N1538" s="5">
        <f>_xll.CalcbenchData($E$1,$B1538,N$2,0)</f>
        <v>87537000</v>
      </c>
      <c r="O1538" s="5" t="e">
        <f>_xll.CalcbenchData($E$1,$B1538,O$2,0)</f>
        <v>#N/A</v>
      </c>
      <c r="P1538" s="5" t="e">
        <f>_xll.CalcbenchData($E$1,$B1538,P$2,0)</f>
        <v>#N/A</v>
      </c>
    </row>
    <row r="1539" spans="1:16" ht="15" x14ac:dyDescent="0.25">
      <c r="A1539" s="4" t="s">
        <v>4467</v>
      </c>
      <c r="B1539" s="4" t="s">
        <v>4469</v>
      </c>
      <c r="C1539" s="4" t="s">
        <v>974</v>
      </c>
      <c r="D1539" s="5">
        <f t="shared" si="24"/>
        <v>167494000</v>
      </c>
      <c r="E1539" s="5" t="e">
        <f>_xll.CalcbenchData($E$1,$B1539,E$2,0)</f>
        <v>#N/A</v>
      </c>
      <c r="F1539" s="5" t="e">
        <f>_xll.CalcbenchData($E$1,$B1539,F$2,0)</f>
        <v>#N/A</v>
      </c>
      <c r="G1539" s="5" t="e">
        <f>_xll.CalcbenchData($E$1,$B1539,G$2,0)</f>
        <v>#N/A</v>
      </c>
      <c r="H1539" s="5" t="e">
        <f>_xll.CalcbenchData($E$1,$B1539,H$2,0)</f>
        <v>#N/A</v>
      </c>
      <c r="I1539" s="5" t="e">
        <f>_xll.CalcbenchData($E$1,$B1539,I$2,0)</f>
        <v>#N/A</v>
      </c>
      <c r="J1539" s="5">
        <f>_xll.CalcbenchData($E$1,$B1539,J$2,0)</f>
        <v>167494000</v>
      </c>
      <c r="K1539" s="5">
        <f>_xll.CalcbenchData($E$1,$B1539,K$2,0)</f>
        <v>165286000</v>
      </c>
      <c r="L1539" s="5">
        <f>_xll.CalcbenchData($E$1,$B1539,L$2,0)</f>
        <v>152616000</v>
      </c>
      <c r="M1539" s="5">
        <f>_xll.CalcbenchData($E$1,$B1539,M$2,0)</f>
        <v>132169000</v>
      </c>
      <c r="N1539" s="5" t="e">
        <f>_xll.CalcbenchData($E$1,$B1539,N$2,0)</f>
        <v>#N/A</v>
      </c>
      <c r="O1539" s="5" t="e">
        <f>_xll.CalcbenchData($E$1,$B1539,O$2,0)</f>
        <v>#N/A</v>
      </c>
      <c r="P1539" s="5" t="e">
        <f>_xll.CalcbenchData($E$1,$B1539,P$2,0)</f>
        <v>#N/A</v>
      </c>
    </row>
    <row r="1540" spans="1:16" ht="15" x14ac:dyDescent="0.25">
      <c r="A1540" s="4" t="s">
        <v>8174</v>
      </c>
      <c r="B1540" s="4" t="s">
        <v>8175</v>
      </c>
      <c r="C1540" s="4" t="s">
        <v>974</v>
      </c>
      <c r="D1540" s="5">
        <f t="shared" si="24"/>
        <v>498582000</v>
      </c>
      <c r="E1540" s="5">
        <f>_xll.CalcbenchData($E$1,$B1540,E$2,0)</f>
        <v>23223000</v>
      </c>
      <c r="F1540" s="5">
        <f>_xll.CalcbenchData($E$1,$B1540,F$2,0)</f>
        <v>26477000</v>
      </c>
      <c r="G1540" s="5">
        <f>_xll.CalcbenchData($E$1,$B1540,G$2,0)</f>
        <v>50742000</v>
      </c>
      <c r="H1540" s="5">
        <f>_xll.CalcbenchData($E$1,$B1540,H$2,0)</f>
        <v>249257000</v>
      </c>
      <c r="I1540" s="5">
        <f>_xll.CalcbenchData($E$1,$B1540,I$2,0)</f>
        <v>67638000</v>
      </c>
      <c r="J1540" s="5">
        <f>_xll.CalcbenchData($E$1,$B1540,J$2,0)</f>
        <v>81245000</v>
      </c>
      <c r="K1540" s="5">
        <f>_xll.CalcbenchData($E$1,$B1540,K$2,0)</f>
        <v>19525000</v>
      </c>
      <c r="L1540" s="5">
        <f>_xll.CalcbenchData($E$1,$B1540,L$2,0)</f>
        <v>39917000</v>
      </c>
      <c r="M1540" s="5">
        <f>_xll.CalcbenchData($E$1,$B1540,M$2,0)</f>
        <v>58370000</v>
      </c>
      <c r="N1540" s="5">
        <f>_xll.CalcbenchData($E$1,$B1540,N$2,0)</f>
        <v>41155000</v>
      </c>
      <c r="O1540" s="5" t="e">
        <f>_xll.CalcbenchData($E$1,$B1540,O$2,0)</f>
        <v>#N/A</v>
      </c>
      <c r="P1540" s="5" t="e">
        <f>_xll.CalcbenchData($E$1,$B1540,P$2,0)</f>
        <v>#N/A</v>
      </c>
    </row>
    <row r="1541" spans="1:16" ht="15" x14ac:dyDescent="0.25">
      <c r="A1541" s="4" t="s">
        <v>8180</v>
      </c>
      <c r="B1541" s="4" t="s">
        <v>8181</v>
      </c>
      <c r="C1541" s="4" t="s">
        <v>974</v>
      </c>
      <c r="D1541" s="5">
        <f t="shared" ref="D1541:D1604" si="25">SUMIF(E1541:J1541,"&lt;&gt;#N/A")</f>
        <v>553054000</v>
      </c>
      <c r="E1541" s="5">
        <f>_xll.CalcbenchData($E$1,$B1541,E$2,0)</f>
        <v>154900000</v>
      </c>
      <c r="F1541" s="5">
        <f>_xll.CalcbenchData($E$1,$B1541,F$2,0)</f>
        <v>90100000</v>
      </c>
      <c r="G1541" s="5">
        <f>_xll.CalcbenchData($E$1,$B1541,G$2,0)</f>
        <v>98600000</v>
      </c>
      <c r="H1541" s="5">
        <f>_xll.CalcbenchData($E$1,$B1541,H$2,0)</f>
        <v>82974000</v>
      </c>
      <c r="I1541" s="5">
        <f>_xll.CalcbenchData($E$1,$B1541,I$2,0)</f>
        <v>81087000</v>
      </c>
      <c r="J1541" s="5">
        <f>_xll.CalcbenchData($E$1,$B1541,J$2,0)</f>
        <v>45393000</v>
      </c>
      <c r="K1541" s="5">
        <f>_xll.CalcbenchData($E$1,$B1541,K$2,0)</f>
        <v>58557000</v>
      </c>
      <c r="L1541" s="5">
        <f>_xll.CalcbenchData($E$1,$B1541,L$2,0)</f>
        <v>1996000</v>
      </c>
      <c r="M1541" s="5">
        <f>_xll.CalcbenchData($E$1,$B1541,M$2,0)</f>
        <v>2699000</v>
      </c>
      <c r="N1541" s="5">
        <f>_xll.CalcbenchData($E$1,$B1541,N$2,0)</f>
        <v>6607000</v>
      </c>
      <c r="O1541" s="5" t="e">
        <f>_xll.CalcbenchData($E$1,$B1541,O$2,0)</f>
        <v>#N/A</v>
      </c>
      <c r="P1541" s="5" t="e">
        <f>_xll.CalcbenchData($E$1,$B1541,P$2,0)</f>
        <v>#N/A</v>
      </c>
    </row>
    <row r="1542" spans="1:16" ht="15" x14ac:dyDescent="0.25">
      <c r="A1542" s="4" t="s">
        <v>2727</v>
      </c>
      <c r="B1542" s="4" t="s">
        <v>2728</v>
      </c>
      <c r="C1542" s="4" t="s">
        <v>974</v>
      </c>
      <c r="D1542" s="5">
        <f t="shared" si="25"/>
        <v>396453000</v>
      </c>
      <c r="E1542" s="5">
        <f>_xll.CalcbenchData($E$1,$B1542,E$2,0)</f>
        <v>65854000</v>
      </c>
      <c r="F1542" s="5">
        <f>_xll.CalcbenchData($E$1,$B1542,F$2,0)</f>
        <v>47369000</v>
      </c>
      <c r="G1542" s="5">
        <f>_xll.CalcbenchData($E$1,$B1542,G$2,0)</f>
        <v>103881000</v>
      </c>
      <c r="H1542" s="5">
        <f>_xll.CalcbenchData($E$1,$B1542,H$2,0)</f>
        <v>54636000</v>
      </c>
      <c r="I1542" s="5">
        <f>_xll.CalcbenchData($E$1,$B1542,I$2,0)</f>
        <v>54892000</v>
      </c>
      <c r="J1542" s="5">
        <f>_xll.CalcbenchData($E$1,$B1542,J$2,0)</f>
        <v>69821000</v>
      </c>
      <c r="K1542" s="5">
        <f>_xll.CalcbenchData($E$1,$B1542,K$2,0)</f>
        <v>89941000</v>
      </c>
      <c r="L1542" s="5">
        <f>_xll.CalcbenchData($E$1,$B1542,L$2,0)</f>
        <v>79709000</v>
      </c>
      <c r="M1542" s="5">
        <f>_xll.CalcbenchData($E$1,$B1542,M$2,0)</f>
        <v>50111000</v>
      </c>
      <c r="N1542" s="5">
        <f>_xll.CalcbenchData($E$1,$B1542,N$2,0)</f>
        <v>27247000</v>
      </c>
      <c r="O1542" s="5">
        <f>_xll.CalcbenchData($E$1,$B1542,O$2,0)</f>
        <v>43057000</v>
      </c>
      <c r="P1542" s="5" t="e">
        <f>_xll.CalcbenchData($E$1,$B1542,P$2,0)</f>
        <v>#N/A</v>
      </c>
    </row>
    <row r="1543" spans="1:16" ht="15" x14ac:dyDescent="0.25">
      <c r="A1543" s="4" t="s">
        <v>398</v>
      </c>
      <c r="B1543" s="4" t="s">
        <v>399</v>
      </c>
      <c r="C1543" s="4" t="s">
        <v>5</v>
      </c>
      <c r="D1543" s="5">
        <f t="shared" si="25"/>
        <v>463100000</v>
      </c>
      <c r="E1543" s="5">
        <f>_xll.CalcbenchData($E$1,$B1543,E$2,0)</f>
        <v>106500000</v>
      </c>
      <c r="F1543" s="5">
        <f>_xll.CalcbenchData($E$1,$B1543,F$2,0)</f>
        <v>74900000</v>
      </c>
      <c r="G1543" s="5">
        <f>_xll.CalcbenchData($E$1,$B1543,G$2,0)</f>
        <v>97600000</v>
      </c>
      <c r="H1543" s="5">
        <f>_xll.CalcbenchData($E$1,$B1543,H$2,0)</f>
        <v>68800000</v>
      </c>
      <c r="I1543" s="5">
        <f>_xll.CalcbenchData($E$1,$B1543,I$2,0)</f>
        <v>53100000</v>
      </c>
      <c r="J1543" s="5">
        <f>_xll.CalcbenchData($E$1,$B1543,J$2,0)</f>
        <v>62200000</v>
      </c>
      <c r="K1543" s="5">
        <f>_xll.CalcbenchData($E$1,$B1543,K$2,0)</f>
        <v>78400000</v>
      </c>
      <c r="L1543" s="5">
        <f>_xll.CalcbenchData($E$1,$B1543,L$2,0)</f>
        <v>131700000</v>
      </c>
      <c r="M1543" s="5">
        <f>_xll.CalcbenchData($E$1,$B1543,M$2,0)</f>
        <v>-57400000</v>
      </c>
      <c r="N1543" s="5">
        <f>_xll.CalcbenchData($E$1,$B1543,N$2,0)</f>
        <v>45183000</v>
      </c>
      <c r="O1543" s="5">
        <f>_xll.CalcbenchData($E$1,$B1543,O$2,0)</f>
        <v>63498000</v>
      </c>
      <c r="P1543" s="5">
        <f>_xll.CalcbenchData($E$1,$B1543,P$2,0)</f>
        <v>94144000</v>
      </c>
    </row>
    <row r="1544" spans="1:16" ht="15" x14ac:dyDescent="0.25">
      <c r="A1544" s="4" t="s">
        <v>8190</v>
      </c>
      <c r="B1544" s="4" t="s">
        <v>8191</v>
      </c>
      <c r="C1544" s="4" t="s">
        <v>974</v>
      </c>
      <c r="D1544" s="5">
        <f t="shared" si="25"/>
        <v>427572000</v>
      </c>
      <c r="E1544" s="5" t="e">
        <f>_xll.CalcbenchData($E$1,$B1544,E$2,0)</f>
        <v>#N/A</v>
      </c>
      <c r="F1544" s="5" t="e">
        <f>_xll.CalcbenchData($E$1,$B1544,F$2,0)</f>
        <v>#N/A</v>
      </c>
      <c r="G1544" s="5">
        <f>_xll.CalcbenchData($E$1,$B1544,G$2,0)</f>
        <v>110292000</v>
      </c>
      <c r="H1544" s="5">
        <f>_xll.CalcbenchData($E$1,$B1544,H$2,0)</f>
        <v>89476000</v>
      </c>
      <c r="I1544" s="5">
        <f>_xll.CalcbenchData($E$1,$B1544,I$2,0)</f>
        <v>117399000</v>
      </c>
      <c r="J1544" s="5">
        <f>_xll.CalcbenchData($E$1,$B1544,J$2,0)</f>
        <v>110405000</v>
      </c>
      <c r="K1544" s="5">
        <f>_xll.CalcbenchData($E$1,$B1544,K$2,0)</f>
        <v>83158000</v>
      </c>
      <c r="L1544" s="5">
        <f>_xll.CalcbenchData($E$1,$B1544,L$2,0)</f>
        <v>62820000</v>
      </c>
      <c r="M1544" s="5">
        <f>_xll.CalcbenchData($E$1,$B1544,M$2,0)</f>
        <v>39924000</v>
      </c>
      <c r="N1544" s="5">
        <f>_xll.CalcbenchData($E$1,$B1544,N$2,0)</f>
        <v>57316000</v>
      </c>
      <c r="O1544" s="5">
        <f>_xll.CalcbenchData($E$1,$B1544,O$2,0)</f>
        <v>43045000</v>
      </c>
      <c r="P1544" s="5" t="e">
        <f>_xll.CalcbenchData($E$1,$B1544,P$2,0)</f>
        <v>#N/A</v>
      </c>
    </row>
    <row r="1545" spans="1:16" ht="15" x14ac:dyDescent="0.25">
      <c r="A1545" s="4" t="s">
        <v>8194</v>
      </c>
      <c r="B1545" s="4" t="s">
        <v>8195</v>
      </c>
      <c r="C1545" s="4" t="s">
        <v>974</v>
      </c>
      <c r="D1545" s="5">
        <f t="shared" si="25"/>
        <v>612322000</v>
      </c>
      <c r="E1545" s="5">
        <f>_xll.CalcbenchData($E$1,$B1545,E$2,0)</f>
        <v>338933000</v>
      </c>
      <c r="F1545" s="5">
        <f>_xll.CalcbenchData($E$1,$B1545,F$2,0)</f>
        <v>247426000</v>
      </c>
      <c r="G1545" s="5">
        <f>_xll.CalcbenchData($E$1,$B1545,G$2,0)</f>
        <v>25963000</v>
      </c>
      <c r="H1545" s="5" t="e">
        <f>_xll.CalcbenchData($E$1,$B1545,H$2,0)</f>
        <v>#N/A</v>
      </c>
      <c r="I1545" s="5" t="e">
        <f>_xll.CalcbenchData($E$1,$B1545,I$2,0)</f>
        <v>#N/A</v>
      </c>
      <c r="J1545" s="5" t="e">
        <f>_xll.CalcbenchData($E$1,$B1545,J$2,0)</f>
        <v>#N/A</v>
      </c>
      <c r="K1545" s="5" t="e">
        <f>_xll.CalcbenchData($E$1,$B1545,K$2,0)</f>
        <v>#N/A</v>
      </c>
      <c r="L1545" s="5" t="e">
        <f>_xll.CalcbenchData($E$1,$B1545,L$2,0)</f>
        <v>#N/A</v>
      </c>
      <c r="M1545" s="5" t="e">
        <f>_xll.CalcbenchData($E$1,$B1545,M$2,0)</f>
        <v>#N/A</v>
      </c>
      <c r="N1545" s="5" t="e">
        <f>_xll.CalcbenchData($E$1,$B1545,N$2,0)</f>
        <v>#N/A</v>
      </c>
      <c r="O1545" s="5" t="e">
        <f>_xll.CalcbenchData($E$1,$B1545,O$2,0)</f>
        <v>#N/A</v>
      </c>
      <c r="P1545" s="5" t="e">
        <f>_xll.CalcbenchData($E$1,$B1545,P$2,0)</f>
        <v>#N/A</v>
      </c>
    </row>
    <row r="1546" spans="1:16" ht="15" x14ac:dyDescent="0.25">
      <c r="A1546" s="4" t="s">
        <v>5766</v>
      </c>
      <c r="B1546" s="4" t="s">
        <v>5767</v>
      </c>
      <c r="C1546" s="4" t="s">
        <v>974</v>
      </c>
      <c r="D1546" s="5">
        <f t="shared" si="25"/>
        <v>311453000</v>
      </c>
      <c r="E1546" s="5">
        <f>_xll.CalcbenchData($E$1,$B1546,E$2,0)</f>
        <v>24733000</v>
      </c>
      <c r="F1546" s="5">
        <f>_xll.CalcbenchData($E$1,$B1546,F$2,0)</f>
        <v>36307000</v>
      </c>
      <c r="G1546" s="5">
        <f>_xll.CalcbenchData($E$1,$B1546,G$2,0)</f>
        <v>23640000</v>
      </c>
      <c r="H1546" s="5">
        <f>_xll.CalcbenchData($E$1,$B1546,H$2,0)</f>
        <v>51415000</v>
      </c>
      <c r="I1546" s="5">
        <f>_xll.CalcbenchData($E$1,$B1546,I$2,0)</f>
        <v>88628000</v>
      </c>
      <c r="J1546" s="5">
        <f>_xll.CalcbenchData($E$1,$B1546,J$2,0)</f>
        <v>86730000</v>
      </c>
      <c r="K1546" s="5">
        <f>_xll.CalcbenchData($E$1,$B1546,K$2,0)</f>
        <v>192894000</v>
      </c>
      <c r="L1546" s="5">
        <f>_xll.CalcbenchData($E$1,$B1546,L$2,0)</f>
        <v>66687000</v>
      </c>
      <c r="M1546" s="5">
        <f>_xll.CalcbenchData($E$1,$B1546,M$2,0)</f>
        <v>40546000</v>
      </c>
      <c r="N1546" s="5">
        <f>_xll.CalcbenchData($E$1,$B1546,N$2,0)</f>
        <v>30439000</v>
      </c>
      <c r="O1546" s="5" t="e">
        <f>_xll.CalcbenchData($E$1,$B1546,O$2,0)</f>
        <v>#N/A</v>
      </c>
      <c r="P1546" s="5" t="e">
        <f>_xll.CalcbenchData($E$1,$B1546,P$2,0)</f>
        <v>#N/A</v>
      </c>
    </row>
    <row r="1547" spans="1:16" ht="15" x14ac:dyDescent="0.25">
      <c r="A1547" s="4" t="s">
        <v>7594</v>
      </c>
      <c r="B1547" s="4" t="s">
        <v>7595</v>
      </c>
      <c r="C1547" s="4" t="s">
        <v>974</v>
      </c>
      <c r="D1547" s="5">
        <f t="shared" si="25"/>
        <v>355500000</v>
      </c>
      <c r="E1547" s="5" t="e">
        <f>_xll.CalcbenchData($E$1,$B1547,E$2,0)</f>
        <v>#N/A</v>
      </c>
      <c r="F1547" s="5">
        <f>_xll.CalcbenchData($E$1,$B1547,F$2,0)</f>
        <v>78800000</v>
      </c>
      <c r="G1547" s="5">
        <f>_xll.CalcbenchData($E$1,$B1547,G$2,0)</f>
        <v>54700000</v>
      </c>
      <c r="H1547" s="5">
        <f>_xll.CalcbenchData($E$1,$B1547,H$2,0)</f>
        <v>82800000</v>
      </c>
      <c r="I1547" s="5">
        <f>_xll.CalcbenchData($E$1,$B1547,I$2,0)</f>
        <v>50400000</v>
      </c>
      <c r="J1547" s="5">
        <f>_xll.CalcbenchData($E$1,$B1547,J$2,0)</f>
        <v>88800000</v>
      </c>
      <c r="K1547" s="5">
        <f>_xll.CalcbenchData($E$1,$B1547,K$2,0)</f>
        <v>82300000</v>
      </c>
      <c r="L1547" s="5">
        <f>_xll.CalcbenchData($E$1,$B1547,L$2,0)</f>
        <v>80500000</v>
      </c>
      <c r="M1547" s="5">
        <f>_xll.CalcbenchData($E$1,$B1547,M$2,0)</f>
        <v>92900000</v>
      </c>
      <c r="N1547" s="5">
        <f>_xll.CalcbenchData($E$1,$B1547,N$2,0)</f>
        <v>98000000</v>
      </c>
      <c r="O1547" s="5">
        <f>_xll.CalcbenchData($E$1,$B1547,O$2,0)</f>
        <v>111300000</v>
      </c>
      <c r="P1547" s="5" t="e">
        <f>_xll.CalcbenchData($E$1,$B1547,P$2,0)</f>
        <v>#N/A</v>
      </c>
    </row>
    <row r="1548" spans="1:16" ht="15" x14ac:dyDescent="0.25">
      <c r="A1548" s="4" t="s">
        <v>8202</v>
      </c>
      <c r="B1548" s="4" t="s">
        <v>8203</v>
      </c>
      <c r="C1548" s="4" t="s">
        <v>974</v>
      </c>
      <c r="D1548" s="5">
        <f t="shared" si="25"/>
        <v>466700000</v>
      </c>
      <c r="E1548" s="5">
        <f>_xll.CalcbenchData($E$1,$B1548,E$2,0)</f>
        <v>57800000</v>
      </c>
      <c r="F1548" s="5">
        <f>_xll.CalcbenchData($E$1,$B1548,F$2,0)</f>
        <v>83600000</v>
      </c>
      <c r="G1548" s="5">
        <f>_xll.CalcbenchData($E$1,$B1548,G$2,0)</f>
        <v>82800000</v>
      </c>
      <c r="H1548" s="5">
        <f>_xll.CalcbenchData($E$1,$B1548,H$2,0)</f>
        <v>109500000</v>
      </c>
      <c r="I1548" s="5">
        <f>_xll.CalcbenchData($E$1,$B1548,I$2,0)</f>
        <v>84900000</v>
      </c>
      <c r="J1548" s="5">
        <f>_xll.CalcbenchData($E$1,$B1548,J$2,0)</f>
        <v>48100000</v>
      </c>
      <c r="K1548" s="5">
        <f>_xll.CalcbenchData($E$1,$B1548,K$2,0)</f>
        <v>58600000</v>
      </c>
      <c r="L1548" s="5">
        <f>_xll.CalcbenchData($E$1,$B1548,L$2,0)</f>
        <v>44200000</v>
      </c>
      <c r="M1548" s="5">
        <f>_xll.CalcbenchData($E$1,$B1548,M$2,0)</f>
        <v>40200000</v>
      </c>
      <c r="N1548" s="5">
        <f>_xll.CalcbenchData($E$1,$B1548,N$2,0)</f>
        <v>37948000</v>
      </c>
      <c r="O1548" s="5" t="e">
        <f>_xll.CalcbenchData($E$1,$B1548,O$2,0)</f>
        <v>#N/A</v>
      </c>
      <c r="P1548" s="5" t="e">
        <f>_xll.CalcbenchData($E$1,$B1548,P$2,0)</f>
        <v>#N/A</v>
      </c>
    </row>
    <row r="1549" spans="1:16" ht="15" x14ac:dyDescent="0.25">
      <c r="A1549" s="4" t="s">
        <v>4294</v>
      </c>
      <c r="B1549" s="4" t="s">
        <v>4295</v>
      </c>
      <c r="C1549" s="4" t="s">
        <v>974</v>
      </c>
      <c r="D1549" s="5">
        <f t="shared" si="25"/>
        <v>461466000</v>
      </c>
      <c r="E1549" s="5">
        <f>_xll.CalcbenchData($E$1,$B1549,E$2,0)</f>
        <v>90665000</v>
      </c>
      <c r="F1549" s="5">
        <f>_xll.CalcbenchData($E$1,$B1549,F$2,0)</f>
        <v>83837000</v>
      </c>
      <c r="G1549" s="5">
        <f>_xll.CalcbenchData($E$1,$B1549,G$2,0)</f>
        <v>74100000</v>
      </c>
      <c r="H1549" s="5">
        <f>_xll.CalcbenchData($E$1,$B1549,H$2,0)</f>
        <v>77735000</v>
      </c>
      <c r="I1549" s="5">
        <f>_xll.CalcbenchData($E$1,$B1549,I$2,0)</f>
        <v>65809000</v>
      </c>
      <c r="J1549" s="5">
        <f>_xll.CalcbenchData($E$1,$B1549,J$2,0)</f>
        <v>69320000</v>
      </c>
      <c r="K1549" s="5">
        <f>_xll.CalcbenchData($E$1,$B1549,K$2,0)</f>
        <v>69065000</v>
      </c>
      <c r="L1549" s="5">
        <f>_xll.CalcbenchData($E$1,$B1549,L$2,0)</f>
        <v>37666000</v>
      </c>
      <c r="M1549" s="5">
        <f>_xll.CalcbenchData($E$1,$B1549,M$2,0)</f>
        <v>39517000</v>
      </c>
      <c r="N1549" s="5" t="e">
        <f>_xll.CalcbenchData($E$1,$B1549,N$2,0)</f>
        <v>#N/A</v>
      </c>
      <c r="O1549" s="5" t="e">
        <f>_xll.CalcbenchData($E$1,$B1549,O$2,0)</f>
        <v>#N/A</v>
      </c>
      <c r="P1549" s="5" t="e">
        <f>_xll.CalcbenchData($E$1,$B1549,P$2,0)</f>
        <v>#N/A</v>
      </c>
    </row>
    <row r="1550" spans="1:16" ht="15" x14ac:dyDescent="0.25">
      <c r="A1550" s="4" t="s">
        <v>8210</v>
      </c>
      <c r="B1550" s="4" t="s">
        <v>8211</v>
      </c>
      <c r="C1550" s="4" t="s">
        <v>974</v>
      </c>
      <c r="D1550" s="5">
        <f t="shared" si="25"/>
        <v>0</v>
      </c>
      <c r="E1550" s="5" t="e">
        <f>_xll.CalcbenchData($E$1,$B1550,E$2,0)</f>
        <v>#N/A</v>
      </c>
      <c r="F1550" s="5" t="e">
        <f>_xll.CalcbenchData($E$1,$B1550,F$2,0)</f>
        <v>#N/A</v>
      </c>
      <c r="G1550" s="5" t="e">
        <f>_xll.CalcbenchData($E$1,$B1550,G$2,0)</f>
        <v>#N/A</v>
      </c>
      <c r="H1550" s="5" t="e">
        <f>_xll.CalcbenchData($E$1,$B1550,H$2,0)</f>
        <v>#N/A</v>
      </c>
      <c r="I1550" s="5" t="e">
        <f>_xll.CalcbenchData($E$1,$B1550,I$2,0)</f>
        <v>#N/A</v>
      </c>
      <c r="J1550" s="5" t="e">
        <f>_xll.CalcbenchData($E$1,$B1550,J$2,0)</f>
        <v>#N/A</v>
      </c>
      <c r="K1550" s="5">
        <f>_xll.CalcbenchData($E$1,$B1550,K$2,0)</f>
        <v>63000000</v>
      </c>
      <c r="L1550" s="5">
        <f>_xll.CalcbenchData($E$1,$B1550,L$2,0)</f>
        <v>46000000</v>
      </c>
      <c r="M1550" s="5">
        <f>_xll.CalcbenchData($E$1,$B1550,M$2,0)</f>
        <v>498000000</v>
      </c>
      <c r="N1550" s="5">
        <f>_xll.CalcbenchData($E$1,$B1550,N$2,0)</f>
        <v>944386000</v>
      </c>
      <c r="O1550" s="5">
        <f>_xll.CalcbenchData($E$1,$B1550,O$2,0)</f>
        <v>71914000</v>
      </c>
      <c r="P1550" s="5" t="e">
        <f>_xll.CalcbenchData($E$1,$B1550,P$2,0)</f>
        <v>#N/A</v>
      </c>
    </row>
    <row r="1551" spans="1:16" ht="15" x14ac:dyDescent="0.25">
      <c r="A1551" s="4" t="s">
        <v>770</v>
      </c>
      <c r="B1551" s="4" t="s">
        <v>771</v>
      </c>
      <c r="C1551" s="4" t="s">
        <v>5</v>
      </c>
      <c r="D1551" s="5">
        <f t="shared" si="25"/>
        <v>459240000</v>
      </c>
      <c r="E1551" s="5">
        <f>_xll.CalcbenchData($E$1,$B1551,E$2,0)</f>
        <v>71809000</v>
      </c>
      <c r="F1551" s="5">
        <f>_xll.CalcbenchData($E$1,$B1551,F$2,0)</f>
        <v>101687000</v>
      </c>
      <c r="G1551" s="5">
        <f>_xll.CalcbenchData($E$1,$B1551,G$2,0)</f>
        <v>80897000</v>
      </c>
      <c r="H1551" s="5">
        <f>_xll.CalcbenchData($E$1,$B1551,H$2,0)</f>
        <v>55517000</v>
      </c>
      <c r="I1551" s="5">
        <f>_xll.CalcbenchData($E$1,$B1551,I$2,0)</f>
        <v>51771000</v>
      </c>
      <c r="J1551" s="5">
        <f>_xll.CalcbenchData($E$1,$B1551,J$2,0)</f>
        <v>97559000</v>
      </c>
      <c r="K1551" s="5">
        <f>_xll.CalcbenchData($E$1,$B1551,K$2,0)</f>
        <v>120038000</v>
      </c>
      <c r="L1551" s="5">
        <f>_xll.CalcbenchData($E$1,$B1551,L$2,0)</f>
        <v>51618000</v>
      </c>
      <c r="M1551" s="5">
        <f>_xll.CalcbenchData($E$1,$B1551,M$2,0)</f>
        <v>46852000</v>
      </c>
      <c r="N1551" s="5">
        <f>_xll.CalcbenchData($E$1,$B1551,N$2,0)</f>
        <v>33112000</v>
      </c>
      <c r="O1551" s="5">
        <f>_xll.CalcbenchData($E$1,$B1551,O$2,0)</f>
        <v>28417000</v>
      </c>
      <c r="P1551" s="5" t="e">
        <f>_xll.CalcbenchData($E$1,$B1551,P$2,0)</f>
        <v>#N/A</v>
      </c>
    </row>
    <row r="1552" spans="1:16" ht="15" x14ac:dyDescent="0.25">
      <c r="A1552" s="4" t="s">
        <v>8217</v>
      </c>
      <c r="B1552" s="4" t="s">
        <v>8219</v>
      </c>
      <c r="C1552" s="4" t="s">
        <v>974</v>
      </c>
      <c r="D1552" s="5">
        <f t="shared" si="25"/>
        <v>605518065</v>
      </c>
      <c r="E1552" s="5">
        <f>_xll.CalcbenchData($E$1,$B1552,E$2,0)</f>
        <v>149208000</v>
      </c>
      <c r="F1552" s="5">
        <f>_xll.CalcbenchData($E$1,$B1552,F$2,0)</f>
        <v>252220000</v>
      </c>
      <c r="G1552" s="5">
        <f>_xll.CalcbenchData($E$1,$B1552,G$2,0)</f>
        <v>150459000</v>
      </c>
      <c r="H1552" s="5">
        <f>_xll.CalcbenchData($E$1,$B1552,H$2,0)</f>
        <v>31764000</v>
      </c>
      <c r="I1552" s="5">
        <f>_xll.CalcbenchData($E$1,$B1552,I$2,0)</f>
        <v>21867065</v>
      </c>
      <c r="J1552" s="5">
        <f>_xll.CalcbenchData($E$1,$B1552,J$2,0)</f>
        <v>0</v>
      </c>
      <c r="K1552" s="5" t="e">
        <f>_xll.CalcbenchData($E$1,$B1552,K$2,0)</f>
        <v>#N/A</v>
      </c>
      <c r="L1552" s="5" t="e">
        <f>_xll.CalcbenchData($E$1,$B1552,L$2,0)</f>
        <v>#N/A</v>
      </c>
      <c r="M1552" s="5" t="e">
        <f>_xll.CalcbenchData($E$1,$B1552,M$2,0)</f>
        <v>#N/A</v>
      </c>
      <c r="N1552" s="5" t="e">
        <f>_xll.CalcbenchData($E$1,$B1552,N$2,0)</f>
        <v>#N/A</v>
      </c>
      <c r="O1552" s="5" t="e">
        <f>_xll.CalcbenchData($E$1,$B1552,O$2,0)</f>
        <v>#N/A</v>
      </c>
      <c r="P1552" s="5" t="e">
        <f>_xll.CalcbenchData($E$1,$B1552,P$2,0)</f>
        <v>#N/A</v>
      </c>
    </row>
    <row r="1553" spans="1:16" ht="15" x14ac:dyDescent="0.25">
      <c r="A1553" s="4" t="s">
        <v>3120</v>
      </c>
      <c r="B1553" s="4" t="s">
        <v>3121</v>
      </c>
      <c r="C1553" s="4" t="s">
        <v>974</v>
      </c>
      <c r="D1553" s="5">
        <f t="shared" si="25"/>
        <v>1015279000</v>
      </c>
      <c r="E1553" s="5">
        <f>_xll.CalcbenchData($E$1,$B1553,E$2,0)</f>
        <v>409952000</v>
      </c>
      <c r="F1553" s="5">
        <f>_xll.CalcbenchData($E$1,$B1553,F$2,0)</f>
        <v>172444000</v>
      </c>
      <c r="G1553" s="5">
        <f>_xll.CalcbenchData($E$1,$B1553,G$2,0)</f>
        <v>145933000</v>
      </c>
      <c r="H1553" s="5">
        <f>_xll.CalcbenchData($E$1,$B1553,H$2,0)</f>
        <v>286950000</v>
      </c>
      <c r="I1553" s="5" t="e">
        <f>_xll.CalcbenchData($E$1,$B1553,I$2,0)</f>
        <v>#N/A</v>
      </c>
      <c r="J1553" s="5" t="e">
        <f>_xll.CalcbenchData($E$1,$B1553,J$2,0)</f>
        <v>#N/A</v>
      </c>
      <c r="K1553" s="5" t="e">
        <f>_xll.CalcbenchData($E$1,$B1553,K$2,0)</f>
        <v>#N/A</v>
      </c>
      <c r="L1553" s="5" t="e">
        <f>_xll.CalcbenchData($E$1,$B1553,L$2,0)</f>
        <v>#N/A</v>
      </c>
      <c r="M1553" s="5" t="e">
        <f>_xll.CalcbenchData($E$1,$B1553,M$2,0)</f>
        <v>#N/A</v>
      </c>
      <c r="N1553" s="5" t="e">
        <f>_xll.CalcbenchData($E$1,$B1553,N$2,0)</f>
        <v>#N/A</v>
      </c>
      <c r="O1553" s="5" t="e">
        <f>_xll.CalcbenchData($E$1,$B1553,O$2,0)</f>
        <v>#N/A</v>
      </c>
      <c r="P1553" s="5" t="e">
        <f>_xll.CalcbenchData($E$1,$B1553,P$2,0)</f>
        <v>#N/A</v>
      </c>
    </row>
    <row r="1554" spans="1:16" ht="15" x14ac:dyDescent="0.25">
      <c r="A1554" s="4" t="s">
        <v>5501</v>
      </c>
      <c r="B1554" s="4" t="s">
        <v>5502</v>
      </c>
      <c r="C1554" s="4" t="s">
        <v>974</v>
      </c>
      <c r="D1554" s="5">
        <f t="shared" si="25"/>
        <v>351418000</v>
      </c>
      <c r="E1554" s="5">
        <f>_xll.CalcbenchData($E$1,$B1554,E$2,0)</f>
        <v>71114000</v>
      </c>
      <c r="F1554" s="5">
        <f>_xll.CalcbenchData($E$1,$B1554,F$2,0)</f>
        <v>58657000</v>
      </c>
      <c r="G1554" s="5">
        <f>_xll.CalcbenchData($E$1,$B1554,G$2,0)</f>
        <v>34684000</v>
      </c>
      <c r="H1554" s="5">
        <f>_xll.CalcbenchData($E$1,$B1554,H$2,0)</f>
        <v>42145000</v>
      </c>
      <c r="I1554" s="5">
        <f>_xll.CalcbenchData($E$1,$B1554,I$2,0)</f>
        <v>72212000</v>
      </c>
      <c r="J1554" s="5">
        <f>_xll.CalcbenchData($E$1,$B1554,J$2,0)</f>
        <v>72606000</v>
      </c>
      <c r="K1554" s="5">
        <f>_xll.CalcbenchData($E$1,$B1554,K$2,0)</f>
        <v>90182000</v>
      </c>
      <c r="L1554" s="5">
        <f>_xll.CalcbenchData($E$1,$B1554,L$2,0)</f>
        <v>79764000</v>
      </c>
      <c r="M1554" s="5">
        <f>_xll.CalcbenchData($E$1,$B1554,M$2,0)</f>
        <v>83945000</v>
      </c>
      <c r="N1554" s="5">
        <f>_xll.CalcbenchData($E$1,$B1554,N$2,0)</f>
        <v>62217000</v>
      </c>
      <c r="O1554" s="5">
        <f>_xll.CalcbenchData($E$1,$B1554,O$2,0)</f>
        <v>49393000</v>
      </c>
      <c r="P1554" s="5" t="e">
        <f>_xll.CalcbenchData($E$1,$B1554,P$2,0)</f>
        <v>#N/A</v>
      </c>
    </row>
    <row r="1555" spans="1:16" ht="15" x14ac:dyDescent="0.25">
      <c r="A1555" s="4" t="s">
        <v>8228</v>
      </c>
      <c r="B1555" s="4" t="s">
        <v>8229</v>
      </c>
      <c r="C1555" s="4" t="s">
        <v>974</v>
      </c>
      <c r="D1555" s="5">
        <f t="shared" si="25"/>
        <v>431000000</v>
      </c>
      <c r="E1555" s="5">
        <f>_xll.CalcbenchData($E$1,$B1555,E$2,0)</f>
        <v>67600000</v>
      </c>
      <c r="F1555" s="5">
        <f>_xll.CalcbenchData($E$1,$B1555,F$2,0)</f>
        <v>58900000</v>
      </c>
      <c r="G1555" s="5">
        <f>_xll.CalcbenchData($E$1,$B1555,G$2,0)</f>
        <v>63100000</v>
      </c>
      <c r="H1555" s="5">
        <f>_xll.CalcbenchData($E$1,$B1555,H$2,0)</f>
        <v>76400000</v>
      </c>
      <c r="I1555" s="5">
        <f>_xll.CalcbenchData($E$1,$B1555,I$2,0)</f>
        <v>75700000</v>
      </c>
      <c r="J1555" s="5">
        <f>_xll.CalcbenchData($E$1,$B1555,J$2,0)</f>
        <v>89300000</v>
      </c>
      <c r="K1555" s="5">
        <f>_xll.CalcbenchData($E$1,$B1555,K$2,0)</f>
        <v>87600000</v>
      </c>
      <c r="L1555" s="5">
        <f>_xll.CalcbenchData($E$1,$B1555,L$2,0)</f>
        <v>42200000</v>
      </c>
      <c r="M1555" s="5">
        <f>_xll.CalcbenchData($E$1,$B1555,M$2,0)</f>
        <v>43498000</v>
      </c>
      <c r="N1555" s="5">
        <f>_xll.CalcbenchData($E$1,$B1555,N$2,0)</f>
        <v>32571000</v>
      </c>
      <c r="O1555" s="5">
        <f>_xll.CalcbenchData($E$1,$B1555,O$2,0)</f>
        <v>49971000</v>
      </c>
      <c r="P1555" s="5" t="e">
        <f>_xll.CalcbenchData($E$1,$B1555,P$2,0)</f>
        <v>#N/A</v>
      </c>
    </row>
    <row r="1556" spans="1:16" ht="15" x14ac:dyDescent="0.25">
      <c r="A1556" s="4" t="s">
        <v>8230</v>
      </c>
      <c r="B1556" s="4" t="s">
        <v>8231</v>
      </c>
      <c r="C1556" s="4" t="s">
        <v>974</v>
      </c>
      <c r="D1556" s="5">
        <f t="shared" si="25"/>
        <v>242669000</v>
      </c>
      <c r="E1556" s="5">
        <f>_xll.CalcbenchData($E$1,$B1556,E$2,0)</f>
        <v>27126000</v>
      </c>
      <c r="F1556" s="5">
        <f>_xll.CalcbenchData($E$1,$B1556,F$2,0)</f>
        <v>10252000</v>
      </c>
      <c r="G1556" s="5">
        <f>_xll.CalcbenchData($E$1,$B1556,G$2,0)</f>
        <v>27086000</v>
      </c>
      <c r="H1556" s="5">
        <f>_xll.CalcbenchData($E$1,$B1556,H$2,0)</f>
        <v>40042000</v>
      </c>
      <c r="I1556" s="5">
        <f>_xll.CalcbenchData($E$1,$B1556,I$2,0)</f>
        <v>51794000</v>
      </c>
      <c r="J1556" s="5">
        <f>_xll.CalcbenchData($E$1,$B1556,J$2,0)</f>
        <v>86369000</v>
      </c>
      <c r="K1556" s="5">
        <f>_xll.CalcbenchData($E$1,$B1556,K$2,0)</f>
        <v>143822000</v>
      </c>
      <c r="L1556" s="5">
        <f>_xll.CalcbenchData($E$1,$B1556,L$2,0)</f>
        <v>99861000</v>
      </c>
      <c r="M1556" s="5">
        <f>_xll.CalcbenchData($E$1,$B1556,M$2,0)</f>
        <v>116420000</v>
      </c>
      <c r="N1556" s="5">
        <f>_xll.CalcbenchData($E$1,$B1556,N$2,0)</f>
        <v>93549000</v>
      </c>
      <c r="O1556" s="5">
        <f>_xll.CalcbenchData($E$1,$B1556,O$2,0)</f>
        <v>16859000</v>
      </c>
      <c r="P1556" s="5" t="e">
        <f>_xll.CalcbenchData($E$1,$B1556,P$2,0)</f>
        <v>#N/A</v>
      </c>
    </row>
    <row r="1557" spans="1:16" ht="15" x14ac:dyDescent="0.25">
      <c r="A1557" s="4" t="s">
        <v>8236</v>
      </c>
      <c r="B1557" s="4" t="s">
        <v>8237</v>
      </c>
      <c r="C1557" s="4" t="s">
        <v>974</v>
      </c>
      <c r="D1557" s="5">
        <f t="shared" si="25"/>
        <v>454531000</v>
      </c>
      <c r="E1557" s="5">
        <f>_xll.CalcbenchData($E$1,$B1557,E$2,0)</f>
        <v>106593000</v>
      </c>
      <c r="F1557" s="5">
        <f>_xll.CalcbenchData($E$1,$B1557,F$2,0)</f>
        <v>74652000</v>
      </c>
      <c r="G1557" s="5">
        <f>_xll.CalcbenchData($E$1,$B1557,G$2,0)</f>
        <v>63674000</v>
      </c>
      <c r="H1557" s="5">
        <f>_xll.CalcbenchData($E$1,$B1557,H$2,0)</f>
        <v>79755000</v>
      </c>
      <c r="I1557" s="5">
        <f>_xll.CalcbenchData($E$1,$B1557,I$2,0)</f>
        <v>82132000</v>
      </c>
      <c r="J1557" s="5">
        <f>_xll.CalcbenchData($E$1,$B1557,J$2,0)</f>
        <v>47725000</v>
      </c>
      <c r="K1557" s="5">
        <f>_xll.CalcbenchData($E$1,$B1557,K$2,0)</f>
        <v>45519000</v>
      </c>
      <c r="L1557" s="5">
        <f>_xll.CalcbenchData($E$1,$B1557,L$2,0)</f>
        <v>60132000</v>
      </c>
      <c r="M1557" s="5">
        <f>_xll.CalcbenchData($E$1,$B1557,M$2,0)</f>
        <v>42103000</v>
      </c>
      <c r="N1557" s="5">
        <f>_xll.CalcbenchData($E$1,$B1557,N$2,0)</f>
        <v>21906000</v>
      </c>
      <c r="O1557" s="5">
        <f>_xll.CalcbenchData($E$1,$B1557,O$2,0)</f>
        <v>17673000</v>
      </c>
      <c r="P1557" s="5" t="e">
        <f>_xll.CalcbenchData($E$1,$B1557,P$2,0)</f>
        <v>#N/A</v>
      </c>
    </row>
    <row r="1558" spans="1:16" ht="15" x14ac:dyDescent="0.25">
      <c r="A1558" s="4" t="s">
        <v>8242</v>
      </c>
      <c r="B1558" s="4" t="s">
        <v>8243</v>
      </c>
      <c r="C1558" s="4" t="s">
        <v>974</v>
      </c>
      <c r="D1558" s="5">
        <f t="shared" si="25"/>
        <v>475048000</v>
      </c>
      <c r="E1558" s="5">
        <f>_xll.CalcbenchData($E$1,$B1558,E$2,0)</f>
        <v>44325000</v>
      </c>
      <c r="F1558" s="5">
        <f>_xll.CalcbenchData($E$1,$B1558,F$2,0)</f>
        <v>55944000</v>
      </c>
      <c r="G1558" s="5">
        <f>_xll.CalcbenchData($E$1,$B1558,G$2,0)</f>
        <v>41266000</v>
      </c>
      <c r="H1558" s="5">
        <f>_xll.CalcbenchData($E$1,$B1558,H$2,0)</f>
        <v>128108000</v>
      </c>
      <c r="I1558" s="5">
        <f>_xll.CalcbenchData($E$1,$B1558,I$2,0)</f>
        <v>141219000</v>
      </c>
      <c r="J1558" s="5">
        <f>_xll.CalcbenchData($E$1,$B1558,J$2,0)</f>
        <v>64186000</v>
      </c>
      <c r="K1558" s="5">
        <f>_xll.CalcbenchData($E$1,$B1558,K$2,0)</f>
        <v>31160000</v>
      </c>
      <c r="L1558" s="5">
        <f>_xll.CalcbenchData($E$1,$B1558,L$2,0)</f>
        <v>40682000</v>
      </c>
      <c r="M1558" s="5">
        <f>_xll.CalcbenchData($E$1,$B1558,M$2,0)</f>
        <v>54929000</v>
      </c>
      <c r="N1558" s="5">
        <f>_xll.CalcbenchData($E$1,$B1558,N$2,0)</f>
        <v>32255000</v>
      </c>
      <c r="O1558" s="5" t="e">
        <f>_xll.CalcbenchData($E$1,$B1558,O$2,0)</f>
        <v>#N/A</v>
      </c>
      <c r="P1558" s="5" t="e">
        <f>_xll.CalcbenchData($E$1,$B1558,P$2,0)</f>
        <v>#N/A</v>
      </c>
    </row>
    <row r="1559" spans="1:16" ht="15" x14ac:dyDescent="0.25">
      <c r="A1559" s="4" t="s">
        <v>4354</v>
      </c>
      <c r="B1559" s="4" t="s">
        <v>4355</v>
      </c>
      <c r="C1559" s="4" t="s">
        <v>974</v>
      </c>
      <c r="D1559" s="5">
        <f t="shared" si="25"/>
        <v>260647000</v>
      </c>
      <c r="E1559" s="5" t="e">
        <f>_xll.CalcbenchData($E$1,$B1559,E$2,0)</f>
        <v>#N/A</v>
      </c>
      <c r="F1559" s="5" t="e">
        <f>_xll.CalcbenchData($E$1,$B1559,F$2,0)</f>
        <v>#N/A</v>
      </c>
      <c r="G1559" s="5">
        <f>_xll.CalcbenchData($E$1,$B1559,G$2,0)</f>
        <v>77049000</v>
      </c>
      <c r="H1559" s="5">
        <f>_xll.CalcbenchData($E$1,$B1559,H$2,0)</f>
        <v>76493000</v>
      </c>
      <c r="I1559" s="5">
        <f>_xll.CalcbenchData($E$1,$B1559,I$2,0)</f>
        <v>54734000</v>
      </c>
      <c r="J1559" s="5">
        <f>_xll.CalcbenchData($E$1,$B1559,J$2,0)</f>
        <v>52371000</v>
      </c>
      <c r="K1559" s="5">
        <f>_xll.CalcbenchData($E$1,$B1559,K$2,0)</f>
        <v>72797000</v>
      </c>
      <c r="L1559" s="5">
        <f>_xll.CalcbenchData($E$1,$B1559,L$2,0)</f>
        <v>96797000</v>
      </c>
      <c r="M1559" s="5">
        <f>_xll.CalcbenchData($E$1,$B1559,M$2,0)</f>
        <v>171436000</v>
      </c>
      <c r="N1559" s="5">
        <f>_xll.CalcbenchData($E$1,$B1559,N$2,0)</f>
        <v>162770000</v>
      </c>
      <c r="O1559" s="5">
        <f>_xll.CalcbenchData($E$1,$B1559,O$2,0)</f>
        <v>144071000</v>
      </c>
      <c r="P1559" s="5" t="e">
        <f>_xll.CalcbenchData($E$1,$B1559,P$2,0)</f>
        <v>#N/A</v>
      </c>
    </row>
    <row r="1560" spans="1:16" ht="15" x14ac:dyDescent="0.25">
      <c r="A1560" s="4" t="s">
        <v>8248</v>
      </c>
      <c r="B1560" s="4" t="s">
        <v>8249</v>
      </c>
      <c r="C1560" s="4" t="s">
        <v>974</v>
      </c>
      <c r="D1560" s="5">
        <f t="shared" si="25"/>
        <v>532532000</v>
      </c>
      <c r="E1560" s="5">
        <f>_xll.CalcbenchData($E$1,$B1560,E$2,0)</f>
        <v>125305000</v>
      </c>
      <c r="F1560" s="5">
        <f>_xll.CalcbenchData($E$1,$B1560,F$2,0)</f>
        <v>97546000</v>
      </c>
      <c r="G1560" s="5">
        <f>_xll.CalcbenchData($E$1,$B1560,G$2,0)</f>
        <v>123233000</v>
      </c>
      <c r="H1560" s="5">
        <f>_xll.CalcbenchData($E$1,$B1560,H$2,0)</f>
        <v>100106000</v>
      </c>
      <c r="I1560" s="5">
        <f>_xll.CalcbenchData($E$1,$B1560,I$2,0)</f>
        <v>57377000</v>
      </c>
      <c r="J1560" s="5">
        <f>_xll.CalcbenchData($E$1,$B1560,J$2,0)</f>
        <v>28965000</v>
      </c>
      <c r="K1560" s="5">
        <f>_xll.CalcbenchData($E$1,$B1560,K$2,0)</f>
        <v>14481000</v>
      </c>
      <c r="L1560" s="5">
        <f>_xll.CalcbenchData($E$1,$B1560,L$2,0)</f>
        <v>40153000</v>
      </c>
      <c r="M1560" s="5">
        <f>_xll.CalcbenchData($E$1,$B1560,M$2,0)</f>
        <v>12653000</v>
      </c>
      <c r="N1560" s="5">
        <f>_xll.CalcbenchData($E$1,$B1560,N$2,0)</f>
        <v>25011000</v>
      </c>
      <c r="O1560" s="5" t="e">
        <f>_xll.CalcbenchData($E$1,$B1560,O$2,0)</f>
        <v>#N/A</v>
      </c>
      <c r="P1560" s="5" t="e">
        <f>_xll.CalcbenchData($E$1,$B1560,P$2,0)</f>
        <v>#N/A</v>
      </c>
    </row>
    <row r="1561" spans="1:16" ht="15" x14ac:dyDescent="0.25">
      <c r="A1561" s="4" t="s">
        <v>8254</v>
      </c>
      <c r="B1561" s="4" t="s">
        <v>8255</v>
      </c>
      <c r="C1561" s="4" t="s">
        <v>974</v>
      </c>
      <c r="D1561" s="5">
        <f t="shared" si="25"/>
        <v>508372000</v>
      </c>
      <c r="E1561" s="5">
        <f>_xll.CalcbenchData($E$1,$B1561,E$2,0)</f>
        <v>103445000</v>
      </c>
      <c r="F1561" s="5">
        <f>_xll.CalcbenchData($E$1,$B1561,F$2,0)</f>
        <v>111397000</v>
      </c>
      <c r="G1561" s="5">
        <f>_xll.CalcbenchData($E$1,$B1561,G$2,0)</f>
        <v>77263000</v>
      </c>
      <c r="H1561" s="5">
        <f>_xll.CalcbenchData($E$1,$B1561,H$2,0)</f>
        <v>91421000</v>
      </c>
      <c r="I1561" s="5">
        <f>_xll.CalcbenchData($E$1,$B1561,I$2,0)</f>
        <v>81458000</v>
      </c>
      <c r="J1561" s="5">
        <f>_xll.CalcbenchData($E$1,$B1561,J$2,0)</f>
        <v>43388000</v>
      </c>
      <c r="K1561" s="5">
        <f>_xll.CalcbenchData($E$1,$B1561,K$2,0)</f>
        <v>43986000</v>
      </c>
      <c r="L1561" s="5">
        <f>_xll.CalcbenchData($E$1,$B1561,L$2,0)</f>
        <v>35835000</v>
      </c>
      <c r="M1561" s="5">
        <f>_xll.CalcbenchData($E$1,$B1561,M$2,0)</f>
        <v>11584000</v>
      </c>
      <c r="N1561" s="5">
        <f>_xll.CalcbenchData($E$1,$B1561,N$2,0)</f>
        <v>7567000</v>
      </c>
      <c r="O1561" s="5" t="e">
        <f>_xll.CalcbenchData($E$1,$B1561,O$2,0)</f>
        <v>#N/A</v>
      </c>
      <c r="P1561" s="5" t="e">
        <f>_xll.CalcbenchData($E$1,$B1561,P$2,0)</f>
        <v>#N/A</v>
      </c>
    </row>
    <row r="1562" spans="1:16" ht="15" x14ac:dyDescent="0.25">
      <c r="A1562" s="4" t="s">
        <v>2780</v>
      </c>
      <c r="B1562" s="4" t="s">
        <v>2781</v>
      </c>
      <c r="C1562" s="4" t="s">
        <v>974</v>
      </c>
      <c r="D1562" s="5">
        <f t="shared" si="25"/>
        <v>599773000</v>
      </c>
      <c r="E1562" s="5">
        <f>_xll.CalcbenchData($E$1,$B1562,E$2,0)</f>
        <v>209123000</v>
      </c>
      <c r="F1562" s="5">
        <f>_xll.CalcbenchData($E$1,$B1562,F$2,0)</f>
        <v>170276000</v>
      </c>
      <c r="G1562" s="5">
        <f>_xll.CalcbenchData($E$1,$B1562,G$2,0)</f>
        <v>62718000</v>
      </c>
      <c r="H1562" s="5">
        <f>_xll.CalcbenchData($E$1,$B1562,H$2,0)</f>
        <v>56961000</v>
      </c>
      <c r="I1562" s="5">
        <f>_xll.CalcbenchData($E$1,$B1562,I$2,0)</f>
        <v>100695000</v>
      </c>
      <c r="J1562" s="5" t="e">
        <f>_xll.CalcbenchData($E$1,$B1562,J$2,0)</f>
        <v>#N/A</v>
      </c>
      <c r="K1562" s="5" t="e">
        <f>_xll.CalcbenchData($E$1,$B1562,K$2,0)</f>
        <v>#N/A</v>
      </c>
      <c r="L1562" s="5" t="e">
        <f>_xll.CalcbenchData($E$1,$B1562,L$2,0)</f>
        <v>#N/A</v>
      </c>
      <c r="M1562" s="5" t="e">
        <f>_xll.CalcbenchData($E$1,$B1562,M$2,0)</f>
        <v>#N/A</v>
      </c>
      <c r="N1562" s="5" t="e">
        <f>_xll.CalcbenchData($E$1,$B1562,N$2,0)</f>
        <v>#N/A</v>
      </c>
      <c r="O1562" s="5" t="e">
        <f>_xll.CalcbenchData($E$1,$B1562,O$2,0)</f>
        <v>#N/A</v>
      </c>
      <c r="P1562" s="5" t="e">
        <f>_xll.CalcbenchData($E$1,$B1562,P$2,0)</f>
        <v>#N/A</v>
      </c>
    </row>
    <row r="1563" spans="1:16" ht="15" x14ac:dyDescent="0.25">
      <c r="A1563" s="4" t="s">
        <v>8265</v>
      </c>
      <c r="B1563" s="4" t="s">
        <v>8267</v>
      </c>
      <c r="C1563" s="4" t="s">
        <v>974</v>
      </c>
      <c r="D1563" s="5">
        <f t="shared" si="25"/>
        <v>563824000</v>
      </c>
      <c r="E1563" s="5">
        <f>_xll.CalcbenchData($E$1,$B1563,E$2,0)</f>
        <v>121774000</v>
      </c>
      <c r="F1563" s="5">
        <f>_xll.CalcbenchData($E$1,$B1563,F$2,0)</f>
        <v>72041000</v>
      </c>
      <c r="G1563" s="5">
        <f>_xll.CalcbenchData($E$1,$B1563,G$2,0)</f>
        <v>73313000</v>
      </c>
      <c r="H1563" s="5">
        <f>_xll.CalcbenchData($E$1,$B1563,H$2,0)</f>
        <v>101768000</v>
      </c>
      <c r="I1563" s="5">
        <f>_xll.CalcbenchData($E$1,$B1563,I$2,0)</f>
        <v>121768000</v>
      </c>
      <c r="J1563" s="5">
        <f>_xll.CalcbenchData($E$1,$B1563,J$2,0)</f>
        <v>73160000</v>
      </c>
      <c r="K1563" s="5">
        <f>_xll.CalcbenchData($E$1,$B1563,K$2,0)</f>
        <v>60220000</v>
      </c>
      <c r="L1563" s="5">
        <f>_xll.CalcbenchData($E$1,$B1563,L$2,0)</f>
        <v>52196000</v>
      </c>
      <c r="M1563" s="5">
        <f>_xll.CalcbenchData($E$1,$B1563,M$2,0)</f>
        <v>45201000</v>
      </c>
      <c r="N1563" s="5">
        <f>_xll.CalcbenchData($E$1,$B1563,N$2,0)</f>
        <v>54519000</v>
      </c>
      <c r="O1563" s="5">
        <f>_xll.CalcbenchData($E$1,$B1563,O$2,0)</f>
        <v>53996000</v>
      </c>
      <c r="P1563" s="5" t="e">
        <f>_xll.CalcbenchData($E$1,$B1563,P$2,0)</f>
        <v>#N/A</v>
      </c>
    </row>
    <row r="1564" spans="1:16" ht="15" x14ac:dyDescent="0.25">
      <c r="A1564" s="4" t="s">
        <v>8270</v>
      </c>
      <c r="B1564" s="4" t="s">
        <v>8271</v>
      </c>
      <c r="C1564" s="4" t="s">
        <v>974</v>
      </c>
      <c r="D1564" s="5">
        <f t="shared" si="25"/>
        <v>169700000</v>
      </c>
      <c r="E1564" s="5" t="e">
        <f>_xll.CalcbenchData($E$1,$B1564,E$2,0)</f>
        <v>#N/A</v>
      </c>
      <c r="F1564" s="5" t="e">
        <f>_xll.CalcbenchData($E$1,$B1564,F$2,0)</f>
        <v>#N/A</v>
      </c>
      <c r="G1564" s="5" t="e">
        <f>_xll.CalcbenchData($E$1,$B1564,G$2,0)</f>
        <v>#N/A</v>
      </c>
      <c r="H1564" s="5" t="e">
        <f>_xll.CalcbenchData($E$1,$B1564,H$2,0)</f>
        <v>#N/A</v>
      </c>
      <c r="I1564" s="5" t="e">
        <f>_xll.CalcbenchData($E$1,$B1564,I$2,0)</f>
        <v>#N/A</v>
      </c>
      <c r="J1564" s="5">
        <f>_xll.CalcbenchData($E$1,$B1564,J$2,0)</f>
        <v>169700000</v>
      </c>
      <c r="K1564" s="5">
        <f>_xll.CalcbenchData($E$1,$B1564,K$2,0)</f>
        <v>140300000</v>
      </c>
      <c r="L1564" s="5">
        <f>_xll.CalcbenchData($E$1,$B1564,L$2,0)</f>
        <v>111300000</v>
      </c>
      <c r="M1564" s="5">
        <f>_xll.CalcbenchData($E$1,$B1564,M$2,0)</f>
        <v>176200000</v>
      </c>
      <c r="N1564" s="5">
        <f>_xll.CalcbenchData($E$1,$B1564,N$2,0)</f>
        <v>143300000</v>
      </c>
      <c r="O1564" s="5">
        <f>_xll.CalcbenchData($E$1,$B1564,O$2,0)</f>
        <v>210000000</v>
      </c>
      <c r="P1564" s="5" t="e">
        <f>_xll.CalcbenchData($E$1,$B1564,P$2,0)</f>
        <v>#N/A</v>
      </c>
    </row>
    <row r="1565" spans="1:16" ht="15" x14ac:dyDescent="0.25">
      <c r="A1565" s="4" t="s">
        <v>8276</v>
      </c>
      <c r="B1565" s="4" t="s">
        <v>8277</v>
      </c>
      <c r="C1565" s="4" t="s">
        <v>974</v>
      </c>
      <c r="D1565" s="5">
        <f t="shared" si="25"/>
        <v>434751000</v>
      </c>
      <c r="E1565" s="5">
        <f>_xll.CalcbenchData($E$1,$B1565,E$2,0)</f>
        <v>73316000</v>
      </c>
      <c r="F1565" s="5">
        <f>_xll.CalcbenchData($E$1,$B1565,F$2,0)</f>
        <v>86568000</v>
      </c>
      <c r="G1565" s="5">
        <f>_xll.CalcbenchData($E$1,$B1565,G$2,0)</f>
        <v>81789000</v>
      </c>
      <c r="H1565" s="5">
        <f>_xll.CalcbenchData($E$1,$B1565,H$2,0)</f>
        <v>73881000</v>
      </c>
      <c r="I1565" s="5">
        <f>_xll.CalcbenchData($E$1,$B1565,I$2,0)</f>
        <v>63346000</v>
      </c>
      <c r="J1565" s="5">
        <f>_xll.CalcbenchData($E$1,$B1565,J$2,0)</f>
        <v>55851000</v>
      </c>
      <c r="K1565" s="5">
        <f>_xll.CalcbenchData($E$1,$B1565,K$2,0)</f>
        <v>54074000</v>
      </c>
      <c r="L1565" s="5">
        <f>_xll.CalcbenchData($E$1,$B1565,L$2,0)</f>
        <v>53225000</v>
      </c>
      <c r="M1565" s="5">
        <f>_xll.CalcbenchData($E$1,$B1565,M$2,0)</f>
        <v>52340000</v>
      </c>
      <c r="N1565" s="5">
        <f>_xll.CalcbenchData($E$1,$B1565,N$2,0)</f>
        <v>63216000</v>
      </c>
      <c r="O1565" s="5">
        <f>_xll.CalcbenchData($E$1,$B1565,O$2,0)</f>
        <v>78302000</v>
      </c>
      <c r="P1565" s="5" t="e">
        <f>_xll.CalcbenchData($E$1,$B1565,P$2,0)</f>
        <v>#N/A</v>
      </c>
    </row>
    <row r="1566" spans="1:16" ht="15" x14ac:dyDescent="0.25">
      <c r="A1566" s="4" t="s">
        <v>452</v>
      </c>
      <c r="B1566" s="4" t="s">
        <v>453</v>
      </c>
      <c r="C1566" s="4" t="s">
        <v>5</v>
      </c>
      <c r="D1566" s="5">
        <f t="shared" si="25"/>
        <v>456332000</v>
      </c>
      <c r="E1566" s="5">
        <f>_xll.CalcbenchData($E$1,$B1566,E$2,0)</f>
        <v>90637000</v>
      </c>
      <c r="F1566" s="5">
        <f>_xll.CalcbenchData($E$1,$B1566,F$2,0)</f>
        <v>81501000</v>
      </c>
      <c r="G1566" s="5">
        <f>_xll.CalcbenchData($E$1,$B1566,G$2,0)</f>
        <v>70179000</v>
      </c>
      <c r="H1566" s="5">
        <f>_xll.CalcbenchData($E$1,$B1566,H$2,0)</f>
        <v>71684000</v>
      </c>
      <c r="I1566" s="5">
        <f>_xll.CalcbenchData($E$1,$B1566,I$2,0)</f>
        <v>82116000</v>
      </c>
      <c r="J1566" s="5">
        <f>_xll.CalcbenchData($E$1,$B1566,J$2,0)</f>
        <v>60215000</v>
      </c>
      <c r="K1566" s="5">
        <f>_xll.CalcbenchData($E$1,$B1566,K$2,0)</f>
        <v>51237000</v>
      </c>
      <c r="L1566" s="5">
        <f>_xll.CalcbenchData($E$1,$B1566,L$2,0)</f>
        <v>45176000</v>
      </c>
      <c r="M1566" s="5">
        <f>_xll.CalcbenchData($E$1,$B1566,M$2,0)</f>
        <v>39000000</v>
      </c>
      <c r="N1566" s="5">
        <f>_xll.CalcbenchData($E$1,$B1566,N$2,0)</f>
        <v>51627000</v>
      </c>
      <c r="O1566" s="5">
        <f>_xll.CalcbenchData($E$1,$B1566,O$2,0)</f>
        <v>50870000</v>
      </c>
      <c r="P1566" s="5" t="e">
        <f>_xll.CalcbenchData($E$1,$B1566,P$2,0)</f>
        <v>#N/A</v>
      </c>
    </row>
    <row r="1567" spans="1:16" ht="15" x14ac:dyDescent="0.25">
      <c r="A1567" s="4" t="s">
        <v>8284</v>
      </c>
      <c r="B1567" s="4" t="s">
        <v>8285</v>
      </c>
      <c r="C1567" s="4" t="s">
        <v>974</v>
      </c>
      <c r="D1567" s="5">
        <f t="shared" si="25"/>
        <v>561802201</v>
      </c>
      <c r="E1567" s="5">
        <f>_xll.CalcbenchData($E$1,$B1567,E$2,0)</f>
        <v>78552902</v>
      </c>
      <c r="F1567" s="5">
        <f>_xll.CalcbenchData($E$1,$B1567,F$2,0)</f>
        <v>49132931</v>
      </c>
      <c r="G1567" s="5">
        <f>_xll.CalcbenchData($E$1,$B1567,G$2,0)</f>
        <v>54685581</v>
      </c>
      <c r="H1567" s="5">
        <f>_xll.CalcbenchData($E$1,$B1567,H$2,0)</f>
        <v>153062442</v>
      </c>
      <c r="I1567" s="5">
        <f>_xll.CalcbenchData($E$1,$B1567,I$2,0)</f>
        <v>101962051</v>
      </c>
      <c r="J1567" s="5">
        <f>_xll.CalcbenchData($E$1,$B1567,J$2,0)</f>
        <v>124406294</v>
      </c>
      <c r="K1567" s="5">
        <f>_xll.CalcbenchData($E$1,$B1567,K$2,0)</f>
        <v>44497926</v>
      </c>
      <c r="L1567" s="5">
        <f>_xll.CalcbenchData($E$1,$B1567,L$2,0)</f>
        <v>29980157</v>
      </c>
      <c r="M1567" s="5">
        <f>_xll.CalcbenchData($E$1,$B1567,M$2,0)</f>
        <v>33754404</v>
      </c>
      <c r="N1567" s="5">
        <f>_xll.CalcbenchData($E$1,$B1567,N$2,0)</f>
        <v>11669374</v>
      </c>
      <c r="O1567" s="5" t="e">
        <f>_xll.CalcbenchData($E$1,$B1567,O$2,0)</f>
        <v>#N/A</v>
      </c>
      <c r="P1567" s="5" t="e">
        <f>_xll.CalcbenchData($E$1,$B1567,P$2,0)</f>
        <v>#N/A</v>
      </c>
    </row>
    <row r="1568" spans="1:16" ht="15" x14ac:dyDescent="0.25">
      <c r="A1568" s="4" t="s">
        <v>8290</v>
      </c>
      <c r="B1568" s="4" t="s">
        <v>8291</v>
      </c>
      <c r="C1568" s="4" t="s">
        <v>974</v>
      </c>
      <c r="D1568" s="5">
        <f t="shared" si="25"/>
        <v>480613000</v>
      </c>
      <c r="E1568" s="5">
        <f>_xll.CalcbenchData($E$1,$B1568,E$2,0)</f>
        <v>102264000</v>
      </c>
      <c r="F1568" s="5">
        <f>_xll.CalcbenchData($E$1,$B1568,F$2,0)</f>
        <v>33583000</v>
      </c>
      <c r="G1568" s="5">
        <f>_xll.CalcbenchData($E$1,$B1568,G$2,0)</f>
        <v>185610000</v>
      </c>
      <c r="H1568" s="5">
        <f>_xll.CalcbenchData($E$1,$B1568,H$2,0)</f>
        <v>43636000</v>
      </c>
      <c r="I1568" s="5">
        <f>_xll.CalcbenchData($E$1,$B1568,I$2,0)</f>
        <v>59529000</v>
      </c>
      <c r="J1568" s="5">
        <f>_xll.CalcbenchData($E$1,$B1568,J$2,0)</f>
        <v>55991000</v>
      </c>
      <c r="K1568" s="5">
        <f>_xll.CalcbenchData($E$1,$B1568,K$2,0)</f>
        <v>51735000</v>
      </c>
      <c r="L1568" s="5">
        <f>_xll.CalcbenchData($E$1,$B1568,L$2,0)</f>
        <v>33436000</v>
      </c>
      <c r="M1568" s="5">
        <f>_xll.CalcbenchData($E$1,$B1568,M$2,0)</f>
        <v>25437000</v>
      </c>
      <c r="N1568" s="5">
        <f>_xll.CalcbenchData($E$1,$B1568,N$2,0)</f>
        <v>27688000</v>
      </c>
      <c r="O1568" s="5">
        <f>_xll.CalcbenchData($E$1,$B1568,O$2,0)</f>
        <v>37914000</v>
      </c>
      <c r="P1568" s="5" t="e">
        <f>_xll.CalcbenchData($E$1,$B1568,P$2,0)</f>
        <v>#N/A</v>
      </c>
    </row>
    <row r="1569" spans="1:16" ht="15" x14ac:dyDescent="0.25">
      <c r="A1569" s="4" t="s">
        <v>8294</v>
      </c>
      <c r="B1569" s="4" t="s">
        <v>8295</v>
      </c>
      <c r="C1569" s="4" t="s">
        <v>974</v>
      </c>
      <c r="D1569" s="5">
        <f t="shared" si="25"/>
        <v>148694000</v>
      </c>
      <c r="E1569" s="5">
        <f>_xll.CalcbenchData($E$1,$B1569,E$2,0)</f>
        <v>2449000</v>
      </c>
      <c r="F1569" s="5">
        <f>_xll.CalcbenchData($E$1,$B1569,F$2,0)</f>
        <v>1151000</v>
      </c>
      <c r="G1569" s="5">
        <f>_xll.CalcbenchData($E$1,$B1569,G$2,0)</f>
        <v>62089000</v>
      </c>
      <c r="H1569" s="5">
        <f>_xll.CalcbenchData($E$1,$B1569,H$2,0)</f>
        <v>4522000</v>
      </c>
      <c r="I1569" s="5">
        <f>_xll.CalcbenchData($E$1,$B1569,I$2,0)</f>
        <v>6483000</v>
      </c>
      <c r="J1569" s="5">
        <f>_xll.CalcbenchData($E$1,$B1569,J$2,0)</f>
        <v>72000000</v>
      </c>
      <c r="K1569" s="5">
        <f>_xll.CalcbenchData($E$1,$B1569,K$2,0)</f>
        <v>156393000</v>
      </c>
      <c r="L1569" s="5">
        <f>_xll.CalcbenchData($E$1,$B1569,L$2,0)</f>
        <v>115088000</v>
      </c>
      <c r="M1569" s="5">
        <f>_xll.CalcbenchData($E$1,$B1569,M$2,0)</f>
        <v>170796000</v>
      </c>
      <c r="N1569" s="5">
        <f>_xll.CalcbenchData($E$1,$B1569,N$2,0)</f>
        <v>119911000</v>
      </c>
      <c r="O1569" s="5">
        <f>_xll.CalcbenchData($E$1,$B1569,O$2,0)</f>
        <v>16068000</v>
      </c>
      <c r="P1569" s="5" t="e">
        <f>_xll.CalcbenchData($E$1,$B1569,P$2,0)</f>
        <v>#N/A</v>
      </c>
    </row>
    <row r="1570" spans="1:16" ht="15" x14ac:dyDescent="0.25">
      <c r="A1570" s="4" t="s">
        <v>108</v>
      </c>
      <c r="B1570" s="4" t="s">
        <v>109</v>
      </c>
      <c r="C1570" s="4" t="s">
        <v>5</v>
      </c>
      <c r="D1570" s="5">
        <f t="shared" si="25"/>
        <v>453207000</v>
      </c>
      <c r="E1570" s="5">
        <f>_xll.CalcbenchData($E$1,$B1570,E$2,0)</f>
        <v>82700000</v>
      </c>
      <c r="F1570" s="5">
        <f>_xll.CalcbenchData($E$1,$B1570,F$2,0)</f>
        <v>35900000</v>
      </c>
      <c r="G1570" s="5">
        <f>_xll.CalcbenchData($E$1,$B1570,G$2,0)</f>
        <v>85200000</v>
      </c>
      <c r="H1570" s="5">
        <f>_xll.CalcbenchData($E$1,$B1570,H$2,0)</f>
        <v>114900000</v>
      </c>
      <c r="I1570" s="5">
        <f>_xll.CalcbenchData($E$1,$B1570,I$2,0)</f>
        <v>83603000</v>
      </c>
      <c r="J1570" s="5">
        <f>_xll.CalcbenchData($E$1,$B1570,J$2,0)</f>
        <v>50904000</v>
      </c>
      <c r="K1570" s="5">
        <f>_xll.CalcbenchData($E$1,$B1570,K$2,0)</f>
        <v>54082000</v>
      </c>
      <c r="L1570" s="5">
        <f>_xll.CalcbenchData($E$1,$B1570,L$2,0)</f>
        <v>31924000</v>
      </c>
      <c r="M1570" s="5">
        <f>_xll.CalcbenchData($E$1,$B1570,M$2,0)</f>
        <v>50831000</v>
      </c>
      <c r="N1570" s="5">
        <f>_xll.CalcbenchData($E$1,$B1570,N$2,0)</f>
        <v>54337000</v>
      </c>
      <c r="O1570" s="5">
        <f>_xll.CalcbenchData($E$1,$B1570,O$2,0)</f>
        <v>55329000</v>
      </c>
      <c r="P1570" s="5" t="e">
        <f>_xll.CalcbenchData($E$1,$B1570,P$2,0)</f>
        <v>#N/A</v>
      </c>
    </row>
    <row r="1571" spans="1:16" ht="15" x14ac:dyDescent="0.25">
      <c r="A1571" s="4" t="s">
        <v>8304</v>
      </c>
      <c r="B1571" s="4" t="s">
        <v>8305</v>
      </c>
      <c r="C1571" s="4" t="s">
        <v>974</v>
      </c>
      <c r="D1571" s="5">
        <f t="shared" si="25"/>
        <v>194423000</v>
      </c>
      <c r="E1571" s="5" t="e">
        <f>_xll.CalcbenchData($E$1,$B1571,E$2,0)</f>
        <v>#N/A</v>
      </c>
      <c r="F1571" s="5" t="e">
        <f>_xll.CalcbenchData($E$1,$B1571,F$2,0)</f>
        <v>#N/A</v>
      </c>
      <c r="G1571" s="5" t="e">
        <f>_xll.CalcbenchData($E$1,$B1571,G$2,0)</f>
        <v>#N/A</v>
      </c>
      <c r="H1571" s="5" t="e">
        <f>_xll.CalcbenchData($E$1,$B1571,H$2,0)</f>
        <v>#N/A</v>
      </c>
      <c r="I1571" s="5" t="e">
        <f>_xll.CalcbenchData($E$1,$B1571,I$2,0)</f>
        <v>#N/A</v>
      </c>
      <c r="J1571" s="5">
        <f>_xll.CalcbenchData($E$1,$B1571,J$2,0)</f>
        <v>194423000</v>
      </c>
      <c r="K1571" s="5">
        <f>_xll.CalcbenchData($E$1,$B1571,K$2,0)</f>
        <v>175155000</v>
      </c>
      <c r="L1571" s="5">
        <f>_xll.CalcbenchData($E$1,$B1571,L$2,0)</f>
        <v>139078000</v>
      </c>
      <c r="M1571" s="5">
        <f>_xll.CalcbenchData($E$1,$B1571,M$2,0)</f>
        <v>81022000</v>
      </c>
      <c r="N1571" s="5">
        <f>_xll.CalcbenchData($E$1,$B1571,N$2,0)</f>
        <v>73342000</v>
      </c>
      <c r="O1571" s="5" t="e">
        <f>_xll.CalcbenchData($E$1,$B1571,O$2,0)</f>
        <v>#N/A</v>
      </c>
      <c r="P1571" s="5" t="e">
        <f>_xll.CalcbenchData($E$1,$B1571,P$2,0)</f>
        <v>#N/A</v>
      </c>
    </row>
    <row r="1572" spans="1:16" ht="15" x14ac:dyDescent="0.25">
      <c r="A1572" s="4" t="s">
        <v>8310</v>
      </c>
      <c r="B1572" s="4" t="s">
        <v>8311</v>
      </c>
      <c r="C1572" s="4" t="s">
        <v>974</v>
      </c>
      <c r="D1572" s="5">
        <f t="shared" si="25"/>
        <v>445000000</v>
      </c>
      <c r="E1572" s="5">
        <f>_xll.CalcbenchData($E$1,$B1572,E$2,0)</f>
        <v>153000000</v>
      </c>
      <c r="F1572" s="5">
        <f>_xll.CalcbenchData($E$1,$B1572,F$2,0)</f>
        <v>78000000</v>
      </c>
      <c r="G1572" s="5">
        <f>_xll.CalcbenchData($E$1,$B1572,G$2,0)</f>
        <v>48000000</v>
      </c>
      <c r="H1572" s="5">
        <f>_xll.CalcbenchData($E$1,$B1572,H$2,0)</f>
        <v>52000000</v>
      </c>
      <c r="I1572" s="5">
        <f>_xll.CalcbenchData($E$1,$B1572,I$2,0)</f>
        <v>54000000</v>
      </c>
      <c r="J1572" s="5">
        <f>_xll.CalcbenchData($E$1,$B1572,J$2,0)</f>
        <v>60000000</v>
      </c>
      <c r="K1572" s="5">
        <f>_xll.CalcbenchData($E$1,$B1572,K$2,0)</f>
        <v>67000000</v>
      </c>
      <c r="L1572" s="5">
        <f>_xll.CalcbenchData($E$1,$B1572,L$2,0)</f>
        <v>42000000</v>
      </c>
      <c r="M1572" s="5">
        <f>_xll.CalcbenchData($E$1,$B1572,M$2,0)</f>
        <v>34000000</v>
      </c>
      <c r="N1572" s="5">
        <f>_xll.CalcbenchData($E$1,$B1572,N$2,0)</f>
        <v>29000000</v>
      </c>
      <c r="O1572" s="5">
        <f>_xll.CalcbenchData($E$1,$B1572,O$2,0)</f>
        <v>19000000</v>
      </c>
      <c r="P1572" s="5" t="e">
        <f>_xll.CalcbenchData($E$1,$B1572,P$2,0)</f>
        <v>#N/A</v>
      </c>
    </row>
    <row r="1573" spans="1:16" ht="15" x14ac:dyDescent="0.25">
      <c r="A1573" s="4" t="s">
        <v>6553</v>
      </c>
      <c r="B1573" s="4" t="s">
        <v>6555</v>
      </c>
      <c r="C1573" s="4" t="s">
        <v>974</v>
      </c>
      <c r="D1573" s="5">
        <f t="shared" si="25"/>
        <v>439340000</v>
      </c>
      <c r="E1573" s="5">
        <f>_xll.CalcbenchData($E$1,$B1573,E$2,0)</f>
        <v>13455000</v>
      </c>
      <c r="F1573" s="5">
        <f>_xll.CalcbenchData($E$1,$B1573,F$2,0)</f>
        <v>62053000</v>
      </c>
      <c r="G1573" s="5">
        <f>_xll.CalcbenchData($E$1,$B1573,G$2,0)</f>
        <v>47287000</v>
      </c>
      <c r="H1573" s="5">
        <f>_xll.CalcbenchData($E$1,$B1573,H$2,0)</f>
        <v>147676000</v>
      </c>
      <c r="I1573" s="5">
        <f>_xll.CalcbenchData($E$1,$B1573,I$2,0)</f>
        <v>84903000</v>
      </c>
      <c r="J1573" s="5">
        <f>_xll.CalcbenchData($E$1,$B1573,J$2,0)</f>
        <v>83966000</v>
      </c>
      <c r="K1573" s="5">
        <f>_xll.CalcbenchData($E$1,$B1573,K$2,0)</f>
        <v>15738000</v>
      </c>
      <c r="L1573" s="5">
        <f>_xll.CalcbenchData($E$1,$B1573,L$2,0)</f>
        <v>49482000</v>
      </c>
      <c r="M1573" s="5">
        <f>_xll.CalcbenchData($E$1,$B1573,M$2,0)</f>
        <v>82272000</v>
      </c>
      <c r="N1573" s="5">
        <f>_xll.CalcbenchData($E$1,$B1573,N$2,0)</f>
        <v>62758000</v>
      </c>
      <c r="O1573" s="5" t="e">
        <f>_xll.CalcbenchData($E$1,$B1573,O$2,0)</f>
        <v>#N/A</v>
      </c>
      <c r="P1573" s="5" t="e">
        <f>_xll.CalcbenchData($E$1,$B1573,P$2,0)</f>
        <v>#N/A</v>
      </c>
    </row>
    <row r="1574" spans="1:16" ht="15" x14ac:dyDescent="0.25">
      <c r="A1574" s="4" t="s">
        <v>8320</v>
      </c>
      <c r="B1574" s="4" t="s">
        <v>8321</v>
      </c>
      <c r="C1574" s="4" t="s">
        <v>974</v>
      </c>
      <c r="D1574" s="5">
        <f t="shared" si="25"/>
        <v>584500000</v>
      </c>
      <c r="E1574" s="5">
        <f>_xll.CalcbenchData($E$1,$B1574,E$2,0)</f>
        <v>80100000</v>
      </c>
      <c r="F1574" s="5">
        <f>_xll.CalcbenchData($E$1,$B1574,F$2,0)</f>
        <v>53500000</v>
      </c>
      <c r="G1574" s="5">
        <f>_xll.CalcbenchData($E$1,$B1574,G$2,0)</f>
        <v>80700000</v>
      </c>
      <c r="H1574" s="5">
        <f>_xll.CalcbenchData($E$1,$B1574,H$2,0)</f>
        <v>135500000</v>
      </c>
      <c r="I1574" s="5">
        <f>_xll.CalcbenchData($E$1,$B1574,I$2,0)</f>
        <v>105000000</v>
      </c>
      <c r="J1574" s="5">
        <f>_xll.CalcbenchData($E$1,$B1574,J$2,0)</f>
        <v>129700000</v>
      </c>
      <c r="K1574" s="5" t="e">
        <f>_xll.CalcbenchData($E$1,$B1574,K$2,0)</f>
        <v>#N/A</v>
      </c>
      <c r="L1574" s="5" t="e">
        <f>_xll.CalcbenchData($E$1,$B1574,L$2,0)</f>
        <v>#N/A</v>
      </c>
      <c r="M1574" s="5" t="e">
        <f>_xll.CalcbenchData($E$1,$B1574,M$2,0)</f>
        <v>#N/A</v>
      </c>
      <c r="N1574" s="5" t="e">
        <f>_xll.CalcbenchData($E$1,$B1574,N$2,0)</f>
        <v>#N/A</v>
      </c>
      <c r="O1574" s="5" t="e">
        <f>_xll.CalcbenchData($E$1,$B1574,O$2,0)</f>
        <v>#N/A</v>
      </c>
      <c r="P1574" s="5" t="e">
        <f>_xll.CalcbenchData($E$1,$B1574,P$2,0)</f>
        <v>#N/A</v>
      </c>
    </row>
    <row r="1575" spans="1:16" ht="15" x14ac:dyDescent="0.25">
      <c r="A1575" s="4" t="s">
        <v>8326</v>
      </c>
      <c r="B1575" s="4" t="s">
        <v>8327</v>
      </c>
      <c r="C1575" s="4" t="s">
        <v>974</v>
      </c>
      <c r="D1575" s="5">
        <f t="shared" si="25"/>
        <v>456707000</v>
      </c>
      <c r="E1575" s="5" t="e">
        <f>_xll.CalcbenchData($E$1,$B1575,E$2,0)</f>
        <v>#N/A</v>
      </c>
      <c r="F1575" s="5" t="e">
        <f>_xll.CalcbenchData($E$1,$B1575,F$2,0)</f>
        <v>#N/A</v>
      </c>
      <c r="G1575" s="5">
        <f>_xll.CalcbenchData($E$1,$B1575,G$2,0)</f>
        <v>93632000</v>
      </c>
      <c r="H1575" s="5">
        <f>_xll.CalcbenchData($E$1,$B1575,H$2,0)</f>
        <v>78693000</v>
      </c>
      <c r="I1575" s="5">
        <f>_xll.CalcbenchData($E$1,$B1575,I$2,0)</f>
        <v>146110000</v>
      </c>
      <c r="J1575" s="5">
        <f>_xll.CalcbenchData($E$1,$B1575,J$2,0)</f>
        <v>138272000</v>
      </c>
      <c r="K1575" s="5">
        <f>_xll.CalcbenchData($E$1,$B1575,K$2,0)</f>
        <v>100888000</v>
      </c>
      <c r="L1575" s="5">
        <f>_xll.CalcbenchData($E$1,$B1575,L$2,0)</f>
        <v>26727000</v>
      </c>
      <c r="M1575" s="5" t="e">
        <f>_xll.CalcbenchData($E$1,$B1575,M$2,0)</f>
        <v>#N/A</v>
      </c>
      <c r="N1575" s="5" t="e">
        <f>_xll.CalcbenchData($E$1,$B1575,N$2,0)</f>
        <v>#N/A</v>
      </c>
      <c r="O1575" s="5" t="e">
        <f>_xll.CalcbenchData($E$1,$B1575,O$2,0)</f>
        <v>#N/A</v>
      </c>
      <c r="P1575" s="5" t="e">
        <f>_xll.CalcbenchData($E$1,$B1575,P$2,0)</f>
        <v>#N/A</v>
      </c>
    </row>
    <row r="1576" spans="1:16" ht="15" x14ac:dyDescent="0.25">
      <c r="A1576" s="4" t="s">
        <v>1147</v>
      </c>
      <c r="B1576" s="4" t="s">
        <v>1148</v>
      </c>
      <c r="C1576" s="4" t="s">
        <v>974</v>
      </c>
      <c r="D1576" s="5">
        <f t="shared" si="25"/>
        <v>238573000</v>
      </c>
      <c r="E1576" s="5" t="e">
        <f>_xll.CalcbenchData($E$1,$B1576,E$2,0)</f>
        <v>#N/A</v>
      </c>
      <c r="F1576" s="5" t="e">
        <f>_xll.CalcbenchData($E$1,$B1576,F$2,0)</f>
        <v>#N/A</v>
      </c>
      <c r="G1576" s="5" t="e">
        <f>_xll.CalcbenchData($E$1,$B1576,G$2,0)</f>
        <v>#N/A</v>
      </c>
      <c r="H1576" s="5">
        <f>_xll.CalcbenchData($E$1,$B1576,H$2,0)</f>
        <v>77694000</v>
      </c>
      <c r="I1576" s="5">
        <f>_xll.CalcbenchData($E$1,$B1576,I$2,0)</f>
        <v>74519000</v>
      </c>
      <c r="J1576" s="5">
        <f>_xll.CalcbenchData($E$1,$B1576,J$2,0)</f>
        <v>86360000</v>
      </c>
      <c r="K1576" s="5">
        <f>_xll.CalcbenchData($E$1,$B1576,K$2,0)</f>
        <v>89954000</v>
      </c>
      <c r="L1576" s="5">
        <f>_xll.CalcbenchData($E$1,$B1576,L$2,0)</f>
        <v>153225000</v>
      </c>
      <c r="M1576" s="5">
        <f>_xll.CalcbenchData($E$1,$B1576,M$2,0)</f>
        <v>102463000</v>
      </c>
      <c r="N1576" s="5" t="e">
        <f>_xll.CalcbenchData($E$1,$B1576,N$2,0)</f>
        <v>#N/A</v>
      </c>
      <c r="O1576" s="5" t="e">
        <f>_xll.CalcbenchData($E$1,$B1576,O$2,0)</f>
        <v>#N/A</v>
      </c>
      <c r="P1576" s="5" t="e">
        <f>_xll.CalcbenchData($E$1,$B1576,P$2,0)</f>
        <v>#N/A</v>
      </c>
    </row>
    <row r="1577" spans="1:16" ht="15" x14ac:dyDescent="0.25">
      <c r="A1577" s="4" t="s">
        <v>8335</v>
      </c>
      <c r="B1577" s="4" t="s">
        <v>8336</v>
      </c>
      <c r="C1577" s="4" t="s">
        <v>974</v>
      </c>
      <c r="D1577" s="5">
        <f t="shared" si="25"/>
        <v>238664000</v>
      </c>
      <c r="E1577" s="5" t="e">
        <f>_xll.CalcbenchData($E$1,$B1577,E$2,0)</f>
        <v>#N/A</v>
      </c>
      <c r="F1577" s="5" t="e">
        <f>_xll.CalcbenchData($E$1,$B1577,F$2,0)</f>
        <v>#N/A</v>
      </c>
      <c r="G1577" s="5">
        <f>_xll.CalcbenchData($E$1,$B1577,G$2,0)</f>
        <v>47460000</v>
      </c>
      <c r="H1577" s="5">
        <f>_xll.CalcbenchData($E$1,$B1577,H$2,0)</f>
        <v>54268000</v>
      </c>
      <c r="I1577" s="5">
        <f>_xll.CalcbenchData($E$1,$B1577,I$2,0)</f>
        <v>93609000</v>
      </c>
      <c r="J1577" s="5">
        <f>_xll.CalcbenchData($E$1,$B1577,J$2,0)</f>
        <v>43327000</v>
      </c>
      <c r="K1577" s="5">
        <f>_xll.CalcbenchData($E$1,$B1577,K$2,0)</f>
        <v>48365000</v>
      </c>
      <c r="L1577" s="5">
        <f>_xll.CalcbenchData($E$1,$B1577,L$2,0)</f>
        <v>245546000</v>
      </c>
      <c r="M1577" s="5">
        <f>_xll.CalcbenchData($E$1,$B1577,M$2,0)</f>
        <v>51472000</v>
      </c>
      <c r="N1577" s="5">
        <f>_xll.CalcbenchData($E$1,$B1577,N$2,0)</f>
        <v>51458000</v>
      </c>
      <c r="O1577" s="5" t="e">
        <f>_xll.CalcbenchData($E$1,$B1577,O$2,0)</f>
        <v>#N/A</v>
      </c>
      <c r="P1577" s="5" t="e">
        <f>_xll.CalcbenchData($E$1,$B1577,P$2,0)</f>
        <v>#N/A</v>
      </c>
    </row>
    <row r="1578" spans="1:16" ht="15" x14ac:dyDescent="0.25">
      <c r="A1578" s="4" t="s">
        <v>8339</v>
      </c>
      <c r="B1578" s="4" t="s">
        <v>8340</v>
      </c>
      <c r="C1578" s="4" t="s">
        <v>974</v>
      </c>
      <c r="D1578" s="5">
        <f t="shared" si="25"/>
        <v>301700000</v>
      </c>
      <c r="E1578" s="5" t="e">
        <f>_xll.CalcbenchData($E$1,$B1578,E$2,0)</f>
        <v>#N/A</v>
      </c>
      <c r="F1578" s="5" t="e">
        <f>_xll.CalcbenchData($E$1,$B1578,F$2,0)</f>
        <v>#N/A</v>
      </c>
      <c r="G1578" s="5" t="e">
        <f>_xll.CalcbenchData($E$1,$B1578,G$2,0)</f>
        <v>#N/A</v>
      </c>
      <c r="H1578" s="5">
        <f>_xll.CalcbenchData($E$1,$B1578,H$2,0)</f>
        <v>106300000</v>
      </c>
      <c r="I1578" s="5">
        <f>_xll.CalcbenchData($E$1,$B1578,I$2,0)</f>
        <v>94400000</v>
      </c>
      <c r="J1578" s="5">
        <f>_xll.CalcbenchData($E$1,$B1578,J$2,0)</f>
        <v>101000000</v>
      </c>
      <c r="K1578" s="5">
        <f>_xll.CalcbenchData($E$1,$B1578,K$2,0)</f>
        <v>95200000</v>
      </c>
      <c r="L1578" s="5">
        <f>_xll.CalcbenchData($E$1,$B1578,L$2,0)</f>
        <v>187100000</v>
      </c>
      <c r="M1578" s="5" t="e">
        <f>_xll.CalcbenchData($E$1,$B1578,M$2,0)</f>
        <v>#N/A</v>
      </c>
      <c r="N1578" s="5" t="e">
        <f>_xll.CalcbenchData($E$1,$B1578,N$2,0)</f>
        <v>#N/A</v>
      </c>
      <c r="O1578" s="5" t="e">
        <f>_xll.CalcbenchData($E$1,$B1578,O$2,0)</f>
        <v>#N/A</v>
      </c>
      <c r="P1578" s="5" t="e">
        <f>_xll.CalcbenchData($E$1,$B1578,P$2,0)</f>
        <v>#N/A</v>
      </c>
    </row>
    <row r="1579" spans="1:16" ht="15" x14ac:dyDescent="0.25">
      <c r="A1579" s="4" t="s">
        <v>8345</v>
      </c>
      <c r="B1579" s="4" t="s">
        <v>8346</v>
      </c>
      <c r="C1579" s="4" t="s">
        <v>974</v>
      </c>
      <c r="D1579" s="5">
        <f t="shared" si="25"/>
        <v>490101000</v>
      </c>
      <c r="E1579" s="5">
        <f>_xll.CalcbenchData($E$1,$B1579,E$2,0)</f>
        <v>65340000</v>
      </c>
      <c r="F1579" s="5">
        <f>_xll.CalcbenchData($E$1,$B1579,F$2,0)</f>
        <v>54262000</v>
      </c>
      <c r="G1579" s="5">
        <f>_xll.CalcbenchData($E$1,$B1579,G$2,0)</f>
        <v>58978000</v>
      </c>
      <c r="H1579" s="5">
        <f>_xll.CalcbenchData($E$1,$B1579,H$2,0)</f>
        <v>53298000</v>
      </c>
      <c r="I1579" s="5">
        <f>_xll.CalcbenchData($E$1,$B1579,I$2,0)</f>
        <v>133683000</v>
      </c>
      <c r="J1579" s="5">
        <f>_xll.CalcbenchData($E$1,$B1579,J$2,0)</f>
        <v>124540000</v>
      </c>
      <c r="K1579" s="5">
        <f>_xll.CalcbenchData($E$1,$B1579,K$2,0)</f>
        <v>34157000</v>
      </c>
      <c r="L1579" s="5">
        <f>_xll.CalcbenchData($E$1,$B1579,L$2,0)</f>
        <v>30292000</v>
      </c>
      <c r="M1579" s="5">
        <f>_xll.CalcbenchData($E$1,$B1579,M$2,0)</f>
        <v>29399000</v>
      </c>
      <c r="N1579" s="5">
        <f>_xll.CalcbenchData($E$1,$B1579,N$2,0)</f>
        <v>21629000</v>
      </c>
      <c r="O1579" s="5">
        <f>_xll.CalcbenchData($E$1,$B1579,O$2,0)</f>
        <v>19748000</v>
      </c>
      <c r="P1579" s="5" t="e">
        <f>_xll.CalcbenchData($E$1,$B1579,P$2,0)</f>
        <v>#N/A</v>
      </c>
    </row>
    <row r="1580" spans="1:16" ht="15" x14ac:dyDescent="0.25">
      <c r="A1580" s="4" t="s">
        <v>8351</v>
      </c>
      <c r="B1580" s="4" t="s">
        <v>8352</v>
      </c>
      <c r="C1580" s="4" t="s">
        <v>974</v>
      </c>
      <c r="D1580" s="5">
        <f t="shared" si="25"/>
        <v>386087000</v>
      </c>
      <c r="E1580" s="5" t="e">
        <f>_xll.CalcbenchData($E$1,$B1580,E$2,0)</f>
        <v>#N/A</v>
      </c>
      <c r="F1580" s="5">
        <f>_xll.CalcbenchData($E$1,$B1580,F$2,0)</f>
        <v>184860000</v>
      </c>
      <c r="G1580" s="5">
        <f>_xll.CalcbenchData($E$1,$B1580,G$2,0)</f>
        <v>72616000</v>
      </c>
      <c r="H1580" s="5">
        <f>_xll.CalcbenchData($E$1,$B1580,H$2,0)</f>
        <v>54394000</v>
      </c>
      <c r="I1580" s="5">
        <f>_xll.CalcbenchData($E$1,$B1580,I$2,0)</f>
        <v>64422000</v>
      </c>
      <c r="J1580" s="5">
        <f>_xll.CalcbenchData($E$1,$B1580,J$2,0)</f>
        <v>9795000</v>
      </c>
      <c r="K1580" s="5">
        <f>_xll.CalcbenchData($E$1,$B1580,K$2,0)</f>
        <v>101144000</v>
      </c>
      <c r="L1580" s="5">
        <f>_xll.CalcbenchData($E$1,$B1580,L$2,0)</f>
        <v>96152000</v>
      </c>
      <c r="M1580" s="5" t="e">
        <f>_xll.CalcbenchData($E$1,$B1580,M$2,0)</f>
        <v>#N/A</v>
      </c>
      <c r="N1580" s="5" t="e">
        <f>_xll.CalcbenchData($E$1,$B1580,N$2,0)</f>
        <v>#N/A</v>
      </c>
      <c r="O1580" s="5" t="e">
        <f>_xll.CalcbenchData($E$1,$B1580,O$2,0)</f>
        <v>#N/A</v>
      </c>
      <c r="P1580" s="5" t="e">
        <f>_xll.CalcbenchData($E$1,$B1580,P$2,0)</f>
        <v>#N/A</v>
      </c>
    </row>
    <row r="1581" spans="1:16" ht="15" x14ac:dyDescent="0.25">
      <c r="A1581" s="4" t="s">
        <v>8357</v>
      </c>
      <c r="B1581" s="4" t="s">
        <v>8358</v>
      </c>
      <c r="C1581" s="4" t="s">
        <v>974</v>
      </c>
      <c r="D1581" s="5">
        <f t="shared" si="25"/>
        <v>0</v>
      </c>
      <c r="E1581" s="5" t="e">
        <f>_xll.CalcbenchData($E$1,$B1581,E$2,0)</f>
        <v>#N/A</v>
      </c>
      <c r="F1581" s="5" t="e">
        <f>_xll.CalcbenchData($E$1,$B1581,F$2,0)</f>
        <v>#N/A</v>
      </c>
      <c r="G1581" s="5" t="e">
        <f>_xll.CalcbenchData($E$1,$B1581,G$2,0)</f>
        <v>#N/A</v>
      </c>
      <c r="H1581" s="5" t="e">
        <f>_xll.CalcbenchData($E$1,$B1581,H$2,0)</f>
        <v>#N/A</v>
      </c>
      <c r="I1581" s="5" t="e">
        <f>_xll.CalcbenchData($E$1,$B1581,I$2,0)</f>
        <v>#N/A</v>
      </c>
      <c r="J1581" s="5" t="e">
        <f>_xll.CalcbenchData($E$1,$B1581,J$2,0)</f>
        <v>#N/A</v>
      </c>
      <c r="K1581" s="5" t="e">
        <f>_xll.CalcbenchData($E$1,$B1581,K$2,0)</f>
        <v>#N/A</v>
      </c>
      <c r="L1581" s="5">
        <f>_xll.CalcbenchData($E$1,$B1581,L$2,0)</f>
        <v>290290000</v>
      </c>
      <c r="M1581" s="5">
        <f>_xll.CalcbenchData($E$1,$B1581,M$2,0)</f>
        <v>293022000</v>
      </c>
      <c r="N1581" s="5">
        <f>_xll.CalcbenchData($E$1,$B1581,N$2,0)</f>
        <v>405381000</v>
      </c>
      <c r="O1581" s="5">
        <f>_xll.CalcbenchData($E$1,$B1581,O$2,0)</f>
        <v>588611000</v>
      </c>
      <c r="P1581" s="5" t="e">
        <f>_xll.CalcbenchData($E$1,$B1581,P$2,0)</f>
        <v>#N/A</v>
      </c>
    </row>
    <row r="1582" spans="1:16" ht="15" x14ac:dyDescent="0.25">
      <c r="A1582" s="4" t="s">
        <v>8365</v>
      </c>
      <c r="B1582" s="4" t="s">
        <v>8366</v>
      </c>
      <c r="C1582" s="4" t="s">
        <v>974</v>
      </c>
      <c r="D1582" s="5">
        <f t="shared" si="25"/>
        <v>582800000</v>
      </c>
      <c r="E1582" s="5" t="e">
        <f>_xll.CalcbenchData($E$1,$B1582,E$2,0)</f>
        <v>#N/A</v>
      </c>
      <c r="F1582" s="5">
        <f>_xll.CalcbenchData($E$1,$B1582,F$2,0)</f>
        <v>195979000</v>
      </c>
      <c r="G1582" s="5">
        <f>_xll.CalcbenchData($E$1,$B1582,G$2,0)</f>
        <v>170783000</v>
      </c>
      <c r="H1582" s="5">
        <f>_xll.CalcbenchData($E$1,$B1582,H$2,0)</f>
        <v>216038000</v>
      </c>
      <c r="I1582" s="5" t="e">
        <f>_xll.CalcbenchData($E$1,$B1582,I$2,0)</f>
        <v>#N/A</v>
      </c>
      <c r="J1582" s="5" t="e">
        <f>_xll.CalcbenchData($E$1,$B1582,J$2,0)</f>
        <v>#N/A</v>
      </c>
      <c r="K1582" s="5" t="e">
        <f>_xll.CalcbenchData($E$1,$B1582,K$2,0)</f>
        <v>#N/A</v>
      </c>
      <c r="L1582" s="5" t="e">
        <f>_xll.CalcbenchData($E$1,$B1582,L$2,0)</f>
        <v>#N/A</v>
      </c>
      <c r="M1582" s="5" t="e">
        <f>_xll.CalcbenchData($E$1,$B1582,M$2,0)</f>
        <v>#N/A</v>
      </c>
      <c r="N1582" s="5" t="e">
        <f>_xll.CalcbenchData($E$1,$B1582,N$2,0)</f>
        <v>#N/A</v>
      </c>
      <c r="O1582" s="5" t="e">
        <f>_xll.CalcbenchData($E$1,$B1582,O$2,0)</f>
        <v>#N/A</v>
      </c>
      <c r="P1582" s="5" t="e">
        <f>_xll.CalcbenchData($E$1,$B1582,P$2,0)</f>
        <v>#N/A</v>
      </c>
    </row>
    <row r="1583" spans="1:16" ht="15" x14ac:dyDescent="0.25">
      <c r="A1583" s="4" t="s">
        <v>712</v>
      </c>
      <c r="B1583" s="4" t="s">
        <v>713</v>
      </c>
      <c r="C1583" s="4" t="s">
        <v>5</v>
      </c>
      <c r="D1583" s="5">
        <f t="shared" si="25"/>
        <v>377100000</v>
      </c>
      <c r="E1583" s="5">
        <f>_xll.CalcbenchData($E$1,$B1583,E$2,0)</f>
        <v>87900000</v>
      </c>
      <c r="F1583" s="5">
        <f>_xll.CalcbenchData($E$1,$B1583,F$2,0)</f>
        <v>29000000</v>
      </c>
      <c r="G1583" s="5">
        <f>_xll.CalcbenchData($E$1,$B1583,G$2,0)</f>
        <v>42400000</v>
      </c>
      <c r="H1583" s="5">
        <f>_xll.CalcbenchData($E$1,$B1583,H$2,0)</f>
        <v>80300000</v>
      </c>
      <c r="I1583" s="5">
        <f>_xll.CalcbenchData($E$1,$B1583,I$2,0)</f>
        <v>53500000</v>
      </c>
      <c r="J1583" s="5">
        <f>_xll.CalcbenchData($E$1,$B1583,J$2,0)</f>
        <v>84000000</v>
      </c>
      <c r="K1583" s="5">
        <f>_xll.CalcbenchData($E$1,$B1583,K$2,0)</f>
        <v>84200000</v>
      </c>
      <c r="L1583" s="5">
        <f>_xll.CalcbenchData($E$1,$B1583,L$2,0)</f>
        <v>43300000</v>
      </c>
      <c r="M1583" s="5">
        <f>_xll.CalcbenchData($E$1,$B1583,M$2,0)</f>
        <v>77500000</v>
      </c>
      <c r="N1583" s="5">
        <f>_xll.CalcbenchData($E$1,$B1583,N$2,0)</f>
        <v>61500000</v>
      </c>
      <c r="O1583" s="5">
        <f>_xll.CalcbenchData($E$1,$B1583,O$2,0)</f>
        <v>50900000</v>
      </c>
      <c r="P1583" s="5">
        <f>_xll.CalcbenchData($E$1,$B1583,P$2,0)</f>
        <v>63500000</v>
      </c>
    </row>
    <row r="1584" spans="1:16" ht="15" x14ac:dyDescent="0.25">
      <c r="A1584" s="4" t="s">
        <v>8373</v>
      </c>
      <c r="B1584" s="4" t="s">
        <v>8374</v>
      </c>
      <c r="C1584" s="4" t="s">
        <v>974</v>
      </c>
      <c r="D1584" s="5">
        <f t="shared" si="25"/>
        <v>474536000</v>
      </c>
      <c r="E1584" s="5">
        <f>_xll.CalcbenchData($E$1,$B1584,E$2,0)</f>
        <v>80290000</v>
      </c>
      <c r="F1584" s="5">
        <f>_xll.CalcbenchData($E$1,$B1584,F$2,0)</f>
        <v>43537000</v>
      </c>
      <c r="G1584" s="5">
        <f>_xll.CalcbenchData($E$1,$B1584,G$2,0)</f>
        <v>118589000</v>
      </c>
      <c r="H1584" s="5">
        <f>_xll.CalcbenchData($E$1,$B1584,H$2,0)</f>
        <v>67445000</v>
      </c>
      <c r="I1584" s="5">
        <f>_xll.CalcbenchData($E$1,$B1584,I$2,0)</f>
        <v>57096000</v>
      </c>
      <c r="J1584" s="5">
        <f>_xll.CalcbenchData($E$1,$B1584,J$2,0)</f>
        <v>107579000</v>
      </c>
      <c r="K1584" s="5">
        <f>_xll.CalcbenchData($E$1,$B1584,K$2,0)</f>
        <v>44088000</v>
      </c>
      <c r="L1584" s="5">
        <f>_xll.CalcbenchData($E$1,$B1584,L$2,0)</f>
        <v>25668000</v>
      </c>
      <c r="M1584" s="5">
        <f>_xll.CalcbenchData($E$1,$B1584,M$2,0)</f>
        <v>37542000</v>
      </c>
      <c r="N1584" s="5">
        <f>_xll.CalcbenchData($E$1,$B1584,N$2,0)</f>
        <v>576000</v>
      </c>
      <c r="O1584" s="5" t="e">
        <f>_xll.CalcbenchData($E$1,$B1584,O$2,0)</f>
        <v>#N/A</v>
      </c>
      <c r="P1584" s="5" t="e">
        <f>_xll.CalcbenchData($E$1,$B1584,P$2,0)</f>
        <v>#N/A</v>
      </c>
    </row>
    <row r="1585" spans="1:16" ht="15" x14ac:dyDescent="0.25">
      <c r="A1585" s="4" t="s">
        <v>8379</v>
      </c>
      <c r="B1585" s="4" t="s">
        <v>8380</v>
      </c>
      <c r="C1585" s="4" t="s">
        <v>974</v>
      </c>
      <c r="D1585" s="5">
        <f t="shared" si="25"/>
        <v>409809000</v>
      </c>
      <c r="E1585" s="5">
        <f>_xll.CalcbenchData($E$1,$B1585,E$2,0)</f>
        <v>68195000</v>
      </c>
      <c r="F1585" s="5">
        <f>_xll.CalcbenchData($E$1,$B1585,F$2,0)</f>
        <v>40825000</v>
      </c>
      <c r="G1585" s="5">
        <f>_xll.CalcbenchData($E$1,$B1585,G$2,0)</f>
        <v>68287000</v>
      </c>
      <c r="H1585" s="5">
        <f>_xll.CalcbenchData($E$1,$B1585,H$2,0)</f>
        <v>84637000</v>
      </c>
      <c r="I1585" s="5">
        <f>_xll.CalcbenchData($E$1,$B1585,I$2,0)</f>
        <v>82840000</v>
      </c>
      <c r="J1585" s="5">
        <f>_xll.CalcbenchData($E$1,$B1585,J$2,0)</f>
        <v>65025000</v>
      </c>
      <c r="K1585" s="5">
        <f>_xll.CalcbenchData($E$1,$B1585,K$2,0)</f>
        <v>96436000</v>
      </c>
      <c r="L1585" s="5">
        <f>_xll.CalcbenchData($E$1,$B1585,L$2,0)</f>
        <v>58328000</v>
      </c>
      <c r="M1585" s="5">
        <f>_xll.CalcbenchData($E$1,$B1585,M$2,0)</f>
        <v>15603000</v>
      </c>
      <c r="N1585" s="5">
        <f>_xll.CalcbenchData($E$1,$B1585,N$2,0)</f>
        <v>561000</v>
      </c>
      <c r="O1585" s="5" t="e">
        <f>_xll.CalcbenchData($E$1,$B1585,O$2,0)</f>
        <v>#N/A</v>
      </c>
      <c r="P1585" s="5" t="e">
        <f>_xll.CalcbenchData($E$1,$B1585,P$2,0)</f>
        <v>#N/A</v>
      </c>
    </row>
    <row r="1586" spans="1:16" ht="15" x14ac:dyDescent="0.25">
      <c r="A1586" s="4" t="s">
        <v>8385</v>
      </c>
      <c r="B1586" s="4" t="s">
        <v>8386</v>
      </c>
      <c r="C1586" s="4" t="s">
        <v>974</v>
      </c>
      <c r="D1586" s="5">
        <f t="shared" si="25"/>
        <v>472000000</v>
      </c>
      <c r="E1586" s="5" t="e">
        <f>_xll.CalcbenchData($E$1,$B1586,E$2,0)</f>
        <v>#N/A</v>
      </c>
      <c r="F1586" s="5" t="e">
        <f>_xll.CalcbenchData($E$1,$B1586,F$2,0)</f>
        <v>#N/A</v>
      </c>
      <c r="G1586" s="5" t="e">
        <f>_xll.CalcbenchData($E$1,$B1586,G$2,0)</f>
        <v>#N/A</v>
      </c>
      <c r="H1586" s="5">
        <f>_xll.CalcbenchData($E$1,$B1586,H$2,0)</f>
        <v>183000000</v>
      </c>
      <c r="I1586" s="5">
        <f>_xll.CalcbenchData($E$1,$B1586,I$2,0)</f>
        <v>167000000</v>
      </c>
      <c r="J1586" s="5">
        <f>_xll.CalcbenchData($E$1,$B1586,J$2,0)</f>
        <v>122000000</v>
      </c>
      <c r="K1586" s="5">
        <f>_xll.CalcbenchData($E$1,$B1586,K$2,0)</f>
        <v>108000000</v>
      </c>
      <c r="L1586" s="5" t="e">
        <f>_xll.CalcbenchData($E$1,$B1586,L$2,0)</f>
        <v>#N/A</v>
      </c>
      <c r="M1586" s="5" t="e">
        <f>_xll.CalcbenchData($E$1,$B1586,M$2,0)</f>
        <v>#N/A</v>
      </c>
      <c r="N1586" s="5" t="e">
        <f>_xll.CalcbenchData($E$1,$B1586,N$2,0)</f>
        <v>#N/A</v>
      </c>
      <c r="O1586" s="5" t="e">
        <f>_xll.CalcbenchData($E$1,$B1586,O$2,0)</f>
        <v>#N/A</v>
      </c>
      <c r="P1586" s="5" t="e">
        <f>_xll.CalcbenchData($E$1,$B1586,P$2,0)</f>
        <v>#N/A</v>
      </c>
    </row>
    <row r="1587" spans="1:16" ht="15" x14ac:dyDescent="0.25">
      <c r="A1587" s="4" t="s">
        <v>8391</v>
      </c>
      <c r="B1587" s="4" t="s">
        <v>8392</v>
      </c>
      <c r="C1587" s="4" t="s">
        <v>974</v>
      </c>
      <c r="D1587" s="5">
        <f t="shared" si="25"/>
        <v>315396000</v>
      </c>
      <c r="E1587" s="5" t="e">
        <f>_xll.CalcbenchData($E$1,$B1587,E$2,0)</f>
        <v>#N/A</v>
      </c>
      <c r="F1587" s="5" t="e">
        <f>_xll.CalcbenchData($E$1,$B1587,F$2,0)</f>
        <v>#N/A</v>
      </c>
      <c r="G1587" s="5">
        <f>_xll.CalcbenchData($E$1,$B1587,G$2,0)</f>
        <v>103901000</v>
      </c>
      <c r="H1587" s="5">
        <f>_xll.CalcbenchData($E$1,$B1587,H$2,0)</f>
        <v>113980000</v>
      </c>
      <c r="I1587" s="5">
        <f>_xll.CalcbenchData($E$1,$B1587,I$2,0)</f>
        <v>32748000</v>
      </c>
      <c r="J1587" s="5">
        <f>_xll.CalcbenchData($E$1,$B1587,J$2,0)</f>
        <v>64767000</v>
      </c>
      <c r="K1587" s="5">
        <f>_xll.CalcbenchData($E$1,$B1587,K$2,0)</f>
        <v>41075000</v>
      </c>
      <c r="L1587" s="5">
        <f>_xll.CalcbenchData($E$1,$B1587,L$2,0)</f>
        <v>64952000</v>
      </c>
      <c r="M1587" s="5">
        <f>_xll.CalcbenchData($E$1,$B1587,M$2,0)</f>
        <v>156862000</v>
      </c>
      <c r="N1587" s="5">
        <f>_xll.CalcbenchData($E$1,$B1587,N$2,0)</f>
        <v>244998000</v>
      </c>
      <c r="O1587" s="5" t="e">
        <f>_xll.CalcbenchData($E$1,$B1587,O$2,0)</f>
        <v>#N/A</v>
      </c>
      <c r="P1587" s="5" t="e">
        <f>_xll.CalcbenchData($E$1,$B1587,P$2,0)</f>
        <v>#N/A</v>
      </c>
    </row>
    <row r="1588" spans="1:16" ht="15" x14ac:dyDescent="0.25">
      <c r="A1588" s="4" t="s">
        <v>5393</v>
      </c>
      <c r="B1588" s="4" t="s">
        <v>5394</v>
      </c>
      <c r="C1588" s="4" t="s">
        <v>974</v>
      </c>
      <c r="D1588" s="5">
        <f t="shared" si="25"/>
        <v>437104000</v>
      </c>
      <c r="E1588" s="5">
        <f>_xll.CalcbenchData($E$1,$B1588,E$2,0)</f>
        <v>140054000</v>
      </c>
      <c r="F1588" s="5">
        <f>_xll.CalcbenchData($E$1,$B1588,F$2,0)</f>
        <v>82431000</v>
      </c>
      <c r="G1588" s="5">
        <f>_xll.CalcbenchData($E$1,$B1588,G$2,0)</f>
        <v>55288000</v>
      </c>
      <c r="H1588" s="5">
        <f>_xll.CalcbenchData($E$1,$B1588,H$2,0)</f>
        <v>63252000</v>
      </c>
      <c r="I1588" s="5">
        <f>_xll.CalcbenchData($E$1,$B1588,I$2,0)</f>
        <v>56925000</v>
      </c>
      <c r="J1588" s="5">
        <f>_xll.CalcbenchData($E$1,$B1588,J$2,0)</f>
        <v>39154000</v>
      </c>
      <c r="K1588" s="5">
        <f>_xll.CalcbenchData($E$1,$B1588,K$2,0)</f>
        <v>47534000</v>
      </c>
      <c r="L1588" s="5">
        <f>_xll.CalcbenchData($E$1,$B1588,L$2,0)</f>
        <v>49143000</v>
      </c>
      <c r="M1588" s="5">
        <f>_xll.CalcbenchData($E$1,$B1588,M$2,0)</f>
        <v>42860000</v>
      </c>
      <c r="N1588" s="5">
        <f>_xll.CalcbenchData($E$1,$B1588,N$2,0)</f>
        <v>79853000</v>
      </c>
      <c r="O1588" s="5">
        <f>_xll.CalcbenchData($E$1,$B1588,O$2,0)</f>
        <v>198642000</v>
      </c>
      <c r="P1588" s="5" t="e">
        <f>_xll.CalcbenchData($E$1,$B1588,P$2,0)</f>
        <v>#N/A</v>
      </c>
    </row>
    <row r="1589" spans="1:16" ht="15" x14ac:dyDescent="0.25">
      <c r="A1589" s="4" t="s">
        <v>8399</v>
      </c>
      <c r="B1589" s="4" t="s">
        <v>8400</v>
      </c>
      <c r="C1589" s="4" t="s">
        <v>974</v>
      </c>
      <c r="D1589" s="5">
        <f t="shared" si="25"/>
        <v>329550000</v>
      </c>
      <c r="E1589" s="5">
        <f>_xll.CalcbenchData($E$1,$B1589,E$2,0)</f>
        <v>17244000</v>
      </c>
      <c r="F1589" s="5">
        <f>_xll.CalcbenchData($E$1,$B1589,F$2,0)</f>
        <v>24972000</v>
      </c>
      <c r="G1589" s="5">
        <f>_xll.CalcbenchData($E$1,$B1589,G$2,0)</f>
        <v>20766000</v>
      </c>
      <c r="H1589" s="5">
        <f>_xll.CalcbenchData($E$1,$B1589,H$2,0)</f>
        <v>79588000</v>
      </c>
      <c r="I1589" s="5">
        <f>_xll.CalcbenchData($E$1,$B1589,I$2,0)</f>
        <v>94151000</v>
      </c>
      <c r="J1589" s="5">
        <f>_xll.CalcbenchData($E$1,$B1589,J$2,0)</f>
        <v>92829000</v>
      </c>
      <c r="K1589" s="5">
        <f>_xll.CalcbenchData($E$1,$B1589,K$2,0)</f>
        <v>112453000</v>
      </c>
      <c r="L1589" s="5">
        <f>_xll.CalcbenchData($E$1,$B1589,L$2,0)</f>
        <v>88464000</v>
      </c>
      <c r="M1589" s="5">
        <f>_xll.CalcbenchData($E$1,$B1589,M$2,0)</f>
        <v>46090000</v>
      </c>
      <c r="N1589" s="5">
        <f>_xll.CalcbenchData($E$1,$B1589,N$2,0)</f>
        <v>37611000</v>
      </c>
      <c r="O1589" s="5">
        <f>_xll.CalcbenchData($E$1,$B1589,O$2,0)</f>
        <v>63143000</v>
      </c>
      <c r="P1589" s="5" t="e">
        <f>_xll.CalcbenchData($E$1,$B1589,P$2,0)</f>
        <v>#N/A</v>
      </c>
    </row>
    <row r="1590" spans="1:16" ht="15" x14ac:dyDescent="0.25">
      <c r="A1590" s="4" t="s">
        <v>2219</v>
      </c>
      <c r="B1590" s="4" t="s">
        <v>2220</v>
      </c>
      <c r="C1590" s="4" t="s">
        <v>974</v>
      </c>
      <c r="D1590" s="5">
        <f t="shared" si="25"/>
        <v>248939000</v>
      </c>
      <c r="E1590" s="5" t="e">
        <f>_xll.CalcbenchData($E$1,$B1590,E$2,0)</f>
        <v>#N/A</v>
      </c>
      <c r="F1590" s="5" t="e">
        <f>_xll.CalcbenchData($E$1,$B1590,F$2,0)</f>
        <v>#N/A</v>
      </c>
      <c r="G1590" s="5" t="e">
        <f>_xll.CalcbenchData($E$1,$B1590,G$2,0)</f>
        <v>#N/A</v>
      </c>
      <c r="H1590" s="5" t="e">
        <f>_xll.CalcbenchData($E$1,$B1590,H$2,0)</f>
        <v>#N/A</v>
      </c>
      <c r="I1590" s="5">
        <f>_xll.CalcbenchData($E$1,$B1590,I$2,0)</f>
        <v>108284000</v>
      </c>
      <c r="J1590" s="5">
        <f>_xll.CalcbenchData($E$1,$B1590,J$2,0)</f>
        <v>140655000</v>
      </c>
      <c r="K1590" s="5">
        <f>_xll.CalcbenchData($E$1,$B1590,K$2,0)</f>
        <v>147286000</v>
      </c>
      <c r="L1590" s="5">
        <f>_xll.CalcbenchData($E$1,$B1590,L$2,0)</f>
        <v>118918000</v>
      </c>
      <c r="M1590" s="5">
        <f>_xll.CalcbenchData($E$1,$B1590,M$2,0)</f>
        <v>61213000</v>
      </c>
      <c r="N1590" s="5">
        <f>_xll.CalcbenchData($E$1,$B1590,N$2,0)</f>
        <v>38573000</v>
      </c>
      <c r="O1590" s="5">
        <f>_xll.CalcbenchData($E$1,$B1590,O$2,0)</f>
        <v>110342000</v>
      </c>
      <c r="P1590" s="5" t="e">
        <f>_xll.CalcbenchData($E$1,$B1590,P$2,0)</f>
        <v>#N/A</v>
      </c>
    </row>
    <row r="1591" spans="1:16" ht="15" x14ac:dyDescent="0.25">
      <c r="A1591" s="4" t="s">
        <v>6786</v>
      </c>
      <c r="B1591" s="4" t="s">
        <v>6787</v>
      </c>
      <c r="C1591" s="4" t="s">
        <v>974</v>
      </c>
      <c r="D1591" s="5">
        <f t="shared" si="25"/>
        <v>0</v>
      </c>
      <c r="E1591" s="5" t="e">
        <f>_xll.CalcbenchData($E$1,$B1591,E$2,0)</f>
        <v>#N/A</v>
      </c>
      <c r="F1591" s="5" t="e">
        <f>_xll.CalcbenchData($E$1,$B1591,F$2,0)</f>
        <v>#N/A</v>
      </c>
      <c r="G1591" s="5" t="e">
        <f>_xll.CalcbenchData($E$1,$B1591,G$2,0)</f>
        <v>#N/A</v>
      </c>
      <c r="H1591" s="5" t="e">
        <f>_xll.CalcbenchData($E$1,$B1591,H$2,0)</f>
        <v>#N/A</v>
      </c>
      <c r="I1591" s="5" t="e">
        <f>_xll.CalcbenchData($E$1,$B1591,I$2,0)</f>
        <v>#N/A</v>
      </c>
      <c r="J1591" s="5" t="e">
        <f>_xll.CalcbenchData($E$1,$B1591,J$2,0)</f>
        <v>#N/A</v>
      </c>
      <c r="K1591" s="5" t="e">
        <f>_xll.CalcbenchData($E$1,$B1591,K$2,0)</f>
        <v>#N/A</v>
      </c>
      <c r="L1591" s="5">
        <f>_xll.CalcbenchData($E$1,$B1591,L$2,0)</f>
        <v>471188000</v>
      </c>
      <c r="M1591" s="5">
        <f>_xll.CalcbenchData($E$1,$B1591,M$2,0)</f>
        <v>104441000</v>
      </c>
      <c r="N1591" s="5">
        <f>_xll.CalcbenchData($E$1,$B1591,N$2,0)</f>
        <v>17882000</v>
      </c>
      <c r="O1591" s="5" t="e">
        <f>_xll.CalcbenchData($E$1,$B1591,O$2,0)</f>
        <v>#N/A</v>
      </c>
      <c r="P1591" s="5" t="e">
        <f>_xll.CalcbenchData($E$1,$B1591,P$2,0)</f>
        <v>#N/A</v>
      </c>
    </row>
    <row r="1592" spans="1:16" ht="15" x14ac:dyDescent="0.25">
      <c r="A1592" s="4" t="s">
        <v>5637</v>
      </c>
      <c r="B1592" s="4" t="s">
        <v>5638</v>
      </c>
      <c r="C1592" s="4" t="s">
        <v>974</v>
      </c>
      <c r="D1592" s="5">
        <f t="shared" si="25"/>
        <v>423540000</v>
      </c>
      <c r="E1592" s="5">
        <f>_xll.CalcbenchData($E$1,$B1592,E$2,0)</f>
        <v>67616000</v>
      </c>
      <c r="F1592" s="5">
        <f>_xll.CalcbenchData($E$1,$B1592,F$2,0)</f>
        <v>94600000</v>
      </c>
      <c r="G1592" s="5">
        <f>_xll.CalcbenchData($E$1,$B1592,G$2,0)</f>
        <v>107185000</v>
      </c>
      <c r="H1592" s="5">
        <f>_xll.CalcbenchData($E$1,$B1592,H$2,0)</f>
        <v>62109000</v>
      </c>
      <c r="I1592" s="5">
        <f>_xll.CalcbenchData($E$1,$B1592,I$2,0)</f>
        <v>48216000</v>
      </c>
      <c r="J1592" s="5">
        <f>_xll.CalcbenchData($E$1,$B1592,J$2,0)</f>
        <v>43814000</v>
      </c>
      <c r="K1592" s="5">
        <f>_xll.CalcbenchData($E$1,$B1592,K$2,0)</f>
        <v>48098000</v>
      </c>
      <c r="L1592" s="5">
        <f>_xll.CalcbenchData($E$1,$B1592,L$2,0)</f>
        <v>52367000</v>
      </c>
      <c r="M1592" s="5">
        <f>_xll.CalcbenchData($E$1,$B1592,M$2,0)</f>
        <v>51207000</v>
      </c>
      <c r="N1592" s="5">
        <f>_xll.CalcbenchData($E$1,$B1592,N$2,0)</f>
        <v>24114000</v>
      </c>
      <c r="O1592" s="5">
        <f>_xll.CalcbenchData($E$1,$B1592,O$2,0)</f>
        <v>29998000</v>
      </c>
      <c r="P1592" s="5" t="e">
        <f>_xll.CalcbenchData($E$1,$B1592,P$2,0)</f>
        <v>#N/A</v>
      </c>
    </row>
    <row r="1593" spans="1:16" ht="15" x14ac:dyDescent="0.25">
      <c r="A1593" s="4" t="s">
        <v>6545</v>
      </c>
      <c r="B1593" s="4" t="s">
        <v>6546</v>
      </c>
      <c r="C1593" s="4" t="s">
        <v>974</v>
      </c>
      <c r="D1593" s="5">
        <f t="shared" si="25"/>
        <v>162170000</v>
      </c>
      <c r="E1593" s="5" t="e">
        <f>_xll.CalcbenchData($E$1,$B1593,E$2,0)</f>
        <v>#N/A</v>
      </c>
      <c r="F1593" s="5" t="e">
        <f>_xll.CalcbenchData($E$1,$B1593,F$2,0)</f>
        <v>#N/A</v>
      </c>
      <c r="G1593" s="5" t="e">
        <f>_xll.CalcbenchData($E$1,$B1593,G$2,0)</f>
        <v>#N/A</v>
      </c>
      <c r="H1593" s="5" t="e">
        <f>_xll.CalcbenchData($E$1,$B1593,H$2,0)</f>
        <v>#N/A</v>
      </c>
      <c r="I1593" s="5" t="e">
        <f>_xll.CalcbenchData($E$1,$B1593,I$2,0)</f>
        <v>#N/A</v>
      </c>
      <c r="J1593" s="5">
        <f>_xll.CalcbenchData($E$1,$B1593,J$2,0)</f>
        <v>162170000</v>
      </c>
      <c r="K1593" s="5">
        <f>_xll.CalcbenchData($E$1,$B1593,K$2,0)</f>
        <v>151679000</v>
      </c>
      <c r="L1593" s="5">
        <f>_xll.CalcbenchData($E$1,$B1593,L$2,0)</f>
        <v>134633000</v>
      </c>
      <c r="M1593" s="5">
        <f>_xll.CalcbenchData($E$1,$B1593,M$2,0)</f>
        <v>126278000</v>
      </c>
      <c r="N1593" s="5">
        <f>_xll.CalcbenchData($E$1,$B1593,N$2,0)</f>
        <v>131079000</v>
      </c>
      <c r="O1593" s="5">
        <f>_xll.CalcbenchData($E$1,$B1593,O$2,0)</f>
        <v>318928000</v>
      </c>
      <c r="P1593" s="5">
        <f>_xll.CalcbenchData($E$1,$B1593,P$2,0)</f>
        <v>201037000</v>
      </c>
    </row>
    <row r="1594" spans="1:16" ht="15" x14ac:dyDescent="0.25">
      <c r="A1594" s="4" t="s">
        <v>8409</v>
      </c>
      <c r="B1594" s="4" t="s">
        <v>8410</v>
      </c>
      <c r="C1594" s="4" t="s">
        <v>974</v>
      </c>
      <c r="D1594" s="5">
        <f t="shared" si="25"/>
        <v>0</v>
      </c>
      <c r="E1594" s="5" t="e">
        <f>_xll.CalcbenchData($E$1,$B1594,E$2,0)</f>
        <v>#N/A</v>
      </c>
      <c r="F1594" s="5" t="e">
        <f>_xll.CalcbenchData($E$1,$B1594,F$2,0)</f>
        <v>#N/A</v>
      </c>
      <c r="G1594" s="5" t="e">
        <f>_xll.CalcbenchData($E$1,$B1594,G$2,0)</f>
        <v>#N/A</v>
      </c>
      <c r="H1594" s="5" t="e">
        <f>_xll.CalcbenchData($E$1,$B1594,H$2,0)</f>
        <v>#N/A</v>
      </c>
      <c r="I1594" s="5" t="e">
        <f>_xll.CalcbenchData($E$1,$B1594,I$2,0)</f>
        <v>#N/A</v>
      </c>
      <c r="J1594" s="5" t="e">
        <f>_xll.CalcbenchData($E$1,$B1594,J$2,0)</f>
        <v>#N/A</v>
      </c>
      <c r="K1594" s="5" t="e">
        <f>_xll.CalcbenchData($E$1,$B1594,K$2,0)</f>
        <v>#N/A</v>
      </c>
      <c r="L1594" s="5">
        <f>_xll.CalcbenchData($E$1,$B1594,L$2,0)</f>
        <v>324600000</v>
      </c>
      <c r="M1594" s="5">
        <f>_xll.CalcbenchData($E$1,$B1594,M$2,0)</f>
        <v>250100000</v>
      </c>
      <c r="N1594" s="5">
        <f>_xll.CalcbenchData($E$1,$B1594,N$2,0)</f>
        <v>238800000</v>
      </c>
      <c r="O1594" s="5">
        <f>_xll.CalcbenchData($E$1,$B1594,O$2,0)</f>
        <v>286900000</v>
      </c>
      <c r="P1594" s="5">
        <f>_xll.CalcbenchData($E$1,$B1594,P$2,0)</f>
        <v>177700000</v>
      </c>
    </row>
    <row r="1595" spans="1:16" ht="15" x14ac:dyDescent="0.25">
      <c r="A1595" s="4" t="s">
        <v>3590</v>
      </c>
      <c r="B1595" s="4" t="s">
        <v>3591</v>
      </c>
      <c r="C1595" s="4" t="s">
        <v>974</v>
      </c>
      <c r="D1595" s="5">
        <f t="shared" si="25"/>
        <v>394886000</v>
      </c>
      <c r="E1595" s="5">
        <f>_xll.CalcbenchData($E$1,$B1595,E$2,0)</f>
        <v>169095000</v>
      </c>
      <c r="F1595" s="5">
        <f>_xll.CalcbenchData($E$1,$B1595,F$2,0)</f>
        <v>67830000</v>
      </c>
      <c r="G1595" s="5">
        <f>_xll.CalcbenchData($E$1,$B1595,G$2,0)</f>
        <v>52358000</v>
      </c>
      <c r="H1595" s="5">
        <f>_xll.CalcbenchData($E$1,$B1595,H$2,0)</f>
        <v>13367000</v>
      </c>
      <c r="I1595" s="5">
        <f>_xll.CalcbenchData($E$1,$B1595,I$2,0)</f>
        <v>25881000</v>
      </c>
      <c r="J1595" s="5">
        <f>_xll.CalcbenchData($E$1,$B1595,J$2,0)</f>
        <v>66355000</v>
      </c>
      <c r="K1595" s="5">
        <f>_xll.CalcbenchData($E$1,$B1595,K$2,0)</f>
        <v>97048000</v>
      </c>
      <c r="L1595" s="5">
        <f>_xll.CalcbenchData($E$1,$B1595,L$2,0)</f>
        <v>17873000</v>
      </c>
      <c r="M1595" s="5">
        <f>_xll.CalcbenchData($E$1,$B1595,M$2,0)</f>
        <v>64578000</v>
      </c>
      <c r="N1595" s="5">
        <f>_xll.CalcbenchData($E$1,$B1595,N$2,0)</f>
        <v>65444000</v>
      </c>
      <c r="O1595" s="5">
        <f>_xll.CalcbenchData($E$1,$B1595,O$2,0)</f>
        <v>107465000</v>
      </c>
      <c r="P1595" s="5" t="e">
        <f>_xll.CalcbenchData($E$1,$B1595,P$2,0)</f>
        <v>#N/A</v>
      </c>
    </row>
    <row r="1596" spans="1:16" ht="15" x14ac:dyDescent="0.25">
      <c r="A1596" s="4" t="s">
        <v>8415</v>
      </c>
      <c r="B1596" s="4" t="s">
        <v>8416</v>
      </c>
      <c r="C1596" s="4" t="s">
        <v>974</v>
      </c>
      <c r="D1596" s="5">
        <f t="shared" si="25"/>
        <v>437708000</v>
      </c>
      <c r="E1596" s="5" t="e">
        <f>_xll.CalcbenchData($E$1,$B1596,E$2,0)</f>
        <v>#N/A</v>
      </c>
      <c r="F1596" s="5" t="e">
        <f>_xll.CalcbenchData($E$1,$B1596,F$2,0)</f>
        <v>#N/A</v>
      </c>
      <c r="G1596" s="5">
        <f>_xll.CalcbenchData($E$1,$B1596,G$2,0)</f>
        <v>151283000</v>
      </c>
      <c r="H1596" s="5">
        <f>_xll.CalcbenchData($E$1,$B1596,H$2,0)</f>
        <v>103596000</v>
      </c>
      <c r="I1596" s="5">
        <f>_xll.CalcbenchData($E$1,$B1596,I$2,0)</f>
        <v>100009000</v>
      </c>
      <c r="J1596" s="5">
        <f>_xll.CalcbenchData($E$1,$B1596,J$2,0)</f>
        <v>82820000</v>
      </c>
      <c r="K1596" s="5">
        <f>_xll.CalcbenchData($E$1,$B1596,K$2,0)</f>
        <v>61069000</v>
      </c>
      <c r="L1596" s="5">
        <f>_xll.CalcbenchData($E$1,$B1596,L$2,0)</f>
        <v>41578000</v>
      </c>
      <c r="M1596" s="5">
        <f>_xll.CalcbenchData($E$1,$B1596,M$2,0)</f>
        <v>33884000</v>
      </c>
      <c r="N1596" s="5" t="e">
        <f>_xll.CalcbenchData($E$1,$B1596,N$2,0)</f>
        <v>#N/A</v>
      </c>
      <c r="O1596" s="5" t="e">
        <f>_xll.CalcbenchData($E$1,$B1596,O$2,0)</f>
        <v>#N/A</v>
      </c>
      <c r="P1596" s="5" t="e">
        <f>_xll.CalcbenchData($E$1,$B1596,P$2,0)</f>
        <v>#N/A</v>
      </c>
    </row>
    <row r="1597" spans="1:16" ht="15" x14ac:dyDescent="0.25">
      <c r="A1597" s="4" t="s">
        <v>4599</v>
      </c>
      <c r="B1597" s="4" t="s">
        <v>4600</v>
      </c>
      <c r="C1597" s="4" t="s">
        <v>974</v>
      </c>
      <c r="D1597" s="5">
        <f t="shared" si="25"/>
        <v>415726000</v>
      </c>
      <c r="E1597" s="5">
        <f>_xll.CalcbenchData($E$1,$B1597,E$2,0)</f>
        <v>66899000</v>
      </c>
      <c r="F1597" s="5">
        <f>_xll.CalcbenchData($E$1,$B1597,F$2,0)</f>
        <v>51178000</v>
      </c>
      <c r="G1597" s="5">
        <f>_xll.CalcbenchData($E$1,$B1597,G$2,0)</f>
        <v>59562000</v>
      </c>
      <c r="H1597" s="5">
        <f>_xll.CalcbenchData($E$1,$B1597,H$2,0)</f>
        <v>73781000</v>
      </c>
      <c r="I1597" s="5">
        <f>_xll.CalcbenchData($E$1,$B1597,I$2,0)</f>
        <v>115103000</v>
      </c>
      <c r="J1597" s="5">
        <f>_xll.CalcbenchData($E$1,$B1597,J$2,0)</f>
        <v>49203000</v>
      </c>
      <c r="K1597" s="5">
        <f>_xll.CalcbenchData($E$1,$B1597,K$2,0)</f>
        <v>63729000</v>
      </c>
      <c r="L1597" s="5">
        <f>_xll.CalcbenchData($E$1,$B1597,L$2,0)</f>
        <v>38564000</v>
      </c>
      <c r="M1597" s="5">
        <f>_xll.CalcbenchData($E$1,$B1597,M$2,0)</f>
        <v>54827000</v>
      </c>
      <c r="N1597" s="5">
        <f>_xll.CalcbenchData($E$1,$B1597,N$2,0)</f>
        <v>49978000</v>
      </c>
      <c r="O1597" s="5" t="e">
        <f>_xll.CalcbenchData($E$1,$B1597,O$2,0)</f>
        <v>#N/A</v>
      </c>
      <c r="P1597" s="5" t="e">
        <f>_xll.CalcbenchData($E$1,$B1597,P$2,0)</f>
        <v>#N/A</v>
      </c>
    </row>
    <row r="1598" spans="1:16" ht="15" x14ac:dyDescent="0.25">
      <c r="A1598" s="4" t="s">
        <v>8421</v>
      </c>
      <c r="B1598" s="4" t="s">
        <v>8422</v>
      </c>
      <c r="C1598" s="4" t="s">
        <v>974</v>
      </c>
      <c r="D1598" s="5">
        <f t="shared" si="25"/>
        <v>403898587.75800002</v>
      </c>
      <c r="E1598" s="5" t="e">
        <f>_xll.CalcbenchData($E$1,$B1598,E$2,0)</f>
        <v>#N/A</v>
      </c>
      <c r="F1598" s="5">
        <f>_xll.CalcbenchData($E$1,$B1598,F$2,0)</f>
        <v>112544444.44599999</v>
      </c>
      <c r="G1598" s="5">
        <f>_xll.CalcbenchData($E$1,$B1598,G$2,0)</f>
        <v>70162887.236000001</v>
      </c>
      <c r="H1598" s="5">
        <f>_xll.CalcbenchData($E$1,$B1598,H$2,0)</f>
        <v>69406212.392000005</v>
      </c>
      <c r="I1598" s="5">
        <f>_xll.CalcbenchData($E$1,$B1598,I$2,0)</f>
        <v>67616043.684</v>
      </c>
      <c r="J1598" s="5">
        <f>_xll.CalcbenchData($E$1,$B1598,J$2,0)</f>
        <v>84169000</v>
      </c>
      <c r="K1598" s="5">
        <f>_xll.CalcbenchData($E$1,$B1598,K$2,0)</f>
        <v>53577000</v>
      </c>
      <c r="L1598" s="5">
        <f>_xll.CalcbenchData($E$1,$B1598,L$2,0)</f>
        <v>70589000</v>
      </c>
      <c r="M1598" s="5">
        <f>_xll.CalcbenchData($E$1,$B1598,M$2,0)</f>
        <v>42840074.130000003</v>
      </c>
      <c r="N1598" s="5">
        <f>_xll.CalcbenchData($E$1,$B1598,N$2,0)</f>
        <v>32858313.18</v>
      </c>
      <c r="O1598" s="5" t="e">
        <f>_xll.CalcbenchData($E$1,$B1598,O$2,0)</f>
        <v>#N/A</v>
      </c>
      <c r="P1598" s="5" t="e">
        <f>_xll.CalcbenchData($E$1,$B1598,P$2,0)</f>
        <v>#N/A</v>
      </c>
    </row>
    <row r="1599" spans="1:16" ht="15" x14ac:dyDescent="0.25">
      <c r="A1599" s="4" t="s">
        <v>8427</v>
      </c>
      <c r="B1599" s="4" t="s">
        <v>8428</v>
      </c>
      <c r="C1599" s="4" t="s">
        <v>974</v>
      </c>
      <c r="D1599" s="5">
        <f t="shared" si="25"/>
        <v>443099000</v>
      </c>
      <c r="E1599" s="5">
        <f>_xll.CalcbenchData($E$1,$B1599,E$2,0)</f>
        <v>33159000</v>
      </c>
      <c r="F1599" s="5">
        <f>_xll.CalcbenchData($E$1,$B1599,F$2,0)</f>
        <v>205124000</v>
      </c>
      <c r="G1599" s="5">
        <f>_xll.CalcbenchData($E$1,$B1599,G$2,0)</f>
        <v>119678000</v>
      </c>
      <c r="H1599" s="5">
        <f>_xll.CalcbenchData($E$1,$B1599,H$2,0)</f>
        <v>78671000</v>
      </c>
      <c r="I1599" s="5">
        <f>_xll.CalcbenchData($E$1,$B1599,I$2,0)</f>
        <v>5795000</v>
      </c>
      <c r="J1599" s="5">
        <f>_xll.CalcbenchData($E$1,$B1599,J$2,0)</f>
        <v>672000</v>
      </c>
      <c r="K1599" s="5">
        <f>_xll.CalcbenchData($E$1,$B1599,K$2,0)</f>
        <v>49294000</v>
      </c>
      <c r="L1599" s="5">
        <f>_xll.CalcbenchData($E$1,$B1599,L$2,0)</f>
        <v>54519000</v>
      </c>
      <c r="M1599" s="5">
        <f>_xll.CalcbenchData($E$1,$B1599,M$2,0)</f>
        <v>22937000</v>
      </c>
      <c r="N1599" s="5">
        <f>_xll.CalcbenchData($E$1,$B1599,N$2,0)</f>
        <v>-8697000</v>
      </c>
      <c r="O1599" s="5" t="e">
        <f>_xll.CalcbenchData($E$1,$B1599,O$2,0)</f>
        <v>#N/A</v>
      </c>
      <c r="P1599" s="5" t="e">
        <f>_xll.CalcbenchData($E$1,$B1599,P$2,0)</f>
        <v>#N/A</v>
      </c>
    </row>
    <row r="1600" spans="1:16" ht="15" x14ac:dyDescent="0.25">
      <c r="A1600" s="4" t="s">
        <v>778</v>
      </c>
      <c r="B1600" s="4" t="s">
        <v>779</v>
      </c>
      <c r="C1600" s="4" t="s">
        <v>5</v>
      </c>
      <c r="D1600" s="5">
        <f t="shared" si="25"/>
        <v>363862000</v>
      </c>
      <c r="E1600" s="5" t="e">
        <f>_xll.CalcbenchData($E$1,$B1600,E$2,0)</f>
        <v>#N/A</v>
      </c>
      <c r="F1600" s="5">
        <f>_xll.CalcbenchData($E$1,$B1600,F$2,0)</f>
        <v>71457000</v>
      </c>
      <c r="G1600" s="5">
        <f>_xll.CalcbenchData($E$1,$B1600,G$2,0)</f>
        <v>71476000</v>
      </c>
      <c r="H1600" s="5">
        <f>_xll.CalcbenchData($E$1,$B1600,H$2,0)</f>
        <v>67829000</v>
      </c>
      <c r="I1600" s="5">
        <f>_xll.CalcbenchData($E$1,$B1600,I$2,0)</f>
        <v>71944000</v>
      </c>
      <c r="J1600" s="5">
        <f>_xll.CalcbenchData($E$1,$B1600,J$2,0)</f>
        <v>81156000</v>
      </c>
      <c r="K1600" s="5">
        <f>_xll.CalcbenchData($E$1,$B1600,K$2,0)</f>
        <v>71782000</v>
      </c>
      <c r="L1600" s="5">
        <f>_xll.CalcbenchData($E$1,$B1600,L$2,0)</f>
        <v>61107000</v>
      </c>
      <c r="M1600" s="5">
        <f>_xll.CalcbenchData($E$1,$B1600,M$2,0)</f>
        <v>73040000</v>
      </c>
      <c r="N1600" s="5">
        <f>_xll.CalcbenchData($E$1,$B1600,N$2,0)</f>
        <v>61187000</v>
      </c>
      <c r="O1600" s="5">
        <f>_xll.CalcbenchData($E$1,$B1600,O$2,0)</f>
        <v>109452000</v>
      </c>
      <c r="P1600" s="5" t="e">
        <f>_xll.CalcbenchData($E$1,$B1600,P$2,0)</f>
        <v>#N/A</v>
      </c>
    </row>
    <row r="1601" spans="1:16" ht="15" x14ac:dyDescent="0.25">
      <c r="A1601" s="4" t="s">
        <v>8435</v>
      </c>
      <c r="B1601" s="4" t="s">
        <v>8436</v>
      </c>
      <c r="C1601" s="4" t="s">
        <v>974</v>
      </c>
      <c r="D1601" s="5">
        <f t="shared" si="25"/>
        <v>438789000</v>
      </c>
      <c r="E1601" s="5">
        <f>_xll.CalcbenchData($E$1,$B1601,E$2,0)</f>
        <v>85634000</v>
      </c>
      <c r="F1601" s="5">
        <f>_xll.CalcbenchData($E$1,$B1601,F$2,0)</f>
        <v>75523000</v>
      </c>
      <c r="G1601" s="5">
        <f>_xll.CalcbenchData($E$1,$B1601,G$2,0)</f>
        <v>78039000</v>
      </c>
      <c r="H1601" s="5">
        <f>_xll.CalcbenchData($E$1,$B1601,H$2,0)</f>
        <v>62049000</v>
      </c>
      <c r="I1601" s="5">
        <f>_xll.CalcbenchData($E$1,$B1601,I$2,0)</f>
        <v>57233000</v>
      </c>
      <c r="J1601" s="5">
        <f>_xll.CalcbenchData($E$1,$B1601,J$2,0)</f>
        <v>80311000</v>
      </c>
      <c r="K1601" s="5">
        <f>_xll.CalcbenchData($E$1,$B1601,K$2,0)</f>
        <v>51201000</v>
      </c>
      <c r="L1601" s="5">
        <f>_xll.CalcbenchData($E$1,$B1601,L$2,0)</f>
        <v>39954000</v>
      </c>
      <c r="M1601" s="5">
        <f>_xll.CalcbenchData($E$1,$B1601,M$2,0)</f>
        <v>39829000</v>
      </c>
      <c r="N1601" s="5">
        <f>_xll.CalcbenchData($E$1,$B1601,N$2,0)</f>
        <v>33938000</v>
      </c>
      <c r="O1601" s="5">
        <f>_xll.CalcbenchData($E$1,$B1601,O$2,0)</f>
        <v>58983000</v>
      </c>
      <c r="P1601" s="5" t="e">
        <f>_xll.CalcbenchData($E$1,$B1601,P$2,0)</f>
        <v>#N/A</v>
      </c>
    </row>
    <row r="1602" spans="1:16" ht="15" x14ac:dyDescent="0.25">
      <c r="A1602" s="4" t="s">
        <v>8441</v>
      </c>
      <c r="B1602" s="4" t="s">
        <v>8442</v>
      </c>
      <c r="C1602" s="4" t="s">
        <v>974</v>
      </c>
      <c r="D1602" s="5">
        <f t="shared" si="25"/>
        <v>568156000</v>
      </c>
      <c r="E1602" s="5">
        <f>_xll.CalcbenchData($E$1,$B1602,E$2,0)</f>
        <v>395338000</v>
      </c>
      <c r="F1602" s="5">
        <f>_xll.CalcbenchData($E$1,$B1602,F$2,0)</f>
        <v>150654000</v>
      </c>
      <c r="G1602" s="5">
        <f>_xll.CalcbenchData($E$1,$B1602,G$2,0)</f>
        <v>22164000</v>
      </c>
      <c r="H1602" s="5" t="e">
        <f>_xll.CalcbenchData($E$1,$B1602,H$2,0)</f>
        <v>#N/A</v>
      </c>
      <c r="I1602" s="5" t="e">
        <f>_xll.CalcbenchData($E$1,$B1602,I$2,0)</f>
        <v>#N/A</v>
      </c>
      <c r="J1602" s="5" t="e">
        <f>_xll.CalcbenchData($E$1,$B1602,J$2,0)</f>
        <v>#N/A</v>
      </c>
      <c r="K1602" s="5" t="e">
        <f>_xll.CalcbenchData($E$1,$B1602,K$2,0)</f>
        <v>#N/A</v>
      </c>
      <c r="L1602" s="5" t="e">
        <f>_xll.CalcbenchData($E$1,$B1602,L$2,0)</f>
        <v>#N/A</v>
      </c>
      <c r="M1602" s="5" t="e">
        <f>_xll.CalcbenchData($E$1,$B1602,M$2,0)</f>
        <v>#N/A</v>
      </c>
      <c r="N1602" s="5" t="e">
        <f>_xll.CalcbenchData($E$1,$B1602,N$2,0)</f>
        <v>#N/A</v>
      </c>
      <c r="O1602" s="5" t="e">
        <f>_xll.CalcbenchData($E$1,$B1602,O$2,0)</f>
        <v>#N/A</v>
      </c>
      <c r="P1602" s="5" t="e">
        <f>_xll.CalcbenchData($E$1,$B1602,P$2,0)</f>
        <v>#N/A</v>
      </c>
    </row>
    <row r="1603" spans="1:16" ht="15" x14ac:dyDescent="0.25">
      <c r="A1603" s="4" t="s">
        <v>7712</v>
      </c>
      <c r="B1603" s="4" t="s">
        <v>7713</v>
      </c>
      <c r="C1603" s="4" t="s">
        <v>974</v>
      </c>
      <c r="D1603" s="5">
        <f t="shared" si="25"/>
        <v>63453135</v>
      </c>
      <c r="E1603" s="5">
        <f>_xll.CalcbenchData($E$1,$B1603,E$2,0)</f>
        <v>20273135</v>
      </c>
      <c r="F1603" s="5">
        <f>_xll.CalcbenchData($E$1,$B1603,F$2,0)</f>
        <v>25852880</v>
      </c>
      <c r="G1603" s="5">
        <f>_xll.CalcbenchData($E$1,$B1603,G$2,0)</f>
        <v>12440652</v>
      </c>
      <c r="H1603" s="5">
        <f>_xll.CalcbenchData($E$1,$B1603,H$2,0)</f>
        <v>4235542</v>
      </c>
      <c r="I1603" s="5">
        <f>_xll.CalcbenchData($E$1,$B1603,I$2,0)</f>
        <v>485758</v>
      </c>
      <c r="J1603" s="5">
        <f>_xll.CalcbenchData($E$1,$B1603,J$2,0)</f>
        <v>165168</v>
      </c>
      <c r="K1603" s="5">
        <f>_xll.CalcbenchData($E$1,$B1603,K$2,0)</f>
        <v>91923</v>
      </c>
      <c r="L1603" s="5">
        <f>_xll.CalcbenchData($E$1,$B1603,L$2,0)</f>
        <v>201260230</v>
      </c>
      <c r="M1603" s="5">
        <f>_xll.CalcbenchData($E$1,$B1603,M$2,0)</f>
        <v>302051575</v>
      </c>
      <c r="N1603" s="5">
        <f>_xll.CalcbenchData($E$1,$B1603,N$2,0)</f>
        <v>228624263</v>
      </c>
      <c r="O1603" s="5" t="e">
        <f>_xll.CalcbenchData($E$1,$B1603,O$2,0)</f>
        <v>#N/A</v>
      </c>
      <c r="P1603" s="5" t="e">
        <f>_xll.CalcbenchData($E$1,$B1603,P$2,0)</f>
        <v>#N/A</v>
      </c>
    </row>
    <row r="1604" spans="1:16" ht="15" x14ac:dyDescent="0.25">
      <c r="A1604" s="4" t="s">
        <v>8450</v>
      </c>
      <c r="B1604" s="4" t="s">
        <v>8451</v>
      </c>
      <c r="C1604" s="4" t="s">
        <v>974</v>
      </c>
      <c r="D1604" s="5">
        <f t="shared" si="25"/>
        <v>318962000</v>
      </c>
      <c r="E1604" s="5">
        <f>_xll.CalcbenchData($E$1,$B1604,E$2,0)</f>
        <v>77626000</v>
      </c>
      <c r="F1604" s="5">
        <f>_xll.CalcbenchData($E$1,$B1604,F$2,0)</f>
        <v>44940000</v>
      </c>
      <c r="G1604" s="5">
        <f>_xll.CalcbenchData($E$1,$B1604,G$2,0)</f>
        <v>34571000</v>
      </c>
      <c r="H1604" s="5">
        <f>_xll.CalcbenchData($E$1,$B1604,H$2,0)</f>
        <v>32297000</v>
      </c>
      <c r="I1604" s="5">
        <f>_xll.CalcbenchData($E$1,$B1604,I$2,0)</f>
        <v>39147000</v>
      </c>
      <c r="J1604" s="5">
        <f>_xll.CalcbenchData($E$1,$B1604,J$2,0)</f>
        <v>90381000</v>
      </c>
      <c r="K1604" s="5">
        <f>_xll.CalcbenchData($E$1,$B1604,K$2,0)</f>
        <v>78560000</v>
      </c>
      <c r="L1604" s="5">
        <f>_xll.CalcbenchData($E$1,$B1604,L$2,0)</f>
        <v>104964000</v>
      </c>
      <c r="M1604" s="5">
        <f>_xll.CalcbenchData($E$1,$B1604,M$2,0)</f>
        <v>64324000</v>
      </c>
      <c r="N1604" s="5">
        <f>_xll.CalcbenchData($E$1,$B1604,N$2,0)</f>
        <v>59044000</v>
      </c>
      <c r="O1604" s="5" t="e">
        <f>_xll.CalcbenchData($E$1,$B1604,O$2,0)</f>
        <v>#N/A</v>
      </c>
      <c r="P1604" s="5" t="e">
        <f>_xll.CalcbenchData($E$1,$B1604,P$2,0)</f>
        <v>#N/A</v>
      </c>
    </row>
    <row r="1605" spans="1:16" ht="15" x14ac:dyDescent="0.25">
      <c r="A1605" s="4" t="s">
        <v>5095</v>
      </c>
      <c r="B1605" s="4" t="s">
        <v>5096</v>
      </c>
      <c r="C1605" s="4" t="s">
        <v>974</v>
      </c>
      <c r="D1605" s="5">
        <f t="shared" ref="D1605:D1668" si="26">SUMIF(E1605:J1605,"&lt;&gt;#N/A")</f>
        <v>0</v>
      </c>
      <c r="E1605" s="5" t="e">
        <f>_xll.CalcbenchData($E$1,$B1605,E$2,0)</f>
        <v>#N/A</v>
      </c>
      <c r="F1605" s="5" t="e">
        <f>_xll.CalcbenchData($E$1,$B1605,F$2,0)</f>
        <v>#N/A</v>
      </c>
      <c r="G1605" s="5" t="e">
        <f>_xll.CalcbenchData($E$1,$B1605,G$2,0)</f>
        <v>#N/A</v>
      </c>
      <c r="H1605" s="5" t="e">
        <f>_xll.CalcbenchData($E$1,$B1605,H$2,0)</f>
        <v>#N/A</v>
      </c>
      <c r="I1605" s="5" t="e">
        <f>_xll.CalcbenchData($E$1,$B1605,I$2,0)</f>
        <v>#N/A</v>
      </c>
      <c r="J1605" s="5" t="e">
        <f>_xll.CalcbenchData($E$1,$B1605,J$2,0)</f>
        <v>#N/A</v>
      </c>
      <c r="K1605" s="5">
        <f>_xll.CalcbenchData($E$1,$B1605,K$2,0)</f>
        <v>217827000</v>
      </c>
      <c r="L1605" s="5">
        <f>_xll.CalcbenchData($E$1,$B1605,L$2,0)</f>
        <v>205379000</v>
      </c>
      <c r="M1605" s="5">
        <f>_xll.CalcbenchData($E$1,$B1605,M$2,0)</f>
        <v>143586000</v>
      </c>
      <c r="N1605" s="5">
        <f>_xll.CalcbenchData($E$1,$B1605,N$2,0)</f>
        <v>229732000</v>
      </c>
      <c r="O1605" s="5" t="e">
        <f>_xll.CalcbenchData($E$1,$B1605,O$2,0)</f>
        <v>#N/A</v>
      </c>
      <c r="P1605" s="5" t="e">
        <f>_xll.CalcbenchData($E$1,$B1605,P$2,0)</f>
        <v>#N/A</v>
      </c>
    </row>
    <row r="1606" spans="1:16" ht="15" x14ac:dyDescent="0.25">
      <c r="A1606" s="4" t="s">
        <v>5615</v>
      </c>
      <c r="B1606" s="4" t="s">
        <v>5616</v>
      </c>
      <c r="C1606" s="4" t="s">
        <v>974</v>
      </c>
      <c r="D1606" s="5">
        <f t="shared" si="26"/>
        <v>440956000</v>
      </c>
      <c r="E1606" s="5">
        <f>_xll.CalcbenchData($E$1,$B1606,E$2,0)</f>
        <v>149400000</v>
      </c>
      <c r="F1606" s="5">
        <f>_xll.CalcbenchData($E$1,$B1606,F$2,0)</f>
        <v>116900000</v>
      </c>
      <c r="G1606" s="5">
        <f>_xll.CalcbenchData($E$1,$B1606,G$2,0)</f>
        <v>29100000</v>
      </c>
      <c r="H1606" s="5">
        <f>_xll.CalcbenchData($E$1,$B1606,H$2,0)</f>
        <v>43300000</v>
      </c>
      <c r="I1606" s="5">
        <f>_xll.CalcbenchData($E$1,$B1606,I$2,0)</f>
        <v>53500000</v>
      </c>
      <c r="J1606" s="5">
        <f>_xll.CalcbenchData($E$1,$B1606,J$2,0)</f>
        <v>48756000</v>
      </c>
      <c r="K1606" s="5">
        <f>_xll.CalcbenchData($E$1,$B1606,K$2,0)</f>
        <v>40465000</v>
      </c>
      <c r="L1606" s="5">
        <f>_xll.CalcbenchData($E$1,$B1606,L$2,0)</f>
        <v>22612000</v>
      </c>
      <c r="M1606" s="5">
        <f>_xll.CalcbenchData($E$1,$B1606,M$2,0)</f>
        <v>61895000</v>
      </c>
      <c r="N1606" s="5">
        <f>_xll.CalcbenchData($E$1,$B1606,N$2,0)</f>
        <v>81932000</v>
      </c>
      <c r="O1606" s="5" t="e">
        <f>_xll.CalcbenchData($E$1,$B1606,O$2,0)</f>
        <v>#N/A</v>
      </c>
      <c r="P1606" s="5" t="e">
        <f>_xll.CalcbenchData($E$1,$B1606,P$2,0)</f>
        <v>#N/A</v>
      </c>
    </row>
    <row r="1607" spans="1:16" ht="15" x14ac:dyDescent="0.25">
      <c r="A1607" s="4" t="s">
        <v>8463</v>
      </c>
      <c r="B1607" s="4" t="s">
        <v>8465</v>
      </c>
      <c r="C1607" s="4" t="s">
        <v>974</v>
      </c>
      <c r="D1607" s="5">
        <f t="shared" si="26"/>
        <v>519535000</v>
      </c>
      <c r="E1607" s="5">
        <f>_xll.CalcbenchData($E$1,$B1607,E$2,0)</f>
        <v>34757000</v>
      </c>
      <c r="F1607" s="5">
        <f>_xll.CalcbenchData($E$1,$B1607,F$2,0)</f>
        <v>34898000</v>
      </c>
      <c r="G1607" s="5">
        <f>_xll.CalcbenchData($E$1,$B1607,G$2,0)</f>
        <v>7110000</v>
      </c>
      <c r="H1607" s="5">
        <f>_xll.CalcbenchData($E$1,$B1607,H$2,0)</f>
        <v>29217000</v>
      </c>
      <c r="I1607" s="5">
        <f>_xll.CalcbenchData($E$1,$B1607,I$2,0)</f>
        <v>402213000</v>
      </c>
      <c r="J1607" s="5">
        <f>_xll.CalcbenchData($E$1,$B1607,J$2,0)</f>
        <v>11340000</v>
      </c>
      <c r="K1607" s="5">
        <f>_xll.CalcbenchData($E$1,$B1607,K$2,0)</f>
        <v>17414000</v>
      </c>
      <c r="L1607" s="5">
        <f>_xll.CalcbenchData($E$1,$B1607,L$2,0)</f>
        <v>16886000</v>
      </c>
      <c r="M1607" s="5">
        <f>_xll.CalcbenchData($E$1,$B1607,M$2,0)</f>
        <v>11926000</v>
      </c>
      <c r="N1607" s="5">
        <f>_xll.CalcbenchData($E$1,$B1607,N$2,0)</f>
        <v>13826000</v>
      </c>
      <c r="O1607" s="5">
        <f>_xll.CalcbenchData($E$1,$B1607,O$2,0)</f>
        <v>9142000</v>
      </c>
      <c r="P1607" s="5" t="e">
        <f>_xll.CalcbenchData($E$1,$B1607,P$2,0)</f>
        <v>#N/A</v>
      </c>
    </row>
    <row r="1608" spans="1:16" ht="15" x14ac:dyDescent="0.25">
      <c r="A1608" s="4" t="s">
        <v>8468</v>
      </c>
      <c r="B1608" s="4" t="s">
        <v>8469</v>
      </c>
      <c r="C1608" s="4" t="s">
        <v>974</v>
      </c>
      <c r="D1608" s="5">
        <f t="shared" si="26"/>
        <v>426600000</v>
      </c>
      <c r="E1608" s="5">
        <f>_xll.CalcbenchData($E$1,$B1608,E$2,0)</f>
        <v>75900000</v>
      </c>
      <c r="F1608" s="5">
        <f>_xll.CalcbenchData($E$1,$B1608,F$2,0)</f>
        <v>76700000</v>
      </c>
      <c r="G1608" s="5">
        <f>_xll.CalcbenchData($E$1,$B1608,G$2,0)</f>
        <v>62400000</v>
      </c>
      <c r="H1608" s="5">
        <f>_xll.CalcbenchData($E$1,$B1608,H$2,0)</f>
        <v>86000000</v>
      </c>
      <c r="I1608" s="5">
        <f>_xll.CalcbenchData($E$1,$B1608,I$2,0)</f>
        <v>81800000</v>
      </c>
      <c r="J1608" s="5">
        <f>_xll.CalcbenchData($E$1,$B1608,J$2,0)</f>
        <v>43800000</v>
      </c>
      <c r="K1608" s="5">
        <f>_xll.CalcbenchData($E$1,$B1608,K$2,0)</f>
        <v>51900000</v>
      </c>
      <c r="L1608" s="5">
        <f>_xll.CalcbenchData($E$1,$B1608,L$2,0)</f>
        <v>51982000</v>
      </c>
      <c r="M1608" s="5">
        <f>_xll.CalcbenchData($E$1,$B1608,M$2,0)</f>
        <v>34479000</v>
      </c>
      <c r="N1608" s="5">
        <f>_xll.CalcbenchData($E$1,$B1608,N$2,0)</f>
        <v>25753000</v>
      </c>
      <c r="O1608" s="5">
        <f>_xll.CalcbenchData($E$1,$B1608,O$2,0)</f>
        <v>30418000</v>
      </c>
      <c r="P1608" s="5" t="e">
        <f>_xll.CalcbenchData($E$1,$B1608,P$2,0)</f>
        <v>#N/A</v>
      </c>
    </row>
    <row r="1609" spans="1:16" ht="15" x14ac:dyDescent="0.25">
      <c r="A1609" s="4" t="s">
        <v>5066</v>
      </c>
      <c r="B1609" s="4" t="s">
        <v>5068</v>
      </c>
      <c r="C1609" s="4" t="s">
        <v>974</v>
      </c>
      <c r="D1609" s="5">
        <f t="shared" si="26"/>
        <v>538981000</v>
      </c>
      <c r="E1609" s="5">
        <f>_xll.CalcbenchData($E$1,$B1609,E$2,0)</f>
        <v>17258000</v>
      </c>
      <c r="F1609" s="5">
        <f>_xll.CalcbenchData($E$1,$B1609,F$2,0)</f>
        <v>57877000</v>
      </c>
      <c r="G1609" s="5">
        <f>_xll.CalcbenchData($E$1,$B1609,G$2,0)</f>
        <v>144765000</v>
      </c>
      <c r="H1609" s="5">
        <f>_xll.CalcbenchData($E$1,$B1609,H$2,0)</f>
        <v>78461000</v>
      </c>
      <c r="I1609" s="5">
        <f>_xll.CalcbenchData($E$1,$B1609,I$2,0)</f>
        <v>238433000</v>
      </c>
      <c r="J1609" s="5">
        <f>_xll.CalcbenchData($E$1,$B1609,J$2,0)</f>
        <v>2187000</v>
      </c>
      <c r="K1609" s="5">
        <f>_xll.CalcbenchData($E$1,$B1609,K$2,0)</f>
        <v>23054602</v>
      </c>
      <c r="L1609" s="5">
        <f>_xll.CalcbenchData($E$1,$B1609,L$2,0)</f>
        <v>1626550</v>
      </c>
      <c r="M1609" s="5">
        <f>_xll.CalcbenchData($E$1,$B1609,M$2,0)</f>
        <v>1040927</v>
      </c>
      <c r="N1609" s="5">
        <f>_xll.CalcbenchData($E$1,$B1609,N$2,0)</f>
        <v>1022993</v>
      </c>
      <c r="O1609" s="5" t="e">
        <f>_xll.CalcbenchData($E$1,$B1609,O$2,0)</f>
        <v>#N/A</v>
      </c>
      <c r="P1609" s="5" t="e">
        <f>_xll.CalcbenchData($E$1,$B1609,P$2,0)</f>
        <v>#N/A</v>
      </c>
    </row>
    <row r="1610" spans="1:16" ht="15" x14ac:dyDescent="0.25">
      <c r="A1610" s="4" t="s">
        <v>3250</v>
      </c>
      <c r="B1610" s="4" t="s">
        <v>3251</v>
      </c>
      <c r="C1610" s="4" t="s">
        <v>974</v>
      </c>
      <c r="D1610" s="5">
        <f t="shared" si="26"/>
        <v>530614000</v>
      </c>
      <c r="E1610" s="5">
        <f>_xll.CalcbenchData($E$1,$B1610,E$2,0)</f>
        <v>378375000</v>
      </c>
      <c r="F1610" s="5">
        <f>_xll.CalcbenchData($E$1,$B1610,F$2,0)</f>
        <v>57573000</v>
      </c>
      <c r="G1610" s="5">
        <f>_xll.CalcbenchData($E$1,$B1610,G$2,0)</f>
        <v>42418000</v>
      </c>
      <c r="H1610" s="5">
        <f>_xll.CalcbenchData($E$1,$B1610,H$2,0)</f>
        <v>18574000</v>
      </c>
      <c r="I1610" s="5">
        <f>_xll.CalcbenchData($E$1,$B1610,I$2,0)</f>
        <v>19025000</v>
      </c>
      <c r="J1610" s="5">
        <f>_xll.CalcbenchData($E$1,$B1610,J$2,0)</f>
        <v>14649000</v>
      </c>
      <c r="K1610" s="5">
        <f>_xll.CalcbenchData($E$1,$B1610,K$2,0)</f>
        <v>10637000</v>
      </c>
      <c r="L1610" s="5">
        <f>_xll.CalcbenchData($E$1,$B1610,L$2,0)</f>
        <v>10556000</v>
      </c>
      <c r="M1610" s="5">
        <f>_xll.CalcbenchData($E$1,$B1610,M$2,0)</f>
        <v>10965000</v>
      </c>
      <c r="N1610" s="5">
        <f>_xll.CalcbenchData($E$1,$B1610,N$2,0)</f>
        <v>10704000</v>
      </c>
      <c r="O1610" s="5" t="e">
        <f>_xll.CalcbenchData($E$1,$B1610,O$2,0)</f>
        <v>#N/A</v>
      </c>
      <c r="P1610" s="5" t="e">
        <f>_xll.CalcbenchData($E$1,$B1610,P$2,0)</f>
        <v>#N/A</v>
      </c>
    </row>
    <row r="1611" spans="1:16" ht="15" x14ac:dyDescent="0.25">
      <c r="A1611" s="4" t="s">
        <v>8484</v>
      </c>
      <c r="B1611" s="4" t="s">
        <v>8485</v>
      </c>
      <c r="C1611" s="4" t="s">
        <v>974</v>
      </c>
      <c r="D1611" s="5">
        <f t="shared" si="26"/>
        <v>417869000</v>
      </c>
      <c r="E1611" s="5">
        <f>_xll.CalcbenchData($E$1,$B1611,E$2,0)</f>
        <v>38667000</v>
      </c>
      <c r="F1611" s="5">
        <f>_xll.CalcbenchData($E$1,$B1611,F$2,0)</f>
        <v>80565000</v>
      </c>
      <c r="G1611" s="5">
        <f>_xll.CalcbenchData($E$1,$B1611,G$2,0)</f>
        <v>61133000</v>
      </c>
      <c r="H1611" s="5">
        <f>_xll.CalcbenchData($E$1,$B1611,H$2,0)</f>
        <v>75430000</v>
      </c>
      <c r="I1611" s="5">
        <f>_xll.CalcbenchData($E$1,$B1611,I$2,0)</f>
        <v>60974000</v>
      </c>
      <c r="J1611" s="5">
        <f>_xll.CalcbenchData($E$1,$B1611,J$2,0)</f>
        <v>101100000</v>
      </c>
      <c r="K1611" s="5">
        <f>_xll.CalcbenchData($E$1,$B1611,K$2,0)</f>
        <v>48480000</v>
      </c>
      <c r="L1611" s="5">
        <f>_xll.CalcbenchData($E$1,$B1611,L$2,0)</f>
        <v>60000000</v>
      </c>
      <c r="M1611" s="5">
        <f>_xll.CalcbenchData($E$1,$B1611,M$2,0)</f>
        <v>35927000</v>
      </c>
      <c r="N1611" s="5">
        <f>_xll.CalcbenchData($E$1,$B1611,N$2,0)</f>
        <v>25306000</v>
      </c>
      <c r="O1611" s="5" t="e">
        <f>_xll.CalcbenchData($E$1,$B1611,O$2,0)</f>
        <v>#N/A</v>
      </c>
      <c r="P1611" s="5" t="e">
        <f>_xll.CalcbenchData($E$1,$B1611,P$2,0)</f>
        <v>#N/A</v>
      </c>
    </row>
    <row r="1612" spans="1:16" ht="15" x14ac:dyDescent="0.25">
      <c r="A1612" s="4" t="s">
        <v>210</v>
      </c>
      <c r="B1612" s="4" t="s">
        <v>211</v>
      </c>
      <c r="C1612" s="4" t="s">
        <v>5</v>
      </c>
      <c r="D1612" s="5">
        <f t="shared" si="26"/>
        <v>354600000</v>
      </c>
      <c r="E1612" s="5">
        <f>_xll.CalcbenchData($E$1,$B1612,E$2,0)</f>
        <v>60400000</v>
      </c>
      <c r="F1612" s="5">
        <f>_xll.CalcbenchData($E$1,$B1612,F$2,0)</f>
        <v>45000000</v>
      </c>
      <c r="G1612" s="5">
        <f>_xll.CalcbenchData($E$1,$B1612,G$2,0)</f>
        <v>49800000</v>
      </c>
      <c r="H1612" s="5">
        <f>_xll.CalcbenchData($E$1,$B1612,H$2,0)</f>
        <v>61800000</v>
      </c>
      <c r="I1612" s="5">
        <f>_xll.CalcbenchData($E$1,$B1612,I$2,0)</f>
        <v>70500000</v>
      </c>
      <c r="J1612" s="5">
        <f>_xll.CalcbenchData($E$1,$B1612,J$2,0)</f>
        <v>67100000</v>
      </c>
      <c r="K1612" s="5">
        <f>_xll.CalcbenchData($E$1,$B1612,K$2,0)</f>
        <v>74500000</v>
      </c>
      <c r="L1612" s="5">
        <f>_xll.CalcbenchData($E$1,$B1612,L$2,0)</f>
        <v>76600000</v>
      </c>
      <c r="M1612" s="5">
        <f>_xll.CalcbenchData($E$1,$B1612,M$2,0)</f>
        <v>55600000</v>
      </c>
      <c r="N1612" s="5">
        <f>_xll.CalcbenchData($E$1,$B1612,N$2,0)</f>
        <v>105300000</v>
      </c>
      <c r="O1612" s="5">
        <f>_xll.CalcbenchData($E$1,$B1612,O$2,0)</f>
        <v>82703000</v>
      </c>
      <c r="P1612" s="5" t="e">
        <f>_xll.CalcbenchData($E$1,$B1612,P$2,0)</f>
        <v>#N/A</v>
      </c>
    </row>
    <row r="1613" spans="1:16" ht="15" x14ac:dyDescent="0.25">
      <c r="A1613" s="4" t="s">
        <v>8494</v>
      </c>
      <c r="B1613" s="4" t="s">
        <v>8495</v>
      </c>
      <c r="C1613" s="4" t="s">
        <v>974</v>
      </c>
      <c r="D1613" s="5">
        <f t="shared" si="26"/>
        <v>485127000</v>
      </c>
      <c r="E1613" s="5">
        <f>_xll.CalcbenchData($E$1,$B1613,E$2,0)</f>
        <v>73950000</v>
      </c>
      <c r="F1613" s="5">
        <f>_xll.CalcbenchData($E$1,$B1613,F$2,0)</f>
        <v>65573000</v>
      </c>
      <c r="G1613" s="5">
        <f>_xll.CalcbenchData($E$1,$B1613,G$2,0)</f>
        <v>54944000</v>
      </c>
      <c r="H1613" s="5">
        <f>_xll.CalcbenchData($E$1,$B1613,H$2,0)</f>
        <v>43748000</v>
      </c>
      <c r="I1613" s="5">
        <f>_xll.CalcbenchData($E$1,$B1613,I$2,0)</f>
        <v>214391000</v>
      </c>
      <c r="J1613" s="5">
        <f>_xll.CalcbenchData($E$1,$B1613,J$2,0)</f>
        <v>32521000</v>
      </c>
      <c r="K1613" s="5">
        <f>_xll.CalcbenchData($E$1,$B1613,K$2,0)</f>
        <v>23183000</v>
      </c>
      <c r="L1613" s="5">
        <f>_xll.CalcbenchData($E$1,$B1613,L$2,0)</f>
        <v>29475000</v>
      </c>
      <c r="M1613" s="5">
        <f>_xll.CalcbenchData($E$1,$B1613,M$2,0)</f>
        <v>22853000</v>
      </c>
      <c r="N1613" s="5">
        <f>_xll.CalcbenchData($E$1,$B1613,N$2,0)</f>
        <v>23448000</v>
      </c>
      <c r="O1613" s="5" t="e">
        <f>_xll.CalcbenchData($E$1,$B1613,O$2,0)</f>
        <v>#N/A</v>
      </c>
      <c r="P1613" s="5" t="e">
        <f>_xll.CalcbenchData($E$1,$B1613,P$2,0)</f>
        <v>#N/A</v>
      </c>
    </row>
    <row r="1614" spans="1:16" ht="15" x14ac:dyDescent="0.25">
      <c r="A1614" s="4" t="s">
        <v>4158</v>
      </c>
      <c r="B1614" s="4" t="s">
        <v>4159</v>
      </c>
      <c r="C1614" s="4" t="s">
        <v>974</v>
      </c>
      <c r="D1614" s="5">
        <f t="shared" si="26"/>
        <v>461061000</v>
      </c>
      <c r="E1614" s="5">
        <f>_xll.CalcbenchData($E$1,$B1614,E$2,0)</f>
        <v>55433000</v>
      </c>
      <c r="F1614" s="5">
        <f>_xll.CalcbenchData($E$1,$B1614,F$2,0)</f>
        <v>32962000</v>
      </c>
      <c r="G1614" s="5">
        <f>_xll.CalcbenchData($E$1,$B1614,G$2,0)</f>
        <v>46058000</v>
      </c>
      <c r="H1614" s="5">
        <f>_xll.CalcbenchData($E$1,$B1614,H$2,0)</f>
        <v>74187000</v>
      </c>
      <c r="I1614" s="5">
        <f>_xll.CalcbenchData($E$1,$B1614,I$2,0)</f>
        <v>151784000</v>
      </c>
      <c r="J1614" s="5">
        <f>_xll.CalcbenchData($E$1,$B1614,J$2,0)</f>
        <v>100637000</v>
      </c>
      <c r="K1614" s="5">
        <f>_xll.CalcbenchData($E$1,$B1614,K$2,0)</f>
        <v>65969000</v>
      </c>
      <c r="L1614" s="5">
        <f>_xll.CalcbenchData($E$1,$B1614,L$2,0)</f>
        <v>19599000</v>
      </c>
      <c r="M1614" s="5">
        <f>_xll.CalcbenchData($E$1,$B1614,M$2,0)</f>
        <v>13588000</v>
      </c>
      <c r="N1614" s="5">
        <f>_xll.CalcbenchData($E$1,$B1614,N$2,0)</f>
        <v>16989000</v>
      </c>
      <c r="O1614" s="5" t="e">
        <f>_xll.CalcbenchData($E$1,$B1614,O$2,0)</f>
        <v>#N/A</v>
      </c>
      <c r="P1614" s="5" t="e">
        <f>_xll.CalcbenchData($E$1,$B1614,P$2,0)</f>
        <v>#N/A</v>
      </c>
    </row>
    <row r="1615" spans="1:16" ht="15" x14ac:dyDescent="0.25">
      <c r="A1615" s="4" t="s">
        <v>8500</v>
      </c>
      <c r="B1615" s="4" t="s">
        <v>8501</v>
      </c>
      <c r="C1615" s="4" t="s">
        <v>974</v>
      </c>
      <c r="D1615" s="5">
        <f t="shared" si="26"/>
        <v>430037180</v>
      </c>
      <c r="E1615" s="5" t="e">
        <f>_xll.CalcbenchData($E$1,$B1615,E$2,0)</f>
        <v>#N/A</v>
      </c>
      <c r="F1615" s="5" t="e">
        <f>_xll.CalcbenchData($E$1,$B1615,F$2,0)</f>
        <v>#N/A</v>
      </c>
      <c r="G1615" s="5" t="e">
        <f>_xll.CalcbenchData($E$1,$B1615,G$2,0)</f>
        <v>#N/A</v>
      </c>
      <c r="H1615" s="5">
        <f>_xll.CalcbenchData($E$1,$B1615,H$2,0)</f>
        <v>324337031</v>
      </c>
      <c r="I1615" s="5">
        <f>_xll.CalcbenchData($E$1,$B1615,I$2,0)</f>
        <v>61920730</v>
      </c>
      <c r="J1615" s="5">
        <f>_xll.CalcbenchData($E$1,$B1615,J$2,0)</f>
        <v>43779419</v>
      </c>
      <c r="K1615" s="5">
        <f>_xll.CalcbenchData($E$1,$B1615,K$2,0)</f>
        <v>11121978</v>
      </c>
      <c r="L1615" s="5">
        <f>_xll.CalcbenchData($E$1,$B1615,L$2,0)</f>
        <v>77638755</v>
      </c>
      <c r="M1615" s="5">
        <f>_xll.CalcbenchData($E$1,$B1615,M$2,0)</f>
        <v>40375742</v>
      </c>
      <c r="N1615" s="5">
        <f>_xll.CalcbenchData($E$1,$B1615,N$2,0)</f>
        <v>15971165</v>
      </c>
      <c r="O1615" s="5" t="e">
        <f>_xll.CalcbenchData($E$1,$B1615,O$2,0)</f>
        <v>#N/A</v>
      </c>
      <c r="P1615" s="5" t="e">
        <f>_xll.CalcbenchData($E$1,$B1615,P$2,0)</f>
        <v>#N/A</v>
      </c>
    </row>
    <row r="1616" spans="1:16" ht="15" x14ac:dyDescent="0.25">
      <c r="A1616" s="4" t="s">
        <v>8506</v>
      </c>
      <c r="B1616" s="4" t="s">
        <v>8507</v>
      </c>
      <c r="C1616" s="4" t="s">
        <v>974</v>
      </c>
      <c r="D1616" s="5">
        <f t="shared" si="26"/>
        <v>453373000</v>
      </c>
      <c r="E1616" s="5">
        <f>_xll.CalcbenchData($E$1,$B1616,E$2,0)</f>
        <v>84298000</v>
      </c>
      <c r="F1616" s="5">
        <f>_xll.CalcbenchData($E$1,$B1616,F$2,0)</f>
        <v>49027000</v>
      </c>
      <c r="G1616" s="5">
        <f>_xll.CalcbenchData($E$1,$B1616,G$2,0)</f>
        <v>75426000</v>
      </c>
      <c r="H1616" s="5">
        <f>_xll.CalcbenchData($E$1,$B1616,H$2,0)</f>
        <v>75371000</v>
      </c>
      <c r="I1616" s="5">
        <f>_xll.CalcbenchData($E$1,$B1616,I$2,0)</f>
        <v>91297000</v>
      </c>
      <c r="J1616" s="5">
        <f>_xll.CalcbenchData($E$1,$B1616,J$2,0)</f>
        <v>77954000</v>
      </c>
      <c r="K1616" s="5">
        <f>_xll.CalcbenchData($E$1,$B1616,K$2,0)</f>
        <v>52077000</v>
      </c>
      <c r="L1616" s="5">
        <f>_xll.CalcbenchData($E$1,$B1616,L$2,0)</f>
        <v>32523000</v>
      </c>
      <c r="M1616" s="5">
        <f>_xll.CalcbenchData($E$1,$B1616,M$2,0)</f>
        <v>19334000</v>
      </c>
      <c r="N1616" s="5">
        <f>_xll.CalcbenchData($E$1,$B1616,N$2,0)</f>
        <v>13762000</v>
      </c>
      <c r="O1616" s="5" t="e">
        <f>_xll.CalcbenchData($E$1,$B1616,O$2,0)</f>
        <v>#N/A</v>
      </c>
      <c r="P1616" s="5" t="e">
        <f>_xll.CalcbenchData($E$1,$B1616,P$2,0)</f>
        <v>#N/A</v>
      </c>
    </row>
    <row r="1617" spans="1:16" ht="15" x14ac:dyDescent="0.25">
      <c r="A1617" s="4" t="s">
        <v>8268</v>
      </c>
      <c r="B1617" s="4" t="s">
        <v>8269</v>
      </c>
      <c r="C1617" s="4" t="s">
        <v>974</v>
      </c>
      <c r="D1617" s="5">
        <f t="shared" si="26"/>
        <v>460097000</v>
      </c>
      <c r="E1617" s="5">
        <f>_xll.CalcbenchData($E$1,$B1617,E$2,0)</f>
        <v>110153000</v>
      </c>
      <c r="F1617" s="5">
        <f>_xll.CalcbenchData($E$1,$B1617,F$2,0)</f>
        <v>93597000</v>
      </c>
      <c r="G1617" s="5">
        <f>_xll.CalcbenchData($E$1,$B1617,G$2,0)</f>
        <v>65260000</v>
      </c>
      <c r="H1617" s="5">
        <f>_xll.CalcbenchData($E$1,$B1617,H$2,0)</f>
        <v>71977000</v>
      </c>
      <c r="I1617" s="5">
        <f>_xll.CalcbenchData($E$1,$B1617,I$2,0)</f>
        <v>65250000</v>
      </c>
      <c r="J1617" s="5">
        <f>_xll.CalcbenchData($E$1,$B1617,J$2,0)</f>
        <v>53860000</v>
      </c>
      <c r="K1617" s="5">
        <f>_xll.CalcbenchData($E$1,$B1617,K$2,0)</f>
        <v>49929000</v>
      </c>
      <c r="L1617" s="5">
        <f>_xll.CalcbenchData($E$1,$B1617,L$2,0)</f>
        <v>30267000</v>
      </c>
      <c r="M1617" s="5">
        <f>_xll.CalcbenchData($E$1,$B1617,M$2,0)</f>
        <v>16794000</v>
      </c>
      <c r="N1617" s="5">
        <f>_xll.CalcbenchData($E$1,$B1617,N$2,0)</f>
        <v>13162000</v>
      </c>
      <c r="O1617" s="5" t="e">
        <f>_xll.CalcbenchData($E$1,$B1617,O$2,0)</f>
        <v>#N/A</v>
      </c>
      <c r="P1617" s="5" t="e">
        <f>_xll.CalcbenchData($E$1,$B1617,P$2,0)</f>
        <v>#N/A</v>
      </c>
    </row>
    <row r="1618" spans="1:16" ht="15" x14ac:dyDescent="0.25">
      <c r="A1618" s="4" t="s">
        <v>7274</v>
      </c>
      <c r="B1618" s="4" t="s">
        <v>7275</v>
      </c>
      <c r="C1618" s="4" t="s">
        <v>974</v>
      </c>
      <c r="D1618" s="5">
        <f t="shared" si="26"/>
        <v>356600000</v>
      </c>
      <c r="E1618" s="5">
        <f>_xll.CalcbenchData($E$1,$B1618,E$2,0)</f>
        <v>77300000</v>
      </c>
      <c r="F1618" s="5">
        <f>_xll.CalcbenchData($E$1,$B1618,F$2,0)</f>
        <v>81600000</v>
      </c>
      <c r="G1618" s="5">
        <f>_xll.CalcbenchData($E$1,$B1618,G$2,0)</f>
        <v>42600000</v>
      </c>
      <c r="H1618" s="5">
        <f>_xll.CalcbenchData($E$1,$B1618,H$2,0)</f>
        <v>53600000</v>
      </c>
      <c r="I1618" s="5">
        <f>_xll.CalcbenchData($E$1,$B1618,I$2,0)</f>
        <v>61500000</v>
      </c>
      <c r="J1618" s="5">
        <f>_xll.CalcbenchData($E$1,$B1618,J$2,0)</f>
        <v>40000000</v>
      </c>
      <c r="K1618" s="5">
        <f>_xll.CalcbenchData($E$1,$B1618,K$2,0)</f>
        <v>59462000</v>
      </c>
      <c r="L1618" s="5">
        <f>_xll.CalcbenchData($E$1,$B1618,L$2,0)</f>
        <v>70554000</v>
      </c>
      <c r="M1618" s="5">
        <f>_xll.CalcbenchData($E$1,$B1618,M$2,0)</f>
        <v>69992000</v>
      </c>
      <c r="N1618" s="5">
        <f>_xll.CalcbenchData($E$1,$B1618,N$2,0)</f>
        <v>74812000</v>
      </c>
      <c r="O1618" s="5">
        <f>_xll.CalcbenchData($E$1,$B1618,O$2,0)</f>
        <v>81872000</v>
      </c>
      <c r="P1618" s="5" t="e">
        <f>_xll.CalcbenchData($E$1,$B1618,P$2,0)</f>
        <v>#N/A</v>
      </c>
    </row>
    <row r="1619" spans="1:16" ht="15" x14ac:dyDescent="0.25">
      <c r="A1619" s="4" t="s">
        <v>392</v>
      </c>
      <c r="B1619" s="4" t="s">
        <v>393</v>
      </c>
      <c r="C1619" s="4" t="s">
        <v>5</v>
      </c>
      <c r="D1619" s="5">
        <f t="shared" si="26"/>
        <v>556200000</v>
      </c>
      <c r="E1619" s="5">
        <f>_xll.CalcbenchData($E$1,$B1619,E$2,0)</f>
        <v>112300000</v>
      </c>
      <c r="F1619" s="5">
        <f>_xll.CalcbenchData($E$1,$B1619,F$2,0)</f>
        <v>111100000</v>
      </c>
      <c r="G1619" s="5">
        <f>_xll.CalcbenchData($E$1,$B1619,G$2,0)</f>
        <v>110100000</v>
      </c>
      <c r="H1619" s="5">
        <f>_xll.CalcbenchData($E$1,$B1619,H$2,0)</f>
        <v>120100000</v>
      </c>
      <c r="I1619" s="5">
        <f>_xll.CalcbenchData($E$1,$B1619,I$2,0)</f>
        <v>102600000</v>
      </c>
      <c r="J1619" s="5" t="e">
        <f>_xll.CalcbenchData($E$1,$B1619,J$2,0)</f>
        <v>#N/A</v>
      </c>
      <c r="K1619" s="5" t="e">
        <f>_xll.CalcbenchData($E$1,$B1619,K$2,0)</f>
        <v>#N/A</v>
      </c>
      <c r="L1619" s="5" t="e">
        <f>_xll.CalcbenchData($E$1,$B1619,L$2,0)</f>
        <v>#N/A</v>
      </c>
      <c r="M1619" s="5" t="e">
        <f>_xll.CalcbenchData($E$1,$B1619,M$2,0)</f>
        <v>#N/A</v>
      </c>
      <c r="N1619" s="5" t="e">
        <f>_xll.CalcbenchData($E$1,$B1619,N$2,0)</f>
        <v>#N/A</v>
      </c>
      <c r="O1619" s="5" t="e">
        <f>_xll.CalcbenchData($E$1,$B1619,O$2,0)</f>
        <v>#N/A</v>
      </c>
      <c r="P1619" s="5" t="e">
        <f>_xll.CalcbenchData($E$1,$B1619,P$2,0)</f>
        <v>#N/A</v>
      </c>
    </row>
    <row r="1620" spans="1:16" ht="15" x14ac:dyDescent="0.25">
      <c r="A1620" s="4" t="s">
        <v>8522</v>
      </c>
      <c r="B1620" s="4" t="s">
        <v>8523</v>
      </c>
      <c r="C1620" s="4" t="s">
        <v>974</v>
      </c>
      <c r="D1620" s="5">
        <f t="shared" si="26"/>
        <v>424900000</v>
      </c>
      <c r="E1620" s="5">
        <f>_xll.CalcbenchData($E$1,$B1620,E$2,0)</f>
        <v>71700000</v>
      </c>
      <c r="F1620" s="5">
        <f>_xll.CalcbenchData($E$1,$B1620,F$2,0)</f>
        <v>77200000</v>
      </c>
      <c r="G1620" s="5">
        <f>_xll.CalcbenchData($E$1,$B1620,G$2,0)</f>
        <v>54100000</v>
      </c>
      <c r="H1620" s="5">
        <f>_xll.CalcbenchData($E$1,$B1620,H$2,0)</f>
        <v>55500000</v>
      </c>
      <c r="I1620" s="5">
        <f>_xll.CalcbenchData($E$1,$B1620,I$2,0)</f>
        <v>66300000</v>
      </c>
      <c r="J1620" s="5">
        <f>_xll.CalcbenchData($E$1,$B1620,J$2,0)</f>
        <v>100100000</v>
      </c>
      <c r="K1620" s="5">
        <f>_xll.CalcbenchData($E$1,$B1620,K$2,0)</f>
        <v>53000000</v>
      </c>
      <c r="L1620" s="5">
        <f>_xll.CalcbenchData($E$1,$B1620,L$2,0)</f>
        <v>38200000</v>
      </c>
      <c r="M1620" s="5">
        <f>_xll.CalcbenchData($E$1,$B1620,M$2,0)</f>
        <v>39986000</v>
      </c>
      <c r="N1620" s="5">
        <f>_xll.CalcbenchData($E$1,$B1620,N$2,0)</f>
        <v>7687000</v>
      </c>
      <c r="O1620" s="5" t="e">
        <f>_xll.CalcbenchData($E$1,$B1620,O$2,0)</f>
        <v>#N/A</v>
      </c>
      <c r="P1620" s="5" t="e">
        <f>_xll.CalcbenchData($E$1,$B1620,P$2,0)</f>
        <v>#N/A</v>
      </c>
    </row>
    <row r="1621" spans="1:16" ht="15" x14ac:dyDescent="0.25">
      <c r="A1621" s="4" t="s">
        <v>8528</v>
      </c>
      <c r="B1621" s="4" t="s">
        <v>8529</v>
      </c>
      <c r="C1621" s="4" t="s">
        <v>974</v>
      </c>
      <c r="D1621" s="5">
        <f t="shared" si="26"/>
        <v>384851000</v>
      </c>
      <c r="E1621" s="5">
        <f>_xll.CalcbenchData($E$1,$B1621,E$2,0)</f>
        <v>68275000</v>
      </c>
      <c r="F1621" s="5">
        <f>_xll.CalcbenchData($E$1,$B1621,F$2,0)</f>
        <v>57232000</v>
      </c>
      <c r="G1621" s="5">
        <f>_xll.CalcbenchData($E$1,$B1621,G$2,0)</f>
        <v>60881000</v>
      </c>
      <c r="H1621" s="5">
        <f>_xll.CalcbenchData($E$1,$B1621,H$2,0)</f>
        <v>71584000</v>
      </c>
      <c r="I1621" s="5">
        <f>_xll.CalcbenchData($E$1,$B1621,I$2,0)</f>
        <v>62337000</v>
      </c>
      <c r="J1621" s="5">
        <f>_xll.CalcbenchData($E$1,$B1621,J$2,0)</f>
        <v>64542000</v>
      </c>
      <c r="K1621" s="5">
        <f>_xll.CalcbenchData($E$1,$B1621,K$2,0)</f>
        <v>69549000</v>
      </c>
      <c r="L1621" s="5">
        <f>_xll.CalcbenchData($E$1,$B1621,L$2,0)</f>
        <v>54394000</v>
      </c>
      <c r="M1621" s="5">
        <f>_xll.CalcbenchData($E$1,$B1621,M$2,0)</f>
        <v>46162000</v>
      </c>
      <c r="N1621" s="5">
        <f>_xll.CalcbenchData($E$1,$B1621,N$2,0)</f>
        <v>33220000</v>
      </c>
      <c r="O1621" s="5">
        <f>_xll.CalcbenchData($E$1,$B1621,O$2,0)</f>
        <v>36314000</v>
      </c>
      <c r="P1621" s="5" t="e">
        <f>_xll.CalcbenchData($E$1,$B1621,P$2,0)</f>
        <v>#N/A</v>
      </c>
    </row>
    <row r="1622" spans="1:16" ht="15" x14ac:dyDescent="0.25">
      <c r="A1622" s="4" t="s">
        <v>6411</v>
      </c>
      <c r="B1622" s="4" t="s">
        <v>6412</v>
      </c>
      <c r="C1622" s="4" t="s">
        <v>974</v>
      </c>
      <c r="D1622" s="5">
        <f t="shared" si="26"/>
        <v>411165000</v>
      </c>
      <c r="E1622" s="5">
        <f>_xll.CalcbenchData($E$1,$B1622,E$2,0)</f>
        <v>57230000</v>
      </c>
      <c r="F1622" s="5">
        <f>_xll.CalcbenchData($E$1,$B1622,F$2,0)</f>
        <v>58803000</v>
      </c>
      <c r="G1622" s="5">
        <f>_xll.CalcbenchData($E$1,$B1622,G$2,0)</f>
        <v>38592000</v>
      </c>
      <c r="H1622" s="5">
        <f>_xll.CalcbenchData($E$1,$B1622,H$2,0)</f>
        <v>89635000</v>
      </c>
      <c r="I1622" s="5">
        <f>_xll.CalcbenchData($E$1,$B1622,I$2,0)</f>
        <v>116073000</v>
      </c>
      <c r="J1622" s="5">
        <f>_xll.CalcbenchData($E$1,$B1622,J$2,0)</f>
        <v>50832000</v>
      </c>
      <c r="K1622" s="5">
        <f>_xll.CalcbenchData($E$1,$B1622,K$2,0)</f>
        <v>51203000</v>
      </c>
      <c r="L1622" s="5">
        <f>_xll.CalcbenchData($E$1,$B1622,L$2,0)</f>
        <v>49621000</v>
      </c>
      <c r="M1622" s="5">
        <f>_xll.CalcbenchData($E$1,$B1622,M$2,0)</f>
        <v>41757000</v>
      </c>
      <c r="N1622" s="5">
        <f>_xll.CalcbenchData($E$1,$B1622,N$2,0)</f>
        <v>48371000</v>
      </c>
      <c r="O1622" s="5">
        <f>_xll.CalcbenchData($E$1,$B1622,O$2,0)</f>
        <v>34133000</v>
      </c>
      <c r="P1622" s="5" t="e">
        <f>_xll.CalcbenchData($E$1,$B1622,P$2,0)</f>
        <v>#N/A</v>
      </c>
    </row>
    <row r="1623" spans="1:16" ht="15" x14ac:dyDescent="0.25">
      <c r="A1623" s="4" t="s">
        <v>114</v>
      </c>
      <c r="B1623" s="4" t="s">
        <v>115</v>
      </c>
      <c r="C1623" s="4" t="s">
        <v>5</v>
      </c>
      <c r="D1623" s="5">
        <f t="shared" si="26"/>
        <v>405800000</v>
      </c>
      <c r="E1623" s="5">
        <f>_xll.CalcbenchData($E$1,$B1623,E$2,0)</f>
        <v>67000000</v>
      </c>
      <c r="F1623" s="5">
        <f>_xll.CalcbenchData($E$1,$B1623,F$2,0)</f>
        <v>50700000</v>
      </c>
      <c r="G1623" s="5">
        <f>_xll.CalcbenchData($E$1,$B1623,G$2,0)</f>
        <v>76000000</v>
      </c>
      <c r="H1623" s="5">
        <f>_xll.CalcbenchData($E$1,$B1623,H$2,0)</f>
        <v>72400000</v>
      </c>
      <c r="I1623" s="5">
        <f>_xll.CalcbenchData($E$1,$B1623,I$2,0)</f>
        <v>75500000</v>
      </c>
      <c r="J1623" s="5">
        <f>_xll.CalcbenchData($E$1,$B1623,J$2,0)</f>
        <v>64200000</v>
      </c>
      <c r="K1623" s="5">
        <f>_xll.CalcbenchData($E$1,$B1623,K$2,0)</f>
        <v>56400000</v>
      </c>
      <c r="L1623" s="5">
        <f>_xll.CalcbenchData($E$1,$B1623,L$2,0)</f>
        <v>63000000</v>
      </c>
      <c r="M1623" s="5">
        <f>_xll.CalcbenchData($E$1,$B1623,M$2,0)</f>
        <v>28300000</v>
      </c>
      <c r="N1623" s="5">
        <f>_xll.CalcbenchData($E$1,$B1623,N$2,0)</f>
        <v>31700000</v>
      </c>
      <c r="O1623" s="5">
        <f>_xll.CalcbenchData($E$1,$B1623,O$2,0)</f>
        <v>78400000</v>
      </c>
      <c r="P1623" s="5">
        <f>_xll.CalcbenchData($E$1,$B1623,P$2,0)</f>
        <v>43300000</v>
      </c>
    </row>
    <row r="1624" spans="1:16" ht="15" x14ac:dyDescent="0.25">
      <c r="A1624" s="4" t="s">
        <v>5131</v>
      </c>
      <c r="B1624" s="4" t="s">
        <v>5132</v>
      </c>
      <c r="C1624" s="4" t="s">
        <v>974</v>
      </c>
      <c r="D1624" s="5">
        <f t="shared" si="26"/>
        <v>422900000</v>
      </c>
      <c r="E1624" s="5">
        <f>_xll.CalcbenchData($E$1,$B1624,E$2,0)</f>
        <v>86100000</v>
      </c>
      <c r="F1624" s="5">
        <f>_xll.CalcbenchData($E$1,$B1624,F$2,0)</f>
        <v>81100000</v>
      </c>
      <c r="G1624" s="5">
        <f>_xll.CalcbenchData($E$1,$B1624,G$2,0)</f>
        <v>63500000</v>
      </c>
      <c r="H1624" s="5">
        <f>_xll.CalcbenchData($E$1,$B1624,H$2,0)</f>
        <v>90100000</v>
      </c>
      <c r="I1624" s="5">
        <f>_xll.CalcbenchData($E$1,$B1624,I$2,0)</f>
        <v>55000000</v>
      </c>
      <c r="J1624" s="5">
        <f>_xll.CalcbenchData($E$1,$B1624,J$2,0)</f>
        <v>47100000</v>
      </c>
      <c r="K1624" s="5">
        <f>_xll.CalcbenchData($E$1,$B1624,K$2,0)</f>
        <v>41400000</v>
      </c>
      <c r="L1624" s="5">
        <f>_xll.CalcbenchData($E$1,$B1624,L$2,0)</f>
        <v>45700000</v>
      </c>
      <c r="M1624" s="5">
        <f>_xll.CalcbenchData($E$1,$B1624,M$2,0)</f>
        <v>41500000</v>
      </c>
      <c r="N1624" s="5">
        <f>_xll.CalcbenchData($E$1,$B1624,N$2,0)</f>
        <v>15600000</v>
      </c>
      <c r="O1624" s="5">
        <f>_xll.CalcbenchData($E$1,$B1624,O$2,0)</f>
        <v>41100000</v>
      </c>
      <c r="P1624" s="5" t="e">
        <f>_xll.CalcbenchData($E$1,$B1624,P$2,0)</f>
        <v>#N/A</v>
      </c>
    </row>
    <row r="1625" spans="1:16" ht="15" x14ac:dyDescent="0.25">
      <c r="A1625" s="4" t="s">
        <v>6320</v>
      </c>
      <c r="B1625" s="4" t="s">
        <v>6321</v>
      </c>
      <c r="C1625" s="4" t="s">
        <v>974</v>
      </c>
      <c r="D1625" s="5">
        <f t="shared" si="26"/>
        <v>417226000</v>
      </c>
      <c r="E1625" s="5">
        <f>_xll.CalcbenchData($E$1,$B1625,E$2,0)</f>
        <v>31184000</v>
      </c>
      <c r="F1625" s="5">
        <f>_xll.CalcbenchData($E$1,$B1625,F$2,0)</f>
        <v>65450000</v>
      </c>
      <c r="G1625" s="5">
        <f>_xll.CalcbenchData($E$1,$B1625,G$2,0)</f>
        <v>19798000</v>
      </c>
      <c r="H1625" s="5">
        <f>_xll.CalcbenchData($E$1,$B1625,H$2,0)</f>
        <v>77820000</v>
      </c>
      <c r="I1625" s="5">
        <f>_xll.CalcbenchData($E$1,$B1625,I$2,0)</f>
        <v>180422000</v>
      </c>
      <c r="J1625" s="5">
        <f>_xll.CalcbenchData($E$1,$B1625,J$2,0)</f>
        <v>42552000</v>
      </c>
      <c r="K1625" s="5">
        <f>_xll.CalcbenchData($E$1,$B1625,K$2,0)</f>
        <v>80418000</v>
      </c>
      <c r="L1625" s="5">
        <f>_xll.CalcbenchData($E$1,$B1625,L$2,0)</f>
        <v>20847000</v>
      </c>
      <c r="M1625" s="5">
        <f>_xll.CalcbenchData($E$1,$B1625,M$2,0)</f>
        <v>31322000</v>
      </c>
      <c r="N1625" s="5">
        <f>_xll.CalcbenchData($E$1,$B1625,N$2,0)</f>
        <v>97703000</v>
      </c>
      <c r="O1625" s="5" t="e">
        <f>_xll.CalcbenchData($E$1,$B1625,O$2,0)</f>
        <v>#N/A</v>
      </c>
      <c r="P1625" s="5" t="e">
        <f>_xll.CalcbenchData($E$1,$B1625,P$2,0)</f>
        <v>#N/A</v>
      </c>
    </row>
    <row r="1626" spans="1:16" ht="15" x14ac:dyDescent="0.25">
      <c r="A1626" s="4" t="s">
        <v>8544</v>
      </c>
      <c r="B1626" s="4" t="s">
        <v>8545</v>
      </c>
      <c r="C1626" s="4" t="s">
        <v>974</v>
      </c>
      <c r="D1626" s="5">
        <f t="shared" si="26"/>
        <v>381700000</v>
      </c>
      <c r="E1626" s="5" t="e">
        <f>_xll.CalcbenchData($E$1,$B1626,E$2,0)</f>
        <v>#N/A</v>
      </c>
      <c r="F1626" s="5" t="e">
        <f>_xll.CalcbenchData($E$1,$B1626,F$2,0)</f>
        <v>#N/A</v>
      </c>
      <c r="G1626" s="5" t="e">
        <f>_xll.CalcbenchData($E$1,$B1626,G$2,0)</f>
        <v>#N/A</v>
      </c>
      <c r="H1626" s="5" t="e">
        <f>_xll.CalcbenchData($E$1,$B1626,H$2,0)</f>
        <v>#N/A</v>
      </c>
      <c r="I1626" s="5">
        <f>_xll.CalcbenchData($E$1,$B1626,I$2,0)</f>
        <v>294200000</v>
      </c>
      <c r="J1626" s="5">
        <f>_xll.CalcbenchData($E$1,$B1626,J$2,0)</f>
        <v>87500000</v>
      </c>
      <c r="K1626" s="5">
        <f>_xll.CalcbenchData($E$1,$B1626,K$2,0)</f>
        <v>52400000</v>
      </c>
      <c r="L1626" s="5">
        <f>_xll.CalcbenchData($E$1,$B1626,L$2,0)</f>
        <v>115100000</v>
      </c>
      <c r="M1626" s="5" t="e">
        <f>_xll.CalcbenchData($E$1,$B1626,M$2,0)</f>
        <v>#N/A</v>
      </c>
      <c r="N1626" s="5" t="e">
        <f>_xll.CalcbenchData($E$1,$B1626,N$2,0)</f>
        <v>#N/A</v>
      </c>
      <c r="O1626" s="5" t="e">
        <f>_xll.CalcbenchData($E$1,$B1626,O$2,0)</f>
        <v>#N/A</v>
      </c>
      <c r="P1626" s="5" t="e">
        <f>_xll.CalcbenchData($E$1,$B1626,P$2,0)</f>
        <v>#N/A</v>
      </c>
    </row>
    <row r="1627" spans="1:16" ht="15" x14ac:dyDescent="0.25">
      <c r="A1627" s="4" t="s">
        <v>8548</v>
      </c>
      <c r="B1627" s="4" t="s">
        <v>8550</v>
      </c>
      <c r="C1627" s="4" t="s">
        <v>974</v>
      </c>
      <c r="D1627" s="5">
        <f t="shared" si="26"/>
        <v>0</v>
      </c>
      <c r="E1627" s="5" t="e">
        <f>_xll.CalcbenchData($E$1,$B1627,E$2,0)</f>
        <v>#N/A</v>
      </c>
      <c r="F1627" s="5" t="e">
        <f>_xll.CalcbenchData($E$1,$B1627,F$2,0)</f>
        <v>#N/A</v>
      </c>
      <c r="G1627" s="5" t="e">
        <f>_xll.CalcbenchData($E$1,$B1627,G$2,0)</f>
        <v>#N/A</v>
      </c>
      <c r="H1627" s="5" t="e">
        <f>_xll.CalcbenchData($E$1,$B1627,H$2,0)</f>
        <v>#N/A</v>
      </c>
      <c r="I1627" s="5" t="e">
        <f>_xll.CalcbenchData($E$1,$B1627,I$2,0)</f>
        <v>#N/A</v>
      </c>
      <c r="J1627" s="5" t="e">
        <f>_xll.CalcbenchData($E$1,$B1627,J$2,0)</f>
        <v>#N/A</v>
      </c>
      <c r="K1627" s="5" t="e">
        <f>_xll.CalcbenchData($E$1,$B1627,K$2,0)</f>
        <v>#N/A</v>
      </c>
      <c r="L1627" s="5">
        <f>_xll.CalcbenchData($E$1,$B1627,L$2,0)</f>
        <v>314524000</v>
      </c>
      <c r="M1627" s="5">
        <f>_xll.CalcbenchData($E$1,$B1627,M$2,0)</f>
        <v>233736000</v>
      </c>
      <c r="N1627" s="5">
        <f>_xll.CalcbenchData($E$1,$B1627,N$2,0)</f>
        <v>79090000</v>
      </c>
      <c r="O1627" s="5" t="e">
        <f>_xll.CalcbenchData($E$1,$B1627,O$2,0)</f>
        <v>#N/A</v>
      </c>
      <c r="P1627" s="5" t="e">
        <f>_xll.CalcbenchData($E$1,$B1627,P$2,0)</f>
        <v>#N/A</v>
      </c>
    </row>
    <row r="1628" spans="1:16" ht="15" x14ac:dyDescent="0.25">
      <c r="A1628" s="4" t="s">
        <v>76</v>
      </c>
      <c r="B1628" s="4" t="s">
        <v>77</v>
      </c>
      <c r="C1628" s="4" t="s">
        <v>5</v>
      </c>
      <c r="D1628" s="5">
        <f t="shared" si="26"/>
        <v>400242000</v>
      </c>
      <c r="E1628" s="5">
        <f>_xll.CalcbenchData($E$1,$B1628,E$2,0)</f>
        <v>79506000</v>
      </c>
      <c r="F1628" s="5">
        <f>_xll.CalcbenchData($E$1,$B1628,F$2,0)</f>
        <v>68784000</v>
      </c>
      <c r="G1628" s="5">
        <f>_xll.CalcbenchData($E$1,$B1628,G$2,0)</f>
        <v>61448000</v>
      </c>
      <c r="H1628" s="5">
        <f>_xll.CalcbenchData($E$1,$B1628,H$2,0)</f>
        <v>68662000</v>
      </c>
      <c r="I1628" s="5">
        <f>_xll.CalcbenchData($E$1,$B1628,I$2,0)</f>
        <v>71327000</v>
      </c>
      <c r="J1628" s="5">
        <f>_xll.CalcbenchData($E$1,$B1628,J$2,0)</f>
        <v>50515000</v>
      </c>
      <c r="K1628" s="5">
        <f>_xll.CalcbenchData($E$1,$B1628,K$2,0)</f>
        <v>57427000</v>
      </c>
      <c r="L1628" s="5">
        <f>_xll.CalcbenchData($E$1,$B1628,L$2,0)</f>
        <v>50816000</v>
      </c>
      <c r="M1628" s="5">
        <f>_xll.CalcbenchData($E$1,$B1628,M$2,0)</f>
        <v>39183000</v>
      </c>
      <c r="N1628" s="5">
        <f>_xll.CalcbenchData($E$1,$B1628,N$2,0)</f>
        <v>33062000</v>
      </c>
      <c r="O1628" s="5">
        <f>_xll.CalcbenchData($E$1,$B1628,O$2,0)</f>
        <v>44215000</v>
      </c>
      <c r="P1628" s="5">
        <f>_xll.CalcbenchData($E$1,$B1628,P$2,0)</f>
        <v>37620000</v>
      </c>
    </row>
    <row r="1629" spans="1:16" ht="15" x14ac:dyDescent="0.25">
      <c r="A1629" s="4" t="s">
        <v>8558</v>
      </c>
      <c r="B1629" s="4" t="s">
        <v>8559</v>
      </c>
      <c r="C1629" s="4" t="s">
        <v>974</v>
      </c>
      <c r="D1629" s="5">
        <f t="shared" si="26"/>
        <v>344907000</v>
      </c>
      <c r="E1629" s="5" t="e">
        <f>_xll.CalcbenchData($E$1,$B1629,E$2,0)</f>
        <v>#N/A</v>
      </c>
      <c r="F1629" s="5" t="e">
        <f>_xll.CalcbenchData($E$1,$B1629,F$2,0)</f>
        <v>#N/A</v>
      </c>
      <c r="G1629" s="5">
        <f>_xll.CalcbenchData($E$1,$B1629,G$2,0)</f>
        <v>121217000</v>
      </c>
      <c r="H1629" s="5">
        <f>_xll.CalcbenchData($E$1,$B1629,H$2,0)</f>
        <v>88472000</v>
      </c>
      <c r="I1629" s="5">
        <f>_xll.CalcbenchData($E$1,$B1629,I$2,0)</f>
        <v>69044000</v>
      </c>
      <c r="J1629" s="5">
        <f>_xll.CalcbenchData($E$1,$B1629,J$2,0)</f>
        <v>66174000</v>
      </c>
      <c r="K1629" s="5">
        <f>_xll.CalcbenchData($E$1,$B1629,K$2,0)</f>
        <v>76692000</v>
      </c>
      <c r="L1629" s="5">
        <f>_xll.CalcbenchData($E$1,$B1629,L$2,0)</f>
        <v>63020000</v>
      </c>
      <c r="M1629" s="5">
        <f>_xll.CalcbenchData($E$1,$B1629,M$2,0)</f>
        <v>61012000</v>
      </c>
      <c r="N1629" s="5">
        <f>_xll.CalcbenchData($E$1,$B1629,N$2,0)</f>
        <v>50650000</v>
      </c>
      <c r="O1629" s="5">
        <f>_xll.CalcbenchData($E$1,$B1629,O$2,0)</f>
        <v>53270000</v>
      </c>
      <c r="P1629" s="5" t="e">
        <f>_xll.CalcbenchData($E$1,$B1629,P$2,0)</f>
        <v>#N/A</v>
      </c>
    </row>
    <row r="1630" spans="1:16" ht="15" x14ac:dyDescent="0.25">
      <c r="A1630" s="4" t="s">
        <v>8564</v>
      </c>
      <c r="B1630" s="4" t="s">
        <v>8565</v>
      </c>
      <c r="C1630" s="4" t="s">
        <v>974</v>
      </c>
      <c r="D1630" s="5">
        <f t="shared" si="26"/>
        <v>453386000</v>
      </c>
      <c r="E1630" s="5">
        <f>_xll.CalcbenchData($E$1,$B1630,E$2,0)</f>
        <v>24216000</v>
      </c>
      <c r="F1630" s="5">
        <f>_xll.CalcbenchData($E$1,$B1630,F$2,0)</f>
        <v>38516000</v>
      </c>
      <c r="G1630" s="5">
        <f>_xll.CalcbenchData($E$1,$B1630,G$2,0)</f>
        <v>23156000</v>
      </c>
      <c r="H1630" s="5">
        <f>_xll.CalcbenchData($E$1,$B1630,H$2,0)</f>
        <v>38109000</v>
      </c>
      <c r="I1630" s="5">
        <f>_xll.CalcbenchData($E$1,$B1630,I$2,0)</f>
        <v>201996000</v>
      </c>
      <c r="J1630" s="5">
        <f>_xll.CalcbenchData($E$1,$B1630,J$2,0)</f>
        <v>127393000</v>
      </c>
      <c r="K1630" s="5">
        <f>_xll.CalcbenchData($E$1,$B1630,K$2,0)</f>
        <v>56120000</v>
      </c>
      <c r="L1630" s="5">
        <f>_xll.CalcbenchData($E$1,$B1630,L$2,0)</f>
        <v>36054000</v>
      </c>
      <c r="M1630" s="5" t="e">
        <f>_xll.CalcbenchData($E$1,$B1630,M$2,0)</f>
        <v>#N/A</v>
      </c>
      <c r="N1630" s="5" t="e">
        <f>_xll.CalcbenchData($E$1,$B1630,N$2,0)</f>
        <v>#N/A</v>
      </c>
      <c r="O1630" s="5" t="e">
        <f>_xll.CalcbenchData($E$1,$B1630,O$2,0)</f>
        <v>#N/A</v>
      </c>
      <c r="P1630" s="5" t="e">
        <f>_xll.CalcbenchData($E$1,$B1630,P$2,0)</f>
        <v>#N/A</v>
      </c>
    </row>
    <row r="1631" spans="1:16" ht="15" x14ac:dyDescent="0.25">
      <c r="A1631" s="4" t="s">
        <v>1843</v>
      </c>
      <c r="B1631" s="4" t="s">
        <v>1844</v>
      </c>
      <c r="C1631" s="4" t="s">
        <v>974</v>
      </c>
      <c r="D1631" s="5">
        <f t="shared" si="26"/>
        <v>496063000</v>
      </c>
      <c r="E1631" s="5">
        <f>_xll.CalcbenchData($E$1,$B1631,E$2,0)</f>
        <v>54411000</v>
      </c>
      <c r="F1631" s="5">
        <f>_xll.CalcbenchData($E$1,$B1631,F$2,0)</f>
        <v>47496000</v>
      </c>
      <c r="G1631" s="5">
        <f>_xll.CalcbenchData($E$1,$B1631,G$2,0)</f>
        <v>59633000</v>
      </c>
      <c r="H1631" s="5">
        <f>_xll.CalcbenchData($E$1,$B1631,H$2,0)</f>
        <v>134174000</v>
      </c>
      <c r="I1631" s="5">
        <f>_xll.CalcbenchData($E$1,$B1631,I$2,0)</f>
        <v>144674000</v>
      </c>
      <c r="J1631" s="5">
        <f>_xll.CalcbenchData($E$1,$B1631,J$2,0)</f>
        <v>55675000</v>
      </c>
      <c r="K1631" s="5">
        <f>_xll.CalcbenchData($E$1,$B1631,K$2,0)</f>
        <v>34582000</v>
      </c>
      <c r="L1631" s="5">
        <f>_xll.CalcbenchData($E$1,$B1631,L$2,0)</f>
        <v>10777000</v>
      </c>
      <c r="M1631" s="5">
        <f>_xll.CalcbenchData($E$1,$B1631,M$2,0)</f>
        <v>3929000</v>
      </c>
      <c r="N1631" s="5">
        <f>_xll.CalcbenchData($E$1,$B1631,N$2,0)</f>
        <v>6291000</v>
      </c>
      <c r="O1631" s="5" t="e">
        <f>_xll.CalcbenchData($E$1,$B1631,O$2,0)</f>
        <v>#N/A</v>
      </c>
      <c r="P1631" s="5" t="e">
        <f>_xll.CalcbenchData($E$1,$B1631,P$2,0)</f>
        <v>#N/A</v>
      </c>
    </row>
    <row r="1632" spans="1:16" ht="15" x14ac:dyDescent="0.25">
      <c r="A1632" s="4" t="s">
        <v>7721</v>
      </c>
      <c r="B1632" s="4" t="s">
        <v>7723</v>
      </c>
      <c r="C1632" s="4" t="s">
        <v>974</v>
      </c>
      <c r="D1632" s="5">
        <f t="shared" si="26"/>
        <v>449521000</v>
      </c>
      <c r="E1632" s="5" t="e">
        <f>_xll.CalcbenchData($E$1,$B1632,E$2,0)</f>
        <v>#N/A</v>
      </c>
      <c r="F1632" s="5">
        <f>_xll.CalcbenchData($E$1,$B1632,F$2,0)</f>
        <v>131957000</v>
      </c>
      <c r="G1632" s="5">
        <f>_xll.CalcbenchData($E$1,$B1632,G$2,0)</f>
        <v>56938000</v>
      </c>
      <c r="H1632" s="5">
        <f>_xll.CalcbenchData($E$1,$B1632,H$2,0)</f>
        <v>89563000</v>
      </c>
      <c r="I1632" s="5">
        <f>_xll.CalcbenchData($E$1,$B1632,I$2,0)</f>
        <v>111573000</v>
      </c>
      <c r="J1632" s="5">
        <f>_xll.CalcbenchData($E$1,$B1632,J$2,0)</f>
        <v>59490000</v>
      </c>
      <c r="K1632" s="5">
        <f>_xll.CalcbenchData($E$1,$B1632,K$2,0)</f>
        <v>53011000</v>
      </c>
      <c r="L1632" s="5">
        <f>_xll.CalcbenchData($E$1,$B1632,L$2,0)</f>
        <v>26099000</v>
      </c>
      <c r="M1632" s="5">
        <f>_xll.CalcbenchData($E$1,$B1632,M$2,0)</f>
        <v>16624000</v>
      </c>
      <c r="N1632" s="5">
        <f>_xll.CalcbenchData($E$1,$B1632,N$2,0)</f>
        <v>13779000</v>
      </c>
      <c r="O1632" s="5">
        <f>_xll.CalcbenchData($E$1,$B1632,O$2,0)</f>
        <v>12082000</v>
      </c>
      <c r="P1632" s="5" t="e">
        <f>_xll.CalcbenchData($E$1,$B1632,P$2,0)</f>
        <v>#N/A</v>
      </c>
    </row>
    <row r="1633" spans="1:16" ht="15" x14ac:dyDescent="0.25">
      <c r="A1633" s="4" t="s">
        <v>5607</v>
      </c>
      <c r="B1633" s="4" t="s">
        <v>5608</v>
      </c>
      <c r="C1633" s="4" t="s">
        <v>974</v>
      </c>
      <c r="D1633" s="5">
        <f t="shared" si="26"/>
        <v>223057430</v>
      </c>
      <c r="E1633" s="5">
        <f>_xll.CalcbenchData($E$1,$B1633,E$2,0)</f>
        <v>27321158</v>
      </c>
      <c r="F1633" s="5">
        <f>_xll.CalcbenchData($E$1,$B1633,F$2,0)</f>
        <v>28879926</v>
      </c>
      <c r="G1633" s="5">
        <f>_xll.CalcbenchData($E$1,$B1633,G$2,0)</f>
        <v>36984892</v>
      </c>
      <c r="H1633" s="5">
        <f>_xll.CalcbenchData($E$1,$B1633,H$2,0)</f>
        <v>35094355</v>
      </c>
      <c r="I1633" s="5">
        <f>_xll.CalcbenchData($E$1,$B1633,I$2,0)</f>
        <v>30303133</v>
      </c>
      <c r="J1633" s="5">
        <f>_xll.CalcbenchData($E$1,$B1633,J$2,0)</f>
        <v>64473966</v>
      </c>
      <c r="K1633" s="5">
        <f>_xll.CalcbenchData($E$1,$B1633,K$2,0)</f>
        <v>132298134</v>
      </c>
      <c r="L1633" s="5">
        <f>_xll.CalcbenchData($E$1,$B1633,L$2,0)</f>
        <v>114142324</v>
      </c>
      <c r="M1633" s="5">
        <f>_xll.CalcbenchData($E$1,$B1633,M$2,0)</f>
        <v>73214825</v>
      </c>
      <c r="N1633" s="5">
        <f>_xll.CalcbenchData($E$1,$B1633,N$2,0)</f>
        <v>38100312</v>
      </c>
      <c r="O1633" s="5" t="e">
        <f>_xll.CalcbenchData($E$1,$B1633,O$2,0)</f>
        <v>#N/A</v>
      </c>
      <c r="P1633" s="5" t="e">
        <f>_xll.CalcbenchData($E$1,$B1633,P$2,0)</f>
        <v>#N/A</v>
      </c>
    </row>
    <row r="1634" spans="1:16" ht="15" x14ac:dyDescent="0.25">
      <c r="A1634" s="4" t="s">
        <v>8584</v>
      </c>
      <c r="B1634" s="4" t="s">
        <v>8585</v>
      </c>
      <c r="C1634" s="4" t="s">
        <v>974</v>
      </c>
      <c r="D1634" s="5">
        <f t="shared" si="26"/>
        <v>414500000</v>
      </c>
      <c r="E1634" s="5">
        <f>_xll.CalcbenchData($E$1,$B1634,E$2,0)</f>
        <v>80000000</v>
      </c>
      <c r="F1634" s="5">
        <f>_xll.CalcbenchData($E$1,$B1634,F$2,0)</f>
        <v>51100000</v>
      </c>
      <c r="G1634" s="5">
        <f>_xll.CalcbenchData($E$1,$B1634,G$2,0)</f>
        <v>36700000</v>
      </c>
      <c r="H1634" s="5">
        <f>_xll.CalcbenchData($E$1,$B1634,H$2,0)</f>
        <v>63100000</v>
      </c>
      <c r="I1634" s="5">
        <f>_xll.CalcbenchData($E$1,$B1634,I$2,0)</f>
        <v>83600000</v>
      </c>
      <c r="J1634" s="5">
        <f>_xll.CalcbenchData($E$1,$B1634,J$2,0)</f>
        <v>100000000</v>
      </c>
      <c r="K1634" s="5">
        <f>_xll.CalcbenchData($E$1,$B1634,K$2,0)</f>
        <v>128100000</v>
      </c>
      <c r="L1634" s="5" t="e">
        <f>_xll.CalcbenchData($E$1,$B1634,L$2,0)</f>
        <v>#N/A</v>
      </c>
      <c r="M1634" s="5" t="e">
        <f>_xll.CalcbenchData($E$1,$B1634,M$2,0)</f>
        <v>#N/A</v>
      </c>
      <c r="N1634" s="5" t="e">
        <f>_xll.CalcbenchData($E$1,$B1634,N$2,0)</f>
        <v>#N/A</v>
      </c>
      <c r="O1634" s="5" t="e">
        <f>_xll.CalcbenchData($E$1,$B1634,O$2,0)</f>
        <v>#N/A</v>
      </c>
      <c r="P1634" s="5" t="e">
        <f>_xll.CalcbenchData($E$1,$B1634,P$2,0)</f>
        <v>#N/A</v>
      </c>
    </row>
    <row r="1635" spans="1:16" ht="15" x14ac:dyDescent="0.25">
      <c r="A1635" s="4" t="s">
        <v>8590</v>
      </c>
      <c r="B1635" s="4" t="s">
        <v>8591</v>
      </c>
      <c r="C1635" s="4" t="s">
        <v>974</v>
      </c>
      <c r="D1635" s="5">
        <f t="shared" si="26"/>
        <v>541818000</v>
      </c>
      <c r="E1635" s="5" t="e">
        <f>_xll.CalcbenchData($E$1,$B1635,E$2,0)</f>
        <v>#N/A</v>
      </c>
      <c r="F1635" s="5" t="e">
        <f>_xll.CalcbenchData($E$1,$B1635,F$2,0)</f>
        <v>#N/A</v>
      </c>
      <c r="G1635" s="5" t="e">
        <f>_xll.CalcbenchData($E$1,$B1635,G$2,0)</f>
        <v>#N/A</v>
      </c>
      <c r="H1635" s="5" t="e">
        <f>_xll.CalcbenchData($E$1,$B1635,H$2,0)</f>
        <v>#N/A</v>
      </c>
      <c r="I1635" s="5">
        <f>_xll.CalcbenchData($E$1,$B1635,I$2,0)</f>
        <v>345901000</v>
      </c>
      <c r="J1635" s="5">
        <f>_xll.CalcbenchData($E$1,$B1635,J$2,0)</f>
        <v>195917000</v>
      </c>
      <c r="K1635" s="5" t="e">
        <f>_xll.CalcbenchData($E$1,$B1635,K$2,0)</f>
        <v>#N/A</v>
      </c>
      <c r="L1635" s="5" t="e">
        <f>_xll.CalcbenchData($E$1,$B1635,L$2,0)</f>
        <v>#N/A</v>
      </c>
      <c r="M1635" s="5" t="e">
        <f>_xll.CalcbenchData($E$1,$B1635,M$2,0)</f>
        <v>#N/A</v>
      </c>
      <c r="N1635" s="5" t="e">
        <f>_xll.CalcbenchData($E$1,$B1635,N$2,0)</f>
        <v>#N/A</v>
      </c>
      <c r="O1635" s="5" t="e">
        <f>_xll.CalcbenchData($E$1,$B1635,O$2,0)</f>
        <v>#N/A</v>
      </c>
      <c r="P1635" s="5" t="e">
        <f>_xll.CalcbenchData($E$1,$B1635,P$2,0)</f>
        <v>#N/A</v>
      </c>
    </row>
    <row r="1636" spans="1:16" ht="15" x14ac:dyDescent="0.25">
      <c r="A1636" s="4" t="s">
        <v>8594</v>
      </c>
      <c r="B1636" s="4" t="s">
        <v>8596</v>
      </c>
      <c r="C1636" s="4" t="s">
        <v>974</v>
      </c>
      <c r="D1636" s="5">
        <f t="shared" si="26"/>
        <v>431658000</v>
      </c>
      <c r="E1636" s="5" t="e">
        <f>_xll.CalcbenchData($E$1,$B1636,E$2,0)</f>
        <v>#N/A</v>
      </c>
      <c r="F1636" s="5">
        <f>_xll.CalcbenchData($E$1,$B1636,F$2,0)</f>
        <v>153438000</v>
      </c>
      <c r="G1636" s="5">
        <f>_xll.CalcbenchData($E$1,$B1636,G$2,0)</f>
        <v>138517000</v>
      </c>
      <c r="H1636" s="5">
        <f>_xll.CalcbenchData($E$1,$B1636,H$2,0)</f>
        <v>58170000</v>
      </c>
      <c r="I1636" s="5">
        <f>_xll.CalcbenchData($E$1,$B1636,I$2,0)</f>
        <v>52313000</v>
      </c>
      <c r="J1636" s="5">
        <f>_xll.CalcbenchData($E$1,$B1636,J$2,0)</f>
        <v>29220000</v>
      </c>
      <c r="K1636" s="5">
        <f>_xll.CalcbenchData($E$1,$B1636,K$2,0)</f>
        <v>25205000</v>
      </c>
      <c r="L1636" s="5">
        <f>_xll.CalcbenchData($E$1,$B1636,L$2,0)</f>
        <v>42797000</v>
      </c>
      <c r="M1636" s="5">
        <f>_xll.CalcbenchData($E$1,$B1636,M$2,0)</f>
        <v>40859000</v>
      </c>
      <c r="N1636" s="5">
        <f>_xll.CalcbenchData($E$1,$B1636,N$2,0)</f>
        <v>13837000</v>
      </c>
      <c r="O1636" s="5">
        <f>_xll.CalcbenchData($E$1,$B1636,O$2,0)</f>
        <v>15557000</v>
      </c>
      <c r="P1636" s="5" t="e">
        <f>_xll.CalcbenchData($E$1,$B1636,P$2,0)</f>
        <v>#N/A</v>
      </c>
    </row>
    <row r="1637" spans="1:16" ht="15" x14ac:dyDescent="0.25">
      <c r="A1637" s="4" t="s">
        <v>4685</v>
      </c>
      <c r="B1637" s="4" t="s">
        <v>4686</v>
      </c>
      <c r="C1637" s="4" t="s">
        <v>974</v>
      </c>
      <c r="D1637" s="5">
        <f t="shared" si="26"/>
        <v>309500000</v>
      </c>
      <c r="E1637" s="5" t="e">
        <f>_xll.CalcbenchData($E$1,$B1637,E$2,0)</f>
        <v>#N/A</v>
      </c>
      <c r="F1637" s="5" t="e">
        <f>_xll.CalcbenchData($E$1,$B1637,F$2,0)</f>
        <v>#N/A</v>
      </c>
      <c r="G1637" s="5" t="e">
        <f>_xll.CalcbenchData($E$1,$B1637,G$2,0)</f>
        <v>#N/A</v>
      </c>
      <c r="H1637" s="5" t="e">
        <f>_xll.CalcbenchData($E$1,$B1637,H$2,0)</f>
        <v>#N/A</v>
      </c>
      <c r="I1637" s="5">
        <f>_xll.CalcbenchData($E$1,$B1637,I$2,0)</f>
        <v>182369000</v>
      </c>
      <c r="J1637" s="5">
        <f>_xll.CalcbenchData($E$1,$B1637,J$2,0)</f>
        <v>127131000</v>
      </c>
      <c r="K1637" s="5">
        <f>_xll.CalcbenchData($E$1,$B1637,K$2,0)</f>
        <v>113022000</v>
      </c>
      <c r="L1637" s="5">
        <f>_xll.CalcbenchData($E$1,$B1637,L$2,0)</f>
        <v>111510000</v>
      </c>
      <c r="M1637" s="5">
        <f>_xll.CalcbenchData($E$1,$B1637,M$2,0)</f>
        <v>5872000</v>
      </c>
      <c r="N1637" s="5">
        <f>_xll.CalcbenchData($E$1,$B1637,N$2,0)</f>
        <v>21164000</v>
      </c>
      <c r="O1637" s="5" t="e">
        <f>_xll.CalcbenchData($E$1,$B1637,O$2,0)</f>
        <v>#N/A</v>
      </c>
      <c r="P1637" s="5" t="e">
        <f>_xll.CalcbenchData($E$1,$B1637,P$2,0)</f>
        <v>#N/A</v>
      </c>
    </row>
    <row r="1638" spans="1:16" ht="15" x14ac:dyDescent="0.25">
      <c r="A1638" s="4" t="s">
        <v>8608</v>
      </c>
      <c r="B1638" s="4" t="s">
        <v>8609</v>
      </c>
      <c r="C1638" s="4" t="s">
        <v>974</v>
      </c>
      <c r="D1638" s="5">
        <f t="shared" si="26"/>
        <v>539465000</v>
      </c>
      <c r="E1638" s="5">
        <f>_xll.CalcbenchData($E$1,$B1638,E$2,0)</f>
        <v>24177000</v>
      </c>
      <c r="F1638" s="5">
        <f>_xll.CalcbenchData($E$1,$B1638,F$2,0)</f>
        <v>5131000</v>
      </c>
      <c r="G1638" s="5">
        <f>_xll.CalcbenchData($E$1,$B1638,G$2,0)</f>
        <v>502132000</v>
      </c>
      <c r="H1638" s="5">
        <f>_xll.CalcbenchData($E$1,$B1638,H$2,0)</f>
        <v>8025000</v>
      </c>
      <c r="I1638" s="5" t="e">
        <f>_xll.CalcbenchData($E$1,$B1638,I$2,0)</f>
        <v>#N/A</v>
      </c>
      <c r="J1638" s="5" t="e">
        <f>_xll.CalcbenchData($E$1,$B1638,J$2,0)</f>
        <v>#N/A</v>
      </c>
      <c r="K1638" s="5" t="e">
        <f>_xll.CalcbenchData($E$1,$B1638,K$2,0)</f>
        <v>#N/A</v>
      </c>
      <c r="L1638" s="5" t="e">
        <f>_xll.CalcbenchData($E$1,$B1638,L$2,0)</f>
        <v>#N/A</v>
      </c>
      <c r="M1638" s="5" t="e">
        <f>_xll.CalcbenchData($E$1,$B1638,M$2,0)</f>
        <v>#N/A</v>
      </c>
      <c r="N1638" s="5" t="e">
        <f>_xll.CalcbenchData($E$1,$B1638,N$2,0)</f>
        <v>#N/A</v>
      </c>
      <c r="O1638" s="5" t="e">
        <f>_xll.CalcbenchData($E$1,$B1638,O$2,0)</f>
        <v>#N/A</v>
      </c>
      <c r="P1638" s="5" t="e">
        <f>_xll.CalcbenchData($E$1,$B1638,P$2,0)</f>
        <v>#N/A</v>
      </c>
    </row>
    <row r="1639" spans="1:16" ht="15" x14ac:dyDescent="0.25">
      <c r="A1639" s="4" t="s">
        <v>4090</v>
      </c>
      <c r="B1639" s="4" t="s">
        <v>4091</v>
      </c>
      <c r="C1639" s="4" t="s">
        <v>974</v>
      </c>
      <c r="D1639" s="5">
        <f t="shared" si="26"/>
        <v>492870000</v>
      </c>
      <c r="E1639" s="5">
        <f>_xll.CalcbenchData($E$1,$B1639,E$2,0)</f>
        <v>108730000</v>
      </c>
      <c r="F1639" s="5">
        <f>_xll.CalcbenchData($E$1,$B1639,F$2,0)</f>
        <v>73308000</v>
      </c>
      <c r="G1639" s="5">
        <f>_xll.CalcbenchData($E$1,$B1639,G$2,0)</f>
        <v>107271000</v>
      </c>
      <c r="H1639" s="5">
        <f>_xll.CalcbenchData($E$1,$B1639,H$2,0)</f>
        <v>103116000</v>
      </c>
      <c r="I1639" s="5">
        <f>_xll.CalcbenchData($E$1,$B1639,I$2,0)</f>
        <v>70945000</v>
      </c>
      <c r="J1639" s="5">
        <f>_xll.CalcbenchData($E$1,$B1639,J$2,0)</f>
        <v>29500000</v>
      </c>
      <c r="K1639" s="5">
        <f>_xll.CalcbenchData($E$1,$B1639,K$2,0)</f>
        <v>18000000</v>
      </c>
      <c r="L1639" s="5">
        <f>_xll.CalcbenchData($E$1,$B1639,L$2,0)</f>
        <v>17073000</v>
      </c>
      <c r="M1639" s="5">
        <f>_xll.CalcbenchData($E$1,$B1639,M$2,0)</f>
        <v>11256000</v>
      </c>
      <c r="N1639" s="5">
        <f>_xll.CalcbenchData($E$1,$B1639,N$2,0)</f>
        <v>4770000</v>
      </c>
      <c r="O1639" s="5" t="e">
        <f>_xll.CalcbenchData($E$1,$B1639,O$2,0)</f>
        <v>#N/A</v>
      </c>
      <c r="P1639" s="5" t="e">
        <f>_xll.CalcbenchData($E$1,$B1639,P$2,0)</f>
        <v>#N/A</v>
      </c>
    </row>
    <row r="1640" spans="1:16" ht="15" x14ac:dyDescent="0.25">
      <c r="A1640" s="4" t="s">
        <v>8616</v>
      </c>
      <c r="B1640" s="4" t="s">
        <v>8618</v>
      </c>
      <c r="C1640" s="4" t="s">
        <v>974</v>
      </c>
      <c r="D1640" s="5">
        <f t="shared" si="26"/>
        <v>284800000</v>
      </c>
      <c r="E1640" s="5" t="e">
        <f>_xll.CalcbenchData($E$1,$B1640,E$2,0)</f>
        <v>#N/A</v>
      </c>
      <c r="F1640" s="5">
        <f>_xll.CalcbenchData($E$1,$B1640,F$2,0)</f>
        <v>36700000</v>
      </c>
      <c r="G1640" s="5">
        <f>_xll.CalcbenchData($E$1,$B1640,G$2,0)</f>
        <v>32700000</v>
      </c>
      <c r="H1640" s="5">
        <f>_xll.CalcbenchData($E$1,$B1640,H$2,0)</f>
        <v>29500000</v>
      </c>
      <c r="I1640" s="5">
        <f>_xll.CalcbenchData($E$1,$B1640,I$2,0)</f>
        <v>95300000</v>
      </c>
      <c r="J1640" s="5">
        <f>_xll.CalcbenchData($E$1,$B1640,J$2,0)</f>
        <v>90600000</v>
      </c>
      <c r="K1640" s="5">
        <f>_xll.CalcbenchData($E$1,$B1640,K$2,0)</f>
        <v>65100000</v>
      </c>
      <c r="L1640" s="5">
        <f>_xll.CalcbenchData($E$1,$B1640,L$2,0)</f>
        <v>72200000</v>
      </c>
      <c r="M1640" s="5">
        <f>_xll.CalcbenchData($E$1,$B1640,M$2,0)</f>
        <v>116700000</v>
      </c>
      <c r="N1640" s="5">
        <f>_xll.CalcbenchData($E$1,$B1640,N$2,0)</f>
        <v>40400000</v>
      </c>
      <c r="O1640" s="5">
        <f>_xll.CalcbenchData($E$1,$B1640,O$2,0)</f>
        <v>52400000</v>
      </c>
      <c r="P1640" s="5" t="e">
        <f>_xll.CalcbenchData($E$1,$B1640,P$2,0)</f>
        <v>#N/A</v>
      </c>
    </row>
    <row r="1641" spans="1:16" ht="15" x14ac:dyDescent="0.25">
      <c r="A1641" s="4" t="s">
        <v>8623</v>
      </c>
      <c r="B1641" s="4" t="s">
        <v>8625</v>
      </c>
      <c r="C1641" s="4" t="s">
        <v>974</v>
      </c>
      <c r="D1641" s="5">
        <f t="shared" si="26"/>
        <v>390858000</v>
      </c>
      <c r="E1641" s="5">
        <f>_xll.CalcbenchData($E$1,$B1641,E$2,0)</f>
        <v>136551000</v>
      </c>
      <c r="F1641" s="5">
        <f>_xll.CalcbenchData($E$1,$B1641,F$2,0)</f>
        <v>85499000</v>
      </c>
      <c r="G1641" s="5">
        <f>_xll.CalcbenchData($E$1,$B1641,G$2,0)</f>
        <v>53637000</v>
      </c>
      <c r="H1641" s="5">
        <f>_xll.CalcbenchData($E$1,$B1641,H$2,0)</f>
        <v>20845000</v>
      </c>
      <c r="I1641" s="5">
        <f>_xll.CalcbenchData($E$1,$B1641,I$2,0)</f>
        <v>34945000</v>
      </c>
      <c r="J1641" s="5">
        <f>_xll.CalcbenchData($E$1,$B1641,J$2,0)</f>
        <v>59381000</v>
      </c>
      <c r="K1641" s="5">
        <f>_xll.CalcbenchData($E$1,$B1641,K$2,0)</f>
        <v>47328000</v>
      </c>
      <c r="L1641" s="5">
        <f>_xll.CalcbenchData($E$1,$B1641,L$2,0)</f>
        <v>51785000</v>
      </c>
      <c r="M1641" s="5">
        <f>_xll.CalcbenchData($E$1,$B1641,M$2,0)</f>
        <v>48058000</v>
      </c>
      <c r="N1641" s="5">
        <f>_xll.CalcbenchData($E$1,$B1641,N$2,0)</f>
        <v>177111000</v>
      </c>
      <c r="O1641" s="5" t="e">
        <f>_xll.CalcbenchData($E$1,$B1641,O$2,0)</f>
        <v>#N/A</v>
      </c>
      <c r="P1641" s="5" t="e">
        <f>_xll.CalcbenchData($E$1,$B1641,P$2,0)</f>
        <v>#N/A</v>
      </c>
    </row>
    <row r="1642" spans="1:16" ht="15" x14ac:dyDescent="0.25">
      <c r="A1642" s="4" t="s">
        <v>8628</v>
      </c>
      <c r="B1642" s="4" t="s">
        <v>8629</v>
      </c>
      <c r="C1642" s="4" t="s">
        <v>974</v>
      </c>
      <c r="D1642" s="5">
        <f t="shared" si="26"/>
        <v>538000000</v>
      </c>
      <c r="E1642" s="5">
        <f>_xll.CalcbenchData($E$1,$B1642,E$2,0)</f>
        <v>210000000</v>
      </c>
      <c r="F1642" s="5">
        <f>_xll.CalcbenchData($E$1,$B1642,F$2,0)</f>
        <v>240000000</v>
      </c>
      <c r="G1642" s="5">
        <f>_xll.CalcbenchData($E$1,$B1642,G$2,0)</f>
        <v>88000000</v>
      </c>
      <c r="H1642" s="5" t="e">
        <f>_xll.CalcbenchData($E$1,$B1642,H$2,0)</f>
        <v>#N/A</v>
      </c>
      <c r="I1642" s="5" t="e">
        <f>_xll.CalcbenchData($E$1,$B1642,I$2,0)</f>
        <v>#N/A</v>
      </c>
      <c r="J1642" s="5" t="e">
        <f>_xll.CalcbenchData($E$1,$B1642,J$2,0)</f>
        <v>#N/A</v>
      </c>
      <c r="K1642" s="5" t="e">
        <f>_xll.CalcbenchData($E$1,$B1642,K$2,0)</f>
        <v>#N/A</v>
      </c>
      <c r="L1642" s="5" t="e">
        <f>_xll.CalcbenchData($E$1,$B1642,L$2,0)</f>
        <v>#N/A</v>
      </c>
      <c r="M1642" s="5" t="e">
        <f>_xll.CalcbenchData($E$1,$B1642,M$2,0)</f>
        <v>#N/A</v>
      </c>
      <c r="N1642" s="5" t="e">
        <f>_xll.CalcbenchData($E$1,$B1642,N$2,0)</f>
        <v>#N/A</v>
      </c>
      <c r="O1642" s="5" t="e">
        <f>_xll.CalcbenchData($E$1,$B1642,O$2,0)</f>
        <v>#N/A</v>
      </c>
      <c r="P1642" s="5" t="e">
        <f>_xll.CalcbenchData($E$1,$B1642,P$2,0)</f>
        <v>#N/A</v>
      </c>
    </row>
    <row r="1643" spans="1:16" ht="15" x14ac:dyDescent="0.25">
      <c r="A1643" s="4" t="s">
        <v>8634</v>
      </c>
      <c r="B1643" s="4" t="s">
        <v>8635</v>
      </c>
      <c r="C1643" s="4" t="s">
        <v>974</v>
      </c>
      <c r="D1643" s="5">
        <f t="shared" si="26"/>
        <v>0</v>
      </c>
      <c r="E1643" s="5" t="e">
        <f>_xll.CalcbenchData($E$1,$B1643,E$2,0)</f>
        <v>#N/A</v>
      </c>
      <c r="F1643" s="5" t="e">
        <f>_xll.CalcbenchData($E$1,$B1643,F$2,0)</f>
        <v>#N/A</v>
      </c>
      <c r="G1643" s="5" t="e">
        <f>_xll.CalcbenchData($E$1,$B1643,G$2,0)</f>
        <v>#N/A</v>
      </c>
      <c r="H1643" s="5" t="e">
        <f>_xll.CalcbenchData($E$1,$B1643,H$2,0)</f>
        <v>#N/A</v>
      </c>
      <c r="I1643" s="5" t="e">
        <f>_xll.CalcbenchData($E$1,$B1643,I$2,0)</f>
        <v>#N/A</v>
      </c>
      <c r="J1643" s="5" t="e">
        <f>_xll.CalcbenchData($E$1,$B1643,J$2,0)</f>
        <v>#N/A</v>
      </c>
      <c r="K1643" s="5" t="e">
        <f>_xll.CalcbenchData($E$1,$B1643,K$2,0)</f>
        <v>#N/A</v>
      </c>
      <c r="L1643" s="5">
        <f>_xll.CalcbenchData($E$1,$B1643,L$2,0)</f>
        <v>315700000</v>
      </c>
      <c r="M1643" s="5">
        <f>_xll.CalcbenchData($E$1,$B1643,M$2,0)</f>
        <v>221400000</v>
      </c>
      <c r="N1643" s="5">
        <f>_xll.CalcbenchData($E$1,$B1643,N$2,0)</f>
        <v>167700000</v>
      </c>
      <c r="O1643" s="5">
        <f>_xll.CalcbenchData($E$1,$B1643,O$2,0)</f>
        <v>278200000</v>
      </c>
      <c r="P1643" s="5">
        <f>_xll.CalcbenchData($E$1,$B1643,P$2,0)</f>
        <v>279300000</v>
      </c>
    </row>
    <row r="1644" spans="1:16" ht="15" x14ac:dyDescent="0.25">
      <c r="A1644" s="4" t="s">
        <v>8639</v>
      </c>
      <c r="B1644" s="4" t="s">
        <v>8641</v>
      </c>
      <c r="C1644" s="4" t="s">
        <v>974</v>
      </c>
      <c r="D1644" s="5">
        <f t="shared" si="26"/>
        <v>357985000</v>
      </c>
      <c r="E1644" s="5" t="e">
        <f>_xll.CalcbenchData($E$1,$B1644,E$2,0)</f>
        <v>#N/A</v>
      </c>
      <c r="F1644" s="5">
        <f>_xll.CalcbenchData($E$1,$B1644,F$2,0)</f>
        <v>61187000</v>
      </c>
      <c r="G1644" s="5">
        <f>_xll.CalcbenchData($E$1,$B1644,G$2,0)</f>
        <v>62887000</v>
      </c>
      <c r="H1644" s="5">
        <f>_xll.CalcbenchData($E$1,$B1644,H$2,0)</f>
        <v>68220000</v>
      </c>
      <c r="I1644" s="5">
        <f>_xll.CalcbenchData($E$1,$B1644,I$2,0)</f>
        <v>91758000</v>
      </c>
      <c r="J1644" s="5">
        <f>_xll.CalcbenchData($E$1,$B1644,J$2,0)</f>
        <v>73933000</v>
      </c>
      <c r="K1644" s="5">
        <f>_xll.CalcbenchData($E$1,$B1644,K$2,0)</f>
        <v>65755000</v>
      </c>
      <c r="L1644" s="5">
        <f>_xll.CalcbenchData($E$1,$B1644,L$2,0)</f>
        <v>55734000</v>
      </c>
      <c r="M1644" s="5">
        <f>_xll.CalcbenchData($E$1,$B1644,M$2,0)</f>
        <v>57529000</v>
      </c>
      <c r="N1644" s="5">
        <f>_xll.CalcbenchData($E$1,$B1644,N$2,0)</f>
        <v>37654000</v>
      </c>
      <c r="O1644" s="5" t="e">
        <f>_xll.CalcbenchData($E$1,$B1644,O$2,0)</f>
        <v>#N/A</v>
      </c>
      <c r="P1644" s="5" t="e">
        <f>_xll.CalcbenchData($E$1,$B1644,P$2,0)</f>
        <v>#N/A</v>
      </c>
    </row>
    <row r="1645" spans="1:16" ht="15" x14ac:dyDescent="0.25">
      <c r="A1645" s="4" t="s">
        <v>850</v>
      </c>
      <c r="B1645" s="4" t="s">
        <v>851</v>
      </c>
      <c r="C1645" s="4" t="s">
        <v>5</v>
      </c>
      <c r="D1645" s="5">
        <f t="shared" si="26"/>
        <v>397432000</v>
      </c>
      <c r="E1645" s="5">
        <f>_xll.CalcbenchData($E$1,$B1645,E$2,0)</f>
        <v>80795000</v>
      </c>
      <c r="F1645" s="5">
        <f>_xll.CalcbenchData($E$1,$B1645,F$2,0)</f>
        <v>70903000</v>
      </c>
      <c r="G1645" s="5">
        <f>_xll.CalcbenchData($E$1,$B1645,G$2,0)</f>
        <v>53135000</v>
      </c>
      <c r="H1645" s="5">
        <f>_xll.CalcbenchData($E$1,$B1645,H$2,0)</f>
        <v>61448000</v>
      </c>
      <c r="I1645" s="5">
        <f>_xll.CalcbenchData($E$1,$B1645,I$2,0)</f>
        <v>67571000</v>
      </c>
      <c r="J1645" s="5">
        <f>_xll.CalcbenchData($E$1,$B1645,J$2,0)</f>
        <v>63580000</v>
      </c>
      <c r="K1645" s="5">
        <f>_xll.CalcbenchData($E$1,$B1645,K$2,0)</f>
        <v>65394000</v>
      </c>
      <c r="L1645" s="5">
        <f>_xll.CalcbenchData($E$1,$B1645,L$2,0)</f>
        <v>44582000</v>
      </c>
      <c r="M1645" s="5">
        <f>_xll.CalcbenchData($E$1,$B1645,M$2,0)</f>
        <v>29330000</v>
      </c>
      <c r="N1645" s="5">
        <f>_xll.CalcbenchData($E$1,$B1645,N$2,0)</f>
        <v>26342000</v>
      </c>
      <c r="O1645" s="5">
        <f>_xll.CalcbenchData($E$1,$B1645,O$2,0)</f>
        <v>27069000</v>
      </c>
      <c r="P1645" s="5" t="e">
        <f>_xll.CalcbenchData($E$1,$B1645,P$2,0)</f>
        <v>#N/A</v>
      </c>
    </row>
    <row r="1646" spans="1:16" ht="15" x14ac:dyDescent="0.25">
      <c r="A1646" s="4" t="s">
        <v>5978</v>
      </c>
      <c r="B1646" s="4" t="s">
        <v>5979</v>
      </c>
      <c r="C1646" s="4" t="s">
        <v>974</v>
      </c>
      <c r="D1646" s="5">
        <f t="shared" si="26"/>
        <v>0</v>
      </c>
      <c r="E1646" s="5" t="e">
        <f>_xll.CalcbenchData($E$1,$B1646,E$2,0)</f>
        <v>#N/A</v>
      </c>
      <c r="F1646" s="5" t="e">
        <f>_xll.CalcbenchData($E$1,$B1646,F$2,0)</f>
        <v>#N/A</v>
      </c>
      <c r="G1646" s="5" t="e">
        <f>_xll.CalcbenchData($E$1,$B1646,G$2,0)</f>
        <v>#N/A</v>
      </c>
      <c r="H1646" s="5" t="e">
        <f>_xll.CalcbenchData($E$1,$B1646,H$2,0)</f>
        <v>#N/A</v>
      </c>
      <c r="I1646" s="5" t="e">
        <f>_xll.CalcbenchData($E$1,$B1646,I$2,0)</f>
        <v>#N/A</v>
      </c>
      <c r="J1646" s="5" t="e">
        <f>_xll.CalcbenchData($E$1,$B1646,J$2,0)</f>
        <v>#N/A</v>
      </c>
      <c r="K1646" s="5">
        <f>_xll.CalcbenchData($E$1,$B1646,K$2,0)</f>
        <v>536113000</v>
      </c>
      <c r="L1646" s="5">
        <f>_xll.CalcbenchData($E$1,$B1646,L$2,0)</f>
        <v>18000</v>
      </c>
      <c r="M1646" s="5">
        <f>_xll.CalcbenchData($E$1,$B1646,M$2,0)</f>
        <v>44000</v>
      </c>
      <c r="N1646" s="5" t="e">
        <f>_xll.CalcbenchData($E$1,$B1646,N$2,0)</f>
        <v>#N/A</v>
      </c>
      <c r="O1646" s="5" t="e">
        <f>_xll.CalcbenchData($E$1,$B1646,O$2,0)</f>
        <v>#N/A</v>
      </c>
      <c r="P1646" s="5" t="e">
        <f>_xll.CalcbenchData($E$1,$B1646,P$2,0)</f>
        <v>#N/A</v>
      </c>
    </row>
    <row r="1647" spans="1:16" ht="15" x14ac:dyDescent="0.25">
      <c r="A1647" s="4" t="s">
        <v>8652</v>
      </c>
      <c r="B1647" s="4" t="s">
        <v>8653</v>
      </c>
      <c r="C1647" s="4" t="s">
        <v>974</v>
      </c>
      <c r="D1647" s="5">
        <f t="shared" si="26"/>
        <v>362826000</v>
      </c>
      <c r="E1647" s="5" t="e">
        <f>_xll.CalcbenchData($E$1,$B1647,E$2,0)</f>
        <v>#N/A</v>
      </c>
      <c r="F1647" s="5">
        <f>_xll.CalcbenchData($E$1,$B1647,F$2,0)</f>
        <v>75641000</v>
      </c>
      <c r="G1647" s="5">
        <f>_xll.CalcbenchData($E$1,$B1647,G$2,0)</f>
        <v>86040000</v>
      </c>
      <c r="H1647" s="5">
        <f>_xll.CalcbenchData($E$1,$B1647,H$2,0)</f>
        <v>63480000</v>
      </c>
      <c r="I1647" s="5">
        <f>_xll.CalcbenchData($E$1,$B1647,I$2,0)</f>
        <v>64675000</v>
      </c>
      <c r="J1647" s="5">
        <f>_xll.CalcbenchData($E$1,$B1647,J$2,0)</f>
        <v>72990000</v>
      </c>
      <c r="K1647" s="5">
        <f>_xll.CalcbenchData($E$1,$B1647,K$2,0)</f>
        <v>63416000</v>
      </c>
      <c r="L1647" s="5">
        <f>_xll.CalcbenchData($E$1,$B1647,L$2,0)</f>
        <v>54113000</v>
      </c>
      <c r="M1647" s="5">
        <f>_xll.CalcbenchData($E$1,$B1647,M$2,0)</f>
        <v>54785000</v>
      </c>
      <c r="N1647" s="5">
        <f>_xll.CalcbenchData($E$1,$B1647,N$2,0)</f>
        <v>69329000</v>
      </c>
      <c r="O1647" s="5">
        <f>_xll.CalcbenchData($E$1,$B1647,O$2,0)</f>
        <v>57554000</v>
      </c>
      <c r="P1647" s="5" t="e">
        <f>_xll.CalcbenchData($E$1,$B1647,P$2,0)</f>
        <v>#N/A</v>
      </c>
    </row>
    <row r="1648" spans="1:16" ht="15" x14ac:dyDescent="0.25">
      <c r="A1648" s="4" t="s">
        <v>8658</v>
      </c>
      <c r="B1648" s="4" t="s">
        <v>8659</v>
      </c>
      <c r="C1648" s="4" t="s">
        <v>974</v>
      </c>
      <c r="D1648" s="5">
        <f t="shared" si="26"/>
        <v>396000000</v>
      </c>
      <c r="E1648" s="5">
        <f>_xll.CalcbenchData($E$1,$B1648,E$2,0)</f>
        <v>86800000</v>
      </c>
      <c r="F1648" s="5">
        <f>_xll.CalcbenchData($E$1,$B1648,F$2,0)</f>
        <v>58500000</v>
      </c>
      <c r="G1648" s="5">
        <f>_xll.CalcbenchData($E$1,$B1648,G$2,0)</f>
        <v>87600000</v>
      </c>
      <c r="H1648" s="5">
        <f>_xll.CalcbenchData($E$1,$B1648,H$2,0)</f>
        <v>47000000</v>
      </c>
      <c r="I1648" s="5">
        <f>_xll.CalcbenchData($E$1,$B1648,I$2,0)</f>
        <v>43500000</v>
      </c>
      <c r="J1648" s="5">
        <f>_xll.CalcbenchData($E$1,$B1648,J$2,0)</f>
        <v>72600000</v>
      </c>
      <c r="K1648" s="5">
        <f>_xll.CalcbenchData($E$1,$B1648,K$2,0)</f>
        <v>65300000</v>
      </c>
      <c r="L1648" s="5">
        <f>_xll.CalcbenchData($E$1,$B1648,L$2,0)</f>
        <v>41700000</v>
      </c>
      <c r="M1648" s="5">
        <f>_xll.CalcbenchData($E$1,$B1648,M$2,0)</f>
        <v>31000000</v>
      </c>
      <c r="N1648" s="5">
        <f>_xll.CalcbenchData($E$1,$B1648,N$2,0)</f>
        <v>33500000</v>
      </c>
      <c r="O1648" s="5">
        <f>_xll.CalcbenchData($E$1,$B1648,O$2,0)</f>
        <v>37800000</v>
      </c>
      <c r="P1648" s="5" t="e">
        <f>_xll.CalcbenchData($E$1,$B1648,P$2,0)</f>
        <v>#N/A</v>
      </c>
    </row>
    <row r="1649" spans="1:16" ht="15" x14ac:dyDescent="0.25">
      <c r="A1649" s="4" t="s">
        <v>8664</v>
      </c>
      <c r="B1649" s="4" t="s">
        <v>8665</v>
      </c>
      <c r="C1649" s="4" t="s">
        <v>974</v>
      </c>
      <c r="D1649" s="5">
        <f t="shared" si="26"/>
        <v>334218000</v>
      </c>
      <c r="E1649" s="5" t="e">
        <f>_xll.CalcbenchData($E$1,$B1649,E$2,0)</f>
        <v>#N/A</v>
      </c>
      <c r="F1649" s="5" t="e">
        <f>_xll.CalcbenchData($E$1,$B1649,F$2,0)</f>
        <v>#N/A</v>
      </c>
      <c r="G1649" s="5" t="e">
        <f>_xll.CalcbenchData($E$1,$B1649,G$2,0)</f>
        <v>#N/A</v>
      </c>
      <c r="H1649" s="5">
        <f>_xll.CalcbenchData($E$1,$B1649,H$2,0)</f>
        <v>114527000</v>
      </c>
      <c r="I1649" s="5">
        <f>_xll.CalcbenchData($E$1,$B1649,I$2,0)</f>
        <v>98019000</v>
      </c>
      <c r="J1649" s="5">
        <f>_xll.CalcbenchData($E$1,$B1649,J$2,0)</f>
        <v>121672000</v>
      </c>
      <c r="K1649" s="5">
        <f>_xll.CalcbenchData($E$1,$B1649,K$2,0)</f>
        <v>86314000</v>
      </c>
      <c r="L1649" s="5">
        <f>_xll.CalcbenchData($E$1,$B1649,L$2,0)</f>
        <v>43999000</v>
      </c>
      <c r="M1649" s="5">
        <f>_xll.CalcbenchData($E$1,$B1649,M$2,0)</f>
        <v>69454000</v>
      </c>
      <c r="N1649" s="5">
        <f>_xll.CalcbenchData($E$1,$B1649,N$2,0)</f>
        <v>41375000</v>
      </c>
      <c r="O1649" s="5" t="e">
        <f>_xll.CalcbenchData($E$1,$B1649,O$2,0)</f>
        <v>#N/A</v>
      </c>
      <c r="P1649" s="5" t="e">
        <f>_xll.CalcbenchData($E$1,$B1649,P$2,0)</f>
        <v>#N/A</v>
      </c>
    </row>
    <row r="1650" spans="1:16" ht="15" x14ac:dyDescent="0.25">
      <c r="A1650" s="4" t="s">
        <v>8670</v>
      </c>
      <c r="B1650" s="4" t="s">
        <v>8671</v>
      </c>
      <c r="C1650" s="4" t="s">
        <v>974</v>
      </c>
      <c r="D1650" s="5">
        <f t="shared" si="26"/>
        <v>320900000</v>
      </c>
      <c r="E1650" s="5" t="e">
        <f>_xll.CalcbenchData($E$1,$B1650,E$2,0)</f>
        <v>#N/A</v>
      </c>
      <c r="F1650" s="5" t="e">
        <f>_xll.CalcbenchData($E$1,$B1650,F$2,0)</f>
        <v>#N/A</v>
      </c>
      <c r="G1650" s="5">
        <f>_xll.CalcbenchData($E$1,$B1650,G$2,0)</f>
        <v>72600000</v>
      </c>
      <c r="H1650" s="5">
        <f>_xll.CalcbenchData($E$1,$B1650,H$2,0)</f>
        <v>95500000</v>
      </c>
      <c r="I1650" s="5">
        <f>_xll.CalcbenchData($E$1,$B1650,I$2,0)</f>
        <v>80200000</v>
      </c>
      <c r="J1650" s="5">
        <f>_xll.CalcbenchData($E$1,$B1650,J$2,0)</f>
        <v>72600000</v>
      </c>
      <c r="K1650" s="5">
        <f>_xll.CalcbenchData($E$1,$B1650,K$2,0)</f>
        <v>79412000</v>
      </c>
      <c r="L1650" s="5">
        <f>_xll.CalcbenchData($E$1,$B1650,L$2,0)</f>
        <v>74403000</v>
      </c>
      <c r="M1650" s="5">
        <f>_xll.CalcbenchData($E$1,$B1650,M$2,0)</f>
        <v>58759000</v>
      </c>
      <c r="N1650" s="5">
        <f>_xll.CalcbenchData($E$1,$B1650,N$2,0)</f>
        <v>78565000</v>
      </c>
      <c r="O1650" s="5">
        <f>_xll.CalcbenchData($E$1,$B1650,O$2,0)</f>
        <v>74838000</v>
      </c>
      <c r="P1650" s="5" t="e">
        <f>_xll.CalcbenchData($E$1,$B1650,P$2,0)</f>
        <v>#N/A</v>
      </c>
    </row>
    <row r="1651" spans="1:16" ht="15" x14ac:dyDescent="0.25">
      <c r="A1651" s="4" t="s">
        <v>8674</v>
      </c>
      <c r="B1651" s="4" t="s">
        <v>8675</v>
      </c>
      <c r="C1651" s="4" t="s">
        <v>974</v>
      </c>
      <c r="D1651" s="5">
        <f t="shared" si="26"/>
        <v>0</v>
      </c>
      <c r="E1651" s="5" t="e">
        <f>_xll.CalcbenchData($E$1,$B1651,E$2,0)</f>
        <v>#N/A</v>
      </c>
      <c r="F1651" s="5" t="e">
        <f>_xll.CalcbenchData($E$1,$B1651,F$2,0)</f>
        <v>#N/A</v>
      </c>
      <c r="G1651" s="5" t="e">
        <f>_xll.CalcbenchData($E$1,$B1651,G$2,0)</f>
        <v>#N/A</v>
      </c>
      <c r="H1651" s="5" t="e">
        <f>_xll.CalcbenchData($E$1,$B1651,H$2,0)</f>
        <v>#N/A</v>
      </c>
      <c r="I1651" s="5" t="e">
        <f>_xll.CalcbenchData($E$1,$B1651,I$2,0)</f>
        <v>#N/A</v>
      </c>
      <c r="J1651" s="5" t="e">
        <f>_xll.CalcbenchData($E$1,$B1651,J$2,0)</f>
        <v>#N/A</v>
      </c>
      <c r="K1651" s="5" t="e">
        <f>_xll.CalcbenchData($E$1,$B1651,K$2,0)</f>
        <v>#N/A</v>
      </c>
      <c r="L1651" s="5" t="e">
        <f>_xll.CalcbenchData($E$1,$B1651,L$2,0)</f>
        <v>#N/A</v>
      </c>
      <c r="M1651" s="5">
        <f>_xll.CalcbenchData($E$1,$B1651,M$2,0)</f>
        <v>532660000</v>
      </c>
      <c r="N1651" s="5">
        <f>_xll.CalcbenchData($E$1,$B1651,N$2,0)</f>
        <v>42733000</v>
      </c>
      <c r="O1651" s="5">
        <f>_xll.CalcbenchData($E$1,$B1651,O$2,0)</f>
        <v>325216000</v>
      </c>
      <c r="P1651" s="5" t="e">
        <f>_xll.CalcbenchData($E$1,$B1651,P$2,0)</f>
        <v>#N/A</v>
      </c>
    </row>
    <row r="1652" spans="1:16" ht="15" x14ac:dyDescent="0.25">
      <c r="A1652" s="4" t="s">
        <v>8680</v>
      </c>
      <c r="B1652" s="4" t="s">
        <v>8681</v>
      </c>
      <c r="C1652" s="4" t="s">
        <v>974</v>
      </c>
      <c r="D1652" s="5">
        <f t="shared" si="26"/>
        <v>436834000</v>
      </c>
      <c r="E1652" s="5" t="e">
        <f>_xll.CalcbenchData($E$1,$B1652,E$2,0)</f>
        <v>#N/A</v>
      </c>
      <c r="F1652" s="5" t="e">
        <f>_xll.CalcbenchData($E$1,$B1652,F$2,0)</f>
        <v>#N/A</v>
      </c>
      <c r="G1652" s="5" t="e">
        <f>_xll.CalcbenchData($E$1,$B1652,G$2,0)</f>
        <v>#N/A</v>
      </c>
      <c r="H1652" s="5">
        <f>_xll.CalcbenchData($E$1,$B1652,H$2,0)</f>
        <v>144707000</v>
      </c>
      <c r="I1652" s="5">
        <f>_xll.CalcbenchData($E$1,$B1652,I$2,0)</f>
        <v>170726000</v>
      </c>
      <c r="J1652" s="5">
        <f>_xll.CalcbenchData($E$1,$B1652,J$2,0)</f>
        <v>121401000</v>
      </c>
      <c r="K1652" s="5">
        <f>_xll.CalcbenchData($E$1,$B1652,K$2,0)</f>
        <v>72202000</v>
      </c>
      <c r="L1652" s="5">
        <f>_xll.CalcbenchData($E$1,$B1652,L$2,0)</f>
        <v>19348000</v>
      </c>
      <c r="M1652" s="5">
        <f>_xll.CalcbenchData($E$1,$B1652,M$2,0)</f>
        <v>4029000</v>
      </c>
      <c r="N1652" s="5">
        <f>_xll.CalcbenchData($E$1,$B1652,N$2,0)</f>
        <v>1986000</v>
      </c>
      <c r="O1652" s="5" t="e">
        <f>_xll.CalcbenchData($E$1,$B1652,O$2,0)</f>
        <v>#N/A</v>
      </c>
      <c r="P1652" s="5" t="e">
        <f>_xll.CalcbenchData($E$1,$B1652,P$2,0)</f>
        <v>#N/A</v>
      </c>
    </row>
    <row r="1653" spans="1:16" ht="15" x14ac:dyDescent="0.25">
      <c r="A1653" s="4" t="s">
        <v>8686</v>
      </c>
      <c r="B1653" s="4" t="s">
        <v>8687</v>
      </c>
      <c r="C1653" s="4" t="s">
        <v>974</v>
      </c>
      <c r="D1653" s="5">
        <f t="shared" si="26"/>
        <v>418100000</v>
      </c>
      <c r="E1653" s="5">
        <f>_xll.CalcbenchData($E$1,$B1653,E$2,0)</f>
        <v>61414000</v>
      </c>
      <c r="F1653" s="5">
        <f>_xll.CalcbenchData($E$1,$B1653,F$2,0)</f>
        <v>231937000</v>
      </c>
      <c r="G1653" s="5">
        <f>_xll.CalcbenchData($E$1,$B1653,G$2,0)</f>
        <v>39335000</v>
      </c>
      <c r="H1653" s="5">
        <f>_xll.CalcbenchData($E$1,$B1653,H$2,0)</f>
        <v>33972000</v>
      </c>
      <c r="I1653" s="5">
        <f>_xll.CalcbenchData($E$1,$B1653,I$2,0)</f>
        <v>21054000</v>
      </c>
      <c r="J1653" s="5">
        <f>_xll.CalcbenchData($E$1,$B1653,J$2,0)</f>
        <v>30388000</v>
      </c>
      <c r="K1653" s="5">
        <f>_xll.CalcbenchData($E$1,$B1653,K$2,0)</f>
        <v>38365000</v>
      </c>
      <c r="L1653" s="5">
        <f>_xll.CalcbenchData($E$1,$B1653,L$2,0)</f>
        <v>44559000</v>
      </c>
      <c r="M1653" s="5">
        <f>_xll.CalcbenchData($E$1,$B1653,M$2,0)</f>
        <v>30800000</v>
      </c>
      <c r="N1653" s="5">
        <f>_xll.CalcbenchData($E$1,$B1653,N$2,0)</f>
        <v>23374000</v>
      </c>
      <c r="O1653" s="5">
        <f>_xll.CalcbenchData($E$1,$B1653,O$2,0)</f>
        <v>32547000</v>
      </c>
      <c r="P1653" s="5" t="e">
        <f>_xll.CalcbenchData($E$1,$B1653,P$2,0)</f>
        <v>#N/A</v>
      </c>
    </row>
    <row r="1654" spans="1:16" ht="15" x14ac:dyDescent="0.25">
      <c r="A1654" s="4" t="s">
        <v>1819</v>
      </c>
      <c r="B1654" s="4" t="s">
        <v>1820</v>
      </c>
      <c r="C1654" s="4" t="s">
        <v>974</v>
      </c>
      <c r="D1654" s="5">
        <f t="shared" si="26"/>
        <v>394904000</v>
      </c>
      <c r="E1654" s="5">
        <f>_xll.CalcbenchData($E$1,$B1654,E$2,0)</f>
        <v>129616000</v>
      </c>
      <c r="F1654" s="5">
        <f>_xll.CalcbenchData($E$1,$B1654,F$2,0)</f>
        <v>85633000</v>
      </c>
      <c r="G1654" s="5">
        <f>_xll.CalcbenchData($E$1,$B1654,G$2,0)</f>
        <v>76041000</v>
      </c>
      <c r="H1654" s="5">
        <f>_xll.CalcbenchData($E$1,$B1654,H$2,0)</f>
        <v>51829000</v>
      </c>
      <c r="I1654" s="5">
        <f>_xll.CalcbenchData($E$1,$B1654,I$2,0)</f>
        <v>28424000</v>
      </c>
      <c r="J1654" s="5">
        <f>_xll.CalcbenchData($E$1,$B1654,J$2,0)</f>
        <v>23361000</v>
      </c>
      <c r="K1654" s="5">
        <f>_xll.CalcbenchData($E$1,$B1654,K$2,0)</f>
        <v>52252000</v>
      </c>
      <c r="L1654" s="5">
        <f>_xll.CalcbenchData($E$1,$B1654,L$2,0)</f>
        <v>44107850</v>
      </c>
      <c r="M1654" s="5">
        <f>_xll.CalcbenchData($E$1,$B1654,M$2,0)</f>
        <v>40439017</v>
      </c>
      <c r="N1654" s="5">
        <f>_xll.CalcbenchData($E$1,$B1654,N$2,0)</f>
        <v>34504241</v>
      </c>
      <c r="O1654" s="5" t="e">
        <f>_xll.CalcbenchData($E$1,$B1654,O$2,0)</f>
        <v>#N/A</v>
      </c>
      <c r="P1654" s="5" t="e">
        <f>_xll.CalcbenchData($E$1,$B1654,P$2,0)</f>
        <v>#N/A</v>
      </c>
    </row>
    <row r="1655" spans="1:16" ht="15" x14ac:dyDescent="0.25">
      <c r="A1655" s="4" t="s">
        <v>8694</v>
      </c>
      <c r="B1655" s="4" t="s">
        <v>8696</v>
      </c>
      <c r="C1655" s="4" t="s">
        <v>974</v>
      </c>
      <c r="D1655" s="5">
        <f t="shared" si="26"/>
        <v>441697000</v>
      </c>
      <c r="E1655" s="5" t="e">
        <f>_xll.CalcbenchData($E$1,$B1655,E$2,0)</f>
        <v>#N/A</v>
      </c>
      <c r="F1655" s="5">
        <f>_xll.CalcbenchData($E$1,$B1655,F$2,0)</f>
        <v>67324000</v>
      </c>
      <c r="G1655" s="5">
        <f>_xll.CalcbenchData($E$1,$B1655,G$2,0)</f>
        <v>105335000</v>
      </c>
      <c r="H1655" s="5">
        <f>_xll.CalcbenchData($E$1,$B1655,H$2,0)</f>
        <v>106492000</v>
      </c>
      <c r="I1655" s="5">
        <f>_xll.CalcbenchData($E$1,$B1655,I$2,0)</f>
        <v>85011000</v>
      </c>
      <c r="J1655" s="5">
        <f>_xll.CalcbenchData($E$1,$B1655,J$2,0)</f>
        <v>77535000</v>
      </c>
      <c r="K1655" s="5">
        <f>_xll.CalcbenchData($E$1,$B1655,K$2,0)</f>
        <v>63181000</v>
      </c>
      <c r="L1655" s="5">
        <f>_xll.CalcbenchData($E$1,$B1655,L$2,0)</f>
        <v>14811000</v>
      </c>
      <c r="M1655" s="5">
        <f>_xll.CalcbenchData($E$1,$B1655,M$2,0)</f>
        <v>11578000</v>
      </c>
      <c r="N1655" s="5">
        <f>_xll.CalcbenchData($E$1,$B1655,N$2,0)</f>
        <v>12054000</v>
      </c>
      <c r="O1655" s="5" t="e">
        <f>_xll.CalcbenchData($E$1,$B1655,O$2,0)</f>
        <v>#N/A</v>
      </c>
      <c r="P1655" s="5" t="e">
        <f>_xll.CalcbenchData($E$1,$B1655,P$2,0)</f>
        <v>#N/A</v>
      </c>
    </row>
    <row r="1656" spans="1:16" ht="15" x14ac:dyDescent="0.25">
      <c r="A1656" s="4" t="s">
        <v>8700</v>
      </c>
      <c r="B1656" s="4" t="s">
        <v>8701</v>
      </c>
      <c r="C1656" s="4" t="s">
        <v>974</v>
      </c>
      <c r="D1656" s="5">
        <f t="shared" si="26"/>
        <v>349500000</v>
      </c>
      <c r="E1656" s="5">
        <f>_xll.CalcbenchData($E$1,$B1656,E$2,0)</f>
        <v>56300000</v>
      </c>
      <c r="F1656" s="5">
        <f>_xll.CalcbenchData($E$1,$B1656,F$2,0)</f>
        <v>64300000</v>
      </c>
      <c r="G1656" s="5">
        <f>_xll.CalcbenchData($E$1,$B1656,G$2,0)</f>
        <v>53000000</v>
      </c>
      <c r="H1656" s="5">
        <f>_xll.CalcbenchData($E$1,$B1656,H$2,0)</f>
        <v>47100000</v>
      </c>
      <c r="I1656" s="5">
        <f>_xll.CalcbenchData($E$1,$B1656,I$2,0)</f>
        <v>61200000</v>
      </c>
      <c r="J1656" s="5">
        <f>_xll.CalcbenchData($E$1,$B1656,J$2,0)</f>
        <v>67600000</v>
      </c>
      <c r="K1656" s="5">
        <f>_xll.CalcbenchData($E$1,$B1656,K$2,0)</f>
        <v>74800000</v>
      </c>
      <c r="L1656" s="5">
        <f>_xll.CalcbenchData($E$1,$B1656,L$2,0)</f>
        <v>68600000</v>
      </c>
      <c r="M1656" s="5">
        <f>_xll.CalcbenchData($E$1,$B1656,M$2,0)</f>
        <v>37700000</v>
      </c>
      <c r="N1656" s="5">
        <f>_xll.CalcbenchData($E$1,$B1656,N$2,0)</f>
        <v>23700000</v>
      </c>
      <c r="O1656" s="5" t="e">
        <f>_xll.CalcbenchData($E$1,$B1656,O$2,0)</f>
        <v>#N/A</v>
      </c>
      <c r="P1656" s="5" t="e">
        <f>_xll.CalcbenchData($E$1,$B1656,P$2,0)</f>
        <v>#N/A</v>
      </c>
    </row>
    <row r="1657" spans="1:16" ht="15" x14ac:dyDescent="0.25">
      <c r="A1657" s="4" t="s">
        <v>1506</v>
      </c>
      <c r="B1657" s="4" t="s">
        <v>1507</v>
      </c>
      <c r="C1657" s="4" t="s">
        <v>974</v>
      </c>
      <c r="D1657" s="5">
        <f t="shared" si="26"/>
        <v>530500000</v>
      </c>
      <c r="E1657" s="5">
        <f>_xll.CalcbenchData($E$1,$B1657,E$2,0)</f>
        <v>221500000</v>
      </c>
      <c r="F1657" s="5">
        <f>_xll.CalcbenchData($E$1,$B1657,F$2,0)</f>
        <v>162500000</v>
      </c>
      <c r="G1657" s="5">
        <f>_xll.CalcbenchData($E$1,$B1657,G$2,0)</f>
        <v>146500000</v>
      </c>
      <c r="H1657" s="5" t="e">
        <f>_xll.CalcbenchData($E$1,$B1657,H$2,0)</f>
        <v>#N/A</v>
      </c>
      <c r="I1657" s="5" t="e">
        <f>_xll.CalcbenchData($E$1,$B1657,I$2,0)</f>
        <v>#N/A</v>
      </c>
      <c r="J1657" s="5" t="e">
        <f>_xll.CalcbenchData($E$1,$B1657,J$2,0)</f>
        <v>#N/A</v>
      </c>
      <c r="K1657" s="5" t="e">
        <f>_xll.CalcbenchData($E$1,$B1657,K$2,0)</f>
        <v>#N/A</v>
      </c>
      <c r="L1657" s="5" t="e">
        <f>_xll.CalcbenchData($E$1,$B1657,L$2,0)</f>
        <v>#N/A</v>
      </c>
      <c r="M1657" s="5" t="e">
        <f>_xll.CalcbenchData($E$1,$B1657,M$2,0)</f>
        <v>#N/A</v>
      </c>
      <c r="N1657" s="5" t="e">
        <f>_xll.CalcbenchData($E$1,$B1657,N$2,0)</f>
        <v>#N/A</v>
      </c>
      <c r="O1657" s="5" t="e">
        <f>_xll.CalcbenchData($E$1,$B1657,O$2,0)</f>
        <v>#N/A</v>
      </c>
      <c r="P1657" s="5" t="e">
        <f>_xll.CalcbenchData($E$1,$B1657,P$2,0)</f>
        <v>#N/A</v>
      </c>
    </row>
    <row r="1658" spans="1:16" ht="15" x14ac:dyDescent="0.25">
      <c r="A1658" s="4" t="s">
        <v>8710</v>
      </c>
      <c r="B1658" s="4" t="s">
        <v>8711</v>
      </c>
      <c r="C1658" s="4" t="s">
        <v>974</v>
      </c>
      <c r="D1658" s="5">
        <f t="shared" si="26"/>
        <v>324075000</v>
      </c>
      <c r="E1658" s="5">
        <f>_xll.CalcbenchData($E$1,$B1658,E$2,0)</f>
        <v>41159000</v>
      </c>
      <c r="F1658" s="5">
        <f>_xll.CalcbenchData($E$1,$B1658,F$2,0)</f>
        <v>36047000</v>
      </c>
      <c r="G1658" s="5">
        <f>_xll.CalcbenchData($E$1,$B1658,G$2,0)</f>
        <v>45650000</v>
      </c>
      <c r="H1658" s="5">
        <f>_xll.CalcbenchData($E$1,$B1658,H$2,0)</f>
        <v>57157000</v>
      </c>
      <c r="I1658" s="5">
        <f>_xll.CalcbenchData($E$1,$B1658,I$2,0)</f>
        <v>80463000</v>
      </c>
      <c r="J1658" s="5">
        <f>_xll.CalcbenchData($E$1,$B1658,J$2,0)</f>
        <v>63599000</v>
      </c>
      <c r="K1658" s="5">
        <f>_xll.CalcbenchData($E$1,$B1658,K$2,0)</f>
        <v>74947000</v>
      </c>
      <c r="L1658" s="5">
        <f>_xll.CalcbenchData($E$1,$B1658,L$2,0)</f>
        <v>68542000</v>
      </c>
      <c r="M1658" s="5">
        <f>_xll.CalcbenchData($E$1,$B1658,M$2,0)</f>
        <v>62184000</v>
      </c>
      <c r="N1658" s="5">
        <f>_xll.CalcbenchData($E$1,$B1658,N$2,0)</f>
        <v>17274000</v>
      </c>
      <c r="O1658" s="5">
        <f>_xll.CalcbenchData($E$1,$B1658,O$2,0)</f>
        <v>50979000</v>
      </c>
      <c r="P1658" s="5" t="e">
        <f>_xll.CalcbenchData($E$1,$B1658,P$2,0)</f>
        <v>#N/A</v>
      </c>
    </row>
    <row r="1659" spans="1:16" ht="15" x14ac:dyDescent="0.25">
      <c r="A1659" s="4" t="s">
        <v>7768</v>
      </c>
      <c r="B1659" s="4" t="s">
        <v>7769</v>
      </c>
      <c r="C1659" s="4" t="s">
        <v>974</v>
      </c>
      <c r="D1659" s="5">
        <f t="shared" si="26"/>
        <v>237000000</v>
      </c>
      <c r="E1659" s="5">
        <f>_xll.CalcbenchData($E$1,$B1659,E$2,0)</f>
        <v>33000000</v>
      </c>
      <c r="F1659" s="5">
        <f>_xll.CalcbenchData($E$1,$B1659,F$2,0)</f>
        <v>38000000</v>
      </c>
      <c r="G1659" s="5">
        <f>_xll.CalcbenchData($E$1,$B1659,G$2,0)</f>
        <v>41000000</v>
      </c>
      <c r="H1659" s="5">
        <f>_xll.CalcbenchData($E$1,$B1659,H$2,0)</f>
        <v>43000000</v>
      </c>
      <c r="I1659" s="5">
        <f>_xll.CalcbenchData($E$1,$B1659,I$2,0)</f>
        <v>43000000</v>
      </c>
      <c r="J1659" s="5">
        <f>_xll.CalcbenchData($E$1,$B1659,J$2,0)</f>
        <v>39000000</v>
      </c>
      <c r="K1659" s="5">
        <f>_xll.CalcbenchData($E$1,$B1659,K$2,0)</f>
        <v>42000000</v>
      </c>
      <c r="L1659" s="5">
        <f>_xll.CalcbenchData($E$1,$B1659,L$2,0)</f>
        <v>101000000</v>
      </c>
      <c r="M1659" s="5">
        <f>_xll.CalcbenchData($E$1,$B1659,M$2,0)</f>
        <v>149000000</v>
      </c>
      <c r="N1659" s="5">
        <f>_xll.CalcbenchData($E$1,$B1659,N$2,0)</f>
        <v>152000000</v>
      </c>
      <c r="O1659" s="5">
        <f>_xll.CalcbenchData($E$1,$B1659,O$2,0)</f>
        <v>254000000</v>
      </c>
      <c r="P1659" s="5" t="e">
        <f>_xll.CalcbenchData($E$1,$B1659,P$2,0)</f>
        <v>#N/A</v>
      </c>
    </row>
    <row r="1660" spans="1:16" ht="15" x14ac:dyDescent="0.25">
      <c r="A1660" s="4" t="s">
        <v>8712</v>
      </c>
      <c r="B1660" s="4" t="s">
        <v>8713</v>
      </c>
      <c r="C1660" s="4" t="s">
        <v>974</v>
      </c>
      <c r="D1660" s="5">
        <f t="shared" si="26"/>
        <v>393200000</v>
      </c>
      <c r="E1660" s="5">
        <f>_xll.CalcbenchData($E$1,$B1660,E$2,0)</f>
        <v>89400000</v>
      </c>
      <c r="F1660" s="5">
        <f>_xll.CalcbenchData($E$1,$B1660,F$2,0)</f>
        <v>61300000</v>
      </c>
      <c r="G1660" s="5">
        <f>_xll.CalcbenchData($E$1,$B1660,G$2,0)</f>
        <v>56400000</v>
      </c>
      <c r="H1660" s="5">
        <f>_xll.CalcbenchData($E$1,$B1660,H$2,0)</f>
        <v>76400000</v>
      </c>
      <c r="I1660" s="5">
        <f>_xll.CalcbenchData($E$1,$B1660,I$2,0)</f>
        <v>54300000</v>
      </c>
      <c r="J1660" s="5">
        <f>_xll.CalcbenchData($E$1,$B1660,J$2,0)</f>
        <v>55400000</v>
      </c>
      <c r="K1660" s="5">
        <f>_xll.CalcbenchData($E$1,$B1660,K$2,0)</f>
        <v>44300000</v>
      </c>
      <c r="L1660" s="5">
        <f>_xll.CalcbenchData($E$1,$B1660,L$2,0)</f>
        <v>45800000</v>
      </c>
      <c r="M1660" s="5">
        <f>_xll.CalcbenchData($E$1,$B1660,M$2,0)</f>
        <v>45400000</v>
      </c>
      <c r="N1660" s="5">
        <f>_xll.CalcbenchData($E$1,$B1660,N$2,0)</f>
        <v>28800000</v>
      </c>
      <c r="O1660" s="5">
        <f>_xll.CalcbenchData($E$1,$B1660,O$2,0)</f>
        <v>48400000</v>
      </c>
      <c r="P1660" s="5" t="e">
        <f>_xll.CalcbenchData($E$1,$B1660,P$2,0)</f>
        <v>#N/A</v>
      </c>
    </row>
    <row r="1661" spans="1:16" ht="15" x14ac:dyDescent="0.25">
      <c r="A1661" s="4" t="s">
        <v>7680</v>
      </c>
      <c r="B1661" s="4" t="s">
        <v>7681</v>
      </c>
      <c r="C1661" s="4" t="s">
        <v>974</v>
      </c>
      <c r="D1661" s="5">
        <f t="shared" si="26"/>
        <v>0</v>
      </c>
      <c r="E1661" s="5" t="e">
        <f>_xll.CalcbenchData($E$1,$B1661,E$2,0)</f>
        <v>#N/A</v>
      </c>
      <c r="F1661" s="5" t="e">
        <f>_xll.CalcbenchData($E$1,$B1661,F$2,0)</f>
        <v>#N/A</v>
      </c>
      <c r="G1661" s="5" t="e">
        <f>_xll.CalcbenchData($E$1,$B1661,G$2,0)</f>
        <v>#N/A</v>
      </c>
      <c r="H1661" s="5" t="e">
        <f>_xll.CalcbenchData($E$1,$B1661,H$2,0)</f>
        <v>#N/A</v>
      </c>
      <c r="I1661" s="5" t="e">
        <f>_xll.CalcbenchData($E$1,$B1661,I$2,0)</f>
        <v>#N/A</v>
      </c>
      <c r="J1661" s="5" t="e">
        <f>_xll.CalcbenchData($E$1,$B1661,J$2,0)</f>
        <v>#N/A</v>
      </c>
      <c r="K1661" s="5" t="e">
        <f>_xll.CalcbenchData($E$1,$B1661,K$2,0)</f>
        <v>#N/A</v>
      </c>
      <c r="L1661" s="5">
        <f>_xll.CalcbenchData($E$1,$B1661,L$2,0)</f>
        <v>195000000</v>
      </c>
      <c r="M1661" s="5">
        <f>_xll.CalcbenchData($E$1,$B1661,M$2,0)</f>
        <v>333000000</v>
      </c>
      <c r="N1661" s="5">
        <f>_xll.CalcbenchData($E$1,$B1661,N$2,0)</f>
        <v>483000000</v>
      </c>
      <c r="O1661" s="5" t="e">
        <f>_xll.CalcbenchData($E$1,$B1661,O$2,0)</f>
        <v>#N/A</v>
      </c>
      <c r="P1661" s="5" t="e">
        <f>_xll.CalcbenchData($E$1,$B1661,P$2,0)</f>
        <v>#N/A</v>
      </c>
    </row>
    <row r="1662" spans="1:16" ht="15" x14ac:dyDescent="0.25">
      <c r="A1662" s="4" t="s">
        <v>8716</v>
      </c>
      <c r="B1662" s="4" t="s">
        <v>8717</v>
      </c>
      <c r="C1662" s="4" t="s">
        <v>974</v>
      </c>
      <c r="D1662" s="5">
        <f t="shared" si="26"/>
        <v>417400000</v>
      </c>
      <c r="E1662" s="5">
        <f>_xll.CalcbenchData($E$1,$B1662,E$2,0)</f>
        <v>73500000</v>
      </c>
      <c r="F1662" s="5">
        <f>_xll.CalcbenchData($E$1,$B1662,F$2,0)</f>
        <v>74900000</v>
      </c>
      <c r="G1662" s="5">
        <f>_xll.CalcbenchData($E$1,$B1662,G$2,0)</f>
        <v>76100000</v>
      </c>
      <c r="H1662" s="5">
        <f>_xll.CalcbenchData($E$1,$B1662,H$2,0)</f>
        <v>63100000</v>
      </c>
      <c r="I1662" s="5">
        <f>_xll.CalcbenchData($E$1,$B1662,I$2,0)</f>
        <v>59400000</v>
      </c>
      <c r="J1662" s="5">
        <f>_xll.CalcbenchData($E$1,$B1662,J$2,0)</f>
        <v>70400000</v>
      </c>
      <c r="K1662" s="5">
        <f>_xll.CalcbenchData($E$1,$B1662,K$2,0)</f>
        <v>43800000</v>
      </c>
      <c r="L1662" s="5">
        <f>_xll.CalcbenchData($E$1,$B1662,L$2,0)</f>
        <v>31800000</v>
      </c>
      <c r="M1662" s="5">
        <f>_xll.CalcbenchData($E$1,$B1662,M$2,0)</f>
        <v>34100000</v>
      </c>
      <c r="N1662" s="5">
        <f>_xll.CalcbenchData($E$1,$B1662,N$2,0)</f>
        <v>59200000</v>
      </c>
      <c r="O1662" s="5">
        <f>_xll.CalcbenchData($E$1,$B1662,O$2,0)</f>
        <v>91600000</v>
      </c>
      <c r="P1662" s="5" t="e">
        <f>_xll.CalcbenchData($E$1,$B1662,P$2,0)</f>
        <v>#N/A</v>
      </c>
    </row>
    <row r="1663" spans="1:16" ht="15" x14ac:dyDescent="0.25">
      <c r="A1663" s="4" t="s">
        <v>8722</v>
      </c>
      <c r="B1663" s="4" t="s">
        <v>8723</v>
      </c>
      <c r="C1663" s="4" t="s">
        <v>974</v>
      </c>
      <c r="D1663" s="5">
        <f t="shared" si="26"/>
        <v>189000000</v>
      </c>
      <c r="E1663" s="5" t="e">
        <f>_xll.CalcbenchData($E$1,$B1663,E$2,0)</f>
        <v>#N/A</v>
      </c>
      <c r="F1663" s="5" t="e">
        <f>_xll.CalcbenchData($E$1,$B1663,F$2,0)</f>
        <v>#N/A</v>
      </c>
      <c r="G1663" s="5" t="e">
        <f>_xll.CalcbenchData($E$1,$B1663,G$2,0)</f>
        <v>#N/A</v>
      </c>
      <c r="H1663" s="5">
        <f>_xll.CalcbenchData($E$1,$B1663,H$2,0)</f>
        <v>58000000</v>
      </c>
      <c r="I1663" s="5">
        <f>_xll.CalcbenchData($E$1,$B1663,I$2,0)</f>
        <v>48000000</v>
      </c>
      <c r="J1663" s="5">
        <f>_xll.CalcbenchData($E$1,$B1663,J$2,0)</f>
        <v>83000000</v>
      </c>
      <c r="K1663" s="5">
        <f>_xll.CalcbenchData($E$1,$B1663,K$2,0)</f>
        <v>169000000</v>
      </c>
      <c r="L1663" s="5">
        <f>_xll.CalcbenchData($E$1,$B1663,L$2,0)</f>
        <v>92000000</v>
      </c>
      <c r="M1663" s="5">
        <f>_xll.CalcbenchData($E$1,$B1663,M$2,0)</f>
        <v>77000000</v>
      </c>
      <c r="N1663" s="5" t="e">
        <f>_xll.CalcbenchData($E$1,$B1663,N$2,0)</f>
        <v>#N/A</v>
      </c>
      <c r="O1663" s="5" t="e">
        <f>_xll.CalcbenchData($E$1,$B1663,O$2,0)</f>
        <v>#N/A</v>
      </c>
      <c r="P1663" s="5" t="e">
        <f>_xll.CalcbenchData($E$1,$B1663,P$2,0)</f>
        <v>#N/A</v>
      </c>
    </row>
    <row r="1664" spans="1:16" ht="15" x14ac:dyDescent="0.25">
      <c r="A1664" s="4" t="s">
        <v>8066</v>
      </c>
      <c r="B1664" s="4" t="s">
        <v>8067</v>
      </c>
      <c r="C1664" s="4" t="s">
        <v>974</v>
      </c>
      <c r="D1664" s="5">
        <f t="shared" si="26"/>
        <v>395606000</v>
      </c>
      <c r="E1664" s="5">
        <f>_xll.CalcbenchData($E$1,$B1664,E$2,0)</f>
        <v>69500000</v>
      </c>
      <c r="F1664" s="5">
        <f>_xll.CalcbenchData($E$1,$B1664,F$2,0)</f>
        <v>132400000</v>
      </c>
      <c r="G1664" s="5">
        <f>_xll.CalcbenchData($E$1,$B1664,G$2,0)</f>
        <v>76200000</v>
      </c>
      <c r="H1664" s="5">
        <f>_xll.CalcbenchData($E$1,$B1664,H$2,0)</f>
        <v>44812000</v>
      </c>
      <c r="I1664" s="5">
        <f>_xll.CalcbenchData($E$1,$B1664,I$2,0)</f>
        <v>30673000</v>
      </c>
      <c r="J1664" s="5">
        <f>_xll.CalcbenchData($E$1,$B1664,J$2,0)</f>
        <v>42021000</v>
      </c>
      <c r="K1664" s="5">
        <f>_xll.CalcbenchData($E$1,$B1664,K$2,0)</f>
        <v>53845000</v>
      </c>
      <c r="L1664" s="5">
        <f>_xll.CalcbenchData($E$1,$B1664,L$2,0)</f>
        <v>54026000</v>
      </c>
      <c r="M1664" s="5">
        <f>_xll.CalcbenchData($E$1,$B1664,M$2,0)</f>
        <v>22101000</v>
      </c>
      <c r="N1664" s="5">
        <f>_xll.CalcbenchData($E$1,$B1664,N$2,0)</f>
        <v>33287000</v>
      </c>
      <c r="O1664" s="5" t="e">
        <f>_xll.CalcbenchData($E$1,$B1664,O$2,0)</f>
        <v>#N/A</v>
      </c>
      <c r="P1664" s="5" t="e">
        <f>_xll.CalcbenchData($E$1,$B1664,P$2,0)</f>
        <v>#N/A</v>
      </c>
    </row>
    <row r="1665" spans="1:16" ht="15" x14ac:dyDescent="0.25">
      <c r="A1665" s="4" t="s">
        <v>434</v>
      </c>
      <c r="B1665" s="4" t="s">
        <v>435</v>
      </c>
      <c r="C1665" s="4" t="s">
        <v>5</v>
      </c>
      <c r="D1665" s="5">
        <f t="shared" si="26"/>
        <v>347551000</v>
      </c>
      <c r="E1665" s="5">
        <f>_xll.CalcbenchData($E$1,$B1665,E$2,0)</f>
        <v>83736000</v>
      </c>
      <c r="F1665" s="5">
        <f>_xll.CalcbenchData($E$1,$B1665,F$2,0)</f>
        <v>82549000</v>
      </c>
      <c r="G1665" s="5">
        <f>_xll.CalcbenchData($E$1,$B1665,G$2,0)</f>
        <v>2566000</v>
      </c>
      <c r="H1665" s="5">
        <f>_xll.CalcbenchData($E$1,$B1665,H$2,0)</f>
        <v>83971000</v>
      </c>
      <c r="I1665" s="5">
        <f>_xll.CalcbenchData($E$1,$B1665,I$2,0)</f>
        <v>57191000</v>
      </c>
      <c r="J1665" s="5">
        <f>_xll.CalcbenchData($E$1,$B1665,J$2,0)</f>
        <v>37538000</v>
      </c>
      <c r="K1665" s="5">
        <f>_xll.CalcbenchData($E$1,$B1665,K$2,0)</f>
        <v>40570000</v>
      </c>
      <c r="L1665" s="5">
        <f>_xll.CalcbenchData($E$1,$B1665,L$2,0)</f>
        <v>76479000</v>
      </c>
      <c r="M1665" s="5">
        <f>_xll.CalcbenchData($E$1,$B1665,M$2,0)</f>
        <v>60598000</v>
      </c>
      <c r="N1665" s="5">
        <f>_xll.CalcbenchData($E$1,$B1665,N$2,0)</f>
        <v>88860000</v>
      </c>
      <c r="O1665" s="5">
        <f>_xll.CalcbenchData($E$1,$B1665,O$2,0)</f>
        <v>161949000</v>
      </c>
      <c r="P1665" s="5" t="e">
        <f>_xll.CalcbenchData($E$1,$B1665,P$2,0)</f>
        <v>#N/A</v>
      </c>
    </row>
    <row r="1666" spans="1:16" ht="15" x14ac:dyDescent="0.25">
      <c r="A1666" s="4" t="s">
        <v>8734</v>
      </c>
      <c r="B1666" s="4" t="s">
        <v>8735</v>
      </c>
      <c r="C1666" s="4" t="s">
        <v>974</v>
      </c>
      <c r="D1666" s="5">
        <f t="shared" si="26"/>
        <v>331077000</v>
      </c>
      <c r="E1666" s="5">
        <f>_xll.CalcbenchData($E$1,$B1666,E$2,0)</f>
        <v>62242000</v>
      </c>
      <c r="F1666" s="5">
        <f>_xll.CalcbenchData($E$1,$B1666,F$2,0)</f>
        <v>37834000</v>
      </c>
      <c r="G1666" s="5">
        <f>_xll.CalcbenchData($E$1,$B1666,G$2,0)</f>
        <v>26516000</v>
      </c>
      <c r="H1666" s="5">
        <f>_xll.CalcbenchData($E$1,$B1666,H$2,0)</f>
        <v>34669000</v>
      </c>
      <c r="I1666" s="5">
        <f>_xll.CalcbenchData($E$1,$B1666,I$2,0)</f>
        <v>62567000</v>
      </c>
      <c r="J1666" s="5">
        <f>_xll.CalcbenchData($E$1,$B1666,J$2,0)</f>
        <v>107249000</v>
      </c>
      <c r="K1666" s="5">
        <f>_xll.CalcbenchData($E$1,$B1666,K$2,0)</f>
        <v>60027000</v>
      </c>
      <c r="L1666" s="5">
        <f>_xll.CalcbenchData($E$1,$B1666,L$2,0)</f>
        <v>68674000</v>
      </c>
      <c r="M1666" s="5">
        <f>_xll.CalcbenchData($E$1,$B1666,M$2,0)</f>
        <v>64793000</v>
      </c>
      <c r="N1666" s="5">
        <f>_xll.CalcbenchData($E$1,$B1666,N$2,0)</f>
        <v>57085000</v>
      </c>
      <c r="O1666" s="5">
        <f>_xll.CalcbenchData($E$1,$B1666,O$2,0)</f>
        <v>54090000</v>
      </c>
      <c r="P1666" s="5" t="e">
        <f>_xll.CalcbenchData($E$1,$B1666,P$2,0)</f>
        <v>#N/A</v>
      </c>
    </row>
    <row r="1667" spans="1:16" ht="15" x14ac:dyDescent="0.25">
      <c r="A1667" s="4" t="s">
        <v>8740</v>
      </c>
      <c r="B1667" s="4" t="s">
        <v>8741</v>
      </c>
      <c r="C1667" s="4" t="s">
        <v>974</v>
      </c>
      <c r="D1667" s="5">
        <f t="shared" si="26"/>
        <v>282793413</v>
      </c>
      <c r="E1667" s="5" t="e">
        <f>_xll.CalcbenchData($E$1,$B1667,E$2,0)</f>
        <v>#N/A</v>
      </c>
      <c r="F1667" s="5" t="e">
        <f>_xll.CalcbenchData($E$1,$B1667,F$2,0)</f>
        <v>#N/A</v>
      </c>
      <c r="G1667" s="5">
        <f>_xll.CalcbenchData($E$1,$B1667,G$2,0)</f>
        <v>1413</v>
      </c>
      <c r="H1667" s="5">
        <f>_xll.CalcbenchData($E$1,$B1667,H$2,0)</f>
        <v>0</v>
      </c>
      <c r="I1667" s="5">
        <f>_xll.CalcbenchData($E$1,$B1667,I$2,0)</f>
        <v>239597000</v>
      </c>
      <c r="J1667" s="5">
        <f>_xll.CalcbenchData($E$1,$B1667,J$2,0)</f>
        <v>43195000</v>
      </c>
      <c r="K1667" s="5">
        <f>_xll.CalcbenchData($E$1,$B1667,K$2,0)</f>
        <v>27976000</v>
      </c>
      <c r="L1667" s="5">
        <f>_xll.CalcbenchData($E$1,$B1667,L$2,0)</f>
        <v>110939000</v>
      </c>
      <c r="M1667" s="5">
        <f>_xll.CalcbenchData($E$1,$B1667,M$2,0)</f>
        <v>102300000</v>
      </c>
      <c r="N1667" s="5" t="e">
        <f>_xll.CalcbenchData($E$1,$B1667,N$2,0)</f>
        <v>#N/A</v>
      </c>
      <c r="O1667" s="5" t="e">
        <f>_xll.CalcbenchData($E$1,$B1667,O$2,0)</f>
        <v>#N/A</v>
      </c>
      <c r="P1667" s="5" t="e">
        <f>_xll.CalcbenchData($E$1,$B1667,P$2,0)</f>
        <v>#N/A</v>
      </c>
    </row>
    <row r="1668" spans="1:16" ht="15" x14ac:dyDescent="0.25">
      <c r="A1668" s="4" t="s">
        <v>8746</v>
      </c>
      <c r="B1668" s="4" t="s">
        <v>8747</v>
      </c>
      <c r="C1668" s="4" t="s">
        <v>974</v>
      </c>
      <c r="D1668" s="5">
        <f t="shared" si="26"/>
        <v>328290000</v>
      </c>
      <c r="E1668" s="5">
        <f>_xll.CalcbenchData($E$1,$B1668,E$2,0)</f>
        <v>49475000</v>
      </c>
      <c r="F1668" s="5">
        <f>_xll.CalcbenchData($E$1,$B1668,F$2,0)</f>
        <v>34794000</v>
      </c>
      <c r="G1668" s="5">
        <f>_xll.CalcbenchData($E$1,$B1668,G$2,0)</f>
        <v>58506000</v>
      </c>
      <c r="H1668" s="5">
        <f>_xll.CalcbenchData($E$1,$B1668,H$2,0)</f>
        <v>46105000</v>
      </c>
      <c r="I1668" s="5">
        <f>_xll.CalcbenchData($E$1,$B1668,I$2,0)</f>
        <v>76542000</v>
      </c>
      <c r="J1668" s="5">
        <f>_xll.CalcbenchData($E$1,$B1668,J$2,0)</f>
        <v>62868000</v>
      </c>
      <c r="K1668" s="5">
        <f>_xll.CalcbenchData($E$1,$B1668,K$2,0)</f>
        <v>68542000</v>
      </c>
      <c r="L1668" s="5">
        <f>_xll.CalcbenchData($E$1,$B1668,L$2,0)</f>
        <v>86107000</v>
      </c>
      <c r="M1668" s="5">
        <f>_xll.CalcbenchData($E$1,$B1668,M$2,0)</f>
        <v>40477000</v>
      </c>
      <c r="N1668" s="5">
        <f>_xll.CalcbenchData($E$1,$B1668,N$2,0)</f>
        <v>32697000</v>
      </c>
      <c r="O1668" s="5" t="e">
        <f>_xll.CalcbenchData($E$1,$B1668,O$2,0)</f>
        <v>#N/A</v>
      </c>
      <c r="P1668" s="5" t="e">
        <f>_xll.CalcbenchData($E$1,$B1668,P$2,0)</f>
        <v>#N/A</v>
      </c>
    </row>
    <row r="1669" spans="1:16" ht="15" x14ac:dyDescent="0.25">
      <c r="A1669" s="4" t="s">
        <v>6844</v>
      </c>
      <c r="B1669" s="4" t="s">
        <v>6845</v>
      </c>
      <c r="C1669" s="4" t="s">
        <v>974</v>
      </c>
      <c r="D1669" s="5">
        <f t="shared" ref="D1669:D1732" si="27">SUMIF(E1669:J1669,"&lt;&gt;#N/A")</f>
        <v>305535000</v>
      </c>
      <c r="E1669" s="5">
        <f>_xll.CalcbenchData($E$1,$B1669,E$2,0)</f>
        <v>45847000</v>
      </c>
      <c r="F1669" s="5">
        <f>_xll.CalcbenchData($E$1,$B1669,F$2,0)</f>
        <v>45936000</v>
      </c>
      <c r="G1669" s="5">
        <f>_xll.CalcbenchData($E$1,$B1669,G$2,0)</f>
        <v>43102000</v>
      </c>
      <c r="H1669" s="5">
        <f>_xll.CalcbenchData($E$1,$B1669,H$2,0)</f>
        <v>33235000</v>
      </c>
      <c r="I1669" s="5">
        <f>_xll.CalcbenchData($E$1,$B1669,I$2,0)</f>
        <v>66521000</v>
      </c>
      <c r="J1669" s="5">
        <f>_xll.CalcbenchData($E$1,$B1669,J$2,0)</f>
        <v>70894000</v>
      </c>
      <c r="K1669" s="5">
        <f>_xll.CalcbenchData($E$1,$B1669,K$2,0)</f>
        <v>82158000</v>
      </c>
      <c r="L1669" s="5">
        <f>_xll.CalcbenchData($E$1,$B1669,L$2,0)</f>
        <v>81847000</v>
      </c>
      <c r="M1669" s="5">
        <f>_xll.CalcbenchData($E$1,$B1669,M$2,0)</f>
        <v>53633000</v>
      </c>
      <c r="N1669" s="5">
        <f>_xll.CalcbenchData($E$1,$B1669,N$2,0)</f>
        <v>72527000</v>
      </c>
      <c r="O1669" s="5">
        <f>_xll.CalcbenchData($E$1,$B1669,O$2,0)</f>
        <v>95825000</v>
      </c>
      <c r="P1669" s="5" t="e">
        <f>_xll.CalcbenchData($E$1,$B1669,P$2,0)</f>
        <v>#N/A</v>
      </c>
    </row>
    <row r="1670" spans="1:16" ht="15" x14ac:dyDescent="0.25">
      <c r="A1670" s="4" t="s">
        <v>8752</v>
      </c>
      <c r="B1670" s="4" t="s">
        <v>8753</v>
      </c>
      <c r="C1670" s="4" t="s">
        <v>974</v>
      </c>
      <c r="D1670" s="5">
        <f t="shared" si="27"/>
        <v>237346000</v>
      </c>
      <c r="E1670" s="5" t="e">
        <f>_xll.CalcbenchData($E$1,$B1670,E$2,0)</f>
        <v>#N/A</v>
      </c>
      <c r="F1670" s="5" t="e">
        <f>_xll.CalcbenchData($E$1,$B1670,F$2,0)</f>
        <v>#N/A</v>
      </c>
      <c r="G1670" s="5" t="e">
        <f>_xll.CalcbenchData($E$1,$B1670,G$2,0)</f>
        <v>#N/A</v>
      </c>
      <c r="H1670" s="5">
        <f>_xll.CalcbenchData($E$1,$B1670,H$2,0)</f>
        <v>121695000</v>
      </c>
      <c r="I1670" s="5">
        <f>_xll.CalcbenchData($E$1,$B1670,I$2,0)</f>
        <v>21181000</v>
      </c>
      <c r="J1670" s="5">
        <f>_xll.CalcbenchData($E$1,$B1670,J$2,0)</f>
        <v>94470000</v>
      </c>
      <c r="K1670" s="5">
        <f>_xll.CalcbenchData($E$1,$B1670,K$2,0)</f>
        <v>92300000</v>
      </c>
      <c r="L1670" s="5">
        <f>_xll.CalcbenchData($E$1,$B1670,L$2,0)</f>
        <v>121088000</v>
      </c>
      <c r="M1670" s="5">
        <f>_xll.CalcbenchData($E$1,$B1670,M$2,0)</f>
        <v>72368000</v>
      </c>
      <c r="N1670" s="5">
        <f>_xll.CalcbenchData($E$1,$B1670,N$2,0)</f>
        <v>68667000</v>
      </c>
      <c r="O1670" s="5">
        <f>_xll.CalcbenchData($E$1,$B1670,O$2,0)</f>
        <v>81359000</v>
      </c>
      <c r="P1670" s="5" t="e">
        <f>_xll.CalcbenchData($E$1,$B1670,P$2,0)</f>
        <v>#N/A</v>
      </c>
    </row>
    <row r="1671" spans="1:16" ht="15" x14ac:dyDescent="0.25">
      <c r="A1671" s="4" t="s">
        <v>2643</v>
      </c>
      <c r="B1671" s="4" t="s">
        <v>2644</v>
      </c>
      <c r="C1671" s="4" t="s">
        <v>974</v>
      </c>
      <c r="D1671" s="5">
        <f t="shared" si="27"/>
        <v>399100000</v>
      </c>
      <c r="E1671" s="5">
        <f>_xll.CalcbenchData($E$1,$B1671,E$2,0)</f>
        <v>40700000</v>
      </c>
      <c r="F1671" s="5">
        <f>_xll.CalcbenchData($E$1,$B1671,F$2,0)</f>
        <v>41900000</v>
      </c>
      <c r="G1671" s="5">
        <f>_xll.CalcbenchData($E$1,$B1671,G$2,0)</f>
        <v>98800000</v>
      </c>
      <c r="H1671" s="5">
        <f>_xll.CalcbenchData($E$1,$B1671,H$2,0)</f>
        <v>68100000</v>
      </c>
      <c r="I1671" s="5">
        <f>_xll.CalcbenchData($E$1,$B1671,I$2,0)</f>
        <v>62700000</v>
      </c>
      <c r="J1671" s="5">
        <f>_xll.CalcbenchData($E$1,$B1671,J$2,0)</f>
        <v>86900000</v>
      </c>
      <c r="K1671" s="5">
        <f>_xll.CalcbenchData($E$1,$B1671,K$2,0)</f>
        <v>77900000</v>
      </c>
      <c r="L1671" s="5">
        <f>_xll.CalcbenchData($E$1,$B1671,L$2,0)</f>
        <v>34100000</v>
      </c>
      <c r="M1671" s="5">
        <f>_xll.CalcbenchData($E$1,$B1671,M$2,0)</f>
        <v>11900000</v>
      </c>
      <c r="N1671" s="5">
        <f>_xll.CalcbenchData($E$1,$B1671,N$2,0)</f>
        <v>16800000</v>
      </c>
      <c r="O1671" s="5" t="e">
        <f>_xll.CalcbenchData($E$1,$B1671,O$2,0)</f>
        <v>#N/A</v>
      </c>
      <c r="P1671" s="5" t="e">
        <f>_xll.CalcbenchData($E$1,$B1671,P$2,0)</f>
        <v>#N/A</v>
      </c>
    </row>
    <row r="1672" spans="1:16" ht="15" x14ac:dyDescent="0.25">
      <c r="A1672" s="4" t="s">
        <v>5485</v>
      </c>
      <c r="B1672" s="4" t="s">
        <v>5486</v>
      </c>
      <c r="C1672" s="4" t="s">
        <v>974</v>
      </c>
      <c r="D1672" s="5">
        <f t="shared" si="27"/>
        <v>385598000</v>
      </c>
      <c r="E1672" s="5" t="e">
        <f>_xll.CalcbenchData($E$1,$B1672,E$2,0)</f>
        <v>#N/A</v>
      </c>
      <c r="F1672" s="5">
        <f>_xll.CalcbenchData($E$1,$B1672,F$2,0)</f>
        <v>46168000</v>
      </c>
      <c r="G1672" s="5">
        <f>_xll.CalcbenchData($E$1,$B1672,G$2,0)</f>
        <v>52462000</v>
      </c>
      <c r="H1672" s="5">
        <f>_xll.CalcbenchData($E$1,$B1672,H$2,0)</f>
        <v>78852000</v>
      </c>
      <c r="I1672" s="5">
        <f>_xll.CalcbenchData($E$1,$B1672,I$2,0)</f>
        <v>117624000</v>
      </c>
      <c r="J1672" s="5">
        <f>_xll.CalcbenchData($E$1,$B1672,J$2,0)</f>
        <v>90492000</v>
      </c>
      <c r="K1672" s="5">
        <f>_xll.CalcbenchData($E$1,$B1672,K$2,0)</f>
        <v>72279000</v>
      </c>
      <c r="L1672" s="5">
        <f>_xll.CalcbenchData($E$1,$B1672,L$2,0)</f>
        <v>40945000</v>
      </c>
      <c r="M1672" s="5">
        <f>_xll.CalcbenchData($E$1,$B1672,M$2,0)</f>
        <v>24089000</v>
      </c>
      <c r="N1672" s="5">
        <f>_xll.CalcbenchData($E$1,$B1672,N$2,0)</f>
        <v>47839000</v>
      </c>
      <c r="O1672" s="5">
        <f>_xll.CalcbenchData($E$1,$B1672,O$2,0)</f>
        <v>121249000</v>
      </c>
      <c r="P1672" s="5" t="e">
        <f>_xll.CalcbenchData($E$1,$B1672,P$2,0)</f>
        <v>#N/A</v>
      </c>
    </row>
    <row r="1673" spans="1:16" ht="15" x14ac:dyDescent="0.25">
      <c r="A1673" s="4" t="s">
        <v>8764</v>
      </c>
      <c r="B1673" s="4" t="s">
        <v>8765</v>
      </c>
      <c r="C1673" s="4" t="s">
        <v>974</v>
      </c>
      <c r="D1673" s="5">
        <f t="shared" si="27"/>
        <v>216791000</v>
      </c>
      <c r="E1673" s="5">
        <f>_xll.CalcbenchData($E$1,$B1673,E$2,0)</f>
        <v>19525000</v>
      </c>
      <c r="F1673" s="5">
        <f>_xll.CalcbenchData($E$1,$B1673,F$2,0)</f>
        <v>19422000</v>
      </c>
      <c r="G1673" s="5">
        <f>_xll.CalcbenchData($E$1,$B1673,G$2,0)</f>
        <v>7233000</v>
      </c>
      <c r="H1673" s="5">
        <f>_xll.CalcbenchData($E$1,$B1673,H$2,0)</f>
        <v>1946000</v>
      </c>
      <c r="I1673" s="5">
        <f>_xll.CalcbenchData($E$1,$B1673,I$2,0)</f>
        <v>126632000</v>
      </c>
      <c r="J1673" s="5">
        <f>_xll.CalcbenchData($E$1,$B1673,J$2,0)</f>
        <v>42033000</v>
      </c>
      <c r="K1673" s="5">
        <f>_xll.CalcbenchData($E$1,$B1673,K$2,0)</f>
        <v>56293000</v>
      </c>
      <c r="L1673" s="5">
        <f>_xll.CalcbenchData($E$1,$B1673,L$2,0)</f>
        <v>208058000</v>
      </c>
      <c r="M1673" s="5">
        <f>_xll.CalcbenchData($E$1,$B1673,M$2,0)</f>
        <v>41155000</v>
      </c>
      <c r="N1673" s="5">
        <f>_xll.CalcbenchData($E$1,$B1673,N$2,0)</f>
        <v>26931000</v>
      </c>
      <c r="O1673" s="5" t="e">
        <f>_xll.CalcbenchData($E$1,$B1673,O$2,0)</f>
        <v>#N/A</v>
      </c>
      <c r="P1673" s="5" t="e">
        <f>_xll.CalcbenchData($E$1,$B1673,P$2,0)</f>
        <v>#N/A</v>
      </c>
    </row>
    <row r="1674" spans="1:16" ht="15" x14ac:dyDescent="0.25">
      <c r="A1674" s="4" t="s">
        <v>8768</v>
      </c>
      <c r="B1674" s="4" t="s">
        <v>8769</v>
      </c>
      <c r="C1674" s="4" t="s">
        <v>974</v>
      </c>
      <c r="D1674" s="5">
        <f t="shared" si="27"/>
        <v>374331000</v>
      </c>
      <c r="E1674" s="5">
        <f>_xll.CalcbenchData($E$1,$B1674,E$2,0)</f>
        <v>89973000</v>
      </c>
      <c r="F1674" s="5">
        <f>_xll.CalcbenchData($E$1,$B1674,F$2,0)</f>
        <v>58077000</v>
      </c>
      <c r="G1674" s="5">
        <f>_xll.CalcbenchData($E$1,$B1674,G$2,0)</f>
        <v>50413000</v>
      </c>
      <c r="H1674" s="5">
        <f>_xll.CalcbenchData($E$1,$B1674,H$2,0)</f>
        <v>56195000</v>
      </c>
      <c r="I1674" s="5">
        <f>_xll.CalcbenchData($E$1,$B1674,I$2,0)</f>
        <v>70659000</v>
      </c>
      <c r="J1674" s="5">
        <f>_xll.CalcbenchData($E$1,$B1674,J$2,0)</f>
        <v>49014000</v>
      </c>
      <c r="K1674" s="5">
        <f>_xll.CalcbenchData($E$1,$B1674,K$2,0)</f>
        <v>42751000</v>
      </c>
      <c r="L1674" s="5">
        <f>_xll.CalcbenchData($E$1,$B1674,L$2,0)</f>
        <v>56794000</v>
      </c>
      <c r="M1674" s="5">
        <f>_xll.CalcbenchData($E$1,$B1674,M$2,0)</f>
        <v>48125000</v>
      </c>
      <c r="N1674" s="5">
        <f>_xll.CalcbenchData($E$1,$B1674,N$2,0)</f>
        <v>37731000</v>
      </c>
      <c r="O1674" s="5">
        <f>_xll.CalcbenchData($E$1,$B1674,O$2,0)</f>
        <v>47893000</v>
      </c>
      <c r="P1674" s="5" t="e">
        <f>_xll.CalcbenchData($E$1,$B1674,P$2,0)</f>
        <v>#N/A</v>
      </c>
    </row>
    <row r="1675" spans="1:16" ht="15" x14ac:dyDescent="0.25">
      <c r="A1675" s="4" t="s">
        <v>8772</v>
      </c>
      <c r="B1675" s="4" t="s">
        <v>8773</v>
      </c>
      <c r="C1675" s="4" t="s">
        <v>974</v>
      </c>
      <c r="D1675" s="5">
        <f t="shared" si="27"/>
        <v>205000000</v>
      </c>
      <c r="E1675" s="5" t="e">
        <f>_xll.CalcbenchData($E$1,$B1675,E$2,0)</f>
        <v>#N/A</v>
      </c>
      <c r="F1675" s="5" t="e">
        <f>_xll.CalcbenchData($E$1,$B1675,F$2,0)</f>
        <v>#N/A</v>
      </c>
      <c r="G1675" s="5" t="e">
        <f>_xll.CalcbenchData($E$1,$B1675,G$2,0)</f>
        <v>#N/A</v>
      </c>
      <c r="H1675" s="5" t="e">
        <f>_xll.CalcbenchData($E$1,$B1675,H$2,0)</f>
        <v>#N/A</v>
      </c>
      <c r="I1675" s="5">
        <f>_xll.CalcbenchData($E$1,$B1675,I$2,0)</f>
        <v>118000000</v>
      </c>
      <c r="J1675" s="5">
        <f>_xll.CalcbenchData($E$1,$B1675,J$2,0)</f>
        <v>87000000</v>
      </c>
      <c r="K1675" s="5">
        <f>_xll.CalcbenchData($E$1,$B1675,K$2,0)</f>
        <v>114000000</v>
      </c>
      <c r="L1675" s="5">
        <f>_xll.CalcbenchData($E$1,$B1675,L$2,0)</f>
        <v>104000000</v>
      </c>
      <c r="M1675" s="5">
        <f>_xll.CalcbenchData($E$1,$B1675,M$2,0)</f>
        <v>99000000</v>
      </c>
      <c r="N1675" s="5">
        <f>_xll.CalcbenchData($E$1,$B1675,N$2,0)</f>
        <v>139000000</v>
      </c>
      <c r="O1675" s="5">
        <f>_xll.CalcbenchData($E$1,$B1675,O$2,0)</f>
        <v>91000000</v>
      </c>
      <c r="P1675" s="5">
        <f>_xll.CalcbenchData($E$1,$B1675,P$2,0)</f>
        <v>83000000</v>
      </c>
    </row>
    <row r="1676" spans="1:16" ht="15" x14ac:dyDescent="0.25">
      <c r="A1676" s="4" t="s">
        <v>5105</v>
      </c>
      <c r="B1676" s="4" t="s">
        <v>5106</v>
      </c>
      <c r="C1676" s="4" t="s">
        <v>974</v>
      </c>
      <c r="D1676" s="5">
        <f t="shared" si="27"/>
        <v>435709000</v>
      </c>
      <c r="E1676" s="5">
        <f>_xll.CalcbenchData($E$1,$B1676,E$2,0)</f>
        <v>71150000</v>
      </c>
      <c r="F1676" s="5">
        <f>_xll.CalcbenchData($E$1,$B1676,F$2,0)</f>
        <v>49551000</v>
      </c>
      <c r="G1676" s="5">
        <f>_xll.CalcbenchData($E$1,$B1676,G$2,0)</f>
        <v>53409000</v>
      </c>
      <c r="H1676" s="5">
        <f>_xll.CalcbenchData($E$1,$B1676,H$2,0)</f>
        <v>85216000</v>
      </c>
      <c r="I1676" s="5">
        <f>_xll.CalcbenchData($E$1,$B1676,I$2,0)</f>
        <v>89598000</v>
      </c>
      <c r="J1676" s="5">
        <f>_xll.CalcbenchData($E$1,$B1676,J$2,0)</f>
        <v>86785000</v>
      </c>
      <c r="K1676" s="5">
        <f>_xll.CalcbenchData($E$1,$B1676,K$2,0)</f>
        <v>52442000</v>
      </c>
      <c r="L1676" s="5">
        <f>_xll.CalcbenchData($E$1,$B1676,L$2,0)</f>
        <v>33641000</v>
      </c>
      <c r="M1676" s="5" t="e">
        <f>_xll.CalcbenchData($E$1,$B1676,M$2,0)</f>
        <v>#N/A</v>
      </c>
      <c r="N1676" s="5" t="e">
        <f>_xll.CalcbenchData($E$1,$B1676,N$2,0)</f>
        <v>#N/A</v>
      </c>
      <c r="O1676" s="5" t="e">
        <f>_xll.CalcbenchData($E$1,$B1676,O$2,0)</f>
        <v>#N/A</v>
      </c>
      <c r="P1676" s="5" t="e">
        <f>_xll.CalcbenchData($E$1,$B1676,P$2,0)</f>
        <v>#N/A</v>
      </c>
    </row>
    <row r="1677" spans="1:16" ht="15" x14ac:dyDescent="0.25">
      <c r="A1677" s="4" t="s">
        <v>8782</v>
      </c>
      <c r="B1677" s="4" t="s">
        <v>8784</v>
      </c>
      <c r="C1677" s="4" t="s">
        <v>974</v>
      </c>
      <c r="D1677" s="5">
        <f t="shared" si="27"/>
        <v>137816000</v>
      </c>
      <c r="E1677" s="5" t="e">
        <f>_xll.CalcbenchData($E$1,$B1677,E$2,0)</f>
        <v>#N/A</v>
      </c>
      <c r="F1677" s="5" t="e">
        <f>_xll.CalcbenchData($E$1,$B1677,F$2,0)</f>
        <v>#N/A</v>
      </c>
      <c r="G1677" s="5" t="e">
        <f>_xll.CalcbenchData($E$1,$B1677,G$2,0)</f>
        <v>#N/A</v>
      </c>
      <c r="H1677" s="5" t="e">
        <f>_xll.CalcbenchData($E$1,$B1677,H$2,0)</f>
        <v>#N/A</v>
      </c>
      <c r="I1677" s="5" t="e">
        <f>_xll.CalcbenchData($E$1,$B1677,I$2,0)</f>
        <v>#N/A</v>
      </c>
      <c r="J1677" s="5">
        <f>_xll.CalcbenchData($E$1,$B1677,J$2,0)</f>
        <v>137816000</v>
      </c>
      <c r="K1677" s="5">
        <f>_xll.CalcbenchData($E$1,$B1677,K$2,0)</f>
        <v>135782000</v>
      </c>
      <c r="L1677" s="5">
        <f>_xll.CalcbenchData($E$1,$B1677,L$2,0)</f>
        <v>120389000</v>
      </c>
      <c r="M1677" s="5">
        <f>_xll.CalcbenchData($E$1,$B1677,M$2,0)</f>
        <v>124876000</v>
      </c>
      <c r="N1677" s="5">
        <f>_xll.CalcbenchData($E$1,$B1677,N$2,0)</f>
        <v>109026000</v>
      </c>
      <c r="O1677" s="5">
        <f>_xll.CalcbenchData($E$1,$B1677,O$2,0)</f>
        <v>235237000</v>
      </c>
      <c r="P1677" s="5" t="e">
        <f>_xll.CalcbenchData($E$1,$B1677,P$2,0)</f>
        <v>#N/A</v>
      </c>
    </row>
    <row r="1678" spans="1:16" ht="15" x14ac:dyDescent="0.25">
      <c r="A1678" s="4" t="s">
        <v>6030</v>
      </c>
      <c r="B1678" s="4" t="s">
        <v>6031</v>
      </c>
      <c r="C1678" s="4" t="s">
        <v>974</v>
      </c>
      <c r="D1678" s="5">
        <f t="shared" si="27"/>
        <v>367883000</v>
      </c>
      <c r="E1678" s="5">
        <f>_xll.CalcbenchData($E$1,$B1678,E$2,0)</f>
        <v>65603000</v>
      </c>
      <c r="F1678" s="5">
        <f>_xll.CalcbenchData($E$1,$B1678,F$2,0)</f>
        <v>53073000</v>
      </c>
      <c r="G1678" s="5">
        <f>_xll.CalcbenchData($E$1,$B1678,G$2,0)</f>
        <v>49890000</v>
      </c>
      <c r="H1678" s="5">
        <f>_xll.CalcbenchData($E$1,$B1678,H$2,0)</f>
        <v>69773000</v>
      </c>
      <c r="I1678" s="5">
        <f>_xll.CalcbenchData($E$1,$B1678,I$2,0)</f>
        <v>60212000</v>
      </c>
      <c r="J1678" s="5">
        <f>_xll.CalcbenchData($E$1,$B1678,J$2,0)</f>
        <v>69332000</v>
      </c>
      <c r="K1678" s="5">
        <f>_xll.CalcbenchData($E$1,$B1678,K$2,0)</f>
        <v>43392000</v>
      </c>
      <c r="L1678" s="5">
        <f>_xll.CalcbenchData($E$1,$B1678,L$2,0)</f>
        <v>78236000</v>
      </c>
      <c r="M1678" s="5">
        <f>_xll.CalcbenchData($E$1,$B1678,M$2,0)</f>
        <v>28796000</v>
      </c>
      <c r="N1678" s="5">
        <f>_xll.CalcbenchData($E$1,$B1678,N$2,0)</f>
        <v>33043000</v>
      </c>
      <c r="O1678" s="5" t="e">
        <f>_xll.CalcbenchData($E$1,$B1678,O$2,0)</f>
        <v>#N/A</v>
      </c>
      <c r="P1678" s="5" t="e">
        <f>_xll.CalcbenchData($E$1,$B1678,P$2,0)</f>
        <v>#N/A</v>
      </c>
    </row>
    <row r="1679" spans="1:16" ht="15" x14ac:dyDescent="0.25">
      <c r="A1679" s="4" t="s">
        <v>4288</v>
      </c>
      <c r="B1679" s="4" t="s">
        <v>4289</v>
      </c>
      <c r="C1679" s="4" t="s">
        <v>974</v>
      </c>
      <c r="D1679" s="5">
        <f t="shared" si="27"/>
        <v>377116000</v>
      </c>
      <c r="E1679" s="5" t="e">
        <f>_xll.CalcbenchData($E$1,$B1679,E$2,0)</f>
        <v>#N/A</v>
      </c>
      <c r="F1679" s="5">
        <f>_xll.CalcbenchData($E$1,$B1679,F$2,0)</f>
        <v>102864000</v>
      </c>
      <c r="G1679" s="5">
        <f>_xll.CalcbenchData($E$1,$B1679,G$2,0)</f>
        <v>82114000</v>
      </c>
      <c r="H1679" s="5">
        <f>_xll.CalcbenchData($E$1,$B1679,H$2,0)</f>
        <v>62802000</v>
      </c>
      <c r="I1679" s="5">
        <f>_xll.CalcbenchData($E$1,$B1679,I$2,0)</f>
        <v>69593000</v>
      </c>
      <c r="J1679" s="5">
        <f>_xll.CalcbenchData($E$1,$B1679,J$2,0)</f>
        <v>59743000</v>
      </c>
      <c r="K1679" s="5">
        <f>_xll.CalcbenchData($E$1,$B1679,K$2,0)</f>
        <v>32386000</v>
      </c>
      <c r="L1679" s="5">
        <f>_xll.CalcbenchData($E$1,$B1679,L$2,0)</f>
        <v>48116000</v>
      </c>
      <c r="M1679" s="5">
        <f>_xll.CalcbenchData($E$1,$B1679,M$2,0)</f>
        <v>59771000</v>
      </c>
      <c r="N1679" s="5">
        <f>_xll.CalcbenchData($E$1,$B1679,N$2,0)</f>
        <v>44167000</v>
      </c>
      <c r="O1679" s="5">
        <f>_xll.CalcbenchData($E$1,$B1679,O$2,0)</f>
        <v>39368000</v>
      </c>
      <c r="P1679" s="5" t="e">
        <f>_xll.CalcbenchData($E$1,$B1679,P$2,0)</f>
        <v>#N/A</v>
      </c>
    </row>
    <row r="1680" spans="1:16" ht="15" x14ac:dyDescent="0.25">
      <c r="A1680" s="4" t="s">
        <v>8794</v>
      </c>
      <c r="B1680" s="4" t="s">
        <v>8795</v>
      </c>
      <c r="C1680" s="4" t="s">
        <v>974</v>
      </c>
      <c r="D1680" s="5">
        <f t="shared" si="27"/>
        <v>113570000</v>
      </c>
      <c r="E1680" s="5" t="e">
        <f>_xll.CalcbenchData($E$1,$B1680,E$2,0)</f>
        <v>#N/A</v>
      </c>
      <c r="F1680" s="5" t="e">
        <f>_xll.CalcbenchData($E$1,$B1680,F$2,0)</f>
        <v>#N/A</v>
      </c>
      <c r="G1680" s="5" t="e">
        <f>_xll.CalcbenchData($E$1,$B1680,G$2,0)</f>
        <v>#N/A</v>
      </c>
      <c r="H1680" s="5">
        <f>_xll.CalcbenchData($E$1,$B1680,H$2,0)</f>
        <v>14483000</v>
      </c>
      <c r="I1680" s="5">
        <f>_xll.CalcbenchData($E$1,$B1680,I$2,0)</f>
        <v>66544000</v>
      </c>
      <c r="J1680" s="5">
        <f>_xll.CalcbenchData($E$1,$B1680,J$2,0)</f>
        <v>32543000</v>
      </c>
      <c r="K1680" s="5">
        <f>_xll.CalcbenchData($E$1,$B1680,K$2,0)</f>
        <v>174586000</v>
      </c>
      <c r="L1680" s="5">
        <f>_xll.CalcbenchData($E$1,$B1680,L$2,0)</f>
        <v>109631000</v>
      </c>
      <c r="M1680" s="5">
        <f>_xll.CalcbenchData($E$1,$B1680,M$2,0)</f>
        <v>119293000</v>
      </c>
      <c r="N1680" s="5">
        <f>_xll.CalcbenchData($E$1,$B1680,N$2,0)</f>
        <v>75283000</v>
      </c>
      <c r="O1680" s="5" t="e">
        <f>_xll.CalcbenchData($E$1,$B1680,O$2,0)</f>
        <v>#N/A</v>
      </c>
      <c r="P1680" s="5" t="e">
        <f>_xll.CalcbenchData($E$1,$B1680,P$2,0)</f>
        <v>#N/A</v>
      </c>
    </row>
    <row r="1681" spans="1:16" ht="15" x14ac:dyDescent="0.25">
      <c r="A1681" s="4" t="s">
        <v>8800</v>
      </c>
      <c r="B1681" s="4" t="s">
        <v>8801</v>
      </c>
      <c r="C1681" s="4" t="s">
        <v>974</v>
      </c>
      <c r="D1681" s="5">
        <f t="shared" si="27"/>
        <v>516791000</v>
      </c>
      <c r="E1681" s="5">
        <f>_xll.CalcbenchData($E$1,$B1681,E$2,0)</f>
        <v>83638000</v>
      </c>
      <c r="F1681" s="5">
        <f>_xll.CalcbenchData($E$1,$B1681,F$2,0)</f>
        <v>95631000</v>
      </c>
      <c r="G1681" s="5">
        <f>_xll.CalcbenchData($E$1,$B1681,G$2,0)</f>
        <v>110416000</v>
      </c>
      <c r="H1681" s="5">
        <f>_xll.CalcbenchData($E$1,$B1681,H$2,0)</f>
        <v>107585000</v>
      </c>
      <c r="I1681" s="5">
        <f>_xll.CalcbenchData($E$1,$B1681,I$2,0)</f>
        <v>119521000</v>
      </c>
      <c r="J1681" s="5" t="e">
        <f>_xll.CalcbenchData($E$1,$B1681,J$2,0)</f>
        <v>#N/A</v>
      </c>
      <c r="K1681" s="5" t="e">
        <f>_xll.CalcbenchData($E$1,$B1681,K$2,0)</f>
        <v>#N/A</v>
      </c>
      <c r="L1681" s="5" t="e">
        <f>_xll.CalcbenchData($E$1,$B1681,L$2,0)</f>
        <v>#N/A</v>
      </c>
      <c r="M1681" s="5" t="e">
        <f>_xll.CalcbenchData($E$1,$B1681,M$2,0)</f>
        <v>#N/A</v>
      </c>
      <c r="N1681" s="5" t="e">
        <f>_xll.CalcbenchData($E$1,$B1681,N$2,0)</f>
        <v>#N/A</v>
      </c>
      <c r="O1681" s="5" t="e">
        <f>_xll.CalcbenchData($E$1,$B1681,O$2,0)</f>
        <v>#N/A</v>
      </c>
      <c r="P1681" s="5" t="e">
        <f>_xll.CalcbenchData($E$1,$B1681,P$2,0)</f>
        <v>#N/A</v>
      </c>
    </row>
    <row r="1682" spans="1:16" ht="15" x14ac:dyDescent="0.25">
      <c r="A1682" s="4" t="s">
        <v>408</v>
      </c>
      <c r="B1682" s="4" t="s">
        <v>409</v>
      </c>
      <c r="C1682" s="4" t="s">
        <v>5</v>
      </c>
      <c r="D1682" s="5">
        <f t="shared" si="27"/>
        <v>408613000</v>
      </c>
      <c r="E1682" s="5">
        <f>_xll.CalcbenchData($E$1,$B1682,E$2,0)</f>
        <v>126873000</v>
      </c>
      <c r="F1682" s="5">
        <f>_xll.CalcbenchData($E$1,$B1682,F$2,0)</f>
        <v>110765000</v>
      </c>
      <c r="G1682" s="5">
        <f>_xll.CalcbenchData($E$1,$B1682,G$2,0)</f>
        <v>49863000</v>
      </c>
      <c r="H1682" s="5">
        <f>_xll.CalcbenchData($E$1,$B1682,H$2,0)</f>
        <v>46128000</v>
      </c>
      <c r="I1682" s="5">
        <f>_xll.CalcbenchData($E$1,$B1682,I$2,0)</f>
        <v>38486000</v>
      </c>
      <c r="J1682" s="5">
        <f>_xll.CalcbenchData($E$1,$B1682,J$2,0)</f>
        <v>36498000</v>
      </c>
      <c r="K1682" s="5">
        <f>_xll.CalcbenchData($E$1,$B1682,K$2,0)</f>
        <v>44337000</v>
      </c>
      <c r="L1682" s="5">
        <f>_xll.CalcbenchData($E$1,$B1682,L$2,0)</f>
        <v>41954000</v>
      </c>
      <c r="M1682" s="5">
        <f>_xll.CalcbenchData($E$1,$B1682,M$2,0)</f>
        <v>21694000</v>
      </c>
      <c r="N1682" s="5">
        <f>_xll.CalcbenchData($E$1,$B1682,N$2,0)</f>
        <v>15142000</v>
      </c>
      <c r="O1682" s="5">
        <f>_xll.CalcbenchData($E$1,$B1682,O$2,0)</f>
        <v>24302000</v>
      </c>
      <c r="P1682" s="5" t="e">
        <f>_xll.CalcbenchData($E$1,$B1682,P$2,0)</f>
        <v>#N/A</v>
      </c>
    </row>
    <row r="1683" spans="1:16" ht="15" x14ac:dyDescent="0.25">
      <c r="A1683" s="4" t="s">
        <v>8808</v>
      </c>
      <c r="B1683" s="4" t="s">
        <v>8810</v>
      </c>
      <c r="C1683" s="4" t="s">
        <v>974</v>
      </c>
      <c r="D1683" s="5">
        <f t="shared" si="27"/>
        <v>424500000</v>
      </c>
      <c r="E1683" s="5">
        <f>_xll.CalcbenchData($E$1,$B1683,E$2,0)</f>
        <v>109700000</v>
      </c>
      <c r="F1683" s="5">
        <f>_xll.CalcbenchData($E$1,$B1683,F$2,0)</f>
        <v>67500000</v>
      </c>
      <c r="G1683" s="5">
        <f>_xll.CalcbenchData($E$1,$B1683,G$2,0)</f>
        <v>49900000</v>
      </c>
      <c r="H1683" s="5">
        <f>_xll.CalcbenchData($E$1,$B1683,H$2,0)</f>
        <v>40700000</v>
      </c>
      <c r="I1683" s="5">
        <f>_xll.CalcbenchData($E$1,$B1683,I$2,0)</f>
        <v>83800000</v>
      </c>
      <c r="J1683" s="5">
        <f>_xll.CalcbenchData($E$1,$B1683,J$2,0)</f>
        <v>72900000</v>
      </c>
      <c r="K1683" s="5">
        <f>_xll.CalcbenchData($E$1,$B1683,K$2,0)</f>
        <v>28900000</v>
      </c>
      <c r="L1683" s="5">
        <f>_xll.CalcbenchData($E$1,$B1683,L$2,0)</f>
        <v>33200000</v>
      </c>
      <c r="M1683" s="5">
        <f>_xll.CalcbenchData($E$1,$B1683,M$2,0)</f>
        <v>29900000</v>
      </c>
      <c r="N1683" s="5">
        <f>_xll.CalcbenchData($E$1,$B1683,N$2,0)</f>
        <v>18000000</v>
      </c>
      <c r="O1683" s="5">
        <f>_xll.CalcbenchData($E$1,$B1683,O$2,0)</f>
        <v>37100000</v>
      </c>
      <c r="P1683" s="5" t="e">
        <f>_xll.CalcbenchData($E$1,$B1683,P$2,0)</f>
        <v>#N/A</v>
      </c>
    </row>
    <row r="1684" spans="1:16" ht="15" x14ac:dyDescent="0.25">
      <c r="A1684" s="4" t="s">
        <v>8814</v>
      </c>
      <c r="B1684" s="4" t="s">
        <v>8815</v>
      </c>
      <c r="C1684" s="4" t="s">
        <v>974</v>
      </c>
      <c r="D1684" s="5">
        <f t="shared" si="27"/>
        <v>161042000</v>
      </c>
      <c r="E1684" s="5">
        <f>_xll.CalcbenchData($E$1,$B1684,E$2,0)</f>
        <v>17401000</v>
      </c>
      <c r="F1684" s="5">
        <f>_xll.CalcbenchData($E$1,$B1684,F$2,0)</f>
        <v>21231000</v>
      </c>
      <c r="G1684" s="5">
        <f>_xll.CalcbenchData($E$1,$B1684,G$2,0)</f>
        <v>24551000</v>
      </c>
      <c r="H1684" s="5">
        <f>_xll.CalcbenchData($E$1,$B1684,H$2,0)</f>
        <v>33238000</v>
      </c>
      <c r="I1684" s="5">
        <f>_xll.CalcbenchData($E$1,$B1684,I$2,0)</f>
        <v>19277000</v>
      </c>
      <c r="J1684" s="5">
        <f>_xll.CalcbenchData($E$1,$B1684,J$2,0)</f>
        <v>45344000</v>
      </c>
      <c r="K1684" s="5">
        <f>_xll.CalcbenchData($E$1,$B1684,K$2,0)</f>
        <v>57460000</v>
      </c>
      <c r="L1684" s="5">
        <f>_xll.CalcbenchData($E$1,$B1684,L$2,0)</f>
        <v>88183000</v>
      </c>
      <c r="M1684" s="5">
        <f>_xll.CalcbenchData($E$1,$B1684,M$2,0)</f>
        <v>208410000</v>
      </c>
      <c r="N1684" s="5">
        <f>_xll.CalcbenchData($E$1,$B1684,N$2,0)</f>
        <v>324098000</v>
      </c>
      <c r="O1684" s="5" t="e">
        <f>_xll.CalcbenchData($E$1,$B1684,O$2,0)</f>
        <v>#N/A</v>
      </c>
      <c r="P1684" s="5" t="e">
        <f>_xll.CalcbenchData($E$1,$B1684,P$2,0)</f>
        <v>#N/A</v>
      </c>
    </row>
    <row r="1685" spans="1:16" ht="15" x14ac:dyDescent="0.25">
      <c r="A1685" s="4" t="s">
        <v>8822</v>
      </c>
      <c r="B1685" s="4" t="s">
        <v>8823</v>
      </c>
      <c r="C1685" s="4" t="s">
        <v>974</v>
      </c>
      <c r="D1685" s="5">
        <f t="shared" si="27"/>
        <v>427062000</v>
      </c>
      <c r="E1685" s="5">
        <f>_xll.CalcbenchData($E$1,$B1685,E$2,0)</f>
        <v>61466000</v>
      </c>
      <c r="F1685" s="5">
        <f>_xll.CalcbenchData($E$1,$B1685,F$2,0)</f>
        <v>64201000</v>
      </c>
      <c r="G1685" s="5">
        <f>_xll.CalcbenchData($E$1,$B1685,G$2,0)</f>
        <v>88508000</v>
      </c>
      <c r="H1685" s="5">
        <f>_xll.CalcbenchData($E$1,$B1685,H$2,0)</f>
        <v>91783000</v>
      </c>
      <c r="I1685" s="5">
        <f>_xll.CalcbenchData($E$1,$B1685,I$2,0)</f>
        <v>74079000</v>
      </c>
      <c r="J1685" s="5">
        <f>_xll.CalcbenchData($E$1,$B1685,J$2,0)</f>
        <v>47025000</v>
      </c>
      <c r="K1685" s="5">
        <f>_xll.CalcbenchData($E$1,$B1685,K$2,0)</f>
        <v>40996000</v>
      </c>
      <c r="L1685" s="5">
        <f>_xll.CalcbenchData($E$1,$B1685,L$2,0)</f>
        <v>22865000</v>
      </c>
      <c r="M1685" s="5">
        <f>_xll.CalcbenchData($E$1,$B1685,M$2,0)</f>
        <v>23398000</v>
      </c>
      <c r="N1685" s="5" t="e">
        <f>_xll.CalcbenchData($E$1,$B1685,N$2,0)</f>
        <v>#N/A</v>
      </c>
      <c r="O1685" s="5" t="e">
        <f>_xll.CalcbenchData($E$1,$B1685,O$2,0)</f>
        <v>#N/A</v>
      </c>
      <c r="P1685" s="5" t="e">
        <f>_xll.CalcbenchData($E$1,$B1685,P$2,0)</f>
        <v>#N/A</v>
      </c>
    </row>
    <row r="1686" spans="1:16" ht="15" x14ac:dyDescent="0.25">
      <c r="A1686" s="4" t="s">
        <v>8826</v>
      </c>
      <c r="B1686" s="4" t="s">
        <v>8828</v>
      </c>
      <c r="C1686" s="4" t="s">
        <v>974</v>
      </c>
      <c r="D1686" s="5">
        <f t="shared" si="27"/>
        <v>352136000</v>
      </c>
      <c r="E1686" s="5" t="e">
        <f>_xll.CalcbenchData($E$1,$B1686,E$2,0)</f>
        <v>#N/A</v>
      </c>
      <c r="F1686" s="5" t="e">
        <f>_xll.CalcbenchData($E$1,$B1686,F$2,0)</f>
        <v>#N/A</v>
      </c>
      <c r="G1686" s="5">
        <f>_xll.CalcbenchData($E$1,$B1686,G$2,0)</f>
        <v>84027000</v>
      </c>
      <c r="H1686" s="5">
        <f>_xll.CalcbenchData($E$1,$B1686,H$2,0)</f>
        <v>115675000</v>
      </c>
      <c r="I1686" s="5">
        <f>_xll.CalcbenchData($E$1,$B1686,I$2,0)</f>
        <v>84100000</v>
      </c>
      <c r="J1686" s="5">
        <f>_xll.CalcbenchData($E$1,$B1686,J$2,0)</f>
        <v>68334000</v>
      </c>
      <c r="K1686" s="5">
        <f>_xll.CalcbenchData($E$1,$B1686,K$2,0)</f>
        <v>60214000</v>
      </c>
      <c r="L1686" s="5">
        <f>_xll.CalcbenchData($E$1,$B1686,L$2,0)</f>
        <v>61536000</v>
      </c>
      <c r="M1686" s="5">
        <f>_xll.CalcbenchData($E$1,$B1686,M$2,0)</f>
        <v>40254000</v>
      </c>
      <c r="N1686" s="5">
        <f>_xll.CalcbenchData($E$1,$B1686,N$2,0)</f>
        <v>63719000</v>
      </c>
      <c r="O1686" s="5" t="e">
        <f>_xll.CalcbenchData($E$1,$B1686,O$2,0)</f>
        <v>#N/A</v>
      </c>
      <c r="P1686" s="5" t="e">
        <f>_xll.CalcbenchData($E$1,$B1686,P$2,0)</f>
        <v>#N/A</v>
      </c>
    </row>
    <row r="1687" spans="1:16" ht="15" x14ac:dyDescent="0.25">
      <c r="A1687" s="4" t="s">
        <v>8830</v>
      </c>
      <c r="B1687" s="4" t="s">
        <v>8831</v>
      </c>
      <c r="C1687" s="4" t="s">
        <v>974</v>
      </c>
      <c r="D1687" s="5">
        <f t="shared" si="27"/>
        <v>0</v>
      </c>
      <c r="E1687" s="5" t="str">
        <f>_xll.CalcbenchData($E$1,$B1687,E$2,0)</f>
        <v>Unknown ticker or CIK "ACXM"</v>
      </c>
      <c r="F1687" s="5" t="str">
        <f>_xll.CalcbenchData($E$1,$B1687,F$2,0)</f>
        <v>Unknown ticker or CIK "ACXM"</v>
      </c>
      <c r="G1687" s="5" t="str">
        <f>_xll.CalcbenchData($E$1,$B1687,G$2,0)</f>
        <v>Unknown ticker or CIK "ACXM"</v>
      </c>
      <c r="H1687" s="5" t="str">
        <f>_xll.CalcbenchData($E$1,$B1687,H$2,0)</f>
        <v>Unknown ticker or CIK "ACXM"</v>
      </c>
      <c r="I1687" s="5" t="str">
        <f>_xll.CalcbenchData($E$1,$B1687,I$2,0)</f>
        <v>Unknown ticker or CIK "ACXM"</v>
      </c>
      <c r="J1687" s="5" t="str">
        <f>_xll.CalcbenchData($E$1,$B1687,J$2,0)</f>
        <v>Unknown ticker or CIK "ACXM"</v>
      </c>
      <c r="K1687" s="5" t="str">
        <f>_xll.CalcbenchData($E$1,$B1687,K$2,0)</f>
        <v>Unknown ticker or CIK "ACXM"</v>
      </c>
      <c r="L1687" s="5" t="str">
        <f>_xll.CalcbenchData($E$1,$B1687,L$2,0)</f>
        <v>Unknown ticker or CIK "ACXM"</v>
      </c>
      <c r="M1687" s="5" t="str">
        <f>_xll.CalcbenchData($E$1,$B1687,M$2,0)</f>
        <v>Unknown ticker or CIK "ACXM"</v>
      </c>
      <c r="N1687" s="5" t="str">
        <f>_xll.CalcbenchData($E$1,$B1687,N$2,0)</f>
        <v>Unknown ticker or CIK "ACXM"</v>
      </c>
      <c r="O1687" s="5" t="str">
        <f>_xll.CalcbenchData($E$1,$B1687,O$2,0)</f>
        <v>Unknown ticker or CIK "ACXM"</v>
      </c>
      <c r="P1687" s="5" t="str">
        <f>_xll.CalcbenchData($E$1,$B1687,P$2,0)</f>
        <v>Unknown ticker or CIK "ACXM"</v>
      </c>
    </row>
    <row r="1688" spans="1:16" ht="15" x14ac:dyDescent="0.25">
      <c r="A1688" s="4" t="s">
        <v>8835</v>
      </c>
      <c r="B1688" s="4" t="s">
        <v>8837</v>
      </c>
      <c r="C1688" s="4" t="s">
        <v>974</v>
      </c>
      <c r="D1688" s="5">
        <f t="shared" si="27"/>
        <v>295933000</v>
      </c>
      <c r="E1688" s="5" t="e">
        <f>_xll.CalcbenchData($E$1,$B1688,E$2,0)</f>
        <v>#N/A</v>
      </c>
      <c r="F1688" s="5">
        <f>_xll.CalcbenchData($E$1,$B1688,F$2,0)</f>
        <v>51496000</v>
      </c>
      <c r="G1688" s="5">
        <f>_xll.CalcbenchData($E$1,$B1688,G$2,0)</f>
        <v>59958000</v>
      </c>
      <c r="H1688" s="5">
        <f>_xll.CalcbenchData($E$1,$B1688,H$2,0)</f>
        <v>65554000</v>
      </c>
      <c r="I1688" s="5">
        <f>_xll.CalcbenchData($E$1,$B1688,I$2,0)</f>
        <v>62492000</v>
      </c>
      <c r="J1688" s="5">
        <f>_xll.CalcbenchData($E$1,$B1688,J$2,0)</f>
        <v>56433000</v>
      </c>
      <c r="K1688" s="5">
        <f>_xll.CalcbenchData($E$1,$B1688,K$2,0)</f>
        <v>59179000</v>
      </c>
      <c r="L1688" s="5">
        <f>_xll.CalcbenchData($E$1,$B1688,L$2,0)</f>
        <v>83249000</v>
      </c>
      <c r="M1688" s="5">
        <f>_xll.CalcbenchData($E$1,$B1688,M$2,0)</f>
        <v>74205000</v>
      </c>
      <c r="N1688" s="5">
        <f>_xll.CalcbenchData($E$1,$B1688,N$2,0)</f>
        <v>50408000</v>
      </c>
      <c r="O1688" s="5">
        <f>_xll.CalcbenchData($E$1,$B1688,O$2,0)</f>
        <v>71395000</v>
      </c>
      <c r="P1688" s="5" t="e">
        <f>_xll.CalcbenchData($E$1,$B1688,P$2,0)</f>
        <v>#N/A</v>
      </c>
    </row>
    <row r="1689" spans="1:16" ht="15" x14ac:dyDescent="0.25">
      <c r="A1689" s="4" t="s">
        <v>8840</v>
      </c>
      <c r="B1689" s="4" t="s">
        <v>8842</v>
      </c>
      <c r="C1689" s="4" t="s">
        <v>974</v>
      </c>
      <c r="D1689" s="5">
        <f t="shared" si="27"/>
        <v>390352000</v>
      </c>
      <c r="E1689" s="5">
        <f>_xll.CalcbenchData($E$1,$B1689,E$2,0)</f>
        <v>89734000</v>
      </c>
      <c r="F1689" s="5">
        <f>_xll.CalcbenchData($E$1,$B1689,F$2,0)</f>
        <v>72450000</v>
      </c>
      <c r="G1689" s="5">
        <f>_xll.CalcbenchData($E$1,$B1689,G$2,0)</f>
        <v>100320000</v>
      </c>
      <c r="H1689" s="5">
        <f>_xll.CalcbenchData($E$1,$B1689,H$2,0)</f>
        <v>62656000</v>
      </c>
      <c r="I1689" s="5">
        <f>_xll.CalcbenchData($E$1,$B1689,I$2,0)</f>
        <v>36709000</v>
      </c>
      <c r="J1689" s="5">
        <f>_xll.CalcbenchData($E$1,$B1689,J$2,0)</f>
        <v>28483000</v>
      </c>
      <c r="K1689" s="5">
        <f>_xll.CalcbenchData($E$1,$B1689,K$2,0)</f>
        <v>34032000</v>
      </c>
      <c r="L1689" s="5">
        <f>_xll.CalcbenchData($E$1,$B1689,L$2,0)</f>
        <v>35104000</v>
      </c>
      <c r="M1689" s="5">
        <f>_xll.CalcbenchData($E$1,$B1689,M$2,0)</f>
        <v>52395000</v>
      </c>
      <c r="N1689" s="5">
        <f>_xll.CalcbenchData($E$1,$B1689,N$2,0)</f>
        <v>29397000</v>
      </c>
      <c r="O1689" s="5">
        <f>_xll.CalcbenchData($E$1,$B1689,O$2,0)</f>
        <v>86082000</v>
      </c>
      <c r="P1689" s="5" t="e">
        <f>_xll.CalcbenchData($E$1,$B1689,P$2,0)</f>
        <v>#N/A</v>
      </c>
    </row>
    <row r="1690" spans="1:16" ht="15" x14ac:dyDescent="0.25">
      <c r="A1690" s="4" t="s">
        <v>4094</v>
      </c>
      <c r="B1690" s="4" t="s">
        <v>4095</v>
      </c>
      <c r="C1690" s="4" t="s">
        <v>974</v>
      </c>
      <c r="D1690" s="5">
        <f t="shared" si="27"/>
        <v>419376000</v>
      </c>
      <c r="E1690" s="5">
        <f>_xll.CalcbenchData($E$1,$B1690,E$2,0)</f>
        <v>78778000</v>
      </c>
      <c r="F1690" s="5">
        <f>_xll.CalcbenchData($E$1,$B1690,F$2,0)</f>
        <v>73212000</v>
      </c>
      <c r="G1690" s="5">
        <f>_xll.CalcbenchData($E$1,$B1690,G$2,0)</f>
        <v>82939000</v>
      </c>
      <c r="H1690" s="5">
        <f>_xll.CalcbenchData($E$1,$B1690,H$2,0)</f>
        <v>84392000</v>
      </c>
      <c r="I1690" s="5">
        <f>_xll.CalcbenchData($E$1,$B1690,I$2,0)</f>
        <v>56404000</v>
      </c>
      <c r="J1690" s="5">
        <f>_xll.CalcbenchData($E$1,$B1690,J$2,0)</f>
        <v>43651000</v>
      </c>
      <c r="K1690" s="5">
        <f>_xll.CalcbenchData($E$1,$B1690,K$2,0)</f>
        <v>27140000</v>
      </c>
      <c r="L1690" s="5">
        <f>_xll.CalcbenchData($E$1,$B1690,L$2,0)</f>
        <v>30411000</v>
      </c>
      <c r="M1690" s="5">
        <f>_xll.CalcbenchData($E$1,$B1690,M$2,0)</f>
        <v>34497000</v>
      </c>
      <c r="N1690" s="5" t="e">
        <f>_xll.CalcbenchData($E$1,$B1690,N$2,0)</f>
        <v>#N/A</v>
      </c>
      <c r="O1690" s="5" t="e">
        <f>_xll.CalcbenchData($E$1,$B1690,O$2,0)</f>
        <v>#N/A</v>
      </c>
      <c r="P1690" s="5" t="e">
        <f>_xll.CalcbenchData($E$1,$B1690,P$2,0)</f>
        <v>#N/A</v>
      </c>
    </row>
    <row r="1691" spans="1:16" ht="15" x14ac:dyDescent="0.25">
      <c r="A1691" s="4" t="s">
        <v>8850</v>
      </c>
      <c r="B1691" s="4" t="s">
        <v>8851</v>
      </c>
      <c r="C1691" s="4" t="s">
        <v>974</v>
      </c>
      <c r="D1691" s="5">
        <f t="shared" si="27"/>
        <v>436535000</v>
      </c>
      <c r="E1691" s="5">
        <f>_xll.CalcbenchData($E$1,$B1691,E$2,0)</f>
        <v>98532000</v>
      </c>
      <c r="F1691" s="5">
        <f>_xll.CalcbenchData($E$1,$B1691,F$2,0)</f>
        <v>71046000</v>
      </c>
      <c r="G1691" s="5">
        <f>_xll.CalcbenchData($E$1,$B1691,G$2,0)</f>
        <v>48424000</v>
      </c>
      <c r="H1691" s="5">
        <f>_xll.CalcbenchData($E$1,$B1691,H$2,0)</f>
        <v>57208000</v>
      </c>
      <c r="I1691" s="5">
        <f>_xll.CalcbenchData($E$1,$B1691,I$2,0)</f>
        <v>82140000</v>
      </c>
      <c r="J1691" s="5">
        <f>_xll.CalcbenchData($E$1,$B1691,J$2,0)</f>
        <v>79185000</v>
      </c>
      <c r="K1691" s="5">
        <f>_xll.CalcbenchData($E$1,$B1691,K$2,0)</f>
        <v>28360000</v>
      </c>
      <c r="L1691" s="5">
        <f>_xll.CalcbenchData($E$1,$B1691,L$2,0)</f>
        <v>25609000</v>
      </c>
      <c r="M1691" s="5">
        <f>_xll.CalcbenchData($E$1,$B1691,M$2,0)</f>
        <v>20673000</v>
      </c>
      <c r="N1691" s="5">
        <f>_xll.CalcbenchData($E$1,$B1691,N$2,0)</f>
        <v>5032000</v>
      </c>
      <c r="O1691" s="5" t="e">
        <f>_xll.CalcbenchData($E$1,$B1691,O$2,0)</f>
        <v>#N/A</v>
      </c>
      <c r="P1691" s="5" t="e">
        <f>_xll.CalcbenchData($E$1,$B1691,P$2,0)</f>
        <v>#N/A</v>
      </c>
    </row>
    <row r="1692" spans="1:16" ht="15" x14ac:dyDescent="0.25">
      <c r="A1692" s="4" t="s">
        <v>870</v>
      </c>
      <c r="B1692" s="4" t="s">
        <v>871</v>
      </c>
      <c r="C1692" s="4" t="s">
        <v>5</v>
      </c>
      <c r="D1692" s="5">
        <f t="shared" si="27"/>
        <v>442000000</v>
      </c>
      <c r="E1692" s="5">
        <f>_xll.CalcbenchData($E$1,$B1692,E$2,0)</f>
        <v>61000000</v>
      </c>
      <c r="F1692" s="5">
        <f>_xll.CalcbenchData($E$1,$B1692,F$2,0)</f>
        <v>64000000</v>
      </c>
      <c r="G1692" s="5">
        <f>_xll.CalcbenchData($E$1,$B1692,G$2,0)</f>
        <v>72000000</v>
      </c>
      <c r="H1692" s="5">
        <f>_xll.CalcbenchData($E$1,$B1692,H$2,0)</f>
        <v>109000000</v>
      </c>
      <c r="I1692" s="5">
        <f>_xll.CalcbenchData($E$1,$B1692,I$2,0)</f>
        <v>81000000</v>
      </c>
      <c r="J1692" s="5">
        <f>_xll.CalcbenchData($E$1,$B1692,J$2,0)</f>
        <v>55000000</v>
      </c>
      <c r="K1692" s="5">
        <f>_xll.CalcbenchData($E$1,$B1692,K$2,0)</f>
        <v>29000000</v>
      </c>
      <c r="L1692" s="5">
        <f>_xll.CalcbenchData($E$1,$B1692,L$2,0)</f>
        <v>21323000</v>
      </c>
      <c r="M1692" s="5">
        <f>_xll.CalcbenchData($E$1,$B1692,M$2,0)</f>
        <v>18813000</v>
      </c>
      <c r="N1692" s="5">
        <f>_xll.CalcbenchData($E$1,$B1692,N$2,0)</f>
        <v>13873000</v>
      </c>
      <c r="O1692" s="5" t="e">
        <f>_xll.CalcbenchData($E$1,$B1692,O$2,0)</f>
        <v>#N/A</v>
      </c>
      <c r="P1692" s="5" t="e">
        <f>_xll.CalcbenchData($E$1,$B1692,P$2,0)</f>
        <v>#N/A</v>
      </c>
    </row>
    <row r="1693" spans="1:16" ht="15" x14ac:dyDescent="0.25">
      <c r="A1693" s="4" t="s">
        <v>3886</v>
      </c>
      <c r="B1693" s="4" t="s">
        <v>3887</v>
      </c>
      <c r="C1693" s="4" t="s">
        <v>974</v>
      </c>
      <c r="D1693" s="5">
        <f t="shared" si="27"/>
        <v>510498000</v>
      </c>
      <c r="E1693" s="5">
        <f>_xll.CalcbenchData($E$1,$B1693,E$2,0)</f>
        <v>145913000</v>
      </c>
      <c r="F1693" s="5">
        <f>_xll.CalcbenchData($E$1,$B1693,F$2,0)</f>
        <v>137466000</v>
      </c>
      <c r="G1693" s="5">
        <f>_xll.CalcbenchData($E$1,$B1693,G$2,0)</f>
        <v>114756000</v>
      </c>
      <c r="H1693" s="5">
        <f>_xll.CalcbenchData($E$1,$B1693,H$2,0)</f>
        <v>112363000</v>
      </c>
      <c r="I1693" s="5" t="e">
        <f>_xll.CalcbenchData($E$1,$B1693,I$2,0)</f>
        <v>#N/A</v>
      </c>
      <c r="J1693" s="5" t="e">
        <f>_xll.CalcbenchData($E$1,$B1693,J$2,0)</f>
        <v>#N/A</v>
      </c>
      <c r="K1693" s="5" t="e">
        <f>_xll.CalcbenchData($E$1,$B1693,K$2,0)</f>
        <v>#N/A</v>
      </c>
      <c r="L1693" s="5" t="e">
        <f>_xll.CalcbenchData($E$1,$B1693,L$2,0)</f>
        <v>#N/A</v>
      </c>
      <c r="M1693" s="5" t="e">
        <f>_xll.CalcbenchData($E$1,$B1693,M$2,0)</f>
        <v>#N/A</v>
      </c>
      <c r="N1693" s="5" t="e">
        <f>_xll.CalcbenchData($E$1,$B1693,N$2,0)</f>
        <v>#N/A</v>
      </c>
      <c r="O1693" s="5" t="e">
        <f>_xll.CalcbenchData($E$1,$B1693,O$2,0)</f>
        <v>#N/A</v>
      </c>
      <c r="P1693" s="5" t="e">
        <f>_xll.CalcbenchData($E$1,$B1693,P$2,0)</f>
        <v>#N/A</v>
      </c>
    </row>
    <row r="1694" spans="1:16" ht="15" x14ac:dyDescent="0.25">
      <c r="A1694" s="4" t="s">
        <v>8862</v>
      </c>
      <c r="B1694" s="4" t="s">
        <v>8863</v>
      </c>
      <c r="C1694" s="4" t="s">
        <v>974</v>
      </c>
      <c r="D1694" s="5">
        <f t="shared" si="27"/>
        <v>431236000</v>
      </c>
      <c r="E1694" s="5" t="e">
        <f>_xll.CalcbenchData($E$1,$B1694,E$2,0)</f>
        <v>#N/A</v>
      </c>
      <c r="F1694" s="5">
        <f>_xll.CalcbenchData($E$1,$B1694,F$2,0)</f>
        <v>127675000</v>
      </c>
      <c r="G1694" s="5">
        <f>_xll.CalcbenchData($E$1,$B1694,G$2,0)</f>
        <v>71674000</v>
      </c>
      <c r="H1694" s="5">
        <f>_xll.CalcbenchData($E$1,$B1694,H$2,0)</f>
        <v>94059000</v>
      </c>
      <c r="I1694" s="5">
        <f>_xll.CalcbenchData($E$1,$B1694,I$2,0)</f>
        <v>80554000</v>
      </c>
      <c r="J1694" s="5">
        <f>_xll.CalcbenchData($E$1,$B1694,J$2,0)</f>
        <v>57274000</v>
      </c>
      <c r="K1694" s="5">
        <f>_xll.CalcbenchData($E$1,$B1694,K$2,0)</f>
        <v>44450000</v>
      </c>
      <c r="L1694" s="5">
        <f>_xll.CalcbenchData($E$1,$B1694,L$2,0)</f>
        <v>34040000</v>
      </c>
      <c r="M1694" s="5" t="e">
        <f>_xll.CalcbenchData($E$1,$B1694,M$2,0)</f>
        <v>#N/A</v>
      </c>
      <c r="N1694" s="5" t="e">
        <f>_xll.CalcbenchData($E$1,$B1694,N$2,0)</f>
        <v>#N/A</v>
      </c>
      <c r="O1694" s="5" t="e">
        <f>_xll.CalcbenchData($E$1,$B1694,O$2,0)</f>
        <v>#N/A</v>
      </c>
      <c r="P1694" s="5" t="e">
        <f>_xll.CalcbenchData($E$1,$B1694,P$2,0)</f>
        <v>#N/A</v>
      </c>
    </row>
    <row r="1695" spans="1:16" ht="15" x14ac:dyDescent="0.25">
      <c r="A1695" s="4" t="s">
        <v>8868</v>
      </c>
      <c r="B1695" s="4" t="s">
        <v>8869</v>
      </c>
      <c r="C1695" s="4" t="s">
        <v>974</v>
      </c>
      <c r="D1695" s="5">
        <f t="shared" si="27"/>
        <v>0</v>
      </c>
      <c r="E1695" s="5" t="e">
        <f>_xll.CalcbenchData($E$1,$B1695,E$2,0)</f>
        <v>#N/A</v>
      </c>
      <c r="F1695" s="5" t="e">
        <f>_xll.CalcbenchData($E$1,$B1695,F$2,0)</f>
        <v>#N/A</v>
      </c>
      <c r="G1695" s="5" t="e">
        <f>_xll.CalcbenchData($E$1,$B1695,G$2,0)</f>
        <v>#N/A</v>
      </c>
      <c r="H1695" s="5" t="e">
        <f>_xll.CalcbenchData($E$1,$B1695,H$2,0)</f>
        <v>#N/A</v>
      </c>
      <c r="I1695" s="5" t="e">
        <f>_xll.CalcbenchData($E$1,$B1695,I$2,0)</f>
        <v>#N/A</v>
      </c>
      <c r="J1695" s="5" t="e">
        <f>_xll.CalcbenchData($E$1,$B1695,J$2,0)</f>
        <v>#N/A</v>
      </c>
      <c r="K1695" s="5">
        <f>_xll.CalcbenchData($E$1,$B1695,K$2,0)</f>
        <v>174300000</v>
      </c>
      <c r="L1695" s="5">
        <f>_xll.CalcbenchData($E$1,$B1695,L$2,0)</f>
        <v>177800000</v>
      </c>
      <c r="M1695" s="5">
        <f>_xll.CalcbenchData($E$1,$B1695,M$2,0)</f>
        <v>157000000</v>
      </c>
      <c r="N1695" s="5">
        <f>_xll.CalcbenchData($E$1,$B1695,N$2,0)</f>
        <v>108600000</v>
      </c>
      <c r="O1695" s="5">
        <f>_xll.CalcbenchData($E$1,$B1695,O$2,0)</f>
        <v>113800000</v>
      </c>
      <c r="P1695" s="5" t="e">
        <f>_xll.CalcbenchData($E$1,$B1695,P$2,0)</f>
        <v>#N/A</v>
      </c>
    </row>
    <row r="1696" spans="1:16" ht="15" x14ac:dyDescent="0.25">
      <c r="A1696" s="4" t="s">
        <v>8332</v>
      </c>
      <c r="B1696" s="4" t="s">
        <v>8334</v>
      </c>
      <c r="C1696" s="4" t="s">
        <v>974</v>
      </c>
      <c r="D1696" s="5">
        <f t="shared" si="27"/>
        <v>437756000</v>
      </c>
      <c r="E1696" s="5" t="e">
        <f>_xll.CalcbenchData($E$1,$B1696,E$2,0)</f>
        <v>#N/A</v>
      </c>
      <c r="F1696" s="5">
        <f>_xll.CalcbenchData($E$1,$B1696,F$2,0)</f>
        <v>208900000</v>
      </c>
      <c r="G1696" s="5">
        <f>_xll.CalcbenchData($E$1,$B1696,G$2,0)</f>
        <v>99500000</v>
      </c>
      <c r="H1696" s="5">
        <f>_xll.CalcbenchData($E$1,$B1696,H$2,0)</f>
        <v>60300000</v>
      </c>
      <c r="I1696" s="5">
        <f>_xll.CalcbenchData($E$1,$B1696,I$2,0)</f>
        <v>40200000</v>
      </c>
      <c r="J1696" s="5">
        <f>_xll.CalcbenchData($E$1,$B1696,J$2,0)</f>
        <v>28856000</v>
      </c>
      <c r="K1696" s="5">
        <f>_xll.CalcbenchData($E$1,$B1696,K$2,0)</f>
        <v>28864000</v>
      </c>
      <c r="L1696" s="5">
        <f>_xll.CalcbenchData($E$1,$B1696,L$2,0)</f>
        <v>22170000</v>
      </c>
      <c r="M1696" s="5">
        <f>_xll.CalcbenchData($E$1,$B1696,M$2,0)</f>
        <v>19275000</v>
      </c>
      <c r="N1696" s="5">
        <f>_xll.CalcbenchData($E$1,$B1696,N$2,0)</f>
        <v>19930000</v>
      </c>
      <c r="O1696" s="5">
        <f>_xll.CalcbenchData($E$1,$B1696,O$2,0)</f>
        <v>18379000</v>
      </c>
      <c r="P1696" s="5" t="e">
        <f>_xll.CalcbenchData($E$1,$B1696,P$2,0)</f>
        <v>#N/A</v>
      </c>
    </row>
    <row r="1697" spans="1:16" ht="15" x14ac:dyDescent="0.25">
      <c r="A1697" s="4" t="s">
        <v>8876</v>
      </c>
      <c r="B1697" s="4" t="s">
        <v>8877</v>
      </c>
      <c r="C1697" s="4" t="s">
        <v>974</v>
      </c>
      <c r="D1697" s="5">
        <f t="shared" si="27"/>
        <v>340948000</v>
      </c>
      <c r="E1697" s="5">
        <f>_xll.CalcbenchData($E$1,$B1697,E$2,0)</f>
        <v>54491000</v>
      </c>
      <c r="F1697" s="5">
        <f>_xll.CalcbenchData($E$1,$B1697,F$2,0)</f>
        <v>59355000</v>
      </c>
      <c r="G1697" s="5">
        <f>_xll.CalcbenchData($E$1,$B1697,G$2,0)</f>
        <v>48750000</v>
      </c>
      <c r="H1697" s="5">
        <f>_xll.CalcbenchData($E$1,$B1697,H$2,0)</f>
        <v>48197000</v>
      </c>
      <c r="I1697" s="5">
        <f>_xll.CalcbenchData($E$1,$B1697,I$2,0)</f>
        <v>55533000</v>
      </c>
      <c r="J1697" s="5">
        <f>_xll.CalcbenchData($E$1,$B1697,J$2,0)</f>
        <v>74622000</v>
      </c>
      <c r="K1697" s="5">
        <f>_xll.CalcbenchData($E$1,$B1697,K$2,0)</f>
        <v>51328000</v>
      </c>
      <c r="L1697" s="5">
        <f>_xll.CalcbenchData($E$1,$B1697,L$2,0)</f>
        <v>64567000</v>
      </c>
      <c r="M1697" s="5">
        <f>_xll.CalcbenchData($E$1,$B1697,M$2,0)</f>
        <v>50544000</v>
      </c>
      <c r="N1697" s="5">
        <f>_xll.CalcbenchData($E$1,$B1697,N$2,0)</f>
        <v>37644000</v>
      </c>
      <c r="O1697" s="5">
        <f>_xll.CalcbenchData($E$1,$B1697,O$2,0)</f>
        <v>71764000</v>
      </c>
      <c r="P1697" s="5" t="e">
        <f>_xll.CalcbenchData($E$1,$B1697,P$2,0)</f>
        <v>#N/A</v>
      </c>
    </row>
    <row r="1698" spans="1:16" ht="15" x14ac:dyDescent="0.25">
      <c r="A1698" s="4" t="s">
        <v>7510</v>
      </c>
      <c r="B1698" s="4" t="s">
        <v>7511</v>
      </c>
      <c r="C1698" s="4" t="s">
        <v>974</v>
      </c>
      <c r="D1698" s="5">
        <f t="shared" si="27"/>
        <v>506106180</v>
      </c>
      <c r="E1698" s="5" t="e">
        <f>_xll.CalcbenchData($E$1,$B1698,E$2,0)</f>
        <v>#N/A</v>
      </c>
      <c r="F1698" s="5">
        <f>_xll.CalcbenchData($E$1,$B1698,F$2,0)</f>
        <v>141000000</v>
      </c>
      <c r="G1698" s="5">
        <f>_xll.CalcbenchData($E$1,$B1698,G$2,0)</f>
        <v>182531280</v>
      </c>
      <c r="H1698" s="5">
        <f>_xll.CalcbenchData($E$1,$B1698,H$2,0)</f>
        <v>182574900</v>
      </c>
      <c r="I1698" s="5" t="e">
        <f>_xll.CalcbenchData($E$1,$B1698,I$2,0)</f>
        <v>#N/A</v>
      </c>
      <c r="J1698" s="5" t="e">
        <f>_xll.CalcbenchData($E$1,$B1698,J$2,0)</f>
        <v>#N/A</v>
      </c>
      <c r="K1698" s="5" t="e">
        <f>_xll.CalcbenchData($E$1,$B1698,K$2,0)</f>
        <v>#N/A</v>
      </c>
      <c r="L1698" s="5" t="e">
        <f>_xll.CalcbenchData($E$1,$B1698,L$2,0)</f>
        <v>#N/A</v>
      </c>
      <c r="M1698" s="5" t="e">
        <f>_xll.CalcbenchData($E$1,$B1698,M$2,0)</f>
        <v>#N/A</v>
      </c>
      <c r="N1698" s="5" t="e">
        <f>_xll.CalcbenchData($E$1,$B1698,N$2,0)</f>
        <v>#N/A</v>
      </c>
      <c r="O1698" s="5" t="e">
        <f>_xll.CalcbenchData($E$1,$B1698,O$2,0)</f>
        <v>#N/A</v>
      </c>
      <c r="P1698" s="5" t="e">
        <f>_xll.CalcbenchData($E$1,$B1698,P$2,0)</f>
        <v>#N/A</v>
      </c>
    </row>
    <row r="1699" spans="1:16" ht="15" x14ac:dyDescent="0.25">
      <c r="A1699" s="4" t="s">
        <v>8884</v>
      </c>
      <c r="B1699" s="4" t="s">
        <v>8885</v>
      </c>
      <c r="C1699" s="4" t="s">
        <v>974</v>
      </c>
      <c r="D1699" s="5">
        <f t="shared" si="27"/>
        <v>505939000</v>
      </c>
      <c r="E1699" s="5">
        <f>_xll.CalcbenchData($E$1,$B1699,E$2,0)</f>
        <v>73446000</v>
      </c>
      <c r="F1699" s="5">
        <f>_xll.CalcbenchData($E$1,$B1699,F$2,0)</f>
        <v>214125000</v>
      </c>
      <c r="G1699" s="5">
        <f>_xll.CalcbenchData($E$1,$B1699,G$2,0)</f>
        <v>72557000</v>
      </c>
      <c r="H1699" s="5">
        <f>_xll.CalcbenchData($E$1,$B1699,H$2,0)</f>
        <v>43398000</v>
      </c>
      <c r="I1699" s="5">
        <f>_xll.CalcbenchData($E$1,$B1699,I$2,0)</f>
        <v>102411000</v>
      </c>
      <c r="J1699" s="5">
        <f>_xll.CalcbenchData($E$1,$B1699,J$2,0)</f>
        <v>2000</v>
      </c>
      <c r="K1699" s="5">
        <f>_xll.CalcbenchData($E$1,$B1699,K$2,0)</f>
        <v>51000</v>
      </c>
      <c r="L1699" s="5">
        <f>_xll.CalcbenchData($E$1,$B1699,L$2,0)</f>
        <v>0</v>
      </c>
      <c r="M1699" s="5">
        <f>_xll.CalcbenchData($E$1,$B1699,M$2,0)</f>
        <v>0</v>
      </c>
      <c r="N1699" s="5">
        <f>_xll.CalcbenchData($E$1,$B1699,N$2,0)</f>
        <v>39000</v>
      </c>
      <c r="O1699" s="5">
        <f>_xll.CalcbenchData($E$1,$B1699,O$2,0)</f>
        <v>506232000</v>
      </c>
      <c r="P1699" s="5" t="e">
        <f>_xll.CalcbenchData($E$1,$B1699,P$2,0)</f>
        <v>#N/A</v>
      </c>
    </row>
    <row r="1700" spans="1:16" ht="15" x14ac:dyDescent="0.25">
      <c r="A1700" s="4" t="s">
        <v>8888</v>
      </c>
      <c r="B1700" s="4" t="s">
        <v>8889</v>
      </c>
      <c r="C1700" s="4" t="s">
        <v>974</v>
      </c>
      <c r="D1700" s="5">
        <f t="shared" si="27"/>
        <v>265311005</v>
      </c>
      <c r="E1700" s="5" t="e">
        <f>_xll.CalcbenchData($E$1,$B1700,E$2,0)</f>
        <v>#N/A</v>
      </c>
      <c r="F1700" s="5" t="e">
        <f>_xll.CalcbenchData($E$1,$B1700,F$2,0)</f>
        <v>#N/A</v>
      </c>
      <c r="G1700" s="5" t="e">
        <f>_xll.CalcbenchData($E$1,$B1700,G$2,0)</f>
        <v>#N/A</v>
      </c>
      <c r="H1700" s="5" t="e">
        <f>_xll.CalcbenchData($E$1,$B1700,H$2,0)</f>
        <v>#N/A</v>
      </c>
      <c r="I1700" s="5" t="e">
        <f>_xll.CalcbenchData($E$1,$B1700,I$2,0)</f>
        <v>#N/A</v>
      </c>
      <c r="J1700" s="5">
        <f>_xll.CalcbenchData($E$1,$B1700,J$2,0)</f>
        <v>265311005</v>
      </c>
      <c r="K1700" s="5">
        <f>_xll.CalcbenchData($E$1,$B1700,K$2,0)</f>
        <v>112532000</v>
      </c>
      <c r="L1700" s="5" t="e">
        <f>_xll.CalcbenchData($E$1,$B1700,L$2,0)</f>
        <v>#N/A</v>
      </c>
      <c r="M1700" s="5">
        <f>_xll.CalcbenchData($E$1,$B1700,M$2,0)</f>
        <v>126831000</v>
      </c>
      <c r="N1700" s="5">
        <f>_xll.CalcbenchData($E$1,$B1700,N$2,0)</f>
        <v>113685880</v>
      </c>
      <c r="O1700" s="5">
        <f>_xll.CalcbenchData($E$1,$B1700,O$2,0)</f>
        <v>71630832</v>
      </c>
      <c r="P1700" s="5" t="e">
        <f>_xll.CalcbenchData($E$1,$B1700,P$2,0)</f>
        <v>#N/A</v>
      </c>
    </row>
    <row r="1701" spans="1:16" ht="15" x14ac:dyDescent="0.25">
      <c r="A1701" s="4" t="s">
        <v>8894</v>
      </c>
      <c r="B1701" s="4" t="s">
        <v>8895</v>
      </c>
      <c r="C1701" s="4" t="s">
        <v>974</v>
      </c>
      <c r="D1701" s="5">
        <f t="shared" si="27"/>
        <v>353400000</v>
      </c>
      <c r="E1701" s="5" t="e">
        <f>_xll.CalcbenchData($E$1,$B1701,E$2,0)</f>
        <v>#N/A</v>
      </c>
      <c r="F1701" s="5" t="e">
        <f>_xll.CalcbenchData($E$1,$B1701,F$2,0)</f>
        <v>#N/A</v>
      </c>
      <c r="G1701" s="5">
        <f>_xll.CalcbenchData($E$1,$B1701,G$2,0)</f>
        <v>66500000</v>
      </c>
      <c r="H1701" s="5">
        <f>_xll.CalcbenchData($E$1,$B1701,H$2,0)</f>
        <v>81000000</v>
      </c>
      <c r="I1701" s="5">
        <f>_xll.CalcbenchData($E$1,$B1701,I$2,0)</f>
        <v>121200000</v>
      </c>
      <c r="J1701" s="5">
        <f>_xll.CalcbenchData($E$1,$B1701,J$2,0)</f>
        <v>84700000</v>
      </c>
      <c r="K1701" s="5">
        <f>_xll.CalcbenchData($E$1,$B1701,K$2,0)</f>
        <v>146100000</v>
      </c>
      <c r="L1701" s="5" t="e">
        <f>_xll.CalcbenchData($E$1,$B1701,L$2,0)</f>
        <v>#N/A</v>
      </c>
      <c r="M1701" s="5" t="e">
        <f>_xll.CalcbenchData($E$1,$B1701,M$2,0)</f>
        <v>#N/A</v>
      </c>
      <c r="N1701" s="5" t="e">
        <f>_xll.CalcbenchData($E$1,$B1701,N$2,0)</f>
        <v>#N/A</v>
      </c>
      <c r="O1701" s="5" t="e">
        <f>_xll.CalcbenchData($E$1,$B1701,O$2,0)</f>
        <v>#N/A</v>
      </c>
      <c r="P1701" s="5" t="e">
        <f>_xll.CalcbenchData($E$1,$B1701,P$2,0)</f>
        <v>#N/A</v>
      </c>
    </row>
    <row r="1702" spans="1:16" ht="15" x14ac:dyDescent="0.25">
      <c r="A1702" s="4" t="s">
        <v>430</v>
      </c>
      <c r="B1702" s="4" t="s">
        <v>431</v>
      </c>
      <c r="C1702" s="4" t="s">
        <v>5</v>
      </c>
      <c r="D1702" s="5">
        <f t="shared" si="27"/>
        <v>357805000</v>
      </c>
      <c r="E1702" s="5">
        <f>_xll.CalcbenchData($E$1,$B1702,E$2,0)</f>
        <v>42484000</v>
      </c>
      <c r="F1702" s="5">
        <f>_xll.CalcbenchData($E$1,$B1702,F$2,0)</f>
        <v>40753000</v>
      </c>
      <c r="G1702" s="5">
        <f>_xll.CalcbenchData($E$1,$B1702,G$2,0)</f>
        <v>82956000</v>
      </c>
      <c r="H1702" s="5">
        <f>_xll.CalcbenchData($E$1,$B1702,H$2,0)</f>
        <v>75057000</v>
      </c>
      <c r="I1702" s="5">
        <f>_xll.CalcbenchData($E$1,$B1702,I$2,0)</f>
        <v>62830000</v>
      </c>
      <c r="J1702" s="5">
        <f>_xll.CalcbenchData($E$1,$B1702,J$2,0)</f>
        <v>53725000</v>
      </c>
      <c r="K1702" s="5">
        <f>_xll.CalcbenchData($E$1,$B1702,K$2,0)</f>
        <v>50056000</v>
      </c>
      <c r="L1702" s="5">
        <f>_xll.CalcbenchData($E$1,$B1702,L$2,0)</f>
        <v>56535000</v>
      </c>
      <c r="M1702" s="5">
        <f>_xll.CalcbenchData($E$1,$B1702,M$2,0)</f>
        <v>35088000</v>
      </c>
      <c r="N1702" s="5">
        <f>_xll.CalcbenchData($E$1,$B1702,N$2,0)</f>
        <v>41248000</v>
      </c>
      <c r="O1702" s="5">
        <f>_xll.CalcbenchData($E$1,$B1702,O$2,0)</f>
        <v>73413000</v>
      </c>
      <c r="P1702" s="5" t="e">
        <f>_xll.CalcbenchData($E$1,$B1702,P$2,0)</f>
        <v>#N/A</v>
      </c>
    </row>
    <row r="1703" spans="1:16" ht="15" x14ac:dyDescent="0.25">
      <c r="A1703" s="4" t="s">
        <v>8902</v>
      </c>
      <c r="B1703" s="4" t="s">
        <v>8903</v>
      </c>
      <c r="C1703" s="4" t="s">
        <v>974</v>
      </c>
      <c r="D1703" s="5">
        <f t="shared" si="27"/>
        <v>283084000</v>
      </c>
      <c r="E1703" s="5">
        <f>_xll.CalcbenchData($E$1,$B1703,E$2,0)</f>
        <v>26532000</v>
      </c>
      <c r="F1703" s="5">
        <f>_xll.CalcbenchData($E$1,$B1703,F$2,0)</f>
        <v>1935000</v>
      </c>
      <c r="G1703" s="5">
        <f>_xll.CalcbenchData($E$1,$B1703,G$2,0)</f>
        <v>9612000</v>
      </c>
      <c r="H1703" s="5">
        <f>_xll.CalcbenchData($E$1,$B1703,H$2,0)</f>
        <v>26415000</v>
      </c>
      <c r="I1703" s="5">
        <f>_xll.CalcbenchData($E$1,$B1703,I$2,0)</f>
        <v>113671000</v>
      </c>
      <c r="J1703" s="5">
        <f>_xll.CalcbenchData($E$1,$B1703,J$2,0)</f>
        <v>104919000</v>
      </c>
      <c r="K1703" s="5">
        <f>_xll.CalcbenchData($E$1,$B1703,K$2,0)</f>
        <v>70857000</v>
      </c>
      <c r="L1703" s="5">
        <f>_xll.CalcbenchData($E$1,$B1703,L$2,0)</f>
        <v>79675000</v>
      </c>
      <c r="M1703" s="5">
        <f>_xll.CalcbenchData($E$1,$B1703,M$2,0)</f>
        <v>64069000</v>
      </c>
      <c r="N1703" s="5">
        <f>_xll.CalcbenchData($E$1,$B1703,N$2,0)</f>
        <v>34290000</v>
      </c>
      <c r="O1703" s="5" t="e">
        <f>_xll.CalcbenchData($E$1,$B1703,O$2,0)</f>
        <v>#N/A</v>
      </c>
      <c r="P1703" s="5" t="e">
        <f>_xll.CalcbenchData($E$1,$B1703,P$2,0)</f>
        <v>#N/A</v>
      </c>
    </row>
    <row r="1704" spans="1:16" ht="15" x14ac:dyDescent="0.25">
      <c r="A1704" s="4" t="s">
        <v>8908</v>
      </c>
      <c r="B1704" s="4" t="s">
        <v>8909</v>
      </c>
      <c r="C1704" s="4" t="s">
        <v>974</v>
      </c>
      <c r="D1704" s="5">
        <f t="shared" si="27"/>
        <v>494300000</v>
      </c>
      <c r="E1704" s="5">
        <f>_xll.CalcbenchData($E$1,$B1704,E$2,0)</f>
        <v>97000000</v>
      </c>
      <c r="F1704" s="5">
        <f>_xll.CalcbenchData($E$1,$B1704,F$2,0)</f>
        <v>135200000</v>
      </c>
      <c r="G1704" s="5">
        <f>_xll.CalcbenchData($E$1,$B1704,G$2,0)</f>
        <v>62800000</v>
      </c>
      <c r="H1704" s="5">
        <f>_xll.CalcbenchData($E$1,$B1704,H$2,0)</f>
        <v>79300000</v>
      </c>
      <c r="I1704" s="5">
        <f>_xll.CalcbenchData($E$1,$B1704,I$2,0)</f>
        <v>67900000</v>
      </c>
      <c r="J1704" s="5">
        <f>_xll.CalcbenchData($E$1,$B1704,J$2,0)</f>
        <v>52100000</v>
      </c>
      <c r="K1704" s="5" t="e">
        <f>_xll.CalcbenchData($E$1,$B1704,K$2,0)</f>
        <v>#N/A</v>
      </c>
      <c r="L1704" s="5" t="e">
        <f>_xll.CalcbenchData($E$1,$B1704,L$2,0)</f>
        <v>#N/A</v>
      </c>
      <c r="M1704" s="5" t="e">
        <f>_xll.CalcbenchData($E$1,$B1704,M$2,0)</f>
        <v>#N/A</v>
      </c>
      <c r="N1704" s="5" t="e">
        <f>_xll.CalcbenchData($E$1,$B1704,N$2,0)</f>
        <v>#N/A</v>
      </c>
      <c r="O1704" s="5" t="e">
        <f>_xll.CalcbenchData($E$1,$B1704,O$2,0)</f>
        <v>#N/A</v>
      </c>
      <c r="P1704" s="5" t="e">
        <f>_xll.CalcbenchData($E$1,$B1704,P$2,0)</f>
        <v>#N/A</v>
      </c>
    </row>
    <row r="1705" spans="1:16" ht="15" x14ac:dyDescent="0.25">
      <c r="A1705" s="4" t="s">
        <v>8914</v>
      </c>
      <c r="B1705" s="4" t="s">
        <v>8915</v>
      </c>
      <c r="C1705" s="4" t="s">
        <v>974</v>
      </c>
      <c r="D1705" s="5">
        <f t="shared" si="27"/>
        <v>390671000</v>
      </c>
      <c r="E1705" s="5">
        <f>_xll.CalcbenchData($E$1,$B1705,E$2,0)</f>
        <v>44919000</v>
      </c>
      <c r="F1705" s="5">
        <f>_xll.CalcbenchData($E$1,$B1705,F$2,0)</f>
        <v>46548000</v>
      </c>
      <c r="G1705" s="5">
        <f>_xll.CalcbenchData($E$1,$B1705,G$2,0)</f>
        <v>87930000</v>
      </c>
      <c r="H1705" s="5">
        <f>_xll.CalcbenchData($E$1,$B1705,H$2,0)</f>
        <v>51405000</v>
      </c>
      <c r="I1705" s="5">
        <f>_xll.CalcbenchData($E$1,$B1705,I$2,0)</f>
        <v>70617000</v>
      </c>
      <c r="J1705" s="5">
        <f>_xll.CalcbenchData($E$1,$B1705,J$2,0)</f>
        <v>89252000</v>
      </c>
      <c r="K1705" s="5">
        <f>_xll.CalcbenchData($E$1,$B1705,K$2,0)</f>
        <v>47691000</v>
      </c>
      <c r="L1705" s="5">
        <f>_xll.CalcbenchData($E$1,$B1705,L$2,0)</f>
        <v>25479000</v>
      </c>
      <c r="M1705" s="5">
        <f>_xll.CalcbenchData($E$1,$B1705,M$2,0)</f>
        <v>30304000</v>
      </c>
      <c r="N1705" s="5">
        <f>_xll.CalcbenchData($E$1,$B1705,N$2,0)</f>
        <v>22292000</v>
      </c>
      <c r="O1705" s="5" t="e">
        <f>_xll.CalcbenchData($E$1,$B1705,O$2,0)</f>
        <v>#N/A</v>
      </c>
      <c r="P1705" s="5" t="e">
        <f>_xll.CalcbenchData($E$1,$B1705,P$2,0)</f>
        <v>#N/A</v>
      </c>
    </row>
    <row r="1706" spans="1:16" ht="15" x14ac:dyDescent="0.25">
      <c r="A1706" s="4" t="s">
        <v>120</v>
      </c>
      <c r="B1706" s="4" t="s">
        <v>121</v>
      </c>
      <c r="C1706" s="4" t="s">
        <v>5</v>
      </c>
      <c r="D1706" s="5">
        <f t="shared" si="27"/>
        <v>369079000</v>
      </c>
      <c r="E1706" s="5">
        <f>_xll.CalcbenchData($E$1,$B1706,E$2,0)</f>
        <v>86932000</v>
      </c>
      <c r="F1706" s="5">
        <f>_xll.CalcbenchData($E$1,$B1706,F$2,0)</f>
        <v>73990000</v>
      </c>
      <c r="G1706" s="5">
        <f>_xll.CalcbenchData($E$1,$B1706,G$2,0)</f>
        <v>72852000</v>
      </c>
      <c r="H1706" s="5">
        <f>_xll.CalcbenchData($E$1,$B1706,H$2,0)</f>
        <v>55865000</v>
      </c>
      <c r="I1706" s="5">
        <f>_xll.CalcbenchData($E$1,$B1706,I$2,0)</f>
        <v>52825000</v>
      </c>
      <c r="J1706" s="5">
        <f>_xll.CalcbenchData($E$1,$B1706,J$2,0)</f>
        <v>26615000</v>
      </c>
      <c r="K1706" s="5">
        <f>_xll.CalcbenchData($E$1,$B1706,K$2,0)</f>
        <v>26528000</v>
      </c>
      <c r="L1706" s="5">
        <f>_xll.CalcbenchData($E$1,$B1706,L$2,0)</f>
        <v>50132000</v>
      </c>
      <c r="M1706" s="5">
        <f>_xll.CalcbenchData($E$1,$B1706,M$2,0)</f>
        <v>47572000</v>
      </c>
      <c r="N1706" s="5">
        <f>_xll.CalcbenchData($E$1,$B1706,N$2,0)</f>
        <v>41428000</v>
      </c>
      <c r="O1706" s="5">
        <f>_xll.CalcbenchData($E$1,$B1706,O$2,0)</f>
        <v>20824000</v>
      </c>
      <c r="P1706" s="5">
        <f>_xll.CalcbenchData($E$1,$B1706,P$2,0)</f>
        <v>29116000</v>
      </c>
    </row>
    <row r="1707" spans="1:16" ht="15" x14ac:dyDescent="0.25">
      <c r="A1707" s="4" t="s">
        <v>8922</v>
      </c>
      <c r="B1707" s="4" t="s">
        <v>8923</v>
      </c>
      <c r="C1707" s="4" t="s">
        <v>974</v>
      </c>
      <c r="D1707" s="5">
        <f t="shared" si="27"/>
        <v>394902000</v>
      </c>
      <c r="E1707" s="5" t="e">
        <f>_xll.CalcbenchData($E$1,$B1707,E$2,0)</f>
        <v>#N/A</v>
      </c>
      <c r="F1707" s="5" t="e">
        <f>_xll.CalcbenchData($E$1,$B1707,F$2,0)</f>
        <v>#N/A</v>
      </c>
      <c r="G1707" s="5" t="e">
        <f>_xll.CalcbenchData($E$1,$B1707,G$2,0)</f>
        <v>#N/A</v>
      </c>
      <c r="H1707" s="5" t="e">
        <f>_xll.CalcbenchData($E$1,$B1707,H$2,0)</f>
        <v>#N/A</v>
      </c>
      <c r="I1707" s="5">
        <f>_xll.CalcbenchData($E$1,$B1707,I$2,0)</f>
        <v>342021000</v>
      </c>
      <c r="J1707" s="5">
        <f>_xll.CalcbenchData($E$1,$B1707,J$2,0)</f>
        <v>52881000</v>
      </c>
      <c r="K1707" s="5">
        <f>_xll.CalcbenchData($E$1,$B1707,K$2,0)</f>
        <v>59109000</v>
      </c>
      <c r="L1707" s="5">
        <f>_xll.CalcbenchData($E$1,$B1707,L$2,0)</f>
        <v>8213000</v>
      </c>
      <c r="M1707" s="5">
        <f>_xll.CalcbenchData($E$1,$B1707,M$2,0)</f>
        <v>29391000</v>
      </c>
      <c r="N1707" s="5">
        <f>_xll.CalcbenchData($E$1,$B1707,N$2,0)</f>
        <v>33766000</v>
      </c>
      <c r="O1707" s="5" t="e">
        <f>_xll.CalcbenchData($E$1,$B1707,O$2,0)</f>
        <v>#N/A</v>
      </c>
      <c r="P1707" s="5" t="e">
        <f>_xll.CalcbenchData($E$1,$B1707,P$2,0)</f>
        <v>#N/A</v>
      </c>
    </row>
    <row r="1708" spans="1:16" ht="15" x14ac:dyDescent="0.25">
      <c r="A1708" s="4" t="s">
        <v>8926</v>
      </c>
      <c r="B1708" s="4" t="s">
        <v>8929</v>
      </c>
      <c r="C1708" s="4" t="s">
        <v>974</v>
      </c>
      <c r="D1708" s="5">
        <f t="shared" si="27"/>
        <v>293000000</v>
      </c>
      <c r="E1708" s="5">
        <f>_xll.CalcbenchData($E$1,$B1708,E$2,0)</f>
        <v>60800000</v>
      </c>
      <c r="F1708" s="5">
        <f>_xll.CalcbenchData($E$1,$B1708,F$2,0)</f>
        <v>39000000</v>
      </c>
      <c r="G1708" s="5">
        <f>_xll.CalcbenchData($E$1,$B1708,G$2,0)</f>
        <v>37100000</v>
      </c>
      <c r="H1708" s="5">
        <f>_xll.CalcbenchData($E$1,$B1708,H$2,0)</f>
        <v>42300000</v>
      </c>
      <c r="I1708" s="5">
        <f>_xll.CalcbenchData($E$1,$B1708,I$2,0)</f>
        <v>67600000</v>
      </c>
      <c r="J1708" s="5">
        <f>_xll.CalcbenchData($E$1,$B1708,J$2,0)</f>
        <v>46200000</v>
      </c>
      <c r="K1708" s="5">
        <f>_xll.CalcbenchData($E$1,$B1708,K$2,0)</f>
        <v>22800000</v>
      </c>
      <c r="L1708" s="5">
        <f>_xll.CalcbenchData($E$1,$B1708,L$2,0)</f>
        <v>175700000</v>
      </c>
      <c r="M1708" s="5" t="e">
        <f>_xll.CalcbenchData($E$1,$B1708,M$2,0)</f>
        <v>#N/A</v>
      </c>
      <c r="N1708" s="5" t="e">
        <f>_xll.CalcbenchData($E$1,$B1708,N$2,0)</f>
        <v>#N/A</v>
      </c>
      <c r="O1708" s="5" t="e">
        <f>_xll.CalcbenchData($E$1,$B1708,O$2,0)</f>
        <v>#N/A</v>
      </c>
      <c r="P1708" s="5" t="e">
        <f>_xll.CalcbenchData($E$1,$B1708,P$2,0)</f>
        <v>#N/A</v>
      </c>
    </row>
    <row r="1709" spans="1:16" ht="15" x14ac:dyDescent="0.25">
      <c r="A1709" s="4" t="s">
        <v>8932</v>
      </c>
      <c r="B1709" s="4" t="s">
        <v>8934</v>
      </c>
      <c r="C1709" s="4" t="s">
        <v>974</v>
      </c>
      <c r="D1709" s="5">
        <f t="shared" si="27"/>
        <v>360222000</v>
      </c>
      <c r="E1709" s="5">
        <f>_xll.CalcbenchData($E$1,$B1709,E$2,0)</f>
        <v>27709000</v>
      </c>
      <c r="F1709" s="5">
        <f>_xll.CalcbenchData($E$1,$B1709,F$2,0)</f>
        <v>31372000</v>
      </c>
      <c r="G1709" s="5">
        <f>_xll.CalcbenchData($E$1,$B1709,G$2,0)</f>
        <v>68050000</v>
      </c>
      <c r="H1709" s="5">
        <f>_xll.CalcbenchData($E$1,$B1709,H$2,0)</f>
        <v>63147000</v>
      </c>
      <c r="I1709" s="5">
        <f>_xll.CalcbenchData($E$1,$B1709,I$2,0)</f>
        <v>83277000</v>
      </c>
      <c r="J1709" s="5">
        <f>_xll.CalcbenchData($E$1,$B1709,J$2,0)</f>
        <v>86667000</v>
      </c>
      <c r="K1709" s="5">
        <f>_xll.CalcbenchData($E$1,$B1709,K$2,0)</f>
        <v>37596000</v>
      </c>
      <c r="L1709" s="5">
        <f>_xll.CalcbenchData($E$1,$B1709,L$2,0)</f>
        <v>76177000</v>
      </c>
      <c r="M1709" s="5">
        <f>_xll.CalcbenchData($E$1,$B1709,M$2,0)</f>
        <v>17185000</v>
      </c>
      <c r="N1709" s="5">
        <f>_xll.CalcbenchData($E$1,$B1709,N$2,0)</f>
        <v>16401000</v>
      </c>
      <c r="O1709" s="5" t="e">
        <f>_xll.CalcbenchData($E$1,$B1709,O$2,0)</f>
        <v>#N/A</v>
      </c>
      <c r="P1709" s="5" t="e">
        <f>_xll.CalcbenchData($E$1,$B1709,P$2,0)</f>
        <v>#N/A</v>
      </c>
    </row>
    <row r="1710" spans="1:16" ht="15" x14ac:dyDescent="0.25">
      <c r="A1710" s="4" t="s">
        <v>8938</v>
      </c>
      <c r="B1710" s="4" t="s">
        <v>8939</v>
      </c>
      <c r="C1710" s="4" t="s">
        <v>974</v>
      </c>
      <c r="D1710" s="5">
        <f t="shared" si="27"/>
        <v>366773000</v>
      </c>
      <c r="E1710" s="5">
        <f>_xll.CalcbenchData($E$1,$B1710,E$2,0)</f>
        <v>56874000</v>
      </c>
      <c r="F1710" s="5">
        <f>_xll.CalcbenchData($E$1,$B1710,F$2,0)</f>
        <v>71991000</v>
      </c>
      <c r="G1710" s="5">
        <f>_xll.CalcbenchData($E$1,$B1710,G$2,0)</f>
        <v>62975000</v>
      </c>
      <c r="H1710" s="5">
        <f>_xll.CalcbenchData($E$1,$B1710,H$2,0)</f>
        <v>76796000</v>
      </c>
      <c r="I1710" s="5">
        <f>_xll.CalcbenchData($E$1,$B1710,I$2,0)</f>
        <v>59860000</v>
      </c>
      <c r="J1710" s="5">
        <f>_xll.CalcbenchData($E$1,$B1710,J$2,0)</f>
        <v>38277000</v>
      </c>
      <c r="K1710" s="5">
        <f>_xll.CalcbenchData($E$1,$B1710,K$2,0)</f>
        <v>35138000</v>
      </c>
      <c r="L1710" s="5">
        <f>_xll.CalcbenchData($E$1,$B1710,L$2,0)</f>
        <v>61024000</v>
      </c>
      <c r="M1710" s="5">
        <f>_xll.CalcbenchData($E$1,$B1710,M$2,0)</f>
        <v>27985000</v>
      </c>
      <c r="N1710" s="5">
        <f>_xll.CalcbenchData($E$1,$B1710,N$2,0)</f>
        <v>27566000</v>
      </c>
      <c r="O1710" s="5" t="e">
        <f>_xll.CalcbenchData($E$1,$B1710,O$2,0)</f>
        <v>#N/A</v>
      </c>
      <c r="P1710" s="5" t="e">
        <f>_xll.CalcbenchData($E$1,$B1710,P$2,0)</f>
        <v>#N/A</v>
      </c>
    </row>
    <row r="1711" spans="1:16" ht="15" x14ac:dyDescent="0.25">
      <c r="A1711" s="4" t="s">
        <v>8942</v>
      </c>
      <c r="B1711" s="4" t="s">
        <v>8943</v>
      </c>
      <c r="C1711" s="4" t="s">
        <v>974</v>
      </c>
      <c r="D1711" s="5">
        <f t="shared" si="27"/>
        <v>394757000</v>
      </c>
      <c r="E1711" s="5">
        <f>_xll.CalcbenchData($E$1,$B1711,E$2,0)</f>
        <v>77173000</v>
      </c>
      <c r="F1711" s="5">
        <f>_xll.CalcbenchData($E$1,$B1711,F$2,0)</f>
        <v>63256000</v>
      </c>
      <c r="G1711" s="5">
        <f>_xll.CalcbenchData($E$1,$B1711,G$2,0)</f>
        <v>68038000</v>
      </c>
      <c r="H1711" s="5">
        <f>_xll.CalcbenchData($E$1,$B1711,H$2,0)</f>
        <v>60923000</v>
      </c>
      <c r="I1711" s="5">
        <f>_xll.CalcbenchData($E$1,$B1711,I$2,0)</f>
        <v>80742000</v>
      </c>
      <c r="J1711" s="5">
        <f>_xll.CalcbenchData($E$1,$B1711,J$2,0)</f>
        <v>44625000</v>
      </c>
      <c r="K1711" s="5">
        <f>_xll.CalcbenchData($E$1,$B1711,K$2,0)</f>
        <v>38431000</v>
      </c>
      <c r="L1711" s="5">
        <f>_xll.CalcbenchData($E$1,$B1711,L$2,0)</f>
        <v>24430000</v>
      </c>
      <c r="M1711" s="5">
        <f>_xll.CalcbenchData($E$1,$B1711,M$2,0)</f>
        <v>31939000</v>
      </c>
      <c r="N1711" s="5" t="e">
        <f>_xll.CalcbenchData($E$1,$B1711,N$2,0)</f>
        <v>#N/A</v>
      </c>
      <c r="O1711" s="5" t="e">
        <f>_xll.CalcbenchData($E$1,$B1711,O$2,0)</f>
        <v>#N/A</v>
      </c>
      <c r="P1711" s="5" t="e">
        <f>_xll.CalcbenchData($E$1,$B1711,P$2,0)</f>
        <v>#N/A</v>
      </c>
    </row>
    <row r="1712" spans="1:16" ht="15" x14ac:dyDescent="0.25">
      <c r="A1712" s="4" t="s">
        <v>8946</v>
      </c>
      <c r="B1712" s="4" t="s">
        <v>8947</v>
      </c>
      <c r="C1712" s="4" t="s">
        <v>974</v>
      </c>
      <c r="D1712" s="5">
        <f t="shared" si="27"/>
        <v>390428000</v>
      </c>
      <c r="E1712" s="5">
        <f>_xll.CalcbenchData($E$1,$B1712,E$2,0)</f>
        <v>35542000</v>
      </c>
      <c r="F1712" s="5">
        <f>_xll.CalcbenchData($E$1,$B1712,F$2,0)</f>
        <v>57410000</v>
      </c>
      <c r="G1712" s="5">
        <f>_xll.CalcbenchData($E$1,$B1712,G$2,0)</f>
        <v>72800000</v>
      </c>
      <c r="H1712" s="5">
        <f>_xll.CalcbenchData($E$1,$B1712,H$2,0)</f>
        <v>73133000</v>
      </c>
      <c r="I1712" s="5">
        <f>_xll.CalcbenchData($E$1,$B1712,I$2,0)</f>
        <v>91842000</v>
      </c>
      <c r="J1712" s="5">
        <f>_xll.CalcbenchData($E$1,$B1712,J$2,0)</f>
        <v>59701000</v>
      </c>
      <c r="K1712" s="5">
        <f>_xll.CalcbenchData($E$1,$B1712,K$2,0)</f>
        <v>59919000</v>
      </c>
      <c r="L1712" s="5">
        <f>_xll.CalcbenchData($E$1,$B1712,L$2,0)</f>
        <v>12028000</v>
      </c>
      <c r="M1712" s="5">
        <f>_xll.CalcbenchData($E$1,$B1712,M$2,0)</f>
        <v>24827000</v>
      </c>
      <c r="N1712" s="5">
        <f>_xll.CalcbenchData($E$1,$B1712,N$2,0)</f>
        <v>23638000</v>
      </c>
      <c r="O1712" s="5" t="e">
        <f>_xll.CalcbenchData($E$1,$B1712,O$2,0)</f>
        <v>#N/A</v>
      </c>
      <c r="P1712" s="5" t="e">
        <f>_xll.CalcbenchData($E$1,$B1712,P$2,0)</f>
        <v>#N/A</v>
      </c>
    </row>
    <row r="1713" spans="1:16" ht="15" x14ac:dyDescent="0.25">
      <c r="A1713" s="4" t="s">
        <v>8952</v>
      </c>
      <c r="B1713" s="4" t="s">
        <v>8953</v>
      </c>
      <c r="C1713" s="4" t="s">
        <v>974</v>
      </c>
      <c r="D1713" s="5">
        <f t="shared" si="27"/>
        <v>0</v>
      </c>
      <c r="E1713" s="5" t="e">
        <f>_xll.CalcbenchData($E$1,$B1713,E$2,0)</f>
        <v>#N/A</v>
      </c>
      <c r="F1713" s="5" t="e">
        <f>_xll.CalcbenchData($E$1,$B1713,F$2,0)</f>
        <v>#N/A</v>
      </c>
      <c r="G1713" s="5" t="e">
        <f>_xll.CalcbenchData($E$1,$B1713,G$2,0)</f>
        <v>#N/A</v>
      </c>
      <c r="H1713" s="5" t="e">
        <f>_xll.CalcbenchData($E$1,$B1713,H$2,0)</f>
        <v>#N/A</v>
      </c>
      <c r="I1713" s="5" t="e">
        <f>_xll.CalcbenchData($E$1,$B1713,I$2,0)</f>
        <v>#N/A</v>
      </c>
      <c r="J1713" s="5" t="e">
        <f>_xll.CalcbenchData($E$1,$B1713,J$2,0)</f>
        <v>#N/A</v>
      </c>
      <c r="K1713" s="5" t="e">
        <f>_xll.CalcbenchData($E$1,$B1713,K$2,0)</f>
        <v>#N/A</v>
      </c>
      <c r="L1713" s="5" t="e">
        <f>_xll.CalcbenchData($E$1,$B1713,L$2,0)</f>
        <v>#N/A</v>
      </c>
      <c r="M1713" s="5">
        <f>_xll.CalcbenchData($E$1,$B1713,M$2,0)</f>
        <v>486690000</v>
      </c>
      <c r="N1713" s="5">
        <f>_xll.CalcbenchData($E$1,$B1713,N$2,0)</f>
        <v>-77126000</v>
      </c>
      <c r="O1713" s="5">
        <f>_xll.CalcbenchData($E$1,$B1713,O$2,0)</f>
        <v>5564402000</v>
      </c>
      <c r="P1713" s="5">
        <f>_xll.CalcbenchData($E$1,$B1713,P$2,0)</f>
        <v>5278757000</v>
      </c>
    </row>
    <row r="1714" spans="1:16" ht="15" x14ac:dyDescent="0.25">
      <c r="A1714" s="4" t="s">
        <v>8956</v>
      </c>
      <c r="B1714" s="4" t="s">
        <v>8957</v>
      </c>
      <c r="C1714" s="4" t="s">
        <v>974</v>
      </c>
      <c r="D1714" s="5">
        <f t="shared" si="27"/>
        <v>290681000</v>
      </c>
      <c r="E1714" s="5">
        <f>_xll.CalcbenchData($E$1,$B1714,E$2,0)</f>
        <v>8882000</v>
      </c>
      <c r="F1714" s="5">
        <f>_xll.CalcbenchData($E$1,$B1714,F$2,0)</f>
        <v>47081000</v>
      </c>
      <c r="G1714" s="5">
        <f>_xll.CalcbenchData($E$1,$B1714,G$2,0)</f>
        <v>52794000</v>
      </c>
      <c r="H1714" s="5">
        <f>_xll.CalcbenchData($E$1,$B1714,H$2,0)</f>
        <v>42219000</v>
      </c>
      <c r="I1714" s="5">
        <f>_xll.CalcbenchData($E$1,$B1714,I$2,0)</f>
        <v>70534000</v>
      </c>
      <c r="J1714" s="5">
        <f>_xll.CalcbenchData($E$1,$B1714,J$2,0)</f>
        <v>69171000</v>
      </c>
      <c r="K1714" s="5">
        <f>_xll.CalcbenchData($E$1,$B1714,K$2,0)</f>
        <v>91049000</v>
      </c>
      <c r="L1714" s="5">
        <f>_xll.CalcbenchData($E$1,$B1714,L$2,0)</f>
        <v>79363000</v>
      </c>
      <c r="M1714" s="5">
        <f>_xll.CalcbenchData($E$1,$B1714,M$2,0)</f>
        <v>24705000</v>
      </c>
      <c r="N1714" s="5">
        <f>_xll.CalcbenchData($E$1,$B1714,N$2,0)</f>
        <v>42798000</v>
      </c>
      <c r="O1714" s="5">
        <f>_xll.CalcbenchData($E$1,$B1714,O$2,0)</f>
        <v>47050000</v>
      </c>
      <c r="P1714" s="5" t="e">
        <f>_xll.CalcbenchData($E$1,$B1714,P$2,0)</f>
        <v>#N/A</v>
      </c>
    </row>
    <row r="1715" spans="1:16" ht="15" x14ac:dyDescent="0.25">
      <c r="A1715" s="4" t="s">
        <v>8962</v>
      </c>
      <c r="B1715" s="4" t="s">
        <v>8963</v>
      </c>
      <c r="C1715" s="4" t="s">
        <v>974</v>
      </c>
      <c r="D1715" s="5">
        <f t="shared" si="27"/>
        <v>0</v>
      </c>
      <c r="E1715" s="5" t="e">
        <f>_xll.CalcbenchData($E$1,$B1715,E$2,0)</f>
        <v>#N/A</v>
      </c>
      <c r="F1715" s="5" t="e">
        <f>_xll.CalcbenchData($E$1,$B1715,F$2,0)</f>
        <v>#N/A</v>
      </c>
      <c r="G1715" s="5" t="e">
        <f>_xll.CalcbenchData($E$1,$B1715,G$2,0)</f>
        <v>#N/A</v>
      </c>
      <c r="H1715" s="5" t="e">
        <f>_xll.CalcbenchData($E$1,$B1715,H$2,0)</f>
        <v>#N/A</v>
      </c>
      <c r="I1715" s="5" t="e">
        <f>_xll.CalcbenchData($E$1,$B1715,I$2,0)</f>
        <v>#N/A</v>
      </c>
      <c r="J1715" s="5" t="e">
        <f>_xll.CalcbenchData($E$1,$B1715,J$2,0)</f>
        <v>#N/A</v>
      </c>
      <c r="K1715" s="5">
        <f>_xll.CalcbenchData($E$1,$B1715,K$2,0)</f>
        <v>216830000</v>
      </c>
      <c r="L1715" s="5">
        <f>_xll.CalcbenchData($E$1,$B1715,L$2,0)</f>
        <v>98833000</v>
      </c>
      <c r="M1715" s="5">
        <f>_xll.CalcbenchData($E$1,$B1715,M$2,0)</f>
        <v>170085000</v>
      </c>
      <c r="N1715" s="5">
        <f>_xll.CalcbenchData($E$1,$B1715,N$2,0)</f>
        <v>106400000</v>
      </c>
      <c r="O1715" s="5" t="e">
        <f>_xll.CalcbenchData($E$1,$B1715,O$2,0)</f>
        <v>#N/A</v>
      </c>
      <c r="P1715" s="5" t="e">
        <f>_xll.CalcbenchData($E$1,$B1715,P$2,0)</f>
        <v>#N/A</v>
      </c>
    </row>
    <row r="1716" spans="1:16" ht="15" x14ac:dyDescent="0.25">
      <c r="A1716" s="4" t="s">
        <v>8968</v>
      </c>
      <c r="B1716" s="4" t="s">
        <v>8969</v>
      </c>
      <c r="C1716" s="4" t="s">
        <v>974</v>
      </c>
      <c r="D1716" s="5">
        <f t="shared" si="27"/>
        <v>354479000</v>
      </c>
      <c r="E1716" s="5">
        <f>_xll.CalcbenchData($E$1,$B1716,E$2,0)</f>
        <v>25337000</v>
      </c>
      <c r="F1716" s="5">
        <f>_xll.CalcbenchData($E$1,$B1716,F$2,0)</f>
        <v>36217000</v>
      </c>
      <c r="G1716" s="5">
        <f>_xll.CalcbenchData($E$1,$B1716,G$2,0)</f>
        <v>73078000</v>
      </c>
      <c r="H1716" s="5">
        <f>_xll.CalcbenchData($E$1,$B1716,H$2,0)</f>
        <v>90977000</v>
      </c>
      <c r="I1716" s="5">
        <f>_xll.CalcbenchData($E$1,$B1716,I$2,0)</f>
        <v>67634000</v>
      </c>
      <c r="J1716" s="5">
        <f>_xll.CalcbenchData($E$1,$B1716,J$2,0)</f>
        <v>61236000</v>
      </c>
      <c r="K1716" s="5">
        <f>_xll.CalcbenchData($E$1,$B1716,K$2,0)</f>
        <v>49439000</v>
      </c>
      <c r="L1716" s="5">
        <f>_xll.CalcbenchData($E$1,$B1716,L$2,0)</f>
        <v>45318000</v>
      </c>
      <c r="M1716" s="5">
        <f>_xll.CalcbenchData($E$1,$B1716,M$2,0)</f>
        <v>36459000</v>
      </c>
      <c r="N1716" s="5">
        <f>_xll.CalcbenchData($E$1,$B1716,N$2,0)</f>
        <v>39753000</v>
      </c>
      <c r="O1716" s="5" t="e">
        <f>_xll.CalcbenchData($E$1,$B1716,O$2,0)</f>
        <v>#N/A</v>
      </c>
      <c r="P1716" s="5" t="e">
        <f>_xll.CalcbenchData($E$1,$B1716,P$2,0)</f>
        <v>#N/A</v>
      </c>
    </row>
    <row r="1717" spans="1:16" ht="15" x14ac:dyDescent="0.25">
      <c r="A1717" s="4" t="s">
        <v>8972</v>
      </c>
      <c r="B1717" s="4" t="s">
        <v>8973</v>
      </c>
      <c r="C1717" s="4" t="s">
        <v>974</v>
      </c>
      <c r="D1717" s="5">
        <f t="shared" si="27"/>
        <v>105709000</v>
      </c>
      <c r="E1717" s="5" t="e">
        <f>_xll.CalcbenchData($E$1,$B1717,E$2,0)</f>
        <v>#N/A</v>
      </c>
      <c r="F1717" s="5" t="e">
        <f>_xll.CalcbenchData($E$1,$B1717,F$2,0)</f>
        <v>#N/A</v>
      </c>
      <c r="G1717" s="5" t="e">
        <f>_xll.CalcbenchData($E$1,$B1717,G$2,0)</f>
        <v>#N/A</v>
      </c>
      <c r="H1717" s="5" t="e">
        <f>_xll.CalcbenchData($E$1,$B1717,H$2,0)</f>
        <v>#N/A</v>
      </c>
      <c r="I1717" s="5" t="e">
        <f>_xll.CalcbenchData($E$1,$B1717,I$2,0)</f>
        <v>#N/A</v>
      </c>
      <c r="J1717" s="5">
        <f>_xll.CalcbenchData($E$1,$B1717,J$2,0)</f>
        <v>105709000</v>
      </c>
      <c r="K1717" s="5">
        <f>_xll.CalcbenchData($E$1,$B1717,K$2,0)</f>
        <v>116214000</v>
      </c>
      <c r="L1717" s="5">
        <f>_xll.CalcbenchData($E$1,$B1717,L$2,0)</f>
        <v>194879000</v>
      </c>
      <c r="M1717" s="5">
        <f>_xll.CalcbenchData($E$1,$B1717,M$2,0)</f>
        <v>67691000</v>
      </c>
      <c r="N1717" s="5">
        <f>_xll.CalcbenchData($E$1,$B1717,N$2,0)</f>
        <v>1808000</v>
      </c>
      <c r="O1717" s="5" t="e">
        <f>_xll.CalcbenchData($E$1,$B1717,O$2,0)</f>
        <v>#N/A</v>
      </c>
      <c r="P1717" s="5" t="e">
        <f>_xll.CalcbenchData($E$1,$B1717,P$2,0)</f>
        <v>#N/A</v>
      </c>
    </row>
    <row r="1718" spans="1:16" ht="15" x14ac:dyDescent="0.25">
      <c r="A1718" s="4" t="s">
        <v>8978</v>
      </c>
      <c r="B1718" s="4" t="s">
        <v>8979</v>
      </c>
      <c r="C1718" s="4" t="s">
        <v>974</v>
      </c>
      <c r="D1718" s="5">
        <f t="shared" si="27"/>
        <v>401593000</v>
      </c>
      <c r="E1718" s="5">
        <f>_xll.CalcbenchData($E$1,$B1718,E$2,0)</f>
        <v>45243000</v>
      </c>
      <c r="F1718" s="5">
        <f>_xll.CalcbenchData($E$1,$B1718,F$2,0)</f>
        <v>59793000</v>
      </c>
      <c r="G1718" s="5">
        <f>_xll.CalcbenchData($E$1,$B1718,G$2,0)</f>
        <v>57760000</v>
      </c>
      <c r="H1718" s="5">
        <f>_xll.CalcbenchData($E$1,$B1718,H$2,0)</f>
        <v>85514000</v>
      </c>
      <c r="I1718" s="5">
        <f>_xll.CalcbenchData($E$1,$B1718,I$2,0)</f>
        <v>76589000</v>
      </c>
      <c r="J1718" s="5">
        <f>_xll.CalcbenchData($E$1,$B1718,J$2,0)</f>
        <v>76694000</v>
      </c>
      <c r="K1718" s="5">
        <f>_xll.CalcbenchData($E$1,$B1718,K$2,0)</f>
        <v>51548000</v>
      </c>
      <c r="L1718" s="5">
        <f>_xll.CalcbenchData($E$1,$B1718,L$2,0)</f>
        <v>23516000</v>
      </c>
      <c r="M1718" s="5">
        <f>_xll.CalcbenchData($E$1,$B1718,M$2,0)</f>
        <v>7339000</v>
      </c>
      <c r="N1718" s="5">
        <f>_xll.CalcbenchData($E$1,$B1718,N$2,0)</f>
        <v>2444000</v>
      </c>
      <c r="O1718" s="5" t="e">
        <f>_xll.CalcbenchData($E$1,$B1718,O$2,0)</f>
        <v>#N/A</v>
      </c>
      <c r="P1718" s="5" t="e">
        <f>_xll.CalcbenchData($E$1,$B1718,P$2,0)</f>
        <v>#N/A</v>
      </c>
    </row>
    <row r="1719" spans="1:16" ht="15" x14ac:dyDescent="0.25">
      <c r="A1719" s="4" t="s">
        <v>7066</v>
      </c>
      <c r="B1719" s="4" t="s">
        <v>7067</v>
      </c>
      <c r="C1719" s="4" t="s">
        <v>974</v>
      </c>
      <c r="D1719" s="5">
        <f t="shared" si="27"/>
        <v>335085000</v>
      </c>
      <c r="E1719" s="5" t="e">
        <f>_xll.CalcbenchData($E$1,$B1719,E$2,0)</f>
        <v>#N/A</v>
      </c>
      <c r="F1719" s="5">
        <f>_xll.CalcbenchData($E$1,$B1719,F$2,0)</f>
        <v>34697000</v>
      </c>
      <c r="G1719" s="5">
        <f>_xll.CalcbenchData($E$1,$B1719,G$2,0)</f>
        <v>44499000</v>
      </c>
      <c r="H1719" s="5">
        <f>_xll.CalcbenchData($E$1,$B1719,H$2,0)</f>
        <v>70056000</v>
      </c>
      <c r="I1719" s="5">
        <f>_xll.CalcbenchData($E$1,$B1719,I$2,0)</f>
        <v>100636000</v>
      </c>
      <c r="J1719" s="5">
        <f>_xll.CalcbenchData($E$1,$B1719,J$2,0)</f>
        <v>85197000</v>
      </c>
      <c r="K1719" s="5">
        <f>_xll.CalcbenchData($E$1,$B1719,K$2,0)</f>
        <v>66533000</v>
      </c>
      <c r="L1719" s="5">
        <f>_xll.CalcbenchData($E$1,$B1719,L$2,0)</f>
        <v>59563000</v>
      </c>
      <c r="M1719" s="5">
        <f>_xll.CalcbenchData($E$1,$B1719,M$2,0)</f>
        <v>22489000</v>
      </c>
      <c r="N1719" s="5">
        <f>_xll.CalcbenchData($E$1,$B1719,N$2,0)</f>
        <v>13699000</v>
      </c>
      <c r="O1719" s="5">
        <f>_xll.CalcbenchData($E$1,$B1719,O$2,0)</f>
        <v>22218000</v>
      </c>
      <c r="P1719" s="5" t="e">
        <f>_xll.CalcbenchData($E$1,$B1719,P$2,0)</f>
        <v>#N/A</v>
      </c>
    </row>
    <row r="1720" spans="1:16" ht="15" x14ac:dyDescent="0.25">
      <c r="A1720" s="4" t="s">
        <v>1518</v>
      </c>
      <c r="B1720" s="4" t="s">
        <v>1519</v>
      </c>
      <c r="C1720" s="4" t="s">
        <v>974</v>
      </c>
      <c r="D1720" s="5">
        <f t="shared" si="27"/>
        <v>400810000</v>
      </c>
      <c r="E1720" s="5">
        <f>_xll.CalcbenchData($E$1,$B1720,E$2,0)</f>
        <v>82886000</v>
      </c>
      <c r="F1720" s="5">
        <f>_xll.CalcbenchData($E$1,$B1720,F$2,0)</f>
        <v>87637000</v>
      </c>
      <c r="G1720" s="5">
        <f>_xll.CalcbenchData($E$1,$B1720,G$2,0)</f>
        <v>66553000</v>
      </c>
      <c r="H1720" s="5">
        <f>_xll.CalcbenchData($E$1,$B1720,H$2,0)</f>
        <v>47798000</v>
      </c>
      <c r="I1720" s="5">
        <f>_xll.CalcbenchData($E$1,$B1720,I$2,0)</f>
        <v>57747000</v>
      </c>
      <c r="J1720" s="5">
        <f>_xll.CalcbenchData($E$1,$B1720,J$2,0)</f>
        <v>58189000</v>
      </c>
      <c r="K1720" s="5">
        <f>_xll.CalcbenchData($E$1,$B1720,K$2,0)</f>
        <v>37207000</v>
      </c>
      <c r="L1720" s="5">
        <f>_xll.CalcbenchData($E$1,$B1720,L$2,0)</f>
        <v>25820000</v>
      </c>
      <c r="M1720" s="5">
        <f>_xll.CalcbenchData($E$1,$B1720,M$2,0)</f>
        <v>19335000</v>
      </c>
      <c r="N1720" s="5">
        <f>_xll.CalcbenchData($E$1,$B1720,N$2,0)</f>
        <v>34962000</v>
      </c>
      <c r="O1720" s="5" t="e">
        <f>_xll.CalcbenchData($E$1,$B1720,O$2,0)</f>
        <v>#N/A</v>
      </c>
      <c r="P1720" s="5" t="e">
        <f>_xll.CalcbenchData($E$1,$B1720,P$2,0)</f>
        <v>#N/A</v>
      </c>
    </row>
    <row r="1721" spans="1:16" ht="15" x14ac:dyDescent="0.25">
      <c r="A1721" s="4" t="s">
        <v>634</v>
      </c>
      <c r="B1721" s="4" t="s">
        <v>635</v>
      </c>
      <c r="C1721" s="4" t="s">
        <v>5</v>
      </c>
      <c r="D1721" s="5">
        <f t="shared" si="27"/>
        <v>381754000</v>
      </c>
      <c r="E1721" s="5">
        <f>_xll.CalcbenchData($E$1,$B1721,E$2,0)</f>
        <v>70630000</v>
      </c>
      <c r="F1721" s="5">
        <f>_xll.CalcbenchData($E$1,$B1721,F$2,0)</f>
        <v>91712000</v>
      </c>
      <c r="G1721" s="5">
        <f>_xll.CalcbenchData($E$1,$B1721,G$2,0)</f>
        <v>104530000</v>
      </c>
      <c r="H1721" s="5">
        <f>_xll.CalcbenchData($E$1,$B1721,H$2,0)</f>
        <v>41567000</v>
      </c>
      <c r="I1721" s="5">
        <f>_xll.CalcbenchData($E$1,$B1721,I$2,0)</f>
        <v>30400000</v>
      </c>
      <c r="J1721" s="5">
        <f>_xll.CalcbenchData($E$1,$B1721,J$2,0)</f>
        <v>42915000</v>
      </c>
      <c r="K1721" s="5">
        <f>_xll.CalcbenchData($E$1,$B1721,K$2,0)</f>
        <v>48948000</v>
      </c>
      <c r="L1721" s="5">
        <f>_xll.CalcbenchData($E$1,$B1721,L$2,0)</f>
        <v>30165000</v>
      </c>
      <c r="M1721" s="5">
        <f>_xll.CalcbenchData($E$1,$B1721,M$2,0)</f>
        <v>22282000</v>
      </c>
      <c r="N1721" s="5">
        <f>_xll.CalcbenchData($E$1,$B1721,N$2,0)</f>
        <v>27892000</v>
      </c>
      <c r="O1721" s="5">
        <f>_xll.CalcbenchData($E$1,$B1721,O$2,0)</f>
        <v>10913000</v>
      </c>
      <c r="P1721" s="5" t="e">
        <f>_xll.CalcbenchData($E$1,$B1721,P$2,0)</f>
        <v>#N/A</v>
      </c>
    </row>
    <row r="1722" spans="1:16" ht="15" x14ac:dyDescent="0.25">
      <c r="A1722" s="4" t="s">
        <v>8970</v>
      </c>
      <c r="B1722" s="4" t="s">
        <v>8971</v>
      </c>
      <c r="C1722" s="4" t="s">
        <v>974</v>
      </c>
      <c r="D1722" s="5">
        <f t="shared" si="27"/>
        <v>352733000</v>
      </c>
      <c r="E1722" s="5" t="e">
        <f>_xll.CalcbenchData($E$1,$B1722,E$2,0)</f>
        <v>#N/A</v>
      </c>
      <c r="F1722" s="5">
        <f>_xll.CalcbenchData($E$1,$B1722,F$2,0)</f>
        <v>49470000</v>
      </c>
      <c r="G1722" s="5">
        <f>_xll.CalcbenchData($E$1,$B1722,G$2,0)</f>
        <v>74188000</v>
      </c>
      <c r="H1722" s="5">
        <f>_xll.CalcbenchData($E$1,$B1722,H$2,0)</f>
        <v>62092000</v>
      </c>
      <c r="I1722" s="5">
        <f>_xll.CalcbenchData($E$1,$B1722,I$2,0)</f>
        <v>85377000</v>
      </c>
      <c r="J1722" s="5">
        <f>_xll.CalcbenchData($E$1,$B1722,J$2,0)</f>
        <v>81606000</v>
      </c>
      <c r="K1722" s="5">
        <f>_xll.CalcbenchData($E$1,$B1722,K$2,0)</f>
        <v>81509000</v>
      </c>
      <c r="L1722" s="5">
        <f>_xll.CalcbenchData($E$1,$B1722,L$2,0)</f>
        <v>29641000</v>
      </c>
      <c r="M1722" s="5">
        <f>_xll.CalcbenchData($E$1,$B1722,M$2,0)</f>
        <v>18961000</v>
      </c>
      <c r="N1722" s="5">
        <f>_xll.CalcbenchData($E$1,$B1722,N$2,0)</f>
        <v>8351000</v>
      </c>
      <c r="O1722" s="5" t="e">
        <f>_xll.CalcbenchData($E$1,$B1722,O$2,0)</f>
        <v>#N/A</v>
      </c>
      <c r="P1722" s="5" t="e">
        <f>_xll.CalcbenchData($E$1,$B1722,P$2,0)</f>
        <v>#N/A</v>
      </c>
    </row>
    <row r="1723" spans="1:16" ht="15" x14ac:dyDescent="0.25">
      <c r="A1723" s="4" t="s">
        <v>4949</v>
      </c>
      <c r="B1723" s="4" t="s">
        <v>4950</v>
      </c>
      <c r="C1723" s="4" t="s">
        <v>974</v>
      </c>
      <c r="D1723" s="5">
        <f t="shared" si="27"/>
        <v>402106000</v>
      </c>
      <c r="E1723" s="5">
        <f>_xll.CalcbenchData($E$1,$B1723,E$2,0)</f>
        <v>75735000</v>
      </c>
      <c r="F1723" s="5">
        <f>_xll.CalcbenchData($E$1,$B1723,F$2,0)</f>
        <v>73516000</v>
      </c>
      <c r="G1723" s="5">
        <f>_xll.CalcbenchData($E$1,$B1723,G$2,0)</f>
        <v>94099000</v>
      </c>
      <c r="H1723" s="5">
        <f>_xll.CalcbenchData($E$1,$B1723,H$2,0)</f>
        <v>56314000</v>
      </c>
      <c r="I1723" s="5">
        <f>_xll.CalcbenchData($E$1,$B1723,I$2,0)</f>
        <v>51956000</v>
      </c>
      <c r="J1723" s="5">
        <f>_xll.CalcbenchData($E$1,$B1723,J$2,0)</f>
        <v>50486000</v>
      </c>
      <c r="K1723" s="5">
        <f>_xll.CalcbenchData($E$1,$B1723,K$2,0)</f>
        <v>37642000</v>
      </c>
      <c r="L1723" s="5">
        <f>_xll.CalcbenchData($E$1,$B1723,L$2,0)</f>
        <v>27771000</v>
      </c>
      <c r="M1723" s="5">
        <f>_xll.CalcbenchData($E$1,$B1723,M$2,0)</f>
        <v>13649000</v>
      </c>
      <c r="N1723" s="5">
        <f>_xll.CalcbenchData($E$1,$B1723,N$2,0)</f>
        <v>20817000</v>
      </c>
      <c r="O1723" s="5" t="e">
        <f>_xll.CalcbenchData($E$1,$B1723,O$2,0)</f>
        <v>#N/A</v>
      </c>
      <c r="P1723" s="5" t="e">
        <f>_xll.CalcbenchData($E$1,$B1723,P$2,0)</f>
        <v>#N/A</v>
      </c>
    </row>
    <row r="1724" spans="1:16" ht="15" x14ac:dyDescent="0.25">
      <c r="A1724" s="4" t="s">
        <v>7742</v>
      </c>
      <c r="B1724" s="4" t="s">
        <v>7743</v>
      </c>
      <c r="C1724" s="4" t="s">
        <v>974</v>
      </c>
      <c r="D1724" s="5">
        <f t="shared" si="27"/>
        <v>461684000</v>
      </c>
      <c r="E1724" s="5">
        <f>_xll.CalcbenchData($E$1,$B1724,E$2,0)</f>
        <v>176755000</v>
      </c>
      <c r="F1724" s="5">
        <f>_xll.CalcbenchData($E$1,$B1724,F$2,0)</f>
        <v>86303000</v>
      </c>
      <c r="G1724" s="5">
        <f>_xll.CalcbenchData($E$1,$B1724,G$2,0)</f>
        <v>28534000</v>
      </c>
      <c r="H1724" s="5">
        <f>_xll.CalcbenchData($E$1,$B1724,H$2,0)</f>
        <v>66602000</v>
      </c>
      <c r="I1724" s="5">
        <f>_xll.CalcbenchData($E$1,$B1724,I$2,0)</f>
        <v>103198000</v>
      </c>
      <c r="J1724" s="5">
        <f>_xll.CalcbenchData($E$1,$B1724,J$2,0)</f>
        <v>292000</v>
      </c>
      <c r="K1724" s="5">
        <f>_xll.CalcbenchData($E$1,$B1724,K$2,0)</f>
        <v>12417000</v>
      </c>
      <c r="L1724" s="5">
        <f>_xll.CalcbenchData($E$1,$B1724,L$2,0)</f>
        <v>2467000</v>
      </c>
      <c r="M1724" s="5">
        <f>_xll.CalcbenchData($E$1,$B1724,M$2,0)</f>
        <v>3356000</v>
      </c>
      <c r="N1724" s="5" t="e">
        <f>_xll.CalcbenchData($E$1,$B1724,N$2,0)</f>
        <v>#N/A</v>
      </c>
      <c r="O1724" s="5" t="e">
        <f>_xll.CalcbenchData($E$1,$B1724,O$2,0)</f>
        <v>#N/A</v>
      </c>
      <c r="P1724" s="5" t="e">
        <f>_xll.CalcbenchData($E$1,$B1724,P$2,0)</f>
        <v>#N/A</v>
      </c>
    </row>
    <row r="1725" spans="1:16" ht="15" x14ac:dyDescent="0.25">
      <c r="A1725" s="4" t="s">
        <v>9004</v>
      </c>
      <c r="B1725" s="4" t="s">
        <v>9005</v>
      </c>
      <c r="C1725" s="4" t="s">
        <v>974</v>
      </c>
      <c r="D1725" s="5">
        <f t="shared" si="27"/>
        <v>479810000</v>
      </c>
      <c r="E1725" s="5">
        <f>_xll.CalcbenchData($E$1,$B1725,E$2,0)</f>
        <v>64912000</v>
      </c>
      <c r="F1725" s="5">
        <f>_xll.CalcbenchData($E$1,$B1725,F$2,0)</f>
        <v>65848000</v>
      </c>
      <c r="G1725" s="5">
        <f>_xll.CalcbenchData($E$1,$B1725,G$2,0)</f>
        <v>99659000</v>
      </c>
      <c r="H1725" s="5">
        <f>_xll.CalcbenchData($E$1,$B1725,H$2,0)</f>
        <v>89084000</v>
      </c>
      <c r="I1725" s="5">
        <f>_xll.CalcbenchData($E$1,$B1725,I$2,0)</f>
        <v>89438000</v>
      </c>
      <c r="J1725" s="5">
        <f>_xll.CalcbenchData($E$1,$B1725,J$2,0)</f>
        <v>70869000</v>
      </c>
      <c r="K1725" s="5" t="e">
        <f>_xll.CalcbenchData($E$1,$B1725,K$2,0)</f>
        <v>#N/A</v>
      </c>
      <c r="L1725" s="5" t="e">
        <f>_xll.CalcbenchData($E$1,$B1725,L$2,0)</f>
        <v>#N/A</v>
      </c>
      <c r="M1725" s="5" t="e">
        <f>_xll.CalcbenchData($E$1,$B1725,M$2,0)</f>
        <v>#N/A</v>
      </c>
      <c r="N1725" s="5" t="e">
        <f>_xll.CalcbenchData($E$1,$B1725,N$2,0)</f>
        <v>#N/A</v>
      </c>
      <c r="O1725" s="5" t="e">
        <f>_xll.CalcbenchData($E$1,$B1725,O$2,0)</f>
        <v>#N/A</v>
      </c>
      <c r="P1725" s="5" t="e">
        <f>_xll.CalcbenchData($E$1,$B1725,P$2,0)</f>
        <v>#N/A</v>
      </c>
    </row>
    <row r="1726" spans="1:16" ht="15" x14ac:dyDescent="0.25">
      <c r="A1726" s="4" t="s">
        <v>8904</v>
      </c>
      <c r="B1726" s="4" t="s">
        <v>8905</v>
      </c>
      <c r="C1726" s="4" t="s">
        <v>974</v>
      </c>
      <c r="D1726" s="5">
        <f t="shared" si="27"/>
        <v>355613000</v>
      </c>
      <c r="E1726" s="5">
        <f>_xll.CalcbenchData($E$1,$B1726,E$2,0)</f>
        <v>67668000</v>
      </c>
      <c r="F1726" s="5">
        <f>_xll.CalcbenchData($E$1,$B1726,F$2,0)</f>
        <v>41962000</v>
      </c>
      <c r="G1726" s="5">
        <f>_xll.CalcbenchData($E$1,$B1726,G$2,0)</f>
        <v>100429000</v>
      </c>
      <c r="H1726" s="5">
        <f>_xll.CalcbenchData($E$1,$B1726,H$2,0)</f>
        <v>66576000</v>
      </c>
      <c r="I1726" s="5">
        <f>_xll.CalcbenchData($E$1,$B1726,I$2,0)</f>
        <v>48048000</v>
      </c>
      <c r="J1726" s="5">
        <f>_xll.CalcbenchData($E$1,$B1726,J$2,0)</f>
        <v>30930000</v>
      </c>
      <c r="K1726" s="5">
        <f>_xll.CalcbenchData($E$1,$B1726,K$2,0)</f>
        <v>43561000</v>
      </c>
      <c r="L1726" s="5">
        <f>_xll.CalcbenchData($E$1,$B1726,L$2,0)</f>
        <v>43765000</v>
      </c>
      <c r="M1726" s="5">
        <f>_xll.CalcbenchData($E$1,$B1726,M$2,0)</f>
        <v>35965000</v>
      </c>
      <c r="N1726" s="5">
        <f>_xll.CalcbenchData($E$1,$B1726,N$2,0)</f>
        <v>45886000</v>
      </c>
      <c r="O1726" s="5" t="e">
        <f>_xll.CalcbenchData($E$1,$B1726,O$2,0)</f>
        <v>#N/A</v>
      </c>
      <c r="P1726" s="5" t="e">
        <f>_xll.CalcbenchData($E$1,$B1726,P$2,0)</f>
        <v>#N/A</v>
      </c>
    </row>
    <row r="1727" spans="1:16" ht="15" x14ac:dyDescent="0.25">
      <c r="A1727" s="4" t="s">
        <v>1295</v>
      </c>
      <c r="B1727" s="4" t="s">
        <v>1296</v>
      </c>
      <c r="C1727" s="4" t="s">
        <v>974</v>
      </c>
      <c r="D1727" s="5">
        <f t="shared" si="27"/>
        <v>478188000</v>
      </c>
      <c r="E1727" s="5">
        <f>_xll.CalcbenchData($E$1,$B1727,E$2,0)</f>
        <v>109215000</v>
      </c>
      <c r="F1727" s="5">
        <f>_xll.CalcbenchData($E$1,$B1727,F$2,0)</f>
        <v>86438000</v>
      </c>
      <c r="G1727" s="5">
        <f>_xll.CalcbenchData($E$1,$B1727,G$2,0)</f>
        <v>84009000</v>
      </c>
      <c r="H1727" s="5">
        <f>_xll.CalcbenchData($E$1,$B1727,H$2,0)</f>
        <v>97144000</v>
      </c>
      <c r="I1727" s="5">
        <f>_xll.CalcbenchData($E$1,$B1727,I$2,0)</f>
        <v>101382000</v>
      </c>
      <c r="J1727" s="5" t="e">
        <f>_xll.CalcbenchData($E$1,$B1727,J$2,0)</f>
        <v>#N/A</v>
      </c>
      <c r="K1727" s="5" t="e">
        <f>_xll.CalcbenchData($E$1,$B1727,K$2,0)</f>
        <v>#N/A</v>
      </c>
      <c r="L1727" s="5" t="e">
        <f>_xll.CalcbenchData($E$1,$B1727,L$2,0)</f>
        <v>#N/A</v>
      </c>
      <c r="M1727" s="5" t="e">
        <f>_xll.CalcbenchData($E$1,$B1727,M$2,0)</f>
        <v>#N/A</v>
      </c>
      <c r="N1727" s="5" t="e">
        <f>_xll.CalcbenchData($E$1,$B1727,N$2,0)</f>
        <v>#N/A</v>
      </c>
      <c r="O1727" s="5" t="e">
        <f>_xll.CalcbenchData($E$1,$B1727,O$2,0)</f>
        <v>#N/A</v>
      </c>
      <c r="P1727" s="5" t="e">
        <f>_xll.CalcbenchData($E$1,$B1727,P$2,0)</f>
        <v>#N/A</v>
      </c>
    </row>
    <row r="1728" spans="1:16" ht="15" x14ac:dyDescent="0.25">
      <c r="A1728" s="4" t="s">
        <v>540</v>
      </c>
      <c r="B1728" s="4" t="s">
        <v>541</v>
      </c>
      <c r="C1728" s="4" t="s">
        <v>5</v>
      </c>
      <c r="D1728" s="5">
        <f t="shared" si="27"/>
        <v>478000000</v>
      </c>
      <c r="E1728" s="5">
        <f>_xll.CalcbenchData($E$1,$B1728,E$2,0)</f>
        <v>103000000</v>
      </c>
      <c r="F1728" s="5">
        <f>_xll.CalcbenchData($E$1,$B1728,F$2,0)</f>
        <v>64000000</v>
      </c>
      <c r="G1728" s="5">
        <f>_xll.CalcbenchData($E$1,$B1728,G$2,0)</f>
        <v>81000000</v>
      </c>
      <c r="H1728" s="5">
        <f>_xll.CalcbenchData($E$1,$B1728,H$2,0)</f>
        <v>91000000</v>
      </c>
      <c r="I1728" s="5">
        <f>_xll.CalcbenchData($E$1,$B1728,I$2,0)</f>
        <v>70000000</v>
      </c>
      <c r="J1728" s="5">
        <f>_xll.CalcbenchData($E$1,$B1728,J$2,0)</f>
        <v>69000000</v>
      </c>
      <c r="K1728" s="5" t="e">
        <f>_xll.CalcbenchData($E$1,$B1728,K$2,0)</f>
        <v>#N/A</v>
      </c>
      <c r="L1728" s="5" t="e">
        <f>_xll.CalcbenchData($E$1,$B1728,L$2,0)</f>
        <v>#N/A</v>
      </c>
      <c r="M1728" s="5" t="e">
        <f>_xll.CalcbenchData($E$1,$B1728,M$2,0)</f>
        <v>#N/A</v>
      </c>
      <c r="N1728" s="5" t="e">
        <f>_xll.CalcbenchData($E$1,$B1728,N$2,0)</f>
        <v>#N/A</v>
      </c>
      <c r="O1728" s="5" t="e">
        <f>_xll.CalcbenchData($E$1,$B1728,O$2,0)</f>
        <v>#N/A</v>
      </c>
      <c r="P1728" s="5" t="e">
        <f>_xll.CalcbenchData($E$1,$B1728,P$2,0)</f>
        <v>#N/A</v>
      </c>
    </row>
    <row r="1729" spans="1:16" ht="15" x14ac:dyDescent="0.25">
      <c r="A1729" s="4" t="s">
        <v>7614</v>
      </c>
      <c r="B1729" s="4" t="s">
        <v>7616</v>
      </c>
      <c r="C1729" s="4" t="s">
        <v>974</v>
      </c>
      <c r="D1729" s="5">
        <f t="shared" si="27"/>
        <v>283600000</v>
      </c>
      <c r="E1729" s="5" t="e">
        <f>_xll.CalcbenchData($E$1,$B1729,E$2,0)</f>
        <v>#N/A</v>
      </c>
      <c r="F1729" s="5">
        <f>_xll.CalcbenchData($E$1,$B1729,F$2,0)</f>
        <v>62100000</v>
      </c>
      <c r="G1729" s="5">
        <f>_xll.CalcbenchData($E$1,$B1729,G$2,0)</f>
        <v>60200000</v>
      </c>
      <c r="H1729" s="5">
        <f>_xll.CalcbenchData($E$1,$B1729,H$2,0)</f>
        <v>64800000</v>
      </c>
      <c r="I1729" s="5">
        <f>_xll.CalcbenchData($E$1,$B1729,I$2,0)</f>
        <v>47200000</v>
      </c>
      <c r="J1729" s="5">
        <f>_xll.CalcbenchData($E$1,$B1729,J$2,0)</f>
        <v>49300000</v>
      </c>
      <c r="K1729" s="5">
        <f>_xll.CalcbenchData($E$1,$B1729,K$2,0)</f>
        <v>74400000</v>
      </c>
      <c r="L1729" s="5">
        <f>_xll.CalcbenchData($E$1,$B1729,L$2,0)</f>
        <v>53400000</v>
      </c>
      <c r="M1729" s="5">
        <f>_xll.CalcbenchData($E$1,$B1729,M$2,0)</f>
        <v>65900000</v>
      </c>
      <c r="N1729" s="5">
        <f>_xll.CalcbenchData($E$1,$B1729,N$2,0)</f>
        <v>65300000</v>
      </c>
      <c r="O1729" s="5">
        <f>_xll.CalcbenchData($E$1,$B1729,O$2,0)</f>
        <v>59500000</v>
      </c>
      <c r="P1729" s="5" t="e">
        <f>_xll.CalcbenchData($E$1,$B1729,P$2,0)</f>
        <v>#N/A</v>
      </c>
    </row>
    <row r="1730" spans="1:16" ht="15" x14ac:dyDescent="0.25">
      <c r="A1730" s="4" t="s">
        <v>7360</v>
      </c>
      <c r="B1730" s="4" t="s">
        <v>7361</v>
      </c>
      <c r="C1730" s="4" t="s">
        <v>974</v>
      </c>
      <c r="D1730" s="5">
        <f t="shared" si="27"/>
        <v>0</v>
      </c>
      <c r="E1730" s="5" t="e">
        <f>_xll.CalcbenchData($E$1,$B1730,E$2,0)</f>
        <v>#N/A</v>
      </c>
      <c r="F1730" s="5" t="e">
        <f>_xll.CalcbenchData($E$1,$B1730,F$2,0)</f>
        <v>#N/A</v>
      </c>
      <c r="G1730" s="5" t="e">
        <f>_xll.CalcbenchData($E$1,$B1730,G$2,0)</f>
        <v>#N/A</v>
      </c>
      <c r="H1730" s="5" t="e">
        <f>_xll.CalcbenchData($E$1,$B1730,H$2,0)</f>
        <v>#N/A</v>
      </c>
      <c r="I1730" s="5" t="e">
        <f>_xll.CalcbenchData($E$1,$B1730,I$2,0)</f>
        <v>#N/A</v>
      </c>
      <c r="J1730" s="5" t="e">
        <f>_xll.CalcbenchData($E$1,$B1730,J$2,0)</f>
        <v>#N/A</v>
      </c>
      <c r="K1730" s="5" t="e">
        <f>_xll.CalcbenchData($E$1,$B1730,K$2,0)</f>
        <v>#N/A</v>
      </c>
      <c r="L1730" s="5" t="e">
        <f>_xll.CalcbenchData($E$1,$B1730,L$2,0)</f>
        <v>#N/A</v>
      </c>
      <c r="M1730" s="5">
        <f>_xll.CalcbenchData($E$1,$B1730,M$2,0)</f>
        <v>477000000</v>
      </c>
      <c r="N1730" s="5">
        <f>_xll.CalcbenchData($E$1,$B1730,N$2,0)</f>
        <v>443000000</v>
      </c>
      <c r="O1730" s="5">
        <f>_xll.CalcbenchData($E$1,$B1730,O$2,0)</f>
        <v>501000000</v>
      </c>
      <c r="P1730" s="5">
        <f>_xll.CalcbenchData($E$1,$B1730,P$2,0)</f>
        <v>621000000</v>
      </c>
    </row>
    <row r="1731" spans="1:16" ht="15" x14ac:dyDescent="0.25">
      <c r="A1731" s="4" t="s">
        <v>9022</v>
      </c>
      <c r="B1731" s="4" t="s">
        <v>9024</v>
      </c>
      <c r="C1731" s="4" t="s">
        <v>974</v>
      </c>
      <c r="D1731" s="5">
        <f t="shared" si="27"/>
        <v>327114000</v>
      </c>
      <c r="E1731" s="5">
        <f>_xll.CalcbenchData($E$1,$B1731,E$2,0)</f>
        <v>87612000</v>
      </c>
      <c r="F1731" s="5">
        <f>_xll.CalcbenchData($E$1,$B1731,F$2,0)</f>
        <v>59692000</v>
      </c>
      <c r="G1731" s="5">
        <f>_xll.CalcbenchData($E$1,$B1731,G$2,0)</f>
        <v>44370000</v>
      </c>
      <c r="H1731" s="5">
        <f>_xll.CalcbenchData($E$1,$B1731,H$2,0)</f>
        <v>50345000</v>
      </c>
      <c r="I1731" s="5">
        <f>_xll.CalcbenchData($E$1,$B1731,I$2,0)</f>
        <v>39388000</v>
      </c>
      <c r="J1731" s="5">
        <f>_xll.CalcbenchData($E$1,$B1731,J$2,0)</f>
        <v>45707000</v>
      </c>
      <c r="K1731" s="5">
        <f>_xll.CalcbenchData($E$1,$B1731,K$2,0)</f>
        <v>47203000</v>
      </c>
      <c r="L1731" s="5">
        <f>_xll.CalcbenchData($E$1,$B1731,L$2,0)</f>
        <v>51494000</v>
      </c>
      <c r="M1731" s="5">
        <f>_xll.CalcbenchData($E$1,$B1731,M$2,0)</f>
        <v>49276812</v>
      </c>
      <c r="N1731" s="5">
        <f>_xll.CalcbenchData($E$1,$B1731,N$2,0)</f>
        <v>39578448</v>
      </c>
      <c r="O1731" s="5" t="e">
        <f>_xll.CalcbenchData($E$1,$B1731,O$2,0)</f>
        <v>#N/A</v>
      </c>
      <c r="P1731" s="5" t="e">
        <f>_xll.CalcbenchData($E$1,$B1731,P$2,0)</f>
        <v>#N/A</v>
      </c>
    </row>
    <row r="1732" spans="1:16" ht="15" x14ac:dyDescent="0.25">
      <c r="A1732" s="4" t="s">
        <v>9026</v>
      </c>
      <c r="B1732" s="4" t="s">
        <v>9027</v>
      </c>
      <c r="C1732" s="4" t="s">
        <v>974</v>
      </c>
      <c r="D1732" s="5">
        <f t="shared" si="27"/>
        <v>301423000</v>
      </c>
      <c r="E1732" s="5">
        <f>_xll.CalcbenchData($E$1,$B1732,E$2,0)</f>
        <v>59952000</v>
      </c>
      <c r="F1732" s="5">
        <f>_xll.CalcbenchData($E$1,$B1732,F$2,0)</f>
        <v>49495000</v>
      </c>
      <c r="G1732" s="5">
        <f>_xll.CalcbenchData($E$1,$B1732,G$2,0)</f>
        <v>43543000</v>
      </c>
      <c r="H1732" s="5">
        <f>_xll.CalcbenchData($E$1,$B1732,H$2,0)</f>
        <v>43918000</v>
      </c>
      <c r="I1732" s="5">
        <f>_xll.CalcbenchData($E$1,$B1732,I$2,0)</f>
        <v>44495000</v>
      </c>
      <c r="J1732" s="5">
        <f>_xll.CalcbenchData($E$1,$B1732,J$2,0)</f>
        <v>60020000</v>
      </c>
      <c r="K1732" s="5">
        <f>_xll.CalcbenchData($E$1,$B1732,K$2,0)</f>
        <v>50543000</v>
      </c>
      <c r="L1732" s="5">
        <f>_xll.CalcbenchData($E$1,$B1732,L$2,0)</f>
        <v>60076000</v>
      </c>
      <c r="M1732" s="5">
        <f>_xll.CalcbenchData($E$1,$B1732,M$2,0)</f>
        <v>62822000</v>
      </c>
      <c r="N1732" s="5">
        <f>_xll.CalcbenchData($E$1,$B1732,N$2,0)</f>
        <v>52906000</v>
      </c>
      <c r="O1732" s="5">
        <f>_xll.CalcbenchData($E$1,$B1732,O$2,0)</f>
        <v>63430000</v>
      </c>
      <c r="P1732" s="5" t="e">
        <f>_xll.CalcbenchData($E$1,$B1732,P$2,0)</f>
        <v>#N/A</v>
      </c>
    </row>
    <row r="1733" spans="1:16" ht="15" x14ac:dyDescent="0.25">
      <c r="A1733" s="4" t="s">
        <v>9030</v>
      </c>
      <c r="B1733" s="4" t="s">
        <v>9033</v>
      </c>
      <c r="C1733" s="4" t="s">
        <v>974</v>
      </c>
      <c r="D1733" s="5">
        <f t="shared" ref="D1733:D1796" si="28">SUMIF(E1733:J1733,"&lt;&gt;#N/A")</f>
        <v>246000000</v>
      </c>
      <c r="E1733" s="5">
        <f>_xll.CalcbenchData($E$1,$B1733,E$2,0)</f>
        <v>47000000</v>
      </c>
      <c r="F1733" s="5">
        <f>_xll.CalcbenchData($E$1,$B1733,F$2,0)</f>
        <v>64000000</v>
      </c>
      <c r="G1733" s="5">
        <f>_xll.CalcbenchData($E$1,$B1733,G$2,0)</f>
        <v>38000000</v>
      </c>
      <c r="H1733" s="5">
        <f>_xll.CalcbenchData($E$1,$B1733,H$2,0)</f>
        <v>26000000</v>
      </c>
      <c r="I1733" s="5">
        <f>_xll.CalcbenchData($E$1,$B1733,I$2,0)</f>
        <v>33000000</v>
      </c>
      <c r="J1733" s="5">
        <f>_xll.CalcbenchData($E$1,$B1733,J$2,0)</f>
        <v>38000000</v>
      </c>
      <c r="K1733" s="5">
        <f>_xll.CalcbenchData($E$1,$B1733,K$2,0)</f>
        <v>41803000</v>
      </c>
      <c r="L1733" s="5">
        <f>_xll.CalcbenchData($E$1,$B1733,L$2,0)</f>
        <v>51000000</v>
      </c>
      <c r="M1733" s="5">
        <f>_xll.CalcbenchData($E$1,$B1733,M$2,0)</f>
        <v>135379000</v>
      </c>
      <c r="N1733" s="5">
        <f>_xll.CalcbenchData($E$1,$B1733,N$2,0)</f>
        <v>54350000</v>
      </c>
      <c r="O1733" s="5" t="e">
        <f>_xll.CalcbenchData($E$1,$B1733,O$2,0)</f>
        <v>#N/A</v>
      </c>
      <c r="P1733" s="5" t="e">
        <f>_xll.CalcbenchData($E$1,$B1733,P$2,0)</f>
        <v>#N/A</v>
      </c>
    </row>
    <row r="1734" spans="1:16" ht="15" x14ac:dyDescent="0.25">
      <c r="A1734" s="4" t="s">
        <v>9038</v>
      </c>
      <c r="B1734" s="4" t="s">
        <v>9039</v>
      </c>
      <c r="C1734" s="4" t="s">
        <v>974</v>
      </c>
      <c r="D1734" s="5">
        <f t="shared" si="28"/>
        <v>389306000</v>
      </c>
      <c r="E1734" s="5">
        <f>_xll.CalcbenchData($E$1,$B1734,E$2,0)</f>
        <v>87152000</v>
      </c>
      <c r="F1734" s="5">
        <f>_xll.CalcbenchData($E$1,$B1734,F$2,0)</f>
        <v>79276000</v>
      </c>
      <c r="G1734" s="5">
        <f>_xll.CalcbenchData($E$1,$B1734,G$2,0)</f>
        <v>61799000</v>
      </c>
      <c r="H1734" s="5">
        <f>_xll.CalcbenchData($E$1,$B1734,H$2,0)</f>
        <v>63491000</v>
      </c>
      <c r="I1734" s="5">
        <f>_xll.CalcbenchData($E$1,$B1734,I$2,0)</f>
        <v>58133000</v>
      </c>
      <c r="J1734" s="5">
        <f>_xll.CalcbenchData($E$1,$B1734,J$2,0)</f>
        <v>39455000</v>
      </c>
      <c r="K1734" s="5">
        <f>_xll.CalcbenchData($E$1,$B1734,K$2,0)</f>
        <v>28036000</v>
      </c>
      <c r="L1734" s="5">
        <f>_xll.CalcbenchData($E$1,$B1734,L$2,0)</f>
        <v>25145000</v>
      </c>
      <c r="M1734" s="5">
        <f>_xll.CalcbenchData($E$1,$B1734,M$2,0)</f>
        <v>28944000</v>
      </c>
      <c r="N1734" s="5">
        <f>_xll.CalcbenchData($E$1,$B1734,N$2,0)</f>
        <v>17848000</v>
      </c>
      <c r="O1734" s="5">
        <f>_xll.CalcbenchData($E$1,$B1734,O$2,0)</f>
        <v>16155000</v>
      </c>
      <c r="P1734" s="5" t="e">
        <f>_xll.CalcbenchData($E$1,$B1734,P$2,0)</f>
        <v>#N/A</v>
      </c>
    </row>
    <row r="1735" spans="1:16" ht="15" x14ac:dyDescent="0.25">
      <c r="A1735" s="4" t="s">
        <v>1985</v>
      </c>
      <c r="B1735" s="4" t="s">
        <v>1986</v>
      </c>
      <c r="C1735" s="4" t="s">
        <v>974</v>
      </c>
      <c r="D1735" s="5">
        <f t="shared" si="28"/>
        <v>400078000</v>
      </c>
      <c r="E1735" s="5">
        <f>_xll.CalcbenchData($E$1,$B1735,E$2,0)</f>
        <v>80068000</v>
      </c>
      <c r="F1735" s="5">
        <f>_xll.CalcbenchData($E$1,$B1735,F$2,0)</f>
        <v>106890000</v>
      </c>
      <c r="G1735" s="5">
        <f>_xll.CalcbenchData($E$1,$B1735,G$2,0)</f>
        <v>61549000</v>
      </c>
      <c r="H1735" s="5">
        <f>_xll.CalcbenchData($E$1,$B1735,H$2,0)</f>
        <v>115674000</v>
      </c>
      <c r="I1735" s="5">
        <f>_xll.CalcbenchData($E$1,$B1735,I$2,0)</f>
        <v>13410000</v>
      </c>
      <c r="J1735" s="5">
        <f>_xll.CalcbenchData($E$1,$B1735,J$2,0)</f>
        <v>22487000</v>
      </c>
      <c r="K1735" s="5">
        <f>_xll.CalcbenchData($E$1,$B1735,K$2,0)</f>
        <v>42273000</v>
      </c>
      <c r="L1735" s="5">
        <f>_xll.CalcbenchData($E$1,$B1735,L$2,0)</f>
        <v>25889000</v>
      </c>
      <c r="M1735" s="5">
        <f>_xll.CalcbenchData($E$1,$B1735,M$2,0)</f>
        <v>3136000</v>
      </c>
      <c r="N1735" s="5">
        <f>_xll.CalcbenchData($E$1,$B1735,N$2,0)</f>
        <v>9204000</v>
      </c>
      <c r="O1735" s="5" t="e">
        <f>_xll.CalcbenchData($E$1,$B1735,O$2,0)</f>
        <v>#N/A</v>
      </c>
      <c r="P1735" s="5" t="e">
        <f>_xll.CalcbenchData($E$1,$B1735,P$2,0)</f>
        <v>#N/A</v>
      </c>
    </row>
    <row r="1736" spans="1:16" ht="15" x14ac:dyDescent="0.25">
      <c r="A1736" s="4" t="s">
        <v>6419</v>
      </c>
      <c r="B1736" s="4" t="s">
        <v>6420</v>
      </c>
      <c r="C1736" s="4" t="s">
        <v>974</v>
      </c>
      <c r="D1736" s="5">
        <f t="shared" si="28"/>
        <v>470318523</v>
      </c>
      <c r="E1736" s="5">
        <f>_xll.CalcbenchData($E$1,$B1736,E$2,0)</f>
        <v>55466617</v>
      </c>
      <c r="F1736" s="5">
        <f>_xll.CalcbenchData($E$1,$B1736,F$2,0)</f>
        <v>116595</v>
      </c>
      <c r="G1736" s="5">
        <f>_xll.CalcbenchData($E$1,$B1736,G$2,0)</f>
        <v>676459</v>
      </c>
      <c r="H1736" s="5">
        <f>_xll.CalcbenchData($E$1,$B1736,H$2,0)</f>
        <v>243974016</v>
      </c>
      <c r="I1736" s="5">
        <f>_xll.CalcbenchData($E$1,$B1736,I$2,0)</f>
        <v>168215331</v>
      </c>
      <c r="J1736" s="5">
        <f>_xll.CalcbenchData($E$1,$B1736,J$2,0)</f>
        <v>1869505</v>
      </c>
      <c r="K1736" s="5">
        <f>_xll.CalcbenchData($E$1,$B1736,K$2,0)</f>
        <v>969952</v>
      </c>
      <c r="L1736" s="5">
        <f>_xll.CalcbenchData($E$1,$B1736,L$2,0)</f>
        <v>2090</v>
      </c>
      <c r="M1736" s="5" t="e">
        <f>_xll.CalcbenchData($E$1,$B1736,M$2,0)</f>
        <v>#N/A</v>
      </c>
      <c r="N1736" s="5" t="e">
        <f>_xll.CalcbenchData($E$1,$B1736,N$2,0)</f>
        <v>#N/A</v>
      </c>
      <c r="O1736" s="5" t="e">
        <f>_xll.CalcbenchData($E$1,$B1736,O$2,0)</f>
        <v>#N/A</v>
      </c>
      <c r="P1736" s="5" t="e">
        <f>_xll.CalcbenchData($E$1,$B1736,P$2,0)</f>
        <v>#N/A</v>
      </c>
    </row>
    <row r="1737" spans="1:16" ht="15" x14ac:dyDescent="0.25">
      <c r="A1737" s="4" t="s">
        <v>9050</v>
      </c>
      <c r="B1737" s="4" t="s">
        <v>9051</v>
      </c>
      <c r="C1737" s="4" t="s">
        <v>974</v>
      </c>
      <c r="D1737" s="5">
        <f t="shared" si="28"/>
        <v>96890000</v>
      </c>
      <c r="E1737" s="5" t="e">
        <f>_xll.CalcbenchData($E$1,$B1737,E$2,0)</f>
        <v>#N/A</v>
      </c>
      <c r="F1737" s="5" t="e">
        <f>_xll.CalcbenchData($E$1,$B1737,F$2,0)</f>
        <v>#N/A</v>
      </c>
      <c r="G1737" s="5" t="e">
        <f>_xll.CalcbenchData($E$1,$B1737,G$2,0)</f>
        <v>#N/A</v>
      </c>
      <c r="H1737" s="5" t="e">
        <f>_xll.CalcbenchData($E$1,$B1737,H$2,0)</f>
        <v>#N/A</v>
      </c>
      <c r="I1737" s="5" t="e">
        <f>_xll.CalcbenchData($E$1,$B1737,I$2,0)</f>
        <v>#N/A</v>
      </c>
      <c r="J1737" s="5">
        <f>_xll.CalcbenchData($E$1,$B1737,J$2,0)</f>
        <v>96890000</v>
      </c>
      <c r="K1737" s="5">
        <f>_xll.CalcbenchData($E$1,$B1737,K$2,0)</f>
        <v>135342000</v>
      </c>
      <c r="L1737" s="5">
        <f>_xll.CalcbenchData($E$1,$B1737,L$2,0)</f>
        <v>126330000</v>
      </c>
      <c r="M1737" s="5">
        <f>_xll.CalcbenchData($E$1,$B1737,M$2,0)</f>
        <v>110564000</v>
      </c>
      <c r="N1737" s="5">
        <f>_xll.CalcbenchData($E$1,$B1737,N$2,0)</f>
        <v>1171000</v>
      </c>
      <c r="O1737" s="5" t="e">
        <f>_xll.CalcbenchData($E$1,$B1737,O$2,0)</f>
        <v>#N/A</v>
      </c>
      <c r="P1737" s="5" t="e">
        <f>_xll.CalcbenchData($E$1,$B1737,P$2,0)</f>
        <v>#N/A</v>
      </c>
    </row>
    <row r="1738" spans="1:16" ht="15" x14ac:dyDescent="0.25">
      <c r="A1738" s="4" t="s">
        <v>9056</v>
      </c>
      <c r="B1738" s="4" t="s">
        <v>9057</v>
      </c>
      <c r="C1738" s="4" t="s">
        <v>974</v>
      </c>
      <c r="D1738" s="5">
        <f t="shared" si="28"/>
        <v>418010000</v>
      </c>
      <c r="E1738" s="5">
        <f>_xll.CalcbenchData($E$1,$B1738,E$2,0)</f>
        <v>52656000</v>
      </c>
      <c r="F1738" s="5">
        <f>_xll.CalcbenchData($E$1,$B1738,F$2,0)</f>
        <v>57092000</v>
      </c>
      <c r="G1738" s="5">
        <f>_xll.CalcbenchData($E$1,$B1738,G$2,0)</f>
        <v>103152000</v>
      </c>
      <c r="H1738" s="5">
        <f>_xll.CalcbenchData($E$1,$B1738,H$2,0)</f>
        <v>82987000</v>
      </c>
      <c r="I1738" s="5">
        <f>_xll.CalcbenchData($E$1,$B1738,I$2,0)</f>
        <v>67145000</v>
      </c>
      <c r="J1738" s="5">
        <f>_xll.CalcbenchData($E$1,$B1738,J$2,0)</f>
        <v>54978000</v>
      </c>
      <c r="K1738" s="5">
        <f>_xll.CalcbenchData($E$1,$B1738,K$2,0)</f>
        <v>50943000</v>
      </c>
      <c r="L1738" s="5" t="e">
        <f>_xll.CalcbenchData($E$1,$B1738,L$2,0)</f>
        <v>#N/A</v>
      </c>
      <c r="M1738" s="5" t="e">
        <f>_xll.CalcbenchData($E$1,$B1738,M$2,0)</f>
        <v>#N/A</v>
      </c>
      <c r="N1738" s="5" t="e">
        <f>_xll.CalcbenchData($E$1,$B1738,N$2,0)</f>
        <v>#N/A</v>
      </c>
      <c r="O1738" s="5" t="e">
        <f>_xll.CalcbenchData($E$1,$B1738,O$2,0)</f>
        <v>#N/A</v>
      </c>
      <c r="P1738" s="5" t="e">
        <f>_xll.CalcbenchData($E$1,$B1738,P$2,0)</f>
        <v>#N/A</v>
      </c>
    </row>
    <row r="1739" spans="1:16" ht="15" x14ac:dyDescent="0.25">
      <c r="A1739" s="4" t="s">
        <v>9058</v>
      </c>
      <c r="B1739" s="4" t="s">
        <v>9060</v>
      </c>
      <c r="C1739" s="4" t="s">
        <v>974</v>
      </c>
      <c r="D1739" s="5">
        <f t="shared" si="28"/>
        <v>491662000</v>
      </c>
      <c r="E1739" s="5">
        <f>_xll.CalcbenchData($E$1,$B1739,E$2,0)</f>
        <v>34172000</v>
      </c>
      <c r="F1739" s="5">
        <f>_xll.CalcbenchData($E$1,$B1739,F$2,0)</f>
        <v>50194000</v>
      </c>
      <c r="G1739" s="5">
        <f>_xll.CalcbenchData($E$1,$B1739,G$2,0)</f>
        <v>109778000</v>
      </c>
      <c r="H1739" s="5">
        <f>_xll.CalcbenchData($E$1,$B1739,H$2,0)</f>
        <v>123691000</v>
      </c>
      <c r="I1739" s="5">
        <f>_xll.CalcbenchData($E$1,$B1739,I$2,0)</f>
        <v>105874000</v>
      </c>
      <c r="J1739" s="5">
        <f>_xll.CalcbenchData($E$1,$B1739,J$2,0)</f>
        <v>67953000</v>
      </c>
      <c r="K1739" s="5">
        <f>_xll.CalcbenchData($E$1,$B1739,K$2,0)</f>
        <v>125318000</v>
      </c>
      <c r="L1739" s="5">
        <f>_xll.CalcbenchData($E$1,$B1739,L$2,0)</f>
        <v>89531000</v>
      </c>
      <c r="M1739" s="5">
        <f>_xll.CalcbenchData($E$1,$B1739,M$2,0)</f>
        <v>-238105000</v>
      </c>
      <c r="N1739" s="5">
        <f>_xll.CalcbenchData($E$1,$B1739,N$2,0)</f>
        <v>76285000</v>
      </c>
      <c r="O1739" s="5">
        <f>_xll.CalcbenchData($E$1,$B1739,O$2,0)</f>
        <v>256756000</v>
      </c>
      <c r="P1739" s="5" t="e">
        <f>_xll.CalcbenchData($E$1,$B1739,P$2,0)</f>
        <v>#N/A</v>
      </c>
    </row>
    <row r="1740" spans="1:16" ht="15" x14ac:dyDescent="0.25">
      <c r="A1740" s="4" t="s">
        <v>9064</v>
      </c>
      <c r="B1740" s="4" t="s">
        <v>9065</v>
      </c>
      <c r="C1740" s="4" t="s">
        <v>974</v>
      </c>
      <c r="D1740" s="5">
        <f t="shared" si="28"/>
        <v>427070900</v>
      </c>
      <c r="E1740" s="5">
        <f>_xll.CalcbenchData($E$1,$B1740,E$2,0)</f>
        <v>60930363</v>
      </c>
      <c r="F1740" s="5">
        <f>_xll.CalcbenchData($E$1,$B1740,F$2,0)</f>
        <v>49860416</v>
      </c>
      <c r="G1740" s="5">
        <f>_xll.CalcbenchData($E$1,$B1740,G$2,0)</f>
        <v>1465144</v>
      </c>
      <c r="H1740" s="5">
        <f>_xll.CalcbenchData($E$1,$B1740,H$2,0)</f>
        <v>56222226</v>
      </c>
      <c r="I1740" s="5">
        <f>_xll.CalcbenchData($E$1,$B1740,I$2,0)</f>
        <v>890897</v>
      </c>
      <c r="J1740" s="5">
        <f>_xll.CalcbenchData($E$1,$B1740,J$2,0)</f>
        <v>257701854</v>
      </c>
      <c r="K1740" s="5">
        <f>_xll.CalcbenchData($E$1,$B1740,K$2,0)</f>
        <v>33992757</v>
      </c>
      <c r="L1740" s="5">
        <f>_xll.CalcbenchData($E$1,$B1740,L$2,0)</f>
        <v>7086080</v>
      </c>
      <c r="M1740" s="5" t="e">
        <f>_xll.CalcbenchData($E$1,$B1740,M$2,0)</f>
        <v>#N/A</v>
      </c>
      <c r="N1740" s="5" t="e">
        <f>_xll.CalcbenchData($E$1,$B1740,N$2,0)</f>
        <v>#N/A</v>
      </c>
      <c r="O1740" s="5" t="e">
        <f>_xll.CalcbenchData($E$1,$B1740,O$2,0)</f>
        <v>#N/A</v>
      </c>
      <c r="P1740" s="5" t="e">
        <f>_xll.CalcbenchData($E$1,$B1740,P$2,0)</f>
        <v>#N/A</v>
      </c>
    </row>
    <row r="1741" spans="1:16" ht="15" x14ac:dyDescent="0.25">
      <c r="A1741" s="4" t="s">
        <v>9070</v>
      </c>
      <c r="B1741" s="4" t="s">
        <v>9071</v>
      </c>
      <c r="C1741" s="4" t="s">
        <v>974</v>
      </c>
      <c r="D1741" s="5">
        <f t="shared" si="28"/>
        <v>440242000</v>
      </c>
      <c r="E1741" s="5">
        <f>_xll.CalcbenchData($E$1,$B1741,E$2,0)</f>
        <v>112000000</v>
      </c>
      <c r="F1741" s="5">
        <f>_xll.CalcbenchData($E$1,$B1741,F$2,0)</f>
        <v>163400000</v>
      </c>
      <c r="G1741" s="5">
        <f>_xll.CalcbenchData($E$1,$B1741,G$2,0)</f>
        <v>72500000</v>
      </c>
      <c r="H1741" s="5">
        <f>_xll.CalcbenchData($E$1,$B1741,H$2,0)</f>
        <v>33800000</v>
      </c>
      <c r="I1741" s="5">
        <f>_xll.CalcbenchData($E$1,$B1741,I$2,0)</f>
        <v>36100000</v>
      </c>
      <c r="J1741" s="5">
        <f>_xll.CalcbenchData($E$1,$B1741,J$2,0)</f>
        <v>22442000</v>
      </c>
      <c r="K1741" s="5">
        <f>_xll.CalcbenchData($E$1,$B1741,K$2,0)</f>
        <v>14565000</v>
      </c>
      <c r="L1741" s="5">
        <f>_xll.CalcbenchData($E$1,$B1741,L$2,0)</f>
        <v>13000000</v>
      </c>
      <c r="M1741" s="5" t="e">
        <f>_xll.CalcbenchData($E$1,$B1741,M$2,0)</f>
        <v>#N/A</v>
      </c>
      <c r="N1741" s="5" t="e">
        <f>_xll.CalcbenchData($E$1,$B1741,N$2,0)</f>
        <v>#N/A</v>
      </c>
      <c r="O1741" s="5" t="e">
        <f>_xll.CalcbenchData($E$1,$B1741,O$2,0)</f>
        <v>#N/A</v>
      </c>
      <c r="P1741" s="5" t="e">
        <f>_xll.CalcbenchData($E$1,$B1741,P$2,0)</f>
        <v>#N/A</v>
      </c>
    </row>
    <row r="1742" spans="1:16" ht="15" x14ac:dyDescent="0.25">
      <c r="A1742" s="4" t="s">
        <v>9074</v>
      </c>
      <c r="B1742" s="4" t="s">
        <v>9075</v>
      </c>
      <c r="C1742" s="4" t="s">
        <v>974</v>
      </c>
      <c r="D1742" s="5">
        <f t="shared" si="28"/>
        <v>467660230</v>
      </c>
      <c r="E1742" s="5">
        <f>_xll.CalcbenchData($E$1,$B1742,E$2,0)</f>
        <v>190429000</v>
      </c>
      <c r="F1742" s="5">
        <f>_xll.CalcbenchData($E$1,$B1742,F$2,0)</f>
        <v>132946000</v>
      </c>
      <c r="G1742" s="5">
        <f>_xll.CalcbenchData($E$1,$B1742,G$2,0)</f>
        <v>7718000</v>
      </c>
      <c r="H1742" s="5">
        <f>_xll.CalcbenchData($E$1,$B1742,H$2,0)</f>
        <v>27035000</v>
      </c>
      <c r="I1742" s="5">
        <f>_xll.CalcbenchData($E$1,$B1742,I$2,0)</f>
        <v>109532230</v>
      </c>
      <c r="J1742" s="5" t="e">
        <f>_xll.CalcbenchData($E$1,$B1742,J$2,0)</f>
        <v>#N/A</v>
      </c>
      <c r="K1742" s="5" t="e">
        <f>_xll.CalcbenchData($E$1,$B1742,K$2,0)</f>
        <v>#N/A</v>
      </c>
      <c r="L1742" s="5" t="e">
        <f>_xll.CalcbenchData($E$1,$B1742,L$2,0)</f>
        <v>#N/A</v>
      </c>
      <c r="M1742" s="5" t="e">
        <f>_xll.CalcbenchData($E$1,$B1742,M$2,0)</f>
        <v>#N/A</v>
      </c>
      <c r="N1742" s="5" t="e">
        <f>_xll.CalcbenchData($E$1,$B1742,N$2,0)</f>
        <v>#N/A</v>
      </c>
      <c r="O1742" s="5" t="e">
        <f>_xll.CalcbenchData($E$1,$B1742,O$2,0)</f>
        <v>#N/A</v>
      </c>
      <c r="P1742" s="5" t="e">
        <f>_xll.CalcbenchData($E$1,$B1742,P$2,0)</f>
        <v>#N/A</v>
      </c>
    </row>
    <row r="1743" spans="1:16" ht="15" x14ac:dyDescent="0.25">
      <c r="A1743" s="4" t="s">
        <v>9080</v>
      </c>
      <c r="B1743" s="4" t="s">
        <v>9081</v>
      </c>
      <c r="C1743" s="4" t="s">
        <v>974</v>
      </c>
      <c r="D1743" s="5">
        <f t="shared" si="28"/>
        <v>461000000</v>
      </c>
      <c r="E1743" s="5">
        <f>_xll.CalcbenchData($E$1,$B1743,E$2,0)</f>
        <v>61000000</v>
      </c>
      <c r="F1743" s="5">
        <f>_xll.CalcbenchData($E$1,$B1743,F$2,0)</f>
        <v>65000000</v>
      </c>
      <c r="G1743" s="5">
        <f>_xll.CalcbenchData($E$1,$B1743,G$2,0)</f>
        <v>73000000</v>
      </c>
      <c r="H1743" s="5">
        <f>_xll.CalcbenchData($E$1,$B1743,H$2,0)</f>
        <v>112000000</v>
      </c>
      <c r="I1743" s="5">
        <f>_xll.CalcbenchData($E$1,$B1743,I$2,0)</f>
        <v>90000000</v>
      </c>
      <c r="J1743" s="5">
        <f>_xll.CalcbenchData($E$1,$B1743,J$2,0)</f>
        <v>60000000</v>
      </c>
      <c r="K1743" s="5">
        <f>_xll.CalcbenchData($E$1,$B1743,K$2,0)</f>
        <v>6000000</v>
      </c>
      <c r="L1743" s="5" t="e">
        <f>_xll.CalcbenchData($E$1,$B1743,L$2,0)</f>
        <v>#N/A</v>
      </c>
      <c r="M1743" s="5" t="e">
        <f>_xll.CalcbenchData($E$1,$B1743,M$2,0)</f>
        <v>#N/A</v>
      </c>
      <c r="N1743" s="5" t="e">
        <f>_xll.CalcbenchData($E$1,$B1743,N$2,0)</f>
        <v>#N/A</v>
      </c>
      <c r="O1743" s="5" t="e">
        <f>_xll.CalcbenchData($E$1,$B1743,O$2,0)</f>
        <v>#N/A</v>
      </c>
      <c r="P1743" s="5" t="e">
        <f>_xll.CalcbenchData($E$1,$B1743,P$2,0)</f>
        <v>#N/A</v>
      </c>
    </row>
    <row r="1744" spans="1:16" ht="15" x14ac:dyDescent="0.25">
      <c r="A1744" s="4" t="s">
        <v>5003</v>
      </c>
      <c r="B1744" s="4" t="s">
        <v>5004</v>
      </c>
      <c r="C1744" s="4" t="s">
        <v>974</v>
      </c>
      <c r="D1744" s="5">
        <f t="shared" si="28"/>
        <v>466381200</v>
      </c>
      <c r="E1744" s="5">
        <f>_xll.CalcbenchData($E$1,$B1744,E$2,0)</f>
        <v>195366600</v>
      </c>
      <c r="F1744" s="5">
        <f>_xll.CalcbenchData($E$1,$B1744,F$2,0)</f>
        <v>137238000</v>
      </c>
      <c r="G1744" s="5">
        <f>_xll.CalcbenchData($E$1,$B1744,G$2,0)</f>
        <v>133776600</v>
      </c>
      <c r="H1744" s="5" t="e">
        <f>_xll.CalcbenchData($E$1,$B1744,H$2,0)</f>
        <v>#N/A</v>
      </c>
      <c r="I1744" s="5" t="e">
        <f>_xll.CalcbenchData($E$1,$B1744,I$2,0)</f>
        <v>#N/A</v>
      </c>
      <c r="J1744" s="5" t="e">
        <f>_xll.CalcbenchData($E$1,$B1744,J$2,0)</f>
        <v>#N/A</v>
      </c>
      <c r="K1744" s="5" t="e">
        <f>_xll.CalcbenchData($E$1,$B1744,K$2,0)</f>
        <v>#N/A</v>
      </c>
      <c r="L1744" s="5" t="e">
        <f>_xll.CalcbenchData($E$1,$B1744,L$2,0)</f>
        <v>#N/A</v>
      </c>
      <c r="M1744" s="5" t="e">
        <f>_xll.CalcbenchData($E$1,$B1744,M$2,0)</f>
        <v>#N/A</v>
      </c>
      <c r="N1744" s="5" t="e">
        <f>_xll.CalcbenchData($E$1,$B1744,N$2,0)</f>
        <v>#N/A</v>
      </c>
      <c r="O1744" s="5" t="e">
        <f>_xll.CalcbenchData($E$1,$B1744,O$2,0)</f>
        <v>#N/A</v>
      </c>
      <c r="P1744" s="5" t="e">
        <f>_xll.CalcbenchData($E$1,$B1744,P$2,0)</f>
        <v>#N/A</v>
      </c>
    </row>
    <row r="1745" spans="1:16" ht="15" x14ac:dyDescent="0.25">
      <c r="A1745" s="4" t="s">
        <v>9088</v>
      </c>
      <c r="B1745" s="4" t="s">
        <v>9089</v>
      </c>
      <c r="C1745" s="4" t="s">
        <v>974</v>
      </c>
      <c r="D1745" s="5">
        <f t="shared" si="28"/>
        <v>280679000</v>
      </c>
      <c r="E1745" s="5">
        <f>_xll.CalcbenchData($E$1,$B1745,E$2,0)</f>
        <v>68273000</v>
      </c>
      <c r="F1745" s="5">
        <f>_xll.CalcbenchData($E$1,$B1745,F$2,0)</f>
        <v>59194000</v>
      </c>
      <c r="G1745" s="5">
        <f>_xll.CalcbenchData($E$1,$B1745,G$2,0)</f>
        <v>33923000</v>
      </c>
      <c r="H1745" s="5">
        <f>_xll.CalcbenchData($E$1,$B1745,H$2,0)</f>
        <v>43459000</v>
      </c>
      <c r="I1745" s="5">
        <f>_xll.CalcbenchData($E$1,$B1745,I$2,0)</f>
        <v>38136000</v>
      </c>
      <c r="J1745" s="5">
        <f>_xll.CalcbenchData($E$1,$B1745,J$2,0)</f>
        <v>37694000</v>
      </c>
      <c r="K1745" s="5">
        <f>_xll.CalcbenchData($E$1,$B1745,K$2,0)</f>
        <v>74326000</v>
      </c>
      <c r="L1745" s="5">
        <f>_xll.CalcbenchData($E$1,$B1745,L$2,0)</f>
        <v>79132000</v>
      </c>
      <c r="M1745" s="5">
        <f>_xll.CalcbenchData($E$1,$B1745,M$2,0)</f>
        <v>30510000</v>
      </c>
      <c r="N1745" s="5">
        <f>_xll.CalcbenchData($E$1,$B1745,N$2,0)</f>
        <v>18275000</v>
      </c>
      <c r="O1745" s="5">
        <f>_xll.CalcbenchData($E$1,$B1745,O$2,0)</f>
        <v>28632000</v>
      </c>
      <c r="P1745" s="5" t="e">
        <f>_xll.CalcbenchData($E$1,$B1745,P$2,0)</f>
        <v>#N/A</v>
      </c>
    </row>
    <row r="1746" spans="1:16" ht="15" x14ac:dyDescent="0.25">
      <c r="A1746" s="4" t="s">
        <v>8498</v>
      </c>
      <c r="B1746" s="4" t="s">
        <v>8499</v>
      </c>
      <c r="C1746" s="4" t="s">
        <v>974</v>
      </c>
      <c r="D1746" s="5">
        <f t="shared" si="28"/>
        <v>330665000</v>
      </c>
      <c r="E1746" s="5">
        <f>_xll.CalcbenchData($E$1,$B1746,E$2,0)</f>
        <v>52200000</v>
      </c>
      <c r="F1746" s="5">
        <f>_xll.CalcbenchData($E$1,$B1746,F$2,0)</f>
        <v>58040000</v>
      </c>
      <c r="G1746" s="5">
        <f>_xll.CalcbenchData($E$1,$B1746,G$2,0)</f>
        <v>68472000</v>
      </c>
      <c r="H1746" s="5">
        <f>_xll.CalcbenchData($E$1,$B1746,H$2,0)</f>
        <v>53815000</v>
      </c>
      <c r="I1746" s="5">
        <f>_xll.CalcbenchData($E$1,$B1746,I$2,0)</f>
        <v>45106000</v>
      </c>
      <c r="J1746" s="5">
        <f>_xll.CalcbenchData($E$1,$B1746,J$2,0)</f>
        <v>53032000</v>
      </c>
      <c r="K1746" s="5">
        <f>_xll.CalcbenchData($E$1,$B1746,K$2,0)</f>
        <v>48502000</v>
      </c>
      <c r="L1746" s="5">
        <f>_xll.CalcbenchData($E$1,$B1746,L$2,0)</f>
        <v>40054000</v>
      </c>
      <c r="M1746" s="5">
        <f>_xll.CalcbenchData($E$1,$B1746,M$2,0)</f>
        <v>44945000</v>
      </c>
      <c r="N1746" s="5">
        <f>_xll.CalcbenchData($E$1,$B1746,N$2,0)</f>
        <v>58095000</v>
      </c>
      <c r="O1746" s="5">
        <f>_xll.CalcbenchData($E$1,$B1746,O$2,0)</f>
        <v>39564000</v>
      </c>
      <c r="P1746" s="5" t="e">
        <f>_xll.CalcbenchData($E$1,$B1746,P$2,0)</f>
        <v>#N/A</v>
      </c>
    </row>
    <row r="1747" spans="1:16" ht="15" x14ac:dyDescent="0.25">
      <c r="A1747" s="4" t="s">
        <v>9098</v>
      </c>
      <c r="B1747" s="4" t="s">
        <v>9099</v>
      </c>
      <c r="C1747" s="4" t="s">
        <v>974</v>
      </c>
      <c r="D1747" s="5">
        <f t="shared" si="28"/>
        <v>249000000</v>
      </c>
      <c r="E1747" s="5">
        <f>_xll.CalcbenchData($E$1,$B1747,E$2,0)</f>
        <v>8000000</v>
      </c>
      <c r="F1747" s="5">
        <f>_xll.CalcbenchData($E$1,$B1747,F$2,0)</f>
        <v>6000000</v>
      </c>
      <c r="G1747" s="5">
        <f>_xll.CalcbenchData($E$1,$B1747,G$2,0)</f>
        <v>9000000</v>
      </c>
      <c r="H1747" s="5">
        <f>_xll.CalcbenchData($E$1,$B1747,H$2,0)</f>
        <v>120000000</v>
      </c>
      <c r="I1747" s="5">
        <f>_xll.CalcbenchData($E$1,$B1747,I$2,0)</f>
        <v>44000000</v>
      </c>
      <c r="J1747" s="5">
        <f>_xll.CalcbenchData($E$1,$B1747,J$2,0)</f>
        <v>62000000</v>
      </c>
      <c r="K1747" s="5">
        <f>_xll.CalcbenchData($E$1,$B1747,K$2,0)</f>
        <v>52000000</v>
      </c>
      <c r="L1747" s="5">
        <f>_xll.CalcbenchData($E$1,$B1747,L$2,0)</f>
        <v>77000000</v>
      </c>
      <c r="M1747" s="5">
        <f>_xll.CalcbenchData($E$1,$B1747,M$2,0)</f>
        <v>86000000</v>
      </c>
      <c r="N1747" s="5">
        <f>_xll.CalcbenchData($E$1,$B1747,N$2,0)</f>
        <v>41000000</v>
      </c>
      <c r="O1747" s="5">
        <f>_xll.CalcbenchData($E$1,$B1747,O$2,0)</f>
        <v>30000000</v>
      </c>
      <c r="P1747" s="5">
        <f>_xll.CalcbenchData($E$1,$B1747,P$2,0)</f>
        <v>46000000</v>
      </c>
    </row>
    <row r="1748" spans="1:16" ht="15" x14ac:dyDescent="0.25">
      <c r="A1748" s="4" t="s">
        <v>9100</v>
      </c>
      <c r="B1748" s="4" t="s">
        <v>9101</v>
      </c>
      <c r="C1748" s="4" t="s">
        <v>974</v>
      </c>
      <c r="D1748" s="5">
        <f t="shared" si="28"/>
        <v>463644000</v>
      </c>
      <c r="E1748" s="5">
        <f>_xll.CalcbenchData($E$1,$B1748,E$2,0)</f>
        <v>279604000</v>
      </c>
      <c r="F1748" s="5">
        <f>_xll.CalcbenchData($E$1,$B1748,F$2,0)</f>
        <v>134715000</v>
      </c>
      <c r="G1748" s="5">
        <f>_xll.CalcbenchData($E$1,$B1748,G$2,0)</f>
        <v>23288000</v>
      </c>
      <c r="H1748" s="5">
        <f>_xll.CalcbenchData($E$1,$B1748,H$2,0)</f>
        <v>26037000</v>
      </c>
      <c r="I1748" s="5" t="e">
        <f>_xll.CalcbenchData($E$1,$B1748,I$2,0)</f>
        <v>#N/A</v>
      </c>
      <c r="J1748" s="5" t="e">
        <f>_xll.CalcbenchData($E$1,$B1748,J$2,0)</f>
        <v>#N/A</v>
      </c>
      <c r="K1748" s="5" t="e">
        <f>_xll.CalcbenchData($E$1,$B1748,K$2,0)</f>
        <v>#N/A</v>
      </c>
      <c r="L1748" s="5" t="e">
        <f>_xll.CalcbenchData($E$1,$B1748,L$2,0)</f>
        <v>#N/A</v>
      </c>
      <c r="M1748" s="5" t="e">
        <f>_xll.CalcbenchData($E$1,$B1748,M$2,0)</f>
        <v>#N/A</v>
      </c>
      <c r="N1748" s="5" t="e">
        <f>_xll.CalcbenchData($E$1,$B1748,N$2,0)</f>
        <v>#N/A</v>
      </c>
      <c r="O1748" s="5" t="e">
        <f>_xll.CalcbenchData($E$1,$B1748,O$2,0)</f>
        <v>#N/A</v>
      </c>
      <c r="P1748" s="5" t="e">
        <f>_xll.CalcbenchData($E$1,$B1748,P$2,0)</f>
        <v>#N/A</v>
      </c>
    </row>
    <row r="1749" spans="1:16" ht="15" x14ac:dyDescent="0.25">
      <c r="A1749" s="4" t="s">
        <v>9104</v>
      </c>
      <c r="B1749" s="4" t="s">
        <v>9105</v>
      </c>
      <c r="C1749" s="4" t="s">
        <v>974</v>
      </c>
      <c r="D1749" s="5">
        <f t="shared" si="28"/>
        <v>283500000</v>
      </c>
      <c r="E1749" s="5">
        <f>_xll.CalcbenchData($E$1,$B1749,E$2,0)</f>
        <v>34700000</v>
      </c>
      <c r="F1749" s="5">
        <f>_xll.CalcbenchData($E$1,$B1749,F$2,0)</f>
        <v>57600000</v>
      </c>
      <c r="G1749" s="5">
        <f>_xll.CalcbenchData($E$1,$B1749,G$2,0)</f>
        <v>25700000</v>
      </c>
      <c r="H1749" s="5">
        <f>_xll.CalcbenchData($E$1,$B1749,H$2,0)</f>
        <v>43100000</v>
      </c>
      <c r="I1749" s="5">
        <f>_xll.CalcbenchData($E$1,$B1749,I$2,0)</f>
        <v>62300000</v>
      </c>
      <c r="J1749" s="5">
        <f>_xll.CalcbenchData($E$1,$B1749,J$2,0)</f>
        <v>60100000</v>
      </c>
      <c r="K1749" s="5">
        <f>_xll.CalcbenchData($E$1,$B1749,K$2,0)</f>
        <v>64800000</v>
      </c>
      <c r="L1749" s="5">
        <f>_xll.CalcbenchData($E$1,$B1749,L$2,0)</f>
        <v>68900000</v>
      </c>
      <c r="M1749" s="5">
        <f>_xll.CalcbenchData($E$1,$B1749,M$2,0)</f>
        <v>46100000</v>
      </c>
      <c r="N1749" s="5">
        <f>_xll.CalcbenchData($E$1,$B1749,N$2,0)</f>
        <v>37600000</v>
      </c>
      <c r="O1749" s="5">
        <f>_xll.CalcbenchData($E$1,$B1749,O$2,0)</f>
        <v>47900000</v>
      </c>
      <c r="P1749" s="5" t="e">
        <f>_xll.CalcbenchData($E$1,$B1749,P$2,0)</f>
        <v>#N/A</v>
      </c>
    </row>
    <row r="1750" spans="1:16" ht="15" x14ac:dyDescent="0.25">
      <c r="A1750" s="4" t="s">
        <v>9108</v>
      </c>
      <c r="B1750" s="4" t="s">
        <v>9110</v>
      </c>
      <c r="C1750" s="4" t="s">
        <v>974</v>
      </c>
      <c r="D1750" s="5">
        <f t="shared" si="28"/>
        <v>339477000</v>
      </c>
      <c r="E1750" s="5">
        <f>_xll.CalcbenchData($E$1,$B1750,E$2,0)</f>
        <v>48845000</v>
      </c>
      <c r="F1750" s="5">
        <f>_xll.CalcbenchData($E$1,$B1750,F$2,0)</f>
        <v>61835000</v>
      </c>
      <c r="G1750" s="5">
        <f>_xll.CalcbenchData($E$1,$B1750,G$2,0)</f>
        <v>54883000</v>
      </c>
      <c r="H1750" s="5">
        <f>_xll.CalcbenchData($E$1,$B1750,H$2,0)</f>
        <v>58039000</v>
      </c>
      <c r="I1750" s="5">
        <f>_xll.CalcbenchData($E$1,$B1750,I$2,0)</f>
        <v>60287000</v>
      </c>
      <c r="J1750" s="5">
        <f>_xll.CalcbenchData($E$1,$B1750,J$2,0)</f>
        <v>55588000</v>
      </c>
      <c r="K1750" s="5">
        <f>_xll.CalcbenchData($E$1,$B1750,K$2,0)</f>
        <v>62910000</v>
      </c>
      <c r="L1750" s="5">
        <f>_xll.CalcbenchData($E$1,$B1750,L$2,0)</f>
        <v>34907000</v>
      </c>
      <c r="M1750" s="5">
        <f>_xll.CalcbenchData($E$1,$B1750,M$2,0)</f>
        <v>25974000</v>
      </c>
      <c r="N1750" s="5">
        <f>_xll.CalcbenchData($E$1,$B1750,N$2,0)</f>
        <v>85387000</v>
      </c>
      <c r="O1750" s="5">
        <f>_xll.CalcbenchData($E$1,$B1750,O$2,0)</f>
        <v>54195000</v>
      </c>
      <c r="P1750" s="5" t="e">
        <f>_xll.CalcbenchData($E$1,$B1750,P$2,0)</f>
        <v>#N/A</v>
      </c>
    </row>
    <row r="1751" spans="1:16" ht="15" x14ac:dyDescent="0.25">
      <c r="A1751" s="4" t="s">
        <v>9114</v>
      </c>
      <c r="B1751" s="4" t="s">
        <v>9115</v>
      </c>
      <c r="C1751" s="4" t="s">
        <v>974</v>
      </c>
      <c r="D1751" s="5">
        <f t="shared" si="28"/>
        <v>301347000</v>
      </c>
      <c r="E1751" s="5" t="e">
        <f>_xll.CalcbenchData($E$1,$B1751,E$2,0)</f>
        <v>#N/A</v>
      </c>
      <c r="F1751" s="5" t="e">
        <f>_xll.CalcbenchData($E$1,$B1751,F$2,0)</f>
        <v>#N/A</v>
      </c>
      <c r="G1751" s="5" t="e">
        <f>_xll.CalcbenchData($E$1,$B1751,G$2,0)</f>
        <v>#N/A</v>
      </c>
      <c r="H1751" s="5">
        <f>_xll.CalcbenchData($E$1,$B1751,H$2,0)</f>
        <v>96922000</v>
      </c>
      <c r="I1751" s="5">
        <f>_xll.CalcbenchData($E$1,$B1751,I$2,0)</f>
        <v>82178000</v>
      </c>
      <c r="J1751" s="5">
        <f>_xll.CalcbenchData($E$1,$B1751,J$2,0)</f>
        <v>122247000</v>
      </c>
      <c r="K1751" s="5">
        <f>_xll.CalcbenchData($E$1,$B1751,K$2,0)</f>
        <v>74409000</v>
      </c>
      <c r="L1751" s="5">
        <f>_xll.CalcbenchData($E$1,$B1751,L$2,0)</f>
        <v>87292000</v>
      </c>
      <c r="M1751" s="5" t="e">
        <f>_xll.CalcbenchData($E$1,$B1751,M$2,0)</f>
        <v>#N/A</v>
      </c>
      <c r="N1751" s="5" t="e">
        <f>_xll.CalcbenchData($E$1,$B1751,N$2,0)</f>
        <v>#N/A</v>
      </c>
      <c r="O1751" s="5" t="e">
        <f>_xll.CalcbenchData($E$1,$B1751,O$2,0)</f>
        <v>#N/A</v>
      </c>
      <c r="P1751" s="5" t="e">
        <f>_xll.CalcbenchData($E$1,$B1751,P$2,0)</f>
        <v>#N/A</v>
      </c>
    </row>
    <row r="1752" spans="1:16" ht="15" x14ac:dyDescent="0.25">
      <c r="A1752" s="4" t="s">
        <v>7458</v>
      </c>
      <c r="B1752" s="4" t="s">
        <v>7459</v>
      </c>
      <c r="C1752" s="4" t="s">
        <v>974</v>
      </c>
      <c r="D1752" s="5">
        <f t="shared" si="28"/>
        <v>395676000</v>
      </c>
      <c r="E1752" s="5">
        <f>_xll.CalcbenchData($E$1,$B1752,E$2,0)</f>
        <v>111521000</v>
      </c>
      <c r="F1752" s="5">
        <f>_xll.CalcbenchData($E$1,$B1752,F$2,0)</f>
        <v>83176000</v>
      </c>
      <c r="G1752" s="5">
        <f>_xll.CalcbenchData($E$1,$B1752,G$2,0)</f>
        <v>53619000</v>
      </c>
      <c r="H1752" s="5">
        <f>_xll.CalcbenchData($E$1,$B1752,H$2,0)</f>
        <v>50558000</v>
      </c>
      <c r="I1752" s="5">
        <f>_xll.CalcbenchData($E$1,$B1752,I$2,0)</f>
        <v>60933000</v>
      </c>
      <c r="J1752" s="5">
        <f>_xll.CalcbenchData($E$1,$B1752,J$2,0)</f>
        <v>35869000</v>
      </c>
      <c r="K1752" s="5">
        <f>_xll.CalcbenchData($E$1,$B1752,K$2,0)</f>
        <v>26279000</v>
      </c>
      <c r="L1752" s="5">
        <f>_xll.CalcbenchData($E$1,$B1752,L$2,0)</f>
        <v>18318000</v>
      </c>
      <c r="M1752" s="5">
        <f>_xll.CalcbenchData($E$1,$B1752,M$2,0)</f>
        <v>22684000</v>
      </c>
      <c r="N1752" s="5">
        <f>_xll.CalcbenchData($E$1,$B1752,N$2,0)</f>
        <v>19140000</v>
      </c>
      <c r="O1752" s="5" t="e">
        <f>_xll.CalcbenchData($E$1,$B1752,O$2,0)</f>
        <v>#N/A</v>
      </c>
      <c r="P1752" s="5" t="e">
        <f>_xll.CalcbenchData($E$1,$B1752,P$2,0)</f>
        <v>#N/A</v>
      </c>
    </row>
    <row r="1753" spans="1:16" ht="15" x14ac:dyDescent="0.25">
      <c r="A1753" s="4" t="s">
        <v>9124</v>
      </c>
      <c r="B1753" s="4" t="s">
        <v>9125</v>
      </c>
      <c r="C1753" s="4" t="s">
        <v>974</v>
      </c>
      <c r="D1753" s="5">
        <f t="shared" si="28"/>
        <v>431000000</v>
      </c>
      <c r="E1753" s="5" t="e">
        <f>_xll.CalcbenchData($E$1,$B1753,E$2,0)</f>
        <v>#N/A</v>
      </c>
      <c r="F1753" s="5">
        <f>_xll.CalcbenchData($E$1,$B1753,F$2,0)</f>
        <v>93200000</v>
      </c>
      <c r="G1753" s="5">
        <f>_xll.CalcbenchData($E$1,$B1753,G$2,0)</f>
        <v>138100000</v>
      </c>
      <c r="H1753" s="5">
        <f>_xll.CalcbenchData($E$1,$B1753,H$2,0)</f>
        <v>82000000</v>
      </c>
      <c r="I1753" s="5">
        <f>_xll.CalcbenchData($E$1,$B1753,I$2,0)</f>
        <v>53500000</v>
      </c>
      <c r="J1753" s="5">
        <f>_xll.CalcbenchData($E$1,$B1753,J$2,0)</f>
        <v>64200000</v>
      </c>
      <c r="K1753" s="5">
        <f>_xll.CalcbenchData($E$1,$B1753,K$2,0)</f>
        <v>31900000</v>
      </c>
      <c r="L1753" s="5" t="e">
        <f>_xll.CalcbenchData($E$1,$B1753,L$2,0)</f>
        <v>#N/A</v>
      </c>
      <c r="M1753" s="5" t="e">
        <f>_xll.CalcbenchData($E$1,$B1753,M$2,0)</f>
        <v>#N/A</v>
      </c>
      <c r="N1753" s="5" t="e">
        <f>_xll.CalcbenchData($E$1,$B1753,N$2,0)</f>
        <v>#N/A</v>
      </c>
      <c r="O1753" s="5" t="e">
        <f>_xll.CalcbenchData($E$1,$B1753,O$2,0)</f>
        <v>#N/A</v>
      </c>
      <c r="P1753" s="5" t="e">
        <f>_xll.CalcbenchData($E$1,$B1753,P$2,0)</f>
        <v>#N/A</v>
      </c>
    </row>
    <row r="1754" spans="1:16" ht="15" x14ac:dyDescent="0.25">
      <c r="A1754" s="4" t="s">
        <v>9130</v>
      </c>
      <c r="B1754" s="4" t="s">
        <v>9131</v>
      </c>
      <c r="C1754" s="4" t="s">
        <v>974</v>
      </c>
      <c r="D1754" s="5">
        <f t="shared" si="28"/>
        <v>374000000</v>
      </c>
      <c r="E1754" s="5">
        <f>_xll.CalcbenchData($E$1,$B1754,E$2,0)</f>
        <v>64000000</v>
      </c>
      <c r="F1754" s="5">
        <f>_xll.CalcbenchData($E$1,$B1754,F$2,0)</f>
        <v>50000000</v>
      </c>
      <c r="G1754" s="5">
        <f>_xll.CalcbenchData($E$1,$B1754,G$2,0)</f>
        <v>77000000</v>
      </c>
      <c r="H1754" s="5">
        <f>_xll.CalcbenchData($E$1,$B1754,H$2,0)</f>
        <v>122000000</v>
      </c>
      <c r="I1754" s="5">
        <f>_xll.CalcbenchData($E$1,$B1754,I$2,0)</f>
        <v>39000000</v>
      </c>
      <c r="J1754" s="5">
        <f>_xll.CalcbenchData($E$1,$B1754,J$2,0)</f>
        <v>22000000</v>
      </c>
      <c r="K1754" s="5">
        <f>_xll.CalcbenchData($E$1,$B1754,K$2,0)</f>
        <v>25943000</v>
      </c>
      <c r="L1754" s="5">
        <f>_xll.CalcbenchData($E$1,$B1754,L$2,0)</f>
        <v>28150000</v>
      </c>
      <c r="M1754" s="5">
        <f>_xll.CalcbenchData($E$1,$B1754,M$2,0)</f>
        <v>34218000</v>
      </c>
      <c r="N1754" s="5">
        <f>_xll.CalcbenchData($E$1,$B1754,N$2,0)</f>
        <v>25315000</v>
      </c>
      <c r="O1754" s="5">
        <f>_xll.CalcbenchData($E$1,$B1754,O$2,0)</f>
        <v>27477000</v>
      </c>
      <c r="P1754" s="5" t="e">
        <f>_xll.CalcbenchData($E$1,$B1754,P$2,0)</f>
        <v>#N/A</v>
      </c>
    </row>
    <row r="1755" spans="1:16" ht="15" x14ac:dyDescent="0.25">
      <c r="A1755" s="4" t="s">
        <v>6750</v>
      </c>
      <c r="B1755" s="4" t="s">
        <v>6751</v>
      </c>
      <c r="C1755" s="4" t="s">
        <v>974</v>
      </c>
      <c r="D1755" s="5">
        <f t="shared" si="28"/>
        <v>462264000</v>
      </c>
      <c r="E1755" s="5" t="e">
        <f>_xll.CalcbenchData($E$1,$B1755,E$2,0)</f>
        <v>#N/A</v>
      </c>
      <c r="F1755" s="5" t="e">
        <f>_xll.CalcbenchData($E$1,$B1755,F$2,0)</f>
        <v>#N/A</v>
      </c>
      <c r="G1755" s="5">
        <f>_xll.CalcbenchData($E$1,$B1755,G$2,0)</f>
        <v>139000000</v>
      </c>
      <c r="H1755" s="5">
        <f>_xll.CalcbenchData($E$1,$B1755,H$2,0)</f>
        <v>157000000</v>
      </c>
      <c r="I1755" s="5">
        <f>_xll.CalcbenchData($E$1,$B1755,I$2,0)</f>
        <v>70000000</v>
      </c>
      <c r="J1755" s="5">
        <f>_xll.CalcbenchData($E$1,$B1755,J$2,0)</f>
        <v>96264000</v>
      </c>
      <c r="K1755" s="5" t="e">
        <f>_xll.CalcbenchData($E$1,$B1755,K$2,0)</f>
        <v>#N/A</v>
      </c>
      <c r="L1755" s="5" t="e">
        <f>_xll.CalcbenchData($E$1,$B1755,L$2,0)</f>
        <v>#N/A</v>
      </c>
      <c r="M1755" s="5" t="e">
        <f>_xll.CalcbenchData($E$1,$B1755,M$2,0)</f>
        <v>#N/A</v>
      </c>
      <c r="N1755" s="5" t="e">
        <f>_xll.CalcbenchData($E$1,$B1755,N$2,0)</f>
        <v>#N/A</v>
      </c>
      <c r="O1755" s="5" t="e">
        <f>_xll.CalcbenchData($E$1,$B1755,O$2,0)</f>
        <v>#N/A</v>
      </c>
      <c r="P1755" s="5" t="e">
        <f>_xll.CalcbenchData($E$1,$B1755,P$2,0)</f>
        <v>#N/A</v>
      </c>
    </row>
    <row r="1756" spans="1:16" ht="15" x14ac:dyDescent="0.25">
      <c r="A1756" s="4" t="s">
        <v>9138</v>
      </c>
      <c r="B1756" s="4" t="s">
        <v>9139</v>
      </c>
      <c r="C1756" s="4" t="s">
        <v>974</v>
      </c>
      <c r="D1756" s="5">
        <f t="shared" si="28"/>
        <v>138575000</v>
      </c>
      <c r="E1756" s="5">
        <f>_xll.CalcbenchData($E$1,$B1756,E$2,0)</f>
        <v>-92779000</v>
      </c>
      <c r="F1756" s="5">
        <f>_xll.CalcbenchData($E$1,$B1756,F$2,0)</f>
        <v>-5880000</v>
      </c>
      <c r="G1756" s="5">
        <f>_xll.CalcbenchData($E$1,$B1756,G$2,0)</f>
        <v>-10395000</v>
      </c>
      <c r="H1756" s="5">
        <f>_xll.CalcbenchData($E$1,$B1756,H$2,0)</f>
        <v>112014000</v>
      </c>
      <c r="I1756" s="5">
        <f>_xll.CalcbenchData($E$1,$B1756,I$2,0)</f>
        <v>52495000</v>
      </c>
      <c r="J1756" s="5">
        <f>_xll.CalcbenchData($E$1,$B1756,J$2,0)</f>
        <v>83120000</v>
      </c>
      <c r="K1756" s="5">
        <f>_xll.CalcbenchData($E$1,$B1756,K$2,0)</f>
        <v>149960000</v>
      </c>
      <c r="L1756" s="5">
        <f>_xll.CalcbenchData($E$1,$B1756,L$2,0)</f>
        <v>79321000</v>
      </c>
      <c r="M1756" s="5">
        <f>_xll.CalcbenchData($E$1,$B1756,M$2,0)</f>
        <v>93531000</v>
      </c>
      <c r="N1756" s="5" t="e">
        <f>_xll.CalcbenchData($E$1,$B1756,N$2,0)</f>
        <v>#N/A</v>
      </c>
      <c r="O1756" s="5" t="e">
        <f>_xll.CalcbenchData($E$1,$B1756,O$2,0)</f>
        <v>#N/A</v>
      </c>
      <c r="P1756" s="5" t="e">
        <f>_xll.CalcbenchData($E$1,$B1756,P$2,0)</f>
        <v>#N/A</v>
      </c>
    </row>
    <row r="1757" spans="1:16" ht="15" x14ac:dyDescent="0.25">
      <c r="A1757" s="4" t="s">
        <v>5822</v>
      </c>
      <c r="B1757" s="4" t="s">
        <v>5823</v>
      </c>
      <c r="C1757" s="4" t="s">
        <v>974</v>
      </c>
      <c r="D1757" s="5">
        <f t="shared" si="28"/>
        <v>164088000</v>
      </c>
      <c r="E1757" s="5">
        <f>_xll.CalcbenchData($E$1,$B1757,E$2,0)</f>
        <v>14191000</v>
      </c>
      <c r="F1757" s="5">
        <f>_xll.CalcbenchData($E$1,$B1757,F$2,0)</f>
        <v>13097000</v>
      </c>
      <c r="G1757" s="5">
        <f>_xll.CalcbenchData($E$1,$B1757,G$2,0)</f>
        <v>33639000</v>
      </c>
      <c r="H1757" s="5">
        <f>_xll.CalcbenchData($E$1,$B1757,H$2,0)</f>
        <v>37662000</v>
      </c>
      <c r="I1757" s="5">
        <f>_xll.CalcbenchData($E$1,$B1757,I$2,0)</f>
        <v>18719000</v>
      </c>
      <c r="J1757" s="5">
        <f>_xll.CalcbenchData($E$1,$B1757,J$2,0)</f>
        <v>46780000</v>
      </c>
      <c r="K1757" s="5">
        <f>_xll.CalcbenchData($E$1,$B1757,K$2,0)</f>
        <v>53550000</v>
      </c>
      <c r="L1757" s="5">
        <f>_xll.CalcbenchData($E$1,$B1757,L$2,0)</f>
        <v>178140000</v>
      </c>
      <c r="M1757" s="5">
        <f>_xll.CalcbenchData($E$1,$B1757,M$2,0)</f>
        <v>65041000</v>
      </c>
      <c r="N1757" s="5">
        <f>_xll.CalcbenchData($E$1,$B1757,N$2,0)</f>
        <v>119742000</v>
      </c>
      <c r="O1757" s="5" t="e">
        <f>_xll.CalcbenchData($E$1,$B1757,O$2,0)</f>
        <v>#N/A</v>
      </c>
      <c r="P1757" s="5" t="e">
        <f>_xll.CalcbenchData($E$1,$B1757,P$2,0)</f>
        <v>#N/A</v>
      </c>
    </row>
    <row r="1758" spans="1:16" ht="15" x14ac:dyDescent="0.25">
      <c r="A1758" s="4" t="s">
        <v>9146</v>
      </c>
      <c r="B1758" s="4" t="s">
        <v>9147</v>
      </c>
      <c r="C1758" s="4" t="s">
        <v>974</v>
      </c>
      <c r="D1758" s="5">
        <f t="shared" si="28"/>
        <v>87034000</v>
      </c>
      <c r="E1758" s="5" t="e">
        <f>_xll.CalcbenchData($E$1,$B1758,E$2,0)</f>
        <v>#N/A</v>
      </c>
      <c r="F1758" s="5" t="e">
        <f>_xll.CalcbenchData($E$1,$B1758,F$2,0)</f>
        <v>#N/A</v>
      </c>
      <c r="G1758" s="5" t="e">
        <f>_xll.CalcbenchData($E$1,$B1758,G$2,0)</f>
        <v>#N/A</v>
      </c>
      <c r="H1758" s="5" t="e">
        <f>_xll.CalcbenchData($E$1,$B1758,H$2,0)</f>
        <v>#N/A</v>
      </c>
      <c r="I1758" s="5" t="e">
        <f>_xll.CalcbenchData($E$1,$B1758,I$2,0)</f>
        <v>#N/A</v>
      </c>
      <c r="J1758" s="5">
        <f>_xll.CalcbenchData($E$1,$B1758,J$2,0)</f>
        <v>87034000</v>
      </c>
      <c r="K1758" s="5">
        <f>_xll.CalcbenchData($E$1,$B1758,K$2,0)</f>
        <v>75278000</v>
      </c>
      <c r="L1758" s="5">
        <f>_xll.CalcbenchData($E$1,$B1758,L$2,0)</f>
        <v>192384000</v>
      </c>
      <c r="M1758" s="5">
        <f>_xll.CalcbenchData($E$1,$B1758,M$2,0)</f>
        <v>105760000</v>
      </c>
      <c r="N1758" s="5">
        <f>_xll.CalcbenchData($E$1,$B1758,N$2,0)</f>
        <v>48557000</v>
      </c>
      <c r="O1758" s="5">
        <f>_xll.CalcbenchData($E$1,$B1758,O$2,0)</f>
        <v>87565000</v>
      </c>
      <c r="P1758" s="5" t="e">
        <f>_xll.CalcbenchData($E$1,$B1758,P$2,0)</f>
        <v>#N/A</v>
      </c>
    </row>
    <row r="1759" spans="1:16" ht="15" x14ac:dyDescent="0.25">
      <c r="A1759" s="4" t="s">
        <v>9096</v>
      </c>
      <c r="B1759" s="4" t="s">
        <v>9097</v>
      </c>
      <c r="C1759" s="4" t="s">
        <v>974</v>
      </c>
      <c r="D1759" s="5">
        <f t="shared" si="28"/>
        <v>352977000</v>
      </c>
      <c r="E1759" s="5">
        <f>_xll.CalcbenchData($E$1,$B1759,E$2,0)</f>
        <v>78450000</v>
      </c>
      <c r="F1759" s="5">
        <f>_xll.CalcbenchData($E$1,$B1759,F$2,0)</f>
        <v>56462000</v>
      </c>
      <c r="G1759" s="5">
        <f>_xll.CalcbenchData($E$1,$B1759,G$2,0)</f>
        <v>73950000</v>
      </c>
      <c r="H1759" s="5">
        <f>_xll.CalcbenchData($E$1,$B1759,H$2,0)</f>
        <v>81090000</v>
      </c>
      <c r="I1759" s="5">
        <f>_xll.CalcbenchData($E$1,$B1759,I$2,0)</f>
        <v>34911000</v>
      </c>
      <c r="J1759" s="5">
        <f>_xll.CalcbenchData($E$1,$B1759,J$2,0)</f>
        <v>28114000</v>
      </c>
      <c r="K1759" s="5">
        <f>_xll.CalcbenchData($E$1,$B1759,K$2,0)</f>
        <v>29216000</v>
      </c>
      <c r="L1759" s="5">
        <f>_xll.CalcbenchData($E$1,$B1759,L$2,0)</f>
        <v>35408000</v>
      </c>
      <c r="M1759" s="5">
        <f>_xll.CalcbenchData($E$1,$B1759,M$2,0)</f>
        <v>42631000</v>
      </c>
      <c r="N1759" s="5">
        <f>_xll.CalcbenchData($E$1,$B1759,N$2,0)</f>
        <v>21180000</v>
      </c>
      <c r="O1759" s="5">
        <f>_xll.CalcbenchData($E$1,$B1759,O$2,0)</f>
        <v>23666000</v>
      </c>
      <c r="P1759" s="5" t="e">
        <f>_xll.CalcbenchData($E$1,$B1759,P$2,0)</f>
        <v>#N/A</v>
      </c>
    </row>
    <row r="1760" spans="1:16" ht="15" x14ac:dyDescent="0.25">
      <c r="A1760" s="4" t="s">
        <v>9154</v>
      </c>
      <c r="B1760" s="4" t="s">
        <v>9155</v>
      </c>
      <c r="C1760" s="4" t="s">
        <v>974</v>
      </c>
      <c r="D1760" s="5">
        <f t="shared" si="28"/>
        <v>374233000</v>
      </c>
      <c r="E1760" s="5" t="e">
        <f>_xll.CalcbenchData($E$1,$B1760,E$2,0)</f>
        <v>#N/A</v>
      </c>
      <c r="F1760" s="5">
        <f>_xll.CalcbenchData($E$1,$B1760,F$2,0)</f>
        <v>105318000</v>
      </c>
      <c r="G1760" s="5">
        <f>_xll.CalcbenchData($E$1,$B1760,G$2,0)</f>
        <v>79592000</v>
      </c>
      <c r="H1760" s="5">
        <f>_xll.CalcbenchData($E$1,$B1760,H$2,0)</f>
        <v>70009000</v>
      </c>
      <c r="I1760" s="5">
        <f>_xll.CalcbenchData($E$1,$B1760,I$2,0)</f>
        <v>77046000</v>
      </c>
      <c r="J1760" s="5">
        <f>_xll.CalcbenchData($E$1,$B1760,J$2,0)</f>
        <v>42268000</v>
      </c>
      <c r="K1760" s="5">
        <f>_xll.CalcbenchData($E$1,$B1760,K$2,0)</f>
        <v>23107000</v>
      </c>
      <c r="L1760" s="5">
        <f>_xll.CalcbenchData($E$1,$B1760,L$2,0)</f>
        <v>25828000</v>
      </c>
      <c r="M1760" s="5">
        <f>_xll.CalcbenchData($E$1,$B1760,M$2,0)</f>
        <v>36662000</v>
      </c>
      <c r="N1760" s="5">
        <f>_xll.CalcbenchData($E$1,$B1760,N$2,0)</f>
        <v>19314000</v>
      </c>
      <c r="O1760" s="5">
        <f>_xll.CalcbenchData($E$1,$B1760,O$2,0)</f>
        <v>12150000</v>
      </c>
      <c r="P1760" s="5">
        <f>_xll.CalcbenchData($E$1,$B1760,P$2,0)</f>
        <v>6895000</v>
      </c>
    </row>
    <row r="1761" spans="1:16" ht="15" x14ac:dyDescent="0.25">
      <c r="A1761" s="4" t="s">
        <v>1231</v>
      </c>
      <c r="B1761" s="4" t="s">
        <v>1232</v>
      </c>
      <c r="C1761" s="4" t="s">
        <v>974</v>
      </c>
      <c r="D1761" s="5">
        <f t="shared" si="28"/>
        <v>635354000</v>
      </c>
      <c r="E1761" s="5">
        <f>_xll.CalcbenchData($E$1,$B1761,E$2,0)</f>
        <v>175558000</v>
      </c>
      <c r="F1761" s="5">
        <f>_xll.CalcbenchData($E$1,$B1761,F$2,0)</f>
        <v>198550000</v>
      </c>
      <c r="G1761" s="5">
        <f>_xll.CalcbenchData($E$1,$B1761,G$2,0)</f>
        <v>132392000</v>
      </c>
      <c r="H1761" s="5">
        <f>_xll.CalcbenchData($E$1,$B1761,H$2,0)</f>
        <v>128854000</v>
      </c>
      <c r="I1761" s="5" t="e">
        <f>_xll.CalcbenchData($E$1,$B1761,I$2,0)</f>
        <v>#N/A</v>
      </c>
      <c r="J1761" s="5" t="e">
        <f>_xll.CalcbenchData($E$1,$B1761,J$2,0)</f>
        <v>#N/A</v>
      </c>
      <c r="K1761" s="5" t="e">
        <f>_xll.CalcbenchData($E$1,$B1761,K$2,0)</f>
        <v>#N/A</v>
      </c>
      <c r="L1761" s="5" t="e">
        <f>_xll.CalcbenchData($E$1,$B1761,L$2,0)</f>
        <v>#N/A</v>
      </c>
      <c r="M1761" s="5" t="e">
        <f>_xll.CalcbenchData($E$1,$B1761,M$2,0)</f>
        <v>#N/A</v>
      </c>
      <c r="N1761" s="5" t="e">
        <f>_xll.CalcbenchData($E$1,$B1761,N$2,0)</f>
        <v>#N/A</v>
      </c>
      <c r="O1761" s="5" t="e">
        <f>_xll.CalcbenchData($E$1,$B1761,O$2,0)</f>
        <v>#N/A</v>
      </c>
      <c r="P1761" s="5" t="e">
        <f>_xll.CalcbenchData($E$1,$B1761,P$2,0)</f>
        <v>#N/A</v>
      </c>
    </row>
    <row r="1762" spans="1:16" ht="15" x14ac:dyDescent="0.25">
      <c r="A1762" s="4" t="s">
        <v>9162</v>
      </c>
      <c r="B1762" s="4" t="s">
        <v>9163</v>
      </c>
      <c r="C1762" s="4" t="s">
        <v>974</v>
      </c>
      <c r="D1762" s="5">
        <f t="shared" si="28"/>
        <v>332914000</v>
      </c>
      <c r="E1762" s="5">
        <f>_xll.CalcbenchData($E$1,$B1762,E$2,0)</f>
        <v>34386000</v>
      </c>
      <c r="F1762" s="5">
        <f>_xll.CalcbenchData($E$1,$B1762,F$2,0)</f>
        <v>53089000</v>
      </c>
      <c r="G1762" s="5">
        <f>_xll.CalcbenchData($E$1,$B1762,G$2,0)</f>
        <v>44107000</v>
      </c>
      <c r="H1762" s="5">
        <f>_xll.CalcbenchData($E$1,$B1762,H$2,0)</f>
        <v>51795000</v>
      </c>
      <c r="I1762" s="5">
        <f>_xll.CalcbenchData($E$1,$B1762,I$2,0)</f>
        <v>81824000</v>
      </c>
      <c r="J1762" s="5">
        <f>_xll.CalcbenchData($E$1,$B1762,J$2,0)</f>
        <v>67713000</v>
      </c>
      <c r="K1762" s="5">
        <f>_xll.CalcbenchData($E$1,$B1762,K$2,0)</f>
        <v>80146000</v>
      </c>
      <c r="L1762" s="5">
        <f>_xll.CalcbenchData($E$1,$B1762,L$2,0)</f>
        <v>60966000</v>
      </c>
      <c r="M1762" s="5">
        <f>_xll.CalcbenchData($E$1,$B1762,M$2,0)</f>
        <v>19903000</v>
      </c>
      <c r="N1762" s="5">
        <f>_xll.CalcbenchData($E$1,$B1762,N$2,0)</f>
        <v>4516000</v>
      </c>
      <c r="O1762" s="5" t="e">
        <f>_xll.CalcbenchData($E$1,$B1762,O$2,0)</f>
        <v>#N/A</v>
      </c>
      <c r="P1762" s="5" t="e">
        <f>_xll.CalcbenchData($E$1,$B1762,P$2,0)</f>
        <v>#N/A</v>
      </c>
    </row>
    <row r="1763" spans="1:16" ht="15" x14ac:dyDescent="0.25">
      <c r="A1763" s="4" t="s">
        <v>6810</v>
      </c>
      <c r="B1763" s="4" t="s">
        <v>6811</v>
      </c>
      <c r="C1763" s="4" t="s">
        <v>974</v>
      </c>
      <c r="D1763" s="5">
        <f t="shared" si="28"/>
        <v>397962000</v>
      </c>
      <c r="E1763" s="5">
        <f>_xll.CalcbenchData($E$1,$B1763,E$2,0)</f>
        <v>65642000</v>
      </c>
      <c r="F1763" s="5">
        <f>_xll.CalcbenchData($E$1,$B1763,F$2,0)</f>
        <v>29564000</v>
      </c>
      <c r="G1763" s="5">
        <f>_xll.CalcbenchData($E$1,$B1763,G$2,0)</f>
        <v>5126000</v>
      </c>
      <c r="H1763" s="5">
        <f>_xll.CalcbenchData($E$1,$B1763,H$2,0)</f>
        <v>144591000</v>
      </c>
      <c r="I1763" s="5">
        <f>_xll.CalcbenchData($E$1,$B1763,I$2,0)</f>
        <v>131921000</v>
      </c>
      <c r="J1763" s="5">
        <f>_xll.CalcbenchData($E$1,$B1763,J$2,0)</f>
        <v>21118000</v>
      </c>
      <c r="K1763" s="5">
        <f>_xll.CalcbenchData($E$1,$B1763,K$2,0)</f>
        <v>19806000</v>
      </c>
      <c r="L1763" s="5">
        <f>_xll.CalcbenchData($E$1,$B1763,L$2,0)</f>
        <v>25380000</v>
      </c>
      <c r="M1763" s="5">
        <f>_xll.CalcbenchData($E$1,$B1763,M$2,0)</f>
        <v>15763000</v>
      </c>
      <c r="N1763" s="5">
        <f>_xll.CalcbenchData($E$1,$B1763,N$2,0)</f>
        <v>77547000</v>
      </c>
      <c r="O1763" s="5">
        <f>_xll.CalcbenchData($E$1,$B1763,O$2,0)</f>
        <v>66183000</v>
      </c>
      <c r="P1763" s="5" t="e">
        <f>_xll.CalcbenchData($E$1,$B1763,P$2,0)</f>
        <v>#N/A</v>
      </c>
    </row>
    <row r="1764" spans="1:16" ht="15" x14ac:dyDescent="0.25">
      <c r="A1764" s="4" t="s">
        <v>9172</v>
      </c>
      <c r="B1764" s="4" t="s">
        <v>9173</v>
      </c>
      <c r="C1764" s="4" t="s">
        <v>974</v>
      </c>
      <c r="D1764" s="5">
        <f t="shared" si="28"/>
        <v>407869000</v>
      </c>
      <c r="E1764" s="5">
        <f>_xll.CalcbenchData($E$1,$B1764,E$2,0)</f>
        <v>93328000</v>
      </c>
      <c r="F1764" s="5">
        <f>_xll.CalcbenchData($E$1,$B1764,F$2,0)</f>
        <v>55189000</v>
      </c>
      <c r="G1764" s="5">
        <f>_xll.CalcbenchData($E$1,$B1764,G$2,0)</f>
        <v>68958000</v>
      </c>
      <c r="H1764" s="5">
        <f>_xll.CalcbenchData($E$1,$B1764,H$2,0)</f>
        <v>40896000</v>
      </c>
      <c r="I1764" s="5">
        <f>_xll.CalcbenchData($E$1,$B1764,I$2,0)</f>
        <v>35283000</v>
      </c>
      <c r="J1764" s="5">
        <f>_xll.CalcbenchData($E$1,$B1764,J$2,0)</f>
        <v>114215000</v>
      </c>
      <c r="K1764" s="5">
        <f>_xll.CalcbenchData($E$1,$B1764,K$2,0)</f>
        <v>18138400</v>
      </c>
      <c r="L1764" s="5">
        <f>_xll.CalcbenchData($E$1,$B1764,L$2,0)</f>
        <v>19204867</v>
      </c>
      <c r="M1764" s="5">
        <f>_xll.CalcbenchData($E$1,$B1764,M$2,0)</f>
        <v>13630493</v>
      </c>
      <c r="N1764" s="5">
        <f>_xll.CalcbenchData($E$1,$B1764,N$2,0)</f>
        <v>4753849</v>
      </c>
      <c r="O1764" s="5">
        <f>_xll.CalcbenchData($E$1,$B1764,O$2,0)</f>
        <v>4963229</v>
      </c>
      <c r="P1764" s="5" t="e">
        <f>_xll.CalcbenchData($E$1,$B1764,P$2,0)</f>
        <v>#N/A</v>
      </c>
    </row>
    <row r="1765" spans="1:16" ht="15" x14ac:dyDescent="0.25">
      <c r="A1765" s="4" t="s">
        <v>1073</v>
      </c>
      <c r="B1765" s="4" t="s">
        <v>1074</v>
      </c>
      <c r="C1765" s="4" t="s">
        <v>974</v>
      </c>
      <c r="D1765" s="5">
        <f t="shared" si="28"/>
        <v>298861000</v>
      </c>
      <c r="E1765" s="5">
        <f>_xll.CalcbenchData($E$1,$B1765,E$2,0)</f>
        <v>69654000</v>
      </c>
      <c r="F1765" s="5">
        <f>_xll.CalcbenchData($E$1,$B1765,F$2,0)</f>
        <v>45268000</v>
      </c>
      <c r="G1765" s="5">
        <f>_xll.CalcbenchData($E$1,$B1765,G$2,0)</f>
        <v>38060000</v>
      </c>
      <c r="H1765" s="5">
        <f>_xll.CalcbenchData($E$1,$B1765,H$2,0)</f>
        <v>53042000</v>
      </c>
      <c r="I1765" s="5">
        <f>_xll.CalcbenchData($E$1,$B1765,I$2,0)</f>
        <v>41533000</v>
      </c>
      <c r="J1765" s="5">
        <f>_xll.CalcbenchData($E$1,$B1765,J$2,0)</f>
        <v>51304000</v>
      </c>
      <c r="K1765" s="5">
        <f>_xll.CalcbenchData($E$1,$B1765,K$2,0)</f>
        <v>58283000</v>
      </c>
      <c r="L1765" s="5">
        <f>_xll.CalcbenchData($E$1,$B1765,L$2,0)</f>
        <v>66730000</v>
      </c>
      <c r="M1765" s="5">
        <f>_xll.CalcbenchData($E$1,$B1765,M$2,0)</f>
        <v>34237000</v>
      </c>
      <c r="N1765" s="5">
        <f>_xll.CalcbenchData($E$1,$B1765,N$2,0)</f>
        <v>45607000</v>
      </c>
      <c r="O1765" s="5">
        <f>_xll.CalcbenchData($E$1,$B1765,O$2,0)</f>
        <v>20378000</v>
      </c>
      <c r="P1765" s="5" t="e">
        <f>_xll.CalcbenchData($E$1,$B1765,P$2,0)</f>
        <v>#N/A</v>
      </c>
    </row>
    <row r="1766" spans="1:16" ht="15" x14ac:dyDescent="0.25">
      <c r="A1766" s="4" t="s">
        <v>9179</v>
      </c>
      <c r="B1766" s="4" t="s">
        <v>9180</v>
      </c>
      <c r="C1766" s="4" t="s">
        <v>974</v>
      </c>
      <c r="D1766" s="5">
        <f t="shared" si="28"/>
        <v>107000000</v>
      </c>
      <c r="E1766" s="5" t="e">
        <f>_xll.CalcbenchData($E$1,$B1766,E$2,0)</f>
        <v>#N/A</v>
      </c>
      <c r="F1766" s="5" t="e">
        <f>_xll.CalcbenchData($E$1,$B1766,F$2,0)</f>
        <v>#N/A</v>
      </c>
      <c r="G1766" s="5" t="e">
        <f>_xll.CalcbenchData($E$1,$B1766,G$2,0)</f>
        <v>#N/A</v>
      </c>
      <c r="H1766" s="5" t="e">
        <f>_xll.CalcbenchData($E$1,$B1766,H$2,0)</f>
        <v>#N/A</v>
      </c>
      <c r="I1766" s="5" t="e">
        <f>_xll.CalcbenchData($E$1,$B1766,I$2,0)</f>
        <v>#N/A</v>
      </c>
      <c r="J1766" s="5">
        <f>_xll.CalcbenchData($E$1,$B1766,J$2,0)</f>
        <v>107000000</v>
      </c>
      <c r="K1766" s="5">
        <f>_xll.CalcbenchData($E$1,$B1766,K$2,0)</f>
        <v>92000000</v>
      </c>
      <c r="L1766" s="5">
        <f>_xll.CalcbenchData($E$1,$B1766,L$2,0)</f>
        <v>77000000</v>
      </c>
      <c r="M1766" s="5">
        <f>_xll.CalcbenchData($E$1,$B1766,M$2,0)</f>
        <v>182000000</v>
      </c>
      <c r="N1766" s="5">
        <f>_xll.CalcbenchData($E$1,$B1766,N$2,0)</f>
        <v>58000000</v>
      </c>
      <c r="O1766" s="5" t="e">
        <f>_xll.CalcbenchData($E$1,$B1766,O$2,0)</f>
        <v>#N/A</v>
      </c>
      <c r="P1766" s="5" t="e">
        <f>_xll.CalcbenchData($E$1,$B1766,P$2,0)</f>
        <v>#N/A</v>
      </c>
    </row>
    <row r="1767" spans="1:16" ht="15" x14ac:dyDescent="0.25">
      <c r="A1767" s="4" t="s">
        <v>8419</v>
      </c>
      <c r="B1767" s="4" t="s">
        <v>8420</v>
      </c>
      <c r="C1767" s="4" t="s">
        <v>974</v>
      </c>
      <c r="D1767" s="5">
        <f t="shared" si="28"/>
        <v>217156000</v>
      </c>
      <c r="E1767" s="5">
        <f>_xll.CalcbenchData($E$1,$B1767,E$2,0)</f>
        <v>20374000</v>
      </c>
      <c r="F1767" s="5">
        <f>_xll.CalcbenchData($E$1,$B1767,F$2,0)</f>
        <v>7378000</v>
      </c>
      <c r="G1767" s="5">
        <f>_xll.CalcbenchData($E$1,$B1767,G$2,0)</f>
        <v>10047000</v>
      </c>
      <c r="H1767" s="5">
        <f>_xll.CalcbenchData($E$1,$B1767,H$2,0)</f>
        <v>34722000</v>
      </c>
      <c r="I1767" s="5">
        <f>_xll.CalcbenchData($E$1,$B1767,I$2,0)</f>
        <v>99681000</v>
      </c>
      <c r="J1767" s="5">
        <f>_xll.CalcbenchData($E$1,$B1767,J$2,0)</f>
        <v>44954000</v>
      </c>
      <c r="K1767" s="5">
        <f>_xll.CalcbenchData($E$1,$B1767,K$2,0)</f>
        <v>107798000</v>
      </c>
      <c r="L1767" s="5">
        <f>_xll.CalcbenchData($E$1,$B1767,L$2,0)</f>
        <v>132886000</v>
      </c>
      <c r="M1767" s="5" t="e">
        <f>_xll.CalcbenchData($E$1,$B1767,M$2,0)</f>
        <v>#N/A</v>
      </c>
      <c r="N1767" s="5" t="e">
        <f>_xll.CalcbenchData($E$1,$B1767,N$2,0)</f>
        <v>#N/A</v>
      </c>
      <c r="O1767" s="5" t="e">
        <f>_xll.CalcbenchData($E$1,$B1767,O$2,0)</f>
        <v>#N/A</v>
      </c>
      <c r="P1767" s="5" t="e">
        <f>_xll.CalcbenchData($E$1,$B1767,P$2,0)</f>
        <v>#N/A</v>
      </c>
    </row>
    <row r="1768" spans="1:16" ht="15" x14ac:dyDescent="0.25">
      <c r="A1768" s="4" t="s">
        <v>9190</v>
      </c>
      <c r="B1768" s="4" t="s">
        <v>9191</v>
      </c>
      <c r="C1768" s="4" t="s">
        <v>974</v>
      </c>
      <c r="D1768" s="5">
        <f t="shared" si="28"/>
        <v>591100000</v>
      </c>
      <c r="E1768" s="5">
        <f>_xll.CalcbenchData($E$1,$B1768,E$2,0)</f>
        <v>262501000</v>
      </c>
      <c r="F1768" s="5">
        <f>_xll.CalcbenchData($E$1,$B1768,F$2,0)</f>
        <v>44907000</v>
      </c>
      <c r="G1768" s="5">
        <f>_xll.CalcbenchData($E$1,$B1768,G$2,0)</f>
        <v>37688000</v>
      </c>
      <c r="H1768" s="5">
        <f>_xll.CalcbenchData($E$1,$B1768,H$2,0)</f>
        <v>45466000</v>
      </c>
      <c r="I1768" s="5">
        <f>_xll.CalcbenchData($E$1,$B1768,I$2,0)</f>
        <v>102853000</v>
      </c>
      <c r="J1768" s="5">
        <f>_xll.CalcbenchData($E$1,$B1768,J$2,0)</f>
        <v>97685000</v>
      </c>
      <c r="K1768" s="5">
        <f>_xll.CalcbenchData($E$1,$B1768,K$2,0)</f>
        <v>53235000</v>
      </c>
      <c r="L1768" s="5">
        <f>_xll.CalcbenchData($E$1,$B1768,L$2,0)</f>
        <v>54913000</v>
      </c>
      <c r="M1768" s="5">
        <f>_xll.CalcbenchData($E$1,$B1768,M$2,0)</f>
        <v>20892000</v>
      </c>
      <c r="N1768" s="5">
        <f>_xll.CalcbenchData($E$1,$B1768,N$2,0)</f>
        <v>5535000</v>
      </c>
      <c r="O1768" s="5">
        <f>_xll.CalcbenchData($E$1,$B1768,O$2,0)</f>
        <v>18790000</v>
      </c>
      <c r="P1768" s="5" t="e">
        <f>_xll.CalcbenchData($E$1,$B1768,P$2,0)</f>
        <v>#N/A</v>
      </c>
    </row>
    <row r="1769" spans="1:16" ht="15" x14ac:dyDescent="0.25">
      <c r="A1769" s="4" t="s">
        <v>8532</v>
      </c>
      <c r="B1769" s="4" t="s">
        <v>8533</v>
      </c>
      <c r="C1769" s="4" t="s">
        <v>974</v>
      </c>
      <c r="D1769" s="5">
        <f t="shared" si="28"/>
        <v>669067000</v>
      </c>
      <c r="E1769" s="5">
        <f>_xll.CalcbenchData($E$1,$B1769,E$2,0)</f>
        <v>211890000</v>
      </c>
      <c r="F1769" s="5">
        <f>_xll.CalcbenchData($E$1,$B1769,F$2,0)</f>
        <v>82184000</v>
      </c>
      <c r="G1769" s="5">
        <f>_xll.CalcbenchData($E$1,$B1769,G$2,0)</f>
        <v>119804000</v>
      </c>
      <c r="H1769" s="5">
        <f>_xll.CalcbenchData($E$1,$B1769,H$2,0)</f>
        <v>255189000</v>
      </c>
      <c r="I1769" s="5" t="e">
        <f>_xll.CalcbenchData($E$1,$B1769,I$2,0)</f>
        <v>#N/A</v>
      </c>
      <c r="J1769" s="5" t="e">
        <f>_xll.CalcbenchData($E$1,$B1769,J$2,0)</f>
        <v>#N/A</v>
      </c>
      <c r="K1769" s="5" t="e">
        <f>_xll.CalcbenchData($E$1,$B1769,K$2,0)</f>
        <v>#N/A</v>
      </c>
      <c r="L1769" s="5" t="e">
        <f>_xll.CalcbenchData($E$1,$B1769,L$2,0)</f>
        <v>#N/A</v>
      </c>
      <c r="M1769" s="5" t="e">
        <f>_xll.CalcbenchData($E$1,$B1769,M$2,0)</f>
        <v>#N/A</v>
      </c>
      <c r="N1769" s="5" t="e">
        <f>_xll.CalcbenchData($E$1,$B1769,N$2,0)</f>
        <v>#N/A</v>
      </c>
      <c r="O1769" s="5" t="e">
        <f>_xll.CalcbenchData($E$1,$B1769,O$2,0)</f>
        <v>#N/A</v>
      </c>
      <c r="P1769" s="5" t="e">
        <f>_xll.CalcbenchData($E$1,$B1769,P$2,0)</f>
        <v>#N/A</v>
      </c>
    </row>
    <row r="1770" spans="1:16" ht="15" x14ac:dyDescent="0.25">
      <c r="A1770" s="4" t="s">
        <v>9198</v>
      </c>
      <c r="B1770" s="4" t="s">
        <v>9199</v>
      </c>
      <c r="C1770" s="4" t="s">
        <v>974</v>
      </c>
      <c r="D1770" s="5">
        <f t="shared" si="28"/>
        <v>0</v>
      </c>
      <c r="E1770" s="5" t="e">
        <f>_xll.CalcbenchData($E$1,$B1770,E$2,0)</f>
        <v>#N/A</v>
      </c>
      <c r="F1770" s="5" t="e">
        <f>_xll.CalcbenchData($E$1,$B1770,F$2,0)</f>
        <v>#N/A</v>
      </c>
      <c r="G1770" s="5" t="e">
        <f>_xll.CalcbenchData($E$1,$B1770,G$2,0)</f>
        <v>#N/A</v>
      </c>
      <c r="H1770" s="5" t="e">
        <f>_xll.CalcbenchData($E$1,$B1770,H$2,0)</f>
        <v>#N/A</v>
      </c>
      <c r="I1770" s="5" t="e">
        <f>_xll.CalcbenchData($E$1,$B1770,I$2,0)</f>
        <v>#N/A</v>
      </c>
      <c r="J1770" s="5" t="e">
        <f>_xll.CalcbenchData($E$1,$B1770,J$2,0)</f>
        <v>#N/A</v>
      </c>
      <c r="K1770" s="5">
        <f>_xll.CalcbenchData($E$1,$B1770,K$2,0)</f>
        <v>191000000</v>
      </c>
      <c r="L1770" s="5">
        <f>_xll.CalcbenchData($E$1,$B1770,L$2,0)</f>
        <v>136000000</v>
      </c>
      <c r="M1770" s="5">
        <f>_xll.CalcbenchData($E$1,$B1770,M$2,0)</f>
        <v>130000000</v>
      </c>
      <c r="N1770" s="5">
        <f>_xll.CalcbenchData($E$1,$B1770,N$2,0)</f>
        <v>497000000</v>
      </c>
      <c r="O1770" s="5">
        <f>_xll.CalcbenchData($E$1,$B1770,O$2,0)</f>
        <v>376000000</v>
      </c>
      <c r="P1770" s="5">
        <f>_xll.CalcbenchData($E$1,$B1770,P$2,0)</f>
        <v>182000000</v>
      </c>
    </row>
    <row r="1771" spans="1:16" ht="15" x14ac:dyDescent="0.25">
      <c r="A1771" s="4" t="s">
        <v>9204</v>
      </c>
      <c r="B1771" s="4" t="s">
        <v>9205</v>
      </c>
      <c r="C1771" s="4" t="s">
        <v>974</v>
      </c>
      <c r="D1771" s="5">
        <f t="shared" si="28"/>
        <v>371811000</v>
      </c>
      <c r="E1771" s="5">
        <f>_xll.CalcbenchData($E$1,$B1771,E$2,0)</f>
        <v>68256000</v>
      </c>
      <c r="F1771" s="5">
        <f>_xll.CalcbenchData($E$1,$B1771,F$2,0)</f>
        <v>63780000</v>
      </c>
      <c r="G1771" s="5">
        <f>_xll.CalcbenchData($E$1,$B1771,G$2,0)</f>
        <v>80672000</v>
      </c>
      <c r="H1771" s="5">
        <f>_xll.CalcbenchData($E$1,$B1771,H$2,0)</f>
        <v>55881000</v>
      </c>
      <c r="I1771" s="5">
        <f>_xll.CalcbenchData($E$1,$B1771,I$2,0)</f>
        <v>50033000</v>
      </c>
      <c r="J1771" s="5">
        <f>_xll.CalcbenchData($E$1,$B1771,J$2,0)</f>
        <v>53189000</v>
      </c>
      <c r="K1771" s="5">
        <f>_xll.CalcbenchData($E$1,$B1771,K$2,0)</f>
        <v>35799000</v>
      </c>
      <c r="L1771" s="5">
        <f>_xll.CalcbenchData($E$1,$B1771,L$2,0)</f>
        <v>22287000</v>
      </c>
      <c r="M1771" s="5">
        <f>_xll.CalcbenchData($E$1,$B1771,M$2,0)</f>
        <v>26355000</v>
      </c>
      <c r="N1771" s="5">
        <f>_xll.CalcbenchData($E$1,$B1771,N$2,0)</f>
        <v>151482000</v>
      </c>
      <c r="O1771" s="5">
        <f>_xll.CalcbenchData($E$1,$B1771,O$2,0)</f>
        <v>231422000</v>
      </c>
      <c r="P1771" s="5" t="e">
        <f>_xll.CalcbenchData($E$1,$B1771,P$2,0)</f>
        <v>#N/A</v>
      </c>
    </row>
    <row r="1772" spans="1:16" ht="15" x14ac:dyDescent="0.25">
      <c r="A1772" s="4" t="s">
        <v>9210</v>
      </c>
      <c r="B1772" s="4" t="s">
        <v>9211</v>
      </c>
      <c r="C1772" s="4" t="s">
        <v>974</v>
      </c>
      <c r="D1772" s="5">
        <f t="shared" si="28"/>
        <v>347400000</v>
      </c>
      <c r="E1772" s="5" t="e">
        <f>_xll.CalcbenchData($E$1,$B1772,E$2,0)</f>
        <v>#N/A</v>
      </c>
      <c r="F1772" s="5">
        <f>_xll.CalcbenchData($E$1,$B1772,F$2,0)</f>
        <v>70600000</v>
      </c>
      <c r="G1772" s="5">
        <f>_xll.CalcbenchData($E$1,$B1772,G$2,0)</f>
        <v>87300000</v>
      </c>
      <c r="H1772" s="5">
        <f>_xll.CalcbenchData($E$1,$B1772,H$2,0)</f>
        <v>85100000</v>
      </c>
      <c r="I1772" s="5">
        <f>_xll.CalcbenchData($E$1,$B1772,I$2,0)</f>
        <v>63600000</v>
      </c>
      <c r="J1772" s="5">
        <f>_xll.CalcbenchData($E$1,$B1772,J$2,0)</f>
        <v>40800000</v>
      </c>
      <c r="K1772" s="5">
        <f>_xll.CalcbenchData($E$1,$B1772,K$2,0)</f>
        <v>50200000</v>
      </c>
      <c r="L1772" s="5">
        <f>_xll.CalcbenchData($E$1,$B1772,L$2,0)</f>
        <v>28500000</v>
      </c>
      <c r="M1772" s="5">
        <f>_xll.CalcbenchData($E$1,$B1772,M$2,0)</f>
        <v>29500000</v>
      </c>
      <c r="N1772" s="5">
        <f>_xll.CalcbenchData($E$1,$B1772,N$2,0)</f>
        <v>21600000</v>
      </c>
      <c r="O1772" s="5">
        <f>_xll.CalcbenchData($E$1,$B1772,O$2,0)</f>
        <v>25000000</v>
      </c>
      <c r="P1772" s="5" t="e">
        <f>_xll.CalcbenchData($E$1,$B1772,P$2,0)</f>
        <v>#N/A</v>
      </c>
    </row>
    <row r="1773" spans="1:16" ht="15" x14ac:dyDescent="0.25">
      <c r="A1773" s="4" t="s">
        <v>9216</v>
      </c>
      <c r="B1773" s="4" t="s">
        <v>9217</v>
      </c>
      <c r="C1773" s="4" t="s">
        <v>974</v>
      </c>
      <c r="D1773" s="5">
        <f t="shared" si="28"/>
        <v>455467000</v>
      </c>
      <c r="E1773" s="5">
        <f>_xll.CalcbenchData($E$1,$B1773,E$2,0)</f>
        <v>128567000</v>
      </c>
      <c r="F1773" s="5">
        <f>_xll.CalcbenchData($E$1,$B1773,F$2,0)</f>
        <v>140558000</v>
      </c>
      <c r="G1773" s="5">
        <f>_xll.CalcbenchData($E$1,$B1773,G$2,0)</f>
        <v>186342000</v>
      </c>
      <c r="H1773" s="5" t="e">
        <f>_xll.CalcbenchData($E$1,$B1773,H$2,0)</f>
        <v>#N/A</v>
      </c>
      <c r="I1773" s="5" t="e">
        <f>_xll.CalcbenchData($E$1,$B1773,I$2,0)</f>
        <v>#N/A</v>
      </c>
      <c r="J1773" s="5" t="e">
        <f>_xll.CalcbenchData($E$1,$B1773,J$2,0)</f>
        <v>#N/A</v>
      </c>
      <c r="K1773" s="5" t="e">
        <f>_xll.CalcbenchData($E$1,$B1773,K$2,0)</f>
        <v>#N/A</v>
      </c>
      <c r="L1773" s="5" t="e">
        <f>_xll.CalcbenchData($E$1,$B1773,L$2,0)</f>
        <v>#N/A</v>
      </c>
      <c r="M1773" s="5" t="e">
        <f>_xll.CalcbenchData($E$1,$B1773,M$2,0)</f>
        <v>#N/A</v>
      </c>
      <c r="N1773" s="5" t="e">
        <f>_xll.CalcbenchData($E$1,$B1773,N$2,0)</f>
        <v>#N/A</v>
      </c>
      <c r="O1773" s="5" t="e">
        <f>_xll.CalcbenchData($E$1,$B1773,O$2,0)</f>
        <v>#N/A</v>
      </c>
      <c r="P1773" s="5" t="e">
        <f>_xll.CalcbenchData($E$1,$B1773,P$2,0)</f>
        <v>#N/A</v>
      </c>
    </row>
    <row r="1774" spans="1:16" ht="15" x14ac:dyDescent="0.25">
      <c r="A1774" s="4" t="s">
        <v>4142</v>
      </c>
      <c r="B1774" s="4" t="s">
        <v>4143</v>
      </c>
      <c r="C1774" s="4" t="s">
        <v>974</v>
      </c>
      <c r="D1774" s="5">
        <f t="shared" si="28"/>
        <v>255937000</v>
      </c>
      <c r="E1774" s="5" t="e">
        <f>_xll.CalcbenchData($E$1,$B1774,E$2,0)</f>
        <v>#N/A</v>
      </c>
      <c r="F1774" s="5">
        <f>_xll.CalcbenchData($E$1,$B1774,F$2,0)</f>
        <v>78437000</v>
      </c>
      <c r="G1774" s="5">
        <f>_xll.CalcbenchData($E$1,$B1774,G$2,0)</f>
        <v>53919000</v>
      </c>
      <c r="H1774" s="5">
        <f>_xll.CalcbenchData($E$1,$B1774,H$2,0)</f>
        <v>66635000</v>
      </c>
      <c r="I1774" s="5">
        <f>_xll.CalcbenchData($E$1,$B1774,I$2,0)</f>
        <v>36041000</v>
      </c>
      <c r="J1774" s="5">
        <f>_xll.CalcbenchData($E$1,$B1774,J$2,0)</f>
        <v>20905000</v>
      </c>
      <c r="K1774" s="5">
        <f>_xll.CalcbenchData($E$1,$B1774,K$2,0)</f>
        <v>33113000</v>
      </c>
      <c r="L1774" s="5">
        <f>_xll.CalcbenchData($E$1,$B1774,L$2,0)</f>
        <v>76925000</v>
      </c>
      <c r="M1774" s="5">
        <f>_xll.CalcbenchData($E$1,$B1774,M$2,0)</f>
        <v>88784000</v>
      </c>
      <c r="N1774" s="5">
        <f>_xll.CalcbenchData($E$1,$B1774,N$2,0)</f>
        <v>49271000</v>
      </c>
      <c r="O1774" s="5" t="e">
        <f>_xll.CalcbenchData($E$1,$B1774,O$2,0)</f>
        <v>#N/A</v>
      </c>
      <c r="P1774" s="5" t="e">
        <f>_xll.CalcbenchData($E$1,$B1774,P$2,0)</f>
        <v>#N/A</v>
      </c>
    </row>
    <row r="1775" spans="1:16" ht="15" x14ac:dyDescent="0.25">
      <c r="A1775" s="4" t="s">
        <v>9226</v>
      </c>
      <c r="B1775" s="4" t="s">
        <v>9227</v>
      </c>
      <c r="C1775" s="4" t="s">
        <v>974</v>
      </c>
      <c r="D1775" s="5">
        <f t="shared" si="28"/>
        <v>453874668.30000007</v>
      </c>
      <c r="E1775" s="5">
        <f>_xll.CalcbenchData($E$1,$B1775,E$2,0)</f>
        <v>-329443303.80000001</v>
      </c>
      <c r="F1775" s="5">
        <f>_xll.CalcbenchData($E$1,$B1775,F$2,0)</f>
        <v>-73855897.5</v>
      </c>
      <c r="G1775" s="5">
        <f>_xll.CalcbenchData($E$1,$B1775,G$2,0)</f>
        <v>204038066.40000001</v>
      </c>
      <c r="H1775" s="5">
        <f>_xll.CalcbenchData($E$1,$B1775,H$2,0)</f>
        <v>653135803.20000005</v>
      </c>
      <c r="I1775" s="5" t="e">
        <f>_xll.CalcbenchData($E$1,$B1775,I$2,0)</f>
        <v>#N/A</v>
      </c>
      <c r="J1775" s="5" t="e">
        <f>_xll.CalcbenchData($E$1,$B1775,J$2,0)</f>
        <v>#N/A</v>
      </c>
      <c r="K1775" s="5" t="e">
        <f>_xll.CalcbenchData($E$1,$B1775,K$2,0)</f>
        <v>#N/A</v>
      </c>
      <c r="L1775" s="5" t="e">
        <f>_xll.CalcbenchData($E$1,$B1775,L$2,0)</f>
        <v>#N/A</v>
      </c>
      <c r="M1775" s="5" t="e">
        <f>_xll.CalcbenchData($E$1,$B1775,M$2,0)</f>
        <v>#N/A</v>
      </c>
      <c r="N1775" s="5" t="e">
        <f>_xll.CalcbenchData($E$1,$B1775,N$2,0)</f>
        <v>#N/A</v>
      </c>
      <c r="O1775" s="5" t="e">
        <f>_xll.CalcbenchData($E$1,$B1775,O$2,0)</f>
        <v>#N/A</v>
      </c>
      <c r="P1775" s="5" t="e">
        <f>_xll.CalcbenchData($E$1,$B1775,P$2,0)</f>
        <v>#N/A</v>
      </c>
    </row>
    <row r="1776" spans="1:16" ht="15" x14ac:dyDescent="0.25">
      <c r="A1776" s="4" t="s">
        <v>9230</v>
      </c>
      <c r="B1776" s="4" t="s">
        <v>9231</v>
      </c>
      <c r="C1776" s="4" t="s">
        <v>974</v>
      </c>
      <c r="D1776" s="5">
        <f t="shared" si="28"/>
        <v>355500000</v>
      </c>
      <c r="E1776" s="5">
        <f>_xll.CalcbenchData($E$1,$B1776,E$2,0)</f>
        <v>73600000</v>
      </c>
      <c r="F1776" s="5">
        <f>_xll.CalcbenchData($E$1,$B1776,F$2,0)</f>
        <v>66600000</v>
      </c>
      <c r="G1776" s="5">
        <f>_xll.CalcbenchData($E$1,$B1776,G$2,0)</f>
        <v>61900000</v>
      </c>
      <c r="H1776" s="5">
        <f>_xll.CalcbenchData($E$1,$B1776,H$2,0)</f>
        <v>65900000</v>
      </c>
      <c r="I1776" s="5">
        <f>_xll.CalcbenchData($E$1,$B1776,I$2,0)</f>
        <v>47500000</v>
      </c>
      <c r="J1776" s="5">
        <f>_xll.CalcbenchData($E$1,$B1776,J$2,0)</f>
        <v>40000000</v>
      </c>
      <c r="K1776" s="5">
        <f>_xll.CalcbenchData($E$1,$B1776,K$2,0)</f>
        <v>50500000</v>
      </c>
      <c r="L1776" s="5">
        <f>_xll.CalcbenchData($E$1,$B1776,L$2,0)</f>
        <v>29500000</v>
      </c>
      <c r="M1776" s="5">
        <f>_xll.CalcbenchData($E$1,$B1776,M$2,0)</f>
        <v>18100000</v>
      </c>
      <c r="N1776" s="5">
        <f>_xll.CalcbenchData($E$1,$B1776,N$2,0)</f>
        <v>14303000</v>
      </c>
      <c r="O1776" s="5">
        <f>_xll.CalcbenchData($E$1,$B1776,O$2,0)</f>
        <v>10494000</v>
      </c>
      <c r="P1776" s="5" t="e">
        <f>_xll.CalcbenchData($E$1,$B1776,P$2,0)</f>
        <v>#N/A</v>
      </c>
    </row>
    <row r="1777" spans="1:16" ht="15" x14ac:dyDescent="0.25">
      <c r="A1777" s="4" t="s">
        <v>5010</v>
      </c>
      <c r="B1777" s="4" t="s">
        <v>5011</v>
      </c>
      <c r="C1777" s="4" t="s">
        <v>974</v>
      </c>
      <c r="D1777" s="5">
        <f t="shared" si="28"/>
        <v>280471000</v>
      </c>
      <c r="E1777" s="5">
        <f>_xll.CalcbenchData($E$1,$B1777,E$2,0)</f>
        <v>72362000</v>
      </c>
      <c r="F1777" s="5">
        <f>_xll.CalcbenchData($E$1,$B1777,F$2,0)</f>
        <v>64151000</v>
      </c>
      <c r="G1777" s="5">
        <f>_xll.CalcbenchData($E$1,$B1777,G$2,0)</f>
        <v>52876000</v>
      </c>
      <c r="H1777" s="5">
        <f>_xll.CalcbenchData($E$1,$B1777,H$2,0)</f>
        <v>49280000</v>
      </c>
      <c r="I1777" s="5" t="e">
        <f>_xll.CalcbenchData($E$1,$B1777,I$2,0)</f>
        <v>#N/A</v>
      </c>
      <c r="J1777" s="5">
        <f>_xll.CalcbenchData($E$1,$B1777,J$2,0)</f>
        <v>41802000</v>
      </c>
      <c r="K1777" s="5">
        <f>_xll.CalcbenchData($E$1,$B1777,K$2,0)</f>
        <v>56262000</v>
      </c>
      <c r="L1777" s="5">
        <f>_xll.CalcbenchData($E$1,$B1777,L$2,0)</f>
        <v>59695000</v>
      </c>
      <c r="M1777" s="5">
        <f>_xll.CalcbenchData($E$1,$B1777,M$2,0)</f>
        <v>55547000</v>
      </c>
      <c r="N1777" s="5">
        <f>_xll.CalcbenchData($E$1,$B1777,N$2,0)</f>
        <v>57268000</v>
      </c>
      <c r="O1777" s="5" t="e">
        <f>_xll.CalcbenchData($E$1,$B1777,O$2,0)</f>
        <v>#N/A</v>
      </c>
      <c r="P1777" s="5" t="e">
        <f>_xll.CalcbenchData($E$1,$B1777,P$2,0)</f>
        <v>#N/A</v>
      </c>
    </row>
    <row r="1778" spans="1:16" ht="15" x14ac:dyDescent="0.25">
      <c r="A1778" s="4" t="s">
        <v>2577</v>
      </c>
      <c r="B1778" s="4" t="s">
        <v>2578</v>
      </c>
      <c r="C1778" s="4" t="s">
        <v>974</v>
      </c>
      <c r="D1778" s="5">
        <f t="shared" si="28"/>
        <v>384398000</v>
      </c>
      <c r="E1778" s="5">
        <f>_xll.CalcbenchData($E$1,$B1778,E$2,0)</f>
        <v>10386000</v>
      </c>
      <c r="F1778" s="5">
        <f>_xll.CalcbenchData($E$1,$B1778,F$2,0)</f>
        <v>84494000</v>
      </c>
      <c r="G1778" s="5">
        <f>_xll.CalcbenchData($E$1,$B1778,G$2,0)</f>
        <v>72257000</v>
      </c>
      <c r="H1778" s="5">
        <f>_xll.CalcbenchData($E$1,$B1778,H$2,0)</f>
        <v>89230000</v>
      </c>
      <c r="I1778" s="5">
        <f>_xll.CalcbenchData($E$1,$B1778,I$2,0)</f>
        <v>56588000</v>
      </c>
      <c r="J1778" s="5">
        <f>_xll.CalcbenchData($E$1,$B1778,J$2,0)</f>
        <v>71443000</v>
      </c>
      <c r="K1778" s="5">
        <f>_xll.CalcbenchData($E$1,$B1778,K$2,0)</f>
        <v>21507000</v>
      </c>
      <c r="L1778" s="5">
        <f>_xll.CalcbenchData($E$1,$B1778,L$2,0)</f>
        <v>23223000</v>
      </c>
      <c r="M1778" s="5">
        <f>_xll.CalcbenchData($E$1,$B1778,M$2,0)</f>
        <v>22400000</v>
      </c>
      <c r="N1778" s="5">
        <f>_xll.CalcbenchData($E$1,$B1778,N$2,0)</f>
        <v>18453000</v>
      </c>
      <c r="O1778" s="5">
        <f>_xll.CalcbenchData($E$1,$B1778,O$2,0)</f>
        <v>21102000</v>
      </c>
      <c r="P1778" s="5" t="e">
        <f>_xll.CalcbenchData($E$1,$B1778,P$2,0)</f>
        <v>#N/A</v>
      </c>
    </row>
    <row r="1779" spans="1:16" ht="15" x14ac:dyDescent="0.25">
      <c r="A1779" s="4" t="s">
        <v>9244</v>
      </c>
      <c r="B1779" s="4" t="s">
        <v>9245</v>
      </c>
      <c r="C1779" s="4" t="s">
        <v>974</v>
      </c>
      <c r="D1779" s="5">
        <f t="shared" si="28"/>
        <v>268700000</v>
      </c>
      <c r="E1779" s="5">
        <f>_xll.CalcbenchData($E$1,$B1779,E$2,0)</f>
        <v>45800000</v>
      </c>
      <c r="F1779" s="5">
        <f>_xll.CalcbenchData($E$1,$B1779,F$2,0)</f>
        <v>41800000</v>
      </c>
      <c r="G1779" s="5">
        <f>_xll.CalcbenchData($E$1,$B1779,G$2,0)</f>
        <v>52800000</v>
      </c>
      <c r="H1779" s="5">
        <f>_xll.CalcbenchData($E$1,$B1779,H$2,0)</f>
        <v>37600000</v>
      </c>
      <c r="I1779" s="5">
        <f>_xll.CalcbenchData($E$1,$B1779,I$2,0)</f>
        <v>49400000</v>
      </c>
      <c r="J1779" s="5">
        <f>_xll.CalcbenchData($E$1,$B1779,J$2,0)</f>
        <v>41300000</v>
      </c>
      <c r="K1779" s="5">
        <f>_xll.CalcbenchData($E$1,$B1779,K$2,0)</f>
        <v>68300000</v>
      </c>
      <c r="L1779" s="5">
        <f>_xll.CalcbenchData($E$1,$B1779,L$2,0)</f>
        <v>60500000</v>
      </c>
      <c r="M1779" s="5">
        <f>_xll.CalcbenchData($E$1,$B1779,M$2,0)</f>
        <v>53600000</v>
      </c>
      <c r="N1779" s="5">
        <f>_xll.CalcbenchData($E$1,$B1779,N$2,0)</f>
        <v>31500000</v>
      </c>
      <c r="O1779" s="5">
        <f>_xll.CalcbenchData($E$1,$B1779,O$2,0)</f>
        <v>87200000</v>
      </c>
      <c r="P1779" s="5" t="e">
        <f>_xll.CalcbenchData($E$1,$B1779,P$2,0)</f>
        <v>#N/A</v>
      </c>
    </row>
    <row r="1780" spans="1:16" ht="15" x14ac:dyDescent="0.25">
      <c r="A1780" s="4" t="s">
        <v>4062</v>
      </c>
      <c r="B1780" s="4" t="s">
        <v>4063</v>
      </c>
      <c r="C1780" s="4" t="s">
        <v>974</v>
      </c>
      <c r="D1780" s="5">
        <f t="shared" si="28"/>
        <v>0</v>
      </c>
      <c r="E1780" s="5" t="e">
        <f>_xll.CalcbenchData($E$1,$B1780,E$2,0)</f>
        <v>#N/A</v>
      </c>
      <c r="F1780" s="5" t="e">
        <f>_xll.CalcbenchData($E$1,$B1780,F$2,0)</f>
        <v>#N/A</v>
      </c>
      <c r="G1780" s="5" t="e">
        <f>_xll.CalcbenchData($E$1,$B1780,G$2,0)</f>
        <v>#N/A</v>
      </c>
      <c r="H1780" s="5" t="e">
        <f>_xll.CalcbenchData($E$1,$B1780,H$2,0)</f>
        <v>#N/A</v>
      </c>
      <c r="I1780" s="5" t="e">
        <f>_xll.CalcbenchData($E$1,$B1780,I$2,0)</f>
        <v>#N/A</v>
      </c>
      <c r="J1780" s="5" t="e">
        <f>_xll.CalcbenchData($E$1,$B1780,J$2,0)</f>
        <v>#N/A</v>
      </c>
      <c r="K1780" s="5">
        <f>_xll.CalcbenchData($E$1,$B1780,K$2,0)</f>
        <v>154100000</v>
      </c>
      <c r="L1780" s="5">
        <f>_xll.CalcbenchData($E$1,$B1780,L$2,0)</f>
        <v>159000000</v>
      </c>
      <c r="M1780" s="5">
        <f>_xll.CalcbenchData($E$1,$B1780,M$2,0)</f>
        <v>137800000</v>
      </c>
      <c r="N1780" s="5">
        <f>_xll.CalcbenchData($E$1,$B1780,N$2,0)</f>
        <v>22100000</v>
      </c>
      <c r="O1780" s="5">
        <f>_xll.CalcbenchData($E$1,$B1780,O$2,0)</f>
        <v>28000000</v>
      </c>
      <c r="P1780" s="5">
        <f>_xll.CalcbenchData($E$1,$B1780,P$2,0)</f>
        <v>38400000</v>
      </c>
    </row>
    <row r="1781" spans="1:16" ht="15" x14ac:dyDescent="0.25">
      <c r="A1781" s="4" t="s">
        <v>9250</v>
      </c>
      <c r="B1781" s="4" t="s">
        <v>9251</v>
      </c>
      <c r="C1781" s="4" t="s">
        <v>974</v>
      </c>
      <c r="D1781" s="5">
        <f t="shared" si="28"/>
        <v>336386000</v>
      </c>
      <c r="E1781" s="5">
        <f>_xll.CalcbenchData($E$1,$B1781,E$2,0)</f>
        <v>64594000</v>
      </c>
      <c r="F1781" s="5">
        <f>_xll.CalcbenchData($E$1,$B1781,F$2,0)</f>
        <v>66882000</v>
      </c>
      <c r="G1781" s="5">
        <f>_xll.CalcbenchData($E$1,$B1781,G$2,0)</f>
        <v>67440000</v>
      </c>
      <c r="H1781" s="5">
        <f>_xll.CalcbenchData($E$1,$B1781,H$2,0)</f>
        <v>58466000</v>
      </c>
      <c r="I1781" s="5">
        <f>_xll.CalcbenchData($E$1,$B1781,I$2,0)</f>
        <v>79004000</v>
      </c>
      <c r="J1781" s="5" t="e">
        <f>_xll.CalcbenchData($E$1,$B1781,J$2,0)</f>
        <v>#N/A</v>
      </c>
      <c r="K1781" s="5">
        <f>_xll.CalcbenchData($E$1,$B1781,K$2,0)</f>
        <v>39572000</v>
      </c>
      <c r="L1781" s="5">
        <f>_xll.CalcbenchData($E$1,$B1781,L$2,0)</f>
        <v>41840000</v>
      </c>
      <c r="M1781" s="5">
        <f>_xll.CalcbenchData($E$1,$B1781,M$2,0)</f>
        <v>32988000</v>
      </c>
      <c r="N1781" s="5">
        <f>_xll.CalcbenchData($E$1,$B1781,N$2,0)</f>
        <v>50395000</v>
      </c>
      <c r="O1781" s="5" t="e">
        <f>_xll.CalcbenchData($E$1,$B1781,O$2,0)</f>
        <v>#N/A</v>
      </c>
      <c r="P1781" s="5" t="e">
        <f>_xll.CalcbenchData($E$1,$B1781,P$2,0)</f>
        <v>#N/A</v>
      </c>
    </row>
    <row r="1782" spans="1:16" ht="15" x14ac:dyDescent="0.25">
      <c r="A1782" s="4" t="s">
        <v>9254</v>
      </c>
      <c r="B1782" s="4" t="s">
        <v>9255</v>
      </c>
      <c r="C1782" s="4" t="s">
        <v>974</v>
      </c>
      <c r="D1782" s="5">
        <f t="shared" si="28"/>
        <v>364019000</v>
      </c>
      <c r="E1782" s="5">
        <f>_xll.CalcbenchData($E$1,$B1782,E$2,0)</f>
        <v>81027000</v>
      </c>
      <c r="F1782" s="5">
        <f>_xll.CalcbenchData($E$1,$B1782,F$2,0)</f>
        <v>72668000</v>
      </c>
      <c r="G1782" s="5">
        <f>_xll.CalcbenchData($E$1,$B1782,G$2,0)</f>
        <v>81019000</v>
      </c>
      <c r="H1782" s="5">
        <f>_xll.CalcbenchData($E$1,$B1782,H$2,0)</f>
        <v>49749000</v>
      </c>
      <c r="I1782" s="5">
        <f>_xll.CalcbenchData($E$1,$B1782,I$2,0)</f>
        <v>43171000</v>
      </c>
      <c r="J1782" s="5">
        <f>_xll.CalcbenchData($E$1,$B1782,J$2,0)</f>
        <v>36385000</v>
      </c>
      <c r="K1782" s="5">
        <f>_xll.CalcbenchData($E$1,$B1782,K$2,0)</f>
        <v>46945000</v>
      </c>
      <c r="L1782" s="5">
        <f>_xll.CalcbenchData($E$1,$B1782,L$2,0)</f>
        <v>39613000</v>
      </c>
      <c r="M1782" s="5" t="e">
        <f>_xll.CalcbenchData($E$1,$B1782,M$2,0)</f>
        <v>#N/A</v>
      </c>
      <c r="N1782" s="5" t="e">
        <f>_xll.CalcbenchData($E$1,$B1782,N$2,0)</f>
        <v>#N/A</v>
      </c>
      <c r="O1782" s="5" t="e">
        <f>_xll.CalcbenchData($E$1,$B1782,O$2,0)</f>
        <v>#N/A</v>
      </c>
      <c r="P1782" s="5" t="e">
        <f>_xll.CalcbenchData($E$1,$B1782,P$2,0)</f>
        <v>#N/A</v>
      </c>
    </row>
    <row r="1783" spans="1:16" ht="15" x14ac:dyDescent="0.25">
      <c r="A1783" s="4" t="s">
        <v>9260</v>
      </c>
      <c r="B1783" s="4" t="s">
        <v>9261</v>
      </c>
      <c r="C1783" s="4" t="s">
        <v>974</v>
      </c>
      <c r="D1783" s="5">
        <f t="shared" si="28"/>
        <v>450206000</v>
      </c>
      <c r="E1783" s="5">
        <f>_xll.CalcbenchData($E$1,$B1783,E$2,0)</f>
        <v>85606000</v>
      </c>
      <c r="F1783" s="5">
        <f>_xll.CalcbenchData($E$1,$B1783,F$2,0)</f>
        <v>66935000</v>
      </c>
      <c r="G1783" s="5">
        <f>_xll.CalcbenchData($E$1,$B1783,G$2,0)</f>
        <v>81913000</v>
      </c>
      <c r="H1783" s="5">
        <f>_xll.CalcbenchData($E$1,$B1783,H$2,0)</f>
        <v>77521000</v>
      </c>
      <c r="I1783" s="5">
        <f>_xll.CalcbenchData($E$1,$B1783,I$2,0)</f>
        <v>77255000</v>
      </c>
      <c r="J1783" s="5">
        <f>_xll.CalcbenchData($E$1,$B1783,J$2,0)</f>
        <v>60976000</v>
      </c>
      <c r="K1783" s="5" t="e">
        <f>_xll.CalcbenchData($E$1,$B1783,K$2,0)</f>
        <v>#N/A</v>
      </c>
      <c r="L1783" s="5" t="e">
        <f>_xll.CalcbenchData($E$1,$B1783,L$2,0)</f>
        <v>#N/A</v>
      </c>
      <c r="M1783" s="5" t="e">
        <f>_xll.CalcbenchData($E$1,$B1783,M$2,0)</f>
        <v>#N/A</v>
      </c>
      <c r="N1783" s="5" t="e">
        <f>_xll.CalcbenchData($E$1,$B1783,N$2,0)</f>
        <v>#N/A</v>
      </c>
      <c r="O1783" s="5" t="e">
        <f>_xll.CalcbenchData($E$1,$B1783,O$2,0)</f>
        <v>#N/A</v>
      </c>
      <c r="P1783" s="5" t="e">
        <f>_xll.CalcbenchData($E$1,$B1783,P$2,0)</f>
        <v>#N/A</v>
      </c>
    </row>
    <row r="1784" spans="1:16" ht="15" x14ac:dyDescent="0.25">
      <c r="A1784" s="4" t="s">
        <v>8522</v>
      </c>
      <c r="B1784" s="4" t="s">
        <v>9264</v>
      </c>
      <c r="C1784" s="4" t="s">
        <v>974</v>
      </c>
      <c r="D1784" s="5">
        <f t="shared" si="28"/>
        <v>333700000</v>
      </c>
      <c r="E1784" s="5" t="e">
        <f>_xll.CalcbenchData($E$1,$B1784,E$2,0)</f>
        <v>#N/A</v>
      </c>
      <c r="F1784" s="5">
        <f>_xll.CalcbenchData($E$1,$B1784,F$2,0)</f>
        <v>73900000</v>
      </c>
      <c r="G1784" s="5">
        <f>_xll.CalcbenchData($E$1,$B1784,G$2,0)</f>
        <v>59900000</v>
      </c>
      <c r="H1784" s="5">
        <f>_xll.CalcbenchData($E$1,$B1784,H$2,0)</f>
        <v>54000000</v>
      </c>
      <c r="I1784" s="5">
        <f>_xll.CalcbenchData($E$1,$B1784,I$2,0)</f>
        <v>64100000</v>
      </c>
      <c r="J1784" s="5">
        <f>_xll.CalcbenchData($E$1,$B1784,J$2,0)</f>
        <v>81800000</v>
      </c>
      <c r="K1784" s="5">
        <f>_xll.CalcbenchData($E$1,$B1784,K$2,0)</f>
        <v>46309000</v>
      </c>
      <c r="L1784" s="5">
        <f>_xll.CalcbenchData($E$1,$B1784,L$2,0)</f>
        <v>29163000</v>
      </c>
      <c r="M1784" s="5">
        <f>_xll.CalcbenchData($E$1,$B1784,M$2,0)</f>
        <v>40704000</v>
      </c>
      <c r="N1784" s="5">
        <f>_xll.CalcbenchData($E$1,$B1784,N$2,0)</f>
        <v>7687000</v>
      </c>
      <c r="O1784" s="5" t="e">
        <f>_xll.CalcbenchData($E$1,$B1784,O$2,0)</f>
        <v>#N/A</v>
      </c>
      <c r="P1784" s="5" t="e">
        <f>_xll.CalcbenchData($E$1,$B1784,P$2,0)</f>
        <v>#N/A</v>
      </c>
    </row>
    <row r="1785" spans="1:16" ht="15" x14ac:dyDescent="0.25">
      <c r="A1785" s="4" t="s">
        <v>8214</v>
      </c>
      <c r="B1785" s="4" t="s">
        <v>8215</v>
      </c>
      <c r="C1785" s="4" t="s">
        <v>974</v>
      </c>
      <c r="D1785" s="5">
        <f t="shared" si="28"/>
        <v>286387000</v>
      </c>
      <c r="E1785" s="5" t="e">
        <f>_xll.CalcbenchData($E$1,$B1785,E$2,0)</f>
        <v>#N/A</v>
      </c>
      <c r="F1785" s="5">
        <f>_xll.CalcbenchData($E$1,$B1785,F$2,0)</f>
        <v>69369000</v>
      </c>
      <c r="G1785" s="5">
        <f>_xll.CalcbenchData($E$1,$B1785,G$2,0)</f>
        <v>49441000</v>
      </c>
      <c r="H1785" s="5">
        <f>_xll.CalcbenchData($E$1,$B1785,H$2,0)</f>
        <v>45484000</v>
      </c>
      <c r="I1785" s="5">
        <f>_xll.CalcbenchData($E$1,$B1785,I$2,0)</f>
        <v>61616000</v>
      </c>
      <c r="J1785" s="5">
        <f>_xll.CalcbenchData($E$1,$B1785,J$2,0)</f>
        <v>60477000</v>
      </c>
      <c r="K1785" s="5">
        <f>_xll.CalcbenchData($E$1,$B1785,K$2,0)</f>
        <v>55092000</v>
      </c>
      <c r="L1785" s="5">
        <f>_xll.CalcbenchData($E$1,$B1785,L$2,0)</f>
        <v>48867000</v>
      </c>
      <c r="M1785" s="5">
        <f>_xll.CalcbenchData($E$1,$B1785,M$2,0)</f>
        <v>59461000</v>
      </c>
      <c r="N1785" s="5">
        <f>_xll.CalcbenchData($E$1,$B1785,N$2,0)</f>
        <v>44002000</v>
      </c>
      <c r="O1785" s="5">
        <f>_xll.CalcbenchData($E$1,$B1785,O$2,0)</f>
        <v>46810000</v>
      </c>
      <c r="P1785" s="5" t="e">
        <f>_xll.CalcbenchData($E$1,$B1785,P$2,0)</f>
        <v>#N/A</v>
      </c>
    </row>
    <row r="1786" spans="1:16" ht="15" x14ac:dyDescent="0.25">
      <c r="A1786" s="4" t="s">
        <v>9271</v>
      </c>
      <c r="B1786" s="4" t="s">
        <v>9273</v>
      </c>
      <c r="C1786" s="4" t="s">
        <v>974</v>
      </c>
      <c r="D1786" s="5">
        <f t="shared" si="28"/>
        <v>442628000</v>
      </c>
      <c r="E1786" s="5">
        <f>_xll.CalcbenchData($E$1,$B1786,E$2,0)</f>
        <v>142549000</v>
      </c>
      <c r="F1786" s="5">
        <f>_xll.CalcbenchData($E$1,$B1786,F$2,0)</f>
        <v>87604000</v>
      </c>
      <c r="G1786" s="5">
        <f>_xll.CalcbenchData($E$1,$B1786,G$2,0)</f>
        <v>65110000</v>
      </c>
      <c r="H1786" s="5">
        <f>_xll.CalcbenchData($E$1,$B1786,H$2,0)</f>
        <v>132031000</v>
      </c>
      <c r="I1786" s="5">
        <f>_xll.CalcbenchData($E$1,$B1786,I$2,0)</f>
        <v>10096000</v>
      </c>
      <c r="J1786" s="5">
        <f>_xll.CalcbenchData($E$1,$B1786,J$2,0)</f>
        <v>5238000</v>
      </c>
      <c r="K1786" s="5">
        <f>_xll.CalcbenchData($E$1,$B1786,K$2,0)</f>
        <v>1691000</v>
      </c>
      <c r="L1786" s="5">
        <f>_xll.CalcbenchData($E$1,$B1786,L$2,0)</f>
        <v>2576000</v>
      </c>
      <c r="M1786" s="5">
        <f>_xll.CalcbenchData($E$1,$B1786,M$2,0)</f>
        <v>2323000</v>
      </c>
      <c r="N1786" s="5">
        <f>_xll.CalcbenchData($E$1,$B1786,N$2,0)</f>
        <v>35968000</v>
      </c>
      <c r="O1786" s="5" t="e">
        <f>_xll.CalcbenchData($E$1,$B1786,O$2,0)</f>
        <v>#N/A</v>
      </c>
      <c r="P1786" s="5" t="e">
        <f>_xll.CalcbenchData($E$1,$B1786,P$2,0)</f>
        <v>#N/A</v>
      </c>
    </row>
    <row r="1787" spans="1:16" ht="15" x14ac:dyDescent="0.25">
      <c r="A1787" s="4" t="s">
        <v>8676</v>
      </c>
      <c r="B1787" s="4" t="s">
        <v>8677</v>
      </c>
      <c r="C1787" s="4" t="s">
        <v>974</v>
      </c>
      <c r="D1787" s="5">
        <f t="shared" si="28"/>
        <v>111000000</v>
      </c>
      <c r="E1787" s="5" t="e">
        <f>_xll.CalcbenchData($E$1,$B1787,E$2,0)</f>
        <v>#N/A</v>
      </c>
      <c r="F1787" s="5" t="e">
        <f>_xll.CalcbenchData($E$1,$B1787,F$2,0)</f>
        <v>#N/A</v>
      </c>
      <c r="G1787" s="5" t="e">
        <f>_xll.CalcbenchData($E$1,$B1787,G$2,0)</f>
        <v>#N/A</v>
      </c>
      <c r="H1787" s="5" t="e">
        <f>_xll.CalcbenchData($E$1,$B1787,H$2,0)</f>
        <v>#N/A</v>
      </c>
      <c r="I1787" s="5">
        <f>_xll.CalcbenchData($E$1,$B1787,I$2,0)</f>
        <v>44000000</v>
      </c>
      <c r="J1787" s="5">
        <f>_xll.CalcbenchData($E$1,$B1787,J$2,0)</f>
        <v>67000000</v>
      </c>
      <c r="K1787" s="5">
        <f>_xll.CalcbenchData($E$1,$B1787,K$2,0)</f>
        <v>114000000</v>
      </c>
      <c r="L1787" s="5">
        <f>_xll.CalcbenchData($E$1,$B1787,L$2,0)</f>
        <v>81000000</v>
      </c>
      <c r="M1787" s="5">
        <f>_xll.CalcbenchData($E$1,$B1787,M$2,0)</f>
        <v>143000000</v>
      </c>
      <c r="N1787" s="5">
        <f>_xll.CalcbenchData($E$1,$B1787,N$2,0)</f>
        <v>118000000</v>
      </c>
      <c r="O1787" s="5" t="e">
        <f>_xll.CalcbenchData($E$1,$B1787,O$2,0)</f>
        <v>#N/A</v>
      </c>
      <c r="P1787" s="5" t="e">
        <f>_xll.CalcbenchData($E$1,$B1787,P$2,0)</f>
        <v>#N/A</v>
      </c>
    </row>
    <row r="1788" spans="1:16" ht="15" x14ac:dyDescent="0.25">
      <c r="A1788" s="4" t="s">
        <v>9281</v>
      </c>
      <c r="B1788" s="4" t="s">
        <v>9282</v>
      </c>
      <c r="C1788" s="4" t="s">
        <v>974</v>
      </c>
      <c r="D1788" s="5">
        <f t="shared" si="28"/>
        <v>389619000</v>
      </c>
      <c r="E1788" s="5">
        <f>_xll.CalcbenchData($E$1,$B1788,E$2,0)</f>
        <v>8269000</v>
      </c>
      <c r="F1788" s="5">
        <f>_xll.CalcbenchData($E$1,$B1788,F$2,0)</f>
        <v>32992000</v>
      </c>
      <c r="G1788" s="5">
        <f>_xll.CalcbenchData($E$1,$B1788,G$2,0)</f>
        <v>40779000</v>
      </c>
      <c r="H1788" s="5">
        <f>_xll.CalcbenchData($E$1,$B1788,H$2,0)</f>
        <v>201684000</v>
      </c>
      <c r="I1788" s="5">
        <f>_xll.CalcbenchData($E$1,$B1788,I$2,0)</f>
        <v>105895000</v>
      </c>
      <c r="J1788" s="5" t="e">
        <f>_xll.CalcbenchData($E$1,$B1788,J$2,0)</f>
        <v>#N/A</v>
      </c>
      <c r="K1788" s="5">
        <f>_xll.CalcbenchData($E$1,$B1788,K$2,0)</f>
        <v>58933000</v>
      </c>
      <c r="L1788" s="5" t="e">
        <f>_xll.CalcbenchData($E$1,$B1788,L$2,0)</f>
        <v>#N/A</v>
      </c>
      <c r="M1788" s="5">
        <f>_xll.CalcbenchData($E$1,$B1788,M$2,0)</f>
        <v>28000</v>
      </c>
      <c r="N1788" s="5">
        <f>_xll.CalcbenchData($E$1,$B1788,N$2,0)</f>
        <v>21000</v>
      </c>
      <c r="O1788" s="5" t="e">
        <f>_xll.CalcbenchData($E$1,$B1788,O$2,0)</f>
        <v>#N/A</v>
      </c>
      <c r="P1788" s="5" t="e">
        <f>_xll.CalcbenchData($E$1,$B1788,P$2,0)</f>
        <v>#N/A</v>
      </c>
    </row>
    <row r="1789" spans="1:16" ht="15" x14ac:dyDescent="0.25">
      <c r="A1789" s="4" t="s">
        <v>6672</v>
      </c>
      <c r="B1789" s="4" t="s">
        <v>6673</v>
      </c>
      <c r="C1789" s="4" t="s">
        <v>974</v>
      </c>
      <c r="D1789" s="5">
        <f t="shared" si="28"/>
        <v>448518000</v>
      </c>
      <c r="E1789" s="5">
        <f>_xll.CalcbenchData($E$1,$B1789,E$2,0)</f>
        <v>116984000</v>
      </c>
      <c r="F1789" s="5">
        <f>_xll.CalcbenchData($E$1,$B1789,F$2,0)</f>
        <v>122203000</v>
      </c>
      <c r="G1789" s="5">
        <f>_xll.CalcbenchData($E$1,$B1789,G$2,0)</f>
        <v>85133000</v>
      </c>
      <c r="H1789" s="5">
        <f>_xll.CalcbenchData($E$1,$B1789,H$2,0)</f>
        <v>75607000</v>
      </c>
      <c r="I1789" s="5">
        <f>_xll.CalcbenchData($E$1,$B1789,I$2,0)</f>
        <v>48591000</v>
      </c>
      <c r="J1789" s="5" t="e">
        <f>_xll.CalcbenchData($E$1,$B1789,J$2,0)</f>
        <v>#N/A</v>
      </c>
      <c r="K1789" s="5" t="e">
        <f>_xll.CalcbenchData($E$1,$B1789,K$2,0)</f>
        <v>#N/A</v>
      </c>
      <c r="L1789" s="5" t="e">
        <f>_xll.CalcbenchData($E$1,$B1789,L$2,0)</f>
        <v>#N/A</v>
      </c>
      <c r="M1789" s="5" t="e">
        <f>_xll.CalcbenchData($E$1,$B1789,M$2,0)</f>
        <v>#N/A</v>
      </c>
      <c r="N1789" s="5" t="e">
        <f>_xll.CalcbenchData($E$1,$B1789,N$2,0)</f>
        <v>#N/A</v>
      </c>
      <c r="O1789" s="5" t="e">
        <f>_xll.CalcbenchData($E$1,$B1789,O$2,0)</f>
        <v>#N/A</v>
      </c>
      <c r="P1789" s="5" t="e">
        <f>_xll.CalcbenchData($E$1,$B1789,P$2,0)</f>
        <v>#N/A</v>
      </c>
    </row>
    <row r="1790" spans="1:16" ht="15" x14ac:dyDescent="0.25">
      <c r="A1790" s="4" t="s">
        <v>9293</v>
      </c>
      <c r="B1790" s="4" t="s">
        <v>9294</v>
      </c>
      <c r="C1790" s="4" t="s">
        <v>974</v>
      </c>
      <c r="D1790" s="5">
        <f t="shared" si="28"/>
        <v>298536000</v>
      </c>
      <c r="E1790" s="5">
        <f>_xll.CalcbenchData($E$1,$B1790,E$2,0)</f>
        <v>48978000</v>
      </c>
      <c r="F1790" s="5">
        <f>_xll.CalcbenchData($E$1,$B1790,F$2,0)</f>
        <v>48908000</v>
      </c>
      <c r="G1790" s="5">
        <f>_xll.CalcbenchData($E$1,$B1790,G$2,0)</f>
        <v>53872000</v>
      </c>
      <c r="H1790" s="5">
        <f>_xll.CalcbenchData($E$1,$B1790,H$2,0)</f>
        <v>92248000</v>
      </c>
      <c r="I1790" s="5">
        <f>_xll.CalcbenchData($E$1,$B1790,I$2,0)</f>
        <v>10314000</v>
      </c>
      <c r="J1790" s="5">
        <f>_xll.CalcbenchData($E$1,$B1790,J$2,0)</f>
        <v>44216000</v>
      </c>
      <c r="K1790" s="5">
        <f>_xll.CalcbenchData($E$1,$B1790,K$2,0)</f>
        <v>76856000</v>
      </c>
      <c r="L1790" s="5">
        <f>_xll.CalcbenchData($E$1,$B1790,L$2,0)</f>
        <v>60329000</v>
      </c>
      <c r="M1790" s="5">
        <f>_xll.CalcbenchData($E$1,$B1790,M$2,0)</f>
        <v>12442000</v>
      </c>
      <c r="N1790" s="5">
        <f>_xll.CalcbenchData($E$1,$B1790,N$2,0)</f>
        <v>2801000</v>
      </c>
      <c r="O1790" s="5" t="e">
        <f>_xll.CalcbenchData($E$1,$B1790,O$2,0)</f>
        <v>#N/A</v>
      </c>
      <c r="P1790" s="5" t="e">
        <f>_xll.CalcbenchData($E$1,$B1790,P$2,0)</f>
        <v>#N/A</v>
      </c>
    </row>
    <row r="1791" spans="1:16" ht="15" x14ac:dyDescent="0.25">
      <c r="A1791" s="4" t="s">
        <v>9297</v>
      </c>
      <c r="B1791" s="4" t="s">
        <v>9298</v>
      </c>
      <c r="C1791" s="4" t="s">
        <v>974</v>
      </c>
      <c r="D1791" s="5">
        <f t="shared" si="28"/>
        <v>367516000</v>
      </c>
      <c r="E1791" s="5" t="e">
        <f>_xll.CalcbenchData($E$1,$B1791,E$2,0)</f>
        <v>#N/A</v>
      </c>
      <c r="F1791" s="5">
        <f>_xll.CalcbenchData($E$1,$B1791,F$2,0)</f>
        <v>92680000</v>
      </c>
      <c r="G1791" s="5">
        <f>_xll.CalcbenchData($E$1,$B1791,G$2,0)</f>
        <v>71372000</v>
      </c>
      <c r="H1791" s="5">
        <f>_xll.CalcbenchData($E$1,$B1791,H$2,0)</f>
        <v>76990000</v>
      </c>
      <c r="I1791" s="5">
        <f>_xll.CalcbenchData($E$1,$B1791,I$2,0)</f>
        <v>70734000</v>
      </c>
      <c r="J1791" s="5">
        <f>_xll.CalcbenchData($E$1,$B1791,J$2,0)</f>
        <v>55740000</v>
      </c>
      <c r="K1791" s="5">
        <f>_xll.CalcbenchData($E$1,$B1791,K$2,0)</f>
        <v>42427000</v>
      </c>
      <c r="L1791" s="5">
        <f>_xll.CalcbenchData($E$1,$B1791,L$2,0)</f>
        <v>37959000</v>
      </c>
      <c r="M1791" s="5" t="e">
        <f>_xll.CalcbenchData($E$1,$B1791,M$2,0)</f>
        <v>#N/A</v>
      </c>
      <c r="N1791" s="5" t="e">
        <f>_xll.CalcbenchData($E$1,$B1791,N$2,0)</f>
        <v>#N/A</v>
      </c>
      <c r="O1791" s="5" t="e">
        <f>_xll.CalcbenchData($E$1,$B1791,O$2,0)</f>
        <v>#N/A</v>
      </c>
      <c r="P1791" s="5" t="e">
        <f>_xll.CalcbenchData($E$1,$B1791,P$2,0)</f>
        <v>#N/A</v>
      </c>
    </row>
    <row r="1792" spans="1:16" ht="15" x14ac:dyDescent="0.25">
      <c r="A1792" s="4" t="s">
        <v>9301</v>
      </c>
      <c r="B1792" s="4" t="s">
        <v>9303</v>
      </c>
      <c r="C1792" s="4" t="s">
        <v>974</v>
      </c>
      <c r="D1792" s="5">
        <f t="shared" si="28"/>
        <v>292700000</v>
      </c>
      <c r="E1792" s="5" t="e">
        <f>_xll.CalcbenchData($E$1,$B1792,E$2,0)</f>
        <v>#N/A</v>
      </c>
      <c r="F1792" s="5">
        <f>_xll.CalcbenchData($E$1,$B1792,F$2,0)</f>
        <v>70700000</v>
      </c>
      <c r="G1792" s="5">
        <f>_xll.CalcbenchData($E$1,$B1792,G$2,0)</f>
        <v>58700000</v>
      </c>
      <c r="H1792" s="5">
        <f>_xll.CalcbenchData($E$1,$B1792,H$2,0)</f>
        <v>62400000</v>
      </c>
      <c r="I1792" s="5">
        <f>_xll.CalcbenchData($E$1,$B1792,I$2,0)</f>
        <v>50700000</v>
      </c>
      <c r="J1792" s="5">
        <f>_xll.CalcbenchData($E$1,$B1792,J$2,0)</f>
        <v>50200000</v>
      </c>
      <c r="K1792" s="5">
        <f>_xll.CalcbenchData($E$1,$B1792,K$2,0)</f>
        <v>49400000</v>
      </c>
      <c r="L1792" s="5">
        <f>_xll.CalcbenchData($E$1,$B1792,L$2,0)</f>
        <v>63100000</v>
      </c>
      <c r="M1792" s="5">
        <f>_xll.CalcbenchData($E$1,$B1792,M$2,0)</f>
        <v>42600000</v>
      </c>
      <c r="N1792" s="5">
        <f>_xll.CalcbenchData($E$1,$B1792,N$2,0)</f>
        <v>51610000</v>
      </c>
      <c r="O1792" s="5" t="e">
        <f>_xll.CalcbenchData($E$1,$B1792,O$2,0)</f>
        <v>#N/A</v>
      </c>
      <c r="P1792" s="5" t="e">
        <f>_xll.CalcbenchData($E$1,$B1792,P$2,0)</f>
        <v>#N/A</v>
      </c>
    </row>
    <row r="1793" spans="1:16" ht="15" x14ac:dyDescent="0.25">
      <c r="A1793" s="4" t="s">
        <v>9307</v>
      </c>
      <c r="B1793" s="4" t="s">
        <v>9308</v>
      </c>
      <c r="C1793" s="4" t="s">
        <v>974</v>
      </c>
      <c r="D1793" s="5">
        <f t="shared" si="28"/>
        <v>439605000</v>
      </c>
      <c r="E1793" s="5">
        <f>_xll.CalcbenchData($E$1,$B1793,E$2,0)</f>
        <v>159205000</v>
      </c>
      <c r="F1793" s="5">
        <f>_xll.CalcbenchData($E$1,$B1793,F$2,0)</f>
        <v>100451000</v>
      </c>
      <c r="G1793" s="5">
        <f>_xll.CalcbenchData($E$1,$B1793,G$2,0)</f>
        <v>96707000</v>
      </c>
      <c r="H1793" s="5">
        <f>_xll.CalcbenchData($E$1,$B1793,H$2,0)</f>
        <v>44648000</v>
      </c>
      <c r="I1793" s="5">
        <f>_xll.CalcbenchData($E$1,$B1793,I$2,0)</f>
        <v>31855000</v>
      </c>
      <c r="J1793" s="5">
        <f>_xll.CalcbenchData($E$1,$B1793,J$2,0)</f>
        <v>6739000</v>
      </c>
      <c r="K1793" s="5">
        <f>_xll.CalcbenchData($E$1,$B1793,K$2,0)</f>
        <v>8031000</v>
      </c>
      <c r="L1793" s="5" t="e">
        <f>_xll.CalcbenchData($E$1,$B1793,L$2,0)</f>
        <v>#N/A</v>
      </c>
      <c r="M1793" s="5" t="e">
        <f>_xll.CalcbenchData($E$1,$B1793,M$2,0)</f>
        <v>#N/A</v>
      </c>
      <c r="N1793" s="5" t="e">
        <f>_xll.CalcbenchData($E$1,$B1793,N$2,0)</f>
        <v>#N/A</v>
      </c>
      <c r="O1793" s="5" t="e">
        <f>_xll.CalcbenchData($E$1,$B1793,O$2,0)</f>
        <v>#N/A</v>
      </c>
      <c r="P1793" s="5" t="e">
        <f>_xll.CalcbenchData($E$1,$B1793,P$2,0)</f>
        <v>#N/A</v>
      </c>
    </row>
    <row r="1794" spans="1:16" ht="15" x14ac:dyDescent="0.25">
      <c r="A1794" s="4" t="s">
        <v>9313</v>
      </c>
      <c r="B1794" s="4" t="s">
        <v>9314</v>
      </c>
      <c r="C1794" s="4" t="s">
        <v>974</v>
      </c>
      <c r="D1794" s="5">
        <f t="shared" si="28"/>
        <v>339766000</v>
      </c>
      <c r="E1794" s="5">
        <f>_xll.CalcbenchData($E$1,$B1794,E$2,0)</f>
        <v>72936000</v>
      </c>
      <c r="F1794" s="5">
        <f>_xll.CalcbenchData($E$1,$B1794,F$2,0)</f>
        <v>73750000</v>
      </c>
      <c r="G1794" s="5">
        <f>_xll.CalcbenchData($E$1,$B1794,G$2,0)</f>
        <v>51768000</v>
      </c>
      <c r="H1794" s="5">
        <f>_xll.CalcbenchData($E$1,$B1794,H$2,0)</f>
        <v>45649000</v>
      </c>
      <c r="I1794" s="5">
        <f>_xll.CalcbenchData($E$1,$B1794,I$2,0)</f>
        <v>44442000</v>
      </c>
      <c r="J1794" s="5">
        <f>_xll.CalcbenchData($E$1,$B1794,J$2,0)</f>
        <v>51221000</v>
      </c>
      <c r="K1794" s="5">
        <f>_xll.CalcbenchData($E$1,$B1794,K$2,0)</f>
        <v>40772000</v>
      </c>
      <c r="L1794" s="5">
        <f>_xll.CalcbenchData($E$1,$B1794,L$2,0)</f>
        <v>32509000</v>
      </c>
      <c r="M1794" s="5">
        <f>_xll.CalcbenchData($E$1,$B1794,M$2,0)</f>
        <v>34547000</v>
      </c>
      <c r="N1794" s="5">
        <f>_xll.CalcbenchData($E$1,$B1794,N$2,0)</f>
        <v>20747000</v>
      </c>
      <c r="O1794" s="5" t="e">
        <f>_xll.CalcbenchData($E$1,$B1794,O$2,0)</f>
        <v>#N/A</v>
      </c>
      <c r="P1794" s="5" t="e">
        <f>_xll.CalcbenchData($E$1,$B1794,P$2,0)</f>
        <v>#N/A</v>
      </c>
    </row>
    <row r="1795" spans="1:16" ht="15" x14ac:dyDescent="0.25">
      <c r="A1795" s="4" t="s">
        <v>9317</v>
      </c>
      <c r="B1795" s="4" t="s">
        <v>9318</v>
      </c>
      <c r="C1795" s="4" t="s">
        <v>974</v>
      </c>
      <c r="D1795" s="5">
        <f t="shared" si="28"/>
        <v>447593000</v>
      </c>
      <c r="E1795" s="5">
        <f>_xll.CalcbenchData($E$1,$B1795,E$2,0)</f>
        <v>244476000</v>
      </c>
      <c r="F1795" s="5">
        <f>_xll.CalcbenchData($E$1,$B1795,F$2,0)</f>
        <v>103170000</v>
      </c>
      <c r="G1795" s="5">
        <f>_xll.CalcbenchData($E$1,$B1795,G$2,0)</f>
        <v>99947000</v>
      </c>
      <c r="H1795" s="5" t="e">
        <f>_xll.CalcbenchData($E$1,$B1795,H$2,0)</f>
        <v>#N/A</v>
      </c>
      <c r="I1795" s="5" t="e">
        <f>_xll.CalcbenchData($E$1,$B1795,I$2,0)</f>
        <v>#N/A</v>
      </c>
      <c r="J1795" s="5" t="e">
        <f>_xll.CalcbenchData($E$1,$B1795,J$2,0)</f>
        <v>#N/A</v>
      </c>
      <c r="K1795" s="5" t="e">
        <f>_xll.CalcbenchData($E$1,$B1795,K$2,0)</f>
        <v>#N/A</v>
      </c>
      <c r="L1795" s="5" t="e">
        <f>_xll.CalcbenchData($E$1,$B1795,L$2,0)</f>
        <v>#N/A</v>
      </c>
      <c r="M1795" s="5" t="e">
        <f>_xll.CalcbenchData($E$1,$B1795,M$2,0)</f>
        <v>#N/A</v>
      </c>
      <c r="N1795" s="5" t="e">
        <f>_xll.CalcbenchData($E$1,$B1795,N$2,0)</f>
        <v>#N/A</v>
      </c>
      <c r="O1795" s="5" t="e">
        <f>_xll.CalcbenchData($E$1,$B1795,O$2,0)</f>
        <v>#N/A</v>
      </c>
      <c r="P1795" s="5" t="e">
        <f>_xll.CalcbenchData($E$1,$B1795,P$2,0)</f>
        <v>#N/A</v>
      </c>
    </row>
    <row r="1796" spans="1:16" ht="15" x14ac:dyDescent="0.25">
      <c r="A1796" s="4" t="s">
        <v>9323</v>
      </c>
      <c r="B1796" s="4" t="s">
        <v>9324</v>
      </c>
      <c r="C1796" s="4" t="s">
        <v>974</v>
      </c>
      <c r="D1796" s="5">
        <f t="shared" si="28"/>
        <v>447286839.89999998</v>
      </c>
      <c r="E1796" s="5">
        <f>_xll.CalcbenchData($E$1,$B1796,E$2,0)</f>
        <v>218788351.80000001</v>
      </c>
      <c r="F1796" s="5">
        <f>_xll.CalcbenchData($E$1,$B1796,F$2,0)</f>
        <v>94601446.5</v>
      </c>
      <c r="G1796" s="5">
        <f>_xll.CalcbenchData($E$1,$B1796,G$2,0)</f>
        <v>-36601068</v>
      </c>
      <c r="H1796" s="5">
        <f>_xll.CalcbenchData($E$1,$B1796,H$2,0)</f>
        <v>170498109.59999999</v>
      </c>
      <c r="I1796" s="5" t="e">
        <f>_xll.CalcbenchData($E$1,$B1796,I$2,0)</f>
        <v>#N/A</v>
      </c>
      <c r="J1796" s="5" t="e">
        <f>_xll.CalcbenchData($E$1,$B1796,J$2,0)</f>
        <v>#N/A</v>
      </c>
      <c r="K1796" s="5" t="e">
        <f>_xll.CalcbenchData($E$1,$B1796,K$2,0)</f>
        <v>#N/A</v>
      </c>
      <c r="L1796" s="5" t="e">
        <f>_xll.CalcbenchData($E$1,$B1796,L$2,0)</f>
        <v>#N/A</v>
      </c>
      <c r="M1796" s="5" t="e">
        <f>_xll.CalcbenchData($E$1,$B1796,M$2,0)</f>
        <v>#N/A</v>
      </c>
      <c r="N1796" s="5" t="e">
        <f>_xll.CalcbenchData($E$1,$B1796,N$2,0)</f>
        <v>#N/A</v>
      </c>
      <c r="O1796" s="5" t="e">
        <f>_xll.CalcbenchData($E$1,$B1796,O$2,0)</f>
        <v>#N/A</v>
      </c>
      <c r="P1796" s="5" t="e">
        <f>_xll.CalcbenchData($E$1,$B1796,P$2,0)</f>
        <v>#N/A</v>
      </c>
    </row>
    <row r="1797" spans="1:16" ht="15" x14ac:dyDescent="0.25">
      <c r="A1797" s="4" t="s">
        <v>1534</v>
      </c>
      <c r="B1797" s="4" t="s">
        <v>1535</v>
      </c>
      <c r="C1797" s="4" t="s">
        <v>974</v>
      </c>
      <c r="D1797" s="5">
        <f t="shared" ref="D1797:D1860" si="29">SUMIF(E1797:J1797,"&lt;&gt;#N/A")</f>
        <v>0</v>
      </c>
      <c r="E1797" s="5" t="e">
        <f>_xll.CalcbenchData($E$1,$B1797,E$2,0)</f>
        <v>#N/A</v>
      </c>
      <c r="F1797" s="5" t="e">
        <f>_xll.CalcbenchData($E$1,$B1797,F$2,0)</f>
        <v>#N/A</v>
      </c>
      <c r="G1797" s="5" t="e">
        <f>_xll.CalcbenchData($E$1,$B1797,G$2,0)</f>
        <v>#N/A</v>
      </c>
      <c r="H1797" s="5" t="e">
        <f>_xll.CalcbenchData($E$1,$B1797,H$2,0)</f>
        <v>#N/A</v>
      </c>
      <c r="I1797" s="5" t="e">
        <f>_xll.CalcbenchData($E$1,$B1797,I$2,0)</f>
        <v>#N/A</v>
      </c>
      <c r="J1797" s="5" t="e">
        <f>_xll.CalcbenchData($E$1,$B1797,J$2,0)</f>
        <v>#N/A</v>
      </c>
      <c r="K1797" s="5" t="e">
        <f>_xll.CalcbenchData($E$1,$B1797,K$2,0)</f>
        <v>#N/A</v>
      </c>
      <c r="L1797" s="5" t="e">
        <f>_xll.CalcbenchData($E$1,$B1797,L$2,0)</f>
        <v>#N/A</v>
      </c>
      <c r="M1797" s="5">
        <f>_xll.CalcbenchData($E$1,$B1797,M$2,0)</f>
        <v>446000000</v>
      </c>
      <c r="N1797" s="5">
        <f>_xll.CalcbenchData($E$1,$B1797,N$2,0)</f>
        <v>350000000</v>
      </c>
      <c r="O1797" s="5">
        <f>_xll.CalcbenchData($E$1,$B1797,O$2,0)</f>
        <v>328000000</v>
      </c>
      <c r="P1797" s="5">
        <f>_xll.CalcbenchData($E$1,$B1797,P$2,0)</f>
        <v>227000000</v>
      </c>
    </row>
    <row r="1798" spans="1:16" ht="15" x14ac:dyDescent="0.25">
      <c r="A1798" s="4" t="s">
        <v>9331</v>
      </c>
      <c r="B1798" s="4" t="s">
        <v>9332</v>
      </c>
      <c r="C1798" s="4" t="s">
        <v>974</v>
      </c>
      <c r="D1798" s="5">
        <f t="shared" si="29"/>
        <v>408889000</v>
      </c>
      <c r="E1798" s="5">
        <f>_xll.CalcbenchData($E$1,$B1798,E$2,0)</f>
        <v>125023000</v>
      </c>
      <c r="F1798" s="5">
        <f>_xll.CalcbenchData($E$1,$B1798,F$2,0)</f>
        <v>156005000</v>
      </c>
      <c r="G1798" s="5">
        <f>_xll.CalcbenchData($E$1,$B1798,G$2,0)</f>
        <v>67602000</v>
      </c>
      <c r="H1798" s="5">
        <f>_xll.CalcbenchData($E$1,$B1798,H$2,0)</f>
        <v>16761000</v>
      </c>
      <c r="I1798" s="5">
        <f>_xll.CalcbenchData($E$1,$B1798,I$2,0)</f>
        <v>26488000</v>
      </c>
      <c r="J1798" s="5">
        <f>_xll.CalcbenchData($E$1,$B1798,J$2,0)</f>
        <v>17010000</v>
      </c>
      <c r="K1798" s="5">
        <f>_xll.CalcbenchData($E$1,$B1798,K$2,0)</f>
        <v>9944000</v>
      </c>
      <c r="L1798" s="5">
        <f>_xll.CalcbenchData($E$1,$B1798,L$2,0)</f>
        <v>14167000</v>
      </c>
      <c r="M1798" s="5">
        <f>_xll.CalcbenchData($E$1,$B1798,M$2,0)</f>
        <v>12770000</v>
      </c>
      <c r="N1798" s="5">
        <f>_xll.CalcbenchData($E$1,$B1798,N$2,0)</f>
        <v>1204000</v>
      </c>
      <c r="O1798" s="5" t="e">
        <f>_xll.CalcbenchData($E$1,$B1798,O$2,0)</f>
        <v>#N/A</v>
      </c>
      <c r="P1798" s="5" t="e">
        <f>_xll.CalcbenchData($E$1,$B1798,P$2,0)</f>
        <v>#N/A</v>
      </c>
    </row>
    <row r="1799" spans="1:16" ht="15" x14ac:dyDescent="0.25">
      <c r="A1799" s="4" t="s">
        <v>9337</v>
      </c>
      <c r="B1799" s="4" t="s">
        <v>9338</v>
      </c>
      <c r="C1799" s="4" t="s">
        <v>974</v>
      </c>
      <c r="D1799" s="5">
        <f t="shared" si="29"/>
        <v>400191000</v>
      </c>
      <c r="E1799" s="5">
        <f>_xll.CalcbenchData($E$1,$B1799,E$2,0)</f>
        <v>77697000</v>
      </c>
      <c r="F1799" s="5">
        <f>_xll.CalcbenchData($E$1,$B1799,F$2,0)</f>
        <v>70881000</v>
      </c>
      <c r="G1799" s="5">
        <f>_xll.CalcbenchData($E$1,$B1799,G$2,0)</f>
        <v>35238000</v>
      </c>
      <c r="H1799" s="5">
        <f>_xll.CalcbenchData($E$1,$B1799,H$2,0)</f>
        <v>37728000</v>
      </c>
      <c r="I1799" s="5">
        <f>_xll.CalcbenchData($E$1,$B1799,I$2,0)</f>
        <v>110683000</v>
      </c>
      <c r="J1799" s="5">
        <f>_xll.CalcbenchData($E$1,$B1799,J$2,0)</f>
        <v>67964000</v>
      </c>
      <c r="K1799" s="5">
        <f>_xll.CalcbenchData($E$1,$B1799,K$2,0)</f>
        <v>21164000</v>
      </c>
      <c r="L1799" s="5">
        <f>_xll.CalcbenchData($E$1,$B1799,L$2,0)</f>
        <v>15302000</v>
      </c>
      <c r="M1799" s="5">
        <f>_xll.CalcbenchData($E$1,$B1799,M$2,0)</f>
        <v>8907000</v>
      </c>
      <c r="N1799" s="5">
        <f>_xll.CalcbenchData($E$1,$B1799,N$2,0)</f>
        <v>7599000</v>
      </c>
      <c r="O1799" s="5" t="e">
        <f>_xll.CalcbenchData($E$1,$B1799,O$2,0)</f>
        <v>#N/A</v>
      </c>
      <c r="P1799" s="5" t="e">
        <f>_xll.CalcbenchData($E$1,$B1799,P$2,0)</f>
        <v>#N/A</v>
      </c>
    </row>
    <row r="1800" spans="1:16" ht="15" x14ac:dyDescent="0.25">
      <c r="A1800" s="4" t="s">
        <v>9345</v>
      </c>
      <c r="B1800" s="4" t="s">
        <v>9346</v>
      </c>
      <c r="C1800" s="4" t="s">
        <v>974</v>
      </c>
      <c r="D1800" s="5">
        <f t="shared" si="29"/>
        <v>351072000</v>
      </c>
      <c r="E1800" s="5">
        <f>_xll.CalcbenchData($E$1,$B1800,E$2,0)</f>
        <v>55040000</v>
      </c>
      <c r="F1800" s="5">
        <f>_xll.CalcbenchData($E$1,$B1800,F$2,0)</f>
        <v>68169000</v>
      </c>
      <c r="G1800" s="5">
        <f>_xll.CalcbenchData($E$1,$B1800,G$2,0)</f>
        <v>78352000</v>
      </c>
      <c r="H1800" s="5">
        <f>_xll.CalcbenchData($E$1,$B1800,H$2,0)</f>
        <v>49662000</v>
      </c>
      <c r="I1800" s="5">
        <f>_xll.CalcbenchData($E$1,$B1800,I$2,0)</f>
        <v>41044000</v>
      </c>
      <c r="J1800" s="5">
        <f>_xll.CalcbenchData($E$1,$B1800,J$2,0)</f>
        <v>58805000</v>
      </c>
      <c r="K1800" s="5">
        <f>_xll.CalcbenchData($E$1,$B1800,K$2,0)</f>
        <v>38407000</v>
      </c>
      <c r="L1800" s="5">
        <f>_xll.CalcbenchData($E$1,$B1800,L$2,0)</f>
        <v>25917000</v>
      </c>
      <c r="M1800" s="5">
        <f>_xll.CalcbenchData($E$1,$B1800,M$2,0)</f>
        <v>28467000</v>
      </c>
      <c r="N1800" s="5">
        <f>_xll.CalcbenchData($E$1,$B1800,N$2,0)</f>
        <v>30061000</v>
      </c>
      <c r="O1800" s="5" t="e">
        <f>_xll.CalcbenchData($E$1,$B1800,O$2,0)</f>
        <v>#N/A</v>
      </c>
      <c r="P1800" s="5" t="e">
        <f>_xll.CalcbenchData($E$1,$B1800,P$2,0)</f>
        <v>#N/A</v>
      </c>
    </row>
    <row r="1801" spans="1:16" ht="15" x14ac:dyDescent="0.25">
      <c r="A1801" s="4" t="s">
        <v>9351</v>
      </c>
      <c r="B1801" s="4" t="s">
        <v>9352</v>
      </c>
      <c r="C1801" s="4" t="s">
        <v>974</v>
      </c>
      <c r="D1801" s="5">
        <f t="shared" si="29"/>
        <v>290969000</v>
      </c>
      <c r="E1801" s="5">
        <f>_xll.CalcbenchData($E$1,$B1801,E$2,0)</f>
        <v>66281000</v>
      </c>
      <c r="F1801" s="5">
        <f>_xll.CalcbenchData($E$1,$B1801,F$2,0)</f>
        <v>41179000</v>
      </c>
      <c r="G1801" s="5">
        <f>_xll.CalcbenchData($E$1,$B1801,G$2,0)</f>
        <v>35035000</v>
      </c>
      <c r="H1801" s="5">
        <f>_xll.CalcbenchData($E$1,$B1801,H$2,0)</f>
        <v>51668000</v>
      </c>
      <c r="I1801" s="5">
        <f>_xll.CalcbenchData($E$1,$B1801,I$2,0)</f>
        <v>35797000</v>
      </c>
      <c r="J1801" s="5">
        <f>_xll.CalcbenchData($E$1,$B1801,J$2,0)</f>
        <v>61009000</v>
      </c>
      <c r="K1801" s="5">
        <f>_xll.CalcbenchData($E$1,$B1801,K$2,0)</f>
        <v>66060000</v>
      </c>
      <c r="L1801" s="5">
        <f>_xll.CalcbenchData($E$1,$B1801,L$2,0)</f>
        <v>61267000</v>
      </c>
      <c r="M1801" s="5">
        <f>_xll.CalcbenchData($E$1,$B1801,M$2,0)</f>
        <v>24714000</v>
      </c>
      <c r="N1801" s="5">
        <f>_xll.CalcbenchData($E$1,$B1801,N$2,0)</f>
        <v>19642000</v>
      </c>
      <c r="O1801" s="5" t="e">
        <f>_xll.CalcbenchData($E$1,$B1801,O$2,0)</f>
        <v>#N/A</v>
      </c>
      <c r="P1801" s="5" t="e">
        <f>_xll.CalcbenchData($E$1,$B1801,P$2,0)</f>
        <v>#N/A</v>
      </c>
    </row>
    <row r="1802" spans="1:16" ht="15" x14ac:dyDescent="0.25">
      <c r="A1802" s="4" t="s">
        <v>942</v>
      </c>
      <c r="B1802" s="4" t="s">
        <v>943</v>
      </c>
      <c r="C1802" s="4" t="s">
        <v>5</v>
      </c>
      <c r="D1802" s="5">
        <f t="shared" si="29"/>
        <v>350163000</v>
      </c>
      <c r="E1802" s="5">
        <f>_xll.CalcbenchData($E$1,$B1802,E$2,0)</f>
        <v>82012000</v>
      </c>
      <c r="F1802" s="5">
        <f>_xll.CalcbenchData($E$1,$B1802,F$2,0)</f>
        <v>88175000</v>
      </c>
      <c r="G1802" s="5">
        <f>_xll.CalcbenchData($E$1,$B1802,G$2,0)</f>
        <v>49853000</v>
      </c>
      <c r="H1802" s="5">
        <f>_xll.CalcbenchData($E$1,$B1802,H$2,0)</f>
        <v>47644000</v>
      </c>
      <c r="I1802" s="5">
        <f>_xll.CalcbenchData($E$1,$B1802,I$2,0)</f>
        <v>47241000</v>
      </c>
      <c r="J1802" s="5">
        <f>_xll.CalcbenchData($E$1,$B1802,J$2,0)</f>
        <v>35238000</v>
      </c>
      <c r="K1802" s="5">
        <f>_xll.CalcbenchData($E$1,$B1802,K$2,0)</f>
        <v>35030000</v>
      </c>
      <c r="L1802" s="5">
        <f>_xll.CalcbenchData($E$1,$B1802,L$2,0)</f>
        <v>37308000</v>
      </c>
      <c r="M1802" s="5">
        <f>_xll.CalcbenchData($E$1,$B1802,M$2,0)</f>
        <v>20425000</v>
      </c>
      <c r="N1802" s="5">
        <f>_xll.CalcbenchData($E$1,$B1802,N$2,0)</f>
        <v>14197000</v>
      </c>
      <c r="O1802" s="5">
        <f>_xll.CalcbenchData($E$1,$B1802,O$2,0)</f>
        <v>19268000</v>
      </c>
      <c r="P1802" s="5" t="e">
        <f>_xll.CalcbenchData($E$1,$B1802,P$2,0)</f>
        <v>#N/A</v>
      </c>
    </row>
    <row r="1803" spans="1:16" ht="15" x14ac:dyDescent="0.25">
      <c r="A1803" s="4" t="s">
        <v>6563</v>
      </c>
      <c r="B1803" s="4" t="s">
        <v>6564</v>
      </c>
      <c r="C1803" s="4" t="s">
        <v>974</v>
      </c>
      <c r="D1803" s="5">
        <f t="shared" si="29"/>
        <v>442524000</v>
      </c>
      <c r="E1803" s="5">
        <f>_xll.CalcbenchData($E$1,$B1803,E$2,0)</f>
        <v>260872000</v>
      </c>
      <c r="F1803" s="5">
        <f>_xll.CalcbenchData($E$1,$B1803,F$2,0)</f>
        <v>108159000</v>
      </c>
      <c r="G1803" s="5">
        <f>_xll.CalcbenchData($E$1,$B1803,G$2,0)</f>
        <v>73493000</v>
      </c>
      <c r="H1803" s="5" t="e">
        <f>_xll.CalcbenchData($E$1,$B1803,H$2,0)</f>
        <v>#N/A</v>
      </c>
      <c r="I1803" s="5" t="e">
        <f>_xll.CalcbenchData($E$1,$B1803,I$2,0)</f>
        <v>#N/A</v>
      </c>
      <c r="J1803" s="5" t="e">
        <f>_xll.CalcbenchData($E$1,$B1803,J$2,0)</f>
        <v>#N/A</v>
      </c>
      <c r="K1803" s="5" t="e">
        <f>_xll.CalcbenchData($E$1,$B1803,K$2,0)</f>
        <v>#N/A</v>
      </c>
      <c r="L1803" s="5" t="e">
        <f>_xll.CalcbenchData($E$1,$B1803,L$2,0)</f>
        <v>#N/A</v>
      </c>
      <c r="M1803" s="5" t="e">
        <f>_xll.CalcbenchData($E$1,$B1803,M$2,0)</f>
        <v>#N/A</v>
      </c>
      <c r="N1803" s="5" t="e">
        <f>_xll.CalcbenchData($E$1,$B1803,N$2,0)</f>
        <v>#N/A</v>
      </c>
      <c r="O1803" s="5" t="e">
        <f>_xll.CalcbenchData($E$1,$B1803,O$2,0)</f>
        <v>#N/A</v>
      </c>
      <c r="P1803" s="5" t="e">
        <f>_xll.CalcbenchData($E$1,$B1803,P$2,0)</f>
        <v>#N/A</v>
      </c>
    </row>
    <row r="1804" spans="1:16" ht="15" x14ac:dyDescent="0.25">
      <c r="A1804" s="4" t="s">
        <v>9365</v>
      </c>
      <c r="B1804" s="4" t="s">
        <v>9366</v>
      </c>
      <c r="C1804" s="4" t="s">
        <v>974</v>
      </c>
      <c r="D1804" s="5">
        <f t="shared" si="29"/>
        <v>440308000</v>
      </c>
      <c r="E1804" s="5">
        <f>_xll.CalcbenchData($E$1,$B1804,E$2,0)</f>
        <v>122950000</v>
      </c>
      <c r="F1804" s="5">
        <f>_xll.CalcbenchData($E$1,$B1804,F$2,0)</f>
        <v>127683000</v>
      </c>
      <c r="G1804" s="5">
        <f>_xll.CalcbenchData($E$1,$B1804,G$2,0)</f>
        <v>79106000</v>
      </c>
      <c r="H1804" s="5">
        <f>_xll.CalcbenchData($E$1,$B1804,H$2,0)</f>
        <v>69899000</v>
      </c>
      <c r="I1804" s="5">
        <f>_xll.CalcbenchData($E$1,$B1804,I$2,0)</f>
        <v>31805000</v>
      </c>
      <c r="J1804" s="5">
        <f>_xll.CalcbenchData($E$1,$B1804,J$2,0)</f>
        <v>8865000</v>
      </c>
      <c r="K1804" s="5">
        <f>_xll.CalcbenchData($E$1,$B1804,K$2,0)</f>
        <v>1712000</v>
      </c>
      <c r="L1804" s="5">
        <f>_xll.CalcbenchData($E$1,$B1804,L$2,0)</f>
        <v>128000</v>
      </c>
      <c r="M1804" s="5" t="e">
        <f>_xll.CalcbenchData($E$1,$B1804,M$2,0)</f>
        <v>#N/A</v>
      </c>
      <c r="N1804" s="5" t="e">
        <f>_xll.CalcbenchData($E$1,$B1804,N$2,0)</f>
        <v>#N/A</v>
      </c>
      <c r="O1804" s="5" t="e">
        <f>_xll.CalcbenchData($E$1,$B1804,O$2,0)</f>
        <v>#N/A</v>
      </c>
      <c r="P1804" s="5" t="e">
        <f>_xll.CalcbenchData($E$1,$B1804,P$2,0)</f>
        <v>#N/A</v>
      </c>
    </row>
    <row r="1805" spans="1:16" ht="15" x14ac:dyDescent="0.25">
      <c r="A1805" s="4" t="s">
        <v>9369</v>
      </c>
      <c r="B1805" s="4" t="s">
        <v>9371</v>
      </c>
      <c r="C1805" s="4" t="s">
        <v>974</v>
      </c>
      <c r="D1805" s="5">
        <f t="shared" si="29"/>
        <v>380379000</v>
      </c>
      <c r="E1805" s="5">
        <f>_xll.CalcbenchData($E$1,$B1805,E$2,0)</f>
        <v>58544000</v>
      </c>
      <c r="F1805" s="5">
        <f>_xll.CalcbenchData($E$1,$B1805,F$2,0)</f>
        <v>110280000</v>
      </c>
      <c r="G1805" s="5">
        <f>_xll.CalcbenchData($E$1,$B1805,G$2,0)</f>
        <v>82046000</v>
      </c>
      <c r="H1805" s="5" t="e">
        <f>_xll.CalcbenchData($E$1,$B1805,H$2,0)</f>
        <v>#N/A</v>
      </c>
      <c r="I1805" s="5">
        <f>_xll.CalcbenchData($E$1,$B1805,I$2,0)</f>
        <v>74762000</v>
      </c>
      <c r="J1805" s="5">
        <f>_xll.CalcbenchData($E$1,$B1805,J$2,0)</f>
        <v>54747000</v>
      </c>
      <c r="K1805" s="5">
        <f>_xll.CalcbenchData($E$1,$B1805,K$2,0)</f>
        <v>17973000</v>
      </c>
      <c r="L1805" s="5">
        <f>_xll.CalcbenchData($E$1,$B1805,L$2,0)</f>
        <v>27648000</v>
      </c>
      <c r="M1805" s="5">
        <f>_xll.CalcbenchData($E$1,$B1805,M$2,0)</f>
        <v>16034000</v>
      </c>
      <c r="N1805" s="5">
        <f>_xll.CalcbenchData($E$1,$B1805,N$2,0)</f>
        <v>25209000</v>
      </c>
      <c r="O1805" s="5" t="e">
        <f>_xll.CalcbenchData($E$1,$B1805,O$2,0)</f>
        <v>#N/A</v>
      </c>
      <c r="P1805" s="5" t="e">
        <f>_xll.CalcbenchData($E$1,$B1805,P$2,0)</f>
        <v>#N/A</v>
      </c>
    </row>
    <row r="1806" spans="1:16" ht="15" x14ac:dyDescent="0.25">
      <c r="A1806" s="4" t="s">
        <v>9376</v>
      </c>
      <c r="B1806" s="4" t="s">
        <v>9378</v>
      </c>
      <c r="C1806" s="4" t="s">
        <v>974</v>
      </c>
      <c r="D1806" s="5">
        <f t="shared" si="29"/>
        <v>236200000</v>
      </c>
      <c r="E1806" s="5" t="e">
        <f>_xll.CalcbenchData($E$1,$B1806,E$2,0)</f>
        <v>#N/A</v>
      </c>
      <c r="F1806" s="5" t="e">
        <f>_xll.CalcbenchData($E$1,$B1806,F$2,0)</f>
        <v>#N/A</v>
      </c>
      <c r="G1806" s="5" t="e">
        <f>_xll.CalcbenchData($E$1,$B1806,G$2,0)</f>
        <v>#N/A</v>
      </c>
      <c r="H1806" s="5">
        <f>_xll.CalcbenchData($E$1,$B1806,H$2,0)</f>
        <v>71200000</v>
      </c>
      <c r="I1806" s="5">
        <f>_xll.CalcbenchData($E$1,$B1806,I$2,0)</f>
        <v>93200000</v>
      </c>
      <c r="J1806" s="5">
        <f>_xll.CalcbenchData($E$1,$B1806,J$2,0)</f>
        <v>71800000</v>
      </c>
      <c r="K1806" s="5">
        <f>_xll.CalcbenchData($E$1,$B1806,K$2,0)</f>
        <v>82600000</v>
      </c>
      <c r="L1806" s="5">
        <f>_xll.CalcbenchData($E$1,$B1806,L$2,0)</f>
        <v>62000000</v>
      </c>
      <c r="M1806" s="5">
        <f>_xll.CalcbenchData($E$1,$B1806,M$2,0)</f>
        <v>61100000</v>
      </c>
      <c r="N1806" s="5">
        <f>_xll.CalcbenchData($E$1,$B1806,N$2,0)</f>
        <v>46600000</v>
      </c>
      <c r="O1806" s="5" t="e">
        <f>_xll.CalcbenchData($E$1,$B1806,O$2,0)</f>
        <v>#N/A</v>
      </c>
      <c r="P1806" s="5" t="e">
        <f>_xll.CalcbenchData($E$1,$B1806,P$2,0)</f>
        <v>#N/A</v>
      </c>
    </row>
    <row r="1807" spans="1:16" ht="15" x14ac:dyDescent="0.25">
      <c r="A1807" s="4" t="s">
        <v>2437</v>
      </c>
      <c r="B1807" s="4" t="s">
        <v>2438</v>
      </c>
      <c r="C1807" s="4" t="s">
        <v>974</v>
      </c>
      <c r="D1807" s="5">
        <f t="shared" si="29"/>
        <v>342228000</v>
      </c>
      <c r="E1807" s="5">
        <f>_xll.CalcbenchData($E$1,$B1807,E$2,0)</f>
        <v>49833000</v>
      </c>
      <c r="F1807" s="5">
        <f>_xll.CalcbenchData($E$1,$B1807,F$2,0)</f>
        <v>71342000</v>
      </c>
      <c r="G1807" s="5">
        <f>_xll.CalcbenchData($E$1,$B1807,G$2,0)</f>
        <v>69939000</v>
      </c>
      <c r="H1807" s="5">
        <f>_xll.CalcbenchData($E$1,$B1807,H$2,0)</f>
        <v>80298000</v>
      </c>
      <c r="I1807" s="5">
        <f>_xll.CalcbenchData($E$1,$B1807,I$2,0)</f>
        <v>38973000</v>
      </c>
      <c r="J1807" s="5">
        <f>_xll.CalcbenchData($E$1,$B1807,J$2,0)</f>
        <v>31843000</v>
      </c>
      <c r="K1807" s="5">
        <f>_xll.CalcbenchData($E$1,$B1807,K$2,0)</f>
        <v>38099000</v>
      </c>
      <c r="L1807" s="5">
        <f>_xll.CalcbenchData($E$1,$B1807,L$2,0)</f>
        <v>51460000</v>
      </c>
      <c r="M1807" s="5">
        <f>_xll.CalcbenchData($E$1,$B1807,M$2,0)</f>
        <v>9898000</v>
      </c>
      <c r="N1807" s="5">
        <f>_xll.CalcbenchData($E$1,$B1807,N$2,0)</f>
        <v>48307000</v>
      </c>
      <c r="O1807" s="5">
        <f>_xll.CalcbenchData($E$1,$B1807,O$2,0)</f>
        <v>46981000</v>
      </c>
      <c r="P1807" s="5" t="e">
        <f>_xll.CalcbenchData($E$1,$B1807,P$2,0)</f>
        <v>#N/A</v>
      </c>
    </row>
    <row r="1808" spans="1:16" ht="15" x14ac:dyDescent="0.25">
      <c r="A1808" s="4" t="s">
        <v>9142</v>
      </c>
      <c r="B1808" s="4" t="s">
        <v>9143</v>
      </c>
      <c r="C1808" s="4" t="s">
        <v>974</v>
      </c>
      <c r="D1808" s="5">
        <f t="shared" si="29"/>
        <v>223000000</v>
      </c>
      <c r="E1808" s="5" t="e">
        <f>_xll.CalcbenchData($E$1,$B1808,E$2,0)</f>
        <v>#N/A</v>
      </c>
      <c r="F1808" s="5" t="e">
        <f>_xll.CalcbenchData($E$1,$B1808,F$2,0)</f>
        <v>#N/A</v>
      </c>
      <c r="G1808" s="5" t="e">
        <f>_xll.CalcbenchData($E$1,$B1808,G$2,0)</f>
        <v>#N/A</v>
      </c>
      <c r="H1808" s="5">
        <f>_xll.CalcbenchData($E$1,$B1808,H$2,0)</f>
        <v>99000000</v>
      </c>
      <c r="I1808" s="5">
        <f>_xll.CalcbenchData($E$1,$B1808,I$2,0)</f>
        <v>57000000</v>
      </c>
      <c r="J1808" s="5">
        <f>_xll.CalcbenchData($E$1,$B1808,J$2,0)</f>
        <v>67000000</v>
      </c>
      <c r="K1808" s="5">
        <f>_xll.CalcbenchData($E$1,$B1808,K$2,0)</f>
        <v>104000000</v>
      </c>
      <c r="L1808" s="5">
        <f>_xll.CalcbenchData($E$1,$B1808,L$2,0)</f>
        <v>69000000</v>
      </c>
      <c r="M1808" s="5">
        <f>_xll.CalcbenchData($E$1,$B1808,M$2,0)</f>
        <v>45509000</v>
      </c>
      <c r="N1808" s="5">
        <f>_xll.CalcbenchData($E$1,$B1808,N$2,0)</f>
        <v>36240000</v>
      </c>
      <c r="O1808" s="5" t="e">
        <f>_xll.CalcbenchData($E$1,$B1808,O$2,0)</f>
        <v>#N/A</v>
      </c>
      <c r="P1808" s="5" t="e">
        <f>_xll.CalcbenchData($E$1,$B1808,P$2,0)</f>
        <v>#N/A</v>
      </c>
    </row>
    <row r="1809" spans="1:16" ht="15" x14ac:dyDescent="0.25">
      <c r="A1809" s="4" t="s">
        <v>9385</v>
      </c>
      <c r="B1809" s="4" t="s">
        <v>9386</v>
      </c>
      <c r="C1809" s="4" t="s">
        <v>974</v>
      </c>
      <c r="D1809" s="5">
        <f t="shared" si="29"/>
        <v>257019000</v>
      </c>
      <c r="E1809" s="5">
        <f>_xll.CalcbenchData($E$1,$B1809,E$2,0)</f>
        <v>40058000</v>
      </c>
      <c r="F1809" s="5">
        <f>_xll.CalcbenchData($E$1,$B1809,F$2,0)</f>
        <v>32640000</v>
      </c>
      <c r="G1809" s="5">
        <f>_xll.CalcbenchData($E$1,$B1809,G$2,0)</f>
        <v>46767000</v>
      </c>
      <c r="H1809" s="5">
        <f>_xll.CalcbenchData($E$1,$B1809,H$2,0)</f>
        <v>36798000</v>
      </c>
      <c r="I1809" s="5">
        <f>_xll.CalcbenchData($E$1,$B1809,I$2,0)</f>
        <v>47778000</v>
      </c>
      <c r="J1809" s="5">
        <f>_xll.CalcbenchData($E$1,$B1809,J$2,0)</f>
        <v>52978000</v>
      </c>
      <c r="K1809" s="5">
        <f>_xll.CalcbenchData($E$1,$B1809,K$2,0)</f>
        <v>90963000</v>
      </c>
      <c r="L1809" s="5">
        <f>_xll.CalcbenchData($E$1,$B1809,L$2,0)</f>
        <v>59865000</v>
      </c>
      <c r="M1809" s="5">
        <f>_xll.CalcbenchData($E$1,$B1809,M$2,0)</f>
        <v>32548000</v>
      </c>
      <c r="N1809" s="5">
        <f>_xll.CalcbenchData($E$1,$B1809,N$2,0)</f>
        <v>25449000</v>
      </c>
      <c r="O1809" s="5">
        <f>_xll.CalcbenchData($E$1,$B1809,O$2,0)</f>
        <v>28781000</v>
      </c>
      <c r="P1809" s="5" t="e">
        <f>_xll.CalcbenchData($E$1,$B1809,P$2,0)</f>
        <v>#N/A</v>
      </c>
    </row>
    <row r="1810" spans="1:16" ht="15" x14ac:dyDescent="0.25">
      <c r="A1810" s="4" t="s">
        <v>9387</v>
      </c>
      <c r="B1810" s="4" t="s">
        <v>9388</v>
      </c>
      <c r="C1810" s="4" t="s">
        <v>974</v>
      </c>
      <c r="D1810" s="5">
        <f t="shared" si="29"/>
        <v>297928000</v>
      </c>
      <c r="E1810" s="5">
        <f>_xll.CalcbenchData($E$1,$B1810,E$2,0)</f>
        <v>28816000</v>
      </c>
      <c r="F1810" s="5">
        <f>_xll.CalcbenchData($E$1,$B1810,F$2,0)</f>
        <v>6997000</v>
      </c>
      <c r="G1810" s="5">
        <f>_xll.CalcbenchData($E$1,$B1810,G$2,0)</f>
        <v>8475000</v>
      </c>
      <c r="H1810" s="5">
        <f>_xll.CalcbenchData($E$1,$B1810,H$2,0)</f>
        <v>13894000</v>
      </c>
      <c r="I1810" s="5">
        <f>_xll.CalcbenchData($E$1,$B1810,I$2,0)</f>
        <v>189323000</v>
      </c>
      <c r="J1810" s="5">
        <f>_xll.CalcbenchData($E$1,$B1810,J$2,0)</f>
        <v>50423000</v>
      </c>
      <c r="K1810" s="5">
        <f>_xll.CalcbenchData($E$1,$B1810,K$2,0)</f>
        <v>72539000</v>
      </c>
      <c r="L1810" s="5">
        <f>_xll.CalcbenchData($E$1,$B1810,L$2,0)</f>
        <v>44140000</v>
      </c>
      <c r="M1810" s="5">
        <f>_xll.CalcbenchData($E$1,$B1810,M$2,0)</f>
        <v>22734000</v>
      </c>
      <c r="N1810" s="5" t="e">
        <f>_xll.CalcbenchData($E$1,$B1810,N$2,0)</f>
        <v>#N/A</v>
      </c>
      <c r="O1810" s="5" t="e">
        <f>_xll.CalcbenchData($E$1,$B1810,O$2,0)</f>
        <v>#N/A</v>
      </c>
      <c r="P1810" s="5" t="e">
        <f>_xll.CalcbenchData($E$1,$B1810,P$2,0)</f>
        <v>#N/A</v>
      </c>
    </row>
    <row r="1811" spans="1:16" ht="15" x14ac:dyDescent="0.25">
      <c r="A1811" s="4" t="s">
        <v>9389</v>
      </c>
      <c r="B1811" s="4" t="s">
        <v>9391</v>
      </c>
      <c r="C1811" s="4" t="s">
        <v>974</v>
      </c>
      <c r="D1811" s="5">
        <f t="shared" si="29"/>
        <v>141038542</v>
      </c>
      <c r="E1811" s="5" t="e">
        <f>_xll.CalcbenchData($E$1,$B1811,E$2,0)</f>
        <v>#N/A</v>
      </c>
      <c r="F1811" s="5" t="e">
        <f>_xll.CalcbenchData($E$1,$B1811,F$2,0)</f>
        <v>#N/A</v>
      </c>
      <c r="G1811" s="5">
        <f>_xll.CalcbenchData($E$1,$B1811,G$2,0)</f>
        <v>12118686</v>
      </c>
      <c r="H1811" s="5">
        <f>_xll.CalcbenchData($E$1,$B1811,H$2,0)</f>
        <v>7882412</v>
      </c>
      <c r="I1811" s="5">
        <f>_xll.CalcbenchData($E$1,$B1811,I$2,0)</f>
        <v>100669356</v>
      </c>
      <c r="J1811" s="5">
        <f>_xll.CalcbenchData($E$1,$B1811,J$2,0)</f>
        <v>20368088</v>
      </c>
      <c r="K1811" s="5">
        <f>_xll.CalcbenchData($E$1,$B1811,K$2,0)</f>
        <v>32042752</v>
      </c>
      <c r="L1811" s="5">
        <f>_xll.CalcbenchData($E$1,$B1811,L$2,0)</f>
        <v>58061566</v>
      </c>
      <c r="M1811" s="5">
        <f>_xll.CalcbenchData($E$1,$B1811,M$2,0)</f>
        <v>205011801</v>
      </c>
      <c r="N1811" s="5">
        <f>_xll.CalcbenchData($E$1,$B1811,N$2,0)</f>
        <v>0</v>
      </c>
      <c r="O1811" s="5" t="e">
        <f>_xll.CalcbenchData($E$1,$B1811,O$2,0)</f>
        <v>#N/A</v>
      </c>
      <c r="P1811" s="5" t="e">
        <f>_xll.CalcbenchData($E$1,$B1811,P$2,0)</f>
        <v>#N/A</v>
      </c>
    </row>
    <row r="1812" spans="1:16" ht="15" x14ac:dyDescent="0.25">
      <c r="A1812" s="4" t="s">
        <v>9397</v>
      </c>
      <c r="B1812" s="4" t="s">
        <v>9398</v>
      </c>
      <c r="C1812" s="4" t="s">
        <v>974</v>
      </c>
      <c r="D1812" s="5">
        <f t="shared" si="29"/>
        <v>0</v>
      </c>
      <c r="E1812" s="5" t="e">
        <f>_xll.CalcbenchData($E$1,$B1812,E$2,0)</f>
        <v>#N/A</v>
      </c>
      <c r="F1812" s="5" t="e">
        <f>_xll.CalcbenchData($E$1,$B1812,F$2,0)</f>
        <v>#N/A</v>
      </c>
      <c r="G1812" s="5" t="e">
        <f>_xll.CalcbenchData($E$1,$B1812,G$2,0)</f>
        <v>#N/A</v>
      </c>
      <c r="H1812" s="5" t="e">
        <f>_xll.CalcbenchData($E$1,$B1812,H$2,0)</f>
        <v>#N/A</v>
      </c>
      <c r="I1812" s="5" t="e">
        <f>_xll.CalcbenchData($E$1,$B1812,I$2,0)</f>
        <v>#N/A</v>
      </c>
      <c r="J1812" s="5" t="e">
        <f>_xll.CalcbenchData($E$1,$B1812,J$2,0)</f>
        <v>#N/A</v>
      </c>
      <c r="K1812" s="5" t="e">
        <f>_xll.CalcbenchData($E$1,$B1812,K$2,0)</f>
        <v>#N/A</v>
      </c>
      <c r="L1812" s="5" t="e">
        <f>_xll.CalcbenchData($E$1,$B1812,L$2,0)</f>
        <v>#N/A</v>
      </c>
      <c r="M1812" s="5">
        <f>_xll.CalcbenchData($E$1,$B1812,M$2,0)</f>
        <v>434855000</v>
      </c>
      <c r="N1812" s="5">
        <f>_xll.CalcbenchData($E$1,$B1812,N$2,0)</f>
        <v>274552000</v>
      </c>
      <c r="O1812" s="5">
        <f>_xll.CalcbenchData($E$1,$B1812,O$2,0)</f>
        <v>736529000</v>
      </c>
      <c r="P1812" s="5">
        <f>_xll.CalcbenchData($E$1,$B1812,P$2,0)</f>
        <v>298579000</v>
      </c>
    </row>
    <row r="1813" spans="1:16" ht="15" x14ac:dyDescent="0.25">
      <c r="A1813" s="4" t="s">
        <v>5838</v>
      </c>
      <c r="B1813" s="4" t="s">
        <v>5839</v>
      </c>
      <c r="C1813" s="4" t="s">
        <v>974</v>
      </c>
      <c r="D1813" s="5">
        <f t="shared" si="29"/>
        <v>340202000</v>
      </c>
      <c r="E1813" s="5" t="e">
        <f>_xll.CalcbenchData($E$1,$B1813,E$2,0)</f>
        <v>#N/A</v>
      </c>
      <c r="F1813" s="5" t="e">
        <f>_xll.CalcbenchData($E$1,$B1813,F$2,0)</f>
        <v>#N/A</v>
      </c>
      <c r="G1813" s="5">
        <f>_xll.CalcbenchData($E$1,$B1813,G$2,0)</f>
        <v>108400000</v>
      </c>
      <c r="H1813" s="5">
        <f>_xll.CalcbenchData($E$1,$B1813,H$2,0)</f>
        <v>101480000</v>
      </c>
      <c r="I1813" s="5">
        <f>_xll.CalcbenchData($E$1,$B1813,I$2,0)</f>
        <v>72200000</v>
      </c>
      <c r="J1813" s="5">
        <f>_xll.CalcbenchData($E$1,$B1813,J$2,0)</f>
        <v>58122000</v>
      </c>
      <c r="K1813" s="5">
        <f>_xll.CalcbenchData($E$1,$B1813,K$2,0)</f>
        <v>46206000</v>
      </c>
      <c r="L1813" s="5">
        <f>_xll.CalcbenchData($E$1,$B1813,L$2,0)</f>
        <v>47389000</v>
      </c>
      <c r="M1813" s="5" t="e">
        <f>_xll.CalcbenchData($E$1,$B1813,M$2,0)</f>
        <v>#N/A</v>
      </c>
      <c r="N1813" s="5" t="e">
        <f>_xll.CalcbenchData($E$1,$B1813,N$2,0)</f>
        <v>#N/A</v>
      </c>
      <c r="O1813" s="5" t="e">
        <f>_xll.CalcbenchData($E$1,$B1813,O$2,0)</f>
        <v>#N/A</v>
      </c>
      <c r="P1813" s="5" t="e">
        <f>_xll.CalcbenchData($E$1,$B1813,P$2,0)</f>
        <v>#N/A</v>
      </c>
    </row>
    <row r="1814" spans="1:16" ht="15" x14ac:dyDescent="0.25">
      <c r="A1814" s="4" t="s">
        <v>9405</v>
      </c>
      <c r="B1814" s="4" t="s">
        <v>9407</v>
      </c>
      <c r="C1814" s="4" t="s">
        <v>974</v>
      </c>
      <c r="D1814" s="5">
        <f t="shared" si="29"/>
        <v>330316000</v>
      </c>
      <c r="E1814" s="5">
        <f>_xll.CalcbenchData($E$1,$B1814,E$2,0)</f>
        <v>43416000</v>
      </c>
      <c r="F1814" s="5">
        <f>_xll.CalcbenchData($E$1,$B1814,F$2,0)</f>
        <v>51919000</v>
      </c>
      <c r="G1814" s="5">
        <f>_xll.CalcbenchData($E$1,$B1814,G$2,0)</f>
        <v>50718000</v>
      </c>
      <c r="H1814" s="5">
        <f>_xll.CalcbenchData($E$1,$B1814,H$2,0)</f>
        <v>66393000</v>
      </c>
      <c r="I1814" s="5">
        <f>_xll.CalcbenchData($E$1,$B1814,I$2,0)</f>
        <v>67506000</v>
      </c>
      <c r="J1814" s="5">
        <f>_xll.CalcbenchData($E$1,$B1814,J$2,0)</f>
        <v>50364000</v>
      </c>
      <c r="K1814" s="5">
        <f>_xll.CalcbenchData($E$1,$B1814,K$2,0)</f>
        <v>40093000</v>
      </c>
      <c r="L1814" s="5">
        <f>_xll.CalcbenchData($E$1,$B1814,L$2,0)</f>
        <v>36276000</v>
      </c>
      <c r="M1814" s="5">
        <f>_xll.CalcbenchData($E$1,$B1814,M$2,0)</f>
        <v>26800000</v>
      </c>
      <c r="N1814" s="5">
        <f>_xll.CalcbenchData($E$1,$B1814,N$2,0)</f>
        <v>24188000</v>
      </c>
      <c r="O1814" s="5">
        <f>_xll.CalcbenchData($E$1,$B1814,O$2,0)</f>
        <v>65988000</v>
      </c>
      <c r="P1814" s="5" t="e">
        <f>_xll.CalcbenchData($E$1,$B1814,P$2,0)</f>
        <v>#N/A</v>
      </c>
    </row>
    <row r="1815" spans="1:16" ht="15" x14ac:dyDescent="0.25">
      <c r="A1815" s="4" t="s">
        <v>3910</v>
      </c>
      <c r="B1815" s="4" t="s">
        <v>3911</v>
      </c>
      <c r="C1815" s="4" t="s">
        <v>974</v>
      </c>
      <c r="D1815" s="5">
        <f t="shared" si="29"/>
        <v>433200000</v>
      </c>
      <c r="E1815" s="5">
        <f>_xll.CalcbenchData($E$1,$B1815,E$2,0)</f>
        <v>103100000</v>
      </c>
      <c r="F1815" s="5">
        <f>_xll.CalcbenchData($E$1,$B1815,F$2,0)</f>
        <v>80700000</v>
      </c>
      <c r="G1815" s="5">
        <f>_xll.CalcbenchData($E$1,$B1815,G$2,0)</f>
        <v>80000000</v>
      </c>
      <c r="H1815" s="5">
        <f>_xll.CalcbenchData($E$1,$B1815,H$2,0)</f>
        <v>102500000</v>
      </c>
      <c r="I1815" s="5">
        <f>_xll.CalcbenchData($E$1,$B1815,I$2,0)</f>
        <v>66900000</v>
      </c>
      <c r="J1815" s="5" t="e">
        <f>_xll.CalcbenchData($E$1,$B1815,J$2,0)</f>
        <v>#N/A</v>
      </c>
      <c r="K1815" s="5" t="e">
        <f>_xll.CalcbenchData($E$1,$B1815,K$2,0)</f>
        <v>#N/A</v>
      </c>
      <c r="L1815" s="5" t="e">
        <f>_xll.CalcbenchData($E$1,$B1815,L$2,0)</f>
        <v>#N/A</v>
      </c>
      <c r="M1815" s="5" t="e">
        <f>_xll.CalcbenchData($E$1,$B1815,M$2,0)</f>
        <v>#N/A</v>
      </c>
      <c r="N1815" s="5" t="e">
        <f>_xll.CalcbenchData($E$1,$B1815,N$2,0)</f>
        <v>#N/A</v>
      </c>
      <c r="O1815" s="5" t="e">
        <f>_xll.CalcbenchData($E$1,$B1815,O$2,0)</f>
        <v>#N/A</v>
      </c>
      <c r="P1815" s="5" t="e">
        <f>_xll.CalcbenchData($E$1,$B1815,P$2,0)</f>
        <v>#N/A</v>
      </c>
    </row>
    <row r="1816" spans="1:16" ht="15" x14ac:dyDescent="0.25">
      <c r="A1816" s="4" t="s">
        <v>9415</v>
      </c>
      <c r="B1816" s="4" t="s">
        <v>9416</v>
      </c>
      <c r="C1816" s="4" t="s">
        <v>974</v>
      </c>
      <c r="D1816" s="5">
        <f t="shared" si="29"/>
        <v>432153000</v>
      </c>
      <c r="E1816" s="5">
        <f>_xll.CalcbenchData($E$1,$B1816,E$2,0)</f>
        <v>134056000</v>
      </c>
      <c r="F1816" s="5">
        <f>_xll.CalcbenchData($E$1,$B1816,F$2,0)</f>
        <v>87714000</v>
      </c>
      <c r="G1816" s="5">
        <f>_xll.CalcbenchData($E$1,$B1816,G$2,0)</f>
        <v>42429000</v>
      </c>
      <c r="H1816" s="5">
        <f>_xll.CalcbenchData($E$1,$B1816,H$2,0)</f>
        <v>167954000</v>
      </c>
      <c r="I1816" s="5" t="e">
        <f>_xll.CalcbenchData($E$1,$B1816,I$2,0)</f>
        <v>#N/A</v>
      </c>
      <c r="J1816" s="5" t="e">
        <f>_xll.CalcbenchData($E$1,$B1816,J$2,0)</f>
        <v>#N/A</v>
      </c>
      <c r="K1816" s="5" t="e">
        <f>_xll.CalcbenchData($E$1,$B1816,K$2,0)</f>
        <v>#N/A</v>
      </c>
      <c r="L1816" s="5" t="e">
        <f>_xll.CalcbenchData($E$1,$B1816,L$2,0)</f>
        <v>#N/A</v>
      </c>
      <c r="M1816" s="5" t="e">
        <f>_xll.CalcbenchData($E$1,$B1816,M$2,0)</f>
        <v>#N/A</v>
      </c>
      <c r="N1816" s="5" t="e">
        <f>_xll.CalcbenchData($E$1,$B1816,N$2,0)</f>
        <v>#N/A</v>
      </c>
      <c r="O1816" s="5" t="e">
        <f>_xll.CalcbenchData($E$1,$B1816,O$2,0)</f>
        <v>#N/A</v>
      </c>
      <c r="P1816" s="5" t="e">
        <f>_xll.CalcbenchData($E$1,$B1816,P$2,0)</f>
        <v>#N/A</v>
      </c>
    </row>
    <row r="1817" spans="1:16" ht="15" x14ac:dyDescent="0.25">
      <c r="A1817" s="4" t="s">
        <v>1803</v>
      </c>
      <c r="B1817" s="4" t="s">
        <v>1804</v>
      </c>
      <c r="C1817" s="4" t="s">
        <v>974</v>
      </c>
      <c r="D1817" s="5">
        <f t="shared" si="29"/>
        <v>381434000</v>
      </c>
      <c r="E1817" s="5">
        <f>_xll.CalcbenchData($E$1,$B1817,E$2,0)</f>
        <v>89802000</v>
      </c>
      <c r="F1817" s="5">
        <f>_xll.CalcbenchData($E$1,$B1817,F$2,0)</f>
        <v>80049000</v>
      </c>
      <c r="G1817" s="5">
        <f>_xll.CalcbenchData($E$1,$B1817,G$2,0)</f>
        <v>79220000</v>
      </c>
      <c r="H1817" s="5">
        <f>_xll.CalcbenchData($E$1,$B1817,H$2,0)</f>
        <v>68321000</v>
      </c>
      <c r="I1817" s="5">
        <f>_xll.CalcbenchData($E$1,$B1817,I$2,0)</f>
        <v>39739000</v>
      </c>
      <c r="J1817" s="5">
        <f>_xll.CalcbenchData($E$1,$B1817,J$2,0)</f>
        <v>24303000</v>
      </c>
      <c r="K1817" s="5">
        <f>_xll.CalcbenchData($E$1,$B1817,K$2,0)</f>
        <v>18457000</v>
      </c>
      <c r="L1817" s="5">
        <f>_xll.CalcbenchData($E$1,$B1817,L$2,0)</f>
        <v>15371000</v>
      </c>
      <c r="M1817" s="5">
        <f>_xll.CalcbenchData($E$1,$B1817,M$2,0)</f>
        <v>16837000</v>
      </c>
      <c r="N1817" s="5">
        <f>_xll.CalcbenchData($E$1,$B1817,N$2,0)</f>
        <v>12699000</v>
      </c>
      <c r="O1817" s="5" t="e">
        <f>_xll.CalcbenchData($E$1,$B1817,O$2,0)</f>
        <v>#N/A</v>
      </c>
      <c r="P1817" s="5" t="e">
        <f>_xll.CalcbenchData($E$1,$B1817,P$2,0)</f>
        <v>#N/A</v>
      </c>
    </row>
    <row r="1818" spans="1:16" ht="15" x14ac:dyDescent="0.25">
      <c r="A1818" s="4" t="s">
        <v>9421</v>
      </c>
      <c r="B1818" s="4" t="s">
        <v>9422</v>
      </c>
      <c r="C1818" s="4" t="s">
        <v>974</v>
      </c>
      <c r="D1818" s="5">
        <f t="shared" si="29"/>
        <v>300573000</v>
      </c>
      <c r="E1818" s="5">
        <f>_xll.CalcbenchData($E$1,$B1818,E$2,0)</f>
        <v>39000000</v>
      </c>
      <c r="F1818" s="5">
        <f>_xll.CalcbenchData($E$1,$B1818,F$2,0)</f>
        <v>32626000</v>
      </c>
      <c r="G1818" s="5">
        <f>_xll.CalcbenchData($E$1,$B1818,G$2,0)</f>
        <v>41948000</v>
      </c>
      <c r="H1818" s="5">
        <f>_xll.CalcbenchData($E$1,$B1818,H$2,0)</f>
        <v>48429000</v>
      </c>
      <c r="I1818" s="5">
        <f>_xll.CalcbenchData($E$1,$B1818,I$2,0)</f>
        <v>58439000</v>
      </c>
      <c r="J1818" s="5">
        <f>_xll.CalcbenchData($E$1,$B1818,J$2,0)</f>
        <v>80131000</v>
      </c>
      <c r="K1818" s="5">
        <f>_xll.CalcbenchData($E$1,$B1818,K$2,0)</f>
        <v>65740000</v>
      </c>
      <c r="L1818" s="5">
        <f>_xll.CalcbenchData($E$1,$B1818,L$2,0)</f>
        <v>35744000</v>
      </c>
      <c r="M1818" s="5">
        <f>_xll.CalcbenchData($E$1,$B1818,M$2,0)</f>
        <v>28854000</v>
      </c>
      <c r="N1818" s="5">
        <f>_xll.CalcbenchData($E$1,$B1818,N$2,0)</f>
        <v>39537000</v>
      </c>
      <c r="O1818" s="5" t="e">
        <f>_xll.CalcbenchData($E$1,$B1818,O$2,0)</f>
        <v>#N/A</v>
      </c>
      <c r="P1818" s="5" t="e">
        <f>_xll.CalcbenchData($E$1,$B1818,P$2,0)</f>
        <v>#N/A</v>
      </c>
    </row>
    <row r="1819" spans="1:16" ht="15" x14ac:dyDescent="0.25">
      <c r="A1819" s="4" t="s">
        <v>9425</v>
      </c>
      <c r="B1819" s="4" t="s">
        <v>9427</v>
      </c>
      <c r="C1819" s="4" t="s">
        <v>974</v>
      </c>
      <c r="D1819" s="5">
        <f t="shared" si="29"/>
        <v>357455000</v>
      </c>
      <c r="E1819" s="5">
        <f>_xll.CalcbenchData($E$1,$B1819,E$2,0)</f>
        <v>37420000</v>
      </c>
      <c r="F1819" s="5">
        <f>_xll.CalcbenchData($E$1,$B1819,F$2,0)</f>
        <v>83542000</v>
      </c>
      <c r="G1819" s="5">
        <f>_xll.CalcbenchData($E$1,$B1819,G$2,0)</f>
        <v>102914000</v>
      </c>
      <c r="H1819" s="5">
        <f>_xll.CalcbenchData($E$1,$B1819,H$2,0)</f>
        <v>106857000</v>
      </c>
      <c r="I1819" s="5">
        <f>_xll.CalcbenchData($E$1,$B1819,I$2,0)</f>
        <v>23152000</v>
      </c>
      <c r="J1819" s="5">
        <f>_xll.CalcbenchData($E$1,$B1819,J$2,0)</f>
        <v>3570000</v>
      </c>
      <c r="K1819" s="5">
        <f>_xll.CalcbenchData($E$1,$B1819,K$2,0)</f>
        <v>3719000</v>
      </c>
      <c r="L1819" s="5">
        <f>_xll.CalcbenchData($E$1,$B1819,L$2,0)</f>
        <v>66667100</v>
      </c>
      <c r="M1819" s="5">
        <f>_xll.CalcbenchData($E$1,$B1819,M$2,0)</f>
        <v>2698696</v>
      </c>
      <c r="N1819" s="5">
        <f>_xll.CalcbenchData($E$1,$B1819,N$2,0)</f>
        <v>6405583</v>
      </c>
      <c r="O1819" s="5" t="e">
        <f>_xll.CalcbenchData($E$1,$B1819,O$2,0)</f>
        <v>#N/A</v>
      </c>
      <c r="P1819" s="5" t="e">
        <f>_xll.CalcbenchData($E$1,$B1819,P$2,0)</f>
        <v>#N/A</v>
      </c>
    </row>
    <row r="1820" spans="1:16" ht="15" x14ac:dyDescent="0.25">
      <c r="A1820" s="4" t="s">
        <v>4897</v>
      </c>
      <c r="B1820" s="4" t="s">
        <v>4898</v>
      </c>
      <c r="C1820" s="4" t="s">
        <v>974</v>
      </c>
      <c r="D1820" s="5">
        <f t="shared" si="29"/>
        <v>91000000</v>
      </c>
      <c r="E1820" s="5" t="e">
        <f>_xll.CalcbenchData($E$1,$B1820,E$2,0)</f>
        <v>#N/A</v>
      </c>
      <c r="F1820" s="5" t="e">
        <f>_xll.CalcbenchData($E$1,$B1820,F$2,0)</f>
        <v>#N/A</v>
      </c>
      <c r="G1820" s="5" t="e">
        <f>_xll.CalcbenchData($E$1,$B1820,G$2,0)</f>
        <v>#N/A</v>
      </c>
      <c r="H1820" s="5" t="e">
        <f>_xll.CalcbenchData($E$1,$B1820,H$2,0)</f>
        <v>#N/A</v>
      </c>
      <c r="I1820" s="5" t="e">
        <f>_xll.CalcbenchData($E$1,$B1820,I$2,0)</f>
        <v>#N/A</v>
      </c>
      <c r="J1820" s="5">
        <f>_xll.CalcbenchData($E$1,$B1820,J$2,0)</f>
        <v>91000000</v>
      </c>
      <c r="K1820" s="5">
        <f>_xll.CalcbenchData($E$1,$B1820,K$2,0)</f>
        <v>105000000</v>
      </c>
      <c r="L1820" s="5">
        <f>_xll.CalcbenchData($E$1,$B1820,L$2,0)</f>
        <v>109000000</v>
      </c>
      <c r="M1820" s="5">
        <f>_xll.CalcbenchData($E$1,$B1820,M$2,0)</f>
        <v>124000000</v>
      </c>
      <c r="N1820" s="5">
        <f>_xll.CalcbenchData($E$1,$B1820,N$2,0)</f>
        <v>122000000</v>
      </c>
      <c r="O1820" s="5" t="e">
        <f>_xll.CalcbenchData($E$1,$B1820,O$2,0)</f>
        <v>#N/A</v>
      </c>
      <c r="P1820" s="5" t="e">
        <f>_xll.CalcbenchData($E$1,$B1820,P$2,0)</f>
        <v>#N/A</v>
      </c>
    </row>
    <row r="1821" spans="1:16" ht="15" x14ac:dyDescent="0.25">
      <c r="A1821" s="4" t="s">
        <v>9435</v>
      </c>
      <c r="B1821" s="4" t="s">
        <v>9436</v>
      </c>
      <c r="C1821" s="4" t="s">
        <v>974</v>
      </c>
      <c r="D1821" s="5">
        <f t="shared" si="29"/>
        <v>458400000</v>
      </c>
      <c r="E1821" s="5">
        <f>_xll.CalcbenchData($E$1,$B1821,E$2,0)</f>
        <v>60900000</v>
      </c>
      <c r="F1821" s="5">
        <f>_xll.CalcbenchData($E$1,$B1821,F$2,0)</f>
        <v>87900000</v>
      </c>
      <c r="G1821" s="5">
        <f>_xll.CalcbenchData($E$1,$B1821,G$2,0)</f>
        <v>61100000</v>
      </c>
      <c r="H1821" s="5">
        <f>_xll.CalcbenchData($E$1,$B1821,H$2,0)</f>
        <v>93400000</v>
      </c>
      <c r="I1821" s="5">
        <f>_xll.CalcbenchData($E$1,$B1821,I$2,0)</f>
        <v>77800000</v>
      </c>
      <c r="J1821" s="5">
        <f>_xll.CalcbenchData($E$1,$B1821,J$2,0)</f>
        <v>77300000</v>
      </c>
      <c r="K1821" s="5">
        <f>_xll.CalcbenchData($E$1,$B1821,K$2,0)</f>
        <v>58500000</v>
      </c>
      <c r="L1821" s="5">
        <f>_xll.CalcbenchData($E$1,$B1821,L$2,0)</f>
        <v>53200000</v>
      </c>
      <c r="M1821" s="5">
        <f>_xll.CalcbenchData($E$1,$B1821,M$2,0)</f>
        <v>1100000</v>
      </c>
      <c r="N1821" s="5">
        <f>_xll.CalcbenchData($E$1,$B1821,N$2,0)</f>
        <v>25800000</v>
      </c>
      <c r="O1821" s="5" t="e">
        <f>_xll.CalcbenchData($E$1,$B1821,O$2,0)</f>
        <v>#N/A</v>
      </c>
      <c r="P1821" s="5" t="e">
        <f>_xll.CalcbenchData($E$1,$B1821,P$2,0)</f>
        <v>#N/A</v>
      </c>
    </row>
    <row r="1822" spans="1:16" ht="15" x14ac:dyDescent="0.25">
      <c r="A1822" s="4" t="s">
        <v>9441</v>
      </c>
      <c r="B1822" s="4" t="s">
        <v>9442</v>
      </c>
      <c r="C1822" s="4" t="s">
        <v>974</v>
      </c>
      <c r="D1822" s="5">
        <f t="shared" si="29"/>
        <v>179004000</v>
      </c>
      <c r="E1822" s="5" t="e">
        <f>_xll.CalcbenchData($E$1,$B1822,E$2,0)</f>
        <v>#N/A</v>
      </c>
      <c r="F1822" s="5" t="e">
        <f>_xll.CalcbenchData($E$1,$B1822,F$2,0)</f>
        <v>#N/A</v>
      </c>
      <c r="G1822" s="5" t="e">
        <f>_xll.CalcbenchData($E$1,$B1822,G$2,0)</f>
        <v>#N/A</v>
      </c>
      <c r="H1822" s="5" t="e">
        <f>_xll.CalcbenchData($E$1,$B1822,H$2,0)</f>
        <v>#N/A</v>
      </c>
      <c r="I1822" s="5">
        <f>_xll.CalcbenchData($E$1,$B1822,I$2,0)</f>
        <v>96447000</v>
      </c>
      <c r="J1822" s="5">
        <f>_xll.CalcbenchData($E$1,$B1822,J$2,0)</f>
        <v>82557000</v>
      </c>
      <c r="K1822" s="5">
        <f>_xll.CalcbenchData($E$1,$B1822,K$2,0)</f>
        <v>58718000</v>
      </c>
      <c r="L1822" s="5">
        <f>_xll.CalcbenchData($E$1,$B1822,L$2,0)</f>
        <v>93063000</v>
      </c>
      <c r="M1822" s="5">
        <f>_xll.CalcbenchData($E$1,$B1822,M$2,0)</f>
        <v>97511000</v>
      </c>
      <c r="N1822" s="5">
        <f>_xll.CalcbenchData($E$1,$B1822,N$2,0)</f>
        <v>117347000</v>
      </c>
      <c r="O1822" s="5" t="e">
        <f>_xll.CalcbenchData($E$1,$B1822,O$2,0)</f>
        <v>#N/A</v>
      </c>
      <c r="P1822" s="5" t="e">
        <f>_xll.CalcbenchData($E$1,$B1822,P$2,0)</f>
        <v>#N/A</v>
      </c>
    </row>
    <row r="1823" spans="1:16" ht="15" x14ac:dyDescent="0.25">
      <c r="A1823" s="4" t="s">
        <v>8252</v>
      </c>
      <c r="B1823" s="4" t="s">
        <v>8253</v>
      </c>
      <c r="C1823" s="4" t="s">
        <v>974</v>
      </c>
      <c r="D1823" s="5">
        <f t="shared" si="29"/>
        <v>320330000</v>
      </c>
      <c r="E1823" s="5">
        <f>_xll.CalcbenchData($E$1,$B1823,E$2,0)</f>
        <v>54948000</v>
      </c>
      <c r="F1823" s="5">
        <f>_xll.CalcbenchData($E$1,$B1823,F$2,0)</f>
        <v>57166000</v>
      </c>
      <c r="G1823" s="5">
        <f>_xll.CalcbenchData($E$1,$B1823,G$2,0)</f>
        <v>65699000</v>
      </c>
      <c r="H1823" s="5">
        <f>_xll.CalcbenchData($E$1,$B1823,H$2,0)</f>
        <v>60018000</v>
      </c>
      <c r="I1823" s="5">
        <f>_xll.CalcbenchData($E$1,$B1823,I$2,0)</f>
        <v>53669000</v>
      </c>
      <c r="J1823" s="5">
        <f>_xll.CalcbenchData($E$1,$B1823,J$2,0)</f>
        <v>28830000</v>
      </c>
      <c r="K1823" s="5">
        <f>_xll.CalcbenchData($E$1,$B1823,K$2,0)</f>
        <v>38698000</v>
      </c>
      <c r="L1823" s="5">
        <f>_xll.CalcbenchData($E$1,$B1823,L$2,0)</f>
        <v>40007000</v>
      </c>
      <c r="M1823" s="5">
        <f>_xll.CalcbenchData($E$1,$B1823,M$2,0)</f>
        <v>28610000</v>
      </c>
      <c r="N1823" s="5">
        <f>_xll.CalcbenchData($E$1,$B1823,N$2,0)</f>
        <v>21774000</v>
      </c>
      <c r="O1823" s="5" t="e">
        <f>_xll.CalcbenchData($E$1,$B1823,O$2,0)</f>
        <v>#N/A</v>
      </c>
      <c r="P1823" s="5" t="e">
        <f>_xll.CalcbenchData($E$1,$B1823,P$2,0)</f>
        <v>#N/A</v>
      </c>
    </row>
    <row r="1824" spans="1:16" ht="15" x14ac:dyDescent="0.25">
      <c r="A1824" s="4" t="s">
        <v>5938</v>
      </c>
      <c r="B1824" s="4" t="s">
        <v>5939</v>
      </c>
      <c r="C1824" s="4" t="s">
        <v>974</v>
      </c>
      <c r="D1824" s="5">
        <f t="shared" si="29"/>
        <v>285366000</v>
      </c>
      <c r="E1824" s="5">
        <f>_xll.CalcbenchData($E$1,$B1824,E$2,0)</f>
        <v>49937000</v>
      </c>
      <c r="F1824" s="5">
        <f>_xll.CalcbenchData($E$1,$B1824,F$2,0)</f>
        <v>45801000</v>
      </c>
      <c r="G1824" s="5">
        <f>_xll.CalcbenchData($E$1,$B1824,G$2,0)</f>
        <v>45234000</v>
      </c>
      <c r="H1824" s="5">
        <f>_xll.CalcbenchData($E$1,$B1824,H$2,0)</f>
        <v>35471000</v>
      </c>
      <c r="I1824" s="5">
        <f>_xll.CalcbenchData($E$1,$B1824,I$2,0)</f>
        <v>59942000</v>
      </c>
      <c r="J1824" s="5">
        <f>_xll.CalcbenchData($E$1,$B1824,J$2,0)</f>
        <v>48981000</v>
      </c>
      <c r="K1824" s="5">
        <f>_xll.CalcbenchData($E$1,$B1824,K$2,0)</f>
        <v>44196000</v>
      </c>
      <c r="L1824" s="5">
        <f>_xll.CalcbenchData($E$1,$B1824,L$2,0)</f>
        <v>45812000</v>
      </c>
      <c r="M1824" s="5">
        <f>_xll.CalcbenchData($E$1,$B1824,M$2,0)</f>
        <v>52227000</v>
      </c>
      <c r="N1824" s="5">
        <f>_xll.CalcbenchData($E$1,$B1824,N$2,0)</f>
        <v>49169000</v>
      </c>
      <c r="O1824" s="5" t="e">
        <f>_xll.CalcbenchData($E$1,$B1824,O$2,0)</f>
        <v>#N/A</v>
      </c>
      <c r="P1824" s="5" t="e">
        <f>_xll.CalcbenchData($E$1,$B1824,P$2,0)</f>
        <v>#N/A</v>
      </c>
    </row>
    <row r="1825" spans="1:16" ht="15" x14ac:dyDescent="0.25">
      <c r="A1825" s="4" t="s">
        <v>9453</v>
      </c>
      <c r="B1825" s="4" t="s">
        <v>9455</v>
      </c>
      <c r="C1825" s="4" t="s">
        <v>974</v>
      </c>
      <c r="D1825" s="5">
        <f t="shared" si="29"/>
        <v>337318000</v>
      </c>
      <c r="E1825" s="5">
        <f>_xll.CalcbenchData($E$1,$B1825,E$2,0)</f>
        <v>42529000</v>
      </c>
      <c r="F1825" s="5">
        <f>_xll.CalcbenchData($E$1,$B1825,F$2,0)</f>
        <v>23624000</v>
      </c>
      <c r="G1825" s="5">
        <f>_xll.CalcbenchData($E$1,$B1825,G$2,0)</f>
        <v>33900000</v>
      </c>
      <c r="H1825" s="5">
        <f>_xll.CalcbenchData($E$1,$B1825,H$2,0)</f>
        <v>66881000</v>
      </c>
      <c r="I1825" s="5">
        <f>_xll.CalcbenchData($E$1,$B1825,I$2,0)</f>
        <v>103768000</v>
      </c>
      <c r="J1825" s="5">
        <f>_xll.CalcbenchData($E$1,$B1825,J$2,0)</f>
        <v>66616000</v>
      </c>
      <c r="K1825" s="5">
        <f>_xll.CalcbenchData($E$1,$B1825,K$2,0)</f>
        <v>43092000</v>
      </c>
      <c r="L1825" s="5">
        <f>_xll.CalcbenchData($E$1,$B1825,L$2,0)</f>
        <v>36375000</v>
      </c>
      <c r="M1825" s="5">
        <f>_xll.CalcbenchData($E$1,$B1825,M$2,0)</f>
        <v>10549000</v>
      </c>
      <c r="N1825" s="5">
        <f>_xll.CalcbenchData($E$1,$B1825,N$2,0)</f>
        <v>17144000</v>
      </c>
      <c r="O1825" s="5" t="e">
        <f>_xll.CalcbenchData($E$1,$B1825,O$2,0)</f>
        <v>#N/A</v>
      </c>
      <c r="P1825" s="5" t="e">
        <f>_xll.CalcbenchData($E$1,$B1825,P$2,0)</f>
        <v>#N/A</v>
      </c>
    </row>
    <row r="1826" spans="1:16" ht="15" x14ac:dyDescent="0.25">
      <c r="A1826" s="4" t="s">
        <v>9459</v>
      </c>
      <c r="B1826" s="4" t="s">
        <v>9461</v>
      </c>
      <c r="C1826" s="4" t="s">
        <v>974</v>
      </c>
      <c r="D1826" s="5">
        <f t="shared" si="29"/>
        <v>328918000</v>
      </c>
      <c r="E1826" s="5">
        <f>_xll.CalcbenchData($E$1,$B1826,E$2,0)</f>
        <v>38524000</v>
      </c>
      <c r="F1826" s="5">
        <f>_xll.CalcbenchData($E$1,$B1826,F$2,0)</f>
        <v>36536000</v>
      </c>
      <c r="G1826" s="5">
        <f>_xll.CalcbenchData($E$1,$B1826,G$2,0)</f>
        <v>28808000</v>
      </c>
      <c r="H1826" s="5">
        <f>_xll.CalcbenchData($E$1,$B1826,H$2,0)</f>
        <v>68461000</v>
      </c>
      <c r="I1826" s="5">
        <f>_xll.CalcbenchData($E$1,$B1826,I$2,0)</f>
        <v>113707000</v>
      </c>
      <c r="J1826" s="5">
        <f>_xll.CalcbenchData($E$1,$B1826,J$2,0)</f>
        <v>42882000</v>
      </c>
      <c r="K1826" s="5">
        <f>_xll.CalcbenchData($E$1,$B1826,K$2,0)</f>
        <v>37627000</v>
      </c>
      <c r="L1826" s="5">
        <f>_xll.CalcbenchData($E$1,$B1826,L$2,0)</f>
        <v>53239000</v>
      </c>
      <c r="M1826" s="5">
        <f>_xll.CalcbenchData($E$1,$B1826,M$2,0)</f>
        <v>7098000</v>
      </c>
      <c r="N1826" s="5">
        <f>_xll.CalcbenchData($E$1,$B1826,N$2,0)</f>
        <v>79112000</v>
      </c>
      <c r="O1826" s="5">
        <f>_xll.CalcbenchData($E$1,$B1826,O$2,0)</f>
        <v>34100000</v>
      </c>
      <c r="P1826" s="5" t="e">
        <f>_xll.CalcbenchData($E$1,$B1826,P$2,0)</f>
        <v>#N/A</v>
      </c>
    </row>
    <row r="1827" spans="1:16" ht="15" x14ac:dyDescent="0.25">
      <c r="A1827" s="4" t="s">
        <v>9465</v>
      </c>
      <c r="B1827" s="4" t="s">
        <v>9466</v>
      </c>
      <c r="C1827" s="4" t="s">
        <v>974</v>
      </c>
      <c r="D1827" s="5">
        <f t="shared" si="29"/>
        <v>426785000</v>
      </c>
      <c r="E1827" s="5" t="e">
        <f>_xll.CalcbenchData($E$1,$B1827,E$2,0)</f>
        <v>#N/A</v>
      </c>
      <c r="F1827" s="5" t="e">
        <f>_xll.CalcbenchData($E$1,$B1827,F$2,0)</f>
        <v>#N/A</v>
      </c>
      <c r="G1827" s="5">
        <f>_xll.CalcbenchData($E$1,$B1827,G$2,0)</f>
        <v>77091000</v>
      </c>
      <c r="H1827" s="5">
        <f>_xll.CalcbenchData($E$1,$B1827,H$2,0)</f>
        <v>99115000</v>
      </c>
      <c r="I1827" s="5">
        <f>_xll.CalcbenchData($E$1,$B1827,I$2,0)</f>
        <v>190267000</v>
      </c>
      <c r="J1827" s="5">
        <f>_xll.CalcbenchData($E$1,$B1827,J$2,0)</f>
        <v>60312000</v>
      </c>
      <c r="K1827" s="5" t="e">
        <f>_xll.CalcbenchData($E$1,$B1827,K$2,0)</f>
        <v>#N/A</v>
      </c>
      <c r="L1827" s="5" t="e">
        <f>_xll.CalcbenchData($E$1,$B1827,L$2,0)</f>
        <v>#N/A</v>
      </c>
      <c r="M1827" s="5" t="e">
        <f>_xll.CalcbenchData($E$1,$B1827,M$2,0)</f>
        <v>#N/A</v>
      </c>
      <c r="N1827" s="5" t="e">
        <f>_xll.CalcbenchData($E$1,$B1827,N$2,0)</f>
        <v>#N/A</v>
      </c>
      <c r="O1827" s="5" t="e">
        <f>_xll.CalcbenchData($E$1,$B1827,O$2,0)</f>
        <v>#N/A</v>
      </c>
      <c r="P1827" s="5" t="e">
        <f>_xll.CalcbenchData($E$1,$B1827,P$2,0)</f>
        <v>#N/A</v>
      </c>
    </row>
    <row r="1828" spans="1:16" ht="15" x14ac:dyDescent="0.25">
      <c r="A1828" s="4" t="s">
        <v>9471</v>
      </c>
      <c r="B1828" s="4" t="s">
        <v>9472</v>
      </c>
      <c r="C1828" s="4" t="s">
        <v>974</v>
      </c>
      <c r="D1828" s="5">
        <f t="shared" si="29"/>
        <v>173460000</v>
      </c>
      <c r="E1828" s="5" t="e">
        <f>_xll.CalcbenchData($E$1,$B1828,E$2,0)</f>
        <v>#N/A</v>
      </c>
      <c r="F1828" s="5">
        <f>_xll.CalcbenchData($E$1,$B1828,F$2,0)</f>
        <v>45651000</v>
      </c>
      <c r="G1828" s="5">
        <f>_xll.CalcbenchData($E$1,$B1828,G$2,0)</f>
        <v>22243000</v>
      </c>
      <c r="H1828" s="5">
        <f>_xll.CalcbenchData($E$1,$B1828,H$2,0)</f>
        <v>23558000</v>
      </c>
      <c r="I1828" s="5">
        <f>_xll.CalcbenchData($E$1,$B1828,I$2,0)</f>
        <v>21514000</v>
      </c>
      <c r="J1828" s="5">
        <f>_xll.CalcbenchData($E$1,$B1828,J$2,0)</f>
        <v>60494000</v>
      </c>
      <c r="K1828" s="5">
        <f>_xll.CalcbenchData($E$1,$B1828,K$2,0)</f>
        <v>161766000</v>
      </c>
      <c r="L1828" s="5">
        <f>_xll.CalcbenchData($E$1,$B1828,L$2,0)</f>
        <v>73193000</v>
      </c>
      <c r="M1828" s="5">
        <f>_xll.CalcbenchData($E$1,$B1828,M$2,0)</f>
        <v>17698000</v>
      </c>
      <c r="N1828" s="5">
        <f>_xll.CalcbenchData($E$1,$B1828,N$2,0)</f>
        <v>21153000</v>
      </c>
      <c r="O1828" s="5" t="e">
        <f>_xll.CalcbenchData($E$1,$B1828,O$2,0)</f>
        <v>#N/A</v>
      </c>
      <c r="P1828" s="5" t="e">
        <f>_xll.CalcbenchData($E$1,$B1828,P$2,0)</f>
        <v>#N/A</v>
      </c>
    </row>
    <row r="1829" spans="1:16" ht="15" x14ac:dyDescent="0.25">
      <c r="A1829" s="4" t="s">
        <v>9475</v>
      </c>
      <c r="B1829" s="4" t="s">
        <v>9476</v>
      </c>
      <c r="C1829" s="4" t="s">
        <v>974</v>
      </c>
      <c r="D1829" s="5">
        <f t="shared" si="29"/>
        <v>210701000</v>
      </c>
      <c r="E1829" s="5" t="e">
        <f>_xll.CalcbenchData($E$1,$B1829,E$2,0)</f>
        <v>#N/A</v>
      </c>
      <c r="F1829" s="5" t="e">
        <f>_xll.CalcbenchData($E$1,$B1829,F$2,0)</f>
        <v>#N/A</v>
      </c>
      <c r="G1829" s="5" t="e">
        <f>_xll.CalcbenchData($E$1,$B1829,G$2,0)</f>
        <v>#N/A</v>
      </c>
      <c r="H1829" s="5" t="e">
        <f>_xll.CalcbenchData($E$1,$B1829,H$2,0)</f>
        <v>#N/A</v>
      </c>
      <c r="I1829" s="5">
        <f>_xll.CalcbenchData($E$1,$B1829,I$2,0)</f>
        <v>104964000</v>
      </c>
      <c r="J1829" s="5">
        <f>_xll.CalcbenchData($E$1,$B1829,J$2,0)</f>
        <v>105737000</v>
      </c>
      <c r="K1829" s="5">
        <f>_xll.CalcbenchData($E$1,$B1829,K$2,0)</f>
        <v>63179000</v>
      </c>
      <c r="L1829" s="5">
        <f>_xll.CalcbenchData($E$1,$B1829,L$2,0)</f>
        <v>85406000</v>
      </c>
      <c r="M1829" s="5">
        <f>_xll.CalcbenchData($E$1,$B1829,M$2,0)</f>
        <v>65577000</v>
      </c>
      <c r="N1829" s="5">
        <f>_xll.CalcbenchData($E$1,$B1829,N$2,0)</f>
        <v>56411000</v>
      </c>
      <c r="O1829" s="5">
        <f>_xll.CalcbenchData($E$1,$B1829,O$2,0)</f>
        <v>38468000</v>
      </c>
      <c r="P1829" s="5" t="e">
        <f>_xll.CalcbenchData($E$1,$B1829,P$2,0)</f>
        <v>#N/A</v>
      </c>
    </row>
    <row r="1830" spans="1:16" ht="15" x14ac:dyDescent="0.25">
      <c r="A1830" s="4" t="s">
        <v>9480</v>
      </c>
      <c r="B1830" s="4" t="s">
        <v>9482</v>
      </c>
      <c r="C1830" s="4" t="s">
        <v>974</v>
      </c>
      <c r="D1830" s="5">
        <f t="shared" si="29"/>
        <v>279622000</v>
      </c>
      <c r="E1830" s="5">
        <f>_xll.CalcbenchData($E$1,$B1830,E$2,0)</f>
        <v>77319000</v>
      </c>
      <c r="F1830" s="5">
        <f>_xll.CalcbenchData($E$1,$B1830,F$2,0)</f>
        <v>43210000</v>
      </c>
      <c r="G1830" s="5">
        <f>_xll.CalcbenchData($E$1,$B1830,G$2,0)</f>
        <v>47012000</v>
      </c>
      <c r="H1830" s="5">
        <f>_xll.CalcbenchData($E$1,$B1830,H$2,0)</f>
        <v>31975000</v>
      </c>
      <c r="I1830" s="5">
        <f>_xll.CalcbenchData($E$1,$B1830,I$2,0)</f>
        <v>38340000</v>
      </c>
      <c r="J1830" s="5">
        <f>_xll.CalcbenchData($E$1,$B1830,J$2,0)</f>
        <v>41766000</v>
      </c>
      <c r="K1830" s="5">
        <f>_xll.CalcbenchData($E$1,$B1830,K$2,0)</f>
        <v>69031000</v>
      </c>
      <c r="L1830" s="5">
        <f>_xll.CalcbenchData($E$1,$B1830,L$2,0)</f>
        <v>38425000</v>
      </c>
      <c r="M1830" s="5">
        <f>_xll.CalcbenchData($E$1,$B1830,M$2,0)</f>
        <v>37138000</v>
      </c>
      <c r="N1830" s="5">
        <f>_xll.CalcbenchData($E$1,$B1830,N$2,0)</f>
        <v>27569000</v>
      </c>
      <c r="O1830" s="5">
        <f>_xll.CalcbenchData($E$1,$B1830,O$2,0)</f>
        <v>13401000</v>
      </c>
      <c r="P1830" s="5" t="e">
        <f>_xll.CalcbenchData($E$1,$B1830,P$2,0)</f>
        <v>#N/A</v>
      </c>
    </row>
    <row r="1831" spans="1:16" ht="15" x14ac:dyDescent="0.25">
      <c r="A1831" s="4" t="s">
        <v>9485</v>
      </c>
      <c r="B1831" s="4" t="s">
        <v>9487</v>
      </c>
      <c r="C1831" s="4" t="s">
        <v>974</v>
      </c>
      <c r="D1831" s="5">
        <f t="shared" si="29"/>
        <v>364547000</v>
      </c>
      <c r="E1831" s="5">
        <f>_xll.CalcbenchData($E$1,$B1831,E$2,0)</f>
        <v>89332000</v>
      </c>
      <c r="F1831" s="5">
        <f>_xll.CalcbenchData($E$1,$B1831,F$2,0)</f>
        <v>67551000</v>
      </c>
      <c r="G1831" s="5">
        <f>_xll.CalcbenchData($E$1,$B1831,G$2,0)</f>
        <v>59551000</v>
      </c>
      <c r="H1831" s="5">
        <f>_xll.CalcbenchData($E$1,$B1831,H$2,0)</f>
        <v>61490000</v>
      </c>
      <c r="I1831" s="5">
        <f>_xll.CalcbenchData($E$1,$B1831,I$2,0)</f>
        <v>43251000</v>
      </c>
      <c r="J1831" s="5">
        <f>_xll.CalcbenchData($E$1,$B1831,J$2,0)</f>
        <v>43372000</v>
      </c>
      <c r="K1831" s="5">
        <f>_xll.CalcbenchData($E$1,$B1831,K$2,0)</f>
        <v>24839000</v>
      </c>
      <c r="L1831" s="5">
        <f>_xll.CalcbenchData($E$1,$B1831,L$2,0)</f>
        <v>20078000</v>
      </c>
      <c r="M1831" s="5">
        <f>_xll.CalcbenchData($E$1,$B1831,M$2,0)</f>
        <v>13963000</v>
      </c>
      <c r="N1831" s="5">
        <f>_xll.CalcbenchData($E$1,$B1831,N$2,0)</f>
        <v>3903000</v>
      </c>
      <c r="O1831" s="5">
        <f>_xll.CalcbenchData($E$1,$B1831,O$2,0)</f>
        <v>24037000</v>
      </c>
      <c r="P1831" s="5" t="e">
        <f>_xll.CalcbenchData($E$1,$B1831,P$2,0)</f>
        <v>#N/A</v>
      </c>
    </row>
    <row r="1832" spans="1:16" ht="15" x14ac:dyDescent="0.25">
      <c r="A1832" s="4" t="s">
        <v>9491</v>
      </c>
      <c r="B1832" s="4" t="s">
        <v>9492</v>
      </c>
      <c r="C1832" s="4" t="s">
        <v>974</v>
      </c>
      <c r="D1832" s="5">
        <f t="shared" si="29"/>
        <v>167679000</v>
      </c>
      <c r="E1832" s="5" t="e">
        <f>_xll.CalcbenchData($E$1,$B1832,E$2,0)</f>
        <v>#N/A</v>
      </c>
      <c r="F1832" s="5" t="e">
        <f>_xll.CalcbenchData($E$1,$B1832,F$2,0)</f>
        <v>#N/A</v>
      </c>
      <c r="G1832" s="5" t="e">
        <f>_xll.CalcbenchData($E$1,$B1832,G$2,0)</f>
        <v>#N/A</v>
      </c>
      <c r="H1832" s="5" t="e">
        <f>_xll.CalcbenchData($E$1,$B1832,H$2,0)</f>
        <v>#N/A</v>
      </c>
      <c r="I1832" s="5">
        <f>_xll.CalcbenchData($E$1,$B1832,I$2,0)</f>
        <v>61114000</v>
      </c>
      <c r="J1832" s="5">
        <f>_xll.CalcbenchData($E$1,$B1832,J$2,0)</f>
        <v>106565000</v>
      </c>
      <c r="K1832" s="5">
        <f>_xll.CalcbenchData($E$1,$B1832,K$2,0)</f>
        <v>107449000</v>
      </c>
      <c r="L1832" s="5">
        <f>_xll.CalcbenchData($E$1,$B1832,L$2,0)</f>
        <v>101096000</v>
      </c>
      <c r="M1832" s="5">
        <f>_xll.CalcbenchData($E$1,$B1832,M$2,0)</f>
        <v>47117000</v>
      </c>
      <c r="N1832" s="5">
        <f>_xll.CalcbenchData($E$1,$B1832,N$2,0)</f>
        <v>17573000</v>
      </c>
      <c r="O1832" s="5" t="e">
        <f>_xll.CalcbenchData($E$1,$B1832,O$2,0)</f>
        <v>#N/A</v>
      </c>
      <c r="P1832" s="5" t="e">
        <f>_xll.CalcbenchData($E$1,$B1832,P$2,0)</f>
        <v>#N/A</v>
      </c>
    </row>
    <row r="1833" spans="1:16" ht="15" x14ac:dyDescent="0.25">
      <c r="A1833" s="4" t="s">
        <v>4192</v>
      </c>
      <c r="B1833" s="4" t="s">
        <v>4193</v>
      </c>
      <c r="C1833" s="4" t="s">
        <v>974</v>
      </c>
      <c r="D1833" s="5">
        <f t="shared" si="29"/>
        <v>32258739</v>
      </c>
      <c r="E1833" s="5" t="e">
        <f>_xll.CalcbenchData($E$1,$B1833,E$2,0)</f>
        <v>#N/A</v>
      </c>
      <c r="F1833" s="5" t="e">
        <f>_xll.CalcbenchData($E$1,$B1833,F$2,0)</f>
        <v>#N/A</v>
      </c>
      <c r="G1833" s="5">
        <f>_xll.CalcbenchData($E$1,$B1833,G$2,0)</f>
        <v>32258739</v>
      </c>
      <c r="H1833" s="5" t="e">
        <f>_xll.CalcbenchData($E$1,$B1833,H$2,0)</f>
        <v>#N/A</v>
      </c>
      <c r="I1833" s="5" t="e">
        <f>_xll.CalcbenchData($E$1,$B1833,I$2,0)</f>
        <v>#N/A</v>
      </c>
      <c r="J1833" s="5" t="e">
        <f>_xll.CalcbenchData($E$1,$B1833,J$2,0)</f>
        <v>#N/A</v>
      </c>
      <c r="K1833" s="5">
        <f>_xll.CalcbenchData($E$1,$B1833,K$2,0)</f>
        <v>62413713</v>
      </c>
      <c r="L1833" s="5">
        <f>_xll.CalcbenchData($E$1,$B1833,L$2,0)</f>
        <v>328521029</v>
      </c>
      <c r="M1833" s="5" t="e">
        <f>_xll.CalcbenchData($E$1,$B1833,M$2,0)</f>
        <v>#N/A</v>
      </c>
      <c r="N1833" s="5" t="e">
        <f>_xll.CalcbenchData($E$1,$B1833,N$2,0)</f>
        <v>#N/A</v>
      </c>
      <c r="O1833" s="5" t="e">
        <f>_xll.CalcbenchData($E$1,$B1833,O$2,0)</f>
        <v>#N/A</v>
      </c>
      <c r="P1833" s="5" t="e">
        <f>_xll.CalcbenchData($E$1,$B1833,P$2,0)</f>
        <v>#N/A</v>
      </c>
    </row>
    <row r="1834" spans="1:16" ht="15" x14ac:dyDescent="0.25">
      <c r="A1834" s="4" t="s">
        <v>9497</v>
      </c>
      <c r="B1834" s="4" t="s">
        <v>9498</v>
      </c>
      <c r="C1834" s="4" t="s">
        <v>974</v>
      </c>
      <c r="D1834" s="5">
        <f t="shared" si="29"/>
        <v>423000000</v>
      </c>
      <c r="E1834" s="5" t="e">
        <f>_xll.CalcbenchData($E$1,$B1834,E$2,0)</f>
        <v>#N/A</v>
      </c>
      <c r="F1834" s="5" t="e">
        <f>_xll.CalcbenchData($E$1,$B1834,F$2,0)</f>
        <v>#N/A</v>
      </c>
      <c r="G1834" s="5">
        <f>_xll.CalcbenchData($E$1,$B1834,G$2,0)</f>
        <v>205700000</v>
      </c>
      <c r="H1834" s="5">
        <f>_xll.CalcbenchData($E$1,$B1834,H$2,0)</f>
        <v>140400000</v>
      </c>
      <c r="I1834" s="5">
        <f>_xll.CalcbenchData($E$1,$B1834,I$2,0)</f>
        <v>76900000</v>
      </c>
      <c r="J1834" s="5" t="e">
        <f>_xll.CalcbenchData($E$1,$B1834,J$2,0)</f>
        <v>#N/A</v>
      </c>
      <c r="K1834" s="5" t="e">
        <f>_xll.CalcbenchData($E$1,$B1834,K$2,0)</f>
        <v>#N/A</v>
      </c>
      <c r="L1834" s="5" t="e">
        <f>_xll.CalcbenchData($E$1,$B1834,L$2,0)</f>
        <v>#N/A</v>
      </c>
      <c r="M1834" s="5" t="e">
        <f>_xll.CalcbenchData($E$1,$B1834,M$2,0)</f>
        <v>#N/A</v>
      </c>
      <c r="N1834" s="5" t="e">
        <f>_xll.CalcbenchData($E$1,$B1834,N$2,0)</f>
        <v>#N/A</v>
      </c>
      <c r="O1834" s="5" t="e">
        <f>_xll.CalcbenchData($E$1,$B1834,O$2,0)</f>
        <v>#N/A</v>
      </c>
      <c r="P1834" s="5" t="e">
        <f>_xll.CalcbenchData($E$1,$B1834,P$2,0)</f>
        <v>#N/A</v>
      </c>
    </row>
    <row r="1835" spans="1:16" ht="15" x14ac:dyDescent="0.25">
      <c r="A1835" s="4" t="s">
        <v>9501</v>
      </c>
      <c r="B1835" s="4" t="s">
        <v>9502</v>
      </c>
      <c r="C1835" s="4" t="s">
        <v>974</v>
      </c>
      <c r="D1835" s="5">
        <f t="shared" si="29"/>
        <v>354700000</v>
      </c>
      <c r="E1835" s="5">
        <f>_xll.CalcbenchData($E$1,$B1835,E$2,0)</f>
        <v>76100000</v>
      </c>
      <c r="F1835" s="5">
        <f>_xll.CalcbenchData($E$1,$B1835,F$2,0)</f>
        <v>66600000</v>
      </c>
      <c r="G1835" s="5">
        <f>_xll.CalcbenchData($E$1,$B1835,G$2,0)</f>
        <v>62800000</v>
      </c>
      <c r="H1835" s="5">
        <f>_xll.CalcbenchData($E$1,$B1835,H$2,0)</f>
        <v>57300000</v>
      </c>
      <c r="I1835" s="5">
        <f>_xll.CalcbenchData($E$1,$B1835,I$2,0)</f>
        <v>58300000</v>
      </c>
      <c r="J1835" s="5">
        <f>_xll.CalcbenchData($E$1,$B1835,J$2,0)</f>
        <v>33600000</v>
      </c>
      <c r="K1835" s="5">
        <f>_xll.CalcbenchData($E$1,$B1835,K$2,0)</f>
        <v>30039000</v>
      </c>
      <c r="L1835" s="5">
        <f>_xll.CalcbenchData($E$1,$B1835,L$2,0)</f>
        <v>23322000</v>
      </c>
      <c r="M1835" s="5">
        <f>_xll.CalcbenchData($E$1,$B1835,M$2,0)</f>
        <v>14771000</v>
      </c>
      <c r="N1835" s="5">
        <f>_xll.CalcbenchData($E$1,$B1835,N$2,0)</f>
        <v>12372000</v>
      </c>
      <c r="O1835" s="5">
        <f>_xll.CalcbenchData($E$1,$B1835,O$2,0)</f>
        <v>48519000</v>
      </c>
      <c r="P1835" s="5" t="e">
        <f>_xll.CalcbenchData($E$1,$B1835,P$2,0)</f>
        <v>#N/A</v>
      </c>
    </row>
    <row r="1836" spans="1:16" ht="15" x14ac:dyDescent="0.25">
      <c r="A1836" s="4" t="s">
        <v>5577</v>
      </c>
      <c r="B1836" s="4" t="s">
        <v>5578</v>
      </c>
      <c r="C1836" s="4" t="s">
        <v>974</v>
      </c>
      <c r="D1836" s="5">
        <f t="shared" si="29"/>
        <v>422650482.88</v>
      </c>
      <c r="E1836" s="5" t="e">
        <f>_xll.CalcbenchData($E$1,$B1836,E$2,0)</f>
        <v>#N/A</v>
      </c>
      <c r="F1836" s="5">
        <f>_xll.CalcbenchData($E$1,$B1836,F$2,0)</f>
        <v>147641000</v>
      </c>
      <c r="G1836" s="5">
        <f>_xll.CalcbenchData($E$1,$B1836,G$2,0)</f>
        <v>136958754.24000001</v>
      </c>
      <c r="H1836" s="5">
        <f>_xll.CalcbenchData($E$1,$B1836,H$2,0)</f>
        <v>138050728.63999999</v>
      </c>
      <c r="I1836" s="5" t="e">
        <f>_xll.CalcbenchData($E$1,$B1836,I$2,0)</f>
        <v>#N/A</v>
      </c>
      <c r="J1836" s="5" t="e">
        <f>_xll.CalcbenchData($E$1,$B1836,J$2,0)</f>
        <v>#N/A</v>
      </c>
      <c r="K1836" s="5" t="e">
        <f>_xll.CalcbenchData($E$1,$B1836,K$2,0)</f>
        <v>#N/A</v>
      </c>
      <c r="L1836" s="5" t="e">
        <f>_xll.CalcbenchData($E$1,$B1836,L$2,0)</f>
        <v>#N/A</v>
      </c>
      <c r="M1836" s="5" t="e">
        <f>_xll.CalcbenchData($E$1,$B1836,M$2,0)</f>
        <v>#N/A</v>
      </c>
      <c r="N1836" s="5" t="e">
        <f>_xll.CalcbenchData($E$1,$B1836,N$2,0)</f>
        <v>#N/A</v>
      </c>
      <c r="O1836" s="5" t="e">
        <f>_xll.CalcbenchData($E$1,$B1836,O$2,0)</f>
        <v>#N/A</v>
      </c>
      <c r="P1836" s="5" t="e">
        <f>_xll.CalcbenchData($E$1,$B1836,P$2,0)</f>
        <v>#N/A</v>
      </c>
    </row>
    <row r="1837" spans="1:16" ht="15" x14ac:dyDescent="0.25">
      <c r="A1837" s="4" t="s">
        <v>9509</v>
      </c>
      <c r="B1837" s="4" t="s">
        <v>9511</v>
      </c>
      <c r="C1837" s="4" t="s">
        <v>974</v>
      </c>
      <c r="D1837" s="5">
        <f t="shared" si="29"/>
        <v>355761000</v>
      </c>
      <c r="E1837" s="5">
        <f>_xll.CalcbenchData($E$1,$B1837,E$2,0)</f>
        <v>119827000</v>
      </c>
      <c r="F1837" s="5">
        <f>_xll.CalcbenchData($E$1,$B1837,F$2,0)</f>
        <v>87221000</v>
      </c>
      <c r="G1837" s="5">
        <f>_xll.CalcbenchData($E$1,$B1837,G$2,0)</f>
        <v>44671000</v>
      </c>
      <c r="H1837" s="5">
        <f>_xll.CalcbenchData($E$1,$B1837,H$2,0)</f>
        <v>28989000</v>
      </c>
      <c r="I1837" s="5">
        <f>_xll.CalcbenchData($E$1,$B1837,I$2,0)</f>
        <v>42458000</v>
      </c>
      <c r="J1837" s="5">
        <f>_xll.CalcbenchData($E$1,$B1837,J$2,0)</f>
        <v>32595000</v>
      </c>
      <c r="K1837" s="5">
        <f>_xll.CalcbenchData($E$1,$B1837,K$2,0)</f>
        <v>32026000</v>
      </c>
      <c r="L1837" s="5">
        <f>_xll.CalcbenchData($E$1,$B1837,L$2,0)</f>
        <v>24317000</v>
      </c>
      <c r="M1837" s="5">
        <f>_xll.CalcbenchData($E$1,$B1837,M$2,0)</f>
        <v>10148000</v>
      </c>
      <c r="N1837" s="5">
        <f>_xll.CalcbenchData($E$1,$B1837,N$2,0)</f>
        <v>1740000</v>
      </c>
      <c r="O1837" s="5" t="e">
        <f>_xll.CalcbenchData($E$1,$B1837,O$2,0)</f>
        <v>#N/A</v>
      </c>
      <c r="P1837" s="5" t="e">
        <f>_xll.CalcbenchData($E$1,$B1837,P$2,0)</f>
        <v>#N/A</v>
      </c>
    </row>
    <row r="1838" spans="1:16" ht="15" x14ac:dyDescent="0.25">
      <c r="A1838" s="4" t="s">
        <v>9515</v>
      </c>
      <c r="B1838" s="4" t="s">
        <v>9517</v>
      </c>
      <c r="C1838" s="4" t="s">
        <v>974</v>
      </c>
      <c r="D1838" s="5">
        <f t="shared" si="29"/>
        <v>422205000</v>
      </c>
      <c r="E1838" s="5">
        <f>_xll.CalcbenchData($E$1,$B1838,E$2,0)</f>
        <v>119308000</v>
      </c>
      <c r="F1838" s="5">
        <f>_xll.CalcbenchData($E$1,$B1838,F$2,0)</f>
        <v>140482000</v>
      </c>
      <c r="G1838" s="5">
        <f>_xll.CalcbenchData($E$1,$B1838,G$2,0)</f>
        <v>121421000</v>
      </c>
      <c r="H1838" s="5">
        <f>_xll.CalcbenchData($E$1,$B1838,H$2,0)</f>
        <v>40994000</v>
      </c>
      <c r="I1838" s="5" t="e">
        <f>_xll.CalcbenchData($E$1,$B1838,I$2,0)</f>
        <v>#N/A</v>
      </c>
      <c r="J1838" s="5" t="e">
        <f>_xll.CalcbenchData($E$1,$B1838,J$2,0)</f>
        <v>#N/A</v>
      </c>
      <c r="K1838" s="5" t="e">
        <f>_xll.CalcbenchData($E$1,$B1838,K$2,0)</f>
        <v>#N/A</v>
      </c>
      <c r="L1838" s="5" t="e">
        <f>_xll.CalcbenchData($E$1,$B1838,L$2,0)</f>
        <v>#N/A</v>
      </c>
      <c r="M1838" s="5" t="e">
        <f>_xll.CalcbenchData($E$1,$B1838,M$2,0)</f>
        <v>#N/A</v>
      </c>
      <c r="N1838" s="5" t="e">
        <f>_xll.CalcbenchData($E$1,$B1838,N$2,0)</f>
        <v>#N/A</v>
      </c>
      <c r="O1838" s="5" t="e">
        <f>_xll.CalcbenchData($E$1,$B1838,O$2,0)</f>
        <v>#N/A</v>
      </c>
      <c r="P1838" s="5" t="e">
        <f>_xll.CalcbenchData($E$1,$B1838,P$2,0)</f>
        <v>#N/A</v>
      </c>
    </row>
    <row r="1839" spans="1:16" ht="15" x14ac:dyDescent="0.25">
      <c r="A1839" s="4" t="s">
        <v>6254</v>
      </c>
      <c r="B1839" s="4" t="s">
        <v>6255</v>
      </c>
      <c r="C1839" s="4" t="s">
        <v>974</v>
      </c>
      <c r="D1839" s="5">
        <f t="shared" si="29"/>
        <v>309871000</v>
      </c>
      <c r="E1839" s="5">
        <f>_xll.CalcbenchData($E$1,$B1839,E$2,0)</f>
        <v>57030000</v>
      </c>
      <c r="F1839" s="5">
        <f>_xll.CalcbenchData($E$1,$B1839,F$2,0)</f>
        <v>59156000</v>
      </c>
      <c r="G1839" s="5">
        <f>_xll.CalcbenchData($E$1,$B1839,G$2,0)</f>
        <v>66689000</v>
      </c>
      <c r="H1839" s="5">
        <f>_xll.CalcbenchData($E$1,$B1839,H$2,0)</f>
        <v>48025000</v>
      </c>
      <c r="I1839" s="5">
        <f>_xll.CalcbenchData($E$1,$B1839,I$2,0)</f>
        <v>45668000</v>
      </c>
      <c r="J1839" s="5">
        <f>_xll.CalcbenchData($E$1,$B1839,J$2,0)</f>
        <v>33303000</v>
      </c>
      <c r="K1839" s="5">
        <f>_xll.CalcbenchData($E$1,$B1839,K$2,0)</f>
        <v>61448000</v>
      </c>
      <c r="L1839" s="5">
        <f>_xll.CalcbenchData($E$1,$B1839,L$2,0)</f>
        <v>24040000</v>
      </c>
      <c r="M1839" s="5">
        <f>_xll.CalcbenchData($E$1,$B1839,M$2,0)</f>
        <v>26818000</v>
      </c>
      <c r="N1839" s="5">
        <f>_xll.CalcbenchData($E$1,$B1839,N$2,0)</f>
        <v>29580000</v>
      </c>
      <c r="O1839" s="5" t="e">
        <f>_xll.CalcbenchData($E$1,$B1839,O$2,0)</f>
        <v>#N/A</v>
      </c>
      <c r="P1839" s="5" t="e">
        <f>_xll.CalcbenchData($E$1,$B1839,P$2,0)</f>
        <v>#N/A</v>
      </c>
    </row>
    <row r="1840" spans="1:16" ht="15" x14ac:dyDescent="0.25">
      <c r="A1840" s="4" t="s">
        <v>9527</v>
      </c>
      <c r="B1840" s="4" t="s">
        <v>9528</v>
      </c>
      <c r="C1840" s="4" t="s">
        <v>974</v>
      </c>
      <c r="D1840" s="5">
        <f t="shared" si="29"/>
        <v>371838000</v>
      </c>
      <c r="E1840" s="5">
        <f>_xll.CalcbenchData($E$1,$B1840,E$2,0)</f>
        <v>134362000</v>
      </c>
      <c r="F1840" s="5">
        <f>_xll.CalcbenchData($E$1,$B1840,F$2,0)</f>
        <v>110345000</v>
      </c>
      <c r="G1840" s="5">
        <f>_xll.CalcbenchData($E$1,$B1840,G$2,0)</f>
        <v>51629000</v>
      </c>
      <c r="H1840" s="5">
        <f>_xll.CalcbenchData($E$1,$B1840,H$2,0)</f>
        <v>41902000</v>
      </c>
      <c r="I1840" s="5">
        <f>_xll.CalcbenchData($E$1,$B1840,I$2,0)</f>
        <v>21707000</v>
      </c>
      <c r="J1840" s="5">
        <f>_xll.CalcbenchData($E$1,$B1840,J$2,0)</f>
        <v>11893000</v>
      </c>
      <c r="K1840" s="5">
        <f>_xll.CalcbenchData($E$1,$B1840,K$2,0)</f>
        <v>9434000</v>
      </c>
      <c r="L1840" s="5">
        <f>_xll.CalcbenchData($E$1,$B1840,L$2,0)</f>
        <v>33059000</v>
      </c>
      <c r="M1840" s="5">
        <f>_xll.CalcbenchData($E$1,$B1840,M$2,0)</f>
        <v>7331000</v>
      </c>
      <c r="N1840" s="5">
        <f>_xll.CalcbenchData($E$1,$B1840,N$2,0)</f>
        <v>2735000</v>
      </c>
      <c r="O1840" s="5" t="e">
        <f>_xll.CalcbenchData($E$1,$B1840,O$2,0)</f>
        <v>#N/A</v>
      </c>
      <c r="P1840" s="5" t="e">
        <f>_xll.CalcbenchData($E$1,$B1840,P$2,0)</f>
        <v>#N/A</v>
      </c>
    </row>
    <row r="1841" spans="1:16" ht="15" x14ac:dyDescent="0.25">
      <c r="A1841" s="4" t="s">
        <v>9531</v>
      </c>
      <c r="B1841" s="4" t="s">
        <v>9532</v>
      </c>
      <c r="C1841" s="4" t="s">
        <v>974</v>
      </c>
      <c r="D1841" s="5">
        <f t="shared" si="29"/>
        <v>59060000</v>
      </c>
      <c r="E1841" s="5" t="e">
        <f>_xll.CalcbenchData($E$1,$B1841,E$2,0)</f>
        <v>#N/A</v>
      </c>
      <c r="F1841" s="5" t="e">
        <f>_xll.CalcbenchData($E$1,$B1841,F$2,0)</f>
        <v>#N/A</v>
      </c>
      <c r="G1841" s="5" t="e">
        <f>_xll.CalcbenchData($E$1,$B1841,G$2,0)</f>
        <v>#N/A</v>
      </c>
      <c r="H1841" s="5" t="e">
        <f>_xll.CalcbenchData($E$1,$B1841,H$2,0)</f>
        <v>#N/A</v>
      </c>
      <c r="I1841" s="5">
        <f>_xll.CalcbenchData($E$1,$B1841,I$2,0)</f>
        <v>30825000</v>
      </c>
      <c r="J1841" s="5">
        <f>_xll.CalcbenchData($E$1,$B1841,J$2,0)</f>
        <v>28235000</v>
      </c>
      <c r="K1841" s="5">
        <f>_xll.CalcbenchData($E$1,$B1841,K$2,0)</f>
        <v>137111000</v>
      </c>
      <c r="L1841" s="5">
        <f>_xll.CalcbenchData($E$1,$B1841,L$2,0)</f>
        <v>156330000</v>
      </c>
      <c r="M1841" s="5">
        <f>_xll.CalcbenchData($E$1,$B1841,M$2,0)</f>
        <v>68787000</v>
      </c>
      <c r="N1841" s="5">
        <f>_xll.CalcbenchData($E$1,$B1841,N$2,0)</f>
        <v>16265000</v>
      </c>
      <c r="O1841" s="5" t="e">
        <f>_xll.CalcbenchData($E$1,$B1841,O$2,0)</f>
        <v>#N/A</v>
      </c>
      <c r="P1841" s="5" t="e">
        <f>_xll.CalcbenchData($E$1,$B1841,P$2,0)</f>
        <v>#N/A</v>
      </c>
    </row>
    <row r="1842" spans="1:16" ht="15" x14ac:dyDescent="0.25">
      <c r="A1842" s="4" t="s">
        <v>2188</v>
      </c>
      <c r="B1842" s="4" t="s">
        <v>2189</v>
      </c>
      <c r="C1842" s="4" t="s">
        <v>974</v>
      </c>
      <c r="D1842" s="5">
        <f t="shared" si="29"/>
        <v>280507000</v>
      </c>
      <c r="E1842" s="5">
        <f>_xll.CalcbenchData($E$1,$B1842,E$2,0)</f>
        <v>95093000</v>
      </c>
      <c r="F1842" s="5">
        <f>_xll.CalcbenchData($E$1,$B1842,F$2,0)</f>
        <v>723000</v>
      </c>
      <c r="G1842" s="5">
        <f>_xll.CalcbenchData($E$1,$B1842,G$2,0)</f>
        <v>7836000</v>
      </c>
      <c r="H1842" s="5">
        <f>_xll.CalcbenchData($E$1,$B1842,H$2,0)</f>
        <v>72185000</v>
      </c>
      <c r="I1842" s="5">
        <f>_xll.CalcbenchData($E$1,$B1842,I$2,0)</f>
        <v>58274000</v>
      </c>
      <c r="J1842" s="5">
        <f>_xll.CalcbenchData($E$1,$B1842,J$2,0)</f>
        <v>46396000</v>
      </c>
      <c r="K1842" s="5">
        <f>_xll.CalcbenchData($E$1,$B1842,K$2,0)</f>
        <v>68158000</v>
      </c>
      <c r="L1842" s="5">
        <f>_xll.CalcbenchData($E$1,$B1842,L$2,0)</f>
        <v>43231000</v>
      </c>
      <c r="M1842" s="5">
        <f>_xll.CalcbenchData($E$1,$B1842,M$2,0)</f>
        <v>28955000</v>
      </c>
      <c r="N1842" s="5">
        <f>_xll.CalcbenchData($E$1,$B1842,N$2,0)</f>
        <v>16020000</v>
      </c>
      <c r="O1842" s="5">
        <f>_xll.CalcbenchData($E$1,$B1842,O$2,0)</f>
        <v>20135000</v>
      </c>
      <c r="P1842" s="5" t="e">
        <f>_xll.CalcbenchData($E$1,$B1842,P$2,0)</f>
        <v>#N/A</v>
      </c>
    </row>
    <row r="1843" spans="1:16" ht="15" x14ac:dyDescent="0.25">
      <c r="A1843" s="4" t="s">
        <v>352</v>
      </c>
      <c r="B1843" s="4" t="s">
        <v>353</v>
      </c>
      <c r="C1843" s="4" t="s">
        <v>5</v>
      </c>
      <c r="D1843" s="5">
        <f t="shared" si="29"/>
        <v>251965000</v>
      </c>
      <c r="E1843" s="5">
        <f>_xll.CalcbenchData($E$1,$B1843,E$2,0)</f>
        <v>47259000</v>
      </c>
      <c r="F1843" s="5">
        <f>_xll.CalcbenchData($E$1,$B1843,F$2,0)</f>
        <v>10611000</v>
      </c>
      <c r="G1843" s="5">
        <f>_xll.CalcbenchData($E$1,$B1843,G$2,0)</f>
        <v>59087000</v>
      </c>
      <c r="H1843" s="5">
        <f>_xll.CalcbenchData($E$1,$B1843,H$2,0)</f>
        <v>44125000</v>
      </c>
      <c r="I1843" s="5">
        <f>_xll.CalcbenchData($E$1,$B1843,I$2,0)</f>
        <v>37472000</v>
      </c>
      <c r="J1843" s="5">
        <f>_xll.CalcbenchData($E$1,$B1843,J$2,0)</f>
        <v>53411000</v>
      </c>
      <c r="K1843" s="5">
        <f>_xll.CalcbenchData($E$1,$B1843,K$2,0)</f>
        <v>47626000</v>
      </c>
      <c r="L1843" s="5">
        <f>_xll.CalcbenchData($E$1,$B1843,L$2,0)</f>
        <v>78115000</v>
      </c>
      <c r="M1843" s="5">
        <f>_xll.CalcbenchData($E$1,$B1843,M$2,0)</f>
        <v>42408000</v>
      </c>
      <c r="N1843" s="5">
        <f>_xll.CalcbenchData($E$1,$B1843,N$2,0)</f>
        <v>34424000</v>
      </c>
      <c r="O1843" s="5">
        <f>_xll.CalcbenchData($E$1,$B1843,O$2,0)</f>
        <v>59357000</v>
      </c>
      <c r="P1843" s="5">
        <f>_xll.CalcbenchData($E$1,$B1843,P$2,0)</f>
        <v>82282000</v>
      </c>
    </row>
    <row r="1844" spans="1:16" ht="15" x14ac:dyDescent="0.25">
      <c r="A1844" s="4" t="s">
        <v>9543</v>
      </c>
      <c r="B1844" s="4" t="s">
        <v>9544</v>
      </c>
      <c r="C1844" s="4" t="s">
        <v>974</v>
      </c>
      <c r="D1844" s="5">
        <f t="shared" si="29"/>
        <v>275364000</v>
      </c>
      <c r="E1844" s="5">
        <f>_xll.CalcbenchData($E$1,$B1844,E$2,0)</f>
        <v>38663000</v>
      </c>
      <c r="F1844" s="5">
        <f>_xll.CalcbenchData($E$1,$B1844,F$2,0)</f>
        <v>50219000</v>
      </c>
      <c r="G1844" s="5">
        <f>_xll.CalcbenchData($E$1,$B1844,G$2,0)</f>
        <v>31877000</v>
      </c>
      <c r="H1844" s="5">
        <f>_xll.CalcbenchData($E$1,$B1844,H$2,0)</f>
        <v>43654000</v>
      </c>
      <c r="I1844" s="5">
        <f>_xll.CalcbenchData($E$1,$B1844,I$2,0)</f>
        <v>51786000</v>
      </c>
      <c r="J1844" s="5">
        <f>_xll.CalcbenchData($E$1,$B1844,J$2,0)</f>
        <v>59165000</v>
      </c>
      <c r="K1844" s="5">
        <f>_xll.CalcbenchData($E$1,$B1844,K$2,0)</f>
        <v>56772000</v>
      </c>
      <c r="L1844" s="5">
        <f>_xll.CalcbenchData($E$1,$B1844,L$2,0)</f>
        <v>48367000</v>
      </c>
      <c r="M1844" s="5">
        <f>_xll.CalcbenchData($E$1,$B1844,M$2,0)</f>
        <v>39553000</v>
      </c>
      <c r="N1844" s="5">
        <f>_xll.CalcbenchData($E$1,$B1844,N$2,0)</f>
        <v>29513000</v>
      </c>
      <c r="O1844" s="5">
        <f>_xll.CalcbenchData($E$1,$B1844,O$2,0)</f>
        <v>35192000</v>
      </c>
      <c r="P1844" s="5" t="e">
        <f>_xll.CalcbenchData($E$1,$B1844,P$2,0)</f>
        <v>#N/A</v>
      </c>
    </row>
    <row r="1845" spans="1:16" ht="15" x14ac:dyDescent="0.25">
      <c r="A1845" s="4" t="s">
        <v>9545</v>
      </c>
      <c r="B1845" s="4" t="s">
        <v>9546</v>
      </c>
      <c r="C1845" s="4" t="s">
        <v>974</v>
      </c>
      <c r="D1845" s="5">
        <f t="shared" si="29"/>
        <v>295987000</v>
      </c>
      <c r="E1845" s="5">
        <f>_xll.CalcbenchData($E$1,$B1845,E$2,0)</f>
        <v>48700000</v>
      </c>
      <c r="F1845" s="5">
        <f>_xll.CalcbenchData($E$1,$B1845,F$2,0)</f>
        <v>48200000</v>
      </c>
      <c r="G1845" s="5">
        <f>_xll.CalcbenchData($E$1,$B1845,G$2,0)</f>
        <v>68200000</v>
      </c>
      <c r="H1845" s="5">
        <f>_xll.CalcbenchData($E$1,$B1845,H$2,0)</f>
        <v>57800000</v>
      </c>
      <c r="I1845" s="5">
        <f>_xll.CalcbenchData($E$1,$B1845,I$2,0)</f>
        <v>73087000</v>
      </c>
      <c r="J1845" s="5" t="e">
        <f>_xll.CalcbenchData($E$1,$B1845,J$2,0)</f>
        <v>#N/A</v>
      </c>
      <c r="K1845" s="5">
        <f>_xll.CalcbenchData($E$1,$B1845,K$2,0)</f>
        <v>40723000</v>
      </c>
      <c r="L1845" s="5">
        <f>_xll.CalcbenchData($E$1,$B1845,L$2,0)</f>
        <v>51953000</v>
      </c>
      <c r="M1845" s="5">
        <f>_xll.CalcbenchData($E$1,$B1845,M$2,0)</f>
        <v>30358000</v>
      </c>
      <c r="N1845" s="5">
        <f>_xll.CalcbenchData($E$1,$B1845,N$2,0)</f>
        <v>41579000</v>
      </c>
      <c r="O1845" s="5">
        <f>_xll.CalcbenchData($E$1,$B1845,O$2,0)</f>
        <v>38811000</v>
      </c>
      <c r="P1845" s="5" t="e">
        <f>_xll.CalcbenchData($E$1,$B1845,P$2,0)</f>
        <v>#N/A</v>
      </c>
    </row>
    <row r="1846" spans="1:16" ht="15" x14ac:dyDescent="0.25">
      <c r="A1846" s="4" t="s">
        <v>9547</v>
      </c>
      <c r="B1846" s="4" t="s">
        <v>9548</v>
      </c>
      <c r="C1846" s="4" t="s">
        <v>974</v>
      </c>
      <c r="D1846" s="5">
        <f t="shared" si="29"/>
        <v>566840587.39999998</v>
      </c>
      <c r="E1846" s="5">
        <f>_xll.CalcbenchData($E$1,$B1846,E$2,0)</f>
        <v>147997774.5</v>
      </c>
      <c r="F1846" s="5">
        <f>_xll.CalcbenchData($E$1,$B1846,F$2,0)</f>
        <v>176780453.59999999</v>
      </c>
      <c r="G1846" s="5">
        <f>_xll.CalcbenchData($E$1,$B1846,G$2,0)</f>
        <v>134060760.90000001</v>
      </c>
      <c r="H1846" s="5">
        <f>_xll.CalcbenchData($E$1,$B1846,H$2,0)</f>
        <v>108001598.40000001</v>
      </c>
      <c r="I1846" s="5" t="e">
        <f>_xll.CalcbenchData($E$1,$B1846,I$2,0)</f>
        <v>#N/A</v>
      </c>
      <c r="J1846" s="5" t="e">
        <f>_xll.CalcbenchData($E$1,$B1846,J$2,0)</f>
        <v>#N/A</v>
      </c>
      <c r="K1846" s="5" t="e">
        <f>_xll.CalcbenchData($E$1,$B1846,K$2,0)</f>
        <v>#N/A</v>
      </c>
      <c r="L1846" s="5" t="e">
        <f>_xll.CalcbenchData($E$1,$B1846,L$2,0)</f>
        <v>#N/A</v>
      </c>
      <c r="M1846" s="5" t="e">
        <f>_xll.CalcbenchData($E$1,$B1846,M$2,0)</f>
        <v>#N/A</v>
      </c>
      <c r="N1846" s="5" t="e">
        <f>_xll.CalcbenchData($E$1,$B1846,N$2,0)</f>
        <v>#N/A</v>
      </c>
      <c r="O1846" s="5" t="e">
        <f>_xll.CalcbenchData($E$1,$B1846,O$2,0)</f>
        <v>#N/A</v>
      </c>
      <c r="P1846" s="5" t="e">
        <f>_xll.CalcbenchData($E$1,$B1846,P$2,0)</f>
        <v>#N/A</v>
      </c>
    </row>
    <row r="1847" spans="1:16" ht="15" x14ac:dyDescent="0.25">
      <c r="A1847" s="4" t="s">
        <v>9553</v>
      </c>
      <c r="B1847" s="4" t="s">
        <v>9554</v>
      </c>
      <c r="C1847" s="4" t="s">
        <v>974</v>
      </c>
      <c r="D1847" s="5">
        <f t="shared" si="29"/>
        <v>465000000</v>
      </c>
      <c r="E1847" s="5">
        <f>_xll.CalcbenchData($E$1,$B1847,E$2,0)</f>
        <v>109000000</v>
      </c>
      <c r="F1847" s="5">
        <f>_xll.CalcbenchData($E$1,$B1847,F$2,0)</f>
        <v>94500000</v>
      </c>
      <c r="G1847" s="5">
        <f>_xll.CalcbenchData($E$1,$B1847,G$2,0)</f>
        <v>65500000</v>
      </c>
      <c r="H1847" s="5">
        <f>_xll.CalcbenchData($E$1,$B1847,H$2,0)</f>
        <v>90500000</v>
      </c>
      <c r="I1847" s="5">
        <f>_xll.CalcbenchData($E$1,$B1847,I$2,0)</f>
        <v>48400000</v>
      </c>
      <c r="J1847" s="5">
        <f>_xll.CalcbenchData($E$1,$B1847,J$2,0)</f>
        <v>57100000</v>
      </c>
      <c r="K1847" s="5">
        <f>_xll.CalcbenchData($E$1,$B1847,K$2,0)</f>
        <v>16000000</v>
      </c>
      <c r="L1847" s="5">
        <f>_xll.CalcbenchData($E$1,$B1847,L$2,0)</f>
        <v>4100000</v>
      </c>
      <c r="M1847" s="5">
        <f>_xll.CalcbenchData($E$1,$B1847,M$2,0)</f>
        <v>-66500000</v>
      </c>
      <c r="N1847" s="5">
        <f>_xll.CalcbenchData($E$1,$B1847,N$2,0)</f>
        <v>96791000</v>
      </c>
      <c r="O1847" s="5" t="e">
        <f>_xll.CalcbenchData($E$1,$B1847,O$2,0)</f>
        <v>#N/A</v>
      </c>
      <c r="P1847" s="5" t="e">
        <f>_xll.CalcbenchData($E$1,$B1847,P$2,0)</f>
        <v>#N/A</v>
      </c>
    </row>
    <row r="1848" spans="1:16" ht="15" x14ac:dyDescent="0.25">
      <c r="A1848" s="4" t="s">
        <v>3604</v>
      </c>
      <c r="B1848" s="4" t="s">
        <v>3605</v>
      </c>
      <c r="C1848" s="4" t="s">
        <v>974</v>
      </c>
      <c r="D1848" s="5">
        <f t="shared" si="29"/>
        <v>261919000</v>
      </c>
      <c r="E1848" s="5">
        <f>_xll.CalcbenchData($E$1,$B1848,E$2,0)</f>
        <v>66493000</v>
      </c>
      <c r="F1848" s="5">
        <f>_xll.CalcbenchData($E$1,$B1848,F$2,0)</f>
        <v>54226000</v>
      </c>
      <c r="G1848" s="5">
        <f>_xll.CalcbenchData($E$1,$B1848,G$2,0)</f>
        <v>31977000</v>
      </c>
      <c r="H1848" s="5">
        <f>_xll.CalcbenchData($E$1,$B1848,H$2,0)</f>
        <v>37457000</v>
      </c>
      <c r="I1848" s="5">
        <f>_xll.CalcbenchData($E$1,$B1848,I$2,0)</f>
        <v>44937000</v>
      </c>
      <c r="J1848" s="5">
        <f>_xll.CalcbenchData($E$1,$B1848,J$2,0)</f>
        <v>26829000</v>
      </c>
      <c r="K1848" s="5">
        <f>_xll.CalcbenchData($E$1,$B1848,K$2,0)</f>
        <v>48689000</v>
      </c>
      <c r="L1848" s="5">
        <f>_xll.CalcbenchData($E$1,$B1848,L$2,0)</f>
        <v>71628000</v>
      </c>
      <c r="M1848" s="5">
        <f>_xll.CalcbenchData($E$1,$B1848,M$2,0)</f>
        <v>35782000</v>
      </c>
      <c r="N1848" s="5">
        <f>_xll.CalcbenchData($E$1,$B1848,N$2,0)</f>
        <v>33381000</v>
      </c>
      <c r="O1848" s="5">
        <f>_xll.CalcbenchData($E$1,$B1848,O$2,0)</f>
        <v>35853000</v>
      </c>
      <c r="P1848" s="5" t="e">
        <f>_xll.CalcbenchData($E$1,$B1848,P$2,0)</f>
        <v>#N/A</v>
      </c>
    </row>
    <row r="1849" spans="1:16" ht="15" x14ac:dyDescent="0.25">
      <c r="A1849" s="4" t="s">
        <v>4603</v>
      </c>
      <c r="B1849" s="4" t="s">
        <v>4604</v>
      </c>
      <c r="C1849" s="4" t="s">
        <v>974</v>
      </c>
      <c r="D1849" s="5">
        <f t="shared" si="29"/>
        <v>238452000</v>
      </c>
      <c r="E1849" s="5" t="e">
        <f>_xll.CalcbenchData($E$1,$B1849,E$2,0)</f>
        <v>#N/A</v>
      </c>
      <c r="F1849" s="5">
        <f>_xll.CalcbenchData($E$1,$B1849,F$2,0)</f>
        <v>52273000</v>
      </c>
      <c r="G1849" s="5">
        <f>_xll.CalcbenchData($E$1,$B1849,G$2,0)</f>
        <v>30636000</v>
      </c>
      <c r="H1849" s="5">
        <f>_xll.CalcbenchData($E$1,$B1849,H$2,0)</f>
        <v>62264000</v>
      </c>
      <c r="I1849" s="5">
        <f>_xll.CalcbenchData($E$1,$B1849,I$2,0)</f>
        <v>63008000</v>
      </c>
      <c r="J1849" s="5">
        <f>_xll.CalcbenchData($E$1,$B1849,J$2,0)</f>
        <v>30271000</v>
      </c>
      <c r="K1849" s="5">
        <f>_xll.CalcbenchData($E$1,$B1849,K$2,0)</f>
        <v>60680000</v>
      </c>
      <c r="L1849" s="5">
        <f>_xll.CalcbenchData($E$1,$B1849,L$2,0)</f>
        <v>72101000</v>
      </c>
      <c r="M1849" s="5">
        <f>_xll.CalcbenchData($E$1,$B1849,M$2,0)</f>
        <v>46712000</v>
      </c>
      <c r="N1849" s="5">
        <f>_xll.CalcbenchData($E$1,$B1849,N$2,0)</f>
        <v>48281000</v>
      </c>
      <c r="O1849" s="5">
        <f>_xll.CalcbenchData($E$1,$B1849,O$2,0)</f>
        <v>32096000</v>
      </c>
      <c r="P1849" s="5" t="e">
        <f>_xll.CalcbenchData($E$1,$B1849,P$2,0)</f>
        <v>#N/A</v>
      </c>
    </row>
    <row r="1850" spans="1:16" ht="15" x14ac:dyDescent="0.25">
      <c r="A1850" s="4" t="s">
        <v>9569</v>
      </c>
      <c r="B1850" s="4" t="s">
        <v>9570</v>
      </c>
      <c r="C1850" s="4" t="s">
        <v>974</v>
      </c>
      <c r="D1850" s="5">
        <f t="shared" si="29"/>
        <v>252035000</v>
      </c>
      <c r="E1850" s="5">
        <f>_xll.CalcbenchData($E$1,$B1850,E$2,0)</f>
        <v>23624000</v>
      </c>
      <c r="F1850" s="5">
        <f>_xll.CalcbenchData($E$1,$B1850,F$2,0)</f>
        <v>61916000</v>
      </c>
      <c r="G1850" s="5">
        <f>_xll.CalcbenchData($E$1,$B1850,G$2,0)</f>
        <v>35298000</v>
      </c>
      <c r="H1850" s="5">
        <f>_xll.CalcbenchData($E$1,$B1850,H$2,0)</f>
        <v>100694000</v>
      </c>
      <c r="I1850" s="5">
        <f>_xll.CalcbenchData($E$1,$B1850,I$2,0)</f>
        <v>15992000</v>
      </c>
      <c r="J1850" s="5">
        <f>_xll.CalcbenchData($E$1,$B1850,J$2,0)</f>
        <v>14511000</v>
      </c>
      <c r="K1850" s="5">
        <f>_xll.CalcbenchData($E$1,$B1850,K$2,0)</f>
        <v>84325000</v>
      </c>
      <c r="L1850" s="5">
        <f>_xll.CalcbenchData($E$1,$B1850,L$2,0)</f>
        <v>65572000</v>
      </c>
      <c r="M1850" s="5">
        <f>_xll.CalcbenchData($E$1,$B1850,M$2,0)</f>
        <v>16011000</v>
      </c>
      <c r="N1850" s="5" t="e">
        <f>_xll.CalcbenchData($E$1,$B1850,N$2,0)</f>
        <v>#N/A</v>
      </c>
      <c r="O1850" s="5" t="e">
        <f>_xll.CalcbenchData($E$1,$B1850,O$2,0)</f>
        <v>#N/A</v>
      </c>
      <c r="P1850" s="5" t="e">
        <f>_xll.CalcbenchData($E$1,$B1850,P$2,0)</f>
        <v>#N/A</v>
      </c>
    </row>
    <row r="1851" spans="1:16" ht="15" x14ac:dyDescent="0.25">
      <c r="A1851" s="4" t="s">
        <v>4893</v>
      </c>
      <c r="B1851" s="4" t="s">
        <v>4894</v>
      </c>
      <c r="C1851" s="4" t="s">
        <v>974</v>
      </c>
      <c r="D1851" s="5">
        <f t="shared" si="29"/>
        <v>179224000</v>
      </c>
      <c r="E1851" s="5">
        <f>_xll.CalcbenchData($E$1,$B1851,E$2,0)</f>
        <v>6732000</v>
      </c>
      <c r="F1851" s="5">
        <f>_xll.CalcbenchData($E$1,$B1851,F$2,0)</f>
        <v>6332000</v>
      </c>
      <c r="G1851" s="5">
        <f>_xll.CalcbenchData($E$1,$B1851,G$2,0)</f>
        <v>4129000</v>
      </c>
      <c r="H1851" s="5">
        <f>_xll.CalcbenchData($E$1,$B1851,H$2,0)</f>
        <v>11695000</v>
      </c>
      <c r="I1851" s="5">
        <f>_xll.CalcbenchData($E$1,$B1851,I$2,0)</f>
        <v>13156000</v>
      </c>
      <c r="J1851" s="5">
        <f>_xll.CalcbenchData($E$1,$B1851,J$2,0)</f>
        <v>137180000</v>
      </c>
      <c r="K1851" s="5">
        <f>_xll.CalcbenchData($E$1,$B1851,K$2,0)</f>
        <v>37944000</v>
      </c>
      <c r="L1851" s="5">
        <f>_xll.CalcbenchData($E$1,$B1851,L$2,0)</f>
        <v>72074000</v>
      </c>
      <c r="M1851" s="5">
        <f>_xll.CalcbenchData($E$1,$B1851,M$2,0)</f>
        <v>127283000</v>
      </c>
      <c r="N1851" s="5">
        <f>_xll.CalcbenchData($E$1,$B1851,N$2,0)</f>
        <v>74087000</v>
      </c>
      <c r="O1851" s="5">
        <f>_xll.CalcbenchData($E$1,$B1851,O$2,0)</f>
        <v>53854000</v>
      </c>
      <c r="P1851" s="5" t="e">
        <f>_xll.CalcbenchData($E$1,$B1851,P$2,0)</f>
        <v>#N/A</v>
      </c>
    </row>
    <row r="1852" spans="1:16" ht="15" x14ac:dyDescent="0.25">
      <c r="A1852" s="4" t="s">
        <v>9575</v>
      </c>
      <c r="B1852" s="4" t="s">
        <v>9577</v>
      </c>
      <c r="C1852" s="4" t="s">
        <v>974</v>
      </c>
      <c r="D1852" s="5">
        <f t="shared" si="29"/>
        <v>347958000</v>
      </c>
      <c r="E1852" s="5">
        <f>_xll.CalcbenchData($E$1,$B1852,E$2,0)</f>
        <v>19879000</v>
      </c>
      <c r="F1852" s="5">
        <f>_xll.CalcbenchData($E$1,$B1852,F$2,0)</f>
        <v>46521000</v>
      </c>
      <c r="G1852" s="5">
        <f>_xll.CalcbenchData($E$1,$B1852,G$2,0)</f>
        <v>91173000</v>
      </c>
      <c r="H1852" s="5">
        <f>_xll.CalcbenchData($E$1,$B1852,H$2,0)</f>
        <v>27039000</v>
      </c>
      <c r="I1852" s="5">
        <f>_xll.CalcbenchData($E$1,$B1852,I$2,0)</f>
        <v>101858000</v>
      </c>
      <c r="J1852" s="5">
        <f>_xll.CalcbenchData($E$1,$B1852,J$2,0)</f>
        <v>61488000</v>
      </c>
      <c r="K1852" s="5">
        <f>_xll.CalcbenchData($E$1,$B1852,K$2,0)</f>
        <v>17666000</v>
      </c>
      <c r="L1852" s="5">
        <f>_xll.CalcbenchData($E$1,$B1852,L$2,0)</f>
        <v>70598000</v>
      </c>
      <c r="M1852" s="5" t="e">
        <f>_xll.CalcbenchData($E$1,$B1852,M$2,0)</f>
        <v>#N/A</v>
      </c>
      <c r="N1852" s="5" t="e">
        <f>_xll.CalcbenchData($E$1,$B1852,N$2,0)</f>
        <v>#N/A</v>
      </c>
      <c r="O1852" s="5" t="e">
        <f>_xll.CalcbenchData($E$1,$B1852,O$2,0)</f>
        <v>#N/A</v>
      </c>
      <c r="P1852" s="5" t="e">
        <f>_xll.CalcbenchData($E$1,$B1852,P$2,0)</f>
        <v>#N/A</v>
      </c>
    </row>
    <row r="1853" spans="1:16" ht="15" x14ac:dyDescent="0.25">
      <c r="A1853" s="4" t="s">
        <v>8906</v>
      </c>
      <c r="B1853" s="4" t="s">
        <v>8907</v>
      </c>
      <c r="C1853" s="4" t="s">
        <v>974</v>
      </c>
      <c r="D1853" s="5">
        <f t="shared" si="29"/>
        <v>242914000</v>
      </c>
      <c r="E1853" s="5">
        <f>_xll.CalcbenchData($E$1,$B1853,E$2,0)</f>
        <v>80619000</v>
      </c>
      <c r="F1853" s="5">
        <f>_xll.CalcbenchData($E$1,$B1853,F$2,0)</f>
        <v>50552000</v>
      </c>
      <c r="G1853" s="5">
        <f>_xll.CalcbenchData($E$1,$B1853,G$2,0)</f>
        <v>21311000</v>
      </c>
      <c r="H1853" s="5">
        <f>_xll.CalcbenchData($E$1,$B1853,H$2,0)</f>
        <v>42445000</v>
      </c>
      <c r="I1853" s="5">
        <f>_xll.CalcbenchData($E$1,$B1853,I$2,0)</f>
        <v>47028000</v>
      </c>
      <c r="J1853" s="5">
        <f>_xll.CalcbenchData($E$1,$B1853,J$2,0)</f>
        <v>959000</v>
      </c>
      <c r="K1853" s="5">
        <f>_xll.CalcbenchData($E$1,$B1853,K$2,0)</f>
        <v>55642000</v>
      </c>
      <c r="L1853" s="5">
        <f>_xll.CalcbenchData($E$1,$B1853,L$2,0)</f>
        <v>72713000</v>
      </c>
      <c r="M1853" s="5">
        <f>_xll.CalcbenchData($E$1,$B1853,M$2,0)</f>
        <v>44737000</v>
      </c>
      <c r="N1853" s="5">
        <f>_xll.CalcbenchData($E$1,$B1853,N$2,0)</f>
        <v>43260000</v>
      </c>
      <c r="O1853" s="5" t="e">
        <f>_xll.CalcbenchData($E$1,$B1853,O$2,0)</f>
        <v>#N/A</v>
      </c>
      <c r="P1853" s="5" t="e">
        <f>_xll.CalcbenchData($E$1,$B1853,P$2,0)</f>
        <v>#N/A</v>
      </c>
    </row>
    <row r="1854" spans="1:16" ht="15" x14ac:dyDescent="0.25">
      <c r="A1854" s="4" t="s">
        <v>9583</v>
      </c>
      <c r="B1854" s="4" t="s">
        <v>9584</v>
      </c>
      <c r="C1854" s="4" t="s">
        <v>974</v>
      </c>
      <c r="D1854" s="5">
        <f t="shared" si="29"/>
        <v>415963000</v>
      </c>
      <c r="E1854" s="5" t="e">
        <f>_xll.CalcbenchData($E$1,$B1854,E$2,0)</f>
        <v>#N/A</v>
      </c>
      <c r="F1854" s="5" t="e">
        <f>_xll.CalcbenchData($E$1,$B1854,F$2,0)</f>
        <v>#N/A</v>
      </c>
      <c r="G1854" s="5">
        <f>_xll.CalcbenchData($E$1,$B1854,G$2,0)</f>
        <v>93250000</v>
      </c>
      <c r="H1854" s="5">
        <f>_xll.CalcbenchData($E$1,$B1854,H$2,0)</f>
        <v>81039000</v>
      </c>
      <c r="I1854" s="5">
        <f>_xll.CalcbenchData($E$1,$B1854,I$2,0)</f>
        <v>151656000</v>
      </c>
      <c r="J1854" s="5">
        <f>_xll.CalcbenchData($E$1,$B1854,J$2,0)</f>
        <v>90018000</v>
      </c>
      <c r="K1854" s="5" t="e">
        <f>_xll.CalcbenchData($E$1,$B1854,K$2,0)</f>
        <v>#N/A</v>
      </c>
      <c r="L1854" s="5" t="e">
        <f>_xll.CalcbenchData($E$1,$B1854,L$2,0)</f>
        <v>#N/A</v>
      </c>
      <c r="M1854" s="5" t="e">
        <f>_xll.CalcbenchData($E$1,$B1854,M$2,0)</f>
        <v>#N/A</v>
      </c>
      <c r="N1854" s="5" t="e">
        <f>_xll.CalcbenchData($E$1,$B1854,N$2,0)</f>
        <v>#N/A</v>
      </c>
      <c r="O1854" s="5" t="e">
        <f>_xll.CalcbenchData($E$1,$B1854,O$2,0)</f>
        <v>#N/A</v>
      </c>
      <c r="P1854" s="5" t="e">
        <f>_xll.CalcbenchData($E$1,$B1854,P$2,0)</f>
        <v>#N/A</v>
      </c>
    </row>
    <row r="1855" spans="1:16" ht="15" x14ac:dyDescent="0.25">
      <c r="A1855" s="4" t="s">
        <v>6010</v>
      </c>
      <c r="B1855" s="4" t="s">
        <v>6011</v>
      </c>
      <c r="C1855" s="4" t="s">
        <v>974</v>
      </c>
      <c r="D1855" s="5">
        <f t="shared" si="29"/>
        <v>415496000</v>
      </c>
      <c r="E1855" s="5">
        <f>_xll.CalcbenchData($E$1,$B1855,E$2,0)</f>
        <v>415117000</v>
      </c>
      <c r="F1855" s="5">
        <f>_xll.CalcbenchData($E$1,$B1855,F$2,0)</f>
        <v>312000</v>
      </c>
      <c r="G1855" s="5">
        <f>_xll.CalcbenchData($E$1,$B1855,G$2,0)</f>
        <v>67000</v>
      </c>
      <c r="H1855" s="5" t="e">
        <f>_xll.CalcbenchData($E$1,$B1855,H$2,0)</f>
        <v>#N/A</v>
      </c>
      <c r="I1855" s="5" t="e">
        <f>_xll.CalcbenchData($E$1,$B1855,I$2,0)</f>
        <v>#N/A</v>
      </c>
      <c r="J1855" s="5" t="e">
        <f>_xll.CalcbenchData($E$1,$B1855,J$2,0)</f>
        <v>#N/A</v>
      </c>
      <c r="K1855" s="5" t="e">
        <f>_xll.CalcbenchData($E$1,$B1855,K$2,0)</f>
        <v>#N/A</v>
      </c>
      <c r="L1855" s="5" t="e">
        <f>_xll.CalcbenchData($E$1,$B1855,L$2,0)</f>
        <v>#N/A</v>
      </c>
      <c r="M1855" s="5" t="e">
        <f>_xll.CalcbenchData($E$1,$B1855,M$2,0)</f>
        <v>#N/A</v>
      </c>
      <c r="N1855" s="5" t="e">
        <f>_xll.CalcbenchData($E$1,$B1855,N$2,0)</f>
        <v>#N/A</v>
      </c>
      <c r="O1855" s="5" t="e">
        <f>_xll.CalcbenchData($E$1,$B1855,O$2,0)</f>
        <v>#N/A</v>
      </c>
      <c r="P1855" s="5" t="e">
        <f>_xll.CalcbenchData($E$1,$B1855,P$2,0)</f>
        <v>#N/A</v>
      </c>
    </row>
    <row r="1856" spans="1:16" ht="15" x14ac:dyDescent="0.25">
      <c r="A1856" s="4" t="s">
        <v>4370</v>
      </c>
      <c r="B1856" s="4" t="s">
        <v>4371</v>
      </c>
      <c r="C1856" s="4" t="s">
        <v>974</v>
      </c>
      <c r="D1856" s="5">
        <f t="shared" si="29"/>
        <v>0</v>
      </c>
      <c r="E1856" s="5" t="str">
        <f>_xll.CalcbenchData($E$1,$B1856,E$2,0)</f>
        <v>Unknown ticker or CIK "CIK0001575311"</v>
      </c>
      <c r="F1856" s="5" t="str">
        <f>_xll.CalcbenchData($E$1,$B1856,F$2,0)</f>
        <v>Unknown ticker or CIK "CIK0001575311"</v>
      </c>
      <c r="G1856" s="5" t="str">
        <f>_xll.CalcbenchData($E$1,$B1856,G$2,0)</f>
        <v>Unknown ticker or CIK "CIK0001575311"</v>
      </c>
      <c r="H1856" s="5" t="str">
        <f>_xll.CalcbenchData($E$1,$B1856,H$2,0)</f>
        <v>Unknown ticker or CIK "CIK0001575311"</v>
      </c>
      <c r="I1856" s="5" t="str">
        <f>_xll.CalcbenchData($E$1,$B1856,I$2,0)</f>
        <v>Unknown ticker or CIK "CIK0001575311"</v>
      </c>
      <c r="J1856" s="5" t="str">
        <f>_xll.CalcbenchData($E$1,$B1856,J$2,0)</f>
        <v>Unknown ticker or CIK "CIK0001575311"</v>
      </c>
      <c r="K1856" s="5" t="str">
        <f>_xll.CalcbenchData($E$1,$B1856,K$2,0)</f>
        <v>Unknown ticker or CIK "CIK0001575311"</v>
      </c>
      <c r="L1856" s="5" t="str">
        <f>_xll.CalcbenchData($E$1,$B1856,L$2,0)</f>
        <v>Unknown ticker or CIK "CIK0001575311"</v>
      </c>
      <c r="M1856" s="5" t="str">
        <f>_xll.CalcbenchData($E$1,$B1856,M$2,0)</f>
        <v>Unknown ticker or CIK "CIK0001575311"</v>
      </c>
      <c r="N1856" s="5" t="str">
        <f>_xll.CalcbenchData($E$1,$B1856,N$2,0)</f>
        <v>Unknown ticker or CIK "CIK0001575311"</v>
      </c>
      <c r="O1856" s="5" t="str">
        <f>_xll.CalcbenchData($E$1,$B1856,O$2,0)</f>
        <v>Unknown ticker or CIK "CIK0001575311"</v>
      </c>
      <c r="P1856" s="5" t="str">
        <f>_xll.CalcbenchData($E$1,$B1856,P$2,0)</f>
        <v>Unknown ticker or CIK "CIK0001575311"</v>
      </c>
    </row>
    <row r="1857" spans="1:16" ht="15" x14ac:dyDescent="0.25">
      <c r="A1857" s="4" t="s">
        <v>9595</v>
      </c>
      <c r="B1857" s="4">
        <v>1492869</v>
      </c>
      <c r="C1857" s="4" t="s">
        <v>974</v>
      </c>
      <c r="D1857" s="5">
        <f t="shared" si="29"/>
        <v>0</v>
      </c>
      <c r="E1857" s="5" t="e">
        <f>_xll.CalcbenchData($E$1,$B1857,E$2,0)</f>
        <v>#N/A</v>
      </c>
      <c r="F1857" s="5" t="e">
        <f>_xll.CalcbenchData($E$1,$B1857,F$2,0)</f>
        <v>#N/A</v>
      </c>
      <c r="G1857" s="5" t="e">
        <f>_xll.CalcbenchData($E$1,$B1857,G$2,0)</f>
        <v>#N/A</v>
      </c>
      <c r="H1857" s="5" t="e">
        <f>_xll.CalcbenchData($E$1,$B1857,H$2,0)</f>
        <v>#N/A</v>
      </c>
      <c r="I1857" s="5" t="e">
        <f>_xll.CalcbenchData($E$1,$B1857,I$2,0)</f>
        <v>#N/A</v>
      </c>
      <c r="J1857" s="5" t="e">
        <f>_xll.CalcbenchData($E$1,$B1857,J$2,0)</f>
        <v>#N/A</v>
      </c>
      <c r="K1857" s="5">
        <f>_xll.CalcbenchData($E$1,$B1857,K$2,0)</f>
        <v>148148000</v>
      </c>
      <c r="L1857" s="5">
        <f>_xll.CalcbenchData($E$1,$B1857,L$2,0)</f>
        <v>159100000</v>
      </c>
      <c r="M1857" s="5">
        <f>_xll.CalcbenchData($E$1,$B1857,M$2,0)</f>
        <v>108145000</v>
      </c>
      <c r="N1857" s="5">
        <f>_xll.CalcbenchData($E$1,$B1857,N$2,0)</f>
        <v>90971000</v>
      </c>
      <c r="O1857" s="5" t="e">
        <f>_xll.CalcbenchData($E$1,$B1857,O$2,0)</f>
        <v>#N/A</v>
      </c>
      <c r="P1857" s="5" t="e">
        <f>_xll.CalcbenchData($E$1,$B1857,P$2,0)</f>
        <v>#N/A</v>
      </c>
    </row>
    <row r="1858" spans="1:16" ht="15" x14ac:dyDescent="0.25">
      <c r="A1858" s="4" t="s">
        <v>9598</v>
      </c>
      <c r="B1858" s="4" t="s">
        <v>9600</v>
      </c>
      <c r="C1858" s="4" t="s">
        <v>974</v>
      </c>
      <c r="D1858" s="5">
        <f t="shared" si="29"/>
        <v>414974000</v>
      </c>
      <c r="E1858" s="5" t="e">
        <f>_xll.CalcbenchData($E$1,$B1858,E$2,0)</f>
        <v>#N/A</v>
      </c>
      <c r="F1858" s="5">
        <f>_xll.CalcbenchData($E$1,$B1858,F$2,0)</f>
        <v>224089000</v>
      </c>
      <c r="G1858" s="5">
        <f>_xll.CalcbenchData($E$1,$B1858,G$2,0)</f>
        <v>190885000</v>
      </c>
      <c r="H1858" s="5" t="e">
        <f>_xll.CalcbenchData($E$1,$B1858,H$2,0)</f>
        <v>#N/A</v>
      </c>
      <c r="I1858" s="5" t="e">
        <f>_xll.CalcbenchData($E$1,$B1858,I$2,0)</f>
        <v>#N/A</v>
      </c>
      <c r="J1858" s="5" t="e">
        <f>_xll.CalcbenchData($E$1,$B1858,J$2,0)</f>
        <v>#N/A</v>
      </c>
      <c r="K1858" s="5" t="e">
        <f>_xll.CalcbenchData($E$1,$B1858,K$2,0)</f>
        <v>#N/A</v>
      </c>
      <c r="L1858" s="5" t="e">
        <f>_xll.CalcbenchData($E$1,$B1858,L$2,0)</f>
        <v>#N/A</v>
      </c>
      <c r="M1858" s="5" t="e">
        <f>_xll.CalcbenchData($E$1,$B1858,M$2,0)</f>
        <v>#N/A</v>
      </c>
      <c r="N1858" s="5" t="e">
        <f>_xll.CalcbenchData($E$1,$B1858,N$2,0)</f>
        <v>#N/A</v>
      </c>
      <c r="O1858" s="5" t="e">
        <f>_xll.CalcbenchData($E$1,$B1858,O$2,0)</f>
        <v>#N/A</v>
      </c>
      <c r="P1858" s="5" t="e">
        <f>_xll.CalcbenchData($E$1,$B1858,P$2,0)</f>
        <v>#N/A</v>
      </c>
    </row>
    <row r="1859" spans="1:16" ht="15" x14ac:dyDescent="0.25">
      <c r="A1859" s="4" t="s">
        <v>2691</v>
      </c>
      <c r="B1859" s="4" t="s">
        <v>2692</v>
      </c>
      <c r="C1859" s="4" t="s">
        <v>974</v>
      </c>
      <c r="D1859" s="5">
        <f t="shared" si="29"/>
        <v>60285712</v>
      </c>
      <c r="E1859" s="5" t="e">
        <f>_xll.CalcbenchData($E$1,$B1859,E$2,0)</f>
        <v>#N/A</v>
      </c>
      <c r="F1859" s="5" t="e">
        <f>_xll.CalcbenchData($E$1,$B1859,F$2,0)</f>
        <v>#N/A</v>
      </c>
      <c r="G1859" s="5" t="e">
        <f>_xll.CalcbenchData($E$1,$B1859,G$2,0)</f>
        <v>#N/A</v>
      </c>
      <c r="H1859" s="5" t="e">
        <f>_xll.CalcbenchData($E$1,$B1859,H$2,0)</f>
        <v>#N/A</v>
      </c>
      <c r="I1859" s="5">
        <f>_xll.CalcbenchData($E$1,$B1859,I$2,0)</f>
        <v>42272720</v>
      </c>
      <c r="J1859" s="5">
        <f>_xll.CalcbenchData($E$1,$B1859,J$2,0)</f>
        <v>18012992</v>
      </c>
      <c r="K1859" s="5">
        <f>_xll.CalcbenchData($E$1,$B1859,K$2,0)</f>
        <v>92451826</v>
      </c>
      <c r="L1859" s="5">
        <f>_xll.CalcbenchData($E$1,$B1859,L$2,0)</f>
        <v>128817675</v>
      </c>
      <c r="M1859" s="5">
        <f>_xll.CalcbenchData($E$1,$B1859,M$2,0)</f>
        <v>133350516</v>
      </c>
      <c r="N1859" s="5">
        <f>_xll.CalcbenchData($E$1,$B1859,N$2,0)</f>
        <v>21526148</v>
      </c>
      <c r="O1859" s="5">
        <f>_xll.CalcbenchData($E$1,$B1859,O$2,0)</f>
        <v>48966939</v>
      </c>
      <c r="P1859" s="5" t="e">
        <f>_xll.CalcbenchData($E$1,$B1859,P$2,0)</f>
        <v>#N/A</v>
      </c>
    </row>
    <row r="1860" spans="1:16" ht="15" x14ac:dyDescent="0.25">
      <c r="A1860" s="4" t="s">
        <v>9608</v>
      </c>
      <c r="B1860" s="4" t="s">
        <v>9610</v>
      </c>
      <c r="C1860" s="4" t="s">
        <v>974</v>
      </c>
      <c r="D1860" s="5">
        <f t="shared" si="29"/>
        <v>3453000</v>
      </c>
      <c r="E1860" s="5" t="e">
        <f>_xll.CalcbenchData($E$1,$B1860,E$2,0)</f>
        <v>#N/A</v>
      </c>
      <c r="F1860" s="5" t="e">
        <f>_xll.CalcbenchData($E$1,$B1860,F$2,0)</f>
        <v>#N/A</v>
      </c>
      <c r="G1860" s="5" t="e">
        <f>_xll.CalcbenchData($E$1,$B1860,G$2,0)</f>
        <v>#N/A</v>
      </c>
      <c r="H1860" s="5" t="e">
        <f>_xll.CalcbenchData($E$1,$B1860,H$2,0)</f>
        <v>#N/A</v>
      </c>
      <c r="I1860" s="5" t="e">
        <f>_xll.CalcbenchData($E$1,$B1860,I$2,0)</f>
        <v>#N/A</v>
      </c>
      <c r="J1860" s="5">
        <f>_xll.CalcbenchData($E$1,$B1860,J$2,0)</f>
        <v>3453000</v>
      </c>
      <c r="K1860" s="5">
        <f>_xll.CalcbenchData($E$1,$B1860,K$2,0)</f>
        <v>56630000</v>
      </c>
      <c r="L1860" s="5">
        <f>_xll.CalcbenchData($E$1,$B1860,L$2,0)</f>
        <v>246481000</v>
      </c>
      <c r="M1860" s="5">
        <f>_xll.CalcbenchData($E$1,$B1860,M$2,0)</f>
        <v>108296000</v>
      </c>
      <c r="N1860" s="5">
        <f>_xll.CalcbenchData($E$1,$B1860,N$2,0)</f>
        <v>1953000</v>
      </c>
      <c r="O1860" s="5" t="e">
        <f>_xll.CalcbenchData($E$1,$B1860,O$2,0)</f>
        <v>#N/A</v>
      </c>
      <c r="P1860" s="5" t="e">
        <f>_xll.CalcbenchData($E$1,$B1860,P$2,0)</f>
        <v>#N/A</v>
      </c>
    </row>
    <row r="1861" spans="1:16" ht="15" x14ac:dyDescent="0.25">
      <c r="A1861" s="4" t="s">
        <v>9275</v>
      </c>
      <c r="B1861" s="4" t="s">
        <v>9276</v>
      </c>
      <c r="C1861" s="4" t="s">
        <v>974</v>
      </c>
      <c r="D1861" s="5">
        <f t="shared" ref="D1861:D1924" si="30">SUMIF(E1861:J1861,"&lt;&gt;#N/A")</f>
        <v>412404000</v>
      </c>
      <c r="E1861" s="5">
        <f>_xll.CalcbenchData($E$1,$B1861,E$2,0)</f>
        <v>151397000</v>
      </c>
      <c r="F1861" s="5">
        <f>_xll.CalcbenchData($E$1,$B1861,F$2,0)</f>
        <v>102253000</v>
      </c>
      <c r="G1861" s="5">
        <f>_xll.CalcbenchData($E$1,$B1861,G$2,0)</f>
        <v>74648000</v>
      </c>
      <c r="H1861" s="5">
        <f>_xll.CalcbenchData($E$1,$B1861,H$2,0)</f>
        <v>45037000</v>
      </c>
      <c r="I1861" s="5">
        <f>_xll.CalcbenchData($E$1,$B1861,I$2,0)</f>
        <v>39069000</v>
      </c>
      <c r="J1861" s="5" t="e">
        <f>_xll.CalcbenchData($E$1,$B1861,J$2,0)</f>
        <v>#N/A</v>
      </c>
      <c r="K1861" s="5" t="e">
        <f>_xll.CalcbenchData($E$1,$B1861,K$2,0)</f>
        <v>#N/A</v>
      </c>
      <c r="L1861" s="5" t="e">
        <f>_xll.CalcbenchData($E$1,$B1861,L$2,0)</f>
        <v>#N/A</v>
      </c>
      <c r="M1861" s="5" t="e">
        <f>_xll.CalcbenchData($E$1,$B1861,M$2,0)</f>
        <v>#N/A</v>
      </c>
      <c r="N1861" s="5" t="e">
        <f>_xll.CalcbenchData($E$1,$B1861,N$2,0)</f>
        <v>#N/A</v>
      </c>
      <c r="O1861" s="5" t="e">
        <f>_xll.CalcbenchData($E$1,$B1861,O$2,0)</f>
        <v>#N/A</v>
      </c>
      <c r="P1861" s="5" t="e">
        <f>_xll.CalcbenchData($E$1,$B1861,P$2,0)</f>
        <v>#N/A</v>
      </c>
    </row>
    <row r="1862" spans="1:16" ht="15" x14ac:dyDescent="0.25">
      <c r="A1862" s="4" t="s">
        <v>9618</v>
      </c>
      <c r="B1862" s="4" t="s">
        <v>9619</v>
      </c>
      <c r="C1862" s="4" t="s">
        <v>974</v>
      </c>
      <c r="D1862" s="5">
        <f t="shared" si="30"/>
        <v>279000000</v>
      </c>
      <c r="E1862" s="5">
        <f>_xll.CalcbenchData($E$1,$B1862,E$2,0)</f>
        <v>18700000</v>
      </c>
      <c r="F1862" s="5">
        <f>_xll.CalcbenchData($E$1,$B1862,F$2,0)</f>
        <v>21900000</v>
      </c>
      <c r="G1862" s="5">
        <f>_xll.CalcbenchData($E$1,$B1862,G$2,0)</f>
        <v>37500000</v>
      </c>
      <c r="H1862" s="5">
        <f>_xll.CalcbenchData($E$1,$B1862,H$2,0)</f>
        <v>47600000</v>
      </c>
      <c r="I1862" s="5">
        <f>_xll.CalcbenchData($E$1,$B1862,I$2,0)</f>
        <v>46700000</v>
      </c>
      <c r="J1862" s="5">
        <f>_xll.CalcbenchData($E$1,$B1862,J$2,0)</f>
        <v>106600000</v>
      </c>
      <c r="K1862" s="5">
        <f>_xll.CalcbenchData($E$1,$B1862,K$2,0)</f>
        <v>72100000</v>
      </c>
      <c r="L1862" s="5">
        <f>_xll.CalcbenchData($E$1,$B1862,L$2,0)</f>
        <v>47300000</v>
      </c>
      <c r="M1862" s="5">
        <f>_xll.CalcbenchData($E$1,$B1862,M$2,0)</f>
        <v>12700000</v>
      </c>
      <c r="N1862" s="5">
        <f>_xll.CalcbenchData($E$1,$B1862,N$2,0)</f>
        <v>49600000</v>
      </c>
      <c r="O1862" s="5">
        <f>_xll.CalcbenchData($E$1,$B1862,O$2,0)</f>
        <v>139900000</v>
      </c>
      <c r="P1862" s="5" t="e">
        <f>_xll.CalcbenchData($E$1,$B1862,P$2,0)</f>
        <v>#N/A</v>
      </c>
    </row>
    <row r="1863" spans="1:16" ht="15" x14ac:dyDescent="0.25">
      <c r="A1863" s="4" t="s">
        <v>3444</v>
      </c>
      <c r="B1863" s="4" t="s">
        <v>3445</v>
      </c>
      <c r="C1863" s="4" t="s">
        <v>974</v>
      </c>
      <c r="D1863" s="5">
        <f t="shared" si="30"/>
        <v>313407000</v>
      </c>
      <c r="E1863" s="5">
        <f>_xll.CalcbenchData($E$1,$B1863,E$2,0)</f>
        <v>55899000</v>
      </c>
      <c r="F1863" s="5">
        <f>_xll.CalcbenchData($E$1,$B1863,F$2,0)</f>
        <v>56118000</v>
      </c>
      <c r="G1863" s="5">
        <f>_xll.CalcbenchData($E$1,$B1863,G$2,0)</f>
        <v>46797000</v>
      </c>
      <c r="H1863" s="5">
        <f>_xll.CalcbenchData($E$1,$B1863,H$2,0)</f>
        <v>42540000</v>
      </c>
      <c r="I1863" s="5">
        <f>_xll.CalcbenchData($E$1,$B1863,I$2,0)</f>
        <v>56516000</v>
      </c>
      <c r="J1863" s="5">
        <f>_xll.CalcbenchData($E$1,$B1863,J$2,0)</f>
        <v>55537000</v>
      </c>
      <c r="K1863" s="5">
        <f>_xll.CalcbenchData($E$1,$B1863,K$2,0)</f>
        <v>36933000</v>
      </c>
      <c r="L1863" s="5">
        <f>_xll.CalcbenchData($E$1,$B1863,L$2,0)</f>
        <v>33462000</v>
      </c>
      <c r="M1863" s="5">
        <f>_xll.CalcbenchData($E$1,$B1863,M$2,0)</f>
        <v>27261000</v>
      </c>
      <c r="N1863" s="5">
        <f>_xll.CalcbenchData($E$1,$B1863,N$2,0)</f>
        <v>23694000</v>
      </c>
      <c r="O1863" s="5">
        <f>_xll.CalcbenchData($E$1,$B1863,O$2,0)</f>
        <v>51085000</v>
      </c>
      <c r="P1863" s="5" t="e">
        <f>_xll.CalcbenchData($E$1,$B1863,P$2,0)</f>
        <v>#N/A</v>
      </c>
    </row>
    <row r="1864" spans="1:16" ht="15" x14ac:dyDescent="0.25">
      <c r="A1864" s="4" t="s">
        <v>9628</v>
      </c>
      <c r="B1864" s="4" t="s">
        <v>9629</v>
      </c>
      <c r="C1864" s="4" t="s">
        <v>974</v>
      </c>
      <c r="D1864" s="5">
        <f t="shared" si="30"/>
        <v>307200000</v>
      </c>
      <c r="E1864" s="5">
        <f>_xll.CalcbenchData($E$1,$B1864,E$2,0)</f>
        <v>67600000</v>
      </c>
      <c r="F1864" s="5">
        <f>_xll.CalcbenchData($E$1,$B1864,F$2,0)</f>
        <v>43700000</v>
      </c>
      <c r="G1864" s="5">
        <f>_xll.CalcbenchData($E$1,$B1864,G$2,0)</f>
        <v>26000000</v>
      </c>
      <c r="H1864" s="5">
        <f>_xll.CalcbenchData($E$1,$B1864,H$2,0)</f>
        <v>43900000</v>
      </c>
      <c r="I1864" s="5">
        <f>_xll.CalcbenchData($E$1,$B1864,I$2,0)</f>
        <v>54900000</v>
      </c>
      <c r="J1864" s="5">
        <f>_xll.CalcbenchData($E$1,$B1864,J$2,0)</f>
        <v>71100000</v>
      </c>
      <c r="K1864" s="5">
        <f>_xll.CalcbenchData($E$1,$B1864,K$2,0)</f>
        <v>55241000</v>
      </c>
      <c r="L1864" s="5">
        <f>_xll.CalcbenchData($E$1,$B1864,L$2,0)</f>
        <v>23278000</v>
      </c>
      <c r="M1864" s="5">
        <f>_xll.CalcbenchData($E$1,$B1864,M$2,0)</f>
        <v>25196000</v>
      </c>
      <c r="N1864" s="5">
        <f>_xll.CalcbenchData($E$1,$B1864,N$2,0)</f>
        <v>39545000</v>
      </c>
      <c r="O1864" s="5">
        <f>_xll.CalcbenchData($E$1,$B1864,O$2,0)</f>
        <v>16196000</v>
      </c>
      <c r="P1864" s="5" t="e">
        <f>_xll.CalcbenchData($E$1,$B1864,P$2,0)</f>
        <v>#N/A</v>
      </c>
    </row>
    <row r="1865" spans="1:16" ht="15" x14ac:dyDescent="0.25">
      <c r="A1865" s="4" t="s">
        <v>8574</v>
      </c>
      <c r="B1865" s="4" t="s">
        <v>8575</v>
      </c>
      <c r="C1865" s="4" t="s">
        <v>974</v>
      </c>
      <c r="D1865" s="5">
        <f t="shared" si="30"/>
        <v>382223000</v>
      </c>
      <c r="E1865" s="5">
        <f>_xll.CalcbenchData($E$1,$B1865,E$2,0)</f>
        <v>102794000</v>
      </c>
      <c r="F1865" s="5">
        <f>_xll.CalcbenchData($E$1,$B1865,F$2,0)</f>
        <v>96480000</v>
      </c>
      <c r="G1865" s="5">
        <f>_xll.CalcbenchData($E$1,$B1865,G$2,0)</f>
        <v>76142000</v>
      </c>
      <c r="H1865" s="5">
        <f>_xll.CalcbenchData($E$1,$B1865,H$2,0)</f>
        <v>74886000</v>
      </c>
      <c r="I1865" s="5">
        <f>_xll.CalcbenchData($E$1,$B1865,I$2,0)</f>
        <v>18021000</v>
      </c>
      <c r="J1865" s="5">
        <f>_xll.CalcbenchData($E$1,$B1865,J$2,0)</f>
        <v>13900000</v>
      </c>
      <c r="K1865" s="5">
        <f>_xll.CalcbenchData($E$1,$B1865,K$2,0)</f>
        <v>11918000</v>
      </c>
      <c r="L1865" s="5">
        <f>_xll.CalcbenchData($E$1,$B1865,L$2,0)</f>
        <v>7420000</v>
      </c>
      <c r="M1865" s="5">
        <f>_xll.CalcbenchData($E$1,$B1865,M$2,0)</f>
        <v>9051000</v>
      </c>
      <c r="N1865" s="5">
        <f>_xll.CalcbenchData($E$1,$B1865,N$2,0)</f>
        <v>7254000</v>
      </c>
      <c r="O1865" s="5" t="e">
        <f>_xll.CalcbenchData($E$1,$B1865,O$2,0)</f>
        <v>#N/A</v>
      </c>
      <c r="P1865" s="5" t="e">
        <f>_xll.CalcbenchData($E$1,$B1865,P$2,0)</f>
        <v>#N/A</v>
      </c>
    </row>
    <row r="1866" spans="1:16" ht="15" x14ac:dyDescent="0.25">
      <c r="A1866" s="4" t="s">
        <v>2299</v>
      </c>
      <c r="B1866" s="4" t="s">
        <v>2301</v>
      </c>
      <c r="C1866" s="4" t="s">
        <v>974</v>
      </c>
      <c r="D1866" s="5">
        <f t="shared" si="30"/>
        <v>355481000</v>
      </c>
      <c r="E1866" s="5">
        <f>_xll.CalcbenchData($E$1,$B1866,E$2,0)</f>
        <v>74293000</v>
      </c>
      <c r="F1866" s="5">
        <f>_xll.CalcbenchData($E$1,$B1866,F$2,0)</f>
        <v>63305000</v>
      </c>
      <c r="G1866" s="5">
        <f>_xll.CalcbenchData($E$1,$B1866,G$2,0)</f>
        <v>65128000</v>
      </c>
      <c r="H1866" s="5">
        <f>_xll.CalcbenchData($E$1,$B1866,H$2,0)</f>
        <v>62260000</v>
      </c>
      <c r="I1866" s="5">
        <f>_xll.CalcbenchData($E$1,$B1866,I$2,0)</f>
        <v>67990000</v>
      </c>
      <c r="J1866" s="5">
        <f>_xll.CalcbenchData($E$1,$B1866,J$2,0)</f>
        <v>22505000</v>
      </c>
      <c r="K1866" s="5">
        <f>_xll.CalcbenchData($E$1,$B1866,K$2,0)</f>
        <v>16526000</v>
      </c>
      <c r="L1866" s="5">
        <f>_xll.CalcbenchData($E$1,$B1866,L$2,0)</f>
        <v>15734000</v>
      </c>
      <c r="M1866" s="5">
        <f>_xll.CalcbenchData($E$1,$B1866,M$2,0)</f>
        <v>22736000</v>
      </c>
      <c r="N1866" s="5">
        <f>_xll.CalcbenchData($E$1,$B1866,N$2,0)</f>
        <v>11736000</v>
      </c>
      <c r="O1866" s="5" t="e">
        <f>_xll.CalcbenchData($E$1,$B1866,O$2,0)</f>
        <v>#N/A</v>
      </c>
      <c r="P1866" s="5" t="e">
        <f>_xll.CalcbenchData($E$1,$B1866,P$2,0)</f>
        <v>#N/A</v>
      </c>
    </row>
    <row r="1867" spans="1:16" ht="15" x14ac:dyDescent="0.25">
      <c r="A1867" s="4" t="s">
        <v>1444</v>
      </c>
      <c r="B1867" s="4" t="s">
        <v>1445</v>
      </c>
      <c r="C1867" s="4" t="s">
        <v>974</v>
      </c>
      <c r="D1867" s="5">
        <f t="shared" si="30"/>
        <v>363700000</v>
      </c>
      <c r="E1867" s="5" t="e">
        <f>_xll.CalcbenchData($E$1,$B1867,E$2,0)</f>
        <v>#N/A</v>
      </c>
      <c r="F1867" s="5" t="e">
        <f>_xll.CalcbenchData($E$1,$B1867,F$2,0)</f>
        <v>#N/A</v>
      </c>
      <c r="G1867" s="5">
        <f>_xll.CalcbenchData($E$1,$B1867,G$2,0)</f>
        <v>81674000</v>
      </c>
      <c r="H1867" s="5">
        <f>_xll.CalcbenchData($E$1,$B1867,H$2,0)</f>
        <v>139335000</v>
      </c>
      <c r="I1867" s="5">
        <f>_xll.CalcbenchData($E$1,$B1867,I$2,0)</f>
        <v>100752000</v>
      </c>
      <c r="J1867" s="5">
        <f>_xll.CalcbenchData($E$1,$B1867,J$2,0)</f>
        <v>41939000</v>
      </c>
      <c r="K1867" s="5">
        <f>_xll.CalcbenchData($E$1,$B1867,K$2,0)</f>
        <v>6399000</v>
      </c>
      <c r="L1867" s="5">
        <f>_xll.CalcbenchData($E$1,$B1867,L$2,0)</f>
        <v>12787000</v>
      </c>
      <c r="M1867" s="5">
        <f>_xll.CalcbenchData($E$1,$B1867,M$2,0)</f>
        <v>27151000</v>
      </c>
      <c r="N1867" s="5">
        <f>_xll.CalcbenchData($E$1,$B1867,N$2,0)</f>
        <v>31238000</v>
      </c>
      <c r="O1867" s="5">
        <f>_xll.CalcbenchData($E$1,$B1867,O$2,0)</f>
        <v>13101000</v>
      </c>
      <c r="P1867" s="5" t="e">
        <f>_xll.CalcbenchData($E$1,$B1867,P$2,0)</f>
        <v>#N/A</v>
      </c>
    </row>
    <row r="1868" spans="1:16" ht="15" x14ac:dyDescent="0.25">
      <c r="A1868" s="4" t="s">
        <v>9646</v>
      </c>
      <c r="B1868" s="4" t="s">
        <v>9647</v>
      </c>
      <c r="C1868" s="4" t="s">
        <v>974</v>
      </c>
      <c r="D1868" s="5">
        <f t="shared" si="30"/>
        <v>303018000</v>
      </c>
      <c r="E1868" s="5">
        <f>_xll.CalcbenchData($E$1,$B1868,E$2,0)</f>
        <v>63995000</v>
      </c>
      <c r="F1868" s="5">
        <f>_xll.CalcbenchData($E$1,$B1868,F$2,0)</f>
        <v>50074000</v>
      </c>
      <c r="G1868" s="5">
        <f>_xll.CalcbenchData($E$1,$B1868,G$2,0)</f>
        <v>24746000</v>
      </c>
      <c r="H1868" s="5">
        <f>_xll.CalcbenchData($E$1,$B1868,H$2,0)</f>
        <v>36473000</v>
      </c>
      <c r="I1868" s="5">
        <f>_xll.CalcbenchData($E$1,$B1868,I$2,0)</f>
        <v>70652000</v>
      </c>
      <c r="J1868" s="5">
        <f>_xll.CalcbenchData($E$1,$B1868,J$2,0)</f>
        <v>57078000</v>
      </c>
      <c r="K1868" s="5">
        <f>_xll.CalcbenchData($E$1,$B1868,K$2,0)</f>
        <v>35665000</v>
      </c>
      <c r="L1868" s="5">
        <f>_xll.CalcbenchData($E$1,$B1868,L$2,0)</f>
        <v>33885000</v>
      </c>
      <c r="M1868" s="5">
        <f>_xll.CalcbenchData($E$1,$B1868,M$2,0)</f>
        <v>37423000</v>
      </c>
      <c r="N1868" s="5">
        <f>_xll.CalcbenchData($E$1,$B1868,N$2,0)</f>
        <v>28209000</v>
      </c>
      <c r="O1868" s="5">
        <f>_xll.CalcbenchData($E$1,$B1868,O$2,0)</f>
        <v>26541000</v>
      </c>
      <c r="P1868" s="5" t="e">
        <f>_xll.CalcbenchData($E$1,$B1868,P$2,0)</f>
        <v>#N/A</v>
      </c>
    </row>
    <row r="1869" spans="1:16" ht="15" x14ac:dyDescent="0.25">
      <c r="A1869" s="4" t="s">
        <v>9650</v>
      </c>
      <c r="B1869" s="4" t="s">
        <v>9652</v>
      </c>
      <c r="C1869" s="4" t="s">
        <v>974</v>
      </c>
      <c r="D1869" s="5">
        <f t="shared" si="30"/>
        <v>0</v>
      </c>
      <c r="E1869" s="5" t="e">
        <f>_xll.CalcbenchData($E$1,$B1869,E$2,0)</f>
        <v>#N/A</v>
      </c>
      <c r="F1869" s="5" t="e">
        <f>_xll.CalcbenchData($E$1,$B1869,F$2,0)</f>
        <v>#N/A</v>
      </c>
      <c r="G1869" s="5" t="e">
        <f>_xll.CalcbenchData($E$1,$B1869,G$2,0)</f>
        <v>#N/A</v>
      </c>
      <c r="H1869" s="5" t="e">
        <f>_xll.CalcbenchData($E$1,$B1869,H$2,0)</f>
        <v>#N/A</v>
      </c>
      <c r="I1869" s="5" t="e">
        <f>_xll.CalcbenchData($E$1,$B1869,I$2,0)</f>
        <v>#N/A</v>
      </c>
      <c r="J1869" s="5" t="e">
        <f>_xll.CalcbenchData($E$1,$B1869,J$2,0)</f>
        <v>#N/A</v>
      </c>
      <c r="K1869" s="5">
        <f>_xll.CalcbenchData($E$1,$B1869,K$2,0)</f>
        <v>132419000</v>
      </c>
      <c r="L1869" s="5">
        <f>_xll.CalcbenchData($E$1,$B1869,L$2,0)</f>
        <v>156037000</v>
      </c>
      <c r="M1869" s="5">
        <f>_xll.CalcbenchData($E$1,$B1869,M$2,0)</f>
        <v>120165000</v>
      </c>
      <c r="N1869" s="5">
        <f>_xll.CalcbenchData($E$1,$B1869,N$2,0)</f>
        <v>72750000</v>
      </c>
      <c r="O1869" s="5">
        <f>_xll.CalcbenchData($E$1,$B1869,O$2,0)</f>
        <v>131292000</v>
      </c>
      <c r="P1869" s="5" t="e">
        <f>_xll.CalcbenchData($E$1,$B1869,P$2,0)</f>
        <v>#N/A</v>
      </c>
    </row>
    <row r="1870" spans="1:16" ht="15" x14ac:dyDescent="0.25">
      <c r="A1870" s="4" t="s">
        <v>8343</v>
      </c>
      <c r="B1870" s="4" t="s">
        <v>8344</v>
      </c>
      <c r="C1870" s="4" t="s">
        <v>974</v>
      </c>
      <c r="D1870" s="5">
        <f t="shared" si="30"/>
        <v>407983000</v>
      </c>
      <c r="E1870" s="5">
        <f>_xll.CalcbenchData($E$1,$B1870,E$2,0)</f>
        <v>27132000</v>
      </c>
      <c r="F1870" s="5">
        <f>_xll.CalcbenchData($E$1,$B1870,F$2,0)</f>
        <v>28601000</v>
      </c>
      <c r="G1870" s="5">
        <f>_xll.CalcbenchData($E$1,$B1870,G$2,0)</f>
        <v>111124000</v>
      </c>
      <c r="H1870" s="5">
        <f>_xll.CalcbenchData($E$1,$B1870,H$2,0)</f>
        <v>99917000</v>
      </c>
      <c r="I1870" s="5">
        <f>_xll.CalcbenchData($E$1,$B1870,I$2,0)</f>
        <v>16500000</v>
      </c>
      <c r="J1870" s="5">
        <f>_xll.CalcbenchData($E$1,$B1870,J$2,0)</f>
        <v>124709000</v>
      </c>
      <c r="K1870" s="5" t="e">
        <f>_xll.CalcbenchData($E$1,$B1870,K$2,0)</f>
        <v>#N/A</v>
      </c>
      <c r="L1870" s="5" t="e">
        <f>_xll.CalcbenchData($E$1,$B1870,L$2,0)</f>
        <v>#N/A</v>
      </c>
      <c r="M1870" s="5" t="e">
        <f>_xll.CalcbenchData($E$1,$B1870,M$2,0)</f>
        <v>#N/A</v>
      </c>
      <c r="N1870" s="5" t="e">
        <f>_xll.CalcbenchData($E$1,$B1870,N$2,0)</f>
        <v>#N/A</v>
      </c>
      <c r="O1870" s="5" t="e">
        <f>_xll.CalcbenchData($E$1,$B1870,O$2,0)</f>
        <v>#N/A</v>
      </c>
      <c r="P1870" s="5" t="e">
        <f>_xll.CalcbenchData($E$1,$B1870,P$2,0)</f>
        <v>#N/A</v>
      </c>
    </row>
    <row r="1871" spans="1:16" ht="15" x14ac:dyDescent="0.25">
      <c r="A1871" s="4" t="s">
        <v>4924</v>
      </c>
      <c r="B1871" s="4" t="s">
        <v>4926</v>
      </c>
      <c r="C1871" s="4" t="s">
        <v>974</v>
      </c>
      <c r="D1871" s="5">
        <f t="shared" si="30"/>
        <v>212200000</v>
      </c>
      <c r="E1871" s="5">
        <f>_xll.CalcbenchData($E$1,$B1871,E$2,0)</f>
        <v>31300000</v>
      </c>
      <c r="F1871" s="5">
        <f>_xll.CalcbenchData($E$1,$B1871,F$2,0)</f>
        <v>34000000</v>
      </c>
      <c r="G1871" s="5">
        <f>_xll.CalcbenchData($E$1,$B1871,G$2,0)</f>
        <v>25400000</v>
      </c>
      <c r="H1871" s="5">
        <f>_xll.CalcbenchData($E$1,$B1871,H$2,0)</f>
        <v>62300000</v>
      </c>
      <c r="I1871" s="5">
        <f>_xll.CalcbenchData($E$1,$B1871,I$2,0)</f>
        <v>29700000</v>
      </c>
      <c r="J1871" s="5">
        <f>_xll.CalcbenchData($E$1,$B1871,J$2,0)</f>
        <v>29500000</v>
      </c>
      <c r="K1871" s="5">
        <f>_xll.CalcbenchData($E$1,$B1871,K$2,0)</f>
        <v>73700000</v>
      </c>
      <c r="L1871" s="5">
        <f>_xll.CalcbenchData($E$1,$B1871,L$2,0)</f>
        <v>42300000</v>
      </c>
      <c r="M1871" s="5">
        <f>_xll.CalcbenchData($E$1,$B1871,M$2,0)</f>
        <v>79700000</v>
      </c>
      <c r="N1871" s="5" t="e">
        <f>_xll.CalcbenchData($E$1,$B1871,N$2,0)</f>
        <v>#N/A</v>
      </c>
      <c r="O1871" s="5" t="e">
        <f>_xll.CalcbenchData($E$1,$B1871,O$2,0)</f>
        <v>#N/A</v>
      </c>
      <c r="P1871" s="5" t="e">
        <f>_xll.CalcbenchData($E$1,$B1871,P$2,0)</f>
        <v>#N/A</v>
      </c>
    </row>
    <row r="1872" spans="1:16" ht="15" x14ac:dyDescent="0.25">
      <c r="A1872" s="4" t="s">
        <v>6648</v>
      </c>
      <c r="B1872" s="4" t="s">
        <v>6651</v>
      </c>
      <c r="C1872" s="4" t="s">
        <v>974</v>
      </c>
      <c r="D1872" s="5">
        <f t="shared" si="30"/>
        <v>407000000</v>
      </c>
      <c r="E1872" s="5" t="e">
        <f>_xll.CalcbenchData($E$1,$B1872,E$2,0)</f>
        <v>#N/A</v>
      </c>
      <c r="F1872" s="5" t="e">
        <f>_xll.CalcbenchData($E$1,$B1872,F$2,0)</f>
        <v>#N/A</v>
      </c>
      <c r="G1872" s="5" t="e">
        <f>_xll.CalcbenchData($E$1,$B1872,G$2,0)</f>
        <v>#N/A</v>
      </c>
      <c r="H1872" s="5" t="e">
        <f>_xll.CalcbenchData($E$1,$B1872,H$2,0)</f>
        <v>#N/A</v>
      </c>
      <c r="I1872" s="5">
        <f>_xll.CalcbenchData($E$1,$B1872,I$2,0)</f>
        <v>407000000</v>
      </c>
      <c r="J1872" s="5" t="e">
        <f>_xll.CalcbenchData($E$1,$B1872,J$2,0)</f>
        <v>#N/A</v>
      </c>
      <c r="K1872" s="5" t="e">
        <f>_xll.CalcbenchData($E$1,$B1872,K$2,0)</f>
        <v>#N/A</v>
      </c>
      <c r="L1872" s="5" t="e">
        <f>_xll.CalcbenchData($E$1,$B1872,L$2,0)</f>
        <v>#N/A</v>
      </c>
      <c r="M1872" s="5" t="e">
        <f>_xll.CalcbenchData($E$1,$B1872,M$2,0)</f>
        <v>#N/A</v>
      </c>
      <c r="N1872" s="5" t="e">
        <f>_xll.CalcbenchData($E$1,$B1872,N$2,0)</f>
        <v>#N/A</v>
      </c>
      <c r="O1872" s="5" t="e">
        <f>_xll.CalcbenchData($E$1,$B1872,O$2,0)</f>
        <v>#N/A</v>
      </c>
      <c r="P1872" s="5" t="e">
        <f>_xll.CalcbenchData($E$1,$B1872,P$2,0)</f>
        <v>#N/A</v>
      </c>
    </row>
    <row r="1873" spans="1:16" ht="15" x14ac:dyDescent="0.25">
      <c r="A1873" s="4" t="s">
        <v>9665</v>
      </c>
      <c r="B1873" s="4" t="s">
        <v>9667</v>
      </c>
      <c r="C1873" s="4" t="s">
        <v>974</v>
      </c>
      <c r="D1873" s="5">
        <f t="shared" si="30"/>
        <v>346300000</v>
      </c>
      <c r="E1873" s="5">
        <f>_xll.CalcbenchData($E$1,$B1873,E$2,0)</f>
        <v>72300000</v>
      </c>
      <c r="F1873" s="5">
        <f>_xll.CalcbenchData($E$1,$B1873,F$2,0)</f>
        <v>54000000</v>
      </c>
      <c r="G1873" s="5">
        <f>_xll.CalcbenchData($E$1,$B1873,G$2,0)</f>
        <v>36100000</v>
      </c>
      <c r="H1873" s="5">
        <f>_xll.CalcbenchData($E$1,$B1873,H$2,0)</f>
        <v>51000000</v>
      </c>
      <c r="I1873" s="5">
        <f>_xll.CalcbenchData($E$1,$B1873,I$2,0)</f>
        <v>50200000</v>
      </c>
      <c r="J1873" s="5">
        <f>_xll.CalcbenchData($E$1,$B1873,J$2,0)</f>
        <v>82700000</v>
      </c>
      <c r="K1873" s="5">
        <f>_xll.CalcbenchData($E$1,$B1873,K$2,0)</f>
        <v>28454000</v>
      </c>
      <c r="L1873" s="5">
        <f>_xll.CalcbenchData($E$1,$B1873,L$2,0)</f>
        <v>19492000</v>
      </c>
      <c r="M1873" s="5">
        <f>_xll.CalcbenchData($E$1,$B1873,M$2,0)</f>
        <v>12485000</v>
      </c>
      <c r="N1873" s="5">
        <f>_xll.CalcbenchData($E$1,$B1873,N$2,0)</f>
        <v>6493000</v>
      </c>
      <c r="O1873" s="5">
        <f>_xll.CalcbenchData($E$1,$B1873,O$2,0)</f>
        <v>6791000</v>
      </c>
      <c r="P1873" s="5" t="e">
        <f>_xll.CalcbenchData($E$1,$B1873,P$2,0)</f>
        <v>#N/A</v>
      </c>
    </row>
    <row r="1874" spans="1:16" ht="15" x14ac:dyDescent="0.25">
      <c r="A1874" s="4" t="s">
        <v>9670</v>
      </c>
      <c r="B1874" s="4" t="s">
        <v>9672</v>
      </c>
      <c r="C1874" s="4" t="s">
        <v>974</v>
      </c>
      <c r="D1874" s="5">
        <f t="shared" si="30"/>
        <v>187977000</v>
      </c>
      <c r="E1874" s="5" t="e">
        <f>_xll.CalcbenchData($E$1,$B1874,E$2,0)</f>
        <v>#N/A</v>
      </c>
      <c r="F1874" s="5">
        <f>_xll.CalcbenchData($E$1,$B1874,F$2,0)</f>
        <v>17688000</v>
      </c>
      <c r="G1874" s="5">
        <f>_xll.CalcbenchData($E$1,$B1874,G$2,0)</f>
        <v>51542000</v>
      </c>
      <c r="H1874" s="5">
        <f>_xll.CalcbenchData($E$1,$B1874,H$2,0)</f>
        <v>31049000</v>
      </c>
      <c r="I1874" s="5">
        <f>_xll.CalcbenchData($E$1,$B1874,I$2,0)</f>
        <v>42913000</v>
      </c>
      <c r="J1874" s="5">
        <f>_xll.CalcbenchData($E$1,$B1874,J$2,0)</f>
        <v>44785000</v>
      </c>
      <c r="K1874" s="5">
        <f>_xll.CalcbenchData($E$1,$B1874,K$2,0)</f>
        <v>171660000</v>
      </c>
      <c r="L1874" s="5">
        <f>_xll.CalcbenchData($E$1,$B1874,L$2,0)</f>
        <v>30524000</v>
      </c>
      <c r="M1874" s="5">
        <f>_xll.CalcbenchData($E$1,$B1874,M$2,0)</f>
        <v>16267000</v>
      </c>
      <c r="N1874" s="5">
        <f>_xll.CalcbenchData($E$1,$B1874,N$2,0)</f>
        <v>14417000</v>
      </c>
      <c r="O1874" s="5" t="e">
        <f>_xll.CalcbenchData($E$1,$B1874,O$2,0)</f>
        <v>#N/A</v>
      </c>
      <c r="P1874" s="5" t="e">
        <f>_xll.CalcbenchData($E$1,$B1874,P$2,0)</f>
        <v>#N/A</v>
      </c>
    </row>
    <row r="1875" spans="1:16" ht="15" x14ac:dyDescent="0.25">
      <c r="A1875" s="4" t="s">
        <v>9676</v>
      </c>
      <c r="B1875" s="4" t="s">
        <v>9677</v>
      </c>
      <c r="C1875" s="4" t="s">
        <v>974</v>
      </c>
      <c r="D1875" s="5">
        <f t="shared" si="30"/>
        <v>405900000</v>
      </c>
      <c r="E1875" s="5">
        <f>_xll.CalcbenchData($E$1,$B1875,E$2,0)</f>
        <v>93900000</v>
      </c>
      <c r="F1875" s="5">
        <f>_xll.CalcbenchData($E$1,$B1875,F$2,0)</f>
        <v>52600000</v>
      </c>
      <c r="G1875" s="5">
        <f>_xll.CalcbenchData($E$1,$B1875,G$2,0)</f>
        <v>56700000</v>
      </c>
      <c r="H1875" s="5">
        <f>_xll.CalcbenchData($E$1,$B1875,H$2,0)</f>
        <v>100900000</v>
      </c>
      <c r="I1875" s="5">
        <f>_xll.CalcbenchData($E$1,$B1875,I$2,0)</f>
        <v>101800000</v>
      </c>
      <c r="J1875" s="5" t="e">
        <f>_xll.CalcbenchData($E$1,$B1875,J$2,0)</f>
        <v>#N/A</v>
      </c>
      <c r="K1875" s="5" t="e">
        <f>_xll.CalcbenchData($E$1,$B1875,K$2,0)</f>
        <v>#N/A</v>
      </c>
      <c r="L1875" s="5" t="e">
        <f>_xll.CalcbenchData($E$1,$B1875,L$2,0)</f>
        <v>#N/A</v>
      </c>
      <c r="M1875" s="5" t="e">
        <f>_xll.CalcbenchData($E$1,$B1875,M$2,0)</f>
        <v>#N/A</v>
      </c>
      <c r="N1875" s="5" t="e">
        <f>_xll.CalcbenchData($E$1,$B1875,N$2,0)</f>
        <v>#N/A</v>
      </c>
      <c r="O1875" s="5" t="e">
        <f>_xll.CalcbenchData($E$1,$B1875,O$2,0)</f>
        <v>#N/A</v>
      </c>
      <c r="P1875" s="5" t="e">
        <f>_xll.CalcbenchData($E$1,$B1875,P$2,0)</f>
        <v>#N/A</v>
      </c>
    </row>
    <row r="1876" spans="1:16" ht="15" x14ac:dyDescent="0.25">
      <c r="A1876" s="4" t="s">
        <v>9682</v>
      </c>
      <c r="B1876" s="4" t="s">
        <v>9683</v>
      </c>
      <c r="C1876" s="4" t="s">
        <v>974</v>
      </c>
      <c r="D1876" s="5">
        <f t="shared" si="30"/>
        <v>313700000</v>
      </c>
      <c r="E1876" s="5" t="e">
        <f>_xll.CalcbenchData($E$1,$B1876,E$2,0)</f>
        <v>#N/A</v>
      </c>
      <c r="F1876" s="5">
        <f>_xll.CalcbenchData($E$1,$B1876,F$2,0)</f>
        <v>27200000</v>
      </c>
      <c r="G1876" s="5">
        <f>_xll.CalcbenchData($E$1,$B1876,G$2,0)</f>
        <v>32900000</v>
      </c>
      <c r="H1876" s="5">
        <f>_xll.CalcbenchData($E$1,$B1876,H$2,0)</f>
        <v>86900000</v>
      </c>
      <c r="I1876" s="5">
        <f>_xll.CalcbenchData($E$1,$B1876,I$2,0)</f>
        <v>67100000</v>
      </c>
      <c r="J1876" s="5">
        <f>_xll.CalcbenchData($E$1,$B1876,J$2,0)</f>
        <v>99600000</v>
      </c>
      <c r="K1876" s="5">
        <f>_xll.CalcbenchData($E$1,$B1876,K$2,0)</f>
        <v>47800000</v>
      </c>
      <c r="L1876" s="5">
        <f>_xll.CalcbenchData($E$1,$B1876,L$2,0)</f>
        <v>15000000</v>
      </c>
      <c r="M1876" s="5">
        <f>_xll.CalcbenchData($E$1,$B1876,M$2,0)</f>
        <v>28500000</v>
      </c>
      <c r="N1876" s="5">
        <f>_xll.CalcbenchData($E$1,$B1876,N$2,0)</f>
        <v>30400000</v>
      </c>
      <c r="O1876" s="5" t="e">
        <f>_xll.CalcbenchData($E$1,$B1876,O$2,0)</f>
        <v>#N/A</v>
      </c>
      <c r="P1876" s="5" t="e">
        <f>_xll.CalcbenchData($E$1,$B1876,P$2,0)</f>
        <v>#N/A</v>
      </c>
    </row>
    <row r="1877" spans="1:16" ht="15" x14ac:dyDescent="0.25">
      <c r="A1877" s="4" t="s">
        <v>9688</v>
      </c>
      <c r="B1877" s="4" t="s">
        <v>9689</v>
      </c>
      <c r="C1877" s="4" t="s">
        <v>974</v>
      </c>
      <c r="D1877" s="5">
        <f t="shared" si="30"/>
        <v>204284000</v>
      </c>
      <c r="E1877" s="5" t="e">
        <f>_xll.CalcbenchData($E$1,$B1877,E$2,0)</f>
        <v>#N/A</v>
      </c>
      <c r="F1877" s="5" t="e">
        <f>_xll.CalcbenchData($E$1,$B1877,F$2,0)</f>
        <v>#N/A</v>
      </c>
      <c r="G1877" s="5" t="e">
        <f>_xll.CalcbenchData($E$1,$B1877,G$2,0)</f>
        <v>#N/A</v>
      </c>
      <c r="H1877" s="5">
        <f>_xll.CalcbenchData($E$1,$B1877,H$2,0)</f>
        <v>24324000</v>
      </c>
      <c r="I1877" s="5">
        <f>_xll.CalcbenchData($E$1,$B1877,I$2,0)</f>
        <v>59234000</v>
      </c>
      <c r="J1877" s="5">
        <f>_xll.CalcbenchData($E$1,$B1877,J$2,0)</f>
        <v>120726000</v>
      </c>
      <c r="K1877" s="5">
        <f>_xll.CalcbenchData($E$1,$B1877,K$2,0)</f>
        <v>34050000</v>
      </c>
      <c r="L1877" s="5">
        <f>_xll.CalcbenchData($E$1,$B1877,L$2,0)</f>
        <v>97863000</v>
      </c>
      <c r="M1877" s="5">
        <f>_xll.CalcbenchData($E$1,$B1877,M$2,0)</f>
        <v>68663000</v>
      </c>
      <c r="N1877" s="5">
        <f>_xll.CalcbenchData($E$1,$B1877,N$2,0)</f>
        <v>80255000</v>
      </c>
      <c r="O1877" s="5" t="e">
        <f>_xll.CalcbenchData($E$1,$B1877,O$2,0)</f>
        <v>#N/A</v>
      </c>
      <c r="P1877" s="5" t="e">
        <f>_xll.CalcbenchData($E$1,$B1877,P$2,0)</f>
        <v>#N/A</v>
      </c>
    </row>
    <row r="1878" spans="1:16" ht="15" x14ac:dyDescent="0.25">
      <c r="A1878" s="4" t="s">
        <v>9694</v>
      </c>
      <c r="B1878" s="4" t="s">
        <v>9695</v>
      </c>
      <c r="C1878" s="4" t="s">
        <v>974</v>
      </c>
      <c r="D1878" s="5">
        <f t="shared" si="30"/>
        <v>404629000</v>
      </c>
      <c r="E1878" s="5">
        <f>_xll.CalcbenchData($E$1,$B1878,E$2,0)</f>
        <v>108210000</v>
      </c>
      <c r="F1878" s="5">
        <f>_xll.CalcbenchData($E$1,$B1878,F$2,0)</f>
        <v>86401000</v>
      </c>
      <c r="G1878" s="5">
        <f>_xll.CalcbenchData($E$1,$B1878,G$2,0)</f>
        <v>58823000</v>
      </c>
      <c r="H1878" s="5">
        <f>_xll.CalcbenchData($E$1,$B1878,H$2,0)</f>
        <v>54146000</v>
      </c>
      <c r="I1878" s="5">
        <f>_xll.CalcbenchData($E$1,$B1878,I$2,0)</f>
        <v>47267000</v>
      </c>
      <c r="J1878" s="5">
        <f>_xll.CalcbenchData($E$1,$B1878,J$2,0)</f>
        <v>49782000</v>
      </c>
      <c r="K1878" s="5" t="e">
        <f>_xll.CalcbenchData($E$1,$B1878,K$2,0)</f>
        <v>#N/A</v>
      </c>
      <c r="L1878" s="5" t="e">
        <f>_xll.CalcbenchData($E$1,$B1878,L$2,0)</f>
        <v>#N/A</v>
      </c>
      <c r="M1878" s="5" t="e">
        <f>_xll.CalcbenchData($E$1,$B1878,M$2,0)</f>
        <v>#N/A</v>
      </c>
      <c r="N1878" s="5" t="e">
        <f>_xll.CalcbenchData($E$1,$B1878,N$2,0)</f>
        <v>#N/A</v>
      </c>
      <c r="O1878" s="5" t="e">
        <f>_xll.CalcbenchData($E$1,$B1878,O$2,0)</f>
        <v>#N/A</v>
      </c>
      <c r="P1878" s="5" t="e">
        <f>_xll.CalcbenchData($E$1,$B1878,P$2,0)</f>
        <v>#N/A</v>
      </c>
    </row>
    <row r="1879" spans="1:16" ht="15" x14ac:dyDescent="0.25">
      <c r="A1879" s="4" t="s">
        <v>378</v>
      </c>
      <c r="B1879" s="4" t="s">
        <v>379</v>
      </c>
      <c r="C1879" s="4" t="s">
        <v>5</v>
      </c>
      <c r="D1879" s="5">
        <f t="shared" si="30"/>
        <v>238696000</v>
      </c>
      <c r="E1879" s="5">
        <f>_xll.CalcbenchData($E$1,$B1879,E$2,0)</f>
        <v>27756000</v>
      </c>
      <c r="F1879" s="5">
        <f>_xll.CalcbenchData($E$1,$B1879,F$2,0)</f>
        <v>38423000</v>
      </c>
      <c r="G1879" s="5">
        <f>_xll.CalcbenchData($E$1,$B1879,G$2,0)</f>
        <v>28609000</v>
      </c>
      <c r="H1879" s="5">
        <f>_xll.CalcbenchData($E$1,$B1879,H$2,0)</f>
        <v>42585000</v>
      </c>
      <c r="I1879" s="5">
        <f>_xll.CalcbenchData($E$1,$B1879,I$2,0)</f>
        <v>49262000</v>
      </c>
      <c r="J1879" s="5">
        <f>_xll.CalcbenchData($E$1,$B1879,J$2,0)</f>
        <v>52061000</v>
      </c>
      <c r="K1879" s="5">
        <f>_xll.CalcbenchData($E$1,$B1879,K$2,0)</f>
        <v>58089000</v>
      </c>
      <c r="L1879" s="5">
        <f>_xll.CalcbenchData($E$1,$B1879,L$2,0)</f>
        <v>41946000</v>
      </c>
      <c r="M1879" s="5">
        <f>_xll.CalcbenchData($E$1,$B1879,M$2,0)</f>
        <v>65748000</v>
      </c>
      <c r="N1879" s="5">
        <f>_xll.CalcbenchData($E$1,$B1879,N$2,0)</f>
        <v>38982000</v>
      </c>
      <c r="O1879" s="5">
        <f>_xll.CalcbenchData($E$1,$B1879,O$2,0)</f>
        <v>27639000</v>
      </c>
      <c r="P1879" s="5">
        <f>_xll.CalcbenchData($E$1,$B1879,P$2,0)</f>
        <v>43955000</v>
      </c>
    </row>
    <row r="1880" spans="1:16" ht="15" x14ac:dyDescent="0.25">
      <c r="A1880" s="4" t="s">
        <v>9702</v>
      </c>
      <c r="B1880" s="4" t="s">
        <v>9704</v>
      </c>
      <c r="C1880" s="4" t="s">
        <v>974</v>
      </c>
      <c r="D1880" s="5">
        <f t="shared" si="30"/>
        <v>484719699.09999996</v>
      </c>
      <c r="E1880" s="5">
        <f>_xll.CalcbenchData($E$1,$B1880,E$2,0)</f>
        <v>80368839.599999994</v>
      </c>
      <c r="F1880" s="5">
        <f>_xll.CalcbenchData($E$1,$B1880,F$2,0)</f>
        <v>123042073.8</v>
      </c>
      <c r="G1880" s="5">
        <f>_xll.CalcbenchData($E$1,$B1880,G$2,0)</f>
        <v>192875789.40000001</v>
      </c>
      <c r="H1880" s="5">
        <f>_xll.CalcbenchData($E$1,$B1880,H$2,0)</f>
        <v>88432996.299999997</v>
      </c>
      <c r="I1880" s="5" t="e">
        <f>_xll.CalcbenchData($E$1,$B1880,I$2,0)</f>
        <v>#N/A</v>
      </c>
      <c r="J1880" s="5" t="e">
        <f>_xll.CalcbenchData($E$1,$B1880,J$2,0)</f>
        <v>#N/A</v>
      </c>
      <c r="K1880" s="5" t="e">
        <f>_xll.CalcbenchData($E$1,$B1880,K$2,0)</f>
        <v>#N/A</v>
      </c>
      <c r="L1880" s="5" t="e">
        <f>_xll.CalcbenchData($E$1,$B1880,L$2,0)</f>
        <v>#N/A</v>
      </c>
      <c r="M1880" s="5" t="e">
        <f>_xll.CalcbenchData($E$1,$B1880,M$2,0)</f>
        <v>#N/A</v>
      </c>
      <c r="N1880" s="5" t="e">
        <f>_xll.CalcbenchData($E$1,$B1880,N$2,0)</f>
        <v>#N/A</v>
      </c>
      <c r="O1880" s="5" t="e">
        <f>_xll.CalcbenchData($E$1,$B1880,O$2,0)</f>
        <v>#N/A</v>
      </c>
      <c r="P1880" s="5" t="e">
        <f>_xll.CalcbenchData($E$1,$B1880,P$2,0)</f>
        <v>#N/A</v>
      </c>
    </row>
    <row r="1881" spans="1:16" ht="15" x14ac:dyDescent="0.25">
      <c r="A1881" s="4" t="s">
        <v>9708</v>
      </c>
      <c r="B1881" s="4" t="s">
        <v>9709</v>
      </c>
      <c r="C1881" s="4" t="s">
        <v>974</v>
      </c>
      <c r="D1881" s="5">
        <f t="shared" si="30"/>
        <v>373976000</v>
      </c>
      <c r="E1881" s="5">
        <f>_xll.CalcbenchData($E$1,$B1881,E$2,0)</f>
        <v>26050000</v>
      </c>
      <c r="F1881" s="5">
        <f>_xll.CalcbenchData($E$1,$B1881,F$2,0)</f>
        <v>18711000</v>
      </c>
      <c r="G1881" s="5">
        <f>_xll.CalcbenchData($E$1,$B1881,G$2,0)</f>
        <v>218327000</v>
      </c>
      <c r="H1881" s="5">
        <f>_xll.CalcbenchData($E$1,$B1881,H$2,0)</f>
        <v>77947000</v>
      </c>
      <c r="I1881" s="5">
        <f>_xll.CalcbenchData($E$1,$B1881,I$2,0)</f>
        <v>17718000</v>
      </c>
      <c r="J1881" s="5">
        <f>_xll.CalcbenchData($E$1,$B1881,J$2,0)</f>
        <v>15223000</v>
      </c>
      <c r="K1881" s="5">
        <f>_xll.CalcbenchData($E$1,$B1881,K$2,0)</f>
        <v>15214000</v>
      </c>
      <c r="L1881" s="5">
        <f>_xll.CalcbenchData($E$1,$B1881,L$2,0)</f>
        <v>10999000</v>
      </c>
      <c r="M1881" s="5">
        <f>_xll.CalcbenchData($E$1,$B1881,M$2,0)</f>
        <v>3731000</v>
      </c>
      <c r="N1881" s="5">
        <f>_xll.CalcbenchData($E$1,$B1881,N$2,0)</f>
        <v>13539000</v>
      </c>
      <c r="O1881" s="5">
        <f>_xll.CalcbenchData($E$1,$B1881,O$2,0)</f>
        <v>830000</v>
      </c>
      <c r="P1881" s="5" t="e">
        <f>_xll.CalcbenchData($E$1,$B1881,P$2,0)</f>
        <v>#N/A</v>
      </c>
    </row>
    <row r="1882" spans="1:16" ht="15" x14ac:dyDescent="0.25">
      <c r="A1882" s="4" t="s">
        <v>9714</v>
      </c>
      <c r="B1882" s="4" t="s">
        <v>9715</v>
      </c>
      <c r="C1882" s="4" t="s">
        <v>974</v>
      </c>
      <c r="D1882" s="5">
        <f t="shared" si="30"/>
        <v>313000000</v>
      </c>
      <c r="E1882" s="5">
        <f>_xll.CalcbenchData($E$1,$B1882,E$2,0)</f>
        <v>74400000</v>
      </c>
      <c r="F1882" s="5">
        <f>_xll.CalcbenchData($E$1,$B1882,F$2,0)</f>
        <v>65200000</v>
      </c>
      <c r="G1882" s="5">
        <f>_xll.CalcbenchData($E$1,$B1882,G$2,0)</f>
        <v>31200000</v>
      </c>
      <c r="H1882" s="5">
        <f>_xll.CalcbenchData($E$1,$B1882,H$2,0)</f>
        <v>50300000</v>
      </c>
      <c r="I1882" s="5">
        <f>_xll.CalcbenchData($E$1,$B1882,I$2,0)</f>
        <v>59700000</v>
      </c>
      <c r="J1882" s="5">
        <f>_xll.CalcbenchData($E$1,$B1882,J$2,0)</f>
        <v>32200000</v>
      </c>
      <c r="K1882" s="5">
        <f>_xll.CalcbenchData($E$1,$B1882,K$2,0)</f>
        <v>47700000</v>
      </c>
      <c r="L1882" s="5">
        <f>_xll.CalcbenchData($E$1,$B1882,L$2,0)</f>
        <v>42800000</v>
      </c>
      <c r="M1882" s="5" t="e">
        <f>_xll.CalcbenchData($E$1,$B1882,M$2,0)</f>
        <v>#N/A</v>
      </c>
      <c r="N1882" s="5" t="e">
        <f>_xll.CalcbenchData($E$1,$B1882,N$2,0)</f>
        <v>#N/A</v>
      </c>
      <c r="O1882" s="5" t="e">
        <f>_xll.CalcbenchData($E$1,$B1882,O$2,0)</f>
        <v>#N/A</v>
      </c>
      <c r="P1882" s="5" t="e">
        <f>_xll.CalcbenchData($E$1,$B1882,P$2,0)</f>
        <v>#N/A</v>
      </c>
    </row>
    <row r="1883" spans="1:16" ht="15" x14ac:dyDescent="0.25">
      <c r="A1883" s="4" t="s">
        <v>168</v>
      </c>
      <c r="B1883" s="4" t="s">
        <v>169</v>
      </c>
      <c r="C1883" s="4" t="s">
        <v>5</v>
      </c>
      <c r="D1883" s="5">
        <f t="shared" si="30"/>
        <v>301740000</v>
      </c>
      <c r="E1883" s="5">
        <f>_xll.CalcbenchData($E$1,$B1883,E$2,0)</f>
        <v>61503000</v>
      </c>
      <c r="F1883" s="5">
        <f>_xll.CalcbenchData($E$1,$B1883,F$2,0)</f>
        <v>57901000</v>
      </c>
      <c r="G1883" s="5">
        <f>_xll.CalcbenchData($E$1,$B1883,G$2,0)</f>
        <v>52789000</v>
      </c>
      <c r="H1883" s="5">
        <f>_xll.CalcbenchData($E$1,$B1883,H$2,0)</f>
        <v>44808000</v>
      </c>
      <c r="I1883" s="5">
        <f>_xll.CalcbenchData($E$1,$B1883,I$2,0)</f>
        <v>39810000</v>
      </c>
      <c r="J1883" s="5">
        <f>_xll.CalcbenchData($E$1,$B1883,J$2,0)</f>
        <v>44929000</v>
      </c>
      <c r="K1883" s="5">
        <f>_xll.CalcbenchData($E$1,$B1883,K$2,0)</f>
        <v>35966000</v>
      </c>
      <c r="L1883" s="5">
        <f>_xll.CalcbenchData($E$1,$B1883,L$2,0)</f>
        <v>31421000</v>
      </c>
      <c r="M1883" s="5">
        <f>_xll.CalcbenchData($E$1,$B1883,M$2,0)</f>
        <v>33882000</v>
      </c>
      <c r="N1883" s="5">
        <f>_xll.CalcbenchData($E$1,$B1883,N$2,0)</f>
        <v>37444000</v>
      </c>
      <c r="O1883" s="5">
        <f>_xll.CalcbenchData($E$1,$B1883,O$2,0)</f>
        <v>97290000</v>
      </c>
      <c r="P1883" s="5" t="e">
        <f>_xll.CalcbenchData($E$1,$B1883,P$2,0)</f>
        <v>#N/A</v>
      </c>
    </row>
    <row r="1884" spans="1:16" ht="15" x14ac:dyDescent="0.25">
      <c r="A1884" s="4" t="s">
        <v>9724</v>
      </c>
      <c r="B1884" s="4" t="s">
        <v>9725</v>
      </c>
      <c r="C1884" s="4" t="s">
        <v>974</v>
      </c>
      <c r="D1884" s="5">
        <f t="shared" si="30"/>
        <v>402637000</v>
      </c>
      <c r="E1884" s="5" t="e">
        <f>_xll.CalcbenchData($E$1,$B1884,E$2,0)</f>
        <v>#N/A</v>
      </c>
      <c r="F1884" s="5" t="e">
        <f>_xll.CalcbenchData($E$1,$B1884,F$2,0)</f>
        <v>#N/A</v>
      </c>
      <c r="G1884" s="5">
        <f>_xll.CalcbenchData($E$1,$B1884,G$2,0)</f>
        <v>16979000</v>
      </c>
      <c r="H1884" s="5">
        <f>_xll.CalcbenchData($E$1,$B1884,H$2,0)</f>
        <v>248317000</v>
      </c>
      <c r="I1884" s="5">
        <f>_xll.CalcbenchData($E$1,$B1884,I$2,0)</f>
        <v>137341000</v>
      </c>
      <c r="J1884" s="5" t="e">
        <f>_xll.CalcbenchData($E$1,$B1884,J$2,0)</f>
        <v>#N/A</v>
      </c>
      <c r="K1884" s="5" t="e">
        <f>_xll.CalcbenchData($E$1,$B1884,K$2,0)</f>
        <v>#N/A</v>
      </c>
      <c r="L1884" s="5" t="e">
        <f>_xll.CalcbenchData($E$1,$B1884,L$2,0)</f>
        <v>#N/A</v>
      </c>
      <c r="M1884" s="5" t="e">
        <f>_xll.CalcbenchData($E$1,$B1884,M$2,0)</f>
        <v>#N/A</v>
      </c>
      <c r="N1884" s="5" t="e">
        <f>_xll.CalcbenchData($E$1,$B1884,N$2,0)</f>
        <v>#N/A</v>
      </c>
      <c r="O1884" s="5" t="e">
        <f>_xll.CalcbenchData($E$1,$B1884,O$2,0)</f>
        <v>#N/A</v>
      </c>
      <c r="P1884" s="5" t="e">
        <f>_xll.CalcbenchData($E$1,$B1884,P$2,0)</f>
        <v>#N/A</v>
      </c>
    </row>
    <row r="1885" spans="1:16" ht="15" x14ac:dyDescent="0.25">
      <c r="A1885" s="4" t="s">
        <v>9730</v>
      </c>
      <c r="B1885" s="4" t="s">
        <v>9731</v>
      </c>
      <c r="C1885" s="4" t="s">
        <v>974</v>
      </c>
      <c r="D1885" s="5">
        <f t="shared" si="30"/>
        <v>335702000</v>
      </c>
      <c r="E1885" s="5">
        <f>_xll.CalcbenchData($E$1,$B1885,E$2,0)</f>
        <v>36247000</v>
      </c>
      <c r="F1885" s="5">
        <f>_xll.CalcbenchData($E$1,$B1885,F$2,0)</f>
        <v>30094000</v>
      </c>
      <c r="G1885" s="5">
        <f>_xll.CalcbenchData($E$1,$B1885,G$2,0)</f>
        <v>20246000</v>
      </c>
      <c r="H1885" s="5">
        <f>_xll.CalcbenchData($E$1,$B1885,H$2,0)</f>
        <v>75118000</v>
      </c>
      <c r="I1885" s="5">
        <f>_xll.CalcbenchData($E$1,$B1885,I$2,0)</f>
        <v>114724000</v>
      </c>
      <c r="J1885" s="5">
        <f>_xll.CalcbenchData($E$1,$B1885,J$2,0)</f>
        <v>59273000</v>
      </c>
      <c r="K1885" s="5">
        <f>_xll.CalcbenchData($E$1,$B1885,K$2,0)</f>
        <v>66825000</v>
      </c>
      <c r="L1885" s="5" t="e">
        <f>_xll.CalcbenchData($E$1,$B1885,L$2,0)</f>
        <v>#N/A</v>
      </c>
      <c r="M1885" s="5" t="e">
        <f>_xll.CalcbenchData($E$1,$B1885,M$2,0)</f>
        <v>#N/A</v>
      </c>
      <c r="N1885" s="5" t="e">
        <f>_xll.CalcbenchData($E$1,$B1885,N$2,0)</f>
        <v>#N/A</v>
      </c>
      <c r="O1885" s="5" t="e">
        <f>_xll.CalcbenchData($E$1,$B1885,O$2,0)</f>
        <v>#N/A</v>
      </c>
      <c r="P1885" s="5" t="e">
        <f>_xll.CalcbenchData($E$1,$B1885,P$2,0)</f>
        <v>#N/A</v>
      </c>
    </row>
    <row r="1886" spans="1:16" ht="15" x14ac:dyDescent="0.25">
      <c r="A1886" s="4" t="s">
        <v>9734</v>
      </c>
      <c r="B1886" s="4" t="s">
        <v>9735</v>
      </c>
      <c r="C1886" s="4" t="s">
        <v>974</v>
      </c>
      <c r="D1886" s="5">
        <f t="shared" si="30"/>
        <v>367214000</v>
      </c>
      <c r="E1886" s="5">
        <f>_xll.CalcbenchData($E$1,$B1886,E$2,0)</f>
        <v>78535000</v>
      </c>
      <c r="F1886" s="5">
        <f>_xll.CalcbenchData($E$1,$B1886,F$2,0)</f>
        <v>78635000</v>
      </c>
      <c r="G1886" s="5">
        <f>_xll.CalcbenchData($E$1,$B1886,G$2,0)</f>
        <v>71722000</v>
      </c>
      <c r="H1886" s="5">
        <f>_xll.CalcbenchData($E$1,$B1886,H$2,0)</f>
        <v>68108000</v>
      </c>
      <c r="I1886" s="5">
        <f>_xll.CalcbenchData($E$1,$B1886,I$2,0)</f>
        <v>44242000</v>
      </c>
      <c r="J1886" s="5">
        <f>_xll.CalcbenchData($E$1,$B1886,J$2,0)</f>
        <v>25972000</v>
      </c>
      <c r="K1886" s="5">
        <f>_xll.CalcbenchData($E$1,$B1886,K$2,0)</f>
        <v>20064000</v>
      </c>
      <c r="L1886" s="5">
        <f>_xll.CalcbenchData($E$1,$B1886,L$2,0)</f>
        <v>8821000</v>
      </c>
      <c r="M1886" s="5">
        <f>_xll.CalcbenchData($E$1,$B1886,M$2,0)</f>
        <v>5526000</v>
      </c>
      <c r="N1886" s="5">
        <f>_xll.CalcbenchData($E$1,$B1886,N$2,0)</f>
        <v>4077000</v>
      </c>
      <c r="O1886" s="5" t="e">
        <f>_xll.CalcbenchData($E$1,$B1886,O$2,0)</f>
        <v>#N/A</v>
      </c>
      <c r="P1886" s="5" t="e">
        <f>_xll.CalcbenchData($E$1,$B1886,P$2,0)</f>
        <v>#N/A</v>
      </c>
    </row>
    <row r="1887" spans="1:16" ht="15" x14ac:dyDescent="0.25">
      <c r="A1887" s="4" t="s">
        <v>8337</v>
      </c>
      <c r="B1887" s="4" t="s">
        <v>8338</v>
      </c>
      <c r="C1887" s="4" t="s">
        <v>974</v>
      </c>
      <c r="D1887" s="5">
        <f t="shared" si="30"/>
        <v>235114000</v>
      </c>
      <c r="E1887" s="5" t="e">
        <f>_xll.CalcbenchData($E$1,$B1887,E$2,0)</f>
        <v>#N/A</v>
      </c>
      <c r="F1887" s="5" t="e">
        <f>_xll.CalcbenchData($E$1,$B1887,F$2,0)</f>
        <v>#N/A</v>
      </c>
      <c r="G1887" s="5" t="e">
        <f>_xll.CalcbenchData($E$1,$B1887,G$2,0)</f>
        <v>#N/A</v>
      </c>
      <c r="H1887" s="5">
        <f>_xll.CalcbenchData($E$1,$B1887,H$2,0)</f>
        <v>94377000</v>
      </c>
      <c r="I1887" s="5">
        <f>_xll.CalcbenchData($E$1,$B1887,I$2,0)</f>
        <v>75602000</v>
      </c>
      <c r="J1887" s="5">
        <f>_xll.CalcbenchData($E$1,$B1887,J$2,0)</f>
        <v>65135000</v>
      </c>
      <c r="K1887" s="5">
        <f>_xll.CalcbenchData($E$1,$B1887,K$2,0)</f>
        <v>52995000</v>
      </c>
      <c r="L1887" s="5">
        <f>_xll.CalcbenchData($E$1,$B1887,L$2,0)</f>
        <v>64576000</v>
      </c>
      <c r="M1887" s="5">
        <f>_xll.CalcbenchData($E$1,$B1887,M$2,0)</f>
        <v>48923000</v>
      </c>
      <c r="N1887" s="5" t="e">
        <f>_xll.CalcbenchData($E$1,$B1887,N$2,0)</f>
        <v>#N/A</v>
      </c>
      <c r="O1887" s="5" t="e">
        <f>_xll.CalcbenchData($E$1,$B1887,O$2,0)</f>
        <v>#N/A</v>
      </c>
      <c r="P1887" s="5" t="e">
        <f>_xll.CalcbenchData($E$1,$B1887,P$2,0)</f>
        <v>#N/A</v>
      </c>
    </row>
    <row r="1888" spans="1:16" ht="15" x14ac:dyDescent="0.25">
      <c r="A1888" s="4" t="s">
        <v>9744</v>
      </c>
      <c r="B1888" s="4" t="s">
        <v>9745</v>
      </c>
      <c r="C1888" s="4" t="s">
        <v>974</v>
      </c>
      <c r="D1888" s="5">
        <f t="shared" si="30"/>
        <v>292015000</v>
      </c>
      <c r="E1888" s="5">
        <f>_xll.CalcbenchData($E$1,$B1888,E$2,0)</f>
        <v>37043000</v>
      </c>
      <c r="F1888" s="5">
        <f>_xll.CalcbenchData($E$1,$B1888,F$2,0)</f>
        <v>38748000</v>
      </c>
      <c r="G1888" s="5">
        <f>_xll.CalcbenchData($E$1,$B1888,G$2,0)</f>
        <v>49415000</v>
      </c>
      <c r="H1888" s="5">
        <f>_xll.CalcbenchData($E$1,$B1888,H$2,0)</f>
        <v>73082000</v>
      </c>
      <c r="I1888" s="5">
        <f>_xll.CalcbenchData($E$1,$B1888,I$2,0)</f>
        <v>50355000</v>
      </c>
      <c r="J1888" s="5">
        <f>_xll.CalcbenchData($E$1,$B1888,J$2,0)</f>
        <v>43372000</v>
      </c>
      <c r="K1888" s="5">
        <f>_xll.CalcbenchData($E$1,$B1888,K$2,0)</f>
        <v>60702000</v>
      </c>
      <c r="L1888" s="5">
        <f>_xll.CalcbenchData($E$1,$B1888,L$2,0)</f>
        <v>35310000</v>
      </c>
      <c r="M1888" s="5">
        <f>_xll.CalcbenchData($E$1,$B1888,M$2,0)</f>
        <v>13328000</v>
      </c>
      <c r="N1888" s="5">
        <f>_xll.CalcbenchData($E$1,$B1888,N$2,0)</f>
        <v>11308000</v>
      </c>
      <c r="O1888" s="5" t="e">
        <f>_xll.CalcbenchData($E$1,$B1888,O$2,0)</f>
        <v>#N/A</v>
      </c>
      <c r="P1888" s="5" t="e">
        <f>_xll.CalcbenchData($E$1,$B1888,P$2,0)</f>
        <v>#N/A</v>
      </c>
    </row>
    <row r="1889" spans="1:16" ht="15" x14ac:dyDescent="0.25">
      <c r="A1889" s="4" t="s">
        <v>9748</v>
      </c>
      <c r="B1889" s="4" t="s">
        <v>9749</v>
      </c>
      <c r="C1889" s="4" t="s">
        <v>974</v>
      </c>
      <c r="D1889" s="5">
        <f t="shared" si="30"/>
        <v>102500000</v>
      </c>
      <c r="E1889" s="5">
        <f>_xll.CalcbenchData($E$1,$B1889,E$2,0)</f>
        <v>12400000</v>
      </c>
      <c r="F1889" s="5">
        <f>_xll.CalcbenchData($E$1,$B1889,F$2,0)</f>
        <v>11000000</v>
      </c>
      <c r="G1889" s="5">
        <f>_xll.CalcbenchData($E$1,$B1889,G$2,0)</f>
        <v>11700000</v>
      </c>
      <c r="H1889" s="5">
        <f>_xll.CalcbenchData($E$1,$B1889,H$2,0)</f>
        <v>16000000</v>
      </c>
      <c r="I1889" s="5">
        <f>_xll.CalcbenchData($E$1,$B1889,I$2,0)</f>
        <v>19300000</v>
      </c>
      <c r="J1889" s="5">
        <f>_xll.CalcbenchData($E$1,$B1889,J$2,0)</f>
        <v>32100000</v>
      </c>
      <c r="K1889" s="5">
        <f>_xll.CalcbenchData($E$1,$B1889,K$2,0)</f>
        <v>81800000</v>
      </c>
      <c r="L1889" s="5">
        <f>_xll.CalcbenchData($E$1,$B1889,L$2,0)</f>
        <v>145200000</v>
      </c>
      <c r="M1889" s="5">
        <f>_xll.CalcbenchData($E$1,$B1889,M$2,0)</f>
        <v>70900000</v>
      </c>
      <c r="N1889" s="5">
        <f>_xll.CalcbenchData($E$1,$B1889,N$2,0)</f>
        <v>86400000</v>
      </c>
      <c r="O1889" s="5">
        <f>_xll.CalcbenchData($E$1,$B1889,O$2,0)</f>
        <v>116400000</v>
      </c>
      <c r="P1889" s="5">
        <f>_xll.CalcbenchData($E$1,$B1889,P$2,0)</f>
        <v>82600000</v>
      </c>
    </row>
    <row r="1890" spans="1:16" ht="15" x14ac:dyDescent="0.25">
      <c r="A1890" s="4" t="s">
        <v>3656</v>
      </c>
      <c r="B1890" s="4" t="s">
        <v>3657</v>
      </c>
      <c r="C1890" s="4" t="s">
        <v>974</v>
      </c>
      <c r="D1890" s="5">
        <f t="shared" si="30"/>
        <v>291141000</v>
      </c>
      <c r="E1890" s="5">
        <f>_xll.CalcbenchData($E$1,$B1890,E$2,0)</f>
        <v>74341000</v>
      </c>
      <c r="F1890" s="5">
        <f>_xll.CalcbenchData($E$1,$B1890,F$2,0)</f>
        <v>58265000</v>
      </c>
      <c r="G1890" s="5">
        <f>_xll.CalcbenchData($E$1,$B1890,G$2,0)</f>
        <v>36316000</v>
      </c>
      <c r="H1890" s="5">
        <f>_xll.CalcbenchData($E$1,$B1890,H$2,0)</f>
        <v>57496000</v>
      </c>
      <c r="I1890" s="5">
        <f>_xll.CalcbenchData($E$1,$B1890,I$2,0)</f>
        <v>26735000</v>
      </c>
      <c r="J1890" s="5">
        <f>_xll.CalcbenchData($E$1,$B1890,J$2,0)</f>
        <v>37988000</v>
      </c>
      <c r="K1890" s="5">
        <f>_xll.CalcbenchData($E$1,$B1890,K$2,0)</f>
        <v>50791000</v>
      </c>
      <c r="L1890" s="5">
        <f>_xll.CalcbenchData($E$1,$B1890,L$2,0)</f>
        <v>43130000</v>
      </c>
      <c r="M1890" s="5">
        <f>_xll.CalcbenchData($E$1,$B1890,M$2,0)</f>
        <v>14275000</v>
      </c>
      <c r="N1890" s="5">
        <f>_xll.CalcbenchData($E$1,$B1890,N$2,0)</f>
        <v>29136000</v>
      </c>
      <c r="O1890" s="5" t="e">
        <f>_xll.CalcbenchData($E$1,$B1890,O$2,0)</f>
        <v>#N/A</v>
      </c>
      <c r="P1890" s="5" t="e">
        <f>_xll.CalcbenchData($E$1,$B1890,P$2,0)</f>
        <v>#N/A</v>
      </c>
    </row>
    <row r="1891" spans="1:16" ht="15" x14ac:dyDescent="0.25">
      <c r="A1891" s="4" t="s">
        <v>9758</v>
      </c>
      <c r="B1891" s="4" t="s">
        <v>9759</v>
      </c>
      <c r="C1891" s="4" t="s">
        <v>974</v>
      </c>
      <c r="D1891" s="5">
        <f t="shared" si="30"/>
        <v>399209000</v>
      </c>
      <c r="E1891" s="5">
        <f>_xll.CalcbenchData($E$1,$B1891,E$2,0)</f>
        <v>48544000</v>
      </c>
      <c r="F1891" s="5">
        <f>_xll.CalcbenchData($E$1,$B1891,F$2,0)</f>
        <v>68428000</v>
      </c>
      <c r="G1891" s="5">
        <f>_xll.CalcbenchData($E$1,$B1891,G$2,0)</f>
        <v>87189000</v>
      </c>
      <c r="H1891" s="5">
        <f>_xll.CalcbenchData($E$1,$B1891,H$2,0)</f>
        <v>65186000</v>
      </c>
      <c r="I1891" s="5">
        <f>_xll.CalcbenchData($E$1,$B1891,I$2,0)</f>
        <v>129862000</v>
      </c>
      <c r="J1891" s="5" t="e">
        <f>_xll.CalcbenchData($E$1,$B1891,J$2,0)</f>
        <v>#N/A</v>
      </c>
      <c r="K1891" s="5" t="e">
        <f>_xll.CalcbenchData($E$1,$B1891,K$2,0)</f>
        <v>#N/A</v>
      </c>
      <c r="L1891" s="5" t="e">
        <f>_xll.CalcbenchData($E$1,$B1891,L$2,0)</f>
        <v>#N/A</v>
      </c>
      <c r="M1891" s="5" t="e">
        <f>_xll.CalcbenchData($E$1,$B1891,M$2,0)</f>
        <v>#N/A</v>
      </c>
      <c r="N1891" s="5" t="e">
        <f>_xll.CalcbenchData($E$1,$B1891,N$2,0)</f>
        <v>#N/A</v>
      </c>
      <c r="O1891" s="5" t="e">
        <f>_xll.CalcbenchData($E$1,$B1891,O$2,0)</f>
        <v>#N/A</v>
      </c>
      <c r="P1891" s="5" t="e">
        <f>_xll.CalcbenchData($E$1,$B1891,P$2,0)</f>
        <v>#N/A</v>
      </c>
    </row>
    <row r="1892" spans="1:16" ht="15" x14ac:dyDescent="0.25">
      <c r="A1892" s="4" t="s">
        <v>9764</v>
      </c>
      <c r="B1892" s="4" t="s">
        <v>9765</v>
      </c>
      <c r="C1892" s="4" t="s">
        <v>974</v>
      </c>
      <c r="D1892" s="5">
        <f t="shared" si="30"/>
        <v>279851000</v>
      </c>
      <c r="E1892" s="5">
        <f>_xll.CalcbenchData($E$1,$B1892,E$2,0)</f>
        <v>42300000</v>
      </c>
      <c r="F1892" s="5">
        <f>_xll.CalcbenchData($E$1,$B1892,F$2,0)</f>
        <v>39100000</v>
      </c>
      <c r="G1892" s="5">
        <f>_xll.CalcbenchData($E$1,$B1892,G$2,0)</f>
        <v>31100000</v>
      </c>
      <c r="H1892" s="5">
        <f>_xll.CalcbenchData($E$1,$B1892,H$2,0)</f>
        <v>58478000</v>
      </c>
      <c r="I1892" s="5">
        <f>_xll.CalcbenchData($E$1,$B1892,I$2,0)</f>
        <v>51097000</v>
      </c>
      <c r="J1892" s="5">
        <f>_xll.CalcbenchData($E$1,$B1892,J$2,0)</f>
        <v>57776000</v>
      </c>
      <c r="K1892" s="5">
        <f>_xll.CalcbenchData($E$1,$B1892,K$2,0)</f>
        <v>27283000</v>
      </c>
      <c r="L1892" s="5">
        <f>_xll.CalcbenchData($E$1,$B1892,L$2,0)</f>
        <v>61866000</v>
      </c>
      <c r="M1892" s="5">
        <f>_xll.CalcbenchData($E$1,$B1892,M$2,0)</f>
        <v>29744000</v>
      </c>
      <c r="N1892" s="5">
        <f>_xll.CalcbenchData($E$1,$B1892,N$2,0)</f>
        <v>25630000</v>
      </c>
      <c r="O1892" s="5" t="e">
        <f>_xll.CalcbenchData($E$1,$B1892,O$2,0)</f>
        <v>#N/A</v>
      </c>
      <c r="P1892" s="5" t="e">
        <f>_xll.CalcbenchData($E$1,$B1892,P$2,0)</f>
        <v>#N/A</v>
      </c>
    </row>
    <row r="1893" spans="1:16" ht="15" x14ac:dyDescent="0.25">
      <c r="A1893" s="4" t="s">
        <v>2140</v>
      </c>
      <c r="B1893" s="4" t="s">
        <v>2141</v>
      </c>
      <c r="C1893" s="4" t="s">
        <v>974</v>
      </c>
      <c r="D1893" s="5">
        <f t="shared" si="30"/>
        <v>0</v>
      </c>
      <c r="E1893" s="5" t="e">
        <f>_xll.CalcbenchData($E$1,$B1893,E$2,0)</f>
        <v>#N/A</v>
      </c>
      <c r="F1893" s="5" t="e">
        <f>_xll.CalcbenchData($E$1,$B1893,F$2,0)</f>
        <v>#N/A</v>
      </c>
      <c r="G1893" s="5" t="e">
        <f>_xll.CalcbenchData($E$1,$B1893,G$2,0)</f>
        <v>#N/A</v>
      </c>
      <c r="H1893" s="5" t="e">
        <f>_xll.CalcbenchData($E$1,$B1893,H$2,0)</f>
        <v>#N/A</v>
      </c>
      <c r="I1893" s="5" t="e">
        <f>_xll.CalcbenchData($E$1,$B1893,I$2,0)</f>
        <v>#N/A</v>
      </c>
      <c r="J1893" s="5" t="e">
        <f>_xll.CalcbenchData($E$1,$B1893,J$2,0)</f>
        <v>#N/A</v>
      </c>
      <c r="K1893" s="5" t="e">
        <f>_xll.CalcbenchData($E$1,$B1893,K$2,0)</f>
        <v>#N/A</v>
      </c>
      <c r="L1893" s="5">
        <f>_xll.CalcbenchData($E$1,$B1893,L$2,0)</f>
        <v>307453000</v>
      </c>
      <c r="M1893" s="5">
        <f>_xll.CalcbenchData($E$1,$B1893,M$2,0)</f>
        <v>91132000</v>
      </c>
      <c r="N1893" s="5">
        <f>_xll.CalcbenchData($E$1,$B1893,N$2,0)</f>
        <v>152051000</v>
      </c>
      <c r="O1893" s="5">
        <f>_xll.CalcbenchData($E$1,$B1893,O$2,0)</f>
        <v>295060000</v>
      </c>
      <c r="P1893" s="5" t="e">
        <f>_xll.CalcbenchData($E$1,$B1893,P$2,0)</f>
        <v>#N/A</v>
      </c>
    </row>
    <row r="1894" spans="1:16" ht="15" x14ac:dyDescent="0.25">
      <c r="A1894" s="4" t="s">
        <v>8417</v>
      </c>
      <c r="B1894" s="4" t="s">
        <v>8418</v>
      </c>
      <c r="C1894" s="4" t="s">
        <v>974</v>
      </c>
      <c r="D1894" s="5">
        <f t="shared" si="30"/>
        <v>280423000</v>
      </c>
      <c r="E1894" s="5" t="e">
        <f>_xll.CalcbenchData($E$1,$B1894,E$2,0)</f>
        <v>#N/A</v>
      </c>
      <c r="F1894" s="5" t="e">
        <f>_xll.CalcbenchData($E$1,$B1894,F$2,0)</f>
        <v>#N/A</v>
      </c>
      <c r="G1894" s="5">
        <f>_xll.CalcbenchData($E$1,$B1894,G$2,0)</f>
        <v>85723000</v>
      </c>
      <c r="H1894" s="5">
        <f>_xll.CalcbenchData($E$1,$B1894,H$2,0)</f>
        <v>63600000</v>
      </c>
      <c r="I1894" s="5">
        <f>_xll.CalcbenchData($E$1,$B1894,I$2,0)</f>
        <v>77095000</v>
      </c>
      <c r="J1894" s="5">
        <f>_xll.CalcbenchData($E$1,$B1894,J$2,0)</f>
        <v>54005000</v>
      </c>
      <c r="K1894" s="5">
        <f>_xll.CalcbenchData($E$1,$B1894,K$2,0)</f>
        <v>65143000</v>
      </c>
      <c r="L1894" s="5">
        <f>_xll.CalcbenchData($E$1,$B1894,L$2,0)</f>
        <v>43097000</v>
      </c>
      <c r="M1894" s="5">
        <f>_xll.CalcbenchData($E$1,$B1894,M$2,0)</f>
        <v>9914000</v>
      </c>
      <c r="N1894" s="5">
        <f>_xll.CalcbenchData($E$1,$B1894,N$2,0)</f>
        <v>11809000</v>
      </c>
      <c r="O1894" s="5" t="e">
        <f>_xll.CalcbenchData($E$1,$B1894,O$2,0)</f>
        <v>#N/A</v>
      </c>
      <c r="P1894" s="5" t="e">
        <f>_xll.CalcbenchData($E$1,$B1894,P$2,0)</f>
        <v>#N/A</v>
      </c>
    </row>
    <row r="1895" spans="1:16" ht="15" x14ac:dyDescent="0.25">
      <c r="A1895" s="4" t="s">
        <v>548</v>
      </c>
      <c r="B1895" s="4" t="s">
        <v>549</v>
      </c>
      <c r="C1895" s="4" t="s">
        <v>5</v>
      </c>
      <c r="D1895" s="5">
        <f t="shared" si="30"/>
        <v>236716000</v>
      </c>
      <c r="E1895" s="5" t="e">
        <f>_xll.CalcbenchData($E$1,$B1895,E$2,0)</f>
        <v>#N/A</v>
      </c>
      <c r="F1895" s="5">
        <f>_xll.CalcbenchData($E$1,$B1895,F$2,0)</f>
        <v>66947000</v>
      </c>
      <c r="G1895" s="5">
        <f>_xll.CalcbenchData($E$1,$B1895,G$2,0)</f>
        <v>35647000</v>
      </c>
      <c r="H1895" s="5">
        <f>_xll.CalcbenchData($E$1,$B1895,H$2,0)</f>
        <v>24665000</v>
      </c>
      <c r="I1895" s="5">
        <f>_xll.CalcbenchData($E$1,$B1895,I$2,0)</f>
        <v>45791000</v>
      </c>
      <c r="J1895" s="5">
        <f>_xll.CalcbenchData($E$1,$B1895,J$2,0)</f>
        <v>63666000</v>
      </c>
      <c r="K1895" s="5">
        <f>_xll.CalcbenchData($E$1,$B1895,K$2,0)</f>
        <v>72735000</v>
      </c>
      <c r="L1895" s="5">
        <f>_xll.CalcbenchData($E$1,$B1895,L$2,0)</f>
        <v>55368000</v>
      </c>
      <c r="M1895" s="5">
        <f>_xll.CalcbenchData($E$1,$B1895,M$2,0)</f>
        <v>32966000</v>
      </c>
      <c r="N1895" s="5">
        <f>_xll.CalcbenchData($E$1,$B1895,N$2,0)</f>
        <v>24324000</v>
      </c>
      <c r="O1895" s="5">
        <f>_xll.CalcbenchData($E$1,$B1895,O$2,0)</f>
        <v>412000</v>
      </c>
      <c r="P1895" s="5" t="e">
        <f>_xll.CalcbenchData($E$1,$B1895,P$2,0)</f>
        <v>#N/A</v>
      </c>
    </row>
    <row r="1896" spans="1:16" ht="15" x14ac:dyDescent="0.25">
      <c r="A1896" s="4" t="s">
        <v>9775</v>
      </c>
      <c r="B1896" s="4" t="s">
        <v>9777</v>
      </c>
      <c r="C1896" s="4" t="s">
        <v>974</v>
      </c>
      <c r="D1896" s="5">
        <f t="shared" si="30"/>
        <v>318470000</v>
      </c>
      <c r="E1896" s="5" t="e">
        <f>_xll.CalcbenchData($E$1,$B1896,E$2,0)</f>
        <v>#N/A</v>
      </c>
      <c r="F1896" s="5">
        <f>_xll.CalcbenchData($E$1,$B1896,F$2,0)</f>
        <v>66208000</v>
      </c>
      <c r="G1896" s="5">
        <f>_xll.CalcbenchData($E$1,$B1896,G$2,0)</f>
        <v>74439000</v>
      </c>
      <c r="H1896" s="5">
        <f>_xll.CalcbenchData($E$1,$B1896,H$2,0)</f>
        <v>44852000</v>
      </c>
      <c r="I1896" s="5">
        <f>_xll.CalcbenchData($E$1,$B1896,I$2,0)</f>
        <v>68893000</v>
      </c>
      <c r="J1896" s="5">
        <f>_xll.CalcbenchData($E$1,$B1896,J$2,0)</f>
        <v>64078000</v>
      </c>
      <c r="K1896" s="5">
        <f>_xll.CalcbenchData($E$1,$B1896,K$2,0)</f>
        <v>5607000</v>
      </c>
      <c r="L1896" s="5">
        <f>_xll.CalcbenchData($E$1,$B1896,L$2,0)</f>
        <v>42499000</v>
      </c>
      <c r="M1896" s="5">
        <f>_xll.CalcbenchData($E$1,$B1896,M$2,0)</f>
        <v>30616000</v>
      </c>
      <c r="N1896" s="5">
        <f>_xll.CalcbenchData($E$1,$B1896,N$2,0)</f>
        <v>39972000</v>
      </c>
      <c r="O1896" s="5">
        <f>_xll.CalcbenchData($E$1,$B1896,O$2,0)</f>
        <v>36106000</v>
      </c>
      <c r="P1896" s="5" t="e">
        <f>_xll.CalcbenchData($E$1,$B1896,P$2,0)</f>
        <v>#N/A</v>
      </c>
    </row>
    <row r="1897" spans="1:16" ht="15" x14ac:dyDescent="0.25">
      <c r="A1897" s="4" t="s">
        <v>9782</v>
      </c>
      <c r="B1897" s="4" t="s">
        <v>9783</v>
      </c>
      <c r="C1897" s="4" t="s">
        <v>974</v>
      </c>
      <c r="D1897" s="5">
        <f t="shared" si="30"/>
        <v>293333000</v>
      </c>
      <c r="E1897" s="5">
        <f>_xll.CalcbenchData($E$1,$B1897,E$2,0)</f>
        <v>57383000</v>
      </c>
      <c r="F1897" s="5">
        <f>_xll.CalcbenchData($E$1,$B1897,F$2,0)</f>
        <v>70245000</v>
      </c>
      <c r="G1897" s="5">
        <f>_xll.CalcbenchData($E$1,$B1897,G$2,0)</f>
        <v>46415000</v>
      </c>
      <c r="H1897" s="5">
        <f>_xll.CalcbenchData($E$1,$B1897,H$2,0)</f>
        <v>46855000</v>
      </c>
      <c r="I1897" s="5">
        <f>_xll.CalcbenchData($E$1,$B1897,I$2,0)</f>
        <v>37813000</v>
      </c>
      <c r="J1897" s="5">
        <f>_xll.CalcbenchData($E$1,$B1897,J$2,0)</f>
        <v>34622000</v>
      </c>
      <c r="K1897" s="5">
        <f>_xll.CalcbenchData($E$1,$B1897,K$2,0)</f>
        <v>41762000</v>
      </c>
      <c r="L1897" s="5">
        <f>_xll.CalcbenchData($E$1,$B1897,L$2,0)</f>
        <v>28730000</v>
      </c>
      <c r="M1897" s="5">
        <f>_xll.CalcbenchData($E$1,$B1897,M$2,0)</f>
        <v>33124000</v>
      </c>
      <c r="N1897" s="5">
        <f>_xll.CalcbenchData($E$1,$B1897,N$2,0)</f>
        <v>26864000</v>
      </c>
      <c r="O1897" s="5" t="e">
        <f>_xll.CalcbenchData($E$1,$B1897,O$2,0)</f>
        <v>#N/A</v>
      </c>
      <c r="P1897" s="5" t="e">
        <f>_xll.CalcbenchData($E$1,$B1897,P$2,0)</f>
        <v>#N/A</v>
      </c>
    </row>
    <row r="1898" spans="1:16" ht="15" x14ac:dyDescent="0.25">
      <c r="A1898" s="4" t="s">
        <v>1452</v>
      </c>
      <c r="B1898" s="4" t="s">
        <v>1453</v>
      </c>
      <c r="C1898" s="4" t="s">
        <v>974</v>
      </c>
      <c r="D1898" s="5">
        <f t="shared" si="30"/>
        <v>0</v>
      </c>
      <c r="E1898" s="5" t="e">
        <f>_xll.CalcbenchData($E$1,$B1898,E$2,0)</f>
        <v>#N/A</v>
      </c>
      <c r="F1898" s="5" t="e">
        <f>_xll.CalcbenchData($E$1,$B1898,F$2,0)</f>
        <v>#N/A</v>
      </c>
      <c r="G1898" s="5" t="e">
        <f>_xll.CalcbenchData($E$1,$B1898,G$2,0)</f>
        <v>#N/A</v>
      </c>
      <c r="H1898" s="5" t="e">
        <f>_xll.CalcbenchData($E$1,$B1898,H$2,0)</f>
        <v>#N/A</v>
      </c>
      <c r="I1898" s="5" t="e">
        <f>_xll.CalcbenchData($E$1,$B1898,I$2,0)</f>
        <v>#N/A</v>
      </c>
      <c r="J1898" s="5" t="e">
        <f>_xll.CalcbenchData($E$1,$B1898,J$2,0)</f>
        <v>#N/A</v>
      </c>
      <c r="K1898" s="5" t="e">
        <f>_xll.CalcbenchData($E$1,$B1898,K$2,0)</f>
        <v>#N/A</v>
      </c>
      <c r="L1898" s="5" t="e">
        <f>_xll.CalcbenchData($E$1,$B1898,L$2,0)</f>
        <v>#N/A</v>
      </c>
      <c r="M1898" s="5">
        <f>_xll.CalcbenchData($E$1,$B1898,M$2,0)</f>
        <v>396907000</v>
      </c>
      <c r="N1898" s="5">
        <f>_xll.CalcbenchData($E$1,$B1898,N$2,0)</f>
        <v>203516000</v>
      </c>
      <c r="O1898" s="5" t="e">
        <f>_xll.CalcbenchData($E$1,$B1898,O$2,0)</f>
        <v>#N/A</v>
      </c>
      <c r="P1898" s="5" t="e">
        <f>_xll.CalcbenchData($E$1,$B1898,P$2,0)</f>
        <v>#N/A</v>
      </c>
    </row>
    <row r="1899" spans="1:16" ht="15" x14ac:dyDescent="0.25">
      <c r="A1899" s="4" t="s">
        <v>4681</v>
      </c>
      <c r="B1899" s="4" t="s">
        <v>4682</v>
      </c>
      <c r="C1899" s="4" t="s">
        <v>974</v>
      </c>
      <c r="D1899" s="5">
        <f t="shared" si="30"/>
        <v>396750000</v>
      </c>
      <c r="E1899" s="5">
        <f>_xll.CalcbenchData($E$1,$B1899,E$2,0)</f>
        <v>193449000</v>
      </c>
      <c r="F1899" s="5">
        <f>_xll.CalcbenchData($E$1,$B1899,F$2,0)</f>
        <v>75499000</v>
      </c>
      <c r="G1899" s="5">
        <f>_xll.CalcbenchData($E$1,$B1899,G$2,0)</f>
        <v>37181000</v>
      </c>
      <c r="H1899" s="5">
        <f>_xll.CalcbenchData($E$1,$B1899,H$2,0)</f>
        <v>51011000</v>
      </c>
      <c r="I1899" s="5">
        <f>_xll.CalcbenchData($E$1,$B1899,I$2,0)</f>
        <v>39610000</v>
      </c>
      <c r="J1899" s="5" t="e">
        <f>_xll.CalcbenchData($E$1,$B1899,J$2,0)</f>
        <v>#N/A</v>
      </c>
      <c r="K1899" s="5" t="e">
        <f>_xll.CalcbenchData($E$1,$B1899,K$2,0)</f>
        <v>#N/A</v>
      </c>
      <c r="L1899" s="5" t="e">
        <f>_xll.CalcbenchData($E$1,$B1899,L$2,0)</f>
        <v>#N/A</v>
      </c>
      <c r="M1899" s="5" t="e">
        <f>_xll.CalcbenchData($E$1,$B1899,M$2,0)</f>
        <v>#N/A</v>
      </c>
      <c r="N1899" s="5" t="e">
        <f>_xll.CalcbenchData($E$1,$B1899,N$2,0)</f>
        <v>#N/A</v>
      </c>
      <c r="O1899" s="5" t="e">
        <f>_xll.CalcbenchData($E$1,$B1899,O$2,0)</f>
        <v>#N/A</v>
      </c>
      <c r="P1899" s="5" t="e">
        <f>_xll.CalcbenchData($E$1,$B1899,P$2,0)</f>
        <v>#N/A</v>
      </c>
    </row>
    <row r="1900" spans="1:16" ht="15" x14ac:dyDescent="0.25">
      <c r="A1900" s="4" t="s">
        <v>5868</v>
      </c>
      <c r="B1900" s="4" t="s">
        <v>5869</v>
      </c>
      <c r="C1900" s="4" t="s">
        <v>974</v>
      </c>
      <c r="D1900" s="5">
        <f t="shared" si="30"/>
        <v>225617000</v>
      </c>
      <c r="E1900" s="5" t="e">
        <f>_xll.CalcbenchData($E$1,$B1900,E$2,0)</f>
        <v>#N/A</v>
      </c>
      <c r="F1900" s="5" t="e">
        <f>_xll.CalcbenchData($E$1,$B1900,F$2,0)</f>
        <v>#N/A</v>
      </c>
      <c r="G1900" s="5">
        <f>_xll.CalcbenchData($E$1,$B1900,G$2,0)</f>
        <v>27074000</v>
      </c>
      <c r="H1900" s="5">
        <f>_xll.CalcbenchData($E$1,$B1900,H$2,0)</f>
        <v>49272000</v>
      </c>
      <c r="I1900" s="5">
        <f>_xll.CalcbenchData($E$1,$B1900,I$2,0)</f>
        <v>79115000</v>
      </c>
      <c r="J1900" s="5">
        <f>_xll.CalcbenchData($E$1,$B1900,J$2,0)</f>
        <v>70156000</v>
      </c>
      <c r="K1900" s="5">
        <f>_xll.CalcbenchData($E$1,$B1900,K$2,0)</f>
        <v>69675000</v>
      </c>
      <c r="L1900" s="5">
        <f>_xll.CalcbenchData($E$1,$B1900,L$2,0)</f>
        <v>42345000</v>
      </c>
      <c r="M1900" s="5">
        <f>_xll.CalcbenchData($E$1,$B1900,M$2,0)</f>
        <v>58550000</v>
      </c>
      <c r="N1900" s="5">
        <f>_xll.CalcbenchData($E$1,$B1900,N$2,0)</f>
        <v>61760000</v>
      </c>
      <c r="O1900" s="5" t="e">
        <f>_xll.CalcbenchData($E$1,$B1900,O$2,0)</f>
        <v>#N/A</v>
      </c>
      <c r="P1900" s="5" t="e">
        <f>_xll.CalcbenchData($E$1,$B1900,P$2,0)</f>
        <v>#N/A</v>
      </c>
    </row>
    <row r="1901" spans="1:16" ht="15" x14ac:dyDescent="0.25">
      <c r="A1901" s="4" t="s">
        <v>9794</v>
      </c>
      <c r="B1901" s="4" t="s">
        <v>9795</v>
      </c>
      <c r="C1901" s="4" t="s">
        <v>974</v>
      </c>
      <c r="D1901" s="5">
        <f t="shared" si="30"/>
        <v>0</v>
      </c>
      <c r="E1901" s="5" t="e">
        <f>_xll.CalcbenchData($E$1,$B1901,E$2,0)</f>
        <v>#N/A</v>
      </c>
      <c r="F1901" s="5" t="e">
        <f>_xll.CalcbenchData($E$1,$B1901,F$2,0)</f>
        <v>#N/A</v>
      </c>
      <c r="G1901" s="5" t="e">
        <f>_xll.CalcbenchData($E$1,$B1901,G$2,0)</f>
        <v>#N/A</v>
      </c>
      <c r="H1901" s="5" t="e">
        <f>_xll.CalcbenchData($E$1,$B1901,H$2,0)</f>
        <v>#N/A</v>
      </c>
      <c r="I1901" s="5" t="e">
        <f>_xll.CalcbenchData($E$1,$B1901,I$2,0)</f>
        <v>#N/A</v>
      </c>
      <c r="J1901" s="5" t="e">
        <f>_xll.CalcbenchData($E$1,$B1901,J$2,0)</f>
        <v>#N/A</v>
      </c>
      <c r="K1901" s="5" t="e">
        <f>_xll.CalcbenchData($E$1,$B1901,K$2,0)</f>
        <v>#N/A</v>
      </c>
      <c r="L1901" s="5">
        <f>_xll.CalcbenchData($E$1,$B1901,L$2,0)</f>
        <v>187000000</v>
      </c>
      <c r="M1901" s="5">
        <f>_xll.CalcbenchData($E$1,$B1901,M$2,0)</f>
        <v>209000000</v>
      </c>
      <c r="N1901" s="5">
        <f>_xll.CalcbenchData($E$1,$B1901,N$2,0)</f>
        <v>97000000</v>
      </c>
      <c r="O1901" s="5" t="e">
        <f>_xll.CalcbenchData($E$1,$B1901,O$2,0)</f>
        <v>#N/A</v>
      </c>
      <c r="P1901" s="5" t="e">
        <f>_xll.CalcbenchData($E$1,$B1901,P$2,0)</f>
        <v>#N/A</v>
      </c>
    </row>
    <row r="1902" spans="1:16" ht="15" x14ac:dyDescent="0.25">
      <c r="A1902" s="4" t="s">
        <v>960</v>
      </c>
      <c r="B1902" s="4" t="s">
        <v>961</v>
      </c>
      <c r="C1902" s="4" t="s">
        <v>5</v>
      </c>
      <c r="D1902" s="5">
        <f t="shared" si="30"/>
        <v>319502000</v>
      </c>
      <c r="E1902" s="5">
        <f>_xll.CalcbenchData($E$1,$B1902,E$2,0)</f>
        <v>89045000</v>
      </c>
      <c r="F1902" s="5">
        <f>_xll.CalcbenchData($E$1,$B1902,F$2,0)</f>
        <v>49918000</v>
      </c>
      <c r="G1902" s="5">
        <f>_xll.CalcbenchData($E$1,$B1902,G$2,0)</f>
        <v>72051000</v>
      </c>
      <c r="H1902" s="5">
        <f>_xll.CalcbenchData($E$1,$B1902,H$2,0)</f>
        <v>34004000</v>
      </c>
      <c r="I1902" s="5">
        <f>_xll.CalcbenchData($E$1,$B1902,I$2,0)</f>
        <v>29619000</v>
      </c>
      <c r="J1902" s="5">
        <f>_xll.CalcbenchData($E$1,$B1902,J$2,0)</f>
        <v>44865000</v>
      </c>
      <c r="K1902" s="5">
        <f>_xll.CalcbenchData($E$1,$B1902,K$2,0)</f>
        <v>30265000</v>
      </c>
      <c r="L1902" s="5">
        <f>_xll.CalcbenchData($E$1,$B1902,L$2,0)</f>
        <v>70071000</v>
      </c>
      <c r="M1902" s="5">
        <f>_xll.CalcbenchData($E$1,$B1902,M$2,0)</f>
        <v>64979000</v>
      </c>
      <c r="N1902" s="5">
        <f>_xll.CalcbenchData($E$1,$B1902,N$2,0)</f>
        <v>28152000</v>
      </c>
      <c r="O1902" s="5">
        <f>_xll.CalcbenchData($E$1,$B1902,O$2,0)</f>
        <v>39109000</v>
      </c>
      <c r="P1902" s="5" t="e">
        <f>_xll.CalcbenchData($E$1,$B1902,P$2,0)</f>
        <v>#N/A</v>
      </c>
    </row>
    <row r="1903" spans="1:16" ht="15" x14ac:dyDescent="0.25">
      <c r="A1903" s="4" t="s">
        <v>9799</v>
      </c>
      <c r="B1903" s="4" t="s">
        <v>9801</v>
      </c>
      <c r="C1903" s="4" t="s">
        <v>974</v>
      </c>
      <c r="D1903" s="5">
        <f t="shared" si="30"/>
        <v>267348000</v>
      </c>
      <c r="E1903" s="5">
        <f>_xll.CalcbenchData($E$1,$B1903,E$2,0)</f>
        <v>9847000</v>
      </c>
      <c r="F1903" s="5">
        <f>_xll.CalcbenchData($E$1,$B1903,F$2,0)</f>
        <v>27783000</v>
      </c>
      <c r="G1903" s="5">
        <f>_xll.CalcbenchData($E$1,$B1903,G$2,0)</f>
        <v>84179000</v>
      </c>
      <c r="H1903" s="5">
        <f>_xll.CalcbenchData($E$1,$B1903,H$2,0)</f>
        <v>34802000</v>
      </c>
      <c r="I1903" s="5">
        <f>_xll.CalcbenchData($E$1,$B1903,I$2,0)</f>
        <v>73495000</v>
      </c>
      <c r="J1903" s="5">
        <f>_xll.CalcbenchData($E$1,$B1903,J$2,0)</f>
        <v>37242000</v>
      </c>
      <c r="K1903" s="5">
        <f>_xll.CalcbenchData($E$1,$B1903,K$2,0)</f>
        <v>38761000</v>
      </c>
      <c r="L1903" s="5">
        <f>_xll.CalcbenchData($E$1,$B1903,L$2,0)</f>
        <v>40746000</v>
      </c>
      <c r="M1903" s="5">
        <f>_xll.CalcbenchData($E$1,$B1903,M$2,0)</f>
        <v>48641000</v>
      </c>
      <c r="N1903" s="5">
        <f>_xll.CalcbenchData($E$1,$B1903,N$2,0)</f>
        <v>7385000</v>
      </c>
      <c r="O1903" s="5">
        <f>_xll.CalcbenchData($E$1,$B1903,O$2,0)</f>
        <v>22587000</v>
      </c>
      <c r="P1903" s="5">
        <f>_xll.CalcbenchData($E$1,$B1903,P$2,0)</f>
        <v>90805000</v>
      </c>
    </row>
    <row r="1904" spans="1:16" ht="15" x14ac:dyDescent="0.25">
      <c r="A1904" s="4" t="s">
        <v>9222</v>
      </c>
      <c r="B1904" s="4" t="s">
        <v>9223</v>
      </c>
      <c r="C1904" s="4" t="s">
        <v>974</v>
      </c>
      <c r="D1904" s="5">
        <f t="shared" si="30"/>
        <v>337621000</v>
      </c>
      <c r="E1904" s="5">
        <f>_xll.CalcbenchData($E$1,$B1904,E$2,0)</f>
        <v>113720000</v>
      </c>
      <c r="F1904" s="5">
        <f>_xll.CalcbenchData($E$1,$B1904,F$2,0)</f>
        <v>67795000</v>
      </c>
      <c r="G1904" s="5">
        <f>_xll.CalcbenchData($E$1,$B1904,G$2,0)</f>
        <v>44794000</v>
      </c>
      <c r="H1904" s="5">
        <f>_xll.CalcbenchData($E$1,$B1904,H$2,0)</f>
        <v>53059000</v>
      </c>
      <c r="I1904" s="5">
        <f>_xll.CalcbenchData($E$1,$B1904,I$2,0)</f>
        <v>32322000</v>
      </c>
      <c r="J1904" s="5">
        <f>_xll.CalcbenchData($E$1,$B1904,J$2,0)</f>
        <v>25931000</v>
      </c>
      <c r="K1904" s="5">
        <f>_xll.CalcbenchData($E$1,$B1904,K$2,0)</f>
        <v>22890000</v>
      </c>
      <c r="L1904" s="5">
        <f>_xll.CalcbenchData($E$1,$B1904,L$2,0)</f>
        <v>18558000</v>
      </c>
      <c r="M1904" s="5">
        <f>_xll.CalcbenchData($E$1,$B1904,M$2,0)</f>
        <v>14883000</v>
      </c>
      <c r="N1904" s="5">
        <f>_xll.CalcbenchData($E$1,$B1904,N$2,0)</f>
        <v>7285000</v>
      </c>
      <c r="O1904" s="5" t="e">
        <f>_xll.CalcbenchData($E$1,$B1904,O$2,0)</f>
        <v>#N/A</v>
      </c>
      <c r="P1904" s="5" t="e">
        <f>_xll.CalcbenchData($E$1,$B1904,P$2,0)</f>
        <v>#N/A</v>
      </c>
    </row>
    <row r="1905" spans="1:16" ht="15" x14ac:dyDescent="0.25">
      <c r="A1905" s="4" t="s">
        <v>9238</v>
      </c>
      <c r="B1905" s="4" t="s">
        <v>9239</v>
      </c>
      <c r="C1905" s="4" t="s">
        <v>974</v>
      </c>
      <c r="D1905" s="5">
        <f t="shared" si="30"/>
        <v>335000000</v>
      </c>
      <c r="E1905" s="5">
        <f>_xll.CalcbenchData($E$1,$B1905,E$2,0)</f>
        <v>71000000</v>
      </c>
      <c r="F1905" s="5">
        <f>_xll.CalcbenchData($E$1,$B1905,F$2,0)</f>
        <v>97000000</v>
      </c>
      <c r="G1905" s="5">
        <f>_xll.CalcbenchData($E$1,$B1905,G$2,0)</f>
        <v>52000000</v>
      </c>
      <c r="H1905" s="5">
        <f>_xll.CalcbenchData($E$1,$B1905,H$2,0)</f>
        <v>46000000</v>
      </c>
      <c r="I1905" s="5">
        <f>_xll.CalcbenchData($E$1,$B1905,I$2,0)</f>
        <v>33000000</v>
      </c>
      <c r="J1905" s="5">
        <f>_xll.CalcbenchData($E$1,$B1905,J$2,0)</f>
        <v>36000000</v>
      </c>
      <c r="K1905" s="5">
        <f>_xll.CalcbenchData($E$1,$B1905,K$2,0)</f>
        <v>34673000</v>
      </c>
      <c r="L1905" s="5">
        <f>_xll.CalcbenchData($E$1,$B1905,L$2,0)</f>
        <v>13439000</v>
      </c>
      <c r="M1905" s="5">
        <f>_xll.CalcbenchData($E$1,$B1905,M$2,0)</f>
        <v>10820000</v>
      </c>
      <c r="N1905" s="5">
        <f>_xll.CalcbenchData($E$1,$B1905,N$2,0)</f>
        <v>11605000</v>
      </c>
      <c r="O1905" s="5" t="e">
        <f>_xll.CalcbenchData($E$1,$B1905,O$2,0)</f>
        <v>#N/A</v>
      </c>
      <c r="P1905" s="5" t="e">
        <f>_xll.CalcbenchData($E$1,$B1905,P$2,0)</f>
        <v>#N/A</v>
      </c>
    </row>
    <row r="1906" spans="1:16" ht="15" x14ac:dyDescent="0.25">
      <c r="A1906" s="4" t="s">
        <v>9812</v>
      </c>
      <c r="B1906" s="4" t="s">
        <v>9813</v>
      </c>
      <c r="C1906" s="4" t="s">
        <v>974</v>
      </c>
      <c r="D1906" s="5">
        <f t="shared" si="30"/>
        <v>172000000</v>
      </c>
      <c r="E1906" s="5">
        <f>_xll.CalcbenchData($E$1,$B1906,E$2,0)</f>
        <v>56000000</v>
      </c>
      <c r="F1906" s="5">
        <f>_xll.CalcbenchData($E$1,$B1906,F$2,0)</f>
        <v>40000000</v>
      </c>
      <c r="G1906" s="5">
        <f>_xll.CalcbenchData($E$1,$B1906,G$2,0)</f>
        <v>9000000</v>
      </c>
      <c r="H1906" s="5">
        <f>_xll.CalcbenchData($E$1,$B1906,H$2,0)</f>
        <v>13000000</v>
      </c>
      <c r="I1906" s="5">
        <f>_xll.CalcbenchData($E$1,$B1906,I$2,0)</f>
        <v>41000000</v>
      </c>
      <c r="J1906" s="5">
        <f>_xll.CalcbenchData($E$1,$B1906,J$2,0)</f>
        <v>13000000</v>
      </c>
      <c r="K1906" s="5">
        <f>_xll.CalcbenchData($E$1,$B1906,K$2,0)</f>
        <v>58178000</v>
      </c>
      <c r="L1906" s="5">
        <f>_xll.CalcbenchData($E$1,$B1906,L$2,0)</f>
        <v>90044000</v>
      </c>
      <c r="M1906" s="5">
        <f>_xll.CalcbenchData($E$1,$B1906,M$2,0)</f>
        <v>73193000</v>
      </c>
      <c r="N1906" s="5">
        <f>_xll.CalcbenchData($E$1,$B1906,N$2,0)</f>
        <v>34133000</v>
      </c>
      <c r="O1906" s="5" t="e">
        <f>_xll.CalcbenchData($E$1,$B1906,O$2,0)</f>
        <v>#N/A</v>
      </c>
      <c r="P1906" s="5" t="e">
        <f>_xll.CalcbenchData($E$1,$B1906,P$2,0)</f>
        <v>#N/A</v>
      </c>
    </row>
    <row r="1907" spans="1:16" ht="15" x14ac:dyDescent="0.25">
      <c r="A1907" s="4" t="s">
        <v>5755</v>
      </c>
      <c r="B1907" s="4" t="s">
        <v>5756</v>
      </c>
      <c r="C1907" s="4" t="s">
        <v>974</v>
      </c>
      <c r="D1907" s="5">
        <f t="shared" si="30"/>
        <v>210545000</v>
      </c>
      <c r="E1907" s="5" t="e">
        <f>_xll.CalcbenchData($E$1,$B1907,E$2,0)</f>
        <v>#N/A</v>
      </c>
      <c r="F1907" s="5">
        <f>_xll.CalcbenchData($E$1,$B1907,F$2,0)</f>
        <v>20795000</v>
      </c>
      <c r="G1907" s="5">
        <f>_xll.CalcbenchData($E$1,$B1907,G$2,0)</f>
        <v>16074000</v>
      </c>
      <c r="H1907" s="5">
        <f>_xll.CalcbenchData($E$1,$B1907,H$2,0)</f>
        <v>25901000</v>
      </c>
      <c r="I1907" s="5">
        <f>_xll.CalcbenchData($E$1,$B1907,I$2,0)</f>
        <v>48984000</v>
      </c>
      <c r="J1907" s="5">
        <f>_xll.CalcbenchData($E$1,$B1907,J$2,0)</f>
        <v>98791000</v>
      </c>
      <c r="K1907" s="5">
        <f>_xll.CalcbenchData($E$1,$B1907,K$2,0)</f>
        <v>72844000</v>
      </c>
      <c r="L1907" s="5">
        <f>_xll.CalcbenchData($E$1,$B1907,L$2,0)</f>
        <v>75801000</v>
      </c>
      <c r="M1907" s="5">
        <f>_xll.CalcbenchData($E$1,$B1907,M$2,0)</f>
        <v>33050000</v>
      </c>
      <c r="N1907" s="5">
        <f>_xll.CalcbenchData($E$1,$B1907,N$2,0)</f>
        <v>21259000</v>
      </c>
      <c r="O1907" s="5" t="e">
        <f>_xll.CalcbenchData($E$1,$B1907,O$2,0)</f>
        <v>#N/A</v>
      </c>
      <c r="P1907" s="5" t="e">
        <f>_xll.CalcbenchData($E$1,$B1907,P$2,0)</f>
        <v>#N/A</v>
      </c>
    </row>
    <row r="1908" spans="1:16" ht="15" x14ac:dyDescent="0.25">
      <c r="A1908" s="4" t="s">
        <v>9820</v>
      </c>
      <c r="B1908" s="4" t="s">
        <v>9821</v>
      </c>
      <c r="C1908" s="4" t="s">
        <v>974</v>
      </c>
      <c r="D1908" s="5">
        <f t="shared" si="30"/>
        <v>343400000</v>
      </c>
      <c r="E1908" s="5">
        <f>_xll.CalcbenchData($E$1,$B1908,E$2,0)</f>
        <v>57200000</v>
      </c>
      <c r="F1908" s="5">
        <f>_xll.CalcbenchData($E$1,$B1908,F$2,0)</f>
        <v>108300000</v>
      </c>
      <c r="G1908" s="5">
        <f>_xll.CalcbenchData($E$1,$B1908,G$2,0)</f>
        <v>58800000</v>
      </c>
      <c r="H1908" s="5">
        <f>_xll.CalcbenchData($E$1,$B1908,H$2,0)</f>
        <v>42100000</v>
      </c>
      <c r="I1908" s="5">
        <f>_xll.CalcbenchData($E$1,$B1908,I$2,0)</f>
        <v>52100000</v>
      </c>
      <c r="J1908" s="5">
        <f>_xll.CalcbenchData($E$1,$B1908,J$2,0)</f>
        <v>24900000</v>
      </c>
      <c r="K1908" s="5">
        <f>_xll.CalcbenchData($E$1,$B1908,K$2,0)</f>
        <v>20100000</v>
      </c>
      <c r="L1908" s="5">
        <f>_xll.CalcbenchData($E$1,$B1908,L$2,0)</f>
        <v>13600000</v>
      </c>
      <c r="M1908" s="5">
        <f>_xll.CalcbenchData($E$1,$B1908,M$2,0)</f>
        <v>14900000</v>
      </c>
      <c r="N1908" s="5">
        <f>_xll.CalcbenchData($E$1,$B1908,N$2,0)</f>
        <v>11800000</v>
      </c>
      <c r="O1908" s="5" t="e">
        <f>_xll.CalcbenchData($E$1,$B1908,O$2,0)</f>
        <v>#N/A</v>
      </c>
      <c r="P1908" s="5" t="e">
        <f>_xll.CalcbenchData($E$1,$B1908,P$2,0)</f>
        <v>#N/A</v>
      </c>
    </row>
    <row r="1909" spans="1:16" ht="15" x14ac:dyDescent="0.25">
      <c r="A1909" s="4" t="s">
        <v>9824</v>
      </c>
      <c r="B1909" s="4" t="s">
        <v>9825</v>
      </c>
      <c r="C1909" s="4" t="s">
        <v>974</v>
      </c>
      <c r="D1909" s="5">
        <f t="shared" si="30"/>
        <v>343400000</v>
      </c>
      <c r="E1909" s="5">
        <f>_xll.CalcbenchData($E$1,$B1909,E$2,0)</f>
        <v>57200000</v>
      </c>
      <c r="F1909" s="5">
        <f>_xll.CalcbenchData($E$1,$B1909,F$2,0)</f>
        <v>108300000</v>
      </c>
      <c r="G1909" s="5">
        <f>_xll.CalcbenchData($E$1,$B1909,G$2,0)</f>
        <v>58800000</v>
      </c>
      <c r="H1909" s="5">
        <f>_xll.CalcbenchData($E$1,$B1909,H$2,0)</f>
        <v>42100000</v>
      </c>
      <c r="I1909" s="5">
        <f>_xll.CalcbenchData($E$1,$B1909,I$2,0)</f>
        <v>52100000</v>
      </c>
      <c r="J1909" s="5">
        <f>_xll.CalcbenchData($E$1,$B1909,J$2,0)</f>
        <v>24900000</v>
      </c>
      <c r="K1909" s="5">
        <f>_xll.CalcbenchData($E$1,$B1909,K$2,0)</f>
        <v>20100000</v>
      </c>
      <c r="L1909" s="5">
        <f>_xll.CalcbenchData($E$1,$B1909,L$2,0)</f>
        <v>13600000</v>
      </c>
      <c r="M1909" s="5">
        <f>_xll.CalcbenchData($E$1,$B1909,M$2,0)</f>
        <v>14900000</v>
      </c>
      <c r="N1909" s="5">
        <f>_xll.CalcbenchData($E$1,$B1909,N$2,0)</f>
        <v>11800000</v>
      </c>
      <c r="O1909" s="5" t="e">
        <f>_xll.CalcbenchData($E$1,$B1909,O$2,0)</f>
        <v>#N/A</v>
      </c>
      <c r="P1909" s="5" t="e">
        <f>_xll.CalcbenchData($E$1,$B1909,P$2,0)</f>
        <v>#N/A</v>
      </c>
    </row>
    <row r="1910" spans="1:16" ht="15" x14ac:dyDescent="0.25">
      <c r="A1910" s="4" t="s">
        <v>9826</v>
      </c>
      <c r="B1910" s="4" t="s">
        <v>9828</v>
      </c>
      <c r="C1910" s="4" t="s">
        <v>974</v>
      </c>
      <c r="D1910" s="5">
        <f t="shared" si="30"/>
        <v>288552000</v>
      </c>
      <c r="E1910" s="5">
        <f>_xll.CalcbenchData($E$1,$B1910,E$2,0)</f>
        <v>42028000</v>
      </c>
      <c r="F1910" s="5">
        <f>_xll.CalcbenchData($E$1,$B1910,F$2,0)</f>
        <v>52593000</v>
      </c>
      <c r="G1910" s="5">
        <f>_xll.CalcbenchData($E$1,$B1910,G$2,0)</f>
        <v>55554000</v>
      </c>
      <c r="H1910" s="5">
        <f>_xll.CalcbenchData($E$1,$B1910,H$2,0)</f>
        <v>38972000</v>
      </c>
      <c r="I1910" s="5">
        <f>_xll.CalcbenchData($E$1,$B1910,I$2,0)</f>
        <v>48655000</v>
      </c>
      <c r="J1910" s="5">
        <f>_xll.CalcbenchData($E$1,$B1910,J$2,0)</f>
        <v>50750000</v>
      </c>
      <c r="K1910" s="5">
        <f>_xll.CalcbenchData($E$1,$B1910,K$2,0)</f>
        <v>42628000</v>
      </c>
      <c r="L1910" s="5">
        <f>_xll.CalcbenchData($E$1,$B1910,L$2,0)</f>
        <v>29319000</v>
      </c>
      <c r="M1910" s="5">
        <f>_xll.CalcbenchData($E$1,$B1910,M$2,0)</f>
        <v>31125000</v>
      </c>
      <c r="N1910" s="5">
        <f>_xll.CalcbenchData($E$1,$B1910,N$2,0)</f>
        <v>33538000</v>
      </c>
      <c r="O1910" s="5">
        <f>_xll.CalcbenchData($E$1,$B1910,O$2,0)</f>
        <v>29271000</v>
      </c>
      <c r="P1910" s="5">
        <f>_xll.CalcbenchData($E$1,$B1910,P$2,0)</f>
        <v>31148000</v>
      </c>
    </row>
    <row r="1911" spans="1:16" ht="15" x14ac:dyDescent="0.25">
      <c r="A1911" s="4" t="s">
        <v>9832</v>
      </c>
      <c r="B1911" s="4" t="s">
        <v>9834</v>
      </c>
      <c r="C1911" s="4" t="s">
        <v>974</v>
      </c>
      <c r="D1911" s="5">
        <f t="shared" si="30"/>
        <v>247606000</v>
      </c>
      <c r="E1911" s="5">
        <f>_xll.CalcbenchData($E$1,$B1911,E$2,0)</f>
        <v>14127000</v>
      </c>
      <c r="F1911" s="5">
        <f>_xll.CalcbenchData($E$1,$B1911,F$2,0)</f>
        <v>1563000</v>
      </c>
      <c r="G1911" s="5">
        <f>_xll.CalcbenchData($E$1,$B1911,G$2,0)</f>
        <v>7875000</v>
      </c>
      <c r="H1911" s="5">
        <f>_xll.CalcbenchData($E$1,$B1911,H$2,0)</f>
        <v>67669000</v>
      </c>
      <c r="I1911" s="5">
        <f>_xll.CalcbenchData($E$1,$B1911,I$2,0)</f>
        <v>89493000</v>
      </c>
      <c r="J1911" s="5">
        <f>_xll.CalcbenchData($E$1,$B1911,J$2,0)</f>
        <v>66879000</v>
      </c>
      <c r="K1911" s="5">
        <f>_xll.CalcbenchData($E$1,$B1911,K$2,0)</f>
        <v>71915000</v>
      </c>
      <c r="L1911" s="5">
        <f>_xll.CalcbenchData($E$1,$B1911,L$2,0)</f>
        <v>31973000</v>
      </c>
      <c r="M1911" s="5">
        <f>_xll.CalcbenchData($E$1,$B1911,M$2,0)</f>
        <v>40012000</v>
      </c>
      <c r="N1911" s="5">
        <f>_xll.CalcbenchData($E$1,$B1911,N$2,0)</f>
        <v>67077000</v>
      </c>
      <c r="O1911" s="5" t="e">
        <f>_xll.CalcbenchData($E$1,$B1911,O$2,0)</f>
        <v>#N/A</v>
      </c>
      <c r="P1911" s="5" t="e">
        <f>_xll.CalcbenchData($E$1,$B1911,P$2,0)</f>
        <v>#N/A</v>
      </c>
    </row>
    <row r="1912" spans="1:16" ht="15" x14ac:dyDescent="0.25">
      <c r="A1912" s="4" t="s">
        <v>9838</v>
      </c>
      <c r="B1912" s="4" t="s">
        <v>9839</v>
      </c>
      <c r="C1912" s="4" t="s">
        <v>974</v>
      </c>
      <c r="D1912" s="5">
        <f t="shared" si="30"/>
        <v>43108000</v>
      </c>
      <c r="E1912" s="5" t="e">
        <f>_xll.CalcbenchData($E$1,$B1912,E$2,0)</f>
        <v>#N/A</v>
      </c>
      <c r="F1912" s="5" t="e">
        <f>_xll.CalcbenchData($E$1,$B1912,F$2,0)</f>
        <v>#N/A</v>
      </c>
      <c r="G1912" s="5" t="e">
        <f>_xll.CalcbenchData($E$1,$B1912,G$2,0)</f>
        <v>#N/A</v>
      </c>
      <c r="H1912" s="5" t="e">
        <f>_xll.CalcbenchData($E$1,$B1912,H$2,0)</f>
        <v>#N/A</v>
      </c>
      <c r="I1912" s="5" t="e">
        <f>_xll.CalcbenchData($E$1,$B1912,I$2,0)</f>
        <v>#N/A</v>
      </c>
      <c r="J1912" s="5">
        <f>_xll.CalcbenchData($E$1,$B1912,J$2,0)</f>
        <v>43108000</v>
      </c>
      <c r="K1912" s="5">
        <f>_xll.CalcbenchData($E$1,$B1912,K$2,0)</f>
        <v>72487000</v>
      </c>
      <c r="L1912" s="5">
        <f>_xll.CalcbenchData($E$1,$B1912,L$2,0)</f>
        <v>122559000</v>
      </c>
      <c r="M1912" s="5">
        <f>_xll.CalcbenchData($E$1,$B1912,M$2,0)</f>
        <v>153045000</v>
      </c>
      <c r="N1912" s="5">
        <f>_xll.CalcbenchData($E$1,$B1912,N$2,0)</f>
        <v>57536000</v>
      </c>
      <c r="O1912" s="5">
        <f>_xll.CalcbenchData($E$1,$B1912,O$2,0)</f>
        <v>20217000</v>
      </c>
      <c r="P1912" s="5" t="e">
        <f>_xll.CalcbenchData($E$1,$B1912,P$2,0)</f>
        <v>#N/A</v>
      </c>
    </row>
    <row r="1913" spans="1:16" ht="15" x14ac:dyDescent="0.25">
      <c r="A1913" s="4" t="s">
        <v>9842</v>
      </c>
      <c r="B1913" s="4" t="s">
        <v>9843</v>
      </c>
      <c r="C1913" s="4" t="s">
        <v>974</v>
      </c>
      <c r="D1913" s="5">
        <f t="shared" si="30"/>
        <v>260119000</v>
      </c>
      <c r="E1913" s="5" t="e">
        <f>_xll.CalcbenchData($E$1,$B1913,E$2,0)</f>
        <v>#N/A</v>
      </c>
      <c r="F1913" s="5" t="e">
        <f>_xll.CalcbenchData($E$1,$B1913,F$2,0)</f>
        <v>#N/A</v>
      </c>
      <c r="G1913" s="5" t="e">
        <f>_xll.CalcbenchData($E$1,$B1913,G$2,0)</f>
        <v>#N/A</v>
      </c>
      <c r="H1913" s="5">
        <f>_xll.CalcbenchData($E$1,$B1913,H$2,0)</f>
        <v>124676000</v>
      </c>
      <c r="I1913" s="5">
        <f>_xll.CalcbenchData($E$1,$B1913,I$2,0)</f>
        <v>79897000</v>
      </c>
      <c r="J1913" s="5">
        <f>_xll.CalcbenchData($E$1,$B1913,J$2,0)</f>
        <v>55546000</v>
      </c>
      <c r="K1913" s="5">
        <f>_xll.CalcbenchData($E$1,$B1913,K$2,0)</f>
        <v>68604000</v>
      </c>
      <c r="L1913" s="5">
        <f>_xll.CalcbenchData($E$1,$B1913,L$2,0)</f>
        <v>34356000</v>
      </c>
      <c r="M1913" s="5">
        <f>_xll.CalcbenchData($E$1,$B1913,M$2,0)</f>
        <v>27330000</v>
      </c>
      <c r="N1913" s="5">
        <f>_xll.CalcbenchData($E$1,$B1913,N$2,0)</f>
        <v>10863000</v>
      </c>
      <c r="O1913" s="5" t="e">
        <f>_xll.CalcbenchData($E$1,$B1913,O$2,0)</f>
        <v>#N/A</v>
      </c>
      <c r="P1913" s="5" t="e">
        <f>_xll.CalcbenchData($E$1,$B1913,P$2,0)</f>
        <v>#N/A</v>
      </c>
    </row>
    <row r="1914" spans="1:16" ht="15" x14ac:dyDescent="0.25">
      <c r="A1914" s="4" t="s">
        <v>4112</v>
      </c>
      <c r="B1914" s="4" t="s">
        <v>4113</v>
      </c>
      <c r="C1914" s="4" t="s">
        <v>974</v>
      </c>
      <c r="D1914" s="5">
        <f t="shared" si="30"/>
        <v>216558000</v>
      </c>
      <c r="E1914" s="5" t="e">
        <f>_xll.CalcbenchData($E$1,$B1914,E$2,0)</f>
        <v>#N/A</v>
      </c>
      <c r="F1914" s="5" t="e">
        <f>_xll.CalcbenchData($E$1,$B1914,F$2,0)</f>
        <v>#N/A</v>
      </c>
      <c r="G1914" s="5">
        <f>_xll.CalcbenchData($E$1,$B1914,G$2,0)</f>
        <v>54520000</v>
      </c>
      <c r="H1914" s="5">
        <f>_xll.CalcbenchData($E$1,$B1914,H$2,0)</f>
        <v>679000</v>
      </c>
      <c r="I1914" s="5">
        <f>_xll.CalcbenchData($E$1,$B1914,I$2,0)</f>
        <v>85358000</v>
      </c>
      <c r="J1914" s="5">
        <f>_xll.CalcbenchData($E$1,$B1914,J$2,0)</f>
        <v>76001000</v>
      </c>
      <c r="K1914" s="5">
        <f>_xll.CalcbenchData($E$1,$B1914,K$2,0)</f>
        <v>65502000</v>
      </c>
      <c r="L1914" s="5">
        <f>_xll.CalcbenchData($E$1,$B1914,L$2,0)</f>
        <v>64454000</v>
      </c>
      <c r="M1914" s="5">
        <f>_xll.CalcbenchData($E$1,$B1914,M$2,0)</f>
        <v>43665000</v>
      </c>
      <c r="N1914" s="5">
        <f>_xll.CalcbenchData($E$1,$B1914,N$2,0)</f>
        <v>32236000</v>
      </c>
      <c r="O1914" s="5" t="e">
        <f>_xll.CalcbenchData($E$1,$B1914,O$2,0)</f>
        <v>#N/A</v>
      </c>
      <c r="P1914" s="5" t="e">
        <f>_xll.CalcbenchData($E$1,$B1914,P$2,0)</f>
        <v>#N/A</v>
      </c>
    </row>
    <row r="1915" spans="1:16" ht="15" x14ac:dyDescent="0.25">
      <c r="A1915" s="4" t="s">
        <v>9848</v>
      </c>
      <c r="B1915" s="4" t="s">
        <v>9849</v>
      </c>
      <c r="C1915" s="4" t="s">
        <v>974</v>
      </c>
      <c r="D1915" s="5">
        <f t="shared" si="30"/>
        <v>389000000</v>
      </c>
      <c r="E1915" s="5">
        <f>_xll.CalcbenchData($E$1,$B1915,E$2,0)</f>
        <v>185000000</v>
      </c>
      <c r="F1915" s="5">
        <f>_xll.CalcbenchData($E$1,$B1915,F$2,0)</f>
        <v>103000000</v>
      </c>
      <c r="G1915" s="5">
        <f>_xll.CalcbenchData($E$1,$B1915,G$2,0)</f>
        <v>101000000</v>
      </c>
      <c r="H1915" s="5" t="e">
        <f>_xll.CalcbenchData($E$1,$B1915,H$2,0)</f>
        <v>#N/A</v>
      </c>
      <c r="I1915" s="5" t="e">
        <f>_xll.CalcbenchData($E$1,$B1915,I$2,0)</f>
        <v>#N/A</v>
      </c>
      <c r="J1915" s="5" t="e">
        <f>_xll.CalcbenchData($E$1,$B1915,J$2,0)</f>
        <v>#N/A</v>
      </c>
      <c r="K1915" s="5" t="e">
        <f>_xll.CalcbenchData($E$1,$B1915,K$2,0)</f>
        <v>#N/A</v>
      </c>
      <c r="L1915" s="5" t="e">
        <f>_xll.CalcbenchData($E$1,$B1915,L$2,0)</f>
        <v>#N/A</v>
      </c>
      <c r="M1915" s="5" t="e">
        <f>_xll.CalcbenchData($E$1,$B1915,M$2,0)</f>
        <v>#N/A</v>
      </c>
      <c r="N1915" s="5" t="e">
        <f>_xll.CalcbenchData($E$1,$B1915,N$2,0)</f>
        <v>#N/A</v>
      </c>
      <c r="O1915" s="5" t="e">
        <f>_xll.CalcbenchData($E$1,$B1915,O$2,0)</f>
        <v>#N/A</v>
      </c>
      <c r="P1915" s="5" t="e">
        <f>_xll.CalcbenchData($E$1,$B1915,P$2,0)</f>
        <v>#N/A</v>
      </c>
    </row>
    <row r="1916" spans="1:16" ht="15" x14ac:dyDescent="0.25">
      <c r="A1916" s="4" t="s">
        <v>9850</v>
      </c>
      <c r="B1916" s="4" t="s">
        <v>9851</v>
      </c>
      <c r="C1916" s="4" t="s">
        <v>974</v>
      </c>
      <c r="D1916" s="5">
        <f t="shared" si="30"/>
        <v>175434000</v>
      </c>
      <c r="E1916" s="5" t="e">
        <f>_xll.CalcbenchData($E$1,$B1916,E$2,0)</f>
        <v>#N/A</v>
      </c>
      <c r="F1916" s="5" t="e">
        <f>_xll.CalcbenchData($E$1,$B1916,F$2,0)</f>
        <v>#N/A</v>
      </c>
      <c r="G1916" s="5" t="e">
        <f>_xll.CalcbenchData($E$1,$B1916,G$2,0)</f>
        <v>#N/A</v>
      </c>
      <c r="H1916" s="5" t="e">
        <f>_xll.CalcbenchData($E$1,$B1916,H$2,0)</f>
        <v>#N/A</v>
      </c>
      <c r="I1916" s="5" t="e">
        <f>_xll.CalcbenchData($E$1,$B1916,I$2,0)</f>
        <v>#N/A</v>
      </c>
      <c r="J1916" s="5">
        <f>_xll.CalcbenchData($E$1,$B1916,J$2,0)</f>
        <v>175434000</v>
      </c>
      <c r="K1916" s="5">
        <f>_xll.CalcbenchData($E$1,$B1916,K$2,0)</f>
        <v>27803000</v>
      </c>
      <c r="L1916" s="5">
        <f>_xll.CalcbenchData($E$1,$B1916,L$2,0)</f>
        <v>82296000</v>
      </c>
      <c r="M1916" s="5">
        <f>_xll.CalcbenchData($E$1,$B1916,M$2,0)</f>
        <v>103005000</v>
      </c>
      <c r="N1916" s="5">
        <f>_xll.CalcbenchData($E$1,$B1916,N$2,0)</f>
        <v>203259000</v>
      </c>
      <c r="O1916" s="5">
        <f>_xll.CalcbenchData($E$1,$B1916,O$2,0)</f>
        <v>174894000</v>
      </c>
      <c r="P1916" s="5" t="e">
        <f>_xll.CalcbenchData($E$1,$B1916,P$2,0)</f>
        <v>#N/A</v>
      </c>
    </row>
    <row r="1917" spans="1:16" ht="15" x14ac:dyDescent="0.25">
      <c r="A1917" s="4" t="s">
        <v>9854</v>
      </c>
      <c r="B1917" s="4" t="s">
        <v>9855</v>
      </c>
      <c r="C1917" s="4" t="s">
        <v>974</v>
      </c>
      <c r="D1917" s="5">
        <f t="shared" si="30"/>
        <v>318906000</v>
      </c>
      <c r="E1917" s="5">
        <f>_xll.CalcbenchData($E$1,$B1917,E$2,0)</f>
        <v>62688000</v>
      </c>
      <c r="F1917" s="5">
        <f>_xll.CalcbenchData($E$1,$B1917,F$2,0)</f>
        <v>62149000</v>
      </c>
      <c r="G1917" s="5">
        <f>_xll.CalcbenchData($E$1,$B1917,G$2,0)</f>
        <v>94925000</v>
      </c>
      <c r="H1917" s="5">
        <f>_xll.CalcbenchData($E$1,$B1917,H$2,0)</f>
        <v>25441000</v>
      </c>
      <c r="I1917" s="5">
        <f>_xll.CalcbenchData($E$1,$B1917,I$2,0)</f>
        <v>58458000</v>
      </c>
      <c r="J1917" s="5">
        <f>_xll.CalcbenchData($E$1,$B1917,J$2,0)</f>
        <v>15245000</v>
      </c>
      <c r="K1917" s="5">
        <f>_xll.CalcbenchData($E$1,$B1917,K$2,0)</f>
        <v>28579000</v>
      </c>
      <c r="L1917" s="5">
        <f>_xll.CalcbenchData($E$1,$B1917,L$2,0)</f>
        <v>28413000</v>
      </c>
      <c r="M1917" s="5">
        <f>_xll.CalcbenchData($E$1,$B1917,M$2,0)</f>
        <v>12284000</v>
      </c>
      <c r="N1917" s="5">
        <f>_xll.CalcbenchData($E$1,$B1917,N$2,0)</f>
        <v>21820000</v>
      </c>
      <c r="O1917" s="5" t="e">
        <f>_xll.CalcbenchData($E$1,$B1917,O$2,0)</f>
        <v>#N/A</v>
      </c>
      <c r="P1917" s="5" t="e">
        <f>_xll.CalcbenchData($E$1,$B1917,P$2,0)</f>
        <v>#N/A</v>
      </c>
    </row>
    <row r="1918" spans="1:16" ht="15" x14ac:dyDescent="0.25">
      <c r="A1918" s="4" t="s">
        <v>9858</v>
      </c>
      <c r="B1918" s="4" t="s">
        <v>9859</v>
      </c>
      <c r="C1918" s="4" t="s">
        <v>974</v>
      </c>
      <c r="D1918" s="5">
        <f t="shared" si="30"/>
        <v>387790000</v>
      </c>
      <c r="E1918" s="5">
        <f>_xll.CalcbenchData($E$1,$B1918,E$2,0)</f>
        <v>168569000</v>
      </c>
      <c r="F1918" s="5">
        <f>_xll.CalcbenchData($E$1,$B1918,F$2,0)</f>
        <v>208234000</v>
      </c>
      <c r="G1918" s="5">
        <f>_xll.CalcbenchData($E$1,$B1918,G$2,0)</f>
        <v>10987000</v>
      </c>
      <c r="H1918" s="5" t="e">
        <f>_xll.CalcbenchData($E$1,$B1918,H$2,0)</f>
        <v>#N/A</v>
      </c>
      <c r="I1918" s="5" t="e">
        <f>_xll.CalcbenchData($E$1,$B1918,I$2,0)</f>
        <v>#N/A</v>
      </c>
      <c r="J1918" s="5" t="e">
        <f>_xll.CalcbenchData($E$1,$B1918,J$2,0)</f>
        <v>#N/A</v>
      </c>
      <c r="K1918" s="5" t="e">
        <f>_xll.CalcbenchData($E$1,$B1918,K$2,0)</f>
        <v>#N/A</v>
      </c>
      <c r="L1918" s="5" t="e">
        <f>_xll.CalcbenchData($E$1,$B1918,L$2,0)</f>
        <v>#N/A</v>
      </c>
      <c r="M1918" s="5" t="e">
        <f>_xll.CalcbenchData($E$1,$B1918,M$2,0)</f>
        <v>#N/A</v>
      </c>
      <c r="N1918" s="5" t="e">
        <f>_xll.CalcbenchData($E$1,$B1918,N$2,0)</f>
        <v>#N/A</v>
      </c>
      <c r="O1918" s="5" t="e">
        <f>_xll.CalcbenchData($E$1,$B1918,O$2,0)</f>
        <v>#N/A</v>
      </c>
      <c r="P1918" s="5" t="e">
        <f>_xll.CalcbenchData($E$1,$B1918,P$2,0)</f>
        <v>#N/A</v>
      </c>
    </row>
    <row r="1919" spans="1:16" ht="15" x14ac:dyDescent="0.25">
      <c r="A1919" s="4" t="s">
        <v>9451</v>
      </c>
      <c r="B1919" s="4" t="s">
        <v>9452</v>
      </c>
      <c r="C1919" s="4" t="s">
        <v>974</v>
      </c>
      <c r="D1919" s="5">
        <f t="shared" si="30"/>
        <v>386403000</v>
      </c>
      <c r="E1919" s="5">
        <f>_xll.CalcbenchData($E$1,$B1919,E$2,0)</f>
        <v>247127000</v>
      </c>
      <c r="F1919" s="5">
        <f>_xll.CalcbenchData($E$1,$B1919,F$2,0)</f>
        <v>79467000</v>
      </c>
      <c r="G1919" s="5">
        <f>_xll.CalcbenchData($E$1,$B1919,G$2,0)</f>
        <v>59172000</v>
      </c>
      <c r="H1919" s="5">
        <f>_xll.CalcbenchData($E$1,$B1919,H$2,0)</f>
        <v>556000</v>
      </c>
      <c r="I1919" s="5">
        <f>_xll.CalcbenchData($E$1,$B1919,I$2,0)</f>
        <v>55000</v>
      </c>
      <c r="J1919" s="5">
        <f>_xll.CalcbenchData($E$1,$B1919,J$2,0)</f>
        <v>26000</v>
      </c>
      <c r="K1919" s="5" t="e">
        <f>_xll.CalcbenchData($E$1,$B1919,K$2,0)</f>
        <v>#N/A</v>
      </c>
      <c r="L1919" s="5" t="e">
        <f>_xll.CalcbenchData($E$1,$B1919,L$2,0)</f>
        <v>#N/A</v>
      </c>
      <c r="M1919" s="5" t="e">
        <f>_xll.CalcbenchData($E$1,$B1919,M$2,0)</f>
        <v>#N/A</v>
      </c>
      <c r="N1919" s="5" t="e">
        <f>_xll.CalcbenchData($E$1,$B1919,N$2,0)</f>
        <v>#N/A</v>
      </c>
      <c r="O1919" s="5" t="e">
        <f>_xll.CalcbenchData($E$1,$B1919,O$2,0)</f>
        <v>#N/A</v>
      </c>
      <c r="P1919" s="5" t="e">
        <f>_xll.CalcbenchData($E$1,$B1919,P$2,0)</f>
        <v>#N/A</v>
      </c>
    </row>
    <row r="1920" spans="1:16" ht="15" x14ac:dyDescent="0.25">
      <c r="A1920" s="4" t="s">
        <v>5377</v>
      </c>
      <c r="B1920" s="4" t="s">
        <v>5378</v>
      </c>
      <c r="C1920" s="4" t="s">
        <v>974</v>
      </c>
      <c r="D1920" s="5">
        <f t="shared" si="30"/>
        <v>183975000</v>
      </c>
      <c r="E1920" s="5" t="e">
        <f>_xll.CalcbenchData($E$1,$B1920,E$2,0)</f>
        <v>#N/A</v>
      </c>
      <c r="F1920" s="5" t="e">
        <f>_xll.CalcbenchData($E$1,$B1920,F$2,0)</f>
        <v>#N/A</v>
      </c>
      <c r="G1920" s="5" t="e">
        <f>_xll.CalcbenchData($E$1,$B1920,G$2,0)</f>
        <v>#N/A</v>
      </c>
      <c r="H1920" s="5">
        <f>_xll.CalcbenchData($E$1,$B1920,H$2,0)</f>
        <v>56963000</v>
      </c>
      <c r="I1920" s="5">
        <f>_xll.CalcbenchData($E$1,$B1920,I$2,0)</f>
        <v>55926000</v>
      </c>
      <c r="J1920" s="5">
        <f>_xll.CalcbenchData($E$1,$B1920,J$2,0)</f>
        <v>71086000</v>
      </c>
      <c r="K1920" s="5">
        <f>_xll.CalcbenchData($E$1,$B1920,K$2,0)</f>
        <v>62054000</v>
      </c>
      <c r="L1920" s="5">
        <f>_xll.CalcbenchData($E$1,$B1920,L$2,0)</f>
        <v>60181000</v>
      </c>
      <c r="M1920" s="5">
        <f>_xll.CalcbenchData($E$1,$B1920,M$2,0)</f>
        <v>79988000</v>
      </c>
      <c r="N1920" s="5" t="e">
        <f>_xll.CalcbenchData($E$1,$B1920,N$2,0)</f>
        <v>#N/A</v>
      </c>
      <c r="O1920" s="5" t="e">
        <f>_xll.CalcbenchData($E$1,$B1920,O$2,0)</f>
        <v>#N/A</v>
      </c>
      <c r="P1920" s="5" t="e">
        <f>_xll.CalcbenchData($E$1,$B1920,P$2,0)</f>
        <v>#N/A</v>
      </c>
    </row>
    <row r="1921" spans="1:16" ht="15" x14ac:dyDescent="0.25">
      <c r="A1921" s="4" t="s">
        <v>9870</v>
      </c>
      <c r="B1921" s="4" t="s">
        <v>9871</v>
      </c>
      <c r="C1921" s="4" t="s">
        <v>974</v>
      </c>
      <c r="D1921" s="5">
        <f t="shared" si="30"/>
        <v>380700000</v>
      </c>
      <c r="E1921" s="5">
        <f>_xll.CalcbenchData($E$1,$B1921,E$2,0)</f>
        <v>49200000</v>
      </c>
      <c r="F1921" s="5">
        <f>_xll.CalcbenchData($E$1,$B1921,F$2,0)</f>
        <v>58000000</v>
      </c>
      <c r="G1921" s="5">
        <f>_xll.CalcbenchData($E$1,$B1921,G$2,0)</f>
        <v>45800000</v>
      </c>
      <c r="H1921" s="5">
        <f>_xll.CalcbenchData($E$1,$B1921,H$2,0)</f>
        <v>51700000</v>
      </c>
      <c r="I1921" s="5">
        <f>_xll.CalcbenchData($E$1,$B1921,I$2,0)</f>
        <v>68700000</v>
      </c>
      <c r="J1921" s="5">
        <f>_xll.CalcbenchData($E$1,$B1921,J$2,0)</f>
        <v>107300000</v>
      </c>
      <c r="K1921" s="5">
        <f>_xll.CalcbenchData($E$1,$B1921,K$2,0)</f>
        <v>4800000</v>
      </c>
      <c r="L1921" s="5" t="e">
        <f>_xll.CalcbenchData($E$1,$B1921,L$2,0)</f>
        <v>#N/A</v>
      </c>
      <c r="M1921" s="5" t="e">
        <f>_xll.CalcbenchData($E$1,$B1921,M$2,0)</f>
        <v>#N/A</v>
      </c>
      <c r="N1921" s="5" t="e">
        <f>_xll.CalcbenchData($E$1,$B1921,N$2,0)</f>
        <v>#N/A</v>
      </c>
      <c r="O1921" s="5" t="e">
        <f>_xll.CalcbenchData($E$1,$B1921,O$2,0)</f>
        <v>#N/A</v>
      </c>
      <c r="P1921" s="5" t="e">
        <f>_xll.CalcbenchData($E$1,$B1921,P$2,0)</f>
        <v>#N/A</v>
      </c>
    </row>
    <row r="1922" spans="1:16" ht="15" x14ac:dyDescent="0.25">
      <c r="A1922" s="4" t="s">
        <v>9876</v>
      </c>
      <c r="B1922" s="4" t="s">
        <v>9877</v>
      </c>
      <c r="C1922" s="4" t="s">
        <v>974</v>
      </c>
      <c r="D1922" s="5">
        <f t="shared" si="30"/>
        <v>177000000</v>
      </c>
      <c r="E1922" s="5">
        <f>_xll.CalcbenchData($E$1,$B1922,E$2,0)</f>
        <v>40000000</v>
      </c>
      <c r="F1922" s="5">
        <f>_xll.CalcbenchData($E$1,$B1922,F$2,0)</f>
        <v>29000000</v>
      </c>
      <c r="G1922" s="5">
        <f>_xll.CalcbenchData($E$1,$B1922,G$2,0)</f>
        <v>29000000</v>
      </c>
      <c r="H1922" s="5">
        <f>_xll.CalcbenchData($E$1,$B1922,H$2,0)</f>
        <v>54000000</v>
      </c>
      <c r="I1922" s="5">
        <f>_xll.CalcbenchData($E$1,$B1922,I$2,0)</f>
        <v>10000000</v>
      </c>
      <c r="J1922" s="5">
        <f>_xll.CalcbenchData($E$1,$B1922,J$2,0)</f>
        <v>15000000</v>
      </c>
      <c r="K1922" s="5">
        <f>_xll.CalcbenchData($E$1,$B1922,K$2,0)</f>
        <v>36000000</v>
      </c>
      <c r="L1922" s="5">
        <f>_xll.CalcbenchData($E$1,$B1922,L$2,0)</f>
        <v>163000000</v>
      </c>
      <c r="M1922" s="5">
        <f>_xll.CalcbenchData($E$1,$B1922,M$2,0)</f>
        <v>9000000</v>
      </c>
      <c r="N1922" s="5">
        <f>_xll.CalcbenchData($E$1,$B1922,N$2,0)</f>
        <v>1900000</v>
      </c>
      <c r="O1922" s="5">
        <f>_xll.CalcbenchData($E$1,$B1922,O$2,0)</f>
        <v>34600000</v>
      </c>
      <c r="P1922" s="5" t="e">
        <f>_xll.CalcbenchData($E$1,$B1922,P$2,0)</f>
        <v>#N/A</v>
      </c>
    </row>
    <row r="1923" spans="1:16" ht="15" x14ac:dyDescent="0.25">
      <c r="A1923" s="4" t="s">
        <v>9878</v>
      </c>
      <c r="B1923" s="4" t="s">
        <v>9879</v>
      </c>
      <c r="C1923" s="4" t="s">
        <v>974</v>
      </c>
      <c r="D1923" s="5">
        <f t="shared" si="30"/>
        <v>0</v>
      </c>
      <c r="E1923" s="5" t="e">
        <f>_xll.CalcbenchData($E$1,$B1923,E$2,0)</f>
        <v>#N/A</v>
      </c>
      <c r="F1923" s="5" t="e">
        <f>_xll.CalcbenchData($E$1,$B1923,F$2,0)</f>
        <v>#N/A</v>
      </c>
      <c r="G1923" s="5" t="e">
        <f>_xll.CalcbenchData($E$1,$B1923,G$2,0)</f>
        <v>#N/A</v>
      </c>
      <c r="H1923" s="5" t="e">
        <f>_xll.CalcbenchData($E$1,$B1923,H$2,0)</f>
        <v>#N/A</v>
      </c>
      <c r="I1923" s="5" t="e">
        <f>_xll.CalcbenchData($E$1,$B1923,I$2,0)</f>
        <v>#N/A</v>
      </c>
      <c r="J1923" s="5" t="e">
        <f>_xll.CalcbenchData($E$1,$B1923,J$2,0)</f>
        <v>#N/A</v>
      </c>
      <c r="K1923" s="5" t="e">
        <f>_xll.CalcbenchData($E$1,$B1923,K$2,0)</f>
        <v>#N/A</v>
      </c>
      <c r="L1923" s="5">
        <f>_xll.CalcbenchData($E$1,$B1923,L$2,0)</f>
        <v>198000000</v>
      </c>
      <c r="M1923" s="5">
        <f>_xll.CalcbenchData($E$1,$B1923,M$2,0)</f>
        <v>187000000</v>
      </c>
      <c r="N1923" s="5">
        <f>_xll.CalcbenchData($E$1,$B1923,N$2,0)</f>
        <v>193000000</v>
      </c>
      <c r="O1923" s="5" t="e">
        <f>_xll.CalcbenchData($E$1,$B1923,O$2,0)</f>
        <v>#N/A</v>
      </c>
      <c r="P1923" s="5" t="e">
        <f>_xll.CalcbenchData($E$1,$B1923,P$2,0)</f>
        <v>#N/A</v>
      </c>
    </row>
    <row r="1924" spans="1:16" ht="15" x14ac:dyDescent="0.25">
      <c r="A1924" s="4" t="s">
        <v>9882</v>
      </c>
      <c r="B1924" s="4" t="s">
        <v>9883</v>
      </c>
      <c r="C1924" s="4" t="s">
        <v>974</v>
      </c>
      <c r="D1924" s="5">
        <f t="shared" si="30"/>
        <v>0</v>
      </c>
      <c r="E1924" s="5" t="e">
        <f>_xll.CalcbenchData($E$1,$B1924,E$2,0)</f>
        <v>#N/A</v>
      </c>
      <c r="F1924" s="5" t="e">
        <f>_xll.CalcbenchData($E$1,$B1924,F$2,0)</f>
        <v>#N/A</v>
      </c>
      <c r="G1924" s="5" t="e">
        <f>_xll.CalcbenchData($E$1,$B1924,G$2,0)</f>
        <v>#N/A</v>
      </c>
      <c r="H1924" s="5" t="e">
        <f>_xll.CalcbenchData($E$1,$B1924,H$2,0)</f>
        <v>#N/A</v>
      </c>
      <c r="I1924" s="5" t="e">
        <f>_xll.CalcbenchData($E$1,$B1924,I$2,0)</f>
        <v>#N/A</v>
      </c>
      <c r="J1924" s="5" t="e">
        <f>_xll.CalcbenchData($E$1,$B1924,J$2,0)</f>
        <v>#N/A</v>
      </c>
      <c r="K1924" s="5">
        <f>_xll.CalcbenchData($E$1,$B1924,K$2,0)</f>
        <v>154800000</v>
      </c>
      <c r="L1924" s="5">
        <f>_xll.CalcbenchData($E$1,$B1924,L$2,0)</f>
        <v>125900000</v>
      </c>
      <c r="M1924" s="5">
        <f>_xll.CalcbenchData($E$1,$B1924,M$2,0)</f>
        <v>104200000</v>
      </c>
      <c r="N1924" s="5">
        <f>_xll.CalcbenchData($E$1,$B1924,N$2,0)</f>
        <v>78100000</v>
      </c>
      <c r="O1924" s="5">
        <f>_xll.CalcbenchData($E$1,$B1924,O$2,0)</f>
        <v>62300000</v>
      </c>
      <c r="P1924" s="5" t="e">
        <f>_xll.CalcbenchData($E$1,$B1924,P$2,0)</f>
        <v>#N/A</v>
      </c>
    </row>
    <row r="1925" spans="1:16" ht="15" x14ac:dyDescent="0.25">
      <c r="A1925" s="4" t="s">
        <v>1199</v>
      </c>
      <c r="B1925" s="4" t="s">
        <v>1200</v>
      </c>
      <c r="C1925" s="4" t="s">
        <v>974</v>
      </c>
      <c r="D1925" s="5">
        <f t="shared" ref="D1925:D1988" si="31">SUMIF(E1925:J1925,"&lt;&gt;#N/A")</f>
        <v>309400000</v>
      </c>
      <c r="E1925" s="5">
        <f>_xll.CalcbenchData($E$1,$B1925,E$2,0)</f>
        <v>43600000</v>
      </c>
      <c r="F1925" s="5">
        <f>_xll.CalcbenchData($E$1,$B1925,F$2,0)</f>
        <v>61800000</v>
      </c>
      <c r="G1925" s="5">
        <f>_xll.CalcbenchData($E$1,$B1925,G$2,0)</f>
        <v>81500000</v>
      </c>
      <c r="H1925" s="5">
        <f>_xll.CalcbenchData($E$1,$B1925,H$2,0)</f>
        <v>55200000</v>
      </c>
      <c r="I1925" s="5">
        <f>_xll.CalcbenchData($E$1,$B1925,I$2,0)</f>
        <v>34300000</v>
      </c>
      <c r="J1925" s="5">
        <f>_xll.CalcbenchData($E$1,$B1925,J$2,0)</f>
        <v>33000000</v>
      </c>
      <c r="K1925" s="5">
        <f>_xll.CalcbenchData($E$1,$B1925,K$2,0)</f>
        <v>31300000</v>
      </c>
      <c r="L1925" s="5">
        <f>_xll.CalcbenchData($E$1,$B1925,L$2,0)</f>
        <v>22100000</v>
      </c>
      <c r="M1925" s="5">
        <f>_xll.CalcbenchData($E$1,$B1925,M$2,0)</f>
        <v>21700000</v>
      </c>
      <c r="N1925" s="5">
        <f>_xll.CalcbenchData($E$1,$B1925,N$2,0)</f>
        <v>21000000</v>
      </c>
      <c r="O1925" s="5" t="e">
        <f>_xll.CalcbenchData($E$1,$B1925,O$2,0)</f>
        <v>#N/A</v>
      </c>
      <c r="P1925" s="5" t="e">
        <f>_xll.CalcbenchData($E$1,$B1925,P$2,0)</f>
        <v>#N/A</v>
      </c>
    </row>
    <row r="1926" spans="1:16" ht="15" x14ac:dyDescent="0.25">
      <c r="A1926" s="4" t="s">
        <v>9890</v>
      </c>
      <c r="B1926" s="4" t="s">
        <v>9891</v>
      </c>
      <c r="C1926" s="4" t="s">
        <v>974</v>
      </c>
      <c r="D1926" s="5">
        <f t="shared" si="31"/>
        <v>271363000</v>
      </c>
      <c r="E1926" s="5">
        <f>_xll.CalcbenchData($E$1,$B1926,E$2,0)</f>
        <v>54857000</v>
      </c>
      <c r="F1926" s="5">
        <f>_xll.CalcbenchData($E$1,$B1926,F$2,0)</f>
        <v>30474000</v>
      </c>
      <c r="G1926" s="5">
        <f>_xll.CalcbenchData($E$1,$B1926,G$2,0)</f>
        <v>28071000</v>
      </c>
      <c r="H1926" s="5">
        <f>_xll.CalcbenchData($E$1,$B1926,H$2,0)</f>
        <v>27188000</v>
      </c>
      <c r="I1926" s="5">
        <f>_xll.CalcbenchData($E$1,$B1926,I$2,0)</f>
        <v>38922000</v>
      </c>
      <c r="J1926" s="5">
        <f>_xll.CalcbenchData($E$1,$B1926,J$2,0)</f>
        <v>91851000</v>
      </c>
      <c r="K1926" s="5">
        <f>_xll.CalcbenchData($E$1,$B1926,K$2,0)</f>
        <v>42428000</v>
      </c>
      <c r="L1926" s="5">
        <f>_xll.CalcbenchData($E$1,$B1926,L$2,0)</f>
        <v>38050000</v>
      </c>
      <c r="M1926" s="5">
        <f>_xll.CalcbenchData($E$1,$B1926,M$2,0)</f>
        <v>31715000</v>
      </c>
      <c r="N1926" s="5">
        <f>_xll.CalcbenchData($E$1,$B1926,N$2,0)</f>
        <v>8753000</v>
      </c>
      <c r="O1926" s="5" t="e">
        <f>_xll.CalcbenchData($E$1,$B1926,O$2,0)</f>
        <v>#N/A</v>
      </c>
      <c r="P1926" s="5" t="e">
        <f>_xll.CalcbenchData($E$1,$B1926,P$2,0)</f>
        <v>#N/A</v>
      </c>
    </row>
    <row r="1927" spans="1:16" ht="15" x14ac:dyDescent="0.25">
      <c r="A1927" s="4" t="s">
        <v>8246</v>
      </c>
      <c r="B1927" s="4" t="s">
        <v>8247</v>
      </c>
      <c r="C1927" s="4" t="s">
        <v>974</v>
      </c>
      <c r="D1927" s="5">
        <f t="shared" si="31"/>
        <v>228900000</v>
      </c>
      <c r="E1927" s="5">
        <f>_xll.CalcbenchData($E$1,$B1927,E$2,0)</f>
        <v>10700000</v>
      </c>
      <c r="F1927" s="5">
        <f>_xll.CalcbenchData($E$1,$B1927,F$2,0)</f>
        <v>44700000</v>
      </c>
      <c r="G1927" s="5">
        <f>_xll.CalcbenchData($E$1,$B1927,G$2,0)</f>
        <v>39900000</v>
      </c>
      <c r="H1927" s="5">
        <f>_xll.CalcbenchData($E$1,$B1927,H$2,0)</f>
        <v>41400000</v>
      </c>
      <c r="I1927" s="5">
        <f>_xll.CalcbenchData($E$1,$B1927,I$2,0)</f>
        <v>52300000</v>
      </c>
      <c r="J1927" s="5">
        <f>_xll.CalcbenchData($E$1,$B1927,J$2,0)</f>
        <v>39900000</v>
      </c>
      <c r="K1927" s="5">
        <f>_xll.CalcbenchData($E$1,$B1927,K$2,0)</f>
        <v>40900000</v>
      </c>
      <c r="L1927" s="5">
        <f>_xll.CalcbenchData($E$1,$B1927,L$2,0)</f>
        <v>34300000</v>
      </c>
      <c r="M1927" s="5">
        <f>_xll.CalcbenchData($E$1,$B1927,M$2,0)</f>
        <v>24100000</v>
      </c>
      <c r="N1927" s="5">
        <f>_xll.CalcbenchData($E$1,$B1927,N$2,0)</f>
        <v>22100000</v>
      </c>
      <c r="O1927" s="5" t="e">
        <f>_xll.CalcbenchData($E$1,$B1927,O$2,0)</f>
        <v>#N/A</v>
      </c>
      <c r="P1927" s="5" t="e">
        <f>_xll.CalcbenchData($E$1,$B1927,P$2,0)</f>
        <v>#N/A</v>
      </c>
    </row>
    <row r="1928" spans="1:16" ht="15" x14ac:dyDescent="0.25">
      <c r="A1928" s="4" t="s">
        <v>4398</v>
      </c>
      <c r="B1928" s="4" t="s">
        <v>4399</v>
      </c>
      <c r="C1928" s="4" t="s">
        <v>974</v>
      </c>
      <c r="D1928" s="5">
        <f t="shared" si="31"/>
        <v>229900000</v>
      </c>
      <c r="E1928" s="5">
        <f>_xll.CalcbenchData($E$1,$B1928,E$2,0)</f>
        <v>48800000</v>
      </c>
      <c r="F1928" s="5">
        <f>_xll.CalcbenchData($E$1,$B1928,F$2,0)</f>
        <v>32200000</v>
      </c>
      <c r="G1928" s="5">
        <f>_xll.CalcbenchData($E$1,$B1928,G$2,0)</f>
        <v>36000000</v>
      </c>
      <c r="H1928" s="5">
        <f>_xll.CalcbenchData($E$1,$B1928,H$2,0)</f>
        <v>33300000</v>
      </c>
      <c r="I1928" s="5">
        <f>_xll.CalcbenchData($E$1,$B1928,I$2,0)</f>
        <v>30700000</v>
      </c>
      <c r="J1928" s="5">
        <f>_xll.CalcbenchData($E$1,$B1928,J$2,0)</f>
        <v>48900000</v>
      </c>
      <c r="K1928" s="5">
        <f>_xll.CalcbenchData($E$1,$B1928,K$2,0)</f>
        <v>69500000</v>
      </c>
      <c r="L1928" s="5">
        <f>_xll.CalcbenchData($E$1,$B1928,L$2,0)</f>
        <v>54400000</v>
      </c>
      <c r="M1928" s="5">
        <f>_xll.CalcbenchData($E$1,$B1928,M$2,0)</f>
        <v>29200000</v>
      </c>
      <c r="N1928" s="5">
        <f>_xll.CalcbenchData($E$1,$B1928,N$2,0)</f>
        <v>16300000</v>
      </c>
      <c r="O1928" s="5" t="e">
        <f>_xll.CalcbenchData($E$1,$B1928,O$2,0)</f>
        <v>#N/A</v>
      </c>
      <c r="P1928" s="5" t="e">
        <f>_xll.CalcbenchData($E$1,$B1928,P$2,0)</f>
        <v>#N/A</v>
      </c>
    </row>
    <row r="1929" spans="1:16" ht="15" x14ac:dyDescent="0.25">
      <c r="A1929" s="4" t="s">
        <v>3638</v>
      </c>
      <c r="B1929" s="4" t="s">
        <v>3639</v>
      </c>
      <c r="C1929" s="4" t="s">
        <v>974</v>
      </c>
      <c r="D1929" s="5">
        <f t="shared" si="31"/>
        <v>0</v>
      </c>
      <c r="E1929" s="5" t="e">
        <f>_xll.CalcbenchData($E$1,$B1929,E$2,0)</f>
        <v>#N/A</v>
      </c>
      <c r="F1929" s="5" t="e">
        <f>_xll.CalcbenchData($E$1,$B1929,F$2,0)</f>
        <v>#N/A</v>
      </c>
      <c r="G1929" s="5" t="e">
        <f>_xll.CalcbenchData($E$1,$B1929,G$2,0)</f>
        <v>#N/A</v>
      </c>
      <c r="H1929" s="5" t="e">
        <f>_xll.CalcbenchData($E$1,$B1929,H$2,0)</f>
        <v>#N/A</v>
      </c>
      <c r="I1929" s="5" t="e">
        <f>_xll.CalcbenchData($E$1,$B1929,I$2,0)</f>
        <v>#N/A</v>
      </c>
      <c r="J1929" s="5" t="e">
        <f>_xll.CalcbenchData($E$1,$B1929,J$2,0)</f>
        <v>#N/A</v>
      </c>
      <c r="K1929" s="5" t="e">
        <f>_xll.CalcbenchData($E$1,$B1929,K$2,0)</f>
        <v>#N/A</v>
      </c>
      <c r="L1929" s="5">
        <f>_xll.CalcbenchData($E$1,$B1929,L$2,0)</f>
        <v>160000000</v>
      </c>
      <c r="M1929" s="5">
        <f>_xll.CalcbenchData($E$1,$B1929,M$2,0)</f>
        <v>223000000</v>
      </c>
      <c r="N1929" s="5">
        <f>_xll.CalcbenchData($E$1,$B1929,N$2,0)</f>
        <v>194000000</v>
      </c>
      <c r="O1929" s="5" t="e">
        <f>_xll.CalcbenchData($E$1,$B1929,O$2,0)</f>
        <v>#N/A</v>
      </c>
      <c r="P1929" s="5" t="e">
        <f>_xll.CalcbenchData($E$1,$B1929,P$2,0)</f>
        <v>#N/A</v>
      </c>
    </row>
    <row r="1930" spans="1:16" ht="15" x14ac:dyDescent="0.25">
      <c r="A1930" s="4" t="s">
        <v>9902</v>
      </c>
      <c r="B1930" s="4" t="s">
        <v>9903</v>
      </c>
      <c r="C1930" s="4" t="s">
        <v>974</v>
      </c>
      <c r="D1930" s="5">
        <f t="shared" si="31"/>
        <v>0</v>
      </c>
      <c r="E1930" s="5" t="e">
        <f>_xll.CalcbenchData($E$1,$B1930,E$2,0)</f>
        <v>#N/A</v>
      </c>
      <c r="F1930" s="5" t="e">
        <f>_xll.CalcbenchData($E$1,$B1930,F$2,0)</f>
        <v>#N/A</v>
      </c>
      <c r="G1930" s="5" t="e">
        <f>_xll.CalcbenchData($E$1,$B1930,G$2,0)</f>
        <v>#N/A</v>
      </c>
      <c r="H1930" s="5" t="e">
        <f>_xll.CalcbenchData($E$1,$B1930,H$2,0)</f>
        <v>#N/A</v>
      </c>
      <c r="I1930" s="5" t="e">
        <f>_xll.CalcbenchData($E$1,$B1930,I$2,0)</f>
        <v>#N/A</v>
      </c>
      <c r="J1930" s="5" t="e">
        <f>_xll.CalcbenchData($E$1,$B1930,J$2,0)</f>
        <v>#N/A</v>
      </c>
      <c r="K1930" s="5" t="e">
        <f>_xll.CalcbenchData($E$1,$B1930,K$2,0)</f>
        <v>#N/A</v>
      </c>
      <c r="L1930" s="5">
        <f>_xll.CalcbenchData($E$1,$B1930,L$2,0)</f>
        <v>206457000</v>
      </c>
      <c r="M1930" s="5">
        <f>_xll.CalcbenchData($E$1,$B1930,M$2,0)</f>
        <v>176000000</v>
      </c>
      <c r="N1930" s="5">
        <f>_xll.CalcbenchData($E$1,$B1930,N$2,0)</f>
        <v>181324000</v>
      </c>
      <c r="O1930" s="5" t="e">
        <f>_xll.CalcbenchData($E$1,$B1930,O$2,0)</f>
        <v>#N/A</v>
      </c>
      <c r="P1930" s="5" t="e">
        <f>_xll.CalcbenchData($E$1,$B1930,P$2,0)</f>
        <v>#N/A</v>
      </c>
    </row>
    <row r="1931" spans="1:16" ht="15" x14ac:dyDescent="0.25">
      <c r="A1931" s="4" t="s">
        <v>9906</v>
      </c>
      <c r="B1931" s="4" t="s">
        <v>9907</v>
      </c>
      <c r="C1931" s="4" t="s">
        <v>974</v>
      </c>
      <c r="D1931" s="5">
        <f t="shared" si="31"/>
        <v>346226000</v>
      </c>
      <c r="E1931" s="5">
        <f>_xll.CalcbenchData($E$1,$B1931,E$2,0)</f>
        <v>80062000</v>
      </c>
      <c r="F1931" s="5">
        <f>_xll.CalcbenchData($E$1,$B1931,F$2,0)</f>
        <v>77594000</v>
      </c>
      <c r="G1931" s="5">
        <f>_xll.CalcbenchData($E$1,$B1931,G$2,0)</f>
        <v>69415000</v>
      </c>
      <c r="H1931" s="5">
        <f>_xll.CalcbenchData($E$1,$B1931,H$2,0)</f>
        <v>50634000</v>
      </c>
      <c r="I1931" s="5">
        <f>_xll.CalcbenchData($E$1,$B1931,I$2,0)</f>
        <v>38100000</v>
      </c>
      <c r="J1931" s="5">
        <f>_xll.CalcbenchData($E$1,$B1931,J$2,0)</f>
        <v>30421000</v>
      </c>
      <c r="K1931" s="5">
        <f>_xll.CalcbenchData($E$1,$B1931,K$2,0)</f>
        <v>17326000</v>
      </c>
      <c r="L1931" s="5">
        <f>_xll.CalcbenchData($E$1,$B1931,L$2,0)</f>
        <v>13671000</v>
      </c>
      <c r="M1931" s="5">
        <f>_xll.CalcbenchData($E$1,$B1931,M$2,0)</f>
        <v>4980000</v>
      </c>
      <c r="N1931" s="5">
        <f>_xll.CalcbenchData($E$1,$B1931,N$2,0)</f>
        <v>4641000</v>
      </c>
      <c r="O1931" s="5" t="e">
        <f>_xll.CalcbenchData($E$1,$B1931,O$2,0)</f>
        <v>#N/A</v>
      </c>
      <c r="P1931" s="5" t="e">
        <f>_xll.CalcbenchData($E$1,$B1931,P$2,0)</f>
        <v>#N/A</v>
      </c>
    </row>
    <row r="1932" spans="1:16" ht="15" x14ac:dyDescent="0.25">
      <c r="A1932" s="4" t="s">
        <v>9912</v>
      </c>
      <c r="B1932" s="4" t="s">
        <v>9913</v>
      </c>
      <c r="C1932" s="4" t="s">
        <v>974</v>
      </c>
      <c r="D1932" s="5">
        <f t="shared" si="31"/>
        <v>312400000</v>
      </c>
      <c r="E1932" s="5" t="e">
        <f>_xll.CalcbenchData($E$1,$B1932,E$2,0)</f>
        <v>#N/A</v>
      </c>
      <c r="F1932" s="5">
        <f>_xll.CalcbenchData($E$1,$B1932,F$2,0)</f>
        <v>97500000</v>
      </c>
      <c r="G1932" s="5">
        <f>_xll.CalcbenchData($E$1,$B1932,G$2,0)</f>
        <v>81200000</v>
      </c>
      <c r="H1932" s="5">
        <f>_xll.CalcbenchData($E$1,$B1932,H$2,0)</f>
        <v>65500000</v>
      </c>
      <c r="I1932" s="5">
        <f>_xll.CalcbenchData($E$1,$B1932,I$2,0)</f>
        <v>35700000</v>
      </c>
      <c r="J1932" s="5">
        <f>_xll.CalcbenchData($E$1,$B1932,J$2,0)</f>
        <v>32500000</v>
      </c>
      <c r="K1932" s="5">
        <f>_xll.CalcbenchData($E$1,$B1932,K$2,0)</f>
        <v>36000000</v>
      </c>
      <c r="L1932" s="5">
        <f>_xll.CalcbenchData($E$1,$B1932,L$2,0)</f>
        <v>21500000</v>
      </c>
      <c r="M1932" s="5">
        <f>_xll.CalcbenchData($E$1,$B1932,M$2,0)</f>
        <v>11900000</v>
      </c>
      <c r="N1932" s="5" t="e">
        <f>_xll.CalcbenchData($E$1,$B1932,N$2,0)</f>
        <v>#N/A</v>
      </c>
      <c r="O1932" s="5" t="e">
        <f>_xll.CalcbenchData($E$1,$B1932,O$2,0)</f>
        <v>#N/A</v>
      </c>
      <c r="P1932" s="5" t="e">
        <f>_xll.CalcbenchData($E$1,$B1932,P$2,0)</f>
        <v>#N/A</v>
      </c>
    </row>
    <row r="1933" spans="1:16" ht="15" x14ac:dyDescent="0.25">
      <c r="A1933" s="4" t="s">
        <v>9918</v>
      </c>
      <c r="B1933" s="4" t="s">
        <v>9919</v>
      </c>
      <c r="C1933" s="4" t="s">
        <v>974</v>
      </c>
      <c r="D1933" s="5">
        <f t="shared" si="31"/>
        <v>0</v>
      </c>
      <c r="E1933" s="5" t="e">
        <f>_xll.CalcbenchData($E$1,$B1933,E$2,0)</f>
        <v>#N/A</v>
      </c>
      <c r="F1933" s="5" t="e">
        <f>_xll.CalcbenchData($E$1,$B1933,F$2,0)</f>
        <v>#N/A</v>
      </c>
      <c r="G1933" s="5" t="e">
        <f>_xll.CalcbenchData($E$1,$B1933,G$2,0)</f>
        <v>#N/A</v>
      </c>
      <c r="H1933" s="5" t="e">
        <f>_xll.CalcbenchData($E$1,$B1933,H$2,0)</f>
        <v>#N/A</v>
      </c>
      <c r="I1933" s="5" t="e">
        <f>_xll.CalcbenchData($E$1,$B1933,I$2,0)</f>
        <v>#N/A</v>
      </c>
      <c r="J1933" s="5" t="e">
        <f>_xll.CalcbenchData($E$1,$B1933,J$2,0)</f>
        <v>#N/A</v>
      </c>
      <c r="K1933" s="5" t="e">
        <f>_xll.CalcbenchData($E$1,$B1933,K$2,0)</f>
        <v>#N/A</v>
      </c>
      <c r="L1933" s="5">
        <f>_xll.CalcbenchData($E$1,$B1933,L$2,0)</f>
        <v>286477000</v>
      </c>
      <c r="M1933" s="5">
        <f>_xll.CalcbenchData($E$1,$B1933,M$2,0)</f>
        <v>94619000</v>
      </c>
      <c r="N1933" s="5">
        <f>_xll.CalcbenchData($E$1,$B1933,N$2,0)</f>
        <v>105647000</v>
      </c>
      <c r="O1933" s="5" t="e">
        <f>_xll.CalcbenchData($E$1,$B1933,O$2,0)</f>
        <v>#N/A</v>
      </c>
      <c r="P1933" s="5" t="e">
        <f>_xll.CalcbenchData($E$1,$B1933,P$2,0)</f>
        <v>#N/A</v>
      </c>
    </row>
    <row r="1934" spans="1:16" ht="15" x14ac:dyDescent="0.25">
      <c r="A1934" s="4" t="s">
        <v>7144</v>
      </c>
      <c r="B1934" s="4" t="s">
        <v>7145</v>
      </c>
      <c r="C1934" s="4" t="s">
        <v>974</v>
      </c>
      <c r="D1934" s="5">
        <f t="shared" si="31"/>
        <v>269690000</v>
      </c>
      <c r="E1934" s="5">
        <f>_xll.CalcbenchData($E$1,$B1934,E$2,0)</f>
        <v>62238000</v>
      </c>
      <c r="F1934" s="5">
        <f>_xll.CalcbenchData($E$1,$B1934,F$2,0)</f>
        <v>47450000</v>
      </c>
      <c r="G1934" s="5">
        <f>_xll.CalcbenchData($E$1,$B1934,G$2,0)</f>
        <v>46614000</v>
      </c>
      <c r="H1934" s="5">
        <f>_xll.CalcbenchData($E$1,$B1934,H$2,0)</f>
        <v>43261000</v>
      </c>
      <c r="I1934" s="5">
        <f>_xll.CalcbenchData($E$1,$B1934,I$2,0)</f>
        <v>32668000</v>
      </c>
      <c r="J1934" s="5">
        <f>_xll.CalcbenchData($E$1,$B1934,J$2,0)</f>
        <v>37459000</v>
      </c>
      <c r="K1934" s="5">
        <f>_xll.CalcbenchData($E$1,$B1934,K$2,0)</f>
        <v>32580000</v>
      </c>
      <c r="L1934" s="5">
        <f>_xll.CalcbenchData($E$1,$B1934,L$2,0)</f>
        <v>34807000</v>
      </c>
      <c r="M1934" s="5">
        <f>_xll.CalcbenchData($E$1,$B1934,M$2,0)</f>
        <v>43932000</v>
      </c>
      <c r="N1934" s="5">
        <f>_xll.CalcbenchData($E$1,$B1934,N$2,0)</f>
        <v>1639000</v>
      </c>
      <c r="O1934" s="5">
        <f>_xll.CalcbenchData($E$1,$B1934,O$2,0)</f>
        <v>544000</v>
      </c>
      <c r="P1934" s="5" t="e">
        <f>_xll.CalcbenchData($E$1,$B1934,P$2,0)</f>
        <v>#N/A</v>
      </c>
    </row>
    <row r="1935" spans="1:16" ht="15" x14ac:dyDescent="0.25">
      <c r="A1935" s="4" t="s">
        <v>9928</v>
      </c>
      <c r="B1935" s="4" t="s">
        <v>9929</v>
      </c>
      <c r="C1935" s="4" t="s">
        <v>974</v>
      </c>
      <c r="D1935" s="5">
        <f t="shared" si="31"/>
        <v>772692000</v>
      </c>
      <c r="E1935" s="5">
        <f>_xll.CalcbenchData($E$1,$B1935,E$2,0)</f>
        <v>391809000</v>
      </c>
      <c r="F1935" s="5">
        <f>_xll.CalcbenchData($E$1,$B1935,F$2,0)</f>
        <v>110051000</v>
      </c>
      <c r="G1935" s="5">
        <f>_xll.CalcbenchData($E$1,$B1935,G$2,0)</f>
        <v>90783000</v>
      </c>
      <c r="H1935" s="5">
        <f>_xll.CalcbenchData($E$1,$B1935,H$2,0)</f>
        <v>180049000</v>
      </c>
      <c r="I1935" s="5" t="e">
        <f>_xll.CalcbenchData($E$1,$B1935,I$2,0)</f>
        <v>#N/A</v>
      </c>
      <c r="J1935" s="5" t="e">
        <f>_xll.CalcbenchData($E$1,$B1935,J$2,0)</f>
        <v>#N/A</v>
      </c>
      <c r="K1935" s="5" t="e">
        <f>_xll.CalcbenchData($E$1,$B1935,K$2,0)</f>
        <v>#N/A</v>
      </c>
      <c r="L1935" s="5" t="e">
        <f>_xll.CalcbenchData($E$1,$B1935,L$2,0)</f>
        <v>#N/A</v>
      </c>
      <c r="M1935" s="5" t="e">
        <f>_xll.CalcbenchData($E$1,$B1935,M$2,0)</f>
        <v>#N/A</v>
      </c>
      <c r="N1935" s="5" t="e">
        <f>_xll.CalcbenchData($E$1,$B1935,N$2,0)</f>
        <v>#N/A</v>
      </c>
      <c r="O1935" s="5" t="e">
        <f>_xll.CalcbenchData($E$1,$B1935,O$2,0)</f>
        <v>#N/A</v>
      </c>
      <c r="P1935" s="5" t="e">
        <f>_xll.CalcbenchData($E$1,$B1935,P$2,0)</f>
        <v>#N/A</v>
      </c>
    </row>
    <row r="1936" spans="1:16" ht="15" x14ac:dyDescent="0.25">
      <c r="A1936" s="4" t="s">
        <v>5125</v>
      </c>
      <c r="B1936" s="4" t="s">
        <v>5126</v>
      </c>
      <c r="C1936" s="4" t="s">
        <v>974</v>
      </c>
      <c r="D1936" s="5">
        <f t="shared" si="31"/>
        <v>349300000</v>
      </c>
      <c r="E1936" s="5" t="e">
        <f>_xll.CalcbenchData($E$1,$B1936,E$2,0)</f>
        <v>#N/A</v>
      </c>
      <c r="F1936" s="5">
        <f>_xll.CalcbenchData($E$1,$B1936,F$2,0)</f>
        <v>85300000</v>
      </c>
      <c r="G1936" s="5">
        <f>_xll.CalcbenchData($E$1,$B1936,G$2,0)</f>
        <v>93700000</v>
      </c>
      <c r="H1936" s="5">
        <f>_xll.CalcbenchData($E$1,$B1936,H$2,0)</f>
        <v>63200000</v>
      </c>
      <c r="I1936" s="5">
        <f>_xll.CalcbenchData($E$1,$B1936,I$2,0)</f>
        <v>63000000</v>
      </c>
      <c r="J1936" s="5">
        <f>_xll.CalcbenchData($E$1,$B1936,J$2,0)</f>
        <v>44100000</v>
      </c>
      <c r="K1936" s="5">
        <f>_xll.CalcbenchData($E$1,$B1936,K$2,0)</f>
        <v>30900000</v>
      </c>
      <c r="L1936" s="5" t="e">
        <f>_xll.CalcbenchData($E$1,$B1936,L$2,0)</f>
        <v>#N/A</v>
      </c>
      <c r="M1936" s="5" t="e">
        <f>_xll.CalcbenchData($E$1,$B1936,M$2,0)</f>
        <v>#N/A</v>
      </c>
      <c r="N1936" s="5" t="e">
        <f>_xll.CalcbenchData($E$1,$B1936,N$2,0)</f>
        <v>#N/A</v>
      </c>
      <c r="O1936" s="5" t="e">
        <f>_xll.CalcbenchData($E$1,$B1936,O$2,0)</f>
        <v>#N/A</v>
      </c>
      <c r="P1936" s="5" t="e">
        <f>_xll.CalcbenchData($E$1,$B1936,P$2,0)</f>
        <v>#N/A</v>
      </c>
    </row>
    <row r="1937" spans="1:16" ht="15" x14ac:dyDescent="0.25">
      <c r="A1937" s="4" t="s">
        <v>4396</v>
      </c>
      <c r="B1937" s="4" t="s">
        <v>4397</v>
      </c>
      <c r="C1937" s="4" t="s">
        <v>974</v>
      </c>
      <c r="D1937" s="5">
        <f t="shared" si="31"/>
        <v>380109280</v>
      </c>
      <c r="E1937" s="5">
        <f>_xll.CalcbenchData($E$1,$B1937,E$2,0)</f>
        <v>213294840</v>
      </c>
      <c r="F1937" s="5">
        <f>_xll.CalcbenchData($E$1,$B1937,F$2,0)</f>
        <v>166814440</v>
      </c>
      <c r="G1937" s="5" t="e">
        <f>_xll.CalcbenchData($E$1,$B1937,G$2,0)</f>
        <v>#N/A</v>
      </c>
      <c r="H1937" s="5" t="e">
        <f>_xll.CalcbenchData($E$1,$B1937,H$2,0)</f>
        <v>#N/A</v>
      </c>
      <c r="I1937" s="5" t="e">
        <f>_xll.CalcbenchData($E$1,$B1937,I$2,0)</f>
        <v>#N/A</v>
      </c>
      <c r="J1937" s="5" t="e">
        <f>_xll.CalcbenchData($E$1,$B1937,J$2,0)</f>
        <v>#N/A</v>
      </c>
      <c r="K1937" s="5" t="e">
        <f>_xll.CalcbenchData($E$1,$B1937,K$2,0)</f>
        <v>#N/A</v>
      </c>
      <c r="L1937" s="5" t="e">
        <f>_xll.CalcbenchData($E$1,$B1937,L$2,0)</f>
        <v>#N/A</v>
      </c>
      <c r="M1937" s="5" t="e">
        <f>_xll.CalcbenchData($E$1,$B1937,M$2,0)</f>
        <v>#N/A</v>
      </c>
      <c r="N1937" s="5" t="e">
        <f>_xll.CalcbenchData($E$1,$B1937,N$2,0)</f>
        <v>#N/A</v>
      </c>
      <c r="O1937" s="5" t="e">
        <f>_xll.CalcbenchData($E$1,$B1937,O$2,0)</f>
        <v>#N/A</v>
      </c>
      <c r="P1937" s="5" t="e">
        <f>_xll.CalcbenchData($E$1,$B1937,P$2,0)</f>
        <v>#N/A</v>
      </c>
    </row>
    <row r="1938" spans="1:16" ht="15" x14ac:dyDescent="0.25">
      <c r="A1938" s="4" t="s">
        <v>5449</v>
      </c>
      <c r="B1938" s="4" t="s">
        <v>5450</v>
      </c>
      <c r="C1938" s="4" t="s">
        <v>974</v>
      </c>
      <c r="D1938" s="5">
        <f t="shared" si="31"/>
        <v>624378000</v>
      </c>
      <c r="E1938" s="5">
        <f>_xll.CalcbenchData($E$1,$B1938,E$2,0)</f>
        <v>244632000</v>
      </c>
      <c r="F1938" s="5">
        <f>_xll.CalcbenchData($E$1,$B1938,F$2,0)</f>
        <v>141915000</v>
      </c>
      <c r="G1938" s="5">
        <f>_xll.CalcbenchData($E$1,$B1938,G$2,0)</f>
        <v>126904000</v>
      </c>
      <c r="H1938" s="5">
        <f>_xll.CalcbenchData($E$1,$B1938,H$2,0)</f>
        <v>110927000</v>
      </c>
      <c r="I1938" s="5" t="e">
        <f>_xll.CalcbenchData($E$1,$B1938,I$2,0)</f>
        <v>#N/A</v>
      </c>
      <c r="J1938" s="5" t="e">
        <f>_xll.CalcbenchData($E$1,$B1938,J$2,0)</f>
        <v>#N/A</v>
      </c>
      <c r="K1938" s="5" t="e">
        <f>_xll.CalcbenchData($E$1,$B1938,K$2,0)</f>
        <v>#N/A</v>
      </c>
      <c r="L1938" s="5" t="e">
        <f>_xll.CalcbenchData($E$1,$B1938,L$2,0)</f>
        <v>#N/A</v>
      </c>
      <c r="M1938" s="5" t="e">
        <f>_xll.CalcbenchData($E$1,$B1938,M$2,0)</f>
        <v>#N/A</v>
      </c>
      <c r="N1938" s="5" t="e">
        <f>_xll.CalcbenchData($E$1,$B1938,N$2,0)</f>
        <v>#N/A</v>
      </c>
      <c r="O1938" s="5" t="e">
        <f>_xll.CalcbenchData($E$1,$B1938,O$2,0)</f>
        <v>#N/A</v>
      </c>
      <c r="P1938" s="5" t="e">
        <f>_xll.CalcbenchData($E$1,$B1938,P$2,0)</f>
        <v>#N/A</v>
      </c>
    </row>
    <row r="1939" spans="1:16" ht="15" x14ac:dyDescent="0.25">
      <c r="A1939" s="4" t="s">
        <v>9945</v>
      </c>
      <c r="B1939" s="4" t="s">
        <v>9946</v>
      </c>
      <c r="C1939" s="4" t="s">
        <v>974</v>
      </c>
      <c r="D1939" s="5">
        <f t="shared" si="31"/>
        <v>379712954</v>
      </c>
      <c r="E1939" s="5">
        <f>_xll.CalcbenchData($E$1,$B1939,E$2,0)</f>
        <v>145364000</v>
      </c>
      <c r="F1939" s="5">
        <f>_xll.CalcbenchData($E$1,$B1939,F$2,0)</f>
        <v>167738800.5</v>
      </c>
      <c r="G1939" s="5">
        <f>_xll.CalcbenchData($E$1,$B1939,G$2,0)</f>
        <v>66610153.5</v>
      </c>
      <c r="H1939" s="5" t="e">
        <f>_xll.CalcbenchData($E$1,$B1939,H$2,0)</f>
        <v>#N/A</v>
      </c>
      <c r="I1939" s="5" t="e">
        <f>_xll.CalcbenchData($E$1,$B1939,I$2,0)</f>
        <v>#N/A</v>
      </c>
      <c r="J1939" s="5" t="e">
        <f>_xll.CalcbenchData($E$1,$B1939,J$2,0)</f>
        <v>#N/A</v>
      </c>
      <c r="K1939" s="5" t="e">
        <f>_xll.CalcbenchData($E$1,$B1939,K$2,0)</f>
        <v>#N/A</v>
      </c>
      <c r="L1939" s="5" t="e">
        <f>_xll.CalcbenchData($E$1,$B1939,L$2,0)</f>
        <v>#N/A</v>
      </c>
      <c r="M1939" s="5" t="e">
        <f>_xll.CalcbenchData($E$1,$B1939,M$2,0)</f>
        <v>#N/A</v>
      </c>
      <c r="N1939" s="5" t="e">
        <f>_xll.CalcbenchData($E$1,$B1939,N$2,0)</f>
        <v>#N/A</v>
      </c>
      <c r="O1939" s="5" t="e">
        <f>_xll.CalcbenchData($E$1,$B1939,O$2,0)</f>
        <v>#N/A</v>
      </c>
      <c r="P1939" s="5" t="e">
        <f>_xll.CalcbenchData($E$1,$B1939,P$2,0)</f>
        <v>#N/A</v>
      </c>
    </row>
    <row r="1940" spans="1:16" ht="15" x14ac:dyDescent="0.25">
      <c r="A1940" s="4" t="s">
        <v>9953</v>
      </c>
      <c r="B1940" s="4" t="s">
        <v>9954</v>
      </c>
      <c r="C1940" s="4" t="s">
        <v>974</v>
      </c>
      <c r="D1940" s="5">
        <f t="shared" si="31"/>
        <v>316650303</v>
      </c>
      <c r="E1940" s="5">
        <f>_xll.CalcbenchData($E$1,$B1940,E$2,0)</f>
        <v>150525000</v>
      </c>
      <c r="F1940" s="5">
        <f>_xll.CalcbenchData($E$1,$B1940,F$2,0)</f>
        <v>147502000</v>
      </c>
      <c r="G1940" s="5">
        <f>_xll.CalcbenchData($E$1,$B1940,G$2,0)</f>
        <v>16828000</v>
      </c>
      <c r="H1940" s="5">
        <f>_xll.CalcbenchData($E$1,$B1940,H$2,0)</f>
        <v>98000</v>
      </c>
      <c r="I1940" s="5">
        <f>_xll.CalcbenchData($E$1,$B1940,I$2,0)</f>
        <v>506601</v>
      </c>
      <c r="J1940" s="5">
        <f>_xll.CalcbenchData($E$1,$B1940,J$2,0)</f>
        <v>1190702</v>
      </c>
      <c r="K1940" s="5">
        <f>_xll.CalcbenchData($E$1,$B1940,K$2,0)</f>
        <v>2154717</v>
      </c>
      <c r="L1940" s="5">
        <f>_xll.CalcbenchData($E$1,$B1940,L$2,0)</f>
        <v>13534323</v>
      </c>
      <c r="M1940" s="5">
        <f>_xll.CalcbenchData($E$1,$B1940,M$2,0)</f>
        <v>46734083</v>
      </c>
      <c r="N1940" s="5" t="e">
        <f>_xll.CalcbenchData($E$1,$B1940,N$2,0)</f>
        <v>#N/A</v>
      </c>
      <c r="O1940" s="5" t="e">
        <f>_xll.CalcbenchData($E$1,$B1940,O$2,0)</f>
        <v>#N/A</v>
      </c>
      <c r="P1940" s="5" t="e">
        <f>_xll.CalcbenchData($E$1,$B1940,P$2,0)</f>
        <v>#N/A</v>
      </c>
    </row>
    <row r="1941" spans="1:16" ht="15" x14ac:dyDescent="0.25">
      <c r="A1941" s="4" t="s">
        <v>9965</v>
      </c>
      <c r="B1941" s="4" t="s">
        <v>9966</v>
      </c>
      <c r="C1941" s="4" t="s">
        <v>974</v>
      </c>
      <c r="D1941" s="5">
        <f t="shared" si="31"/>
        <v>164823000</v>
      </c>
      <c r="E1941" s="5" t="e">
        <f>_xll.CalcbenchData($E$1,$B1941,E$2,0)</f>
        <v>#N/A</v>
      </c>
      <c r="F1941" s="5">
        <f>_xll.CalcbenchData($E$1,$B1941,F$2,0)</f>
        <v>19160000</v>
      </c>
      <c r="G1941" s="5">
        <f>_xll.CalcbenchData($E$1,$B1941,G$2,0)</f>
        <v>31590000</v>
      </c>
      <c r="H1941" s="5">
        <f>_xll.CalcbenchData($E$1,$B1941,H$2,0)</f>
        <v>29377000</v>
      </c>
      <c r="I1941" s="5">
        <f>_xll.CalcbenchData($E$1,$B1941,I$2,0)</f>
        <v>35271000</v>
      </c>
      <c r="J1941" s="5">
        <f>_xll.CalcbenchData($E$1,$B1941,J$2,0)</f>
        <v>49425000</v>
      </c>
      <c r="K1941" s="5">
        <f>_xll.CalcbenchData($E$1,$B1941,K$2,0)</f>
        <v>58059000</v>
      </c>
      <c r="L1941" s="5">
        <f>_xll.CalcbenchData($E$1,$B1941,L$2,0)</f>
        <v>85267000</v>
      </c>
      <c r="M1941" s="5">
        <f>_xll.CalcbenchData($E$1,$B1941,M$2,0)</f>
        <v>70843000</v>
      </c>
      <c r="N1941" s="5">
        <f>_xll.CalcbenchData($E$1,$B1941,N$2,0)</f>
        <v>57751000</v>
      </c>
      <c r="O1941" s="5">
        <f>_xll.CalcbenchData($E$1,$B1941,O$2,0)</f>
        <v>73497000</v>
      </c>
      <c r="P1941" s="5" t="e">
        <f>_xll.CalcbenchData($E$1,$B1941,P$2,0)</f>
        <v>#N/A</v>
      </c>
    </row>
    <row r="1942" spans="1:16" ht="15" x14ac:dyDescent="0.25">
      <c r="A1942" s="4" t="s">
        <v>4100</v>
      </c>
      <c r="B1942" s="4" t="s">
        <v>4101</v>
      </c>
      <c r="C1942" s="4" t="s">
        <v>974</v>
      </c>
      <c r="D1942" s="5">
        <f t="shared" si="31"/>
        <v>0</v>
      </c>
      <c r="E1942" s="5" t="e">
        <f>_xll.CalcbenchData($E$1,$B1942,E$2,0)</f>
        <v>#N/A</v>
      </c>
      <c r="F1942" s="5" t="e">
        <f>_xll.CalcbenchData($E$1,$B1942,F$2,0)</f>
        <v>#N/A</v>
      </c>
      <c r="G1942" s="5" t="e">
        <f>_xll.CalcbenchData($E$1,$B1942,G$2,0)</f>
        <v>#N/A</v>
      </c>
      <c r="H1942" s="5" t="e">
        <f>_xll.CalcbenchData($E$1,$B1942,H$2,0)</f>
        <v>#N/A</v>
      </c>
      <c r="I1942" s="5" t="e">
        <f>_xll.CalcbenchData($E$1,$B1942,I$2,0)</f>
        <v>#N/A</v>
      </c>
      <c r="J1942" s="5" t="e">
        <f>_xll.CalcbenchData($E$1,$B1942,J$2,0)</f>
        <v>#N/A</v>
      </c>
      <c r="K1942" s="5">
        <f>_xll.CalcbenchData($E$1,$B1942,K$2,0)</f>
        <v>137642000</v>
      </c>
      <c r="L1942" s="5">
        <f>_xll.CalcbenchData($E$1,$B1942,L$2,0)</f>
        <v>128762000</v>
      </c>
      <c r="M1942" s="5">
        <f>_xll.CalcbenchData($E$1,$B1942,M$2,0)</f>
        <v>111619000</v>
      </c>
      <c r="N1942" s="5">
        <f>_xll.CalcbenchData($E$1,$B1942,N$2,0)</f>
        <v>77145000</v>
      </c>
      <c r="O1942" s="5" t="e">
        <f>_xll.CalcbenchData($E$1,$B1942,O$2,0)</f>
        <v>#N/A</v>
      </c>
      <c r="P1942" s="5" t="e">
        <f>_xll.CalcbenchData($E$1,$B1942,P$2,0)</f>
        <v>#N/A</v>
      </c>
    </row>
    <row r="1943" spans="1:16" ht="15" x14ac:dyDescent="0.25">
      <c r="A1943" s="4" t="s">
        <v>9974</v>
      </c>
      <c r="B1943" s="4" t="s">
        <v>9976</v>
      </c>
      <c r="C1943" s="4" t="s">
        <v>974</v>
      </c>
      <c r="D1943" s="5">
        <f t="shared" si="31"/>
        <v>271668000</v>
      </c>
      <c r="E1943" s="5">
        <f>_xll.CalcbenchData($E$1,$B1943,E$2,0)</f>
        <v>86508000</v>
      </c>
      <c r="F1943" s="5">
        <f>_xll.CalcbenchData($E$1,$B1943,F$2,0)</f>
        <v>28217000</v>
      </c>
      <c r="G1943" s="5">
        <f>_xll.CalcbenchData($E$1,$B1943,G$2,0)</f>
        <v>28211000</v>
      </c>
      <c r="H1943" s="5">
        <f>_xll.CalcbenchData($E$1,$B1943,H$2,0)</f>
        <v>69822000</v>
      </c>
      <c r="I1943" s="5">
        <f>_xll.CalcbenchData($E$1,$B1943,I$2,0)</f>
        <v>26632000</v>
      </c>
      <c r="J1943" s="5">
        <f>_xll.CalcbenchData($E$1,$B1943,J$2,0)</f>
        <v>32278000</v>
      </c>
      <c r="K1943" s="5">
        <f>_xll.CalcbenchData($E$1,$B1943,K$2,0)</f>
        <v>18837000</v>
      </c>
      <c r="L1943" s="5">
        <f>_xll.CalcbenchData($E$1,$B1943,L$2,0)</f>
        <v>59730000</v>
      </c>
      <c r="M1943" s="5">
        <f>_xll.CalcbenchData($E$1,$B1943,M$2,0)</f>
        <v>27736000</v>
      </c>
      <c r="N1943" s="5">
        <f>_xll.CalcbenchData($E$1,$B1943,N$2,0)</f>
        <v>27892000</v>
      </c>
      <c r="O1943" s="5">
        <f>_xll.CalcbenchData($E$1,$B1943,O$2,0)</f>
        <v>20881000</v>
      </c>
      <c r="P1943" s="5" t="e">
        <f>_xll.CalcbenchData($E$1,$B1943,P$2,0)</f>
        <v>#N/A</v>
      </c>
    </row>
    <row r="1944" spans="1:16" ht="15" x14ac:dyDescent="0.25">
      <c r="A1944" s="4" t="s">
        <v>9981</v>
      </c>
      <c r="B1944" s="4" t="s">
        <v>9982</v>
      </c>
      <c r="C1944" s="4" t="s">
        <v>974</v>
      </c>
      <c r="D1944" s="5">
        <f t="shared" si="31"/>
        <v>311921000</v>
      </c>
      <c r="E1944" s="5">
        <f>_xll.CalcbenchData($E$1,$B1944,E$2,0)</f>
        <v>50763000</v>
      </c>
      <c r="F1944" s="5">
        <f>_xll.CalcbenchData($E$1,$B1944,F$2,0)</f>
        <v>17079000</v>
      </c>
      <c r="G1944" s="5">
        <f>_xll.CalcbenchData($E$1,$B1944,G$2,0)</f>
        <v>6447000</v>
      </c>
      <c r="H1944" s="5">
        <f>_xll.CalcbenchData($E$1,$B1944,H$2,0)</f>
        <v>88594000</v>
      </c>
      <c r="I1944" s="5">
        <f>_xll.CalcbenchData($E$1,$B1944,I$2,0)</f>
        <v>91093000</v>
      </c>
      <c r="J1944" s="5">
        <f>_xll.CalcbenchData($E$1,$B1944,J$2,0)</f>
        <v>57945000</v>
      </c>
      <c r="K1944" s="5">
        <f>_xll.CalcbenchData($E$1,$B1944,K$2,0)</f>
        <v>37740000</v>
      </c>
      <c r="L1944" s="5">
        <f>_xll.CalcbenchData($E$1,$B1944,L$2,0)</f>
        <v>13369000</v>
      </c>
      <c r="M1944" s="5">
        <f>_xll.CalcbenchData($E$1,$B1944,M$2,0)</f>
        <v>14638000</v>
      </c>
      <c r="N1944" s="5">
        <f>_xll.CalcbenchData($E$1,$B1944,N$2,0)</f>
        <v>9062000</v>
      </c>
      <c r="O1944" s="5" t="e">
        <f>_xll.CalcbenchData($E$1,$B1944,O$2,0)</f>
        <v>#N/A</v>
      </c>
      <c r="P1944" s="5" t="e">
        <f>_xll.CalcbenchData($E$1,$B1944,P$2,0)</f>
        <v>#N/A</v>
      </c>
    </row>
    <row r="1945" spans="1:16" ht="15" x14ac:dyDescent="0.25">
      <c r="A1945" s="4" t="s">
        <v>5984</v>
      </c>
      <c r="B1945" s="4" t="s">
        <v>5985</v>
      </c>
      <c r="C1945" s="4" t="s">
        <v>974</v>
      </c>
      <c r="D1945" s="5">
        <f t="shared" si="31"/>
        <v>364177000</v>
      </c>
      <c r="E1945" s="5">
        <f>_xll.CalcbenchData($E$1,$B1945,E$2,0)</f>
        <v>34817000</v>
      </c>
      <c r="F1945" s="5">
        <f>_xll.CalcbenchData($E$1,$B1945,F$2,0)</f>
        <v>47541000</v>
      </c>
      <c r="G1945" s="5">
        <f>_xll.CalcbenchData($E$1,$B1945,G$2,0)</f>
        <v>56002000</v>
      </c>
      <c r="H1945" s="5">
        <f>_xll.CalcbenchData($E$1,$B1945,H$2,0)</f>
        <v>69877000</v>
      </c>
      <c r="I1945" s="5">
        <f>_xll.CalcbenchData($E$1,$B1945,I$2,0)</f>
        <v>84458000</v>
      </c>
      <c r="J1945" s="5">
        <f>_xll.CalcbenchData($E$1,$B1945,J$2,0)</f>
        <v>71482000</v>
      </c>
      <c r="K1945" s="5" t="e">
        <f>_xll.CalcbenchData($E$1,$B1945,K$2,0)</f>
        <v>#N/A</v>
      </c>
      <c r="L1945" s="5" t="e">
        <f>_xll.CalcbenchData($E$1,$B1945,L$2,0)</f>
        <v>#N/A</v>
      </c>
      <c r="M1945" s="5">
        <f>_xll.CalcbenchData($E$1,$B1945,M$2,0)</f>
        <v>12453000</v>
      </c>
      <c r="N1945" s="5">
        <f>_xll.CalcbenchData($E$1,$B1945,N$2,0)</f>
        <v>10787000</v>
      </c>
      <c r="O1945" s="5" t="e">
        <f>_xll.CalcbenchData($E$1,$B1945,O$2,0)</f>
        <v>#N/A</v>
      </c>
      <c r="P1945" s="5" t="e">
        <f>_xll.CalcbenchData($E$1,$B1945,P$2,0)</f>
        <v>#N/A</v>
      </c>
    </row>
    <row r="1946" spans="1:16" ht="15" x14ac:dyDescent="0.25">
      <c r="A1946" s="4" t="s">
        <v>6272</v>
      </c>
      <c r="B1946" s="4" t="s">
        <v>6273</v>
      </c>
      <c r="C1946" s="4" t="s">
        <v>974</v>
      </c>
      <c r="D1946" s="5">
        <f t="shared" si="31"/>
        <v>376509000</v>
      </c>
      <c r="E1946" s="5">
        <f>_xll.CalcbenchData($E$1,$B1946,E$2,0)</f>
        <v>143646000</v>
      </c>
      <c r="F1946" s="5">
        <f>_xll.CalcbenchData($E$1,$B1946,F$2,0)</f>
        <v>56831000</v>
      </c>
      <c r="G1946" s="5">
        <f>_xll.CalcbenchData($E$1,$B1946,G$2,0)</f>
        <v>45758000</v>
      </c>
      <c r="H1946" s="5">
        <f>_xll.CalcbenchData($E$1,$B1946,H$2,0)</f>
        <v>130274000</v>
      </c>
      <c r="I1946" s="5" t="e">
        <f>_xll.CalcbenchData($E$1,$B1946,I$2,0)</f>
        <v>#N/A</v>
      </c>
      <c r="J1946" s="5" t="e">
        <f>_xll.CalcbenchData($E$1,$B1946,J$2,0)</f>
        <v>#N/A</v>
      </c>
      <c r="K1946" s="5" t="e">
        <f>_xll.CalcbenchData($E$1,$B1946,K$2,0)</f>
        <v>#N/A</v>
      </c>
      <c r="L1946" s="5" t="e">
        <f>_xll.CalcbenchData($E$1,$B1946,L$2,0)</f>
        <v>#N/A</v>
      </c>
      <c r="M1946" s="5" t="e">
        <f>_xll.CalcbenchData($E$1,$B1946,M$2,0)</f>
        <v>#N/A</v>
      </c>
      <c r="N1946" s="5" t="e">
        <f>_xll.CalcbenchData($E$1,$B1946,N$2,0)</f>
        <v>#N/A</v>
      </c>
      <c r="O1946" s="5" t="e">
        <f>_xll.CalcbenchData($E$1,$B1946,O$2,0)</f>
        <v>#N/A</v>
      </c>
      <c r="P1946" s="5" t="e">
        <f>_xll.CalcbenchData($E$1,$B1946,P$2,0)</f>
        <v>#N/A</v>
      </c>
    </row>
    <row r="1947" spans="1:16" ht="15" x14ac:dyDescent="0.25">
      <c r="A1947" s="4" t="s">
        <v>9991</v>
      </c>
      <c r="B1947" s="4" t="s">
        <v>9992</v>
      </c>
      <c r="C1947" s="4" t="s">
        <v>974</v>
      </c>
      <c r="D1947" s="5">
        <f t="shared" si="31"/>
        <v>281500000</v>
      </c>
      <c r="E1947" s="5">
        <f>_xll.CalcbenchData($E$1,$B1947,E$2,0)</f>
        <v>49600000</v>
      </c>
      <c r="F1947" s="5">
        <f>_xll.CalcbenchData($E$1,$B1947,F$2,0)</f>
        <v>35200000</v>
      </c>
      <c r="G1947" s="5">
        <f>_xll.CalcbenchData($E$1,$B1947,G$2,0)</f>
        <v>50300000</v>
      </c>
      <c r="H1947" s="5">
        <f>_xll.CalcbenchData($E$1,$B1947,H$2,0)</f>
        <v>46300000</v>
      </c>
      <c r="I1947" s="5">
        <f>_xll.CalcbenchData($E$1,$B1947,I$2,0)</f>
        <v>48300000</v>
      </c>
      <c r="J1947" s="5">
        <f>_xll.CalcbenchData($E$1,$B1947,J$2,0)</f>
        <v>51800000</v>
      </c>
      <c r="K1947" s="5">
        <f>_xll.CalcbenchData($E$1,$B1947,K$2,0)</f>
        <v>53400000</v>
      </c>
      <c r="L1947" s="5">
        <f>_xll.CalcbenchData($E$1,$B1947,L$2,0)</f>
        <v>52900000</v>
      </c>
      <c r="M1947" s="5">
        <f>_xll.CalcbenchData($E$1,$B1947,M$2,0)</f>
        <v>37600000</v>
      </c>
      <c r="N1947" s="5">
        <f>_xll.CalcbenchData($E$1,$B1947,N$2,0)</f>
        <v>22000000</v>
      </c>
      <c r="O1947" s="5" t="e">
        <f>_xll.CalcbenchData($E$1,$B1947,O$2,0)</f>
        <v>#N/A</v>
      </c>
      <c r="P1947" s="5" t="e">
        <f>_xll.CalcbenchData($E$1,$B1947,P$2,0)</f>
        <v>#N/A</v>
      </c>
    </row>
    <row r="1948" spans="1:16" ht="15" x14ac:dyDescent="0.25">
      <c r="A1948" s="4" t="s">
        <v>9999</v>
      </c>
      <c r="B1948" s="4" t="s">
        <v>10000</v>
      </c>
      <c r="C1948" s="4" t="s">
        <v>974</v>
      </c>
      <c r="D1948" s="5">
        <f t="shared" si="31"/>
        <v>279143000</v>
      </c>
      <c r="E1948" s="5">
        <f>_xll.CalcbenchData($E$1,$B1948,E$2,0)</f>
        <v>45087000</v>
      </c>
      <c r="F1948" s="5">
        <f>_xll.CalcbenchData($E$1,$B1948,F$2,0)</f>
        <v>47628000</v>
      </c>
      <c r="G1948" s="5">
        <f>_xll.CalcbenchData($E$1,$B1948,G$2,0)</f>
        <v>34604000</v>
      </c>
      <c r="H1948" s="5">
        <f>_xll.CalcbenchData($E$1,$B1948,H$2,0)</f>
        <v>48129000</v>
      </c>
      <c r="I1948" s="5">
        <f>_xll.CalcbenchData($E$1,$B1948,I$2,0)</f>
        <v>54369000</v>
      </c>
      <c r="J1948" s="5">
        <f>_xll.CalcbenchData($E$1,$B1948,J$2,0)</f>
        <v>49326000</v>
      </c>
      <c r="K1948" s="5">
        <f>_xll.CalcbenchData($E$1,$B1948,K$2,0)</f>
        <v>32073000</v>
      </c>
      <c r="L1948" s="5">
        <f>_xll.CalcbenchData($E$1,$B1948,L$2,0)</f>
        <v>36198000</v>
      </c>
      <c r="M1948" s="5">
        <f>_xll.CalcbenchData($E$1,$B1948,M$2,0)</f>
        <v>28247000</v>
      </c>
      <c r="N1948" s="5">
        <f>_xll.CalcbenchData($E$1,$B1948,N$2,0)</f>
        <v>16740000</v>
      </c>
      <c r="O1948" s="5" t="e">
        <f>_xll.CalcbenchData($E$1,$B1948,O$2,0)</f>
        <v>#N/A</v>
      </c>
      <c r="P1948" s="5" t="e">
        <f>_xll.CalcbenchData($E$1,$B1948,P$2,0)</f>
        <v>#N/A</v>
      </c>
    </row>
    <row r="1949" spans="1:16" ht="15" x14ac:dyDescent="0.25">
      <c r="A1949" s="4" t="s">
        <v>9760</v>
      </c>
      <c r="B1949" s="4" t="s">
        <v>9761</v>
      </c>
      <c r="C1949" s="4" t="s">
        <v>974</v>
      </c>
      <c r="D1949" s="5">
        <f t="shared" si="31"/>
        <v>375421000</v>
      </c>
      <c r="E1949" s="5">
        <f>_xll.CalcbenchData($E$1,$B1949,E$2,0)</f>
        <v>63143000</v>
      </c>
      <c r="F1949" s="5">
        <f>_xll.CalcbenchData($E$1,$B1949,F$2,0)</f>
        <v>72325000</v>
      </c>
      <c r="G1949" s="5">
        <f>_xll.CalcbenchData($E$1,$B1949,G$2,0)</f>
        <v>60048000</v>
      </c>
      <c r="H1949" s="5">
        <f>_xll.CalcbenchData($E$1,$B1949,H$2,0)</f>
        <v>53979000</v>
      </c>
      <c r="I1949" s="5">
        <f>_xll.CalcbenchData($E$1,$B1949,I$2,0)</f>
        <v>72307000</v>
      </c>
      <c r="J1949" s="5">
        <f>_xll.CalcbenchData($E$1,$B1949,J$2,0)</f>
        <v>53619000</v>
      </c>
      <c r="K1949" s="5" t="e">
        <f>_xll.CalcbenchData($E$1,$B1949,K$2,0)</f>
        <v>#N/A</v>
      </c>
      <c r="L1949" s="5" t="e">
        <f>_xll.CalcbenchData($E$1,$B1949,L$2,0)</f>
        <v>#N/A</v>
      </c>
      <c r="M1949" s="5" t="e">
        <f>_xll.CalcbenchData($E$1,$B1949,M$2,0)</f>
        <v>#N/A</v>
      </c>
      <c r="N1949" s="5" t="e">
        <f>_xll.CalcbenchData($E$1,$B1949,N$2,0)</f>
        <v>#N/A</v>
      </c>
      <c r="O1949" s="5" t="e">
        <f>_xll.CalcbenchData($E$1,$B1949,O$2,0)</f>
        <v>#N/A</v>
      </c>
      <c r="P1949" s="5" t="e">
        <f>_xll.CalcbenchData($E$1,$B1949,P$2,0)</f>
        <v>#N/A</v>
      </c>
    </row>
    <row r="1950" spans="1:16" ht="15" x14ac:dyDescent="0.25">
      <c r="A1950" s="4" t="s">
        <v>3224</v>
      </c>
      <c r="B1950" s="4" t="s">
        <v>3225</v>
      </c>
      <c r="C1950" s="4" t="s">
        <v>974</v>
      </c>
      <c r="D1950" s="5">
        <f t="shared" si="31"/>
        <v>483060616</v>
      </c>
      <c r="E1950" s="5">
        <f>_xll.CalcbenchData($E$1,$B1950,E$2,0)</f>
        <v>107931036</v>
      </c>
      <c r="F1950" s="5">
        <f>_xll.CalcbenchData($E$1,$B1950,F$2,0)</f>
        <v>129224700</v>
      </c>
      <c r="G1950" s="5">
        <f>_xll.CalcbenchData($E$1,$B1950,G$2,0)</f>
        <v>-42222560</v>
      </c>
      <c r="H1950" s="5">
        <f>_xll.CalcbenchData($E$1,$B1950,H$2,0)</f>
        <v>288127440</v>
      </c>
      <c r="I1950" s="5" t="e">
        <f>_xll.CalcbenchData($E$1,$B1950,I$2,0)</f>
        <v>#N/A</v>
      </c>
      <c r="J1950" s="5" t="e">
        <f>_xll.CalcbenchData($E$1,$B1950,J$2,0)</f>
        <v>#N/A</v>
      </c>
      <c r="K1950" s="5" t="e">
        <f>_xll.CalcbenchData($E$1,$B1950,K$2,0)</f>
        <v>#N/A</v>
      </c>
      <c r="L1950" s="5" t="e">
        <f>_xll.CalcbenchData($E$1,$B1950,L$2,0)</f>
        <v>#N/A</v>
      </c>
      <c r="M1950" s="5" t="e">
        <f>_xll.CalcbenchData($E$1,$B1950,M$2,0)</f>
        <v>#N/A</v>
      </c>
      <c r="N1950" s="5" t="e">
        <f>_xll.CalcbenchData($E$1,$B1950,N$2,0)</f>
        <v>#N/A</v>
      </c>
      <c r="O1950" s="5" t="e">
        <f>_xll.CalcbenchData($E$1,$B1950,O$2,0)</f>
        <v>#N/A</v>
      </c>
      <c r="P1950" s="5" t="e">
        <f>_xll.CalcbenchData($E$1,$B1950,P$2,0)</f>
        <v>#N/A</v>
      </c>
    </row>
    <row r="1951" spans="1:16" ht="15" x14ac:dyDescent="0.25">
      <c r="A1951" s="4" t="s">
        <v>7022</v>
      </c>
      <c r="B1951" s="4" t="s">
        <v>7023</v>
      </c>
      <c r="C1951" s="4" t="s">
        <v>974</v>
      </c>
      <c r="D1951" s="5">
        <f t="shared" si="31"/>
        <v>282792000</v>
      </c>
      <c r="E1951" s="5">
        <f>_xll.CalcbenchData($E$1,$B1951,E$2,0)</f>
        <v>51126000</v>
      </c>
      <c r="F1951" s="5">
        <f>_xll.CalcbenchData($E$1,$B1951,F$2,0)</f>
        <v>48094000</v>
      </c>
      <c r="G1951" s="5">
        <f>_xll.CalcbenchData($E$1,$B1951,G$2,0)</f>
        <v>48512000</v>
      </c>
      <c r="H1951" s="5">
        <f>_xll.CalcbenchData($E$1,$B1951,H$2,0)</f>
        <v>49816000</v>
      </c>
      <c r="I1951" s="5">
        <f>_xll.CalcbenchData($E$1,$B1951,I$2,0)</f>
        <v>44862000</v>
      </c>
      <c r="J1951" s="5">
        <f>_xll.CalcbenchData($E$1,$B1951,J$2,0)</f>
        <v>40382000</v>
      </c>
      <c r="K1951" s="5">
        <f>_xll.CalcbenchData($E$1,$B1951,K$2,0)</f>
        <v>26339000</v>
      </c>
      <c r="L1951" s="5">
        <f>_xll.CalcbenchData($E$1,$B1951,L$2,0)</f>
        <v>32835000</v>
      </c>
      <c r="M1951" s="5">
        <f>_xll.CalcbenchData($E$1,$B1951,M$2,0)</f>
        <v>32952000</v>
      </c>
      <c r="N1951" s="5">
        <f>_xll.CalcbenchData($E$1,$B1951,N$2,0)</f>
        <v>20342000</v>
      </c>
      <c r="O1951" s="5" t="e">
        <f>_xll.CalcbenchData($E$1,$B1951,O$2,0)</f>
        <v>#N/A</v>
      </c>
      <c r="P1951" s="5" t="e">
        <f>_xll.CalcbenchData($E$1,$B1951,P$2,0)</f>
        <v>#N/A</v>
      </c>
    </row>
    <row r="1952" spans="1:16" ht="15" x14ac:dyDescent="0.25">
      <c r="A1952" s="4" t="s">
        <v>1514</v>
      </c>
      <c r="B1952" s="4" t="s">
        <v>1515</v>
      </c>
      <c r="C1952" s="4" t="s">
        <v>974</v>
      </c>
      <c r="D1952" s="5">
        <f t="shared" si="31"/>
        <v>239716000</v>
      </c>
      <c r="E1952" s="5">
        <f>_xll.CalcbenchData($E$1,$B1952,E$2,0)</f>
        <v>38183000</v>
      </c>
      <c r="F1952" s="5">
        <f>_xll.CalcbenchData($E$1,$B1952,F$2,0)</f>
        <v>31405000</v>
      </c>
      <c r="G1952" s="5">
        <f>_xll.CalcbenchData($E$1,$B1952,G$2,0)</f>
        <v>36560000</v>
      </c>
      <c r="H1952" s="5">
        <f>_xll.CalcbenchData($E$1,$B1952,H$2,0)</f>
        <v>43779000</v>
      </c>
      <c r="I1952" s="5">
        <f>_xll.CalcbenchData($E$1,$B1952,I$2,0)</f>
        <v>48290000</v>
      </c>
      <c r="J1952" s="5">
        <f>_xll.CalcbenchData($E$1,$B1952,J$2,0)</f>
        <v>41499000</v>
      </c>
      <c r="K1952" s="5">
        <f>_xll.CalcbenchData($E$1,$B1952,K$2,0)</f>
        <v>53316000</v>
      </c>
      <c r="L1952" s="5">
        <f>_xll.CalcbenchData($E$1,$B1952,L$2,0)</f>
        <v>43089000</v>
      </c>
      <c r="M1952" s="5">
        <f>_xll.CalcbenchData($E$1,$B1952,M$2,0)</f>
        <v>38146000</v>
      </c>
      <c r="N1952" s="5">
        <f>_xll.CalcbenchData($E$1,$B1952,N$2,0)</f>
        <v>61364000</v>
      </c>
      <c r="O1952" s="5" t="e">
        <f>_xll.CalcbenchData($E$1,$B1952,O$2,0)</f>
        <v>#N/A</v>
      </c>
      <c r="P1952" s="5" t="e">
        <f>_xll.CalcbenchData($E$1,$B1952,P$2,0)</f>
        <v>#N/A</v>
      </c>
    </row>
    <row r="1953" spans="1:16" ht="15" x14ac:dyDescent="0.25">
      <c r="A1953" s="4" t="s">
        <v>6924</v>
      </c>
      <c r="B1953" s="4" t="s">
        <v>6925</v>
      </c>
      <c r="C1953" s="4" t="s">
        <v>974</v>
      </c>
      <c r="D1953" s="5">
        <f t="shared" si="31"/>
        <v>219314000</v>
      </c>
      <c r="E1953" s="5">
        <f>_xll.CalcbenchData($E$1,$B1953,E$2,0)</f>
        <v>63130000</v>
      </c>
      <c r="F1953" s="5">
        <f>_xll.CalcbenchData($E$1,$B1953,F$2,0)</f>
        <v>6444000</v>
      </c>
      <c r="G1953" s="5">
        <f>_xll.CalcbenchData($E$1,$B1953,G$2,0)</f>
        <v>57398000</v>
      </c>
      <c r="H1953" s="5">
        <f>_xll.CalcbenchData($E$1,$B1953,H$2,0)</f>
        <v>41429000</v>
      </c>
      <c r="I1953" s="5">
        <f>_xll.CalcbenchData($E$1,$B1953,I$2,0)</f>
        <v>20947000</v>
      </c>
      <c r="J1953" s="5">
        <f>_xll.CalcbenchData($E$1,$B1953,J$2,0)</f>
        <v>29966000</v>
      </c>
      <c r="K1953" s="5">
        <f>_xll.CalcbenchData($E$1,$B1953,K$2,0)</f>
        <v>32950000</v>
      </c>
      <c r="L1953" s="5">
        <f>_xll.CalcbenchData($E$1,$B1953,L$2,0)</f>
        <v>74232000</v>
      </c>
      <c r="M1953" s="5">
        <f>_xll.CalcbenchData($E$1,$B1953,M$2,0)</f>
        <v>47729000</v>
      </c>
      <c r="N1953" s="5">
        <f>_xll.CalcbenchData($E$1,$B1953,N$2,0)</f>
        <v>20107000</v>
      </c>
      <c r="O1953" s="5">
        <f>_xll.CalcbenchData($E$1,$B1953,O$2,0)</f>
        <v>40350000</v>
      </c>
      <c r="P1953" s="5" t="e">
        <f>_xll.CalcbenchData($E$1,$B1953,P$2,0)</f>
        <v>#N/A</v>
      </c>
    </row>
    <row r="1954" spans="1:16" ht="15" x14ac:dyDescent="0.25">
      <c r="A1954" s="4" t="s">
        <v>494</v>
      </c>
      <c r="B1954" s="4" t="s">
        <v>495</v>
      </c>
      <c r="C1954" s="4" t="s">
        <v>5</v>
      </c>
      <c r="D1954" s="5">
        <f t="shared" si="31"/>
        <v>362927000</v>
      </c>
      <c r="E1954" s="5">
        <f>_xll.CalcbenchData($E$1,$B1954,E$2,0)</f>
        <v>73483000</v>
      </c>
      <c r="F1954" s="5">
        <f>_xll.CalcbenchData($E$1,$B1954,F$2,0)</f>
        <v>111021000</v>
      </c>
      <c r="G1954" s="5">
        <f>_xll.CalcbenchData($E$1,$B1954,G$2,0)</f>
        <v>120277000</v>
      </c>
      <c r="H1954" s="5">
        <f>_xll.CalcbenchData($E$1,$B1954,H$2,0)</f>
        <v>26003000</v>
      </c>
      <c r="I1954" s="5">
        <f>_xll.CalcbenchData($E$1,$B1954,I$2,0)</f>
        <v>27876000</v>
      </c>
      <c r="J1954" s="5">
        <f>_xll.CalcbenchData($E$1,$B1954,J$2,0)</f>
        <v>4267000</v>
      </c>
      <c r="K1954" s="5">
        <f>_xll.CalcbenchData($E$1,$B1954,K$2,0)</f>
        <v>2839000</v>
      </c>
      <c r="L1954" s="5">
        <f>_xll.CalcbenchData($E$1,$B1954,L$2,0)</f>
        <v>3799000</v>
      </c>
      <c r="M1954" s="5">
        <f>_xll.CalcbenchData($E$1,$B1954,M$2,0)</f>
        <v>4109000</v>
      </c>
      <c r="N1954" s="5">
        <f>_xll.CalcbenchData($E$1,$B1954,N$2,0)</f>
        <v>387000</v>
      </c>
      <c r="O1954" s="5" t="e">
        <f>_xll.CalcbenchData($E$1,$B1954,O$2,0)</f>
        <v>#N/A</v>
      </c>
      <c r="P1954" s="5" t="e">
        <f>_xll.CalcbenchData($E$1,$B1954,P$2,0)</f>
        <v>#N/A</v>
      </c>
    </row>
    <row r="1955" spans="1:16" ht="15" x14ac:dyDescent="0.25">
      <c r="A1955" s="4" t="s">
        <v>3170</v>
      </c>
      <c r="B1955" s="4" t="s">
        <v>3172</v>
      </c>
      <c r="C1955" s="4" t="s">
        <v>974</v>
      </c>
      <c r="D1955" s="5">
        <f t="shared" si="31"/>
        <v>384710000</v>
      </c>
      <c r="E1955" s="5">
        <f>_xll.CalcbenchData($E$1,$B1955,E$2,0)</f>
        <v>129647000</v>
      </c>
      <c r="F1955" s="5">
        <f>_xll.CalcbenchData($E$1,$B1955,F$2,0)</f>
        <v>100501000</v>
      </c>
      <c r="G1955" s="5">
        <f>_xll.CalcbenchData($E$1,$B1955,G$2,0)</f>
        <v>55022000</v>
      </c>
      <c r="H1955" s="5">
        <f>_xll.CalcbenchData($E$1,$B1955,H$2,0)</f>
        <v>47019000</v>
      </c>
      <c r="I1955" s="5">
        <f>_xll.CalcbenchData($E$1,$B1955,I$2,0)</f>
        <v>26511000</v>
      </c>
      <c r="J1955" s="5">
        <f>_xll.CalcbenchData($E$1,$B1955,J$2,0)</f>
        <v>26010000</v>
      </c>
      <c r="K1955" s="5">
        <f>_xll.CalcbenchData($E$1,$B1955,K$2,0)</f>
        <v>41854000</v>
      </c>
      <c r="L1955" s="5">
        <f>_xll.CalcbenchData($E$1,$B1955,L$2,0)</f>
        <v>49201000</v>
      </c>
      <c r="M1955" s="5">
        <f>_xll.CalcbenchData($E$1,$B1955,M$2,0)</f>
        <v>27463000</v>
      </c>
      <c r="N1955" s="5">
        <f>_xll.CalcbenchData($E$1,$B1955,N$2,0)</f>
        <v>22838000</v>
      </c>
      <c r="O1955" s="5" t="e">
        <f>_xll.CalcbenchData($E$1,$B1955,O$2,0)</f>
        <v>#N/A</v>
      </c>
      <c r="P1955" s="5" t="e">
        <f>_xll.CalcbenchData($E$1,$B1955,P$2,0)</f>
        <v>#N/A</v>
      </c>
    </row>
    <row r="1956" spans="1:16" ht="15" x14ac:dyDescent="0.25">
      <c r="A1956" s="4" t="s">
        <v>3668</v>
      </c>
      <c r="B1956" s="4" t="s">
        <v>3669</v>
      </c>
      <c r="C1956" s="4" t="s">
        <v>974</v>
      </c>
      <c r="D1956" s="5">
        <f t="shared" si="31"/>
        <v>79600000</v>
      </c>
      <c r="E1956" s="5" t="e">
        <f>_xll.CalcbenchData($E$1,$B1956,E$2,0)</f>
        <v>#N/A</v>
      </c>
      <c r="F1956" s="5" t="e">
        <f>_xll.CalcbenchData($E$1,$B1956,F$2,0)</f>
        <v>#N/A</v>
      </c>
      <c r="G1956" s="5" t="e">
        <f>_xll.CalcbenchData($E$1,$B1956,G$2,0)</f>
        <v>#N/A</v>
      </c>
      <c r="H1956" s="5" t="e">
        <f>_xll.CalcbenchData($E$1,$B1956,H$2,0)</f>
        <v>#N/A</v>
      </c>
      <c r="I1956" s="5" t="e">
        <f>_xll.CalcbenchData($E$1,$B1956,I$2,0)</f>
        <v>#N/A</v>
      </c>
      <c r="J1956" s="5">
        <f>_xll.CalcbenchData($E$1,$B1956,J$2,0)</f>
        <v>79600000</v>
      </c>
      <c r="K1956" s="5">
        <f>_xll.CalcbenchData($E$1,$B1956,K$2,0)</f>
        <v>120000000</v>
      </c>
      <c r="L1956" s="5">
        <f>_xll.CalcbenchData($E$1,$B1956,L$2,0)</f>
        <v>81800000</v>
      </c>
      <c r="M1956" s="5">
        <f>_xll.CalcbenchData($E$1,$B1956,M$2,0)</f>
        <v>91900000</v>
      </c>
      <c r="N1956" s="5">
        <f>_xll.CalcbenchData($E$1,$B1956,N$2,0)</f>
        <v>104900000</v>
      </c>
      <c r="O1956" s="5">
        <f>_xll.CalcbenchData($E$1,$B1956,O$2,0)</f>
        <v>277100000</v>
      </c>
      <c r="P1956" s="5" t="e">
        <f>_xll.CalcbenchData($E$1,$B1956,P$2,0)</f>
        <v>#N/A</v>
      </c>
    </row>
    <row r="1957" spans="1:16" ht="15" x14ac:dyDescent="0.25">
      <c r="A1957" s="4" t="s">
        <v>10031</v>
      </c>
      <c r="B1957" s="4" t="s">
        <v>10032</v>
      </c>
      <c r="C1957" s="4" t="s">
        <v>974</v>
      </c>
      <c r="D1957" s="5">
        <f t="shared" si="31"/>
        <v>271592000</v>
      </c>
      <c r="E1957" s="5">
        <f>_xll.CalcbenchData($E$1,$B1957,E$2,0)</f>
        <v>77487000</v>
      </c>
      <c r="F1957" s="5">
        <f>_xll.CalcbenchData($E$1,$B1957,F$2,0)</f>
        <v>84753000</v>
      </c>
      <c r="G1957" s="5">
        <f>_xll.CalcbenchData($E$1,$B1957,G$2,0)</f>
        <v>30095000</v>
      </c>
      <c r="H1957" s="5">
        <f>_xll.CalcbenchData($E$1,$B1957,H$2,0)</f>
        <v>26965000</v>
      </c>
      <c r="I1957" s="5">
        <f>_xll.CalcbenchData($E$1,$B1957,I$2,0)</f>
        <v>35350000</v>
      </c>
      <c r="J1957" s="5">
        <f>_xll.CalcbenchData($E$1,$B1957,J$2,0)</f>
        <v>16942000</v>
      </c>
      <c r="K1957" s="5">
        <f>_xll.CalcbenchData($E$1,$B1957,K$2,0)</f>
        <v>34888000</v>
      </c>
      <c r="L1957" s="5">
        <f>_xll.CalcbenchData($E$1,$B1957,L$2,0)</f>
        <v>33720000</v>
      </c>
      <c r="M1957" s="5">
        <f>_xll.CalcbenchData($E$1,$B1957,M$2,0)</f>
        <v>31300000</v>
      </c>
      <c r="N1957" s="5">
        <f>_xll.CalcbenchData($E$1,$B1957,N$2,0)</f>
        <v>24513000</v>
      </c>
      <c r="O1957" s="5">
        <f>_xll.CalcbenchData($E$1,$B1957,O$2,0)</f>
        <v>166990000</v>
      </c>
      <c r="P1957" s="5" t="e">
        <f>_xll.CalcbenchData($E$1,$B1957,P$2,0)</f>
        <v>#N/A</v>
      </c>
    </row>
    <row r="1958" spans="1:16" ht="15" x14ac:dyDescent="0.25">
      <c r="A1958" s="4" t="s">
        <v>10036</v>
      </c>
      <c r="B1958" s="4" t="s">
        <v>10038</v>
      </c>
      <c r="C1958" s="4" t="s">
        <v>974</v>
      </c>
      <c r="D1958" s="5">
        <f t="shared" si="31"/>
        <v>263048000</v>
      </c>
      <c r="E1958" s="5">
        <f>_xll.CalcbenchData($E$1,$B1958,E$2,0)</f>
        <v>52561000</v>
      </c>
      <c r="F1958" s="5">
        <f>_xll.CalcbenchData($E$1,$B1958,F$2,0)</f>
        <v>33410000</v>
      </c>
      <c r="G1958" s="5">
        <f>_xll.CalcbenchData($E$1,$B1958,G$2,0)</f>
        <v>49081000</v>
      </c>
      <c r="H1958" s="5">
        <f>_xll.CalcbenchData($E$1,$B1958,H$2,0)</f>
        <v>52691000</v>
      </c>
      <c r="I1958" s="5">
        <f>_xll.CalcbenchData($E$1,$B1958,I$2,0)</f>
        <v>39578000</v>
      </c>
      <c r="J1958" s="5">
        <f>_xll.CalcbenchData($E$1,$B1958,J$2,0)</f>
        <v>35727000</v>
      </c>
      <c r="K1958" s="5">
        <f>_xll.CalcbenchData($E$1,$B1958,K$2,0)</f>
        <v>42565000</v>
      </c>
      <c r="L1958" s="5">
        <f>_xll.CalcbenchData($E$1,$B1958,L$2,0)</f>
        <v>35375000</v>
      </c>
      <c r="M1958" s="5">
        <f>_xll.CalcbenchData($E$1,$B1958,M$2,0)</f>
        <v>29799000</v>
      </c>
      <c r="N1958" s="5">
        <f>_xll.CalcbenchData($E$1,$B1958,N$2,0)</f>
        <v>21261000</v>
      </c>
      <c r="O1958" s="5">
        <f>_xll.CalcbenchData($E$1,$B1958,O$2,0)</f>
        <v>19925000</v>
      </c>
      <c r="P1958" s="5" t="e">
        <f>_xll.CalcbenchData($E$1,$B1958,P$2,0)</f>
        <v>#N/A</v>
      </c>
    </row>
    <row r="1959" spans="1:16" ht="15" x14ac:dyDescent="0.25">
      <c r="A1959" s="4" t="s">
        <v>5425</v>
      </c>
      <c r="B1959" s="4" t="s">
        <v>5426</v>
      </c>
      <c r="C1959" s="4" t="s">
        <v>974</v>
      </c>
      <c r="D1959" s="5">
        <f t="shared" si="31"/>
        <v>0</v>
      </c>
      <c r="E1959" s="5" t="e">
        <f>_xll.CalcbenchData($E$1,$B1959,E$2,0)</f>
        <v>#N/A</v>
      </c>
      <c r="F1959" s="5" t="e">
        <f>_xll.CalcbenchData($E$1,$B1959,F$2,0)</f>
        <v>#N/A</v>
      </c>
      <c r="G1959" s="5" t="e">
        <f>_xll.CalcbenchData($E$1,$B1959,G$2,0)</f>
        <v>#N/A</v>
      </c>
      <c r="H1959" s="5" t="e">
        <f>_xll.CalcbenchData($E$1,$B1959,H$2,0)</f>
        <v>#N/A</v>
      </c>
      <c r="I1959" s="5" t="e">
        <f>_xll.CalcbenchData($E$1,$B1959,I$2,0)</f>
        <v>#N/A</v>
      </c>
      <c r="J1959" s="5" t="e">
        <f>_xll.CalcbenchData($E$1,$B1959,J$2,0)</f>
        <v>#N/A</v>
      </c>
      <c r="K1959" s="5">
        <f>_xll.CalcbenchData($E$1,$B1959,K$2,0)</f>
        <v>74538000</v>
      </c>
      <c r="L1959" s="5">
        <f>_xll.CalcbenchData($E$1,$B1959,L$2,0)</f>
        <v>158365000</v>
      </c>
      <c r="M1959" s="5">
        <f>_xll.CalcbenchData($E$1,$B1959,M$2,0)</f>
        <v>137257000</v>
      </c>
      <c r="N1959" s="5">
        <f>_xll.CalcbenchData($E$1,$B1959,N$2,0)</f>
        <v>57509000</v>
      </c>
      <c r="O1959" s="5" t="e">
        <f>_xll.CalcbenchData($E$1,$B1959,O$2,0)</f>
        <v>#N/A</v>
      </c>
      <c r="P1959" s="5" t="e">
        <f>_xll.CalcbenchData($E$1,$B1959,P$2,0)</f>
        <v>#N/A</v>
      </c>
    </row>
    <row r="1960" spans="1:16" ht="15" x14ac:dyDescent="0.25">
      <c r="A1960" s="4" t="s">
        <v>1357</v>
      </c>
      <c r="B1960" s="4" t="s">
        <v>1358</v>
      </c>
      <c r="C1960" s="4" t="s">
        <v>974</v>
      </c>
      <c r="D1960" s="5">
        <f t="shared" si="31"/>
        <v>123638000</v>
      </c>
      <c r="E1960" s="5" t="e">
        <f>_xll.CalcbenchData($E$1,$B1960,E$2,0)</f>
        <v>#N/A</v>
      </c>
      <c r="F1960" s="5" t="e">
        <f>_xll.CalcbenchData($E$1,$B1960,F$2,0)</f>
        <v>#N/A</v>
      </c>
      <c r="G1960" s="5" t="e">
        <f>_xll.CalcbenchData($E$1,$B1960,G$2,0)</f>
        <v>#N/A</v>
      </c>
      <c r="H1960" s="5">
        <f>_xll.CalcbenchData($E$1,$B1960,H$2,0)</f>
        <v>15712000</v>
      </c>
      <c r="I1960" s="5">
        <f>_xll.CalcbenchData($E$1,$B1960,I$2,0)</f>
        <v>23837000</v>
      </c>
      <c r="J1960" s="5">
        <f>_xll.CalcbenchData($E$1,$B1960,J$2,0)</f>
        <v>84089000</v>
      </c>
      <c r="K1960" s="5">
        <f>_xll.CalcbenchData($E$1,$B1960,K$2,0)</f>
        <v>72309000</v>
      </c>
      <c r="L1960" s="5">
        <f>_xll.CalcbenchData($E$1,$B1960,L$2,0)</f>
        <v>73323000</v>
      </c>
      <c r="M1960" s="5">
        <f>_xll.CalcbenchData($E$1,$B1960,M$2,0)</f>
        <v>100807000</v>
      </c>
      <c r="N1960" s="5">
        <f>_xll.CalcbenchData($E$1,$B1960,N$2,0)</f>
        <v>53883000</v>
      </c>
      <c r="O1960" s="5">
        <f>_xll.CalcbenchData($E$1,$B1960,O$2,0)</f>
        <v>83035000</v>
      </c>
      <c r="P1960" s="5" t="e">
        <f>_xll.CalcbenchData($E$1,$B1960,P$2,0)</f>
        <v>#N/A</v>
      </c>
    </row>
    <row r="1961" spans="1:16" ht="15" x14ac:dyDescent="0.25">
      <c r="A1961" s="4" t="s">
        <v>10051</v>
      </c>
      <c r="B1961" s="4" t="s">
        <v>10052</v>
      </c>
      <c r="C1961" s="4" t="s">
        <v>974</v>
      </c>
      <c r="D1961" s="5">
        <f t="shared" si="31"/>
        <v>0</v>
      </c>
      <c r="E1961" s="5" t="str">
        <f>_xll.CalcbenchData($E$1,$B1961,E$2,0)</f>
        <v>Unknown ticker or CIK "WTW"</v>
      </c>
      <c r="F1961" s="5" t="str">
        <f>_xll.CalcbenchData($E$1,$B1961,F$2,0)</f>
        <v>Unknown ticker or CIK "WTW"</v>
      </c>
      <c r="G1961" s="5" t="str">
        <f>_xll.CalcbenchData($E$1,$B1961,G$2,0)</f>
        <v>Unknown ticker or CIK "WTW"</v>
      </c>
      <c r="H1961" s="5" t="str">
        <f>_xll.CalcbenchData($E$1,$B1961,H$2,0)</f>
        <v>Unknown ticker or CIK "WTW"</v>
      </c>
      <c r="I1961" s="5" t="str">
        <f>_xll.CalcbenchData($E$1,$B1961,I$2,0)</f>
        <v>Unknown ticker or CIK "WTW"</v>
      </c>
      <c r="J1961" s="5" t="str">
        <f>_xll.CalcbenchData($E$1,$B1961,J$2,0)</f>
        <v>Unknown ticker or CIK "WTW"</v>
      </c>
      <c r="K1961" s="5" t="str">
        <f>_xll.CalcbenchData($E$1,$B1961,K$2,0)</f>
        <v>Unknown ticker or CIK "WTW"</v>
      </c>
      <c r="L1961" s="5" t="str">
        <f>_xll.CalcbenchData($E$1,$B1961,L$2,0)</f>
        <v>Unknown ticker or CIK "WTW"</v>
      </c>
      <c r="M1961" s="5" t="str">
        <f>_xll.CalcbenchData($E$1,$B1961,M$2,0)</f>
        <v>Unknown ticker or CIK "WTW"</v>
      </c>
      <c r="N1961" s="5" t="str">
        <f>_xll.CalcbenchData($E$1,$B1961,N$2,0)</f>
        <v>Unknown ticker or CIK "WTW"</v>
      </c>
      <c r="O1961" s="5" t="str">
        <f>_xll.CalcbenchData($E$1,$B1961,O$2,0)</f>
        <v>Unknown ticker or CIK "WTW"</v>
      </c>
      <c r="P1961" s="5" t="str">
        <f>_xll.CalcbenchData($E$1,$B1961,P$2,0)</f>
        <v>Unknown ticker or CIK "WTW"</v>
      </c>
    </row>
    <row r="1962" spans="1:16" ht="15" x14ac:dyDescent="0.25">
      <c r="A1962" s="4" t="s">
        <v>868</v>
      </c>
      <c r="B1962" s="4" t="s">
        <v>869</v>
      </c>
      <c r="C1962" s="4" t="s">
        <v>5</v>
      </c>
      <c r="D1962" s="5">
        <f t="shared" si="31"/>
        <v>312888000</v>
      </c>
      <c r="E1962" s="5">
        <f>_xll.CalcbenchData($E$1,$B1962,E$2,0)</f>
        <v>73341000</v>
      </c>
      <c r="F1962" s="5">
        <f>_xll.CalcbenchData($E$1,$B1962,F$2,0)</f>
        <v>71013000</v>
      </c>
      <c r="G1962" s="5">
        <f>_xll.CalcbenchData($E$1,$B1962,G$2,0)</f>
        <v>43982000</v>
      </c>
      <c r="H1962" s="5">
        <f>_xll.CalcbenchData($E$1,$B1962,H$2,0)</f>
        <v>54871000</v>
      </c>
      <c r="I1962" s="5">
        <f>_xll.CalcbenchData($E$1,$B1962,I$2,0)</f>
        <v>34146000</v>
      </c>
      <c r="J1962" s="5">
        <f>_xll.CalcbenchData($E$1,$B1962,J$2,0)</f>
        <v>35535000</v>
      </c>
      <c r="K1962" s="5">
        <f>_xll.CalcbenchData($E$1,$B1962,K$2,0)</f>
        <v>25246000</v>
      </c>
      <c r="L1962" s="5">
        <f>_xll.CalcbenchData($E$1,$B1962,L$2,0)</f>
        <v>18026000</v>
      </c>
      <c r="M1962" s="5">
        <f>_xll.CalcbenchData($E$1,$B1962,M$2,0)</f>
        <v>12887000</v>
      </c>
      <c r="N1962" s="5">
        <f>_xll.CalcbenchData($E$1,$B1962,N$2,0)</f>
        <v>13155000</v>
      </c>
      <c r="O1962" s="5">
        <f>_xll.CalcbenchData($E$1,$B1962,O$2,0)</f>
        <v>10884000</v>
      </c>
      <c r="P1962" s="5" t="e">
        <f>_xll.CalcbenchData($E$1,$B1962,P$2,0)</f>
        <v>#N/A</v>
      </c>
    </row>
    <row r="1963" spans="1:16" ht="15" x14ac:dyDescent="0.25">
      <c r="A1963" s="4" t="s">
        <v>10061</v>
      </c>
      <c r="B1963" s="4" t="s">
        <v>10062</v>
      </c>
      <c r="C1963" s="4" t="s">
        <v>974</v>
      </c>
      <c r="D1963" s="5">
        <f t="shared" si="31"/>
        <v>0</v>
      </c>
      <c r="E1963" s="5" t="e">
        <f>_xll.CalcbenchData($E$1,$B1963,E$2,0)</f>
        <v>#N/A</v>
      </c>
      <c r="F1963" s="5" t="e">
        <f>_xll.CalcbenchData($E$1,$B1963,F$2,0)</f>
        <v>#N/A</v>
      </c>
      <c r="G1963" s="5" t="e">
        <f>_xll.CalcbenchData($E$1,$B1963,G$2,0)</f>
        <v>#N/A</v>
      </c>
      <c r="H1963" s="5" t="e">
        <f>_xll.CalcbenchData($E$1,$B1963,H$2,0)</f>
        <v>#N/A</v>
      </c>
      <c r="I1963" s="5" t="e">
        <f>_xll.CalcbenchData($E$1,$B1963,I$2,0)</f>
        <v>#N/A</v>
      </c>
      <c r="J1963" s="5" t="e">
        <f>_xll.CalcbenchData($E$1,$B1963,J$2,0)</f>
        <v>#N/A</v>
      </c>
      <c r="K1963" s="5">
        <f>_xll.CalcbenchData($E$1,$B1963,K$2,0)</f>
        <v>135627000</v>
      </c>
      <c r="L1963" s="5">
        <f>_xll.CalcbenchData($E$1,$B1963,L$2,0)</f>
        <v>102064000</v>
      </c>
      <c r="M1963" s="5">
        <f>_xll.CalcbenchData($E$1,$B1963,M$2,0)</f>
        <v>131267000</v>
      </c>
      <c r="N1963" s="5">
        <f>_xll.CalcbenchData($E$1,$B1963,N$2,0)</f>
        <v>206838000</v>
      </c>
      <c r="O1963" s="5">
        <f>_xll.CalcbenchData($E$1,$B1963,O$2,0)</f>
        <v>113086000</v>
      </c>
      <c r="P1963" s="5" t="e">
        <f>_xll.CalcbenchData($E$1,$B1963,P$2,0)</f>
        <v>#N/A</v>
      </c>
    </row>
    <row r="1964" spans="1:16" ht="15" x14ac:dyDescent="0.25">
      <c r="A1964" s="4" t="s">
        <v>832</v>
      </c>
      <c r="B1964" s="4" t="s">
        <v>833</v>
      </c>
      <c r="C1964" s="4" t="s">
        <v>5</v>
      </c>
      <c r="D1964" s="5">
        <f t="shared" si="31"/>
        <v>276413000</v>
      </c>
      <c r="E1964" s="5">
        <f>_xll.CalcbenchData($E$1,$B1964,E$2,0)</f>
        <v>45865000</v>
      </c>
      <c r="F1964" s="5">
        <f>_xll.CalcbenchData($E$1,$B1964,F$2,0)</f>
        <v>50884000</v>
      </c>
      <c r="G1964" s="5">
        <f>_xll.CalcbenchData($E$1,$B1964,G$2,0)</f>
        <v>53311000</v>
      </c>
      <c r="H1964" s="5">
        <f>_xll.CalcbenchData($E$1,$B1964,H$2,0)</f>
        <v>53918000</v>
      </c>
      <c r="I1964" s="5">
        <f>_xll.CalcbenchData($E$1,$B1964,I$2,0)</f>
        <v>42431000</v>
      </c>
      <c r="J1964" s="5">
        <f>_xll.CalcbenchData($E$1,$B1964,J$2,0)</f>
        <v>30004000</v>
      </c>
      <c r="K1964" s="5">
        <f>_xll.CalcbenchData($E$1,$B1964,K$2,0)</f>
        <v>34260000</v>
      </c>
      <c r="L1964" s="5">
        <f>_xll.CalcbenchData($E$1,$B1964,L$2,0)</f>
        <v>30856000</v>
      </c>
      <c r="M1964" s="5">
        <f>_xll.CalcbenchData($E$1,$B1964,M$2,0)</f>
        <v>27416000</v>
      </c>
      <c r="N1964" s="5">
        <f>_xll.CalcbenchData($E$1,$B1964,N$2,0)</f>
        <v>15963000</v>
      </c>
      <c r="O1964" s="5">
        <f>_xll.CalcbenchData($E$1,$B1964,O$2,0)</f>
        <v>8544000</v>
      </c>
      <c r="P1964" s="5" t="e">
        <f>_xll.CalcbenchData($E$1,$B1964,P$2,0)</f>
        <v>#N/A</v>
      </c>
    </row>
    <row r="1965" spans="1:16" ht="15" x14ac:dyDescent="0.25">
      <c r="A1965" s="4" t="s">
        <v>7942</v>
      </c>
      <c r="B1965" s="4" t="s">
        <v>7943</v>
      </c>
      <c r="C1965" s="4" t="s">
        <v>974</v>
      </c>
      <c r="D1965" s="5">
        <f t="shared" si="31"/>
        <v>368800000</v>
      </c>
      <c r="E1965" s="5">
        <f>_xll.CalcbenchData($E$1,$B1965,E$2,0)</f>
        <v>125100000</v>
      </c>
      <c r="F1965" s="5">
        <f>_xll.CalcbenchData($E$1,$B1965,F$2,0)</f>
        <v>61000000</v>
      </c>
      <c r="G1965" s="5">
        <f>_xll.CalcbenchData($E$1,$B1965,G$2,0)</f>
        <v>102900000</v>
      </c>
      <c r="H1965" s="5">
        <f>_xll.CalcbenchData($E$1,$B1965,H$2,0)</f>
        <v>79800000</v>
      </c>
      <c r="I1965" s="5" t="e">
        <f>_xll.CalcbenchData($E$1,$B1965,I$2,0)</f>
        <v>#N/A</v>
      </c>
      <c r="J1965" s="5" t="e">
        <f>_xll.CalcbenchData($E$1,$B1965,J$2,0)</f>
        <v>#N/A</v>
      </c>
      <c r="K1965" s="5" t="e">
        <f>_xll.CalcbenchData($E$1,$B1965,K$2,0)</f>
        <v>#N/A</v>
      </c>
      <c r="L1965" s="5" t="e">
        <f>_xll.CalcbenchData($E$1,$B1965,L$2,0)</f>
        <v>#N/A</v>
      </c>
      <c r="M1965" s="5" t="e">
        <f>_xll.CalcbenchData($E$1,$B1965,M$2,0)</f>
        <v>#N/A</v>
      </c>
      <c r="N1965" s="5" t="e">
        <f>_xll.CalcbenchData($E$1,$B1965,N$2,0)</f>
        <v>#N/A</v>
      </c>
      <c r="O1965" s="5" t="e">
        <f>_xll.CalcbenchData($E$1,$B1965,O$2,0)</f>
        <v>#N/A</v>
      </c>
      <c r="P1965" s="5" t="e">
        <f>_xll.CalcbenchData($E$1,$B1965,P$2,0)</f>
        <v>#N/A</v>
      </c>
    </row>
    <row r="1966" spans="1:16" ht="15" x14ac:dyDescent="0.25">
      <c r="A1966" s="4" t="s">
        <v>10075</v>
      </c>
      <c r="B1966" s="4" t="s">
        <v>10076</v>
      </c>
      <c r="C1966" s="4" t="s">
        <v>974</v>
      </c>
      <c r="D1966" s="5">
        <f t="shared" si="31"/>
        <v>305083000</v>
      </c>
      <c r="E1966" s="5">
        <f>_xll.CalcbenchData($E$1,$B1966,E$2,0)</f>
        <v>26028000</v>
      </c>
      <c r="F1966" s="5">
        <f>_xll.CalcbenchData($E$1,$B1966,F$2,0)</f>
        <v>21270000</v>
      </c>
      <c r="G1966" s="5">
        <f>_xll.CalcbenchData($E$1,$B1966,G$2,0)</f>
        <v>50247000</v>
      </c>
      <c r="H1966" s="5">
        <f>_xll.CalcbenchData($E$1,$B1966,H$2,0)</f>
        <v>60219000</v>
      </c>
      <c r="I1966" s="5">
        <f>_xll.CalcbenchData($E$1,$B1966,I$2,0)</f>
        <v>73885000</v>
      </c>
      <c r="J1966" s="5">
        <f>_xll.CalcbenchData($E$1,$B1966,J$2,0)</f>
        <v>73434000</v>
      </c>
      <c r="K1966" s="5">
        <f>_xll.CalcbenchData($E$1,$B1966,K$2,0)</f>
        <v>33234000</v>
      </c>
      <c r="L1966" s="5">
        <f>_xll.CalcbenchData($E$1,$B1966,L$2,0)</f>
        <v>14732000</v>
      </c>
      <c r="M1966" s="5">
        <f>_xll.CalcbenchData($E$1,$B1966,M$2,0)</f>
        <v>15368000</v>
      </c>
      <c r="N1966" s="5">
        <f>_xll.CalcbenchData($E$1,$B1966,N$2,0)</f>
        <v>12059000</v>
      </c>
      <c r="O1966" s="5" t="e">
        <f>_xll.CalcbenchData($E$1,$B1966,O$2,0)</f>
        <v>#N/A</v>
      </c>
      <c r="P1966" s="5" t="e">
        <f>_xll.CalcbenchData($E$1,$B1966,P$2,0)</f>
        <v>#N/A</v>
      </c>
    </row>
    <row r="1967" spans="1:16" ht="15" x14ac:dyDescent="0.25">
      <c r="A1967" s="4" t="s">
        <v>390</v>
      </c>
      <c r="B1967" s="4" t="s">
        <v>391</v>
      </c>
      <c r="C1967" s="4" t="s">
        <v>5</v>
      </c>
      <c r="D1967" s="5">
        <f t="shared" si="31"/>
        <v>338932000</v>
      </c>
      <c r="E1967" s="5">
        <f>_xll.CalcbenchData($E$1,$B1967,E$2,0)</f>
        <v>53000000</v>
      </c>
      <c r="F1967" s="5">
        <f>_xll.CalcbenchData($E$1,$B1967,F$2,0)</f>
        <v>135300000</v>
      </c>
      <c r="G1967" s="5">
        <f>_xll.CalcbenchData($E$1,$B1967,G$2,0)</f>
        <v>67200000</v>
      </c>
      <c r="H1967" s="5">
        <f>_xll.CalcbenchData($E$1,$B1967,H$2,0)</f>
        <v>37358000</v>
      </c>
      <c r="I1967" s="5">
        <f>_xll.CalcbenchData($E$1,$B1967,I$2,0)</f>
        <v>32197000</v>
      </c>
      <c r="J1967" s="5">
        <f>_xll.CalcbenchData($E$1,$B1967,J$2,0)</f>
        <v>13877000</v>
      </c>
      <c r="K1967" s="5">
        <f>_xll.CalcbenchData($E$1,$B1967,K$2,0)</f>
        <v>22083000</v>
      </c>
      <c r="L1967" s="5">
        <f>_xll.CalcbenchData($E$1,$B1967,L$2,0)</f>
        <v>3624000</v>
      </c>
      <c r="M1967" s="5">
        <f>_xll.CalcbenchData($E$1,$B1967,M$2,0)</f>
        <v>3776000</v>
      </c>
      <c r="N1967" s="5">
        <f>_xll.CalcbenchData($E$1,$B1967,N$2,0)</f>
        <v>4589000</v>
      </c>
      <c r="O1967" s="5" t="e">
        <f>_xll.CalcbenchData($E$1,$B1967,O$2,0)</f>
        <v>#N/A</v>
      </c>
      <c r="P1967" s="5" t="e">
        <f>_xll.CalcbenchData($E$1,$B1967,P$2,0)</f>
        <v>#N/A</v>
      </c>
    </row>
    <row r="1968" spans="1:16" ht="15" x14ac:dyDescent="0.25">
      <c r="A1968" s="4" t="s">
        <v>10081</v>
      </c>
      <c r="B1968" s="4" t="s">
        <v>10082</v>
      </c>
      <c r="C1968" s="4" t="s">
        <v>974</v>
      </c>
      <c r="D1968" s="5">
        <f t="shared" si="31"/>
        <v>0</v>
      </c>
      <c r="E1968" s="5" t="e">
        <f>_xll.CalcbenchData($E$1,$B1968,E$2,0)</f>
        <v>#N/A</v>
      </c>
      <c r="F1968" s="5" t="e">
        <f>_xll.CalcbenchData($E$1,$B1968,F$2,0)</f>
        <v>#N/A</v>
      </c>
      <c r="G1968" s="5" t="e">
        <f>_xll.CalcbenchData($E$1,$B1968,G$2,0)</f>
        <v>#N/A</v>
      </c>
      <c r="H1968" s="5" t="e">
        <f>_xll.CalcbenchData($E$1,$B1968,H$2,0)</f>
        <v>#N/A</v>
      </c>
      <c r="I1968" s="5" t="e">
        <f>_xll.CalcbenchData($E$1,$B1968,I$2,0)</f>
        <v>#N/A</v>
      </c>
      <c r="J1968" s="5" t="e">
        <f>_xll.CalcbenchData($E$1,$B1968,J$2,0)</f>
        <v>#N/A</v>
      </c>
      <c r="K1968" s="5" t="e">
        <f>_xll.CalcbenchData($E$1,$B1968,K$2,0)</f>
        <v>#N/A</v>
      </c>
      <c r="L1968" s="5">
        <f>_xll.CalcbenchData($E$1,$B1968,L$2,0)</f>
        <v>153000000</v>
      </c>
      <c r="M1968" s="5">
        <f>_xll.CalcbenchData($E$1,$B1968,M$2,0)</f>
        <v>215414040</v>
      </c>
      <c r="N1968" s="5">
        <f>_xll.CalcbenchData($E$1,$B1968,N$2,0)</f>
        <v>255361920</v>
      </c>
      <c r="O1968" s="5" t="e">
        <f>_xll.CalcbenchData($E$1,$B1968,O$2,0)</f>
        <v>#N/A</v>
      </c>
      <c r="P1968" s="5" t="e">
        <f>_xll.CalcbenchData($E$1,$B1968,P$2,0)</f>
        <v>#N/A</v>
      </c>
    </row>
    <row r="1969" spans="1:16" ht="15" x14ac:dyDescent="0.25">
      <c r="A1969" s="4" t="s">
        <v>6090</v>
      </c>
      <c r="B1969" s="4" t="s">
        <v>6092</v>
      </c>
      <c r="C1969" s="4" t="s">
        <v>974</v>
      </c>
      <c r="D1969" s="5">
        <f t="shared" si="31"/>
        <v>315953000</v>
      </c>
      <c r="E1969" s="5">
        <f>_xll.CalcbenchData($E$1,$B1969,E$2,0)</f>
        <v>69439000</v>
      </c>
      <c r="F1969" s="5">
        <f>_xll.CalcbenchData($E$1,$B1969,F$2,0)</f>
        <v>63297000</v>
      </c>
      <c r="G1969" s="5">
        <f>_xll.CalcbenchData($E$1,$B1969,G$2,0)</f>
        <v>64230000</v>
      </c>
      <c r="H1969" s="5">
        <f>_xll.CalcbenchData($E$1,$B1969,H$2,0)</f>
        <v>53084000</v>
      </c>
      <c r="I1969" s="5">
        <f>_xll.CalcbenchData($E$1,$B1969,I$2,0)</f>
        <v>32360000</v>
      </c>
      <c r="J1969" s="5">
        <f>_xll.CalcbenchData($E$1,$B1969,J$2,0)</f>
        <v>33543000</v>
      </c>
      <c r="K1969" s="5">
        <f>_xll.CalcbenchData($E$1,$B1969,K$2,0)</f>
        <v>25612000</v>
      </c>
      <c r="L1969" s="5">
        <f>_xll.CalcbenchData($E$1,$B1969,L$2,0)</f>
        <v>26715000</v>
      </c>
      <c r="M1969" s="5" t="e">
        <f>_xll.CalcbenchData($E$1,$B1969,M$2,0)</f>
        <v>#N/A</v>
      </c>
      <c r="N1969" s="5" t="e">
        <f>_xll.CalcbenchData($E$1,$B1969,N$2,0)</f>
        <v>#N/A</v>
      </c>
      <c r="O1969" s="5" t="e">
        <f>_xll.CalcbenchData($E$1,$B1969,O$2,0)</f>
        <v>#N/A</v>
      </c>
      <c r="P1969" s="5" t="e">
        <f>_xll.CalcbenchData($E$1,$B1969,P$2,0)</f>
        <v>#N/A</v>
      </c>
    </row>
    <row r="1970" spans="1:16" ht="15" x14ac:dyDescent="0.25">
      <c r="A1970" s="4" t="s">
        <v>10089</v>
      </c>
      <c r="B1970" s="4" t="s">
        <v>10090</v>
      </c>
      <c r="C1970" s="4" t="s">
        <v>974</v>
      </c>
      <c r="D1970" s="5">
        <f t="shared" si="31"/>
        <v>265498000</v>
      </c>
      <c r="E1970" s="5">
        <f>_xll.CalcbenchData($E$1,$B1970,E$2,0)</f>
        <v>60089000</v>
      </c>
      <c r="F1970" s="5">
        <f>_xll.CalcbenchData($E$1,$B1970,F$2,0)</f>
        <v>43858000</v>
      </c>
      <c r="G1970" s="5">
        <f>_xll.CalcbenchData($E$1,$B1970,G$2,0)</f>
        <v>38242000</v>
      </c>
      <c r="H1970" s="5">
        <f>_xll.CalcbenchData($E$1,$B1970,H$2,0)</f>
        <v>43776000</v>
      </c>
      <c r="I1970" s="5">
        <f>_xll.CalcbenchData($E$1,$B1970,I$2,0)</f>
        <v>47997000</v>
      </c>
      <c r="J1970" s="5">
        <f>_xll.CalcbenchData($E$1,$B1970,J$2,0)</f>
        <v>31536000</v>
      </c>
      <c r="K1970" s="5">
        <f>_xll.CalcbenchData($E$1,$B1970,K$2,0)</f>
        <v>35807000</v>
      </c>
      <c r="L1970" s="5">
        <f>_xll.CalcbenchData($E$1,$B1970,L$2,0)</f>
        <v>35175000</v>
      </c>
      <c r="M1970" s="5">
        <f>_xll.CalcbenchData($E$1,$B1970,M$2,0)</f>
        <v>31740000</v>
      </c>
      <c r="N1970" s="5">
        <f>_xll.CalcbenchData($E$1,$B1970,N$2,0)</f>
        <v>21477000</v>
      </c>
      <c r="O1970" s="5">
        <f>_xll.CalcbenchData($E$1,$B1970,O$2,0)</f>
        <v>27837000</v>
      </c>
      <c r="P1970" s="5" t="e">
        <f>_xll.CalcbenchData($E$1,$B1970,P$2,0)</f>
        <v>#N/A</v>
      </c>
    </row>
    <row r="1971" spans="1:16" ht="15" x14ac:dyDescent="0.25">
      <c r="A1971" s="4" t="s">
        <v>784</v>
      </c>
      <c r="B1971" s="4" t="s">
        <v>785</v>
      </c>
      <c r="C1971" s="4" t="s">
        <v>5</v>
      </c>
      <c r="D1971" s="5">
        <f t="shared" si="31"/>
        <v>263453000</v>
      </c>
      <c r="E1971" s="5">
        <f>_xll.CalcbenchData($E$1,$B1971,E$2,0)</f>
        <v>58600000</v>
      </c>
      <c r="F1971" s="5">
        <f>_xll.CalcbenchData($E$1,$B1971,F$2,0)</f>
        <v>49000000</v>
      </c>
      <c r="G1971" s="5">
        <f>_xll.CalcbenchData($E$1,$B1971,G$2,0)</f>
        <v>39200000</v>
      </c>
      <c r="H1971" s="5">
        <f>_xll.CalcbenchData($E$1,$B1971,H$2,0)</f>
        <v>37573000</v>
      </c>
      <c r="I1971" s="5">
        <f>_xll.CalcbenchData($E$1,$B1971,I$2,0)</f>
        <v>38726000</v>
      </c>
      <c r="J1971" s="5">
        <f>_xll.CalcbenchData($E$1,$B1971,J$2,0)</f>
        <v>40354000</v>
      </c>
      <c r="K1971" s="5">
        <f>_xll.CalcbenchData($E$1,$B1971,K$2,0)</f>
        <v>37090000</v>
      </c>
      <c r="L1971" s="5">
        <f>_xll.CalcbenchData($E$1,$B1971,L$2,0)</f>
        <v>38712000</v>
      </c>
      <c r="M1971" s="5">
        <f>_xll.CalcbenchData($E$1,$B1971,M$2,0)</f>
        <v>28591000</v>
      </c>
      <c r="N1971" s="5">
        <f>_xll.CalcbenchData($E$1,$B1971,N$2,0)</f>
        <v>25885000</v>
      </c>
      <c r="O1971" s="5">
        <f>_xll.CalcbenchData($E$1,$B1971,O$2,0)</f>
        <v>30047000</v>
      </c>
      <c r="P1971" s="5">
        <f>_xll.CalcbenchData($E$1,$B1971,P$2,0)</f>
        <v>30107000</v>
      </c>
    </row>
    <row r="1972" spans="1:16" ht="15" x14ac:dyDescent="0.25">
      <c r="A1972" s="4" t="s">
        <v>10099</v>
      </c>
      <c r="B1972" s="4" t="s">
        <v>10100</v>
      </c>
      <c r="C1972" s="4" t="s">
        <v>974</v>
      </c>
      <c r="D1972" s="5">
        <f t="shared" si="31"/>
        <v>355790000</v>
      </c>
      <c r="E1972" s="5">
        <f>_xll.CalcbenchData($E$1,$B1972,E$2,0)</f>
        <v>83572000</v>
      </c>
      <c r="F1972" s="5">
        <f>_xll.CalcbenchData($E$1,$B1972,F$2,0)</f>
        <v>28950000</v>
      </c>
      <c r="G1972" s="5">
        <f>_xll.CalcbenchData($E$1,$B1972,G$2,0)</f>
        <v>159687000</v>
      </c>
      <c r="H1972" s="5">
        <f>_xll.CalcbenchData($E$1,$B1972,H$2,0)</f>
        <v>35958000</v>
      </c>
      <c r="I1972" s="5">
        <f>_xll.CalcbenchData($E$1,$B1972,I$2,0)</f>
        <v>36347000</v>
      </c>
      <c r="J1972" s="5">
        <f>_xll.CalcbenchData($E$1,$B1972,J$2,0)</f>
        <v>11276000</v>
      </c>
      <c r="K1972" s="5">
        <f>_xll.CalcbenchData($E$1,$B1972,K$2,0)</f>
        <v>5976000</v>
      </c>
      <c r="L1972" s="5">
        <f>_xll.CalcbenchData($E$1,$B1972,L$2,0)</f>
        <v>1279000</v>
      </c>
      <c r="M1972" s="5">
        <f>_xll.CalcbenchData($E$1,$B1972,M$2,0)</f>
        <v>4731000</v>
      </c>
      <c r="N1972" s="5">
        <f>_xll.CalcbenchData($E$1,$B1972,N$2,0)</f>
        <v>6053000</v>
      </c>
      <c r="O1972" s="5" t="e">
        <f>_xll.CalcbenchData($E$1,$B1972,O$2,0)</f>
        <v>#N/A</v>
      </c>
      <c r="P1972" s="5" t="e">
        <f>_xll.CalcbenchData($E$1,$B1972,P$2,0)</f>
        <v>#N/A</v>
      </c>
    </row>
    <row r="1973" spans="1:16" ht="15" x14ac:dyDescent="0.25">
      <c r="A1973" s="4" t="s">
        <v>4581</v>
      </c>
      <c r="B1973" s="4" t="s">
        <v>4582</v>
      </c>
      <c r="C1973" s="4" t="s">
        <v>974</v>
      </c>
      <c r="D1973" s="5">
        <f t="shared" si="31"/>
        <v>296680000</v>
      </c>
      <c r="E1973" s="5" t="e">
        <f>_xll.CalcbenchData($E$1,$B1973,E$2,0)</f>
        <v>#N/A</v>
      </c>
      <c r="F1973" s="5">
        <f>_xll.CalcbenchData($E$1,$B1973,F$2,0)</f>
        <v>18708000</v>
      </c>
      <c r="G1973" s="5">
        <f>_xll.CalcbenchData($E$1,$B1973,G$2,0)</f>
        <v>66573000</v>
      </c>
      <c r="H1973" s="5">
        <f>_xll.CalcbenchData($E$1,$B1973,H$2,0)</f>
        <v>73265000</v>
      </c>
      <c r="I1973" s="5">
        <f>_xll.CalcbenchData($E$1,$B1973,I$2,0)</f>
        <v>79764000</v>
      </c>
      <c r="J1973" s="5">
        <f>_xll.CalcbenchData($E$1,$B1973,J$2,0)</f>
        <v>58370000</v>
      </c>
      <c r="K1973" s="5">
        <f>_xll.CalcbenchData($E$1,$B1973,K$2,0)</f>
        <v>26166000</v>
      </c>
      <c r="L1973" s="5">
        <f>_xll.CalcbenchData($E$1,$B1973,L$2,0)</f>
        <v>25772000</v>
      </c>
      <c r="M1973" s="5">
        <f>_xll.CalcbenchData($E$1,$B1973,M$2,0)</f>
        <v>18837000</v>
      </c>
      <c r="N1973" s="5">
        <f>_xll.CalcbenchData($E$1,$B1973,N$2,0)</f>
        <v>13836000</v>
      </c>
      <c r="O1973" s="5" t="e">
        <f>_xll.CalcbenchData($E$1,$B1973,O$2,0)</f>
        <v>#N/A</v>
      </c>
      <c r="P1973" s="5" t="e">
        <f>_xll.CalcbenchData($E$1,$B1973,P$2,0)</f>
        <v>#N/A</v>
      </c>
    </row>
    <row r="1974" spans="1:16" ht="15" x14ac:dyDescent="0.25">
      <c r="A1974" s="4" t="s">
        <v>10109</v>
      </c>
      <c r="B1974" s="4" t="s">
        <v>10110</v>
      </c>
      <c r="C1974" s="4" t="s">
        <v>974</v>
      </c>
      <c r="D1974" s="5">
        <f t="shared" si="31"/>
        <v>184946000</v>
      </c>
      <c r="E1974" s="5" t="e">
        <f>_xll.CalcbenchData($E$1,$B1974,E$2,0)</f>
        <v>#N/A</v>
      </c>
      <c r="F1974" s="5" t="e">
        <f>_xll.CalcbenchData($E$1,$B1974,F$2,0)</f>
        <v>#N/A</v>
      </c>
      <c r="G1974" s="5" t="e">
        <f>_xll.CalcbenchData($E$1,$B1974,G$2,0)</f>
        <v>#N/A</v>
      </c>
      <c r="H1974" s="5">
        <f>_xll.CalcbenchData($E$1,$B1974,H$2,0)</f>
        <v>1882000</v>
      </c>
      <c r="I1974" s="5">
        <f>_xll.CalcbenchData($E$1,$B1974,I$2,0)</f>
        <v>107000000</v>
      </c>
      <c r="J1974" s="5">
        <f>_xll.CalcbenchData($E$1,$B1974,J$2,0)</f>
        <v>76064000</v>
      </c>
      <c r="K1974" s="5">
        <f>_xll.CalcbenchData($E$1,$B1974,K$2,0)</f>
        <v>71760000</v>
      </c>
      <c r="L1974" s="5">
        <f>_xll.CalcbenchData($E$1,$B1974,L$2,0)</f>
        <v>58251000</v>
      </c>
      <c r="M1974" s="5">
        <f>_xll.CalcbenchData($E$1,$B1974,M$2,0)</f>
        <v>52370000</v>
      </c>
      <c r="N1974" s="5">
        <f>_xll.CalcbenchData($E$1,$B1974,N$2,0)</f>
        <v>70552000</v>
      </c>
      <c r="O1974" s="5">
        <f>_xll.CalcbenchData($E$1,$B1974,O$2,0)</f>
        <v>132491000</v>
      </c>
      <c r="P1974" s="5" t="e">
        <f>_xll.CalcbenchData($E$1,$B1974,P$2,0)</f>
        <v>#N/A</v>
      </c>
    </row>
    <row r="1975" spans="1:16" ht="15" x14ac:dyDescent="0.25">
      <c r="A1975" s="4" t="s">
        <v>10113</v>
      </c>
      <c r="B1975" s="4" t="s">
        <v>10114</v>
      </c>
      <c r="C1975" s="4" t="s">
        <v>974</v>
      </c>
      <c r="D1975" s="5">
        <f t="shared" si="31"/>
        <v>183971000</v>
      </c>
      <c r="E1975" s="5" t="e">
        <f>_xll.CalcbenchData($E$1,$B1975,E$2,0)</f>
        <v>#N/A</v>
      </c>
      <c r="F1975" s="5" t="e">
        <f>_xll.CalcbenchData($E$1,$B1975,F$2,0)</f>
        <v>#N/A</v>
      </c>
      <c r="G1975" s="5" t="e">
        <f>_xll.CalcbenchData($E$1,$B1975,G$2,0)</f>
        <v>#N/A</v>
      </c>
      <c r="H1975" s="5" t="e">
        <f>_xll.CalcbenchData($E$1,$B1975,H$2,0)</f>
        <v>#N/A</v>
      </c>
      <c r="I1975" s="5" t="e">
        <f>_xll.CalcbenchData($E$1,$B1975,I$2,0)</f>
        <v>#N/A</v>
      </c>
      <c r="J1975" s="5">
        <f>_xll.CalcbenchData($E$1,$B1975,J$2,0)</f>
        <v>183971000</v>
      </c>
      <c r="K1975" s="5">
        <f>_xll.CalcbenchData($E$1,$B1975,K$2,0)</f>
        <v>149827000</v>
      </c>
      <c r="L1975" s="5">
        <f>_xll.CalcbenchData($E$1,$B1975,L$2,0)</f>
        <v>27004000</v>
      </c>
      <c r="M1975" s="5">
        <f>_xll.CalcbenchData($E$1,$B1975,M$2,0)</f>
        <v>5191000</v>
      </c>
      <c r="N1975" s="5">
        <f>_xll.CalcbenchData($E$1,$B1975,N$2,0)</f>
        <v>34469000</v>
      </c>
      <c r="O1975" s="5" t="e">
        <f>_xll.CalcbenchData($E$1,$B1975,O$2,0)</f>
        <v>#N/A</v>
      </c>
      <c r="P1975" s="5" t="e">
        <f>_xll.CalcbenchData($E$1,$B1975,P$2,0)</f>
        <v>#N/A</v>
      </c>
    </row>
    <row r="1976" spans="1:16" ht="15" x14ac:dyDescent="0.25">
      <c r="A1976" s="4" t="s">
        <v>10117</v>
      </c>
      <c r="B1976" s="4" t="s">
        <v>10118</v>
      </c>
      <c r="C1976" s="4" t="s">
        <v>974</v>
      </c>
      <c r="D1976" s="5">
        <f t="shared" si="31"/>
        <v>291546000</v>
      </c>
      <c r="E1976" s="5">
        <f>_xll.CalcbenchData($E$1,$B1976,E$2,0)</f>
        <v>57489000</v>
      </c>
      <c r="F1976" s="5">
        <f>_xll.CalcbenchData($E$1,$B1976,F$2,0)</f>
        <v>68197000</v>
      </c>
      <c r="G1976" s="5">
        <f>_xll.CalcbenchData($E$1,$B1976,G$2,0)</f>
        <v>50636000</v>
      </c>
      <c r="H1976" s="5">
        <f>_xll.CalcbenchData($E$1,$B1976,H$2,0)</f>
        <v>40679000</v>
      </c>
      <c r="I1976" s="5">
        <f>_xll.CalcbenchData($E$1,$B1976,I$2,0)</f>
        <v>36300000</v>
      </c>
      <c r="J1976" s="5">
        <f>_xll.CalcbenchData($E$1,$B1976,J$2,0)</f>
        <v>38245000</v>
      </c>
      <c r="K1976" s="5">
        <f>_xll.CalcbenchData($E$1,$B1976,K$2,0)</f>
        <v>12199000</v>
      </c>
      <c r="L1976" s="5">
        <f>_xll.CalcbenchData($E$1,$B1976,L$2,0)</f>
        <v>31293000</v>
      </c>
      <c r="M1976" s="5">
        <f>_xll.CalcbenchData($E$1,$B1976,M$2,0)</f>
        <v>30704000</v>
      </c>
      <c r="N1976" s="5">
        <f>_xll.CalcbenchData($E$1,$B1976,N$2,0)</f>
        <v>3880000</v>
      </c>
      <c r="O1976" s="5" t="e">
        <f>_xll.CalcbenchData($E$1,$B1976,O$2,0)</f>
        <v>#N/A</v>
      </c>
      <c r="P1976" s="5" t="e">
        <f>_xll.CalcbenchData($E$1,$B1976,P$2,0)</f>
        <v>#N/A</v>
      </c>
    </row>
    <row r="1977" spans="1:16" ht="15" x14ac:dyDescent="0.25">
      <c r="A1977" s="4" t="s">
        <v>10123</v>
      </c>
      <c r="B1977" s="4" t="s">
        <v>10124</v>
      </c>
      <c r="C1977" s="4" t="s">
        <v>974</v>
      </c>
      <c r="D1977" s="5">
        <f t="shared" si="31"/>
        <v>331128000</v>
      </c>
      <c r="E1977" s="5" t="e">
        <f>_xll.CalcbenchData($E$1,$B1977,E$2,0)</f>
        <v>#N/A</v>
      </c>
      <c r="F1977" s="5">
        <f>_xll.CalcbenchData($E$1,$B1977,F$2,0)</f>
        <v>54777000</v>
      </c>
      <c r="G1977" s="5">
        <f>_xll.CalcbenchData($E$1,$B1977,G$2,0)</f>
        <v>62964000</v>
      </c>
      <c r="H1977" s="5">
        <f>_xll.CalcbenchData($E$1,$B1977,H$2,0)</f>
        <v>87239000</v>
      </c>
      <c r="I1977" s="5">
        <f>_xll.CalcbenchData($E$1,$B1977,I$2,0)</f>
        <v>82248000</v>
      </c>
      <c r="J1977" s="5">
        <f>_xll.CalcbenchData($E$1,$B1977,J$2,0)</f>
        <v>43900000</v>
      </c>
      <c r="K1977" s="5">
        <f>_xll.CalcbenchData($E$1,$B1977,K$2,0)</f>
        <v>27614000</v>
      </c>
      <c r="L1977" s="5">
        <f>_xll.CalcbenchData($E$1,$B1977,L$2,0)</f>
        <v>5376000</v>
      </c>
      <c r="M1977" s="5">
        <f>_xll.CalcbenchData($E$1,$B1977,M$2,0)</f>
        <v>1411000</v>
      </c>
      <c r="N1977" s="5">
        <f>_xll.CalcbenchData($E$1,$B1977,N$2,0)</f>
        <v>18369000</v>
      </c>
      <c r="O1977" s="5">
        <f>_xll.CalcbenchData($E$1,$B1977,O$2,0)</f>
        <v>57271000</v>
      </c>
      <c r="P1977" s="5" t="e">
        <f>_xll.CalcbenchData($E$1,$B1977,P$2,0)</f>
        <v>#N/A</v>
      </c>
    </row>
    <row r="1978" spans="1:16" ht="15" x14ac:dyDescent="0.25">
      <c r="A1978" s="4" t="s">
        <v>10128</v>
      </c>
      <c r="B1978" s="4" t="s">
        <v>10130</v>
      </c>
      <c r="C1978" s="4" t="s">
        <v>974</v>
      </c>
      <c r="D1978" s="5">
        <f t="shared" si="31"/>
        <v>364895000</v>
      </c>
      <c r="E1978" s="5">
        <f>_xll.CalcbenchData($E$1,$B1978,E$2,0)</f>
        <v>104493000</v>
      </c>
      <c r="F1978" s="5">
        <f>_xll.CalcbenchData($E$1,$B1978,F$2,0)</f>
        <v>93219000</v>
      </c>
      <c r="G1978" s="5">
        <f>_xll.CalcbenchData($E$1,$B1978,G$2,0)</f>
        <v>90026000</v>
      </c>
      <c r="H1978" s="5">
        <f>_xll.CalcbenchData($E$1,$B1978,H$2,0)</f>
        <v>77157000</v>
      </c>
      <c r="I1978" s="5" t="e">
        <f>_xll.CalcbenchData($E$1,$B1978,I$2,0)</f>
        <v>#N/A</v>
      </c>
      <c r="J1978" s="5" t="e">
        <f>_xll.CalcbenchData($E$1,$B1978,J$2,0)</f>
        <v>#N/A</v>
      </c>
      <c r="K1978" s="5" t="e">
        <f>_xll.CalcbenchData($E$1,$B1978,K$2,0)</f>
        <v>#N/A</v>
      </c>
      <c r="L1978" s="5" t="e">
        <f>_xll.CalcbenchData($E$1,$B1978,L$2,0)</f>
        <v>#N/A</v>
      </c>
      <c r="M1978" s="5" t="e">
        <f>_xll.CalcbenchData($E$1,$B1978,M$2,0)</f>
        <v>#N/A</v>
      </c>
      <c r="N1978" s="5" t="e">
        <f>_xll.CalcbenchData($E$1,$B1978,N$2,0)</f>
        <v>#N/A</v>
      </c>
      <c r="O1978" s="5" t="e">
        <f>_xll.CalcbenchData($E$1,$B1978,O$2,0)</f>
        <v>#N/A</v>
      </c>
      <c r="P1978" s="5" t="e">
        <f>_xll.CalcbenchData($E$1,$B1978,P$2,0)</f>
        <v>#N/A</v>
      </c>
    </row>
    <row r="1979" spans="1:16" ht="15" x14ac:dyDescent="0.25">
      <c r="A1979" s="4" t="s">
        <v>5447</v>
      </c>
      <c r="B1979" s="4" t="s">
        <v>5448</v>
      </c>
      <c r="C1979" s="4" t="s">
        <v>974</v>
      </c>
      <c r="D1979" s="5">
        <f t="shared" si="31"/>
        <v>273974000</v>
      </c>
      <c r="E1979" s="5">
        <f>_xll.CalcbenchData($E$1,$B1979,E$2,0)</f>
        <v>52872000</v>
      </c>
      <c r="F1979" s="5">
        <f>_xll.CalcbenchData($E$1,$B1979,F$2,0)</f>
        <v>64300000</v>
      </c>
      <c r="G1979" s="5">
        <f>_xll.CalcbenchData($E$1,$B1979,G$2,0)</f>
        <v>39772000</v>
      </c>
      <c r="H1979" s="5">
        <f>_xll.CalcbenchData($E$1,$B1979,H$2,0)</f>
        <v>44135000</v>
      </c>
      <c r="I1979" s="5">
        <f>_xll.CalcbenchData($E$1,$B1979,I$2,0)</f>
        <v>43571000</v>
      </c>
      <c r="J1979" s="5">
        <f>_xll.CalcbenchData($E$1,$B1979,J$2,0)</f>
        <v>29324000</v>
      </c>
      <c r="K1979" s="5">
        <f>_xll.CalcbenchData($E$1,$B1979,K$2,0)</f>
        <v>35252000</v>
      </c>
      <c r="L1979" s="5">
        <f>_xll.CalcbenchData($E$1,$B1979,L$2,0)</f>
        <v>29592000</v>
      </c>
      <c r="M1979" s="5">
        <f>_xll.CalcbenchData($E$1,$B1979,M$2,0)</f>
        <v>25639000</v>
      </c>
      <c r="N1979" s="5">
        <f>_xll.CalcbenchData($E$1,$B1979,N$2,0)</f>
        <v>21496000</v>
      </c>
      <c r="O1979" s="5">
        <f>_xll.CalcbenchData($E$1,$B1979,O$2,0)</f>
        <v>25707000</v>
      </c>
      <c r="P1979" s="5" t="e">
        <f>_xll.CalcbenchData($E$1,$B1979,P$2,0)</f>
        <v>#N/A</v>
      </c>
    </row>
    <row r="1980" spans="1:16" ht="15" x14ac:dyDescent="0.25">
      <c r="A1980" s="4" t="s">
        <v>10137</v>
      </c>
      <c r="B1980" s="4" t="s">
        <v>10138</v>
      </c>
      <c r="C1980" s="4" t="s">
        <v>974</v>
      </c>
      <c r="D1980" s="5">
        <f t="shared" si="31"/>
        <v>0</v>
      </c>
      <c r="E1980" s="5" t="str">
        <f>_xll.CalcbenchData($E$1,$B1980,E$2,0)</f>
        <v>Unknown ticker or CIK "HSBCUSA"</v>
      </c>
      <c r="F1980" s="5" t="str">
        <f>_xll.CalcbenchData($E$1,$B1980,F$2,0)</f>
        <v>Unknown ticker or CIK "HSBCUSA"</v>
      </c>
      <c r="G1980" s="5" t="str">
        <f>_xll.CalcbenchData($E$1,$B1980,G$2,0)</f>
        <v>Unknown ticker or CIK "HSBCUSA"</v>
      </c>
      <c r="H1980" s="5" t="str">
        <f>_xll.CalcbenchData($E$1,$B1980,H$2,0)</f>
        <v>Unknown ticker or CIK "HSBCUSA"</v>
      </c>
      <c r="I1980" s="5" t="str">
        <f>_xll.CalcbenchData($E$1,$B1980,I$2,0)</f>
        <v>Unknown ticker or CIK "HSBCUSA"</v>
      </c>
      <c r="J1980" s="5" t="str">
        <f>_xll.CalcbenchData($E$1,$B1980,J$2,0)</f>
        <v>Unknown ticker or CIK "HSBCUSA"</v>
      </c>
      <c r="K1980" s="5" t="str">
        <f>_xll.CalcbenchData($E$1,$B1980,K$2,0)</f>
        <v>Unknown ticker or CIK "HSBCUSA"</v>
      </c>
      <c r="L1980" s="5" t="str">
        <f>_xll.CalcbenchData($E$1,$B1980,L$2,0)</f>
        <v>Unknown ticker or CIK "HSBCUSA"</v>
      </c>
      <c r="M1980" s="5" t="str">
        <f>_xll.CalcbenchData($E$1,$B1980,M$2,0)</f>
        <v>Unknown ticker or CIK "HSBCUSA"</v>
      </c>
      <c r="N1980" s="5" t="str">
        <f>_xll.CalcbenchData($E$1,$B1980,N$2,0)</f>
        <v>Unknown ticker or CIK "HSBCUSA"</v>
      </c>
      <c r="O1980" s="5" t="str">
        <f>_xll.CalcbenchData($E$1,$B1980,O$2,0)</f>
        <v>Unknown ticker or CIK "HSBCUSA"</v>
      </c>
      <c r="P1980" s="5" t="str">
        <f>_xll.CalcbenchData($E$1,$B1980,P$2,0)</f>
        <v>Unknown ticker or CIK "HSBCUSA"</v>
      </c>
    </row>
    <row r="1981" spans="1:16" ht="15" x14ac:dyDescent="0.25">
      <c r="A1981" s="4" t="s">
        <v>5359</v>
      </c>
      <c r="B1981" s="4" t="s">
        <v>5360</v>
      </c>
      <c r="C1981" s="4" t="s">
        <v>974</v>
      </c>
      <c r="D1981" s="5">
        <f t="shared" si="31"/>
        <v>270412000</v>
      </c>
      <c r="E1981" s="5" t="e">
        <f>_xll.CalcbenchData($E$1,$B1981,E$2,0)</f>
        <v>#N/A</v>
      </c>
      <c r="F1981" s="5" t="e">
        <f>_xll.CalcbenchData($E$1,$B1981,F$2,0)</f>
        <v>#N/A</v>
      </c>
      <c r="G1981" s="5">
        <f>_xll.CalcbenchData($E$1,$B1981,G$2,0)</f>
        <v>95832000</v>
      </c>
      <c r="H1981" s="5">
        <f>_xll.CalcbenchData($E$1,$B1981,H$2,0)</f>
        <v>14127000</v>
      </c>
      <c r="I1981" s="5">
        <f>_xll.CalcbenchData($E$1,$B1981,I$2,0)</f>
        <v>72988000</v>
      </c>
      <c r="J1981" s="5">
        <f>_xll.CalcbenchData($E$1,$B1981,J$2,0)</f>
        <v>87465000</v>
      </c>
      <c r="K1981" s="5">
        <f>_xll.CalcbenchData($E$1,$B1981,K$2,0)</f>
        <v>45754000</v>
      </c>
      <c r="L1981" s="5">
        <f>_xll.CalcbenchData($E$1,$B1981,L$2,0)</f>
        <v>23787000</v>
      </c>
      <c r="M1981" s="5">
        <f>_xll.CalcbenchData($E$1,$B1981,M$2,0)</f>
        <v>23923000</v>
      </c>
      <c r="N1981" s="5">
        <f>_xll.CalcbenchData($E$1,$B1981,N$2,0)</f>
        <v>33373000</v>
      </c>
      <c r="O1981" s="5" t="e">
        <f>_xll.CalcbenchData($E$1,$B1981,O$2,0)</f>
        <v>#N/A</v>
      </c>
      <c r="P1981" s="5" t="e">
        <f>_xll.CalcbenchData($E$1,$B1981,P$2,0)</f>
        <v>#N/A</v>
      </c>
    </row>
    <row r="1982" spans="1:16" ht="15" x14ac:dyDescent="0.25">
      <c r="A1982" s="4" t="s">
        <v>10147</v>
      </c>
      <c r="B1982" s="4" t="s">
        <v>10148</v>
      </c>
      <c r="C1982" s="4" t="s">
        <v>974</v>
      </c>
      <c r="D1982" s="5">
        <f t="shared" si="31"/>
        <v>362356000</v>
      </c>
      <c r="E1982" s="5">
        <f>_xll.CalcbenchData($E$1,$B1982,E$2,0)</f>
        <v>86840000</v>
      </c>
      <c r="F1982" s="5">
        <f>_xll.CalcbenchData($E$1,$B1982,F$2,0)</f>
        <v>77340000</v>
      </c>
      <c r="G1982" s="5">
        <f>_xll.CalcbenchData($E$1,$B1982,G$2,0)</f>
        <v>75936000</v>
      </c>
      <c r="H1982" s="5">
        <f>_xll.CalcbenchData($E$1,$B1982,H$2,0)</f>
        <v>122240000</v>
      </c>
      <c r="I1982" s="5" t="e">
        <f>_xll.CalcbenchData($E$1,$B1982,I$2,0)</f>
        <v>#N/A</v>
      </c>
      <c r="J1982" s="5" t="e">
        <f>_xll.CalcbenchData($E$1,$B1982,J$2,0)</f>
        <v>#N/A</v>
      </c>
      <c r="K1982" s="5" t="e">
        <f>_xll.CalcbenchData($E$1,$B1982,K$2,0)</f>
        <v>#N/A</v>
      </c>
      <c r="L1982" s="5" t="e">
        <f>_xll.CalcbenchData($E$1,$B1982,L$2,0)</f>
        <v>#N/A</v>
      </c>
      <c r="M1982" s="5" t="e">
        <f>_xll.CalcbenchData($E$1,$B1982,M$2,0)</f>
        <v>#N/A</v>
      </c>
      <c r="N1982" s="5" t="e">
        <f>_xll.CalcbenchData($E$1,$B1982,N$2,0)</f>
        <v>#N/A</v>
      </c>
      <c r="O1982" s="5" t="e">
        <f>_xll.CalcbenchData($E$1,$B1982,O$2,0)</f>
        <v>#N/A</v>
      </c>
      <c r="P1982" s="5" t="e">
        <f>_xll.CalcbenchData($E$1,$B1982,P$2,0)</f>
        <v>#N/A</v>
      </c>
    </row>
    <row r="1983" spans="1:16" ht="15" x14ac:dyDescent="0.25">
      <c r="A1983" s="4" t="s">
        <v>10153</v>
      </c>
      <c r="B1983" s="4" t="s">
        <v>10154</v>
      </c>
      <c r="C1983" s="4" t="s">
        <v>974</v>
      </c>
      <c r="D1983" s="5">
        <f t="shared" si="31"/>
        <v>463510105.10000002</v>
      </c>
      <c r="E1983" s="5">
        <f>_xll.CalcbenchData($E$1,$B1983,E$2,0)</f>
        <v>101340335.2</v>
      </c>
      <c r="F1983" s="5">
        <f>_xll.CalcbenchData($E$1,$B1983,F$2,0)</f>
        <v>111062888.45999999</v>
      </c>
      <c r="G1983" s="5">
        <f>_xll.CalcbenchData($E$1,$B1983,G$2,0)</f>
        <v>134997074.40000001</v>
      </c>
      <c r="H1983" s="5">
        <f>_xll.CalcbenchData($E$1,$B1983,H$2,0)</f>
        <v>116109807.04000001</v>
      </c>
      <c r="I1983" s="5" t="e">
        <f>_xll.CalcbenchData($E$1,$B1983,I$2,0)</f>
        <v>#N/A</v>
      </c>
      <c r="J1983" s="5" t="e">
        <f>_xll.CalcbenchData($E$1,$B1983,J$2,0)</f>
        <v>#N/A</v>
      </c>
      <c r="K1983" s="5" t="e">
        <f>_xll.CalcbenchData($E$1,$B1983,K$2,0)</f>
        <v>#N/A</v>
      </c>
      <c r="L1983" s="5" t="e">
        <f>_xll.CalcbenchData($E$1,$B1983,L$2,0)</f>
        <v>#N/A</v>
      </c>
      <c r="M1983" s="5" t="e">
        <f>_xll.CalcbenchData($E$1,$B1983,M$2,0)</f>
        <v>#N/A</v>
      </c>
      <c r="N1983" s="5" t="e">
        <f>_xll.CalcbenchData($E$1,$B1983,N$2,0)</f>
        <v>#N/A</v>
      </c>
      <c r="O1983" s="5" t="e">
        <f>_xll.CalcbenchData($E$1,$B1983,O$2,0)</f>
        <v>#N/A</v>
      </c>
      <c r="P1983" s="5" t="e">
        <f>_xll.CalcbenchData($E$1,$B1983,P$2,0)</f>
        <v>#N/A</v>
      </c>
    </row>
    <row r="1984" spans="1:16" ht="15" x14ac:dyDescent="0.25">
      <c r="A1984" s="4" t="s">
        <v>10158</v>
      </c>
      <c r="B1984" s="4" t="s">
        <v>10160</v>
      </c>
      <c r="C1984" s="4" t="s">
        <v>974</v>
      </c>
      <c r="D1984" s="5">
        <f t="shared" si="31"/>
        <v>252369000</v>
      </c>
      <c r="E1984" s="5">
        <f>_xll.CalcbenchData($E$1,$B1984,E$2,0)</f>
        <v>70682000</v>
      </c>
      <c r="F1984" s="5">
        <f>_xll.CalcbenchData($E$1,$B1984,F$2,0)</f>
        <v>27536000</v>
      </c>
      <c r="G1984" s="5">
        <f>_xll.CalcbenchData($E$1,$B1984,G$2,0)</f>
        <v>13844000</v>
      </c>
      <c r="H1984" s="5">
        <f>_xll.CalcbenchData($E$1,$B1984,H$2,0)</f>
        <v>30932000</v>
      </c>
      <c r="I1984" s="5">
        <f>_xll.CalcbenchData($E$1,$B1984,I$2,0)</f>
        <v>69678000</v>
      </c>
      <c r="J1984" s="5">
        <f>_xll.CalcbenchData($E$1,$B1984,J$2,0)</f>
        <v>39697000</v>
      </c>
      <c r="K1984" s="5">
        <f>_xll.CalcbenchData($E$1,$B1984,K$2,0)</f>
        <v>29593000</v>
      </c>
      <c r="L1984" s="5">
        <f>_xll.CalcbenchData($E$1,$B1984,L$2,0)</f>
        <v>56698000</v>
      </c>
      <c r="M1984" s="5">
        <f>_xll.CalcbenchData($E$1,$B1984,M$2,0)</f>
        <v>23389000</v>
      </c>
      <c r="N1984" s="5">
        <f>_xll.CalcbenchData($E$1,$B1984,N$2,0)</f>
        <v>34929000</v>
      </c>
      <c r="O1984" s="5" t="e">
        <f>_xll.CalcbenchData($E$1,$B1984,O$2,0)</f>
        <v>#N/A</v>
      </c>
      <c r="P1984" s="5" t="e">
        <f>_xll.CalcbenchData($E$1,$B1984,P$2,0)</f>
        <v>#N/A</v>
      </c>
    </row>
    <row r="1985" spans="1:16" ht="15" x14ac:dyDescent="0.25">
      <c r="A1985" s="4" t="s">
        <v>10163</v>
      </c>
      <c r="B1985" s="4" t="s">
        <v>10164</v>
      </c>
      <c r="C1985" s="4" t="s">
        <v>974</v>
      </c>
      <c r="D1985" s="5">
        <f t="shared" si="31"/>
        <v>311642000</v>
      </c>
      <c r="E1985" s="5" t="e">
        <f>_xll.CalcbenchData($E$1,$B1985,E$2,0)</f>
        <v>#N/A</v>
      </c>
      <c r="F1985" s="5">
        <f>_xll.CalcbenchData($E$1,$B1985,F$2,0)</f>
        <v>119000000</v>
      </c>
      <c r="G1985" s="5">
        <f>_xll.CalcbenchData($E$1,$B1985,G$2,0)</f>
        <v>117000000</v>
      </c>
      <c r="H1985" s="5">
        <f>_xll.CalcbenchData($E$1,$B1985,H$2,0)</f>
        <v>40000000</v>
      </c>
      <c r="I1985" s="5">
        <f>_xll.CalcbenchData($E$1,$B1985,I$2,0)</f>
        <v>19000000</v>
      </c>
      <c r="J1985" s="5">
        <f>_xll.CalcbenchData($E$1,$B1985,J$2,0)</f>
        <v>16642000</v>
      </c>
      <c r="K1985" s="5">
        <f>_xll.CalcbenchData($E$1,$B1985,K$2,0)</f>
        <v>14810000</v>
      </c>
      <c r="L1985" s="5">
        <f>_xll.CalcbenchData($E$1,$B1985,L$2,0)</f>
        <v>18638000</v>
      </c>
      <c r="M1985" s="5">
        <f>_xll.CalcbenchData($E$1,$B1985,M$2,0)</f>
        <v>16443000</v>
      </c>
      <c r="N1985" s="5">
        <f>_xll.CalcbenchData($E$1,$B1985,N$2,0)</f>
        <v>15162000</v>
      </c>
      <c r="O1985" s="5" t="e">
        <f>_xll.CalcbenchData($E$1,$B1985,O$2,0)</f>
        <v>#N/A</v>
      </c>
      <c r="P1985" s="5" t="e">
        <f>_xll.CalcbenchData($E$1,$B1985,P$2,0)</f>
        <v>#N/A</v>
      </c>
    </row>
    <row r="1986" spans="1:16" ht="15" x14ac:dyDescent="0.25">
      <c r="A1986" s="4" t="s">
        <v>7106</v>
      </c>
      <c r="B1986" s="4" t="s">
        <v>7107</v>
      </c>
      <c r="C1986" s="4" t="s">
        <v>974</v>
      </c>
      <c r="D1986" s="5">
        <f t="shared" si="31"/>
        <v>323126000</v>
      </c>
      <c r="E1986" s="5">
        <f>_xll.CalcbenchData($E$1,$B1986,E$2,0)</f>
        <v>227665000</v>
      </c>
      <c r="F1986" s="5">
        <f>_xll.CalcbenchData($E$1,$B1986,F$2,0)</f>
        <v>27335000</v>
      </c>
      <c r="G1986" s="5">
        <f>_xll.CalcbenchData($E$1,$B1986,G$2,0)</f>
        <v>11592000</v>
      </c>
      <c r="H1986" s="5">
        <f>_xll.CalcbenchData($E$1,$B1986,H$2,0)</f>
        <v>21629000</v>
      </c>
      <c r="I1986" s="5">
        <f>_xll.CalcbenchData($E$1,$B1986,I$2,0)</f>
        <v>9168000</v>
      </c>
      <c r="J1986" s="5">
        <f>_xll.CalcbenchData($E$1,$B1986,J$2,0)</f>
        <v>25737000</v>
      </c>
      <c r="K1986" s="5">
        <f>_xll.CalcbenchData($E$1,$B1986,K$2,0)</f>
        <v>30795000</v>
      </c>
      <c r="L1986" s="5">
        <f>_xll.CalcbenchData($E$1,$B1986,L$2,0)</f>
        <v>7130000</v>
      </c>
      <c r="M1986" s="5">
        <f>_xll.CalcbenchData($E$1,$B1986,M$2,0)</f>
        <v>0</v>
      </c>
      <c r="N1986" s="5" t="e">
        <f>_xll.CalcbenchData($E$1,$B1986,N$2,0)</f>
        <v>#N/A</v>
      </c>
      <c r="O1986" s="5" t="e">
        <f>_xll.CalcbenchData($E$1,$B1986,O$2,0)</f>
        <v>#N/A</v>
      </c>
      <c r="P1986" s="5" t="e">
        <f>_xll.CalcbenchData($E$1,$B1986,P$2,0)</f>
        <v>#N/A</v>
      </c>
    </row>
    <row r="1987" spans="1:16" ht="15" x14ac:dyDescent="0.25">
      <c r="A1987" s="4" t="s">
        <v>10169</v>
      </c>
      <c r="B1987" s="4" t="s">
        <v>10170</v>
      </c>
      <c r="C1987" s="4" t="s">
        <v>974</v>
      </c>
      <c r="D1987" s="5">
        <f t="shared" si="31"/>
        <v>258943000</v>
      </c>
      <c r="E1987" s="5" t="e">
        <f>_xll.CalcbenchData($E$1,$B1987,E$2,0)</f>
        <v>#N/A</v>
      </c>
      <c r="F1987" s="5">
        <f>_xll.CalcbenchData($E$1,$B1987,F$2,0)</f>
        <v>70891000</v>
      </c>
      <c r="G1987" s="5">
        <f>_xll.CalcbenchData($E$1,$B1987,G$2,0)</f>
        <v>47307000</v>
      </c>
      <c r="H1987" s="5">
        <f>_xll.CalcbenchData($E$1,$B1987,H$2,0)</f>
        <v>47917000</v>
      </c>
      <c r="I1987" s="5">
        <f>_xll.CalcbenchData($E$1,$B1987,I$2,0)</f>
        <v>51217000</v>
      </c>
      <c r="J1987" s="5">
        <f>_xll.CalcbenchData($E$1,$B1987,J$2,0)</f>
        <v>41611000</v>
      </c>
      <c r="K1987" s="5">
        <f>_xll.CalcbenchData($E$1,$B1987,K$2,0)</f>
        <v>71832000</v>
      </c>
      <c r="L1987" s="5">
        <f>_xll.CalcbenchData($E$1,$B1987,L$2,0)</f>
        <v>20334000</v>
      </c>
      <c r="M1987" s="5">
        <f>_xll.CalcbenchData($E$1,$B1987,M$2,0)</f>
        <v>9873000</v>
      </c>
      <c r="N1987" s="5">
        <f>_xll.CalcbenchData($E$1,$B1987,N$2,0)</f>
        <v>11343000</v>
      </c>
      <c r="O1987" s="5">
        <f>_xll.CalcbenchData($E$1,$B1987,O$2,0)</f>
        <v>12038000</v>
      </c>
      <c r="P1987" s="5" t="e">
        <f>_xll.CalcbenchData($E$1,$B1987,P$2,0)</f>
        <v>#N/A</v>
      </c>
    </row>
    <row r="1988" spans="1:16" ht="15" x14ac:dyDescent="0.25">
      <c r="A1988" s="4" t="s">
        <v>1671</v>
      </c>
      <c r="B1988" s="4" t="s">
        <v>1672</v>
      </c>
      <c r="C1988" s="4" t="s">
        <v>974</v>
      </c>
      <c r="D1988" s="5">
        <f t="shared" si="31"/>
        <v>346570000</v>
      </c>
      <c r="E1988" s="5">
        <f>_xll.CalcbenchData($E$1,$B1988,E$2,0)</f>
        <v>126887000</v>
      </c>
      <c r="F1988" s="5">
        <f>_xll.CalcbenchData($E$1,$B1988,F$2,0)</f>
        <v>104209000</v>
      </c>
      <c r="G1988" s="5">
        <f>_xll.CalcbenchData($E$1,$B1988,G$2,0)</f>
        <v>64557000</v>
      </c>
      <c r="H1988" s="5">
        <f>_xll.CalcbenchData($E$1,$B1988,H$2,0)</f>
        <v>12950000</v>
      </c>
      <c r="I1988" s="5">
        <f>_xll.CalcbenchData($E$1,$B1988,I$2,0)</f>
        <v>33961000</v>
      </c>
      <c r="J1988" s="5">
        <f>_xll.CalcbenchData($E$1,$B1988,J$2,0)</f>
        <v>4006000</v>
      </c>
      <c r="K1988" s="5">
        <f>_xll.CalcbenchData($E$1,$B1988,K$2,0)</f>
        <v>8348000</v>
      </c>
      <c r="L1988" s="5">
        <f>_xll.CalcbenchData($E$1,$B1988,L$2,0)</f>
        <v>1291000</v>
      </c>
      <c r="M1988" s="5">
        <f>_xll.CalcbenchData($E$1,$B1988,M$2,0)</f>
        <v>4732000</v>
      </c>
      <c r="N1988" s="5">
        <f>_xll.CalcbenchData($E$1,$B1988,N$2,0)</f>
        <v>4949000</v>
      </c>
      <c r="O1988" s="5">
        <f>_xll.CalcbenchData($E$1,$B1988,O$2,0)</f>
        <v>10764000</v>
      </c>
      <c r="P1988" s="5" t="e">
        <f>_xll.CalcbenchData($E$1,$B1988,P$2,0)</f>
        <v>#N/A</v>
      </c>
    </row>
    <row r="1989" spans="1:16" ht="15" x14ac:dyDescent="0.25">
      <c r="A1989" s="4" t="s">
        <v>6607</v>
      </c>
      <c r="B1989" s="4" t="s">
        <v>6608</v>
      </c>
      <c r="C1989" s="4" t="s">
        <v>974</v>
      </c>
      <c r="D1989" s="5">
        <f t="shared" ref="D1989:D2052" si="32">SUMIF(E1989:J1989,"&lt;&gt;#N/A")</f>
        <v>287400000</v>
      </c>
      <c r="E1989" s="5">
        <f>_xll.CalcbenchData($E$1,$B1989,E$2,0)</f>
        <v>106900000</v>
      </c>
      <c r="F1989" s="5">
        <f>_xll.CalcbenchData($E$1,$B1989,F$2,0)</f>
        <v>26700000</v>
      </c>
      <c r="G1989" s="5">
        <f>_xll.CalcbenchData($E$1,$B1989,G$2,0)</f>
        <v>50600000</v>
      </c>
      <c r="H1989" s="5">
        <f>_xll.CalcbenchData($E$1,$B1989,H$2,0)</f>
        <v>35200000</v>
      </c>
      <c r="I1989" s="5">
        <f>_xll.CalcbenchData($E$1,$B1989,I$2,0)</f>
        <v>34000000</v>
      </c>
      <c r="J1989" s="5">
        <f>_xll.CalcbenchData($E$1,$B1989,J$2,0)</f>
        <v>34000000</v>
      </c>
      <c r="K1989" s="5">
        <f>_xll.CalcbenchData($E$1,$B1989,K$2,0)</f>
        <v>22870000</v>
      </c>
      <c r="L1989" s="5">
        <f>_xll.CalcbenchData($E$1,$B1989,L$2,0)</f>
        <v>29944000</v>
      </c>
      <c r="M1989" s="5">
        <f>_xll.CalcbenchData($E$1,$B1989,M$2,0)</f>
        <v>20658000</v>
      </c>
      <c r="N1989" s="5">
        <f>_xll.CalcbenchData($E$1,$B1989,N$2,0)</f>
        <v>23578000</v>
      </c>
      <c r="O1989" s="5">
        <f>_xll.CalcbenchData($E$1,$B1989,O$2,0)</f>
        <v>43265000</v>
      </c>
      <c r="P1989" s="5" t="e">
        <f>_xll.CalcbenchData($E$1,$B1989,P$2,0)</f>
        <v>#N/A</v>
      </c>
    </row>
    <row r="1990" spans="1:16" ht="15" x14ac:dyDescent="0.25">
      <c r="A1990" s="4" t="s">
        <v>10177</v>
      </c>
      <c r="B1990" s="4" t="s">
        <v>10178</v>
      </c>
      <c r="C1990" s="4" t="s">
        <v>974</v>
      </c>
      <c r="D1990" s="5">
        <f t="shared" si="32"/>
        <v>360865000</v>
      </c>
      <c r="E1990" s="5">
        <f>_xll.CalcbenchData($E$1,$B1990,E$2,0)</f>
        <v>1578000</v>
      </c>
      <c r="F1990" s="5">
        <f>_xll.CalcbenchData($E$1,$B1990,F$2,0)</f>
        <v>488000</v>
      </c>
      <c r="G1990" s="5">
        <f>_xll.CalcbenchData($E$1,$B1990,G$2,0)</f>
        <v>138987000</v>
      </c>
      <c r="H1990" s="5">
        <f>_xll.CalcbenchData($E$1,$B1990,H$2,0)</f>
        <v>129308000</v>
      </c>
      <c r="I1990" s="5">
        <f>_xll.CalcbenchData($E$1,$B1990,I$2,0)</f>
        <v>90504000</v>
      </c>
      <c r="J1990" s="5" t="e">
        <f>_xll.CalcbenchData($E$1,$B1990,J$2,0)</f>
        <v>#N/A</v>
      </c>
      <c r="K1990" s="5" t="e">
        <f>_xll.CalcbenchData($E$1,$B1990,K$2,0)</f>
        <v>#N/A</v>
      </c>
      <c r="L1990" s="5" t="e">
        <f>_xll.CalcbenchData($E$1,$B1990,L$2,0)</f>
        <v>#N/A</v>
      </c>
      <c r="M1990" s="5" t="e">
        <f>_xll.CalcbenchData($E$1,$B1990,M$2,0)</f>
        <v>#N/A</v>
      </c>
      <c r="N1990" s="5" t="e">
        <f>_xll.CalcbenchData($E$1,$B1990,N$2,0)</f>
        <v>#N/A</v>
      </c>
      <c r="O1990" s="5" t="e">
        <f>_xll.CalcbenchData($E$1,$B1990,O$2,0)</f>
        <v>#N/A</v>
      </c>
      <c r="P1990" s="5" t="e">
        <f>_xll.CalcbenchData($E$1,$B1990,P$2,0)</f>
        <v>#N/A</v>
      </c>
    </row>
    <row r="1991" spans="1:16" ht="15" x14ac:dyDescent="0.25">
      <c r="A1991" s="4" t="s">
        <v>10183</v>
      </c>
      <c r="B1991" s="4" t="s">
        <v>10184</v>
      </c>
      <c r="C1991" s="4" t="s">
        <v>974</v>
      </c>
      <c r="D1991" s="5">
        <f t="shared" si="32"/>
        <v>417737210</v>
      </c>
      <c r="E1991" s="5">
        <f>_xll.CalcbenchData($E$1,$B1991,E$2,0)</f>
        <v>143435000</v>
      </c>
      <c r="F1991" s="5">
        <f>_xll.CalcbenchData($E$1,$B1991,F$2,0)</f>
        <v>127494993</v>
      </c>
      <c r="G1991" s="5">
        <f>_xll.CalcbenchData($E$1,$B1991,G$2,0)</f>
        <v>70552028</v>
      </c>
      <c r="H1991" s="5">
        <f>_xll.CalcbenchData($E$1,$B1991,H$2,0)</f>
        <v>34696968</v>
      </c>
      <c r="I1991" s="5">
        <f>_xll.CalcbenchData($E$1,$B1991,I$2,0)</f>
        <v>30744567</v>
      </c>
      <c r="J1991" s="5">
        <f>_xll.CalcbenchData($E$1,$B1991,J$2,0)</f>
        <v>10813654</v>
      </c>
      <c r="K1991" s="5">
        <f>_xll.CalcbenchData($E$1,$B1991,K$2,0)</f>
        <v>6838617</v>
      </c>
      <c r="L1991" s="5">
        <f>_xll.CalcbenchData($E$1,$B1991,L$2,0)</f>
        <v>74520351</v>
      </c>
      <c r="M1991" s="5">
        <f>_xll.CalcbenchData($E$1,$B1991,M$2,0)</f>
        <v>5164709</v>
      </c>
      <c r="N1991" s="5">
        <f>_xll.CalcbenchData($E$1,$B1991,N$2,0)</f>
        <v>3781617</v>
      </c>
      <c r="O1991" s="5" t="e">
        <f>_xll.CalcbenchData($E$1,$B1991,O$2,0)</f>
        <v>#N/A</v>
      </c>
      <c r="P1991" s="5" t="e">
        <f>_xll.CalcbenchData($E$1,$B1991,P$2,0)</f>
        <v>#N/A</v>
      </c>
    </row>
    <row r="1992" spans="1:16" ht="15" x14ac:dyDescent="0.25">
      <c r="A1992" s="4" t="s">
        <v>10189</v>
      </c>
      <c r="B1992" s="4" t="s">
        <v>10190</v>
      </c>
      <c r="C1992" s="4" t="s">
        <v>974</v>
      </c>
      <c r="D1992" s="5">
        <f t="shared" si="32"/>
        <v>360435000</v>
      </c>
      <c r="E1992" s="5">
        <f>_xll.CalcbenchData($E$1,$B1992,E$2,0)</f>
        <v>113661000</v>
      </c>
      <c r="F1992" s="5">
        <f>_xll.CalcbenchData($E$1,$B1992,F$2,0)</f>
        <v>107129000</v>
      </c>
      <c r="G1992" s="5">
        <f>_xll.CalcbenchData($E$1,$B1992,G$2,0)</f>
        <v>19564000</v>
      </c>
      <c r="H1992" s="5">
        <f>_xll.CalcbenchData($E$1,$B1992,H$2,0)</f>
        <v>120081000</v>
      </c>
      <c r="I1992" s="5" t="e">
        <f>_xll.CalcbenchData($E$1,$B1992,I$2,0)</f>
        <v>#N/A</v>
      </c>
      <c r="J1992" s="5" t="e">
        <f>_xll.CalcbenchData($E$1,$B1992,J$2,0)</f>
        <v>#N/A</v>
      </c>
      <c r="K1992" s="5" t="e">
        <f>_xll.CalcbenchData($E$1,$B1992,K$2,0)</f>
        <v>#N/A</v>
      </c>
      <c r="L1992" s="5" t="e">
        <f>_xll.CalcbenchData($E$1,$B1992,L$2,0)</f>
        <v>#N/A</v>
      </c>
      <c r="M1992" s="5" t="e">
        <f>_xll.CalcbenchData($E$1,$B1992,M$2,0)</f>
        <v>#N/A</v>
      </c>
      <c r="N1992" s="5" t="e">
        <f>_xll.CalcbenchData($E$1,$B1992,N$2,0)</f>
        <v>#N/A</v>
      </c>
      <c r="O1992" s="5" t="e">
        <f>_xll.CalcbenchData($E$1,$B1992,O$2,0)</f>
        <v>#N/A</v>
      </c>
      <c r="P1992" s="5" t="e">
        <f>_xll.CalcbenchData($E$1,$B1992,P$2,0)</f>
        <v>#N/A</v>
      </c>
    </row>
    <row r="1993" spans="1:16" ht="15" x14ac:dyDescent="0.25">
      <c r="A1993" s="4" t="s">
        <v>10193</v>
      </c>
      <c r="B1993" s="4" t="s">
        <v>10195</v>
      </c>
      <c r="C1993" s="4" t="s">
        <v>974</v>
      </c>
      <c r="D1993" s="5">
        <f t="shared" si="32"/>
        <v>256008000</v>
      </c>
      <c r="E1993" s="5">
        <f>_xll.CalcbenchData($E$1,$B1993,E$2,0)</f>
        <v>35930000</v>
      </c>
      <c r="F1993" s="5">
        <f>_xll.CalcbenchData($E$1,$B1993,F$2,0)</f>
        <v>39748000</v>
      </c>
      <c r="G1993" s="5">
        <f>_xll.CalcbenchData($E$1,$B1993,G$2,0)</f>
        <v>31804000</v>
      </c>
      <c r="H1993" s="5">
        <f>_xll.CalcbenchData($E$1,$B1993,H$2,0)</f>
        <v>56615000</v>
      </c>
      <c r="I1993" s="5">
        <f>_xll.CalcbenchData($E$1,$B1993,I$2,0)</f>
        <v>45253000</v>
      </c>
      <c r="J1993" s="5">
        <f>_xll.CalcbenchData($E$1,$B1993,J$2,0)</f>
        <v>46658000</v>
      </c>
      <c r="K1993" s="5">
        <f>_xll.CalcbenchData($E$1,$B1993,K$2,0)</f>
        <v>54487000</v>
      </c>
      <c r="L1993" s="5">
        <f>_xll.CalcbenchData($E$1,$B1993,L$2,0)</f>
        <v>45232000</v>
      </c>
      <c r="M1993" s="5">
        <f>_xll.CalcbenchData($E$1,$B1993,M$2,0)</f>
        <v>40351000</v>
      </c>
      <c r="N1993" s="5">
        <f>_xll.CalcbenchData($E$1,$B1993,N$2,0)</f>
        <v>39834000</v>
      </c>
      <c r="O1993" s="5">
        <f>_xll.CalcbenchData($E$1,$B1993,O$2,0)</f>
        <v>48263000</v>
      </c>
      <c r="P1993" s="5" t="e">
        <f>_xll.CalcbenchData($E$1,$B1993,P$2,0)</f>
        <v>#N/A</v>
      </c>
    </row>
    <row r="1994" spans="1:16" ht="15" x14ac:dyDescent="0.25">
      <c r="A1994" s="4" t="s">
        <v>10201</v>
      </c>
      <c r="B1994" s="4" t="s">
        <v>10202</v>
      </c>
      <c r="C1994" s="4" t="s">
        <v>974</v>
      </c>
      <c r="D1994" s="5">
        <f t="shared" si="32"/>
        <v>0</v>
      </c>
      <c r="E1994" s="5" t="e">
        <f>_xll.CalcbenchData($E$1,$B1994,E$2,0)</f>
        <v>#N/A</v>
      </c>
      <c r="F1994" s="5" t="e">
        <f>_xll.CalcbenchData($E$1,$B1994,F$2,0)</f>
        <v>#N/A</v>
      </c>
      <c r="G1994" s="5" t="e">
        <f>_xll.CalcbenchData($E$1,$B1994,G$2,0)</f>
        <v>#N/A</v>
      </c>
      <c r="H1994" s="5" t="e">
        <f>_xll.CalcbenchData($E$1,$B1994,H$2,0)</f>
        <v>#N/A</v>
      </c>
      <c r="I1994" s="5" t="e">
        <f>_xll.CalcbenchData($E$1,$B1994,I$2,0)</f>
        <v>#N/A</v>
      </c>
      <c r="J1994" s="5" t="e">
        <f>_xll.CalcbenchData($E$1,$B1994,J$2,0)</f>
        <v>#N/A</v>
      </c>
      <c r="K1994" s="5">
        <f>_xll.CalcbenchData($E$1,$B1994,K$2,0)</f>
        <v>117904446</v>
      </c>
      <c r="L1994" s="5">
        <f>_xll.CalcbenchData($E$1,$B1994,L$2,0)</f>
        <v>151384134</v>
      </c>
      <c r="M1994" s="5">
        <f>_xll.CalcbenchData($E$1,$B1994,M$2,0)</f>
        <v>89926649</v>
      </c>
      <c r="N1994" s="5">
        <f>_xll.CalcbenchData($E$1,$B1994,N$2,0)</f>
        <v>115610545</v>
      </c>
      <c r="O1994" s="5" t="e">
        <f>_xll.CalcbenchData($E$1,$B1994,O$2,0)</f>
        <v>#N/A</v>
      </c>
      <c r="P1994" s="5" t="e">
        <f>_xll.CalcbenchData($E$1,$B1994,P$2,0)</f>
        <v>#N/A</v>
      </c>
    </row>
    <row r="1995" spans="1:16" ht="15" x14ac:dyDescent="0.25">
      <c r="A1995" s="4" t="s">
        <v>1303</v>
      </c>
      <c r="B1995" s="4" t="s">
        <v>1304</v>
      </c>
      <c r="C1995" s="4" t="s">
        <v>974</v>
      </c>
      <c r="D1995" s="5">
        <f t="shared" si="32"/>
        <v>97294223</v>
      </c>
      <c r="E1995" s="5" t="e">
        <f>_xll.CalcbenchData($E$1,$B1995,E$2,0)</f>
        <v>#N/A</v>
      </c>
      <c r="F1995" s="5" t="e">
        <f>_xll.CalcbenchData($E$1,$B1995,F$2,0)</f>
        <v>#N/A</v>
      </c>
      <c r="G1995" s="5" t="e">
        <f>_xll.CalcbenchData($E$1,$B1995,G$2,0)</f>
        <v>#N/A</v>
      </c>
      <c r="H1995" s="5" t="e">
        <f>_xll.CalcbenchData($E$1,$B1995,H$2,0)</f>
        <v>#N/A</v>
      </c>
      <c r="I1995" s="5">
        <f>_xll.CalcbenchData($E$1,$B1995,I$2,0)</f>
        <v>33941292</v>
      </c>
      <c r="J1995" s="5">
        <f>_xll.CalcbenchData($E$1,$B1995,J$2,0)</f>
        <v>63352931</v>
      </c>
      <c r="K1995" s="5">
        <f>_xll.CalcbenchData($E$1,$B1995,K$2,0)</f>
        <v>143249190</v>
      </c>
      <c r="L1995" s="5">
        <f>_xll.CalcbenchData($E$1,$B1995,L$2,0)</f>
        <v>78186570</v>
      </c>
      <c r="M1995" s="5">
        <f>_xll.CalcbenchData($E$1,$B1995,M$2,0)</f>
        <v>40318810</v>
      </c>
      <c r="N1995" s="5">
        <f>_xll.CalcbenchData($E$1,$B1995,N$2,0)</f>
        <v>29386280</v>
      </c>
      <c r="O1995" s="5">
        <f>_xll.CalcbenchData($E$1,$B1995,O$2,0)</f>
        <v>51547048</v>
      </c>
      <c r="P1995" s="5" t="e">
        <f>_xll.CalcbenchData($E$1,$B1995,P$2,0)</f>
        <v>#N/A</v>
      </c>
    </row>
    <row r="1996" spans="1:16" ht="15" x14ac:dyDescent="0.25">
      <c r="A1996" s="4" t="s">
        <v>10210</v>
      </c>
      <c r="B1996" s="4" t="s">
        <v>10212</v>
      </c>
      <c r="C1996" s="4" t="s">
        <v>974</v>
      </c>
      <c r="D1996" s="5">
        <f t="shared" si="32"/>
        <v>-160771000</v>
      </c>
      <c r="E1996" s="5">
        <f>_xll.CalcbenchData($E$1,$B1996,E$2,0)</f>
        <v>108536000</v>
      </c>
      <c r="F1996" s="5">
        <f>_xll.CalcbenchData($E$1,$B1996,F$2,0)</f>
        <v>57093000</v>
      </c>
      <c r="G1996" s="5">
        <f>_xll.CalcbenchData($E$1,$B1996,G$2,0)</f>
        <v>27122000</v>
      </c>
      <c r="H1996" s="5">
        <f>_xll.CalcbenchData($E$1,$B1996,H$2,0)</f>
        <v>95176000</v>
      </c>
      <c r="I1996" s="5">
        <f>_xll.CalcbenchData($E$1,$B1996,I$2,0)</f>
        <v>-407050000</v>
      </c>
      <c r="J1996" s="5">
        <f>_xll.CalcbenchData($E$1,$B1996,J$2,0)</f>
        <v>-41648000</v>
      </c>
      <c r="K1996" s="5">
        <f>_xll.CalcbenchData($E$1,$B1996,K$2,0)</f>
        <v>147825000</v>
      </c>
      <c r="L1996" s="5">
        <f>_xll.CalcbenchData($E$1,$B1996,L$2,0)</f>
        <v>167224000</v>
      </c>
      <c r="M1996" s="5">
        <f>_xll.CalcbenchData($E$1,$B1996,M$2,0)</f>
        <v>204705000</v>
      </c>
      <c r="N1996" s="5">
        <f>_xll.CalcbenchData($E$1,$B1996,N$2,0)</f>
        <v>252970000</v>
      </c>
      <c r="O1996" s="5">
        <f>_xll.CalcbenchData($E$1,$B1996,O$2,0)</f>
        <v>288923000</v>
      </c>
      <c r="P1996" s="5" t="e">
        <f>_xll.CalcbenchData($E$1,$B1996,P$2,0)</f>
        <v>#N/A</v>
      </c>
    </row>
    <row r="1997" spans="1:16" ht="15" x14ac:dyDescent="0.25">
      <c r="A1997" s="4" t="s">
        <v>10216</v>
      </c>
      <c r="B1997" s="4" t="s">
        <v>10218</v>
      </c>
      <c r="C1997" s="4" t="s">
        <v>974</v>
      </c>
      <c r="D1997" s="5">
        <f t="shared" si="32"/>
        <v>177546000</v>
      </c>
      <c r="E1997" s="5" t="e">
        <f>_xll.CalcbenchData($E$1,$B1997,E$2,0)</f>
        <v>#N/A</v>
      </c>
      <c r="F1997" s="5" t="e">
        <f>_xll.CalcbenchData($E$1,$B1997,F$2,0)</f>
        <v>#N/A</v>
      </c>
      <c r="G1997" s="5" t="e">
        <f>_xll.CalcbenchData($E$1,$B1997,G$2,0)</f>
        <v>#N/A</v>
      </c>
      <c r="H1997" s="5" t="e">
        <f>_xll.CalcbenchData($E$1,$B1997,H$2,0)</f>
        <v>#N/A</v>
      </c>
      <c r="I1997" s="5">
        <f>_xll.CalcbenchData($E$1,$B1997,I$2,0)</f>
        <v>82531000</v>
      </c>
      <c r="J1997" s="5">
        <f>_xll.CalcbenchData($E$1,$B1997,J$2,0)</f>
        <v>95015000</v>
      </c>
      <c r="K1997" s="5">
        <f>_xll.CalcbenchData($E$1,$B1997,K$2,0)</f>
        <v>96924000</v>
      </c>
      <c r="L1997" s="5">
        <f>_xll.CalcbenchData($E$1,$B1997,L$2,0)</f>
        <v>60717000</v>
      </c>
      <c r="M1997" s="5">
        <f>_xll.CalcbenchData($E$1,$B1997,M$2,0)</f>
        <v>23517000</v>
      </c>
      <c r="N1997" s="5">
        <f>_xll.CalcbenchData($E$1,$B1997,N$2,0)</f>
        <v>29231000</v>
      </c>
      <c r="O1997" s="5">
        <f>_xll.CalcbenchData($E$1,$B1997,O$2,0)</f>
        <v>57041000</v>
      </c>
      <c r="P1997" s="5" t="e">
        <f>_xll.CalcbenchData($E$1,$B1997,P$2,0)</f>
        <v>#N/A</v>
      </c>
    </row>
    <row r="1998" spans="1:16" ht="15" x14ac:dyDescent="0.25">
      <c r="A1998" s="4" t="s">
        <v>358</v>
      </c>
      <c r="B1998" s="4" t="s">
        <v>359</v>
      </c>
      <c r="C1998" s="4" t="s">
        <v>5</v>
      </c>
      <c r="D1998" s="5">
        <f t="shared" si="32"/>
        <v>279771000</v>
      </c>
      <c r="E1998" s="5">
        <f>_xll.CalcbenchData($E$1,$B1998,E$2,0)</f>
        <v>52465000</v>
      </c>
      <c r="F1998" s="5">
        <f>_xll.CalcbenchData($E$1,$B1998,F$2,0)</f>
        <v>42681000</v>
      </c>
      <c r="G1998" s="5">
        <f>_xll.CalcbenchData($E$1,$B1998,G$2,0)</f>
        <v>68238000</v>
      </c>
      <c r="H1998" s="5">
        <f>_xll.CalcbenchData($E$1,$B1998,H$2,0)</f>
        <v>67086000</v>
      </c>
      <c r="I1998" s="5">
        <f>_xll.CalcbenchData($E$1,$B1998,I$2,0)</f>
        <v>22718000</v>
      </c>
      <c r="J1998" s="5">
        <f>_xll.CalcbenchData($E$1,$B1998,J$2,0)</f>
        <v>26583000</v>
      </c>
      <c r="K1998" s="5">
        <f>_xll.CalcbenchData($E$1,$B1998,K$2,0)</f>
        <v>30117000</v>
      </c>
      <c r="L1998" s="5">
        <f>_xll.CalcbenchData($E$1,$B1998,L$2,0)</f>
        <v>36160000</v>
      </c>
      <c r="M1998" s="5">
        <f>_xll.CalcbenchData($E$1,$B1998,M$2,0)</f>
        <v>12625000</v>
      </c>
      <c r="N1998" s="5">
        <f>_xll.CalcbenchData($E$1,$B1998,N$2,0)</f>
        <v>12375000</v>
      </c>
      <c r="O1998" s="5">
        <f>_xll.CalcbenchData($E$1,$B1998,O$2,0)</f>
        <v>27923000</v>
      </c>
      <c r="P1998" s="5" t="e">
        <f>_xll.CalcbenchData($E$1,$B1998,P$2,0)</f>
        <v>#N/A</v>
      </c>
    </row>
    <row r="1999" spans="1:16" ht="15" x14ac:dyDescent="0.25">
      <c r="A1999" s="4" t="s">
        <v>10225</v>
      </c>
      <c r="B1999" s="4" t="s">
        <v>10226</v>
      </c>
      <c r="C1999" s="4" t="s">
        <v>974</v>
      </c>
      <c r="D1999" s="5">
        <f t="shared" si="32"/>
        <v>184800000</v>
      </c>
      <c r="E1999" s="5">
        <f>_xll.CalcbenchData($E$1,$B1999,E$2,0)</f>
        <v>29700000</v>
      </c>
      <c r="F1999" s="5">
        <f>_xll.CalcbenchData($E$1,$B1999,F$2,0)</f>
        <v>33700000</v>
      </c>
      <c r="G1999" s="5">
        <f>_xll.CalcbenchData($E$1,$B1999,G$2,0)</f>
        <v>30600000</v>
      </c>
      <c r="H1999" s="5">
        <f>_xll.CalcbenchData($E$1,$B1999,H$2,0)</f>
        <v>25100000</v>
      </c>
      <c r="I1999" s="5">
        <f>_xll.CalcbenchData($E$1,$B1999,I$2,0)</f>
        <v>36100000</v>
      </c>
      <c r="J1999" s="5">
        <f>_xll.CalcbenchData($E$1,$B1999,J$2,0)</f>
        <v>29600000</v>
      </c>
      <c r="K1999" s="5">
        <f>_xll.CalcbenchData($E$1,$B1999,K$2,0)</f>
        <v>28100000</v>
      </c>
      <c r="L1999" s="5">
        <f>_xll.CalcbenchData($E$1,$B1999,L$2,0)</f>
        <v>62200000</v>
      </c>
      <c r="M1999" s="5">
        <f>_xll.CalcbenchData($E$1,$B1999,M$2,0)</f>
        <v>83000000</v>
      </c>
      <c r="N1999" s="5">
        <f>_xll.CalcbenchData($E$1,$B1999,N$2,0)</f>
        <v>20800000</v>
      </c>
      <c r="O1999" s="5" t="e">
        <f>_xll.CalcbenchData($E$1,$B1999,O$2,0)</f>
        <v>#N/A</v>
      </c>
      <c r="P1999" s="5" t="e">
        <f>_xll.CalcbenchData($E$1,$B1999,P$2,0)</f>
        <v>#N/A</v>
      </c>
    </row>
    <row r="2000" spans="1:16" ht="15" x14ac:dyDescent="0.25">
      <c r="A2000" s="4" t="s">
        <v>10231</v>
      </c>
      <c r="B2000" s="4" t="s">
        <v>10232</v>
      </c>
      <c r="C2000" s="4" t="s">
        <v>974</v>
      </c>
      <c r="D2000" s="5">
        <f t="shared" si="32"/>
        <v>336065000</v>
      </c>
      <c r="E2000" s="5">
        <f>_xll.CalcbenchData($E$1,$B2000,E$2,0)</f>
        <v>44806000</v>
      </c>
      <c r="F2000" s="5">
        <f>_xll.CalcbenchData($E$1,$B2000,F$2,0)</f>
        <v>67557000</v>
      </c>
      <c r="G2000" s="5">
        <f>_xll.CalcbenchData($E$1,$B2000,G$2,0)</f>
        <v>60384000</v>
      </c>
      <c r="H2000" s="5">
        <f>_xll.CalcbenchData($E$1,$B2000,H$2,0)</f>
        <v>64477000</v>
      </c>
      <c r="I2000" s="5">
        <f>_xll.CalcbenchData($E$1,$B2000,I$2,0)</f>
        <v>60118000</v>
      </c>
      <c r="J2000" s="5">
        <f>_xll.CalcbenchData($E$1,$B2000,J$2,0)</f>
        <v>38723000</v>
      </c>
      <c r="K2000" s="5">
        <f>_xll.CalcbenchData($E$1,$B2000,K$2,0)</f>
        <v>12654000</v>
      </c>
      <c r="L2000" s="5">
        <f>_xll.CalcbenchData($E$1,$B2000,L$2,0)</f>
        <v>4806000</v>
      </c>
      <c r="M2000" s="5">
        <f>_xll.CalcbenchData($E$1,$B2000,M$2,0)</f>
        <v>4247000</v>
      </c>
      <c r="N2000" s="5">
        <f>_xll.CalcbenchData($E$1,$B2000,N$2,0)</f>
        <v>4318000</v>
      </c>
      <c r="O2000" s="5">
        <f>_xll.CalcbenchData($E$1,$B2000,O$2,0)</f>
        <v>65920000</v>
      </c>
      <c r="P2000" s="5" t="e">
        <f>_xll.CalcbenchData($E$1,$B2000,P$2,0)</f>
        <v>#N/A</v>
      </c>
    </row>
    <row r="2001" spans="1:16" ht="15" x14ac:dyDescent="0.25">
      <c r="A2001" s="4" t="s">
        <v>10237</v>
      </c>
      <c r="B2001" s="4" t="s">
        <v>10238</v>
      </c>
      <c r="C2001" s="4" t="s">
        <v>974</v>
      </c>
      <c r="D2001" s="5">
        <f t="shared" si="32"/>
        <v>357577000</v>
      </c>
      <c r="E2001" s="5">
        <f>_xll.CalcbenchData($E$1,$B2001,E$2,0)</f>
        <v>177572000</v>
      </c>
      <c r="F2001" s="5">
        <f>_xll.CalcbenchData($E$1,$B2001,F$2,0)</f>
        <v>79427000</v>
      </c>
      <c r="G2001" s="5">
        <f>_xll.CalcbenchData($E$1,$B2001,G$2,0)</f>
        <v>24032000</v>
      </c>
      <c r="H2001" s="5">
        <f>_xll.CalcbenchData($E$1,$B2001,H$2,0)</f>
        <v>76546000</v>
      </c>
      <c r="I2001" s="5" t="e">
        <f>_xll.CalcbenchData($E$1,$B2001,I$2,0)</f>
        <v>#N/A</v>
      </c>
      <c r="J2001" s="5" t="e">
        <f>_xll.CalcbenchData($E$1,$B2001,J$2,0)</f>
        <v>#N/A</v>
      </c>
      <c r="K2001" s="5" t="e">
        <f>_xll.CalcbenchData($E$1,$B2001,K$2,0)</f>
        <v>#N/A</v>
      </c>
      <c r="L2001" s="5" t="e">
        <f>_xll.CalcbenchData($E$1,$B2001,L$2,0)</f>
        <v>#N/A</v>
      </c>
      <c r="M2001" s="5" t="e">
        <f>_xll.CalcbenchData($E$1,$B2001,M$2,0)</f>
        <v>#N/A</v>
      </c>
      <c r="N2001" s="5" t="e">
        <f>_xll.CalcbenchData($E$1,$B2001,N$2,0)</f>
        <v>#N/A</v>
      </c>
      <c r="O2001" s="5" t="e">
        <f>_xll.CalcbenchData($E$1,$B2001,O$2,0)</f>
        <v>#N/A</v>
      </c>
      <c r="P2001" s="5" t="e">
        <f>_xll.CalcbenchData($E$1,$B2001,P$2,0)</f>
        <v>#N/A</v>
      </c>
    </row>
    <row r="2002" spans="1:16" ht="15" x14ac:dyDescent="0.25">
      <c r="A2002" s="4" t="s">
        <v>10243</v>
      </c>
      <c r="B2002" s="4" t="s">
        <v>10244</v>
      </c>
      <c r="C2002" s="4" t="s">
        <v>974</v>
      </c>
      <c r="D2002" s="5">
        <f t="shared" si="32"/>
        <v>150737000</v>
      </c>
      <c r="E2002" s="5" t="e">
        <f>_xll.CalcbenchData($E$1,$B2002,E$2,0)</f>
        <v>#N/A</v>
      </c>
      <c r="F2002" s="5" t="e">
        <f>_xll.CalcbenchData($E$1,$B2002,F$2,0)</f>
        <v>#N/A</v>
      </c>
      <c r="G2002" s="5" t="e">
        <f>_xll.CalcbenchData($E$1,$B2002,G$2,0)</f>
        <v>#N/A</v>
      </c>
      <c r="H2002" s="5">
        <f>_xll.CalcbenchData($E$1,$B2002,H$2,0)</f>
        <v>47562000</v>
      </c>
      <c r="I2002" s="5">
        <f>_xll.CalcbenchData($E$1,$B2002,I$2,0)</f>
        <v>50133000</v>
      </c>
      <c r="J2002" s="5">
        <f>_xll.CalcbenchData($E$1,$B2002,J$2,0)</f>
        <v>53042000</v>
      </c>
      <c r="K2002" s="5">
        <f>_xll.CalcbenchData($E$1,$B2002,K$2,0)</f>
        <v>67270000</v>
      </c>
      <c r="L2002" s="5">
        <f>_xll.CalcbenchData($E$1,$B2002,L$2,0)</f>
        <v>69279000</v>
      </c>
      <c r="M2002" s="5">
        <f>_xll.CalcbenchData($E$1,$B2002,M$2,0)</f>
        <v>69331000</v>
      </c>
      <c r="N2002" s="5">
        <f>_xll.CalcbenchData($E$1,$B2002,N$2,0)</f>
        <v>37766000</v>
      </c>
      <c r="O2002" s="5">
        <f>_xll.CalcbenchData($E$1,$B2002,O$2,0)</f>
        <v>47457000</v>
      </c>
      <c r="P2002" s="5" t="e">
        <f>_xll.CalcbenchData($E$1,$B2002,P$2,0)</f>
        <v>#N/A</v>
      </c>
    </row>
    <row r="2003" spans="1:16" ht="15" x14ac:dyDescent="0.25">
      <c r="A2003" s="4" t="s">
        <v>10249</v>
      </c>
      <c r="B2003" s="4" t="s">
        <v>10250</v>
      </c>
      <c r="C2003" s="4" t="s">
        <v>974</v>
      </c>
      <c r="D2003" s="5">
        <f t="shared" si="32"/>
        <v>320330000</v>
      </c>
      <c r="E2003" s="5">
        <f>_xll.CalcbenchData($E$1,$B2003,E$2,0)</f>
        <v>77063000</v>
      </c>
      <c r="F2003" s="5">
        <f>_xll.CalcbenchData($E$1,$B2003,F$2,0)</f>
        <v>70006000</v>
      </c>
      <c r="G2003" s="5">
        <f>_xll.CalcbenchData($E$1,$B2003,G$2,0)</f>
        <v>71588000</v>
      </c>
      <c r="H2003" s="5">
        <f>_xll.CalcbenchData($E$1,$B2003,H$2,0)</f>
        <v>79170000</v>
      </c>
      <c r="I2003" s="5">
        <f>_xll.CalcbenchData($E$1,$B2003,I$2,0)</f>
        <v>15806000</v>
      </c>
      <c r="J2003" s="5">
        <f>_xll.CalcbenchData($E$1,$B2003,J$2,0)</f>
        <v>6697000</v>
      </c>
      <c r="K2003" s="5">
        <f>_xll.CalcbenchData($E$1,$B2003,K$2,0)</f>
        <v>25820000</v>
      </c>
      <c r="L2003" s="5">
        <f>_xll.CalcbenchData($E$1,$B2003,L$2,0)</f>
        <v>5004000</v>
      </c>
      <c r="M2003" s="5">
        <f>_xll.CalcbenchData($E$1,$B2003,M$2,0)</f>
        <v>5351000</v>
      </c>
      <c r="N2003" s="5">
        <f>_xll.CalcbenchData($E$1,$B2003,N$2,0)</f>
        <v>2936000</v>
      </c>
      <c r="O2003" s="5">
        <f>_xll.CalcbenchData($E$1,$B2003,O$2,0)</f>
        <v>64663000</v>
      </c>
      <c r="P2003" s="5" t="e">
        <f>_xll.CalcbenchData($E$1,$B2003,P$2,0)</f>
        <v>#N/A</v>
      </c>
    </row>
    <row r="2004" spans="1:16" ht="15" x14ac:dyDescent="0.25">
      <c r="A2004" s="4" t="s">
        <v>10253</v>
      </c>
      <c r="B2004" s="4" t="s">
        <v>10254</v>
      </c>
      <c r="C2004" s="4" t="s">
        <v>974</v>
      </c>
      <c r="D2004" s="5">
        <f t="shared" si="32"/>
        <v>455590584</v>
      </c>
      <c r="E2004" s="5">
        <f>_xll.CalcbenchData($E$1,$B2004,E$2,0)</f>
        <v>99767932.200000003</v>
      </c>
      <c r="F2004" s="5">
        <f>_xll.CalcbenchData($E$1,$B2004,F$2,0)</f>
        <v>144647000</v>
      </c>
      <c r="G2004" s="5">
        <f>_xll.CalcbenchData($E$1,$B2004,G$2,0)</f>
        <v>113058776.40000001</v>
      </c>
      <c r="H2004" s="5">
        <f>_xll.CalcbenchData($E$1,$B2004,H$2,0)</f>
        <v>98116875.400000006</v>
      </c>
      <c r="I2004" s="5" t="e">
        <f>_xll.CalcbenchData($E$1,$B2004,I$2,0)</f>
        <v>#N/A</v>
      </c>
      <c r="J2004" s="5" t="e">
        <f>_xll.CalcbenchData($E$1,$B2004,J$2,0)</f>
        <v>#N/A</v>
      </c>
      <c r="K2004" s="5" t="e">
        <f>_xll.CalcbenchData($E$1,$B2004,K$2,0)</f>
        <v>#N/A</v>
      </c>
      <c r="L2004" s="5" t="e">
        <f>_xll.CalcbenchData($E$1,$B2004,L$2,0)</f>
        <v>#N/A</v>
      </c>
      <c r="M2004" s="5" t="e">
        <f>_xll.CalcbenchData($E$1,$B2004,M$2,0)</f>
        <v>#N/A</v>
      </c>
      <c r="N2004" s="5" t="e">
        <f>_xll.CalcbenchData($E$1,$B2004,N$2,0)</f>
        <v>#N/A</v>
      </c>
      <c r="O2004" s="5" t="e">
        <f>_xll.CalcbenchData($E$1,$B2004,O$2,0)</f>
        <v>#N/A</v>
      </c>
      <c r="P2004" s="5" t="e">
        <f>_xll.CalcbenchData($E$1,$B2004,P$2,0)</f>
        <v>#N/A</v>
      </c>
    </row>
    <row r="2005" spans="1:16" ht="15" x14ac:dyDescent="0.25">
      <c r="A2005" s="4" t="s">
        <v>5401</v>
      </c>
      <c r="B2005" s="4" t="s">
        <v>5402</v>
      </c>
      <c r="C2005" s="4" t="s">
        <v>974</v>
      </c>
      <c r="D2005" s="5">
        <f t="shared" si="32"/>
        <v>274658000</v>
      </c>
      <c r="E2005" s="5">
        <f>_xll.CalcbenchData($E$1,$B2005,E$2,0)</f>
        <v>35600000</v>
      </c>
      <c r="F2005" s="5">
        <f>_xll.CalcbenchData($E$1,$B2005,F$2,0)</f>
        <v>32100000</v>
      </c>
      <c r="G2005" s="5">
        <f>_xll.CalcbenchData($E$1,$B2005,G$2,0)</f>
        <v>16700000</v>
      </c>
      <c r="H2005" s="5">
        <f>_xll.CalcbenchData($E$1,$B2005,H$2,0)</f>
        <v>57700000</v>
      </c>
      <c r="I2005" s="5">
        <f>_xll.CalcbenchData($E$1,$B2005,I$2,0)</f>
        <v>60542000</v>
      </c>
      <c r="J2005" s="5">
        <f>_xll.CalcbenchData($E$1,$B2005,J$2,0)</f>
        <v>72016000</v>
      </c>
      <c r="K2005" s="5">
        <f>_xll.CalcbenchData($E$1,$B2005,K$2,0)</f>
        <v>41612000</v>
      </c>
      <c r="L2005" s="5">
        <f>_xll.CalcbenchData($E$1,$B2005,L$2,0)</f>
        <v>22380000</v>
      </c>
      <c r="M2005" s="5">
        <f>_xll.CalcbenchData($E$1,$B2005,M$2,0)</f>
        <v>15950000</v>
      </c>
      <c r="N2005" s="5">
        <f>_xll.CalcbenchData($E$1,$B2005,N$2,0)</f>
        <v>13083000</v>
      </c>
      <c r="O2005" s="5">
        <f>_xll.CalcbenchData($E$1,$B2005,O$2,0)</f>
        <v>13968000</v>
      </c>
      <c r="P2005" s="5" t="e">
        <f>_xll.CalcbenchData($E$1,$B2005,P$2,0)</f>
        <v>#N/A</v>
      </c>
    </row>
    <row r="2006" spans="1:16" ht="15" x14ac:dyDescent="0.25">
      <c r="A2006" s="4" t="s">
        <v>10263</v>
      </c>
      <c r="B2006" s="4" t="s">
        <v>10264</v>
      </c>
      <c r="C2006" s="4" t="s">
        <v>974</v>
      </c>
      <c r="D2006" s="5">
        <f t="shared" si="32"/>
        <v>182484000</v>
      </c>
      <c r="E2006" s="5" t="e">
        <f>_xll.CalcbenchData($E$1,$B2006,E$2,0)</f>
        <v>#N/A</v>
      </c>
      <c r="F2006" s="5" t="e">
        <f>_xll.CalcbenchData($E$1,$B2006,F$2,0)</f>
        <v>#N/A</v>
      </c>
      <c r="G2006" s="5" t="e">
        <f>_xll.CalcbenchData($E$1,$B2006,G$2,0)</f>
        <v>#N/A</v>
      </c>
      <c r="H2006" s="5">
        <f>_xll.CalcbenchData($E$1,$B2006,H$2,0)</f>
        <v>60949000</v>
      </c>
      <c r="I2006" s="5">
        <f>_xll.CalcbenchData($E$1,$B2006,I$2,0)</f>
        <v>62010000</v>
      </c>
      <c r="J2006" s="5">
        <f>_xll.CalcbenchData($E$1,$B2006,J$2,0)</f>
        <v>59525000</v>
      </c>
      <c r="K2006" s="5">
        <f>_xll.CalcbenchData($E$1,$B2006,K$2,0)</f>
        <v>73077000</v>
      </c>
      <c r="L2006" s="5">
        <f>_xll.CalcbenchData($E$1,$B2006,L$2,0)</f>
        <v>64260000</v>
      </c>
      <c r="M2006" s="5">
        <f>_xll.CalcbenchData($E$1,$B2006,M$2,0)</f>
        <v>34772000</v>
      </c>
      <c r="N2006" s="5">
        <f>_xll.CalcbenchData($E$1,$B2006,N$2,0)</f>
        <v>21495000</v>
      </c>
      <c r="O2006" s="5">
        <f>_xll.CalcbenchData($E$1,$B2006,O$2,0)</f>
        <v>95637000</v>
      </c>
      <c r="P2006" s="5" t="e">
        <f>_xll.CalcbenchData($E$1,$B2006,P$2,0)</f>
        <v>#N/A</v>
      </c>
    </row>
    <row r="2007" spans="1:16" ht="15" x14ac:dyDescent="0.25">
      <c r="A2007" s="4" t="s">
        <v>10265</v>
      </c>
      <c r="B2007" s="4" t="s">
        <v>10266</v>
      </c>
      <c r="C2007" s="4" t="s">
        <v>974</v>
      </c>
      <c r="D2007" s="5">
        <f t="shared" si="32"/>
        <v>211386000</v>
      </c>
      <c r="E2007" s="5">
        <f>_xll.CalcbenchData($E$1,$B2007,E$2,0)</f>
        <v>46209000</v>
      </c>
      <c r="F2007" s="5">
        <f>_xll.CalcbenchData($E$1,$B2007,F$2,0)</f>
        <v>26920000</v>
      </c>
      <c r="G2007" s="5">
        <f>_xll.CalcbenchData($E$1,$B2007,G$2,0)</f>
        <v>37653000</v>
      </c>
      <c r="H2007" s="5">
        <f>_xll.CalcbenchData($E$1,$B2007,H$2,0)</f>
        <v>25952000</v>
      </c>
      <c r="I2007" s="5">
        <f>_xll.CalcbenchData($E$1,$B2007,I$2,0)</f>
        <v>20099000</v>
      </c>
      <c r="J2007" s="5">
        <f>_xll.CalcbenchData($E$1,$B2007,J$2,0)</f>
        <v>54553000</v>
      </c>
      <c r="K2007" s="5">
        <f>_xll.CalcbenchData($E$1,$B2007,K$2,0)</f>
        <v>84933000</v>
      </c>
      <c r="L2007" s="5">
        <f>_xll.CalcbenchData($E$1,$B2007,L$2,0)</f>
        <v>45277000</v>
      </c>
      <c r="M2007" s="5">
        <f>_xll.CalcbenchData($E$1,$B2007,M$2,0)</f>
        <v>12950000</v>
      </c>
      <c r="N2007" s="5">
        <f>_xll.CalcbenchData($E$1,$B2007,N$2,0)</f>
        <v>11330000</v>
      </c>
      <c r="O2007" s="5">
        <f>_xll.CalcbenchData($E$1,$B2007,O$2,0)</f>
        <v>17766000</v>
      </c>
      <c r="P2007" s="5" t="e">
        <f>_xll.CalcbenchData($E$1,$B2007,P$2,0)</f>
        <v>#N/A</v>
      </c>
    </row>
    <row r="2008" spans="1:16" ht="15" x14ac:dyDescent="0.25">
      <c r="A2008" s="4" t="s">
        <v>4655</v>
      </c>
      <c r="B2008" s="4" t="s">
        <v>4657</v>
      </c>
      <c r="C2008" s="4" t="s">
        <v>974</v>
      </c>
      <c r="D2008" s="5">
        <f t="shared" si="32"/>
        <v>307589000</v>
      </c>
      <c r="E2008" s="5">
        <f>_xll.CalcbenchData($E$1,$B2008,E$2,0)</f>
        <v>62598000</v>
      </c>
      <c r="F2008" s="5">
        <f>_xll.CalcbenchData($E$1,$B2008,F$2,0)</f>
        <v>52143000</v>
      </c>
      <c r="G2008" s="5">
        <f>_xll.CalcbenchData($E$1,$B2008,G$2,0)</f>
        <v>49714000</v>
      </c>
      <c r="H2008" s="5">
        <f>_xll.CalcbenchData($E$1,$B2008,H$2,0)</f>
        <v>62491000</v>
      </c>
      <c r="I2008" s="5">
        <f>_xll.CalcbenchData($E$1,$B2008,I$2,0)</f>
        <v>23323000</v>
      </c>
      <c r="J2008" s="5">
        <f>_xll.CalcbenchData($E$1,$B2008,J$2,0)</f>
        <v>57320000</v>
      </c>
      <c r="K2008" s="5">
        <f>_xll.CalcbenchData($E$1,$B2008,K$2,0)</f>
        <v>18156000</v>
      </c>
      <c r="L2008" s="5">
        <f>_xll.CalcbenchData($E$1,$B2008,L$2,0)</f>
        <v>15008000</v>
      </c>
      <c r="M2008" s="5">
        <f>_xll.CalcbenchData($E$1,$B2008,M$2,0)</f>
        <v>12637000</v>
      </c>
      <c r="N2008" s="5">
        <f>_xll.CalcbenchData($E$1,$B2008,N$2,0)</f>
        <v>12587000</v>
      </c>
      <c r="O2008" s="5" t="e">
        <f>_xll.CalcbenchData($E$1,$B2008,O$2,0)</f>
        <v>#N/A</v>
      </c>
      <c r="P2008" s="5" t="e">
        <f>_xll.CalcbenchData($E$1,$B2008,P$2,0)</f>
        <v>#N/A</v>
      </c>
    </row>
    <row r="2009" spans="1:16" ht="15" x14ac:dyDescent="0.25">
      <c r="A2009" s="4" t="s">
        <v>1327</v>
      </c>
      <c r="B2009" s="4" t="s">
        <v>1328</v>
      </c>
      <c r="C2009" s="4" t="s">
        <v>974</v>
      </c>
      <c r="D2009" s="5">
        <f t="shared" si="32"/>
        <v>353385000</v>
      </c>
      <c r="E2009" s="5">
        <f>_xll.CalcbenchData($E$1,$B2009,E$2,0)</f>
        <v>95742000</v>
      </c>
      <c r="F2009" s="5">
        <f>_xll.CalcbenchData($E$1,$B2009,F$2,0)</f>
        <v>81360000</v>
      </c>
      <c r="G2009" s="5">
        <f>_xll.CalcbenchData($E$1,$B2009,G$2,0)</f>
        <v>76383000</v>
      </c>
      <c r="H2009" s="5">
        <f>_xll.CalcbenchData($E$1,$B2009,H$2,0)</f>
        <v>99900000</v>
      </c>
      <c r="I2009" s="5" t="e">
        <f>_xll.CalcbenchData($E$1,$B2009,I$2,0)</f>
        <v>#N/A</v>
      </c>
      <c r="J2009" s="5" t="e">
        <f>_xll.CalcbenchData($E$1,$B2009,J$2,0)</f>
        <v>#N/A</v>
      </c>
      <c r="K2009" s="5" t="e">
        <f>_xll.CalcbenchData($E$1,$B2009,K$2,0)</f>
        <v>#N/A</v>
      </c>
      <c r="L2009" s="5" t="e">
        <f>_xll.CalcbenchData($E$1,$B2009,L$2,0)</f>
        <v>#N/A</v>
      </c>
      <c r="M2009" s="5" t="e">
        <f>_xll.CalcbenchData($E$1,$B2009,M$2,0)</f>
        <v>#N/A</v>
      </c>
      <c r="N2009" s="5" t="e">
        <f>_xll.CalcbenchData($E$1,$B2009,N$2,0)</f>
        <v>#N/A</v>
      </c>
      <c r="O2009" s="5" t="e">
        <f>_xll.CalcbenchData($E$1,$B2009,O$2,0)</f>
        <v>#N/A</v>
      </c>
      <c r="P2009" s="5" t="e">
        <f>_xll.CalcbenchData($E$1,$B2009,P$2,0)</f>
        <v>#N/A</v>
      </c>
    </row>
    <row r="2010" spans="1:16" ht="15" x14ac:dyDescent="0.25">
      <c r="A2010" s="4" t="s">
        <v>10275</v>
      </c>
      <c r="B2010" s="4" t="s">
        <v>10276</v>
      </c>
      <c r="C2010" s="4" t="s">
        <v>974</v>
      </c>
      <c r="D2010" s="5">
        <f t="shared" si="32"/>
        <v>233316000</v>
      </c>
      <c r="E2010" s="5">
        <f>_xll.CalcbenchData($E$1,$B2010,E$2,0)</f>
        <v>64587000</v>
      </c>
      <c r="F2010" s="5">
        <f>_xll.CalcbenchData($E$1,$B2010,F$2,0)</f>
        <v>29488000</v>
      </c>
      <c r="G2010" s="5">
        <f>_xll.CalcbenchData($E$1,$B2010,G$2,0)</f>
        <v>56903000</v>
      </c>
      <c r="H2010" s="5">
        <f>_xll.CalcbenchData($E$1,$B2010,H$2,0)</f>
        <v>6549000</v>
      </c>
      <c r="I2010" s="5">
        <f>_xll.CalcbenchData($E$1,$B2010,I$2,0)</f>
        <v>29804000</v>
      </c>
      <c r="J2010" s="5">
        <f>_xll.CalcbenchData($E$1,$B2010,J$2,0)</f>
        <v>45985000</v>
      </c>
      <c r="K2010" s="5">
        <f>_xll.CalcbenchData($E$1,$B2010,K$2,0)</f>
        <v>52621000</v>
      </c>
      <c r="L2010" s="5">
        <f>_xll.CalcbenchData($E$1,$B2010,L$2,0)</f>
        <v>56776000</v>
      </c>
      <c r="M2010" s="5">
        <f>_xll.CalcbenchData($E$1,$B2010,M$2,0)</f>
        <v>10637000</v>
      </c>
      <c r="N2010" s="5">
        <f>_xll.CalcbenchData($E$1,$B2010,N$2,0)</f>
        <v>7801000</v>
      </c>
      <c r="O2010" s="5" t="e">
        <f>_xll.CalcbenchData($E$1,$B2010,O$2,0)</f>
        <v>#N/A</v>
      </c>
      <c r="P2010" s="5" t="e">
        <f>_xll.CalcbenchData($E$1,$B2010,P$2,0)</f>
        <v>#N/A</v>
      </c>
    </row>
    <row r="2011" spans="1:16" ht="15" x14ac:dyDescent="0.25">
      <c r="A2011" s="4" t="s">
        <v>10281</v>
      </c>
      <c r="B2011" s="4" t="s">
        <v>10282</v>
      </c>
      <c r="C2011" s="4" t="s">
        <v>974</v>
      </c>
      <c r="D2011" s="5">
        <f t="shared" si="32"/>
        <v>275572000</v>
      </c>
      <c r="E2011" s="5">
        <f>_xll.CalcbenchData($E$1,$B2011,E$2,0)</f>
        <v>25472000</v>
      </c>
      <c r="F2011" s="5">
        <f>_xll.CalcbenchData($E$1,$B2011,F$2,0)</f>
        <v>32347000</v>
      </c>
      <c r="G2011" s="5">
        <f>_xll.CalcbenchData($E$1,$B2011,G$2,0)</f>
        <v>62601000</v>
      </c>
      <c r="H2011" s="5">
        <f>_xll.CalcbenchData($E$1,$B2011,H$2,0)</f>
        <v>58416000</v>
      </c>
      <c r="I2011" s="5">
        <f>_xll.CalcbenchData($E$1,$B2011,I$2,0)</f>
        <v>53298000</v>
      </c>
      <c r="J2011" s="5">
        <f>_xll.CalcbenchData($E$1,$B2011,J$2,0)</f>
        <v>43438000</v>
      </c>
      <c r="K2011" s="5">
        <f>_xll.CalcbenchData($E$1,$B2011,K$2,0)</f>
        <v>22003000</v>
      </c>
      <c r="L2011" s="5">
        <f>_xll.CalcbenchData($E$1,$B2011,L$2,0)</f>
        <v>23372000</v>
      </c>
      <c r="M2011" s="5">
        <f>_xll.CalcbenchData($E$1,$B2011,M$2,0)</f>
        <v>32293000</v>
      </c>
      <c r="N2011" s="5">
        <f>_xll.CalcbenchData($E$1,$B2011,N$2,0)</f>
        <v>43680000</v>
      </c>
      <c r="O2011" s="5" t="e">
        <f>_xll.CalcbenchData($E$1,$B2011,O$2,0)</f>
        <v>#N/A</v>
      </c>
      <c r="P2011" s="5" t="e">
        <f>_xll.CalcbenchData($E$1,$B2011,P$2,0)</f>
        <v>#N/A</v>
      </c>
    </row>
    <row r="2012" spans="1:16" ht="15" x14ac:dyDescent="0.25">
      <c r="A2012" s="4" t="s">
        <v>9778</v>
      </c>
      <c r="B2012" s="4" t="s">
        <v>9779</v>
      </c>
      <c r="C2012" s="4" t="s">
        <v>974</v>
      </c>
      <c r="D2012" s="5">
        <f t="shared" si="32"/>
        <v>353100000</v>
      </c>
      <c r="E2012" s="5">
        <f>_xll.CalcbenchData($E$1,$B2012,E$2,0)</f>
        <v>181400000</v>
      </c>
      <c r="F2012" s="5">
        <f>_xll.CalcbenchData($E$1,$B2012,F$2,0)</f>
        <v>108800000</v>
      </c>
      <c r="G2012" s="5">
        <f>_xll.CalcbenchData($E$1,$B2012,G$2,0)</f>
        <v>62900000</v>
      </c>
      <c r="H2012" s="5" t="e">
        <f>_xll.CalcbenchData($E$1,$B2012,H$2,0)</f>
        <v>#N/A</v>
      </c>
      <c r="I2012" s="5" t="e">
        <f>_xll.CalcbenchData($E$1,$B2012,I$2,0)</f>
        <v>#N/A</v>
      </c>
      <c r="J2012" s="5" t="e">
        <f>_xll.CalcbenchData($E$1,$B2012,J$2,0)</f>
        <v>#N/A</v>
      </c>
      <c r="K2012" s="5" t="e">
        <f>_xll.CalcbenchData($E$1,$B2012,K$2,0)</f>
        <v>#N/A</v>
      </c>
      <c r="L2012" s="5" t="e">
        <f>_xll.CalcbenchData($E$1,$B2012,L$2,0)</f>
        <v>#N/A</v>
      </c>
      <c r="M2012" s="5" t="e">
        <f>_xll.CalcbenchData($E$1,$B2012,M$2,0)</f>
        <v>#N/A</v>
      </c>
      <c r="N2012" s="5" t="e">
        <f>_xll.CalcbenchData($E$1,$B2012,N$2,0)</f>
        <v>#N/A</v>
      </c>
      <c r="O2012" s="5" t="e">
        <f>_xll.CalcbenchData($E$1,$B2012,O$2,0)</f>
        <v>#N/A</v>
      </c>
      <c r="P2012" s="5" t="e">
        <f>_xll.CalcbenchData($E$1,$B2012,P$2,0)</f>
        <v>#N/A</v>
      </c>
    </row>
    <row r="2013" spans="1:16" ht="15" x14ac:dyDescent="0.25">
      <c r="A2013" s="4" t="s">
        <v>10285</v>
      </c>
      <c r="B2013" s="4" t="s">
        <v>10286</v>
      </c>
      <c r="C2013" s="4" t="s">
        <v>974</v>
      </c>
      <c r="D2013" s="5">
        <f t="shared" si="32"/>
        <v>209747000</v>
      </c>
      <c r="E2013" s="5">
        <f>_xll.CalcbenchData($E$1,$B2013,E$2,0)</f>
        <v>46006000</v>
      </c>
      <c r="F2013" s="5">
        <f>_xll.CalcbenchData($E$1,$B2013,F$2,0)</f>
        <v>25484000</v>
      </c>
      <c r="G2013" s="5">
        <f>_xll.CalcbenchData($E$1,$B2013,G$2,0)</f>
        <v>37653000</v>
      </c>
      <c r="H2013" s="5">
        <f>_xll.CalcbenchData($E$1,$B2013,H$2,0)</f>
        <v>25952000</v>
      </c>
      <c r="I2013" s="5">
        <f>_xll.CalcbenchData($E$1,$B2013,I$2,0)</f>
        <v>20099000</v>
      </c>
      <c r="J2013" s="5">
        <f>_xll.CalcbenchData($E$1,$B2013,J$2,0)</f>
        <v>54553000</v>
      </c>
      <c r="K2013" s="5">
        <f>_xll.CalcbenchData($E$1,$B2013,K$2,0)</f>
        <v>84932000</v>
      </c>
      <c r="L2013" s="5">
        <f>_xll.CalcbenchData($E$1,$B2013,L$2,0)</f>
        <v>45277000</v>
      </c>
      <c r="M2013" s="5">
        <f>_xll.CalcbenchData($E$1,$B2013,M$2,0)</f>
        <v>12950000</v>
      </c>
      <c r="N2013" s="5">
        <f>_xll.CalcbenchData($E$1,$B2013,N$2,0)</f>
        <v>11330000</v>
      </c>
      <c r="O2013" s="5" t="e">
        <f>_xll.CalcbenchData($E$1,$B2013,O$2,0)</f>
        <v>#N/A</v>
      </c>
      <c r="P2013" s="5" t="e">
        <f>_xll.CalcbenchData($E$1,$B2013,P$2,0)</f>
        <v>#N/A</v>
      </c>
    </row>
    <row r="2014" spans="1:16" ht="15" x14ac:dyDescent="0.25">
      <c r="A2014" s="4" t="s">
        <v>568</v>
      </c>
      <c r="B2014" s="4" t="s">
        <v>569</v>
      </c>
      <c r="C2014" s="4" t="s">
        <v>5</v>
      </c>
      <c r="D2014" s="5">
        <f t="shared" si="32"/>
        <v>356396000</v>
      </c>
      <c r="E2014" s="5">
        <f>_xll.CalcbenchData($E$1,$B2014,E$2,0)</f>
        <v>91806000</v>
      </c>
      <c r="F2014" s="5">
        <f>_xll.CalcbenchData($E$1,$B2014,F$2,0)</f>
        <v>51447000</v>
      </c>
      <c r="G2014" s="5">
        <f>_xll.CalcbenchData($E$1,$B2014,G$2,0)</f>
        <v>51151000</v>
      </c>
      <c r="H2014" s="5">
        <f>_xll.CalcbenchData($E$1,$B2014,H$2,0)</f>
        <v>17623000</v>
      </c>
      <c r="I2014" s="5">
        <f>_xll.CalcbenchData($E$1,$B2014,I$2,0)</f>
        <v>21338000</v>
      </c>
      <c r="J2014" s="5">
        <f>_xll.CalcbenchData($E$1,$B2014,J$2,0)</f>
        <v>123031000</v>
      </c>
      <c r="K2014" s="5">
        <f>_xll.CalcbenchData($E$1,$B2014,K$2,0)</f>
        <v>11123000</v>
      </c>
      <c r="L2014" s="5">
        <f>_xll.CalcbenchData($E$1,$B2014,L$2,0)</f>
        <v>-9936000</v>
      </c>
      <c r="M2014" s="5">
        <f>_xll.CalcbenchData($E$1,$B2014,M$2,0)</f>
        <v>-5062000</v>
      </c>
      <c r="N2014" s="5">
        <f>_xll.CalcbenchData($E$1,$B2014,N$2,0)</f>
        <v>-329000</v>
      </c>
      <c r="O2014" s="5">
        <f>_xll.CalcbenchData($E$1,$B2014,O$2,0)</f>
        <v>1390000</v>
      </c>
      <c r="P2014" s="5" t="e">
        <f>_xll.CalcbenchData($E$1,$B2014,P$2,0)</f>
        <v>#N/A</v>
      </c>
    </row>
    <row r="2015" spans="1:16" ht="15" x14ac:dyDescent="0.25">
      <c r="A2015" s="4" t="s">
        <v>1903</v>
      </c>
      <c r="B2015" s="4" t="s">
        <v>1904</v>
      </c>
      <c r="C2015" s="4" t="s">
        <v>974</v>
      </c>
      <c r="D2015" s="5">
        <f t="shared" si="32"/>
        <v>174421000</v>
      </c>
      <c r="E2015" s="5" t="e">
        <f>_xll.CalcbenchData($E$1,$B2015,E$2,0)</f>
        <v>#N/A</v>
      </c>
      <c r="F2015" s="5" t="e">
        <f>_xll.CalcbenchData($E$1,$B2015,F$2,0)</f>
        <v>#N/A</v>
      </c>
      <c r="G2015" s="5" t="e">
        <f>_xll.CalcbenchData($E$1,$B2015,G$2,0)</f>
        <v>#N/A</v>
      </c>
      <c r="H2015" s="5">
        <f>_xll.CalcbenchData($E$1,$B2015,H$2,0)</f>
        <v>17308000</v>
      </c>
      <c r="I2015" s="5">
        <f>_xll.CalcbenchData($E$1,$B2015,I$2,0)</f>
        <v>104668000</v>
      </c>
      <c r="J2015" s="5">
        <f>_xll.CalcbenchData($E$1,$B2015,J$2,0)</f>
        <v>52445000</v>
      </c>
      <c r="K2015" s="5">
        <f>_xll.CalcbenchData($E$1,$B2015,K$2,0)</f>
        <v>113296000</v>
      </c>
      <c r="L2015" s="5">
        <f>_xll.CalcbenchData($E$1,$B2015,L$2,0)</f>
        <v>64397000</v>
      </c>
      <c r="M2015" s="5">
        <f>_xll.CalcbenchData($E$1,$B2015,M$2,0)</f>
        <v>369000</v>
      </c>
      <c r="N2015" s="5">
        <f>_xll.CalcbenchData($E$1,$B2015,N$2,0)</f>
        <v>25426000</v>
      </c>
      <c r="O2015" s="5">
        <f>_xll.CalcbenchData($E$1,$B2015,O$2,0)</f>
        <v>55300000</v>
      </c>
      <c r="P2015" s="5" t="e">
        <f>_xll.CalcbenchData($E$1,$B2015,P$2,0)</f>
        <v>#N/A</v>
      </c>
    </row>
    <row r="2016" spans="1:16" ht="15" x14ac:dyDescent="0.25">
      <c r="A2016" s="4" t="s">
        <v>10291</v>
      </c>
      <c r="B2016" s="4" t="s">
        <v>10292</v>
      </c>
      <c r="C2016" s="4" t="s">
        <v>974</v>
      </c>
      <c r="D2016" s="5">
        <f t="shared" si="32"/>
        <v>246912000</v>
      </c>
      <c r="E2016" s="5" t="e">
        <f>_xll.CalcbenchData($E$1,$B2016,E$2,0)</f>
        <v>#N/A</v>
      </c>
      <c r="F2016" s="5" t="e">
        <f>_xll.CalcbenchData($E$1,$B2016,F$2,0)</f>
        <v>#N/A</v>
      </c>
      <c r="G2016" s="5" t="e">
        <f>_xll.CalcbenchData($E$1,$B2016,G$2,0)</f>
        <v>#N/A</v>
      </c>
      <c r="H2016" s="5" t="e">
        <f>_xll.CalcbenchData($E$1,$B2016,H$2,0)</f>
        <v>#N/A</v>
      </c>
      <c r="I2016" s="5">
        <f>_xll.CalcbenchData($E$1,$B2016,I$2,0)</f>
        <v>214391000</v>
      </c>
      <c r="J2016" s="5">
        <f>_xll.CalcbenchData($E$1,$B2016,J$2,0)</f>
        <v>32521000</v>
      </c>
      <c r="K2016" s="5">
        <f>_xll.CalcbenchData($E$1,$B2016,K$2,0)</f>
        <v>11735000</v>
      </c>
      <c r="L2016" s="5">
        <f>_xll.CalcbenchData($E$1,$B2016,L$2,0)</f>
        <v>43081000</v>
      </c>
      <c r="M2016" s="5">
        <f>_xll.CalcbenchData($E$1,$B2016,M$2,0)</f>
        <v>50728000</v>
      </c>
      <c r="N2016" s="5">
        <f>_xll.CalcbenchData($E$1,$B2016,N$2,0)</f>
        <v>38227000</v>
      </c>
      <c r="O2016" s="5">
        <f>_xll.CalcbenchData($E$1,$B2016,O$2,0)</f>
        <v>-58518000</v>
      </c>
      <c r="P2016" s="5" t="e">
        <f>_xll.CalcbenchData($E$1,$B2016,P$2,0)</f>
        <v>#N/A</v>
      </c>
    </row>
    <row r="2017" spans="1:16" ht="15" x14ac:dyDescent="0.25">
      <c r="A2017" s="4" t="s">
        <v>644</v>
      </c>
      <c r="B2017" s="4" t="s">
        <v>645</v>
      </c>
      <c r="C2017" s="4" t="s">
        <v>5</v>
      </c>
      <c r="D2017" s="5">
        <f t="shared" si="32"/>
        <v>283857000</v>
      </c>
      <c r="E2017" s="5">
        <f>_xll.CalcbenchData($E$1,$B2017,E$2,0)</f>
        <v>48951000</v>
      </c>
      <c r="F2017" s="5">
        <f>_xll.CalcbenchData($E$1,$B2017,F$2,0)</f>
        <v>48817000</v>
      </c>
      <c r="G2017" s="5">
        <f>_xll.CalcbenchData($E$1,$B2017,G$2,0)</f>
        <v>42628000</v>
      </c>
      <c r="H2017" s="5">
        <f>_xll.CalcbenchData($E$1,$B2017,H$2,0)</f>
        <v>49097000</v>
      </c>
      <c r="I2017" s="5">
        <f>_xll.CalcbenchData($E$1,$B2017,I$2,0)</f>
        <v>50853000</v>
      </c>
      <c r="J2017" s="5">
        <f>_xll.CalcbenchData($E$1,$B2017,J$2,0)</f>
        <v>43511000</v>
      </c>
      <c r="K2017" s="5">
        <f>_xll.CalcbenchData($E$1,$B2017,K$2,0)</f>
        <v>44533000</v>
      </c>
      <c r="L2017" s="5">
        <f>_xll.CalcbenchData($E$1,$B2017,L$2,0)</f>
        <v>23111000</v>
      </c>
      <c r="M2017" s="5" t="e">
        <f>_xll.CalcbenchData($E$1,$B2017,M$2,0)</f>
        <v>#N/A</v>
      </c>
      <c r="N2017" s="5" t="e">
        <f>_xll.CalcbenchData($E$1,$B2017,N$2,0)</f>
        <v>#N/A</v>
      </c>
      <c r="O2017" s="5">
        <f>_xll.CalcbenchData($E$1,$B2017,O$2,0)</f>
        <v>25556000</v>
      </c>
      <c r="P2017" s="5" t="e">
        <f>_xll.CalcbenchData($E$1,$B2017,P$2,0)</f>
        <v>#N/A</v>
      </c>
    </row>
    <row r="2018" spans="1:16" ht="15" x14ac:dyDescent="0.25">
      <c r="A2018" s="4" t="s">
        <v>1319</v>
      </c>
      <c r="B2018" s="4" t="s">
        <v>1320</v>
      </c>
      <c r="C2018" s="4" t="s">
        <v>974</v>
      </c>
      <c r="D2018" s="5">
        <f t="shared" si="32"/>
        <v>153391000</v>
      </c>
      <c r="E2018" s="5" t="e">
        <f>_xll.CalcbenchData($E$1,$B2018,E$2,0)</f>
        <v>#N/A</v>
      </c>
      <c r="F2018" s="5" t="e">
        <f>_xll.CalcbenchData($E$1,$B2018,F$2,0)</f>
        <v>#N/A</v>
      </c>
      <c r="G2018" s="5">
        <f>_xll.CalcbenchData($E$1,$B2018,G$2,0)</f>
        <v>2764000</v>
      </c>
      <c r="H2018" s="5">
        <f>_xll.CalcbenchData($E$1,$B2018,H$2,0)</f>
        <v>9141000</v>
      </c>
      <c r="I2018" s="5">
        <f>_xll.CalcbenchData($E$1,$B2018,I$2,0)</f>
        <v>72090000</v>
      </c>
      <c r="J2018" s="5">
        <f>_xll.CalcbenchData($E$1,$B2018,J$2,0)</f>
        <v>69396000</v>
      </c>
      <c r="K2018" s="5">
        <f>_xll.CalcbenchData($E$1,$B2018,K$2,0)</f>
        <v>65513000</v>
      </c>
      <c r="L2018" s="5">
        <f>_xll.CalcbenchData($E$1,$B2018,L$2,0)</f>
        <v>53614000</v>
      </c>
      <c r="M2018" s="5">
        <f>_xll.CalcbenchData($E$1,$B2018,M$2,0)</f>
        <v>78777000</v>
      </c>
      <c r="N2018" s="5">
        <f>_xll.CalcbenchData($E$1,$B2018,N$2,0)</f>
        <v>118608000</v>
      </c>
      <c r="O2018" s="5" t="e">
        <f>_xll.CalcbenchData($E$1,$B2018,O$2,0)</f>
        <v>#N/A</v>
      </c>
      <c r="P2018" s="5" t="e">
        <f>_xll.CalcbenchData($E$1,$B2018,P$2,0)</f>
        <v>#N/A</v>
      </c>
    </row>
    <row r="2019" spans="1:16" ht="15" x14ac:dyDescent="0.25">
      <c r="A2019" s="4" t="s">
        <v>7538</v>
      </c>
      <c r="B2019" s="4" t="s">
        <v>7539</v>
      </c>
      <c r="C2019" s="4" t="s">
        <v>974</v>
      </c>
      <c r="D2019" s="5">
        <f t="shared" si="32"/>
        <v>175130000</v>
      </c>
      <c r="E2019" s="5">
        <f>_xll.CalcbenchData($E$1,$B2019,E$2,0)</f>
        <v>15173000</v>
      </c>
      <c r="F2019" s="5">
        <f>_xll.CalcbenchData($E$1,$B2019,F$2,0)</f>
        <v>24452000</v>
      </c>
      <c r="G2019" s="5">
        <f>_xll.CalcbenchData($E$1,$B2019,G$2,0)</f>
        <v>25406000</v>
      </c>
      <c r="H2019" s="5">
        <f>_xll.CalcbenchData($E$1,$B2019,H$2,0)</f>
        <v>26655000</v>
      </c>
      <c r="I2019" s="5">
        <f>_xll.CalcbenchData($E$1,$B2019,I$2,0)</f>
        <v>41571000</v>
      </c>
      <c r="J2019" s="5">
        <f>_xll.CalcbenchData($E$1,$B2019,J$2,0)</f>
        <v>41873000</v>
      </c>
      <c r="K2019" s="5">
        <f>_xll.CalcbenchData($E$1,$B2019,K$2,0)</f>
        <v>48999000</v>
      </c>
      <c r="L2019" s="5">
        <f>_xll.CalcbenchData($E$1,$B2019,L$2,0)</f>
        <v>54187000</v>
      </c>
      <c r="M2019" s="5">
        <f>_xll.CalcbenchData($E$1,$B2019,M$2,0)</f>
        <v>72950000</v>
      </c>
      <c r="N2019" s="5">
        <f>_xll.CalcbenchData($E$1,$B2019,N$2,0)</f>
        <v>44325000</v>
      </c>
      <c r="O2019" s="5">
        <f>_xll.CalcbenchData($E$1,$B2019,O$2,0)</f>
        <v>49527000</v>
      </c>
      <c r="P2019" s="5" t="e">
        <f>_xll.CalcbenchData($E$1,$B2019,P$2,0)</f>
        <v>#N/A</v>
      </c>
    </row>
    <row r="2020" spans="1:16" ht="15" x14ac:dyDescent="0.25">
      <c r="A2020" s="4" t="s">
        <v>10313</v>
      </c>
      <c r="B2020" s="4" t="s">
        <v>10314</v>
      </c>
      <c r="C2020" s="4" t="s">
        <v>974</v>
      </c>
      <c r="D2020" s="5">
        <f t="shared" si="32"/>
        <v>112111000</v>
      </c>
      <c r="E2020" s="5" t="e">
        <f>_xll.CalcbenchData($E$1,$B2020,E$2,0)</f>
        <v>#N/A</v>
      </c>
      <c r="F2020" s="5" t="e">
        <f>_xll.CalcbenchData($E$1,$B2020,F$2,0)</f>
        <v>#N/A</v>
      </c>
      <c r="G2020" s="5" t="e">
        <f>_xll.CalcbenchData($E$1,$B2020,G$2,0)</f>
        <v>#N/A</v>
      </c>
      <c r="H2020" s="5">
        <f>_xll.CalcbenchData($E$1,$B2020,H$2,0)</f>
        <v>58766000</v>
      </c>
      <c r="I2020" s="5">
        <f>_xll.CalcbenchData($E$1,$B2020,I$2,0)</f>
        <v>41613000</v>
      </c>
      <c r="J2020" s="5">
        <f>_xll.CalcbenchData($E$1,$B2020,J$2,0)</f>
        <v>11732000</v>
      </c>
      <c r="K2020" s="5">
        <f>_xll.CalcbenchData($E$1,$B2020,K$2,0)</f>
        <v>119992000</v>
      </c>
      <c r="L2020" s="5">
        <f>_xll.CalcbenchData($E$1,$B2020,L$2,0)</f>
        <v>60393000</v>
      </c>
      <c r="M2020" s="5">
        <f>_xll.CalcbenchData($E$1,$B2020,M$2,0)</f>
        <v>58600000</v>
      </c>
      <c r="N2020" s="5">
        <f>_xll.CalcbenchData($E$1,$B2020,N$2,0)</f>
        <v>27037000</v>
      </c>
      <c r="O2020" s="5" t="e">
        <f>_xll.CalcbenchData($E$1,$B2020,O$2,0)</f>
        <v>#N/A</v>
      </c>
      <c r="P2020" s="5" t="e">
        <f>_xll.CalcbenchData($E$1,$B2020,P$2,0)</f>
        <v>#N/A</v>
      </c>
    </row>
    <row r="2021" spans="1:16" ht="15" x14ac:dyDescent="0.25">
      <c r="A2021" s="4" t="s">
        <v>10317</v>
      </c>
      <c r="B2021" s="4" t="s">
        <v>10318</v>
      </c>
      <c r="C2021" s="4" t="s">
        <v>974</v>
      </c>
      <c r="D2021" s="5">
        <f t="shared" si="32"/>
        <v>336395713</v>
      </c>
      <c r="E2021" s="5" t="e">
        <f>_xll.CalcbenchData($E$1,$B2021,E$2,0)</f>
        <v>#N/A</v>
      </c>
      <c r="F2021" s="5" t="e">
        <f>_xll.CalcbenchData($E$1,$B2021,F$2,0)</f>
        <v>#N/A</v>
      </c>
      <c r="G2021" s="5" t="e">
        <f>_xll.CalcbenchData($E$1,$B2021,G$2,0)</f>
        <v>#N/A</v>
      </c>
      <c r="H2021" s="5" t="e">
        <f>_xll.CalcbenchData($E$1,$B2021,H$2,0)</f>
        <v>#N/A</v>
      </c>
      <c r="I2021" s="5">
        <f>_xll.CalcbenchData($E$1,$B2021,I$2,0)</f>
        <v>245820136</v>
      </c>
      <c r="J2021" s="5">
        <f>_xll.CalcbenchData($E$1,$B2021,J$2,0)</f>
        <v>90575577</v>
      </c>
      <c r="K2021" s="5">
        <f>_xll.CalcbenchData($E$1,$B2021,K$2,0)</f>
        <v>13634558</v>
      </c>
      <c r="L2021" s="5" t="e">
        <f>_xll.CalcbenchData($E$1,$B2021,L$2,0)</f>
        <v>#N/A</v>
      </c>
      <c r="M2021" s="5" t="e">
        <f>_xll.CalcbenchData($E$1,$B2021,M$2,0)</f>
        <v>#N/A</v>
      </c>
      <c r="N2021" s="5" t="e">
        <f>_xll.CalcbenchData($E$1,$B2021,N$2,0)</f>
        <v>#N/A</v>
      </c>
      <c r="O2021" s="5" t="e">
        <f>_xll.CalcbenchData($E$1,$B2021,O$2,0)</f>
        <v>#N/A</v>
      </c>
      <c r="P2021" s="5" t="e">
        <f>_xll.CalcbenchData($E$1,$B2021,P$2,0)</f>
        <v>#N/A</v>
      </c>
    </row>
    <row r="2022" spans="1:16" ht="15" x14ac:dyDescent="0.25">
      <c r="A2022" s="4" t="s">
        <v>4104</v>
      </c>
      <c r="B2022" s="4" t="s">
        <v>4105</v>
      </c>
      <c r="C2022" s="4" t="s">
        <v>974</v>
      </c>
      <c r="D2022" s="5">
        <f t="shared" si="32"/>
        <v>181252000</v>
      </c>
      <c r="E2022" s="5">
        <f>_xll.CalcbenchData($E$1,$B2022,E$2,0)</f>
        <v>36320000</v>
      </c>
      <c r="F2022" s="5">
        <f>_xll.CalcbenchData($E$1,$B2022,F$2,0)</f>
        <v>23246000</v>
      </c>
      <c r="G2022" s="5">
        <f>_xll.CalcbenchData($E$1,$B2022,G$2,0)</f>
        <v>880000</v>
      </c>
      <c r="H2022" s="5">
        <f>_xll.CalcbenchData($E$1,$B2022,H$2,0)</f>
        <v>69646000</v>
      </c>
      <c r="I2022" s="5">
        <f>_xll.CalcbenchData($E$1,$B2022,I$2,0)</f>
        <v>34047000</v>
      </c>
      <c r="J2022" s="5">
        <f>_xll.CalcbenchData($E$1,$B2022,J$2,0)</f>
        <v>17113000</v>
      </c>
      <c r="K2022" s="5">
        <f>_xll.CalcbenchData($E$1,$B2022,K$2,0)</f>
        <v>76151000</v>
      </c>
      <c r="L2022" s="5">
        <f>_xll.CalcbenchData($E$1,$B2022,L$2,0)</f>
        <v>66119000</v>
      </c>
      <c r="M2022" s="5">
        <f>_xll.CalcbenchData($E$1,$B2022,M$2,0)</f>
        <v>26276000</v>
      </c>
      <c r="N2022" s="5">
        <f>_xll.CalcbenchData($E$1,$B2022,N$2,0)</f>
        <v>26640000</v>
      </c>
      <c r="O2022" s="5">
        <f>_xll.CalcbenchData($E$1,$B2022,O$2,0)</f>
        <v>46421000</v>
      </c>
      <c r="P2022" s="5" t="e">
        <f>_xll.CalcbenchData($E$1,$B2022,P$2,0)</f>
        <v>#N/A</v>
      </c>
    </row>
    <row r="2023" spans="1:16" ht="15" x14ac:dyDescent="0.25">
      <c r="A2023" s="4" t="s">
        <v>1379</v>
      </c>
      <c r="B2023" s="4" t="s">
        <v>1380</v>
      </c>
      <c r="C2023" s="4" t="s">
        <v>974</v>
      </c>
      <c r="D2023" s="5">
        <f t="shared" si="32"/>
        <v>233200000</v>
      </c>
      <c r="E2023" s="5">
        <f>_xll.CalcbenchData($E$1,$B2023,E$2,0)</f>
        <v>32100000</v>
      </c>
      <c r="F2023" s="5">
        <f>_xll.CalcbenchData($E$1,$B2023,F$2,0)</f>
        <v>38100000</v>
      </c>
      <c r="G2023" s="5">
        <f>_xll.CalcbenchData($E$1,$B2023,G$2,0)</f>
        <v>34300000</v>
      </c>
      <c r="H2023" s="5">
        <f>_xll.CalcbenchData($E$1,$B2023,H$2,0)</f>
        <v>31400000</v>
      </c>
      <c r="I2023" s="5">
        <f>_xll.CalcbenchData($E$1,$B2023,I$2,0)</f>
        <v>51000000</v>
      </c>
      <c r="J2023" s="5">
        <f>_xll.CalcbenchData($E$1,$B2023,J$2,0)</f>
        <v>46300000</v>
      </c>
      <c r="K2023" s="5">
        <f>_xll.CalcbenchData($E$1,$B2023,K$2,0)</f>
        <v>51700000</v>
      </c>
      <c r="L2023" s="5">
        <f>_xll.CalcbenchData($E$1,$B2023,L$2,0)</f>
        <v>56900000</v>
      </c>
      <c r="M2023" s="5">
        <f>_xll.CalcbenchData($E$1,$B2023,M$2,0)</f>
        <v>39900000</v>
      </c>
      <c r="N2023" s="5">
        <f>_xll.CalcbenchData($E$1,$B2023,N$2,0)</f>
        <v>39900000</v>
      </c>
      <c r="O2023" s="5" t="e">
        <f>_xll.CalcbenchData($E$1,$B2023,O$2,0)</f>
        <v>#N/A</v>
      </c>
      <c r="P2023" s="5" t="e">
        <f>_xll.CalcbenchData($E$1,$B2023,P$2,0)</f>
        <v>#N/A</v>
      </c>
    </row>
    <row r="2024" spans="1:16" ht="15" x14ac:dyDescent="0.25">
      <c r="A2024" s="4" t="s">
        <v>10327</v>
      </c>
      <c r="B2024" s="4" t="s">
        <v>10328</v>
      </c>
      <c r="C2024" s="4" t="s">
        <v>974</v>
      </c>
      <c r="D2024" s="5">
        <f t="shared" si="32"/>
        <v>271362000</v>
      </c>
      <c r="E2024" s="5">
        <f>_xll.CalcbenchData($E$1,$B2024,E$2,0)</f>
        <v>61030000</v>
      </c>
      <c r="F2024" s="5">
        <f>_xll.CalcbenchData($E$1,$B2024,F$2,0)</f>
        <v>44142000</v>
      </c>
      <c r="G2024" s="5">
        <f>_xll.CalcbenchData($E$1,$B2024,G$2,0)</f>
        <v>43273000</v>
      </c>
      <c r="H2024" s="5">
        <f>_xll.CalcbenchData($E$1,$B2024,H$2,0)</f>
        <v>47837000</v>
      </c>
      <c r="I2024" s="5">
        <f>_xll.CalcbenchData($E$1,$B2024,I$2,0)</f>
        <v>39338000</v>
      </c>
      <c r="J2024" s="5">
        <f>_xll.CalcbenchData($E$1,$B2024,J$2,0)</f>
        <v>35742000</v>
      </c>
      <c r="K2024" s="5">
        <f>_xll.CalcbenchData($E$1,$B2024,K$2,0)</f>
        <v>40441000</v>
      </c>
      <c r="L2024" s="5">
        <f>_xll.CalcbenchData($E$1,$B2024,L$2,0)</f>
        <v>23076000</v>
      </c>
      <c r="M2024" s="5">
        <f>_xll.CalcbenchData($E$1,$B2024,M$2,0)</f>
        <v>13459000</v>
      </c>
      <c r="N2024" s="5" t="e">
        <f>_xll.CalcbenchData($E$1,$B2024,N$2,0)</f>
        <v>#N/A</v>
      </c>
      <c r="O2024" s="5" t="e">
        <f>_xll.CalcbenchData($E$1,$B2024,O$2,0)</f>
        <v>#N/A</v>
      </c>
      <c r="P2024" s="5" t="e">
        <f>_xll.CalcbenchData($E$1,$B2024,P$2,0)</f>
        <v>#N/A</v>
      </c>
    </row>
    <row r="2025" spans="1:16" ht="15" x14ac:dyDescent="0.25">
      <c r="A2025" s="4" t="s">
        <v>6742</v>
      </c>
      <c r="B2025" s="4" t="s">
        <v>6743</v>
      </c>
      <c r="C2025" s="4" t="s">
        <v>974</v>
      </c>
      <c r="D2025" s="5">
        <f t="shared" si="32"/>
        <v>307257000</v>
      </c>
      <c r="E2025" s="5">
        <f>_xll.CalcbenchData($E$1,$B2025,E$2,0)</f>
        <v>103489000</v>
      </c>
      <c r="F2025" s="5">
        <f>_xll.CalcbenchData($E$1,$B2025,F$2,0)</f>
        <v>25126000</v>
      </c>
      <c r="G2025" s="5">
        <f>_xll.CalcbenchData($E$1,$B2025,G$2,0)</f>
        <v>10659000</v>
      </c>
      <c r="H2025" s="5">
        <f>_xll.CalcbenchData($E$1,$B2025,H$2,0)</f>
        <v>95272000</v>
      </c>
      <c r="I2025" s="5">
        <f>_xll.CalcbenchData($E$1,$B2025,I$2,0)</f>
        <v>48137000</v>
      </c>
      <c r="J2025" s="5">
        <f>_xll.CalcbenchData($E$1,$B2025,J$2,0)</f>
        <v>24574000</v>
      </c>
      <c r="K2025" s="5">
        <f>_xll.CalcbenchData($E$1,$B2025,K$2,0)</f>
        <v>20947000</v>
      </c>
      <c r="L2025" s="5">
        <f>_xll.CalcbenchData($E$1,$B2025,L$2,0)</f>
        <v>11193000</v>
      </c>
      <c r="M2025" s="5">
        <f>_xll.CalcbenchData($E$1,$B2025,M$2,0)</f>
        <v>8715000</v>
      </c>
      <c r="N2025" s="5">
        <f>_xll.CalcbenchData($E$1,$B2025,N$2,0)</f>
        <v>2997000</v>
      </c>
      <c r="O2025" s="5" t="e">
        <f>_xll.CalcbenchData($E$1,$B2025,O$2,0)</f>
        <v>#N/A</v>
      </c>
      <c r="P2025" s="5" t="e">
        <f>_xll.CalcbenchData($E$1,$B2025,P$2,0)</f>
        <v>#N/A</v>
      </c>
    </row>
    <row r="2026" spans="1:16" ht="15" x14ac:dyDescent="0.25">
      <c r="A2026" s="4" t="s">
        <v>5954</v>
      </c>
      <c r="B2026" s="4" t="s">
        <v>5955</v>
      </c>
      <c r="C2026" s="4" t="s">
        <v>974</v>
      </c>
      <c r="D2026" s="5">
        <f t="shared" si="32"/>
        <v>261256000</v>
      </c>
      <c r="E2026" s="5">
        <f>_xll.CalcbenchData($E$1,$B2026,E$2,0)</f>
        <v>86352000</v>
      </c>
      <c r="F2026" s="5">
        <f>_xll.CalcbenchData($E$1,$B2026,F$2,0)</f>
        <v>61821000</v>
      </c>
      <c r="G2026" s="5">
        <f>_xll.CalcbenchData($E$1,$B2026,G$2,0)</f>
        <v>48772000</v>
      </c>
      <c r="H2026" s="5">
        <f>_xll.CalcbenchData($E$1,$B2026,H$2,0)</f>
        <v>21000000</v>
      </c>
      <c r="I2026" s="5">
        <f>_xll.CalcbenchData($E$1,$B2026,I$2,0)</f>
        <v>22805000</v>
      </c>
      <c r="J2026" s="5">
        <f>_xll.CalcbenchData($E$1,$B2026,J$2,0)</f>
        <v>20506000</v>
      </c>
      <c r="K2026" s="5">
        <f>_xll.CalcbenchData($E$1,$B2026,K$2,0)</f>
        <v>35771000</v>
      </c>
      <c r="L2026" s="5">
        <f>_xll.CalcbenchData($E$1,$B2026,L$2,0)</f>
        <v>36762000</v>
      </c>
      <c r="M2026" s="5">
        <f>_xll.CalcbenchData($E$1,$B2026,M$2,0)</f>
        <v>12995000</v>
      </c>
      <c r="N2026" s="5">
        <f>_xll.CalcbenchData($E$1,$B2026,N$2,0)</f>
        <v>20023000</v>
      </c>
      <c r="O2026" s="5" t="e">
        <f>_xll.CalcbenchData($E$1,$B2026,O$2,0)</f>
        <v>#N/A</v>
      </c>
      <c r="P2026" s="5" t="e">
        <f>_xll.CalcbenchData($E$1,$B2026,P$2,0)</f>
        <v>#N/A</v>
      </c>
    </row>
    <row r="2027" spans="1:16" ht="15" x14ac:dyDescent="0.25">
      <c r="A2027" s="4" t="s">
        <v>10341</v>
      </c>
      <c r="B2027" s="4" t="s">
        <v>10342</v>
      </c>
      <c r="C2027" s="4" t="s">
        <v>974</v>
      </c>
      <c r="D2027" s="5">
        <f t="shared" si="32"/>
        <v>217300000</v>
      </c>
      <c r="E2027" s="5" t="e">
        <f>_xll.CalcbenchData($E$1,$B2027,E$2,0)</f>
        <v>#N/A</v>
      </c>
      <c r="F2027" s="5" t="e">
        <f>_xll.CalcbenchData($E$1,$B2027,F$2,0)</f>
        <v>#N/A</v>
      </c>
      <c r="G2027" s="5" t="e">
        <f>_xll.CalcbenchData($E$1,$B2027,G$2,0)</f>
        <v>#N/A</v>
      </c>
      <c r="H2027" s="5">
        <f>_xll.CalcbenchData($E$1,$B2027,H$2,0)</f>
        <v>52400000</v>
      </c>
      <c r="I2027" s="5">
        <f>_xll.CalcbenchData($E$1,$B2027,I$2,0)</f>
        <v>93100000</v>
      </c>
      <c r="J2027" s="5">
        <f>_xll.CalcbenchData($E$1,$B2027,J$2,0)</f>
        <v>71800000</v>
      </c>
      <c r="K2027" s="5">
        <f>_xll.CalcbenchData($E$1,$B2027,K$2,0)</f>
        <v>47500000</v>
      </c>
      <c r="L2027" s="5">
        <f>_xll.CalcbenchData($E$1,$B2027,L$2,0)</f>
        <v>57161000</v>
      </c>
      <c r="M2027" s="5">
        <f>_xll.CalcbenchData($E$1,$B2027,M$2,0)</f>
        <v>24559000</v>
      </c>
      <c r="N2027" s="5">
        <f>_xll.CalcbenchData($E$1,$B2027,N$2,0)</f>
        <v>20792000</v>
      </c>
      <c r="O2027" s="5" t="e">
        <f>_xll.CalcbenchData($E$1,$B2027,O$2,0)</f>
        <v>#N/A</v>
      </c>
      <c r="P2027" s="5" t="e">
        <f>_xll.CalcbenchData($E$1,$B2027,P$2,0)</f>
        <v>#N/A</v>
      </c>
    </row>
    <row r="2028" spans="1:16" ht="15" x14ac:dyDescent="0.25">
      <c r="A2028" s="4" t="s">
        <v>10345</v>
      </c>
      <c r="B2028" s="4" t="s">
        <v>10346</v>
      </c>
      <c r="C2028" s="4" t="s">
        <v>974</v>
      </c>
      <c r="D2028" s="5">
        <f t="shared" si="32"/>
        <v>346059000</v>
      </c>
      <c r="E2028" s="5">
        <f>_xll.CalcbenchData($E$1,$B2028,E$2,0)</f>
        <v>100246000</v>
      </c>
      <c r="F2028" s="5">
        <f>_xll.CalcbenchData($E$1,$B2028,F$2,0)</f>
        <v>65060000</v>
      </c>
      <c r="G2028" s="5">
        <f>_xll.CalcbenchData($E$1,$B2028,G$2,0)</f>
        <v>77773000</v>
      </c>
      <c r="H2028" s="5">
        <f>_xll.CalcbenchData($E$1,$B2028,H$2,0)</f>
        <v>39355000</v>
      </c>
      <c r="I2028" s="5">
        <f>_xll.CalcbenchData($E$1,$B2028,I$2,0)</f>
        <v>51352000</v>
      </c>
      <c r="J2028" s="5">
        <f>_xll.CalcbenchData($E$1,$B2028,J$2,0)</f>
        <v>12273000</v>
      </c>
      <c r="K2028" s="5" t="e">
        <f>_xll.CalcbenchData($E$1,$B2028,K$2,0)</f>
        <v>#N/A</v>
      </c>
      <c r="L2028" s="5" t="e">
        <f>_xll.CalcbenchData($E$1,$B2028,L$2,0)</f>
        <v>#N/A</v>
      </c>
      <c r="M2028" s="5" t="e">
        <f>_xll.CalcbenchData($E$1,$B2028,M$2,0)</f>
        <v>#N/A</v>
      </c>
      <c r="N2028" s="5" t="e">
        <f>_xll.CalcbenchData($E$1,$B2028,N$2,0)</f>
        <v>#N/A</v>
      </c>
      <c r="O2028" s="5" t="e">
        <f>_xll.CalcbenchData($E$1,$B2028,O$2,0)</f>
        <v>#N/A</v>
      </c>
      <c r="P2028" s="5" t="e">
        <f>_xll.CalcbenchData($E$1,$B2028,P$2,0)</f>
        <v>#N/A</v>
      </c>
    </row>
    <row r="2029" spans="1:16" ht="15" x14ac:dyDescent="0.25">
      <c r="A2029" s="4" t="s">
        <v>5285</v>
      </c>
      <c r="B2029" s="4" t="s">
        <v>5286</v>
      </c>
      <c r="C2029" s="4" t="s">
        <v>974</v>
      </c>
      <c r="D2029" s="5">
        <f t="shared" si="32"/>
        <v>298518000</v>
      </c>
      <c r="E2029" s="5">
        <f>_xll.CalcbenchData($E$1,$B2029,E$2,0)</f>
        <v>82900000</v>
      </c>
      <c r="F2029" s="5">
        <f>_xll.CalcbenchData($E$1,$B2029,F$2,0)</f>
        <v>17400000</v>
      </c>
      <c r="G2029" s="5">
        <f>_xll.CalcbenchData($E$1,$B2029,G$2,0)</f>
        <v>20900000</v>
      </c>
      <c r="H2029" s="5">
        <f>_xll.CalcbenchData($E$1,$B2029,H$2,0)</f>
        <v>54686000</v>
      </c>
      <c r="I2029" s="5">
        <f>_xll.CalcbenchData($E$1,$B2029,I$2,0)</f>
        <v>55080000</v>
      </c>
      <c r="J2029" s="5">
        <f>_xll.CalcbenchData($E$1,$B2029,J$2,0)</f>
        <v>67552000</v>
      </c>
      <c r="K2029" s="5">
        <f>_xll.CalcbenchData($E$1,$B2029,K$2,0)</f>
        <v>17489000</v>
      </c>
      <c r="L2029" s="5">
        <f>_xll.CalcbenchData($E$1,$B2029,L$2,0)</f>
        <v>18629000</v>
      </c>
      <c r="M2029" s="5">
        <f>_xll.CalcbenchData($E$1,$B2029,M$2,0)</f>
        <v>11418000</v>
      </c>
      <c r="N2029" s="5">
        <f>_xll.CalcbenchData($E$1,$B2029,N$2,0)</f>
        <v>16935000</v>
      </c>
      <c r="O2029" s="5" t="e">
        <f>_xll.CalcbenchData($E$1,$B2029,O$2,0)</f>
        <v>#N/A</v>
      </c>
      <c r="P2029" s="5" t="e">
        <f>_xll.CalcbenchData($E$1,$B2029,P$2,0)</f>
        <v>#N/A</v>
      </c>
    </row>
    <row r="2030" spans="1:16" ht="15" x14ac:dyDescent="0.25">
      <c r="A2030" s="4" t="s">
        <v>8008</v>
      </c>
      <c r="B2030" s="4" t="s">
        <v>8009</v>
      </c>
      <c r="C2030" s="4" t="s">
        <v>974</v>
      </c>
      <c r="D2030" s="5">
        <f t="shared" si="32"/>
        <v>104251000</v>
      </c>
      <c r="E2030" s="5" t="e">
        <f>_xll.CalcbenchData($E$1,$B2030,E$2,0)</f>
        <v>#N/A</v>
      </c>
      <c r="F2030" s="5" t="e">
        <f>_xll.CalcbenchData($E$1,$B2030,F$2,0)</f>
        <v>#N/A</v>
      </c>
      <c r="G2030" s="5" t="e">
        <f>_xll.CalcbenchData($E$1,$B2030,G$2,0)</f>
        <v>#N/A</v>
      </c>
      <c r="H2030" s="5">
        <f>_xll.CalcbenchData($E$1,$B2030,H$2,0)</f>
        <v>22461000</v>
      </c>
      <c r="I2030" s="5">
        <f>_xll.CalcbenchData($E$1,$B2030,I$2,0)</f>
        <v>30134000</v>
      </c>
      <c r="J2030" s="5">
        <f>_xll.CalcbenchData($E$1,$B2030,J$2,0)</f>
        <v>51656000</v>
      </c>
      <c r="K2030" s="5">
        <f>_xll.CalcbenchData($E$1,$B2030,K$2,0)</f>
        <v>48591000</v>
      </c>
      <c r="L2030" s="5">
        <f>_xll.CalcbenchData($E$1,$B2030,L$2,0)</f>
        <v>153224000</v>
      </c>
      <c r="M2030" s="5">
        <f>_xll.CalcbenchData($E$1,$B2030,M$2,0)</f>
        <v>39472000</v>
      </c>
      <c r="N2030" s="5">
        <f>_xll.CalcbenchData($E$1,$B2030,N$2,0)</f>
        <v>35721000</v>
      </c>
      <c r="O2030" s="5" t="e">
        <f>_xll.CalcbenchData($E$1,$B2030,O$2,0)</f>
        <v>#N/A</v>
      </c>
      <c r="P2030" s="5" t="e">
        <f>_xll.CalcbenchData($E$1,$B2030,P$2,0)</f>
        <v>#N/A</v>
      </c>
    </row>
    <row r="2031" spans="1:16" ht="15" x14ac:dyDescent="0.25">
      <c r="A2031" s="4" t="s">
        <v>3870</v>
      </c>
      <c r="B2031" s="4" t="s">
        <v>3871</v>
      </c>
      <c r="C2031" s="4" t="s">
        <v>974</v>
      </c>
      <c r="D2031" s="5">
        <f t="shared" si="32"/>
        <v>440377499.79999995</v>
      </c>
      <c r="E2031" s="5">
        <f>_xll.CalcbenchData($E$1,$B2031,E$2,0)</f>
        <v>95319558</v>
      </c>
      <c r="F2031" s="5">
        <f>_xll.CalcbenchData($E$1,$B2031,F$2,0)</f>
        <v>224102698.5</v>
      </c>
      <c r="G2031" s="5">
        <f>_xll.CalcbenchData($E$1,$B2031,G$2,0)</f>
        <v>81535782.900000006</v>
      </c>
      <c r="H2031" s="5">
        <f>_xll.CalcbenchData($E$1,$B2031,H$2,0)</f>
        <v>30645522.399999999</v>
      </c>
      <c r="I2031" s="5">
        <f>_xll.CalcbenchData($E$1,$B2031,I$2,0)</f>
        <v>8773938</v>
      </c>
      <c r="J2031" s="5" t="e">
        <f>_xll.CalcbenchData($E$1,$B2031,J$2,0)</f>
        <v>#N/A</v>
      </c>
      <c r="K2031" s="5" t="e">
        <f>_xll.CalcbenchData($E$1,$B2031,K$2,0)</f>
        <v>#N/A</v>
      </c>
      <c r="L2031" s="5" t="e">
        <f>_xll.CalcbenchData($E$1,$B2031,L$2,0)</f>
        <v>#N/A</v>
      </c>
      <c r="M2031" s="5" t="e">
        <f>_xll.CalcbenchData($E$1,$B2031,M$2,0)</f>
        <v>#N/A</v>
      </c>
      <c r="N2031" s="5" t="e">
        <f>_xll.CalcbenchData($E$1,$B2031,N$2,0)</f>
        <v>#N/A</v>
      </c>
      <c r="O2031" s="5" t="e">
        <f>_xll.CalcbenchData($E$1,$B2031,O$2,0)</f>
        <v>#N/A</v>
      </c>
      <c r="P2031" s="5" t="e">
        <f>_xll.CalcbenchData($E$1,$B2031,P$2,0)</f>
        <v>#N/A</v>
      </c>
    </row>
    <row r="2032" spans="1:16" ht="15" x14ac:dyDescent="0.25">
      <c r="A2032" s="4" t="s">
        <v>10359</v>
      </c>
      <c r="B2032" s="4" t="s">
        <v>10360</v>
      </c>
      <c r="C2032" s="4" t="s">
        <v>974</v>
      </c>
      <c r="D2032" s="5">
        <f t="shared" si="32"/>
        <v>247712000</v>
      </c>
      <c r="E2032" s="5">
        <f>_xll.CalcbenchData($E$1,$B2032,E$2,0)</f>
        <v>48397000</v>
      </c>
      <c r="F2032" s="5">
        <f>_xll.CalcbenchData($E$1,$B2032,F$2,0)</f>
        <v>44717000</v>
      </c>
      <c r="G2032" s="5">
        <f>_xll.CalcbenchData($E$1,$B2032,G$2,0)</f>
        <v>42601000</v>
      </c>
      <c r="H2032" s="5">
        <f>_xll.CalcbenchData($E$1,$B2032,H$2,0)</f>
        <v>49730000</v>
      </c>
      <c r="I2032" s="5">
        <f>_xll.CalcbenchData($E$1,$B2032,I$2,0)</f>
        <v>32779000</v>
      </c>
      <c r="J2032" s="5">
        <f>_xll.CalcbenchData($E$1,$B2032,J$2,0)</f>
        <v>29488000</v>
      </c>
      <c r="K2032" s="5">
        <f>_xll.CalcbenchData($E$1,$B2032,K$2,0)</f>
        <v>30791000</v>
      </c>
      <c r="L2032" s="5">
        <f>_xll.CalcbenchData($E$1,$B2032,L$2,0)</f>
        <v>35284000</v>
      </c>
      <c r="M2032" s="5">
        <f>_xll.CalcbenchData($E$1,$B2032,M$2,0)</f>
        <v>30952000</v>
      </c>
      <c r="N2032" s="5">
        <f>_xll.CalcbenchData($E$1,$B2032,N$2,0)</f>
        <v>33792000</v>
      </c>
      <c r="O2032" s="5">
        <f>_xll.CalcbenchData($E$1,$B2032,O$2,0)</f>
        <v>67882000</v>
      </c>
      <c r="P2032" s="5" t="e">
        <f>_xll.CalcbenchData($E$1,$B2032,P$2,0)</f>
        <v>#N/A</v>
      </c>
    </row>
    <row r="2033" spans="1:16" ht="15" x14ac:dyDescent="0.25">
      <c r="A2033" s="4" t="s">
        <v>8439</v>
      </c>
      <c r="B2033" s="4" t="s">
        <v>8440</v>
      </c>
      <c r="C2033" s="4" t="s">
        <v>974</v>
      </c>
      <c r="D2033" s="5">
        <f t="shared" si="32"/>
        <v>293459000</v>
      </c>
      <c r="E2033" s="5" t="e">
        <f>_xll.CalcbenchData($E$1,$B2033,E$2,0)</f>
        <v>#N/A</v>
      </c>
      <c r="F2033" s="5">
        <f>_xll.CalcbenchData($E$1,$B2033,F$2,0)</f>
        <v>61015000</v>
      </c>
      <c r="G2033" s="5">
        <f>_xll.CalcbenchData($E$1,$B2033,G$2,0)</f>
        <v>19293000</v>
      </c>
      <c r="H2033" s="5">
        <f>_xll.CalcbenchData($E$1,$B2033,H$2,0)</f>
        <v>84039000</v>
      </c>
      <c r="I2033" s="5">
        <f>_xll.CalcbenchData($E$1,$B2033,I$2,0)</f>
        <v>128510000</v>
      </c>
      <c r="J2033" s="5">
        <f>_xll.CalcbenchData($E$1,$B2033,J$2,0)</f>
        <v>602000</v>
      </c>
      <c r="K2033" s="5">
        <f>_xll.CalcbenchData($E$1,$B2033,K$2,0)</f>
        <v>3576000</v>
      </c>
      <c r="L2033" s="5">
        <f>_xll.CalcbenchData($E$1,$B2033,L$2,0)</f>
        <v>7159000</v>
      </c>
      <c r="M2033" s="5">
        <f>_xll.CalcbenchData($E$1,$B2033,M$2,0)</f>
        <v>39908000</v>
      </c>
      <c r="N2033" s="5">
        <f>_xll.CalcbenchData($E$1,$B2033,N$2,0)</f>
        <v>472000</v>
      </c>
      <c r="O2033" s="5" t="e">
        <f>_xll.CalcbenchData($E$1,$B2033,O$2,0)</f>
        <v>#N/A</v>
      </c>
      <c r="P2033" s="5" t="e">
        <f>_xll.CalcbenchData($E$1,$B2033,P$2,0)</f>
        <v>#N/A</v>
      </c>
    </row>
    <row r="2034" spans="1:16" ht="15" x14ac:dyDescent="0.25">
      <c r="A2034" s="4" t="s">
        <v>10368</v>
      </c>
      <c r="B2034" s="4" t="s">
        <v>10370</v>
      </c>
      <c r="C2034" s="4" t="s">
        <v>974</v>
      </c>
      <c r="D2034" s="5">
        <f t="shared" si="32"/>
        <v>86155000</v>
      </c>
      <c r="E2034" s="5" t="e">
        <f>_xll.CalcbenchData($E$1,$B2034,E$2,0)</f>
        <v>#N/A</v>
      </c>
      <c r="F2034" s="5" t="e">
        <f>_xll.CalcbenchData($E$1,$B2034,F$2,0)</f>
        <v>#N/A</v>
      </c>
      <c r="G2034" s="5" t="e">
        <f>_xll.CalcbenchData($E$1,$B2034,G$2,0)</f>
        <v>#N/A</v>
      </c>
      <c r="H2034" s="5" t="e">
        <f>_xll.CalcbenchData($E$1,$B2034,H$2,0)</f>
        <v>#N/A</v>
      </c>
      <c r="I2034" s="5" t="e">
        <f>_xll.CalcbenchData($E$1,$B2034,I$2,0)</f>
        <v>#N/A</v>
      </c>
      <c r="J2034" s="5">
        <f>_xll.CalcbenchData($E$1,$B2034,J$2,0)</f>
        <v>86155000</v>
      </c>
      <c r="K2034" s="5">
        <f>_xll.CalcbenchData($E$1,$B2034,K$2,0)</f>
        <v>129086000</v>
      </c>
      <c r="L2034" s="5">
        <f>_xll.CalcbenchData($E$1,$B2034,L$2,0)</f>
        <v>37298000</v>
      </c>
      <c r="M2034" s="5">
        <f>_xll.CalcbenchData($E$1,$B2034,M$2,0)</f>
        <v>91502000</v>
      </c>
      <c r="N2034" s="5">
        <f>_xll.CalcbenchData($E$1,$B2034,N$2,0)</f>
        <v>87231000</v>
      </c>
      <c r="O2034" s="5">
        <f>_xll.CalcbenchData($E$1,$B2034,O$2,0)</f>
        <v>120915000</v>
      </c>
      <c r="P2034" s="5" t="e">
        <f>_xll.CalcbenchData($E$1,$B2034,P$2,0)</f>
        <v>#N/A</v>
      </c>
    </row>
    <row r="2035" spans="1:16" ht="15" x14ac:dyDescent="0.25">
      <c r="A2035" s="4" t="s">
        <v>376</v>
      </c>
      <c r="B2035" s="4" t="s">
        <v>377</v>
      </c>
      <c r="C2035" s="4" t="s">
        <v>5</v>
      </c>
      <c r="D2035" s="5">
        <f t="shared" si="32"/>
        <v>300221000</v>
      </c>
      <c r="E2035" s="5">
        <f>_xll.CalcbenchData($E$1,$B2035,E$2,0)</f>
        <v>81387000</v>
      </c>
      <c r="F2035" s="5">
        <f>_xll.CalcbenchData($E$1,$B2035,F$2,0)</f>
        <v>70093000</v>
      </c>
      <c r="G2035" s="5">
        <f>_xll.CalcbenchData($E$1,$B2035,G$2,0)</f>
        <v>59011000</v>
      </c>
      <c r="H2035" s="5">
        <f>_xll.CalcbenchData($E$1,$B2035,H$2,0)</f>
        <v>41875000</v>
      </c>
      <c r="I2035" s="5">
        <f>_xll.CalcbenchData($E$1,$B2035,I$2,0)</f>
        <v>27070000</v>
      </c>
      <c r="J2035" s="5">
        <f>_xll.CalcbenchData($E$1,$B2035,J$2,0)</f>
        <v>20785000</v>
      </c>
      <c r="K2035" s="5">
        <f>_xll.CalcbenchData($E$1,$B2035,K$2,0)</f>
        <v>19111000</v>
      </c>
      <c r="L2035" s="5">
        <f>_xll.CalcbenchData($E$1,$B2035,L$2,0)</f>
        <v>13454000</v>
      </c>
      <c r="M2035" s="5">
        <f>_xll.CalcbenchData($E$1,$B2035,M$2,0)</f>
        <v>11194000</v>
      </c>
      <c r="N2035" s="5">
        <f>_xll.CalcbenchData($E$1,$B2035,N$2,0)</f>
        <v>9677000</v>
      </c>
      <c r="O2035" s="5" t="e">
        <f>_xll.CalcbenchData($E$1,$B2035,O$2,0)</f>
        <v>#N/A</v>
      </c>
      <c r="P2035" s="5" t="e">
        <f>_xll.CalcbenchData($E$1,$B2035,P$2,0)</f>
        <v>#N/A</v>
      </c>
    </row>
    <row r="2036" spans="1:16" ht="15" x14ac:dyDescent="0.25">
      <c r="A2036" s="4" t="s">
        <v>10375</v>
      </c>
      <c r="B2036" s="4" t="s">
        <v>10376</v>
      </c>
      <c r="C2036" s="4" t="s">
        <v>974</v>
      </c>
      <c r="D2036" s="5">
        <f t="shared" si="32"/>
        <v>239375000</v>
      </c>
      <c r="E2036" s="5">
        <f>_xll.CalcbenchData($E$1,$B2036,E$2,0)</f>
        <v>14338000</v>
      </c>
      <c r="F2036" s="5">
        <f>_xll.CalcbenchData($E$1,$B2036,F$2,0)</f>
        <v>20828000</v>
      </c>
      <c r="G2036" s="5">
        <f>_xll.CalcbenchData($E$1,$B2036,G$2,0)</f>
        <v>43335000</v>
      </c>
      <c r="H2036" s="5">
        <f>_xll.CalcbenchData($E$1,$B2036,H$2,0)</f>
        <v>50093000</v>
      </c>
      <c r="I2036" s="5">
        <f>_xll.CalcbenchData($E$1,$B2036,I$2,0)</f>
        <v>56352000</v>
      </c>
      <c r="J2036" s="5">
        <f>_xll.CalcbenchData($E$1,$B2036,J$2,0)</f>
        <v>54429000</v>
      </c>
      <c r="K2036" s="5">
        <f>_xll.CalcbenchData($E$1,$B2036,K$2,0)</f>
        <v>47384000</v>
      </c>
      <c r="L2036" s="5">
        <f>_xll.CalcbenchData($E$1,$B2036,L$2,0)</f>
        <v>30047000</v>
      </c>
      <c r="M2036" s="5">
        <f>_xll.CalcbenchData($E$1,$B2036,M$2,0)</f>
        <v>26933000</v>
      </c>
      <c r="N2036" s="5" t="e">
        <f>_xll.CalcbenchData($E$1,$B2036,N$2,0)</f>
        <v>#N/A</v>
      </c>
      <c r="O2036" s="5" t="e">
        <f>_xll.CalcbenchData($E$1,$B2036,O$2,0)</f>
        <v>#N/A</v>
      </c>
      <c r="P2036" s="5" t="e">
        <f>_xll.CalcbenchData($E$1,$B2036,P$2,0)</f>
        <v>#N/A</v>
      </c>
    </row>
    <row r="2037" spans="1:16" ht="15" x14ac:dyDescent="0.25">
      <c r="A2037" s="4" t="s">
        <v>10165</v>
      </c>
      <c r="B2037" s="4" t="s">
        <v>10166</v>
      </c>
      <c r="C2037" s="4" t="s">
        <v>974</v>
      </c>
      <c r="D2037" s="5">
        <f t="shared" si="32"/>
        <v>224199000</v>
      </c>
      <c r="E2037" s="5">
        <f>_xll.CalcbenchData($E$1,$B2037,E$2,0)</f>
        <v>16057000</v>
      </c>
      <c r="F2037" s="5">
        <f>_xll.CalcbenchData($E$1,$B2037,F$2,0)</f>
        <v>28140000</v>
      </c>
      <c r="G2037" s="5">
        <f>_xll.CalcbenchData($E$1,$B2037,G$2,0)</f>
        <v>20402000</v>
      </c>
      <c r="H2037" s="5">
        <f>_xll.CalcbenchData($E$1,$B2037,H$2,0)</f>
        <v>42453000</v>
      </c>
      <c r="I2037" s="5">
        <f>_xll.CalcbenchData($E$1,$B2037,I$2,0)</f>
        <v>66900000</v>
      </c>
      <c r="J2037" s="5">
        <f>_xll.CalcbenchData($E$1,$B2037,J$2,0)</f>
        <v>50247000</v>
      </c>
      <c r="K2037" s="5">
        <f>_xll.CalcbenchData($E$1,$B2037,K$2,0)</f>
        <v>41930000</v>
      </c>
      <c r="L2037" s="5">
        <f>_xll.CalcbenchData($E$1,$B2037,L$2,0)</f>
        <v>43817000</v>
      </c>
      <c r="M2037" s="5">
        <f>_xll.CalcbenchData($E$1,$B2037,M$2,0)</f>
        <v>32522000</v>
      </c>
      <c r="N2037" s="5">
        <f>_xll.CalcbenchData($E$1,$B2037,N$2,0)</f>
        <v>28682000</v>
      </c>
      <c r="O2037" s="5">
        <f>_xll.CalcbenchData($E$1,$B2037,O$2,0)</f>
        <v>48666000</v>
      </c>
      <c r="P2037" s="5" t="e">
        <f>_xll.CalcbenchData($E$1,$B2037,P$2,0)</f>
        <v>#N/A</v>
      </c>
    </row>
    <row r="2038" spans="1:16" ht="15" x14ac:dyDescent="0.25">
      <c r="A2038" s="4" t="s">
        <v>10385</v>
      </c>
      <c r="B2038" s="4">
        <v>1495569</v>
      </c>
      <c r="C2038" s="4" t="s">
        <v>974</v>
      </c>
      <c r="D2038" s="5">
        <f t="shared" si="32"/>
        <v>0</v>
      </c>
      <c r="E2038" s="5" t="e">
        <f>_xll.CalcbenchData($E$1,$B2038,E$2,0)</f>
        <v>#N/A</v>
      </c>
      <c r="F2038" s="5" t="e">
        <f>_xll.CalcbenchData($E$1,$B2038,F$2,0)</f>
        <v>#N/A</v>
      </c>
      <c r="G2038" s="5" t="e">
        <f>_xll.CalcbenchData($E$1,$B2038,G$2,0)</f>
        <v>#N/A</v>
      </c>
      <c r="H2038" s="5" t="e">
        <f>_xll.CalcbenchData($E$1,$B2038,H$2,0)</f>
        <v>#N/A</v>
      </c>
      <c r="I2038" s="5" t="e">
        <f>_xll.CalcbenchData($E$1,$B2038,I$2,0)</f>
        <v>#N/A</v>
      </c>
      <c r="J2038" s="5" t="e">
        <f>_xll.CalcbenchData($E$1,$B2038,J$2,0)</f>
        <v>#N/A</v>
      </c>
      <c r="K2038" s="5" t="e">
        <f>_xll.CalcbenchData($E$1,$B2038,K$2,0)</f>
        <v>#N/A</v>
      </c>
      <c r="L2038" s="5">
        <f>_xll.CalcbenchData($E$1,$B2038,L$2,0)</f>
        <v>200000000</v>
      </c>
      <c r="M2038" s="5">
        <f>_xll.CalcbenchData($E$1,$B2038,M$2,0)</f>
        <v>142000000</v>
      </c>
      <c r="N2038" s="5">
        <f>_xll.CalcbenchData($E$1,$B2038,N$2,0)</f>
        <v>46000000</v>
      </c>
      <c r="O2038" s="5" t="e">
        <f>_xll.CalcbenchData($E$1,$B2038,O$2,0)</f>
        <v>#N/A</v>
      </c>
      <c r="P2038" s="5" t="e">
        <f>_xll.CalcbenchData($E$1,$B2038,P$2,0)</f>
        <v>#N/A</v>
      </c>
    </row>
    <row r="2039" spans="1:16" ht="15" x14ac:dyDescent="0.25">
      <c r="A2039" s="4" t="s">
        <v>1053</v>
      </c>
      <c r="B2039" s="4" t="s">
        <v>1054</v>
      </c>
      <c r="C2039" s="4" t="s">
        <v>974</v>
      </c>
      <c r="D2039" s="5">
        <f t="shared" si="32"/>
        <v>185419000</v>
      </c>
      <c r="E2039" s="5" t="e">
        <f>_xll.CalcbenchData($E$1,$B2039,E$2,0)</f>
        <v>#N/A</v>
      </c>
      <c r="F2039" s="5" t="e">
        <f>_xll.CalcbenchData($E$1,$B2039,F$2,0)</f>
        <v>#N/A</v>
      </c>
      <c r="G2039" s="5">
        <f>_xll.CalcbenchData($E$1,$B2039,G$2,0)</f>
        <v>39557000</v>
      </c>
      <c r="H2039" s="5">
        <f>_xll.CalcbenchData($E$1,$B2039,H$2,0)</f>
        <v>34514000</v>
      </c>
      <c r="I2039" s="5">
        <f>_xll.CalcbenchData($E$1,$B2039,I$2,0)</f>
        <v>111348000</v>
      </c>
      <c r="J2039" s="5" t="e">
        <f>_xll.CalcbenchData($E$1,$B2039,J$2,0)</f>
        <v>#N/A</v>
      </c>
      <c r="K2039" s="5">
        <f>_xll.CalcbenchData($E$1,$B2039,K$2,0)</f>
        <v>50430000</v>
      </c>
      <c r="L2039" s="5">
        <f>_xll.CalcbenchData($E$1,$B2039,L$2,0)</f>
        <v>44732000</v>
      </c>
      <c r="M2039" s="5">
        <f>_xll.CalcbenchData($E$1,$B2039,M$2,0)</f>
        <v>60957000</v>
      </c>
      <c r="N2039" s="5" t="e">
        <f>_xll.CalcbenchData($E$1,$B2039,N$2,0)</f>
        <v>#N/A</v>
      </c>
      <c r="O2039" s="5" t="e">
        <f>_xll.CalcbenchData($E$1,$B2039,O$2,0)</f>
        <v>#N/A</v>
      </c>
      <c r="P2039" s="5" t="e">
        <f>_xll.CalcbenchData($E$1,$B2039,P$2,0)</f>
        <v>#N/A</v>
      </c>
    </row>
    <row r="2040" spans="1:16" ht="15" x14ac:dyDescent="0.25">
      <c r="A2040" s="4" t="s">
        <v>10390</v>
      </c>
      <c r="B2040" s="4" t="s">
        <v>10391</v>
      </c>
      <c r="C2040" s="4" t="s">
        <v>974</v>
      </c>
      <c r="D2040" s="5">
        <f t="shared" si="32"/>
        <v>286974000</v>
      </c>
      <c r="E2040" s="5">
        <f>_xll.CalcbenchData($E$1,$B2040,E$2,0)</f>
        <v>65181000</v>
      </c>
      <c r="F2040" s="5">
        <f>_xll.CalcbenchData($E$1,$B2040,F$2,0)</f>
        <v>64963000</v>
      </c>
      <c r="G2040" s="5">
        <f>_xll.CalcbenchData($E$1,$B2040,G$2,0)</f>
        <v>45980000</v>
      </c>
      <c r="H2040" s="5">
        <f>_xll.CalcbenchData($E$1,$B2040,H$2,0)</f>
        <v>43917000</v>
      </c>
      <c r="I2040" s="5">
        <f>_xll.CalcbenchData($E$1,$B2040,I$2,0)</f>
        <v>32156000</v>
      </c>
      <c r="J2040" s="5">
        <f>_xll.CalcbenchData($E$1,$B2040,J$2,0)</f>
        <v>34777000</v>
      </c>
      <c r="K2040" s="5">
        <f>_xll.CalcbenchData($E$1,$B2040,K$2,0)</f>
        <v>18865000</v>
      </c>
      <c r="L2040" s="5">
        <f>_xll.CalcbenchData($E$1,$B2040,L$2,0)</f>
        <v>17338000</v>
      </c>
      <c r="M2040" s="5">
        <f>_xll.CalcbenchData($E$1,$B2040,M$2,0)</f>
        <v>17436000</v>
      </c>
      <c r="N2040" s="5">
        <f>_xll.CalcbenchData($E$1,$B2040,N$2,0)</f>
        <v>13978000</v>
      </c>
      <c r="O2040" s="5" t="e">
        <f>_xll.CalcbenchData($E$1,$B2040,O$2,0)</f>
        <v>#N/A</v>
      </c>
      <c r="P2040" s="5" t="e">
        <f>_xll.CalcbenchData($E$1,$B2040,P$2,0)</f>
        <v>#N/A</v>
      </c>
    </row>
    <row r="2041" spans="1:16" ht="15" x14ac:dyDescent="0.25">
      <c r="A2041" s="4" t="s">
        <v>3098</v>
      </c>
      <c r="B2041" s="4" t="s">
        <v>3099</v>
      </c>
      <c r="C2041" s="4" t="s">
        <v>974</v>
      </c>
      <c r="D2041" s="5">
        <f t="shared" si="32"/>
        <v>300100000</v>
      </c>
      <c r="E2041" s="5">
        <f>_xll.CalcbenchData($E$1,$B2041,E$2,0)</f>
        <v>49100000</v>
      </c>
      <c r="F2041" s="5">
        <f>_xll.CalcbenchData($E$1,$B2041,F$2,0)</f>
        <v>43100000</v>
      </c>
      <c r="G2041" s="5">
        <f>_xll.CalcbenchData($E$1,$B2041,G$2,0)</f>
        <v>25900000</v>
      </c>
      <c r="H2041" s="5">
        <f>_xll.CalcbenchData($E$1,$B2041,H$2,0)</f>
        <v>62600000</v>
      </c>
      <c r="I2041" s="5">
        <f>_xll.CalcbenchData($E$1,$B2041,I$2,0)</f>
        <v>70700000</v>
      </c>
      <c r="J2041" s="5">
        <f>_xll.CalcbenchData($E$1,$B2041,J$2,0)</f>
        <v>48700000</v>
      </c>
      <c r="K2041" s="5">
        <f>_xll.CalcbenchData($E$1,$B2041,K$2,0)</f>
        <v>40300000</v>
      </c>
      <c r="L2041" s="5" t="e">
        <f>_xll.CalcbenchData($E$1,$B2041,L$2,0)</f>
        <v>#N/A</v>
      </c>
      <c r="M2041" s="5" t="e">
        <f>_xll.CalcbenchData($E$1,$B2041,M$2,0)</f>
        <v>#N/A</v>
      </c>
      <c r="N2041" s="5" t="e">
        <f>_xll.CalcbenchData($E$1,$B2041,N$2,0)</f>
        <v>#N/A</v>
      </c>
      <c r="O2041" s="5" t="e">
        <f>_xll.CalcbenchData($E$1,$B2041,O$2,0)</f>
        <v>#N/A</v>
      </c>
      <c r="P2041" s="5" t="e">
        <f>_xll.CalcbenchData($E$1,$B2041,P$2,0)</f>
        <v>#N/A</v>
      </c>
    </row>
    <row r="2042" spans="1:16" ht="15" x14ac:dyDescent="0.25">
      <c r="A2042" s="4" t="s">
        <v>8692</v>
      </c>
      <c r="B2042" s="4" t="s">
        <v>8693</v>
      </c>
      <c r="C2042" s="4" t="s">
        <v>974</v>
      </c>
      <c r="D2042" s="5">
        <f t="shared" si="32"/>
        <v>76593000</v>
      </c>
      <c r="E2042" s="5" t="e">
        <f>_xll.CalcbenchData($E$1,$B2042,E$2,0)</f>
        <v>#N/A</v>
      </c>
      <c r="F2042" s="5" t="e">
        <f>_xll.CalcbenchData($E$1,$B2042,F$2,0)</f>
        <v>#N/A</v>
      </c>
      <c r="G2042" s="5" t="e">
        <f>_xll.CalcbenchData($E$1,$B2042,G$2,0)</f>
        <v>#N/A</v>
      </c>
      <c r="H2042" s="5" t="e">
        <f>_xll.CalcbenchData($E$1,$B2042,H$2,0)</f>
        <v>#N/A</v>
      </c>
      <c r="I2042" s="5" t="e">
        <f>_xll.CalcbenchData($E$1,$B2042,I$2,0)</f>
        <v>#N/A</v>
      </c>
      <c r="J2042" s="5">
        <f>_xll.CalcbenchData($E$1,$B2042,J$2,0)</f>
        <v>76593000</v>
      </c>
      <c r="K2042" s="5">
        <f>_xll.CalcbenchData($E$1,$B2042,K$2,0)</f>
        <v>82536000</v>
      </c>
      <c r="L2042" s="5">
        <f>_xll.CalcbenchData($E$1,$B2042,L$2,0)</f>
        <v>109201000</v>
      </c>
      <c r="M2042" s="5">
        <f>_xll.CalcbenchData($E$1,$B2042,M$2,0)</f>
        <v>71796000</v>
      </c>
      <c r="N2042" s="5">
        <f>_xll.CalcbenchData($E$1,$B2042,N$2,0)</f>
        <v>95242000</v>
      </c>
      <c r="O2042" s="5" t="e">
        <f>_xll.CalcbenchData($E$1,$B2042,O$2,0)</f>
        <v>#N/A</v>
      </c>
      <c r="P2042" s="5" t="e">
        <f>_xll.CalcbenchData($E$1,$B2042,P$2,0)</f>
        <v>#N/A</v>
      </c>
    </row>
    <row r="2043" spans="1:16" ht="15" x14ac:dyDescent="0.25">
      <c r="A2043" s="4" t="s">
        <v>10402</v>
      </c>
      <c r="B2043" s="4" t="s">
        <v>10403</v>
      </c>
      <c r="C2043" s="4" t="s">
        <v>974</v>
      </c>
      <c r="D2043" s="5">
        <f t="shared" si="32"/>
        <v>288023000</v>
      </c>
      <c r="E2043" s="5">
        <f>_xll.CalcbenchData($E$1,$B2043,E$2,0)</f>
        <v>40814000</v>
      </c>
      <c r="F2043" s="5">
        <f>_xll.CalcbenchData($E$1,$B2043,F$2,0)</f>
        <v>44362000</v>
      </c>
      <c r="G2043" s="5">
        <f>_xll.CalcbenchData($E$1,$B2043,G$2,0)</f>
        <v>45457000</v>
      </c>
      <c r="H2043" s="5">
        <f>_xll.CalcbenchData($E$1,$B2043,H$2,0)</f>
        <v>32831000</v>
      </c>
      <c r="I2043" s="5">
        <f>_xll.CalcbenchData($E$1,$B2043,I$2,0)</f>
        <v>44898000</v>
      </c>
      <c r="J2043" s="5">
        <f>_xll.CalcbenchData($E$1,$B2043,J$2,0)</f>
        <v>79661000</v>
      </c>
      <c r="K2043" s="5">
        <f>_xll.CalcbenchData($E$1,$B2043,K$2,0)</f>
        <v>21181000</v>
      </c>
      <c r="L2043" s="5">
        <f>_xll.CalcbenchData($E$1,$B2043,L$2,0)</f>
        <v>14258000</v>
      </c>
      <c r="M2043" s="5">
        <f>_xll.CalcbenchData($E$1,$B2043,M$2,0)</f>
        <v>16650000</v>
      </c>
      <c r="N2043" s="5">
        <f>_xll.CalcbenchData($E$1,$B2043,N$2,0)</f>
        <v>31705000</v>
      </c>
      <c r="O2043" s="5" t="e">
        <f>_xll.CalcbenchData($E$1,$B2043,O$2,0)</f>
        <v>#N/A</v>
      </c>
      <c r="P2043" s="5" t="e">
        <f>_xll.CalcbenchData($E$1,$B2043,P$2,0)</f>
        <v>#N/A</v>
      </c>
    </row>
    <row r="2044" spans="1:16" ht="15" x14ac:dyDescent="0.25">
      <c r="A2044" s="4" t="s">
        <v>10406</v>
      </c>
      <c r="B2044" s="4" t="s">
        <v>10407</v>
      </c>
      <c r="C2044" s="4" t="s">
        <v>974</v>
      </c>
      <c r="D2044" s="5">
        <f t="shared" si="32"/>
        <v>203084000</v>
      </c>
      <c r="E2044" s="5" t="e">
        <f>_xll.CalcbenchData($E$1,$B2044,E$2,0)</f>
        <v>#N/A</v>
      </c>
      <c r="F2044" s="5" t="e">
        <f>_xll.CalcbenchData($E$1,$B2044,F$2,0)</f>
        <v>#N/A</v>
      </c>
      <c r="G2044" s="5">
        <f>_xll.CalcbenchData($E$1,$B2044,G$2,0)</f>
        <v>57547000</v>
      </c>
      <c r="H2044" s="5">
        <f>_xll.CalcbenchData($E$1,$B2044,H$2,0)</f>
        <v>32137000</v>
      </c>
      <c r="I2044" s="5">
        <f>_xll.CalcbenchData($E$1,$B2044,I$2,0)</f>
        <v>60161000</v>
      </c>
      <c r="J2044" s="5">
        <f>_xll.CalcbenchData($E$1,$B2044,J$2,0)</f>
        <v>53239000</v>
      </c>
      <c r="K2044" s="5">
        <f>_xll.CalcbenchData($E$1,$B2044,K$2,0)</f>
        <v>53094000</v>
      </c>
      <c r="L2044" s="5">
        <f>_xll.CalcbenchData($E$1,$B2044,L$2,0)</f>
        <v>45785000</v>
      </c>
      <c r="M2044" s="5">
        <f>_xll.CalcbenchData($E$1,$B2044,M$2,0)</f>
        <v>38077000</v>
      </c>
      <c r="N2044" s="5">
        <f>_xll.CalcbenchData($E$1,$B2044,N$2,0)</f>
        <v>25497000</v>
      </c>
      <c r="O2044" s="5">
        <f>_xll.CalcbenchData($E$1,$B2044,O$2,0)</f>
        <v>25780000</v>
      </c>
      <c r="P2044" s="5" t="e">
        <f>_xll.CalcbenchData($E$1,$B2044,P$2,0)</f>
        <v>#N/A</v>
      </c>
    </row>
    <row r="2045" spans="1:16" ht="15" x14ac:dyDescent="0.25">
      <c r="A2045" s="4" t="s">
        <v>10412</v>
      </c>
      <c r="B2045" s="4" t="s">
        <v>10413</v>
      </c>
      <c r="C2045" s="4" t="s">
        <v>974</v>
      </c>
      <c r="D2045" s="5">
        <f t="shared" si="32"/>
        <v>245610000</v>
      </c>
      <c r="E2045" s="5" t="e">
        <f>_xll.CalcbenchData($E$1,$B2045,E$2,0)</f>
        <v>#N/A</v>
      </c>
      <c r="F2045" s="5" t="e">
        <f>_xll.CalcbenchData($E$1,$B2045,F$2,0)</f>
        <v>#N/A</v>
      </c>
      <c r="G2045" s="5">
        <f>_xll.CalcbenchData($E$1,$B2045,G$2,0)</f>
        <v>112908000</v>
      </c>
      <c r="H2045" s="5">
        <f>_xll.CalcbenchData($E$1,$B2045,H$2,0)</f>
        <v>59111000</v>
      </c>
      <c r="I2045" s="5">
        <f>_xll.CalcbenchData($E$1,$B2045,I$2,0)</f>
        <v>48444000</v>
      </c>
      <c r="J2045" s="5">
        <f>_xll.CalcbenchData($E$1,$B2045,J$2,0)</f>
        <v>25147000</v>
      </c>
      <c r="K2045" s="5">
        <f>_xll.CalcbenchData($E$1,$B2045,K$2,0)</f>
        <v>31389000</v>
      </c>
      <c r="L2045" s="5">
        <f>_xll.CalcbenchData($E$1,$B2045,L$2,0)</f>
        <v>62790000</v>
      </c>
      <c r="M2045" s="5" t="e">
        <f>_xll.CalcbenchData($E$1,$B2045,M$2,0)</f>
        <v>#N/A</v>
      </c>
      <c r="N2045" s="5" t="e">
        <f>_xll.CalcbenchData($E$1,$B2045,N$2,0)</f>
        <v>#N/A</v>
      </c>
      <c r="O2045" s="5" t="e">
        <f>_xll.CalcbenchData($E$1,$B2045,O$2,0)</f>
        <v>#N/A</v>
      </c>
      <c r="P2045" s="5" t="e">
        <f>_xll.CalcbenchData($E$1,$B2045,P$2,0)</f>
        <v>#N/A</v>
      </c>
    </row>
    <row r="2046" spans="1:16" ht="15" x14ac:dyDescent="0.25">
      <c r="A2046" s="4" t="s">
        <v>10416</v>
      </c>
      <c r="B2046" s="4" t="s">
        <v>10418</v>
      </c>
      <c r="C2046" s="4" t="s">
        <v>974</v>
      </c>
      <c r="D2046" s="5">
        <f t="shared" si="32"/>
        <v>275706000</v>
      </c>
      <c r="E2046" s="5">
        <f>_xll.CalcbenchData($E$1,$B2046,E$2,0)</f>
        <v>50933000</v>
      </c>
      <c r="F2046" s="5">
        <f>_xll.CalcbenchData($E$1,$B2046,F$2,0)</f>
        <v>49752000</v>
      </c>
      <c r="G2046" s="5">
        <f>_xll.CalcbenchData($E$1,$B2046,G$2,0)</f>
        <v>70741000</v>
      </c>
      <c r="H2046" s="5">
        <f>_xll.CalcbenchData($E$1,$B2046,H$2,0)</f>
        <v>33079000</v>
      </c>
      <c r="I2046" s="5">
        <f>_xll.CalcbenchData($E$1,$B2046,I$2,0)</f>
        <v>37322000</v>
      </c>
      <c r="J2046" s="5">
        <f>_xll.CalcbenchData($E$1,$B2046,J$2,0)</f>
        <v>33879000</v>
      </c>
      <c r="K2046" s="5">
        <f>_xll.CalcbenchData($E$1,$B2046,K$2,0)</f>
        <v>33879000</v>
      </c>
      <c r="L2046" s="5">
        <f>_xll.CalcbenchData($E$1,$B2046,L$2,0)</f>
        <v>17997000</v>
      </c>
      <c r="M2046" s="5">
        <f>_xll.CalcbenchData($E$1,$B2046,M$2,0)</f>
        <v>12178000</v>
      </c>
      <c r="N2046" s="5">
        <f>_xll.CalcbenchData($E$1,$B2046,N$2,0)</f>
        <v>9509000</v>
      </c>
      <c r="O2046" s="5" t="e">
        <f>_xll.CalcbenchData($E$1,$B2046,O$2,0)</f>
        <v>#N/A</v>
      </c>
      <c r="P2046" s="5" t="e">
        <f>_xll.CalcbenchData($E$1,$B2046,P$2,0)</f>
        <v>#N/A</v>
      </c>
    </row>
    <row r="2047" spans="1:16" ht="15" x14ac:dyDescent="0.25">
      <c r="A2047" s="4" t="s">
        <v>10424</v>
      </c>
      <c r="B2047" s="4" t="s">
        <v>10425</v>
      </c>
      <c r="C2047" s="4" t="s">
        <v>974</v>
      </c>
      <c r="D2047" s="5">
        <f t="shared" si="32"/>
        <v>338933000</v>
      </c>
      <c r="E2047" s="5">
        <f>_xll.CalcbenchData($E$1,$B2047,E$2,0)</f>
        <v>118700000</v>
      </c>
      <c r="F2047" s="5">
        <f>_xll.CalcbenchData($E$1,$B2047,F$2,0)</f>
        <v>63049000</v>
      </c>
      <c r="G2047" s="5">
        <f>_xll.CalcbenchData($E$1,$B2047,G$2,0)</f>
        <v>79497000</v>
      </c>
      <c r="H2047" s="5">
        <f>_xll.CalcbenchData($E$1,$B2047,H$2,0)</f>
        <v>77687000</v>
      </c>
      <c r="I2047" s="5" t="e">
        <f>_xll.CalcbenchData($E$1,$B2047,I$2,0)</f>
        <v>#N/A</v>
      </c>
      <c r="J2047" s="5" t="e">
        <f>_xll.CalcbenchData($E$1,$B2047,J$2,0)</f>
        <v>#N/A</v>
      </c>
      <c r="K2047" s="5" t="e">
        <f>_xll.CalcbenchData($E$1,$B2047,K$2,0)</f>
        <v>#N/A</v>
      </c>
      <c r="L2047" s="5" t="e">
        <f>_xll.CalcbenchData($E$1,$B2047,L$2,0)</f>
        <v>#N/A</v>
      </c>
      <c r="M2047" s="5" t="e">
        <f>_xll.CalcbenchData($E$1,$B2047,M$2,0)</f>
        <v>#N/A</v>
      </c>
      <c r="N2047" s="5" t="e">
        <f>_xll.CalcbenchData($E$1,$B2047,N$2,0)</f>
        <v>#N/A</v>
      </c>
      <c r="O2047" s="5" t="e">
        <f>_xll.CalcbenchData($E$1,$B2047,O$2,0)</f>
        <v>#N/A</v>
      </c>
      <c r="P2047" s="5" t="e">
        <f>_xll.CalcbenchData($E$1,$B2047,P$2,0)</f>
        <v>#N/A</v>
      </c>
    </row>
    <row r="2048" spans="1:16" ht="15" x14ac:dyDescent="0.25">
      <c r="A2048" s="4" t="s">
        <v>2210</v>
      </c>
      <c r="B2048" s="4" t="s">
        <v>2211</v>
      </c>
      <c r="C2048" s="4" t="s">
        <v>974</v>
      </c>
      <c r="D2048" s="5">
        <f t="shared" si="32"/>
        <v>336593000</v>
      </c>
      <c r="E2048" s="5">
        <f>_xll.CalcbenchData($E$1,$B2048,E$2,0)</f>
        <v>10912000</v>
      </c>
      <c r="F2048" s="5">
        <f>_xll.CalcbenchData($E$1,$B2048,F$2,0)</f>
        <v>107993000</v>
      </c>
      <c r="G2048" s="5">
        <f>_xll.CalcbenchData($E$1,$B2048,G$2,0)</f>
        <v>149060000</v>
      </c>
      <c r="H2048" s="5">
        <f>_xll.CalcbenchData($E$1,$B2048,H$2,0)</f>
        <v>32683000</v>
      </c>
      <c r="I2048" s="5">
        <f>_xll.CalcbenchData($E$1,$B2048,I$2,0)</f>
        <v>35754000</v>
      </c>
      <c r="J2048" s="5">
        <f>_xll.CalcbenchData($E$1,$B2048,J$2,0)</f>
        <v>191000</v>
      </c>
      <c r="K2048" s="5">
        <f>_xll.CalcbenchData($E$1,$B2048,K$2,0)</f>
        <v>292000</v>
      </c>
      <c r="L2048" s="5">
        <f>_xll.CalcbenchData($E$1,$B2048,L$2,0)</f>
        <v>719925</v>
      </c>
      <c r="M2048" s="5">
        <f>_xll.CalcbenchData($E$1,$B2048,M$2,0)</f>
        <v>60366</v>
      </c>
      <c r="N2048" s="5" t="e">
        <f>_xll.CalcbenchData($E$1,$B2048,N$2,0)</f>
        <v>#N/A</v>
      </c>
      <c r="O2048" s="5" t="e">
        <f>_xll.CalcbenchData($E$1,$B2048,O$2,0)</f>
        <v>#N/A</v>
      </c>
      <c r="P2048" s="5" t="e">
        <f>_xll.CalcbenchData($E$1,$B2048,P$2,0)</f>
        <v>#N/A</v>
      </c>
    </row>
    <row r="2049" spans="1:16" ht="15" x14ac:dyDescent="0.25">
      <c r="A2049" s="4" t="s">
        <v>5282</v>
      </c>
      <c r="B2049" s="4" t="s">
        <v>5284</v>
      </c>
      <c r="C2049" s="4" t="s">
        <v>974</v>
      </c>
      <c r="D2049" s="5">
        <f t="shared" si="32"/>
        <v>18300000</v>
      </c>
      <c r="E2049" s="5">
        <f>_xll.CalcbenchData($E$1,$B2049,E$2,0)</f>
        <v>400000</v>
      </c>
      <c r="F2049" s="5">
        <f>_xll.CalcbenchData($E$1,$B2049,F$2,0)</f>
        <v>4200000</v>
      </c>
      <c r="G2049" s="5">
        <f>_xll.CalcbenchData($E$1,$B2049,G$2,0)</f>
        <v>1500000</v>
      </c>
      <c r="H2049" s="5">
        <f>_xll.CalcbenchData($E$1,$B2049,H$2,0)</f>
        <v>1700000</v>
      </c>
      <c r="I2049" s="5">
        <f>_xll.CalcbenchData($E$1,$B2049,I$2,0)</f>
        <v>10500000</v>
      </c>
      <c r="J2049" s="5" t="e">
        <f>_xll.CalcbenchData($E$1,$B2049,J$2,0)</f>
        <v>#N/A</v>
      </c>
      <c r="K2049" s="5">
        <f>_xll.CalcbenchData($E$1,$B2049,K$2,0)</f>
        <v>4300000</v>
      </c>
      <c r="L2049" s="5">
        <f>_xll.CalcbenchData($E$1,$B2049,L$2,0)</f>
        <v>152800000</v>
      </c>
      <c r="M2049" s="5">
        <f>_xll.CalcbenchData($E$1,$B2049,M$2,0)</f>
        <v>162200000</v>
      </c>
      <c r="N2049" s="5">
        <f>_xll.CalcbenchData($E$1,$B2049,N$2,0)</f>
        <v>441300000</v>
      </c>
      <c r="O2049" s="5">
        <f>_xll.CalcbenchData($E$1,$B2049,O$2,0)</f>
        <v>441900000</v>
      </c>
      <c r="P2049" s="5" t="e">
        <f>_xll.CalcbenchData($E$1,$B2049,P$2,0)</f>
        <v>#N/A</v>
      </c>
    </row>
    <row r="2050" spans="1:16" ht="15" x14ac:dyDescent="0.25">
      <c r="A2050" s="4" t="s">
        <v>9830</v>
      </c>
      <c r="B2050" s="4" t="s">
        <v>9831</v>
      </c>
      <c r="C2050" s="4" t="s">
        <v>974</v>
      </c>
      <c r="D2050" s="5">
        <f t="shared" si="32"/>
        <v>212883000</v>
      </c>
      <c r="E2050" s="5" t="e">
        <f>_xll.CalcbenchData($E$1,$B2050,E$2,0)</f>
        <v>#N/A</v>
      </c>
      <c r="F2050" s="5">
        <f>_xll.CalcbenchData($E$1,$B2050,F$2,0)</f>
        <v>26165000</v>
      </c>
      <c r="G2050" s="5">
        <f>_xll.CalcbenchData($E$1,$B2050,G$2,0)</f>
        <v>25729000</v>
      </c>
      <c r="H2050" s="5">
        <f>_xll.CalcbenchData($E$1,$B2050,H$2,0)</f>
        <v>14720000</v>
      </c>
      <c r="I2050" s="5">
        <f>_xll.CalcbenchData($E$1,$B2050,I$2,0)</f>
        <v>73379000</v>
      </c>
      <c r="J2050" s="5">
        <f>_xll.CalcbenchData($E$1,$B2050,J$2,0)</f>
        <v>72890000</v>
      </c>
      <c r="K2050" s="5">
        <f>_xll.CalcbenchData($E$1,$B2050,K$2,0)</f>
        <v>56061000</v>
      </c>
      <c r="L2050" s="5">
        <f>_xll.CalcbenchData($E$1,$B2050,L$2,0)</f>
        <v>48618000</v>
      </c>
      <c r="M2050" s="5">
        <f>_xll.CalcbenchData($E$1,$B2050,M$2,0)</f>
        <v>19824000</v>
      </c>
      <c r="N2050" s="5" t="e">
        <f>_xll.CalcbenchData($E$1,$B2050,N$2,0)</f>
        <v>#N/A</v>
      </c>
      <c r="O2050" s="5" t="e">
        <f>_xll.CalcbenchData($E$1,$B2050,O$2,0)</f>
        <v>#N/A</v>
      </c>
      <c r="P2050" s="5" t="e">
        <f>_xll.CalcbenchData($E$1,$B2050,P$2,0)</f>
        <v>#N/A</v>
      </c>
    </row>
    <row r="2051" spans="1:16" ht="15" x14ac:dyDescent="0.25">
      <c r="A2051" s="4" t="s">
        <v>7964</v>
      </c>
      <c r="B2051" s="4" t="s">
        <v>7965</v>
      </c>
      <c r="C2051" s="4" t="s">
        <v>974</v>
      </c>
      <c r="D2051" s="5">
        <f t="shared" si="32"/>
        <v>327681000</v>
      </c>
      <c r="E2051" s="5">
        <f>_xll.CalcbenchData($E$1,$B2051,E$2,0)</f>
        <v>146413000</v>
      </c>
      <c r="F2051" s="5">
        <f>_xll.CalcbenchData($E$1,$B2051,F$2,0)</f>
        <v>83026000</v>
      </c>
      <c r="G2051" s="5">
        <f>_xll.CalcbenchData($E$1,$B2051,G$2,0)</f>
        <v>41613000</v>
      </c>
      <c r="H2051" s="5">
        <f>_xll.CalcbenchData($E$1,$B2051,H$2,0)</f>
        <v>37875000</v>
      </c>
      <c r="I2051" s="5">
        <f>_xll.CalcbenchData($E$1,$B2051,I$2,0)</f>
        <v>11360000</v>
      </c>
      <c r="J2051" s="5">
        <f>_xll.CalcbenchData($E$1,$B2051,J$2,0)</f>
        <v>7394000</v>
      </c>
      <c r="K2051" s="5">
        <f>_xll.CalcbenchData($E$1,$B2051,K$2,0)</f>
        <v>9171000</v>
      </c>
      <c r="L2051" s="5" t="e">
        <f>_xll.CalcbenchData($E$1,$B2051,L$2,0)</f>
        <v>#N/A</v>
      </c>
      <c r="M2051" s="5" t="e">
        <f>_xll.CalcbenchData($E$1,$B2051,M$2,0)</f>
        <v>#N/A</v>
      </c>
      <c r="N2051" s="5" t="e">
        <f>_xll.CalcbenchData($E$1,$B2051,N$2,0)</f>
        <v>#N/A</v>
      </c>
      <c r="O2051" s="5" t="e">
        <f>_xll.CalcbenchData($E$1,$B2051,O$2,0)</f>
        <v>#N/A</v>
      </c>
      <c r="P2051" s="5" t="e">
        <f>_xll.CalcbenchData($E$1,$B2051,P$2,0)</f>
        <v>#N/A</v>
      </c>
    </row>
    <row r="2052" spans="1:16" ht="15" x14ac:dyDescent="0.25">
      <c r="A2052" s="4" t="s">
        <v>1546</v>
      </c>
      <c r="B2052" s="4" t="s">
        <v>1547</v>
      </c>
      <c r="C2052" s="4" t="s">
        <v>974</v>
      </c>
      <c r="D2052" s="5">
        <f t="shared" si="32"/>
        <v>272600000</v>
      </c>
      <c r="E2052" s="5">
        <f>_xll.CalcbenchData($E$1,$B2052,E$2,0)</f>
        <v>117300000</v>
      </c>
      <c r="F2052" s="5">
        <f>_xll.CalcbenchData($E$1,$B2052,F$2,0)</f>
        <v>14800000</v>
      </c>
      <c r="G2052" s="5">
        <f>_xll.CalcbenchData($E$1,$B2052,G$2,0)</f>
        <v>55100000</v>
      </c>
      <c r="H2052" s="5">
        <f>_xll.CalcbenchData($E$1,$B2052,H$2,0)</f>
        <v>3400000</v>
      </c>
      <c r="I2052" s="5">
        <f>_xll.CalcbenchData($E$1,$B2052,I$2,0)</f>
        <v>50700000</v>
      </c>
      <c r="J2052" s="5">
        <f>_xll.CalcbenchData($E$1,$B2052,J$2,0)</f>
        <v>31300000</v>
      </c>
      <c r="K2052" s="5">
        <f>_xll.CalcbenchData($E$1,$B2052,K$2,0)</f>
        <v>43200000</v>
      </c>
      <c r="L2052" s="5">
        <f>_xll.CalcbenchData($E$1,$B2052,L$2,0)</f>
        <v>11800000</v>
      </c>
      <c r="M2052" s="5">
        <f>_xll.CalcbenchData($E$1,$B2052,M$2,0)</f>
        <v>9000000</v>
      </c>
      <c r="N2052" s="5" t="e">
        <f>_xll.CalcbenchData($E$1,$B2052,N$2,0)</f>
        <v>#N/A</v>
      </c>
      <c r="O2052" s="5" t="e">
        <f>_xll.CalcbenchData($E$1,$B2052,O$2,0)</f>
        <v>#N/A</v>
      </c>
      <c r="P2052" s="5" t="e">
        <f>_xll.CalcbenchData($E$1,$B2052,P$2,0)</f>
        <v>#N/A</v>
      </c>
    </row>
    <row r="2053" spans="1:16" ht="15" x14ac:dyDescent="0.25">
      <c r="A2053" s="4" t="s">
        <v>10448</v>
      </c>
      <c r="B2053" s="4" t="s">
        <v>10450</v>
      </c>
      <c r="C2053" s="4" t="s">
        <v>974</v>
      </c>
      <c r="D2053" s="5">
        <f t="shared" ref="D2053:D2116" si="33">SUMIF(E2053:J2053,"&lt;&gt;#N/A")</f>
        <v>279308000</v>
      </c>
      <c r="E2053" s="5" t="e">
        <f>_xll.CalcbenchData($E$1,$B2053,E$2,0)</f>
        <v>#N/A</v>
      </c>
      <c r="F2053" s="5" t="e">
        <f>_xll.CalcbenchData($E$1,$B2053,F$2,0)</f>
        <v>#N/A</v>
      </c>
      <c r="G2053" s="5" t="e">
        <f>_xll.CalcbenchData($E$1,$B2053,G$2,0)</f>
        <v>#N/A</v>
      </c>
      <c r="H2053" s="5">
        <f>_xll.CalcbenchData($E$1,$B2053,H$2,0)</f>
        <v>88775000</v>
      </c>
      <c r="I2053" s="5">
        <f>_xll.CalcbenchData($E$1,$B2053,I$2,0)</f>
        <v>109330000</v>
      </c>
      <c r="J2053" s="5">
        <f>_xll.CalcbenchData($E$1,$B2053,J$2,0)</f>
        <v>81203000</v>
      </c>
      <c r="K2053" s="5">
        <f>_xll.CalcbenchData($E$1,$B2053,K$2,0)</f>
        <v>33331000</v>
      </c>
      <c r="L2053" s="5">
        <f>_xll.CalcbenchData($E$1,$B2053,L$2,0)</f>
        <v>0</v>
      </c>
      <c r="M2053" s="5">
        <f>_xll.CalcbenchData($E$1,$B2053,M$2,0)</f>
        <v>23475000</v>
      </c>
      <c r="N2053" s="5" t="e">
        <f>_xll.CalcbenchData($E$1,$B2053,N$2,0)</f>
        <v>#N/A</v>
      </c>
      <c r="O2053" s="5" t="e">
        <f>_xll.CalcbenchData($E$1,$B2053,O$2,0)</f>
        <v>#N/A</v>
      </c>
      <c r="P2053" s="5" t="e">
        <f>_xll.CalcbenchData($E$1,$B2053,P$2,0)</f>
        <v>#N/A</v>
      </c>
    </row>
    <row r="2054" spans="1:16" ht="15" x14ac:dyDescent="0.25">
      <c r="A2054" s="4" t="s">
        <v>10454</v>
      </c>
      <c r="B2054" s="4" t="s">
        <v>10455</v>
      </c>
      <c r="C2054" s="4" t="s">
        <v>974</v>
      </c>
      <c r="D2054" s="5">
        <f t="shared" si="33"/>
        <v>210802000</v>
      </c>
      <c r="E2054" s="5" t="e">
        <f>_xll.CalcbenchData($E$1,$B2054,E$2,0)</f>
        <v>#N/A</v>
      </c>
      <c r="F2054" s="5" t="e">
        <f>_xll.CalcbenchData($E$1,$B2054,F$2,0)</f>
        <v>#N/A</v>
      </c>
      <c r="G2054" s="5">
        <f>_xll.CalcbenchData($E$1,$B2054,G$2,0)</f>
        <v>41742000</v>
      </c>
      <c r="H2054" s="5">
        <f>_xll.CalcbenchData($E$1,$B2054,H$2,0)</f>
        <v>60692000</v>
      </c>
      <c r="I2054" s="5">
        <f>_xll.CalcbenchData($E$1,$B2054,I$2,0)</f>
        <v>47316000</v>
      </c>
      <c r="J2054" s="5">
        <f>_xll.CalcbenchData($E$1,$B2054,J$2,0)</f>
        <v>61052000</v>
      </c>
      <c r="K2054" s="5">
        <f>_xll.CalcbenchData($E$1,$B2054,K$2,0)</f>
        <v>45803000</v>
      </c>
      <c r="L2054" s="5">
        <f>_xll.CalcbenchData($E$1,$B2054,L$2,0)</f>
        <v>42069000</v>
      </c>
      <c r="M2054" s="5">
        <f>_xll.CalcbenchData($E$1,$B2054,M$2,0)</f>
        <v>37006000</v>
      </c>
      <c r="N2054" s="5">
        <f>_xll.CalcbenchData($E$1,$B2054,N$2,0)</f>
        <v>41378000</v>
      </c>
      <c r="O2054" s="5" t="e">
        <f>_xll.CalcbenchData($E$1,$B2054,O$2,0)</f>
        <v>#N/A</v>
      </c>
      <c r="P2054" s="5" t="e">
        <f>_xll.CalcbenchData($E$1,$B2054,P$2,0)</f>
        <v>#N/A</v>
      </c>
    </row>
    <row r="2055" spans="1:16" ht="15" x14ac:dyDescent="0.25">
      <c r="A2055" s="4" t="s">
        <v>10458</v>
      </c>
      <c r="B2055" s="4" t="s">
        <v>10459</v>
      </c>
      <c r="C2055" s="4" t="s">
        <v>974</v>
      </c>
      <c r="D2055" s="5">
        <f t="shared" si="33"/>
        <v>208390000</v>
      </c>
      <c r="E2055" s="5">
        <f>_xll.CalcbenchData($E$1,$B2055,E$2,0)</f>
        <v>33828000</v>
      </c>
      <c r="F2055" s="5">
        <f>_xll.CalcbenchData($E$1,$B2055,F$2,0)</f>
        <v>26854000</v>
      </c>
      <c r="G2055" s="5">
        <f>_xll.CalcbenchData($E$1,$B2055,G$2,0)</f>
        <v>35605000</v>
      </c>
      <c r="H2055" s="5">
        <f>_xll.CalcbenchData($E$1,$B2055,H$2,0)</f>
        <v>52032000</v>
      </c>
      <c r="I2055" s="5">
        <f>_xll.CalcbenchData($E$1,$B2055,I$2,0)</f>
        <v>27469000</v>
      </c>
      <c r="J2055" s="5">
        <f>_xll.CalcbenchData($E$1,$B2055,J$2,0)</f>
        <v>32602000</v>
      </c>
      <c r="K2055" s="5">
        <f>_xll.CalcbenchData($E$1,$B2055,K$2,0)</f>
        <v>44661000</v>
      </c>
      <c r="L2055" s="5">
        <f>_xll.CalcbenchData($E$1,$B2055,L$2,0)</f>
        <v>28693000</v>
      </c>
      <c r="M2055" s="5">
        <f>_xll.CalcbenchData($E$1,$B2055,M$2,0)</f>
        <v>53585000</v>
      </c>
      <c r="N2055" s="5">
        <f>_xll.CalcbenchData($E$1,$B2055,N$2,0)</f>
        <v>44978000</v>
      </c>
      <c r="O2055" s="5" t="e">
        <f>_xll.CalcbenchData($E$1,$B2055,O$2,0)</f>
        <v>#N/A</v>
      </c>
      <c r="P2055" s="5" t="e">
        <f>_xll.CalcbenchData($E$1,$B2055,P$2,0)</f>
        <v>#N/A</v>
      </c>
    </row>
    <row r="2056" spans="1:16" ht="15" x14ac:dyDescent="0.25">
      <c r="A2056" s="4" t="s">
        <v>10464</v>
      </c>
      <c r="B2056" s="4" t="s">
        <v>10465</v>
      </c>
      <c r="C2056" s="4" t="s">
        <v>974</v>
      </c>
      <c r="D2056" s="5">
        <f t="shared" si="33"/>
        <v>213000000</v>
      </c>
      <c r="E2056" s="5">
        <f>_xll.CalcbenchData($E$1,$B2056,E$2,0)</f>
        <v>73000000</v>
      </c>
      <c r="F2056" s="5">
        <f>_xll.CalcbenchData($E$1,$B2056,F$2,0)</f>
        <v>73000000</v>
      </c>
      <c r="G2056" s="5">
        <f>_xll.CalcbenchData($E$1,$B2056,G$2,0)</f>
        <v>26000000</v>
      </c>
      <c r="H2056" s="5" t="e">
        <f>_xll.CalcbenchData($E$1,$B2056,H$2,0)</f>
        <v>#N/A</v>
      </c>
      <c r="I2056" s="5">
        <f>_xll.CalcbenchData($E$1,$B2056,I$2,0)</f>
        <v>29000000</v>
      </c>
      <c r="J2056" s="5">
        <f>_xll.CalcbenchData($E$1,$B2056,J$2,0)</f>
        <v>12000000</v>
      </c>
      <c r="K2056" s="5">
        <f>_xll.CalcbenchData($E$1,$B2056,K$2,0)</f>
        <v>37000000</v>
      </c>
      <c r="L2056" s="5">
        <f>_xll.CalcbenchData($E$1,$B2056,L$2,0)</f>
        <v>22000000</v>
      </c>
      <c r="M2056" s="5">
        <f>_xll.CalcbenchData($E$1,$B2056,M$2,0)</f>
        <v>63000000</v>
      </c>
      <c r="N2056" s="5">
        <f>_xll.CalcbenchData($E$1,$B2056,N$2,0)</f>
        <v>46000000</v>
      </c>
      <c r="O2056" s="5">
        <f>_xll.CalcbenchData($E$1,$B2056,O$2,0)</f>
        <v>59000000</v>
      </c>
      <c r="P2056" s="5" t="e">
        <f>_xll.CalcbenchData($E$1,$B2056,P$2,0)</f>
        <v>#N/A</v>
      </c>
    </row>
    <row r="2057" spans="1:16" ht="15" x14ac:dyDescent="0.25">
      <c r="A2057" s="4" t="s">
        <v>8976</v>
      </c>
      <c r="B2057" s="4" t="s">
        <v>8977</v>
      </c>
      <c r="C2057" s="4" t="s">
        <v>974</v>
      </c>
      <c r="D2057" s="5">
        <f t="shared" si="33"/>
        <v>310748000</v>
      </c>
      <c r="E2057" s="5">
        <f>_xll.CalcbenchData($E$1,$B2057,E$2,0)</f>
        <v>50831000</v>
      </c>
      <c r="F2057" s="5">
        <f>_xll.CalcbenchData($E$1,$B2057,F$2,0)</f>
        <v>43779000</v>
      </c>
      <c r="G2057" s="5">
        <f>_xll.CalcbenchData($E$1,$B2057,G$2,0)</f>
        <v>36314000</v>
      </c>
      <c r="H2057" s="5">
        <f>_xll.CalcbenchData($E$1,$B2057,H$2,0)</f>
        <v>54549000</v>
      </c>
      <c r="I2057" s="5">
        <f>_xll.CalcbenchData($E$1,$B2057,I$2,0)</f>
        <v>67715000</v>
      </c>
      <c r="J2057" s="5">
        <f>_xll.CalcbenchData($E$1,$B2057,J$2,0)</f>
        <v>57560000</v>
      </c>
      <c r="K2057" s="5">
        <f>_xll.CalcbenchData($E$1,$B2057,K$2,0)</f>
        <v>18848000</v>
      </c>
      <c r="L2057" s="5">
        <f>_xll.CalcbenchData($E$1,$B2057,L$2,0)</f>
        <v>5217000</v>
      </c>
      <c r="M2057" s="5" t="e">
        <f>_xll.CalcbenchData($E$1,$B2057,M$2,0)</f>
        <v>#N/A</v>
      </c>
      <c r="N2057" s="5" t="e">
        <f>_xll.CalcbenchData($E$1,$B2057,N$2,0)</f>
        <v>#N/A</v>
      </c>
      <c r="O2057" s="5" t="e">
        <f>_xll.CalcbenchData($E$1,$B2057,O$2,0)</f>
        <v>#N/A</v>
      </c>
      <c r="P2057" s="5" t="e">
        <f>_xll.CalcbenchData($E$1,$B2057,P$2,0)</f>
        <v>#N/A</v>
      </c>
    </row>
    <row r="2058" spans="1:16" ht="15" x14ac:dyDescent="0.25">
      <c r="A2058" s="4" t="s">
        <v>10472</v>
      </c>
      <c r="B2058" s="4" t="s">
        <v>10473</v>
      </c>
      <c r="C2058" s="4" t="s">
        <v>974</v>
      </c>
      <c r="D2058" s="5">
        <f t="shared" si="33"/>
        <v>209338000</v>
      </c>
      <c r="E2058" s="5" t="e">
        <f>_xll.CalcbenchData($E$1,$B2058,E$2,0)</f>
        <v>#N/A</v>
      </c>
      <c r="F2058" s="5" t="e">
        <f>_xll.CalcbenchData($E$1,$B2058,F$2,0)</f>
        <v>#N/A</v>
      </c>
      <c r="G2058" s="5">
        <f>_xll.CalcbenchData($E$1,$B2058,G$2,0)</f>
        <v>17392000</v>
      </c>
      <c r="H2058" s="5">
        <f>_xll.CalcbenchData($E$1,$B2058,H$2,0)</f>
        <v>42795000</v>
      </c>
      <c r="I2058" s="5">
        <f>_xll.CalcbenchData($E$1,$B2058,I$2,0)</f>
        <v>102746000</v>
      </c>
      <c r="J2058" s="5">
        <f>_xll.CalcbenchData($E$1,$B2058,J$2,0)</f>
        <v>46405000</v>
      </c>
      <c r="K2058" s="5">
        <f>_xll.CalcbenchData($E$1,$B2058,K$2,0)</f>
        <v>58562000</v>
      </c>
      <c r="L2058" s="5">
        <f>_xll.CalcbenchData($E$1,$B2058,L$2,0)</f>
        <v>39402000</v>
      </c>
      <c r="M2058" s="5">
        <f>_xll.CalcbenchData($E$1,$B2058,M$2,0)</f>
        <v>26109000</v>
      </c>
      <c r="N2058" s="5">
        <f>_xll.CalcbenchData($E$1,$B2058,N$2,0)</f>
        <v>17353000</v>
      </c>
      <c r="O2058" s="5" t="e">
        <f>_xll.CalcbenchData($E$1,$B2058,O$2,0)</f>
        <v>#N/A</v>
      </c>
      <c r="P2058" s="5" t="e">
        <f>_xll.CalcbenchData($E$1,$B2058,P$2,0)</f>
        <v>#N/A</v>
      </c>
    </row>
    <row r="2059" spans="1:16" ht="15" x14ac:dyDescent="0.25">
      <c r="A2059" s="4" t="s">
        <v>1071</v>
      </c>
      <c r="B2059" s="4" t="s">
        <v>1072</v>
      </c>
      <c r="C2059" s="4" t="s">
        <v>974</v>
      </c>
      <c r="D2059" s="5">
        <f t="shared" si="33"/>
        <v>95600000</v>
      </c>
      <c r="E2059" s="5" t="e">
        <f>_xll.CalcbenchData($E$1,$B2059,E$2,0)</f>
        <v>#N/A</v>
      </c>
      <c r="F2059" s="5">
        <f>_xll.CalcbenchData($E$1,$B2059,F$2,0)</f>
        <v>13400000</v>
      </c>
      <c r="G2059" s="5">
        <f>_xll.CalcbenchData($E$1,$B2059,G$2,0)</f>
        <v>18700000</v>
      </c>
      <c r="H2059" s="5">
        <f>_xll.CalcbenchData($E$1,$B2059,H$2,0)</f>
        <v>40000000</v>
      </c>
      <c r="I2059" s="5">
        <f>_xll.CalcbenchData($E$1,$B2059,I$2,0)</f>
        <v>4700000</v>
      </c>
      <c r="J2059" s="5">
        <f>_xll.CalcbenchData($E$1,$B2059,J$2,0)</f>
        <v>18800000</v>
      </c>
      <c r="K2059" s="5">
        <f>_xll.CalcbenchData($E$1,$B2059,K$2,0)</f>
        <v>25800000</v>
      </c>
      <c r="L2059" s="5">
        <f>_xll.CalcbenchData($E$1,$B2059,L$2,0)</f>
        <v>87100000</v>
      </c>
      <c r="M2059" s="5">
        <f>_xll.CalcbenchData($E$1,$B2059,M$2,0)</f>
        <v>124876000</v>
      </c>
      <c r="N2059" s="5">
        <f>_xll.CalcbenchData($E$1,$B2059,N$2,0)</f>
        <v>28746000</v>
      </c>
      <c r="O2059" s="5">
        <f>_xll.CalcbenchData($E$1,$B2059,O$2,0)</f>
        <v>27468000</v>
      </c>
      <c r="P2059" s="5" t="e">
        <f>_xll.CalcbenchData($E$1,$B2059,P$2,0)</f>
        <v>#N/A</v>
      </c>
    </row>
    <row r="2060" spans="1:16" ht="15" x14ac:dyDescent="0.25">
      <c r="A2060" s="4" t="s">
        <v>3994</v>
      </c>
      <c r="B2060" s="4" t="s">
        <v>3995</v>
      </c>
      <c r="C2060" s="4" t="s">
        <v>974</v>
      </c>
      <c r="D2060" s="5">
        <f t="shared" si="33"/>
        <v>333311000</v>
      </c>
      <c r="E2060" s="5" t="e">
        <f>_xll.CalcbenchData($E$1,$B2060,E$2,0)</f>
        <v>#N/A</v>
      </c>
      <c r="F2060" s="5">
        <f>_xll.CalcbenchData($E$1,$B2060,F$2,0)</f>
        <v>170970000</v>
      </c>
      <c r="G2060" s="5">
        <f>_xll.CalcbenchData($E$1,$B2060,G$2,0)</f>
        <v>56330000</v>
      </c>
      <c r="H2060" s="5">
        <f>_xll.CalcbenchData($E$1,$B2060,H$2,0)</f>
        <v>9556000</v>
      </c>
      <c r="I2060" s="5">
        <f>_xll.CalcbenchData($E$1,$B2060,I$2,0)</f>
        <v>32948000</v>
      </c>
      <c r="J2060" s="5">
        <f>_xll.CalcbenchData($E$1,$B2060,J$2,0)</f>
        <v>63507000</v>
      </c>
      <c r="K2060" s="5" t="e">
        <f>_xll.CalcbenchData($E$1,$B2060,K$2,0)</f>
        <v>#N/A</v>
      </c>
      <c r="L2060" s="5" t="e">
        <f>_xll.CalcbenchData($E$1,$B2060,L$2,0)</f>
        <v>#N/A</v>
      </c>
      <c r="M2060" s="5" t="e">
        <f>_xll.CalcbenchData($E$1,$B2060,M$2,0)</f>
        <v>#N/A</v>
      </c>
      <c r="N2060" s="5" t="e">
        <f>_xll.CalcbenchData($E$1,$B2060,N$2,0)</f>
        <v>#N/A</v>
      </c>
      <c r="O2060" s="5" t="e">
        <f>_xll.CalcbenchData($E$1,$B2060,O$2,0)</f>
        <v>#N/A</v>
      </c>
      <c r="P2060" s="5" t="e">
        <f>_xll.CalcbenchData($E$1,$B2060,P$2,0)</f>
        <v>#N/A</v>
      </c>
    </row>
    <row r="2061" spans="1:16" ht="15" x14ac:dyDescent="0.25">
      <c r="A2061" s="4" t="s">
        <v>1496</v>
      </c>
      <c r="B2061" s="4" t="s">
        <v>1497</v>
      </c>
      <c r="C2061" s="4" t="s">
        <v>974</v>
      </c>
      <c r="D2061" s="5">
        <f t="shared" si="33"/>
        <v>296573000</v>
      </c>
      <c r="E2061" s="5">
        <f>_xll.CalcbenchData($E$1,$B2061,E$2,0)</f>
        <v>69131000</v>
      </c>
      <c r="F2061" s="5">
        <f>_xll.CalcbenchData($E$1,$B2061,F$2,0)</f>
        <v>90555000</v>
      </c>
      <c r="G2061" s="5">
        <f>_xll.CalcbenchData($E$1,$B2061,G$2,0)</f>
        <v>72922000</v>
      </c>
      <c r="H2061" s="5">
        <f>_xll.CalcbenchData($E$1,$B2061,H$2,0)</f>
        <v>31769000</v>
      </c>
      <c r="I2061" s="5">
        <f>_xll.CalcbenchData($E$1,$B2061,I$2,0)</f>
        <v>20554000</v>
      </c>
      <c r="J2061" s="5">
        <f>_xll.CalcbenchData($E$1,$B2061,J$2,0)</f>
        <v>11642000</v>
      </c>
      <c r="K2061" s="5">
        <f>_xll.CalcbenchData($E$1,$B2061,K$2,0)</f>
        <v>20454000</v>
      </c>
      <c r="L2061" s="5">
        <f>_xll.CalcbenchData($E$1,$B2061,L$2,0)</f>
        <v>11503000</v>
      </c>
      <c r="M2061" s="5">
        <f>_xll.CalcbenchData($E$1,$B2061,M$2,0)</f>
        <v>4710000</v>
      </c>
      <c r="N2061" s="5">
        <f>_xll.CalcbenchData($E$1,$B2061,N$2,0)</f>
        <v>1147000</v>
      </c>
      <c r="O2061" s="5" t="e">
        <f>_xll.CalcbenchData($E$1,$B2061,O$2,0)</f>
        <v>#N/A</v>
      </c>
      <c r="P2061" s="5" t="e">
        <f>_xll.CalcbenchData($E$1,$B2061,P$2,0)</f>
        <v>#N/A</v>
      </c>
    </row>
    <row r="2062" spans="1:16" ht="15" x14ac:dyDescent="0.25">
      <c r="A2062" s="4" t="s">
        <v>8010</v>
      </c>
      <c r="B2062" s="4" t="s">
        <v>8011</v>
      </c>
      <c r="C2062" s="4" t="s">
        <v>974</v>
      </c>
      <c r="D2062" s="5">
        <f t="shared" si="33"/>
        <v>319583000</v>
      </c>
      <c r="E2062" s="5">
        <f>_xll.CalcbenchData($E$1,$B2062,E$2,0)</f>
        <v>93182000</v>
      </c>
      <c r="F2062" s="5">
        <f>_xll.CalcbenchData($E$1,$B2062,F$2,0)</f>
        <v>87869000</v>
      </c>
      <c r="G2062" s="5">
        <f>_xll.CalcbenchData($E$1,$B2062,G$2,0)</f>
        <v>60288000</v>
      </c>
      <c r="H2062" s="5">
        <f>_xll.CalcbenchData($E$1,$B2062,H$2,0)</f>
        <v>52318000</v>
      </c>
      <c r="I2062" s="5">
        <f>_xll.CalcbenchData($E$1,$B2062,I$2,0)</f>
        <v>19834000</v>
      </c>
      <c r="J2062" s="5">
        <f>_xll.CalcbenchData($E$1,$B2062,J$2,0)</f>
        <v>6092000</v>
      </c>
      <c r="K2062" s="5">
        <f>_xll.CalcbenchData($E$1,$B2062,K$2,0)</f>
        <v>8121000</v>
      </c>
      <c r="L2062" s="5">
        <f>_xll.CalcbenchData($E$1,$B2062,L$2,0)</f>
        <v>3688000</v>
      </c>
      <c r="M2062" s="5">
        <f>_xll.CalcbenchData($E$1,$B2062,M$2,0)</f>
        <v>1436000</v>
      </c>
      <c r="N2062" s="5">
        <f>_xll.CalcbenchData($E$1,$B2062,N$2,0)</f>
        <v>268000</v>
      </c>
      <c r="O2062" s="5" t="e">
        <f>_xll.CalcbenchData($E$1,$B2062,O$2,0)</f>
        <v>#N/A</v>
      </c>
      <c r="P2062" s="5" t="e">
        <f>_xll.CalcbenchData($E$1,$B2062,P$2,0)</f>
        <v>#N/A</v>
      </c>
    </row>
    <row r="2063" spans="1:16" ht="15" x14ac:dyDescent="0.25">
      <c r="A2063" s="4" t="s">
        <v>10490</v>
      </c>
      <c r="B2063" s="4" t="s">
        <v>10492</v>
      </c>
      <c r="C2063" s="4" t="s">
        <v>974</v>
      </c>
      <c r="D2063" s="5">
        <f t="shared" si="33"/>
        <v>4463000</v>
      </c>
      <c r="E2063" s="5" t="e">
        <f>_xll.CalcbenchData($E$1,$B2063,E$2,0)</f>
        <v>#N/A</v>
      </c>
      <c r="F2063" s="5">
        <f>_xll.CalcbenchData($E$1,$B2063,F$2,0)</f>
        <v>8000</v>
      </c>
      <c r="G2063" s="5">
        <f>_xll.CalcbenchData($E$1,$B2063,G$2,0)</f>
        <v>12000</v>
      </c>
      <c r="H2063" s="5">
        <f>_xll.CalcbenchData($E$1,$B2063,H$2,0)</f>
        <v>1968000</v>
      </c>
      <c r="I2063" s="5">
        <f>_xll.CalcbenchData($E$1,$B2063,I$2,0)</f>
        <v>119000</v>
      </c>
      <c r="J2063" s="5">
        <f>_xll.CalcbenchData($E$1,$B2063,J$2,0)</f>
        <v>2356000</v>
      </c>
      <c r="K2063" s="5">
        <f>_xll.CalcbenchData($E$1,$B2063,K$2,0)</f>
        <v>13866000</v>
      </c>
      <c r="L2063" s="5">
        <f>_xll.CalcbenchData($E$1,$B2063,L$2,0)</f>
        <v>314427000</v>
      </c>
      <c r="M2063" s="5">
        <f>_xll.CalcbenchData($E$1,$B2063,M$2,0)</f>
        <v>67000</v>
      </c>
      <c r="N2063" s="5">
        <f>_xll.CalcbenchData($E$1,$B2063,N$2,0)</f>
        <v>14000</v>
      </c>
      <c r="O2063" s="5" t="e">
        <f>_xll.CalcbenchData($E$1,$B2063,O$2,0)</f>
        <v>#N/A</v>
      </c>
      <c r="P2063" s="5" t="e">
        <f>_xll.CalcbenchData($E$1,$B2063,P$2,0)</f>
        <v>#N/A</v>
      </c>
    </row>
    <row r="2064" spans="1:16" ht="15" x14ac:dyDescent="0.25">
      <c r="A2064" s="4" t="s">
        <v>10496</v>
      </c>
      <c r="B2064" s="4" t="s">
        <v>10497</v>
      </c>
      <c r="C2064" s="4" t="s">
        <v>974</v>
      </c>
      <c r="D2064" s="5">
        <f t="shared" si="33"/>
        <v>332590000</v>
      </c>
      <c r="E2064" s="5">
        <f>_xll.CalcbenchData($E$1,$B2064,E$2,0)</f>
        <v>162482000</v>
      </c>
      <c r="F2064" s="5">
        <f>_xll.CalcbenchData($E$1,$B2064,F$2,0)</f>
        <v>44864000</v>
      </c>
      <c r="G2064" s="5">
        <f>_xll.CalcbenchData($E$1,$B2064,G$2,0)</f>
        <v>125244000</v>
      </c>
      <c r="H2064" s="5" t="e">
        <f>_xll.CalcbenchData($E$1,$B2064,H$2,0)</f>
        <v>#N/A</v>
      </c>
      <c r="I2064" s="5" t="e">
        <f>_xll.CalcbenchData($E$1,$B2064,I$2,0)</f>
        <v>#N/A</v>
      </c>
      <c r="J2064" s="5" t="e">
        <f>_xll.CalcbenchData($E$1,$B2064,J$2,0)</f>
        <v>#N/A</v>
      </c>
      <c r="K2064" s="5" t="e">
        <f>_xll.CalcbenchData($E$1,$B2064,K$2,0)</f>
        <v>#N/A</v>
      </c>
      <c r="L2064" s="5" t="e">
        <f>_xll.CalcbenchData($E$1,$B2064,L$2,0)</f>
        <v>#N/A</v>
      </c>
      <c r="M2064" s="5" t="e">
        <f>_xll.CalcbenchData($E$1,$B2064,M$2,0)</f>
        <v>#N/A</v>
      </c>
      <c r="N2064" s="5" t="e">
        <f>_xll.CalcbenchData($E$1,$B2064,N$2,0)</f>
        <v>#N/A</v>
      </c>
      <c r="O2064" s="5" t="e">
        <f>_xll.CalcbenchData($E$1,$B2064,O$2,0)</f>
        <v>#N/A</v>
      </c>
      <c r="P2064" s="5" t="e">
        <f>_xll.CalcbenchData($E$1,$B2064,P$2,0)</f>
        <v>#N/A</v>
      </c>
    </row>
    <row r="2065" spans="1:16" ht="15" x14ac:dyDescent="0.25">
      <c r="A2065" s="4" t="s">
        <v>10498</v>
      </c>
      <c r="B2065" s="4" t="s">
        <v>10499</v>
      </c>
      <c r="C2065" s="4" t="s">
        <v>974</v>
      </c>
      <c r="D2065" s="5">
        <f t="shared" si="33"/>
        <v>332537000</v>
      </c>
      <c r="E2065" s="5" t="e">
        <f>_xll.CalcbenchData($E$1,$B2065,E$2,0)</f>
        <v>#N/A</v>
      </c>
      <c r="F2065" s="5" t="e">
        <f>_xll.CalcbenchData($E$1,$B2065,F$2,0)</f>
        <v>#N/A</v>
      </c>
      <c r="G2065" s="5" t="e">
        <f>_xll.CalcbenchData($E$1,$B2065,G$2,0)</f>
        <v>#N/A</v>
      </c>
      <c r="H2065" s="5">
        <f>_xll.CalcbenchData($E$1,$B2065,H$2,0)</f>
        <v>248766000</v>
      </c>
      <c r="I2065" s="5">
        <f>_xll.CalcbenchData($E$1,$B2065,I$2,0)</f>
        <v>41775000</v>
      </c>
      <c r="J2065" s="5">
        <f>_xll.CalcbenchData($E$1,$B2065,J$2,0)</f>
        <v>41996000</v>
      </c>
      <c r="K2065" s="5" t="e">
        <f>_xll.CalcbenchData($E$1,$B2065,K$2,0)</f>
        <v>#N/A</v>
      </c>
      <c r="L2065" s="5" t="e">
        <f>_xll.CalcbenchData($E$1,$B2065,L$2,0)</f>
        <v>#N/A</v>
      </c>
      <c r="M2065" s="5" t="e">
        <f>_xll.CalcbenchData($E$1,$B2065,M$2,0)</f>
        <v>#N/A</v>
      </c>
      <c r="N2065" s="5" t="e">
        <f>_xll.CalcbenchData($E$1,$B2065,N$2,0)</f>
        <v>#N/A</v>
      </c>
      <c r="O2065" s="5" t="e">
        <f>_xll.CalcbenchData($E$1,$B2065,O$2,0)</f>
        <v>#N/A</v>
      </c>
      <c r="P2065" s="5" t="e">
        <f>_xll.CalcbenchData($E$1,$B2065,P$2,0)</f>
        <v>#N/A</v>
      </c>
    </row>
    <row r="2066" spans="1:16" ht="15" x14ac:dyDescent="0.25">
      <c r="A2066" s="4" t="s">
        <v>626</v>
      </c>
      <c r="B2066" s="4" t="s">
        <v>627</v>
      </c>
      <c r="C2066" s="4" t="s">
        <v>5</v>
      </c>
      <c r="D2066" s="5">
        <f t="shared" si="33"/>
        <v>254715000</v>
      </c>
      <c r="E2066" s="5">
        <f>_xll.CalcbenchData($E$1,$B2066,E$2,0)</f>
        <v>254715000</v>
      </c>
      <c r="F2066" s="5" t="e">
        <f>_xll.CalcbenchData($E$1,$B2066,F$2,0)</f>
        <v>#N/A</v>
      </c>
      <c r="G2066" s="5" t="e">
        <f>_xll.CalcbenchData($E$1,$B2066,G$2,0)</f>
        <v>#N/A</v>
      </c>
      <c r="H2066" s="5" t="e">
        <f>_xll.CalcbenchData($E$1,$B2066,H$2,0)</f>
        <v>#N/A</v>
      </c>
      <c r="I2066" s="5" t="e">
        <f>_xll.CalcbenchData($E$1,$B2066,I$2,0)</f>
        <v>#N/A</v>
      </c>
      <c r="J2066" s="5" t="e">
        <f>_xll.CalcbenchData($E$1,$B2066,J$2,0)</f>
        <v>#N/A</v>
      </c>
      <c r="K2066" s="5">
        <f>_xll.CalcbenchData($E$1,$B2066,K$2,0)</f>
        <v>25164000</v>
      </c>
      <c r="L2066" s="5">
        <f>_xll.CalcbenchData($E$1,$B2066,L$2,0)</f>
        <v>31617000</v>
      </c>
      <c r="M2066" s="5">
        <f>_xll.CalcbenchData($E$1,$B2066,M$2,0)</f>
        <v>20751000</v>
      </c>
      <c r="N2066" s="5">
        <f>_xll.CalcbenchData($E$1,$B2066,N$2,0)</f>
        <v>39513000</v>
      </c>
      <c r="O2066" s="5">
        <f>_xll.CalcbenchData($E$1,$B2066,O$2,0)</f>
        <v>60305000</v>
      </c>
      <c r="P2066" s="5" t="e">
        <f>_xll.CalcbenchData($E$1,$B2066,P$2,0)</f>
        <v>#N/A</v>
      </c>
    </row>
    <row r="2067" spans="1:16" ht="15" x14ac:dyDescent="0.25">
      <c r="A2067" s="4" t="s">
        <v>5686</v>
      </c>
      <c r="B2067" s="4" t="s">
        <v>5687</v>
      </c>
      <c r="C2067" s="4" t="s">
        <v>974</v>
      </c>
      <c r="D2067" s="5">
        <f t="shared" si="33"/>
        <v>235939000</v>
      </c>
      <c r="E2067" s="5" t="e">
        <f>_xll.CalcbenchData($E$1,$B2067,E$2,0)</f>
        <v>#N/A</v>
      </c>
      <c r="F2067" s="5">
        <f>_xll.CalcbenchData($E$1,$B2067,F$2,0)</f>
        <v>84503000</v>
      </c>
      <c r="G2067" s="5">
        <f>_xll.CalcbenchData($E$1,$B2067,G$2,0)</f>
        <v>51296000</v>
      </c>
      <c r="H2067" s="5">
        <f>_xll.CalcbenchData($E$1,$B2067,H$2,0)</f>
        <v>46088000</v>
      </c>
      <c r="I2067" s="5">
        <f>_xll.CalcbenchData($E$1,$B2067,I$2,0)</f>
        <v>36698000</v>
      </c>
      <c r="J2067" s="5">
        <f>_xll.CalcbenchData($E$1,$B2067,J$2,0)</f>
        <v>17354000</v>
      </c>
      <c r="K2067" s="5">
        <f>_xll.CalcbenchData($E$1,$B2067,K$2,0)</f>
        <v>33691000</v>
      </c>
      <c r="L2067" s="5">
        <f>_xll.CalcbenchData($E$1,$B2067,L$2,0)</f>
        <v>42552000</v>
      </c>
      <c r="M2067" s="5">
        <f>_xll.CalcbenchData($E$1,$B2067,M$2,0)</f>
        <v>20060000</v>
      </c>
      <c r="N2067" s="5">
        <f>_xll.CalcbenchData($E$1,$B2067,N$2,0)</f>
        <v>3654000</v>
      </c>
      <c r="O2067" s="5" t="e">
        <f>_xll.CalcbenchData($E$1,$B2067,O$2,0)</f>
        <v>#N/A</v>
      </c>
      <c r="P2067" s="5" t="e">
        <f>_xll.CalcbenchData($E$1,$B2067,P$2,0)</f>
        <v>#N/A</v>
      </c>
    </row>
    <row r="2068" spans="1:16" ht="15" x14ac:dyDescent="0.25">
      <c r="A2068" s="4" t="s">
        <v>7400</v>
      </c>
      <c r="B2068" s="4" t="s">
        <v>7401</v>
      </c>
      <c r="C2068" s="4" t="s">
        <v>974</v>
      </c>
      <c r="D2068" s="5">
        <f t="shared" si="33"/>
        <v>231965000</v>
      </c>
      <c r="E2068" s="5" t="e">
        <f>_xll.CalcbenchData($E$1,$B2068,E$2,0)</f>
        <v>#N/A</v>
      </c>
      <c r="F2068" s="5">
        <f>_xll.CalcbenchData($E$1,$B2068,F$2,0)</f>
        <v>47361000</v>
      </c>
      <c r="G2068" s="5">
        <f>_xll.CalcbenchData($E$1,$B2068,G$2,0)</f>
        <v>50482000</v>
      </c>
      <c r="H2068" s="5">
        <f>_xll.CalcbenchData($E$1,$B2068,H$2,0)</f>
        <v>44665000</v>
      </c>
      <c r="I2068" s="5">
        <f>_xll.CalcbenchData($E$1,$B2068,I$2,0)</f>
        <v>51973000</v>
      </c>
      <c r="J2068" s="5">
        <f>_xll.CalcbenchData($E$1,$B2068,J$2,0)</f>
        <v>37484000</v>
      </c>
      <c r="K2068" s="5">
        <f>_xll.CalcbenchData($E$1,$B2068,K$2,0)</f>
        <v>32950000</v>
      </c>
      <c r="L2068" s="5">
        <f>_xll.CalcbenchData($E$1,$B2068,L$2,0)</f>
        <v>39397000</v>
      </c>
      <c r="M2068" s="5">
        <f>_xll.CalcbenchData($E$1,$B2068,M$2,0)</f>
        <v>27247000</v>
      </c>
      <c r="N2068" s="5">
        <f>_xll.CalcbenchData($E$1,$B2068,N$2,0)</f>
        <v>28872000</v>
      </c>
      <c r="O2068" s="5">
        <f>_xll.CalcbenchData($E$1,$B2068,O$2,0)</f>
        <v>25905000</v>
      </c>
      <c r="P2068" s="5" t="e">
        <f>_xll.CalcbenchData($E$1,$B2068,P$2,0)</f>
        <v>#N/A</v>
      </c>
    </row>
    <row r="2069" spans="1:16" ht="15" x14ac:dyDescent="0.25">
      <c r="A2069" s="4" t="s">
        <v>10516</v>
      </c>
      <c r="B2069" s="4" t="s">
        <v>10517</v>
      </c>
      <c r="C2069" s="4" t="s">
        <v>974</v>
      </c>
      <c r="D2069" s="5">
        <f t="shared" si="33"/>
        <v>328895000</v>
      </c>
      <c r="E2069" s="5">
        <f>_xll.CalcbenchData($E$1,$B2069,E$2,0)</f>
        <v>107684000</v>
      </c>
      <c r="F2069" s="5">
        <f>_xll.CalcbenchData($E$1,$B2069,F$2,0)</f>
        <v>78367000</v>
      </c>
      <c r="G2069" s="5">
        <f>_xll.CalcbenchData($E$1,$B2069,G$2,0)</f>
        <v>64441000</v>
      </c>
      <c r="H2069" s="5">
        <f>_xll.CalcbenchData($E$1,$B2069,H$2,0)</f>
        <v>32361000</v>
      </c>
      <c r="I2069" s="5">
        <f>_xll.CalcbenchData($E$1,$B2069,I$2,0)</f>
        <v>38909000</v>
      </c>
      <c r="J2069" s="5">
        <f>_xll.CalcbenchData($E$1,$B2069,J$2,0)</f>
        <v>7133000</v>
      </c>
      <c r="K2069" s="5">
        <f>_xll.CalcbenchData($E$1,$B2069,K$2,0)</f>
        <v>2145000</v>
      </c>
      <c r="L2069" s="5" t="e">
        <f>_xll.CalcbenchData($E$1,$B2069,L$2,0)</f>
        <v>#N/A</v>
      </c>
      <c r="M2069" s="5" t="e">
        <f>_xll.CalcbenchData($E$1,$B2069,M$2,0)</f>
        <v>#N/A</v>
      </c>
      <c r="N2069" s="5" t="e">
        <f>_xll.CalcbenchData($E$1,$B2069,N$2,0)</f>
        <v>#N/A</v>
      </c>
      <c r="O2069" s="5" t="e">
        <f>_xll.CalcbenchData($E$1,$B2069,O$2,0)</f>
        <v>#N/A</v>
      </c>
      <c r="P2069" s="5" t="e">
        <f>_xll.CalcbenchData($E$1,$B2069,P$2,0)</f>
        <v>#N/A</v>
      </c>
    </row>
    <row r="2070" spans="1:16" ht="15" x14ac:dyDescent="0.25">
      <c r="A2070" s="4" t="s">
        <v>6290</v>
      </c>
      <c r="B2070" s="4" t="s">
        <v>6291</v>
      </c>
      <c r="C2070" s="4" t="s">
        <v>974</v>
      </c>
      <c r="D2070" s="5">
        <f t="shared" si="33"/>
        <v>311162421</v>
      </c>
      <c r="E2070" s="5">
        <f>_xll.CalcbenchData($E$1,$B2070,E$2,0)</f>
        <v>83016956</v>
      </c>
      <c r="F2070" s="5">
        <f>_xll.CalcbenchData($E$1,$B2070,F$2,0)</f>
        <v>94627373</v>
      </c>
      <c r="G2070" s="5">
        <f>_xll.CalcbenchData($E$1,$B2070,G$2,0)</f>
        <v>6546817</v>
      </c>
      <c r="H2070" s="5">
        <f>_xll.CalcbenchData($E$1,$B2070,H$2,0)</f>
        <v>21094290</v>
      </c>
      <c r="I2070" s="5">
        <f>_xll.CalcbenchData($E$1,$B2070,I$2,0)</f>
        <v>47345197</v>
      </c>
      <c r="J2070" s="5">
        <f>_xll.CalcbenchData($E$1,$B2070,J$2,0)</f>
        <v>58531788</v>
      </c>
      <c r="K2070" s="5">
        <f>_xll.CalcbenchData($E$1,$B2070,K$2,0)</f>
        <v>18142309</v>
      </c>
      <c r="L2070" s="5">
        <f>_xll.CalcbenchData($E$1,$B2070,L$2,0)</f>
        <v>86773</v>
      </c>
      <c r="M2070" s="5">
        <f>_xll.CalcbenchData($E$1,$B2070,M$2,0)</f>
        <v>1372047</v>
      </c>
      <c r="N2070" s="5">
        <f>_xll.CalcbenchData($E$1,$B2070,N$2,0)</f>
        <v>3487029</v>
      </c>
      <c r="O2070" s="5" t="e">
        <f>_xll.CalcbenchData($E$1,$B2070,O$2,0)</f>
        <v>#N/A</v>
      </c>
      <c r="P2070" s="5" t="e">
        <f>_xll.CalcbenchData($E$1,$B2070,P$2,0)</f>
        <v>#N/A</v>
      </c>
    </row>
    <row r="2071" spans="1:16" ht="15" x14ac:dyDescent="0.25">
      <c r="A2071" s="4" t="s">
        <v>10303</v>
      </c>
      <c r="B2071" s="4" t="s">
        <v>10304</v>
      </c>
      <c r="C2071" s="4" t="s">
        <v>974</v>
      </c>
      <c r="D2071" s="5">
        <f t="shared" si="33"/>
        <v>294148000</v>
      </c>
      <c r="E2071" s="5">
        <f>_xll.CalcbenchData($E$1,$B2071,E$2,0)</f>
        <v>94863000</v>
      </c>
      <c r="F2071" s="5">
        <f>_xll.CalcbenchData($E$1,$B2071,F$2,0)</f>
        <v>57493000</v>
      </c>
      <c r="G2071" s="5">
        <f>_xll.CalcbenchData($E$1,$B2071,G$2,0)</f>
        <v>78024000</v>
      </c>
      <c r="H2071" s="5">
        <f>_xll.CalcbenchData($E$1,$B2071,H$2,0)</f>
        <v>31031000</v>
      </c>
      <c r="I2071" s="5">
        <f>_xll.CalcbenchData($E$1,$B2071,I$2,0)</f>
        <v>14814000</v>
      </c>
      <c r="J2071" s="5">
        <f>_xll.CalcbenchData($E$1,$B2071,J$2,0)</f>
        <v>17923000</v>
      </c>
      <c r="K2071" s="5">
        <f>_xll.CalcbenchData($E$1,$B2071,K$2,0)</f>
        <v>3230000</v>
      </c>
      <c r="L2071" s="5">
        <f>_xll.CalcbenchData($E$1,$B2071,L$2,0)</f>
        <v>17076000</v>
      </c>
      <c r="M2071" s="5">
        <f>_xll.CalcbenchData($E$1,$B2071,M$2,0)</f>
        <v>15856000</v>
      </c>
      <c r="N2071" s="5">
        <f>_xll.CalcbenchData($E$1,$B2071,N$2,0)</f>
        <v>64625000</v>
      </c>
      <c r="O2071" s="5">
        <f>_xll.CalcbenchData($E$1,$B2071,O$2,0)</f>
        <v>79596000</v>
      </c>
      <c r="P2071" s="5" t="e">
        <f>_xll.CalcbenchData($E$1,$B2071,P$2,0)</f>
        <v>#N/A</v>
      </c>
    </row>
    <row r="2072" spans="1:16" ht="15" x14ac:dyDescent="0.25">
      <c r="A2072" s="4" t="s">
        <v>5353</v>
      </c>
      <c r="B2072" s="4" t="s">
        <v>5354</v>
      </c>
      <c r="C2072" s="4" t="s">
        <v>974</v>
      </c>
      <c r="D2072" s="5">
        <f t="shared" si="33"/>
        <v>329500000</v>
      </c>
      <c r="E2072" s="5" t="e">
        <f>_xll.CalcbenchData($E$1,$B2072,E$2,0)</f>
        <v>#N/A</v>
      </c>
      <c r="F2072" s="5">
        <f>_xll.CalcbenchData($E$1,$B2072,F$2,0)</f>
        <v>80700000</v>
      </c>
      <c r="G2072" s="5">
        <f>_xll.CalcbenchData($E$1,$B2072,G$2,0)</f>
        <v>103900000</v>
      </c>
      <c r="H2072" s="5">
        <f>_xll.CalcbenchData($E$1,$B2072,H$2,0)</f>
        <v>144900000</v>
      </c>
      <c r="I2072" s="5" t="e">
        <f>_xll.CalcbenchData($E$1,$B2072,I$2,0)</f>
        <v>#N/A</v>
      </c>
      <c r="J2072" s="5" t="e">
        <f>_xll.CalcbenchData($E$1,$B2072,J$2,0)</f>
        <v>#N/A</v>
      </c>
      <c r="K2072" s="5" t="e">
        <f>_xll.CalcbenchData($E$1,$B2072,K$2,0)</f>
        <v>#N/A</v>
      </c>
      <c r="L2072" s="5" t="e">
        <f>_xll.CalcbenchData($E$1,$B2072,L$2,0)</f>
        <v>#N/A</v>
      </c>
      <c r="M2072" s="5" t="e">
        <f>_xll.CalcbenchData($E$1,$B2072,M$2,0)</f>
        <v>#N/A</v>
      </c>
      <c r="N2072" s="5" t="e">
        <f>_xll.CalcbenchData($E$1,$B2072,N$2,0)</f>
        <v>#N/A</v>
      </c>
      <c r="O2072" s="5" t="e">
        <f>_xll.CalcbenchData($E$1,$B2072,O$2,0)</f>
        <v>#N/A</v>
      </c>
      <c r="P2072" s="5" t="e">
        <f>_xll.CalcbenchData($E$1,$B2072,P$2,0)</f>
        <v>#N/A</v>
      </c>
    </row>
    <row r="2073" spans="1:16" ht="15" x14ac:dyDescent="0.25">
      <c r="A2073" s="4" t="s">
        <v>9516</v>
      </c>
      <c r="B2073" s="4" t="s">
        <v>9518</v>
      </c>
      <c r="C2073" s="4" t="s">
        <v>974</v>
      </c>
      <c r="D2073" s="5">
        <f t="shared" si="33"/>
        <v>192506000</v>
      </c>
      <c r="E2073" s="5">
        <f>_xll.CalcbenchData($E$1,$B2073,E$2,0)</f>
        <v>6802000</v>
      </c>
      <c r="F2073" s="5">
        <f>_xll.CalcbenchData($E$1,$B2073,F$2,0)</f>
        <v>15265000</v>
      </c>
      <c r="G2073" s="5">
        <f>_xll.CalcbenchData($E$1,$B2073,G$2,0)</f>
        <v>34021000</v>
      </c>
      <c r="H2073" s="5">
        <f>_xll.CalcbenchData($E$1,$B2073,H$2,0)</f>
        <v>35649000</v>
      </c>
      <c r="I2073" s="5">
        <f>_xll.CalcbenchData($E$1,$B2073,I$2,0)</f>
        <v>56052000</v>
      </c>
      <c r="J2073" s="5">
        <f>_xll.CalcbenchData($E$1,$B2073,J$2,0)</f>
        <v>44717000</v>
      </c>
      <c r="K2073" s="5">
        <f>_xll.CalcbenchData($E$1,$B2073,K$2,0)</f>
        <v>46001000</v>
      </c>
      <c r="L2073" s="5">
        <f>_xll.CalcbenchData($E$1,$B2073,L$2,0)</f>
        <v>59097000</v>
      </c>
      <c r="M2073" s="5">
        <f>_xll.CalcbenchData($E$1,$B2073,M$2,0)</f>
        <v>38296000</v>
      </c>
      <c r="N2073" s="5">
        <f>_xll.CalcbenchData($E$1,$B2073,N$2,0)</f>
        <v>33230000</v>
      </c>
      <c r="O2073" s="5" t="e">
        <f>_xll.CalcbenchData($E$1,$B2073,O$2,0)</f>
        <v>#N/A</v>
      </c>
      <c r="P2073" s="5" t="e">
        <f>_xll.CalcbenchData($E$1,$B2073,P$2,0)</f>
        <v>#N/A</v>
      </c>
    </row>
    <row r="2074" spans="1:16" ht="15" x14ac:dyDescent="0.25">
      <c r="A2074" s="4" t="s">
        <v>6674</v>
      </c>
      <c r="B2074" s="4" t="s">
        <v>6675</v>
      </c>
      <c r="C2074" s="4" t="s">
        <v>974</v>
      </c>
      <c r="D2074" s="5">
        <f t="shared" si="33"/>
        <v>185273000</v>
      </c>
      <c r="E2074" s="5">
        <f>_xll.CalcbenchData($E$1,$B2074,E$2,0)</f>
        <v>10123000</v>
      </c>
      <c r="F2074" s="5">
        <f>_xll.CalcbenchData($E$1,$B2074,F$2,0)</f>
        <v>11538000</v>
      </c>
      <c r="G2074" s="5">
        <f>_xll.CalcbenchData($E$1,$B2074,G$2,0)</f>
        <v>19756000</v>
      </c>
      <c r="H2074" s="5">
        <f>_xll.CalcbenchData($E$1,$B2074,H$2,0)</f>
        <v>18488000</v>
      </c>
      <c r="I2074" s="5">
        <f>_xll.CalcbenchData($E$1,$B2074,I$2,0)</f>
        <v>56790000</v>
      </c>
      <c r="J2074" s="5">
        <f>_xll.CalcbenchData($E$1,$B2074,J$2,0)</f>
        <v>68578000</v>
      </c>
      <c r="K2074" s="5">
        <f>_xll.CalcbenchData($E$1,$B2074,K$2,0)</f>
        <v>58620000</v>
      </c>
      <c r="L2074" s="5">
        <f>_xll.CalcbenchData($E$1,$B2074,L$2,0)</f>
        <v>41321000</v>
      </c>
      <c r="M2074" s="5">
        <f>_xll.CalcbenchData($E$1,$B2074,M$2,0)</f>
        <v>43831000</v>
      </c>
      <c r="N2074" s="5">
        <f>_xll.CalcbenchData($E$1,$B2074,N$2,0)</f>
        <v>24551000</v>
      </c>
      <c r="O2074" s="5" t="e">
        <f>_xll.CalcbenchData($E$1,$B2074,O$2,0)</f>
        <v>#N/A</v>
      </c>
      <c r="P2074" s="5" t="e">
        <f>_xll.CalcbenchData($E$1,$B2074,P$2,0)</f>
        <v>#N/A</v>
      </c>
    </row>
    <row r="2075" spans="1:16" ht="15" x14ac:dyDescent="0.25">
      <c r="A2075" s="4" t="s">
        <v>1877</v>
      </c>
      <c r="B2075" s="4" t="s">
        <v>1878</v>
      </c>
      <c r="C2075" s="4" t="s">
        <v>974</v>
      </c>
      <c r="D2075" s="5">
        <f t="shared" si="33"/>
        <v>298980000</v>
      </c>
      <c r="E2075" s="5" t="e">
        <f>_xll.CalcbenchData($E$1,$B2075,E$2,0)</f>
        <v>#N/A</v>
      </c>
      <c r="F2075" s="5" t="e">
        <f>_xll.CalcbenchData($E$1,$B2075,F$2,0)</f>
        <v>#N/A</v>
      </c>
      <c r="G2075" s="5" t="e">
        <f>_xll.CalcbenchData($E$1,$B2075,G$2,0)</f>
        <v>#N/A</v>
      </c>
      <c r="H2075" s="5" t="e">
        <f>_xll.CalcbenchData($E$1,$B2075,H$2,0)</f>
        <v>#N/A</v>
      </c>
      <c r="I2075" s="5">
        <f>_xll.CalcbenchData($E$1,$B2075,I$2,0)</f>
        <v>162645000</v>
      </c>
      <c r="J2075" s="5">
        <f>_xll.CalcbenchData($E$1,$B2075,J$2,0)</f>
        <v>136335000</v>
      </c>
      <c r="K2075" s="5">
        <f>_xll.CalcbenchData($E$1,$B2075,K$2,0)</f>
        <v>18939000</v>
      </c>
      <c r="L2075" s="5">
        <f>_xll.CalcbenchData($E$1,$B2075,L$2,0)</f>
        <v>5708473</v>
      </c>
      <c r="M2075" s="5">
        <f>_xll.CalcbenchData($E$1,$B2075,M$2,0)</f>
        <v>4777678</v>
      </c>
      <c r="N2075" s="5" t="e">
        <f>_xll.CalcbenchData($E$1,$B2075,N$2,0)</f>
        <v>#N/A</v>
      </c>
      <c r="O2075" s="5" t="e">
        <f>_xll.CalcbenchData($E$1,$B2075,O$2,0)</f>
        <v>#N/A</v>
      </c>
      <c r="P2075" s="5" t="e">
        <f>_xll.CalcbenchData($E$1,$B2075,P$2,0)</f>
        <v>#N/A</v>
      </c>
    </row>
    <row r="2076" spans="1:16" ht="15" x14ac:dyDescent="0.25">
      <c r="A2076" s="4" t="s">
        <v>10542</v>
      </c>
      <c r="B2076" s="4" t="s">
        <v>10543</v>
      </c>
      <c r="C2076" s="4" t="s">
        <v>974</v>
      </c>
      <c r="D2076" s="5">
        <f t="shared" si="33"/>
        <v>257142000</v>
      </c>
      <c r="E2076" s="5" t="e">
        <f>_xll.CalcbenchData($E$1,$B2076,E$2,0)</f>
        <v>#N/A</v>
      </c>
      <c r="F2076" s="5" t="e">
        <f>_xll.CalcbenchData($E$1,$B2076,F$2,0)</f>
        <v>#N/A</v>
      </c>
      <c r="G2076" s="5" t="e">
        <f>_xll.CalcbenchData($E$1,$B2076,G$2,0)</f>
        <v>#N/A</v>
      </c>
      <c r="H2076" s="5" t="e">
        <f>_xll.CalcbenchData($E$1,$B2076,H$2,0)</f>
        <v>#N/A</v>
      </c>
      <c r="I2076" s="5" t="e">
        <f>_xll.CalcbenchData($E$1,$B2076,I$2,0)</f>
        <v>#N/A</v>
      </c>
      <c r="J2076" s="5">
        <f>_xll.CalcbenchData($E$1,$B2076,J$2,0)</f>
        <v>257142000</v>
      </c>
      <c r="K2076" s="5">
        <f>_xll.CalcbenchData($E$1,$B2076,K$2,0)</f>
        <v>37678000</v>
      </c>
      <c r="L2076" s="5">
        <f>_xll.CalcbenchData($E$1,$B2076,L$2,0)</f>
        <v>9751000</v>
      </c>
      <c r="M2076" s="5">
        <f>_xll.CalcbenchData($E$1,$B2076,M$2,0)</f>
        <v>23484000</v>
      </c>
      <c r="N2076" s="5">
        <f>_xll.CalcbenchData($E$1,$B2076,N$2,0)</f>
        <v>2522000</v>
      </c>
      <c r="O2076" s="5" t="e">
        <f>_xll.CalcbenchData($E$1,$B2076,O$2,0)</f>
        <v>#N/A</v>
      </c>
      <c r="P2076" s="5" t="e">
        <f>_xll.CalcbenchData($E$1,$B2076,P$2,0)</f>
        <v>#N/A</v>
      </c>
    </row>
    <row r="2077" spans="1:16" ht="15" x14ac:dyDescent="0.25">
      <c r="A2077" s="4" t="s">
        <v>10548</v>
      </c>
      <c r="B2077" s="4" t="s">
        <v>10549</v>
      </c>
      <c r="C2077" s="4" t="s">
        <v>974</v>
      </c>
      <c r="D2077" s="5">
        <f t="shared" si="33"/>
        <v>327474974</v>
      </c>
      <c r="E2077" s="5">
        <f>_xll.CalcbenchData($E$1,$B2077,E$2,0)</f>
        <v>200928162</v>
      </c>
      <c r="F2077" s="5">
        <f>_xll.CalcbenchData($E$1,$B2077,F$2,0)</f>
        <v>125910708</v>
      </c>
      <c r="G2077" s="5">
        <f>_xll.CalcbenchData($E$1,$B2077,G$2,0)</f>
        <v>97464</v>
      </c>
      <c r="H2077" s="5">
        <f>_xll.CalcbenchData($E$1,$B2077,H$2,0)</f>
        <v>538640</v>
      </c>
      <c r="I2077" s="5" t="e">
        <f>_xll.CalcbenchData($E$1,$B2077,I$2,0)</f>
        <v>#N/A</v>
      </c>
      <c r="J2077" s="5" t="e">
        <f>_xll.CalcbenchData($E$1,$B2077,J$2,0)</f>
        <v>#N/A</v>
      </c>
      <c r="K2077" s="5" t="e">
        <f>_xll.CalcbenchData($E$1,$B2077,K$2,0)</f>
        <v>#N/A</v>
      </c>
      <c r="L2077" s="5" t="e">
        <f>_xll.CalcbenchData($E$1,$B2077,L$2,0)</f>
        <v>#N/A</v>
      </c>
      <c r="M2077" s="5" t="e">
        <f>_xll.CalcbenchData($E$1,$B2077,M$2,0)</f>
        <v>#N/A</v>
      </c>
      <c r="N2077" s="5" t="e">
        <f>_xll.CalcbenchData($E$1,$B2077,N$2,0)</f>
        <v>#N/A</v>
      </c>
      <c r="O2077" s="5" t="e">
        <f>_xll.CalcbenchData($E$1,$B2077,O$2,0)</f>
        <v>#N/A</v>
      </c>
      <c r="P2077" s="5" t="e">
        <f>_xll.CalcbenchData($E$1,$B2077,P$2,0)</f>
        <v>#N/A</v>
      </c>
    </row>
    <row r="2078" spans="1:16" ht="15" x14ac:dyDescent="0.25">
      <c r="A2078" s="4" t="s">
        <v>7088</v>
      </c>
      <c r="B2078" s="4" t="s">
        <v>7089</v>
      </c>
      <c r="C2078" s="4" t="s">
        <v>974</v>
      </c>
      <c r="D2078" s="5">
        <f t="shared" si="33"/>
        <v>269686000</v>
      </c>
      <c r="E2078" s="5">
        <f>_xll.CalcbenchData($E$1,$B2078,E$2,0)</f>
        <v>85838000</v>
      </c>
      <c r="F2078" s="5">
        <f>_xll.CalcbenchData($E$1,$B2078,F$2,0)</f>
        <v>24734000</v>
      </c>
      <c r="G2078" s="5">
        <f>_xll.CalcbenchData($E$1,$B2078,G$2,0)</f>
        <v>34166000</v>
      </c>
      <c r="H2078" s="5">
        <f>_xll.CalcbenchData($E$1,$B2078,H$2,0)</f>
        <v>46149000</v>
      </c>
      <c r="I2078" s="5">
        <f>_xll.CalcbenchData($E$1,$B2078,I$2,0)</f>
        <v>47478000</v>
      </c>
      <c r="J2078" s="5">
        <f>_xll.CalcbenchData($E$1,$B2078,J$2,0)</f>
        <v>31321000</v>
      </c>
      <c r="K2078" s="5">
        <f>_xll.CalcbenchData($E$1,$B2078,K$2,0)</f>
        <v>31953000</v>
      </c>
      <c r="L2078" s="5">
        <f>_xll.CalcbenchData($E$1,$B2078,L$2,0)</f>
        <v>20063000</v>
      </c>
      <c r="M2078" s="5">
        <f>_xll.CalcbenchData($E$1,$B2078,M$2,0)</f>
        <v>5550000</v>
      </c>
      <c r="N2078" s="5" t="e">
        <f>_xll.CalcbenchData($E$1,$B2078,N$2,0)</f>
        <v>#N/A</v>
      </c>
      <c r="O2078" s="5" t="e">
        <f>_xll.CalcbenchData($E$1,$B2078,O$2,0)</f>
        <v>#N/A</v>
      </c>
      <c r="P2078" s="5" t="e">
        <f>_xll.CalcbenchData($E$1,$B2078,P$2,0)</f>
        <v>#N/A</v>
      </c>
    </row>
    <row r="2079" spans="1:16" ht="15" x14ac:dyDescent="0.25">
      <c r="A2079" s="4" t="s">
        <v>10556</v>
      </c>
      <c r="B2079" s="4" t="s">
        <v>10557</v>
      </c>
      <c r="C2079" s="4" t="s">
        <v>974</v>
      </c>
      <c r="D2079" s="5">
        <f t="shared" si="33"/>
        <v>142152000</v>
      </c>
      <c r="E2079" s="5" t="e">
        <f>_xll.CalcbenchData($E$1,$B2079,E$2,0)</f>
        <v>#N/A</v>
      </c>
      <c r="F2079" s="5" t="e">
        <f>_xll.CalcbenchData($E$1,$B2079,F$2,0)</f>
        <v>#N/A</v>
      </c>
      <c r="G2079" s="5" t="e">
        <f>_xll.CalcbenchData($E$1,$B2079,G$2,0)</f>
        <v>#N/A</v>
      </c>
      <c r="H2079" s="5" t="e">
        <f>_xll.CalcbenchData($E$1,$B2079,H$2,0)</f>
        <v>#N/A</v>
      </c>
      <c r="I2079" s="5">
        <f>_xll.CalcbenchData($E$1,$B2079,I$2,0)</f>
        <v>75574000</v>
      </c>
      <c r="J2079" s="5">
        <f>_xll.CalcbenchData($E$1,$B2079,J$2,0)</f>
        <v>66578000</v>
      </c>
      <c r="K2079" s="5">
        <f>_xll.CalcbenchData($E$1,$B2079,K$2,0)</f>
        <v>61554000</v>
      </c>
      <c r="L2079" s="5">
        <f>_xll.CalcbenchData($E$1,$B2079,L$2,0)</f>
        <v>65868000</v>
      </c>
      <c r="M2079" s="5">
        <f>_xll.CalcbenchData($E$1,$B2079,M$2,0)</f>
        <v>57033000</v>
      </c>
      <c r="N2079" s="5" t="e">
        <f>_xll.CalcbenchData($E$1,$B2079,N$2,0)</f>
        <v>#N/A</v>
      </c>
      <c r="O2079" s="5" t="e">
        <f>_xll.CalcbenchData($E$1,$B2079,O$2,0)</f>
        <v>#N/A</v>
      </c>
      <c r="P2079" s="5" t="e">
        <f>_xll.CalcbenchData($E$1,$B2079,P$2,0)</f>
        <v>#N/A</v>
      </c>
    </row>
    <row r="2080" spans="1:16" ht="15" x14ac:dyDescent="0.25">
      <c r="A2080" s="4" t="s">
        <v>1161</v>
      </c>
      <c r="B2080" s="4" t="s">
        <v>1162</v>
      </c>
      <c r="C2080" s="4" t="s">
        <v>974</v>
      </c>
      <c r="D2080" s="5">
        <f t="shared" si="33"/>
        <v>277793000</v>
      </c>
      <c r="E2080" s="5">
        <f>_xll.CalcbenchData($E$1,$B2080,E$2,0)</f>
        <v>43893000</v>
      </c>
      <c r="F2080" s="5">
        <f>_xll.CalcbenchData($E$1,$B2080,F$2,0)</f>
        <v>54414000</v>
      </c>
      <c r="G2080" s="5">
        <f>_xll.CalcbenchData($E$1,$B2080,G$2,0)</f>
        <v>63080000</v>
      </c>
      <c r="H2080" s="5">
        <f>_xll.CalcbenchData($E$1,$B2080,H$2,0)</f>
        <v>48905000</v>
      </c>
      <c r="I2080" s="5">
        <f>_xll.CalcbenchData($E$1,$B2080,I$2,0)</f>
        <v>34900000</v>
      </c>
      <c r="J2080" s="5">
        <f>_xll.CalcbenchData($E$1,$B2080,J$2,0)</f>
        <v>32601000</v>
      </c>
      <c r="K2080" s="5">
        <f>_xll.CalcbenchData($E$1,$B2080,K$2,0)</f>
        <v>16662000</v>
      </c>
      <c r="L2080" s="5">
        <f>_xll.CalcbenchData($E$1,$B2080,L$2,0)</f>
        <v>18977000</v>
      </c>
      <c r="M2080" s="5">
        <f>_xll.CalcbenchData($E$1,$B2080,M$2,0)</f>
        <v>13166000</v>
      </c>
      <c r="N2080" s="5">
        <f>_xll.CalcbenchData($E$1,$B2080,N$2,0)</f>
        <v>9421000</v>
      </c>
      <c r="O2080" s="5">
        <f>_xll.CalcbenchData($E$1,$B2080,O$2,0)</f>
        <v>11957000</v>
      </c>
      <c r="P2080" s="5" t="e">
        <f>_xll.CalcbenchData($E$1,$B2080,P$2,0)</f>
        <v>#N/A</v>
      </c>
    </row>
    <row r="2081" spans="1:16" ht="15" x14ac:dyDescent="0.25">
      <c r="A2081" s="4" t="s">
        <v>10566</v>
      </c>
      <c r="B2081" s="4" t="s">
        <v>10567</v>
      </c>
      <c r="C2081" s="4" t="s">
        <v>974</v>
      </c>
      <c r="D2081" s="5">
        <f t="shared" si="33"/>
        <v>0</v>
      </c>
      <c r="E2081" s="5" t="e">
        <f>_xll.CalcbenchData($E$1,$B2081,E$2,0)</f>
        <v>#N/A</v>
      </c>
      <c r="F2081" s="5" t="e">
        <f>_xll.CalcbenchData($E$1,$B2081,F$2,0)</f>
        <v>#N/A</v>
      </c>
      <c r="G2081" s="5" t="e">
        <f>_xll.CalcbenchData($E$1,$B2081,G$2,0)</f>
        <v>#N/A</v>
      </c>
      <c r="H2081" s="5" t="e">
        <f>_xll.CalcbenchData($E$1,$B2081,H$2,0)</f>
        <v>#N/A</v>
      </c>
      <c r="I2081" s="5" t="e">
        <f>_xll.CalcbenchData($E$1,$B2081,I$2,0)</f>
        <v>#N/A</v>
      </c>
      <c r="J2081" s="5" t="e">
        <f>_xll.CalcbenchData($E$1,$B2081,J$2,0)</f>
        <v>#N/A</v>
      </c>
      <c r="K2081" s="5">
        <f>_xll.CalcbenchData($E$1,$B2081,K$2,0)</f>
        <v>113328000</v>
      </c>
      <c r="L2081" s="5">
        <f>_xll.CalcbenchData($E$1,$B2081,L$2,0)</f>
        <v>104879000</v>
      </c>
      <c r="M2081" s="5">
        <f>_xll.CalcbenchData($E$1,$B2081,M$2,0)</f>
        <v>108256000</v>
      </c>
      <c r="N2081" s="5">
        <f>_xll.CalcbenchData($E$1,$B2081,N$2,0)</f>
        <v>98775000</v>
      </c>
      <c r="O2081" s="5">
        <f>_xll.CalcbenchData($E$1,$B2081,O$2,0)</f>
        <v>62288000</v>
      </c>
      <c r="P2081" s="5" t="e">
        <f>_xll.CalcbenchData($E$1,$B2081,P$2,0)</f>
        <v>#N/A</v>
      </c>
    </row>
    <row r="2082" spans="1:16" ht="15" x14ac:dyDescent="0.25">
      <c r="A2082" s="4" t="s">
        <v>10570</v>
      </c>
      <c r="B2082" s="4" t="s">
        <v>10571</v>
      </c>
      <c r="C2082" s="4" t="s">
        <v>974</v>
      </c>
      <c r="D2082" s="5">
        <f t="shared" si="33"/>
        <v>251310000</v>
      </c>
      <c r="E2082" s="5">
        <f>_xll.CalcbenchData($E$1,$B2082,E$2,0)</f>
        <v>28510000</v>
      </c>
      <c r="F2082" s="5">
        <f>_xll.CalcbenchData($E$1,$B2082,F$2,0)</f>
        <v>55448000</v>
      </c>
      <c r="G2082" s="5">
        <f>_xll.CalcbenchData($E$1,$B2082,G$2,0)</f>
        <v>40359000</v>
      </c>
      <c r="H2082" s="5">
        <f>_xll.CalcbenchData($E$1,$B2082,H$2,0)</f>
        <v>39917000</v>
      </c>
      <c r="I2082" s="5">
        <f>_xll.CalcbenchData($E$1,$B2082,I$2,0)</f>
        <v>43646000</v>
      </c>
      <c r="J2082" s="5">
        <f>_xll.CalcbenchData($E$1,$B2082,J$2,0)</f>
        <v>43430000</v>
      </c>
      <c r="K2082" s="5">
        <f>_xll.CalcbenchData($E$1,$B2082,K$2,0)</f>
        <v>31174000</v>
      </c>
      <c r="L2082" s="5">
        <f>_xll.CalcbenchData($E$1,$B2082,L$2,0)</f>
        <v>25046000</v>
      </c>
      <c r="M2082" s="5">
        <f>_xll.CalcbenchData($E$1,$B2082,M$2,0)</f>
        <v>18448000</v>
      </c>
      <c r="N2082" s="5">
        <f>_xll.CalcbenchData($E$1,$B2082,N$2,0)</f>
        <v>21281000</v>
      </c>
      <c r="O2082" s="5" t="e">
        <f>_xll.CalcbenchData($E$1,$B2082,O$2,0)</f>
        <v>#N/A</v>
      </c>
      <c r="P2082" s="5" t="e">
        <f>_xll.CalcbenchData($E$1,$B2082,P$2,0)</f>
        <v>#N/A</v>
      </c>
    </row>
    <row r="2083" spans="1:16" ht="15" x14ac:dyDescent="0.25">
      <c r="A2083" s="4" t="s">
        <v>9886</v>
      </c>
      <c r="B2083" s="4" t="s">
        <v>9887</v>
      </c>
      <c r="C2083" s="4" t="s">
        <v>974</v>
      </c>
      <c r="D2083" s="5">
        <f t="shared" si="33"/>
        <v>287187000</v>
      </c>
      <c r="E2083" s="5">
        <f>_xll.CalcbenchData($E$1,$B2083,E$2,0)</f>
        <v>40742000</v>
      </c>
      <c r="F2083" s="5">
        <f>_xll.CalcbenchData($E$1,$B2083,F$2,0)</f>
        <v>50694000</v>
      </c>
      <c r="G2083" s="5">
        <f>_xll.CalcbenchData($E$1,$B2083,G$2,0)</f>
        <v>66259000</v>
      </c>
      <c r="H2083" s="5">
        <f>_xll.CalcbenchData($E$1,$B2083,H$2,0)</f>
        <v>55242000</v>
      </c>
      <c r="I2083" s="5">
        <f>_xll.CalcbenchData($E$1,$B2083,I$2,0)</f>
        <v>38400000</v>
      </c>
      <c r="J2083" s="5">
        <f>_xll.CalcbenchData($E$1,$B2083,J$2,0)</f>
        <v>35850000</v>
      </c>
      <c r="K2083" s="5">
        <f>_xll.CalcbenchData($E$1,$B2083,K$2,0)</f>
        <v>26753000</v>
      </c>
      <c r="L2083" s="5">
        <f>_xll.CalcbenchData($E$1,$B2083,L$2,0)</f>
        <v>10673000</v>
      </c>
      <c r="M2083" s="5">
        <f>_xll.CalcbenchData($E$1,$B2083,M$2,0)</f>
        <v>974000</v>
      </c>
      <c r="N2083" s="5">
        <f>_xll.CalcbenchData($E$1,$B2083,N$2,0)</f>
        <v>1574000</v>
      </c>
      <c r="O2083" s="5" t="e">
        <f>_xll.CalcbenchData($E$1,$B2083,O$2,0)</f>
        <v>#N/A</v>
      </c>
      <c r="P2083" s="5" t="e">
        <f>_xll.CalcbenchData($E$1,$B2083,P$2,0)</f>
        <v>#N/A</v>
      </c>
    </row>
    <row r="2084" spans="1:16" ht="15" x14ac:dyDescent="0.25">
      <c r="A2084" s="4" t="s">
        <v>716</v>
      </c>
      <c r="B2084" s="4" t="s">
        <v>717</v>
      </c>
      <c r="C2084" s="4" t="s">
        <v>5</v>
      </c>
      <c r="D2084" s="5">
        <f t="shared" si="33"/>
        <v>230104000</v>
      </c>
      <c r="E2084" s="5">
        <f>_xll.CalcbenchData($E$1,$B2084,E$2,0)</f>
        <v>93253000</v>
      </c>
      <c r="F2084" s="5">
        <f>_xll.CalcbenchData($E$1,$B2084,F$2,0)</f>
        <v>39089000</v>
      </c>
      <c r="G2084" s="5">
        <f>_xll.CalcbenchData($E$1,$B2084,G$2,0)</f>
        <v>31702000</v>
      </c>
      <c r="H2084" s="5">
        <f>_xll.CalcbenchData($E$1,$B2084,H$2,0)</f>
        <v>28218000</v>
      </c>
      <c r="I2084" s="5">
        <f>_xll.CalcbenchData($E$1,$B2084,I$2,0)</f>
        <v>24621000</v>
      </c>
      <c r="J2084" s="5">
        <f>_xll.CalcbenchData($E$1,$B2084,J$2,0)</f>
        <v>13221000</v>
      </c>
      <c r="K2084" s="5">
        <f>_xll.CalcbenchData($E$1,$B2084,K$2,0)</f>
        <v>42401000</v>
      </c>
      <c r="L2084" s="5">
        <f>_xll.CalcbenchData($E$1,$B2084,L$2,0)</f>
        <v>30136000</v>
      </c>
      <c r="M2084" s="5">
        <f>_xll.CalcbenchData($E$1,$B2084,M$2,0)</f>
        <v>22632000</v>
      </c>
      <c r="N2084" s="5">
        <f>_xll.CalcbenchData($E$1,$B2084,N$2,0)</f>
        <v>25516000</v>
      </c>
      <c r="O2084" s="5">
        <f>_xll.CalcbenchData($E$1,$B2084,O$2,0)</f>
        <v>35269000</v>
      </c>
      <c r="P2084" s="5" t="e">
        <f>_xll.CalcbenchData($E$1,$B2084,P$2,0)</f>
        <v>#N/A</v>
      </c>
    </row>
    <row r="2085" spans="1:16" ht="15" x14ac:dyDescent="0.25">
      <c r="A2085" s="4" t="s">
        <v>10582</v>
      </c>
      <c r="B2085" s="4" t="s">
        <v>10583</v>
      </c>
      <c r="C2085" s="4" t="s">
        <v>974</v>
      </c>
      <c r="D2085" s="5">
        <f t="shared" si="33"/>
        <v>269386000</v>
      </c>
      <c r="E2085" s="5">
        <f>_xll.CalcbenchData($E$1,$B2085,E$2,0)</f>
        <v>77870000</v>
      </c>
      <c r="F2085" s="5">
        <f>_xll.CalcbenchData($E$1,$B2085,F$2,0)</f>
        <v>64833000</v>
      </c>
      <c r="G2085" s="5">
        <f>_xll.CalcbenchData($E$1,$B2085,G$2,0)</f>
        <v>42994000</v>
      </c>
      <c r="H2085" s="5">
        <f>_xll.CalcbenchData($E$1,$B2085,H$2,0)</f>
        <v>29270000</v>
      </c>
      <c r="I2085" s="5">
        <f>_xll.CalcbenchData($E$1,$B2085,I$2,0)</f>
        <v>29037000</v>
      </c>
      <c r="J2085" s="5">
        <f>_xll.CalcbenchData($E$1,$B2085,J$2,0)</f>
        <v>25382000</v>
      </c>
      <c r="K2085" s="5">
        <f>_xll.CalcbenchData($E$1,$B2085,K$2,0)</f>
        <v>22909000</v>
      </c>
      <c r="L2085" s="5">
        <f>_xll.CalcbenchData($E$1,$B2085,L$2,0)</f>
        <v>16034000</v>
      </c>
      <c r="M2085" s="5">
        <f>_xll.CalcbenchData($E$1,$B2085,M$2,0)</f>
        <v>14888000</v>
      </c>
      <c r="N2085" s="5">
        <f>_xll.CalcbenchData($E$1,$B2085,N$2,0)</f>
        <v>9060000</v>
      </c>
      <c r="O2085" s="5" t="e">
        <f>_xll.CalcbenchData($E$1,$B2085,O$2,0)</f>
        <v>#N/A</v>
      </c>
      <c r="P2085" s="5" t="e">
        <f>_xll.CalcbenchData($E$1,$B2085,P$2,0)</f>
        <v>#N/A</v>
      </c>
    </row>
    <row r="2086" spans="1:16" ht="15" x14ac:dyDescent="0.25">
      <c r="A2086" s="4" t="s">
        <v>10590</v>
      </c>
      <c r="B2086" s="4" t="s">
        <v>10591</v>
      </c>
      <c r="C2086" s="4" t="s">
        <v>974</v>
      </c>
      <c r="D2086" s="5">
        <f t="shared" si="33"/>
        <v>141379000</v>
      </c>
      <c r="E2086" s="5" t="e">
        <f>_xll.CalcbenchData($E$1,$B2086,E$2,0)</f>
        <v>#N/A</v>
      </c>
      <c r="F2086" s="5" t="e">
        <f>_xll.CalcbenchData($E$1,$B2086,F$2,0)</f>
        <v>#N/A</v>
      </c>
      <c r="G2086" s="5" t="e">
        <f>_xll.CalcbenchData($E$1,$B2086,G$2,0)</f>
        <v>#N/A</v>
      </c>
      <c r="H2086" s="5" t="e">
        <f>_xll.CalcbenchData($E$1,$B2086,H$2,0)</f>
        <v>#N/A</v>
      </c>
      <c r="I2086" s="5">
        <f>_xll.CalcbenchData($E$1,$B2086,I$2,0)</f>
        <v>103599000</v>
      </c>
      <c r="J2086" s="5">
        <f>_xll.CalcbenchData($E$1,$B2086,J$2,0)</f>
        <v>37780000</v>
      </c>
      <c r="K2086" s="5">
        <f>_xll.CalcbenchData($E$1,$B2086,K$2,0)</f>
        <v>67768000</v>
      </c>
      <c r="L2086" s="5">
        <f>_xll.CalcbenchData($E$1,$B2086,L$2,0)</f>
        <v>63933000</v>
      </c>
      <c r="M2086" s="5">
        <f>_xll.CalcbenchData($E$1,$B2086,M$2,0)</f>
        <v>49391000</v>
      </c>
      <c r="N2086" s="5">
        <f>_xll.CalcbenchData($E$1,$B2086,N$2,0)</f>
        <v>55258000</v>
      </c>
      <c r="O2086" s="5">
        <f>_xll.CalcbenchData($E$1,$B2086,O$2,0)</f>
        <v>63821000</v>
      </c>
      <c r="P2086" s="5" t="e">
        <f>_xll.CalcbenchData($E$1,$B2086,P$2,0)</f>
        <v>#N/A</v>
      </c>
    </row>
    <row r="2087" spans="1:16" ht="15" x14ac:dyDescent="0.25">
      <c r="A2087" s="4" t="s">
        <v>3276</v>
      </c>
      <c r="B2087" s="4" t="s">
        <v>3277</v>
      </c>
      <c r="C2087" s="4" t="s">
        <v>974</v>
      </c>
      <c r="D2087" s="5">
        <f t="shared" si="33"/>
        <v>169914000</v>
      </c>
      <c r="E2087" s="5" t="e">
        <f>_xll.CalcbenchData($E$1,$B2087,E$2,0)</f>
        <v>#N/A</v>
      </c>
      <c r="F2087" s="5">
        <f>_xll.CalcbenchData($E$1,$B2087,F$2,0)</f>
        <v>23552000</v>
      </c>
      <c r="G2087" s="5">
        <f>_xll.CalcbenchData($E$1,$B2087,G$2,0)</f>
        <v>29217000</v>
      </c>
      <c r="H2087" s="5">
        <f>_xll.CalcbenchData($E$1,$B2087,H$2,0)</f>
        <v>18870000</v>
      </c>
      <c r="I2087" s="5">
        <f>_xll.CalcbenchData($E$1,$B2087,I$2,0)</f>
        <v>34267000</v>
      </c>
      <c r="J2087" s="5">
        <f>_xll.CalcbenchData($E$1,$B2087,J$2,0)</f>
        <v>64008000</v>
      </c>
      <c r="K2087" s="5">
        <f>_xll.CalcbenchData($E$1,$B2087,K$2,0)</f>
        <v>70515000</v>
      </c>
      <c r="L2087" s="5">
        <f>_xll.CalcbenchData($E$1,$B2087,L$2,0)</f>
        <v>64834000</v>
      </c>
      <c r="M2087" s="5">
        <f>_xll.CalcbenchData($E$1,$B2087,M$2,0)</f>
        <v>16522000</v>
      </c>
      <c r="N2087" s="5" t="e">
        <f>_xll.CalcbenchData($E$1,$B2087,N$2,0)</f>
        <v>#N/A</v>
      </c>
      <c r="O2087" s="5" t="e">
        <f>_xll.CalcbenchData($E$1,$B2087,O$2,0)</f>
        <v>#N/A</v>
      </c>
      <c r="P2087" s="5" t="e">
        <f>_xll.CalcbenchData($E$1,$B2087,P$2,0)</f>
        <v>#N/A</v>
      </c>
    </row>
    <row r="2088" spans="1:16" ht="15" x14ac:dyDescent="0.25">
      <c r="A2088" s="4" t="s">
        <v>10596</v>
      </c>
      <c r="B2088" s="4" t="s">
        <v>10597</v>
      </c>
      <c r="C2088" s="4" t="s">
        <v>974</v>
      </c>
      <c r="D2088" s="5">
        <f t="shared" si="33"/>
        <v>246090000</v>
      </c>
      <c r="E2088" s="5">
        <f>_xll.CalcbenchData($E$1,$B2088,E$2,0)</f>
        <v>41388000</v>
      </c>
      <c r="F2088" s="5">
        <f>_xll.CalcbenchData($E$1,$B2088,F$2,0)</f>
        <v>47184000</v>
      </c>
      <c r="G2088" s="5">
        <f>_xll.CalcbenchData($E$1,$B2088,G$2,0)</f>
        <v>45932000</v>
      </c>
      <c r="H2088" s="5">
        <f>_xll.CalcbenchData($E$1,$B2088,H$2,0)</f>
        <v>37908000</v>
      </c>
      <c r="I2088" s="5">
        <f>_xll.CalcbenchData($E$1,$B2088,I$2,0)</f>
        <v>40129000</v>
      </c>
      <c r="J2088" s="5">
        <f>_xll.CalcbenchData($E$1,$B2088,J$2,0)</f>
        <v>33549000</v>
      </c>
      <c r="K2088" s="5">
        <f>_xll.CalcbenchData($E$1,$B2088,K$2,0)</f>
        <v>33424000</v>
      </c>
      <c r="L2088" s="5">
        <f>_xll.CalcbenchData($E$1,$B2088,L$2,0)</f>
        <v>22857000</v>
      </c>
      <c r="M2088" s="5">
        <f>_xll.CalcbenchData($E$1,$B2088,M$2,0)</f>
        <v>19280000</v>
      </c>
      <c r="N2088" s="5">
        <f>_xll.CalcbenchData($E$1,$B2088,N$2,0)</f>
        <v>15681000</v>
      </c>
      <c r="O2088" s="5">
        <f>_xll.CalcbenchData($E$1,$B2088,O$2,0)</f>
        <v>26206000</v>
      </c>
      <c r="P2088" s="5" t="e">
        <f>_xll.CalcbenchData($E$1,$B2088,P$2,0)</f>
        <v>#N/A</v>
      </c>
    </row>
    <row r="2089" spans="1:16" ht="15" x14ac:dyDescent="0.25">
      <c r="A2089" s="4" t="s">
        <v>10598</v>
      </c>
      <c r="B2089" s="4" t="s">
        <v>10599</v>
      </c>
      <c r="C2089" s="4" t="s">
        <v>974</v>
      </c>
      <c r="D2089" s="5">
        <f t="shared" si="33"/>
        <v>147562000</v>
      </c>
      <c r="E2089" s="5" t="e">
        <f>_xll.CalcbenchData($E$1,$B2089,E$2,0)</f>
        <v>#N/A</v>
      </c>
      <c r="F2089" s="5" t="e">
        <f>_xll.CalcbenchData($E$1,$B2089,F$2,0)</f>
        <v>#N/A</v>
      </c>
      <c r="G2089" s="5" t="e">
        <f>_xll.CalcbenchData($E$1,$B2089,G$2,0)</f>
        <v>#N/A</v>
      </c>
      <c r="H2089" s="5">
        <f>_xll.CalcbenchData($E$1,$B2089,H$2,0)</f>
        <v>47333000</v>
      </c>
      <c r="I2089" s="5">
        <f>_xll.CalcbenchData($E$1,$B2089,I$2,0)</f>
        <v>62560000</v>
      </c>
      <c r="J2089" s="5">
        <f>_xll.CalcbenchData($E$1,$B2089,J$2,0)</f>
        <v>37669000</v>
      </c>
      <c r="K2089" s="5">
        <f>_xll.CalcbenchData($E$1,$B2089,K$2,0)</f>
        <v>17640000</v>
      </c>
      <c r="L2089" s="5">
        <f>_xll.CalcbenchData($E$1,$B2089,L$2,0)</f>
        <v>35731000</v>
      </c>
      <c r="M2089" s="5">
        <f>_xll.CalcbenchData($E$1,$B2089,M$2,0)</f>
        <v>120415000</v>
      </c>
      <c r="N2089" s="5">
        <f>_xll.CalcbenchData($E$1,$B2089,N$2,0)</f>
        <v>38342000</v>
      </c>
      <c r="O2089" s="5">
        <f>_xll.CalcbenchData($E$1,$B2089,O$2,0)</f>
        <v>39130000</v>
      </c>
      <c r="P2089" s="5" t="e">
        <f>_xll.CalcbenchData($E$1,$B2089,P$2,0)</f>
        <v>#N/A</v>
      </c>
    </row>
    <row r="2090" spans="1:16" ht="15" x14ac:dyDescent="0.25">
      <c r="A2090" s="4" t="s">
        <v>10604</v>
      </c>
      <c r="B2090" s="4" t="s">
        <v>10605</v>
      </c>
      <c r="C2090" s="4" t="s">
        <v>974</v>
      </c>
      <c r="D2090" s="5">
        <f t="shared" si="33"/>
        <v>105755000</v>
      </c>
      <c r="E2090" s="5" t="e">
        <f>_xll.CalcbenchData($E$1,$B2090,E$2,0)</f>
        <v>#N/A</v>
      </c>
      <c r="F2090" s="5" t="e">
        <f>_xll.CalcbenchData($E$1,$B2090,F$2,0)</f>
        <v>#N/A</v>
      </c>
      <c r="G2090" s="5" t="e">
        <f>_xll.CalcbenchData($E$1,$B2090,G$2,0)</f>
        <v>#N/A</v>
      </c>
      <c r="H2090" s="5" t="e">
        <f>_xll.CalcbenchData($E$1,$B2090,H$2,0)</f>
        <v>#N/A</v>
      </c>
      <c r="I2090" s="5">
        <f>_xll.CalcbenchData($E$1,$B2090,I$2,0)</f>
        <v>69950000</v>
      </c>
      <c r="J2090" s="5">
        <f>_xll.CalcbenchData($E$1,$B2090,J$2,0)</f>
        <v>35805000</v>
      </c>
      <c r="K2090" s="5">
        <f>_xll.CalcbenchData($E$1,$B2090,K$2,0)</f>
        <v>40433000</v>
      </c>
      <c r="L2090" s="5">
        <f>_xll.CalcbenchData($E$1,$B2090,L$2,0)</f>
        <v>48557000</v>
      </c>
      <c r="M2090" s="5">
        <f>_xll.CalcbenchData($E$1,$B2090,M$2,0)</f>
        <v>125846000</v>
      </c>
      <c r="N2090" s="5">
        <f>_xll.CalcbenchData($E$1,$B2090,N$2,0)</f>
        <v>25129000</v>
      </c>
      <c r="O2090" s="5" t="e">
        <f>_xll.CalcbenchData($E$1,$B2090,O$2,0)</f>
        <v>#N/A</v>
      </c>
      <c r="P2090" s="5" t="e">
        <f>_xll.CalcbenchData($E$1,$B2090,P$2,0)</f>
        <v>#N/A</v>
      </c>
    </row>
    <row r="2091" spans="1:16" ht="15" x14ac:dyDescent="0.25">
      <c r="A2091" s="4" t="s">
        <v>7994</v>
      </c>
      <c r="B2091" s="4" t="s">
        <v>7995</v>
      </c>
      <c r="C2091" s="4" t="s">
        <v>974</v>
      </c>
      <c r="D2091" s="5">
        <f t="shared" si="33"/>
        <v>132581000</v>
      </c>
      <c r="E2091" s="5">
        <f>_xll.CalcbenchData($E$1,$B2091,E$2,0)</f>
        <v>12290000</v>
      </c>
      <c r="F2091" s="5">
        <f>_xll.CalcbenchData($E$1,$B2091,F$2,0)</f>
        <v>13754000</v>
      </c>
      <c r="G2091" s="5">
        <f>_xll.CalcbenchData($E$1,$B2091,G$2,0)</f>
        <v>22373000</v>
      </c>
      <c r="H2091" s="5">
        <f>_xll.CalcbenchData($E$1,$B2091,H$2,0)</f>
        <v>18449000</v>
      </c>
      <c r="I2091" s="5">
        <f>_xll.CalcbenchData($E$1,$B2091,I$2,0)</f>
        <v>15900000</v>
      </c>
      <c r="J2091" s="5">
        <f>_xll.CalcbenchData($E$1,$B2091,J$2,0)</f>
        <v>49815000</v>
      </c>
      <c r="K2091" s="5">
        <f>_xll.CalcbenchData($E$1,$B2091,K$2,0)</f>
        <v>173026000</v>
      </c>
      <c r="L2091" s="5">
        <f>_xll.CalcbenchData($E$1,$B2091,L$2,0)</f>
        <v>9828000</v>
      </c>
      <c r="M2091" s="5">
        <f>_xll.CalcbenchData($E$1,$B2091,M$2,0)</f>
        <v>5016000</v>
      </c>
      <c r="N2091" s="5">
        <f>_xll.CalcbenchData($E$1,$B2091,N$2,0)</f>
        <v>5218000</v>
      </c>
      <c r="O2091" s="5" t="e">
        <f>_xll.CalcbenchData($E$1,$B2091,O$2,0)</f>
        <v>#N/A</v>
      </c>
      <c r="P2091" s="5" t="e">
        <f>_xll.CalcbenchData($E$1,$B2091,P$2,0)</f>
        <v>#N/A</v>
      </c>
    </row>
    <row r="2092" spans="1:16" ht="15" x14ac:dyDescent="0.25">
      <c r="A2092" s="4" t="s">
        <v>6409</v>
      </c>
      <c r="B2092" s="4" t="s">
        <v>6410</v>
      </c>
      <c r="C2092" s="4" t="s">
        <v>974</v>
      </c>
      <c r="D2092" s="5">
        <f t="shared" si="33"/>
        <v>252800000</v>
      </c>
      <c r="E2092" s="5">
        <f>_xll.CalcbenchData($E$1,$B2092,E$2,0)</f>
        <v>21900000</v>
      </c>
      <c r="F2092" s="5">
        <f>_xll.CalcbenchData($E$1,$B2092,F$2,0)</f>
        <v>52600000</v>
      </c>
      <c r="G2092" s="5">
        <f>_xll.CalcbenchData($E$1,$B2092,G$2,0)</f>
        <v>62000000</v>
      </c>
      <c r="H2092" s="5">
        <f>_xll.CalcbenchData($E$1,$B2092,H$2,0)</f>
        <v>38700000</v>
      </c>
      <c r="I2092" s="5">
        <f>_xll.CalcbenchData($E$1,$B2092,I$2,0)</f>
        <v>59200000</v>
      </c>
      <c r="J2092" s="5">
        <f>_xll.CalcbenchData($E$1,$B2092,J$2,0)</f>
        <v>18400000</v>
      </c>
      <c r="K2092" s="5">
        <f>_xll.CalcbenchData($E$1,$B2092,K$2,0)</f>
        <v>28600000</v>
      </c>
      <c r="L2092" s="5">
        <f>_xll.CalcbenchData($E$1,$B2092,L$2,0)</f>
        <v>24200000</v>
      </c>
      <c r="M2092" s="5">
        <f>_xll.CalcbenchData($E$1,$B2092,M$2,0)</f>
        <v>14800000</v>
      </c>
      <c r="N2092" s="5">
        <f>_xll.CalcbenchData($E$1,$B2092,N$2,0)</f>
        <v>21000000</v>
      </c>
      <c r="O2092" s="5" t="e">
        <f>_xll.CalcbenchData($E$1,$B2092,O$2,0)</f>
        <v>#N/A</v>
      </c>
      <c r="P2092" s="5" t="e">
        <f>_xll.CalcbenchData($E$1,$B2092,P$2,0)</f>
        <v>#N/A</v>
      </c>
    </row>
    <row r="2093" spans="1:16" ht="15" x14ac:dyDescent="0.25">
      <c r="A2093" s="4" t="s">
        <v>10618</v>
      </c>
      <c r="B2093" s="4" t="s">
        <v>10619</v>
      </c>
      <c r="C2093" s="4" t="s">
        <v>974</v>
      </c>
      <c r="D2093" s="5">
        <f t="shared" si="33"/>
        <v>221687000</v>
      </c>
      <c r="E2093" s="5">
        <f>_xll.CalcbenchData($E$1,$B2093,E$2,0)</f>
        <v>56745000</v>
      </c>
      <c r="F2093" s="5">
        <f>_xll.CalcbenchData($E$1,$B2093,F$2,0)</f>
        <v>33831000</v>
      </c>
      <c r="G2093" s="5">
        <f>_xll.CalcbenchData($E$1,$B2093,G$2,0)</f>
        <v>36599000</v>
      </c>
      <c r="H2093" s="5">
        <f>_xll.CalcbenchData($E$1,$B2093,H$2,0)</f>
        <v>31699000</v>
      </c>
      <c r="I2093" s="5">
        <f>_xll.CalcbenchData($E$1,$B2093,I$2,0)</f>
        <v>29398000</v>
      </c>
      <c r="J2093" s="5">
        <f>_xll.CalcbenchData($E$1,$B2093,J$2,0)</f>
        <v>33415000</v>
      </c>
      <c r="K2093" s="5">
        <f>_xll.CalcbenchData($E$1,$B2093,K$2,0)</f>
        <v>33060000</v>
      </c>
      <c r="L2093" s="5">
        <f>_xll.CalcbenchData($E$1,$B2093,L$2,0)</f>
        <v>34195000</v>
      </c>
      <c r="M2093" s="5">
        <f>_xll.CalcbenchData($E$1,$B2093,M$2,0)</f>
        <v>31192000</v>
      </c>
      <c r="N2093" s="5">
        <f>_xll.CalcbenchData($E$1,$B2093,N$2,0)</f>
        <v>19609000</v>
      </c>
      <c r="O2093" s="5" t="e">
        <f>_xll.CalcbenchData($E$1,$B2093,O$2,0)</f>
        <v>#N/A</v>
      </c>
      <c r="P2093" s="5" t="e">
        <f>_xll.CalcbenchData($E$1,$B2093,P$2,0)</f>
        <v>#N/A</v>
      </c>
    </row>
    <row r="2094" spans="1:16" ht="15" x14ac:dyDescent="0.25">
      <c r="A2094" s="4" t="s">
        <v>10624</v>
      </c>
      <c r="B2094" s="4" t="s">
        <v>10625</v>
      </c>
      <c r="C2094" s="4" t="s">
        <v>974</v>
      </c>
      <c r="D2094" s="5">
        <f t="shared" si="33"/>
        <v>256145000</v>
      </c>
      <c r="E2094" s="5" t="e">
        <f>_xll.CalcbenchData($E$1,$B2094,E$2,0)</f>
        <v>#N/A</v>
      </c>
      <c r="F2094" s="5" t="e">
        <f>_xll.CalcbenchData($E$1,$B2094,F$2,0)</f>
        <v>#N/A</v>
      </c>
      <c r="G2094" s="5">
        <f>_xll.CalcbenchData($E$1,$B2094,G$2,0)</f>
        <v>25005000</v>
      </c>
      <c r="H2094" s="5">
        <f>_xll.CalcbenchData($E$1,$B2094,H$2,0)</f>
        <v>67119000</v>
      </c>
      <c r="I2094" s="5">
        <f>_xll.CalcbenchData($E$1,$B2094,I$2,0)</f>
        <v>79232000</v>
      </c>
      <c r="J2094" s="5">
        <f>_xll.CalcbenchData($E$1,$B2094,J$2,0)</f>
        <v>84789000</v>
      </c>
      <c r="K2094" s="5">
        <f>_xll.CalcbenchData($E$1,$B2094,K$2,0)</f>
        <v>27785000</v>
      </c>
      <c r="L2094" s="5">
        <f>_xll.CalcbenchData($E$1,$B2094,L$2,0)</f>
        <v>36069000</v>
      </c>
      <c r="M2094" s="5" t="e">
        <f>_xll.CalcbenchData($E$1,$B2094,M$2,0)</f>
        <v>#N/A</v>
      </c>
      <c r="N2094" s="5" t="e">
        <f>_xll.CalcbenchData($E$1,$B2094,N$2,0)</f>
        <v>#N/A</v>
      </c>
      <c r="O2094" s="5" t="e">
        <f>_xll.CalcbenchData($E$1,$B2094,O$2,0)</f>
        <v>#N/A</v>
      </c>
      <c r="P2094" s="5" t="e">
        <f>_xll.CalcbenchData($E$1,$B2094,P$2,0)</f>
        <v>#N/A</v>
      </c>
    </row>
    <row r="2095" spans="1:16" ht="15" x14ac:dyDescent="0.25">
      <c r="A2095" s="4" t="s">
        <v>10628</v>
      </c>
      <c r="B2095" s="4" t="s">
        <v>10629</v>
      </c>
      <c r="C2095" s="4" t="s">
        <v>974</v>
      </c>
      <c r="D2095" s="5">
        <f t="shared" si="33"/>
        <v>291096000</v>
      </c>
      <c r="E2095" s="5">
        <f>_xll.CalcbenchData($E$1,$B2095,E$2,0)</f>
        <v>162354000</v>
      </c>
      <c r="F2095" s="5">
        <f>_xll.CalcbenchData($E$1,$B2095,F$2,0)</f>
        <v>77226000</v>
      </c>
      <c r="G2095" s="5">
        <f>_xll.CalcbenchData($E$1,$B2095,G$2,0)</f>
        <v>22115000</v>
      </c>
      <c r="H2095" s="5">
        <f>_xll.CalcbenchData($E$1,$B2095,H$2,0)</f>
        <v>10608000</v>
      </c>
      <c r="I2095" s="5">
        <f>_xll.CalcbenchData($E$1,$B2095,I$2,0)</f>
        <v>11486000</v>
      </c>
      <c r="J2095" s="5">
        <f>_xll.CalcbenchData($E$1,$B2095,J$2,0)</f>
        <v>7307000</v>
      </c>
      <c r="K2095" s="5">
        <f>_xll.CalcbenchData($E$1,$B2095,K$2,0)</f>
        <v>10991000</v>
      </c>
      <c r="L2095" s="5">
        <f>_xll.CalcbenchData($E$1,$B2095,L$2,0)</f>
        <v>11114000</v>
      </c>
      <c r="M2095" s="5">
        <f>_xll.CalcbenchData($E$1,$B2095,M$2,0)</f>
        <v>6549000</v>
      </c>
      <c r="N2095" s="5">
        <f>_xll.CalcbenchData($E$1,$B2095,N$2,0)</f>
        <v>3140000</v>
      </c>
      <c r="O2095" s="5" t="e">
        <f>_xll.CalcbenchData($E$1,$B2095,O$2,0)</f>
        <v>#N/A</v>
      </c>
      <c r="P2095" s="5" t="e">
        <f>_xll.CalcbenchData($E$1,$B2095,P$2,0)</f>
        <v>#N/A</v>
      </c>
    </row>
    <row r="2096" spans="1:16" ht="15" x14ac:dyDescent="0.25">
      <c r="A2096" s="4" t="s">
        <v>10633</v>
      </c>
      <c r="B2096" s="4" t="s">
        <v>10635</v>
      </c>
      <c r="C2096" s="4" t="s">
        <v>974</v>
      </c>
      <c r="D2096" s="5">
        <f t="shared" si="33"/>
        <v>252770000</v>
      </c>
      <c r="E2096" s="5">
        <f>_xll.CalcbenchData($E$1,$B2096,E$2,0)</f>
        <v>26005000</v>
      </c>
      <c r="F2096" s="5">
        <f>_xll.CalcbenchData($E$1,$B2096,F$2,0)</f>
        <v>38813000</v>
      </c>
      <c r="G2096" s="5">
        <f>_xll.CalcbenchData($E$1,$B2096,G$2,0)</f>
        <v>21820000</v>
      </c>
      <c r="H2096" s="5">
        <f>_xll.CalcbenchData($E$1,$B2096,H$2,0)</f>
        <v>104512000</v>
      </c>
      <c r="I2096" s="5">
        <f>_xll.CalcbenchData($E$1,$B2096,I$2,0)</f>
        <v>38272000</v>
      </c>
      <c r="J2096" s="5">
        <f>_xll.CalcbenchData($E$1,$B2096,J$2,0)</f>
        <v>23348000</v>
      </c>
      <c r="K2096" s="5">
        <f>_xll.CalcbenchData($E$1,$B2096,K$2,0)</f>
        <v>12566000</v>
      </c>
      <c r="L2096" s="5">
        <f>_xll.CalcbenchData($E$1,$B2096,L$2,0)</f>
        <v>19572000</v>
      </c>
      <c r="M2096" s="5">
        <f>_xll.CalcbenchData($E$1,$B2096,M$2,0)</f>
        <v>34512000</v>
      </c>
      <c r="N2096" s="5">
        <f>_xll.CalcbenchData($E$1,$B2096,N$2,0)</f>
        <v>87079000</v>
      </c>
      <c r="O2096" s="5">
        <f>_xll.CalcbenchData($E$1,$B2096,O$2,0)</f>
        <v>346569000</v>
      </c>
      <c r="P2096" s="5" t="e">
        <f>_xll.CalcbenchData($E$1,$B2096,P$2,0)</f>
        <v>#N/A</v>
      </c>
    </row>
    <row r="2097" spans="1:16" ht="15" x14ac:dyDescent="0.25">
      <c r="A2097" s="4" t="s">
        <v>10638</v>
      </c>
      <c r="B2097" s="4" t="s">
        <v>10639</v>
      </c>
      <c r="C2097" s="4" t="s">
        <v>974</v>
      </c>
      <c r="D2097" s="5">
        <f t="shared" si="33"/>
        <v>213200000</v>
      </c>
      <c r="E2097" s="5" t="e">
        <f>_xll.CalcbenchData($E$1,$B2097,E$2,0)</f>
        <v>#N/A</v>
      </c>
      <c r="F2097" s="5" t="e">
        <f>_xll.CalcbenchData($E$1,$B2097,F$2,0)</f>
        <v>#N/A</v>
      </c>
      <c r="G2097" s="5" t="e">
        <f>_xll.CalcbenchData($E$1,$B2097,G$2,0)</f>
        <v>#N/A</v>
      </c>
      <c r="H2097" s="5">
        <f>_xll.CalcbenchData($E$1,$B2097,H$2,0)</f>
        <v>71800000</v>
      </c>
      <c r="I2097" s="5">
        <f>_xll.CalcbenchData($E$1,$B2097,I$2,0)</f>
        <v>44800000</v>
      </c>
      <c r="J2097" s="5">
        <f>_xll.CalcbenchData($E$1,$B2097,J$2,0)</f>
        <v>96600000</v>
      </c>
      <c r="K2097" s="5">
        <f>_xll.CalcbenchData($E$1,$B2097,K$2,0)</f>
        <v>30900000</v>
      </c>
      <c r="L2097" s="5">
        <f>_xll.CalcbenchData($E$1,$B2097,L$2,0)</f>
        <v>45900000</v>
      </c>
      <c r="M2097" s="5">
        <f>_xll.CalcbenchData($E$1,$B2097,M$2,0)</f>
        <v>29400000</v>
      </c>
      <c r="N2097" s="5" t="e">
        <f>_xll.CalcbenchData($E$1,$B2097,N$2,0)</f>
        <v>#N/A</v>
      </c>
      <c r="O2097" s="5" t="e">
        <f>_xll.CalcbenchData($E$1,$B2097,O$2,0)</f>
        <v>#N/A</v>
      </c>
      <c r="P2097" s="5" t="e">
        <f>_xll.CalcbenchData($E$1,$B2097,P$2,0)</f>
        <v>#N/A</v>
      </c>
    </row>
    <row r="2098" spans="1:16" ht="15" x14ac:dyDescent="0.25">
      <c r="A2098" s="4" t="s">
        <v>184</v>
      </c>
      <c r="B2098" s="4" t="s">
        <v>185</v>
      </c>
      <c r="C2098" s="4" t="s">
        <v>5</v>
      </c>
      <c r="D2098" s="5">
        <f t="shared" si="33"/>
        <v>236327000</v>
      </c>
      <c r="E2098" s="5">
        <f>_xll.CalcbenchData($E$1,$B2098,E$2,0)</f>
        <v>36300000</v>
      </c>
      <c r="F2098" s="5">
        <f>_xll.CalcbenchData($E$1,$B2098,F$2,0)</f>
        <v>37500000</v>
      </c>
      <c r="G2098" s="5">
        <f>_xll.CalcbenchData($E$1,$B2098,G$2,0)</f>
        <v>44400000</v>
      </c>
      <c r="H2098" s="5">
        <f>_xll.CalcbenchData($E$1,$B2098,H$2,0)</f>
        <v>39300000</v>
      </c>
      <c r="I2098" s="5">
        <f>_xll.CalcbenchData($E$1,$B2098,I$2,0)</f>
        <v>50154000</v>
      </c>
      <c r="J2098" s="5">
        <f>_xll.CalcbenchData($E$1,$B2098,J$2,0)</f>
        <v>28673000</v>
      </c>
      <c r="K2098" s="5">
        <f>_xll.CalcbenchData($E$1,$B2098,K$2,0)</f>
        <v>30066000</v>
      </c>
      <c r="L2098" s="5">
        <f>_xll.CalcbenchData($E$1,$B2098,L$2,0)</f>
        <v>29143000</v>
      </c>
      <c r="M2098" s="5">
        <f>_xll.CalcbenchData($E$1,$B2098,M$2,0)</f>
        <v>23556000</v>
      </c>
      <c r="N2098" s="5">
        <f>_xll.CalcbenchData($E$1,$B2098,N$2,0)</f>
        <v>37997000</v>
      </c>
      <c r="O2098" s="5" t="e">
        <f>_xll.CalcbenchData($E$1,$B2098,O$2,0)</f>
        <v>#N/A</v>
      </c>
      <c r="P2098" s="5" t="e">
        <f>_xll.CalcbenchData($E$1,$B2098,P$2,0)</f>
        <v>#N/A</v>
      </c>
    </row>
    <row r="2099" spans="1:16" ht="15" x14ac:dyDescent="0.25">
      <c r="A2099" s="4" t="s">
        <v>10640</v>
      </c>
      <c r="B2099" s="4" t="s">
        <v>10642</v>
      </c>
      <c r="C2099" s="4" t="s">
        <v>974</v>
      </c>
      <c r="D2099" s="5">
        <f t="shared" si="33"/>
        <v>251877000</v>
      </c>
      <c r="E2099" s="5">
        <f>_xll.CalcbenchData($E$1,$B2099,E$2,0)</f>
        <v>39634000</v>
      </c>
      <c r="F2099" s="5">
        <f>_xll.CalcbenchData($E$1,$B2099,F$2,0)</f>
        <v>44219000</v>
      </c>
      <c r="G2099" s="5">
        <f>_xll.CalcbenchData($E$1,$B2099,G$2,0)</f>
        <v>50938000</v>
      </c>
      <c r="H2099" s="5">
        <f>_xll.CalcbenchData($E$1,$B2099,H$2,0)</f>
        <v>48811000</v>
      </c>
      <c r="I2099" s="5">
        <f>_xll.CalcbenchData($E$1,$B2099,I$2,0)</f>
        <v>29924000</v>
      </c>
      <c r="J2099" s="5">
        <f>_xll.CalcbenchData($E$1,$B2099,J$2,0)</f>
        <v>38351000</v>
      </c>
      <c r="K2099" s="5">
        <f>_xll.CalcbenchData($E$1,$B2099,K$2,0)</f>
        <v>30544000</v>
      </c>
      <c r="L2099" s="5">
        <f>_xll.CalcbenchData($E$1,$B2099,L$2,0)</f>
        <v>24680000</v>
      </c>
      <c r="M2099" s="5">
        <f>_xll.CalcbenchData($E$1,$B2099,M$2,0)</f>
        <v>11395000</v>
      </c>
      <c r="N2099" s="5">
        <f>_xll.CalcbenchData($E$1,$B2099,N$2,0)</f>
        <v>3662000</v>
      </c>
      <c r="O2099" s="5" t="e">
        <f>_xll.CalcbenchData($E$1,$B2099,O$2,0)</f>
        <v>#N/A</v>
      </c>
      <c r="P2099" s="5" t="e">
        <f>_xll.CalcbenchData($E$1,$B2099,P$2,0)</f>
        <v>#N/A</v>
      </c>
    </row>
    <row r="2100" spans="1:16" ht="15" x14ac:dyDescent="0.25">
      <c r="A2100" s="4" t="s">
        <v>2729</v>
      </c>
      <c r="B2100" s="4" t="s">
        <v>2730</v>
      </c>
      <c r="C2100" s="4" t="s">
        <v>974</v>
      </c>
      <c r="D2100" s="5">
        <f t="shared" si="33"/>
        <v>192444000</v>
      </c>
      <c r="E2100" s="5" t="e">
        <f>_xll.CalcbenchData($E$1,$B2100,E$2,0)</f>
        <v>#N/A</v>
      </c>
      <c r="F2100" s="5" t="e">
        <f>_xll.CalcbenchData($E$1,$B2100,F$2,0)</f>
        <v>#N/A</v>
      </c>
      <c r="G2100" s="5" t="e">
        <f>_xll.CalcbenchData($E$1,$B2100,G$2,0)</f>
        <v>#N/A</v>
      </c>
      <c r="H2100" s="5" t="e">
        <f>_xll.CalcbenchData($E$1,$B2100,H$2,0)</f>
        <v>#N/A</v>
      </c>
      <c r="I2100" s="5">
        <f>_xll.CalcbenchData($E$1,$B2100,I$2,0)</f>
        <v>93462000</v>
      </c>
      <c r="J2100" s="5">
        <f>_xll.CalcbenchData($E$1,$B2100,J$2,0)</f>
        <v>98982000</v>
      </c>
      <c r="K2100" s="5">
        <f>_xll.CalcbenchData($E$1,$B2100,K$2,0)</f>
        <v>60015000</v>
      </c>
      <c r="L2100" s="5">
        <f>_xll.CalcbenchData($E$1,$B2100,L$2,0)</f>
        <v>38831000</v>
      </c>
      <c r="M2100" s="5">
        <f>_xll.CalcbenchData($E$1,$B2100,M$2,0)</f>
        <v>26187000</v>
      </c>
      <c r="N2100" s="5">
        <f>_xll.CalcbenchData($E$1,$B2100,N$2,0)</f>
        <v>17155000</v>
      </c>
      <c r="O2100" s="5" t="e">
        <f>_xll.CalcbenchData($E$1,$B2100,O$2,0)</f>
        <v>#N/A</v>
      </c>
      <c r="P2100" s="5" t="e">
        <f>_xll.CalcbenchData($E$1,$B2100,P$2,0)</f>
        <v>#N/A</v>
      </c>
    </row>
    <row r="2101" spans="1:16" ht="15" x14ac:dyDescent="0.25">
      <c r="A2101" s="4" t="s">
        <v>10650</v>
      </c>
      <c r="B2101" s="4" t="s">
        <v>10651</v>
      </c>
      <c r="C2101" s="4" t="s">
        <v>974</v>
      </c>
      <c r="D2101" s="5">
        <f t="shared" si="33"/>
        <v>218834000</v>
      </c>
      <c r="E2101" s="5">
        <f>_xll.CalcbenchData($E$1,$B2101,E$2,0)</f>
        <v>46121000</v>
      </c>
      <c r="F2101" s="5">
        <f>_xll.CalcbenchData($E$1,$B2101,F$2,0)</f>
        <v>26501000</v>
      </c>
      <c r="G2101" s="5">
        <f>_xll.CalcbenchData($E$1,$B2101,G$2,0)</f>
        <v>22072000</v>
      </c>
      <c r="H2101" s="5">
        <f>_xll.CalcbenchData($E$1,$B2101,H$2,0)</f>
        <v>43841000</v>
      </c>
      <c r="I2101" s="5">
        <f>_xll.CalcbenchData($E$1,$B2101,I$2,0)</f>
        <v>38725000</v>
      </c>
      <c r="J2101" s="5">
        <f>_xll.CalcbenchData($E$1,$B2101,J$2,0)</f>
        <v>41574000</v>
      </c>
      <c r="K2101" s="5">
        <f>_xll.CalcbenchData($E$1,$B2101,K$2,0)</f>
        <v>36045000</v>
      </c>
      <c r="L2101" s="5">
        <f>_xll.CalcbenchData($E$1,$B2101,L$2,0)</f>
        <v>41036000</v>
      </c>
      <c r="M2101" s="5">
        <f>_xll.CalcbenchData($E$1,$B2101,M$2,0)</f>
        <v>20617000</v>
      </c>
      <c r="N2101" s="5">
        <f>_xll.CalcbenchData($E$1,$B2101,N$2,0)</f>
        <v>28932000</v>
      </c>
      <c r="O2101" s="5" t="e">
        <f>_xll.CalcbenchData($E$1,$B2101,O$2,0)</f>
        <v>#N/A</v>
      </c>
      <c r="P2101" s="5" t="e">
        <f>_xll.CalcbenchData($E$1,$B2101,P$2,0)</f>
        <v>#N/A</v>
      </c>
    </row>
    <row r="2102" spans="1:16" ht="15" x14ac:dyDescent="0.25">
      <c r="A2102" s="4" t="s">
        <v>10656</v>
      </c>
      <c r="B2102" s="4" t="s">
        <v>10657</v>
      </c>
      <c r="C2102" s="4" t="s">
        <v>974</v>
      </c>
      <c r="D2102" s="5">
        <f t="shared" si="33"/>
        <v>111799000</v>
      </c>
      <c r="E2102" s="5">
        <f>_xll.CalcbenchData($E$1,$B2102,E$2,0)</f>
        <v>6899000</v>
      </c>
      <c r="F2102" s="5">
        <f>_xll.CalcbenchData($E$1,$B2102,F$2,0)</f>
        <v>1737000</v>
      </c>
      <c r="G2102" s="5">
        <f>_xll.CalcbenchData($E$1,$B2102,G$2,0)</f>
        <v>6870000</v>
      </c>
      <c r="H2102" s="5">
        <f>_xll.CalcbenchData($E$1,$B2102,H$2,0)</f>
        <v>6469000</v>
      </c>
      <c r="I2102" s="5">
        <f>_xll.CalcbenchData($E$1,$B2102,I$2,0)</f>
        <v>45539000</v>
      </c>
      <c r="J2102" s="5">
        <f>_xll.CalcbenchData($E$1,$B2102,J$2,0)</f>
        <v>44285000</v>
      </c>
      <c r="K2102" s="5">
        <f>_xll.CalcbenchData($E$1,$B2102,K$2,0)</f>
        <v>36281000</v>
      </c>
      <c r="L2102" s="5">
        <f>_xll.CalcbenchData($E$1,$B2102,L$2,0)</f>
        <v>150921000</v>
      </c>
      <c r="M2102" s="5">
        <f>_xll.CalcbenchData($E$1,$B2102,M$2,0)</f>
        <v>17443000</v>
      </c>
      <c r="N2102" s="5">
        <f>_xll.CalcbenchData($E$1,$B2102,N$2,0)</f>
        <v>19970000</v>
      </c>
      <c r="O2102" s="5" t="e">
        <f>_xll.CalcbenchData($E$1,$B2102,O$2,0)</f>
        <v>#N/A</v>
      </c>
      <c r="P2102" s="5" t="e">
        <f>_xll.CalcbenchData($E$1,$B2102,P$2,0)</f>
        <v>#N/A</v>
      </c>
    </row>
    <row r="2103" spans="1:16" ht="15" x14ac:dyDescent="0.25">
      <c r="A2103" s="4" t="s">
        <v>8612</v>
      </c>
      <c r="B2103" s="4" t="s">
        <v>8613</v>
      </c>
      <c r="C2103" s="4" t="s">
        <v>974</v>
      </c>
      <c r="D2103" s="5">
        <f t="shared" si="33"/>
        <v>316372000</v>
      </c>
      <c r="E2103" s="5">
        <f>_xll.CalcbenchData($E$1,$B2103,E$2,0)</f>
        <v>169791000</v>
      </c>
      <c r="F2103" s="5">
        <f>_xll.CalcbenchData($E$1,$B2103,F$2,0)</f>
        <v>31542000</v>
      </c>
      <c r="G2103" s="5">
        <f>_xll.CalcbenchData($E$1,$B2103,G$2,0)</f>
        <v>98086000</v>
      </c>
      <c r="H2103" s="5">
        <f>_xll.CalcbenchData($E$1,$B2103,H$2,0)</f>
        <v>6515000</v>
      </c>
      <c r="I2103" s="5">
        <f>_xll.CalcbenchData($E$1,$B2103,I$2,0)</f>
        <v>0</v>
      </c>
      <c r="J2103" s="5">
        <f>_xll.CalcbenchData($E$1,$B2103,J$2,0)</f>
        <v>10438000</v>
      </c>
      <c r="K2103" s="5" t="e">
        <f>_xll.CalcbenchData($E$1,$B2103,K$2,0)</f>
        <v>#N/A</v>
      </c>
      <c r="L2103" s="5" t="e">
        <f>_xll.CalcbenchData($E$1,$B2103,L$2,0)</f>
        <v>#N/A</v>
      </c>
      <c r="M2103" s="5" t="e">
        <f>_xll.CalcbenchData($E$1,$B2103,M$2,0)</f>
        <v>#N/A</v>
      </c>
      <c r="N2103" s="5" t="e">
        <f>_xll.CalcbenchData($E$1,$B2103,N$2,0)</f>
        <v>#N/A</v>
      </c>
      <c r="O2103" s="5" t="e">
        <f>_xll.CalcbenchData($E$1,$B2103,O$2,0)</f>
        <v>#N/A</v>
      </c>
      <c r="P2103" s="5" t="e">
        <f>_xll.CalcbenchData($E$1,$B2103,P$2,0)</f>
        <v>#N/A</v>
      </c>
    </row>
    <row r="2104" spans="1:16" ht="15" x14ac:dyDescent="0.25">
      <c r="A2104" s="4" t="s">
        <v>10664</v>
      </c>
      <c r="B2104" s="4" t="s">
        <v>10666</v>
      </c>
      <c r="C2104" s="4" t="s">
        <v>974</v>
      </c>
      <c r="D2104" s="5">
        <f t="shared" si="33"/>
        <v>21928000</v>
      </c>
      <c r="E2104" s="5" t="e">
        <f>_xll.CalcbenchData($E$1,$B2104,E$2,0)</f>
        <v>#N/A</v>
      </c>
      <c r="F2104" s="5" t="e">
        <f>_xll.CalcbenchData($E$1,$B2104,F$2,0)</f>
        <v>#N/A</v>
      </c>
      <c r="G2104" s="5" t="e">
        <f>_xll.CalcbenchData($E$1,$B2104,G$2,0)</f>
        <v>#N/A</v>
      </c>
      <c r="H2104" s="5">
        <f>_xll.CalcbenchData($E$1,$B2104,H$2,0)</f>
        <v>7127000</v>
      </c>
      <c r="I2104" s="5">
        <f>_xll.CalcbenchData($E$1,$B2104,I$2,0)</f>
        <v>5334000</v>
      </c>
      <c r="J2104" s="5">
        <f>_xll.CalcbenchData($E$1,$B2104,J$2,0)</f>
        <v>9467000</v>
      </c>
      <c r="K2104" s="5">
        <f>_xll.CalcbenchData($E$1,$B2104,K$2,0)</f>
        <v>32571000</v>
      </c>
      <c r="L2104" s="5">
        <f>_xll.CalcbenchData($E$1,$B2104,L$2,0)</f>
        <v>248649000</v>
      </c>
      <c r="M2104" s="5">
        <f>_xll.CalcbenchData($E$1,$B2104,M$2,0)</f>
        <v>13055000</v>
      </c>
      <c r="N2104" s="5" t="e">
        <f>_xll.CalcbenchData($E$1,$B2104,N$2,0)</f>
        <v>#N/A</v>
      </c>
      <c r="O2104" s="5" t="e">
        <f>_xll.CalcbenchData($E$1,$B2104,O$2,0)</f>
        <v>#N/A</v>
      </c>
      <c r="P2104" s="5" t="e">
        <f>_xll.CalcbenchData($E$1,$B2104,P$2,0)</f>
        <v>#N/A</v>
      </c>
    </row>
    <row r="2105" spans="1:16" ht="15" x14ac:dyDescent="0.25">
      <c r="A2105" s="4" t="s">
        <v>10670</v>
      </c>
      <c r="B2105" s="4" t="s">
        <v>10672</v>
      </c>
      <c r="C2105" s="4" t="s">
        <v>974</v>
      </c>
      <c r="D2105" s="5">
        <f t="shared" si="33"/>
        <v>280249000</v>
      </c>
      <c r="E2105" s="5">
        <f>_xll.CalcbenchData($E$1,$B2105,E$2,0)</f>
        <v>20705000</v>
      </c>
      <c r="F2105" s="5">
        <f>_xll.CalcbenchData($E$1,$B2105,F$2,0)</f>
        <v>23848000</v>
      </c>
      <c r="G2105" s="5">
        <f>_xll.CalcbenchData($E$1,$B2105,G$2,0)</f>
        <v>47127000</v>
      </c>
      <c r="H2105" s="5">
        <f>_xll.CalcbenchData($E$1,$B2105,H$2,0)</f>
        <v>87046000</v>
      </c>
      <c r="I2105" s="5">
        <f>_xll.CalcbenchData($E$1,$B2105,I$2,0)</f>
        <v>63584000</v>
      </c>
      <c r="J2105" s="5">
        <f>_xll.CalcbenchData($E$1,$B2105,J$2,0)</f>
        <v>37939000</v>
      </c>
      <c r="K2105" s="5">
        <f>_xll.CalcbenchData($E$1,$B2105,K$2,0)</f>
        <v>15075000</v>
      </c>
      <c r="L2105" s="5">
        <f>_xll.CalcbenchData($E$1,$B2105,L$2,0)</f>
        <v>12849000</v>
      </c>
      <c r="M2105" s="5">
        <f>_xll.CalcbenchData($E$1,$B2105,M$2,0)</f>
        <v>7822000</v>
      </c>
      <c r="N2105" s="5" t="e">
        <f>_xll.CalcbenchData($E$1,$B2105,N$2,0)</f>
        <v>#N/A</v>
      </c>
      <c r="O2105" s="5" t="e">
        <f>_xll.CalcbenchData($E$1,$B2105,O$2,0)</f>
        <v>#N/A</v>
      </c>
      <c r="P2105" s="5" t="e">
        <f>_xll.CalcbenchData($E$1,$B2105,P$2,0)</f>
        <v>#N/A</v>
      </c>
    </row>
    <row r="2106" spans="1:16" ht="15" x14ac:dyDescent="0.25">
      <c r="A2106" s="4" t="s">
        <v>3558</v>
      </c>
      <c r="B2106" s="4" t="s">
        <v>3559</v>
      </c>
      <c r="C2106" s="4" t="s">
        <v>974</v>
      </c>
      <c r="D2106" s="5">
        <f t="shared" si="33"/>
        <v>0</v>
      </c>
      <c r="E2106" s="5" t="e">
        <f>_xll.CalcbenchData($E$1,$B2106,E$2,0)</f>
        <v>#N/A</v>
      </c>
      <c r="F2106" s="5" t="e">
        <f>_xll.CalcbenchData($E$1,$B2106,F$2,0)</f>
        <v>#N/A</v>
      </c>
      <c r="G2106" s="5" t="e">
        <f>_xll.CalcbenchData($E$1,$B2106,G$2,0)</f>
        <v>#N/A</v>
      </c>
      <c r="H2106" s="5" t="e">
        <f>_xll.CalcbenchData($E$1,$B2106,H$2,0)</f>
        <v>#N/A</v>
      </c>
      <c r="I2106" s="5" t="e">
        <f>_xll.CalcbenchData($E$1,$B2106,I$2,0)</f>
        <v>#N/A</v>
      </c>
      <c r="J2106" s="5" t="e">
        <f>_xll.CalcbenchData($E$1,$B2106,J$2,0)</f>
        <v>#N/A</v>
      </c>
      <c r="K2106" s="5" t="e">
        <f>_xll.CalcbenchData($E$1,$B2106,K$2,0)</f>
        <v>#N/A</v>
      </c>
      <c r="L2106" s="5" t="e">
        <f>_xll.CalcbenchData($E$1,$B2106,L$2,0)</f>
        <v>#N/A</v>
      </c>
      <c r="M2106" s="5">
        <f>_xll.CalcbenchData($E$1,$B2106,M$2,0)</f>
        <v>315800000</v>
      </c>
      <c r="N2106" s="5">
        <f>_xll.CalcbenchData($E$1,$B2106,N$2,0)</f>
        <v>330500000</v>
      </c>
      <c r="O2106" s="5">
        <f>_xll.CalcbenchData($E$1,$B2106,O$2,0)</f>
        <v>299800000</v>
      </c>
      <c r="P2106" s="5" t="e">
        <f>_xll.CalcbenchData($E$1,$B2106,P$2,0)</f>
        <v>#N/A</v>
      </c>
    </row>
    <row r="2107" spans="1:16" ht="15" x14ac:dyDescent="0.25">
      <c r="A2107" s="4" t="s">
        <v>10680</v>
      </c>
      <c r="B2107" s="4" t="s">
        <v>10681</v>
      </c>
      <c r="C2107" s="4" t="s">
        <v>974</v>
      </c>
      <c r="D2107" s="5">
        <f t="shared" si="33"/>
        <v>224300000</v>
      </c>
      <c r="E2107" s="5" t="e">
        <f>_xll.CalcbenchData($E$1,$B2107,E$2,0)</f>
        <v>#N/A</v>
      </c>
      <c r="F2107" s="5">
        <f>_xll.CalcbenchData($E$1,$B2107,F$2,0)</f>
        <v>54700000</v>
      </c>
      <c r="G2107" s="5">
        <f>_xll.CalcbenchData($E$1,$B2107,G$2,0)</f>
        <v>48800000</v>
      </c>
      <c r="H2107" s="5">
        <f>_xll.CalcbenchData($E$1,$B2107,H$2,0)</f>
        <v>44100000</v>
      </c>
      <c r="I2107" s="5">
        <f>_xll.CalcbenchData($E$1,$B2107,I$2,0)</f>
        <v>39400000</v>
      </c>
      <c r="J2107" s="5">
        <f>_xll.CalcbenchData($E$1,$B2107,J$2,0)</f>
        <v>37300000</v>
      </c>
      <c r="K2107" s="5">
        <f>_xll.CalcbenchData($E$1,$B2107,K$2,0)</f>
        <v>49079000</v>
      </c>
      <c r="L2107" s="5">
        <f>_xll.CalcbenchData($E$1,$B2107,L$2,0)</f>
        <v>25826000</v>
      </c>
      <c r="M2107" s="5">
        <f>_xll.CalcbenchData($E$1,$B2107,M$2,0)</f>
        <v>16224000</v>
      </c>
      <c r="N2107" s="5">
        <f>_xll.CalcbenchData($E$1,$B2107,N$2,0)</f>
        <v>12625000</v>
      </c>
      <c r="O2107" s="5">
        <f>_xll.CalcbenchData($E$1,$B2107,O$2,0)</f>
        <v>25202000</v>
      </c>
      <c r="P2107" s="5" t="e">
        <f>_xll.CalcbenchData($E$1,$B2107,P$2,0)</f>
        <v>#N/A</v>
      </c>
    </row>
    <row r="2108" spans="1:16" ht="15" x14ac:dyDescent="0.25">
      <c r="A2108" s="4" t="s">
        <v>7530</v>
      </c>
      <c r="B2108" s="4" t="s">
        <v>7531</v>
      </c>
      <c r="C2108" s="4" t="s">
        <v>974</v>
      </c>
      <c r="D2108" s="5">
        <f t="shared" si="33"/>
        <v>147472000</v>
      </c>
      <c r="E2108" s="5" t="e">
        <f>_xll.CalcbenchData($E$1,$B2108,E$2,0)</f>
        <v>#N/A</v>
      </c>
      <c r="F2108" s="5" t="e">
        <f>_xll.CalcbenchData($E$1,$B2108,F$2,0)</f>
        <v>#N/A</v>
      </c>
      <c r="G2108" s="5" t="e">
        <f>_xll.CalcbenchData($E$1,$B2108,G$2,0)</f>
        <v>#N/A</v>
      </c>
      <c r="H2108" s="5">
        <f>_xll.CalcbenchData($E$1,$B2108,H$2,0)</f>
        <v>22729000</v>
      </c>
      <c r="I2108" s="5">
        <f>_xll.CalcbenchData($E$1,$B2108,I$2,0)</f>
        <v>85358000</v>
      </c>
      <c r="J2108" s="5">
        <f>_xll.CalcbenchData($E$1,$B2108,J$2,0)</f>
        <v>39385000</v>
      </c>
      <c r="K2108" s="5">
        <f>_xll.CalcbenchData($E$1,$B2108,K$2,0)</f>
        <v>73634000</v>
      </c>
      <c r="L2108" s="5">
        <f>_xll.CalcbenchData($E$1,$B2108,L$2,0)</f>
        <v>43239000</v>
      </c>
      <c r="M2108" s="5">
        <f>_xll.CalcbenchData($E$1,$B2108,M$2,0)</f>
        <v>50633000</v>
      </c>
      <c r="N2108" s="5">
        <f>_xll.CalcbenchData($E$1,$B2108,N$2,0)</f>
        <v>74394000</v>
      </c>
      <c r="O2108" s="5">
        <f>_xll.CalcbenchData($E$1,$B2108,O$2,0)</f>
        <v>49049000</v>
      </c>
      <c r="P2108" s="5" t="e">
        <f>_xll.CalcbenchData($E$1,$B2108,P$2,0)</f>
        <v>#N/A</v>
      </c>
    </row>
    <row r="2109" spans="1:16" ht="15" x14ac:dyDescent="0.25">
      <c r="A2109" s="4" t="s">
        <v>10689</v>
      </c>
      <c r="B2109" s="4" t="s">
        <v>10691</v>
      </c>
      <c r="C2109" s="4" t="s">
        <v>974</v>
      </c>
      <c r="D2109" s="5">
        <f t="shared" si="33"/>
        <v>265859000</v>
      </c>
      <c r="E2109" s="5" t="e">
        <f>_xll.CalcbenchData($E$1,$B2109,E$2,0)</f>
        <v>#N/A</v>
      </c>
      <c r="F2109" s="5">
        <f>_xll.CalcbenchData($E$1,$B2109,F$2,0)</f>
        <v>42000000</v>
      </c>
      <c r="G2109" s="5">
        <f>_xll.CalcbenchData($E$1,$B2109,G$2,0)</f>
        <v>62000000</v>
      </c>
      <c r="H2109" s="5">
        <f>_xll.CalcbenchData($E$1,$B2109,H$2,0)</f>
        <v>57000000</v>
      </c>
      <c r="I2109" s="5">
        <f>_xll.CalcbenchData($E$1,$B2109,I$2,0)</f>
        <v>56000000</v>
      </c>
      <c r="J2109" s="5">
        <f>_xll.CalcbenchData($E$1,$B2109,J$2,0)</f>
        <v>48859000</v>
      </c>
      <c r="K2109" s="5">
        <f>_xll.CalcbenchData($E$1,$B2109,K$2,0)</f>
        <v>25356000</v>
      </c>
      <c r="L2109" s="5">
        <f>_xll.CalcbenchData($E$1,$B2109,L$2,0)</f>
        <v>19742000</v>
      </c>
      <c r="M2109" s="5">
        <f>_xll.CalcbenchData($E$1,$B2109,M$2,0)</f>
        <v>3936000</v>
      </c>
      <c r="N2109" s="5" t="e">
        <f>_xll.CalcbenchData($E$1,$B2109,N$2,0)</f>
        <v>#N/A</v>
      </c>
      <c r="O2109" s="5" t="e">
        <f>_xll.CalcbenchData($E$1,$B2109,O$2,0)</f>
        <v>#N/A</v>
      </c>
      <c r="P2109" s="5" t="e">
        <f>_xll.CalcbenchData($E$1,$B2109,P$2,0)</f>
        <v>#N/A</v>
      </c>
    </row>
    <row r="2110" spans="1:16" ht="15" x14ac:dyDescent="0.25">
      <c r="A2110" s="4" t="s">
        <v>10694</v>
      </c>
      <c r="B2110" s="4" t="s">
        <v>10695</v>
      </c>
      <c r="C2110" s="4" t="s">
        <v>974</v>
      </c>
      <c r="D2110" s="5">
        <f t="shared" si="33"/>
        <v>0</v>
      </c>
      <c r="E2110" s="5" t="e">
        <f>_xll.CalcbenchData($E$1,$B2110,E$2,0)</f>
        <v>#N/A</v>
      </c>
      <c r="F2110" s="5" t="e">
        <f>_xll.CalcbenchData($E$1,$B2110,F$2,0)</f>
        <v>#N/A</v>
      </c>
      <c r="G2110" s="5" t="e">
        <f>_xll.CalcbenchData($E$1,$B2110,G$2,0)</f>
        <v>#N/A</v>
      </c>
      <c r="H2110" s="5" t="e">
        <f>_xll.CalcbenchData($E$1,$B2110,H$2,0)</f>
        <v>#N/A</v>
      </c>
      <c r="I2110" s="5" t="e">
        <f>_xll.CalcbenchData($E$1,$B2110,I$2,0)</f>
        <v>#N/A</v>
      </c>
      <c r="J2110" s="5" t="e">
        <f>_xll.CalcbenchData($E$1,$B2110,J$2,0)</f>
        <v>#N/A</v>
      </c>
      <c r="K2110" s="5">
        <f>_xll.CalcbenchData($E$1,$B2110,K$2,0)</f>
        <v>80925000</v>
      </c>
      <c r="L2110" s="5">
        <f>_xll.CalcbenchData($E$1,$B2110,L$2,0)</f>
        <v>138352000</v>
      </c>
      <c r="M2110" s="5">
        <f>_xll.CalcbenchData($E$1,$B2110,M$2,0)</f>
        <v>95344000</v>
      </c>
      <c r="N2110" s="5">
        <f>_xll.CalcbenchData($E$1,$B2110,N$2,0)</f>
        <v>72010000</v>
      </c>
      <c r="O2110" s="5" t="e">
        <f>_xll.CalcbenchData($E$1,$B2110,O$2,0)</f>
        <v>#N/A</v>
      </c>
      <c r="P2110" s="5" t="e">
        <f>_xll.CalcbenchData($E$1,$B2110,P$2,0)</f>
        <v>#N/A</v>
      </c>
    </row>
    <row r="2111" spans="1:16" ht="15" x14ac:dyDescent="0.25">
      <c r="A2111" s="4" t="s">
        <v>10700</v>
      </c>
      <c r="B2111" s="4" t="s">
        <v>10701</v>
      </c>
      <c r="C2111" s="4" t="s">
        <v>974</v>
      </c>
      <c r="D2111" s="5">
        <f t="shared" si="33"/>
        <v>180683000</v>
      </c>
      <c r="E2111" s="5" t="e">
        <f>_xll.CalcbenchData($E$1,$B2111,E$2,0)</f>
        <v>#N/A</v>
      </c>
      <c r="F2111" s="5" t="e">
        <f>_xll.CalcbenchData($E$1,$B2111,F$2,0)</f>
        <v>#N/A</v>
      </c>
      <c r="G2111" s="5">
        <f>_xll.CalcbenchData($E$1,$B2111,G$2,0)</f>
        <v>60288000</v>
      </c>
      <c r="H2111" s="5">
        <f>_xll.CalcbenchData($E$1,$B2111,H$2,0)</f>
        <v>41268000</v>
      </c>
      <c r="I2111" s="5">
        <f>_xll.CalcbenchData($E$1,$B2111,I$2,0)</f>
        <v>48366000</v>
      </c>
      <c r="J2111" s="5">
        <f>_xll.CalcbenchData($E$1,$B2111,J$2,0)</f>
        <v>30761000</v>
      </c>
      <c r="K2111" s="5">
        <f>_xll.CalcbenchData($E$1,$B2111,K$2,0)</f>
        <v>45130000</v>
      </c>
      <c r="L2111" s="5">
        <f>_xll.CalcbenchData($E$1,$B2111,L$2,0)</f>
        <v>41555000</v>
      </c>
      <c r="M2111" s="5">
        <f>_xll.CalcbenchData($E$1,$B2111,M$2,0)</f>
        <v>47175000</v>
      </c>
      <c r="N2111" s="5">
        <f>_xll.CalcbenchData($E$1,$B2111,N$2,0)</f>
        <v>46397000</v>
      </c>
      <c r="O2111" s="5">
        <f>_xll.CalcbenchData($E$1,$B2111,O$2,0)</f>
        <v>40402000</v>
      </c>
      <c r="P2111" s="5" t="e">
        <f>_xll.CalcbenchData($E$1,$B2111,P$2,0)</f>
        <v>#N/A</v>
      </c>
    </row>
    <row r="2112" spans="1:16" ht="15" x14ac:dyDescent="0.25">
      <c r="A2112" s="4" t="s">
        <v>10702</v>
      </c>
      <c r="B2112" s="4" t="s">
        <v>10704</v>
      </c>
      <c r="C2112" s="4" t="s">
        <v>974</v>
      </c>
      <c r="D2112" s="5">
        <f t="shared" si="33"/>
        <v>264634000</v>
      </c>
      <c r="E2112" s="5">
        <f>_xll.CalcbenchData($E$1,$B2112,E$2,0)</f>
        <v>82420000</v>
      </c>
      <c r="F2112" s="5">
        <f>_xll.CalcbenchData($E$1,$B2112,F$2,0)</f>
        <v>55674000</v>
      </c>
      <c r="G2112" s="5">
        <f>_xll.CalcbenchData($E$1,$B2112,G$2,0)</f>
        <v>48649000</v>
      </c>
      <c r="H2112" s="5">
        <f>_xll.CalcbenchData($E$1,$B2112,H$2,0)</f>
        <v>28297000</v>
      </c>
      <c r="I2112" s="5">
        <f>_xll.CalcbenchData($E$1,$B2112,I$2,0)</f>
        <v>28280000</v>
      </c>
      <c r="J2112" s="5">
        <f>_xll.CalcbenchData($E$1,$B2112,J$2,0)</f>
        <v>21314000</v>
      </c>
      <c r="K2112" s="5">
        <f>_xll.CalcbenchData($E$1,$B2112,K$2,0)</f>
        <v>26312000</v>
      </c>
      <c r="L2112" s="5">
        <f>_xll.CalcbenchData($E$1,$B2112,L$2,0)</f>
        <v>21098000</v>
      </c>
      <c r="M2112" s="5">
        <f>_xll.CalcbenchData($E$1,$B2112,M$2,0)</f>
        <v>2287000</v>
      </c>
      <c r="N2112" s="5">
        <f>_xll.CalcbenchData($E$1,$B2112,N$2,0)</f>
        <v>21239000</v>
      </c>
      <c r="O2112" s="5" t="e">
        <f>_xll.CalcbenchData($E$1,$B2112,O$2,0)</f>
        <v>#N/A</v>
      </c>
      <c r="P2112" s="5" t="e">
        <f>_xll.CalcbenchData($E$1,$B2112,P$2,0)</f>
        <v>#N/A</v>
      </c>
    </row>
    <row r="2113" spans="1:16" ht="15" x14ac:dyDescent="0.25">
      <c r="A2113" s="4" t="s">
        <v>10708</v>
      </c>
      <c r="B2113" s="4" t="s">
        <v>10709</v>
      </c>
      <c r="C2113" s="4" t="s">
        <v>974</v>
      </c>
      <c r="D2113" s="5">
        <f t="shared" si="33"/>
        <v>284427394</v>
      </c>
      <c r="E2113" s="5">
        <f>_xll.CalcbenchData($E$1,$B2113,E$2,0)</f>
        <v>50215545</v>
      </c>
      <c r="F2113" s="5">
        <f>_xll.CalcbenchData($E$1,$B2113,F$2,0)</f>
        <v>59710314</v>
      </c>
      <c r="G2113" s="5">
        <f>_xll.CalcbenchData($E$1,$B2113,G$2,0)</f>
        <v>57070309</v>
      </c>
      <c r="H2113" s="5">
        <f>_xll.CalcbenchData($E$1,$B2113,H$2,0)</f>
        <v>50440944</v>
      </c>
      <c r="I2113" s="5">
        <f>_xll.CalcbenchData($E$1,$B2113,I$2,0)</f>
        <v>41089986</v>
      </c>
      <c r="J2113" s="5">
        <f>_xll.CalcbenchData($E$1,$B2113,J$2,0)</f>
        <v>25900296</v>
      </c>
      <c r="K2113" s="5">
        <f>_xll.CalcbenchData($E$1,$B2113,K$2,0)</f>
        <v>15905500</v>
      </c>
      <c r="L2113" s="5">
        <f>_xll.CalcbenchData($E$1,$B2113,L$2,0)</f>
        <v>6137687</v>
      </c>
      <c r="M2113" s="5">
        <f>_xll.CalcbenchData($E$1,$B2113,M$2,0)</f>
        <v>7614467</v>
      </c>
      <c r="N2113" s="5">
        <f>_xll.CalcbenchData($E$1,$B2113,N$2,0)</f>
        <v>3359260</v>
      </c>
      <c r="O2113" s="5" t="e">
        <f>_xll.CalcbenchData($E$1,$B2113,O$2,0)</f>
        <v>#N/A</v>
      </c>
      <c r="P2113" s="5" t="e">
        <f>_xll.CalcbenchData($E$1,$B2113,P$2,0)</f>
        <v>#N/A</v>
      </c>
    </row>
    <row r="2114" spans="1:16" ht="15" x14ac:dyDescent="0.25">
      <c r="A2114" s="4" t="s">
        <v>7884</v>
      </c>
      <c r="B2114" s="4" t="s">
        <v>7885</v>
      </c>
      <c r="C2114" s="4" t="s">
        <v>974</v>
      </c>
      <c r="D2114" s="5">
        <f t="shared" si="33"/>
        <v>64195000</v>
      </c>
      <c r="E2114" s="5" t="e">
        <f>_xll.CalcbenchData($E$1,$B2114,E$2,0)</f>
        <v>#N/A</v>
      </c>
      <c r="F2114" s="5" t="e">
        <f>_xll.CalcbenchData($E$1,$B2114,F$2,0)</f>
        <v>#N/A</v>
      </c>
      <c r="G2114" s="5" t="e">
        <f>_xll.CalcbenchData($E$1,$B2114,G$2,0)</f>
        <v>#N/A</v>
      </c>
      <c r="H2114" s="5" t="e">
        <f>_xll.CalcbenchData($E$1,$B2114,H$2,0)</f>
        <v>#N/A</v>
      </c>
      <c r="I2114" s="5" t="e">
        <f>_xll.CalcbenchData($E$1,$B2114,I$2,0)</f>
        <v>#N/A</v>
      </c>
      <c r="J2114" s="5">
        <f>_xll.CalcbenchData($E$1,$B2114,J$2,0)</f>
        <v>64195000</v>
      </c>
      <c r="K2114" s="5">
        <f>_xll.CalcbenchData($E$1,$B2114,K$2,0)</f>
        <v>18176000</v>
      </c>
      <c r="L2114" s="5">
        <f>_xll.CalcbenchData($E$1,$B2114,L$2,0)</f>
        <v>93546000</v>
      </c>
      <c r="M2114" s="5">
        <f>_xll.CalcbenchData($E$1,$B2114,M$2,0)</f>
        <v>138105000</v>
      </c>
      <c r="N2114" s="5">
        <f>_xll.CalcbenchData($E$1,$B2114,N$2,0)</f>
        <v>175782000</v>
      </c>
      <c r="O2114" s="5">
        <f>_xll.CalcbenchData($E$1,$B2114,O$2,0)</f>
        <v>150713000</v>
      </c>
      <c r="P2114" s="5" t="e">
        <f>_xll.CalcbenchData($E$1,$B2114,P$2,0)</f>
        <v>#N/A</v>
      </c>
    </row>
    <row r="2115" spans="1:16" ht="15" x14ac:dyDescent="0.25">
      <c r="A2115" s="4" t="s">
        <v>10716</v>
      </c>
      <c r="B2115" s="4" t="s">
        <v>10717</v>
      </c>
      <c r="C2115" s="4" t="s">
        <v>974</v>
      </c>
      <c r="D2115" s="5">
        <f t="shared" si="33"/>
        <v>149393000</v>
      </c>
      <c r="E2115" s="5">
        <f>_xll.CalcbenchData($E$1,$B2115,E$2,0)</f>
        <v>48439000</v>
      </c>
      <c r="F2115" s="5">
        <f>_xll.CalcbenchData($E$1,$B2115,F$2,0)</f>
        <v>31708000</v>
      </c>
      <c r="G2115" s="5">
        <f>_xll.CalcbenchData($E$1,$B2115,G$2,0)</f>
        <v>24833000</v>
      </c>
      <c r="H2115" s="5">
        <f>_xll.CalcbenchData($E$1,$B2115,H$2,0)</f>
        <v>22345000</v>
      </c>
      <c r="I2115" s="5">
        <f>_xll.CalcbenchData($E$1,$B2115,I$2,0)</f>
        <v>14300000</v>
      </c>
      <c r="J2115" s="5">
        <f>_xll.CalcbenchData($E$1,$B2115,J$2,0)</f>
        <v>7768000</v>
      </c>
      <c r="K2115" s="5">
        <f>_xll.CalcbenchData($E$1,$B2115,K$2,0)</f>
        <v>72661000</v>
      </c>
      <c r="L2115" s="5">
        <f>_xll.CalcbenchData($E$1,$B2115,L$2,0)</f>
        <v>1900000</v>
      </c>
      <c r="M2115" s="5">
        <f>_xll.CalcbenchData($E$1,$B2115,M$2,0)</f>
        <v>89722000</v>
      </c>
      <c r="N2115" s="5">
        <f>_xll.CalcbenchData($E$1,$B2115,N$2,0)</f>
        <v>148106000</v>
      </c>
      <c r="O2115" s="5" t="e">
        <f>_xll.CalcbenchData($E$1,$B2115,O$2,0)</f>
        <v>#N/A</v>
      </c>
      <c r="P2115" s="5" t="e">
        <f>_xll.CalcbenchData($E$1,$B2115,P$2,0)</f>
        <v>#N/A</v>
      </c>
    </row>
    <row r="2116" spans="1:16" ht="15" x14ac:dyDescent="0.25">
      <c r="A2116" s="4" t="s">
        <v>10720</v>
      </c>
      <c r="B2116" s="4" t="s">
        <v>10721</v>
      </c>
      <c r="C2116" s="4" t="s">
        <v>974</v>
      </c>
      <c r="D2116" s="5">
        <f t="shared" si="33"/>
        <v>238219000</v>
      </c>
      <c r="E2116" s="5">
        <f>_xll.CalcbenchData($E$1,$B2116,E$2,0)</f>
        <v>72094000</v>
      </c>
      <c r="F2116" s="5">
        <f>_xll.CalcbenchData($E$1,$B2116,F$2,0)</f>
        <v>50301000</v>
      </c>
      <c r="G2116" s="5">
        <f>_xll.CalcbenchData($E$1,$B2116,G$2,0)</f>
        <v>47375000</v>
      </c>
      <c r="H2116" s="5">
        <f>_xll.CalcbenchData($E$1,$B2116,H$2,0)</f>
        <v>25773000</v>
      </c>
      <c r="I2116" s="5">
        <f>_xll.CalcbenchData($E$1,$B2116,I$2,0)</f>
        <v>22596000</v>
      </c>
      <c r="J2116" s="5">
        <f>_xll.CalcbenchData($E$1,$B2116,J$2,0)</f>
        <v>20080000</v>
      </c>
      <c r="K2116" s="5">
        <f>_xll.CalcbenchData($E$1,$B2116,K$2,0)</f>
        <v>21578000</v>
      </c>
      <c r="L2116" s="5">
        <f>_xll.CalcbenchData($E$1,$B2116,L$2,0)</f>
        <v>23562000</v>
      </c>
      <c r="M2116" s="5">
        <f>_xll.CalcbenchData($E$1,$B2116,M$2,0)</f>
        <v>29604000</v>
      </c>
      <c r="N2116" s="5">
        <f>_xll.CalcbenchData($E$1,$B2116,N$2,0)</f>
        <v>20128000</v>
      </c>
      <c r="O2116" s="5" t="e">
        <f>_xll.CalcbenchData($E$1,$B2116,O$2,0)</f>
        <v>#N/A</v>
      </c>
      <c r="P2116" s="5" t="e">
        <f>_xll.CalcbenchData($E$1,$B2116,P$2,0)</f>
        <v>#N/A</v>
      </c>
    </row>
    <row r="2117" spans="1:16" ht="15" x14ac:dyDescent="0.25">
      <c r="A2117" s="4" t="s">
        <v>10724</v>
      </c>
      <c r="B2117" s="4" t="s">
        <v>10725</v>
      </c>
      <c r="C2117" s="4" t="s">
        <v>974</v>
      </c>
      <c r="D2117" s="5">
        <f t="shared" ref="D2117:D2180" si="34">SUMIF(E2117:J2117,"&lt;&gt;#N/A")</f>
        <v>255550000</v>
      </c>
      <c r="E2117" s="5">
        <f>_xll.CalcbenchData($E$1,$B2117,E$2,0)</f>
        <v>71621000</v>
      </c>
      <c r="F2117" s="5">
        <f>_xll.CalcbenchData($E$1,$B2117,F$2,0)</f>
        <v>51410000</v>
      </c>
      <c r="G2117" s="5">
        <f>_xll.CalcbenchData($E$1,$B2117,G$2,0)</f>
        <v>41355000</v>
      </c>
      <c r="H2117" s="5">
        <f>_xll.CalcbenchData($E$1,$B2117,H$2,0)</f>
        <v>26017000</v>
      </c>
      <c r="I2117" s="5">
        <f>_xll.CalcbenchData($E$1,$B2117,I$2,0)</f>
        <v>27908000</v>
      </c>
      <c r="J2117" s="5">
        <f>_xll.CalcbenchData($E$1,$B2117,J$2,0)</f>
        <v>37239000</v>
      </c>
      <c r="K2117" s="5">
        <f>_xll.CalcbenchData($E$1,$B2117,K$2,0)</f>
        <v>24302000</v>
      </c>
      <c r="L2117" s="5">
        <f>_xll.CalcbenchData($E$1,$B2117,L$2,0)</f>
        <v>17927000</v>
      </c>
      <c r="M2117" s="5">
        <f>_xll.CalcbenchData($E$1,$B2117,M$2,0)</f>
        <v>15086000</v>
      </c>
      <c r="N2117" s="5">
        <f>_xll.CalcbenchData($E$1,$B2117,N$2,0)</f>
        <v>12971000</v>
      </c>
      <c r="O2117" s="5" t="e">
        <f>_xll.CalcbenchData($E$1,$B2117,O$2,0)</f>
        <v>#N/A</v>
      </c>
      <c r="P2117" s="5" t="e">
        <f>_xll.CalcbenchData($E$1,$B2117,P$2,0)</f>
        <v>#N/A</v>
      </c>
    </row>
    <row r="2118" spans="1:16" ht="15" x14ac:dyDescent="0.25">
      <c r="A2118" s="4" t="s">
        <v>10728</v>
      </c>
      <c r="B2118" s="4" t="s">
        <v>10729</v>
      </c>
      <c r="C2118" s="4" t="s">
        <v>974</v>
      </c>
      <c r="D2118" s="5">
        <f t="shared" si="34"/>
        <v>255800000</v>
      </c>
      <c r="E2118" s="5">
        <f>_xll.CalcbenchData($E$1,$B2118,E$2,0)</f>
        <v>33100000</v>
      </c>
      <c r="F2118" s="5">
        <f>_xll.CalcbenchData($E$1,$B2118,F$2,0)</f>
        <v>50700000</v>
      </c>
      <c r="G2118" s="5">
        <f>_xll.CalcbenchData($E$1,$B2118,G$2,0)</f>
        <v>68400000</v>
      </c>
      <c r="H2118" s="5">
        <f>_xll.CalcbenchData($E$1,$B2118,H$2,0)</f>
        <v>47600000</v>
      </c>
      <c r="I2118" s="5">
        <f>_xll.CalcbenchData($E$1,$B2118,I$2,0)</f>
        <v>27900000</v>
      </c>
      <c r="J2118" s="5">
        <f>_xll.CalcbenchData($E$1,$B2118,J$2,0)</f>
        <v>28100000</v>
      </c>
      <c r="K2118" s="5">
        <f>_xll.CalcbenchData($E$1,$B2118,K$2,0)</f>
        <v>25100000</v>
      </c>
      <c r="L2118" s="5">
        <f>_xll.CalcbenchData($E$1,$B2118,L$2,0)</f>
        <v>23100000</v>
      </c>
      <c r="M2118" s="5">
        <f>_xll.CalcbenchData($E$1,$B2118,M$2,0)</f>
        <v>8700000</v>
      </c>
      <c r="N2118" s="5">
        <f>_xll.CalcbenchData($E$1,$B2118,N$2,0)</f>
        <v>7600000</v>
      </c>
      <c r="O2118" s="5" t="e">
        <f>_xll.CalcbenchData($E$1,$B2118,O$2,0)</f>
        <v>#N/A</v>
      </c>
      <c r="P2118" s="5" t="e">
        <f>_xll.CalcbenchData($E$1,$B2118,P$2,0)</f>
        <v>#N/A</v>
      </c>
    </row>
    <row r="2119" spans="1:16" ht="15" x14ac:dyDescent="0.25">
      <c r="A2119" s="4" t="s">
        <v>9995</v>
      </c>
      <c r="B2119" s="4" t="s">
        <v>9996</v>
      </c>
      <c r="C2119" s="4" t="s">
        <v>974</v>
      </c>
      <c r="D2119" s="5">
        <f t="shared" si="34"/>
        <v>311989000</v>
      </c>
      <c r="E2119" s="5">
        <f>_xll.CalcbenchData($E$1,$B2119,E$2,0)</f>
        <v>92005000</v>
      </c>
      <c r="F2119" s="5">
        <f>_xll.CalcbenchData($E$1,$B2119,F$2,0)</f>
        <v>91409000</v>
      </c>
      <c r="G2119" s="5">
        <f>_xll.CalcbenchData($E$1,$B2119,G$2,0)</f>
        <v>128575000</v>
      </c>
      <c r="H2119" s="5" t="e">
        <f>_xll.CalcbenchData($E$1,$B2119,H$2,0)</f>
        <v>#N/A</v>
      </c>
      <c r="I2119" s="5" t="e">
        <f>_xll.CalcbenchData($E$1,$B2119,I$2,0)</f>
        <v>#N/A</v>
      </c>
      <c r="J2119" s="5" t="e">
        <f>_xll.CalcbenchData($E$1,$B2119,J$2,0)</f>
        <v>#N/A</v>
      </c>
      <c r="K2119" s="5" t="e">
        <f>_xll.CalcbenchData($E$1,$B2119,K$2,0)</f>
        <v>#N/A</v>
      </c>
      <c r="L2119" s="5" t="e">
        <f>_xll.CalcbenchData($E$1,$B2119,L$2,0)</f>
        <v>#N/A</v>
      </c>
      <c r="M2119" s="5" t="e">
        <f>_xll.CalcbenchData($E$1,$B2119,M$2,0)</f>
        <v>#N/A</v>
      </c>
      <c r="N2119" s="5" t="e">
        <f>_xll.CalcbenchData($E$1,$B2119,N$2,0)</f>
        <v>#N/A</v>
      </c>
      <c r="O2119" s="5" t="e">
        <f>_xll.CalcbenchData($E$1,$B2119,O$2,0)</f>
        <v>#N/A</v>
      </c>
      <c r="P2119" s="5" t="e">
        <f>_xll.CalcbenchData($E$1,$B2119,P$2,0)</f>
        <v>#N/A</v>
      </c>
    </row>
    <row r="2120" spans="1:16" ht="15" x14ac:dyDescent="0.25">
      <c r="A2120" s="4" t="s">
        <v>7748</v>
      </c>
      <c r="B2120" s="4" t="s">
        <v>7750</v>
      </c>
      <c r="C2120" s="4" t="s">
        <v>974</v>
      </c>
      <c r="D2120" s="5">
        <f t="shared" si="34"/>
        <v>210848000</v>
      </c>
      <c r="E2120" s="5">
        <f>_xll.CalcbenchData($E$1,$B2120,E$2,0)</f>
        <v>12149000</v>
      </c>
      <c r="F2120" s="5">
        <f>_xll.CalcbenchData($E$1,$B2120,F$2,0)</f>
        <v>105995000</v>
      </c>
      <c r="G2120" s="5">
        <f>_xll.CalcbenchData($E$1,$B2120,G$2,0)</f>
        <v>4018000</v>
      </c>
      <c r="H2120" s="5">
        <f>_xll.CalcbenchData($E$1,$B2120,H$2,0)</f>
        <v>578000</v>
      </c>
      <c r="I2120" s="5" t="e">
        <f>_xll.CalcbenchData($E$1,$B2120,I$2,0)</f>
        <v>#N/A</v>
      </c>
      <c r="J2120" s="5">
        <f>_xll.CalcbenchData($E$1,$B2120,J$2,0)</f>
        <v>88108000</v>
      </c>
      <c r="K2120" s="5">
        <f>_xll.CalcbenchData($E$1,$B2120,K$2,0)</f>
        <v>8634000</v>
      </c>
      <c r="L2120" s="5">
        <f>_xll.CalcbenchData($E$1,$B2120,L$2,0)</f>
        <v>1280000</v>
      </c>
      <c r="M2120" s="5">
        <f>_xll.CalcbenchData($E$1,$B2120,M$2,0)</f>
        <v>90819000</v>
      </c>
      <c r="N2120" s="5">
        <f>_xll.CalcbenchData($E$1,$B2120,N$2,0)</f>
        <v>161000</v>
      </c>
      <c r="O2120" s="5" t="e">
        <f>_xll.CalcbenchData($E$1,$B2120,O$2,0)</f>
        <v>#N/A</v>
      </c>
      <c r="P2120" s="5" t="e">
        <f>_xll.CalcbenchData($E$1,$B2120,P$2,0)</f>
        <v>#N/A</v>
      </c>
    </row>
    <row r="2121" spans="1:16" ht="15" x14ac:dyDescent="0.25">
      <c r="A2121" s="4" t="s">
        <v>1095</v>
      </c>
      <c r="B2121" s="4" t="s">
        <v>1096</v>
      </c>
      <c r="C2121" s="4" t="s">
        <v>974</v>
      </c>
      <c r="D2121" s="5">
        <f t="shared" si="34"/>
        <v>243600000</v>
      </c>
      <c r="E2121" s="5">
        <f>_xll.CalcbenchData($E$1,$B2121,E$2,0)</f>
        <v>50900000</v>
      </c>
      <c r="F2121" s="5">
        <f>_xll.CalcbenchData($E$1,$B2121,F$2,0)</f>
        <v>57200000</v>
      </c>
      <c r="G2121" s="5">
        <f>_xll.CalcbenchData($E$1,$B2121,G$2,0)</f>
        <v>44000000</v>
      </c>
      <c r="H2121" s="5">
        <f>_xll.CalcbenchData($E$1,$B2121,H$2,0)</f>
        <v>26500000</v>
      </c>
      <c r="I2121" s="5">
        <f>_xll.CalcbenchData($E$1,$B2121,I$2,0)</f>
        <v>33800000</v>
      </c>
      <c r="J2121" s="5">
        <f>_xll.CalcbenchData($E$1,$B2121,J$2,0)</f>
        <v>31200000</v>
      </c>
      <c r="K2121" s="5">
        <f>_xll.CalcbenchData($E$1,$B2121,K$2,0)</f>
        <v>23800000</v>
      </c>
      <c r="L2121" s="5">
        <f>_xll.CalcbenchData($E$1,$B2121,L$2,0)</f>
        <v>21212000</v>
      </c>
      <c r="M2121" s="5">
        <f>_xll.CalcbenchData($E$1,$B2121,M$2,0)</f>
        <v>22430000</v>
      </c>
      <c r="N2121" s="5">
        <f>_xll.CalcbenchData($E$1,$B2121,N$2,0)</f>
        <v>16417000</v>
      </c>
      <c r="O2121" s="5">
        <f>_xll.CalcbenchData($E$1,$B2121,O$2,0)</f>
        <v>32279000</v>
      </c>
      <c r="P2121" s="5" t="e">
        <f>_xll.CalcbenchData($E$1,$B2121,P$2,0)</f>
        <v>#N/A</v>
      </c>
    </row>
    <row r="2122" spans="1:16" ht="15" x14ac:dyDescent="0.25">
      <c r="A2122" s="4" t="s">
        <v>2104</v>
      </c>
      <c r="B2122" s="4" t="s">
        <v>2105</v>
      </c>
      <c r="C2122" s="4" t="s">
        <v>974</v>
      </c>
      <c r="D2122" s="5">
        <f t="shared" si="34"/>
        <v>310621000</v>
      </c>
      <c r="E2122" s="5">
        <f>_xll.CalcbenchData($E$1,$B2122,E$2,0)</f>
        <v>71744000</v>
      </c>
      <c r="F2122" s="5">
        <f>_xll.CalcbenchData($E$1,$B2122,F$2,0)</f>
        <v>114271000</v>
      </c>
      <c r="G2122" s="5">
        <f>_xll.CalcbenchData($E$1,$B2122,G$2,0)</f>
        <v>124606000</v>
      </c>
      <c r="H2122" s="5" t="e">
        <f>_xll.CalcbenchData($E$1,$B2122,H$2,0)</f>
        <v>#N/A</v>
      </c>
      <c r="I2122" s="5" t="e">
        <f>_xll.CalcbenchData($E$1,$B2122,I$2,0)</f>
        <v>#N/A</v>
      </c>
      <c r="J2122" s="5" t="e">
        <f>_xll.CalcbenchData($E$1,$B2122,J$2,0)</f>
        <v>#N/A</v>
      </c>
      <c r="K2122" s="5" t="e">
        <f>_xll.CalcbenchData($E$1,$B2122,K$2,0)</f>
        <v>#N/A</v>
      </c>
      <c r="L2122" s="5" t="e">
        <f>_xll.CalcbenchData($E$1,$B2122,L$2,0)</f>
        <v>#N/A</v>
      </c>
      <c r="M2122" s="5" t="e">
        <f>_xll.CalcbenchData($E$1,$B2122,M$2,0)</f>
        <v>#N/A</v>
      </c>
      <c r="N2122" s="5" t="e">
        <f>_xll.CalcbenchData($E$1,$B2122,N$2,0)</f>
        <v>#N/A</v>
      </c>
      <c r="O2122" s="5" t="e">
        <f>_xll.CalcbenchData($E$1,$B2122,O$2,0)</f>
        <v>#N/A</v>
      </c>
      <c r="P2122" s="5" t="e">
        <f>_xll.CalcbenchData($E$1,$B2122,P$2,0)</f>
        <v>#N/A</v>
      </c>
    </row>
    <row r="2123" spans="1:16" ht="15" x14ac:dyDescent="0.25">
      <c r="A2123" s="4" t="s">
        <v>6481</v>
      </c>
      <c r="B2123" s="4" t="s">
        <v>6482</v>
      </c>
      <c r="C2123" s="4" t="s">
        <v>974</v>
      </c>
      <c r="D2123" s="5">
        <f t="shared" si="34"/>
        <v>310599000</v>
      </c>
      <c r="E2123" s="5">
        <f>_xll.CalcbenchData($E$1,$B2123,E$2,0)</f>
        <v>91517000</v>
      </c>
      <c r="F2123" s="5">
        <f>_xll.CalcbenchData($E$1,$B2123,F$2,0)</f>
        <v>59634000</v>
      </c>
      <c r="G2123" s="5">
        <f>_xll.CalcbenchData($E$1,$B2123,G$2,0)</f>
        <v>103889000</v>
      </c>
      <c r="H2123" s="5">
        <f>_xll.CalcbenchData($E$1,$B2123,H$2,0)</f>
        <v>49834000</v>
      </c>
      <c r="I2123" s="5">
        <f>_xll.CalcbenchData($E$1,$B2123,I$2,0)</f>
        <v>5725000</v>
      </c>
      <c r="J2123" s="5">
        <f>_xll.CalcbenchData($E$1,$B2123,J$2,0)</f>
        <v>0</v>
      </c>
      <c r="K2123" s="5" t="e">
        <f>_xll.CalcbenchData($E$1,$B2123,K$2,0)</f>
        <v>#N/A</v>
      </c>
      <c r="L2123" s="5" t="e">
        <f>_xll.CalcbenchData($E$1,$B2123,L$2,0)</f>
        <v>#N/A</v>
      </c>
      <c r="M2123" s="5" t="e">
        <f>_xll.CalcbenchData($E$1,$B2123,M$2,0)</f>
        <v>#N/A</v>
      </c>
      <c r="N2123" s="5" t="e">
        <f>_xll.CalcbenchData($E$1,$B2123,N$2,0)</f>
        <v>#N/A</v>
      </c>
      <c r="O2123" s="5" t="e">
        <f>_xll.CalcbenchData($E$1,$B2123,O$2,0)</f>
        <v>#N/A</v>
      </c>
      <c r="P2123" s="5" t="e">
        <f>_xll.CalcbenchData($E$1,$B2123,P$2,0)</f>
        <v>#N/A</v>
      </c>
    </row>
    <row r="2124" spans="1:16" ht="15" x14ac:dyDescent="0.25">
      <c r="A2124" s="4" t="s">
        <v>10135</v>
      </c>
      <c r="B2124" s="4" t="s">
        <v>10136</v>
      </c>
      <c r="C2124" s="4" t="s">
        <v>974</v>
      </c>
      <c r="D2124" s="5">
        <f t="shared" si="34"/>
        <v>251103000</v>
      </c>
      <c r="E2124" s="5">
        <f>_xll.CalcbenchData($E$1,$B2124,E$2,0)</f>
        <v>59697000</v>
      </c>
      <c r="F2124" s="5">
        <f>_xll.CalcbenchData($E$1,$B2124,F$2,0)</f>
        <v>51303000</v>
      </c>
      <c r="G2124" s="5">
        <f>_xll.CalcbenchData($E$1,$B2124,G$2,0)</f>
        <v>40909000</v>
      </c>
      <c r="H2124" s="5">
        <f>_xll.CalcbenchData($E$1,$B2124,H$2,0)</f>
        <v>50760000</v>
      </c>
      <c r="I2124" s="5">
        <f>_xll.CalcbenchData($E$1,$B2124,I$2,0)</f>
        <v>24754000</v>
      </c>
      <c r="J2124" s="5">
        <f>_xll.CalcbenchData($E$1,$B2124,J$2,0)</f>
        <v>23680000</v>
      </c>
      <c r="K2124" s="5">
        <f>_xll.CalcbenchData($E$1,$B2124,K$2,0)</f>
        <v>24684000</v>
      </c>
      <c r="L2124" s="5">
        <f>_xll.CalcbenchData($E$1,$B2124,L$2,0)</f>
        <v>22487000</v>
      </c>
      <c r="M2124" s="5">
        <f>_xll.CalcbenchData($E$1,$B2124,M$2,0)</f>
        <v>12303000</v>
      </c>
      <c r="N2124" s="5" t="e">
        <f>_xll.CalcbenchData($E$1,$B2124,N$2,0)</f>
        <v>#N/A</v>
      </c>
      <c r="O2124" s="5" t="e">
        <f>_xll.CalcbenchData($E$1,$B2124,O$2,0)</f>
        <v>#N/A</v>
      </c>
      <c r="P2124" s="5" t="e">
        <f>_xll.CalcbenchData($E$1,$B2124,P$2,0)</f>
        <v>#N/A</v>
      </c>
    </row>
    <row r="2125" spans="1:16" ht="15" x14ac:dyDescent="0.25">
      <c r="A2125" s="4" t="s">
        <v>10748</v>
      </c>
      <c r="B2125" s="4" t="s">
        <v>10749</v>
      </c>
      <c r="C2125" s="4" t="s">
        <v>974</v>
      </c>
      <c r="D2125" s="5">
        <f t="shared" si="34"/>
        <v>111091000</v>
      </c>
      <c r="E2125" s="5" t="e">
        <f>_xll.CalcbenchData($E$1,$B2125,E$2,0)</f>
        <v>#N/A</v>
      </c>
      <c r="F2125" s="5" t="e">
        <f>_xll.CalcbenchData($E$1,$B2125,F$2,0)</f>
        <v>#N/A</v>
      </c>
      <c r="G2125" s="5" t="e">
        <f>_xll.CalcbenchData($E$1,$B2125,G$2,0)</f>
        <v>#N/A</v>
      </c>
      <c r="H2125" s="5" t="e">
        <f>_xll.CalcbenchData($E$1,$B2125,H$2,0)</f>
        <v>#N/A</v>
      </c>
      <c r="I2125" s="5">
        <f>_xll.CalcbenchData($E$1,$B2125,I$2,0)</f>
        <v>33770000</v>
      </c>
      <c r="J2125" s="5">
        <f>_xll.CalcbenchData($E$1,$B2125,J$2,0)</f>
        <v>77321000</v>
      </c>
      <c r="K2125" s="5">
        <f>_xll.CalcbenchData($E$1,$B2125,K$2,0)</f>
        <v>82945000</v>
      </c>
      <c r="L2125" s="5">
        <f>_xll.CalcbenchData($E$1,$B2125,L$2,0)</f>
        <v>79665000</v>
      </c>
      <c r="M2125" s="5">
        <f>_xll.CalcbenchData($E$1,$B2125,M$2,0)</f>
        <v>36748000</v>
      </c>
      <c r="N2125" s="5">
        <f>_xll.CalcbenchData($E$1,$B2125,N$2,0)</f>
        <v>9902000</v>
      </c>
      <c r="O2125" s="5">
        <f>_xll.CalcbenchData($E$1,$B2125,O$2,0)</f>
        <v>38162000</v>
      </c>
      <c r="P2125" s="5" t="e">
        <f>_xll.CalcbenchData($E$1,$B2125,P$2,0)</f>
        <v>#N/A</v>
      </c>
    </row>
    <row r="2126" spans="1:16" ht="15" x14ac:dyDescent="0.25">
      <c r="A2126" s="4" t="s">
        <v>10754</v>
      </c>
      <c r="B2126" s="4" t="s">
        <v>10755</v>
      </c>
      <c r="C2126" s="4" t="s">
        <v>974</v>
      </c>
      <c r="D2126" s="5">
        <f t="shared" si="34"/>
        <v>225273000</v>
      </c>
      <c r="E2126" s="5">
        <f>_xll.CalcbenchData($E$1,$B2126,E$2,0)</f>
        <v>37692000</v>
      </c>
      <c r="F2126" s="5">
        <f>_xll.CalcbenchData($E$1,$B2126,F$2,0)</f>
        <v>58041000</v>
      </c>
      <c r="G2126" s="5">
        <f>_xll.CalcbenchData($E$1,$B2126,G$2,0)</f>
        <v>43335000</v>
      </c>
      <c r="H2126" s="5">
        <f>_xll.CalcbenchData($E$1,$B2126,H$2,0)</f>
        <v>42018000</v>
      </c>
      <c r="I2126" s="5">
        <f>_xll.CalcbenchData($E$1,$B2126,I$2,0)</f>
        <v>23122000</v>
      </c>
      <c r="J2126" s="5">
        <f>_xll.CalcbenchData($E$1,$B2126,J$2,0)</f>
        <v>21065000</v>
      </c>
      <c r="K2126" s="5">
        <f>_xll.CalcbenchData($E$1,$B2126,K$2,0)</f>
        <v>25394000</v>
      </c>
      <c r="L2126" s="5">
        <f>_xll.CalcbenchData($E$1,$B2126,L$2,0)</f>
        <v>39120000</v>
      </c>
      <c r="M2126" s="5">
        <f>_xll.CalcbenchData($E$1,$B2126,M$2,0)</f>
        <v>20348000</v>
      </c>
      <c r="N2126" s="5">
        <f>_xll.CalcbenchData($E$1,$B2126,N$2,0)</f>
        <v>14695000</v>
      </c>
      <c r="O2126" s="5" t="e">
        <f>_xll.CalcbenchData($E$1,$B2126,O$2,0)</f>
        <v>#N/A</v>
      </c>
      <c r="P2126" s="5" t="e">
        <f>_xll.CalcbenchData($E$1,$B2126,P$2,0)</f>
        <v>#N/A</v>
      </c>
    </row>
    <row r="2127" spans="1:16" ht="15" x14ac:dyDescent="0.25">
      <c r="A2127" s="4" t="s">
        <v>2639</v>
      </c>
      <c r="B2127" s="4" t="s">
        <v>2640</v>
      </c>
      <c r="C2127" s="4" t="s">
        <v>974</v>
      </c>
      <c r="D2127" s="5">
        <f t="shared" si="34"/>
        <v>310082000</v>
      </c>
      <c r="E2127" s="5">
        <f>_xll.CalcbenchData($E$1,$B2127,E$2,0)</f>
        <v>53912000</v>
      </c>
      <c r="F2127" s="5">
        <f>_xll.CalcbenchData($E$1,$B2127,F$2,0)</f>
        <v>123815000</v>
      </c>
      <c r="G2127" s="5">
        <f>_xll.CalcbenchData($E$1,$B2127,G$2,0)</f>
        <v>132355000</v>
      </c>
      <c r="H2127" s="5" t="e">
        <f>_xll.CalcbenchData($E$1,$B2127,H$2,0)</f>
        <v>#N/A</v>
      </c>
      <c r="I2127" s="5" t="e">
        <f>_xll.CalcbenchData($E$1,$B2127,I$2,0)</f>
        <v>#N/A</v>
      </c>
      <c r="J2127" s="5" t="e">
        <f>_xll.CalcbenchData($E$1,$B2127,J$2,0)</f>
        <v>#N/A</v>
      </c>
      <c r="K2127" s="5" t="e">
        <f>_xll.CalcbenchData($E$1,$B2127,K$2,0)</f>
        <v>#N/A</v>
      </c>
      <c r="L2127" s="5" t="e">
        <f>_xll.CalcbenchData($E$1,$B2127,L$2,0)</f>
        <v>#N/A</v>
      </c>
      <c r="M2127" s="5" t="e">
        <f>_xll.CalcbenchData($E$1,$B2127,M$2,0)</f>
        <v>#N/A</v>
      </c>
      <c r="N2127" s="5" t="e">
        <f>_xll.CalcbenchData($E$1,$B2127,N$2,0)</f>
        <v>#N/A</v>
      </c>
      <c r="O2127" s="5" t="e">
        <f>_xll.CalcbenchData($E$1,$B2127,O$2,0)</f>
        <v>#N/A</v>
      </c>
      <c r="P2127" s="5" t="e">
        <f>_xll.CalcbenchData($E$1,$B2127,P$2,0)</f>
        <v>#N/A</v>
      </c>
    </row>
    <row r="2128" spans="1:16" ht="15" x14ac:dyDescent="0.25">
      <c r="A2128" s="4" t="s">
        <v>10760</v>
      </c>
      <c r="B2128" s="4" t="s">
        <v>10761</v>
      </c>
      <c r="C2128" s="4" t="s">
        <v>974</v>
      </c>
      <c r="D2128" s="5">
        <f t="shared" si="34"/>
        <v>309493000</v>
      </c>
      <c r="E2128" s="5">
        <f>_xll.CalcbenchData($E$1,$B2128,E$2,0)</f>
        <v>151362000</v>
      </c>
      <c r="F2128" s="5">
        <f>_xll.CalcbenchData($E$1,$B2128,F$2,0)</f>
        <v>91243000</v>
      </c>
      <c r="G2128" s="5">
        <f>_xll.CalcbenchData($E$1,$B2128,G$2,0)</f>
        <v>26955000</v>
      </c>
      <c r="H2128" s="5">
        <f>_xll.CalcbenchData($E$1,$B2128,H$2,0)</f>
        <v>39933000</v>
      </c>
      <c r="I2128" s="5" t="e">
        <f>_xll.CalcbenchData($E$1,$B2128,I$2,0)</f>
        <v>#N/A</v>
      </c>
      <c r="J2128" s="5" t="e">
        <f>_xll.CalcbenchData($E$1,$B2128,J$2,0)</f>
        <v>#N/A</v>
      </c>
      <c r="K2128" s="5" t="e">
        <f>_xll.CalcbenchData($E$1,$B2128,K$2,0)</f>
        <v>#N/A</v>
      </c>
      <c r="L2128" s="5" t="e">
        <f>_xll.CalcbenchData($E$1,$B2128,L$2,0)</f>
        <v>#N/A</v>
      </c>
      <c r="M2128" s="5" t="e">
        <f>_xll.CalcbenchData($E$1,$B2128,M$2,0)</f>
        <v>#N/A</v>
      </c>
      <c r="N2128" s="5" t="e">
        <f>_xll.CalcbenchData($E$1,$B2128,N$2,0)</f>
        <v>#N/A</v>
      </c>
      <c r="O2128" s="5" t="e">
        <f>_xll.CalcbenchData($E$1,$B2128,O$2,0)</f>
        <v>#N/A</v>
      </c>
      <c r="P2128" s="5" t="e">
        <f>_xll.CalcbenchData($E$1,$B2128,P$2,0)</f>
        <v>#N/A</v>
      </c>
    </row>
    <row r="2129" spans="1:16" ht="15" x14ac:dyDescent="0.25">
      <c r="A2129" s="4" t="s">
        <v>10762</v>
      </c>
      <c r="B2129" s="4" t="s">
        <v>10763</v>
      </c>
      <c r="C2129" s="4" t="s">
        <v>974</v>
      </c>
      <c r="D2129" s="5">
        <f t="shared" si="34"/>
        <v>75000000</v>
      </c>
      <c r="E2129" s="5" t="e">
        <f>_xll.CalcbenchData($E$1,$B2129,E$2,0)</f>
        <v>#N/A</v>
      </c>
      <c r="F2129" s="5" t="e">
        <f>_xll.CalcbenchData($E$1,$B2129,F$2,0)</f>
        <v>#N/A</v>
      </c>
      <c r="G2129" s="5" t="e">
        <f>_xll.CalcbenchData($E$1,$B2129,G$2,0)</f>
        <v>#N/A</v>
      </c>
      <c r="H2129" s="5" t="e">
        <f>_xll.CalcbenchData($E$1,$B2129,H$2,0)</f>
        <v>#N/A</v>
      </c>
      <c r="I2129" s="5" t="e">
        <f>_xll.CalcbenchData($E$1,$B2129,I$2,0)</f>
        <v>#N/A</v>
      </c>
      <c r="J2129" s="5">
        <f>_xll.CalcbenchData($E$1,$B2129,J$2,0)</f>
        <v>75000000</v>
      </c>
      <c r="K2129" s="5">
        <f>_xll.CalcbenchData($E$1,$B2129,K$2,0)</f>
        <v>157000000</v>
      </c>
      <c r="L2129" s="5">
        <f>_xll.CalcbenchData($E$1,$B2129,L$2,0)</f>
        <v>77000000</v>
      </c>
      <c r="M2129" s="5" t="e">
        <f>_xll.CalcbenchData($E$1,$B2129,M$2,0)</f>
        <v>#N/A</v>
      </c>
      <c r="N2129" s="5" t="e">
        <f>_xll.CalcbenchData($E$1,$B2129,N$2,0)</f>
        <v>#N/A</v>
      </c>
      <c r="O2129" s="5" t="e">
        <f>_xll.CalcbenchData($E$1,$B2129,O$2,0)</f>
        <v>#N/A</v>
      </c>
      <c r="P2129" s="5" t="e">
        <f>_xll.CalcbenchData($E$1,$B2129,P$2,0)</f>
        <v>#N/A</v>
      </c>
    </row>
    <row r="2130" spans="1:16" ht="15" x14ac:dyDescent="0.25">
      <c r="A2130" s="4" t="s">
        <v>10766</v>
      </c>
      <c r="B2130" s="4" t="s">
        <v>10768</v>
      </c>
      <c r="C2130" s="4" t="s">
        <v>974</v>
      </c>
      <c r="D2130" s="5">
        <f t="shared" si="34"/>
        <v>228524000</v>
      </c>
      <c r="E2130" s="5" t="e">
        <f>_xll.CalcbenchData($E$1,$B2130,E$2,0)</f>
        <v>#N/A</v>
      </c>
      <c r="F2130" s="5" t="e">
        <f>_xll.CalcbenchData($E$1,$B2130,F$2,0)</f>
        <v>#N/A</v>
      </c>
      <c r="G2130" s="5">
        <f>_xll.CalcbenchData($E$1,$B2130,G$2,0)</f>
        <v>60495000</v>
      </c>
      <c r="H2130" s="5">
        <f>_xll.CalcbenchData($E$1,$B2130,H$2,0)</f>
        <v>54620000</v>
      </c>
      <c r="I2130" s="5">
        <f>_xll.CalcbenchData($E$1,$B2130,I$2,0)</f>
        <v>62923000</v>
      </c>
      <c r="J2130" s="5">
        <f>_xll.CalcbenchData($E$1,$B2130,J$2,0)</f>
        <v>50486000</v>
      </c>
      <c r="K2130" s="5">
        <f>_xll.CalcbenchData($E$1,$B2130,K$2,0)</f>
        <v>40224000</v>
      </c>
      <c r="L2130" s="5">
        <f>_xll.CalcbenchData($E$1,$B2130,L$2,0)</f>
        <v>22782000</v>
      </c>
      <c r="M2130" s="5">
        <f>_xll.CalcbenchData($E$1,$B2130,M$2,0)</f>
        <v>16213000</v>
      </c>
      <c r="N2130" s="5" t="e">
        <f>_xll.CalcbenchData($E$1,$B2130,N$2,0)</f>
        <v>#N/A</v>
      </c>
      <c r="O2130" s="5" t="e">
        <f>_xll.CalcbenchData($E$1,$B2130,O$2,0)</f>
        <v>#N/A</v>
      </c>
      <c r="P2130" s="5" t="e">
        <f>_xll.CalcbenchData($E$1,$B2130,P$2,0)</f>
        <v>#N/A</v>
      </c>
    </row>
    <row r="2131" spans="1:16" ht="15" x14ac:dyDescent="0.25">
      <c r="A2131" s="4" t="s">
        <v>3578</v>
      </c>
      <c r="B2131" s="4" t="s">
        <v>3579</v>
      </c>
      <c r="C2131" s="4" t="s">
        <v>974</v>
      </c>
      <c r="D2131" s="5">
        <f t="shared" si="34"/>
        <v>348122000</v>
      </c>
      <c r="E2131" s="5">
        <f>_xll.CalcbenchData($E$1,$B2131,E$2,0)</f>
        <v>96267000</v>
      </c>
      <c r="F2131" s="5">
        <f>_xll.CalcbenchData($E$1,$B2131,F$2,0)</f>
        <v>63222000</v>
      </c>
      <c r="G2131" s="5">
        <f>_xll.CalcbenchData($E$1,$B2131,G$2,0)</f>
        <v>53582000</v>
      </c>
      <c r="H2131" s="5">
        <f>_xll.CalcbenchData($E$1,$B2131,H$2,0)</f>
        <v>54436000</v>
      </c>
      <c r="I2131" s="5">
        <f>_xll.CalcbenchData($E$1,$B2131,I$2,0)</f>
        <v>43575000</v>
      </c>
      <c r="J2131" s="5">
        <f>_xll.CalcbenchData($E$1,$B2131,J$2,0)</f>
        <v>37040000</v>
      </c>
      <c r="K2131" s="5">
        <f>_xll.CalcbenchData($E$1,$B2131,K$2,0)</f>
        <v>31435000</v>
      </c>
      <c r="L2131" s="5">
        <f>_xll.CalcbenchData($E$1,$B2131,L$2,0)</f>
        <v>38840000</v>
      </c>
      <c r="M2131" s="5">
        <f>_xll.CalcbenchData($E$1,$B2131,M$2,0)</f>
        <v>-110758000</v>
      </c>
      <c r="N2131" s="5">
        <f>_xll.CalcbenchData($E$1,$B2131,N$2,0)</f>
        <v>38346000</v>
      </c>
      <c r="O2131" s="5">
        <f>_xll.CalcbenchData($E$1,$B2131,O$2,0)</f>
        <v>12663000</v>
      </c>
      <c r="P2131" s="5" t="e">
        <f>_xll.CalcbenchData($E$1,$B2131,P$2,0)</f>
        <v>#N/A</v>
      </c>
    </row>
    <row r="2132" spans="1:16" ht="15" x14ac:dyDescent="0.25">
      <c r="A2132" s="4" t="s">
        <v>3954</v>
      </c>
      <c r="B2132" s="4" t="s">
        <v>3955</v>
      </c>
      <c r="C2132" s="4" t="s">
        <v>974</v>
      </c>
      <c r="D2132" s="5">
        <f t="shared" si="34"/>
        <v>179705000</v>
      </c>
      <c r="E2132" s="5">
        <f>_xll.CalcbenchData($E$1,$B2132,E$2,0)</f>
        <v>18377000</v>
      </c>
      <c r="F2132" s="5">
        <f>_xll.CalcbenchData($E$1,$B2132,F$2,0)</f>
        <v>24347000</v>
      </c>
      <c r="G2132" s="5">
        <f>_xll.CalcbenchData($E$1,$B2132,G$2,0)</f>
        <v>21826000</v>
      </c>
      <c r="H2132" s="5">
        <f>_xll.CalcbenchData($E$1,$B2132,H$2,0)</f>
        <v>59247000</v>
      </c>
      <c r="I2132" s="5">
        <f>_xll.CalcbenchData($E$1,$B2132,I$2,0)</f>
        <v>30271000</v>
      </c>
      <c r="J2132" s="5">
        <f>_xll.CalcbenchData($E$1,$B2132,J$2,0)</f>
        <v>25637000</v>
      </c>
      <c r="K2132" s="5">
        <f>_xll.CalcbenchData($E$1,$B2132,K$2,0)</f>
        <v>37020000</v>
      </c>
      <c r="L2132" s="5">
        <f>_xll.CalcbenchData($E$1,$B2132,L$2,0)</f>
        <v>36484000</v>
      </c>
      <c r="M2132" s="5">
        <f>_xll.CalcbenchData($E$1,$B2132,M$2,0)</f>
        <v>54160000</v>
      </c>
      <c r="N2132" s="5">
        <f>_xll.CalcbenchData($E$1,$B2132,N$2,0)</f>
        <v>23627000</v>
      </c>
      <c r="O2132" s="5">
        <f>_xll.CalcbenchData($E$1,$B2132,O$2,0)</f>
        <v>50113000</v>
      </c>
      <c r="P2132" s="5" t="e">
        <f>_xll.CalcbenchData($E$1,$B2132,P$2,0)</f>
        <v>#N/A</v>
      </c>
    </row>
    <row r="2133" spans="1:16" ht="15" x14ac:dyDescent="0.25">
      <c r="A2133" s="4" t="s">
        <v>10780</v>
      </c>
      <c r="B2133" s="4" t="s">
        <v>10781</v>
      </c>
      <c r="C2133" s="4" t="s">
        <v>974</v>
      </c>
      <c r="D2133" s="5">
        <f t="shared" si="34"/>
        <v>206659000</v>
      </c>
      <c r="E2133" s="5">
        <f>_xll.CalcbenchData($E$1,$B2133,E$2,0)</f>
        <v>8989000</v>
      </c>
      <c r="F2133" s="5">
        <f>_xll.CalcbenchData($E$1,$B2133,F$2,0)</f>
        <v>4278000</v>
      </c>
      <c r="G2133" s="5">
        <f>_xll.CalcbenchData($E$1,$B2133,G$2,0)</f>
        <v>30313000</v>
      </c>
      <c r="H2133" s="5">
        <f>_xll.CalcbenchData($E$1,$B2133,H$2,0)</f>
        <v>69341000</v>
      </c>
      <c r="I2133" s="5">
        <f>_xll.CalcbenchData($E$1,$B2133,I$2,0)</f>
        <v>59514000</v>
      </c>
      <c r="J2133" s="5">
        <f>_xll.CalcbenchData($E$1,$B2133,J$2,0)</f>
        <v>34224000</v>
      </c>
      <c r="K2133" s="5">
        <f>_xll.CalcbenchData($E$1,$B2133,K$2,0)</f>
        <v>20788000</v>
      </c>
      <c r="L2133" s="5">
        <f>_xll.CalcbenchData($E$1,$B2133,L$2,0)</f>
        <v>33053000</v>
      </c>
      <c r="M2133" s="5">
        <f>_xll.CalcbenchData($E$1,$B2133,M$2,0)</f>
        <v>46322000</v>
      </c>
      <c r="N2133" s="5">
        <f>_xll.CalcbenchData($E$1,$B2133,N$2,0)</f>
        <v>10969000</v>
      </c>
      <c r="O2133" s="5" t="e">
        <f>_xll.CalcbenchData($E$1,$B2133,O$2,0)</f>
        <v>#N/A</v>
      </c>
      <c r="P2133" s="5" t="e">
        <f>_xll.CalcbenchData($E$1,$B2133,P$2,0)</f>
        <v>#N/A</v>
      </c>
    </row>
    <row r="2134" spans="1:16" ht="15" x14ac:dyDescent="0.25">
      <c r="A2134" s="4" t="s">
        <v>10786</v>
      </c>
      <c r="B2134" s="4" t="s">
        <v>10787</v>
      </c>
      <c r="C2134" s="4" t="s">
        <v>974</v>
      </c>
      <c r="D2134" s="5">
        <f t="shared" si="34"/>
        <v>112897000</v>
      </c>
      <c r="E2134" s="5" t="e">
        <f>_xll.CalcbenchData($E$1,$B2134,E$2,0)</f>
        <v>#N/A</v>
      </c>
      <c r="F2134" s="5">
        <f>_xll.CalcbenchData($E$1,$B2134,F$2,0)</f>
        <v>45888000</v>
      </c>
      <c r="G2134" s="5">
        <f>_xll.CalcbenchData($E$1,$B2134,G$2,0)</f>
        <v>11856000</v>
      </c>
      <c r="H2134" s="5">
        <f>_xll.CalcbenchData($E$1,$B2134,H$2,0)</f>
        <v>19163000</v>
      </c>
      <c r="I2134" s="5">
        <f>_xll.CalcbenchData($E$1,$B2134,I$2,0)</f>
        <v>10314000</v>
      </c>
      <c r="J2134" s="5">
        <f>_xll.CalcbenchData($E$1,$B2134,J$2,0)</f>
        <v>25676000</v>
      </c>
      <c r="K2134" s="5">
        <f>_xll.CalcbenchData($E$1,$B2134,K$2,0)</f>
        <v>71345000</v>
      </c>
      <c r="L2134" s="5">
        <f>_xll.CalcbenchData($E$1,$B2134,L$2,0)</f>
        <v>56771000</v>
      </c>
      <c r="M2134" s="5">
        <f>_xll.CalcbenchData($E$1,$B2134,M$2,0)</f>
        <v>65539000</v>
      </c>
      <c r="N2134" s="5">
        <f>_xll.CalcbenchData($E$1,$B2134,N$2,0)</f>
        <v>44017000</v>
      </c>
      <c r="O2134" s="5" t="e">
        <f>_xll.CalcbenchData($E$1,$B2134,O$2,0)</f>
        <v>#N/A</v>
      </c>
      <c r="P2134" s="5" t="e">
        <f>_xll.CalcbenchData($E$1,$B2134,P$2,0)</f>
        <v>#N/A</v>
      </c>
    </row>
    <row r="2135" spans="1:16" ht="15" x14ac:dyDescent="0.25">
      <c r="A2135" s="4" t="s">
        <v>10790</v>
      </c>
      <c r="B2135" s="4" t="s">
        <v>10791</v>
      </c>
      <c r="C2135" s="4" t="s">
        <v>974</v>
      </c>
      <c r="D2135" s="5">
        <f t="shared" si="34"/>
        <v>131565000</v>
      </c>
      <c r="E2135" s="5" t="e">
        <f>_xll.CalcbenchData($E$1,$B2135,E$2,0)</f>
        <v>#N/A</v>
      </c>
      <c r="F2135" s="5" t="e">
        <f>_xll.CalcbenchData($E$1,$B2135,F$2,0)</f>
        <v>#N/A</v>
      </c>
      <c r="G2135" s="5" t="e">
        <f>_xll.CalcbenchData($E$1,$B2135,G$2,0)</f>
        <v>#N/A</v>
      </c>
      <c r="H2135" s="5">
        <f>_xll.CalcbenchData($E$1,$B2135,H$2,0)</f>
        <v>32477000</v>
      </c>
      <c r="I2135" s="5">
        <f>_xll.CalcbenchData($E$1,$B2135,I$2,0)</f>
        <v>47765000</v>
      </c>
      <c r="J2135" s="5">
        <f>_xll.CalcbenchData($E$1,$B2135,J$2,0)</f>
        <v>51323000</v>
      </c>
      <c r="K2135" s="5">
        <f>_xll.CalcbenchData($E$1,$B2135,K$2,0)</f>
        <v>55145000</v>
      </c>
      <c r="L2135" s="5">
        <f>_xll.CalcbenchData($E$1,$B2135,L$2,0)</f>
        <v>76482000</v>
      </c>
      <c r="M2135" s="5">
        <f>_xll.CalcbenchData($E$1,$B2135,M$2,0)</f>
        <v>43135000</v>
      </c>
      <c r="N2135" s="5">
        <f>_xll.CalcbenchData($E$1,$B2135,N$2,0)</f>
        <v>54564000</v>
      </c>
      <c r="O2135" s="5" t="e">
        <f>_xll.CalcbenchData($E$1,$B2135,O$2,0)</f>
        <v>#N/A</v>
      </c>
      <c r="P2135" s="5" t="e">
        <f>_xll.CalcbenchData($E$1,$B2135,P$2,0)</f>
        <v>#N/A</v>
      </c>
    </row>
    <row r="2136" spans="1:16" ht="15" x14ac:dyDescent="0.25">
      <c r="A2136" s="4" t="s">
        <v>2054</v>
      </c>
      <c r="B2136" s="4" t="s">
        <v>2055</v>
      </c>
      <c r="C2136" s="4" t="s">
        <v>974</v>
      </c>
      <c r="D2136" s="5">
        <f t="shared" si="34"/>
        <v>306187000</v>
      </c>
      <c r="E2136" s="5">
        <f>_xll.CalcbenchData($E$1,$B2136,E$2,0)</f>
        <v>125703000</v>
      </c>
      <c r="F2136" s="5">
        <f>_xll.CalcbenchData($E$1,$B2136,F$2,0)</f>
        <v>138831000</v>
      </c>
      <c r="G2136" s="5">
        <f>_xll.CalcbenchData($E$1,$B2136,G$2,0)</f>
        <v>41653000</v>
      </c>
      <c r="H2136" s="5" t="e">
        <f>_xll.CalcbenchData($E$1,$B2136,H$2,0)</f>
        <v>#N/A</v>
      </c>
      <c r="I2136" s="5" t="e">
        <f>_xll.CalcbenchData($E$1,$B2136,I$2,0)</f>
        <v>#N/A</v>
      </c>
      <c r="J2136" s="5" t="e">
        <f>_xll.CalcbenchData($E$1,$B2136,J$2,0)</f>
        <v>#N/A</v>
      </c>
      <c r="K2136" s="5" t="e">
        <f>_xll.CalcbenchData($E$1,$B2136,K$2,0)</f>
        <v>#N/A</v>
      </c>
      <c r="L2136" s="5" t="e">
        <f>_xll.CalcbenchData($E$1,$B2136,L$2,0)</f>
        <v>#N/A</v>
      </c>
      <c r="M2136" s="5" t="e">
        <f>_xll.CalcbenchData($E$1,$B2136,M$2,0)</f>
        <v>#N/A</v>
      </c>
      <c r="N2136" s="5" t="e">
        <f>_xll.CalcbenchData($E$1,$B2136,N$2,0)</f>
        <v>#N/A</v>
      </c>
      <c r="O2136" s="5" t="e">
        <f>_xll.CalcbenchData($E$1,$B2136,O$2,0)</f>
        <v>#N/A</v>
      </c>
      <c r="P2136" s="5" t="e">
        <f>_xll.CalcbenchData($E$1,$B2136,P$2,0)</f>
        <v>#N/A</v>
      </c>
    </row>
    <row r="2137" spans="1:16" ht="15" x14ac:dyDescent="0.25">
      <c r="A2137" s="4" t="s">
        <v>10796</v>
      </c>
      <c r="B2137" s="4" t="s">
        <v>10798</v>
      </c>
      <c r="C2137" s="4" t="s">
        <v>974</v>
      </c>
      <c r="D2137" s="5">
        <f t="shared" si="34"/>
        <v>193477000</v>
      </c>
      <c r="E2137" s="5">
        <f>_xll.CalcbenchData($E$1,$B2137,E$2,0)</f>
        <v>8993000</v>
      </c>
      <c r="F2137" s="5">
        <f>_xll.CalcbenchData($E$1,$B2137,F$2,0)</f>
        <v>21244000</v>
      </c>
      <c r="G2137" s="5">
        <f>_xll.CalcbenchData($E$1,$B2137,G$2,0)</f>
        <v>42378000</v>
      </c>
      <c r="H2137" s="5">
        <f>_xll.CalcbenchData($E$1,$B2137,H$2,0)</f>
        <v>44365000</v>
      </c>
      <c r="I2137" s="5">
        <f>_xll.CalcbenchData($E$1,$B2137,I$2,0)</f>
        <v>40231000</v>
      </c>
      <c r="J2137" s="5">
        <f>_xll.CalcbenchData($E$1,$B2137,J$2,0)</f>
        <v>36266000</v>
      </c>
      <c r="K2137" s="5">
        <f>_xll.CalcbenchData($E$1,$B2137,K$2,0)</f>
        <v>45426000</v>
      </c>
      <c r="L2137" s="5">
        <f>_xll.CalcbenchData($E$1,$B2137,L$2,0)</f>
        <v>38012000</v>
      </c>
      <c r="M2137" s="5">
        <f>_xll.CalcbenchData($E$1,$B2137,M$2,0)</f>
        <v>28798000</v>
      </c>
      <c r="N2137" s="5">
        <f>_xll.CalcbenchData($E$1,$B2137,N$2,0)</f>
        <v>7585000</v>
      </c>
      <c r="O2137" s="5" t="e">
        <f>_xll.CalcbenchData($E$1,$B2137,O$2,0)</f>
        <v>#N/A</v>
      </c>
      <c r="P2137" s="5" t="e">
        <f>_xll.CalcbenchData($E$1,$B2137,P$2,0)</f>
        <v>#N/A</v>
      </c>
    </row>
    <row r="2138" spans="1:16" ht="15" x14ac:dyDescent="0.25">
      <c r="A2138" s="4" t="s">
        <v>2333</v>
      </c>
      <c r="B2138" s="4" t="s">
        <v>2334</v>
      </c>
      <c r="C2138" s="4" t="s">
        <v>974</v>
      </c>
      <c r="D2138" s="5">
        <f t="shared" si="34"/>
        <v>300256000</v>
      </c>
      <c r="E2138" s="5">
        <f>_xll.CalcbenchData($E$1,$B2138,E$2,0)</f>
        <v>71633000</v>
      </c>
      <c r="F2138" s="5">
        <f>_xll.CalcbenchData($E$1,$B2138,F$2,0)</f>
        <v>67296000</v>
      </c>
      <c r="G2138" s="5">
        <f>_xll.CalcbenchData($E$1,$B2138,G$2,0)</f>
        <v>49975000</v>
      </c>
      <c r="H2138" s="5">
        <f>_xll.CalcbenchData($E$1,$B2138,H$2,0)</f>
        <v>57207000</v>
      </c>
      <c r="I2138" s="5">
        <f>_xll.CalcbenchData($E$1,$B2138,I$2,0)</f>
        <v>44422000</v>
      </c>
      <c r="J2138" s="5">
        <f>_xll.CalcbenchData($E$1,$B2138,J$2,0)</f>
        <v>9723000</v>
      </c>
      <c r="K2138" s="5">
        <f>_xll.CalcbenchData($E$1,$B2138,K$2,0)</f>
        <v>3249000</v>
      </c>
      <c r="L2138" s="5">
        <f>_xll.CalcbenchData($E$1,$B2138,L$2,0)</f>
        <v>1570000</v>
      </c>
      <c r="M2138" s="5" t="e">
        <f>_xll.CalcbenchData($E$1,$B2138,M$2,0)</f>
        <v>#N/A</v>
      </c>
      <c r="N2138" s="5" t="e">
        <f>_xll.CalcbenchData($E$1,$B2138,N$2,0)</f>
        <v>#N/A</v>
      </c>
      <c r="O2138" s="5" t="e">
        <f>_xll.CalcbenchData($E$1,$B2138,O$2,0)</f>
        <v>#N/A</v>
      </c>
      <c r="P2138" s="5" t="e">
        <f>_xll.CalcbenchData($E$1,$B2138,P$2,0)</f>
        <v>#N/A</v>
      </c>
    </row>
    <row r="2139" spans="1:16" ht="15" x14ac:dyDescent="0.25">
      <c r="A2139" s="4" t="s">
        <v>10802</v>
      </c>
      <c r="B2139" s="4" t="s">
        <v>10803</v>
      </c>
      <c r="C2139" s="4" t="s">
        <v>974</v>
      </c>
      <c r="D2139" s="5">
        <f t="shared" si="34"/>
        <v>304968800</v>
      </c>
      <c r="E2139" s="5">
        <f>_xll.CalcbenchData($E$1,$B2139,E$2,0)</f>
        <v>65637000</v>
      </c>
      <c r="F2139" s="5">
        <f>_xll.CalcbenchData($E$1,$B2139,F$2,0)</f>
        <v>140322000</v>
      </c>
      <c r="G2139" s="5">
        <f>_xll.CalcbenchData($E$1,$B2139,G$2,0)</f>
        <v>99009800</v>
      </c>
      <c r="H2139" s="5" t="e">
        <f>_xll.CalcbenchData($E$1,$B2139,H$2,0)</f>
        <v>#N/A</v>
      </c>
      <c r="I2139" s="5" t="e">
        <f>_xll.CalcbenchData($E$1,$B2139,I$2,0)</f>
        <v>#N/A</v>
      </c>
      <c r="J2139" s="5" t="e">
        <f>_xll.CalcbenchData($E$1,$B2139,J$2,0)</f>
        <v>#N/A</v>
      </c>
      <c r="K2139" s="5" t="e">
        <f>_xll.CalcbenchData($E$1,$B2139,K$2,0)</f>
        <v>#N/A</v>
      </c>
      <c r="L2139" s="5" t="e">
        <f>_xll.CalcbenchData($E$1,$B2139,L$2,0)</f>
        <v>#N/A</v>
      </c>
      <c r="M2139" s="5" t="e">
        <f>_xll.CalcbenchData($E$1,$B2139,M$2,0)</f>
        <v>#N/A</v>
      </c>
      <c r="N2139" s="5" t="e">
        <f>_xll.CalcbenchData($E$1,$B2139,N$2,0)</f>
        <v>#N/A</v>
      </c>
      <c r="O2139" s="5" t="e">
        <f>_xll.CalcbenchData($E$1,$B2139,O$2,0)</f>
        <v>#N/A</v>
      </c>
      <c r="P2139" s="5" t="e">
        <f>_xll.CalcbenchData($E$1,$B2139,P$2,0)</f>
        <v>#N/A</v>
      </c>
    </row>
    <row r="2140" spans="1:16" ht="15" x14ac:dyDescent="0.25">
      <c r="A2140" s="4" t="s">
        <v>5043</v>
      </c>
      <c r="B2140" s="4" t="s">
        <v>5044</v>
      </c>
      <c r="C2140" s="4" t="s">
        <v>974</v>
      </c>
      <c r="D2140" s="5">
        <f t="shared" si="34"/>
        <v>0</v>
      </c>
      <c r="E2140" s="5" t="e">
        <f>_xll.CalcbenchData($E$1,$B2140,E$2,0)</f>
        <v>#N/A</v>
      </c>
      <c r="F2140" s="5" t="e">
        <f>_xll.CalcbenchData($E$1,$B2140,F$2,0)</f>
        <v>#N/A</v>
      </c>
      <c r="G2140" s="5" t="e">
        <f>_xll.CalcbenchData($E$1,$B2140,G$2,0)</f>
        <v>#N/A</v>
      </c>
      <c r="H2140" s="5" t="e">
        <f>_xll.CalcbenchData($E$1,$B2140,H$2,0)</f>
        <v>#N/A</v>
      </c>
      <c r="I2140" s="5" t="e">
        <f>_xll.CalcbenchData($E$1,$B2140,I$2,0)</f>
        <v>#N/A</v>
      </c>
      <c r="J2140" s="5" t="e">
        <f>_xll.CalcbenchData($E$1,$B2140,J$2,0)</f>
        <v>#N/A</v>
      </c>
      <c r="K2140" s="5">
        <f>_xll.CalcbenchData($E$1,$B2140,K$2,0)</f>
        <v>119600000</v>
      </c>
      <c r="L2140" s="5">
        <f>_xll.CalcbenchData($E$1,$B2140,L$2,0)</f>
        <v>102000000</v>
      </c>
      <c r="M2140" s="5">
        <f>_xll.CalcbenchData($E$1,$B2140,M$2,0)</f>
        <v>83300000</v>
      </c>
      <c r="N2140" s="5">
        <f>_xll.CalcbenchData($E$1,$B2140,N$2,0)</f>
        <v>70200000</v>
      </c>
      <c r="O2140" s="5" t="e">
        <f>_xll.CalcbenchData($E$1,$B2140,O$2,0)</f>
        <v>#N/A</v>
      </c>
      <c r="P2140" s="5" t="e">
        <f>_xll.CalcbenchData($E$1,$B2140,P$2,0)</f>
        <v>#N/A</v>
      </c>
    </row>
    <row r="2141" spans="1:16" ht="15" x14ac:dyDescent="0.25">
      <c r="A2141" s="4" t="s">
        <v>10810</v>
      </c>
      <c r="B2141" s="4" t="s">
        <v>10811</v>
      </c>
      <c r="C2141" s="4" t="s">
        <v>974</v>
      </c>
      <c r="D2141" s="5">
        <f t="shared" si="34"/>
        <v>322989000</v>
      </c>
      <c r="E2141" s="5">
        <f>_xll.CalcbenchData($E$1,$B2141,E$2,0)</f>
        <v>41877000</v>
      </c>
      <c r="F2141" s="5">
        <f>_xll.CalcbenchData($E$1,$B2141,F$2,0)</f>
        <v>66499000</v>
      </c>
      <c r="G2141" s="5">
        <f>_xll.CalcbenchData($E$1,$B2141,G$2,0)</f>
        <v>90530000</v>
      </c>
      <c r="H2141" s="5">
        <f>_xll.CalcbenchData($E$1,$B2141,H$2,0)</f>
        <v>41154000</v>
      </c>
      <c r="I2141" s="5">
        <f>_xll.CalcbenchData($E$1,$B2141,I$2,0)</f>
        <v>42869000</v>
      </c>
      <c r="J2141" s="5">
        <f>_xll.CalcbenchData($E$1,$B2141,J$2,0)</f>
        <v>40060000</v>
      </c>
      <c r="K2141" s="5">
        <f>_xll.CalcbenchData($E$1,$B2141,K$2,0)</f>
        <v>23395000</v>
      </c>
      <c r="L2141" s="5" t="e">
        <f>_xll.CalcbenchData($E$1,$B2141,L$2,0)</f>
        <v>#N/A</v>
      </c>
      <c r="M2141" s="5" t="e">
        <f>_xll.CalcbenchData($E$1,$B2141,M$2,0)</f>
        <v>#N/A</v>
      </c>
      <c r="N2141" s="5" t="e">
        <f>_xll.CalcbenchData($E$1,$B2141,N$2,0)</f>
        <v>#N/A</v>
      </c>
      <c r="O2141" s="5" t="e">
        <f>_xll.CalcbenchData($E$1,$B2141,O$2,0)</f>
        <v>#N/A</v>
      </c>
      <c r="P2141" s="5" t="e">
        <f>_xll.CalcbenchData($E$1,$B2141,P$2,0)</f>
        <v>#N/A</v>
      </c>
    </row>
    <row r="2142" spans="1:16" ht="15" x14ac:dyDescent="0.25">
      <c r="A2142" s="4" t="s">
        <v>10812</v>
      </c>
      <c r="B2142" s="4" t="s">
        <v>10813</v>
      </c>
      <c r="C2142" s="4" t="s">
        <v>974</v>
      </c>
      <c r="D2142" s="5">
        <f t="shared" si="34"/>
        <v>259977000</v>
      </c>
      <c r="E2142" s="5">
        <f>_xll.CalcbenchData($E$1,$B2142,E$2,0)</f>
        <v>87104000</v>
      </c>
      <c r="F2142" s="5">
        <f>_xll.CalcbenchData($E$1,$B2142,F$2,0)</f>
        <v>32635000</v>
      </c>
      <c r="G2142" s="5">
        <f>_xll.CalcbenchData($E$1,$B2142,G$2,0)</f>
        <v>33616000</v>
      </c>
      <c r="H2142" s="5">
        <f>_xll.CalcbenchData($E$1,$B2142,H$2,0)</f>
        <v>44362000</v>
      </c>
      <c r="I2142" s="5">
        <f>_xll.CalcbenchData($E$1,$B2142,I$2,0)</f>
        <v>43507000</v>
      </c>
      <c r="J2142" s="5">
        <f>_xll.CalcbenchData($E$1,$B2142,J$2,0)</f>
        <v>18753000</v>
      </c>
      <c r="K2142" s="5">
        <f>_xll.CalcbenchData($E$1,$B2142,K$2,0)</f>
        <v>17397000</v>
      </c>
      <c r="L2142" s="5">
        <f>_xll.CalcbenchData($E$1,$B2142,L$2,0)</f>
        <v>19003000</v>
      </c>
      <c r="M2142" s="5">
        <f>_xll.CalcbenchData($E$1,$B2142,M$2,0)</f>
        <v>7039000</v>
      </c>
      <c r="N2142" s="5">
        <f>_xll.CalcbenchData($E$1,$B2142,N$2,0)</f>
        <v>5025000</v>
      </c>
      <c r="O2142" s="5" t="e">
        <f>_xll.CalcbenchData($E$1,$B2142,O$2,0)</f>
        <v>#N/A</v>
      </c>
      <c r="P2142" s="5" t="e">
        <f>_xll.CalcbenchData($E$1,$B2142,P$2,0)</f>
        <v>#N/A</v>
      </c>
    </row>
    <row r="2143" spans="1:16" ht="15" x14ac:dyDescent="0.25">
      <c r="A2143" s="4" t="s">
        <v>1315</v>
      </c>
      <c r="B2143" s="4" t="s">
        <v>1316</v>
      </c>
      <c r="C2143" s="4" t="s">
        <v>974</v>
      </c>
      <c r="D2143" s="5">
        <f t="shared" si="34"/>
        <v>216618000</v>
      </c>
      <c r="E2143" s="5" t="e">
        <f>_xll.CalcbenchData($E$1,$B2143,E$2,0)</f>
        <v>#N/A</v>
      </c>
      <c r="F2143" s="5" t="e">
        <f>_xll.CalcbenchData($E$1,$B2143,F$2,0)</f>
        <v>#N/A</v>
      </c>
      <c r="G2143" s="5">
        <f>_xll.CalcbenchData($E$1,$B2143,G$2,0)</f>
        <v>48523000</v>
      </c>
      <c r="H2143" s="5">
        <f>_xll.CalcbenchData($E$1,$B2143,H$2,0)</f>
        <v>56690000</v>
      </c>
      <c r="I2143" s="5">
        <f>_xll.CalcbenchData($E$1,$B2143,I$2,0)</f>
        <v>61676000</v>
      </c>
      <c r="J2143" s="5">
        <f>_xll.CalcbenchData($E$1,$B2143,J$2,0)</f>
        <v>49729000</v>
      </c>
      <c r="K2143" s="5">
        <f>_xll.CalcbenchData($E$1,$B2143,K$2,0)</f>
        <v>40372000</v>
      </c>
      <c r="L2143" s="5">
        <f>_xll.CalcbenchData($E$1,$B2143,L$2,0)</f>
        <v>33194000</v>
      </c>
      <c r="M2143" s="5">
        <f>_xll.CalcbenchData($E$1,$B2143,M$2,0)</f>
        <v>12329000</v>
      </c>
      <c r="N2143" s="5">
        <f>_xll.CalcbenchData($E$1,$B2143,N$2,0)</f>
        <v>2544000</v>
      </c>
      <c r="O2143" s="5" t="e">
        <f>_xll.CalcbenchData($E$1,$B2143,O$2,0)</f>
        <v>#N/A</v>
      </c>
      <c r="P2143" s="5" t="e">
        <f>_xll.CalcbenchData($E$1,$B2143,P$2,0)</f>
        <v>#N/A</v>
      </c>
    </row>
    <row r="2144" spans="1:16" ht="15" x14ac:dyDescent="0.25">
      <c r="A2144" s="4" t="s">
        <v>2351</v>
      </c>
      <c r="B2144" s="4" t="s">
        <v>2352</v>
      </c>
      <c r="C2144" s="4" t="s">
        <v>974</v>
      </c>
      <c r="D2144" s="5">
        <f t="shared" si="34"/>
        <v>0</v>
      </c>
      <c r="E2144" s="5" t="e">
        <f>_xll.CalcbenchData($E$1,$B2144,E$2,0)</f>
        <v>#N/A</v>
      </c>
      <c r="F2144" s="5" t="e">
        <f>_xll.CalcbenchData($E$1,$B2144,F$2,0)</f>
        <v>#N/A</v>
      </c>
      <c r="G2144" s="5" t="e">
        <f>_xll.CalcbenchData($E$1,$B2144,G$2,0)</f>
        <v>#N/A</v>
      </c>
      <c r="H2144" s="5" t="e">
        <f>_xll.CalcbenchData($E$1,$B2144,H$2,0)</f>
        <v>#N/A</v>
      </c>
      <c r="I2144" s="5" t="e">
        <f>_xll.CalcbenchData($E$1,$B2144,I$2,0)</f>
        <v>#N/A</v>
      </c>
      <c r="J2144" s="5" t="e">
        <f>_xll.CalcbenchData($E$1,$B2144,J$2,0)</f>
        <v>#N/A</v>
      </c>
      <c r="K2144" s="5">
        <f>_xll.CalcbenchData($E$1,$B2144,K$2,0)</f>
        <v>102975000</v>
      </c>
      <c r="L2144" s="5">
        <f>_xll.CalcbenchData($E$1,$B2144,L$2,0)</f>
        <v>121446000</v>
      </c>
      <c r="M2144" s="5">
        <f>_xll.CalcbenchData($E$1,$B2144,M$2,0)</f>
        <v>77180000</v>
      </c>
      <c r="N2144" s="5">
        <f>_xll.CalcbenchData($E$1,$B2144,N$2,0)</f>
        <v>157490000</v>
      </c>
      <c r="O2144" s="5" t="e">
        <f>_xll.CalcbenchData($E$1,$B2144,O$2,0)</f>
        <v>#N/A</v>
      </c>
      <c r="P2144" s="5" t="e">
        <f>_xll.CalcbenchData($E$1,$B2144,P$2,0)</f>
        <v>#N/A</v>
      </c>
    </row>
    <row r="2145" spans="1:16" ht="15" x14ac:dyDescent="0.25">
      <c r="A2145" s="4" t="s">
        <v>10826</v>
      </c>
      <c r="B2145" s="4" t="s">
        <v>10827</v>
      </c>
      <c r="C2145" s="4" t="s">
        <v>974</v>
      </c>
      <c r="D2145" s="5">
        <f t="shared" si="34"/>
        <v>266700000</v>
      </c>
      <c r="E2145" s="5">
        <f>_xll.CalcbenchData($E$1,$B2145,E$2,0)</f>
        <v>78000000</v>
      </c>
      <c r="F2145" s="5">
        <f>_xll.CalcbenchData($E$1,$B2145,F$2,0)</f>
        <v>11000000</v>
      </c>
      <c r="G2145" s="5">
        <f>_xll.CalcbenchData($E$1,$B2145,G$2,0)</f>
        <v>4000000</v>
      </c>
      <c r="H2145" s="5">
        <f>_xll.CalcbenchData($E$1,$B2145,H$2,0)</f>
        <v>95700000</v>
      </c>
      <c r="I2145" s="5">
        <f>_xll.CalcbenchData($E$1,$B2145,I$2,0)</f>
        <v>38700000</v>
      </c>
      <c r="J2145" s="5">
        <f>_xll.CalcbenchData($E$1,$B2145,J$2,0)</f>
        <v>39300000</v>
      </c>
      <c r="K2145" s="5">
        <f>_xll.CalcbenchData($E$1,$B2145,K$2,0)</f>
        <v>34700000</v>
      </c>
      <c r="L2145" s="5" t="e">
        <f>_xll.CalcbenchData($E$1,$B2145,L$2,0)</f>
        <v>#N/A</v>
      </c>
      <c r="M2145" s="5" t="e">
        <f>_xll.CalcbenchData($E$1,$B2145,M$2,0)</f>
        <v>#N/A</v>
      </c>
      <c r="N2145" s="5" t="e">
        <f>_xll.CalcbenchData($E$1,$B2145,N$2,0)</f>
        <v>#N/A</v>
      </c>
      <c r="O2145" s="5" t="e">
        <f>_xll.CalcbenchData($E$1,$B2145,O$2,0)</f>
        <v>#N/A</v>
      </c>
      <c r="P2145" s="5" t="e">
        <f>_xll.CalcbenchData($E$1,$B2145,P$2,0)</f>
        <v>#N/A</v>
      </c>
    </row>
    <row r="2146" spans="1:16" ht="15" x14ac:dyDescent="0.25">
      <c r="A2146" s="4" t="s">
        <v>10832</v>
      </c>
      <c r="B2146" s="4" t="s">
        <v>10833</v>
      </c>
      <c r="C2146" s="4" t="s">
        <v>974</v>
      </c>
      <c r="D2146" s="5">
        <f t="shared" si="34"/>
        <v>385972000</v>
      </c>
      <c r="E2146" s="5">
        <f>_xll.CalcbenchData($E$1,$B2146,E$2,0)</f>
        <v>84754000</v>
      </c>
      <c r="F2146" s="5">
        <f>_xll.CalcbenchData($E$1,$B2146,F$2,0)</f>
        <v>37567000</v>
      </c>
      <c r="G2146" s="5">
        <f>_xll.CalcbenchData($E$1,$B2146,G$2,0)</f>
        <v>138364000</v>
      </c>
      <c r="H2146" s="5">
        <f>_xll.CalcbenchData($E$1,$B2146,H$2,0)</f>
        <v>123142000</v>
      </c>
      <c r="I2146" s="5">
        <f>_xll.CalcbenchData($E$1,$B2146,I$2,0)</f>
        <v>281000</v>
      </c>
      <c r="J2146" s="5">
        <f>_xll.CalcbenchData($E$1,$B2146,J$2,0)</f>
        <v>1864000</v>
      </c>
      <c r="K2146" s="5">
        <f>_xll.CalcbenchData($E$1,$B2146,K$2,0)</f>
        <v>0</v>
      </c>
      <c r="L2146" s="5">
        <f>_xll.CalcbenchData($E$1,$B2146,L$2,0)</f>
        <v>0</v>
      </c>
      <c r="M2146" s="5" t="e">
        <f>_xll.CalcbenchData($E$1,$B2146,M$2,0)</f>
        <v>#N/A</v>
      </c>
      <c r="N2146" s="5" t="e">
        <f>_xll.CalcbenchData($E$1,$B2146,N$2,0)</f>
        <v>#N/A</v>
      </c>
      <c r="O2146" s="5" t="e">
        <f>_xll.CalcbenchData($E$1,$B2146,O$2,0)</f>
        <v>#N/A</v>
      </c>
      <c r="P2146" s="5" t="e">
        <f>_xll.CalcbenchData($E$1,$B2146,P$2,0)</f>
        <v>#N/A</v>
      </c>
    </row>
    <row r="2147" spans="1:16" ht="15" x14ac:dyDescent="0.25">
      <c r="A2147" s="4" t="s">
        <v>5013</v>
      </c>
      <c r="B2147" s="4" t="s">
        <v>5014</v>
      </c>
      <c r="C2147" s="4" t="s">
        <v>974</v>
      </c>
      <c r="D2147" s="5">
        <f t="shared" si="34"/>
        <v>104746000</v>
      </c>
      <c r="E2147" s="5" t="e">
        <f>_xll.CalcbenchData($E$1,$B2147,E$2,0)</f>
        <v>#N/A</v>
      </c>
      <c r="F2147" s="5" t="e">
        <f>_xll.CalcbenchData($E$1,$B2147,F$2,0)</f>
        <v>#N/A</v>
      </c>
      <c r="G2147" s="5" t="e">
        <f>_xll.CalcbenchData($E$1,$B2147,G$2,0)</f>
        <v>#N/A</v>
      </c>
      <c r="H2147" s="5">
        <f>_xll.CalcbenchData($E$1,$B2147,H$2,0)</f>
        <v>20436000</v>
      </c>
      <c r="I2147" s="5">
        <f>_xll.CalcbenchData($E$1,$B2147,I$2,0)</f>
        <v>37910000</v>
      </c>
      <c r="J2147" s="5">
        <f>_xll.CalcbenchData($E$1,$B2147,J$2,0)</f>
        <v>46400000</v>
      </c>
      <c r="K2147" s="5">
        <f>_xll.CalcbenchData($E$1,$B2147,K$2,0)</f>
        <v>61527000</v>
      </c>
      <c r="L2147" s="5">
        <f>_xll.CalcbenchData($E$1,$B2147,L$2,0)</f>
        <v>75049000</v>
      </c>
      <c r="M2147" s="5">
        <f>_xll.CalcbenchData($E$1,$B2147,M$2,0)</f>
        <v>59697000</v>
      </c>
      <c r="N2147" s="5">
        <f>_xll.CalcbenchData($E$1,$B2147,N$2,0)</f>
        <v>44101000</v>
      </c>
      <c r="O2147" s="5">
        <f>_xll.CalcbenchData($E$1,$B2147,O$2,0)</f>
        <v>57082000</v>
      </c>
      <c r="P2147" s="5" t="e">
        <f>_xll.CalcbenchData($E$1,$B2147,P$2,0)</f>
        <v>#N/A</v>
      </c>
    </row>
    <row r="2148" spans="1:16" ht="15" x14ac:dyDescent="0.25">
      <c r="A2148" s="4" t="s">
        <v>3256</v>
      </c>
      <c r="B2148" s="4" t="s">
        <v>3257</v>
      </c>
      <c r="C2148" s="4" t="s">
        <v>974</v>
      </c>
      <c r="D2148" s="5">
        <f t="shared" si="34"/>
        <v>0</v>
      </c>
      <c r="E2148" s="5" t="e">
        <f>_xll.CalcbenchData($E$1,$B2148,E$2,0)</f>
        <v>#N/A</v>
      </c>
      <c r="F2148" s="5" t="e">
        <f>_xll.CalcbenchData($E$1,$B2148,F$2,0)</f>
        <v>#N/A</v>
      </c>
      <c r="G2148" s="5" t="e">
        <f>_xll.CalcbenchData($E$1,$B2148,G$2,0)</f>
        <v>#N/A</v>
      </c>
      <c r="H2148" s="5" t="e">
        <f>_xll.CalcbenchData($E$1,$B2148,H$2,0)</f>
        <v>#N/A</v>
      </c>
      <c r="I2148" s="5" t="e">
        <f>_xll.CalcbenchData($E$1,$B2148,I$2,0)</f>
        <v>#N/A</v>
      </c>
      <c r="J2148" s="5" t="e">
        <f>_xll.CalcbenchData($E$1,$B2148,J$2,0)</f>
        <v>#N/A</v>
      </c>
      <c r="K2148" s="5" t="e">
        <f>_xll.CalcbenchData($E$1,$B2148,K$2,0)</f>
        <v>#N/A</v>
      </c>
      <c r="L2148" s="5">
        <f>_xll.CalcbenchData($E$1,$B2148,L$2,0)</f>
        <v>123278000</v>
      </c>
      <c r="M2148" s="5">
        <f>_xll.CalcbenchData($E$1,$B2148,M$2,0)</f>
        <v>177233000</v>
      </c>
      <c r="N2148" s="5">
        <f>_xll.CalcbenchData($E$1,$B2148,N$2,0)</f>
        <v>39411000</v>
      </c>
      <c r="O2148" s="5" t="e">
        <f>_xll.CalcbenchData($E$1,$B2148,O$2,0)</f>
        <v>#N/A</v>
      </c>
      <c r="P2148" s="5" t="e">
        <f>_xll.CalcbenchData($E$1,$B2148,P$2,0)</f>
        <v>#N/A</v>
      </c>
    </row>
    <row r="2149" spans="1:16" ht="15" x14ac:dyDescent="0.25">
      <c r="A2149" s="4" t="s">
        <v>10842</v>
      </c>
      <c r="B2149" s="4" t="s">
        <v>10843</v>
      </c>
      <c r="C2149" s="4" t="s">
        <v>974</v>
      </c>
      <c r="D2149" s="5">
        <f t="shared" si="34"/>
        <v>259113000</v>
      </c>
      <c r="E2149" s="5">
        <f>_xll.CalcbenchData($E$1,$B2149,E$2,0)</f>
        <v>76618000</v>
      </c>
      <c r="F2149" s="5">
        <f>_xll.CalcbenchData($E$1,$B2149,F$2,0)</f>
        <v>43123000</v>
      </c>
      <c r="G2149" s="5">
        <f>_xll.CalcbenchData($E$1,$B2149,G$2,0)</f>
        <v>19926000</v>
      </c>
      <c r="H2149" s="5">
        <f>_xll.CalcbenchData($E$1,$B2149,H$2,0)</f>
        <v>11627000</v>
      </c>
      <c r="I2149" s="5">
        <f>_xll.CalcbenchData($E$1,$B2149,I$2,0)</f>
        <v>51671000</v>
      </c>
      <c r="J2149" s="5">
        <f>_xll.CalcbenchData($E$1,$B2149,J$2,0)</f>
        <v>56148000</v>
      </c>
      <c r="K2149" s="5">
        <f>_xll.CalcbenchData($E$1,$B2149,K$2,0)</f>
        <v>31219000</v>
      </c>
      <c r="L2149" s="5">
        <f>_xll.CalcbenchData($E$1,$B2149,L$2,0)</f>
        <v>9605000</v>
      </c>
      <c r="M2149" s="5">
        <f>_xll.CalcbenchData($E$1,$B2149,M$2,0)</f>
        <v>0</v>
      </c>
      <c r="N2149" s="5" t="e">
        <f>_xll.CalcbenchData($E$1,$B2149,N$2,0)</f>
        <v>#N/A</v>
      </c>
      <c r="O2149" s="5" t="e">
        <f>_xll.CalcbenchData($E$1,$B2149,O$2,0)</f>
        <v>#N/A</v>
      </c>
      <c r="P2149" s="5" t="e">
        <f>_xll.CalcbenchData($E$1,$B2149,P$2,0)</f>
        <v>#N/A</v>
      </c>
    </row>
    <row r="2150" spans="1:16" ht="15" x14ac:dyDescent="0.25">
      <c r="A2150" s="4" t="s">
        <v>10848</v>
      </c>
      <c r="B2150" s="4" t="s">
        <v>10849</v>
      </c>
      <c r="C2150" s="4" t="s">
        <v>974</v>
      </c>
      <c r="D2150" s="5">
        <f t="shared" si="34"/>
        <v>299474000</v>
      </c>
      <c r="E2150" s="5">
        <f>_xll.CalcbenchData($E$1,$B2150,E$2,0)</f>
        <v>111531000</v>
      </c>
      <c r="F2150" s="5">
        <f>_xll.CalcbenchData($E$1,$B2150,F$2,0)</f>
        <v>92625000</v>
      </c>
      <c r="G2150" s="5">
        <f>_xll.CalcbenchData($E$1,$B2150,G$2,0)</f>
        <v>67013000</v>
      </c>
      <c r="H2150" s="5">
        <f>_xll.CalcbenchData($E$1,$B2150,H$2,0)</f>
        <v>28305000</v>
      </c>
      <c r="I2150" s="5" t="e">
        <f>_xll.CalcbenchData($E$1,$B2150,I$2,0)</f>
        <v>#N/A</v>
      </c>
      <c r="J2150" s="5" t="e">
        <f>_xll.CalcbenchData($E$1,$B2150,J$2,0)</f>
        <v>#N/A</v>
      </c>
      <c r="K2150" s="5" t="e">
        <f>_xll.CalcbenchData($E$1,$B2150,K$2,0)</f>
        <v>#N/A</v>
      </c>
      <c r="L2150" s="5" t="e">
        <f>_xll.CalcbenchData($E$1,$B2150,L$2,0)</f>
        <v>#N/A</v>
      </c>
      <c r="M2150" s="5" t="e">
        <f>_xll.CalcbenchData($E$1,$B2150,M$2,0)</f>
        <v>#N/A</v>
      </c>
      <c r="N2150" s="5" t="e">
        <f>_xll.CalcbenchData($E$1,$B2150,N$2,0)</f>
        <v>#N/A</v>
      </c>
      <c r="O2150" s="5" t="e">
        <f>_xll.CalcbenchData($E$1,$B2150,O$2,0)</f>
        <v>#N/A</v>
      </c>
      <c r="P2150" s="5" t="e">
        <f>_xll.CalcbenchData($E$1,$B2150,P$2,0)</f>
        <v>#N/A</v>
      </c>
    </row>
    <row r="2151" spans="1:16" ht="15" x14ac:dyDescent="0.25">
      <c r="A2151" s="4" t="s">
        <v>10853</v>
      </c>
      <c r="B2151" s="4" t="s">
        <v>10855</v>
      </c>
      <c r="C2151" s="4" t="s">
        <v>974</v>
      </c>
      <c r="D2151" s="5">
        <f t="shared" si="34"/>
        <v>280501000</v>
      </c>
      <c r="E2151" s="5">
        <f>_xll.CalcbenchData($E$1,$B2151,E$2,0)</f>
        <v>102390000</v>
      </c>
      <c r="F2151" s="5">
        <f>_xll.CalcbenchData($E$1,$B2151,F$2,0)</f>
        <v>95668000</v>
      </c>
      <c r="G2151" s="5">
        <f>_xll.CalcbenchData($E$1,$B2151,G$2,0)</f>
        <v>34640000</v>
      </c>
      <c r="H2151" s="5">
        <f>_xll.CalcbenchData($E$1,$B2151,H$2,0)</f>
        <v>22669000</v>
      </c>
      <c r="I2151" s="5">
        <f>_xll.CalcbenchData($E$1,$B2151,I$2,0)</f>
        <v>14261000</v>
      </c>
      <c r="J2151" s="5">
        <f>_xll.CalcbenchData($E$1,$B2151,J$2,0)</f>
        <v>10873000</v>
      </c>
      <c r="K2151" s="5">
        <f>_xll.CalcbenchData($E$1,$B2151,K$2,0)</f>
        <v>18593000</v>
      </c>
      <c r="L2151" s="5" t="e">
        <f>_xll.CalcbenchData($E$1,$B2151,L$2,0)</f>
        <v>#N/A</v>
      </c>
      <c r="M2151" s="5" t="e">
        <f>_xll.CalcbenchData($E$1,$B2151,M$2,0)</f>
        <v>#N/A</v>
      </c>
      <c r="N2151" s="5" t="e">
        <f>_xll.CalcbenchData($E$1,$B2151,N$2,0)</f>
        <v>#N/A</v>
      </c>
      <c r="O2151" s="5" t="e">
        <f>_xll.CalcbenchData($E$1,$B2151,O$2,0)</f>
        <v>#N/A</v>
      </c>
      <c r="P2151" s="5" t="e">
        <f>_xll.CalcbenchData($E$1,$B2151,P$2,0)</f>
        <v>#N/A</v>
      </c>
    </row>
    <row r="2152" spans="1:16" ht="15" x14ac:dyDescent="0.25">
      <c r="A2152" s="4" t="s">
        <v>10856</v>
      </c>
      <c r="B2152" s="4" t="s">
        <v>10857</v>
      </c>
      <c r="C2152" s="4" t="s">
        <v>974</v>
      </c>
      <c r="D2152" s="5">
        <f t="shared" si="34"/>
        <v>194431000</v>
      </c>
      <c r="E2152" s="5">
        <f>_xll.CalcbenchData($E$1,$B2152,E$2,0)</f>
        <v>61932000</v>
      </c>
      <c r="F2152" s="5">
        <f>_xll.CalcbenchData($E$1,$B2152,F$2,0)</f>
        <v>83182000</v>
      </c>
      <c r="G2152" s="5">
        <f>_xll.CalcbenchData($E$1,$B2152,G$2,0)</f>
        <v>28215000</v>
      </c>
      <c r="H2152" s="5">
        <f>_xll.CalcbenchData($E$1,$B2152,H$2,0)</f>
        <v>11912000</v>
      </c>
      <c r="I2152" s="5">
        <f>_xll.CalcbenchData($E$1,$B2152,I$2,0)</f>
        <v>6804000</v>
      </c>
      <c r="J2152" s="5">
        <f>_xll.CalcbenchData($E$1,$B2152,J$2,0)</f>
        <v>2386000</v>
      </c>
      <c r="K2152" s="5">
        <f>_xll.CalcbenchData($E$1,$B2152,K$2,0)</f>
        <v>10692000</v>
      </c>
      <c r="L2152" s="5">
        <f>_xll.CalcbenchData($E$1,$B2152,L$2,0)</f>
        <v>17658000</v>
      </c>
      <c r="M2152" s="5">
        <f>_xll.CalcbenchData($E$1,$B2152,M$2,0)</f>
        <v>75893000</v>
      </c>
      <c r="N2152" s="5" t="e">
        <f>_xll.CalcbenchData($E$1,$B2152,N$2,0)</f>
        <v>#N/A</v>
      </c>
      <c r="O2152" s="5" t="e">
        <f>_xll.CalcbenchData($E$1,$B2152,O$2,0)</f>
        <v>#N/A</v>
      </c>
      <c r="P2152" s="5" t="e">
        <f>_xll.CalcbenchData($E$1,$B2152,P$2,0)</f>
        <v>#N/A</v>
      </c>
    </row>
    <row r="2153" spans="1:16" ht="15" x14ac:dyDescent="0.25">
      <c r="A2153" s="4" t="s">
        <v>5619</v>
      </c>
      <c r="B2153" s="4" t="s">
        <v>5620</v>
      </c>
      <c r="C2153" s="4" t="s">
        <v>974</v>
      </c>
      <c r="D2153" s="5">
        <f t="shared" si="34"/>
        <v>233563000</v>
      </c>
      <c r="E2153" s="5">
        <f>_xll.CalcbenchData($E$1,$B2153,E$2,0)</f>
        <v>44521000</v>
      </c>
      <c r="F2153" s="5">
        <f>_xll.CalcbenchData($E$1,$B2153,F$2,0)</f>
        <v>49635000</v>
      </c>
      <c r="G2153" s="5">
        <f>_xll.CalcbenchData($E$1,$B2153,G$2,0)</f>
        <v>41885000</v>
      </c>
      <c r="H2153" s="5">
        <f>_xll.CalcbenchData($E$1,$B2153,H$2,0)</f>
        <v>32000000</v>
      </c>
      <c r="I2153" s="5">
        <f>_xll.CalcbenchData($E$1,$B2153,I$2,0)</f>
        <v>34324000</v>
      </c>
      <c r="J2153" s="5">
        <f>_xll.CalcbenchData($E$1,$B2153,J$2,0)</f>
        <v>31198000</v>
      </c>
      <c r="K2153" s="5">
        <f>_xll.CalcbenchData($E$1,$B2153,K$2,0)</f>
        <v>27425000</v>
      </c>
      <c r="L2153" s="5">
        <f>_xll.CalcbenchData($E$1,$B2153,L$2,0)</f>
        <v>20949000</v>
      </c>
      <c r="M2153" s="5">
        <f>_xll.CalcbenchData($E$1,$B2153,M$2,0)</f>
        <v>16642000</v>
      </c>
      <c r="N2153" s="5">
        <f>_xll.CalcbenchData($E$1,$B2153,N$2,0)</f>
        <v>11796000</v>
      </c>
      <c r="O2153" s="5" t="e">
        <f>_xll.CalcbenchData($E$1,$B2153,O$2,0)</f>
        <v>#N/A</v>
      </c>
      <c r="P2153" s="5" t="e">
        <f>_xll.CalcbenchData($E$1,$B2153,P$2,0)</f>
        <v>#N/A</v>
      </c>
    </row>
    <row r="2154" spans="1:16" ht="15" x14ac:dyDescent="0.25">
      <c r="A2154" s="4" t="s">
        <v>8134</v>
      </c>
      <c r="B2154" s="4" t="s">
        <v>8136</v>
      </c>
      <c r="C2154" s="4" t="s">
        <v>974</v>
      </c>
      <c r="D2154" s="5">
        <f t="shared" si="34"/>
        <v>219471000</v>
      </c>
      <c r="E2154" s="5">
        <f>_xll.CalcbenchData($E$1,$B2154,E$2,0)</f>
        <v>26065000</v>
      </c>
      <c r="F2154" s="5">
        <f>_xll.CalcbenchData($E$1,$B2154,F$2,0)</f>
        <v>20690000</v>
      </c>
      <c r="G2154" s="5">
        <f>_xll.CalcbenchData($E$1,$B2154,G$2,0)</f>
        <v>41582000</v>
      </c>
      <c r="H2154" s="5">
        <f>_xll.CalcbenchData($E$1,$B2154,H$2,0)</f>
        <v>43469000</v>
      </c>
      <c r="I2154" s="5">
        <f>_xll.CalcbenchData($E$1,$B2154,I$2,0)</f>
        <v>44199000</v>
      </c>
      <c r="J2154" s="5">
        <f>_xll.CalcbenchData($E$1,$B2154,J$2,0)</f>
        <v>43466000</v>
      </c>
      <c r="K2154" s="5">
        <f>_xll.CalcbenchData($E$1,$B2154,K$2,0)</f>
        <v>40284000</v>
      </c>
      <c r="L2154" s="5">
        <f>_xll.CalcbenchData($E$1,$B2154,L$2,0)</f>
        <v>16946000</v>
      </c>
      <c r="M2154" s="5">
        <f>_xll.CalcbenchData($E$1,$B2154,M$2,0)</f>
        <v>21629000</v>
      </c>
      <c r="N2154" s="5">
        <f>_xll.CalcbenchData($E$1,$B2154,N$2,0)</f>
        <v>18783000</v>
      </c>
      <c r="O2154" s="5" t="e">
        <f>_xll.CalcbenchData($E$1,$B2154,O$2,0)</f>
        <v>#N/A</v>
      </c>
      <c r="P2154" s="5" t="e">
        <f>_xll.CalcbenchData($E$1,$B2154,P$2,0)</f>
        <v>#N/A</v>
      </c>
    </row>
    <row r="2155" spans="1:16" ht="15" x14ac:dyDescent="0.25">
      <c r="A2155" s="4" t="s">
        <v>3238</v>
      </c>
      <c r="B2155" s="4" t="s">
        <v>3239</v>
      </c>
      <c r="C2155" s="4" t="s">
        <v>974</v>
      </c>
      <c r="D2155" s="5">
        <f t="shared" si="34"/>
        <v>298000000</v>
      </c>
      <c r="E2155" s="5" t="e">
        <f>_xll.CalcbenchData($E$1,$B2155,E$2,0)</f>
        <v>#N/A</v>
      </c>
      <c r="F2155" s="5">
        <f>_xll.CalcbenchData($E$1,$B2155,F$2,0)</f>
        <v>298000000</v>
      </c>
      <c r="G2155" s="5" t="e">
        <f>_xll.CalcbenchData($E$1,$B2155,G$2,0)</f>
        <v>#N/A</v>
      </c>
      <c r="H2155" s="5" t="e">
        <f>_xll.CalcbenchData($E$1,$B2155,H$2,0)</f>
        <v>#N/A</v>
      </c>
      <c r="I2155" s="5" t="e">
        <f>_xll.CalcbenchData($E$1,$B2155,I$2,0)</f>
        <v>#N/A</v>
      </c>
      <c r="J2155" s="5" t="e">
        <f>_xll.CalcbenchData($E$1,$B2155,J$2,0)</f>
        <v>#N/A</v>
      </c>
      <c r="K2155" s="5" t="e">
        <f>_xll.CalcbenchData($E$1,$B2155,K$2,0)</f>
        <v>#N/A</v>
      </c>
      <c r="L2155" s="5" t="e">
        <f>_xll.CalcbenchData($E$1,$B2155,L$2,0)</f>
        <v>#N/A</v>
      </c>
      <c r="M2155" s="5" t="e">
        <f>_xll.CalcbenchData($E$1,$B2155,M$2,0)</f>
        <v>#N/A</v>
      </c>
      <c r="N2155" s="5" t="e">
        <f>_xll.CalcbenchData($E$1,$B2155,N$2,0)</f>
        <v>#N/A</v>
      </c>
      <c r="O2155" s="5" t="e">
        <f>_xll.CalcbenchData($E$1,$B2155,O$2,0)</f>
        <v>#N/A</v>
      </c>
      <c r="P2155" s="5" t="e">
        <f>_xll.CalcbenchData($E$1,$B2155,P$2,0)</f>
        <v>#N/A</v>
      </c>
    </row>
    <row r="2156" spans="1:16" ht="15" x14ac:dyDescent="0.25">
      <c r="A2156" s="4" t="s">
        <v>10868</v>
      </c>
      <c r="B2156" s="4" t="s">
        <v>10869</v>
      </c>
      <c r="C2156" s="4" t="s">
        <v>974</v>
      </c>
      <c r="D2156" s="5">
        <f t="shared" si="34"/>
        <v>298000000</v>
      </c>
      <c r="E2156" s="5" t="e">
        <f>_xll.CalcbenchData($E$1,$B2156,E$2,0)</f>
        <v>#N/A</v>
      </c>
      <c r="F2156" s="5">
        <f>_xll.CalcbenchData($E$1,$B2156,F$2,0)</f>
        <v>298000000</v>
      </c>
      <c r="G2156" s="5" t="e">
        <f>_xll.CalcbenchData($E$1,$B2156,G$2,0)</f>
        <v>#N/A</v>
      </c>
      <c r="H2156" s="5" t="e">
        <f>_xll.CalcbenchData($E$1,$B2156,H$2,0)</f>
        <v>#N/A</v>
      </c>
      <c r="I2156" s="5" t="e">
        <f>_xll.CalcbenchData($E$1,$B2156,I$2,0)</f>
        <v>#N/A</v>
      </c>
      <c r="J2156" s="5" t="e">
        <f>_xll.CalcbenchData($E$1,$B2156,J$2,0)</f>
        <v>#N/A</v>
      </c>
      <c r="K2156" s="5" t="e">
        <f>_xll.CalcbenchData($E$1,$B2156,K$2,0)</f>
        <v>#N/A</v>
      </c>
      <c r="L2156" s="5" t="e">
        <f>_xll.CalcbenchData($E$1,$B2156,L$2,0)</f>
        <v>#N/A</v>
      </c>
      <c r="M2156" s="5" t="e">
        <f>_xll.CalcbenchData($E$1,$B2156,M$2,0)</f>
        <v>#N/A</v>
      </c>
      <c r="N2156" s="5" t="e">
        <f>_xll.CalcbenchData($E$1,$B2156,N$2,0)</f>
        <v>#N/A</v>
      </c>
      <c r="O2156" s="5" t="e">
        <f>_xll.CalcbenchData($E$1,$B2156,O$2,0)</f>
        <v>#N/A</v>
      </c>
      <c r="P2156" s="5" t="e">
        <f>_xll.CalcbenchData($E$1,$B2156,P$2,0)</f>
        <v>#N/A</v>
      </c>
    </row>
    <row r="2157" spans="1:16" ht="15" x14ac:dyDescent="0.25">
      <c r="A2157" s="4" t="s">
        <v>2217</v>
      </c>
      <c r="B2157" s="4" t="s">
        <v>2218</v>
      </c>
      <c r="C2157" s="4" t="s">
        <v>974</v>
      </c>
      <c r="D2157" s="5">
        <f t="shared" si="34"/>
        <v>217200000</v>
      </c>
      <c r="E2157" s="5">
        <f>_xll.CalcbenchData($E$1,$B2157,E$2,0)</f>
        <v>42400000</v>
      </c>
      <c r="F2157" s="5">
        <f>_xll.CalcbenchData($E$1,$B2157,F$2,0)</f>
        <v>41100000</v>
      </c>
      <c r="G2157" s="5">
        <f>_xll.CalcbenchData($E$1,$B2157,G$2,0)</f>
        <v>32600000</v>
      </c>
      <c r="H2157" s="5">
        <f>_xll.CalcbenchData($E$1,$B2157,H$2,0)</f>
        <v>28600000</v>
      </c>
      <c r="I2157" s="5">
        <f>_xll.CalcbenchData($E$1,$B2157,I$2,0)</f>
        <v>40300000</v>
      </c>
      <c r="J2157" s="5">
        <f>_xll.CalcbenchData($E$1,$B2157,J$2,0)</f>
        <v>32200000</v>
      </c>
      <c r="K2157" s="5">
        <f>_xll.CalcbenchData($E$1,$B2157,K$2,0)</f>
        <v>34200000</v>
      </c>
      <c r="L2157" s="5">
        <f>_xll.CalcbenchData($E$1,$B2157,L$2,0)</f>
        <v>26400000</v>
      </c>
      <c r="M2157" s="5">
        <f>_xll.CalcbenchData($E$1,$B2157,M$2,0)</f>
        <v>19600000</v>
      </c>
      <c r="N2157" s="5">
        <f>_xll.CalcbenchData($E$1,$B2157,N$2,0)</f>
        <v>21900000</v>
      </c>
      <c r="O2157" s="5">
        <f>_xll.CalcbenchData($E$1,$B2157,O$2,0)</f>
        <v>32400000</v>
      </c>
      <c r="P2157" s="5" t="e">
        <f>_xll.CalcbenchData($E$1,$B2157,P$2,0)</f>
        <v>#N/A</v>
      </c>
    </row>
    <row r="2158" spans="1:16" ht="15" x14ac:dyDescent="0.25">
      <c r="A2158" s="4" t="s">
        <v>10876</v>
      </c>
      <c r="B2158" s="4" t="s">
        <v>10877</v>
      </c>
      <c r="C2158" s="4" t="s">
        <v>974</v>
      </c>
      <c r="D2158" s="5">
        <f t="shared" si="34"/>
        <v>297174574</v>
      </c>
      <c r="E2158" s="5">
        <f>_xll.CalcbenchData($E$1,$B2158,E$2,0)</f>
        <v>186468774</v>
      </c>
      <c r="F2158" s="5">
        <f>_xll.CalcbenchData($E$1,$B2158,F$2,0)</f>
        <v>104202794</v>
      </c>
      <c r="G2158" s="5">
        <f>_xll.CalcbenchData($E$1,$B2158,G$2,0)</f>
        <v>-35952288</v>
      </c>
      <c r="H2158" s="5">
        <f>_xll.CalcbenchData($E$1,$B2158,H$2,0)</f>
        <v>42455294</v>
      </c>
      <c r="I2158" s="5" t="e">
        <f>_xll.CalcbenchData($E$1,$B2158,I$2,0)</f>
        <v>#N/A</v>
      </c>
      <c r="J2158" s="5" t="e">
        <f>_xll.CalcbenchData($E$1,$B2158,J$2,0)</f>
        <v>#N/A</v>
      </c>
      <c r="K2158" s="5" t="e">
        <f>_xll.CalcbenchData($E$1,$B2158,K$2,0)</f>
        <v>#N/A</v>
      </c>
      <c r="L2158" s="5" t="e">
        <f>_xll.CalcbenchData($E$1,$B2158,L$2,0)</f>
        <v>#N/A</v>
      </c>
      <c r="M2158" s="5" t="e">
        <f>_xll.CalcbenchData($E$1,$B2158,M$2,0)</f>
        <v>#N/A</v>
      </c>
      <c r="N2158" s="5" t="e">
        <f>_xll.CalcbenchData($E$1,$B2158,N$2,0)</f>
        <v>#N/A</v>
      </c>
      <c r="O2158" s="5" t="e">
        <f>_xll.CalcbenchData($E$1,$B2158,O$2,0)</f>
        <v>#N/A</v>
      </c>
      <c r="P2158" s="5" t="e">
        <f>_xll.CalcbenchData($E$1,$B2158,P$2,0)</f>
        <v>#N/A</v>
      </c>
    </row>
    <row r="2159" spans="1:16" ht="15" x14ac:dyDescent="0.25">
      <c r="A2159" s="4" t="s">
        <v>10882</v>
      </c>
      <c r="B2159" s="4" t="s">
        <v>10883</v>
      </c>
      <c r="C2159" s="4" t="s">
        <v>974</v>
      </c>
      <c r="D2159" s="5">
        <f t="shared" si="34"/>
        <v>295779000</v>
      </c>
      <c r="E2159" s="5">
        <f>_xll.CalcbenchData($E$1,$B2159,E$2,0)</f>
        <v>110457000</v>
      </c>
      <c r="F2159" s="5">
        <f>_xll.CalcbenchData($E$1,$B2159,F$2,0)</f>
        <v>124139000</v>
      </c>
      <c r="G2159" s="5">
        <f>_xll.CalcbenchData($E$1,$B2159,G$2,0)</f>
        <v>10889000</v>
      </c>
      <c r="H2159" s="5">
        <f>_xll.CalcbenchData($E$1,$B2159,H$2,0)</f>
        <v>30452000</v>
      </c>
      <c r="I2159" s="5">
        <f>_xll.CalcbenchData($E$1,$B2159,I$2,0)</f>
        <v>12146000</v>
      </c>
      <c r="J2159" s="5">
        <f>_xll.CalcbenchData($E$1,$B2159,J$2,0)</f>
        <v>7696000</v>
      </c>
      <c r="K2159" s="5" t="e">
        <f>_xll.CalcbenchData($E$1,$B2159,K$2,0)</f>
        <v>#N/A</v>
      </c>
      <c r="L2159" s="5" t="e">
        <f>_xll.CalcbenchData($E$1,$B2159,L$2,0)</f>
        <v>#N/A</v>
      </c>
      <c r="M2159" s="5" t="e">
        <f>_xll.CalcbenchData($E$1,$B2159,M$2,0)</f>
        <v>#N/A</v>
      </c>
      <c r="N2159" s="5" t="e">
        <f>_xll.CalcbenchData($E$1,$B2159,N$2,0)</f>
        <v>#N/A</v>
      </c>
      <c r="O2159" s="5" t="e">
        <f>_xll.CalcbenchData($E$1,$B2159,O$2,0)</f>
        <v>#N/A</v>
      </c>
      <c r="P2159" s="5" t="e">
        <f>_xll.CalcbenchData($E$1,$B2159,P$2,0)</f>
        <v>#N/A</v>
      </c>
    </row>
    <row r="2160" spans="1:16" ht="15" x14ac:dyDescent="0.25">
      <c r="A2160" s="4" t="s">
        <v>10888</v>
      </c>
      <c r="B2160" s="4" t="s">
        <v>10889</v>
      </c>
      <c r="C2160" s="4" t="s">
        <v>974</v>
      </c>
      <c r="D2160" s="5">
        <f t="shared" si="34"/>
        <v>253506000</v>
      </c>
      <c r="E2160" s="5">
        <f>_xll.CalcbenchData($E$1,$B2160,E$2,0)</f>
        <v>38277000</v>
      </c>
      <c r="F2160" s="5">
        <f>_xll.CalcbenchData($E$1,$B2160,F$2,0)</f>
        <v>24009000</v>
      </c>
      <c r="G2160" s="5">
        <f>_xll.CalcbenchData($E$1,$B2160,G$2,0)</f>
        <v>72281000</v>
      </c>
      <c r="H2160" s="5">
        <f>_xll.CalcbenchData($E$1,$B2160,H$2,0)</f>
        <v>59513000</v>
      </c>
      <c r="I2160" s="5">
        <f>_xll.CalcbenchData($E$1,$B2160,I$2,0)</f>
        <v>41346000</v>
      </c>
      <c r="J2160" s="5">
        <f>_xll.CalcbenchData($E$1,$B2160,J$2,0)</f>
        <v>18080000</v>
      </c>
      <c r="K2160" s="5">
        <f>_xll.CalcbenchData($E$1,$B2160,K$2,0)</f>
        <v>12439000</v>
      </c>
      <c r="L2160" s="5">
        <f>_xll.CalcbenchData($E$1,$B2160,L$2,0)</f>
        <v>8745000</v>
      </c>
      <c r="M2160" s="5">
        <f>_xll.CalcbenchData($E$1,$B2160,M$2,0)</f>
        <v>20907000</v>
      </c>
      <c r="N2160" s="5">
        <f>_xll.CalcbenchData($E$1,$B2160,N$2,0)</f>
        <v>7275000</v>
      </c>
      <c r="O2160" s="5" t="e">
        <f>_xll.CalcbenchData($E$1,$B2160,O$2,0)</f>
        <v>#N/A</v>
      </c>
      <c r="P2160" s="5" t="e">
        <f>_xll.CalcbenchData($E$1,$B2160,P$2,0)</f>
        <v>#N/A</v>
      </c>
    </row>
    <row r="2161" spans="1:16" ht="15" x14ac:dyDescent="0.25">
      <c r="A2161" s="4" t="s">
        <v>10894</v>
      </c>
      <c r="B2161" s="4" t="s">
        <v>10895</v>
      </c>
      <c r="C2161" s="4" t="s">
        <v>974</v>
      </c>
      <c r="D2161" s="5">
        <f t="shared" si="34"/>
        <v>220706000</v>
      </c>
      <c r="E2161" s="5">
        <f>_xll.CalcbenchData($E$1,$B2161,E$2,0)</f>
        <v>38495000</v>
      </c>
      <c r="F2161" s="5">
        <f>_xll.CalcbenchData($E$1,$B2161,F$2,0)</f>
        <v>41171000</v>
      </c>
      <c r="G2161" s="5">
        <f>_xll.CalcbenchData($E$1,$B2161,G$2,0)</f>
        <v>40204000</v>
      </c>
      <c r="H2161" s="5">
        <f>_xll.CalcbenchData($E$1,$B2161,H$2,0)</f>
        <v>47189000</v>
      </c>
      <c r="I2161" s="5">
        <f>_xll.CalcbenchData($E$1,$B2161,I$2,0)</f>
        <v>28975000</v>
      </c>
      <c r="J2161" s="5">
        <f>_xll.CalcbenchData($E$1,$B2161,J$2,0)</f>
        <v>24672000</v>
      </c>
      <c r="K2161" s="5">
        <f>_xll.CalcbenchData($E$1,$B2161,K$2,0)</f>
        <v>31775000</v>
      </c>
      <c r="L2161" s="5">
        <f>_xll.CalcbenchData($E$1,$B2161,L$2,0)</f>
        <v>20977000</v>
      </c>
      <c r="M2161" s="5">
        <f>_xll.CalcbenchData($E$1,$B2161,M$2,0)</f>
        <v>21241000</v>
      </c>
      <c r="N2161" s="5">
        <f>_xll.CalcbenchData($E$1,$B2161,N$2,0)</f>
        <v>19115000</v>
      </c>
      <c r="O2161" s="5">
        <f>_xll.CalcbenchData($E$1,$B2161,O$2,0)</f>
        <v>11073000</v>
      </c>
      <c r="P2161" s="5" t="e">
        <f>_xll.CalcbenchData($E$1,$B2161,P$2,0)</f>
        <v>#N/A</v>
      </c>
    </row>
    <row r="2162" spans="1:16" ht="15" x14ac:dyDescent="0.25">
      <c r="A2162" s="4" t="s">
        <v>5077</v>
      </c>
      <c r="B2162" s="4" t="s">
        <v>5078</v>
      </c>
      <c r="C2162" s="4" t="s">
        <v>974</v>
      </c>
      <c r="D2162" s="5">
        <f t="shared" si="34"/>
        <v>250263000</v>
      </c>
      <c r="E2162" s="5" t="e">
        <f>_xll.CalcbenchData($E$1,$B2162,E$2,0)</f>
        <v>#N/A</v>
      </c>
      <c r="F2162" s="5">
        <f>_xll.CalcbenchData($E$1,$B2162,F$2,0)</f>
        <v>107515000</v>
      </c>
      <c r="G2162" s="5">
        <f>_xll.CalcbenchData($E$1,$B2162,G$2,0)</f>
        <v>68680000</v>
      </c>
      <c r="H2162" s="5">
        <f>_xll.CalcbenchData($E$1,$B2162,H$2,0)</f>
        <v>41866000</v>
      </c>
      <c r="I2162" s="5">
        <f>_xll.CalcbenchData($E$1,$B2162,I$2,0)</f>
        <v>23913000</v>
      </c>
      <c r="J2162" s="5">
        <f>_xll.CalcbenchData($E$1,$B2162,J$2,0)</f>
        <v>8289000</v>
      </c>
      <c r="K2162" s="5">
        <f>_xll.CalcbenchData($E$1,$B2162,K$2,0)</f>
        <v>18081000</v>
      </c>
      <c r="L2162" s="5">
        <f>_xll.CalcbenchData($E$1,$B2162,L$2,0)</f>
        <v>18494000</v>
      </c>
      <c r="M2162" s="5">
        <f>_xll.CalcbenchData($E$1,$B2162,M$2,0)</f>
        <v>7504000</v>
      </c>
      <c r="N2162" s="5">
        <f>_xll.CalcbenchData($E$1,$B2162,N$2,0)</f>
        <v>4110000</v>
      </c>
      <c r="O2162" s="5">
        <f>_xll.CalcbenchData($E$1,$B2162,O$2,0)</f>
        <v>9296000</v>
      </c>
      <c r="P2162" s="5" t="e">
        <f>_xll.CalcbenchData($E$1,$B2162,P$2,0)</f>
        <v>#N/A</v>
      </c>
    </row>
    <row r="2163" spans="1:16" ht="15" x14ac:dyDescent="0.25">
      <c r="A2163" s="4" t="s">
        <v>10902</v>
      </c>
      <c r="B2163" s="4" t="s">
        <v>10903</v>
      </c>
      <c r="C2163" s="4" t="s">
        <v>974</v>
      </c>
      <c r="D2163" s="5">
        <f t="shared" si="34"/>
        <v>217336000</v>
      </c>
      <c r="E2163" s="5">
        <f>_xll.CalcbenchData($E$1,$B2163,E$2,0)</f>
        <v>43529000</v>
      </c>
      <c r="F2163" s="5">
        <f>_xll.CalcbenchData($E$1,$B2163,F$2,0)</f>
        <v>46829000</v>
      </c>
      <c r="G2163" s="5">
        <f>_xll.CalcbenchData($E$1,$B2163,G$2,0)</f>
        <v>58285000</v>
      </c>
      <c r="H2163" s="5">
        <f>_xll.CalcbenchData($E$1,$B2163,H$2,0)</f>
        <v>43870000</v>
      </c>
      <c r="I2163" s="5">
        <f>_xll.CalcbenchData($E$1,$B2163,I$2,0)</f>
        <v>24823000</v>
      </c>
      <c r="J2163" s="5" t="e">
        <f>_xll.CalcbenchData($E$1,$B2163,J$2,0)</f>
        <v>#N/A</v>
      </c>
      <c r="K2163" s="5">
        <f>_xll.CalcbenchData($E$1,$B2163,K$2,0)</f>
        <v>41069000</v>
      </c>
      <c r="L2163" s="5">
        <f>_xll.CalcbenchData($E$1,$B2163,L$2,0)</f>
        <v>22277000</v>
      </c>
      <c r="M2163" s="5">
        <f>_xll.CalcbenchData($E$1,$B2163,M$2,0)</f>
        <v>13603000</v>
      </c>
      <c r="N2163" s="5">
        <f>_xll.CalcbenchData($E$1,$B2163,N$2,0)</f>
        <v>19560000</v>
      </c>
      <c r="O2163" s="5" t="e">
        <f>_xll.CalcbenchData($E$1,$B2163,O$2,0)</f>
        <v>#N/A</v>
      </c>
      <c r="P2163" s="5" t="e">
        <f>_xll.CalcbenchData($E$1,$B2163,P$2,0)</f>
        <v>#N/A</v>
      </c>
    </row>
    <row r="2164" spans="1:16" ht="15" x14ac:dyDescent="0.25">
      <c r="A2164" s="4" t="s">
        <v>10904</v>
      </c>
      <c r="B2164" s="4" t="s">
        <v>10905</v>
      </c>
      <c r="C2164" s="4" t="s">
        <v>974</v>
      </c>
      <c r="D2164" s="5">
        <f t="shared" si="34"/>
        <v>4340000</v>
      </c>
      <c r="E2164" s="5" t="e">
        <f>_xll.CalcbenchData($E$1,$B2164,E$2,0)</f>
        <v>#N/A</v>
      </c>
      <c r="F2164" s="5" t="e">
        <f>_xll.CalcbenchData($E$1,$B2164,F$2,0)</f>
        <v>#N/A</v>
      </c>
      <c r="G2164" s="5" t="e">
        <f>_xll.CalcbenchData($E$1,$B2164,G$2,0)</f>
        <v>#N/A</v>
      </c>
      <c r="H2164" s="5">
        <f>_xll.CalcbenchData($E$1,$B2164,H$2,0)</f>
        <v>2993000</v>
      </c>
      <c r="I2164" s="5">
        <f>_xll.CalcbenchData($E$1,$B2164,I$2,0)</f>
        <v>191000</v>
      </c>
      <c r="J2164" s="5">
        <f>_xll.CalcbenchData($E$1,$B2164,J$2,0)</f>
        <v>1156000</v>
      </c>
      <c r="K2164" s="5">
        <f>_xll.CalcbenchData($E$1,$B2164,K$2,0)</f>
        <v>85357000</v>
      </c>
      <c r="L2164" s="5">
        <f>_xll.CalcbenchData($E$1,$B2164,L$2,0)</f>
        <v>121946000</v>
      </c>
      <c r="M2164" s="5">
        <f>_xll.CalcbenchData($E$1,$B2164,M$2,0)</f>
        <v>82313000</v>
      </c>
      <c r="N2164" s="5">
        <f>_xll.CalcbenchData($E$1,$B2164,N$2,0)</f>
        <v>2216000</v>
      </c>
      <c r="O2164" s="5" t="e">
        <f>_xll.CalcbenchData($E$1,$B2164,O$2,0)</f>
        <v>#N/A</v>
      </c>
      <c r="P2164" s="5" t="e">
        <f>_xll.CalcbenchData($E$1,$B2164,P$2,0)</f>
        <v>#N/A</v>
      </c>
    </row>
    <row r="2165" spans="1:16" ht="15" x14ac:dyDescent="0.25">
      <c r="A2165" s="4" t="s">
        <v>10908</v>
      </c>
      <c r="B2165" s="4" t="s">
        <v>10909</v>
      </c>
      <c r="C2165" s="4" t="s">
        <v>974</v>
      </c>
      <c r="D2165" s="5">
        <f t="shared" si="34"/>
        <v>293790000</v>
      </c>
      <c r="E2165" s="5">
        <f>_xll.CalcbenchData($E$1,$B2165,E$2,0)</f>
        <v>161085000</v>
      </c>
      <c r="F2165" s="5">
        <f>_xll.CalcbenchData($E$1,$B2165,F$2,0)</f>
        <v>93984000</v>
      </c>
      <c r="G2165" s="5">
        <f>_xll.CalcbenchData($E$1,$B2165,G$2,0)</f>
        <v>10935000</v>
      </c>
      <c r="H2165" s="5">
        <f>_xll.CalcbenchData($E$1,$B2165,H$2,0)</f>
        <v>27786000</v>
      </c>
      <c r="I2165" s="5" t="e">
        <f>_xll.CalcbenchData($E$1,$B2165,I$2,0)</f>
        <v>#N/A</v>
      </c>
      <c r="J2165" s="5" t="e">
        <f>_xll.CalcbenchData($E$1,$B2165,J$2,0)</f>
        <v>#N/A</v>
      </c>
      <c r="K2165" s="5" t="e">
        <f>_xll.CalcbenchData($E$1,$B2165,K$2,0)</f>
        <v>#N/A</v>
      </c>
      <c r="L2165" s="5" t="e">
        <f>_xll.CalcbenchData($E$1,$B2165,L$2,0)</f>
        <v>#N/A</v>
      </c>
      <c r="M2165" s="5" t="e">
        <f>_xll.CalcbenchData($E$1,$B2165,M$2,0)</f>
        <v>#N/A</v>
      </c>
      <c r="N2165" s="5" t="e">
        <f>_xll.CalcbenchData($E$1,$B2165,N$2,0)</f>
        <v>#N/A</v>
      </c>
      <c r="O2165" s="5" t="e">
        <f>_xll.CalcbenchData($E$1,$B2165,O$2,0)</f>
        <v>#N/A</v>
      </c>
      <c r="P2165" s="5" t="e">
        <f>_xll.CalcbenchData($E$1,$B2165,P$2,0)</f>
        <v>#N/A</v>
      </c>
    </row>
    <row r="2166" spans="1:16" ht="15" x14ac:dyDescent="0.25">
      <c r="A2166" s="4" t="s">
        <v>4208</v>
      </c>
      <c r="B2166" s="4" t="s">
        <v>4210</v>
      </c>
      <c r="C2166" s="4" t="s">
        <v>974</v>
      </c>
      <c r="D2166" s="5">
        <f t="shared" si="34"/>
        <v>42905000</v>
      </c>
      <c r="E2166" s="5" t="e">
        <f>_xll.CalcbenchData($E$1,$B2166,E$2,0)</f>
        <v>#N/A</v>
      </c>
      <c r="F2166" s="5" t="e">
        <f>_xll.CalcbenchData($E$1,$B2166,F$2,0)</f>
        <v>#N/A</v>
      </c>
      <c r="G2166" s="5" t="e">
        <f>_xll.CalcbenchData($E$1,$B2166,G$2,0)</f>
        <v>#N/A</v>
      </c>
      <c r="H2166" s="5" t="e">
        <f>_xll.CalcbenchData($E$1,$B2166,H$2,0)</f>
        <v>#N/A</v>
      </c>
      <c r="I2166" s="5">
        <f>_xll.CalcbenchData($E$1,$B2166,I$2,0)</f>
        <v>29433000</v>
      </c>
      <c r="J2166" s="5">
        <f>_xll.CalcbenchData($E$1,$B2166,J$2,0)</f>
        <v>13472000</v>
      </c>
      <c r="K2166" s="5">
        <f>_xll.CalcbenchData($E$1,$B2166,K$2,0)</f>
        <v>2904000</v>
      </c>
      <c r="L2166" s="5">
        <f>_xll.CalcbenchData($E$1,$B2166,L$2,0)</f>
        <v>89778000</v>
      </c>
      <c r="M2166" s="5">
        <f>_xll.CalcbenchData($E$1,$B2166,M$2,0)</f>
        <v>158064000</v>
      </c>
      <c r="N2166" s="5">
        <f>_xll.CalcbenchData($E$1,$B2166,N$2,0)</f>
        <v>89438000</v>
      </c>
      <c r="O2166" s="5" t="e">
        <f>_xll.CalcbenchData($E$1,$B2166,O$2,0)</f>
        <v>#N/A</v>
      </c>
      <c r="P2166" s="5" t="e">
        <f>_xll.CalcbenchData($E$1,$B2166,P$2,0)</f>
        <v>#N/A</v>
      </c>
    </row>
    <row r="2167" spans="1:16" ht="15" x14ac:dyDescent="0.25">
      <c r="A2167" s="4" t="s">
        <v>10916</v>
      </c>
      <c r="B2167" s="4" t="s">
        <v>10918</v>
      </c>
      <c r="C2167" s="4" t="s">
        <v>974</v>
      </c>
      <c r="D2167" s="5">
        <f t="shared" si="34"/>
        <v>249922000</v>
      </c>
      <c r="E2167" s="5">
        <f>_xll.CalcbenchData($E$1,$B2167,E$2,0)</f>
        <v>101902000</v>
      </c>
      <c r="F2167" s="5">
        <f>_xll.CalcbenchData($E$1,$B2167,F$2,0)</f>
        <v>52435000</v>
      </c>
      <c r="G2167" s="5">
        <f>_xll.CalcbenchData($E$1,$B2167,G$2,0)</f>
        <v>31152000</v>
      </c>
      <c r="H2167" s="5">
        <f>_xll.CalcbenchData($E$1,$B2167,H$2,0)</f>
        <v>25397000</v>
      </c>
      <c r="I2167" s="5">
        <f>_xll.CalcbenchData($E$1,$B2167,I$2,0)</f>
        <v>20300000</v>
      </c>
      <c r="J2167" s="5">
        <f>_xll.CalcbenchData($E$1,$B2167,J$2,0)</f>
        <v>18736000</v>
      </c>
      <c r="K2167" s="5">
        <f>_xll.CalcbenchData($E$1,$B2167,K$2,0)</f>
        <v>17024000</v>
      </c>
      <c r="L2167" s="5">
        <f>_xll.CalcbenchData($E$1,$B2167,L$2,0)</f>
        <v>13227000</v>
      </c>
      <c r="M2167" s="5">
        <f>_xll.CalcbenchData($E$1,$B2167,M$2,0)</f>
        <v>13340000</v>
      </c>
      <c r="N2167" s="5">
        <f>_xll.CalcbenchData($E$1,$B2167,N$2,0)</f>
        <v>18838000</v>
      </c>
      <c r="O2167" s="5" t="e">
        <f>_xll.CalcbenchData($E$1,$B2167,O$2,0)</f>
        <v>#N/A</v>
      </c>
      <c r="P2167" s="5" t="e">
        <f>_xll.CalcbenchData($E$1,$B2167,P$2,0)</f>
        <v>#N/A</v>
      </c>
    </row>
    <row r="2168" spans="1:16" ht="15" x14ac:dyDescent="0.25">
      <c r="A2168" s="4" t="s">
        <v>10922</v>
      </c>
      <c r="B2168" s="4" t="s">
        <v>10923</v>
      </c>
      <c r="C2168" s="4" t="s">
        <v>974</v>
      </c>
      <c r="D2168" s="5">
        <f t="shared" si="34"/>
        <v>222712000</v>
      </c>
      <c r="E2168" s="5" t="e">
        <f>_xll.CalcbenchData($E$1,$B2168,E$2,0)</f>
        <v>#N/A</v>
      </c>
      <c r="F2168" s="5" t="e">
        <f>_xll.CalcbenchData($E$1,$B2168,F$2,0)</f>
        <v>#N/A</v>
      </c>
      <c r="G2168" s="5">
        <f>_xll.CalcbenchData($E$1,$B2168,G$2,0)</f>
        <v>81651000</v>
      </c>
      <c r="H2168" s="5">
        <f>_xll.CalcbenchData($E$1,$B2168,H$2,0)</f>
        <v>50339000</v>
      </c>
      <c r="I2168" s="5">
        <f>_xll.CalcbenchData($E$1,$B2168,I$2,0)</f>
        <v>49206000</v>
      </c>
      <c r="J2168" s="5">
        <f>_xll.CalcbenchData($E$1,$B2168,J$2,0)</f>
        <v>41516000</v>
      </c>
      <c r="K2168" s="5">
        <f>_xll.CalcbenchData($E$1,$B2168,K$2,0)</f>
        <v>17206000</v>
      </c>
      <c r="L2168" s="5">
        <f>_xll.CalcbenchData($E$1,$B2168,L$2,0)</f>
        <v>27145000</v>
      </c>
      <c r="M2168" s="5">
        <f>_xll.CalcbenchData($E$1,$B2168,M$2,0)</f>
        <v>26446000</v>
      </c>
      <c r="N2168" s="5" t="e">
        <f>_xll.CalcbenchData($E$1,$B2168,N$2,0)</f>
        <v>#N/A</v>
      </c>
      <c r="O2168" s="5" t="e">
        <f>_xll.CalcbenchData($E$1,$B2168,O$2,0)</f>
        <v>#N/A</v>
      </c>
      <c r="P2168" s="5" t="e">
        <f>_xll.CalcbenchData($E$1,$B2168,P$2,0)</f>
        <v>#N/A</v>
      </c>
    </row>
    <row r="2169" spans="1:16" ht="15" x14ac:dyDescent="0.25">
      <c r="A2169" s="4" t="s">
        <v>5581</v>
      </c>
      <c r="B2169" s="4" t="s">
        <v>5582</v>
      </c>
      <c r="C2169" s="4" t="s">
        <v>974</v>
      </c>
      <c r="D2169" s="5">
        <f t="shared" si="34"/>
        <v>98705000</v>
      </c>
      <c r="E2169" s="5" t="e">
        <f>_xll.CalcbenchData($E$1,$B2169,E$2,0)</f>
        <v>#N/A</v>
      </c>
      <c r="F2169" s="5" t="e">
        <f>_xll.CalcbenchData($E$1,$B2169,F$2,0)</f>
        <v>#N/A</v>
      </c>
      <c r="G2169" s="5" t="e">
        <f>_xll.CalcbenchData($E$1,$B2169,G$2,0)</f>
        <v>#N/A</v>
      </c>
      <c r="H2169" s="5" t="e">
        <f>_xll.CalcbenchData($E$1,$B2169,H$2,0)</f>
        <v>#N/A</v>
      </c>
      <c r="I2169" s="5">
        <f>_xll.CalcbenchData($E$1,$B2169,I$2,0)</f>
        <v>49651000</v>
      </c>
      <c r="J2169" s="5">
        <f>_xll.CalcbenchData($E$1,$B2169,J$2,0)</f>
        <v>49054000</v>
      </c>
      <c r="K2169" s="5">
        <f>_xll.CalcbenchData($E$1,$B2169,K$2,0)</f>
        <v>53440000</v>
      </c>
      <c r="L2169" s="5">
        <f>_xll.CalcbenchData($E$1,$B2169,L$2,0)</f>
        <v>75535000</v>
      </c>
      <c r="M2169" s="5">
        <f>_xll.CalcbenchData($E$1,$B2169,M$2,0)</f>
        <v>65542000</v>
      </c>
      <c r="N2169" s="5">
        <f>_xll.CalcbenchData($E$1,$B2169,N$2,0)</f>
        <v>68305000</v>
      </c>
      <c r="O2169" s="5" t="e">
        <f>_xll.CalcbenchData($E$1,$B2169,O$2,0)</f>
        <v>#N/A</v>
      </c>
      <c r="P2169" s="5" t="e">
        <f>_xll.CalcbenchData($E$1,$B2169,P$2,0)</f>
        <v>#N/A</v>
      </c>
    </row>
    <row r="2170" spans="1:16" ht="15" x14ac:dyDescent="0.25">
      <c r="A2170" s="4" t="s">
        <v>3938</v>
      </c>
      <c r="B2170" s="4" t="s">
        <v>3939</v>
      </c>
      <c r="C2170" s="4" t="s">
        <v>974</v>
      </c>
      <c r="D2170" s="5">
        <f t="shared" si="34"/>
        <v>239388000</v>
      </c>
      <c r="E2170" s="5" t="e">
        <f>_xll.CalcbenchData($E$1,$B2170,E$2,0)</f>
        <v>#N/A</v>
      </c>
      <c r="F2170" s="5">
        <f>_xll.CalcbenchData($E$1,$B2170,F$2,0)</f>
        <v>64599000</v>
      </c>
      <c r="G2170" s="5">
        <f>_xll.CalcbenchData($E$1,$B2170,G$2,0)</f>
        <v>52332000</v>
      </c>
      <c r="H2170" s="5">
        <f>_xll.CalcbenchData($E$1,$B2170,H$2,0)</f>
        <v>52738000</v>
      </c>
      <c r="I2170" s="5">
        <f>_xll.CalcbenchData($E$1,$B2170,I$2,0)</f>
        <v>39709000</v>
      </c>
      <c r="J2170" s="5">
        <f>_xll.CalcbenchData($E$1,$B2170,J$2,0)</f>
        <v>30010000</v>
      </c>
      <c r="K2170" s="5">
        <f>_xll.CalcbenchData($E$1,$B2170,K$2,0)</f>
        <v>23838000</v>
      </c>
      <c r="L2170" s="5">
        <f>_xll.CalcbenchData($E$1,$B2170,L$2,0)</f>
        <v>29665000</v>
      </c>
      <c r="M2170" s="5" t="e">
        <f>_xll.CalcbenchData($E$1,$B2170,M$2,0)</f>
        <v>#N/A</v>
      </c>
      <c r="N2170" s="5" t="e">
        <f>_xll.CalcbenchData($E$1,$B2170,N$2,0)</f>
        <v>#N/A</v>
      </c>
      <c r="O2170" s="5" t="e">
        <f>_xll.CalcbenchData($E$1,$B2170,O$2,0)</f>
        <v>#N/A</v>
      </c>
      <c r="P2170" s="5" t="e">
        <f>_xll.CalcbenchData($E$1,$B2170,P$2,0)</f>
        <v>#N/A</v>
      </c>
    </row>
    <row r="2171" spans="1:16" ht="15" x14ac:dyDescent="0.25">
      <c r="A2171" s="4" t="s">
        <v>5167</v>
      </c>
      <c r="B2171" s="4" t="s">
        <v>5168</v>
      </c>
      <c r="C2171" s="4" t="s">
        <v>974</v>
      </c>
      <c r="D2171" s="5">
        <f t="shared" si="34"/>
        <v>292200000</v>
      </c>
      <c r="E2171" s="5">
        <f>_xll.CalcbenchData($E$1,$B2171,E$2,0)</f>
        <v>78500000</v>
      </c>
      <c r="F2171" s="5">
        <f>_xll.CalcbenchData($E$1,$B2171,F$2,0)</f>
        <v>101800000</v>
      </c>
      <c r="G2171" s="5">
        <f>_xll.CalcbenchData($E$1,$B2171,G$2,0)</f>
        <v>63100000</v>
      </c>
      <c r="H2171" s="5">
        <f>_xll.CalcbenchData($E$1,$B2171,H$2,0)</f>
        <v>48800000</v>
      </c>
      <c r="I2171" s="5" t="e">
        <f>_xll.CalcbenchData($E$1,$B2171,I$2,0)</f>
        <v>#N/A</v>
      </c>
      <c r="J2171" s="5" t="e">
        <f>_xll.CalcbenchData($E$1,$B2171,J$2,0)</f>
        <v>#N/A</v>
      </c>
      <c r="K2171" s="5" t="e">
        <f>_xll.CalcbenchData($E$1,$B2171,K$2,0)</f>
        <v>#N/A</v>
      </c>
      <c r="L2171" s="5" t="e">
        <f>_xll.CalcbenchData($E$1,$B2171,L$2,0)</f>
        <v>#N/A</v>
      </c>
      <c r="M2171" s="5" t="e">
        <f>_xll.CalcbenchData($E$1,$B2171,M$2,0)</f>
        <v>#N/A</v>
      </c>
      <c r="N2171" s="5" t="e">
        <f>_xll.CalcbenchData($E$1,$B2171,N$2,0)</f>
        <v>#N/A</v>
      </c>
      <c r="O2171" s="5" t="e">
        <f>_xll.CalcbenchData($E$1,$B2171,O$2,0)</f>
        <v>#N/A</v>
      </c>
      <c r="P2171" s="5" t="e">
        <f>_xll.CalcbenchData($E$1,$B2171,P$2,0)</f>
        <v>#N/A</v>
      </c>
    </row>
    <row r="2172" spans="1:16" ht="15" x14ac:dyDescent="0.25">
      <c r="A2172" s="4" t="s">
        <v>1037</v>
      </c>
      <c r="B2172" s="4" t="s">
        <v>1038</v>
      </c>
      <c r="C2172" s="4" t="s">
        <v>974</v>
      </c>
      <c r="D2172" s="5">
        <f t="shared" si="34"/>
        <v>308415792</v>
      </c>
      <c r="E2172" s="5">
        <f>_xll.CalcbenchData($E$1,$B2172,E$2,0)</f>
        <v>27531792</v>
      </c>
      <c r="F2172" s="5">
        <f>_xll.CalcbenchData($E$1,$B2172,F$2,0)</f>
        <v>18485000</v>
      </c>
      <c r="G2172" s="5">
        <f>_xll.CalcbenchData($E$1,$B2172,G$2,0)</f>
        <v>30573000</v>
      </c>
      <c r="H2172" s="5">
        <f>_xll.CalcbenchData($E$1,$B2172,H$2,0)</f>
        <v>195217000</v>
      </c>
      <c r="I2172" s="5">
        <f>_xll.CalcbenchData($E$1,$B2172,I$2,0)</f>
        <v>32432000</v>
      </c>
      <c r="J2172" s="5">
        <f>_xll.CalcbenchData($E$1,$B2172,J$2,0)</f>
        <v>4177000</v>
      </c>
      <c r="K2172" s="5">
        <f>_xll.CalcbenchData($E$1,$B2172,K$2,0)</f>
        <v>5255000</v>
      </c>
      <c r="L2172" s="5">
        <f>_xll.CalcbenchData($E$1,$B2172,L$2,0)</f>
        <v>5713000</v>
      </c>
      <c r="M2172" s="5" t="e">
        <f>_xll.CalcbenchData($E$1,$B2172,M$2,0)</f>
        <v>#N/A</v>
      </c>
      <c r="N2172" s="5" t="e">
        <f>_xll.CalcbenchData($E$1,$B2172,N$2,0)</f>
        <v>#N/A</v>
      </c>
      <c r="O2172" s="5" t="e">
        <f>_xll.CalcbenchData($E$1,$B2172,O$2,0)</f>
        <v>#N/A</v>
      </c>
      <c r="P2172" s="5" t="e">
        <f>_xll.CalcbenchData($E$1,$B2172,P$2,0)</f>
        <v>#N/A</v>
      </c>
    </row>
    <row r="2173" spans="1:16" ht="15" x14ac:dyDescent="0.25">
      <c r="A2173" s="4" t="s">
        <v>10940</v>
      </c>
      <c r="B2173" s="4" t="s">
        <v>10941</v>
      </c>
      <c r="C2173" s="4" t="s">
        <v>974</v>
      </c>
      <c r="D2173" s="5">
        <f t="shared" si="34"/>
        <v>148504000</v>
      </c>
      <c r="E2173" s="5">
        <f>_xll.CalcbenchData($E$1,$B2173,E$2,0)</f>
        <v>9053000</v>
      </c>
      <c r="F2173" s="5">
        <f>_xll.CalcbenchData($E$1,$B2173,F$2,0)</f>
        <v>5910000</v>
      </c>
      <c r="G2173" s="5">
        <f>_xll.CalcbenchData($E$1,$B2173,G$2,0)</f>
        <v>14474000</v>
      </c>
      <c r="H2173" s="5">
        <f>_xll.CalcbenchData($E$1,$B2173,H$2,0)</f>
        <v>34730000</v>
      </c>
      <c r="I2173" s="5">
        <f>_xll.CalcbenchData($E$1,$B2173,I$2,0)</f>
        <v>42991000</v>
      </c>
      <c r="J2173" s="5">
        <f>_xll.CalcbenchData($E$1,$B2173,J$2,0)</f>
        <v>41346000</v>
      </c>
      <c r="K2173" s="5">
        <f>_xll.CalcbenchData($E$1,$B2173,K$2,0)</f>
        <v>48912000</v>
      </c>
      <c r="L2173" s="5">
        <f>_xll.CalcbenchData($E$1,$B2173,L$2,0)</f>
        <v>49290000</v>
      </c>
      <c r="M2173" s="5">
        <f>_xll.CalcbenchData($E$1,$B2173,M$2,0)</f>
        <v>44431000</v>
      </c>
      <c r="N2173" s="5">
        <f>_xll.CalcbenchData($E$1,$B2173,N$2,0)</f>
        <v>49110000</v>
      </c>
      <c r="O2173" s="5" t="e">
        <f>_xll.CalcbenchData($E$1,$B2173,O$2,0)</f>
        <v>#N/A</v>
      </c>
      <c r="P2173" s="5" t="e">
        <f>_xll.CalcbenchData($E$1,$B2173,P$2,0)</f>
        <v>#N/A</v>
      </c>
    </row>
    <row r="2174" spans="1:16" ht="15" x14ac:dyDescent="0.25">
      <c r="A2174" s="4" t="s">
        <v>1109</v>
      </c>
      <c r="B2174" s="4" t="s">
        <v>1110</v>
      </c>
      <c r="C2174" s="4" t="s">
        <v>974</v>
      </c>
      <c r="D2174" s="5">
        <f t="shared" si="34"/>
        <v>89368000</v>
      </c>
      <c r="E2174" s="5">
        <f>_xll.CalcbenchData($E$1,$B2174,E$2,0)</f>
        <v>34000</v>
      </c>
      <c r="F2174" s="5">
        <f>_xll.CalcbenchData($E$1,$B2174,F$2,0)</f>
        <v>2000</v>
      </c>
      <c r="G2174" s="5">
        <f>_xll.CalcbenchData($E$1,$B2174,G$2,0)</f>
        <v>1229000</v>
      </c>
      <c r="H2174" s="5">
        <f>_xll.CalcbenchData($E$1,$B2174,H$2,0)</f>
        <v>19512000</v>
      </c>
      <c r="I2174" s="5">
        <f>_xll.CalcbenchData($E$1,$B2174,I$2,0)</f>
        <v>42855000</v>
      </c>
      <c r="J2174" s="5">
        <f>_xll.CalcbenchData($E$1,$B2174,J$2,0)</f>
        <v>25736000</v>
      </c>
      <c r="K2174" s="5">
        <f>_xll.CalcbenchData($E$1,$B2174,K$2,0)</f>
        <v>178528000</v>
      </c>
      <c r="L2174" s="5">
        <f>_xll.CalcbenchData($E$1,$B2174,L$2,0)</f>
        <v>14870000</v>
      </c>
      <c r="M2174" s="5">
        <f>_xll.CalcbenchData($E$1,$B2174,M$2,0)</f>
        <v>8282000</v>
      </c>
      <c r="N2174" s="5">
        <f>_xll.CalcbenchData($E$1,$B2174,N$2,0)</f>
        <v>9692000</v>
      </c>
      <c r="O2174" s="5" t="e">
        <f>_xll.CalcbenchData($E$1,$B2174,O$2,0)</f>
        <v>#N/A</v>
      </c>
      <c r="P2174" s="5" t="e">
        <f>_xll.CalcbenchData($E$1,$B2174,P$2,0)</f>
        <v>#N/A</v>
      </c>
    </row>
    <row r="2175" spans="1:16" ht="15" x14ac:dyDescent="0.25">
      <c r="A2175" s="4" t="s">
        <v>4442</v>
      </c>
      <c r="B2175" s="4" t="s">
        <v>4445</v>
      </c>
      <c r="C2175" s="4" t="s">
        <v>974</v>
      </c>
      <c r="D2175" s="5">
        <f t="shared" si="34"/>
        <v>267939000</v>
      </c>
      <c r="E2175" s="5">
        <f>_xll.CalcbenchData($E$1,$B2175,E$2,0)</f>
        <v>96658000</v>
      </c>
      <c r="F2175" s="5">
        <f>_xll.CalcbenchData($E$1,$B2175,F$2,0)</f>
        <v>59426000</v>
      </c>
      <c r="G2175" s="5">
        <f>_xll.CalcbenchData($E$1,$B2175,G$2,0)</f>
        <v>34357000</v>
      </c>
      <c r="H2175" s="5">
        <f>_xll.CalcbenchData($E$1,$B2175,H$2,0)</f>
        <v>39536000</v>
      </c>
      <c r="I2175" s="5">
        <f>_xll.CalcbenchData($E$1,$B2175,I$2,0)</f>
        <v>25503000</v>
      </c>
      <c r="J2175" s="5">
        <f>_xll.CalcbenchData($E$1,$B2175,J$2,0)</f>
        <v>12459000</v>
      </c>
      <c r="K2175" s="5">
        <f>_xll.CalcbenchData($E$1,$B2175,K$2,0)</f>
        <v>10168000</v>
      </c>
      <c r="L2175" s="5">
        <f>_xll.CalcbenchData($E$1,$B2175,L$2,0)</f>
        <v>4443000</v>
      </c>
      <c r="M2175" s="5">
        <f>_xll.CalcbenchData($E$1,$B2175,M$2,0)</f>
        <v>8351000</v>
      </c>
      <c r="N2175" s="5">
        <f>_xll.CalcbenchData($E$1,$B2175,N$2,0)</f>
        <v>117000</v>
      </c>
      <c r="O2175" s="5" t="e">
        <f>_xll.CalcbenchData($E$1,$B2175,O$2,0)</f>
        <v>#N/A</v>
      </c>
      <c r="P2175" s="5" t="e">
        <f>_xll.CalcbenchData($E$1,$B2175,P$2,0)</f>
        <v>#N/A</v>
      </c>
    </row>
    <row r="2176" spans="1:16" ht="15" x14ac:dyDescent="0.25">
      <c r="A2176" s="4" t="s">
        <v>10946</v>
      </c>
      <c r="B2176" s="4" t="s">
        <v>10948</v>
      </c>
      <c r="C2176" s="4" t="s">
        <v>974</v>
      </c>
      <c r="D2176" s="5">
        <f t="shared" si="34"/>
        <v>234113000</v>
      </c>
      <c r="E2176" s="5">
        <f>_xll.CalcbenchData($E$1,$B2176,E$2,0)</f>
        <v>53159000</v>
      </c>
      <c r="F2176" s="5">
        <f>_xll.CalcbenchData($E$1,$B2176,F$2,0)</f>
        <v>51106000</v>
      </c>
      <c r="G2176" s="5">
        <f>_xll.CalcbenchData($E$1,$B2176,G$2,0)</f>
        <v>34317000</v>
      </c>
      <c r="H2176" s="5">
        <f>_xll.CalcbenchData($E$1,$B2176,H$2,0)</f>
        <v>28381000</v>
      </c>
      <c r="I2176" s="5">
        <f>_xll.CalcbenchData($E$1,$B2176,I$2,0)</f>
        <v>38680000</v>
      </c>
      <c r="J2176" s="5">
        <f>_xll.CalcbenchData($E$1,$B2176,J$2,0)</f>
        <v>28470000</v>
      </c>
      <c r="K2176" s="5">
        <f>_xll.CalcbenchData($E$1,$B2176,K$2,0)</f>
        <v>27106000</v>
      </c>
      <c r="L2176" s="5">
        <f>_xll.CalcbenchData($E$1,$B2176,L$2,0)</f>
        <v>11056000</v>
      </c>
      <c r="M2176" s="5">
        <f>_xll.CalcbenchData($E$1,$B2176,M$2,0)</f>
        <v>18614000</v>
      </c>
      <c r="N2176" s="5">
        <f>_xll.CalcbenchData($E$1,$B2176,N$2,0)</f>
        <v>32741000</v>
      </c>
      <c r="O2176" s="5">
        <f>_xll.CalcbenchData($E$1,$B2176,O$2,0)</f>
        <v>110581000</v>
      </c>
      <c r="P2176" s="5" t="e">
        <f>_xll.CalcbenchData($E$1,$B2176,P$2,0)</f>
        <v>#N/A</v>
      </c>
    </row>
    <row r="2177" spans="1:16" ht="15" x14ac:dyDescent="0.25">
      <c r="A2177" s="4" t="s">
        <v>1163</v>
      </c>
      <c r="B2177" s="4" t="s">
        <v>1164</v>
      </c>
      <c r="C2177" s="4" t="s">
        <v>974</v>
      </c>
      <c r="D2177" s="5">
        <f t="shared" si="34"/>
        <v>0</v>
      </c>
      <c r="E2177" s="5" t="e">
        <f>_xll.CalcbenchData($E$1,$B2177,E$2,0)</f>
        <v>#N/A</v>
      </c>
      <c r="F2177" s="5" t="e">
        <f>_xll.CalcbenchData($E$1,$B2177,F$2,0)</f>
        <v>#N/A</v>
      </c>
      <c r="G2177" s="5" t="e">
        <f>_xll.CalcbenchData($E$1,$B2177,G$2,0)</f>
        <v>#N/A</v>
      </c>
      <c r="H2177" s="5" t="e">
        <f>_xll.CalcbenchData($E$1,$B2177,H$2,0)</f>
        <v>#N/A</v>
      </c>
      <c r="I2177" s="5" t="e">
        <f>_xll.CalcbenchData($E$1,$B2177,I$2,0)</f>
        <v>#N/A</v>
      </c>
      <c r="J2177" s="5" t="e">
        <f>_xll.CalcbenchData($E$1,$B2177,J$2,0)</f>
        <v>#N/A</v>
      </c>
      <c r="K2177" s="5">
        <f>_xll.CalcbenchData($E$1,$B2177,K$2,0)</f>
        <v>224234000</v>
      </c>
      <c r="L2177" s="5">
        <f>_xll.CalcbenchData($E$1,$B2177,L$2,0)</f>
        <v>66554000</v>
      </c>
      <c r="M2177" s="5" t="e">
        <f>_xll.CalcbenchData($E$1,$B2177,M$2,0)</f>
        <v>#N/A</v>
      </c>
      <c r="N2177" s="5" t="e">
        <f>_xll.CalcbenchData($E$1,$B2177,N$2,0)</f>
        <v>#N/A</v>
      </c>
      <c r="O2177" s="5" t="e">
        <f>_xll.CalcbenchData($E$1,$B2177,O$2,0)</f>
        <v>#N/A</v>
      </c>
      <c r="P2177" s="5" t="e">
        <f>_xll.CalcbenchData($E$1,$B2177,P$2,0)</f>
        <v>#N/A</v>
      </c>
    </row>
    <row r="2178" spans="1:16" ht="15" x14ac:dyDescent="0.25">
      <c r="A2178" s="4" t="s">
        <v>3646</v>
      </c>
      <c r="B2178" s="4" t="s">
        <v>3647</v>
      </c>
      <c r="C2178" s="4" t="s">
        <v>974</v>
      </c>
      <c r="D2178" s="5">
        <f t="shared" si="34"/>
        <v>683337673.5</v>
      </c>
      <c r="E2178" s="5">
        <f>_xll.CalcbenchData($E$1,$B2178,E$2,0)</f>
        <v>392590585.5</v>
      </c>
      <c r="F2178" s="5">
        <f>_xll.CalcbenchData($E$1,$B2178,F$2,0)</f>
        <v>223423000</v>
      </c>
      <c r="G2178" s="5" t="e">
        <f>_xll.CalcbenchData($E$1,$B2178,G$2,0)</f>
        <v>#N/A</v>
      </c>
      <c r="H2178" s="5">
        <f>_xll.CalcbenchData($E$1,$B2178,H$2,0)</f>
        <v>67324088</v>
      </c>
      <c r="I2178" s="5" t="e">
        <f>_xll.CalcbenchData($E$1,$B2178,I$2,0)</f>
        <v>#N/A</v>
      </c>
      <c r="J2178" s="5" t="e">
        <f>_xll.CalcbenchData($E$1,$B2178,J$2,0)</f>
        <v>#N/A</v>
      </c>
      <c r="K2178" s="5" t="e">
        <f>_xll.CalcbenchData($E$1,$B2178,K$2,0)</f>
        <v>#N/A</v>
      </c>
      <c r="L2178" s="5" t="e">
        <f>_xll.CalcbenchData($E$1,$B2178,L$2,0)</f>
        <v>#N/A</v>
      </c>
      <c r="M2178" s="5" t="e">
        <f>_xll.CalcbenchData($E$1,$B2178,M$2,0)</f>
        <v>#N/A</v>
      </c>
      <c r="N2178" s="5" t="e">
        <f>_xll.CalcbenchData($E$1,$B2178,N$2,0)</f>
        <v>#N/A</v>
      </c>
      <c r="O2178" s="5" t="e">
        <f>_xll.CalcbenchData($E$1,$B2178,O$2,0)</f>
        <v>#N/A</v>
      </c>
      <c r="P2178" s="5" t="e">
        <f>_xll.CalcbenchData($E$1,$B2178,P$2,0)</f>
        <v>#N/A</v>
      </c>
    </row>
    <row r="2179" spans="1:16" ht="15" x14ac:dyDescent="0.25">
      <c r="A2179" s="4" t="s">
        <v>7020</v>
      </c>
      <c r="B2179" s="4" t="s">
        <v>7021</v>
      </c>
      <c r="C2179" s="4" t="s">
        <v>974</v>
      </c>
      <c r="D2179" s="5">
        <f t="shared" si="34"/>
        <v>105677000</v>
      </c>
      <c r="E2179" s="5" t="e">
        <f>_xll.CalcbenchData($E$1,$B2179,E$2,0)</f>
        <v>#N/A</v>
      </c>
      <c r="F2179" s="5" t="e">
        <f>_xll.CalcbenchData($E$1,$B2179,F$2,0)</f>
        <v>#N/A</v>
      </c>
      <c r="G2179" s="5" t="e">
        <f>_xll.CalcbenchData($E$1,$B2179,G$2,0)</f>
        <v>#N/A</v>
      </c>
      <c r="H2179" s="5" t="e">
        <f>_xll.CalcbenchData($E$1,$B2179,H$2,0)</f>
        <v>#N/A</v>
      </c>
      <c r="I2179" s="5" t="e">
        <f>_xll.CalcbenchData($E$1,$B2179,I$2,0)</f>
        <v>#N/A</v>
      </c>
      <c r="J2179" s="5">
        <f>_xll.CalcbenchData($E$1,$B2179,J$2,0)</f>
        <v>105677000</v>
      </c>
      <c r="K2179" s="5">
        <f>_xll.CalcbenchData($E$1,$B2179,K$2,0)</f>
        <v>78488000</v>
      </c>
      <c r="L2179" s="5">
        <f>_xll.CalcbenchData($E$1,$B2179,L$2,0)</f>
        <v>71300000</v>
      </c>
      <c r="M2179" s="5">
        <f>_xll.CalcbenchData($E$1,$B2179,M$2,0)</f>
        <v>35222000</v>
      </c>
      <c r="N2179" s="5">
        <f>_xll.CalcbenchData($E$1,$B2179,N$2,0)</f>
        <v>48406000</v>
      </c>
      <c r="O2179" s="5" t="e">
        <f>_xll.CalcbenchData($E$1,$B2179,O$2,0)</f>
        <v>#N/A</v>
      </c>
      <c r="P2179" s="5" t="e">
        <f>_xll.CalcbenchData($E$1,$B2179,P$2,0)</f>
        <v>#N/A</v>
      </c>
    </row>
    <row r="2180" spans="1:16" ht="15" x14ac:dyDescent="0.25">
      <c r="A2180" s="4" t="s">
        <v>6848</v>
      </c>
      <c r="B2180" s="4" t="s">
        <v>6849</v>
      </c>
      <c r="C2180" s="4" t="s">
        <v>974</v>
      </c>
      <c r="D2180" s="5">
        <f t="shared" si="34"/>
        <v>290600000</v>
      </c>
      <c r="E2180" s="5">
        <f>_xll.CalcbenchData($E$1,$B2180,E$2,0)</f>
        <v>84200000</v>
      </c>
      <c r="F2180" s="5">
        <f>_xll.CalcbenchData($E$1,$B2180,F$2,0)</f>
        <v>129100000</v>
      </c>
      <c r="G2180" s="5">
        <f>_xll.CalcbenchData($E$1,$B2180,G$2,0)</f>
        <v>77300000</v>
      </c>
      <c r="H2180" s="5" t="e">
        <f>_xll.CalcbenchData($E$1,$B2180,H$2,0)</f>
        <v>#N/A</v>
      </c>
      <c r="I2180" s="5" t="e">
        <f>_xll.CalcbenchData($E$1,$B2180,I$2,0)</f>
        <v>#N/A</v>
      </c>
      <c r="J2180" s="5" t="e">
        <f>_xll.CalcbenchData($E$1,$B2180,J$2,0)</f>
        <v>#N/A</v>
      </c>
      <c r="K2180" s="5" t="e">
        <f>_xll.CalcbenchData($E$1,$B2180,K$2,0)</f>
        <v>#N/A</v>
      </c>
      <c r="L2180" s="5" t="e">
        <f>_xll.CalcbenchData($E$1,$B2180,L$2,0)</f>
        <v>#N/A</v>
      </c>
      <c r="M2180" s="5" t="e">
        <f>_xll.CalcbenchData($E$1,$B2180,M$2,0)</f>
        <v>#N/A</v>
      </c>
      <c r="N2180" s="5" t="e">
        <f>_xll.CalcbenchData($E$1,$B2180,N$2,0)</f>
        <v>#N/A</v>
      </c>
      <c r="O2180" s="5" t="e">
        <f>_xll.CalcbenchData($E$1,$B2180,O$2,0)</f>
        <v>#N/A</v>
      </c>
      <c r="P2180" s="5" t="e">
        <f>_xll.CalcbenchData($E$1,$B2180,P$2,0)</f>
        <v>#N/A</v>
      </c>
    </row>
    <row r="2181" spans="1:16" ht="15" x14ac:dyDescent="0.25">
      <c r="A2181" s="4" t="s">
        <v>4675</v>
      </c>
      <c r="B2181" s="4" t="s">
        <v>4676</v>
      </c>
      <c r="C2181" s="4" t="s">
        <v>974</v>
      </c>
      <c r="D2181" s="5">
        <f t="shared" ref="D2181:D2244" si="35">SUMIF(E2181:J2181,"&lt;&gt;#N/A")</f>
        <v>290497917.60000002</v>
      </c>
      <c r="E2181" s="5">
        <f>_xll.CalcbenchData($E$1,$B2181,E$2,0)</f>
        <v>41786058.600000001</v>
      </c>
      <c r="F2181" s="5">
        <f>_xll.CalcbenchData($E$1,$B2181,F$2,0)</f>
        <v>86411367</v>
      </c>
      <c r="G2181" s="5">
        <f>_xll.CalcbenchData($E$1,$B2181,G$2,0)</f>
        <v>162300492</v>
      </c>
      <c r="H2181" s="5" t="e">
        <f>_xll.CalcbenchData($E$1,$B2181,H$2,0)</f>
        <v>#N/A</v>
      </c>
      <c r="I2181" s="5" t="e">
        <f>_xll.CalcbenchData($E$1,$B2181,I$2,0)</f>
        <v>#N/A</v>
      </c>
      <c r="J2181" s="5" t="e">
        <f>_xll.CalcbenchData($E$1,$B2181,J$2,0)</f>
        <v>#N/A</v>
      </c>
      <c r="K2181" s="5" t="e">
        <f>_xll.CalcbenchData($E$1,$B2181,K$2,0)</f>
        <v>#N/A</v>
      </c>
      <c r="L2181" s="5" t="e">
        <f>_xll.CalcbenchData($E$1,$B2181,L$2,0)</f>
        <v>#N/A</v>
      </c>
      <c r="M2181" s="5" t="e">
        <f>_xll.CalcbenchData($E$1,$B2181,M$2,0)</f>
        <v>#N/A</v>
      </c>
      <c r="N2181" s="5" t="e">
        <f>_xll.CalcbenchData($E$1,$B2181,N$2,0)</f>
        <v>#N/A</v>
      </c>
      <c r="O2181" s="5" t="e">
        <f>_xll.CalcbenchData($E$1,$B2181,O$2,0)</f>
        <v>#N/A</v>
      </c>
      <c r="P2181" s="5" t="e">
        <f>_xll.CalcbenchData($E$1,$B2181,P$2,0)</f>
        <v>#N/A</v>
      </c>
    </row>
    <row r="2182" spans="1:16" ht="15" x14ac:dyDescent="0.25">
      <c r="A2182" s="4" t="s">
        <v>10966</v>
      </c>
      <c r="B2182" s="4" t="s">
        <v>10968</v>
      </c>
      <c r="C2182" s="4" t="s">
        <v>974</v>
      </c>
      <c r="D2182" s="5">
        <f t="shared" si="35"/>
        <v>174808000</v>
      </c>
      <c r="E2182" s="5">
        <f>_xll.CalcbenchData($E$1,$B2182,E$2,0)</f>
        <v>25391000</v>
      </c>
      <c r="F2182" s="5">
        <f>_xll.CalcbenchData($E$1,$B2182,F$2,0)</f>
        <v>29803000</v>
      </c>
      <c r="G2182" s="5">
        <f>_xll.CalcbenchData($E$1,$B2182,G$2,0)</f>
        <v>103289000</v>
      </c>
      <c r="H2182" s="5">
        <f>_xll.CalcbenchData($E$1,$B2182,H$2,0)</f>
        <v>5103000</v>
      </c>
      <c r="I2182" s="5">
        <f>_xll.CalcbenchData($E$1,$B2182,I$2,0)</f>
        <v>6153000</v>
      </c>
      <c r="J2182" s="5">
        <f>_xll.CalcbenchData($E$1,$B2182,J$2,0)</f>
        <v>5069000</v>
      </c>
      <c r="K2182" s="5">
        <f>_xll.CalcbenchData($E$1,$B2182,K$2,0)</f>
        <v>111839000</v>
      </c>
      <c r="L2182" s="5">
        <f>_xll.CalcbenchData($E$1,$B2182,L$2,0)</f>
        <v>3064000</v>
      </c>
      <c r="M2182" s="5">
        <f>_xll.CalcbenchData($E$1,$B2182,M$2,0)</f>
        <v>369000</v>
      </c>
      <c r="N2182" s="5">
        <f>_xll.CalcbenchData($E$1,$B2182,N$2,0)</f>
        <v>258761</v>
      </c>
      <c r="O2182" s="5" t="e">
        <f>_xll.CalcbenchData($E$1,$B2182,O$2,0)</f>
        <v>#N/A</v>
      </c>
      <c r="P2182" s="5" t="e">
        <f>_xll.CalcbenchData($E$1,$B2182,P$2,0)</f>
        <v>#N/A</v>
      </c>
    </row>
    <row r="2183" spans="1:16" ht="15" x14ac:dyDescent="0.25">
      <c r="A2183" s="4" t="s">
        <v>6738</v>
      </c>
      <c r="B2183" s="4" t="s">
        <v>6740</v>
      </c>
      <c r="C2183" s="4" t="s">
        <v>974</v>
      </c>
      <c r="D2183" s="5">
        <f t="shared" si="35"/>
        <v>215692000</v>
      </c>
      <c r="E2183" s="5">
        <f>_xll.CalcbenchData($E$1,$B2183,E$2,0)</f>
        <v>57104000</v>
      </c>
      <c r="F2183" s="5">
        <f>_xll.CalcbenchData($E$1,$B2183,F$2,0)</f>
        <v>41122000</v>
      </c>
      <c r="G2183" s="5">
        <f>_xll.CalcbenchData($E$1,$B2183,G$2,0)</f>
        <v>21850000</v>
      </c>
      <c r="H2183" s="5">
        <f>_xll.CalcbenchData($E$1,$B2183,H$2,0)</f>
        <v>26863000</v>
      </c>
      <c r="I2183" s="5">
        <f>_xll.CalcbenchData($E$1,$B2183,I$2,0)</f>
        <v>31585000</v>
      </c>
      <c r="J2183" s="5">
        <f>_xll.CalcbenchData($E$1,$B2183,J$2,0)</f>
        <v>37168000</v>
      </c>
      <c r="K2183" s="5">
        <f>_xll.CalcbenchData($E$1,$B2183,K$2,0)</f>
        <v>37850000</v>
      </c>
      <c r="L2183" s="5">
        <f>_xll.CalcbenchData($E$1,$B2183,L$2,0)</f>
        <v>22197000</v>
      </c>
      <c r="M2183" s="5">
        <f>_xll.CalcbenchData($E$1,$B2183,M$2,0)</f>
        <v>14277000</v>
      </c>
      <c r="N2183" s="5">
        <f>_xll.CalcbenchData($E$1,$B2183,N$2,0)</f>
        <v>40313000</v>
      </c>
      <c r="O2183" s="5" t="e">
        <f>_xll.CalcbenchData($E$1,$B2183,O$2,0)</f>
        <v>#N/A</v>
      </c>
      <c r="P2183" s="5" t="e">
        <f>_xll.CalcbenchData($E$1,$B2183,P$2,0)</f>
        <v>#N/A</v>
      </c>
    </row>
    <row r="2184" spans="1:16" ht="15" x14ac:dyDescent="0.25">
      <c r="A2184" s="4" t="s">
        <v>10978</v>
      </c>
      <c r="B2184" s="4" t="s">
        <v>10979</v>
      </c>
      <c r="C2184" s="4" t="s">
        <v>974</v>
      </c>
      <c r="D2184" s="5">
        <f t="shared" si="35"/>
        <v>217303000</v>
      </c>
      <c r="E2184" s="5">
        <f>_xll.CalcbenchData($E$1,$B2184,E$2,0)</f>
        <v>56097000</v>
      </c>
      <c r="F2184" s="5">
        <f>_xll.CalcbenchData($E$1,$B2184,F$2,0)</f>
        <v>58165000</v>
      </c>
      <c r="G2184" s="5">
        <f>_xll.CalcbenchData($E$1,$B2184,G$2,0)</f>
        <v>54864000</v>
      </c>
      <c r="H2184" s="5">
        <f>_xll.CalcbenchData($E$1,$B2184,H$2,0)</f>
        <v>29427000</v>
      </c>
      <c r="I2184" s="5">
        <f>_xll.CalcbenchData($E$1,$B2184,I$2,0)</f>
        <v>7021000</v>
      </c>
      <c r="J2184" s="5">
        <f>_xll.CalcbenchData($E$1,$B2184,J$2,0)</f>
        <v>11729000</v>
      </c>
      <c r="K2184" s="5">
        <f>_xll.CalcbenchData($E$1,$B2184,K$2,0)</f>
        <v>5565000</v>
      </c>
      <c r="L2184" s="5">
        <f>_xll.CalcbenchData($E$1,$B2184,L$2,0)</f>
        <v>30357000</v>
      </c>
      <c r="M2184" s="5">
        <f>_xll.CalcbenchData($E$1,$B2184,M$2,0)</f>
        <v>35784000</v>
      </c>
      <c r="N2184" s="5">
        <f>_xll.CalcbenchData($E$1,$B2184,N$2,0)</f>
        <v>37711000</v>
      </c>
      <c r="O2184" s="5" t="e">
        <f>_xll.CalcbenchData($E$1,$B2184,O$2,0)</f>
        <v>#N/A</v>
      </c>
      <c r="P2184" s="5" t="e">
        <f>_xll.CalcbenchData($E$1,$B2184,P$2,0)</f>
        <v>#N/A</v>
      </c>
    </row>
    <row r="2185" spans="1:16" ht="15" x14ac:dyDescent="0.25">
      <c r="A2185" s="4" t="s">
        <v>10982</v>
      </c>
      <c r="B2185" s="4" t="s">
        <v>10984</v>
      </c>
      <c r="C2185" s="4" t="s">
        <v>974</v>
      </c>
      <c r="D2185" s="5">
        <f t="shared" si="35"/>
        <v>271453000</v>
      </c>
      <c r="E2185" s="5" t="e">
        <f>_xll.CalcbenchData($E$1,$B2185,E$2,0)</f>
        <v>#N/A</v>
      </c>
      <c r="F2185" s="5" t="e">
        <f>_xll.CalcbenchData($E$1,$B2185,F$2,0)</f>
        <v>#N/A</v>
      </c>
      <c r="G2185" s="5">
        <f>_xll.CalcbenchData($E$1,$B2185,G$2,0)</f>
        <v>62895000</v>
      </c>
      <c r="H2185" s="5">
        <f>_xll.CalcbenchData($E$1,$B2185,H$2,0)</f>
        <v>176540000</v>
      </c>
      <c r="I2185" s="5">
        <f>_xll.CalcbenchData($E$1,$B2185,I$2,0)</f>
        <v>22892000</v>
      </c>
      <c r="J2185" s="5">
        <f>_xll.CalcbenchData($E$1,$B2185,J$2,0)</f>
        <v>9126000</v>
      </c>
      <c r="K2185" s="5">
        <f>_xll.CalcbenchData($E$1,$B2185,K$2,0)</f>
        <v>8367000</v>
      </c>
      <c r="L2185" s="5">
        <f>_xll.CalcbenchData($E$1,$B2185,L$2,0)</f>
        <v>8772000</v>
      </c>
      <c r="M2185" s="5" t="e">
        <f>_xll.CalcbenchData($E$1,$B2185,M$2,0)</f>
        <v>#N/A</v>
      </c>
      <c r="N2185" s="5" t="e">
        <f>_xll.CalcbenchData($E$1,$B2185,N$2,0)</f>
        <v>#N/A</v>
      </c>
      <c r="O2185" s="5" t="e">
        <f>_xll.CalcbenchData($E$1,$B2185,O$2,0)</f>
        <v>#N/A</v>
      </c>
      <c r="P2185" s="5" t="e">
        <f>_xll.CalcbenchData($E$1,$B2185,P$2,0)</f>
        <v>#N/A</v>
      </c>
    </row>
    <row r="2186" spans="1:16" ht="15" x14ac:dyDescent="0.25">
      <c r="A2186" s="4" t="s">
        <v>7534</v>
      </c>
      <c r="B2186" s="4" t="s">
        <v>7535</v>
      </c>
      <c r="C2186" s="4" t="s">
        <v>974</v>
      </c>
      <c r="D2186" s="5">
        <f t="shared" si="35"/>
        <v>133300000</v>
      </c>
      <c r="E2186" s="5" t="e">
        <f>_xll.CalcbenchData($E$1,$B2186,E$2,0)</f>
        <v>#N/A</v>
      </c>
      <c r="F2186" s="5" t="e">
        <f>_xll.CalcbenchData($E$1,$B2186,F$2,0)</f>
        <v>#N/A</v>
      </c>
      <c r="G2186" s="5" t="e">
        <f>_xll.CalcbenchData($E$1,$B2186,G$2,0)</f>
        <v>#N/A</v>
      </c>
      <c r="H2186" s="5" t="e">
        <f>_xll.CalcbenchData($E$1,$B2186,H$2,0)</f>
        <v>#N/A</v>
      </c>
      <c r="I2186" s="5">
        <f>_xll.CalcbenchData($E$1,$B2186,I$2,0)</f>
        <v>53100000</v>
      </c>
      <c r="J2186" s="5">
        <f>_xll.CalcbenchData($E$1,$B2186,J$2,0)</f>
        <v>80200000</v>
      </c>
      <c r="K2186" s="5">
        <f>_xll.CalcbenchData($E$1,$B2186,K$2,0)</f>
        <v>72400000</v>
      </c>
      <c r="L2186" s="5">
        <f>_xll.CalcbenchData($E$1,$B2186,L$2,0)</f>
        <v>50300000</v>
      </c>
      <c r="M2186" s="5">
        <f>_xll.CalcbenchData($E$1,$B2186,M$2,0)</f>
        <v>32200000</v>
      </c>
      <c r="N2186" s="5">
        <f>_xll.CalcbenchData($E$1,$B2186,N$2,0)</f>
        <v>39900000</v>
      </c>
      <c r="O2186" s="5">
        <f>_xll.CalcbenchData($E$1,$B2186,O$2,0)</f>
        <v>39900000</v>
      </c>
      <c r="P2186" s="5" t="e">
        <f>_xll.CalcbenchData($E$1,$B2186,P$2,0)</f>
        <v>#N/A</v>
      </c>
    </row>
    <row r="2187" spans="1:16" ht="15" x14ac:dyDescent="0.25">
      <c r="A2187" s="4" t="s">
        <v>3136</v>
      </c>
      <c r="B2187" s="4" t="s">
        <v>3137</v>
      </c>
      <c r="C2187" s="4" t="s">
        <v>974</v>
      </c>
      <c r="D2187" s="5">
        <f t="shared" si="35"/>
        <v>139190000</v>
      </c>
      <c r="E2187" s="5" t="e">
        <f>_xll.CalcbenchData($E$1,$B2187,E$2,0)</f>
        <v>#N/A</v>
      </c>
      <c r="F2187" s="5" t="e">
        <f>_xll.CalcbenchData($E$1,$B2187,F$2,0)</f>
        <v>#N/A</v>
      </c>
      <c r="G2187" s="5" t="e">
        <f>_xll.CalcbenchData($E$1,$B2187,G$2,0)</f>
        <v>#N/A</v>
      </c>
      <c r="H2187" s="5" t="e">
        <f>_xll.CalcbenchData($E$1,$B2187,H$2,0)</f>
        <v>#N/A</v>
      </c>
      <c r="I2187" s="5">
        <f>_xll.CalcbenchData($E$1,$B2187,I$2,0)</f>
        <v>80401000</v>
      </c>
      <c r="J2187" s="5">
        <f>_xll.CalcbenchData($E$1,$B2187,J$2,0)</f>
        <v>58789000</v>
      </c>
      <c r="K2187" s="5">
        <f>_xll.CalcbenchData($E$1,$B2187,K$2,0)</f>
        <v>50233000</v>
      </c>
      <c r="L2187" s="5">
        <f>_xll.CalcbenchData($E$1,$B2187,L$2,0)</f>
        <v>57226000</v>
      </c>
      <c r="M2187" s="5">
        <f>_xll.CalcbenchData($E$1,$B2187,M$2,0)</f>
        <v>41276000</v>
      </c>
      <c r="N2187" s="5" t="e">
        <f>_xll.CalcbenchData($E$1,$B2187,N$2,0)</f>
        <v>#N/A</v>
      </c>
      <c r="O2187" s="5" t="e">
        <f>_xll.CalcbenchData($E$1,$B2187,O$2,0)</f>
        <v>#N/A</v>
      </c>
      <c r="P2187" s="5" t="e">
        <f>_xll.CalcbenchData($E$1,$B2187,P$2,0)</f>
        <v>#N/A</v>
      </c>
    </row>
    <row r="2188" spans="1:16" ht="15" x14ac:dyDescent="0.25">
      <c r="A2188" s="4" t="s">
        <v>10996</v>
      </c>
      <c r="B2188" s="4" t="s">
        <v>10998</v>
      </c>
      <c r="C2188" s="4" t="s">
        <v>974</v>
      </c>
      <c r="D2188" s="5">
        <f t="shared" si="35"/>
        <v>287898353.60000002</v>
      </c>
      <c r="E2188" s="5">
        <f>_xll.CalcbenchData($E$1,$B2188,E$2,0)</f>
        <v>58735076.399999999</v>
      </c>
      <c r="F2188" s="5">
        <f>_xll.CalcbenchData($E$1,$B2188,F$2,0)</f>
        <v>81590304</v>
      </c>
      <c r="G2188" s="5">
        <f>_xll.CalcbenchData($E$1,$B2188,G$2,0)</f>
        <v>147572973.19999999</v>
      </c>
      <c r="H2188" s="5" t="e">
        <f>_xll.CalcbenchData($E$1,$B2188,H$2,0)</f>
        <v>#N/A</v>
      </c>
      <c r="I2188" s="5" t="e">
        <f>_xll.CalcbenchData($E$1,$B2188,I$2,0)</f>
        <v>#N/A</v>
      </c>
      <c r="J2188" s="5" t="e">
        <f>_xll.CalcbenchData($E$1,$B2188,J$2,0)</f>
        <v>#N/A</v>
      </c>
      <c r="K2188" s="5" t="e">
        <f>_xll.CalcbenchData($E$1,$B2188,K$2,0)</f>
        <v>#N/A</v>
      </c>
      <c r="L2188" s="5" t="e">
        <f>_xll.CalcbenchData($E$1,$B2188,L$2,0)</f>
        <v>#N/A</v>
      </c>
      <c r="M2188" s="5" t="e">
        <f>_xll.CalcbenchData($E$1,$B2188,M$2,0)</f>
        <v>#N/A</v>
      </c>
      <c r="N2188" s="5" t="e">
        <f>_xll.CalcbenchData($E$1,$B2188,N$2,0)</f>
        <v>#N/A</v>
      </c>
      <c r="O2188" s="5" t="e">
        <f>_xll.CalcbenchData($E$1,$B2188,O$2,0)</f>
        <v>#N/A</v>
      </c>
      <c r="P2188" s="5" t="e">
        <f>_xll.CalcbenchData($E$1,$B2188,P$2,0)</f>
        <v>#N/A</v>
      </c>
    </row>
    <row r="2189" spans="1:16" ht="15" x14ac:dyDescent="0.25">
      <c r="A2189" s="4" t="s">
        <v>9599</v>
      </c>
      <c r="B2189" s="4" t="s">
        <v>9601</v>
      </c>
      <c r="C2189" s="4" t="s">
        <v>974</v>
      </c>
      <c r="D2189" s="5">
        <f t="shared" si="35"/>
        <v>206408000</v>
      </c>
      <c r="E2189" s="5">
        <f>_xll.CalcbenchData($E$1,$B2189,E$2,0)</f>
        <v>32270000</v>
      </c>
      <c r="F2189" s="5">
        <f>_xll.CalcbenchData($E$1,$B2189,F$2,0)</f>
        <v>32004000</v>
      </c>
      <c r="G2189" s="5">
        <f>_xll.CalcbenchData($E$1,$B2189,G$2,0)</f>
        <v>28935000</v>
      </c>
      <c r="H2189" s="5">
        <f>_xll.CalcbenchData($E$1,$B2189,H$2,0)</f>
        <v>31399000</v>
      </c>
      <c r="I2189" s="5">
        <f>_xll.CalcbenchData($E$1,$B2189,I$2,0)</f>
        <v>39256000</v>
      </c>
      <c r="J2189" s="5">
        <f>_xll.CalcbenchData($E$1,$B2189,J$2,0)</f>
        <v>42544000</v>
      </c>
      <c r="K2189" s="5">
        <f>_xll.CalcbenchData($E$1,$B2189,K$2,0)</f>
        <v>27759000</v>
      </c>
      <c r="L2189" s="5">
        <f>_xll.CalcbenchData($E$1,$B2189,L$2,0)</f>
        <v>31091000</v>
      </c>
      <c r="M2189" s="5">
        <f>_xll.CalcbenchData($E$1,$B2189,M$2,0)</f>
        <v>22600000</v>
      </c>
      <c r="N2189" s="5">
        <f>_xll.CalcbenchData($E$1,$B2189,N$2,0)</f>
        <v>28557000</v>
      </c>
      <c r="O2189" s="5">
        <f>_xll.CalcbenchData($E$1,$B2189,O$2,0)</f>
        <v>35674000</v>
      </c>
      <c r="P2189" s="5" t="e">
        <f>_xll.CalcbenchData($E$1,$B2189,P$2,0)</f>
        <v>#N/A</v>
      </c>
    </row>
    <row r="2190" spans="1:16" ht="15" x14ac:dyDescent="0.25">
      <c r="A2190" s="4" t="s">
        <v>9214</v>
      </c>
      <c r="B2190" s="4" t="s">
        <v>9215</v>
      </c>
      <c r="C2190" s="4" t="s">
        <v>974</v>
      </c>
      <c r="D2190" s="5">
        <f t="shared" si="35"/>
        <v>285265000</v>
      </c>
      <c r="E2190" s="5">
        <f>_xll.CalcbenchData($E$1,$B2190,E$2,0)</f>
        <v>52880000</v>
      </c>
      <c r="F2190" s="5">
        <f>_xll.CalcbenchData($E$1,$B2190,F$2,0)</f>
        <v>89160000</v>
      </c>
      <c r="G2190" s="5">
        <f>_xll.CalcbenchData($E$1,$B2190,G$2,0)</f>
        <v>78640000</v>
      </c>
      <c r="H2190" s="5">
        <f>_xll.CalcbenchData($E$1,$B2190,H$2,0)</f>
        <v>30566000</v>
      </c>
      <c r="I2190" s="5">
        <f>_xll.CalcbenchData($E$1,$B2190,I$2,0)</f>
        <v>26495000</v>
      </c>
      <c r="J2190" s="5">
        <f>_xll.CalcbenchData($E$1,$B2190,J$2,0)</f>
        <v>7524000</v>
      </c>
      <c r="K2190" s="5">
        <f>_xll.CalcbenchData($E$1,$B2190,K$2,0)</f>
        <v>2505000</v>
      </c>
      <c r="L2190" s="5" t="e">
        <f>_xll.CalcbenchData($E$1,$B2190,L$2,0)</f>
        <v>#N/A</v>
      </c>
      <c r="M2190" s="5" t="e">
        <f>_xll.CalcbenchData($E$1,$B2190,M$2,0)</f>
        <v>#N/A</v>
      </c>
      <c r="N2190" s="5" t="e">
        <f>_xll.CalcbenchData($E$1,$B2190,N$2,0)</f>
        <v>#N/A</v>
      </c>
      <c r="O2190" s="5" t="e">
        <f>_xll.CalcbenchData($E$1,$B2190,O$2,0)</f>
        <v>#N/A</v>
      </c>
      <c r="P2190" s="5" t="e">
        <f>_xll.CalcbenchData($E$1,$B2190,P$2,0)</f>
        <v>#N/A</v>
      </c>
    </row>
    <row r="2191" spans="1:16" ht="15" x14ac:dyDescent="0.25">
      <c r="A2191" s="4" t="s">
        <v>6318</v>
      </c>
      <c r="B2191" s="4" t="s">
        <v>6319</v>
      </c>
      <c r="C2191" s="4" t="s">
        <v>974</v>
      </c>
      <c r="D2191" s="5">
        <f t="shared" si="35"/>
        <v>164975000</v>
      </c>
      <c r="E2191" s="5">
        <f>_xll.CalcbenchData($E$1,$B2191,E$2,0)</f>
        <v>-32771000</v>
      </c>
      <c r="F2191" s="5">
        <f>_xll.CalcbenchData($E$1,$B2191,F$2,0)</f>
        <v>27550000</v>
      </c>
      <c r="G2191" s="5">
        <f>_xll.CalcbenchData($E$1,$B2191,G$2,0)</f>
        <v>28508000</v>
      </c>
      <c r="H2191" s="5">
        <f>_xll.CalcbenchData($E$1,$B2191,H$2,0)</f>
        <v>46229000</v>
      </c>
      <c r="I2191" s="5">
        <f>_xll.CalcbenchData($E$1,$B2191,I$2,0)</f>
        <v>47790000</v>
      </c>
      <c r="J2191" s="5">
        <f>_xll.CalcbenchData($E$1,$B2191,J$2,0)</f>
        <v>47669000</v>
      </c>
      <c r="K2191" s="5">
        <f>_xll.CalcbenchData($E$1,$B2191,K$2,0)</f>
        <v>48905000</v>
      </c>
      <c r="L2191" s="5">
        <f>_xll.CalcbenchData($E$1,$B2191,L$2,0)</f>
        <v>40929000</v>
      </c>
      <c r="M2191" s="5" t="e">
        <f>_xll.CalcbenchData($E$1,$B2191,M$2,0)</f>
        <v>#N/A</v>
      </c>
      <c r="N2191" s="5" t="e">
        <f>_xll.CalcbenchData($E$1,$B2191,N$2,0)</f>
        <v>#N/A</v>
      </c>
      <c r="O2191" s="5" t="e">
        <f>_xll.CalcbenchData($E$1,$B2191,O$2,0)</f>
        <v>#N/A</v>
      </c>
      <c r="P2191" s="5" t="e">
        <f>_xll.CalcbenchData($E$1,$B2191,P$2,0)</f>
        <v>#N/A</v>
      </c>
    </row>
    <row r="2192" spans="1:16" ht="15" x14ac:dyDescent="0.25">
      <c r="A2192" s="4" t="s">
        <v>9486</v>
      </c>
      <c r="B2192" s="4" t="s">
        <v>9488</v>
      </c>
      <c r="C2192" s="4" t="s">
        <v>974</v>
      </c>
      <c r="D2192" s="5">
        <f t="shared" si="35"/>
        <v>215394000</v>
      </c>
      <c r="E2192" s="5">
        <f>_xll.CalcbenchData($E$1,$B2192,E$2,0)</f>
        <v>21708000</v>
      </c>
      <c r="F2192" s="5">
        <f>_xll.CalcbenchData($E$1,$B2192,F$2,0)</f>
        <v>33273000</v>
      </c>
      <c r="G2192" s="5">
        <f>_xll.CalcbenchData($E$1,$B2192,G$2,0)</f>
        <v>33108000</v>
      </c>
      <c r="H2192" s="5">
        <f>_xll.CalcbenchData($E$1,$B2192,H$2,0)</f>
        <v>25969000</v>
      </c>
      <c r="I2192" s="5">
        <f>_xll.CalcbenchData($E$1,$B2192,I$2,0)</f>
        <v>33917000</v>
      </c>
      <c r="J2192" s="5">
        <f>_xll.CalcbenchData($E$1,$B2192,J$2,0)</f>
        <v>67419000</v>
      </c>
      <c r="K2192" s="5">
        <f>_xll.CalcbenchData($E$1,$B2192,K$2,0)</f>
        <v>37026000</v>
      </c>
      <c r="L2192" s="5">
        <f>_xll.CalcbenchData($E$1,$B2192,L$2,0)</f>
        <v>22738000</v>
      </c>
      <c r="M2192" s="5">
        <f>_xll.CalcbenchData($E$1,$B2192,M$2,0)</f>
        <v>12379000</v>
      </c>
      <c r="N2192" s="5">
        <f>_xll.CalcbenchData($E$1,$B2192,N$2,0)</f>
        <v>11971000</v>
      </c>
      <c r="O2192" s="5">
        <f>_xll.CalcbenchData($E$1,$B2192,O$2,0)</f>
        <v>26585000</v>
      </c>
      <c r="P2192" s="5" t="e">
        <f>_xll.CalcbenchData($E$1,$B2192,P$2,0)</f>
        <v>#N/A</v>
      </c>
    </row>
    <row r="2193" spans="1:16" ht="15" x14ac:dyDescent="0.25">
      <c r="A2193" s="4" t="s">
        <v>11008</v>
      </c>
      <c r="B2193" s="4" t="s">
        <v>11009</v>
      </c>
      <c r="C2193" s="4" t="s">
        <v>974</v>
      </c>
      <c r="D2193" s="5">
        <f t="shared" si="35"/>
        <v>257029000</v>
      </c>
      <c r="E2193" s="5">
        <f>_xll.CalcbenchData($E$1,$B2193,E$2,0)</f>
        <v>5238000</v>
      </c>
      <c r="F2193" s="5">
        <f>_xll.CalcbenchData($E$1,$B2193,F$2,0)</f>
        <v>52131000</v>
      </c>
      <c r="G2193" s="5">
        <f>_xll.CalcbenchData($E$1,$B2193,G$2,0)</f>
        <v>27550000</v>
      </c>
      <c r="H2193" s="5">
        <f>_xll.CalcbenchData($E$1,$B2193,H$2,0)</f>
        <v>11080000</v>
      </c>
      <c r="I2193" s="5">
        <f>_xll.CalcbenchData($E$1,$B2193,I$2,0)</f>
        <v>151916000</v>
      </c>
      <c r="J2193" s="5">
        <f>_xll.CalcbenchData($E$1,$B2193,J$2,0)</f>
        <v>9114000</v>
      </c>
      <c r="K2193" s="5">
        <f>_xll.CalcbenchData($E$1,$B2193,K$2,0)</f>
        <v>2518000</v>
      </c>
      <c r="L2193" s="5">
        <f>_xll.CalcbenchData($E$1,$B2193,L$2,0)</f>
        <v>4337000</v>
      </c>
      <c r="M2193" s="5">
        <f>_xll.CalcbenchData($E$1,$B2193,M$2,0)</f>
        <v>23409000</v>
      </c>
      <c r="N2193" s="5">
        <f>_xll.CalcbenchData($E$1,$B2193,N$2,0)</f>
        <v>8366000</v>
      </c>
      <c r="O2193" s="5" t="e">
        <f>_xll.CalcbenchData($E$1,$B2193,O$2,0)</f>
        <v>#N/A</v>
      </c>
      <c r="P2193" s="5" t="e">
        <f>_xll.CalcbenchData($E$1,$B2193,P$2,0)</f>
        <v>#N/A</v>
      </c>
    </row>
    <row r="2194" spans="1:16" ht="15" x14ac:dyDescent="0.25">
      <c r="A2194" s="4" t="s">
        <v>11014</v>
      </c>
      <c r="B2194" s="4" t="s">
        <v>11015</v>
      </c>
      <c r="C2194" s="4" t="s">
        <v>974</v>
      </c>
      <c r="D2194" s="5">
        <f t="shared" si="35"/>
        <v>101003000</v>
      </c>
      <c r="E2194" s="5" t="e">
        <f>_xll.CalcbenchData($E$1,$B2194,E$2,0)</f>
        <v>#N/A</v>
      </c>
      <c r="F2194" s="5" t="e">
        <f>_xll.CalcbenchData($E$1,$B2194,F$2,0)</f>
        <v>#N/A</v>
      </c>
      <c r="G2194" s="5" t="e">
        <f>_xll.CalcbenchData($E$1,$B2194,G$2,0)</f>
        <v>#N/A</v>
      </c>
      <c r="H2194" s="5" t="e">
        <f>_xll.CalcbenchData($E$1,$B2194,H$2,0)</f>
        <v>#N/A</v>
      </c>
      <c r="I2194" s="5">
        <f>_xll.CalcbenchData($E$1,$B2194,I$2,0)</f>
        <v>47042000</v>
      </c>
      <c r="J2194" s="5">
        <f>_xll.CalcbenchData($E$1,$B2194,J$2,0)</f>
        <v>53961000</v>
      </c>
      <c r="K2194" s="5">
        <f>_xll.CalcbenchData($E$1,$B2194,K$2,0)</f>
        <v>49108000</v>
      </c>
      <c r="L2194" s="5">
        <f>_xll.CalcbenchData($E$1,$B2194,L$2,0)</f>
        <v>74231000</v>
      </c>
      <c r="M2194" s="5">
        <f>_xll.CalcbenchData($E$1,$B2194,M$2,0)</f>
        <v>62737000</v>
      </c>
      <c r="N2194" s="5">
        <f>_xll.CalcbenchData($E$1,$B2194,N$2,0)</f>
        <v>28438000</v>
      </c>
      <c r="O2194" s="5" t="e">
        <f>_xll.CalcbenchData($E$1,$B2194,O$2,0)</f>
        <v>#N/A</v>
      </c>
      <c r="P2194" s="5" t="e">
        <f>_xll.CalcbenchData($E$1,$B2194,P$2,0)</f>
        <v>#N/A</v>
      </c>
    </row>
    <row r="2195" spans="1:16" ht="15" x14ac:dyDescent="0.25">
      <c r="A2195" s="4" t="s">
        <v>6349</v>
      </c>
      <c r="B2195" s="4" t="s">
        <v>6350</v>
      </c>
      <c r="C2195" s="4" t="s">
        <v>974</v>
      </c>
      <c r="D2195" s="5">
        <f t="shared" si="35"/>
        <v>390536063.32000005</v>
      </c>
      <c r="E2195" s="5">
        <f>_xll.CalcbenchData($E$1,$B2195,E$2,0)</f>
        <v>103509831.3</v>
      </c>
      <c r="F2195" s="5">
        <f>_xll.CalcbenchData($E$1,$B2195,F$2,0)</f>
        <v>118745000</v>
      </c>
      <c r="G2195" s="5">
        <f>_xll.CalcbenchData($E$1,$B2195,G$2,0)</f>
        <v>91303908.299999997</v>
      </c>
      <c r="H2195" s="5">
        <f>_xll.CalcbenchData($E$1,$B2195,H$2,0)</f>
        <v>76977323.719999999</v>
      </c>
      <c r="I2195" s="5" t="e">
        <f>_xll.CalcbenchData($E$1,$B2195,I$2,0)</f>
        <v>#N/A</v>
      </c>
      <c r="J2195" s="5" t="e">
        <f>_xll.CalcbenchData($E$1,$B2195,J$2,0)</f>
        <v>#N/A</v>
      </c>
      <c r="K2195" s="5" t="e">
        <f>_xll.CalcbenchData($E$1,$B2195,K$2,0)</f>
        <v>#N/A</v>
      </c>
      <c r="L2195" s="5" t="e">
        <f>_xll.CalcbenchData($E$1,$B2195,L$2,0)</f>
        <v>#N/A</v>
      </c>
      <c r="M2195" s="5" t="e">
        <f>_xll.CalcbenchData($E$1,$B2195,M$2,0)</f>
        <v>#N/A</v>
      </c>
      <c r="N2195" s="5" t="e">
        <f>_xll.CalcbenchData($E$1,$B2195,N$2,0)</f>
        <v>#N/A</v>
      </c>
      <c r="O2195" s="5" t="e">
        <f>_xll.CalcbenchData($E$1,$B2195,O$2,0)</f>
        <v>#N/A</v>
      </c>
      <c r="P2195" s="5" t="e">
        <f>_xll.CalcbenchData($E$1,$B2195,P$2,0)</f>
        <v>#N/A</v>
      </c>
    </row>
    <row r="2196" spans="1:16" ht="15" x14ac:dyDescent="0.25">
      <c r="A2196" s="4" t="s">
        <v>11020</v>
      </c>
      <c r="B2196" s="4" t="s">
        <v>11021</v>
      </c>
      <c r="C2196" s="4" t="s">
        <v>974</v>
      </c>
      <c r="D2196" s="5">
        <f t="shared" si="35"/>
        <v>108203000</v>
      </c>
      <c r="E2196" s="5" t="e">
        <f>_xll.CalcbenchData($E$1,$B2196,E$2,0)</f>
        <v>#N/A</v>
      </c>
      <c r="F2196" s="5" t="e">
        <f>_xll.CalcbenchData($E$1,$B2196,F$2,0)</f>
        <v>#N/A</v>
      </c>
      <c r="G2196" s="5" t="e">
        <f>_xll.CalcbenchData($E$1,$B2196,G$2,0)</f>
        <v>#N/A</v>
      </c>
      <c r="H2196" s="5">
        <f>_xll.CalcbenchData($E$1,$B2196,H$2,0)</f>
        <v>31205000</v>
      </c>
      <c r="I2196" s="5">
        <f>_xll.CalcbenchData($E$1,$B2196,I$2,0)</f>
        <v>44382000</v>
      </c>
      <c r="J2196" s="5">
        <f>_xll.CalcbenchData($E$1,$B2196,J$2,0)</f>
        <v>32616000</v>
      </c>
      <c r="K2196" s="5">
        <f>_xll.CalcbenchData($E$1,$B2196,K$2,0)</f>
        <v>59572000</v>
      </c>
      <c r="L2196" s="5">
        <f>_xll.CalcbenchData($E$1,$B2196,L$2,0)</f>
        <v>61818000</v>
      </c>
      <c r="M2196" s="5">
        <f>_xll.CalcbenchData($E$1,$B2196,M$2,0)</f>
        <v>57126000</v>
      </c>
      <c r="N2196" s="5">
        <f>_xll.CalcbenchData($E$1,$B2196,N$2,0)</f>
        <v>48677000</v>
      </c>
      <c r="O2196" s="5">
        <f>_xll.CalcbenchData($E$1,$B2196,O$2,0)</f>
        <v>93627000</v>
      </c>
      <c r="P2196" s="5" t="e">
        <f>_xll.CalcbenchData($E$1,$B2196,P$2,0)</f>
        <v>#N/A</v>
      </c>
    </row>
    <row r="2197" spans="1:16" ht="15" x14ac:dyDescent="0.25">
      <c r="A2197" s="4" t="s">
        <v>11024</v>
      </c>
      <c r="B2197" s="4" t="s">
        <v>11025</v>
      </c>
      <c r="C2197" s="4" t="s">
        <v>974</v>
      </c>
      <c r="D2197" s="5">
        <f t="shared" si="35"/>
        <v>197865000</v>
      </c>
      <c r="E2197" s="5" t="e">
        <f>_xll.CalcbenchData($E$1,$B2197,E$2,0)</f>
        <v>#N/A</v>
      </c>
      <c r="F2197" s="5" t="e">
        <f>_xll.CalcbenchData($E$1,$B2197,F$2,0)</f>
        <v>#N/A</v>
      </c>
      <c r="G2197" s="5" t="e">
        <f>_xll.CalcbenchData($E$1,$B2197,G$2,0)</f>
        <v>#N/A</v>
      </c>
      <c r="H2197" s="5">
        <f>_xll.CalcbenchData($E$1,$B2197,H$2,0)</f>
        <v>86124000</v>
      </c>
      <c r="I2197" s="5">
        <f>_xll.CalcbenchData($E$1,$B2197,I$2,0)</f>
        <v>60219000</v>
      </c>
      <c r="J2197" s="5">
        <f>_xll.CalcbenchData($E$1,$B2197,J$2,0)</f>
        <v>51522000</v>
      </c>
      <c r="K2197" s="5">
        <f>_xll.CalcbenchData($E$1,$B2197,K$2,0)</f>
        <v>40372000</v>
      </c>
      <c r="L2197" s="5">
        <f>_xll.CalcbenchData($E$1,$B2197,L$2,0)</f>
        <v>31631000</v>
      </c>
      <c r="M2197" s="5">
        <f>_xll.CalcbenchData($E$1,$B2197,M$2,0)</f>
        <v>16723000</v>
      </c>
      <c r="N2197" s="5">
        <f>_xll.CalcbenchData($E$1,$B2197,N$2,0)</f>
        <v>34490000</v>
      </c>
      <c r="O2197" s="5" t="e">
        <f>_xll.CalcbenchData($E$1,$B2197,O$2,0)</f>
        <v>#N/A</v>
      </c>
      <c r="P2197" s="5" t="e">
        <f>_xll.CalcbenchData($E$1,$B2197,P$2,0)</f>
        <v>#N/A</v>
      </c>
    </row>
    <row r="2198" spans="1:16" ht="15" x14ac:dyDescent="0.25">
      <c r="A2198" s="4" t="s">
        <v>6609</v>
      </c>
      <c r="B2198" s="4" t="s">
        <v>6610</v>
      </c>
      <c r="C2198" s="4" t="s">
        <v>974</v>
      </c>
      <c r="D2198" s="5">
        <f t="shared" si="35"/>
        <v>195134000</v>
      </c>
      <c r="E2198" s="5">
        <f>_xll.CalcbenchData($E$1,$B2198,E$2,0)</f>
        <v>30020000</v>
      </c>
      <c r="F2198" s="5">
        <f>_xll.CalcbenchData($E$1,$B2198,F$2,0)</f>
        <v>44911000</v>
      </c>
      <c r="G2198" s="5">
        <f>_xll.CalcbenchData($E$1,$B2198,G$2,0)</f>
        <v>29199000</v>
      </c>
      <c r="H2198" s="5">
        <f>_xll.CalcbenchData($E$1,$B2198,H$2,0)</f>
        <v>32919000</v>
      </c>
      <c r="I2198" s="5">
        <f>_xll.CalcbenchData($E$1,$B2198,I$2,0)</f>
        <v>27072000</v>
      </c>
      <c r="J2198" s="5">
        <f>_xll.CalcbenchData($E$1,$B2198,J$2,0)</f>
        <v>31013000</v>
      </c>
      <c r="K2198" s="5">
        <f>_xll.CalcbenchData($E$1,$B2198,K$2,0)</f>
        <v>33129000</v>
      </c>
      <c r="L2198" s="5">
        <f>_xll.CalcbenchData($E$1,$B2198,L$2,0)</f>
        <v>29481000</v>
      </c>
      <c r="M2198" s="5">
        <f>_xll.CalcbenchData($E$1,$B2198,M$2,0)</f>
        <v>27728000</v>
      </c>
      <c r="N2198" s="5">
        <f>_xll.CalcbenchData($E$1,$B2198,N$2,0)</f>
        <v>24574000</v>
      </c>
      <c r="O2198" s="5">
        <f>_xll.CalcbenchData($E$1,$B2198,O$2,0)</f>
        <v>31349000</v>
      </c>
      <c r="P2198" s="5">
        <f>_xll.CalcbenchData($E$1,$B2198,P$2,0)</f>
        <v>27714000</v>
      </c>
    </row>
    <row r="2199" spans="1:16" ht="15" x14ac:dyDescent="0.25">
      <c r="A2199" s="4" t="s">
        <v>11032</v>
      </c>
      <c r="B2199" s="4" t="s">
        <v>11033</v>
      </c>
      <c r="C2199" s="4" t="s">
        <v>974</v>
      </c>
      <c r="D2199" s="5">
        <f t="shared" si="35"/>
        <v>285318000</v>
      </c>
      <c r="E2199" s="5">
        <f>_xll.CalcbenchData($E$1,$B2199,E$2,0)</f>
        <v>76150000</v>
      </c>
      <c r="F2199" s="5">
        <f>_xll.CalcbenchData($E$1,$B2199,F$2,0)</f>
        <v>62416000</v>
      </c>
      <c r="G2199" s="5">
        <f>_xll.CalcbenchData($E$1,$B2199,G$2,0)</f>
        <v>85490000</v>
      </c>
      <c r="H2199" s="5">
        <f>_xll.CalcbenchData($E$1,$B2199,H$2,0)</f>
        <v>61262000</v>
      </c>
      <c r="I2199" s="5" t="e">
        <f>_xll.CalcbenchData($E$1,$B2199,I$2,0)</f>
        <v>#N/A</v>
      </c>
      <c r="J2199" s="5" t="e">
        <f>_xll.CalcbenchData($E$1,$B2199,J$2,0)</f>
        <v>#N/A</v>
      </c>
      <c r="K2199" s="5" t="e">
        <f>_xll.CalcbenchData($E$1,$B2199,K$2,0)</f>
        <v>#N/A</v>
      </c>
      <c r="L2199" s="5" t="e">
        <f>_xll.CalcbenchData($E$1,$B2199,L$2,0)</f>
        <v>#N/A</v>
      </c>
      <c r="M2199" s="5" t="e">
        <f>_xll.CalcbenchData($E$1,$B2199,M$2,0)</f>
        <v>#N/A</v>
      </c>
      <c r="N2199" s="5" t="e">
        <f>_xll.CalcbenchData($E$1,$B2199,N$2,0)</f>
        <v>#N/A</v>
      </c>
      <c r="O2199" s="5" t="e">
        <f>_xll.CalcbenchData($E$1,$B2199,O$2,0)</f>
        <v>#N/A</v>
      </c>
      <c r="P2199" s="5" t="e">
        <f>_xll.CalcbenchData($E$1,$B2199,P$2,0)</f>
        <v>#N/A</v>
      </c>
    </row>
    <row r="2200" spans="1:16" ht="15" x14ac:dyDescent="0.25">
      <c r="A2200" s="4" t="s">
        <v>5998</v>
      </c>
      <c r="B2200" s="4" t="s">
        <v>5999</v>
      </c>
      <c r="C2200" s="4" t="s">
        <v>974</v>
      </c>
      <c r="D2200" s="5">
        <f t="shared" si="35"/>
        <v>170759000</v>
      </c>
      <c r="E2200" s="5">
        <f>_xll.CalcbenchData($E$1,$B2200,E$2,0)</f>
        <v>35579000</v>
      </c>
      <c r="F2200" s="5">
        <f>_xll.CalcbenchData($E$1,$B2200,F$2,0)</f>
        <v>39472000</v>
      </c>
      <c r="G2200" s="5">
        <f>_xll.CalcbenchData($E$1,$B2200,G$2,0)</f>
        <v>25046000</v>
      </c>
      <c r="H2200" s="5">
        <f>_xll.CalcbenchData($E$1,$B2200,H$2,0)</f>
        <v>22515000</v>
      </c>
      <c r="I2200" s="5">
        <f>_xll.CalcbenchData($E$1,$B2200,I$2,0)</f>
        <v>30067000</v>
      </c>
      <c r="J2200" s="5">
        <f>_xll.CalcbenchData($E$1,$B2200,J$2,0)</f>
        <v>18080000</v>
      </c>
      <c r="K2200" s="5">
        <f>_xll.CalcbenchData($E$1,$B2200,K$2,0)</f>
        <v>44395000</v>
      </c>
      <c r="L2200" s="5">
        <f>_xll.CalcbenchData($E$1,$B2200,L$2,0)</f>
        <v>37400000</v>
      </c>
      <c r="M2200" s="5">
        <f>_xll.CalcbenchData($E$1,$B2200,M$2,0)</f>
        <v>32460000</v>
      </c>
      <c r="N2200" s="5" t="e">
        <f>_xll.CalcbenchData($E$1,$B2200,N$2,0)</f>
        <v>#N/A</v>
      </c>
      <c r="O2200" s="5" t="e">
        <f>_xll.CalcbenchData($E$1,$B2200,O$2,0)</f>
        <v>#N/A</v>
      </c>
      <c r="P2200" s="5" t="e">
        <f>_xll.CalcbenchData($E$1,$B2200,P$2,0)</f>
        <v>#N/A</v>
      </c>
    </row>
    <row r="2201" spans="1:16" ht="15" x14ac:dyDescent="0.25">
      <c r="A2201" s="4" t="s">
        <v>11040</v>
      </c>
      <c r="B2201" s="4" t="s">
        <v>11041</v>
      </c>
      <c r="C2201" s="4" t="s">
        <v>974</v>
      </c>
      <c r="D2201" s="5">
        <f t="shared" si="35"/>
        <v>224079000</v>
      </c>
      <c r="E2201" s="5">
        <f>_xll.CalcbenchData($E$1,$B2201,E$2,0)</f>
        <v>63667000</v>
      </c>
      <c r="F2201" s="5">
        <f>_xll.CalcbenchData($E$1,$B2201,F$2,0)</f>
        <v>67825000</v>
      </c>
      <c r="G2201" s="5">
        <f>_xll.CalcbenchData($E$1,$B2201,G$2,0)</f>
        <v>35780000</v>
      </c>
      <c r="H2201" s="5">
        <f>_xll.CalcbenchData($E$1,$B2201,H$2,0)</f>
        <v>17976000</v>
      </c>
      <c r="I2201" s="5">
        <f>_xll.CalcbenchData($E$1,$B2201,I$2,0)</f>
        <v>17630000</v>
      </c>
      <c r="J2201" s="5">
        <f>_xll.CalcbenchData($E$1,$B2201,J$2,0)</f>
        <v>21201000</v>
      </c>
      <c r="K2201" s="5">
        <f>_xll.CalcbenchData($E$1,$B2201,K$2,0)</f>
        <v>27669000</v>
      </c>
      <c r="L2201" s="5">
        <f>_xll.CalcbenchData($E$1,$B2201,L$2,0)</f>
        <v>21373000</v>
      </c>
      <c r="M2201" s="5">
        <f>_xll.CalcbenchData($E$1,$B2201,M$2,0)</f>
        <v>11691000</v>
      </c>
      <c r="N2201" s="5">
        <f>_xll.CalcbenchData($E$1,$B2201,N$2,0)</f>
        <v>9781000</v>
      </c>
      <c r="O2201" s="5">
        <f>_xll.CalcbenchData($E$1,$B2201,O$2,0)</f>
        <v>18967000</v>
      </c>
      <c r="P2201" s="5" t="e">
        <f>_xll.CalcbenchData($E$1,$B2201,P$2,0)</f>
        <v>#N/A</v>
      </c>
    </row>
    <row r="2202" spans="1:16" ht="15" x14ac:dyDescent="0.25">
      <c r="A2202" s="4" t="s">
        <v>11046</v>
      </c>
      <c r="B2202" s="4" t="s">
        <v>11047</v>
      </c>
      <c r="C2202" s="4" t="s">
        <v>974</v>
      </c>
      <c r="D2202" s="5">
        <f t="shared" si="35"/>
        <v>209700000</v>
      </c>
      <c r="E2202" s="5">
        <f>_xll.CalcbenchData($E$1,$B2202,E$2,0)</f>
        <v>47900000</v>
      </c>
      <c r="F2202" s="5">
        <f>_xll.CalcbenchData($E$1,$B2202,F$2,0)</f>
        <v>39700000</v>
      </c>
      <c r="G2202" s="5">
        <f>_xll.CalcbenchData($E$1,$B2202,G$2,0)</f>
        <v>31200000</v>
      </c>
      <c r="H2202" s="5">
        <f>_xll.CalcbenchData($E$1,$B2202,H$2,0)</f>
        <v>22700000</v>
      </c>
      <c r="I2202" s="5">
        <f>_xll.CalcbenchData($E$1,$B2202,I$2,0)</f>
        <v>32200000</v>
      </c>
      <c r="J2202" s="5">
        <f>_xll.CalcbenchData($E$1,$B2202,J$2,0)</f>
        <v>36000000</v>
      </c>
      <c r="K2202" s="5">
        <f>_xll.CalcbenchData($E$1,$B2202,K$2,0)</f>
        <v>31100000</v>
      </c>
      <c r="L2202" s="5">
        <f>_xll.CalcbenchData($E$1,$B2202,L$2,0)</f>
        <v>22000000</v>
      </c>
      <c r="M2202" s="5">
        <f>_xll.CalcbenchData($E$1,$B2202,M$2,0)</f>
        <v>21800000</v>
      </c>
      <c r="N2202" s="5">
        <f>_xll.CalcbenchData($E$1,$B2202,N$2,0)</f>
        <v>39700000</v>
      </c>
      <c r="O2202" s="5" t="e">
        <f>_xll.CalcbenchData($E$1,$B2202,O$2,0)</f>
        <v>#N/A</v>
      </c>
      <c r="P2202" s="5" t="e">
        <f>_xll.CalcbenchData($E$1,$B2202,P$2,0)</f>
        <v>#N/A</v>
      </c>
    </row>
    <row r="2203" spans="1:16" ht="15" x14ac:dyDescent="0.25">
      <c r="A2203" s="4" t="s">
        <v>4569</v>
      </c>
      <c r="B2203" s="4" t="s">
        <v>4570</v>
      </c>
      <c r="C2203" s="4" t="s">
        <v>974</v>
      </c>
      <c r="D2203" s="5">
        <f t="shared" si="35"/>
        <v>256759000</v>
      </c>
      <c r="E2203" s="5">
        <f>_xll.CalcbenchData($E$1,$B2203,E$2,0)</f>
        <v>20934000</v>
      </c>
      <c r="F2203" s="5">
        <f>_xll.CalcbenchData($E$1,$B2203,F$2,0)</f>
        <v>22664000</v>
      </c>
      <c r="G2203" s="5">
        <f>_xll.CalcbenchData($E$1,$B2203,G$2,0)</f>
        <v>22921000</v>
      </c>
      <c r="H2203" s="5">
        <f>_xll.CalcbenchData($E$1,$B2203,H$2,0)</f>
        <v>76495000</v>
      </c>
      <c r="I2203" s="5">
        <f>_xll.CalcbenchData($E$1,$B2203,I$2,0)</f>
        <v>86373000</v>
      </c>
      <c r="J2203" s="5">
        <f>_xll.CalcbenchData($E$1,$B2203,J$2,0)</f>
        <v>27372000</v>
      </c>
      <c r="K2203" s="5">
        <f>_xll.CalcbenchData($E$1,$B2203,K$2,0)</f>
        <v>13481000</v>
      </c>
      <c r="L2203" s="5">
        <f>_xll.CalcbenchData($E$1,$B2203,L$2,0)</f>
        <v>8785000</v>
      </c>
      <c r="M2203" s="5">
        <f>_xll.CalcbenchData($E$1,$B2203,M$2,0)</f>
        <v>5486000</v>
      </c>
      <c r="N2203" s="5" t="e">
        <f>_xll.CalcbenchData($E$1,$B2203,N$2,0)</f>
        <v>#N/A</v>
      </c>
      <c r="O2203" s="5" t="e">
        <f>_xll.CalcbenchData($E$1,$B2203,O$2,0)</f>
        <v>#N/A</v>
      </c>
      <c r="P2203" s="5" t="e">
        <f>_xll.CalcbenchData($E$1,$B2203,P$2,0)</f>
        <v>#N/A</v>
      </c>
    </row>
    <row r="2204" spans="1:16" ht="15" x14ac:dyDescent="0.25">
      <c r="A2204" s="4" t="s">
        <v>354</v>
      </c>
      <c r="B2204" s="4" t="s">
        <v>355</v>
      </c>
      <c r="C2204" s="4" t="s">
        <v>5</v>
      </c>
      <c r="D2204" s="5">
        <f t="shared" si="35"/>
        <v>35818000</v>
      </c>
      <c r="E2204" s="5">
        <f>_xll.CalcbenchData($E$1,$B2204,E$2,0)</f>
        <v>4297000</v>
      </c>
      <c r="F2204" s="5">
        <f>_xll.CalcbenchData($E$1,$B2204,F$2,0)</f>
        <v>7819000</v>
      </c>
      <c r="G2204" s="5">
        <f>_xll.CalcbenchData($E$1,$B2204,G$2,0)</f>
        <v>4968000</v>
      </c>
      <c r="H2204" s="5">
        <f>_xll.CalcbenchData($E$1,$B2204,H$2,0)</f>
        <v>7380000</v>
      </c>
      <c r="I2204" s="5">
        <f>_xll.CalcbenchData($E$1,$B2204,I$2,0)</f>
        <v>4830000</v>
      </c>
      <c r="J2204" s="5">
        <f>_xll.CalcbenchData($E$1,$B2204,J$2,0)</f>
        <v>6524000</v>
      </c>
      <c r="K2204" s="5">
        <f>_xll.CalcbenchData($E$1,$B2204,K$2,0)</f>
        <v>3367000</v>
      </c>
      <c r="L2204" s="5">
        <f>_xll.CalcbenchData($E$1,$B2204,L$2,0)</f>
        <v>207035000</v>
      </c>
      <c r="M2204" s="5">
        <f>_xll.CalcbenchData($E$1,$B2204,M$2,0)</f>
        <v>38007000</v>
      </c>
      <c r="N2204" s="5">
        <f>_xll.CalcbenchData($E$1,$B2204,N$2,0)</f>
        <v>68449000</v>
      </c>
      <c r="O2204" s="5">
        <f>_xll.CalcbenchData($E$1,$B2204,O$2,0)</f>
        <v>68413000</v>
      </c>
      <c r="P2204" s="5" t="e">
        <f>_xll.CalcbenchData($E$1,$B2204,P$2,0)</f>
        <v>#N/A</v>
      </c>
    </row>
    <row r="2205" spans="1:16" ht="15" x14ac:dyDescent="0.25">
      <c r="A2205" s="4" t="s">
        <v>2928</v>
      </c>
      <c r="B2205" s="4" t="s">
        <v>2929</v>
      </c>
      <c r="C2205" s="4" t="s">
        <v>974</v>
      </c>
      <c r="D2205" s="5">
        <f t="shared" si="35"/>
        <v>95892000</v>
      </c>
      <c r="E2205" s="5" t="e">
        <f>_xll.CalcbenchData($E$1,$B2205,E$2,0)</f>
        <v>#N/A</v>
      </c>
      <c r="F2205" s="5" t="e">
        <f>_xll.CalcbenchData($E$1,$B2205,F$2,0)</f>
        <v>#N/A</v>
      </c>
      <c r="G2205" s="5" t="e">
        <f>_xll.CalcbenchData($E$1,$B2205,G$2,0)</f>
        <v>#N/A</v>
      </c>
      <c r="H2205" s="5">
        <f>_xll.CalcbenchData($E$1,$B2205,H$2,0)</f>
        <v>9586000</v>
      </c>
      <c r="I2205" s="5">
        <f>_xll.CalcbenchData($E$1,$B2205,I$2,0)</f>
        <v>47961000</v>
      </c>
      <c r="J2205" s="5">
        <f>_xll.CalcbenchData($E$1,$B2205,J$2,0)</f>
        <v>38345000</v>
      </c>
      <c r="K2205" s="5">
        <f>_xll.CalcbenchData($E$1,$B2205,K$2,0)</f>
        <v>42289000</v>
      </c>
      <c r="L2205" s="5">
        <f>_xll.CalcbenchData($E$1,$B2205,L$2,0)</f>
        <v>41314000</v>
      </c>
      <c r="M2205" s="5">
        <f>_xll.CalcbenchData($E$1,$B2205,M$2,0)</f>
        <v>104614000</v>
      </c>
      <c r="N2205" s="5">
        <f>_xll.CalcbenchData($E$1,$B2205,N$2,0)</f>
        <v>42550000</v>
      </c>
      <c r="O2205" s="5">
        <f>_xll.CalcbenchData($E$1,$B2205,O$2,0)</f>
        <v>33928000</v>
      </c>
      <c r="P2205" s="5" t="e">
        <f>_xll.CalcbenchData($E$1,$B2205,P$2,0)</f>
        <v>#N/A</v>
      </c>
    </row>
    <row r="2206" spans="1:16" ht="15" x14ac:dyDescent="0.25">
      <c r="A2206" s="4" t="s">
        <v>11060</v>
      </c>
      <c r="B2206" s="4" t="s">
        <v>11061</v>
      </c>
      <c r="C2206" s="4" t="s">
        <v>974</v>
      </c>
      <c r="D2206" s="5">
        <f t="shared" si="35"/>
        <v>178210000</v>
      </c>
      <c r="E2206" s="5">
        <f>_xll.CalcbenchData($E$1,$B2206,E$2,0)</f>
        <v>26746000</v>
      </c>
      <c r="F2206" s="5">
        <f>_xll.CalcbenchData($E$1,$B2206,F$2,0)</f>
        <v>33289000</v>
      </c>
      <c r="G2206" s="5">
        <f>_xll.CalcbenchData($E$1,$B2206,G$2,0)</f>
        <v>37734000</v>
      </c>
      <c r="H2206" s="5">
        <f>_xll.CalcbenchData($E$1,$B2206,H$2,0)</f>
        <v>34006000</v>
      </c>
      <c r="I2206" s="5">
        <f>_xll.CalcbenchData($E$1,$B2206,I$2,0)</f>
        <v>24255000</v>
      </c>
      <c r="J2206" s="5">
        <f>_xll.CalcbenchData($E$1,$B2206,J$2,0)</f>
        <v>22180000</v>
      </c>
      <c r="K2206" s="5">
        <f>_xll.CalcbenchData($E$1,$B2206,K$2,0)</f>
        <v>26750000</v>
      </c>
      <c r="L2206" s="5">
        <f>_xll.CalcbenchData($E$1,$B2206,L$2,0)</f>
        <v>38653000</v>
      </c>
      <c r="M2206" s="5">
        <f>_xll.CalcbenchData($E$1,$B2206,M$2,0)</f>
        <v>40386000</v>
      </c>
      <c r="N2206" s="5">
        <f>_xll.CalcbenchData($E$1,$B2206,N$2,0)</f>
        <v>46628000</v>
      </c>
      <c r="O2206" s="5" t="e">
        <f>_xll.CalcbenchData($E$1,$B2206,O$2,0)</f>
        <v>#N/A</v>
      </c>
      <c r="P2206" s="5" t="e">
        <f>_xll.CalcbenchData($E$1,$B2206,P$2,0)</f>
        <v>#N/A</v>
      </c>
    </row>
    <row r="2207" spans="1:16" ht="15" x14ac:dyDescent="0.25">
      <c r="A2207" s="4" t="s">
        <v>750</v>
      </c>
      <c r="B2207" s="4" t="s">
        <v>751</v>
      </c>
      <c r="C2207" s="4" t="s">
        <v>5</v>
      </c>
      <c r="D2207" s="5">
        <f t="shared" si="35"/>
        <v>253514000</v>
      </c>
      <c r="E2207" s="5">
        <f>_xll.CalcbenchData($E$1,$B2207,E$2,0)</f>
        <v>59039000</v>
      </c>
      <c r="F2207" s="5">
        <f>_xll.CalcbenchData($E$1,$B2207,F$2,0)</f>
        <v>32051000</v>
      </c>
      <c r="G2207" s="5">
        <f>_xll.CalcbenchData($E$1,$B2207,G$2,0)</f>
        <v>39295000</v>
      </c>
      <c r="H2207" s="5">
        <f>_xll.CalcbenchData($E$1,$B2207,H$2,0)</f>
        <v>45440000</v>
      </c>
      <c r="I2207" s="5">
        <f>_xll.CalcbenchData($E$1,$B2207,I$2,0)</f>
        <v>48790000</v>
      </c>
      <c r="J2207" s="5">
        <f>_xll.CalcbenchData($E$1,$B2207,J$2,0)</f>
        <v>28899000</v>
      </c>
      <c r="K2207" s="5">
        <f>_xll.CalcbenchData($E$1,$B2207,K$2,0)</f>
        <v>6356000</v>
      </c>
      <c r="L2207" s="5">
        <f>_xll.CalcbenchData($E$1,$B2207,L$2,0)</f>
        <v>10683000</v>
      </c>
      <c r="M2207" s="5">
        <f>_xll.CalcbenchData($E$1,$B2207,M$2,0)</f>
        <v>13399000</v>
      </c>
      <c r="N2207" s="5">
        <f>_xll.CalcbenchData($E$1,$B2207,N$2,0)</f>
        <v>37201000</v>
      </c>
      <c r="O2207" s="5">
        <f>_xll.CalcbenchData($E$1,$B2207,O$2,0)</f>
        <v>13564000</v>
      </c>
      <c r="P2207" s="5" t="e">
        <f>_xll.CalcbenchData($E$1,$B2207,P$2,0)</f>
        <v>#N/A</v>
      </c>
    </row>
    <row r="2208" spans="1:16" ht="15" x14ac:dyDescent="0.25">
      <c r="A2208" s="4" t="s">
        <v>4430</v>
      </c>
      <c r="B2208" s="4" t="s">
        <v>4431</v>
      </c>
      <c r="C2208" s="4" t="s">
        <v>974</v>
      </c>
      <c r="D2208" s="5">
        <f t="shared" si="35"/>
        <v>163048000</v>
      </c>
      <c r="E2208" s="5">
        <f>_xll.CalcbenchData($E$1,$B2208,E$2,0)</f>
        <v>9871000</v>
      </c>
      <c r="F2208" s="5">
        <f>_xll.CalcbenchData($E$1,$B2208,F$2,0)</f>
        <v>13199000</v>
      </c>
      <c r="G2208" s="5">
        <f>_xll.CalcbenchData($E$1,$B2208,G$2,0)</f>
        <v>31345000</v>
      </c>
      <c r="H2208" s="5">
        <f>_xll.CalcbenchData($E$1,$B2208,H$2,0)</f>
        <v>34379000</v>
      </c>
      <c r="I2208" s="5">
        <f>_xll.CalcbenchData($E$1,$B2208,I$2,0)</f>
        <v>45454000</v>
      </c>
      <c r="J2208" s="5">
        <f>_xll.CalcbenchData($E$1,$B2208,J$2,0)</f>
        <v>28800000</v>
      </c>
      <c r="K2208" s="5">
        <f>_xll.CalcbenchData($E$1,$B2208,K$2,0)</f>
        <v>29157000</v>
      </c>
      <c r="L2208" s="5">
        <f>_xll.CalcbenchData($E$1,$B2208,L$2,0)</f>
        <v>36618000</v>
      </c>
      <c r="M2208" s="5">
        <f>_xll.CalcbenchData($E$1,$B2208,M$2,0)</f>
        <v>54931000</v>
      </c>
      <c r="N2208" s="5">
        <f>_xll.CalcbenchData($E$1,$B2208,N$2,0)</f>
        <v>50253000</v>
      </c>
      <c r="O2208" s="5">
        <f>_xll.CalcbenchData($E$1,$B2208,O$2,0)</f>
        <v>35629000</v>
      </c>
      <c r="P2208" s="5" t="e">
        <f>_xll.CalcbenchData($E$1,$B2208,P$2,0)</f>
        <v>#N/A</v>
      </c>
    </row>
    <row r="2209" spans="1:16" ht="15" x14ac:dyDescent="0.25">
      <c r="A2209" s="4" t="s">
        <v>11070</v>
      </c>
      <c r="B2209" s="4" t="s">
        <v>11071</v>
      </c>
      <c r="C2209" s="4" t="s">
        <v>974</v>
      </c>
      <c r="D2209" s="5">
        <f t="shared" si="35"/>
        <v>114592000</v>
      </c>
      <c r="E2209" s="5" t="e">
        <f>_xll.CalcbenchData($E$1,$B2209,E$2,0)</f>
        <v>#N/A</v>
      </c>
      <c r="F2209" s="5" t="e">
        <f>_xll.CalcbenchData($E$1,$B2209,F$2,0)</f>
        <v>#N/A</v>
      </c>
      <c r="G2209" s="5" t="e">
        <f>_xll.CalcbenchData($E$1,$B2209,G$2,0)</f>
        <v>#N/A</v>
      </c>
      <c r="H2209" s="5" t="e">
        <f>_xll.CalcbenchData($E$1,$B2209,H$2,0)</f>
        <v>#N/A</v>
      </c>
      <c r="I2209" s="5" t="e">
        <f>_xll.CalcbenchData($E$1,$B2209,I$2,0)</f>
        <v>#N/A</v>
      </c>
      <c r="J2209" s="5">
        <f>_xll.CalcbenchData($E$1,$B2209,J$2,0)</f>
        <v>114592000</v>
      </c>
      <c r="K2209" s="5">
        <f>_xll.CalcbenchData($E$1,$B2209,K$2,0)</f>
        <v>69822000</v>
      </c>
      <c r="L2209" s="5">
        <f>_xll.CalcbenchData($E$1,$B2209,L$2,0)</f>
        <v>38815000</v>
      </c>
      <c r="M2209" s="5">
        <f>_xll.CalcbenchData($E$1,$B2209,M$2,0)</f>
        <v>59957000</v>
      </c>
      <c r="N2209" s="5">
        <f>_xll.CalcbenchData($E$1,$B2209,N$2,0)</f>
        <v>-40275000</v>
      </c>
      <c r="O2209" s="5" t="e">
        <f>_xll.CalcbenchData($E$1,$B2209,O$2,0)</f>
        <v>#N/A</v>
      </c>
      <c r="P2209" s="5" t="e">
        <f>_xll.CalcbenchData($E$1,$B2209,P$2,0)</f>
        <v>#N/A</v>
      </c>
    </row>
    <row r="2210" spans="1:16" ht="15" x14ac:dyDescent="0.25">
      <c r="A2210" s="4" t="s">
        <v>1097</v>
      </c>
      <c r="B2210" s="4" t="s">
        <v>1098</v>
      </c>
      <c r="C2210" s="4" t="s">
        <v>974</v>
      </c>
      <c r="D2210" s="5">
        <f t="shared" si="35"/>
        <v>0</v>
      </c>
      <c r="E2210" s="5" t="e">
        <f>_xll.CalcbenchData($E$1,$B2210,E$2,0)</f>
        <v>#N/A</v>
      </c>
      <c r="F2210" s="5" t="e">
        <f>_xll.CalcbenchData($E$1,$B2210,F$2,0)</f>
        <v>#N/A</v>
      </c>
      <c r="G2210" s="5" t="e">
        <f>_xll.CalcbenchData($E$1,$B2210,G$2,0)</f>
        <v>#N/A</v>
      </c>
      <c r="H2210" s="5" t="e">
        <f>_xll.CalcbenchData($E$1,$B2210,H$2,0)</f>
        <v>#N/A</v>
      </c>
      <c r="I2210" s="5" t="e">
        <f>_xll.CalcbenchData($E$1,$B2210,I$2,0)</f>
        <v>#N/A</v>
      </c>
      <c r="J2210" s="5" t="e">
        <f>_xll.CalcbenchData($E$1,$B2210,J$2,0)</f>
        <v>#N/A</v>
      </c>
      <c r="K2210" s="5" t="e">
        <f>_xll.CalcbenchData($E$1,$B2210,K$2,0)</f>
        <v>#N/A</v>
      </c>
      <c r="L2210" s="5">
        <f>_xll.CalcbenchData($E$1,$B2210,L$2,0)</f>
        <v>147700000</v>
      </c>
      <c r="M2210" s="5">
        <f>_xll.CalcbenchData($E$1,$B2210,M$2,0)</f>
        <v>135300000</v>
      </c>
      <c r="N2210" s="5">
        <f>_xll.CalcbenchData($E$1,$B2210,N$2,0)</f>
        <v>118400000</v>
      </c>
      <c r="O2210" s="5" t="e">
        <f>_xll.CalcbenchData($E$1,$B2210,O$2,0)</f>
        <v>#N/A</v>
      </c>
      <c r="P2210" s="5" t="e">
        <f>_xll.CalcbenchData($E$1,$B2210,P$2,0)</f>
        <v>#N/A</v>
      </c>
    </row>
    <row r="2211" spans="1:16" ht="15" x14ac:dyDescent="0.25">
      <c r="A2211" s="4" t="s">
        <v>10325</v>
      </c>
      <c r="B2211" s="4" t="s">
        <v>10326</v>
      </c>
      <c r="C2211" s="4" t="s">
        <v>974</v>
      </c>
      <c r="D2211" s="5">
        <f t="shared" si="35"/>
        <v>220177000</v>
      </c>
      <c r="E2211" s="5">
        <f>_xll.CalcbenchData($E$1,$B2211,E$2,0)</f>
        <v>69508000</v>
      </c>
      <c r="F2211" s="5">
        <f>_xll.CalcbenchData($E$1,$B2211,F$2,0)</f>
        <v>34413000</v>
      </c>
      <c r="G2211" s="5">
        <f>_xll.CalcbenchData($E$1,$B2211,G$2,0)</f>
        <v>40625000</v>
      </c>
      <c r="H2211" s="5">
        <f>_xll.CalcbenchData($E$1,$B2211,H$2,0)</f>
        <v>21107000</v>
      </c>
      <c r="I2211" s="5">
        <f>_xll.CalcbenchData($E$1,$B2211,I$2,0)</f>
        <v>30707000</v>
      </c>
      <c r="J2211" s="5">
        <f>_xll.CalcbenchData($E$1,$B2211,J$2,0)</f>
        <v>23817000</v>
      </c>
      <c r="K2211" s="5">
        <f>_xll.CalcbenchData($E$1,$B2211,K$2,0)</f>
        <v>22937000</v>
      </c>
      <c r="L2211" s="5">
        <f>_xll.CalcbenchData($E$1,$B2211,L$2,0)</f>
        <v>20950000</v>
      </c>
      <c r="M2211" s="5">
        <f>_xll.CalcbenchData($E$1,$B2211,M$2,0)</f>
        <v>18833000</v>
      </c>
      <c r="N2211" s="5">
        <f>_xll.CalcbenchData($E$1,$B2211,N$2,0)</f>
        <v>16955000</v>
      </c>
      <c r="O2211" s="5" t="e">
        <f>_xll.CalcbenchData($E$1,$B2211,O$2,0)</f>
        <v>#N/A</v>
      </c>
      <c r="P2211" s="5" t="e">
        <f>_xll.CalcbenchData($E$1,$B2211,P$2,0)</f>
        <v>#N/A</v>
      </c>
    </row>
    <row r="2212" spans="1:16" ht="15" x14ac:dyDescent="0.25">
      <c r="A2212" s="4" t="s">
        <v>11080</v>
      </c>
      <c r="B2212" s="4" t="s">
        <v>11081</v>
      </c>
      <c r="C2212" s="4" t="s">
        <v>974</v>
      </c>
      <c r="D2212" s="5">
        <f t="shared" si="35"/>
        <v>230838000</v>
      </c>
      <c r="E2212" s="5">
        <f>_xll.CalcbenchData($E$1,$B2212,E$2,0)</f>
        <v>22198000</v>
      </c>
      <c r="F2212" s="5">
        <f>_xll.CalcbenchData($E$1,$B2212,F$2,0)</f>
        <v>27360000</v>
      </c>
      <c r="G2212" s="5">
        <f>_xll.CalcbenchData($E$1,$B2212,G$2,0)</f>
        <v>28424000</v>
      </c>
      <c r="H2212" s="5">
        <f>_xll.CalcbenchData($E$1,$B2212,H$2,0)</f>
        <v>70017000</v>
      </c>
      <c r="I2212" s="5">
        <f>_xll.CalcbenchData($E$1,$B2212,I$2,0)</f>
        <v>45543000</v>
      </c>
      <c r="J2212" s="5">
        <f>_xll.CalcbenchData($E$1,$B2212,J$2,0)</f>
        <v>37296000</v>
      </c>
      <c r="K2212" s="5">
        <f>_xll.CalcbenchData($E$1,$B2212,K$2,0)</f>
        <v>36570000</v>
      </c>
      <c r="L2212" s="5">
        <f>_xll.CalcbenchData($E$1,$B2212,L$2,0)</f>
        <v>7881000</v>
      </c>
      <c r="M2212" s="5">
        <f>_xll.CalcbenchData($E$1,$B2212,M$2,0)</f>
        <v>7171000</v>
      </c>
      <c r="N2212" s="5">
        <f>_xll.CalcbenchData($E$1,$B2212,N$2,0)</f>
        <v>32486000</v>
      </c>
      <c r="O2212" s="5" t="e">
        <f>_xll.CalcbenchData($E$1,$B2212,O$2,0)</f>
        <v>#N/A</v>
      </c>
      <c r="P2212" s="5" t="e">
        <f>_xll.CalcbenchData($E$1,$B2212,P$2,0)</f>
        <v>#N/A</v>
      </c>
    </row>
    <row r="2213" spans="1:16" ht="15" x14ac:dyDescent="0.25">
      <c r="A2213" s="4" t="s">
        <v>5746</v>
      </c>
      <c r="B2213" s="4" t="s">
        <v>5747</v>
      </c>
      <c r="C2213" s="4" t="s">
        <v>974</v>
      </c>
      <c r="D2213" s="5">
        <f t="shared" si="35"/>
        <v>252235000</v>
      </c>
      <c r="E2213" s="5">
        <f>_xll.CalcbenchData($E$1,$B2213,E$2,0)</f>
        <v>52241000</v>
      </c>
      <c r="F2213" s="5">
        <f>_xll.CalcbenchData($E$1,$B2213,F$2,0)</f>
        <v>46649000</v>
      </c>
      <c r="G2213" s="5">
        <f>_xll.CalcbenchData($E$1,$B2213,G$2,0)</f>
        <v>43356000</v>
      </c>
      <c r="H2213" s="5">
        <f>_xll.CalcbenchData($E$1,$B2213,H$2,0)</f>
        <v>42793000</v>
      </c>
      <c r="I2213" s="5">
        <f>_xll.CalcbenchData($E$1,$B2213,I$2,0)</f>
        <v>35295000</v>
      </c>
      <c r="J2213" s="5">
        <f>_xll.CalcbenchData($E$1,$B2213,J$2,0)</f>
        <v>31901000</v>
      </c>
      <c r="K2213" s="5">
        <f>_xll.CalcbenchData($E$1,$B2213,K$2,0)</f>
        <v>29995000</v>
      </c>
      <c r="L2213" s="5" t="e">
        <f>_xll.CalcbenchData($E$1,$B2213,L$2,0)</f>
        <v>#N/A</v>
      </c>
      <c r="M2213" s="5" t="e">
        <f>_xll.CalcbenchData($E$1,$B2213,M$2,0)</f>
        <v>#N/A</v>
      </c>
      <c r="N2213" s="5" t="e">
        <f>_xll.CalcbenchData($E$1,$B2213,N$2,0)</f>
        <v>#N/A</v>
      </c>
      <c r="O2213" s="5" t="e">
        <f>_xll.CalcbenchData($E$1,$B2213,O$2,0)</f>
        <v>#N/A</v>
      </c>
      <c r="P2213" s="5" t="e">
        <f>_xll.CalcbenchData($E$1,$B2213,P$2,0)</f>
        <v>#N/A</v>
      </c>
    </row>
    <row r="2214" spans="1:16" ht="15" x14ac:dyDescent="0.25">
      <c r="A2214" s="4" t="s">
        <v>9766</v>
      </c>
      <c r="B2214" s="4" t="s">
        <v>9767</v>
      </c>
      <c r="C2214" s="4" t="s">
        <v>974</v>
      </c>
      <c r="D2214" s="5">
        <f t="shared" si="35"/>
        <v>282000000</v>
      </c>
      <c r="E2214" s="5">
        <f>_xll.CalcbenchData($E$1,$B2214,E$2,0)</f>
        <v>95000000</v>
      </c>
      <c r="F2214" s="5">
        <f>_xll.CalcbenchData($E$1,$B2214,F$2,0)</f>
        <v>103000000</v>
      </c>
      <c r="G2214" s="5">
        <f>_xll.CalcbenchData($E$1,$B2214,G$2,0)</f>
        <v>84000000</v>
      </c>
      <c r="H2214" s="5" t="e">
        <f>_xll.CalcbenchData($E$1,$B2214,H$2,0)</f>
        <v>#N/A</v>
      </c>
      <c r="I2214" s="5" t="e">
        <f>_xll.CalcbenchData($E$1,$B2214,I$2,0)</f>
        <v>#N/A</v>
      </c>
      <c r="J2214" s="5" t="e">
        <f>_xll.CalcbenchData($E$1,$B2214,J$2,0)</f>
        <v>#N/A</v>
      </c>
      <c r="K2214" s="5" t="e">
        <f>_xll.CalcbenchData($E$1,$B2214,K$2,0)</f>
        <v>#N/A</v>
      </c>
      <c r="L2214" s="5" t="e">
        <f>_xll.CalcbenchData($E$1,$B2214,L$2,0)</f>
        <v>#N/A</v>
      </c>
      <c r="M2214" s="5" t="e">
        <f>_xll.CalcbenchData($E$1,$B2214,M$2,0)</f>
        <v>#N/A</v>
      </c>
      <c r="N2214" s="5" t="e">
        <f>_xll.CalcbenchData($E$1,$B2214,N$2,0)</f>
        <v>#N/A</v>
      </c>
      <c r="O2214" s="5" t="e">
        <f>_xll.CalcbenchData($E$1,$B2214,O$2,0)</f>
        <v>#N/A</v>
      </c>
      <c r="P2214" s="5" t="e">
        <f>_xll.CalcbenchData($E$1,$B2214,P$2,0)</f>
        <v>#N/A</v>
      </c>
    </row>
    <row r="2215" spans="1:16" ht="15" x14ac:dyDescent="0.25">
      <c r="A2215" s="4" t="s">
        <v>9431</v>
      </c>
      <c r="B2215" s="4" t="s">
        <v>9432</v>
      </c>
      <c r="C2215" s="4" t="s">
        <v>974</v>
      </c>
      <c r="D2215" s="5">
        <f t="shared" si="35"/>
        <v>177999000</v>
      </c>
      <c r="E2215" s="5">
        <f>_xll.CalcbenchData($E$1,$B2215,E$2,0)</f>
        <v>14785000</v>
      </c>
      <c r="F2215" s="5">
        <f>_xll.CalcbenchData($E$1,$B2215,F$2,0)</f>
        <v>24738000</v>
      </c>
      <c r="G2215" s="5">
        <f>_xll.CalcbenchData($E$1,$B2215,G$2,0)</f>
        <v>7065000</v>
      </c>
      <c r="H2215" s="5">
        <f>_xll.CalcbenchData($E$1,$B2215,H$2,0)</f>
        <v>30470000</v>
      </c>
      <c r="I2215" s="5">
        <f>_xll.CalcbenchData($E$1,$B2215,I$2,0)</f>
        <v>41642000</v>
      </c>
      <c r="J2215" s="5">
        <f>_xll.CalcbenchData($E$1,$B2215,J$2,0)</f>
        <v>59299000</v>
      </c>
      <c r="K2215" s="5">
        <f>_xll.CalcbenchData($E$1,$B2215,K$2,0)</f>
        <v>44634000</v>
      </c>
      <c r="L2215" s="5">
        <f>_xll.CalcbenchData($E$1,$B2215,L$2,0)</f>
        <v>40257000</v>
      </c>
      <c r="M2215" s="5">
        <f>_xll.CalcbenchData($E$1,$B2215,M$2,0)</f>
        <v>18954000</v>
      </c>
      <c r="N2215" s="5" t="e">
        <f>_xll.CalcbenchData($E$1,$B2215,N$2,0)</f>
        <v>#N/A</v>
      </c>
      <c r="O2215" s="5" t="e">
        <f>_xll.CalcbenchData($E$1,$B2215,O$2,0)</f>
        <v>#N/A</v>
      </c>
      <c r="P2215" s="5" t="e">
        <f>_xll.CalcbenchData($E$1,$B2215,P$2,0)</f>
        <v>#N/A</v>
      </c>
    </row>
    <row r="2216" spans="1:16" ht="15" x14ac:dyDescent="0.25">
      <c r="A2216" s="4" t="s">
        <v>11097</v>
      </c>
      <c r="B2216" s="4" t="s">
        <v>11099</v>
      </c>
      <c r="C2216" s="4" t="s">
        <v>974</v>
      </c>
      <c r="D2216" s="5">
        <f t="shared" si="35"/>
        <v>131482000</v>
      </c>
      <c r="E2216" s="5">
        <f>_xll.CalcbenchData($E$1,$B2216,E$2,0)</f>
        <v>32507000</v>
      </c>
      <c r="F2216" s="5">
        <f>_xll.CalcbenchData($E$1,$B2216,F$2,0)</f>
        <v>32659000</v>
      </c>
      <c r="G2216" s="5">
        <f>_xll.CalcbenchData($E$1,$B2216,G$2,0)</f>
        <v>2171000</v>
      </c>
      <c r="H2216" s="5">
        <f>_xll.CalcbenchData($E$1,$B2216,H$2,0)</f>
        <v>2794000</v>
      </c>
      <c r="I2216" s="5">
        <f>_xll.CalcbenchData($E$1,$B2216,I$2,0)</f>
        <v>18357000</v>
      </c>
      <c r="J2216" s="5">
        <f>_xll.CalcbenchData($E$1,$B2216,J$2,0)</f>
        <v>42994000</v>
      </c>
      <c r="K2216" s="5">
        <f>_xll.CalcbenchData($E$1,$B2216,K$2,0)</f>
        <v>58483000</v>
      </c>
      <c r="L2216" s="5">
        <f>_xll.CalcbenchData($E$1,$B2216,L$2,0)</f>
        <v>47590000</v>
      </c>
      <c r="M2216" s="5">
        <f>_xll.CalcbenchData($E$1,$B2216,M$2,0)</f>
        <v>44159000</v>
      </c>
      <c r="N2216" s="5" t="e">
        <f>_xll.CalcbenchData($E$1,$B2216,N$2,0)</f>
        <v>#N/A</v>
      </c>
      <c r="O2216" s="5" t="e">
        <f>_xll.CalcbenchData($E$1,$B2216,O$2,0)</f>
        <v>#N/A</v>
      </c>
      <c r="P2216" s="5" t="e">
        <f>_xll.CalcbenchData($E$1,$B2216,P$2,0)</f>
        <v>#N/A</v>
      </c>
    </row>
    <row r="2217" spans="1:16" ht="15" x14ac:dyDescent="0.25">
      <c r="A2217" s="4" t="s">
        <v>11102</v>
      </c>
      <c r="B2217" s="4" t="s">
        <v>11104</v>
      </c>
      <c r="C2217" s="4" t="s">
        <v>974</v>
      </c>
      <c r="D2217" s="5">
        <f t="shared" si="35"/>
        <v>242498000</v>
      </c>
      <c r="E2217" s="5">
        <f>_xll.CalcbenchData($E$1,$B2217,E$2,0)</f>
        <v>3358000</v>
      </c>
      <c r="F2217" s="5">
        <f>_xll.CalcbenchData($E$1,$B2217,F$2,0)</f>
        <v>49188000</v>
      </c>
      <c r="G2217" s="5">
        <f>_xll.CalcbenchData($E$1,$B2217,G$2,0)</f>
        <v>88828000</v>
      </c>
      <c r="H2217" s="5">
        <f>_xll.CalcbenchData($E$1,$B2217,H$2,0)</f>
        <v>63184000</v>
      </c>
      <c r="I2217" s="5">
        <f>_xll.CalcbenchData($E$1,$B2217,I$2,0)</f>
        <v>25769000</v>
      </c>
      <c r="J2217" s="5">
        <f>_xll.CalcbenchData($E$1,$B2217,J$2,0)</f>
        <v>12171000</v>
      </c>
      <c r="K2217" s="5">
        <f>_xll.CalcbenchData($E$1,$B2217,K$2,0)</f>
        <v>6780000</v>
      </c>
      <c r="L2217" s="5">
        <f>_xll.CalcbenchData($E$1,$B2217,L$2,0)</f>
        <v>5531000</v>
      </c>
      <c r="M2217" s="5">
        <f>_xll.CalcbenchData($E$1,$B2217,M$2,0)</f>
        <v>26786000</v>
      </c>
      <c r="N2217" s="5">
        <f>_xll.CalcbenchData($E$1,$B2217,N$2,0)</f>
        <v>15711000</v>
      </c>
      <c r="O2217" s="5" t="e">
        <f>_xll.CalcbenchData($E$1,$B2217,O$2,0)</f>
        <v>#N/A</v>
      </c>
      <c r="P2217" s="5" t="e">
        <f>_xll.CalcbenchData($E$1,$B2217,P$2,0)</f>
        <v>#N/A</v>
      </c>
    </row>
    <row r="2218" spans="1:16" ht="15" x14ac:dyDescent="0.25">
      <c r="A2218" s="4" t="s">
        <v>11108</v>
      </c>
      <c r="B2218" s="4" t="s">
        <v>11109</v>
      </c>
      <c r="C2218" s="4" t="s">
        <v>974</v>
      </c>
      <c r="D2218" s="5">
        <f t="shared" si="35"/>
        <v>281422000</v>
      </c>
      <c r="E2218" s="5">
        <f>_xll.CalcbenchData($E$1,$B2218,E$2,0)</f>
        <v>107629000</v>
      </c>
      <c r="F2218" s="5">
        <f>_xll.CalcbenchData($E$1,$B2218,F$2,0)</f>
        <v>92625000</v>
      </c>
      <c r="G2218" s="5">
        <f>_xll.CalcbenchData($E$1,$B2218,G$2,0)</f>
        <v>16919000</v>
      </c>
      <c r="H2218" s="5">
        <f>_xll.CalcbenchData($E$1,$B2218,H$2,0)</f>
        <v>64249000</v>
      </c>
      <c r="I2218" s="5" t="e">
        <f>_xll.CalcbenchData($E$1,$B2218,I$2,0)</f>
        <v>#N/A</v>
      </c>
      <c r="J2218" s="5" t="e">
        <f>_xll.CalcbenchData($E$1,$B2218,J$2,0)</f>
        <v>#N/A</v>
      </c>
      <c r="K2218" s="5" t="e">
        <f>_xll.CalcbenchData($E$1,$B2218,K$2,0)</f>
        <v>#N/A</v>
      </c>
      <c r="L2218" s="5" t="e">
        <f>_xll.CalcbenchData($E$1,$B2218,L$2,0)</f>
        <v>#N/A</v>
      </c>
      <c r="M2218" s="5" t="e">
        <f>_xll.CalcbenchData($E$1,$B2218,M$2,0)</f>
        <v>#N/A</v>
      </c>
      <c r="N2218" s="5" t="e">
        <f>_xll.CalcbenchData($E$1,$B2218,N$2,0)</f>
        <v>#N/A</v>
      </c>
      <c r="O2218" s="5" t="e">
        <f>_xll.CalcbenchData($E$1,$B2218,O$2,0)</f>
        <v>#N/A</v>
      </c>
      <c r="P2218" s="5" t="e">
        <f>_xll.CalcbenchData($E$1,$B2218,P$2,0)</f>
        <v>#N/A</v>
      </c>
    </row>
    <row r="2219" spans="1:16" ht="15" x14ac:dyDescent="0.25">
      <c r="A2219" s="4" t="s">
        <v>8742</v>
      </c>
      <c r="B2219" s="4" t="s">
        <v>8743</v>
      </c>
      <c r="C2219" s="4" t="s">
        <v>974</v>
      </c>
      <c r="D2219" s="5">
        <f t="shared" si="35"/>
        <v>207845000</v>
      </c>
      <c r="E2219" s="5" t="e">
        <f>_xll.CalcbenchData($E$1,$B2219,E$2,0)</f>
        <v>#N/A</v>
      </c>
      <c r="F2219" s="5">
        <f>_xll.CalcbenchData($E$1,$B2219,F$2,0)</f>
        <v>34953000</v>
      </c>
      <c r="G2219" s="5">
        <f>_xll.CalcbenchData($E$1,$B2219,G$2,0)</f>
        <v>69800000</v>
      </c>
      <c r="H2219" s="5">
        <f>_xll.CalcbenchData($E$1,$B2219,H$2,0)</f>
        <v>40801000</v>
      </c>
      <c r="I2219" s="5">
        <f>_xll.CalcbenchData($E$1,$B2219,I$2,0)</f>
        <v>51484000</v>
      </c>
      <c r="J2219" s="5">
        <f>_xll.CalcbenchData($E$1,$B2219,J$2,0)</f>
        <v>10807000</v>
      </c>
      <c r="K2219" s="5">
        <f>_xll.CalcbenchData($E$1,$B2219,K$2,0)</f>
        <v>10766000</v>
      </c>
      <c r="L2219" s="5">
        <f>_xll.CalcbenchData($E$1,$B2219,L$2,0)</f>
        <v>38595000</v>
      </c>
      <c r="M2219" s="5">
        <f>_xll.CalcbenchData($E$1,$B2219,M$2,0)</f>
        <v>23914000</v>
      </c>
      <c r="N2219" s="5">
        <f>_xll.CalcbenchData($E$1,$B2219,N$2,0)</f>
        <v>8589000</v>
      </c>
      <c r="O2219" s="5" t="e">
        <f>_xll.CalcbenchData($E$1,$B2219,O$2,0)</f>
        <v>#N/A</v>
      </c>
      <c r="P2219" s="5" t="e">
        <f>_xll.CalcbenchData($E$1,$B2219,P$2,0)</f>
        <v>#N/A</v>
      </c>
    </row>
    <row r="2220" spans="1:16" ht="15" x14ac:dyDescent="0.25">
      <c r="A2220" s="4" t="s">
        <v>11112</v>
      </c>
      <c r="B2220" s="4" t="s">
        <v>11114</v>
      </c>
      <c r="C2220" s="4" t="s">
        <v>974</v>
      </c>
      <c r="D2220" s="5">
        <f t="shared" si="35"/>
        <v>250395000</v>
      </c>
      <c r="E2220" s="5">
        <f>_xll.CalcbenchData($E$1,$B2220,E$2,0)</f>
        <v>114416000</v>
      </c>
      <c r="F2220" s="5">
        <f>_xll.CalcbenchData($E$1,$B2220,F$2,0)</f>
        <v>43468000</v>
      </c>
      <c r="G2220" s="5">
        <f>_xll.CalcbenchData($E$1,$B2220,G$2,0)</f>
        <v>23696000</v>
      </c>
      <c r="H2220" s="5">
        <f>_xll.CalcbenchData($E$1,$B2220,H$2,0)</f>
        <v>38408000</v>
      </c>
      <c r="I2220" s="5">
        <f>_xll.CalcbenchData($E$1,$B2220,I$2,0)</f>
        <v>18055000</v>
      </c>
      <c r="J2220" s="5">
        <f>_xll.CalcbenchData($E$1,$B2220,J$2,0)</f>
        <v>12352000</v>
      </c>
      <c r="K2220" s="5">
        <f>_xll.CalcbenchData($E$1,$B2220,K$2,0)</f>
        <v>10315000</v>
      </c>
      <c r="L2220" s="5">
        <f>_xll.CalcbenchData($E$1,$B2220,L$2,0)</f>
        <v>13590343</v>
      </c>
      <c r="M2220" s="5">
        <f>_xll.CalcbenchData($E$1,$B2220,M$2,0)</f>
        <v>6798562</v>
      </c>
      <c r="N2220" s="5">
        <f>_xll.CalcbenchData($E$1,$B2220,N$2,0)</f>
        <v>21166268</v>
      </c>
      <c r="O2220" s="5" t="e">
        <f>_xll.CalcbenchData($E$1,$B2220,O$2,0)</f>
        <v>#N/A</v>
      </c>
      <c r="P2220" s="5" t="e">
        <f>_xll.CalcbenchData($E$1,$B2220,P$2,0)</f>
        <v>#N/A</v>
      </c>
    </row>
    <row r="2221" spans="1:16" ht="15" x14ac:dyDescent="0.25">
      <c r="A2221" s="4" t="s">
        <v>8642</v>
      </c>
      <c r="B2221" s="4" t="s">
        <v>8643</v>
      </c>
      <c r="C2221" s="4" t="s">
        <v>974</v>
      </c>
      <c r="D2221" s="5">
        <f t="shared" si="35"/>
        <v>277485000</v>
      </c>
      <c r="E2221" s="5">
        <f>_xll.CalcbenchData($E$1,$B2221,E$2,0)</f>
        <v>150671000</v>
      </c>
      <c r="F2221" s="5">
        <f>_xll.CalcbenchData($E$1,$B2221,F$2,0)</f>
        <v>69240000</v>
      </c>
      <c r="G2221" s="5">
        <f>_xll.CalcbenchData($E$1,$B2221,G$2,0)</f>
        <v>14851000</v>
      </c>
      <c r="H2221" s="5">
        <f>_xll.CalcbenchData($E$1,$B2221,H$2,0)</f>
        <v>21984000</v>
      </c>
      <c r="I2221" s="5">
        <f>_xll.CalcbenchData($E$1,$B2221,I$2,0)</f>
        <v>11991000</v>
      </c>
      <c r="J2221" s="5">
        <f>_xll.CalcbenchData($E$1,$B2221,J$2,0)</f>
        <v>8748000</v>
      </c>
      <c r="K2221" s="5">
        <f>_xll.CalcbenchData($E$1,$B2221,K$2,0)</f>
        <v>681000</v>
      </c>
      <c r="L2221" s="5">
        <f>_xll.CalcbenchData($E$1,$B2221,L$2,0)</f>
        <v>2115000</v>
      </c>
      <c r="M2221" s="5">
        <f>_xll.CalcbenchData($E$1,$B2221,M$2,0)</f>
        <v>626000</v>
      </c>
      <c r="N2221" s="5">
        <f>_xll.CalcbenchData($E$1,$B2221,N$2,0)</f>
        <v>462000</v>
      </c>
      <c r="O2221" s="5" t="e">
        <f>_xll.CalcbenchData($E$1,$B2221,O$2,0)</f>
        <v>#N/A</v>
      </c>
      <c r="P2221" s="5" t="e">
        <f>_xll.CalcbenchData($E$1,$B2221,P$2,0)</f>
        <v>#N/A</v>
      </c>
    </row>
    <row r="2222" spans="1:16" ht="15" x14ac:dyDescent="0.25">
      <c r="A2222" s="4" t="s">
        <v>1323</v>
      </c>
      <c r="B2222" s="4" t="s">
        <v>1324</v>
      </c>
      <c r="C2222" s="4" t="s">
        <v>974</v>
      </c>
      <c r="D2222" s="5">
        <f t="shared" si="35"/>
        <v>180513000</v>
      </c>
      <c r="E2222" s="5">
        <f>_xll.CalcbenchData($E$1,$B2222,E$2,0)</f>
        <v>27777000</v>
      </c>
      <c r="F2222" s="5">
        <f>_xll.CalcbenchData($E$1,$B2222,F$2,0)</f>
        <v>30502000</v>
      </c>
      <c r="G2222" s="5">
        <f>_xll.CalcbenchData($E$1,$B2222,G$2,0)</f>
        <v>36493000</v>
      </c>
      <c r="H2222" s="5">
        <f>_xll.CalcbenchData($E$1,$B2222,H$2,0)</f>
        <v>27784000</v>
      </c>
      <c r="I2222" s="5">
        <f>_xll.CalcbenchData($E$1,$B2222,I$2,0)</f>
        <v>33275000</v>
      </c>
      <c r="J2222" s="5">
        <f>_xll.CalcbenchData($E$1,$B2222,J$2,0)</f>
        <v>24682000</v>
      </c>
      <c r="K2222" s="5">
        <f>_xll.CalcbenchData($E$1,$B2222,K$2,0)</f>
        <v>40889000</v>
      </c>
      <c r="L2222" s="5">
        <f>_xll.CalcbenchData($E$1,$B2222,L$2,0)</f>
        <v>21646000</v>
      </c>
      <c r="M2222" s="5">
        <f>_xll.CalcbenchData($E$1,$B2222,M$2,0)</f>
        <v>37722000</v>
      </c>
      <c r="N2222" s="5">
        <f>_xll.CalcbenchData($E$1,$B2222,N$2,0)</f>
        <v>22687000</v>
      </c>
      <c r="O2222" s="5" t="e">
        <f>_xll.CalcbenchData($E$1,$B2222,O$2,0)</f>
        <v>#N/A</v>
      </c>
      <c r="P2222" s="5" t="e">
        <f>_xll.CalcbenchData($E$1,$B2222,P$2,0)</f>
        <v>#N/A</v>
      </c>
    </row>
    <row r="2223" spans="1:16" ht="15" x14ac:dyDescent="0.25">
      <c r="A2223" s="4" t="s">
        <v>11124</v>
      </c>
      <c r="B2223" s="4" t="s">
        <v>11125</v>
      </c>
      <c r="C2223" s="4" t="s">
        <v>974</v>
      </c>
      <c r="D2223" s="5">
        <f t="shared" si="35"/>
        <v>176943000</v>
      </c>
      <c r="E2223" s="5" t="e">
        <f>_xll.CalcbenchData($E$1,$B2223,E$2,0)</f>
        <v>#N/A</v>
      </c>
      <c r="F2223" s="5" t="e">
        <f>_xll.CalcbenchData($E$1,$B2223,F$2,0)</f>
        <v>#N/A</v>
      </c>
      <c r="G2223" s="5" t="e">
        <f>_xll.CalcbenchData($E$1,$B2223,G$2,0)</f>
        <v>#N/A</v>
      </c>
      <c r="H2223" s="5">
        <f>_xll.CalcbenchData($E$1,$B2223,H$2,0)</f>
        <v>89001000</v>
      </c>
      <c r="I2223" s="5">
        <f>_xll.CalcbenchData($E$1,$B2223,I$2,0)</f>
        <v>52569000</v>
      </c>
      <c r="J2223" s="5">
        <f>_xll.CalcbenchData($E$1,$B2223,J$2,0)</f>
        <v>35373000</v>
      </c>
      <c r="K2223" s="5">
        <f>_xll.CalcbenchData($E$1,$B2223,K$2,0)</f>
        <v>25621000</v>
      </c>
      <c r="L2223" s="5">
        <f>_xll.CalcbenchData($E$1,$B2223,L$2,0)</f>
        <v>41811000</v>
      </c>
      <c r="M2223" s="5">
        <f>_xll.CalcbenchData($E$1,$B2223,M$2,0)</f>
        <v>36335000</v>
      </c>
      <c r="N2223" s="5">
        <f>_xll.CalcbenchData($E$1,$B2223,N$2,0)</f>
        <v>28420000</v>
      </c>
      <c r="O2223" s="5" t="e">
        <f>_xll.CalcbenchData($E$1,$B2223,O$2,0)</f>
        <v>#N/A</v>
      </c>
      <c r="P2223" s="5" t="e">
        <f>_xll.CalcbenchData($E$1,$B2223,P$2,0)</f>
        <v>#N/A</v>
      </c>
    </row>
    <row r="2224" spans="1:16" ht="15" x14ac:dyDescent="0.25">
      <c r="A2224" s="4" t="s">
        <v>11130</v>
      </c>
      <c r="B2224" s="4" t="s">
        <v>11131</v>
      </c>
      <c r="C2224" s="4" t="s">
        <v>974</v>
      </c>
      <c r="D2224" s="5">
        <f t="shared" si="35"/>
        <v>228614000</v>
      </c>
      <c r="E2224" s="5">
        <f>_xll.CalcbenchData($E$1,$B2224,E$2,0)</f>
        <v>64036000</v>
      </c>
      <c r="F2224" s="5">
        <f>_xll.CalcbenchData($E$1,$B2224,F$2,0)</f>
        <v>43722000</v>
      </c>
      <c r="G2224" s="5">
        <f>_xll.CalcbenchData($E$1,$B2224,G$2,0)</f>
        <v>43820000</v>
      </c>
      <c r="H2224" s="5">
        <f>_xll.CalcbenchData($E$1,$B2224,H$2,0)</f>
        <v>35558000</v>
      </c>
      <c r="I2224" s="5">
        <f>_xll.CalcbenchData($E$1,$B2224,I$2,0)</f>
        <v>26228000</v>
      </c>
      <c r="J2224" s="5">
        <f>_xll.CalcbenchData($E$1,$B2224,J$2,0)</f>
        <v>15250000</v>
      </c>
      <c r="K2224" s="5">
        <f>_xll.CalcbenchData($E$1,$B2224,K$2,0)</f>
        <v>16723000</v>
      </c>
      <c r="L2224" s="5">
        <f>_xll.CalcbenchData($E$1,$B2224,L$2,0)</f>
        <v>20074000</v>
      </c>
      <c r="M2224" s="5">
        <f>_xll.CalcbenchData($E$1,$B2224,M$2,0)</f>
        <v>15170000</v>
      </c>
      <c r="N2224" s="5">
        <f>_xll.CalcbenchData($E$1,$B2224,N$2,0)</f>
        <v>3734000</v>
      </c>
      <c r="O2224" s="5" t="e">
        <f>_xll.CalcbenchData($E$1,$B2224,O$2,0)</f>
        <v>#N/A</v>
      </c>
      <c r="P2224" s="5" t="e">
        <f>_xll.CalcbenchData($E$1,$B2224,P$2,0)</f>
        <v>#N/A</v>
      </c>
    </row>
    <row r="2225" spans="1:16" ht="15" x14ac:dyDescent="0.25">
      <c r="A2225" s="4" t="s">
        <v>11136</v>
      </c>
      <c r="B2225" s="4" t="s">
        <v>11137</v>
      </c>
      <c r="C2225" s="4" t="s">
        <v>974</v>
      </c>
      <c r="D2225" s="5">
        <f t="shared" si="35"/>
        <v>199176000</v>
      </c>
      <c r="E2225" s="5" t="e">
        <f>_xll.CalcbenchData($E$1,$B2225,E$2,0)</f>
        <v>#N/A</v>
      </c>
      <c r="F2225" s="5" t="e">
        <f>_xll.CalcbenchData($E$1,$B2225,F$2,0)</f>
        <v>#N/A</v>
      </c>
      <c r="G2225" s="5" t="e">
        <f>_xll.CalcbenchData($E$1,$B2225,G$2,0)</f>
        <v>#N/A</v>
      </c>
      <c r="H2225" s="5" t="e">
        <f>_xll.CalcbenchData($E$1,$B2225,H$2,0)</f>
        <v>#N/A</v>
      </c>
      <c r="I2225" s="5" t="e">
        <f>_xll.CalcbenchData($E$1,$B2225,I$2,0)</f>
        <v>#N/A</v>
      </c>
      <c r="J2225" s="5">
        <f>_xll.CalcbenchData($E$1,$B2225,J$2,0)</f>
        <v>199176000</v>
      </c>
      <c r="K2225" s="5">
        <f>_xll.CalcbenchData($E$1,$B2225,K$2,0)</f>
        <v>36025000</v>
      </c>
      <c r="L2225" s="5">
        <f>_xll.CalcbenchData($E$1,$B2225,L$2,0)</f>
        <v>33967000</v>
      </c>
      <c r="M2225" s="5">
        <f>_xll.CalcbenchData($E$1,$B2225,M$2,0)</f>
        <v>11315000</v>
      </c>
      <c r="N2225" s="5">
        <f>_xll.CalcbenchData($E$1,$B2225,N$2,0)</f>
        <v>4903000</v>
      </c>
      <c r="O2225" s="5" t="e">
        <f>_xll.CalcbenchData($E$1,$B2225,O$2,0)</f>
        <v>#N/A</v>
      </c>
      <c r="P2225" s="5" t="e">
        <f>_xll.CalcbenchData($E$1,$B2225,P$2,0)</f>
        <v>#N/A</v>
      </c>
    </row>
    <row r="2226" spans="1:16" ht="15" x14ac:dyDescent="0.25">
      <c r="A2226" s="4" t="s">
        <v>11140</v>
      </c>
      <c r="B2226" s="4" t="s">
        <v>11141</v>
      </c>
      <c r="C2226" s="4" t="s">
        <v>974</v>
      </c>
      <c r="D2226" s="5">
        <f t="shared" si="35"/>
        <v>280317000</v>
      </c>
      <c r="E2226" s="5">
        <f>_xll.CalcbenchData($E$1,$B2226,E$2,0)</f>
        <v>87525000</v>
      </c>
      <c r="F2226" s="5">
        <f>_xll.CalcbenchData($E$1,$B2226,F$2,0)</f>
        <v>61533000</v>
      </c>
      <c r="G2226" s="5">
        <f>_xll.CalcbenchData($E$1,$B2226,G$2,0)</f>
        <v>54433000</v>
      </c>
      <c r="H2226" s="5">
        <f>_xll.CalcbenchData($E$1,$B2226,H$2,0)</f>
        <v>32117000</v>
      </c>
      <c r="I2226" s="5">
        <f>_xll.CalcbenchData($E$1,$B2226,I$2,0)</f>
        <v>28515000</v>
      </c>
      <c r="J2226" s="5">
        <f>_xll.CalcbenchData($E$1,$B2226,J$2,0)</f>
        <v>16194000</v>
      </c>
      <c r="K2226" s="5" t="e">
        <f>_xll.CalcbenchData($E$1,$B2226,K$2,0)</f>
        <v>#N/A</v>
      </c>
      <c r="L2226" s="5" t="e">
        <f>_xll.CalcbenchData($E$1,$B2226,L$2,0)</f>
        <v>#N/A</v>
      </c>
      <c r="M2226" s="5" t="e">
        <f>_xll.CalcbenchData($E$1,$B2226,M$2,0)</f>
        <v>#N/A</v>
      </c>
      <c r="N2226" s="5" t="e">
        <f>_xll.CalcbenchData($E$1,$B2226,N$2,0)</f>
        <v>#N/A</v>
      </c>
      <c r="O2226" s="5" t="e">
        <f>_xll.CalcbenchData($E$1,$B2226,O$2,0)</f>
        <v>#N/A</v>
      </c>
      <c r="P2226" s="5" t="e">
        <f>_xll.CalcbenchData($E$1,$B2226,P$2,0)</f>
        <v>#N/A</v>
      </c>
    </row>
    <row r="2227" spans="1:16" ht="15" x14ac:dyDescent="0.25">
      <c r="A2227" s="4" t="s">
        <v>11146</v>
      </c>
      <c r="B2227" s="4" t="s">
        <v>11147</v>
      </c>
      <c r="C2227" s="4" t="s">
        <v>974</v>
      </c>
      <c r="D2227" s="5">
        <f t="shared" si="35"/>
        <v>279300000</v>
      </c>
      <c r="E2227" s="5">
        <f>_xll.CalcbenchData($E$1,$B2227,E$2,0)</f>
        <v>64800000</v>
      </c>
      <c r="F2227" s="5">
        <f>_xll.CalcbenchData($E$1,$B2227,F$2,0)</f>
        <v>79000000</v>
      </c>
      <c r="G2227" s="5">
        <f>_xll.CalcbenchData($E$1,$B2227,G$2,0)</f>
        <v>87900000</v>
      </c>
      <c r="H2227" s="5">
        <f>_xll.CalcbenchData($E$1,$B2227,H$2,0)</f>
        <v>47600000</v>
      </c>
      <c r="I2227" s="5" t="e">
        <f>_xll.CalcbenchData($E$1,$B2227,I$2,0)</f>
        <v>#N/A</v>
      </c>
      <c r="J2227" s="5" t="e">
        <f>_xll.CalcbenchData($E$1,$B2227,J$2,0)</f>
        <v>#N/A</v>
      </c>
      <c r="K2227" s="5" t="e">
        <f>_xll.CalcbenchData($E$1,$B2227,K$2,0)</f>
        <v>#N/A</v>
      </c>
      <c r="L2227" s="5" t="e">
        <f>_xll.CalcbenchData($E$1,$B2227,L$2,0)</f>
        <v>#N/A</v>
      </c>
      <c r="M2227" s="5" t="e">
        <f>_xll.CalcbenchData($E$1,$B2227,M$2,0)</f>
        <v>#N/A</v>
      </c>
      <c r="N2227" s="5" t="e">
        <f>_xll.CalcbenchData($E$1,$B2227,N$2,0)</f>
        <v>#N/A</v>
      </c>
      <c r="O2227" s="5" t="e">
        <f>_xll.CalcbenchData($E$1,$B2227,O$2,0)</f>
        <v>#N/A</v>
      </c>
      <c r="P2227" s="5" t="e">
        <f>_xll.CalcbenchData($E$1,$B2227,P$2,0)</f>
        <v>#N/A</v>
      </c>
    </row>
    <row r="2228" spans="1:16" ht="15" x14ac:dyDescent="0.25">
      <c r="A2228" s="4" t="s">
        <v>3510</v>
      </c>
      <c r="B2228" s="4" t="s">
        <v>3511</v>
      </c>
      <c r="C2228" s="4" t="s">
        <v>974</v>
      </c>
      <c r="D2228" s="5">
        <f t="shared" si="35"/>
        <v>23396000</v>
      </c>
      <c r="E2228" s="5" t="e">
        <f>_xll.CalcbenchData($E$1,$B2228,E$2,0)</f>
        <v>#N/A</v>
      </c>
      <c r="F2228" s="5" t="e">
        <f>_xll.CalcbenchData($E$1,$B2228,F$2,0)</f>
        <v>#N/A</v>
      </c>
      <c r="G2228" s="5" t="e">
        <f>_xll.CalcbenchData($E$1,$B2228,G$2,0)</f>
        <v>#N/A</v>
      </c>
      <c r="H2228" s="5">
        <f>_xll.CalcbenchData($E$1,$B2228,H$2,0)</f>
        <v>3523000</v>
      </c>
      <c r="I2228" s="5">
        <f>_xll.CalcbenchData($E$1,$B2228,I$2,0)</f>
        <v>10084000</v>
      </c>
      <c r="J2228" s="5">
        <f>_xll.CalcbenchData($E$1,$B2228,J$2,0)</f>
        <v>9789000</v>
      </c>
      <c r="K2228" s="5">
        <f>_xll.CalcbenchData($E$1,$B2228,K$2,0)</f>
        <v>345000</v>
      </c>
      <c r="L2228" s="5">
        <f>_xll.CalcbenchData($E$1,$B2228,L$2,0)</f>
        <v>251443000</v>
      </c>
      <c r="M2228" s="5">
        <f>_xll.CalcbenchData($E$1,$B2228,M$2,0)</f>
        <v>3568000</v>
      </c>
      <c r="N2228" s="5">
        <f>_xll.CalcbenchData($E$1,$B2228,N$2,0)</f>
        <v>3731000</v>
      </c>
      <c r="O2228" s="5" t="e">
        <f>_xll.CalcbenchData($E$1,$B2228,O$2,0)</f>
        <v>#N/A</v>
      </c>
      <c r="P2228" s="5" t="e">
        <f>_xll.CalcbenchData($E$1,$B2228,P$2,0)</f>
        <v>#N/A</v>
      </c>
    </row>
    <row r="2229" spans="1:16" ht="15" x14ac:dyDescent="0.25">
      <c r="A2229" s="4" t="s">
        <v>11152</v>
      </c>
      <c r="B2229" s="4" t="s">
        <v>11153</v>
      </c>
      <c r="C2229" s="4" t="s">
        <v>974</v>
      </c>
      <c r="D2229" s="5">
        <f t="shared" si="35"/>
        <v>235356000</v>
      </c>
      <c r="E2229" s="5">
        <f>_xll.CalcbenchData($E$1,$B2229,E$2,0)</f>
        <v>87014000</v>
      </c>
      <c r="F2229" s="5">
        <f>_xll.CalcbenchData($E$1,$B2229,F$2,0)</f>
        <v>79680000</v>
      </c>
      <c r="G2229" s="5">
        <f>_xll.CalcbenchData($E$1,$B2229,G$2,0)</f>
        <v>21285000</v>
      </c>
      <c r="H2229" s="5">
        <f>_xll.CalcbenchData($E$1,$B2229,H$2,0)</f>
        <v>10343000</v>
      </c>
      <c r="I2229" s="5">
        <f>_xll.CalcbenchData($E$1,$B2229,I$2,0)</f>
        <v>17588000</v>
      </c>
      <c r="J2229" s="5">
        <f>_xll.CalcbenchData($E$1,$B2229,J$2,0)</f>
        <v>19446000</v>
      </c>
      <c r="K2229" s="5">
        <f>_xll.CalcbenchData($E$1,$B2229,K$2,0)</f>
        <v>20295000</v>
      </c>
      <c r="L2229" s="5">
        <f>_xll.CalcbenchData($E$1,$B2229,L$2,0)</f>
        <v>377000</v>
      </c>
      <c r="M2229" s="5">
        <f>_xll.CalcbenchData($E$1,$B2229,M$2,0)</f>
        <v>22278000</v>
      </c>
      <c r="N2229" s="5">
        <f>_xll.CalcbenchData($E$1,$B2229,N$2,0)</f>
        <v>16690000</v>
      </c>
      <c r="O2229" s="5">
        <f>_xll.CalcbenchData($E$1,$B2229,O$2,0)</f>
        <v>11351000</v>
      </c>
      <c r="P2229" s="5">
        <f>_xll.CalcbenchData($E$1,$B2229,P$2,0)</f>
        <v>23141000</v>
      </c>
    </row>
    <row r="2230" spans="1:16" ht="15" x14ac:dyDescent="0.25">
      <c r="A2230" s="4" t="s">
        <v>11156</v>
      </c>
      <c r="B2230" s="4" t="s">
        <v>11157</v>
      </c>
      <c r="C2230" s="4" t="s">
        <v>974</v>
      </c>
      <c r="D2230" s="5">
        <f t="shared" si="35"/>
        <v>216069000</v>
      </c>
      <c r="E2230" s="5">
        <f>_xll.CalcbenchData($E$1,$B2230,E$2,0)</f>
        <v>35176000</v>
      </c>
      <c r="F2230" s="5">
        <f>_xll.CalcbenchData($E$1,$B2230,F$2,0)</f>
        <v>40549000</v>
      </c>
      <c r="G2230" s="5">
        <f>_xll.CalcbenchData($E$1,$B2230,G$2,0)</f>
        <v>27252000</v>
      </c>
      <c r="H2230" s="5">
        <f>_xll.CalcbenchData($E$1,$B2230,H$2,0)</f>
        <v>18994000</v>
      </c>
      <c r="I2230" s="5">
        <f>_xll.CalcbenchData($E$1,$B2230,I$2,0)</f>
        <v>41229000</v>
      </c>
      <c r="J2230" s="5">
        <f>_xll.CalcbenchData($E$1,$B2230,J$2,0)</f>
        <v>52869000</v>
      </c>
      <c r="K2230" s="5">
        <f>_xll.CalcbenchData($E$1,$B2230,K$2,0)</f>
        <v>29053000</v>
      </c>
      <c r="L2230" s="5">
        <f>_xll.CalcbenchData($E$1,$B2230,L$2,0)</f>
        <v>18561000</v>
      </c>
      <c r="M2230" s="5">
        <f>_xll.CalcbenchData($E$1,$B2230,M$2,0)</f>
        <v>14376000</v>
      </c>
      <c r="N2230" s="5">
        <f>_xll.CalcbenchData($E$1,$B2230,N$2,0)</f>
        <v>8266655</v>
      </c>
      <c r="O2230" s="5" t="e">
        <f>_xll.CalcbenchData($E$1,$B2230,O$2,0)</f>
        <v>#N/A</v>
      </c>
      <c r="P2230" s="5" t="e">
        <f>_xll.CalcbenchData($E$1,$B2230,P$2,0)</f>
        <v>#N/A</v>
      </c>
    </row>
    <row r="2231" spans="1:16" ht="15" x14ac:dyDescent="0.25">
      <c r="A2231" s="4" t="s">
        <v>11160</v>
      </c>
      <c r="B2231" s="4" t="s">
        <v>11161</v>
      </c>
      <c r="C2231" s="4" t="s">
        <v>974</v>
      </c>
      <c r="D2231" s="5">
        <f t="shared" si="35"/>
        <v>195134000</v>
      </c>
      <c r="E2231" s="5">
        <f>_xll.CalcbenchData($E$1,$B2231,E$2,0)</f>
        <v>26052000</v>
      </c>
      <c r="F2231" s="5">
        <f>_xll.CalcbenchData($E$1,$B2231,F$2,0)</f>
        <v>32627000</v>
      </c>
      <c r="G2231" s="5">
        <f>_xll.CalcbenchData($E$1,$B2231,G$2,0)</f>
        <v>36199000</v>
      </c>
      <c r="H2231" s="5">
        <f>_xll.CalcbenchData($E$1,$B2231,H$2,0)</f>
        <v>29718000</v>
      </c>
      <c r="I2231" s="5">
        <f>_xll.CalcbenchData($E$1,$B2231,I$2,0)</f>
        <v>32947000</v>
      </c>
      <c r="J2231" s="5">
        <f>_xll.CalcbenchData($E$1,$B2231,J$2,0)</f>
        <v>37591000</v>
      </c>
      <c r="K2231" s="5">
        <f>_xll.CalcbenchData($E$1,$B2231,K$2,0)</f>
        <v>42827000</v>
      </c>
      <c r="L2231" s="5">
        <f>_xll.CalcbenchData($E$1,$B2231,L$2,0)</f>
        <v>25205000</v>
      </c>
      <c r="M2231" s="5">
        <f>_xll.CalcbenchData($E$1,$B2231,M$2,0)</f>
        <v>14720000</v>
      </c>
      <c r="N2231" s="5">
        <f>_xll.CalcbenchData($E$1,$B2231,N$2,0)</f>
        <v>15696000</v>
      </c>
      <c r="O2231" s="5" t="e">
        <f>_xll.CalcbenchData($E$1,$B2231,O$2,0)</f>
        <v>#N/A</v>
      </c>
      <c r="P2231" s="5" t="e">
        <f>_xll.CalcbenchData($E$1,$B2231,P$2,0)</f>
        <v>#N/A</v>
      </c>
    </row>
    <row r="2232" spans="1:16" ht="15" x14ac:dyDescent="0.25">
      <c r="A2232" s="4" t="s">
        <v>11166</v>
      </c>
      <c r="B2232" s="4" t="s">
        <v>11167</v>
      </c>
      <c r="C2232" s="4" t="s">
        <v>974</v>
      </c>
      <c r="D2232" s="5">
        <f t="shared" si="35"/>
        <v>253087000</v>
      </c>
      <c r="E2232" s="5">
        <f>_xll.CalcbenchData($E$1,$B2232,E$2,0)</f>
        <v>42351000</v>
      </c>
      <c r="F2232" s="5">
        <f>_xll.CalcbenchData($E$1,$B2232,F$2,0)</f>
        <v>80161000</v>
      </c>
      <c r="G2232" s="5">
        <f>_xll.CalcbenchData($E$1,$B2232,G$2,0)</f>
        <v>25573000</v>
      </c>
      <c r="H2232" s="5">
        <f>_xll.CalcbenchData($E$1,$B2232,H$2,0)</f>
        <v>10005000</v>
      </c>
      <c r="I2232" s="5">
        <f>_xll.CalcbenchData($E$1,$B2232,I$2,0)</f>
        <v>47805000</v>
      </c>
      <c r="J2232" s="5">
        <f>_xll.CalcbenchData($E$1,$B2232,J$2,0)</f>
        <v>47192000</v>
      </c>
      <c r="K2232" s="5">
        <f>_xll.CalcbenchData($E$1,$B2232,K$2,0)</f>
        <v>24712000</v>
      </c>
      <c r="L2232" s="5" t="e">
        <f>_xll.CalcbenchData($E$1,$B2232,L$2,0)</f>
        <v>#N/A</v>
      </c>
      <c r="M2232" s="5" t="e">
        <f>_xll.CalcbenchData($E$1,$B2232,M$2,0)</f>
        <v>#N/A</v>
      </c>
      <c r="N2232" s="5" t="e">
        <f>_xll.CalcbenchData($E$1,$B2232,N$2,0)</f>
        <v>#N/A</v>
      </c>
      <c r="O2232" s="5" t="e">
        <f>_xll.CalcbenchData($E$1,$B2232,O$2,0)</f>
        <v>#N/A</v>
      </c>
      <c r="P2232" s="5" t="e">
        <f>_xll.CalcbenchData($E$1,$B2232,P$2,0)</f>
        <v>#N/A</v>
      </c>
    </row>
    <row r="2233" spans="1:16" ht="15" x14ac:dyDescent="0.25">
      <c r="A2233" s="4" t="s">
        <v>11172</v>
      </c>
      <c r="B2233" s="4" t="s">
        <v>11173</v>
      </c>
      <c r="C2233" s="4" t="s">
        <v>974</v>
      </c>
      <c r="D2233" s="5">
        <f t="shared" si="35"/>
        <v>153206000</v>
      </c>
      <c r="E2233" s="5" t="e">
        <f>_xll.CalcbenchData($E$1,$B2233,E$2,0)</f>
        <v>#N/A</v>
      </c>
      <c r="F2233" s="5">
        <f>_xll.CalcbenchData($E$1,$B2233,F$2,0)</f>
        <v>61366000</v>
      </c>
      <c r="G2233" s="5">
        <f>_xll.CalcbenchData($E$1,$B2233,G$2,0)</f>
        <v>25598000</v>
      </c>
      <c r="H2233" s="5">
        <f>_xll.CalcbenchData($E$1,$B2233,H$2,0)</f>
        <v>19498000</v>
      </c>
      <c r="I2233" s="5">
        <f>_xll.CalcbenchData($E$1,$B2233,I$2,0)</f>
        <v>17444000</v>
      </c>
      <c r="J2233" s="5">
        <f>_xll.CalcbenchData($E$1,$B2233,J$2,0)</f>
        <v>29300000</v>
      </c>
      <c r="K2233" s="5">
        <f>_xll.CalcbenchData($E$1,$B2233,K$2,0)</f>
        <v>45776000</v>
      </c>
      <c r="L2233" s="5">
        <f>_xll.CalcbenchData($E$1,$B2233,L$2,0)</f>
        <v>49240000</v>
      </c>
      <c r="M2233" s="5">
        <f>_xll.CalcbenchData($E$1,$B2233,M$2,0)</f>
        <v>29564000</v>
      </c>
      <c r="N2233" s="5">
        <f>_xll.CalcbenchData($E$1,$B2233,N$2,0)</f>
        <v>11421000</v>
      </c>
      <c r="O2233" s="5">
        <f>_xll.CalcbenchData($E$1,$B2233,O$2,0)</f>
        <v>4329000</v>
      </c>
      <c r="P2233" s="5" t="e">
        <f>_xll.CalcbenchData($E$1,$B2233,P$2,0)</f>
        <v>#N/A</v>
      </c>
    </row>
    <row r="2234" spans="1:16" ht="15" x14ac:dyDescent="0.25">
      <c r="A2234" s="4" t="s">
        <v>11176</v>
      </c>
      <c r="B2234" s="4" t="s">
        <v>11177</v>
      </c>
      <c r="C2234" s="4" t="s">
        <v>974</v>
      </c>
      <c r="D2234" s="5">
        <f t="shared" si="35"/>
        <v>67071000</v>
      </c>
      <c r="E2234" s="5" t="e">
        <f>_xll.CalcbenchData($E$1,$B2234,E$2,0)</f>
        <v>#N/A</v>
      </c>
      <c r="F2234" s="5" t="e">
        <f>_xll.CalcbenchData($E$1,$B2234,F$2,0)</f>
        <v>#N/A</v>
      </c>
      <c r="G2234" s="5" t="e">
        <f>_xll.CalcbenchData($E$1,$B2234,G$2,0)</f>
        <v>#N/A</v>
      </c>
      <c r="H2234" s="5">
        <f>_xll.CalcbenchData($E$1,$B2234,H$2,0)</f>
        <v>8123000</v>
      </c>
      <c r="I2234" s="5">
        <f>_xll.CalcbenchData($E$1,$B2234,I$2,0)</f>
        <v>14379000</v>
      </c>
      <c r="J2234" s="5">
        <f>_xll.CalcbenchData($E$1,$B2234,J$2,0)</f>
        <v>44569000</v>
      </c>
      <c r="K2234" s="5">
        <f>_xll.CalcbenchData($E$1,$B2234,K$2,0)</f>
        <v>74606000</v>
      </c>
      <c r="L2234" s="5">
        <f>_xll.CalcbenchData($E$1,$B2234,L$2,0)</f>
        <v>78385000</v>
      </c>
      <c r="M2234" s="5">
        <f>_xll.CalcbenchData($E$1,$B2234,M$2,0)</f>
        <v>57602000</v>
      </c>
      <c r="N2234" s="5">
        <f>_xll.CalcbenchData($E$1,$B2234,N$2,0)</f>
        <v>31175000</v>
      </c>
      <c r="O2234" s="5" t="e">
        <f>_xll.CalcbenchData($E$1,$B2234,O$2,0)</f>
        <v>#N/A</v>
      </c>
      <c r="P2234" s="5" t="e">
        <f>_xll.CalcbenchData($E$1,$B2234,P$2,0)</f>
        <v>#N/A</v>
      </c>
    </row>
    <row r="2235" spans="1:16" ht="15" x14ac:dyDescent="0.25">
      <c r="A2235" s="4" t="s">
        <v>4374</v>
      </c>
      <c r="B2235" s="4" t="s">
        <v>4375</v>
      </c>
      <c r="C2235" s="4" t="s">
        <v>974</v>
      </c>
      <c r="D2235" s="5">
        <f t="shared" si="35"/>
        <v>0</v>
      </c>
      <c r="E2235" s="5" t="e">
        <f>_xll.CalcbenchData($E$1,$B2235,E$2,0)</f>
        <v>#N/A</v>
      </c>
      <c r="F2235" s="5" t="e">
        <f>_xll.CalcbenchData($E$1,$B2235,F$2,0)</f>
        <v>#N/A</v>
      </c>
      <c r="G2235" s="5" t="e">
        <f>_xll.CalcbenchData($E$1,$B2235,G$2,0)</f>
        <v>#N/A</v>
      </c>
      <c r="H2235" s="5" t="e">
        <f>_xll.CalcbenchData($E$1,$B2235,H$2,0)</f>
        <v>#N/A</v>
      </c>
      <c r="I2235" s="5" t="e">
        <f>_xll.CalcbenchData($E$1,$B2235,I$2,0)</f>
        <v>#N/A</v>
      </c>
      <c r="J2235" s="5" t="e">
        <f>_xll.CalcbenchData($E$1,$B2235,J$2,0)</f>
        <v>#N/A</v>
      </c>
      <c r="K2235" s="5" t="e">
        <f>_xll.CalcbenchData($E$1,$B2235,K$2,0)</f>
        <v>#N/A</v>
      </c>
      <c r="L2235" s="5" t="e">
        <f>_xll.CalcbenchData($E$1,$B2235,L$2,0)</f>
        <v>#N/A</v>
      </c>
      <c r="M2235" s="5">
        <f>_xll.CalcbenchData($E$1,$B2235,M$2,0)</f>
        <v>277456000</v>
      </c>
      <c r="N2235" s="5">
        <f>_xll.CalcbenchData($E$1,$B2235,N$2,0)</f>
        <v>252844000</v>
      </c>
      <c r="O2235" s="5">
        <f>_xll.CalcbenchData($E$1,$B2235,O$2,0)</f>
        <v>1187551000</v>
      </c>
      <c r="P2235" s="5" t="e">
        <f>_xll.CalcbenchData($E$1,$B2235,P$2,0)</f>
        <v>#N/A</v>
      </c>
    </row>
    <row r="2236" spans="1:16" ht="15" x14ac:dyDescent="0.25">
      <c r="A2236" s="4" t="s">
        <v>7138</v>
      </c>
      <c r="B2236" s="4" t="s">
        <v>7139</v>
      </c>
      <c r="C2236" s="4" t="s">
        <v>974</v>
      </c>
      <c r="D2236" s="5">
        <f t="shared" si="35"/>
        <v>232176000</v>
      </c>
      <c r="E2236" s="5" t="e">
        <f>_xll.CalcbenchData($E$1,$B2236,E$2,0)</f>
        <v>#N/A</v>
      </c>
      <c r="F2236" s="5">
        <f>_xll.CalcbenchData($E$1,$B2236,F$2,0)</f>
        <v>0</v>
      </c>
      <c r="G2236" s="5">
        <f>_xll.CalcbenchData($E$1,$B2236,G$2,0)</f>
        <v>40480000</v>
      </c>
      <c r="H2236" s="5">
        <f>_xll.CalcbenchData($E$1,$B2236,H$2,0)</f>
        <v>29209000</v>
      </c>
      <c r="I2236" s="5">
        <f>_xll.CalcbenchData($E$1,$B2236,I$2,0)</f>
        <v>134172000</v>
      </c>
      <c r="J2236" s="5">
        <f>_xll.CalcbenchData($E$1,$B2236,J$2,0)</f>
        <v>28315000</v>
      </c>
      <c r="K2236" s="5">
        <f>_xll.CalcbenchData($E$1,$B2236,K$2,0)</f>
        <v>21134000</v>
      </c>
      <c r="L2236" s="5">
        <f>_xll.CalcbenchData($E$1,$B2236,L$2,0)</f>
        <v>12014000</v>
      </c>
      <c r="M2236" s="5">
        <f>_xll.CalcbenchData($E$1,$B2236,M$2,0)</f>
        <v>11957000</v>
      </c>
      <c r="N2236" s="5">
        <f>_xll.CalcbenchData($E$1,$B2236,N$2,0)</f>
        <v>28365000</v>
      </c>
      <c r="O2236" s="5" t="e">
        <f>_xll.CalcbenchData($E$1,$B2236,O$2,0)</f>
        <v>#N/A</v>
      </c>
      <c r="P2236" s="5" t="e">
        <f>_xll.CalcbenchData($E$1,$B2236,P$2,0)</f>
        <v>#N/A</v>
      </c>
    </row>
    <row r="2237" spans="1:16" ht="15" x14ac:dyDescent="0.25">
      <c r="A2237" s="4" t="s">
        <v>2447</v>
      </c>
      <c r="B2237" s="4" t="s">
        <v>2448</v>
      </c>
      <c r="C2237" s="4" t="s">
        <v>974</v>
      </c>
      <c r="D2237" s="5">
        <f t="shared" si="35"/>
        <v>0</v>
      </c>
      <c r="E2237" s="5" t="e">
        <f>_xll.CalcbenchData($E$1,$B2237,E$2,0)</f>
        <v>#N/A</v>
      </c>
      <c r="F2237" s="5" t="e">
        <f>_xll.CalcbenchData($E$1,$B2237,F$2,0)</f>
        <v>#N/A</v>
      </c>
      <c r="G2237" s="5" t="e">
        <f>_xll.CalcbenchData($E$1,$B2237,G$2,0)</f>
        <v>#N/A</v>
      </c>
      <c r="H2237" s="5" t="e">
        <f>_xll.CalcbenchData($E$1,$B2237,H$2,0)</f>
        <v>#N/A</v>
      </c>
      <c r="I2237" s="5" t="e">
        <f>_xll.CalcbenchData($E$1,$B2237,I$2,0)</f>
        <v>#N/A</v>
      </c>
      <c r="J2237" s="5" t="e">
        <f>_xll.CalcbenchData($E$1,$B2237,J$2,0)</f>
        <v>#N/A</v>
      </c>
      <c r="K2237" s="5" t="e">
        <f>_xll.CalcbenchData($E$1,$B2237,K$2,0)</f>
        <v>#N/A</v>
      </c>
      <c r="L2237" s="5">
        <f>_xll.CalcbenchData($E$1,$B2237,L$2,0)</f>
        <v>174424000</v>
      </c>
      <c r="M2237" s="5">
        <f>_xll.CalcbenchData($E$1,$B2237,M$2,0)</f>
        <v>102533000</v>
      </c>
      <c r="N2237" s="5">
        <f>_xll.CalcbenchData($E$1,$B2237,N$2,0)</f>
        <v>125363000</v>
      </c>
      <c r="O2237" s="5" t="e">
        <f>_xll.CalcbenchData($E$1,$B2237,O$2,0)</f>
        <v>#N/A</v>
      </c>
      <c r="P2237" s="5" t="e">
        <f>_xll.CalcbenchData($E$1,$B2237,P$2,0)</f>
        <v>#N/A</v>
      </c>
    </row>
    <row r="2238" spans="1:16" ht="15" x14ac:dyDescent="0.25">
      <c r="A2238" s="4" t="s">
        <v>5760</v>
      </c>
      <c r="B2238" s="4" t="s">
        <v>5761</v>
      </c>
      <c r="C2238" s="4" t="s">
        <v>974</v>
      </c>
      <c r="D2238" s="5">
        <f t="shared" si="35"/>
        <v>197135000</v>
      </c>
      <c r="E2238" s="5" t="e">
        <f>_xll.CalcbenchData($E$1,$B2238,E$2,0)</f>
        <v>#N/A</v>
      </c>
      <c r="F2238" s="5" t="e">
        <f>_xll.CalcbenchData($E$1,$B2238,F$2,0)</f>
        <v>#N/A</v>
      </c>
      <c r="G2238" s="5">
        <f>_xll.CalcbenchData($E$1,$B2238,G$2,0)</f>
        <v>29601000</v>
      </c>
      <c r="H2238" s="5">
        <f>_xll.CalcbenchData($E$1,$B2238,H$2,0)</f>
        <v>57066000</v>
      </c>
      <c r="I2238" s="5">
        <f>_xll.CalcbenchData($E$1,$B2238,I$2,0)</f>
        <v>69190000</v>
      </c>
      <c r="J2238" s="5">
        <f>_xll.CalcbenchData($E$1,$B2238,J$2,0)</f>
        <v>41278000</v>
      </c>
      <c r="K2238" s="5">
        <f>_xll.CalcbenchData($E$1,$B2238,K$2,0)</f>
        <v>35934000</v>
      </c>
      <c r="L2238" s="5">
        <f>_xll.CalcbenchData($E$1,$B2238,L$2,0)</f>
        <v>22159000</v>
      </c>
      <c r="M2238" s="5">
        <f>_xll.CalcbenchData($E$1,$B2238,M$2,0)</f>
        <v>21075000</v>
      </c>
      <c r="N2238" s="5">
        <f>_xll.CalcbenchData($E$1,$B2238,N$2,0)</f>
        <v>20925000</v>
      </c>
      <c r="O2238" s="5">
        <f>_xll.CalcbenchData($E$1,$B2238,O$2,0)</f>
        <v>33999000</v>
      </c>
      <c r="P2238" s="5" t="e">
        <f>_xll.CalcbenchData($E$1,$B2238,P$2,0)</f>
        <v>#N/A</v>
      </c>
    </row>
    <row r="2239" spans="1:16" ht="15" x14ac:dyDescent="0.25">
      <c r="A2239" s="4" t="s">
        <v>995</v>
      </c>
      <c r="B2239" s="4" t="s">
        <v>996</v>
      </c>
      <c r="C2239" s="4" t="s">
        <v>974</v>
      </c>
      <c r="D2239" s="5">
        <f t="shared" si="35"/>
        <v>242568000</v>
      </c>
      <c r="E2239" s="5">
        <f>_xll.CalcbenchData($E$1,$B2239,E$2,0)</f>
        <v>24165000</v>
      </c>
      <c r="F2239" s="5">
        <f>_xll.CalcbenchData($E$1,$B2239,F$2,0)</f>
        <v>51447000</v>
      </c>
      <c r="G2239" s="5">
        <f>_xll.CalcbenchData($E$1,$B2239,G$2,0)</f>
        <v>39035000</v>
      </c>
      <c r="H2239" s="5">
        <f>_xll.CalcbenchData($E$1,$B2239,H$2,0)</f>
        <v>64006000</v>
      </c>
      <c r="I2239" s="5">
        <f>_xll.CalcbenchData($E$1,$B2239,I$2,0)</f>
        <v>35558000</v>
      </c>
      <c r="J2239" s="5">
        <f>_xll.CalcbenchData($E$1,$B2239,J$2,0)</f>
        <v>28357000</v>
      </c>
      <c r="K2239" s="5">
        <f>_xll.CalcbenchData($E$1,$B2239,K$2,0)</f>
        <v>7302000</v>
      </c>
      <c r="L2239" s="5">
        <f>_xll.CalcbenchData($E$1,$B2239,L$2,0)</f>
        <v>21480000</v>
      </c>
      <c r="M2239" s="5">
        <f>_xll.CalcbenchData($E$1,$B2239,M$2,0)</f>
        <v>4365000</v>
      </c>
      <c r="N2239" s="5">
        <f>_xll.CalcbenchData($E$1,$B2239,N$2,0)</f>
        <v>36713000</v>
      </c>
      <c r="O2239" s="5" t="e">
        <f>_xll.CalcbenchData($E$1,$B2239,O$2,0)</f>
        <v>#N/A</v>
      </c>
      <c r="P2239" s="5" t="e">
        <f>_xll.CalcbenchData($E$1,$B2239,P$2,0)</f>
        <v>#N/A</v>
      </c>
    </row>
    <row r="2240" spans="1:16" ht="15" x14ac:dyDescent="0.25">
      <c r="A2240" s="4" t="s">
        <v>4969</v>
      </c>
      <c r="B2240" s="4" t="s">
        <v>4970</v>
      </c>
      <c r="C2240" s="4" t="s">
        <v>974</v>
      </c>
      <c r="D2240" s="5">
        <f t="shared" si="35"/>
        <v>275647000</v>
      </c>
      <c r="E2240" s="5">
        <f>_xll.CalcbenchData($E$1,$B2240,E$2,0)</f>
        <v>143668000</v>
      </c>
      <c r="F2240" s="5">
        <f>_xll.CalcbenchData($E$1,$B2240,F$2,0)</f>
        <v>78490000</v>
      </c>
      <c r="G2240" s="5">
        <f>_xll.CalcbenchData($E$1,$B2240,G$2,0)</f>
        <v>39539000</v>
      </c>
      <c r="H2240" s="5">
        <f>_xll.CalcbenchData($E$1,$B2240,H$2,0)</f>
        <v>13950000</v>
      </c>
      <c r="I2240" s="5" t="e">
        <f>_xll.CalcbenchData($E$1,$B2240,I$2,0)</f>
        <v>#N/A</v>
      </c>
      <c r="J2240" s="5" t="e">
        <f>_xll.CalcbenchData($E$1,$B2240,J$2,0)</f>
        <v>#N/A</v>
      </c>
      <c r="K2240" s="5" t="e">
        <f>_xll.CalcbenchData($E$1,$B2240,K$2,0)</f>
        <v>#N/A</v>
      </c>
      <c r="L2240" s="5" t="e">
        <f>_xll.CalcbenchData($E$1,$B2240,L$2,0)</f>
        <v>#N/A</v>
      </c>
      <c r="M2240" s="5" t="e">
        <f>_xll.CalcbenchData($E$1,$B2240,M$2,0)</f>
        <v>#N/A</v>
      </c>
      <c r="N2240" s="5" t="e">
        <f>_xll.CalcbenchData($E$1,$B2240,N$2,0)</f>
        <v>#N/A</v>
      </c>
      <c r="O2240" s="5" t="e">
        <f>_xll.CalcbenchData($E$1,$B2240,O$2,0)</f>
        <v>#N/A</v>
      </c>
      <c r="P2240" s="5" t="e">
        <f>_xll.CalcbenchData($E$1,$B2240,P$2,0)</f>
        <v>#N/A</v>
      </c>
    </row>
    <row r="2241" spans="1:16" ht="15" x14ac:dyDescent="0.25">
      <c r="A2241" s="4" t="s">
        <v>7446</v>
      </c>
      <c r="B2241" s="4" t="s">
        <v>7447</v>
      </c>
      <c r="C2241" s="4" t="s">
        <v>974</v>
      </c>
      <c r="D2241" s="5">
        <f t="shared" si="35"/>
        <v>0</v>
      </c>
      <c r="E2241" s="5" t="e">
        <f>_xll.CalcbenchData($E$1,$B2241,E$2,0)</f>
        <v>#N/A</v>
      </c>
      <c r="F2241" s="5" t="e">
        <f>_xll.CalcbenchData($E$1,$B2241,F$2,0)</f>
        <v>#N/A</v>
      </c>
      <c r="G2241" s="5" t="e">
        <f>_xll.CalcbenchData($E$1,$B2241,G$2,0)</f>
        <v>#N/A</v>
      </c>
      <c r="H2241" s="5" t="e">
        <f>_xll.CalcbenchData($E$1,$B2241,H$2,0)</f>
        <v>#N/A</v>
      </c>
      <c r="I2241" s="5" t="e">
        <f>_xll.CalcbenchData($E$1,$B2241,I$2,0)</f>
        <v>#N/A</v>
      </c>
      <c r="J2241" s="5" t="e">
        <f>_xll.CalcbenchData($E$1,$B2241,J$2,0)</f>
        <v>#N/A</v>
      </c>
      <c r="K2241" s="5">
        <f>_xll.CalcbenchData($E$1,$B2241,K$2,0)</f>
        <v>105843000</v>
      </c>
      <c r="L2241" s="5">
        <f>_xll.CalcbenchData($E$1,$B2241,L$2,0)</f>
        <v>82187000</v>
      </c>
      <c r="M2241" s="5">
        <f>_xll.CalcbenchData($E$1,$B2241,M$2,0)</f>
        <v>87402000</v>
      </c>
      <c r="N2241" s="5">
        <f>_xll.CalcbenchData($E$1,$B2241,N$2,0)</f>
        <v>51212000</v>
      </c>
      <c r="O2241" s="5" t="e">
        <f>_xll.CalcbenchData($E$1,$B2241,O$2,0)</f>
        <v>#N/A</v>
      </c>
      <c r="P2241" s="5" t="e">
        <f>_xll.CalcbenchData($E$1,$B2241,P$2,0)</f>
        <v>#N/A</v>
      </c>
    </row>
    <row r="2242" spans="1:16" ht="15" x14ac:dyDescent="0.25">
      <c r="A2242" s="4" t="s">
        <v>9433</v>
      </c>
      <c r="B2242" s="4" t="s">
        <v>9434</v>
      </c>
      <c r="C2242" s="4" t="s">
        <v>974</v>
      </c>
      <c r="D2242" s="5">
        <f t="shared" si="35"/>
        <v>221097000</v>
      </c>
      <c r="E2242" s="5">
        <f>_xll.CalcbenchData($E$1,$B2242,E$2,0)</f>
        <v>35234000</v>
      </c>
      <c r="F2242" s="5">
        <f>_xll.CalcbenchData($E$1,$B2242,F$2,0)</f>
        <v>35825000</v>
      </c>
      <c r="G2242" s="5">
        <f>_xll.CalcbenchData($E$1,$B2242,G$2,0)</f>
        <v>40257000</v>
      </c>
      <c r="H2242" s="5">
        <f>_xll.CalcbenchData($E$1,$B2242,H$2,0)</f>
        <v>38775000</v>
      </c>
      <c r="I2242" s="5">
        <f>_xll.CalcbenchData($E$1,$B2242,I$2,0)</f>
        <v>37540000</v>
      </c>
      <c r="J2242" s="5">
        <f>_xll.CalcbenchData($E$1,$B2242,J$2,0)</f>
        <v>33466000</v>
      </c>
      <c r="K2242" s="5">
        <f>_xll.CalcbenchData($E$1,$B2242,K$2,0)</f>
        <v>20442000</v>
      </c>
      <c r="L2242" s="5">
        <f>_xll.CalcbenchData($E$1,$B2242,L$2,0)</f>
        <v>19949000</v>
      </c>
      <c r="M2242" s="5">
        <f>_xll.CalcbenchData($E$1,$B2242,M$2,0)</f>
        <v>13666000</v>
      </c>
      <c r="N2242" s="5">
        <f>_xll.CalcbenchData($E$1,$B2242,N$2,0)</f>
        <v>20577000</v>
      </c>
      <c r="O2242" s="5">
        <f>_xll.CalcbenchData($E$1,$B2242,O$2,0)</f>
        <v>26612000</v>
      </c>
      <c r="P2242" s="5" t="e">
        <f>_xll.CalcbenchData($E$1,$B2242,P$2,0)</f>
        <v>#N/A</v>
      </c>
    </row>
    <row r="2243" spans="1:16" ht="15" x14ac:dyDescent="0.25">
      <c r="A2243" s="4" t="s">
        <v>8048</v>
      </c>
      <c r="B2243" s="4" t="s">
        <v>8049</v>
      </c>
      <c r="C2243" s="4" t="s">
        <v>974</v>
      </c>
      <c r="D2243" s="5">
        <f t="shared" si="35"/>
        <v>193628000</v>
      </c>
      <c r="E2243" s="5">
        <f>_xll.CalcbenchData($E$1,$B2243,E$2,0)</f>
        <v>42242000</v>
      </c>
      <c r="F2243" s="5">
        <f>_xll.CalcbenchData($E$1,$B2243,F$2,0)</f>
        <v>30670000</v>
      </c>
      <c r="G2243" s="5">
        <f>_xll.CalcbenchData($E$1,$B2243,G$2,0)</f>
        <v>37625000</v>
      </c>
      <c r="H2243" s="5">
        <f>_xll.CalcbenchData($E$1,$B2243,H$2,0)</f>
        <v>31613000</v>
      </c>
      <c r="I2243" s="5">
        <f>_xll.CalcbenchData($E$1,$B2243,I$2,0)</f>
        <v>18911000</v>
      </c>
      <c r="J2243" s="5">
        <f>_xll.CalcbenchData($E$1,$B2243,J$2,0)</f>
        <v>32567000</v>
      </c>
      <c r="K2243" s="5">
        <f>_xll.CalcbenchData($E$1,$B2243,K$2,0)</f>
        <v>34805000</v>
      </c>
      <c r="L2243" s="5">
        <f>_xll.CalcbenchData($E$1,$B2243,L$2,0)</f>
        <v>28172000</v>
      </c>
      <c r="M2243" s="5">
        <f>_xll.CalcbenchData($E$1,$B2243,M$2,0)</f>
        <v>18327000</v>
      </c>
      <c r="N2243" s="5">
        <f>_xll.CalcbenchData($E$1,$B2243,N$2,0)</f>
        <v>22885000</v>
      </c>
      <c r="O2243" s="5">
        <f>_xll.CalcbenchData($E$1,$B2243,O$2,0)</f>
        <v>36133000</v>
      </c>
      <c r="P2243" s="5" t="e">
        <f>_xll.CalcbenchData($E$1,$B2243,P$2,0)</f>
        <v>#N/A</v>
      </c>
    </row>
    <row r="2244" spans="1:16" ht="15" x14ac:dyDescent="0.25">
      <c r="A2244" s="4" t="s">
        <v>11200</v>
      </c>
      <c r="B2244" s="4" t="s">
        <v>11201</v>
      </c>
      <c r="C2244" s="4" t="s">
        <v>974</v>
      </c>
      <c r="D2244" s="5">
        <f t="shared" si="35"/>
        <v>207427000</v>
      </c>
      <c r="E2244" s="5">
        <f>_xll.CalcbenchData($E$1,$B2244,E$2,0)</f>
        <v>10531000</v>
      </c>
      <c r="F2244" s="5">
        <f>_xll.CalcbenchData($E$1,$B2244,F$2,0)</f>
        <v>33593000</v>
      </c>
      <c r="G2244" s="5">
        <f>_xll.CalcbenchData($E$1,$B2244,G$2,0)</f>
        <v>34890000</v>
      </c>
      <c r="H2244" s="5">
        <f>_xll.CalcbenchData($E$1,$B2244,H$2,0)</f>
        <v>28483000</v>
      </c>
      <c r="I2244" s="5">
        <f>_xll.CalcbenchData($E$1,$B2244,I$2,0)</f>
        <v>45547000</v>
      </c>
      <c r="J2244" s="5">
        <f>_xll.CalcbenchData($E$1,$B2244,J$2,0)</f>
        <v>54383000</v>
      </c>
      <c r="K2244" s="5">
        <f>_xll.CalcbenchData($E$1,$B2244,K$2,0)</f>
        <v>26279000</v>
      </c>
      <c r="L2244" s="5">
        <f>_xll.CalcbenchData($E$1,$B2244,L$2,0)</f>
        <v>21816000</v>
      </c>
      <c r="M2244" s="5">
        <f>_xll.CalcbenchData($E$1,$B2244,M$2,0)</f>
        <v>19388000</v>
      </c>
      <c r="N2244" s="5">
        <f>_xll.CalcbenchData($E$1,$B2244,N$2,0)</f>
        <v>13768000</v>
      </c>
      <c r="O2244" s="5">
        <f>_xll.CalcbenchData($E$1,$B2244,O$2,0)</f>
        <v>9393000</v>
      </c>
      <c r="P2244" s="5" t="e">
        <f>_xll.CalcbenchData($E$1,$B2244,P$2,0)</f>
        <v>#N/A</v>
      </c>
    </row>
    <row r="2245" spans="1:16" ht="15" x14ac:dyDescent="0.25">
      <c r="A2245" s="4" t="s">
        <v>1582</v>
      </c>
      <c r="B2245" s="4" t="s">
        <v>1583</v>
      </c>
      <c r="C2245" s="4" t="s">
        <v>974</v>
      </c>
      <c r="D2245" s="5">
        <f t="shared" ref="D2245:D2308" si="36">SUMIF(E2245:J2245,"&lt;&gt;#N/A")</f>
        <v>226581000</v>
      </c>
      <c r="E2245" s="5">
        <f>_xll.CalcbenchData($E$1,$B2245,E$2,0)</f>
        <v>68924000</v>
      </c>
      <c r="F2245" s="5">
        <f>_xll.CalcbenchData($E$1,$B2245,F$2,0)</f>
        <v>51138000</v>
      </c>
      <c r="G2245" s="5">
        <f>_xll.CalcbenchData($E$1,$B2245,G$2,0)</f>
        <v>43463000</v>
      </c>
      <c r="H2245" s="5">
        <f>_xll.CalcbenchData($E$1,$B2245,H$2,0)</f>
        <v>52342000</v>
      </c>
      <c r="I2245" s="5">
        <f>_xll.CalcbenchData($E$1,$B2245,I$2,0)</f>
        <v>10714000</v>
      </c>
      <c r="J2245" s="5" t="e">
        <f>_xll.CalcbenchData($E$1,$B2245,J$2,0)</f>
        <v>#N/A</v>
      </c>
      <c r="K2245" s="5">
        <f>_xll.CalcbenchData($E$1,$B2245,K$2,0)</f>
        <v>22024000</v>
      </c>
      <c r="L2245" s="5">
        <f>_xll.CalcbenchData($E$1,$B2245,L$2,0)</f>
        <v>16953000</v>
      </c>
      <c r="M2245" s="5">
        <f>_xll.CalcbenchData($E$1,$B2245,M$2,0)</f>
        <v>9006000</v>
      </c>
      <c r="N2245" s="5">
        <f>_xll.CalcbenchData($E$1,$B2245,N$2,0)</f>
        <v>15539000</v>
      </c>
      <c r="O2245" s="5">
        <f>_xll.CalcbenchData($E$1,$B2245,O$2,0)</f>
        <v>2215000</v>
      </c>
      <c r="P2245" s="5" t="e">
        <f>_xll.CalcbenchData($E$1,$B2245,P$2,0)</f>
        <v>#N/A</v>
      </c>
    </row>
    <row r="2246" spans="1:16" ht="15" x14ac:dyDescent="0.25">
      <c r="A2246" s="4" t="s">
        <v>11208</v>
      </c>
      <c r="B2246" s="4" t="s">
        <v>11209</v>
      </c>
      <c r="C2246" s="4" t="s">
        <v>974</v>
      </c>
      <c r="D2246" s="5">
        <f t="shared" si="36"/>
        <v>241157000</v>
      </c>
      <c r="E2246" s="5">
        <f>_xll.CalcbenchData($E$1,$B2246,E$2,0)</f>
        <v>22683000</v>
      </c>
      <c r="F2246" s="5">
        <f>_xll.CalcbenchData($E$1,$B2246,F$2,0)</f>
        <v>46763000</v>
      </c>
      <c r="G2246" s="5">
        <f>_xll.CalcbenchData($E$1,$B2246,G$2,0)</f>
        <v>24351000</v>
      </c>
      <c r="H2246" s="5">
        <f>_xll.CalcbenchData($E$1,$B2246,H$2,0)</f>
        <v>54594000</v>
      </c>
      <c r="I2246" s="5">
        <f>_xll.CalcbenchData($E$1,$B2246,I$2,0)</f>
        <v>78964000</v>
      </c>
      <c r="J2246" s="5">
        <f>_xll.CalcbenchData($E$1,$B2246,J$2,0)</f>
        <v>13802000</v>
      </c>
      <c r="K2246" s="5">
        <f>_xll.CalcbenchData($E$1,$B2246,K$2,0)</f>
        <v>14181000</v>
      </c>
      <c r="L2246" s="5">
        <f>_xll.CalcbenchData($E$1,$B2246,L$2,0)</f>
        <v>7508000</v>
      </c>
      <c r="M2246" s="5">
        <f>_xll.CalcbenchData($E$1,$B2246,M$2,0)</f>
        <v>11498000</v>
      </c>
      <c r="N2246" s="5">
        <f>_xll.CalcbenchData($E$1,$B2246,N$2,0)</f>
        <v>5487000</v>
      </c>
      <c r="O2246" s="5">
        <f>_xll.CalcbenchData($E$1,$B2246,O$2,0)</f>
        <v>9375000</v>
      </c>
      <c r="P2246" s="5" t="e">
        <f>_xll.CalcbenchData($E$1,$B2246,P$2,0)</f>
        <v>#N/A</v>
      </c>
    </row>
    <row r="2247" spans="1:16" ht="15" x14ac:dyDescent="0.25">
      <c r="A2247" s="4" t="s">
        <v>11212</v>
      </c>
      <c r="B2247" s="4" t="s">
        <v>11213</v>
      </c>
      <c r="C2247" s="4" t="s">
        <v>974</v>
      </c>
      <c r="D2247" s="5">
        <f t="shared" si="36"/>
        <v>224700000</v>
      </c>
      <c r="E2247" s="5">
        <f>_xll.CalcbenchData($E$1,$B2247,E$2,0)</f>
        <v>21700000</v>
      </c>
      <c r="F2247" s="5">
        <f>_xll.CalcbenchData($E$1,$B2247,F$2,0)</f>
        <v>32400000</v>
      </c>
      <c r="G2247" s="5">
        <f>_xll.CalcbenchData($E$1,$B2247,G$2,0)</f>
        <v>55300000</v>
      </c>
      <c r="H2247" s="5">
        <f>_xll.CalcbenchData($E$1,$B2247,H$2,0)</f>
        <v>46400000</v>
      </c>
      <c r="I2247" s="5">
        <f>_xll.CalcbenchData($E$1,$B2247,I$2,0)</f>
        <v>30000000</v>
      </c>
      <c r="J2247" s="5">
        <f>_xll.CalcbenchData($E$1,$B2247,J$2,0)</f>
        <v>38900000</v>
      </c>
      <c r="K2247" s="5">
        <f>_xll.CalcbenchData($E$1,$B2247,K$2,0)</f>
        <v>14900000</v>
      </c>
      <c r="L2247" s="5">
        <f>_xll.CalcbenchData($E$1,$B2247,L$2,0)</f>
        <v>19300000</v>
      </c>
      <c r="M2247" s="5">
        <f>_xll.CalcbenchData($E$1,$B2247,M$2,0)</f>
        <v>14600000</v>
      </c>
      <c r="N2247" s="5">
        <f>_xll.CalcbenchData($E$1,$B2247,N$2,0)</f>
        <v>11670000</v>
      </c>
      <c r="O2247" s="5">
        <f>_xll.CalcbenchData($E$1,$B2247,O$2,0)</f>
        <v>23277000</v>
      </c>
      <c r="P2247" s="5" t="e">
        <f>_xll.CalcbenchData($E$1,$B2247,P$2,0)</f>
        <v>#N/A</v>
      </c>
    </row>
    <row r="2248" spans="1:16" ht="15" x14ac:dyDescent="0.25">
      <c r="A2248" s="4" t="s">
        <v>1633</v>
      </c>
      <c r="B2248" s="4" t="s">
        <v>1634</v>
      </c>
      <c r="C2248" s="4" t="s">
        <v>974</v>
      </c>
      <c r="D2248" s="5">
        <f t="shared" si="36"/>
        <v>162712000</v>
      </c>
      <c r="E2248" s="5" t="e">
        <f>_xll.CalcbenchData($E$1,$B2248,E$2,0)</f>
        <v>#N/A</v>
      </c>
      <c r="F2248" s="5" t="e">
        <f>_xll.CalcbenchData($E$1,$B2248,F$2,0)</f>
        <v>#N/A</v>
      </c>
      <c r="G2248" s="5">
        <f>_xll.CalcbenchData($E$1,$B2248,G$2,0)</f>
        <v>54571000</v>
      </c>
      <c r="H2248" s="5">
        <f>_xll.CalcbenchData($E$1,$B2248,H$2,0)</f>
        <v>53570000</v>
      </c>
      <c r="I2248" s="5">
        <f>_xll.CalcbenchData($E$1,$B2248,I$2,0)</f>
        <v>30679000</v>
      </c>
      <c r="J2248" s="5">
        <f>_xll.CalcbenchData($E$1,$B2248,J$2,0)</f>
        <v>23892000</v>
      </c>
      <c r="K2248" s="5">
        <f>_xll.CalcbenchData($E$1,$B2248,K$2,0)</f>
        <v>114000</v>
      </c>
      <c r="L2248" s="5">
        <f>_xll.CalcbenchData($E$1,$B2248,L$2,0)</f>
        <v>49036000</v>
      </c>
      <c r="M2248" s="5">
        <f>_xll.CalcbenchData($E$1,$B2248,M$2,0)</f>
        <v>61173000</v>
      </c>
      <c r="N2248" s="5">
        <f>_xll.CalcbenchData($E$1,$B2248,N$2,0)</f>
        <v>66132000</v>
      </c>
      <c r="O2248" s="5" t="e">
        <f>_xll.CalcbenchData($E$1,$B2248,O$2,0)</f>
        <v>#N/A</v>
      </c>
      <c r="P2248" s="5" t="e">
        <f>_xll.CalcbenchData($E$1,$B2248,P$2,0)</f>
        <v>#N/A</v>
      </c>
    </row>
    <row r="2249" spans="1:16" ht="15" x14ac:dyDescent="0.25">
      <c r="A2249" s="4" t="s">
        <v>11216</v>
      </c>
      <c r="B2249" s="4" t="s">
        <v>11217</v>
      </c>
      <c r="C2249" s="4" t="s">
        <v>974</v>
      </c>
      <c r="D2249" s="5">
        <f t="shared" si="36"/>
        <v>103000000</v>
      </c>
      <c r="E2249" s="5" t="e">
        <f>_xll.CalcbenchData($E$1,$B2249,E$2,0)</f>
        <v>#N/A</v>
      </c>
      <c r="F2249" s="5" t="e">
        <f>_xll.CalcbenchData($E$1,$B2249,F$2,0)</f>
        <v>#N/A</v>
      </c>
      <c r="G2249" s="5" t="e">
        <f>_xll.CalcbenchData($E$1,$B2249,G$2,0)</f>
        <v>#N/A</v>
      </c>
      <c r="H2249" s="5" t="e">
        <f>_xll.CalcbenchData($E$1,$B2249,H$2,0)</f>
        <v>#N/A</v>
      </c>
      <c r="I2249" s="5">
        <f>_xll.CalcbenchData($E$1,$B2249,I$2,0)</f>
        <v>41000000</v>
      </c>
      <c r="J2249" s="5">
        <f>_xll.CalcbenchData($E$1,$B2249,J$2,0)</f>
        <v>62000000</v>
      </c>
      <c r="K2249" s="5">
        <f>_xll.CalcbenchData($E$1,$B2249,K$2,0)</f>
        <v>74000000</v>
      </c>
      <c r="L2249" s="5">
        <f>_xll.CalcbenchData($E$1,$B2249,L$2,0)</f>
        <v>56000000</v>
      </c>
      <c r="M2249" s="5">
        <f>_xll.CalcbenchData($E$1,$B2249,M$2,0)</f>
        <v>40000000</v>
      </c>
      <c r="N2249" s="5">
        <f>_xll.CalcbenchData($E$1,$B2249,N$2,0)</f>
        <v>51000000</v>
      </c>
      <c r="O2249" s="5">
        <f>_xll.CalcbenchData($E$1,$B2249,O$2,0)</f>
        <v>44000000</v>
      </c>
      <c r="P2249" s="5">
        <f>_xll.CalcbenchData($E$1,$B2249,P$2,0)</f>
        <v>51000000</v>
      </c>
    </row>
    <row r="2250" spans="1:16" ht="15" x14ac:dyDescent="0.25">
      <c r="A2250" s="4" t="s">
        <v>11224</v>
      </c>
      <c r="B2250" s="4" t="s">
        <v>11226</v>
      </c>
      <c r="C2250" s="4" t="s">
        <v>974</v>
      </c>
      <c r="D2250" s="5">
        <f t="shared" si="36"/>
        <v>273000000</v>
      </c>
      <c r="E2250" s="5">
        <f>_xll.CalcbenchData($E$1,$B2250,E$2,0)</f>
        <v>63000000</v>
      </c>
      <c r="F2250" s="5">
        <f>_xll.CalcbenchData($E$1,$B2250,F$2,0)</f>
        <v>60000000</v>
      </c>
      <c r="G2250" s="5">
        <f>_xll.CalcbenchData($E$1,$B2250,G$2,0)</f>
        <v>48000000</v>
      </c>
      <c r="H2250" s="5">
        <f>_xll.CalcbenchData($E$1,$B2250,H$2,0)</f>
        <v>42000000</v>
      </c>
      <c r="I2250" s="5">
        <f>_xll.CalcbenchData($E$1,$B2250,I$2,0)</f>
        <v>60000000</v>
      </c>
      <c r="J2250" s="5" t="e">
        <f>_xll.CalcbenchData($E$1,$B2250,J$2,0)</f>
        <v>#N/A</v>
      </c>
      <c r="K2250" s="5" t="e">
        <f>_xll.CalcbenchData($E$1,$B2250,K$2,0)</f>
        <v>#N/A</v>
      </c>
      <c r="L2250" s="5" t="e">
        <f>_xll.CalcbenchData($E$1,$B2250,L$2,0)</f>
        <v>#N/A</v>
      </c>
      <c r="M2250" s="5" t="e">
        <f>_xll.CalcbenchData($E$1,$B2250,M$2,0)</f>
        <v>#N/A</v>
      </c>
      <c r="N2250" s="5" t="e">
        <f>_xll.CalcbenchData($E$1,$B2250,N$2,0)</f>
        <v>#N/A</v>
      </c>
      <c r="O2250" s="5" t="e">
        <f>_xll.CalcbenchData($E$1,$B2250,O$2,0)</f>
        <v>#N/A</v>
      </c>
      <c r="P2250" s="5" t="e">
        <f>_xll.CalcbenchData($E$1,$B2250,P$2,0)</f>
        <v>#N/A</v>
      </c>
    </row>
    <row r="2251" spans="1:16" ht="15" x14ac:dyDescent="0.25">
      <c r="A2251" s="4" t="s">
        <v>2072</v>
      </c>
      <c r="B2251" s="4" t="s">
        <v>2073</v>
      </c>
      <c r="C2251" s="4" t="s">
        <v>974</v>
      </c>
      <c r="D2251" s="5">
        <f t="shared" si="36"/>
        <v>0</v>
      </c>
      <c r="E2251" s="5" t="e">
        <f>_xll.CalcbenchData($E$1,$B2251,E$2,0)</f>
        <v>#N/A</v>
      </c>
      <c r="F2251" s="5" t="e">
        <f>_xll.CalcbenchData($E$1,$B2251,F$2,0)</f>
        <v>#N/A</v>
      </c>
      <c r="G2251" s="5" t="e">
        <f>_xll.CalcbenchData($E$1,$B2251,G$2,0)</f>
        <v>#N/A</v>
      </c>
      <c r="H2251" s="5" t="e">
        <f>_xll.CalcbenchData($E$1,$B2251,H$2,0)</f>
        <v>#N/A</v>
      </c>
      <c r="I2251" s="5" t="e">
        <f>_xll.CalcbenchData($E$1,$B2251,I$2,0)</f>
        <v>#N/A</v>
      </c>
      <c r="J2251" s="5" t="e">
        <f>_xll.CalcbenchData($E$1,$B2251,J$2,0)</f>
        <v>#N/A</v>
      </c>
      <c r="K2251" s="5">
        <f>_xll.CalcbenchData($E$1,$B2251,K$2,0)</f>
        <v>132614000</v>
      </c>
      <c r="L2251" s="5">
        <f>_xll.CalcbenchData($E$1,$B2251,L$2,0)</f>
        <v>82320000</v>
      </c>
      <c r="M2251" s="5">
        <f>_xll.CalcbenchData($E$1,$B2251,M$2,0)</f>
        <v>57991000</v>
      </c>
      <c r="N2251" s="5">
        <f>_xll.CalcbenchData($E$1,$B2251,N$2,0)</f>
        <v>136088000</v>
      </c>
      <c r="O2251" s="5" t="e">
        <f>_xll.CalcbenchData($E$1,$B2251,O$2,0)</f>
        <v>#N/A</v>
      </c>
      <c r="P2251" s="5" t="e">
        <f>_xll.CalcbenchData($E$1,$B2251,P$2,0)</f>
        <v>#N/A</v>
      </c>
    </row>
    <row r="2252" spans="1:16" ht="15" x14ac:dyDescent="0.25">
      <c r="A2252" s="4" t="s">
        <v>1301</v>
      </c>
      <c r="B2252" s="4" t="s">
        <v>1302</v>
      </c>
      <c r="C2252" s="4" t="s">
        <v>974</v>
      </c>
      <c r="D2252" s="5">
        <f t="shared" si="36"/>
        <v>272320777.19999999</v>
      </c>
      <c r="E2252" s="5" t="e">
        <f>_xll.CalcbenchData($E$1,$B2252,E$2,0)</f>
        <v>#N/A</v>
      </c>
      <c r="F2252" s="5">
        <f>_xll.CalcbenchData($E$1,$B2252,F$2,0)</f>
        <v>176119530</v>
      </c>
      <c r="G2252" s="5">
        <f>_xll.CalcbenchData($E$1,$B2252,G$2,0)</f>
        <v>96201247.200000003</v>
      </c>
      <c r="H2252" s="5" t="e">
        <f>_xll.CalcbenchData($E$1,$B2252,H$2,0)</f>
        <v>#N/A</v>
      </c>
      <c r="I2252" s="5" t="e">
        <f>_xll.CalcbenchData($E$1,$B2252,I$2,0)</f>
        <v>#N/A</v>
      </c>
      <c r="J2252" s="5" t="e">
        <f>_xll.CalcbenchData($E$1,$B2252,J$2,0)</f>
        <v>#N/A</v>
      </c>
      <c r="K2252" s="5" t="e">
        <f>_xll.CalcbenchData($E$1,$B2252,K$2,0)</f>
        <v>#N/A</v>
      </c>
      <c r="L2252" s="5" t="e">
        <f>_xll.CalcbenchData($E$1,$B2252,L$2,0)</f>
        <v>#N/A</v>
      </c>
      <c r="M2252" s="5" t="e">
        <f>_xll.CalcbenchData($E$1,$B2252,M$2,0)</f>
        <v>#N/A</v>
      </c>
      <c r="N2252" s="5" t="e">
        <f>_xll.CalcbenchData($E$1,$B2252,N$2,0)</f>
        <v>#N/A</v>
      </c>
      <c r="O2252" s="5" t="e">
        <f>_xll.CalcbenchData($E$1,$B2252,O$2,0)</f>
        <v>#N/A</v>
      </c>
      <c r="P2252" s="5" t="e">
        <f>_xll.CalcbenchData($E$1,$B2252,P$2,0)</f>
        <v>#N/A</v>
      </c>
    </row>
    <row r="2253" spans="1:16" ht="15" x14ac:dyDescent="0.25">
      <c r="A2253" s="4" t="s">
        <v>11238</v>
      </c>
      <c r="B2253" s="4" t="s">
        <v>11239</v>
      </c>
      <c r="C2253" s="4" t="s">
        <v>974</v>
      </c>
      <c r="D2253" s="5">
        <f t="shared" si="36"/>
        <v>81700000</v>
      </c>
      <c r="E2253" s="5" t="e">
        <f>_xll.CalcbenchData($E$1,$B2253,E$2,0)</f>
        <v>#N/A</v>
      </c>
      <c r="F2253" s="5" t="e">
        <f>_xll.CalcbenchData($E$1,$B2253,F$2,0)</f>
        <v>#N/A</v>
      </c>
      <c r="G2253" s="5" t="e">
        <f>_xll.CalcbenchData($E$1,$B2253,G$2,0)</f>
        <v>#N/A</v>
      </c>
      <c r="H2253" s="5" t="e">
        <f>_xll.CalcbenchData($E$1,$B2253,H$2,0)</f>
        <v>#N/A</v>
      </c>
      <c r="I2253" s="5" t="e">
        <f>_xll.CalcbenchData($E$1,$B2253,I$2,0)</f>
        <v>#N/A</v>
      </c>
      <c r="J2253" s="5">
        <f>_xll.CalcbenchData($E$1,$B2253,J$2,0)</f>
        <v>81700000</v>
      </c>
      <c r="K2253" s="5">
        <f>_xll.CalcbenchData($E$1,$B2253,K$2,0)</f>
        <v>69200000</v>
      </c>
      <c r="L2253" s="5">
        <f>_xll.CalcbenchData($E$1,$B2253,L$2,0)</f>
        <v>74000000</v>
      </c>
      <c r="M2253" s="5">
        <f>_xll.CalcbenchData($E$1,$B2253,M$2,0)</f>
        <v>46800000</v>
      </c>
      <c r="N2253" s="5">
        <f>_xll.CalcbenchData($E$1,$B2253,N$2,0)</f>
        <v>56300000</v>
      </c>
      <c r="O2253" s="5" t="e">
        <f>_xll.CalcbenchData($E$1,$B2253,O$2,0)</f>
        <v>#N/A</v>
      </c>
      <c r="P2253" s="5" t="e">
        <f>_xll.CalcbenchData($E$1,$B2253,P$2,0)</f>
        <v>#N/A</v>
      </c>
    </row>
    <row r="2254" spans="1:16" ht="15" x14ac:dyDescent="0.25">
      <c r="A2254" s="4" t="s">
        <v>11242</v>
      </c>
      <c r="B2254" s="4" t="s">
        <v>11243</v>
      </c>
      <c r="C2254" s="4" t="s">
        <v>974</v>
      </c>
      <c r="D2254" s="5">
        <f t="shared" si="36"/>
        <v>205000000</v>
      </c>
      <c r="E2254" s="5">
        <f>_xll.CalcbenchData($E$1,$B2254,E$2,0)</f>
        <v>36900000</v>
      </c>
      <c r="F2254" s="5">
        <f>_xll.CalcbenchData($E$1,$B2254,F$2,0)</f>
        <v>35700000</v>
      </c>
      <c r="G2254" s="5">
        <f>_xll.CalcbenchData($E$1,$B2254,G$2,0)</f>
        <v>34800000</v>
      </c>
      <c r="H2254" s="5">
        <f>_xll.CalcbenchData($E$1,$B2254,H$2,0)</f>
        <v>34200000</v>
      </c>
      <c r="I2254" s="5">
        <f>_xll.CalcbenchData($E$1,$B2254,I$2,0)</f>
        <v>35300000</v>
      </c>
      <c r="J2254" s="5">
        <f>_xll.CalcbenchData($E$1,$B2254,J$2,0)</f>
        <v>28100000</v>
      </c>
      <c r="K2254" s="5">
        <f>_xll.CalcbenchData($E$1,$B2254,K$2,0)</f>
        <v>22600000</v>
      </c>
      <c r="L2254" s="5">
        <f>_xll.CalcbenchData($E$1,$B2254,L$2,0)</f>
        <v>20400000</v>
      </c>
      <c r="M2254" s="5">
        <f>_xll.CalcbenchData($E$1,$B2254,M$2,0)</f>
        <v>23300000</v>
      </c>
      <c r="N2254" s="5">
        <f>_xll.CalcbenchData($E$1,$B2254,N$2,0)</f>
        <v>18100000</v>
      </c>
      <c r="O2254" s="5" t="e">
        <f>_xll.CalcbenchData($E$1,$B2254,O$2,0)</f>
        <v>#N/A</v>
      </c>
      <c r="P2254" s="5" t="e">
        <f>_xll.CalcbenchData($E$1,$B2254,P$2,0)</f>
        <v>#N/A</v>
      </c>
    </row>
    <row r="2255" spans="1:16" ht="15" x14ac:dyDescent="0.25">
      <c r="A2255" s="4" t="s">
        <v>1641</v>
      </c>
      <c r="B2255" s="4" t="s">
        <v>1642</v>
      </c>
      <c r="C2255" s="4" t="s">
        <v>974</v>
      </c>
      <c r="D2255" s="5">
        <f t="shared" si="36"/>
        <v>188419000</v>
      </c>
      <c r="E2255" s="5">
        <f>_xll.CalcbenchData($E$1,$B2255,E$2,0)</f>
        <v>32789000</v>
      </c>
      <c r="F2255" s="5">
        <f>_xll.CalcbenchData($E$1,$B2255,F$2,0)</f>
        <v>39342000</v>
      </c>
      <c r="G2255" s="5">
        <f>_xll.CalcbenchData($E$1,$B2255,G$2,0)</f>
        <v>39213000</v>
      </c>
      <c r="H2255" s="5">
        <f>_xll.CalcbenchData($E$1,$B2255,H$2,0)</f>
        <v>30215000</v>
      </c>
      <c r="I2255" s="5">
        <f>_xll.CalcbenchData($E$1,$B2255,I$2,0)</f>
        <v>25257000</v>
      </c>
      <c r="J2255" s="5">
        <f>_xll.CalcbenchData($E$1,$B2255,J$2,0)</f>
        <v>21603000</v>
      </c>
      <c r="K2255" s="5">
        <f>_xll.CalcbenchData($E$1,$B2255,K$2,0)</f>
        <v>19014000</v>
      </c>
      <c r="L2255" s="5">
        <f>_xll.CalcbenchData($E$1,$B2255,L$2,0)</f>
        <v>38339000</v>
      </c>
      <c r="M2255" s="5">
        <f>_xll.CalcbenchData($E$1,$B2255,M$2,0)</f>
        <v>25302000</v>
      </c>
      <c r="N2255" s="5">
        <f>_xll.CalcbenchData($E$1,$B2255,N$2,0)</f>
        <v>53763000</v>
      </c>
      <c r="O2255" s="5">
        <f>_xll.CalcbenchData($E$1,$B2255,O$2,0)</f>
        <v>75208000</v>
      </c>
      <c r="P2255" s="5" t="e">
        <f>_xll.CalcbenchData($E$1,$B2255,P$2,0)</f>
        <v>#N/A</v>
      </c>
    </row>
    <row r="2256" spans="1:16" ht="15" x14ac:dyDescent="0.25">
      <c r="A2256" s="4" t="s">
        <v>5253</v>
      </c>
      <c r="B2256" s="4" t="s">
        <v>5254</v>
      </c>
      <c r="C2256" s="4" t="s">
        <v>974</v>
      </c>
      <c r="D2256" s="5">
        <f t="shared" si="36"/>
        <v>160958000</v>
      </c>
      <c r="E2256" s="5">
        <f>_xll.CalcbenchData($E$1,$B2256,E$2,0)</f>
        <v>24540000</v>
      </c>
      <c r="F2256" s="5">
        <f>_xll.CalcbenchData($E$1,$B2256,F$2,0)</f>
        <v>27947000</v>
      </c>
      <c r="G2256" s="5">
        <f>_xll.CalcbenchData($E$1,$B2256,G$2,0)</f>
        <v>26525000</v>
      </c>
      <c r="H2256" s="5">
        <f>_xll.CalcbenchData($E$1,$B2256,H$2,0)</f>
        <v>23563000</v>
      </c>
      <c r="I2256" s="5">
        <f>_xll.CalcbenchData($E$1,$B2256,I$2,0)</f>
        <v>28548000</v>
      </c>
      <c r="J2256" s="5">
        <f>_xll.CalcbenchData($E$1,$B2256,J$2,0)</f>
        <v>29835000</v>
      </c>
      <c r="K2256" s="5">
        <f>_xll.CalcbenchData($E$1,$B2256,K$2,0)</f>
        <v>31091000</v>
      </c>
      <c r="L2256" s="5">
        <f>_xll.CalcbenchData($E$1,$B2256,L$2,0)</f>
        <v>33101000</v>
      </c>
      <c r="M2256" s="5">
        <f>_xll.CalcbenchData($E$1,$B2256,M$2,0)</f>
        <v>45872000</v>
      </c>
      <c r="N2256" s="5">
        <f>_xll.CalcbenchData($E$1,$B2256,N$2,0)</f>
        <v>47069000</v>
      </c>
      <c r="O2256" s="5">
        <f>_xll.CalcbenchData($E$1,$B2256,O$2,0)</f>
        <v>75390000</v>
      </c>
      <c r="P2256" s="5" t="e">
        <f>_xll.CalcbenchData($E$1,$B2256,P$2,0)</f>
        <v>#N/A</v>
      </c>
    </row>
    <row r="2257" spans="1:16" ht="15" x14ac:dyDescent="0.25">
      <c r="A2257" s="4" t="s">
        <v>11254</v>
      </c>
      <c r="B2257" s="4" t="s">
        <v>11255</v>
      </c>
      <c r="C2257" s="4" t="s">
        <v>974</v>
      </c>
      <c r="D2257" s="5">
        <f t="shared" si="36"/>
        <v>271000000</v>
      </c>
      <c r="E2257" s="5">
        <f>_xll.CalcbenchData($E$1,$B2257,E$2,0)</f>
        <v>93000000</v>
      </c>
      <c r="F2257" s="5">
        <f>_xll.CalcbenchData($E$1,$B2257,F$2,0)</f>
        <v>68000000</v>
      </c>
      <c r="G2257" s="5">
        <f>_xll.CalcbenchData($E$1,$B2257,G$2,0)</f>
        <v>66000000</v>
      </c>
      <c r="H2257" s="5">
        <f>_xll.CalcbenchData($E$1,$B2257,H$2,0)</f>
        <v>44000000</v>
      </c>
      <c r="I2257" s="5" t="e">
        <f>_xll.CalcbenchData($E$1,$B2257,I$2,0)</f>
        <v>#N/A</v>
      </c>
      <c r="J2257" s="5" t="e">
        <f>_xll.CalcbenchData($E$1,$B2257,J$2,0)</f>
        <v>#N/A</v>
      </c>
      <c r="K2257" s="5" t="e">
        <f>_xll.CalcbenchData($E$1,$B2257,K$2,0)</f>
        <v>#N/A</v>
      </c>
      <c r="L2257" s="5" t="e">
        <f>_xll.CalcbenchData($E$1,$B2257,L$2,0)</f>
        <v>#N/A</v>
      </c>
      <c r="M2257" s="5" t="e">
        <f>_xll.CalcbenchData($E$1,$B2257,M$2,0)</f>
        <v>#N/A</v>
      </c>
      <c r="N2257" s="5" t="e">
        <f>_xll.CalcbenchData($E$1,$B2257,N$2,0)</f>
        <v>#N/A</v>
      </c>
      <c r="O2257" s="5" t="e">
        <f>_xll.CalcbenchData($E$1,$B2257,O$2,0)</f>
        <v>#N/A</v>
      </c>
      <c r="P2257" s="5" t="e">
        <f>_xll.CalcbenchData($E$1,$B2257,P$2,0)</f>
        <v>#N/A</v>
      </c>
    </row>
    <row r="2258" spans="1:16" ht="15" x14ac:dyDescent="0.25">
      <c r="A2258" s="4" t="s">
        <v>5159</v>
      </c>
      <c r="B2258" s="4" t="s">
        <v>5160</v>
      </c>
      <c r="C2258" s="4" t="s">
        <v>974</v>
      </c>
      <c r="D2258" s="5">
        <f t="shared" si="36"/>
        <v>131123000</v>
      </c>
      <c r="E2258" s="5" t="e">
        <f>_xll.CalcbenchData($E$1,$B2258,E$2,0)</f>
        <v>#N/A</v>
      </c>
      <c r="F2258" s="5" t="e">
        <f>_xll.CalcbenchData($E$1,$B2258,F$2,0)</f>
        <v>#N/A</v>
      </c>
      <c r="G2258" s="5" t="e">
        <f>_xll.CalcbenchData($E$1,$B2258,G$2,0)</f>
        <v>#N/A</v>
      </c>
      <c r="H2258" s="5">
        <f>_xll.CalcbenchData($E$1,$B2258,H$2,0)</f>
        <v>56091000</v>
      </c>
      <c r="I2258" s="5">
        <f>_xll.CalcbenchData($E$1,$B2258,I$2,0)</f>
        <v>53932000</v>
      </c>
      <c r="J2258" s="5">
        <f>_xll.CalcbenchData($E$1,$B2258,J$2,0)</f>
        <v>21100000</v>
      </c>
      <c r="K2258" s="5">
        <f>_xll.CalcbenchData($E$1,$B2258,K$2,0)</f>
        <v>64067000</v>
      </c>
      <c r="L2258" s="5">
        <f>_xll.CalcbenchData($E$1,$B2258,L$2,0)</f>
        <v>60071000</v>
      </c>
      <c r="M2258" s="5">
        <f>_xll.CalcbenchData($E$1,$B2258,M$2,0)</f>
        <v>15537000</v>
      </c>
      <c r="N2258" s="5">
        <f>_xll.CalcbenchData($E$1,$B2258,N$2,0)</f>
        <v>698000</v>
      </c>
      <c r="O2258" s="5" t="e">
        <f>_xll.CalcbenchData($E$1,$B2258,O$2,0)</f>
        <v>#N/A</v>
      </c>
      <c r="P2258" s="5" t="e">
        <f>_xll.CalcbenchData($E$1,$B2258,P$2,0)</f>
        <v>#N/A</v>
      </c>
    </row>
    <row r="2259" spans="1:16" ht="15" x14ac:dyDescent="0.25">
      <c r="A2259" s="4" t="s">
        <v>7216</v>
      </c>
      <c r="B2259" s="4" t="s">
        <v>7217</v>
      </c>
      <c r="C2259" s="4" t="s">
        <v>974</v>
      </c>
      <c r="D2259" s="5">
        <f t="shared" si="36"/>
        <v>246200000</v>
      </c>
      <c r="E2259" s="5">
        <f>_xll.CalcbenchData($E$1,$B2259,E$2,0)</f>
        <v>67100000</v>
      </c>
      <c r="F2259" s="5">
        <f>_xll.CalcbenchData($E$1,$B2259,F$2,0)</f>
        <v>66000000</v>
      </c>
      <c r="G2259" s="5">
        <f>_xll.CalcbenchData($E$1,$B2259,G$2,0)</f>
        <v>55700000</v>
      </c>
      <c r="H2259" s="5">
        <f>_xll.CalcbenchData($E$1,$B2259,H$2,0)</f>
        <v>33300000</v>
      </c>
      <c r="I2259" s="5">
        <f>_xll.CalcbenchData($E$1,$B2259,I$2,0)</f>
        <v>16200000</v>
      </c>
      <c r="J2259" s="5">
        <f>_xll.CalcbenchData($E$1,$B2259,J$2,0)</f>
        <v>7900000</v>
      </c>
      <c r="K2259" s="5">
        <f>_xll.CalcbenchData($E$1,$B2259,K$2,0)</f>
        <v>9500000</v>
      </c>
      <c r="L2259" s="5">
        <f>_xll.CalcbenchData($E$1,$B2259,L$2,0)</f>
        <v>8000000</v>
      </c>
      <c r="M2259" s="5">
        <f>_xll.CalcbenchData($E$1,$B2259,M$2,0)</f>
        <v>6900000</v>
      </c>
      <c r="N2259" s="5">
        <f>_xll.CalcbenchData($E$1,$B2259,N$2,0)</f>
        <v>2690000</v>
      </c>
      <c r="O2259" s="5" t="e">
        <f>_xll.CalcbenchData($E$1,$B2259,O$2,0)</f>
        <v>#N/A</v>
      </c>
      <c r="P2259" s="5" t="e">
        <f>_xll.CalcbenchData($E$1,$B2259,P$2,0)</f>
        <v>#N/A</v>
      </c>
    </row>
    <row r="2260" spans="1:16" ht="15" x14ac:dyDescent="0.25">
      <c r="A2260" s="4" t="s">
        <v>11264</v>
      </c>
      <c r="B2260" s="4" t="s">
        <v>11265</v>
      </c>
      <c r="C2260" s="4" t="s">
        <v>974</v>
      </c>
      <c r="D2260" s="5">
        <f t="shared" si="36"/>
        <v>270466000</v>
      </c>
      <c r="E2260" s="5">
        <f>_xll.CalcbenchData($E$1,$B2260,E$2,0)</f>
        <v>-77488000</v>
      </c>
      <c r="F2260" s="5">
        <f>_xll.CalcbenchData($E$1,$B2260,F$2,0)</f>
        <v>105698000</v>
      </c>
      <c r="G2260" s="5">
        <f>_xll.CalcbenchData($E$1,$B2260,G$2,0)</f>
        <v>113904000</v>
      </c>
      <c r="H2260" s="5">
        <f>_xll.CalcbenchData($E$1,$B2260,H$2,0)</f>
        <v>128352000</v>
      </c>
      <c r="I2260" s="5" t="e">
        <f>_xll.CalcbenchData($E$1,$B2260,I$2,0)</f>
        <v>#N/A</v>
      </c>
      <c r="J2260" s="5" t="e">
        <f>_xll.CalcbenchData($E$1,$B2260,J$2,0)</f>
        <v>#N/A</v>
      </c>
      <c r="K2260" s="5" t="e">
        <f>_xll.CalcbenchData($E$1,$B2260,K$2,0)</f>
        <v>#N/A</v>
      </c>
      <c r="L2260" s="5" t="e">
        <f>_xll.CalcbenchData($E$1,$B2260,L$2,0)</f>
        <v>#N/A</v>
      </c>
      <c r="M2260" s="5" t="e">
        <f>_xll.CalcbenchData($E$1,$B2260,M$2,0)</f>
        <v>#N/A</v>
      </c>
      <c r="N2260" s="5" t="e">
        <f>_xll.CalcbenchData($E$1,$B2260,N$2,0)</f>
        <v>#N/A</v>
      </c>
      <c r="O2260" s="5" t="e">
        <f>_xll.CalcbenchData($E$1,$B2260,O$2,0)</f>
        <v>#N/A</v>
      </c>
      <c r="P2260" s="5" t="e">
        <f>_xll.CalcbenchData($E$1,$B2260,P$2,0)</f>
        <v>#N/A</v>
      </c>
    </row>
    <row r="2261" spans="1:16" ht="15" x14ac:dyDescent="0.25">
      <c r="A2261" s="4" t="s">
        <v>4246</v>
      </c>
      <c r="B2261" s="4" t="s">
        <v>4247</v>
      </c>
      <c r="C2261" s="4" t="s">
        <v>974</v>
      </c>
      <c r="D2261" s="5">
        <f t="shared" si="36"/>
        <v>243773000</v>
      </c>
      <c r="E2261" s="5">
        <f>_xll.CalcbenchData($E$1,$B2261,E$2,0)</f>
        <v>72262000</v>
      </c>
      <c r="F2261" s="5">
        <f>_xll.CalcbenchData($E$1,$B2261,F$2,0)</f>
        <v>36246000</v>
      </c>
      <c r="G2261" s="5">
        <f>_xll.CalcbenchData($E$1,$B2261,G$2,0)</f>
        <v>35574000</v>
      </c>
      <c r="H2261" s="5">
        <f>_xll.CalcbenchData($E$1,$B2261,H$2,0)</f>
        <v>61112000</v>
      </c>
      <c r="I2261" s="5">
        <f>_xll.CalcbenchData($E$1,$B2261,I$2,0)</f>
        <v>34234000</v>
      </c>
      <c r="J2261" s="5">
        <f>_xll.CalcbenchData($E$1,$B2261,J$2,0)</f>
        <v>4345000</v>
      </c>
      <c r="K2261" s="5">
        <f>_xll.CalcbenchData($E$1,$B2261,K$2,0)</f>
        <v>12338000</v>
      </c>
      <c r="L2261" s="5">
        <f>_xll.CalcbenchData($E$1,$B2261,L$2,0)</f>
        <v>14148000</v>
      </c>
      <c r="M2261" s="5" t="e">
        <f>_xll.CalcbenchData($E$1,$B2261,M$2,0)</f>
        <v>#N/A</v>
      </c>
      <c r="N2261" s="5" t="e">
        <f>_xll.CalcbenchData($E$1,$B2261,N$2,0)</f>
        <v>#N/A</v>
      </c>
      <c r="O2261" s="5" t="e">
        <f>_xll.CalcbenchData($E$1,$B2261,O$2,0)</f>
        <v>#N/A</v>
      </c>
      <c r="P2261" s="5" t="e">
        <f>_xll.CalcbenchData($E$1,$B2261,P$2,0)</f>
        <v>#N/A</v>
      </c>
    </row>
    <row r="2262" spans="1:16" ht="15" x14ac:dyDescent="0.25">
      <c r="A2262" s="4" t="s">
        <v>11270</v>
      </c>
      <c r="B2262" s="4" t="s">
        <v>11271</v>
      </c>
      <c r="C2262" s="4" t="s">
        <v>974</v>
      </c>
      <c r="D2262" s="5">
        <f t="shared" si="36"/>
        <v>169070000</v>
      </c>
      <c r="E2262" s="5">
        <f>_xll.CalcbenchData($E$1,$B2262,E$2,0)</f>
        <v>25050000</v>
      </c>
      <c r="F2262" s="5">
        <f>_xll.CalcbenchData($E$1,$B2262,F$2,0)</f>
        <v>36800000</v>
      </c>
      <c r="G2262" s="5">
        <f>_xll.CalcbenchData($E$1,$B2262,G$2,0)</f>
        <v>31330000</v>
      </c>
      <c r="H2262" s="5">
        <f>_xll.CalcbenchData($E$1,$B2262,H$2,0)</f>
        <v>28660000</v>
      </c>
      <c r="I2262" s="5">
        <f>_xll.CalcbenchData($E$1,$B2262,I$2,0)</f>
        <v>23000000</v>
      </c>
      <c r="J2262" s="5">
        <f>_xll.CalcbenchData($E$1,$B2262,J$2,0)</f>
        <v>24230000</v>
      </c>
      <c r="K2262" s="5">
        <f>_xll.CalcbenchData($E$1,$B2262,K$2,0)</f>
        <v>46120000</v>
      </c>
      <c r="L2262" s="5">
        <f>_xll.CalcbenchData($E$1,$B2262,L$2,0)</f>
        <v>32620000</v>
      </c>
      <c r="M2262" s="5">
        <f>_xll.CalcbenchData($E$1,$B2262,M$2,0)</f>
        <v>21900000</v>
      </c>
      <c r="N2262" s="5">
        <f>_xll.CalcbenchData($E$1,$B2262,N$2,0)</f>
        <v>14060000</v>
      </c>
      <c r="O2262" s="5" t="e">
        <f>_xll.CalcbenchData($E$1,$B2262,O$2,0)</f>
        <v>#N/A</v>
      </c>
      <c r="P2262" s="5" t="e">
        <f>_xll.CalcbenchData($E$1,$B2262,P$2,0)</f>
        <v>#N/A</v>
      </c>
    </row>
    <row r="2263" spans="1:16" ht="15" x14ac:dyDescent="0.25">
      <c r="A2263" s="4" t="s">
        <v>9367</v>
      </c>
      <c r="B2263" s="4" t="s">
        <v>9368</v>
      </c>
      <c r="C2263" s="4" t="s">
        <v>974</v>
      </c>
      <c r="D2263" s="5">
        <f t="shared" si="36"/>
        <v>108641000</v>
      </c>
      <c r="E2263" s="5">
        <f>_xll.CalcbenchData($E$1,$B2263,E$2,0)</f>
        <v>14453000</v>
      </c>
      <c r="F2263" s="5">
        <f>_xll.CalcbenchData($E$1,$B2263,F$2,0)</f>
        <v>5776000</v>
      </c>
      <c r="G2263" s="5">
        <f>_xll.CalcbenchData($E$1,$B2263,G$2,0)</f>
        <v>6775000</v>
      </c>
      <c r="H2263" s="5">
        <f>_xll.CalcbenchData($E$1,$B2263,H$2,0)</f>
        <v>8014000</v>
      </c>
      <c r="I2263" s="5">
        <f>_xll.CalcbenchData($E$1,$B2263,I$2,0)</f>
        <v>32446000</v>
      </c>
      <c r="J2263" s="5">
        <f>_xll.CalcbenchData($E$1,$B2263,J$2,0)</f>
        <v>41177000</v>
      </c>
      <c r="K2263" s="5">
        <f>_xll.CalcbenchData($E$1,$B2263,K$2,0)</f>
        <v>97308000</v>
      </c>
      <c r="L2263" s="5">
        <f>_xll.CalcbenchData($E$1,$B2263,L$2,0)</f>
        <v>57530000</v>
      </c>
      <c r="M2263" s="5">
        <f>_xll.CalcbenchData($E$1,$B2263,M$2,0)</f>
        <v>6202984</v>
      </c>
      <c r="N2263" s="5">
        <f>_xll.CalcbenchData($E$1,$B2263,N$2,0)</f>
        <v>30024471</v>
      </c>
      <c r="O2263" s="5" t="e">
        <f>_xll.CalcbenchData($E$1,$B2263,O$2,0)</f>
        <v>#N/A</v>
      </c>
      <c r="P2263" s="5" t="e">
        <f>_xll.CalcbenchData($E$1,$B2263,P$2,0)</f>
        <v>#N/A</v>
      </c>
    </row>
    <row r="2264" spans="1:16" ht="15" x14ac:dyDescent="0.25">
      <c r="A2264" s="4" t="s">
        <v>11280</v>
      </c>
      <c r="B2264" s="4" t="s">
        <v>11281</v>
      </c>
      <c r="C2264" s="4" t="s">
        <v>974</v>
      </c>
      <c r="D2264" s="5">
        <f t="shared" si="36"/>
        <v>175528000</v>
      </c>
      <c r="E2264" s="5" t="e">
        <f>_xll.CalcbenchData($E$1,$B2264,E$2,0)</f>
        <v>#N/A</v>
      </c>
      <c r="F2264" s="5">
        <f>_xll.CalcbenchData($E$1,$B2264,F$2,0)</f>
        <v>33276000</v>
      </c>
      <c r="G2264" s="5">
        <f>_xll.CalcbenchData($E$1,$B2264,G$2,0)</f>
        <v>29003000</v>
      </c>
      <c r="H2264" s="5">
        <f>_xll.CalcbenchData($E$1,$B2264,H$2,0)</f>
        <v>41273000</v>
      </c>
      <c r="I2264" s="5">
        <f>_xll.CalcbenchData($E$1,$B2264,I$2,0)</f>
        <v>43683000</v>
      </c>
      <c r="J2264" s="5">
        <f>_xll.CalcbenchData($E$1,$B2264,J$2,0)</f>
        <v>28293000</v>
      </c>
      <c r="K2264" s="5">
        <f>_xll.CalcbenchData($E$1,$B2264,K$2,0)</f>
        <v>31785000</v>
      </c>
      <c r="L2264" s="5">
        <f>_xll.CalcbenchData($E$1,$B2264,L$2,0)</f>
        <v>32477000</v>
      </c>
      <c r="M2264" s="5">
        <f>_xll.CalcbenchData($E$1,$B2264,M$2,0)</f>
        <v>29563000</v>
      </c>
      <c r="N2264" s="5">
        <f>_xll.CalcbenchData($E$1,$B2264,N$2,0)</f>
        <v>10357000</v>
      </c>
      <c r="O2264" s="5">
        <f>_xll.CalcbenchData($E$1,$B2264,O$2,0)</f>
        <v>13939000</v>
      </c>
      <c r="P2264" s="5" t="e">
        <f>_xll.CalcbenchData($E$1,$B2264,P$2,0)</f>
        <v>#N/A</v>
      </c>
    </row>
    <row r="2265" spans="1:16" ht="15" x14ac:dyDescent="0.25">
      <c r="A2265" s="4" t="s">
        <v>11286</v>
      </c>
      <c r="B2265" s="4" t="s">
        <v>11287</v>
      </c>
      <c r="C2265" s="4" t="s">
        <v>974</v>
      </c>
      <c r="D2265" s="5">
        <f t="shared" si="36"/>
        <v>58700000</v>
      </c>
      <c r="E2265" s="5" t="e">
        <f>_xll.CalcbenchData($E$1,$B2265,E$2,0)</f>
        <v>#N/A</v>
      </c>
      <c r="F2265" s="5" t="e">
        <f>_xll.CalcbenchData($E$1,$B2265,F$2,0)</f>
        <v>#N/A</v>
      </c>
      <c r="G2265" s="5" t="e">
        <f>_xll.CalcbenchData($E$1,$B2265,G$2,0)</f>
        <v>#N/A</v>
      </c>
      <c r="H2265" s="5" t="e">
        <f>_xll.CalcbenchData($E$1,$B2265,H$2,0)</f>
        <v>#N/A</v>
      </c>
      <c r="I2265" s="5" t="e">
        <f>_xll.CalcbenchData($E$1,$B2265,I$2,0)</f>
        <v>#N/A</v>
      </c>
      <c r="J2265" s="5">
        <f>_xll.CalcbenchData($E$1,$B2265,J$2,0)</f>
        <v>58700000</v>
      </c>
      <c r="K2265" s="5">
        <f>_xll.CalcbenchData($E$1,$B2265,K$2,0)</f>
        <v>71500000</v>
      </c>
      <c r="L2265" s="5">
        <f>_xll.CalcbenchData($E$1,$B2265,L$2,0)</f>
        <v>98000000</v>
      </c>
      <c r="M2265" s="5">
        <f>_xll.CalcbenchData($E$1,$B2265,M$2,0)</f>
        <v>41000000</v>
      </c>
      <c r="N2265" s="5">
        <f>_xll.CalcbenchData($E$1,$B2265,N$2,0)</f>
        <v>30000000</v>
      </c>
      <c r="O2265" s="5">
        <f>_xll.CalcbenchData($E$1,$B2265,O$2,0)</f>
        <v>70700000</v>
      </c>
      <c r="P2265" s="5">
        <f>_xll.CalcbenchData($E$1,$B2265,P$2,0)</f>
        <v>108200000</v>
      </c>
    </row>
    <row r="2266" spans="1:16" ht="15" x14ac:dyDescent="0.25">
      <c r="A2266" s="4" t="s">
        <v>11292</v>
      </c>
      <c r="B2266" s="4" t="s">
        <v>11293</v>
      </c>
      <c r="C2266" s="4" t="s">
        <v>974</v>
      </c>
      <c r="D2266" s="5">
        <f t="shared" si="36"/>
        <v>223874000</v>
      </c>
      <c r="E2266" s="5">
        <f>_xll.CalcbenchData($E$1,$B2266,E$2,0)</f>
        <v>23683000</v>
      </c>
      <c r="F2266" s="5">
        <f>_xll.CalcbenchData($E$1,$B2266,F$2,0)</f>
        <v>38499000</v>
      </c>
      <c r="G2266" s="5">
        <f>_xll.CalcbenchData($E$1,$B2266,G$2,0)</f>
        <v>53740000</v>
      </c>
      <c r="H2266" s="5">
        <f>_xll.CalcbenchData($E$1,$B2266,H$2,0)</f>
        <v>36737000</v>
      </c>
      <c r="I2266" s="5">
        <f>_xll.CalcbenchData($E$1,$B2266,I$2,0)</f>
        <v>36512000</v>
      </c>
      <c r="J2266" s="5">
        <f>_xll.CalcbenchData($E$1,$B2266,J$2,0)</f>
        <v>34703000</v>
      </c>
      <c r="K2266" s="5">
        <f>_xll.CalcbenchData($E$1,$B2266,K$2,0)</f>
        <v>24651000</v>
      </c>
      <c r="L2266" s="5">
        <f>_xll.CalcbenchData($E$1,$B2266,L$2,0)</f>
        <v>20411000</v>
      </c>
      <c r="M2266" s="5" t="e">
        <f>_xll.CalcbenchData($E$1,$B2266,M$2,0)</f>
        <v>#N/A</v>
      </c>
      <c r="N2266" s="5" t="e">
        <f>_xll.CalcbenchData($E$1,$B2266,N$2,0)</f>
        <v>#N/A</v>
      </c>
      <c r="O2266" s="5" t="e">
        <f>_xll.CalcbenchData($E$1,$B2266,O$2,0)</f>
        <v>#N/A</v>
      </c>
      <c r="P2266" s="5" t="e">
        <f>_xll.CalcbenchData($E$1,$B2266,P$2,0)</f>
        <v>#N/A</v>
      </c>
    </row>
    <row r="2267" spans="1:16" ht="15" x14ac:dyDescent="0.25">
      <c r="A2267" s="4" t="s">
        <v>11298</v>
      </c>
      <c r="B2267" s="4" t="s">
        <v>11299</v>
      </c>
      <c r="C2267" s="4" t="s">
        <v>974</v>
      </c>
      <c r="D2267" s="5">
        <f t="shared" si="36"/>
        <v>248386698</v>
      </c>
      <c r="E2267" s="5">
        <f>_xll.CalcbenchData($E$1,$B2267,E$2,0)</f>
        <v>13828019</v>
      </c>
      <c r="F2267" s="5">
        <f>_xll.CalcbenchData($E$1,$B2267,F$2,0)</f>
        <v>33457893</v>
      </c>
      <c r="G2267" s="5">
        <f>_xll.CalcbenchData($E$1,$B2267,G$2,0)</f>
        <v>58025747</v>
      </c>
      <c r="H2267" s="5">
        <f>_xll.CalcbenchData($E$1,$B2267,H$2,0)</f>
        <v>54148427</v>
      </c>
      <c r="I2267" s="5">
        <f>_xll.CalcbenchData($E$1,$B2267,I$2,0)</f>
        <v>30697118</v>
      </c>
      <c r="J2267" s="5">
        <f>_xll.CalcbenchData($E$1,$B2267,J$2,0)</f>
        <v>58229494</v>
      </c>
      <c r="K2267" s="5">
        <f>_xll.CalcbenchData($E$1,$B2267,K$2,0)</f>
        <v>31442622</v>
      </c>
      <c r="L2267" s="5">
        <f>_xll.CalcbenchData($E$1,$B2267,L$2,0)</f>
        <v>1598740</v>
      </c>
      <c r="M2267" s="5">
        <f>_xll.CalcbenchData($E$1,$B2267,M$2,0)</f>
        <v>1188275</v>
      </c>
      <c r="N2267" s="5" t="e">
        <f>_xll.CalcbenchData($E$1,$B2267,N$2,0)</f>
        <v>#N/A</v>
      </c>
      <c r="O2267" s="5" t="e">
        <f>_xll.CalcbenchData($E$1,$B2267,O$2,0)</f>
        <v>#N/A</v>
      </c>
      <c r="P2267" s="5" t="e">
        <f>_xll.CalcbenchData($E$1,$B2267,P$2,0)</f>
        <v>#N/A</v>
      </c>
    </row>
    <row r="2268" spans="1:16" ht="15" x14ac:dyDescent="0.25">
      <c r="A2268" s="4" t="s">
        <v>11304</v>
      </c>
      <c r="B2268" s="4" t="s">
        <v>11305</v>
      </c>
      <c r="C2268" s="4" t="s">
        <v>974</v>
      </c>
      <c r="D2268" s="5">
        <f t="shared" si="36"/>
        <v>123282000</v>
      </c>
      <c r="E2268" s="5">
        <f>_xll.CalcbenchData($E$1,$B2268,E$2,0)</f>
        <v>35525000</v>
      </c>
      <c r="F2268" s="5">
        <f>_xll.CalcbenchData($E$1,$B2268,F$2,0)</f>
        <v>17212000</v>
      </c>
      <c r="G2268" s="5">
        <f>_xll.CalcbenchData($E$1,$B2268,G$2,0)</f>
        <v>19728000</v>
      </c>
      <c r="H2268" s="5">
        <f>_xll.CalcbenchData($E$1,$B2268,H$2,0)</f>
        <v>17667000</v>
      </c>
      <c r="I2268" s="5">
        <f>_xll.CalcbenchData($E$1,$B2268,I$2,0)</f>
        <v>16739000</v>
      </c>
      <c r="J2268" s="5">
        <f>_xll.CalcbenchData($E$1,$B2268,J$2,0)</f>
        <v>16411000</v>
      </c>
      <c r="K2268" s="5">
        <f>_xll.CalcbenchData($E$1,$B2268,K$2,0)</f>
        <v>110551000</v>
      </c>
      <c r="L2268" s="5">
        <f>_xll.CalcbenchData($E$1,$B2268,L$2,0)</f>
        <v>12708000</v>
      </c>
      <c r="M2268" s="5">
        <f>_xll.CalcbenchData($E$1,$B2268,M$2,0)</f>
        <v>22222000</v>
      </c>
      <c r="N2268" s="5">
        <f>_xll.CalcbenchData($E$1,$B2268,N$2,0)</f>
        <v>15351000</v>
      </c>
      <c r="O2268" s="5">
        <f>_xll.CalcbenchData($E$1,$B2268,O$2,0)</f>
        <v>5811000</v>
      </c>
      <c r="P2268" s="5" t="e">
        <f>_xll.CalcbenchData($E$1,$B2268,P$2,0)</f>
        <v>#N/A</v>
      </c>
    </row>
    <row r="2269" spans="1:16" ht="15" x14ac:dyDescent="0.25">
      <c r="A2269" s="4" t="s">
        <v>8582</v>
      </c>
      <c r="B2269" s="4" t="s">
        <v>8583</v>
      </c>
      <c r="C2269" s="4" t="s">
        <v>974</v>
      </c>
      <c r="D2269" s="5">
        <f t="shared" si="36"/>
        <v>217837000</v>
      </c>
      <c r="E2269" s="5">
        <f>_xll.CalcbenchData($E$1,$B2269,E$2,0)</f>
        <v>41300000</v>
      </c>
      <c r="F2269" s="5">
        <f>_xll.CalcbenchData($E$1,$B2269,F$2,0)</f>
        <v>33432000</v>
      </c>
      <c r="G2269" s="5">
        <f>_xll.CalcbenchData($E$1,$B2269,G$2,0)</f>
        <v>42188000</v>
      </c>
      <c r="H2269" s="5">
        <f>_xll.CalcbenchData($E$1,$B2269,H$2,0)</f>
        <v>46968000</v>
      </c>
      <c r="I2269" s="5">
        <f>_xll.CalcbenchData($E$1,$B2269,I$2,0)</f>
        <v>25546000</v>
      </c>
      <c r="J2269" s="5">
        <f>_xll.CalcbenchData($E$1,$B2269,J$2,0)</f>
        <v>28403000</v>
      </c>
      <c r="K2269" s="5">
        <f>_xll.CalcbenchData($E$1,$B2269,K$2,0)</f>
        <v>27391000</v>
      </c>
      <c r="L2269" s="5">
        <f>_xll.CalcbenchData($E$1,$B2269,L$2,0)</f>
        <v>23315000</v>
      </c>
      <c r="M2269" s="5" t="e">
        <f>_xll.CalcbenchData($E$1,$B2269,M$2,0)</f>
        <v>#N/A</v>
      </c>
      <c r="N2269" s="5" t="e">
        <f>_xll.CalcbenchData($E$1,$B2269,N$2,0)</f>
        <v>#N/A</v>
      </c>
      <c r="O2269" s="5" t="e">
        <f>_xll.CalcbenchData($E$1,$B2269,O$2,0)</f>
        <v>#N/A</v>
      </c>
      <c r="P2269" s="5" t="e">
        <f>_xll.CalcbenchData($E$1,$B2269,P$2,0)</f>
        <v>#N/A</v>
      </c>
    </row>
    <row r="2270" spans="1:16" ht="15" x14ac:dyDescent="0.25">
      <c r="A2270" s="4" t="s">
        <v>11312</v>
      </c>
      <c r="B2270" s="4" t="s">
        <v>11314</v>
      </c>
      <c r="C2270" s="4" t="s">
        <v>974</v>
      </c>
      <c r="D2270" s="5">
        <f t="shared" si="36"/>
        <v>0</v>
      </c>
      <c r="E2270" s="5" t="e">
        <f>_xll.CalcbenchData($E$1,$B2270,E$2,0)</f>
        <v>#N/A</v>
      </c>
      <c r="F2270" s="5" t="e">
        <f>_xll.CalcbenchData($E$1,$B2270,F$2,0)</f>
        <v>#N/A</v>
      </c>
      <c r="G2270" s="5" t="e">
        <f>_xll.CalcbenchData($E$1,$B2270,G$2,0)</f>
        <v>#N/A</v>
      </c>
      <c r="H2270" s="5" t="e">
        <f>_xll.CalcbenchData($E$1,$B2270,H$2,0)</f>
        <v>#N/A</v>
      </c>
      <c r="I2270" s="5" t="e">
        <f>_xll.CalcbenchData($E$1,$B2270,I$2,0)</f>
        <v>#N/A</v>
      </c>
      <c r="J2270" s="5" t="e">
        <f>_xll.CalcbenchData($E$1,$B2270,J$2,0)</f>
        <v>#N/A</v>
      </c>
      <c r="K2270" s="5">
        <f>_xll.CalcbenchData($E$1,$B2270,K$2,0)</f>
        <v>77709000</v>
      </c>
      <c r="L2270" s="5">
        <f>_xll.CalcbenchData($E$1,$B2270,L$2,0)</f>
        <v>109406000</v>
      </c>
      <c r="M2270" s="5">
        <f>_xll.CalcbenchData($E$1,$B2270,M$2,0)</f>
        <v>81272000</v>
      </c>
      <c r="N2270" s="5">
        <f>_xll.CalcbenchData($E$1,$B2270,N$2,0)</f>
        <v>52030000</v>
      </c>
      <c r="O2270" s="5" t="e">
        <f>_xll.CalcbenchData($E$1,$B2270,O$2,0)</f>
        <v>#N/A</v>
      </c>
      <c r="P2270" s="5" t="e">
        <f>_xll.CalcbenchData($E$1,$B2270,P$2,0)</f>
        <v>#N/A</v>
      </c>
    </row>
    <row r="2271" spans="1:16" ht="15" x14ac:dyDescent="0.25">
      <c r="A2271" s="4" t="s">
        <v>11318</v>
      </c>
      <c r="B2271" s="4" t="s">
        <v>11319</v>
      </c>
      <c r="C2271" s="4" t="s">
        <v>974</v>
      </c>
      <c r="D2271" s="5">
        <f t="shared" si="36"/>
        <v>267838000</v>
      </c>
      <c r="E2271" s="5">
        <f>_xll.CalcbenchData($E$1,$B2271,E$2,0)</f>
        <v>0</v>
      </c>
      <c r="F2271" s="5">
        <f>_xll.CalcbenchData($E$1,$B2271,F$2,0)</f>
        <v>134488000</v>
      </c>
      <c r="G2271" s="5">
        <f>_xll.CalcbenchData($E$1,$B2271,G$2,0)</f>
        <v>133350000</v>
      </c>
      <c r="H2271" s="5" t="e">
        <f>_xll.CalcbenchData($E$1,$B2271,H$2,0)</f>
        <v>#N/A</v>
      </c>
      <c r="I2271" s="5" t="e">
        <f>_xll.CalcbenchData($E$1,$B2271,I$2,0)</f>
        <v>#N/A</v>
      </c>
      <c r="J2271" s="5" t="e">
        <f>_xll.CalcbenchData($E$1,$B2271,J$2,0)</f>
        <v>#N/A</v>
      </c>
      <c r="K2271" s="5" t="e">
        <f>_xll.CalcbenchData($E$1,$B2271,K$2,0)</f>
        <v>#N/A</v>
      </c>
      <c r="L2271" s="5" t="e">
        <f>_xll.CalcbenchData($E$1,$B2271,L$2,0)</f>
        <v>#N/A</v>
      </c>
      <c r="M2271" s="5" t="e">
        <f>_xll.CalcbenchData($E$1,$B2271,M$2,0)</f>
        <v>#N/A</v>
      </c>
      <c r="N2271" s="5" t="e">
        <f>_xll.CalcbenchData($E$1,$B2271,N$2,0)</f>
        <v>#N/A</v>
      </c>
      <c r="O2271" s="5" t="e">
        <f>_xll.CalcbenchData($E$1,$B2271,O$2,0)</f>
        <v>#N/A</v>
      </c>
      <c r="P2271" s="5" t="e">
        <f>_xll.CalcbenchData($E$1,$B2271,P$2,0)</f>
        <v>#N/A</v>
      </c>
    </row>
    <row r="2272" spans="1:16" ht="15" x14ac:dyDescent="0.25">
      <c r="A2272" s="4" t="s">
        <v>11324</v>
      </c>
      <c r="B2272" s="4" t="s">
        <v>11325</v>
      </c>
      <c r="C2272" s="4" t="s">
        <v>974</v>
      </c>
      <c r="D2272" s="5">
        <f t="shared" si="36"/>
        <v>172051000</v>
      </c>
      <c r="E2272" s="5">
        <f>_xll.CalcbenchData($E$1,$B2272,E$2,0)</f>
        <v>21028000</v>
      </c>
      <c r="F2272" s="5">
        <f>_xll.CalcbenchData($E$1,$B2272,F$2,0)</f>
        <v>24062000</v>
      </c>
      <c r="G2272" s="5">
        <f>_xll.CalcbenchData($E$1,$B2272,G$2,0)</f>
        <v>20400000</v>
      </c>
      <c r="H2272" s="5">
        <f>_xll.CalcbenchData($E$1,$B2272,H$2,0)</f>
        <v>34834000</v>
      </c>
      <c r="I2272" s="5">
        <f>_xll.CalcbenchData($E$1,$B2272,I$2,0)</f>
        <v>35758000</v>
      </c>
      <c r="J2272" s="5">
        <f>_xll.CalcbenchData($E$1,$B2272,J$2,0)</f>
        <v>35969000</v>
      </c>
      <c r="K2272" s="5">
        <f>_xll.CalcbenchData($E$1,$B2272,K$2,0)</f>
        <v>41070000</v>
      </c>
      <c r="L2272" s="5">
        <f>_xll.CalcbenchData($E$1,$B2272,L$2,0)</f>
        <v>25508000</v>
      </c>
      <c r="M2272" s="5">
        <f>_xll.CalcbenchData($E$1,$B2272,M$2,0)</f>
        <v>29124000</v>
      </c>
      <c r="N2272" s="5">
        <f>_xll.CalcbenchData($E$1,$B2272,N$2,0)</f>
        <v>16004000</v>
      </c>
      <c r="O2272" s="5" t="e">
        <f>_xll.CalcbenchData($E$1,$B2272,O$2,0)</f>
        <v>#N/A</v>
      </c>
      <c r="P2272" s="5" t="e">
        <f>_xll.CalcbenchData($E$1,$B2272,P$2,0)</f>
        <v>#N/A</v>
      </c>
    </row>
    <row r="2273" spans="1:16" ht="15" x14ac:dyDescent="0.25">
      <c r="A2273" s="4" t="s">
        <v>11326</v>
      </c>
      <c r="B2273" s="4" t="s">
        <v>11327</v>
      </c>
      <c r="C2273" s="4" t="s">
        <v>974</v>
      </c>
      <c r="D2273" s="5">
        <f t="shared" si="36"/>
        <v>267481510</v>
      </c>
      <c r="E2273" s="5">
        <f>_xll.CalcbenchData($E$1,$B2273,E$2,0)</f>
        <v>51485000</v>
      </c>
      <c r="F2273" s="5">
        <f>_xll.CalcbenchData($E$1,$B2273,F$2,0)</f>
        <v>90282000</v>
      </c>
      <c r="G2273" s="5">
        <f>_xll.CalcbenchData($E$1,$B2273,G$2,0)</f>
        <v>68504000</v>
      </c>
      <c r="H2273" s="5">
        <f>_xll.CalcbenchData($E$1,$B2273,H$2,0)</f>
        <v>57210510</v>
      </c>
      <c r="I2273" s="5" t="e">
        <f>_xll.CalcbenchData($E$1,$B2273,I$2,0)</f>
        <v>#N/A</v>
      </c>
      <c r="J2273" s="5" t="e">
        <f>_xll.CalcbenchData($E$1,$B2273,J$2,0)</f>
        <v>#N/A</v>
      </c>
      <c r="K2273" s="5" t="e">
        <f>_xll.CalcbenchData($E$1,$B2273,K$2,0)</f>
        <v>#N/A</v>
      </c>
      <c r="L2273" s="5" t="e">
        <f>_xll.CalcbenchData($E$1,$B2273,L$2,0)</f>
        <v>#N/A</v>
      </c>
      <c r="M2273" s="5" t="e">
        <f>_xll.CalcbenchData($E$1,$B2273,M$2,0)</f>
        <v>#N/A</v>
      </c>
      <c r="N2273" s="5" t="e">
        <f>_xll.CalcbenchData($E$1,$B2273,N$2,0)</f>
        <v>#N/A</v>
      </c>
      <c r="O2273" s="5" t="e">
        <f>_xll.CalcbenchData($E$1,$B2273,O$2,0)</f>
        <v>#N/A</v>
      </c>
      <c r="P2273" s="5" t="e">
        <f>_xll.CalcbenchData($E$1,$B2273,P$2,0)</f>
        <v>#N/A</v>
      </c>
    </row>
    <row r="2274" spans="1:16" ht="15" x14ac:dyDescent="0.25">
      <c r="A2274" s="4" t="s">
        <v>11052</v>
      </c>
      <c r="B2274" s="4" t="s">
        <v>11053</v>
      </c>
      <c r="C2274" s="4" t="s">
        <v>974</v>
      </c>
      <c r="D2274" s="5">
        <f t="shared" si="36"/>
        <v>209489000</v>
      </c>
      <c r="E2274" s="5">
        <f>_xll.CalcbenchData($E$1,$B2274,E$2,0)</f>
        <v>747000</v>
      </c>
      <c r="F2274" s="5">
        <f>_xll.CalcbenchData($E$1,$B2274,F$2,0)</f>
        <v>21000</v>
      </c>
      <c r="G2274" s="5">
        <f>_xll.CalcbenchData($E$1,$B2274,G$2,0)</f>
        <v>537000</v>
      </c>
      <c r="H2274" s="5">
        <f>_xll.CalcbenchData($E$1,$B2274,H$2,0)</f>
        <v>955000</v>
      </c>
      <c r="I2274" s="5">
        <f>_xll.CalcbenchData($E$1,$B2274,I$2,0)</f>
        <v>170906000</v>
      </c>
      <c r="J2274" s="5">
        <f>_xll.CalcbenchData($E$1,$B2274,J$2,0)</f>
        <v>36323000</v>
      </c>
      <c r="K2274" s="5">
        <f>_xll.CalcbenchData($E$1,$B2274,K$2,0)</f>
        <v>57768000</v>
      </c>
      <c r="L2274" s="5" t="e">
        <f>_xll.CalcbenchData($E$1,$B2274,L$2,0)</f>
        <v>#N/A</v>
      </c>
      <c r="M2274" s="5" t="e">
        <f>_xll.CalcbenchData($E$1,$B2274,M$2,0)</f>
        <v>#N/A</v>
      </c>
      <c r="N2274" s="5" t="e">
        <f>_xll.CalcbenchData($E$1,$B2274,N$2,0)</f>
        <v>#N/A</v>
      </c>
      <c r="O2274" s="5" t="e">
        <f>_xll.CalcbenchData($E$1,$B2274,O$2,0)</f>
        <v>#N/A</v>
      </c>
      <c r="P2274" s="5" t="e">
        <f>_xll.CalcbenchData($E$1,$B2274,P$2,0)</f>
        <v>#N/A</v>
      </c>
    </row>
    <row r="2275" spans="1:16" ht="15" x14ac:dyDescent="0.25">
      <c r="A2275" s="4" t="s">
        <v>66</v>
      </c>
      <c r="B2275" s="4" t="s">
        <v>67</v>
      </c>
      <c r="C2275" s="4" t="s">
        <v>5</v>
      </c>
      <c r="D2275" s="5">
        <f t="shared" si="36"/>
        <v>0</v>
      </c>
      <c r="E2275" s="5" t="e">
        <f>_xll.CalcbenchData($E$1,$B2275,E$2,0)</f>
        <v>#N/A</v>
      </c>
      <c r="F2275" s="5" t="e">
        <f>_xll.CalcbenchData($E$1,$B2275,F$2,0)</f>
        <v>#N/A</v>
      </c>
      <c r="G2275" s="5" t="e">
        <f>_xll.CalcbenchData($E$1,$B2275,G$2,0)</f>
        <v>#N/A</v>
      </c>
      <c r="H2275" s="5" t="e">
        <f>_xll.CalcbenchData($E$1,$B2275,H$2,0)</f>
        <v>#N/A</v>
      </c>
      <c r="I2275" s="5" t="e">
        <f>_xll.CalcbenchData($E$1,$B2275,I$2,0)</f>
        <v>#N/A</v>
      </c>
      <c r="J2275" s="5" t="e">
        <f>_xll.CalcbenchData($E$1,$B2275,J$2,0)</f>
        <v>#N/A</v>
      </c>
      <c r="K2275" s="5" t="e">
        <f>_xll.CalcbenchData($E$1,$B2275,K$2,0)</f>
        <v>#N/A</v>
      </c>
      <c r="L2275" s="5" t="e">
        <f>_xll.CalcbenchData($E$1,$B2275,L$2,0)</f>
        <v>#N/A</v>
      </c>
      <c r="M2275" s="5">
        <f>_xll.CalcbenchData($E$1,$B2275,M$2,0)</f>
        <v>267000000</v>
      </c>
      <c r="N2275" s="5">
        <f>_xll.CalcbenchData($E$1,$B2275,N$2,0)</f>
        <v>341000000</v>
      </c>
      <c r="O2275" s="5">
        <f>_xll.CalcbenchData($E$1,$B2275,O$2,0)</f>
        <v>1023000000</v>
      </c>
      <c r="P2275" s="5">
        <f>_xll.CalcbenchData($E$1,$B2275,P$2,0)</f>
        <v>678000000</v>
      </c>
    </row>
    <row r="2276" spans="1:16" ht="15" x14ac:dyDescent="0.25">
      <c r="A2276" s="4" t="s">
        <v>1679</v>
      </c>
      <c r="B2276" s="4" t="s">
        <v>1680</v>
      </c>
      <c r="C2276" s="4" t="s">
        <v>974</v>
      </c>
      <c r="D2276" s="5">
        <f t="shared" si="36"/>
        <v>170815000</v>
      </c>
      <c r="E2276" s="5" t="e">
        <f>_xll.CalcbenchData($E$1,$B2276,E$2,0)</f>
        <v>#N/A</v>
      </c>
      <c r="F2276" s="5">
        <f>_xll.CalcbenchData($E$1,$B2276,F$2,0)</f>
        <v>144737000</v>
      </c>
      <c r="G2276" s="5">
        <f>_xll.CalcbenchData($E$1,$B2276,G$2,0)</f>
        <v>16655000</v>
      </c>
      <c r="H2276" s="5">
        <f>_xll.CalcbenchData($E$1,$B2276,H$2,0)</f>
        <v>0</v>
      </c>
      <c r="I2276" s="5">
        <f>_xll.CalcbenchData($E$1,$B2276,I$2,0)</f>
        <v>272000</v>
      </c>
      <c r="J2276" s="5">
        <f>_xll.CalcbenchData($E$1,$B2276,J$2,0)</f>
        <v>9151000</v>
      </c>
      <c r="K2276" s="5">
        <f>_xll.CalcbenchData($E$1,$B2276,K$2,0)</f>
        <v>17310000</v>
      </c>
      <c r="L2276" s="5">
        <f>_xll.CalcbenchData($E$1,$B2276,L$2,0)</f>
        <v>36318000</v>
      </c>
      <c r="M2276" s="5">
        <f>_xll.CalcbenchData($E$1,$B2276,M$2,0)</f>
        <v>42073000</v>
      </c>
      <c r="N2276" s="5">
        <f>_xll.CalcbenchData($E$1,$B2276,N$2,0)</f>
        <v>13978000</v>
      </c>
      <c r="O2276" s="5" t="e">
        <f>_xll.CalcbenchData($E$1,$B2276,O$2,0)</f>
        <v>#N/A</v>
      </c>
      <c r="P2276" s="5" t="e">
        <f>_xll.CalcbenchData($E$1,$B2276,P$2,0)</f>
        <v>#N/A</v>
      </c>
    </row>
    <row r="2277" spans="1:16" ht="15" x14ac:dyDescent="0.25">
      <c r="A2277" s="4" t="s">
        <v>8560</v>
      </c>
      <c r="B2277" s="4" t="s">
        <v>8561</v>
      </c>
      <c r="C2277" s="4" t="s">
        <v>974</v>
      </c>
      <c r="D2277" s="5">
        <f t="shared" si="36"/>
        <v>120616000</v>
      </c>
      <c r="E2277" s="5" t="e">
        <f>_xll.CalcbenchData($E$1,$B2277,E$2,0)</f>
        <v>#N/A</v>
      </c>
      <c r="F2277" s="5" t="e">
        <f>_xll.CalcbenchData($E$1,$B2277,F$2,0)</f>
        <v>#N/A</v>
      </c>
      <c r="G2277" s="5">
        <f>_xll.CalcbenchData($E$1,$B2277,G$2,0)</f>
        <v>23518000</v>
      </c>
      <c r="H2277" s="5">
        <f>_xll.CalcbenchData($E$1,$B2277,H$2,0)</f>
        <v>49610000</v>
      </c>
      <c r="I2277" s="5">
        <f>_xll.CalcbenchData($E$1,$B2277,I$2,0)</f>
        <v>28315000</v>
      </c>
      <c r="J2277" s="5">
        <f>_xll.CalcbenchData($E$1,$B2277,J$2,0)</f>
        <v>19173000</v>
      </c>
      <c r="K2277" s="5">
        <f>_xll.CalcbenchData($E$1,$B2277,K$2,0)</f>
        <v>46913000</v>
      </c>
      <c r="L2277" s="5">
        <f>_xll.CalcbenchData($E$1,$B2277,L$2,0)</f>
        <v>62754000</v>
      </c>
      <c r="M2277" s="5">
        <f>_xll.CalcbenchData($E$1,$B2277,M$2,0)</f>
        <v>36212000</v>
      </c>
      <c r="N2277" s="5">
        <f>_xll.CalcbenchData($E$1,$B2277,N$2,0)</f>
        <v>13501000</v>
      </c>
      <c r="O2277" s="5" t="e">
        <f>_xll.CalcbenchData($E$1,$B2277,O$2,0)</f>
        <v>#N/A</v>
      </c>
      <c r="P2277" s="5" t="e">
        <f>_xll.CalcbenchData($E$1,$B2277,P$2,0)</f>
        <v>#N/A</v>
      </c>
    </row>
    <row r="2278" spans="1:16" ht="15" x14ac:dyDescent="0.25">
      <c r="A2278" s="4" t="s">
        <v>5059</v>
      </c>
      <c r="B2278" s="4" t="s">
        <v>5060</v>
      </c>
      <c r="C2278" s="4" t="s">
        <v>974</v>
      </c>
      <c r="D2278" s="5">
        <f t="shared" si="36"/>
        <v>206920000</v>
      </c>
      <c r="E2278" s="5" t="e">
        <f>_xll.CalcbenchData($E$1,$B2278,E$2,0)</f>
        <v>#N/A</v>
      </c>
      <c r="F2278" s="5" t="e">
        <f>_xll.CalcbenchData($E$1,$B2278,F$2,0)</f>
        <v>#N/A</v>
      </c>
      <c r="G2278" s="5" t="e">
        <f>_xll.CalcbenchData($E$1,$B2278,G$2,0)</f>
        <v>#N/A</v>
      </c>
      <c r="H2278" s="5" t="e">
        <f>_xll.CalcbenchData($E$1,$B2278,H$2,0)</f>
        <v>#N/A</v>
      </c>
      <c r="I2278" s="5">
        <f>_xll.CalcbenchData($E$1,$B2278,I$2,0)</f>
        <v>78078000</v>
      </c>
      <c r="J2278" s="5">
        <f>_xll.CalcbenchData($E$1,$B2278,J$2,0)</f>
        <v>128842000</v>
      </c>
      <c r="K2278" s="5">
        <f>_xll.CalcbenchData($E$1,$B2278,K$2,0)</f>
        <v>40236000</v>
      </c>
      <c r="L2278" s="5">
        <f>_xll.CalcbenchData($E$1,$B2278,L$2,0)</f>
        <v>9690000</v>
      </c>
      <c r="M2278" s="5">
        <f>_xll.CalcbenchData($E$1,$B2278,M$2,0)</f>
        <v>9070000</v>
      </c>
      <c r="N2278" s="5">
        <f>_xll.CalcbenchData($E$1,$B2278,N$2,0)</f>
        <v>8994000</v>
      </c>
      <c r="O2278" s="5" t="e">
        <f>_xll.CalcbenchData($E$1,$B2278,O$2,0)</f>
        <v>#N/A</v>
      </c>
      <c r="P2278" s="5" t="e">
        <f>_xll.CalcbenchData($E$1,$B2278,P$2,0)</f>
        <v>#N/A</v>
      </c>
    </row>
    <row r="2279" spans="1:16" ht="15" x14ac:dyDescent="0.25">
      <c r="A2279" s="4" t="s">
        <v>11347</v>
      </c>
      <c r="B2279" s="4" t="s">
        <v>11349</v>
      </c>
      <c r="C2279" s="4" t="s">
        <v>974</v>
      </c>
      <c r="D2279" s="5">
        <f t="shared" si="36"/>
        <v>35800000</v>
      </c>
      <c r="E2279" s="5" t="e">
        <f>_xll.CalcbenchData($E$1,$B2279,E$2,0)</f>
        <v>#N/A</v>
      </c>
      <c r="F2279" s="5" t="e">
        <f>_xll.CalcbenchData($E$1,$B2279,F$2,0)</f>
        <v>#N/A</v>
      </c>
      <c r="G2279" s="5" t="e">
        <f>_xll.CalcbenchData($E$1,$B2279,G$2,0)</f>
        <v>#N/A</v>
      </c>
      <c r="H2279" s="5" t="e">
        <f>_xll.CalcbenchData($E$1,$B2279,H$2,0)</f>
        <v>#N/A</v>
      </c>
      <c r="I2279" s="5" t="e">
        <f>_xll.CalcbenchData($E$1,$B2279,I$2,0)</f>
        <v>#N/A</v>
      </c>
      <c r="J2279" s="5">
        <f>_xll.CalcbenchData($E$1,$B2279,J$2,0)</f>
        <v>35800000</v>
      </c>
      <c r="K2279" s="5">
        <f>_xll.CalcbenchData($E$1,$B2279,K$2,0)</f>
        <v>67800000</v>
      </c>
      <c r="L2279" s="5">
        <f>_xll.CalcbenchData($E$1,$B2279,L$2,0)</f>
        <v>82100000</v>
      </c>
      <c r="M2279" s="5">
        <f>_xll.CalcbenchData($E$1,$B2279,M$2,0)</f>
        <v>80100000</v>
      </c>
      <c r="N2279" s="5">
        <f>_xll.CalcbenchData($E$1,$B2279,N$2,0)</f>
        <v>81000000</v>
      </c>
      <c r="O2279" s="5">
        <f>_xll.CalcbenchData($E$1,$B2279,O$2,0)</f>
        <v>85600000</v>
      </c>
      <c r="P2279" s="5" t="e">
        <f>_xll.CalcbenchData($E$1,$B2279,P$2,0)</f>
        <v>#N/A</v>
      </c>
    </row>
    <row r="2280" spans="1:16" ht="15" x14ac:dyDescent="0.25">
      <c r="A2280" s="4" t="s">
        <v>8730</v>
      </c>
      <c r="B2280" s="4" t="s">
        <v>8731</v>
      </c>
      <c r="C2280" s="4" t="s">
        <v>974</v>
      </c>
      <c r="D2280" s="5">
        <f t="shared" si="36"/>
        <v>161479000</v>
      </c>
      <c r="E2280" s="5">
        <f>_xll.CalcbenchData($E$1,$B2280,E$2,0)</f>
        <v>40474000</v>
      </c>
      <c r="F2280" s="5">
        <f>_xll.CalcbenchData($E$1,$B2280,F$2,0)</f>
        <v>25001000</v>
      </c>
      <c r="G2280" s="5">
        <f>_xll.CalcbenchData($E$1,$B2280,G$2,0)</f>
        <v>13251000</v>
      </c>
      <c r="H2280" s="5">
        <f>_xll.CalcbenchData($E$1,$B2280,H$2,0)</f>
        <v>23722000</v>
      </c>
      <c r="I2280" s="5">
        <f>_xll.CalcbenchData($E$1,$B2280,I$2,0)</f>
        <v>12333000</v>
      </c>
      <c r="J2280" s="5">
        <f>_xll.CalcbenchData($E$1,$B2280,J$2,0)</f>
        <v>46698000</v>
      </c>
      <c r="K2280" s="5">
        <f>_xll.CalcbenchData($E$1,$B2280,K$2,0)</f>
        <v>45796000</v>
      </c>
      <c r="L2280" s="5">
        <f>_xll.CalcbenchData($E$1,$B2280,L$2,0)</f>
        <v>34122000</v>
      </c>
      <c r="M2280" s="5">
        <f>_xll.CalcbenchData($E$1,$B2280,M$2,0)</f>
        <v>24394000</v>
      </c>
      <c r="N2280" s="5">
        <f>_xll.CalcbenchData($E$1,$B2280,N$2,0)</f>
        <v>18202000</v>
      </c>
      <c r="O2280" s="5" t="e">
        <f>_xll.CalcbenchData($E$1,$B2280,O$2,0)</f>
        <v>#N/A</v>
      </c>
      <c r="P2280" s="5" t="e">
        <f>_xll.CalcbenchData($E$1,$B2280,P$2,0)</f>
        <v>#N/A</v>
      </c>
    </row>
    <row r="2281" spans="1:16" ht="15" x14ac:dyDescent="0.25">
      <c r="A2281" s="4" t="s">
        <v>11356</v>
      </c>
      <c r="B2281" s="4" t="s">
        <v>11357</v>
      </c>
      <c r="C2281" s="4" t="s">
        <v>974</v>
      </c>
      <c r="D2281" s="5">
        <f t="shared" si="36"/>
        <v>148454000</v>
      </c>
      <c r="E2281" s="5">
        <f>_xll.CalcbenchData($E$1,$B2281,E$2,0)</f>
        <v>31753000</v>
      </c>
      <c r="F2281" s="5">
        <f>_xll.CalcbenchData($E$1,$B2281,F$2,0)</f>
        <v>22048000</v>
      </c>
      <c r="G2281" s="5">
        <f>_xll.CalcbenchData($E$1,$B2281,G$2,0)</f>
        <v>31893000</v>
      </c>
      <c r="H2281" s="5">
        <f>_xll.CalcbenchData($E$1,$B2281,H$2,0)</f>
        <v>30597000</v>
      </c>
      <c r="I2281" s="5">
        <f>_xll.CalcbenchData($E$1,$B2281,I$2,0)</f>
        <v>20773000</v>
      </c>
      <c r="J2281" s="5">
        <f>_xll.CalcbenchData($E$1,$B2281,J$2,0)</f>
        <v>11390000</v>
      </c>
      <c r="K2281" s="5">
        <f>_xll.CalcbenchData($E$1,$B2281,K$2,0)</f>
        <v>21625000</v>
      </c>
      <c r="L2281" s="5">
        <f>_xll.CalcbenchData($E$1,$B2281,L$2,0)</f>
        <v>60875000</v>
      </c>
      <c r="M2281" s="5">
        <f>_xll.CalcbenchData($E$1,$B2281,M$2,0)</f>
        <v>34463000</v>
      </c>
      <c r="N2281" s="5">
        <f>_xll.CalcbenchData($E$1,$B2281,N$2,0)</f>
        <v>42453000</v>
      </c>
      <c r="O2281" s="5" t="e">
        <f>_xll.CalcbenchData($E$1,$B2281,O$2,0)</f>
        <v>#N/A</v>
      </c>
      <c r="P2281" s="5" t="e">
        <f>_xll.CalcbenchData($E$1,$B2281,P$2,0)</f>
        <v>#N/A</v>
      </c>
    </row>
    <row r="2282" spans="1:16" ht="15" x14ac:dyDescent="0.25">
      <c r="A2282" s="4" t="s">
        <v>11362</v>
      </c>
      <c r="B2282" s="4" t="s">
        <v>11363</v>
      </c>
      <c r="C2282" s="4" t="s">
        <v>974</v>
      </c>
      <c r="D2282" s="5">
        <f t="shared" si="36"/>
        <v>0</v>
      </c>
      <c r="E2282" s="5" t="e">
        <f>_xll.CalcbenchData($E$1,$B2282,E$2,0)</f>
        <v>#N/A</v>
      </c>
      <c r="F2282" s="5" t="e">
        <f>_xll.CalcbenchData($E$1,$B2282,F$2,0)</f>
        <v>#N/A</v>
      </c>
      <c r="G2282" s="5" t="e">
        <f>_xll.CalcbenchData($E$1,$B2282,G$2,0)</f>
        <v>#N/A</v>
      </c>
      <c r="H2282" s="5" t="e">
        <f>_xll.CalcbenchData($E$1,$B2282,H$2,0)</f>
        <v>#N/A</v>
      </c>
      <c r="I2282" s="5" t="e">
        <f>_xll.CalcbenchData($E$1,$B2282,I$2,0)</f>
        <v>#N/A</v>
      </c>
      <c r="J2282" s="5" t="e">
        <f>_xll.CalcbenchData($E$1,$B2282,J$2,0)</f>
        <v>#N/A</v>
      </c>
      <c r="K2282" s="5">
        <f>_xll.CalcbenchData($E$1,$B2282,K$2,0)</f>
        <v>128270000</v>
      </c>
      <c r="L2282" s="5">
        <f>_xll.CalcbenchData($E$1,$B2282,L$2,0)</f>
        <v>81941000</v>
      </c>
      <c r="M2282" s="5">
        <f>_xll.CalcbenchData($E$1,$B2282,M$2,0)</f>
        <v>55173000</v>
      </c>
      <c r="N2282" s="5">
        <f>_xll.CalcbenchData($E$1,$B2282,N$2,0)</f>
        <v>73934000</v>
      </c>
      <c r="O2282" s="5">
        <f>_xll.CalcbenchData($E$1,$B2282,O$2,0)</f>
        <v>122967000</v>
      </c>
      <c r="P2282" s="5" t="e">
        <f>_xll.CalcbenchData($E$1,$B2282,P$2,0)</f>
        <v>#N/A</v>
      </c>
    </row>
    <row r="2283" spans="1:16" ht="15" x14ac:dyDescent="0.25">
      <c r="A2283" s="4" t="s">
        <v>3928</v>
      </c>
      <c r="B2283" s="4" t="s">
        <v>3929</v>
      </c>
      <c r="C2283" s="4" t="s">
        <v>974</v>
      </c>
      <c r="D2283" s="5">
        <f t="shared" si="36"/>
        <v>214797000</v>
      </c>
      <c r="E2283" s="5">
        <f>_xll.CalcbenchData($E$1,$B2283,E$2,0)</f>
        <v>52348000</v>
      </c>
      <c r="F2283" s="5">
        <f>_xll.CalcbenchData($E$1,$B2283,F$2,0)</f>
        <v>38553000</v>
      </c>
      <c r="G2283" s="5">
        <f>_xll.CalcbenchData($E$1,$B2283,G$2,0)</f>
        <v>44053000</v>
      </c>
      <c r="H2283" s="5">
        <f>_xll.CalcbenchData($E$1,$B2283,H$2,0)</f>
        <v>34114000</v>
      </c>
      <c r="I2283" s="5">
        <f>_xll.CalcbenchData($E$1,$B2283,I$2,0)</f>
        <v>22446000</v>
      </c>
      <c r="J2283" s="5">
        <f>_xll.CalcbenchData($E$1,$B2283,J$2,0)</f>
        <v>23283000</v>
      </c>
      <c r="K2283" s="5">
        <f>_xll.CalcbenchData($E$1,$B2283,K$2,0)</f>
        <v>21802000</v>
      </c>
      <c r="L2283" s="5">
        <f>_xll.CalcbenchData($E$1,$B2283,L$2,0)</f>
        <v>17341000</v>
      </c>
      <c r="M2283" s="5">
        <f>_xll.CalcbenchData($E$1,$B2283,M$2,0)</f>
        <v>10890000</v>
      </c>
      <c r="N2283" s="5">
        <f>_xll.CalcbenchData($E$1,$B2283,N$2,0)</f>
        <v>5534000</v>
      </c>
      <c r="O2283" s="5">
        <f>_xll.CalcbenchData($E$1,$B2283,O$2,0)</f>
        <v>7692000</v>
      </c>
      <c r="P2283" s="5" t="e">
        <f>_xll.CalcbenchData($E$1,$B2283,P$2,0)</f>
        <v>#N/A</v>
      </c>
    </row>
    <row r="2284" spans="1:16" ht="15" x14ac:dyDescent="0.25">
      <c r="A2284" s="4" t="s">
        <v>11369</v>
      </c>
      <c r="B2284" s="4" t="s">
        <v>11371</v>
      </c>
      <c r="C2284" s="4" t="s">
        <v>974</v>
      </c>
      <c r="D2284" s="5">
        <f t="shared" si="36"/>
        <v>222227000</v>
      </c>
      <c r="E2284" s="5" t="e">
        <f>_xll.CalcbenchData($E$1,$B2284,E$2,0)</f>
        <v>#N/A</v>
      </c>
      <c r="F2284" s="5" t="e">
        <f>_xll.CalcbenchData($E$1,$B2284,F$2,0)</f>
        <v>#N/A</v>
      </c>
      <c r="G2284" s="5" t="e">
        <f>_xll.CalcbenchData($E$1,$B2284,G$2,0)</f>
        <v>#N/A</v>
      </c>
      <c r="H2284" s="5">
        <f>_xll.CalcbenchData($E$1,$B2284,H$2,0)</f>
        <v>103792000</v>
      </c>
      <c r="I2284" s="5">
        <f>_xll.CalcbenchData($E$1,$B2284,I$2,0)</f>
        <v>88964000</v>
      </c>
      <c r="J2284" s="5">
        <f>_xll.CalcbenchData($E$1,$B2284,J$2,0)</f>
        <v>29471000</v>
      </c>
      <c r="K2284" s="5">
        <f>_xll.CalcbenchData($E$1,$B2284,K$2,0)</f>
        <v>14550000</v>
      </c>
      <c r="L2284" s="5">
        <f>_xll.CalcbenchData($E$1,$B2284,L$2,0)</f>
        <v>26576000</v>
      </c>
      <c r="M2284" s="5">
        <f>_xll.CalcbenchData($E$1,$B2284,M$2,0)</f>
        <v>981000</v>
      </c>
      <c r="N2284" s="5">
        <f>_xll.CalcbenchData($E$1,$B2284,N$2,0)</f>
        <v>6938000</v>
      </c>
      <c r="O2284" s="5" t="e">
        <f>_xll.CalcbenchData($E$1,$B2284,O$2,0)</f>
        <v>#N/A</v>
      </c>
      <c r="P2284" s="5" t="e">
        <f>_xll.CalcbenchData($E$1,$B2284,P$2,0)</f>
        <v>#N/A</v>
      </c>
    </row>
    <row r="2285" spans="1:16" ht="15" x14ac:dyDescent="0.25">
      <c r="A2285" s="4" t="s">
        <v>10353</v>
      </c>
      <c r="B2285" s="4" t="s">
        <v>10354</v>
      </c>
      <c r="C2285" s="4" t="s">
        <v>974</v>
      </c>
      <c r="D2285" s="5">
        <f t="shared" si="36"/>
        <v>220574000</v>
      </c>
      <c r="E2285" s="5" t="e">
        <f>_xll.CalcbenchData($E$1,$B2285,E$2,0)</f>
        <v>#N/A</v>
      </c>
      <c r="F2285" s="5">
        <f>_xll.CalcbenchData($E$1,$B2285,F$2,0)</f>
        <v>40997000</v>
      </c>
      <c r="G2285" s="5">
        <f>_xll.CalcbenchData($E$1,$B2285,G$2,0)</f>
        <v>44644000</v>
      </c>
      <c r="H2285" s="5">
        <f>_xll.CalcbenchData($E$1,$B2285,H$2,0)</f>
        <v>78778000</v>
      </c>
      <c r="I2285" s="5">
        <f>_xll.CalcbenchData($E$1,$B2285,I$2,0)</f>
        <v>35537000</v>
      </c>
      <c r="J2285" s="5">
        <f>_xll.CalcbenchData($E$1,$B2285,J$2,0)</f>
        <v>20618000</v>
      </c>
      <c r="K2285" s="5">
        <f>_xll.CalcbenchData($E$1,$B2285,K$2,0)</f>
        <v>23525000</v>
      </c>
      <c r="L2285" s="5">
        <f>_xll.CalcbenchData($E$1,$B2285,L$2,0)</f>
        <v>19990000</v>
      </c>
      <c r="M2285" s="5" t="e">
        <f>_xll.CalcbenchData($E$1,$B2285,M$2,0)</f>
        <v>#N/A</v>
      </c>
      <c r="N2285" s="5" t="e">
        <f>_xll.CalcbenchData($E$1,$B2285,N$2,0)</f>
        <v>#N/A</v>
      </c>
      <c r="O2285" s="5" t="e">
        <f>_xll.CalcbenchData($E$1,$B2285,O$2,0)</f>
        <v>#N/A</v>
      </c>
      <c r="P2285" s="5" t="e">
        <f>_xll.CalcbenchData($E$1,$B2285,P$2,0)</f>
        <v>#N/A</v>
      </c>
    </row>
    <row r="2286" spans="1:16" ht="15" x14ac:dyDescent="0.25">
      <c r="A2286" s="4" t="s">
        <v>11378</v>
      </c>
      <c r="B2286" s="4" t="s">
        <v>11379</v>
      </c>
      <c r="C2286" s="4" t="s">
        <v>974</v>
      </c>
      <c r="D2286" s="5">
        <f t="shared" si="36"/>
        <v>0</v>
      </c>
      <c r="E2286" s="5" t="e">
        <f>_xll.CalcbenchData($E$1,$B2286,E$2,0)</f>
        <v>#N/A</v>
      </c>
      <c r="F2286" s="5" t="e">
        <f>_xll.CalcbenchData($E$1,$B2286,F$2,0)</f>
        <v>#N/A</v>
      </c>
      <c r="G2286" s="5" t="e">
        <f>_xll.CalcbenchData($E$1,$B2286,G$2,0)</f>
        <v>#N/A</v>
      </c>
      <c r="H2286" s="5" t="e">
        <f>_xll.CalcbenchData($E$1,$B2286,H$2,0)</f>
        <v>#N/A</v>
      </c>
      <c r="I2286" s="5" t="e">
        <f>_xll.CalcbenchData($E$1,$B2286,I$2,0)</f>
        <v>#N/A</v>
      </c>
      <c r="J2286" s="5" t="e">
        <f>_xll.CalcbenchData($E$1,$B2286,J$2,0)</f>
        <v>#N/A</v>
      </c>
      <c r="K2286" s="5" t="e">
        <f>_xll.CalcbenchData($E$1,$B2286,K$2,0)</f>
        <v>#N/A</v>
      </c>
      <c r="L2286" s="5">
        <f>_xll.CalcbenchData($E$1,$B2286,L$2,0)</f>
        <v>155756000</v>
      </c>
      <c r="M2286" s="5">
        <f>_xll.CalcbenchData($E$1,$B2286,M$2,0)</f>
        <v>108265000</v>
      </c>
      <c r="N2286" s="5">
        <f>_xll.CalcbenchData($E$1,$B2286,N$2,0)</f>
        <v>113599640</v>
      </c>
      <c r="O2286" s="5">
        <f>_xll.CalcbenchData($E$1,$B2286,O$2,0)</f>
        <v>168805602</v>
      </c>
      <c r="P2286" s="5" t="e">
        <f>_xll.CalcbenchData($E$1,$B2286,P$2,0)</f>
        <v>#N/A</v>
      </c>
    </row>
    <row r="2287" spans="1:16" ht="15" x14ac:dyDescent="0.25">
      <c r="A2287" s="4" t="s">
        <v>11382</v>
      </c>
      <c r="B2287" s="4" t="s">
        <v>11384</v>
      </c>
      <c r="C2287" s="4" t="s">
        <v>974</v>
      </c>
      <c r="D2287" s="5">
        <f t="shared" si="36"/>
        <v>263694679.39999998</v>
      </c>
      <c r="E2287" s="5">
        <f>_xll.CalcbenchData($E$1,$B2287,E$2,0)</f>
        <v>69589891.799999997</v>
      </c>
      <c r="F2287" s="5">
        <f>_xll.CalcbenchData($E$1,$B2287,F$2,0)</f>
        <v>46246122</v>
      </c>
      <c r="G2287" s="5">
        <f>_xll.CalcbenchData($E$1,$B2287,G$2,0)</f>
        <v>147858665.59999999</v>
      </c>
      <c r="H2287" s="5" t="e">
        <f>_xll.CalcbenchData($E$1,$B2287,H$2,0)</f>
        <v>#N/A</v>
      </c>
      <c r="I2287" s="5" t="e">
        <f>_xll.CalcbenchData($E$1,$B2287,I$2,0)</f>
        <v>#N/A</v>
      </c>
      <c r="J2287" s="5" t="e">
        <f>_xll.CalcbenchData($E$1,$B2287,J$2,0)</f>
        <v>#N/A</v>
      </c>
      <c r="K2287" s="5" t="e">
        <f>_xll.CalcbenchData($E$1,$B2287,K$2,0)</f>
        <v>#N/A</v>
      </c>
      <c r="L2287" s="5" t="e">
        <f>_xll.CalcbenchData($E$1,$B2287,L$2,0)</f>
        <v>#N/A</v>
      </c>
      <c r="M2287" s="5" t="e">
        <f>_xll.CalcbenchData($E$1,$B2287,M$2,0)</f>
        <v>#N/A</v>
      </c>
      <c r="N2287" s="5" t="e">
        <f>_xll.CalcbenchData($E$1,$B2287,N$2,0)</f>
        <v>#N/A</v>
      </c>
      <c r="O2287" s="5" t="e">
        <f>_xll.CalcbenchData($E$1,$B2287,O$2,0)</f>
        <v>#N/A</v>
      </c>
      <c r="P2287" s="5" t="e">
        <f>_xll.CalcbenchData($E$1,$B2287,P$2,0)</f>
        <v>#N/A</v>
      </c>
    </row>
    <row r="2288" spans="1:16" ht="15" x14ac:dyDescent="0.25">
      <c r="A2288" s="4" t="s">
        <v>11386</v>
      </c>
      <c r="B2288" s="4" t="s">
        <v>11387</v>
      </c>
      <c r="C2288" s="4" t="s">
        <v>974</v>
      </c>
      <c r="D2288" s="5">
        <f t="shared" si="36"/>
        <v>221871000</v>
      </c>
      <c r="E2288" s="5">
        <f>_xll.CalcbenchData($E$1,$B2288,E$2,0)</f>
        <v>40289000</v>
      </c>
      <c r="F2288" s="5">
        <f>_xll.CalcbenchData($E$1,$B2288,F$2,0)</f>
        <v>40587000</v>
      </c>
      <c r="G2288" s="5">
        <f>_xll.CalcbenchData($E$1,$B2288,G$2,0)</f>
        <v>40105000</v>
      </c>
      <c r="H2288" s="5">
        <f>_xll.CalcbenchData($E$1,$B2288,H$2,0)</f>
        <v>29610000</v>
      </c>
      <c r="I2288" s="5">
        <f>_xll.CalcbenchData($E$1,$B2288,I$2,0)</f>
        <v>41901000</v>
      </c>
      <c r="J2288" s="5">
        <f>_xll.CalcbenchData($E$1,$B2288,J$2,0)</f>
        <v>29379000</v>
      </c>
      <c r="K2288" s="5">
        <f>_xll.CalcbenchData($E$1,$B2288,K$2,0)</f>
        <v>17033000</v>
      </c>
      <c r="L2288" s="5">
        <f>_xll.CalcbenchData($E$1,$B2288,L$2,0)</f>
        <v>15500000</v>
      </c>
      <c r="M2288" s="5">
        <f>_xll.CalcbenchData($E$1,$B2288,M$2,0)</f>
        <v>9037000</v>
      </c>
      <c r="N2288" s="5">
        <f>_xll.CalcbenchData($E$1,$B2288,N$2,0)</f>
        <v>14519000</v>
      </c>
      <c r="O2288" s="5" t="e">
        <f>_xll.CalcbenchData($E$1,$B2288,O$2,0)</f>
        <v>#N/A</v>
      </c>
      <c r="P2288" s="5" t="e">
        <f>_xll.CalcbenchData($E$1,$B2288,P$2,0)</f>
        <v>#N/A</v>
      </c>
    </row>
    <row r="2289" spans="1:16" ht="15" x14ac:dyDescent="0.25">
      <c r="A2289" s="4" t="s">
        <v>11390</v>
      </c>
      <c r="B2289" s="4" t="s">
        <v>11391</v>
      </c>
      <c r="C2289" s="4" t="s">
        <v>974</v>
      </c>
      <c r="D2289" s="5">
        <f t="shared" si="36"/>
        <v>174820000</v>
      </c>
      <c r="E2289" s="5" t="e">
        <f>_xll.CalcbenchData($E$1,$B2289,E$2,0)</f>
        <v>#N/A</v>
      </c>
      <c r="F2289" s="5">
        <f>_xll.CalcbenchData($E$1,$B2289,F$2,0)</f>
        <v>43263000</v>
      </c>
      <c r="G2289" s="5">
        <f>_xll.CalcbenchData($E$1,$B2289,G$2,0)</f>
        <v>47019000</v>
      </c>
      <c r="H2289" s="5">
        <f>_xll.CalcbenchData($E$1,$B2289,H$2,0)</f>
        <v>30610000</v>
      </c>
      <c r="I2289" s="5">
        <f>_xll.CalcbenchData($E$1,$B2289,I$2,0)</f>
        <v>19887000</v>
      </c>
      <c r="J2289" s="5">
        <f>_xll.CalcbenchData($E$1,$B2289,J$2,0)</f>
        <v>34041000</v>
      </c>
      <c r="K2289" s="5">
        <f>_xll.CalcbenchData($E$1,$B2289,K$2,0)</f>
        <v>21983000</v>
      </c>
      <c r="L2289" s="5">
        <f>_xll.CalcbenchData($E$1,$B2289,L$2,0)</f>
        <v>29650000</v>
      </c>
      <c r="M2289" s="5">
        <f>_xll.CalcbenchData($E$1,$B2289,M$2,0)</f>
        <v>36822000</v>
      </c>
      <c r="N2289" s="5">
        <f>_xll.CalcbenchData($E$1,$B2289,N$2,0)</f>
        <v>29804000</v>
      </c>
      <c r="O2289" s="5">
        <f>_xll.CalcbenchData($E$1,$B2289,O$2,0)</f>
        <v>32318000</v>
      </c>
      <c r="P2289" s="5" t="e">
        <f>_xll.CalcbenchData($E$1,$B2289,P$2,0)</f>
        <v>#N/A</v>
      </c>
    </row>
    <row r="2290" spans="1:16" ht="15" x14ac:dyDescent="0.25">
      <c r="A2290" s="4" t="s">
        <v>11396</v>
      </c>
      <c r="B2290" s="4" t="s">
        <v>11397</v>
      </c>
      <c r="C2290" s="4" t="s">
        <v>974</v>
      </c>
      <c r="D2290" s="5">
        <f t="shared" si="36"/>
        <v>76000000</v>
      </c>
      <c r="E2290" s="5" t="e">
        <f>_xll.CalcbenchData($E$1,$B2290,E$2,0)</f>
        <v>#N/A</v>
      </c>
      <c r="F2290" s="5" t="e">
        <f>_xll.CalcbenchData($E$1,$B2290,F$2,0)</f>
        <v>#N/A</v>
      </c>
      <c r="G2290" s="5" t="e">
        <f>_xll.CalcbenchData($E$1,$B2290,G$2,0)</f>
        <v>#N/A</v>
      </c>
      <c r="H2290" s="5" t="e">
        <f>_xll.CalcbenchData($E$1,$B2290,H$2,0)</f>
        <v>#N/A</v>
      </c>
      <c r="I2290" s="5" t="e">
        <f>_xll.CalcbenchData($E$1,$B2290,I$2,0)</f>
        <v>#N/A</v>
      </c>
      <c r="J2290" s="5">
        <f>_xll.CalcbenchData($E$1,$B2290,J$2,0)</f>
        <v>76000000</v>
      </c>
      <c r="K2290" s="5">
        <f>_xll.CalcbenchData($E$1,$B2290,K$2,0)</f>
        <v>59000000</v>
      </c>
      <c r="L2290" s="5">
        <f>_xll.CalcbenchData($E$1,$B2290,L$2,0)</f>
        <v>61000000</v>
      </c>
      <c r="M2290" s="5">
        <f>_xll.CalcbenchData($E$1,$B2290,M$2,0)</f>
        <v>67000000</v>
      </c>
      <c r="N2290" s="5" t="e">
        <f>_xll.CalcbenchData($E$1,$B2290,N$2,0)</f>
        <v>#N/A</v>
      </c>
      <c r="O2290" s="5" t="e">
        <f>_xll.CalcbenchData($E$1,$B2290,O$2,0)</f>
        <v>#N/A</v>
      </c>
      <c r="P2290" s="5" t="e">
        <f>_xll.CalcbenchData($E$1,$B2290,P$2,0)</f>
        <v>#N/A</v>
      </c>
    </row>
    <row r="2291" spans="1:16" ht="15" x14ac:dyDescent="0.25">
      <c r="A2291" s="4" t="s">
        <v>11402</v>
      </c>
      <c r="B2291" s="4" t="s">
        <v>11403</v>
      </c>
      <c r="C2291" s="4" t="s">
        <v>974</v>
      </c>
      <c r="D2291" s="5">
        <f t="shared" si="36"/>
        <v>171067000</v>
      </c>
      <c r="E2291" s="5" t="e">
        <f>_xll.CalcbenchData($E$1,$B2291,E$2,0)</f>
        <v>#N/A</v>
      </c>
      <c r="F2291" s="5">
        <f>_xll.CalcbenchData($E$1,$B2291,F$2,0)</f>
        <v>53200000</v>
      </c>
      <c r="G2291" s="5">
        <f>_xll.CalcbenchData($E$1,$B2291,G$2,0)</f>
        <v>34800000</v>
      </c>
      <c r="H2291" s="5">
        <f>_xll.CalcbenchData($E$1,$B2291,H$2,0)</f>
        <v>25000000</v>
      </c>
      <c r="I2291" s="5">
        <f>_xll.CalcbenchData($E$1,$B2291,I$2,0)</f>
        <v>33245000</v>
      </c>
      <c r="J2291" s="5">
        <f>_xll.CalcbenchData($E$1,$B2291,J$2,0)</f>
        <v>24822000</v>
      </c>
      <c r="K2291" s="5">
        <f>_xll.CalcbenchData($E$1,$B2291,K$2,0)</f>
        <v>25969000</v>
      </c>
      <c r="L2291" s="5">
        <f>_xll.CalcbenchData($E$1,$B2291,L$2,0)</f>
        <v>35718000</v>
      </c>
      <c r="M2291" s="5">
        <f>_xll.CalcbenchData($E$1,$B2291,M$2,0)</f>
        <v>29906000</v>
      </c>
      <c r="N2291" s="5">
        <f>_xll.CalcbenchData($E$1,$B2291,N$2,0)</f>
        <v>24721000</v>
      </c>
      <c r="O2291" s="5">
        <f>_xll.CalcbenchData($E$1,$B2291,O$2,0)</f>
        <v>22839000</v>
      </c>
      <c r="P2291" s="5" t="e">
        <f>_xll.CalcbenchData($E$1,$B2291,P$2,0)</f>
        <v>#N/A</v>
      </c>
    </row>
    <row r="2292" spans="1:16" ht="15" x14ac:dyDescent="0.25">
      <c r="A2292" s="4" t="s">
        <v>11408</v>
      </c>
      <c r="B2292" s="4" t="s">
        <v>11409</v>
      </c>
      <c r="C2292" s="4" t="s">
        <v>974</v>
      </c>
      <c r="D2292" s="5">
        <f t="shared" si="36"/>
        <v>181764000</v>
      </c>
      <c r="E2292" s="5">
        <f>_xll.CalcbenchData($E$1,$B2292,E$2,0)</f>
        <v>26966000</v>
      </c>
      <c r="F2292" s="5">
        <f>_xll.CalcbenchData($E$1,$B2292,F$2,0)</f>
        <v>27013000</v>
      </c>
      <c r="G2292" s="5">
        <f>_xll.CalcbenchData($E$1,$B2292,G$2,0)</f>
        <v>29576000</v>
      </c>
      <c r="H2292" s="5">
        <f>_xll.CalcbenchData($E$1,$B2292,H$2,0)</f>
        <v>29213000</v>
      </c>
      <c r="I2292" s="5">
        <f>_xll.CalcbenchData($E$1,$B2292,I$2,0)</f>
        <v>28244000</v>
      </c>
      <c r="J2292" s="5">
        <f>_xll.CalcbenchData($E$1,$B2292,J$2,0)</f>
        <v>40752000</v>
      </c>
      <c r="K2292" s="5">
        <f>_xll.CalcbenchData($E$1,$B2292,K$2,0)</f>
        <v>32053000</v>
      </c>
      <c r="L2292" s="5">
        <f>_xll.CalcbenchData($E$1,$B2292,L$2,0)</f>
        <v>28461000</v>
      </c>
      <c r="M2292" s="5">
        <f>_xll.CalcbenchData($E$1,$B2292,M$2,0)</f>
        <v>20369000</v>
      </c>
      <c r="N2292" s="5">
        <f>_xll.CalcbenchData($E$1,$B2292,N$2,0)</f>
        <v>13508000</v>
      </c>
      <c r="O2292" s="5" t="e">
        <f>_xll.CalcbenchData($E$1,$B2292,O$2,0)</f>
        <v>#N/A</v>
      </c>
      <c r="P2292" s="5" t="e">
        <f>_xll.CalcbenchData($E$1,$B2292,P$2,0)</f>
        <v>#N/A</v>
      </c>
    </row>
    <row r="2293" spans="1:16" ht="15" x14ac:dyDescent="0.25">
      <c r="A2293" s="4" t="s">
        <v>9232</v>
      </c>
      <c r="B2293" s="4" t="s">
        <v>9233</v>
      </c>
      <c r="C2293" s="4" t="s">
        <v>974</v>
      </c>
      <c r="D2293" s="5">
        <f t="shared" si="36"/>
        <v>185886000</v>
      </c>
      <c r="E2293" s="5">
        <f>_xll.CalcbenchData($E$1,$B2293,E$2,0)</f>
        <v>31024000</v>
      </c>
      <c r="F2293" s="5">
        <f>_xll.CalcbenchData($E$1,$B2293,F$2,0)</f>
        <v>31295000</v>
      </c>
      <c r="G2293" s="5">
        <f>_xll.CalcbenchData($E$1,$B2293,G$2,0)</f>
        <v>33982000</v>
      </c>
      <c r="H2293" s="5">
        <f>_xll.CalcbenchData($E$1,$B2293,H$2,0)</f>
        <v>36348000</v>
      </c>
      <c r="I2293" s="5">
        <f>_xll.CalcbenchData($E$1,$B2293,I$2,0)</f>
        <v>24112000</v>
      </c>
      <c r="J2293" s="5">
        <f>_xll.CalcbenchData($E$1,$B2293,J$2,0)</f>
        <v>29125000</v>
      </c>
      <c r="K2293" s="5">
        <f>_xll.CalcbenchData($E$1,$B2293,K$2,0)</f>
        <v>26987000</v>
      </c>
      <c r="L2293" s="5">
        <f>_xll.CalcbenchData($E$1,$B2293,L$2,0)</f>
        <v>26134000</v>
      </c>
      <c r="M2293" s="5">
        <f>_xll.CalcbenchData($E$1,$B2293,M$2,0)</f>
        <v>23607000</v>
      </c>
      <c r="N2293" s="5">
        <f>_xll.CalcbenchData($E$1,$B2293,N$2,0)</f>
        <v>16794000</v>
      </c>
      <c r="O2293" s="5" t="e">
        <f>_xll.CalcbenchData($E$1,$B2293,O$2,0)</f>
        <v>#N/A</v>
      </c>
      <c r="P2293" s="5" t="e">
        <f>_xll.CalcbenchData($E$1,$B2293,P$2,0)</f>
        <v>#N/A</v>
      </c>
    </row>
    <row r="2294" spans="1:16" ht="15" x14ac:dyDescent="0.25">
      <c r="A2294" s="4" t="s">
        <v>42</v>
      </c>
      <c r="B2294" s="4" t="s">
        <v>43</v>
      </c>
      <c r="C2294" s="4" t="s">
        <v>5</v>
      </c>
      <c r="D2294" s="5">
        <f t="shared" si="36"/>
        <v>244900000</v>
      </c>
      <c r="E2294" s="5">
        <f>_xll.CalcbenchData($E$1,$B2294,E$2,0)</f>
        <v>48900000</v>
      </c>
      <c r="F2294" s="5">
        <f>_xll.CalcbenchData($E$1,$B2294,F$2,0)</f>
        <v>46200000</v>
      </c>
      <c r="G2294" s="5">
        <f>_xll.CalcbenchData($E$1,$B2294,G$2,0)</f>
        <v>42400000</v>
      </c>
      <c r="H2294" s="5">
        <f>_xll.CalcbenchData($E$1,$B2294,H$2,0)</f>
        <v>34900000</v>
      </c>
      <c r="I2294" s="5">
        <f>_xll.CalcbenchData($E$1,$B2294,I$2,0)</f>
        <v>51000000</v>
      </c>
      <c r="J2294" s="5">
        <f>_xll.CalcbenchData($E$1,$B2294,J$2,0)</f>
        <v>21500000</v>
      </c>
      <c r="K2294" s="5">
        <f>_xll.CalcbenchData($E$1,$B2294,K$2,0)</f>
        <v>17500000</v>
      </c>
      <c r="L2294" s="5" t="e">
        <f>_xll.CalcbenchData($E$1,$B2294,L$2,0)</f>
        <v>#N/A</v>
      </c>
      <c r="M2294" s="5" t="e">
        <f>_xll.CalcbenchData($E$1,$B2294,M$2,0)</f>
        <v>#N/A</v>
      </c>
      <c r="N2294" s="5" t="e">
        <f>_xll.CalcbenchData($E$1,$B2294,N$2,0)</f>
        <v>#N/A</v>
      </c>
      <c r="O2294" s="5" t="e">
        <f>_xll.CalcbenchData($E$1,$B2294,O$2,0)</f>
        <v>#N/A</v>
      </c>
      <c r="P2294" s="5" t="e">
        <f>_xll.CalcbenchData($E$1,$B2294,P$2,0)</f>
        <v>#N/A</v>
      </c>
    </row>
    <row r="2295" spans="1:16" ht="15" x14ac:dyDescent="0.25">
      <c r="A2295" s="4" t="s">
        <v>11420</v>
      </c>
      <c r="B2295" s="4" t="s">
        <v>11421</v>
      </c>
      <c r="C2295" s="4" t="s">
        <v>974</v>
      </c>
      <c r="D2295" s="5">
        <f t="shared" si="36"/>
        <v>175905000</v>
      </c>
      <c r="E2295" s="5">
        <f>_xll.CalcbenchData($E$1,$B2295,E$2,0)</f>
        <v>39041000</v>
      </c>
      <c r="F2295" s="5">
        <f>_xll.CalcbenchData($E$1,$B2295,F$2,0)</f>
        <v>25444000</v>
      </c>
      <c r="G2295" s="5">
        <f>_xll.CalcbenchData($E$1,$B2295,G$2,0)</f>
        <v>26189000</v>
      </c>
      <c r="H2295" s="5">
        <f>_xll.CalcbenchData($E$1,$B2295,H$2,0)</f>
        <v>30628000</v>
      </c>
      <c r="I2295" s="5">
        <f>_xll.CalcbenchData($E$1,$B2295,I$2,0)</f>
        <v>25275000</v>
      </c>
      <c r="J2295" s="5">
        <f>_xll.CalcbenchData($E$1,$B2295,J$2,0)</f>
        <v>29328000</v>
      </c>
      <c r="K2295" s="5">
        <f>_xll.CalcbenchData($E$1,$B2295,K$2,0)</f>
        <v>31413000</v>
      </c>
      <c r="L2295" s="5">
        <f>_xll.CalcbenchData($E$1,$B2295,L$2,0)</f>
        <v>27817000</v>
      </c>
      <c r="M2295" s="5">
        <f>_xll.CalcbenchData($E$1,$B2295,M$2,0)</f>
        <v>26729000</v>
      </c>
      <c r="N2295" s="5">
        <f>_xll.CalcbenchData($E$1,$B2295,N$2,0)</f>
        <v>30087000</v>
      </c>
      <c r="O2295" s="5">
        <f>_xll.CalcbenchData($E$1,$B2295,O$2,0)</f>
        <v>25439000</v>
      </c>
      <c r="P2295" s="5" t="e">
        <f>_xll.CalcbenchData($E$1,$B2295,P$2,0)</f>
        <v>#N/A</v>
      </c>
    </row>
    <row r="2296" spans="1:16" ht="15" x14ac:dyDescent="0.25">
      <c r="A2296" s="4" t="s">
        <v>1807</v>
      </c>
      <c r="B2296" s="4" t="s">
        <v>1808</v>
      </c>
      <c r="C2296" s="4" t="s">
        <v>974</v>
      </c>
      <c r="D2296" s="5">
        <f t="shared" si="36"/>
        <v>82500000</v>
      </c>
      <c r="E2296" s="5" t="e">
        <f>_xll.CalcbenchData($E$1,$B2296,E$2,0)</f>
        <v>#N/A</v>
      </c>
      <c r="F2296" s="5" t="e">
        <f>_xll.CalcbenchData($E$1,$B2296,F$2,0)</f>
        <v>#N/A</v>
      </c>
      <c r="G2296" s="5" t="e">
        <f>_xll.CalcbenchData($E$1,$B2296,G$2,0)</f>
        <v>#N/A</v>
      </c>
      <c r="H2296" s="5" t="e">
        <f>_xll.CalcbenchData($E$1,$B2296,H$2,0)</f>
        <v>#N/A</v>
      </c>
      <c r="I2296" s="5" t="e">
        <f>_xll.CalcbenchData($E$1,$B2296,I$2,0)</f>
        <v>#N/A</v>
      </c>
      <c r="J2296" s="5">
        <f>_xll.CalcbenchData($E$1,$B2296,J$2,0)</f>
        <v>82500000</v>
      </c>
      <c r="K2296" s="5">
        <f>_xll.CalcbenchData($E$1,$B2296,K$2,0)</f>
        <v>72100000</v>
      </c>
      <c r="L2296" s="5">
        <f>_xll.CalcbenchData($E$1,$B2296,L$2,0)</f>
        <v>59100000</v>
      </c>
      <c r="M2296" s="5">
        <f>_xll.CalcbenchData($E$1,$B2296,M$2,0)</f>
        <v>48100000</v>
      </c>
      <c r="N2296" s="5">
        <f>_xll.CalcbenchData($E$1,$B2296,N$2,0)</f>
        <v>53755000</v>
      </c>
      <c r="O2296" s="5" t="e">
        <f>_xll.CalcbenchData($E$1,$B2296,O$2,0)</f>
        <v>#N/A</v>
      </c>
      <c r="P2296" s="5" t="e">
        <f>_xll.CalcbenchData($E$1,$B2296,P$2,0)</f>
        <v>#N/A</v>
      </c>
    </row>
    <row r="2297" spans="1:16" ht="15" x14ac:dyDescent="0.25">
      <c r="A2297" s="4" t="s">
        <v>11144</v>
      </c>
      <c r="B2297" s="4" t="s">
        <v>11145</v>
      </c>
      <c r="C2297" s="4" t="s">
        <v>974</v>
      </c>
      <c r="D2297" s="5">
        <f t="shared" si="36"/>
        <v>212196000</v>
      </c>
      <c r="E2297" s="5">
        <f>_xll.CalcbenchData($E$1,$B2297,E$2,0)</f>
        <v>7960000</v>
      </c>
      <c r="F2297" s="5">
        <f>_xll.CalcbenchData($E$1,$B2297,F$2,0)</f>
        <v>3196000</v>
      </c>
      <c r="G2297" s="5">
        <f>_xll.CalcbenchData($E$1,$B2297,G$2,0)</f>
        <v>20734000</v>
      </c>
      <c r="H2297" s="5">
        <f>_xll.CalcbenchData($E$1,$B2297,H$2,0)</f>
        <v>65208000</v>
      </c>
      <c r="I2297" s="5">
        <f>_xll.CalcbenchData($E$1,$B2297,I$2,0)</f>
        <v>57526000</v>
      </c>
      <c r="J2297" s="5">
        <f>_xll.CalcbenchData($E$1,$B2297,J$2,0)</f>
        <v>57572000</v>
      </c>
      <c r="K2297" s="5">
        <f>_xll.CalcbenchData($E$1,$B2297,K$2,0)</f>
        <v>11547000</v>
      </c>
      <c r="L2297" s="5">
        <f>_xll.CalcbenchData($E$1,$B2297,L$2,0)</f>
        <v>18364000</v>
      </c>
      <c r="M2297" s="5">
        <f>_xll.CalcbenchData($E$1,$B2297,M$2,0)</f>
        <v>19513000</v>
      </c>
      <c r="N2297" s="5">
        <f>_xll.CalcbenchData($E$1,$B2297,N$2,0)</f>
        <v>2178000</v>
      </c>
      <c r="O2297" s="5">
        <f>_xll.CalcbenchData($E$1,$B2297,O$2,0)</f>
        <v>28265000</v>
      </c>
      <c r="P2297" s="5" t="e">
        <f>_xll.CalcbenchData($E$1,$B2297,P$2,0)</f>
        <v>#N/A</v>
      </c>
    </row>
    <row r="2298" spans="1:16" ht="15" x14ac:dyDescent="0.25">
      <c r="A2298" s="4" t="s">
        <v>11432</v>
      </c>
      <c r="B2298" s="4" t="s">
        <v>11433</v>
      </c>
      <c r="C2298" s="4" t="s">
        <v>974</v>
      </c>
      <c r="D2298" s="5">
        <f t="shared" si="36"/>
        <v>261600000</v>
      </c>
      <c r="E2298" s="5">
        <f>_xll.CalcbenchData($E$1,$B2298,E$2,0)</f>
        <v>115400000</v>
      </c>
      <c r="F2298" s="5">
        <f>_xll.CalcbenchData($E$1,$B2298,F$2,0)</f>
        <v>64000000</v>
      </c>
      <c r="G2298" s="5">
        <f>_xll.CalcbenchData($E$1,$B2298,G$2,0)</f>
        <v>35800000</v>
      </c>
      <c r="H2298" s="5">
        <f>_xll.CalcbenchData($E$1,$B2298,H$2,0)</f>
        <v>22100000</v>
      </c>
      <c r="I2298" s="5">
        <f>_xll.CalcbenchData($E$1,$B2298,I$2,0)</f>
        <v>24300000</v>
      </c>
      <c r="J2298" s="5" t="e">
        <f>_xll.CalcbenchData($E$1,$B2298,J$2,0)</f>
        <v>#N/A</v>
      </c>
      <c r="K2298" s="5" t="e">
        <f>_xll.CalcbenchData($E$1,$B2298,K$2,0)</f>
        <v>#N/A</v>
      </c>
      <c r="L2298" s="5" t="e">
        <f>_xll.CalcbenchData($E$1,$B2298,L$2,0)</f>
        <v>#N/A</v>
      </c>
      <c r="M2298" s="5" t="e">
        <f>_xll.CalcbenchData($E$1,$B2298,M$2,0)</f>
        <v>#N/A</v>
      </c>
      <c r="N2298" s="5" t="e">
        <f>_xll.CalcbenchData($E$1,$B2298,N$2,0)</f>
        <v>#N/A</v>
      </c>
      <c r="O2298" s="5" t="e">
        <f>_xll.CalcbenchData($E$1,$B2298,O$2,0)</f>
        <v>#N/A</v>
      </c>
      <c r="P2298" s="5" t="e">
        <f>_xll.CalcbenchData($E$1,$B2298,P$2,0)</f>
        <v>#N/A</v>
      </c>
    </row>
    <row r="2299" spans="1:16" ht="15" x14ac:dyDescent="0.25">
      <c r="A2299" s="4" t="s">
        <v>1415</v>
      </c>
      <c r="B2299" s="4" t="s">
        <v>1416</v>
      </c>
      <c r="C2299" s="4" t="s">
        <v>974</v>
      </c>
      <c r="D2299" s="5">
        <f t="shared" si="36"/>
        <v>185142280</v>
      </c>
      <c r="E2299" s="5">
        <f>_xll.CalcbenchData($E$1,$B2299,E$2,0)</f>
        <v>65830000</v>
      </c>
      <c r="F2299" s="5">
        <f>_xll.CalcbenchData($E$1,$B2299,F$2,0)</f>
        <v>44343000</v>
      </c>
      <c r="G2299" s="5">
        <f>_xll.CalcbenchData($E$1,$B2299,G$2,0)</f>
        <v>28919000</v>
      </c>
      <c r="H2299" s="5">
        <f>_xll.CalcbenchData($E$1,$B2299,H$2,0)</f>
        <v>28132000</v>
      </c>
      <c r="I2299" s="5">
        <f>_xll.CalcbenchData($E$1,$B2299,I$2,0)</f>
        <v>12456000</v>
      </c>
      <c r="J2299" s="5">
        <f>_xll.CalcbenchData($E$1,$B2299,J$2,0)</f>
        <v>5462280</v>
      </c>
      <c r="K2299" s="5">
        <f>_xll.CalcbenchData($E$1,$B2299,K$2,0)</f>
        <v>15315728</v>
      </c>
      <c r="L2299" s="5">
        <f>_xll.CalcbenchData($E$1,$B2299,L$2,0)</f>
        <v>27598638</v>
      </c>
      <c r="M2299" s="5">
        <f>_xll.CalcbenchData($E$1,$B2299,M$2,0)</f>
        <v>32820000</v>
      </c>
      <c r="N2299" s="5">
        <f>_xll.CalcbenchData($E$1,$B2299,N$2,0)</f>
        <v>8867152</v>
      </c>
      <c r="O2299" s="5" t="e">
        <f>_xll.CalcbenchData($E$1,$B2299,O$2,0)</f>
        <v>#N/A</v>
      </c>
      <c r="P2299" s="5" t="e">
        <f>_xll.CalcbenchData($E$1,$B2299,P$2,0)</f>
        <v>#N/A</v>
      </c>
    </row>
    <row r="2300" spans="1:16" ht="15" x14ac:dyDescent="0.25">
      <c r="A2300" s="4" t="s">
        <v>11442</v>
      </c>
      <c r="B2300" s="4" t="s">
        <v>11443</v>
      </c>
      <c r="C2300" s="4" t="s">
        <v>974</v>
      </c>
      <c r="D2300" s="5">
        <f t="shared" si="36"/>
        <v>260493000</v>
      </c>
      <c r="E2300" s="5">
        <f>_xll.CalcbenchData($E$1,$B2300,E$2,0)</f>
        <v>3631000</v>
      </c>
      <c r="F2300" s="5">
        <f>_xll.CalcbenchData($E$1,$B2300,F$2,0)</f>
        <v>211393000</v>
      </c>
      <c r="G2300" s="5">
        <f>_xll.CalcbenchData($E$1,$B2300,G$2,0)</f>
        <v>9267000</v>
      </c>
      <c r="H2300" s="5">
        <f>_xll.CalcbenchData($E$1,$B2300,H$2,0)</f>
        <v>30125000</v>
      </c>
      <c r="I2300" s="5">
        <f>_xll.CalcbenchData($E$1,$B2300,I$2,0)</f>
        <v>6077000</v>
      </c>
      <c r="J2300" s="5">
        <f>_xll.CalcbenchData($E$1,$B2300,J$2,0)</f>
        <v>0</v>
      </c>
      <c r="K2300" s="5" t="e">
        <f>_xll.CalcbenchData($E$1,$B2300,K$2,0)</f>
        <v>#N/A</v>
      </c>
      <c r="L2300" s="5" t="e">
        <f>_xll.CalcbenchData($E$1,$B2300,L$2,0)</f>
        <v>#N/A</v>
      </c>
      <c r="M2300" s="5" t="e">
        <f>_xll.CalcbenchData($E$1,$B2300,M$2,0)</f>
        <v>#N/A</v>
      </c>
      <c r="N2300" s="5" t="e">
        <f>_xll.CalcbenchData($E$1,$B2300,N$2,0)</f>
        <v>#N/A</v>
      </c>
      <c r="O2300" s="5" t="e">
        <f>_xll.CalcbenchData($E$1,$B2300,O$2,0)</f>
        <v>#N/A</v>
      </c>
      <c r="P2300" s="5" t="e">
        <f>_xll.CalcbenchData($E$1,$B2300,P$2,0)</f>
        <v>#N/A</v>
      </c>
    </row>
    <row r="2301" spans="1:16" ht="15" x14ac:dyDescent="0.25">
      <c r="A2301" s="4" t="s">
        <v>840</v>
      </c>
      <c r="B2301" s="4" t="s">
        <v>841</v>
      </c>
      <c r="C2301" s="4" t="s">
        <v>5</v>
      </c>
      <c r="D2301" s="5">
        <f t="shared" si="36"/>
        <v>292252000</v>
      </c>
      <c r="E2301" s="5">
        <f>_xll.CalcbenchData($E$1,$B2301,E$2,0)</f>
        <v>66969000</v>
      </c>
      <c r="F2301" s="5">
        <f>_xll.CalcbenchData($E$1,$B2301,F$2,0)</f>
        <v>87522000</v>
      </c>
      <c r="G2301" s="5">
        <f>_xll.CalcbenchData($E$1,$B2301,G$2,0)</f>
        <v>21167000</v>
      </c>
      <c r="H2301" s="5">
        <f>_xll.CalcbenchData($E$1,$B2301,H$2,0)</f>
        <v>37280000</v>
      </c>
      <c r="I2301" s="5">
        <f>_xll.CalcbenchData($E$1,$B2301,I$2,0)</f>
        <v>49501000</v>
      </c>
      <c r="J2301" s="5">
        <f>_xll.CalcbenchData($E$1,$B2301,J$2,0)</f>
        <v>29813000</v>
      </c>
      <c r="K2301" s="5">
        <f>_xll.CalcbenchData($E$1,$B2301,K$2,0)</f>
        <v>16820000</v>
      </c>
      <c r="L2301" s="5">
        <f>_xll.CalcbenchData($E$1,$B2301,L$2,0)</f>
        <v>8586000</v>
      </c>
      <c r="M2301" s="5">
        <f>_xll.CalcbenchData($E$1,$B2301,M$2,0)</f>
        <v>9653000</v>
      </c>
      <c r="N2301" s="5">
        <f>_xll.CalcbenchData($E$1,$B2301,N$2,0)</f>
        <v>11176000</v>
      </c>
      <c r="O2301" s="5">
        <f>_xll.CalcbenchData($E$1,$B2301,O$2,0)</f>
        <v>12123000</v>
      </c>
      <c r="P2301" s="5" t="e">
        <f>_xll.CalcbenchData($E$1,$B2301,P$2,0)</f>
        <v>#N/A</v>
      </c>
    </row>
    <row r="2302" spans="1:16" ht="15" x14ac:dyDescent="0.25">
      <c r="A2302" s="4" t="s">
        <v>11450</v>
      </c>
      <c r="B2302" s="4" t="s">
        <v>11452</v>
      </c>
      <c r="C2302" s="4" t="s">
        <v>974</v>
      </c>
      <c r="D2302" s="5">
        <f t="shared" si="36"/>
        <v>11771000</v>
      </c>
      <c r="E2302" s="5" t="e">
        <f>_xll.CalcbenchData($E$1,$B2302,E$2,0)</f>
        <v>#N/A</v>
      </c>
      <c r="F2302" s="5" t="e">
        <f>_xll.CalcbenchData($E$1,$B2302,F$2,0)</f>
        <v>#N/A</v>
      </c>
      <c r="G2302" s="5" t="e">
        <f>_xll.CalcbenchData($E$1,$B2302,G$2,0)</f>
        <v>#N/A</v>
      </c>
      <c r="H2302" s="5" t="e">
        <f>_xll.CalcbenchData($E$1,$B2302,H$2,0)</f>
        <v>#N/A</v>
      </c>
      <c r="I2302" s="5" t="e">
        <f>_xll.CalcbenchData($E$1,$B2302,I$2,0)</f>
        <v>#N/A</v>
      </c>
      <c r="J2302" s="5">
        <f>_xll.CalcbenchData($E$1,$B2302,J$2,0)</f>
        <v>11771000</v>
      </c>
      <c r="K2302" s="5">
        <f>_xll.CalcbenchData($E$1,$B2302,K$2,0)</f>
        <v>76663000</v>
      </c>
      <c r="L2302" s="5">
        <f>_xll.CalcbenchData($E$1,$B2302,L$2,0)</f>
        <v>148281000</v>
      </c>
      <c r="M2302" s="5">
        <f>_xll.CalcbenchData($E$1,$B2302,M$2,0)</f>
        <v>23488000</v>
      </c>
      <c r="N2302" s="5">
        <f>_xll.CalcbenchData($E$1,$B2302,N$2,0)</f>
        <v>8588000</v>
      </c>
      <c r="O2302" s="5" t="e">
        <f>_xll.CalcbenchData($E$1,$B2302,O$2,0)</f>
        <v>#N/A</v>
      </c>
      <c r="P2302" s="5" t="e">
        <f>_xll.CalcbenchData($E$1,$B2302,P$2,0)</f>
        <v>#N/A</v>
      </c>
    </row>
    <row r="2303" spans="1:16" ht="15" x14ac:dyDescent="0.25">
      <c r="A2303" s="4" t="s">
        <v>11454</v>
      </c>
      <c r="B2303" s="4" t="s">
        <v>11455</v>
      </c>
      <c r="C2303" s="4" t="s">
        <v>974</v>
      </c>
      <c r="D2303" s="5">
        <f t="shared" si="36"/>
        <v>161895000</v>
      </c>
      <c r="E2303" s="5" t="e">
        <f>_xll.CalcbenchData($E$1,$B2303,E$2,0)</f>
        <v>#N/A</v>
      </c>
      <c r="F2303" s="5" t="e">
        <f>_xll.CalcbenchData($E$1,$B2303,F$2,0)</f>
        <v>#N/A</v>
      </c>
      <c r="G2303" s="5">
        <f>_xll.CalcbenchData($E$1,$B2303,G$2,0)</f>
        <v>29095000</v>
      </c>
      <c r="H2303" s="5">
        <f>_xll.CalcbenchData($E$1,$B2303,H$2,0)</f>
        <v>64770000</v>
      </c>
      <c r="I2303" s="5">
        <f>_xll.CalcbenchData($E$1,$B2303,I$2,0)</f>
        <v>31389000</v>
      </c>
      <c r="J2303" s="5">
        <f>_xll.CalcbenchData($E$1,$B2303,J$2,0)</f>
        <v>36641000</v>
      </c>
      <c r="K2303" s="5">
        <f>_xll.CalcbenchData($E$1,$B2303,K$2,0)</f>
        <v>38988000</v>
      </c>
      <c r="L2303" s="5">
        <f>_xll.CalcbenchData($E$1,$B2303,L$2,0)</f>
        <v>47617000</v>
      </c>
      <c r="M2303" s="5">
        <f>_xll.CalcbenchData($E$1,$B2303,M$2,0)</f>
        <v>11587000</v>
      </c>
      <c r="N2303" s="5" t="e">
        <f>_xll.CalcbenchData($E$1,$B2303,N$2,0)</f>
        <v>#N/A</v>
      </c>
      <c r="O2303" s="5" t="e">
        <f>_xll.CalcbenchData($E$1,$B2303,O$2,0)</f>
        <v>#N/A</v>
      </c>
      <c r="P2303" s="5" t="e">
        <f>_xll.CalcbenchData($E$1,$B2303,P$2,0)</f>
        <v>#N/A</v>
      </c>
    </row>
    <row r="2304" spans="1:16" ht="15" x14ac:dyDescent="0.25">
      <c r="A2304" s="4" t="s">
        <v>11458</v>
      </c>
      <c r="B2304" s="4" t="s">
        <v>11459</v>
      </c>
      <c r="C2304" s="4" t="s">
        <v>974</v>
      </c>
      <c r="D2304" s="5">
        <f t="shared" si="36"/>
        <v>200281000</v>
      </c>
      <c r="E2304" s="5" t="e">
        <f>_xll.CalcbenchData($E$1,$B2304,E$2,0)</f>
        <v>#N/A</v>
      </c>
      <c r="F2304" s="5" t="e">
        <f>_xll.CalcbenchData($E$1,$B2304,F$2,0)</f>
        <v>#N/A</v>
      </c>
      <c r="G2304" s="5" t="e">
        <f>_xll.CalcbenchData($E$1,$B2304,G$2,0)</f>
        <v>#N/A</v>
      </c>
      <c r="H2304" s="5">
        <f>_xll.CalcbenchData($E$1,$B2304,H$2,0)</f>
        <v>38330000</v>
      </c>
      <c r="I2304" s="5">
        <f>_xll.CalcbenchData($E$1,$B2304,I$2,0)</f>
        <v>71663000</v>
      </c>
      <c r="J2304" s="5">
        <f>_xll.CalcbenchData($E$1,$B2304,J$2,0)</f>
        <v>90288000</v>
      </c>
      <c r="K2304" s="5">
        <f>_xll.CalcbenchData($E$1,$B2304,K$2,0)</f>
        <v>57571000</v>
      </c>
      <c r="L2304" s="5" t="e">
        <f>_xll.CalcbenchData($E$1,$B2304,L$2,0)</f>
        <v>#N/A</v>
      </c>
      <c r="M2304" s="5" t="e">
        <f>_xll.CalcbenchData($E$1,$B2304,M$2,0)</f>
        <v>#N/A</v>
      </c>
      <c r="N2304" s="5" t="e">
        <f>_xll.CalcbenchData($E$1,$B2304,N$2,0)</f>
        <v>#N/A</v>
      </c>
      <c r="O2304" s="5" t="e">
        <f>_xll.CalcbenchData($E$1,$B2304,O$2,0)</f>
        <v>#N/A</v>
      </c>
      <c r="P2304" s="5" t="e">
        <f>_xll.CalcbenchData($E$1,$B2304,P$2,0)</f>
        <v>#N/A</v>
      </c>
    </row>
    <row r="2305" spans="1:16" ht="15" x14ac:dyDescent="0.25">
      <c r="A2305" s="4" t="s">
        <v>1355</v>
      </c>
      <c r="B2305" s="4" t="s">
        <v>1356</v>
      </c>
      <c r="C2305" s="4" t="s">
        <v>974</v>
      </c>
      <c r="D2305" s="5">
        <f t="shared" si="36"/>
        <v>182900000</v>
      </c>
      <c r="E2305" s="5">
        <f>_xll.CalcbenchData($E$1,$B2305,E$2,0)</f>
        <v>43200000</v>
      </c>
      <c r="F2305" s="5">
        <f>_xll.CalcbenchData($E$1,$B2305,F$2,0)</f>
        <v>29400000</v>
      </c>
      <c r="G2305" s="5">
        <f>_xll.CalcbenchData($E$1,$B2305,G$2,0)</f>
        <v>47100000</v>
      </c>
      <c r="H2305" s="5" t="e">
        <f>_xll.CalcbenchData($E$1,$B2305,H$2,0)</f>
        <v>#N/A</v>
      </c>
      <c r="I2305" s="5" t="e">
        <f>_xll.CalcbenchData($E$1,$B2305,I$2,0)</f>
        <v>#N/A</v>
      </c>
      <c r="J2305" s="5">
        <f>_xll.CalcbenchData($E$1,$B2305,J$2,0)</f>
        <v>63200000</v>
      </c>
      <c r="K2305" s="5">
        <f>_xll.CalcbenchData($E$1,$B2305,K$2,0)</f>
        <v>36600000</v>
      </c>
      <c r="L2305" s="5">
        <f>_xll.CalcbenchData($E$1,$B2305,L$2,0)</f>
        <v>21100000</v>
      </c>
      <c r="M2305" s="5">
        <f>_xll.CalcbenchData($E$1,$B2305,M$2,0)</f>
        <v>16900000</v>
      </c>
      <c r="N2305" s="5">
        <f>_xll.CalcbenchData($E$1,$B2305,N$2,0)</f>
        <v>14300000</v>
      </c>
      <c r="O2305" s="5" t="e">
        <f>_xll.CalcbenchData($E$1,$B2305,O$2,0)</f>
        <v>#N/A</v>
      </c>
      <c r="P2305" s="5" t="e">
        <f>_xll.CalcbenchData($E$1,$B2305,P$2,0)</f>
        <v>#N/A</v>
      </c>
    </row>
    <row r="2306" spans="1:16" ht="15" x14ac:dyDescent="0.25">
      <c r="A2306" s="4" t="s">
        <v>5089</v>
      </c>
      <c r="B2306" s="4" t="s">
        <v>5090</v>
      </c>
      <c r="C2306" s="4" t="s">
        <v>974</v>
      </c>
      <c r="D2306" s="5">
        <f t="shared" si="36"/>
        <v>56226000</v>
      </c>
      <c r="E2306" s="5" t="e">
        <f>_xll.CalcbenchData($E$1,$B2306,E$2,0)</f>
        <v>#N/A</v>
      </c>
      <c r="F2306" s="5" t="e">
        <f>_xll.CalcbenchData($E$1,$B2306,F$2,0)</f>
        <v>#N/A</v>
      </c>
      <c r="G2306" s="5" t="e">
        <f>_xll.CalcbenchData($E$1,$B2306,G$2,0)</f>
        <v>#N/A</v>
      </c>
      <c r="H2306" s="5" t="e">
        <f>_xll.CalcbenchData($E$1,$B2306,H$2,0)</f>
        <v>#N/A</v>
      </c>
      <c r="I2306" s="5" t="e">
        <f>_xll.CalcbenchData($E$1,$B2306,I$2,0)</f>
        <v>#N/A</v>
      </c>
      <c r="J2306" s="5">
        <f>_xll.CalcbenchData($E$1,$B2306,J$2,0)</f>
        <v>56226000</v>
      </c>
      <c r="K2306" s="5">
        <f>_xll.CalcbenchData($E$1,$B2306,K$2,0)</f>
        <v>61605000</v>
      </c>
      <c r="L2306" s="5">
        <f>_xll.CalcbenchData($E$1,$B2306,L$2,0)</f>
        <v>77604000</v>
      </c>
      <c r="M2306" s="5">
        <f>_xll.CalcbenchData($E$1,$B2306,M$2,0)</f>
        <v>61962000</v>
      </c>
      <c r="N2306" s="5">
        <f>_xll.CalcbenchData($E$1,$B2306,N$2,0)</f>
        <v>60650000</v>
      </c>
      <c r="O2306" s="5" t="e">
        <f>_xll.CalcbenchData($E$1,$B2306,O$2,0)</f>
        <v>#N/A</v>
      </c>
      <c r="P2306" s="5" t="e">
        <f>_xll.CalcbenchData($E$1,$B2306,P$2,0)</f>
        <v>#N/A</v>
      </c>
    </row>
    <row r="2307" spans="1:16" ht="15" x14ac:dyDescent="0.25">
      <c r="A2307" s="4" t="s">
        <v>11468</v>
      </c>
      <c r="B2307" s="4" t="s">
        <v>11469</v>
      </c>
      <c r="C2307" s="4" t="s">
        <v>974</v>
      </c>
      <c r="D2307" s="5">
        <f t="shared" si="36"/>
        <v>45561000</v>
      </c>
      <c r="E2307" s="5" t="e">
        <f>_xll.CalcbenchData($E$1,$B2307,E$2,0)</f>
        <v>#N/A</v>
      </c>
      <c r="F2307" s="5" t="e">
        <f>_xll.CalcbenchData($E$1,$B2307,F$2,0)</f>
        <v>#N/A</v>
      </c>
      <c r="G2307" s="5" t="e">
        <f>_xll.CalcbenchData($E$1,$B2307,G$2,0)</f>
        <v>#N/A</v>
      </c>
      <c r="H2307" s="5" t="e">
        <f>_xll.CalcbenchData($E$1,$B2307,H$2,0)</f>
        <v>#N/A</v>
      </c>
      <c r="I2307" s="5">
        <f>_xll.CalcbenchData($E$1,$B2307,I$2,0)</f>
        <v>9338000</v>
      </c>
      <c r="J2307" s="5">
        <f>_xll.CalcbenchData($E$1,$B2307,J$2,0)</f>
        <v>36223000</v>
      </c>
      <c r="K2307" s="5">
        <f>_xll.CalcbenchData($E$1,$B2307,K$2,0)</f>
        <v>142466000</v>
      </c>
      <c r="L2307" s="5">
        <f>_xll.CalcbenchData($E$1,$B2307,L$2,0)</f>
        <v>34843000</v>
      </c>
      <c r="M2307" s="5">
        <f>_xll.CalcbenchData($E$1,$B2307,M$2,0)</f>
        <v>34175000</v>
      </c>
      <c r="N2307" s="5">
        <f>_xll.CalcbenchData($E$1,$B2307,N$2,0)</f>
        <v>36333000</v>
      </c>
      <c r="O2307" s="5" t="e">
        <f>_xll.CalcbenchData($E$1,$B2307,O$2,0)</f>
        <v>#N/A</v>
      </c>
      <c r="P2307" s="5" t="e">
        <f>_xll.CalcbenchData($E$1,$B2307,P$2,0)</f>
        <v>#N/A</v>
      </c>
    </row>
    <row r="2308" spans="1:16" ht="15" x14ac:dyDescent="0.25">
      <c r="A2308" s="4" t="s">
        <v>6383</v>
      </c>
      <c r="B2308" s="4" t="s">
        <v>6384</v>
      </c>
      <c r="C2308" s="4" t="s">
        <v>974</v>
      </c>
      <c r="D2308" s="5">
        <f t="shared" si="36"/>
        <v>375639000</v>
      </c>
      <c r="E2308" s="5">
        <f>_xll.CalcbenchData($E$1,$B2308,E$2,0)</f>
        <v>118997000</v>
      </c>
      <c r="F2308" s="5">
        <f>_xll.CalcbenchData($E$1,$B2308,F$2,0)</f>
        <v>109933000</v>
      </c>
      <c r="G2308" s="5">
        <f>_xll.CalcbenchData($E$1,$B2308,G$2,0)</f>
        <v>71681000</v>
      </c>
      <c r="H2308" s="5">
        <f>_xll.CalcbenchData($E$1,$B2308,H$2,0)</f>
        <v>75028000</v>
      </c>
      <c r="I2308" s="5" t="e">
        <f>_xll.CalcbenchData($E$1,$B2308,I$2,0)</f>
        <v>#N/A</v>
      </c>
      <c r="J2308" s="5" t="e">
        <f>_xll.CalcbenchData($E$1,$B2308,J$2,0)</f>
        <v>#N/A</v>
      </c>
      <c r="K2308" s="5" t="e">
        <f>_xll.CalcbenchData($E$1,$B2308,K$2,0)</f>
        <v>#N/A</v>
      </c>
      <c r="L2308" s="5" t="e">
        <f>_xll.CalcbenchData($E$1,$B2308,L$2,0)</f>
        <v>#N/A</v>
      </c>
      <c r="M2308" s="5" t="e">
        <f>_xll.CalcbenchData($E$1,$B2308,M$2,0)</f>
        <v>#N/A</v>
      </c>
      <c r="N2308" s="5" t="e">
        <f>_xll.CalcbenchData($E$1,$B2308,N$2,0)</f>
        <v>#N/A</v>
      </c>
      <c r="O2308" s="5" t="e">
        <f>_xll.CalcbenchData($E$1,$B2308,O$2,0)</f>
        <v>#N/A</v>
      </c>
      <c r="P2308" s="5" t="e">
        <f>_xll.CalcbenchData($E$1,$B2308,P$2,0)</f>
        <v>#N/A</v>
      </c>
    </row>
    <row r="2309" spans="1:16" ht="15" x14ac:dyDescent="0.25">
      <c r="A2309" s="4" t="s">
        <v>11474</v>
      </c>
      <c r="B2309" s="4" t="s">
        <v>11475</v>
      </c>
      <c r="C2309" s="4" t="s">
        <v>974</v>
      </c>
      <c r="D2309" s="5">
        <f t="shared" ref="D2309:D2372" si="37">SUMIF(E2309:J2309,"&lt;&gt;#N/A")</f>
        <v>168866000</v>
      </c>
      <c r="E2309" s="5">
        <f>_xll.CalcbenchData($E$1,$B2309,E$2,0)</f>
        <v>16862000</v>
      </c>
      <c r="F2309" s="5">
        <f>_xll.CalcbenchData($E$1,$B2309,F$2,0)</f>
        <v>12114000</v>
      </c>
      <c r="G2309" s="5">
        <f>_xll.CalcbenchData($E$1,$B2309,G$2,0)</f>
        <v>35155000</v>
      </c>
      <c r="H2309" s="5">
        <f>_xll.CalcbenchData($E$1,$B2309,H$2,0)</f>
        <v>15316000</v>
      </c>
      <c r="I2309" s="5">
        <f>_xll.CalcbenchData($E$1,$B2309,I$2,0)</f>
        <v>41936000</v>
      </c>
      <c r="J2309" s="5">
        <f>_xll.CalcbenchData($E$1,$B2309,J$2,0)</f>
        <v>47483000</v>
      </c>
      <c r="K2309" s="5">
        <f>_xll.CalcbenchData($E$1,$B2309,K$2,0)</f>
        <v>54735000</v>
      </c>
      <c r="L2309" s="5">
        <f>_xll.CalcbenchData($E$1,$B2309,L$2,0)</f>
        <v>18848000</v>
      </c>
      <c r="M2309" s="5">
        <f>_xll.CalcbenchData($E$1,$B2309,M$2,0)</f>
        <v>14183000</v>
      </c>
      <c r="N2309" s="5">
        <f>_xll.CalcbenchData($E$1,$B2309,N$2,0)</f>
        <v>60222000</v>
      </c>
      <c r="O2309" s="5">
        <f>_xll.CalcbenchData($E$1,$B2309,O$2,0)</f>
        <v>68773000</v>
      </c>
      <c r="P2309" s="5" t="e">
        <f>_xll.CalcbenchData($E$1,$B2309,P$2,0)</f>
        <v>#N/A</v>
      </c>
    </row>
    <row r="2310" spans="1:16" ht="15" x14ac:dyDescent="0.25">
      <c r="A2310" s="4" t="s">
        <v>11308</v>
      </c>
      <c r="B2310" s="4" t="s">
        <v>11309</v>
      </c>
      <c r="C2310" s="4" t="s">
        <v>974</v>
      </c>
      <c r="D2310" s="5">
        <f t="shared" si="37"/>
        <v>209600000</v>
      </c>
      <c r="E2310" s="5">
        <f>_xll.CalcbenchData($E$1,$B2310,E$2,0)</f>
        <v>32900000</v>
      </c>
      <c r="F2310" s="5">
        <f>_xll.CalcbenchData($E$1,$B2310,F$2,0)</f>
        <v>39700000</v>
      </c>
      <c r="G2310" s="5">
        <f>_xll.CalcbenchData($E$1,$B2310,G$2,0)</f>
        <v>29000000</v>
      </c>
      <c r="H2310" s="5">
        <f>_xll.CalcbenchData($E$1,$B2310,H$2,0)</f>
        <v>32200000</v>
      </c>
      <c r="I2310" s="5">
        <f>_xll.CalcbenchData($E$1,$B2310,I$2,0)</f>
        <v>39800000</v>
      </c>
      <c r="J2310" s="5">
        <f>_xll.CalcbenchData($E$1,$B2310,J$2,0)</f>
        <v>36000000</v>
      </c>
      <c r="K2310" s="5">
        <f>_xll.CalcbenchData($E$1,$B2310,K$2,0)</f>
        <v>19500000</v>
      </c>
      <c r="L2310" s="5">
        <f>_xll.CalcbenchData($E$1,$B2310,L$2,0)</f>
        <v>16000000</v>
      </c>
      <c r="M2310" s="5">
        <f>_xll.CalcbenchData($E$1,$B2310,M$2,0)</f>
        <v>11500000</v>
      </c>
      <c r="N2310" s="5" t="e">
        <f>_xll.CalcbenchData($E$1,$B2310,N$2,0)</f>
        <v>#N/A</v>
      </c>
      <c r="O2310" s="5" t="e">
        <f>_xll.CalcbenchData($E$1,$B2310,O$2,0)</f>
        <v>#N/A</v>
      </c>
      <c r="P2310" s="5" t="e">
        <f>_xll.CalcbenchData($E$1,$B2310,P$2,0)</f>
        <v>#N/A</v>
      </c>
    </row>
    <row r="2311" spans="1:16" ht="15" x14ac:dyDescent="0.25">
      <c r="A2311" s="4" t="s">
        <v>10836</v>
      </c>
      <c r="B2311" s="4" t="s">
        <v>10837</v>
      </c>
      <c r="C2311" s="4" t="s">
        <v>974</v>
      </c>
      <c r="D2311" s="5">
        <f t="shared" si="37"/>
        <v>162182000</v>
      </c>
      <c r="E2311" s="5" t="e">
        <f>_xll.CalcbenchData($E$1,$B2311,E$2,0)</f>
        <v>#N/A</v>
      </c>
      <c r="F2311" s="5" t="e">
        <f>_xll.CalcbenchData($E$1,$B2311,F$2,0)</f>
        <v>#N/A</v>
      </c>
      <c r="G2311" s="5" t="e">
        <f>_xll.CalcbenchData($E$1,$B2311,G$2,0)</f>
        <v>#N/A</v>
      </c>
      <c r="H2311" s="5">
        <f>_xll.CalcbenchData($E$1,$B2311,H$2,0)</f>
        <v>54345000</v>
      </c>
      <c r="I2311" s="5">
        <f>_xll.CalcbenchData($E$1,$B2311,I$2,0)</f>
        <v>54913000</v>
      </c>
      <c r="J2311" s="5">
        <f>_xll.CalcbenchData($E$1,$B2311,J$2,0)</f>
        <v>52924000</v>
      </c>
      <c r="K2311" s="5">
        <f>_xll.CalcbenchData($E$1,$B2311,K$2,0)</f>
        <v>34549000</v>
      </c>
      <c r="L2311" s="5">
        <f>_xll.CalcbenchData($E$1,$B2311,L$2,0)</f>
        <v>36543000</v>
      </c>
      <c r="M2311" s="5">
        <f>_xll.CalcbenchData($E$1,$B2311,M$2,0)</f>
        <v>23279000</v>
      </c>
      <c r="N2311" s="5">
        <f>_xll.CalcbenchData($E$1,$B2311,N$2,0)</f>
        <v>41589000</v>
      </c>
      <c r="O2311" s="5" t="e">
        <f>_xll.CalcbenchData($E$1,$B2311,O$2,0)</f>
        <v>#N/A</v>
      </c>
      <c r="P2311" s="5" t="e">
        <f>_xll.CalcbenchData($E$1,$B2311,P$2,0)</f>
        <v>#N/A</v>
      </c>
    </row>
    <row r="2312" spans="1:16" ht="15" x14ac:dyDescent="0.25">
      <c r="A2312" s="4" t="s">
        <v>9632</v>
      </c>
      <c r="B2312" s="4" t="s">
        <v>9633</v>
      </c>
      <c r="C2312" s="4" t="s">
        <v>974</v>
      </c>
      <c r="D2312" s="5">
        <f t="shared" si="37"/>
        <v>168532000</v>
      </c>
      <c r="E2312" s="5">
        <f>_xll.CalcbenchData($E$1,$B2312,E$2,0)</f>
        <v>39883000</v>
      </c>
      <c r="F2312" s="5">
        <f>_xll.CalcbenchData($E$1,$B2312,F$2,0)</f>
        <v>33092000</v>
      </c>
      <c r="G2312" s="5">
        <f>_xll.CalcbenchData($E$1,$B2312,G$2,0)</f>
        <v>19674000</v>
      </c>
      <c r="H2312" s="5">
        <f>_xll.CalcbenchData($E$1,$B2312,H$2,0)</f>
        <v>27113000</v>
      </c>
      <c r="I2312" s="5">
        <f>_xll.CalcbenchData($E$1,$B2312,I$2,0)</f>
        <v>24561000</v>
      </c>
      <c r="J2312" s="5">
        <f>_xll.CalcbenchData($E$1,$B2312,J$2,0)</f>
        <v>24209000</v>
      </c>
      <c r="K2312" s="5">
        <f>_xll.CalcbenchData($E$1,$B2312,K$2,0)</f>
        <v>38024000</v>
      </c>
      <c r="L2312" s="5">
        <f>_xll.CalcbenchData($E$1,$B2312,L$2,0)</f>
        <v>25339000</v>
      </c>
      <c r="M2312" s="5">
        <f>_xll.CalcbenchData($E$1,$B2312,M$2,0)</f>
        <v>24290000</v>
      </c>
      <c r="N2312" s="5">
        <f>_xll.CalcbenchData($E$1,$B2312,N$2,0)</f>
        <v>22147000</v>
      </c>
      <c r="O2312" s="5">
        <f>_xll.CalcbenchData($E$1,$B2312,O$2,0)</f>
        <v>29054000</v>
      </c>
      <c r="P2312" s="5" t="e">
        <f>_xll.CalcbenchData($E$1,$B2312,P$2,0)</f>
        <v>#N/A</v>
      </c>
    </row>
    <row r="2313" spans="1:16" ht="15" x14ac:dyDescent="0.25">
      <c r="A2313" s="4" t="s">
        <v>11492</v>
      </c>
      <c r="B2313" s="4" t="s">
        <v>11493</v>
      </c>
      <c r="C2313" s="4" t="s">
        <v>974</v>
      </c>
      <c r="D2313" s="5">
        <f t="shared" si="37"/>
        <v>198229000</v>
      </c>
      <c r="E2313" s="5">
        <f>_xll.CalcbenchData($E$1,$B2313,E$2,0)</f>
        <v>48868000</v>
      </c>
      <c r="F2313" s="5">
        <f>_xll.CalcbenchData($E$1,$B2313,F$2,0)</f>
        <v>49309000</v>
      </c>
      <c r="G2313" s="5">
        <f>_xll.CalcbenchData($E$1,$B2313,G$2,0)</f>
        <v>39264000</v>
      </c>
      <c r="H2313" s="5">
        <f>_xll.CalcbenchData($E$1,$B2313,H$2,0)</f>
        <v>27073000</v>
      </c>
      <c r="I2313" s="5">
        <f>_xll.CalcbenchData($E$1,$B2313,I$2,0)</f>
        <v>18061000</v>
      </c>
      <c r="J2313" s="5">
        <f>_xll.CalcbenchData($E$1,$B2313,J$2,0)</f>
        <v>15654000</v>
      </c>
      <c r="K2313" s="5">
        <f>_xll.CalcbenchData($E$1,$B2313,K$2,0)</f>
        <v>14495000</v>
      </c>
      <c r="L2313" s="5">
        <f>_xll.CalcbenchData($E$1,$B2313,L$2,0)</f>
        <v>31332000</v>
      </c>
      <c r="M2313" s="5">
        <f>_xll.CalcbenchData($E$1,$B2313,M$2,0)</f>
        <v>12113000</v>
      </c>
      <c r="N2313" s="5">
        <f>_xll.CalcbenchData($E$1,$B2313,N$2,0)</f>
        <v>14947000</v>
      </c>
      <c r="O2313" s="5">
        <f>_xll.CalcbenchData($E$1,$B2313,O$2,0)</f>
        <v>15680000</v>
      </c>
      <c r="P2313" s="5" t="e">
        <f>_xll.CalcbenchData($E$1,$B2313,P$2,0)</f>
        <v>#N/A</v>
      </c>
    </row>
    <row r="2314" spans="1:16" ht="15" x14ac:dyDescent="0.25">
      <c r="A2314" s="4" t="s">
        <v>2559</v>
      </c>
      <c r="B2314" s="4" t="s">
        <v>2560</v>
      </c>
      <c r="C2314" s="4" t="s">
        <v>974</v>
      </c>
      <c r="D2314" s="5">
        <f t="shared" si="37"/>
        <v>256000000</v>
      </c>
      <c r="E2314" s="5">
        <f>_xll.CalcbenchData($E$1,$B2314,E$2,0)</f>
        <v>29600000</v>
      </c>
      <c r="F2314" s="5">
        <f>_xll.CalcbenchData($E$1,$B2314,F$2,0)</f>
        <v>44400000</v>
      </c>
      <c r="G2314" s="5">
        <f>_xll.CalcbenchData($E$1,$B2314,G$2,0)</f>
        <v>37100000</v>
      </c>
      <c r="H2314" s="5">
        <f>_xll.CalcbenchData($E$1,$B2314,H$2,0)</f>
        <v>61600000</v>
      </c>
      <c r="I2314" s="5">
        <f>_xll.CalcbenchData($E$1,$B2314,I$2,0)</f>
        <v>83300000</v>
      </c>
      <c r="J2314" s="5" t="e">
        <f>_xll.CalcbenchData($E$1,$B2314,J$2,0)</f>
        <v>#N/A</v>
      </c>
      <c r="K2314" s="5" t="e">
        <f>_xll.CalcbenchData($E$1,$B2314,K$2,0)</f>
        <v>#N/A</v>
      </c>
      <c r="L2314" s="5" t="e">
        <f>_xll.CalcbenchData($E$1,$B2314,L$2,0)</f>
        <v>#N/A</v>
      </c>
      <c r="M2314" s="5" t="e">
        <f>_xll.CalcbenchData($E$1,$B2314,M$2,0)</f>
        <v>#N/A</v>
      </c>
      <c r="N2314" s="5" t="e">
        <f>_xll.CalcbenchData($E$1,$B2314,N$2,0)</f>
        <v>#N/A</v>
      </c>
      <c r="O2314" s="5" t="e">
        <f>_xll.CalcbenchData($E$1,$B2314,O$2,0)</f>
        <v>#N/A</v>
      </c>
      <c r="P2314" s="5" t="e">
        <f>_xll.CalcbenchData($E$1,$B2314,P$2,0)</f>
        <v>#N/A</v>
      </c>
    </row>
    <row r="2315" spans="1:16" ht="15" x14ac:dyDescent="0.25">
      <c r="A2315" s="4" t="s">
        <v>11500</v>
      </c>
      <c r="B2315" s="4" t="s">
        <v>11501</v>
      </c>
      <c r="C2315" s="4" t="s">
        <v>974</v>
      </c>
      <c r="D2315" s="5">
        <f t="shared" si="37"/>
        <v>235977000</v>
      </c>
      <c r="E2315" s="5">
        <f>_xll.CalcbenchData($E$1,$B2315,E$2,0)</f>
        <v>63555000</v>
      </c>
      <c r="F2315" s="5">
        <f>_xll.CalcbenchData($E$1,$B2315,F$2,0)</f>
        <v>41428000</v>
      </c>
      <c r="G2315" s="5">
        <f>_xll.CalcbenchData($E$1,$B2315,G$2,0)</f>
        <v>73354000</v>
      </c>
      <c r="H2315" s="5">
        <f>_xll.CalcbenchData($E$1,$B2315,H$2,0)</f>
        <v>736000</v>
      </c>
      <c r="I2315" s="5">
        <f>_xll.CalcbenchData($E$1,$B2315,I$2,0)</f>
        <v>46025000</v>
      </c>
      <c r="J2315" s="5">
        <f>_xll.CalcbenchData($E$1,$B2315,J$2,0)</f>
        <v>10879000</v>
      </c>
      <c r="K2315" s="5">
        <f>_xll.CalcbenchData($E$1,$B2315,K$2,0)</f>
        <v>53000</v>
      </c>
      <c r="L2315" s="5" t="e">
        <f>_xll.CalcbenchData($E$1,$B2315,L$2,0)</f>
        <v>#N/A</v>
      </c>
      <c r="M2315" s="5">
        <f>_xll.CalcbenchData($E$1,$B2315,M$2,0)</f>
        <v>19822000</v>
      </c>
      <c r="N2315" s="5" t="e">
        <f>_xll.CalcbenchData($E$1,$B2315,N$2,0)</f>
        <v>#N/A</v>
      </c>
      <c r="O2315" s="5" t="e">
        <f>_xll.CalcbenchData($E$1,$B2315,O$2,0)</f>
        <v>#N/A</v>
      </c>
      <c r="P2315" s="5" t="e">
        <f>_xll.CalcbenchData($E$1,$B2315,P$2,0)</f>
        <v>#N/A</v>
      </c>
    </row>
    <row r="2316" spans="1:16" ht="15" x14ac:dyDescent="0.25">
      <c r="A2316" s="4" t="s">
        <v>11506</v>
      </c>
      <c r="B2316" s="4" t="s">
        <v>11507</v>
      </c>
      <c r="C2316" s="4" t="s">
        <v>974</v>
      </c>
      <c r="D2316" s="5">
        <f t="shared" si="37"/>
        <v>240792000</v>
      </c>
      <c r="E2316" s="5">
        <f>_xll.CalcbenchData($E$1,$B2316,E$2,0)</f>
        <v>20446000</v>
      </c>
      <c r="F2316" s="5">
        <f>_xll.CalcbenchData($E$1,$B2316,F$2,0)</f>
        <v>61823000</v>
      </c>
      <c r="G2316" s="5">
        <f>_xll.CalcbenchData($E$1,$B2316,G$2,0)</f>
        <v>60732000</v>
      </c>
      <c r="H2316" s="5">
        <f>_xll.CalcbenchData($E$1,$B2316,H$2,0)</f>
        <v>45130000</v>
      </c>
      <c r="I2316" s="5">
        <f>_xll.CalcbenchData($E$1,$B2316,I$2,0)</f>
        <v>35054000</v>
      </c>
      <c r="J2316" s="5">
        <f>_xll.CalcbenchData($E$1,$B2316,J$2,0)</f>
        <v>17607000</v>
      </c>
      <c r="K2316" s="5">
        <f>_xll.CalcbenchData($E$1,$B2316,K$2,0)</f>
        <v>7036000</v>
      </c>
      <c r="L2316" s="5">
        <f>_xll.CalcbenchData($E$1,$B2316,L$2,0)</f>
        <v>4930000</v>
      </c>
      <c r="M2316" s="5">
        <f>_xll.CalcbenchData($E$1,$B2316,M$2,0)</f>
        <v>2169000</v>
      </c>
      <c r="N2316" s="5" t="e">
        <f>_xll.CalcbenchData($E$1,$B2316,N$2,0)</f>
        <v>#N/A</v>
      </c>
      <c r="O2316" s="5" t="e">
        <f>_xll.CalcbenchData($E$1,$B2316,O$2,0)</f>
        <v>#N/A</v>
      </c>
      <c r="P2316" s="5" t="e">
        <f>_xll.CalcbenchData($E$1,$B2316,P$2,0)</f>
        <v>#N/A</v>
      </c>
    </row>
    <row r="2317" spans="1:16" ht="15" x14ac:dyDescent="0.25">
      <c r="A2317" s="4" t="s">
        <v>11512</v>
      </c>
      <c r="B2317" s="4" t="s">
        <v>11513</v>
      </c>
      <c r="C2317" s="4" t="s">
        <v>974</v>
      </c>
      <c r="D2317" s="5">
        <f t="shared" si="37"/>
        <v>197000000</v>
      </c>
      <c r="E2317" s="5" t="e">
        <f>_xll.CalcbenchData($E$1,$B2317,E$2,0)</f>
        <v>#N/A</v>
      </c>
      <c r="F2317" s="5">
        <f>_xll.CalcbenchData($E$1,$B2317,F$2,0)</f>
        <v>41800000</v>
      </c>
      <c r="G2317" s="5">
        <f>_xll.CalcbenchData($E$1,$B2317,G$2,0)</f>
        <v>31400000</v>
      </c>
      <c r="H2317" s="5">
        <f>_xll.CalcbenchData($E$1,$B2317,H$2,0)</f>
        <v>33200000</v>
      </c>
      <c r="I2317" s="5">
        <f>_xll.CalcbenchData($E$1,$B2317,I$2,0)</f>
        <v>51900000</v>
      </c>
      <c r="J2317" s="5">
        <f>_xll.CalcbenchData($E$1,$B2317,J$2,0)</f>
        <v>38700000</v>
      </c>
      <c r="K2317" s="5">
        <f>_xll.CalcbenchData($E$1,$B2317,K$2,0)</f>
        <v>35900000</v>
      </c>
      <c r="L2317" s="5">
        <f>_xll.CalcbenchData($E$1,$B2317,L$2,0)</f>
        <v>10359000</v>
      </c>
      <c r="M2317" s="5">
        <f>_xll.CalcbenchData($E$1,$B2317,M$2,0)</f>
        <v>11570000</v>
      </c>
      <c r="N2317" s="5">
        <f>_xll.CalcbenchData($E$1,$B2317,N$2,0)</f>
        <v>9067000</v>
      </c>
      <c r="O2317" s="5">
        <f>_xll.CalcbenchData($E$1,$B2317,O$2,0)</f>
        <v>9310000</v>
      </c>
      <c r="P2317" s="5" t="e">
        <f>_xll.CalcbenchData($E$1,$B2317,P$2,0)</f>
        <v>#N/A</v>
      </c>
    </row>
    <row r="2318" spans="1:16" ht="15" x14ac:dyDescent="0.25">
      <c r="A2318" s="4" t="s">
        <v>1279</v>
      </c>
      <c r="B2318" s="4" t="s">
        <v>1280</v>
      </c>
      <c r="C2318" s="4" t="s">
        <v>974</v>
      </c>
      <c r="D2318" s="5">
        <f t="shared" si="37"/>
        <v>210960000</v>
      </c>
      <c r="E2318" s="5" t="e">
        <f>_xll.CalcbenchData($E$1,$B2318,E$2,0)</f>
        <v>#N/A</v>
      </c>
      <c r="F2318" s="5">
        <f>_xll.CalcbenchData($E$1,$B2318,F$2,0)</f>
        <v>41709000</v>
      </c>
      <c r="G2318" s="5">
        <f>_xll.CalcbenchData($E$1,$B2318,G$2,0)</f>
        <v>51296000</v>
      </c>
      <c r="H2318" s="5">
        <f>_xll.CalcbenchData($E$1,$B2318,H$2,0)</f>
        <v>44942000</v>
      </c>
      <c r="I2318" s="5">
        <f>_xll.CalcbenchData($E$1,$B2318,I$2,0)</f>
        <v>32080000</v>
      </c>
      <c r="J2318" s="5">
        <f>_xll.CalcbenchData($E$1,$B2318,J$2,0)</f>
        <v>40933000</v>
      </c>
      <c r="K2318" s="5">
        <f>_xll.CalcbenchData($E$1,$B2318,K$2,0)</f>
        <v>39835000</v>
      </c>
      <c r="L2318" s="5">
        <f>_xll.CalcbenchData($E$1,$B2318,L$2,0)</f>
        <v>3396000</v>
      </c>
      <c r="M2318" s="5" t="e">
        <f>_xll.CalcbenchData($E$1,$B2318,M$2,0)</f>
        <v>#N/A</v>
      </c>
      <c r="N2318" s="5" t="e">
        <f>_xll.CalcbenchData($E$1,$B2318,N$2,0)</f>
        <v>#N/A</v>
      </c>
      <c r="O2318" s="5" t="e">
        <f>_xll.CalcbenchData($E$1,$B2318,O$2,0)</f>
        <v>#N/A</v>
      </c>
      <c r="P2318" s="5" t="e">
        <f>_xll.CalcbenchData($E$1,$B2318,P$2,0)</f>
        <v>#N/A</v>
      </c>
    </row>
    <row r="2319" spans="1:16" ht="15" x14ac:dyDescent="0.25">
      <c r="A2319" s="4" t="s">
        <v>10960</v>
      </c>
      <c r="B2319" s="4" t="s">
        <v>10961</v>
      </c>
      <c r="C2319" s="4" t="s">
        <v>974</v>
      </c>
      <c r="D2319" s="5">
        <f t="shared" si="37"/>
        <v>57228000</v>
      </c>
      <c r="E2319" s="5" t="e">
        <f>_xll.CalcbenchData($E$1,$B2319,E$2,0)</f>
        <v>#N/A</v>
      </c>
      <c r="F2319" s="5" t="e">
        <f>_xll.CalcbenchData($E$1,$B2319,F$2,0)</f>
        <v>#N/A</v>
      </c>
      <c r="G2319" s="5" t="e">
        <f>_xll.CalcbenchData($E$1,$B2319,G$2,0)</f>
        <v>#N/A</v>
      </c>
      <c r="H2319" s="5">
        <f>_xll.CalcbenchData($E$1,$B2319,H$2,0)</f>
        <v>12711000</v>
      </c>
      <c r="I2319" s="5">
        <f>_xll.CalcbenchData($E$1,$B2319,I$2,0)</f>
        <v>22477000</v>
      </c>
      <c r="J2319" s="5">
        <f>_xll.CalcbenchData($E$1,$B2319,J$2,0)</f>
        <v>22040000</v>
      </c>
      <c r="K2319" s="5">
        <f>_xll.CalcbenchData($E$1,$B2319,K$2,0)</f>
        <v>53986000</v>
      </c>
      <c r="L2319" s="5">
        <f>_xll.CalcbenchData($E$1,$B2319,L$2,0)</f>
        <v>82974000</v>
      </c>
      <c r="M2319" s="5">
        <f>_xll.CalcbenchData($E$1,$B2319,M$2,0)</f>
        <v>59785000</v>
      </c>
      <c r="N2319" s="5">
        <f>_xll.CalcbenchData($E$1,$B2319,N$2,0)</f>
        <v>62083000</v>
      </c>
      <c r="O2319" s="5" t="e">
        <f>_xll.CalcbenchData($E$1,$B2319,O$2,0)</f>
        <v>#N/A</v>
      </c>
      <c r="P2319" s="5" t="e">
        <f>_xll.CalcbenchData($E$1,$B2319,P$2,0)</f>
        <v>#N/A</v>
      </c>
    </row>
    <row r="2320" spans="1:16" ht="15" x14ac:dyDescent="0.25">
      <c r="A2320" s="4" t="s">
        <v>6262</v>
      </c>
      <c r="B2320" s="4" t="s">
        <v>6263</v>
      </c>
      <c r="C2320" s="4" t="s">
        <v>974</v>
      </c>
      <c r="D2320" s="5">
        <f t="shared" si="37"/>
        <v>237736000</v>
      </c>
      <c r="E2320" s="5">
        <f>_xll.CalcbenchData($E$1,$B2320,E$2,0)</f>
        <v>32814000</v>
      </c>
      <c r="F2320" s="5">
        <f>_xll.CalcbenchData($E$1,$B2320,F$2,0)</f>
        <v>16918000</v>
      </c>
      <c r="G2320" s="5">
        <f>_xll.CalcbenchData($E$1,$B2320,G$2,0)</f>
        <v>35750000</v>
      </c>
      <c r="H2320" s="5">
        <f>_xll.CalcbenchData($E$1,$B2320,H$2,0)</f>
        <v>57758000</v>
      </c>
      <c r="I2320" s="5">
        <f>_xll.CalcbenchData($E$1,$B2320,I$2,0)</f>
        <v>42413000</v>
      </c>
      <c r="J2320" s="5">
        <f>_xll.CalcbenchData($E$1,$B2320,J$2,0)</f>
        <v>52083000</v>
      </c>
      <c r="K2320" s="5">
        <f>_xll.CalcbenchData($E$1,$B2320,K$2,0)</f>
        <v>9471000</v>
      </c>
      <c r="L2320" s="5">
        <f>_xll.CalcbenchData($E$1,$B2320,L$2,0)</f>
        <v>4386000</v>
      </c>
      <c r="M2320" s="5">
        <f>_xll.CalcbenchData($E$1,$B2320,M$2,0)</f>
        <v>2319000</v>
      </c>
      <c r="N2320" s="5">
        <f>_xll.CalcbenchData($E$1,$B2320,N$2,0)</f>
        <v>10103000</v>
      </c>
      <c r="O2320" s="5" t="e">
        <f>_xll.CalcbenchData($E$1,$B2320,O$2,0)</f>
        <v>#N/A</v>
      </c>
      <c r="P2320" s="5" t="e">
        <f>_xll.CalcbenchData($E$1,$B2320,P$2,0)</f>
        <v>#N/A</v>
      </c>
    </row>
    <row r="2321" spans="1:16" ht="15" x14ac:dyDescent="0.25">
      <c r="A2321" s="4" t="s">
        <v>4553</v>
      </c>
      <c r="B2321" s="4" t="s">
        <v>4554</v>
      </c>
      <c r="C2321" s="4" t="s">
        <v>974</v>
      </c>
      <c r="D2321" s="5">
        <f t="shared" si="37"/>
        <v>253286410</v>
      </c>
      <c r="E2321" s="5" t="e">
        <f>_xll.CalcbenchData($E$1,$B2321,E$2,0)</f>
        <v>#N/A</v>
      </c>
      <c r="F2321" s="5">
        <f>_xll.CalcbenchData($E$1,$B2321,F$2,0)</f>
        <v>93474040</v>
      </c>
      <c r="G2321" s="5">
        <f>_xll.CalcbenchData($E$1,$B2321,G$2,0)</f>
        <v>159812370</v>
      </c>
      <c r="H2321" s="5" t="e">
        <f>_xll.CalcbenchData($E$1,$B2321,H$2,0)</f>
        <v>#N/A</v>
      </c>
      <c r="I2321" s="5" t="e">
        <f>_xll.CalcbenchData($E$1,$B2321,I$2,0)</f>
        <v>#N/A</v>
      </c>
      <c r="J2321" s="5" t="e">
        <f>_xll.CalcbenchData($E$1,$B2321,J$2,0)</f>
        <v>#N/A</v>
      </c>
      <c r="K2321" s="5" t="e">
        <f>_xll.CalcbenchData($E$1,$B2321,K$2,0)</f>
        <v>#N/A</v>
      </c>
      <c r="L2321" s="5" t="e">
        <f>_xll.CalcbenchData($E$1,$B2321,L$2,0)</f>
        <v>#N/A</v>
      </c>
      <c r="M2321" s="5" t="e">
        <f>_xll.CalcbenchData($E$1,$B2321,M$2,0)</f>
        <v>#N/A</v>
      </c>
      <c r="N2321" s="5" t="e">
        <f>_xll.CalcbenchData($E$1,$B2321,N$2,0)</f>
        <v>#N/A</v>
      </c>
      <c r="O2321" s="5" t="e">
        <f>_xll.CalcbenchData($E$1,$B2321,O$2,0)</f>
        <v>#N/A</v>
      </c>
      <c r="P2321" s="5" t="e">
        <f>_xll.CalcbenchData($E$1,$B2321,P$2,0)</f>
        <v>#N/A</v>
      </c>
    </row>
    <row r="2322" spans="1:16" ht="15" x14ac:dyDescent="0.25">
      <c r="A2322" s="4" t="s">
        <v>11526</v>
      </c>
      <c r="B2322" s="4" t="s">
        <v>11527</v>
      </c>
      <c r="C2322" s="4" t="s">
        <v>974</v>
      </c>
      <c r="D2322" s="5">
        <f t="shared" si="37"/>
        <v>183435000</v>
      </c>
      <c r="E2322" s="5" t="e">
        <f>_xll.CalcbenchData($E$1,$B2322,E$2,0)</f>
        <v>#N/A</v>
      </c>
      <c r="F2322" s="5">
        <f>_xll.CalcbenchData($E$1,$B2322,F$2,0)</f>
        <v>30026000</v>
      </c>
      <c r="G2322" s="5">
        <f>_xll.CalcbenchData($E$1,$B2322,G$2,0)</f>
        <v>38437000</v>
      </c>
      <c r="H2322" s="5">
        <f>_xll.CalcbenchData($E$1,$B2322,H$2,0)</f>
        <v>75697000</v>
      </c>
      <c r="I2322" s="5">
        <f>_xll.CalcbenchData($E$1,$B2322,I$2,0)</f>
        <v>11586000</v>
      </c>
      <c r="J2322" s="5">
        <f>_xll.CalcbenchData($E$1,$B2322,J$2,0)</f>
        <v>27689000</v>
      </c>
      <c r="K2322" s="5">
        <f>_xll.CalcbenchData($E$1,$B2322,K$2,0)</f>
        <v>20552000</v>
      </c>
      <c r="L2322" s="5">
        <f>_xll.CalcbenchData($E$1,$B2322,L$2,0)</f>
        <v>26907000</v>
      </c>
      <c r="M2322" s="5">
        <f>_xll.CalcbenchData($E$1,$B2322,M$2,0)</f>
        <v>22102000</v>
      </c>
      <c r="N2322" s="5">
        <f>_xll.CalcbenchData($E$1,$B2322,N$2,0)</f>
        <v>33609000</v>
      </c>
      <c r="O2322" s="5" t="e">
        <f>_xll.CalcbenchData($E$1,$B2322,O$2,0)</f>
        <v>#N/A</v>
      </c>
      <c r="P2322" s="5" t="e">
        <f>_xll.CalcbenchData($E$1,$B2322,P$2,0)</f>
        <v>#N/A</v>
      </c>
    </row>
    <row r="2323" spans="1:16" ht="15" x14ac:dyDescent="0.25">
      <c r="A2323" s="4" t="s">
        <v>7188</v>
      </c>
      <c r="B2323" s="4" t="s">
        <v>7189</v>
      </c>
      <c r="C2323" s="4" t="s">
        <v>974</v>
      </c>
      <c r="D2323" s="5">
        <f t="shared" si="37"/>
        <v>193264000</v>
      </c>
      <c r="E2323" s="5">
        <f>_xll.CalcbenchData($E$1,$B2323,E$2,0)</f>
        <v>12961000</v>
      </c>
      <c r="F2323" s="5">
        <f>_xll.CalcbenchData($E$1,$B2323,F$2,0)</f>
        <v>22565000</v>
      </c>
      <c r="G2323" s="5">
        <f>_xll.CalcbenchData($E$1,$B2323,G$2,0)</f>
        <v>29239000</v>
      </c>
      <c r="H2323" s="5">
        <f>_xll.CalcbenchData($E$1,$B2323,H$2,0)</f>
        <v>33447000</v>
      </c>
      <c r="I2323" s="5">
        <f>_xll.CalcbenchData($E$1,$B2323,I$2,0)</f>
        <v>40927000</v>
      </c>
      <c r="J2323" s="5">
        <f>_xll.CalcbenchData($E$1,$B2323,J$2,0)</f>
        <v>54125000</v>
      </c>
      <c r="K2323" s="5">
        <f>_xll.CalcbenchData($E$1,$B2323,K$2,0)</f>
        <v>32390000</v>
      </c>
      <c r="L2323" s="5">
        <f>_xll.CalcbenchData($E$1,$B2323,L$2,0)</f>
        <v>18038000</v>
      </c>
      <c r="M2323" s="5">
        <f>_xll.CalcbenchData($E$1,$B2323,M$2,0)</f>
        <v>9031000</v>
      </c>
      <c r="N2323" s="5">
        <f>_xll.CalcbenchData($E$1,$B2323,N$2,0)</f>
        <v>4634000</v>
      </c>
      <c r="O2323" s="5" t="e">
        <f>_xll.CalcbenchData($E$1,$B2323,O$2,0)</f>
        <v>#N/A</v>
      </c>
      <c r="P2323" s="5" t="e">
        <f>_xll.CalcbenchData($E$1,$B2323,P$2,0)</f>
        <v>#N/A</v>
      </c>
    </row>
    <row r="2324" spans="1:16" ht="15" x14ac:dyDescent="0.25">
      <c r="A2324" s="4" t="s">
        <v>11534</v>
      </c>
      <c r="B2324" s="4" t="s">
        <v>11535</v>
      </c>
      <c r="C2324" s="4" t="s">
        <v>974</v>
      </c>
      <c r="D2324" s="5">
        <f t="shared" si="37"/>
        <v>172090000</v>
      </c>
      <c r="E2324" s="5">
        <f>_xll.CalcbenchData($E$1,$B2324,E$2,0)</f>
        <v>28775000</v>
      </c>
      <c r="F2324" s="5">
        <f>_xll.CalcbenchData($E$1,$B2324,F$2,0)</f>
        <v>28424000</v>
      </c>
      <c r="G2324" s="5">
        <f>_xll.CalcbenchData($E$1,$B2324,G$2,0)</f>
        <v>32176000</v>
      </c>
      <c r="H2324" s="5">
        <f>_xll.CalcbenchData($E$1,$B2324,H$2,0)</f>
        <v>35114000</v>
      </c>
      <c r="I2324" s="5">
        <f>_xll.CalcbenchData($E$1,$B2324,I$2,0)</f>
        <v>29647000</v>
      </c>
      <c r="J2324" s="5">
        <f>_xll.CalcbenchData($E$1,$B2324,J$2,0)</f>
        <v>17954000</v>
      </c>
      <c r="K2324" s="5">
        <f>_xll.CalcbenchData($E$1,$B2324,K$2,0)</f>
        <v>31373000</v>
      </c>
      <c r="L2324" s="5">
        <f>_xll.CalcbenchData($E$1,$B2324,L$2,0)</f>
        <v>26652000</v>
      </c>
      <c r="M2324" s="5">
        <f>_xll.CalcbenchData($E$1,$B2324,M$2,0)</f>
        <v>22596000</v>
      </c>
      <c r="N2324" s="5">
        <f>_xll.CalcbenchData($E$1,$B2324,N$2,0)</f>
        <v>10246000</v>
      </c>
      <c r="O2324" s="5" t="e">
        <f>_xll.CalcbenchData($E$1,$B2324,O$2,0)</f>
        <v>#N/A</v>
      </c>
      <c r="P2324" s="5" t="e">
        <f>_xll.CalcbenchData($E$1,$B2324,P$2,0)</f>
        <v>#N/A</v>
      </c>
    </row>
    <row r="2325" spans="1:16" ht="15" x14ac:dyDescent="0.25">
      <c r="A2325" s="4" t="s">
        <v>8744</v>
      </c>
      <c r="B2325" s="4" t="s">
        <v>8745</v>
      </c>
      <c r="C2325" s="4" t="s">
        <v>974</v>
      </c>
      <c r="D2325" s="5">
        <f t="shared" si="37"/>
        <v>180064000</v>
      </c>
      <c r="E2325" s="5">
        <f>_xll.CalcbenchData($E$1,$B2325,E$2,0)</f>
        <v>33520000</v>
      </c>
      <c r="F2325" s="5">
        <f>_xll.CalcbenchData($E$1,$B2325,F$2,0)</f>
        <v>36862000</v>
      </c>
      <c r="G2325" s="5">
        <f>_xll.CalcbenchData($E$1,$B2325,G$2,0)</f>
        <v>47740000</v>
      </c>
      <c r="H2325" s="5">
        <f>_xll.CalcbenchData($E$1,$B2325,H$2,0)</f>
        <v>25682000</v>
      </c>
      <c r="I2325" s="5">
        <f>_xll.CalcbenchData($E$1,$B2325,I$2,0)</f>
        <v>17743000</v>
      </c>
      <c r="J2325" s="5">
        <f>_xll.CalcbenchData($E$1,$B2325,J$2,0)</f>
        <v>18517000</v>
      </c>
      <c r="K2325" s="5">
        <f>_xll.CalcbenchData($E$1,$B2325,K$2,0)</f>
        <v>22520000</v>
      </c>
      <c r="L2325" s="5">
        <f>_xll.CalcbenchData($E$1,$B2325,L$2,0)</f>
        <v>29343000</v>
      </c>
      <c r="M2325" s="5">
        <f>_xll.CalcbenchData($E$1,$B2325,M$2,0)</f>
        <v>20768000</v>
      </c>
      <c r="N2325" s="5">
        <f>_xll.CalcbenchData($E$1,$B2325,N$2,0)</f>
        <v>24040000</v>
      </c>
      <c r="O2325" s="5" t="e">
        <f>_xll.CalcbenchData($E$1,$B2325,O$2,0)</f>
        <v>#N/A</v>
      </c>
      <c r="P2325" s="5" t="e">
        <f>_xll.CalcbenchData($E$1,$B2325,P$2,0)</f>
        <v>#N/A</v>
      </c>
    </row>
    <row r="2326" spans="1:16" ht="15" x14ac:dyDescent="0.25">
      <c r="A2326" s="4" t="s">
        <v>5357</v>
      </c>
      <c r="B2326" s="4" t="s">
        <v>5358</v>
      </c>
      <c r="C2326" s="4" t="s">
        <v>974</v>
      </c>
      <c r="D2326" s="5">
        <f t="shared" si="37"/>
        <v>0</v>
      </c>
      <c r="E2326" s="5" t="e">
        <f>_xll.CalcbenchData($E$1,$B2326,E$2,0)</f>
        <v>#N/A</v>
      </c>
      <c r="F2326" s="5" t="e">
        <f>_xll.CalcbenchData($E$1,$B2326,F$2,0)</f>
        <v>#N/A</v>
      </c>
      <c r="G2326" s="5" t="e">
        <f>_xll.CalcbenchData($E$1,$B2326,G$2,0)</f>
        <v>#N/A</v>
      </c>
      <c r="H2326" s="5" t="e">
        <f>_xll.CalcbenchData($E$1,$B2326,H$2,0)</f>
        <v>#N/A</v>
      </c>
      <c r="I2326" s="5" t="e">
        <f>_xll.CalcbenchData($E$1,$B2326,I$2,0)</f>
        <v>#N/A</v>
      </c>
      <c r="J2326" s="5" t="e">
        <f>_xll.CalcbenchData($E$1,$B2326,J$2,0)</f>
        <v>#N/A</v>
      </c>
      <c r="K2326" s="5">
        <f>_xll.CalcbenchData($E$1,$B2326,K$2,0)</f>
        <v>106763000</v>
      </c>
      <c r="L2326" s="5">
        <f>_xll.CalcbenchData($E$1,$B2326,L$2,0)</f>
        <v>42881000</v>
      </c>
      <c r="M2326" s="5">
        <f>_xll.CalcbenchData($E$1,$B2326,M$2,0)</f>
        <v>103029000</v>
      </c>
      <c r="N2326" s="5">
        <f>_xll.CalcbenchData($E$1,$B2326,N$2,0)</f>
        <v>48473000</v>
      </c>
      <c r="O2326" s="5" t="e">
        <f>_xll.CalcbenchData($E$1,$B2326,O$2,0)</f>
        <v>#N/A</v>
      </c>
      <c r="P2326" s="5" t="e">
        <f>_xll.CalcbenchData($E$1,$B2326,P$2,0)</f>
        <v>#N/A</v>
      </c>
    </row>
    <row r="2327" spans="1:16" ht="15" x14ac:dyDescent="0.25">
      <c r="A2327" s="4" t="s">
        <v>11546</v>
      </c>
      <c r="B2327" s="4" t="s">
        <v>11547</v>
      </c>
      <c r="C2327" s="4" t="s">
        <v>974</v>
      </c>
      <c r="D2327" s="5">
        <f t="shared" si="37"/>
        <v>203436000</v>
      </c>
      <c r="E2327" s="5" t="e">
        <f>_xll.CalcbenchData($E$1,$B2327,E$2,0)</f>
        <v>#N/A</v>
      </c>
      <c r="F2327" s="5">
        <f>_xll.CalcbenchData($E$1,$B2327,F$2,0)</f>
        <v>28843000</v>
      </c>
      <c r="G2327" s="5">
        <f>_xll.CalcbenchData($E$1,$B2327,G$2,0)</f>
        <v>33456000</v>
      </c>
      <c r="H2327" s="5">
        <f>_xll.CalcbenchData($E$1,$B2327,H$2,0)</f>
        <v>44171000</v>
      </c>
      <c r="I2327" s="5">
        <f>_xll.CalcbenchData($E$1,$B2327,I$2,0)</f>
        <v>53863000</v>
      </c>
      <c r="J2327" s="5">
        <f>_xll.CalcbenchData($E$1,$B2327,J$2,0)</f>
        <v>43103000</v>
      </c>
      <c r="K2327" s="5">
        <f>_xll.CalcbenchData($E$1,$B2327,K$2,0)</f>
        <v>27249000</v>
      </c>
      <c r="L2327" s="5">
        <f>_xll.CalcbenchData($E$1,$B2327,L$2,0)</f>
        <v>19808000</v>
      </c>
      <c r="M2327" s="5">
        <f>_xll.CalcbenchData($E$1,$B2327,M$2,0)</f>
        <v>1392000</v>
      </c>
      <c r="N2327" s="5">
        <f>_xll.CalcbenchData($E$1,$B2327,N$2,0)</f>
        <v>52558000</v>
      </c>
      <c r="O2327" s="5">
        <f>_xll.CalcbenchData($E$1,$B2327,O$2,0)</f>
        <v>20572000</v>
      </c>
      <c r="P2327" s="5" t="e">
        <f>_xll.CalcbenchData($E$1,$B2327,P$2,0)</f>
        <v>#N/A</v>
      </c>
    </row>
    <row r="2328" spans="1:16" ht="15" x14ac:dyDescent="0.25">
      <c r="A2328" s="4" t="s">
        <v>11550</v>
      </c>
      <c r="B2328" s="4" t="s">
        <v>11551</v>
      </c>
      <c r="C2328" s="4" t="s">
        <v>974</v>
      </c>
      <c r="D2328" s="5">
        <f t="shared" si="37"/>
        <v>204813000</v>
      </c>
      <c r="E2328" s="5">
        <f>_xll.CalcbenchData($E$1,$B2328,E$2,0)</f>
        <v>55721000</v>
      </c>
      <c r="F2328" s="5">
        <f>_xll.CalcbenchData($E$1,$B2328,F$2,0)</f>
        <v>49811000</v>
      </c>
      <c r="G2328" s="5">
        <f>_xll.CalcbenchData($E$1,$B2328,G$2,0)</f>
        <v>34190000</v>
      </c>
      <c r="H2328" s="5">
        <f>_xll.CalcbenchData($E$1,$B2328,H$2,0)</f>
        <v>21379000</v>
      </c>
      <c r="I2328" s="5">
        <f>_xll.CalcbenchData($E$1,$B2328,I$2,0)</f>
        <v>19070000</v>
      </c>
      <c r="J2328" s="5">
        <f>_xll.CalcbenchData($E$1,$B2328,J$2,0)</f>
        <v>24642000</v>
      </c>
      <c r="K2328" s="5">
        <f>_xll.CalcbenchData($E$1,$B2328,K$2,0)</f>
        <v>46938000</v>
      </c>
      <c r="L2328" s="5" t="e">
        <f>_xll.CalcbenchData($E$1,$B2328,L$2,0)</f>
        <v>#N/A</v>
      </c>
      <c r="M2328" s="5" t="e">
        <f>_xll.CalcbenchData($E$1,$B2328,M$2,0)</f>
        <v>#N/A</v>
      </c>
      <c r="N2328" s="5" t="e">
        <f>_xll.CalcbenchData($E$1,$B2328,N$2,0)</f>
        <v>#N/A</v>
      </c>
      <c r="O2328" s="5" t="e">
        <f>_xll.CalcbenchData($E$1,$B2328,O$2,0)</f>
        <v>#N/A</v>
      </c>
      <c r="P2328" s="5" t="e">
        <f>_xll.CalcbenchData($E$1,$B2328,P$2,0)</f>
        <v>#N/A</v>
      </c>
    </row>
    <row r="2329" spans="1:16" ht="15" x14ac:dyDescent="0.25">
      <c r="A2329" s="4" t="s">
        <v>3198</v>
      </c>
      <c r="B2329" s="4" t="s">
        <v>3199</v>
      </c>
      <c r="C2329" s="4" t="s">
        <v>974</v>
      </c>
      <c r="D2329" s="5">
        <f t="shared" si="37"/>
        <v>173781000</v>
      </c>
      <c r="E2329" s="5">
        <f>_xll.CalcbenchData($E$1,$B2329,E$2,0)</f>
        <v>25103000</v>
      </c>
      <c r="F2329" s="5">
        <f>_xll.CalcbenchData($E$1,$B2329,F$2,0)</f>
        <v>42685000</v>
      </c>
      <c r="G2329" s="5">
        <f>_xll.CalcbenchData($E$1,$B2329,G$2,0)</f>
        <v>27149000</v>
      </c>
      <c r="H2329" s="5">
        <f>_xll.CalcbenchData($E$1,$B2329,H$2,0)</f>
        <v>33683000</v>
      </c>
      <c r="I2329" s="5">
        <f>_xll.CalcbenchData($E$1,$B2329,I$2,0)</f>
        <v>20857000</v>
      </c>
      <c r="J2329" s="5">
        <f>_xll.CalcbenchData($E$1,$B2329,J$2,0)</f>
        <v>24304000</v>
      </c>
      <c r="K2329" s="5">
        <f>_xll.CalcbenchData($E$1,$B2329,K$2,0)</f>
        <v>35322000</v>
      </c>
      <c r="L2329" s="5">
        <f>_xll.CalcbenchData($E$1,$B2329,L$2,0)</f>
        <v>42193000</v>
      </c>
      <c r="M2329" s="5" t="e">
        <f>_xll.CalcbenchData($E$1,$B2329,M$2,0)</f>
        <v>#N/A</v>
      </c>
      <c r="N2329" s="5" t="e">
        <f>_xll.CalcbenchData($E$1,$B2329,N$2,0)</f>
        <v>#N/A</v>
      </c>
      <c r="O2329" s="5" t="e">
        <f>_xll.CalcbenchData($E$1,$B2329,O$2,0)</f>
        <v>#N/A</v>
      </c>
      <c r="P2329" s="5" t="e">
        <f>_xll.CalcbenchData($E$1,$B2329,P$2,0)</f>
        <v>#N/A</v>
      </c>
    </row>
    <row r="2330" spans="1:16" ht="15" x14ac:dyDescent="0.25">
      <c r="A2330" s="4" t="s">
        <v>11560</v>
      </c>
      <c r="B2330" s="4" t="s">
        <v>11561</v>
      </c>
      <c r="C2330" s="4" t="s">
        <v>974</v>
      </c>
      <c r="D2330" s="5">
        <f t="shared" si="37"/>
        <v>250900000</v>
      </c>
      <c r="E2330" s="5" t="e">
        <f>_xll.CalcbenchData($E$1,$B2330,E$2,0)</f>
        <v>#N/A</v>
      </c>
      <c r="F2330" s="5">
        <f>_xll.CalcbenchData($E$1,$B2330,F$2,0)</f>
        <v>84900000</v>
      </c>
      <c r="G2330" s="5">
        <f>_xll.CalcbenchData($E$1,$B2330,G$2,0)</f>
        <v>35500000</v>
      </c>
      <c r="H2330" s="5">
        <f>_xll.CalcbenchData($E$1,$B2330,H$2,0)</f>
        <v>130500000</v>
      </c>
      <c r="I2330" s="5" t="e">
        <f>_xll.CalcbenchData($E$1,$B2330,I$2,0)</f>
        <v>#N/A</v>
      </c>
      <c r="J2330" s="5" t="e">
        <f>_xll.CalcbenchData($E$1,$B2330,J$2,0)</f>
        <v>#N/A</v>
      </c>
      <c r="K2330" s="5" t="e">
        <f>_xll.CalcbenchData($E$1,$B2330,K$2,0)</f>
        <v>#N/A</v>
      </c>
      <c r="L2330" s="5" t="e">
        <f>_xll.CalcbenchData($E$1,$B2330,L$2,0)</f>
        <v>#N/A</v>
      </c>
      <c r="M2330" s="5" t="e">
        <f>_xll.CalcbenchData($E$1,$B2330,M$2,0)</f>
        <v>#N/A</v>
      </c>
      <c r="N2330" s="5" t="e">
        <f>_xll.CalcbenchData($E$1,$B2330,N$2,0)</f>
        <v>#N/A</v>
      </c>
      <c r="O2330" s="5" t="e">
        <f>_xll.CalcbenchData($E$1,$B2330,O$2,0)</f>
        <v>#N/A</v>
      </c>
      <c r="P2330" s="5" t="e">
        <f>_xll.CalcbenchData($E$1,$B2330,P$2,0)</f>
        <v>#N/A</v>
      </c>
    </row>
    <row r="2331" spans="1:16" ht="15" x14ac:dyDescent="0.25">
      <c r="A2331" s="4" t="s">
        <v>11565</v>
      </c>
      <c r="B2331" s="4" t="s">
        <v>11567</v>
      </c>
      <c r="C2331" s="4" t="s">
        <v>974</v>
      </c>
      <c r="D2331" s="5">
        <f t="shared" si="37"/>
        <v>250808000</v>
      </c>
      <c r="E2331" s="5">
        <f>_xll.CalcbenchData($E$1,$B2331,E$2,0)</f>
        <v>19250000</v>
      </c>
      <c r="F2331" s="5">
        <f>_xll.CalcbenchData($E$1,$B2331,F$2,0)</f>
        <v>155597000</v>
      </c>
      <c r="G2331" s="5">
        <f>_xll.CalcbenchData($E$1,$B2331,G$2,0)</f>
        <v>2895000</v>
      </c>
      <c r="H2331" s="5">
        <f>_xll.CalcbenchData($E$1,$B2331,H$2,0)</f>
        <v>16094000</v>
      </c>
      <c r="I2331" s="5">
        <f>_xll.CalcbenchData($E$1,$B2331,I$2,0)</f>
        <v>56972000</v>
      </c>
      <c r="J2331" s="5" t="e">
        <f>_xll.CalcbenchData($E$1,$B2331,J$2,0)</f>
        <v>#N/A</v>
      </c>
      <c r="K2331" s="5" t="e">
        <f>_xll.CalcbenchData($E$1,$B2331,K$2,0)</f>
        <v>#N/A</v>
      </c>
      <c r="L2331" s="5" t="e">
        <f>_xll.CalcbenchData($E$1,$B2331,L$2,0)</f>
        <v>#N/A</v>
      </c>
      <c r="M2331" s="5" t="e">
        <f>_xll.CalcbenchData($E$1,$B2331,M$2,0)</f>
        <v>#N/A</v>
      </c>
      <c r="N2331" s="5" t="e">
        <f>_xll.CalcbenchData($E$1,$B2331,N$2,0)</f>
        <v>#N/A</v>
      </c>
      <c r="O2331" s="5" t="e">
        <f>_xll.CalcbenchData($E$1,$B2331,O$2,0)</f>
        <v>#N/A</v>
      </c>
      <c r="P2331" s="5" t="e">
        <f>_xll.CalcbenchData($E$1,$B2331,P$2,0)</f>
        <v>#N/A</v>
      </c>
    </row>
    <row r="2332" spans="1:16" ht="15" x14ac:dyDescent="0.25">
      <c r="A2332" s="4" t="s">
        <v>8160</v>
      </c>
      <c r="B2332" s="4" t="s">
        <v>8161</v>
      </c>
      <c r="C2332" s="4" t="s">
        <v>974</v>
      </c>
      <c r="D2332" s="5">
        <f t="shared" si="37"/>
        <v>216132000</v>
      </c>
      <c r="E2332" s="5">
        <f>_xll.CalcbenchData($E$1,$B2332,E$2,0)</f>
        <v>45882000</v>
      </c>
      <c r="F2332" s="5">
        <f>_xll.CalcbenchData($E$1,$B2332,F$2,0)</f>
        <v>44498000</v>
      </c>
      <c r="G2332" s="5">
        <f>_xll.CalcbenchData($E$1,$B2332,G$2,0)</f>
        <v>36610000</v>
      </c>
      <c r="H2332" s="5">
        <f>_xll.CalcbenchData($E$1,$B2332,H$2,0)</f>
        <v>31035000</v>
      </c>
      <c r="I2332" s="5">
        <f>_xll.CalcbenchData($E$1,$B2332,I$2,0)</f>
        <v>23910000</v>
      </c>
      <c r="J2332" s="5">
        <f>_xll.CalcbenchData($E$1,$B2332,J$2,0)</f>
        <v>34197000</v>
      </c>
      <c r="K2332" s="5">
        <f>_xll.CalcbenchData($E$1,$B2332,K$2,0)</f>
        <v>28036000</v>
      </c>
      <c r="L2332" s="5">
        <f>_xll.CalcbenchData($E$1,$B2332,L$2,0)</f>
        <v>6620000</v>
      </c>
      <c r="M2332" s="5" t="e">
        <f>_xll.CalcbenchData($E$1,$B2332,M$2,0)</f>
        <v>#N/A</v>
      </c>
      <c r="N2332" s="5" t="e">
        <f>_xll.CalcbenchData($E$1,$B2332,N$2,0)</f>
        <v>#N/A</v>
      </c>
      <c r="O2332" s="5" t="e">
        <f>_xll.CalcbenchData($E$1,$B2332,O$2,0)</f>
        <v>#N/A</v>
      </c>
      <c r="P2332" s="5" t="e">
        <f>_xll.CalcbenchData($E$1,$B2332,P$2,0)</f>
        <v>#N/A</v>
      </c>
    </row>
    <row r="2333" spans="1:16" ht="15" x14ac:dyDescent="0.25">
      <c r="A2333" s="4" t="s">
        <v>6870</v>
      </c>
      <c r="B2333" s="4" t="s">
        <v>6871</v>
      </c>
      <c r="C2333" s="4" t="s">
        <v>974</v>
      </c>
      <c r="D2333" s="5">
        <f t="shared" si="37"/>
        <v>139225000</v>
      </c>
      <c r="E2333" s="5">
        <f>_xll.CalcbenchData($E$1,$B2333,E$2,0)</f>
        <v>19806000</v>
      </c>
      <c r="F2333" s="5">
        <f>_xll.CalcbenchData($E$1,$B2333,F$2,0)</f>
        <v>14556000</v>
      </c>
      <c r="G2333" s="5">
        <f>_xll.CalcbenchData($E$1,$B2333,G$2,0)</f>
        <v>23231000</v>
      </c>
      <c r="H2333" s="5">
        <f>_xll.CalcbenchData($E$1,$B2333,H$2,0)</f>
        <v>16945000</v>
      </c>
      <c r="I2333" s="5">
        <f>_xll.CalcbenchData($E$1,$B2333,I$2,0)</f>
        <v>20966000</v>
      </c>
      <c r="J2333" s="5">
        <f>_xll.CalcbenchData($E$1,$B2333,J$2,0)</f>
        <v>43721000</v>
      </c>
      <c r="K2333" s="5">
        <f>_xll.CalcbenchData($E$1,$B2333,K$2,0)</f>
        <v>82151000</v>
      </c>
      <c r="L2333" s="5">
        <f>_xll.CalcbenchData($E$1,$B2333,L$2,0)</f>
        <v>19145000</v>
      </c>
      <c r="M2333" s="5">
        <f>_xll.CalcbenchData($E$1,$B2333,M$2,0)</f>
        <v>10082000</v>
      </c>
      <c r="N2333" s="5">
        <f>_xll.CalcbenchData($E$1,$B2333,N$2,0)</f>
        <v>13370000</v>
      </c>
      <c r="O2333" s="5" t="e">
        <f>_xll.CalcbenchData($E$1,$B2333,O$2,0)</f>
        <v>#N/A</v>
      </c>
      <c r="P2333" s="5" t="e">
        <f>_xll.CalcbenchData($E$1,$B2333,P$2,0)</f>
        <v>#N/A</v>
      </c>
    </row>
    <row r="2334" spans="1:16" ht="15" x14ac:dyDescent="0.25">
      <c r="A2334" s="4" t="s">
        <v>9686</v>
      </c>
      <c r="B2334" s="4" t="s">
        <v>9687</v>
      </c>
      <c r="C2334" s="4" t="s">
        <v>974</v>
      </c>
      <c r="D2334" s="5">
        <f t="shared" si="37"/>
        <v>201147000</v>
      </c>
      <c r="E2334" s="5">
        <f>_xll.CalcbenchData($E$1,$B2334,E$2,0)</f>
        <v>28851000</v>
      </c>
      <c r="F2334" s="5">
        <f>_xll.CalcbenchData($E$1,$B2334,F$2,0)</f>
        <v>33863000</v>
      </c>
      <c r="G2334" s="5">
        <f>_xll.CalcbenchData($E$1,$B2334,G$2,0)</f>
        <v>24928000</v>
      </c>
      <c r="H2334" s="5">
        <f>_xll.CalcbenchData($E$1,$B2334,H$2,0)</f>
        <v>42172000</v>
      </c>
      <c r="I2334" s="5">
        <f>_xll.CalcbenchData($E$1,$B2334,I$2,0)</f>
        <v>42050000</v>
      </c>
      <c r="J2334" s="5">
        <f>_xll.CalcbenchData($E$1,$B2334,J$2,0)</f>
        <v>29283000</v>
      </c>
      <c r="K2334" s="5">
        <f>_xll.CalcbenchData($E$1,$B2334,K$2,0)</f>
        <v>11615000</v>
      </c>
      <c r="L2334" s="5">
        <f>_xll.CalcbenchData($E$1,$B2334,L$2,0)</f>
        <v>17410000</v>
      </c>
      <c r="M2334" s="5">
        <f>_xll.CalcbenchData($E$1,$B2334,M$2,0)</f>
        <v>19407000</v>
      </c>
      <c r="N2334" s="5">
        <f>_xll.CalcbenchData($E$1,$B2334,N$2,0)</f>
        <v>1477000</v>
      </c>
      <c r="O2334" s="5" t="e">
        <f>_xll.CalcbenchData($E$1,$B2334,O$2,0)</f>
        <v>#N/A</v>
      </c>
      <c r="P2334" s="5" t="e">
        <f>_xll.CalcbenchData($E$1,$B2334,P$2,0)</f>
        <v>#N/A</v>
      </c>
    </row>
    <row r="2335" spans="1:16" ht="15" x14ac:dyDescent="0.25">
      <c r="A2335" s="4" t="s">
        <v>9816</v>
      </c>
      <c r="B2335" s="4" t="s">
        <v>9817</v>
      </c>
      <c r="C2335" s="4" t="s">
        <v>974</v>
      </c>
      <c r="D2335" s="5">
        <f t="shared" si="37"/>
        <v>205204000</v>
      </c>
      <c r="E2335" s="5">
        <f>_xll.CalcbenchData($E$1,$B2335,E$2,0)</f>
        <v>47387000</v>
      </c>
      <c r="F2335" s="5">
        <f>_xll.CalcbenchData($E$1,$B2335,F$2,0)</f>
        <v>33179000</v>
      </c>
      <c r="G2335" s="5">
        <f>_xll.CalcbenchData($E$1,$B2335,G$2,0)</f>
        <v>29107000</v>
      </c>
      <c r="H2335" s="5">
        <f>_xll.CalcbenchData($E$1,$B2335,H$2,0)</f>
        <v>30546000</v>
      </c>
      <c r="I2335" s="5">
        <f>_xll.CalcbenchData($E$1,$B2335,I$2,0)</f>
        <v>34295000</v>
      </c>
      <c r="J2335" s="5">
        <f>_xll.CalcbenchData($E$1,$B2335,J$2,0)</f>
        <v>30690000</v>
      </c>
      <c r="K2335" s="5">
        <f>_xll.CalcbenchData($E$1,$B2335,K$2,0)</f>
        <v>22301000</v>
      </c>
      <c r="L2335" s="5">
        <f>_xll.CalcbenchData($E$1,$B2335,L$2,0)</f>
        <v>12046000</v>
      </c>
      <c r="M2335" s="5">
        <f>_xll.CalcbenchData($E$1,$B2335,M$2,0)</f>
        <v>9555000</v>
      </c>
      <c r="N2335" s="5">
        <f>_xll.CalcbenchData($E$1,$B2335,N$2,0)</f>
        <v>4456000</v>
      </c>
      <c r="O2335" s="5" t="e">
        <f>_xll.CalcbenchData($E$1,$B2335,O$2,0)</f>
        <v>#N/A</v>
      </c>
      <c r="P2335" s="5" t="e">
        <f>_xll.CalcbenchData($E$1,$B2335,P$2,0)</f>
        <v>#N/A</v>
      </c>
    </row>
    <row r="2336" spans="1:16" ht="15" x14ac:dyDescent="0.25">
      <c r="A2336" s="4" t="s">
        <v>10678</v>
      </c>
      <c r="B2336" s="4" t="s">
        <v>10679</v>
      </c>
      <c r="C2336" s="4" t="s">
        <v>974</v>
      </c>
      <c r="D2336" s="5">
        <f t="shared" si="37"/>
        <v>128965000</v>
      </c>
      <c r="E2336" s="5">
        <f>_xll.CalcbenchData($E$1,$B2336,E$2,0)</f>
        <v>50604000</v>
      </c>
      <c r="F2336" s="5">
        <f>_xll.CalcbenchData($E$1,$B2336,F$2,0)</f>
        <v>18444000</v>
      </c>
      <c r="G2336" s="5">
        <f>_xll.CalcbenchData($E$1,$B2336,G$2,0)</f>
        <v>11827000</v>
      </c>
      <c r="H2336" s="5">
        <f>_xll.CalcbenchData($E$1,$B2336,H$2,0)</f>
        <v>9545000</v>
      </c>
      <c r="I2336" s="5">
        <f>_xll.CalcbenchData($E$1,$B2336,I$2,0)</f>
        <v>8214000</v>
      </c>
      <c r="J2336" s="5">
        <f>_xll.CalcbenchData($E$1,$B2336,J$2,0)</f>
        <v>30331000</v>
      </c>
      <c r="K2336" s="5">
        <f>_xll.CalcbenchData($E$1,$B2336,K$2,0)</f>
        <v>36709000</v>
      </c>
      <c r="L2336" s="5">
        <f>_xll.CalcbenchData($E$1,$B2336,L$2,0)</f>
        <v>63649000</v>
      </c>
      <c r="M2336" s="5">
        <f>_xll.CalcbenchData($E$1,$B2336,M$2,0)</f>
        <v>19679000</v>
      </c>
      <c r="N2336" s="5">
        <f>_xll.CalcbenchData($E$1,$B2336,N$2,0)</f>
        <v>9605000</v>
      </c>
      <c r="O2336" s="5">
        <f>_xll.CalcbenchData($E$1,$B2336,O$2,0)</f>
        <v>21468000</v>
      </c>
      <c r="P2336" s="5" t="e">
        <f>_xll.CalcbenchData($E$1,$B2336,P$2,0)</f>
        <v>#N/A</v>
      </c>
    </row>
    <row r="2337" spans="1:16" ht="15" x14ac:dyDescent="0.25">
      <c r="A2337" s="4" t="s">
        <v>5259</v>
      </c>
      <c r="B2337" s="4" t="s">
        <v>5260</v>
      </c>
      <c r="C2337" s="4" t="s">
        <v>974</v>
      </c>
      <c r="D2337" s="5">
        <f t="shared" si="37"/>
        <v>153306000</v>
      </c>
      <c r="E2337" s="5">
        <f>_xll.CalcbenchData($E$1,$B2337,E$2,0)</f>
        <v>37845000</v>
      </c>
      <c r="F2337" s="5">
        <f>_xll.CalcbenchData($E$1,$B2337,F$2,0)</f>
        <v>36112000</v>
      </c>
      <c r="G2337" s="5">
        <f>_xll.CalcbenchData($E$1,$B2337,G$2,0)</f>
        <v>23711000</v>
      </c>
      <c r="H2337" s="5">
        <f>_xll.CalcbenchData($E$1,$B2337,H$2,0)</f>
        <v>22030000</v>
      </c>
      <c r="I2337" s="5">
        <f>_xll.CalcbenchData($E$1,$B2337,I$2,0)</f>
        <v>8436000</v>
      </c>
      <c r="J2337" s="5">
        <f>_xll.CalcbenchData($E$1,$B2337,J$2,0)</f>
        <v>25172000</v>
      </c>
      <c r="K2337" s="5">
        <f>_xll.CalcbenchData($E$1,$B2337,K$2,0)</f>
        <v>39592000</v>
      </c>
      <c r="L2337" s="5">
        <f>_xll.CalcbenchData($E$1,$B2337,L$2,0)</f>
        <v>31563000</v>
      </c>
      <c r="M2337" s="5">
        <f>_xll.CalcbenchData($E$1,$B2337,M$2,0)</f>
        <v>24190000</v>
      </c>
      <c r="N2337" s="5">
        <f>_xll.CalcbenchData($E$1,$B2337,N$2,0)</f>
        <v>13993000</v>
      </c>
      <c r="O2337" s="5" t="e">
        <f>_xll.CalcbenchData($E$1,$B2337,O$2,0)</f>
        <v>#N/A</v>
      </c>
      <c r="P2337" s="5" t="e">
        <f>_xll.CalcbenchData($E$1,$B2337,P$2,0)</f>
        <v>#N/A</v>
      </c>
    </row>
    <row r="2338" spans="1:16" ht="15" x14ac:dyDescent="0.25">
      <c r="A2338" s="4" t="s">
        <v>11591</v>
      </c>
      <c r="B2338" s="4" t="s">
        <v>11593</v>
      </c>
      <c r="C2338" s="4" t="s">
        <v>974</v>
      </c>
      <c r="D2338" s="5">
        <f t="shared" si="37"/>
        <v>190016000</v>
      </c>
      <c r="E2338" s="5" t="e">
        <f>_xll.CalcbenchData($E$1,$B2338,E$2,0)</f>
        <v>#N/A</v>
      </c>
      <c r="F2338" s="5">
        <f>_xll.CalcbenchData($E$1,$B2338,F$2,0)</f>
        <v>59307000</v>
      </c>
      <c r="G2338" s="5">
        <f>_xll.CalcbenchData($E$1,$B2338,G$2,0)</f>
        <v>44796000</v>
      </c>
      <c r="H2338" s="5">
        <f>_xll.CalcbenchData($E$1,$B2338,H$2,0)</f>
        <v>31787000</v>
      </c>
      <c r="I2338" s="5">
        <f>_xll.CalcbenchData($E$1,$B2338,I$2,0)</f>
        <v>28682000</v>
      </c>
      <c r="J2338" s="5">
        <f>_xll.CalcbenchData($E$1,$B2338,J$2,0)</f>
        <v>25444000</v>
      </c>
      <c r="K2338" s="5">
        <f>_xll.CalcbenchData($E$1,$B2338,K$2,0)</f>
        <v>27295000</v>
      </c>
      <c r="L2338" s="5">
        <f>_xll.CalcbenchData($E$1,$B2338,L$2,0)</f>
        <v>18987000</v>
      </c>
      <c r="M2338" s="5">
        <f>_xll.CalcbenchData($E$1,$B2338,M$2,0)</f>
        <v>12292000</v>
      </c>
      <c r="N2338" s="5">
        <f>_xll.CalcbenchData($E$1,$B2338,N$2,0)</f>
        <v>1262000</v>
      </c>
      <c r="O2338" s="5" t="e">
        <f>_xll.CalcbenchData($E$1,$B2338,O$2,0)</f>
        <v>#N/A</v>
      </c>
      <c r="P2338" s="5" t="e">
        <f>_xll.CalcbenchData($E$1,$B2338,P$2,0)</f>
        <v>#N/A</v>
      </c>
    </row>
    <row r="2339" spans="1:16" ht="15" x14ac:dyDescent="0.25">
      <c r="A2339" s="4" t="s">
        <v>11596</v>
      </c>
      <c r="B2339" s="4" t="s">
        <v>11597</v>
      </c>
      <c r="C2339" s="4" t="s">
        <v>974</v>
      </c>
      <c r="D2339" s="5">
        <f t="shared" si="37"/>
        <v>181753000</v>
      </c>
      <c r="E2339" s="5" t="e">
        <f>_xll.CalcbenchData($E$1,$B2339,E$2,0)</f>
        <v>#N/A</v>
      </c>
      <c r="F2339" s="5">
        <f>_xll.CalcbenchData($E$1,$B2339,F$2,0)</f>
        <v>57607000</v>
      </c>
      <c r="G2339" s="5">
        <f>_xll.CalcbenchData($E$1,$B2339,G$2,0)</f>
        <v>69838000</v>
      </c>
      <c r="H2339" s="5">
        <f>_xll.CalcbenchData($E$1,$B2339,H$2,0)</f>
        <v>29588000</v>
      </c>
      <c r="I2339" s="5">
        <f>_xll.CalcbenchData($E$1,$B2339,I$2,0)</f>
        <v>18084000</v>
      </c>
      <c r="J2339" s="5">
        <f>_xll.CalcbenchData($E$1,$B2339,J$2,0)</f>
        <v>6636000</v>
      </c>
      <c r="K2339" s="5">
        <f>_xll.CalcbenchData($E$1,$B2339,K$2,0)</f>
        <v>8798000</v>
      </c>
      <c r="L2339" s="5">
        <f>_xll.CalcbenchData($E$1,$B2339,L$2,0)</f>
        <v>16392000</v>
      </c>
      <c r="M2339" s="5">
        <f>_xll.CalcbenchData($E$1,$B2339,M$2,0)</f>
        <v>41422000</v>
      </c>
      <c r="N2339" s="5">
        <f>_xll.CalcbenchData($E$1,$B2339,N$2,0)</f>
        <v>11479000</v>
      </c>
      <c r="O2339" s="5" t="e">
        <f>_xll.CalcbenchData($E$1,$B2339,O$2,0)</f>
        <v>#N/A</v>
      </c>
      <c r="P2339" s="5" t="e">
        <f>_xll.CalcbenchData($E$1,$B2339,P$2,0)</f>
        <v>#N/A</v>
      </c>
    </row>
    <row r="2340" spans="1:16" ht="15" x14ac:dyDescent="0.25">
      <c r="A2340" s="4" t="s">
        <v>11600</v>
      </c>
      <c r="B2340" s="4" t="s">
        <v>11601</v>
      </c>
      <c r="C2340" s="4" t="s">
        <v>974</v>
      </c>
      <c r="D2340" s="5">
        <f t="shared" si="37"/>
        <v>0</v>
      </c>
      <c r="E2340" s="5" t="str">
        <f>_xll.CalcbenchData($E$1,$B2340,E$2,0)</f>
        <v>Unknown ticker or CIK "LFGR"</v>
      </c>
      <c r="F2340" s="5" t="str">
        <f>_xll.CalcbenchData($E$1,$B2340,F$2,0)</f>
        <v>Unknown ticker or CIK "LFGR"</v>
      </c>
      <c r="G2340" s="5" t="str">
        <f>_xll.CalcbenchData($E$1,$B2340,G$2,0)</f>
        <v>Unknown ticker or CIK "LFGR"</v>
      </c>
      <c r="H2340" s="5" t="str">
        <f>_xll.CalcbenchData($E$1,$B2340,H$2,0)</f>
        <v>Unknown ticker or CIK "LFGR"</v>
      </c>
      <c r="I2340" s="5" t="str">
        <f>_xll.CalcbenchData($E$1,$B2340,I$2,0)</f>
        <v>Unknown ticker or CIK "LFGR"</v>
      </c>
      <c r="J2340" s="5" t="str">
        <f>_xll.CalcbenchData($E$1,$B2340,J$2,0)</f>
        <v>Unknown ticker or CIK "LFGR"</v>
      </c>
      <c r="K2340" s="5" t="str">
        <f>_xll.CalcbenchData($E$1,$B2340,K$2,0)</f>
        <v>Unknown ticker or CIK "LFGR"</v>
      </c>
      <c r="L2340" s="5" t="str">
        <f>_xll.CalcbenchData($E$1,$B2340,L$2,0)</f>
        <v>Unknown ticker or CIK "LFGR"</v>
      </c>
      <c r="M2340" s="5" t="str">
        <f>_xll.CalcbenchData($E$1,$B2340,M$2,0)</f>
        <v>Unknown ticker or CIK "LFGR"</v>
      </c>
      <c r="N2340" s="5" t="str">
        <f>_xll.CalcbenchData($E$1,$B2340,N$2,0)</f>
        <v>Unknown ticker or CIK "LFGR"</v>
      </c>
      <c r="O2340" s="5" t="str">
        <f>_xll.CalcbenchData($E$1,$B2340,O$2,0)</f>
        <v>Unknown ticker or CIK "LFGR"</v>
      </c>
      <c r="P2340" s="5" t="str">
        <f>_xll.CalcbenchData($E$1,$B2340,P$2,0)</f>
        <v>Unknown ticker or CIK "LFGR"</v>
      </c>
    </row>
    <row r="2341" spans="1:16" ht="15" x14ac:dyDescent="0.25">
      <c r="A2341" s="4" t="s">
        <v>10592</v>
      </c>
      <c r="B2341" s="4" t="s">
        <v>10593</v>
      </c>
      <c r="C2341" s="4" t="s">
        <v>974</v>
      </c>
      <c r="D2341" s="5">
        <f t="shared" si="37"/>
        <v>116597624</v>
      </c>
      <c r="E2341" s="5">
        <f>_xll.CalcbenchData($E$1,$B2341,E$2,0)</f>
        <v>35954282</v>
      </c>
      <c r="F2341" s="5">
        <f>_xll.CalcbenchData($E$1,$B2341,F$2,0)</f>
        <v>28419975</v>
      </c>
      <c r="G2341" s="5">
        <f>_xll.CalcbenchData($E$1,$B2341,G$2,0)</f>
        <v>17669796</v>
      </c>
      <c r="H2341" s="5">
        <f>_xll.CalcbenchData($E$1,$B2341,H$2,0)</f>
        <v>23541754</v>
      </c>
      <c r="I2341" s="5">
        <f>_xll.CalcbenchData($E$1,$B2341,I$2,0)</f>
        <v>7181203</v>
      </c>
      <c r="J2341" s="5">
        <f>_xll.CalcbenchData($E$1,$B2341,J$2,0)</f>
        <v>3830614</v>
      </c>
      <c r="K2341" s="5">
        <f>_xll.CalcbenchData($E$1,$B2341,K$2,0)</f>
        <v>37877099</v>
      </c>
      <c r="L2341" s="5">
        <f>_xll.CalcbenchData($E$1,$B2341,L$2,0)</f>
        <v>53313754</v>
      </c>
      <c r="M2341" s="5">
        <f>_xll.CalcbenchData($E$1,$B2341,M$2,0)</f>
        <v>39084512</v>
      </c>
      <c r="N2341" s="5">
        <f>_xll.CalcbenchData($E$1,$B2341,N$2,0)</f>
        <v>38244301</v>
      </c>
      <c r="O2341" s="5" t="e">
        <f>_xll.CalcbenchData($E$1,$B2341,O$2,0)</f>
        <v>#N/A</v>
      </c>
      <c r="P2341" s="5" t="e">
        <f>_xll.CalcbenchData($E$1,$B2341,P$2,0)</f>
        <v>#N/A</v>
      </c>
    </row>
    <row r="2342" spans="1:16" ht="15" x14ac:dyDescent="0.25">
      <c r="A2342" s="4" t="s">
        <v>1949</v>
      </c>
      <c r="B2342" s="4" t="s">
        <v>1950</v>
      </c>
      <c r="C2342" s="4" t="s">
        <v>974</v>
      </c>
      <c r="D2342" s="5">
        <f t="shared" si="37"/>
        <v>172227000</v>
      </c>
      <c r="E2342" s="5" t="e">
        <f>_xll.CalcbenchData($E$1,$B2342,E$2,0)</f>
        <v>#N/A</v>
      </c>
      <c r="F2342" s="5">
        <f>_xll.CalcbenchData($E$1,$B2342,F$2,0)</f>
        <v>19044000</v>
      </c>
      <c r="G2342" s="5">
        <f>_xll.CalcbenchData($E$1,$B2342,G$2,0)</f>
        <v>32738000</v>
      </c>
      <c r="H2342" s="5">
        <f>_xll.CalcbenchData($E$1,$B2342,H$2,0)</f>
        <v>30856000</v>
      </c>
      <c r="I2342" s="5">
        <f>_xll.CalcbenchData($E$1,$B2342,I$2,0)</f>
        <v>26896000</v>
      </c>
      <c r="J2342" s="5">
        <f>_xll.CalcbenchData($E$1,$B2342,J$2,0)</f>
        <v>62693000</v>
      </c>
      <c r="K2342" s="5">
        <f>_xll.CalcbenchData($E$1,$B2342,K$2,0)</f>
        <v>40483000</v>
      </c>
      <c r="L2342" s="5">
        <f>_xll.CalcbenchData($E$1,$B2342,L$2,0)</f>
        <v>13908000</v>
      </c>
      <c r="M2342" s="5">
        <f>_xll.CalcbenchData($E$1,$B2342,M$2,0)</f>
        <v>19933000</v>
      </c>
      <c r="N2342" s="5">
        <f>_xll.CalcbenchData($E$1,$B2342,N$2,0)</f>
        <v>17697000</v>
      </c>
      <c r="O2342" s="5" t="e">
        <f>_xll.CalcbenchData($E$1,$B2342,O$2,0)</f>
        <v>#N/A</v>
      </c>
      <c r="P2342" s="5" t="e">
        <f>_xll.CalcbenchData($E$1,$B2342,P$2,0)</f>
        <v>#N/A</v>
      </c>
    </row>
    <row r="2343" spans="1:16" ht="15" x14ac:dyDescent="0.25">
      <c r="A2343" s="4" t="s">
        <v>11614</v>
      </c>
      <c r="B2343" s="4" t="s">
        <v>11617</v>
      </c>
      <c r="C2343" s="4" t="s">
        <v>974</v>
      </c>
      <c r="D2343" s="5">
        <f t="shared" si="37"/>
        <v>165039000</v>
      </c>
      <c r="E2343" s="5">
        <f>_xll.CalcbenchData($E$1,$B2343,E$2,0)</f>
        <v>39721000</v>
      </c>
      <c r="F2343" s="5">
        <f>_xll.CalcbenchData($E$1,$B2343,F$2,0)</f>
        <v>13402000</v>
      </c>
      <c r="G2343" s="5">
        <f>_xll.CalcbenchData($E$1,$B2343,G$2,0)</f>
        <v>3220000</v>
      </c>
      <c r="H2343" s="5">
        <f>_xll.CalcbenchData($E$1,$B2343,H$2,0)</f>
        <v>12270000</v>
      </c>
      <c r="I2343" s="5">
        <f>_xll.CalcbenchData($E$1,$B2343,I$2,0)</f>
        <v>53102000</v>
      </c>
      <c r="J2343" s="5">
        <f>_xll.CalcbenchData($E$1,$B2343,J$2,0)</f>
        <v>43324000</v>
      </c>
      <c r="K2343" s="5">
        <f>_xll.CalcbenchData($E$1,$B2343,K$2,0)</f>
        <v>23761000</v>
      </c>
      <c r="L2343" s="5">
        <f>_xll.CalcbenchData($E$1,$B2343,L$2,0)</f>
        <v>35506000</v>
      </c>
      <c r="M2343" s="5">
        <f>_xll.CalcbenchData($E$1,$B2343,M$2,0)</f>
        <v>21861000</v>
      </c>
      <c r="N2343" s="5">
        <f>_xll.CalcbenchData($E$1,$B2343,N$2,0)</f>
        <v>9399000</v>
      </c>
      <c r="O2343" s="5" t="e">
        <f>_xll.CalcbenchData($E$1,$B2343,O$2,0)</f>
        <v>#N/A</v>
      </c>
      <c r="P2343" s="5" t="e">
        <f>_xll.CalcbenchData($E$1,$B2343,P$2,0)</f>
        <v>#N/A</v>
      </c>
    </row>
    <row r="2344" spans="1:16" ht="15" x14ac:dyDescent="0.25">
      <c r="A2344" s="4" t="s">
        <v>11622</v>
      </c>
      <c r="B2344" s="4" t="s">
        <v>11623</v>
      </c>
      <c r="C2344" s="4" t="s">
        <v>974</v>
      </c>
      <c r="D2344" s="5">
        <f t="shared" si="37"/>
        <v>171513000</v>
      </c>
      <c r="E2344" s="5">
        <f>_xll.CalcbenchData($E$1,$B2344,E$2,0)</f>
        <v>16940000</v>
      </c>
      <c r="F2344" s="5">
        <f>_xll.CalcbenchData($E$1,$B2344,F$2,0)</f>
        <v>35272000</v>
      </c>
      <c r="G2344" s="5">
        <f>_xll.CalcbenchData($E$1,$B2344,G$2,0)</f>
        <v>32872000</v>
      </c>
      <c r="H2344" s="5">
        <f>_xll.CalcbenchData($E$1,$B2344,H$2,0)</f>
        <v>13026000</v>
      </c>
      <c r="I2344" s="5">
        <f>_xll.CalcbenchData($E$1,$B2344,I$2,0)</f>
        <v>32766000</v>
      </c>
      <c r="J2344" s="5">
        <f>_xll.CalcbenchData($E$1,$B2344,J$2,0)</f>
        <v>40637000</v>
      </c>
      <c r="K2344" s="5">
        <f>_xll.CalcbenchData($E$1,$B2344,K$2,0)</f>
        <v>24517000</v>
      </c>
      <c r="L2344" s="5">
        <f>_xll.CalcbenchData($E$1,$B2344,L$2,0)</f>
        <v>24518000</v>
      </c>
      <c r="M2344" s="5">
        <f>_xll.CalcbenchData($E$1,$B2344,M$2,0)</f>
        <v>25461000</v>
      </c>
      <c r="N2344" s="5">
        <f>_xll.CalcbenchData($E$1,$B2344,N$2,0)</f>
        <v>8574000</v>
      </c>
      <c r="O2344" s="5">
        <f>_xll.CalcbenchData($E$1,$B2344,O$2,0)</f>
        <v>9037000</v>
      </c>
      <c r="P2344" s="5" t="e">
        <f>_xll.CalcbenchData($E$1,$B2344,P$2,0)</f>
        <v>#N/A</v>
      </c>
    </row>
    <row r="2345" spans="1:16" ht="15" x14ac:dyDescent="0.25">
      <c r="A2345" s="4" t="s">
        <v>2513</v>
      </c>
      <c r="B2345" s="4" t="s">
        <v>2514</v>
      </c>
      <c r="C2345" s="4" t="s">
        <v>974</v>
      </c>
      <c r="D2345" s="5">
        <f t="shared" si="37"/>
        <v>0</v>
      </c>
      <c r="E2345" s="5" t="str">
        <f>_xll.CalcbenchData($E$1,$B2345,E$2,0)</f>
        <v>Unknown ticker or CIK "AGII"</v>
      </c>
      <c r="F2345" s="5" t="str">
        <f>_xll.CalcbenchData($E$1,$B2345,F$2,0)</f>
        <v>Unknown ticker or CIK "AGII"</v>
      </c>
      <c r="G2345" s="5" t="str">
        <f>_xll.CalcbenchData($E$1,$B2345,G$2,0)</f>
        <v>Unknown ticker or CIK "AGII"</v>
      </c>
      <c r="H2345" s="5" t="str">
        <f>_xll.CalcbenchData($E$1,$B2345,H$2,0)</f>
        <v>Unknown ticker or CIK "AGII"</v>
      </c>
      <c r="I2345" s="5" t="str">
        <f>_xll.CalcbenchData($E$1,$B2345,I$2,0)</f>
        <v>Unknown ticker or CIK "AGII"</v>
      </c>
      <c r="J2345" s="5" t="str">
        <f>_xll.CalcbenchData($E$1,$B2345,J$2,0)</f>
        <v>Unknown ticker or CIK "AGII"</v>
      </c>
      <c r="K2345" s="5" t="str">
        <f>_xll.CalcbenchData($E$1,$B2345,K$2,0)</f>
        <v>Unknown ticker or CIK "AGII"</v>
      </c>
      <c r="L2345" s="5" t="str">
        <f>_xll.CalcbenchData($E$1,$B2345,L$2,0)</f>
        <v>Unknown ticker or CIK "AGII"</v>
      </c>
      <c r="M2345" s="5" t="str">
        <f>_xll.CalcbenchData($E$1,$B2345,M$2,0)</f>
        <v>Unknown ticker or CIK "AGII"</v>
      </c>
      <c r="N2345" s="5" t="str">
        <f>_xll.CalcbenchData($E$1,$B2345,N$2,0)</f>
        <v>Unknown ticker or CIK "AGII"</v>
      </c>
      <c r="O2345" s="5" t="str">
        <f>_xll.CalcbenchData($E$1,$B2345,O$2,0)</f>
        <v>Unknown ticker or CIK "AGII"</v>
      </c>
      <c r="P2345" s="5" t="str">
        <f>_xll.CalcbenchData($E$1,$B2345,P$2,0)</f>
        <v>Unknown ticker or CIK "AGII"</v>
      </c>
    </row>
    <row r="2346" spans="1:16" ht="15" x14ac:dyDescent="0.25">
      <c r="A2346" s="4" t="s">
        <v>11630</v>
      </c>
      <c r="B2346" s="4" t="s">
        <v>11631</v>
      </c>
      <c r="C2346" s="4" t="s">
        <v>974</v>
      </c>
      <c r="D2346" s="5">
        <f t="shared" si="37"/>
        <v>217085000</v>
      </c>
      <c r="E2346" s="5" t="e">
        <f>_xll.CalcbenchData($E$1,$B2346,E$2,0)</f>
        <v>#N/A</v>
      </c>
      <c r="F2346" s="5">
        <f>_xll.CalcbenchData($E$1,$B2346,F$2,0)</f>
        <v>35813000</v>
      </c>
      <c r="G2346" s="5">
        <f>_xll.CalcbenchData($E$1,$B2346,G$2,0)</f>
        <v>89979000</v>
      </c>
      <c r="H2346" s="5">
        <f>_xll.CalcbenchData($E$1,$B2346,H$2,0)</f>
        <v>32074000</v>
      </c>
      <c r="I2346" s="5">
        <f>_xll.CalcbenchData($E$1,$B2346,I$2,0)</f>
        <v>30039000</v>
      </c>
      <c r="J2346" s="5">
        <f>_xll.CalcbenchData($E$1,$B2346,J$2,0)</f>
        <v>29180000</v>
      </c>
      <c r="K2346" s="5">
        <f>_xll.CalcbenchData($E$1,$B2346,K$2,0)</f>
        <v>7580000</v>
      </c>
      <c r="L2346" s="5">
        <f>_xll.CalcbenchData($E$1,$B2346,L$2,0)</f>
        <v>11644000</v>
      </c>
      <c r="M2346" s="5">
        <f>_xll.CalcbenchData($E$1,$B2346,M$2,0)</f>
        <v>8211000</v>
      </c>
      <c r="N2346" s="5">
        <f>_xll.CalcbenchData($E$1,$B2346,N$2,0)</f>
        <v>1892000</v>
      </c>
      <c r="O2346" s="5" t="e">
        <f>_xll.CalcbenchData($E$1,$B2346,O$2,0)</f>
        <v>#N/A</v>
      </c>
      <c r="P2346" s="5" t="e">
        <f>_xll.CalcbenchData($E$1,$B2346,P$2,0)</f>
        <v>#N/A</v>
      </c>
    </row>
    <row r="2347" spans="1:16" ht="15" x14ac:dyDescent="0.25">
      <c r="A2347" s="4" t="s">
        <v>1049</v>
      </c>
      <c r="B2347" s="4" t="s">
        <v>1050</v>
      </c>
      <c r="C2347" s="4" t="s">
        <v>974</v>
      </c>
      <c r="D2347" s="5">
        <f t="shared" si="37"/>
        <v>244497000</v>
      </c>
      <c r="E2347" s="5" t="e">
        <f>_xll.CalcbenchData($E$1,$B2347,E$2,0)</f>
        <v>#N/A</v>
      </c>
      <c r="F2347" s="5">
        <f>_xll.CalcbenchData($E$1,$B2347,F$2,0)</f>
        <v>346000</v>
      </c>
      <c r="G2347" s="5">
        <f>_xll.CalcbenchData($E$1,$B2347,G$2,0)</f>
        <v>1167000</v>
      </c>
      <c r="H2347" s="5">
        <f>_xll.CalcbenchData($E$1,$B2347,H$2,0)</f>
        <v>223688000</v>
      </c>
      <c r="I2347" s="5" t="e">
        <f>_xll.CalcbenchData($E$1,$B2347,I$2,0)</f>
        <v>#N/A</v>
      </c>
      <c r="J2347" s="5">
        <f>_xll.CalcbenchData($E$1,$B2347,J$2,0)</f>
        <v>19296000</v>
      </c>
      <c r="K2347" s="5" t="e">
        <f>_xll.CalcbenchData($E$1,$B2347,K$2,0)</f>
        <v>#N/A</v>
      </c>
      <c r="L2347" s="5" t="e">
        <f>_xll.CalcbenchData($E$1,$B2347,L$2,0)</f>
        <v>#N/A</v>
      </c>
      <c r="M2347" s="5" t="e">
        <f>_xll.CalcbenchData($E$1,$B2347,M$2,0)</f>
        <v>#N/A</v>
      </c>
      <c r="N2347" s="5" t="e">
        <f>_xll.CalcbenchData($E$1,$B2347,N$2,0)</f>
        <v>#N/A</v>
      </c>
      <c r="O2347" s="5" t="e">
        <f>_xll.CalcbenchData($E$1,$B2347,O$2,0)</f>
        <v>#N/A</v>
      </c>
      <c r="P2347" s="5" t="e">
        <f>_xll.CalcbenchData($E$1,$B2347,P$2,0)</f>
        <v>#N/A</v>
      </c>
    </row>
    <row r="2348" spans="1:16" ht="15" x14ac:dyDescent="0.25">
      <c r="A2348" s="4" t="s">
        <v>1815</v>
      </c>
      <c r="B2348" s="4" t="s">
        <v>1816</v>
      </c>
      <c r="C2348" s="4" t="s">
        <v>974</v>
      </c>
      <c r="D2348" s="5">
        <f t="shared" si="37"/>
        <v>86040000</v>
      </c>
      <c r="E2348" s="5">
        <f>_xll.CalcbenchData($E$1,$B2348,E$2,0)</f>
        <v>6504000</v>
      </c>
      <c r="F2348" s="5">
        <f>_xll.CalcbenchData($E$1,$B2348,F$2,0)</f>
        <v>10458000</v>
      </c>
      <c r="G2348" s="5">
        <f>_xll.CalcbenchData($E$1,$B2348,G$2,0)</f>
        <v>15717000</v>
      </c>
      <c r="H2348" s="5">
        <f>_xll.CalcbenchData($E$1,$B2348,H$2,0)</f>
        <v>1429000</v>
      </c>
      <c r="I2348" s="5">
        <f>_xll.CalcbenchData($E$1,$B2348,I$2,0)</f>
        <v>12005000</v>
      </c>
      <c r="J2348" s="5">
        <f>_xll.CalcbenchData($E$1,$B2348,J$2,0)</f>
        <v>39927000</v>
      </c>
      <c r="K2348" s="5">
        <f>_xll.CalcbenchData($E$1,$B2348,K$2,0)</f>
        <v>47631000</v>
      </c>
      <c r="L2348" s="5">
        <f>_xll.CalcbenchData($E$1,$B2348,L$2,0)</f>
        <v>44415000</v>
      </c>
      <c r="M2348" s="5">
        <f>_xll.CalcbenchData($E$1,$B2348,M$2,0)</f>
        <v>66298000</v>
      </c>
      <c r="N2348" s="5">
        <f>_xll.CalcbenchData($E$1,$B2348,N$2,0)</f>
        <v>41532000</v>
      </c>
      <c r="O2348" s="5">
        <f>_xll.CalcbenchData($E$1,$B2348,O$2,0)</f>
        <v>33083000</v>
      </c>
      <c r="P2348" s="5">
        <f>_xll.CalcbenchData($E$1,$B2348,P$2,0)</f>
        <v>25493000</v>
      </c>
    </row>
    <row r="2349" spans="1:16" ht="15" x14ac:dyDescent="0.25">
      <c r="A2349" s="4" t="s">
        <v>11642</v>
      </c>
      <c r="B2349" s="4" t="s">
        <v>11643</v>
      </c>
      <c r="C2349" s="4" t="s">
        <v>974</v>
      </c>
      <c r="D2349" s="5">
        <f t="shared" si="37"/>
        <v>213302000</v>
      </c>
      <c r="E2349" s="5">
        <f>_xll.CalcbenchData($E$1,$B2349,E$2,0)</f>
        <v>79400000</v>
      </c>
      <c r="F2349" s="5">
        <f>_xll.CalcbenchData($E$1,$B2349,F$2,0)</f>
        <v>45896000</v>
      </c>
      <c r="G2349" s="5">
        <f>_xll.CalcbenchData($E$1,$B2349,G$2,0)</f>
        <v>37429000</v>
      </c>
      <c r="H2349" s="5">
        <f>_xll.CalcbenchData($E$1,$B2349,H$2,0)</f>
        <v>17809000</v>
      </c>
      <c r="I2349" s="5">
        <f>_xll.CalcbenchData($E$1,$B2349,I$2,0)</f>
        <v>18515000</v>
      </c>
      <c r="J2349" s="5">
        <f>_xll.CalcbenchData($E$1,$B2349,J$2,0)</f>
        <v>14253000</v>
      </c>
      <c r="K2349" s="5">
        <f>_xll.CalcbenchData($E$1,$B2349,K$2,0)</f>
        <v>17918000</v>
      </c>
      <c r="L2349" s="5">
        <f>_xll.CalcbenchData($E$1,$B2349,L$2,0)</f>
        <v>7628000</v>
      </c>
      <c r="M2349" s="5">
        <f>_xll.CalcbenchData($E$1,$B2349,M$2,0)</f>
        <v>5343000</v>
      </c>
      <c r="N2349" s="5">
        <f>_xll.CalcbenchData($E$1,$B2349,N$2,0)</f>
        <v>2559000</v>
      </c>
      <c r="O2349" s="5" t="e">
        <f>_xll.CalcbenchData($E$1,$B2349,O$2,0)</f>
        <v>#N/A</v>
      </c>
      <c r="P2349" s="5" t="e">
        <f>_xll.CalcbenchData($E$1,$B2349,P$2,0)</f>
        <v>#N/A</v>
      </c>
    </row>
    <row r="2350" spans="1:16" ht="15" x14ac:dyDescent="0.25">
      <c r="A2350" s="4" t="s">
        <v>11646</v>
      </c>
      <c r="B2350" s="4" t="s">
        <v>11647</v>
      </c>
      <c r="C2350" s="4" t="s">
        <v>974</v>
      </c>
      <c r="D2350" s="5">
        <f t="shared" si="37"/>
        <v>197099000</v>
      </c>
      <c r="E2350" s="5">
        <f>_xll.CalcbenchData($E$1,$B2350,E$2,0)</f>
        <v>89468000</v>
      </c>
      <c r="F2350" s="5">
        <f>_xll.CalcbenchData($E$1,$B2350,F$2,0)</f>
        <v>19120000</v>
      </c>
      <c r="G2350" s="5">
        <f>_xll.CalcbenchData($E$1,$B2350,G$2,0)</f>
        <v>18136000</v>
      </c>
      <c r="H2350" s="5">
        <f>_xll.CalcbenchData($E$1,$B2350,H$2,0)</f>
        <v>24837000</v>
      </c>
      <c r="I2350" s="5">
        <f>_xll.CalcbenchData($E$1,$B2350,I$2,0)</f>
        <v>28686000</v>
      </c>
      <c r="J2350" s="5">
        <f>_xll.CalcbenchData($E$1,$B2350,J$2,0)</f>
        <v>16852000</v>
      </c>
      <c r="K2350" s="5">
        <f>_xll.CalcbenchData($E$1,$B2350,K$2,0)</f>
        <v>20970000</v>
      </c>
      <c r="L2350" s="5">
        <f>_xll.CalcbenchData($E$1,$B2350,L$2,0)</f>
        <v>13816000</v>
      </c>
      <c r="M2350" s="5">
        <f>_xll.CalcbenchData($E$1,$B2350,M$2,0)</f>
        <v>12241000</v>
      </c>
      <c r="N2350" s="5">
        <f>_xll.CalcbenchData($E$1,$B2350,N$2,0)</f>
        <v>12087000</v>
      </c>
      <c r="O2350" s="5" t="e">
        <f>_xll.CalcbenchData($E$1,$B2350,O$2,0)</f>
        <v>#N/A</v>
      </c>
      <c r="P2350" s="5" t="e">
        <f>_xll.CalcbenchData($E$1,$B2350,P$2,0)</f>
        <v>#N/A</v>
      </c>
    </row>
    <row r="2351" spans="1:16" ht="15" x14ac:dyDescent="0.25">
      <c r="A2351" s="4" t="s">
        <v>11652</v>
      </c>
      <c r="B2351" s="4" t="s">
        <v>11653</v>
      </c>
      <c r="C2351" s="4" t="s">
        <v>974</v>
      </c>
      <c r="D2351" s="5">
        <f t="shared" si="37"/>
        <v>244011000</v>
      </c>
      <c r="E2351" s="5">
        <f>_xll.CalcbenchData($E$1,$B2351,E$2,0)</f>
        <v>75781000</v>
      </c>
      <c r="F2351" s="5">
        <f>_xll.CalcbenchData($E$1,$B2351,F$2,0)</f>
        <v>85312000</v>
      </c>
      <c r="G2351" s="5">
        <f>_xll.CalcbenchData($E$1,$B2351,G$2,0)</f>
        <v>49972000</v>
      </c>
      <c r="H2351" s="5">
        <f>_xll.CalcbenchData($E$1,$B2351,H$2,0)</f>
        <v>32946000</v>
      </c>
      <c r="I2351" s="5" t="e">
        <f>_xll.CalcbenchData($E$1,$B2351,I$2,0)</f>
        <v>#N/A</v>
      </c>
      <c r="J2351" s="5" t="e">
        <f>_xll.CalcbenchData($E$1,$B2351,J$2,0)</f>
        <v>#N/A</v>
      </c>
      <c r="K2351" s="5" t="e">
        <f>_xll.CalcbenchData($E$1,$B2351,K$2,0)</f>
        <v>#N/A</v>
      </c>
      <c r="L2351" s="5" t="e">
        <f>_xll.CalcbenchData($E$1,$B2351,L$2,0)</f>
        <v>#N/A</v>
      </c>
      <c r="M2351" s="5" t="e">
        <f>_xll.CalcbenchData($E$1,$B2351,M$2,0)</f>
        <v>#N/A</v>
      </c>
      <c r="N2351" s="5" t="e">
        <f>_xll.CalcbenchData($E$1,$B2351,N$2,0)</f>
        <v>#N/A</v>
      </c>
      <c r="O2351" s="5" t="e">
        <f>_xll.CalcbenchData($E$1,$B2351,O$2,0)</f>
        <v>#N/A</v>
      </c>
      <c r="P2351" s="5" t="e">
        <f>_xll.CalcbenchData($E$1,$B2351,P$2,0)</f>
        <v>#N/A</v>
      </c>
    </row>
    <row r="2352" spans="1:16" ht="15" x14ac:dyDescent="0.25">
      <c r="A2352" s="4" t="s">
        <v>11656</v>
      </c>
      <c r="B2352" s="4" t="s">
        <v>11657</v>
      </c>
      <c r="C2352" s="4" t="s">
        <v>974</v>
      </c>
      <c r="D2352" s="5">
        <f t="shared" si="37"/>
        <v>203779000</v>
      </c>
      <c r="E2352" s="5">
        <f>_xll.CalcbenchData($E$1,$B2352,E$2,0)</f>
        <v>15044000</v>
      </c>
      <c r="F2352" s="5">
        <f>_xll.CalcbenchData($E$1,$B2352,F$2,0)</f>
        <v>45213000</v>
      </c>
      <c r="G2352" s="5">
        <f>_xll.CalcbenchData($E$1,$B2352,G$2,0)</f>
        <v>30347000</v>
      </c>
      <c r="H2352" s="5">
        <f>_xll.CalcbenchData($E$1,$B2352,H$2,0)</f>
        <v>28452000</v>
      </c>
      <c r="I2352" s="5">
        <f>_xll.CalcbenchData($E$1,$B2352,I$2,0)</f>
        <v>76860000</v>
      </c>
      <c r="J2352" s="5">
        <f>_xll.CalcbenchData($E$1,$B2352,J$2,0)</f>
        <v>7863000</v>
      </c>
      <c r="K2352" s="5">
        <f>_xll.CalcbenchData($E$1,$B2352,K$2,0)</f>
        <v>14246000</v>
      </c>
      <c r="L2352" s="5">
        <f>_xll.CalcbenchData($E$1,$B2352,L$2,0)</f>
        <v>14752000</v>
      </c>
      <c r="M2352" s="5">
        <f>_xll.CalcbenchData($E$1,$B2352,M$2,0)</f>
        <v>10197000</v>
      </c>
      <c r="N2352" s="5">
        <f>_xll.CalcbenchData($E$1,$B2352,N$2,0)</f>
        <v>48841000</v>
      </c>
      <c r="O2352" s="5" t="e">
        <f>_xll.CalcbenchData($E$1,$B2352,O$2,0)</f>
        <v>#N/A</v>
      </c>
      <c r="P2352" s="5" t="e">
        <f>_xll.CalcbenchData($E$1,$B2352,P$2,0)</f>
        <v>#N/A</v>
      </c>
    </row>
    <row r="2353" spans="1:16" ht="15" x14ac:dyDescent="0.25">
      <c r="A2353" s="4" t="s">
        <v>11660</v>
      </c>
      <c r="B2353" s="4" t="s">
        <v>11662</v>
      </c>
      <c r="C2353" s="4" t="s">
        <v>974</v>
      </c>
      <c r="D2353" s="5">
        <f t="shared" si="37"/>
        <v>179282000</v>
      </c>
      <c r="E2353" s="5">
        <f>_xll.CalcbenchData($E$1,$B2353,E$2,0)</f>
        <v>32391000</v>
      </c>
      <c r="F2353" s="5">
        <f>_xll.CalcbenchData($E$1,$B2353,F$2,0)</f>
        <v>25189000</v>
      </c>
      <c r="G2353" s="5">
        <f>_xll.CalcbenchData($E$1,$B2353,G$2,0)</f>
        <v>39181000</v>
      </c>
      <c r="H2353" s="5">
        <f>_xll.CalcbenchData($E$1,$B2353,H$2,0)</f>
        <v>35465000</v>
      </c>
      <c r="I2353" s="5">
        <f>_xll.CalcbenchData($E$1,$B2353,I$2,0)</f>
        <v>26474000</v>
      </c>
      <c r="J2353" s="5">
        <f>_xll.CalcbenchData($E$1,$B2353,J$2,0)</f>
        <v>20582000</v>
      </c>
      <c r="K2353" s="5">
        <f>_xll.CalcbenchData($E$1,$B2353,K$2,0)</f>
        <v>20602000</v>
      </c>
      <c r="L2353" s="5">
        <f>_xll.CalcbenchData($E$1,$B2353,L$2,0)</f>
        <v>24986000</v>
      </c>
      <c r="M2353" s="5">
        <f>_xll.CalcbenchData($E$1,$B2353,M$2,0)</f>
        <v>18004000</v>
      </c>
      <c r="N2353" s="5">
        <f>_xll.CalcbenchData($E$1,$B2353,N$2,0)</f>
        <v>31729000</v>
      </c>
      <c r="O2353" s="5">
        <f>_xll.CalcbenchData($E$1,$B2353,O$2,0)</f>
        <v>33734000</v>
      </c>
      <c r="P2353" s="5" t="e">
        <f>_xll.CalcbenchData($E$1,$B2353,P$2,0)</f>
        <v>#N/A</v>
      </c>
    </row>
    <row r="2354" spans="1:16" ht="15" x14ac:dyDescent="0.25">
      <c r="A2354" s="4" t="s">
        <v>1001</v>
      </c>
      <c r="B2354" s="4" t="s">
        <v>1002</v>
      </c>
      <c r="C2354" s="4" t="s">
        <v>974</v>
      </c>
      <c r="D2354" s="5">
        <f t="shared" si="37"/>
        <v>136392000</v>
      </c>
      <c r="E2354" s="5" t="e">
        <f>_xll.CalcbenchData($E$1,$B2354,E$2,0)</f>
        <v>#N/A</v>
      </c>
      <c r="F2354" s="5" t="e">
        <f>_xll.CalcbenchData($E$1,$B2354,F$2,0)</f>
        <v>#N/A</v>
      </c>
      <c r="G2354" s="5" t="e">
        <f>_xll.CalcbenchData($E$1,$B2354,G$2,0)</f>
        <v>#N/A</v>
      </c>
      <c r="H2354" s="5">
        <f>_xll.CalcbenchData($E$1,$B2354,H$2,0)</f>
        <v>39256000</v>
      </c>
      <c r="I2354" s="5">
        <f>_xll.CalcbenchData($E$1,$B2354,I$2,0)</f>
        <v>56563000</v>
      </c>
      <c r="J2354" s="5">
        <f>_xll.CalcbenchData($E$1,$B2354,J$2,0)</f>
        <v>40573000</v>
      </c>
      <c r="K2354" s="5">
        <f>_xll.CalcbenchData($E$1,$B2354,K$2,0)</f>
        <v>27652000</v>
      </c>
      <c r="L2354" s="5">
        <f>_xll.CalcbenchData($E$1,$B2354,L$2,0)</f>
        <v>36606000</v>
      </c>
      <c r="M2354" s="5">
        <f>_xll.CalcbenchData($E$1,$B2354,M$2,0)</f>
        <v>42088000</v>
      </c>
      <c r="N2354" s="5">
        <f>_xll.CalcbenchData($E$1,$B2354,N$2,0)</f>
        <v>35299000</v>
      </c>
      <c r="O2354" s="5" t="e">
        <f>_xll.CalcbenchData($E$1,$B2354,O$2,0)</f>
        <v>#N/A</v>
      </c>
      <c r="P2354" s="5" t="e">
        <f>_xll.CalcbenchData($E$1,$B2354,P$2,0)</f>
        <v>#N/A</v>
      </c>
    </row>
    <row r="2355" spans="1:16" ht="15" x14ac:dyDescent="0.25">
      <c r="A2355" s="4" t="s">
        <v>1045</v>
      </c>
      <c r="B2355" s="4" t="s">
        <v>1046</v>
      </c>
      <c r="C2355" s="4" t="s">
        <v>974</v>
      </c>
      <c r="D2355" s="5">
        <f t="shared" si="37"/>
        <v>0</v>
      </c>
      <c r="E2355" s="5" t="e">
        <f>_xll.CalcbenchData($E$1,$B2355,E$2,0)</f>
        <v>#N/A</v>
      </c>
      <c r="F2355" s="5" t="e">
        <f>_xll.CalcbenchData($E$1,$B2355,F$2,0)</f>
        <v>#N/A</v>
      </c>
      <c r="G2355" s="5" t="e">
        <f>_xll.CalcbenchData($E$1,$B2355,G$2,0)</f>
        <v>#N/A</v>
      </c>
      <c r="H2355" s="5" t="e">
        <f>_xll.CalcbenchData($E$1,$B2355,H$2,0)</f>
        <v>#N/A</v>
      </c>
      <c r="I2355" s="5" t="e">
        <f>_xll.CalcbenchData($E$1,$B2355,I$2,0)</f>
        <v>#N/A</v>
      </c>
      <c r="J2355" s="5" t="e">
        <f>_xll.CalcbenchData($E$1,$B2355,J$2,0)</f>
        <v>#N/A</v>
      </c>
      <c r="K2355" s="5">
        <f>_xll.CalcbenchData($E$1,$B2355,K$2,0)</f>
        <v>87675000</v>
      </c>
      <c r="L2355" s="5">
        <f>_xll.CalcbenchData($E$1,$B2355,L$2,0)</f>
        <v>88131000</v>
      </c>
      <c r="M2355" s="5">
        <f>_xll.CalcbenchData($E$1,$B2355,M$2,0)</f>
        <v>66516990.399999999</v>
      </c>
      <c r="N2355" s="5">
        <f>_xll.CalcbenchData($E$1,$B2355,N$2,0)</f>
        <v>47778957.600000001</v>
      </c>
      <c r="O2355" s="5" t="e">
        <f>_xll.CalcbenchData($E$1,$B2355,O$2,0)</f>
        <v>#N/A</v>
      </c>
      <c r="P2355" s="5" t="e">
        <f>_xll.CalcbenchData($E$1,$B2355,P$2,0)</f>
        <v>#N/A</v>
      </c>
    </row>
    <row r="2356" spans="1:16" ht="15" x14ac:dyDescent="0.25">
      <c r="A2356" s="4" t="s">
        <v>3512</v>
      </c>
      <c r="B2356" s="4" t="s">
        <v>3513</v>
      </c>
      <c r="C2356" s="4" t="s">
        <v>974</v>
      </c>
      <c r="D2356" s="5">
        <f t="shared" si="37"/>
        <v>157639000</v>
      </c>
      <c r="E2356" s="5">
        <f>_xll.CalcbenchData($E$1,$B2356,E$2,0)</f>
        <v>46202000</v>
      </c>
      <c r="F2356" s="5">
        <f>_xll.CalcbenchData($E$1,$B2356,F$2,0)</f>
        <v>23346000</v>
      </c>
      <c r="G2356" s="5">
        <f>_xll.CalcbenchData($E$1,$B2356,G$2,0)</f>
        <v>18794000</v>
      </c>
      <c r="H2356" s="5">
        <f>_xll.CalcbenchData($E$1,$B2356,H$2,0)</f>
        <v>43137000</v>
      </c>
      <c r="I2356" s="5">
        <f>_xll.CalcbenchData($E$1,$B2356,I$2,0)</f>
        <v>19289000</v>
      </c>
      <c r="J2356" s="5">
        <f>_xll.CalcbenchData($E$1,$B2356,J$2,0)</f>
        <v>6871000</v>
      </c>
      <c r="K2356" s="5">
        <f>_xll.CalcbenchData($E$1,$B2356,K$2,0)</f>
        <v>5869000</v>
      </c>
      <c r="L2356" s="5">
        <f>_xll.CalcbenchData($E$1,$B2356,L$2,0)</f>
        <v>4118000</v>
      </c>
      <c r="M2356" s="5">
        <f>_xll.CalcbenchData($E$1,$B2356,M$2,0)</f>
        <v>74509000</v>
      </c>
      <c r="N2356" s="5">
        <f>_xll.CalcbenchData($E$1,$B2356,N$2,0)</f>
        <v>4434000</v>
      </c>
      <c r="O2356" s="5">
        <f>_xll.CalcbenchData($E$1,$B2356,O$2,0)</f>
        <v>5955000</v>
      </c>
      <c r="P2356" s="5" t="e">
        <f>_xll.CalcbenchData($E$1,$B2356,P$2,0)</f>
        <v>#N/A</v>
      </c>
    </row>
    <row r="2357" spans="1:16" ht="15" x14ac:dyDescent="0.25">
      <c r="A2357" s="4" t="s">
        <v>11674</v>
      </c>
      <c r="B2357" s="4" t="s">
        <v>11675</v>
      </c>
      <c r="C2357" s="4" t="s">
        <v>974</v>
      </c>
      <c r="D2357" s="5">
        <f t="shared" si="37"/>
        <v>0</v>
      </c>
      <c r="E2357" s="5" t="e">
        <f>_xll.CalcbenchData($E$1,$B2357,E$2,0)</f>
        <v>#N/A</v>
      </c>
      <c r="F2357" s="5" t="e">
        <f>_xll.CalcbenchData($E$1,$B2357,F$2,0)</f>
        <v>#N/A</v>
      </c>
      <c r="G2357" s="5" t="e">
        <f>_xll.CalcbenchData($E$1,$B2357,G$2,0)</f>
        <v>#N/A</v>
      </c>
      <c r="H2357" s="5" t="e">
        <f>_xll.CalcbenchData($E$1,$B2357,H$2,0)</f>
        <v>#N/A</v>
      </c>
      <c r="I2357" s="5" t="e">
        <f>_xll.CalcbenchData($E$1,$B2357,I$2,0)</f>
        <v>#N/A</v>
      </c>
      <c r="J2357" s="5" t="e">
        <f>_xll.CalcbenchData($E$1,$B2357,J$2,0)</f>
        <v>#N/A</v>
      </c>
      <c r="K2357" s="5">
        <f>_xll.CalcbenchData($E$1,$B2357,K$2,0)</f>
        <v>85244000</v>
      </c>
      <c r="L2357" s="5">
        <f>_xll.CalcbenchData($E$1,$B2357,L$2,0)</f>
        <v>69373000</v>
      </c>
      <c r="M2357" s="5">
        <f>_xll.CalcbenchData($E$1,$B2357,M$2,0)</f>
        <v>87338000</v>
      </c>
      <c r="N2357" s="5">
        <f>_xll.CalcbenchData($E$1,$B2357,N$2,0)</f>
        <v>37297000</v>
      </c>
      <c r="O2357" s="5" t="e">
        <f>_xll.CalcbenchData($E$1,$B2357,O$2,0)</f>
        <v>#N/A</v>
      </c>
      <c r="P2357" s="5" t="e">
        <f>_xll.CalcbenchData($E$1,$B2357,P$2,0)</f>
        <v>#N/A</v>
      </c>
    </row>
    <row r="2358" spans="1:16" ht="15" x14ac:dyDescent="0.25">
      <c r="A2358" s="4" t="s">
        <v>6521</v>
      </c>
      <c r="B2358" s="4" t="s">
        <v>6522</v>
      </c>
      <c r="C2358" s="4" t="s">
        <v>974</v>
      </c>
      <c r="D2358" s="5">
        <f t="shared" si="37"/>
        <v>154444000</v>
      </c>
      <c r="E2358" s="5">
        <f>_xll.CalcbenchData($E$1,$B2358,E$2,0)</f>
        <v>29632000</v>
      </c>
      <c r="F2358" s="5">
        <f>_xll.CalcbenchData($E$1,$B2358,F$2,0)</f>
        <v>24499000</v>
      </c>
      <c r="G2358" s="5">
        <f>_xll.CalcbenchData($E$1,$B2358,G$2,0)</f>
        <v>18766000</v>
      </c>
      <c r="H2358" s="5">
        <f>_xll.CalcbenchData($E$1,$B2358,H$2,0)</f>
        <v>35061000</v>
      </c>
      <c r="I2358" s="5">
        <f>_xll.CalcbenchData($E$1,$B2358,I$2,0)</f>
        <v>27444000</v>
      </c>
      <c r="J2358" s="5">
        <f>_xll.CalcbenchData($E$1,$B2358,J$2,0)</f>
        <v>19042000</v>
      </c>
      <c r="K2358" s="5">
        <f>_xll.CalcbenchData($E$1,$B2358,K$2,0)</f>
        <v>14834000</v>
      </c>
      <c r="L2358" s="5">
        <f>_xll.CalcbenchData($E$1,$B2358,L$2,0)</f>
        <v>15013000</v>
      </c>
      <c r="M2358" s="5">
        <f>_xll.CalcbenchData($E$1,$B2358,M$2,0)</f>
        <v>57358000</v>
      </c>
      <c r="N2358" s="5">
        <f>_xll.CalcbenchData($E$1,$B2358,N$2,0)</f>
        <v>9420000</v>
      </c>
      <c r="O2358" s="5" t="e">
        <f>_xll.CalcbenchData($E$1,$B2358,O$2,0)</f>
        <v>#N/A</v>
      </c>
      <c r="P2358" s="5" t="e">
        <f>_xll.CalcbenchData($E$1,$B2358,P$2,0)</f>
        <v>#N/A</v>
      </c>
    </row>
    <row r="2359" spans="1:16" ht="15" x14ac:dyDescent="0.25">
      <c r="A2359" s="4" t="s">
        <v>11678</v>
      </c>
      <c r="B2359" s="4" t="s">
        <v>11679</v>
      </c>
      <c r="C2359" s="4" t="s">
        <v>974</v>
      </c>
      <c r="D2359" s="5">
        <f t="shared" si="37"/>
        <v>218475000</v>
      </c>
      <c r="E2359" s="5">
        <f>_xll.CalcbenchData($E$1,$B2359,E$2,0)</f>
        <v>44972000</v>
      </c>
      <c r="F2359" s="5">
        <f>_xll.CalcbenchData($E$1,$B2359,F$2,0)</f>
        <v>30245000</v>
      </c>
      <c r="G2359" s="5">
        <f>_xll.CalcbenchData($E$1,$B2359,G$2,0)</f>
        <v>37185000</v>
      </c>
      <c r="H2359" s="5">
        <f>_xll.CalcbenchData($E$1,$B2359,H$2,0)</f>
        <v>42861000</v>
      </c>
      <c r="I2359" s="5">
        <f>_xll.CalcbenchData($E$1,$B2359,I$2,0)</f>
        <v>42113000</v>
      </c>
      <c r="J2359" s="5">
        <f>_xll.CalcbenchData($E$1,$B2359,J$2,0)</f>
        <v>21099000</v>
      </c>
      <c r="K2359" s="5">
        <f>_xll.CalcbenchData($E$1,$B2359,K$2,0)</f>
        <v>10454000</v>
      </c>
      <c r="L2359" s="5">
        <f>_xll.CalcbenchData($E$1,$B2359,L$2,0)</f>
        <v>7304000</v>
      </c>
      <c r="M2359" s="5">
        <f>_xll.CalcbenchData($E$1,$B2359,M$2,0)</f>
        <v>4800000</v>
      </c>
      <c r="N2359" s="5" t="e">
        <f>_xll.CalcbenchData($E$1,$B2359,N$2,0)</f>
        <v>#N/A</v>
      </c>
      <c r="O2359" s="5" t="e">
        <f>_xll.CalcbenchData($E$1,$B2359,O$2,0)</f>
        <v>#N/A</v>
      </c>
      <c r="P2359" s="5" t="e">
        <f>_xll.CalcbenchData($E$1,$B2359,P$2,0)</f>
        <v>#N/A</v>
      </c>
    </row>
    <row r="2360" spans="1:16" ht="15" x14ac:dyDescent="0.25">
      <c r="A2360" s="4" t="s">
        <v>11680</v>
      </c>
      <c r="B2360" s="4" t="s">
        <v>11681</v>
      </c>
      <c r="C2360" s="4" t="s">
        <v>974</v>
      </c>
      <c r="D2360" s="5">
        <f t="shared" si="37"/>
        <v>0</v>
      </c>
      <c r="E2360" s="5" t="e">
        <f>_xll.CalcbenchData($E$1,$B2360,E$2,0)</f>
        <v>#N/A</v>
      </c>
      <c r="F2360" s="5" t="e">
        <f>_xll.CalcbenchData($E$1,$B2360,F$2,0)</f>
        <v>#N/A</v>
      </c>
      <c r="G2360" s="5" t="e">
        <f>_xll.CalcbenchData($E$1,$B2360,G$2,0)</f>
        <v>#N/A</v>
      </c>
      <c r="H2360" s="5" t="e">
        <f>_xll.CalcbenchData($E$1,$B2360,H$2,0)</f>
        <v>#N/A</v>
      </c>
      <c r="I2360" s="5" t="e">
        <f>_xll.CalcbenchData($E$1,$B2360,I$2,0)</f>
        <v>#N/A</v>
      </c>
      <c r="J2360" s="5" t="e">
        <f>_xll.CalcbenchData($E$1,$B2360,J$2,0)</f>
        <v>#N/A</v>
      </c>
      <c r="K2360" s="5" t="e">
        <f>_xll.CalcbenchData($E$1,$B2360,K$2,0)</f>
        <v>#N/A</v>
      </c>
      <c r="L2360" s="5">
        <f>_xll.CalcbenchData($E$1,$B2360,L$2,0)</f>
        <v>130589000</v>
      </c>
      <c r="M2360" s="5">
        <f>_xll.CalcbenchData($E$1,$B2360,M$2,0)</f>
        <v>110189000</v>
      </c>
      <c r="N2360" s="5">
        <f>_xll.CalcbenchData($E$1,$B2360,N$2,0)</f>
        <v>109959000</v>
      </c>
      <c r="O2360" s="5">
        <f>_xll.CalcbenchData($E$1,$B2360,O$2,0)</f>
        <v>124192000</v>
      </c>
      <c r="P2360" s="5" t="e">
        <f>_xll.CalcbenchData($E$1,$B2360,P$2,0)</f>
        <v>#N/A</v>
      </c>
    </row>
    <row r="2361" spans="1:16" ht="15" x14ac:dyDescent="0.25">
      <c r="A2361" s="4" t="s">
        <v>11686</v>
      </c>
      <c r="B2361" s="4" t="s">
        <v>11687</v>
      </c>
      <c r="C2361" s="4" t="s">
        <v>974</v>
      </c>
      <c r="D2361" s="5">
        <f t="shared" si="37"/>
        <v>164892000</v>
      </c>
      <c r="E2361" s="5" t="e">
        <f>_xll.CalcbenchData($E$1,$B2361,E$2,0)</f>
        <v>#N/A</v>
      </c>
      <c r="F2361" s="5">
        <f>_xll.CalcbenchData($E$1,$B2361,F$2,0)</f>
        <v>35051000</v>
      </c>
      <c r="G2361" s="5">
        <f>_xll.CalcbenchData($E$1,$B2361,G$2,0)</f>
        <v>33057000</v>
      </c>
      <c r="H2361" s="5">
        <f>_xll.CalcbenchData($E$1,$B2361,H$2,0)</f>
        <v>34209000</v>
      </c>
      <c r="I2361" s="5">
        <f>_xll.CalcbenchData($E$1,$B2361,I$2,0)</f>
        <v>34341000</v>
      </c>
      <c r="J2361" s="5">
        <f>_xll.CalcbenchData($E$1,$B2361,J$2,0)</f>
        <v>28234000</v>
      </c>
      <c r="K2361" s="5">
        <f>_xll.CalcbenchData($E$1,$B2361,K$2,0)</f>
        <v>31148000</v>
      </c>
      <c r="L2361" s="5">
        <f>_xll.CalcbenchData($E$1,$B2361,L$2,0)</f>
        <v>26454000</v>
      </c>
      <c r="M2361" s="5">
        <f>_xll.CalcbenchData($E$1,$B2361,M$2,0)</f>
        <v>17364000</v>
      </c>
      <c r="N2361" s="5">
        <f>_xll.CalcbenchData($E$1,$B2361,N$2,0)</f>
        <v>20553000</v>
      </c>
      <c r="O2361" s="5" t="e">
        <f>_xll.CalcbenchData($E$1,$B2361,O$2,0)</f>
        <v>#N/A</v>
      </c>
      <c r="P2361" s="5" t="e">
        <f>_xll.CalcbenchData($E$1,$B2361,P$2,0)</f>
        <v>#N/A</v>
      </c>
    </row>
    <row r="2362" spans="1:16" ht="15" x14ac:dyDescent="0.25">
      <c r="A2362" s="4" t="s">
        <v>7972</v>
      </c>
      <c r="B2362" s="4" t="s">
        <v>7973</v>
      </c>
      <c r="C2362" s="4" t="s">
        <v>974</v>
      </c>
      <c r="D2362" s="5">
        <f t="shared" si="37"/>
        <v>72906000</v>
      </c>
      <c r="E2362" s="5" t="e">
        <f>_xll.CalcbenchData($E$1,$B2362,E$2,0)</f>
        <v>#N/A</v>
      </c>
      <c r="F2362" s="5" t="e">
        <f>_xll.CalcbenchData($E$1,$B2362,F$2,0)</f>
        <v>#N/A</v>
      </c>
      <c r="G2362" s="5" t="e">
        <f>_xll.CalcbenchData($E$1,$B2362,G$2,0)</f>
        <v>#N/A</v>
      </c>
      <c r="H2362" s="5">
        <f>_xll.CalcbenchData($E$1,$B2362,H$2,0)</f>
        <v>11389000</v>
      </c>
      <c r="I2362" s="5">
        <f>_xll.CalcbenchData($E$1,$B2362,I$2,0)</f>
        <v>37679000</v>
      </c>
      <c r="J2362" s="5">
        <f>_xll.CalcbenchData($E$1,$B2362,J$2,0)</f>
        <v>23838000</v>
      </c>
      <c r="K2362" s="5">
        <f>_xll.CalcbenchData($E$1,$B2362,K$2,0)</f>
        <v>34074000</v>
      </c>
      <c r="L2362" s="5">
        <f>_xll.CalcbenchData($E$1,$B2362,L$2,0)</f>
        <v>72567000</v>
      </c>
      <c r="M2362" s="5">
        <f>_xll.CalcbenchData($E$1,$B2362,M$2,0)</f>
        <v>60184000</v>
      </c>
      <c r="N2362" s="5">
        <f>_xll.CalcbenchData($E$1,$B2362,N$2,0)</f>
        <v>20912000</v>
      </c>
      <c r="O2362" s="5" t="e">
        <f>_xll.CalcbenchData($E$1,$B2362,O$2,0)</f>
        <v>#N/A</v>
      </c>
      <c r="P2362" s="5" t="e">
        <f>_xll.CalcbenchData($E$1,$B2362,P$2,0)</f>
        <v>#N/A</v>
      </c>
    </row>
    <row r="2363" spans="1:16" ht="15" x14ac:dyDescent="0.25">
      <c r="A2363" s="4" t="s">
        <v>2603</v>
      </c>
      <c r="B2363" s="4" t="s">
        <v>2604</v>
      </c>
      <c r="C2363" s="4" t="s">
        <v>974</v>
      </c>
      <c r="D2363" s="5">
        <f t="shared" si="37"/>
        <v>183662000</v>
      </c>
      <c r="E2363" s="5">
        <f>_xll.CalcbenchData($E$1,$B2363,E$2,0)</f>
        <v>49004000</v>
      </c>
      <c r="F2363" s="5">
        <f>_xll.CalcbenchData($E$1,$B2363,F$2,0)</f>
        <v>41007000</v>
      </c>
      <c r="G2363" s="5">
        <f>_xll.CalcbenchData($E$1,$B2363,G$2,0)</f>
        <v>28155000</v>
      </c>
      <c r="H2363" s="5">
        <f>_xll.CalcbenchData($E$1,$B2363,H$2,0)</f>
        <v>20646000</v>
      </c>
      <c r="I2363" s="5">
        <f>_xll.CalcbenchData($E$1,$B2363,I$2,0)</f>
        <v>23695000</v>
      </c>
      <c r="J2363" s="5">
        <f>_xll.CalcbenchData($E$1,$B2363,J$2,0)</f>
        <v>21155000</v>
      </c>
      <c r="K2363" s="5">
        <f>_xll.CalcbenchData($E$1,$B2363,K$2,0)</f>
        <v>20517000</v>
      </c>
      <c r="L2363" s="5">
        <f>_xll.CalcbenchData($E$1,$B2363,L$2,0)</f>
        <v>15732000</v>
      </c>
      <c r="M2363" s="5">
        <f>_xll.CalcbenchData($E$1,$B2363,M$2,0)</f>
        <v>19642000</v>
      </c>
      <c r="N2363" s="5">
        <f>_xll.CalcbenchData($E$1,$B2363,N$2,0)</f>
        <v>17533000</v>
      </c>
      <c r="O2363" s="5" t="e">
        <f>_xll.CalcbenchData($E$1,$B2363,O$2,0)</f>
        <v>#N/A</v>
      </c>
      <c r="P2363" s="5" t="e">
        <f>_xll.CalcbenchData($E$1,$B2363,P$2,0)</f>
        <v>#N/A</v>
      </c>
    </row>
    <row r="2364" spans="1:16" ht="15" x14ac:dyDescent="0.25">
      <c r="A2364" s="4" t="s">
        <v>11700</v>
      </c>
      <c r="B2364" s="4" t="s">
        <v>11701</v>
      </c>
      <c r="C2364" s="4" t="s">
        <v>974</v>
      </c>
      <c r="D2364" s="5">
        <f t="shared" si="37"/>
        <v>239300000</v>
      </c>
      <c r="E2364" s="5">
        <f>_xll.CalcbenchData($E$1,$B2364,E$2,0)</f>
        <v>150000000</v>
      </c>
      <c r="F2364" s="5">
        <f>_xll.CalcbenchData($E$1,$B2364,F$2,0)</f>
        <v>49700000</v>
      </c>
      <c r="G2364" s="5">
        <f>_xll.CalcbenchData($E$1,$B2364,G$2,0)</f>
        <v>39600000</v>
      </c>
      <c r="H2364" s="5" t="e">
        <f>_xll.CalcbenchData($E$1,$B2364,H$2,0)</f>
        <v>#N/A</v>
      </c>
      <c r="I2364" s="5" t="e">
        <f>_xll.CalcbenchData($E$1,$B2364,I$2,0)</f>
        <v>#N/A</v>
      </c>
      <c r="J2364" s="5" t="e">
        <f>_xll.CalcbenchData($E$1,$B2364,J$2,0)</f>
        <v>#N/A</v>
      </c>
      <c r="K2364" s="5" t="e">
        <f>_xll.CalcbenchData($E$1,$B2364,K$2,0)</f>
        <v>#N/A</v>
      </c>
      <c r="L2364" s="5" t="e">
        <f>_xll.CalcbenchData($E$1,$B2364,L$2,0)</f>
        <v>#N/A</v>
      </c>
      <c r="M2364" s="5" t="e">
        <f>_xll.CalcbenchData($E$1,$B2364,M$2,0)</f>
        <v>#N/A</v>
      </c>
      <c r="N2364" s="5" t="e">
        <f>_xll.CalcbenchData($E$1,$B2364,N$2,0)</f>
        <v>#N/A</v>
      </c>
      <c r="O2364" s="5" t="e">
        <f>_xll.CalcbenchData($E$1,$B2364,O$2,0)</f>
        <v>#N/A</v>
      </c>
      <c r="P2364" s="5" t="e">
        <f>_xll.CalcbenchData($E$1,$B2364,P$2,0)</f>
        <v>#N/A</v>
      </c>
    </row>
    <row r="2365" spans="1:16" ht="15" x14ac:dyDescent="0.25">
      <c r="A2365" s="4" t="s">
        <v>11706</v>
      </c>
      <c r="B2365" s="4" t="s">
        <v>11707</v>
      </c>
      <c r="C2365" s="4" t="s">
        <v>974</v>
      </c>
      <c r="D2365" s="5">
        <f t="shared" si="37"/>
        <v>146154000</v>
      </c>
      <c r="E2365" s="5">
        <f>_xll.CalcbenchData($E$1,$B2365,E$2,0)</f>
        <v>43840000</v>
      </c>
      <c r="F2365" s="5">
        <f>_xll.CalcbenchData($E$1,$B2365,F$2,0)</f>
        <v>13130000</v>
      </c>
      <c r="G2365" s="5">
        <f>_xll.CalcbenchData($E$1,$B2365,G$2,0)</f>
        <v>14383000</v>
      </c>
      <c r="H2365" s="5">
        <f>_xll.CalcbenchData($E$1,$B2365,H$2,0)</f>
        <v>12624000</v>
      </c>
      <c r="I2365" s="5">
        <f>_xll.CalcbenchData($E$1,$B2365,I$2,0)</f>
        <v>31924000</v>
      </c>
      <c r="J2365" s="5">
        <f>_xll.CalcbenchData($E$1,$B2365,J$2,0)</f>
        <v>30253000</v>
      </c>
      <c r="K2365" s="5">
        <f>_xll.CalcbenchData($E$1,$B2365,K$2,0)</f>
        <v>85424000</v>
      </c>
      <c r="L2365" s="5">
        <f>_xll.CalcbenchData($E$1,$B2365,L$2,0)</f>
        <v>38073000</v>
      </c>
      <c r="M2365" s="5">
        <f>_xll.CalcbenchData($E$1,$B2365,M$2,0)</f>
        <v>13294000</v>
      </c>
      <c r="N2365" s="5" t="e">
        <f>_xll.CalcbenchData($E$1,$B2365,N$2,0)</f>
        <v>#N/A</v>
      </c>
      <c r="O2365" s="5" t="e">
        <f>_xll.CalcbenchData($E$1,$B2365,O$2,0)</f>
        <v>#N/A</v>
      </c>
      <c r="P2365" s="5" t="e">
        <f>_xll.CalcbenchData($E$1,$B2365,P$2,0)</f>
        <v>#N/A</v>
      </c>
    </row>
    <row r="2366" spans="1:16" ht="15" x14ac:dyDescent="0.25">
      <c r="A2366" s="4" t="s">
        <v>11712</v>
      </c>
      <c r="B2366" s="4" t="s">
        <v>11713</v>
      </c>
      <c r="C2366" s="4" t="s">
        <v>974</v>
      </c>
      <c r="D2366" s="5">
        <f t="shared" si="37"/>
        <v>238235000</v>
      </c>
      <c r="E2366" s="5">
        <f>_xll.CalcbenchData($E$1,$B2366,E$2,0)</f>
        <v>147606000</v>
      </c>
      <c r="F2366" s="5">
        <f>_xll.CalcbenchData($E$1,$B2366,F$2,0)</f>
        <v>71584000</v>
      </c>
      <c r="G2366" s="5">
        <f>_xll.CalcbenchData($E$1,$B2366,G$2,0)</f>
        <v>19045000</v>
      </c>
      <c r="H2366" s="5" t="e">
        <f>_xll.CalcbenchData($E$1,$B2366,H$2,0)</f>
        <v>#N/A</v>
      </c>
      <c r="I2366" s="5" t="e">
        <f>_xll.CalcbenchData($E$1,$B2366,I$2,0)</f>
        <v>#N/A</v>
      </c>
      <c r="J2366" s="5" t="e">
        <f>_xll.CalcbenchData($E$1,$B2366,J$2,0)</f>
        <v>#N/A</v>
      </c>
      <c r="K2366" s="5" t="e">
        <f>_xll.CalcbenchData($E$1,$B2366,K$2,0)</f>
        <v>#N/A</v>
      </c>
      <c r="L2366" s="5" t="e">
        <f>_xll.CalcbenchData($E$1,$B2366,L$2,0)</f>
        <v>#N/A</v>
      </c>
      <c r="M2366" s="5" t="e">
        <f>_xll.CalcbenchData($E$1,$B2366,M$2,0)</f>
        <v>#N/A</v>
      </c>
      <c r="N2366" s="5" t="e">
        <f>_xll.CalcbenchData($E$1,$B2366,N$2,0)</f>
        <v>#N/A</v>
      </c>
      <c r="O2366" s="5" t="e">
        <f>_xll.CalcbenchData($E$1,$B2366,O$2,0)</f>
        <v>#N/A</v>
      </c>
      <c r="P2366" s="5" t="e">
        <f>_xll.CalcbenchData($E$1,$B2366,P$2,0)</f>
        <v>#N/A</v>
      </c>
    </row>
    <row r="2367" spans="1:16" ht="15" x14ac:dyDescent="0.25">
      <c r="A2367" s="4" t="s">
        <v>11716</v>
      </c>
      <c r="B2367" s="4" t="s">
        <v>11718</v>
      </c>
      <c r="C2367" s="4" t="s">
        <v>974</v>
      </c>
      <c r="D2367" s="5">
        <f t="shared" si="37"/>
        <v>81852000</v>
      </c>
      <c r="E2367" s="5" t="e">
        <f>_xll.CalcbenchData($E$1,$B2367,E$2,0)</f>
        <v>#N/A</v>
      </c>
      <c r="F2367" s="5" t="e">
        <f>_xll.CalcbenchData($E$1,$B2367,F$2,0)</f>
        <v>#N/A</v>
      </c>
      <c r="G2367" s="5" t="e">
        <f>_xll.CalcbenchData($E$1,$B2367,G$2,0)</f>
        <v>#N/A</v>
      </c>
      <c r="H2367" s="5" t="e">
        <f>_xll.CalcbenchData($E$1,$B2367,H$2,0)</f>
        <v>#N/A</v>
      </c>
      <c r="I2367" s="5" t="e">
        <f>_xll.CalcbenchData($E$1,$B2367,I$2,0)</f>
        <v>#N/A</v>
      </c>
      <c r="J2367" s="5">
        <f>_xll.CalcbenchData($E$1,$B2367,J$2,0)</f>
        <v>81852000</v>
      </c>
      <c r="K2367" s="5">
        <f>_xll.CalcbenchData($E$1,$B2367,K$2,0)</f>
        <v>61443000</v>
      </c>
      <c r="L2367" s="5">
        <f>_xll.CalcbenchData($E$1,$B2367,L$2,0)</f>
        <v>50260000</v>
      </c>
      <c r="M2367" s="5">
        <f>_xll.CalcbenchData($E$1,$B2367,M$2,0)</f>
        <v>44360000</v>
      </c>
      <c r="N2367" s="5">
        <f>_xll.CalcbenchData($E$1,$B2367,N$2,0)</f>
        <v>42829000</v>
      </c>
      <c r="O2367" s="5" t="e">
        <f>_xll.CalcbenchData($E$1,$B2367,O$2,0)</f>
        <v>#N/A</v>
      </c>
      <c r="P2367" s="5" t="e">
        <f>_xll.CalcbenchData($E$1,$B2367,P$2,0)</f>
        <v>#N/A</v>
      </c>
    </row>
    <row r="2368" spans="1:16" ht="15" x14ac:dyDescent="0.25">
      <c r="A2368" s="4" t="s">
        <v>11720</v>
      </c>
      <c r="B2368" s="4" t="s">
        <v>11721</v>
      </c>
      <c r="C2368" s="4" t="s">
        <v>974</v>
      </c>
      <c r="D2368" s="5">
        <f t="shared" si="37"/>
        <v>237838000</v>
      </c>
      <c r="E2368" s="5">
        <f>_xll.CalcbenchData($E$1,$B2368,E$2,0)</f>
        <v>54345000</v>
      </c>
      <c r="F2368" s="5">
        <f>_xll.CalcbenchData($E$1,$B2368,F$2,0)</f>
        <v>80485000</v>
      </c>
      <c r="G2368" s="5">
        <f>_xll.CalcbenchData($E$1,$B2368,G$2,0)</f>
        <v>75933000</v>
      </c>
      <c r="H2368" s="5">
        <f>_xll.CalcbenchData($E$1,$B2368,H$2,0)</f>
        <v>14800000</v>
      </c>
      <c r="I2368" s="5">
        <f>_xll.CalcbenchData($E$1,$B2368,I$2,0)</f>
        <v>5922000</v>
      </c>
      <c r="J2368" s="5">
        <f>_xll.CalcbenchData($E$1,$B2368,J$2,0)</f>
        <v>6353000</v>
      </c>
      <c r="K2368" s="5" t="e">
        <f>_xll.CalcbenchData($E$1,$B2368,K$2,0)</f>
        <v>#N/A</v>
      </c>
      <c r="L2368" s="5" t="e">
        <f>_xll.CalcbenchData($E$1,$B2368,L$2,0)</f>
        <v>#N/A</v>
      </c>
      <c r="M2368" s="5" t="e">
        <f>_xll.CalcbenchData($E$1,$B2368,M$2,0)</f>
        <v>#N/A</v>
      </c>
      <c r="N2368" s="5" t="e">
        <f>_xll.CalcbenchData($E$1,$B2368,N$2,0)</f>
        <v>#N/A</v>
      </c>
      <c r="O2368" s="5" t="e">
        <f>_xll.CalcbenchData($E$1,$B2368,O$2,0)</f>
        <v>#N/A</v>
      </c>
      <c r="P2368" s="5" t="e">
        <f>_xll.CalcbenchData($E$1,$B2368,P$2,0)</f>
        <v>#N/A</v>
      </c>
    </row>
    <row r="2369" spans="1:16" ht="15" x14ac:dyDescent="0.25">
      <c r="A2369" s="4" t="s">
        <v>11724</v>
      </c>
      <c r="B2369" s="4" t="s">
        <v>11725</v>
      </c>
      <c r="C2369" s="4" t="s">
        <v>974</v>
      </c>
      <c r="D2369" s="5">
        <f t="shared" si="37"/>
        <v>198095000</v>
      </c>
      <c r="E2369" s="5">
        <f>_xll.CalcbenchData($E$1,$B2369,E$2,0)</f>
        <v>40264000</v>
      </c>
      <c r="F2369" s="5">
        <f>_xll.CalcbenchData($E$1,$B2369,F$2,0)</f>
        <v>35266000</v>
      </c>
      <c r="G2369" s="5">
        <f>_xll.CalcbenchData($E$1,$B2369,G$2,0)</f>
        <v>34705000</v>
      </c>
      <c r="H2369" s="5">
        <f>_xll.CalcbenchData($E$1,$B2369,H$2,0)</f>
        <v>38422000</v>
      </c>
      <c r="I2369" s="5">
        <f>_xll.CalcbenchData($E$1,$B2369,I$2,0)</f>
        <v>28233000</v>
      </c>
      <c r="J2369" s="5">
        <f>_xll.CalcbenchData($E$1,$B2369,J$2,0)</f>
        <v>21205000</v>
      </c>
      <c r="K2369" s="5">
        <f>_xll.CalcbenchData($E$1,$B2369,K$2,0)</f>
        <v>15568000</v>
      </c>
      <c r="L2369" s="5">
        <f>_xll.CalcbenchData($E$1,$B2369,L$2,0)</f>
        <v>9998000</v>
      </c>
      <c r="M2369" s="5">
        <f>_xll.CalcbenchData($E$1,$B2369,M$2,0)</f>
        <v>14132000</v>
      </c>
      <c r="N2369" s="5">
        <f>_xll.CalcbenchData($E$1,$B2369,N$2,0)</f>
        <v>9341000</v>
      </c>
      <c r="O2369" s="5" t="e">
        <f>_xll.CalcbenchData($E$1,$B2369,O$2,0)</f>
        <v>#N/A</v>
      </c>
      <c r="P2369" s="5" t="e">
        <f>_xll.CalcbenchData($E$1,$B2369,P$2,0)</f>
        <v>#N/A</v>
      </c>
    </row>
    <row r="2370" spans="1:16" ht="15" x14ac:dyDescent="0.25">
      <c r="A2370" s="4" t="s">
        <v>11730</v>
      </c>
      <c r="B2370" s="4" t="s">
        <v>11731</v>
      </c>
      <c r="C2370" s="4" t="s">
        <v>974</v>
      </c>
      <c r="D2370" s="5">
        <f t="shared" si="37"/>
        <v>0</v>
      </c>
      <c r="E2370" s="5" t="e">
        <f>_xll.CalcbenchData($E$1,$B2370,E$2,0)</f>
        <v>#N/A</v>
      </c>
      <c r="F2370" s="5" t="e">
        <f>_xll.CalcbenchData($E$1,$B2370,F$2,0)</f>
        <v>#N/A</v>
      </c>
      <c r="G2370" s="5" t="e">
        <f>_xll.CalcbenchData($E$1,$B2370,G$2,0)</f>
        <v>#N/A</v>
      </c>
      <c r="H2370" s="5" t="e">
        <f>_xll.CalcbenchData($E$1,$B2370,H$2,0)</f>
        <v>#N/A</v>
      </c>
      <c r="I2370" s="5" t="e">
        <f>_xll.CalcbenchData($E$1,$B2370,I$2,0)</f>
        <v>#N/A</v>
      </c>
      <c r="J2370" s="5" t="e">
        <f>_xll.CalcbenchData($E$1,$B2370,J$2,0)</f>
        <v>#N/A</v>
      </c>
      <c r="K2370" s="5">
        <f>_xll.CalcbenchData($E$1,$B2370,K$2,0)</f>
        <v>75826000</v>
      </c>
      <c r="L2370" s="5">
        <f>_xll.CalcbenchData($E$1,$B2370,L$2,0)</f>
        <v>102589000</v>
      </c>
      <c r="M2370" s="5">
        <f>_xll.CalcbenchData($E$1,$B2370,M$2,0)</f>
        <v>59342000</v>
      </c>
      <c r="N2370" s="5">
        <f>_xll.CalcbenchData($E$1,$B2370,N$2,0)</f>
        <v>38902000</v>
      </c>
      <c r="O2370" s="5">
        <f>_xll.CalcbenchData($E$1,$B2370,O$2,0)</f>
        <v>29333000</v>
      </c>
      <c r="P2370" s="5" t="e">
        <f>_xll.CalcbenchData($E$1,$B2370,P$2,0)</f>
        <v>#N/A</v>
      </c>
    </row>
    <row r="2371" spans="1:16" ht="15" x14ac:dyDescent="0.25">
      <c r="A2371" s="4" t="s">
        <v>11734</v>
      </c>
      <c r="B2371" s="4" t="s">
        <v>11735</v>
      </c>
      <c r="C2371" s="4" t="s">
        <v>974</v>
      </c>
      <c r="D2371" s="5">
        <f t="shared" si="37"/>
        <v>202799000</v>
      </c>
      <c r="E2371" s="5">
        <f>_xll.CalcbenchData($E$1,$B2371,E$2,0)</f>
        <v>46543000</v>
      </c>
      <c r="F2371" s="5">
        <f>_xll.CalcbenchData($E$1,$B2371,F$2,0)</f>
        <v>40790000</v>
      </c>
      <c r="G2371" s="5">
        <f>_xll.CalcbenchData($E$1,$B2371,G$2,0)</f>
        <v>26816000</v>
      </c>
      <c r="H2371" s="5">
        <f>_xll.CalcbenchData($E$1,$B2371,H$2,0)</f>
        <v>27896000</v>
      </c>
      <c r="I2371" s="5">
        <f>_xll.CalcbenchData($E$1,$B2371,I$2,0)</f>
        <v>33831000</v>
      </c>
      <c r="J2371" s="5">
        <f>_xll.CalcbenchData($E$1,$B2371,J$2,0)</f>
        <v>26923000</v>
      </c>
      <c r="K2371" s="5">
        <f>_xll.CalcbenchData($E$1,$B2371,K$2,0)</f>
        <v>12725000</v>
      </c>
      <c r="L2371" s="5">
        <f>_xll.CalcbenchData($E$1,$B2371,L$2,0)</f>
        <v>18204000</v>
      </c>
      <c r="M2371" s="5">
        <f>_xll.CalcbenchData($E$1,$B2371,M$2,0)</f>
        <v>3785000</v>
      </c>
      <c r="N2371" s="5" t="e">
        <f>_xll.CalcbenchData($E$1,$B2371,N$2,0)</f>
        <v>#N/A</v>
      </c>
      <c r="O2371" s="5" t="e">
        <f>_xll.CalcbenchData($E$1,$B2371,O$2,0)</f>
        <v>#N/A</v>
      </c>
      <c r="P2371" s="5" t="e">
        <f>_xll.CalcbenchData($E$1,$B2371,P$2,0)</f>
        <v>#N/A</v>
      </c>
    </row>
    <row r="2372" spans="1:16" ht="15" x14ac:dyDescent="0.25">
      <c r="A2372" s="4" t="s">
        <v>6403</v>
      </c>
      <c r="B2372" s="4" t="s">
        <v>6404</v>
      </c>
      <c r="C2372" s="4" t="s">
        <v>974</v>
      </c>
      <c r="D2372" s="5">
        <f t="shared" si="37"/>
        <v>148868000</v>
      </c>
      <c r="E2372" s="5">
        <f>_xll.CalcbenchData($E$1,$B2372,E$2,0)</f>
        <v>22049000</v>
      </c>
      <c r="F2372" s="5">
        <f>_xll.CalcbenchData($E$1,$B2372,F$2,0)</f>
        <v>18452000</v>
      </c>
      <c r="G2372" s="5">
        <f>_xll.CalcbenchData($E$1,$B2372,G$2,0)</f>
        <v>10964000</v>
      </c>
      <c r="H2372" s="5">
        <f>_xll.CalcbenchData($E$1,$B2372,H$2,0)</f>
        <v>22937000</v>
      </c>
      <c r="I2372" s="5">
        <f>_xll.CalcbenchData($E$1,$B2372,I$2,0)</f>
        <v>36556000</v>
      </c>
      <c r="J2372" s="5">
        <f>_xll.CalcbenchData($E$1,$B2372,J$2,0)</f>
        <v>37910000</v>
      </c>
      <c r="K2372" s="5">
        <f>_xll.CalcbenchData($E$1,$B2372,K$2,0)</f>
        <v>32132000</v>
      </c>
      <c r="L2372" s="5">
        <f>_xll.CalcbenchData($E$1,$B2372,L$2,0)</f>
        <v>29247000</v>
      </c>
      <c r="M2372" s="5">
        <f>_xll.CalcbenchData($E$1,$B2372,M$2,0)</f>
        <v>27133000</v>
      </c>
      <c r="N2372" s="5">
        <f>_xll.CalcbenchData($E$1,$B2372,N$2,0)</f>
        <v>16945000</v>
      </c>
      <c r="O2372" s="5">
        <f>_xll.CalcbenchData($E$1,$B2372,O$2,0)</f>
        <v>27506000</v>
      </c>
      <c r="P2372" s="5" t="e">
        <f>_xll.CalcbenchData($E$1,$B2372,P$2,0)</f>
        <v>#N/A</v>
      </c>
    </row>
    <row r="2373" spans="1:16" ht="15" x14ac:dyDescent="0.25">
      <c r="A2373" s="4" t="s">
        <v>10616</v>
      </c>
      <c r="B2373" s="4" t="s">
        <v>10617</v>
      </c>
      <c r="C2373" s="4" t="s">
        <v>974</v>
      </c>
      <c r="D2373" s="5">
        <f t="shared" ref="D2373:D2436" si="38">SUMIF(E2373:J2373,"&lt;&gt;#N/A")</f>
        <v>105684000</v>
      </c>
      <c r="E2373" s="5" t="e">
        <f>_xll.CalcbenchData($E$1,$B2373,E$2,0)</f>
        <v>#N/A</v>
      </c>
      <c r="F2373" s="5" t="e">
        <f>_xll.CalcbenchData($E$1,$B2373,F$2,0)</f>
        <v>#N/A</v>
      </c>
      <c r="G2373" s="5" t="e">
        <f>_xll.CalcbenchData($E$1,$B2373,G$2,0)</f>
        <v>#N/A</v>
      </c>
      <c r="H2373" s="5">
        <f>_xll.CalcbenchData($E$1,$B2373,H$2,0)</f>
        <v>21060000</v>
      </c>
      <c r="I2373" s="5">
        <f>_xll.CalcbenchData($E$1,$B2373,I$2,0)</f>
        <v>31992000</v>
      </c>
      <c r="J2373" s="5">
        <f>_xll.CalcbenchData($E$1,$B2373,J$2,0)</f>
        <v>52632000</v>
      </c>
      <c r="K2373" s="5">
        <f>_xll.CalcbenchData($E$1,$B2373,K$2,0)</f>
        <v>47851000</v>
      </c>
      <c r="L2373" s="5">
        <f>_xll.CalcbenchData($E$1,$B2373,L$2,0)</f>
        <v>36565000</v>
      </c>
      <c r="M2373" s="5">
        <f>_xll.CalcbenchData($E$1,$B2373,M$2,0)</f>
        <v>47268000</v>
      </c>
      <c r="N2373" s="5">
        <f>_xll.CalcbenchData($E$1,$B2373,N$2,0)</f>
        <v>39579000</v>
      </c>
      <c r="O2373" s="5" t="e">
        <f>_xll.CalcbenchData($E$1,$B2373,O$2,0)</f>
        <v>#N/A</v>
      </c>
      <c r="P2373" s="5" t="e">
        <f>_xll.CalcbenchData($E$1,$B2373,P$2,0)</f>
        <v>#N/A</v>
      </c>
    </row>
    <row r="2374" spans="1:16" ht="15" x14ac:dyDescent="0.25">
      <c r="A2374" s="4" t="s">
        <v>11748</v>
      </c>
      <c r="B2374" s="4" t="s">
        <v>11749</v>
      </c>
      <c r="C2374" s="4" t="s">
        <v>974</v>
      </c>
      <c r="D2374" s="5">
        <f t="shared" si="38"/>
        <v>161791000</v>
      </c>
      <c r="E2374" s="5">
        <f>_xll.CalcbenchData($E$1,$B2374,E$2,0)</f>
        <v>15876000</v>
      </c>
      <c r="F2374" s="5">
        <f>_xll.CalcbenchData($E$1,$B2374,F$2,0)</f>
        <v>22806000</v>
      </c>
      <c r="G2374" s="5">
        <f>_xll.CalcbenchData($E$1,$B2374,G$2,0)</f>
        <v>19723000</v>
      </c>
      <c r="H2374" s="5">
        <f>_xll.CalcbenchData($E$1,$B2374,H$2,0)</f>
        <v>30471000</v>
      </c>
      <c r="I2374" s="5">
        <f>_xll.CalcbenchData($E$1,$B2374,I$2,0)</f>
        <v>42054000</v>
      </c>
      <c r="J2374" s="5">
        <f>_xll.CalcbenchData($E$1,$B2374,J$2,0)</f>
        <v>30861000</v>
      </c>
      <c r="K2374" s="5">
        <f>_xll.CalcbenchData($E$1,$B2374,K$2,0)</f>
        <v>22490000</v>
      </c>
      <c r="L2374" s="5">
        <f>_xll.CalcbenchData($E$1,$B2374,L$2,0)</f>
        <v>30907000</v>
      </c>
      <c r="M2374" s="5">
        <f>_xll.CalcbenchData($E$1,$B2374,M$2,0)</f>
        <v>22035000</v>
      </c>
      <c r="N2374" s="5">
        <f>_xll.CalcbenchData($E$1,$B2374,N$2,0)</f>
        <v>49277000</v>
      </c>
      <c r="O2374" s="5" t="e">
        <f>_xll.CalcbenchData($E$1,$B2374,O$2,0)</f>
        <v>#N/A</v>
      </c>
      <c r="P2374" s="5" t="e">
        <f>_xll.CalcbenchData($E$1,$B2374,P$2,0)</f>
        <v>#N/A</v>
      </c>
    </row>
    <row r="2375" spans="1:16" ht="15" x14ac:dyDescent="0.25">
      <c r="A2375" s="4" t="s">
        <v>5469</v>
      </c>
      <c r="B2375" s="4" t="s">
        <v>5470</v>
      </c>
      <c r="C2375" s="4" t="s">
        <v>974</v>
      </c>
      <c r="D2375" s="5">
        <f t="shared" si="38"/>
        <v>207347000</v>
      </c>
      <c r="E2375" s="5">
        <f>_xll.CalcbenchData($E$1,$B2375,E$2,0)</f>
        <v>47923000</v>
      </c>
      <c r="F2375" s="5">
        <f>_xll.CalcbenchData($E$1,$B2375,F$2,0)</f>
        <v>9060000</v>
      </c>
      <c r="G2375" s="5">
        <f>_xll.CalcbenchData($E$1,$B2375,G$2,0)</f>
        <v>29987000</v>
      </c>
      <c r="H2375" s="5">
        <f>_xll.CalcbenchData($E$1,$B2375,H$2,0)</f>
        <v>36782000</v>
      </c>
      <c r="I2375" s="5">
        <f>_xll.CalcbenchData($E$1,$B2375,I$2,0)</f>
        <v>55360000</v>
      </c>
      <c r="J2375" s="5">
        <f>_xll.CalcbenchData($E$1,$B2375,J$2,0)</f>
        <v>28235000</v>
      </c>
      <c r="K2375" s="5">
        <f>_xll.CalcbenchData($E$1,$B2375,K$2,0)</f>
        <v>23847000</v>
      </c>
      <c r="L2375" s="5">
        <f>_xll.CalcbenchData($E$1,$B2375,L$2,0)</f>
        <v>3389000</v>
      </c>
      <c r="M2375" s="5">
        <f>_xll.CalcbenchData($E$1,$B2375,M$2,0)</f>
        <v>2414000</v>
      </c>
      <c r="N2375" s="5" t="e">
        <f>_xll.CalcbenchData($E$1,$B2375,N$2,0)</f>
        <v>#N/A</v>
      </c>
      <c r="O2375" s="5" t="e">
        <f>_xll.CalcbenchData($E$1,$B2375,O$2,0)</f>
        <v>#N/A</v>
      </c>
      <c r="P2375" s="5" t="e">
        <f>_xll.CalcbenchData($E$1,$B2375,P$2,0)</f>
        <v>#N/A</v>
      </c>
    </row>
    <row r="2376" spans="1:16" ht="15" x14ac:dyDescent="0.25">
      <c r="A2376" s="4" t="s">
        <v>11757</v>
      </c>
      <c r="B2376" s="4" t="s">
        <v>11759</v>
      </c>
      <c r="C2376" s="4" t="s">
        <v>974</v>
      </c>
      <c r="D2376" s="5">
        <f t="shared" si="38"/>
        <v>189442000</v>
      </c>
      <c r="E2376" s="5">
        <f>_xll.CalcbenchData($E$1,$B2376,E$2,0)</f>
        <v>39006000</v>
      </c>
      <c r="F2376" s="5">
        <f>_xll.CalcbenchData($E$1,$B2376,F$2,0)</f>
        <v>38656000</v>
      </c>
      <c r="G2376" s="5">
        <f>_xll.CalcbenchData($E$1,$B2376,G$2,0)</f>
        <v>29878000</v>
      </c>
      <c r="H2376" s="5">
        <f>_xll.CalcbenchData($E$1,$B2376,H$2,0)</f>
        <v>30292000</v>
      </c>
      <c r="I2376" s="5">
        <f>_xll.CalcbenchData($E$1,$B2376,I$2,0)</f>
        <v>29217000</v>
      </c>
      <c r="J2376" s="5">
        <f>_xll.CalcbenchData($E$1,$B2376,J$2,0)</f>
        <v>22393000</v>
      </c>
      <c r="K2376" s="5">
        <f>_xll.CalcbenchData($E$1,$B2376,K$2,0)</f>
        <v>19961000</v>
      </c>
      <c r="L2376" s="5">
        <f>_xll.CalcbenchData($E$1,$B2376,L$2,0)</f>
        <v>16479000</v>
      </c>
      <c r="M2376" s="5">
        <f>_xll.CalcbenchData($E$1,$B2376,M$2,0)</f>
        <v>11063000</v>
      </c>
      <c r="N2376" s="5">
        <f>_xll.CalcbenchData($E$1,$B2376,N$2,0)</f>
        <v>7680000</v>
      </c>
      <c r="O2376" s="5" t="e">
        <f>_xll.CalcbenchData($E$1,$B2376,O$2,0)</f>
        <v>#N/A</v>
      </c>
      <c r="P2376" s="5" t="e">
        <f>_xll.CalcbenchData($E$1,$B2376,P$2,0)</f>
        <v>#N/A</v>
      </c>
    </row>
    <row r="2377" spans="1:16" ht="15" x14ac:dyDescent="0.25">
      <c r="A2377" s="4" t="s">
        <v>9327</v>
      </c>
      <c r="B2377" s="4" t="s">
        <v>9328</v>
      </c>
      <c r="C2377" s="4" t="s">
        <v>974</v>
      </c>
      <c r="D2377" s="5">
        <f t="shared" si="38"/>
        <v>196843000</v>
      </c>
      <c r="E2377" s="5">
        <f>_xll.CalcbenchData($E$1,$B2377,E$2,0)</f>
        <v>35000000</v>
      </c>
      <c r="F2377" s="5">
        <f>_xll.CalcbenchData($E$1,$B2377,F$2,0)</f>
        <v>57000000</v>
      </c>
      <c r="G2377" s="5">
        <f>_xll.CalcbenchData($E$1,$B2377,G$2,0)</f>
        <v>60000000</v>
      </c>
      <c r="H2377" s="5">
        <f>_xll.CalcbenchData($E$1,$B2377,H$2,0)</f>
        <v>9723000</v>
      </c>
      <c r="I2377" s="5">
        <f>_xll.CalcbenchData($E$1,$B2377,I$2,0)</f>
        <v>20238000</v>
      </c>
      <c r="J2377" s="5">
        <f>_xll.CalcbenchData($E$1,$B2377,J$2,0)</f>
        <v>14882000</v>
      </c>
      <c r="K2377" s="5">
        <f>_xll.CalcbenchData($E$1,$B2377,K$2,0)</f>
        <v>12780000</v>
      </c>
      <c r="L2377" s="5">
        <f>_xll.CalcbenchData($E$1,$B2377,L$2,0)</f>
        <v>17115000</v>
      </c>
      <c r="M2377" s="5">
        <f>_xll.CalcbenchData($E$1,$B2377,M$2,0)</f>
        <v>9810000</v>
      </c>
      <c r="N2377" s="5">
        <f>_xll.CalcbenchData($E$1,$B2377,N$2,0)</f>
        <v>7997000</v>
      </c>
      <c r="O2377" s="5">
        <f>_xll.CalcbenchData($E$1,$B2377,O$2,0)</f>
        <v>14194000</v>
      </c>
      <c r="P2377" s="5" t="e">
        <f>_xll.CalcbenchData($E$1,$B2377,P$2,0)</f>
        <v>#N/A</v>
      </c>
    </row>
    <row r="2378" spans="1:16" ht="15" x14ac:dyDescent="0.25">
      <c r="A2378" s="4" t="s">
        <v>1737</v>
      </c>
      <c r="B2378" s="4" t="s">
        <v>1738</v>
      </c>
      <c r="C2378" s="4" t="s">
        <v>974</v>
      </c>
      <c r="D2378" s="5">
        <f t="shared" si="38"/>
        <v>172867000</v>
      </c>
      <c r="E2378" s="5">
        <f>_xll.CalcbenchData($E$1,$B2378,E$2,0)</f>
        <v>3916000</v>
      </c>
      <c r="F2378" s="5">
        <f>_xll.CalcbenchData($E$1,$B2378,F$2,0)</f>
        <v>10514000</v>
      </c>
      <c r="G2378" s="5">
        <f>_xll.CalcbenchData($E$1,$B2378,G$2,0)</f>
        <v>23269000</v>
      </c>
      <c r="H2378" s="5">
        <f>_xll.CalcbenchData($E$1,$B2378,H$2,0)</f>
        <v>36188000</v>
      </c>
      <c r="I2378" s="5">
        <f>_xll.CalcbenchData($E$1,$B2378,I$2,0)</f>
        <v>64846000</v>
      </c>
      <c r="J2378" s="5">
        <f>_xll.CalcbenchData($E$1,$B2378,J$2,0)</f>
        <v>34134000</v>
      </c>
      <c r="K2378" s="5">
        <f>_xll.CalcbenchData($E$1,$B2378,K$2,0)</f>
        <v>35563000</v>
      </c>
      <c r="L2378" s="5">
        <f>_xll.CalcbenchData($E$1,$B2378,L$2,0)</f>
        <v>16442000</v>
      </c>
      <c r="M2378" s="5">
        <f>_xll.CalcbenchData($E$1,$B2378,M$2,0)</f>
        <v>11614000</v>
      </c>
      <c r="N2378" s="5">
        <f>_xll.CalcbenchData($E$1,$B2378,N$2,0)</f>
        <v>7536000</v>
      </c>
      <c r="O2378" s="5" t="e">
        <f>_xll.CalcbenchData($E$1,$B2378,O$2,0)</f>
        <v>#N/A</v>
      </c>
      <c r="P2378" s="5" t="e">
        <f>_xll.CalcbenchData($E$1,$B2378,P$2,0)</f>
        <v>#N/A</v>
      </c>
    </row>
    <row r="2379" spans="1:16" ht="15" x14ac:dyDescent="0.25">
      <c r="A2379" s="4" t="s">
        <v>11770</v>
      </c>
      <c r="B2379" s="4" t="s">
        <v>11771</v>
      </c>
      <c r="C2379" s="4" t="s">
        <v>974</v>
      </c>
      <c r="D2379" s="5">
        <f t="shared" si="38"/>
        <v>200579000</v>
      </c>
      <c r="E2379" s="5">
        <f>_xll.CalcbenchData($E$1,$B2379,E$2,0)</f>
        <v>40000000</v>
      </c>
      <c r="F2379" s="5">
        <f>_xll.CalcbenchData($E$1,$B2379,F$2,0)</f>
        <v>26000000</v>
      </c>
      <c r="G2379" s="5">
        <f>_xll.CalcbenchData($E$1,$B2379,G$2,0)</f>
        <v>34000000</v>
      </c>
      <c r="H2379" s="5">
        <f>_xll.CalcbenchData($E$1,$B2379,H$2,0)</f>
        <v>15000000</v>
      </c>
      <c r="I2379" s="5">
        <f>_xll.CalcbenchData($E$1,$B2379,I$2,0)</f>
        <v>67145000</v>
      </c>
      <c r="J2379" s="5">
        <f>_xll.CalcbenchData($E$1,$B2379,J$2,0)</f>
        <v>18434000</v>
      </c>
      <c r="K2379" s="5">
        <f>_xll.CalcbenchData($E$1,$B2379,K$2,0)</f>
        <v>9000000</v>
      </c>
      <c r="L2379" s="5">
        <f>_xll.CalcbenchData($E$1,$B2379,L$2,0)</f>
        <v>4000000</v>
      </c>
      <c r="M2379" s="5">
        <f>_xll.CalcbenchData($E$1,$B2379,M$2,0)</f>
        <v>22000000</v>
      </c>
      <c r="N2379" s="5">
        <f>_xll.CalcbenchData($E$1,$B2379,N$2,0)</f>
        <v>27000000</v>
      </c>
      <c r="O2379" s="5" t="e">
        <f>_xll.CalcbenchData($E$1,$B2379,O$2,0)</f>
        <v>#N/A</v>
      </c>
      <c r="P2379" s="5" t="e">
        <f>_xll.CalcbenchData($E$1,$B2379,P$2,0)</f>
        <v>#N/A</v>
      </c>
    </row>
    <row r="2380" spans="1:16" ht="15" x14ac:dyDescent="0.25">
      <c r="A2380" s="4" t="s">
        <v>11776</v>
      </c>
      <c r="B2380" s="4" t="s">
        <v>11777</v>
      </c>
      <c r="C2380" s="4" t="s">
        <v>974</v>
      </c>
      <c r="D2380" s="5">
        <f t="shared" si="38"/>
        <v>0</v>
      </c>
      <c r="E2380" s="5" t="e">
        <f>_xll.CalcbenchData($E$1,$B2380,E$2,0)</f>
        <v>#N/A</v>
      </c>
      <c r="F2380" s="5" t="e">
        <f>_xll.CalcbenchData($E$1,$B2380,F$2,0)</f>
        <v>#N/A</v>
      </c>
      <c r="G2380" s="5" t="e">
        <f>_xll.CalcbenchData($E$1,$B2380,G$2,0)</f>
        <v>#N/A</v>
      </c>
      <c r="H2380" s="5" t="e">
        <f>_xll.CalcbenchData($E$1,$B2380,H$2,0)</f>
        <v>#N/A</v>
      </c>
      <c r="I2380" s="5" t="e">
        <f>_xll.CalcbenchData($E$1,$B2380,I$2,0)</f>
        <v>#N/A</v>
      </c>
      <c r="J2380" s="5" t="e">
        <f>_xll.CalcbenchData($E$1,$B2380,J$2,0)</f>
        <v>#N/A</v>
      </c>
      <c r="K2380" s="5">
        <f>_xll.CalcbenchData($E$1,$B2380,K$2,0)</f>
        <v>117506000</v>
      </c>
      <c r="L2380" s="5">
        <f>_xll.CalcbenchData($E$1,$B2380,L$2,0)</f>
        <v>72674000</v>
      </c>
      <c r="M2380" s="5">
        <f>_xll.CalcbenchData($E$1,$B2380,M$2,0)</f>
        <v>45281000</v>
      </c>
      <c r="N2380" s="5">
        <f>_xll.CalcbenchData($E$1,$B2380,N$2,0)</f>
        <v>3760000</v>
      </c>
      <c r="O2380" s="5" t="e">
        <f>_xll.CalcbenchData($E$1,$B2380,O$2,0)</f>
        <v>#N/A</v>
      </c>
      <c r="P2380" s="5" t="e">
        <f>_xll.CalcbenchData($E$1,$B2380,P$2,0)</f>
        <v>#N/A</v>
      </c>
    </row>
    <row r="2381" spans="1:16" ht="15" x14ac:dyDescent="0.25">
      <c r="A2381" s="4" t="s">
        <v>11781</v>
      </c>
      <c r="B2381" s="4" t="s">
        <v>11783</v>
      </c>
      <c r="C2381" s="4" t="s">
        <v>974</v>
      </c>
      <c r="D2381" s="5">
        <f t="shared" si="38"/>
        <v>235400000</v>
      </c>
      <c r="E2381" s="5">
        <f>_xll.CalcbenchData($E$1,$B2381,E$2,0)</f>
        <v>22200000</v>
      </c>
      <c r="F2381" s="5">
        <f>_xll.CalcbenchData($E$1,$B2381,F$2,0)</f>
        <v>36000000</v>
      </c>
      <c r="G2381" s="5">
        <f>_xll.CalcbenchData($E$1,$B2381,G$2,0)</f>
        <v>56400000</v>
      </c>
      <c r="H2381" s="5">
        <f>_xll.CalcbenchData($E$1,$B2381,H$2,0)</f>
        <v>51100000</v>
      </c>
      <c r="I2381" s="5">
        <f>_xll.CalcbenchData($E$1,$B2381,I$2,0)</f>
        <v>41300000</v>
      </c>
      <c r="J2381" s="5">
        <f>_xll.CalcbenchData($E$1,$B2381,J$2,0)</f>
        <v>28400000</v>
      </c>
      <c r="K2381" s="5" t="e">
        <f>_xll.CalcbenchData($E$1,$B2381,K$2,0)</f>
        <v>#N/A</v>
      </c>
      <c r="L2381" s="5" t="e">
        <f>_xll.CalcbenchData($E$1,$B2381,L$2,0)</f>
        <v>#N/A</v>
      </c>
      <c r="M2381" s="5" t="e">
        <f>_xll.CalcbenchData($E$1,$B2381,M$2,0)</f>
        <v>#N/A</v>
      </c>
      <c r="N2381" s="5" t="e">
        <f>_xll.CalcbenchData($E$1,$B2381,N$2,0)</f>
        <v>#N/A</v>
      </c>
      <c r="O2381" s="5" t="e">
        <f>_xll.CalcbenchData($E$1,$B2381,O$2,0)</f>
        <v>#N/A</v>
      </c>
      <c r="P2381" s="5" t="e">
        <f>_xll.CalcbenchData($E$1,$B2381,P$2,0)</f>
        <v>#N/A</v>
      </c>
    </row>
    <row r="2382" spans="1:16" ht="15" x14ac:dyDescent="0.25">
      <c r="A2382" s="4" t="s">
        <v>7620</v>
      </c>
      <c r="B2382" s="4" t="s">
        <v>7621</v>
      </c>
      <c r="C2382" s="4" t="s">
        <v>974</v>
      </c>
      <c r="D2382" s="5">
        <f t="shared" si="38"/>
        <v>178719000</v>
      </c>
      <c r="E2382" s="5">
        <f>_xll.CalcbenchData($E$1,$B2382,E$2,0)</f>
        <v>51855000</v>
      </c>
      <c r="F2382" s="5">
        <f>_xll.CalcbenchData($E$1,$B2382,F$2,0)</f>
        <v>21055000</v>
      </c>
      <c r="G2382" s="5">
        <f>_xll.CalcbenchData($E$1,$B2382,G$2,0)</f>
        <v>20826000</v>
      </c>
      <c r="H2382" s="5">
        <f>_xll.CalcbenchData($E$1,$B2382,H$2,0)</f>
        <v>30246000</v>
      </c>
      <c r="I2382" s="5">
        <f>_xll.CalcbenchData($E$1,$B2382,I$2,0)</f>
        <v>23638000</v>
      </c>
      <c r="J2382" s="5">
        <f>_xll.CalcbenchData($E$1,$B2382,J$2,0)</f>
        <v>31099000</v>
      </c>
      <c r="K2382" s="5">
        <f>_xll.CalcbenchData($E$1,$B2382,K$2,0)</f>
        <v>22398000</v>
      </c>
      <c r="L2382" s="5">
        <f>_xll.CalcbenchData($E$1,$B2382,L$2,0)</f>
        <v>18596000</v>
      </c>
      <c r="M2382" s="5">
        <f>_xll.CalcbenchData($E$1,$B2382,M$2,0)</f>
        <v>15358000</v>
      </c>
      <c r="N2382" s="5">
        <f>_xll.CalcbenchData($E$1,$B2382,N$2,0)</f>
        <v>18012000</v>
      </c>
      <c r="O2382" s="5" t="e">
        <f>_xll.CalcbenchData($E$1,$B2382,O$2,0)</f>
        <v>#N/A</v>
      </c>
      <c r="P2382" s="5" t="e">
        <f>_xll.CalcbenchData($E$1,$B2382,P$2,0)</f>
        <v>#N/A</v>
      </c>
    </row>
    <row r="2383" spans="1:16" ht="15" x14ac:dyDescent="0.25">
      <c r="A2383" s="4" t="s">
        <v>6210</v>
      </c>
      <c r="B2383" s="4" t="s">
        <v>6211</v>
      </c>
      <c r="C2383" s="4" t="s">
        <v>974</v>
      </c>
      <c r="D2383" s="5">
        <f t="shared" si="38"/>
        <v>221305169.5</v>
      </c>
      <c r="E2383" s="5">
        <f>_xll.CalcbenchData($E$1,$B2383,E$2,0)</f>
        <v>97083169.5</v>
      </c>
      <c r="F2383" s="5">
        <f>_xll.CalcbenchData($E$1,$B2383,F$2,0)</f>
        <v>33170000</v>
      </c>
      <c r="G2383" s="5">
        <f>_xll.CalcbenchData($E$1,$B2383,G$2,0)</f>
        <v>10220000</v>
      </c>
      <c r="H2383" s="5">
        <f>_xll.CalcbenchData($E$1,$B2383,H$2,0)</f>
        <v>65771000</v>
      </c>
      <c r="I2383" s="5">
        <f>_xll.CalcbenchData($E$1,$B2383,I$2,0)</f>
        <v>3820000</v>
      </c>
      <c r="J2383" s="5">
        <f>_xll.CalcbenchData($E$1,$B2383,J$2,0)</f>
        <v>11241000</v>
      </c>
      <c r="K2383" s="5">
        <f>_xll.CalcbenchData($E$1,$B2383,K$2,0)</f>
        <v>9822000</v>
      </c>
      <c r="L2383" s="5">
        <f>_xll.CalcbenchData($E$1,$B2383,L$2,0)</f>
        <v>40924000</v>
      </c>
      <c r="M2383" s="5">
        <f>_xll.CalcbenchData($E$1,$B2383,M$2,0)</f>
        <v>59319421.700000003</v>
      </c>
      <c r="N2383" s="5">
        <f>_xll.CalcbenchData($E$1,$B2383,N$2,0)</f>
        <v>33417849.600000001</v>
      </c>
      <c r="O2383" s="5" t="e">
        <f>_xll.CalcbenchData($E$1,$B2383,O$2,0)</f>
        <v>#N/A</v>
      </c>
      <c r="P2383" s="5" t="e">
        <f>_xll.CalcbenchData($E$1,$B2383,P$2,0)</f>
        <v>#N/A</v>
      </c>
    </row>
    <row r="2384" spans="1:16" ht="15" x14ac:dyDescent="0.25">
      <c r="A2384" s="4" t="s">
        <v>10019</v>
      </c>
      <c r="B2384" s="4" t="s">
        <v>10020</v>
      </c>
      <c r="C2384" s="4" t="s">
        <v>974</v>
      </c>
      <c r="D2384" s="5">
        <f t="shared" si="38"/>
        <v>39126000</v>
      </c>
      <c r="E2384" s="5" t="e">
        <f>_xll.CalcbenchData($E$1,$B2384,E$2,0)</f>
        <v>#N/A</v>
      </c>
      <c r="F2384" s="5" t="e">
        <f>_xll.CalcbenchData($E$1,$B2384,F$2,0)</f>
        <v>#N/A</v>
      </c>
      <c r="G2384" s="5" t="e">
        <f>_xll.CalcbenchData($E$1,$B2384,G$2,0)</f>
        <v>#N/A</v>
      </c>
      <c r="H2384" s="5" t="e">
        <f>_xll.CalcbenchData($E$1,$B2384,H$2,0)</f>
        <v>#N/A</v>
      </c>
      <c r="I2384" s="5" t="e">
        <f>_xll.CalcbenchData($E$1,$B2384,I$2,0)</f>
        <v>#N/A</v>
      </c>
      <c r="J2384" s="5">
        <f>_xll.CalcbenchData($E$1,$B2384,J$2,0)</f>
        <v>39126000</v>
      </c>
      <c r="K2384" s="5">
        <f>_xll.CalcbenchData($E$1,$B2384,K$2,0)</f>
        <v>43367000</v>
      </c>
      <c r="L2384" s="5">
        <f>_xll.CalcbenchData($E$1,$B2384,L$2,0)</f>
        <v>12014000</v>
      </c>
      <c r="M2384" s="5">
        <f>_xll.CalcbenchData($E$1,$B2384,M$2,0)</f>
        <v>139734000</v>
      </c>
      <c r="N2384" s="5">
        <f>_xll.CalcbenchData($E$1,$B2384,N$2,0)</f>
        <v>19704000</v>
      </c>
      <c r="O2384" s="5" t="e">
        <f>_xll.CalcbenchData($E$1,$B2384,O$2,0)</f>
        <v>#N/A</v>
      </c>
      <c r="P2384" s="5" t="e">
        <f>_xll.CalcbenchData($E$1,$B2384,P$2,0)</f>
        <v>#N/A</v>
      </c>
    </row>
    <row r="2385" spans="1:16" ht="15" x14ac:dyDescent="0.25">
      <c r="A2385" s="4" t="s">
        <v>11796</v>
      </c>
      <c r="B2385" s="4" t="s">
        <v>11797</v>
      </c>
      <c r="C2385" s="4" t="s">
        <v>974</v>
      </c>
      <c r="D2385" s="5">
        <f t="shared" si="38"/>
        <v>0</v>
      </c>
      <c r="E2385" s="5" t="e">
        <f>_xll.CalcbenchData($E$1,$B2385,E$2,0)</f>
        <v>#N/A</v>
      </c>
      <c r="F2385" s="5" t="e">
        <f>_xll.CalcbenchData($E$1,$B2385,F$2,0)</f>
        <v>#N/A</v>
      </c>
      <c r="G2385" s="5" t="e">
        <f>_xll.CalcbenchData($E$1,$B2385,G$2,0)</f>
        <v>#N/A</v>
      </c>
      <c r="H2385" s="5" t="e">
        <f>_xll.CalcbenchData($E$1,$B2385,H$2,0)</f>
        <v>#N/A</v>
      </c>
      <c r="I2385" s="5" t="e">
        <f>_xll.CalcbenchData($E$1,$B2385,I$2,0)</f>
        <v>#N/A</v>
      </c>
      <c r="J2385" s="5" t="e">
        <f>_xll.CalcbenchData($E$1,$B2385,J$2,0)</f>
        <v>#N/A</v>
      </c>
      <c r="K2385" s="5">
        <f>_xll.CalcbenchData($E$1,$B2385,K$2,0)</f>
        <v>112618000</v>
      </c>
      <c r="L2385" s="5">
        <f>_xll.CalcbenchData($E$1,$B2385,L$2,0)</f>
        <v>82403000</v>
      </c>
      <c r="M2385" s="5">
        <f>_xll.CalcbenchData($E$1,$B2385,M$2,0)</f>
        <v>38422000</v>
      </c>
      <c r="N2385" s="5">
        <f>_xll.CalcbenchData($E$1,$B2385,N$2,0)</f>
        <v>34298000</v>
      </c>
      <c r="O2385" s="5" t="e">
        <f>_xll.CalcbenchData($E$1,$B2385,O$2,0)</f>
        <v>#N/A</v>
      </c>
      <c r="P2385" s="5" t="e">
        <f>_xll.CalcbenchData($E$1,$B2385,P$2,0)</f>
        <v>#N/A</v>
      </c>
    </row>
    <row r="2386" spans="1:16" ht="15" x14ac:dyDescent="0.25">
      <c r="A2386" s="4" t="s">
        <v>11802</v>
      </c>
      <c r="B2386" s="4" t="s">
        <v>11803</v>
      </c>
      <c r="C2386" s="4" t="s">
        <v>974</v>
      </c>
      <c r="D2386" s="5">
        <f t="shared" si="38"/>
        <v>0</v>
      </c>
      <c r="E2386" s="5" t="e">
        <f>_xll.CalcbenchData($E$1,$B2386,E$2,0)</f>
        <v>#N/A</v>
      </c>
      <c r="F2386" s="5" t="e">
        <f>_xll.CalcbenchData($E$1,$B2386,F$2,0)</f>
        <v>#N/A</v>
      </c>
      <c r="G2386" s="5" t="e">
        <f>_xll.CalcbenchData($E$1,$B2386,G$2,0)</f>
        <v>#N/A</v>
      </c>
      <c r="H2386" s="5" t="e">
        <f>_xll.CalcbenchData($E$1,$B2386,H$2,0)</f>
        <v>#N/A</v>
      </c>
      <c r="I2386" s="5" t="e">
        <f>_xll.CalcbenchData($E$1,$B2386,I$2,0)</f>
        <v>#N/A</v>
      </c>
      <c r="J2386" s="5" t="e">
        <f>_xll.CalcbenchData($E$1,$B2386,J$2,0)</f>
        <v>#N/A</v>
      </c>
      <c r="K2386" s="5">
        <f>_xll.CalcbenchData($E$1,$B2386,K$2,0)</f>
        <v>408000</v>
      </c>
      <c r="L2386" s="5">
        <f>_xll.CalcbenchData($E$1,$B2386,L$2,0)</f>
        <v>93380000</v>
      </c>
      <c r="M2386" s="5">
        <f>_xll.CalcbenchData($E$1,$B2386,M$2,0)</f>
        <v>139402000</v>
      </c>
      <c r="N2386" s="5">
        <f>_xll.CalcbenchData($E$1,$B2386,N$2,0)</f>
        <v>132789000</v>
      </c>
      <c r="O2386" s="5" t="e">
        <f>_xll.CalcbenchData($E$1,$B2386,O$2,0)</f>
        <v>#N/A</v>
      </c>
      <c r="P2386" s="5" t="e">
        <f>_xll.CalcbenchData($E$1,$B2386,P$2,0)</f>
        <v>#N/A</v>
      </c>
    </row>
    <row r="2387" spans="1:16" ht="15" x14ac:dyDescent="0.25">
      <c r="A2387" s="4" t="s">
        <v>1747</v>
      </c>
      <c r="B2387" s="4" t="s">
        <v>1748</v>
      </c>
      <c r="C2387" s="4" t="s">
        <v>974</v>
      </c>
      <c r="D2387" s="5">
        <f t="shared" si="38"/>
        <v>162229000</v>
      </c>
      <c r="E2387" s="5">
        <f>_xll.CalcbenchData($E$1,$B2387,E$2,0)</f>
        <v>37531000</v>
      </c>
      <c r="F2387" s="5">
        <f>_xll.CalcbenchData($E$1,$B2387,F$2,0)</f>
        <v>29605000</v>
      </c>
      <c r="G2387" s="5">
        <f>_xll.CalcbenchData($E$1,$B2387,G$2,0)</f>
        <v>18941000</v>
      </c>
      <c r="H2387" s="5">
        <f>_xll.CalcbenchData($E$1,$B2387,H$2,0)</f>
        <v>21705000</v>
      </c>
      <c r="I2387" s="5">
        <f>_xll.CalcbenchData($E$1,$B2387,I$2,0)</f>
        <v>27202000</v>
      </c>
      <c r="J2387" s="5">
        <f>_xll.CalcbenchData($E$1,$B2387,J$2,0)</f>
        <v>27245000</v>
      </c>
      <c r="K2387" s="5">
        <f>_xll.CalcbenchData($E$1,$B2387,K$2,0)</f>
        <v>31346000</v>
      </c>
      <c r="L2387" s="5">
        <f>_xll.CalcbenchData($E$1,$B2387,L$2,0)</f>
        <v>22242000</v>
      </c>
      <c r="M2387" s="5">
        <f>_xll.CalcbenchData($E$1,$B2387,M$2,0)</f>
        <v>17295000</v>
      </c>
      <c r="N2387" s="5">
        <f>_xll.CalcbenchData($E$1,$B2387,N$2,0)</f>
        <v>9194000</v>
      </c>
      <c r="O2387" s="5" t="e">
        <f>_xll.CalcbenchData($E$1,$B2387,O$2,0)</f>
        <v>#N/A</v>
      </c>
      <c r="P2387" s="5" t="e">
        <f>_xll.CalcbenchData($E$1,$B2387,P$2,0)</f>
        <v>#N/A</v>
      </c>
    </row>
    <row r="2388" spans="1:16" ht="15" x14ac:dyDescent="0.25">
      <c r="A2388" s="4" t="s">
        <v>10588</v>
      </c>
      <c r="B2388" s="4" t="s">
        <v>10589</v>
      </c>
      <c r="C2388" s="4" t="s">
        <v>974</v>
      </c>
      <c r="D2388" s="5">
        <f t="shared" si="38"/>
        <v>138320000</v>
      </c>
      <c r="E2388" s="5">
        <f>_xll.CalcbenchData($E$1,$B2388,E$2,0)</f>
        <v>81766000</v>
      </c>
      <c r="F2388" s="5">
        <f>_xll.CalcbenchData($E$1,$B2388,F$2,0)</f>
        <v>2679000</v>
      </c>
      <c r="G2388" s="5">
        <f>_xll.CalcbenchData($E$1,$B2388,G$2,0)</f>
        <v>337000</v>
      </c>
      <c r="H2388" s="5">
        <f>_xll.CalcbenchData($E$1,$B2388,H$2,0)</f>
        <v>6007000</v>
      </c>
      <c r="I2388" s="5">
        <f>_xll.CalcbenchData($E$1,$B2388,I$2,0)</f>
        <v>26729000</v>
      </c>
      <c r="J2388" s="5">
        <f>_xll.CalcbenchData($E$1,$B2388,J$2,0)</f>
        <v>20802000</v>
      </c>
      <c r="K2388" s="5">
        <f>_xll.CalcbenchData($E$1,$B2388,K$2,0)</f>
        <v>35890000</v>
      </c>
      <c r="L2388" s="5">
        <f>_xll.CalcbenchData($E$1,$B2388,L$2,0)</f>
        <v>41545000</v>
      </c>
      <c r="M2388" s="5">
        <f>_xll.CalcbenchData($E$1,$B2388,M$2,0)</f>
        <v>16475000</v>
      </c>
      <c r="N2388" s="5">
        <f>_xll.CalcbenchData($E$1,$B2388,N$2,0)</f>
        <v>14250000</v>
      </c>
      <c r="O2388" s="5" t="e">
        <f>_xll.CalcbenchData($E$1,$B2388,O$2,0)</f>
        <v>#N/A</v>
      </c>
      <c r="P2388" s="5" t="e">
        <f>_xll.CalcbenchData($E$1,$B2388,P$2,0)</f>
        <v>#N/A</v>
      </c>
    </row>
    <row r="2389" spans="1:16" ht="15" x14ac:dyDescent="0.25">
      <c r="A2389" s="4" t="s">
        <v>11816</v>
      </c>
      <c r="B2389" s="4" t="s">
        <v>11817</v>
      </c>
      <c r="C2389" s="4" t="s">
        <v>974</v>
      </c>
      <c r="D2389" s="5">
        <f t="shared" si="38"/>
        <v>179700000</v>
      </c>
      <c r="E2389" s="5" t="e">
        <f>_xll.CalcbenchData($E$1,$B2389,E$2,0)</f>
        <v>#N/A</v>
      </c>
      <c r="F2389" s="5" t="e">
        <f>_xll.CalcbenchData($E$1,$B2389,F$2,0)</f>
        <v>#N/A</v>
      </c>
      <c r="G2389" s="5">
        <f>_xll.CalcbenchData($E$1,$B2389,G$2,0)</f>
        <v>59900000</v>
      </c>
      <c r="H2389" s="5">
        <f>_xll.CalcbenchData($E$1,$B2389,H$2,0)</f>
        <v>40900000</v>
      </c>
      <c r="I2389" s="5">
        <f>_xll.CalcbenchData($E$1,$B2389,I$2,0)</f>
        <v>33600000</v>
      </c>
      <c r="J2389" s="5">
        <f>_xll.CalcbenchData($E$1,$B2389,J$2,0)</f>
        <v>45300000</v>
      </c>
      <c r="K2389" s="5">
        <f>_xll.CalcbenchData($E$1,$B2389,K$2,0)</f>
        <v>51800000</v>
      </c>
      <c r="L2389" s="5" t="e">
        <f>_xll.CalcbenchData($E$1,$B2389,L$2,0)</f>
        <v>#N/A</v>
      </c>
      <c r="M2389" s="5" t="e">
        <f>_xll.CalcbenchData($E$1,$B2389,M$2,0)</f>
        <v>#N/A</v>
      </c>
      <c r="N2389" s="5" t="e">
        <f>_xll.CalcbenchData($E$1,$B2389,N$2,0)</f>
        <v>#N/A</v>
      </c>
      <c r="O2389" s="5" t="e">
        <f>_xll.CalcbenchData($E$1,$B2389,O$2,0)</f>
        <v>#N/A</v>
      </c>
      <c r="P2389" s="5" t="e">
        <f>_xll.CalcbenchData($E$1,$B2389,P$2,0)</f>
        <v>#N/A</v>
      </c>
    </row>
    <row r="2390" spans="1:16" ht="15" x14ac:dyDescent="0.25">
      <c r="A2390" s="4" t="s">
        <v>11818</v>
      </c>
      <c r="B2390" s="4" t="s">
        <v>11819</v>
      </c>
      <c r="C2390" s="4" t="s">
        <v>974</v>
      </c>
      <c r="D2390" s="5">
        <f t="shared" si="38"/>
        <v>210542000</v>
      </c>
      <c r="E2390" s="5">
        <f>_xll.CalcbenchData($E$1,$B2390,E$2,0)</f>
        <v>59906000</v>
      </c>
      <c r="F2390" s="5">
        <f>_xll.CalcbenchData($E$1,$B2390,F$2,0)</f>
        <v>59389000</v>
      </c>
      <c r="G2390" s="5">
        <f>_xll.CalcbenchData($E$1,$B2390,G$2,0)</f>
        <v>43510000</v>
      </c>
      <c r="H2390" s="5">
        <f>_xll.CalcbenchData($E$1,$B2390,H$2,0)</f>
        <v>16549000</v>
      </c>
      <c r="I2390" s="5">
        <f>_xll.CalcbenchData($E$1,$B2390,I$2,0)</f>
        <v>14270000</v>
      </c>
      <c r="J2390" s="5">
        <f>_xll.CalcbenchData($E$1,$B2390,J$2,0)</f>
        <v>16918000</v>
      </c>
      <c r="K2390" s="5">
        <f>_xll.CalcbenchData($E$1,$B2390,K$2,0)</f>
        <v>5865000</v>
      </c>
      <c r="L2390" s="5">
        <f>_xll.CalcbenchData($E$1,$B2390,L$2,0)</f>
        <v>14858000</v>
      </c>
      <c r="M2390" s="5" t="e">
        <f>_xll.CalcbenchData($E$1,$B2390,M$2,0)</f>
        <v>#N/A</v>
      </c>
      <c r="N2390" s="5" t="e">
        <f>_xll.CalcbenchData($E$1,$B2390,N$2,0)</f>
        <v>#N/A</v>
      </c>
      <c r="O2390" s="5" t="e">
        <f>_xll.CalcbenchData($E$1,$B2390,O$2,0)</f>
        <v>#N/A</v>
      </c>
      <c r="P2390" s="5" t="e">
        <f>_xll.CalcbenchData($E$1,$B2390,P$2,0)</f>
        <v>#N/A</v>
      </c>
    </row>
    <row r="2391" spans="1:16" ht="15" x14ac:dyDescent="0.25">
      <c r="A2391" s="4" t="s">
        <v>11822</v>
      </c>
      <c r="B2391" s="4" t="s">
        <v>11823</v>
      </c>
      <c r="C2391" s="4" t="s">
        <v>974</v>
      </c>
      <c r="D2391" s="5">
        <f t="shared" si="38"/>
        <v>166279000</v>
      </c>
      <c r="E2391" s="5">
        <f>_xll.CalcbenchData($E$1,$B2391,E$2,0)</f>
        <v>22526000</v>
      </c>
      <c r="F2391" s="5">
        <f>_xll.CalcbenchData($E$1,$B2391,F$2,0)</f>
        <v>65770000</v>
      </c>
      <c r="G2391" s="5">
        <f>_xll.CalcbenchData($E$1,$B2391,G$2,0)</f>
        <v>37112000</v>
      </c>
      <c r="H2391" s="5">
        <f>_xll.CalcbenchData($E$1,$B2391,H$2,0)</f>
        <v>15684000</v>
      </c>
      <c r="I2391" s="5">
        <f>_xll.CalcbenchData($E$1,$B2391,I$2,0)</f>
        <v>9511000</v>
      </c>
      <c r="J2391" s="5">
        <f>_xll.CalcbenchData($E$1,$B2391,J$2,0)</f>
        <v>15676000</v>
      </c>
      <c r="K2391" s="5">
        <f>_xll.CalcbenchData($E$1,$B2391,K$2,0)</f>
        <v>21046000</v>
      </c>
      <c r="L2391" s="5">
        <f>_xll.CalcbenchData($E$1,$B2391,L$2,0)</f>
        <v>21022000</v>
      </c>
      <c r="M2391" s="5">
        <f>_xll.CalcbenchData($E$1,$B2391,M$2,0)</f>
        <v>22779000</v>
      </c>
      <c r="N2391" s="5">
        <f>_xll.CalcbenchData($E$1,$B2391,N$2,0)</f>
        <v>10264000</v>
      </c>
      <c r="O2391" s="5" t="e">
        <f>_xll.CalcbenchData($E$1,$B2391,O$2,0)</f>
        <v>#N/A</v>
      </c>
      <c r="P2391" s="5" t="e">
        <f>_xll.CalcbenchData($E$1,$B2391,P$2,0)</f>
        <v>#N/A</v>
      </c>
    </row>
    <row r="2392" spans="1:16" ht="15" x14ac:dyDescent="0.25">
      <c r="A2392" s="4" t="s">
        <v>11828</v>
      </c>
      <c r="B2392" s="4" t="s">
        <v>11829</v>
      </c>
      <c r="C2392" s="4" t="s">
        <v>974</v>
      </c>
      <c r="D2392" s="5">
        <f t="shared" si="38"/>
        <v>106406000</v>
      </c>
      <c r="E2392" s="5" t="e">
        <f>_xll.CalcbenchData($E$1,$B2392,E$2,0)</f>
        <v>#N/A</v>
      </c>
      <c r="F2392" s="5" t="e">
        <f>_xll.CalcbenchData($E$1,$B2392,F$2,0)</f>
        <v>#N/A</v>
      </c>
      <c r="G2392" s="5" t="e">
        <f>_xll.CalcbenchData($E$1,$B2392,G$2,0)</f>
        <v>#N/A</v>
      </c>
      <c r="H2392" s="5" t="e">
        <f>_xll.CalcbenchData($E$1,$B2392,H$2,0)</f>
        <v>#N/A</v>
      </c>
      <c r="I2392" s="5">
        <f>_xll.CalcbenchData($E$1,$B2392,I$2,0)</f>
        <v>48522000</v>
      </c>
      <c r="J2392" s="5">
        <f>_xll.CalcbenchData($E$1,$B2392,J$2,0)</f>
        <v>57884000</v>
      </c>
      <c r="K2392" s="5">
        <f>_xll.CalcbenchData($E$1,$B2392,K$2,0)</f>
        <v>51322000</v>
      </c>
      <c r="L2392" s="5">
        <f>_xll.CalcbenchData($E$1,$B2392,L$2,0)</f>
        <v>42226000</v>
      </c>
      <c r="M2392" s="5">
        <f>_xll.CalcbenchData($E$1,$B2392,M$2,0)</f>
        <v>30953000</v>
      </c>
      <c r="N2392" s="5">
        <f>_xll.CalcbenchData($E$1,$B2392,N$2,0)</f>
        <v>43591000</v>
      </c>
      <c r="O2392" s="5" t="e">
        <f>_xll.CalcbenchData($E$1,$B2392,O$2,0)</f>
        <v>#N/A</v>
      </c>
      <c r="P2392" s="5" t="e">
        <f>_xll.CalcbenchData($E$1,$B2392,P$2,0)</f>
        <v>#N/A</v>
      </c>
    </row>
    <row r="2393" spans="1:16" ht="15" x14ac:dyDescent="0.25">
      <c r="A2393" s="4" t="s">
        <v>4212</v>
      </c>
      <c r="B2393" s="4" t="s">
        <v>4213</v>
      </c>
      <c r="C2393" s="4" t="s">
        <v>974</v>
      </c>
      <c r="D2393" s="5">
        <f t="shared" si="38"/>
        <v>159842000</v>
      </c>
      <c r="E2393" s="5">
        <f>_xll.CalcbenchData($E$1,$B2393,E$2,0)</f>
        <v>21777000</v>
      </c>
      <c r="F2393" s="5">
        <f>_xll.CalcbenchData($E$1,$B2393,F$2,0)</f>
        <v>15167000</v>
      </c>
      <c r="G2393" s="5">
        <f>_xll.CalcbenchData($E$1,$B2393,G$2,0)</f>
        <v>17140000</v>
      </c>
      <c r="H2393" s="5">
        <f>_xll.CalcbenchData($E$1,$B2393,H$2,0)</f>
        <v>26673000</v>
      </c>
      <c r="I2393" s="5">
        <f>_xll.CalcbenchData($E$1,$B2393,I$2,0)</f>
        <v>43398000</v>
      </c>
      <c r="J2393" s="5">
        <f>_xll.CalcbenchData($E$1,$B2393,J$2,0)</f>
        <v>35687000</v>
      </c>
      <c r="K2393" s="5">
        <f>_xll.CalcbenchData($E$1,$B2393,K$2,0)</f>
        <v>24147000</v>
      </c>
      <c r="L2393" s="5">
        <f>_xll.CalcbenchData($E$1,$B2393,L$2,0)</f>
        <v>20532000</v>
      </c>
      <c r="M2393" s="5">
        <f>_xll.CalcbenchData($E$1,$B2393,M$2,0)</f>
        <v>26296000</v>
      </c>
      <c r="N2393" s="5">
        <f>_xll.CalcbenchData($E$1,$B2393,N$2,0)</f>
        <v>24027000</v>
      </c>
      <c r="O2393" s="5" t="e">
        <f>_xll.CalcbenchData($E$1,$B2393,O$2,0)</f>
        <v>#N/A</v>
      </c>
      <c r="P2393" s="5" t="e">
        <f>_xll.CalcbenchData($E$1,$B2393,P$2,0)</f>
        <v>#N/A</v>
      </c>
    </row>
    <row r="2394" spans="1:16" ht="15" x14ac:dyDescent="0.25">
      <c r="A2394" s="4" t="s">
        <v>11836</v>
      </c>
      <c r="B2394" s="4" t="s">
        <v>11837</v>
      </c>
      <c r="C2394" s="4" t="s">
        <v>974</v>
      </c>
      <c r="D2394" s="5">
        <f t="shared" si="38"/>
        <v>178323000</v>
      </c>
      <c r="E2394" s="5">
        <f>_xll.CalcbenchData($E$1,$B2394,E$2,0)</f>
        <v>34601000</v>
      </c>
      <c r="F2394" s="5">
        <f>_xll.CalcbenchData($E$1,$B2394,F$2,0)</f>
        <v>17639000</v>
      </c>
      <c r="G2394" s="5">
        <f>_xll.CalcbenchData($E$1,$B2394,G$2,0)</f>
        <v>38398000</v>
      </c>
      <c r="H2394" s="5">
        <f>_xll.CalcbenchData($E$1,$B2394,H$2,0)</f>
        <v>23502000</v>
      </c>
      <c r="I2394" s="5">
        <f>_xll.CalcbenchData($E$1,$B2394,I$2,0)</f>
        <v>34749000</v>
      </c>
      <c r="J2394" s="5">
        <f>_xll.CalcbenchData($E$1,$B2394,J$2,0)</f>
        <v>29434000</v>
      </c>
      <c r="K2394" s="5">
        <f>_xll.CalcbenchData($E$1,$B2394,K$2,0)</f>
        <v>20586000</v>
      </c>
      <c r="L2394" s="5">
        <f>_xll.CalcbenchData($E$1,$B2394,L$2,0)</f>
        <v>22356000</v>
      </c>
      <c r="M2394" s="5">
        <f>_xll.CalcbenchData($E$1,$B2394,M$2,0)</f>
        <v>9367000</v>
      </c>
      <c r="N2394" s="5">
        <f>_xll.CalcbenchData($E$1,$B2394,N$2,0)</f>
        <v>2172000</v>
      </c>
      <c r="O2394" s="5" t="e">
        <f>_xll.CalcbenchData($E$1,$B2394,O$2,0)</f>
        <v>#N/A</v>
      </c>
      <c r="P2394" s="5" t="e">
        <f>_xll.CalcbenchData($E$1,$B2394,P$2,0)</f>
        <v>#N/A</v>
      </c>
    </row>
    <row r="2395" spans="1:16" ht="15" x14ac:dyDescent="0.25">
      <c r="A2395" s="4" t="s">
        <v>5738</v>
      </c>
      <c r="B2395" s="4" t="s">
        <v>5739</v>
      </c>
      <c r="C2395" s="4" t="s">
        <v>974</v>
      </c>
      <c r="D2395" s="5">
        <f t="shared" si="38"/>
        <v>124268000</v>
      </c>
      <c r="E2395" s="5" t="e">
        <f>_xll.CalcbenchData($E$1,$B2395,E$2,0)</f>
        <v>#N/A</v>
      </c>
      <c r="F2395" s="5" t="e">
        <f>_xll.CalcbenchData($E$1,$B2395,F$2,0)</f>
        <v>#N/A</v>
      </c>
      <c r="G2395" s="5" t="e">
        <f>_xll.CalcbenchData($E$1,$B2395,G$2,0)</f>
        <v>#N/A</v>
      </c>
      <c r="H2395" s="5" t="e">
        <f>_xll.CalcbenchData($E$1,$B2395,H$2,0)</f>
        <v>#N/A</v>
      </c>
      <c r="I2395" s="5">
        <f>_xll.CalcbenchData($E$1,$B2395,I$2,0)</f>
        <v>43036000</v>
      </c>
      <c r="J2395" s="5">
        <f>_xll.CalcbenchData($E$1,$B2395,J$2,0)</f>
        <v>81232000</v>
      </c>
      <c r="K2395" s="5">
        <f>_xll.CalcbenchData($E$1,$B2395,K$2,0)</f>
        <v>33571000</v>
      </c>
      <c r="L2395" s="5">
        <f>_xll.CalcbenchData($E$1,$B2395,L$2,0)</f>
        <v>42711000</v>
      </c>
      <c r="M2395" s="5">
        <f>_xll.CalcbenchData($E$1,$B2395,M$2,0)</f>
        <v>29906000</v>
      </c>
      <c r="N2395" s="5">
        <f>_xll.CalcbenchData($E$1,$B2395,N$2,0)</f>
        <v>16174000</v>
      </c>
      <c r="O2395" s="5">
        <f>_xll.CalcbenchData($E$1,$B2395,O$2,0)</f>
        <v>35428000</v>
      </c>
      <c r="P2395" s="5" t="e">
        <f>_xll.CalcbenchData($E$1,$B2395,P$2,0)</f>
        <v>#N/A</v>
      </c>
    </row>
    <row r="2396" spans="1:16" ht="15" x14ac:dyDescent="0.25">
      <c r="A2396" s="4" t="s">
        <v>5071</v>
      </c>
      <c r="B2396" s="4" t="s">
        <v>5072</v>
      </c>
      <c r="C2396" s="4" t="s">
        <v>974</v>
      </c>
      <c r="D2396" s="5">
        <f t="shared" si="38"/>
        <v>129724000</v>
      </c>
      <c r="E2396" s="5">
        <f>_xll.CalcbenchData($E$1,$B2396,E$2,0)</f>
        <v>4354000</v>
      </c>
      <c r="F2396" s="5">
        <f>_xll.CalcbenchData($E$1,$B2396,F$2,0)</f>
        <v>11096000</v>
      </c>
      <c r="G2396" s="5">
        <f>_xll.CalcbenchData($E$1,$B2396,G$2,0)</f>
        <v>27297000</v>
      </c>
      <c r="H2396" s="5">
        <f>_xll.CalcbenchData($E$1,$B2396,H$2,0)</f>
        <v>26534000</v>
      </c>
      <c r="I2396" s="5">
        <f>_xll.CalcbenchData($E$1,$B2396,I$2,0)</f>
        <v>28901000</v>
      </c>
      <c r="J2396" s="5">
        <f>_xll.CalcbenchData($E$1,$B2396,J$2,0)</f>
        <v>31542000</v>
      </c>
      <c r="K2396" s="5">
        <f>_xll.CalcbenchData($E$1,$B2396,K$2,0)</f>
        <v>45175000</v>
      </c>
      <c r="L2396" s="5">
        <f>_xll.CalcbenchData($E$1,$B2396,L$2,0)</f>
        <v>35890000</v>
      </c>
      <c r="M2396" s="5">
        <f>_xll.CalcbenchData($E$1,$B2396,M$2,0)</f>
        <v>19559000</v>
      </c>
      <c r="N2396" s="5">
        <f>_xll.CalcbenchData($E$1,$B2396,N$2,0)</f>
        <v>9960000</v>
      </c>
      <c r="O2396" s="5" t="e">
        <f>_xll.CalcbenchData($E$1,$B2396,O$2,0)</f>
        <v>#N/A</v>
      </c>
      <c r="P2396" s="5" t="e">
        <f>_xll.CalcbenchData($E$1,$B2396,P$2,0)</f>
        <v>#N/A</v>
      </c>
    </row>
    <row r="2397" spans="1:16" ht="15" x14ac:dyDescent="0.25">
      <c r="A2397" s="4" t="s">
        <v>11848</v>
      </c>
      <c r="B2397" s="4" t="s">
        <v>11849</v>
      </c>
      <c r="C2397" s="4" t="s">
        <v>974</v>
      </c>
      <c r="D2397" s="5">
        <f t="shared" si="38"/>
        <v>163385000</v>
      </c>
      <c r="E2397" s="5">
        <f>_xll.CalcbenchData($E$1,$B2397,E$2,0)</f>
        <v>28916000</v>
      </c>
      <c r="F2397" s="5">
        <f>_xll.CalcbenchData($E$1,$B2397,F$2,0)</f>
        <v>32093000</v>
      </c>
      <c r="G2397" s="5">
        <f>_xll.CalcbenchData($E$1,$B2397,G$2,0)</f>
        <v>23824000</v>
      </c>
      <c r="H2397" s="5">
        <f>_xll.CalcbenchData($E$1,$B2397,H$2,0)</f>
        <v>28671000</v>
      </c>
      <c r="I2397" s="5">
        <f>_xll.CalcbenchData($E$1,$B2397,I$2,0)</f>
        <v>24644000</v>
      </c>
      <c r="J2397" s="5">
        <f>_xll.CalcbenchData($E$1,$B2397,J$2,0)</f>
        <v>25237000</v>
      </c>
      <c r="K2397" s="5">
        <f>_xll.CalcbenchData($E$1,$B2397,K$2,0)</f>
        <v>25831000</v>
      </c>
      <c r="L2397" s="5">
        <f>_xll.CalcbenchData($E$1,$B2397,L$2,0)</f>
        <v>22427000</v>
      </c>
      <c r="M2397" s="5">
        <f>_xll.CalcbenchData($E$1,$B2397,M$2,0)</f>
        <v>18518000</v>
      </c>
      <c r="N2397" s="5">
        <f>_xll.CalcbenchData($E$1,$B2397,N$2,0)</f>
        <v>11797000</v>
      </c>
      <c r="O2397" s="5" t="e">
        <f>_xll.CalcbenchData($E$1,$B2397,O$2,0)</f>
        <v>#N/A</v>
      </c>
      <c r="P2397" s="5" t="e">
        <f>_xll.CalcbenchData($E$1,$B2397,P$2,0)</f>
        <v>#N/A</v>
      </c>
    </row>
    <row r="2398" spans="1:16" ht="15" x14ac:dyDescent="0.25">
      <c r="A2398" s="4" t="s">
        <v>11852</v>
      </c>
      <c r="B2398" s="4" t="s">
        <v>11853</v>
      </c>
      <c r="C2398" s="4" t="s">
        <v>974</v>
      </c>
      <c r="D2398" s="5">
        <f t="shared" si="38"/>
        <v>230041000</v>
      </c>
      <c r="E2398" s="5">
        <f>_xll.CalcbenchData($E$1,$B2398,E$2,0)</f>
        <v>55837000</v>
      </c>
      <c r="F2398" s="5">
        <f>_xll.CalcbenchData($E$1,$B2398,F$2,0)</f>
        <v>61262000</v>
      </c>
      <c r="G2398" s="5">
        <f>_xll.CalcbenchData($E$1,$B2398,G$2,0)</f>
        <v>33133000</v>
      </c>
      <c r="H2398" s="5">
        <f>_xll.CalcbenchData($E$1,$B2398,H$2,0)</f>
        <v>32770000</v>
      </c>
      <c r="I2398" s="5">
        <f>_xll.CalcbenchData($E$1,$B2398,I$2,0)</f>
        <v>27323000</v>
      </c>
      <c r="J2398" s="5">
        <f>_xll.CalcbenchData($E$1,$B2398,J$2,0)</f>
        <v>19716000</v>
      </c>
      <c r="K2398" s="5" t="e">
        <f>_xll.CalcbenchData($E$1,$B2398,K$2,0)</f>
        <v>#N/A</v>
      </c>
      <c r="L2398" s="5" t="e">
        <f>_xll.CalcbenchData($E$1,$B2398,L$2,0)</f>
        <v>#N/A</v>
      </c>
      <c r="M2398" s="5" t="e">
        <f>_xll.CalcbenchData($E$1,$B2398,M$2,0)</f>
        <v>#N/A</v>
      </c>
      <c r="N2398" s="5" t="e">
        <f>_xll.CalcbenchData($E$1,$B2398,N$2,0)</f>
        <v>#N/A</v>
      </c>
      <c r="O2398" s="5" t="e">
        <f>_xll.CalcbenchData($E$1,$B2398,O$2,0)</f>
        <v>#N/A</v>
      </c>
      <c r="P2398" s="5" t="e">
        <f>_xll.CalcbenchData($E$1,$B2398,P$2,0)</f>
        <v>#N/A</v>
      </c>
    </row>
    <row r="2399" spans="1:16" ht="15" x14ac:dyDescent="0.25">
      <c r="A2399" s="4" t="s">
        <v>11856</v>
      </c>
      <c r="B2399" s="4" t="s">
        <v>11857</v>
      </c>
      <c r="C2399" s="4" t="s">
        <v>974</v>
      </c>
      <c r="D2399" s="5">
        <f t="shared" si="38"/>
        <v>0</v>
      </c>
      <c r="E2399" s="5" t="e">
        <f>_xll.CalcbenchData($E$1,$B2399,E$2,0)</f>
        <v>#N/A</v>
      </c>
      <c r="F2399" s="5" t="e">
        <f>_xll.CalcbenchData($E$1,$B2399,F$2,0)</f>
        <v>#N/A</v>
      </c>
      <c r="G2399" s="5" t="e">
        <f>_xll.CalcbenchData($E$1,$B2399,G$2,0)</f>
        <v>#N/A</v>
      </c>
      <c r="H2399" s="5" t="e">
        <f>_xll.CalcbenchData($E$1,$B2399,H$2,0)</f>
        <v>#N/A</v>
      </c>
      <c r="I2399" s="5" t="e">
        <f>_xll.CalcbenchData($E$1,$B2399,I$2,0)</f>
        <v>#N/A</v>
      </c>
      <c r="J2399" s="5" t="e">
        <f>_xll.CalcbenchData($E$1,$B2399,J$2,0)</f>
        <v>#N/A</v>
      </c>
      <c r="K2399" s="5" t="e">
        <f>_xll.CalcbenchData($E$1,$B2399,K$2,0)</f>
        <v>#N/A</v>
      </c>
      <c r="L2399" s="5" t="e">
        <f>_xll.CalcbenchData($E$1,$B2399,L$2,0)</f>
        <v>#N/A</v>
      </c>
      <c r="M2399" s="5">
        <f>_xll.CalcbenchData($E$1,$B2399,M$2,0)</f>
        <v>230000000</v>
      </c>
      <c r="N2399" s="5">
        <f>_xll.CalcbenchData($E$1,$B2399,N$2,0)</f>
        <v>125000000</v>
      </c>
      <c r="O2399" s="5">
        <f>_xll.CalcbenchData($E$1,$B2399,O$2,0)</f>
        <v>160000000</v>
      </c>
      <c r="P2399" s="5" t="e">
        <f>_xll.CalcbenchData($E$1,$B2399,P$2,0)</f>
        <v>#N/A</v>
      </c>
    </row>
    <row r="2400" spans="1:16" ht="15" x14ac:dyDescent="0.25">
      <c r="A2400" s="4" t="s">
        <v>10514</v>
      </c>
      <c r="B2400" s="4" t="s">
        <v>10515</v>
      </c>
      <c r="C2400" s="4" t="s">
        <v>974</v>
      </c>
      <c r="D2400" s="5">
        <f t="shared" si="38"/>
        <v>401858130</v>
      </c>
      <c r="E2400" s="5">
        <f>_xll.CalcbenchData($E$1,$B2400,E$2,0)</f>
        <v>172138400</v>
      </c>
      <c r="F2400" s="5">
        <f>_xll.CalcbenchData($E$1,$B2400,F$2,0)</f>
        <v>96288430</v>
      </c>
      <c r="G2400" s="5">
        <f>_xll.CalcbenchData($E$1,$B2400,G$2,0)</f>
        <v>58586700</v>
      </c>
      <c r="H2400" s="5">
        <f>_xll.CalcbenchData($E$1,$B2400,H$2,0)</f>
        <v>74844600</v>
      </c>
      <c r="I2400" s="5" t="e">
        <f>_xll.CalcbenchData($E$1,$B2400,I$2,0)</f>
        <v>#N/A</v>
      </c>
      <c r="J2400" s="5" t="e">
        <f>_xll.CalcbenchData($E$1,$B2400,J$2,0)</f>
        <v>#N/A</v>
      </c>
      <c r="K2400" s="5" t="e">
        <f>_xll.CalcbenchData($E$1,$B2400,K$2,0)</f>
        <v>#N/A</v>
      </c>
      <c r="L2400" s="5" t="e">
        <f>_xll.CalcbenchData($E$1,$B2400,L$2,0)</f>
        <v>#N/A</v>
      </c>
      <c r="M2400" s="5" t="e">
        <f>_xll.CalcbenchData($E$1,$B2400,M$2,0)</f>
        <v>#N/A</v>
      </c>
      <c r="N2400" s="5" t="e">
        <f>_xll.CalcbenchData($E$1,$B2400,N$2,0)</f>
        <v>#N/A</v>
      </c>
      <c r="O2400" s="5" t="e">
        <f>_xll.CalcbenchData($E$1,$B2400,O$2,0)</f>
        <v>#N/A</v>
      </c>
      <c r="P2400" s="5" t="e">
        <f>_xll.CalcbenchData($E$1,$B2400,P$2,0)</f>
        <v>#N/A</v>
      </c>
    </row>
    <row r="2401" spans="1:16" ht="15" x14ac:dyDescent="0.25">
      <c r="A2401" s="4" t="s">
        <v>11862</v>
      </c>
      <c r="B2401" s="4" t="s">
        <v>11863</v>
      </c>
      <c r="C2401" s="4" t="s">
        <v>974</v>
      </c>
      <c r="D2401" s="5">
        <f t="shared" si="38"/>
        <v>229658000</v>
      </c>
      <c r="E2401" s="5">
        <f>_xll.CalcbenchData($E$1,$B2401,E$2,0)</f>
        <v>28891000</v>
      </c>
      <c r="F2401" s="5">
        <f>_xll.CalcbenchData($E$1,$B2401,F$2,0)</f>
        <v>44211000</v>
      </c>
      <c r="G2401" s="5">
        <f>_xll.CalcbenchData($E$1,$B2401,G$2,0)</f>
        <v>44642000</v>
      </c>
      <c r="H2401" s="5">
        <f>_xll.CalcbenchData($E$1,$B2401,H$2,0)</f>
        <v>23553000</v>
      </c>
      <c r="I2401" s="5">
        <f>_xll.CalcbenchData($E$1,$B2401,I$2,0)</f>
        <v>88361000</v>
      </c>
      <c r="J2401" s="5">
        <f>_xll.CalcbenchData($E$1,$B2401,J$2,0)</f>
        <v>0</v>
      </c>
      <c r="K2401" s="5">
        <f>_xll.CalcbenchData($E$1,$B2401,K$2,0)</f>
        <v>0</v>
      </c>
      <c r="L2401" s="5" t="e">
        <f>_xll.CalcbenchData($E$1,$B2401,L$2,0)</f>
        <v>#N/A</v>
      </c>
      <c r="M2401" s="5" t="e">
        <f>_xll.CalcbenchData($E$1,$B2401,M$2,0)</f>
        <v>#N/A</v>
      </c>
      <c r="N2401" s="5" t="e">
        <f>_xll.CalcbenchData($E$1,$B2401,N$2,0)</f>
        <v>#N/A</v>
      </c>
      <c r="O2401" s="5" t="e">
        <f>_xll.CalcbenchData($E$1,$B2401,O$2,0)</f>
        <v>#N/A</v>
      </c>
      <c r="P2401" s="5" t="e">
        <f>_xll.CalcbenchData($E$1,$B2401,P$2,0)</f>
        <v>#N/A</v>
      </c>
    </row>
    <row r="2402" spans="1:16" ht="15" x14ac:dyDescent="0.25">
      <c r="A2402" s="4" t="s">
        <v>11870</v>
      </c>
      <c r="B2402" s="4" t="s">
        <v>11871</v>
      </c>
      <c r="C2402" s="4" t="s">
        <v>974</v>
      </c>
      <c r="D2402" s="5">
        <f t="shared" si="38"/>
        <v>185823000</v>
      </c>
      <c r="E2402" s="5">
        <f>_xll.CalcbenchData($E$1,$B2402,E$2,0)</f>
        <v>21395000</v>
      </c>
      <c r="F2402" s="5">
        <f>_xll.CalcbenchData($E$1,$B2402,F$2,0)</f>
        <v>34684000</v>
      </c>
      <c r="G2402" s="5">
        <f>_xll.CalcbenchData($E$1,$B2402,G$2,0)</f>
        <v>36712000</v>
      </c>
      <c r="H2402" s="5">
        <f>_xll.CalcbenchData($E$1,$B2402,H$2,0)</f>
        <v>35725000</v>
      </c>
      <c r="I2402" s="5">
        <f>_xll.CalcbenchData($E$1,$B2402,I$2,0)</f>
        <v>29209000</v>
      </c>
      <c r="J2402" s="5">
        <f>_xll.CalcbenchData($E$1,$B2402,J$2,0)</f>
        <v>28098000</v>
      </c>
      <c r="K2402" s="5">
        <f>_xll.CalcbenchData($E$1,$B2402,K$2,0)</f>
        <v>25936000</v>
      </c>
      <c r="L2402" s="5">
        <f>_xll.CalcbenchData($E$1,$B2402,L$2,0)</f>
        <v>17758000</v>
      </c>
      <c r="M2402" s="5" t="e">
        <f>_xll.CalcbenchData($E$1,$B2402,M$2,0)</f>
        <v>#N/A</v>
      </c>
      <c r="N2402" s="5" t="e">
        <f>_xll.CalcbenchData($E$1,$B2402,N$2,0)</f>
        <v>#N/A</v>
      </c>
      <c r="O2402" s="5" t="e">
        <f>_xll.CalcbenchData($E$1,$B2402,O$2,0)</f>
        <v>#N/A</v>
      </c>
      <c r="P2402" s="5" t="e">
        <f>_xll.CalcbenchData($E$1,$B2402,P$2,0)</f>
        <v>#N/A</v>
      </c>
    </row>
    <row r="2403" spans="1:16" ht="15" x14ac:dyDescent="0.25">
      <c r="A2403" s="4" t="s">
        <v>6270</v>
      </c>
      <c r="B2403" s="4" t="s">
        <v>6271</v>
      </c>
      <c r="C2403" s="4" t="s">
        <v>974</v>
      </c>
      <c r="D2403" s="5">
        <f t="shared" si="38"/>
        <v>0</v>
      </c>
      <c r="E2403" s="5" t="str">
        <f>_xll.CalcbenchData($E$1,$B2403,E$2,0)</f>
        <v>Unknown ticker or CIK "CNXC"</v>
      </c>
      <c r="F2403" s="5" t="str">
        <f>_xll.CalcbenchData($E$1,$B2403,F$2,0)</f>
        <v>Unknown ticker or CIK "CNXC"</v>
      </c>
      <c r="G2403" s="5" t="str">
        <f>_xll.CalcbenchData($E$1,$B2403,G$2,0)</f>
        <v>Unknown ticker or CIK "CNXC"</v>
      </c>
      <c r="H2403" s="5" t="str">
        <f>_xll.CalcbenchData($E$1,$B2403,H$2,0)</f>
        <v>Unknown ticker or CIK "CNXC"</v>
      </c>
      <c r="I2403" s="5" t="str">
        <f>_xll.CalcbenchData($E$1,$B2403,I$2,0)</f>
        <v>Unknown ticker or CIK "CNXC"</v>
      </c>
      <c r="J2403" s="5" t="str">
        <f>_xll.CalcbenchData($E$1,$B2403,J$2,0)</f>
        <v>Unknown ticker or CIK "CNXC"</v>
      </c>
      <c r="K2403" s="5" t="str">
        <f>_xll.CalcbenchData($E$1,$B2403,K$2,0)</f>
        <v>Unknown ticker or CIK "CNXC"</v>
      </c>
      <c r="L2403" s="5" t="str">
        <f>_xll.CalcbenchData($E$1,$B2403,L$2,0)</f>
        <v>Unknown ticker or CIK "CNXC"</v>
      </c>
      <c r="M2403" s="5" t="str">
        <f>_xll.CalcbenchData($E$1,$B2403,M$2,0)</f>
        <v>Unknown ticker or CIK "CNXC"</v>
      </c>
      <c r="N2403" s="5" t="str">
        <f>_xll.CalcbenchData($E$1,$B2403,N$2,0)</f>
        <v>Unknown ticker or CIK "CNXC"</v>
      </c>
      <c r="O2403" s="5" t="str">
        <f>_xll.CalcbenchData($E$1,$B2403,O$2,0)</f>
        <v>Unknown ticker or CIK "CNXC"</v>
      </c>
      <c r="P2403" s="5" t="str">
        <f>_xll.CalcbenchData($E$1,$B2403,P$2,0)</f>
        <v>Unknown ticker or CIK "CNXC"</v>
      </c>
    </row>
    <row r="2404" spans="1:16" ht="15" x14ac:dyDescent="0.25">
      <c r="A2404" s="4" t="s">
        <v>3106</v>
      </c>
      <c r="B2404" s="4" t="s">
        <v>3107</v>
      </c>
      <c r="C2404" s="4" t="s">
        <v>974</v>
      </c>
      <c r="D2404" s="5">
        <f t="shared" si="38"/>
        <v>229000000</v>
      </c>
      <c r="E2404" s="5">
        <f>_xll.CalcbenchData($E$1,$B2404,E$2,0)</f>
        <v>74000000</v>
      </c>
      <c r="F2404" s="5">
        <f>_xll.CalcbenchData($E$1,$B2404,F$2,0)</f>
        <v>59000000</v>
      </c>
      <c r="G2404" s="5">
        <f>_xll.CalcbenchData($E$1,$B2404,G$2,0)</f>
        <v>96000000</v>
      </c>
      <c r="H2404" s="5" t="e">
        <f>_xll.CalcbenchData($E$1,$B2404,H$2,0)</f>
        <v>#N/A</v>
      </c>
      <c r="I2404" s="5" t="e">
        <f>_xll.CalcbenchData($E$1,$B2404,I$2,0)</f>
        <v>#N/A</v>
      </c>
      <c r="J2404" s="5" t="e">
        <f>_xll.CalcbenchData($E$1,$B2404,J$2,0)</f>
        <v>#N/A</v>
      </c>
      <c r="K2404" s="5" t="e">
        <f>_xll.CalcbenchData($E$1,$B2404,K$2,0)</f>
        <v>#N/A</v>
      </c>
      <c r="L2404" s="5" t="e">
        <f>_xll.CalcbenchData($E$1,$B2404,L$2,0)</f>
        <v>#N/A</v>
      </c>
      <c r="M2404" s="5" t="e">
        <f>_xll.CalcbenchData($E$1,$B2404,M$2,0)</f>
        <v>#N/A</v>
      </c>
      <c r="N2404" s="5" t="e">
        <f>_xll.CalcbenchData($E$1,$B2404,N$2,0)</f>
        <v>#N/A</v>
      </c>
      <c r="O2404" s="5" t="e">
        <f>_xll.CalcbenchData($E$1,$B2404,O$2,0)</f>
        <v>#N/A</v>
      </c>
      <c r="P2404" s="5" t="e">
        <f>_xll.CalcbenchData($E$1,$B2404,P$2,0)</f>
        <v>#N/A</v>
      </c>
    </row>
    <row r="2405" spans="1:16" ht="15" x14ac:dyDescent="0.25">
      <c r="A2405" s="4" t="s">
        <v>8695</v>
      </c>
      <c r="B2405" s="4" t="s">
        <v>8697</v>
      </c>
      <c r="C2405" s="4" t="s">
        <v>974</v>
      </c>
      <c r="D2405" s="5">
        <f t="shared" si="38"/>
        <v>170620000</v>
      </c>
      <c r="E2405" s="5">
        <f>_xll.CalcbenchData($E$1,$B2405,E$2,0)</f>
        <v>40437000</v>
      </c>
      <c r="F2405" s="5">
        <f>_xll.CalcbenchData($E$1,$B2405,F$2,0)</f>
        <v>35154000</v>
      </c>
      <c r="G2405" s="5">
        <f>_xll.CalcbenchData($E$1,$B2405,G$2,0)</f>
        <v>25850000</v>
      </c>
      <c r="H2405" s="5">
        <f>_xll.CalcbenchData($E$1,$B2405,H$2,0)</f>
        <v>25585000</v>
      </c>
      <c r="I2405" s="5">
        <f>_xll.CalcbenchData($E$1,$B2405,I$2,0)</f>
        <v>27678000</v>
      </c>
      <c r="J2405" s="5">
        <f>_xll.CalcbenchData($E$1,$B2405,J$2,0)</f>
        <v>15916000</v>
      </c>
      <c r="K2405" s="5">
        <f>_xll.CalcbenchData($E$1,$B2405,K$2,0)</f>
        <v>18804000</v>
      </c>
      <c r="L2405" s="5">
        <f>_xll.CalcbenchData($E$1,$B2405,L$2,0)</f>
        <v>19468000</v>
      </c>
      <c r="M2405" s="5">
        <f>_xll.CalcbenchData($E$1,$B2405,M$2,0)</f>
        <v>19860000</v>
      </c>
      <c r="N2405" s="5">
        <f>_xll.CalcbenchData($E$1,$B2405,N$2,0)</f>
        <v>11416000</v>
      </c>
      <c r="O2405" s="5" t="e">
        <f>_xll.CalcbenchData($E$1,$B2405,O$2,0)</f>
        <v>#N/A</v>
      </c>
      <c r="P2405" s="5" t="e">
        <f>_xll.CalcbenchData($E$1,$B2405,P$2,0)</f>
        <v>#N/A</v>
      </c>
    </row>
    <row r="2406" spans="1:16" ht="15" x14ac:dyDescent="0.25">
      <c r="A2406" s="4" t="s">
        <v>11882</v>
      </c>
      <c r="B2406" s="4" t="s">
        <v>11883</v>
      </c>
      <c r="C2406" s="4" t="s">
        <v>974</v>
      </c>
      <c r="D2406" s="5">
        <f t="shared" si="38"/>
        <v>168651000</v>
      </c>
      <c r="E2406" s="5" t="e">
        <f>_xll.CalcbenchData($E$1,$B2406,E$2,0)</f>
        <v>#N/A</v>
      </c>
      <c r="F2406" s="5">
        <f>_xll.CalcbenchData($E$1,$B2406,F$2,0)</f>
        <v>42000000</v>
      </c>
      <c r="G2406" s="5">
        <f>_xll.CalcbenchData($E$1,$B2406,G$2,0)</f>
        <v>50088000</v>
      </c>
      <c r="H2406" s="5">
        <f>_xll.CalcbenchData($E$1,$B2406,H$2,0)</f>
        <v>26144000</v>
      </c>
      <c r="I2406" s="5">
        <f>_xll.CalcbenchData($E$1,$B2406,I$2,0)</f>
        <v>21860000</v>
      </c>
      <c r="J2406" s="5">
        <f>_xll.CalcbenchData($E$1,$B2406,J$2,0)</f>
        <v>28559000</v>
      </c>
      <c r="K2406" s="5">
        <f>_xll.CalcbenchData($E$1,$B2406,K$2,0)</f>
        <v>13101000</v>
      </c>
      <c r="L2406" s="5">
        <f>_xll.CalcbenchData($E$1,$B2406,L$2,0)</f>
        <v>18957000</v>
      </c>
      <c r="M2406" s="5">
        <f>_xll.CalcbenchData($E$1,$B2406,M$2,0)</f>
        <v>27889000</v>
      </c>
      <c r="N2406" s="5">
        <f>_xll.CalcbenchData($E$1,$B2406,N$2,0)</f>
        <v>10763000</v>
      </c>
      <c r="O2406" s="5">
        <f>_xll.CalcbenchData($E$1,$B2406,O$2,0)</f>
        <v>11947000</v>
      </c>
      <c r="P2406" s="5" t="e">
        <f>_xll.CalcbenchData($E$1,$B2406,P$2,0)</f>
        <v>#N/A</v>
      </c>
    </row>
    <row r="2407" spans="1:16" ht="15" x14ac:dyDescent="0.25">
      <c r="A2407" s="4" t="s">
        <v>11886</v>
      </c>
      <c r="B2407" s="4" t="s">
        <v>11887</v>
      </c>
      <c r="C2407" s="4" t="s">
        <v>974</v>
      </c>
      <c r="D2407" s="5">
        <f t="shared" si="38"/>
        <v>196085000</v>
      </c>
      <c r="E2407" s="5">
        <f>_xll.CalcbenchData($E$1,$B2407,E$2,0)</f>
        <v>57048000</v>
      </c>
      <c r="F2407" s="5">
        <f>_xll.CalcbenchData($E$1,$B2407,F$2,0)</f>
        <v>41835000</v>
      </c>
      <c r="G2407" s="5">
        <f>_xll.CalcbenchData($E$1,$B2407,G$2,0)</f>
        <v>29067000</v>
      </c>
      <c r="H2407" s="5">
        <f>_xll.CalcbenchData($E$1,$B2407,H$2,0)</f>
        <v>18752000</v>
      </c>
      <c r="I2407" s="5">
        <f>_xll.CalcbenchData($E$1,$B2407,I$2,0)</f>
        <v>16557000</v>
      </c>
      <c r="J2407" s="5">
        <f>_xll.CalcbenchData($E$1,$B2407,J$2,0)</f>
        <v>32826000</v>
      </c>
      <c r="K2407" s="5">
        <f>_xll.CalcbenchData($E$1,$B2407,K$2,0)</f>
        <v>11200000</v>
      </c>
      <c r="L2407" s="5">
        <f>_xll.CalcbenchData($E$1,$B2407,L$2,0)</f>
        <v>11152000</v>
      </c>
      <c r="M2407" s="5">
        <f>_xll.CalcbenchData($E$1,$B2407,M$2,0)</f>
        <v>10141000</v>
      </c>
      <c r="N2407" s="5">
        <f>_xll.CalcbenchData($E$1,$B2407,N$2,0)</f>
        <v>7383000</v>
      </c>
      <c r="O2407" s="5">
        <f>_xll.CalcbenchData($E$1,$B2407,O$2,0)</f>
        <v>6300000</v>
      </c>
      <c r="P2407" s="5" t="e">
        <f>_xll.CalcbenchData($E$1,$B2407,P$2,0)</f>
        <v>#N/A</v>
      </c>
    </row>
    <row r="2408" spans="1:16" ht="15" x14ac:dyDescent="0.25">
      <c r="A2408" s="4" t="s">
        <v>10510</v>
      </c>
      <c r="B2408" s="4" t="s">
        <v>10511</v>
      </c>
      <c r="C2408" s="4" t="s">
        <v>974</v>
      </c>
      <c r="D2408" s="5">
        <f t="shared" si="38"/>
        <v>214045000</v>
      </c>
      <c r="E2408" s="5">
        <f>_xll.CalcbenchData($E$1,$B2408,E$2,0)</f>
        <v>86064000</v>
      </c>
      <c r="F2408" s="5">
        <f>_xll.CalcbenchData($E$1,$B2408,F$2,0)</f>
        <v>65443000</v>
      </c>
      <c r="G2408" s="5">
        <f>_xll.CalcbenchData($E$1,$B2408,G$2,0)</f>
        <v>37146000</v>
      </c>
      <c r="H2408" s="5">
        <f>_xll.CalcbenchData($E$1,$B2408,H$2,0)</f>
        <v>11287000</v>
      </c>
      <c r="I2408" s="5">
        <f>_xll.CalcbenchData($E$1,$B2408,I$2,0)</f>
        <v>7084000</v>
      </c>
      <c r="J2408" s="5">
        <f>_xll.CalcbenchData($E$1,$B2408,J$2,0)</f>
        <v>7021000</v>
      </c>
      <c r="K2408" s="5">
        <f>_xll.CalcbenchData($E$1,$B2408,K$2,0)</f>
        <v>5697000</v>
      </c>
      <c r="L2408" s="5">
        <f>_xll.CalcbenchData($E$1,$B2408,L$2,0)</f>
        <v>8778000</v>
      </c>
      <c r="M2408" s="5" t="e">
        <f>_xll.CalcbenchData($E$1,$B2408,M$2,0)</f>
        <v>#N/A</v>
      </c>
      <c r="N2408" s="5" t="e">
        <f>_xll.CalcbenchData($E$1,$B2408,N$2,0)</f>
        <v>#N/A</v>
      </c>
      <c r="O2408" s="5" t="e">
        <f>_xll.CalcbenchData($E$1,$B2408,O$2,0)</f>
        <v>#N/A</v>
      </c>
      <c r="P2408" s="5" t="e">
        <f>_xll.CalcbenchData($E$1,$B2408,P$2,0)</f>
        <v>#N/A</v>
      </c>
    </row>
    <row r="2409" spans="1:16" ht="15" x14ac:dyDescent="0.25">
      <c r="A2409" s="4" t="s">
        <v>11892</v>
      </c>
      <c r="B2409" s="4" t="s">
        <v>11893</v>
      </c>
      <c r="C2409" s="4" t="s">
        <v>974</v>
      </c>
      <c r="D2409" s="5">
        <f t="shared" si="38"/>
        <v>177819000</v>
      </c>
      <c r="E2409" s="5">
        <f>_xll.CalcbenchData($E$1,$B2409,E$2,0)</f>
        <v>35314000</v>
      </c>
      <c r="F2409" s="5">
        <f>_xll.CalcbenchData($E$1,$B2409,F$2,0)</f>
        <v>27726000</v>
      </c>
      <c r="G2409" s="5">
        <f>_xll.CalcbenchData($E$1,$B2409,G$2,0)</f>
        <v>19052000</v>
      </c>
      <c r="H2409" s="5">
        <f>_xll.CalcbenchData($E$1,$B2409,H$2,0)</f>
        <v>23517000</v>
      </c>
      <c r="I2409" s="5">
        <f>_xll.CalcbenchData($E$1,$B2409,I$2,0)</f>
        <v>50322000</v>
      </c>
      <c r="J2409" s="5">
        <f>_xll.CalcbenchData($E$1,$B2409,J$2,0)</f>
        <v>21888000</v>
      </c>
      <c r="K2409" s="5">
        <f>_xll.CalcbenchData($E$1,$B2409,K$2,0)</f>
        <v>16729000</v>
      </c>
      <c r="L2409" s="5">
        <f>_xll.CalcbenchData($E$1,$B2409,L$2,0)</f>
        <v>13346000</v>
      </c>
      <c r="M2409" s="5">
        <f>_xll.CalcbenchData($E$1,$B2409,M$2,0)</f>
        <v>20204000</v>
      </c>
      <c r="N2409" s="5" t="e">
        <f>_xll.CalcbenchData($E$1,$B2409,N$2,0)</f>
        <v>#N/A</v>
      </c>
      <c r="O2409" s="5" t="e">
        <f>_xll.CalcbenchData($E$1,$B2409,O$2,0)</f>
        <v>#N/A</v>
      </c>
      <c r="P2409" s="5" t="e">
        <f>_xll.CalcbenchData($E$1,$B2409,P$2,0)</f>
        <v>#N/A</v>
      </c>
    </row>
    <row r="2410" spans="1:16" ht="15" x14ac:dyDescent="0.25">
      <c r="A2410" s="4" t="s">
        <v>11898</v>
      </c>
      <c r="B2410" s="4" t="s">
        <v>11899</v>
      </c>
      <c r="C2410" s="4" t="s">
        <v>974</v>
      </c>
      <c r="D2410" s="5">
        <f t="shared" si="38"/>
        <v>206819000</v>
      </c>
      <c r="E2410" s="5">
        <f>_xll.CalcbenchData($E$1,$B2410,E$2,0)</f>
        <v>39240000</v>
      </c>
      <c r="F2410" s="5">
        <f>_xll.CalcbenchData($E$1,$B2410,F$2,0)</f>
        <v>54097000</v>
      </c>
      <c r="G2410" s="5">
        <f>_xll.CalcbenchData($E$1,$B2410,G$2,0)</f>
        <v>40758000</v>
      </c>
      <c r="H2410" s="5">
        <f>_xll.CalcbenchData($E$1,$B2410,H$2,0)</f>
        <v>27515000</v>
      </c>
      <c r="I2410" s="5">
        <f>_xll.CalcbenchData($E$1,$B2410,I$2,0)</f>
        <v>26142000</v>
      </c>
      <c r="J2410" s="5">
        <f>_xll.CalcbenchData($E$1,$B2410,J$2,0)</f>
        <v>19067000</v>
      </c>
      <c r="K2410" s="5">
        <f>_xll.CalcbenchData($E$1,$B2410,K$2,0)</f>
        <v>11404098</v>
      </c>
      <c r="L2410" s="5">
        <f>_xll.CalcbenchData($E$1,$B2410,L$2,0)</f>
        <v>8014148</v>
      </c>
      <c r="M2410" s="5">
        <f>_xll.CalcbenchData($E$1,$B2410,M$2,0)</f>
        <v>1465438</v>
      </c>
      <c r="N2410" s="5" t="e">
        <f>_xll.CalcbenchData($E$1,$B2410,N$2,0)</f>
        <v>#N/A</v>
      </c>
      <c r="O2410" s="5" t="e">
        <f>_xll.CalcbenchData($E$1,$B2410,O$2,0)</f>
        <v>#N/A</v>
      </c>
      <c r="P2410" s="5" t="e">
        <f>_xll.CalcbenchData($E$1,$B2410,P$2,0)</f>
        <v>#N/A</v>
      </c>
    </row>
    <row r="2411" spans="1:16" ht="15" x14ac:dyDescent="0.25">
      <c r="A2411" s="4" t="s">
        <v>11904</v>
      </c>
      <c r="B2411" s="4" t="s">
        <v>11905</v>
      </c>
      <c r="C2411" s="4" t="s">
        <v>974</v>
      </c>
      <c r="D2411" s="5">
        <f t="shared" si="38"/>
        <v>36657000</v>
      </c>
      <c r="E2411" s="5" t="e">
        <f>_xll.CalcbenchData($E$1,$B2411,E$2,0)</f>
        <v>#N/A</v>
      </c>
      <c r="F2411" s="5" t="e">
        <f>_xll.CalcbenchData($E$1,$B2411,F$2,0)</f>
        <v>#N/A</v>
      </c>
      <c r="G2411" s="5" t="e">
        <f>_xll.CalcbenchData($E$1,$B2411,G$2,0)</f>
        <v>#N/A</v>
      </c>
      <c r="H2411" s="5" t="e">
        <f>_xll.CalcbenchData($E$1,$B2411,H$2,0)</f>
        <v>#N/A</v>
      </c>
      <c r="I2411" s="5">
        <f>_xll.CalcbenchData($E$1,$B2411,I$2,0)</f>
        <v>16447000</v>
      </c>
      <c r="J2411" s="5">
        <f>_xll.CalcbenchData($E$1,$B2411,J$2,0)</f>
        <v>20210000</v>
      </c>
      <c r="K2411" s="5">
        <f>_xll.CalcbenchData($E$1,$B2411,K$2,0)</f>
        <v>11610000</v>
      </c>
      <c r="L2411" s="5">
        <f>_xll.CalcbenchData($E$1,$B2411,L$2,0)</f>
        <v>142821000</v>
      </c>
      <c r="M2411" s="5">
        <f>_xll.CalcbenchData($E$1,$B2411,M$2,0)</f>
        <v>36434000</v>
      </c>
      <c r="N2411" s="5">
        <f>_xll.CalcbenchData($E$1,$B2411,N$2,0)</f>
        <v>11987000</v>
      </c>
      <c r="O2411" s="5" t="e">
        <f>_xll.CalcbenchData($E$1,$B2411,O$2,0)</f>
        <v>#N/A</v>
      </c>
      <c r="P2411" s="5" t="e">
        <f>_xll.CalcbenchData($E$1,$B2411,P$2,0)</f>
        <v>#N/A</v>
      </c>
    </row>
    <row r="2412" spans="1:16" ht="15" x14ac:dyDescent="0.25">
      <c r="A2412" s="4" t="s">
        <v>8062</v>
      </c>
      <c r="B2412" s="4" t="s">
        <v>8063</v>
      </c>
      <c r="C2412" s="4" t="s">
        <v>974</v>
      </c>
      <c r="D2412" s="5">
        <f t="shared" si="38"/>
        <v>173678000</v>
      </c>
      <c r="E2412" s="5" t="e">
        <f>_xll.CalcbenchData($E$1,$B2412,E$2,0)</f>
        <v>#N/A</v>
      </c>
      <c r="F2412" s="5">
        <f>_xll.CalcbenchData($E$1,$B2412,F$2,0)</f>
        <v>27667000</v>
      </c>
      <c r="G2412" s="5">
        <f>_xll.CalcbenchData($E$1,$B2412,G$2,0)</f>
        <v>13441000</v>
      </c>
      <c r="H2412" s="5">
        <f>_xll.CalcbenchData($E$1,$B2412,H$2,0)</f>
        <v>33687000</v>
      </c>
      <c r="I2412" s="5">
        <f>_xll.CalcbenchData($E$1,$B2412,I$2,0)</f>
        <v>77549000</v>
      </c>
      <c r="J2412" s="5">
        <f>_xll.CalcbenchData($E$1,$B2412,J$2,0)</f>
        <v>21334000</v>
      </c>
      <c r="K2412" s="5">
        <f>_xll.CalcbenchData($E$1,$B2412,K$2,0)</f>
        <v>39087000</v>
      </c>
      <c r="L2412" s="5">
        <f>_xll.CalcbenchData($E$1,$B2412,L$2,0)</f>
        <v>14756000</v>
      </c>
      <c r="M2412" s="5" t="e">
        <f>_xll.CalcbenchData($E$1,$B2412,M$2,0)</f>
        <v>#N/A</v>
      </c>
      <c r="N2412" s="5" t="e">
        <f>_xll.CalcbenchData($E$1,$B2412,N$2,0)</f>
        <v>#N/A</v>
      </c>
      <c r="O2412" s="5" t="e">
        <f>_xll.CalcbenchData($E$1,$B2412,O$2,0)</f>
        <v>#N/A</v>
      </c>
      <c r="P2412" s="5" t="e">
        <f>_xll.CalcbenchData($E$1,$B2412,P$2,0)</f>
        <v>#N/A</v>
      </c>
    </row>
    <row r="2413" spans="1:16" ht="15" x14ac:dyDescent="0.25">
      <c r="A2413" s="4" t="s">
        <v>11912</v>
      </c>
      <c r="B2413" s="4" t="s">
        <v>11913</v>
      </c>
      <c r="C2413" s="4" t="s">
        <v>974</v>
      </c>
      <c r="D2413" s="5">
        <f t="shared" si="38"/>
        <v>0</v>
      </c>
      <c r="E2413" s="5" t="e">
        <f>_xll.CalcbenchData($E$1,$B2413,E$2,0)</f>
        <v>#N/A</v>
      </c>
      <c r="F2413" s="5" t="e">
        <f>_xll.CalcbenchData($E$1,$B2413,F$2,0)</f>
        <v>#N/A</v>
      </c>
      <c r="G2413" s="5" t="e">
        <f>_xll.CalcbenchData($E$1,$B2413,G$2,0)</f>
        <v>#N/A</v>
      </c>
      <c r="H2413" s="5" t="e">
        <f>_xll.CalcbenchData($E$1,$B2413,H$2,0)</f>
        <v>#N/A</v>
      </c>
      <c r="I2413" s="5" t="e">
        <f>_xll.CalcbenchData($E$1,$B2413,I$2,0)</f>
        <v>#N/A</v>
      </c>
      <c r="J2413" s="5" t="e">
        <f>_xll.CalcbenchData($E$1,$B2413,J$2,0)</f>
        <v>#N/A</v>
      </c>
      <c r="K2413" s="5" t="e">
        <f>_xll.CalcbenchData($E$1,$B2413,K$2,0)</f>
        <v>#N/A</v>
      </c>
      <c r="L2413" s="5" t="e">
        <f>_xll.CalcbenchData($E$1,$B2413,L$2,0)</f>
        <v>#N/A</v>
      </c>
      <c r="M2413" s="5">
        <f>_xll.CalcbenchData($E$1,$B2413,M$2,0)</f>
        <v>226800000</v>
      </c>
      <c r="N2413" s="5">
        <f>_xll.CalcbenchData($E$1,$B2413,N$2,0)</f>
        <v>220300000</v>
      </c>
      <c r="O2413" s="5">
        <f>_xll.CalcbenchData($E$1,$B2413,O$2,0)</f>
        <v>249900000</v>
      </c>
      <c r="P2413" s="5" t="e">
        <f>_xll.CalcbenchData($E$1,$B2413,P$2,0)</f>
        <v>#N/A</v>
      </c>
    </row>
    <row r="2414" spans="1:16" ht="15" x14ac:dyDescent="0.25">
      <c r="A2414" s="4" t="s">
        <v>7344</v>
      </c>
      <c r="B2414" s="4" t="s">
        <v>7345</v>
      </c>
      <c r="C2414" s="4" t="s">
        <v>974</v>
      </c>
      <c r="D2414" s="5">
        <f t="shared" si="38"/>
        <v>-2630000</v>
      </c>
      <c r="E2414" s="5">
        <f>_xll.CalcbenchData($E$1,$B2414,E$2,0)</f>
        <v>13624000</v>
      </c>
      <c r="F2414" s="5">
        <f>_xll.CalcbenchData($E$1,$B2414,F$2,0)</f>
        <v>12270000</v>
      </c>
      <c r="G2414" s="5">
        <f>_xll.CalcbenchData($E$1,$B2414,G$2,0)</f>
        <v>5637000</v>
      </c>
      <c r="H2414" s="5">
        <f>_xll.CalcbenchData($E$1,$B2414,H$2,0)</f>
        <v>-17188000</v>
      </c>
      <c r="I2414" s="5">
        <f>_xll.CalcbenchData($E$1,$B2414,I$2,0)</f>
        <v>-10028000</v>
      </c>
      <c r="J2414" s="5">
        <f>_xll.CalcbenchData($E$1,$B2414,J$2,0)</f>
        <v>-6945000</v>
      </c>
      <c r="K2414" s="5">
        <f>_xll.CalcbenchData($E$1,$B2414,K$2,0)</f>
        <v>139679000</v>
      </c>
      <c r="L2414" s="5">
        <f>_xll.CalcbenchData($E$1,$B2414,L$2,0)</f>
        <v>76188000</v>
      </c>
      <c r="M2414" s="5">
        <f>_xll.CalcbenchData($E$1,$B2414,M$2,0)</f>
        <v>13513000</v>
      </c>
      <c r="N2414" s="5">
        <f>_xll.CalcbenchData($E$1,$B2414,N$2,0)</f>
        <v>-17148000</v>
      </c>
      <c r="O2414" s="5" t="e">
        <f>_xll.CalcbenchData($E$1,$B2414,O$2,0)</f>
        <v>#N/A</v>
      </c>
      <c r="P2414" s="5" t="e">
        <f>_xll.CalcbenchData($E$1,$B2414,P$2,0)</f>
        <v>#N/A</v>
      </c>
    </row>
    <row r="2415" spans="1:16" ht="15" x14ac:dyDescent="0.25">
      <c r="A2415" s="4" t="s">
        <v>11884</v>
      </c>
      <c r="B2415" s="4" t="s">
        <v>11885</v>
      </c>
      <c r="C2415" s="4" t="s">
        <v>974</v>
      </c>
      <c r="D2415" s="5">
        <f t="shared" si="38"/>
        <v>154696000</v>
      </c>
      <c r="E2415" s="5">
        <f>_xll.CalcbenchData($E$1,$B2415,E$2,0)</f>
        <v>12465000</v>
      </c>
      <c r="F2415" s="5">
        <f>_xll.CalcbenchData($E$1,$B2415,F$2,0)</f>
        <v>1817000</v>
      </c>
      <c r="G2415" s="5">
        <f>_xll.CalcbenchData($E$1,$B2415,G$2,0)</f>
        <v>5742000</v>
      </c>
      <c r="H2415" s="5">
        <f>_xll.CalcbenchData($E$1,$B2415,H$2,0)</f>
        <v>123946000</v>
      </c>
      <c r="I2415" s="5">
        <f>_xll.CalcbenchData($E$1,$B2415,I$2,0)</f>
        <v>4224000</v>
      </c>
      <c r="J2415" s="5">
        <f>_xll.CalcbenchData($E$1,$B2415,J$2,0)</f>
        <v>6502000</v>
      </c>
      <c r="K2415" s="5">
        <f>_xll.CalcbenchData($E$1,$B2415,K$2,0)</f>
        <v>29191000</v>
      </c>
      <c r="L2415" s="5">
        <f>_xll.CalcbenchData($E$1,$B2415,L$2,0)</f>
        <v>14551000</v>
      </c>
      <c r="M2415" s="5">
        <f>_xll.CalcbenchData($E$1,$B2415,M$2,0)</f>
        <v>28294000</v>
      </c>
      <c r="N2415" s="5">
        <f>_xll.CalcbenchData($E$1,$B2415,N$2,0)</f>
        <v>6301000</v>
      </c>
      <c r="O2415" s="5" t="e">
        <f>_xll.CalcbenchData($E$1,$B2415,O$2,0)</f>
        <v>#N/A</v>
      </c>
      <c r="P2415" s="5" t="e">
        <f>_xll.CalcbenchData($E$1,$B2415,P$2,0)</f>
        <v>#N/A</v>
      </c>
    </row>
    <row r="2416" spans="1:16" ht="15" x14ac:dyDescent="0.25">
      <c r="A2416" s="4" t="s">
        <v>11926</v>
      </c>
      <c r="B2416" s="4" t="s">
        <v>11927</v>
      </c>
      <c r="C2416" s="4" t="s">
        <v>974</v>
      </c>
      <c r="D2416" s="5">
        <f t="shared" si="38"/>
        <v>180151000</v>
      </c>
      <c r="E2416" s="5">
        <f>_xll.CalcbenchData($E$1,$B2416,E$2,0)</f>
        <v>12665000</v>
      </c>
      <c r="F2416" s="5">
        <f>_xll.CalcbenchData($E$1,$B2416,F$2,0)</f>
        <v>4525000</v>
      </c>
      <c r="G2416" s="5">
        <f>_xll.CalcbenchData($E$1,$B2416,G$2,0)</f>
        <v>12176000</v>
      </c>
      <c r="H2416" s="5">
        <f>_xll.CalcbenchData($E$1,$B2416,H$2,0)</f>
        <v>114922000</v>
      </c>
      <c r="I2416" s="5">
        <f>_xll.CalcbenchData($E$1,$B2416,I$2,0)</f>
        <v>22289000</v>
      </c>
      <c r="J2416" s="5">
        <f>_xll.CalcbenchData($E$1,$B2416,J$2,0)</f>
        <v>13574000</v>
      </c>
      <c r="K2416" s="5">
        <f>_xll.CalcbenchData($E$1,$B2416,K$2,0)</f>
        <v>37683000</v>
      </c>
      <c r="L2416" s="5">
        <f>_xll.CalcbenchData($E$1,$B2416,L$2,0)</f>
        <v>8269000</v>
      </c>
      <c r="M2416" s="5">
        <f>_xll.CalcbenchData($E$1,$B2416,M$2,0)</f>
        <v>340000</v>
      </c>
      <c r="N2416" s="5">
        <f>_xll.CalcbenchData($E$1,$B2416,N$2,0)</f>
        <v>342000</v>
      </c>
      <c r="O2416" s="5">
        <f>_xll.CalcbenchData($E$1,$B2416,O$2,0)</f>
        <v>21395000</v>
      </c>
      <c r="P2416" s="5" t="e">
        <f>_xll.CalcbenchData($E$1,$B2416,P$2,0)</f>
        <v>#N/A</v>
      </c>
    </row>
    <row r="2417" spans="1:16" ht="15" x14ac:dyDescent="0.25">
      <c r="A2417" s="4" t="s">
        <v>8126</v>
      </c>
      <c r="B2417" s="4" t="s">
        <v>8127</v>
      </c>
      <c r="C2417" s="4" t="s">
        <v>974</v>
      </c>
      <c r="D2417" s="5">
        <f t="shared" si="38"/>
        <v>0</v>
      </c>
      <c r="E2417" s="5" t="e">
        <f>_xll.CalcbenchData($E$1,$B2417,E$2,0)</f>
        <v>#N/A</v>
      </c>
      <c r="F2417" s="5" t="e">
        <f>_xll.CalcbenchData($E$1,$B2417,F$2,0)</f>
        <v>#N/A</v>
      </c>
      <c r="G2417" s="5" t="e">
        <f>_xll.CalcbenchData($E$1,$B2417,G$2,0)</f>
        <v>#N/A</v>
      </c>
      <c r="H2417" s="5" t="e">
        <f>_xll.CalcbenchData($E$1,$B2417,H$2,0)</f>
        <v>#N/A</v>
      </c>
      <c r="I2417" s="5" t="e">
        <f>_xll.CalcbenchData($E$1,$B2417,I$2,0)</f>
        <v>#N/A</v>
      </c>
      <c r="J2417" s="5" t="e">
        <f>_xll.CalcbenchData($E$1,$B2417,J$2,0)</f>
        <v>#N/A</v>
      </c>
      <c r="K2417" s="5" t="e">
        <f>_xll.CalcbenchData($E$1,$B2417,K$2,0)</f>
        <v>#N/A</v>
      </c>
      <c r="L2417" s="5">
        <f>_xll.CalcbenchData($E$1,$B2417,L$2,0)</f>
        <v>681000</v>
      </c>
      <c r="M2417" s="5">
        <f>_xll.CalcbenchData($E$1,$B2417,M$2,0)</f>
        <v>225575000</v>
      </c>
      <c r="N2417" s="5">
        <f>_xll.CalcbenchData($E$1,$B2417,N$2,0)</f>
        <v>297000</v>
      </c>
      <c r="O2417" s="5" t="e">
        <f>_xll.CalcbenchData($E$1,$B2417,O$2,0)</f>
        <v>#N/A</v>
      </c>
      <c r="P2417" s="5" t="e">
        <f>_xll.CalcbenchData($E$1,$B2417,P$2,0)</f>
        <v>#N/A</v>
      </c>
    </row>
    <row r="2418" spans="1:16" ht="15" x14ac:dyDescent="0.25">
      <c r="A2418" s="4" t="s">
        <v>3436</v>
      </c>
      <c r="B2418" s="4" t="s">
        <v>3437</v>
      </c>
      <c r="C2418" s="4" t="s">
        <v>974</v>
      </c>
      <c r="D2418" s="5">
        <f t="shared" si="38"/>
        <v>226022000</v>
      </c>
      <c r="E2418" s="5" t="e">
        <f>_xll.CalcbenchData($E$1,$B2418,E$2,0)</f>
        <v>#N/A</v>
      </c>
      <c r="F2418" s="5">
        <f>_xll.CalcbenchData($E$1,$B2418,F$2,0)</f>
        <v>41773000</v>
      </c>
      <c r="G2418" s="5">
        <f>_xll.CalcbenchData($E$1,$B2418,G$2,0)</f>
        <v>37718000</v>
      </c>
      <c r="H2418" s="5">
        <f>_xll.CalcbenchData($E$1,$B2418,H$2,0)</f>
        <v>50901000</v>
      </c>
      <c r="I2418" s="5">
        <f>_xll.CalcbenchData($E$1,$B2418,I$2,0)</f>
        <v>58185000</v>
      </c>
      <c r="J2418" s="5">
        <f>_xll.CalcbenchData($E$1,$B2418,J$2,0)</f>
        <v>37445000</v>
      </c>
      <c r="K2418" s="5" t="e">
        <f>_xll.CalcbenchData($E$1,$B2418,K$2,0)</f>
        <v>#N/A</v>
      </c>
      <c r="L2418" s="5" t="e">
        <f>_xll.CalcbenchData($E$1,$B2418,L$2,0)</f>
        <v>#N/A</v>
      </c>
      <c r="M2418" s="5" t="e">
        <f>_xll.CalcbenchData($E$1,$B2418,M$2,0)</f>
        <v>#N/A</v>
      </c>
      <c r="N2418" s="5" t="e">
        <f>_xll.CalcbenchData($E$1,$B2418,N$2,0)</f>
        <v>#N/A</v>
      </c>
      <c r="O2418" s="5" t="e">
        <f>_xll.CalcbenchData($E$1,$B2418,O$2,0)</f>
        <v>#N/A</v>
      </c>
      <c r="P2418" s="5" t="e">
        <f>_xll.CalcbenchData($E$1,$B2418,P$2,0)</f>
        <v>#N/A</v>
      </c>
    </row>
    <row r="2419" spans="1:16" ht="15" x14ac:dyDescent="0.25">
      <c r="A2419" s="4" t="s">
        <v>11938</v>
      </c>
      <c r="B2419" s="4" t="s">
        <v>11939</v>
      </c>
      <c r="C2419" s="4" t="s">
        <v>974</v>
      </c>
      <c r="D2419" s="5">
        <f t="shared" si="38"/>
        <v>164706000</v>
      </c>
      <c r="E2419" s="5" t="e">
        <f>_xll.CalcbenchData($E$1,$B2419,E$2,0)</f>
        <v>#N/A</v>
      </c>
      <c r="F2419" s="5">
        <f>_xll.CalcbenchData($E$1,$B2419,F$2,0)</f>
        <v>32465000</v>
      </c>
      <c r="G2419" s="5">
        <f>_xll.CalcbenchData($E$1,$B2419,G$2,0)</f>
        <v>49872000</v>
      </c>
      <c r="H2419" s="5">
        <f>_xll.CalcbenchData($E$1,$B2419,H$2,0)</f>
        <v>40602000</v>
      </c>
      <c r="I2419" s="5">
        <f>_xll.CalcbenchData($E$1,$B2419,I$2,0)</f>
        <v>29085000</v>
      </c>
      <c r="J2419" s="5">
        <f>_xll.CalcbenchData($E$1,$B2419,J$2,0)</f>
        <v>12682000</v>
      </c>
      <c r="K2419" s="5">
        <f>_xll.CalcbenchData($E$1,$B2419,K$2,0)</f>
        <v>32422000</v>
      </c>
      <c r="L2419" s="5">
        <f>_xll.CalcbenchData($E$1,$B2419,L$2,0)</f>
        <v>16318000</v>
      </c>
      <c r="M2419" s="5">
        <f>_xll.CalcbenchData($E$1,$B2419,M$2,0)</f>
        <v>12407000</v>
      </c>
      <c r="N2419" s="5" t="e">
        <f>_xll.CalcbenchData($E$1,$B2419,N$2,0)</f>
        <v>#N/A</v>
      </c>
      <c r="O2419" s="5" t="e">
        <f>_xll.CalcbenchData($E$1,$B2419,O$2,0)</f>
        <v>#N/A</v>
      </c>
      <c r="P2419" s="5" t="e">
        <f>_xll.CalcbenchData($E$1,$B2419,P$2,0)</f>
        <v>#N/A</v>
      </c>
    </row>
    <row r="2420" spans="1:16" ht="15" x14ac:dyDescent="0.25">
      <c r="A2420" s="4" t="s">
        <v>11942</v>
      </c>
      <c r="B2420" s="4" t="s">
        <v>11943</v>
      </c>
      <c r="C2420" s="4" t="s">
        <v>974</v>
      </c>
      <c r="D2420" s="5">
        <f t="shared" si="38"/>
        <v>174762000</v>
      </c>
      <c r="E2420" s="5">
        <f>_xll.CalcbenchData($E$1,$B2420,E$2,0)</f>
        <v>8242000</v>
      </c>
      <c r="F2420" s="5">
        <f>_xll.CalcbenchData($E$1,$B2420,F$2,0)</f>
        <v>57360000</v>
      </c>
      <c r="G2420" s="5">
        <f>_xll.CalcbenchData($E$1,$B2420,G$2,0)</f>
        <v>40682000</v>
      </c>
      <c r="H2420" s="5">
        <f>_xll.CalcbenchData($E$1,$B2420,H$2,0)</f>
        <v>33893000</v>
      </c>
      <c r="I2420" s="5">
        <f>_xll.CalcbenchData($E$1,$B2420,I$2,0)</f>
        <v>23043000</v>
      </c>
      <c r="J2420" s="5">
        <f>_xll.CalcbenchData($E$1,$B2420,J$2,0)</f>
        <v>11542000</v>
      </c>
      <c r="K2420" s="5">
        <f>_xll.CalcbenchData($E$1,$B2420,K$2,0)</f>
        <v>14319000</v>
      </c>
      <c r="L2420" s="5">
        <f>_xll.CalcbenchData($E$1,$B2420,L$2,0)</f>
        <v>22982000</v>
      </c>
      <c r="M2420" s="5">
        <f>_xll.CalcbenchData($E$1,$B2420,M$2,0)</f>
        <v>13500000</v>
      </c>
      <c r="N2420" s="5">
        <f>_xll.CalcbenchData($E$1,$B2420,N$2,0)</f>
        <v>14008000</v>
      </c>
      <c r="O2420" s="5">
        <f>_xll.CalcbenchData($E$1,$B2420,O$2,0)</f>
        <v>12679000</v>
      </c>
      <c r="P2420" s="5" t="e">
        <f>_xll.CalcbenchData($E$1,$B2420,P$2,0)</f>
        <v>#N/A</v>
      </c>
    </row>
    <row r="2421" spans="1:16" ht="15" x14ac:dyDescent="0.25">
      <c r="A2421" s="4" t="s">
        <v>10644</v>
      </c>
      <c r="B2421" s="4" t="s">
        <v>10645</v>
      </c>
      <c r="C2421" s="4" t="s">
        <v>974</v>
      </c>
      <c r="D2421" s="5">
        <f t="shared" si="38"/>
        <v>162322000</v>
      </c>
      <c r="E2421" s="5">
        <f>_xll.CalcbenchData($E$1,$B2421,E$2,0)</f>
        <v>35014000</v>
      </c>
      <c r="F2421" s="5">
        <f>_xll.CalcbenchData($E$1,$B2421,F$2,0)</f>
        <v>28116000</v>
      </c>
      <c r="G2421" s="5">
        <f>_xll.CalcbenchData($E$1,$B2421,G$2,0)</f>
        <v>42190000</v>
      </c>
      <c r="H2421" s="5">
        <f>_xll.CalcbenchData($E$1,$B2421,H$2,0)</f>
        <v>31167000</v>
      </c>
      <c r="I2421" s="5">
        <f>_xll.CalcbenchData($E$1,$B2421,I$2,0)</f>
        <v>25835000</v>
      </c>
      <c r="J2421" s="5" t="e">
        <f>_xll.CalcbenchData($E$1,$B2421,J$2,0)</f>
        <v>#N/A</v>
      </c>
      <c r="K2421" s="5">
        <f>_xll.CalcbenchData($E$1,$B2421,K$2,0)</f>
        <v>7630000</v>
      </c>
      <c r="L2421" s="5">
        <f>_xll.CalcbenchData($E$1,$B2421,L$2,0)</f>
        <v>19800000</v>
      </c>
      <c r="M2421" s="5">
        <f>_xll.CalcbenchData($E$1,$B2421,M$2,0)</f>
        <v>35629000</v>
      </c>
      <c r="N2421" s="5" t="e">
        <f>_xll.CalcbenchData($E$1,$B2421,N$2,0)</f>
        <v>#N/A</v>
      </c>
      <c r="O2421" s="5" t="e">
        <f>_xll.CalcbenchData($E$1,$B2421,O$2,0)</f>
        <v>#N/A</v>
      </c>
      <c r="P2421" s="5" t="e">
        <f>_xll.CalcbenchData($E$1,$B2421,P$2,0)</f>
        <v>#N/A</v>
      </c>
    </row>
    <row r="2422" spans="1:16" ht="15" x14ac:dyDescent="0.25">
      <c r="A2422" s="4" t="s">
        <v>11950</v>
      </c>
      <c r="B2422" s="4" t="s">
        <v>11951</v>
      </c>
      <c r="C2422" s="4" t="s">
        <v>974</v>
      </c>
      <c r="D2422" s="5">
        <f t="shared" si="38"/>
        <v>168825000</v>
      </c>
      <c r="E2422" s="5" t="e">
        <f>_xll.CalcbenchData($E$1,$B2422,E$2,0)</f>
        <v>#N/A</v>
      </c>
      <c r="F2422" s="5">
        <f>_xll.CalcbenchData($E$1,$B2422,F$2,0)</f>
        <v>34897000</v>
      </c>
      <c r="G2422" s="5">
        <f>_xll.CalcbenchData($E$1,$B2422,G$2,0)</f>
        <v>19543000</v>
      </c>
      <c r="H2422" s="5">
        <f>_xll.CalcbenchData($E$1,$B2422,H$2,0)</f>
        <v>21630000</v>
      </c>
      <c r="I2422" s="5">
        <f>_xll.CalcbenchData($E$1,$B2422,I$2,0)</f>
        <v>61258000</v>
      </c>
      <c r="J2422" s="5">
        <f>_xll.CalcbenchData($E$1,$B2422,J$2,0)</f>
        <v>31497000</v>
      </c>
      <c r="K2422" s="5">
        <f>_xll.CalcbenchData($E$1,$B2422,K$2,0)</f>
        <v>30367000</v>
      </c>
      <c r="L2422" s="5">
        <f>_xll.CalcbenchData($E$1,$B2422,L$2,0)</f>
        <v>16035000</v>
      </c>
      <c r="M2422" s="5">
        <f>_xll.CalcbenchData($E$1,$B2422,M$2,0)</f>
        <v>10034000</v>
      </c>
      <c r="N2422" s="5">
        <f>_xll.CalcbenchData($E$1,$B2422,N$2,0)</f>
        <v>7648000</v>
      </c>
      <c r="O2422" s="5" t="e">
        <f>_xll.CalcbenchData($E$1,$B2422,O$2,0)</f>
        <v>#N/A</v>
      </c>
      <c r="P2422" s="5" t="e">
        <f>_xll.CalcbenchData($E$1,$B2422,P$2,0)</f>
        <v>#N/A</v>
      </c>
    </row>
    <row r="2423" spans="1:16" ht="15" x14ac:dyDescent="0.25">
      <c r="A2423" s="4" t="s">
        <v>3538</v>
      </c>
      <c r="B2423" s="4" t="s">
        <v>3539</v>
      </c>
      <c r="C2423" s="4" t="s">
        <v>974</v>
      </c>
      <c r="D2423" s="5">
        <f t="shared" si="38"/>
        <v>185989000</v>
      </c>
      <c r="E2423" s="5">
        <f>_xll.CalcbenchData($E$1,$B2423,E$2,0)</f>
        <v>43861000</v>
      </c>
      <c r="F2423" s="5">
        <f>_xll.CalcbenchData($E$1,$B2423,F$2,0)</f>
        <v>37595000</v>
      </c>
      <c r="G2423" s="5">
        <f>_xll.CalcbenchData($E$1,$B2423,G$2,0)</f>
        <v>24433000</v>
      </c>
      <c r="H2423" s="5">
        <f>_xll.CalcbenchData($E$1,$B2423,H$2,0)</f>
        <v>19413000</v>
      </c>
      <c r="I2423" s="5">
        <f>_xll.CalcbenchData($E$1,$B2423,I$2,0)</f>
        <v>35802000</v>
      </c>
      <c r="J2423" s="5">
        <f>_xll.CalcbenchData($E$1,$B2423,J$2,0)</f>
        <v>24885000</v>
      </c>
      <c r="K2423" s="5">
        <f>_xll.CalcbenchData($E$1,$B2423,K$2,0)</f>
        <v>15986000</v>
      </c>
      <c r="L2423" s="5">
        <f>_xll.CalcbenchData($E$1,$B2423,L$2,0)</f>
        <v>12890000</v>
      </c>
      <c r="M2423" s="5">
        <f>_xll.CalcbenchData($E$1,$B2423,M$2,0)</f>
        <v>9520000</v>
      </c>
      <c r="N2423" s="5">
        <f>_xll.CalcbenchData($E$1,$B2423,N$2,0)</f>
        <v>13207000</v>
      </c>
      <c r="O2423" s="5" t="e">
        <f>_xll.CalcbenchData($E$1,$B2423,O$2,0)</f>
        <v>#N/A</v>
      </c>
      <c r="P2423" s="5" t="e">
        <f>_xll.CalcbenchData($E$1,$B2423,P$2,0)</f>
        <v>#N/A</v>
      </c>
    </row>
    <row r="2424" spans="1:16" ht="15" x14ac:dyDescent="0.25">
      <c r="A2424" s="4" t="s">
        <v>11956</v>
      </c>
      <c r="B2424" s="4" t="s">
        <v>11958</v>
      </c>
      <c r="C2424" s="4" t="s">
        <v>974</v>
      </c>
      <c r="D2424" s="5">
        <f t="shared" si="38"/>
        <v>144800000</v>
      </c>
      <c r="E2424" s="5" t="e">
        <f>_xll.CalcbenchData($E$1,$B2424,E$2,0)</f>
        <v>#N/A</v>
      </c>
      <c r="F2424" s="5">
        <f>_xll.CalcbenchData($E$1,$B2424,F$2,0)</f>
        <v>47700000</v>
      </c>
      <c r="G2424" s="5">
        <f>_xll.CalcbenchData($E$1,$B2424,G$2,0)</f>
        <v>22400000</v>
      </c>
      <c r="H2424" s="5">
        <f>_xll.CalcbenchData($E$1,$B2424,H$2,0)</f>
        <v>23200000</v>
      </c>
      <c r="I2424" s="5">
        <f>_xll.CalcbenchData($E$1,$B2424,I$2,0)</f>
        <v>22500000</v>
      </c>
      <c r="J2424" s="5">
        <f>_xll.CalcbenchData($E$1,$B2424,J$2,0)</f>
        <v>29000000</v>
      </c>
      <c r="K2424" s="5">
        <f>_xll.CalcbenchData($E$1,$B2424,K$2,0)</f>
        <v>38600000</v>
      </c>
      <c r="L2424" s="5">
        <f>_xll.CalcbenchData($E$1,$B2424,L$2,0)</f>
        <v>25700000</v>
      </c>
      <c r="M2424" s="5">
        <f>_xll.CalcbenchData($E$1,$B2424,M$2,0)</f>
        <v>15223000</v>
      </c>
      <c r="N2424" s="5">
        <f>_xll.CalcbenchData($E$1,$B2424,N$2,0)</f>
        <v>9909000</v>
      </c>
      <c r="O2424" s="5" t="e">
        <f>_xll.CalcbenchData($E$1,$B2424,O$2,0)</f>
        <v>#N/A</v>
      </c>
      <c r="P2424" s="5" t="e">
        <f>_xll.CalcbenchData($E$1,$B2424,P$2,0)</f>
        <v>#N/A</v>
      </c>
    </row>
    <row r="2425" spans="1:16" ht="15" x14ac:dyDescent="0.25">
      <c r="A2425" s="4" t="s">
        <v>8437</v>
      </c>
      <c r="B2425" s="4" t="s">
        <v>8438</v>
      </c>
      <c r="C2425" s="4" t="s">
        <v>974</v>
      </c>
      <c r="D2425" s="5">
        <f t="shared" si="38"/>
        <v>147197000</v>
      </c>
      <c r="E2425" s="5">
        <f>_xll.CalcbenchData($E$1,$B2425,E$2,0)</f>
        <v>50283000</v>
      </c>
      <c r="F2425" s="5">
        <f>_xll.CalcbenchData($E$1,$B2425,F$2,0)</f>
        <v>28927000</v>
      </c>
      <c r="G2425" s="5">
        <f>_xll.CalcbenchData($E$1,$B2425,G$2,0)</f>
        <v>25208000</v>
      </c>
      <c r="H2425" s="5">
        <f>_xll.CalcbenchData($E$1,$B2425,H$2,0)</f>
        <v>12556000</v>
      </c>
      <c r="I2425" s="5">
        <f>_xll.CalcbenchData($E$1,$B2425,I$2,0)</f>
        <v>19473000</v>
      </c>
      <c r="J2425" s="5">
        <f>_xll.CalcbenchData($E$1,$B2425,J$2,0)</f>
        <v>10750000</v>
      </c>
      <c r="K2425" s="5">
        <f>_xll.CalcbenchData($E$1,$B2425,K$2,0)</f>
        <v>33000000</v>
      </c>
      <c r="L2425" s="5">
        <f>_xll.CalcbenchData($E$1,$B2425,L$2,0)</f>
        <v>11000000</v>
      </c>
      <c r="M2425" s="5">
        <f>_xll.CalcbenchData($E$1,$B2425,M$2,0)</f>
        <v>33000000</v>
      </c>
      <c r="N2425" s="5">
        <f>_xll.CalcbenchData($E$1,$B2425,N$2,0)</f>
        <v>14000000</v>
      </c>
      <c r="O2425" s="5">
        <f>_xll.CalcbenchData($E$1,$B2425,O$2,0)</f>
        <v>9000000</v>
      </c>
      <c r="P2425" s="5" t="e">
        <f>_xll.CalcbenchData($E$1,$B2425,P$2,0)</f>
        <v>#N/A</v>
      </c>
    </row>
    <row r="2426" spans="1:16" ht="15" x14ac:dyDescent="0.25">
      <c r="A2426" s="4" t="s">
        <v>9696</v>
      </c>
      <c r="B2426" s="4" t="s">
        <v>9697</v>
      </c>
      <c r="C2426" s="4" t="s">
        <v>974</v>
      </c>
      <c r="D2426" s="5">
        <f t="shared" si="38"/>
        <v>133963000</v>
      </c>
      <c r="E2426" s="5" t="e">
        <f>_xll.CalcbenchData($E$1,$B2426,E$2,0)</f>
        <v>#N/A</v>
      </c>
      <c r="F2426" s="5" t="e">
        <f>_xll.CalcbenchData($E$1,$B2426,F$2,0)</f>
        <v>#N/A</v>
      </c>
      <c r="G2426" s="5" t="e">
        <f>_xll.CalcbenchData($E$1,$B2426,G$2,0)</f>
        <v>#N/A</v>
      </c>
      <c r="H2426" s="5">
        <f>_xll.CalcbenchData($E$1,$B2426,H$2,0)</f>
        <v>45349000</v>
      </c>
      <c r="I2426" s="5">
        <f>_xll.CalcbenchData($E$1,$B2426,I$2,0)</f>
        <v>55838000</v>
      </c>
      <c r="J2426" s="5">
        <f>_xll.CalcbenchData($E$1,$B2426,J$2,0)</f>
        <v>32776000</v>
      </c>
      <c r="K2426" s="5">
        <f>_xll.CalcbenchData($E$1,$B2426,K$2,0)</f>
        <v>35524000</v>
      </c>
      <c r="L2426" s="5">
        <f>_xll.CalcbenchData($E$1,$B2426,L$2,0)</f>
        <v>34026000</v>
      </c>
      <c r="M2426" s="5">
        <f>_xll.CalcbenchData($E$1,$B2426,M$2,0)</f>
        <v>20670000</v>
      </c>
      <c r="N2426" s="5">
        <f>_xll.CalcbenchData($E$1,$B2426,N$2,0)</f>
        <v>16710000</v>
      </c>
      <c r="O2426" s="5" t="e">
        <f>_xll.CalcbenchData($E$1,$B2426,O$2,0)</f>
        <v>#N/A</v>
      </c>
      <c r="P2426" s="5" t="e">
        <f>_xll.CalcbenchData($E$1,$B2426,P$2,0)</f>
        <v>#N/A</v>
      </c>
    </row>
    <row r="2427" spans="1:16" ht="15" x14ac:dyDescent="0.25">
      <c r="A2427" s="4" t="s">
        <v>7052</v>
      </c>
      <c r="B2427" s="4" t="s">
        <v>7053</v>
      </c>
      <c r="C2427" s="4" t="s">
        <v>974</v>
      </c>
      <c r="D2427" s="5">
        <f t="shared" si="38"/>
        <v>134015000</v>
      </c>
      <c r="E2427" s="5" t="e">
        <f>_xll.CalcbenchData($E$1,$B2427,E$2,0)</f>
        <v>#N/A</v>
      </c>
      <c r="F2427" s="5" t="e">
        <f>_xll.CalcbenchData($E$1,$B2427,F$2,0)</f>
        <v>#N/A</v>
      </c>
      <c r="G2427" s="5" t="e">
        <f>_xll.CalcbenchData($E$1,$B2427,G$2,0)</f>
        <v>#N/A</v>
      </c>
      <c r="H2427" s="5" t="e">
        <f>_xll.CalcbenchData($E$1,$B2427,H$2,0)</f>
        <v>#N/A</v>
      </c>
      <c r="I2427" s="5">
        <f>_xll.CalcbenchData($E$1,$B2427,I$2,0)</f>
        <v>85610000</v>
      </c>
      <c r="J2427" s="5">
        <f>_xll.CalcbenchData($E$1,$B2427,J$2,0)</f>
        <v>48405000</v>
      </c>
      <c r="K2427" s="5">
        <f>_xll.CalcbenchData($E$1,$B2427,K$2,0)</f>
        <v>32713000</v>
      </c>
      <c r="L2427" s="5">
        <f>_xll.CalcbenchData($E$1,$B2427,L$2,0)</f>
        <v>29641000</v>
      </c>
      <c r="M2427" s="5">
        <f>_xll.CalcbenchData($E$1,$B2427,M$2,0)</f>
        <v>27699000</v>
      </c>
      <c r="N2427" s="5">
        <f>_xll.CalcbenchData($E$1,$B2427,N$2,0)</f>
        <v>18272000</v>
      </c>
      <c r="O2427" s="5">
        <f>_xll.CalcbenchData($E$1,$B2427,O$2,0)</f>
        <v>15059000</v>
      </c>
      <c r="P2427" s="5" t="e">
        <f>_xll.CalcbenchData($E$1,$B2427,P$2,0)</f>
        <v>#N/A</v>
      </c>
    </row>
    <row r="2428" spans="1:16" ht="15" x14ac:dyDescent="0.25">
      <c r="A2428" s="4" t="s">
        <v>11158</v>
      </c>
      <c r="B2428" s="4" t="s">
        <v>11159</v>
      </c>
      <c r="C2428" s="4" t="s">
        <v>974</v>
      </c>
      <c r="D2428" s="5">
        <f t="shared" si="38"/>
        <v>0</v>
      </c>
      <c r="E2428" s="5" t="str">
        <f>_xll.CalcbenchData($E$1,$B2428,E$2,0)</f>
        <v>Unknown ticker or CIK "CIK0001583077"</v>
      </c>
      <c r="F2428" s="5" t="str">
        <f>_xll.CalcbenchData($E$1,$B2428,F$2,0)</f>
        <v>Unknown ticker or CIK "CIK0001583077"</v>
      </c>
      <c r="G2428" s="5" t="str">
        <f>_xll.CalcbenchData($E$1,$B2428,G$2,0)</f>
        <v>Unknown ticker or CIK "CIK0001583077"</v>
      </c>
      <c r="H2428" s="5" t="str">
        <f>_xll.CalcbenchData($E$1,$B2428,H$2,0)</f>
        <v>Unknown ticker or CIK "CIK0001583077"</v>
      </c>
      <c r="I2428" s="5" t="str">
        <f>_xll.CalcbenchData($E$1,$B2428,I$2,0)</f>
        <v>Unknown ticker or CIK "CIK0001583077"</v>
      </c>
      <c r="J2428" s="5" t="str">
        <f>_xll.CalcbenchData($E$1,$B2428,J$2,0)</f>
        <v>Unknown ticker or CIK "CIK0001583077"</v>
      </c>
      <c r="K2428" s="5" t="str">
        <f>_xll.CalcbenchData($E$1,$B2428,K$2,0)</f>
        <v>Unknown ticker or CIK "CIK0001583077"</v>
      </c>
      <c r="L2428" s="5" t="str">
        <f>_xll.CalcbenchData($E$1,$B2428,L$2,0)</f>
        <v>Unknown ticker or CIK "CIK0001583077"</v>
      </c>
      <c r="M2428" s="5" t="str">
        <f>_xll.CalcbenchData($E$1,$B2428,M$2,0)</f>
        <v>Unknown ticker or CIK "CIK0001583077"</v>
      </c>
      <c r="N2428" s="5" t="str">
        <f>_xll.CalcbenchData($E$1,$B2428,N$2,0)</f>
        <v>Unknown ticker or CIK "CIK0001583077"</v>
      </c>
      <c r="O2428" s="5" t="str">
        <f>_xll.CalcbenchData($E$1,$B2428,O$2,0)</f>
        <v>Unknown ticker or CIK "CIK0001583077"</v>
      </c>
      <c r="P2428" s="5" t="str">
        <f>_xll.CalcbenchData($E$1,$B2428,P$2,0)</f>
        <v>Unknown ticker or CIK "CIK0001583077"</v>
      </c>
    </row>
    <row r="2429" spans="1:16" ht="15" x14ac:dyDescent="0.25">
      <c r="A2429" s="4" t="s">
        <v>1145</v>
      </c>
      <c r="B2429" s="4" t="s">
        <v>1146</v>
      </c>
      <c r="C2429" s="4" t="s">
        <v>974</v>
      </c>
      <c r="D2429" s="5">
        <f t="shared" si="38"/>
        <v>88419000</v>
      </c>
      <c r="E2429" s="5" t="e">
        <f>_xll.CalcbenchData($E$1,$B2429,E$2,0)</f>
        <v>#N/A</v>
      </c>
      <c r="F2429" s="5" t="e">
        <f>_xll.CalcbenchData($E$1,$B2429,F$2,0)</f>
        <v>#N/A</v>
      </c>
      <c r="G2429" s="5" t="e">
        <f>_xll.CalcbenchData($E$1,$B2429,G$2,0)</f>
        <v>#N/A</v>
      </c>
      <c r="H2429" s="5">
        <f>_xll.CalcbenchData($E$1,$B2429,H$2,0)</f>
        <v>24553000</v>
      </c>
      <c r="I2429" s="5">
        <f>_xll.CalcbenchData($E$1,$B2429,I$2,0)</f>
        <v>25011000</v>
      </c>
      <c r="J2429" s="5">
        <f>_xll.CalcbenchData($E$1,$B2429,J$2,0)</f>
        <v>38855000</v>
      </c>
      <c r="K2429" s="5">
        <f>_xll.CalcbenchData($E$1,$B2429,K$2,0)</f>
        <v>59194000</v>
      </c>
      <c r="L2429" s="5">
        <f>_xll.CalcbenchData($E$1,$B2429,L$2,0)</f>
        <v>58371000</v>
      </c>
      <c r="M2429" s="5">
        <f>_xll.CalcbenchData($E$1,$B2429,M$2,0)</f>
        <v>17785000</v>
      </c>
      <c r="N2429" s="5">
        <f>_xll.CalcbenchData($E$1,$B2429,N$2,0)</f>
        <v>20364000</v>
      </c>
      <c r="O2429" s="5" t="e">
        <f>_xll.CalcbenchData($E$1,$B2429,O$2,0)</f>
        <v>#N/A</v>
      </c>
      <c r="P2429" s="5" t="e">
        <f>_xll.CalcbenchData($E$1,$B2429,P$2,0)</f>
        <v>#N/A</v>
      </c>
    </row>
    <row r="2430" spans="1:16" ht="15" x14ac:dyDescent="0.25">
      <c r="A2430" s="4" t="s">
        <v>11462</v>
      </c>
      <c r="B2430" s="4" t="s">
        <v>11463</v>
      </c>
      <c r="C2430" s="4" t="s">
        <v>974</v>
      </c>
      <c r="D2430" s="5">
        <f t="shared" si="38"/>
        <v>185473000</v>
      </c>
      <c r="E2430" s="5" t="e">
        <f>_xll.CalcbenchData($E$1,$B2430,E$2,0)</f>
        <v>#N/A</v>
      </c>
      <c r="F2430" s="5">
        <f>_xll.CalcbenchData($E$1,$B2430,F$2,0)</f>
        <v>34912000</v>
      </c>
      <c r="G2430" s="5">
        <f>_xll.CalcbenchData($E$1,$B2430,G$2,0)</f>
        <v>63389000</v>
      </c>
      <c r="H2430" s="5">
        <f>_xll.CalcbenchData($E$1,$B2430,H$2,0)</f>
        <v>37181000</v>
      </c>
      <c r="I2430" s="5">
        <f>_xll.CalcbenchData($E$1,$B2430,I$2,0)</f>
        <v>40106000</v>
      </c>
      <c r="J2430" s="5">
        <f>_xll.CalcbenchData($E$1,$B2430,J$2,0)</f>
        <v>9885000</v>
      </c>
      <c r="K2430" s="5" t="e">
        <f>_xll.CalcbenchData($E$1,$B2430,K$2,0)</f>
        <v>#N/A</v>
      </c>
      <c r="L2430" s="5">
        <f>_xll.CalcbenchData($E$1,$B2430,L$2,0)</f>
        <v>12202000</v>
      </c>
      <c r="M2430" s="5" t="e">
        <f>_xll.CalcbenchData($E$1,$B2430,M$2,0)</f>
        <v>#N/A</v>
      </c>
      <c r="N2430" s="5" t="e">
        <f>_xll.CalcbenchData($E$1,$B2430,N$2,0)</f>
        <v>#N/A</v>
      </c>
      <c r="O2430" s="5" t="e">
        <f>_xll.CalcbenchData($E$1,$B2430,O$2,0)</f>
        <v>#N/A</v>
      </c>
      <c r="P2430" s="5" t="e">
        <f>_xll.CalcbenchData($E$1,$B2430,P$2,0)</f>
        <v>#N/A</v>
      </c>
    </row>
    <row r="2431" spans="1:16" ht="15" x14ac:dyDescent="0.25">
      <c r="A2431" s="4" t="s">
        <v>11976</v>
      </c>
      <c r="B2431" s="4" t="s">
        <v>11977</v>
      </c>
      <c r="C2431" s="4" t="s">
        <v>974</v>
      </c>
      <c r="D2431" s="5">
        <f t="shared" si="38"/>
        <v>160998000</v>
      </c>
      <c r="E2431" s="5">
        <f>_xll.CalcbenchData($E$1,$B2431,E$2,0)</f>
        <v>24584000</v>
      </c>
      <c r="F2431" s="5">
        <f>_xll.CalcbenchData($E$1,$B2431,F$2,0)</f>
        <v>33539000</v>
      </c>
      <c r="G2431" s="5">
        <f>_xll.CalcbenchData($E$1,$B2431,G$2,0)</f>
        <v>41580000</v>
      </c>
      <c r="H2431" s="5" t="e">
        <f>_xll.CalcbenchData($E$1,$B2431,H$2,0)</f>
        <v>#N/A</v>
      </c>
      <c r="I2431" s="5">
        <f>_xll.CalcbenchData($E$1,$B2431,I$2,0)</f>
        <v>28636000</v>
      </c>
      <c r="J2431" s="5">
        <f>_xll.CalcbenchData($E$1,$B2431,J$2,0)</f>
        <v>32659000</v>
      </c>
      <c r="K2431" s="5">
        <f>_xll.CalcbenchData($E$1,$B2431,K$2,0)</f>
        <v>25310000</v>
      </c>
      <c r="L2431" s="5">
        <f>_xll.CalcbenchData($E$1,$B2431,L$2,0)</f>
        <v>23704000</v>
      </c>
      <c r="M2431" s="5">
        <f>_xll.CalcbenchData($E$1,$B2431,M$2,0)</f>
        <v>13316000</v>
      </c>
      <c r="N2431" s="5">
        <f>_xll.CalcbenchData($E$1,$B2431,N$2,0)</f>
        <v>8554000</v>
      </c>
      <c r="O2431" s="5" t="e">
        <f>_xll.CalcbenchData($E$1,$B2431,O$2,0)</f>
        <v>#N/A</v>
      </c>
      <c r="P2431" s="5" t="e">
        <f>_xll.CalcbenchData($E$1,$B2431,P$2,0)</f>
        <v>#N/A</v>
      </c>
    </row>
    <row r="2432" spans="1:16" ht="15" x14ac:dyDescent="0.25">
      <c r="A2432" s="4" t="s">
        <v>9196</v>
      </c>
      <c r="B2432" s="4" t="s">
        <v>9197</v>
      </c>
      <c r="C2432" s="4" t="s">
        <v>974</v>
      </c>
      <c r="D2432" s="5">
        <f t="shared" si="38"/>
        <v>153803000</v>
      </c>
      <c r="E2432" s="5">
        <f>_xll.CalcbenchData($E$1,$B2432,E$2,0)</f>
        <v>35677000</v>
      </c>
      <c r="F2432" s="5">
        <f>_xll.CalcbenchData($E$1,$B2432,F$2,0)</f>
        <v>25971000</v>
      </c>
      <c r="G2432" s="5">
        <f>_xll.CalcbenchData($E$1,$B2432,G$2,0)</f>
        <v>20456000</v>
      </c>
      <c r="H2432" s="5">
        <f>_xll.CalcbenchData($E$1,$B2432,H$2,0)</f>
        <v>21073000</v>
      </c>
      <c r="I2432" s="5">
        <f>_xll.CalcbenchData($E$1,$B2432,I$2,0)</f>
        <v>23954000</v>
      </c>
      <c r="J2432" s="5">
        <f>_xll.CalcbenchData($E$1,$B2432,J$2,0)</f>
        <v>26672000</v>
      </c>
      <c r="K2432" s="5">
        <f>_xll.CalcbenchData($E$1,$B2432,K$2,0)</f>
        <v>21841000</v>
      </c>
      <c r="L2432" s="5">
        <f>_xll.CalcbenchData($E$1,$B2432,L$2,0)</f>
        <v>28974000</v>
      </c>
      <c r="M2432" s="5">
        <f>_xll.CalcbenchData($E$1,$B2432,M$2,0)</f>
        <v>18385000</v>
      </c>
      <c r="N2432" s="5">
        <f>_xll.CalcbenchData($E$1,$B2432,N$2,0)</f>
        <v>15376000</v>
      </c>
      <c r="O2432" s="5" t="e">
        <f>_xll.CalcbenchData($E$1,$B2432,O$2,0)</f>
        <v>#N/A</v>
      </c>
      <c r="P2432" s="5" t="e">
        <f>_xll.CalcbenchData($E$1,$B2432,P$2,0)</f>
        <v>#N/A</v>
      </c>
    </row>
    <row r="2433" spans="1:16" ht="15" x14ac:dyDescent="0.25">
      <c r="A2433" s="4" t="s">
        <v>11984</v>
      </c>
      <c r="B2433" s="4" t="s">
        <v>11985</v>
      </c>
      <c r="C2433" s="4" t="s">
        <v>974</v>
      </c>
      <c r="D2433" s="5">
        <f t="shared" si="38"/>
        <v>200590000</v>
      </c>
      <c r="E2433" s="5">
        <f>_xll.CalcbenchData($E$1,$B2433,E$2,0)</f>
        <v>6664000</v>
      </c>
      <c r="F2433" s="5">
        <f>_xll.CalcbenchData($E$1,$B2433,F$2,0)</f>
        <v>10966000</v>
      </c>
      <c r="G2433" s="5">
        <f>_xll.CalcbenchData($E$1,$B2433,G$2,0)</f>
        <v>4747000</v>
      </c>
      <c r="H2433" s="5">
        <f>_xll.CalcbenchData($E$1,$B2433,H$2,0)</f>
        <v>99440000</v>
      </c>
      <c r="I2433" s="5">
        <f>_xll.CalcbenchData($E$1,$B2433,I$2,0)</f>
        <v>60615000</v>
      </c>
      <c r="J2433" s="5">
        <f>_xll.CalcbenchData($E$1,$B2433,J$2,0)</f>
        <v>18158000</v>
      </c>
      <c r="K2433" s="5">
        <f>_xll.CalcbenchData($E$1,$B2433,K$2,0)</f>
        <v>9248000</v>
      </c>
      <c r="L2433" s="5">
        <f>_xll.CalcbenchData($E$1,$B2433,L$2,0)</f>
        <v>12564000</v>
      </c>
      <c r="M2433" s="5" t="e">
        <f>_xll.CalcbenchData($E$1,$B2433,M$2,0)</f>
        <v>#N/A</v>
      </c>
      <c r="N2433" s="5" t="e">
        <f>_xll.CalcbenchData($E$1,$B2433,N$2,0)</f>
        <v>#N/A</v>
      </c>
      <c r="O2433" s="5" t="e">
        <f>_xll.CalcbenchData($E$1,$B2433,O$2,0)</f>
        <v>#N/A</v>
      </c>
      <c r="P2433" s="5" t="e">
        <f>_xll.CalcbenchData($E$1,$B2433,P$2,0)</f>
        <v>#N/A</v>
      </c>
    </row>
    <row r="2434" spans="1:16" ht="15" x14ac:dyDescent="0.25">
      <c r="A2434" s="4" t="s">
        <v>6662</v>
      </c>
      <c r="B2434" s="4" t="s">
        <v>6663</v>
      </c>
      <c r="C2434" s="4" t="s">
        <v>974</v>
      </c>
      <c r="D2434" s="5">
        <f t="shared" si="38"/>
        <v>0</v>
      </c>
      <c r="E2434" s="5" t="e">
        <f>_xll.CalcbenchData($E$1,$B2434,E$2,0)</f>
        <v>#N/A</v>
      </c>
      <c r="F2434" s="5" t="e">
        <f>_xll.CalcbenchData($E$1,$B2434,F$2,0)</f>
        <v>#N/A</v>
      </c>
      <c r="G2434" s="5" t="e">
        <f>_xll.CalcbenchData($E$1,$B2434,G$2,0)</f>
        <v>#N/A</v>
      </c>
      <c r="H2434" s="5" t="e">
        <f>_xll.CalcbenchData($E$1,$B2434,H$2,0)</f>
        <v>#N/A</v>
      </c>
      <c r="I2434" s="5" t="e">
        <f>_xll.CalcbenchData($E$1,$B2434,I$2,0)</f>
        <v>#N/A</v>
      </c>
      <c r="J2434" s="5" t="e">
        <f>_xll.CalcbenchData($E$1,$B2434,J$2,0)</f>
        <v>#N/A</v>
      </c>
      <c r="K2434" s="5">
        <f>_xll.CalcbenchData($E$1,$B2434,K$2,0)</f>
        <v>78933581</v>
      </c>
      <c r="L2434" s="5">
        <f>_xll.CalcbenchData($E$1,$B2434,L$2,0)</f>
        <v>88466162</v>
      </c>
      <c r="M2434" s="5">
        <f>_xll.CalcbenchData($E$1,$B2434,M$2,0)</f>
        <v>54970616</v>
      </c>
      <c r="N2434" s="5">
        <f>_xll.CalcbenchData($E$1,$B2434,N$2,0)</f>
        <v>13846142</v>
      </c>
      <c r="O2434" s="5" t="e">
        <f>_xll.CalcbenchData($E$1,$B2434,O$2,0)</f>
        <v>#N/A</v>
      </c>
      <c r="P2434" s="5" t="e">
        <f>_xll.CalcbenchData($E$1,$B2434,P$2,0)</f>
        <v>#N/A</v>
      </c>
    </row>
    <row r="2435" spans="1:16" ht="15" x14ac:dyDescent="0.25">
      <c r="A2435" s="4" t="s">
        <v>11992</v>
      </c>
      <c r="B2435" s="4" t="s">
        <v>11993</v>
      </c>
      <c r="C2435" s="4" t="s">
        <v>974</v>
      </c>
      <c r="D2435" s="5">
        <f t="shared" si="38"/>
        <v>87600000</v>
      </c>
      <c r="E2435" s="5" t="e">
        <f>_xll.CalcbenchData($E$1,$B2435,E$2,0)</f>
        <v>#N/A</v>
      </c>
      <c r="F2435" s="5" t="e">
        <f>_xll.CalcbenchData($E$1,$B2435,F$2,0)</f>
        <v>#N/A</v>
      </c>
      <c r="G2435" s="5" t="e">
        <f>_xll.CalcbenchData($E$1,$B2435,G$2,0)</f>
        <v>#N/A</v>
      </c>
      <c r="H2435" s="5" t="e">
        <f>_xll.CalcbenchData($E$1,$B2435,H$2,0)</f>
        <v>#N/A</v>
      </c>
      <c r="I2435" s="5">
        <f>_xll.CalcbenchData($E$1,$B2435,I$2,0)</f>
        <v>34500000</v>
      </c>
      <c r="J2435" s="5">
        <f>_xll.CalcbenchData($E$1,$B2435,J$2,0)</f>
        <v>53100000</v>
      </c>
      <c r="K2435" s="5">
        <f>_xll.CalcbenchData($E$1,$B2435,K$2,0)</f>
        <v>67600000</v>
      </c>
      <c r="L2435" s="5">
        <f>_xll.CalcbenchData($E$1,$B2435,L$2,0)</f>
        <v>40600000</v>
      </c>
      <c r="M2435" s="5">
        <f>_xll.CalcbenchData($E$1,$B2435,M$2,0)</f>
        <v>26430000</v>
      </c>
      <c r="N2435" s="5">
        <f>_xll.CalcbenchData($E$1,$B2435,N$2,0)</f>
        <v>25686000</v>
      </c>
      <c r="O2435" s="5">
        <f>_xll.CalcbenchData($E$1,$B2435,O$2,0)</f>
        <v>30712000</v>
      </c>
      <c r="P2435" s="5" t="e">
        <f>_xll.CalcbenchData($E$1,$B2435,P$2,0)</f>
        <v>#N/A</v>
      </c>
    </row>
    <row r="2436" spans="1:16" ht="15" x14ac:dyDescent="0.25">
      <c r="A2436" s="4" t="s">
        <v>11994</v>
      </c>
      <c r="B2436" s="4" t="s">
        <v>11996</v>
      </c>
      <c r="C2436" s="4" t="s">
        <v>974</v>
      </c>
      <c r="D2436" s="5">
        <f t="shared" si="38"/>
        <v>155388000</v>
      </c>
      <c r="E2436" s="5" t="e">
        <f>_xll.CalcbenchData($E$1,$B2436,E$2,0)</f>
        <v>#N/A</v>
      </c>
      <c r="F2436" s="5">
        <f>_xll.CalcbenchData($E$1,$B2436,F$2,0)</f>
        <v>10537000</v>
      </c>
      <c r="G2436" s="5">
        <f>_xll.CalcbenchData($E$1,$B2436,G$2,0)</f>
        <v>13589000</v>
      </c>
      <c r="H2436" s="5">
        <f>_xll.CalcbenchData($E$1,$B2436,H$2,0)</f>
        <v>47605000</v>
      </c>
      <c r="I2436" s="5">
        <f>_xll.CalcbenchData($E$1,$B2436,I$2,0)</f>
        <v>41788000</v>
      </c>
      <c r="J2436" s="5">
        <f>_xll.CalcbenchData($E$1,$B2436,J$2,0)</f>
        <v>41869000</v>
      </c>
      <c r="K2436" s="5">
        <f>_xll.CalcbenchData($E$1,$B2436,K$2,0)</f>
        <v>20617000</v>
      </c>
      <c r="L2436" s="5">
        <f>_xll.CalcbenchData($E$1,$B2436,L$2,0)</f>
        <v>22390000</v>
      </c>
      <c r="M2436" s="5">
        <f>_xll.CalcbenchData($E$1,$B2436,M$2,0)</f>
        <v>23758000</v>
      </c>
      <c r="N2436" s="5">
        <f>_xll.CalcbenchData($E$1,$B2436,N$2,0)</f>
        <v>15271000</v>
      </c>
      <c r="O2436" s="5">
        <f>_xll.CalcbenchData($E$1,$B2436,O$2,0)</f>
        <v>34356000</v>
      </c>
      <c r="P2436" s="5" t="e">
        <f>_xll.CalcbenchData($E$1,$B2436,P$2,0)</f>
        <v>#N/A</v>
      </c>
    </row>
    <row r="2437" spans="1:16" ht="15" x14ac:dyDescent="0.25">
      <c r="A2437" s="4" t="s">
        <v>12000</v>
      </c>
      <c r="B2437" s="4" t="s">
        <v>12001</v>
      </c>
      <c r="C2437" s="4" t="s">
        <v>974</v>
      </c>
      <c r="D2437" s="5">
        <f t="shared" ref="D2437:D2500" si="39">SUMIF(E2437:J2437,"&lt;&gt;#N/A")</f>
        <v>202075000</v>
      </c>
      <c r="E2437" s="5" t="e">
        <f>_xll.CalcbenchData($E$1,$B2437,E$2,0)</f>
        <v>#N/A</v>
      </c>
      <c r="F2437" s="5">
        <f>_xll.CalcbenchData($E$1,$B2437,F$2,0)</f>
        <v>71326000</v>
      </c>
      <c r="G2437" s="5">
        <f>_xll.CalcbenchData($E$1,$B2437,G$2,0)</f>
        <v>48582000</v>
      </c>
      <c r="H2437" s="5">
        <f>_xll.CalcbenchData($E$1,$B2437,H$2,0)</f>
        <v>24251000</v>
      </c>
      <c r="I2437" s="5">
        <f>_xll.CalcbenchData($E$1,$B2437,I$2,0)</f>
        <v>31882000</v>
      </c>
      <c r="J2437" s="5">
        <f>_xll.CalcbenchData($E$1,$B2437,J$2,0)</f>
        <v>26034000</v>
      </c>
      <c r="K2437" s="5">
        <f>_xll.CalcbenchData($E$1,$B2437,K$2,0)</f>
        <v>7509000</v>
      </c>
      <c r="L2437" s="5">
        <f>_xll.CalcbenchData($E$1,$B2437,L$2,0)</f>
        <v>5230000</v>
      </c>
      <c r="M2437" s="5">
        <f>_xll.CalcbenchData($E$1,$B2437,M$2,0)</f>
        <v>7245000</v>
      </c>
      <c r="N2437" s="5">
        <f>_xll.CalcbenchData($E$1,$B2437,N$2,0)</f>
        <v>11319000</v>
      </c>
      <c r="O2437" s="5" t="e">
        <f>_xll.CalcbenchData($E$1,$B2437,O$2,0)</f>
        <v>#N/A</v>
      </c>
      <c r="P2437" s="5" t="e">
        <f>_xll.CalcbenchData($E$1,$B2437,P$2,0)</f>
        <v>#N/A</v>
      </c>
    </row>
    <row r="2438" spans="1:16" ht="15" x14ac:dyDescent="0.25">
      <c r="A2438" s="4" t="s">
        <v>5668</v>
      </c>
      <c r="B2438" s="4" t="s">
        <v>5669</v>
      </c>
      <c r="C2438" s="4" t="s">
        <v>974</v>
      </c>
      <c r="D2438" s="5">
        <f t="shared" si="39"/>
        <v>168500000</v>
      </c>
      <c r="E2438" s="5">
        <f>_xll.CalcbenchData($E$1,$B2438,E$2,0)</f>
        <v>39400000</v>
      </c>
      <c r="F2438" s="5">
        <f>_xll.CalcbenchData($E$1,$B2438,F$2,0)</f>
        <v>24700000</v>
      </c>
      <c r="G2438" s="5">
        <f>_xll.CalcbenchData($E$1,$B2438,G$2,0)</f>
        <v>25300000</v>
      </c>
      <c r="H2438" s="5">
        <f>_xll.CalcbenchData($E$1,$B2438,H$2,0)</f>
        <v>35700000</v>
      </c>
      <c r="I2438" s="5">
        <f>_xll.CalcbenchData($E$1,$B2438,I$2,0)</f>
        <v>27200000</v>
      </c>
      <c r="J2438" s="5">
        <f>_xll.CalcbenchData($E$1,$B2438,J$2,0)</f>
        <v>16200000</v>
      </c>
      <c r="K2438" s="5">
        <f>_xll.CalcbenchData($E$1,$B2438,K$2,0)</f>
        <v>27400000</v>
      </c>
      <c r="L2438" s="5">
        <f>_xll.CalcbenchData($E$1,$B2438,L$2,0)</f>
        <v>25800000</v>
      </c>
      <c r="M2438" s="5" t="e">
        <f>_xll.CalcbenchData($E$1,$B2438,M$2,0)</f>
        <v>#N/A</v>
      </c>
      <c r="N2438" s="5" t="e">
        <f>_xll.CalcbenchData($E$1,$B2438,N$2,0)</f>
        <v>#N/A</v>
      </c>
      <c r="O2438" s="5" t="e">
        <f>_xll.CalcbenchData($E$1,$B2438,O$2,0)</f>
        <v>#N/A</v>
      </c>
      <c r="P2438" s="5" t="e">
        <f>_xll.CalcbenchData($E$1,$B2438,P$2,0)</f>
        <v>#N/A</v>
      </c>
    </row>
    <row r="2439" spans="1:16" ht="15" x14ac:dyDescent="0.25">
      <c r="A2439" s="4" t="s">
        <v>12008</v>
      </c>
      <c r="B2439" s="4" t="s">
        <v>12010</v>
      </c>
      <c r="C2439" s="4" t="s">
        <v>974</v>
      </c>
      <c r="D2439" s="5">
        <f t="shared" si="39"/>
        <v>90433000</v>
      </c>
      <c r="E2439" s="5" t="e">
        <f>_xll.CalcbenchData($E$1,$B2439,E$2,0)</f>
        <v>#N/A</v>
      </c>
      <c r="F2439" s="5" t="e">
        <f>_xll.CalcbenchData($E$1,$B2439,F$2,0)</f>
        <v>#N/A</v>
      </c>
      <c r="G2439" s="5" t="e">
        <f>_xll.CalcbenchData($E$1,$B2439,G$2,0)</f>
        <v>#N/A</v>
      </c>
      <c r="H2439" s="5" t="e">
        <f>_xll.CalcbenchData($E$1,$B2439,H$2,0)</f>
        <v>#N/A</v>
      </c>
      <c r="I2439" s="5">
        <f>_xll.CalcbenchData($E$1,$B2439,I$2,0)</f>
        <v>51131000</v>
      </c>
      <c r="J2439" s="5">
        <f>_xll.CalcbenchData($E$1,$B2439,J$2,0)</f>
        <v>39302000</v>
      </c>
      <c r="K2439" s="5">
        <f>_xll.CalcbenchData($E$1,$B2439,K$2,0)</f>
        <v>47026000</v>
      </c>
      <c r="L2439" s="5">
        <f>_xll.CalcbenchData($E$1,$B2439,L$2,0)</f>
        <v>44059000</v>
      </c>
      <c r="M2439" s="5">
        <f>_xll.CalcbenchData($E$1,$B2439,M$2,0)</f>
        <v>40010000</v>
      </c>
      <c r="N2439" s="5">
        <f>_xll.CalcbenchData($E$1,$B2439,N$2,0)</f>
        <v>42909000</v>
      </c>
      <c r="O2439" s="5" t="e">
        <f>_xll.CalcbenchData($E$1,$B2439,O$2,0)</f>
        <v>#N/A</v>
      </c>
      <c r="P2439" s="5" t="e">
        <f>_xll.CalcbenchData($E$1,$B2439,P$2,0)</f>
        <v>#N/A</v>
      </c>
    </row>
    <row r="2440" spans="1:16" ht="15" x14ac:dyDescent="0.25">
      <c r="A2440" s="4" t="s">
        <v>12014</v>
      </c>
      <c r="B2440" s="4" t="s">
        <v>12015</v>
      </c>
      <c r="C2440" s="4" t="s">
        <v>974</v>
      </c>
      <c r="D2440" s="5">
        <f t="shared" si="39"/>
        <v>182960000</v>
      </c>
      <c r="E2440" s="5">
        <f>_xll.CalcbenchData($E$1,$B2440,E$2,0)</f>
        <v>17969000</v>
      </c>
      <c r="F2440" s="5">
        <f>_xll.CalcbenchData($E$1,$B2440,F$2,0)</f>
        <v>41158000</v>
      </c>
      <c r="G2440" s="5">
        <f>_xll.CalcbenchData($E$1,$B2440,G$2,0)</f>
        <v>39417000</v>
      </c>
      <c r="H2440" s="5">
        <f>_xll.CalcbenchData($E$1,$B2440,H$2,0)</f>
        <v>33957000</v>
      </c>
      <c r="I2440" s="5">
        <f>_xll.CalcbenchData($E$1,$B2440,I$2,0)</f>
        <v>30167000</v>
      </c>
      <c r="J2440" s="5">
        <f>_xll.CalcbenchData($E$1,$B2440,J$2,0)</f>
        <v>20292000</v>
      </c>
      <c r="K2440" s="5">
        <f>_xll.CalcbenchData($E$1,$B2440,K$2,0)</f>
        <v>38343000</v>
      </c>
      <c r="L2440" s="5" t="e">
        <f>_xll.CalcbenchData($E$1,$B2440,L$2,0)</f>
        <v>#N/A</v>
      </c>
      <c r="M2440" s="5" t="e">
        <f>_xll.CalcbenchData($E$1,$B2440,M$2,0)</f>
        <v>#N/A</v>
      </c>
      <c r="N2440" s="5" t="e">
        <f>_xll.CalcbenchData($E$1,$B2440,N$2,0)</f>
        <v>#N/A</v>
      </c>
      <c r="O2440" s="5" t="e">
        <f>_xll.CalcbenchData($E$1,$B2440,O$2,0)</f>
        <v>#N/A</v>
      </c>
      <c r="P2440" s="5" t="e">
        <f>_xll.CalcbenchData($E$1,$B2440,P$2,0)</f>
        <v>#N/A</v>
      </c>
    </row>
    <row r="2441" spans="1:16" ht="15" x14ac:dyDescent="0.25">
      <c r="A2441" s="4" t="s">
        <v>12016</v>
      </c>
      <c r="B2441" s="4" t="s">
        <v>12017</v>
      </c>
      <c r="C2441" s="4" t="s">
        <v>974</v>
      </c>
      <c r="D2441" s="5">
        <f t="shared" si="39"/>
        <v>149500000</v>
      </c>
      <c r="E2441" s="5">
        <f>_xll.CalcbenchData($E$1,$B2441,E$2,0)</f>
        <v>22900000</v>
      </c>
      <c r="F2441" s="5">
        <f>_xll.CalcbenchData($E$1,$B2441,F$2,0)</f>
        <v>25100000</v>
      </c>
      <c r="G2441" s="5">
        <f>_xll.CalcbenchData($E$1,$B2441,G$2,0)</f>
        <v>25600000</v>
      </c>
      <c r="H2441" s="5">
        <f>_xll.CalcbenchData($E$1,$B2441,H$2,0)</f>
        <v>24000000</v>
      </c>
      <c r="I2441" s="5">
        <f>_xll.CalcbenchData($E$1,$B2441,I$2,0)</f>
        <v>29700000</v>
      </c>
      <c r="J2441" s="5">
        <f>_xll.CalcbenchData($E$1,$B2441,J$2,0)</f>
        <v>22200000</v>
      </c>
      <c r="K2441" s="5">
        <f>_xll.CalcbenchData($E$1,$B2441,K$2,0)</f>
        <v>32500000</v>
      </c>
      <c r="L2441" s="5">
        <f>_xll.CalcbenchData($E$1,$B2441,L$2,0)</f>
        <v>23100000</v>
      </c>
      <c r="M2441" s="5">
        <f>_xll.CalcbenchData($E$1,$B2441,M$2,0)</f>
        <v>15700000</v>
      </c>
      <c r="N2441" s="5">
        <f>_xll.CalcbenchData($E$1,$B2441,N$2,0)</f>
        <v>8500000</v>
      </c>
      <c r="O2441" s="5" t="e">
        <f>_xll.CalcbenchData($E$1,$B2441,O$2,0)</f>
        <v>#N/A</v>
      </c>
      <c r="P2441" s="5" t="e">
        <f>_xll.CalcbenchData($E$1,$B2441,P$2,0)</f>
        <v>#N/A</v>
      </c>
    </row>
    <row r="2442" spans="1:16" ht="15" x14ac:dyDescent="0.25">
      <c r="A2442" s="4" t="s">
        <v>12022</v>
      </c>
      <c r="B2442" s="4" t="s">
        <v>12023</v>
      </c>
      <c r="C2442" s="4" t="s">
        <v>974</v>
      </c>
      <c r="D2442" s="5">
        <f t="shared" si="39"/>
        <v>219827000</v>
      </c>
      <c r="E2442" s="5">
        <f>_xll.CalcbenchData($E$1,$B2442,E$2,0)</f>
        <v>52976000</v>
      </c>
      <c r="F2442" s="5">
        <f>_xll.CalcbenchData($E$1,$B2442,F$2,0)</f>
        <v>44615000</v>
      </c>
      <c r="G2442" s="5">
        <f>_xll.CalcbenchData($E$1,$B2442,G$2,0)</f>
        <v>51842000</v>
      </c>
      <c r="H2442" s="5">
        <f>_xll.CalcbenchData($E$1,$B2442,H$2,0)</f>
        <v>39387000</v>
      </c>
      <c r="I2442" s="5">
        <f>_xll.CalcbenchData($E$1,$B2442,I$2,0)</f>
        <v>20572000</v>
      </c>
      <c r="J2442" s="5">
        <f>_xll.CalcbenchData($E$1,$B2442,J$2,0)</f>
        <v>10435000</v>
      </c>
      <c r="K2442" s="5">
        <f>_xll.CalcbenchData($E$1,$B2442,K$2,0)</f>
        <v>383000</v>
      </c>
      <c r="L2442" s="5">
        <f>_xll.CalcbenchData($E$1,$B2442,L$2,0)</f>
        <v>383000</v>
      </c>
      <c r="M2442" s="5">
        <f>_xll.CalcbenchData($E$1,$B2442,M$2,0)</f>
        <v>162918</v>
      </c>
      <c r="N2442" s="5" t="e">
        <f>_xll.CalcbenchData($E$1,$B2442,N$2,0)</f>
        <v>#N/A</v>
      </c>
      <c r="O2442" s="5" t="e">
        <f>_xll.CalcbenchData($E$1,$B2442,O$2,0)</f>
        <v>#N/A</v>
      </c>
      <c r="P2442" s="5" t="e">
        <f>_xll.CalcbenchData($E$1,$B2442,P$2,0)</f>
        <v>#N/A</v>
      </c>
    </row>
    <row r="2443" spans="1:16" ht="15" x14ac:dyDescent="0.25">
      <c r="A2443" s="4" t="s">
        <v>3235</v>
      </c>
      <c r="B2443" s="4" t="s">
        <v>3237</v>
      </c>
      <c r="C2443" s="4" t="s">
        <v>974</v>
      </c>
      <c r="D2443" s="5">
        <f t="shared" si="39"/>
        <v>195930000</v>
      </c>
      <c r="E2443" s="5">
        <f>_xll.CalcbenchData($E$1,$B2443,E$2,0)</f>
        <v>24073000</v>
      </c>
      <c r="F2443" s="5">
        <f>_xll.CalcbenchData($E$1,$B2443,F$2,0)</f>
        <v>29154000</v>
      </c>
      <c r="G2443" s="5">
        <f>_xll.CalcbenchData($E$1,$B2443,G$2,0)</f>
        <v>40665000</v>
      </c>
      <c r="H2443" s="5">
        <f>_xll.CalcbenchData($E$1,$B2443,H$2,0)</f>
        <v>38724000</v>
      </c>
      <c r="I2443" s="5">
        <f>_xll.CalcbenchData($E$1,$B2443,I$2,0)</f>
        <v>28047000</v>
      </c>
      <c r="J2443" s="5">
        <f>_xll.CalcbenchData($E$1,$B2443,J$2,0)</f>
        <v>35267000</v>
      </c>
      <c r="K2443" s="5">
        <f>_xll.CalcbenchData($E$1,$B2443,K$2,0)</f>
        <v>13084000</v>
      </c>
      <c r="L2443" s="5">
        <f>_xll.CalcbenchData($E$1,$B2443,L$2,0)</f>
        <v>19482896</v>
      </c>
      <c r="M2443" s="5">
        <f>_xll.CalcbenchData($E$1,$B2443,M$2,0)</f>
        <v>16175571</v>
      </c>
      <c r="N2443" s="5">
        <f>_xll.CalcbenchData($E$1,$B2443,N$2,0)</f>
        <v>11612975</v>
      </c>
      <c r="O2443" s="5" t="e">
        <f>_xll.CalcbenchData($E$1,$B2443,O$2,0)</f>
        <v>#N/A</v>
      </c>
      <c r="P2443" s="5" t="e">
        <f>_xll.CalcbenchData($E$1,$B2443,P$2,0)</f>
        <v>#N/A</v>
      </c>
    </row>
    <row r="2444" spans="1:16" ht="15" x14ac:dyDescent="0.25">
      <c r="A2444" s="4" t="s">
        <v>12030</v>
      </c>
      <c r="B2444" s="4" t="s">
        <v>12031</v>
      </c>
      <c r="C2444" s="4" t="s">
        <v>974</v>
      </c>
      <c r="D2444" s="5">
        <f t="shared" si="39"/>
        <v>79258000</v>
      </c>
      <c r="E2444" s="5" t="e">
        <f>_xll.CalcbenchData($E$1,$B2444,E$2,0)</f>
        <v>#N/A</v>
      </c>
      <c r="F2444" s="5">
        <f>_xll.CalcbenchData($E$1,$B2444,F$2,0)</f>
        <v>19853000</v>
      </c>
      <c r="G2444" s="5">
        <f>_xll.CalcbenchData($E$1,$B2444,G$2,0)</f>
        <v>11872000</v>
      </c>
      <c r="H2444" s="5">
        <f>_xll.CalcbenchData($E$1,$B2444,H$2,0)</f>
        <v>14924000</v>
      </c>
      <c r="I2444" s="5">
        <f>_xll.CalcbenchData($E$1,$B2444,I$2,0)</f>
        <v>9214000</v>
      </c>
      <c r="J2444" s="5">
        <f>_xll.CalcbenchData($E$1,$B2444,J$2,0)</f>
        <v>23395000</v>
      </c>
      <c r="K2444" s="5">
        <f>_xll.CalcbenchData($E$1,$B2444,K$2,0)</f>
        <v>39067000</v>
      </c>
      <c r="L2444" s="5">
        <f>_xll.CalcbenchData($E$1,$B2444,L$2,0)</f>
        <v>38496000</v>
      </c>
      <c r="M2444" s="5">
        <f>_xll.CalcbenchData($E$1,$B2444,M$2,0)</f>
        <v>63524000</v>
      </c>
      <c r="N2444" s="5">
        <f>_xll.CalcbenchData($E$1,$B2444,N$2,0)</f>
        <v>13856000</v>
      </c>
      <c r="O2444" s="5" t="e">
        <f>_xll.CalcbenchData($E$1,$B2444,O$2,0)</f>
        <v>#N/A</v>
      </c>
      <c r="P2444" s="5" t="e">
        <f>_xll.CalcbenchData($E$1,$B2444,P$2,0)</f>
        <v>#N/A</v>
      </c>
    </row>
    <row r="2445" spans="1:16" ht="15" x14ac:dyDescent="0.25">
      <c r="A2445" s="4" t="s">
        <v>12034</v>
      </c>
      <c r="B2445" s="4" t="s">
        <v>12036</v>
      </c>
      <c r="C2445" s="4" t="s">
        <v>974</v>
      </c>
      <c r="D2445" s="5">
        <f t="shared" si="39"/>
        <v>193176000</v>
      </c>
      <c r="E2445" s="5">
        <f>_xll.CalcbenchData($E$1,$B2445,E$2,0)</f>
        <v>47349000</v>
      </c>
      <c r="F2445" s="5">
        <f>_xll.CalcbenchData($E$1,$B2445,F$2,0)</f>
        <v>33090000</v>
      </c>
      <c r="G2445" s="5">
        <f>_xll.CalcbenchData($E$1,$B2445,G$2,0)</f>
        <v>20263000</v>
      </c>
      <c r="H2445" s="5">
        <f>_xll.CalcbenchData($E$1,$B2445,H$2,0)</f>
        <v>24299000</v>
      </c>
      <c r="I2445" s="5">
        <f>_xll.CalcbenchData($E$1,$B2445,I$2,0)</f>
        <v>36159000</v>
      </c>
      <c r="J2445" s="5">
        <f>_xll.CalcbenchData($E$1,$B2445,J$2,0)</f>
        <v>32016000</v>
      </c>
      <c r="K2445" s="5">
        <f>_xll.CalcbenchData($E$1,$B2445,K$2,0)</f>
        <v>27056000</v>
      </c>
      <c r="L2445" s="5" t="e">
        <f>_xll.CalcbenchData($E$1,$B2445,L$2,0)</f>
        <v>#N/A</v>
      </c>
      <c r="M2445" s="5" t="e">
        <f>_xll.CalcbenchData($E$1,$B2445,M$2,0)</f>
        <v>#N/A</v>
      </c>
      <c r="N2445" s="5" t="e">
        <f>_xll.CalcbenchData($E$1,$B2445,N$2,0)</f>
        <v>#N/A</v>
      </c>
      <c r="O2445" s="5" t="e">
        <f>_xll.CalcbenchData($E$1,$B2445,O$2,0)</f>
        <v>#N/A</v>
      </c>
      <c r="P2445" s="5" t="e">
        <f>_xll.CalcbenchData($E$1,$B2445,P$2,0)</f>
        <v>#N/A</v>
      </c>
    </row>
    <row r="2446" spans="1:16" ht="15" x14ac:dyDescent="0.25">
      <c r="A2446" s="4" t="s">
        <v>12039</v>
      </c>
      <c r="B2446" s="4" t="s">
        <v>12041</v>
      </c>
      <c r="C2446" s="4" t="s">
        <v>974</v>
      </c>
      <c r="D2446" s="5">
        <f t="shared" si="39"/>
        <v>162024000</v>
      </c>
      <c r="E2446" s="5" t="e">
        <f>_xll.CalcbenchData($E$1,$B2446,E$2,0)</f>
        <v>#N/A</v>
      </c>
      <c r="F2446" s="5" t="e">
        <f>_xll.CalcbenchData($E$1,$B2446,F$2,0)</f>
        <v>#N/A</v>
      </c>
      <c r="G2446" s="5">
        <f>_xll.CalcbenchData($E$1,$B2446,G$2,0)</f>
        <v>52607000</v>
      </c>
      <c r="H2446" s="5">
        <f>_xll.CalcbenchData($E$1,$B2446,H$2,0)</f>
        <v>42457000</v>
      </c>
      <c r="I2446" s="5">
        <f>_xll.CalcbenchData($E$1,$B2446,I$2,0)</f>
        <v>36002000</v>
      </c>
      <c r="J2446" s="5">
        <f>_xll.CalcbenchData($E$1,$B2446,J$2,0)</f>
        <v>30958000</v>
      </c>
      <c r="K2446" s="5">
        <f>_xll.CalcbenchData($E$1,$B2446,K$2,0)</f>
        <v>27971000</v>
      </c>
      <c r="L2446" s="5">
        <f>_xll.CalcbenchData($E$1,$B2446,L$2,0)</f>
        <v>30028000</v>
      </c>
      <c r="M2446" s="5" t="e">
        <f>_xll.CalcbenchData($E$1,$B2446,M$2,0)</f>
        <v>#N/A</v>
      </c>
      <c r="N2446" s="5" t="e">
        <f>_xll.CalcbenchData($E$1,$B2446,N$2,0)</f>
        <v>#N/A</v>
      </c>
      <c r="O2446" s="5" t="e">
        <f>_xll.CalcbenchData($E$1,$B2446,O$2,0)</f>
        <v>#N/A</v>
      </c>
      <c r="P2446" s="5" t="e">
        <f>_xll.CalcbenchData($E$1,$B2446,P$2,0)</f>
        <v>#N/A</v>
      </c>
    </row>
    <row r="2447" spans="1:16" ht="15" x14ac:dyDescent="0.25">
      <c r="A2447" s="4" t="s">
        <v>12044</v>
      </c>
      <c r="B2447" s="4" t="s">
        <v>12045</v>
      </c>
      <c r="C2447" s="4" t="s">
        <v>974</v>
      </c>
      <c r="D2447" s="5">
        <f t="shared" si="39"/>
        <v>191479000</v>
      </c>
      <c r="E2447" s="5">
        <f>_xll.CalcbenchData($E$1,$B2447,E$2,0)</f>
        <v>51770000</v>
      </c>
      <c r="F2447" s="5">
        <f>_xll.CalcbenchData($E$1,$B2447,F$2,0)</f>
        <v>32589000</v>
      </c>
      <c r="G2447" s="5">
        <f>_xll.CalcbenchData($E$1,$B2447,G$2,0)</f>
        <v>31326000</v>
      </c>
      <c r="H2447" s="5">
        <f>_xll.CalcbenchData($E$1,$B2447,H$2,0)</f>
        <v>40098000</v>
      </c>
      <c r="I2447" s="5">
        <f>_xll.CalcbenchData($E$1,$B2447,I$2,0)</f>
        <v>22463000</v>
      </c>
      <c r="J2447" s="5">
        <f>_xll.CalcbenchData($E$1,$B2447,J$2,0)</f>
        <v>13233000</v>
      </c>
      <c r="K2447" s="5">
        <f>_xll.CalcbenchData($E$1,$B2447,K$2,0)</f>
        <v>15679000</v>
      </c>
      <c r="L2447" s="5">
        <f>_xll.CalcbenchData($E$1,$B2447,L$2,0)</f>
        <v>6739000</v>
      </c>
      <c r="M2447" s="5">
        <f>_xll.CalcbenchData($E$1,$B2447,M$2,0)</f>
        <v>5884000</v>
      </c>
      <c r="N2447" s="5" t="e">
        <f>_xll.CalcbenchData($E$1,$B2447,N$2,0)</f>
        <v>#N/A</v>
      </c>
      <c r="O2447" s="5" t="e">
        <f>_xll.CalcbenchData($E$1,$B2447,O$2,0)</f>
        <v>#N/A</v>
      </c>
      <c r="P2447" s="5" t="e">
        <f>_xll.CalcbenchData($E$1,$B2447,P$2,0)</f>
        <v>#N/A</v>
      </c>
    </row>
    <row r="2448" spans="1:16" ht="15" x14ac:dyDescent="0.25">
      <c r="A2448" s="4" t="s">
        <v>4426</v>
      </c>
      <c r="B2448" s="4" t="s">
        <v>4427</v>
      </c>
      <c r="C2448" s="4" t="s">
        <v>974</v>
      </c>
      <c r="D2448" s="5">
        <f t="shared" si="39"/>
        <v>0</v>
      </c>
      <c r="E2448" s="5" t="e">
        <f>_xll.CalcbenchData($E$1,$B2448,E$2,0)</f>
        <v>#N/A</v>
      </c>
      <c r="F2448" s="5" t="e">
        <f>_xll.CalcbenchData($E$1,$B2448,F$2,0)</f>
        <v>#N/A</v>
      </c>
      <c r="G2448" s="5" t="e">
        <f>_xll.CalcbenchData($E$1,$B2448,G$2,0)</f>
        <v>#N/A</v>
      </c>
      <c r="H2448" s="5" t="e">
        <f>_xll.CalcbenchData($E$1,$B2448,H$2,0)</f>
        <v>#N/A</v>
      </c>
      <c r="I2448" s="5" t="e">
        <f>_xll.CalcbenchData($E$1,$B2448,I$2,0)</f>
        <v>#N/A</v>
      </c>
      <c r="J2448" s="5" t="e">
        <f>_xll.CalcbenchData($E$1,$B2448,J$2,0)</f>
        <v>#N/A</v>
      </c>
      <c r="K2448" s="5">
        <f>_xll.CalcbenchData($E$1,$B2448,K$2,0)</f>
        <v>89246000</v>
      </c>
      <c r="L2448" s="5">
        <f>_xll.CalcbenchData($E$1,$B2448,L$2,0)</f>
        <v>73180000</v>
      </c>
      <c r="M2448" s="5">
        <f>_xll.CalcbenchData($E$1,$B2448,M$2,0)</f>
        <v>57307000</v>
      </c>
      <c r="N2448" s="5">
        <f>_xll.CalcbenchData($E$1,$B2448,N$2,0)</f>
        <v>47540000</v>
      </c>
      <c r="O2448" s="5" t="e">
        <f>_xll.CalcbenchData($E$1,$B2448,O$2,0)</f>
        <v>#N/A</v>
      </c>
      <c r="P2448" s="5" t="e">
        <f>_xll.CalcbenchData($E$1,$B2448,P$2,0)</f>
        <v>#N/A</v>
      </c>
    </row>
    <row r="2449" spans="1:16" ht="15" x14ac:dyDescent="0.25">
      <c r="A2449" s="4" t="s">
        <v>10792</v>
      </c>
      <c r="B2449" s="4" t="s">
        <v>10793</v>
      </c>
      <c r="C2449" s="4" t="s">
        <v>974</v>
      </c>
      <c r="D2449" s="5">
        <f t="shared" si="39"/>
        <v>136620000</v>
      </c>
      <c r="E2449" s="5" t="e">
        <f>_xll.CalcbenchData($E$1,$B2449,E$2,0)</f>
        <v>#N/A</v>
      </c>
      <c r="F2449" s="5" t="e">
        <f>_xll.CalcbenchData($E$1,$B2449,F$2,0)</f>
        <v>#N/A</v>
      </c>
      <c r="G2449" s="5">
        <f>_xll.CalcbenchData($E$1,$B2449,G$2,0)</f>
        <v>37454000</v>
      </c>
      <c r="H2449" s="5">
        <f>_xll.CalcbenchData($E$1,$B2449,H$2,0)</f>
        <v>35944000</v>
      </c>
      <c r="I2449" s="5">
        <f>_xll.CalcbenchData($E$1,$B2449,I$2,0)</f>
        <v>34894000</v>
      </c>
      <c r="J2449" s="5">
        <f>_xll.CalcbenchData($E$1,$B2449,J$2,0)</f>
        <v>28328000</v>
      </c>
      <c r="K2449" s="5">
        <f>_xll.CalcbenchData($E$1,$B2449,K$2,0)</f>
        <v>25186000</v>
      </c>
      <c r="L2449" s="5">
        <f>_xll.CalcbenchData($E$1,$B2449,L$2,0)</f>
        <v>26825000</v>
      </c>
      <c r="M2449" s="5">
        <f>_xll.CalcbenchData($E$1,$B2449,M$2,0)</f>
        <v>30709000</v>
      </c>
      <c r="N2449" s="5">
        <f>_xll.CalcbenchData($E$1,$B2449,N$2,0)</f>
        <v>61021000</v>
      </c>
      <c r="O2449" s="5">
        <f>_xll.CalcbenchData($E$1,$B2449,O$2,0)</f>
        <v>102997000</v>
      </c>
      <c r="P2449" s="5" t="e">
        <f>_xll.CalcbenchData($E$1,$B2449,P$2,0)</f>
        <v>#N/A</v>
      </c>
    </row>
    <row r="2450" spans="1:16" ht="15" x14ac:dyDescent="0.25">
      <c r="A2450" s="4" t="s">
        <v>12054</v>
      </c>
      <c r="B2450" s="4" t="s">
        <v>12055</v>
      </c>
      <c r="C2450" s="4" t="s">
        <v>974</v>
      </c>
      <c r="D2450" s="5">
        <f t="shared" si="39"/>
        <v>174800000</v>
      </c>
      <c r="E2450" s="5">
        <f>_xll.CalcbenchData($E$1,$B2450,E$2,0)</f>
        <v>42300000</v>
      </c>
      <c r="F2450" s="5">
        <f>_xll.CalcbenchData($E$1,$B2450,F$2,0)</f>
        <v>27900000</v>
      </c>
      <c r="G2450" s="5">
        <f>_xll.CalcbenchData($E$1,$B2450,G$2,0)</f>
        <v>28500000</v>
      </c>
      <c r="H2450" s="5">
        <f>_xll.CalcbenchData($E$1,$B2450,H$2,0)</f>
        <v>36500000</v>
      </c>
      <c r="I2450" s="5">
        <f>_xll.CalcbenchData($E$1,$B2450,I$2,0)</f>
        <v>23700000</v>
      </c>
      <c r="J2450" s="5">
        <f>_xll.CalcbenchData($E$1,$B2450,J$2,0)</f>
        <v>15900000</v>
      </c>
      <c r="K2450" s="5">
        <f>_xll.CalcbenchData($E$1,$B2450,K$2,0)</f>
        <v>29200000</v>
      </c>
      <c r="L2450" s="5">
        <f>_xll.CalcbenchData($E$1,$B2450,L$2,0)</f>
        <v>11100000</v>
      </c>
      <c r="M2450" s="5">
        <f>_xll.CalcbenchData($E$1,$B2450,M$2,0)</f>
        <v>3951000</v>
      </c>
      <c r="N2450" s="5">
        <f>_xll.CalcbenchData($E$1,$B2450,N$2,0)</f>
        <v>5575000</v>
      </c>
      <c r="O2450" s="5" t="e">
        <f>_xll.CalcbenchData($E$1,$B2450,O$2,0)</f>
        <v>#N/A</v>
      </c>
      <c r="P2450" s="5" t="e">
        <f>_xll.CalcbenchData($E$1,$B2450,P$2,0)</f>
        <v>#N/A</v>
      </c>
    </row>
    <row r="2451" spans="1:16" ht="15" x14ac:dyDescent="0.25">
      <c r="A2451" s="4" t="s">
        <v>1377</v>
      </c>
      <c r="B2451" s="4" t="s">
        <v>1378</v>
      </c>
      <c r="C2451" s="4" t="s">
        <v>974</v>
      </c>
      <c r="D2451" s="5">
        <f t="shared" si="39"/>
        <v>85000000</v>
      </c>
      <c r="E2451" s="5" t="e">
        <f>_xll.CalcbenchData($E$1,$B2451,E$2,0)</f>
        <v>#N/A</v>
      </c>
      <c r="F2451" s="5" t="e">
        <f>_xll.CalcbenchData($E$1,$B2451,F$2,0)</f>
        <v>#N/A</v>
      </c>
      <c r="G2451" s="5" t="e">
        <f>_xll.CalcbenchData($E$1,$B2451,G$2,0)</f>
        <v>#N/A</v>
      </c>
      <c r="H2451" s="5">
        <f>_xll.CalcbenchData($E$1,$B2451,H$2,0)</f>
        <v>28000000</v>
      </c>
      <c r="I2451" s="5">
        <f>_xll.CalcbenchData($E$1,$B2451,I$2,0)</f>
        <v>26000000</v>
      </c>
      <c r="J2451" s="5">
        <f>_xll.CalcbenchData($E$1,$B2451,J$2,0)</f>
        <v>31000000</v>
      </c>
      <c r="K2451" s="5">
        <f>_xll.CalcbenchData($E$1,$B2451,K$2,0)</f>
        <v>27000000</v>
      </c>
      <c r="L2451" s="5">
        <f>_xll.CalcbenchData($E$1,$B2451,L$2,0)</f>
        <v>55000000</v>
      </c>
      <c r="M2451" s="5">
        <f>_xll.CalcbenchData($E$1,$B2451,M$2,0)</f>
        <v>52000000</v>
      </c>
      <c r="N2451" s="5">
        <f>_xll.CalcbenchData($E$1,$B2451,N$2,0)</f>
        <v>31000000</v>
      </c>
      <c r="O2451" s="5" t="e">
        <f>_xll.CalcbenchData($E$1,$B2451,O$2,0)</f>
        <v>#N/A</v>
      </c>
      <c r="P2451" s="5" t="e">
        <f>_xll.CalcbenchData($E$1,$B2451,P$2,0)</f>
        <v>#N/A</v>
      </c>
    </row>
    <row r="2452" spans="1:16" ht="15" x14ac:dyDescent="0.25">
      <c r="A2452" s="4" t="s">
        <v>12062</v>
      </c>
      <c r="B2452" s="4" t="s">
        <v>12063</v>
      </c>
      <c r="C2452" s="4" t="s">
        <v>974</v>
      </c>
      <c r="D2452" s="5">
        <f t="shared" si="39"/>
        <v>192473000</v>
      </c>
      <c r="E2452" s="5" t="e">
        <f>_xll.CalcbenchData($E$1,$B2452,E$2,0)</f>
        <v>#N/A</v>
      </c>
      <c r="F2452" s="5">
        <f>_xll.CalcbenchData($E$1,$B2452,F$2,0)</f>
        <v>49222000</v>
      </c>
      <c r="G2452" s="5">
        <f>_xll.CalcbenchData($E$1,$B2452,G$2,0)</f>
        <v>45770000</v>
      </c>
      <c r="H2452" s="5">
        <f>_xll.CalcbenchData($E$1,$B2452,H$2,0)</f>
        <v>38295000</v>
      </c>
      <c r="I2452" s="5">
        <f>_xll.CalcbenchData($E$1,$B2452,I$2,0)</f>
        <v>30944000</v>
      </c>
      <c r="J2452" s="5">
        <f>_xll.CalcbenchData($E$1,$B2452,J$2,0)</f>
        <v>28242000</v>
      </c>
      <c r="K2452" s="5">
        <f>_xll.CalcbenchData($E$1,$B2452,K$2,0)</f>
        <v>15449000</v>
      </c>
      <c r="L2452" s="5">
        <f>_xll.CalcbenchData($E$1,$B2452,L$2,0)</f>
        <v>10944202</v>
      </c>
      <c r="M2452" s="5" t="e">
        <f>_xll.CalcbenchData($E$1,$B2452,M$2,0)</f>
        <v>#N/A</v>
      </c>
      <c r="N2452" s="5" t="e">
        <f>_xll.CalcbenchData($E$1,$B2452,N$2,0)</f>
        <v>#N/A</v>
      </c>
      <c r="O2452" s="5" t="e">
        <f>_xll.CalcbenchData($E$1,$B2452,O$2,0)</f>
        <v>#N/A</v>
      </c>
      <c r="P2452" s="5" t="e">
        <f>_xll.CalcbenchData($E$1,$B2452,P$2,0)</f>
        <v>#N/A</v>
      </c>
    </row>
    <row r="2453" spans="1:16" ht="15" x14ac:dyDescent="0.25">
      <c r="A2453" s="4" t="s">
        <v>1677</v>
      </c>
      <c r="B2453" s="4" t="s">
        <v>1678</v>
      </c>
      <c r="C2453" s="4" t="s">
        <v>974</v>
      </c>
      <c r="D2453" s="5">
        <f t="shared" si="39"/>
        <v>167327000</v>
      </c>
      <c r="E2453" s="5" t="e">
        <f>_xll.CalcbenchData($E$1,$B2453,E$2,0)</f>
        <v>#N/A</v>
      </c>
      <c r="F2453" s="5" t="e">
        <f>_xll.CalcbenchData($E$1,$B2453,F$2,0)</f>
        <v>#N/A</v>
      </c>
      <c r="G2453" s="5">
        <f>_xll.CalcbenchData($E$1,$B2453,G$2,0)</f>
        <v>33351000</v>
      </c>
      <c r="H2453" s="5">
        <f>_xll.CalcbenchData($E$1,$B2453,H$2,0)</f>
        <v>29550000</v>
      </c>
      <c r="I2453" s="5">
        <f>_xll.CalcbenchData($E$1,$B2453,I$2,0)</f>
        <v>74800000</v>
      </c>
      <c r="J2453" s="5">
        <f>_xll.CalcbenchData($E$1,$B2453,J$2,0)</f>
        <v>29626000</v>
      </c>
      <c r="K2453" s="5">
        <f>_xll.CalcbenchData($E$1,$B2453,K$2,0)</f>
        <v>31769000</v>
      </c>
      <c r="L2453" s="5">
        <f>_xll.CalcbenchData($E$1,$B2453,L$2,0)</f>
        <v>19545000</v>
      </c>
      <c r="M2453" s="5" t="e">
        <f>_xll.CalcbenchData($E$1,$B2453,M$2,0)</f>
        <v>#N/A</v>
      </c>
      <c r="N2453" s="5" t="e">
        <f>_xll.CalcbenchData($E$1,$B2453,N$2,0)</f>
        <v>#N/A</v>
      </c>
      <c r="O2453" s="5" t="e">
        <f>_xll.CalcbenchData($E$1,$B2453,O$2,0)</f>
        <v>#N/A</v>
      </c>
      <c r="P2453" s="5" t="e">
        <f>_xll.CalcbenchData($E$1,$B2453,P$2,0)</f>
        <v>#N/A</v>
      </c>
    </row>
    <row r="2454" spans="1:16" ht="15" x14ac:dyDescent="0.25">
      <c r="A2454" s="4" t="s">
        <v>10125</v>
      </c>
      <c r="B2454" s="4" t="s">
        <v>10126</v>
      </c>
      <c r="C2454" s="4" t="s">
        <v>974</v>
      </c>
      <c r="D2454" s="5">
        <f t="shared" si="39"/>
        <v>97094000</v>
      </c>
      <c r="E2454" s="5" t="e">
        <f>_xll.CalcbenchData($E$1,$B2454,E$2,0)</f>
        <v>#N/A</v>
      </c>
      <c r="F2454" s="5" t="e">
        <f>_xll.CalcbenchData($E$1,$B2454,F$2,0)</f>
        <v>#N/A</v>
      </c>
      <c r="G2454" s="5" t="e">
        <f>_xll.CalcbenchData($E$1,$B2454,G$2,0)</f>
        <v>#N/A</v>
      </c>
      <c r="H2454" s="5" t="e">
        <f>_xll.CalcbenchData($E$1,$B2454,H$2,0)</f>
        <v>#N/A</v>
      </c>
      <c r="I2454" s="5">
        <f>_xll.CalcbenchData($E$1,$B2454,I$2,0)</f>
        <v>50019000</v>
      </c>
      <c r="J2454" s="5">
        <f>_xll.CalcbenchData($E$1,$B2454,J$2,0)</f>
        <v>47075000</v>
      </c>
      <c r="K2454" s="5">
        <f>_xll.CalcbenchData($E$1,$B2454,K$2,0)</f>
        <v>44509000</v>
      </c>
      <c r="L2454" s="5">
        <f>_xll.CalcbenchData($E$1,$B2454,L$2,0)</f>
        <v>41836000</v>
      </c>
      <c r="M2454" s="5">
        <f>_xll.CalcbenchData($E$1,$B2454,M$2,0)</f>
        <v>35039000</v>
      </c>
      <c r="N2454" s="5">
        <f>_xll.CalcbenchData($E$1,$B2454,N$2,0)</f>
        <v>22901000</v>
      </c>
      <c r="O2454" s="5" t="e">
        <f>_xll.CalcbenchData($E$1,$B2454,O$2,0)</f>
        <v>#N/A</v>
      </c>
      <c r="P2454" s="5" t="e">
        <f>_xll.CalcbenchData($E$1,$B2454,P$2,0)</f>
        <v>#N/A</v>
      </c>
    </row>
    <row r="2455" spans="1:16" ht="15" x14ac:dyDescent="0.25">
      <c r="A2455" s="4" t="s">
        <v>12072</v>
      </c>
      <c r="B2455" s="4" t="s">
        <v>12073</v>
      </c>
      <c r="C2455" s="4" t="s">
        <v>974</v>
      </c>
      <c r="D2455" s="5">
        <f t="shared" si="39"/>
        <v>218330000</v>
      </c>
      <c r="E2455" s="5">
        <f>_xll.CalcbenchData($E$1,$B2455,E$2,0)</f>
        <v>29120000</v>
      </c>
      <c r="F2455" s="5">
        <f>_xll.CalcbenchData($E$1,$B2455,F$2,0)</f>
        <v>58178000</v>
      </c>
      <c r="G2455" s="5">
        <f>_xll.CalcbenchData($E$1,$B2455,G$2,0)</f>
        <v>58965000</v>
      </c>
      <c r="H2455" s="5">
        <f>_xll.CalcbenchData($E$1,$B2455,H$2,0)</f>
        <v>72067000</v>
      </c>
      <c r="I2455" s="5" t="e">
        <f>_xll.CalcbenchData($E$1,$B2455,I$2,0)</f>
        <v>#N/A</v>
      </c>
      <c r="J2455" s="5" t="e">
        <f>_xll.CalcbenchData($E$1,$B2455,J$2,0)</f>
        <v>#N/A</v>
      </c>
      <c r="K2455" s="5" t="e">
        <f>_xll.CalcbenchData($E$1,$B2455,K$2,0)</f>
        <v>#N/A</v>
      </c>
      <c r="L2455" s="5" t="e">
        <f>_xll.CalcbenchData($E$1,$B2455,L$2,0)</f>
        <v>#N/A</v>
      </c>
      <c r="M2455" s="5" t="e">
        <f>_xll.CalcbenchData($E$1,$B2455,M$2,0)</f>
        <v>#N/A</v>
      </c>
      <c r="N2455" s="5" t="e">
        <f>_xll.CalcbenchData($E$1,$B2455,N$2,0)</f>
        <v>#N/A</v>
      </c>
      <c r="O2455" s="5" t="e">
        <f>_xll.CalcbenchData($E$1,$B2455,O$2,0)</f>
        <v>#N/A</v>
      </c>
      <c r="P2455" s="5" t="e">
        <f>_xll.CalcbenchData($E$1,$B2455,P$2,0)</f>
        <v>#N/A</v>
      </c>
    </row>
    <row r="2456" spans="1:16" ht="15" x14ac:dyDescent="0.25">
      <c r="A2456" s="4" t="s">
        <v>12078</v>
      </c>
      <c r="B2456" s="4" t="s">
        <v>12079</v>
      </c>
      <c r="C2456" s="4" t="s">
        <v>974</v>
      </c>
      <c r="D2456" s="5">
        <f t="shared" si="39"/>
        <v>218319000</v>
      </c>
      <c r="E2456" s="5">
        <f>_xll.CalcbenchData($E$1,$B2456,E$2,0)</f>
        <v>147750000</v>
      </c>
      <c r="F2456" s="5">
        <f>_xll.CalcbenchData($E$1,$B2456,F$2,0)</f>
        <v>40680000</v>
      </c>
      <c r="G2456" s="5">
        <f>_xll.CalcbenchData($E$1,$B2456,G$2,0)</f>
        <v>29889000</v>
      </c>
      <c r="H2456" s="5" t="e">
        <f>_xll.CalcbenchData($E$1,$B2456,H$2,0)</f>
        <v>#N/A</v>
      </c>
      <c r="I2456" s="5" t="e">
        <f>_xll.CalcbenchData($E$1,$B2456,I$2,0)</f>
        <v>#N/A</v>
      </c>
      <c r="J2456" s="5" t="e">
        <f>_xll.CalcbenchData($E$1,$B2456,J$2,0)</f>
        <v>#N/A</v>
      </c>
      <c r="K2456" s="5" t="e">
        <f>_xll.CalcbenchData($E$1,$B2456,K$2,0)</f>
        <v>#N/A</v>
      </c>
      <c r="L2456" s="5" t="e">
        <f>_xll.CalcbenchData($E$1,$B2456,L$2,0)</f>
        <v>#N/A</v>
      </c>
      <c r="M2456" s="5" t="e">
        <f>_xll.CalcbenchData($E$1,$B2456,M$2,0)</f>
        <v>#N/A</v>
      </c>
      <c r="N2456" s="5" t="e">
        <f>_xll.CalcbenchData($E$1,$B2456,N$2,0)</f>
        <v>#N/A</v>
      </c>
      <c r="O2456" s="5" t="e">
        <f>_xll.CalcbenchData($E$1,$B2456,O$2,0)</f>
        <v>#N/A</v>
      </c>
      <c r="P2456" s="5" t="e">
        <f>_xll.CalcbenchData($E$1,$B2456,P$2,0)</f>
        <v>#N/A</v>
      </c>
    </row>
    <row r="2457" spans="1:16" ht="15" x14ac:dyDescent="0.25">
      <c r="A2457" s="4" t="s">
        <v>12082</v>
      </c>
      <c r="B2457" s="4" t="s">
        <v>12083</v>
      </c>
      <c r="C2457" s="4" t="s">
        <v>974</v>
      </c>
      <c r="D2457" s="5">
        <f t="shared" si="39"/>
        <v>122076000</v>
      </c>
      <c r="E2457" s="5" t="e">
        <f>_xll.CalcbenchData($E$1,$B2457,E$2,0)</f>
        <v>#N/A</v>
      </c>
      <c r="F2457" s="5" t="e">
        <f>_xll.CalcbenchData($E$1,$B2457,F$2,0)</f>
        <v>#N/A</v>
      </c>
      <c r="G2457" s="5" t="e">
        <f>_xll.CalcbenchData($E$1,$B2457,G$2,0)</f>
        <v>#N/A</v>
      </c>
      <c r="H2457" s="5" t="e">
        <f>_xll.CalcbenchData($E$1,$B2457,H$2,0)</f>
        <v>#N/A</v>
      </c>
      <c r="I2457" s="5">
        <f>_xll.CalcbenchData($E$1,$B2457,I$2,0)</f>
        <v>63258000</v>
      </c>
      <c r="J2457" s="5">
        <f>_xll.CalcbenchData($E$1,$B2457,J$2,0)</f>
        <v>58818000</v>
      </c>
      <c r="K2457" s="5">
        <f>_xll.CalcbenchData($E$1,$B2457,K$2,0)</f>
        <v>66426000</v>
      </c>
      <c r="L2457" s="5">
        <f>_xll.CalcbenchData($E$1,$B2457,L$2,0)</f>
        <v>16976000</v>
      </c>
      <c r="M2457" s="5">
        <f>_xll.CalcbenchData($E$1,$B2457,M$2,0)</f>
        <v>12758000</v>
      </c>
      <c r="N2457" s="5">
        <f>_xll.CalcbenchData($E$1,$B2457,N$2,0)</f>
        <v>11785000</v>
      </c>
      <c r="O2457" s="5">
        <f>_xll.CalcbenchData($E$1,$B2457,O$2,0)</f>
        <v>6895000</v>
      </c>
      <c r="P2457" s="5" t="e">
        <f>_xll.CalcbenchData($E$1,$B2457,P$2,0)</f>
        <v>#N/A</v>
      </c>
    </row>
    <row r="2458" spans="1:16" ht="15" x14ac:dyDescent="0.25">
      <c r="A2458" s="4" t="s">
        <v>1069</v>
      </c>
      <c r="B2458" s="4" t="s">
        <v>1070</v>
      </c>
      <c r="C2458" s="4" t="s">
        <v>974</v>
      </c>
      <c r="D2458" s="5">
        <f t="shared" si="39"/>
        <v>151195000</v>
      </c>
      <c r="E2458" s="5">
        <f>_xll.CalcbenchData($E$1,$B2458,E$2,0)</f>
        <v>37255000</v>
      </c>
      <c r="F2458" s="5">
        <f>_xll.CalcbenchData($E$1,$B2458,F$2,0)</f>
        <v>41703000</v>
      </c>
      <c r="G2458" s="5">
        <f>_xll.CalcbenchData($E$1,$B2458,G$2,0)</f>
        <v>26576000</v>
      </c>
      <c r="H2458" s="5">
        <f>_xll.CalcbenchData($E$1,$B2458,H$2,0)</f>
        <v>20904000</v>
      </c>
      <c r="I2458" s="5">
        <f>_xll.CalcbenchData($E$1,$B2458,I$2,0)</f>
        <v>15808000</v>
      </c>
      <c r="J2458" s="5">
        <f>_xll.CalcbenchData($E$1,$B2458,J$2,0)</f>
        <v>8949000</v>
      </c>
      <c r="K2458" s="5">
        <f>_xll.CalcbenchData($E$1,$B2458,K$2,0)</f>
        <v>14136000</v>
      </c>
      <c r="L2458" s="5">
        <f>_xll.CalcbenchData($E$1,$B2458,L$2,0)</f>
        <v>35432000</v>
      </c>
      <c r="M2458" s="5">
        <f>_xll.CalcbenchData($E$1,$B2458,M$2,0)</f>
        <v>17334000</v>
      </c>
      <c r="N2458" s="5">
        <f>_xll.CalcbenchData($E$1,$B2458,N$2,0)</f>
        <v>9639000</v>
      </c>
      <c r="O2458" s="5" t="e">
        <f>_xll.CalcbenchData($E$1,$B2458,O$2,0)</f>
        <v>#N/A</v>
      </c>
      <c r="P2458" s="5" t="e">
        <f>_xll.CalcbenchData($E$1,$B2458,P$2,0)</f>
        <v>#N/A</v>
      </c>
    </row>
    <row r="2459" spans="1:16" ht="15" x14ac:dyDescent="0.25">
      <c r="A2459" s="4" t="s">
        <v>9128</v>
      </c>
      <c r="B2459" s="4" t="s">
        <v>9129</v>
      </c>
      <c r="C2459" s="4" t="s">
        <v>974</v>
      </c>
      <c r="D2459" s="5">
        <f t="shared" si="39"/>
        <v>188712000</v>
      </c>
      <c r="E2459" s="5">
        <f>_xll.CalcbenchData($E$1,$B2459,E$2,0)</f>
        <v>23239000</v>
      </c>
      <c r="F2459" s="5">
        <f>_xll.CalcbenchData($E$1,$B2459,F$2,0)</f>
        <v>1908000</v>
      </c>
      <c r="G2459" s="5">
        <f>_xll.CalcbenchData($E$1,$B2459,G$2,0)</f>
        <v>133780000</v>
      </c>
      <c r="H2459" s="5">
        <f>_xll.CalcbenchData($E$1,$B2459,H$2,0)</f>
        <v>10039000</v>
      </c>
      <c r="I2459" s="5">
        <f>_xll.CalcbenchData($E$1,$B2459,I$2,0)</f>
        <v>10179000</v>
      </c>
      <c r="J2459" s="5">
        <f>_xll.CalcbenchData($E$1,$B2459,J$2,0)</f>
        <v>9567000</v>
      </c>
      <c r="K2459" s="5">
        <f>_xll.CalcbenchData($E$1,$B2459,K$2,0)</f>
        <v>1996000</v>
      </c>
      <c r="L2459" s="5">
        <f>_xll.CalcbenchData($E$1,$B2459,L$2,0)</f>
        <v>5476000</v>
      </c>
      <c r="M2459" s="5">
        <f>_xll.CalcbenchData($E$1,$B2459,M$2,0)</f>
        <v>21911000</v>
      </c>
      <c r="N2459" s="5">
        <f>_xll.CalcbenchData($E$1,$B2459,N$2,0)</f>
        <v>4658000</v>
      </c>
      <c r="O2459" s="5">
        <f>_xll.CalcbenchData($E$1,$B2459,O$2,0)</f>
        <v>5527000</v>
      </c>
      <c r="P2459" s="5" t="e">
        <f>_xll.CalcbenchData($E$1,$B2459,P$2,0)</f>
        <v>#N/A</v>
      </c>
    </row>
    <row r="2460" spans="1:16" ht="15" x14ac:dyDescent="0.25">
      <c r="A2460" s="4" t="s">
        <v>3394</v>
      </c>
      <c r="B2460" s="4" t="s">
        <v>3395</v>
      </c>
      <c r="C2460" s="4" t="s">
        <v>974</v>
      </c>
      <c r="D2460" s="5">
        <f t="shared" si="39"/>
        <v>172008000</v>
      </c>
      <c r="E2460" s="5" t="e">
        <f>_xll.CalcbenchData($E$1,$B2460,E$2,0)</f>
        <v>#N/A</v>
      </c>
      <c r="F2460" s="5" t="e">
        <f>_xll.CalcbenchData($E$1,$B2460,F$2,0)</f>
        <v>#N/A</v>
      </c>
      <c r="G2460" s="5">
        <f>_xll.CalcbenchData($E$1,$B2460,G$2,0)</f>
        <v>4158000</v>
      </c>
      <c r="H2460" s="5">
        <f>_xll.CalcbenchData($E$1,$B2460,H$2,0)</f>
        <v>56917000</v>
      </c>
      <c r="I2460" s="5">
        <f>_xll.CalcbenchData($E$1,$B2460,I$2,0)</f>
        <v>55492000</v>
      </c>
      <c r="J2460" s="5">
        <f>_xll.CalcbenchData($E$1,$B2460,J$2,0)</f>
        <v>55441000</v>
      </c>
      <c r="K2460" s="5">
        <f>_xll.CalcbenchData($E$1,$B2460,K$2,0)</f>
        <v>18651000</v>
      </c>
      <c r="L2460" s="5">
        <f>_xll.CalcbenchData($E$1,$B2460,L$2,0)</f>
        <v>20709000</v>
      </c>
      <c r="M2460" s="5">
        <f>_xll.CalcbenchData($E$1,$B2460,M$2,0)</f>
        <v>6626000</v>
      </c>
      <c r="N2460" s="5">
        <f>_xll.CalcbenchData($E$1,$B2460,N$2,0)</f>
        <v>8239000</v>
      </c>
      <c r="O2460" s="5" t="e">
        <f>_xll.CalcbenchData($E$1,$B2460,O$2,0)</f>
        <v>#N/A</v>
      </c>
      <c r="P2460" s="5" t="e">
        <f>_xll.CalcbenchData($E$1,$B2460,P$2,0)</f>
        <v>#N/A</v>
      </c>
    </row>
    <row r="2461" spans="1:16" ht="15" x14ac:dyDescent="0.25">
      <c r="A2461" s="4" t="s">
        <v>12098</v>
      </c>
      <c r="B2461" s="4" t="s">
        <v>12099</v>
      </c>
      <c r="C2461" s="4" t="s">
        <v>974</v>
      </c>
      <c r="D2461" s="5">
        <f t="shared" si="39"/>
        <v>143793000</v>
      </c>
      <c r="E2461" s="5">
        <f>_xll.CalcbenchData($E$1,$B2461,E$2,0)</f>
        <v>32275000</v>
      </c>
      <c r="F2461" s="5">
        <f>_xll.CalcbenchData($E$1,$B2461,F$2,0)</f>
        <v>24710000</v>
      </c>
      <c r="G2461" s="5">
        <f>_xll.CalcbenchData($E$1,$B2461,G$2,0)</f>
        <v>29904000</v>
      </c>
      <c r="H2461" s="5">
        <f>_xll.CalcbenchData($E$1,$B2461,H$2,0)</f>
        <v>20010000</v>
      </c>
      <c r="I2461" s="5">
        <f>_xll.CalcbenchData($E$1,$B2461,I$2,0)</f>
        <v>11901000</v>
      </c>
      <c r="J2461" s="5">
        <f>_xll.CalcbenchData($E$1,$B2461,J$2,0)</f>
        <v>24993000</v>
      </c>
      <c r="K2461" s="5">
        <f>_xll.CalcbenchData($E$1,$B2461,K$2,0)</f>
        <v>33890000</v>
      </c>
      <c r="L2461" s="5">
        <f>_xll.CalcbenchData($E$1,$B2461,L$2,0)</f>
        <v>27956000</v>
      </c>
      <c r="M2461" s="5">
        <f>_xll.CalcbenchData($E$1,$B2461,M$2,0)</f>
        <v>12314000</v>
      </c>
      <c r="N2461" s="5">
        <f>_xll.CalcbenchData($E$1,$B2461,N$2,0)</f>
        <v>5525000</v>
      </c>
      <c r="O2461" s="5" t="e">
        <f>_xll.CalcbenchData($E$1,$B2461,O$2,0)</f>
        <v>#N/A</v>
      </c>
      <c r="P2461" s="5" t="e">
        <f>_xll.CalcbenchData($E$1,$B2461,P$2,0)</f>
        <v>#N/A</v>
      </c>
    </row>
    <row r="2462" spans="1:16" ht="15" x14ac:dyDescent="0.25">
      <c r="A2462" s="4" t="s">
        <v>8278</v>
      </c>
      <c r="B2462" s="4" t="s">
        <v>8279</v>
      </c>
      <c r="C2462" s="4" t="s">
        <v>974</v>
      </c>
      <c r="D2462" s="5">
        <f t="shared" si="39"/>
        <v>203610000</v>
      </c>
      <c r="E2462" s="5">
        <f>_xll.CalcbenchData($E$1,$B2462,E$2,0)</f>
        <v>143975000</v>
      </c>
      <c r="F2462" s="5">
        <f>_xll.CalcbenchData($E$1,$B2462,F$2,0)</f>
        <v>39312000</v>
      </c>
      <c r="G2462" s="5">
        <f>_xll.CalcbenchData($E$1,$B2462,G$2,0)</f>
        <v>285000</v>
      </c>
      <c r="H2462" s="5">
        <f>_xll.CalcbenchData($E$1,$B2462,H$2,0)</f>
        <v>8191000</v>
      </c>
      <c r="I2462" s="5">
        <f>_xll.CalcbenchData($E$1,$B2462,I$2,0)</f>
        <v>7055000</v>
      </c>
      <c r="J2462" s="5">
        <f>_xll.CalcbenchData($E$1,$B2462,J$2,0)</f>
        <v>4792000</v>
      </c>
      <c r="K2462" s="5">
        <f>_xll.CalcbenchData($E$1,$B2462,K$2,0)</f>
        <v>4516000</v>
      </c>
      <c r="L2462" s="5">
        <f>_xll.CalcbenchData($E$1,$B2462,L$2,0)</f>
        <v>6666000</v>
      </c>
      <c r="M2462" s="5">
        <f>_xll.CalcbenchData($E$1,$B2462,M$2,0)</f>
        <v>2961000</v>
      </c>
      <c r="N2462" s="5">
        <f>_xll.CalcbenchData($E$1,$B2462,N$2,0)</f>
        <v>2481000</v>
      </c>
      <c r="O2462" s="5" t="e">
        <f>_xll.CalcbenchData($E$1,$B2462,O$2,0)</f>
        <v>#N/A</v>
      </c>
      <c r="P2462" s="5" t="e">
        <f>_xll.CalcbenchData($E$1,$B2462,P$2,0)</f>
        <v>#N/A</v>
      </c>
    </row>
    <row r="2463" spans="1:16" ht="15" x14ac:dyDescent="0.25">
      <c r="A2463" s="4" t="s">
        <v>12106</v>
      </c>
      <c r="B2463" s="4" t="s">
        <v>12107</v>
      </c>
      <c r="C2463" s="4" t="s">
        <v>974</v>
      </c>
      <c r="D2463" s="5">
        <f t="shared" si="39"/>
        <v>163348000</v>
      </c>
      <c r="E2463" s="5">
        <f>_xll.CalcbenchData($E$1,$B2463,E$2,0)</f>
        <v>28990000</v>
      </c>
      <c r="F2463" s="5">
        <f>_xll.CalcbenchData($E$1,$B2463,F$2,0)</f>
        <v>17785000</v>
      </c>
      <c r="G2463" s="5">
        <f>_xll.CalcbenchData($E$1,$B2463,G$2,0)</f>
        <v>13447000</v>
      </c>
      <c r="H2463" s="5">
        <f>_xll.CalcbenchData($E$1,$B2463,H$2,0)</f>
        <v>33982000</v>
      </c>
      <c r="I2463" s="5">
        <f>_xll.CalcbenchData($E$1,$B2463,I$2,0)</f>
        <v>39419000</v>
      </c>
      <c r="J2463" s="5">
        <f>_xll.CalcbenchData($E$1,$B2463,J$2,0)</f>
        <v>29725000</v>
      </c>
      <c r="K2463" s="5">
        <f>_xll.CalcbenchData($E$1,$B2463,K$2,0)</f>
        <v>21509000</v>
      </c>
      <c r="L2463" s="5">
        <f>_xll.CalcbenchData($E$1,$B2463,L$2,0)</f>
        <v>18996000</v>
      </c>
      <c r="M2463" s="5">
        <f>_xll.CalcbenchData($E$1,$B2463,M$2,0)</f>
        <v>13449000</v>
      </c>
      <c r="N2463" s="5">
        <f>_xll.CalcbenchData($E$1,$B2463,N$2,0)</f>
        <v>10080000</v>
      </c>
      <c r="O2463" s="5" t="e">
        <f>_xll.CalcbenchData($E$1,$B2463,O$2,0)</f>
        <v>#N/A</v>
      </c>
      <c r="P2463" s="5" t="e">
        <f>_xll.CalcbenchData($E$1,$B2463,P$2,0)</f>
        <v>#N/A</v>
      </c>
    </row>
    <row r="2464" spans="1:16" ht="15" x14ac:dyDescent="0.25">
      <c r="A2464" s="4" t="s">
        <v>12112</v>
      </c>
      <c r="B2464" s="4" t="s">
        <v>12113</v>
      </c>
      <c r="C2464" s="4" t="s">
        <v>974</v>
      </c>
      <c r="D2464" s="5">
        <f t="shared" si="39"/>
        <v>161971000</v>
      </c>
      <c r="E2464" s="5">
        <f>_xll.CalcbenchData($E$1,$B2464,E$2,0)</f>
        <v>30166000</v>
      </c>
      <c r="F2464" s="5">
        <f>_xll.CalcbenchData($E$1,$B2464,F$2,0)</f>
        <v>38754000</v>
      </c>
      <c r="G2464" s="5">
        <f>_xll.CalcbenchData($E$1,$B2464,G$2,0)</f>
        <v>22306000</v>
      </c>
      <c r="H2464" s="5">
        <f>_xll.CalcbenchData($E$1,$B2464,H$2,0)</f>
        <v>30048000</v>
      </c>
      <c r="I2464" s="5">
        <f>_xll.CalcbenchData($E$1,$B2464,I$2,0)</f>
        <v>11838000</v>
      </c>
      <c r="J2464" s="5">
        <f>_xll.CalcbenchData($E$1,$B2464,J$2,0)</f>
        <v>28859000</v>
      </c>
      <c r="K2464" s="5">
        <f>_xll.CalcbenchData($E$1,$B2464,K$2,0)</f>
        <v>22868000</v>
      </c>
      <c r="L2464" s="5">
        <f>_xll.CalcbenchData($E$1,$B2464,L$2,0)</f>
        <v>12750000</v>
      </c>
      <c r="M2464" s="5">
        <f>_xll.CalcbenchData($E$1,$B2464,M$2,0)</f>
        <v>19708000</v>
      </c>
      <c r="N2464" s="5">
        <f>_xll.CalcbenchData($E$1,$B2464,N$2,0)</f>
        <v>9938000</v>
      </c>
      <c r="O2464" s="5" t="e">
        <f>_xll.CalcbenchData($E$1,$B2464,O$2,0)</f>
        <v>#N/A</v>
      </c>
      <c r="P2464" s="5" t="e">
        <f>_xll.CalcbenchData($E$1,$B2464,P$2,0)</f>
        <v>#N/A</v>
      </c>
    </row>
    <row r="2465" spans="1:16" ht="15" x14ac:dyDescent="0.25">
      <c r="A2465" s="4" t="s">
        <v>10047</v>
      </c>
      <c r="B2465" s="4" t="s">
        <v>10048</v>
      </c>
      <c r="C2465" s="4" t="s">
        <v>974</v>
      </c>
      <c r="D2465" s="5">
        <f t="shared" si="39"/>
        <v>213822000</v>
      </c>
      <c r="E2465" s="5">
        <f>_xll.CalcbenchData($E$1,$B2465,E$2,0)</f>
        <v>43451000</v>
      </c>
      <c r="F2465" s="5">
        <f>_xll.CalcbenchData($E$1,$B2465,F$2,0)</f>
        <v>74994000</v>
      </c>
      <c r="G2465" s="5">
        <f>_xll.CalcbenchData($E$1,$B2465,G$2,0)</f>
        <v>54173000</v>
      </c>
      <c r="H2465" s="5">
        <f>_xll.CalcbenchData($E$1,$B2465,H$2,0)</f>
        <v>20653000</v>
      </c>
      <c r="I2465" s="5">
        <f>_xll.CalcbenchData($E$1,$B2465,I$2,0)</f>
        <v>9074000</v>
      </c>
      <c r="J2465" s="5">
        <f>_xll.CalcbenchData($E$1,$B2465,J$2,0)</f>
        <v>11477000</v>
      </c>
      <c r="K2465" s="5">
        <f>_xll.CalcbenchData($E$1,$B2465,K$2,0)</f>
        <v>2432000</v>
      </c>
      <c r="L2465" s="5">
        <f>_xll.CalcbenchData($E$1,$B2465,L$2,0)</f>
        <v>594000</v>
      </c>
      <c r="M2465" s="5" t="e">
        <f>_xll.CalcbenchData($E$1,$B2465,M$2,0)</f>
        <v>#N/A</v>
      </c>
      <c r="N2465" s="5" t="e">
        <f>_xll.CalcbenchData($E$1,$B2465,N$2,0)</f>
        <v>#N/A</v>
      </c>
      <c r="O2465" s="5" t="e">
        <f>_xll.CalcbenchData($E$1,$B2465,O$2,0)</f>
        <v>#N/A</v>
      </c>
      <c r="P2465" s="5" t="e">
        <f>_xll.CalcbenchData($E$1,$B2465,P$2,0)</f>
        <v>#N/A</v>
      </c>
    </row>
    <row r="2466" spans="1:16" ht="15" x14ac:dyDescent="0.25">
      <c r="A2466" s="4" t="s">
        <v>11444</v>
      </c>
      <c r="B2466" s="4" t="s">
        <v>11445</v>
      </c>
      <c r="C2466" s="4" t="s">
        <v>974</v>
      </c>
      <c r="D2466" s="5">
        <f t="shared" si="39"/>
        <v>99182000</v>
      </c>
      <c r="E2466" s="5" t="e">
        <f>_xll.CalcbenchData($E$1,$B2466,E$2,0)</f>
        <v>#N/A</v>
      </c>
      <c r="F2466" s="5" t="e">
        <f>_xll.CalcbenchData($E$1,$B2466,F$2,0)</f>
        <v>#N/A</v>
      </c>
      <c r="G2466" s="5">
        <f>_xll.CalcbenchData($E$1,$B2466,G$2,0)</f>
        <v>7601000</v>
      </c>
      <c r="H2466" s="5">
        <f>_xll.CalcbenchData($E$1,$B2466,H$2,0)</f>
        <v>14603000</v>
      </c>
      <c r="I2466" s="5">
        <f>_xll.CalcbenchData($E$1,$B2466,I$2,0)</f>
        <v>25968000</v>
      </c>
      <c r="J2466" s="5">
        <f>_xll.CalcbenchData($E$1,$B2466,J$2,0)</f>
        <v>51010000</v>
      </c>
      <c r="K2466" s="5">
        <f>_xll.CalcbenchData($E$1,$B2466,K$2,0)</f>
        <v>45353000</v>
      </c>
      <c r="L2466" s="5">
        <f>_xll.CalcbenchData($E$1,$B2466,L$2,0)</f>
        <v>39660000</v>
      </c>
      <c r="M2466" s="5">
        <f>_xll.CalcbenchData($E$1,$B2466,M$2,0)</f>
        <v>32311000</v>
      </c>
      <c r="N2466" s="5" t="e">
        <f>_xll.CalcbenchData($E$1,$B2466,N$2,0)</f>
        <v>#N/A</v>
      </c>
      <c r="O2466" s="5" t="e">
        <f>_xll.CalcbenchData($E$1,$B2466,O$2,0)</f>
        <v>#N/A</v>
      </c>
      <c r="P2466" s="5" t="e">
        <f>_xll.CalcbenchData($E$1,$B2466,P$2,0)</f>
        <v>#N/A</v>
      </c>
    </row>
    <row r="2467" spans="1:16" ht="15" x14ac:dyDescent="0.25">
      <c r="A2467" s="4" t="s">
        <v>12120</v>
      </c>
      <c r="B2467" s="4" t="s">
        <v>12121</v>
      </c>
      <c r="C2467" s="4" t="s">
        <v>974</v>
      </c>
      <c r="D2467" s="5">
        <f t="shared" si="39"/>
        <v>139040347</v>
      </c>
      <c r="E2467" s="5">
        <f>_xll.CalcbenchData($E$1,$B2467,E$2,0)</f>
        <v>2198852</v>
      </c>
      <c r="F2467" s="5">
        <f>_xll.CalcbenchData($E$1,$B2467,F$2,0)</f>
        <v>9321636</v>
      </c>
      <c r="G2467" s="5">
        <f>_xll.CalcbenchData($E$1,$B2467,G$2,0)</f>
        <v>11545029</v>
      </c>
      <c r="H2467" s="5">
        <f>_xll.CalcbenchData($E$1,$B2467,H$2,0)</f>
        <v>19331000</v>
      </c>
      <c r="I2467" s="5">
        <f>_xll.CalcbenchData($E$1,$B2467,I$2,0)</f>
        <v>36281351</v>
      </c>
      <c r="J2467" s="5">
        <f>_xll.CalcbenchData($E$1,$B2467,J$2,0)</f>
        <v>60362479</v>
      </c>
      <c r="K2467" s="5">
        <f>_xll.CalcbenchData($E$1,$B2467,K$2,0)</f>
        <v>15028264</v>
      </c>
      <c r="L2467" s="5">
        <f>_xll.CalcbenchData($E$1,$B2467,L$2,0)</f>
        <v>27451405</v>
      </c>
      <c r="M2467" s="5">
        <f>_xll.CalcbenchData($E$1,$B2467,M$2,0)</f>
        <v>34774829</v>
      </c>
      <c r="N2467" s="5">
        <f>_xll.CalcbenchData($E$1,$B2467,N$2,0)</f>
        <v>13604113</v>
      </c>
      <c r="O2467" s="5" t="e">
        <f>_xll.CalcbenchData($E$1,$B2467,O$2,0)</f>
        <v>#N/A</v>
      </c>
      <c r="P2467" s="5" t="e">
        <f>_xll.CalcbenchData($E$1,$B2467,P$2,0)</f>
        <v>#N/A</v>
      </c>
    </row>
    <row r="2468" spans="1:16" ht="15" x14ac:dyDescent="0.25">
      <c r="A2468" s="4" t="s">
        <v>10692</v>
      </c>
      <c r="B2468" s="4" t="s">
        <v>10693</v>
      </c>
      <c r="C2468" s="4" t="s">
        <v>974</v>
      </c>
      <c r="D2468" s="5">
        <f t="shared" si="39"/>
        <v>216224000</v>
      </c>
      <c r="E2468" s="5">
        <f>_xll.CalcbenchData($E$1,$B2468,E$2,0)</f>
        <v>27549000</v>
      </c>
      <c r="F2468" s="5">
        <f>_xll.CalcbenchData($E$1,$B2468,F$2,0)</f>
        <v>170982000</v>
      </c>
      <c r="G2468" s="5">
        <f>_xll.CalcbenchData($E$1,$B2468,G$2,0)</f>
        <v>17693000</v>
      </c>
      <c r="H2468" s="5" t="e">
        <f>_xll.CalcbenchData($E$1,$B2468,H$2,0)</f>
        <v>#N/A</v>
      </c>
      <c r="I2468" s="5" t="e">
        <f>_xll.CalcbenchData($E$1,$B2468,I$2,0)</f>
        <v>#N/A</v>
      </c>
      <c r="J2468" s="5" t="e">
        <f>_xll.CalcbenchData($E$1,$B2468,J$2,0)</f>
        <v>#N/A</v>
      </c>
      <c r="K2468" s="5" t="e">
        <f>_xll.CalcbenchData($E$1,$B2468,K$2,0)</f>
        <v>#N/A</v>
      </c>
      <c r="L2468" s="5" t="e">
        <f>_xll.CalcbenchData($E$1,$B2468,L$2,0)</f>
        <v>#N/A</v>
      </c>
      <c r="M2468" s="5" t="e">
        <f>_xll.CalcbenchData($E$1,$B2468,M$2,0)</f>
        <v>#N/A</v>
      </c>
      <c r="N2468" s="5" t="e">
        <f>_xll.CalcbenchData($E$1,$B2468,N$2,0)</f>
        <v>#N/A</v>
      </c>
      <c r="O2468" s="5" t="e">
        <f>_xll.CalcbenchData($E$1,$B2468,O$2,0)</f>
        <v>#N/A</v>
      </c>
      <c r="P2468" s="5" t="e">
        <f>_xll.CalcbenchData($E$1,$B2468,P$2,0)</f>
        <v>#N/A</v>
      </c>
    </row>
    <row r="2469" spans="1:16" ht="15" x14ac:dyDescent="0.25">
      <c r="A2469" s="4" t="s">
        <v>6056</v>
      </c>
      <c r="B2469" s="4" t="s">
        <v>6057</v>
      </c>
      <c r="C2469" s="4" t="s">
        <v>974</v>
      </c>
      <c r="D2469" s="5">
        <f t="shared" si="39"/>
        <v>146990000</v>
      </c>
      <c r="E2469" s="5">
        <f>_xll.CalcbenchData($E$1,$B2469,E$2,0)</f>
        <v>19867000</v>
      </c>
      <c r="F2469" s="5">
        <f>_xll.CalcbenchData($E$1,$B2469,F$2,0)</f>
        <v>27634000</v>
      </c>
      <c r="G2469" s="5">
        <f>_xll.CalcbenchData($E$1,$B2469,G$2,0)</f>
        <v>14366000</v>
      </c>
      <c r="H2469" s="5">
        <f>_xll.CalcbenchData($E$1,$B2469,H$2,0)</f>
        <v>26352000</v>
      </c>
      <c r="I2469" s="5">
        <f>_xll.CalcbenchData($E$1,$B2469,I$2,0)</f>
        <v>38422000</v>
      </c>
      <c r="J2469" s="5">
        <f>_xll.CalcbenchData($E$1,$B2469,J$2,0)</f>
        <v>20349000</v>
      </c>
      <c r="K2469" s="5">
        <f>_xll.CalcbenchData($E$1,$B2469,K$2,0)</f>
        <v>32326000</v>
      </c>
      <c r="L2469" s="5">
        <f>_xll.CalcbenchData($E$1,$B2469,L$2,0)</f>
        <v>18739000</v>
      </c>
      <c r="M2469" s="5">
        <f>_xll.CalcbenchData($E$1,$B2469,M$2,0)</f>
        <v>18131000</v>
      </c>
      <c r="N2469" s="5">
        <f>_xll.CalcbenchData($E$1,$B2469,N$2,0)</f>
        <v>29096000</v>
      </c>
      <c r="O2469" s="5">
        <f>_xll.CalcbenchData($E$1,$B2469,O$2,0)</f>
        <v>42068000</v>
      </c>
      <c r="P2469" s="5" t="e">
        <f>_xll.CalcbenchData($E$1,$B2469,P$2,0)</f>
        <v>#N/A</v>
      </c>
    </row>
    <row r="2470" spans="1:16" ht="15" x14ac:dyDescent="0.25">
      <c r="A2470" s="4" t="s">
        <v>7766</v>
      </c>
      <c r="B2470" s="4" t="s">
        <v>7767</v>
      </c>
      <c r="C2470" s="4" t="s">
        <v>974</v>
      </c>
      <c r="D2470" s="5">
        <f t="shared" si="39"/>
        <v>155089000</v>
      </c>
      <c r="E2470" s="5">
        <f>_xll.CalcbenchData($E$1,$B2470,E$2,0)</f>
        <v>37502000</v>
      </c>
      <c r="F2470" s="5">
        <f>_xll.CalcbenchData($E$1,$B2470,F$2,0)</f>
        <v>27385000</v>
      </c>
      <c r="G2470" s="5">
        <f>_xll.CalcbenchData($E$1,$B2470,G$2,0)</f>
        <v>23809000</v>
      </c>
      <c r="H2470" s="5">
        <f>_xll.CalcbenchData($E$1,$B2470,H$2,0)</f>
        <v>25062000</v>
      </c>
      <c r="I2470" s="5">
        <f>_xll.CalcbenchData($E$1,$B2470,I$2,0)</f>
        <v>20524000</v>
      </c>
      <c r="J2470" s="5">
        <f>_xll.CalcbenchData($E$1,$B2470,J$2,0)</f>
        <v>20807000</v>
      </c>
      <c r="K2470" s="5">
        <f>_xll.CalcbenchData($E$1,$B2470,K$2,0)</f>
        <v>18135000</v>
      </c>
      <c r="L2470" s="5">
        <f>_xll.CalcbenchData($E$1,$B2470,L$2,0)</f>
        <v>19048000</v>
      </c>
      <c r="M2470" s="5">
        <f>_xll.CalcbenchData($E$1,$B2470,M$2,0)</f>
        <v>23720000</v>
      </c>
      <c r="N2470" s="5">
        <f>_xll.CalcbenchData($E$1,$B2470,N$2,0)</f>
        <v>14474000</v>
      </c>
      <c r="O2470" s="5">
        <f>_xll.CalcbenchData($E$1,$B2470,O$2,0)</f>
        <v>15210000</v>
      </c>
      <c r="P2470" s="5" t="e">
        <f>_xll.CalcbenchData($E$1,$B2470,P$2,0)</f>
        <v>#N/A</v>
      </c>
    </row>
    <row r="2471" spans="1:16" ht="15" x14ac:dyDescent="0.25">
      <c r="A2471" s="4" t="s">
        <v>12136</v>
      </c>
      <c r="B2471" s="4" t="s">
        <v>12138</v>
      </c>
      <c r="C2471" s="4" t="s">
        <v>974</v>
      </c>
      <c r="D2471" s="5">
        <f t="shared" si="39"/>
        <v>210429000</v>
      </c>
      <c r="E2471" s="5">
        <f>_xll.CalcbenchData($E$1,$B2471,E$2,0)</f>
        <v>64345000</v>
      </c>
      <c r="F2471" s="5">
        <f>_xll.CalcbenchData($E$1,$B2471,F$2,0)</f>
        <v>103785000</v>
      </c>
      <c r="G2471" s="5">
        <f>_xll.CalcbenchData($E$1,$B2471,G$2,0)</f>
        <v>6866000</v>
      </c>
      <c r="H2471" s="5">
        <f>_xll.CalcbenchData($E$1,$B2471,H$2,0)</f>
        <v>4833000</v>
      </c>
      <c r="I2471" s="5">
        <f>_xll.CalcbenchData($E$1,$B2471,I$2,0)</f>
        <v>26825000</v>
      </c>
      <c r="J2471" s="5">
        <f>_xll.CalcbenchData($E$1,$B2471,J$2,0)</f>
        <v>3775000</v>
      </c>
      <c r="K2471" s="5">
        <f>_xll.CalcbenchData($E$1,$B2471,K$2,0)</f>
        <v>1145000</v>
      </c>
      <c r="L2471" s="5">
        <f>_xll.CalcbenchData($E$1,$B2471,L$2,0)</f>
        <v>2305000</v>
      </c>
      <c r="M2471" s="5">
        <f>_xll.CalcbenchData($E$1,$B2471,M$2,0)</f>
        <v>1954000</v>
      </c>
      <c r="N2471" s="5">
        <f>_xll.CalcbenchData($E$1,$B2471,N$2,0)</f>
        <v>1994000</v>
      </c>
      <c r="O2471" s="5" t="e">
        <f>_xll.CalcbenchData($E$1,$B2471,O$2,0)</f>
        <v>#N/A</v>
      </c>
      <c r="P2471" s="5" t="e">
        <f>_xll.CalcbenchData($E$1,$B2471,P$2,0)</f>
        <v>#N/A</v>
      </c>
    </row>
    <row r="2472" spans="1:16" ht="15" x14ac:dyDescent="0.25">
      <c r="A2472" s="4" t="s">
        <v>7558</v>
      </c>
      <c r="B2472" s="4" t="s">
        <v>7559</v>
      </c>
      <c r="C2472" s="4" t="s">
        <v>974</v>
      </c>
      <c r="D2472" s="5">
        <f t="shared" si="39"/>
        <v>215800000</v>
      </c>
      <c r="E2472" s="5">
        <f>_xll.CalcbenchData($E$1,$B2472,E$2,0)</f>
        <v>66000000</v>
      </c>
      <c r="F2472" s="5">
        <f>_xll.CalcbenchData($E$1,$B2472,F$2,0)</f>
        <v>26100000</v>
      </c>
      <c r="G2472" s="5">
        <f>_xll.CalcbenchData($E$1,$B2472,G$2,0)</f>
        <v>123700000</v>
      </c>
      <c r="H2472" s="5" t="e">
        <f>_xll.CalcbenchData($E$1,$B2472,H$2,0)</f>
        <v>#N/A</v>
      </c>
      <c r="I2472" s="5" t="e">
        <f>_xll.CalcbenchData($E$1,$B2472,I$2,0)</f>
        <v>#N/A</v>
      </c>
      <c r="J2472" s="5" t="e">
        <f>_xll.CalcbenchData($E$1,$B2472,J$2,0)</f>
        <v>#N/A</v>
      </c>
      <c r="K2472" s="5" t="e">
        <f>_xll.CalcbenchData($E$1,$B2472,K$2,0)</f>
        <v>#N/A</v>
      </c>
      <c r="L2472" s="5" t="e">
        <f>_xll.CalcbenchData($E$1,$B2472,L$2,0)</f>
        <v>#N/A</v>
      </c>
      <c r="M2472" s="5" t="e">
        <f>_xll.CalcbenchData($E$1,$B2472,M$2,0)</f>
        <v>#N/A</v>
      </c>
      <c r="N2472" s="5" t="e">
        <f>_xll.CalcbenchData($E$1,$B2472,N$2,0)</f>
        <v>#N/A</v>
      </c>
      <c r="O2472" s="5" t="e">
        <f>_xll.CalcbenchData($E$1,$B2472,O$2,0)</f>
        <v>#N/A</v>
      </c>
      <c r="P2472" s="5" t="e">
        <f>_xll.CalcbenchData($E$1,$B2472,P$2,0)</f>
        <v>#N/A</v>
      </c>
    </row>
    <row r="2473" spans="1:16" ht="15" x14ac:dyDescent="0.25">
      <c r="A2473" s="4" t="s">
        <v>12146</v>
      </c>
      <c r="B2473" s="4" t="s">
        <v>12147</v>
      </c>
      <c r="C2473" s="4" t="s">
        <v>974</v>
      </c>
      <c r="D2473" s="5">
        <f t="shared" si="39"/>
        <v>179001000</v>
      </c>
      <c r="E2473" s="5">
        <f>_xll.CalcbenchData($E$1,$B2473,E$2,0)</f>
        <v>28628000</v>
      </c>
      <c r="F2473" s="5">
        <f>_xll.CalcbenchData($E$1,$B2473,F$2,0)</f>
        <v>42333000</v>
      </c>
      <c r="G2473" s="5">
        <f>_xll.CalcbenchData($E$1,$B2473,G$2,0)</f>
        <v>42563000</v>
      </c>
      <c r="H2473" s="5">
        <f>_xll.CalcbenchData($E$1,$B2473,H$2,0)</f>
        <v>35384000</v>
      </c>
      <c r="I2473" s="5">
        <f>_xll.CalcbenchData($E$1,$B2473,I$2,0)</f>
        <v>18419000</v>
      </c>
      <c r="J2473" s="5">
        <f>_xll.CalcbenchData($E$1,$B2473,J$2,0)</f>
        <v>11674000</v>
      </c>
      <c r="K2473" s="5">
        <f>_xll.CalcbenchData($E$1,$B2473,K$2,0)</f>
        <v>11603000</v>
      </c>
      <c r="L2473" s="5">
        <f>_xll.CalcbenchData($E$1,$B2473,L$2,0)</f>
        <v>14694000</v>
      </c>
      <c r="M2473" s="5">
        <f>_xll.CalcbenchData($E$1,$B2473,M$2,0)</f>
        <v>9818000</v>
      </c>
      <c r="N2473" s="5">
        <f>_xll.CalcbenchData($E$1,$B2473,N$2,0)</f>
        <v>7343000</v>
      </c>
      <c r="O2473" s="5" t="e">
        <f>_xll.CalcbenchData($E$1,$B2473,O$2,0)</f>
        <v>#N/A</v>
      </c>
      <c r="P2473" s="5" t="e">
        <f>_xll.CalcbenchData($E$1,$B2473,P$2,0)</f>
        <v>#N/A</v>
      </c>
    </row>
    <row r="2474" spans="1:16" ht="15" x14ac:dyDescent="0.25">
      <c r="A2474" s="4" t="s">
        <v>12152</v>
      </c>
      <c r="B2474" s="4" t="s">
        <v>12153</v>
      </c>
      <c r="C2474" s="4" t="s">
        <v>974</v>
      </c>
      <c r="D2474" s="5">
        <f t="shared" si="39"/>
        <v>193894000</v>
      </c>
      <c r="E2474" s="5">
        <f>_xll.CalcbenchData($E$1,$B2474,E$2,0)</f>
        <v>63529000</v>
      </c>
      <c r="F2474" s="5">
        <f>_xll.CalcbenchData($E$1,$B2474,F$2,0)</f>
        <v>21226000</v>
      </c>
      <c r="G2474" s="5">
        <f>_xll.CalcbenchData($E$1,$B2474,G$2,0)</f>
        <v>48335000</v>
      </c>
      <c r="H2474" s="5">
        <f>_xll.CalcbenchData($E$1,$B2474,H$2,0)</f>
        <v>31230000</v>
      </c>
      <c r="I2474" s="5">
        <f>_xll.CalcbenchData($E$1,$B2474,I$2,0)</f>
        <v>9492000</v>
      </c>
      <c r="J2474" s="5">
        <f>_xll.CalcbenchData($E$1,$B2474,J$2,0)</f>
        <v>20082000</v>
      </c>
      <c r="K2474" s="5">
        <f>_xll.CalcbenchData($E$1,$B2474,K$2,0)</f>
        <v>5865000</v>
      </c>
      <c r="L2474" s="5">
        <f>_xll.CalcbenchData($E$1,$B2474,L$2,0)</f>
        <v>1291000</v>
      </c>
      <c r="M2474" s="5">
        <f>_xll.CalcbenchData($E$1,$B2474,M$2,0)</f>
        <v>14058000</v>
      </c>
      <c r="N2474" s="5">
        <f>_xll.CalcbenchData($E$1,$B2474,N$2,0)</f>
        <v>5686000</v>
      </c>
      <c r="O2474" s="5" t="e">
        <f>_xll.CalcbenchData($E$1,$B2474,O$2,0)</f>
        <v>#N/A</v>
      </c>
      <c r="P2474" s="5" t="e">
        <f>_xll.CalcbenchData($E$1,$B2474,P$2,0)</f>
        <v>#N/A</v>
      </c>
    </row>
    <row r="2475" spans="1:16" ht="15" x14ac:dyDescent="0.25">
      <c r="A2475" s="4" t="s">
        <v>6016</v>
      </c>
      <c r="B2475" s="4" t="s">
        <v>6017</v>
      </c>
      <c r="C2475" s="4" t="s">
        <v>974</v>
      </c>
      <c r="D2475" s="5">
        <f t="shared" si="39"/>
        <v>35000000</v>
      </c>
      <c r="E2475" s="5" t="e">
        <f>_xll.CalcbenchData($E$1,$B2475,E$2,0)</f>
        <v>#N/A</v>
      </c>
      <c r="F2475" s="5" t="e">
        <f>_xll.CalcbenchData($E$1,$B2475,F$2,0)</f>
        <v>#N/A</v>
      </c>
      <c r="G2475" s="5" t="e">
        <f>_xll.CalcbenchData($E$1,$B2475,G$2,0)</f>
        <v>#N/A</v>
      </c>
      <c r="H2475" s="5" t="e">
        <f>_xll.CalcbenchData($E$1,$B2475,H$2,0)</f>
        <v>#N/A</v>
      </c>
      <c r="I2475" s="5">
        <f>_xll.CalcbenchData($E$1,$B2475,I$2,0)</f>
        <v>11000000</v>
      </c>
      <c r="J2475" s="5">
        <f>_xll.CalcbenchData($E$1,$B2475,J$2,0)</f>
        <v>24000000</v>
      </c>
      <c r="K2475" s="5">
        <f>_xll.CalcbenchData($E$1,$B2475,K$2,0)</f>
        <v>27000000</v>
      </c>
      <c r="L2475" s="5">
        <f>_xll.CalcbenchData($E$1,$B2475,L$2,0)</f>
        <v>69000000</v>
      </c>
      <c r="M2475" s="5">
        <f>_xll.CalcbenchData($E$1,$B2475,M$2,0)</f>
        <v>84000000</v>
      </c>
      <c r="N2475" s="5">
        <f>_xll.CalcbenchData($E$1,$B2475,N$2,0)</f>
        <v>93000000</v>
      </c>
      <c r="O2475" s="5" t="e">
        <f>_xll.CalcbenchData($E$1,$B2475,O$2,0)</f>
        <v>#N/A</v>
      </c>
      <c r="P2475" s="5" t="e">
        <f>_xll.CalcbenchData($E$1,$B2475,P$2,0)</f>
        <v>#N/A</v>
      </c>
    </row>
    <row r="2476" spans="1:16" ht="15" x14ac:dyDescent="0.25">
      <c r="A2476" s="4" t="s">
        <v>2277</v>
      </c>
      <c r="B2476" s="4" t="s">
        <v>2278</v>
      </c>
      <c r="C2476" s="4" t="s">
        <v>974</v>
      </c>
      <c r="D2476" s="5">
        <f t="shared" si="39"/>
        <v>280750000</v>
      </c>
      <c r="E2476" s="5">
        <f>_xll.CalcbenchData($E$1,$B2476,E$2,0)</f>
        <v>48384000</v>
      </c>
      <c r="F2476" s="5">
        <f>_xll.CalcbenchData($E$1,$B2476,F$2,0)</f>
        <v>53196000</v>
      </c>
      <c r="G2476" s="5">
        <f>_xll.CalcbenchData($E$1,$B2476,G$2,0)</f>
        <v>68061000</v>
      </c>
      <c r="H2476" s="5">
        <f>_xll.CalcbenchData($E$1,$B2476,H$2,0)</f>
        <v>42037000</v>
      </c>
      <c r="I2476" s="5">
        <f>_xll.CalcbenchData($E$1,$B2476,I$2,0)</f>
        <v>27220000</v>
      </c>
      <c r="J2476" s="5">
        <f>_xll.CalcbenchData($E$1,$B2476,J$2,0)</f>
        <v>41852000</v>
      </c>
      <c r="K2476" s="5">
        <f>_xll.CalcbenchData($E$1,$B2476,K$2,0)</f>
        <v>33586000</v>
      </c>
      <c r="L2476" s="5">
        <f>_xll.CalcbenchData($E$1,$B2476,L$2,0)</f>
        <v>670000</v>
      </c>
      <c r="M2476" s="5">
        <f>_xll.CalcbenchData($E$1,$B2476,M$2,0)</f>
        <v>8946000</v>
      </c>
      <c r="N2476" s="5">
        <f>_xll.CalcbenchData($E$1,$B2476,N$2,0)</f>
        <v>9739000</v>
      </c>
      <c r="O2476" s="5" t="e">
        <f>_xll.CalcbenchData($E$1,$B2476,O$2,0)</f>
        <v>#N/A</v>
      </c>
      <c r="P2476" s="5" t="e">
        <f>_xll.CalcbenchData($E$1,$B2476,P$2,0)</f>
        <v>#N/A</v>
      </c>
    </row>
    <row r="2477" spans="1:16" ht="15" x14ac:dyDescent="0.25">
      <c r="A2477" s="4" t="s">
        <v>12162</v>
      </c>
      <c r="B2477" s="4" t="s">
        <v>12164</v>
      </c>
      <c r="C2477" s="4" t="s">
        <v>974</v>
      </c>
      <c r="D2477" s="5">
        <f t="shared" si="39"/>
        <v>140200000</v>
      </c>
      <c r="E2477" s="5">
        <f>_xll.CalcbenchData($E$1,$B2477,E$2,0)</f>
        <v>34200000</v>
      </c>
      <c r="F2477" s="5">
        <f>_xll.CalcbenchData($E$1,$B2477,F$2,0)</f>
        <v>27400000</v>
      </c>
      <c r="G2477" s="5">
        <f>_xll.CalcbenchData($E$1,$B2477,G$2,0)</f>
        <v>26000000</v>
      </c>
      <c r="H2477" s="5">
        <f>_xll.CalcbenchData($E$1,$B2477,H$2,0)</f>
        <v>3100000</v>
      </c>
      <c r="I2477" s="5">
        <f>_xll.CalcbenchData($E$1,$B2477,I$2,0)</f>
        <v>23300000</v>
      </c>
      <c r="J2477" s="5">
        <f>_xll.CalcbenchData($E$1,$B2477,J$2,0)</f>
        <v>26200000</v>
      </c>
      <c r="K2477" s="5">
        <f>_xll.CalcbenchData($E$1,$B2477,K$2,0)</f>
        <v>30300000</v>
      </c>
      <c r="L2477" s="5">
        <f>_xll.CalcbenchData($E$1,$B2477,L$2,0)</f>
        <v>21700000</v>
      </c>
      <c r="M2477" s="5">
        <f>_xll.CalcbenchData($E$1,$B2477,M$2,0)</f>
        <v>22400000</v>
      </c>
      <c r="N2477" s="5">
        <f>_xll.CalcbenchData($E$1,$B2477,N$2,0)</f>
        <v>23400000</v>
      </c>
      <c r="O2477" s="5">
        <f>_xll.CalcbenchData($E$1,$B2477,O$2,0)</f>
        <v>25100000</v>
      </c>
      <c r="P2477" s="5" t="e">
        <f>_xll.CalcbenchData($E$1,$B2477,P$2,0)</f>
        <v>#N/A</v>
      </c>
    </row>
    <row r="2478" spans="1:16" ht="15" x14ac:dyDescent="0.25">
      <c r="A2478" s="4" t="s">
        <v>6557</v>
      </c>
      <c r="B2478" s="4" t="s">
        <v>6558</v>
      </c>
      <c r="C2478" s="4" t="s">
        <v>974</v>
      </c>
      <c r="D2478" s="5">
        <f t="shared" si="39"/>
        <v>0</v>
      </c>
      <c r="E2478" s="5" t="e">
        <f>_xll.CalcbenchData($E$1,$B2478,E$2,0)</f>
        <v>#N/A</v>
      </c>
      <c r="F2478" s="5" t="e">
        <f>_xll.CalcbenchData($E$1,$B2478,F$2,0)</f>
        <v>#N/A</v>
      </c>
      <c r="G2478" s="5" t="e">
        <f>_xll.CalcbenchData($E$1,$B2478,G$2,0)</f>
        <v>#N/A</v>
      </c>
      <c r="H2478" s="5" t="e">
        <f>_xll.CalcbenchData($E$1,$B2478,H$2,0)</f>
        <v>#N/A</v>
      </c>
      <c r="I2478" s="5" t="e">
        <f>_xll.CalcbenchData($E$1,$B2478,I$2,0)</f>
        <v>#N/A</v>
      </c>
      <c r="J2478" s="5" t="e">
        <f>_xll.CalcbenchData($E$1,$B2478,J$2,0)</f>
        <v>#N/A</v>
      </c>
      <c r="K2478" s="5">
        <f>_xll.CalcbenchData($E$1,$B2478,K$2,0)</f>
        <v>89064000</v>
      </c>
      <c r="L2478" s="5">
        <f>_xll.CalcbenchData($E$1,$B2478,L$2,0)</f>
        <v>62085000</v>
      </c>
      <c r="M2478" s="5">
        <f>_xll.CalcbenchData($E$1,$B2478,M$2,0)</f>
        <v>63257000</v>
      </c>
      <c r="N2478" s="5">
        <f>_xll.CalcbenchData($E$1,$B2478,N$2,0)</f>
        <v>60323000</v>
      </c>
      <c r="O2478" s="5">
        <f>_xll.CalcbenchData($E$1,$B2478,O$2,0)</f>
        <v>69371000</v>
      </c>
      <c r="P2478" s="5" t="e">
        <f>_xll.CalcbenchData($E$1,$B2478,P$2,0)</f>
        <v>#N/A</v>
      </c>
    </row>
    <row r="2479" spans="1:16" ht="15" x14ac:dyDescent="0.25">
      <c r="A2479" s="4" t="s">
        <v>12168</v>
      </c>
      <c r="B2479" s="4" t="s">
        <v>12169</v>
      </c>
      <c r="C2479" s="4" t="s">
        <v>974</v>
      </c>
      <c r="D2479" s="5">
        <f t="shared" si="39"/>
        <v>170487000</v>
      </c>
      <c r="E2479" s="5">
        <f>_xll.CalcbenchData($E$1,$B2479,E$2,0)</f>
        <v>31580000</v>
      </c>
      <c r="F2479" s="5">
        <f>_xll.CalcbenchData($E$1,$B2479,F$2,0)</f>
        <v>39390000</v>
      </c>
      <c r="G2479" s="5">
        <f>_xll.CalcbenchData($E$1,$B2479,G$2,0)</f>
        <v>34352000</v>
      </c>
      <c r="H2479" s="5">
        <f>_xll.CalcbenchData($E$1,$B2479,H$2,0)</f>
        <v>29095000</v>
      </c>
      <c r="I2479" s="5">
        <f>_xll.CalcbenchData($E$1,$B2479,I$2,0)</f>
        <v>17328000</v>
      </c>
      <c r="J2479" s="5">
        <f>_xll.CalcbenchData($E$1,$B2479,J$2,0)</f>
        <v>18742000</v>
      </c>
      <c r="K2479" s="5">
        <f>_xll.CalcbenchData($E$1,$B2479,K$2,0)</f>
        <v>16271000</v>
      </c>
      <c r="L2479" s="5">
        <f>_xll.CalcbenchData($E$1,$B2479,L$2,0)</f>
        <v>19454000</v>
      </c>
      <c r="M2479" s="5">
        <f>_xll.CalcbenchData($E$1,$B2479,M$2,0)</f>
        <v>8078000</v>
      </c>
      <c r="N2479" s="5">
        <f>_xll.CalcbenchData($E$1,$B2479,N$2,0)</f>
        <v>7168000</v>
      </c>
      <c r="O2479" s="5" t="e">
        <f>_xll.CalcbenchData($E$1,$B2479,O$2,0)</f>
        <v>#N/A</v>
      </c>
      <c r="P2479" s="5" t="e">
        <f>_xll.CalcbenchData($E$1,$B2479,P$2,0)</f>
        <v>#N/A</v>
      </c>
    </row>
    <row r="2480" spans="1:16" ht="15" x14ac:dyDescent="0.25">
      <c r="A2480" s="4" t="s">
        <v>2711</v>
      </c>
      <c r="B2480" s="4" t="s">
        <v>2712</v>
      </c>
      <c r="C2480" s="4" t="s">
        <v>974</v>
      </c>
      <c r="D2480" s="5">
        <f t="shared" si="39"/>
        <v>142300000</v>
      </c>
      <c r="E2480" s="5">
        <f>_xll.CalcbenchData($E$1,$B2480,E$2,0)</f>
        <v>27300000</v>
      </c>
      <c r="F2480" s="5">
        <f>_xll.CalcbenchData($E$1,$B2480,F$2,0)</f>
        <v>35000000</v>
      </c>
      <c r="G2480" s="5">
        <f>_xll.CalcbenchData($E$1,$B2480,G$2,0)</f>
        <v>23700000</v>
      </c>
      <c r="H2480" s="5">
        <f>_xll.CalcbenchData($E$1,$B2480,H$2,0)</f>
        <v>13900000</v>
      </c>
      <c r="I2480" s="5">
        <f>_xll.CalcbenchData($E$1,$B2480,I$2,0)</f>
        <v>26100000</v>
      </c>
      <c r="J2480" s="5">
        <f>_xll.CalcbenchData($E$1,$B2480,J$2,0)</f>
        <v>16300000</v>
      </c>
      <c r="K2480" s="5">
        <f>_xll.CalcbenchData($E$1,$B2480,K$2,0)</f>
        <v>24000000</v>
      </c>
      <c r="L2480" s="5">
        <f>_xll.CalcbenchData($E$1,$B2480,L$2,0)</f>
        <v>29900000</v>
      </c>
      <c r="M2480" s="5">
        <f>_xll.CalcbenchData($E$1,$B2480,M$2,0)</f>
        <v>17900000</v>
      </c>
      <c r="N2480" s="5">
        <f>_xll.CalcbenchData($E$1,$B2480,N$2,0)</f>
        <v>4600000</v>
      </c>
      <c r="O2480" s="5">
        <f>_xll.CalcbenchData($E$1,$B2480,O$2,0)</f>
        <v>11400000</v>
      </c>
      <c r="P2480" s="5" t="e">
        <f>_xll.CalcbenchData($E$1,$B2480,P$2,0)</f>
        <v>#N/A</v>
      </c>
    </row>
    <row r="2481" spans="1:16" ht="15" x14ac:dyDescent="0.25">
      <c r="A2481" s="4" t="s">
        <v>12174</v>
      </c>
      <c r="B2481" s="4" t="s">
        <v>12175</v>
      </c>
      <c r="C2481" s="4" t="s">
        <v>974</v>
      </c>
      <c r="D2481" s="5">
        <f t="shared" si="39"/>
        <v>174300000</v>
      </c>
      <c r="E2481" s="5">
        <f>_xll.CalcbenchData($E$1,$B2481,E$2,0)</f>
        <v>42200000</v>
      </c>
      <c r="F2481" s="5">
        <f>_xll.CalcbenchData($E$1,$B2481,F$2,0)</f>
        <v>27800000</v>
      </c>
      <c r="G2481" s="5">
        <f>_xll.CalcbenchData($E$1,$B2481,G$2,0)</f>
        <v>28500000</v>
      </c>
      <c r="H2481" s="5">
        <f>_xll.CalcbenchData($E$1,$B2481,H$2,0)</f>
        <v>36500000</v>
      </c>
      <c r="I2481" s="5">
        <f>_xll.CalcbenchData($E$1,$B2481,I$2,0)</f>
        <v>23700000</v>
      </c>
      <c r="J2481" s="5">
        <f>_xll.CalcbenchData($E$1,$B2481,J$2,0)</f>
        <v>15600000</v>
      </c>
      <c r="K2481" s="5">
        <f>_xll.CalcbenchData($E$1,$B2481,K$2,0)</f>
        <v>26500000</v>
      </c>
      <c r="L2481" s="5">
        <f>_xll.CalcbenchData($E$1,$B2481,L$2,0)</f>
        <v>9200000</v>
      </c>
      <c r="M2481" s="5">
        <f>_xll.CalcbenchData($E$1,$B2481,M$2,0)</f>
        <v>3951000</v>
      </c>
      <c r="N2481" s="5">
        <f>_xll.CalcbenchData($E$1,$B2481,N$2,0)</f>
        <v>5575000</v>
      </c>
      <c r="O2481" s="5" t="e">
        <f>_xll.CalcbenchData($E$1,$B2481,O$2,0)</f>
        <v>#N/A</v>
      </c>
      <c r="P2481" s="5" t="e">
        <f>_xll.CalcbenchData($E$1,$B2481,P$2,0)</f>
        <v>#N/A</v>
      </c>
    </row>
    <row r="2482" spans="1:16" ht="15" x14ac:dyDescent="0.25">
      <c r="A2482" s="4" t="s">
        <v>11048</v>
      </c>
      <c r="B2482" s="4" t="s">
        <v>11049</v>
      </c>
      <c r="C2482" s="4" t="s">
        <v>974</v>
      </c>
      <c r="D2482" s="5">
        <f t="shared" si="39"/>
        <v>148276000</v>
      </c>
      <c r="E2482" s="5">
        <f>_xll.CalcbenchData($E$1,$B2482,E$2,0)</f>
        <v>30413000</v>
      </c>
      <c r="F2482" s="5">
        <f>_xll.CalcbenchData($E$1,$B2482,F$2,0)</f>
        <v>33043000</v>
      </c>
      <c r="G2482" s="5">
        <f>_xll.CalcbenchData($E$1,$B2482,G$2,0)</f>
        <v>21019000</v>
      </c>
      <c r="H2482" s="5">
        <f>_xll.CalcbenchData($E$1,$B2482,H$2,0)</f>
        <v>11817000</v>
      </c>
      <c r="I2482" s="5">
        <f>_xll.CalcbenchData($E$1,$B2482,I$2,0)</f>
        <v>26201000</v>
      </c>
      <c r="J2482" s="5">
        <f>_xll.CalcbenchData($E$1,$B2482,J$2,0)</f>
        <v>25783000</v>
      </c>
      <c r="K2482" s="5">
        <f>_xll.CalcbenchData($E$1,$B2482,K$2,0)</f>
        <v>27466000</v>
      </c>
      <c r="L2482" s="5">
        <f>_xll.CalcbenchData($E$1,$B2482,L$2,0)</f>
        <v>20334000</v>
      </c>
      <c r="M2482" s="5">
        <f>_xll.CalcbenchData($E$1,$B2482,M$2,0)</f>
        <v>17626000</v>
      </c>
      <c r="N2482" s="5">
        <f>_xll.CalcbenchData($E$1,$B2482,N$2,0)</f>
        <v>10636000</v>
      </c>
      <c r="O2482" s="5">
        <f>_xll.CalcbenchData($E$1,$B2482,O$2,0)</f>
        <v>6900000</v>
      </c>
      <c r="P2482" s="5" t="e">
        <f>_xll.CalcbenchData($E$1,$B2482,P$2,0)</f>
        <v>#N/A</v>
      </c>
    </row>
    <row r="2483" spans="1:16" ht="15" x14ac:dyDescent="0.25">
      <c r="A2483" s="4" t="s">
        <v>12182</v>
      </c>
      <c r="B2483" s="4" t="s">
        <v>12183</v>
      </c>
      <c r="C2483" s="4" t="s">
        <v>974</v>
      </c>
      <c r="D2483" s="5">
        <f t="shared" si="39"/>
        <v>78900000</v>
      </c>
      <c r="E2483" s="5" t="e">
        <f>_xll.CalcbenchData($E$1,$B2483,E$2,0)</f>
        <v>#N/A</v>
      </c>
      <c r="F2483" s="5" t="e">
        <f>_xll.CalcbenchData($E$1,$B2483,F$2,0)</f>
        <v>#N/A</v>
      </c>
      <c r="G2483" s="5" t="e">
        <f>_xll.CalcbenchData($E$1,$B2483,G$2,0)</f>
        <v>#N/A</v>
      </c>
      <c r="H2483" s="5" t="e">
        <f>_xll.CalcbenchData($E$1,$B2483,H$2,0)</f>
        <v>#N/A</v>
      </c>
      <c r="I2483" s="5">
        <f>_xll.CalcbenchData($E$1,$B2483,I$2,0)</f>
        <v>33600000</v>
      </c>
      <c r="J2483" s="5">
        <f>_xll.CalcbenchData($E$1,$B2483,J$2,0)</f>
        <v>45300000</v>
      </c>
      <c r="K2483" s="5">
        <f>_xll.CalcbenchData($E$1,$B2483,K$2,0)</f>
        <v>51800000</v>
      </c>
      <c r="L2483" s="5">
        <f>_xll.CalcbenchData($E$1,$B2483,L$2,0)</f>
        <v>40700000</v>
      </c>
      <c r="M2483" s="5">
        <f>_xll.CalcbenchData($E$1,$B2483,M$2,0)</f>
        <v>41600000</v>
      </c>
      <c r="N2483" s="5">
        <f>_xll.CalcbenchData($E$1,$B2483,N$2,0)</f>
        <v>20200000</v>
      </c>
      <c r="O2483" s="5" t="e">
        <f>_xll.CalcbenchData($E$1,$B2483,O$2,0)</f>
        <v>#N/A</v>
      </c>
      <c r="P2483" s="5" t="e">
        <f>_xll.CalcbenchData($E$1,$B2483,P$2,0)</f>
        <v>#N/A</v>
      </c>
    </row>
    <row r="2484" spans="1:16" ht="15" x14ac:dyDescent="0.25">
      <c r="A2484" s="4" t="s">
        <v>3988</v>
      </c>
      <c r="B2484" s="4" t="s">
        <v>3989</v>
      </c>
      <c r="C2484" s="4" t="s">
        <v>974</v>
      </c>
      <c r="D2484" s="5">
        <f t="shared" si="39"/>
        <v>212907000</v>
      </c>
      <c r="E2484" s="5">
        <f>_xll.CalcbenchData($E$1,$B2484,E$2,0)</f>
        <v>14039000</v>
      </c>
      <c r="F2484" s="5">
        <f>_xll.CalcbenchData($E$1,$B2484,F$2,0)</f>
        <v>124105000</v>
      </c>
      <c r="G2484" s="5">
        <f>_xll.CalcbenchData($E$1,$B2484,G$2,0)</f>
        <v>62827000</v>
      </c>
      <c r="H2484" s="5">
        <f>_xll.CalcbenchData($E$1,$B2484,H$2,0)</f>
        <v>11936000</v>
      </c>
      <c r="I2484" s="5" t="e">
        <f>_xll.CalcbenchData($E$1,$B2484,I$2,0)</f>
        <v>#N/A</v>
      </c>
      <c r="J2484" s="5" t="e">
        <f>_xll.CalcbenchData($E$1,$B2484,J$2,0)</f>
        <v>#N/A</v>
      </c>
      <c r="K2484" s="5" t="e">
        <f>_xll.CalcbenchData($E$1,$B2484,K$2,0)</f>
        <v>#N/A</v>
      </c>
      <c r="L2484" s="5" t="e">
        <f>_xll.CalcbenchData($E$1,$B2484,L$2,0)</f>
        <v>#N/A</v>
      </c>
      <c r="M2484" s="5" t="e">
        <f>_xll.CalcbenchData($E$1,$B2484,M$2,0)</f>
        <v>#N/A</v>
      </c>
      <c r="N2484" s="5" t="e">
        <f>_xll.CalcbenchData($E$1,$B2484,N$2,0)</f>
        <v>#N/A</v>
      </c>
      <c r="O2484" s="5" t="e">
        <f>_xll.CalcbenchData($E$1,$B2484,O$2,0)</f>
        <v>#N/A</v>
      </c>
      <c r="P2484" s="5" t="e">
        <f>_xll.CalcbenchData($E$1,$B2484,P$2,0)</f>
        <v>#N/A</v>
      </c>
    </row>
    <row r="2485" spans="1:16" ht="15" x14ac:dyDescent="0.25">
      <c r="A2485" s="4" t="s">
        <v>4215</v>
      </c>
      <c r="B2485" s="4" t="s">
        <v>4217</v>
      </c>
      <c r="C2485" s="4" t="s">
        <v>974</v>
      </c>
      <c r="D2485" s="5">
        <f t="shared" si="39"/>
        <v>200091000</v>
      </c>
      <c r="E2485" s="5">
        <f>_xll.CalcbenchData($E$1,$B2485,E$2,0)</f>
        <v>12228000</v>
      </c>
      <c r="F2485" s="5">
        <f>_xll.CalcbenchData($E$1,$B2485,F$2,0)</f>
        <v>60050000</v>
      </c>
      <c r="G2485" s="5">
        <f>_xll.CalcbenchData($E$1,$B2485,G$2,0)</f>
        <v>59309000</v>
      </c>
      <c r="H2485" s="5">
        <f>_xll.CalcbenchData($E$1,$B2485,H$2,0)</f>
        <v>19116000</v>
      </c>
      <c r="I2485" s="5">
        <f>_xll.CalcbenchData($E$1,$B2485,I$2,0)</f>
        <v>21034000</v>
      </c>
      <c r="J2485" s="5">
        <f>_xll.CalcbenchData($E$1,$B2485,J$2,0)</f>
        <v>28354000</v>
      </c>
      <c r="K2485" s="5">
        <f>_xll.CalcbenchData($E$1,$B2485,K$2,0)</f>
        <v>11944000</v>
      </c>
      <c r="L2485" s="5" t="e">
        <f>_xll.CalcbenchData($E$1,$B2485,L$2,0)</f>
        <v>#N/A</v>
      </c>
      <c r="M2485" s="5" t="e">
        <f>_xll.CalcbenchData($E$1,$B2485,M$2,0)</f>
        <v>#N/A</v>
      </c>
      <c r="N2485" s="5" t="e">
        <f>_xll.CalcbenchData($E$1,$B2485,N$2,0)</f>
        <v>#N/A</v>
      </c>
      <c r="O2485" s="5" t="e">
        <f>_xll.CalcbenchData($E$1,$B2485,O$2,0)</f>
        <v>#N/A</v>
      </c>
      <c r="P2485" s="5" t="e">
        <f>_xll.CalcbenchData($E$1,$B2485,P$2,0)</f>
        <v>#N/A</v>
      </c>
    </row>
    <row r="2486" spans="1:16" ht="15" x14ac:dyDescent="0.25">
      <c r="A2486" s="4" t="s">
        <v>12190</v>
      </c>
      <c r="B2486" s="4" t="s">
        <v>12191</v>
      </c>
      <c r="C2486" s="4" t="s">
        <v>974</v>
      </c>
      <c r="D2486" s="5">
        <f t="shared" si="39"/>
        <v>0</v>
      </c>
      <c r="E2486" s="5" t="e">
        <f>_xll.CalcbenchData($E$1,$B2486,E$2,0)</f>
        <v>#N/A</v>
      </c>
      <c r="F2486" s="5" t="e">
        <f>_xll.CalcbenchData($E$1,$B2486,F$2,0)</f>
        <v>#N/A</v>
      </c>
      <c r="G2486" s="5" t="e">
        <f>_xll.CalcbenchData($E$1,$B2486,G$2,0)</f>
        <v>#N/A</v>
      </c>
      <c r="H2486" s="5" t="e">
        <f>_xll.CalcbenchData($E$1,$B2486,H$2,0)</f>
        <v>#N/A</v>
      </c>
      <c r="I2486" s="5" t="e">
        <f>_xll.CalcbenchData($E$1,$B2486,I$2,0)</f>
        <v>#N/A</v>
      </c>
      <c r="J2486" s="5" t="e">
        <f>_xll.CalcbenchData($E$1,$B2486,J$2,0)</f>
        <v>#N/A</v>
      </c>
      <c r="K2486" s="5">
        <f>_xll.CalcbenchData($E$1,$B2486,K$2,0)</f>
        <v>55617000</v>
      </c>
      <c r="L2486" s="5">
        <f>_xll.CalcbenchData($E$1,$B2486,L$2,0)</f>
        <v>82064000</v>
      </c>
      <c r="M2486" s="5">
        <f>_xll.CalcbenchData($E$1,$B2486,M$2,0)</f>
        <v>74268000</v>
      </c>
      <c r="N2486" s="5" t="e">
        <f>_xll.CalcbenchData($E$1,$B2486,N$2,0)</f>
        <v>#N/A</v>
      </c>
      <c r="O2486" s="5" t="e">
        <f>_xll.CalcbenchData($E$1,$B2486,O$2,0)</f>
        <v>#N/A</v>
      </c>
      <c r="P2486" s="5" t="e">
        <f>_xll.CalcbenchData($E$1,$B2486,P$2,0)</f>
        <v>#N/A</v>
      </c>
    </row>
    <row r="2487" spans="1:16" ht="15" x14ac:dyDescent="0.25">
      <c r="A2487" s="4" t="s">
        <v>12194</v>
      </c>
      <c r="B2487" s="4" t="s">
        <v>12195</v>
      </c>
      <c r="C2487" s="4" t="s">
        <v>974</v>
      </c>
      <c r="D2487" s="5">
        <f t="shared" si="39"/>
        <v>0</v>
      </c>
      <c r="E2487" s="5" t="str">
        <f>_xll.CalcbenchData($E$1,$B2487,E$2,0)</f>
        <v>Unknown ticker or CIK "TRNC"</v>
      </c>
      <c r="F2487" s="5" t="str">
        <f>_xll.CalcbenchData($E$1,$B2487,F$2,0)</f>
        <v>Unknown ticker or CIK "TRNC"</v>
      </c>
      <c r="G2487" s="5" t="str">
        <f>_xll.CalcbenchData($E$1,$B2487,G$2,0)</f>
        <v>Unknown ticker or CIK "TRNC"</v>
      </c>
      <c r="H2487" s="5" t="str">
        <f>_xll.CalcbenchData($E$1,$B2487,H$2,0)</f>
        <v>Unknown ticker or CIK "TRNC"</v>
      </c>
      <c r="I2487" s="5" t="str">
        <f>_xll.CalcbenchData($E$1,$B2487,I$2,0)</f>
        <v>Unknown ticker or CIK "TRNC"</v>
      </c>
      <c r="J2487" s="5" t="str">
        <f>_xll.CalcbenchData($E$1,$B2487,J$2,0)</f>
        <v>Unknown ticker or CIK "TRNC"</v>
      </c>
      <c r="K2487" s="5" t="str">
        <f>_xll.CalcbenchData($E$1,$B2487,K$2,0)</f>
        <v>Unknown ticker or CIK "TRNC"</v>
      </c>
      <c r="L2487" s="5" t="str">
        <f>_xll.CalcbenchData($E$1,$B2487,L$2,0)</f>
        <v>Unknown ticker or CIK "TRNC"</v>
      </c>
      <c r="M2487" s="5" t="str">
        <f>_xll.CalcbenchData($E$1,$B2487,M$2,0)</f>
        <v>Unknown ticker or CIK "TRNC"</v>
      </c>
      <c r="N2487" s="5" t="str">
        <f>_xll.CalcbenchData($E$1,$B2487,N$2,0)</f>
        <v>Unknown ticker or CIK "TRNC"</v>
      </c>
      <c r="O2487" s="5" t="str">
        <f>_xll.CalcbenchData($E$1,$B2487,O$2,0)</f>
        <v>Unknown ticker or CIK "TRNC"</v>
      </c>
      <c r="P2487" s="5" t="str">
        <f>_xll.CalcbenchData($E$1,$B2487,P$2,0)</f>
        <v>Unknown ticker or CIK "TRNC"</v>
      </c>
    </row>
    <row r="2488" spans="1:16" ht="15" x14ac:dyDescent="0.25">
      <c r="A2488" s="4" t="s">
        <v>1141</v>
      </c>
      <c r="B2488" s="4" t="s">
        <v>1142</v>
      </c>
      <c r="C2488" s="4" t="s">
        <v>974</v>
      </c>
      <c r="D2488" s="5">
        <f t="shared" si="39"/>
        <v>159600000</v>
      </c>
      <c r="E2488" s="5">
        <f>_xll.CalcbenchData($E$1,$B2488,E$2,0)</f>
        <v>33900000</v>
      </c>
      <c r="F2488" s="5">
        <f>_xll.CalcbenchData($E$1,$B2488,F$2,0)</f>
        <v>26800000</v>
      </c>
      <c r="G2488" s="5">
        <f>_xll.CalcbenchData($E$1,$B2488,G$2,0)</f>
        <v>17800000</v>
      </c>
      <c r="H2488" s="5">
        <f>_xll.CalcbenchData($E$1,$B2488,H$2,0)</f>
        <v>24800000</v>
      </c>
      <c r="I2488" s="5">
        <f>_xll.CalcbenchData($E$1,$B2488,I$2,0)</f>
        <v>25800000</v>
      </c>
      <c r="J2488" s="5">
        <f>_xll.CalcbenchData($E$1,$B2488,J$2,0)</f>
        <v>30500000</v>
      </c>
      <c r="K2488" s="5">
        <f>_xll.CalcbenchData($E$1,$B2488,K$2,0)</f>
        <v>27200000</v>
      </c>
      <c r="L2488" s="5">
        <f>_xll.CalcbenchData($E$1,$B2488,L$2,0)</f>
        <v>13500000</v>
      </c>
      <c r="M2488" s="5">
        <f>_xll.CalcbenchData($E$1,$B2488,M$2,0)</f>
        <v>11200000</v>
      </c>
      <c r="N2488" s="5">
        <f>_xll.CalcbenchData($E$1,$B2488,N$2,0)</f>
        <v>13100000</v>
      </c>
      <c r="O2488" s="5" t="e">
        <f>_xll.CalcbenchData($E$1,$B2488,O$2,0)</f>
        <v>#N/A</v>
      </c>
      <c r="P2488" s="5" t="e">
        <f>_xll.CalcbenchData($E$1,$B2488,P$2,0)</f>
        <v>#N/A</v>
      </c>
    </row>
    <row r="2489" spans="1:16" ht="15" x14ac:dyDescent="0.25">
      <c r="A2489" s="4" t="s">
        <v>4050</v>
      </c>
      <c r="B2489" s="4" t="s">
        <v>4051</v>
      </c>
      <c r="C2489" s="4" t="s">
        <v>974</v>
      </c>
      <c r="D2489" s="5">
        <f t="shared" si="39"/>
        <v>179616000</v>
      </c>
      <c r="E2489" s="5">
        <f>_xll.CalcbenchData($E$1,$B2489,E$2,0)</f>
        <v>105327000</v>
      </c>
      <c r="F2489" s="5">
        <f>_xll.CalcbenchData($E$1,$B2489,F$2,0)</f>
        <v>26838000</v>
      </c>
      <c r="G2489" s="5">
        <f>_xll.CalcbenchData($E$1,$B2489,G$2,0)</f>
        <v>36845000</v>
      </c>
      <c r="H2489" s="5">
        <f>_xll.CalcbenchData($E$1,$B2489,H$2,0)</f>
        <v>801000</v>
      </c>
      <c r="I2489" s="5">
        <f>_xll.CalcbenchData($E$1,$B2489,I$2,0)</f>
        <v>4352000</v>
      </c>
      <c r="J2489" s="5">
        <f>_xll.CalcbenchData($E$1,$B2489,J$2,0)</f>
        <v>5453000</v>
      </c>
      <c r="K2489" s="5">
        <f>_xll.CalcbenchData($E$1,$B2489,K$2,0)</f>
        <v>16369000</v>
      </c>
      <c r="L2489" s="5">
        <f>_xll.CalcbenchData($E$1,$B2489,L$2,0)</f>
        <v>11822000</v>
      </c>
      <c r="M2489" s="5">
        <f>_xll.CalcbenchData($E$1,$B2489,M$2,0)</f>
        <v>3429000</v>
      </c>
      <c r="N2489" s="5">
        <f>_xll.CalcbenchData($E$1,$B2489,N$2,0)</f>
        <v>12636000</v>
      </c>
      <c r="O2489" s="5" t="e">
        <f>_xll.CalcbenchData($E$1,$B2489,O$2,0)</f>
        <v>#N/A</v>
      </c>
      <c r="P2489" s="5" t="e">
        <f>_xll.CalcbenchData($E$1,$B2489,P$2,0)</f>
        <v>#N/A</v>
      </c>
    </row>
    <row r="2490" spans="1:16" ht="15" x14ac:dyDescent="0.25">
      <c r="A2490" s="4" t="s">
        <v>11832</v>
      </c>
      <c r="B2490" s="4" t="s">
        <v>11833</v>
      </c>
      <c r="C2490" s="4" t="s">
        <v>974</v>
      </c>
      <c r="D2490" s="5">
        <f t="shared" si="39"/>
        <v>143387000</v>
      </c>
      <c r="E2490" s="5" t="e">
        <f>_xll.CalcbenchData($E$1,$B2490,E$2,0)</f>
        <v>#N/A</v>
      </c>
      <c r="F2490" s="5">
        <f>_xll.CalcbenchData($E$1,$B2490,F$2,0)</f>
        <v>49137000</v>
      </c>
      <c r="G2490" s="5">
        <f>_xll.CalcbenchData($E$1,$B2490,G$2,0)</f>
        <v>31951000</v>
      </c>
      <c r="H2490" s="5">
        <f>_xll.CalcbenchData($E$1,$B2490,H$2,0)</f>
        <v>27086000</v>
      </c>
      <c r="I2490" s="5">
        <f>_xll.CalcbenchData($E$1,$B2490,I$2,0)</f>
        <v>17765000</v>
      </c>
      <c r="J2490" s="5">
        <f>_xll.CalcbenchData($E$1,$B2490,J$2,0)</f>
        <v>17448000</v>
      </c>
      <c r="K2490" s="5">
        <f>_xll.CalcbenchData($E$1,$B2490,K$2,0)</f>
        <v>27854000</v>
      </c>
      <c r="L2490" s="5">
        <f>_xll.CalcbenchData($E$1,$B2490,L$2,0)</f>
        <v>27396000</v>
      </c>
      <c r="M2490" s="5">
        <f>_xll.CalcbenchData($E$1,$B2490,M$2,0)</f>
        <v>12510000</v>
      </c>
      <c r="N2490" s="5">
        <f>_xll.CalcbenchData($E$1,$B2490,N$2,0)</f>
        <v>12927000</v>
      </c>
      <c r="O2490" s="5">
        <f>_xll.CalcbenchData($E$1,$B2490,O$2,0)</f>
        <v>16591000</v>
      </c>
      <c r="P2490" s="5" t="e">
        <f>_xll.CalcbenchData($E$1,$B2490,P$2,0)</f>
        <v>#N/A</v>
      </c>
    </row>
    <row r="2491" spans="1:16" ht="15" x14ac:dyDescent="0.25">
      <c r="A2491" s="4" t="s">
        <v>12210</v>
      </c>
      <c r="B2491" s="4" t="s">
        <v>12211</v>
      </c>
      <c r="C2491" s="4" t="s">
        <v>974</v>
      </c>
      <c r="D2491" s="5">
        <f t="shared" si="39"/>
        <v>122311000</v>
      </c>
      <c r="E2491" s="5" t="e">
        <f>_xll.CalcbenchData($E$1,$B2491,E$2,0)</f>
        <v>#N/A</v>
      </c>
      <c r="F2491" s="5" t="e">
        <f>_xll.CalcbenchData($E$1,$B2491,F$2,0)</f>
        <v>#N/A</v>
      </c>
      <c r="G2491" s="5">
        <f>_xll.CalcbenchData($E$1,$B2491,G$2,0)</f>
        <v>29785000</v>
      </c>
      <c r="H2491" s="5">
        <f>_xll.CalcbenchData($E$1,$B2491,H$2,0)</f>
        <v>48372000</v>
      </c>
      <c r="I2491" s="5">
        <f>_xll.CalcbenchData($E$1,$B2491,I$2,0)</f>
        <v>23194000</v>
      </c>
      <c r="J2491" s="5">
        <f>_xll.CalcbenchData($E$1,$B2491,J$2,0)</f>
        <v>20960000</v>
      </c>
      <c r="K2491" s="5">
        <f>_xll.CalcbenchData($E$1,$B2491,K$2,0)</f>
        <v>35171000</v>
      </c>
      <c r="L2491" s="5">
        <f>_xll.CalcbenchData($E$1,$B2491,L$2,0)</f>
        <v>20911000</v>
      </c>
      <c r="M2491" s="5">
        <f>_xll.CalcbenchData($E$1,$B2491,M$2,0)</f>
        <v>32254000</v>
      </c>
      <c r="N2491" s="5">
        <f>_xll.CalcbenchData($E$1,$B2491,N$2,0)</f>
        <v>17886000</v>
      </c>
      <c r="O2491" s="5" t="e">
        <f>_xll.CalcbenchData($E$1,$B2491,O$2,0)</f>
        <v>#N/A</v>
      </c>
      <c r="P2491" s="5" t="e">
        <f>_xll.CalcbenchData($E$1,$B2491,P$2,0)</f>
        <v>#N/A</v>
      </c>
    </row>
    <row r="2492" spans="1:16" ht="15" x14ac:dyDescent="0.25">
      <c r="A2492" s="4" t="s">
        <v>972</v>
      </c>
      <c r="B2492" s="4" t="s">
        <v>973</v>
      </c>
      <c r="C2492" s="4" t="s">
        <v>974</v>
      </c>
      <c r="D2492" s="5">
        <f t="shared" si="39"/>
        <v>156454000</v>
      </c>
      <c r="E2492" s="5" t="e">
        <f>_xll.CalcbenchData($E$1,$B2492,E$2,0)</f>
        <v>#N/A</v>
      </c>
      <c r="F2492" s="5">
        <f>_xll.CalcbenchData($E$1,$B2492,F$2,0)</f>
        <v>33306000</v>
      </c>
      <c r="G2492" s="5">
        <f>_xll.CalcbenchData($E$1,$B2492,G$2,0)</f>
        <v>33653000</v>
      </c>
      <c r="H2492" s="5">
        <f>_xll.CalcbenchData($E$1,$B2492,H$2,0)</f>
        <v>33938000</v>
      </c>
      <c r="I2492" s="5">
        <f>_xll.CalcbenchData($E$1,$B2492,I$2,0)</f>
        <v>32572000</v>
      </c>
      <c r="J2492" s="5">
        <f>_xll.CalcbenchData($E$1,$B2492,J$2,0)</f>
        <v>22985000</v>
      </c>
      <c r="K2492" s="5">
        <f>_xll.CalcbenchData($E$1,$B2492,K$2,0)</f>
        <v>20044000</v>
      </c>
      <c r="L2492" s="5">
        <f>_xll.CalcbenchData($E$1,$B2492,L$2,0)</f>
        <v>17180000</v>
      </c>
      <c r="M2492" s="5">
        <f>_xll.CalcbenchData($E$1,$B2492,M$2,0)</f>
        <v>16890000</v>
      </c>
      <c r="N2492" s="5">
        <f>_xll.CalcbenchData($E$1,$B2492,N$2,0)</f>
        <v>14844000</v>
      </c>
      <c r="O2492" s="5" t="e">
        <f>_xll.CalcbenchData($E$1,$B2492,O$2,0)</f>
        <v>#N/A</v>
      </c>
      <c r="P2492" s="5" t="e">
        <f>_xll.CalcbenchData($E$1,$B2492,P$2,0)</f>
        <v>#N/A</v>
      </c>
    </row>
    <row r="2493" spans="1:16" ht="15" x14ac:dyDescent="0.25">
      <c r="A2493" s="4" t="s">
        <v>1713</v>
      </c>
      <c r="B2493" s="4" t="s">
        <v>1714</v>
      </c>
      <c r="C2493" s="4" t="s">
        <v>974</v>
      </c>
      <c r="D2493" s="5">
        <f t="shared" si="39"/>
        <v>98009000</v>
      </c>
      <c r="E2493" s="5" t="e">
        <f>_xll.CalcbenchData($E$1,$B2493,E$2,0)</f>
        <v>#N/A</v>
      </c>
      <c r="F2493" s="5" t="e">
        <f>_xll.CalcbenchData($E$1,$B2493,F$2,0)</f>
        <v>#N/A</v>
      </c>
      <c r="G2493" s="5" t="e">
        <f>_xll.CalcbenchData($E$1,$B2493,G$2,0)</f>
        <v>#N/A</v>
      </c>
      <c r="H2493" s="5" t="e">
        <f>_xll.CalcbenchData($E$1,$B2493,H$2,0)</f>
        <v>#N/A</v>
      </c>
      <c r="I2493" s="5">
        <f>_xll.CalcbenchData($E$1,$B2493,I$2,0)</f>
        <v>41986000</v>
      </c>
      <c r="J2493" s="5">
        <f>_xll.CalcbenchData($E$1,$B2493,J$2,0)</f>
        <v>56023000</v>
      </c>
      <c r="K2493" s="5">
        <f>_xll.CalcbenchData($E$1,$B2493,K$2,0)</f>
        <v>63193000</v>
      </c>
      <c r="L2493" s="5">
        <f>_xll.CalcbenchData($E$1,$B2493,L$2,0)</f>
        <v>31812000</v>
      </c>
      <c r="M2493" s="5">
        <f>_xll.CalcbenchData($E$1,$B2493,M$2,0)</f>
        <v>17442000</v>
      </c>
      <c r="N2493" s="5">
        <f>_xll.CalcbenchData($E$1,$B2493,N$2,0)</f>
        <v>11750000</v>
      </c>
      <c r="O2493" s="5">
        <f>_xll.CalcbenchData($E$1,$B2493,O$2,0)</f>
        <v>31210000</v>
      </c>
      <c r="P2493" s="5">
        <f>_xll.CalcbenchData($E$1,$B2493,P$2,0)</f>
        <v>31411000</v>
      </c>
    </row>
    <row r="2494" spans="1:16" ht="15" x14ac:dyDescent="0.25">
      <c r="A2494" s="4" t="s">
        <v>10774</v>
      </c>
      <c r="B2494" s="4" t="s">
        <v>10775</v>
      </c>
      <c r="C2494" s="4" t="s">
        <v>974</v>
      </c>
      <c r="D2494" s="5">
        <f t="shared" si="39"/>
        <v>157514000</v>
      </c>
      <c r="E2494" s="5">
        <f>_xll.CalcbenchData($E$1,$B2494,E$2,0)</f>
        <v>11085000</v>
      </c>
      <c r="F2494" s="5">
        <f>_xll.CalcbenchData($E$1,$B2494,F$2,0)</f>
        <v>15006000</v>
      </c>
      <c r="G2494" s="5">
        <f>_xll.CalcbenchData($E$1,$B2494,G$2,0)</f>
        <v>31633000</v>
      </c>
      <c r="H2494" s="5">
        <f>_xll.CalcbenchData($E$1,$B2494,H$2,0)</f>
        <v>18546000</v>
      </c>
      <c r="I2494" s="5">
        <f>_xll.CalcbenchData($E$1,$B2494,I$2,0)</f>
        <v>39694000</v>
      </c>
      <c r="J2494" s="5">
        <f>_xll.CalcbenchData($E$1,$B2494,J$2,0)</f>
        <v>41550000</v>
      </c>
      <c r="K2494" s="5">
        <f>_xll.CalcbenchData($E$1,$B2494,K$2,0)</f>
        <v>25937000</v>
      </c>
      <c r="L2494" s="5">
        <f>_xll.CalcbenchData($E$1,$B2494,L$2,0)</f>
        <v>14445000</v>
      </c>
      <c r="M2494" s="5">
        <f>_xll.CalcbenchData($E$1,$B2494,M$2,0)</f>
        <v>12340000</v>
      </c>
      <c r="N2494" s="5">
        <f>_xll.CalcbenchData($E$1,$B2494,N$2,0)</f>
        <v>9303000</v>
      </c>
      <c r="O2494" s="5" t="e">
        <f>_xll.CalcbenchData($E$1,$B2494,O$2,0)</f>
        <v>#N/A</v>
      </c>
      <c r="P2494" s="5" t="e">
        <f>_xll.CalcbenchData($E$1,$B2494,P$2,0)</f>
        <v>#N/A</v>
      </c>
    </row>
    <row r="2495" spans="1:16" ht="15" x14ac:dyDescent="0.25">
      <c r="A2495" s="4" t="s">
        <v>2856</v>
      </c>
      <c r="B2495" s="4" t="s">
        <v>2857</v>
      </c>
      <c r="C2495" s="4" t="s">
        <v>974</v>
      </c>
      <c r="D2495" s="5">
        <f t="shared" si="39"/>
        <v>210065000</v>
      </c>
      <c r="E2495" s="5">
        <f>_xll.CalcbenchData($E$1,$B2495,E$2,0)</f>
        <v>68048000</v>
      </c>
      <c r="F2495" s="5">
        <f>_xll.CalcbenchData($E$1,$B2495,F$2,0)</f>
        <v>30058000</v>
      </c>
      <c r="G2495" s="5">
        <f>_xll.CalcbenchData($E$1,$B2495,G$2,0)</f>
        <v>5952000</v>
      </c>
      <c r="H2495" s="5">
        <f>_xll.CalcbenchData($E$1,$B2495,H$2,0)</f>
        <v>106007000</v>
      </c>
      <c r="I2495" s="5" t="e">
        <f>_xll.CalcbenchData($E$1,$B2495,I$2,0)</f>
        <v>#N/A</v>
      </c>
      <c r="J2495" s="5" t="e">
        <f>_xll.CalcbenchData($E$1,$B2495,J$2,0)</f>
        <v>#N/A</v>
      </c>
      <c r="K2495" s="5" t="e">
        <f>_xll.CalcbenchData($E$1,$B2495,K$2,0)</f>
        <v>#N/A</v>
      </c>
      <c r="L2495" s="5" t="e">
        <f>_xll.CalcbenchData($E$1,$B2495,L$2,0)</f>
        <v>#N/A</v>
      </c>
      <c r="M2495" s="5" t="e">
        <f>_xll.CalcbenchData($E$1,$B2495,M$2,0)</f>
        <v>#N/A</v>
      </c>
      <c r="N2495" s="5" t="e">
        <f>_xll.CalcbenchData($E$1,$B2495,N$2,0)</f>
        <v>#N/A</v>
      </c>
      <c r="O2495" s="5" t="e">
        <f>_xll.CalcbenchData($E$1,$B2495,O$2,0)</f>
        <v>#N/A</v>
      </c>
      <c r="P2495" s="5" t="e">
        <f>_xll.CalcbenchData($E$1,$B2495,P$2,0)</f>
        <v>#N/A</v>
      </c>
    </row>
    <row r="2496" spans="1:16" ht="15" x14ac:dyDescent="0.25">
      <c r="A2496" s="4" t="s">
        <v>8482</v>
      </c>
      <c r="B2496" s="4" t="s">
        <v>8483</v>
      </c>
      <c r="C2496" s="4" t="s">
        <v>974</v>
      </c>
      <c r="D2496" s="5">
        <f t="shared" si="39"/>
        <v>122896000</v>
      </c>
      <c r="E2496" s="5" t="e">
        <f>_xll.CalcbenchData($E$1,$B2496,E$2,0)</f>
        <v>#N/A</v>
      </c>
      <c r="F2496" s="5">
        <f>_xll.CalcbenchData($E$1,$B2496,F$2,0)</f>
        <v>38455000</v>
      </c>
      <c r="G2496" s="5">
        <f>_xll.CalcbenchData($E$1,$B2496,G$2,0)</f>
        <v>3769000</v>
      </c>
      <c r="H2496" s="5">
        <f>_xll.CalcbenchData($E$1,$B2496,H$2,0)</f>
        <v>28172000</v>
      </c>
      <c r="I2496" s="5">
        <f>_xll.CalcbenchData($E$1,$B2496,I$2,0)</f>
        <v>22227000</v>
      </c>
      <c r="J2496" s="5">
        <f>_xll.CalcbenchData($E$1,$B2496,J$2,0)</f>
        <v>30273000</v>
      </c>
      <c r="K2496" s="5">
        <f>_xll.CalcbenchData($E$1,$B2496,K$2,0)</f>
        <v>32012000</v>
      </c>
      <c r="L2496" s="5">
        <f>_xll.CalcbenchData($E$1,$B2496,L$2,0)</f>
        <v>27918000</v>
      </c>
      <c r="M2496" s="5">
        <f>_xll.CalcbenchData($E$1,$B2496,M$2,0)</f>
        <v>27218000</v>
      </c>
      <c r="N2496" s="5">
        <f>_xll.CalcbenchData($E$1,$B2496,N$2,0)</f>
        <v>14829000</v>
      </c>
      <c r="O2496" s="5">
        <f>_xll.CalcbenchData($E$1,$B2496,O$2,0)</f>
        <v>13475000</v>
      </c>
      <c r="P2496" s="5" t="e">
        <f>_xll.CalcbenchData($E$1,$B2496,P$2,0)</f>
        <v>#N/A</v>
      </c>
    </row>
    <row r="2497" spans="1:16" ht="15" x14ac:dyDescent="0.25">
      <c r="A2497" s="4" t="s">
        <v>12222</v>
      </c>
      <c r="B2497" s="4" t="s">
        <v>12223</v>
      </c>
      <c r="C2497" s="4" t="s">
        <v>974</v>
      </c>
      <c r="D2497" s="5">
        <f t="shared" si="39"/>
        <v>210000000</v>
      </c>
      <c r="E2497" s="5">
        <f>_xll.CalcbenchData($E$1,$B2497,E$2,0)</f>
        <v>25500000</v>
      </c>
      <c r="F2497" s="5">
        <f>_xll.CalcbenchData($E$1,$B2497,F$2,0)</f>
        <v>19400000</v>
      </c>
      <c r="G2497" s="5">
        <f>_xll.CalcbenchData($E$1,$B2497,G$2,0)</f>
        <v>44000000</v>
      </c>
      <c r="H2497" s="5">
        <f>_xll.CalcbenchData($E$1,$B2497,H$2,0)</f>
        <v>57000000</v>
      </c>
      <c r="I2497" s="5">
        <f>_xll.CalcbenchData($E$1,$B2497,I$2,0)</f>
        <v>40700000</v>
      </c>
      <c r="J2497" s="5">
        <f>_xll.CalcbenchData($E$1,$B2497,J$2,0)</f>
        <v>23400000</v>
      </c>
      <c r="K2497" s="5" t="e">
        <f>_xll.CalcbenchData($E$1,$B2497,K$2,0)</f>
        <v>#N/A</v>
      </c>
      <c r="L2497" s="5" t="e">
        <f>_xll.CalcbenchData($E$1,$B2497,L$2,0)</f>
        <v>#N/A</v>
      </c>
      <c r="M2497" s="5" t="e">
        <f>_xll.CalcbenchData($E$1,$B2497,M$2,0)</f>
        <v>#N/A</v>
      </c>
      <c r="N2497" s="5" t="e">
        <f>_xll.CalcbenchData($E$1,$B2497,N$2,0)</f>
        <v>#N/A</v>
      </c>
      <c r="O2497" s="5" t="e">
        <f>_xll.CalcbenchData($E$1,$B2497,O$2,0)</f>
        <v>#N/A</v>
      </c>
      <c r="P2497" s="5" t="e">
        <f>_xll.CalcbenchData($E$1,$B2497,P$2,0)</f>
        <v>#N/A</v>
      </c>
    </row>
    <row r="2498" spans="1:16" ht="15" x14ac:dyDescent="0.25">
      <c r="A2498" s="4" t="s">
        <v>12224</v>
      </c>
      <c r="B2498" s="4" t="s">
        <v>12225</v>
      </c>
      <c r="C2498" s="4" t="s">
        <v>974</v>
      </c>
      <c r="D2498" s="5">
        <f t="shared" si="39"/>
        <v>209949000</v>
      </c>
      <c r="E2498" s="5">
        <f>_xll.CalcbenchData($E$1,$B2498,E$2,0)</f>
        <v>96068000</v>
      </c>
      <c r="F2498" s="5">
        <f>_xll.CalcbenchData($E$1,$B2498,F$2,0)</f>
        <v>51148000</v>
      </c>
      <c r="G2498" s="5">
        <f>_xll.CalcbenchData($E$1,$B2498,G$2,0)</f>
        <v>2470000</v>
      </c>
      <c r="H2498" s="5">
        <f>_xll.CalcbenchData($E$1,$B2498,H$2,0)</f>
        <v>29375000</v>
      </c>
      <c r="I2498" s="5">
        <f>_xll.CalcbenchData($E$1,$B2498,I$2,0)</f>
        <v>30888000</v>
      </c>
      <c r="J2498" s="5" t="e">
        <f>_xll.CalcbenchData($E$1,$B2498,J$2,0)</f>
        <v>#N/A</v>
      </c>
      <c r="K2498" s="5" t="e">
        <f>_xll.CalcbenchData($E$1,$B2498,K$2,0)</f>
        <v>#N/A</v>
      </c>
      <c r="L2498" s="5" t="e">
        <f>_xll.CalcbenchData($E$1,$B2498,L$2,0)</f>
        <v>#N/A</v>
      </c>
      <c r="M2498" s="5" t="e">
        <f>_xll.CalcbenchData($E$1,$B2498,M$2,0)</f>
        <v>#N/A</v>
      </c>
      <c r="N2498" s="5" t="e">
        <f>_xll.CalcbenchData($E$1,$B2498,N$2,0)</f>
        <v>#N/A</v>
      </c>
      <c r="O2498" s="5" t="e">
        <f>_xll.CalcbenchData($E$1,$B2498,O$2,0)</f>
        <v>#N/A</v>
      </c>
      <c r="P2498" s="5" t="e">
        <f>_xll.CalcbenchData($E$1,$B2498,P$2,0)</f>
        <v>#N/A</v>
      </c>
    </row>
    <row r="2499" spans="1:16" ht="15" x14ac:dyDescent="0.25">
      <c r="A2499" s="4" t="s">
        <v>11654</v>
      </c>
      <c r="B2499" s="4" t="s">
        <v>11655</v>
      </c>
      <c r="C2499" s="4" t="s">
        <v>974</v>
      </c>
      <c r="D2499" s="5">
        <f t="shared" si="39"/>
        <v>48253000</v>
      </c>
      <c r="E2499" s="5" t="e">
        <f>_xll.CalcbenchData($E$1,$B2499,E$2,0)</f>
        <v>#N/A</v>
      </c>
      <c r="F2499" s="5" t="e">
        <f>_xll.CalcbenchData($E$1,$B2499,F$2,0)</f>
        <v>#N/A</v>
      </c>
      <c r="G2499" s="5" t="e">
        <f>_xll.CalcbenchData($E$1,$B2499,G$2,0)</f>
        <v>#N/A</v>
      </c>
      <c r="H2499" s="5" t="e">
        <f>_xll.CalcbenchData($E$1,$B2499,H$2,0)</f>
        <v>#N/A</v>
      </c>
      <c r="I2499" s="5">
        <f>_xll.CalcbenchData($E$1,$B2499,I$2,0)</f>
        <v>21345000</v>
      </c>
      <c r="J2499" s="5">
        <f>_xll.CalcbenchData($E$1,$B2499,J$2,0)</f>
        <v>26908000</v>
      </c>
      <c r="K2499" s="5">
        <f>_xll.CalcbenchData($E$1,$B2499,K$2,0)</f>
        <v>141610000</v>
      </c>
      <c r="L2499" s="5">
        <f>_xll.CalcbenchData($E$1,$B2499,L$2,0)</f>
        <v>12743000</v>
      </c>
      <c r="M2499" s="5">
        <f>_xll.CalcbenchData($E$1,$B2499,M$2,0)</f>
        <v>7226000</v>
      </c>
      <c r="N2499" s="5">
        <f>_xll.CalcbenchData($E$1,$B2499,N$2,0)</f>
        <v>5723000</v>
      </c>
      <c r="O2499" s="5">
        <f>_xll.CalcbenchData($E$1,$B2499,O$2,0)</f>
        <v>6028000</v>
      </c>
      <c r="P2499" s="5" t="e">
        <f>_xll.CalcbenchData($E$1,$B2499,P$2,0)</f>
        <v>#N/A</v>
      </c>
    </row>
    <row r="2500" spans="1:16" ht="15" x14ac:dyDescent="0.25">
      <c r="A2500" s="4" t="s">
        <v>6154</v>
      </c>
      <c r="B2500" s="4" t="s">
        <v>6155</v>
      </c>
      <c r="C2500" s="4" t="s">
        <v>974</v>
      </c>
      <c r="D2500" s="5">
        <f t="shared" si="39"/>
        <v>160477000</v>
      </c>
      <c r="E2500" s="5">
        <f>_xll.CalcbenchData($E$1,$B2500,E$2,0)</f>
        <v>50315000</v>
      </c>
      <c r="F2500" s="5">
        <f>_xll.CalcbenchData($E$1,$B2500,F$2,0)</f>
        <v>44767000</v>
      </c>
      <c r="G2500" s="5">
        <f>_xll.CalcbenchData($E$1,$B2500,G$2,0)</f>
        <v>23969000</v>
      </c>
      <c r="H2500" s="5">
        <f>_xll.CalcbenchData($E$1,$B2500,H$2,0)</f>
        <v>15661000</v>
      </c>
      <c r="I2500" s="5">
        <f>_xll.CalcbenchData($E$1,$B2500,I$2,0)</f>
        <v>10015000</v>
      </c>
      <c r="J2500" s="5">
        <f>_xll.CalcbenchData($E$1,$B2500,J$2,0)</f>
        <v>15750000</v>
      </c>
      <c r="K2500" s="5">
        <f>_xll.CalcbenchData($E$1,$B2500,K$2,0)</f>
        <v>18546000</v>
      </c>
      <c r="L2500" s="5">
        <f>_xll.CalcbenchData($E$1,$B2500,L$2,0)</f>
        <v>21868000</v>
      </c>
      <c r="M2500" s="5">
        <f>_xll.CalcbenchData($E$1,$B2500,M$2,0)</f>
        <v>8668000</v>
      </c>
      <c r="N2500" s="5">
        <f>_xll.CalcbenchData($E$1,$B2500,N$2,0)</f>
        <v>3585000</v>
      </c>
      <c r="O2500" s="5" t="e">
        <f>_xll.CalcbenchData($E$1,$B2500,O$2,0)</f>
        <v>#N/A</v>
      </c>
      <c r="P2500" s="5" t="e">
        <f>_xll.CalcbenchData($E$1,$B2500,P$2,0)</f>
        <v>#N/A</v>
      </c>
    </row>
    <row r="2501" spans="1:16" ht="15" x14ac:dyDescent="0.25">
      <c r="A2501" s="4" t="s">
        <v>11690</v>
      </c>
      <c r="B2501" s="4" t="s">
        <v>11691</v>
      </c>
      <c r="C2501" s="4" t="s">
        <v>974</v>
      </c>
      <c r="D2501" s="5">
        <f t="shared" ref="D2501:D2564" si="40">SUMIF(E2501:J2501,"&lt;&gt;#N/A")</f>
        <v>120858000</v>
      </c>
      <c r="E2501" s="5" t="e">
        <f>_xll.CalcbenchData($E$1,$B2501,E$2,0)</f>
        <v>#N/A</v>
      </c>
      <c r="F2501" s="5" t="e">
        <f>_xll.CalcbenchData($E$1,$B2501,F$2,0)</f>
        <v>#N/A</v>
      </c>
      <c r="G2501" s="5" t="e">
        <f>_xll.CalcbenchData($E$1,$B2501,G$2,0)</f>
        <v>#N/A</v>
      </c>
      <c r="H2501" s="5">
        <f>_xll.CalcbenchData($E$1,$B2501,H$2,0)</f>
        <v>69896000</v>
      </c>
      <c r="I2501" s="5">
        <f>_xll.CalcbenchData($E$1,$B2501,I$2,0)</f>
        <v>30449000</v>
      </c>
      <c r="J2501" s="5">
        <f>_xll.CalcbenchData($E$1,$B2501,J$2,0)</f>
        <v>20513000</v>
      </c>
      <c r="K2501" s="5">
        <f>_xll.CalcbenchData($E$1,$B2501,K$2,0)</f>
        <v>24447000</v>
      </c>
      <c r="L2501" s="5">
        <f>_xll.CalcbenchData($E$1,$B2501,L$2,0)</f>
        <v>40775000</v>
      </c>
      <c r="M2501" s="5">
        <f>_xll.CalcbenchData($E$1,$B2501,M$2,0)</f>
        <v>23470000</v>
      </c>
      <c r="N2501" s="5">
        <f>_xll.CalcbenchData($E$1,$B2501,N$2,0)</f>
        <v>16785000</v>
      </c>
      <c r="O2501" s="5">
        <f>_xll.CalcbenchData($E$1,$B2501,O$2,0)</f>
        <v>17806000</v>
      </c>
      <c r="P2501" s="5" t="e">
        <f>_xll.CalcbenchData($E$1,$B2501,P$2,0)</f>
        <v>#N/A</v>
      </c>
    </row>
    <row r="2502" spans="1:16" ht="15" x14ac:dyDescent="0.25">
      <c r="A2502" s="4" t="s">
        <v>10632</v>
      </c>
      <c r="B2502" s="4" t="s">
        <v>10634</v>
      </c>
      <c r="C2502" s="4" t="s">
        <v>974</v>
      </c>
      <c r="D2502" s="5">
        <f t="shared" si="40"/>
        <v>194369000</v>
      </c>
      <c r="E2502" s="5">
        <f>_xll.CalcbenchData($E$1,$B2502,E$2,0)</f>
        <v>43399000</v>
      </c>
      <c r="F2502" s="5">
        <f>_xll.CalcbenchData($E$1,$B2502,F$2,0)</f>
        <v>46025000</v>
      </c>
      <c r="G2502" s="5">
        <f>_xll.CalcbenchData($E$1,$B2502,G$2,0)</f>
        <v>32649000</v>
      </c>
      <c r="H2502" s="5">
        <f>_xll.CalcbenchData($E$1,$B2502,H$2,0)</f>
        <v>27659000</v>
      </c>
      <c r="I2502" s="5">
        <f>_xll.CalcbenchData($E$1,$B2502,I$2,0)</f>
        <v>24403000</v>
      </c>
      <c r="J2502" s="5">
        <f>_xll.CalcbenchData($E$1,$B2502,J$2,0)</f>
        <v>20234000</v>
      </c>
      <c r="K2502" s="5">
        <f>_xll.CalcbenchData($E$1,$B2502,K$2,0)</f>
        <v>14968000</v>
      </c>
      <c r="L2502" s="5" t="e">
        <f>_xll.CalcbenchData($E$1,$B2502,L$2,0)</f>
        <v>#N/A</v>
      </c>
      <c r="M2502" s="5" t="e">
        <f>_xll.CalcbenchData($E$1,$B2502,M$2,0)</f>
        <v>#N/A</v>
      </c>
      <c r="N2502" s="5" t="e">
        <f>_xll.CalcbenchData($E$1,$B2502,N$2,0)</f>
        <v>#N/A</v>
      </c>
      <c r="O2502" s="5" t="e">
        <f>_xll.CalcbenchData($E$1,$B2502,O$2,0)</f>
        <v>#N/A</v>
      </c>
      <c r="P2502" s="5" t="e">
        <f>_xll.CalcbenchData($E$1,$B2502,P$2,0)</f>
        <v>#N/A</v>
      </c>
    </row>
    <row r="2503" spans="1:16" ht="15" x14ac:dyDescent="0.25">
      <c r="A2503" s="4" t="s">
        <v>5149</v>
      </c>
      <c r="B2503" s="4" t="s">
        <v>5150</v>
      </c>
      <c r="C2503" s="4" t="s">
        <v>974</v>
      </c>
      <c r="D2503" s="5">
        <f t="shared" si="40"/>
        <v>120662000</v>
      </c>
      <c r="E2503" s="5">
        <f>_xll.CalcbenchData($E$1,$B2503,E$2,0)</f>
        <v>30377000</v>
      </c>
      <c r="F2503" s="5">
        <f>_xll.CalcbenchData($E$1,$B2503,F$2,0)</f>
        <v>25561000</v>
      </c>
      <c r="G2503" s="5">
        <f>_xll.CalcbenchData($E$1,$B2503,G$2,0)</f>
        <v>15484000</v>
      </c>
      <c r="H2503" s="5">
        <f>_xll.CalcbenchData($E$1,$B2503,H$2,0)</f>
        <v>12698000</v>
      </c>
      <c r="I2503" s="5">
        <f>_xll.CalcbenchData($E$1,$B2503,I$2,0)</f>
        <v>16254000</v>
      </c>
      <c r="J2503" s="5">
        <f>_xll.CalcbenchData($E$1,$B2503,J$2,0)</f>
        <v>20288000</v>
      </c>
      <c r="K2503" s="5">
        <f>_xll.CalcbenchData($E$1,$B2503,K$2,0)</f>
        <v>31271000</v>
      </c>
      <c r="L2503" s="5">
        <f>_xll.CalcbenchData($E$1,$B2503,L$2,0)</f>
        <v>40492000</v>
      </c>
      <c r="M2503" s="5">
        <f>_xll.CalcbenchData($E$1,$B2503,M$2,0)</f>
        <v>16780000</v>
      </c>
      <c r="N2503" s="5">
        <f>_xll.CalcbenchData($E$1,$B2503,N$2,0)</f>
        <v>108300000</v>
      </c>
      <c r="O2503" s="5" t="e">
        <f>_xll.CalcbenchData($E$1,$B2503,O$2,0)</f>
        <v>#N/A</v>
      </c>
      <c r="P2503" s="5" t="e">
        <f>_xll.CalcbenchData($E$1,$B2503,P$2,0)</f>
        <v>#N/A</v>
      </c>
    </row>
    <row r="2504" spans="1:16" ht="15" x14ac:dyDescent="0.25">
      <c r="A2504" s="4" t="s">
        <v>12246</v>
      </c>
      <c r="B2504" s="4" t="s">
        <v>12247</v>
      </c>
      <c r="C2504" s="4" t="s">
        <v>974</v>
      </c>
      <c r="D2504" s="5">
        <f t="shared" si="40"/>
        <v>199180000</v>
      </c>
      <c r="E2504" s="5" t="e">
        <f>_xll.CalcbenchData($E$1,$B2504,E$2,0)</f>
        <v>#N/A</v>
      </c>
      <c r="F2504" s="5" t="e">
        <f>_xll.CalcbenchData($E$1,$B2504,F$2,0)</f>
        <v>#N/A</v>
      </c>
      <c r="G2504" s="5" t="e">
        <f>_xll.CalcbenchData($E$1,$B2504,G$2,0)</f>
        <v>#N/A</v>
      </c>
      <c r="H2504" s="5">
        <f>_xll.CalcbenchData($E$1,$B2504,H$2,0)</f>
        <v>150197000</v>
      </c>
      <c r="I2504" s="5">
        <f>_xll.CalcbenchData($E$1,$B2504,I$2,0)</f>
        <v>37955000</v>
      </c>
      <c r="J2504" s="5">
        <f>_xll.CalcbenchData($E$1,$B2504,J$2,0)</f>
        <v>11028000</v>
      </c>
      <c r="K2504" s="5">
        <f>_xll.CalcbenchData($E$1,$B2504,K$2,0)</f>
        <v>4485000</v>
      </c>
      <c r="L2504" s="5">
        <f>_xll.CalcbenchData($E$1,$B2504,L$2,0)</f>
        <v>4028000</v>
      </c>
      <c r="M2504" s="5">
        <f>_xll.CalcbenchData($E$1,$B2504,M$2,0)</f>
        <v>1498000</v>
      </c>
      <c r="N2504" s="5">
        <f>_xll.CalcbenchData($E$1,$B2504,N$2,0)</f>
        <v>3597000</v>
      </c>
      <c r="O2504" s="5" t="e">
        <f>_xll.CalcbenchData($E$1,$B2504,O$2,0)</f>
        <v>#N/A</v>
      </c>
      <c r="P2504" s="5" t="e">
        <f>_xll.CalcbenchData($E$1,$B2504,P$2,0)</f>
        <v>#N/A</v>
      </c>
    </row>
    <row r="2505" spans="1:16" ht="15" x14ac:dyDescent="0.25">
      <c r="A2505" s="4" t="s">
        <v>11010</v>
      </c>
      <c r="B2505" s="4" t="s">
        <v>11011</v>
      </c>
      <c r="C2505" s="4" t="s">
        <v>974</v>
      </c>
      <c r="D2505" s="5">
        <f t="shared" si="40"/>
        <v>192167000</v>
      </c>
      <c r="E2505" s="5">
        <f>_xll.CalcbenchData($E$1,$B2505,E$2,0)</f>
        <v>42232000</v>
      </c>
      <c r="F2505" s="5">
        <f>_xll.CalcbenchData($E$1,$B2505,F$2,0)</f>
        <v>1145000</v>
      </c>
      <c r="G2505" s="5">
        <f>_xll.CalcbenchData($E$1,$B2505,G$2,0)</f>
        <v>31091000</v>
      </c>
      <c r="H2505" s="5">
        <f>_xll.CalcbenchData($E$1,$B2505,H$2,0)</f>
        <v>79652000</v>
      </c>
      <c r="I2505" s="5">
        <f>_xll.CalcbenchData($E$1,$B2505,I$2,0)</f>
        <v>26214000</v>
      </c>
      <c r="J2505" s="5">
        <f>_xll.CalcbenchData($E$1,$B2505,J$2,0)</f>
        <v>11833000</v>
      </c>
      <c r="K2505" s="5">
        <f>_xll.CalcbenchData($E$1,$B2505,K$2,0)</f>
        <v>16035000</v>
      </c>
      <c r="L2505" s="5">
        <f>_xll.CalcbenchData($E$1,$B2505,L$2,0)</f>
        <v>296000</v>
      </c>
      <c r="M2505" s="5">
        <f>_xll.CalcbenchData($E$1,$B2505,M$2,0)</f>
        <v>322000</v>
      </c>
      <c r="N2505" s="5">
        <f>_xll.CalcbenchData($E$1,$B2505,N$2,0)</f>
        <v>1715000</v>
      </c>
      <c r="O2505" s="5" t="e">
        <f>_xll.CalcbenchData($E$1,$B2505,O$2,0)</f>
        <v>#N/A</v>
      </c>
      <c r="P2505" s="5" t="e">
        <f>_xll.CalcbenchData($E$1,$B2505,P$2,0)</f>
        <v>#N/A</v>
      </c>
    </row>
    <row r="2506" spans="1:16" ht="15" x14ac:dyDescent="0.25">
      <c r="A2506" s="4" t="s">
        <v>8910</v>
      </c>
      <c r="B2506" s="4" t="s">
        <v>8911</v>
      </c>
      <c r="C2506" s="4" t="s">
        <v>974</v>
      </c>
      <c r="D2506" s="5">
        <f t="shared" si="40"/>
        <v>314946000</v>
      </c>
      <c r="E2506" s="5">
        <f>_xll.CalcbenchData($E$1,$B2506,E$2,0)</f>
        <v>106136000</v>
      </c>
      <c r="F2506" s="5">
        <f>_xll.CalcbenchData($E$1,$B2506,F$2,0)</f>
        <v>74616000</v>
      </c>
      <c r="G2506" s="5">
        <f>_xll.CalcbenchData($E$1,$B2506,G$2,0)</f>
        <v>71119000</v>
      </c>
      <c r="H2506" s="5">
        <f>_xll.CalcbenchData($E$1,$B2506,H$2,0)</f>
        <v>63075000</v>
      </c>
      <c r="I2506" s="5" t="e">
        <f>_xll.CalcbenchData($E$1,$B2506,I$2,0)</f>
        <v>#N/A</v>
      </c>
      <c r="J2506" s="5" t="e">
        <f>_xll.CalcbenchData($E$1,$B2506,J$2,0)</f>
        <v>#N/A</v>
      </c>
      <c r="K2506" s="5" t="e">
        <f>_xll.CalcbenchData($E$1,$B2506,K$2,0)</f>
        <v>#N/A</v>
      </c>
      <c r="L2506" s="5" t="e">
        <f>_xll.CalcbenchData($E$1,$B2506,L$2,0)</f>
        <v>#N/A</v>
      </c>
      <c r="M2506" s="5" t="e">
        <f>_xll.CalcbenchData($E$1,$B2506,M$2,0)</f>
        <v>#N/A</v>
      </c>
      <c r="N2506" s="5" t="e">
        <f>_xll.CalcbenchData($E$1,$B2506,N$2,0)</f>
        <v>#N/A</v>
      </c>
      <c r="O2506" s="5" t="e">
        <f>_xll.CalcbenchData($E$1,$B2506,O$2,0)</f>
        <v>#N/A</v>
      </c>
      <c r="P2506" s="5" t="e">
        <f>_xll.CalcbenchData($E$1,$B2506,P$2,0)</f>
        <v>#N/A</v>
      </c>
    </row>
    <row r="2507" spans="1:16" ht="15" x14ac:dyDescent="0.25">
      <c r="A2507" s="4" t="s">
        <v>9796</v>
      </c>
      <c r="B2507" s="4" t="s">
        <v>9797</v>
      </c>
      <c r="C2507" s="4" t="s">
        <v>974</v>
      </c>
      <c r="D2507" s="5">
        <f t="shared" si="40"/>
        <v>208500000</v>
      </c>
      <c r="E2507" s="5">
        <f>_xll.CalcbenchData($E$1,$B2507,E$2,0)</f>
        <v>55000000</v>
      </c>
      <c r="F2507" s="5">
        <f>_xll.CalcbenchData($E$1,$B2507,F$2,0)</f>
        <v>45000000</v>
      </c>
      <c r="G2507" s="5">
        <f>_xll.CalcbenchData($E$1,$B2507,G$2,0)</f>
        <v>40900000</v>
      </c>
      <c r="H2507" s="5">
        <f>_xll.CalcbenchData($E$1,$B2507,H$2,0)</f>
        <v>30100000</v>
      </c>
      <c r="I2507" s="5">
        <f>_xll.CalcbenchData($E$1,$B2507,I$2,0)</f>
        <v>37500000</v>
      </c>
      <c r="J2507" s="5" t="e">
        <f>_xll.CalcbenchData($E$1,$B2507,J$2,0)</f>
        <v>#N/A</v>
      </c>
      <c r="K2507" s="5" t="e">
        <f>_xll.CalcbenchData($E$1,$B2507,K$2,0)</f>
        <v>#N/A</v>
      </c>
      <c r="L2507" s="5" t="e">
        <f>_xll.CalcbenchData($E$1,$B2507,L$2,0)</f>
        <v>#N/A</v>
      </c>
      <c r="M2507" s="5" t="e">
        <f>_xll.CalcbenchData($E$1,$B2507,M$2,0)</f>
        <v>#N/A</v>
      </c>
      <c r="N2507" s="5" t="e">
        <f>_xll.CalcbenchData($E$1,$B2507,N$2,0)</f>
        <v>#N/A</v>
      </c>
      <c r="O2507" s="5" t="e">
        <f>_xll.CalcbenchData($E$1,$B2507,O$2,0)</f>
        <v>#N/A</v>
      </c>
      <c r="P2507" s="5" t="e">
        <f>_xll.CalcbenchData($E$1,$B2507,P$2,0)</f>
        <v>#N/A</v>
      </c>
    </row>
    <row r="2508" spans="1:16" ht="15" x14ac:dyDescent="0.25">
      <c r="A2508" s="4" t="s">
        <v>8462</v>
      </c>
      <c r="B2508" s="4" t="s">
        <v>8464</v>
      </c>
      <c r="C2508" s="4" t="s">
        <v>974</v>
      </c>
      <c r="D2508" s="5">
        <f t="shared" si="40"/>
        <v>153174000</v>
      </c>
      <c r="E2508" s="5">
        <f>_xll.CalcbenchData($E$1,$B2508,E$2,0)</f>
        <v>30162000</v>
      </c>
      <c r="F2508" s="5">
        <f>_xll.CalcbenchData($E$1,$B2508,F$2,0)</f>
        <v>37546000</v>
      </c>
      <c r="G2508" s="5">
        <f>_xll.CalcbenchData($E$1,$B2508,G$2,0)</f>
        <v>22508000</v>
      </c>
      <c r="H2508" s="5">
        <f>_xll.CalcbenchData($E$1,$B2508,H$2,0)</f>
        <v>19345000</v>
      </c>
      <c r="I2508" s="5">
        <f>_xll.CalcbenchData($E$1,$B2508,I$2,0)</f>
        <v>21343000</v>
      </c>
      <c r="J2508" s="5">
        <f>_xll.CalcbenchData($E$1,$B2508,J$2,0)</f>
        <v>22270000</v>
      </c>
      <c r="K2508" s="5">
        <f>_xll.CalcbenchData($E$1,$B2508,K$2,0)</f>
        <v>16143000</v>
      </c>
      <c r="L2508" s="5">
        <f>_xll.CalcbenchData($E$1,$B2508,L$2,0)</f>
        <v>16807000</v>
      </c>
      <c r="M2508" s="5">
        <f>_xll.CalcbenchData($E$1,$B2508,M$2,0)</f>
        <v>22265000</v>
      </c>
      <c r="N2508" s="5">
        <f>_xll.CalcbenchData($E$1,$B2508,N$2,0)</f>
        <v>14259000</v>
      </c>
      <c r="O2508" s="5">
        <f>_xll.CalcbenchData($E$1,$B2508,O$2,0)</f>
        <v>26017000</v>
      </c>
      <c r="P2508" s="5" t="e">
        <f>_xll.CalcbenchData($E$1,$B2508,P$2,0)</f>
        <v>#N/A</v>
      </c>
    </row>
    <row r="2509" spans="1:16" ht="15" x14ac:dyDescent="0.25">
      <c r="A2509" s="4" t="s">
        <v>12262</v>
      </c>
      <c r="B2509" s="4" t="s">
        <v>12263</v>
      </c>
      <c r="C2509" s="4" t="s">
        <v>974</v>
      </c>
      <c r="D2509" s="5">
        <f t="shared" si="40"/>
        <v>289678000</v>
      </c>
      <c r="E2509" s="5">
        <f>_xll.CalcbenchData($E$1,$B2509,E$2,0)</f>
        <v>80068000</v>
      </c>
      <c r="F2509" s="5">
        <f>_xll.CalcbenchData($E$1,$B2509,F$2,0)</f>
        <v>43679000</v>
      </c>
      <c r="G2509" s="5">
        <f>_xll.CalcbenchData($E$1,$B2509,G$2,0)</f>
        <v>61444000</v>
      </c>
      <c r="H2509" s="5">
        <f>_xll.CalcbenchData($E$1,$B2509,H$2,0)</f>
        <v>116731000</v>
      </c>
      <c r="I2509" s="5">
        <f>_xll.CalcbenchData($E$1,$B2509,I$2,0)</f>
        <v>-4563000</v>
      </c>
      <c r="J2509" s="5">
        <f>_xll.CalcbenchData($E$1,$B2509,J$2,0)</f>
        <v>-7681000</v>
      </c>
      <c r="K2509" s="5">
        <f>_xll.CalcbenchData($E$1,$B2509,K$2,0)</f>
        <v>-2201000</v>
      </c>
      <c r="L2509" s="5">
        <f>_xll.CalcbenchData($E$1,$B2509,L$2,0)</f>
        <v>-43117000</v>
      </c>
      <c r="M2509" s="5">
        <f>_xll.CalcbenchData($E$1,$B2509,M$2,0)</f>
        <v>-36069000</v>
      </c>
      <c r="N2509" s="5">
        <f>_xll.CalcbenchData($E$1,$B2509,N$2,0)</f>
        <v>8191000</v>
      </c>
      <c r="O2509" s="5" t="e">
        <f>_xll.CalcbenchData($E$1,$B2509,O$2,0)</f>
        <v>#N/A</v>
      </c>
      <c r="P2509" s="5" t="e">
        <f>_xll.CalcbenchData($E$1,$B2509,P$2,0)</f>
        <v>#N/A</v>
      </c>
    </row>
    <row r="2510" spans="1:16" ht="15" x14ac:dyDescent="0.25">
      <c r="A2510" s="4" t="s">
        <v>12266</v>
      </c>
      <c r="B2510" s="4" t="s">
        <v>12267</v>
      </c>
      <c r="C2510" s="4" t="s">
        <v>974</v>
      </c>
      <c r="D2510" s="5">
        <f t="shared" si="40"/>
        <v>163841000</v>
      </c>
      <c r="E2510" s="5">
        <f>_xll.CalcbenchData($E$1,$B2510,E$2,0)</f>
        <v>15543000</v>
      </c>
      <c r="F2510" s="5">
        <f>_xll.CalcbenchData($E$1,$B2510,F$2,0)</f>
        <v>38650000</v>
      </c>
      <c r="G2510" s="5">
        <f>_xll.CalcbenchData($E$1,$B2510,G$2,0)</f>
        <v>28665000</v>
      </c>
      <c r="H2510" s="5">
        <f>_xll.CalcbenchData($E$1,$B2510,H$2,0)</f>
        <v>39094000</v>
      </c>
      <c r="I2510" s="5">
        <f>_xll.CalcbenchData($E$1,$B2510,I$2,0)</f>
        <v>24387000</v>
      </c>
      <c r="J2510" s="5">
        <f>_xll.CalcbenchData($E$1,$B2510,J$2,0)</f>
        <v>17502000</v>
      </c>
      <c r="K2510" s="5">
        <f>_xll.CalcbenchData($E$1,$B2510,K$2,0)</f>
        <v>21986000</v>
      </c>
      <c r="L2510" s="5">
        <f>_xll.CalcbenchData($E$1,$B2510,L$2,0)</f>
        <v>10375000</v>
      </c>
      <c r="M2510" s="5">
        <f>_xll.CalcbenchData($E$1,$B2510,M$2,0)</f>
        <v>11959000</v>
      </c>
      <c r="N2510" s="5">
        <f>_xll.CalcbenchData($E$1,$B2510,N$2,0)</f>
        <v>17641000</v>
      </c>
      <c r="O2510" s="5">
        <f>_xll.CalcbenchData($E$1,$B2510,O$2,0)</f>
        <v>7398000</v>
      </c>
      <c r="P2510" s="5" t="e">
        <f>_xll.CalcbenchData($E$1,$B2510,P$2,0)</f>
        <v>#N/A</v>
      </c>
    </row>
    <row r="2511" spans="1:16" ht="15" x14ac:dyDescent="0.25">
      <c r="A2511" s="4" t="s">
        <v>782</v>
      </c>
      <c r="B2511" s="4" t="s">
        <v>783</v>
      </c>
      <c r="C2511" s="4" t="s">
        <v>5</v>
      </c>
      <c r="D2511" s="5">
        <f t="shared" si="40"/>
        <v>159776000</v>
      </c>
      <c r="E2511" s="5">
        <f>_xll.CalcbenchData($E$1,$B2511,E$2,0)</f>
        <v>24996000</v>
      </c>
      <c r="F2511" s="5">
        <f>_xll.CalcbenchData($E$1,$B2511,F$2,0)</f>
        <v>23791000</v>
      </c>
      <c r="G2511" s="5">
        <f>_xll.CalcbenchData($E$1,$B2511,G$2,0)</f>
        <v>30719000</v>
      </c>
      <c r="H2511" s="5">
        <f>_xll.CalcbenchData($E$1,$B2511,H$2,0)</f>
        <v>35976000</v>
      </c>
      <c r="I2511" s="5">
        <f>_xll.CalcbenchData($E$1,$B2511,I$2,0)</f>
        <v>26136000</v>
      </c>
      <c r="J2511" s="5">
        <f>_xll.CalcbenchData($E$1,$B2511,J$2,0)</f>
        <v>18158000</v>
      </c>
      <c r="K2511" s="5">
        <f>_xll.CalcbenchData($E$1,$B2511,K$2,0)</f>
        <v>17663000</v>
      </c>
      <c r="L2511" s="5">
        <f>_xll.CalcbenchData($E$1,$B2511,L$2,0)</f>
        <v>17744000</v>
      </c>
      <c r="M2511" s="5">
        <f>_xll.CalcbenchData($E$1,$B2511,M$2,0)</f>
        <v>12881000</v>
      </c>
      <c r="N2511" s="5">
        <f>_xll.CalcbenchData($E$1,$B2511,N$2,0)</f>
        <v>15596000</v>
      </c>
      <c r="O2511" s="5">
        <f>_xll.CalcbenchData($E$1,$B2511,O$2,0)</f>
        <v>14348000</v>
      </c>
      <c r="P2511" s="5" t="e">
        <f>_xll.CalcbenchData($E$1,$B2511,P$2,0)</f>
        <v>#N/A</v>
      </c>
    </row>
    <row r="2512" spans="1:16" ht="15" x14ac:dyDescent="0.25">
      <c r="A2512" s="4" t="s">
        <v>2745</v>
      </c>
      <c r="B2512" s="4" t="s">
        <v>2746</v>
      </c>
      <c r="C2512" s="4" t="s">
        <v>974</v>
      </c>
      <c r="D2512" s="5">
        <f t="shared" si="40"/>
        <v>135889000</v>
      </c>
      <c r="E2512" s="5">
        <f>_xll.CalcbenchData($E$1,$B2512,E$2,0)</f>
        <v>27065000</v>
      </c>
      <c r="F2512" s="5">
        <f>_xll.CalcbenchData($E$1,$B2512,F$2,0)</f>
        <v>19566000</v>
      </c>
      <c r="G2512" s="5">
        <f>_xll.CalcbenchData($E$1,$B2512,G$2,0)</f>
        <v>26753000</v>
      </c>
      <c r="H2512" s="5">
        <f>_xll.CalcbenchData($E$1,$B2512,H$2,0)</f>
        <v>11148000</v>
      </c>
      <c r="I2512" s="5">
        <f>_xll.CalcbenchData($E$1,$B2512,I$2,0)</f>
        <v>24108000</v>
      </c>
      <c r="J2512" s="5">
        <f>_xll.CalcbenchData($E$1,$B2512,J$2,0)</f>
        <v>27249000</v>
      </c>
      <c r="K2512" s="5">
        <f>_xll.CalcbenchData($E$1,$B2512,K$2,0)</f>
        <v>25643000</v>
      </c>
      <c r="L2512" s="5">
        <f>_xll.CalcbenchData($E$1,$B2512,L$2,0)</f>
        <v>35370000</v>
      </c>
      <c r="M2512" s="5">
        <f>_xll.CalcbenchData($E$1,$B2512,M$2,0)</f>
        <v>11134000</v>
      </c>
      <c r="N2512" s="5">
        <f>_xll.CalcbenchData($E$1,$B2512,N$2,0)</f>
        <v>17180000</v>
      </c>
      <c r="O2512" s="5">
        <f>_xll.CalcbenchData($E$1,$B2512,O$2,0)</f>
        <v>39656000</v>
      </c>
      <c r="P2512" s="5" t="e">
        <f>_xll.CalcbenchData($E$1,$B2512,P$2,0)</f>
        <v>#N/A</v>
      </c>
    </row>
    <row r="2513" spans="1:16" ht="15" x14ac:dyDescent="0.25">
      <c r="A2513" s="4" t="s">
        <v>12274</v>
      </c>
      <c r="B2513" s="4" t="s">
        <v>12275</v>
      </c>
      <c r="C2513" s="4" t="s">
        <v>974</v>
      </c>
      <c r="D2513" s="5">
        <f t="shared" si="40"/>
        <v>98880000</v>
      </c>
      <c r="E2513" s="5">
        <f>_xll.CalcbenchData($E$1,$B2513,E$2,0)</f>
        <v>4059000</v>
      </c>
      <c r="F2513" s="5">
        <f>_xll.CalcbenchData($E$1,$B2513,F$2,0)</f>
        <v>24120000</v>
      </c>
      <c r="G2513" s="5">
        <f>_xll.CalcbenchData($E$1,$B2513,G$2,0)</f>
        <v>345000</v>
      </c>
      <c r="H2513" s="5">
        <f>_xll.CalcbenchData($E$1,$B2513,H$2,0)</f>
        <v>1548000</v>
      </c>
      <c r="I2513" s="5">
        <f>_xll.CalcbenchData($E$1,$B2513,I$2,0)</f>
        <v>66578000</v>
      </c>
      <c r="J2513" s="5">
        <f>_xll.CalcbenchData($E$1,$B2513,J$2,0)</f>
        <v>2230000</v>
      </c>
      <c r="K2513" s="5">
        <f>_xll.CalcbenchData($E$1,$B2513,K$2,0)</f>
        <v>44587000</v>
      </c>
      <c r="L2513" s="5">
        <f>_xll.CalcbenchData($E$1,$B2513,L$2,0)</f>
        <v>5280000</v>
      </c>
      <c r="M2513" s="5">
        <f>_xll.CalcbenchData($E$1,$B2513,M$2,0)</f>
        <v>59147000</v>
      </c>
      <c r="N2513" s="5">
        <f>_xll.CalcbenchData($E$1,$B2513,N$2,0)</f>
        <v>35595000</v>
      </c>
      <c r="O2513" s="5" t="e">
        <f>_xll.CalcbenchData($E$1,$B2513,O$2,0)</f>
        <v>#N/A</v>
      </c>
      <c r="P2513" s="5" t="e">
        <f>_xll.CalcbenchData($E$1,$B2513,P$2,0)</f>
        <v>#N/A</v>
      </c>
    </row>
    <row r="2514" spans="1:16" ht="15" x14ac:dyDescent="0.25">
      <c r="A2514" s="4" t="s">
        <v>12278</v>
      </c>
      <c r="B2514" s="4" t="s">
        <v>12279</v>
      </c>
      <c r="C2514" s="4" t="s">
        <v>974</v>
      </c>
      <c r="D2514" s="5">
        <f t="shared" si="40"/>
        <v>17300000</v>
      </c>
      <c r="E2514" s="5" t="e">
        <f>_xll.CalcbenchData($E$1,$B2514,E$2,0)</f>
        <v>#N/A</v>
      </c>
      <c r="F2514" s="5" t="e">
        <f>_xll.CalcbenchData($E$1,$B2514,F$2,0)</f>
        <v>#N/A</v>
      </c>
      <c r="G2514" s="5" t="e">
        <f>_xll.CalcbenchData($E$1,$B2514,G$2,0)</f>
        <v>#N/A</v>
      </c>
      <c r="H2514" s="5" t="e">
        <f>_xll.CalcbenchData($E$1,$B2514,H$2,0)</f>
        <v>#N/A</v>
      </c>
      <c r="I2514" s="5" t="e">
        <f>_xll.CalcbenchData($E$1,$B2514,I$2,0)</f>
        <v>#N/A</v>
      </c>
      <c r="J2514" s="5">
        <f>_xll.CalcbenchData($E$1,$B2514,J$2,0)</f>
        <v>17300000</v>
      </c>
      <c r="K2514" s="5">
        <f>_xll.CalcbenchData($E$1,$B2514,K$2,0)</f>
        <v>100100000</v>
      </c>
      <c r="L2514" s="5">
        <f>_xll.CalcbenchData($E$1,$B2514,L$2,0)</f>
        <v>53400000</v>
      </c>
      <c r="M2514" s="5">
        <f>_xll.CalcbenchData($E$1,$B2514,M$2,0)</f>
        <v>36900000</v>
      </c>
      <c r="N2514" s="5">
        <f>_xll.CalcbenchData($E$1,$B2514,N$2,0)</f>
        <v>12900000</v>
      </c>
      <c r="O2514" s="5">
        <f>_xll.CalcbenchData($E$1,$B2514,O$2,0)</f>
        <v>74216000</v>
      </c>
      <c r="P2514" s="5" t="e">
        <f>_xll.CalcbenchData($E$1,$B2514,P$2,0)</f>
        <v>#N/A</v>
      </c>
    </row>
    <row r="2515" spans="1:16" ht="15" x14ac:dyDescent="0.25">
      <c r="A2515" s="4" t="s">
        <v>12282</v>
      </c>
      <c r="B2515" s="4" t="s">
        <v>12283</v>
      </c>
      <c r="C2515" s="4" t="s">
        <v>974</v>
      </c>
      <c r="D2515" s="5">
        <f t="shared" si="40"/>
        <v>199357000</v>
      </c>
      <c r="E2515" s="5">
        <f>_xll.CalcbenchData($E$1,$B2515,E$2,0)</f>
        <v>57113000</v>
      </c>
      <c r="F2515" s="5">
        <f>_xll.CalcbenchData($E$1,$B2515,F$2,0)</f>
        <v>110558000</v>
      </c>
      <c r="G2515" s="5">
        <f>_xll.CalcbenchData($E$1,$B2515,G$2,0)</f>
        <v>329000</v>
      </c>
      <c r="H2515" s="5">
        <f>_xll.CalcbenchData($E$1,$B2515,H$2,0)</f>
        <v>3413000</v>
      </c>
      <c r="I2515" s="5">
        <f>_xll.CalcbenchData($E$1,$B2515,I$2,0)</f>
        <v>27944000</v>
      </c>
      <c r="J2515" s="5">
        <f>_xll.CalcbenchData($E$1,$B2515,J$2,0)</f>
        <v>0</v>
      </c>
      <c r="K2515" s="5">
        <f>_xll.CalcbenchData($E$1,$B2515,K$2,0)</f>
        <v>0</v>
      </c>
      <c r="L2515" s="5">
        <f>_xll.CalcbenchData($E$1,$B2515,L$2,0)</f>
        <v>5821000</v>
      </c>
      <c r="M2515" s="5">
        <f>_xll.CalcbenchData($E$1,$B2515,M$2,0)</f>
        <v>2442000</v>
      </c>
      <c r="N2515" s="5">
        <f>_xll.CalcbenchData($E$1,$B2515,N$2,0)</f>
        <v>1300000</v>
      </c>
      <c r="O2515" s="5">
        <f>_xll.CalcbenchData($E$1,$B2515,O$2,0)</f>
        <v>2577000</v>
      </c>
      <c r="P2515" s="5">
        <f>_xll.CalcbenchData($E$1,$B2515,P$2,0)</f>
        <v>3702000</v>
      </c>
    </row>
    <row r="2516" spans="1:16" ht="15" x14ac:dyDescent="0.25">
      <c r="A2516" s="4" t="s">
        <v>12288</v>
      </c>
      <c r="B2516" s="4" t="s">
        <v>12289</v>
      </c>
      <c r="C2516" s="4" t="s">
        <v>974</v>
      </c>
      <c r="D2516" s="5">
        <f t="shared" si="40"/>
        <v>127618000</v>
      </c>
      <c r="E2516" s="5" t="e">
        <f>_xll.CalcbenchData($E$1,$B2516,E$2,0)</f>
        <v>#N/A</v>
      </c>
      <c r="F2516" s="5">
        <f>_xll.CalcbenchData($E$1,$B2516,F$2,0)</f>
        <v>28666000</v>
      </c>
      <c r="G2516" s="5">
        <f>_xll.CalcbenchData($E$1,$B2516,G$2,0)</f>
        <v>20414000</v>
      </c>
      <c r="H2516" s="5">
        <f>_xll.CalcbenchData($E$1,$B2516,H$2,0)</f>
        <v>28688000</v>
      </c>
      <c r="I2516" s="5">
        <f>_xll.CalcbenchData($E$1,$B2516,I$2,0)</f>
        <v>21132000</v>
      </c>
      <c r="J2516" s="5">
        <f>_xll.CalcbenchData($E$1,$B2516,J$2,0)</f>
        <v>28718000</v>
      </c>
      <c r="K2516" s="5">
        <f>_xll.CalcbenchData($E$1,$B2516,K$2,0)</f>
        <v>39424000</v>
      </c>
      <c r="L2516" s="5">
        <f>_xll.CalcbenchData($E$1,$B2516,L$2,0)</f>
        <v>23410000</v>
      </c>
      <c r="M2516" s="5">
        <f>_xll.CalcbenchData($E$1,$B2516,M$2,0)</f>
        <v>17163000</v>
      </c>
      <c r="N2516" s="5">
        <f>_xll.CalcbenchData($E$1,$B2516,N$2,0)</f>
        <v>4935000</v>
      </c>
      <c r="O2516" s="5">
        <f>_xll.CalcbenchData($E$1,$B2516,O$2,0)</f>
        <v>3218000</v>
      </c>
      <c r="P2516" s="5" t="e">
        <f>_xll.CalcbenchData($E$1,$B2516,P$2,0)</f>
        <v>#N/A</v>
      </c>
    </row>
    <row r="2517" spans="1:16" ht="15" x14ac:dyDescent="0.25">
      <c r="A2517" s="4" t="s">
        <v>10033</v>
      </c>
      <c r="B2517" s="4" t="s">
        <v>10034</v>
      </c>
      <c r="C2517" s="4" t="s">
        <v>974</v>
      </c>
      <c r="D2517" s="5">
        <f t="shared" si="40"/>
        <v>154600000</v>
      </c>
      <c r="E2517" s="5">
        <f>_xll.CalcbenchData($E$1,$B2517,E$2,0)</f>
        <v>26100000</v>
      </c>
      <c r="F2517" s="5">
        <f>_xll.CalcbenchData($E$1,$B2517,F$2,0)</f>
        <v>24600000</v>
      </c>
      <c r="G2517" s="5">
        <f>_xll.CalcbenchData($E$1,$B2517,G$2,0)</f>
        <v>34300000</v>
      </c>
      <c r="H2517" s="5">
        <f>_xll.CalcbenchData($E$1,$B2517,H$2,0)</f>
        <v>21300000</v>
      </c>
      <c r="I2517" s="5">
        <f>_xll.CalcbenchData($E$1,$B2517,I$2,0)</f>
        <v>22300000</v>
      </c>
      <c r="J2517" s="5">
        <f>_xll.CalcbenchData($E$1,$B2517,J$2,0)</f>
        <v>26000000</v>
      </c>
      <c r="K2517" s="5">
        <f>_xll.CalcbenchData($E$1,$B2517,K$2,0)</f>
        <v>18568000</v>
      </c>
      <c r="L2517" s="5">
        <f>_xll.CalcbenchData($E$1,$B2517,L$2,0)</f>
        <v>22300000</v>
      </c>
      <c r="M2517" s="5">
        <f>_xll.CalcbenchData($E$1,$B2517,M$2,0)</f>
        <v>11888000</v>
      </c>
      <c r="N2517" s="5" t="e">
        <f>_xll.CalcbenchData($E$1,$B2517,N$2,0)</f>
        <v>#N/A</v>
      </c>
      <c r="O2517" s="5" t="e">
        <f>_xll.CalcbenchData($E$1,$B2517,O$2,0)</f>
        <v>#N/A</v>
      </c>
      <c r="P2517" s="5" t="e">
        <f>_xll.CalcbenchData($E$1,$B2517,P$2,0)</f>
        <v>#N/A</v>
      </c>
    </row>
    <row r="2518" spans="1:16" ht="15" x14ac:dyDescent="0.25">
      <c r="A2518" s="4" t="s">
        <v>12296</v>
      </c>
      <c r="B2518" s="4" t="s">
        <v>12297</v>
      </c>
      <c r="C2518" s="4" t="s">
        <v>974</v>
      </c>
      <c r="D2518" s="5">
        <f t="shared" si="40"/>
        <v>166049000</v>
      </c>
      <c r="E2518" s="5">
        <f>_xll.CalcbenchData($E$1,$B2518,E$2,0)</f>
        <v>26797000</v>
      </c>
      <c r="F2518" s="5">
        <f>_xll.CalcbenchData($E$1,$B2518,F$2,0)</f>
        <v>12468000</v>
      </c>
      <c r="G2518" s="5">
        <f>_xll.CalcbenchData($E$1,$B2518,G$2,0)</f>
        <v>23176000</v>
      </c>
      <c r="H2518" s="5">
        <f>_xll.CalcbenchData($E$1,$B2518,H$2,0)</f>
        <v>30661000</v>
      </c>
      <c r="I2518" s="5">
        <f>_xll.CalcbenchData($E$1,$B2518,I$2,0)</f>
        <v>21962000</v>
      </c>
      <c r="J2518" s="5">
        <f>_xll.CalcbenchData($E$1,$B2518,J$2,0)</f>
        <v>50985000</v>
      </c>
      <c r="K2518" s="5">
        <f>_xll.CalcbenchData($E$1,$B2518,K$2,0)</f>
        <v>39310000</v>
      </c>
      <c r="L2518" s="5">
        <f>_xll.CalcbenchData($E$1,$B2518,L$2,0)</f>
        <v>19140000</v>
      </c>
      <c r="M2518" s="5">
        <f>_xll.CalcbenchData($E$1,$B2518,M$2,0)</f>
        <v>9601000</v>
      </c>
      <c r="N2518" s="5">
        <f>_xll.CalcbenchData($E$1,$B2518,N$2,0)</f>
        <v>5985000</v>
      </c>
      <c r="O2518" s="5">
        <f>_xll.CalcbenchData($E$1,$B2518,O$2,0)</f>
        <v>23682000</v>
      </c>
      <c r="P2518" s="5" t="e">
        <f>_xll.CalcbenchData($E$1,$B2518,P$2,0)</f>
        <v>#N/A</v>
      </c>
    </row>
    <row r="2519" spans="1:16" ht="15" x14ac:dyDescent="0.25">
      <c r="A2519" s="4" t="s">
        <v>12300</v>
      </c>
      <c r="B2519" s="4" t="s">
        <v>12301</v>
      </c>
      <c r="C2519" s="4" t="s">
        <v>974</v>
      </c>
      <c r="D2519" s="5">
        <f t="shared" si="40"/>
        <v>147003800</v>
      </c>
      <c r="E2519" s="5">
        <f>_xll.CalcbenchData($E$1,$B2519,E$2,0)</f>
        <v>23798300</v>
      </c>
      <c r="F2519" s="5">
        <f>_xll.CalcbenchData($E$1,$B2519,F$2,0)</f>
        <v>25475800</v>
      </c>
      <c r="G2519" s="5">
        <f>_xll.CalcbenchData($E$1,$B2519,G$2,0)</f>
        <v>26279700</v>
      </c>
      <c r="H2519" s="5">
        <f>_xll.CalcbenchData($E$1,$B2519,H$2,0)</f>
        <v>22326700</v>
      </c>
      <c r="I2519" s="5">
        <f>_xll.CalcbenchData($E$1,$B2519,I$2,0)</f>
        <v>27999800</v>
      </c>
      <c r="J2519" s="5">
        <f>_xll.CalcbenchData($E$1,$B2519,J$2,0)</f>
        <v>21123500</v>
      </c>
      <c r="K2519" s="5">
        <f>_xll.CalcbenchData($E$1,$B2519,K$2,0)</f>
        <v>23981100</v>
      </c>
      <c r="L2519" s="5">
        <f>_xll.CalcbenchData($E$1,$B2519,L$2,0)</f>
        <v>20546400</v>
      </c>
      <c r="M2519" s="5">
        <f>_xll.CalcbenchData($E$1,$B2519,M$2,0)</f>
        <v>15702800</v>
      </c>
      <c r="N2519" s="5" t="e">
        <f>_xll.CalcbenchData($E$1,$B2519,N$2,0)</f>
        <v>#N/A</v>
      </c>
      <c r="O2519" s="5" t="e">
        <f>_xll.CalcbenchData($E$1,$B2519,O$2,0)</f>
        <v>#N/A</v>
      </c>
      <c r="P2519" s="5" t="e">
        <f>_xll.CalcbenchData($E$1,$B2519,P$2,0)</f>
        <v>#N/A</v>
      </c>
    </row>
    <row r="2520" spans="1:16" ht="15" x14ac:dyDescent="0.25">
      <c r="A2520" s="4" t="s">
        <v>12306</v>
      </c>
      <c r="B2520" s="4" t="s">
        <v>12307</v>
      </c>
      <c r="C2520" s="4" t="s">
        <v>974</v>
      </c>
      <c r="D2520" s="5">
        <f t="shared" si="40"/>
        <v>112407000</v>
      </c>
      <c r="E2520" s="5" t="e">
        <f>_xll.CalcbenchData($E$1,$B2520,E$2,0)</f>
        <v>#N/A</v>
      </c>
      <c r="F2520" s="5" t="e">
        <f>_xll.CalcbenchData($E$1,$B2520,F$2,0)</f>
        <v>#N/A</v>
      </c>
      <c r="G2520" s="5" t="e">
        <f>_xll.CalcbenchData($E$1,$B2520,G$2,0)</f>
        <v>#N/A</v>
      </c>
      <c r="H2520" s="5" t="e">
        <f>_xll.CalcbenchData($E$1,$B2520,H$2,0)</f>
        <v>#N/A</v>
      </c>
      <c r="I2520" s="5">
        <f>_xll.CalcbenchData($E$1,$B2520,I$2,0)</f>
        <v>59611000</v>
      </c>
      <c r="J2520" s="5">
        <f>_xll.CalcbenchData($E$1,$B2520,J$2,0)</f>
        <v>52796000</v>
      </c>
      <c r="K2520" s="5">
        <f>_xll.CalcbenchData($E$1,$B2520,K$2,0)</f>
        <v>3349000</v>
      </c>
      <c r="L2520" s="5">
        <f>_xll.CalcbenchData($E$1,$B2520,L$2,0)</f>
        <v>58078000</v>
      </c>
      <c r="M2520" s="5">
        <f>_xll.CalcbenchData($E$1,$B2520,M$2,0)</f>
        <v>33191000</v>
      </c>
      <c r="N2520" s="5">
        <f>_xll.CalcbenchData($E$1,$B2520,N$2,0)</f>
        <v>25361000</v>
      </c>
      <c r="O2520" s="5" t="e">
        <f>_xll.CalcbenchData($E$1,$B2520,O$2,0)</f>
        <v>#N/A</v>
      </c>
      <c r="P2520" s="5" t="e">
        <f>_xll.CalcbenchData($E$1,$B2520,P$2,0)</f>
        <v>#N/A</v>
      </c>
    </row>
    <row r="2521" spans="1:16" ht="15" x14ac:dyDescent="0.25">
      <c r="A2521" s="4" t="s">
        <v>12312</v>
      </c>
      <c r="B2521" s="4" t="s">
        <v>12313</v>
      </c>
      <c r="C2521" s="4" t="s">
        <v>974</v>
      </c>
      <c r="D2521" s="5">
        <f t="shared" si="40"/>
        <v>0</v>
      </c>
      <c r="E2521" s="5" t="e">
        <f>_xll.CalcbenchData($E$1,$B2521,E$2,0)</f>
        <v>#N/A</v>
      </c>
      <c r="F2521" s="5" t="e">
        <f>_xll.CalcbenchData($E$1,$B2521,F$2,0)</f>
        <v>#N/A</v>
      </c>
      <c r="G2521" s="5" t="e">
        <f>_xll.CalcbenchData($E$1,$B2521,G$2,0)</f>
        <v>#N/A</v>
      </c>
      <c r="H2521" s="5" t="e">
        <f>_xll.CalcbenchData($E$1,$B2521,H$2,0)</f>
        <v>#N/A</v>
      </c>
      <c r="I2521" s="5" t="e">
        <f>_xll.CalcbenchData($E$1,$B2521,I$2,0)</f>
        <v>#N/A</v>
      </c>
      <c r="J2521" s="5" t="e">
        <f>_xll.CalcbenchData($E$1,$B2521,J$2,0)</f>
        <v>#N/A</v>
      </c>
      <c r="K2521" s="5" t="e">
        <f>_xll.CalcbenchData($E$1,$B2521,K$2,0)</f>
        <v>#N/A</v>
      </c>
      <c r="L2521" s="5">
        <f>_xll.CalcbenchData($E$1,$B2521,L$2,0)</f>
        <v>103000000</v>
      </c>
      <c r="M2521" s="5">
        <f>_xll.CalcbenchData($E$1,$B2521,M$2,0)</f>
        <v>104000000</v>
      </c>
      <c r="N2521" s="5">
        <f>_xll.CalcbenchData($E$1,$B2521,N$2,0)</f>
        <v>77000000</v>
      </c>
      <c r="O2521" s="5">
        <f>_xll.CalcbenchData($E$1,$B2521,O$2,0)</f>
        <v>113000000</v>
      </c>
      <c r="P2521" s="5">
        <f>_xll.CalcbenchData($E$1,$B2521,P$2,0)</f>
        <v>18000000</v>
      </c>
    </row>
    <row r="2522" spans="1:16" ht="15" x14ac:dyDescent="0.25">
      <c r="A2522" s="4" t="s">
        <v>8128</v>
      </c>
      <c r="B2522" s="4" t="s">
        <v>8129</v>
      </c>
      <c r="C2522" s="4" t="s">
        <v>974</v>
      </c>
      <c r="D2522" s="5">
        <f t="shared" si="40"/>
        <v>192400000</v>
      </c>
      <c r="E2522" s="5">
        <f>_xll.CalcbenchData($E$1,$B2522,E$2,0)</f>
        <v>67475000</v>
      </c>
      <c r="F2522" s="5">
        <f>_xll.CalcbenchData($E$1,$B2522,F$2,0)</f>
        <v>28126000</v>
      </c>
      <c r="G2522" s="5">
        <f>_xll.CalcbenchData($E$1,$B2522,G$2,0)</f>
        <v>31668000</v>
      </c>
      <c r="H2522" s="5">
        <f>_xll.CalcbenchData($E$1,$B2522,H$2,0)</f>
        <v>28624000</v>
      </c>
      <c r="I2522" s="5">
        <f>_xll.CalcbenchData($E$1,$B2522,I$2,0)</f>
        <v>23084000</v>
      </c>
      <c r="J2522" s="5">
        <f>_xll.CalcbenchData($E$1,$B2522,J$2,0)</f>
        <v>13423000</v>
      </c>
      <c r="K2522" s="5">
        <f>_xll.CalcbenchData($E$1,$B2522,K$2,0)</f>
        <v>6265000</v>
      </c>
      <c r="L2522" s="5">
        <f>_xll.CalcbenchData($E$1,$B2522,L$2,0)</f>
        <v>5564000</v>
      </c>
      <c r="M2522" s="5">
        <f>_xll.CalcbenchData($E$1,$B2522,M$2,0)</f>
        <v>2722000</v>
      </c>
      <c r="N2522" s="5">
        <f>_xll.CalcbenchData($E$1,$B2522,N$2,0)</f>
        <v>4632000</v>
      </c>
      <c r="O2522" s="5" t="e">
        <f>_xll.CalcbenchData($E$1,$B2522,O$2,0)</f>
        <v>#N/A</v>
      </c>
      <c r="P2522" s="5" t="e">
        <f>_xll.CalcbenchData($E$1,$B2522,P$2,0)</f>
        <v>#N/A</v>
      </c>
    </row>
    <row r="2523" spans="1:16" ht="15" x14ac:dyDescent="0.25">
      <c r="A2523" s="4" t="s">
        <v>7700</v>
      </c>
      <c r="B2523" s="4" t="s">
        <v>7701</v>
      </c>
      <c r="C2523" s="4" t="s">
        <v>974</v>
      </c>
      <c r="D2523" s="5">
        <f t="shared" si="40"/>
        <v>146621000</v>
      </c>
      <c r="E2523" s="5">
        <f>_xll.CalcbenchData($E$1,$B2523,E$2,0)</f>
        <v>60482000</v>
      </c>
      <c r="F2523" s="5">
        <f>_xll.CalcbenchData($E$1,$B2523,F$2,0)</f>
        <v>27677000</v>
      </c>
      <c r="G2523" s="5">
        <f>_xll.CalcbenchData($E$1,$B2523,G$2,0)</f>
        <v>25911000</v>
      </c>
      <c r="H2523" s="5">
        <f>_xll.CalcbenchData($E$1,$B2523,H$2,0)</f>
        <v>6288000</v>
      </c>
      <c r="I2523" s="5">
        <f>_xll.CalcbenchData($E$1,$B2523,I$2,0)</f>
        <v>10444000</v>
      </c>
      <c r="J2523" s="5">
        <f>_xll.CalcbenchData($E$1,$B2523,J$2,0)</f>
        <v>15819000</v>
      </c>
      <c r="K2523" s="5">
        <f>_xll.CalcbenchData($E$1,$B2523,K$2,0)</f>
        <v>29699000</v>
      </c>
      <c r="L2523" s="5">
        <f>_xll.CalcbenchData($E$1,$B2523,L$2,0)</f>
        <v>12183000</v>
      </c>
      <c r="M2523" s="5">
        <f>_xll.CalcbenchData($E$1,$B2523,M$2,0)</f>
        <v>18241000</v>
      </c>
      <c r="N2523" s="5">
        <f>_xll.CalcbenchData($E$1,$B2523,N$2,0)</f>
        <v>39352000</v>
      </c>
      <c r="O2523" s="5" t="e">
        <f>_xll.CalcbenchData($E$1,$B2523,O$2,0)</f>
        <v>#N/A</v>
      </c>
      <c r="P2523" s="5" t="e">
        <f>_xll.CalcbenchData($E$1,$B2523,P$2,0)</f>
        <v>#N/A</v>
      </c>
    </row>
    <row r="2524" spans="1:16" ht="15" x14ac:dyDescent="0.25">
      <c r="A2524" s="4" t="s">
        <v>1548</v>
      </c>
      <c r="B2524" s="4" t="s">
        <v>1550</v>
      </c>
      <c r="C2524" s="4" t="s">
        <v>974</v>
      </c>
      <c r="D2524" s="5">
        <f t="shared" si="40"/>
        <v>142662000</v>
      </c>
      <c r="E2524" s="5">
        <f>_xll.CalcbenchData($E$1,$B2524,E$2,0)</f>
        <v>3966000</v>
      </c>
      <c r="F2524" s="5">
        <f>_xll.CalcbenchData($E$1,$B2524,F$2,0)</f>
        <v>3434000</v>
      </c>
      <c r="G2524" s="5">
        <f>_xll.CalcbenchData($E$1,$B2524,G$2,0)</f>
        <v>15506000</v>
      </c>
      <c r="H2524" s="5">
        <f>_xll.CalcbenchData($E$1,$B2524,H$2,0)</f>
        <v>50121000</v>
      </c>
      <c r="I2524" s="5">
        <f>_xll.CalcbenchData($E$1,$B2524,I$2,0)</f>
        <v>61964000</v>
      </c>
      <c r="J2524" s="5">
        <f>_xll.CalcbenchData($E$1,$B2524,J$2,0)</f>
        <v>7671000</v>
      </c>
      <c r="K2524" s="5">
        <f>_xll.CalcbenchData($E$1,$B2524,K$2,0)</f>
        <v>7351000</v>
      </c>
      <c r="L2524" s="5">
        <f>_xll.CalcbenchData($E$1,$B2524,L$2,0)</f>
        <v>14415000</v>
      </c>
      <c r="M2524" s="5">
        <f>_xll.CalcbenchData($E$1,$B2524,M$2,0)</f>
        <v>42310000</v>
      </c>
      <c r="N2524" s="5">
        <f>_xll.CalcbenchData($E$1,$B2524,N$2,0)</f>
        <v>74855000</v>
      </c>
      <c r="O2524" s="5" t="e">
        <f>_xll.CalcbenchData($E$1,$B2524,O$2,0)</f>
        <v>#N/A</v>
      </c>
      <c r="P2524" s="5" t="e">
        <f>_xll.CalcbenchData($E$1,$B2524,P$2,0)</f>
        <v>#N/A</v>
      </c>
    </row>
    <row r="2525" spans="1:16" ht="15" x14ac:dyDescent="0.25">
      <c r="A2525" s="4" t="s">
        <v>11888</v>
      </c>
      <c r="B2525" s="4" t="s">
        <v>11889</v>
      </c>
      <c r="C2525" s="4" t="s">
        <v>974</v>
      </c>
      <c r="D2525" s="5">
        <f t="shared" si="40"/>
        <v>157000000</v>
      </c>
      <c r="E2525" s="5">
        <f>_xll.CalcbenchData($E$1,$B2525,E$2,0)</f>
        <v>36000000</v>
      </c>
      <c r="F2525" s="5">
        <f>_xll.CalcbenchData($E$1,$B2525,F$2,0)</f>
        <v>28000000</v>
      </c>
      <c r="G2525" s="5">
        <f>_xll.CalcbenchData($E$1,$B2525,G$2,0)</f>
        <v>27000000</v>
      </c>
      <c r="H2525" s="5">
        <f>_xll.CalcbenchData($E$1,$B2525,H$2,0)</f>
        <v>30000000</v>
      </c>
      <c r="I2525" s="5">
        <f>_xll.CalcbenchData($E$1,$B2525,I$2,0)</f>
        <v>19000000</v>
      </c>
      <c r="J2525" s="5">
        <f>_xll.CalcbenchData($E$1,$B2525,J$2,0)</f>
        <v>17000000</v>
      </c>
      <c r="K2525" s="5">
        <f>_xll.CalcbenchData($E$1,$B2525,K$2,0)</f>
        <v>17997000</v>
      </c>
      <c r="L2525" s="5">
        <f>_xll.CalcbenchData($E$1,$B2525,L$2,0)</f>
        <v>13546000</v>
      </c>
      <c r="M2525" s="5">
        <f>_xll.CalcbenchData($E$1,$B2525,M$2,0)</f>
        <v>18108000</v>
      </c>
      <c r="N2525" s="5">
        <f>_xll.CalcbenchData($E$1,$B2525,N$2,0)</f>
        <v>18492000</v>
      </c>
      <c r="O2525" s="5">
        <f>_xll.CalcbenchData($E$1,$B2525,O$2,0)</f>
        <v>26695000</v>
      </c>
      <c r="P2525" s="5" t="e">
        <f>_xll.CalcbenchData($E$1,$B2525,P$2,0)</f>
        <v>#N/A</v>
      </c>
    </row>
    <row r="2526" spans="1:16" ht="15" x14ac:dyDescent="0.25">
      <c r="A2526" s="4" t="s">
        <v>6220</v>
      </c>
      <c r="B2526" s="4" t="s">
        <v>6221</v>
      </c>
      <c r="C2526" s="4" t="s">
        <v>974</v>
      </c>
      <c r="D2526" s="5">
        <f t="shared" si="40"/>
        <v>187032000</v>
      </c>
      <c r="E2526" s="5">
        <f>_xll.CalcbenchData($E$1,$B2526,E$2,0)</f>
        <v>17929000</v>
      </c>
      <c r="F2526" s="5">
        <f>_xll.CalcbenchData($E$1,$B2526,F$2,0)</f>
        <v>97453000</v>
      </c>
      <c r="G2526" s="5">
        <f>_xll.CalcbenchData($E$1,$B2526,G$2,0)</f>
        <v>32697000</v>
      </c>
      <c r="H2526" s="5">
        <f>_xll.CalcbenchData($E$1,$B2526,H$2,0)</f>
        <v>5398000</v>
      </c>
      <c r="I2526" s="5">
        <f>_xll.CalcbenchData($E$1,$B2526,I$2,0)</f>
        <v>17942000</v>
      </c>
      <c r="J2526" s="5">
        <f>_xll.CalcbenchData($E$1,$B2526,J$2,0)</f>
        <v>15613000</v>
      </c>
      <c r="K2526" s="5">
        <f>_xll.CalcbenchData($E$1,$B2526,K$2,0)</f>
        <v>4223000</v>
      </c>
      <c r="L2526" s="5">
        <f>_xll.CalcbenchData($E$1,$B2526,L$2,0)</f>
        <v>8147000</v>
      </c>
      <c r="M2526" s="5">
        <f>_xll.CalcbenchData($E$1,$B2526,M$2,0)</f>
        <v>6865000</v>
      </c>
      <c r="N2526" s="5">
        <f>_xll.CalcbenchData($E$1,$B2526,N$2,0)</f>
        <v>12025000</v>
      </c>
      <c r="O2526" s="5" t="e">
        <f>_xll.CalcbenchData($E$1,$B2526,O$2,0)</f>
        <v>#N/A</v>
      </c>
      <c r="P2526" s="5" t="e">
        <f>_xll.CalcbenchData($E$1,$B2526,P$2,0)</f>
        <v>#N/A</v>
      </c>
    </row>
    <row r="2527" spans="1:16" ht="15" x14ac:dyDescent="0.25">
      <c r="A2527" s="4" t="s">
        <v>8758</v>
      </c>
      <c r="B2527" s="4" t="s">
        <v>8759</v>
      </c>
      <c r="C2527" s="4" t="s">
        <v>974</v>
      </c>
      <c r="D2527" s="5">
        <f t="shared" si="40"/>
        <v>206256000</v>
      </c>
      <c r="E2527" s="5">
        <f>_xll.CalcbenchData($E$1,$B2527,E$2,0)</f>
        <v>119915000</v>
      </c>
      <c r="F2527" s="5">
        <f>_xll.CalcbenchData($E$1,$B2527,F$2,0)</f>
        <v>86341000</v>
      </c>
      <c r="G2527" s="5">
        <f>_xll.CalcbenchData($E$1,$B2527,G$2,0)</f>
        <v>0</v>
      </c>
      <c r="H2527" s="5" t="e">
        <f>_xll.CalcbenchData($E$1,$B2527,H$2,0)</f>
        <v>#N/A</v>
      </c>
      <c r="I2527" s="5" t="e">
        <f>_xll.CalcbenchData($E$1,$B2527,I$2,0)</f>
        <v>#N/A</v>
      </c>
      <c r="J2527" s="5" t="e">
        <f>_xll.CalcbenchData($E$1,$B2527,J$2,0)</f>
        <v>#N/A</v>
      </c>
      <c r="K2527" s="5" t="e">
        <f>_xll.CalcbenchData($E$1,$B2527,K$2,0)</f>
        <v>#N/A</v>
      </c>
      <c r="L2527" s="5" t="e">
        <f>_xll.CalcbenchData($E$1,$B2527,L$2,0)</f>
        <v>#N/A</v>
      </c>
      <c r="M2527" s="5" t="e">
        <f>_xll.CalcbenchData($E$1,$B2527,M$2,0)</f>
        <v>#N/A</v>
      </c>
      <c r="N2527" s="5" t="e">
        <f>_xll.CalcbenchData($E$1,$B2527,N$2,0)</f>
        <v>#N/A</v>
      </c>
      <c r="O2527" s="5" t="e">
        <f>_xll.CalcbenchData($E$1,$B2527,O$2,0)</f>
        <v>#N/A</v>
      </c>
      <c r="P2527" s="5" t="e">
        <f>_xll.CalcbenchData($E$1,$B2527,P$2,0)</f>
        <v>#N/A</v>
      </c>
    </row>
    <row r="2528" spans="1:16" ht="15" x14ac:dyDescent="0.25">
      <c r="A2528" s="4" t="s">
        <v>7096</v>
      </c>
      <c r="B2528" s="4" t="s">
        <v>7097</v>
      </c>
      <c r="C2528" s="4" t="s">
        <v>974</v>
      </c>
      <c r="D2528" s="5">
        <f t="shared" si="40"/>
        <v>206230000</v>
      </c>
      <c r="E2528" s="5">
        <f>_xll.CalcbenchData($E$1,$B2528,E$2,0)</f>
        <v>48183000</v>
      </c>
      <c r="F2528" s="5">
        <f>_xll.CalcbenchData($E$1,$B2528,F$2,0)</f>
        <v>41753000</v>
      </c>
      <c r="G2528" s="5">
        <f>_xll.CalcbenchData($E$1,$B2528,G$2,0)</f>
        <v>43763000</v>
      </c>
      <c r="H2528" s="5">
        <f>_xll.CalcbenchData($E$1,$B2528,H$2,0)</f>
        <v>34466000</v>
      </c>
      <c r="I2528" s="5">
        <f>_xll.CalcbenchData($E$1,$B2528,I$2,0)</f>
        <v>18068000</v>
      </c>
      <c r="J2528" s="5">
        <f>_xll.CalcbenchData($E$1,$B2528,J$2,0)</f>
        <v>19997000</v>
      </c>
      <c r="K2528" s="5" t="e">
        <f>_xll.CalcbenchData($E$1,$B2528,K$2,0)</f>
        <v>#N/A</v>
      </c>
      <c r="L2528" s="5" t="e">
        <f>_xll.CalcbenchData($E$1,$B2528,L$2,0)</f>
        <v>#N/A</v>
      </c>
      <c r="M2528" s="5" t="e">
        <f>_xll.CalcbenchData($E$1,$B2528,M$2,0)</f>
        <v>#N/A</v>
      </c>
      <c r="N2528" s="5" t="e">
        <f>_xll.CalcbenchData($E$1,$B2528,N$2,0)</f>
        <v>#N/A</v>
      </c>
      <c r="O2528" s="5" t="e">
        <f>_xll.CalcbenchData($E$1,$B2528,O$2,0)</f>
        <v>#N/A</v>
      </c>
      <c r="P2528" s="5" t="e">
        <f>_xll.CalcbenchData($E$1,$B2528,P$2,0)</f>
        <v>#N/A</v>
      </c>
    </row>
    <row r="2529" spans="1:16" ht="15" x14ac:dyDescent="0.25">
      <c r="A2529" s="4" t="s">
        <v>11788</v>
      </c>
      <c r="B2529" s="4" t="s">
        <v>11789</v>
      </c>
      <c r="C2529" s="4" t="s">
        <v>974</v>
      </c>
      <c r="D2529" s="5">
        <f t="shared" si="40"/>
        <v>150385000</v>
      </c>
      <c r="E2529" s="5">
        <f>_xll.CalcbenchData($E$1,$B2529,E$2,0)</f>
        <v>35177000</v>
      </c>
      <c r="F2529" s="5">
        <f>_xll.CalcbenchData($E$1,$B2529,F$2,0)</f>
        <v>33059000</v>
      </c>
      <c r="G2529" s="5">
        <f>_xll.CalcbenchData($E$1,$B2529,G$2,0)</f>
        <v>33951000</v>
      </c>
      <c r="H2529" s="5">
        <f>_xll.CalcbenchData($E$1,$B2529,H$2,0)</f>
        <v>17691000</v>
      </c>
      <c r="I2529" s="5">
        <f>_xll.CalcbenchData($E$1,$B2529,I$2,0)</f>
        <v>19002000</v>
      </c>
      <c r="J2529" s="5">
        <f>_xll.CalcbenchData($E$1,$B2529,J$2,0)</f>
        <v>11505000</v>
      </c>
      <c r="K2529" s="5">
        <f>_xll.CalcbenchData($E$1,$B2529,K$2,0)</f>
        <v>17562000</v>
      </c>
      <c r="L2529" s="5">
        <f>_xll.CalcbenchData($E$1,$B2529,L$2,0)</f>
        <v>31358000</v>
      </c>
      <c r="M2529" s="5">
        <f>_xll.CalcbenchData($E$1,$B2529,M$2,0)</f>
        <v>6710000</v>
      </c>
      <c r="N2529" s="5">
        <f>_xll.CalcbenchData($E$1,$B2529,N$2,0)</f>
        <v>7983000</v>
      </c>
      <c r="O2529" s="5">
        <f>_xll.CalcbenchData($E$1,$B2529,O$2,0)</f>
        <v>26590000</v>
      </c>
      <c r="P2529" s="5" t="e">
        <f>_xll.CalcbenchData($E$1,$B2529,P$2,0)</f>
        <v>#N/A</v>
      </c>
    </row>
    <row r="2530" spans="1:16" ht="15" x14ac:dyDescent="0.25">
      <c r="A2530" s="4" t="s">
        <v>12343</v>
      </c>
      <c r="B2530" s="4" t="s">
        <v>12344</v>
      </c>
      <c r="C2530" s="4" t="s">
        <v>974</v>
      </c>
      <c r="D2530" s="5">
        <f t="shared" si="40"/>
        <v>175300000</v>
      </c>
      <c r="E2530" s="5" t="e">
        <f>_xll.CalcbenchData($E$1,$B2530,E$2,0)</f>
        <v>#N/A</v>
      </c>
      <c r="F2530" s="5" t="e">
        <f>_xll.CalcbenchData($E$1,$B2530,F$2,0)</f>
        <v>#N/A</v>
      </c>
      <c r="G2530" s="5">
        <f>_xll.CalcbenchData($E$1,$B2530,G$2,0)</f>
        <v>43651000</v>
      </c>
      <c r="H2530" s="5">
        <f>_xll.CalcbenchData($E$1,$B2530,H$2,0)</f>
        <v>3572000</v>
      </c>
      <c r="I2530" s="5">
        <f>_xll.CalcbenchData($E$1,$B2530,I$2,0)</f>
        <v>31867000</v>
      </c>
      <c r="J2530" s="5">
        <f>_xll.CalcbenchData($E$1,$B2530,J$2,0)</f>
        <v>96210000</v>
      </c>
      <c r="K2530" s="5">
        <f>_xll.CalcbenchData($E$1,$B2530,K$2,0)</f>
        <v>30527000</v>
      </c>
      <c r="L2530" s="5" t="e">
        <f>_xll.CalcbenchData($E$1,$B2530,L$2,0)</f>
        <v>#N/A</v>
      </c>
      <c r="M2530" s="5" t="e">
        <f>_xll.CalcbenchData($E$1,$B2530,M$2,0)</f>
        <v>#N/A</v>
      </c>
      <c r="N2530" s="5" t="e">
        <f>_xll.CalcbenchData($E$1,$B2530,N$2,0)</f>
        <v>#N/A</v>
      </c>
      <c r="O2530" s="5" t="e">
        <f>_xll.CalcbenchData($E$1,$B2530,O$2,0)</f>
        <v>#N/A</v>
      </c>
      <c r="P2530" s="5" t="e">
        <f>_xll.CalcbenchData($E$1,$B2530,P$2,0)</f>
        <v>#N/A</v>
      </c>
    </row>
    <row r="2531" spans="1:16" ht="15" x14ac:dyDescent="0.25">
      <c r="A2531" s="4" t="s">
        <v>12345</v>
      </c>
      <c r="B2531" s="4" t="s">
        <v>12346</v>
      </c>
      <c r="C2531" s="4" t="s">
        <v>974</v>
      </c>
      <c r="D2531" s="5">
        <f t="shared" si="40"/>
        <v>35655000</v>
      </c>
      <c r="E2531" s="5" t="e">
        <f>_xll.CalcbenchData($E$1,$B2531,E$2,0)</f>
        <v>#N/A</v>
      </c>
      <c r="F2531" s="5" t="e">
        <f>_xll.CalcbenchData($E$1,$B2531,F$2,0)</f>
        <v>#N/A</v>
      </c>
      <c r="G2531" s="5" t="e">
        <f>_xll.CalcbenchData($E$1,$B2531,G$2,0)</f>
        <v>#N/A</v>
      </c>
      <c r="H2531" s="5" t="e">
        <f>_xll.CalcbenchData($E$1,$B2531,H$2,0)</f>
        <v>#N/A</v>
      </c>
      <c r="I2531" s="5" t="e">
        <f>_xll.CalcbenchData($E$1,$B2531,I$2,0)</f>
        <v>#N/A</v>
      </c>
      <c r="J2531" s="5">
        <f>_xll.CalcbenchData($E$1,$B2531,J$2,0)</f>
        <v>35655000</v>
      </c>
      <c r="K2531" s="5">
        <f>_xll.CalcbenchData($E$1,$B2531,K$2,0)</f>
        <v>26586000</v>
      </c>
      <c r="L2531" s="5">
        <f>_xll.CalcbenchData($E$1,$B2531,L$2,0)</f>
        <v>59815000</v>
      </c>
      <c r="M2531" s="5">
        <f>_xll.CalcbenchData($E$1,$B2531,M$2,0)</f>
        <v>83702000</v>
      </c>
      <c r="N2531" s="5">
        <f>_xll.CalcbenchData($E$1,$B2531,N$2,0)</f>
        <v>45243000</v>
      </c>
      <c r="O2531" s="5">
        <f>_xll.CalcbenchData($E$1,$B2531,O$2,0)</f>
        <v>24359000</v>
      </c>
      <c r="P2531" s="5" t="e">
        <f>_xll.CalcbenchData($E$1,$B2531,P$2,0)</f>
        <v>#N/A</v>
      </c>
    </row>
    <row r="2532" spans="1:16" ht="15" x14ac:dyDescent="0.25">
      <c r="A2532" s="4" t="s">
        <v>12347</v>
      </c>
      <c r="B2532" s="4" t="s">
        <v>12348</v>
      </c>
      <c r="C2532" s="4" t="s">
        <v>974</v>
      </c>
      <c r="D2532" s="5">
        <f t="shared" si="40"/>
        <v>114017000</v>
      </c>
      <c r="E2532" s="5">
        <f>_xll.CalcbenchData($E$1,$B2532,E$2,0)</f>
        <v>19778000</v>
      </c>
      <c r="F2532" s="5">
        <f>_xll.CalcbenchData($E$1,$B2532,F$2,0)</f>
        <v>14567000</v>
      </c>
      <c r="G2532" s="5">
        <f>_xll.CalcbenchData($E$1,$B2532,G$2,0)</f>
        <v>27193000</v>
      </c>
      <c r="H2532" s="5">
        <f>_xll.CalcbenchData($E$1,$B2532,H$2,0)</f>
        <v>23296000</v>
      </c>
      <c r="I2532" s="5">
        <f>_xll.CalcbenchData($E$1,$B2532,I$2,0)</f>
        <v>5385000</v>
      </c>
      <c r="J2532" s="5">
        <f>_xll.CalcbenchData($E$1,$B2532,J$2,0)</f>
        <v>23798000</v>
      </c>
      <c r="K2532" s="5">
        <f>_xll.CalcbenchData($E$1,$B2532,K$2,0)</f>
        <v>56308000</v>
      </c>
      <c r="L2532" s="5">
        <f>_xll.CalcbenchData($E$1,$B2532,L$2,0)</f>
        <v>16767000</v>
      </c>
      <c r="M2532" s="5">
        <f>_xll.CalcbenchData($E$1,$B2532,M$2,0)</f>
        <v>18607000</v>
      </c>
      <c r="N2532" s="5">
        <f>_xll.CalcbenchData($E$1,$B2532,N$2,0)</f>
        <v>13331000</v>
      </c>
      <c r="O2532" s="5">
        <f>_xll.CalcbenchData($E$1,$B2532,O$2,0)</f>
        <v>22180000</v>
      </c>
      <c r="P2532" s="5" t="e">
        <f>_xll.CalcbenchData($E$1,$B2532,P$2,0)</f>
        <v>#N/A</v>
      </c>
    </row>
    <row r="2533" spans="1:16" ht="15" x14ac:dyDescent="0.25">
      <c r="A2533" s="4" t="s">
        <v>12351</v>
      </c>
      <c r="B2533" s="4" t="s">
        <v>12352</v>
      </c>
      <c r="C2533" s="4" t="s">
        <v>974</v>
      </c>
      <c r="D2533" s="5">
        <f t="shared" si="40"/>
        <v>195796000</v>
      </c>
      <c r="E2533" s="5">
        <f>_xll.CalcbenchData($E$1,$B2533,E$2,0)</f>
        <v>32172000</v>
      </c>
      <c r="F2533" s="5">
        <f>_xll.CalcbenchData($E$1,$B2533,F$2,0)</f>
        <v>41224000</v>
      </c>
      <c r="G2533" s="5">
        <f>_xll.CalcbenchData($E$1,$B2533,G$2,0)</f>
        <v>30581000</v>
      </c>
      <c r="H2533" s="5">
        <f>_xll.CalcbenchData($E$1,$B2533,H$2,0)</f>
        <v>35548000</v>
      </c>
      <c r="I2533" s="5">
        <f>_xll.CalcbenchData($E$1,$B2533,I$2,0)</f>
        <v>33873000</v>
      </c>
      <c r="J2533" s="5">
        <f>_xll.CalcbenchData($E$1,$B2533,J$2,0)</f>
        <v>22398000</v>
      </c>
      <c r="K2533" s="5">
        <f>_xll.CalcbenchData($E$1,$B2533,K$2,0)</f>
        <v>7054000</v>
      </c>
      <c r="L2533" s="5">
        <f>_xll.CalcbenchData($E$1,$B2533,L$2,0)</f>
        <v>2430000</v>
      </c>
      <c r="M2533" s="5">
        <f>_xll.CalcbenchData($E$1,$B2533,M$2,0)</f>
        <v>0</v>
      </c>
      <c r="N2533" s="5">
        <f>_xll.CalcbenchData($E$1,$B2533,N$2,0)</f>
        <v>0</v>
      </c>
      <c r="O2533" s="5" t="e">
        <f>_xll.CalcbenchData($E$1,$B2533,O$2,0)</f>
        <v>#N/A</v>
      </c>
      <c r="P2533" s="5" t="e">
        <f>_xll.CalcbenchData($E$1,$B2533,P$2,0)</f>
        <v>#N/A</v>
      </c>
    </row>
    <row r="2534" spans="1:16" ht="15" x14ac:dyDescent="0.25">
      <c r="A2534" s="4" t="s">
        <v>3978</v>
      </c>
      <c r="B2534" s="4" t="s">
        <v>3979</v>
      </c>
      <c r="C2534" s="4" t="s">
        <v>974</v>
      </c>
      <c r="D2534" s="5">
        <f t="shared" si="40"/>
        <v>94061000</v>
      </c>
      <c r="E2534" s="5" t="e">
        <f>_xll.CalcbenchData($E$1,$B2534,E$2,0)</f>
        <v>#N/A</v>
      </c>
      <c r="F2534" s="5" t="e">
        <f>_xll.CalcbenchData($E$1,$B2534,F$2,0)</f>
        <v>#N/A</v>
      </c>
      <c r="G2534" s="5" t="e">
        <f>_xll.CalcbenchData($E$1,$B2534,G$2,0)</f>
        <v>#N/A</v>
      </c>
      <c r="H2534" s="5">
        <f>_xll.CalcbenchData($E$1,$B2534,H$2,0)</f>
        <v>27558000</v>
      </c>
      <c r="I2534" s="5">
        <f>_xll.CalcbenchData($E$1,$B2534,I$2,0)</f>
        <v>37092000</v>
      </c>
      <c r="J2534" s="5">
        <f>_xll.CalcbenchData($E$1,$B2534,J$2,0)</f>
        <v>29411000</v>
      </c>
      <c r="K2534" s="5">
        <f>_xll.CalcbenchData($E$1,$B2534,K$2,0)</f>
        <v>52892000</v>
      </c>
      <c r="L2534" s="5">
        <f>_xll.CalcbenchData($E$1,$B2534,L$2,0)</f>
        <v>37998000</v>
      </c>
      <c r="M2534" s="5">
        <f>_xll.CalcbenchData($E$1,$B2534,M$2,0)</f>
        <v>19843000</v>
      </c>
      <c r="N2534" s="5">
        <f>_xll.CalcbenchData($E$1,$B2534,N$2,0)</f>
        <v>13428000</v>
      </c>
      <c r="O2534" s="5" t="e">
        <f>_xll.CalcbenchData($E$1,$B2534,O$2,0)</f>
        <v>#N/A</v>
      </c>
      <c r="P2534" s="5" t="e">
        <f>_xll.CalcbenchData($E$1,$B2534,P$2,0)</f>
        <v>#N/A</v>
      </c>
    </row>
    <row r="2535" spans="1:16" ht="15" x14ac:dyDescent="0.25">
      <c r="A2535" s="4" t="s">
        <v>12361</v>
      </c>
      <c r="B2535" s="4" t="s">
        <v>12362</v>
      </c>
      <c r="C2535" s="4" t="s">
        <v>974</v>
      </c>
      <c r="D2535" s="5">
        <f t="shared" si="40"/>
        <v>159766000</v>
      </c>
      <c r="E2535" s="5">
        <f>_xll.CalcbenchData($E$1,$B2535,E$2,0)</f>
        <v>105133000</v>
      </c>
      <c r="F2535" s="5">
        <f>_xll.CalcbenchData($E$1,$B2535,F$2,0)</f>
        <v>9751000</v>
      </c>
      <c r="G2535" s="5">
        <f>_xll.CalcbenchData($E$1,$B2535,G$2,0)</f>
        <v>27613000</v>
      </c>
      <c r="H2535" s="5">
        <f>_xll.CalcbenchData($E$1,$B2535,H$2,0)</f>
        <v>6862000</v>
      </c>
      <c r="I2535" s="5">
        <f>_xll.CalcbenchData($E$1,$B2535,I$2,0)</f>
        <v>7575000</v>
      </c>
      <c r="J2535" s="5">
        <f>_xll.CalcbenchData($E$1,$B2535,J$2,0)</f>
        <v>2832000</v>
      </c>
      <c r="K2535" s="5">
        <f>_xll.CalcbenchData($E$1,$B2535,K$2,0)</f>
        <v>12377000</v>
      </c>
      <c r="L2535" s="5">
        <f>_xll.CalcbenchData($E$1,$B2535,L$2,0)</f>
        <v>22068000</v>
      </c>
      <c r="M2535" s="5">
        <f>_xll.CalcbenchData($E$1,$B2535,M$2,0)</f>
        <v>10571000</v>
      </c>
      <c r="N2535" s="5">
        <f>_xll.CalcbenchData($E$1,$B2535,N$2,0)</f>
        <v>16909000</v>
      </c>
      <c r="O2535" s="5" t="e">
        <f>_xll.CalcbenchData($E$1,$B2535,O$2,0)</f>
        <v>#N/A</v>
      </c>
      <c r="P2535" s="5" t="e">
        <f>_xll.CalcbenchData($E$1,$B2535,P$2,0)</f>
        <v>#N/A</v>
      </c>
    </row>
    <row r="2536" spans="1:16" ht="15" x14ac:dyDescent="0.25">
      <c r="A2536" s="4" t="s">
        <v>12365</v>
      </c>
      <c r="B2536" s="4" t="s">
        <v>12367</v>
      </c>
      <c r="C2536" s="4" t="s">
        <v>974</v>
      </c>
      <c r="D2536" s="5">
        <f t="shared" si="40"/>
        <v>134987000</v>
      </c>
      <c r="E2536" s="5">
        <f>_xll.CalcbenchData($E$1,$B2536,E$2,0)</f>
        <v>14920000</v>
      </c>
      <c r="F2536" s="5">
        <f>_xll.CalcbenchData($E$1,$B2536,F$2,0)</f>
        <v>13753000</v>
      </c>
      <c r="G2536" s="5">
        <f>_xll.CalcbenchData($E$1,$B2536,G$2,0)</f>
        <v>17004000</v>
      </c>
      <c r="H2536" s="5">
        <f>_xll.CalcbenchData($E$1,$B2536,H$2,0)</f>
        <v>23093000</v>
      </c>
      <c r="I2536" s="5">
        <f>_xll.CalcbenchData($E$1,$B2536,I$2,0)</f>
        <v>23595000</v>
      </c>
      <c r="J2536" s="5">
        <f>_xll.CalcbenchData($E$1,$B2536,J$2,0)</f>
        <v>42622000</v>
      </c>
      <c r="K2536" s="5">
        <f>_xll.CalcbenchData($E$1,$B2536,K$2,0)</f>
        <v>33281000</v>
      </c>
      <c r="L2536" s="5">
        <f>_xll.CalcbenchData($E$1,$B2536,L$2,0)</f>
        <v>20195000</v>
      </c>
      <c r="M2536" s="5">
        <f>_xll.CalcbenchData($E$1,$B2536,M$2,0)</f>
        <v>15633000</v>
      </c>
      <c r="N2536" s="5" t="e">
        <f>_xll.CalcbenchData($E$1,$B2536,N$2,0)</f>
        <v>#N/A</v>
      </c>
      <c r="O2536" s="5" t="e">
        <f>_xll.CalcbenchData($E$1,$B2536,O$2,0)</f>
        <v>#N/A</v>
      </c>
      <c r="P2536" s="5" t="e">
        <f>_xll.CalcbenchData($E$1,$B2536,P$2,0)</f>
        <v>#N/A</v>
      </c>
    </row>
    <row r="2537" spans="1:16" ht="15" x14ac:dyDescent="0.25">
      <c r="A2537" s="4" t="s">
        <v>11328</v>
      </c>
      <c r="B2537" s="4" t="s">
        <v>11329</v>
      </c>
      <c r="C2537" s="4" t="s">
        <v>974</v>
      </c>
      <c r="D2537" s="5">
        <f t="shared" si="40"/>
        <v>94796000</v>
      </c>
      <c r="E2537" s="5">
        <f>_xll.CalcbenchData($E$1,$B2537,E$2,0)</f>
        <v>7356000</v>
      </c>
      <c r="F2537" s="5">
        <f>_xll.CalcbenchData($E$1,$B2537,F$2,0)</f>
        <v>37409000</v>
      </c>
      <c r="G2537" s="5">
        <f>_xll.CalcbenchData($E$1,$B2537,G$2,0)</f>
        <v>10899000</v>
      </c>
      <c r="H2537" s="5">
        <f>_xll.CalcbenchData($E$1,$B2537,H$2,0)</f>
        <v>6193000</v>
      </c>
      <c r="I2537" s="5">
        <f>_xll.CalcbenchData($E$1,$B2537,I$2,0)</f>
        <v>24712000</v>
      </c>
      <c r="J2537" s="5">
        <f>_xll.CalcbenchData($E$1,$B2537,J$2,0)</f>
        <v>8227000</v>
      </c>
      <c r="K2537" s="5">
        <f>_xll.CalcbenchData($E$1,$B2537,K$2,0)</f>
        <v>31551000</v>
      </c>
      <c r="L2537" s="5">
        <f>_xll.CalcbenchData($E$1,$B2537,L$2,0)</f>
        <v>40828000</v>
      </c>
      <c r="M2537" s="5">
        <f>_xll.CalcbenchData($E$1,$B2537,M$2,0)</f>
        <v>36739000</v>
      </c>
      <c r="N2537" s="5">
        <f>_xll.CalcbenchData($E$1,$B2537,N$2,0)</f>
        <v>16142000</v>
      </c>
      <c r="O2537" s="5" t="e">
        <f>_xll.CalcbenchData($E$1,$B2537,O$2,0)</f>
        <v>#N/A</v>
      </c>
      <c r="P2537" s="5" t="e">
        <f>_xll.CalcbenchData($E$1,$B2537,P$2,0)</f>
        <v>#N/A</v>
      </c>
    </row>
    <row r="2538" spans="1:16" ht="15" x14ac:dyDescent="0.25">
      <c r="A2538" s="4" t="s">
        <v>12375</v>
      </c>
      <c r="B2538" s="4" t="s">
        <v>12376</v>
      </c>
      <c r="C2538" s="4" t="s">
        <v>974</v>
      </c>
      <c r="D2538" s="5">
        <f t="shared" si="40"/>
        <v>194220000</v>
      </c>
      <c r="E2538" s="5">
        <f>_xll.CalcbenchData($E$1,$B2538,E$2,0)</f>
        <v>54595000</v>
      </c>
      <c r="F2538" s="5">
        <f>_xll.CalcbenchData($E$1,$B2538,F$2,0)</f>
        <v>43896000</v>
      </c>
      <c r="G2538" s="5">
        <f>_xll.CalcbenchData($E$1,$B2538,G$2,0)</f>
        <v>31353000</v>
      </c>
      <c r="H2538" s="5">
        <f>_xll.CalcbenchData($E$1,$B2538,H$2,0)</f>
        <v>21111000</v>
      </c>
      <c r="I2538" s="5">
        <f>_xll.CalcbenchData($E$1,$B2538,I$2,0)</f>
        <v>25551000</v>
      </c>
      <c r="J2538" s="5">
        <f>_xll.CalcbenchData($E$1,$B2538,J$2,0)</f>
        <v>17714000</v>
      </c>
      <c r="K2538" s="5">
        <f>_xll.CalcbenchData($E$1,$B2538,K$2,0)</f>
        <v>9591000</v>
      </c>
      <c r="L2538" s="5" t="e">
        <f>_xll.CalcbenchData($E$1,$B2538,L$2,0)</f>
        <v>#N/A</v>
      </c>
      <c r="M2538" s="5" t="e">
        <f>_xll.CalcbenchData($E$1,$B2538,M$2,0)</f>
        <v>#N/A</v>
      </c>
      <c r="N2538" s="5" t="e">
        <f>_xll.CalcbenchData($E$1,$B2538,N$2,0)</f>
        <v>#N/A</v>
      </c>
      <c r="O2538" s="5" t="e">
        <f>_xll.CalcbenchData($E$1,$B2538,O$2,0)</f>
        <v>#N/A</v>
      </c>
      <c r="P2538" s="5" t="e">
        <f>_xll.CalcbenchData($E$1,$B2538,P$2,0)</f>
        <v>#N/A</v>
      </c>
    </row>
    <row r="2539" spans="1:16" ht="15" x14ac:dyDescent="0.25">
      <c r="A2539" s="4" t="s">
        <v>12381</v>
      </c>
      <c r="B2539" s="4" t="s">
        <v>12382</v>
      </c>
      <c r="C2539" s="4" t="s">
        <v>974</v>
      </c>
      <c r="D2539" s="5">
        <f t="shared" si="40"/>
        <v>153800000</v>
      </c>
      <c r="E2539" s="5">
        <f>_xll.CalcbenchData($E$1,$B2539,E$2,0)</f>
        <v>65300000</v>
      </c>
      <c r="F2539" s="5">
        <f>_xll.CalcbenchData($E$1,$B2539,F$2,0)</f>
        <v>35500000</v>
      </c>
      <c r="G2539" s="5">
        <f>_xll.CalcbenchData($E$1,$B2539,G$2,0)</f>
        <v>17600000</v>
      </c>
      <c r="H2539" s="5">
        <f>_xll.CalcbenchData($E$1,$B2539,H$2,0)</f>
        <v>8900000</v>
      </c>
      <c r="I2539" s="5">
        <f>_xll.CalcbenchData($E$1,$B2539,I$2,0)</f>
        <v>11300000</v>
      </c>
      <c r="J2539" s="5">
        <f>_xll.CalcbenchData($E$1,$B2539,J$2,0)</f>
        <v>15200000</v>
      </c>
      <c r="K2539" s="5">
        <f>_xll.CalcbenchData($E$1,$B2539,K$2,0)</f>
        <v>26500000</v>
      </c>
      <c r="L2539" s="5">
        <f>_xll.CalcbenchData($E$1,$B2539,L$2,0)</f>
        <v>23200000</v>
      </c>
      <c r="M2539" s="5" t="e">
        <f>_xll.CalcbenchData($E$1,$B2539,M$2,0)</f>
        <v>#N/A</v>
      </c>
      <c r="N2539" s="5" t="e">
        <f>_xll.CalcbenchData($E$1,$B2539,N$2,0)</f>
        <v>#N/A</v>
      </c>
      <c r="O2539" s="5" t="e">
        <f>_xll.CalcbenchData($E$1,$B2539,O$2,0)</f>
        <v>#N/A</v>
      </c>
      <c r="P2539" s="5" t="e">
        <f>_xll.CalcbenchData($E$1,$B2539,P$2,0)</f>
        <v>#N/A</v>
      </c>
    </row>
    <row r="2540" spans="1:16" ht="15" x14ac:dyDescent="0.25">
      <c r="A2540" s="4" t="s">
        <v>10758</v>
      </c>
      <c r="B2540" s="4" t="s">
        <v>10759</v>
      </c>
      <c r="C2540" s="4" t="s">
        <v>974</v>
      </c>
      <c r="D2540" s="5">
        <f t="shared" si="40"/>
        <v>149662000</v>
      </c>
      <c r="E2540" s="5">
        <f>_xll.CalcbenchData($E$1,$B2540,E$2,0)</f>
        <v>19027000</v>
      </c>
      <c r="F2540" s="5">
        <f>_xll.CalcbenchData($E$1,$B2540,F$2,0)</f>
        <v>23514000</v>
      </c>
      <c r="G2540" s="5">
        <f>_xll.CalcbenchData($E$1,$B2540,G$2,0)</f>
        <v>28894000</v>
      </c>
      <c r="H2540" s="5">
        <f>_xll.CalcbenchData($E$1,$B2540,H$2,0)</f>
        <v>27143000</v>
      </c>
      <c r="I2540" s="5">
        <f>_xll.CalcbenchData($E$1,$B2540,I$2,0)</f>
        <v>30882000</v>
      </c>
      <c r="J2540" s="5">
        <f>_xll.CalcbenchData($E$1,$B2540,J$2,0)</f>
        <v>20202000</v>
      </c>
      <c r="K2540" s="5">
        <f>_xll.CalcbenchData($E$1,$B2540,K$2,0)</f>
        <v>24976000</v>
      </c>
      <c r="L2540" s="5">
        <f>_xll.CalcbenchData($E$1,$B2540,L$2,0)</f>
        <v>17409000</v>
      </c>
      <c r="M2540" s="5">
        <f>_xll.CalcbenchData($E$1,$B2540,M$2,0)</f>
        <v>11197000</v>
      </c>
      <c r="N2540" s="5">
        <f>_xll.CalcbenchData($E$1,$B2540,N$2,0)</f>
        <v>3228000</v>
      </c>
      <c r="O2540" s="5" t="e">
        <f>_xll.CalcbenchData($E$1,$B2540,O$2,0)</f>
        <v>#N/A</v>
      </c>
      <c r="P2540" s="5" t="e">
        <f>_xll.CalcbenchData($E$1,$B2540,P$2,0)</f>
        <v>#N/A</v>
      </c>
    </row>
    <row r="2541" spans="1:16" ht="15" x14ac:dyDescent="0.25">
      <c r="A2541" s="4" t="s">
        <v>12390</v>
      </c>
      <c r="B2541" s="4" t="s">
        <v>12392</v>
      </c>
      <c r="C2541" s="4" t="s">
        <v>974</v>
      </c>
      <c r="D2541" s="5">
        <f t="shared" si="40"/>
        <v>172155000</v>
      </c>
      <c r="E2541" s="5">
        <f>_xll.CalcbenchData($E$1,$B2541,E$2,0)</f>
        <v>21219000</v>
      </c>
      <c r="F2541" s="5">
        <f>_xll.CalcbenchData($E$1,$B2541,F$2,0)</f>
        <v>70379000</v>
      </c>
      <c r="G2541" s="5">
        <f>_xll.CalcbenchData($E$1,$B2541,G$2,0)</f>
        <v>27835000</v>
      </c>
      <c r="H2541" s="5">
        <f>_xll.CalcbenchData($E$1,$B2541,H$2,0)</f>
        <v>13392000</v>
      </c>
      <c r="I2541" s="5">
        <f>_xll.CalcbenchData($E$1,$B2541,I$2,0)</f>
        <v>17176000</v>
      </c>
      <c r="J2541" s="5">
        <f>_xll.CalcbenchData($E$1,$B2541,J$2,0)</f>
        <v>22154000</v>
      </c>
      <c r="K2541" s="5">
        <f>_xll.CalcbenchData($E$1,$B2541,K$2,0)</f>
        <v>10485000</v>
      </c>
      <c r="L2541" s="5">
        <f>_xll.CalcbenchData($E$1,$B2541,L$2,0)</f>
        <v>17016000</v>
      </c>
      <c r="M2541" s="5">
        <f>_xll.CalcbenchData($E$1,$B2541,M$2,0)</f>
        <v>3548000</v>
      </c>
      <c r="N2541" s="5">
        <f>_xll.CalcbenchData($E$1,$B2541,N$2,0)</f>
        <v>4589000</v>
      </c>
      <c r="O2541" s="5" t="e">
        <f>_xll.CalcbenchData($E$1,$B2541,O$2,0)</f>
        <v>#N/A</v>
      </c>
      <c r="P2541" s="5" t="e">
        <f>_xll.CalcbenchData($E$1,$B2541,P$2,0)</f>
        <v>#N/A</v>
      </c>
    </row>
    <row r="2542" spans="1:16" ht="15" x14ac:dyDescent="0.25">
      <c r="A2542" s="4" t="s">
        <v>12395</v>
      </c>
      <c r="B2542" s="4" t="s">
        <v>12396</v>
      </c>
      <c r="C2542" s="4" t="s">
        <v>974</v>
      </c>
      <c r="D2542" s="5">
        <f t="shared" si="40"/>
        <v>194478000</v>
      </c>
      <c r="E2542" s="5">
        <f>_xll.CalcbenchData($E$1,$B2542,E$2,0)</f>
        <v>38728000</v>
      </c>
      <c r="F2542" s="5">
        <f>_xll.CalcbenchData($E$1,$B2542,F$2,0)</f>
        <v>58023000</v>
      </c>
      <c r="G2542" s="5">
        <f>_xll.CalcbenchData($E$1,$B2542,G$2,0)</f>
        <v>48004000</v>
      </c>
      <c r="H2542" s="5">
        <f>_xll.CalcbenchData($E$1,$B2542,H$2,0)</f>
        <v>16984000</v>
      </c>
      <c r="I2542" s="5">
        <f>_xll.CalcbenchData($E$1,$B2542,I$2,0)</f>
        <v>18671000</v>
      </c>
      <c r="J2542" s="5">
        <f>_xll.CalcbenchData($E$1,$B2542,J$2,0)</f>
        <v>14068000</v>
      </c>
      <c r="K2542" s="5">
        <f>_xll.CalcbenchData($E$1,$B2542,K$2,0)</f>
        <v>4062000</v>
      </c>
      <c r="L2542" s="5">
        <f>_xll.CalcbenchData($E$1,$B2542,L$2,0)</f>
        <v>3442000</v>
      </c>
      <c r="M2542" s="5">
        <f>_xll.CalcbenchData($E$1,$B2542,M$2,0)</f>
        <v>1116000</v>
      </c>
      <c r="N2542" s="5" t="e">
        <f>_xll.CalcbenchData($E$1,$B2542,N$2,0)</f>
        <v>#N/A</v>
      </c>
      <c r="O2542" s="5" t="e">
        <f>_xll.CalcbenchData($E$1,$B2542,O$2,0)</f>
        <v>#N/A</v>
      </c>
      <c r="P2542" s="5" t="e">
        <f>_xll.CalcbenchData($E$1,$B2542,P$2,0)</f>
        <v>#N/A</v>
      </c>
    </row>
    <row r="2543" spans="1:16" ht="15" x14ac:dyDescent="0.25">
      <c r="A2543" s="4" t="s">
        <v>12401</v>
      </c>
      <c r="B2543" s="4" t="s">
        <v>12402</v>
      </c>
      <c r="C2543" s="4" t="s">
        <v>974</v>
      </c>
      <c r="D2543" s="5">
        <f t="shared" si="40"/>
        <v>203000000</v>
      </c>
      <c r="E2543" s="5">
        <f>_xll.CalcbenchData($E$1,$B2543,E$2,0)</f>
        <v>81000000</v>
      </c>
      <c r="F2543" s="5">
        <f>_xll.CalcbenchData($E$1,$B2543,F$2,0)</f>
        <v>51000000</v>
      </c>
      <c r="G2543" s="5">
        <f>_xll.CalcbenchData($E$1,$B2543,G$2,0)</f>
        <v>71000000</v>
      </c>
      <c r="H2543" s="5" t="e">
        <f>_xll.CalcbenchData($E$1,$B2543,H$2,0)</f>
        <v>#N/A</v>
      </c>
      <c r="I2543" s="5" t="e">
        <f>_xll.CalcbenchData($E$1,$B2543,I$2,0)</f>
        <v>#N/A</v>
      </c>
      <c r="J2543" s="5" t="e">
        <f>_xll.CalcbenchData($E$1,$B2543,J$2,0)</f>
        <v>#N/A</v>
      </c>
      <c r="K2543" s="5" t="e">
        <f>_xll.CalcbenchData($E$1,$B2543,K$2,0)</f>
        <v>#N/A</v>
      </c>
      <c r="L2543" s="5" t="e">
        <f>_xll.CalcbenchData($E$1,$B2543,L$2,0)</f>
        <v>#N/A</v>
      </c>
      <c r="M2543" s="5" t="e">
        <f>_xll.CalcbenchData($E$1,$B2543,M$2,0)</f>
        <v>#N/A</v>
      </c>
      <c r="N2543" s="5" t="e">
        <f>_xll.CalcbenchData($E$1,$B2543,N$2,0)</f>
        <v>#N/A</v>
      </c>
      <c r="O2543" s="5" t="e">
        <f>_xll.CalcbenchData($E$1,$B2543,O$2,0)</f>
        <v>#N/A</v>
      </c>
      <c r="P2543" s="5" t="e">
        <f>_xll.CalcbenchData($E$1,$B2543,P$2,0)</f>
        <v>#N/A</v>
      </c>
    </row>
    <row r="2544" spans="1:16" ht="15" x14ac:dyDescent="0.25">
      <c r="A2544" s="4" t="s">
        <v>6377</v>
      </c>
      <c r="B2544" s="4" t="s">
        <v>6378</v>
      </c>
      <c r="C2544" s="4" t="s">
        <v>974</v>
      </c>
      <c r="D2544" s="5">
        <f t="shared" si="40"/>
        <v>0</v>
      </c>
      <c r="E2544" s="5" t="e">
        <f>_xll.CalcbenchData($E$1,$B2544,E$2,0)</f>
        <v>#N/A</v>
      </c>
      <c r="F2544" s="5" t="e">
        <f>_xll.CalcbenchData($E$1,$B2544,F$2,0)</f>
        <v>#N/A</v>
      </c>
      <c r="G2544" s="5" t="e">
        <f>_xll.CalcbenchData($E$1,$B2544,G$2,0)</f>
        <v>#N/A</v>
      </c>
      <c r="H2544" s="5" t="e">
        <f>_xll.CalcbenchData($E$1,$B2544,H$2,0)</f>
        <v>#N/A</v>
      </c>
      <c r="I2544" s="5" t="e">
        <f>_xll.CalcbenchData($E$1,$B2544,I$2,0)</f>
        <v>#N/A</v>
      </c>
      <c r="J2544" s="5" t="e">
        <f>_xll.CalcbenchData($E$1,$B2544,J$2,0)</f>
        <v>#N/A</v>
      </c>
      <c r="K2544" s="5" t="e">
        <f>_xll.CalcbenchData($E$1,$B2544,K$2,0)</f>
        <v>#N/A</v>
      </c>
      <c r="L2544" s="5">
        <f>_xll.CalcbenchData($E$1,$B2544,L$2,0)</f>
        <v>108900000</v>
      </c>
      <c r="M2544" s="5">
        <f>_xll.CalcbenchData($E$1,$B2544,M$2,0)</f>
        <v>93900000</v>
      </c>
      <c r="N2544" s="5">
        <f>_xll.CalcbenchData($E$1,$B2544,N$2,0)</f>
        <v>119300000</v>
      </c>
      <c r="O2544" s="5">
        <f>_xll.CalcbenchData($E$1,$B2544,O$2,0)</f>
        <v>135200000</v>
      </c>
      <c r="P2544" s="5">
        <f>_xll.CalcbenchData($E$1,$B2544,P$2,0)</f>
        <v>113700000</v>
      </c>
    </row>
    <row r="2545" spans="1:16" ht="15" x14ac:dyDescent="0.25">
      <c r="A2545" s="4" t="s">
        <v>10744</v>
      </c>
      <c r="B2545" s="4" t="s">
        <v>10745</v>
      </c>
      <c r="C2545" s="4" t="s">
        <v>974</v>
      </c>
      <c r="D2545" s="5">
        <f t="shared" si="40"/>
        <v>47380000</v>
      </c>
      <c r="E2545" s="5" t="e">
        <f>_xll.CalcbenchData($E$1,$B2545,E$2,0)</f>
        <v>#N/A</v>
      </c>
      <c r="F2545" s="5" t="e">
        <f>_xll.CalcbenchData($E$1,$B2545,F$2,0)</f>
        <v>#N/A</v>
      </c>
      <c r="G2545" s="5">
        <f>_xll.CalcbenchData($E$1,$B2545,G$2,0)</f>
        <v>672000</v>
      </c>
      <c r="H2545" s="5">
        <f>_xll.CalcbenchData($E$1,$B2545,H$2,0)</f>
        <v>1285000</v>
      </c>
      <c r="I2545" s="5">
        <f>_xll.CalcbenchData($E$1,$B2545,I$2,0)</f>
        <v>1517000</v>
      </c>
      <c r="J2545" s="5">
        <f>_xll.CalcbenchData($E$1,$B2545,J$2,0)</f>
        <v>43906000</v>
      </c>
      <c r="K2545" s="5">
        <f>_xll.CalcbenchData($E$1,$B2545,K$2,0)</f>
        <v>23575000</v>
      </c>
      <c r="L2545" s="5">
        <f>_xll.CalcbenchData($E$1,$B2545,L$2,0)</f>
        <v>72180000</v>
      </c>
      <c r="M2545" s="5">
        <f>_xll.CalcbenchData($E$1,$B2545,M$2,0)</f>
        <v>59452000</v>
      </c>
      <c r="N2545" s="5">
        <f>_xll.CalcbenchData($E$1,$B2545,N$2,0)</f>
        <v>28022000</v>
      </c>
      <c r="O2545" s="5" t="e">
        <f>_xll.CalcbenchData($E$1,$B2545,O$2,0)</f>
        <v>#N/A</v>
      </c>
      <c r="P2545" s="5" t="e">
        <f>_xll.CalcbenchData($E$1,$B2545,P$2,0)</f>
        <v>#N/A</v>
      </c>
    </row>
    <row r="2546" spans="1:16" ht="15" x14ac:dyDescent="0.25">
      <c r="A2546" s="4" t="s">
        <v>12414</v>
      </c>
      <c r="B2546" s="4" t="s">
        <v>12416</v>
      </c>
      <c r="C2546" s="4" t="s">
        <v>974</v>
      </c>
      <c r="D2546" s="5">
        <f t="shared" si="40"/>
        <v>114618000</v>
      </c>
      <c r="E2546" s="5">
        <f>_xll.CalcbenchData($E$1,$B2546,E$2,0)</f>
        <v>35132000</v>
      </c>
      <c r="F2546" s="5">
        <f>_xll.CalcbenchData($E$1,$B2546,F$2,0)</f>
        <v>38859000</v>
      </c>
      <c r="G2546" s="5">
        <f>_xll.CalcbenchData($E$1,$B2546,G$2,0)</f>
        <v>10393000</v>
      </c>
      <c r="H2546" s="5">
        <f>_xll.CalcbenchData($E$1,$B2546,H$2,0)</f>
        <v>5531000</v>
      </c>
      <c r="I2546" s="5">
        <f>_xll.CalcbenchData($E$1,$B2546,I$2,0)</f>
        <v>11482000</v>
      </c>
      <c r="J2546" s="5">
        <f>_xll.CalcbenchData($E$1,$B2546,J$2,0)</f>
        <v>13221000</v>
      </c>
      <c r="K2546" s="5">
        <f>_xll.CalcbenchData($E$1,$B2546,K$2,0)</f>
        <v>14900000</v>
      </c>
      <c r="L2546" s="5">
        <f>_xll.CalcbenchData($E$1,$B2546,L$2,0)</f>
        <v>59687000</v>
      </c>
      <c r="M2546" s="5">
        <f>_xll.CalcbenchData($E$1,$B2546,M$2,0)</f>
        <v>13308000</v>
      </c>
      <c r="N2546" s="5">
        <f>_xll.CalcbenchData($E$1,$B2546,N$2,0)</f>
        <v>6239000</v>
      </c>
      <c r="O2546" s="5">
        <f>_xll.CalcbenchData($E$1,$B2546,O$2,0)</f>
        <v>7792000</v>
      </c>
      <c r="P2546" s="5" t="e">
        <f>_xll.CalcbenchData($E$1,$B2546,P$2,0)</f>
        <v>#N/A</v>
      </c>
    </row>
    <row r="2547" spans="1:16" ht="15" x14ac:dyDescent="0.25">
      <c r="A2547" s="4" t="s">
        <v>12419</v>
      </c>
      <c r="B2547" s="4" t="s">
        <v>12420</v>
      </c>
      <c r="C2547" s="4" t="s">
        <v>974</v>
      </c>
      <c r="D2547" s="5">
        <f t="shared" si="40"/>
        <v>180768000</v>
      </c>
      <c r="E2547" s="5" t="e">
        <f>_xll.CalcbenchData($E$1,$B2547,E$2,0)</f>
        <v>#N/A</v>
      </c>
      <c r="F2547" s="5">
        <f>_xll.CalcbenchData($E$1,$B2547,F$2,0)</f>
        <v>63587000</v>
      </c>
      <c r="G2547" s="5">
        <f>_xll.CalcbenchData($E$1,$B2547,G$2,0)</f>
        <v>33450000</v>
      </c>
      <c r="H2547" s="5">
        <f>_xll.CalcbenchData($E$1,$B2547,H$2,0)</f>
        <v>39891000</v>
      </c>
      <c r="I2547" s="5">
        <f>_xll.CalcbenchData($E$1,$B2547,I$2,0)</f>
        <v>32246000</v>
      </c>
      <c r="J2547" s="5">
        <f>_xll.CalcbenchData($E$1,$B2547,J$2,0)</f>
        <v>11594000</v>
      </c>
      <c r="K2547" s="5">
        <f>_xll.CalcbenchData($E$1,$B2547,K$2,0)</f>
        <v>10075000</v>
      </c>
      <c r="L2547" s="5">
        <f>_xll.CalcbenchData($E$1,$B2547,L$2,0)</f>
        <v>7249129.2000000002</v>
      </c>
      <c r="M2547" s="5">
        <f>_xll.CalcbenchData($E$1,$B2547,M$2,0)</f>
        <v>4151699.3</v>
      </c>
      <c r="N2547" s="5" t="e">
        <f>_xll.CalcbenchData($E$1,$B2547,N$2,0)</f>
        <v>#N/A</v>
      </c>
      <c r="O2547" s="5" t="e">
        <f>_xll.CalcbenchData($E$1,$B2547,O$2,0)</f>
        <v>#N/A</v>
      </c>
      <c r="P2547" s="5" t="e">
        <f>_xll.CalcbenchData($E$1,$B2547,P$2,0)</f>
        <v>#N/A</v>
      </c>
    </row>
    <row r="2548" spans="1:16" ht="15" x14ac:dyDescent="0.25">
      <c r="A2548" s="4" t="s">
        <v>12423</v>
      </c>
      <c r="B2548" s="4" t="s">
        <v>12424</v>
      </c>
      <c r="C2548" s="4" t="s">
        <v>974</v>
      </c>
      <c r="D2548" s="5">
        <f t="shared" si="40"/>
        <v>121808000</v>
      </c>
      <c r="E2548" s="5">
        <f>_xll.CalcbenchData($E$1,$B2548,E$2,0)</f>
        <v>15256000</v>
      </c>
      <c r="F2548" s="5">
        <f>_xll.CalcbenchData($E$1,$B2548,F$2,0)</f>
        <v>16948000</v>
      </c>
      <c r="G2548" s="5">
        <f>_xll.CalcbenchData($E$1,$B2548,G$2,0)</f>
        <v>18334000</v>
      </c>
      <c r="H2548" s="5">
        <f>_xll.CalcbenchData($E$1,$B2548,H$2,0)</f>
        <v>23099000</v>
      </c>
      <c r="I2548" s="5">
        <f>_xll.CalcbenchData($E$1,$B2548,I$2,0)</f>
        <v>18493000</v>
      </c>
      <c r="J2548" s="5">
        <f>_xll.CalcbenchData($E$1,$B2548,J$2,0)</f>
        <v>29678000</v>
      </c>
      <c r="K2548" s="5">
        <f>_xll.CalcbenchData($E$1,$B2548,K$2,0)</f>
        <v>28774000</v>
      </c>
      <c r="L2548" s="5">
        <f>_xll.CalcbenchData($E$1,$B2548,L$2,0)</f>
        <v>24965000</v>
      </c>
      <c r="M2548" s="5">
        <f>_xll.CalcbenchData($E$1,$B2548,M$2,0)</f>
        <v>26361000</v>
      </c>
      <c r="N2548" s="5">
        <f>_xll.CalcbenchData($E$1,$B2548,N$2,0)</f>
        <v>20915000</v>
      </c>
      <c r="O2548" s="5" t="e">
        <f>_xll.CalcbenchData($E$1,$B2548,O$2,0)</f>
        <v>#N/A</v>
      </c>
      <c r="P2548" s="5" t="e">
        <f>_xll.CalcbenchData($E$1,$B2548,P$2,0)</f>
        <v>#N/A</v>
      </c>
    </row>
    <row r="2549" spans="1:16" ht="15" x14ac:dyDescent="0.25">
      <c r="A2549" s="4" t="s">
        <v>2032</v>
      </c>
      <c r="B2549" s="4" t="s">
        <v>2033</v>
      </c>
      <c r="C2549" s="4" t="s">
        <v>974</v>
      </c>
      <c r="D2549" s="5">
        <f t="shared" si="40"/>
        <v>118608000</v>
      </c>
      <c r="E2549" s="5" t="e">
        <f>_xll.CalcbenchData($E$1,$B2549,E$2,0)</f>
        <v>#N/A</v>
      </c>
      <c r="F2549" s="5" t="e">
        <f>_xll.CalcbenchData($E$1,$B2549,F$2,0)</f>
        <v>#N/A</v>
      </c>
      <c r="G2549" s="5" t="e">
        <f>_xll.CalcbenchData($E$1,$B2549,G$2,0)</f>
        <v>#N/A</v>
      </c>
      <c r="H2549" s="5" t="e">
        <f>_xll.CalcbenchData($E$1,$B2549,H$2,0)</f>
        <v>#N/A</v>
      </c>
      <c r="I2549" s="5">
        <f>_xll.CalcbenchData($E$1,$B2549,I$2,0)</f>
        <v>71678000</v>
      </c>
      <c r="J2549" s="5">
        <f>_xll.CalcbenchData($E$1,$B2549,J$2,0)</f>
        <v>46930000</v>
      </c>
      <c r="K2549" s="5">
        <f>_xll.CalcbenchData($E$1,$B2549,K$2,0)</f>
        <v>52286000</v>
      </c>
      <c r="L2549" s="5">
        <f>_xll.CalcbenchData($E$1,$B2549,L$2,0)</f>
        <v>30965000</v>
      </c>
      <c r="M2549" s="5" t="e">
        <f>_xll.CalcbenchData($E$1,$B2549,M$2,0)</f>
        <v>#N/A</v>
      </c>
      <c r="N2549" s="5">
        <f>_xll.CalcbenchData($E$1,$B2549,N$2,0)</f>
        <v>12586000</v>
      </c>
      <c r="O2549" s="5" t="e">
        <f>_xll.CalcbenchData($E$1,$B2549,O$2,0)</f>
        <v>#N/A</v>
      </c>
      <c r="P2549" s="5" t="e">
        <f>_xll.CalcbenchData($E$1,$B2549,P$2,0)</f>
        <v>#N/A</v>
      </c>
    </row>
    <row r="2550" spans="1:16" ht="15" x14ac:dyDescent="0.25">
      <c r="A2550" s="4" t="s">
        <v>12429</v>
      </c>
      <c r="B2550" s="4" t="s">
        <v>12430</v>
      </c>
      <c r="C2550" s="4" t="s">
        <v>974</v>
      </c>
      <c r="D2550" s="5">
        <f t="shared" si="40"/>
        <v>140472000</v>
      </c>
      <c r="E2550" s="5">
        <f>_xll.CalcbenchData($E$1,$B2550,E$2,0)</f>
        <v>7413000</v>
      </c>
      <c r="F2550" s="5">
        <f>_xll.CalcbenchData($E$1,$B2550,F$2,0)</f>
        <v>19653000</v>
      </c>
      <c r="G2550" s="5">
        <f>_xll.CalcbenchData($E$1,$B2550,G$2,0)</f>
        <v>21832000</v>
      </c>
      <c r="H2550" s="5">
        <f>_xll.CalcbenchData($E$1,$B2550,H$2,0)</f>
        <v>27901000</v>
      </c>
      <c r="I2550" s="5">
        <f>_xll.CalcbenchData($E$1,$B2550,I$2,0)</f>
        <v>32707000</v>
      </c>
      <c r="J2550" s="5">
        <f>_xll.CalcbenchData($E$1,$B2550,J$2,0)</f>
        <v>30966000</v>
      </c>
      <c r="K2550" s="5">
        <f>_xll.CalcbenchData($E$1,$B2550,K$2,0)</f>
        <v>25977000</v>
      </c>
      <c r="L2550" s="5">
        <f>_xll.CalcbenchData($E$1,$B2550,L$2,0)</f>
        <v>21255000</v>
      </c>
      <c r="M2550" s="5">
        <f>_xll.CalcbenchData($E$1,$B2550,M$2,0)</f>
        <v>14100000</v>
      </c>
      <c r="N2550" s="5">
        <f>_xll.CalcbenchData($E$1,$B2550,N$2,0)</f>
        <v>9785000</v>
      </c>
      <c r="O2550" s="5" t="e">
        <f>_xll.CalcbenchData($E$1,$B2550,O$2,0)</f>
        <v>#N/A</v>
      </c>
      <c r="P2550" s="5" t="e">
        <f>_xll.CalcbenchData($E$1,$B2550,P$2,0)</f>
        <v>#N/A</v>
      </c>
    </row>
    <row r="2551" spans="1:16" ht="15" x14ac:dyDescent="0.25">
      <c r="A2551" s="4" t="s">
        <v>12434</v>
      </c>
      <c r="B2551" s="4" t="s">
        <v>12436</v>
      </c>
      <c r="C2551" s="4" t="s">
        <v>974</v>
      </c>
      <c r="D2551" s="5">
        <f t="shared" si="40"/>
        <v>115400000</v>
      </c>
      <c r="E2551" s="5">
        <f>_xll.CalcbenchData($E$1,$B2551,E$2,0)</f>
        <v>32500000</v>
      </c>
      <c r="F2551" s="5">
        <f>_xll.CalcbenchData($E$1,$B2551,F$2,0)</f>
        <v>21300000</v>
      </c>
      <c r="G2551" s="5">
        <f>_xll.CalcbenchData($E$1,$B2551,G$2,0)</f>
        <v>19800000</v>
      </c>
      <c r="H2551" s="5">
        <f>_xll.CalcbenchData($E$1,$B2551,H$2,0)</f>
        <v>11900000</v>
      </c>
      <c r="I2551" s="5">
        <f>_xll.CalcbenchData($E$1,$B2551,I$2,0)</f>
        <v>14300000</v>
      </c>
      <c r="J2551" s="5">
        <f>_xll.CalcbenchData($E$1,$B2551,J$2,0)</f>
        <v>15600000</v>
      </c>
      <c r="K2551" s="5">
        <f>_xll.CalcbenchData($E$1,$B2551,K$2,0)</f>
        <v>29200000</v>
      </c>
      <c r="L2551" s="5">
        <f>_xll.CalcbenchData($E$1,$B2551,L$2,0)</f>
        <v>35700000</v>
      </c>
      <c r="M2551" s="5">
        <f>_xll.CalcbenchData($E$1,$B2551,M$2,0)</f>
        <v>21500000</v>
      </c>
      <c r="N2551" s="5">
        <f>_xll.CalcbenchData($E$1,$B2551,N$2,0)</f>
        <v>4400000</v>
      </c>
      <c r="O2551" s="5" t="e">
        <f>_xll.CalcbenchData($E$1,$B2551,O$2,0)</f>
        <v>#N/A</v>
      </c>
      <c r="P2551" s="5" t="e">
        <f>_xll.CalcbenchData($E$1,$B2551,P$2,0)</f>
        <v>#N/A</v>
      </c>
    </row>
    <row r="2552" spans="1:16" ht="15" x14ac:dyDescent="0.25">
      <c r="A2552" s="4" t="s">
        <v>2370</v>
      </c>
      <c r="B2552" s="4" t="s">
        <v>2371</v>
      </c>
      <c r="C2552" s="4" t="s">
        <v>974</v>
      </c>
      <c r="D2552" s="5">
        <f t="shared" si="40"/>
        <v>185486000</v>
      </c>
      <c r="E2552" s="5">
        <f>_xll.CalcbenchData($E$1,$B2552,E$2,0)</f>
        <v>71746000</v>
      </c>
      <c r="F2552" s="5">
        <f>_xll.CalcbenchData($E$1,$B2552,F$2,0)</f>
        <v>21661000</v>
      </c>
      <c r="G2552" s="5">
        <f>_xll.CalcbenchData($E$1,$B2552,G$2,0)</f>
        <v>13380000</v>
      </c>
      <c r="H2552" s="5">
        <f>_xll.CalcbenchData($E$1,$B2552,H$2,0)</f>
        <v>28073000</v>
      </c>
      <c r="I2552" s="5">
        <f>_xll.CalcbenchData($E$1,$B2552,I$2,0)</f>
        <v>41347000</v>
      </c>
      <c r="J2552" s="5">
        <f>_xll.CalcbenchData($E$1,$B2552,J$2,0)</f>
        <v>9279000</v>
      </c>
      <c r="K2552" s="5">
        <f>_xll.CalcbenchData($E$1,$B2552,K$2,0)</f>
        <v>7350000</v>
      </c>
      <c r="L2552" s="5">
        <f>_xll.CalcbenchData($E$1,$B2552,L$2,0)</f>
        <v>6706000</v>
      </c>
      <c r="M2552" s="5">
        <f>_xll.CalcbenchData($E$1,$B2552,M$2,0)</f>
        <v>1879000</v>
      </c>
      <c r="N2552" s="5" t="e">
        <f>_xll.CalcbenchData($E$1,$B2552,N$2,0)</f>
        <v>#N/A</v>
      </c>
      <c r="O2552" s="5" t="e">
        <f>_xll.CalcbenchData($E$1,$B2552,O$2,0)</f>
        <v>#N/A</v>
      </c>
      <c r="P2552" s="5" t="e">
        <f>_xll.CalcbenchData($E$1,$B2552,P$2,0)</f>
        <v>#N/A</v>
      </c>
    </row>
    <row r="2553" spans="1:16" ht="15" x14ac:dyDescent="0.25">
      <c r="A2553" s="4" t="s">
        <v>7030</v>
      </c>
      <c r="B2553" s="4" t="s">
        <v>7031</v>
      </c>
      <c r="C2553" s="4" t="s">
        <v>974</v>
      </c>
      <c r="D2553" s="5">
        <f t="shared" si="40"/>
        <v>80599000</v>
      </c>
      <c r="E2553" s="5" t="e">
        <f>_xll.CalcbenchData($E$1,$B2553,E$2,0)</f>
        <v>#N/A</v>
      </c>
      <c r="F2553" s="5" t="e">
        <f>_xll.CalcbenchData($E$1,$B2553,F$2,0)</f>
        <v>#N/A</v>
      </c>
      <c r="G2553" s="5" t="e">
        <f>_xll.CalcbenchData($E$1,$B2553,G$2,0)</f>
        <v>#N/A</v>
      </c>
      <c r="H2553" s="5" t="e">
        <f>_xll.CalcbenchData($E$1,$B2553,H$2,0)</f>
        <v>#N/A</v>
      </c>
      <c r="I2553" s="5">
        <f>_xll.CalcbenchData($E$1,$B2553,I$2,0)</f>
        <v>32595000</v>
      </c>
      <c r="J2553" s="5">
        <f>_xll.CalcbenchData($E$1,$B2553,J$2,0)</f>
        <v>48004000</v>
      </c>
      <c r="K2553" s="5">
        <f>_xll.CalcbenchData($E$1,$B2553,K$2,0)</f>
        <v>44580000</v>
      </c>
      <c r="L2553" s="5">
        <f>_xll.CalcbenchData($E$1,$B2553,L$2,0)</f>
        <v>57809000</v>
      </c>
      <c r="M2553" s="5">
        <f>_xll.CalcbenchData($E$1,$B2553,M$2,0)</f>
        <v>18401000</v>
      </c>
      <c r="N2553" s="5">
        <f>_xll.CalcbenchData($E$1,$B2553,N$2,0)</f>
        <v>4068000</v>
      </c>
      <c r="O2553" s="5" t="e">
        <f>_xll.CalcbenchData($E$1,$B2553,O$2,0)</f>
        <v>#N/A</v>
      </c>
      <c r="P2553" s="5" t="e">
        <f>_xll.CalcbenchData($E$1,$B2553,P$2,0)</f>
        <v>#N/A</v>
      </c>
    </row>
    <row r="2554" spans="1:16" ht="15" x14ac:dyDescent="0.25">
      <c r="A2554" s="4" t="s">
        <v>12447</v>
      </c>
      <c r="B2554" s="4" t="s">
        <v>12448</v>
      </c>
      <c r="C2554" s="4" t="s">
        <v>974</v>
      </c>
      <c r="D2554" s="5">
        <f t="shared" si="40"/>
        <v>156058000</v>
      </c>
      <c r="E2554" s="5" t="e">
        <f>_xll.CalcbenchData($E$1,$B2554,E$2,0)</f>
        <v>#N/A</v>
      </c>
      <c r="F2554" s="5">
        <f>_xll.CalcbenchData($E$1,$B2554,F$2,0)</f>
        <v>37872000</v>
      </c>
      <c r="G2554" s="5">
        <f>_xll.CalcbenchData($E$1,$B2554,G$2,0)</f>
        <v>35818000</v>
      </c>
      <c r="H2554" s="5">
        <f>_xll.CalcbenchData($E$1,$B2554,H$2,0)</f>
        <v>33738000</v>
      </c>
      <c r="I2554" s="5">
        <f>_xll.CalcbenchData($E$1,$B2554,I$2,0)</f>
        <v>22838000</v>
      </c>
      <c r="J2554" s="5">
        <f>_xll.CalcbenchData($E$1,$B2554,J$2,0)</f>
        <v>25792000</v>
      </c>
      <c r="K2554" s="5">
        <f>_xll.CalcbenchData($E$1,$B2554,K$2,0)</f>
        <v>24453000</v>
      </c>
      <c r="L2554" s="5">
        <f>_xll.CalcbenchData($E$1,$B2554,L$2,0)</f>
        <v>11388000</v>
      </c>
      <c r="M2554" s="5">
        <f>_xll.CalcbenchData($E$1,$B2554,M$2,0)</f>
        <v>9073000</v>
      </c>
      <c r="N2554" s="5">
        <f>_xll.CalcbenchData($E$1,$B2554,N$2,0)</f>
        <v>7726000</v>
      </c>
      <c r="O2554" s="5" t="e">
        <f>_xll.CalcbenchData($E$1,$B2554,O$2,0)</f>
        <v>#N/A</v>
      </c>
      <c r="P2554" s="5" t="e">
        <f>_xll.CalcbenchData($E$1,$B2554,P$2,0)</f>
        <v>#N/A</v>
      </c>
    </row>
    <row r="2555" spans="1:16" ht="15" x14ac:dyDescent="0.25">
      <c r="A2555" s="4" t="s">
        <v>12449</v>
      </c>
      <c r="B2555" s="4" t="s">
        <v>12450</v>
      </c>
      <c r="C2555" s="4" t="s">
        <v>974</v>
      </c>
      <c r="D2555" s="5">
        <f t="shared" si="40"/>
        <v>149708000</v>
      </c>
      <c r="E2555" s="5">
        <f>_xll.CalcbenchData($E$1,$B2555,E$2,0)</f>
        <v>13461000</v>
      </c>
      <c r="F2555" s="5">
        <f>_xll.CalcbenchData($E$1,$B2555,F$2,0)</f>
        <v>5138000</v>
      </c>
      <c r="G2555" s="5">
        <f>_xll.CalcbenchData($E$1,$B2555,G$2,0)</f>
        <v>8908000</v>
      </c>
      <c r="H2555" s="5">
        <f>_xll.CalcbenchData($E$1,$B2555,H$2,0)</f>
        <v>22478000</v>
      </c>
      <c r="I2555" s="5">
        <f>_xll.CalcbenchData($E$1,$B2555,I$2,0)</f>
        <v>71138000</v>
      </c>
      <c r="J2555" s="5">
        <f>_xll.CalcbenchData($E$1,$B2555,J$2,0)</f>
        <v>28585000</v>
      </c>
      <c r="K2555" s="5">
        <f>_xll.CalcbenchData($E$1,$B2555,K$2,0)</f>
        <v>13376000</v>
      </c>
      <c r="L2555" s="5">
        <f>_xll.CalcbenchData($E$1,$B2555,L$2,0)</f>
        <v>16988000</v>
      </c>
      <c r="M2555" s="5">
        <f>_xll.CalcbenchData($E$1,$B2555,M$2,0)</f>
        <v>20535000</v>
      </c>
      <c r="N2555" s="5">
        <f>_xll.CalcbenchData($E$1,$B2555,N$2,0)</f>
        <v>-11433000</v>
      </c>
      <c r="O2555" s="5" t="e">
        <f>_xll.CalcbenchData($E$1,$B2555,O$2,0)</f>
        <v>#N/A</v>
      </c>
      <c r="P2555" s="5" t="e">
        <f>_xll.CalcbenchData($E$1,$B2555,P$2,0)</f>
        <v>#N/A</v>
      </c>
    </row>
    <row r="2556" spans="1:16" ht="15" x14ac:dyDescent="0.25">
      <c r="A2556" s="4" t="s">
        <v>3576</v>
      </c>
      <c r="B2556" s="4" t="s">
        <v>12453</v>
      </c>
      <c r="C2556" s="4" t="s">
        <v>974</v>
      </c>
      <c r="D2556" s="5">
        <f t="shared" si="40"/>
        <v>0</v>
      </c>
      <c r="E2556" s="5" t="e">
        <f>_xll.CalcbenchData($E$1,$B2556,E$2,0)</f>
        <v>#N/A</v>
      </c>
      <c r="F2556" s="5" t="e">
        <f>_xll.CalcbenchData($E$1,$B2556,F$2,0)</f>
        <v>#N/A</v>
      </c>
      <c r="G2556" s="5" t="e">
        <f>_xll.CalcbenchData($E$1,$B2556,G$2,0)</f>
        <v>#N/A</v>
      </c>
      <c r="H2556" s="5" t="e">
        <f>_xll.CalcbenchData($E$1,$B2556,H$2,0)</f>
        <v>#N/A</v>
      </c>
      <c r="I2556" s="5" t="e">
        <f>_xll.CalcbenchData($E$1,$B2556,I$2,0)</f>
        <v>#N/A</v>
      </c>
      <c r="J2556" s="5" t="e">
        <f>_xll.CalcbenchData($E$1,$B2556,J$2,0)</f>
        <v>#N/A</v>
      </c>
      <c r="K2556" s="5">
        <f>_xll.CalcbenchData($E$1,$B2556,K$2,0)</f>
        <v>163779000</v>
      </c>
      <c r="L2556" s="5">
        <f>_xll.CalcbenchData($E$1,$B2556,L$2,0)</f>
        <v>36643000</v>
      </c>
      <c r="M2556" s="5" t="e">
        <f>_xll.CalcbenchData($E$1,$B2556,M$2,0)</f>
        <v>#N/A</v>
      </c>
      <c r="N2556" s="5" t="e">
        <f>_xll.CalcbenchData($E$1,$B2556,N$2,0)</f>
        <v>#N/A</v>
      </c>
      <c r="O2556" s="5" t="e">
        <f>_xll.CalcbenchData($E$1,$B2556,O$2,0)</f>
        <v>#N/A</v>
      </c>
      <c r="P2556" s="5" t="e">
        <f>_xll.CalcbenchData($E$1,$B2556,P$2,0)</f>
        <v>#N/A</v>
      </c>
    </row>
    <row r="2557" spans="1:16" ht="15" x14ac:dyDescent="0.25">
      <c r="A2557" s="4" t="s">
        <v>12458</v>
      </c>
      <c r="B2557" s="4" t="s">
        <v>12459</v>
      </c>
      <c r="C2557" s="4" t="s">
        <v>974</v>
      </c>
      <c r="D2557" s="5">
        <f t="shared" si="40"/>
        <v>64078000</v>
      </c>
      <c r="E2557" s="5" t="e">
        <f>_xll.CalcbenchData($E$1,$B2557,E$2,0)</f>
        <v>#N/A</v>
      </c>
      <c r="F2557" s="5" t="e">
        <f>_xll.CalcbenchData($E$1,$B2557,F$2,0)</f>
        <v>#N/A</v>
      </c>
      <c r="G2557" s="5" t="e">
        <f>_xll.CalcbenchData($E$1,$B2557,G$2,0)</f>
        <v>#N/A</v>
      </c>
      <c r="H2557" s="5" t="e">
        <f>_xll.CalcbenchData($E$1,$B2557,H$2,0)</f>
        <v>#N/A</v>
      </c>
      <c r="I2557" s="5">
        <f>_xll.CalcbenchData($E$1,$B2557,I$2,0)</f>
        <v>45613000</v>
      </c>
      <c r="J2557" s="5">
        <f>_xll.CalcbenchData($E$1,$B2557,J$2,0)</f>
        <v>18465000</v>
      </c>
      <c r="K2557" s="5">
        <f>_xll.CalcbenchData($E$1,$B2557,K$2,0)</f>
        <v>36760000</v>
      </c>
      <c r="L2557" s="5">
        <f>_xll.CalcbenchData($E$1,$B2557,L$2,0)</f>
        <v>46050000</v>
      </c>
      <c r="M2557" s="5">
        <f>_xll.CalcbenchData($E$1,$B2557,M$2,0)</f>
        <v>52885000</v>
      </c>
      <c r="N2557" s="5">
        <f>_xll.CalcbenchData($E$1,$B2557,N$2,0)</f>
        <v>9519000</v>
      </c>
      <c r="O2557" s="5" t="e">
        <f>_xll.CalcbenchData($E$1,$B2557,O$2,0)</f>
        <v>#N/A</v>
      </c>
      <c r="P2557" s="5" t="e">
        <f>_xll.CalcbenchData($E$1,$B2557,P$2,0)</f>
        <v>#N/A</v>
      </c>
    </row>
    <row r="2558" spans="1:16" ht="15" x14ac:dyDescent="0.25">
      <c r="A2558" s="4" t="s">
        <v>5589</v>
      </c>
      <c r="B2558" s="4" t="s">
        <v>5590</v>
      </c>
      <c r="C2558" s="4" t="s">
        <v>974</v>
      </c>
      <c r="D2558" s="5">
        <f t="shared" si="40"/>
        <v>148961000</v>
      </c>
      <c r="E2558" s="5">
        <f>_xll.CalcbenchData($E$1,$B2558,E$2,0)</f>
        <v>46423000</v>
      </c>
      <c r="F2558" s="5">
        <f>_xll.CalcbenchData($E$1,$B2558,F$2,0)</f>
        <v>24954000</v>
      </c>
      <c r="G2558" s="5">
        <f>_xll.CalcbenchData($E$1,$B2558,G$2,0)</f>
        <v>16309000</v>
      </c>
      <c r="H2558" s="5">
        <f>_xll.CalcbenchData($E$1,$B2558,H$2,0)</f>
        <v>22151000</v>
      </c>
      <c r="I2558" s="5">
        <f>_xll.CalcbenchData($E$1,$B2558,I$2,0)</f>
        <v>5970000</v>
      </c>
      <c r="J2558" s="5">
        <f>_xll.CalcbenchData($E$1,$B2558,J$2,0)</f>
        <v>33154000</v>
      </c>
      <c r="K2558" s="5">
        <f>_xll.CalcbenchData($E$1,$B2558,K$2,0)</f>
        <v>15443000</v>
      </c>
      <c r="L2558" s="5">
        <f>_xll.CalcbenchData($E$1,$B2558,L$2,0)</f>
        <v>10924000</v>
      </c>
      <c r="M2558" s="5">
        <f>_xll.CalcbenchData($E$1,$B2558,M$2,0)</f>
        <v>24368000</v>
      </c>
      <c r="N2558" s="5">
        <f>_xll.CalcbenchData($E$1,$B2558,N$2,0)</f>
        <v>11135000</v>
      </c>
      <c r="O2558" s="5">
        <f>_xll.CalcbenchData($E$1,$B2558,O$2,0)</f>
        <v>12611000</v>
      </c>
      <c r="P2558" s="5" t="e">
        <f>_xll.CalcbenchData($E$1,$B2558,P$2,0)</f>
        <v>#N/A</v>
      </c>
    </row>
    <row r="2559" spans="1:16" ht="15" x14ac:dyDescent="0.25">
      <c r="A2559" s="4" t="s">
        <v>4234</v>
      </c>
      <c r="B2559" s="4" t="s">
        <v>4235</v>
      </c>
      <c r="C2559" s="4" t="s">
        <v>974</v>
      </c>
      <c r="D2559" s="5">
        <f t="shared" si="40"/>
        <v>108939000</v>
      </c>
      <c r="E2559" s="5" t="e">
        <f>_xll.CalcbenchData($E$1,$B2559,E$2,0)</f>
        <v>#N/A</v>
      </c>
      <c r="F2559" s="5">
        <f>_xll.CalcbenchData($E$1,$B2559,F$2,0)</f>
        <v>9276000</v>
      </c>
      <c r="G2559" s="5">
        <f>_xll.CalcbenchData($E$1,$B2559,G$2,0)</f>
        <v>15512000</v>
      </c>
      <c r="H2559" s="5">
        <f>_xll.CalcbenchData($E$1,$B2559,H$2,0)</f>
        <v>24605000</v>
      </c>
      <c r="I2559" s="5">
        <f>_xll.CalcbenchData($E$1,$B2559,I$2,0)</f>
        <v>29914000</v>
      </c>
      <c r="J2559" s="5">
        <f>_xll.CalcbenchData($E$1,$B2559,J$2,0)</f>
        <v>29632000</v>
      </c>
      <c r="K2559" s="5">
        <f>_xll.CalcbenchData($E$1,$B2559,K$2,0)</f>
        <v>36387000</v>
      </c>
      <c r="L2559" s="5">
        <f>_xll.CalcbenchData($E$1,$B2559,L$2,0)</f>
        <v>35542000</v>
      </c>
      <c r="M2559" s="5">
        <f>_xll.CalcbenchData($E$1,$B2559,M$2,0)</f>
        <v>18691000</v>
      </c>
      <c r="N2559" s="5">
        <f>_xll.CalcbenchData($E$1,$B2559,N$2,0)</f>
        <v>25208000</v>
      </c>
      <c r="O2559" s="5" t="e">
        <f>_xll.CalcbenchData($E$1,$B2559,O$2,0)</f>
        <v>#N/A</v>
      </c>
      <c r="P2559" s="5" t="e">
        <f>_xll.CalcbenchData($E$1,$B2559,P$2,0)</f>
        <v>#N/A</v>
      </c>
    </row>
    <row r="2560" spans="1:16" ht="15" x14ac:dyDescent="0.25">
      <c r="A2560" s="4" t="s">
        <v>4066</v>
      </c>
      <c r="B2560" s="4" t="s">
        <v>4067</v>
      </c>
      <c r="C2560" s="4" t="s">
        <v>974</v>
      </c>
      <c r="D2560" s="5">
        <f t="shared" si="40"/>
        <v>193353000</v>
      </c>
      <c r="E2560" s="5">
        <f>_xll.CalcbenchData($E$1,$B2560,E$2,0)</f>
        <v>43742000</v>
      </c>
      <c r="F2560" s="5">
        <f>_xll.CalcbenchData($E$1,$B2560,F$2,0)</f>
        <v>49833000</v>
      </c>
      <c r="G2560" s="5">
        <f>_xll.CalcbenchData($E$1,$B2560,G$2,0)</f>
        <v>34880000</v>
      </c>
      <c r="H2560" s="5">
        <f>_xll.CalcbenchData($E$1,$B2560,H$2,0)</f>
        <v>28039000</v>
      </c>
      <c r="I2560" s="5">
        <f>_xll.CalcbenchData($E$1,$B2560,I$2,0)</f>
        <v>26356000</v>
      </c>
      <c r="J2560" s="5">
        <f>_xll.CalcbenchData($E$1,$B2560,J$2,0)</f>
        <v>10503000</v>
      </c>
      <c r="K2560" s="5">
        <f>_xll.CalcbenchData($E$1,$B2560,K$2,0)</f>
        <v>1348000</v>
      </c>
      <c r="L2560" s="5">
        <f>_xll.CalcbenchData($E$1,$B2560,L$2,0)</f>
        <v>4767000</v>
      </c>
      <c r="M2560" s="5" t="e">
        <f>_xll.CalcbenchData($E$1,$B2560,M$2,0)</f>
        <v>#N/A</v>
      </c>
      <c r="N2560" s="5" t="e">
        <f>_xll.CalcbenchData($E$1,$B2560,N$2,0)</f>
        <v>#N/A</v>
      </c>
      <c r="O2560" s="5" t="e">
        <f>_xll.CalcbenchData($E$1,$B2560,O$2,0)</f>
        <v>#N/A</v>
      </c>
      <c r="P2560" s="5" t="e">
        <f>_xll.CalcbenchData($E$1,$B2560,P$2,0)</f>
        <v>#N/A</v>
      </c>
    </row>
    <row r="2561" spans="1:16" ht="15" x14ac:dyDescent="0.25">
      <c r="A2561" s="4" t="s">
        <v>1941</v>
      </c>
      <c r="B2561" s="4" t="s">
        <v>1942</v>
      </c>
      <c r="C2561" s="4" t="s">
        <v>974</v>
      </c>
      <c r="D2561" s="5">
        <f t="shared" si="40"/>
        <v>146199000</v>
      </c>
      <c r="E2561" s="5">
        <f>_xll.CalcbenchData($E$1,$B2561,E$2,0)</f>
        <v>17670000</v>
      </c>
      <c r="F2561" s="5">
        <f>_xll.CalcbenchData($E$1,$B2561,F$2,0)</f>
        <v>23841000</v>
      </c>
      <c r="G2561" s="5">
        <f>_xll.CalcbenchData($E$1,$B2561,G$2,0)</f>
        <v>31061000</v>
      </c>
      <c r="H2561" s="5">
        <f>_xll.CalcbenchData($E$1,$B2561,H$2,0)</f>
        <v>27915000</v>
      </c>
      <c r="I2561" s="5">
        <f>_xll.CalcbenchData($E$1,$B2561,I$2,0)</f>
        <v>20682000</v>
      </c>
      <c r="J2561" s="5">
        <f>_xll.CalcbenchData($E$1,$B2561,J$2,0)</f>
        <v>25030000</v>
      </c>
      <c r="K2561" s="5">
        <f>_xll.CalcbenchData($E$1,$B2561,K$2,0)</f>
        <v>29308000</v>
      </c>
      <c r="L2561" s="5">
        <f>_xll.CalcbenchData($E$1,$B2561,L$2,0)</f>
        <v>16166000</v>
      </c>
      <c r="M2561" s="5">
        <f>_xll.CalcbenchData($E$1,$B2561,M$2,0)</f>
        <v>7757000</v>
      </c>
      <c r="N2561" s="5">
        <f>_xll.CalcbenchData($E$1,$B2561,N$2,0)</f>
        <v>11570000</v>
      </c>
      <c r="O2561" s="5" t="e">
        <f>_xll.CalcbenchData($E$1,$B2561,O$2,0)</f>
        <v>#N/A</v>
      </c>
      <c r="P2561" s="5" t="e">
        <f>_xll.CalcbenchData($E$1,$B2561,P$2,0)</f>
        <v>#N/A</v>
      </c>
    </row>
    <row r="2562" spans="1:16" ht="15" x14ac:dyDescent="0.25">
      <c r="A2562" s="4" t="s">
        <v>8367</v>
      </c>
      <c r="B2562" s="4" t="s">
        <v>8368</v>
      </c>
      <c r="C2562" s="4" t="s">
        <v>974</v>
      </c>
      <c r="D2562" s="5">
        <f t="shared" si="40"/>
        <v>146421000</v>
      </c>
      <c r="E2562" s="5">
        <f>_xll.CalcbenchData($E$1,$B2562,E$2,0)</f>
        <v>37574000</v>
      </c>
      <c r="F2562" s="5">
        <f>_xll.CalcbenchData($E$1,$B2562,F$2,0)</f>
        <v>29806000</v>
      </c>
      <c r="G2562" s="5">
        <f>_xll.CalcbenchData($E$1,$B2562,G$2,0)</f>
        <v>29317000</v>
      </c>
      <c r="H2562" s="5">
        <f>_xll.CalcbenchData($E$1,$B2562,H$2,0)</f>
        <v>17964000</v>
      </c>
      <c r="I2562" s="5">
        <f>_xll.CalcbenchData($E$1,$B2562,I$2,0)</f>
        <v>15840000</v>
      </c>
      <c r="J2562" s="5">
        <f>_xll.CalcbenchData($E$1,$B2562,J$2,0)</f>
        <v>15920000</v>
      </c>
      <c r="K2562" s="5">
        <f>_xll.CalcbenchData($E$1,$B2562,K$2,0)</f>
        <v>27077000</v>
      </c>
      <c r="L2562" s="5">
        <f>_xll.CalcbenchData($E$1,$B2562,L$2,0)</f>
        <v>17093000</v>
      </c>
      <c r="M2562" s="5">
        <f>_xll.CalcbenchData($E$1,$B2562,M$2,0)</f>
        <v>8365000</v>
      </c>
      <c r="N2562" s="5" t="e">
        <f>_xll.CalcbenchData($E$1,$B2562,N$2,0)</f>
        <v>#N/A</v>
      </c>
      <c r="O2562" s="5" t="e">
        <f>_xll.CalcbenchData($E$1,$B2562,O$2,0)</f>
        <v>#N/A</v>
      </c>
      <c r="P2562" s="5" t="e">
        <f>_xll.CalcbenchData($E$1,$B2562,P$2,0)</f>
        <v>#N/A</v>
      </c>
    </row>
    <row r="2563" spans="1:16" ht="15" x14ac:dyDescent="0.25">
      <c r="A2563" s="4" t="s">
        <v>1219</v>
      </c>
      <c r="B2563" s="4" t="s">
        <v>1220</v>
      </c>
      <c r="C2563" s="4" t="s">
        <v>974</v>
      </c>
      <c r="D2563" s="5">
        <f t="shared" si="40"/>
        <v>87020000</v>
      </c>
      <c r="E2563" s="5">
        <f>_xll.CalcbenchData($E$1,$B2563,E$2,0)</f>
        <v>19965000</v>
      </c>
      <c r="F2563" s="5">
        <f>_xll.CalcbenchData($E$1,$B2563,F$2,0)</f>
        <v>1924000</v>
      </c>
      <c r="G2563" s="5">
        <f>_xll.CalcbenchData($E$1,$B2563,G$2,0)</f>
        <v>4778000</v>
      </c>
      <c r="H2563" s="5">
        <f>_xll.CalcbenchData($E$1,$B2563,H$2,0)</f>
        <v>10355000</v>
      </c>
      <c r="I2563" s="5">
        <f>_xll.CalcbenchData($E$1,$B2563,I$2,0)</f>
        <v>23478000</v>
      </c>
      <c r="J2563" s="5">
        <f>_xll.CalcbenchData($E$1,$B2563,J$2,0)</f>
        <v>26520000</v>
      </c>
      <c r="K2563" s="5">
        <f>_xll.CalcbenchData($E$1,$B2563,K$2,0)</f>
        <v>44670000</v>
      </c>
      <c r="L2563" s="5">
        <f>_xll.CalcbenchData($E$1,$B2563,L$2,0)</f>
        <v>44882000</v>
      </c>
      <c r="M2563" s="5">
        <f>_xll.CalcbenchData($E$1,$B2563,M$2,0)</f>
        <v>22274000</v>
      </c>
      <c r="N2563" s="5">
        <f>_xll.CalcbenchData($E$1,$B2563,N$2,0)</f>
        <v>21386000</v>
      </c>
      <c r="O2563" s="5" t="e">
        <f>_xll.CalcbenchData($E$1,$B2563,O$2,0)</f>
        <v>#N/A</v>
      </c>
      <c r="P2563" s="5" t="e">
        <f>_xll.CalcbenchData($E$1,$B2563,P$2,0)</f>
        <v>#N/A</v>
      </c>
    </row>
    <row r="2564" spans="1:16" ht="15" x14ac:dyDescent="0.25">
      <c r="A2564" s="4" t="s">
        <v>12473</v>
      </c>
      <c r="B2564" s="4" t="s">
        <v>12475</v>
      </c>
      <c r="C2564" s="4" t="s">
        <v>974</v>
      </c>
      <c r="D2564" s="5">
        <f t="shared" si="40"/>
        <v>38462000</v>
      </c>
      <c r="E2564" s="5" t="e">
        <f>_xll.CalcbenchData($E$1,$B2564,E$2,0)</f>
        <v>#N/A</v>
      </c>
      <c r="F2564" s="5" t="e">
        <f>_xll.CalcbenchData($E$1,$B2564,F$2,0)</f>
        <v>#N/A</v>
      </c>
      <c r="G2564" s="5" t="e">
        <f>_xll.CalcbenchData($E$1,$B2564,G$2,0)</f>
        <v>#N/A</v>
      </c>
      <c r="H2564" s="5" t="e">
        <f>_xll.CalcbenchData($E$1,$B2564,H$2,0)</f>
        <v>#N/A</v>
      </c>
      <c r="I2564" s="5">
        <f>_xll.CalcbenchData($E$1,$B2564,I$2,0)</f>
        <v>11311000</v>
      </c>
      <c r="J2564" s="5">
        <f>_xll.CalcbenchData($E$1,$B2564,J$2,0)</f>
        <v>27151000</v>
      </c>
      <c r="K2564" s="5">
        <f>_xll.CalcbenchData($E$1,$B2564,K$2,0)</f>
        <v>55880000</v>
      </c>
      <c r="L2564" s="5">
        <f>_xll.CalcbenchData($E$1,$B2564,L$2,0)</f>
        <v>30686000</v>
      </c>
      <c r="M2564" s="5">
        <f>_xll.CalcbenchData($E$1,$B2564,M$2,0)</f>
        <v>73813000</v>
      </c>
      <c r="N2564" s="5">
        <f>_xll.CalcbenchData($E$1,$B2564,N$2,0)</f>
        <v>13516000</v>
      </c>
      <c r="O2564" s="5" t="e">
        <f>_xll.CalcbenchData($E$1,$B2564,O$2,0)</f>
        <v>#N/A</v>
      </c>
      <c r="P2564" s="5" t="e">
        <f>_xll.CalcbenchData($E$1,$B2564,P$2,0)</f>
        <v>#N/A</v>
      </c>
    </row>
    <row r="2565" spans="1:16" ht="15" x14ac:dyDescent="0.25">
      <c r="A2565" s="4" t="s">
        <v>12476</v>
      </c>
      <c r="B2565" s="4" t="s">
        <v>12477</v>
      </c>
      <c r="C2565" s="4" t="s">
        <v>974</v>
      </c>
      <c r="D2565" s="5">
        <f t="shared" ref="D2565:D2628" si="41">SUMIF(E2565:J2565,"&lt;&gt;#N/A")</f>
        <v>144554000</v>
      </c>
      <c r="E2565" s="5">
        <f>_xll.CalcbenchData($E$1,$B2565,E$2,0)</f>
        <v>56824000</v>
      </c>
      <c r="F2565" s="5">
        <f>_xll.CalcbenchData($E$1,$B2565,F$2,0)</f>
        <v>20694000</v>
      </c>
      <c r="G2565" s="5">
        <f>_xll.CalcbenchData($E$1,$B2565,G$2,0)</f>
        <v>21363000</v>
      </c>
      <c r="H2565" s="5">
        <f>_xll.CalcbenchData($E$1,$B2565,H$2,0)</f>
        <v>11338000</v>
      </c>
      <c r="I2565" s="5">
        <f>_xll.CalcbenchData($E$1,$B2565,I$2,0)</f>
        <v>10868000</v>
      </c>
      <c r="J2565" s="5">
        <f>_xll.CalcbenchData($E$1,$B2565,J$2,0)</f>
        <v>23467000</v>
      </c>
      <c r="K2565" s="5">
        <f>_xll.CalcbenchData($E$1,$B2565,K$2,0)</f>
        <v>18975000</v>
      </c>
      <c r="L2565" s="5">
        <f>_xll.CalcbenchData($E$1,$B2565,L$2,0)</f>
        <v>17111000</v>
      </c>
      <c r="M2565" s="5">
        <f>_xll.CalcbenchData($E$1,$B2565,M$2,0)</f>
        <v>17999000</v>
      </c>
      <c r="N2565" s="5">
        <f>_xll.CalcbenchData($E$1,$B2565,N$2,0)</f>
        <v>98429000</v>
      </c>
      <c r="O2565" s="5">
        <f>_xll.CalcbenchData($E$1,$B2565,O$2,0)</f>
        <v>74192000</v>
      </c>
      <c r="P2565" s="5" t="e">
        <f>_xll.CalcbenchData($E$1,$B2565,P$2,0)</f>
        <v>#N/A</v>
      </c>
    </row>
    <row r="2566" spans="1:16" ht="15" x14ac:dyDescent="0.25">
      <c r="A2566" s="4" t="s">
        <v>2557</v>
      </c>
      <c r="B2566" s="4" t="s">
        <v>2558</v>
      </c>
      <c r="C2566" s="4" t="s">
        <v>974</v>
      </c>
      <c r="D2566" s="5">
        <f t="shared" si="41"/>
        <v>78972000</v>
      </c>
      <c r="E2566" s="5" t="e">
        <f>_xll.CalcbenchData($E$1,$B2566,E$2,0)</f>
        <v>#N/A</v>
      </c>
      <c r="F2566" s="5" t="e">
        <f>_xll.CalcbenchData($E$1,$B2566,F$2,0)</f>
        <v>#N/A</v>
      </c>
      <c r="G2566" s="5">
        <f>_xll.CalcbenchData($E$1,$B2566,G$2,0)</f>
        <v>3029000</v>
      </c>
      <c r="H2566" s="5">
        <f>_xll.CalcbenchData($E$1,$B2566,H$2,0)</f>
        <v>18925000</v>
      </c>
      <c r="I2566" s="5">
        <f>_xll.CalcbenchData($E$1,$B2566,I$2,0)</f>
        <v>24437000</v>
      </c>
      <c r="J2566" s="5">
        <f>_xll.CalcbenchData($E$1,$B2566,J$2,0)</f>
        <v>32581000</v>
      </c>
      <c r="K2566" s="5">
        <f>_xll.CalcbenchData($E$1,$B2566,K$2,0)</f>
        <v>46394000</v>
      </c>
      <c r="L2566" s="5">
        <f>_xll.CalcbenchData($E$1,$B2566,L$2,0)</f>
        <v>73202000</v>
      </c>
      <c r="M2566" s="5" t="e">
        <f>_xll.CalcbenchData($E$1,$B2566,M$2,0)</f>
        <v>#N/A</v>
      </c>
      <c r="N2566" s="5" t="e">
        <f>_xll.CalcbenchData($E$1,$B2566,N$2,0)</f>
        <v>#N/A</v>
      </c>
      <c r="O2566" s="5" t="e">
        <f>_xll.CalcbenchData($E$1,$B2566,O$2,0)</f>
        <v>#N/A</v>
      </c>
      <c r="P2566" s="5" t="e">
        <f>_xll.CalcbenchData($E$1,$B2566,P$2,0)</f>
        <v>#N/A</v>
      </c>
    </row>
    <row r="2567" spans="1:16" ht="15" x14ac:dyDescent="0.25">
      <c r="A2567" s="4" t="s">
        <v>12484</v>
      </c>
      <c r="B2567" s="4" t="s">
        <v>12485</v>
      </c>
      <c r="C2567" s="4" t="s">
        <v>974</v>
      </c>
      <c r="D2567" s="5">
        <f t="shared" si="41"/>
        <v>163675000</v>
      </c>
      <c r="E2567" s="5">
        <f>_xll.CalcbenchData($E$1,$B2567,E$2,0)</f>
        <v>92269000</v>
      </c>
      <c r="F2567" s="5">
        <f>_xll.CalcbenchData($E$1,$B2567,F$2,0)</f>
        <v>37533000</v>
      </c>
      <c r="G2567" s="5">
        <f>_xll.CalcbenchData($E$1,$B2567,G$2,0)</f>
        <v>5295000</v>
      </c>
      <c r="H2567" s="5">
        <f>_xll.CalcbenchData($E$1,$B2567,H$2,0)</f>
        <v>8862000</v>
      </c>
      <c r="I2567" s="5">
        <f>_xll.CalcbenchData($E$1,$B2567,I$2,0)</f>
        <v>8152000</v>
      </c>
      <c r="J2567" s="5">
        <f>_xll.CalcbenchData($E$1,$B2567,J$2,0)</f>
        <v>11564000</v>
      </c>
      <c r="K2567" s="5">
        <f>_xll.CalcbenchData($E$1,$B2567,K$2,0)</f>
        <v>6248000</v>
      </c>
      <c r="L2567" s="5">
        <f>_xll.CalcbenchData($E$1,$B2567,L$2,0)</f>
        <v>17667000</v>
      </c>
      <c r="M2567" s="5">
        <f>_xll.CalcbenchData($E$1,$B2567,M$2,0)</f>
        <v>10693000</v>
      </c>
      <c r="N2567" s="5">
        <f>_xll.CalcbenchData($E$1,$B2567,N$2,0)</f>
        <v>8243000</v>
      </c>
      <c r="O2567" s="5">
        <f>_xll.CalcbenchData($E$1,$B2567,O$2,0)</f>
        <v>4765000</v>
      </c>
      <c r="P2567" s="5" t="e">
        <f>_xll.CalcbenchData($E$1,$B2567,P$2,0)</f>
        <v>#N/A</v>
      </c>
    </row>
    <row r="2568" spans="1:16" ht="15" x14ac:dyDescent="0.25">
      <c r="A2568" s="4" t="s">
        <v>12488</v>
      </c>
      <c r="B2568" s="4" t="s">
        <v>12489</v>
      </c>
      <c r="C2568" s="4" t="s">
        <v>974</v>
      </c>
      <c r="D2568" s="5">
        <f t="shared" si="41"/>
        <v>81976000</v>
      </c>
      <c r="E2568" s="5" t="e">
        <f>_xll.CalcbenchData($E$1,$B2568,E$2,0)</f>
        <v>#N/A</v>
      </c>
      <c r="F2568" s="5" t="e">
        <f>_xll.CalcbenchData($E$1,$B2568,F$2,0)</f>
        <v>#N/A</v>
      </c>
      <c r="G2568" s="5" t="e">
        <f>_xll.CalcbenchData($E$1,$B2568,G$2,0)</f>
        <v>#N/A</v>
      </c>
      <c r="H2568" s="5" t="e">
        <f>_xll.CalcbenchData($E$1,$B2568,H$2,0)</f>
        <v>#N/A</v>
      </c>
      <c r="I2568" s="5" t="e">
        <f>_xll.CalcbenchData($E$1,$B2568,I$2,0)</f>
        <v>#N/A</v>
      </c>
      <c r="J2568" s="5">
        <f>_xll.CalcbenchData($E$1,$B2568,J$2,0)</f>
        <v>81976000</v>
      </c>
      <c r="K2568" s="5">
        <f>_xll.CalcbenchData($E$1,$B2568,K$2,0)</f>
        <v>46809000</v>
      </c>
      <c r="L2568" s="5">
        <f>_xll.CalcbenchData($E$1,$B2568,L$2,0)</f>
        <v>29163000</v>
      </c>
      <c r="M2568" s="5">
        <f>_xll.CalcbenchData($E$1,$B2568,M$2,0)</f>
        <v>40316000</v>
      </c>
      <c r="N2568" s="5">
        <f>_xll.CalcbenchData($E$1,$B2568,N$2,0)</f>
        <v>7687000</v>
      </c>
      <c r="O2568" s="5" t="e">
        <f>_xll.CalcbenchData($E$1,$B2568,O$2,0)</f>
        <v>#N/A</v>
      </c>
      <c r="P2568" s="5" t="e">
        <f>_xll.CalcbenchData($E$1,$B2568,P$2,0)</f>
        <v>#N/A</v>
      </c>
    </row>
    <row r="2569" spans="1:16" ht="15" x14ac:dyDescent="0.25">
      <c r="A2569" s="4" t="s">
        <v>12492</v>
      </c>
      <c r="B2569" s="4" t="s">
        <v>12493</v>
      </c>
      <c r="C2569" s="4" t="s">
        <v>974</v>
      </c>
      <c r="D2569" s="5">
        <f t="shared" si="41"/>
        <v>151358000</v>
      </c>
      <c r="E2569" s="5">
        <f>_xll.CalcbenchData($E$1,$B2569,E$2,0)</f>
        <v>62941000</v>
      </c>
      <c r="F2569" s="5">
        <f>_xll.CalcbenchData($E$1,$B2569,F$2,0)</f>
        <v>31287000</v>
      </c>
      <c r="G2569" s="5">
        <f>_xll.CalcbenchData($E$1,$B2569,G$2,0)</f>
        <v>19123000</v>
      </c>
      <c r="H2569" s="5">
        <f>_xll.CalcbenchData($E$1,$B2569,H$2,0)</f>
        <v>12414000</v>
      </c>
      <c r="I2569" s="5">
        <f>_xll.CalcbenchData($E$1,$B2569,I$2,0)</f>
        <v>13183000</v>
      </c>
      <c r="J2569" s="5">
        <f>_xll.CalcbenchData($E$1,$B2569,J$2,0)</f>
        <v>12410000</v>
      </c>
      <c r="K2569" s="5">
        <f>_xll.CalcbenchData($E$1,$B2569,K$2,0)</f>
        <v>17705000</v>
      </c>
      <c r="L2569" s="5">
        <f>_xll.CalcbenchData($E$1,$B2569,L$2,0)</f>
        <v>15567000</v>
      </c>
      <c r="M2569" s="5">
        <f>_xll.CalcbenchData($E$1,$B2569,M$2,0)</f>
        <v>13501000</v>
      </c>
      <c r="N2569" s="5">
        <f>_xll.CalcbenchData($E$1,$B2569,N$2,0)</f>
        <v>4051000</v>
      </c>
      <c r="O2569" s="5">
        <f>_xll.CalcbenchData($E$1,$B2569,O$2,0)</f>
        <v>13121000</v>
      </c>
      <c r="P2569" s="5" t="e">
        <f>_xll.CalcbenchData($E$1,$B2569,P$2,0)</f>
        <v>#N/A</v>
      </c>
    </row>
    <row r="2570" spans="1:16" ht="15" x14ac:dyDescent="0.25">
      <c r="A2570" s="4" t="s">
        <v>12496</v>
      </c>
      <c r="B2570" s="4" t="s">
        <v>12497</v>
      </c>
      <c r="C2570" s="4" t="s">
        <v>974</v>
      </c>
      <c r="D2570" s="5">
        <f t="shared" si="41"/>
        <v>130275000</v>
      </c>
      <c r="E2570" s="5">
        <f>_xll.CalcbenchData($E$1,$B2570,E$2,0)</f>
        <v>25577000</v>
      </c>
      <c r="F2570" s="5">
        <f>_xll.CalcbenchData($E$1,$B2570,F$2,0)</f>
        <v>32496000</v>
      </c>
      <c r="G2570" s="5">
        <f>_xll.CalcbenchData($E$1,$B2570,G$2,0)</f>
        <v>12198000</v>
      </c>
      <c r="H2570" s="5">
        <f>_xll.CalcbenchData($E$1,$B2570,H$2,0)</f>
        <v>21748000</v>
      </c>
      <c r="I2570" s="5">
        <f>_xll.CalcbenchData($E$1,$B2570,I$2,0)</f>
        <v>24332000</v>
      </c>
      <c r="J2570" s="5">
        <f>_xll.CalcbenchData($E$1,$B2570,J$2,0)</f>
        <v>13924000</v>
      </c>
      <c r="K2570" s="5">
        <f>_xll.CalcbenchData($E$1,$B2570,K$2,0)</f>
        <v>16356000</v>
      </c>
      <c r="L2570" s="5">
        <f>_xll.CalcbenchData($E$1,$B2570,L$2,0)</f>
        <v>22251000</v>
      </c>
      <c r="M2570" s="5">
        <f>_xll.CalcbenchData($E$1,$B2570,M$2,0)</f>
        <v>29152000</v>
      </c>
      <c r="N2570" s="5">
        <f>_xll.CalcbenchData($E$1,$B2570,N$2,0)</f>
        <v>14356000</v>
      </c>
      <c r="O2570" s="5">
        <f>_xll.CalcbenchData($E$1,$B2570,O$2,0)</f>
        <v>9097000</v>
      </c>
      <c r="P2570" s="5" t="e">
        <f>_xll.CalcbenchData($E$1,$B2570,P$2,0)</f>
        <v>#N/A</v>
      </c>
    </row>
    <row r="2571" spans="1:16" ht="15" x14ac:dyDescent="0.25">
      <c r="A2571" s="4" t="s">
        <v>4959</v>
      </c>
      <c r="B2571" s="4" t="s">
        <v>4960</v>
      </c>
      <c r="C2571" s="4" t="s">
        <v>974</v>
      </c>
      <c r="D2571" s="5">
        <f t="shared" si="41"/>
        <v>196955000</v>
      </c>
      <c r="E2571" s="5">
        <f>_xll.CalcbenchData($E$1,$B2571,E$2,0)</f>
        <v>15906000</v>
      </c>
      <c r="F2571" s="5">
        <f>_xll.CalcbenchData($E$1,$B2571,F$2,0)</f>
        <v>23765000</v>
      </c>
      <c r="G2571" s="5">
        <f>_xll.CalcbenchData($E$1,$B2571,G$2,0)</f>
        <v>69496000</v>
      </c>
      <c r="H2571" s="5">
        <f>_xll.CalcbenchData($E$1,$B2571,H$2,0)</f>
        <v>69391000</v>
      </c>
      <c r="I2571" s="5">
        <f>_xll.CalcbenchData($E$1,$B2571,I$2,0)</f>
        <v>17948000</v>
      </c>
      <c r="J2571" s="5">
        <f>_xll.CalcbenchData($E$1,$B2571,J$2,0)</f>
        <v>449000</v>
      </c>
      <c r="K2571" s="5">
        <f>_xll.CalcbenchData($E$1,$B2571,K$2,0)</f>
        <v>1066000</v>
      </c>
      <c r="L2571" s="5">
        <f>_xll.CalcbenchData($E$1,$B2571,L$2,0)</f>
        <v>0</v>
      </c>
      <c r="M2571" s="5">
        <f>_xll.CalcbenchData($E$1,$B2571,M$2,0)</f>
        <v>0</v>
      </c>
      <c r="N2571" s="5" t="e">
        <f>_xll.CalcbenchData($E$1,$B2571,N$2,0)</f>
        <v>#N/A</v>
      </c>
      <c r="O2571" s="5" t="e">
        <f>_xll.CalcbenchData($E$1,$B2571,O$2,0)</f>
        <v>#N/A</v>
      </c>
      <c r="P2571" s="5" t="e">
        <f>_xll.CalcbenchData($E$1,$B2571,P$2,0)</f>
        <v>#N/A</v>
      </c>
    </row>
    <row r="2572" spans="1:16" ht="15" x14ac:dyDescent="0.25">
      <c r="A2572" s="4" t="s">
        <v>5988</v>
      </c>
      <c r="B2572" s="4" t="s">
        <v>5989</v>
      </c>
      <c r="C2572" s="4" t="s">
        <v>974</v>
      </c>
      <c r="D2572" s="5">
        <f t="shared" si="41"/>
        <v>0</v>
      </c>
      <c r="E2572" s="5" t="e">
        <f>_xll.CalcbenchData($E$1,$B2572,E$2,0)</f>
        <v>#N/A</v>
      </c>
      <c r="F2572" s="5" t="e">
        <f>_xll.CalcbenchData($E$1,$B2572,F$2,0)</f>
        <v>#N/A</v>
      </c>
      <c r="G2572" s="5" t="e">
        <f>_xll.CalcbenchData($E$1,$B2572,G$2,0)</f>
        <v>#N/A</v>
      </c>
      <c r="H2572" s="5" t="e">
        <f>_xll.CalcbenchData($E$1,$B2572,H$2,0)</f>
        <v>#N/A</v>
      </c>
      <c r="I2572" s="5" t="e">
        <f>_xll.CalcbenchData($E$1,$B2572,I$2,0)</f>
        <v>#N/A</v>
      </c>
      <c r="J2572" s="5" t="e">
        <f>_xll.CalcbenchData($E$1,$B2572,J$2,0)</f>
        <v>#N/A</v>
      </c>
      <c r="K2572" s="5" t="e">
        <f>_xll.CalcbenchData($E$1,$B2572,K$2,0)</f>
        <v>#N/A</v>
      </c>
      <c r="L2572" s="5">
        <f>_xll.CalcbenchData($E$1,$B2572,L$2,0)</f>
        <v>100300000</v>
      </c>
      <c r="M2572" s="5">
        <f>_xll.CalcbenchData($E$1,$B2572,M$2,0)</f>
        <v>97600000</v>
      </c>
      <c r="N2572" s="5">
        <f>_xll.CalcbenchData($E$1,$B2572,N$2,0)</f>
        <v>100200000</v>
      </c>
      <c r="O2572" s="5">
        <f>_xll.CalcbenchData($E$1,$B2572,O$2,0)</f>
        <v>128100000</v>
      </c>
      <c r="P2572" s="5" t="e">
        <f>_xll.CalcbenchData($E$1,$B2572,P$2,0)</f>
        <v>#N/A</v>
      </c>
    </row>
    <row r="2573" spans="1:16" ht="15" x14ac:dyDescent="0.25">
      <c r="A2573" s="4" t="s">
        <v>12504</v>
      </c>
      <c r="B2573" s="4" t="s">
        <v>12505</v>
      </c>
      <c r="C2573" s="4" t="s">
        <v>974</v>
      </c>
      <c r="D2573" s="5">
        <f t="shared" si="41"/>
        <v>138986000</v>
      </c>
      <c r="E2573" s="5">
        <f>_xll.CalcbenchData($E$1,$B2573,E$2,0)</f>
        <v>41489000</v>
      </c>
      <c r="F2573" s="5">
        <f>_xll.CalcbenchData($E$1,$B2573,F$2,0)</f>
        <v>18877000</v>
      </c>
      <c r="G2573" s="5">
        <f>_xll.CalcbenchData($E$1,$B2573,G$2,0)</f>
        <v>15607000</v>
      </c>
      <c r="H2573" s="5">
        <f>_xll.CalcbenchData($E$1,$B2573,H$2,0)</f>
        <v>20655000</v>
      </c>
      <c r="I2573" s="5">
        <f>_xll.CalcbenchData($E$1,$B2573,I$2,0)</f>
        <v>18006000</v>
      </c>
      <c r="J2573" s="5">
        <f>_xll.CalcbenchData($E$1,$B2573,J$2,0)</f>
        <v>24352000</v>
      </c>
      <c r="K2573" s="5">
        <f>_xll.CalcbenchData($E$1,$B2573,K$2,0)</f>
        <v>25159000</v>
      </c>
      <c r="L2573" s="5">
        <f>_xll.CalcbenchData($E$1,$B2573,L$2,0)</f>
        <v>20457000</v>
      </c>
      <c r="M2573" s="5">
        <f>_xll.CalcbenchData($E$1,$B2573,M$2,0)</f>
        <v>13263000</v>
      </c>
      <c r="N2573" s="5">
        <f>_xll.CalcbenchData($E$1,$B2573,N$2,0)</f>
        <v>19068000</v>
      </c>
      <c r="O2573" s="5" t="e">
        <f>_xll.CalcbenchData($E$1,$B2573,O$2,0)</f>
        <v>#N/A</v>
      </c>
      <c r="P2573" s="5" t="e">
        <f>_xll.CalcbenchData($E$1,$B2573,P$2,0)</f>
        <v>#N/A</v>
      </c>
    </row>
    <row r="2574" spans="1:16" ht="15" x14ac:dyDescent="0.25">
      <c r="A2574" s="4" t="s">
        <v>10233</v>
      </c>
      <c r="B2574" s="4" t="s">
        <v>10234</v>
      </c>
      <c r="C2574" s="4" t="s">
        <v>974</v>
      </c>
      <c r="D2574" s="5">
        <f t="shared" si="41"/>
        <v>197399000</v>
      </c>
      <c r="E2574" s="5">
        <f>_xll.CalcbenchData($E$1,$B2574,E$2,0)</f>
        <v>47139000</v>
      </c>
      <c r="F2574" s="5">
        <f>_xll.CalcbenchData($E$1,$B2574,F$2,0)</f>
        <v>66488000</v>
      </c>
      <c r="G2574" s="5">
        <f>_xll.CalcbenchData($E$1,$B2574,G$2,0)</f>
        <v>83772000</v>
      </c>
      <c r="H2574" s="5" t="e">
        <f>_xll.CalcbenchData($E$1,$B2574,H$2,0)</f>
        <v>#N/A</v>
      </c>
      <c r="I2574" s="5" t="e">
        <f>_xll.CalcbenchData($E$1,$B2574,I$2,0)</f>
        <v>#N/A</v>
      </c>
      <c r="J2574" s="5" t="e">
        <f>_xll.CalcbenchData($E$1,$B2574,J$2,0)</f>
        <v>#N/A</v>
      </c>
      <c r="K2574" s="5" t="e">
        <f>_xll.CalcbenchData($E$1,$B2574,K$2,0)</f>
        <v>#N/A</v>
      </c>
      <c r="L2574" s="5" t="e">
        <f>_xll.CalcbenchData($E$1,$B2574,L$2,0)</f>
        <v>#N/A</v>
      </c>
      <c r="M2574" s="5" t="e">
        <f>_xll.CalcbenchData($E$1,$B2574,M$2,0)</f>
        <v>#N/A</v>
      </c>
      <c r="N2574" s="5" t="e">
        <f>_xll.CalcbenchData($E$1,$B2574,N$2,0)</f>
        <v>#N/A</v>
      </c>
      <c r="O2574" s="5" t="e">
        <f>_xll.CalcbenchData($E$1,$B2574,O$2,0)</f>
        <v>#N/A</v>
      </c>
      <c r="P2574" s="5" t="e">
        <f>_xll.CalcbenchData($E$1,$B2574,P$2,0)</f>
        <v>#N/A</v>
      </c>
    </row>
    <row r="2575" spans="1:16" ht="15" x14ac:dyDescent="0.25">
      <c r="A2575" s="4" t="s">
        <v>12510</v>
      </c>
      <c r="B2575" s="4" t="s">
        <v>12511</v>
      </c>
      <c r="C2575" s="4" t="s">
        <v>974</v>
      </c>
      <c r="D2575" s="5">
        <f t="shared" si="41"/>
        <v>197311000</v>
      </c>
      <c r="E2575" s="5">
        <f>_xll.CalcbenchData($E$1,$B2575,E$2,0)</f>
        <v>105766000</v>
      </c>
      <c r="F2575" s="5">
        <f>_xll.CalcbenchData($E$1,$B2575,F$2,0)</f>
        <v>58401000</v>
      </c>
      <c r="G2575" s="5">
        <f>_xll.CalcbenchData($E$1,$B2575,G$2,0)</f>
        <v>33144000</v>
      </c>
      <c r="H2575" s="5" t="e">
        <f>_xll.CalcbenchData($E$1,$B2575,H$2,0)</f>
        <v>#N/A</v>
      </c>
      <c r="I2575" s="5" t="e">
        <f>_xll.CalcbenchData($E$1,$B2575,I$2,0)</f>
        <v>#N/A</v>
      </c>
      <c r="J2575" s="5" t="e">
        <f>_xll.CalcbenchData($E$1,$B2575,J$2,0)</f>
        <v>#N/A</v>
      </c>
      <c r="K2575" s="5" t="e">
        <f>_xll.CalcbenchData($E$1,$B2575,K$2,0)</f>
        <v>#N/A</v>
      </c>
      <c r="L2575" s="5" t="e">
        <f>_xll.CalcbenchData($E$1,$B2575,L$2,0)</f>
        <v>#N/A</v>
      </c>
      <c r="M2575" s="5" t="e">
        <f>_xll.CalcbenchData($E$1,$B2575,M$2,0)</f>
        <v>#N/A</v>
      </c>
      <c r="N2575" s="5" t="e">
        <f>_xll.CalcbenchData($E$1,$B2575,N$2,0)</f>
        <v>#N/A</v>
      </c>
      <c r="O2575" s="5" t="e">
        <f>_xll.CalcbenchData($E$1,$B2575,O$2,0)</f>
        <v>#N/A</v>
      </c>
      <c r="P2575" s="5" t="e">
        <f>_xll.CalcbenchData($E$1,$B2575,P$2,0)</f>
        <v>#N/A</v>
      </c>
    </row>
    <row r="2576" spans="1:16" ht="15" x14ac:dyDescent="0.25">
      <c r="A2576" s="4" t="s">
        <v>6435</v>
      </c>
      <c r="B2576" s="4" t="s">
        <v>6436</v>
      </c>
      <c r="C2576" s="4" t="s">
        <v>974</v>
      </c>
      <c r="D2576" s="5">
        <f t="shared" si="41"/>
        <v>0</v>
      </c>
      <c r="E2576" s="5" t="e">
        <f>_xll.CalcbenchData($E$1,$B2576,E$2,0)</f>
        <v>#N/A</v>
      </c>
      <c r="F2576" s="5" t="e">
        <f>_xll.CalcbenchData($E$1,$B2576,F$2,0)</f>
        <v>#N/A</v>
      </c>
      <c r="G2576" s="5" t="e">
        <f>_xll.CalcbenchData($E$1,$B2576,G$2,0)</f>
        <v>#N/A</v>
      </c>
      <c r="H2576" s="5" t="e">
        <f>_xll.CalcbenchData($E$1,$B2576,H$2,0)</f>
        <v>#N/A</v>
      </c>
      <c r="I2576" s="5" t="e">
        <f>_xll.CalcbenchData($E$1,$B2576,I$2,0)</f>
        <v>#N/A</v>
      </c>
      <c r="J2576" s="5" t="e">
        <f>_xll.CalcbenchData($E$1,$B2576,J$2,0)</f>
        <v>#N/A</v>
      </c>
      <c r="K2576" s="5">
        <f>_xll.CalcbenchData($E$1,$B2576,K$2,0)</f>
        <v>44061000</v>
      </c>
      <c r="L2576" s="5">
        <f>_xll.CalcbenchData($E$1,$B2576,L$2,0)</f>
        <v>42196000</v>
      </c>
      <c r="M2576" s="5">
        <f>_xll.CalcbenchData($E$1,$B2576,M$2,0)</f>
        <v>110660000</v>
      </c>
      <c r="N2576" s="5">
        <f>_xll.CalcbenchData($E$1,$B2576,N$2,0)</f>
        <v>83488000</v>
      </c>
      <c r="O2576" s="5">
        <f>_xll.CalcbenchData($E$1,$B2576,O$2,0)</f>
        <v>48794000</v>
      </c>
      <c r="P2576" s="5" t="e">
        <f>_xll.CalcbenchData($E$1,$B2576,P$2,0)</f>
        <v>#N/A</v>
      </c>
    </row>
    <row r="2577" spans="1:16" ht="15" x14ac:dyDescent="0.25">
      <c r="A2577" s="4" t="s">
        <v>1544</v>
      </c>
      <c r="B2577" s="4" t="s">
        <v>1545</v>
      </c>
      <c r="C2577" s="4" t="s">
        <v>974</v>
      </c>
      <c r="D2577" s="5">
        <f t="shared" si="41"/>
        <v>0</v>
      </c>
      <c r="E2577" s="5" t="e">
        <f>_xll.CalcbenchData($E$1,$B2577,E$2,0)</f>
        <v>#N/A</v>
      </c>
      <c r="F2577" s="5" t="e">
        <f>_xll.CalcbenchData($E$1,$B2577,F$2,0)</f>
        <v>#N/A</v>
      </c>
      <c r="G2577" s="5" t="e">
        <f>_xll.CalcbenchData($E$1,$B2577,G$2,0)</f>
        <v>#N/A</v>
      </c>
      <c r="H2577" s="5" t="e">
        <f>_xll.CalcbenchData($E$1,$B2577,H$2,0)</f>
        <v>#N/A</v>
      </c>
      <c r="I2577" s="5" t="e">
        <f>_xll.CalcbenchData($E$1,$B2577,I$2,0)</f>
        <v>#N/A</v>
      </c>
      <c r="J2577" s="5" t="e">
        <f>_xll.CalcbenchData($E$1,$B2577,J$2,0)</f>
        <v>#N/A</v>
      </c>
      <c r="K2577" s="5" t="e">
        <f>_xll.CalcbenchData($E$1,$B2577,K$2,0)</f>
        <v>#N/A</v>
      </c>
      <c r="L2577" s="5">
        <f>_xll.CalcbenchData($E$1,$B2577,L$2,0)</f>
        <v>196900000</v>
      </c>
      <c r="M2577" s="5" t="e">
        <f>_xll.CalcbenchData($E$1,$B2577,M$2,0)</f>
        <v>#N/A</v>
      </c>
      <c r="N2577" s="5">
        <f>_xll.CalcbenchData($E$1,$B2577,N$2,0)</f>
        <v>60500000</v>
      </c>
      <c r="O2577" s="5" t="e">
        <f>_xll.CalcbenchData($E$1,$B2577,O$2,0)</f>
        <v>#N/A</v>
      </c>
      <c r="P2577" s="5" t="e">
        <f>_xll.CalcbenchData($E$1,$B2577,P$2,0)</f>
        <v>#N/A</v>
      </c>
    </row>
    <row r="2578" spans="1:16" ht="15" x14ac:dyDescent="0.25">
      <c r="A2578" s="4" t="s">
        <v>12520</v>
      </c>
      <c r="B2578" s="4" t="s">
        <v>12521</v>
      </c>
      <c r="C2578" s="4" t="s">
        <v>974</v>
      </c>
      <c r="D2578" s="5">
        <f t="shared" si="41"/>
        <v>148947000</v>
      </c>
      <c r="E2578" s="5">
        <f>_xll.CalcbenchData($E$1,$B2578,E$2,0)</f>
        <v>27017000</v>
      </c>
      <c r="F2578" s="5">
        <f>_xll.CalcbenchData($E$1,$B2578,F$2,0)</f>
        <v>22988000</v>
      </c>
      <c r="G2578" s="5">
        <f>_xll.CalcbenchData($E$1,$B2578,G$2,0)</f>
        <v>32425000</v>
      </c>
      <c r="H2578" s="5">
        <f>_xll.CalcbenchData($E$1,$B2578,H$2,0)</f>
        <v>29472000</v>
      </c>
      <c r="I2578" s="5">
        <f>_xll.CalcbenchData($E$1,$B2578,I$2,0)</f>
        <v>16532000</v>
      </c>
      <c r="J2578" s="5">
        <f>_xll.CalcbenchData($E$1,$B2578,J$2,0)</f>
        <v>20513000</v>
      </c>
      <c r="K2578" s="5">
        <f>_xll.CalcbenchData($E$1,$B2578,K$2,0)</f>
        <v>16027000</v>
      </c>
      <c r="L2578" s="5">
        <f>_xll.CalcbenchData($E$1,$B2578,L$2,0)</f>
        <v>16310000</v>
      </c>
      <c r="M2578" s="5">
        <f>_xll.CalcbenchData($E$1,$B2578,M$2,0)</f>
        <v>15611000</v>
      </c>
      <c r="N2578" s="5">
        <f>_xll.CalcbenchData($E$1,$B2578,N$2,0)</f>
        <v>16852000</v>
      </c>
      <c r="O2578" s="5">
        <f>_xll.CalcbenchData($E$1,$B2578,O$2,0)</f>
        <v>17085000</v>
      </c>
      <c r="P2578" s="5" t="e">
        <f>_xll.CalcbenchData($E$1,$B2578,P$2,0)</f>
        <v>#N/A</v>
      </c>
    </row>
    <row r="2579" spans="1:16" ht="15" x14ac:dyDescent="0.25">
      <c r="A2579" s="4" t="s">
        <v>12524</v>
      </c>
      <c r="B2579" s="4" t="s">
        <v>12525</v>
      </c>
      <c r="C2579" s="4" t="s">
        <v>974</v>
      </c>
      <c r="D2579" s="5">
        <f t="shared" si="41"/>
        <v>132442000</v>
      </c>
      <c r="E2579" s="5">
        <f>_xll.CalcbenchData($E$1,$B2579,E$2,0)</f>
        <v>34397000</v>
      </c>
      <c r="F2579" s="5">
        <f>_xll.CalcbenchData($E$1,$B2579,F$2,0)</f>
        <v>24527000</v>
      </c>
      <c r="G2579" s="5">
        <f>_xll.CalcbenchData($E$1,$B2579,G$2,0)</f>
        <v>11342000</v>
      </c>
      <c r="H2579" s="5">
        <f>_xll.CalcbenchData($E$1,$B2579,H$2,0)</f>
        <v>20713000</v>
      </c>
      <c r="I2579" s="5">
        <f>_xll.CalcbenchData($E$1,$B2579,I$2,0)</f>
        <v>31439000</v>
      </c>
      <c r="J2579" s="5">
        <f>_xll.CalcbenchData($E$1,$B2579,J$2,0)</f>
        <v>10024000</v>
      </c>
      <c r="K2579" s="5">
        <f>_xll.CalcbenchData($E$1,$B2579,K$2,0)</f>
        <v>14709000</v>
      </c>
      <c r="L2579" s="5">
        <f>_xll.CalcbenchData($E$1,$B2579,L$2,0)</f>
        <v>14766000</v>
      </c>
      <c r="M2579" s="5">
        <f>_xll.CalcbenchData($E$1,$B2579,M$2,0)</f>
        <v>34891000</v>
      </c>
      <c r="N2579" s="5">
        <f>_xll.CalcbenchData($E$1,$B2579,N$2,0)</f>
        <v>9352000</v>
      </c>
      <c r="O2579" s="5" t="e">
        <f>_xll.CalcbenchData($E$1,$B2579,O$2,0)</f>
        <v>#N/A</v>
      </c>
      <c r="P2579" s="5" t="e">
        <f>_xll.CalcbenchData($E$1,$B2579,P$2,0)</f>
        <v>#N/A</v>
      </c>
    </row>
    <row r="2580" spans="1:16" ht="15" x14ac:dyDescent="0.25">
      <c r="A2580" s="4" t="s">
        <v>6473</v>
      </c>
      <c r="B2580" s="4" t="s">
        <v>6474</v>
      </c>
      <c r="C2580" s="4" t="s">
        <v>974</v>
      </c>
      <c r="D2580" s="5">
        <f t="shared" si="41"/>
        <v>149257000</v>
      </c>
      <c r="E2580" s="5">
        <f>_xll.CalcbenchData($E$1,$B2580,E$2,0)</f>
        <v>24223000</v>
      </c>
      <c r="F2580" s="5">
        <f>_xll.CalcbenchData($E$1,$B2580,F$2,0)</f>
        <v>22882000</v>
      </c>
      <c r="G2580" s="5">
        <f>_xll.CalcbenchData($E$1,$B2580,G$2,0)</f>
        <v>26345000</v>
      </c>
      <c r="H2580" s="5">
        <f>_xll.CalcbenchData($E$1,$B2580,H$2,0)</f>
        <v>23147000</v>
      </c>
      <c r="I2580" s="5">
        <f>_xll.CalcbenchData($E$1,$B2580,I$2,0)</f>
        <v>28720000</v>
      </c>
      <c r="J2580" s="5">
        <f>_xll.CalcbenchData($E$1,$B2580,J$2,0)</f>
        <v>23940000</v>
      </c>
      <c r="K2580" s="5">
        <f>_xll.CalcbenchData($E$1,$B2580,K$2,0)</f>
        <v>20066000</v>
      </c>
      <c r="L2580" s="5">
        <f>_xll.CalcbenchData($E$1,$B2580,L$2,0)</f>
        <v>16906000</v>
      </c>
      <c r="M2580" s="5">
        <f>_xll.CalcbenchData($E$1,$B2580,M$2,0)</f>
        <v>10422000</v>
      </c>
      <c r="N2580" s="5">
        <f>_xll.CalcbenchData($E$1,$B2580,N$2,0)</f>
        <v>15569000</v>
      </c>
      <c r="O2580" s="5">
        <f>_xll.CalcbenchData($E$1,$B2580,O$2,0)</f>
        <v>284220000</v>
      </c>
      <c r="P2580" s="5" t="e">
        <f>_xll.CalcbenchData($E$1,$B2580,P$2,0)</f>
        <v>#N/A</v>
      </c>
    </row>
    <row r="2581" spans="1:16" ht="15" x14ac:dyDescent="0.25">
      <c r="A2581" s="4" t="s">
        <v>12532</v>
      </c>
      <c r="B2581" s="4" t="s">
        <v>12533</v>
      </c>
      <c r="C2581" s="4" t="s">
        <v>974</v>
      </c>
      <c r="D2581" s="5">
        <f t="shared" si="41"/>
        <v>196529000</v>
      </c>
      <c r="E2581" s="5">
        <f>_xll.CalcbenchData($E$1,$B2581,E$2,0)</f>
        <v>19701000</v>
      </c>
      <c r="F2581" s="5">
        <f>_xll.CalcbenchData($E$1,$B2581,F$2,0)</f>
        <v>14009000</v>
      </c>
      <c r="G2581" s="5">
        <f>_xll.CalcbenchData($E$1,$B2581,G$2,0)</f>
        <v>11924000</v>
      </c>
      <c r="H2581" s="5">
        <f>_xll.CalcbenchData($E$1,$B2581,H$2,0)</f>
        <v>141381000</v>
      </c>
      <c r="I2581" s="5">
        <f>_xll.CalcbenchData($E$1,$B2581,I$2,0)</f>
        <v>3964000</v>
      </c>
      <c r="J2581" s="5">
        <f>_xll.CalcbenchData($E$1,$B2581,J$2,0)</f>
        <v>5550000</v>
      </c>
      <c r="K2581" s="5" t="e">
        <f>_xll.CalcbenchData($E$1,$B2581,K$2,0)</f>
        <v>#N/A</v>
      </c>
      <c r="L2581" s="5" t="e">
        <f>_xll.CalcbenchData($E$1,$B2581,L$2,0)</f>
        <v>#N/A</v>
      </c>
      <c r="M2581" s="5" t="e">
        <f>_xll.CalcbenchData($E$1,$B2581,M$2,0)</f>
        <v>#N/A</v>
      </c>
      <c r="N2581" s="5" t="e">
        <f>_xll.CalcbenchData($E$1,$B2581,N$2,0)</f>
        <v>#N/A</v>
      </c>
      <c r="O2581" s="5" t="e">
        <f>_xll.CalcbenchData($E$1,$B2581,O$2,0)</f>
        <v>#N/A</v>
      </c>
      <c r="P2581" s="5" t="e">
        <f>_xll.CalcbenchData($E$1,$B2581,P$2,0)</f>
        <v>#N/A</v>
      </c>
    </row>
    <row r="2582" spans="1:16" ht="15" x14ac:dyDescent="0.25">
      <c r="A2582" s="4" t="s">
        <v>7484</v>
      </c>
      <c r="B2582" s="4" t="s">
        <v>7485</v>
      </c>
      <c r="C2582" s="4" t="s">
        <v>974</v>
      </c>
      <c r="D2582" s="5">
        <f t="shared" si="41"/>
        <v>148728000</v>
      </c>
      <c r="E2582" s="5">
        <f>_xll.CalcbenchData($E$1,$B2582,E$2,0)</f>
        <v>26106000</v>
      </c>
      <c r="F2582" s="5">
        <f>_xll.CalcbenchData($E$1,$B2582,F$2,0)</f>
        <v>24450000</v>
      </c>
      <c r="G2582" s="5">
        <f>_xll.CalcbenchData($E$1,$B2582,G$2,0)</f>
        <v>20059000</v>
      </c>
      <c r="H2582" s="5">
        <f>_xll.CalcbenchData($E$1,$B2582,H$2,0)</f>
        <v>21688000</v>
      </c>
      <c r="I2582" s="5">
        <f>_xll.CalcbenchData($E$1,$B2582,I$2,0)</f>
        <v>29862000</v>
      </c>
      <c r="J2582" s="5">
        <f>_xll.CalcbenchData($E$1,$B2582,J$2,0)</f>
        <v>26563000</v>
      </c>
      <c r="K2582" s="5">
        <f>_xll.CalcbenchData($E$1,$B2582,K$2,0)</f>
        <v>18078000</v>
      </c>
      <c r="L2582" s="5">
        <f>_xll.CalcbenchData($E$1,$B2582,L$2,0)</f>
        <v>18102000</v>
      </c>
      <c r="M2582" s="5">
        <f>_xll.CalcbenchData($E$1,$B2582,M$2,0)</f>
        <v>11453000</v>
      </c>
      <c r="N2582" s="5">
        <f>_xll.CalcbenchData($E$1,$B2582,N$2,0)</f>
        <v>7830000</v>
      </c>
      <c r="O2582" s="5" t="e">
        <f>_xll.CalcbenchData($E$1,$B2582,O$2,0)</f>
        <v>#N/A</v>
      </c>
      <c r="P2582" s="5" t="e">
        <f>_xll.CalcbenchData($E$1,$B2582,P$2,0)</f>
        <v>#N/A</v>
      </c>
    </row>
    <row r="2583" spans="1:16" ht="15" x14ac:dyDescent="0.25">
      <c r="A2583" s="4" t="s">
        <v>9752</v>
      </c>
      <c r="B2583" s="4" t="s">
        <v>9753</v>
      </c>
      <c r="C2583" s="4" t="s">
        <v>974</v>
      </c>
      <c r="D2583" s="5">
        <f t="shared" si="41"/>
        <v>183378000</v>
      </c>
      <c r="E2583" s="5">
        <f>_xll.CalcbenchData($E$1,$B2583,E$2,0)</f>
        <v>1093000</v>
      </c>
      <c r="F2583" s="5">
        <f>_xll.CalcbenchData($E$1,$B2583,F$2,0)</f>
        <v>2322000</v>
      </c>
      <c r="G2583" s="5">
        <f>_xll.CalcbenchData($E$1,$B2583,G$2,0)</f>
        <v>2307000</v>
      </c>
      <c r="H2583" s="5">
        <f>_xll.CalcbenchData($E$1,$B2583,H$2,0)</f>
        <v>18792000</v>
      </c>
      <c r="I2583" s="5">
        <f>_xll.CalcbenchData($E$1,$B2583,I$2,0)</f>
        <v>142589000</v>
      </c>
      <c r="J2583" s="5">
        <f>_xll.CalcbenchData($E$1,$B2583,J$2,0)</f>
        <v>16275000</v>
      </c>
      <c r="K2583" s="5">
        <f>_xll.CalcbenchData($E$1,$B2583,K$2,0)</f>
        <v>4810000</v>
      </c>
      <c r="L2583" s="5">
        <f>_xll.CalcbenchData($E$1,$B2583,L$2,0)</f>
        <v>8171000</v>
      </c>
      <c r="M2583" s="5" t="e">
        <f>_xll.CalcbenchData($E$1,$B2583,M$2,0)</f>
        <v>#N/A</v>
      </c>
      <c r="N2583" s="5" t="e">
        <f>_xll.CalcbenchData($E$1,$B2583,N$2,0)</f>
        <v>#N/A</v>
      </c>
      <c r="O2583" s="5" t="e">
        <f>_xll.CalcbenchData($E$1,$B2583,O$2,0)</f>
        <v>#N/A</v>
      </c>
      <c r="P2583" s="5" t="e">
        <f>_xll.CalcbenchData($E$1,$B2583,P$2,0)</f>
        <v>#N/A</v>
      </c>
    </row>
    <row r="2584" spans="1:16" ht="15" x14ac:dyDescent="0.25">
      <c r="A2584" s="4" t="s">
        <v>12538</v>
      </c>
      <c r="B2584" s="4" t="s">
        <v>12539</v>
      </c>
      <c r="C2584" s="4" t="s">
        <v>974</v>
      </c>
      <c r="D2584" s="5">
        <f t="shared" si="41"/>
        <v>153149000</v>
      </c>
      <c r="E2584" s="5">
        <f>_xll.CalcbenchData($E$1,$B2584,E$2,0)</f>
        <v>29373000</v>
      </c>
      <c r="F2584" s="5">
        <f>_xll.CalcbenchData($E$1,$B2584,F$2,0)</f>
        <v>22893000</v>
      </c>
      <c r="G2584" s="5">
        <f>_xll.CalcbenchData($E$1,$B2584,G$2,0)</f>
        <v>7309000</v>
      </c>
      <c r="H2584" s="5">
        <f>_xll.CalcbenchData($E$1,$B2584,H$2,0)</f>
        <v>28219000</v>
      </c>
      <c r="I2584" s="5">
        <f>_xll.CalcbenchData($E$1,$B2584,I$2,0)</f>
        <v>30198000</v>
      </c>
      <c r="J2584" s="5">
        <f>_xll.CalcbenchData($E$1,$B2584,J$2,0)</f>
        <v>35157000</v>
      </c>
      <c r="K2584" s="5">
        <f>_xll.CalcbenchData($E$1,$B2584,K$2,0)</f>
        <v>12016000</v>
      </c>
      <c r="L2584" s="5">
        <f>_xll.CalcbenchData($E$1,$B2584,L$2,0)</f>
        <v>11703000</v>
      </c>
      <c r="M2584" s="5">
        <f>_xll.CalcbenchData($E$1,$B2584,M$2,0)</f>
        <v>19325000</v>
      </c>
      <c r="N2584" s="5">
        <f>_xll.CalcbenchData($E$1,$B2584,N$2,0)</f>
        <v>20653000</v>
      </c>
      <c r="O2584" s="5">
        <f>_xll.CalcbenchData($E$1,$B2584,O$2,0)</f>
        <v>42289000</v>
      </c>
      <c r="P2584" s="5" t="e">
        <f>_xll.CalcbenchData($E$1,$B2584,P$2,0)</f>
        <v>#N/A</v>
      </c>
    </row>
    <row r="2585" spans="1:16" ht="15" x14ac:dyDescent="0.25">
      <c r="A2585" s="4" t="s">
        <v>7168</v>
      </c>
      <c r="B2585" s="4" t="s">
        <v>7169</v>
      </c>
      <c r="C2585" s="4" t="s">
        <v>974</v>
      </c>
      <c r="D2585" s="5">
        <f t="shared" si="41"/>
        <v>139417000</v>
      </c>
      <c r="E2585" s="5" t="e">
        <f>_xll.CalcbenchData($E$1,$B2585,E$2,0)</f>
        <v>#N/A</v>
      </c>
      <c r="F2585" s="5" t="e">
        <f>_xll.CalcbenchData($E$1,$B2585,F$2,0)</f>
        <v>#N/A</v>
      </c>
      <c r="G2585" s="5" t="e">
        <f>_xll.CalcbenchData($E$1,$B2585,G$2,0)</f>
        <v>#N/A</v>
      </c>
      <c r="H2585" s="5">
        <f>_xll.CalcbenchData($E$1,$B2585,H$2,0)</f>
        <v>27775000</v>
      </c>
      <c r="I2585" s="5">
        <f>_xll.CalcbenchData($E$1,$B2585,I$2,0)</f>
        <v>108189000</v>
      </c>
      <c r="J2585" s="5">
        <f>_xll.CalcbenchData($E$1,$B2585,J$2,0)</f>
        <v>3453000</v>
      </c>
      <c r="K2585" s="5">
        <f>_xll.CalcbenchData($E$1,$B2585,K$2,0)</f>
        <v>56630000</v>
      </c>
      <c r="L2585" s="5" t="e">
        <f>_xll.CalcbenchData($E$1,$B2585,L$2,0)</f>
        <v>#N/A</v>
      </c>
      <c r="M2585" s="5" t="e">
        <f>_xll.CalcbenchData($E$1,$B2585,M$2,0)</f>
        <v>#N/A</v>
      </c>
      <c r="N2585" s="5" t="e">
        <f>_xll.CalcbenchData($E$1,$B2585,N$2,0)</f>
        <v>#N/A</v>
      </c>
      <c r="O2585" s="5" t="e">
        <f>_xll.CalcbenchData($E$1,$B2585,O$2,0)</f>
        <v>#N/A</v>
      </c>
      <c r="P2585" s="5" t="e">
        <f>_xll.CalcbenchData($E$1,$B2585,P$2,0)</f>
        <v>#N/A</v>
      </c>
    </row>
    <row r="2586" spans="1:16" ht="15" x14ac:dyDescent="0.25">
      <c r="A2586" s="4" t="s">
        <v>7156</v>
      </c>
      <c r="B2586" s="4" t="s">
        <v>7157</v>
      </c>
      <c r="C2586" s="4" t="s">
        <v>974</v>
      </c>
      <c r="D2586" s="5">
        <f t="shared" si="41"/>
        <v>5616000</v>
      </c>
      <c r="E2586" s="5" t="e">
        <f>_xll.CalcbenchData($E$1,$B2586,E$2,0)</f>
        <v>#N/A</v>
      </c>
      <c r="F2586" s="5" t="e">
        <f>_xll.CalcbenchData($E$1,$B2586,F$2,0)</f>
        <v>#N/A</v>
      </c>
      <c r="G2586" s="5" t="e">
        <f>_xll.CalcbenchData($E$1,$B2586,G$2,0)</f>
        <v>#N/A</v>
      </c>
      <c r="H2586" s="5" t="e">
        <f>_xll.CalcbenchData($E$1,$B2586,H$2,0)</f>
        <v>#N/A</v>
      </c>
      <c r="I2586" s="5" t="e">
        <f>_xll.CalcbenchData($E$1,$B2586,I$2,0)</f>
        <v>#N/A</v>
      </c>
      <c r="J2586" s="5">
        <f>_xll.CalcbenchData($E$1,$B2586,J$2,0)</f>
        <v>5616000</v>
      </c>
      <c r="K2586" s="5">
        <f>_xll.CalcbenchData($E$1,$B2586,K$2,0)</f>
        <v>24250000</v>
      </c>
      <c r="L2586" s="5">
        <f>_xll.CalcbenchData($E$1,$B2586,L$2,0)</f>
        <v>25423000</v>
      </c>
      <c r="M2586" s="5">
        <f>_xll.CalcbenchData($E$1,$B2586,M$2,0)</f>
        <v>140629000</v>
      </c>
      <c r="N2586" s="5">
        <f>_xll.CalcbenchData($E$1,$B2586,N$2,0)</f>
        <v>65912000</v>
      </c>
      <c r="O2586" s="5">
        <f>_xll.CalcbenchData($E$1,$B2586,O$2,0)</f>
        <v>6805000</v>
      </c>
      <c r="P2586" s="5" t="e">
        <f>_xll.CalcbenchData($E$1,$B2586,P$2,0)</f>
        <v>#N/A</v>
      </c>
    </row>
    <row r="2587" spans="1:16" ht="15" x14ac:dyDescent="0.25">
      <c r="A2587" s="4" t="s">
        <v>1347</v>
      </c>
      <c r="B2587" s="4" t="s">
        <v>1348</v>
      </c>
      <c r="C2587" s="4" t="s">
        <v>974</v>
      </c>
      <c r="D2587" s="5">
        <f t="shared" si="41"/>
        <v>158193100</v>
      </c>
      <c r="E2587" s="5">
        <f>_xll.CalcbenchData($E$1,$B2587,E$2,0)</f>
        <v>11688400</v>
      </c>
      <c r="F2587" s="5">
        <f>_xll.CalcbenchData($E$1,$B2587,F$2,0)</f>
        <v>12741200</v>
      </c>
      <c r="G2587" s="5">
        <f>_xll.CalcbenchData($E$1,$B2587,G$2,0)</f>
        <v>48016400</v>
      </c>
      <c r="H2587" s="5">
        <f>_xll.CalcbenchData($E$1,$B2587,H$2,0)</f>
        <v>13383300</v>
      </c>
      <c r="I2587" s="5">
        <f>_xll.CalcbenchData($E$1,$B2587,I$2,0)</f>
        <v>58362100</v>
      </c>
      <c r="J2587" s="5">
        <f>_xll.CalcbenchData($E$1,$B2587,J$2,0)</f>
        <v>14001700</v>
      </c>
      <c r="K2587" s="5">
        <f>_xll.CalcbenchData($E$1,$B2587,K$2,0)</f>
        <v>25310000</v>
      </c>
      <c r="L2587" s="5">
        <f>_xll.CalcbenchData($E$1,$B2587,L$2,0)</f>
        <v>5419900</v>
      </c>
      <c r="M2587" s="5">
        <f>_xll.CalcbenchData($E$1,$B2587,M$2,0)</f>
        <v>6309000</v>
      </c>
      <c r="N2587" s="5" t="e">
        <f>_xll.CalcbenchData($E$1,$B2587,N$2,0)</f>
        <v>#N/A</v>
      </c>
      <c r="O2587" s="5" t="e">
        <f>_xll.CalcbenchData($E$1,$B2587,O$2,0)</f>
        <v>#N/A</v>
      </c>
      <c r="P2587" s="5" t="e">
        <f>_xll.CalcbenchData($E$1,$B2587,P$2,0)</f>
        <v>#N/A</v>
      </c>
    </row>
    <row r="2588" spans="1:16" ht="15" x14ac:dyDescent="0.25">
      <c r="A2588" s="4" t="s">
        <v>11438</v>
      </c>
      <c r="B2588" s="4" t="s">
        <v>11439</v>
      </c>
      <c r="C2588" s="4" t="s">
        <v>974</v>
      </c>
      <c r="D2588" s="5">
        <f t="shared" si="41"/>
        <v>129172000</v>
      </c>
      <c r="E2588" s="5" t="e">
        <f>_xll.CalcbenchData($E$1,$B2588,E$2,0)</f>
        <v>#N/A</v>
      </c>
      <c r="F2588" s="5" t="e">
        <f>_xll.CalcbenchData($E$1,$B2588,F$2,0)</f>
        <v>#N/A</v>
      </c>
      <c r="G2588" s="5" t="e">
        <f>_xll.CalcbenchData($E$1,$B2588,G$2,0)</f>
        <v>#N/A</v>
      </c>
      <c r="H2588" s="5" t="e">
        <f>_xll.CalcbenchData($E$1,$B2588,H$2,0)</f>
        <v>#N/A</v>
      </c>
      <c r="I2588" s="5">
        <f>_xll.CalcbenchData($E$1,$B2588,I$2,0)</f>
        <v>92435000</v>
      </c>
      <c r="J2588" s="5">
        <f>_xll.CalcbenchData($E$1,$B2588,J$2,0)</f>
        <v>36737000</v>
      </c>
      <c r="K2588" s="5">
        <f>_xll.CalcbenchData($E$1,$B2588,K$2,0)</f>
        <v>31227000</v>
      </c>
      <c r="L2588" s="5">
        <f>_xll.CalcbenchData($E$1,$B2588,L$2,0)</f>
        <v>21134000</v>
      </c>
      <c r="M2588" s="5">
        <f>_xll.CalcbenchData($E$1,$B2588,M$2,0)</f>
        <v>13564000</v>
      </c>
      <c r="N2588" s="5">
        <f>_xll.CalcbenchData($E$1,$B2588,N$2,0)</f>
        <v>13137000</v>
      </c>
      <c r="O2588" s="5" t="e">
        <f>_xll.CalcbenchData($E$1,$B2588,O$2,0)</f>
        <v>#N/A</v>
      </c>
      <c r="P2588" s="5" t="e">
        <f>_xll.CalcbenchData($E$1,$B2588,P$2,0)</f>
        <v>#N/A</v>
      </c>
    </row>
    <row r="2589" spans="1:16" ht="15" x14ac:dyDescent="0.25">
      <c r="A2589" s="4" t="s">
        <v>10964</v>
      </c>
      <c r="B2589" s="4" t="s">
        <v>10965</v>
      </c>
      <c r="C2589" s="4" t="s">
        <v>974</v>
      </c>
      <c r="D2589" s="5">
        <f t="shared" si="41"/>
        <v>167426000</v>
      </c>
      <c r="E2589" s="5">
        <f>_xll.CalcbenchData($E$1,$B2589,E$2,0)</f>
        <v>17366000</v>
      </c>
      <c r="F2589" s="5">
        <f>_xll.CalcbenchData($E$1,$B2589,F$2,0)</f>
        <v>22793000</v>
      </c>
      <c r="G2589" s="5">
        <f>_xll.CalcbenchData($E$1,$B2589,G$2,0)</f>
        <v>29579000</v>
      </c>
      <c r="H2589" s="5">
        <f>_xll.CalcbenchData($E$1,$B2589,H$2,0)</f>
        <v>24849000</v>
      </c>
      <c r="I2589" s="5">
        <f>_xll.CalcbenchData($E$1,$B2589,I$2,0)</f>
        <v>22553000</v>
      </c>
      <c r="J2589" s="5">
        <f>_xll.CalcbenchData($E$1,$B2589,J$2,0)</f>
        <v>50286000</v>
      </c>
      <c r="K2589" s="5">
        <f>_xll.CalcbenchData($E$1,$B2589,K$2,0)</f>
        <v>21788000</v>
      </c>
      <c r="L2589" s="5">
        <f>_xll.CalcbenchData($E$1,$B2589,L$2,0)</f>
        <v>12894000</v>
      </c>
      <c r="M2589" s="5">
        <f>_xll.CalcbenchData($E$1,$B2589,M$2,0)</f>
        <v>10354000</v>
      </c>
      <c r="N2589" s="5">
        <f>_xll.CalcbenchData($E$1,$B2589,N$2,0)</f>
        <v>9564000</v>
      </c>
      <c r="O2589" s="5">
        <f>_xll.CalcbenchData($E$1,$B2589,O$2,0)</f>
        <v>13640000</v>
      </c>
      <c r="P2589" s="5" t="e">
        <f>_xll.CalcbenchData($E$1,$B2589,P$2,0)</f>
        <v>#N/A</v>
      </c>
    </row>
    <row r="2590" spans="1:16" ht="15" x14ac:dyDescent="0.25">
      <c r="A2590" s="4" t="s">
        <v>12559</v>
      </c>
      <c r="B2590" s="4" t="s">
        <v>12561</v>
      </c>
      <c r="C2590" s="4" t="s">
        <v>974</v>
      </c>
      <c r="D2590" s="5">
        <f t="shared" si="41"/>
        <v>74499000</v>
      </c>
      <c r="E2590" s="5" t="e">
        <f>_xll.CalcbenchData($E$1,$B2590,E$2,0)</f>
        <v>#N/A</v>
      </c>
      <c r="F2590" s="5" t="e">
        <f>_xll.CalcbenchData($E$1,$B2590,F$2,0)</f>
        <v>#N/A</v>
      </c>
      <c r="G2590" s="5">
        <f>_xll.CalcbenchData($E$1,$B2590,G$2,0)</f>
        <v>3002000</v>
      </c>
      <c r="H2590" s="5">
        <f>_xll.CalcbenchData($E$1,$B2590,H$2,0)</f>
        <v>8555000</v>
      </c>
      <c r="I2590" s="5">
        <f>_xll.CalcbenchData($E$1,$B2590,I$2,0)</f>
        <v>34048000</v>
      </c>
      <c r="J2590" s="5">
        <f>_xll.CalcbenchData($E$1,$B2590,J$2,0)</f>
        <v>28894000</v>
      </c>
      <c r="K2590" s="5">
        <f>_xll.CalcbenchData($E$1,$B2590,K$2,0)</f>
        <v>53261000</v>
      </c>
      <c r="L2590" s="5">
        <f>_xll.CalcbenchData($E$1,$B2590,L$2,0)</f>
        <v>40534000</v>
      </c>
      <c r="M2590" s="5">
        <f>_xll.CalcbenchData($E$1,$B2590,M$2,0)</f>
        <v>26714000</v>
      </c>
      <c r="N2590" s="5">
        <f>_xll.CalcbenchData($E$1,$B2590,N$2,0)</f>
        <v>3602000</v>
      </c>
      <c r="O2590" s="5" t="e">
        <f>_xll.CalcbenchData($E$1,$B2590,O$2,0)</f>
        <v>#N/A</v>
      </c>
      <c r="P2590" s="5" t="e">
        <f>_xll.CalcbenchData($E$1,$B2590,P$2,0)</f>
        <v>#N/A</v>
      </c>
    </row>
    <row r="2591" spans="1:16" ht="15" x14ac:dyDescent="0.25">
      <c r="A2591" s="4" t="s">
        <v>5179</v>
      </c>
      <c r="B2591" s="4" t="s">
        <v>5181</v>
      </c>
      <c r="C2591" s="4" t="s">
        <v>974</v>
      </c>
      <c r="D2591" s="5">
        <f t="shared" si="41"/>
        <v>195000000</v>
      </c>
      <c r="E2591" s="5">
        <f>_xll.CalcbenchData($E$1,$B2591,E$2,0)</f>
        <v>95000000</v>
      </c>
      <c r="F2591" s="5">
        <f>_xll.CalcbenchData($E$1,$B2591,F$2,0)</f>
        <v>100000000</v>
      </c>
      <c r="G2591" s="5" t="e">
        <f>_xll.CalcbenchData($E$1,$B2591,G$2,0)</f>
        <v>#N/A</v>
      </c>
      <c r="H2591" s="5" t="e">
        <f>_xll.CalcbenchData($E$1,$B2591,H$2,0)</f>
        <v>#N/A</v>
      </c>
      <c r="I2591" s="5" t="e">
        <f>_xll.CalcbenchData($E$1,$B2591,I$2,0)</f>
        <v>#N/A</v>
      </c>
      <c r="J2591" s="5" t="e">
        <f>_xll.CalcbenchData($E$1,$B2591,J$2,0)</f>
        <v>#N/A</v>
      </c>
      <c r="K2591" s="5" t="e">
        <f>_xll.CalcbenchData($E$1,$B2591,K$2,0)</f>
        <v>#N/A</v>
      </c>
      <c r="L2591" s="5" t="e">
        <f>_xll.CalcbenchData($E$1,$B2591,L$2,0)</f>
        <v>#N/A</v>
      </c>
      <c r="M2591" s="5" t="e">
        <f>_xll.CalcbenchData($E$1,$B2591,M$2,0)</f>
        <v>#N/A</v>
      </c>
      <c r="N2591" s="5" t="e">
        <f>_xll.CalcbenchData($E$1,$B2591,N$2,0)</f>
        <v>#N/A</v>
      </c>
      <c r="O2591" s="5" t="e">
        <f>_xll.CalcbenchData($E$1,$B2591,O$2,0)</f>
        <v>#N/A</v>
      </c>
      <c r="P2591" s="5" t="e">
        <f>_xll.CalcbenchData($E$1,$B2591,P$2,0)</f>
        <v>#N/A</v>
      </c>
    </row>
    <row r="2592" spans="1:16" ht="15" x14ac:dyDescent="0.25">
      <c r="A2592" s="4" t="s">
        <v>12566</v>
      </c>
      <c r="B2592" s="4" t="s">
        <v>12567</v>
      </c>
      <c r="C2592" s="4" t="s">
        <v>974</v>
      </c>
      <c r="D2592" s="5">
        <f t="shared" si="41"/>
        <v>108920000</v>
      </c>
      <c r="E2592" s="5" t="e">
        <f>_xll.CalcbenchData($E$1,$B2592,E$2,0)</f>
        <v>#N/A</v>
      </c>
      <c r="F2592" s="5" t="e">
        <f>_xll.CalcbenchData($E$1,$B2592,F$2,0)</f>
        <v>#N/A</v>
      </c>
      <c r="G2592" s="5" t="e">
        <f>_xll.CalcbenchData($E$1,$B2592,G$2,0)</f>
        <v>#N/A</v>
      </c>
      <c r="H2592" s="5">
        <f>_xll.CalcbenchData($E$1,$B2592,H$2,0)</f>
        <v>37361000</v>
      </c>
      <c r="I2592" s="5">
        <f>_xll.CalcbenchData($E$1,$B2592,I$2,0)</f>
        <v>33966000</v>
      </c>
      <c r="J2592" s="5">
        <f>_xll.CalcbenchData($E$1,$B2592,J$2,0)</f>
        <v>37593000</v>
      </c>
      <c r="K2592" s="5">
        <f>_xll.CalcbenchData($E$1,$B2592,K$2,0)</f>
        <v>28600000</v>
      </c>
      <c r="L2592" s="5">
        <f>_xll.CalcbenchData($E$1,$B2592,L$2,0)</f>
        <v>27119000</v>
      </c>
      <c r="M2592" s="5">
        <f>_xll.CalcbenchData($E$1,$B2592,M$2,0)</f>
        <v>30307000</v>
      </c>
      <c r="N2592" s="5">
        <f>_xll.CalcbenchData($E$1,$B2592,N$2,0)</f>
        <v>179661000</v>
      </c>
      <c r="O2592" s="5">
        <f>_xll.CalcbenchData($E$1,$B2592,O$2,0)</f>
        <v>190415000</v>
      </c>
      <c r="P2592" s="5" t="e">
        <f>_xll.CalcbenchData($E$1,$B2592,P$2,0)</f>
        <v>#N/A</v>
      </c>
    </row>
    <row r="2593" spans="1:16" ht="15" x14ac:dyDescent="0.25">
      <c r="A2593" s="4" t="s">
        <v>5355</v>
      </c>
      <c r="B2593" s="4" t="s">
        <v>5356</v>
      </c>
      <c r="C2593" s="4" t="s">
        <v>974</v>
      </c>
      <c r="D2593" s="5">
        <f t="shared" si="41"/>
        <v>194919840</v>
      </c>
      <c r="E2593" s="5">
        <f>_xll.CalcbenchData($E$1,$B2593,E$2,0)</f>
        <v>111606075</v>
      </c>
      <c r="F2593" s="5">
        <f>_xll.CalcbenchData($E$1,$B2593,F$2,0)</f>
        <v>83313765</v>
      </c>
      <c r="G2593" s="5" t="e">
        <f>_xll.CalcbenchData($E$1,$B2593,G$2,0)</f>
        <v>#N/A</v>
      </c>
      <c r="H2593" s="5" t="e">
        <f>_xll.CalcbenchData($E$1,$B2593,H$2,0)</f>
        <v>#N/A</v>
      </c>
      <c r="I2593" s="5" t="e">
        <f>_xll.CalcbenchData($E$1,$B2593,I$2,0)</f>
        <v>#N/A</v>
      </c>
      <c r="J2593" s="5" t="e">
        <f>_xll.CalcbenchData($E$1,$B2593,J$2,0)</f>
        <v>#N/A</v>
      </c>
      <c r="K2593" s="5" t="e">
        <f>_xll.CalcbenchData($E$1,$B2593,K$2,0)</f>
        <v>#N/A</v>
      </c>
      <c r="L2593" s="5" t="e">
        <f>_xll.CalcbenchData($E$1,$B2593,L$2,0)</f>
        <v>#N/A</v>
      </c>
      <c r="M2593" s="5" t="e">
        <f>_xll.CalcbenchData($E$1,$B2593,M$2,0)</f>
        <v>#N/A</v>
      </c>
      <c r="N2593" s="5" t="e">
        <f>_xll.CalcbenchData($E$1,$B2593,N$2,0)</f>
        <v>#N/A</v>
      </c>
      <c r="O2593" s="5" t="e">
        <f>_xll.CalcbenchData($E$1,$B2593,O$2,0)</f>
        <v>#N/A</v>
      </c>
      <c r="P2593" s="5" t="e">
        <f>_xll.CalcbenchData($E$1,$B2593,P$2,0)</f>
        <v>#N/A</v>
      </c>
    </row>
    <row r="2594" spans="1:16" ht="15" x14ac:dyDescent="0.25">
      <c r="A2594" s="4" t="s">
        <v>10273</v>
      </c>
      <c r="B2594" s="4" t="s">
        <v>10274</v>
      </c>
      <c r="C2594" s="4" t="s">
        <v>974</v>
      </c>
      <c r="D2594" s="5">
        <f t="shared" si="41"/>
        <v>120233000</v>
      </c>
      <c r="E2594" s="5" t="e">
        <f>_xll.CalcbenchData($E$1,$B2594,E$2,0)</f>
        <v>#N/A</v>
      </c>
      <c r="F2594" s="5" t="e">
        <f>_xll.CalcbenchData($E$1,$B2594,F$2,0)</f>
        <v>#N/A</v>
      </c>
      <c r="G2594" s="5" t="e">
        <f>_xll.CalcbenchData($E$1,$B2594,G$2,0)</f>
        <v>#N/A</v>
      </c>
      <c r="H2594" s="5">
        <f>_xll.CalcbenchData($E$1,$B2594,H$2,0)</f>
        <v>17311000</v>
      </c>
      <c r="I2594" s="5">
        <f>_xll.CalcbenchData($E$1,$B2594,I$2,0)</f>
        <v>42789000</v>
      </c>
      <c r="J2594" s="5">
        <f>_xll.CalcbenchData($E$1,$B2594,J$2,0)</f>
        <v>60133000</v>
      </c>
      <c r="K2594" s="5">
        <f>_xll.CalcbenchData($E$1,$B2594,K$2,0)</f>
        <v>34237000</v>
      </c>
      <c r="L2594" s="5">
        <f>_xll.CalcbenchData($E$1,$B2594,L$2,0)</f>
        <v>31164000</v>
      </c>
      <c r="M2594" s="5">
        <f>_xll.CalcbenchData($E$1,$B2594,M$2,0)</f>
        <v>8959000</v>
      </c>
      <c r="N2594" s="5">
        <f>_xll.CalcbenchData($E$1,$B2594,N$2,0)</f>
        <v>3643000</v>
      </c>
      <c r="O2594" s="5" t="e">
        <f>_xll.CalcbenchData($E$1,$B2594,O$2,0)</f>
        <v>#N/A</v>
      </c>
      <c r="P2594" s="5" t="e">
        <f>_xll.CalcbenchData($E$1,$B2594,P$2,0)</f>
        <v>#N/A</v>
      </c>
    </row>
    <row r="2595" spans="1:16" ht="15" x14ac:dyDescent="0.25">
      <c r="A2595" s="4" t="s">
        <v>12576</v>
      </c>
      <c r="B2595" s="4" t="s">
        <v>12577</v>
      </c>
      <c r="C2595" s="4" t="s">
        <v>974</v>
      </c>
      <c r="D2595" s="5">
        <f t="shared" si="41"/>
        <v>139093000</v>
      </c>
      <c r="E2595" s="5" t="e">
        <f>_xll.CalcbenchData($E$1,$B2595,E$2,0)</f>
        <v>#N/A</v>
      </c>
      <c r="F2595" s="5" t="e">
        <f>_xll.CalcbenchData($E$1,$B2595,F$2,0)</f>
        <v>#N/A</v>
      </c>
      <c r="G2595" s="5">
        <f>_xll.CalcbenchData($E$1,$B2595,G$2,0)</f>
        <v>36281000</v>
      </c>
      <c r="H2595" s="5">
        <f>_xll.CalcbenchData($E$1,$B2595,H$2,0)</f>
        <v>34653000</v>
      </c>
      <c r="I2595" s="5">
        <f>_xll.CalcbenchData($E$1,$B2595,I$2,0)</f>
        <v>43833000</v>
      </c>
      <c r="J2595" s="5">
        <f>_xll.CalcbenchData($E$1,$B2595,J$2,0)</f>
        <v>24326000</v>
      </c>
      <c r="K2595" s="5">
        <f>_xll.CalcbenchData($E$1,$B2595,K$2,0)</f>
        <v>18912000</v>
      </c>
      <c r="L2595" s="5">
        <f>_xll.CalcbenchData($E$1,$B2595,L$2,0)</f>
        <v>21013000</v>
      </c>
      <c r="M2595" s="5">
        <f>_xll.CalcbenchData($E$1,$B2595,M$2,0)</f>
        <v>15527000</v>
      </c>
      <c r="N2595" s="5">
        <f>_xll.CalcbenchData($E$1,$B2595,N$2,0)</f>
        <v>17653000</v>
      </c>
      <c r="O2595" s="5" t="e">
        <f>_xll.CalcbenchData($E$1,$B2595,O$2,0)</f>
        <v>#N/A</v>
      </c>
      <c r="P2595" s="5" t="e">
        <f>_xll.CalcbenchData($E$1,$B2595,P$2,0)</f>
        <v>#N/A</v>
      </c>
    </row>
    <row r="2596" spans="1:16" ht="15" x14ac:dyDescent="0.25">
      <c r="A2596" s="4" t="s">
        <v>4166</v>
      </c>
      <c r="B2596" s="4" t="s">
        <v>4167</v>
      </c>
      <c r="C2596" s="4" t="s">
        <v>974</v>
      </c>
      <c r="D2596" s="5">
        <f t="shared" si="41"/>
        <v>174364000</v>
      </c>
      <c r="E2596" s="5">
        <f>_xll.CalcbenchData($E$1,$B2596,E$2,0)</f>
        <v>20643000</v>
      </c>
      <c r="F2596" s="5">
        <f>_xll.CalcbenchData($E$1,$B2596,F$2,0)</f>
        <v>14204000</v>
      </c>
      <c r="G2596" s="5">
        <f>_xll.CalcbenchData($E$1,$B2596,G$2,0)</f>
        <v>9011000</v>
      </c>
      <c r="H2596" s="5">
        <f>_xll.CalcbenchData($E$1,$B2596,H$2,0)</f>
        <v>5419000</v>
      </c>
      <c r="I2596" s="5">
        <f>_xll.CalcbenchData($E$1,$B2596,I$2,0)</f>
        <v>9705000</v>
      </c>
      <c r="J2596" s="5">
        <f>_xll.CalcbenchData($E$1,$B2596,J$2,0)</f>
        <v>115382000</v>
      </c>
      <c r="K2596" s="5">
        <f>_xll.CalcbenchData($E$1,$B2596,K$2,0)</f>
        <v>6532000</v>
      </c>
      <c r="L2596" s="5">
        <f>_xll.CalcbenchData($E$1,$B2596,L$2,0)</f>
        <v>8877000</v>
      </c>
      <c r="M2596" s="5">
        <f>_xll.CalcbenchData($E$1,$B2596,M$2,0)</f>
        <v>4384000</v>
      </c>
      <c r="N2596" s="5">
        <f>_xll.CalcbenchData($E$1,$B2596,N$2,0)</f>
        <v>5587000</v>
      </c>
      <c r="O2596" s="5" t="e">
        <f>_xll.CalcbenchData($E$1,$B2596,O$2,0)</f>
        <v>#N/A</v>
      </c>
      <c r="P2596" s="5" t="e">
        <f>_xll.CalcbenchData($E$1,$B2596,P$2,0)</f>
        <v>#N/A</v>
      </c>
    </row>
    <row r="2597" spans="1:16" ht="15" x14ac:dyDescent="0.25">
      <c r="A2597" s="4" t="s">
        <v>12580</v>
      </c>
      <c r="B2597" s="4" t="s">
        <v>12581</v>
      </c>
      <c r="C2597" s="4" t="s">
        <v>974</v>
      </c>
      <c r="D2597" s="5">
        <f t="shared" si="41"/>
        <v>0</v>
      </c>
      <c r="E2597" s="5" t="e">
        <f>_xll.CalcbenchData($E$1,$B2597,E$2,0)</f>
        <v>#N/A</v>
      </c>
      <c r="F2597" s="5" t="e">
        <f>_xll.CalcbenchData($E$1,$B2597,F$2,0)</f>
        <v>#N/A</v>
      </c>
      <c r="G2597" s="5" t="e">
        <f>_xll.CalcbenchData($E$1,$B2597,G$2,0)</f>
        <v>#N/A</v>
      </c>
      <c r="H2597" s="5" t="e">
        <f>_xll.CalcbenchData($E$1,$B2597,H$2,0)</f>
        <v>#N/A</v>
      </c>
      <c r="I2597" s="5" t="e">
        <f>_xll.CalcbenchData($E$1,$B2597,I$2,0)</f>
        <v>#N/A</v>
      </c>
      <c r="J2597" s="5" t="e">
        <f>_xll.CalcbenchData($E$1,$B2597,J$2,0)</f>
        <v>#N/A</v>
      </c>
      <c r="K2597" s="5" t="e">
        <f>_xll.CalcbenchData($E$1,$B2597,K$2,0)</f>
        <v>#N/A</v>
      </c>
      <c r="L2597" s="5" t="e">
        <f>_xll.CalcbenchData($E$1,$B2597,L$2,0)</f>
        <v>#N/A</v>
      </c>
      <c r="M2597" s="5">
        <f>_xll.CalcbenchData($E$1,$B2597,M$2,0)</f>
        <v>194000000</v>
      </c>
      <c r="N2597" s="5" t="e">
        <f>_xll.CalcbenchData($E$1,$B2597,N$2,0)</f>
        <v>#N/A</v>
      </c>
      <c r="O2597" s="5" t="e">
        <f>_xll.CalcbenchData($E$1,$B2597,O$2,0)</f>
        <v>#N/A</v>
      </c>
      <c r="P2597" s="5" t="e">
        <f>_xll.CalcbenchData($E$1,$B2597,P$2,0)</f>
        <v>#N/A</v>
      </c>
    </row>
    <row r="2598" spans="1:16" ht="15" x14ac:dyDescent="0.25">
      <c r="A2598" s="4" t="s">
        <v>9916</v>
      </c>
      <c r="B2598" s="4" t="s">
        <v>9917</v>
      </c>
      <c r="C2598" s="4" t="s">
        <v>974</v>
      </c>
      <c r="D2598" s="5">
        <f t="shared" si="41"/>
        <v>318496000</v>
      </c>
      <c r="E2598" s="5">
        <f>_xll.CalcbenchData($E$1,$B2598,E$2,0)</f>
        <v>124744000</v>
      </c>
      <c r="F2598" s="5">
        <f>_xll.CalcbenchData($E$1,$B2598,F$2,0)</f>
        <v>105604000</v>
      </c>
      <c r="G2598" s="5">
        <f>_xll.CalcbenchData($E$1,$B2598,G$2,0)</f>
        <v>39306000</v>
      </c>
      <c r="H2598" s="5">
        <f>_xll.CalcbenchData($E$1,$B2598,H$2,0)</f>
        <v>48842000</v>
      </c>
      <c r="I2598" s="5" t="e">
        <f>_xll.CalcbenchData($E$1,$B2598,I$2,0)</f>
        <v>#N/A</v>
      </c>
      <c r="J2598" s="5" t="e">
        <f>_xll.CalcbenchData($E$1,$B2598,J$2,0)</f>
        <v>#N/A</v>
      </c>
      <c r="K2598" s="5" t="e">
        <f>_xll.CalcbenchData($E$1,$B2598,K$2,0)</f>
        <v>#N/A</v>
      </c>
      <c r="L2598" s="5" t="e">
        <f>_xll.CalcbenchData($E$1,$B2598,L$2,0)</f>
        <v>#N/A</v>
      </c>
      <c r="M2598" s="5" t="e">
        <f>_xll.CalcbenchData($E$1,$B2598,M$2,0)</f>
        <v>#N/A</v>
      </c>
      <c r="N2598" s="5" t="e">
        <f>_xll.CalcbenchData($E$1,$B2598,N$2,0)</f>
        <v>#N/A</v>
      </c>
      <c r="O2598" s="5" t="e">
        <f>_xll.CalcbenchData($E$1,$B2598,O$2,0)</f>
        <v>#N/A</v>
      </c>
      <c r="P2598" s="5" t="e">
        <f>_xll.CalcbenchData($E$1,$B2598,P$2,0)</f>
        <v>#N/A</v>
      </c>
    </row>
    <row r="2599" spans="1:16" ht="15" x14ac:dyDescent="0.25">
      <c r="A2599" s="4" t="s">
        <v>12588</v>
      </c>
      <c r="B2599" s="4" t="s">
        <v>12589</v>
      </c>
      <c r="C2599" s="4" t="s">
        <v>974</v>
      </c>
      <c r="D2599" s="5">
        <f t="shared" si="41"/>
        <v>147485000</v>
      </c>
      <c r="E2599" s="5">
        <f>_xll.CalcbenchData($E$1,$B2599,E$2,0)</f>
        <v>14000000</v>
      </c>
      <c r="F2599" s="5">
        <f>_xll.CalcbenchData($E$1,$B2599,F$2,0)</f>
        <v>27000000</v>
      </c>
      <c r="G2599" s="5">
        <f>_xll.CalcbenchData($E$1,$B2599,G$2,0)</f>
        <v>32000000</v>
      </c>
      <c r="H2599" s="5">
        <f>_xll.CalcbenchData($E$1,$B2599,H$2,0)</f>
        <v>38000000</v>
      </c>
      <c r="I2599" s="5">
        <f>_xll.CalcbenchData($E$1,$B2599,I$2,0)</f>
        <v>19000000</v>
      </c>
      <c r="J2599" s="5">
        <f>_xll.CalcbenchData($E$1,$B2599,J$2,0)</f>
        <v>17485000</v>
      </c>
      <c r="K2599" s="5">
        <f>_xll.CalcbenchData($E$1,$B2599,K$2,0)</f>
        <v>23917000</v>
      </c>
      <c r="L2599" s="5">
        <f>_xll.CalcbenchData($E$1,$B2599,L$2,0)</f>
        <v>14969000</v>
      </c>
      <c r="M2599" s="5">
        <f>_xll.CalcbenchData($E$1,$B2599,M$2,0)</f>
        <v>7193000</v>
      </c>
      <c r="N2599" s="5">
        <f>_xll.CalcbenchData($E$1,$B2599,N$2,0)</f>
        <v>10180000</v>
      </c>
      <c r="O2599" s="5" t="e">
        <f>_xll.CalcbenchData($E$1,$B2599,O$2,0)</f>
        <v>#N/A</v>
      </c>
      <c r="P2599" s="5" t="e">
        <f>_xll.CalcbenchData($E$1,$B2599,P$2,0)</f>
        <v>#N/A</v>
      </c>
    </row>
    <row r="2600" spans="1:16" ht="15" x14ac:dyDescent="0.25">
      <c r="A2600" s="4" t="s">
        <v>2461</v>
      </c>
      <c r="B2600" s="4" t="s">
        <v>2462</v>
      </c>
      <c r="C2600" s="4" t="s">
        <v>974</v>
      </c>
      <c r="D2600" s="5">
        <f t="shared" si="41"/>
        <v>193300000</v>
      </c>
      <c r="E2600" s="5">
        <f>_xll.CalcbenchData($E$1,$B2600,E$2,0)</f>
        <v>34600000</v>
      </c>
      <c r="F2600" s="5">
        <f>_xll.CalcbenchData($E$1,$B2600,F$2,0)</f>
        <v>78900000</v>
      </c>
      <c r="G2600" s="5">
        <f>_xll.CalcbenchData($E$1,$B2600,G$2,0)</f>
        <v>79800000</v>
      </c>
      <c r="H2600" s="5" t="e">
        <f>_xll.CalcbenchData($E$1,$B2600,H$2,0)</f>
        <v>#N/A</v>
      </c>
      <c r="I2600" s="5" t="e">
        <f>_xll.CalcbenchData($E$1,$B2600,I$2,0)</f>
        <v>#N/A</v>
      </c>
      <c r="J2600" s="5" t="e">
        <f>_xll.CalcbenchData($E$1,$B2600,J$2,0)</f>
        <v>#N/A</v>
      </c>
      <c r="K2600" s="5" t="e">
        <f>_xll.CalcbenchData($E$1,$B2600,K$2,0)</f>
        <v>#N/A</v>
      </c>
      <c r="L2600" s="5" t="e">
        <f>_xll.CalcbenchData($E$1,$B2600,L$2,0)</f>
        <v>#N/A</v>
      </c>
      <c r="M2600" s="5" t="e">
        <f>_xll.CalcbenchData($E$1,$B2600,M$2,0)</f>
        <v>#N/A</v>
      </c>
      <c r="N2600" s="5" t="e">
        <f>_xll.CalcbenchData($E$1,$B2600,N$2,0)</f>
        <v>#N/A</v>
      </c>
      <c r="O2600" s="5" t="e">
        <f>_xll.CalcbenchData($E$1,$B2600,O$2,0)</f>
        <v>#N/A</v>
      </c>
      <c r="P2600" s="5" t="e">
        <f>_xll.CalcbenchData($E$1,$B2600,P$2,0)</f>
        <v>#N/A</v>
      </c>
    </row>
    <row r="2601" spans="1:16" ht="15" x14ac:dyDescent="0.25">
      <c r="A2601" s="4" t="s">
        <v>12598</v>
      </c>
      <c r="B2601" s="4" t="s">
        <v>12599</v>
      </c>
      <c r="C2601" s="4" t="s">
        <v>974</v>
      </c>
      <c r="D2601" s="5">
        <f t="shared" si="41"/>
        <v>175697000</v>
      </c>
      <c r="E2601" s="5">
        <f>_xll.CalcbenchData($E$1,$B2601,E$2,0)</f>
        <v>40083000</v>
      </c>
      <c r="F2601" s="5">
        <f>_xll.CalcbenchData($E$1,$B2601,F$2,0)</f>
        <v>44621000</v>
      </c>
      <c r="G2601" s="5">
        <f>_xll.CalcbenchData($E$1,$B2601,G$2,0)</f>
        <v>25656000</v>
      </c>
      <c r="H2601" s="5">
        <f>_xll.CalcbenchData($E$1,$B2601,H$2,0)</f>
        <v>19017000</v>
      </c>
      <c r="I2601" s="5">
        <f>_xll.CalcbenchData($E$1,$B2601,I$2,0)</f>
        <v>15815000</v>
      </c>
      <c r="J2601" s="5">
        <f>_xll.CalcbenchData($E$1,$B2601,J$2,0)</f>
        <v>30505000</v>
      </c>
      <c r="K2601" s="5">
        <f>_xll.CalcbenchData($E$1,$B2601,K$2,0)</f>
        <v>5742000</v>
      </c>
      <c r="L2601" s="5">
        <f>_xll.CalcbenchData($E$1,$B2601,L$2,0)</f>
        <v>4411000</v>
      </c>
      <c r="M2601" s="5">
        <f>_xll.CalcbenchData($E$1,$B2601,M$2,0)</f>
        <v>7407000</v>
      </c>
      <c r="N2601" s="5">
        <f>_xll.CalcbenchData($E$1,$B2601,N$2,0)</f>
        <v>4765000</v>
      </c>
      <c r="O2601" s="5" t="e">
        <f>_xll.CalcbenchData($E$1,$B2601,O$2,0)</f>
        <v>#N/A</v>
      </c>
      <c r="P2601" s="5" t="e">
        <f>_xll.CalcbenchData($E$1,$B2601,P$2,0)</f>
        <v>#N/A</v>
      </c>
    </row>
    <row r="2602" spans="1:16" ht="15" x14ac:dyDescent="0.25">
      <c r="A2602" s="4" t="s">
        <v>12602</v>
      </c>
      <c r="B2602" s="4" t="s">
        <v>12603</v>
      </c>
      <c r="C2602" s="4" t="s">
        <v>974</v>
      </c>
      <c r="D2602" s="5">
        <f t="shared" si="41"/>
        <v>127015000</v>
      </c>
      <c r="E2602" s="5">
        <f>_xll.CalcbenchData($E$1,$B2602,E$2,0)</f>
        <v>8143000</v>
      </c>
      <c r="F2602" s="5">
        <f>_xll.CalcbenchData($E$1,$B2602,F$2,0)</f>
        <v>11790000</v>
      </c>
      <c r="G2602" s="5">
        <f>_xll.CalcbenchData($E$1,$B2602,G$2,0)</f>
        <v>20770000</v>
      </c>
      <c r="H2602" s="5">
        <f>_xll.CalcbenchData($E$1,$B2602,H$2,0)</f>
        <v>26322000</v>
      </c>
      <c r="I2602" s="5">
        <f>_xll.CalcbenchData($E$1,$B2602,I$2,0)</f>
        <v>37128000</v>
      </c>
      <c r="J2602" s="5">
        <f>_xll.CalcbenchData($E$1,$B2602,J$2,0)</f>
        <v>22862000</v>
      </c>
      <c r="K2602" s="5">
        <f>_xll.CalcbenchData($E$1,$B2602,K$2,0)</f>
        <v>35893000</v>
      </c>
      <c r="L2602" s="5">
        <f>_xll.CalcbenchData($E$1,$B2602,L$2,0)</f>
        <v>18836000</v>
      </c>
      <c r="M2602" s="5">
        <f>_xll.CalcbenchData($E$1,$B2602,M$2,0)</f>
        <v>11365000</v>
      </c>
      <c r="N2602" s="5">
        <f>_xll.CalcbenchData($E$1,$B2602,N$2,0)</f>
        <v>5844000</v>
      </c>
      <c r="O2602" s="5" t="e">
        <f>_xll.CalcbenchData($E$1,$B2602,O$2,0)</f>
        <v>#N/A</v>
      </c>
      <c r="P2602" s="5" t="e">
        <f>_xll.CalcbenchData($E$1,$B2602,P$2,0)</f>
        <v>#N/A</v>
      </c>
    </row>
    <row r="2603" spans="1:16" ht="15" x14ac:dyDescent="0.25">
      <c r="A2603" s="4" t="s">
        <v>11162</v>
      </c>
      <c r="B2603" s="4" t="s">
        <v>11163</v>
      </c>
      <c r="C2603" s="4" t="s">
        <v>974</v>
      </c>
      <c r="D2603" s="5">
        <f t="shared" si="41"/>
        <v>192557000</v>
      </c>
      <c r="E2603" s="5">
        <f>_xll.CalcbenchData($E$1,$B2603,E$2,0)</f>
        <v>47785000</v>
      </c>
      <c r="F2603" s="5">
        <f>_xll.CalcbenchData($E$1,$B2603,F$2,0)</f>
        <v>35209000</v>
      </c>
      <c r="G2603" s="5">
        <f>_xll.CalcbenchData($E$1,$B2603,G$2,0)</f>
        <v>33798000</v>
      </c>
      <c r="H2603" s="5">
        <f>_xll.CalcbenchData($E$1,$B2603,H$2,0)</f>
        <v>26842000</v>
      </c>
      <c r="I2603" s="5">
        <f>_xll.CalcbenchData($E$1,$B2603,I$2,0)</f>
        <v>48923000</v>
      </c>
      <c r="J2603" s="5" t="e">
        <f>_xll.CalcbenchData($E$1,$B2603,J$2,0)</f>
        <v>#N/A</v>
      </c>
      <c r="K2603" s="5" t="e">
        <f>_xll.CalcbenchData($E$1,$B2603,K$2,0)</f>
        <v>#N/A</v>
      </c>
      <c r="L2603" s="5" t="e">
        <f>_xll.CalcbenchData($E$1,$B2603,L$2,0)</f>
        <v>#N/A</v>
      </c>
      <c r="M2603" s="5" t="e">
        <f>_xll.CalcbenchData($E$1,$B2603,M$2,0)</f>
        <v>#N/A</v>
      </c>
      <c r="N2603" s="5" t="e">
        <f>_xll.CalcbenchData($E$1,$B2603,N$2,0)</f>
        <v>#N/A</v>
      </c>
      <c r="O2603" s="5" t="e">
        <f>_xll.CalcbenchData($E$1,$B2603,O$2,0)</f>
        <v>#N/A</v>
      </c>
      <c r="P2603" s="5" t="e">
        <f>_xll.CalcbenchData($E$1,$B2603,P$2,0)</f>
        <v>#N/A</v>
      </c>
    </row>
    <row r="2604" spans="1:16" ht="15" x14ac:dyDescent="0.25">
      <c r="A2604" s="4" t="s">
        <v>2214</v>
      </c>
      <c r="B2604" s="6"/>
      <c r="C2604" s="4" t="s">
        <v>974</v>
      </c>
      <c r="D2604" s="5">
        <f t="shared" si="41"/>
        <v>0</v>
      </c>
      <c r="E2604" s="5" t="str">
        <f>_xll.CalcbenchData($E$1,$B2604,E$2,0)</f>
        <v>Unknown ticker or CIK ""</v>
      </c>
      <c r="F2604" s="5" t="str">
        <f>_xll.CalcbenchData($E$1,$B2604,F$2,0)</f>
        <v>Unknown ticker or CIK ""</v>
      </c>
      <c r="G2604" s="5" t="str">
        <f>_xll.CalcbenchData($E$1,$B2604,G$2,0)</f>
        <v>Unknown ticker or CIK ""</v>
      </c>
      <c r="H2604" s="5" t="str">
        <f>_xll.CalcbenchData($E$1,$B2604,H$2,0)</f>
        <v>Unknown ticker or CIK ""</v>
      </c>
      <c r="I2604" s="5" t="str">
        <f>_xll.CalcbenchData($E$1,$B2604,I$2,0)</f>
        <v>Unknown ticker or CIK ""</v>
      </c>
      <c r="J2604" s="5" t="str">
        <f>_xll.CalcbenchData($E$1,$B2604,J$2,0)</f>
        <v>Unknown ticker or CIK ""</v>
      </c>
      <c r="K2604" s="5" t="str">
        <f>_xll.CalcbenchData($E$1,$B2604,K$2,0)</f>
        <v>Unknown ticker or CIK ""</v>
      </c>
      <c r="L2604" s="5" t="str">
        <f>_xll.CalcbenchData($E$1,$B2604,L$2,0)</f>
        <v>Unknown ticker or CIK ""</v>
      </c>
      <c r="M2604" s="5" t="str">
        <f>_xll.CalcbenchData($E$1,$B2604,M$2,0)</f>
        <v>Unknown ticker or CIK ""</v>
      </c>
      <c r="N2604" s="5" t="str">
        <f>_xll.CalcbenchData($E$1,$B2604,N$2,0)</f>
        <v>Unknown ticker or CIK ""</v>
      </c>
      <c r="O2604" s="5" t="str">
        <f>_xll.CalcbenchData($E$1,$B2604,O$2,0)</f>
        <v>Unknown ticker or CIK ""</v>
      </c>
      <c r="P2604" s="5" t="str">
        <f>_xll.CalcbenchData($E$1,$B2604,P$2,0)</f>
        <v>Unknown ticker or CIK ""</v>
      </c>
    </row>
    <row r="2605" spans="1:16" ht="15" x14ac:dyDescent="0.25">
      <c r="A2605" s="4" t="s">
        <v>12610</v>
      </c>
      <c r="B2605" s="4" t="s">
        <v>12611</v>
      </c>
      <c r="C2605" s="4" t="s">
        <v>974</v>
      </c>
      <c r="D2605" s="5">
        <f t="shared" si="41"/>
        <v>192421060</v>
      </c>
      <c r="E2605" s="5">
        <f>_xll.CalcbenchData($E$1,$B2605,E$2,0)</f>
        <v>96370560</v>
      </c>
      <c r="F2605" s="5">
        <f>_xll.CalcbenchData($E$1,$B2605,F$2,0)</f>
        <v>45411900</v>
      </c>
      <c r="G2605" s="5">
        <f>_xll.CalcbenchData($E$1,$B2605,G$2,0)</f>
        <v>50638600</v>
      </c>
      <c r="H2605" s="5" t="e">
        <f>_xll.CalcbenchData($E$1,$B2605,H$2,0)</f>
        <v>#N/A</v>
      </c>
      <c r="I2605" s="5" t="e">
        <f>_xll.CalcbenchData($E$1,$B2605,I$2,0)</f>
        <v>#N/A</v>
      </c>
      <c r="J2605" s="5" t="e">
        <f>_xll.CalcbenchData($E$1,$B2605,J$2,0)</f>
        <v>#N/A</v>
      </c>
      <c r="K2605" s="5" t="e">
        <f>_xll.CalcbenchData($E$1,$B2605,K$2,0)</f>
        <v>#N/A</v>
      </c>
      <c r="L2605" s="5" t="e">
        <f>_xll.CalcbenchData($E$1,$B2605,L$2,0)</f>
        <v>#N/A</v>
      </c>
      <c r="M2605" s="5" t="e">
        <f>_xll.CalcbenchData($E$1,$B2605,M$2,0)</f>
        <v>#N/A</v>
      </c>
      <c r="N2605" s="5" t="e">
        <f>_xll.CalcbenchData($E$1,$B2605,N$2,0)</f>
        <v>#N/A</v>
      </c>
      <c r="O2605" s="5" t="e">
        <f>_xll.CalcbenchData($E$1,$B2605,O$2,0)</f>
        <v>#N/A</v>
      </c>
      <c r="P2605" s="5" t="e">
        <f>_xll.CalcbenchData($E$1,$B2605,P$2,0)</f>
        <v>#N/A</v>
      </c>
    </row>
    <row r="2606" spans="1:16" ht="15" x14ac:dyDescent="0.25">
      <c r="A2606" s="4" t="s">
        <v>9202</v>
      </c>
      <c r="B2606" s="4" t="s">
        <v>9203</v>
      </c>
      <c r="C2606" s="4" t="s">
        <v>974</v>
      </c>
      <c r="D2606" s="5">
        <f t="shared" si="41"/>
        <v>110245000</v>
      </c>
      <c r="E2606" s="5" t="e">
        <f>_xll.CalcbenchData($E$1,$B2606,E$2,0)</f>
        <v>#N/A</v>
      </c>
      <c r="F2606" s="5" t="e">
        <f>_xll.CalcbenchData($E$1,$B2606,F$2,0)</f>
        <v>#N/A</v>
      </c>
      <c r="G2606" s="5" t="e">
        <f>_xll.CalcbenchData($E$1,$B2606,G$2,0)</f>
        <v>#N/A</v>
      </c>
      <c r="H2606" s="5">
        <f>_xll.CalcbenchData($E$1,$B2606,H$2,0)</f>
        <v>27886000</v>
      </c>
      <c r="I2606" s="5">
        <f>_xll.CalcbenchData($E$1,$B2606,I$2,0)</f>
        <v>42837000</v>
      </c>
      <c r="J2606" s="5">
        <f>_xll.CalcbenchData($E$1,$B2606,J$2,0)</f>
        <v>39522000</v>
      </c>
      <c r="K2606" s="5">
        <f>_xll.CalcbenchData($E$1,$B2606,K$2,0)</f>
        <v>11260000</v>
      </c>
      <c r="L2606" s="5">
        <f>_xll.CalcbenchData($E$1,$B2606,L$2,0)</f>
        <v>17955000</v>
      </c>
      <c r="M2606" s="5">
        <f>_xll.CalcbenchData($E$1,$B2606,M$2,0)</f>
        <v>52564000</v>
      </c>
      <c r="N2606" s="5">
        <f>_xll.CalcbenchData($E$1,$B2606,N$2,0)</f>
        <v>11516000</v>
      </c>
      <c r="O2606" s="5">
        <f>_xll.CalcbenchData($E$1,$B2606,O$2,0)</f>
        <v>21426000</v>
      </c>
      <c r="P2606" s="5" t="e">
        <f>_xll.CalcbenchData($E$1,$B2606,P$2,0)</f>
        <v>#N/A</v>
      </c>
    </row>
    <row r="2607" spans="1:16" ht="15" x14ac:dyDescent="0.25">
      <c r="A2607" s="4" t="s">
        <v>12618</v>
      </c>
      <c r="B2607" s="4" t="s">
        <v>12619</v>
      </c>
      <c r="C2607" s="4" t="s">
        <v>974</v>
      </c>
      <c r="D2607" s="5">
        <f t="shared" si="41"/>
        <v>189452000</v>
      </c>
      <c r="E2607" s="5">
        <f>_xll.CalcbenchData($E$1,$B2607,E$2,0)</f>
        <v>5830000</v>
      </c>
      <c r="F2607" s="5">
        <f>_xll.CalcbenchData($E$1,$B2607,F$2,0)</f>
        <v>52609000</v>
      </c>
      <c r="G2607" s="5">
        <f>_xll.CalcbenchData($E$1,$B2607,G$2,0)</f>
        <v>8808000</v>
      </c>
      <c r="H2607" s="5">
        <f>_xll.CalcbenchData($E$1,$B2607,H$2,0)</f>
        <v>43801000</v>
      </c>
      <c r="I2607" s="5">
        <f>_xll.CalcbenchData($E$1,$B2607,I$2,0)</f>
        <v>74921000</v>
      </c>
      <c r="J2607" s="5">
        <f>_xll.CalcbenchData($E$1,$B2607,J$2,0)</f>
        <v>3483000</v>
      </c>
      <c r="K2607" s="5">
        <f>_xll.CalcbenchData($E$1,$B2607,K$2,0)</f>
        <v>2248000</v>
      </c>
      <c r="L2607" s="5" t="e">
        <f>_xll.CalcbenchData($E$1,$B2607,L$2,0)</f>
        <v>#N/A</v>
      </c>
      <c r="M2607" s="5">
        <f>_xll.CalcbenchData($E$1,$B2607,M$2,0)</f>
        <v>249000</v>
      </c>
      <c r="N2607" s="5">
        <f>_xll.CalcbenchData($E$1,$B2607,N$2,0)</f>
        <v>1123000</v>
      </c>
      <c r="O2607" s="5" t="e">
        <f>_xll.CalcbenchData($E$1,$B2607,O$2,0)</f>
        <v>#N/A</v>
      </c>
      <c r="P2607" s="5" t="e">
        <f>_xll.CalcbenchData($E$1,$B2607,P$2,0)</f>
        <v>#N/A</v>
      </c>
    </row>
    <row r="2608" spans="1:16" ht="15" x14ac:dyDescent="0.25">
      <c r="A2608" s="4" t="s">
        <v>4927</v>
      </c>
      <c r="B2608" s="4" t="s">
        <v>4929</v>
      </c>
      <c r="C2608" s="4" t="s">
        <v>974</v>
      </c>
      <c r="D2608" s="5">
        <f t="shared" si="41"/>
        <v>131604000</v>
      </c>
      <c r="E2608" s="5" t="e">
        <f>_xll.CalcbenchData($E$1,$B2608,E$2,0)</f>
        <v>#N/A</v>
      </c>
      <c r="F2608" s="5" t="e">
        <f>_xll.CalcbenchData($E$1,$B2608,F$2,0)</f>
        <v>#N/A</v>
      </c>
      <c r="G2608" s="5" t="e">
        <f>_xll.CalcbenchData($E$1,$B2608,G$2,0)</f>
        <v>#N/A</v>
      </c>
      <c r="H2608" s="5">
        <f>_xll.CalcbenchData($E$1,$B2608,H$2,0)</f>
        <v>43263000</v>
      </c>
      <c r="I2608" s="5">
        <f>_xll.CalcbenchData($E$1,$B2608,I$2,0)</f>
        <v>52333000</v>
      </c>
      <c r="J2608" s="5">
        <f>_xll.CalcbenchData($E$1,$B2608,J$2,0)</f>
        <v>36008000</v>
      </c>
      <c r="K2608" s="5">
        <f>_xll.CalcbenchData($E$1,$B2608,K$2,0)</f>
        <v>30318000</v>
      </c>
      <c r="L2608" s="5">
        <f>_xll.CalcbenchData($E$1,$B2608,L$2,0)</f>
        <v>17096000</v>
      </c>
      <c r="M2608" s="5">
        <f>_xll.CalcbenchData($E$1,$B2608,M$2,0)</f>
        <v>12926000</v>
      </c>
      <c r="N2608" s="5">
        <f>_xll.CalcbenchData($E$1,$B2608,N$2,0)</f>
        <v>10290000</v>
      </c>
      <c r="O2608" s="5" t="e">
        <f>_xll.CalcbenchData($E$1,$B2608,O$2,0)</f>
        <v>#N/A</v>
      </c>
      <c r="P2608" s="5" t="e">
        <f>_xll.CalcbenchData($E$1,$B2608,P$2,0)</f>
        <v>#N/A</v>
      </c>
    </row>
    <row r="2609" spans="1:16" ht="15" x14ac:dyDescent="0.25">
      <c r="A2609" s="4" t="s">
        <v>1967</v>
      </c>
      <c r="B2609" s="4" t="s">
        <v>1968</v>
      </c>
      <c r="C2609" s="4" t="s">
        <v>974</v>
      </c>
      <c r="D2609" s="5">
        <f t="shared" si="41"/>
        <v>109527000</v>
      </c>
      <c r="E2609" s="5">
        <f>_xll.CalcbenchData($E$1,$B2609,E$2,0)</f>
        <v>9430000</v>
      </c>
      <c r="F2609" s="5">
        <f>_xll.CalcbenchData($E$1,$B2609,F$2,0)</f>
        <v>13295000</v>
      </c>
      <c r="G2609" s="5">
        <f>_xll.CalcbenchData($E$1,$B2609,G$2,0)</f>
        <v>15555000</v>
      </c>
      <c r="H2609" s="5">
        <f>_xll.CalcbenchData($E$1,$B2609,H$2,0)</f>
        <v>26002000</v>
      </c>
      <c r="I2609" s="5">
        <f>_xll.CalcbenchData($E$1,$B2609,I$2,0)</f>
        <v>24596000</v>
      </c>
      <c r="J2609" s="5">
        <f>_xll.CalcbenchData($E$1,$B2609,J$2,0)</f>
        <v>20649000</v>
      </c>
      <c r="K2609" s="5">
        <f>_xll.CalcbenchData($E$1,$B2609,K$2,0)</f>
        <v>35014000</v>
      </c>
      <c r="L2609" s="5">
        <f>_xll.CalcbenchData($E$1,$B2609,L$2,0)</f>
        <v>24925000</v>
      </c>
      <c r="M2609" s="5">
        <f>_xll.CalcbenchData($E$1,$B2609,M$2,0)</f>
        <v>22454000</v>
      </c>
      <c r="N2609" s="5">
        <f>_xll.CalcbenchData($E$1,$B2609,N$2,0)</f>
        <v>10758000</v>
      </c>
      <c r="O2609" s="5">
        <f>_xll.CalcbenchData($E$1,$B2609,O$2,0)</f>
        <v>10009000</v>
      </c>
      <c r="P2609" s="5">
        <f>_xll.CalcbenchData($E$1,$B2609,P$2,0)</f>
        <v>6827000</v>
      </c>
    </row>
    <row r="2610" spans="1:16" ht="15" x14ac:dyDescent="0.25">
      <c r="A2610" s="4" t="s">
        <v>12628</v>
      </c>
      <c r="B2610" s="4" t="s">
        <v>12629</v>
      </c>
      <c r="C2610" s="4" t="s">
        <v>974</v>
      </c>
      <c r="D2610" s="5">
        <f t="shared" si="41"/>
        <v>147988000</v>
      </c>
      <c r="E2610" s="5" t="e">
        <f>_xll.CalcbenchData($E$1,$B2610,E$2,0)</f>
        <v>#N/A</v>
      </c>
      <c r="F2610" s="5">
        <f>_xll.CalcbenchData($E$1,$B2610,F$2,0)</f>
        <v>30723000</v>
      </c>
      <c r="G2610" s="5">
        <f>_xll.CalcbenchData($E$1,$B2610,G$2,0)</f>
        <v>41560000</v>
      </c>
      <c r="H2610" s="5">
        <f>_xll.CalcbenchData($E$1,$B2610,H$2,0)</f>
        <v>46822000</v>
      </c>
      <c r="I2610" s="5">
        <f>_xll.CalcbenchData($E$1,$B2610,I$2,0)</f>
        <v>15494000</v>
      </c>
      <c r="J2610" s="5">
        <f>_xll.CalcbenchData($E$1,$B2610,J$2,0)</f>
        <v>13389000</v>
      </c>
      <c r="K2610" s="5">
        <f>_xll.CalcbenchData($E$1,$B2610,K$2,0)</f>
        <v>9358000</v>
      </c>
      <c r="L2610" s="5">
        <f>_xll.CalcbenchData($E$1,$B2610,L$2,0)</f>
        <v>13765000</v>
      </c>
      <c r="M2610" s="5">
        <f>_xll.CalcbenchData($E$1,$B2610,M$2,0)</f>
        <v>20500000</v>
      </c>
      <c r="N2610" s="5">
        <f>_xll.CalcbenchData($E$1,$B2610,N$2,0)</f>
        <v>17432000</v>
      </c>
      <c r="O2610" s="5" t="e">
        <f>_xll.CalcbenchData($E$1,$B2610,O$2,0)</f>
        <v>#N/A</v>
      </c>
      <c r="P2610" s="5" t="e">
        <f>_xll.CalcbenchData($E$1,$B2610,P$2,0)</f>
        <v>#N/A</v>
      </c>
    </row>
    <row r="2611" spans="1:16" ht="15" x14ac:dyDescent="0.25">
      <c r="A2611" s="4" t="s">
        <v>10540</v>
      </c>
      <c r="B2611" s="4" t="s">
        <v>10541</v>
      </c>
      <c r="C2611" s="4" t="s">
        <v>974</v>
      </c>
      <c r="D2611" s="5">
        <f t="shared" si="41"/>
        <v>186792000</v>
      </c>
      <c r="E2611" s="5">
        <f>_xll.CalcbenchData($E$1,$B2611,E$2,0)</f>
        <v>19753000</v>
      </c>
      <c r="F2611" s="5" t="e">
        <f>_xll.CalcbenchData($E$1,$B2611,F$2,0)</f>
        <v>#N/A</v>
      </c>
      <c r="G2611" s="5">
        <f>_xll.CalcbenchData($E$1,$B2611,G$2,0)</f>
        <v>33552000</v>
      </c>
      <c r="H2611" s="5">
        <f>_xll.CalcbenchData($E$1,$B2611,H$2,0)</f>
        <v>79475000</v>
      </c>
      <c r="I2611" s="5">
        <f>_xll.CalcbenchData($E$1,$B2611,I$2,0)</f>
        <v>51182000</v>
      </c>
      <c r="J2611" s="5">
        <f>_xll.CalcbenchData($E$1,$B2611,J$2,0)</f>
        <v>2830000</v>
      </c>
      <c r="K2611" s="5">
        <f>_xll.CalcbenchData($E$1,$B2611,K$2,0)</f>
        <v>4018000</v>
      </c>
      <c r="L2611" s="5">
        <f>_xll.CalcbenchData($E$1,$B2611,L$2,0)</f>
        <v>434000</v>
      </c>
      <c r="M2611" s="5">
        <f>_xll.CalcbenchData($E$1,$B2611,M$2,0)</f>
        <v>360000</v>
      </c>
      <c r="N2611" s="5">
        <f>_xll.CalcbenchData($E$1,$B2611,N$2,0)</f>
        <v>842000</v>
      </c>
      <c r="O2611" s="5" t="e">
        <f>_xll.CalcbenchData($E$1,$B2611,O$2,0)</f>
        <v>#N/A</v>
      </c>
      <c r="P2611" s="5" t="e">
        <f>_xll.CalcbenchData($E$1,$B2611,P$2,0)</f>
        <v>#N/A</v>
      </c>
    </row>
    <row r="2612" spans="1:16" ht="15" x14ac:dyDescent="0.25">
      <c r="A2612" s="4" t="s">
        <v>5834</v>
      </c>
      <c r="B2612" s="4" t="s">
        <v>5835</v>
      </c>
      <c r="C2612" s="4" t="s">
        <v>974</v>
      </c>
      <c r="D2612" s="5">
        <f t="shared" si="41"/>
        <v>58122000</v>
      </c>
      <c r="E2612" s="5" t="e">
        <f>_xll.CalcbenchData($E$1,$B2612,E$2,0)</f>
        <v>#N/A</v>
      </c>
      <c r="F2612" s="5" t="e">
        <f>_xll.CalcbenchData($E$1,$B2612,F$2,0)</f>
        <v>#N/A</v>
      </c>
      <c r="G2612" s="5" t="e">
        <f>_xll.CalcbenchData($E$1,$B2612,G$2,0)</f>
        <v>#N/A</v>
      </c>
      <c r="H2612" s="5" t="e">
        <f>_xll.CalcbenchData($E$1,$B2612,H$2,0)</f>
        <v>#N/A</v>
      </c>
      <c r="I2612" s="5" t="e">
        <f>_xll.CalcbenchData($E$1,$B2612,I$2,0)</f>
        <v>#N/A</v>
      </c>
      <c r="J2612" s="5">
        <f>_xll.CalcbenchData($E$1,$B2612,J$2,0)</f>
        <v>58122000</v>
      </c>
      <c r="K2612" s="5">
        <f>_xll.CalcbenchData($E$1,$B2612,K$2,0)</f>
        <v>46206000</v>
      </c>
      <c r="L2612" s="5">
        <f>_xll.CalcbenchData($E$1,$B2612,L$2,0)</f>
        <v>47389000</v>
      </c>
      <c r="M2612" s="5">
        <f>_xll.CalcbenchData($E$1,$B2612,M$2,0)</f>
        <v>39502000</v>
      </c>
      <c r="N2612" s="5">
        <f>_xll.CalcbenchData($E$1,$B2612,N$2,0)</f>
        <v>29934000</v>
      </c>
      <c r="O2612" s="5" t="e">
        <f>_xll.CalcbenchData($E$1,$B2612,O$2,0)</f>
        <v>#N/A</v>
      </c>
      <c r="P2612" s="5" t="e">
        <f>_xll.CalcbenchData($E$1,$B2612,P$2,0)</f>
        <v>#N/A</v>
      </c>
    </row>
    <row r="2613" spans="1:16" ht="15" x14ac:dyDescent="0.25">
      <c r="A2613" s="4" t="s">
        <v>12640</v>
      </c>
      <c r="B2613" s="4" t="s">
        <v>12641</v>
      </c>
      <c r="C2613" s="4" t="s">
        <v>974</v>
      </c>
      <c r="D2613" s="5">
        <f t="shared" si="41"/>
        <v>107320979.19999999</v>
      </c>
      <c r="E2613" s="5">
        <f>_xll.CalcbenchData($E$1,$B2613,E$2,0)</f>
        <v>34891084.799999997</v>
      </c>
      <c r="F2613" s="5">
        <f>_xll.CalcbenchData($E$1,$B2613,F$2,0)</f>
        <v>24247179</v>
      </c>
      <c r="G2613" s="5">
        <f>_xll.CalcbenchData($E$1,$B2613,G$2,0)</f>
        <v>7947992.7999999998</v>
      </c>
      <c r="H2613" s="5">
        <f>_xll.CalcbenchData($E$1,$B2613,H$2,0)</f>
        <v>-3734127</v>
      </c>
      <c r="I2613" s="5">
        <f>_xll.CalcbenchData($E$1,$B2613,I$2,0)</f>
        <v>17656128</v>
      </c>
      <c r="J2613" s="5">
        <f>_xll.CalcbenchData($E$1,$B2613,J$2,0)</f>
        <v>26312721.600000001</v>
      </c>
      <c r="K2613" s="5" t="e">
        <f>_xll.CalcbenchData($E$1,$B2613,K$2,0)</f>
        <v>#N/A</v>
      </c>
      <c r="L2613" s="5">
        <f>_xll.CalcbenchData($E$1,$B2613,L$2,0)</f>
        <v>48030192</v>
      </c>
      <c r="M2613" s="5">
        <f>_xll.CalcbenchData($E$1,$B2613,M$2,0)</f>
        <v>35460705.5</v>
      </c>
      <c r="N2613" s="5">
        <f>_xll.CalcbenchData($E$1,$B2613,N$2,0)</f>
        <v>47155033.600000001</v>
      </c>
      <c r="O2613" s="5" t="e">
        <f>_xll.CalcbenchData($E$1,$B2613,O$2,0)</f>
        <v>#N/A</v>
      </c>
      <c r="P2613" s="5" t="e">
        <f>_xll.CalcbenchData($E$1,$B2613,P$2,0)</f>
        <v>#N/A</v>
      </c>
    </row>
    <row r="2614" spans="1:16" ht="15" x14ac:dyDescent="0.25">
      <c r="A2614" s="4" t="s">
        <v>12643</v>
      </c>
      <c r="B2614" s="4" t="s">
        <v>12645</v>
      </c>
      <c r="C2614" s="4" t="s">
        <v>974</v>
      </c>
      <c r="D2614" s="5">
        <f t="shared" si="41"/>
        <v>130500000</v>
      </c>
      <c r="E2614" s="5" t="e">
        <f>_xll.CalcbenchData($E$1,$B2614,E$2,0)</f>
        <v>#N/A</v>
      </c>
      <c r="F2614" s="5" t="e">
        <f>_xll.CalcbenchData($E$1,$B2614,F$2,0)</f>
        <v>#N/A</v>
      </c>
      <c r="G2614" s="5" t="e">
        <f>_xll.CalcbenchData($E$1,$B2614,G$2,0)</f>
        <v>#N/A</v>
      </c>
      <c r="H2614" s="5">
        <f>_xll.CalcbenchData($E$1,$B2614,H$2,0)</f>
        <v>49700000</v>
      </c>
      <c r="I2614" s="5">
        <f>_xll.CalcbenchData($E$1,$B2614,I$2,0)</f>
        <v>37200000</v>
      </c>
      <c r="J2614" s="5">
        <f>_xll.CalcbenchData($E$1,$B2614,J$2,0)</f>
        <v>43600000</v>
      </c>
      <c r="K2614" s="5">
        <f>_xll.CalcbenchData($E$1,$B2614,K$2,0)</f>
        <v>21100000</v>
      </c>
      <c r="L2614" s="5">
        <f>_xll.CalcbenchData($E$1,$B2614,L$2,0)</f>
        <v>19800000</v>
      </c>
      <c r="M2614" s="5">
        <f>_xll.CalcbenchData($E$1,$B2614,M$2,0)</f>
        <v>19400000</v>
      </c>
      <c r="N2614" s="5">
        <f>_xll.CalcbenchData($E$1,$B2614,N$2,0)</f>
        <v>15700000</v>
      </c>
      <c r="O2614" s="5">
        <f>_xll.CalcbenchData($E$1,$B2614,O$2,0)</f>
        <v>16900000</v>
      </c>
      <c r="P2614" s="5" t="e">
        <f>_xll.CalcbenchData($E$1,$B2614,P$2,0)</f>
        <v>#N/A</v>
      </c>
    </row>
    <row r="2615" spans="1:16" ht="15" x14ac:dyDescent="0.25">
      <c r="A2615" s="4" t="s">
        <v>11004</v>
      </c>
      <c r="B2615" s="4" t="s">
        <v>11005</v>
      </c>
      <c r="C2615" s="4" t="s">
        <v>974</v>
      </c>
      <c r="D2615" s="5">
        <f t="shared" si="41"/>
        <v>131400000</v>
      </c>
      <c r="E2615" s="5">
        <f>_xll.CalcbenchData($E$1,$B2615,E$2,0)</f>
        <v>23300000</v>
      </c>
      <c r="F2615" s="5">
        <f>_xll.CalcbenchData($E$1,$B2615,F$2,0)</f>
        <v>16300000</v>
      </c>
      <c r="G2615" s="5">
        <f>_xll.CalcbenchData($E$1,$B2615,G$2,0)</f>
        <v>19200000</v>
      </c>
      <c r="H2615" s="5">
        <f>_xll.CalcbenchData($E$1,$B2615,H$2,0)</f>
        <v>28200000</v>
      </c>
      <c r="I2615" s="5">
        <f>_xll.CalcbenchData($E$1,$B2615,I$2,0)</f>
        <v>16100000</v>
      </c>
      <c r="J2615" s="5">
        <f>_xll.CalcbenchData($E$1,$B2615,J$2,0)</f>
        <v>28300000</v>
      </c>
      <c r="K2615" s="5">
        <f>_xll.CalcbenchData($E$1,$B2615,K$2,0)</f>
        <v>20900000</v>
      </c>
      <c r="L2615" s="5">
        <f>_xll.CalcbenchData($E$1,$B2615,L$2,0)</f>
        <v>21900000</v>
      </c>
      <c r="M2615" s="5">
        <f>_xll.CalcbenchData($E$1,$B2615,M$2,0)</f>
        <v>16300000</v>
      </c>
      <c r="N2615" s="5">
        <f>_xll.CalcbenchData($E$1,$B2615,N$2,0)</f>
        <v>10000000</v>
      </c>
      <c r="O2615" s="5">
        <f>_xll.CalcbenchData($E$1,$B2615,O$2,0)</f>
        <v>9500000</v>
      </c>
      <c r="P2615" s="5" t="e">
        <f>_xll.CalcbenchData($E$1,$B2615,P$2,0)</f>
        <v>#N/A</v>
      </c>
    </row>
    <row r="2616" spans="1:16" ht="15" x14ac:dyDescent="0.25">
      <c r="A2616" s="4" t="s">
        <v>12650</v>
      </c>
      <c r="B2616" s="4" t="s">
        <v>12651</v>
      </c>
      <c r="C2616" s="4" t="s">
        <v>974</v>
      </c>
      <c r="D2616" s="5">
        <f t="shared" si="41"/>
        <v>141569000</v>
      </c>
      <c r="E2616" s="5">
        <f>_xll.CalcbenchData($E$1,$B2616,E$2,0)</f>
        <v>41176000</v>
      </c>
      <c r="F2616" s="5">
        <f>_xll.CalcbenchData($E$1,$B2616,F$2,0)</f>
        <v>39746000</v>
      </c>
      <c r="G2616" s="5">
        <f>_xll.CalcbenchData($E$1,$B2616,G$2,0)</f>
        <v>1936000</v>
      </c>
      <c r="H2616" s="5">
        <f>_xll.CalcbenchData($E$1,$B2616,H$2,0)</f>
        <v>12595000</v>
      </c>
      <c r="I2616" s="5">
        <f>_xll.CalcbenchData($E$1,$B2616,I$2,0)</f>
        <v>26312000</v>
      </c>
      <c r="J2616" s="5">
        <f>_xll.CalcbenchData($E$1,$B2616,J$2,0)</f>
        <v>19804000</v>
      </c>
      <c r="K2616" s="5">
        <f>_xll.CalcbenchData($E$1,$B2616,K$2,0)</f>
        <v>22838000</v>
      </c>
      <c r="L2616" s="5">
        <f>_xll.CalcbenchData($E$1,$B2616,L$2,0)</f>
        <v>19064000</v>
      </c>
      <c r="M2616" s="5">
        <f>_xll.CalcbenchData($E$1,$B2616,M$2,0)</f>
        <v>6839000</v>
      </c>
      <c r="N2616" s="5" t="e">
        <f>_xll.CalcbenchData($E$1,$B2616,N$2,0)</f>
        <v>#N/A</v>
      </c>
      <c r="O2616" s="5" t="e">
        <f>_xll.CalcbenchData($E$1,$B2616,O$2,0)</f>
        <v>#N/A</v>
      </c>
      <c r="P2616" s="5" t="e">
        <f>_xll.CalcbenchData($E$1,$B2616,P$2,0)</f>
        <v>#N/A</v>
      </c>
    </row>
    <row r="2617" spans="1:16" ht="15" x14ac:dyDescent="0.25">
      <c r="A2617" s="4" t="s">
        <v>10271</v>
      </c>
      <c r="B2617" s="4" t="s">
        <v>10272</v>
      </c>
      <c r="C2617" s="4" t="s">
        <v>974</v>
      </c>
      <c r="D2617" s="5">
        <f t="shared" si="41"/>
        <v>170472000</v>
      </c>
      <c r="E2617" s="5">
        <f>_xll.CalcbenchData($E$1,$B2617,E$2,0)</f>
        <v>6004000</v>
      </c>
      <c r="F2617" s="5">
        <f>_xll.CalcbenchData($E$1,$B2617,F$2,0)</f>
        <v>24061000</v>
      </c>
      <c r="G2617" s="5">
        <f>_xll.CalcbenchData($E$1,$B2617,G$2,0)</f>
        <v>43627000</v>
      </c>
      <c r="H2617" s="5">
        <f>_xll.CalcbenchData($E$1,$B2617,H$2,0)</f>
        <v>51245000</v>
      </c>
      <c r="I2617" s="5">
        <f>_xll.CalcbenchData($E$1,$B2617,I$2,0)</f>
        <v>27210000</v>
      </c>
      <c r="J2617" s="5">
        <f>_xll.CalcbenchData($E$1,$B2617,J$2,0)</f>
        <v>18325000</v>
      </c>
      <c r="K2617" s="5">
        <f>_xll.CalcbenchData($E$1,$B2617,K$2,0)</f>
        <v>17795000</v>
      </c>
      <c r="L2617" s="5">
        <f>_xll.CalcbenchData($E$1,$B2617,L$2,0)</f>
        <v>1954000</v>
      </c>
      <c r="M2617" s="5" t="e">
        <f>_xll.CalcbenchData($E$1,$B2617,M$2,0)</f>
        <v>#N/A</v>
      </c>
      <c r="N2617" s="5" t="e">
        <f>_xll.CalcbenchData($E$1,$B2617,N$2,0)</f>
        <v>#N/A</v>
      </c>
      <c r="O2617" s="5" t="e">
        <f>_xll.CalcbenchData($E$1,$B2617,O$2,0)</f>
        <v>#N/A</v>
      </c>
      <c r="P2617" s="5" t="e">
        <f>_xll.CalcbenchData($E$1,$B2617,P$2,0)</f>
        <v>#N/A</v>
      </c>
    </row>
    <row r="2618" spans="1:16" ht="15" x14ac:dyDescent="0.25">
      <c r="A2618" s="4" t="s">
        <v>12654</v>
      </c>
      <c r="B2618" s="4" t="s">
        <v>12656</v>
      </c>
      <c r="C2618" s="4" t="s">
        <v>974</v>
      </c>
      <c r="D2618" s="5">
        <f t="shared" si="41"/>
        <v>131321274</v>
      </c>
      <c r="E2618" s="5">
        <f>_xll.CalcbenchData($E$1,$B2618,E$2,0)</f>
        <v>10504998</v>
      </c>
      <c r="F2618" s="5">
        <f>_xll.CalcbenchData($E$1,$B2618,F$2,0)</f>
        <v>25084197</v>
      </c>
      <c r="G2618" s="5">
        <f>_xll.CalcbenchData($E$1,$B2618,G$2,0)</f>
        <v>515491</v>
      </c>
      <c r="H2618" s="5">
        <f>_xll.CalcbenchData($E$1,$B2618,H$2,0)</f>
        <v>30800625</v>
      </c>
      <c r="I2618" s="5">
        <f>_xll.CalcbenchData($E$1,$B2618,I$2,0)</f>
        <v>38520788</v>
      </c>
      <c r="J2618" s="5">
        <f>_xll.CalcbenchData($E$1,$B2618,J$2,0)</f>
        <v>25895175</v>
      </c>
      <c r="K2618" s="5">
        <f>_xll.CalcbenchData($E$1,$B2618,K$2,0)</f>
        <v>25012485</v>
      </c>
      <c r="L2618" s="5">
        <f>_xll.CalcbenchData($E$1,$B2618,L$2,0)</f>
        <v>22738970</v>
      </c>
      <c r="M2618" s="5">
        <f>_xll.CalcbenchData($E$1,$B2618,M$2,0)</f>
        <v>10907338</v>
      </c>
      <c r="N2618" s="5">
        <f>_xll.CalcbenchData($E$1,$B2618,N$2,0)</f>
        <v>36473180</v>
      </c>
      <c r="O2618" s="5" t="e">
        <f>_xll.CalcbenchData($E$1,$B2618,O$2,0)</f>
        <v>#N/A</v>
      </c>
      <c r="P2618" s="5" t="e">
        <f>_xll.CalcbenchData($E$1,$B2618,P$2,0)</f>
        <v>#N/A</v>
      </c>
    </row>
    <row r="2619" spans="1:16" ht="15" x14ac:dyDescent="0.25">
      <c r="A2619" s="4" t="s">
        <v>8433</v>
      </c>
      <c r="B2619" s="4" t="s">
        <v>8434</v>
      </c>
      <c r="C2619" s="4" t="s">
        <v>974</v>
      </c>
      <c r="D2619" s="5">
        <f t="shared" si="41"/>
        <v>141242000</v>
      </c>
      <c r="E2619" s="5" t="e">
        <f>_xll.CalcbenchData($E$1,$B2619,E$2,0)</f>
        <v>#N/A</v>
      </c>
      <c r="F2619" s="5" t="e">
        <f>_xll.CalcbenchData($E$1,$B2619,F$2,0)</f>
        <v>#N/A</v>
      </c>
      <c r="G2619" s="5" t="e">
        <f>_xll.CalcbenchData($E$1,$B2619,G$2,0)</f>
        <v>#N/A</v>
      </c>
      <c r="H2619" s="5">
        <f>_xll.CalcbenchData($E$1,$B2619,H$2,0)</f>
        <v>26126000</v>
      </c>
      <c r="I2619" s="5">
        <f>_xll.CalcbenchData($E$1,$B2619,I$2,0)</f>
        <v>56807000</v>
      </c>
      <c r="J2619" s="5">
        <f>_xll.CalcbenchData($E$1,$B2619,J$2,0)</f>
        <v>58309000</v>
      </c>
      <c r="K2619" s="5">
        <f>_xll.CalcbenchData($E$1,$B2619,K$2,0)</f>
        <v>22736000</v>
      </c>
      <c r="L2619" s="5">
        <f>_xll.CalcbenchData($E$1,$B2619,L$2,0)</f>
        <v>11413000</v>
      </c>
      <c r="M2619" s="5">
        <f>_xll.CalcbenchData($E$1,$B2619,M$2,0)</f>
        <v>14561000</v>
      </c>
      <c r="N2619" s="5" t="e">
        <f>_xll.CalcbenchData($E$1,$B2619,N$2,0)</f>
        <v>#N/A</v>
      </c>
      <c r="O2619" s="5" t="e">
        <f>_xll.CalcbenchData($E$1,$B2619,O$2,0)</f>
        <v>#N/A</v>
      </c>
      <c r="P2619" s="5" t="e">
        <f>_xll.CalcbenchData($E$1,$B2619,P$2,0)</f>
        <v>#N/A</v>
      </c>
    </row>
    <row r="2620" spans="1:16" ht="15" x14ac:dyDescent="0.25">
      <c r="A2620" s="4" t="s">
        <v>12660</v>
      </c>
      <c r="B2620" s="4" t="s">
        <v>12662</v>
      </c>
      <c r="C2620" s="4" t="s">
        <v>974</v>
      </c>
      <c r="D2620" s="5">
        <f t="shared" si="41"/>
        <v>107535000</v>
      </c>
      <c r="E2620" s="5">
        <f>_xll.CalcbenchData($E$1,$B2620,E$2,0)</f>
        <v>15978000</v>
      </c>
      <c r="F2620" s="5">
        <f>_xll.CalcbenchData($E$1,$B2620,F$2,0)</f>
        <v>20628000</v>
      </c>
      <c r="G2620" s="5">
        <f>_xll.CalcbenchData($E$1,$B2620,G$2,0)</f>
        <v>9059000</v>
      </c>
      <c r="H2620" s="5">
        <f>_xll.CalcbenchData($E$1,$B2620,H$2,0)</f>
        <v>24714000</v>
      </c>
      <c r="I2620" s="5">
        <f>_xll.CalcbenchData($E$1,$B2620,I$2,0)</f>
        <v>18581000</v>
      </c>
      <c r="J2620" s="5">
        <f>_xll.CalcbenchData($E$1,$B2620,J$2,0)</f>
        <v>18575000</v>
      </c>
      <c r="K2620" s="5">
        <f>_xll.CalcbenchData($E$1,$B2620,K$2,0)</f>
        <v>18390000</v>
      </c>
      <c r="L2620" s="5">
        <f>_xll.CalcbenchData($E$1,$B2620,L$2,0)</f>
        <v>30363000</v>
      </c>
      <c r="M2620" s="5">
        <f>_xll.CalcbenchData($E$1,$B2620,M$2,0)</f>
        <v>33501000</v>
      </c>
      <c r="N2620" s="5">
        <f>_xll.CalcbenchData($E$1,$B2620,N$2,0)</f>
        <v>20407000</v>
      </c>
      <c r="O2620" s="5" t="e">
        <f>_xll.CalcbenchData($E$1,$B2620,O$2,0)</f>
        <v>#N/A</v>
      </c>
      <c r="P2620" s="5" t="e">
        <f>_xll.CalcbenchData($E$1,$B2620,P$2,0)</f>
        <v>#N/A</v>
      </c>
    </row>
    <row r="2621" spans="1:16" ht="15" x14ac:dyDescent="0.25">
      <c r="A2621" s="4" t="s">
        <v>12664</v>
      </c>
      <c r="B2621" s="4" t="s">
        <v>12665</v>
      </c>
      <c r="C2621" s="4" t="s">
        <v>974</v>
      </c>
      <c r="D2621" s="5">
        <f t="shared" si="41"/>
        <v>65581000</v>
      </c>
      <c r="E2621" s="5" t="e">
        <f>_xll.CalcbenchData($E$1,$B2621,E$2,0)</f>
        <v>#N/A</v>
      </c>
      <c r="F2621" s="5" t="e">
        <f>_xll.CalcbenchData($E$1,$B2621,F$2,0)</f>
        <v>#N/A</v>
      </c>
      <c r="G2621" s="5" t="e">
        <f>_xll.CalcbenchData($E$1,$B2621,G$2,0)</f>
        <v>#N/A</v>
      </c>
      <c r="H2621" s="5" t="e">
        <f>_xll.CalcbenchData($E$1,$B2621,H$2,0)</f>
        <v>#N/A</v>
      </c>
      <c r="I2621" s="5" t="e">
        <f>_xll.CalcbenchData($E$1,$B2621,I$2,0)</f>
        <v>#N/A</v>
      </c>
      <c r="J2621" s="5">
        <f>_xll.CalcbenchData($E$1,$B2621,J$2,0)</f>
        <v>65581000</v>
      </c>
      <c r="K2621" s="5">
        <f>_xll.CalcbenchData($E$1,$B2621,K$2,0)</f>
        <v>53796000</v>
      </c>
      <c r="L2621" s="5">
        <f>_xll.CalcbenchData($E$1,$B2621,L$2,0)</f>
        <v>45067000</v>
      </c>
      <c r="M2621" s="5">
        <f>_xll.CalcbenchData($E$1,$B2621,M$2,0)</f>
        <v>25115000</v>
      </c>
      <c r="N2621" s="5">
        <f>_xll.CalcbenchData($E$1,$B2621,N$2,0)</f>
        <v>6012000</v>
      </c>
      <c r="O2621" s="5">
        <f>_xll.CalcbenchData($E$1,$B2621,O$2,0)</f>
        <v>44682000</v>
      </c>
      <c r="P2621" s="5" t="e">
        <f>_xll.CalcbenchData($E$1,$B2621,P$2,0)</f>
        <v>#N/A</v>
      </c>
    </row>
    <row r="2622" spans="1:16" ht="15" x14ac:dyDescent="0.25">
      <c r="A2622" s="4" t="s">
        <v>8748</v>
      </c>
      <c r="B2622" s="4" t="s">
        <v>8749</v>
      </c>
      <c r="C2622" s="4" t="s">
        <v>974</v>
      </c>
      <c r="D2622" s="5">
        <f t="shared" si="41"/>
        <v>134832000</v>
      </c>
      <c r="E2622" s="5">
        <f>_xll.CalcbenchData($E$1,$B2622,E$2,0)</f>
        <v>31299000</v>
      </c>
      <c r="F2622" s="5">
        <f>_xll.CalcbenchData($E$1,$B2622,F$2,0)</f>
        <v>19828000</v>
      </c>
      <c r="G2622" s="5">
        <f>_xll.CalcbenchData($E$1,$B2622,G$2,0)</f>
        <v>21969000</v>
      </c>
      <c r="H2622" s="5">
        <f>_xll.CalcbenchData($E$1,$B2622,H$2,0)</f>
        <v>24999000</v>
      </c>
      <c r="I2622" s="5">
        <f>_xll.CalcbenchData($E$1,$B2622,I$2,0)</f>
        <v>12590000</v>
      </c>
      <c r="J2622" s="5">
        <f>_xll.CalcbenchData($E$1,$B2622,J$2,0)</f>
        <v>24147000</v>
      </c>
      <c r="K2622" s="5">
        <f>_xll.CalcbenchData($E$1,$B2622,K$2,0)</f>
        <v>25483000</v>
      </c>
      <c r="L2622" s="5">
        <f>_xll.CalcbenchData($E$1,$B2622,L$2,0)</f>
        <v>14020000</v>
      </c>
      <c r="M2622" s="5">
        <f>_xll.CalcbenchData($E$1,$B2622,M$2,0)</f>
        <v>15221000</v>
      </c>
      <c r="N2622" s="5">
        <f>_xll.CalcbenchData($E$1,$B2622,N$2,0)</f>
        <v>9958000</v>
      </c>
      <c r="O2622" s="5">
        <f>_xll.CalcbenchData($E$1,$B2622,O$2,0)</f>
        <v>21253000</v>
      </c>
      <c r="P2622" s="5" t="e">
        <f>_xll.CalcbenchData($E$1,$B2622,P$2,0)</f>
        <v>#N/A</v>
      </c>
    </row>
    <row r="2623" spans="1:16" ht="15" x14ac:dyDescent="0.25">
      <c r="A2623" s="4" t="s">
        <v>5319</v>
      </c>
      <c r="B2623" s="4" t="s">
        <v>5320</v>
      </c>
      <c r="C2623" s="4" t="s">
        <v>974</v>
      </c>
      <c r="D2623" s="5">
        <f t="shared" si="41"/>
        <v>132302000</v>
      </c>
      <c r="E2623" s="5" t="e">
        <f>_xll.CalcbenchData($E$1,$B2623,E$2,0)</f>
        <v>#N/A</v>
      </c>
      <c r="F2623" s="5" t="e">
        <f>_xll.CalcbenchData($E$1,$B2623,F$2,0)</f>
        <v>#N/A</v>
      </c>
      <c r="G2623" s="5" t="e">
        <f>_xll.CalcbenchData($E$1,$B2623,G$2,0)</f>
        <v>#N/A</v>
      </c>
      <c r="H2623" s="5">
        <f>_xll.CalcbenchData($E$1,$B2623,H$2,0)</f>
        <v>36672000</v>
      </c>
      <c r="I2623" s="5">
        <f>_xll.CalcbenchData($E$1,$B2623,I$2,0)</f>
        <v>46979000</v>
      </c>
      <c r="J2623" s="5">
        <f>_xll.CalcbenchData($E$1,$B2623,J$2,0)</f>
        <v>48651000</v>
      </c>
      <c r="K2623" s="5">
        <f>_xll.CalcbenchData($E$1,$B2623,K$2,0)</f>
        <v>25290000</v>
      </c>
      <c r="L2623" s="5">
        <f>_xll.CalcbenchData($E$1,$B2623,L$2,0)</f>
        <v>18922000</v>
      </c>
      <c r="M2623" s="5">
        <f>_xll.CalcbenchData($E$1,$B2623,M$2,0)</f>
        <v>12909000</v>
      </c>
      <c r="N2623" s="5">
        <f>_xll.CalcbenchData($E$1,$B2623,N$2,0)</f>
        <v>10055000</v>
      </c>
      <c r="O2623" s="5">
        <f>_xll.CalcbenchData($E$1,$B2623,O$2,0)</f>
        <v>15229000</v>
      </c>
      <c r="P2623" s="5" t="e">
        <f>_xll.CalcbenchData($E$1,$B2623,P$2,0)</f>
        <v>#N/A</v>
      </c>
    </row>
    <row r="2624" spans="1:16" ht="15" x14ac:dyDescent="0.25">
      <c r="A2624" s="4" t="s">
        <v>12490</v>
      </c>
      <c r="B2624" s="4" t="s">
        <v>12491</v>
      </c>
      <c r="C2624" s="4" t="s">
        <v>974</v>
      </c>
      <c r="D2624" s="5">
        <f t="shared" si="41"/>
        <v>111970000</v>
      </c>
      <c r="E2624" s="5" t="e">
        <f>_xll.CalcbenchData($E$1,$B2624,E$2,0)</f>
        <v>#N/A</v>
      </c>
      <c r="F2624" s="5" t="e">
        <f>_xll.CalcbenchData($E$1,$B2624,F$2,0)</f>
        <v>#N/A</v>
      </c>
      <c r="G2624" s="5">
        <f>_xll.CalcbenchData($E$1,$B2624,G$2,0)</f>
        <v>26001000</v>
      </c>
      <c r="H2624" s="5">
        <f>_xll.CalcbenchData($E$1,$B2624,H$2,0)</f>
        <v>38233000</v>
      </c>
      <c r="I2624" s="5">
        <f>_xll.CalcbenchData($E$1,$B2624,I$2,0)</f>
        <v>27377000</v>
      </c>
      <c r="J2624" s="5">
        <f>_xll.CalcbenchData($E$1,$B2624,J$2,0)</f>
        <v>20359000</v>
      </c>
      <c r="K2624" s="5">
        <f>_xll.CalcbenchData($E$1,$B2624,K$2,0)</f>
        <v>21805000</v>
      </c>
      <c r="L2624" s="5">
        <f>_xll.CalcbenchData($E$1,$B2624,L$2,0)</f>
        <v>34685000</v>
      </c>
      <c r="M2624" s="5">
        <f>_xll.CalcbenchData($E$1,$B2624,M$2,0)</f>
        <v>20793000</v>
      </c>
      <c r="N2624" s="5">
        <f>_xll.CalcbenchData($E$1,$B2624,N$2,0)</f>
        <v>23794000</v>
      </c>
      <c r="O2624" s="5" t="e">
        <f>_xll.CalcbenchData($E$1,$B2624,O$2,0)</f>
        <v>#N/A</v>
      </c>
      <c r="P2624" s="5" t="e">
        <f>_xll.CalcbenchData($E$1,$B2624,P$2,0)</f>
        <v>#N/A</v>
      </c>
    </row>
    <row r="2625" spans="1:16" ht="15" x14ac:dyDescent="0.25">
      <c r="A2625" s="4" t="s">
        <v>9092</v>
      </c>
      <c r="B2625" s="4" t="s">
        <v>9093</v>
      </c>
      <c r="C2625" s="4" t="s">
        <v>974</v>
      </c>
      <c r="D2625" s="5">
        <f t="shared" si="41"/>
        <v>171583348</v>
      </c>
      <c r="E2625" s="5" t="e">
        <f>_xll.CalcbenchData($E$1,$B2625,E$2,0)</f>
        <v>#N/A</v>
      </c>
      <c r="F2625" s="5">
        <f>_xll.CalcbenchData($E$1,$B2625,F$2,0)</f>
        <v>43491020</v>
      </c>
      <c r="G2625" s="5">
        <f>_xll.CalcbenchData($E$1,$B2625,G$2,0)</f>
        <v>32238452</v>
      </c>
      <c r="H2625" s="5">
        <f>_xll.CalcbenchData($E$1,$B2625,H$2,0)</f>
        <v>53846161</v>
      </c>
      <c r="I2625" s="5">
        <f>_xll.CalcbenchData($E$1,$B2625,I$2,0)</f>
        <v>37085890</v>
      </c>
      <c r="J2625" s="5">
        <f>_xll.CalcbenchData($E$1,$B2625,J$2,0)</f>
        <v>4921825</v>
      </c>
      <c r="K2625" s="5">
        <f>_xll.CalcbenchData($E$1,$B2625,K$2,0)</f>
        <v>4877528</v>
      </c>
      <c r="L2625" s="5">
        <f>_xll.CalcbenchData($E$1,$B2625,L$2,0)</f>
        <v>-9070442</v>
      </c>
      <c r="M2625" s="5">
        <f>_xll.CalcbenchData($E$1,$B2625,M$2,0)</f>
        <v>21523984</v>
      </c>
      <c r="N2625" s="5" t="e">
        <f>_xll.CalcbenchData($E$1,$B2625,N$2,0)</f>
        <v>#N/A</v>
      </c>
      <c r="O2625" s="5" t="e">
        <f>_xll.CalcbenchData($E$1,$B2625,O$2,0)</f>
        <v>#N/A</v>
      </c>
      <c r="P2625" s="5" t="e">
        <f>_xll.CalcbenchData($E$1,$B2625,P$2,0)</f>
        <v>#N/A</v>
      </c>
    </row>
    <row r="2626" spans="1:16" ht="15" x14ac:dyDescent="0.25">
      <c r="A2626" s="4" t="s">
        <v>12009</v>
      </c>
      <c r="B2626" s="4" t="s">
        <v>12011</v>
      </c>
      <c r="C2626" s="4" t="s">
        <v>974</v>
      </c>
      <c r="D2626" s="5">
        <f t="shared" si="41"/>
        <v>132587000</v>
      </c>
      <c r="E2626" s="5" t="e">
        <f>_xll.CalcbenchData($E$1,$B2626,E$2,0)</f>
        <v>#N/A</v>
      </c>
      <c r="F2626" s="5" t="e">
        <f>_xll.CalcbenchData($E$1,$B2626,F$2,0)</f>
        <v>#N/A</v>
      </c>
      <c r="G2626" s="5" t="e">
        <f>_xll.CalcbenchData($E$1,$B2626,G$2,0)</f>
        <v>#N/A</v>
      </c>
      <c r="H2626" s="5">
        <f>_xll.CalcbenchData($E$1,$B2626,H$2,0)</f>
        <v>46739000</v>
      </c>
      <c r="I2626" s="5">
        <f>_xll.CalcbenchData($E$1,$B2626,I$2,0)</f>
        <v>38437000</v>
      </c>
      <c r="J2626" s="5">
        <f>_xll.CalcbenchData($E$1,$B2626,J$2,0)</f>
        <v>47411000</v>
      </c>
      <c r="K2626" s="5">
        <f>_xll.CalcbenchData($E$1,$B2626,K$2,0)</f>
        <v>30919000</v>
      </c>
      <c r="L2626" s="5">
        <f>_xll.CalcbenchData($E$1,$B2626,L$2,0)</f>
        <v>25313000</v>
      </c>
      <c r="M2626" s="5" t="e">
        <f>_xll.CalcbenchData($E$1,$B2626,M$2,0)</f>
        <v>#N/A</v>
      </c>
      <c r="N2626" s="5" t="e">
        <f>_xll.CalcbenchData($E$1,$B2626,N$2,0)</f>
        <v>#N/A</v>
      </c>
      <c r="O2626" s="5" t="e">
        <f>_xll.CalcbenchData($E$1,$B2626,O$2,0)</f>
        <v>#N/A</v>
      </c>
      <c r="P2626" s="5" t="e">
        <f>_xll.CalcbenchData($E$1,$B2626,P$2,0)</f>
        <v>#N/A</v>
      </c>
    </row>
    <row r="2627" spans="1:16" ht="15" x14ac:dyDescent="0.25">
      <c r="A2627" s="4" t="s">
        <v>1271</v>
      </c>
      <c r="B2627" s="4" t="s">
        <v>1272</v>
      </c>
      <c r="C2627" s="4" t="s">
        <v>974</v>
      </c>
      <c r="D2627" s="5">
        <f t="shared" si="41"/>
        <v>172482000</v>
      </c>
      <c r="E2627" s="5">
        <f>_xll.CalcbenchData($E$1,$B2627,E$2,0)</f>
        <v>4165000</v>
      </c>
      <c r="F2627" s="5">
        <f>_xll.CalcbenchData($E$1,$B2627,F$2,0)</f>
        <v>2975000</v>
      </c>
      <c r="G2627" s="5">
        <f>_xll.CalcbenchData($E$1,$B2627,G$2,0)</f>
        <v>2532000</v>
      </c>
      <c r="H2627" s="5">
        <f>_xll.CalcbenchData($E$1,$B2627,H$2,0)</f>
        <v>2614000</v>
      </c>
      <c r="I2627" s="5">
        <f>_xll.CalcbenchData($E$1,$B2627,I$2,0)</f>
        <v>1635000</v>
      </c>
      <c r="J2627" s="5">
        <f>_xll.CalcbenchData($E$1,$B2627,J$2,0)</f>
        <v>158561000</v>
      </c>
      <c r="K2627" s="5">
        <f>_xll.CalcbenchData($E$1,$B2627,K$2,0)</f>
        <v>10127000</v>
      </c>
      <c r="L2627" s="5">
        <f>_xll.CalcbenchData($E$1,$B2627,L$2,0)</f>
        <v>5666000</v>
      </c>
      <c r="M2627" s="5">
        <f>_xll.CalcbenchData($E$1,$B2627,M$2,0)</f>
        <v>455000</v>
      </c>
      <c r="N2627" s="5">
        <f>_xll.CalcbenchData($E$1,$B2627,N$2,0)</f>
        <v>1006000</v>
      </c>
      <c r="O2627" s="5" t="e">
        <f>_xll.CalcbenchData($E$1,$B2627,O$2,0)</f>
        <v>#N/A</v>
      </c>
      <c r="P2627" s="5" t="e">
        <f>_xll.CalcbenchData($E$1,$B2627,P$2,0)</f>
        <v>#N/A</v>
      </c>
    </row>
    <row r="2628" spans="1:16" ht="15" x14ac:dyDescent="0.25">
      <c r="A2628" s="4" t="s">
        <v>12686</v>
      </c>
      <c r="B2628" s="4" t="s">
        <v>12687</v>
      </c>
      <c r="C2628" s="4" t="s">
        <v>974</v>
      </c>
      <c r="D2628" s="5">
        <f t="shared" si="41"/>
        <v>171242000</v>
      </c>
      <c r="E2628" s="5">
        <f>_xll.CalcbenchData($E$1,$B2628,E$2,0)</f>
        <v>43000000</v>
      </c>
      <c r="F2628" s="5">
        <f>_xll.CalcbenchData($E$1,$B2628,F$2,0)</f>
        <v>38000000</v>
      </c>
      <c r="G2628" s="5">
        <f>_xll.CalcbenchData($E$1,$B2628,G$2,0)</f>
        <v>40000000</v>
      </c>
      <c r="H2628" s="5">
        <f>_xll.CalcbenchData($E$1,$B2628,H$2,0)</f>
        <v>19000000</v>
      </c>
      <c r="I2628" s="5">
        <f>_xll.CalcbenchData($E$1,$B2628,I$2,0)</f>
        <v>20552000</v>
      </c>
      <c r="J2628" s="5">
        <f>_xll.CalcbenchData($E$1,$B2628,J$2,0)</f>
        <v>10690000</v>
      </c>
      <c r="K2628" s="5">
        <f>_xll.CalcbenchData($E$1,$B2628,K$2,0)</f>
        <v>9658000</v>
      </c>
      <c r="L2628" s="5">
        <f>_xll.CalcbenchData($E$1,$B2628,L$2,0)</f>
        <v>7154000</v>
      </c>
      <c r="M2628" s="5" t="e">
        <f>_xll.CalcbenchData($E$1,$B2628,M$2,0)</f>
        <v>#N/A</v>
      </c>
      <c r="N2628" s="5" t="e">
        <f>_xll.CalcbenchData($E$1,$B2628,N$2,0)</f>
        <v>#N/A</v>
      </c>
      <c r="O2628" s="5" t="e">
        <f>_xll.CalcbenchData($E$1,$B2628,O$2,0)</f>
        <v>#N/A</v>
      </c>
      <c r="P2628" s="5" t="e">
        <f>_xll.CalcbenchData($E$1,$B2628,P$2,0)</f>
        <v>#N/A</v>
      </c>
    </row>
    <row r="2629" spans="1:16" ht="15" x14ac:dyDescent="0.25">
      <c r="A2629" s="4" t="s">
        <v>12688</v>
      </c>
      <c r="B2629" s="4" t="s">
        <v>12690</v>
      </c>
      <c r="C2629" s="4" t="s">
        <v>974</v>
      </c>
      <c r="D2629" s="5">
        <f t="shared" ref="D2629:D2692" si="42">SUMIF(E2629:J2629,"&lt;&gt;#N/A")</f>
        <v>153739000</v>
      </c>
      <c r="E2629" s="5">
        <f>_xll.CalcbenchData($E$1,$B2629,E$2,0)</f>
        <v>91972000</v>
      </c>
      <c r="F2629" s="5">
        <f>_xll.CalcbenchData($E$1,$B2629,F$2,0)</f>
        <v>33718000</v>
      </c>
      <c r="G2629" s="5">
        <f>_xll.CalcbenchData($E$1,$B2629,G$2,0)</f>
        <v>2863000</v>
      </c>
      <c r="H2629" s="5">
        <f>_xll.CalcbenchData($E$1,$B2629,H$2,0)</f>
        <v>6823000</v>
      </c>
      <c r="I2629" s="5">
        <f>_xll.CalcbenchData($E$1,$B2629,I$2,0)</f>
        <v>8088000</v>
      </c>
      <c r="J2629" s="5">
        <f>_xll.CalcbenchData($E$1,$B2629,J$2,0)</f>
        <v>10275000</v>
      </c>
      <c r="K2629" s="5">
        <f>_xll.CalcbenchData($E$1,$B2629,K$2,0)</f>
        <v>6157000</v>
      </c>
      <c r="L2629" s="5">
        <f>_xll.CalcbenchData($E$1,$B2629,L$2,0)</f>
        <v>17463000</v>
      </c>
      <c r="M2629" s="5">
        <f>_xll.CalcbenchData($E$1,$B2629,M$2,0)</f>
        <v>10596000</v>
      </c>
      <c r="N2629" s="5">
        <f>_xll.CalcbenchData($E$1,$B2629,N$2,0)</f>
        <v>8408000</v>
      </c>
      <c r="O2629" s="5" t="e">
        <f>_xll.CalcbenchData($E$1,$B2629,O$2,0)</f>
        <v>#N/A</v>
      </c>
      <c r="P2629" s="5" t="e">
        <f>_xll.CalcbenchData($E$1,$B2629,P$2,0)</f>
        <v>#N/A</v>
      </c>
    </row>
    <row r="2630" spans="1:16" ht="15" x14ac:dyDescent="0.25">
      <c r="A2630" s="4" t="s">
        <v>12692</v>
      </c>
      <c r="B2630" s="4" t="s">
        <v>12693</v>
      </c>
      <c r="C2630" s="4" t="s">
        <v>974</v>
      </c>
      <c r="D2630" s="5">
        <f t="shared" si="42"/>
        <v>186738000</v>
      </c>
      <c r="E2630" s="5">
        <f>_xll.CalcbenchData($E$1,$B2630,E$2,0)</f>
        <v>166246000</v>
      </c>
      <c r="F2630" s="5">
        <f>_xll.CalcbenchData($E$1,$B2630,F$2,0)</f>
        <v>2793000</v>
      </c>
      <c r="G2630" s="5">
        <f>_xll.CalcbenchData($E$1,$B2630,G$2,0)</f>
        <v>10188000</v>
      </c>
      <c r="H2630" s="5">
        <f>_xll.CalcbenchData($E$1,$B2630,H$2,0)</f>
        <v>4955000</v>
      </c>
      <c r="I2630" s="5">
        <f>_xll.CalcbenchData($E$1,$B2630,I$2,0)</f>
        <v>2149000</v>
      </c>
      <c r="J2630" s="5">
        <f>_xll.CalcbenchData($E$1,$B2630,J$2,0)</f>
        <v>407000</v>
      </c>
      <c r="K2630" s="5">
        <f>_xll.CalcbenchData($E$1,$B2630,K$2,0)</f>
        <v>1091000</v>
      </c>
      <c r="L2630" s="5" t="e">
        <f>_xll.CalcbenchData($E$1,$B2630,L$2,0)</f>
        <v>#N/A</v>
      </c>
      <c r="M2630" s="5" t="e">
        <f>_xll.CalcbenchData($E$1,$B2630,M$2,0)</f>
        <v>#N/A</v>
      </c>
      <c r="N2630" s="5" t="e">
        <f>_xll.CalcbenchData($E$1,$B2630,N$2,0)</f>
        <v>#N/A</v>
      </c>
      <c r="O2630" s="5" t="e">
        <f>_xll.CalcbenchData($E$1,$B2630,O$2,0)</f>
        <v>#N/A</v>
      </c>
      <c r="P2630" s="5" t="e">
        <f>_xll.CalcbenchData($E$1,$B2630,P$2,0)</f>
        <v>#N/A</v>
      </c>
    </row>
    <row r="2631" spans="1:16" ht="15" x14ac:dyDescent="0.25">
      <c r="A2631" s="4" t="s">
        <v>12698</v>
      </c>
      <c r="B2631" s="4" t="s">
        <v>12699</v>
      </c>
      <c r="C2631" s="4" t="s">
        <v>974</v>
      </c>
      <c r="D2631" s="5">
        <f t="shared" si="42"/>
        <v>87079000</v>
      </c>
      <c r="E2631" s="5">
        <f>_xll.CalcbenchData($E$1,$B2631,E$2,0)</f>
        <v>27547000</v>
      </c>
      <c r="F2631" s="5">
        <f>_xll.CalcbenchData($E$1,$B2631,F$2,0)</f>
        <v>18051000</v>
      </c>
      <c r="G2631" s="5">
        <f>_xll.CalcbenchData($E$1,$B2631,G$2,0)</f>
        <v>13161000</v>
      </c>
      <c r="H2631" s="5">
        <f>_xll.CalcbenchData($E$1,$B2631,H$2,0)</f>
        <v>12692000</v>
      </c>
      <c r="I2631" s="5">
        <f>_xll.CalcbenchData($E$1,$B2631,I$2,0)</f>
        <v>6902000</v>
      </c>
      <c r="J2631" s="5">
        <f>_xll.CalcbenchData($E$1,$B2631,J$2,0)</f>
        <v>8726000</v>
      </c>
      <c r="K2631" s="5">
        <f>_xll.CalcbenchData($E$1,$B2631,K$2,0)</f>
        <v>24733000</v>
      </c>
      <c r="L2631" s="5">
        <f>_xll.CalcbenchData($E$1,$B2631,L$2,0)</f>
        <v>29991000</v>
      </c>
      <c r="M2631" s="5">
        <f>_xll.CalcbenchData($E$1,$B2631,M$2,0)</f>
        <v>46015000</v>
      </c>
      <c r="N2631" s="5">
        <f>_xll.CalcbenchData($E$1,$B2631,N$2,0)</f>
        <v>30431000</v>
      </c>
      <c r="O2631" s="5">
        <f>_xll.CalcbenchData($E$1,$B2631,O$2,0)</f>
        <v>20657000</v>
      </c>
      <c r="P2631" s="5" t="e">
        <f>_xll.CalcbenchData($E$1,$B2631,P$2,0)</f>
        <v>#N/A</v>
      </c>
    </row>
    <row r="2632" spans="1:16" ht="15" x14ac:dyDescent="0.25">
      <c r="A2632" s="4" t="s">
        <v>7938</v>
      </c>
      <c r="B2632" s="4" t="s">
        <v>7939</v>
      </c>
      <c r="C2632" s="4" t="s">
        <v>974</v>
      </c>
      <c r="D2632" s="5">
        <f t="shared" si="42"/>
        <v>172200000</v>
      </c>
      <c r="E2632" s="5">
        <f>_xll.CalcbenchData($E$1,$B2632,E$2,0)</f>
        <v>27802000</v>
      </c>
      <c r="F2632" s="5">
        <f>_xll.CalcbenchData($E$1,$B2632,F$2,0)</f>
        <v>36238000</v>
      </c>
      <c r="G2632" s="5">
        <f>_xll.CalcbenchData($E$1,$B2632,G$2,0)</f>
        <v>36667000</v>
      </c>
      <c r="H2632" s="5">
        <f>_xll.CalcbenchData($E$1,$B2632,H$2,0)</f>
        <v>30835000</v>
      </c>
      <c r="I2632" s="5">
        <f>_xll.CalcbenchData($E$1,$B2632,I$2,0)</f>
        <v>26836000</v>
      </c>
      <c r="J2632" s="5">
        <f>_xll.CalcbenchData($E$1,$B2632,J$2,0)</f>
        <v>13822000</v>
      </c>
      <c r="K2632" s="5">
        <f>_xll.CalcbenchData($E$1,$B2632,K$2,0)</f>
        <v>14993000</v>
      </c>
      <c r="L2632" s="5" t="e">
        <f>_xll.CalcbenchData($E$1,$B2632,L$2,0)</f>
        <v>#N/A</v>
      </c>
      <c r="M2632" s="5" t="e">
        <f>_xll.CalcbenchData($E$1,$B2632,M$2,0)</f>
        <v>#N/A</v>
      </c>
      <c r="N2632" s="5" t="e">
        <f>_xll.CalcbenchData($E$1,$B2632,N$2,0)</f>
        <v>#N/A</v>
      </c>
      <c r="O2632" s="5" t="e">
        <f>_xll.CalcbenchData($E$1,$B2632,O$2,0)</f>
        <v>#N/A</v>
      </c>
      <c r="P2632" s="5" t="e">
        <f>_xll.CalcbenchData($E$1,$B2632,P$2,0)</f>
        <v>#N/A</v>
      </c>
    </row>
    <row r="2633" spans="1:16" ht="15" x14ac:dyDescent="0.25">
      <c r="A2633" s="4" t="s">
        <v>12704</v>
      </c>
      <c r="B2633" s="4" t="s">
        <v>12705</v>
      </c>
      <c r="C2633" s="4" t="s">
        <v>974</v>
      </c>
      <c r="D2633" s="5">
        <f t="shared" si="42"/>
        <v>62217000</v>
      </c>
      <c r="E2633" s="5" t="e">
        <f>_xll.CalcbenchData($E$1,$B2633,E$2,0)</f>
        <v>#N/A</v>
      </c>
      <c r="F2633" s="5" t="e">
        <f>_xll.CalcbenchData($E$1,$B2633,F$2,0)</f>
        <v>#N/A</v>
      </c>
      <c r="G2633" s="5" t="e">
        <f>_xll.CalcbenchData($E$1,$B2633,G$2,0)</f>
        <v>#N/A</v>
      </c>
      <c r="H2633" s="5" t="e">
        <f>_xll.CalcbenchData($E$1,$B2633,H$2,0)</f>
        <v>#N/A</v>
      </c>
      <c r="I2633" s="5">
        <f>_xll.CalcbenchData($E$1,$B2633,I$2,0)</f>
        <v>30404000</v>
      </c>
      <c r="J2633" s="5">
        <f>_xll.CalcbenchData($E$1,$B2633,J$2,0)</f>
        <v>31813000</v>
      </c>
      <c r="K2633" s="5">
        <f>_xll.CalcbenchData($E$1,$B2633,K$2,0)</f>
        <v>61528000</v>
      </c>
      <c r="L2633" s="5">
        <f>_xll.CalcbenchData($E$1,$B2633,L$2,0)</f>
        <v>38825000</v>
      </c>
      <c r="M2633" s="5">
        <f>_xll.CalcbenchData($E$1,$B2633,M$2,0)</f>
        <v>24621000</v>
      </c>
      <c r="N2633" s="5">
        <f>_xll.CalcbenchData($E$1,$B2633,N$2,0)</f>
        <v>82263000</v>
      </c>
      <c r="O2633" s="5" t="e">
        <f>_xll.CalcbenchData($E$1,$B2633,O$2,0)</f>
        <v>#N/A</v>
      </c>
      <c r="P2633" s="5" t="e">
        <f>_xll.CalcbenchData($E$1,$B2633,P$2,0)</f>
        <v>#N/A</v>
      </c>
    </row>
    <row r="2634" spans="1:16" ht="15" x14ac:dyDescent="0.25">
      <c r="A2634" s="4" t="s">
        <v>12710</v>
      </c>
      <c r="B2634" s="4" t="s">
        <v>12711</v>
      </c>
      <c r="C2634" s="4" t="s">
        <v>974</v>
      </c>
      <c r="D2634" s="5">
        <f t="shared" si="42"/>
        <v>107082000</v>
      </c>
      <c r="E2634" s="5" t="e">
        <f>_xll.CalcbenchData($E$1,$B2634,E$2,0)</f>
        <v>#N/A</v>
      </c>
      <c r="F2634" s="5" t="e">
        <f>_xll.CalcbenchData($E$1,$B2634,F$2,0)</f>
        <v>#N/A</v>
      </c>
      <c r="G2634" s="5" t="e">
        <f>_xll.CalcbenchData($E$1,$B2634,G$2,0)</f>
        <v>#N/A</v>
      </c>
      <c r="H2634" s="5" t="e">
        <f>_xll.CalcbenchData($E$1,$B2634,H$2,0)</f>
        <v>#N/A</v>
      </c>
      <c r="I2634" s="5" t="e">
        <f>_xll.CalcbenchData($E$1,$B2634,I$2,0)</f>
        <v>#N/A</v>
      </c>
      <c r="J2634" s="5">
        <f>_xll.CalcbenchData($E$1,$B2634,J$2,0)</f>
        <v>107082000</v>
      </c>
      <c r="K2634" s="5">
        <f>_xll.CalcbenchData($E$1,$B2634,K$2,0)</f>
        <v>25366000</v>
      </c>
      <c r="L2634" s="5">
        <f>_xll.CalcbenchData($E$1,$B2634,L$2,0)</f>
        <v>53302903.200000003</v>
      </c>
      <c r="M2634" s="5">
        <f>_xll.CalcbenchData($E$1,$B2634,M$2,0)</f>
        <v>1122372.3</v>
      </c>
      <c r="N2634" s="5">
        <f>_xll.CalcbenchData($E$1,$B2634,N$2,0)</f>
        <v>1678622.4</v>
      </c>
      <c r="O2634" s="5" t="e">
        <f>_xll.CalcbenchData($E$1,$B2634,O$2,0)</f>
        <v>#N/A</v>
      </c>
      <c r="P2634" s="5" t="e">
        <f>_xll.CalcbenchData($E$1,$B2634,P$2,0)</f>
        <v>#N/A</v>
      </c>
    </row>
    <row r="2635" spans="1:16" ht="15" x14ac:dyDescent="0.25">
      <c r="A2635" s="4" t="s">
        <v>8405</v>
      </c>
      <c r="B2635" s="4" t="s">
        <v>8406</v>
      </c>
      <c r="C2635" s="4" t="s">
        <v>974</v>
      </c>
      <c r="D2635" s="5">
        <f t="shared" si="42"/>
        <v>30923000</v>
      </c>
      <c r="E2635" s="5" t="e">
        <f>_xll.CalcbenchData($E$1,$B2635,E$2,0)</f>
        <v>#N/A</v>
      </c>
      <c r="F2635" s="5" t="e">
        <f>_xll.CalcbenchData($E$1,$B2635,F$2,0)</f>
        <v>#N/A</v>
      </c>
      <c r="G2635" s="5" t="e">
        <f>_xll.CalcbenchData($E$1,$B2635,G$2,0)</f>
        <v>#N/A</v>
      </c>
      <c r="H2635" s="5" t="e">
        <f>_xll.CalcbenchData($E$1,$B2635,H$2,0)</f>
        <v>#N/A</v>
      </c>
      <c r="I2635" s="5" t="e">
        <f>_xll.CalcbenchData($E$1,$B2635,I$2,0)</f>
        <v>#N/A</v>
      </c>
      <c r="J2635" s="5">
        <f>_xll.CalcbenchData($E$1,$B2635,J$2,0)</f>
        <v>30923000</v>
      </c>
      <c r="K2635" s="5">
        <f>_xll.CalcbenchData($E$1,$B2635,K$2,0)</f>
        <v>37655000</v>
      </c>
      <c r="L2635" s="5">
        <f>_xll.CalcbenchData($E$1,$B2635,L$2,0)</f>
        <v>118201000</v>
      </c>
      <c r="M2635" s="5" t="e">
        <f>_xll.CalcbenchData($E$1,$B2635,M$2,0)</f>
        <v>#N/A</v>
      </c>
      <c r="N2635" s="5" t="e">
        <f>_xll.CalcbenchData($E$1,$B2635,N$2,0)</f>
        <v>#N/A</v>
      </c>
      <c r="O2635" s="5" t="e">
        <f>_xll.CalcbenchData($E$1,$B2635,O$2,0)</f>
        <v>#N/A</v>
      </c>
      <c r="P2635" s="5" t="e">
        <f>_xll.CalcbenchData($E$1,$B2635,P$2,0)</f>
        <v>#N/A</v>
      </c>
    </row>
    <row r="2636" spans="1:16" ht="15" x14ac:dyDescent="0.25">
      <c r="A2636" s="4" t="s">
        <v>4535</v>
      </c>
      <c r="B2636" s="4" t="s">
        <v>4536</v>
      </c>
      <c r="C2636" s="4" t="s">
        <v>974</v>
      </c>
      <c r="D2636" s="5">
        <f t="shared" si="42"/>
        <v>138420000</v>
      </c>
      <c r="E2636" s="5" t="e">
        <f>_xll.CalcbenchData($E$1,$B2636,E$2,0)</f>
        <v>#N/A</v>
      </c>
      <c r="F2636" s="5">
        <f>_xll.CalcbenchData($E$1,$B2636,F$2,0)</f>
        <v>41594000</v>
      </c>
      <c r="G2636" s="5">
        <f>_xll.CalcbenchData($E$1,$B2636,G$2,0)</f>
        <v>43268000</v>
      </c>
      <c r="H2636" s="5">
        <f>_xll.CalcbenchData($E$1,$B2636,H$2,0)</f>
        <v>20835000</v>
      </c>
      <c r="I2636" s="5">
        <f>_xll.CalcbenchData($E$1,$B2636,I$2,0)</f>
        <v>17444000</v>
      </c>
      <c r="J2636" s="5">
        <f>_xll.CalcbenchData($E$1,$B2636,J$2,0)</f>
        <v>15279000</v>
      </c>
      <c r="K2636" s="5">
        <f>_xll.CalcbenchData($E$1,$B2636,K$2,0)</f>
        <v>15439000</v>
      </c>
      <c r="L2636" s="5">
        <f>_xll.CalcbenchData($E$1,$B2636,L$2,0)</f>
        <v>18284000</v>
      </c>
      <c r="M2636" s="5">
        <f>_xll.CalcbenchData($E$1,$B2636,M$2,0)</f>
        <v>14388000</v>
      </c>
      <c r="N2636" s="5">
        <f>_xll.CalcbenchData($E$1,$B2636,N$2,0)</f>
        <v>22503000</v>
      </c>
      <c r="O2636" s="5">
        <f>_xll.CalcbenchData($E$1,$B2636,O$2,0)</f>
        <v>12369000</v>
      </c>
      <c r="P2636" s="5" t="e">
        <f>_xll.CalcbenchData($E$1,$B2636,P$2,0)</f>
        <v>#N/A</v>
      </c>
    </row>
    <row r="2637" spans="1:16" ht="15" x14ac:dyDescent="0.25">
      <c r="A2637" s="4" t="s">
        <v>4787</v>
      </c>
      <c r="B2637" s="4" t="s">
        <v>4788</v>
      </c>
      <c r="C2637" s="4" t="s">
        <v>974</v>
      </c>
      <c r="D2637" s="5">
        <f t="shared" si="42"/>
        <v>155228000</v>
      </c>
      <c r="E2637" s="5">
        <f>_xll.CalcbenchData($E$1,$B2637,E$2,0)</f>
        <v>21908000</v>
      </c>
      <c r="F2637" s="5">
        <f>_xll.CalcbenchData($E$1,$B2637,F$2,0)</f>
        <v>39940000</v>
      </c>
      <c r="G2637" s="5">
        <f>_xll.CalcbenchData($E$1,$B2637,G$2,0)</f>
        <v>62299000</v>
      </c>
      <c r="H2637" s="5">
        <f>_xll.CalcbenchData($E$1,$B2637,H$2,0)</f>
        <v>1033000</v>
      </c>
      <c r="I2637" s="5">
        <f>_xll.CalcbenchData($E$1,$B2637,I$2,0)</f>
        <v>17946000</v>
      </c>
      <c r="J2637" s="5">
        <f>_xll.CalcbenchData($E$1,$B2637,J$2,0)</f>
        <v>12102000</v>
      </c>
      <c r="K2637" s="5">
        <f>_xll.CalcbenchData($E$1,$B2637,K$2,0)</f>
        <v>12283000</v>
      </c>
      <c r="L2637" s="5">
        <f>_xll.CalcbenchData($E$1,$B2637,L$2,0)</f>
        <v>10472000</v>
      </c>
      <c r="M2637" s="5">
        <f>_xll.CalcbenchData($E$1,$B2637,M$2,0)</f>
        <v>8447000</v>
      </c>
      <c r="N2637" s="5">
        <f>_xll.CalcbenchData($E$1,$B2637,N$2,0)</f>
        <v>8048000</v>
      </c>
      <c r="O2637" s="5" t="e">
        <f>_xll.CalcbenchData($E$1,$B2637,O$2,0)</f>
        <v>#N/A</v>
      </c>
      <c r="P2637" s="5" t="e">
        <f>_xll.CalcbenchData($E$1,$B2637,P$2,0)</f>
        <v>#N/A</v>
      </c>
    </row>
    <row r="2638" spans="1:16" ht="15" x14ac:dyDescent="0.25">
      <c r="A2638" s="4" t="s">
        <v>12722</v>
      </c>
      <c r="B2638" s="4" t="s">
        <v>12723</v>
      </c>
      <c r="C2638" s="4" t="s">
        <v>974</v>
      </c>
      <c r="D2638" s="5">
        <f t="shared" si="42"/>
        <v>168194000</v>
      </c>
      <c r="E2638" s="5">
        <f>_xll.CalcbenchData($E$1,$B2638,E$2,0)</f>
        <v>25285000</v>
      </c>
      <c r="F2638" s="5">
        <f>_xll.CalcbenchData($E$1,$B2638,F$2,0)</f>
        <v>51584000</v>
      </c>
      <c r="G2638" s="5">
        <f>_xll.CalcbenchData($E$1,$B2638,G$2,0)</f>
        <v>38484000</v>
      </c>
      <c r="H2638" s="5">
        <f>_xll.CalcbenchData($E$1,$B2638,H$2,0)</f>
        <v>31247000</v>
      </c>
      <c r="I2638" s="5">
        <f>_xll.CalcbenchData($E$1,$B2638,I$2,0)</f>
        <v>14766000</v>
      </c>
      <c r="J2638" s="5">
        <f>_xll.CalcbenchData($E$1,$B2638,J$2,0)</f>
        <v>6828000</v>
      </c>
      <c r="K2638" s="5">
        <f>_xll.CalcbenchData($E$1,$B2638,K$2,0)</f>
        <v>8143000</v>
      </c>
      <c r="L2638" s="5">
        <f>_xll.CalcbenchData($E$1,$B2638,L$2,0)</f>
        <v>6518000</v>
      </c>
      <c r="M2638" s="5">
        <f>_xll.CalcbenchData($E$1,$B2638,M$2,0)</f>
        <v>2899000</v>
      </c>
      <c r="N2638" s="5">
        <f>_xll.CalcbenchData($E$1,$B2638,N$2,0)</f>
        <v>3184140</v>
      </c>
      <c r="O2638" s="5" t="e">
        <f>_xll.CalcbenchData($E$1,$B2638,O$2,0)</f>
        <v>#N/A</v>
      </c>
      <c r="P2638" s="5" t="e">
        <f>_xll.CalcbenchData($E$1,$B2638,P$2,0)</f>
        <v>#N/A</v>
      </c>
    </row>
    <row r="2639" spans="1:16" ht="15" x14ac:dyDescent="0.25">
      <c r="A2639" s="4" t="s">
        <v>12728</v>
      </c>
      <c r="B2639" s="4" t="s">
        <v>12729</v>
      </c>
      <c r="C2639" s="4" t="s">
        <v>974</v>
      </c>
      <c r="D2639" s="5">
        <f t="shared" si="42"/>
        <v>52678000</v>
      </c>
      <c r="E2639" s="5">
        <f>_xll.CalcbenchData($E$1,$B2639,E$2,0)</f>
        <v>3735000</v>
      </c>
      <c r="F2639" s="5">
        <f>_xll.CalcbenchData($E$1,$B2639,F$2,0)</f>
        <v>7305000</v>
      </c>
      <c r="G2639" s="5">
        <f>_xll.CalcbenchData($E$1,$B2639,G$2,0)</f>
        <v>10445000</v>
      </c>
      <c r="H2639" s="5">
        <f>_xll.CalcbenchData($E$1,$B2639,H$2,0)</f>
        <v>15285000</v>
      </c>
      <c r="I2639" s="5">
        <f>_xll.CalcbenchData($E$1,$B2639,I$2,0)</f>
        <v>0</v>
      </c>
      <c r="J2639" s="5">
        <f>_xll.CalcbenchData($E$1,$B2639,J$2,0)</f>
        <v>15908000</v>
      </c>
      <c r="K2639" s="5">
        <f>_xll.CalcbenchData($E$1,$B2639,K$2,0)</f>
        <v>10270000</v>
      </c>
      <c r="L2639" s="5">
        <f>_xll.CalcbenchData($E$1,$B2639,L$2,0)</f>
        <v>39294000</v>
      </c>
      <c r="M2639" s="5">
        <f>_xll.CalcbenchData($E$1,$B2639,M$2,0)</f>
        <v>83081000</v>
      </c>
      <c r="N2639" s="5">
        <f>_xll.CalcbenchData($E$1,$B2639,N$2,0)</f>
        <v>48538000</v>
      </c>
      <c r="O2639" s="5" t="e">
        <f>_xll.CalcbenchData($E$1,$B2639,O$2,0)</f>
        <v>#N/A</v>
      </c>
      <c r="P2639" s="5" t="e">
        <f>_xll.CalcbenchData($E$1,$B2639,P$2,0)</f>
        <v>#N/A</v>
      </c>
    </row>
    <row r="2640" spans="1:16" ht="15" x14ac:dyDescent="0.25">
      <c r="A2640" s="4" t="s">
        <v>10860</v>
      </c>
      <c r="B2640" s="4" t="s">
        <v>10861</v>
      </c>
      <c r="C2640" s="4" t="s">
        <v>974</v>
      </c>
      <c r="D2640" s="5">
        <f t="shared" si="42"/>
        <v>151719000</v>
      </c>
      <c r="E2640" s="5">
        <f>_xll.CalcbenchData($E$1,$B2640,E$2,0)</f>
        <v>41871000</v>
      </c>
      <c r="F2640" s="5">
        <f>_xll.CalcbenchData($E$1,$B2640,F$2,0)</f>
        <v>25998000</v>
      </c>
      <c r="G2640" s="5">
        <f>_xll.CalcbenchData($E$1,$B2640,G$2,0)</f>
        <v>30863000</v>
      </c>
      <c r="H2640" s="5">
        <f>_xll.CalcbenchData($E$1,$B2640,H$2,0)</f>
        <v>18249000</v>
      </c>
      <c r="I2640" s="5">
        <f>_xll.CalcbenchData($E$1,$B2640,I$2,0)</f>
        <v>16410000</v>
      </c>
      <c r="J2640" s="5">
        <f>_xll.CalcbenchData($E$1,$B2640,J$2,0)</f>
        <v>18328000</v>
      </c>
      <c r="K2640" s="5">
        <f>_xll.CalcbenchData($E$1,$B2640,K$2,0)</f>
        <v>15262000</v>
      </c>
      <c r="L2640" s="5">
        <f>_xll.CalcbenchData($E$1,$B2640,L$2,0)</f>
        <v>9446000</v>
      </c>
      <c r="M2640" s="5">
        <f>_xll.CalcbenchData($E$1,$B2640,M$2,0)</f>
        <v>8877000</v>
      </c>
      <c r="N2640" s="5">
        <f>_xll.CalcbenchData($E$1,$B2640,N$2,0)</f>
        <v>10253000</v>
      </c>
      <c r="O2640" s="5">
        <f>_xll.CalcbenchData($E$1,$B2640,O$2,0)</f>
        <v>13455000</v>
      </c>
      <c r="P2640" s="5" t="e">
        <f>_xll.CalcbenchData($E$1,$B2640,P$2,0)</f>
        <v>#N/A</v>
      </c>
    </row>
    <row r="2641" spans="1:16" ht="15" x14ac:dyDescent="0.25">
      <c r="A2641" s="4" t="s">
        <v>12738</v>
      </c>
      <c r="B2641" s="4" t="s">
        <v>12739</v>
      </c>
      <c r="C2641" s="4" t="s">
        <v>974</v>
      </c>
      <c r="D2641" s="5">
        <f t="shared" si="42"/>
        <v>109537000</v>
      </c>
      <c r="E2641" s="5" t="e">
        <f>_xll.CalcbenchData($E$1,$B2641,E$2,0)</f>
        <v>#N/A</v>
      </c>
      <c r="F2641" s="5">
        <f>_xll.CalcbenchData($E$1,$B2641,F$2,0)</f>
        <v>8991000</v>
      </c>
      <c r="G2641" s="5">
        <f>_xll.CalcbenchData($E$1,$B2641,G$2,0)</f>
        <v>9603000</v>
      </c>
      <c r="H2641" s="5">
        <f>_xll.CalcbenchData($E$1,$B2641,H$2,0)</f>
        <v>34448000</v>
      </c>
      <c r="I2641" s="5">
        <f>_xll.CalcbenchData($E$1,$B2641,I$2,0)</f>
        <v>35579000</v>
      </c>
      <c r="J2641" s="5">
        <f>_xll.CalcbenchData($E$1,$B2641,J$2,0)</f>
        <v>20916000</v>
      </c>
      <c r="K2641" s="5">
        <f>_xll.CalcbenchData($E$1,$B2641,K$2,0)</f>
        <v>22237000</v>
      </c>
      <c r="L2641" s="5">
        <f>_xll.CalcbenchData($E$1,$B2641,L$2,0)</f>
        <v>38403000</v>
      </c>
      <c r="M2641" s="5">
        <f>_xll.CalcbenchData($E$1,$B2641,M$2,0)</f>
        <v>14977000</v>
      </c>
      <c r="N2641" s="5">
        <f>_xll.CalcbenchData($E$1,$B2641,N$2,0)</f>
        <v>2624000</v>
      </c>
      <c r="O2641" s="5">
        <f>_xll.CalcbenchData($E$1,$B2641,O$2,0)</f>
        <v>4611000</v>
      </c>
      <c r="P2641" s="5" t="e">
        <f>_xll.CalcbenchData($E$1,$B2641,P$2,0)</f>
        <v>#N/A</v>
      </c>
    </row>
    <row r="2642" spans="1:16" ht="15" x14ac:dyDescent="0.25">
      <c r="A2642" s="4" t="s">
        <v>12741</v>
      </c>
      <c r="B2642" s="4" t="s">
        <v>12743</v>
      </c>
      <c r="C2642" s="4" t="s">
        <v>974</v>
      </c>
      <c r="D2642" s="5">
        <f t="shared" si="42"/>
        <v>147428000</v>
      </c>
      <c r="E2642" s="5" t="e">
        <f>_xll.CalcbenchData($E$1,$B2642,E$2,0)</f>
        <v>#N/A</v>
      </c>
      <c r="F2642" s="5" t="e">
        <f>_xll.CalcbenchData($E$1,$B2642,F$2,0)</f>
        <v>#N/A</v>
      </c>
      <c r="G2642" s="5">
        <f>_xll.CalcbenchData($E$1,$B2642,G$2,0)</f>
        <v>34156000</v>
      </c>
      <c r="H2642" s="5">
        <f>_xll.CalcbenchData($E$1,$B2642,H$2,0)</f>
        <v>26425000</v>
      </c>
      <c r="I2642" s="5">
        <f>_xll.CalcbenchData($E$1,$B2642,I$2,0)</f>
        <v>38910000</v>
      </c>
      <c r="J2642" s="5">
        <f>_xll.CalcbenchData($E$1,$B2642,J$2,0)</f>
        <v>47937000</v>
      </c>
      <c r="K2642" s="5">
        <f>_xll.CalcbenchData($E$1,$B2642,K$2,0)</f>
        <v>37565000</v>
      </c>
      <c r="L2642" s="5" t="e">
        <f>_xll.CalcbenchData($E$1,$B2642,L$2,0)</f>
        <v>#N/A</v>
      </c>
      <c r="M2642" s="5" t="e">
        <f>_xll.CalcbenchData($E$1,$B2642,M$2,0)</f>
        <v>#N/A</v>
      </c>
      <c r="N2642" s="5" t="e">
        <f>_xll.CalcbenchData($E$1,$B2642,N$2,0)</f>
        <v>#N/A</v>
      </c>
      <c r="O2642" s="5" t="e">
        <f>_xll.CalcbenchData($E$1,$B2642,O$2,0)</f>
        <v>#N/A</v>
      </c>
      <c r="P2642" s="5" t="e">
        <f>_xll.CalcbenchData($E$1,$B2642,P$2,0)</f>
        <v>#N/A</v>
      </c>
    </row>
    <row r="2643" spans="1:16" ht="15" x14ac:dyDescent="0.25">
      <c r="A2643" s="4" t="s">
        <v>10930</v>
      </c>
      <c r="B2643" s="4" t="s">
        <v>10931</v>
      </c>
      <c r="C2643" s="4" t="s">
        <v>974</v>
      </c>
      <c r="D2643" s="5">
        <f t="shared" si="42"/>
        <v>105426000</v>
      </c>
      <c r="E2643" s="5">
        <f>_xll.CalcbenchData($E$1,$B2643,E$2,0)</f>
        <v>22731000</v>
      </c>
      <c r="F2643" s="5">
        <f>_xll.CalcbenchData($E$1,$B2643,F$2,0)</f>
        <v>10008000</v>
      </c>
      <c r="G2643" s="5">
        <f>_xll.CalcbenchData($E$1,$B2643,G$2,0)</f>
        <v>15508000</v>
      </c>
      <c r="H2643" s="5">
        <f>_xll.CalcbenchData($E$1,$B2643,H$2,0)</f>
        <v>18535000</v>
      </c>
      <c r="I2643" s="5">
        <f>_xll.CalcbenchData($E$1,$B2643,I$2,0)</f>
        <v>20240000</v>
      </c>
      <c r="J2643" s="5">
        <f>_xll.CalcbenchData($E$1,$B2643,J$2,0)</f>
        <v>18404000</v>
      </c>
      <c r="K2643" s="5">
        <f>_xll.CalcbenchData($E$1,$B2643,K$2,0)</f>
        <v>23056000</v>
      </c>
      <c r="L2643" s="5">
        <f>_xll.CalcbenchData($E$1,$B2643,L$2,0)</f>
        <v>43363000</v>
      </c>
      <c r="M2643" s="5">
        <f>_xll.CalcbenchData($E$1,$B2643,M$2,0)</f>
        <v>12968000</v>
      </c>
      <c r="N2643" s="5">
        <f>_xll.CalcbenchData($E$1,$B2643,N$2,0)</f>
        <v>9683000</v>
      </c>
      <c r="O2643" s="5" t="e">
        <f>_xll.CalcbenchData($E$1,$B2643,O$2,0)</f>
        <v>#N/A</v>
      </c>
      <c r="P2643" s="5" t="e">
        <f>_xll.CalcbenchData($E$1,$B2643,P$2,0)</f>
        <v>#N/A</v>
      </c>
    </row>
    <row r="2644" spans="1:16" ht="15" x14ac:dyDescent="0.25">
      <c r="A2644" s="4" t="s">
        <v>10776</v>
      </c>
      <c r="B2644" s="4" t="s">
        <v>10777</v>
      </c>
      <c r="C2644" s="4" t="s">
        <v>974</v>
      </c>
      <c r="D2644" s="5">
        <f t="shared" si="42"/>
        <v>114871000</v>
      </c>
      <c r="E2644" s="5">
        <f>_xll.CalcbenchData($E$1,$B2644,E$2,0)</f>
        <v>33800000</v>
      </c>
      <c r="F2644" s="5">
        <f>_xll.CalcbenchData($E$1,$B2644,F$2,0)</f>
        <v>29900000</v>
      </c>
      <c r="G2644" s="5">
        <f>_xll.CalcbenchData($E$1,$B2644,G$2,0)</f>
        <v>20200000</v>
      </c>
      <c r="H2644" s="5">
        <f>_xll.CalcbenchData($E$1,$B2644,H$2,0)</f>
        <v>16290000</v>
      </c>
      <c r="I2644" s="5">
        <f>_xll.CalcbenchData($E$1,$B2644,I$2,0)</f>
        <v>2113000</v>
      </c>
      <c r="J2644" s="5">
        <f>_xll.CalcbenchData($E$1,$B2644,J$2,0)</f>
        <v>12568000</v>
      </c>
      <c r="K2644" s="5">
        <f>_xll.CalcbenchData($E$1,$B2644,K$2,0)</f>
        <v>31722000</v>
      </c>
      <c r="L2644" s="5">
        <f>_xll.CalcbenchData($E$1,$B2644,L$2,0)</f>
        <v>17306000</v>
      </c>
      <c r="M2644" s="5">
        <f>_xll.CalcbenchData($E$1,$B2644,M$2,0)</f>
        <v>20823000</v>
      </c>
      <c r="N2644" s="5">
        <f>_xll.CalcbenchData($E$1,$B2644,N$2,0)</f>
        <v>14865000</v>
      </c>
      <c r="O2644" s="5" t="e">
        <f>_xll.CalcbenchData($E$1,$B2644,O$2,0)</f>
        <v>#N/A</v>
      </c>
      <c r="P2644" s="5" t="e">
        <f>_xll.CalcbenchData($E$1,$B2644,P$2,0)</f>
        <v>#N/A</v>
      </c>
    </row>
    <row r="2645" spans="1:16" ht="15" x14ac:dyDescent="0.25">
      <c r="A2645" s="4" t="s">
        <v>12754</v>
      </c>
      <c r="B2645" s="4" t="s">
        <v>12755</v>
      </c>
      <c r="C2645" s="4" t="s">
        <v>974</v>
      </c>
      <c r="D2645" s="5">
        <f t="shared" si="42"/>
        <v>117842000</v>
      </c>
      <c r="E2645" s="5" t="e">
        <f>_xll.CalcbenchData($E$1,$B2645,E$2,0)</f>
        <v>#N/A</v>
      </c>
      <c r="F2645" s="5">
        <f>_xll.CalcbenchData($E$1,$B2645,F$2,0)</f>
        <v>27889000</v>
      </c>
      <c r="G2645" s="5">
        <f>_xll.CalcbenchData($E$1,$B2645,G$2,0)</f>
        <v>20706000</v>
      </c>
      <c r="H2645" s="5">
        <f>_xll.CalcbenchData($E$1,$B2645,H$2,0)</f>
        <v>20138000</v>
      </c>
      <c r="I2645" s="5">
        <f>_xll.CalcbenchData($E$1,$B2645,I$2,0)</f>
        <v>20289000</v>
      </c>
      <c r="J2645" s="5">
        <f>_xll.CalcbenchData($E$1,$B2645,J$2,0)</f>
        <v>28820000</v>
      </c>
      <c r="K2645" s="5">
        <f>_xll.CalcbenchData($E$1,$B2645,K$2,0)</f>
        <v>41254000</v>
      </c>
      <c r="L2645" s="5">
        <f>_xll.CalcbenchData($E$1,$B2645,L$2,0)</f>
        <v>17544000</v>
      </c>
      <c r="M2645" s="5">
        <f>_xll.CalcbenchData($E$1,$B2645,M$2,0)</f>
        <v>8043000</v>
      </c>
      <c r="N2645" s="5">
        <f>_xll.CalcbenchData($E$1,$B2645,N$2,0)</f>
        <v>9891000</v>
      </c>
      <c r="O2645" s="5">
        <f>_xll.CalcbenchData($E$1,$B2645,O$2,0)</f>
        <v>27015000</v>
      </c>
      <c r="P2645" s="5" t="e">
        <f>_xll.CalcbenchData($E$1,$B2645,P$2,0)</f>
        <v>#N/A</v>
      </c>
    </row>
    <row r="2646" spans="1:16" ht="15" x14ac:dyDescent="0.25">
      <c r="A2646" s="4" t="s">
        <v>86</v>
      </c>
      <c r="B2646" s="4" t="s">
        <v>87</v>
      </c>
      <c r="C2646" s="4" t="s">
        <v>5</v>
      </c>
      <c r="D2646" s="5">
        <f t="shared" si="42"/>
        <v>124370000</v>
      </c>
      <c r="E2646" s="5">
        <f>_xll.CalcbenchData($E$1,$B2646,E$2,0)</f>
        <v>21762000</v>
      </c>
      <c r="F2646" s="5">
        <f>_xll.CalcbenchData($E$1,$B2646,F$2,0)</f>
        <v>19149000</v>
      </c>
      <c r="G2646" s="5">
        <f>_xll.CalcbenchData($E$1,$B2646,G$2,0)</f>
        <v>12443000</v>
      </c>
      <c r="H2646" s="5">
        <f>_xll.CalcbenchData($E$1,$B2646,H$2,0)</f>
        <v>16145000</v>
      </c>
      <c r="I2646" s="5">
        <f>_xll.CalcbenchData($E$1,$B2646,I$2,0)</f>
        <v>26023000</v>
      </c>
      <c r="J2646" s="5">
        <f>_xll.CalcbenchData($E$1,$B2646,J$2,0)</f>
        <v>28848000</v>
      </c>
      <c r="K2646" s="5">
        <f>_xll.CalcbenchData($E$1,$B2646,K$2,0)</f>
        <v>23977000</v>
      </c>
      <c r="L2646" s="5">
        <f>_xll.CalcbenchData($E$1,$B2646,L$2,0)</f>
        <v>22063000</v>
      </c>
      <c r="M2646" s="5">
        <f>_xll.CalcbenchData($E$1,$B2646,M$2,0)</f>
        <v>14260000</v>
      </c>
      <c r="N2646" s="5">
        <f>_xll.CalcbenchData($E$1,$B2646,N$2,0)</f>
        <v>8323000</v>
      </c>
      <c r="O2646" s="5">
        <f>_xll.CalcbenchData($E$1,$B2646,O$2,0)</f>
        <v>16639000</v>
      </c>
      <c r="P2646" s="5" t="e">
        <f>_xll.CalcbenchData($E$1,$B2646,P$2,0)</f>
        <v>#N/A</v>
      </c>
    </row>
    <row r="2647" spans="1:16" ht="15" x14ac:dyDescent="0.25">
      <c r="A2647" s="4" t="s">
        <v>12050</v>
      </c>
      <c r="B2647" s="4" t="s">
        <v>12051</v>
      </c>
      <c r="C2647" s="4" t="s">
        <v>974</v>
      </c>
      <c r="D2647" s="5">
        <f t="shared" si="42"/>
        <v>137377000</v>
      </c>
      <c r="E2647" s="5">
        <f>_xll.CalcbenchData($E$1,$B2647,E$2,0)</f>
        <v>14305000</v>
      </c>
      <c r="F2647" s="5">
        <f>_xll.CalcbenchData($E$1,$B2647,F$2,0)</f>
        <v>20235000</v>
      </c>
      <c r="G2647" s="5">
        <f>_xll.CalcbenchData($E$1,$B2647,G$2,0)</f>
        <v>21088000</v>
      </c>
      <c r="H2647" s="5">
        <f>_xll.CalcbenchData($E$1,$B2647,H$2,0)</f>
        <v>25550000</v>
      </c>
      <c r="I2647" s="5">
        <f>_xll.CalcbenchData($E$1,$B2647,I$2,0)</f>
        <v>31655000</v>
      </c>
      <c r="J2647" s="5">
        <f>_xll.CalcbenchData($E$1,$B2647,J$2,0)</f>
        <v>24544000</v>
      </c>
      <c r="K2647" s="5">
        <f>_xll.CalcbenchData($E$1,$B2647,K$2,0)</f>
        <v>25407000</v>
      </c>
      <c r="L2647" s="5">
        <f>_xll.CalcbenchData($E$1,$B2647,L$2,0)</f>
        <v>10550000</v>
      </c>
      <c r="M2647" s="5">
        <f>_xll.CalcbenchData($E$1,$B2647,M$2,0)</f>
        <v>10393000</v>
      </c>
      <c r="N2647" s="5">
        <f>_xll.CalcbenchData($E$1,$B2647,N$2,0)</f>
        <v>9372000</v>
      </c>
      <c r="O2647" s="5" t="e">
        <f>_xll.CalcbenchData($E$1,$B2647,O$2,0)</f>
        <v>#N/A</v>
      </c>
      <c r="P2647" s="5" t="e">
        <f>_xll.CalcbenchData($E$1,$B2647,P$2,0)</f>
        <v>#N/A</v>
      </c>
    </row>
    <row r="2648" spans="1:16" ht="15" x14ac:dyDescent="0.25">
      <c r="A2648" s="4" t="s">
        <v>24</v>
      </c>
      <c r="B2648" s="4" t="s">
        <v>25</v>
      </c>
      <c r="C2648" s="4" t="s">
        <v>5</v>
      </c>
      <c r="D2648" s="5">
        <f t="shared" si="42"/>
        <v>138800000</v>
      </c>
      <c r="E2648" s="5">
        <f>_xll.CalcbenchData($E$1,$B2648,E$2,0)</f>
        <v>18700000</v>
      </c>
      <c r="F2648" s="5">
        <f>_xll.CalcbenchData($E$1,$B2648,F$2,0)</f>
        <v>18500000</v>
      </c>
      <c r="G2648" s="5">
        <f>_xll.CalcbenchData($E$1,$B2648,G$2,0)</f>
        <v>20200000</v>
      </c>
      <c r="H2648" s="5">
        <f>_xll.CalcbenchData($E$1,$B2648,H$2,0)</f>
        <v>38200000</v>
      </c>
      <c r="I2648" s="5">
        <f>_xll.CalcbenchData($E$1,$B2648,I$2,0)</f>
        <v>19200000</v>
      </c>
      <c r="J2648" s="5">
        <f>_xll.CalcbenchData($E$1,$B2648,J$2,0)</f>
        <v>24000000</v>
      </c>
      <c r="K2648" s="5">
        <f>_xll.CalcbenchData($E$1,$B2648,K$2,0)</f>
        <v>20000000</v>
      </c>
      <c r="L2648" s="5">
        <f>_xll.CalcbenchData($E$1,$B2648,L$2,0)</f>
        <v>16100000</v>
      </c>
      <c r="M2648" s="5">
        <f>_xll.CalcbenchData($E$1,$B2648,M$2,0)</f>
        <v>8800000</v>
      </c>
      <c r="N2648" s="5">
        <f>_xll.CalcbenchData($E$1,$B2648,N$2,0)</f>
        <v>2600000</v>
      </c>
      <c r="O2648" s="5">
        <f>_xll.CalcbenchData($E$1,$B2648,O$2,0)</f>
        <v>9554000</v>
      </c>
      <c r="P2648" s="5" t="e">
        <f>_xll.CalcbenchData($E$1,$B2648,P$2,0)</f>
        <v>#N/A</v>
      </c>
    </row>
    <row r="2649" spans="1:16" ht="15" x14ac:dyDescent="0.25">
      <c r="A2649" s="4" t="s">
        <v>12771</v>
      </c>
      <c r="B2649" s="4" t="s">
        <v>12772</v>
      </c>
      <c r="C2649" s="4" t="s">
        <v>974</v>
      </c>
      <c r="D2649" s="5">
        <f t="shared" si="42"/>
        <v>49242000</v>
      </c>
      <c r="E2649" s="5" t="e">
        <f>_xll.CalcbenchData($E$1,$B2649,E$2,0)</f>
        <v>#N/A</v>
      </c>
      <c r="F2649" s="5" t="e">
        <f>_xll.CalcbenchData($E$1,$B2649,F$2,0)</f>
        <v>#N/A</v>
      </c>
      <c r="G2649" s="5" t="e">
        <f>_xll.CalcbenchData($E$1,$B2649,G$2,0)</f>
        <v>#N/A</v>
      </c>
      <c r="H2649" s="5" t="e">
        <f>_xll.CalcbenchData($E$1,$B2649,H$2,0)</f>
        <v>#N/A</v>
      </c>
      <c r="I2649" s="5">
        <f>_xll.CalcbenchData($E$1,$B2649,I$2,0)</f>
        <v>26431000</v>
      </c>
      <c r="J2649" s="5">
        <f>_xll.CalcbenchData($E$1,$B2649,J$2,0)</f>
        <v>22811000</v>
      </c>
      <c r="K2649" s="5">
        <f>_xll.CalcbenchData($E$1,$B2649,K$2,0)</f>
        <v>34914000</v>
      </c>
      <c r="L2649" s="5">
        <f>_xll.CalcbenchData($E$1,$B2649,L$2,0)</f>
        <v>49003000</v>
      </c>
      <c r="M2649" s="5">
        <f>_xll.CalcbenchData($E$1,$B2649,M$2,0)</f>
        <v>50511000</v>
      </c>
      <c r="N2649" s="5">
        <f>_xll.CalcbenchData($E$1,$B2649,N$2,0)</f>
        <v>43564000</v>
      </c>
      <c r="O2649" s="5" t="e">
        <f>_xll.CalcbenchData($E$1,$B2649,O$2,0)</f>
        <v>#N/A</v>
      </c>
      <c r="P2649" s="5" t="e">
        <f>_xll.CalcbenchData($E$1,$B2649,P$2,0)</f>
        <v>#N/A</v>
      </c>
    </row>
    <row r="2650" spans="1:16" ht="15" x14ac:dyDescent="0.25">
      <c r="A2650" s="4" t="s">
        <v>1991</v>
      </c>
      <c r="B2650" s="4" t="s">
        <v>1992</v>
      </c>
      <c r="C2650" s="4" t="s">
        <v>974</v>
      </c>
      <c r="D2650" s="5">
        <f t="shared" si="42"/>
        <v>183627000</v>
      </c>
      <c r="E2650" s="5" t="e">
        <f>_xll.CalcbenchData($E$1,$B2650,E$2,0)</f>
        <v>#N/A</v>
      </c>
      <c r="F2650" s="5">
        <f>_xll.CalcbenchData($E$1,$B2650,F$2,0)</f>
        <v>36073000</v>
      </c>
      <c r="G2650" s="5">
        <f>_xll.CalcbenchData($E$1,$B2650,G$2,0)</f>
        <v>61432000</v>
      </c>
      <c r="H2650" s="5">
        <f>_xll.CalcbenchData($E$1,$B2650,H$2,0)</f>
        <v>46273000</v>
      </c>
      <c r="I2650" s="5">
        <f>_xll.CalcbenchData($E$1,$B2650,I$2,0)</f>
        <v>39849000</v>
      </c>
      <c r="J2650" s="5" t="e">
        <f>_xll.CalcbenchData($E$1,$B2650,J$2,0)</f>
        <v>#N/A</v>
      </c>
      <c r="K2650" s="5" t="e">
        <f>_xll.CalcbenchData($E$1,$B2650,K$2,0)</f>
        <v>#N/A</v>
      </c>
      <c r="L2650" s="5" t="e">
        <f>_xll.CalcbenchData($E$1,$B2650,L$2,0)</f>
        <v>#N/A</v>
      </c>
      <c r="M2650" s="5" t="e">
        <f>_xll.CalcbenchData($E$1,$B2650,M$2,0)</f>
        <v>#N/A</v>
      </c>
      <c r="N2650" s="5" t="e">
        <f>_xll.CalcbenchData($E$1,$B2650,N$2,0)</f>
        <v>#N/A</v>
      </c>
      <c r="O2650" s="5" t="e">
        <f>_xll.CalcbenchData($E$1,$B2650,O$2,0)</f>
        <v>#N/A</v>
      </c>
      <c r="P2650" s="5" t="e">
        <f>_xll.CalcbenchData($E$1,$B2650,P$2,0)</f>
        <v>#N/A</v>
      </c>
    </row>
    <row r="2651" spans="1:16" ht="15" x14ac:dyDescent="0.25">
      <c r="A2651" s="4" t="s">
        <v>12779</v>
      </c>
      <c r="B2651" s="4" t="s">
        <v>12780</v>
      </c>
      <c r="C2651" s="4" t="s">
        <v>974</v>
      </c>
      <c r="D2651" s="5">
        <f t="shared" si="42"/>
        <v>156909000</v>
      </c>
      <c r="E2651" s="5">
        <f>_xll.CalcbenchData($E$1,$B2651,E$2,0)</f>
        <v>27424000</v>
      </c>
      <c r="F2651" s="5">
        <f>_xll.CalcbenchData($E$1,$B2651,F$2,0)</f>
        <v>43057000</v>
      </c>
      <c r="G2651" s="5">
        <f>_xll.CalcbenchData($E$1,$B2651,G$2,0)</f>
        <v>37726000</v>
      </c>
      <c r="H2651" s="5">
        <f>_xll.CalcbenchData($E$1,$B2651,H$2,0)</f>
        <v>12501000</v>
      </c>
      <c r="I2651" s="5">
        <f>_xll.CalcbenchData($E$1,$B2651,I$2,0)</f>
        <v>9343000</v>
      </c>
      <c r="J2651" s="5">
        <f>_xll.CalcbenchData($E$1,$B2651,J$2,0)</f>
        <v>26858000</v>
      </c>
      <c r="K2651" s="5">
        <f>_xll.CalcbenchData($E$1,$B2651,K$2,0)</f>
        <v>9102000</v>
      </c>
      <c r="L2651" s="5">
        <f>_xll.CalcbenchData($E$1,$B2651,L$2,0)</f>
        <v>12278000</v>
      </c>
      <c r="M2651" s="5">
        <f>_xll.CalcbenchData($E$1,$B2651,M$2,0)</f>
        <v>4930000</v>
      </c>
      <c r="N2651" s="5">
        <f>_xll.CalcbenchData($E$1,$B2651,N$2,0)</f>
        <v>12352000</v>
      </c>
      <c r="O2651" s="5" t="e">
        <f>_xll.CalcbenchData($E$1,$B2651,O$2,0)</f>
        <v>#N/A</v>
      </c>
      <c r="P2651" s="5" t="e">
        <f>_xll.CalcbenchData($E$1,$B2651,P$2,0)</f>
        <v>#N/A</v>
      </c>
    </row>
    <row r="2652" spans="1:16" ht="15" x14ac:dyDescent="0.25">
      <c r="A2652" s="4" t="s">
        <v>11722</v>
      </c>
      <c r="B2652" s="4" t="s">
        <v>11723</v>
      </c>
      <c r="C2652" s="4" t="s">
        <v>974</v>
      </c>
      <c r="D2652" s="5">
        <f t="shared" si="42"/>
        <v>147300000</v>
      </c>
      <c r="E2652" s="5">
        <f>_xll.CalcbenchData($E$1,$B2652,E$2,0)</f>
        <v>30100000</v>
      </c>
      <c r="F2652" s="5">
        <f>_xll.CalcbenchData($E$1,$B2652,F$2,0)</f>
        <v>32200000</v>
      </c>
      <c r="G2652" s="5">
        <f>_xll.CalcbenchData($E$1,$B2652,G$2,0)</f>
        <v>16500000</v>
      </c>
      <c r="H2652" s="5">
        <f>_xll.CalcbenchData($E$1,$B2652,H$2,0)</f>
        <v>26200000</v>
      </c>
      <c r="I2652" s="5">
        <f>_xll.CalcbenchData($E$1,$B2652,I$2,0)</f>
        <v>21900000</v>
      </c>
      <c r="J2652" s="5">
        <f>_xll.CalcbenchData($E$1,$B2652,J$2,0)</f>
        <v>20400000</v>
      </c>
      <c r="K2652" s="5">
        <f>_xll.CalcbenchData($E$1,$B2652,K$2,0)</f>
        <v>17100000</v>
      </c>
      <c r="L2652" s="5">
        <f>_xll.CalcbenchData($E$1,$B2652,L$2,0)</f>
        <v>10100000</v>
      </c>
      <c r="M2652" s="5">
        <f>_xll.CalcbenchData($E$1,$B2652,M$2,0)</f>
        <v>8600000</v>
      </c>
      <c r="N2652" s="5">
        <f>_xll.CalcbenchData($E$1,$B2652,N$2,0)</f>
        <v>7200000</v>
      </c>
      <c r="O2652" s="5" t="e">
        <f>_xll.CalcbenchData($E$1,$B2652,O$2,0)</f>
        <v>#N/A</v>
      </c>
      <c r="P2652" s="5" t="e">
        <f>_xll.CalcbenchData($E$1,$B2652,P$2,0)</f>
        <v>#N/A</v>
      </c>
    </row>
    <row r="2653" spans="1:16" ht="15" x14ac:dyDescent="0.25">
      <c r="A2653" s="4" t="s">
        <v>12785</v>
      </c>
      <c r="B2653" s="4" t="s">
        <v>12788</v>
      </c>
      <c r="C2653" s="4" t="s">
        <v>974</v>
      </c>
      <c r="D2653" s="5">
        <f t="shared" si="42"/>
        <v>182333000</v>
      </c>
      <c r="E2653" s="5">
        <f>_xll.CalcbenchData($E$1,$B2653,E$2,0)</f>
        <v>62787000</v>
      </c>
      <c r="F2653" s="5">
        <f>_xll.CalcbenchData($E$1,$B2653,F$2,0)</f>
        <v>26097000</v>
      </c>
      <c r="G2653" s="5">
        <f>_xll.CalcbenchData($E$1,$B2653,G$2,0)</f>
        <v>25537000</v>
      </c>
      <c r="H2653" s="5">
        <f>_xll.CalcbenchData($E$1,$B2653,H$2,0)</f>
        <v>38718000</v>
      </c>
      <c r="I2653" s="5">
        <f>_xll.CalcbenchData($E$1,$B2653,I$2,0)</f>
        <v>29194000</v>
      </c>
      <c r="J2653" s="5" t="e">
        <f>_xll.CalcbenchData($E$1,$B2653,J$2,0)</f>
        <v>#N/A</v>
      </c>
      <c r="K2653" s="5" t="e">
        <f>_xll.CalcbenchData($E$1,$B2653,K$2,0)</f>
        <v>#N/A</v>
      </c>
      <c r="L2653" s="5" t="e">
        <f>_xll.CalcbenchData($E$1,$B2653,L$2,0)</f>
        <v>#N/A</v>
      </c>
      <c r="M2653" s="5" t="e">
        <f>_xll.CalcbenchData($E$1,$B2653,M$2,0)</f>
        <v>#N/A</v>
      </c>
      <c r="N2653" s="5" t="e">
        <f>_xll.CalcbenchData($E$1,$B2653,N$2,0)</f>
        <v>#N/A</v>
      </c>
      <c r="O2653" s="5" t="e">
        <f>_xll.CalcbenchData($E$1,$B2653,O$2,0)</f>
        <v>#N/A</v>
      </c>
      <c r="P2653" s="5" t="e">
        <f>_xll.CalcbenchData($E$1,$B2653,P$2,0)</f>
        <v>#N/A</v>
      </c>
    </row>
    <row r="2654" spans="1:16" ht="15" x14ac:dyDescent="0.25">
      <c r="A2654" s="4" t="s">
        <v>12791</v>
      </c>
      <c r="B2654" s="4" t="s">
        <v>12792</v>
      </c>
      <c r="C2654" s="4" t="s">
        <v>974</v>
      </c>
      <c r="D2654" s="5">
        <f t="shared" si="42"/>
        <v>163602000</v>
      </c>
      <c r="E2654" s="5">
        <f>_xll.CalcbenchData($E$1,$B2654,E$2,0)</f>
        <v>23160000</v>
      </c>
      <c r="F2654" s="5">
        <f>_xll.CalcbenchData($E$1,$B2654,F$2,0)</f>
        <v>20503000</v>
      </c>
      <c r="G2654" s="5">
        <f>_xll.CalcbenchData($E$1,$B2654,G$2,0)</f>
        <v>45349000</v>
      </c>
      <c r="H2654" s="5">
        <f>_xll.CalcbenchData($E$1,$B2654,H$2,0)</f>
        <v>51332000</v>
      </c>
      <c r="I2654" s="5">
        <f>_xll.CalcbenchData($E$1,$B2654,I$2,0)</f>
        <v>13950000</v>
      </c>
      <c r="J2654" s="5">
        <f>_xll.CalcbenchData($E$1,$B2654,J$2,0)</f>
        <v>9308000</v>
      </c>
      <c r="K2654" s="5">
        <f>_xll.CalcbenchData($E$1,$B2654,K$2,0)</f>
        <v>9077000</v>
      </c>
      <c r="L2654" s="5">
        <f>_xll.CalcbenchData($E$1,$B2654,L$2,0)</f>
        <v>8180000</v>
      </c>
      <c r="M2654" s="5">
        <f>_xll.CalcbenchData($E$1,$B2654,M$2,0)</f>
        <v>1471000</v>
      </c>
      <c r="N2654" s="5">
        <f>_xll.CalcbenchData($E$1,$B2654,N$2,0)</f>
        <v>359000</v>
      </c>
      <c r="O2654" s="5" t="e">
        <f>_xll.CalcbenchData($E$1,$B2654,O$2,0)</f>
        <v>#N/A</v>
      </c>
      <c r="P2654" s="5" t="e">
        <f>_xll.CalcbenchData($E$1,$B2654,P$2,0)</f>
        <v>#N/A</v>
      </c>
    </row>
    <row r="2655" spans="1:16" ht="15" x14ac:dyDescent="0.25">
      <c r="A2655" s="4" t="s">
        <v>12795</v>
      </c>
      <c r="B2655" s="4" t="s">
        <v>12796</v>
      </c>
      <c r="C2655" s="4" t="s">
        <v>974</v>
      </c>
      <c r="D2655" s="5">
        <f t="shared" si="42"/>
        <v>145050000</v>
      </c>
      <c r="E2655" s="5">
        <f>_xll.CalcbenchData($E$1,$B2655,E$2,0)</f>
        <v>22580000</v>
      </c>
      <c r="F2655" s="5">
        <f>_xll.CalcbenchData($E$1,$B2655,F$2,0)</f>
        <v>21709000</v>
      </c>
      <c r="G2655" s="5">
        <f>_xll.CalcbenchData($E$1,$B2655,G$2,0)</f>
        <v>26380000</v>
      </c>
      <c r="H2655" s="5">
        <f>_xll.CalcbenchData($E$1,$B2655,H$2,0)</f>
        <v>28048000</v>
      </c>
      <c r="I2655" s="5">
        <f>_xll.CalcbenchData($E$1,$B2655,I$2,0)</f>
        <v>24775000</v>
      </c>
      <c r="J2655" s="5">
        <f>_xll.CalcbenchData($E$1,$B2655,J$2,0)</f>
        <v>21558000</v>
      </c>
      <c r="K2655" s="5">
        <f>_xll.CalcbenchData($E$1,$B2655,K$2,0)</f>
        <v>20669000</v>
      </c>
      <c r="L2655" s="5">
        <f>_xll.CalcbenchData($E$1,$B2655,L$2,0)</f>
        <v>2101000</v>
      </c>
      <c r="M2655" s="5">
        <f>_xll.CalcbenchData($E$1,$B2655,M$2,0)</f>
        <v>14196000</v>
      </c>
      <c r="N2655" s="5">
        <f>_xll.CalcbenchData($E$1,$B2655,N$2,0)</f>
        <v>20925000</v>
      </c>
      <c r="O2655" s="5" t="e">
        <f>_xll.CalcbenchData($E$1,$B2655,O$2,0)</f>
        <v>#N/A</v>
      </c>
      <c r="P2655" s="5" t="e">
        <f>_xll.CalcbenchData($E$1,$B2655,P$2,0)</f>
        <v>#N/A</v>
      </c>
    </row>
    <row r="2656" spans="1:16" ht="15" x14ac:dyDescent="0.25">
      <c r="A2656" s="4" t="s">
        <v>6218</v>
      </c>
      <c r="B2656" s="4" t="s">
        <v>6219</v>
      </c>
      <c r="C2656" s="4" t="s">
        <v>974</v>
      </c>
      <c r="D2656" s="5">
        <f t="shared" si="42"/>
        <v>104625000</v>
      </c>
      <c r="E2656" s="5" t="e">
        <f>_xll.CalcbenchData($E$1,$B2656,E$2,0)</f>
        <v>#N/A</v>
      </c>
      <c r="F2656" s="5" t="e">
        <f>_xll.CalcbenchData($E$1,$B2656,F$2,0)</f>
        <v>#N/A</v>
      </c>
      <c r="G2656" s="5" t="e">
        <f>_xll.CalcbenchData($E$1,$B2656,G$2,0)</f>
        <v>#N/A</v>
      </c>
      <c r="H2656" s="5" t="e">
        <f>_xll.CalcbenchData($E$1,$B2656,H$2,0)</f>
        <v>#N/A</v>
      </c>
      <c r="I2656" s="5">
        <f>_xll.CalcbenchData($E$1,$B2656,I$2,0)</f>
        <v>54453000</v>
      </c>
      <c r="J2656" s="5">
        <f>_xll.CalcbenchData($E$1,$B2656,J$2,0)</f>
        <v>50172000</v>
      </c>
      <c r="K2656" s="5">
        <f>_xll.CalcbenchData($E$1,$B2656,K$2,0)</f>
        <v>30725000</v>
      </c>
      <c r="L2656" s="5">
        <f>_xll.CalcbenchData($E$1,$B2656,L$2,0)</f>
        <v>27932000</v>
      </c>
      <c r="M2656" s="5">
        <f>_xll.CalcbenchData($E$1,$B2656,M$2,0)</f>
        <v>18596000</v>
      </c>
      <c r="N2656" s="5">
        <f>_xll.CalcbenchData($E$1,$B2656,N$2,0)</f>
        <v>17251000</v>
      </c>
      <c r="O2656" s="5">
        <f>_xll.CalcbenchData($E$1,$B2656,O$2,0)</f>
        <v>13040000</v>
      </c>
      <c r="P2656" s="5" t="e">
        <f>_xll.CalcbenchData($E$1,$B2656,P$2,0)</f>
        <v>#N/A</v>
      </c>
    </row>
    <row r="2657" spans="1:16" ht="15" x14ac:dyDescent="0.25">
      <c r="A2657" s="4" t="s">
        <v>10684</v>
      </c>
      <c r="B2657" s="4" t="s">
        <v>10685</v>
      </c>
      <c r="C2657" s="4" t="s">
        <v>974</v>
      </c>
      <c r="D2657" s="5">
        <f t="shared" si="42"/>
        <v>105466000</v>
      </c>
      <c r="E2657" s="5">
        <f>_xll.CalcbenchData($E$1,$B2657,E$2,0)</f>
        <v>14747000</v>
      </c>
      <c r="F2657" s="5">
        <f>_xll.CalcbenchData($E$1,$B2657,F$2,0)</f>
        <v>11446000</v>
      </c>
      <c r="G2657" s="5">
        <f>_xll.CalcbenchData($E$1,$B2657,G$2,0)</f>
        <v>15188000</v>
      </c>
      <c r="H2657" s="5">
        <f>_xll.CalcbenchData($E$1,$B2657,H$2,0)</f>
        <v>22666000</v>
      </c>
      <c r="I2657" s="5">
        <f>_xll.CalcbenchData($E$1,$B2657,I$2,0)</f>
        <v>24578000</v>
      </c>
      <c r="J2657" s="5">
        <f>_xll.CalcbenchData($E$1,$B2657,J$2,0)</f>
        <v>16841000</v>
      </c>
      <c r="K2657" s="5">
        <f>_xll.CalcbenchData($E$1,$B2657,K$2,0)</f>
        <v>21272000</v>
      </c>
      <c r="L2657" s="5">
        <f>_xll.CalcbenchData($E$1,$B2657,L$2,0)</f>
        <v>24654000</v>
      </c>
      <c r="M2657" s="5">
        <f>_xll.CalcbenchData($E$1,$B2657,M$2,0)</f>
        <v>30220000</v>
      </c>
      <c r="N2657" s="5">
        <f>_xll.CalcbenchData($E$1,$B2657,N$2,0)</f>
        <v>20641000</v>
      </c>
      <c r="O2657" s="5" t="e">
        <f>_xll.CalcbenchData($E$1,$B2657,O$2,0)</f>
        <v>#N/A</v>
      </c>
      <c r="P2657" s="5" t="e">
        <f>_xll.CalcbenchData($E$1,$B2657,P$2,0)</f>
        <v>#N/A</v>
      </c>
    </row>
    <row r="2658" spans="1:16" ht="15" x14ac:dyDescent="0.25">
      <c r="A2658" s="4" t="s">
        <v>12808</v>
      </c>
      <c r="B2658" s="4" t="s">
        <v>12810</v>
      </c>
      <c r="C2658" s="4" t="s">
        <v>974</v>
      </c>
      <c r="D2658" s="5">
        <f t="shared" si="42"/>
        <v>138231000</v>
      </c>
      <c r="E2658" s="5" t="e">
        <f>_xll.CalcbenchData($E$1,$B2658,E$2,0)</f>
        <v>#N/A</v>
      </c>
      <c r="F2658" s="5" t="e">
        <f>_xll.CalcbenchData($E$1,$B2658,F$2,0)</f>
        <v>#N/A</v>
      </c>
      <c r="G2658" s="5" t="e">
        <f>_xll.CalcbenchData($E$1,$B2658,G$2,0)</f>
        <v>#N/A</v>
      </c>
      <c r="H2658" s="5" t="e">
        <f>_xll.CalcbenchData($E$1,$B2658,H$2,0)</f>
        <v>#N/A</v>
      </c>
      <c r="I2658" s="5">
        <f>_xll.CalcbenchData($E$1,$B2658,I$2,0)</f>
        <v>77255000</v>
      </c>
      <c r="J2658" s="5">
        <f>_xll.CalcbenchData($E$1,$B2658,J$2,0)</f>
        <v>60976000</v>
      </c>
      <c r="K2658" s="5" t="e">
        <f>_xll.CalcbenchData($E$1,$B2658,K$2,0)</f>
        <v>#N/A</v>
      </c>
      <c r="L2658" s="5">
        <f>_xll.CalcbenchData($E$1,$B2658,L$2,0)</f>
        <v>43285000</v>
      </c>
      <c r="M2658" s="5" t="e">
        <f>_xll.CalcbenchData($E$1,$B2658,M$2,0)</f>
        <v>#N/A</v>
      </c>
      <c r="N2658" s="5" t="e">
        <f>_xll.CalcbenchData($E$1,$B2658,N$2,0)</f>
        <v>#N/A</v>
      </c>
      <c r="O2658" s="5" t="e">
        <f>_xll.CalcbenchData($E$1,$B2658,O$2,0)</f>
        <v>#N/A</v>
      </c>
      <c r="P2658" s="5" t="e">
        <f>_xll.CalcbenchData($E$1,$B2658,P$2,0)</f>
        <v>#N/A</v>
      </c>
    </row>
    <row r="2659" spans="1:16" ht="15" x14ac:dyDescent="0.25">
      <c r="A2659" s="4" t="s">
        <v>1869</v>
      </c>
      <c r="B2659" s="4" t="s">
        <v>1870</v>
      </c>
      <c r="C2659" s="4" t="s">
        <v>974</v>
      </c>
      <c r="D2659" s="5">
        <f t="shared" si="42"/>
        <v>0</v>
      </c>
      <c r="E2659" s="5" t="e">
        <f>_xll.CalcbenchData($E$1,$B2659,E$2,0)</f>
        <v>#N/A</v>
      </c>
      <c r="F2659" s="5" t="e">
        <f>_xll.CalcbenchData($E$1,$B2659,F$2,0)</f>
        <v>#N/A</v>
      </c>
      <c r="G2659" s="5" t="e">
        <f>_xll.CalcbenchData($E$1,$B2659,G$2,0)</f>
        <v>#N/A</v>
      </c>
      <c r="H2659" s="5" t="e">
        <f>_xll.CalcbenchData($E$1,$B2659,H$2,0)</f>
        <v>#N/A</v>
      </c>
      <c r="I2659" s="5" t="e">
        <f>_xll.CalcbenchData($E$1,$B2659,I$2,0)</f>
        <v>#N/A</v>
      </c>
      <c r="J2659" s="5" t="e">
        <f>_xll.CalcbenchData($E$1,$B2659,J$2,0)</f>
        <v>#N/A</v>
      </c>
      <c r="K2659" s="5">
        <f>_xll.CalcbenchData($E$1,$B2659,K$2,0)</f>
        <v>47460000</v>
      </c>
      <c r="L2659" s="5">
        <f>_xll.CalcbenchData($E$1,$B2659,L$2,0)</f>
        <v>66130000</v>
      </c>
      <c r="M2659" s="5">
        <f>_xll.CalcbenchData($E$1,$B2659,M$2,0)</f>
        <v>67802000</v>
      </c>
      <c r="N2659" s="5" t="e">
        <f>_xll.CalcbenchData($E$1,$B2659,N$2,0)</f>
        <v>#N/A</v>
      </c>
      <c r="O2659" s="5" t="e">
        <f>_xll.CalcbenchData($E$1,$B2659,O$2,0)</f>
        <v>#N/A</v>
      </c>
      <c r="P2659" s="5" t="e">
        <f>_xll.CalcbenchData($E$1,$B2659,P$2,0)</f>
        <v>#N/A</v>
      </c>
    </row>
    <row r="2660" spans="1:16" ht="15" x14ac:dyDescent="0.25">
      <c r="A2660" s="4" t="s">
        <v>12815</v>
      </c>
      <c r="B2660" s="4" t="s">
        <v>12816</v>
      </c>
      <c r="C2660" s="4" t="s">
        <v>974</v>
      </c>
      <c r="D2660" s="5">
        <f t="shared" si="42"/>
        <v>146793000</v>
      </c>
      <c r="E2660" s="5" t="e">
        <f>_xll.CalcbenchData($E$1,$B2660,E$2,0)</f>
        <v>#N/A</v>
      </c>
      <c r="F2660" s="5">
        <f>_xll.CalcbenchData($E$1,$B2660,F$2,0)</f>
        <v>24935000</v>
      </c>
      <c r="G2660" s="5">
        <f>_xll.CalcbenchData($E$1,$B2660,G$2,0)</f>
        <v>33129000</v>
      </c>
      <c r="H2660" s="5">
        <f>_xll.CalcbenchData($E$1,$B2660,H$2,0)</f>
        <v>50238000</v>
      </c>
      <c r="I2660" s="5">
        <f>_xll.CalcbenchData($E$1,$B2660,I$2,0)</f>
        <v>22119000</v>
      </c>
      <c r="J2660" s="5">
        <f>_xll.CalcbenchData($E$1,$B2660,J$2,0)</f>
        <v>16372000</v>
      </c>
      <c r="K2660" s="5">
        <f>_xll.CalcbenchData($E$1,$B2660,K$2,0)</f>
        <v>8379000</v>
      </c>
      <c r="L2660" s="5">
        <f>_xll.CalcbenchData($E$1,$B2660,L$2,0)</f>
        <v>5847000</v>
      </c>
      <c r="M2660" s="5">
        <f>_xll.CalcbenchData($E$1,$B2660,M$2,0)</f>
        <v>20270000</v>
      </c>
      <c r="N2660" s="5">
        <f>_xll.CalcbenchData($E$1,$B2660,N$2,0)</f>
        <v>11395000</v>
      </c>
      <c r="O2660" s="5" t="e">
        <f>_xll.CalcbenchData($E$1,$B2660,O$2,0)</f>
        <v>#N/A</v>
      </c>
      <c r="P2660" s="5" t="e">
        <f>_xll.CalcbenchData($E$1,$B2660,P$2,0)</f>
        <v>#N/A</v>
      </c>
    </row>
    <row r="2661" spans="1:16" ht="15" x14ac:dyDescent="0.25">
      <c r="A2661" s="4" t="s">
        <v>9957</v>
      </c>
      <c r="B2661" s="4" t="s">
        <v>9958</v>
      </c>
      <c r="C2661" s="4" t="s">
        <v>974</v>
      </c>
      <c r="D2661" s="5">
        <f t="shared" si="42"/>
        <v>77179000</v>
      </c>
      <c r="E2661" s="5">
        <f>_xll.CalcbenchData($E$1,$B2661,E$2,0)</f>
        <v>6451000</v>
      </c>
      <c r="F2661" s="5">
        <f>_xll.CalcbenchData($E$1,$B2661,F$2,0)</f>
        <v>1689000</v>
      </c>
      <c r="G2661" s="5">
        <f>_xll.CalcbenchData($E$1,$B2661,G$2,0)</f>
        <v>704000</v>
      </c>
      <c r="H2661" s="5">
        <f>_xll.CalcbenchData($E$1,$B2661,H$2,0)</f>
        <v>1021000</v>
      </c>
      <c r="I2661" s="5">
        <f>_xll.CalcbenchData($E$1,$B2661,I$2,0)</f>
        <v>140000</v>
      </c>
      <c r="J2661" s="5">
        <f>_xll.CalcbenchData($E$1,$B2661,J$2,0)</f>
        <v>67174000</v>
      </c>
      <c r="K2661" s="5">
        <f>_xll.CalcbenchData($E$1,$B2661,K$2,0)</f>
        <v>4148000</v>
      </c>
      <c r="L2661" s="5">
        <f>_xll.CalcbenchData($E$1,$B2661,L$2,0)</f>
        <v>97609000</v>
      </c>
      <c r="M2661" s="5">
        <f>_xll.CalcbenchData($E$1,$B2661,M$2,0)</f>
        <v>1867000</v>
      </c>
      <c r="N2661" s="5">
        <f>_xll.CalcbenchData($E$1,$B2661,N$2,0)</f>
        <v>48378000</v>
      </c>
      <c r="O2661" s="5" t="e">
        <f>_xll.CalcbenchData($E$1,$B2661,O$2,0)</f>
        <v>#N/A</v>
      </c>
      <c r="P2661" s="5" t="e">
        <f>_xll.CalcbenchData($E$1,$B2661,P$2,0)</f>
        <v>#N/A</v>
      </c>
    </row>
    <row r="2662" spans="1:16" ht="15" x14ac:dyDescent="0.25">
      <c r="A2662" s="4" t="s">
        <v>6148</v>
      </c>
      <c r="B2662" s="4" t="s">
        <v>6150</v>
      </c>
      <c r="C2662" s="4" t="s">
        <v>974</v>
      </c>
      <c r="D2662" s="5">
        <f t="shared" si="42"/>
        <v>160633000</v>
      </c>
      <c r="E2662" s="5">
        <f>_xll.CalcbenchData($E$1,$B2662,E$2,0)</f>
        <v>6560000</v>
      </c>
      <c r="F2662" s="5">
        <f>_xll.CalcbenchData($E$1,$B2662,F$2,0)</f>
        <v>7047000</v>
      </c>
      <c r="G2662" s="5">
        <f>_xll.CalcbenchData($E$1,$B2662,G$2,0)</f>
        <v>6424000</v>
      </c>
      <c r="H2662" s="5">
        <f>_xll.CalcbenchData($E$1,$B2662,H$2,0)</f>
        <v>8391000</v>
      </c>
      <c r="I2662" s="5">
        <f>_xll.CalcbenchData($E$1,$B2662,I$2,0)</f>
        <v>65081000</v>
      </c>
      <c r="J2662" s="5">
        <f>_xll.CalcbenchData($E$1,$B2662,J$2,0)</f>
        <v>67130000</v>
      </c>
      <c r="K2662" s="5">
        <f>_xll.CalcbenchData($E$1,$B2662,K$2,0)</f>
        <v>17030000</v>
      </c>
      <c r="L2662" s="5">
        <f>_xll.CalcbenchData($E$1,$B2662,L$2,0)</f>
        <v>5796000</v>
      </c>
      <c r="M2662" s="5">
        <f>_xll.CalcbenchData($E$1,$B2662,M$2,0)</f>
        <v>3865000</v>
      </c>
      <c r="N2662" s="5">
        <f>_xll.CalcbenchData($E$1,$B2662,N$2,0)</f>
        <v>3370000</v>
      </c>
      <c r="O2662" s="5">
        <f>_xll.CalcbenchData($E$1,$B2662,O$2,0)</f>
        <v>4539000</v>
      </c>
      <c r="P2662" s="5" t="e">
        <f>_xll.CalcbenchData($E$1,$B2662,P$2,0)</f>
        <v>#N/A</v>
      </c>
    </row>
    <row r="2663" spans="1:16" ht="15" x14ac:dyDescent="0.25">
      <c r="A2663" s="4" t="s">
        <v>4761</v>
      </c>
      <c r="B2663" s="4" t="s">
        <v>4762</v>
      </c>
      <c r="C2663" s="4" t="s">
        <v>974</v>
      </c>
      <c r="D2663" s="5">
        <f t="shared" si="42"/>
        <v>102443000</v>
      </c>
      <c r="E2663" s="5" t="e">
        <f>_xll.CalcbenchData($E$1,$B2663,E$2,0)</f>
        <v>#N/A</v>
      </c>
      <c r="F2663" s="5">
        <f>_xll.CalcbenchData($E$1,$B2663,F$2,0)</f>
        <v>22097000</v>
      </c>
      <c r="G2663" s="5">
        <f>_xll.CalcbenchData($E$1,$B2663,G$2,0)</f>
        <v>20908000</v>
      </c>
      <c r="H2663" s="5">
        <f>_xll.CalcbenchData($E$1,$B2663,H$2,0)</f>
        <v>20417000</v>
      </c>
      <c r="I2663" s="5">
        <f>_xll.CalcbenchData($E$1,$B2663,I$2,0)</f>
        <v>20293000</v>
      </c>
      <c r="J2663" s="5">
        <f>_xll.CalcbenchData($E$1,$B2663,J$2,0)</f>
        <v>18728000</v>
      </c>
      <c r="K2663" s="5">
        <f>_xll.CalcbenchData($E$1,$B2663,K$2,0)</f>
        <v>22975000</v>
      </c>
      <c r="L2663" s="5">
        <f>_xll.CalcbenchData($E$1,$B2663,L$2,0)</f>
        <v>29587000</v>
      </c>
      <c r="M2663" s="5">
        <f>_xll.CalcbenchData($E$1,$B2663,M$2,0)</f>
        <v>25481000</v>
      </c>
      <c r="N2663" s="5">
        <f>_xll.CalcbenchData($E$1,$B2663,N$2,0)</f>
        <v>16436000</v>
      </c>
      <c r="O2663" s="5">
        <f>_xll.CalcbenchData($E$1,$B2663,O$2,0)</f>
        <v>14375000</v>
      </c>
      <c r="P2663" s="5" t="e">
        <f>_xll.CalcbenchData($E$1,$B2663,P$2,0)</f>
        <v>#N/A</v>
      </c>
    </row>
    <row r="2664" spans="1:16" ht="15" x14ac:dyDescent="0.25">
      <c r="A2664" s="4" t="s">
        <v>8754</v>
      </c>
      <c r="B2664" s="4" t="s">
        <v>8755</v>
      </c>
      <c r="C2664" s="4" t="s">
        <v>974</v>
      </c>
      <c r="D2664" s="5">
        <f t="shared" si="42"/>
        <v>77373000</v>
      </c>
      <c r="E2664" s="5" t="e">
        <f>_xll.CalcbenchData($E$1,$B2664,E$2,0)</f>
        <v>#N/A</v>
      </c>
      <c r="F2664" s="5" t="e">
        <f>_xll.CalcbenchData($E$1,$B2664,F$2,0)</f>
        <v>#N/A</v>
      </c>
      <c r="G2664" s="5" t="e">
        <f>_xll.CalcbenchData($E$1,$B2664,G$2,0)</f>
        <v>#N/A</v>
      </c>
      <c r="H2664" s="5" t="e">
        <f>_xll.CalcbenchData($E$1,$B2664,H$2,0)</f>
        <v>#N/A</v>
      </c>
      <c r="I2664" s="5">
        <f>_xll.CalcbenchData($E$1,$B2664,I$2,0)</f>
        <v>33467000</v>
      </c>
      <c r="J2664" s="5">
        <f>_xll.CalcbenchData($E$1,$B2664,J$2,0)</f>
        <v>43906000</v>
      </c>
      <c r="K2664" s="5">
        <f>_xll.CalcbenchData($E$1,$B2664,K$2,0)</f>
        <v>58343000</v>
      </c>
      <c r="L2664" s="5">
        <f>_xll.CalcbenchData($E$1,$B2664,L$2,0)</f>
        <v>44528000</v>
      </c>
      <c r="M2664" s="5" t="e">
        <f>_xll.CalcbenchData($E$1,$B2664,M$2,0)</f>
        <v>#N/A</v>
      </c>
      <c r="N2664" s="5" t="e">
        <f>_xll.CalcbenchData($E$1,$B2664,N$2,0)</f>
        <v>#N/A</v>
      </c>
      <c r="O2664" s="5" t="e">
        <f>_xll.CalcbenchData($E$1,$B2664,O$2,0)</f>
        <v>#N/A</v>
      </c>
      <c r="P2664" s="5" t="e">
        <f>_xll.CalcbenchData($E$1,$B2664,P$2,0)</f>
        <v>#N/A</v>
      </c>
    </row>
    <row r="2665" spans="1:16" ht="15" x14ac:dyDescent="0.25">
      <c r="A2665" s="4" t="s">
        <v>4190</v>
      </c>
      <c r="B2665" s="4" t="s">
        <v>4191</v>
      </c>
      <c r="C2665" s="4" t="s">
        <v>974</v>
      </c>
      <c r="D2665" s="5">
        <f t="shared" si="42"/>
        <v>180122000</v>
      </c>
      <c r="E2665" s="5">
        <f>_xll.CalcbenchData($E$1,$B2665,E$2,0)</f>
        <v>17567000</v>
      </c>
      <c r="F2665" s="5">
        <f>_xll.CalcbenchData($E$1,$B2665,F$2,0)</f>
        <v>11715000</v>
      </c>
      <c r="G2665" s="5">
        <f>_xll.CalcbenchData($E$1,$B2665,G$2,0)</f>
        <v>14869000</v>
      </c>
      <c r="H2665" s="5">
        <f>_xll.CalcbenchData($E$1,$B2665,H$2,0)</f>
        <v>72866000</v>
      </c>
      <c r="I2665" s="5">
        <f>_xll.CalcbenchData($E$1,$B2665,I$2,0)</f>
        <v>38681000</v>
      </c>
      <c r="J2665" s="5">
        <f>_xll.CalcbenchData($E$1,$B2665,J$2,0)</f>
        <v>24424000</v>
      </c>
      <c r="K2665" s="5" t="e">
        <f>_xll.CalcbenchData($E$1,$B2665,K$2,0)</f>
        <v>#N/A</v>
      </c>
      <c r="L2665" s="5" t="e">
        <f>_xll.CalcbenchData($E$1,$B2665,L$2,0)</f>
        <v>#N/A</v>
      </c>
      <c r="M2665" s="5" t="e">
        <f>_xll.CalcbenchData($E$1,$B2665,M$2,0)</f>
        <v>#N/A</v>
      </c>
      <c r="N2665" s="5" t="e">
        <f>_xll.CalcbenchData($E$1,$B2665,N$2,0)</f>
        <v>#N/A</v>
      </c>
      <c r="O2665" s="5" t="e">
        <f>_xll.CalcbenchData($E$1,$B2665,O$2,0)</f>
        <v>#N/A</v>
      </c>
      <c r="P2665" s="5" t="e">
        <f>_xll.CalcbenchData($E$1,$B2665,P$2,0)</f>
        <v>#N/A</v>
      </c>
    </row>
    <row r="2666" spans="1:16" ht="15" x14ac:dyDescent="0.25">
      <c r="A2666" s="4" t="s">
        <v>12832</v>
      </c>
      <c r="B2666" s="4" t="s">
        <v>12833</v>
      </c>
      <c r="C2666" s="4" t="s">
        <v>974</v>
      </c>
      <c r="D2666" s="5">
        <f t="shared" si="42"/>
        <v>154954000</v>
      </c>
      <c r="E2666" s="5">
        <f>_xll.CalcbenchData($E$1,$B2666,E$2,0)</f>
        <v>15616000</v>
      </c>
      <c r="F2666" s="5">
        <f>_xll.CalcbenchData($E$1,$B2666,F$2,0)</f>
        <v>70464000</v>
      </c>
      <c r="G2666" s="5">
        <f>_xll.CalcbenchData($E$1,$B2666,G$2,0)</f>
        <v>14160000</v>
      </c>
      <c r="H2666" s="5">
        <f>_xll.CalcbenchData($E$1,$B2666,H$2,0)</f>
        <v>14454000</v>
      </c>
      <c r="I2666" s="5">
        <f>_xll.CalcbenchData($E$1,$B2666,I$2,0)</f>
        <v>24385000</v>
      </c>
      <c r="J2666" s="5">
        <f>_xll.CalcbenchData($E$1,$B2666,J$2,0)</f>
        <v>15875000</v>
      </c>
      <c r="K2666" s="5">
        <f>_xll.CalcbenchData($E$1,$B2666,K$2,0)</f>
        <v>7115000</v>
      </c>
      <c r="L2666" s="5">
        <f>_xll.CalcbenchData($E$1,$B2666,L$2,0)</f>
        <v>8367000</v>
      </c>
      <c r="M2666" s="5">
        <f>_xll.CalcbenchData($E$1,$B2666,M$2,0)</f>
        <v>9546000</v>
      </c>
      <c r="N2666" s="5">
        <f>_xll.CalcbenchData($E$1,$B2666,N$2,0)</f>
        <v>4521000</v>
      </c>
      <c r="O2666" s="5">
        <f>_xll.CalcbenchData($E$1,$B2666,O$2,0)</f>
        <v>6139000</v>
      </c>
      <c r="P2666" s="5" t="e">
        <f>_xll.CalcbenchData($E$1,$B2666,P$2,0)</f>
        <v>#N/A</v>
      </c>
    </row>
    <row r="2667" spans="1:16" ht="15" x14ac:dyDescent="0.25">
      <c r="A2667" s="4" t="s">
        <v>9924</v>
      </c>
      <c r="B2667" s="4" t="s">
        <v>9925</v>
      </c>
      <c r="C2667" s="4" t="s">
        <v>974</v>
      </c>
      <c r="D2667" s="5">
        <f t="shared" si="42"/>
        <v>0</v>
      </c>
      <c r="E2667" s="5" t="e">
        <f>_xll.CalcbenchData($E$1,$B2667,E$2,0)</f>
        <v>#N/A</v>
      </c>
      <c r="F2667" s="5" t="e">
        <f>_xll.CalcbenchData($E$1,$B2667,F$2,0)</f>
        <v>#N/A</v>
      </c>
      <c r="G2667" s="5" t="e">
        <f>_xll.CalcbenchData($E$1,$B2667,G$2,0)</f>
        <v>#N/A</v>
      </c>
      <c r="H2667" s="5" t="e">
        <f>_xll.CalcbenchData($E$1,$B2667,H$2,0)</f>
        <v>#N/A</v>
      </c>
      <c r="I2667" s="5" t="e">
        <f>_xll.CalcbenchData($E$1,$B2667,I$2,0)</f>
        <v>#N/A</v>
      </c>
      <c r="J2667" s="5" t="e">
        <f>_xll.CalcbenchData($E$1,$B2667,J$2,0)</f>
        <v>#N/A</v>
      </c>
      <c r="K2667" s="5" t="e">
        <f>_xll.CalcbenchData($E$1,$B2667,K$2,0)</f>
        <v>#N/A</v>
      </c>
      <c r="L2667" s="5">
        <f>_xll.CalcbenchData($E$1,$B2667,L$2,0)</f>
        <v>110852000</v>
      </c>
      <c r="M2667" s="5">
        <f>_xll.CalcbenchData($E$1,$B2667,M$2,0)</f>
        <v>69108000</v>
      </c>
      <c r="N2667" s="5">
        <f>_xll.CalcbenchData($E$1,$B2667,N$2,0)</f>
        <v>87405000</v>
      </c>
      <c r="O2667" s="5" t="e">
        <f>_xll.CalcbenchData($E$1,$B2667,O$2,0)</f>
        <v>#N/A</v>
      </c>
      <c r="P2667" s="5" t="e">
        <f>_xll.CalcbenchData($E$1,$B2667,P$2,0)</f>
        <v>#N/A</v>
      </c>
    </row>
    <row r="2668" spans="1:16" ht="15" x14ac:dyDescent="0.25">
      <c r="A2668" s="4" t="s">
        <v>9602</v>
      </c>
      <c r="B2668" s="4" t="s">
        <v>9603</v>
      </c>
      <c r="C2668" s="4" t="s">
        <v>974</v>
      </c>
      <c r="D2668" s="5">
        <f t="shared" si="42"/>
        <v>179700000</v>
      </c>
      <c r="E2668" s="5">
        <f>_xll.CalcbenchData($E$1,$B2668,E$2,0)</f>
        <v>98600000</v>
      </c>
      <c r="F2668" s="5">
        <f>_xll.CalcbenchData($E$1,$B2668,F$2,0)</f>
        <v>59900000</v>
      </c>
      <c r="G2668" s="5">
        <f>_xll.CalcbenchData($E$1,$B2668,G$2,0)</f>
        <v>21200000</v>
      </c>
      <c r="H2668" s="5" t="e">
        <f>_xll.CalcbenchData($E$1,$B2668,H$2,0)</f>
        <v>#N/A</v>
      </c>
      <c r="I2668" s="5" t="e">
        <f>_xll.CalcbenchData($E$1,$B2668,I$2,0)</f>
        <v>#N/A</v>
      </c>
      <c r="J2668" s="5" t="e">
        <f>_xll.CalcbenchData($E$1,$B2668,J$2,0)</f>
        <v>#N/A</v>
      </c>
      <c r="K2668" s="5" t="e">
        <f>_xll.CalcbenchData($E$1,$B2668,K$2,0)</f>
        <v>#N/A</v>
      </c>
      <c r="L2668" s="5" t="e">
        <f>_xll.CalcbenchData($E$1,$B2668,L$2,0)</f>
        <v>#N/A</v>
      </c>
      <c r="M2668" s="5" t="e">
        <f>_xll.CalcbenchData($E$1,$B2668,M$2,0)</f>
        <v>#N/A</v>
      </c>
      <c r="N2668" s="5" t="e">
        <f>_xll.CalcbenchData($E$1,$B2668,N$2,0)</f>
        <v>#N/A</v>
      </c>
      <c r="O2668" s="5" t="e">
        <f>_xll.CalcbenchData($E$1,$B2668,O$2,0)</f>
        <v>#N/A</v>
      </c>
      <c r="P2668" s="5" t="e">
        <f>_xll.CalcbenchData($E$1,$B2668,P$2,0)</f>
        <v>#N/A</v>
      </c>
    </row>
    <row r="2669" spans="1:16" ht="15" x14ac:dyDescent="0.25">
      <c r="A2669" s="4" t="s">
        <v>12786</v>
      </c>
      <c r="B2669" s="4" t="s">
        <v>12787</v>
      </c>
      <c r="C2669" s="4" t="s">
        <v>974</v>
      </c>
      <c r="D2669" s="5">
        <f t="shared" si="42"/>
        <v>107441000</v>
      </c>
      <c r="E2669" s="5" t="e">
        <f>_xll.CalcbenchData($E$1,$B2669,E$2,0)</f>
        <v>#N/A</v>
      </c>
      <c r="F2669" s="5">
        <f>_xll.CalcbenchData($E$1,$B2669,F$2,0)</f>
        <v>30987000</v>
      </c>
      <c r="G2669" s="5">
        <f>_xll.CalcbenchData($E$1,$B2669,G$2,0)</f>
        <v>25530000</v>
      </c>
      <c r="H2669" s="5">
        <f>_xll.CalcbenchData($E$1,$B2669,H$2,0)</f>
        <v>16671000</v>
      </c>
      <c r="I2669" s="5">
        <f>_xll.CalcbenchData($E$1,$B2669,I$2,0)</f>
        <v>18298000</v>
      </c>
      <c r="J2669" s="5">
        <f>_xll.CalcbenchData($E$1,$B2669,J$2,0)</f>
        <v>15955000</v>
      </c>
      <c r="K2669" s="5">
        <f>_xll.CalcbenchData($E$1,$B2669,K$2,0)</f>
        <v>21311000</v>
      </c>
      <c r="L2669" s="5">
        <f>_xll.CalcbenchData($E$1,$B2669,L$2,0)</f>
        <v>15452000</v>
      </c>
      <c r="M2669" s="5">
        <f>_xll.CalcbenchData($E$1,$B2669,M$2,0)</f>
        <v>35324000</v>
      </c>
      <c r="N2669" s="5">
        <f>_xll.CalcbenchData($E$1,$B2669,N$2,0)</f>
        <v>12764000</v>
      </c>
      <c r="O2669" s="5">
        <f>_xll.CalcbenchData($E$1,$B2669,O$2,0)</f>
        <v>9336000</v>
      </c>
      <c r="P2669" s="5" t="e">
        <f>_xll.CalcbenchData($E$1,$B2669,P$2,0)</f>
        <v>#N/A</v>
      </c>
    </row>
    <row r="2670" spans="1:16" ht="15" x14ac:dyDescent="0.25">
      <c r="A2670" s="4" t="s">
        <v>12805</v>
      </c>
      <c r="B2670" s="4" t="s">
        <v>12806</v>
      </c>
      <c r="C2670" s="4" t="s">
        <v>974</v>
      </c>
      <c r="D2670" s="5">
        <f t="shared" si="42"/>
        <v>164450000</v>
      </c>
      <c r="E2670" s="5">
        <f>_xll.CalcbenchData($E$1,$B2670,E$2,0)</f>
        <v>44396000</v>
      </c>
      <c r="F2670" s="5">
        <f>_xll.CalcbenchData($E$1,$B2670,F$2,0)</f>
        <v>38077000</v>
      </c>
      <c r="G2670" s="5">
        <f>_xll.CalcbenchData($E$1,$B2670,G$2,0)</f>
        <v>33272000</v>
      </c>
      <c r="H2670" s="5">
        <f>_xll.CalcbenchData($E$1,$B2670,H$2,0)</f>
        <v>22224000</v>
      </c>
      <c r="I2670" s="5">
        <f>_xll.CalcbenchData($E$1,$B2670,I$2,0)</f>
        <v>16608000</v>
      </c>
      <c r="J2670" s="5">
        <f>_xll.CalcbenchData($E$1,$B2670,J$2,0)</f>
        <v>9873000</v>
      </c>
      <c r="K2670" s="5">
        <f>_xll.CalcbenchData($E$1,$B2670,K$2,0)</f>
        <v>14978000</v>
      </c>
      <c r="L2670" s="5" t="e">
        <f>_xll.CalcbenchData($E$1,$B2670,L$2,0)</f>
        <v>#N/A</v>
      </c>
      <c r="M2670" s="5" t="e">
        <f>_xll.CalcbenchData($E$1,$B2670,M$2,0)</f>
        <v>#N/A</v>
      </c>
      <c r="N2670" s="5" t="e">
        <f>_xll.CalcbenchData($E$1,$B2670,N$2,0)</f>
        <v>#N/A</v>
      </c>
      <c r="O2670" s="5" t="e">
        <f>_xll.CalcbenchData($E$1,$B2670,O$2,0)</f>
        <v>#N/A</v>
      </c>
      <c r="P2670" s="5" t="e">
        <f>_xll.CalcbenchData($E$1,$B2670,P$2,0)</f>
        <v>#N/A</v>
      </c>
    </row>
    <row r="2671" spans="1:16" ht="15" x14ac:dyDescent="0.25">
      <c r="A2671" s="4" t="s">
        <v>12848</v>
      </c>
      <c r="B2671" s="4" t="s">
        <v>12849</v>
      </c>
      <c r="C2671" s="4" t="s">
        <v>974</v>
      </c>
      <c r="D2671" s="5">
        <f t="shared" si="42"/>
        <v>166402000</v>
      </c>
      <c r="E2671" s="5">
        <f>_xll.CalcbenchData($E$1,$B2671,E$2,0)</f>
        <v>19200000</v>
      </c>
      <c r="F2671" s="5">
        <f>_xll.CalcbenchData($E$1,$B2671,F$2,0)</f>
        <v>39200000</v>
      </c>
      <c r="G2671" s="5">
        <f>_xll.CalcbenchData($E$1,$B2671,G$2,0)</f>
        <v>36100000</v>
      </c>
      <c r="H2671" s="5">
        <f>_xll.CalcbenchData($E$1,$B2671,H$2,0)</f>
        <v>23665000</v>
      </c>
      <c r="I2671" s="5">
        <f>_xll.CalcbenchData($E$1,$B2671,I$2,0)</f>
        <v>28876000</v>
      </c>
      <c r="J2671" s="5">
        <f>_xll.CalcbenchData($E$1,$B2671,J$2,0)</f>
        <v>19361000</v>
      </c>
      <c r="K2671" s="5">
        <f>_xll.CalcbenchData($E$1,$B2671,K$2,0)</f>
        <v>3250000</v>
      </c>
      <c r="L2671" s="5">
        <f>_xll.CalcbenchData($E$1,$B2671,L$2,0)</f>
        <v>3679000</v>
      </c>
      <c r="M2671" s="5">
        <f>_xll.CalcbenchData($E$1,$B2671,M$2,0)</f>
        <v>5982000</v>
      </c>
      <c r="N2671" s="5">
        <f>_xll.CalcbenchData($E$1,$B2671,N$2,0)</f>
        <v>3804000</v>
      </c>
      <c r="O2671" s="5" t="e">
        <f>_xll.CalcbenchData($E$1,$B2671,O$2,0)</f>
        <v>#N/A</v>
      </c>
      <c r="P2671" s="5" t="e">
        <f>_xll.CalcbenchData($E$1,$B2671,P$2,0)</f>
        <v>#N/A</v>
      </c>
    </row>
    <row r="2672" spans="1:16" ht="15" x14ac:dyDescent="0.25">
      <c r="A2672" s="4" t="s">
        <v>12850</v>
      </c>
      <c r="B2672" s="4" t="s">
        <v>12852</v>
      </c>
      <c r="C2672" s="4" t="s">
        <v>974</v>
      </c>
      <c r="D2672" s="5">
        <f t="shared" si="42"/>
        <v>139033000</v>
      </c>
      <c r="E2672" s="5">
        <f>_xll.CalcbenchData($E$1,$B2672,E$2,0)</f>
        <v>14835000</v>
      </c>
      <c r="F2672" s="5">
        <f>_xll.CalcbenchData($E$1,$B2672,F$2,0)</f>
        <v>25600000</v>
      </c>
      <c r="G2672" s="5">
        <f>_xll.CalcbenchData($E$1,$B2672,G$2,0)</f>
        <v>51514000</v>
      </c>
      <c r="H2672" s="5">
        <f>_xll.CalcbenchData($E$1,$B2672,H$2,0)</f>
        <v>16592000</v>
      </c>
      <c r="I2672" s="5">
        <f>_xll.CalcbenchData($E$1,$B2672,I$2,0)</f>
        <v>11018000</v>
      </c>
      <c r="J2672" s="5">
        <f>_xll.CalcbenchData($E$1,$B2672,J$2,0)</f>
        <v>19474000</v>
      </c>
      <c r="K2672" s="5">
        <f>_xll.CalcbenchData($E$1,$B2672,K$2,0)</f>
        <v>12738000</v>
      </c>
      <c r="L2672" s="5">
        <f>_xll.CalcbenchData($E$1,$B2672,L$2,0)</f>
        <v>11677000</v>
      </c>
      <c r="M2672" s="5">
        <f>_xll.CalcbenchData($E$1,$B2672,M$2,0)</f>
        <v>15744000</v>
      </c>
      <c r="N2672" s="5">
        <f>_xll.CalcbenchData($E$1,$B2672,N$2,0)</f>
        <v>4162000</v>
      </c>
      <c r="O2672" s="5" t="e">
        <f>_xll.CalcbenchData($E$1,$B2672,O$2,0)</f>
        <v>#N/A</v>
      </c>
      <c r="P2672" s="5" t="e">
        <f>_xll.CalcbenchData($E$1,$B2672,P$2,0)</f>
        <v>#N/A</v>
      </c>
    </row>
    <row r="2673" spans="1:16" ht="15" x14ac:dyDescent="0.25">
      <c r="A2673" s="4" t="s">
        <v>11012</v>
      </c>
      <c r="B2673" s="4" t="s">
        <v>11013</v>
      </c>
      <c r="C2673" s="4" t="s">
        <v>974</v>
      </c>
      <c r="D2673" s="5">
        <f t="shared" si="42"/>
        <v>179000000</v>
      </c>
      <c r="E2673" s="5">
        <f>_xll.CalcbenchData($E$1,$B2673,E$2,0)</f>
        <v>63000000</v>
      </c>
      <c r="F2673" s="5">
        <f>_xll.CalcbenchData($E$1,$B2673,F$2,0)</f>
        <v>47000000</v>
      </c>
      <c r="G2673" s="5">
        <f>_xll.CalcbenchData($E$1,$B2673,G$2,0)</f>
        <v>34000000</v>
      </c>
      <c r="H2673" s="5">
        <f>_xll.CalcbenchData($E$1,$B2673,H$2,0)</f>
        <v>18000000</v>
      </c>
      <c r="I2673" s="5">
        <f>_xll.CalcbenchData($E$1,$B2673,I$2,0)</f>
        <v>17000000</v>
      </c>
      <c r="J2673" s="5" t="e">
        <f>_xll.CalcbenchData($E$1,$B2673,J$2,0)</f>
        <v>#N/A</v>
      </c>
      <c r="K2673" s="5" t="e">
        <f>_xll.CalcbenchData($E$1,$B2673,K$2,0)</f>
        <v>#N/A</v>
      </c>
      <c r="L2673" s="5" t="e">
        <f>_xll.CalcbenchData($E$1,$B2673,L$2,0)</f>
        <v>#N/A</v>
      </c>
      <c r="M2673" s="5" t="e">
        <f>_xll.CalcbenchData($E$1,$B2673,M$2,0)</f>
        <v>#N/A</v>
      </c>
      <c r="N2673" s="5" t="e">
        <f>_xll.CalcbenchData($E$1,$B2673,N$2,0)</f>
        <v>#N/A</v>
      </c>
      <c r="O2673" s="5" t="e">
        <f>_xll.CalcbenchData($E$1,$B2673,O$2,0)</f>
        <v>#N/A</v>
      </c>
      <c r="P2673" s="5" t="e">
        <f>_xll.CalcbenchData($E$1,$B2673,P$2,0)</f>
        <v>#N/A</v>
      </c>
    </row>
    <row r="2674" spans="1:16" ht="15" x14ac:dyDescent="0.25">
      <c r="A2674" s="4" t="s">
        <v>10546</v>
      </c>
      <c r="B2674" s="4" t="s">
        <v>10547</v>
      </c>
      <c r="C2674" s="4" t="s">
        <v>974</v>
      </c>
      <c r="D2674" s="5">
        <f t="shared" si="42"/>
        <v>173620000</v>
      </c>
      <c r="E2674" s="5">
        <f>_xll.CalcbenchData($E$1,$B2674,E$2,0)</f>
        <v>77700000</v>
      </c>
      <c r="F2674" s="5">
        <f>_xll.CalcbenchData($E$1,$B2674,F$2,0)</f>
        <v>43500000</v>
      </c>
      <c r="G2674" s="5">
        <f>_xll.CalcbenchData($E$1,$B2674,G$2,0)</f>
        <v>24200000</v>
      </c>
      <c r="H2674" s="5">
        <f>_xll.CalcbenchData($E$1,$B2674,H$2,0)</f>
        <v>14100000</v>
      </c>
      <c r="I2674" s="5">
        <f>_xll.CalcbenchData($E$1,$B2674,I$2,0)</f>
        <v>6025000</v>
      </c>
      <c r="J2674" s="5">
        <f>_xll.CalcbenchData($E$1,$B2674,J$2,0)</f>
        <v>8095000</v>
      </c>
      <c r="K2674" s="5">
        <f>_xll.CalcbenchData($E$1,$B2674,K$2,0)</f>
        <v>3562000</v>
      </c>
      <c r="L2674" s="5">
        <f>_xll.CalcbenchData($E$1,$B2674,L$2,0)</f>
        <v>1530000</v>
      </c>
      <c r="M2674" s="5">
        <f>_xll.CalcbenchData($E$1,$B2674,M$2,0)</f>
        <v>186000</v>
      </c>
      <c r="N2674" s="5" t="e">
        <f>_xll.CalcbenchData($E$1,$B2674,N$2,0)</f>
        <v>#N/A</v>
      </c>
      <c r="O2674" s="5" t="e">
        <f>_xll.CalcbenchData($E$1,$B2674,O$2,0)</f>
        <v>#N/A</v>
      </c>
      <c r="P2674" s="5" t="e">
        <f>_xll.CalcbenchData($E$1,$B2674,P$2,0)</f>
        <v>#N/A</v>
      </c>
    </row>
    <row r="2675" spans="1:16" ht="15" x14ac:dyDescent="0.25">
      <c r="A2675" s="4" t="s">
        <v>9467</v>
      </c>
      <c r="B2675" s="4" t="s">
        <v>9468</v>
      </c>
      <c r="C2675" s="4" t="s">
        <v>974</v>
      </c>
      <c r="D2675" s="5">
        <f t="shared" si="42"/>
        <v>147895000</v>
      </c>
      <c r="E2675" s="5">
        <f>_xll.CalcbenchData($E$1,$B2675,E$2,0)</f>
        <v>26199000</v>
      </c>
      <c r="F2675" s="5">
        <f>_xll.CalcbenchData($E$1,$B2675,F$2,0)</f>
        <v>26778000</v>
      </c>
      <c r="G2675" s="5">
        <f>_xll.CalcbenchData($E$1,$B2675,G$2,0)</f>
        <v>21852000</v>
      </c>
      <c r="H2675" s="5">
        <f>_xll.CalcbenchData($E$1,$B2675,H$2,0)</f>
        <v>24276000</v>
      </c>
      <c r="I2675" s="5">
        <f>_xll.CalcbenchData($E$1,$B2675,I$2,0)</f>
        <v>24255000</v>
      </c>
      <c r="J2675" s="5">
        <f>_xll.CalcbenchData($E$1,$B2675,J$2,0)</f>
        <v>24535000</v>
      </c>
      <c r="K2675" s="5">
        <f>_xll.CalcbenchData($E$1,$B2675,K$2,0)</f>
        <v>23663000</v>
      </c>
      <c r="L2675" s="5">
        <f>_xll.CalcbenchData($E$1,$B2675,L$2,0)</f>
        <v>16858000</v>
      </c>
      <c r="M2675" s="5">
        <f>_xll.CalcbenchData($E$1,$B2675,M$2,0)</f>
        <v>16208000</v>
      </c>
      <c r="N2675" s="5">
        <f>_xll.CalcbenchData($E$1,$B2675,N$2,0)</f>
        <v>5538000</v>
      </c>
      <c r="O2675" s="5">
        <f>_xll.CalcbenchData($E$1,$B2675,O$2,0)</f>
        <v>2013000</v>
      </c>
      <c r="P2675" s="5" t="e">
        <f>_xll.CalcbenchData($E$1,$B2675,P$2,0)</f>
        <v>#N/A</v>
      </c>
    </row>
    <row r="2676" spans="1:16" ht="15" x14ac:dyDescent="0.25">
      <c r="A2676" s="4" t="s">
        <v>12570</v>
      </c>
      <c r="B2676" s="4" t="s">
        <v>12571</v>
      </c>
      <c r="C2676" s="4" t="s">
        <v>974</v>
      </c>
      <c r="D2676" s="5">
        <f t="shared" si="42"/>
        <v>92308000</v>
      </c>
      <c r="E2676" s="5" t="e">
        <f>_xll.CalcbenchData($E$1,$B2676,E$2,0)</f>
        <v>#N/A</v>
      </c>
      <c r="F2676" s="5">
        <f>_xll.CalcbenchData($E$1,$B2676,F$2,0)</f>
        <v>16482000</v>
      </c>
      <c r="G2676" s="5">
        <f>_xll.CalcbenchData($E$1,$B2676,G$2,0)</f>
        <v>467000</v>
      </c>
      <c r="H2676" s="5">
        <f>_xll.CalcbenchData($E$1,$B2676,H$2,0)</f>
        <v>15876000</v>
      </c>
      <c r="I2676" s="5">
        <f>_xll.CalcbenchData($E$1,$B2676,I$2,0)</f>
        <v>30591000</v>
      </c>
      <c r="J2676" s="5">
        <f>_xll.CalcbenchData($E$1,$B2676,J$2,0)</f>
        <v>28892000</v>
      </c>
      <c r="K2676" s="5">
        <f>_xll.CalcbenchData($E$1,$B2676,K$2,0)</f>
        <v>27969000</v>
      </c>
      <c r="L2676" s="5">
        <f>_xll.CalcbenchData($E$1,$B2676,L$2,0)</f>
        <v>25700000</v>
      </c>
      <c r="M2676" s="5">
        <f>_xll.CalcbenchData($E$1,$B2676,M$2,0)</f>
        <v>32269000</v>
      </c>
      <c r="N2676" s="5">
        <f>_xll.CalcbenchData($E$1,$B2676,N$2,0)</f>
        <v>22515000</v>
      </c>
      <c r="O2676" s="5" t="e">
        <f>_xll.CalcbenchData($E$1,$B2676,O$2,0)</f>
        <v>#N/A</v>
      </c>
      <c r="P2676" s="5" t="e">
        <f>_xll.CalcbenchData($E$1,$B2676,P$2,0)</f>
        <v>#N/A</v>
      </c>
    </row>
    <row r="2677" spans="1:16" ht="15" x14ac:dyDescent="0.25">
      <c r="A2677" s="4" t="s">
        <v>12868</v>
      </c>
      <c r="B2677" s="4" t="s">
        <v>12869</v>
      </c>
      <c r="C2677" s="4" t="s">
        <v>974</v>
      </c>
      <c r="D2677" s="5">
        <f t="shared" si="42"/>
        <v>178155000</v>
      </c>
      <c r="E2677" s="5">
        <f>_xll.CalcbenchData($E$1,$B2677,E$2,0)</f>
        <v>62372000</v>
      </c>
      <c r="F2677" s="5">
        <f>_xll.CalcbenchData($E$1,$B2677,F$2,0)</f>
        <v>50181000</v>
      </c>
      <c r="G2677" s="5">
        <f>_xll.CalcbenchData($E$1,$B2677,G$2,0)</f>
        <v>42294000</v>
      </c>
      <c r="H2677" s="5">
        <f>_xll.CalcbenchData($E$1,$B2677,H$2,0)</f>
        <v>23308000</v>
      </c>
      <c r="I2677" s="5" t="e">
        <f>_xll.CalcbenchData($E$1,$B2677,I$2,0)</f>
        <v>#N/A</v>
      </c>
      <c r="J2677" s="5" t="e">
        <f>_xll.CalcbenchData($E$1,$B2677,J$2,0)</f>
        <v>#N/A</v>
      </c>
      <c r="K2677" s="5" t="e">
        <f>_xll.CalcbenchData($E$1,$B2677,K$2,0)</f>
        <v>#N/A</v>
      </c>
      <c r="L2677" s="5" t="e">
        <f>_xll.CalcbenchData($E$1,$B2677,L$2,0)</f>
        <v>#N/A</v>
      </c>
      <c r="M2677" s="5" t="e">
        <f>_xll.CalcbenchData($E$1,$B2677,M$2,0)</f>
        <v>#N/A</v>
      </c>
      <c r="N2677" s="5" t="e">
        <f>_xll.CalcbenchData($E$1,$B2677,N$2,0)</f>
        <v>#N/A</v>
      </c>
      <c r="O2677" s="5" t="e">
        <f>_xll.CalcbenchData($E$1,$B2677,O$2,0)</f>
        <v>#N/A</v>
      </c>
      <c r="P2677" s="5" t="e">
        <f>_xll.CalcbenchData($E$1,$B2677,P$2,0)</f>
        <v>#N/A</v>
      </c>
    </row>
    <row r="2678" spans="1:16" ht="15" x14ac:dyDescent="0.25">
      <c r="A2678" s="4" t="s">
        <v>12874</v>
      </c>
      <c r="B2678" s="4" t="s">
        <v>12875</v>
      </c>
      <c r="C2678" s="4" t="s">
        <v>974</v>
      </c>
      <c r="D2678" s="5">
        <f t="shared" si="42"/>
        <v>127359000</v>
      </c>
      <c r="E2678" s="5">
        <f>_xll.CalcbenchData($E$1,$B2678,E$2,0)</f>
        <v>18182000</v>
      </c>
      <c r="F2678" s="5">
        <f>_xll.CalcbenchData($E$1,$B2678,F$2,0)</f>
        <v>22327000</v>
      </c>
      <c r="G2678" s="5">
        <f>_xll.CalcbenchData($E$1,$B2678,G$2,0)</f>
        <v>28766000</v>
      </c>
      <c r="H2678" s="5">
        <f>_xll.CalcbenchData($E$1,$B2678,H$2,0)</f>
        <v>14944000</v>
      </c>
      <c r="I2678" s="5">
        <f>_xll.CalcbenchData($E$1,$B2678,I$2,0)</f>
        <v>26331000</v>
      </c>
      <c r="J2678" s="5">
        <f>_xll.CalcbenchData($E$1,$B2678,J$2,0)</f>
        <v>16809000</v>
      </c>
      <c r="K2678" s="5">
        <f>_xll.CalcbenchData($E$1,$B2678,K$2,0)</f>
        <v>16486000</v>
      </c>
      <c r="L2678" s="5">
        <f>_xll.CalcbenchData($E$1,$B2678,L$2,0)</f>
        <v>23273000</v>
      </c>
      <c r="M2678" s="5">
        <f>_xll.CalcbenchData($E$1,$B2678,M$2,0)</f>
        <v>11000000</v>
      </c>
      <c r="N2678" s="5">
        <f>_xll.CalcbenchData($E$1,$B2678,N$2,0)</f>
        <v>4493000</v>
      </c>
      <c r="O2678" s="5" t="e">
        <f>_xll.CalcbenchData($E$1,$B2678,O$2,0)</f>
        <v>#N/A</v>
      </c>
      <c r="P2678" s="5" t="e">
        <f>_xll.CalcbenchData($E$1,$B2678,P$2,0)</f>
        <v>#N/A</v>
      </c>
    </row>
    <row r="2679" spans="1:16" ht="15" x14ac:dyDescent="0.25">
      <c r="A2679" s="4" t="s">
        <v>11088</v>
      </c>
      <c r="B2679" s="4" t="s">
        <v>11089</v>
      </c>
      <c r="C2679" s="4" t="s">
        <v>974</v>
      </c>
      <c r="D2679" s="5">
        <f t="shared" si="42"/>
        <v>6507000</v>
      </c>
      <c r="E2679" s="5" t="e">
        <f>_xll.CalcbenchData($E$1,$B2679,E$2,0)</f>
        <v>#N/A</v>
      </c>
      <c r="F2679" s="5" t="e">
        <f>_xll.CalcbenchData($E$1,$B2679,F$2,0)</f>
        <v>#N/A</v>
      </c>
      <c r="G2679" s="5" t="e">
        <f>_xll.CalcbenchData($E$1,$B2679,G$2,0)</f>
        <v>#N/A</v>
      </c>
      <c r="H2679" s="5" t="e">
        <f>_xll.CalcbenchData($E$1,$B2679,H$2,0)</f>
        <v>#N/A</v>
      </c>
      <c r="I2679" s="5">
        <f>_xll.CalcbenchData($E$1,$B2679,I$2,0)</f>
        <v>5128000</v>
      </c>
      <c r="J2679" s="5">
        <f>_xll.CalcbenchData($E$1,$B2679,J$2,0)</f>
        <v>1379000</v>
      </c>
      <c r="K2679" s="5">
        <f>_xll.CalcbenchData($E$1,$B2679,K$2,0)</f>
        <v>903000</v>
      </c>
      <c r="L2679" s="5">
        <f>_xll.CalcbenchData($E$1,$B2679,L$2,0)</f>
        <v>116772000</v>
      </c>
      <c r="M2679" s="5">
        <f>_xll.CalcbenchData($E$1,$B2679,M$2,0)</f>
        <v>53842000</v>
      </c>
      <c r="N2679" s="5">
        <f>_xll.CalcbenchData($E$1,$B2679,N$2,0)</f>
        <v>60864628.799999997</v>
      </c>
      <c r="O2679" s="5">
        <f>_xll.CalcbenchData($E$1,$B2679,O$2,0)</f>
        <v>119625408</v>
      </c>
      <c r="P2679" s="5" t="e">
        <f>_xll.CalcbenchData($E$1,$B2679,P$2,0)</f>
        <v>#N/A</v>
      </c>
    </row>
    <row r="2680" spans="1:16" ht="15" x14ac:dyDescent="0.25">
      <c r="A2680" s="4" t="s">
        <v>6788</v>
      </c>
      <c r="B2680" s="4" t="s">
        <v>6789</v>
      </c>
      <c r="C2680" s="4" t="s">
        <v>974</v>
      </c>
      <c r="D2680" s="5">
        <f t="shared" si="42"/>
        <v>147901000</v>
      </c>
      <c r="E2680" s="5">
        <f>_xll.CalcbenchData($E$1,$B2680,E$2,0)</f>
        <v>29296000</v>
      </c>
      <c r="F2680" s="5">
        <f>_xll.CalcbenchData($E$1,$B2680,F$2,0)</f>
        <v>35683000</v>
      </c>
      <c r="G2680" s="5">
        <f>_xll.CalcbenchData($E$1,$B2680,G$2,0)</f>
        <v>32093000</v>
      </c>
      <c r="H2680" s="5">
        <f>_xll.CalcbenchData($E$1,$B2680,H$2,0)</f>
        <v>25157000</v>
      </c>
      <c r="I2680" s="5">
        <f>_xll.CalcbenchData($E$1,$B2680,I$2,0)</f>
        <v>16620000</v>
      </c>
      <c r="J2680" s="5">
        <f>_xll.CalcbenchData($E$1,$B2680,J$2,0)</f>
        <v>9052000</v>
      </c>
      <c r="K2680" s="5">
        <f>_xll.CalcbenchData($E$1,$B2680,K$2,0)</f>
        <v>14226000</v>
      </c>
      <c r="L2680" s="5">
        <f>_xll.CalcbenchData($E$1,$B2680,L$2,0)</f>
        <v>8728000</v>
      </c>
      <c r="M2680" s="5">
        <f>_xll.CalcbenchData($E$1,$B2680,M$2,0)</f>
        <v>6878000</v>
      </c>
      <c r="N2680" s="5">
        <f>_xll.CalcbenchData($E$1,$B2680,N$2,0)</f>
        <v>5332000</v>
      </c>
      <c r="O2680" s="5" t="e">
        <f>_xll.CalcbenchData($E$1,$B2680,O$2,0)</f>
        <v>#N/A</v>
      </c>
      <c r="P2680" s="5" t="e">
        <f>_xll.CalcbenchData($E$1,$B2680,P$2,0)</f>
        <v>#N/A</v>
      </c>
    </row>
    <row r="2681" spans="1:16" ht="15" x14ac:dyDescent="0.25">
      <c r="A2681" s="4" t="s">
        <v>12882</v>
      </c>
      <c r="B2681" s="4" t="s">
        <v>12883</v>
      </c>
      <c r="C2681" s="4" t="s">
        <v>974</v>
      </c>
      <c r="D2681" s="5">
        <f t="shared" si="42"/>
        <v>121763000</v>
      </c>
      <c r="E2681" s="5">
        <f>_xll.CalcbenchData($E$1,$B2681,E$2,0)</f>
        <v>27959000</v>
      </c>
      <c r="F2681" s="5">
        <f>_xll.CalcbenchData($E$1,$B2681,F$2,0)</f>
        <v>13204000</v>
      </c>
      <c r="G2681" s="5">
        <f>_xll.CalcbenchData($E$1,$B2681,G$2,0)</f>
        <v>16965000</v>
      </c>
      <c r="H2681" s="5">
        <f>_xll.CalcbenchData($E$1,$B2681,H$2,0)</f>
        <v>19971000</v>
      </c>
      <c r="I2681" s="5">
        <f>_xll.CalcbenchData($E$1,$B2681,I$2,0)</f>
        <v>25813000</v>
      </c>
      <c r="J2681" s="5">
        <f>_xll.CalcbenchData($E$1,$B2681,J$2,0)</f>
        <v>17851000</v>
      </c>
      <c r="K2681" s="5">
        <f>_xll.CalcbenchData($E$1,$B2681,K$2,0)</f>
        <v>13133000</v>
      </c>
      <c r="L2681" s="5">
        <f>_xll.CalcbenchData($E$1,$B2681,L$2,0)</f>
        <v>15089000</v>
      </c>
      <c r="M2681" s="5">
        <f>_xll.CalcbenchData($E$1,$B2681,M$2,0)</f>
        <v>27545000</v>
      </c>
      <c r="N2681" s="5">
        <f>_xll.CalcbenchData($E$1,$B2681,N$2,0)</f>
        <v>35967000</v>
      </c>
      <c r="O2681" s="5">
        <f>_xll.CalcbenchData($E$1,$B2681,O$2,0)</f>
        <v>46999000</v>
      </c>
      <c r="P2681" s="5" t="e">
        <f>_xll.CalcbenchData($E$1,$B2681,P$2,0)</f>
        <v>#N/A</v>
      </c>
    </row>
    <row r="2682" spans="1:16" ht="15" x14ac:dyDescent="0.25">
      <c r="A2682" s="4" t="s">
        <v>12886</v>
      </c>
      <c r="B2682" s="4" t="s">
        <v>12887</v>
      </c>
      <c r="C2682" s="4" t="s">
        <v>974</v>
      </c>
      <c r="D2682" s="5">
        <f t="shared" si="42"/>
        <v>177435000</v>
      </c>
      <c r="E2682" s="5">
        <f>_xll.CalcbenchData($E$1,$B2682,E$2,0)</f>
        <v>32426000</v>
      </c>
      <c r="F2682" s="5">
        <f>_xll.CalcbenchData($E$1,$B2682,F$2,0)</f>
        <v>34411000</v>
      </c>
      <c r="G2682" s="5">
        <f>_xll.CalcbenchData($E$1,$B2682,G$2,0)</f>
        <v>29785000</v>
      </c>
      <c r="H2682" s="5">
        <f>_xll.CalcbenchData($E$1,$B2682,H$2,0)</f>
        <v>14152000</v>
      </c>
      <c r="I2682" s="5">
        <f>_xll.CalcbenchData($E$1,$B2682,I$2,0)</f>
        <v>29595000</v>
      </c>
      <c r="J2682" s="5">
        <f>_xll.CalcbenchData($E$1,$B2682,J$2,0)</f>
        <v>37066000</v>
      </c>
      <c r="K2682" s="5" t="e">
        <f>_xll.CalcbenchData($E$1,$B2682,K$2,0)</f>
        <v>#N/A</v>
      </c>
      <c r="L2682" s="5" t="e">
        <f>_xll.CalcbenchData($E$1,$B2682,L$2,0)</f>
        <v>#N/A</v>
      </c>
      <c r="M2682" s="5" t="e">
        <f>_xll.CalcbenchData($E$1,$B2682,M$2,0)</f>
        <v>#N/A</v>
      </c>
      <c r="N2682" s="5" t="e">
        <f>_xll.CalcbenchData($E$1,$B2682,N$2,0)</f>
        <v>#N/A</v>
      </c>
      <c r="O2682" s="5" t="e">
        <f>_xll.CalcbenchData($E$1,$B2682,O$2,0)</f>
        <v>#N/A</v>
      </c>
      <c r="P2682" s="5" t="e">
        <f>_xll.CalcbenchData($E$1,$B2682,P$2,0)</f>
        <v>#N/A</v>
      </c>
    </row>
    <row r="2683" spans="1:16" ht="15" x14ac:dyDescent="0.25">
      <c r="A2683" s="4" t="s">
        <v>12890</v>
      </c>
      <c r="B2683" s="4" t="s">
        <v>12891</v>
      </c>
      <c r="C2683" s="4" t="s">
        <v>974</v>
      </c>
      <c r="D2683" s="5">
        <f t="shared" si="42"/>
        <v>146118000</v>
      </c>
      <c r="E2683" s="5">
        <f>_xll.CalcbenchData($E$1,$B2683,E$2,0)</f>
        <v>17521000</v>
      </c>
      <c r="F2683" s="5">
        <f>_xll.CalcbenchData($E$1,$B2683,F$2,0)</f>
        <v>19923000</v>
      </c>
      <c r="G2683" s="5">
        <f>_xll.CalcbenchData($E$1,$B2683,G$2,0)</f>
        <v>40177000</v>
      </c>
      <c r="H2683" s="5">
        <f>_xll.CalcbenchData($E$1,$B2683,H$2,0)</f>
        <v>35072000</v>
      </c>
      <c r="I2683" s="5">
        <f>_xll.CalcbenchData($E$1,$B2683,I$2,0)</f>
        <v>23242000</v>
      </c>
      <c r="J2683" s="5">
        <f>_xll.CalcbenchData($E$1,$B2683,J$2,0)</f>
        <v>10183000</v>
      </c>
      <c r="K2683" s="5">
        <f>_xll.CalcbenchData($E$1,$B2683,K$2,0)</f>
        <v>9522000</v>
      </c>
      <c r="L2683" s="5">
        <f>_xll.CalcbenchData($E$1,$B2683,L$2,0)</f>
        <v>11306000</v>
      </c>
      <c r="M2683" s="5">
        <f>_xll.CalcbenchData($E$1,$B2683,M$2,0)</f>
        <v>10265944</v>
      </c>
      <c r="N2683" s="5">
        <f>_xll.CalcbenchData($E$1,$B2683,N$2,0)</f>
        <v>3699385</v>
      </c>
      <c r="O2683" s="5" t="e">
        <f>_xll.CalcbenchData($E$1,$B2683,O$2,0)</f>
        <v>#N/A</v>
      </c>
      <c r="P2683" s="5" t="e">
        <f>_xll.CalcbenchData($E$1,$B2683,P$2,0)</f>
        <v>#N/A</v>
      </c>
    </row>
    <row r="2684" spans="1:16" ht="15" x14ac:dyDescent="0.25">
      <c r="A2684" s="4" t="s">
        <v>12896</v>
      </c>
      <c r="B2684" s="4" t="s">
        <v>12897</v>
      </c>
      <c r="C2684" s="4" t="s">
        <v>974</v>
      </c>
      <c r="D2684" s="5">
        <f t="shared" si="42"/>
        <v>174138000</v>
      </c>
      <c r="E2684" s="5">
        <f>_xll.CalcbenchData($E$1,$B2684,E$2,0)</f>
        <v>57951000</v>
      </c>
      <c r="F2684" s="5">
        <f>_xll.CalcbenchData($E$1,$B2684,F$2,0)</f>
        <v>42313000</v>
      </c>
      <c r="G2684" s="5">
        <f>_xll.CalcbenchData($E$1,$B2684,G$2,0)</f>
        <v>31928000</v>
      </c>
      <c r="H2684" s="5">
        <f>_xll.CalcbenchData($E$1,$B2684,H$2,0)</f>
        <v>22181000</v>
      </c>
      <c r="I2684" s="5">
        <f>_xll.CalcbenchData($E$1,$B2684,I$2,0)</f>
        <v>1451000</v>
      </c>
      <c r="J2684" s="5">
        <f>_xll.CalcbenchData($E$1,$B2684,J$2,0)</f>
        <v>18314000</v>
      </c>
      <c r="K2684" s="5">
        <f>_xll.CalcbenchData($E$1,$B2684,K$2,0)</f>
        <v>1138000</v>
      </c>
      <c r="L2684" s="5">
        <f>_xll.CalcbenchData($E$1,$B2684,L$2,0)</f>
        <v>1928000</v>
      </c>
      <c r="M2684" s="5" t="e">
        <f>_xll.CalcbenchData($E$1,$B2684,M$2,0)</f>
        <v>#N/A</v>
      </c>
      <c r="N2684" s="5" t="e">
        <f>_xll.CalcbenchData($E$1,$B2684,N$2,0)</f>
        <v>#N/A</v>
      </c>
      <c r="O2684" s="5" t="e">
        <f>_xll.CalcbenchData($E$1,$B2684,O$2,0)</f>
        <v>#N/A</v>
      </c>
      <c r="P2684" s="5" t="e">
        <f>_xll.CalcbenchData($E$1,$B2684,P$2,0)</f>
        <v>#N/A</v>
      </c>
    </row>
    <row r="2685" spans="1:16" ht="15" x14ac:dyDescent="0.25">
      <c r="A2685" s="4" t="s">
        <v>10712</v>
      </c>
      <c r="B2685" s="4" t="s">
        <v>10713</v>
      </c>
      <c r="C2685" s="4" t="s">
        <v>974</v>
      </c>
      <c r="D2685" s="5">
        <f t="shared" si="42"/>
        <v>0</v>
      </c>
      <c r="E2685" s="5" t="e">
        <f>_xll.CalcbenchData($E$1,$B2685,E$2,0)</f>
        <v>#N/A</v>
      </c>
      <c r="F2685" s="5" t="e">
        <f>_xll.CalcbenchData($E$1,$B2685,F$2,0)</f>
        <v>#N/A</v>
      </c>
      <c r="G2685" s="5" t="e">
        <f>_xll.CalcbenchData($E$1,$B2685,G$2,0)</f>
        <v>#N/A</v>
      </c>
      <c r="H2685" s="5" t="e">
        <f>_xll.CalcbenchData($E$1,$B2685,H$2,0)</f>
        <v>#N/A</v>
      </c>
      <c r="I2685" s="5" t="e">
        <f>_xll.CalcbenchData($E$1,$B2685,I$2,0)</f>
        <v>#N/A</v>
      </c>
      <c r="J2685" s="5" t="e">
        <f>_xll.CalcbenchData($E$1,$B2685,J$2,0)</f>
        <v>#N/A</v>
      </c>
      <c r="K2685" s="5">
        <f>_xll.CalcbenchData($E$1,$B2685,K$2,0)</f>
        <v>72200000</v>
      </c>
      <c r="L2685" s="5">
        <f>_xll.CalcbenchData($E$1,$B2685,L$2,0)</f>
        <v>64300000</v>
      </c>
      <c r="M2685" s="5">
        <f>_xll.CalcbenchData($E$1,$B2685,M$2,0)</f>
        <v>40300000</v>
      </c>
      <c r="N2685" s="5">
        <f>_xll.CalcbenchData($E$1,$B2685,N$2,0)</f>
        <v>41500000</v>
      </c>
      <c r="O2685" s="5" t="e">
        <f>_xll.CalcbenchData($E$1,$B2685,O$2,0)</f>
        <v>#N/A</v>
      </c>
      <c r="P2685" s="5" t="e">
        <f>_xll.CalcbenchData($E$1,$B2685,P$2,0)</f>
        <v>#N/A</v>
      </c>
    </row>
    <row r="2686" spans="1:16" ht="15" x14ac:dyDescent="0.25">
      <c r="A2686" s="4" t="s">
        <v>8780</v>
      </c>
      <c r="B2686" s="4" t="s">
        <v>8781</v>
      </c>
      <c r="C2686" s="4" t="s">
        <v>974</v>
      </c>
      <c r="D2686" s="5">
        <f t="shared" si="42"/>
        <v>134350000</v>
      </c>
      <c r="E2686" s="5" t="e">
        <f>_xll.CalcbenchData($E$1,$B2686,E$2,0)</f>
        <v>#N/A</v>
      </c>
      <c r="F2686" s="5">
        <f>_xll.CalcbenchData($E$1,$B2686,F$2,0)</f>
        <v>33455000</v>
      </c>
      <c r="G2686" s="5">
        <f>_xll.CalcbenchData($E$1,$B2686,G$2,0)</f>
        <v>41117000</v>
      </c>
      <c r="H2686" s="5">
        <f>_xll.CalcbenchData($E$1,$B2686,H$2,0)</f>
        <v>20104000</v>
      </c>
      <c r="I2686" s="5">
        <f>_xll.CalcbenchData($E$1,$B2686,I$2,0)</f>
        <v>18943000</v>
      </c>
      <c r="J2686" s="5">
        <f>_xll.CalcbenchData($E$1,$B2686,J$2,0)</f>
        <v>20731000</v>
      </c>
      <c r="K2686" s="5">
        <f>_xll.CalcbenchData($E$1,$B2686,K$2,0)</f>
        <v>10228000</v>
      </c>
      <c r="L2686" s="5">
        <f>_xll.CalcbenchData($E$1,$B2686,L$2,0)</f>
        <v>14461000</v>
      </c>
      <c r="M2686" s="5">
        <f>_xll.CalcbenchData($E$1,$B2686,M$2,0)</f>
        <v>17395000</v>
      </c>
      <c r="N2686" s="5">
        <f>_xll.CalcbenchData($E$1,$B2686,N$2,0)</f>
        <v>28047000</v>
      </c>
      <c r="O2686" s="5" t="e">
        <f>_xll.CalcbenchData($E$1,$B2686,O$2,0)</f>
        <v>#N/A</v>
      </c>
      <c r="P2686" s="5" t="e">
        <f>_xll.CalcbenchData($E$1,$B2686,P$2,0)</f>
        <v>#N/A</v>
      </c>
    </row>
    <row r="2687" spans="1:16" ht="15" x14ac:dyDescent="0.25">
      <c r="A2687" s="4" t="s">
        <v>7694</v>
      </c>
      <c r="B2687" s="4" t="s">
        <v>7695</v>
      </c>
      <c r="C2687" s="4" t="s">
        <v>974</v>
      </c>
      <c r="D2687" s="5">
        <f t="shared" si="42"/>
        <v>106423804</v>
      </c>
      <c r="E2687" s="5" t="e">
        <f>_xll.CalcbenchData($E$1,$B2687,E$2,0)</f>
        <v>#N/A</v>
      </c>
      <c r="F2687" s="5" t="e">
        <f>_xll.CalcbenchData($E$1,$B2687,F$2,0)</f>
        <v>#N/A</v>
      </c>
      <c r="G2687" s="5" t="e">
        <f>_xll.CalcbenchData($E$1,$B2687,G$2,0)</f>
        <v>#N/A</v>
      </c>
      <c r="H2687" s="5">
        <f>_xll.CalcbenchData($E$1,$B2687,H$2,0)</f>
        <v>35285446</v>
      </c>
      <c r="I2687" s="5">
        <f>_xll.CalcbenchData($E$1,$B2687,I$2,0)</f>
        <v>39894368</v>
      </c>
      <c r="J2687" s="5">
        <f>_xll.CalcbenchData($E$1,$B2687,J$2,0)</f>
        <v>31243990</v>
      </c>
      <c r="K2687" s="5">
        <f>_xll.CalcbenchData($E$1,$B2687,K$2,0)</f>
        <v>31421898</v>
      </c>
      <c r="L2687" s="5">
        <f>_xll.CalcbenchData($E$1,$B2687,L$2,0)</f>
        <v>33504493</v>
      </c>
      <c r="M2687" s="5">
        <f>_xll.CalcbenchData($E$1,$B2687,M$2,0)</f>
        <v>5041505</v>
      </c>
      <c r="N2687" s="5">
        <f>_xll.CalcbenchData($E$1,$B2687,N$2,0)</f>
        <v>1000769</v>
      </c>
      <c r="O2687" s="5">
        <f>_xll.CalcbenchData($E$1,$B2687,O$2,0)</f>
        <v>4339824</v>
      </c>
      <c r="P2687" s="5" t="e">
        <f>_xll.CalcbenchData($E$1,$B2687,P$2,0)</f>
        <v>#N/A</v>
      </c>
    </row>
    <row r="2688" spans="1:16" ht="15" x14ac:dyDescent="0.25">
      <c r="A2688" s="4" t="s">
        <v>4791</v>
      </c>
      <c r="B2688" s="4" t="s">
        <v>4792</v>
      </c>
      <c r="C2688" s="4" t="s">
        <v>974</v>
      </c>
      <c r="D2688" s="5">
        <f t="shared" si="42"/>
        <v>34988000</v>
      </c>
      <c r="E2688" s="5" t="e">
        <f>_xll.CalcbenchData($E$1,$B2688,E$2,0)</f>
        <v>#N/A</v>
      </c>
      <c r="F2688" s="5" t="e">
        <f>_xll.CalcbenchData($E$1,$B2688,F$2,0)</f>
        <v>#N/A</v>
      </c>
      <c r="G2688" s="5" t="e">
        <f>_xll.CalcbenchData($E$1,$B2688,G$2,0)</f>
        <v>#N/A</v>
      </c>
      <c r="H2688" s="5" t="e">
        <f>_xll.CalcbenchData($E$1,$B2688,H$2,0)</f>
        <v>#N/A</v>
      </c>
      <c r="I2688" s="5" t="e">
        <f>_xll.CalcbenchData($E$1,$B2688,I$2,0)</f>
        <v>#N/A</v>
      </c>
      <c r="J2688" s="5">
        <f>_xll.CalcbenchData($E$1,$B2688,J$2,0)</f>
        <v>34988000</v>
      </c>
      <c r="K2688" s="5">
        <f>_xll.CalcbenchData($E$1,$B2688,K$2,0)</f>
        <v>45243000</v>
      </c>
      <c r="L2688" s="5">
        <f>_xll.CalcbenchData($E$1,$B2688,L$2,0)</f>
        <v>89505000</v>
      </c>
      <c r="M2688" s="5">
        <f>_xll.CalcbenchData($E$1,$B2688,M$2,0)</f>
        <v>6600000</v>
      </c>
      <c r="N2688" s="5">
        <f>_xll.CalcbenchData($E$1,$B2688,N$2,0)</f>
        <v>18537000</v>
      </c>
      <c r="O2688" s="5">
        <f>_xll.CalcbenchData($E$1,$B2688,O$2,0)</f>
        <v>5594000</v>
      </c>
      <c r="P2688" s="5" t="e">
        <f>_xll.CalcbenchData($E$1,$B2688,P$2,0)</f>
        <v>#N/A</v>
      </c>
    </row>
    <row r="2689" spans="1:16" ht="15" x14ac:dyDescent="0.25">
      <c r="A2689" s="4" t="s">
        <v>12912</v>
      </c>
      <c r="B2689" s="4" t="s">
        <v>12913</v>
      </c>
      <c r="C2689" s="4" t="s">
        <v>974</v>
      </c>
      <c r="D2689" s="5">
        <f t="shared" si="42"/>
        <v>50671000</v>
      </c>
      <c r="E2689" s="5" t="e">
        <f>_xll.CalcbenchData($E$1,$B2689,E$2,0)</f>
        <v>#N/A</v>
      </c>
      <c r="F2689" s="5" t="e">
        <f>_xll.CalcbenchData($E$1,$B2689,F$2,0)</f>
        <v>#N/A</v>
      </c>
      <c r="G2689" s="5" t="e">
        <f>_xll.CalcbenchData($E$1,$B2689,G$2,0)</f>
        <v>#N/A</v>
      </c>
      <c r="H2689" s="5" t="e">
        <f>_xll.CalcbenchData($E$1,$B2689,H$2,0)</f>
        <v>#N/A</v>
      </c>
      <c r="I2689" s="5" t="e">
        <f>_xll.CalcbenchData($E$1,$B2689,I$2,0)</f>
        <v>#N/A</v>
      </c>
      <c r="J2689" s="5">
        <f>_xll.CalcbenchData($E$1,$B2689,J$2,0)</f>
        <v>50671000</v>
      </c>
      <c r="K2689" s="5">
        <f>_xll.CalcbenchData($E$1,$B2689,K$2,0)</f>
        <v>37275000</v>
      </c>
      <c r="L2689" s="5">
        <f>_xll.CalcbenchData($E$1,$B2689,L$2,0)</f>
        <v>45230000</v>
      </c>
      <c r="M2689" s="5">
        <f>_xll.CalcbenchData($E$1,$B2689,M$2,0)</f>
        <v>42895000</v>
      </c>
      <c r="N2689" s="5">
        <f>_xll.CalcbenchData($E$1,$B2689,N$2,0)</f>
        <v>64133000</v>
      </c>
      <c r="O2689" s="5" t="e">
        <f>_xll.CalcbenchData($E$1,$B2689,O$2,0)</f>
        <v>#N/A</v>
      </c>
      <c r="P2689" s="5" t="e">
        <f>_xll.CalcbenchData($E$1,$B2689,P$2,0)</f>
        <v>#N/A</v>
      </c>
    </row>
    <row r="2690" spans="1:16" ht="15" x14ac:dyDescent="0.25">
      <c r="A2690" s="4" t="s">
        <v>12916</v>
      </c>
      <c r="B2690" s="4" t="s">
        <v>12917</v>
      </c>
      <c r="C2690" s="4" t="s">
        <v>974</v>
      </c>
      <c r="D2690" s="5">
        <f t="shared" si="42"/>
        <v>0</v>
      </c>
      <c r="E2690" s="5" t="e">
        <f>_xll.CalcbenchData($E$1,$B2690,E$2,0)</f>
        <v>#N/A</v>
      </c>
      <c r="F2690" s="5" t="e">
        <f>_xll.CalcbenchData($E$1,$B2690,F$2,0)</f>
        <v>#N/A</v>
      </c>
      <c r="G2690" s="5" t="e">
        <f>_xll.CalcbenchData($E$1,$B2690,G$2,0)</f>
        <v>#N/A</v>
      </c>
      <c r="H2690" s="5" t="e">
        <f>_xll.CalcbenchData($E$1,$B2690,H$2,0)</f>
        <v>#N/A</v>
      </c>
      <c r="I2690" s="5" t="e">
        <f>_xll.CalcbenchData($E$1,$B2690,I$2,0)</f>
        <v>#N/A</v>
      </c>
      <c r="J2690" s="5" t="e">
        <f>_xll.CalcbenchData($E$1,$B2690,J$2,0)</f>
        <v>#N/A</v>
      </c>
      <c r="K2690" s="5" t="e">
        <f>_xll.CalcbenchData($E$1,$B2690,K$2,0)</f>
        <v>#N/A</v>
      </c>
      <c r="L2690" s="5" t="e">
        <f>_xll.CalcbenchData($E$1,$B2690,L$2,0)</f>
        <v>#N/A</v>
      </c>
      <c r="M2690" s="5">
        <f>_xll.CalcbenchData($E$1,$B2690,M$2,0)</f>
        <v>175900000</v>
      </c>
      <c r="N2690" s="5">
        <f>_xll.CalcbenchData($E$1,$B2690,N$2,0)</f>
        <v>139900000</v>
      </c>
      <c r="O2690" s="5">
        <f>_xll.CalcbenchData($E$1,$B2690,O$2,0)</f>
        <v>202600000</v>
      </c>
      <c r="P2690" s="5" t="e">
        <f>_xll.CalcbenchData($E$1,$B2690,P$2,0)</f>
        <v>#N/A</v>
      </c>
    </row>
    <row r="2691" spans="1:16" ht="15" x14ac:dyDescent="0.25">
      <c r="A2691" s="4" t="s">
        <v>12922</v>
      </c>
      <c r="B2691" s="4" t="s">
        <v>12923</v>
      </c>
      <c r="C2691" s="4" t="s">
        <v>974</v>
      </c>
      <c r="D2691" s="5">
        <f t="shared" si="42"/>
        <v>72876000</v>
      </c>
      <c r="E2691" s="5" t="e">
        <f>_xll.CalcbenchData($E$1,$B2691,E$2,0)</f>
        <v>#N/A</v>
      </c>
      <c r="F2691" s="5" t="e">
        <f>_xll.CalcbenchData($E$1,$B2691,F$2,0)</f>
        <v>#N/A</v>
      </c>
      <c r="G2691" s="5" t="e">
        <f>_xll.CalcbenchData($E$1,$B2691,G$2,0)</f>
        <v>#N/A</v>
      </c>
      <c r="H2691" s="5">
        <f>_xll.CalcbenchData($E$1,$B2691,H$2,0)</f>
        <v>19208000</v>
      </c>
      <c r="I2691" s="5">
        <f>_xll.CalcbenchData($E$1,$B2691,I$2,0)</f>
        <v>26118000</v>
      </c>
      <c r="J2691" s="5">
        <f>_xll.CalcbenchData($E$1,$B2691,J$2,0)</f>
        <v>27550000</v>
      </c>
      <c r="K2691" s="5">
        <f>_xll.CalcbenchData($E$1,$B2691,K$2,0)</f>
        <v>46765000</v>
      </c>
      <c r="L2691" s="5">
        <f>_xll.CalcbenchData($E$1,$B2691,L$2,0)</f>
        <v>32731000</v>
      </c>
      <c r="M2691" s="5">
        <f>_xll.CalcbenchData($E$1,$B2691,M$2,0)</f>
        <v>23260000</v>
      </c>
      <c r="N2691" s="5">
        <f>_xll.CalcbenchData($E$1,$B2691,N$2,0)</f>
        <v>24528000</v>
      </c>
      <c r="O2691" s="5">
        <f>_xll.CalcbenchData($E$1,$B2691,O$2,0)</f>
        <v>30721000</v>
      </c>
      <c r="P2691" s="5" t="e">
        <f>_xll.CalcbenchData($E$1,$B2691,P$2,0)</f>
        <v>#N/A</v>
      </c>
    </row>
    <row r="2692" spans="1:16" ht="15" x14ac:dyDescent="0.25">
      <c r="A2692" s="4" t="s">
        <v>12924</v>
      </c>
      <c r="B2692" s="4" t="s">
        <v>12925</v>
      </c>
      <c r="C2692" s="4" t="s">
        <v>974</v>
      </c>
      <c r="D2692" s="5">
        <f t="shared" si="42"/>
        <v>135364000</v>
      </c>
      <c r="E2692" s="5">
        <f>_xll.CalcbenchData($E$1,$B2692,E$2,0)</f>
        <v>4415000</v>
      </c>
      <c r="F2692" s="5">
        <f>_xll.CalcbenchData($E$1,$B2692,F$2,0)</f>
        <v>3624000</v>
      </c>
      <c r="G2692" s="5">
        <f>_xll.CalcbenchData($E$1,$B2692,G$2,0)</f>
        <v>2857000</v>
      </c>
      <c r="H2692" s="5">
        <f>_xll.CalcbenchData($E$1,$B2692,H$2,0)</f>
        <v>34607000</v>
      </c>
      <c r="I2692" s="5">
        <f>_xll.CalcbenchData($E$1,$B2692,I$2,0)</f>
        <v>16377000</v>
      </c>
      <c r="J2692" s="5">
        <f>_xll.CalcbenchData($E$1,$B2692,J$2,0)</f>
        <v>73484000</v>
      </c>
      <c r="K2692" s="5">
        <f>_xll.CalcbenchData($E$1,$B2692,K$2,0)</f>
        <v>28868000</v>
      </c>
      <c r="L2692" s="5">
        <f>_xll.CalcbenchData($E$1,$B2692,L$2,0)</f>
        <v>6993000</v>
      </c>
      <c r="M2692" s="5">
        <f>_xll.CalcbenchData($E$1,$B2692,M$2,0)</f>
        <v>4406000</v>
      </c>
      <c r="N2692" s="5">
        <f>_xll.CalcbenchData($E$1,$B2692,N$2,0)</f>
        <v>8051000</v>
      </c>
      <c r="O2692" s="5" t="e">
        <f>_xll.CalcbenchData($E$1,$B2692,O$2,0)</f>
        <v>#N/A</v>
      </c>
      <c r="P2692" s="5" t="e">
        <f>_xll.CalcbenchData($E$1,$B2692,P$2,0)</f>
        <v>#N/A</v>
      </c>
    </row>
    <row r="2693" spans="1:16" ht="15" x14ac:dyDescent="0.25">
      <c r="A2693" s="4" t="s">
        <v>12006</v>
      </c>
      <c r="B2693" s="4" t="s">
        <v>12007</v>
      </c>
      <c r="C2693" s="4" t="s">
        <v>974</v>
      </c>
      <c r="D2693" s="5">
        <f t="shared" ref="D2693:D2756" si="43">SUMIF(E2693:J2693,"&lt;&gt;#N/A")</f>
        <v>102513000</v>
      </c>
      <c r="E2693" s="5" t="e">
        <f>_xll.CalcbenchData($E$1,$B2693,E$2,0)</f>
        <v>#N/A</v>
      </c>
      <c r="F2693" s="5" t="e">
        <f>_xll.CalcbenchData($E$1,$B2693,F$2,0)</f>
        <v>#N/A</v>
      </c>
      <c r="G2693" s="5" t="e">
        <f>_xll.CalcbenchData($E$1,$B2693,G$2,0)</f>
        <v>#N/A</v>
      </c>
      <c r="H2693" s="5">
        <f>_xll.CalcbenchData($E$1,$B2693,H$2,0)</f>
        <v>38143000</v>
      </c>
      <c r="I2693" s="5">
        <f>_xll.CalcbenchData($E$1,$B2693,I$2,0)</f>
        <v>36899000</v>
      </c>
      <c r="J2693" s="5">
        <f>_xll.CalcbenchData($E$1,$B2693,J$2,0)</f>
        <v>27471000</v>
      </c>
      <c r="K2693" s="5">
        <f>_xll.CalcbenchData($E$1,$B2693,K$2,0)</f>
        <v>26027000</v>
      </c>
      <c r="L2693" s="5">
        <f>_xll.CalcbenchData($E$1,$B2693,L$2,0)</f>
        <v>23833000</v>
      </c>
      <c r="M2693" s="5">
        <f>_xll.CalcbenchData($E$1,$B2693,M$2,0)</f>
        <v>22991000</v>
      </c>
      <c r="N2693" s="5">
        <f>_xll.CalcbenchData($E$1,$B2693,N$2,0)</f>
        <v>16034000</v>
      </c>
      <c r="O2693" s="5" t="e">
        <f>_xll.CalcbenchData($E$1,$B2693,O$2,0)</f>
        <v>#N/A</v>
      </c>
      <c r="P2693" s="5" t="e">
        <f>_xll.CalcbenchData($E$1,$B2693,P$2,0)</f>
        <v>#N/A</v>
      </c>
    </row>
    <row r="2694" spans="1:16" ht="15" x14ac:dyDescent="0.25">
      <c r="A2694" s="4" t="s">
        <v>2112</v>
      </c>
      <c r="B2694" s="4" t="s">
        <v>2113</v>
      </c>
      <c r="C2694" s="4" t="s">
        <v>974</v>
      </c>
      <c r="D2694" s="5">
        <f t="shared" si="43"/>
        <v>150781000</v>
      </c>
      <c r="E2694" s="5">
        <f>_xll.CalcbenchData($E$1,$B2694,E$2,0)</f>
        <v>42163000</v>
      </c>
      <c r="F2694" s="5">
        <f>_xll.CalcbenchData($E$1,$B2694,F$2,0)</f>
        <v>33099000</v>
      </c>
      <c r="G2694" s="5">
        <f>_xll.CalcbenchData($E$1,$B2694,G$2,0)</f>
        <v>21382000</v>
      </c>
      <c r="H2694" s="5">
        <f>_xll.CalcbenchData($E$1,$B2694,H$2,0)</f>
        <v>15996000</v>
      </c>
      <c r="I2694" s="5">
        <f>_xll.CalcbenchData($E$1,$B2694,I$2,0)</f>
        <v>20499000</v>
      </c>
      <c r="J2694" s="5">
        <f>_xll.CalcbenchData($E$1,$B2694,J$2,0)</f>
        <v>17642000</v>
      </c>
      <c r="K2694" s="5">
        <f>_xll.CalcbenchData($E$1,$B2694,K$2,0)</f>
        <v>24568000</v>
      </c>
      <c r="L2694" s="5" t="e">
        <f>_xll.CalcbenchData($E$1,$B2694,L$2,0)</f>
        <v>#N/A</v>
      </c>
      <c r="M2694" s="5" t="e">
        <f>_xll.CalcbenchData($E$1,$B2694,M$2,0)</f>
        <v>#N/A</v>
      </c>
      <c r="N2694" s="5" t="e">
        <f>_xll.CalcbenchData($E$1,$B2694,N$2,0)</f>
        <v>#N/A</v>
      </c>
      <c r="O2694" s="5" t="e">
        <f>_xll.CalcbenchData($E$1,$B2694,O$2,0)</f>
        <v>#N/A</v>
      </c>
      <c r="P2694" s="5" t="e">
        <f>_xll.CalcbenchData($E$1,$B2694,P$2,0)</f>
        <v>#N/A</v>
      </c>
    </row>
    <row r="2695" spans="1:16" ht="15" x14ac:dyDescent="0.25">
      <c r="A2695" s="4" t="s">
        <v>9248</v>
      </c>
      <c r="B2695" s="4" t="s">
        <v>9249</v>
      </c>
      <c r="C2695" s="4" t="s">
        <v>974</v>
      </c>
      <c r="D2695" s="5">
        <f t="shared" si="43"/>
        <v>123523000</v>
      </c>
      <c r="E2695" s="5" t="e">
        <f>_xll.CalcbenchData($E$1,$B2695,E$2,0)</f>
        <v>#N/A</v>
      </c>
      <c r="F2695" s="5" t="e">
        <f>_xll.CalcbenchData($E$1,$B2695,F$2,0)</f>
        <v>#N/A</v>
      </c>
      <c r="G2695" s="5" t="e">
        <f>_xll.CalcbenchData($E$1,$B2695,G$2,0)</f>
        <v>#N/A</v>
      </c>
      <c r="H2695" s="5">
        <f>_xll.CalcbenchData($E$1,$B2695,H$2,0)</f>
        <v>46309000</v>
      </c>
      <c r="I2695" s="5">
        <f>_xll.CalcbenchData($E$1,$B2695,I$2,0)</f>
        <v>40816000</v>
      </c>
      <c r="J2695" s="5">
        <f>_xll.CalcbenchData($E$1,$B2695,J$2,0)</f>
        <v>36398000</v>
      </c>
      <c r="K2695" s="5">
        <f>_xll.CalcbenchData($E$1,$B2695,K$2,0)</f>
        <v>26104000</v>
      </c>
      <c r="L2695" s="5">
        <f>_xll.CalcbenchData($E$1,$B2695,L$2,0)</f>
        <v>15769000</v>
      </c>
      <c r="M2695" s="5">
        <f>_xll.CalcbenchData($E$1,$B2695,M$2,0)</f>
        <v>9757000</v>
      </c>
      <c r="N2695" s="5" t="e">
        <f>_xll.CalcbenchData($E$1,$B2695,N$2,0)</f>
        <v>#N/A</v>
      </c>
      <c r="O2695" s="5" t="e">
        <f>_xll.CalcbenchData($E$1,$B2695,O$2,0)</f>
        <v>#N/A</v>
      </c>
      <c r="P2695" s="5" t="e">
        <f>_xll.CalcbenchData($E$1,$B2695,P$2,0)</f>
        <v>#N/A</v>
      </c>
    </row>
    <row r="2696" spans="1:16" ht="15" x14ac:dyDescent="0.25">
      <c r="A2696" s="4" t="s">
        <v>12934</v>
      </c>
      <c r="B2696" s="4" t="s">
        <v>12935</v>
      </c>
      <c r="C2696" s="4" t="s">
        <v>974</v>
      </c>
      <c r="D2696" s="5">
        <f t="shared" si="43"/>
        <v>113045000</v>
      </c>
      <c r="E2696" s="5" t="e">
        <f>_xll.CalcbenchData($E$1,$B2696,E$2,0)</f>
        <v>#N/A</v>
      </c>
      <c r="F2696" s="5">
        <f>_xll.CalcbenchData($E$1,$B2696,F$2,0)</f>
        <v>30590000</v>
      </c>
      <c r="G2696" s="5">
        <f>_xll.CalcbenchData($E$1,$B2696,G$2,0)</f>
        <v>31712000</v>
      </c>
      <c r="H2696" s="5">
        <f>_xll.CalcbenchData($E$1,$B2696,H$2,0)</f>
        <v>8838000</v>
      </c>
      <c r="I2696" s="5">
        <f>_xll.CalcbenchData($E$1,$B2696,I$2,0)</f>
        <v>25876000</v>
      </c>
      <c r="J2696" s="5">
        <f>_xll.CalcbenchData($E$1,$B2696,J$2,0)</f>
        <v>16029000</v>
      </c>
      <c r="K2696" s="5">
        <f>_xll.CalcbenchData($E$1,$B2696,K$2,0)</f>
        <v>16677000</v>
      </c>
      <c r="L2696" s="5">
        <f>_xll.CalcbenchData($E$1,$B2696,L$2,0)</f>
        <v>26383000</v>
      </c>
      <c r="M2696" s="5">
        <f>_xll.CalcbenchData($E$1,$B2696,M$2,0)</f>
        <v>18228000</v>
      </c>
      <c r="N2696" s="5">
        <f>_xll.CalcbenchData($E$1,$B2696,N$2,0)</f>
        <v>20615000</v>
      </c>
      <c r="O2696" s="5" t="e">
        <f>_xll.CalcbenchData($E$1,$B2696,O$2,0)</f>
        <v>#N/A</v>
      </c>
      <c r="P2696" s="5" t="e">
        <f>_xll.CalcbenchData($E$1,$B2696,P$2,0)</f>
        <v>#N/A</v>
      </c>
    </row>
    <row r="2697" spans="1:16" ht="15" x14ac:dyDescent="0.25">
      <c r="A2697" s="4" t="s">
        <v>12608</v>
      </c>
      <c r="B2697" s="4" t="s">
        <v>12609</v>
      </c>
      <c r="C2697" s="4" t="s">
        <v>974</v>
      </c>
      <c r="D2697" s="5">
        <f t="shared" si="43"/>
        <v>174001000</v>
      </c>
      <c r="E2697" s="5">
        <f>_xll.CalcbenchData($E$1,$B2697,E$2,0)</f>
        <v>112531000</v>
      </c>
      <c r="F2697" s="5">
        <f>_xll.CalcbenchData($E$1,$B2697,F$2,0)</f>
        <v>46197000</v>
      </c>
      <c r="G2697" s="5">
        <f>_xll.CalcbenchData($E$1,$B2697,G$2,0)</f>
        <v>15273000</v>
      </c>
      <c r="H2697" s="5" t="e">
        <f>_xll.CalcbenchData($E$1,$B2697,H$2,0)</f>
        <v>#N/A</v>
      </c>
      <c r="I2697" s="5" t="e">
        <f>_xll.CalcbenchData($E$1,$B2697,I$2,0)</f>
        <v>#N/A</v>
      </c>
      <c r="J2697" s="5" t="e">
        <f>_xll.CalcbenchData($E$1,$B2697,J$2,0)</f>
        <v>#N/A</v>
      </c>
      <c r="K2697" s="5" t="e">
        <f>_xll.CalcbenchData($E$1,$B2697,K$2,0)</f>
        <v>#N/A</v>
      </c>
      <c r="L2697" s="5" t="e">
        <f>_xll.CalcbenchData($E$1,$B2697,L$2,0)</f>
        <v>#N/A</v>
      </c>
      <c r="M2697" s="5" t="e">
        <f>_xll.CalcbenchData($E$1,$B2697,M$2,0)</f>
        <v>#N/A</v>
      </c>
      <c r="N2697" s="5" t="e">
        <f>_xll.CalcbenchData($E$1,$B2697,N$2,0)</f>
        <v>#N/A</v>
      </c>
      <c r="O2697" s="5" t="e">
        <f>_xll.CalcbenchData($E$1,$B2697,O$2,0)</f>
        <v>#N/A</v>
      </c>
      <c r="P2697" s="5" t="e">
        <f>_xll.CalcbenchData($E$1,$B2697,P$2,0)</f>
        <v>#N/A</v>
      </c>
    </row>
    <row r="2698" spans="1:16" ht="15" x14ac:dyDescent="0.25">
      <c r="A2698" s="4" t="s">
        <v>12652</v>
      </c>
      <c r="B2698" s="4" t="s">
        <v>12653</v>
      </c>
      <c r="C2698" s="4" t="s">
        <v>974</v>
      </c>
      <c r="D2698" s="5">
        <f t="shared" si="43"/>
        <v>0</v>
      </c>
      <c r="E2698" s="5" t="e">
        <f>_xll.CalcbenchData($E$1,$B2698,E$2,0)</f>
        <v>#N/A</v>
      </c>
      <c r="F2698" s="5" t="e">
        <f>_xll.CalcbenchData($E$1,$B2698,F$2,0)</f>
        <v>#N/A</v>
      </c>
      <c r="G2698" s="5" t="e">
        <f>_xll.CalcbenchData($E$1,$B2698,G$2,0)</f>
        <v>#N/A</v>
      </c>
      <c r="H2698" s="5" t="e">
        <f>_xll.CalcbenchData($E$1,$B2698,H$2,0)</f>
        <v>#N/A</v>
      </c>
      <c r="I2698" s="5" t="e">
        <f>_xll.CalcbenchData($E$1,$B2698,I$2,0)</f>
        <v>#N/A</v>
      </c>
      <c r="J2698" s="5" t="e">
        <f>_xll.CalcbenchData($E$1,$B2698,J$2,0)</f>
        <v>#N/A</v>
      </c>
      <c r="K2698" s="5" t="e">
        <f>_xll.CalcbenchData($E$1,$B2698,K$2,0)</f>
        <v>#N/A</v>
      </c>
      <c r="L2698" s="5">
        <f>_xll.CalcbenchData($E$1,$B2698,L$2,0)</f>
        <v>98029000</v>
      </c>
      <c r="M2698" s="5">
        <f>_xll.CalcbenchData($E$1,$B2698,M$2,0)</f>
        <v>75956000</v>
      </c>
      <c r="N2698" s="5">
        <f>_xll.CalcbenchData($E$1,$B2698,N$2,0)</f>
        <v>54635000</v>
      </c>
      <c r="O2698" s="5" t="e">
        <f>_xll.CalcbenchData($E$1,$B2698,O$2,0)</f>
        <v>#N/A</v>
      </c>
      <c r="P2698" s="5" t="e">
        <f>_xll.CalcbenchData($E$1,$B2698,P$2,0)</f>
        <v>#N/A</v>
      </c>
    </row>
    <row r="2699" spans="1:16" ht="15" x14ac:dyDescent="0.25">
      <c r="A2699" s="4" t="s">
        <v>8882</v>
      </c>
      <c r="B2699" s="4" t="s">
        <v>8883</v>
      </c>
      <c r="C2699" s="4" t="s">
        <v>974</v>
      </c>
      <c r="D2699" s="5">
        <f t="shared" si="43"/>
        <v>128918000</v>
      </c>
      <c r="E2699" s="5" t="e">
        <f>_xll.CalcbenchData($E$1,$B2699,E$2,0)</f>
        <v>#N/A</v>
      </c>
      <c r="F2699" s="5" t="e">
        <f>_xll.CalcbenchData($E$1,$B2699,F$2,0)</f>
        <v>#N/A</v>
      </c>
      <c r="G2699" s="5" t="e">
        <f>_xll.CalcbenchData($E$1,$B2699,G$2,0)</f>
        <v>#N/A</v>
      </c>
      <c r="H2699" s="5">
        <f>_xll.CalcbenchData($E$1,$B2699,H$2,0)</f>
        <v>17023000</v>
      </c>
      <c r="I2699" s="5">
        <f>_xll.CalcbenchData($E$1,$B2699,I$2,0)</f>
        <v>49481000</v>
      </c>
      <c r="J2699" s="5">
        <f>_xll.CalcbenchData($E$1,$B2699,J$2,0)</f>
        <v>62414000</v>
      </c>
      <c r="K2699" s="5">
        <f>_xll.CalcbenchData($E$1,$B2699,K$2,0)</f>
        <v>22111000</v>
      </c>
      <c r="L2699" s="5">
        <f>_xll.CalcbenchData($E$1,$B2699,L$2,0)</f>
        <v>13775000</v>
      </c>
      <c r="M2699" s="5">
        <f>_xll.CalcbenchData($E$1,$B2699,M$2,0)</f>
        <v>8886000</v>
      </c>
      <c r="N2699" s="5">
        <f>_xll.CalcbenchData($E$1,$B2699,N$2,0)</f>
        <v>13430000</v>
      </c>
      <c r="O2699" s="5">
        <f>_xll.CalcbenchData($E$1,$B2699,O$2,0)</f>
        <v>13481000</v>
      </c>
      <c r="P2699" s="5" t="e">
        <f>_xll.CalcbenchData($E$1,$B2699,P$2,0)</f>
        <v>#N/A</v>
      </c>
    </row>
    <row r="2700" spans="1:16" ht="15" x14ac:dyDescent="0.25">
      <c r="A2700" s="4" t="s">
        <v>12948</v>
      </c>
      <c r="B2700" s="4" t="s">
        <v>12949</v>
      </c>
      <c r="C2700" s="4" t="s">
        <v>974</v>
      </c>
      <c r="D2700" s="5">
        <f t="shared" si="43"/>
        <v>159368000</v>
      </c>
      <c r="E2700" s="5">
        <f>_xll.CalcbenchData($E$1,$B2700,E$2,0)</f>
        <v>29522000</v>
      </c>
      <c r="F2700" s="5">
        <f>_xll.CalcbenchData($E$1,$B2700,F$2,0)</f>
        <v>46958000</v>
      </c>
      <c r="G2700" s="5">
        <f>_xll.CalcbenchData($E$1,$B2700,G$2,0)</f>
        <v>34407000</v>
      </c>
      <c r="H2700" s="5">
        <f>_xll.CalcbenchData($E$1,$B2700,H$2,0)</f>
        <v>25827000</v>
      </c>
      <c r="I2700" s="5">
        <f>_xll.CalcbenchData($E$1,$B2700,I$2,0)</f>
        <v>14988000</v>
      </c>
      <c r="J2700" s="5">
        <f>_xll.CalcbenchData($E$1,$B2700,J$2,0)</f>
        <v>7666000</v>
      </c>
      <c r="K2700" s="5">
        <f>_xll.CalcbenchData($E$1,$B2700,K$2,0)</f>
        <v>5904000</v>
      </c>
      <c r="L2700" s="5">
        <f>_xll.CalcbenchData($E$1,$B2700,L$2,0)</f>
        <v>4930000</v>
      </c>
      <c r="M2700" s="5">
        <f>_xll.CalcbenchData($E$1,$B2700,M$2,0)</f>
        <v>3425000</v>
      </c>
      <c r="N2700" s="5" t="e">
        <f>_xll.CalcbenchData($E$1,$B2700,N$2,0)</f>
        <v>#N/A</v>
      </c>
      <c r="O2700" s="5" t="e">
        <f>_xll.CalcbenchData($E$1,$B2700,O$2,0)</f>
        <v>#N/A</v>
      </c>
      <c r="P2700" s="5" t="e">
        <f>_xll.CalcbenchData($E$1,$B2700,P$2,0)</f>
        <v>#N/A</v>
      </c>
    </row>
    <row r="2701" spans="1:16" ht="15" x14ac:dyDescent="0.25">
      <c r="A2701" s="4" t="s">
        <v>12950</v>
      </c>
      <c r="B2701" s="4" t="s">
        <v>12951</v>
      </c>
      <c r="C2701" s="4" t="s">
        <v>974</v>
      </c>
      <c r="D2701" s="5">
        <f t="shared" si="43"/>
        <v>81928000</v>
      </c>
      <c r="E2701" s="5" t="e">
        <f>_xll.CalcbenchData($E$1,$B2701,E$2,0)</f>
        <v>#N/A</v>
      </c>
      <c r="F2701" s="5">
        <f>_xll.CalcbenchData($E$1,$B2701,F$2,0)</f>
        <v>8337000</v>
      </c>
      <c r="G2701" s="5">
        <f>_xll.CalcbenchData($E$1,$B2701,G$2,0)</f>
        <v>17168000</v>
      </c>
      <c r="H2701" s="5">
        <f>_xll.CalcbenchData($E$1,$B2701,H$2,0)</f>
        <v>16822000</v>
      </c>
      <c r="I2701" s="5">
        <f>_xll.CalcbenchData($E$1,$B2701,I$2,0)</f>
        <v>19152000</v>
      </c>
      <c r="J2701" s="5">
        <f>_xll.CalcbenchData($E$1,$B2701,J$2,0)</f>
        <v>20449000</v>
      </c>
      <c r="K2701" s="5">
        <f>_xll.CalcbenchData($E$1,$B2701,K$2,0)</f>
        <v>30810000</v>
      </c>
      <c r="L2701" s="5">
        <f>_xll.CalcbenchData($E$1,$B2701,L$2,0)</f>
        <v>38232000</v>
      </c>
      <c r="M2701" s="5">
        <f>_xll.CalcbenchData($E$1,$B2701,M$2,0)</f>
        <v>22546000</v>
      </c>
      <c r="N2701" s="5">
        <f>_xll.CalcbenchData($E$1,$B2701,N$2,0)</f>
        <v>25509000</v>
      </c>
      <c r="O2701" s="5" t="e">
        <f>_xll.CalcbenchData($E$1,$B2701,O$2,0)</f>
        <v>#N/A</v>
      </c>
      <c r="P2701" s="5" t="e">
        <f>_xll.CalcbenchData($E$1,$B2701,P$2,0)</f>
        <v>#N/A</v>
      </c>
    </row>
    <row r="2702" spans="1:16" ht="15" x14ac:dyDescent="0.25">
      <c r="A2702" s="4" t="s">
        <v>12954</v>
      </c>
      <c r="B2702" s="4" t="s">
        <v>12955</v>
      </c>
      <c r="C2702" s="4" t="s">
        <v>974</v>
      </c>
      <c r="D2702" s="5">
        <f t="shared" si="43"/>
        <v>147365000</v>
      </c>
      <c r="E2702" s="5">
        <f>_xll.CalcbenchData($E$1,$B2702,E$2,0)</f>
        <v>22715000</v>
      </c>
      <c r="F2702" s="5">
        <f>_xll.CalcbenchData($E$1,$B2702,F$2,0)</f>
        <v>10881000</v>
      </c>
      <c r="G2702" s="5">
        <f>_xll.CalcbenchData($E$1,$B2702,G$2,0)</f>
        <v>10593000</v>
      </c>
      <c r="H2702" s="5">
        <f>_xll.CalcbenchData($E$1,$B2702,H$2,0)</f>
        <v>43906000</v>
      </c>
      <c r="I2702" s="5">
        <f>_xll.CalcbenchData($E$1,$B2702,I$2,0)</f>
        <v>35024000</v>
      </c>
      <c r="J2702" s="5">
        <f>_xll.CalcbenchData($E$1,$B2702,J$2,0)</f>
        <v>24246000</v>
      </c>
      <c r="K2702" s="5">
        <f>_xll.CalcbenchData($E$1,$B2702,K$2,0)</f>
        <v>14630000</v>
      </c>
      <c r="L2702" s="5">
        <f>_xll.CalcbenchData($E$1,$B2702,L$2,0)</f>
        <v>9240000</v>
      </c>
      <c r="M2702" s="5">
        <f>_xll.CalcbenchData($E$1,$B2702,M$2,0)</f>
        <v>2236000</v>
      </c>
      <c r="N2702" s="5">
        <f>_xll.CalcbenchData($E$1,$B2702,N$2,0)</f>
        <v>2193000</v>
      </c>
      <c r="O2702" s="5" t="e">
        <f>_xll.CalcbenchData($E$1,$B2702,O$2,0)</f>
        <v>#N/A</v>
      </c>
      <c r="P2702" s="5" t="e">
        <f>_xll.CalcbenchData($E$1,$B2702,P$2,0)</f>
        <v>#N/A</v>
      </c>
    </row>
    <row r="2703" spans="1:16" ht="15" x14ac:dyDescent="0.25">
      <c r="A2703" s="4" t="s">
        <v>3316</v>
      </c>
      <c r="B2703" s="4" t="s">
        <v>3317</v>
      </c>
      <c r="C2703" s="4" t="s">
        <v>974</v>
      </c>
      <c r="D2703" s="5">
        <f t="shared" si="43"/>
        <v>161292000</v>
      </c>
      <c r="E2703" s="5">
        <f>_xll.CalcbenchData($E$1,$B2703,E$2,0)</f>
        <v>4808000</v>
      </c>
      <c r="F2703" s="5">
        <f>_xll.CalcbenchData($E$1,$B2703,F$2,0)</f>
        <v>12660000</v>
      </c>
      <c r="G2703" s="5">
        <f>_xll.CalcbenchData($E$1,$B2703,G$2,0)</f>
        <v>44655000</v>
      </c>
      <c r="H2703" s="5">
        <f>_xll.CalcbenchData($E$1,$B2703,H$2,0)</f>
        <v>32620000</v>
      </c>
      <c r="I2703" s="5">
        <f>_xll.CalcbenchData($E$1,$B2703,I$2,0)</f>
        <v>11584000</v>
      </c>
      <c r="J2703" s="5">
        <f>_xll.CalcbenchData($E$1,$B2703,J$2,0)</f>
        <v>54965000</v>
      </c>
      <c r="K2703" s="5">
        <f>_xll.CalcbenchData($E$1,$B2703,K$2,0)</f>
        <v>4827000</v>
      </c>
      <c r="L2703" s="5">
        <f>_xll.CalcbenchData($E$1,$B2703,L$2,0)</f>
        <v>4891000</v>
      </c>
      <c r="M2703" s="5">
        <f>_xll.CalcbenchData($E$1,$B2703,M$2,0)</f>
        <v>2437000</v>
      </c>
      <c r="N2703" s="5">
        <f>_xll.CalcbenchData($E$1,$B2703,N$2,0)</f>
        <v>295000</v>
      </c>
      <c r="O2703" s="5" t="e">
        <f>_xll.CalcbenchData($E$1,$B2703,O$2,0)</f>
        <v>#N/A</v>
      </c>
      <c r="P2703" s="5" t="e">
        <f>_xll.CalcbenchData($E$1,$B2703,P$2,0)</f>
        <v>#N/A</v>
      </c>
    </row>
    <row r="2704" spans="1:16" ht="15" x14ac:dyDescent="0.25">
      <c r="A2704" s="4" t="s">
        <v>12962</v>
      </c>
      <c r="B2704" s="4" t="s">
        <v>12963</v>
      </c>
      <c r="C2704" s="4" t="s">
        <v>974</v>
      </c>
      <c r="D2704" s="5">
        <f t="shared" si="43"/>
        <v>146576340</v>
      </c>
      <c r="E2704" s="5">
        <f>_xll.CalcbenchData($E$1,$B2704,E$2,0)</f>
        <v>55601809</v>
      </c>
      <c r="F2704" s="5">
        <f>_xll.CalcbenchData($E$1,$B2704,F$2,0)</f>
        <v>63171856</v>
      </c>
      <c r="G2704" s="5">
        <f>_xll.CalcbenchData($E$1,$B2704,G$2,0)</f>
        <v>15889693</v>
      </c>
      <c r="H2704" s="5">
        <f>_xll.CalcbenchData($E$1,$B2704,H$2,0)</f>
        <v>3109940</v>
      </c>
      <c r="I2704" s="5">
        <f>_xll.CalcbenchData($E$1,$B2704,I$2,0)</f>
        <v>3939710</v>
      </c>
      <c r="J2704" s="5">
        <f>_xll.CalcbenchData($E$1,$B2704,J$2,0)</f>
        <v>4863332</v>
      </c>
      <c r="K2704" s="5">
        <f>_xll.CalcbenchData($E$1,$B2704,K$2,0)</f>
        <v>1624236</v>
      </c>
      <c r="L2704" s="5">
        <f>_xll.CalcbenchData($E$1,$B2704,L$2,0)</f>
        <v>8307035</v>
      </c>
      <c r="M2704" s="5">
        <f>_xll.CalcbenchData($E$1,$B2704,M$2,0)</f>
        <v>16928230</v>
      </c>
      <c r="N2704" s="5" t="e">
        <f>_xll.CalcbenchData($E$1,$B2704,N$2,0)</f>
        <v>#N/A</v>
      </c>
      <c r="O2704" s="5" t="e">
        <f>_xll.CalcbenchData($E$1,$B2704,O$2,0)</f>
        <v>#N/A</v>
      </c>
      <c r="P2704" s="5" t="e">
        <f>_xll.CalcbenchData($E$1,$B2704,P$2,0)</f>
        <v>#N/A</v>
      </c>
    </row>
    <row r="2705" spans="1:16" ht="15" x14ac:dyDescent="0.25">
      <c r="A2705" s="4" t="s">
        <v>6495</v>
      </c>
      <c r="B2705" s="4" t="s">
        <v>6496</v>
      </c>
      <c r="C2705" s="4" t="s">
        <v>974</v>
      </c>
      <c r="D2705" s="5">
        <f t="shared" si="43"/>
        <v>116698000</v>
      </c>
      <c r="E2705" s="5" t="e">
        <f>_xll.CalcbenchData($E$1,$B2705,E$2,0)</f>
        <v>#N/A</v>
      </c>
      <c r="F2705" s="5">
        <f>_xll.CalcbenchData($E$1,$B2705,F$2,0)</f>
        <v>27689000</v>
      </c>
      <c r="G2705" s="5">
        <f>_xll.CalcbenchData($E$1,$B2705,G$2,0)</f>
        <v>31041000</v>
      </c>
      <c r="H2705" s="5">
        <f>_xll.CalcbenchData($E$1,$B2705,H$2,0)</f>
        <v>16756000</v>
      </c>
      <c r="I2705" s="5">
        <f>_xll.CalcbenchData($E$1,$B2705,I$2,0)</f>
        <v>22868000</v>
      </c>
      <c r="J2705" s="5">
        <f>_xll.CalcbenchData($E$1,$B2705,J$2,0)</f>
        <v>18344000</v>
      </c>
      <c r="K2705" s="5">
        <f>_xll.CalcbenchData($E$1,$B2705,K$2,0)</f>
        <v>14887000</v>
      </c>
      <c r="L2705" s="5">
        <f>_xll.CalcbenchData($E$1,$B2705,L$2,0)</f>
        <v>23214000</v>
      </c>
      <c r="M2705" s="5">
        <f>_xll.CalcbenchData($E$1,$B2705,M$2,0)</f>
        <v>18504000</v>
      </c>
      <c r="N2705" s="5">
        <f>_xll.CalcbenchData($E$1,$B2705,N$2,0)</f>
        <v>11668000</v>
      </c>
      <c r="O2705" s="5" t="e">
        <f>_xll.CalcbenchData($E$1,$B2705,O$2,0)</f>
        <v>#N/A</v>
      </c>
      <c r="P2705" s="5" t="e">
        <f>_xll.CalcbenchData($E$1,$B2705,P$2,0)</f>
        <v>#N/A</v>
      </c>
    </row>
    <row r="2706" spans="1:16" ht="15" x14ac:dyDescent="0.25">
      <c r="A2706" s="4" t="s">
        <v>4344</v>
      </c>
      <c r="B2706" s="4" t="s">
        <v>4345</v>
      </c>
      <c r="C2706" s="4" t="s">
        <v>974</v>
      </c>
      <c r="D2706" s="5">
        <f t="shared" si="43"/>
        <v>92327000</v>
      </c>
      <c r="E2706" s="5" t="e">
        <f>_xll.CalcbenchData($E$1,$B2706,E$2,0)</f>
        <v>#N/A</v>
      </c>
      <c r="F2706" s="5" t="e">
        <f>_xll.CalcbenchData($E$1,$B2706,F$2,0)</f>
        <v>#N/A</v>
      </c>
      <c r="G2706" s="5">
        <f>_xll.CalcbenchData($E$1,$B2706,G$2,0)</f>
        <v>21467000</v>
      </c>
      <c r="H2706" s="5">
        <f>_xll.CalcbenchData($E$1,$B2706,H$2,0)</f>
        <v>24730000</v>
      </c>
      <c r="I2706" s="5">
        <f>_xll.CalcbenchData($E$1,$B2706,I$2,0)</f>
        <v>23719000</v>
      </c>
      <c r="J2706" s="5">
        <f>_xll.CalcbenchData($E$1,$B2706,J$2,0)</f>
        <v>22411000</v>
      </c>
      <c r="K2706" s="5">
        <f>_xll.CalcbenchData($E$1,$B2706,K$2,0)</f>
        <v>20789000</v>
      </c>
      <c r="L2706" s="5">
        <f>_xll.CalcbenchData($E$1,$B2706,L$2,0)</f>
        <v>30290000</v>
      </c>
      <c r="M2706" s="5">
        <f>_xll.CalcbenchData($E$1,$B2706,M$2,0)</f>
        <v>29879000</v>
      </c>
      <c r="N2706" s="5">
        <f>_xll.CalcbenchData($E$1,$B2706,N$2,0)</f>
        <v>33747000</v>
      </c>
      <c r="O2706" s="5" t="e">
        <f>_xll.CalcbenchData($E$1,$B2706,O$2,0)</f>
        <v>#N/A</v>
      </c>
      <c r="P2706" s="5" t="e">
        <f>_xll.CalcbenchData($E$1,$B2706,P$2,0)</f>
        <v>#N/A</v>
      </c>
    </row>
    <row r="2707" spans="1:16" ht="15" x14ac:dyDescent="0.25">
      <c r="A2707" s="4" t="s">
        <v>6164</v>
      </c>
      <c r="B2707" s="4" t="s">
        <v>6165</v>
      </c>
      <c r="C2707" s="4" t="s">
        <v>974</v>
      </c>
      <c r="D2707" s="5">
        <f t="shared" si="43"/>
        <v>0</v>
      </c>
      <c r="E2707" s="5" t="e">
        <f>_xll.CalcbenchData($E$1,$B2707,E$2,0)</f>
        <v>#N/A</v>
      </c>
      <c r="F2707" s="5" t="e">
        <f>_xll.CalcbenchData($E$1,$B2707,F$2,0)</f>
        <v>#N/A</v>
      </c>
      <c r="G2707" s="5" t="e">
        <f>_xll.CalcbenchData($E$1,$B2707,G$2,0)</f>
        <v>#N/A</v>
      </c>
      <c r="H2707" s="5" t="e">
        <f>_xll.CalcbenchData($E$1,$B2707,H$2,0)</f>
        <v>#N/A</v>
      </c>
      <c r="I2707" s="5" t="e">
        <f>_xll.CalcbenchData($E$1,$B2707,I$2,0)</f>
        <v>#N/A</v>
      </c>
      <c r="J2707" s="5" t="e">
        <f>_xll.CalcbenchData($E$1,$B2707,J$2,0)</f>
        <v>#N/A</v>
      </c>
      <c r="K2707" s="5" t="e">
        <f>_xll.CalcbenchData($E$1,$B2707,K$2,0)</f>
        <v>#N/A</v>
      </c>
      <c r="L2707" s="5" t="e">
        <f>_xll.CalcbenchData($E$1,$B2707,L$2,0)</f>
        <v>#N/A</v>
      </c>
      <c r="M2707" s="5">
        <f>_xll.CalcbenchData($E$1,$B2707,M$2,0)</f>
        <v>173262000</v>
      </c>
      <c r="N2707" s="5">
        <f>_xll.CalcbenchData($E$1,$B2707,N$2,0)</f>
        <v>16631000</v>
      </c>
      <c r="O2707" s="5">
        <f>_xll.CalcbenchData($E$1,$B2707,O$2,0)</f>
        <v>426264000</v>
      </c>
      <c r="P2707" s="5" t="e">
        <f>_xll.CalcbenchData($E$1,$B2707,P$2,0)</f>
        <v>#N/A</v>
      </c>
    </row>
    <row r="2708" spans="1:16" ht="15" x14ac:dyDescent="0.25">
      <c r="A2708" s="4" t="s">
        <v>4701</v>
      </c>
      <c r="B2708" s="4" t="s">
        <v>4702</v>
      </c>
      <c r="C2708" s="4" t="s">
        <v>974</v>
      </c>
      <c r="D2708" s="5">
        <f t="shared" si="43"/>
        <v>172674400</v>
      </c>
      <c r="E2708" s="5">
        <f>_xll.CalcbenchData($E$1,$B2708,E$2,0)</f>
        <v>198160500</v>
      </c>
      <c r="F2708" s="5">
        <f>_xll.CalcbenchData($E$1,$B2708,F$2,0)</f>
        <v>-153785100</v>
      </c>
      <c r="G2708" s="5">
        <f>_xll.CalcbenchData($E$1,$B2708,G$2,0)</f>
        <v>128299000</v>
      </c>
      <c r="H2708" s="5" t="e">
        <f>_xll.CalcbenchData($E$1,$B2708,H$2,0)</f>
        <v>#N/A</v>
      </c>
      <c r="I2708" s="5" t="e">
        <f>_xll.CalcbenchData($E$1,$B2708,I$2,0)</f>
        <v>#N/A</v>
      </c>
      <c r="J2708" s="5" t="e">
        <f>_xll.CalcbenchData($E$1,$B2708,J$2,0)</f>
        <v>#N/A</v>
      </c>
      <c r="K2708" s="5" t="e">
        <f>_xll.CalcbenchData($E$1,$B2708,K$2,0)</f>
        <v>#N/A</v>
      </c>
      <c r="L2708" s="5" t="e">
        <f>_xll.CalcbenchData($E$1,$B2708,L$2,0)</f>
        <v>#N/A</v>
      </c>
      <c r="M2708" s="5" t="e">
        <f>_xll.CalcbenchData($E$1,$B2708,M$2,0)</f>
        <v>#N/A</v>
      </c>
      <c r="N2708" s="5" t="e">
        <f>_xll.CalcbenchData($E$1,$B2708,N$2,0)</f>
        <v>#N/A</v>
      </c>
      <c r="O2708" s="5" t="e">
        <f>_xll.CalcbenchData($E$1,$B2708,O$2,0)</f>
        <v>#N/A</v>
      </c>
      <c r="P2708" s="5" t="e">
        <f>_xll.CalcbenchData($E$1,$B2708,P$2,0)</f>
        <v>#N/A</v>
      </c>
    </row>
    <row r="2709" spans="1:16" ht="15" x14ac:dyDescent="0.25">
      <c r="A2709" s="4" t="s">
        <v>12371</v>
      </c>
      <c r="B2709" s="4" t="s">
        <v>12372</v>
      </c>
      <c r="C2709" s="4" t="s">
        <v>974</v>
      </c>
      <c r="D2709" s="5">
        <f t="shared" si="43"/>
        <v>152442000</v>
      </c>
      <c r="E2709" s="5" t="e">
        <f>_xll.CalcbenchData($E$1,$B2709,E$2,0)</f>
        <v>#N/A</v>
      </c>
      <c r="F2709" s="5" t="e">
        <f>_xll.CalcbenchData($E$1,$B2709,F$2,0)</f>
        <v>#N/A</v>
      </c>
      <c r="G2709" s="5">
        <f>_xll.CalcbenchData($E$1,$B2709,G$2,0)</f>
        <v>13063000</v>
      </c>
      <c r="H2709" s="5">
        <f>_xll.CalcbenchData($E$1,$B2709,H$2,0)</f>
        <v>67094000</v>
      </c>
      <c r="I2709" s="5">
        <f>_xll.CalcbenchData($E$1,$B2709,I$2,0)</f>
        <v>45553000</v>
      </c>
      <c r="J2709" s="5">
        <f>_xll.CalcbenchData($E$1,$B2709,J$2,0)</f>
        <v>26732000</v>
      </c>
      <c r="K2709" s="5">
        <f>_xll.CalcbenchData($E$1,$B2709,K$2,0)</f>
        <v>20106000</v>
      </c>
      <c r="L2709" s="5" t="e">
        <f>_xll.CalcbenchData($E$1,$B2709,L$2,0)</f>
        <v>#N/A</v>
      </c>
      <c r="M2709" s="5" t="e">
        <f>_xll.CalcbenchData($E$1,$B2709,M$2,0)</f>
        <v>#N/A</v>
      </c>
      <c r="N2709" s="5" t="e">
        <f>_xll.CalcbenchData($E$1,$B2709,N$2,0)</f>
        <v>#N/A</v>
      </c>
      <c r="O2709" s="5" t="e">
        <f>_xll.CalcbenchData($E$1,$B2709,O$2,0)</f>
        <v>#N/A</v>
      </c>
      <c r="P2709" s="5" t="e">
        <f>_xll.CalcbenchData($E$1,$B2709,P$2,0)</f>
        <v>#N/A</v>
      </c>
    </row>
    <row r="2710" spans="1:16" ht="15" x14ac:dyDescent="0.25">
      <c r="A2710" s="4" t="s">
        <v>1009</v>
      </c>
      <c r="B2710" s="4" t="s">
        <v>1010</v>
      </c>
      <c r="C2710" s="4" t="s">
        <v>974</v>
      </c>
      <c r="D2710" s="5">
        <f t="shared" si="43"/>
        <v>170181000</v>
      </c>
      <c r="E2710" s="5">
        <f>_xll.CalcbenchData($E$1,$B2710,E$2,0)</f>
        <v>77186000</v>
      </c>
      <c r="F2710" s="5">
        <f>_xll.CalcbenchData($E$1,$B2710,F$2,0)</f>
        <v>51139000</v>
      </c>
      <c r="G2710" s="5">
        <f>_xll.CalcbenchData($E$1,$B2710,G$2,0)</f>
        <v>24376000</v>
      </c>
      <c r="H2710" s="5">
        <f>_xll.CalcbenchData($E$1,$B2710,H$2,0)</f>
        <v>13614000</v>
      </c>
      <c r="I2710" s="5">
        <f>_xll.CalcbenchData($E$1,$B2710,I$2,0)</f>
        <v>1499000</v>
      </c>
      <c r="J2710" s="5">
        <f>_xll.CalcbenchData($E$1,$B2710,J$2,0)</f>
        <v>2367000</v>
      </c>
      <c r="K2710" s="5">
        <f>_xll.CalcbenchData($E$1,$B2710,K$2,0)</f>
        <v>2275000</v>
      </c>
      <c r="L2710" s="5" t="e">
        <f>_xll.CalcbenchData($E$1,$B2710,L$2,0)</f>
        <v>#N/A</v>
      </c>
      <c r="M2710" s="5" t="e">
        <f>_xll.CalcbenchData($E$1,$B2710,M$2,0)</f>
        <v>#N/A</v>
      </c>
      <c r="N2710" s="5" t="e">
        <f>_xll.CalcbenchData($E$1,$B2710,N$2,0)</f>
        <v>#N/A</v>
      </c>
      <c r="O2710" s="5" t="e">
        <f>_xll.CalcbenchData($E$1,$B2710,O$2,0)</f>
        <v>#N/A</v>
      </c>
      <c r="P2710" s="5" t="e">
        <f>_xll.CalcbenchData($E$1,$B2710,P$2,0)</f>
        <v>#N/A</v>
      </c>
    </row>
    <row r="2711" spans="1:16" ht="15" x14ac:dyDescent="0.25">
      <c r="A2711" s="4" t="s">
        <v>12980</v>
      </c>
      <c r="B2711" s="4" t="s">
        <v>12981</v>
      </c>
      <c r="C2711" s="4" t="s">
        <v>974</v>
      </c>
      <c r="D2711" s="5">
        <f t="shared" si="43"/>
        <v>172312000</v>
      </c>
      <c r="E2711" s="5">
        <f>_xll.CalcbenchData($E$1,$B2711,E$2,0)</f>
        <v>52688000</v>
      </c>
      <c r="F2711" s="5">
        <f>_xll.CalcbenchData($E$1,$B2711,F$2,0)</f>
        <v>43978000</v>
      </c>
      <c r="G2711" s="5">
        <f>_xll.CalcbenchData($E$1,$B2711,G$2,0)</f>
        <v>30507000</v>
      </c>
      <c r="H2711" s="5">
        <f>_xll.CalcbenchData($E$1,$B2711,H$2,0)</f>
        <v>26215000</v>
      </c>
      <c r="I2711" s="5">
        <f>_xll.CalcbenchData($E$1,$B2711,I$2,0)</f>
        <v>18924000</v>
      </c>
      <c r="J2711" s="5" t="e">
        <f>_xll.CalcbenchData($E$1,$B2711,J$2,0)</f>
        <v>#N/A</v>
      </c>
      <c r="K2711" s="5" t="e">
        <f>_xll.CalcbenchData($E$1,$B2711,K$2,0)</f>
        <v>#N/A</v>
      </c>
      <c r="L2711" s="5" t="e">
        <f>_xll.CalcbenchData($E$1,$B2711,L$2,0)</f>
        <v>#N/A</v>
      </c>
      <c r="M2711" s="5" t="e">
        <f>_xll.CalcbenchData($E$1,$B2711,M$2,0)</f>
        <v>#N/A</v>
      </c>
      <c r="N2711" s="5" t="e">
        <f>_xll.CalcbenchData($E$1,$B2711,N$2,0)</f>
        <v>#N/A</v>
      </c>
      <c r="O2711" s="5" t="e">
        <f>_xll.CalcbenchData($E$1,$B2711,O$2,0)</f>
        <v>#N/A</v>
      </c>
      <c r="P2711" s="5" t="e">
        <f>_xll.CalcbenchData($E$1,$B2711,P$2,0)</f>
        <v>#N/A</v>
      </c>
    </row>
    <row r="2712" spans="1:16" ht="15" x14ac:dyDescent="0.25">
      <c r="A2712" s="4" t="s">
        <v>8176</v>
      </c>
      <c r="B2712" s="4" t="s">
        <v>8177</v>
      </c>
      <c r="C2712" s="4" t="s">
        <v>974</v>
      </c>
      <c r="D2712" s="5">
        <f t="shared" si="43"/>
        <v>172209571</v>
      </c>
      <c r="E2712" s="5">
        <f>_xll.CalcbenchData($E$1,$B2712,E$2,0)</f>
        <v>8052636</v>
      </c>
      <c r="F2712" s="5">
        <f>_xll.CalcbenchData($E$1,$B2712,F$2,0)</f>
        <v>101512749</v>
      </c>
      <c r="G2712" s="5">
        <f>_xll.CalcbenchData($E$1,$B2712,G$2,0)</f>
        <v>2644186</v>
      </c>
      <c r="H2712" s="5">
        <f>_xll.CalcbenchData($E$1,$B2712,H$2,0)</f>
        <v>60000000</v>
      </c>
      <c r="I2712" s="5">
        <f>_xll.CalcbenchData($E$1,$B2712,I$2,0)</f>
        <v>0</v>
      </c>
      <c r="J2712" s="5" t="e">
        <f>_xll.CalcbenchData($E$1,$B2712,J$2,0)</f>
        <v>#N/A</v>
      </c>
      <c r="K2712" s="5" t="e">
        <f>_xll.CalcbenchData($E$1,$B2712,K$2,0)</f>
        <v>#N/A</v>
      </c>
      <c r="L2712" s="5" t="e">
        <f>_xll.CalcbenchData($E$1,$B2712,L$2,0)</f>
        <v>#N/A</v>
      </c>
      <c r="M2712" s="5" t="e">
        <f>_xll.CalcbenchData($E$1,$B2712,M$2,0)</f>
        <v>#N/A</v>
      </c>
      <c r="N2712" s="5" t="e">
        <f>_xll.CalcbenchData($E$1,$B2712,N$2,0)</f>
        <v>#N/A</v>
      </c>
      <c r="O2712" s="5" t="e">
        <f>_xll.CalcbenchData($E$1,$B2712,O$2,0)</f>
        <v>#N/A</v>
      </c>
      <c r="P2712" s="5" t="e">
        <f>_xll.CalcbenchData($E$1,$B2712,P$2,0)</f>
        <v>#N/A</v>
      </c>
    </row>
    <row r="2713" spans="1:16" ht="15" x14ac:dyDescent="0.25">
      <c r="A2713" s="4" t="s">
        <v>8644</v>
      </c>
      <c r="B2713" s="4" t="s">
        <v>8645</v>
      </c>
      <c r="C2713" s="4" t="s">
        <v>974</v>
      </c>
      <c r="D2713" s="5">
        <f t="shared" si="43"/>
        <v>99680000</v>
      </c>
      <c r="E2713" s="5" t="e">
        <f>_xll.CalcbenchData($E$1,$B2713,E$2,0)</f>
        <v>#N/A</v>
      </c>
      <c r="F2713" s="5" t="e">
        <f>_xll.CalcbenchData($E$1,$B2713,F$2,0)</f>
        <v>#N/A</v>
      </c>
      <c r="G2713" s="5">
        <f>_xll.CalcbenchData($E$1,$B2713,G$2,0)</f>
        <v>30725000</v>
      </c>
      <c r="H2713" s="5">
        <f>_xll.CalcbenchData($E$1,$B2713,H$2,0)</f>
        <v>28001000</v>
      </c>
      <c r="I2713" s="5">
        <f>_xll.CalcbenchData($E$1,$B2713,I$2,0)</f>
        <v>25239000</v>
      </c>
      <c r="J2713" s="5">
        <f>_xll.CalcbenchData($E$1,$B2713,J$2,0)</f>
        <v>15715000</v>
      </c>
      <c r="K2713" s="5">
        <f>_xll.CalcbenchData($E$1,$B2713,K$2,0)</f>
        <v>20820000</v>
      </c>
      <c r="L2713" s="5">
        <f>_xll.CalcbenchData($E$1,$B2713,L$2,0)</f>
        <v>23725000</v>
      </c>
      <c r="M2713" s="5">
        <f>_xll.CalcbenchData($E$1,$B2713,M$2,0)</f>
        <v>27966000</v>
      </c>
      <c r="N2713" s="5">
        <f>_xll.CalcbenchData($E$1,$B2713,N$2,0)</f>
        <v>15301000</v>
      </c>
      <c r="O2713" s="5" t="e">
        <f>_xll.CalcbenchData($E$1,$B2713,O$2,0)</f>
        <v>#N/A</v>
      </c>
      <c r="P2713" s="5" t="e">
        <f>_xll.CalcbenchData($E$1,$B2713,P$2,0)</f>
        <v>#N/A</v>
      </c>
    </row>
    <row r="2714" spans="1:16" ht="15" x14ac:dyDescent="0.25">
      <c r="A2714" s="4" t="s">
        <v>12986</v>
      </c>
      <c r="B2714" s="4" t="s">
        <v>12987</v>
      </c>
      <c r="C2714" s="4" t="s">
        <v>974</v>
      </c>
      <c r="D2714" s="5">
        <f t="shared" si="43"/>
        <v>49660000</v>
      </c>
      <c r="E2714" s="5">
        <f>_xll.CalcbenchData($E$1,$B2714,E$2,0)</f>
        <v>7684000</v>
      </c>
      <c r="F2714" s="5">
        <f>_xll.CalcbenchData($E$1,$B2714,F$2,0)</f>
        <v>13310000</v>
      </c>
      <c r="G2714" s="5">
        <f>_xll.CalcbenchData($E$1,$B2714,G$2,0)</f>
        <v>503000</v>
      </c>
      <c r="H2714" s="5">
        <f>_xll.CalcbenchData($E$1,$B2714,H$2,0)</f>
        <v>1511000</v>
      </c>
      <c r="I2714" s="5">
        <f>_xll.CalcbenchData($E$1,$B2714,I$2,0)</f>
        <v>21905000</v>
      </c>
      <c r="J2714" s="5">
        <f>_xll.CalcbenchData($E$1,$B2714,J$2,0)</f>
        <v>4747000</v>
      </c>
      <c r="K2714" s="5">
        <f>_xll.CalcbenchData($E$1,$B2714,K$2,0)</f>
        <v>58180000</v>
      </c>
      <c r="L2714" s="5">
        <f>_xll.CalcbenchData($E$1,$B2714,L$2,0)</f>
        <v>59806000</v>
      </c>
      <c r="M2714" s="5">
        <f>_xll.CalcbenchData($E$1,$B2714,M$2,0)</f>
        <v>4241000</v>
      </c>
      <c r="N2714" s="5">
        <f>_xll.CalcbenchData($E$1,$B2714,N$2,0)</f>
        <v>29548000</v>
      </c>
      <c r="O2714" s="5" t="e">
        <f>_xll.CalcbenchData($E$1,$B2714,O$2,0)</f>
        <v>#N/A</v>
      </c>
      <c r="P2714" s="5" t="e">
        <f>_xll.CalcbenchData($E$1,$B2714,P$2,0)</f>
        <v>#N/A</v>
      </c>
    </row>
    <row r="2715" spans="1:16" ht="15" x14ac:dyDescent="0.25">
      <c r="A2715" s="4" t="s">
        <v>12990</v>
      </c>
      <c r="B2715" s="4" t="s">
        <v>12992</v>
      </c>
      <c r="C2715" s="4" t="s">
        <v>974</v>
      </c>
      <c r="D2715" s="5">
        <f t="shared" si="43"/>
        <v>142925000</v>
      </c>
      <c r="E2715" s="5" t="e">
        <f>_xll.CalcbenchData($E$1,$B2715,E$2,0)</f>
        <v>#N/A</v>
      </c>
      <c r="F2715" s="5">
        <f>_xll.CalcbenchData($E$1,$B2715,F$2,0)</f>
        <v>36787000</v>
      </c>
      <c r="G2715" s="5">
        <f>_xll.CalcbenchData($E$1,$B2715,G$2,0)</f>
        <v>28319000</v>
      </c>
      <c r="H2715" s="5">
        <f>_xll.CalcbenchData($E$1,$B2715,H$2,0)</f>
        <v>28141000</v>
      </c>
      <c r="I2715" s="5">
        <f>_xll.CalcbenchData($E$1,$B2715,I$2,0)</f>
        <v>21200000</v>
      </c>
      <c r="J2715" s="5">
        <f>_xll.CalcbenchData($E$1,$B2715,J$2,0)</f>
        <v>28478000</v>
      </c>
      <c r="K2715" s="5">
        <f>_xll.CalcbenchData($E$1,$B2715,K$2,0)</f>
        <v>12291000</v>
      </c>
      <c r="L2715" s="5">
        <f>_xll.CalcbenchData($E$1,$B2715,L$2,0)</f>
        <v>9408000</v>
      </c>
      <c r="M2715" s="5">
        <f>_xll.CalcbenchData($E$1,$B2715,M$2,0)</f>
        <v>7257000</v>
      </c>
      <c r="N2715" s="5">
        <f>_xll.CalcbenchData($E$1,$B2715,N$2,0)</f>
        <v>6617000</v>
      </c>
      <c r="O2715" s="5" t="e">
        <f>_xll.CalcbenchData($E$1,$B2715,O$2,0)</f>
        <v>#N/A</v>
      </c>
      <c r="P2715" s="5" t="e">
        <f>_xll.CalcbenchData($E$1,$B2715,P$2,0)</f>
        <v>#N/A</v>
      </c>
    </row>
    <row r="2716" spans="1:16" ht="15" x14ac:dyDescent="0.25">
      <c r="A2716" s="4" t="s">
        <v>12996</v>
      </c>
      <c r="B2716" s="4" t="s">
        <v>12997</v>
      </c>
      <c r="C2716" s="4" t="s">
        <v>974</v>
      </c>
      <c r="D2716" s="5">
        <f t="shared" si="43"/>
        <v>91352000</v>
      </c>
      <c r="E2716" s="5" t="e">
        <f>_xll.CalcbenchData($E$1,$B2716,E$2,0)</f>
        <v>#N/A</v>
      </c>
      <c r="F2716" s="5" t="e">
        <f>_xll.CalcbenchData($E$1,$B2716,F$2,0)</f>
        <v>#N/A</v>
      </c>
      <c r="G2716" s="5">
        <f>_xll.CalcbenchData($E$1,$B2716,G$2,0)</f>
        <v>12868000</v>
      </c>
      <c r="H2716" s="5">
        <f>_xll.CalcbenchData($E$1,$B2716,H$2,0)</f>
        <v>45165000</v>
      </c>
      <c r="I2716" s="5">
        <f>_xll.CalcbenchData($E$1,$B2716,I$2,0)</f>
        <v>23839000</v>
      </c>
      <c r="J2716" s="5">
        <f>_xll.CalcbenchData($E$1,$B2716,J$2,0)</f>
        <v>9480000</v>
      </c>
      <c r="K2716" s="5">
        <f>_xll.CalcbenchData($E$1,$B2716,K$2,0)</f>
        <v>39091000</v>
      </c>
      <c r="L2716" s="5">
        <f>_xll.CalcbenchData($E$1,$B2716,L$2,0)</f>
        <v>22918000</v>
      </c>
      <c r="M2716" s="5">
        <f>_xll.CalcbenchData($E$1,$B2716,M$2,0)</f>
        <v>18471000</v>
      </c>
      <c r="N2716" s="5" t="e">
        <f>_xll.CalcbenchData($E$1,$B2716,N$2,0)</f>
        <v>#N/A</v>
      </c>
      <c r="O2716" s="5" t="e">
        <f>_xll.CalcbenchData($E$1,$B2716,O$2,0)</f>
        <v>#N/A</v>
      </c>
      <c r="P2716" s="5" t="e">
        <f>_xll.CalcbenchData($E$1,$B2716,P$2,0)</f>
        <v>#N/A</v>
      </c>
    </row>
    <row r="2717" spans="1:16" ht="15" x14ac:dyDescent="0.25">
      <c r="A2717" s="4" t="s">
        <v>4034</v>
      </c>
      <c r="B2717" s="4" t="s">
        <v>4035</v>
      </c>
      <c r="C2717" s="4" t="s">
        <v>974</v>
      </c>
      <c r="D2717" s="5">
        <f t="shared" si="43"/>
        <v>170441000</v>
      </c>
      <c r="E2717" s="5">
        <f>_xll.CalcbenchData($E$1,$B2717,E$2,0)</f>
        <v>55737000</v>
      </c>
      <c r="F2717" s="5">
        <f>_xll.CalcbenchData($E$1,$B2717,F$2,0)</f>
        <v>62242000</v>
      </c>
      <c r="G2717" s="5">
        <f>_xll.CalcbenchData($E$1,$B2717,G$2,0)</f>
        <v>28029000</v>
      </c>
      <c r="H2717" s="5">
        <f>_xll.CalcbenchData($E$1,$B2717,H$2,0)</f>
        <v>7055000</v>
      </c>
      <c r="I2717" s="5">
        <f>_xll.CalcbenchData($E$1,$B2717,I$2,0)</f>
        <v>8708000</v>
      </c>
      <c r="J2717" s="5">
        <f>_xll.CalcbenchData($E$1,$B2717,J$2,0)</f>
        <v>8670000</v>
      </c>
      <c r="K2717" s="5">
        <f>_xll.CalcbenchData($E$1,$B2717,K$2,0)</f>
        <v>867000</v>
      </c>
      <c r="L2717" s="5">
        <f>_xll.CalcbenchData($E$1,$B2717,L$2,0)</f>
        <v>403000</v>
      </c>
      <c r="M2717" s="5" t="e">
        <f>_xll.CalcbenchData($E$1,$B2717,M$2,0)</f>
        <v>#N/A</v>
      </c>
      <c r="N2717" s="5" t="e">
        <f>_xll.CalcbenchData($E$1,$B2717,N$2,0)</f>
        <v>#N/A</v>
      </c>
      <c r="O2717" s="5" t="e">
        <f>_xll.CalcbenchData($E$1,$B2717,O$2,0)</f>
        <v>#N/A</v>
      </c>
      <c r="P2717" s="5" t="e">
        <f>_xll.CalcbenchData($E$1,$B2717,P$2,0)</f>
        <v>#N/A</v>
      </c>
    </row>
    <row r="2718" spans="1:16" ht="15" x14ac:dyDescent="0.25">
      <c r="A2718" s="4" t="s">
        <v>1959</v>
      </c>
      <c r="B2718" s="4" t="s">
        <v>1960</v>
      </c>
      <c r="C2718" s="4" t="s">
        <v>974</v>
      </c>
      <c r="D2718" s="5">
        <f t="shared" si="43"/>
        <v>0</v>
      </c>
      <c r="E2718" s="5" t="e">
        <f>_xll.CalcbenchData($E$1,$B2718,E$2,0)</f>
        <v>#N/A</v>
      </c>
      <c r="F2718" s="5" t="e">
        <f>_xll.CalcbenchData($E$1,$B2718,F$2,0)</f>
        <v>#N/A</v>
      </c>
      <c r="G2718" s="5" t="e">
        <f>_xll.CalcbenchData($E$1,$B2718,G$2,0)</f>
        <v>#N/A</v>
      </c>
      <c r="H2718" s="5" t="e">
        <f>_xll.CalcbenchData($E$1,$B2718,H$2,0)</f>
        <v>#N/A</v>
      </c>
      <c r="I2718" s="5" t="e">
        <f>_xll.CalcbenchData($E$1,$B2718,I$2,0)</f>
        <v>#N/A</v>
      </c>
      <c r="J2718" s="5" t="e">
        <f>_xll.CalcbenchData($E$1,$B2718,J$2,0)</f>
        <v>#N/A</v>
      </c>
      <c r="K2718" s="5" t="e">
        <f>_xll.CalcbenchData($E$1,$B2718,K$2,0)</f>
        <v>#N/A</v>
      </c>
      <c r="L2718" s="5">
        <f>_xll.CalcbenchData($E$1,$B2718,L$2,0)</f>
        <v>1258000</v>
      </c>
      <c r="M2718" s="5">
        <f>_xll.CalcbenchData($E$1,$B2718,M$2,0)</f>
        <v>170387000</v>
      </c>
      <c r="N2718" s="5">
        <f>_xll.CalcbenchData($E$1,$B2718,N$2,0)</f>
        <v>223309000</v>
      </c>
      <c r="O2718" s="5" t="e">
        <f>_xll.CalcbenchData($E$1,$B2718,O$2,0)</f>
        <v>#N/A</v>
      </c>
      <c r="P2718" s="5" t="e">
        <f>_xll.CalcbenchData($E$1,$B2718,P$2,0)</f>
        <v>#N/A</v>
      </c>
    </row>
    <row r="2719" spans="1:16" ht="15" x14ac:dyDescent="0.25">
      <c r="A2719" s="4" t="s">
        <v>13002</v>
      </c>
      <c r="B2719" s="4" t="s">
        <v>13003</v>
      </c>
      <c r="C2719" s="4" t="s">
        <v>974</v>
      </c>
      <c r="D2719" s="5">
        <f t="shared" si="43"/>
        <v>36323000</v>
      </c>
      <c r="E2719" s="5">
        <f>_xll.CalcbenchData($E$1,$B2719,E$2,0)</f>
        <v>12328000</v>
      </c>
      <c r="F2719" s="5">
        <f>_xll.CalcbenchData($E$1,$B2719,F$2,0)</f>
        <v>2390000</v>
      </c>
      <c r="G2719" s="5">
        <f>_xll.CalcbenchData($E$1,$B2719,G$2,0)</f>
        <v>8159000</v>
      </c>
      <c r="H2719" s="5">
        <f>_xll.CalcbenchData($E$1,$B2719,H$2,0)</f>
        <v>8783000</v>
      </c>
      <c r="I2719" s="5">
        <f>_xll.CalcbenchData($E$1,$B2719,I$2,0)</f>
        <v>1090000</v>
      </c>
      <c r="J2719" s="5">
        <f>_xll.CalcbenchData($E$1,$B2719,J$2,0)</f>
        <v>3573000</v>
      </c>
      <c r="K2719" s="5">
        <f>_xll.CalcbenchData($E$1,$B2719,K$2,0)</f>
        <v>123966000</v>
      </c>
      <c r="L2719" s="5">
        <f>_xll.CalcbenchData($E$1,$B2719,L$2,0)</f>
        <v>5909000</v>
      </c>
      <c r="M2719" s="5">
        <f>_xll.CalcbenchData($E$1,$B2719,M$2,0)</f>
        <v>5244000</v>
      </c>
      <c r="N2719" s="5">
        <f>_xll.CalcbenchData($E$1,$B2719,N$2,0)</f>
        <v>3274000</v>
      </c>
      <c r="O2719" s="5" t="e">
        <f>_xll.CalcbenchData($E$1,$B2719,O$2,0)</f>
        <v>#N/A</v>
      </c>
      <c r="P2719" s="5" t="e">
        <f>_xll.CalcbenchData($E$1,$B2719,P$2,0)</f>
        <v>#N/A</v>
      </c>
    </row>
    <row r="2720" spans="1:16" ht="15" x14ac:dyDescent="0.25">
      <c r="A2720" s="4" t="s">
        <v>13008</v>
      </c>
      <c r="B2720" s="4" t="s">
        <v>13009</v>
      </c>
      <c r="C2720" s="4" t="s">
        <v>974</v>
      </c>
      <c r="D2720" s="5">
        <f t="shared" si="43"/>
        <v>57295000</v>
      </c>
      <c r="E2720" s="5" t="e">
        <f>_xll.CalcbenchData($E$1,$B2720,E$2,0)</f>
        <v>#N/A</v>
      </c>
      <c r="F2720" s="5" t="e">
        <f>_xll.CalcbenchData($E$1,$B2720,F$2,0)</f>
        <v>#N/A</v>
      </c>
      <c r="G2720" s="5" t="e">
        <f>_xll.CalcbenchData($E$1,$B2720,G$2,0)</f>
        <v>#N/A</v>
      </c>
      <c r="H2720" s="5">
        <f>_xll.CalcbenchData($E$1,$B2720,H$2,0)</f>
        <v>12332000</v>
      </c>
      <c r="I2720" s="5">
        <f>_xll.CalcbenchData($E$1,$B2720,I$2,0)</f>
        <v>15663000</v>
      </c>
      <c r="J2720" s="5">
        <f>_xll.CalcbenchData($E$1,$B2720,J$2,0)</f>
        <v>29300000</v>
      </c>
      <c r="K2720" s="5">
        <f>_xll.CalcbenchData($E$1,$B2720,K$2,0)</f>
        <v>48609000</v>
      </c>
      <c r="L2720" s="5">
        <f>_xll.CalcbenchData($E$1,$B2720,L$2,0)</f>
        <v>40034000</v>
      </c>
      <c r="M2720" s="5">
        <f>_xll.CalcbenchData($E$1,$B2720,M$2,0)</f>
        <v>25183000</v>
      </c>
      <c r="N2720" s="5" t="e">
        <f>_xll.CalcbenchData($E$1,$B2720,N$2,0)</f>
        <v>#N/A</v>
      </c>
      <c r="O2720" s="5" t="e">
        <f>_xll.CalcbenchData($E$1,$B2720,O$2,0)</f>
        <v>#N/A</v>
      </c>
      <c r="P2720" s="5" t="e">
        <f>_xll.CalcbenchData($E$1,$B2720,P$2,0)</f>
        <v>#N/A</v>
      </c>
    </row>
    <row r="2721" spans="1:16" ht="15" x14ac:dyDescent="0.25">
      <c r="A2721" s="4" t="s">
        <v>13014</v>
      </c>
      <c r="B2721" s="4" t="s">
        <v>13015</v>
      </c>
      <c r="C2721" s="4" t="s">
        <v>974</v>
      </c>
      <c r="D2721" s="5">
        <f t="shared" si="43"/>
        <v>111882000</v>
      </c>
      <c r="E2721" s="5">
        <f>_xll.CalcbenchData($E$1,$B2721,E$2,0)</f>
        <v>31689000</v>
      </c>
      <c r="F2721" s="5">
        <f>_xll.CalcbenchData($E$1,$B2721,F$2,0)</f>
        <v>17510000</v>
      </c>
      <c r="G2721" s="5">
        <f>_xll.CalcbenchData($E$1,$B2721,G$2,0)</f>
        <v>11909000</v>
      </c>
      <c r="H2721" s="5">
        <f>_xll.CalcbenchData($E$1,$B2721,H$2,0)</f>
        <v>17032000</v>
      </c>
      <c r="I2721" s="5">
        <f>_xll.CalcbenchData($E$1,$B2721,I$2,0)</f>
        <v>11241000</v>
      </c>
      <c r="J2721" s="5">
        <f>_xll.CalcbenchData($E$1,$B2721,J$2,0)</f>
        <v>22501000</v>
      </c>
      <c r="K2721" s="5">
        <f>_xll.CalcbenchData($E$1,$B2721,K$2,0)</f>
        <v>27600000</v>
      </c>
      <c r="L2721" s="5">
        <f>_xll.CalcbenchData($E$1,$B2721,L$2,0)</f>
        <v>21135000</v>
      </c>
      <c r="M2721" s="5">
        <f>_xll.CalcbenchData($E$1,$B2721,M$2,0)</f>
        <v>10477000</v>
      </c>
      <c r="N2721" s="5">
        <f>_xll.CalcbenchData($E$1,$B2721,N$2,0)</f>
        <v>7100000</v>
      </c>
      <c r="O2721" s="5" t="e">
        <f>_xll.CalcbenchData($E$1,$B2721,O$2,0)</f>
        <v>#N/A</v>
      </c>
      <c r="P2721" s="5" t="e">
        <f>_xll.CalcbenchData($E$1,$B2721,P$2,0)</f>
        <v>#N/A</v>
      </c>
    </row>
    <row r="2722" spans="1:16" ht="15" x14ac:dyDescent="0.25">
      <c r="A2722" s="4" t="s">
        <v>13018</v>
      </c>
      <c r="B2722" s="4" t="s">
        <v>13019</v>
      </c>
      <c r="C2722" s="4" t="s">
        <v>974</v>
      </c>
      <c r="D2722" s="5">
        <f t="shared" si="43"/>
        <v>170672000</v>
      </c>
      <c r="E2722" s="5">
        <f>_xll.CalcbenchData($E$1,$B2722,E$2,0)</f>
        <v>30954000</v>
      </c>
      <c r="F2722" s="5">
        <f>_xll.CalcbenchData($E$1,$B2722,F$2,0)</f>
        <v>28833000</v>
      </c>
      <c r="G2722" s="5">
        <f>_xll.CalcbenchData($E$1,$B2722,G$2,0)</f>
        <v>46098000</v>
      </c>
      <c r="H2722" s="5">
        <f>_xll.CalcbenchData($E$1,$B2722,H$2,0)</f>
        <v>25246000</v>
      </c>
      <c r="I2722" s="5">
        <f>_xll.CalcbenchData($E$1,$B2722,I$2,0)</f>
        <v>19734000</v>
      </c>
      <c r="J2722" s="5">
        <f>_xll.CalcbenchData($E$1,$B2722,J$2,0)</f>
        <v>19807000</v>
      </c>
      <c r="K2722" s="5" t="e">
        <f>_xll.CalcbenchData($E$1,$B2722,K$2,0)</f>
        <v>#N/A</v>
      </c>
      <c r="L2722" s="5" t="e">
        <f>_xll.CalcbenchData($E$1,$B2722,L$2,0)</f>
        <v>#N/A</v>
      </c>
      <c r="M2722" s="5" t="e">
        <f>_xll.CalcbenchData($E$1,$B2722,M$2,0)</f>
        <v>#N/A</v>
      </c>
      <c r="N2722" s="5" t="e">
        <f>_xll.CalcbenchData($E$1,$B2722,N$2,0)</f>
        <v>#N/A</v>
      </c>
      <c r="O2722" s="5" t="e">
        <f>_xll.CalcbenchData($E$1,$B2722,O$2,0)</f>
        <v>#N/A</v>
      </c>
      <c r="P2722" s="5" t="e">
        <f>_xll.CalcbenchData($E$1,$B2722,P$2,0)</f>
        <v>#N/A</v>
      </c>
    </row>
    <row r="2723" spans="1:16" ht="15" x14ac:dyDescent="0.25">
      <c r="A2723" s="4" t="s">
        <v>13024</v>
      </c>
      <c r="B2723" s="4" t="s">
        <v>13025</v>
      </c>
      <c r="C2723" s="4" t="s">
        <v>974</v>
      </c>
      <c r="D2723" s="5">
        <f t="shared" si="43"/>
        <v>0</v>
      </c>
      <c r="E2723" s="5" t="e">
        <f>_xll.CalcbenchData($E$1,$B2723,E$2,0)</f>
        <v>#N/A</v>
      </c>
      <c r="F2723" s="5" t="e">
        <f>_xll.CalcbenchData($E$1,$B2723,F$2,0)</f>
        <v>#N/A</v>
      </c>
      <c r="G2723" s="5" t="e">
        <f>_xll.CalcbenchData($E$1,$B2723,G$2,0)</f>
        <v>#N/A</v>
      </c>
      <c r="H2723" s="5" t="e">
        <f>_xll.CalcbenchData($E$1,$B2723,H$2,0)</f>
        <v>#N/A</v>
      </c>
      <c r="I2723" s="5" t="e">
        <f>_xll.CalcbenchData($E$1,$B2723,I$2,0)</f>
        <v>#N/A</v>
      </c>
      <c r="J2723" s="5" t="e">
        <f>_xll.CalcbenchData($E$1,$B2723,J$2,0)</f>
        <v>#N/A</v>
      </c>
      <c r="K2723" s="5" t="e">
        <f>_xll.CalcbenchData($E$1,$B2723,K$2,0)</f>
        <v>#N/A</v>
      </c>
      <c r="L2723" s="5">
        <f>_xll.CalcbenchData($E$1,$B2723,L$2,0)</f>
        <v>114426000</v>
      </c>
      <c r="M2723" s="5">
        <f>_xll.CalcbenchData($E$1,$B2723,M$2,0)</f>
        <v>56173000</v>
      </c>
      <c r="N2723" s="5">
        <f>_xll.CalcbenchData($E$1,$B2723,N$2,0)</f>
        <v>42551000</v>
      </c>
      <c r="O2723" s="5" t="e">
        <f>_xll.CalcbenchData($E$1,$B2723,O$2,0)</f>
        <v>#N/A</v>
      </c>
      <c r="P2723" s="5" t="e">
        <f>_xll.CalcbenchData($E$1,$B2723,P$2,0)</f>
        <v>#N/A</v>
      </c>
    </row>
    <row r="2724" spans="1:16" ht="15" x14ac:dyDescent="0.25">
      <c r="A2724" s="4" t="s">
        <v>5696</v>
      </c>
      <c r="B2724" s="4" t="s">
        <v>5697</v>
      </c>
      <c r="C2724" s="4" t="s">
        <v>974</v>
      </c>
      <c r="D2724" s="5">
        <f t="shared" si="43"/>
        <v>97246000</v>
      </c>
      <c r="E2724" s="5">
        <f>_xll.CalcbenchData($E$1,$B2724,E$2,0)</f>
        <v>13256000</v>
      </c>
      <c r="F2724" s="5">
        <f>_xll.CalcbenchData($E$1,$B2724,F$2,0)</f>
        <v>20986000</v>
      </c>
      <c r="G2724" s="5">
        <f>_xll.CalcbenchData($E$1,$B2724,G$2,0)</f>
        <v>23932000</v>
      </c>
      <c r="H2724" s="5">
        <f>_xll.CalcbenchData($E$1,$B2724,H$2,0)</f>
        <v>19601000</v>
      </c>
      <c r="I2724" s="5">
        <f>_xll.CalcbenchData($E$1,$B2724,I$2,0)</f>
        <v>11002000</v>
      </c>
      <c r="J2724" s="5">
        <f>_xll.CalcbenchData($E$1,$B2724,J$2,0)</f>
        <v>8469000</v>
      </c>
      <c r="K2724" s="5">
        <f>_xll.CalcbenchData($E$1,$B2724,K$2,0)</f>
        <v>7332000</v>
      </c>
      <c r="L2724" s="5">
        <f>_xll.CalcbenchData($E$1,$B2724,L$2,0)</f>
        <v>38437000</v>
      </c>
      <c r="M2724" s="5">
        <f>_xll.CalcbenchData($E$1,$B2724,M$2,0)</f>
        <v>40769000</v>
      </c>
      <c r="N2724" s="5">
        <f>_xll.CalcbenchData($E$1,$B2724,N$2,0)</f>
        <v>22097000</v>
      </c>
      <c r="O2724" s="5" t="e">
        <f>_xll.CalcbenchData($E$1,$B2724,O$2,0)</f>
        <v>#N/A</v>
      </c>
      <c r="P2724" s="5" t="e">
        <f>_xll.CalcbenchData($E$1,$B2724,P$2,0)</f>
        <v>#N/A</v>
      </c>
    </row>
    <row r="2725" spans="1:16" ht="15" x14ac:dyDescent="0.25">
      <c r="A2725" s="4" t="s">
        <v>13032</v>
      </c>
      <c r="B2725" s="4" t="s">
        <v>13034</v>
      </c>
      <c r="C2725" s="4" t="s">
        <v>974</v>
      </c>
      <c r="D2725" s="5">
        <f t="shared" si="43"/>
        <v>170503000</v>
      </c>
      <c r="E2725" s="5">
        <f>_xll.CalcbenchData($E$1,$B2725,E$2,0)</f>
        <v>170503000</v>
      </c>
      <c r="F2725" s="5" t="e">
        <f>_xll.CalcbenchData($E$1,$B2725,F$2,0)</f>
        <v>#N/A</v>
      </c>
      <c r="G2725" s="5" t="e">
        <f>_xll.CalcbenchData($E$1,$B2725,G$2,0)</f>
        <v>#N/A</v>
      </c>
      <c r="H2725" s="5" t="e">
        <f>_xll.CalcbenchData($E$1,$B2725,H$2,0)</f>
        <v>#N/A</v>
      </c>
      <c r="I2725" s="5" t="e">
        <f>_xll.CalcbenchData($E$1,$B2725,I$2,0)</f>
        <v>#N/A</v>
      </c>
      <c r="J2725" s="5" t="e">
        <f>_xll.CalcbenchData($E$1,$B2725,J$2,0)</f>
        <v>#N/A</v>
      </c>
      <c r="K2725" s="5" t="e">
        <f>_xll.CalcbenchData($E$1,$B2725,K$2,0)</f>
        <v>#N/A</v>
      </c>
      <c r="L2725" s="5" t="e">
        <f>_xll.CalcbenchData($E$1,$B2725,L$2,0)</f>
        <v>#N/A</v>
      </c>
      <c r="M2725" s="5" t="e">
        <f>_xll.CalcbenchData($E$1,$B2725,M$2,0)</f>
        <v>#N/A</v>
      </c>
      <c r="N2725" s="5" t="e">
        <f>_xll.CalcbenchData($E$1,$B2725,N$2,0)</f>
        <v>#N/A</v>
      </c>
      <c r="O2725" s="5" t="e">
        <f>_xll.CalcbenchData($E$1,$B2725,O$2,0)</f>
        <v>#N/A</v>
      </c>
      <c r="P2725" s="5" t="e">
        <f>_xll.CalcbenchData($E$1,$B2725,P$2,0)</f>
        <v>#N/A</v>
      </c>
    </row>
    <row r="2726" spans="1:16" ht="15" x14ac:dyDescent="0.25">
      <c r="A2726" s="4" t="s">
        <v>13038</v>
      </c>
      <c r="B2726" s="4" t="s">
        <v>13039</v>
      </c>
      <c r="C2726" s="4" t="s">
        <v>974</v>
      </c>
      <c r="D2726" s="5">
        <f t="shared" si="43"/>
        <v>81351864</v>
      </c>
      <c r="E2726" s="5" t="e">
        <f>_xll.CalcbenchData($E$1,$B2726,E$2,0)</f>
        <v>#N/A</v>
      </c>
      <c r="F2726" s="5" t="e">
        <f>_xll.CalcbenchData($E$1,$B2726,F$2,0)</f>
        <v>#N/A</v>
      </c>
      <c r="G2726" s="5" t="e">
        <f>_xll.CalcbenchData($E$1,$B2726,G$2,0)</f>
        <v>#N/A</v>
      </c>
      <c r="H2726" s="5" t="e">
        <f>_xll.CalcbenchData($E$1,$B2726,H$2,0)</f>
        <v>#N/A</v>
      </c>
      <c r="I2726" s="5">
        <f>_xll.CalcbenchData($E$1,$B2726,I$2,0)</f>
        <v>23825462</v>
      </c>
      <c r="J2726" s="5">
        <f>_xll.CalcbenchData($E$1,$B2726,J$2,0)</f>
        <v>57526402</v>
      </c>
      <c r="K2726" s="5">
        <f>_xll.CalcbenchData($E$1,$B2726,K$2,0)</f>
        <v>18523591</v>
      </c>
      <c r="L2726" s="5">
        <f>_xll.CalcbenchData($E$1,$B2726,L$2,0)</f>
        <v>28253583</v>
      </c>
      <c r="M2726" s="5">
        <f>_xll.CalcbenchData($E$1,$B2726,M$2,0)</f>
        <v>42288069</v>
      </c>
      <c r="N2726" s="5">
        <f>_xll.CalcbenchData($E$1,$B2726,N$2,0)</f>
        <v>24721147.0416</v>
      </c>
      <c r="O2726" s="5">
        <f>_xll.CalcbenchData($E$1,$B2726,O$2,0)</f>
        <v>124389452.30400001</v>
      </c>
      <c r="P2726" s="5" t="e">
        <f>_xll.CalcbenchData($E$1,$B2726,P$2,0)</f>
        <v>#N/A</v>
      </c>
    </row>
    <row r="2727" spans="1:16" ht="15" x14ac:dyDescent="0.25">
      <c r="A2727" s="4" t="s">
        <v>3716</v>
      </c>
      <c r="B2727" s="4" t="s">
        <v>3717</v>
      </c>
      <c r="C2727" s="4" t="s">
        <v>974</v>
      </c>
      <c r="D2727" s="5">
        <f t="shared" si="43"/>
        <v>163671769</v>
      </c>
      <c r="E2727" s="5" t="e">
        <f>_xll.CalcbenchData($E$1,$B2727,E$2,0)</f>
        <v>#N/A</v>
      </c>
      <c r="F2727" s="5">
        <f>_xll.CalcbenchData($E$1,$B2727,F$2,0)</f>
        <v>811241</v>
      </c>
      <c r="G2727" s="5">
        <f>_xll.CalcbenchData($E$1,$B2727,G$2,0)</f>
        <v>667978</v>
      </c>
      <c r="H2727" s="5">
        <f>_xll.CalcbenchData($E$1,$B2727,H$2,0)</f>
        <v>64390137</v>
      </c>
      <c r="I2727" s="5">
        <f>_xll.CalcbenchData($E$1,$B2727,I$2,0)</f>
        <v>85014063</v>
      </c>
      <c r="J2727" s="5">
        <f>_xll.CalcbenchData($E$1,$B2727,J$2,0)</f>
        <v>12788350</v>
      </c>
      <c r="K2727" s="5">
        <f>_xll.CalcbenchData($E$1,$B2727,K$2,0)</f>
        <v>6630073</v>
      </c>
      <c r="L2727" s="5">
        <f>_xll.CalcbenchData($E$1,$B2727,L$2,0)</f>
        <v>60774</v>
      </c>
      <c r="M2727" s="5" t="e">
        <f>_xll.CalcbenchData($E$1,$B2727,M$2,0)</f>
        <v>#N/A</v>
      </c>
      <c r="N2727" s="5" t="e">
        <f>_xll.CalcbenchData($E$1,$B2727,N$2,0)</f>
        <v>#N/A</v>
      </c>
      <c r="O2727" s="5" t="e">
        <f>_xll.CalcbenchData($E$1,$B2727,O$2,0)</f>
        <v>#N/A</v>
      </c>
      <c r="P2727" s="5" t="e">
        <f>_xll.CalcbenchData($E$1,$B2727,P$2,0)</f>
        <v>#N/A</v>
      </c>
    </row>
    <row r="2728" spans="1:16" ht="15" x14ac:dyDescent="0.25">
      <c r="A2728" s="4" t="s">
        <v>13045</v>
      </c>
      <c r="B2728" s="4" t="s">
        <v>13047</v>
      </c>
      <c r="C2728" s="4" t="s">
        <v>974</v>
      </c>
      <c r="D2728" s="5">
        <f t="shared" si="43"/>
        <v>73400000</v>
      </c>
      <c r="E2728" s="5" t="e">
        <f>_xll.CalcbenchData($E$1,$B2728,E$2,0)</f>
        <v>#N/A</v>
      </c>
      <c r="F2728" s="5" t="e">
        <f>_xll.CalcbenchData($E$1,$B2728,F$2,0)</f>
        <v>#N/A</v>
      </c>
      <c r="G2728" s="5" t="e">
        <f>_xll.CalcbenchData($E$1,$B2728,G$2,0)</f>
        <v>#N/A</v>
      </c>
      <c r="H2728" s="5" t="e">
        <f>_xll.CalcbenchData($E$1,$B2728,H$2,0)</f>
        <v>#N/A</v>
      </c>
      <c r="I2728" s="5">
        <f>_xll.CalcbenchData($E$1,$B2728,I$2,0)</f>
        <v>32700000</v>
      </c>
      <c r="J2728" s="5">
        <f>_xll.CalcbenchData($E$1,$B2728,J$2,0)</f>
        <v>40700000</v>
      </c>
      <c r="K2728" s="5">
        <f>_xll.CalcbenchData($E$1,$B2728,K$2,0)</f>
        <v>29300000</v>
      </c>
      <c r="L2728" s="5">
        <f>_xll.CalcbenchData($E$1,$B2728,L$2,0)</f>
        <v>32900000</v>
      </c>
      <c r="M2728" s="5">
        <f>_xll.CalcbenchData($E$1,$B2728,M$2,0)</f>
        <v>34700000</v>
      </c>
      <c r="N2728" s="5" t="e">
        <f>_xll.CalcbenchData($E$1,$B2728,N$2,0)</f>
        <v>#N/A</v>
      </c>
      <c r="O2728" s="5" t="e">
        <f>_xll.CalcbenchData($E$1,$B2728,O$2,0)</f>
        <v>#N/A</v>
      </c>
      <c r="P2728" s="5" t="e">
        <f>_xll.CalcbenchData($E$1,$B2728,P$2,0)</f>
        <v>#N/A</v>
      </c>
    </row>
    <row r="2729" spans="1:16" ht="15" x14ac:dyDescent="0.25">
      <c r="A2729" s="4" t="s">
        <v>2439</v>
      </c>
      <c r="B2729" s="4" t="s">
        <v>2440</v>
      </c>
      <c r="C2729" s="4" t="s">
        <v>974</v>
      </c>
      <c r="D2729" s="5">
        <f t="shared" si="43"/>
        <v>121071000</v>
      </c>
      <c r="E2729" s="5">
        <f>_xll.CalcbenchData($E$1,$B2729,E$2,0)</f>
        <v>29809000</v>
      </c>
      <c r="F2729" s="5">
        <f>_xll.CalcbenchData($E$1,$B2729,F$2,0)</f>
        <v>22841000</v>
      </c>
      <c r="G2729" s="5">
        <f>_xll.CalcbenchData($E$1,$B2729,G$2,0)</f>
        <v>15303000</v>
      </c>
      <c r="H2729" s="5">
        <f>_xll.CalcbenchData($E$1,$B2729,H$2,0)</f>
        <v>15736000</v>
      </c>
      <c r="I2729" s="5">
        <f>_xll.CalcbenchData($E$1,$B2729,I$2,0)</f>
        <v>19883000</v>
      </c>
      <c r="J2729" s="5">
        <f>_xll.CalcbenchData($E$1,$B2729,J$2,0)</f>
        <v>17499000</v>
      </c>
      <c r="K2729" s="5">
        <f>_xll.CalcbenchData($E$1,$B2729,K$2,0)</f>
        <v>18532000</v>
      </c>
      <c r="L2729" s="5">
        <f>_xll.CalcbenchData($E$1,$B2729,L$2,0)</f>
        <v>18987000</v>
      </c>
      <c r="M2729" s="5">
        <f>_xll.CalcbenchData($E$1,$B2729,M$2,0)</f>
        <v>11664000</v>
      </c>
      <c r="N2729" s="5">
        <f>_xll.CalcbenchData($E$1,$B2729,N$2,0)</f>
        <v>19483000</v>
      </c>
      <c r="O2729" s="5">
        <f>_xll.CalcbenchData($E$1,$B2729,O$2,0)</f>
        <v>9501000</v>
      </c>
      <c r="P2729" s="5" t="e">
        <f>_xll.CalcbenchData($E$1,$B2729,P$2,0)</f>
        <v>#N/A</v>
      </c>
    </row>
    <row r="2730" spans="1:16" ht="15" x14ac:dyDescent="0.25">
      <c r="A2730" s="4" t="s">
        <v>2659</v>
      </c>
      <c r="B2730" s="4" t="s">
        <v>2660</v>
      </c>
      <c r="C2730" s="4" t="s">
        <v>974</v>
      </c>
      <c r="D2730" s="5">
        <f t="shared" si="43"/>
        <v>141053000</v>
      </c>
      <c r="E2730" s="5">
        <f>_xll.CalcbenchData($E$1,$B2730,E$2,0)</f>
        <v>28701000</v>
      </c>
      <c r="F2730" s="5">
        <f>_xll.CalcbenchData($E$1,$B2730,F$2,0)</f>
        <v>24265000</v>
      </c>
      <c r="G2730" s="5">
        <f>_xll.CalcbenchData($E$1,$B2730,G$2,0)</f>
        <v>27138000</v>
      </c>
      <c r="H2730" s="5">
        <f>_xll.CalcbenchData($E$1,$B2730,H$2,0)</f>
        <v>24689000</v>
      </c>
      <c r="I2730" s="5">
        <f>_xll.CalcbenchData($E$1,$B2730,I$2,0)</f>
        <v>19729000</v>
      </c>
      <c r="J2730" s="5">
        <f>_xll.CalcbenchData($E$1,$B2730,J$2,0)</f>
        <v>16531000</v>
      </c>
      <c r="K2730" s="5">
        <f>_xll.CalcbenchData($E$1,$B2730,K$2,0)</f>
        <v>14354000</v>
      </c>
      <c r="L2730" s="5">
        <f>_xll.CalcbenchData($E$1,$B2730,L$2,0)</f>
        <v>8411000</v>
      </c>
      <c r="M2730" s="5">
        <f>_xll.CalcbenchData($E$1,$B2730,M$2,0)</f>
        <v>6302000</v>
      </c>
      <c r="N2730" s="5">
        <f>_xll.CalcbenchData($E$1,$B2730,N$2,0)</f>
        <v>4673000</v>
      </c>
      <c r="O2730" s="5" t="e">
        <f>_xll.CalcbenchData($E$1,$B2730,O$2,0)</f>
        <v>#N/A</v>
      </c>
      <c r="P2730" s="5" t="e">
        <f>_xll.CalcbenchData($E$1,$B2730,P$2,0)</f>
        <v>#N/A</v>
      </c>
    </row>
    <row r="2731" spans="1:16" ht="15" x14ac:dyDescent="0.25">
      <c r="A2731" s="4" t="s">
        <v>13054</v>
      </c>
      <c r="B2731" s="4" t="s">
        <v>13055</v>
      </c>
      <c r="C2731" s="4" t="s">
        <v>974</v>
      </c>
      <c r="D2731" s="5">
        <f t="shared" si="43"/>
        <v>0</v>
      </c>
      <c r="E2731" s="5" t="e">
        <f>_xll.CalcbenchData($E$1,$B2731,E$2,0)</f>
        <v>#N/A</v>
      </c>
      <c r="F2731" s="5" t="e">
        <f>_xll.CalcbenchData($E$1,$B2731,F$2,0)</f>
        <v>#N/A</v>
      </c>
      <c r="G2731" s="5" t="e">
        <f>_xll.CalcbenchData($E$1,$B2731,G$2,0)</f>
        <v>#N/A</v>
      </c>
      <c r="H2731" s="5" t="e">
        <f>_xll.CalcbenchData($E$1,$B2731,H$2,0)</f>
        <v>#N/A</v>
      </c>
      <c r="I2731" s="5" t="e">
        <f>_xll.CalcbenchData($E$1,$B2731,I$2,0)</f>
        <v>#N/A</v>
      </c>
      <c r="J2731" s="5" t="e">
        <f>_xll.CalcbenchData($E$1,$B2731,J$2,0)</f>
        <v>#N/A</v>
      </c>
      <c r="K2731" s="5" t="e">
        <f>_xll.CalcbenchData($E$1,$B2731,K$2,0)</f>
        <v>#N/A</v>
      </c>
      <c r="L2731" s="5">
        <f>_xll.CalcbenchData($E$1,$B2731,L$2,0)</f>
        <v>162575394</v>
      </c>
      <c r="M2731" s="5">
        <f>_xll.CalcbenchData($E$1,$B2731,M$2,0)</f>
        <v>7297250</v>
      </c>
      <c r="N2731" s="5" t="e">
        <f>_xll.CalcbenchData($E$1,$B2731,N$2,0)</f>
        <v>#N/A</v>
      </c>
      <c r="O2731" s="5" t="e">
        <f>_xll.CalcbenchData($E$1,$B2731,O$2,0)</f>
        <v>#N/A</v>
      </c>
      <c r="P2731" s="5" t="e">
        <f>_xll.CalcbenchData($E$1,$B2731,P$2,0)</f>
        <v>#N/A</v>
      </c>
    </row>
    <row r="2732" spans="1:16" ht="15" x14ac:dyDescent="0.25">
      <c r="A2732" s="4" t="s">
        <v>13058</v>
      </c>
      <c r="B2732" s="4" t="s">
        <v>13059</v>
      </c>
      <c r="C2732" s="4" t="s">
        <v>974</v>
      </c>
      <c r="D2732" s="5">
        <f t="shared" si="43"/>
        <v>145106000</v>
      </c>
      <c r="E2732" s="5">
        <f>_xll.CalcbenchData($E$1,$B2732,E$2,0)</f>
        <v>47593000</v>
      </c>
      <c r="F2732" s="5">
        <f>_xll.CalcbenchData($E$1,$B2732,F$2,0)</f>
        <v>25557000</v>
      </c>
      <c r="G2732" s="5">
        <f>_xll.CalcbenchData($E$1,$B2732,G$2,0)</f>
        <v>18503000</v>
      </c>
      <c r="H2732" s="5">
        <f>_xll.CalcbenchData($E$1,$B2732,H$2,0)</f>
        <v>15384000</v>
      </c>
      <c r="I2732" s="5">
        <f>_xll.CalcbenchData($E$1,$B2732,I$2,0)</f>
        <v>14787000</v>
      </c>
      <c r="J2732" s="5">
        <f>_xll.CalcbenchData($E$1,$B2732,J$2,0)</f>
        <v>23282000</v>
      </c>
      <c r="K2732" s="5">
        <f>_xll.CalcbenchData($E$1,$B2732,K$2,0)</f>
        <v>10360000</v>
      </c>
      <c r="L2732" s="5">
        <f>_xll.CalcbenchData($E$1,$B2732,L$2,0)</f>
        <v>7225000</v>
      </c>
      <c r="M2732" s="5">
        <f>_xll.CalcbenchData($E$1,$B2732,M$2,0)</f>
        <v>7109000</v>
      </c>
      <c r="N2732" s="5">
        <f>_xll.CalcbenchData($E$1,$B2732,N$2,0)</f>
        <v>6798000</v>
      </c>
      <c r="O2732" s="5" t="e">
        <f>_xll.CalcbenchData($E$1,$B2732,O$2,0)</f>
        <v>#N/A</v>
      </c>
      <c r="P2732" s="5" t="e">
        <f>_xll.CalcbenchData($E$1,$B2732,P$2,0)</f>
        <v>#N/A</v>
      </c>
    </row>
    <row r="2733" spans="1:16" ht="15" x14ac:dyDescent="0.25">
      <c r="A2733" s="4" t="s">
        <v>6451</v>
      </c>
      <c r="B2733" s="4" t="s">
        <v>6452</v>
      </c>
      <c r="C2733" s="4" t="s">
        <v>974</v>
      </c>
      <c r="D2733" s="5">
        <f t="shared" si="43"/>
        <v>155856000</v>
      </c>
      <c r="E2733" s="5">
        <f>_xll.CalcbenchData($E$1,$B2733,E$2,0)</f>
        <v>40410000</v>
      </c>
      <c r="F2733" s="5">
        <f>_xll.CalcbenchData($E$1,$B2733,F$2,0)</f>
        <v>27671000</v>
      </c>
      <c r="G2733" s="5">
        <f>_xll.CalcbenchData($E$1,$B2733,G$2,0)</f>
        <v>22637000</v>
      </c>
      <c r="H2733" s="5">
        <f>_xll.CalcbenchData($E$1,$B2733,H$2,0)</f>
        <v>28916000</v>
      </c>
      <c r="I2733" s="5">
        <f>_xll.CalcbenchData($E$1,$B2733,I$2,0)</f>
        <v>20554000</v>
      </c>
      <c r="J2733" s="5">
        <f>_xll.CalcbenchData($E$1,$B2733,J$2,0)</f>
        <v>15668000</v>
      </c>
      <c r="K2733" s="5">
        <f>_xll.CalcbenchData($E$1,$B2733,K$2,0)</f>
        <v>7153000</v>
      </c>
      <c r="L2733" s="5">
        <f>_xll.CalcbenchData($E$1,$B2733,L$2,0)</f>
        <v>3806000</v>
      </c>
      <c r="M2733" s="5">
        <f>_xll.CalcbenchData($E$1,$B2733,M$2,0)</f>
        <v>2898000</v>
      </c>
      <c r="N2733" s="5">
        <f>_xll.CalcbenchData($E$1,$B2733,N$2,0)</f>
        <v>1599000</v>
      </c>
      <c r="O2733" s="5" t="e">
        <f>_xll.CalcbenchData($E$1,$B2733,O$2,0)</f>
        <v>#N/A</v>
      </c>
      <c r="P2733" s="5" t="e">
        <f>_xll.CalcbenchData($E$1,$B2733,P$2,0)</f>
        <v>#N/A</v>
      </c>
    </row>
    <row r="2734" spans="1:16" ht="15" x14ac:dyDescent="0.25">
      <c r="A2734" s="4" t="s">
        <v>13064</v>
      </c>
      <c r="B2734" s="4" t="s">
        <v>13066</v>
      </c>
      <c r="C2734" s="4" t="s">
        <v>974</v>
      </c>
      <c r="D2734" s="5">
        <f t="shared" si="43"/>
        <v>162351000</v>
      </c>
      <c r="E2734" s="5">
        <f>_xll.CalcbenchData($E$1,$B2734,E$2,0)</f>
        <v>42328000</v>
      </c>
      <c r="F2734" s="5">
        <f>_xll.CalcbenchData($E$1,$B2734,F$2,0)</f>
        <v>23917000</v>
      </c>
      <c r="G2734" s="5">
        <f>_xll.CalcbenchData($E$1,$B2734,G$2,0)</f>
        <v>26957000</v>
      </c>
      <c r="H2734" s="5">
        <f>_xll.CalcbenchData($E$1,$B2734,H$2,0)</f>
        <v>27694000</v>
      </c>
      <c r="I2734" s="5">
        <f>_xll.CalcbenchData($E$1,$B2734,I$2,0)</f>
        <v>29678000</v>
      </c>
      <c r="J2734" s="5">
        <f>_xll.CalcbenchData($E$1,$B2734,J$2,0)</f>
        <v>11777000</v>
      </c>
      <c r="K2734" s="5">
        <f>_xll.CalcbenchData($E$1,$B2734,K$2,0)</f>
        <v>7087000</v>
      </c>
      <c r="L2734" s="5" t="e">
        <f>_xll.CalcbenchData($E$1,$B2734,L$2,0)</f>
        <v>#N/A</v>
      </c>
      <c r="M2734" s="5" t="e">
        <f>_xll.CalcbenchData($E$1,$B2734,M$2,0)</f>
        <v>#N/A</v>
      </c>
      <c r="N2734" s="5" t="e">
        <f>_xll.CalcbenchData($E$1,$B2734,N$2,0)</f>
        <v>#N/A</v>
      </c>
      <c r="O2734" s="5" t="e">
        <f>_xll.CalcbenchData($E$1,$B2734,O$2,0)</f>
        <v>#N/A</v>
      </c>
      <c r="P2734" s="5" t="e">
        <f>_xll.CalcbenchData($E$1,$B2734,P$2,0)</f>
        <v>#N/A</v>
      </c>
    </row>
    <row r="2735" spans="1:16" ht="15" x14ac:dyDescent="0.25">
      <c r="A2735" s="4" t="s">
        <v>12506</v>
      </c>
      <c r="B2735" s="4" t="s">
        <v>12507</v>
      </c>
      <c r="C2735" s="4" t="s">
        <v>974</v>
      </c>
      <c r="D2735" s="5">
        <f t="shared" si="43"/>
        <v>121500000</v>
      </c>
      <c r="E2735" s="5">
        <f>_xll.CalcbenchData($E$1,$B2735,E$2,0)</f>
        <v>25600000</v>
      </c>
      <c r="F2735" s="5">
        <f>_xll.CalcbenchData($E$1,$B2735,F$2,0)</f>
        <v>24600000</v>
      </c>
      <c r="G2735" s="5">
        <f>_xll.CalcbenchData($E$1,$B2735,G$2,0)</f>
        <v>12700000</v>
      </c>
      <c r="H2735" s="5">
        <f>_xll.CalcbenchData($E$1,$B2735,H$2,0)</f>
        <v>16900000</v>
      </c>
      <c r="I2735" s="5">
        <f>_xll.CalcbenchData($E$1,$B2735,I$2,0)</f>
        <v>21700000</v>
      </c>
      <c r="J2735" s="5">
        <f>_xll.CalcbenchData($E$1,$B2735,J$2,0)</f>
        <v>20000000</v>
      </c>
      <c r="K2735" s="5">
        <f>_xll.CalcbenchData($E$1,$B2735,K$2,0)</f>
        <v>21500000</v>
      </c>
      <c r="L2735" s="5">
        <f>_xll.CalcbenchData($E$1,$B2735,L$2,0)</f>
        <v>15400000</v>
      </c>
      <c r="M2735" s="5">
        <f>_xll.CalcbenchData($E$1,$B2735,M$2,0)</f>
        <v>11000000</v>
      </c>
      <c r="N2735" s="5">
        <f>_xll.CalcbenchData($E$1,$B2735,N$2,0)</f>
        <v>13100000</v>
      </c>
      <c r="O2735" s="5" t="e">
        <f>_xll.CalcbenchData($E$1,$B2735,O$2,0)</f>
        <v>#N/A</v>
      </c>
      <c r="P2735" s="5" t="e">
        <f>_xll.CalcbenchData($E$1,$B2735,P$2,0)</f>
        <v>#N/A</v>
      </c>
    </row>
    <row r="2736" spans="1:16" ht="15" x14ac:dyDescent="0.25">
      <c r="A2736" s="4" t="s">
        <v>13074</v>
      </c>
      <c r="B2736" s="4" t="s">
        <v>13075</v>
      </c>
      <c r="C2736" s="4" t="s">
        <v>974</v>
      </c>
      <c r="D2736" s="5">
        <f t="shared" si="43"/>
        <v>135001000</v>
      </c>
      <c r="E2736" s="5">
        <f>_xll.CalcbenchData($E$1,$B2736,E$2,0)</f>
        <v>5743000</v>
      </c>
      <c r="F2736" s="5">
        <f>_xll.CalcbenchData($E$1,$B2736,F$2,0)</f>
        <v>9400000</v>
      </c>
      <c r="G2736" s="5">
        <f>_xll.CalcbenchData($E$1,$B2736,G$2,0)</f>
        <v>13855000</v>
      </c>
      <c r="H2736" s="5">
        <f>_xll.CalcbenchData($E$1,$B2736,H$2,0)</f>
        <v>16800000</v>
      </c>
      <c r="I2736" s="5">
        <f>_xll.CalcbenchData($E$1,$B2736,I$2,0)</f>
        <v>45826000</v>
      </c>
      <c r="J2736" s="5">
        <f>_xll.CalcbenchData($E$1,$B2736,J$2,0)</f>
        <v>43377000</v>
      </c>
      <c r="K2736" s="5">
        <f>_xll.CalcbenchData($E$1,$B2736,K$2,0)</f>
        <v>39996000</v>
      </c>
      <c r="L2736" s="5" t="e">
        <f>_xll.CalcbenchData($E$1,$B2736,L$2,0)</f>
        <v>#N/A</v>
      </c>
      <c r="M2736" s="5" t="e">
        <f>_xll.CalcbenchData($E$1,$B2736,M$2,0)</f>
        <v>#N/A</v>
      </c>
      <c r="N2736" s="5" t="e">
        <f>_xll.CalcbenchData($E$1,$B2736,N$2,0)</f>
        <v>#N/A</v>
      </c>
      <c r="O2736" s="5" t="e">
        <f>_xll.CalcbenchData($E$1,$B2736,O$2,0)</f>
        <v>#N/A</v>
      </c>
      <c r="P2736" s="5" t="e">
        <f>_xll.CalcbenchData($E$1,$B2736,P$2,0)</f>
        <v>#N/A</v>
      </c>
    </row>
    <row r="2737" spans="1:16" ht="15" x14ac:dyDescent="0.25">
      <c r="A2737" s="4" t="s">
        <v>11016</v>
      </c>
      <c r="B2737" s="4" t="s">
        <v>11017</v>
      </c>
      <c r="C2737" s="4" t="s">
        <v>974</v>
      </c>
      <c r="D2737" s="5">
        <f t="shared" si="43"/>
        <v>136583000</v>
      </c>
      <c r="E2737" s="5">
        <f>_xll.CalcbenchData($E$1,$B2737,E$2,0)</f>
        <v>49671000</v>
      </c>
      <c r="F2737" s="5">
        <f>_xll.CalcbenchData($E$1,$B2737,F$2,0)</f>
        <v>39703000</v>
      </c>
      <c r="G2737" s="5">
        <f>_xll.CalcbenchData($E$1,$B2737,G$2,0)</f>
        <v>7893000</v>
      </c>
      <c r="H2737" s="5">
        <f>_xll.CalcbenchData($E$1,$B2737,H$2,0)</f>
        <v>9974000</v>
      </c>
      <c r="I2737" s="5">
        <f>_xll.CalcbenchData($E$1,$B2737,I$2,0)</f>
        <v>10930000</v>
      </c>
      <c r="J2737" s="5">
        <f>_xll.CalcbenchData($E$1,$B2737,J$2,0)</f>
        <v>18412000</v>
      </c>
      <c r="K2737" s="5">
        <f>_xll.CalcbenchData($E$1,$B2737,K$2,0)</f>
        <v>6559000</v>
      </c>
      <c r="L2737" s="5">
        <f>_xll.CalcbenchData($E$1,$B2737,L$2,0)</f>
        <v>18852000</v>
      </c>
      <c r="M2737" s="5">
        <f>_xll.CalcbenchData($E$1,$B2737,M$2,0)</f>
        <v>7172000</v>
      </c>
      <c r="N2737" s="5">
        <f>_xll.CalcbenchData($E$1,$B2737,N$2,0)</f>
        <v>10667000</v>
      </c>
      <c r="O2737" s="5" t="e">
        <f>_xll.CalcbenchData($E$1,$B2737,O$2,0)</f>
        <v>#N/A</v>
      </c>
      <c r="P2737" s="5" t="e">
        <f>_xll.CalcbenchData($E$1,$B2737,P$2,0)</f>
        <v>#N/A</v>
      </c>
    </row>
    <row r="2738" spans="1:16" ht="15" x14ac:dyDescent="0.25">
      <c r="A2738" s="4" t="s">
        <v>13078</v>
      </c>
      <c r="B2738" s="4" t="s">
        <v>13079</v>
      </c>
      <c r="C2738" s="4" t="s">
        <v>974</v>
      </c>
      <c r="D2738" s="5">
        <f t="shared" si="43"/>
        <v>155298000</v>
      </c>
      <c r="E2738" s="5">
        <f>_xll.CalcbenchData($E$1,$B2738,E$2,0)</f>
        <v>22790000</v>
      </c>
      <c r="F2738" s="5">
        <f>_xll.CalcbenchData($E$1,$B2738,F$2,0)</f>
        <v>66341000</v>
      </c>
      <c r="G2738" s="5">
        <f>_xll.CalcbenchData($E$1,$B2738,G$2,0)</f>
        <v>15574000</v>
      </c>
      <c r="H2738" s="5">
        <f>_xll.CalcbenchData($E$1,$B2738,H$2,0)</f>
        <v>16594000</v>
      </c>
      <c r="I2738" s="5">
        <f>_xll.CalcbenchData($E$1,$B2738,I$2,0)</f>
        <v>10000000</v>
      </c>
      <c r="J2738" s="5">
        <f>_xll.CalcbenchData($E$1,$B2738,J$2,0)</f>
        <v>23999000</v>
      </c>
      <c r="K2738" s="5">
        <f>_xll.CalcbenchData($E$1,$B2738,K$2,0)</f>
        <v>6326000</v>
      </c>
      <c r="L2738" s="5">
        <f>_xll.CalcbenchData($E$1,$B2738,L$2,0)</f>
        <v>2668000</v>
      </c>
      <c r="M2738" s="5">
        <f>_xll.CalcbenchData($E$1,$B2738,M$2,0)</f>
        <v>4659228</v>
      </c>
      <c r="N2738" s="5">
        <f>_xll.CalcbenchData($E$1,$B2738,N$2,0)</f>
        <v>3373180</v>
      </c>
      <c r="O2738" s="5" t="e">
        <f>_xll.CalcbenchData($E$1,$B2738,O$2,0)</f>
        <v>#N/A</v>
      </c>
      <c r="P2738" s="5" t="e">
        <f>_xll.CalcbenchData($E$1,$B2738,P$2,0)</f>
        <v>#N/A</v>
      </c>
    </row>
    <row r="2739" spans="1:16" ht="15" x14ac:dyDescent="0.25">
      <c r="A2739" s="4" t="s">
        <v>13082</v>
      </c>
      <c r="B2739" s="4" t="s">
        <v>13083</v>
      </c>
      <c r="C2739" s="4" t="s">
        <v>974</v>
      </c>
      <c r="D2739" s="5">
        <f t="shared" si="43"/>
        <v>136618000</v>
      </c>
      <c r="E2739" s="5">
        <f>_xll.CalcbenchData($E$1,$B2739,E$2,0)</f>
        <v>28232000</v>
      </c>
      <c r="F2739" s="5">
        <f>_xll.CalcbenchData($E$1,$B2739,F$2,0)</f>
        <v>28872000</v>
      </c>
      <c r="G2739" s="5">
        <f>_xll.CalcbenchData($E$1,$B2739,G$2,0)</f>
        <v>28426000</v>
      </c>
      <c r="H2739" s="5">
        <f>_xll.CalcbenchData($E$1,$B2739,H$2,0)</f>
        <v>9447000</v>
      </c>
      <c r="I2739" s="5">
        <f>_xll.CalcbenchData($E$1,$B2739,I$2,0)</f>
        <v>15074000</v>
      </c>
      <c r="J2739" s="5">
        <f>_xll.CalcbenchData($E$1,$B2739,J$2,0)</f>
        <v>26567000</v>
      </c>
      <c r="K2739" s="5">
        <f>_xll.CalcbenchData($E$1,$B2739,K$2,0)</f>
        <v>11920000</v>
      </c>
      <c r="L2739" s="5">
        <f>_xll.CalcbenchData($E$1,$B2739,L$2,0)</f>
        <v>15456000</v>
      </c>
      <c r="M2739" s="5">
        <f>_xll.CalcbenchData($E$1,$B2739,M$2,0)</f>
        <v>4830000</v>
      </c>
      <c r="N2739" s="5">
        <f>_xll.CalcbenchData($E$1,$B2739,N$2,0)</f>
        <v>2712000</v>
      </c>
      <c r="O2739" s="5">
        <f>_xll.CalcbenchData($E$1,$B2739,O$2,0)</f>
        <v>8158000</v>
      </c>
      <c r="P2739" s="5" t="e">
        <f>_xll.CalcbenchData($E$1,$B2739,P$2,0)</f>
        <v>#N/A</v>
      </c>
    </row>
    <row r="2740" spans="1:16" ht="15" x14ac:dyDescent="0.25">
      <c r="A2740" s="4" t="s">
        <v>1337</v>
      </c>
      <c r="B2740" s="4" t="s">
        <v>1338</v>
      </c>
      <c r="C2740" s="4" t="s">
        <v>974</v>
      </c>
      <c r="D2740" s="5">
        <f t="shared" si="43"/>
        <v>96975000</v>
      </c>
      <c r="E2740" s="5" t="e">
        <f>_xll.CalcbenchData($E$1,$B2740,E$2,0)</f>
        <v>#N/A</v>
      </c>
      <c r="F2740" s="5" t="e">
        <f>_xll.CalcbenchData($E$1,$B2740,F$2,0)</f>
        <v>#N/A</v>
      </c>
      <c r="G2740" s="5">
        <f>_xll.CalcbenchData($E$1,$B2740,G$2,0)</f>
        <v>15913000</v>
      </c>
      <c r="H2740" s="5">
        <f>_xll.CalcbenchData($E$1,$B2740,H$2,0)</f>
        <v>8496000</v>
      </c>
      <c r="I2740" s="5">
        <f>_xll.CalcbenchData($E$1,$B2740,I$2,0)</f>
        <v>26390000</v>
      </c>
      <c r="J2740" s="5">
        <f>_xll.CalcbenchData($E$1,$B2740,J$2,0)</f>
        <v>46176000</v>
      </c>
      <c r="K2740" s="5">
        <f>_xll.CalcbenchData($E$1,$B2740,K$2,0)</f>
        <v>41713000</v>
      </c>
      <c r="L2740" s="5">
        <f>_xll.CalcbenchData($E$1,$B2740,L$2,0)</f>
        <v>14475000</v>
      </c>
      <c r="M2740" s="5">
        <f>_xll.CalcbenchData($E$1,$B2740,M$2,0)</f>
        <v>15536000</v>
      </c>
      <c r="N2740" s="5">
        <f>_xll.CalcbenchData($E$1,$B2740,N$2,0)</f>
        <v>23666000</v>
      </c>
      <c r="O2740" s="5" t="e">
        <f>_xll.CalcbenchData($E$1,$B2740,O$2,0)</f>
        <v>#N/A</v>
      </c>
      <c r="P2740" s="5" t="e">
        <f>_xll.CalcbenchData($E$1,$B2740,P$2,0)</f>
        <v>#N/A</v>
      </c>
    </row>
    <row r="2741" spans="1:16" ht="15" x14ac:dyDescent="0.25">
      <c r="A2741" s="4" t="s">
        <v>13086</v>
      </c>
      <c r="B2741" s="4" t="s">
        <v>13087</v>
      </c>
      <c r="C2741" s="4" t="s">
        <v>974</v>
      </c>
      <c r="D2741" s="5">
        <f t="shared" si="43"/>
        <v>138731000</v>
      </c>
      <c r="E2741" s="5">
        <f>_xll.CalcbenchData($E$1,$B2741,E$2,0)</f>
        <v>19476000</v>
      </c>
      <c r="F2741" s="5">
        <f>_xll.CalcbenchData($E$1,$B2741,F$2,0)</f>
        <v>11748000</v>
      </c>
      <c r="G2741" s="5">
        <f>_xll.CalcbenchData($E$1,$B2741,G$2,0)</f>
        <v>2182000</v>
      </c>
      <c r="H2741" s="5">
        <f>_xll.CalcbenchData($E$1,$B2741,H$2,0)</f>
        <v>1014000</v>
      </c>
      <c r="I2741" s="5">
        <f>_xll.CalcbenchData($E$1,$B2741,I$2,0)</f>
        <v>49366000</v>
      </c>
      <c r="J2741" s="5">
        <f>_xll.CalcbenchData($E$1,$B2741,J$2,0)</f>
        <v>54945000</v>
      </c>
      <c r="K2741" s="5">
        <f>_xll.CalcbenchData($E$1,$B2741,K$2,0)</f>
        <v>8708000</v>
      </c>
      <c r="L2741" s="5">
        <f>_xll.CalcbenchData($E$1,$B2741,L$2,0)</f>
        <v>16865000</v>
      </c>
      <c r="M2741" s="5">
        <f>_xll.CalcbenchData($E$1,$B2741,M$2,0)</f>
        <v>4100000</v>
      </c>
      <c r="N2741" s="5">
        <f>_xll.CalcbenchData($E$1,$B2741,N$2,0)</f>
        <v>12800000</v>
      </c>
      <c r="O2741" s="5" t="e">
        <f>_xll.CalcbenchData($E$1,$B2741,O$2,0)</f>
        <v>#N/A</v>
      </c>
      <c r="P2741" s="5" t="e">
        <f>_xll.CalcbenchData($E$1,$B2741,P$2,0)</f>
        <v>#N/A</v>
      </c>
    </row>
    <row r="2742" spans="1:16" ht="15" x14ac:dyDescent="0.25">
      <c r="A2742" s="4" t="s">
        <v>13092</v>
      </c>
      <c r="B2742" s="4" t="s">
        <v>13093</v>
      </c>
      <c r="C2742" s="4" t="s">
        <v>974</v>
      </c>
      <c r="D2742" s="5">
        <f t="shared" si="43"/>
        <v>149616000</v>
      </c>
      <c r="E2742" s="5">
        <f>_xll.CalcbenchData($E$1,$B2742,E$2,0)</f>
        <v>41439000</v>
      </c>
      <c r="F2742" s="5">
        <f>_xll.CalcbenchData($E$1,$B2742,F$2,0)</f>
        <v>40215000</v>
      </c>
      <c r="G2742" s="5">
        <f>_xll.CalcbenchData($E$1,$B2742,G$2,0)</f>
        <v>24817000</v>
      </c>
      <c r="H2742" s="5">
        <f>_xll.CalcbenchData($E$1,$B2742,H$2,0)</f>
        <v>22362000</v>
      </c>
      <c r="I2742" s="5">
        <f>_xll.CalcbenchData($E$1,$B2742,I$2,0)</f>
        <v>13143000</v>
      </c>
      <c r="J2742" s="5">
        <f>_xll.CalcbenchData($E$1,$B2742,J$2,0)</f>
        <v>7640000</v>
      </c>
      <c r="K2742" s="5">
        <f>_xll.CalcbenchData($E$1,$B2742,K$2,0)</f>
        <v>7652000</v>
      </c>
      <c r="L2742" s="5">
        <f>_xll.CalcbenchData($E$1,$B2742,L$2,0)</f>
        <v>7840000</v>
      </c>
      <c r="M2742" s="5">
        <f>_xll.CalcbenchData($E$1,$B2742,M$2,0)</f>
        <v>3159000</v>
      </c>
      <c r="N2742" s="5">
        <f>_xll.CalcbenchData($E$1,$B2742,N$2,0)</f>
        <v>5731000</v>
      </c>
      <c r="O2742" s="5">
        <f>_xll.CalcbenchData($E$1,$B2742,O$2,0)</f>
        <v>4337000</v>
      </c>
      <c r="P2742" s="5" t="e">
        <f>_xll.CalcbenchData($E$1,$B2742,P$2,0)</f>
        <v>#N/A</v>
      </c>
    </row>
    <row r="2743" spans="1:16" ht="15" x14ac:dyDescent="0.25">
      <c r="A2743" s="4" t="s">
        <v>13096</v>
      </c>
      <c r="B2743" s="4" t="s">
        <v>13097</v>
      </c>
      <c r="C2743" s="4" t="s">
        <v>974</v>
      </c>
      <c r="D2743" s="5">
        <f t="shared" si="43"/>
        <v>124155000</v>
      </c>
      <c r="E2743" s="5">
        <f>_xll.CalcbenchData($E$1,$B2743,E$2,0)</f>
        <v>20419000</v>
      </c>
      <c r="F2743" s="5">
        <f>_xll.CalcbenchData($E$1,$B2743,F$2,0)</f>
        <v>8794000</v>
      </c>
      <c r="G2743" s="5">
        <f>_xll.CalcbenchData($E$1,$B2743,G$2,0)</f>
        <v>9745000</v>
      </c>
      <c r="H2743" s="5">
        <f>_xll.CalcbenchData($E$1,$B2743,H$2,0)</f>
        <v>23480000</v>
      </c>
      <c r="I2743" s="5">
        <f>_xll.CalcbenchData($E$1,$B2743,I$2,0)</f>
        <v>43932000</v>
      </c>
      <c r="J2743" s="5">
        <f>_xll.CalcbenchData($E$1,$B2743,J$2,0)</f>
        <v>17785000</v>
      </c>
      <c r="K2743" s="5">
        <f>_xll.CalcbenchData($E$1,$B2743,K$2,0)</f>
        <v>13102000</v>
      </c>
      <c r="L2743" s="5">
        <f>_xll.CalcbenchData($E$1,$B2743,L$2,0)</f>
        <v>13985000</v>
      </c>
      <c r="M2743" s="5">
        <f>_xll.CalcbenchData($E$1,$B2743,M$2,0)</f>
        <v>17020771</v>
      </c>
      <c r="N2743" s="5" t="e">
        <f>_xll.CalcbenchData($E$1,$B2743,N$2,0)</f>
        <v>#N/A</v>
      </c>
      <c r="O2743" s="5" t="e">
        <f>_xll.CalcbenchData($E$1,$B2743,O$2,0)</f>
        <v>#N/A</v>
      </c>
      <c r="P2743" s="5" t="e">
        <f>_xll.CalcbenchData($E$1,$B2743,P$2,0)</f>
        <v>#N/A</v>
      </c>
    </row>
    <row r="2744" spans="1:16" ht="15" x14ac:dyDescent="0.25">
      <c r="A2744" s="4" t="s">
        <v>13102</v>
      </c>
      <c r="B2744" s="4" t="s">
        <v>13103</v>
      </c>
      <c r="C2744" s="4" t="s">
        <v>974</v>
      </c>
      <c r="D2744" s="5">
        <f t="shared" si="43"/>
        <v>88185000</v>
      </c>
      <c r="E2744" s="5" t="e">
        <f>_xll.CalcbenchData($E$1,$B2744,E$2,0)</f>
        <v>#N/A</v>
      </c>
      <c r="F2744" s="5" t="e">
        <f>_xll.CalcbenchData($E$1,$B2744,F$2,0)</f>
        <v>#N/A</v>
      </c>
      <c r="G2744" s="5" t="e">
        <f>_xll.CalcbenchData($E$1,$B2744,G$2,0)</f>
        <v>#N/A</v>
      </c>
      <c r="H2744" s="5" t="e">
        <f>_xll.CalcbenchData($E$1,$B2744,H$2,0)</f>
        <v>#N/A</v>
      </c>
      <c r="I2744" s="5">
        <f>_xll.CalcbenchData($E$1,$B2744,I$2,0)</f>
        <v>53811000</v>
      </c>
      <c r="J2744" s="5">
        <f>_xll.CalcbenchData($E$1,$B2744,J$2,0)</f>
        <v>34374000</v>
      </c>
      <c r="K2744" s="5">
        <f>_xll.CalcbenchData($E$1,$B2744,K$2,0)</f>
        <v>33174000</v>
      </c>
      <c r="L2744" s="5">
        <f>_xll.CalcbenchData($E$1,$B2744,L$2,0)</f>
        <v>28562000</v>
      </c>
      <c r="M2744" s="5">
        <f>_xll.CalcbenchData($E$1,$B2744,M$2,0)</f>
        <v>18095000</v>
      </c>
      <c r="N2744" s="5">
        <f>_xll.CalcbenchData($E$1,$B2744,N$2,0)</f>
        <v>22544000</v>
      </c>
      <c r="O2744" s="5">
        <f>_xll.CalcbenchData($E$1,$B2744,O$2,0)</f>
        <v>14079000</v>
      </c>
      <c r="P2744" s="5" t="e">
        <f>_xll.CalcbenchData($E$1,$B2744,P$2,0)</f>
        <v>#N/A</v>
      </c>
    </row>
    <row r="2745" spans="1:16" ht="15" x14ac:dyDescent="0.25">
      <c r="A2745" s="4" t="s">
        <v>13108</v>
      </c>
      <c r="B2745" s="4" t="s">
        <v>13109</v>
      </c>
      <c r="C2745" s="4" t="s">
        <v>974</v>
      </c>
      <c r="D2745" s="5">
        <f t="shared" si="43"/>
        <v>148952402</v>
      </c>
      <c r="E2745" s="5">
        <f>_xll.CalcbenchData($E$1,$B2745,E$2,0)</f>
        <v>46991372</v>
      </c>
      <c r="F2745" s="5">
        <f>_xll.CalcbenchData($E$1,$B2745,F$2,0)</f>
        <v>20613616</v>
      </c>
      <c r="G2745" s="5">
        <f>_xll.CalcbenchData($E$1,$B2745,G$2,0)</f>
        <v>9768417</v>
      </c>
      <c r="H2745" s="5">
        <f>_xll.CalcbenchData($E$1,$B2745,H$2,0)</f>
        <v>37755598</v>
      </c>
      <c r="I2745" s="5">
        <f>_xll.CalcbenchData($E$1,$B2745,I$2,0)</f>
        <v>22287463</v>
      </c>
      <c r="J2745" s="5">
        <f>_xll.CalcbenchData($E$1,$B2745,J$2,0)</f>
        <v>11535936</v>
      </c>
      <c r="K2745" s="5">
        <f>_xll.CalcbenchData($E$1,$B2745,K$2,0)</f>
        <v>10443786</v>
      </c>
      <c r="L2745" s="5">
        <f>_xll.CalcbenchData($E$1,$B2745,L$2,0)</f>
        <v>8547290</v>
      </c>
      <c r="M2745" s="5" t="e">
        <f>_xll.CalcbenchData($E$1,$B2745,M$2,0)</f>
        <v>#N/A</v>
      </c>
      <c r="N2745" s="5" t="e">
        <f>_xll.CalcbenchData($E$1,$B2745,N$2,0)</f>
        <v>#N/A</v>
      </c>
      <c r="O2745" s="5" t="e">
        <f>_xll.CalcbenchData($E$1,$B2745,O$2,0)</f>
        <v>#N/A</v>
      </c>
      <c r="P2745" s="5" t="e">
        <f>_xll.CalcbenchData($E$1,$B2745,P$2,0)</f>
        <v>#N/A</v>
      </c>
    </row>
    <row r="2746" spans="1:16" ht="15" x14ac:dyDescent="0.25">
      <c r="A2746" s="4" t="s">
        <v>11288</v>
      </c>
      <c r="B2746" s="4" t="s">
        <v>11289</v>
      </c>
      <c r="C2746" s="4" t="s">
        <v>974</v>
      </c>
      <c r="D2746" s="5">
        <f t="shared" si="43"/>
        <v>10616000</v>
      </c>
      <c r="E2746" s="5" t="e">
        <f>_xll.CalcbenchData($E$1,$B2746,E$2,0)</f>
        <v>#N/A</v>
      </c>
      <c r="F2746" s="5" t="e">
        <f>_xll.CalcbenchData($E$1,$B2746,F$2,0)</f>
        <v>#N/A</v>
      </c>
      <c r="G2746" s="5">
        <f>_xll.CalcbenchData($E$1,$B2746,G$2,0)</f>
        <v>9111000</v>
      </c>
      <c r="H2746" s="5">
        <f>_xll.CalcbenchData($E$1,$B2746,H$2,0)</f>
        <v>20000</v>
      </c>
      <c r="I2746" s="5">
        <f>_xll.CalcbenchData($E$1,$B2746,I$2,0)</f>
        <v>63000</v>
      </c>
      <c r="J2746" s="5">
        <f>_xll.CalcbenchData($E$1,$B2746,J$2,0)</f>
        <v>1422000</v>
      </c>
      <c r="K2746" s="5">
        <f>_xll.CalcbenchData($E$1,$B2746,K$2,0)</f>
        <v>20067000</v>
      </c>
      <c r="L2746" s="5">
        <f>_xll.CalcbenchData($E$1,$B2746,L$2,0)</f>
        <v>102061000</v>
      </c>
      <c r="M2746" s="5">
        <f>_xll.CalcbenchData($E$1,$B2746,M$2,0)</f>
        <v>34806000</v>
      </c>
      <c r="N2746" s="5">
        <f>_xll.CalcbenchData($E$1,$B2746,N$2,0)</f>
        <v>10309000</v>
      </c>
      <c r="O2746" s="5" t="e">
        <f>_xll.CalcbenchData($E$1,$B2746,O$2,0)</f>
        <v>#N/A</v>
      </c>
      <c r="P2746" s="5" t="e">
        <f>_xll.CalcbenchData($E$1,$B2746,P$2,0)</f>
        <v>#N/A</v>
      </c>
    </row>
    <row r="2747" spans="1:16" ht="15" x14ac:dyDescent="0.25">
      <c r="A2747" s="4" t="s">
        <v>13119</v>
      </c>
      <c r="B2747" s="4" t="s">
        <v>13121</v>
      </c>
      <c r="C2747" s="4" t="s">
        <v>974</v>
      </c>
      <c r="D2747" s="5">
        <f t="shared" si="43"/>
        <v>83992000</v>
      </c>
      <c r="E2747" s="5" t="e">
        <f>_xll.CalcbenchData($E$1,$B2747,E$2,0)</f>
        <v>#N/A</v>
      </c>
      <c r="F2747" s="5" t="e">
        <f>_xll.CalcbenchData($E$1,$B2747,F$2,0)</f>
        <v>#N/A</v>
      </c>
      <c r="G2747" s="5" t="e">
        <f>_xll.CalcbenchData($E$1,$B2747,G$2,0)</f>
        <v>#N/A</v>
      </c>
      <c r="H2747" s="5">
        <f>_xll.CalcbenchData($E$1,$B2747,H$2,0)</f>
        <v>29802000</v>
      </c>
      <c r="I2747" s="5">
        <f>_xll.CalcbenchData($E$1,$B2747,I$2,0)</f>
        <v>24872000</v>
      </c>
      <c r="J2747" s="5">
        <f>_xll.CalcbenchData($E$1,$B2747,J$2,0)</f>
        <v>29318000</v>
      </c>
      <c r="K2747" s="5">
        <f>_xll.CalcbenchData($E$1,$B2747,K$2,0)</f>
        <v>41422000</v>
      </c>
      <c r="L2747" s="5">
        <f>_xll.CalcbenchData($E$1,$B2747,L$2,0)</f>
        <v>23962000</v>
      </c>
      <c r="M2747" s="5">
        <f>_xll.CalcbenchData($E$1,$B2747,M$2,0)</f>
        <v>17901000</v>
      </c>
      <c r="N2747" s="5" t="e">
        <f>_xll.CalcbenchData($E$1,$B2747,N$2,0)</f>
        <v>#N/A</v>
      </c>
      <c r="O2747" s="5" t="e">
        <f>_xll.CalcbenchData($E$1,$B2747,O$2,0)</f>
        <v>#N/A</v>
      </c>
      <c r="P2747" s="5" t="e">
        <f>_xll.CalcbenchData($E$1,$B2747,P$2,0)</f>
        <v>#N/A</v>
      </c>
    </row>
    <row r="2748" spans="1:16" ht="15" x14ac:dyDescent="0.25">
      <c r="A2748" s="4" t="s">
        <v>13124</v>
      </c>
      <c r="B2748" s="4" t="s">
        <v>13125</v>
      </c>
      <c r="C2748" s="4" t="s">
        <v>974</v>
      </c>
      <c r="D2748" s="5">
        <f t="shared" si="43"/>
        <v>123300000</v>
      </c>
      <c r="E2748" s="5" t="e">
        <f>_xll.CalcbenchData($E$1,$B2748,E$2,0)</f>
        <v>#N/A</v>
      </c>
      <c r="F2748" s="5" t="e">
        <f>_xll.CalcbenchData($E$1,$B2748,F$2,0)</f>
        <v>#N/A</v>
      </c>
      <c r="G2748" s="5">
        <f>_xll.CalcbenchData($E$1,$B2748,G$2,0)</f>
        <v>10200000</v>
      </c>
      <c r="H2748" s="5">
        <f>_xll.CalcbenchData($E$1,$B2748,H$2,0)</f>
        <v>12600000</v>
      </c>
      <c r="I2748" s="5">
        <f>_xll.CalcbenchData($E$1,$B2748,I$2,0)</f>
        <v>68300000</v>
      </c>
      <c r="J2748" s="5">
        <f>_xll.CalcbenchData($E$1,$B2748,J$2,0)</f>
        <v>32200000</v>
      </c>
      <c r="K2748" s="5">
        <f>_xll.CalcbenchData($E$1,$B2748,K$2,0)</f>
        <v>33800000</v>
      </c>
      <c r="L2748" s="5">
        <f>_xll.CalcbenchData($E$1,$B2748,L$2,0)</f>
        <v>6900000</v>
      </c>
      <c r="M2748" s="5">
        <f>_xll.CalcbenchData($E$1,$B2748,M$2,0)</f>
        <v>3200000</v>
      </c>
      <c r="N2748" s="5">
        <f>_xll.CalcbenchData($E$1,$B2748,N$2,0)</f>
        <v>6500000</v>
      </c>
      <c r="O2748" s="5" t="e">
        <f>_xll.CalcbenchData($E$1,$B2748,O$2,0)</f>
        <v>#N/A</v>
      </c>
      <c r="P2748" s="5" t="e">
        <f>_xll.CalcbenchData($E$1,$B2748,P$2,0)</f>
        <v>#N/A</v>
      </c>
    </row>
    <row r="2749" spans="1:16" ht="15" x14ac:dyDescent="0.25">
      <c r="A2749" s="4" t="s">
        <v>13128</v>
      </c>
      <c r="B2749" s="4" t="s">
        <v>13129</v>
      </c>
      <c r="C2749" s="4" t="s">
        <v>974</v>
      </c>
      <c r="D2749" s="5">
        <f t="shared" si="43"/>
        <v>145731000</v>
      </c>
      <c r="E2749" s="5" t="e">
        <f>_xll.CalcbenchData($E$1,$B2749,E$2,0)</f>
        <v>#N/A</v>
      </c>
      <c r="F2749" s="5" t="e">
        <f>_xll.CalcbenchData($E$1,$B2749,F$2,0)</f>
        <v>#N/A</v>
      </c>
      <c r="G2749" s="5" t="e">
        <f>_xll.CalcbenchData($E$1,$B2749,G$2,0)</f>
        <v>#N/A</v>
      </c>
      <c r="H2749" s="5">
        <f>_xll.CalcbenchData($E$1,$B2749,H$2,0)</f>
        <v>55025000</v>
      </c>
      <c r="I2749" s="5">
        <f>_xll.CalcbenchData($E$1,$B2749,I$2,0)</f>
        <v>52835000</v>
      </c>
      <c r="J2749" s="5">
        <f>_xll.CalcbenchData($E$1,$B2749,J$2,0)</f>
        <v>37871000</v>
      </c>
      <c r="K2749" s="5">
        <f>_xll.CalcbenchData($E$1,$B2749,K$2,0)</f>
        <v>21414000</v>
      </c>
      <c r="L2749" s="5" t="e">
        <f>_xll.CalcbenchData($E$1,$B2749,L$2,0)</f>
        <v>#N/A</v>
      </c>
      <c r="M2749" s="5" t="e">
        <f>_xll.CalcbenchData($E$1,$B2749,M$2,0)</f>
        <v>#N/A</v>
      </c>
      <c r="N2749" s="5" t="e">
        <f>_xll.CalcbenchData($E$1,$B2749,N$2,0)</f>
        <v>#N/A</v>
      </c>
      <c r="O2749" s="5" t="e">
        <f>_xll.CalcbenchData($E$1,$B2749,O$2,0)</f>
        <v>#N/A</v>
      </c>
      <c r="P2749" s="5" t="e">
        <f>_xll.CalcbenchData($E$1,$B2749,P$2,0)</f>
        <v>#N/A</v>
      </c>
    </row>
    <row r="2750" spans="1:16" ht="15" x14ac:dyDescent="0.25">
      <c r="A2750" s="4" t="s">
        <v>4727</v>
      </c>
      <c r="B2750" s="4" t="s">
        <v>4728</v>
      </c>
      <c r="C2750" s="4" t="s">
        <v>974</v>
      </c>
      <c r="D2750" s="5">
        <f t="shared" si="43"/>
        <v>166800000</v>
      </c>
      <c r="E2750" s="5">
        <f>_xll.CalcbenchData($E$1,$B2750,E$2,0)</f>
        <v>11000000</v>
      </c>
      <c r="F2750" s="5">
        <f>_xll.CalcbenchData($E$1,$B2750,F$2,0)</f>
        <v>40100000</v>
      </c>
      <c r="G2750" s="5">
        <f>_xll.CalcbenchData($E$1,$B2750,G$2,0)</f>
        <v>55200000</v>
      </c>
      <c r="H2750" s="5">
        <f>_xll.CalcbenchData($E$1,$B2750,H$2,0)</f>
        <v>60500000</v>
      </c>
      <c r="I2750" s="5" t="e">
        <f>_xll.CalcbenchData($E$1,$B2750,I$2,0)</f>
        <v>#N/A</v>
      </c>
      <c r="J2750" s="5" t="e">
        <f>_xll.CalcbenchData($E$1,$B2750,J$2,0)</f>
        <v>#N/A</v>
      </c>
      <c r="K2750" s="5" t="e">
        <f>_xll.CalcbenchData($E$1,$B2750,K$2,0)</f>
        <v>#N/A</v>
      </c>
      <c r="L2750" s="5" t="e">
        <f>_xll.CalcbenchData($E$1,$B2750,L$2,0)</f>
        <v>#N/A</v>
      </c>
      <c r="M2750" s="5" t="e">
        <f>_xll.CalcbenchData($E$1,$B2750,M$2,0)</f>
        <v>#N/A</v>
      </c>
      <c r="N2750" s="5" t="e">
        <f>_xll.CalcbenchData($E$1,$B2750,N$2,0)</f>
        <v>#N/A</v>
      </c>
      <c r="O2750" s="5" t="e">
        <f>_xll.CalcbenchData($E$1,$B2750,O$2,0)</f>
        <v>#N/A</v>
      </c>
      <c r="P2750" s="5" t="e">
        <f>_xll.CalcbenchData($E$1,$B2750,P$2,0)</f>
        <v>#N/A</v>
      </c>
    </row>
    <row r="2751" spans="1:16" ht="15" x14ac:dyDescent="0.25">
      <c r="A2751" s="4" t="s">
        <v>8332</v>
      </c>
      <c r="B2751" s="4" t="s">
        <v>8333</v>
      </c>
      <c r="C2751" s="4" t="s">
        <v>974</v>
      </c>
      <c r="D2751" s="5">
        <f t="shared" si="43"/>
        <v>0</v>
      </c>
      <c r="E2751" s="5" t="e">
        <f>_xll.CalcbenchData($E$1,$B2751,E$2,0)</f>
        <v>#N/A</v>
      </c>
      <c r="F2751" s="5" t="e">
        <f>_xll.CalcbenchData($E$1,$B2751,F$2,0)</f>
        <v>#N/A</v>
      </c>
      <c r="G2751" s="5" t="e">
        <f>_xll.CalcbenchData($E$1,$B2751,G$2,0)</f>
        <v>#N/A</v>
      </c>
      <c r="H2751" s="5" t="e">
        <f>_xll.CalcbenchData($E$1,$B2751,H$2,0)</f>
        <v>#N/A</v>
      </c>
      <c r="I2751" s="5" t="e">
        <f>_xll.CalcbenchData($E$1,$B2751,I$2,0)</f>
        <v>#N/A</v>
      </c>
      <c r="J2751" s="5" t="e">
        <f>_xll.CalcbenchData($E$1,$B2751,J$2,0)</f>
        <v>#N/A</v>
      </c>
      <c r="K2751" s="5">
        <f>_xll.CalcbenchData($E$1,$B2751,K$2,0)</f>
        <v>52995000</v>
      </c>
      <c r="L2751" s="5">
        <f>_xll.CalcbenchData($E$1,$B2751,L$2,0)</f>
        <v>64576000</v>
      </c>
      <c r="M2751" s="5">
        <f>_xll.CalcbenchData($E$1,$B2751,M$2,0)</f>
        <v>48923000</v>
      </c>
      <c r="N2751" s="5">
        <f>_xll.CalcbenchData($E$1,$B2751,N$2,0)</f>
        <v>44608000</v>
      </c>
      <c r="O2751" s="5" t="e">
        <f>_xll.CalcbenchData($E$1,$B2751,O$2,0)</f>
        <v>#N/A</v>
      </c>
      <c r="P2751" s="5" t="e">
        <f>_xll.CalcbenchData($E$1,$B2751,P$2,0)</f>
        <v>#N/A</v>
      </c>
    </row>
    <row r="2752" spans="1:16" ht="15" x14ac:dyDescent="0.25">
      <c r="A2752" s="4" t="s">
        <v>8198</v>
      </c>
      <c r="B2752" s="4" t="s">
        <v>8199</v>
      </c>
      <c r="C2752" s="4" t="s">
        <v>974</v>
      </c>
      <c r="D2752" s="5">
        <f t="shared" si="43"/>
        <v>166393959</v>
      </c>
      <c r="E2752" s="5">
        <f>_xll.CalcbenchData($E$1,$B2752,E$2,0)</f>
        <v>166393959</v>
      </c>
      <c r="F2752" s="5">
        <f>_xll.CalcbenchData($E$1,$B2752,F$2,0)</f>
        <v>0</v>
      </c>
      <c r="G2752" s="5" t="e">
        <f>_xll.CalcbenchData($E$1,$B2752,G$2,0)</f>
        <v>#N/A</v>
      </c>
      <c r="H2752" s="5" t="e">
        <f>_xll.CalcbenchData($E$1,$B2752,H$2,0)</f>
        <v>#N/A</v>
      </c>
      <c r="I2752" s="5" t="e">
        <f>_xll.CalcbenchData($E$1,$B2752,I$2,0)</f>
        <v>#N/A</v>
      </c>
      <c r="J2752" s="5" t="e">
        <f>_xll.CalcbenchData($E$1,$B2752,J$2,0)</f>
        <v>#N/A</v>
      </c>
      <c r="K2752" s="5" t="e">
        <f>_xll.CalcbenchData($E$1,$B2752,K$2,0)</f>
        <v>#N/A</v>
      </c>
      <c r="L2752" s="5" t="e">
        <f>_xll.CalcbenchData($E$1,$B2752,L$2,0)</f>
        <v>#N/A</v>
      </c>
      <c r="M2752" s="5" t="e">
        <f>_xll.CalcbenchData($E$1,$B2752,M$2,0)</f>
        <v>#N/A</v>
      </c>
      <c r="N2752" s="5" t="e">
        <f>_xll.CalcbenchData($E$1,$B2752,N$2,0)</f>
        <v>#N/A</v>
      </c>
      <c r="O2752" s="5" t="e">
        <f>_xll.CalcbenchData($E$1,$B2752,O$2,0)</f>
        <v>#N/A</v>
      </c>
      <c r="P2752" s="5" t="e">
        <f>_xll.CalcbenchData($E$1,$B2752,P$2,0)</f>
        <v>#N/A</v>
      </c>
    </row>
    <row r="2753" spans="1:16" ht="15" x14ac:dyDescent="0.25">
      <c r="A2753" s="4" t="s">
        <v>13140</v>
      </c>
      <c r="B2753" s="4" t="s">
        <v>13141</v>
      </c>
      <c r="C2753" s="4" t="s">
        <v>974</v>
      </c>
      <c r="D2753" s="5">
        <f t="shared" si="43"/>
        <v>30880000</v>
      </c>
      <c r="E2753" s="5" t="e">
        <f>_xll.CalcbenchData($E$1,$B2753,E$2,0)</f>
        <v>#N/A</v>
      </c>
      <c r="F2753" s="5" t="e">
        <f>_xll.CalcbenchData($E$1,$B2753,F$2,0)</f>
        <v>#N/A</v>
      </c>
      <c r="G2753" s="5" t="e">
        <f>_xll.CalcbenchData($E$1,$B2753,G$2,0)</f>
        <v>#N/A</v>
      </c>
      <c r="H2753" s="5" t="e">
        <f>_xll.CalcbenchData($E$1,$B2753,H$2,0)</f>
        <v>#N/A</v>
      </c>
      <c r="I2753" s="5" t="e">
        <f>_xll.CalcbenchData($E$1,$B2753,I$2,0)</f>
        <v>#N/A</v>
      </c>
      <c r="J2753" s="5">
        <f>_xll.CalcbenchData($E$1,$B2753,J$2,0)</f>
        <v>30880000</v>
      </c>
      <c r="K2753" s="5">
        <f>_xll.CalcbenchData($E$1,$B2753,K$2,0)</f>
        <v>44951000</v>
      </c>
      <c r="L2753" s="5">
        <f>_xll.CalcbenchData($E$1,$B2753,L$2,0)</f>
        <v>53568000</v>
      </c>
      <c r="M2753" s="5">
        <f>_xll.CalcbenchData($E$1,$B2753,M$2,0)</f>
        <v>36905000</v>
      </c>
      <c r="N2753" s="5">
        <f>_xll.CalcbenchData($E$1,$B2753,N$2,0)</f>
        <v>26299000</v>
      </c>
      <c r="O2753" s="5">
        <f>_xll.CalcbenchData($E$1,$B2753,O$2,0)</f>
        <v>17210000</v>
      </c>
      <c r="P2753" s="5" t="e">
        <f>_xll.CalcbenchData($E$1,$B2753,P$2,0)</f>
        <v>#N/A</v>
      </c>
    </row>
    <row r="2754" spans="1:16" ht="15" x14ac:dyDescent="0.25">
      <c r="A2754" s="4" t="s">
        <v>13142</v>
      </c>
      <c r="B2754" s="4" t="s">
        <v>13143</v>
      </c>
      <c r="C2754" s="4" t="s">
        <v>974</v>
      </c>
      <c r="D2754" s="5">
        <f t="shared" si="43"/>
        <v>37677000</v>
      </c>
      <c r="E2754" s="5">
        <f>_xll.CalcbenchData($E$1,$B2754,E$2,0)</f>
        <v>-3132000</v>
      </c>
      <c r="F2754" s="5">
        <f>_xll.CalcbenchData($E$1,$B2754,F$2,0)</f>
        <v>-8997000</v>
      </c>
      <c r="G2754" s="5">
        <f>_xll.CalcbenchData($E$1,$B2754,G$2,0)</f>
        <v>-4412000</v>
      </c>
      <c r="H2754" s="5">
        <f>_xll.CalcbenchData($E$1,$B2754,H$2,0)</f>
        <v>269000</v>
      </c>
      <c r="I2754" s="5">
        <f>_xll.CalcbenchData($E$1,$B2754,I$2,0)</f>
        <v>16742000</v>
      </c>
      <c r="J2754" s="5">
        <f>_xll.CalcbenchData($E$1,$B2754,J$2,0)</f>
        <v>37207000</v>
      </c>
      <c r="K2754" s="5">
        <f>_xll.CalcbenchData($E$1,$B2754,K$2,0)</f>
        <v>34247000</v>
      </c>
      <c r="L2754" s="5">
        <f>_xll.CalcbenchData($E$1,$B2754,L$2,0)</f>
        <v>63667000</v>
      </c>
      <c r="M2754" s="5">
        <f>_xll.CalcbenchData($E$1,$B2754,M$2,0)</f>
        <v>30649000</v>
      </c>
      <c r="N2754" s="5">
        <f>_xll.CalcbenchData($E$1,$B2754,N$2,0)</f>
        <v>23865000</v>
      </c>
      <c r="O2754" s="5" t="e">
        <f>_xll.CalcbenchData($E$1,$B2754,O$2,0)</f>
        <v>#N/A</v>
      </c>
      <c r="P2754" s="5" t="e">
        <f>_xll.CalcbenchData($E$1,$B2754,P$2,0)</f>
        <v>#N/A</v>
      </c>
    </row>
    <row r="2755" spans="1:16" ht="15" x14ac:dyDescent="0.25">
      <c r="A2755" s="4" t="s">
        <v>9349</v>
      </c>
      <c r="B2755" s="4" t="s">
        <v>9350</v>
      </c>
      <c r="C2755" s="4" t="s">
        <v>974</v>
      </c>
      <c r="D2755" s="5">
        <f t="shared" si="43"/>
        <v>166190000</v>
      </c>
      <c r="E2755" s="5" t="e">
        <f>_xll.CalcbenchData($E$1,$B2755,E$2,0)</f>
        <v>#N/A</v>
      </c>
      <c r="F2755" s="5">
        <f>_xll.CalcbenchData($E$1,$B2755,F$2,0)</f>
        <v>35869000</v>
      </c>
      <c r="G2755" s="5">
        <f>_xll.CalcbenchData($E$1,$B2755,G$2,0)</f>
        <v>38353000</v>
      </c>
      <c r="H2755" s="5">
        <f>_xll.CalcbenchData($E$1,$B2755,H$2,0)</f>
        <v>35423000</v>
      </c>
      <c r="I2755" s="5">
        <f>_xll.CalcbenchData($E$1,$B2755,I$2,0)</f>
        <v>25503000</v>
      </c>
      <c r="J2755" s="5">
        <f>_xll.CalcbenchData($E$1,$B2755,J$2,0)</f>
        <v>31042000</v>
      </c>
      <c r="K2755" s="5" t="e">
        <f>_xll.CalcbenchData($E$1,$B2755,K$2,0)</f>
        <v>#N/A</v>
      </c>
      <c r="L2755" s="5" t="e">
        <f>_xll.CalcbenchData($E$1,$B2755,L$2,0)</f>
        <v>#N/A</v>
      </c>
      <c r="M2755" s="5" t="e">
        <f>_xll.CalcbenchData($E$1,$B2755,M$2,0)</f>
        <v>#N/A</v>
      </c>
      <c r="N2755" s="5" t="e">
        <f>_xll.CalcbenchData($E$1,$B2755,N$2,0)</f>
        <v>#N/A</v>
      </c>
      <c r="O2755" s="5" t="e">
        <f>_xll.CalcbenchData($E$1,$B2755,O$2,0)</f>
        <v>#N/A</v>
      </c>
      <c r="P2755" s="5" t="e">
        <f>_xll.CalcbenchData($E$1,$B2755,P$2,0)</f>
        <v>#N/A</v>
      </c>
    </row>
    <row r="2756" spans="1:16" ht="15" x14ac:dyDescent="0.25">
      <c r="A2756" s="4" t="s">
        <v>10586</v>
      </c>
      <c r="B2756" s="4" t="s">
        <v>10587</v>
      </c>
      <c r="C2756" s="4" t="s">
        <v>974</v>
      </c>
      <c r="D2756" s="5">
        <f t="shared" si="43"/>
        <v>0</v>
      </c>
      <c r="E2756" s="5" t="e">
        <f>_xll.CalcbenchData($E$1,$B2756,E$2,0)</f>
        <v>#N/A</v>
      </c>
      <c r="F2756" s="5" t="e">
        <f>_xll.CalcbenchData($E$1,$B2756,F$2,0)</f>
        <v>#N/A</v>
      </c>
      <c r="G2756" s="5" t="e">
        <f>_xll.CalcbenchData($E$1,$B2756,G$2,0)</f>
        <v>#N/A</v>
      </c>
      <c r="H2756" s="5" t="e">
        <f>_xll.CalcbenchData($E$1,$B2756,H$2,0)</f>
        <v>#N/A</v>
      </c>
      <c r="I2756" s="5" t="e">
        <f>_xll.CalcbenchData($E$1,$B2756,I$2,0)</f>
        <v>#N/A</v>
      </c>
      <c r="J2756" s="5" t="e">
        <f>_xll.CalcbenchData($E$1,$B2756,J$2,0)</f>
        <v>#N/A</v>
      </c>
      <c r="K2756" s="5">
        <f>_xll.CalcbenchData($E$1,$B2756,K$2,0)</f>
        <v>64634000</v>
      </c>
      <c r="L2756" s="5">
        <f>_xll.CalcbenchData($E$1,$B2756,L$2,0)</f>
        <v>53519000</v>
      </c>
      <c r="M2756" s="5">
        <f>_xll.CalcbenchData($E$1,$B2756,M$2,0)</f>
        <v>47899000</v>
      </c>
      <c r="N2756" s="5">
        <f>_xll.CalcbenchData($E$1,$B2756,N$2,0)</f>
        <v>45180000</v>
      </c>
      <c r="O2756" s="5" t="e">
        <f>_xll.CalcbenchData($E$1,$B2756,O$2,0)</f>
        <v>#N/A</v>
      </c>
      <c r="P2756" s="5" t="e">
        <f>_xll.CalcbenchData($E$1,$B2756,P$2,0)</f>
        <v>#N/A</v>
      </c>
    </row>
    <row r="2757" spans="1:16" ht="15" x14ac:dyDescent="0.25">
      <c r="A2757" s="4" t="s">
        <v>13152</v>
      </c>
      <c r="B2757" s="4" t="s">
        <v>13153</v>
      </c>
      <c r="C2757" s="4" t="s">
        <v>974</v>
      </c>
      <c r="D2757" s="5">
        <f t="shared" ref="D2757:D2820" si="44">SUMIF(E2757:J2757,"&lt;&gt;#N/A")</f>
        <v>88477000</v>
      </c>
      <c r="E2757" s="5">
        <f>_xll.CalcbenchData($E$1,$B2757,E$2,0)</f>
        <v>20906000</v>
      </c>
      <c r="F2757" s="5">
        <f>_xll.CalcbenchData($E$1,$B2757,F$2,0)</f>
        <v>8763000</v>
      </c>
      <c r="G2757" s="5">
        <f>_xll.CalcbenchData($E$1,$B2757,G$2,0)</f>
        <v>8048000</v>
      </c>
      <c r="H2757" s="5">
        <f>_xll.CalcbenchData($E$1,$B2757,H$2,0)</f>
        <v>29480000</v>
      </c>
      <c r="I2757" s="5">
        <f>_xll.CalcbenchData($E$1,$B2757,I$2,0)</f>
        <v>11982000</v>
      </c>
      <c r="J2757" s="5">
        <f>_xll.CalcbenchData($E$1,$B2757,J$2,0)</f>
        <v>9298000</v>
      </c>
      <c r="K2757" s="5">
        <f>_xll.CalcbenchData($E$1,$B2757,K$2,0)</f>
        <v>11336000</v>
      </c>
      <c r="L2757" s="5">
        <f>_xll.CalcbenchData($E$1,$B2757,L$2,0)</f>
        <v>29034000</v>
      </c>
      <c r="M2757" s="5">
        <f>_xll.CalcbenchData($E$1,$B2757,M$2,0)</f>
        <v>37191000</v>
      </c>
      <c r="N2757" s="5">
        <f>_xll.CalcbenchData($E$1,$B2757,N$2,0)</f>
        <v>28488000</v>
      </c>
      <c r="O2757" s="5" t="e">
        <f>_xll.CalcbenchData($E$1,$B2757,O$2,0)</f>
        <v>#N/A</v>
      </c>
      <c r="P2757" s="5" t="e">
        <f>_xll.CalcbenchData($E$1,$B2757,P$2,0)</f>
        <v>#N/A</v>
      </c>
    </row>
    <row r="2758" spans="1:16" ht="15" x14ac:dyDescent="0.25">
      <c r="A2758" s="4" t="s">
        <v>12568</v>
      </c>
      <c r="B2758" s="4" t="s">
        <v>12569</v>
      </c>
      <c r="C2758" s="4" t="s">
        <v>974</v>
      </c>
      <c r="D2758" s="5">
        <f t="shared" si="44"/>
        <v>151574000</v>
      </c>
      <c r="E2758" s="5" t="e">
        <f>_xll.CalcbenchData($E$1,$B2758,E$2,0)</f>
        <v>#N/A</v>
      </c>
      <c r="F2758" s="5">
        <f>_xll.CalcbenchData($E$1,$B2758,F$2,0)</f>
        <v>26258000</v>
      </c>
      <c r="G2758" s="5">
        <f>_xll.CalcbenchData($E$1,$B2758,G$2,0)</f>
        <v>33782000</v>
      </c>
      <c r="H2758" s="5">
        <f>_xll.CalcbenchData($E$1,$B2758,H$2,0)</f>
        <v>34423000</v>
      </c>
      <c r="I2758" s="5">
        <f>_xll.CalcbenchData($E$1,$B2758,I$2,0)</f>
        <v>36583000</v>
      </c>
      <c r="J2758" s="5">
        <f>_xll.CalcbenchData($E$1,$B2758,J$2,0)</f>
        <v>20528000</v>
      </c>
      <c r="K2758" s="5">
        <f>_xll.CalcbenchData($E$1,$B2758,K$2,0)</f>
        <v>14174000</v>
      </c>
      <c r="L2758" s="5" t="e">
        <f>_xll.CalcbenchData($E$1,$B2758,L$2,0)</f>
        <v>#N/A</v>
      </c>
      <c r="M2758" s="5" t="e">
        <f>_xll.CalcbenchData($E$1,$B2758,M$2,0)</f>
        <v>#N/A</v>
      </c>
      <c r="N2758" s="5" t="e">
        <f>_xll.CalcbenchData($E$1,$B2758,N$2,0)</f>
        <v>#N/A</v>
      </c>
      <c r="O2758" s="5" t="e">
        <f>_xll.CalcbenchData($E$1,$B2758,O$2,0)</f>
        <v>#N/A</v>
      </c>
      <c r="P2758" s="5" t="e">
        <f>_xll.CalcbenchData($E$1,$B2758,P$2,0)</f>
        <v>#N/A</v>
      </c>
    </row>
    <row r="2759" spans="1:16" ht="15" x14ac:dyDescent="0.25">
      <c r="A2759" s="4" t="s">
        <v>11766</v>
      </c>
      <c r="B2759" s="4" t="s">
        <v>11767</v>
      </c>
      <c r="C2759" s="4" t="s">
        <v>974</v>
      </c>
      <c r="D2759" s="5">
        <f t="shared" si="44"/>
        <v>147064000</v>
      </c>
      <c r="E2759" s="5">
        <f>_xll.CalcbenchData($E$1,$B2759,E$2,0)</f>
        <v>31568000</v>
      </c>
      <c r="F2759" s="5">
        <f>_xll.CalcbenchData($E$1,$B2759,F$2,0)</f>
        <v>37337000</v>
      </c>
      <c r="G2759" s="5">
        <f>_xll.CalcbenchData($E$1,$B2759,G$2,0)</f>
        <v>22348000</v>
      </c>
      <c r="H2759" s="5">
        <f>_xll.CalcbenchData($E$1,$B2759,H$2,0)</f>
        <v>16482000</v>
      </c>
      <c r="I2759" s="5">
        <f>_xll.CalcbenchData($E$1,$B2759,I$2,0)</f>
        <v>22751000</v>
      </c>
      <c r="J2759" s="5">
        <f>_xll.CalcbenchData($E$1,$B2759,J$2,0)</f>
        <v>16578000</v>
      </c>
      <c r="K2759" s="5">
        <f>_xll.CalcbenchData($E$1,$B2759,K$2,0)</f>
        <v>8146000</v>
      </c>
      <c r="L2759" s="5">
        <f>_xll.CalcbenchData($E$1,$B2759,L$2,0)</f>
        <v>5188000</v>
      </c>
      <c r="M2759" s="5">
        <f>_xll.CalcbenchData($E$1,$B2759,M$2,0)</f>
        <v>5165000</v>
      </c>
      <c r="N2759" s="5">
        <f>_xll.CalcbenchData($E$1,$B2759,N$2,0)</f>
        <v>556000</v>
      </c>
      <c r="O2759" s="5" t="e">
        <f>_xll.CalcbenchData($E$1,$B2759,O$2,0)</f>
        <v>#N/A</v>
      </c>
      <c r="P2759" s="5" t="e">
        <f>_xll.CalcbenchData($E$1,$B2759,P$2,0)</f>
        <v>#N/A</v>
      </c>
    </row>
    <row r="2760" spans="1:16" ht="15" x14ac:dyDescent="0.25">
      <c r="A2760" s="4" t="s">
        <v>5942</v>
      </c>
      <c r="B2760" s="4" t="s">
        <v>5943</v>
      </c>
      <c r="C2760" s="4" t="s">
        <v>974</v>
      </c>
      <c r="D2760" s="5">
        <f t="shared" si="44"/>
        <v>141682000</v>
      </c>
      <c r="E2760" s="5">
        <f>_xll.CalcbenchData($E$1,$B2760,E$2,0)</f>
        <v>37095000</v>
      </c>
      <c r="F2760" s="5">
        <f>_xll.CalcbenchData($E$1,$B2760,F$2,0)</f>
        <v>28754000</v>
      </c>
      <c r="G2760" s="5">
        <f>_xll.CalcbenchData($E$1,$B2760,G$2,0)</f>
        <v>12816000</v>
      </c>
      <c r="H2760" s="5">
        <f>_xll.CalcbenchData($E$1,$B2760,H$2,0)</f>
        <v>28703000</v>
      </c>
      <c r="I2760" s="5">
        <f>_xll.CalcbenchData($E$1,$B2760,I$2,0)</f>
        <v>20934000</v>
      </c>
      <c r="J2760" s="5">
        <f>_xll.CalcbenchData($E$1,$B2760,J$2,0)</f>
        <v>13380000</v>
      </c>
      <c r="K2760" s="5">
        <f>_xll.CalcbenchData($E$1,$B2760,K$2,0)</f>
        <v>9878000</v>
      </c>
      <c r="L2760" s="5">
        <f>_xll.CalcbenchData($E$1,$B2760,L$2,0)</f>
        <v>7820000</v>
      </c>
      <c r="M2760" s="5">
        <f>_xll.CalcbenchData($E$1,$B2760,M$2,0)</f>
        <v>5852000</v>
      </c>
      <c r="N2760" s="5">
        <f>_xll.CalcbenchData($E$1,$B2760,N$2,0)</f>
        <v>5466000</v>
      </c>
      <c r="O2760" s="5">
        <f>_xll.CalcbenchData($E$1,$B2760,O$2,0)</f>
        <v>6012000</v>
      </c>
      <c r="P2760" s="5" t="e">
        <f>_xll.CalcbenchData($E$1,$B2760,P$2,0)</f>
        <v>#N/A</v>
      </c>
    </row>
    <row r="2761" spans="1:16" ht="15" x14ac:dyDescent="0.25">
      <c r="A2761" s="4" t="s">
        <v>13168</v>
      </c>
      <c r="B2761" s="4" t="s">
        <v>13169</v>
      </c>
      <c r="C2761" s="4" t="s">
        <v>974</v>
      </c>
      <c r="D2761" s="5">
        <f t="shared" si="44"/>
        <v>133940000</v>
      </c>
      <c r="E2761" s="5">
        <f>_xll.CalcbenchData($E$1,$B2761,E$2,0)</f>
        <v>14514000</v>
      </c>
      <c r="F2761" s="5">
        <f>_xll.CalcbenchData($E$1,$B2761,F$2,0)</f>
        <v>19266000</v>
      </c>
      <c r="G2761" s="5">
        <f>_xll.CalcbenchData($E$1,$B2761,G$2,0)</f>
        <v>24709000</v>
      </c>
      <c r="H2761" s="5">
        <f>_xll.CalcbenchData($E$1,$B2761,H$2,0)</f>
        <v>40295000</v>
      </c>
      <c r="I2761" s="5">
        <f>_xll.CalcbenchData($E$1,$B2761,I$2,0)</f>
        <v>22984000</v>
      </c>
      <c r="J2761" s="5">
        <f>_xll.CalcbenchData($E$1,$B2761,J$2,0)</f>
        <v>12172000</v>
      </c>
      <c r="K2761" s="5">
        <f>_xll.CalcbenchData($E$1,$B2761,K$2,0)</f>
        <v>18256000</v>
      </c>
      <c r="L2761" s="5">
        <f>_xll.CalcbenchData($E$1,$B2761,L$2,0)</f>
        <v>6153000</v>
      </c>
      <c r="M2761" s="5">
        <f>_xll.CalcbenchData($E$1,$B2761,M$2,0)</f>
        <v>6769000</v>
      </c>
      <c r="N2761" s="5">
        <f>_xll.CalcbenchData($E$1,$B2761,N$2,0)</f>
        <v>5509000</v>
      </c>
      <c r="O2761" s="5">
        <f>_xll.CalcbenchData($E$1,$B2761,O$2,0)</f>
        <v>5838000</v>
      </c>
      <c r="P2761" s="5" t="e">
        <f>_xll.CalcbenchData($E$1,$B2761,P$2,0)</f>
        <v>#N/A</v>
      </c>
    </row>
    <row r="2762" spans="1:16" ht="15" x14ac:dyDescent="0.25">
      <c r="A2762" s="4" t="s">
        <v>13174</v>
      </c>
      <c r="B2762" s="4" t="s">
        <v>13175</v>
      </c>
      <c r="C2762" s="4" t="s">
        <v>974</v>
      </c>
      <c r="D2762" s="5">
        <f t="shared" si="44"/>
        <v>133785000</v>
      </c>
      <c r="E2762" s="5">
        <f>_xll.CalcbenchData($E$1,$B2762,E$2,0)</f>
        <v>16925000</v>
      </c>
      <c r="F2762" s="5">
        <f>_xll.CalcbenchData($E$1,$B2762,F$2,0)</f>
        <v>17708000</v>
      </c>
      <c r="G2762" s="5">
        <f>_xll.CalcbenchData($E$1,$B2762,G$2,0)</f>
        <v>42833000</v>
      </c>
      <c r="H2762" s="5">
        <f>_xll.CalcbenchData($E$1,$B2762,H$2,0)</f>
        <v>22938000</v>
      </c>
      <c r="I2762" s="5">
        <f>_xll.CalcbenchData($E$1,$B2762,I$2,0)</f>
        <v>19124000</v>
      </c>
      <c r="J2762" s="5">
        <f>_xll.CalcbenchData($E$1,$B2762,J$2,0)</f>
        <v>14257000</v>
      </c>
      <c r="K2762" s="5">
        <f>_xll.CalcbenchData($E$1,$B2762,K$2,0)</f>
        <v>11813000</v>
      </c>
      <c r="L2762" s="5">
        <f>_xll.CalcbenchData($E$1,$B2762,L$2,0)</f>
        <v>13188000</v>
      </c>
      <c r="M2762" s="5">
        <f>_xll.CalcbenchData($E$1,$B2762,M$2,0)</f>
        <v>6310000</v>
      </c>
      <c r="N2762" s="5">
        <f>_xll.CalcbenchData($E$1,$B2762,N$2,0)</f>
        <v>5663000</v>
      </c>
      <c r="O2762" s="5">
        <f>_xll.CalcbenchData($E$1,$B2762,O$2,0)</f>
        <v>3747000</v>
      </c>
      <c r="P2762" s="5" t="e">
        <f>_xll.CalcbenchData($E$1,$B2762,P$2,0)</f>
        <v>#N/A</v>
      </c>
    </row>
    <row r="2763" spans="1:16" ht="15" x14ac:dyDescent="0.25">
      <c r="A2763" s="4" t="s">
        <v>9206</v>
      </c>
      <c r="B2763" s="4" t="s">
        <v>9207</v>
      </c>
      <c r="C2763" s="4" t="s">
        <v>974</v>
      </c>
      <c r="D2763" s="5">
        <f t="shared" si="44"/>
        <v>164853000</v>
      </c>
      <c r="E2763" s="5">
        <f>_xll.CalcbenchData($E$1,$B2763,E$2,0)</f>
        <v>40597000</v>
      </c>
      <c r="F2763" s="5">
        <f>_xll.CalcbenchData($E$1,$B2763,F$2,0)</f>
        <v>36257000</v>
      </c>
      <c r="G2763" s="5">
        <f>_xll.CalcbenchData($E$1,$B2763,G$2,0)</f>
        <v>29122000</v>
      </c>
      <c r="H2763" s="5">
        <f>_xll.CalcbenchData($E$1,$B2763,H$2,0)</f>
        <v>19694000</v>
      </c>
      <c r="I2763" s="5">
        <f>_xll.CalcbenchData($E$1,$B2763,I$2,0)</f>
        <v>22439000</v>
      </c>
      <c r="J2763" s="5">
        <f>_xll.CalcbenchData($E$1,$B2763,J$2,0)</f>
        <v>16744000</v>
      </c>
      <c r="K2763" s="5" t="e">
        <f>_xll.CalcbenchData($E$1,$B2763,K$2,0)</f>
        <v>#N/A</v>
      </c>
      <c r="L2763" s="5" t="e">
        <f>_xll.CalcbenchData($E$1,$B2763,L$2,0)</f>
        <v>#N/A</v>
      </c>
      <c r="M2763" s="5" t="e">
        <f>_xll.CalcbenchData($E$1,$B2763,M$2,0)</f>
        <v>#N/A</v>
      </c>
      <c r="N2763" s="5" t="e">
        <f>_xll.CalcbenchData($E$1,$B2763,N$2,0)</f>
        <v>#N/A</v>
      </c>
      <c r="O2763" s="5" t="e">
        <f>_xll.CalcbenchData($E$1,$B2763,O$2,0)</f>
        <v>#N/A</v>
      </c>
      <c r="P2763" s="5" t="e">
        <f>_xll.CalcbenchData($E$1,$B2763,P$2,0)</f>
        <v>#N/A</v>
      </c>
    </row>
    <row r="2764" spans="1:16" ht="15" x14ac:dyDescent="0.25">
      <c r="A2764" s="4" t="s">
        <v>9567</v>
      </c>
      <c r="B2764" s="4" t="s">
        <v>9568</v>
      </c>
      <c r="C2764" s="4" t="s">
        <v>974</v>
      </c>
      <c r="D2764" s="5">
        <f t="shared" si="44"/>
        <v>164847000</v>
      </c>
      <c r="E2764" s="5">
        <f>_xll.CalcbenchData($E$1,$B2764,E$2,0)</f>
        <v>32790000</v>
      </c>
      <c r="F2764" s="5">
        <f>_xll.CalcbenchData($E$1,$B2764,F$2,0)</f>
        <v>38067000</v>
      </c>
      <c r="G2764" s="5">
        <f>_xll.CalcbenchData($E$1,$B2764,G$2,0)</f>
        <v>53394000</v>
      </c>
      <c r="H2764" s="5">
        <f>_xll.CalcbenchData($E$1,$B2764,H$2,0)</f>
        <v>27410000</v>
      </c>
      <c r="I2764" s="5">
        <f>_xll.CalcbenchData($E$1,$B2764,I$2,0)</f>
        <v>12721000</v>
      </c>
      <c r="J2764" s="5">
        <f>_xll.CalcbenchData($E$1,$B2764,J$2,0)</f>
        <v>465000</v>
      </c>
      <c r="K2764" s="5" t="e">
        <f>_xll.CalcbenchData($E$1,$B2764,K$2,0)</f>
        <v>#N/A</v>
      </c>
      <c r="L2764" s="5" t="e">
        <f>_xll.CalcbenchData($E$1,$B2764,L$2,0)</f>
        <v>#N/A</v>
      </c>
      <c r="M2764" s="5" t="e">
        <f>_xll.CalcbenchData($E$1,$B2764,M$2,0)</f>
        <v>#N/A</v>
      </c>
      <c r="N2764" s="5" t="e">
        <f>_xll.CalcbenchData($E$1,$B2764,N$2,0)</f>
        <v>#N/A</v>
      </c>
      <c r="O2764" s="5" t="e">
        <f>_xll.CalcbenchData($E$1,$B2764,O$2,0)</f>
        <v>#N/A</v>
      </c>
      <c r="P2764" s="5" t="e">
        <f>_xll.CalcbenchData($E$1,$B2764,P$2,0)</f>
        <v>#N/A</v>
      </c>
    </row>
    <row r="2765" spans="1:16" ht="15" x14ac:dyDescent="0.25">
      <c r="A2765" s="4" t="s">
        <v>8383</v>
      </c>
      <c r="B2765" s="4" t="s">
        <v>8384</v>
      </c>
      <c r="C2765" s="4" t="s">
        <v>974</v>
      </c>
      <c r="D2765" s="5">
        <f t="shared" si="44"/>
        <v>104812000</v>
      </c>
      <c r="E2765" s="5" t="e">
        <f>_xll.CalcbenchData($E$1,$B2765,E$2,0)</f>
        <v>#N/A</v>
      </c>
      <c r="F2765" s="5" t="e">
        <f>_xll.CalcbenchData($E$1,$B2765,F$2,0)</f>
        <v>#N/A</v>
      </c>
      <c r="G2765" s="5" t="e">
        <f>_xll.CalcbenchData($E$1,$B2765,G$2,0)</f>
        <v>#N/A</v>
      </c>
      <c r="H2765" s="5">
        <f>_xll.CalcbenchData($E$1,$B2765,H$2,0)</f>
        <v>28995000</v>
      </c>
      <c r="I2765" s="5">
        <f>_xll.CalcbenchData($E$1,$B2765,I$2,0)</f>
        <v>35115000</v>
      </c>
      <c r="J2765" s="5">
        <f>_xll.CalcbenchData($E$1,$B2765,J$2,0)</f>
        <v>40702000</v>
      </c>
      <c r="K2765" s="5">
        <f>_xll.CalcbenchData($E$1,$B2765,K$2,0)</f>
        <v>21993000</v>
      </c>
      <c r="L2765" s="5">
        <f>_xll.CalcbenchData($E$1,$B2765,L$2,0)</f>
        <v>18640000</v>
      </c>
      <c r="M2765" s="5">
        <f>_xll.CalcbenchData($E$1,$B2765,M$2,0)</f>
        <v>19223000</v>
      </c>
      <c r="N2765" s="5">
        <f>_xll.CalcbenchData($E$1,$B2765,N$2,0)</f>
        <v>17863000</v>
      </c>
      <c r="O2765" s="5" t="e">
        <f>_xll.CalcbenchData($E$1,$B2765,O$2,0)</f>
        <v>#N/A</v>
      </c>
      <c r="P2765" s="5" t="e">
        <f>_xll.CalcbenchData($E$1,$B2765,P$2,0)</f>
        <v>#N/A</v>
      </c>
    </row>
    <row r="2766" spans="1:16" ht="15" x14ac:dyDescent="0.25">
      <c r="A2766" s="4" t="s">
        <v>11248</v>
      </c>
      <c r="B2766" s="4" t="s">
        <v>11249</v>
      </c>
      <c r="C2766" s="4" t="s">
        <v>974</v>
      </c>
      <c r="D2766" s="5">
        <f t="shared" si="44"/>
        <v>122946000</v>
      </c>
      <c r="E2766" s="5">
        <f>_xll.CalcbenchData($E$1,$B2766,E$2,0)</f>
        <v>15005000</v>
      </c>
      <c r="F2766" s="5">
        <f>_xll.CalcbenchData($E$1,$B2766,F$2,0)</f>
        <v>25772000</v>
      </c>
      <c r="G2766" s="5">
        <f>_xll.CalcbenchData($E$1,$B2766,G$2,0)</f>
        <v>15022000</v>
      </c>
      <c r="H2766" s="5">
        <f>_xll.CalcbenchData($E$1,$B2766,H$2,0)</f>
        <v>19437000</v>
      </c>
      <c r="I2766" s="5">
        <f>_xll.CalcbenchData($E$1,$B2766,I$2,0)</f>
        <v>25913000</v>
      </c>
      <c r="J2766" s="5">
        <f>_xll.CalcbenchData($E$1,$B2766,J$2,0)</f>
        <v>21797000</v>
      </c>
      <c r="K2766" s="5">
        <f>_xll.CalcbenchData($E$1,$B2766,K$2,0)</f>
        <v>18416000</v>
      </c>
      <c r="L2766" s="5">
        <f>_xll.CalcbenchData($E$1,$B2766,L$2,0)</f>
        <v>14731000</v>
      </c>
      <c r="M2766" s="5">
        <f>_xll.CalcbenchData($E$1,$B2766,M$2,0)</f>
        <v>8500000</v>
      </c>
      <c r="N2766" s="5">
        <f>_xll.CalcbenchData($E$1,$B2766,N$2,0)</f>
        <v>12616000</v>
      </c>
      <c r="O2766" s="5">
        <f>_xll.CalcbenchData($E$1,$B2766,O$2,0)</f>
        <v>19821000</v>
      </c>
      <c r="P2766" s="5" t="e">
        <f>_xll.CalcbenchData($E$1,$B2766,P$2,0)</f>
        <v>#N/A</v>
      </c>
    </row>
    <row r="2767" spans="1:16" ht="15" x14ac:dyDescent="0.25">
      <c r="A2767" s="4" t="s">
        <v>13190</v>
      </c>
      <c r="B2767" s="4" t="s">
        <v>13191</v>
      </c>
      <c r="C2767" s="4" t="s">
        <v>974</v>
      </c>
      <c r="D2767" s="5">
        <f t="shared" si="44"/>
        <v>132205000</v>
      </c>
      <c r="E2767" s="5">
        <f>_xll.CalcbenchData($E$1,$B2767,E$2,0)</f>
        <v>31291000</v>
      </c>
      <c r="F2767" s="5">
        <f>_xll.CalcbenchData($E$1,$B2767,F$2,0)</f>
        <v>27006000</v>
      </c>
      <c r="G2767" s="5">
        <f>_xll.CalcbenchData($E$1,$B2767,G$2,0)</f>
        <v>25466000</v>
      </c>
      <c r="H2767" s="5">
        <f>_xll.CalcbenchData($E$1,$B2767,H$2,0)</f>
        <v>20645000</v>
      </c>
      <c r="I2767" s="5">
        <f>_xll.CalcbenchData($E$1,$B2767,I$2,0)</f>
        <v>13971000</v>
      </c>
      <c r="J2767" s="5">
        <f>_xll.CalcbenchData($E$1,$B2767,J$2,0)</f>
        <v>13826000</v>
      </c>
      <c r="K2767" s="5">
        <f>_xll.CalcbenchData($E$1,$B2767,K$2,0)</f>
        <v>11404000</v>
      </c>
      <c r="L2767" s="5">
        <f>_xll.CalcbenchData($E$1,$B2767,L$2,0)</f>
        <v>8884000</v>
      </c>
      <c r="M2767" s="5">
        <f>_xll.CalcbenchData($E$1,$B2767,M$2,0)</f>
        <v>12001000</v>
      </c>
      <c r="N2767" s="5">
        <f>_xll.CalcbenchData($E$1,$B2767,N$2,0)</f>
        <v>5921000</v>
      </c>
      <c r="O2767" s="5" t="e">
        <f>_xll.CalcbenchData($E$1,$B2767,O$2,0)</f>
        <v>#N/A</v>
      </c>
      <c r="P2767" s="5" t="e">
        <f>_xll.CalcbenchData($E$1,$B2767,P$2,0)</f>
        <v>#N/A</v>
      </c>
    </row>
    <row r="2768" spans="1:16" ht="15" x14ac:dyDescent="0.25">
      <c r="A2768" s="4" t="s">
        <v>13196</v>
      </c>
      <c r="B2768" s="4" t="s">
        <v>13197</v>
      </c>
      <c r="C2768" s="4" t="s">
        <v>974</v>
      </c>
      <c r="D2768" s="5">
        <f t="shared" si="44"/>
        <v>65258000</v>
      </c>
      <c r="E2768" s="5" t="e">
        <f>_xll.CalcbenchData($E$1,$B2768,E$2,0)</f>
        <v>#N/A</v>
      </c>
      <c r="F2768" s="5" t="e">
        <f>_xll.CalcbenchData($E$1,$B2768,F$2,0)</f>
        <v>#N/A</v>
      </c>
      <c r="G2768" s="5" t="e">
        <f>_xll.CalcbenchData($E$1,$B2768,G$2,0)</f>
        <v>#N/A</v>
      </c>
      <c r="H2768" s="5" t="e">
        <f>_xll.CalcbenchData($E$1,$B2768,H$2,0)</f>
        <v>#N/A</v>
      </c>
      <c r="I2768" s="5">
        <f>_xll.CalcbenchData($E$1,$B2768,I$2,0)</f>
        <v>34535000</v>
      </c>
      <c r="J2768" s="5">
        <f>_xll.CalcbenchData($E$1,$B2768,J$2,0)</f>
        <v>30723000</v>
      </c>
      <c r="K2768" s="5">
        <f>_xll.CalcbenchData($E$1,$B2768,K$2,0)</f>
        <v>31184000</v>
      </c>
      <c r="L2768" s="5">
        <f>_xll.CalcbenchData($E$1,$B2768,L$2,0)</f>
        <v>39465000</v>
      </c>
      <c r="M2768" s="5">
        <f>_xll.CalcbenchData($E$1,$B2768,M$2,0)</f>
        <v>28562000</v>
      </c>
      <c r="N2768" s="5">
        <f>_xll.CalcbenchData($E$1,$B2768,N$2,0)</f>
        <v>23155000</v>
      </c>
      <c r="O2768" s="5" t="e">
        <f>_xll.CalcbenchData($E$1,$B2768,O$2,0)</f>
        <v>#N/A</v>
      </c>
      <c r="P2768" s="5" t="e">
        <f>_xll.CalcbenchData($E$1,$B2768,P$2,0)</f>
        <v>#N/A</v>
      </c>
    </row>
    <row r="2769" spans="1:16" ht="15" x14ac:dyDescent="0.25">
      <c r="A2769" s="4" t="s">
        <v>8518</v>
      </c>
      <c r="B2769" s="4" t="s">
        <v>8519</v>
      </c>
      <c r="C2769" s="4" t="s">
        <v>974</v>
      </c>
      <c r="D2769" s="5">
        <f t="shared" si="44"/>
        <v>164447000</v>
      </c>
      <c r="E2769" s="5">
        <f>_xll.CalcbenchData($E$1,$B2769,E$2,0)</f>
        <v>56050000</v>
      </c>
      <c r="F2769" s="5">
        <f>_xll.CalcbenchData($E$1,$B2769,F$2,0)</f>
        <v>13156000</v>
      </c>
      <c r="G2769" s="5">
        <f>_xll.CalcbenchData($E$1,$B2769,G$2,0)</f>
        <v>47750000</v>
      </c>
      <c r="H2769" s="5">
        <f>_xll.CalcbenchData($E$1,$B2769,H$2,0)</f>
        <v>20835000</v>
      </c>
      <c r="I2769" s="5">
        <f>_xll.CalcbenchData($E$1,$B2769,I$2,0)</f>
        <v>9584000</v>
      </c>
      <c r="J2769" s="5">
        <f>_xll.CalcbenchData($E$1,$B2769,J$2,0)</f>
        <v>17072000</v>
      </c>
      <c r="K2769" s="5" t="e">
        <f>_xll.CalcbenchData($E$1,$B2769,K$2,0)</f>
        <v>#N/A</v>
      </c>
      <c r="L2769" s="5" t="e">
        <f>_xll.CalcbenchData($E$1,$B2769,L$2,0)</f>
        <v>#N/A</v>
      </c>
      <c r="M2769" s="5" t="e">
        <f>_xll.CalcbenchData($E$1,$B2769,M$2,0)</f>
        <v>#N/A</v>
      </c>
      <c r="N2769" s="5" t="e">
        <f>_xll.CalcbenchData($E$1,$B2769,N$2,0)</f>
        <v>#N/A</v>
      </c>
      <c r="O2769" s="5" t="e">
        <f>_xll.CalcbenchData($E$1,$B2769,O$2,0)</f>
        <v>#N/A</v>
      </c>
      <c r="P2769" s="5" t="e">
        <f>_xll.CalcbenchData($E$1,$B2769,P$2,0)</f>
        <v>#N/A</v>
      </c>
    </row>
    <row r="2770" spans="1:16" ht="15" x14ac:dyDescent="0.25">
      <c r="A2770" s="4" t="s">
        <v>10035</v>
      </c>
      <c r="B2770" s="4" t="s">
        <v>10037</v>
      </c>
      <c r="C2770" s="4" t="s">
        <v>974</v>
      </c>
      <c r="D2770" s="5">
        <f t="shared" si="44"/>
        <v>93064000</v>
      </c>
      <c r="E2770" s="5" t="e">
        <f>_xll.CalcbenchData($E$1,$B2770,E$2,0)</f>
        <v>#N/A</v>
      </c>
      <c r="F2770" s="5" t="e">
        <f>_xll.CalcbenchData($E$1,$B2770,F$2,0)</f>
        <v>#N/A</v>
      </c>
      <c r="G2770" s="5">
        <f>_xll.CalcbenchData($E$1,$B2770,G$2,0)</f>
        <v>20226000</v>
      </c>
      <c r="H2770" s="5">
        <f>_xll.CalcbenchData($E$1,$B2770,H$2,0)</f>
        <v>17355000</v>
      </c>
      <c r="I2770" s="5">
        <f>_xll.CalcbenchData($E$1,$B2770,I$2,0)</f>
        <v>32017000</v>
      </c>
      <c r="J2770" s="5">
        <f>_xll.CalcbenchData($E$1,$B2770,J$2,0)</f>
        <v>23466000</v>
      </c>
      <c r="K2770" s="5">
        <f>_xll.CalcbenchData($E$1,$B2770,K$2,0)</f>
        <v>27397000</v>
      </c>
      <c r="L2770" s="5">
        <f>_xll.CalcbenchData($E$1,$B2770,L$2,0)</f>
        <v>31497000</v>
      </c>
      <c r="M2770" s="5">
        <f>_xll.CalcbenchData($E$1,$B2770,M$2,0)</f>
        <v>12252000</v>
      </c>
      <c r="N2770" s="5">
        <f>_xll.CalcbenchData($E$1,$B2770,N$2,0)</f>
        <v>9105000</v>
      </c>
      <c r="O2770" s="5" t="e">
        <f>_xll.CalcbenchData($E$1,$B2770,O$2,0)</f>
        <v>#N/A</v>
      </c>
      <c r="P2770" s="5" t="e">
        <f>_xll.CalcbenchData($E$1,$B2770,P$2,0)</f>
        <v>#N/A</v>
      </c>
    </row>
    <row r="2771" spans="1:16" ht="15" x14ac:dyDescent="0.25">
      <c r="A2771" s="4" t="s">
        <v>6648</v>
      </c>
      <c r="B2771" s="4" t="s">
        <v>6650</v>
      </c>
      <c r="C2771" s="4" t="s">
        <v>974</v>
      </c>
      <c r="D2771" s="5">
        <f t="shared" si="44"/>
        <v>0</v>
      </c>
      <c r="E2771" s="5" t="e">
        <f>_xll.CalcbenchData($E$1,$B2771,E$2,0)</f>
        <v>#N/A</v>
      </c>
      <c r="F2771" s="5" t="e">
        <f>_xll.CalcbenchData($E$1,$B2771,F$2,0)</f>
        <v>#N/A</v>
      </c>
      <c r="G2771" s="5" t="e">
        <f>_xll.CalcbenchData($E$1,$B2771,G$2,0)</f>
        <v>#N/A</v>
      </c>
      <c r="H2771" s="5" t="e">
        <f>_xll.CalcbenchData($E$1,$B2771,H$2,0)</f>
        <v>#N/A</v>
      </c>
      <c r="I2771" s="5" t="e">
        <f>_xll.CalcbenchData($E$1,$B2771,I$2,0)</f>
        <v>#N/A</v>
      </c>
      <c r="J2771" s="5" t="e">
        <f>_xll.CalcbenchData($E$1,$B2771,J$2,0)</f>
        <v>#N/A</v>
      </c>
      <c r="K2771" s="5">
        <f>_xll.CalcbenchData($E$1,$B2771,K$2,0)</f>
        <v>52552000</v>
      </c>
      <c r="L2771" s="5">
        <f>_xll.CalcbenchData($E$1,$B2771,L$2,0)</f>
        <v>42462000</v>
      </c>
      <c r="M2771" s="5">
        <f>_xll.CalcbenchData($E$1,$B2771,M$2,0)</f>
        <v>69069000</v>
      </c>
      <c r="N2771" s="5">
        <f>_xll.CalcbenchData($E$1,$B2771,N$2,0)</f>
        <v>54818000</v>
      </c>
      <c r="O2771" s="5" t="e">
        <f>_xll.CalcbenchData($E$1,$B2771,O$2,0)</f>
        <v>#N/A</v>
      </c>
      <c r="P2771" s="5" t="e">
        <f>_xll.CalcbenchData($E$1,$B2771,P$2,0)</f>
        <v>#N/A</v>
      </c>
    </row>
    <row r="2772" spans="1:16" ht="15" x14ac:dyDescent="0.25">
      <c r="A2772" s="4" t="s">
        <v>13212</v>
      </c>
      <c r="B2772" s="4" t="s">
        <v>13213</v>
      </c>
      <c r="C2772" s="4" t="s">
        <v>974</v>
      </c>
      <c r="D2772" s="5">
        <f t="shared" si="44"/>
        <v>126171000</v>
      </c>
      <c r="E2772" s="5">
        <f>_xll.CalcbenchData($E$1,$B2772,E$2,0)</f>
        <v>21443000</v>
      </c>
      <c r="F2772" s="5">
        <f>_xll.CalcbenchData($E$1,$B2772,F$2,0)</f>
        <v>20426000</v>
      </c>
      <c r="G2772" s="5">
        <f>_xll.CalcbenchData($E$1,$B2772,G$2,0)</f>
        <v>25911000</v>
      </c>
      <c r="H2772" s="5">
        <f>_xll.CalcbenchData($E$1,$B2772,H$2,0)</f>
        <v>24444000</v>
      </c>
      <c r="I2772" s="5">
        <f>_xll.CalcbenchData($E$1,$B2772,I$2,0)</f>
        <v>19292000</v>
      </c>
      <c r="J2772" s="5">
        <f>_xll.CalcbenchData($E$1,$B2772,J$2,0)</f>
        <v>14655000</v>
      </c>
      <c r="K2772" s="5">
        <f>_xll.CalcbenchData($E$1,$B2772,K$2,0)</f>
        <v>14595000</v>
      </c>
      <c r="L2772" s="5">
        <f>_xll.CalcbenchData($E$1,$B2772,L$2,0)</f>
        <v>13301000</v>
      </c>
      <c r="M2772" s="5">
        <f>_xll.CalcbenchData($E$1,$B2772,M$2,0)</f>
        <v>9934000</v>
      </c>
      <c r="N2772" s="5">
        <f>_xll.CalcbenchData($E$1,$B2772,N$2,0)</f>
        <v>11172000</v>
      </c>
      <c r="O2772" s="5" t="e">
        <f>_xll.CalcbenchData($E$1,$B2772,O$2,0)</f>
        <v>#N/A</v>
      </c>
      <c r="P2772" s="5" t="e">
        <f>_xll.CalcbenchData($E$1,$B2772,P$2,0)</f>
        <v>#N/A</v>
      </c>
    </row>
    <row r="2773" spans="1:16" ht="15" x14ac:dyDescent="0.25">
      <c r="A2773" s="4" t="s">
        <v>11902</v>
      </c>
      <c r="B2773" s="4" t="s">
        <v>11903</v>
      </c>
      <c r="C2773" s="4" t="s">
        <v>974</v>
      </c>
      <c r="D2773" s="5">
        <f t="shared" si="44"/>
        <v>164000000</v>
      </c>
      <c r="E2773" s="5">
        <f>_xll.CalcbenchData($E$1,$B2773,E$2,0)</f>
        <v>46000000</v>
      </c>
      <c r="F2773" s="5">
        <f>_xll.CalcbenchData($E$1,$B2773,F$2,0)</f>
        <v>44000000</v>
      </c>
      <c r="G2773" s="5">
        <f>_xll.CalcbenchData($E$1,$B2773,G$2,0)</f>
        <v>32000000</v>
      </c>
      <c r="H2773" s="5">
        <f>_xll.CalcbenchData($E$1,$B2773,H$2,0)</f>
        <v>42000000</v>
      </c>
      <c r="I2773" s="5" t="e">
        <f>_xll.CalcbenchData($E$1,$B2773,I$2,0)</f>
        <v>#N/A</v>
      </c>
      <c r="J2773" s="5" t="e">
        <f>_xll.CalcbenchData($E$1,$B2773,J$2,0)</f>
        <v>#N/A</v>
      </c>
      <c r="K2773" s="5" t="e">
        <f>_xll.CalcbenchData($E$1,$B2773,K$2,0)</f>
        <v>#N/A</v>
      </c>
      <c r="L2773" s="5" t="e">
        <f>_xll.CalcbenchData($E$1,$B2773,L$2,0)</f>
        <v>#N/A</v>
      </c>
      <c r="M2773" s="5" t="e">
        <f>_xll.CalcbenchData($E$1,$B2773,M$2,0)</f>
        <v>#N/A</v>
      </c>
      <c r="N2773" s="5" t="e">
        <f>_xll.CalcbenchData($E$1,$B2773,N$2,0)</f>
        <v>#N/A</v>
      </c>
      <c r="O2773" s="5" t="e">
        <f>_xll.CalcbenchData($E$1,$B2773,O$2,0)</f>
        <v>#N/A</v>
      </c>
      <c r="P2773" s="5" t="e">
        <f>_xll.CalcbenchData($E$1,$B2773,P$2,0)</f>
        <v>#N/A</v>
      </c>
    </row>
    <row r="2774" spans="1:16" ht="15" x14ac:dyDescent="0.25">
      <c r="A2774" s="4" t="s">
        <v>7936</v>
      </c>
      <c r="B2774" s="4" t="s">
        <v>7937</v>
      </c>
      <c r="C2774" s="4" t="s">
        <v>974</v>
      </c>
      <c r="D2774" s="5">
        <f t="shared" si="44"/>
        <v>0</v>
      </c>
      <c r="E2774" s="5" t="e">
        <f>_xll.CalcbenchData($E$1,$B2774,E$2,0)</f>
        <v>#N/A</v>
      </c>
      <c r="F2774" s="5" t="e">
        <f>_xll.CalcbenchData($E$1,$B2774,F$2,0)</f>
        <v>#N/A</v>
      </c>
      <c r="G2774" s="5" t="e">
        <f>_xll.CalcbenchData($E$1,$B2774,G$2,0)</f>
        <v>#N/A</v>
      </c>
      <c r="H2774" s="5" t="e">
        <f>_xll.CalcbenchData($E$1,$B2774,H$2,0)</f>
        <v>#N/A</v>
      </c>
      <c r="I2774" s="5" t="e">
        <f>_xll.CalcbenchData($E$1,$B2774,I$2,0)</f>
        <v>#N/A</v>
      </c>
      <c r="J2774" s="5" t="e">
        <f>_xll.CalcbenchData($E$1,$B2774,J$2,0)</f>
        <v>#N/A</v>
      </c>
      <c r="K2774" s="5" t="e">
        <f>_xll.CalcbenchData($E$1,$B2774,K$2,0)</f>
        <v>#N/A</v>
      </c>
      <c r="L2774" s="5">
        <f>_xll.CalcbenchData($E$1,$B2774,L$2,0)</f>
        <v>88000000</v>
      </c>
      <c r="M2774" s="5">
        <f>_xll.CalcbenchData($E$1,$B2774,M$2,0)</f>
        <v>76000000</v>
      </c>
      <c r="N2774" s="5">
        <f>_xll.CalcbenchData($E$1,$B2774,N$2,0)</f>
        <v>102000000</v>
      </c>
      <c r="O2774" s="5" t="e">
        <f>_xll.CalcbenchData($E$1,$B2774,O$2,0)</f>
        <v>#N/A</v>
      </c>
      <c r="P2774" s="5" t="e">
        <f>_xll.CalcbenchData($E$1,$B2774,P$2,0)</f>
        <v>#N/A</v>
      </c>
    </row>
    <row r="2775" spans="1:16" ht="15" x14ac:dyDescent="0.25">
      <c r="A2775" s="4" t="s">
        <v>12636</v>
      </c>
      <c r="B2775" s="4" t="s">
        <v>12637</v>
      </c>
      <c r="C2775" s="4" t="s">
        <v>974</v>
      </c>
      <c r="D2775" s="5">
        <f t="shared" si="44"/>
        <v>163947000</v>
      </c>
      <c r="E2775" s="5" t="e">
        <f>_xll.CalcbenchData($E$1,$B2775,E$2,0)</f>
        <v>#N/A</v>
      </c>
      <c r="F2775" s="5">
        <f>_xll.CalcbenchData($E$1,$B2775,F$2,0)</f>
        <v>65633000</v>
      </c>
      <c r="G2775" s="5">
        <f>_xll.CalcbenchData($E$1,$B2775,G$2,0)</f>
        <v>61716000</v>
      </c>
      <c r="H2775" s="5">
        <f>_xll.CalcbenchData($E$1,$B2775,H$2,0)</f>
        <v>36598000</v>
      </c>
      <c r="I2775" s="5" t="e">
        <f>_xll.CalcbenchData($E$1,$B2775,I$2,0)</f>
        <v>#N/A</v>
      </c>
      <c r="J2775" s="5" t="e">
        <f>_xll.CalcbenchData($E$1,$B2775,J$2,0)</f>
        <v>#N/A</v>
      </c>
      <c r="K2775" s="5" t="e">
        <f>_xll.CalcbenchData($E$1,$B2775,K$2,0)</f>
        <v>#N/A</v>
      </c>
      <c r="L2775" s="5" t="e">
        <f>_xll.CalcbenchData($E$1,$B2775,L$2,0)</f>
        <v>#N/A</v>
      </c>
      <c r="M2775" s="5" t="e">
        <f>_xll.CalcbenchData($E$1,$B2775,M$2,0)</f>
        <v>#N/A</v>
      </c>
      <c r="N2775" s="5" t="e">
        <f>_xll.CalcbenchData($E$1,$B2775,N$2,0)</f>
        <v>#N/A</v>
      </c>
      <c r="O2775" s="5" t="e">
        <f>_xll.CalcbenchData($E$1,$B2775,O$2,0)</f>
        <v>#N/A</v>
      </c>
      <c r="P2775" s="5" t="e">
        <f>_xll.CalcbenchData($E$1,$B2775,P$2,0)</f>
        <v>#N/A</v>
      </c>
    </row>
    <row r="2776" spans="1:16" ht="15" x14ac:dyDescent="0.25">
      <c r="A2776" s="4" t="s">
        <v>11778</v>
      </c>
      <c r="B2776" s="4" t="s">
        <v>11779</v>
      </c>
      <c r="C2776" s="4" t="s">
        <v>974</v>
      </c>
      <c r="D2776" s="5">
        <f t="shared" si="44"/>
        <v>88698000</v>
      </c>
      <c r="E2776" s="5">
        <f>_xll.CalcbenchData($E$1,$B2776,E$2,0)</f>
        <v>17251000</v>
      </c>
      <c r="F2776" s="5">
        <f>_xll.CalcbenchData($E$1,$B2776,F$2,0)</f>
        <v>19230000</v>
      </c>
      <c r="G2776" s="5">
        <f>_xll.CalcbenchData($E$1,$B2776,G$2,0)</f>
        <v>12266000</v>
      </c>
      <c r="H2776" s="5">
        <f>_xll.CalcbenchData($E$1,$B2776,H$2,0)</f>
        <v>13416000</v>
      </c>
      <c r="I2776" s="5">
        <f>_xll.CalcbenchData($E$1,$B2776,I$2,0)</f>
        <v>7511000</v>
      </c>
      <c r="J2776" s="5">
        <f>_xll.CalcbenchData($E$1,$B2776,J$2,0)</f>
        <v>19024000</v>
      </c>
      <c r="K2776" s="5">
        <f>_xll.CalcbenchData($E$1,$B2776,K$2,0)</f>
        <v>30152000</v>
      </c>
      <c r="L2776" s="5">
        <f>_xll.CalcbenchData($E$1,$B2776,L$2,0)</f>
        <v>27093000</v>
      </c>
      <c r="M2776" s="5">
        <f>_xll.CalcbenchData($E$1,$B2776,M$2,0)</f>
        <v>17972000</v>
      </c>
      <c r="N2776" s="5">
        <f>_xll.CalcbenchData($E$1,$B2776,N$2,0)</f>
        <v>14707000</v>
      </c>
      <c r="O2776" s="5" t="e">
        <f>_xll.CalcbenchData($E$1,$B2776,O$2,0)</f>
        <v>#N/A</v>
      </c>
      <c r="P2776" s="5" t="e">
        <f>_xll.CalcbenchData($E$1,$B2776,P$2,0)</f>
        <v>#N/A</v>
      </c>
    </row>
    <row r="2777" spans="1:16" ht="15" x14ac:dyDescent="0.25">
      <c r="A2777" s="4" t="s">
        <v>13230</v>
      </c>
      <c r="B2777" s="4" t="s">
        <v>13231</v>
      </c>
      <c r="C2777" s="4" t="s">
        <v>974</v>
      </c>
      <c r="D2777" s="5">
        <f t="shared" si="44"/>
        <v>108531000</v>
      </c>
      <c r="E2777" s="5">
        <f>_xll.CalcbenchData($E$1,$B2777,E$2,0)</f>
        <v>4670000</v>
      </c>
      <c r="F2777" s="5">
        <f>_xll.CalcbenchData($E$1,$B2777,F$2,0)</f>
        <v>101000</v>
      </c>
      <c r="G2777" s="5">
        <f>_xll.CalcbenchData($E$1,$B2777,G$2,0)</f>
        <v>33902000</v>
      </c>
      <c r="H2777" s="5">
        <f>_xll.CalcbenchData($E$1,$B2777,H$2,0)</f>
        <v>27412000</v>
      </c>
      <c r="I2777" s="5">
        <f>_xll.CalcbenchData($E$1,$B2777,I$2,0)</f>
        <v>39613000</v>
      </c>
      <c r="J2777" s="5">
        <f>_xll.CalcbenchData($E$1,$B2777,J$2,0)</f>
        <v>2833000</v>
      </c>
      <c r="K2777" s="5">
        <f>_xll.CalcbenchData($E$1,$B2777,K$2,0)</f>
        <v>4363000</v>
      </c>
      <c r="L2777" s="5">
        <f>_xll.CalcbenchData($E$1,$B2777,L$2,0)</f>
        <v>21379000</v>
      </c>
      <c r="M2777" s="5">
        <f>_xll.CalcbenchData($E$1,$B2777,M$2,0)</f>
        <v>29558000</v>
      </c>
      <c r="N2777" s="5">
        <f>_xll.CalcbenchData($E$1,$B2777,N$2,0)</f>
        <v>23990000</v>
      </c>
      <c r="O2777" s="5" t="e">
        <f>_xll.CalcbenchData($E$1,$B2777,O$2,0)</f>
        <v>#N/A</v>
      </c>
      <c r="P2777" s="5" t="e">
        <f>_xll.CalcbenchData($E$1,$B2777,P$2,0)</f>
        <v>#N/A</v>
      </c>
    </row>
    <row r="2778" spans="1:16" ht="15" x14ac:dyDescent="0.25">
      <c r="A2778" s="4" t="s">
        <v>1604</v>
      </c>
      <c r="B2778" s="4" t="s">
        <v>5</v>
      </c>
      <c r="C2778" s="4" t="s">
        <v>974</v>
      </c>
      <c r="D2778" s="5">
        <f t="shared" si="44"/>
        <v>142432000</v>
      </c>
      <c r="E2778" s="5">
        <f>_xll.CalcbenchData($E$1,$B2778,E$2,0)</f>
        <v>23286000</v>
      </c>
      <c r="F2778" s="5">
        <f>_xll.CalcbenchData($E$1,$B2778,F$2,0)</f>
        <v>6775000</v>
      </c>
      <c r="G2778" s="5">
        <f>_xll.CalcbenchData($E$1,$B2778,G$2,0)</f>
        <v>24005000</v>
      </c>
      <c r="H2778" s="5">
        <f>_xll.CalcbenchData($E$1,$B2778,H$2,0)</f>
        <v>27258000</v>
      </c>
      <c r="I2778" s="5">
        <f>_xll.CalcbenchData($E$1,$B2778,I$2,0)</f>
        <v>43681000</v>
      </c>
      <c r="J2778" s="5">
        <f>_xll.CalcbenchData($E$1,$B2778,J$2,0)</f>
        <v>17427000</v>
      </c>
      <c r="K2778" s="5">
        <f>_xll.CalcbenchData($E$1,$B2778,K$2,0)</f>
        <v>8123000</v>
      </c>
      <c r="L2778" s="5">
        <f>_xll.CalcbenchData($E$1,$B2778,L$2,0)</f>
        <v>6411000</v>
      </c>
      <c r="M2778" s="5">
        <f>_xll.CalcbenchData($E$1,$B2778,M$2,0)</f>
        <v>6607000</v>
      </c>
      <c r="N2778" s="5">
        <f>_xll.CalcbenchData($E$1,$B2778,N$2,0)</f>
        <v>5539000</v>
      </c>
      <c r="O2778" s="5">
        <f>_xll.CalcbenchData($E$1,$B2778,O$2,0)</f>
        <v>9760000</v>
      </c>
      <c r="P2778" s="5" t="e">
        <f>_xll.CalcbenchData($E$1,$B2778,P$2,0)</f>
        <v>#N/A</v>
      </c>
    </row>
    <row r="2779" spans="1:16" ht="15" x14ac:dyDescent="0.25">
      <c r="A2779" s="4" t="s">
        <v>13238</v>
      </c>
      <c r="B2779" s="4" t="s">
        <v>13239</v>
      </c>
      <c r="C2779" s="4" t="s">
        <v>974</v>
      </c>
      <c r="D2779" s="5">
        <f t="shared" si="44"/>
        <v>163554000</v>
      </c>
      <c r="E2779" s="5">
        <f>_xll.CalcbenchData($E$1,$B2779,E$2,0)</f>
        <v>81220000</v>
      </c>
      <c r="F2779" s="5">
        <f>_xll.CalcbenchData($E$1,$B2779,F$2,0)</f>
        <v>34265000</v>
      </c>
      <c r="G2779" s="5">
        <f>_xll.CalcbenchData($E$1,$B2779,G$2,0)</f>
        <v>48069000</v>
      </c>
      <c r="H2779" s="5" t="e">
        <f>_xll.CalcbenchData($E$1,$B2779,H$2,0)</f>
        <v>#N/A</v>
      </c>
      <c r="I2779" s="5" t="e">
        <f>_xll.CalcbenchData($E$1,$B2779,I$2,0)</f>
        <v>#N/A</v>
      </c>
      <c r="J2779" s="5" t="e">
        <f>_xll.CalcbenchData($E$1,$B2779,J$2,0)</f>
        <v>#N/A</v>
      </c>
      <c r="K2779" s="5" t="e">
        <f>_xll.CalcbenchData($E$1,$B2779,K$2,0)</f>
        <v>#N/A</v>
      </c>
      <c r="L2779" s="5" t="e">
        <f>_xll.CalcbenchData($E$1,$B2779,L$2,0)</f>
        <v>#N/A</v>
      </c>
      <c r="M2779" s="5" t="e">
        <f>_xll.CalcbenchData($E$1,$B2779,M$2,0)</f>
        <v>#N/A</v>
      </c>
      <c r="N2779" s="5" t="e">
        <f>_xll.CalcbenchData($E$1,$B2779,N$2,0)</f>
        <v>#N/A</v>
      </c>
      <c r="O2779" s="5" t="e">
        <f>_xll.CalcbenchData($E$1,$B2779,O$2,0)</f>
        <v>#N/A</v>
      </c>
      <c r="P2779" s="5" t="e">
        <f>_xll.CalcbenchData($E$1,$B2779,P$2,0)</f>
        <v>#N/A</v>
      </c>
    </row>
    <row r="2780" spans="1:16" ht="15" x14ac:dyDescent="0.25">
      <c r="A2780" s="4" t="s">
        <v>2269</v>
      </c>
      <c r="B2780" s="4" t="s">
        <v>2270</v>
      </c>
      <c r="C2780" s="4" t="s">
        <v>974</v>
      </c>
      <c r="D2780" s="5">
        <f t="shared" si="44"/>
        <v>41454000</v>
      </c>
      <c r="E2780" s="5" t="e">
        <f>_xll.CalcbenchData($E$1,$B2780,E$2,0)</f>
        <v>#N/A</v>
      </c>
      <c r="F2780" s="5" t="e">
        <f>_xll.CalcbenchData($E$1,$B2780,F$2,0)</f>
        <v>#N/A</v>
      </c>
      <c r="G2780" s="5" t="e">
        <f>_xll.CalcbenchData($E$1,$B2780,G$2,0)</f>
        <v>#N/A</v>
      </c>
      <c r="H2780" s="5" t="e">
        <f>_xll.CalcbenchData($E$1,$B2780,H$2,0)</f>
        <v>#N/A</v>
      </c>
      <c r="I2780" s="5" t="e">
        <f>_xll.CalcbenchData($E$1,$B2780,I$2,0)</f>
        <v>#N/A</v>
      </c>
      <c r="J2780" s="5">
        <f>_xll.CalcbenchData($E$1,$B2780,J$2,0)</f>
        <v>41454000</v>
      </c>
      <c r="K2780" s="5">
        <f>_xll.CalcbenchData($E$1,$B2780,K$2,0)</f>
        <v>51326000</v>
      </c>
      <c r="L2780" s="5">
        <f>_xll.CalcbenchData($E$1,$B2780,L$2,0)</f>
        <v>36871000</v>
      </c>
      <c r="M2780" s="5">
        <f>_xll.CalcbenchData($E$1,$B2780,M$2,0)</f>
        <v>33829000</v>
      </c>
      <c r="N2780" s="5">
        <f>_xll.CalcbenchData($E$1,$B2780,N$2,0)</f>
        <v>20516000</v>
      </c>
      <c r="O2780" s="5" t="e">
        <f>_xll.CalcbenchData($E$1,$B2780,O$2,0)</f>
        <v>#N/A</v>
      </c>
      <c r="P2780" s="5" t="e">
        <f>_xll.CalcbenchData($E$1,$B2780,P$2,0)</f>
        <v>#N/A</v>
      </c>
    </row>
    <row r="2781" spans="1:16" ht="15" x14ac:dyDescent="0.25">
      <c r="A2781" s="4" t="s">
        <v>13242</v>
      </c>
      <c r="B2781" s="4" t="s">
        <v>13243</v>
      </c>
      <c r="C2781" s="4" t="s">
        <v>974</v>
      </c>
      <c r="D2781" s="5">
        <f t="shared" si="44"/>
        <v>146227000</v>
      </c>
      <c r="E2781" s="5">
        <f>_xll.CalcbenchData($E$1,$B2781,E$2,0)</f>
        <v>57014000</v>
      </c>
      <c r="F2781" s="5">
        <f>_xll.CalcbenchData($E$1,$B2781,F$2,0)</f>
        <v>26917000</v>
      </c>
      <c r="G2781" s="5">
        <f>_xll.CalcbenchData($E$1,$B2781,G$2,0)</f>
        <v>16398000</v>
      </c>
      <c r="H2781" s="5">
        <f>_xll.CalcbenchData($E$1,$B2781,H$2,0)</f>
        <v>17144000</v>
      </c>
      <c r="I2781" s="5">
        <f>_xll.CalcbenchData($E$1,$B2781,I$2,0)</f>
        <v>17965000</v>
      </c>
      <c r="J2781" s="5">
        <f>_xll.CalcbenchData($E$1,$B2781,J$2,0)</f>
        <v>10789000</v>
      </c>
      <c r="K2781" s="5">
        <f>_xll.CalcbenchData($E$1,$B2781,K$2,0)</f>
        <v>10172000</v>
      </c>
      <c r="L2781" s="5">
        <f>_xll.CalcbenchData($E$1,$B2781,L$2,0)</f>
        <v>6664000</v>
      </c>
      <c r="M2781" s="5" t="e">
        <f>_xll.CalcbenchData($E$1,$B2781,M$2,0)</f>
        <v>#N/A</v>
      </c>
      <c r="N2781" s="5" t="e">
        <f>_xll.CalcbenchData($E$1,$B2781,N$2,0)</f>
        <v>#N/A</v>
      </c>
      <c r="O2781" s="5" t="e">
        <f>_xll.CalcbenchData($E$1,$B2781,O$2,0)</f>
        <v>#N/A</v>
      </c>
      <c r="P2781" s="5" t="e">
        <f>_xll.CalcbenchData($E$1,$B2781,P$2,0)</f>
        <v>#N/A</v>
      </c>
    </row>
    <row r="2782" spans="1:16" ht="15" x14ac:dyDescent="0.25">
      <c r="A2782" s="4" t="s">
        <v>13244</v>
      </c>
      <c r="B2782" s="4" t="s">
        <v>13245</v>
      </c>
      <c r="C2782" s="4" t="s">
        <v>974</v>
      </c>
      <c r="D2782" s="5">
        <f t="shared" si="44"/>
        <v>47357000</v>
      </c>
      <c r="E2782" s="5" t="e">
        <f>_xll.CalcbenchData($E$1,$B2782,E$2,0)</f>
        <v>#N/A</v>
      </c>
      <c r="F2782" s="5" t="e">
        <f>_xll.CalcbenchData($E$1,$B2782,F$2,0)</f>
        <v>#N/A</v>
      </c>
      <c r="G2782" s="5" t="e">
        <f>_xll.CalcbenchData($E$1,$B2782,G$2,0)</f>
        <v>#N/A</v>
      </c>
      <c r="H2782" s="5" t="e">
        <f>_xll.CalcbenchData($E$1,$B2782,H$2,0)</f>
        <v>#N/A</v>
      </c>
      <c r="I2782" s="5" t="e">
        <f>_xll.CalcbenchData($E$1,$B2782,I$2,0)</f>
        <v>#N/A</v>
      </c>
      <c r="J2782" s="5">
        <f>_xll.CalcbenchData($E$1,$B2782,J$2,0)</f>
        <v>47357000</v>
      </c>
      <c r="K2782" s="5">
        <f>_xll.CalcbenchData($E$1,$B2782,K$2,0)</f>
        <v>38706000</v>
      </c>
      <c r="L2782" s="5">
        <f>_xll.CalcbenchData($E$1,$B2782,L$2,0)</f>
        <v>43944000</v>
      </c>
      <c r="M2782" s="5">
        <f>_xll.CalcbenchData($E$1,$B2782,M$2,0)</f>
        <v>33040000</v>
      </c>
      <c r="N2782" s="5">
        <f>_xll.CalcbenchData($E$1,$B2782,N$2,0)</f>
        <v>75980000</v>
      </c>
      <c r="O2782" s="5" t="e">
        <f>_xll.CalcbenchData($E$1,$B2782,O$2,0)</f>
        <v>#N/A</v>
      </c>
      <c r="P2782" s="5" t="e">
        <f>_xll.CalcbenchData($E$1,$B2782,P$2,0)</f>
        <v>#N/A</v>
      </c>
    </row>
    <row r="2783" spans="1:16" ht="15" x14ac:dyDescent="0.25">
      <c r="A2783" s="4" t="s">
        <v>13248</v>
      </c>
      <c r="B2783" s="4" t="s">
        <v>13249</v>
      </c>
      <c r="C2783" s="4" t="s">
        <v>974</v>
      </c>
      <c r="D2783" s="5">
        <f t="shared" si="44"/>
        <v>0</v>
      </c>
      <c r="E2783" s="5" t="e">
        <f>_xll.CalcbenchData($E$1,$B2783,E$2,0)</f>
        <v>#N/A</v>
      </c>
      <c r="F2783" s="5" t="e">
        <f>_xll.CalcbenchData($E$1,$B2783,F$2,0)</f>
        <v>#N/A</v>
      </c>
      <c r="G2783" s="5" t="e">
        <f>_xll.CalcbenchData($E$1,$B2783,G$2,0)</f>
        <v>#N/A</v>
      </c>
      <c r="H2783" s="5" t="e">
        <f>_xll.CalcbenchData($E$1,$B2783,H$2,0)</f>
        <v>#N/A</v>
      </c>
      <c r="I2783" s="5" t="e">
        <f>_xll.CalcbenchData($E$1,$B2783,I$2,0)</f>
        <v>#N/A</v>
      </c>
      <c r="J2783" s="5" t="e">
        <f>_xll.CalcbenchData($E$1,$B2783,J$2,0)</f>
        <v>#N/A</v>
      </c>
      <c r="K2783" s="5" t="e">
        <f>_xll.CalcbenchData($E$1,$B2783,K$2,0)</f>
        <v>#N/A</v>
      </c>
      <c r="L2783" s="5">
        <f>_xll.CalcbenchData($E$1,$B2783,L$2,0)</f>
        <v>105000000</v>
      </c>
      <c r="M2783" s="5">
        <f>_xll.CalcbenchData($E$1,$B2783,M$2,0)</f>
        <v>58000000</v>
      </c>
      <c r="N2783" s="5">
        <f>_xll.CalcbenchData($E$1,$B2783,N$2,0)</f>
        <v>35000000</v>
      </c>
      <c r="O2783" s="5" t="e">
        <f>_xll.CalcbenchData($E$1,$B2783,O$2,0)</f>
        <v>#N/A</v>
      </c>
      <c r="P2783" s="5" t="e">
        <f>_xll.CalcbenchData($E$1,$B2783,P$2,0)</f>
        <v>#N/A</v>
      </c>
    </row>
    <row r="2784" spans="1:16" ht="15" x14ac:dyDescent="0.25">
      <c r="A2784" s="4" t="s">
        <v>3290</v>
      </c>
      <c r="B2784" s="4" t="s">
        <v>3291</v>
      </c>
      <c r="C2784" s="4" t="s">
        <v>974</v>
      </c>
      <c r="D2784" s="5">
        <f t="shared" si="44"/>
        <v>134866000</v>
      </c>
      <c r="E2784" s="5">
        <f>_xll.CalcbenchData($E$1,$B2784,E$2,0)</f>
        <v>18757000</v>
      </c>
      <c r="F2784" s="5">
        <f>_xll.CalcbenchData($E$1,$B2784,F$2,0)</f>
        <v>28095000</v>
      </c>
      <c r="G2784" s="5">
        <f>_xll.CalcbenchData($E$1,$B2784,G$2,0)</f>
        <v>23993000</v>
      </c>
      <c r="H2784" s="5">
        <f>_xll.CalcbenchData($E$1,$B2784,H$2,0)</f>
        <v>42277000</v>
      </c>
      <c r="I2784" s="5">
        <f>_xll.CalcbenchData($E$1,$B2784,I$2,0)</f>
        <v>13367000</v>
      </c>
      <c r="J2784" s="5">
        <f>_xll.CalcbenchData($E$1,$B2784,J$2,0)</f>
        <v>8377000</v>
      </c>
      <c r="K2784" s="5">
        <f>_xll.CalcbenchData($E$1,$B2784,K$2,0)</f>
        <v>14004000</v>
      </c>
      <c r="L2784" s="5">
        <f>_xll.CalcbenchData($E$1,$B2784,L$2,0)</f>
        <v>6609000</v>
      </c>
      <c r="M2784" s="5">
        <f>_xll.CalcbenchData($E$1,$B2784,M$2,0)</f>
        <v>7513000</v>
      </c>
      <c r="N2784" s="5">
        <f>_xll.CalcbenchData($E$1,$B2784,N$2,0)</f>
        <v>3644000</v>
      </c>
      <c r="O2784" s="5" t="e">
        <f>_xll.CalcbenchData($E$1,$B2784,O$2,0)</f>
        <v>#N/A</v>
      </c>
      <c r="P2784" s="5" t="e">
        <f>_xll.CalcbenchData($E$1,$B2784,P$2,0)</f>
        <v>#N/A</v>
      </c>
    </row>
    <row r="2785" spans="1:16" ht="15" x14ac:dyDescent="0.25">
      <c r="A2785" s="4" t="s">
        <v>862</v>
      </c>
      <c r="B2785" s="4" t="s">
        <v>863</v>
      </c>
      <c r="C2785" s="4" t="s">
        <v>5</v>
      </c>
      <c r="D2785" s="5">
        <f t="shared" si="44"/>
        <v>146614000</v>
      </c>
      <c r="E2785" s="5">
        <f>_xll.CalcbenchData($E$1,$B2785,E$2,0)</f>
        <v>43105000</v>
      </c>
      <c r="F2785" s="5">
        <f>_xll.CalcbenchData($E$1,$B2785,F$2,0)</f>
        <v>20267000</v>
      </c>
      <c r="G2785" s="5">
        <f>_xll.CalcbenchData($E$1,$B2785,G$2,0)</f>
        <v>25072000</v>
      </c>
      <c r="H2785" s="5">
        <f>_xll.CalcbenchData($E$1,$B2785,H$2,0)</f>
        <v>36957000</v>
      </c>
      <c r="I2785" s="5">
        <f>_xll.CalcbenchData($E$1,$B2785,I$2,0)</f>
        <v>10615000</v>
      </c>
      <c r="J2785" s="5">
        <f>_xll.CalcbenchData($E$1,$B2785,J$2,0)</f>
        <v>10598000</v>
      </c>
      <c r="K2785" s="5">
        <f>_xll.CalcbenchData($E$1,$B2785,K$2,0)</f>
        <v>4611000</v>
      </c>
      <c r="L2785" s="5">
        <f>_xll.CalcbenchData($E$1,$B2785,L$2,0)</f>
        <v>2297000</v>
      </c>
      <c r="M2785" s="5">
        <f>_xll.CalcbenchData($E$1,$B2785,M$2,0)</f>
        <v>9104000</v>
      </c>
      <c r="N2785" s="5">
        <f>_xll.CalcbenchData($E$1,$B2785,N$2,0)</f>
        <v>6499000</v>
      </c>
      <c r="O2785" s="5">
        <f>_xll.CalcbenchData($E$1,$B2785,O$2,0)</f>
        <v>9014000</v>
      </c>
      <c r="P2785" s="5">
        <f>_xll.CalcbenchData($E$1,$B2785,P$2,0)</f>
        <v>18073000</v>
      </c>
    </row>
    <row r="2786" spans="1:16" ht="15" x14ac:dyDescent="0.25">
      <c r="A2786" s="4" t="s">
        <v>13256</v>
      </c>
      <c r="B2786" s="4" t="s">
        <v>13257</v>
      </c>
      <c r="C2786" s="4" t="s">
        <v>974</v>
      </c>
      <c r="D2786" s="5">
        <f t="shared" si="44"/>
        <v>162455997.59999999</v>
      </c>
      <c r="E2786" s="5">
        <f>_xll.CalcbenchData($E$1,$B2786,E$2,0)</f>
        <v>73255525.200000003</v>
      </c>
      <c r="F2786" s="5">
        <f>_xll.CalcbenchData($E$1,$B2786,F$2,0)</f>
        <v>74958933</v>
      </c>
      <c r="G2786" s="5">
        <f>_xll.CalcbenchData($E$1,$B2786,G$2,0)</f>
        <v>14241539.4</v>
      </c>
      <c r="H2786" s="5" t="e">
        <f>_xll.CalcbenchData($E$1,$B2786,H$2,0)</f>
        <v>#N/A</v>
      </c>
      <c r="I2786" s="5" t="e">
        <f>_xll.CalcbenchData($E$1,$B2786,I$2,0)</f>
        <v>#N/A</v>
      </c>
      <c r="J2786" s="5" t="e">
        <f>_xll.CalcbenchData($E$1,$B2786,J$2,0)</f>
        <v>#N/A</v>
      </c>
      <c r="K2786" s="5" t="e">
        <f>_xll.CalcbenchData($E$1,$B2786,K$2,0)</f>
        <v>#N/A</v>
      </c>
      <c r="L2786" s="5" t="e">
        <f>_xll.CalcbenchData($E$1,$B2786,L$2,0)</f>
        <v>#N/A</v>
      </c>
      <c r="M2786" s="5" t="e">
        <f>_xll.CalcbenchData($E$1,$B2786,M$2,0)</f>
        <v>#N/A</v>
      </c>
      <c r="N2786" s="5" t="e">
        <f>_xll.CalcbenchData($E$1,$B2786,N$2,0)</f>
        <v>#N/A</v>
      </c>
      <c r="O2786" s="5" t="e">
        <f>_xll.CalcbenchData($E$1,$B2786,O$2,0)</f>
        <v>#N/A</v>
      </c>
      <c r="P2786" s="5" t="e">
        <f>_xll.CalcbenchData($E$1,$B2786,P$2,0)</f>
        <v>#N/A</v>
      </c>
    </row>
    <row r="2787" spans="1:16" ht="15" x14ac:dyDescent="0.25">
      <c r="A2787" s="4" t="s">
        <v>13260</v>
      </c>
      <c r="B2787" s="4" t="s">
        <v>13261</v>
      </c>
      <c r="C2787" s="4" t="s">
        <v>974</v>
      </c>
      <c r="D2787" s="5">
        <f t="shared" si="44"/>
        <v>66969000</v>
      </c>
      <c r="E2787" s="5" t="e">
        <f>_xll.CalcbenchData($E$1,$B2787,E$2,0)</f>
        <v>#N/A</v>
      </c>
      <c r="F2787" s="5" t="e">
        <f>_xll.CalcbenchData($E$1,$B2787,F$2,0)</f>
        <v>#N/A</v>
      </c>
      <c r="G2787" s="5" t="e">
        <f>_xll.CalcbenchData($E$1,$B2787,G$2,0)</f>
        <v>#N/A</v>
      </c>
      <c r="H2787" s="5" t="e">
        <f>_xll.CalcbenchData($E$1,$B2787,H$2,0)</f>
        <v>#N/A</v>
      </c>
      <c r="I2787" s="5">
        <f>_xll.CalcbenchData($E$1,$B2787,I$2,0)</f>
        <v>35195000</v>
      </c>
      <c r="J2787" s="5">
        <f>_xll.CalcbenchData($E$1,$B2787,J$2,0)</f>
        <v>31774000</v>
      </c>
      <c r="K2787" s="5">
        <f>_xll.CalcbenchData($E$1,$B2787,K$2,0)</f>
        <v>32338000</v>
      </c>
      <c r="L2787" s="5">
        <f>_xll.CalcbenchData($E$1,$B2787,L$2,0)</f>
        <v>30100000</v>
      </c>
      <c r="M2787" s="5">
        <f>_xll.CalcbenchData($E$1,$B2787,M$2,0)</f>
        <v>32868000</v>
      </c>
      <c r="N2787" s="5">
        <f>_xll.CalcbenchData($E$1,$B2787,N$2,0)</f>
        <v>26856000</v>
      </c>
      <c r="O2787" s="5" t="e">
        <f>_xll.CalcbenchData($E$1,$B2787,O$2,0)</f>
        <v>#N/A</v>
      </c>
      <c r="P2787" s="5" t="e">
        <f>_xll.CalcbenchData($E$1,$B2787,P$2,0)</f>
        <v>#N/A</v>
      </c>
    </row>
    <row r="2788" spans="1:16" ht="15" x14ac:dyDescent="0.25">
      <c r="A2788" s="4" t="s">
        <v>1405</v>
      </c>
      <c r="B2788" s="4" t="s">
        <v>1406</v>
      </c>
      <c r="C2788" s="4" t="s">
        <v>974</v>
      </c>
      <c r="D2788" s="5">
        <f t="shared" si="44"/>
        <v>161907000</v>
      </c>
      <c r="E2788" s="5">
        <f>_xll.CalcbenchData($E$1,$B2788,E$2,0)</f>
        <v>50453000</v>
      </c>
      <c r="F2788" s="5">
        <f>_xll.CalcbenchData($E$1,$B2788,F$2,0)</f>
        <v>51496000</v>
      </c>
      <c r="G2788" s="5">
        <f>_xll.CalcbenchData($E$1,$B2788,G$2,0)</f>
        <v>59958000</v>
      </c>
      <c r="H2788" s="5" t="e">
        <f>_xll.CalcbenchData($E$1,$B2788,H$2,0)</f>
        <v>#N/A</v>
      </c>
      <c r="I2788" s="5" t="e">
        <f>_xll.CalcbenchData($E$1,$B2788,I$2,0)</f>
        <v>#N/A</v>
      </c>
      <c r="J2788" s="5" t="e">
        <f>_xll.CalcbenchData($E$1,$B2788,J$2,0)</f>
        <v>#N/A</v>
      </c>
      <c r="K2788" s="5" t="e">
        <f>_xll.CalcbenchData($E$1,$B2788,K$2,0)</f>
        <v>#N/A</v>
      </c>
      <c r="L2788" s="5" t="e">
        <f>_xll.CalcbenchData($E$1,$B2788,L$2,0)</f>
        <v>#N/A</v>
      </c>
      <c r="M2788" s="5" t="e">
        <f>_xll.CalcbenchData($E$1,$B2788,M$2,0)</f>
        <v>#N/A</v>
      </c>
      <c r="N2788" s="5" t="e">
        <f>_xll.CalcbenchData($E$1,$B2788,N$2,0)</f>
        <v>#N/A</v>
      </c>
      <c r="O2788" s="5" t="e">
        <f>_xll.CalcbenchData($E$1,$B2788,O$2,0)</f>
        <v>#N/A</v>
      </c>
      <c r="P2788" s="5" t="e">
        <f>_xll.CalcbenchData($E$1,$B2788,P$2,0)</f>
        <v>#N/A</v>
      </c>
    </row>
    <row r="2789" spans="1:16" ht="15" x14ac:dyDescent="0.25">
      <c r="A2789" s="4" t="s">
        <v>1568</v>
      </c>
      <c r="B2789" s="4" t="s">
        <v>1569</v>
      </c>
      <c r="C2789" s="4" t="s">
        <v>974</v>
      </c>
      <c r="D2789" s="5">
        <f t="shared" si="44"/>
        <v>141526000</v>
      </c>
      <c r="E2789" s="5">
        <f>_xll.CalcbenchData($E$1,$B2789,E$2,0)</f>
        <v>21186000</v>
      </c>
      <c r="F2789" s="5">
        <f>_xll.CalcbenchData($E$1,$B2789,F$2,0)</f>
        <v>12593000</v>
      </c>
      <c r="G2789" s="5">
        <f>_xll.CalcbenchData($E$1,$B2789,G$2,0)</f>
        <v>13506000</v>
      </c>
      <c r="H2789" s="5">
        <f>_xll.CalcbenchData($E$1,$B2789,H$2,0)</f>
        <v>87591000</v>
      </c>
      <c r="I2789" s="5">
        <f>_xll.CalcbenchData($E$1,$B2789,I$2,0)</f>
        <v>1193000</v>
      </c>
      <c r="J2789" s="5">
        <f>_xll.CalcbenchData($E$1,$B2789,J$2,0)</f>
        <v>5457000</v>
      </c>
      <c r="K2789" s="5">
        <f>_xll.CalcbenchData($E$1,$B2789,K$2,0)</f>
        <v>2174000</v>
      </c>
      <c r="L2789" s="5">
        <f>_xll.CalcbenchData($E$1,$B2789,L$2,0)</f>
        <v>11044000</v>
      </c>
      <c r="M2789" s="5">
        <f>_xll.CalcbenchData($E$1,$B2789,M$2,0)</f>
        <v>7032000</v>
      </c>
      <c r="N2789" s="5">
        <f>_xll.CalcbenchData($E$1,$B2789,N$2,0)</f>
        <v>6162000</v>
      </c>
      <c r="O2789" s="5" t="e">
        <f>_xll.CalcbenchData($E$1,$B2789,O$2,0)</f>
        <v>#N/A</v>
      </c>
      <c r="P2789" s="5" t="e">
        <f>_xll.CalcbenchData($E$1,$B2789,P$2,0)</f>
        <v>#N/A</v>
      </c>
    </row>
    <row r="2790" spans="1:16" ht="15" x14ac:dyDescent="0.25">
      <c r="A2790" s="4" t="s">
        <v>6351</v>
      </c>
      <c r="B2790" s="4" t="s">
        <v>6354</v>
      </c>
      <c r="C2790" s="4" t="s">
        <v>974</v>
      </c>
      <c r="D2790" s="5">
        <f t="shared" si="44"/>
        <v>161426000</v>
      </c>
      <c r="E2790" s="5">
        <f>_xll.CalcbenchData($E$1,$B2790,E$2,0)</f>
        <v>80884000</v>
      </c>
      <c r="F2790" s="5">
        <f>_xll.CalcbenchData($E$1,$B2790,F$2,0)</f>
        <v>80542000</v>
      </c>
      <c r="G2790" s="5" t="e">
        <f>_xll.CalcbenchData($E$1,$B2790,G$2,0)</f>
        <v>#N/A</v>
      </c>
      <c r="H2790" s="5" t="e">
        <f>_xll.CalcbenchData($E$1,$B2790,H$2,0)</f>
        <v>#N/A</v>
      </c>
      <c r="I2790" s="5" t="e">
        <f>_xll.CalcbenchData($E$1,$B2790,I$2,0)</f>
        <v>#N/A</v>
      </c>
      <c r="J2790" s="5" t="e">
        <f>_xll.CalcbenchData($E$1,$B2790,J$2,0)</f>
        <v>#N/A</v>
      </c>
      <c r="K2790" s="5" t="e">
        <f>_xll.CalcbenchData($E$1,$B2790,K$2,0)</f>
        <v>#N/A</v>
      </c>
      <c r="L2790" s="5" t="e">
        <f>_xll.CalcbenchData($E$1,$B2790,L$2,0)</f>
        <v>#N/A</v>
      </c>
      <c r="M2790" s="5" t="e">
        <f>_xll.CalcbenchData($E$1,$B2790,M$2,0)</f>
        <v>#N/A</v>
      </c>
      <c r="N2790" s="5" t="e">
        <f>_xll.CalcbenchData($E$1,$B2790,N$2,0)</f>
        <v>#N/A</v>
      </c>
      <c r="O2790" s="5" t="e">
        <f>_xll.CalcbenchData($E$1,$B2790,O$2,0)</f>
        <v>#N/A</v>
      </c>
      <c r="P2790" s="5" t="e">
        <f>_xll.CalcbenchData($E$1,$B2790,P$2,0)</f>
        <v>#N/A</v>
      </c>
    </row>
    <row r="2791" spans="1:16" ht="15" x14ac:dyDescent="0.25">
      <c r="A2791" s="4" t="s">
        <v>13266</v>
      </c>
      <c r="B2791" s="4" t="s">
        <v>13267</v>
      </c>
      <c r="C2791" s="4" t="s">
        <v>974</v>
      </c>
      <c r="D2791" s="5">
        <f t="shared" si="44"/>
        <v>161000000</v>
      </c>
      <c r="E2791" s="5">
        <f>_xll.CalcbenchData($E$1,$B2791,E$2,0)</f>
        <v>73000000</v>
      </c>
      <c r="F2791" s="5">
        <f>_xll.CalcbenchData($E$1,$B2791,F$2,0)</f>
        <v>46000000</v>
      </c>
      <c r="G2791" s="5">
        <f>_xll.CalcbenchData($E$1,$B2791,G$2,0)</f>
        <v>42000000</v>
      </c>
      <c r="H2791" s="5" t="e">
        <f>_xll.CalcbenchData($E$1,$B2791,H$2,0)</f>
        <v>#N/A</v>
      </c>
      <c r="I2791" s="5" t="e">
        <f>_xll.CalcbenchData($E$1,$B2791,I$2,0)</f>
        <v>#N/A</v>
      </c>
      <c r="J2791" s="5" t="e">
        <f>_xll.CalcbenchData($E$1,$B2791,J$2,0)</f>
        <v>#N/A</v>
      </c>
      <c r="K2791" s="5" t="e">
        <f>_xll.CalcbenchData($E$1,$B2791,K$2,0)</f>
        <v>#N/A</v>
      </c>
      <c r="L2791" s="5" t="e">
        <f>_xll.CalcbenchData($E$1,$B2791,L$2,0)</f>
        <v>#N/A</v>
      </c>
      <c r="M2791" s="5" t="e">
        <f>_xll.CalcbenchData($E$1,$B2791,M$2,0)</f>
        <v>#N/A</v>
      </c>
      <c r="N2791" s="5" t="e">
        <f>_xll.CalcbenchData($E$1,$B2791,N$2,0)</f>
        <v>#N/A</v>
      </c>
      <c r="O2791" s="5" t="e">
        <f>_xll.CalcbenchData($E$1,$B2791,O$2,0)</f>
        <v>#N/A</v>
      </c>
      <c r="P2791" s="5" t="e">
        <f>_xll.CalcbenchData($E$1,$B2791,P$2,0)</f>
        <v>#N/A</v>
      </c>
    </row>
    <row r="2792" spans="1:16" ht="15" x14ac:dyDescent="0.25">
      <c r="A2792" s="4" t="s">
        <v>2038</v>
      </c>
      <c r="B2792" s="4" t="s">
        <v>2039</v>
      </c>
      <c r="C2792" s="4" t="s">
        <v>974</v>
      </c>
      <c r="D2792" s="5">
        <f t="shared" si="44"/>
        <v>138416000</v>
      </c>
      <c r="E2792" s="5" t="e">
        <f>_xll.CalcbenchData($E$1,$B2792,E$2,0)</f>
        <v>#N/A</v>
      </c>
      <c r="F2792" s="5">
        <f>_xll.CalcbenchData($E$1,$B2792,F$2,0)</f>
        <v>49866000</v>
      </c>
      <c r="G2792" s="5">
        <f>_xll.CalcbenchData($E$1,$B2792,G$2,0)</f>
        <v>25494000</v>
      </c>
      <c r="H2792" s="5">
        <f>_xll.CalcbenchData($E$1,$B2792,H$2,0)</f>
        <v>32273000</v>
      </c>
      <c r="I2792" s="5">
        <f>_xll.CalcbenchData($E$1,$B2792,I$2,0)</f>
        <v>21106000</v>
      </c>
      <c r="J2792" s="5">
        <f>_xll.CalcbenchData($E$1,$B2792,J$2,0)</f>
        <v>9677000</v>
      </c>
      <c r="K2792" s="5">
        <f>_xll.CalcbenchData($E$1,$B2792,K$2,0)</f>
        <v>7092000</v>
      </c>
      <c r="L2792" s="5">
        <f>_xll.CalcbenchData($E$1,$B2792,L$2,0)</f>
        <v>9918000</v>
      </c>
      <c r="M2792" s="5">
        <f>_xll.CalcbenchData($E$1,$B2792,M$2,0)</f>
        <v>5466000</v>
      </c>
      <c r="N2792" s="5">
        <f>_xll.CalcbenchData($E$1,$B2792,N$2,0)</f>
        <v>11467000</v>
      </c>
      <c r="O2792" s="5" t="e">
        <f>_xll.CalcbenchData($E$1,$B2792,O$2,0)</f>
        <v>#N/A</v>
      </c>
      <c r="P2792" s="5" t="e">
        <f>_xll.CalcbenchData($E$1,$B2792,P$2,0)</f>
        <v>#N/A</v>
      </c>
    </row>
    <row r="2793" spans="1:16" ht="15" x14ac:dyDescent="0.25">
      <c r="A2793" s="4" t="s">
        <v>8602</v>
      </c>
      <c r="B2793" s="4" t="s">
        <v>8603</v>
      </c>
      <c r="C2793" s="4" t="s">
        <v>974</v>
      </c>
      <c r="D2793" s="5">
        <f t="shared" si="44"/>
        <v>160784000</v>
      </c>
      <c r="E2793" s="5">
        <f>_xll.CalcbenchData($E$1,$B2793,E$2,0)</f>
        <v>69455000</v>
      </c>
      <c r="F2793" s="5">
        <f>_xll.CalcbenchData($E$1,$B2793,F$2,0)</f>
        <v>59331000</v>
      </c>
      <c r="G2793" s="5">
        <f>_xll.CalcbenchData($E$1,$B2793,G$2,0)</f>
        <v>31998000</v>
      </c>
      <c r="H2793" s="5" t="e">
        <f>_xll.CalcbenchData($E$1,$B2793,H$2,0)</f>
        <v>#N/A</v>
      </c>
      <c r="I2793" s="5" t="e">
        <f>_xll.CalcbenchData($E$1,$B2793,I$2,0)</f>
        <v>#N/A</v>
      </c>
      <c r="J2793" s="5" t="e">
        <f>_xll.CalcbenchData($E$1,$B2793,J$2,0)</f>
        <v>#N/A</v>
      </c>
      <c r="K2793" s="5" t="e">
        <f>_xll.CalcbenchData($E$1,$B2793,K$2,0)</f>
        <v>#N/A</v>
      </c>
      <c r="L2793" s="5" t="e">
        <f>_xll.CalcbenchData($E$1,$B2793,L$2,0)</f>
        <v>#N/A</v>
      </c>
      <c r="M2793" s="5" t="e">
        <f>_xll.CalcbenchData($E$1,$B2793,M$2,0)</f>
        <v>#N/A</v>
      </c>
      <c r="N2793" s="5" t="e">
        <f>_xll.CalcbenchData($E$1,$B2793,N$2,0)</f>
        <v>#N/A</v>
      </c>
      <c r="O2793" s="5" t="e">
        <f>_xll.CalcbenchData($E$1,$B2793,O$2,0)</f>
        <v>#N/A</v>
      </c>
      <c r="P2793" s="5" t="e">
        <f>_xll.CalcbenchData($E$1,$B2793,P$2,0)</f>
        <v>#N/A</v>
      </c>
    </row>
    <row r="2794" spans="1:16" ht="15" x14ac:dyDescent="0.25">
      <c r="A2794" s="4" t="s">
        <v>5419</v>
      </c>
      <c r="B2794" s="4" t="s">
        <v>5420</v>
      </c>
      <c r="C2794" s="4" t="s">
        <v>974</v>
      </c>
      <c r="D2794" s="5">
        <f t="shared" si="44"/>
        <v>135586000</v>
      </c>
      <c r="E2794" s="5">
        <f>_xll.CalcbenchData($E$1,$B2794,E$2,0)</f>
        <v>31417000</v>
      </c>
      <c r="F2794" s="5">
        <f>_xll.CalcbenchData($E$1,$B2794,F$2,0)</f>
        <v>30233000</v>
      </c>
      <c r="G2794" s="5">
        <f>_xll.CalcbenchData($E$1,$B2794,G$2,0)</f>
        <v>22496000</v>
      </c>
      <c r="H2794" s="5">
        <f>_xll.CalcbenchData($E$1,$B2794,H$2,0)</f>
        <v>20331000</v>
      </c>
      <c r="I2794" s="5">
        <f>_xll.CalcbenchData($E$1,$B2794,I$2,0)</f>
        <v>14931000</v>
      </c>
      <c r="J2794" s="5">
        <f>_xll.CalcbenchData($E$1,$B2794,J$2,0)</f>
        <v>16178000</v>
      </c>
      <c r="K2794" s="5">
        <f>_xll.CalcbenchData($E$1,$B2794,K$2,0)</f>
        <v>8590000</v>
      </c>
      <c r="L2794" s="5">
        <f>_xll.CalcbenchData($E$1,$B2794,L$2,0)</f>
        <v>12721000</v>
      </c>
      <c r="M2794" s="5">
        <f>_xll.CalcbenchData($E$1,$B2794,M$2,0)</f>
        <v>3610000</v>
      </c>
      <c r="N2794" s="5" t="e">
        <f>_xll.CalcbenchData($E$1,$B2794,N$2,0)</f>
        <v>#N/A</v>
      </c>
      <c r="O2794" s="5" t="e">
        <f>_xll.CalcbenchData($E$1,$B2794,O$2,0)</f>
        <v>#N/A</v>
      </c>
      <c r="P2794" s="5" t="e">
        <f>_xll.CalcbenchData($E$1,$B2794,P$2,0)</f>
        <v>#N/A</v>
      </c>
    </row>
    <row r="2795" spans="1:16" ht="15" x14ac:dyDescent="0.25">
      <c r="A2795" s="4" t="s">
        <v>3366</v>
      </c>
      <c r="B2795" s="4" t="s">
        <v>3367</v>
      </c>
      <c r="C2795" s="4" t="s">
        <v>974</v>
      </c>
      <c r="D2795" s="5">
        <f t="shared" si="44"/>
        <v>124496000</v>
      </c>
      <c r="E2795" s="5">
        <f>_xll.CalcbenchData($E$1,$B2795,E$2,0)</f>
        <v>35300000</v>
      </c>
      <c r="F2795" s="5">
        <f>_xll.CalcbenchData($E$1,$B2795,F$2,0)</f>
        <v>30470000</v>
      </c>
      <c r="G2795" s="5">
        <f>_xll.CalcbenchData($E$1,$B2795,G$2,0)</f>
        <v>15177000</v>
      </c>
      <c r="H2795" s="5">
        <f>_xll.CalcbenchData($E$1,$B2795,H$2,0)</f>
        <v>14130000</v>
      </c>
      <c r="I2795" s="5">
        <f>_xll.CalcbenchData($E$1,$B2795,I$2,0)</f>
        <v>13660000</v>
      </c>
      <c r="J2795" s="5">
        <f>_xll.CalcbenchData($E$1,$B2795,J$2,0)</f>
        <v>15759000</v>
      </c>
      <c r="K2795" s="5">
        <f>_xll.CalcbenchData($E$1,$B2795,K$2,0)</f>
        <v>15281000</v>
      </c>
      <c r="L2795" s="5">
        <f>_xll.CalcbenchData($E$1,$B2795,L$2,0)</f>
        <v>10004000</v>
      </c>
      <c r="M2795" s="5">
        <f>_xll.CalcbenchData($E$1,$B2795,M$2,0)</f>
        <v>10626000</v>
      </c>
      <c r="N2795" s="5">
        <f>_xll.CalcbenchData($E$1,$B2795,N$2,0)</f>
        <v>8401000</v>
      </c>
      <c r="O2795" s="5">
        <f>_xll.CalcbenchData($E$1,$B2795,O$2,0)</f>
        <v>13380000</v>
      </c>
      <c r="P2795" s="5" t="e">
        <f>_xll.CalcbenchData($E$1,$B2795,P$2,0)</f>
        <v>#N/A</v>
      </c>
    </row>
    <row r="2796" spans="1:16" ht="15" x14ac:dyDescent="0.25">
      <c r="A2796" s="4" t="s">
        <v>13282</v>
      </c>
      <c r="B2796" s="4" t="s">
        <v>13283</v>
      </c>
      <c r="C2796" s="4" t="s">
        <v>974</v>
      </c>
      <c r="D2796" s="5">
        <f t="shared" si="44"/>
        <v>56987000</v>
      </c>
      <c r="E2796" s="5" t="e">
        <f>_xll.CalcbenchData($E$1,$B2796,E$2,0)</f>
        <v>#N/A</v>
      </c>
      <c r="F2796" s="5" t="e">
        <f>_xll.CalcbenchData($E$1,$B2796,F$2,0)</f>
        <v>#N/A</v>
      </c>
      <c r="G2796" s="5" t="e">
        <f>_xll.CalcbenchData($E$1,$B2796,G$2,0)</f>
        <v>#N/A</v>
      </c>
      <c r="H2796" s="5" t="e">
        <f>_xll.CalcbenchData($E$1,$B2796,H$2,0)</f>
        <v>#N/A</v>
      </c>
      <c r="I2796" s="5">
        <f>_xll.CalcbenchData($E$1,$B2796,I$2,0)</f>
        <v>33256000</v>
      </c>
      <c r="J2796" s="5">
        <f>_xll.CalcbenchData($E$1,$B2796,J$2,0)</f>
        <v>23731000</v>
      </c>
      <c r="K2796" s="5">
        <f>_xll.CalcbenchData($E$1,$B2796,K$2,0)</f>
        <v>14478000</v>
      </c>
      <c r="L2796" s="5">
        <f>_xll.CalcbenchData($E$1,$B2796,L$2,0)</f>
        <v>71376267.599999994</v>
      </c>
      <c r="M2796" s="5">
        <f>_xll.CalcbenchData($E$1,$B2796,M$2,0)</f>
        <v>17434655.699999999</v>
      </c>
      <c r="N2796" s="5">
        <f>_xll.CalcbenchData($E$1,$B2796,N$2,0)</f>
        <v>5237460</v>
      </c>
      <c r="O2796" s="5" t="e">
        <f>_xll.CalcbenchData($E$1,$B2796,O$2,0)</f>
        <v>#N/A</v>
      </c>
      <c r="P2796" s="5" t="e">
        <f>_xll.CalcbenchData($E$1,$B2796,P$2,0)</f>
        <v>#N/A</v>
      </c>
    </row>
    <row r="2797" spans="1:16" ht="15" x14ac:dyDescent="0.25">
      <c r="A2797" s="4" t="s">
        <v>13288</v>
      </c>
      <c r="B2797" s="4" t="s">
        <v>13289</v>
      </c>
      <c r="C2797" s="4" t="s">
        <v>974</v>
      </c>
      <c r="D2797" s="5">
        <f t="shared" si="44"/>
        <v>115900000</v>
      </c>
      <c r="E2797" s="5" t="e">
        <f>_xll.CalcbenchData($E$1,$B2797,E$2,0)</f>
        <v>#N/A</v>
      </c>
      <c r="F2797" s="5" t="e">
        <f>_xll.CalcbenchData($E$1,$B2797,F$2,0)</f>
        <v>#N/A</v>
      </c>
      <c r="G2797" s="5" t="e">
        <f>_xll.CalcbenchData($E$1,$B2797,G$2,0)</f>
        <v>#N/A</v>
      </c>
      <c r="H2797" s="5">
        <f>_xll.CalcbenchData($E$1,$B2797,H$2,0)</f>
        <v>31500000</v>
      </c>
      <c r="I2797" s="5">
        <f>_xll.CalcbenchData($E$1,$B2797,I$2,0)</f>
        <v>48900000</v>
      </c>
      <c r="J2797" s="5">
        <f>_xll.CalcbenchData($E$1,$B2797,J$2,0)</f>
        <v>35500000</v>
      </c>
      <c r="K2797" s="5">
        <f>_xll.CalcbenchData($E$1,$B2797,K$2,0)</f>
        <v>21700000</v>
      </c>
      <c r="L2797" s="5">
        <f>_xll.CalcbenchData($E$1,$B2797,L$2,0)</f>
        <v>4311000</v>
      </c>
      <c r="M2797" s="5">
        <f>_xll.CalcbenchData($E$1,$B2797,M$2,0)</f>
        <v>18046000</v>
      </c>
      <c r="N2797" s="5" t="e">
        <f>_xll.CalcbenchData($E$1,$B2797,N$2,0)</f>
        <v>#N/A</v>
      </c>
      <c r="O2797" s="5" t="e">
        <f>_xll.CalcbenchData($E$1,$B2797,O$2,0)</f>
        <v>#N/A</v>
      </c>
      <c r="P2797" s="5" t="e">
        <f>_xll.CalcbenchData($E$1,$B2797,P$2,0)</f>
        <v>#N/A</v>
      </c>
    </row>
    <row r="2798" spans="1:16" ht="15" x14ac:dyDescent="0.25">
      <c r="A2798" s="4" t="s">
        <v>13292</v>
      </c>
      <c r="B2798" s="4" t="s">
        <v>13294</v>
      </c>
      <c r="C2798" s="4" t="s">
        <v>974</v>
      </c>
      <c r="D2798" s="5">
        <f t="shared" si="44"/>
        <v>107161000</v>
      </c>
      <c r="E2798" s="5">
        <f>_xll.CalcbenchData($E$1,$B2798,E$2,0)</f>
        <v>2566000</v>
      </c>
      <c r="F2798" s="5">
        <f>_xll.CalcbenchData($E$1,$B2798,F$2,0)</f>
        <v>6783000</v>
      </c>
      <c r="G2798" s="5">
        <f>_xll.CalcbenchData($E$1,$B2798,G$2,0)</f>
        <v>15691000</v>
      </c>
      <c r="H2798" s="5">
        <f>_xll.CalcbenchData($E$1,$B2798,H$2,0)</f>
        <v>29610000</v>
      </c>
      <c r="I2798" s="5">
        <f>_xll.CalcbenchData($E$1,$B2798,I$2,0)</f>
        <v>35606000</v>
      </c>
      <c r="J2798" s="5">
        <f>_xll.CalcbenchData($E$1,$B2798,J$2,0)</f>
        <v>16905000</v>
      </c>
      <c r="K2798" s="5">
        <f>_xll.CalcbenchData($E$1,$B2798,K$2,0)</f>
        <v>15262000</v>
      </c>
      <c r="L2798" s="5">
        <f>_xll.CalcbenchData($E$1,$B2798,L$2,0)</f>
        <v>20073000</v>
      </c>
      <c r="M2798" s="5">
        <f>_xll.CalcbenchData($E$1,$B2798,M$2,0)</f>
        <v>17308000</v>
      </c>
      <c r="N2798" s="5">
        <f>_xll.CalcbenchData($E$1,$B2798,N$2,0)</f>
        <v>23176000</v>
      </c>
      <c r="O2798" s="5">
        <f>_xll.CalcbenchData($E$1,$B2798,O$2,0)</f>
        <v>25613000</v>
      </c>
      <c r="P2798" s="5" t="e">
        <f>_xll.CalcbenchData($E$1,$B2798,P$2,0)</f>
        <v>#N/A</v>
      </c>
    </row>
    <row r="2799" spans="1:16" ht="15" x14ac:dyDescent="0.25">
      <c r="A2799" s="4" t="s">
        <v>6042</v>
      </c>
      <c r="B2799" s="4" t="s">
        <v>6043</v>
      </c>
      <c r="C2799" s="4" t="s">
        <v>974</v>
      </c>
      <c r="D2799" s="5">
        <f t="shared" si="44"/>
        <v>135427000</v>
      </c>
      <c r="E2799" s="5">
        <f>_xll.CalcbenchData($E$1,$B2799,E$2,0)</f>
        <v>25570000</v>
      </c>
      <c r="F2799" s="5">
        <f>_xll.CalcbenchData($E$1,$B2799,F$2,0)</f>
        <v>34108000</v>
      </c>
      <c r="G2799" s="5">
        <f>_xll.CalcbenchData($E$1,$B2799,G$2,0)</f>
        <v>22155000</v>
      </c>
      <c r="H2799" s="5">
        <f>_xll.CalcbenchData($E$1,$B2799,H$2,0)</f>
        <v>19470000</v>
      </c>
      <c r="I2799" s="5">
        <f>_xll.CalcbenchData($E$1,$B2799,I$2,0)</f>
        <v>17828000</v>
      </c>
      <c r="J2799" s="5">
        <f>_xll.CalcbenchData($E$1,$B2799,J$2,0)</f>
        <v>16296000</v>
      </c>
      <c r="K2799" s="5">
        <f>_xll.CalcbenchData($E$1,$B2799,K$2,0)</f>
        <v>10676000</v>
      </c>
      <c r="L2799" s="5">
        <f>_xll.CalcbenchData($E$1,$B2799,L$2,0)</f>
        <v>7949000</v>
      </c>
      <c r="M2799" s="5">
        <f>_xll.CalcbenchData($E$1,$B2799,M$2,0)</f>
        <v>5708000</v>
      </c>
      <c r="N2799" s="5">
        <f>_xll.CalcbenchData($E$1,$B2799,N$2,0)</f>
        <v>8687000</v>
      </c>
      <c r="O2799" s="5" t="e">
        <f>_xll.CalcbenchData($E$1,$B2799,O$2,0)</f>
        <v>#N/A</v>
      </c>
      <c r="P2799" s="5" t="e">
        <f>_xll.CalcbenchData($E$1,$B2799,P$2,0)</f>
        <v>#N/A</v>
      </c>
    </row>
    <row r="2800" spans="1:16" ht="15" x14ac:dyDescent="0.25">
      <c r="A2800" s="4" t="s">
        <v>11096</v>
      </c>
      <c r="B2800" s="4" t="s">
        <v>11098</v>
      </c>
      <c r="C2800" s="4" t="s">
        <v>974</v>
      </c>
      <c r="D2800" s="5">
        <f t="shared" si="44"/>
        <v>138629000</v>
      </c>
      <c r="E2800" s="5">
        <f>_xll.CalcbenchData($E$1,$B2800,E$2,0)</f>
        <v>8916000</v>
      </c>
      <c r="F2800" s="5">
        <f>_xll.CalcbenchData($E$1,$B2800,F$2,0)</f>
        <v>42343000</v>
      </c>
      <c r="G2800" s="5">
        <f>_xll.CalcbenchData($E$1,$B2800,G$2,0)</f>
        <v>24054000</v>
      </c>
      <c r="H2800" s="5">
        <f>_xll.CalcbenchData($E$1,$B2800,H$2,0)</f>
        <v>20560000</v>
      </c>
      <c r="I2800" s="5">
        <f>_xll.CalcbenchData($E$1,$B2800,I$2,0)</f>
        <v>19898000</v>
      </c>
      <c r="J2800" s="5">
        <f>_xll.CalcbenchData($E$1,$B2800,J$2,0)</f>
        <v>22858000</v>
      </c>
      <c r="K2800" s="5">
        <f>_xll.CalcbenchData($E$1,$B2800,K$2,0)</f>
        <v>16078000</v>
      </c>
      <c r="L2800" s="5">
        <f>_xll.CalcbenchData($E$1,$B2800,L$2,0)</f>
        <v>2716000</v>
      </c>
      <c r="M2800" s="5">
        <f>_xll.CalcbenchData($E$1,$B2800,M$2,0)</f>
        <v>2310000</v>
      </c>
      <c r="N2800" s="5" t="e">
        <f>_xll.CalcbenchData($E$1,$B2800,N$2,0)</f>
        <v>#N/A</v>
      </c>
      <c r="O2800" s="5" t="e">
        <f>_xll.CalcbenchData($E$1,$B2800,O$2,0)</f>
        <v>#N/A</v>
      </c>
      <c r="P2800" s="5" t="e">
        <f>_xll.CalcbenchData($E$1,$B2800,P$2,0)</f>
        <v>#N/A</v>
      </c>
    </row>
    <row r="2801" spans="1:16" ht="15" x14ac:dyDescent="0.25">
      <c r="A2801" s="4" t="s">
        <v>13304</v>
      </c>
      <c r="B2801" s="4" t="s">
        <v>13306</v>
      </c>
      <c r="C2801" s="4" t="s">
        <v>974</v>
      </c>
      <c r="D2801" s="5">
        <f t="shared" si="44"/>
        <v>87911000</v>
      </c>
      <c r="E2801" s="5">
        <f>_xll.CalcbenchData($E$1,$B2801,E$2,0)</f>
        <v>13295000</v>
      </c>
      <c r="F2801" s="5">
        <f>_xll.CalcbenchData($E$1,$B2801,F$2,0)</f>
        <v>12344000</v>
      </c>
      <c r="G2801" s="5">
        <f>_xll.CalcbenchData($E$1,$B2801,G$2,0)</f>
        <v>3608000</v>
      </c>
      <c r="H2801" s="5">
        <f>_xll.CalcbenchData($E$1,$B2801,H$2,0)</f>
        <v>10922000</v>
      </c>
      <c r="I2801" s="5">
        <f>_xll.CalcbenchData($E$1,$B2801,I$2,0)</f>
        <v>17041000</v>
      </c>
      <c r="J2801" s="5">
        <f>_xll.CalcbenchData($E$1,$B2801,J$2,0)</f>
        <v>30701000</v>
      </c>
      <c r="K2801" s="5">
        <f>_xll.CalcbenchData($E$1,$B2801,K$2,0)</f>
        <v>29675000</v>
      </c>
      <c r="L2801" s="5">
        <f>_xll.CalcbenchData($E$1,$B2801,L$2,0)</f>
        <v>29015000</v>
      </c>
      <c r="M2801" s="5">
        <f>_xll.CalcbenchData($E$1,$B2801,M$2,0)</f>
        <v>13084000</v>
      </c>
      <c r="N2801" s="5">
        <f>_xll.CalcbenchData($E$1,$B2801,N$2,0)</f>
        <v>3302000</v>
      </c>
      <c r="O2801" s="5" t="e">
        <f>_xll.CalcbenchData($E$1,$B2801,O$2,0)</f>
        <v>#N/A</v>
      </c>
      <c r="P2801" s="5" t="e">
        <f>_xll.CalcbenchData($E$1,$B2801,P$2,0)</f>
        <v>#N/A</v>
      </c>
    </row>
    <row r="2802" spans="1:16" ht="15" x14ac:dyDescent="0.25">
      <c r="A2802" s="4" t="s">
        <v>13314</v>
      </c>
      <c r="B2802" s="4" t="s">
        <v>13315</v>
      </c>
      <c r="C2802" s="4" t="s">
        <v>974</v>
      </c>
      <c r="D2802" s="5">
        <f t="shared" si="44"/>
        <v>97030000</v>
      </c>
      <c r="E2802" s="5">
        <f>_xll.CalcbenchData($E$1,$B2802,E$2,0)</f>
        <v>5741000</v>
      </c>
      <c r="F2802" s="5">
        <f>_xll.CalcbenchData($E$1,$B2802,F$2,0)</f>
        <v>17325000</v>
      </c>
      <c r="G2802" s="5">
        <f>_xll.CalcbenchData($E$1,$B2802,G$2,0)</f>
        <v>8705000</v>
      </c>
      <c r="H2802" s="5">
        <f>_xll.CalcbenchData($E$1,$B2802,H$2,0)</f>
        <v>21380000</v>
      </c>
      <c r="I2802" s="5">
        <f>_xll.CalcbenchData($E$1,$B2802,I$2,0)</f>
        <v>26666000</v>
      </c>
      <c r="J2802" s="5">
        <f>_xll.CalcbenchData($E$1,$B2802,J$2,0)</f>
        <v>17213000</v>
      </c>
      <c r="K2802" s="5">
        <f>_xll.CalcbenchData($E$1,$B2802,K$2,0)</f>
        <v>9446000</v>
      </c>
      <c r="L2802" s="5">
        <f>_xll.CalcbenchData($E$1,$B2802,L$2,0)</f>
        <v>45188000</v>
      </c>
      <c r="M2802" s="5">
        <f>_xll.CalcbenchData($E$1,$B2802,M$2,0)</f>
        <v>8000000</v>
      </c>
      <c r="N2802" s="5">
        <f>_xll.CalcbenchData($E$1,$B2802,N$2,0)</f>
        <v>8240000</v>
      </c>
      <c r="O2802" s="5" t="e">
        <f>_xll.CalcbenchData($E$1,$B2802,O$2,0)</f>
        <v>#N/A</v>
      </c>
      <c r="P2802" s="5" t="e">
        <f>_xll.CalcbenchData($E$1,$B2802,P$2,0)</f>
        <v>#N/A</v>
      </c>
    </row>
    <row r="2803" spans="1:16" ht="15" x14ac:dyDescent="0.25">
      <c r="A2803" s="4" t="s">
        <v>12018</v>
      </c>
      <c r="B2803" s="4" t="s">
        <v>12019</v>
      </c>
      <c r="C2803" s="4" t="s">
        <v>974</v>
      </c>
      <c r="D2803" s="5">
        <f t="shared" si="44"/>
        <v>139247000</v>
      </c>
      <c r="E2803" s="5">
        <f>_xll.CalcbenchData($E$1,$B2803,E$2,0)</f>
        <v>41587000</v>
      </c>
      <c r="F2803" s="5">
        <f>_xll.CalcbenchData($E$1,$B2803,F$2,0)</f>
        <v>46666000</v>
      </c>
      <c r="G2803" s="5">
        <f>_xll.CalcbenchData($E$1,$B2803,G$2,0)</f>
        <v>31629000</v>
      </c>
      <c r="H2803" s="5">
        <f>_xll.CalcbenchData($E$1,$B2803,H$2,0)</f>
        <v>12123000</v>
      </c>
      <c r="I2803" s="5">
        <f>_xll.CalcbenchData($E$1,$B2803,I$2,0)</f>
        <v>6195000</v>
      </c>
      <c r="J2803" s="5">
        <f>_xll.CalcbenchData($E$1,$B2803,J$2,0)</f>
        <v>1047000</v>
      </c>
      <c r="K2803" s="5">
        <f>_xll.CalcbenchData($E$1,$B2803,K$2,0)</f>
        <v>7468000</v>
      </c>
      <c r="L2803" s="5">
        <f>_xll.CalcbenchData($E$1,$B2803,L$2,0)</f>
        <v>12919000</v>
      </c>
      <c r="M2803" s="5" t="e">
        <f>_xll.CalcbenchData($E$1,$B2803,M$2,0)</f>
        <v>#N/A</v>
      </c>
      <c r="N2803" s="5" t="e">
        <f>_xll.CalcbenchData($E$1,$B2803,N$2,0)</f>
        <v>#N/A</v>
      </c>
      <c r="O2803" s="5" t="e">
        <f>_xll.CalcbenchData($E$1,$B2803,O$2,0)</f>
        <v>#N/A</v>
      </c>
      <c r="P2803" s="5" t="e">
        <f>_xll.CalcbenchData($E$1,$B2803,P$2,0)</f>
        <v>#N/A</v>
      </c>
    </row>
    <row r="2804" spans="1:16" ht="15" x14ac:dyDescent="0.25">
      <c r="A2804" s="4" t="s">
        <v>4747</v>
      </c>
      <c r="B2804" s="4" t="s">
        <v>4748</v>
      </c>
      <c r="C2804" s="4" t="s">
        <v>974</v>
      </c>
      <c r="D2804" s="5">
        <f t="shared" si="44"/>
        <v>159550658.59999999</v>
      </c>
      <c r="E2804" s="5" t="e">
        <f>_xll.CalcbenchData($E$1,$B2804,E$2,0)</f>
        <v>#N/A</v>
      </c>
      <c r="F2804" s="5">
        <f>_xll.CalcbenchData($E$1,$B2804,F$2,0)</f>
        <v>137179975.19999999</v>
      </c>
      <c r="G2804" s="5">
        <f>_xll.CalcbenchData($E$1,$B2804,G$2,0)</f>
        <v>22370683.399999999</v>
      </c>
      <c r="H2804" s="5" t="e">
        <f>_xll.CalcbenchData($E$1,$B2804,H$2,0)</f>
        <v>#N/A</v>
      </c>
      <c r="I2804" s="5" t="e">
        <f>_xll.CalcbenchData($E$1,$B2804,I$2,0)</f>
        <v>#N/A</v>
      </c>
      <c r="J2804" s="5" t="e">
        <f>_xll.CalcbenchData($E$1,$B2804,J$2,0)</f>
        <v>#N/A</v>
      </c>
      <c r="K2804" s="5" t="e">
        <f>_xll.CalcbenchData($E$1,$B2804,K$2,0)</f>
        <v>#N/A</v>
      </c>
      <c r="L2804" s="5" t="e">
        <f>_xll.CalcbenchData($E$1,$B2804,L$2,0)</f>
        <v>#N/A</v>
      </c>
      <c r="M2804" s="5" t="e">
        <f>_xll.CalcbenchData($E$1,$B2804,M$2,0)</f>
        <v>#N/A</v>
      </c>
      <c r="N2804" s="5" t="e">
        <f>_xll.CalcbenchData($E$1,$B2804,N$2,0)</f>
        <v>#N/A</v>
      </c>
      <c r="O2804" s="5" t="e">
        <f>_xll.CalcbenchData($E$1,$B2804,O$2,0)</f>
        <v>#N/A</v>
      </c>
      <c r="P2804" s="5" t="e">
        <f>_xll.CalcbenchData($E$1,$B2804,P$2,0)</f>
        <v>#N/A</v>
      </c>
    </row>
    <row r="2805" spans="1:16" ht="15" x14ac:dyDescent="0.25">
      <c r="A2805" s="4" t="s">
        <v>10476</v>
      </c>
      <c r="B2805" s="4" t="s">
        <v>10477</v>
      </c>
      <c r="C2805" s="4" t="s">
        <v>974</v>
      </c>
      <c r="D2805" s="5">
        <f t="shared" si="44"/>
        <v>159453000</v>
      </c>
      <c r="E2805" s="5">
        <f>_xll.CalcbenchData($E$1,$B2805,E$2,0)</f>
        <v>66907000</v>
      </c>
      <c r="F2805" s="5">
        <f>_xll.CalcbenchData($E$1,$B2805,F$2,0)</f>
        <v>43553000</v>
      </c>
      <c r="G2805" s="5">
        <f>_xll.CalcbenchData($E$1,$B2805,G$2,0)</f>
        <v>45985000</v>
      </c>
      <c r="H2805" s="5">
        <f>_xll.CalcbenchData($E$1,$B2805,H$2,0)</f>
        <v>2984000</v>
      </c>
      <c r="I2805" s="5">
        <f>_xll.CalcbenchData($E$1,$B2805,I$2,0)</f>
        <v>24000</v>
      </c>
      <c r="J2805" s="5" t="e">
        <f>_xll.CalcbenchData($E$1,$B2805,J$2,0)</f>
        <v>#N/A</v>
      </c>
      <c r="K2805" s="5" t="e">
        <f>_xll.CalcbenchData($E$1,$B2805,K$2,0)</f>
        <v>#N/A</v>
      </c>
      <c r="L2805" s="5" t="e">
        <f>_xll.CalcbenchData($E$1,$B2805,L$2,0)</f>
        <v>#N/A</v>
      </c>
      <c r="M2805" s="5" t="e">
        <f>_xll.CalcbenchData($E$1,$B2805,M$2,0)</f>
        <v>#N/A</v>
      </c>
      <c r="N2805" s="5" t="e">
        <f>_xll.CalcbenchData($E$1,$B2805,N$2,0)</f>
        <v>#N/A</v>
      </c>
      <c r="O2805" s="5" t="e">
        <f>_xll.CalcbenchData($E$1,$B2805,O$2,0)</f>
        <v>#N/A</v>
      </c>
      <c r="P2805" s="5" t="e">
        <f>_xll.CalcbenchData($E$1,$B2805,P$2,0)</f>
        <v>#N/A</v>
      </c>
    </row>
    <row r="2806" spans="1:16" ht="15" x14ac:dyDescent="0.25">
      <c r="A2806" s="4" t="s">
        <v>4529</v>
      </c>
      <c r="B2806" s="4" t="s">
        <v>4530</v>
      </c>
      <c r="C2806" s="4" t="s">
        <v>974</v>
      </c>
      <c r="D2806" s="5">
        <f t="shared" si="44"/>
        <v>99492000</v>
      </c>
      <c r="E2806" s="5">
        <f>_xll.CalcbenchData($E$1,$B2806,E$2,0)</f>
        <v>21308000</v>
      </c>
      <c r="F2806" s="5">
        <f>_xll.CalcbenchData($E$1,$B2806,F$2,0)</f>
        <v>19958000</v>
      </c>
      <c r="G2806" s="5">
        <f>_xll.CalcbenchData($E$1,$B2806,G$2,0)</f>
        <v>17653000</v>
      </c>
      <c r="H2806" s="5">
        <f>_xll.CalcbenchData($E$1,$B2806,H$2,0)</f>
        <v>13611000</v>
      </c>
      <c r="I2806" s="5">
        <f>_xll.CalcbenchData($E$1,$B2806,I$2,0)</f>
        <v>12349000</v>
      </c>
      <c r="J2806" s="5">
        <f>_xll.CalcbenchData($E$1,$B2806,J$2,0)</f>
        <v>14613000</v>
      </c>
      <c r="K2806" s="5">
        <f>_xll.CalcbenchData($E$1,$B2806,K$2,0)</f>
        <v>19733000</v>
      </c>
      <c r="L2806" s="5">
        <f>_xll.CalcbenchData($E$1,$B2806,L$2,0)</f>
        <v>28211000</v>
      </c>
      <c r="M2806" s="5">
        <f>_xll.CalcbenchData($E$1,$B2806,M$2,0)</f>
        <v>11970000</v>
      </c>
      <c r="N2806" s="5">
        <f>_xll.CalcbenchData($E$1,$B2806,N$2,0)</f>
        <v>8492000</v>
      </c>
      <c r="O2806" s="5">
        <f>_xll.CalcbenchData($E$1,$B2806,O$2,0)</f>
        <v>19190000</v>
      </c>
      <c r="P2806" s="5" t="e">
        <f>_xll.CalcbenchData($E$1,$B2806,P$2,0)</f>
        <v>#N/A</v>
      </c>
    </row>
    <row r="2807" spans="1:16" ht="15" x14ac:dyDescent="0.25">
      <c r="A2807" s="4" t="s">
        <v>1195</v>
      </c>
      <c r="B2807" s="4" t="s">
        <v>1196</v>
      </c>
      <c r="C2807" s="4" t="s">
        <v>974</v>
      </c>
      <c r="D2807" s="5">
        <f t="shared" si="44"/>
        <v>104991000</v>
      </c>
      <c r="E2807" s="5">
        <f>_xll.CalcbenchData($E$1,$B2807,E$2,0)</f>
        <v>20717000</v>
      </c>
      <c r="F2807" s="5">
        <f>_xll.CalcbenchData($E$1,$B2807,F$2,0)</f>
        <v>27625000</v>
      </c>
      <c r="G2807" s="5">
        <f>_xll.CalcbenchData($E$1,$B2807,G$2,0)</f>
        <v>10913000</v>
      </c>
      <c r="H2807" s="5">
        <f>_xll.CalcbenchData($E$1,$B2807,H$2,0)</f>
        <v>21272000</v>
      </c>
      <c r="I2807" s="5">
        <f>_xll.CalcbenchData($E$1,$B2807,I$2,0)</f>
        <v>2417000</v>
      </c>
      <c r="J2807" s="5">
        <f>_xll.CalcbenchData($E$1,$B2807,J$2,0)</f>
        <v>22047000</v>
      </c>
      <c r="K2807" s="5">
        <f>_xll.CalcbenchData($E$1,$B2807,K$2,0)</f>
        <v>14239000</v>
      </c>
      <c r="L2807" s="5">
        <f>_xll.CalcbenchData($E$1,$B2807,L$2,0)</f>
        <v>21317000</v>
      </c>
      <c r="M2807" s="5">
        <f>_xll.CalcbenchData($E$1,$B2807,M$2,0)</f>
        <v>18730000</v>
      </c>
      <c r="N2807" s="5">
        <f>_xll.CalcbenchData($E$1,$B2807,N$2,0)</f>
        <v>19592000</v>
      </c>
      <c r="O2807" s="5" t="e">
        <f>_xll.CalcbenchData($E$1,$B2807,O$2,0)</f>
        <v>#N/A</v>
      </c>
      <c r="P2807" s="5" t="e">
        <f>_xll.CalcbenchData($E$1,$B2807,P$2,0)</f>
        <v>#N/A</v>
      </c>
    </row>
    <row r="2808" spans="1:16" ht="15" x14ac:dyDescent="0.25">
      <c r="A2808" s="4" t="s">
        <v>13332</v>
      </c>
      <c r="B2808" s="4" t="s">
        <v>13333</v>
      </c>
      <c r="C2808" s="4" t="s">
        <v>974</v>
      </c>
      <c r="D2808" s="5">
        <f t="shared" si="44"/>
        <v>152400000</v>
      </c>
      <c r="E2808" s="5">
        <f>_xll.CalcbenchData($E$1,$B2808,E$2,0)</f>
        <v>19940000</v>
      </c>
      <c r="F2808" s="5">
        <f>_xll.CalcbenchData($E$1,$B2808,F$2,0)</f>
        <v>40426000</v>
      </c>
      <c r="G2808" s="5">
        <f>_xll.CalcbenchData($E$1,$B2808,G$2,0)</f>
        <v>33401000</v>
      </c>
      <c r="H2808" s="5">
        <f>_xll.CalcbenchData($E$1,$B2808,H$2,0)</f>
        <v>28437000</v>
      </c>
      <c r="I2808" s="5">
        <f>_xll.CalcbenchData($E$1,$B2808,I$2,0)</f>
        <v>19485000</v>
      </c>
      <c r="J2808" s="5">
        <f>_xll.CalcbenchData($E$1,$B2808,J$2,0)</f>
        <v>10711000</v>
      </c>
      <c r="K2808" s="5">
        <f>_xll.CalcbenchData($E$1,$B2808,K$2,0)</f>
        <v>6739000</v>
      </c>
      <c r="L2808" s="5" t="e">
        <f>_xll.CalcbenchData($E$1,$B2808,L$2,0)</f>
        <v>#N/A</v>
      </c>
      <c r="M2808" s="5" t="e">
        <f>_xll.CalcbenchData($E$1,$B2808,M$2,0)</f>
        <v>#N/A</v>
      </c>
      <c r="N2808" s="5" t="e">
        <f>_xll.CalcbenchData($E$1,$B2808,N$2,0)</f>
        <v>#N/A</v>
      </c>
      <c r="O2808" s="5" t="e">
        <f>_xll.CalcbenchData($E$1,$B2808,O$2,0)</f>
        <v>#N/A</v>
      </c>
      <c r="P2808" s="5" t="e">
        <f>_xll.CalcbenchData($E$1,$B2808,P$2,0)</f>
        <v>#N/A</v>
      </c>
    </row>
    <row r="2809" spans="1:16" ht="15" x14ac:dyDescent="0.25">
      <c r="A2809" s="4" t="s">
        <v>10392</v>
      </c>
      <c r="B2809" s="4" t="s">
        <v>10393</v>
      </c>
      <c r="C2809" s="4" t="s">
        <v>974</v>
      </c>
      <c r="D2809" s="5">
        <f t="shared" si="44"/>
        <v>159126000</v>
      </c>
      <c r="E2809" s="5">
        <f>_xll.CalcbenchData($E$1,$B2809,E$2,0)</f>
        <v>1256000</v>
      </c>
      <c r="F2809" s="5">
        <f>_xll.CalcbenchData($E$1,$B2809,F$2,0)</f>
        <v>1914000</v>
      </c>
      <c r="G2809" s="5">
        <f>_xll.CalcbenchData($E$1,$B2809,G$2,0)</f>
        <v>152849000</v>
      </c>
      <c r="H2809" s="5">
        <f>_xll.CalcbenchData($E$1,$B2809,H$2,0)</f>
        <v>1478000</v>
      </c>
      <c r="I2809" s="5">
        <f>_xll.CalcbenchData($E$1,$B2809,I$2,0)</f>
        <v>547000</v>
      </c>
      <c r="J2809" s="5">
        <f>_xll.CalcbenchData($E$1,$B2809,J$2,0)</f>
        <v>1082000</v>
      </c>
      <c r="K2809" s="5" t="e">
        <f>_xll.CalcbenchData($E$1,$B2809,K$2,0)</f>
        <v>#N/A</v>
      </c>
      <c r="L2809" s="5" t="e">
        <f>_xll.CalcbenchData($E$1,$B2809,L$2,0)</f>
        <v>#N/A</v>
      </c>
      <c r="M2809" s="5" t="e">
        <f>_xll.CalcbenchData($E$1,$B2809,M$2,0)</f>
        <v>#N/A</v>
      </c>
      <c r="N2809" s="5" t="e">
        <f>_xll.CalcbenchData($E$1,$B2809,N$2,0)</f>
        <v>#N/A</v>
      </c>
      <c r="O2809" s="5" t="e">
        <f>_xll.CalcbenchData($E$1,$B2809,O$2,0)</f>
        <v>#N/A</v>
      </c>
      <c r="P2809" s="5" t="e">
        <f>_xll.CalcbenchData($E$1,$B2809,P$2,0)</f>
        <v>#N/A</v>
      </c>
    </row>
    <row r="2810" spans="1:16" ht="15" x14ac:dyDescent="0.25">
      <c r="A2810" s="4" t="s">
        <v>13338</v>
      </c>
      <c r="B2810" s="4" t="s">
        <v>13339</v>
      </c>
      <c r="C2810" s="4" t="s">
        <v>974</v>
      </c>
      <c r="D2810" s="5">
        <f t="shared" si="44"/>
        <v>62931000</v>
      </c>
      <c r="E2810" s="5">
        <f>_xll.CalcbenchData($E$1,$B2810,E$2,0)</f>
        <v>12654000</v>
      </c>
      <c r="F2810" s="5">
        <f>_xll.CalcbenchData($E$1,$B2810,F$2,0)</f>
        <v>21988000</v>
      </c>
      <c r="G2810" s="5">
        <f>_xll.CalcbenchData($E$1,$B2810,G$2,0)</f>
        <v>1967000</v>
      </c>
      <c r="H2810" s="5">
        <f>_xll.CalcbenchData($E$1,$B2810,H$2,0)</f>
        <v>10819000</v>
      </c>
      <c r="I2810" s="5">
        <f>_xll.CalcbenchData($E$1,$B2810,I$2,0)</f>
        <v>6329000</v>
      </c>
      <c r="J2810" s="5">
        <f>_xll.CalcbenchData($E$1,$B2810,J$2,0)</f>
        <v>9174000</v>
      </c>
      <c r="K2810" s="5">
        <f>_xll.CalcbenchData($E$1,$B2810,K$2,0)</f>
        <v>24994000</v>
      </c>
      <c r="L2810" s="5">
        <f>_xll.CalcbenchData($E$1,$B2810,L$2,0)</f>
        <v>60364000</v>
      </c>
      <c r="M2810" s="5">
        <f>_xll.CalcbenchData($E$1,$B2810,M$2,0)</f>
        <v>10724000</v>
      </c>
      <c r="N2810" s="5">
        <f>_xll.CalcbenchData($E$1,$B2810,N$2,0)</f>
        <v>6626000</v>
      </c>
      <c r="O2810" s="5" t="e">
        <f>_xll.CalcbenchData($E$1,$B2810,O$2,0)</f>
        <v>#N/A</v>
      </c>
      <c r="P2810" s="5" t="e">
        <f>_xll.CalcbenchData($E$1,$B2810,P$2,0)</f>
        <v>#N/A</v>
      </c>
    </row>
    <row r="2811" spans="1:16" ht="15" x14ac:dyDescent="0.25">
      <c r="A2811" s="4" t="s">
        <v>13344</v>
      </c>
      <c r="B2811" s="4" t="s">
        <v>13345</v>
      </c>
      <c r="C2811" s="4" t="s">
        <v>974</v>
      </c>
      <c r="D2811" s="5">
        <f t="shared" si="44"/>
        <v>159000000</v>
      </c>
      <c r="E2811" s="5">
        <f>_xll.CalcbenchData($E$1,$B2811,E$2,0)</f>
        <v>55000000</v>
      </c>
      <c r="F2811" s="5">
        <f>_xll.CalcbenchData($E$1,$B2811,F$2,0)</f>
        <v>42000000</v>
      </c>
      <c r="G2811" s="5">
        <f>_xll.CalcbenchData($E$1,$B2811,G$2,0)</f>
        <v>62000000</v>
      </c>
      <c r="H2811" s="5" t="e">
        <f>_xll.CalcbenchData($E$1,$B2811,H$2,0)</f>
        <v>#N/A</v>
      </c>
      <c r="I2811" s="5" t="e">
        <f>_xll.CalcbenchData($E$1,$B2811,I$2,0)</f>
        <v>#N/A</v>
      </c>
      <c r="J2811" s="5" t="e">
        <f>_xll.CalcbenchData($E$1,$B2811,J$2,0)</f>
        <v>#N/A</v>
      </c>
      <c r="K2811" s="5" t="e">
        <f>_xll.CalcbenchData($E$1,$B2811,K$2,0)</f>
        <v>#N/A</v>
      </c>
      <c r="L2811" s="5" t="e">
        <f>_xll.CalcbenchData($E$1,$B2811,L$2,0)</f>
        <v>#N/A</v>
      </c>
      <c r="M2811" s="5" t="e">
        <f>_xll.CalcbenchData($E$1,$B2811,M$2,0)</f>
        <v>#N/A</v>
      </c>
      <c r="N2811" s="5" t="e">
        <f>_xll.CalcbenchData($E$1,$B2811,N$2,0)</f>
        <v>#N/A</v>
      </c>
      <c r="O2811" s="5" t="e">
        <f>_xll.CalcbenchData($E$1,$B2811,O$2,0)</f>
        <v>#N/A</v>
      </c>
      <c r="P2811" s="5" t="e">
        <f>_xll.CalcbenchData($E$1,$B2811,P$2,0)</f>
        <v>#N/A</v>
      </c>
    </row>
    <row r="2812" spans="1:16" ht="15" x14ac:dyDescent="0.25">
      <c r="A2812" s="4" t="s">
        <v>13346</v>
      </c>
      <c r="B2812" s="4" t="s">
        <v>13348</v>
      </c>
      <c r="C2812" s="4" t="s">
        <v>974</v>
      </c>
      <c r="D2812" s="5">
        <f t="shared" si="44"/>
        <v>123358000</v>
      </c>
      <c r="E2812" s="5" t="e">
        <f>_xll.CalcbenchData($E$1,$B2812,E$2,0)</f>
        <v>#N/A</v>
      </c>
      <c r="F2812" s="5">
        <f>_xll.CalcbenchData($E$1,$B2812,F$2,0)</f>
        <v>24093000</v>
      </c>
      <c r="G2812" s="5">
        <f>_xll.CalcbenchData($E$1,$B2812,G$2,0)</f>
        <v>37008000</v>
      </c>
      <c r="H2812" s="5">
        <f>_xll.CalcbenchData($E$1,$B2812,H$2,0)</f>
        <v>23420000</v>
      </c>
      <c r="I2812" s="5">
        <f>_xll.CalcbenchData($E$1,$B2812,I$2,0)</f>
        <v>26096000</v>
      </c>
      <c r="J2812" s="5">
        <f>_xll.CalcbenchData($E$1,$B2812,J$2,0)</f>
        <v>12741000</v>
      </c>
      <c r="K2812" s="5">
        <f>_xll.CalcbenchData($E$1,$B2812,K$2,0)</f>
        <v>12424000</v>
      </c>
      <c r="L2812" s="5">
        <f>_xll.CalcbenchData($E$1,$B2812,L$2,0)</f>
        <v>13539000</v>
      </c>
      <c r="M2812" s="5">
        <f>_xll.CalcbenchData($E$1,$B2812,M$2,0)</f>
        <v>9420000</v>
      </c>
      <c r="N2812" s="5">
        <f>_xll.CalcbenchData($E$1,$B2812,N$2,0)</f>
        <v>6882000</v>
      </c>
      <c r="O2812" s="5" t="e">
        <f>_xll.CalcbenchData($E$1,$B2812,O$2,0)</f>
        <v>#N/A</v>
      </c>
      <c r="P2812" s="5" t="e">
        <f>_xll.CalcbenchData($E$1,$B2812,P$2,0)</f>
        <v>#N/A</v>
      </c>
    </row>
    <row r="2813" spans="1:16" ht="15" x14ac:dyDescent="0.25">
      <c r="A2813" s="4" t="s">
        <v>13352</v>
      </c>
      <c r="B2813" s="4" t="s">
        <v>13353</v>
      </c>
      <c r="C2813" s="4" t="s">
        <v>974</v>
      </c>
      <c r="D2813" s="5">
        <f t="shared" si="44"/>
        <v>148444000</v>
      </c>
      <c r="E2813" s="5" t="e">
        <f>_xll.CalcbenchData($E$1,$B2813,E$2,0)</f>
        <v>#N/A</v>
      </c>
      <c r="F2813" s="5">
        <f>_xll.CalcbenchData($E$1,$B2813,F$2,0)</f>
        <v>28461000</v>
      </c>
      <c r="G2813" s="5">
        <f>_xll.CalcbenchData($E$1,$B2813,G$2,0)</f>
        <v>27305000</v>
      </c>
      <c r="H2813" s="5">
        <f>_xll.CalcbenchData($E$1,$B2813,H$2,0)</f>
        <v>15894000</v>
      </c>
      <c r="I2813" s="5">
        <f>_xll.CalcbenchData($E$1,$B2813,I$2,0)</f>
        <v>50988000</v>
      </c>
      <c r="J2813" s="5">
        <f>_xll.CalcbenchData($E$1,$B2813,J$2,0)</f>
        <v>25796000</v>
      </c>
      <c r="K2813" s="5">
        <f>_xll.CalcbenchData($E$1,$B2813,K$2,0)</f>
        <v>10242000</v>
      </c>
      <c r="L2813" s="5" t="e">
        <f>_xll.CalcbenchData($E$1,$B2813,L$2,0)</f>
        <v>#N/A</v>
      </c>
      <c r="M2813" s="5" t="e">
        <f>_xll.CalcbenchData($E$1,$B2813,M$2,0)</f>
        <v>#N/A</v>
      </c>
      <c r="N2813" s="5" t="e">
        <f>_xll.CalcbenchData($E$1,$B2813,N$2,0)</f>
        <v>#N/A</v>
      </c>
      <c r="O2813" s="5" t="e">
        <f>_xll.CalcbenchData($E$1,$B2813,O$2,0)</f>
        <v>#N/A</v>
      </c>
      <c r="P2813" s="5" t="e">
        <f>_xll.CalcbenchData($E$1,$B2813,P$2,0)</f>
        <v>#N/A</v>
      </c>
    </row>
    <row r="2814" spans="1:16" ht="15" x14ac:dyDescent="0.25">
      <c r="A2814" s="4" t="s">
        <v>4539</v>
      </c>
      <c r="B2814" s="4" t="s">
        <v>4540</v>
      </c>
      <c r="C2814" s="4" t="s">
        <v>974</v>
      </c>
      <c r="D2814" s="5">
        <f t="shared" si="44"/>
        <v>158662000</v>
      </c>
      <c r="E2814" s="5">
        <f>_xll.CalcbenchData($E$1,$B2814,E$2,0)</f>
        <v>71952000</v>
      </c>
      <c r="F2814" s="5">
        <f>_xll.CalcbenchData($E$1,$B2814,F$2,0)</f>
        <v>33486000</v>
      </c>
      <c r="G2814" s="5">
        <f>_xll.CalcbenchData($E$1,$B2814,G$2,0)</f>
        <v>26084000</v>
      </c>
      <c r="H2814" s="5">
        <f>_xll.CalcbenchData($E$1,$B2814,H$2,0)</f>
        <v>27140000</v>
      </c>
      <c r="I2814" s="5" t="e">
        <f>_xll.CalcbenchData($E$1,$B2814,I$2,0)</f>
        <v>#N/A</v>
      </c>
      <c r="J2814" s="5" t="e">
        <f>_xll.CalcbenchData($E$1,$B2814,J$2,0)</f>
        <v>#N/A</v>
      </c>
      <c r="K2814" s="5" t="e">
        <f>_xll.CalcbenchData($E$1,$B2814,K$2,0)</f>
        <v>#N/A</v>
      </c>
      <c r="L2814" s="5" t="e">
        <f>_xll.CalcbenchData($E$1,$B2814,L$2,0)</f>
        <v>#N/A</v>
      </c>
      <c r="M2814" s="5" t="e">
        <f>_xll.CalcbenchData($E$1,$B2814,M$2,0)</f>
        <v>#N/A</v>
      </c>
      <c r="N2814" s="5" t="e">
        <f>_xll.CalcbenchData($E$1,$B2814,N$2,0)</f>
        <v>#N/A</v>
      </c>
      <c r="O2814" s="5" t="e">
        <f>_xll.CalcbenchData($E$1,$B2814,O$2,0)</f>
        <v>#N/A</v>
      </c>
      <c r="P2814" s="5" t="e">
        <f>_xll.CalcbenchData($E$1,$B2814,P$2,0)</f>
        <v>#N/A</v>
      </c>
    </row>
    <row r="2815" spans="1:16" ht="15" x14ac:dyDescent="0.25">
      <c r="A2815" s="4" t="s">
        <v>13360</v>
      </c>
      <c r="B2815" s="4" t="s">
        <v>13361</v>
      </c>
      <c r="C2815" s="4" t="s">
        <v>974</v>
      </c>
      <c r="D2815" s="5">
        <f t="shared" si="44"/>
        <v>44833000</v>
      </c>
      <c r="E2815" s="5" t="e">
        <f>_xll.CalcbenchData($E$1,$B2815,E$2,0)</f>
        <v>#N/A</v>
      </c>
      <c r="F2815" s="5" t="e">
        <f>_xll.CalcbenchData($E$1,$B2815,F$2,0)</f>
        <v>#N/A</v>
      </c>
      <c r="G2815" s="5" t="e">
        <f>_xll.CalcbenchData($E$1,$B2815,G$2,0)</f>
        <v>#N/A</v>
      </c>
      <c r="H2815" s="5">
        <f>_xll.CalcbenchData($E$1,$B2815,H$2,0)</f>
        <v>9732000</v>
      </c>
      <c r="I2815" s="5">
        <f>_xll.CalcbenchData($E$1,$B2815,I$2,0)</f>
        <v>20697000</v>
      </c>
      <c r="J2815" s="5">
        <f>_xll.CalcbenchData($E$1,$B2815,J$2,0)</f>
        <v>14404000</v>
      </c>
      <c r="K2815" s="5">
        <f>_xll.CalcbenchData($E$1,$B2815,K$2,0)</f>
        <v>42113000</v>
      </c>
      <c r="L2815" s="5">
        <f>_xll.CalcbenchData($E$1,$B2815,L$2,0)</f>
        <v>41238000</v>
      </c>
      <c r="M2815" s="5">
        <f>_xll.CalcbenchData($E$1,$B2815,M$2,0)</f>
        <v>30466000</v>
      </c>
      <c r="N2815" s="5">
        <f>_xll.CalcbenchData($E$1,$B2815,N$2,0)</f>
        <v>23238000</v>
      </c>
      <c r="O2815" s="5" t="e">
        <f>_xll.CalcbenchData($E$1,$B2815,O$2,0)</f>
        <v>#N/A</v>
      </c>
      <c r="P2815" s="5" t="e">
        <f>_xll.CalcbenchData($E$1,$B2815,P$2,0)</f>
        <v>#N/A</v>
      </c>
    </row>
    <row r="2816" spans="1:16" ht="15" x14ac:dyDescent="0.25">
      <c r="A2816" s="4" t="s">
        <v>10536</v>
      </c>
      <c r="B2816" s="4" t="s">
        <v>10537</v>
      </c>
      <c r="C2816" s="4" t="s">
        <v>974</v>
      </c>
      <c r="D2816" s="5">
        <f t="shared" si="44"/>
        <v>39878000</v>
      </c>
      <c r="E2816" s="5" t="e">
        <f>_xll.CalcbenchData($E$1,$B2816,E$2,0)</f>
        <v>#N/A</v>
      </c>
      <c r="F2816" s="5" t="e">
        <f>_xll.CalcbenchData($E$1,$B2816,F$2,0)</f>
        <v>#N/A</v>
      </c>
      <c r="G2816" s="5" t="e">
        <f>_xll.CalcbenchData($E$1,$B2816,G$2,0)</f>
        <v>#N/A</v>
      </c>
      <c r="H2816" s="5" t="e">
        <f>_xll.CalcbenchData($E$1,$B2816,H$2,0)</f>
        <v>#N/A</v>
      </c>
      <c r="I2816" s="5" t="e">
        <f>_xll.CalcbenchData($E$1,$B2816,I$2,0)</f>
        <v>#N/A</v>
      </c>
      <c r="J2816" s="5">
        <f>_xll.CalcbenchData($E$1,$B2816,J$2,0)</f>
        <v>39878000</v>
      </c>
      <c r="K2816" s="5">
        <f>_xll.CalcbenchData($E$1,$B2816,K$2,0)</f>
        <v>39309000</v>
      </c>
      <c r="L2816" s="5">
        <f>_xll.CalcbenchData($E$1,$B2816,L$2,0)</f>
        <v>48152000</v>
      </c>
      <c r="M2816" s="5">
        <f>_xll.CalcbenchData($E$1,$B2816,M$2,0)</f>
        <v>31263000</v>
      </c>
      <c r="N2816" s="5">
        <f>_xll.CalcbenchData($E$1,$B2816,N$2,0)</f>
        <v>4573000</v>
      </c>
      <c r="O2816" s="5" t="e">
        <f>_xll.CalcbenchData($E$1,$B2816,O$2,0)</f>
        <v>#N/A</v>
      </c>
      <c r="P2816" s="5" t="e">
        <f>_xll.CalcbenchData($E$1,$B2816,P$2,0)</f>
        <v>#N/A</v>
      </c>
    </row>
    <row r="2817" spans="1:16" ht="15" x14ac:dyDescent="0.25">
      <c r="A2817" s="4" t="s">
        <v>13366</v>
      </c>
      <c r="B2817" s="4" t="s">
        <v>13367</v>
      </c>
      <c r="C2817" s="4" t="s">
        <v>974</v>
      </c>
      <c r="D2817" s="5">
        <f t="shared" si="44"/>
        <v>89296000</v>
      </c>
      <c r="E2817" s="5">
        <f>_xll.CalcbenchData($E$1,$B2817,E$2,0)</f>
        <v>23749000</v>
      </c>
      <c r="F2817" s="5">
        <f>_xll.CalcbenchData($E$1,$B2817,F$2,0)</f>
        <v>14741000</v>
      </c>
      <c r="G2817" s="5">
        <f>_xll.CalcbenchData($E$1,$B2817,G$2,0)</f>
        <v>9596000</v>
      </c>
      <c r="H2817" s="5">
        <f>_xll.CalcbenchData($E$1,$B2817,H$2,0)</f>
        <v>18635000</v>
      </c>
      <c r="I2817" s="5">
        <f>_xll.CalcbenchData($E$1,$B2817,I$2,0)</f>
        <v>5557000</v>
      </c>
      <c r="J2817" s="5">
        <f>_xll.CalcbenchData($E$1,$B2817,J$2,0)</f>
        <v>17018000</v>
      </c>
      <c r="K2817" s="5">
        <f>_xll.CalcbenchData($E$1,$B2817,K$2,0)</f>
        <v>21526000</v>
      </c>
      <c r="L2817" s="5">
        <f>_xll.CalcbenchData($E$1,$B2817,L$2,0)</f>
        <v>33250000</v>
      </c>
      <c r="M2817" s="5">
        <f>_xll.CalcbenchData($E$1,$B2817,M$2,0)</f>
        <v>14200000</v>
      </c>
      <c r="N2817" s="5">
        <f>_xll.CalcbenchData($E$1,$B2817,N$2,0)</f>
        <v>12850000</v>
      </c>
      <c r="O2817" s="5">
        <f>_xll.CalcbenchData($E$1,$B2817,O$2,0)</f>
        <v>31490000</v>
      </c>
      <c r="P2817" s="5" t="e">
        <f>_xll.CalcbenchData($E$1,$B2817,P$2,0)</f>
        <v>#N/A</v>
      </c>
    </row>
    <row r="2818" spans="1:16" ht="15" x14ac:dyDescent="0.25">
      <c r="A2818" s="4" t="s">
        <v>13372</v>
      </c>
      <c r="B2818" s="4" t="s">
        <v>13373</v>
      </c>
      <c r="C2818" s="4" t="s">
        <v>974</v>
      </c>
      <c r="D2818" s="5">
        <f t="shared" si="44"/>
        <v>35463000</v>
      </c>
      <c r="E2818" s="5" t="e">
        <f>_xll.CalcbenchData($E$1,$B2818,E$2,0)</f>
        <v>#N/A</v>
      </c>
      <c r="F2818" s="5" t="e">
        <f>_xll.CalcbenchData($E$1,$B2818,F$2,0)</f>
        <v>#N/A</v>
      </c>
      <c r="G2818" s="5" t="e">
        <f>_xll.CalcbenchData($E$1,$B2818,G$2,0)</f>
        <v>#N/A</v>
      </c>
      <c r="H2818" s="5" t="e">
        <f>_xll.CalcbenchData($E$1,$B2818,H$2,0)</f>
        <v>#N/A</v>
      </c>
      <c r="I2818" s="5" t="e">
        <f>_xll.CalcbenchData($E$1,$B2818,I$2,0)</f>
        <v>#N/A</v>
      </c>
      <c r="J2818" s="5">
        <f>_xll.CalcbenchData($E$1,$B2818,J$2,0)</f>
        <v>35463000</v>
      </c>
      <c r="K2818" s="5">
        <f>_xll.CalcbenchData($E$1,$B2818,K$2,0)</f>
        <v>48665000</v>
      </c>
      <c r="L2818" s="5">
        <f>_xll.CalcbenchData($E$1,$B2818,L$2,0)</f>
        <v>44470000</v>
      </c>
      <c r="M2818" s="5">
        <f>_xll.CalcbenchData($E$1,$B2818,M$2,0)</f>
        <v>29166000</v>
      </c>
      <c r="N2818" s="5">
        <f>_xll.CalcbenchData($E$1,$B2818,N$2,0)</f>
        <v>26461000</v>
      </c>
      <c r="O2818" s="5" t="e">
        <f>_xll.CalcbenchData($E$1,$B2818,O$2,0)</f>
        <v>#N/A</v>
      </c>
      <c r="P2818" s="5" t="e">
        <f>_xll.CalcbenchData($E$1,$B2818,P$2,0)</f>
        <v>#N/A</v>
      </c>
    </row>
    <row r="2819" spans="1:16" ht="15" x14ac:dyDescent="0.25">
      <c r="A2819" s="4" t="s">
        <v>12176</v>
      </c>
      <c r="B2819" s="4" t="s">
        <v>12177</v>
      </c>
      <c r="C2819" s="4" t="s">
        <v>974</v>
      </c>
      <c r="D2819" s="5">
        <f t="shared" si="44"/>
        <v>0</v>
      </c>
      <c r="E2819" s="5" t="e">
        <f>_xll.CalcbenchData($E$1,$B2819,E$2,0)</f>
        <v>#N/A</v>
      </c>
      <c r="F2819" s="5" t="e">
        <f>_xll.CalcbenchData($E$1,$B2819,F$2,0)</f>
        <v>#N/A</v>
      </c>
      <c r="G2819" s="5" t="e">
        <f>_xll.CalcbenchData($E$1,$B2819,G$2,0)</f>
        <v>#N/A</v>
      </c>
      <c r="H2819" s="5" t="e">
        <f>_xll.CalcbenchData($E$1,$B2819,H$2,0)</f>
        <v>#N/A</v>
      </c>
      <c r="I2819" s="5" t="e">
        <f>_xll.CalcbenchData($E$1,$B2819,I$2,0)</f>
        <v>#N/A</v>
      </c>
      <c r="J2819" s="5" t="e">
        <f>_xll.CalcbenchData($E$1,$B2819,J$2,0)</f>
        <v>#N/A</v>
      </c>
      <c r="K2819" s="5">
        <f>_xll.CalcbenchData($E$1,$B2819,K$2,0)</f>
        <v>53581000</v>
      </c>
      <c r="L2819" s="5">
        <f>_xll.CalcbenchData($E$1,$B2819,L$2,0)</f>
        <v>49811000</v>
      </c>
      <c r="M2819" s="5">
        <f>_xll.CalcbenchData($E$1,$B2819,M$2,0)</f>
        <v>54222000</v>
      </c>
      <c r="N2819" s="5">
        <f>_xll.CalcbenchData($E$1,$B2819,N$2,0)</f>
        <v>56244000</v>
      </c>
      <c r="O2819" s="5" t="e">
        <f>_xll.CalcbenchData($E$1,$B2819,O$2,0)</f>
        <v>#N/A</v>
      </c>
      <c r="P2819" s="5" t="e">
        <f>_xll.CalcbenchData($E$1,$B2819,P$2,0)</f>
        <v>#N/A</v>
      </c>
    </row>
    <row r="2820" spans="1:16" ht="15" x14ac:dyDescent="0.25">
      <c r="A2820" s="4" t="s">
        <v>4837</v>
      </c>
      <c r="B2820" s="4" t="s">
        <v>4838</v>
      </c>
      <c r="C2820" s="4" t="s">
        <v>974</v>
      </c>
      <c r="D2820" s="5">
        <f t="shared" si="44"/>
        <v>96939000</v>
      </c>
      <c r="E2820" s="5">
        <f>_xll.CalcbenchData($E$1,$B2820,E$2,0)</f>
        <v>70436000</v>
      </c>
      <c r="F2820" s="5">
        <f>_xll.CalcbenchData($E$1,$B2820,F$2,0)</f>
        <v>1736000</v>
      </c>
      <c r="G2820" s="5">
        <f>_xll.CalcbenchData($E$1,$B2820,G$2,0)</f>
        <v>9094000</v>
      </c>
      <c r="H2820" s="5">
        <f>_xll.CalcbenchData($E$1,$B2820,H$2,0)</f>
        <v>2435000</v>
      </c>
      <c r="I2820" s="5">
        <f>_xll.CalcbenchData($E$1,$B2820,I$2,0)</f>
        <v>3623000</v>
      </c>
      <c r="J2820" s="5">
        <f>_xll.CalcbenchData($E$1,$B2820,J$2,0)</f>
        <v>9615000</v>
      </c>
      <c r="K2820" s="5">
        <f>_xll.CalcbenchData($E$1,$B2820,K$2,0)</f>
        <v>3247000</v>
      </c>
      <c r="L2820" s="5">
        <f>_xll.CalcbenchData($E$1,$B2820,L$2,0)</f>
        <v>31073000</v>
      </c>
      <c r="M2820" s="5">
        <f>_xll.CalcbenchData($E$1,$B2820,M$2,0)</f>
        <v>26329000</v>
      </c>
      <c r="N2820" s="5">
        <f>_xll.CalcbenchData($E$1,$B2820,N$2,0)</f>
        <v>1071719</v>
      </c>
      <c r="O2820" s="5" t="e">
        <f>_xll.CalcbenchData($E$1,$B2820,O$2,0)</f>
        <v>#N/A</v>
      </c>
      <c r="P2820" s="5" t="e">
        <f>_xll.CalcbenchData($E$1,$B2820,P$2,0)</f>
        <v>#N/A</v>
      </c>
    </row>
    <row r="2821" spans="1:16" ht="15" x14ac:dyDescent="0.25">
      <c r="A2821" s="4" t="s">
        <v>10205</v>
      </c>
      <c r="B2821" s="4" t="s">
        <v>10206</v>
      </c>
      <c r="C2821" s="4" t="s">
        <v>974</v>
      </c>
      <c r="D2821" s="5">
        <f t="shared" ref="D2821:D2884" si="45">SUMIF(E2821:J2821,"&lt;&gt;#N/A")</f>
        <v>153645000</v>
      </c>
      <c r="E2821" s="5">
        <f>_xll.CalcbenchData($E$1,$B2821,E$2,0)</f>
        <v>68072000</v>
      </c>
      <c r="F2821" s="5">
        <f>_xll.CalcbenchData($E$1,$B2821,F$2,0)</f>
        <v>29463000</v>
      </c>
      <c r="G2821" s="5">
        <f>_xll.CalcbenchData($E$1,$B2821,G$2,0)</f>
        <v>27649000</v>
      </c>
      <c r="H2821" s="5">
        <f>_xll.CalcbenchData($E$1,$B2821,H$2,0)</f>
        <v>3533000</v>
      </c>
      <c r="I2821" s="5">
        <f>_xll.CalcbenchData($E$1,$B2821,I$2,0)</f>
        <v>4258000</v>
      </c>
      <c r="J2821" s="5">
        <f>_xll.CalcbenchData($E$1,$B2821,J$2,0)</f>
        <v>20670000</v>
      </c>
      <c r="K2821" s="5">
        <f>_xll.CalcbenchData($E$1,$B2821,K$2,0)</f>
        <v>3427000</v>
      </c>
      <c r="L2821" s="5">
        <f>_xll.CalcbenchData($E$1,$B2821,L$2,0)</f>
        <v>257000</v>
      </c>
      <c r="M2821" s="5">
        <f>_xll.CalcbenchData($E$1,$B2821,M$2,0)</f>
        <v>23000</v>
      </c>
      <c r="N2821" s="5" t="e">
        <f>_xll.CalcbenchData($E$1,$B2821,N$2,0)</f>
        <v>#N/A</v>
      </c>
      <c r="O2821" s="5" t="e">
        <f>_xll.CalcbenchData($E$1,$B2821,O$2,0)</f>
        <v>#N/A</v>
      </c>
      <c r="P2821" s="5" t="e">
        <f>_xll.CalcbenchData($E$1,$B2821,P$2,0)</f>
        <v>#N/A</v>
      </c>
    </row>
    <row r="2822" spans="1:16" ht="15" x14ac:dyDescent="0.25">
      <c r="A2822" s="4" t="s">
        <v>6288</v>
      </c>
      <c r="B2822" s="4" t="s">
        <v>6289</v>
      </c>
      <c r="C2822" s="4" t="s">
        <v>974</v>
      </c>
      <c r="D2822" s="5">
        <f t="shared" si="45"/>
        <v>0</v>
      </c>
      <c r="E2822" s="5" t="e">
        <f>_xll.CalcbenchData($E$1,$B2822,E$2,0)</f>
        <v>#N/A</v>
      </c>
      <c r="F2822" s="5" t="e">
        <f>_xll.CalcbenchData($E$1,$B2822,F$2,0)</f>
        <v>#N/A</v>
      </c>
      <c r="G2822" s="5" t="e">
        <f>_xll.CalcbenchData($E$1,$B2822,G$2,0)</f>
        <v>#N/A</v>
      </c>
      <c r="H2822" s="5" t="e">
        <f>_xll.CalcbenchData($E$1,$B2822,H$2,0)</f>
        <v>#N/A</v>
      </c>
      <c r="I2822" s="5" t="e">
        <f>_xll.CalcbenchData($E$1,$B2822,I$2,0)</f>
        <v>#N/A</v>
      </c>
      <c r="J2822" s="5" t="e">
        <f>_xll.CalcbenchData($E$1,$B2822,J$2,0)</f>
        <v>#N/A</v>
      </c>
      <c r="K2822" s="5">
        <f>_xll.CalcbenchData($E$1,$B2822,K$2,0)</f>
        <v>35634000</v>
      </c>
      <c r="L2822" s="5">
        <f>_xll.CalcbenchData($E$1,$B2822,L$2,0)</f>
        <v>56756000</v>
      </c>
      <c r="M2822" s="5">
        <f>_xll.CalcbenchData($E$1,$B2822,M$2,0)</f>
        <v>64847000</v>
      </c>
      <c r="N2822" s="5">
        <f>_xll.CalcbenchData($E$1,$B2822,N$2,0)</f>
        <v>17032000</v>
      </c>
      <c r="O2822" s="5" t="e">
        <f>_xll.CalcbenchData($E$1,$B2822,O$2,0)</f>
        <v>#N/A</v>
      </c>
      <c r="P2822" s="5" t="e">
        <f>_xll.CalcbenchData($E$1,$B2822,P$2,0)</f>
        <v>#N/A</v>
      </c>
    </row>
    <row r="2823" spans="1:16" ht="15" x14ac:dyDescent="0.25">
      <c r="A2823" s="4" t="s">
        <v>1067</v>
      </c>
      <c r="B2823" s="4" t="s">
        <v>1068</v>
      </c>
      <c r="C2823" s="4" t="s">
        <v>974</v>
      </c>
      <c r="D2823" s="5">
        <f t="shared" si="45"/>
        <v>169918000</v>
      </c>
      <c r="E2823" s="5">
        <f>_xll.CalcbenchData($E$1,$B2823,E$2,0)</f>
        <v>18949000</v>
      </c>
      <c r="F2823" s="5">
        <f>_xll.CalcbenchData($E$1,$B2823,F$2,0)</f>
        <v>33041000</v>
      </c>
      <c r="G2823" s="5">
        <f>_xll.CalcbenchData($E$1,$B2823,G$2,0)</f>
        <v>37304000</v>
      </c>
      <c r="H2823" s="5">
        <f>_xll.CalcbenchData($E$1,$B2823,H$2,0)</f>
        <v>52065000</v>
      </c>
      <c r="I2823" s="5">
        <f>_xll.CalcbenchData($E$1,$B2823,I$2,0)</f>
        <v>15584000</v>
      </c>
      <c r="J2823" s="5">
        <f>_xll.CalcbenchData($E$1,$B2823,J$2,0)</f>
        <v>12975000</v>
      </c>
      <c r="K2823" s="5">
        <f>_xll.CalcbenchData($E$1,$B2823,K$2,0)</f>
        <v>6264000</v>
      </c>
      <c r="L2823" s="5" t="e">
        <f>_xll.CalcbenchData($E$1,$B2823,L$2,0)</f>
        <v>#N/A</v>
      </c>
      <c r="M2823" s="5" t="e">
        <f>_xll.CalcbenchData($E$1,$B2823,M$2,0)</f>
        <v>#N/A</v>
      </c>
      <c r="N2823" s="5" t="e">
        <f>_xll.CalcbenchData($E$1,$B2823,N$2,0)</f>
        <v>#N/A</v>
      </c>
      <c r="O2823" s="5" t="e">
        <f>_xll.CalcbenchData($E$1,$B2823,O$2,0)</f>
        <v>#N/A</v>
      </c>
      <c r="P2823" s="5" t="e">
        <f>_xll.CalcbenchData($E$1,$B2823,P$2,0)</f>
        <v>#N/A</v>
      </c>
    </row>
    <row r="2824" spans="1:16" ht="15" x14ac:dyDescent="0.25">
      <c r="A2824" s="4" t="s">
        <v>13386</v>
      </c>
      <c r="B2824" s="4" t="s">
        <v>13387</v>
      </c>
      <c r="C2824" s="4" t="s">
        <v>974</v>
      </c>
      <c r="D2824" s="5">
        <f t="shared" si="45"/>
        <v>130286000</v>
      </c>
      <c r="E2824" s="5">
        <f>_xll.CalcbenchData($E$1,$B2824,E$2,0)</f>
        <v>31907000</v>
      </c>
      <c r="F2824" s="5">
        <f>_xll.CalcbenchData($E$1,$B2824,F$2,0)</f>
        <v>21255000</v>
      </c>
      <c r="G2824" s="5">
        <f>_xll.CalcbenchData($E$1,$B2824,G$2,0)</f>
        <v>25409000</v>
      </c>
      <c r="H2824" s="5">
        <f>_xll.CalcbenchData($E$1,$B2824,H$2,0)</f>
        <v>20292000</v>
      </c>
      <c r="I2824" s="5">
        <f>_xll.CalcbenchData($E$1,$B2824,I$2,0)</f>
        <v>17216000</v>
      </c>
      <c r="J2824" s="5">
        <f>_xll.CalcbenchData($E$1,$B2824,J$2,0)</f>
        <v>14207000</v>
      </c>
      <c r="K2824" s="5">
        <f>_xll.CalcbenchData($E$1,$B2824,K$2,0)</f>
        <v>11296000</v>
      </c>
      <c r="L2824" s="5">
        <f>_xll.CalcbenchData($E$1,$B2824,L$2,0)</f>
        <v>8975000</v>
      </c>
      <c r="M2824" s="5">
        <f>_xll.CalcbenchData($E$1,$B2824,M$2,0)</f>
        <v>6128000</v>
      </c>
      <c r="N2824" s="5">
        <f>_xll.CalcbenchData($E$1,$B2824,N$2,0)</f>
        <v>6412000</v>
      </c>
      <c r="O2824" s="5" t="e">
        <f>_xll.CalcbenchData($E$1,$B2824,O$2,0)</f>
        <v>#N/A</v>
      </c>
      <c r="P2824" s="5" t="e">
        <f>_xll.CalcbenchData($E$1,$B2824,P$2,0)</f>
        <v>#N/A</v>
      </c>
    </row>
    <row r="2825" spans="1:16" ht="15" x14ac:dyDescent="0.25">
      <c r="A2825" s="4" t="s">
        <v>13392</v>
      </c>
      <c r="B2825" s="4" t="s">
        <v>13393</v>
      </c>
      <c r="C2825" s="4" t="s">
        <v>974</v>
      </c>
      <c r="D2825" s="5">
        <f t="shared" si="45"/>
        <v>110600000</v>
      </c>
      <c r="E2825" s="5" t="e">
        <f>_xll.CalcbenchData($E$1,$B2825,E$2,0)</f>
        <v>#N/A</v>
      </c>
      <c r="F2825" s="5" t="e">
        <f>_xll.CalcbenchData($E$1,$B2825,F$2,0)</f>
        <v>#N/A</v>
      </c>
      <c r="G2825" s="5">
        <f>_xll.CalcbenchData($E$1,$B2825,G$2,0)</f>
        <v>34100000</v>
      </c>
      <c r="H2825" s="5">
        <f>_xll.CalcbenchData($E$1,$B2825,H$2,0)</f>
        <v>23800000</v>
      </c>
      <c r="I2825" s="5">
        <f>_xll.CalcbenchData($E$1,$B2825,I$2,0)</f>
        <v>25500000</v>
      </c>
      <c r="J2825" s="5">
        <f>_xll.CalcbenchData($E$1,$B2825,J$2,0)</f>
        <v>27200000</v>
      </c>
      <c r="K2825" s="5">
        <f>_xll.CalcbenchData($E$1,$B2825,K$2,0)</f>
        <v>20500000</v>
      </c>
      <c r="L2825" s="5">
        <f>_xll.CalcbenchData($E$1,$B2825,L$2,0)</f>
        <v>13000000</v>
      </c>
      <c r="M2825" s="5">
        <f>_xll.CalcbenchData($E$1,$B2825,M$2,0)</f>
        <v>12500000</v>
      </c>
      <c r="N2825" s="5">
        <f>_xll.CalcbenchData($E$1,$B2825,N$2,0)</f>
        <v>21500000</v>
      </c>
      <c r="O2825" s="5" t="e">
        <f>_xll.CalcbenchData($E$1,$B2825,O$2,0)</f>
        <v>#N/A</v>
      </c>
      <c r="P2825" s="5" t="e">
        <f>_xll.CalcbenchData($E$1,$B2825,P$2,0)</f>
        <v>#N/A</v>
      </c>
    </row>
    <row r="2826" spans="1:16" ht="15" x14ac:dyDescent="0.25">
      <c r="A2826" s="4" t="s">
        <v>10289</v>
      </c>
      <c r="B2826" s="4" t="s">
        <v>10290</v>
      </c>
      <c r="C2826" s="4" t="s">
        <v>974</v>
      </c>
      <c r="D2826" s="5">
        <f t="shared" si="45"/>
        <v>156595000</v>
      </c>
      <c r="E2826" s="5" t="e">
        <f>_xll.CalcbenchData($E$1,$B2826,E$2,0)</f>
        <v>#N/A</v>
      </c>
      <c r="F2826" s="5">
        <f>_xll.CalcbenchData($E$1,$B2826,F$2,0)</f>
        <v>83748000</v>
      </c>
      <c r="G2826" s="5">
        <f>_xll.CalcbenchData($E$1,$B2826,G$2,0)</f>
        <v>43429000</v>
      </c>
      <c r="H2826" s="5">
        <f>_xll.CalcbenchData($E$1,$B2826,H$2,0)</f>
        <v>4577000</v>
      </c>
      <c r="I2826" s="5">
        <f>_xll.CalcbenchData($E$1,$B2826,I$2,0)</f>
        <v>16496000</v>
      </c>
      <c r="J2826" s="5">
        <f>_xll.CalcbenchData($E$1,$B2826,J$2,0)</f>
        <v>8345000</v>
      </c>
      <c r="K2826" s="5" t="e">
        <f>_xll.CalcbenchData($E$1,$B2826,K$2,0)</f>
        <v>#N/A</v>
      </c>
      <c r="L2826" s="5" t="e">
        <f>_xll.CalcbenchData($E$1,$B2826,L$2,0)</f>
        <v>#N/A</v>
      </c>
      <c r="M2826" s="5" t="e">
        <f>_xll.CalcbenchData($E$1,$B2826,M$2,0)</f>
        <v>#N/A</v>
      </c>
      <c r="N2826" s="5" t="e">
        <f>_xll.CalcbenchData($E$1,$B2826,N$2,0)</f>
        <v>#N/A</v>
      </c>
      <c r="O2826" s="5" t="e">
        <f>_xll.CalcbenchData($E$1,$B2826,O$2,0)</f>
        <v>#N/A</v>
      </c>
      <c r="P2826" s="5" t="e">
        <f>_xll.CalcbenchData($E$1,$B2826,P$2,0)</f>
        <v>#N/A</v>
      </c>
    </row>
    <row r="2827" spans="1:16" ht="15" x14ac:dyDescent="0.25">
      <c r="A2827" s="4" t="s">
        <v>13400</v>
      </c>
      <c r="B2827" s="4" t="s">
        <v>13402</v>
      </c>
      <c r="C2827" s="4" t="s">
        <v>974</v>
      </c>
      <c r="D2827" s="5">
        <f t="shared" si="45"/>
        <v>141759000</v>
      </c>
      <c r="E2827" s="5">
        <f>_xll.CalcbenchData($E$1,$B2827,E$2,0)</f>
        <v>17249000</v>
      </c>
      <c r="F2827" s="5">
        <f>_xll.CalcbenchData($E$1,$B2827,F$2,0)</f>
        <v>46955000</v>
      </c>
      <c r="G2827" s="5">
        <f>_xll.CalcbenchData($E$1,$B2827,G$2,0)</f>
        <v>15986000</v>
      </c>
      <c r="H2827" s="5">
        <f>_xll.CalcbenchData($E$1,$B2827,H$2,0)</f>
        <v>14899000</v>
      </c>
      <c r="I2827" s="5">
        <f>_xll.CalcbenchData($E$1,$B2827,I$2,0)</f>
        <v>18580000</v>
      </c>
      <c r="J2827" s="5">
        <f>_xll.CalcbenchData($E$1,$B2827,J$2,0)</f>
        <v>28090000</v>
      </c>
      <c r="K2827" s="5">
        <f>_xll.CalcbenchData($E$1,$B2827,K$2,0)</f>
        <v>7293000</v>
      </c>
      <c r="L2827" s="5">
        <f>_xll.CalcbenchData($E$1,$B2827,L$2,0)</f>
        <v>7255000</v>
      </c>
      <c r="M2827" s="5" t="e">
        <f>_xll.CalcbenchData($E$1,$B2827,M$2,0)</f>
        <v>#N/A</v>
      </c>
      <c r="N2827" s="5" t="e">
        <f>_xll.CalcbenchData($E$1,$B2827,N$2,0)</f>
        <v>#N/A</v>
      </c>
      <c r="O2827" s="5" t="e">
        <f>_xll.CalcbenchData($E$1,$B2827,O$2,0)</f>
        <v>#N/A</v>
      </c>
      <c r="P2827" s="5" t="e">
        <f>_xll.CalcbenchData($E$1,$B2827,P$2,0)</f>
        <v>#N/A</v>
      </c>
    </row>
    <row r="2828" spans="1:16" ht="15" x14ac:dyDescent="0.25">
      <c r="A2828" s="4" t="s">
        <v>13406</v>
      </c>
      <c r="B2828" s="4" t="s">
        <v>13408</v>
      </c>
      <c r="C2828" s="4" t="s">
        <v>974</v>
      </c>
      <c r="D2828" s="5">
        <f t="shared" si="45"/>
        <v>0</v>
      </c>
      <c r="E2828" s="5" t="e">
        <f>_xll.CalcbenchData($E$1,$B2828,E$2,0)</f>
        <v>#N/A</v>
      </c>
      <c r="F2828" s="5" t="e">
        <f>_xll.CalcbenchData($E$1,$B2828,F$2,0)</f>
        <v>#N/A</v>
      </c>
      <c r="G2828" s="5" t="e">
        <f>_xll.CalcbenchData($E$1,$B2828,G$2,0)</f>
        <v>#N/A</v>
      </c>
      <c r="H2828" s="5" t="e">
        <f>_xll.CalcbenchData($E$1,$B2828,H$2,0)</f>
        <v>#N/A</v>
      </c>
      <c r="I2828" s="5" t="e">
        <f>_xll.CalcbenchData($E$1,$B2828,I$2,0)</f>
        <v>#N/A</v>
      </c>
      <c r="J2828" s="5" t="e">
        <f>_xll.CalcbenchData($E$1,$B2828,J$2,0)</f>
        <v>#N/A</v>
      </c>
      <c r="K2828" s="5" t="e">
        <f>_xll.CalcbenchData($E$1,$B2828,K$2,0)</f>
        <v>#N/A</v>
      </c>
      <c r="L2828" s="5" t="e">
        <f>_xll.CalcbenchData($E$1,$B2828,L$2,0)</f>
        <v>#N/A</v>
      </c>
      <c r="M2828" s="5">
        <f>_xll.CalcbenchData($E$1,$B2828,M$2,0)</f>
        <v>156300000</v>
      </c>
      <c r="N2828" s="5">
        <f>_xll.CalcbenchData($E$1,$B2828,N$2,0)</f>
        <v>102200000</v>
      </c>
      <c r="O2828" s="5">
        <f>_xll.CalcbenchData($E$1,$B2828,O$2,0)</f>
        <v>133100000</v>
      </c>
      <c r="P2828" s="5" t="e">
        <f>_xll.CalcbenchData($E$1,$B2828,P$2,0)</f>
        <v>#N/A</v>
      </c>
    </row>
    <row r="2829" spans="1:16" ht="15" x14ac:dyDescent="0.25">
      <c r="A2829" s="4" t="s">
        <v>3664</v>
      </c>
      <c r="B2829" s="4" t="s">
        <v>3665</v>
      </c>
      <c r="C2829" s="4" t="s">
        <v>974</v>
      </c>
      <c r="D2829" s="5">
        <f t="shared" si="45"/>
        <v>115198000</v>
      </c>
      <c r="E2829" s="5">
        <f>_xll.CalcbenchData($E$1,$B2829,E$2,0)</f>
        <v>15460000</v>
      </c>
      <c r="F2829" s="5">
        <f>_xll.CalcbenchData($E$1,$B2829,F$2,0)</f>
        <v>16462000</v>
      </c>
      <c r="G2829" s="5">
        <f>_xll.CalcbenchData($E$1,$B2829,G$2,0)</f>
        <v>14109000</v>
      </c>
      <c r="H2829" s="5">
        <f>_xll.CalcbenchData($E$1,$B2829,H$2,0)</f>
        <v>24567000</v>
      </c>
      <c r="I2829" s="5">
        <f>_xll.CalcbenchData($E$1,$B2829,I$2,0)</f>
        <v>22565000</v>
      </c>
      <c r="J2829" s="5">
        <f>_xll.CalcbenchData($E$1,$B2829,J$2,0)</f>
        <v>22035000</v>
      </c>
      <c r="K2829" s="5">
        <f>_xll.CalcbenchData($E$1,$B2829,K$2,0)</f>
        <v>12900000</v>
      </c>
      <c r="L2829" s="5">
        <f>_xll.CalcbenchData($E$1,$B2829,L$2,0)</f>
        <v>12488000</v>
      </c>
      <c r="M2829" s="5">
        <f>_xll.CalcbenchData($E$1,$B2829,M$2,0)</f>
        <v>15624000</v>
      </c>
      <c r="N2829" s="5">
        <f>_xll.CalcbenchData($E$1,$B2829,N$2,0)</f>
        <v>5764000</v>
      </c>
      <c r="O2829" s="5" t="e">
        <f>_xll.CalcbenchData($E$1,$B2829,O$2,0)</f>
        <v>#N/A</v>
      </c>
      <c r="P2829" s="5" t="e">
        <f>_xll.CalcbenchData($E$1,$B2829,P$2,0)</f>
        <v>#N/A</v>
      </c>
    </row>
    <row r="2830" spans="1:16" ht="15" x14ac:dyDescent="0.25">
      <c r="A2830" s="4" t="s">
        <v>13414</v>
      </c>
      <c r="B2830" s="4" t="s">
        <v>13415</v>
      </c>
      <c r="C2830" s="4" t="s">
        <v>974</v>
      </c>
      <c r="D2830" s="5">
        <f t="shared" si="45"/>
        <v>129167000</v>
      </c>
      <c r="E2830" s="5">
        <f>_xll.CalcbenchData($E$1,$B2830,E$2,0)</f>
        <v>9016000</v>
      </c>
      <c r="F2830" s="5">
        <f>_xll.CalcbenchData($E$1,$B2830,F$2,0)</f>
        <v>9053000</v>
      </c>
      <c r="G2830" s="5">
        <f>_xll.CalcbenchData($E$1,$B2830,G$2,0)</f>
        <v>33518000</v>
      </c>
      <c r="H2830" s="5">
        <f>_xll.CalcbenchData($E$1,$B2830,H$2,0)</f>
        <v>37487000</v>
      </c>
      <c r="I2830" s="5">
        <f>_xll.CalcbenchData($E$1,$B2830,I$2,0)</f>
        <v>11430000</v>
      </c>
      <c r="J2830" s="5">
        <f>_xll.CalcbenchData($E$1,$B2830,J$2,0)</f>
        <v>28663000</v>
      </c>
      <c r="K2830" s="5">
        <f>_xll.CalcbenchData($E$1,$B2830,K$2,0)</f>
        <v>19217000</v>
      </c>
      <c r="L2830" s="5">
        <f>_xll.CalcbenchData($E$1,$B2830,L$2,0)</f>
        <v>3822000</v>
      </c>
      <c r="M2830" s="5">
        <f>_xll.CalcbenchData($E$1,$B2830,M$2,0)</f>
        <v>3821000</v>
      </c>
      <c r="N2830" s="5">
        <f>_xll.CalcbenchData($E$1,$B2830,N$2,0)</f>
        <v>3700000</v>
      </c>
      <c r="O2830" s="5" t="e">
        <f>_xll.CalcbenchData($E$1,$B2830,O$2,0)</f>
        <v>#N/A</v>
      </c>
      <c r="P2830" s="5" t="e">
        <f>_xll.CalcbenchData($E$1,$B2830,P$2,0)</f>
        <v>#N/A</v>
      </c>
    </row>
    <row r="2831" spans="1:16" ht="15" x14ac:dyDescent="0.25">
      <c r="A2831" s="4" t="s">
        <v>13420</v>
      </c>
      <c r="B2831" s="4" t="s">
        <v>13421</v>
      </c>
      <c r="C2831" s="4" t="s">
        <v>974</v>
      </c>
      <c r="D2831" s="5">
        <f t="shared" si="45"/>
        <v>139140000</v>
      </c>
      <c r="E2831" s="5" t="e">
        <f>_xll.CalcbenchData($E$1,$B2831,E$2,0)</f>
        <v>#N/A</v>
      </c>
      <c r="F2831" s="5" t="e">
        <f>_xll.CalcbenchData($E$1,$B2831,F$2,0)</f>
        <v>#N/A</v>
      </c>
      <c r="G2831" s="5">
        <f>_xll.CalcbenchData($E$1,$B2831,G$2,0)</f>
        <v>29365000</v>
      </c>
      <c r="H2831" s="5">
        <f>_xll.CalcbenchData($E$1,$B2831,H$2,0)</f>
        <v>34108000</v>
      </c>
      <c r="I2831" s="5">
        <f>_xll.CalcbenchData($E$1,$B2831,I$2,0)</f>
        <v>35100000</v>
      </c>
      <c r="J2831" s="5">
        <f>_xll.CalcbenchData($E$1,$B2831,J$2,0)</f>
        <v>40567000</v>
      </c>
      <c r="K2831" s="5">
        <f>_xll.CalcbenchData($E$1,$B2831,K$2,0)</f>
        <v>5001000</v>
      </c>
      <c r="L2831" s="5">
        <f>_xll.CalcbenchData($E$1,$B2831,L$2,0)</f>
        <v>24862000</v>
      </c>
      <c r="M2831" s="5">
        <f>_xll.CalcbenchData($E$1,$B2831,M$2,0)</f>
        <v>16202000</v>
      </c>
      <c r="N2831" s="5">
        <f>_xll.CalcbenchData($E$1,$B2831,N$2,0)</f>
        <v>22223000</v>
      </c>
      <c r="O2831" s="5" t="e">
        <f>_xll.CalcbenchData($E$1,$B2831,O$2,0)</f>
        <v>#N/A</v>
      </c>
      <c r="P2831" s="5" t="e">
        <f>_xll.CalcbenchData($E$1,$B2831,P$2,0)</f>
        <v>#N/A</v>
      </c>
    </row>
    <row r="2832" spans="1:16" ht="15" x14ac:dyDescent="0.25">
      <c r="A2832" s="4" t="s">
        <v>8208</v>
      </c>
      <c r="B2832" s="4" t="s">
        <v>8209</v>
      </c>
      <c r="C2832" s="4" t="s">
        <v>974</v>
      </c>
      <c r="D2832" s="5">
        <f t="shared" si="45"/>
        <v>102651000</v>
      </c>
      <c r="E2832" s="5" t="e">
        <f>_xll.CalcbenchData($E$1,$B2832,E$2,0)</f>
        <v>#N/A</v>
      </c>
      <c r="F2832" s="5" t="e">
        <f>_xll.CalcbenchData($E$1,$B2832,F$2,0)</f>
        <v>#N/A</v>
      </c>
      <c r="G2832" s="5">
        <f>_xll.CalcbenchData($E$1,$B2832,G$2,0)</f>
        <v>15704000</v>
      </c>
      <c r="H2832" s="5">
        <f>_xll.CalcbenchData($E$1,$B2832,H$2,0)</f>
        <v>23629000</v>
      </c>
      <c r="I2832" s="5">
        <f>_xll.CalcbenchData($E$1,$B2832,I$2,0)</f>
        <v>25956000</v>
      </c>
      <c r="J2832" s="5">
        <f>_xll.CalcbenchData($E$1,$B2832,J$2,0)</f>
        <v>37362000</v>
      </c>
      <c r="K2832" s="5">
        <f>_xll.CalcbenchData($E$1,$B2832,K$2,0)</f>
        <v>15854000</v>
      </c>
      <c r="L2832" s="5">
        <f>_xll.CalcbenchData($E$1,$B2832,L$2,0)</f>
        <v>17613000</v>
      </c>
      <c r="M2832" s="5">
        <f>_xll.CalcbenchData($E$1,$B2832,M$2,0)</f>
        <v>19394000</v>
      </c>
      <c r="N2832" s="5">
        <f>_xll.CalcbenchData($E$1,$B2832,N$2,0)</f>
        <v>16901000</v>
      </c>
      <c r="O2832" s="5" t="e">
        <f>_xll.CalcbenchData($E$1,$B2832,O$2,0)</f>
        <v>#N/A</v>
      </c>
      <c r="P2832" s="5" t="e">
        <f>_xll.CalcbenchData($E$1,$B2832,P$2,0)</f>
        <v>#N/A</v>
      </c>
    </row>
    <row r="2833" spans="1:16" ht="15" x14ac:dyDescent="0.25">
      <c r="A2833" s="4" t="s">
        <v>13428</v>
      </c>
      <c r="B2833" s="4" t="s">
        <v>13429</v>
      </c>
      <c r="C2833" s="4" t="s">
        <v>974</v>
      </c>
      <c r="D2833" s="5">
        <f t="shared" si="45"/>
        <v>125853000</v>
      </c>
      <c r="E2833" s="5">
        <f>_xll.CalcbenchData($E$1,$B2833,E$2,0)</f>
        <v>18408000</v>
      </c>
      <c r="F2833" s="5">
        <f>_xll.CalcbenchData($E$1,$B2833,F$2,0)</f>
        <v>19422000</v>
      </c>
      <c r="G2833" s="5">
        <f>_xll.CalcbenchData($E$1,$B2833,G$2,0)</f>
        <v>21369000</v>
      </c>
      <c r="H2833" s="5">
        <f>_xll.CalcbenchData($E$1,$B2833,H$2,0)</f>
        <v>17594000</v>
      </c>
      <c r="I2833" s="5">
        <f>_xll.CalcbenchData($E$1,$B2833,I$2,0)</f>
        <v>30651000</v>
      </c>
      <c r="J2833" s="5">
        <f>_xll.CalcbenchData($E$1,$B2833,J$2,0)</f>
        <v>18409000</v>
      </c>
      <c r="K2833" s="5">
        <f>_xll.CalcbenchData($E$1,$B2833,K$2,0)</f>
        <v>12046000</v>
      </c>
      <c r="L2833" s="5">
        <f>_xll.CalcbenchData($E$1,$B2833,L$2,0)</f>
        <v>10919000</v>
      </c>
      <c r="M2833" s="5">
        <f>_xll.CalcbenchData($E$1,$B2833,M$2,0)</f>
        <v>6288000</v>
      </c>
      <c r="N2833" s="5">
        <f>_xll.CalcbenchData($E$1,$B2833,N$2,0)</f>
        <v>2082000</v>
      </c>
      <c r="O2833" s="5">
        <f>_xll.CalcbenchData($E$1,$B2833,O$2,0)</f>
        <v>5498000</v>
      </c>
      <c r="P2833" s="5" t="e">
        <f>_xll.CalcbenchData($E$1,$B2833,P$2,0)</f>
        <v>#N/A</v>
      </c>
    </row>
    <row r="2834" spans="1:16" ht="15" x14ac:dyDescent="0.25">
      <c r="A2834" s="4" t="s">
        <v>13330</v>
      </c>
      <c r="B2834" s="4" t="s">
        <v>13331</v>
      </c>
      <c r="C2834" s="4" t="s">
        <v>974</v>
      </c>
      <c r="D2834" s="5">
        <f t="shared" si="45"/>
        <v>95214266</v>
      </c>
      <c r="E2834" s="5" t="e">
        <f>_xll.CalcbenchData($E$1,$B2834,E$2,0)</f>
        <v>#N/A</v>
      </c>
      <c r="F2834" s="5">
        <f>_xll.CalcbenchData($E$1,$B2834,F$2,0)</f>
        <v>45366472</v>
      </c>
      <c r="G2834" s="5">
        <f>_xll.CalcbenchData($E$1,$B2834,G$2,0)</f>
        <v>18504025</v>
      </c>
      <c r="H2834" s="5">
        <f>_xll.CalcbenchData($E$1,$B2834,H$2,0)</f>
        <v>631251</v>
      </c>
      <c r="I2834" s="5">
        <f>_xll.CalcbenchData($E$1,$B2834,I$2,0)</f>
        <v>4363096</v>
      </c>
      <c r="J2834" s="5">
        <f>_xll.CalcbenchData($E$1,$B2834,J$2,0)</f>
        <v>26349422</v>
      </c>
      <c r="K2834" s="5">
        <f>_xll.CalcbenchData($E$1,$B2834,K$2,0)</f>
        <v>15071619</v>
      </c>
      <c r="L2834" s="5">
        <f>_xll.CalcbenchData($E$1,$B2834,L$2,0)</f>
        <v>41968115</v>
      </c>
      <c r="M2834" s="5">
        <f>_xll.CalcbenchData($E$1,$B2834,M$2,0)</f>
        <v>2800833</v>
      </c>
      <c r="N2834" s="5" t="e">
        <f>_xll.CalcbenchData($E$1,$B2834,N$2,0)</f>
        <v>#N/A</v>
      </c>
      <c r="O2834" s="5" t="e">
        <f>_xll.CalcbenchData($E$1,$B2834,O$2,0)</f>
        <v>#N/A</v>
      </c>
      <c r="P2834" s="5" t="e">
        <f>_xll.CalcbenchData($E$1,$B2834,P$2,0)</f>
        <v>#N/A</v>
      </c>
    </row>
    <row r="2835" spans="1:16" ht="15" x14ac:dyDescent="0.25">
      <c r="A2835" s="4" t="s">
        <v>13436</v>
      </c>
      <c r="B2835" s="4" t="s">
        <v>13437</v>
      </c>
      <c r="C2835" s="4" t="s">
        <v>974</v>
      </c>
      <c r="D2835" s="5">
        <f t="shared" si="45"/>
        <v>155000000</v>
      </c>
      <c r="E2835" s="5">
        <f>_xll.CalcbenchData($E$1,$B2835,E$2,0)</f>
        <v>91000000</v>
      </c>
      <c r="F2835" s="5">
        <f>_xll.CalcbenchData($E$1,$B2835,F$2,0)</f>
        <v>64000000</v>
      </c>
      <c r="G2835" s="5" t="e">
        <f>_xll.CalcbenchData($E$1,$B2835,G$2,0)</f>
        <v>#N/A</v>
      </c>
      <c r="H2835" s="5" t="e">
        <f>_xll.CalcbenchData($E$1,$B2835,H$2,0)</f>
        <v>#N/A</v>
      </c>
      <c r="I2835" s="5" t="e">
        <f>_xll.CalcbenchData($E$1,$B2835,I$2,0)</f>
        <v>#N/A</v>
      </c>
      <c r="J2835" s="5" t="e">
        <f>_xll.CalcbenchData($E$1,$B2835,J$2,0)</f>
        <v>#N/A</v>
      </c>
      <c r="K2835" s="5" t="e">
        <f>_xll.CalcbenchData($E$1,$B2835,K$2,0)</f>
        <v>#N/A</v>
      </c>
      <c r="L2835" s="5" t="e">
        <f>_xll.CalcbenchData($E$1,$B2835,L$2,0)</f>
        <v>#N/A</v>
      </c>
      <c r="M2835" s="5" t="e">
        <f>_xll.CalcbenchData($E$1,$B2835,M$2,0)</f>
        <v>#N/A</v>
      </c>
      <c r="N2835" s="5" t="e">
        <f>_xll.CalcbenchData($E$1,$B2835,N$2,0)</f>
        <v>#N/A</v>
      </c>
      <c r="O2835" s="5" t="e">
        <f>_xll.CalcbenchData($E$1,$B2835,O$2,0)</f>
        <v>#N/A</v>
      </c>
      <c r="P2835" s="5" t="e">
        <f>_xll.CalcbenchData($E$1,$B2835,P$2,0)</f>
        <v>#N/A</v>
      </c>
    </row>
    <row r="2836" spans="1:16" ht="15" x14ac:dyDescent="0.25">
      <c r="A2836" s="4" t="s">
        <v>2198</v>
      </c>
      <c r="B2836" s="4" t="s">
        <v>2199</v>
      </c>
      <c r="C2836" s="4" t="s">
        <v>974</v>
      </c>
      <c r="D2836" s="5">
        <f t="shared" si="45"/>
        <v>136943000</v>
      </c>
      <c r="E2836" s="5">
        <f>_xll.CalcbenchData($E$1,$B2836,E$2,0)</f>
        <v>36564000</v>
      </c>
      <c r="F2836" s="5">
        <f>_xll.CalcbenchData($E$1,$B2836,F$2,0)</f>
        <v>26837000</v>
      </c>
      <c r="G2836" s="5">
        <f>_xll.CalcbenchData($E$1,$B2836,G$2,0)</f>
        <v>16660000</v>
      </c>
      <c r="H2836" s="5">
        <f>_xll.CalcbenchData($E$1,$B2836,H$2,0)</f>
        <v>10170000</v>
      </c>
      <c r="I2836" s="5">
        <f>_xll.CalcbenchData($E$1,$B2836,I$2,0)</f>
        <v>37841000</v>
      </c>
      <c r="J2836" s="5">
        <f>_xll.CalcbenchData($E$1,$B2836,J$2,0)</f>
        <v>8871000</v>
      </c>
      <c r="K2836" s="5">
        <f>_xll.CalcbenchData($E$1,$B2836,K$2,0)</f>
        <v>11765000</v>
      </c>
      <c r="L2836" s="5">
        <f>_xll.CalcbenchData($E$1,$B2836,L$2,0)</f>
        <v>4276000</v>
      </c>
      <c r="M2836" s="5">
        <f>_xll.CalcbenchData($E$1,$B2836,M$2,0)</f>
        <v>1418000</v>
      </c>
      <c r="N2836" s="5">
        <f>_xll.CalcbenchData($E$1,$B2836,N$2,0)</f>
        <v>1025000</v>
      </c>
      <c r="O2836" s="5" t="e">
        <f>_xll.CalcbenchData($E$1,$B2836,O$2,0)</f>
        <v>#N/A</v>
      </c>
      <c r="P2836" s="5" t="e">
        <f>_xll.CalcbenchData($E$1,$B2836,P$2,0)</f>
        <v>#N/A</v>
      </c>
    </row>
    <row r="2837" spans="1:16" ht="15" x14ac:dyDescent="0.25">
      <c r="A2837" s="4" t="s">
        <v>13444</v>
      </c>
      <c r="B2837" s="4" t="s">
        <v>13446</v>
      </c>
      <c r="C2837" s="4" t="s">
        <v>974</v>
      </c>
      <c r="D2837" s="5">
        <f t="shared" si="45"/>
        <v>0</v>
      </c>
      <c r="E2837" s="5" t="e">
        <f>_xll.CalcbenchData($E$1,$B2837,E$2,0)</f>
        <v>#N/A</v>
      </c>
      <c r="F2837" s="5" t="e">
        <f>_xll.CalcbenchData($E$1,$B2837,F$2,0)</f>
        <v>#N/A</v>
      </c>
      <c r="G2837" s="5" t="e">
        <f>_xll.CalcbenchData($E$1,$B2837,G$2,0)</f>
        <v>#N/A</v>
      </c>
      <c r="H2837" s="5" t="e">
        <f>_xll.CalcbenchData($E$1,$B2837,H$2,0)</f>
        <v>#N/A</v>
      </c>
      <c r="I2837" s="5" t="e">
        <f>_xll.CalcbenchData($E$1,$B2837,I$2,0)</f>
        <v>#N/A</v>
      </c>
      <c r="J2837" s="5" t="e">
        <f>_xll.CalcbenchData($E$1,$B2837,J$2,0)</f>
        <v>#N/A</v>
      </c>
      <c r="K2837" s="5">
        <f>_xll.CalcbenchData($E$1,$B2837,K$2,0)</f>
        <v>60127000</v>
      </c>
      <c r="L2837" s="5">
        <f>_xll.CalcbenchData($E$1,$B2837,L$2,0)</f>
        <v>53552000</v>
      </c>
      <c r="M2837" s="5">
        <f>_xll.CalcbenchData($E$1,$B2837,M$2,0)</f>
        <v>40480000</v>
      </c>
      <c r="N2837" s="5">
        <f>_xll.CalcbenchData($E$1,$B2837,N$2,0)</f>
        <v>33630000</v>
      </c>
      <c r="O2837" s="5" t="e">
        <f>_xll.CalcbenchData($E$1,$B2837,O$2,0)</f>
        <v>#N/A</v>
      </c>
      <c r="P2837" s="5" t="e">
        <f>_xll.CalcbenchData($E$1,$B2837,P$2,0)</f>
        <v>#N/A</v>
      </c>
    </row>
    <row r="2838" spans="1:16" ht="15" x14ac:dyDescent="0.25">
      <c r="A2838" s="4" t="s">
        <v>9551</v>
      </c>
      <c r="B2838" s="4" t="s">
        <v>9552</v>
      </c>
      <c r="C2838" s="4" t="s">
        <v>974</v>
      </c>
      <c r="D2838" s="5">
        <f t="shared" si="45"/>
        <v>127721494</v>
      </c>
      <c r="E2838" s="5">
        <f>_xll.CalcbenchData($E$1,$B2838,E$2,0)</f>
        <v>16274036</v>
      </c>
      <c r="F2838" s="5">
        <f>_xll.CalcbenchData($E$1,$B2838,F$2,0)</f>
        <v>13003756</v>
      </c>
      <c r="G2838" s="5">
        <f>_xll.CalcbenchData($E$1,$B2838,G$2,0)</f>
        <v>29939094</v>
      </c>
      <c r="H2838" s="5">
        <f>_xll.CalcbenchData($E$1,$B2838,H$2,0)</f>
        <v>26984155</v>
      </c>
      <c r="I2838" s="5">
        <f>_xll.CalcbenchData($E$1,$B2838,I$2,0)</f>
        <v>16877437</v>
      </c>
      <c r="J2838" s="5">
        <f>_xll.CalcbenchData($E$1,$B2838,J$2,0)</f>
        <v>24643016</v>
      </c>
      <c r="K2838" s="5">
        <f>_xll.CalcbenchData($E$1,$B2838,K$2,0)</f>
        <v>26305686</v>
      </c>
      <c r="L2838" s="5" t="e">
        <f>_xll.CalcbenchData($E$1,$B2838,L$2,0)</f>
        <v>#N/A</v>
      </c>
      <c r="M2838" s="5" t="e">
        <f>_xll.CalcbenchData($E$1,$B2838,M$2,0)</f>
        <v>#N/A</v>
      </c>
      <c r="N2838" s="5" t="e">
        <f>_xll.CalcbenchData($E$1,$B2838,N$2,0)</f>
        <v>#N/A</v>
      </c>
      <c r="O2838" s="5" t="e">
        <f>_xll.CalcbenchData($E$1,$B2838,O$2,0)</f>
        <v>#N/A</v>
      </c>
      <c r="P2838" s="5" t="e">
        <f>_xll.CalcbenchData($E$1,$B2838,P$2,0)</f>
        <v>#N/A</v>
      </c>
    </row>
    <row r="2839" spans="1:16" ht="15" x14ac:dyDescent="0.25">
      <c r="A2839" s="4" t="s">
        <v>13452</v>
      </c>
      <c r="B2839" s="4" t="s">
        <v>13453</v>
      </c>
      <c r="C2839" s="4" t="s">
        <v>974</v>
      </c>
      <c r="D2839" s="5">
        <f t="shared" si="45"/>
        <v>153839000</v>
      </c>
      <c r="E2839" s="5">
        <f>_xll.CalcbenchData($E$1,$B2839,E$2,0)</f>
        <v>39805000</v>
      </c>
      <c r="F2839" s="5">
        <f>_xll.CalcbenchData($E$1,$B2839,F$2,0)</f>
        <v>29600000</v>
      </c>
      <c r="G2839" s="5">
        <f>_xll.CalcbenchData($E$1,$B2839,G$2,0)</f>
        <v>39109000</v>
      </c>
      <c r="H2839" s="5">
        <f>_xll.CalcbenchData($E$1,$B2839,H$2,0)</f>
        <v>33439000</v>
      </c>
      <c r="I2839" s="5">
        <f>_xll.CalcbenchData($E$1,$B2839,I$2,0)</f>
        <v>7736000</v>
      </c>
      <c r="J2839" s="5">
        <f>_xll.CalcbenchData($E$1,$B2839,J$2,0)</f>
        <v>4150000</v>
      </c>
      <c r="K2839" s="5" t="e">
        <f>_xll.CalcbenchData($E$1,$B2839,K$2,0)</f>
        <v>#N/A</v>
      </c>
      <c r="L2839" s="5" t="e">
        <f>_xll.CalcbenchData($E$1,$B2839,L$2,0)</f>
        <v>#N/A</v>
      </c>
      <c r="M2839" s="5" t="e">
        <f>_xll.CalcbenchData($E$1,$B2839,M$2,0)</f>
        <v>#N/A</v>
      </c>
      <c r="N2839" s="5" t="e">
        <f>_xll.CalcbenchData($E$1,$B2839,N$2,0)</f>
        <v>#N/A</v>
      </c>
      <c r="O2839" s="5" t="e">
        <f>_xll.CalcbenchData($E$1,$B2839,O$2,0)</f>
        <v>#N/A</v>
      </c>
      <c r="P2839" s="5" t="e">
        <f>_xll.CalcbenchData($E$1,$B2839,P$2,0)</f>
        <v>#N/A</v>
      </c>
    </row>
    <row r="2840" spans="1:16" ht="15" x14ac:dyDescent="0.25">
      <c r="A2840" s="4" t="s">
        <v>13456</v>
      </c>
      <c r="B2840" s="4" t="s">
        <v>13457</v>
      </c>
      <c r="C2840" s="4" t="s">
        <v>974</v>
      </c>
      <c r="D2840" s="5">
        <f t="shared" si="45"/>
        <v>111712000</v>
      </c>
      <c r="E2840" s="5">
        <f>_xll.CalcbenchData($E$1,$B2840,E$2,0)</f>
        <v>17673000</v>
      </c>
      <c r="F2840" s="5">
        <f>_xll.CalcbenchData($E$1,$B2840,F$2,0)</f>
        <v>19793000</v>
      </c>
      <c r="G2840" s="5">
        <f>_xll.CalcbenchData($E$1,$B2840,G$2,0)</f>
        <v>26646000</v>
      </c>
      <c r="H2840" s="5">
        <f>_xll.CalcbenchData($E$1,$B2840,H$2,0)</f>
        <v>10973000</v>
      </c>
      <c r="I2840" s="5">
        <f>_xll.CalcbenchData($E$1,$B2840,I$2,0)</f>
        <v>23400000</v>
      </c>
      <c r="J2840" s="5">
        <f>_xll.CalcbenchData($E$1,$B2840,J$2,0)</f>
        <v>13227000</v>
      </c>
      <c r="K2840" s="5">
        <f>_xll.CalcbenchData($E$1,$B2840,K$2,0)</f>
        <v>10821000</v>
      </c>
      <c r="L2840" s="5">
        <f>_xll.CalcbenchData($E$1,$B2840,L$2,0)</f>
        <v>7996000</v>
      </c>
      <c r="M2840" s="5">
        <f>_xll.CalcbenchData($E$1,$B2840,M$2,0)</f>
        <v>23204000</v>
      </c>
      <c r="N2840" s="5">
        <f>_xll.CalcbenchData($E$1,$B2840,N$2,0)</f>
        <v>3848000</v>
      </c>
      <c r="O2840" s="5">
        <f>_xll.CalcbenchData($E$1,$B2840,O$2,0)</f>
        <v>6309000</v>
      </c>
      <c r="P2840" s="5" t="e">
        <f>_xll.CalcbenchData($E$1,$B2840,P$2,0)</f>
        <v>#N/A</v>
      </c>
    </row>
    <row r="2841" spans="1:16" ht="15" x14ac:dyDescent="0.25">
      <c r="A2841" s="4" t="s">
        <v>13458</v>
      </c>
      <c r="B2841" s="4" t="s">
        <v>13459</v>
      </c>
      <c r="C2841" s="4" t="s">
        <v>974</v>
      </c>
      <c r="D2841" s="5">
        <f t="shared" si="45"/>
        <v>153629000</v>
      </c>
      <c r="E2841" s="5">
        <f>_xll.CalcbenchData($E$1,$B2841,E$2,0)</f>
        <v>40499000</v>
      </c>
      <c r="F2841" s="5">
        <f>_xll.CalcbenchData($E$1,$B2841,F$2,0)</f>
        <v>38159000</v>
      </c>
      <c r="G2841" s="5">
        <f>_xll.CalcbenchData($E$1,$B2841,G$2,0)</f>
        <v>74971000</v>
      </c>
      <c r="H2841" s="5" t="e">
        <f>_xll.CalcbenchData($E$1,$B2841,H$2,0)</f>
        <v>#N/A</v>
      </c>
      <c r="I2841" s="5" t="e">
        <f>_xll.CalcbenchData($E$1,$B2841,I$2,0)</f>
        <v>#N/A</v>
      </c>
      <c r="J2841" s="5" t="e">
        <f>_xll.CalcbenchData($E$1,$B2841,J$2,0)</f>
        <v>#N/A</v>
      </c>
      <c r="K2841" s="5" t="e">
        <f>_xll.CalcbenchData($E$1,$B2841,K$2,0)</f>
        <v>#N/A</v>
      </c>
      <c r="L2841" s="5" t="e">
        <f>_xll.CalcbenchData($E$1,$B2841,L$2,0)</f>
        <v>#N/A</v>
      </c>
      <c r="M2841" s="5" t="e">
        <f>_xll.CalcbenchData($E$1,$B2841,M$2,0)</f>
        <v>#N/A</v>
      </c>
      <c r="N2841" s="5" t="e">
        <f>_xll.CalcbenchData($E$1,$B2841,N$2,0)</f>
        <v>#N/A</v>
      </c>
      <c r="O2841" s="5" t="e">
        <f>_xll.CalcbenchData($E$1,$B2841,O$2,0)</f>
        <v>#N/A</v>
      </c>
      <c r="P2841" s="5" t="e">
        <f>_xll.CalcbenchData($E$1,$B2841,P$2,0)</f>
        <v>#N/A</v>
      </c>
    </row>
    <row r="2842" spans="1:16" ht="15" x14ac:dyDescent="0.25">
      <c r="A2842" s="4" t="s">
        <v>13464</v>
      </c>
      <c r="B2842" s="4" t="s">
        <v>13465</v>
      </c>
      <c r="C2842" s="4" t="s">
        <v>974</v>
      </c>
      <c r="D2842" s="5">
        <f t="shared" si="45"/>
        <v>95724000</v>
      </c>
      <c r="E2842" s="5">
        <f>_xll.CalcbenchData($E$1,$B2842,E$2,0)</f>
        <v>654000</v>
      </c>
      <c r="F2842" s="5">
        <f>_xll.CalcbenchData($E$1,$B2842,F$2,0)</f>
        <v>536000</v>
      </c>
      <c r="G2842" s="5">
        <f>_xll.CalcbenchData($E$1,$B2842,G$2,0)</f>
        <v>9708000</v>
      </c>
      <c r="H2842" s="5">
        <f>_xll.CalcbenchData($E$1,$B2842,H$2,0)</f>
        <v>38151000</v>
      </c>
      <c r="I2842" s="5">
        <f>_xll.CalcbenchData($E$1,$B2842,I$2,0)</f>
        <v>34619000</v>
      </c>
      <c r="J2842" s="5">
        <f>_xll.CalcbenchData($E$1,$B2842,J$2,0)</f>
        <v>12056000</v>
      </c>
      <c r="K2842" s="5">
        <f>_xll.CalcbenchData($E$1,$B2842,K$2,0)</f>
        <v>25828000</v>
      </c>
      <c r="L2842" s="5">
        <f>_xll.CalcbenchData($E$1,$B2842,L$2,0)</f>
        <v>21660000</v>
      </c>
      <c r="M2842" s="5">
        <f>_xll.CalcbenchData($E$1,$B2842,M$2,0)</f>
        <v>10405000</v>
      </c>
      <c r="N2842" s="5" t="e">
        <f>_xll.CalcbenchData($E$1,$B2842,N$2,0)</f>
        <v>#N/A</v>
      </c>
      <c r="O2842" s="5" t="e">
        <f>_xll.CalcbenchData($E$1,$B2842,O$2,0)</f>
        <v>#N/A</v>
      </c>
      <c r="P2842" s="5" t="e">
        <f>_xll.CalcbenchData($E$1,$B2842,P$2,0)</f>
        <v>#N/A</v>
      </c>
    </row>
    <row r="2843" spans="1:16" ht="15" x14ac:dyDescent="0.25">
      <c r="A2843" s="4" t="s">
        <v>13466</v>
      </c>
      <c r="B2843" s="4" t="s">
        <v>13469</v>
      </c>
      <c r="C2843" s="4" t="s">
        <v>974</v>
      </c>
      <c r="D2843" s="5">
        <f t="shared" si="45"/>
        <v>0</v>
      </c>
      <c r="E2843" s="5" t="e">
        <f>_xll.CalcbenchData($E$1,$B2843,E$2,0)</f>
        <v>#N/A</v>
      </c>
      <c r="F2843" s="5" t="e">
        <f>_xll.CalcbenchData($E$1,$B2843,F$2,0)</f>
        <v>#N/A</v>
      </c>
      <c r="G2843" s="5" t="e">
        <f>_xll.CalcbenchData($E$1,$B2843,G$2,0)</f>
        <v>#N/A</v>
      </c>
      <c r="H2843" s="5" t="e">
        <f>_xll.CalcbenchData($E$1,$B2843,H$2,0)</f>
        <v>#N/A</v>
      </c>
      <c r="I2843" s="5" t="e">
        <f>_xll.CalcbenchData($E$1,$B2843,I$2,0)</f>
        <v>#N/A</v>
      </c>
      <c r="J2843" s="5" t="e">
        <f>_xll.CalcbenchData($E$1,$B2843,J$2,0)</f>
        <v>#N/A</v>
      </c>
      <c r="K2843" s="5">
        <f>_xll.CalcbenchData($E$1,$B2843,K$2,0)</f>
        <v>2128165</v>
      </c>
      <c r="L2843" s="5">
        <f>_xll.CalcbenchData($E$1,$B2843,L$2,0)</f>
        <v>150873235</v>
      </c>
      <c r="M2843" s="5" t="e">
        <f>_xll.CalcbenchData($E$1,$B2843,M$2,0)</f>
        <v>#N/A</v>
      </c>
      <c r="N2843" s="5" t="e">
        <f>_xll.CalcbenchData($E$1,$B2843,N$2,0)</f>
        <v>#N/A</v>
      </c>
      <c r="O2843" s="5" t="e">
        <f>_xll.CalcbenchData($E$1,$B2843,O$2,0)</f>
        <v>#N/A</v>
      </c>
      <c r="P2843" s="5" t="e">
        <f>_xll.CalcbenchData($E$1,$B2843,P$2,0)</f>
        <v>#N/A</v>
      </c>
    </row>
    <row r="2844" spans="1:16" ht="15" x14ac:dyDescent="0.25">
      <c r="A2844" s="4" t="s">
        <v>11138</v>
      </c>
      <c r="B2844" s="4" t="s">
        <v>11139</v>
      </c>
      <c r="C2844" s="4" t="s">
        <v>974</v>
      </c>
      <c r="D2844" s="5">
        <f t="shared" si="45"/>
        <v>113065000</v>
      </c>
      <c r="E2844" s="5" t="e">
        <f>_xll.CalcbenchData($E$1,$B2844,E$2,0)</f>
        <v>#N/A</v>
      </c>
      <c r="F2844" s="5" t="e">
        <f>_xll.CalcbenchData($E$1,$B2844,F$2,0)</f>
        <v>#N/A</v>
      </c>
      <c r="G2844" s="5" t="e">
        <f>_xll.CalcbenchData($E$1,$B2844,G$2,0)</f>
        <v>#N/A</v>
      </c>
      <c r="H2844" s="5" t="e">
        <f>_xll.CalcbenchData($E$1,$B2844,H$2,0)</f>
        <v>#N/A</v>
      </c>
      <c r="I2844" s="5">
        <f>_xll.CalcbenchData($E$1,$B2844,I$2,0)</f>
        <v>14958000</v>
      </c>
      <c r="J2844" s="5">
        <f>_xll.CalcbenchData($E$1,$B2844,J$2,0)</f>
        <v>98107000</v>
      </c>
      <c r="K2844" s="5">
        <f>_xll.CalcbenchData($E$1,$B2844,K$2,0)</f>
        <v>11416000</v>
      </c>
      <c r="L2844" s="5">
        <f>_xll.CalcbenchData($E$1,$B2844,L$2,0)</f>
        <v>12837000</v>
      </c>
      <c r="M2844" s="5">
        <f>_xll.CalcbenchData($E$1,$B2844,M$2,0)</f>
        <v>15537000</v>
      </c>
      <c r="N2844" s="5">
        <f>_xll.CalcbenchData($E$1,$B2844,N$2,0)</f>
        <v>8535000</v>
      </c>
      <c r="O2844" s="5" t="e">
        <f>_xll.CalcbenchData($E$1,$B2844,O$2,0)</f>
        <v>#N/A</v>
      </c>
      <c r="P2844" s="5" t="e">
        <f>_xll.CalcbenchData($E$1,$B2844,P$2,0)</f>
        <v>#N/A</v>
      </c>
    </row>
    <row r="2845" spans="1:16" ht="15" x14ac:dyDescent="0.25">
      <c r="A2845" s="4" t="s">
        <v>3336</v>
      </c>
      <c r="B2845" s="4" t="s">
        <v>3337</v>
      </c>
      <c r="C2845" s="4" t="s">
        <v>974</v>
      </c>
      <c r="D2845" s="5">
        <f t="shared" si="45"/>
        <v>91961000</v>
      </c>
      <c r="E2845" s="5" t="e">
        <f>_xll.CalcbenchData($E$1,$B2845,E$2,0)</f>
        <v>#N/A</v>
      </c>
      <c r="F2845" s="5" t="e">
        <f>_xll.CalcbenchData($E$1,$B2845,F$2,0)</f>
        <v>#N/A</v>
      </c>
      <c r="G2845" s="5">
        <f>_xll.CalcbenchData($E$1,$B2845,G$2,0)</f>
        <v>23050000</v>
      </c>
      <c r="H2845" s="5">
        <f>_xll.CalcbenchData($E$1,$B2845,H$2,0)</f>
        <v>29852000</v>
      </c>
      <c r="I2845" s="5">
        <f>_xll.CalcbenchData($E$1,$B2845,I$2,0)</f>
        <v>16684000</v>
      </c>
      <c r="J2845" s="5">
        <f>_xll.CalcbenchData($E$1,$B2845,J$2,0)</f>
        <v>22375000</v>
      </c>
      <c r="K2845" s="5">
        <f>_xll.CalcbenchData($E$1,$B2845,K$2,0)</f>
        <v>23544000</v>
      </c>
      <c r="L2845" s="5">
        <f>_xll.CalcbenchData($E$1,$B2845,L$2,0)</f>
        <v>18112000</v>
      </c>
      <c r="M2845" s="5">
        <f>_xll.CalcbenchData($E$1,$B2845,M$2,0)</f>
        <v>19123000</v>
      </c>
      <c r="N2845" s="5">
        <f>_xll.CalcbenchData($E$1,$B2845,N$2,0)</f>
        <v>21897000</v>
      </c>
      <c r="O2845" s="5">
        <f>_xll.CalcbenchData($E$1,$B2845,O$2,0)</f>
        <v>62024000</v>
      </c>
      <c r="P2845" s="5" t="e">
        <f>_xll.CalcbenchData($E$1,$B2845,P$2,0)</f>
        <v>#N/A</v>
      </c>
    </row>
    <row r="2846" spans="1:16" ht="15" x14ac:dyDescent="0.25">
      <c r="A2846" s="4" t="s">
        <v>4625</v>
      </c>
      <c r="B2846" s="4" t="s">
        <v>4626</v>
      </c>
      <c r="C2846" s="4" t="s">
        <v>974</v>
      </c>
      <c r="D2846" s="5">
        <f t="shared" si="45"/>
        <v>112082000</v>
      </c>
      <c r="E2846" s="5">
        <f>_xll.CalcbenchData($E$1,$B2846,E$2,0)</f>
        <v>36782000</v>
      </c>
      <c r="F2846" s="5">
        <f>_xll.CalcbenchData($E$1,$B2846,F$2,0)</f>
        <v>25616000</v>
      </c>
      <c r="G2846" s="5">
        <f>_xll.CalcbenchData($E$1,$B2846,G$2,0)</f>
        <v>16132000</v>
      </c>
      <c r="H2846" s="5">
        <f>_xll.CalcbenchData($E$1,$B2846,H$2,0)</f>
        <v>14367000</v>
      </c>
      <c r="I2846" s="5">
        <f>_xll.CalcbenchData($E$1,$B2846,I$2,0)</f>
        <v>10295000</v>
      </c>
      <c r="J2846" s="5">
        <f>_xll.CalcbenchData($E$1,$B2846,J$2,0)</f>
        <v>8890000</v>
      </c>
      <c r="K2846" s="5">
        <f>_xll.CalcbenchData($E$1,$B2846,K$2,0)</f>
        <v>8813000</v>
      </c>
      <c r="L2846" s="5">
        <f>_xll.CalcbenchData($E$1,$B2846,L$2,0)</f>
        <v>9560000</v>
      </c>
      <c r="M2846" s="5">
        <f>_xll.CalcbenchData($E$1,$B2846,M$2,0)</f>
        <v>22216000</v>
      </c>
      <c r="N2846" s="5">
        <f>_xll.CalcbenchData($E$1,$B2846,N$2,0)</f>
        <v>38845000</v>
      </c>
      <c r="O2846" s="5" t="e">
        <f>_xll.CalcbenchData($E$1,$B2846,O$2,0)</f>
        <v>#N/A</v>
      </c>
      <c r="P2846" s="5" t="e">
        <f>_xll.CalcbenchData($E$1,$B2846,P$2,0)</f>
        <v>#N/A</v>
      </c>
    </row>
    <row r="2847" spans="1:16" ht="15" x14ac:dyDescent="0.25">
      <c r="A2847" s="4" t="s">
        <v>13483</v>
      </c>
      <c r="B2847" s="4" t="s">
        <v>13485</v>
      </c>
      <c r="C2847" s="4" t="s">
        <v>974</v>
      </c>
      <c r="D2847" s="5">
        <f t="shared" si="45"/>
        <v>20934000</v>
      </c>
      <c r="E2847" s="5">
        <f>_xll.CalcbenchData($E$1,$B2847,E$2,0)</f>
        <v>18000</v>
      </c>
      <c r="F2847" s="5">
        <f>_xll.CalcbenchData($E$1,$B2847,F$2,0)</f>
        <v>465000</v>
      </c>
      <c r="G2847" s="5">
        <f>_xll.CalcbenchData($E$1,$B2847,G$2,0)</f>
        <v>8836000</v>
      </c>
      <c r="H2847" s="5">
        <f>_xll.CalcbenchData($E$1,$B2847,H$2,0)</f>
        <v>2777000</v>
      </c>
      <c r="I2847" s="5">
        <f>_xll.CalcbenchData($E$1,$B2847,I$2,0)</f>
        <v>5270000</v>
      </c>
      <c r="J2847" s="5">
        <f>_xll.CalcbenchData($E$1,$B2847,J$2,0)</f>
        <v>3568000</v>
      </c>
      <c r="K2847" s="5">
        <f>_xll.CalcbenchData($E$1,$B2847,K$2,0)</f>
        <v>32918000</v>
      </c>
      <c r="L2847" s="5">
        <f>_xll.CalcbenchData($E$1,$B2847,L$2,0)</f>
        <v>91868000</v>
      </c>
      <c r="M2847" s="5">
        <f>_xll.CalcbenchData($E$1,$B2847,M$2,0)</f>
        <v>6872000</v>
      </c>
      <c r="N2847" s="5">
        <f>_xll.CalcbenchData($E$1,$B2847,N$2,0)</f>
        <v>242000</v>
      </c>
      <c r="O2847" s="5">
        <f>_xll.CalcbenchData($E$1,$B2847,O$2,0)</f>
        <v>2885000</v>
      </c>
      <c r="P2847" s="5" t="e">
        <f>_xll.CalcbenchData($E$1,$B2847,P$2,0)</f>
        <v>#N/A</v>
      </c>
    </row>
    <row r="2848" spans="1:16" ht="15" x14ac:dyDescent="0.25">
      <c r="A2848" s="4" t="s">
        <v>1015</v>
      </c>
      <c r="B2848" s="4" t="s">
        <v>1016</v>
      </c>
      <c r="C2848" s="4" t="s">
        <v>974</v>
      </c>
      <c r="D2848" s="5">
        <f t="shared" si="45"/>
        <v>143971000</v>
      </c>
      <c r="E2848" s="5">
        <f>_xll.CalcbenchData($E$1,$B2848,E$2,0)</f>
        <v>41331000</v>
      </c>
      <c r="F2848" s="5">
        <f>_xll.CalcbenchData($E$1,$B2848,F$2,0)</f>
        <v>31767000</v>
      </c>
      <c r="G2848" s="5">
        <f>_xll.CalcbenchData($E$1,$B2848,G$2,0)</f>
        <v>17349000</v>
      </c>
      <c r="H2848" s="5">
        <f>_xll.CalcbenchData($E$1,$B2848,H$2,0)</f>
        <v>23306000</v>
      </c>
      <c r="I2848" s="5">
        <f>_xll.CalcbenchData($E$1,$B2848,I$2,0)</f>
        <v>23480000</v>
      </c>
      <c r="J2848" s="5">
        <f>_xll.CalcbenchData($E$1,$B2848,J$2,0)</f>
        <v>6738000</v>
      </c>
      <c r="K2848" s="5">
        <f>_xll.CalcbenchData($E$1,$B2848,K$2,0)</f>
        <v>3953000</v>
      </c>
      <c r="L2848" s="5">
        <f>_xll.CalcbenchData($E$1,$B2848,L$2,0)</f>
        <v>3032000</v>
      </c>
      <c r="M2848" s="5">
        <f>_xll.CalcbenchData($E$1,$B2848,M$2,0)</f>
        <v>1579000</v>
      </c>
      <c r="N2848" s="5">
        <f>_xll.CalcbenchData($E$1,$B2848,N$2,0)</f>
        <v>1145000</v>
      </c>
      <c r="O2848" s="5" t="e">
        <f>_xll.CalcbenchData($E$1,$B2848,O$2,0)</f>
        <v>#N/A</v>
      </c>
      <c r="P2848" s="5" t="e">
        <f>_xll.CalcbenchData($E$1,$B2848,P$2,0)</f>
        <v>#N/A</v>
      </c>
    </row>
    <row r="2849" spans="1:16" ht="15" x14ac:dyDescent="0.25">
      <c r="A2849" s="4" t="s">
        <v>13494</v>
      </c>
      <c r="B2849" s="4" t="s">
        <v>13495</v>
      </c>
      <c r="C2849" s="4" t="s">
        <v>974</v>
      </c>
      <c r="D2849" s="5">
        <f t="shared" si="45"/>
        <v>133949000</v>
      </c>
      <c r="E2849" s="5">
        <f>_xll.CalcbenchData($E$1,$B2849,E$2,0)</f>
        <v>5816000</v>
      </c>
      <c r="F2849" s="5">
        <f>_xll.CalcbenchData($E$1,$B2849,F$2,0)</f>
        <v>24365000</v>
      </c>
      <c r="G2849" s="5">
        <f>_xll.CalcbenchData($E$1,$B2849,G$2,0)</f>
        <v>70430000</v>
      </c>
      <c r="H2849" s="5">
        <f>_xll.CalcbenchData($E$1,$B2849,H$2,0)</f>
        <v>23724000</v>
      </c>
      <c r="I2849" s="5">
        <f>_xll.CalcbenchData($E$1,$B2849,I$2,0)</f>
        <v>5005000</v>
      </c>
      <c r="J2849" s="5">
        <f>_xll.CalcbenchData($E$1,$B2849,J$2,0)</f>
        <v>4609000</v>
      </c>
      <c r="K2849" s="5">
        <f>_xll.CalcbenchData($E$1,$B2849,K$2,0)</f>
        <v>5218000</v>
      </c>
      <c r="L2849" s="5">
        <f>_xll.CalcbenchData($E$1,$B2849,L$2,0)</f>
        <v>10383000</v>
      </c>
      <c r="M2849" s="5">
        <f>_xll.CalcbenchData($E$1,$B2849,M$2,0)</f>
        <v>2949000</v>
      </c>
      <c r="N2849" s="5" t="e">
        <f>_xll.CalcbenchData($E$1,$B2849,N$2,0)</f>
        <v>#N/A</v>
      </c>
      <c r="O2849" s="5" t="e">
        <f>_xll.CalcbenchData($E$1,$B2849,O$2,0)</f>
        <v>#N/A</v>
      </c>
      <c r="P2849" s="5" t="e">
        <f>_xll.CalcbenchData($E$1,$B2849,P$2,0)</f>
        <v>#N/A</v>
      </c>
    </row>
    <row r="2850" spans="1:16" ht="15" x14ac:dyDescent="0.25">
      <c r="A2850" s="4" t="s">
        <v>13499</v>
      </c>
      <c r="B2850" s="4" t="s">
        <v>13501</v>
      </c>
      <c r="C2850" s="4" t="s">
        <v>974</v>
      </c>
      <c r="D2850" s="5">
        <f t="shared" si="45"/>
        <v>72364000</v>
      </c>
      <c r="E2850" s="5">
        <f>_xll.CalcbenchData($E$1,$B2850,E$2,0)</f>
        <v>25589000</v>
      </c>
      <c r="F2850" s="5">
        <f>_xll.CalcbenchData($E$1,$B2850,F$2,0)</f>
        <v>9169000</v>
      </c>
      <c r="G2850" s="5">
        <f>_xll.CalcbenchData($E$1,$B2850,G$2,0)</f>
        <v>6448000</v>
      </c>
      <c r="H2850" s="5">
        <f>_xll.CalcbenchData($E$1,$B2850,H$2,0)</f>
        <v>7314000</v>
      </c>
      <c r="I2850" s="5">
        <f>_xll.CalcbenchData($E$1,$B2850,I$2,0)</f>
        <v>7766000</v>
      </c>
      <c r="J2850" s="5">
        <f>_xll.CalcbenchData($E$1,$B2850,J$2,0)</f>
        <v>16078000</v>
      </c>
      <c r="K2850" s="5">
        <f>_xll.CalcbenchData($E$1,$B2850,K$2,0)</f>
        <v>22887000</v>
      </c>
      <c r="L2850" s="5">
        <f>_xll.CalcbenchData($E$1,$B2850,L$2,0)</f>
        <v>39458000</v>
      </c>
      <c r="M2850" s="5">
        <f>_xll.CalcbenchData($E$1,$B2850,M$2,0)</f>
        <v>17769000</v>
      </c>
      <c r="N2850" s="5">
        <f>_xll.CalcbenchData($E$1,$B2850,N$2,0)</f>
        <v>11847000</v>
      </c>
      <c r="O2850" s="5" t="e">
        <f>_xll.CalcbenchData($E$1,$B2850,O$2,0)</f>
        <v>#N/A</v>
      </c>
      <c r="P2850" s="5" t="e">
        <f>_xll.CalcbenchData($E$1,$B2850,P$2,0)</f>
        <v>#N/A</v>
      </c>
    </row>
    <row r="2851" spans="1:16" ht="15" x14ac:dyDescent="0.25">
      <c r="A2851" s="4" t="s">
        <v>7808</v>
      </c>
      <c r="B2851" s="4" t="s">
        <v>7809</v>
      </c>
      <c r="C2851" s="4" t="s">
        <v>974</v>
      </c>
      <c r="D2851" s="5">
        <f t="shared" si="45"/>
        <v>130856824</v>
      </c>
      <c r="E2851" s="5">
        <f>_xll.CalcbenchData($E$1,$B2851,E$2,0)</f>
        <v>24101000</v>
      </c>
      <c r="F2851" s="5">
        <f>_xll.CalcbenchData($E$1,$B2851,F$2,0)</f>
        <v>20729000</v>
      </c>
      <c r="G2851" s="5">
        <f>_xll.CalcbenchData($E$1,$B2851,G$2,0)</f>
        <v>46888000</v>
      </c>
      <c r="H2851" s="5">
        <f>_xll.CalcbenchData($E$1,$B2851,H$2,0)</f>
        <v>14744850</v>
      </c>
      <c r="I2851" s="5">
        <f>_xll.CalcbenchData($E$1,$B2851,I$2,0)</f>
        <v>15155168</v>
      </c>
      <c r="J2851" s="5">
        <f>_xll.CalcbenchData($E$1,$B2851,J$2,0)</f>
        <v>9238806</v>
      </c>
      <c r="K2851" s="5">
        <f>_xll.CalcbenchData($E$1,$B2851,K$2,0)</f>
        <v>8860144</v>
      </c>
      <c r="L2851" s="5">
        <f>_xll.CalcbenchData($E$1,$B2851,L$2,0)</f>
        <v>6372116</v>
      </c>
      <c r="M2851" s="5">
        <f>_xll.CalcbenchData($E$1,$B2851,M$2,0)</f>
        <v>6214413</v>
      </c>
      <c r="N2851" s="5">
        <f>_xll.CalcbenchData($E$1,$B2851,N$2,0)</f>
        <v>4273593</v>
      </c>
      <c r="O2851" s="5" t="e">
        <f>_xll.CalcbenchData($E$1,$B2851,O$2,0)</f>
        <v>#N/A</v>
      </c>
      <c r="P2851" s="5" t="e">
        <f>_xll.CalcbenchData($E$1,$B2851,P$2,0)</f>
        <v>#N/A</v>
      </c>
    </row>
    <row r="2852" spans="1:16" ht="15" x14ac:dyDescent="0.25">
      <c r="A2852" s="4" t="s">
        <v>13506</v>
      </c>
      <c r="B2852" s="4" t="s">
        <v>13507</v>
      </c>
      <c r="C2852" s="4" t="s">
        <v>974</v>
      </c>
      <c r="D2852" s="5">
        <f t="shared" si="45"/>
        <v>144100000</v>
      </c>
      <c r="E2852" s="5">
        <f>_xll.CalcbenchData($E$1,$B2852,E$2,0)</f>
        <v>21700000</v>
      </c>
      <c r="F2852" s="5">
        <f>_xll.CalcbenchData($E$1,$B2852,F$2,0)</f>
        <v>18600000</v>
      </c>
      <c r="G2852" s="5">
        <f>_xll.CalcbenchData($E$1,$B2852,G$2,0)</f>
        <v>34400000</v>
      </c>
      <c r="H2852" s="5">
        <f>_xll.CalcbenchData($E$1,$B2852,H$2,0)</f>
        <v>44100000</v>
      </c>
      <c r="I2852" s="5">
        <f>_xll.CalcbenchData($E$1,$B2852,I$2,0)</f>
        <v>12400000</v>
      </c>
      <c r="J2852" s="5">
        <f>_xll.CalcbenchData($E$1,$B2852,J$2,0)</f>
        <v>12900000</v>
      </c>
      <c r="K2852" s="5">
        <f>_xll.CalcbenchData($E$1,$B2852,K$2,0)</f>
        <v>8200000</v>
      </c>
      <c r="L2852" s="5" t="e">
        <f>_xll.CalcbenchData($E$1,$B2852,L$2,0)</f>
        <v>#N/A</v>
      </c>
      <c r="M2852" s="5" t="e">
        <f>_xll.CalcbenchData($E$1,$B2852,M$2,0)</f>
        <v>#N/A</v>
      </c>
      <c r="N2852" s="5" t="e">
        <f>_xll.CalcbenchData($E$1,$B2852,N$2,0)</f>
        <v>#N/A</v>
      </c>
      <c r="O2852" s="5" t="e">
        <f>_xll.CalcbenchData($E$1,$B2852,O$2,0)</f>
        <v>#N/A</v>
      </c>
      <c r="P2852" s="5" t="e">
        <f>_xll.CalcbenchData($E$1,$B2852,P$2,0)</f>
        <v>#N/A</v>
      </c>
    </row>
    <row r="2853" spans="1:16" ht="15" x14ac:dyDescent="0.25">
      <c r="A2853" s="4" t="s">
        <v>12550</v>
      </c>
      <c r="B2853" s="4" t="s">
        <v>12551</v>
      </c>
      <c r="C2853" s="4" t="s">
        <v>974</v>
      </c>
      <c r="D2853" s="5">
        <f t="shared" si="45"/>
        <v>37064000</v>
      </c>
      <c r="E2853" s="5" t="e">
        <f>_xll.CalcbenchData($E$1,$B2853,E$2,0)</f>
        <v>#N/A</v>
      </c>
      <c r="F2853" s="5" t="e">
        <f>_xll.CalcbenchData($E$1,$B2853,F$2,0)</f>
        <v>#N/A</v>
      </c>
      <c r="G2853" s="5" t="e">
        <f>_xll.CalcbenchData($E$1,$B2853,G$2,0)</f>
        <v>#N/A</v>
      </c>
      <c r="H2853" s="5">
        <f>_xll.CalcbenchData($E$1,$B2853,H$2,0)</f>
        <v>3396000</v>
      </c>
      <c r="I2853" s="5" t="e">
        <f>_xll.CalcbenchData($E$1,$B2853,I$2,0)</f>
        <v>#N/A</v>
      </c>
      <c r="J2853" s="5">
        <f>_xll.CalcbenchData($E$1,$B2853,J$2,0)</f>
        <v>33668000</v>
      </c>
      <c r="K2853" s="5">
        <f>_xll.CalcbenchData($E$1,$B2853,K$2,0)</f>
        <v>54417000</v>
      </c>
      <c r="L2853" s="5">
        <f>_xll.CalcbenchData($E$1,$B2853,L$2,0)</f>
        <v>42313000</v>
      </c>
      <c r="M2853" s="5">
        <f>_xll.CalcbenchData($E$1,$B2853,M$2,0)</f>
        <v>18496035</v>
      </c>
      <c r="N2853" s="5" t="e">
        <f>_xll.CalcbenchData($E$1,$B2853,N$2,0)</f>
        <v>#N/A</v>
      </c>
      <c r="O2853" s="5" t="e">
        <f>_xll.CalcbenchData($E$1,$B2853,O$2,0)</f>
        <v>#N/A</v>
      </c>
      <c r="P2853" s="5" t="e">
        <f>_xll.CalcbenchData($E$1,$B2853,P$2,0)</f>
        <v>#N/A</v>
      </c>
    </row>
    <row r="2854" spans="1:16" ht="15" x14ac:dyDescent="0.25">
      <c r="A2854" s="4" t="s">
        <v>12638</v>
      </c>
      <c r="B2854" s="4" t="s">
        <v>12639</v>
      </c>
      <c r="C2854" s="4" t="s">
        <v>974</v>
      </c>
      <c r="D2854" s="5">
        <f t="shared" si="45"/>
        <v>151900000</v>
      </c>
      <c r="E2854" s="5">
        <f>_xll.CalcbenchData($E$1,$B2854,E$2,0)</f>
        <v>74100000</v>
      </c>
      <c r="F2854" s="5">
        <f>_xll.CalcbenchData($E$1,$B2854,F$2,0)</f>
        <v>48800000</v>
      </c>
      <c r="G2854" s="5">
        <f>_xll.CalcbenchData($E$1,$B2854,G$2,0)</f>
        <v>29000000</v>
      </c>
      <c r="H2854" s="5" t="e">
        <f>_xll.CalcbenchData($E$1,$B2854,H$2,0)</f>
        <v>#N/A</v>
      </c>
      <c r="I2854" s="5" t="e">
        <f>_xll.CalcbenchData($E$1,$B2854,I$2,0)</f>
        <v>#N/A</v>
      </c>
      <c r="J2854" s="5" t="e">
        <f>_xll.CalcbenchData($E$1,$B2854,J$2,0)</f>
        <v>#N/A</v>
      </c>
      <c r="K2854" s="5" t="e">
        <f>_xll.CalcbenchData($E$1,$B2854,K$2,0)</f>
        <v>#N/A</v>
      </c>
      <c r="L2854" s="5" t="e">
        <f>_xll.CalcbenchData($E$1,$B2854,L$2,0)</f>
        <v>#N/A</v>
      </c>
      <c r="M2854" s="5" t="e">
        <f>_xll.CalcbenchData($E$1,$B2854,M$2,0)</f>
        <v>#N/A</v>
      </c>
      <c r="N2854" s="5" t="e">
        <f>_xll.CalcbenchData($E$1,$B2854,N$2,0)</f>
        <v>#N/A</v>
      </c>
      <c r="O2854" s="5" t="e">
        <f>_xll.CalcbenchData($E$1,$B2854,O$2,0)</f>
        <v>#N/A</v>
      </c>
      <c r="P2854" s="5" t="e">
        <f>_xll.CalcbenchData($E$1,$B2854,P$2,0)</f>
        <v>#N/A</v>
      </c>
    </row>
    <row r="2855" spans="1:16" ht="15" x14ac:dyDescent="0.25">
      <c r="A2855" s="4" t="s">
        <v>2102</v>
      </c>
      <c r="B2855" s="4" t="s">
        <v>2103</v>
      </c>
      <c r="C2855" s="4" t="s">
        <v>974</v>
      </c>
      <c r="D2855" s="5">
        <f t="shared" si="45"/>
        <v>139462000</v>
      </c>
      <c r="E2855" s="5">
        <f>_xll.CalcbenchData($E$1,$B2855,E$2,0)</f>
        <v>36386000</v>
      </c>
      <c r="F2855" s="5">
        <f>_xll.CalcbenchData($E$1,$B2855,F$2,0)</f>
        <v>26529000</v>
      </c>
      <c r="G2855" s="5">
        <f>_xll.CalcbenchData($E$1,$B2855,G$2,0)</f>
        <v>21956000</v>
      </c>
      <c r="H2855" s="5">
        <f>_xll.CalcbenchData($E$1,$B2855,H$2,0)</f>
        <v>27010000</v>
      </c>
      <c r="I2855" s="5">
        <f>_xll.CalcbenchData($E$1,$B2855,I$2,0)</f>
        <v>19134000</v>
      </c>
      <c r="J2855" s="5">
        <f>_xll.CalcbenchData($E$1,$B2855,J$2,0)</f>
        <v>8447000</v>
      </c>
      <c r="K2855" s="5">
        <f>_xll.CalcbenchData($E$1,$B2855,K$2,0)</f>
        <v>3578000</v>
      </c>
      <c r="L2855" s="5">
        <f>_xll.CalcbenchData($E$1,$B2855,L$2,0)</f>
        <v>4648000</v>
      </c>
      <c r="M2855" s="5">
        <f>_xll.CalcbenchData($E$1,$B2855,M$2,0)</f>
        <v>4168000</v>
      </c>
      <c r="N2855" s="5">
        <f>_xll.CalcbenchData($E$1,$B2855,N$2,0)</f>
        <v>3789000</v>
      </c>
      <c r="O2855" s="5" t="e">
        <f>_xll.CalcbenchData($E$1,$B2855,O$2,0)</f>
        <v>#N/A</v>
      </c>
      <c r="P2855" s="5" t="e">
        <f>_xll.CalcbenchData($E$1,$B2855,P$2,0)</f>
        <v>#N/A</v>
      </c>
    </row>
    <row r="2856" spans="1:16" ht="15" x14ac:dyDescent="0.25">
      <c r="A2856" s="4" t="s">
        <v>13520</v>
      </c>
      <c r="B2856" s="4" t="s">
        <v>13521</v>
      </c>
      <c r="C2856" s="4" t="s">
        <v>974</v>
      </c>
      <c r="D2856" s="5">
        <f t="shared" si="45"/>
        <v>0</v>
      </c>
      <c r="E2856" s="5" t="e">
        <f>_xll.CalcbenchData($E$1,$B2856,E$2,0)</f>
        <v>#N/A</v>
      </c>
      <c r="F2856" s="5" t="e">
        <f>_xll.CalcbenchData($E$1,$B2856,F$2,0)</f>
        <v>#N/A</v>
      </c>
      <c r="G2856" s="5" t="e">
        <f>_xll.CalcbenchData($E$1,$B2856,G$2,0)</f>
        <v>#N/A</v>
      </c>
      <c r="H2856" s="5" t="e">
        <f>_xll.CalcbenchData($E$1,$B2856,H$2,0)</f>
        <v>#N/A</v>
      </c>
      <c r="I2856" s="5" t="e">
        <f>_xll.CalcbenchData($E$1,$B2856,I$2,0)</f>
        <v>#N/A</v>
      </c>
      <c r="J2856" s="5" t="e">
        <f>_xll.CalcbenchData($E$1,$B2856,J$2,0)</f>
        <v>#N/A</v>
      </c>
      <c r="K2856" s="5">
        <f>_xll.CalcbenchData($E$1,$B2856,K$2,0)</f>
        <v>31400000</v>
      </c>
      <c r="L2856" s="5">
        <f>_xll.CalcbenchData($E$1,$B2856,L$2,0)</f>
        <v>64900000</v>
      </c>
      <c r="M2856" s="5">
        <f>_xll.CalcbenchData($E$1,$B2856,M$2,0)</f>
        <v>55500000</v>
      </c>
      <c r="N2856" s="5">
        <f>_xll.CalcbenchData($E$1,$B2856,N$2,0)</f>
        <v>44900000</v>
      </c>
      <c r="O2856" s="5">
        <f>_xll.CalcbenchData($E$1,$B2856,O$2,0)</f>
        <v>49800000</v>
      </c>
      <c r="P2856" s="5" t="e">
        <f>_xll.CalcbenchData($E$1,$B2856,P$2,0)</f>
        <v>#N/A</v>
      </c>
    </row>
    <row r="2857" spans="1:16" ht="15" x14ac:dyDescent="0.25">
      <c r="A2857" s="4" t="s">
        <v>10091</v>
      </c>
      <c r="B2857" s="4" t="s">
        <v>10092</v>
      </c>
      <c r="C2857" s="4" t="s">
        <v>974</v>
      </c>
      <c r="D2857" s="5">
        <f t="shared" si="45"/>
        <v>151585000</v>
      </c>
      <c r="E2857" s="5">
        <f>_xll.CalcbenchData($E$1,$B2857,E$2,0)</f>
        <v>-2829000</v>
      </c>
      <c r="F2857" s="5">
        <f>_xll.CalcbenchData($E$1,$B2857,F$2,0)</f>
        <v>263000</v>
      </c>
      <c r="G2857" s="5">
        <f>_xll.CalcbenchData($E$1,$B2857,G$2,0)</f>
        <v>260000</v>
      </c>
      <c r="H2857" s="5">
        <f>_xll.CalcbenchData($E$1,$B2857,H$2,0)</f>
        <v>98677000</v>
      </c>
      <c r="I2857" s="5">
        <f>_xll.CalcbenchData($E$1,$B2857,I$2,0)</f>
        <v>55169000</v>
      </c>
      <c r="J2857" s="5">
        <f>_xll.CalcbenchData($E$1,$B2857,J$2,0)</f>
        <v>45000</v>
      </c>
      <c r="K2857" s="5" t="e">
        <f>_xll.CalcbenchData($E$1,$B2857,K$2,0)</f>
        <v>#N/A</v>
      </c>
      <c r="L2857" s="5">
        <f>_xll.CalcbenchData($E$1,$B2857,L$2,0)</f>
        <v>156000</v>
      </c>
      <c r="M2857" s="5">
        <f>_xll.CalcbenchData($E$1,$B2857,M$2,0)</f>
        <v>12000</v>
      </c>
      <c r="N2857" s="5" t="e">
        <f>_xll.CalcbenchData($E$1,$B2857,N$2,0)</f>
        <v>#N/A</v>
      </c>
      <c r="O2857" s="5" t="e">
        <f>_xll.CalcbenchData($E$1,$B2857,O$2,0)</f>
        <v>#N/A</v>
      </c>
      <c r="P2857" s="5" t="e">
        <f>_xll.CalcbenchData($E$1,$B2857,P$2,0)</f>
        <v>#N/A</v>
      </c>
    </row>
    <row r="2858" spans="1:16" ht="15" x14ac:dyDescent="0.25">
      <c r="A2858" s="4" t="s">
        <v>8162</v>
      </c>
      <c r="B2858" s="4" t="s">
        <v>8163</v>
      </c>
      <c r="C2858" s="4" t="s">
        <v>974</v>
      </c>
      <c r="D2858" s="5">
        <f t="shared" si="45"/>
        <v>110448000</v>
      </c>
      <c r="E2858" s="5" t="e">
        <f>_xll.CalcbenchData($E$1,$B2858,E$2,0)</f>
        <v>#N/A</v>
      </c>
      <c r="F2858" s="5" t="e">
        <f>_xll.CalcbenchData($E$1,$B2858,F$2,0)</f>
        <v>#N/A</v>
      </c>
      <c r="G2858" s="5">
        <f>_xll.CalcbenchData($E$1,$B2858,G$2,0)</f>
        <v>17568000</v>
      </c>
      <c r="H2858" s="5">
        <f>_xll.CalcbenchData($E$1,$B2858,H$2,0)</f>
        <v>26988000</v>
      </c>
      <c r="I2858" s="5">
        <f>_xll.CalcbenchData($E$1,$B2858,I$2,0)</f>
        <v>40932000</v>
      </c>
      <c r="J2858" s="5">
        <f>_xll.CalcbenchData($E$1,$B2858,J$2,0)</f>
        <v>24960000</v>
      </c>
      <c r="K2858" s="5">
        <f>_xll.CalcbenchData($E$1,$B2858,K$2,0)</f>
        <v>23855000</v>
      </c>
      <c r="L2858" s="5">
        <f>_xll.CalcbenchData($E$1,$B2858,L$2,0)</f>
        <v>11254000</v>
      </c>
      <c r="M2858" s="5">
        <f>_xll.CalcbenchData($E$1,$B2858,M$2,0)</f>
        <v>6160000</v>
      </c>
      <c r="N2858" s="5">
        <f>_xll.CalcbenchData($E$1,$B2858,N$2,0)</f>
        <v>9781000</v>
      </c>
      <c r="O2858" s="5">
        <f>_xll.CalcbenchData($E$1,$B2858,O$2,0)</f>
        <v>10275000</v>
      </c>
      <c r="P2858" s="5" t="e">
        <f>_xll.CalcbenchData($E$1,$B2858,P$2,0)</f>
        <v>#N/A</v>
      </c>
    </row>
    <row r="2859" spans="1:16" ht="15" x14ac:dyDescent="0.25">
      <c r="A2859" s="4" t="s">
        <v>13529</v>
      </c>
      <c r="B2859" s="4" t="s">
        <v>13531</v>
      </c>
      <c r="C2859" s="4" t="s">
        <v>974</v>
      </c>
      <c r="D2859" s="5">
        <f t="shared" si="45"/>
        <v>131453000</v>
      </c>
      <c r="E2859" s="5">
        <f>_xll.CalcbenchData($E$1,$B2859,E$2,0)</f>
        <v>22775000</v>
      </c>
      <c r="F2859" s="5">
        <f>_xll.CalcbenchData($E$1,$B2859,F$2,0)</f>
        <v>37818000</v>
      </c>
      <c r="G2859" s="5">
        <f>_xll.CalcbenchData($E$1,$B2859,G$2,0)</f>
        <v>23245000</v>
      </c>
      <c r="H2859" s="5">
        <f>_xll.CalcbenchData($E$1,$B2859,H$2,0)</f>
        <v>20051000</v>
      </c>
      <c r="I2859" s="5">
        <f>_xll.CalcbenchData($E$1,$B2859,I$2,0)</f>
        <v>13914000</v>
      </c>
      <c r="J2859" s="5">
        <f>_xll.CalcbenchData($E$1,$B2859,J$2,0)</f>
        <v>13650000</v>
      </c>
      <c r="K2859" s="5">
        <f>_xll.CalcbenchData($E$1,$B2859,K$2,0)</f>
        <v>11249000</v>
      </c>
      <c r="L2859" s="5">
        <f>_xll.CalcbenchData($E$1,$B2859,L$2,0)</f>
        <v>7499000</v>
      </c>
      <c r="M2859" s="5">
        <f>_xll.CalcbenchData($E$1,$B2859,M$2,0)</f>
        <v>1510000</v>
      </c>
      <c r="N2859" s="5" t="e">
        <f>_xll.CalcbenchData($E$1,$B2859,N$2,0)</f>
        <v>#N/A</v>
      </c>
      <c r="O2859" s="5" t="e">
        <f>_xll.CalcbenchData($E$1,$B2859,O$2,0)</f>
        <v>#N/A</v>
      </c>
      <c r="P2859" s="5" t="e">
        <f>_xll.CalcbenchData($E$1,$B2859,P$2,0)</f>
        <v>#N/A</v>
      </c>
    </row>
    <row r="2860" spans="1:16" ht="15" x14ac:dyDescent="0.25">
      <c r="A2860" s="4" t="s">
        <v>2271</v>
      </c>
      <c r="B2860" s="4" t="s">
        <v>2272</v>
      </c>
      <c r="C2860" s="4" t="s">
        <v>974</v>
      </c>
      <c r="D2860" s="5">
        <f t="shared" si="45"/>
        <v>151212000</v>
      </c>
      <c r="E2860" s="5">
        <f>_xll.CalcbenchData($E$1,$B2860,E$2,0)</f>
        <v>56731000</v>
      </c>
      <c r="F2860" s="5">
        <f>_xll.CalcbenchData($E$1,$B2860,F$2,0)</f>
        <v>33107000</v>
      </c>
      <c r="G2860" s="5">
        <f>_xll.CalcbenchData($E$1,$B2860,G$2,0)</f>
        <v>27273000</v>
      </c>
      <c r="H2860" s="5">
        <f>_xll.CalcbenchData($E$1,$B2860,H$2,0)</f>
        <v>34101000</v>
      </c>
      <c r="I2860" s="5" t="e">
        <f>_xll.CalcbenchData($E$1,$B2860,I$2,0)</f>
        <v>#N/A</v>
      </c>
      <c r="J2860" s="5" t="e">
        <f>_xll.CalcbenchData($E$1,$B2860,J$2,0)</f>
        <v>#N/A</v>
      </c>
      <c r="K2860" s="5" t="e">
        <f>_xll.CalcbenchData($E$1,$B2860,K$2,0)</f>
        <v>#N/A</v>
      </c>
      <c r="L2860" s="5" t="e">
        <f>_xll.CalcbenchData($E$1,$B2860,L$2,0)</f>
        <v>#N/A</v>
      </c>
      <c r="M2860" s="5" t="e">
        <f>_xll.CalcbenchData($E$1,$B2860,M$2,0)</f>
        <v>#N/A</v>
      </c>
      <c r="N2860" s="5" t="e">
        <f>_xll.CalcbenchData($E$1,$B2860,N$2,0)</f>
        <v>#N/A</v>
      </c>
      <c r="O2860" s="5" t="e">
        <f>_xll.CalcbenchData($E$1,$B2860,O$2,0)</f>
        <v>#N/A</v>
      </c>
      <c r="P2860" s="5" t="e">
        <f>_xll.CalcbenchData($E$1,$B2860,P$2,0)</f>
        <v>#N/A</v>
      </c>
    </row>
    <row r="2861" spans="1:16" ht="15" x14ac:dyDescent="0.25">
      <c r="A2861" s="4" t="s">
        <v>6792</v>
      </c>
      <c r="B2861" s="4" t="s">
        <v>6793</v>
      </c>
      <c r="C2861" s="4" t="s">
        <v>974</v>
      </c>
      <c r="D2861" s="5">
        <f t="shared" si="45"/>
        <v>15509000</v>
      </c>
      <c r="E2861" s="5" t="e">
        <f>_xll.CalcbenchData($E$1,$B2861,E$2,0)</f>
        <v>#N/A</v>
      </c>
      <c r="F2861" s="5" t="e">
        <f>_xll.CalcbenchData($E$1,$B2861,F$2,0)</f>
        <v>#N/A</v>
      </c>
      <c r="G2861" s="5" t="e">
        <f>_xll.CalcbenchData($E$1,$B2861,G$2,0)</f>
        <v>#N/A</v>
      </c>
      <c r="H2861" s="5" t="e">
        <f>_xll.CalcbenchData($E$1,$B2861,H$2,0)</f>
        <v>#N/A</v>
      </c>
      <c r="I2861" s="5" t="e">
        <f>_xll.CalcbenchData($E$1,$B2861,I$2,0)</f>
        <v>#N/A</v>
      </c>
      <c r="J2861" s="5">
        <f>_xll.CalcbenchData($E$1,$B2861,J$2,0)</f>
        <v>15509000</v>
      </c>
      <c r="K2861" s="5">
        <f>_xll.CalcbenchData($E$1,$B2861,K$2,0)</f>
        <v>18129000</v>
      </c>
      <c r="L2861" s="5">
        <f>_xll.CalcbenchData($E$1,$B2861,L$2,0)</f>
        <v>100068000</v>
      </c>
      <c r="M2861" s="5">
        <f>_xll.CalcbenchData($E$1,$B2861,M$2,0)</f>
        <v>17474000</v>
      </c>
      <c r="N2861" s="5">
        <f>_xll.CalcbenchData($E$1,$B2861,N$2,0)</f>
        <v>11107000</v>
      </c>
      <c r="O2861" s="5">
        <f>_xll.CalcbenchData($E$1,$B2861,O$2,0)</f>
        <v>25336000</v>
      </c>
      <c r="P2861" s="5" t="e">
        <f>_xll.CalcbenchData($E$1,$B2861,P$2,0)</f>
        <v>#N/A</v>
      </c>
    </row>
    <row r="2862" spans="1:16" ht="15" x14ac:dyDescent="0.25">
      <c r="A2862" s="4" t="s">
        <v>13538</v>
      </c>
      <c r="B2862" s="4" t="s">
        <v>13539</v>
      </c>
      <c r="C2862" s="4" t="s">
        <v>974</v>
      </c>
      <c r="D2862" s="5">
        <f t="shared" si="45"/>
        <v>116369000</v>
      </c>
      <c r="E2862" s="5">
        <f>_xll.CalcbenchData($E$1,$B2862,E$2,0)</f>
        <v>17054000</v>
      </c>
      <c r="F2862" s="5">
        <f>_xll.CalcbenchData($E$1,$B2862,F$2,0)</f>
        <v>21958000</v>
      </c>
      <c r="G2862" s="5">
        <f>_xll.CalcbenchData($E$1,$B2862,G$2,0)</f>
        <v>29042000</v>
      </c>
      <c r="H2862" s="5">
        <f>_xll.CalcbenchData($E$1,$B2862,H$2,0)</f>
        <v>18394000</v>
      </c>
      <c r="I2862" s="5">
        <f>_xll.CalcbenchData($E$1,$B2862,I$2,0)</f>
        <v>16918000</v>
      </c>
      <c r="J2862" s="5">
        <f>_xll.CalcbenchData($E$1,$B2862,J$2,0)</f>
        <v>13003000</v>
      </c>
      <c r="K2862" s="5">
        <f>_xll.CalcbenchData($E$1,$B2862,K$2,0)</f>
        <v>17826000</v>
      </c>
      <c r="L2862" s="5">
        <f>_xll.CalcbenchData($E$1,$B2862,L$2,0)</f>
        <v>9707000</v>
      </c>
      <c r="M2862" s="5">
        <f>_xll.CalcbenchData($E$1,$B2862,M$2,0)</f>
        <v>7050000</v>
      </c>
      <c r="N2862" s="5">
        <f>_xll.CalcbenchData($E$1,$B2862,N$2,0)</f>
        <v>13153000</v>
      </c>
      <c r="O2862" s="5">
        <f>_xll.CalcbenchData($E$1,$B2862,O$2,0)</f>
        <v>26137000</v>
      </c>
      <c r="P2862" s="5" t="e">
        <f>_xll.CalcbenchData($E$1,$B2862,P$2,0)</f>
        <v>#N/A</v>
      </c>
    </row>
    <row r="2863" spans="1:16" ht="15" x14ac:dyDescent="0.25">
      <c r="A2863" s="4" t="s">
        <v>3556</v>
      </c>
      <c r="B2863" s="4" t="s">
        <v>3557</v>
      </c>
      <c r="C2863" s="4" t="s">
        <v>974</v>
      </c>
      <c r="D2863" s="5">
        <f t="shared" si="45"/>
        <v>69488000</v>
      </c>
      <c r="E2863" s="5" t="e">
        <f>_xll.CalcbenchData($E$1,$B2863,E$2,0)</f>
        <v>#N/A</v>
      </c>
      <c r="F2863" s="5" t="e">
        <f>_xll.CalcbenchData($E$1,$B2863,F$2,0)</f>
        <v>#N/A</v>
      </c>
      <c r="G2863" s="5">
        <f>_xll.CalcbenchData($E$1,$B2863,G$2,0)</f>
        <v>2445000</v>
      </c>
      <c r="H2863" s="5">
        <f>_xll.CalcbenchData($E$1,$B2863,H$2,0)</f>
        <v>25323000</v>
      </c>
      <c r="I2863" s="5">
        <f>_xll.CalcbenchData($E$1,$B2863,I$2,0)</f>
        <v>21921000</v>
      </c>
      <c r="J2863" s="5">
        <f>_xll.CalcbenchData($E$1,$B2863,J$2,0)</f>
        <v>19799000</v>
      </c>
      <c r="K2863" s="5">
        <f>_xll.CalcbenchData($E$1,$B2863,K$2,0)</f>
        <v>24611000</v>
      </c>
      <c r="L2863" s="5">
        <f>_xll.CalcbenchData($E$1,$B2863,L$2,0)</f>
        <v>42066000</v>
      </c>
      <c r="M2863" s="5">
        <f>_xll.CalcbenchData($E$1,$B2863,M$2,0)</f>
        <v>14723000</v>
      </c>
      <c r="N2863" s="5">
        <f>_xll.CalcbenchData($E$1,$B2863,N$2,0)</f>
        <v>14190000</v>
      </c>
      <c r="O2863" s="5" t="e">
        <f>_xll.CalcbenchData($E$1,$B2863,O$2,0)</f>
        <v>#N/A</v>
      </c>
      <c r="P2863" s="5" t="e">
        <f>_xll.CalcbenchData($E$1,$B2863,P$2,0)</f>
        <v>#N/A</v>
      </c>
    </row>
    <row r="2864" spans="1:16" ht="15" x14ac:dyDescent="0.25">
      <c r="A2864" s="4" t="s">
        <v>11644</v>
      </c>
      <c r="B2864" s="4" t="s">
        <v>11645</v>
      </c>
      <c r="C2864" s="4" t="s">
        <v>974</v>
      </c>
      <c r="D2864" s="5">
        <f t="shared" si="45"/>
        <v>109781000</v>
      </c>
      <c r="E2864" s="5" t="e">
        <f>_xll.CalcbenchData($E$1,$B2864,E$2,0)</f>
        <v>#N/A</v>
      </c>
      <c r="F2864" s="5">
        <f>_xll.CalcbenchData($E$1,$B2864,F$2,0)</f>
        <v>4539000</v>
      </c>
      <c r="G2864" s="5">
        <f>_xll.CalcbenchData($E$1,$B2864,G$2,0)</f>
        <v>21666000</v>
      </c>
      <c r="H2864" s="5">
        <f>_xll.CalcbenchData($E$1,$B2864,H$2,0)</f>
        <v>47300000</v>
      </c>
      <c r="I2864" s="5">
        <f>_xll.CalcbenchData($E$1,$B2864,I$2,0)</f>
        <v>18607000</v>
      </c>
      <c r="J2864" s="5">
        <f>_xll.CalcbenchData($E$1,$B2864,J$2,0)</f>
        <v>17669000</v>
      </c>
      <c r="K2864" s="5">
        <f>_xll.CalcbenchData($E$1,$B2864,K$2,0)</f>
        <v>9224000</v>
      </c>
      <c r="L2864" s="5">
        <f>_xll.CalcbenchData($E$1,$B2864,L$2,0)</f>
        <v>23064000</v>
      </c>
      <c r="M2864" s="5">
        <f>_xll.CalcbenchData($E$1,$B2864,M$2,0)</f>
        <v>8482000</v>
      </c>
      <c r="N2864" s="5">
        <f>_xll.CalcbenchData($E$1,$B2864,N$2,0)</f>
        <v>4627000</v>
      </c>
      <c r="O2864" s="5">
        <f>_xll.CalcbenchData($E$1,$B2864,O$2,0)</f>
        <v>18417000</v>
      </c>
      <c r="P2864" s="5" t="e">
        <f>_xll.CalcbenchData($E$1,$B2864,P$2,0)</f>
        <v>#N/A</v>
      </c>
    </row>
    <row r="2865" spans="1:16" ht="15" x14ac:dyDescent="0.25">
      <c r="A2865" s="4" t="s">
        <v>13544</v>
      </c>
      <c r="B2865" s="4" t="s">
        <v>13545</v>
      </c>
      <c r="C2865" s="4" t="s">
        <v>974</v>
      </c>
      <c r="D2865" s="5">
        <f t="shared" si="45"/>
        <v>115684000</v>
      </c>
      <c r="E2865" s="5" t="e">
        <f>_xll.CalcbenchData($E$1,$B2865,E$2,0)</f>
        <v>#N/A</v>
      </c>
      <c r="F2865" s="5">
        <f>_xll.CalcbenchData($E$1,$B2865,F$2,0)</f>
        <v>18548000</v>
      </c>
      <c r="G2865" s="5">
        <f>_xll.CalcbenchData($E$1,$B2865,G$2,0)</f>
        <v>20880000</v>
      </c>
      <c r="H2865" s="5">
        <f>_xll.CalcbenchData($E$1,$B2865,H$2,0)</f>
        <v>36352000</v>
      </c>
      <c r="I2865" s="5">
        <f>_xll.CalcbenchData($E$1,$B2865,I$2,0)</f>
        <v>20058000</v>
      </c>
      <c r="J2865" s="5">
        <f>_xll.CalcbenchData($E$1,$B2865,J$2,0)</f>
        <v>19846000</v>
      </c>
      <c r="K2865" s="5">
        <f>_xll.CalcbenchData($E$1,$B2865,K$2,0)</f>
        <v>19947000</v>
      </c>
      <c r="L2865" s="5">
        <f>_xll.CalcbenchData($E$1,$B2865,L$2,0)</f>
        <v>14824000</v>
      </c>
      <c r="M2865" s="5" t="e">
        <f>_xll.CalcbenchData($E$1,$B2865,M$2,0)</f>
        <v>#N/A</v>
      </c>
      <c r="N2865" s="5" t="e">
        <f>_xll.CalcbenchData($E$1,$B2865,N$2,0)</f>
        <v>#N/A</v>
      </c>
      <c r="O2865" s="5" t="e">
        <f>_xll.CalcbenchData($E$1,$B2865,O$2,0)</f>
        <v>#N/A</v>
      </c>
      <c r="P2865" s="5" t="e">
        <f>_xll.CalcbenchData($E$1,$B2865,P$2,0)</f>
        <v>#N/A</v>
      </c>
    </row>
    <row r="2866" spans="1:16" ht="15" x14ac:dyDescent="0.25">
      <c r="A2866" s="4" t="s">
        <v>13550</v>
      </c>
      <c r="B2866" s="4" t="s">
        <v>13551</v>
      </c>
      <c r="C2866" s="4" t="s">
        <v>974</v>
      </c>
      <c r="D2866" s="5">
        <f t="shared" si="45"/>
        <v>113876000</v>
      </c>
      <c r="E2866" s="5">
        <f>_xll.CalcbenchData($E$1,$B2866,E$2,0)</f>
        <v>8527000</v>
      </c>
      <c r="F2866" s="5">
        <f>_xll.CalcbenchData($E$1,$B2866,F$2,0)</f>
        <v>14776000</v>
      </c>
      <c r="G2866" s="5">
        <f>_xll.CalcbenchData($E$1,$B2866,G$2,0)</f>
        <v>18308000</v>
      </c>
      <c r="H2866" s="5">
        <f>_xll.CalcbenchData($E$1,$B2866,H$2,0)</f>
        <v>26648000</v>
      </c>
      <c r="I2866" s="5">
        <f>_xll.CalcbenchData($E$1,$B2866,I$2,0)</f>
        <v>26781000</v>
      </c>
      <c r="J2866" s="5">
        <f>_xll.CalcbenchData($E$1,$B2866,J$2,0)</f>
        <v>18836000</v>
      </c>
      <c r="K2866" s="5">
        <f>_xll.CalcbenchData($E$1,$B2866,K$2,0)</f>
        <v>18144000</v>
      </c>
      <c r="L2866" s="5">
        <f>_xll.CalcbenchData($E$1,$B2866,L$2,0)</f>
        <v>12158000</v>
      </c>
      <c r="M2866" s="5">
        <f>_xll.CalcbenchData($E$1,$B2866,M$2,0)</f>
        <v>14759000</v>
      </c>
      <c r="N2866" s="5">
        <f>_xll.CalcbenchData($E$1,$B2866,N$2,0)</f>
        <v>13285000</v>
      </c>
      <c r="O2866" s="5" t="e">
        <f>_xll.CalcbenchData($E$1,$B2866,O$2,0)</f>
        <v>#N/A</v>
      </c>
      <c r="P2866" s="5" t="e">
        <f>_xll.CalcbenchData($E$1,$B2866,P$2,0)</f>
        <v>#N/A</v>
      </c>
    </row>
    <row r="2867" spans="1:16" ht="15" x14ac:dyDescent="0.25">
      <c r="A2867" s="4" t="s">
        <v>9423</v>
      </c>
      <c r="B2867" s="4" t="s">
        <v>9424</v>
      </c>
      <c r="C2867" s="4" t="s">
        <v>974</v>
      </c>
      <c r="D2867" s="5">
        <f t="shared" si="45"/>
        <v>150064000</v>
      </c>
      <c r="E2867" s="5">
        <f>_xll.CalcbenchData($E$1,$B2867,E$2,0)</f>
        <v>123364000</v>
      </c>
      <c r="F2867" s="5">
        <f>_xll.CalcbenchData($E$1,$B2867,F$2,0)</f>
        <v>21824000</v>
      </c>
      <c r="G2867" s="5">
        <f>_xll.CalcbenchData($E$1,$B2867,G$2,0)</f>
        <v>4876000</v>
      </c>
      <c r="H2867" s="5" t="e">
        <f>_xll.CalcbenchData($E$1,$B2867,H$2,0)</f>
        <v>#N/A</v>
      </c>
      <c r="I2867" s="5" t="e">
        <f>_xll.CalcbenchData($E$1,$B2867,I$2,0)</f>
        <v>#N/A</v>
      </c>
      <c r="J2867" s="5" t="e">
        <f>_xll.CalcbenchData($E$1,$B2867,J$2,0)</f>
        <v>#N/A</v>
      </c>
      <c r="K2867" s="5" t="e">
        <f>_xll.CalcbenchData($E$1,$B2867,K$2,0)</f>
        <v>#N/A</v>
      </c>
      <c r="L2867" s="5" t="e">
        <f>_xll.CalcbenchData($E$1,$B2867,L$2,0)</f>
        <v>#N/A</v>
      </c>
      <c r="M2867" s="5" t="e">
        <f>_xll.CalcbenchData($E$1,$B2867,M$2,0)</f>
        <v>#N/A</v>
      </c>
      <c r="N2867" s="5" t="e">
        <f>_xll.CalcbenchData($E$1,$B2867,N$2,0)</f>
        <v>#N/A</v>
      </c>
      <c r="O2867" s="5" t="e">
        <f>_xll.CalcbenchData($E$1,$B2867,O$2,0)</f>
        <v>#N/A</v>
      </c>
      <c r="P2867" s="5" t="e">
        <f>_xll.CalcbenchData($E$1,$B2867,P$2,0)</f>
        <v>#N/A</v>
      </c>
    </row>
    <row r="2868" spans="1:16" ht="15" x14ac:dyDescent="0.25">
      <c r="A2868" s="4" t="s">
        <v>10470</v>
      </c>
      <c r="B2868" s="4" t="s">
        <v>10471</v>
      </c>
      <c r="C2868" s="4" t="s">
        <v>974</v>
      </c>
      <c r="D2868" s="5">
        <f t="shared" si="45"/>
        <v>116316000</v>
      </c>
      <c r="E2868" s="5">
        <f>_xll.CalcbenchData($E$1,$B2868,E$2,0)</f>
        <v>28530000</v>
      </c>
      <c r="F2868" s="5">
        <f>_xll.CalcbenchData($E$1,$B2868,F$2,0)</f>
        <v>14161000</v>
      </c>
      <c r="G2868" s="5">
        <f>_xll.CalcbenchData($E$1,$B2868,G$2,0)</f>
        <v>19270000</v>
      </c>
      <c r="H2868" s="5">
        <f>_xll.CalcbenchData($E$1,$B2868,H$2,0)</f>
        <v>31188000</v>
      </c>
      <c r="I2868" s="5">
        <f>_xll.CalcbenchData($E$1,$B2868,I$2,0)</f>
        <v>6719000</v>
      </c>
      <c r="J2868" s="5">
        <f>_xll.CalcbenchData($E$1,$B2868,J$2,0)</f>
        <v>16448000</v>
      </c>
      <c r="K2868" s="5">
        <f>_xll.CalcbenchData($E$1,$B2868,K$2,0)</f>
        <v>20670000</v>
      </c>
      <c r="L2868" s="5">
        <f>_xll.CalcbenchData($E$1,$B2868,L$2,0)</f>
        <v>3096000</v>
      </c>
      <c r="M2868" s="5">
        <f>_xll.CalcbenchData($E$1,$B2868,M$2,0)</f>
        <v>9908000</v>
      </c>
      <c r="N2868" s="5">
        <f>_xll.CalcbenchData($E$1,$B2868,N$2,0)</f>
        <v>83000</v>
      </c>
      <c r="O2868" s="5" t="e">
        <f>_xll.CalcbenchData($E$1,$B2868,O$2,0)</f>
        <v>#N/A</v>
      </c>
      <c r="P2868" s="5" t="e">
        <f>_xll.CalcbenchData($E$1,$B2868,P$2,0)</f>
        <v>#N/A</v>
      </c>
    </row>
    <row r="2869" spans="1:16" ht="15" x14ac:dyDescent="0.25">
      <c r="A2869" s="4" t="s">
        <v>4484</v>
      </c>
      <c r="B2869" s="4" t="s">
        <v>4485</v>
      </c>
      <c r="C2869" s="4" t="s">
        <v>974</v>
      </c>
      <c r="D2869" s="5">
        <f t="shared" si="45"/>
        <v>65300000</v>
      </c>
      <c r="E2869" s="5" t="e">
        <f>_xll.CalcbenchData($E$1,$B2869,E$2,0)</f>
        <v>#N/A</v>
      </c>
      <c r="F2869" s="5" t="e">
        <f>_xll.CalcbenchData($E$1,$B2869,F$2,0)</f>
        <v>#N/A</v>
      </c>
      <c r="G2869" s="5" t="e">
        <f>_xll.CalcbenchData($E$1,$B2869,G$2,0)</f>
        <v>#N/A</v>
      </c>
      <c r="H2869" s="5" t="e">
        <f>_xll.CalcbenchData($E$1,$B2869,H$2,0)</f>
        <v>#N/A</v>
      </c>
      <c r="I2869" s="5" t="e">
        <f>_xll.CalcbenchData($E$1,$B2869,I$2,0)</f>
        <v>#N/A</v>
      </c>
      <c r="J2869" s="5">
        <f>_xll.CalcbenchData($E$1,$B2869,J$2,0)</f>
        <v>65300000</v>
      </c>
      <c r="K2869" s="5">
        <f>_xll.CalcbenchData($E$1,$B2869,K$2,0)</f>
        <v>23200000</v>
      </c>
      <c r="L2869" s="5">
        <f>_xll.CalcbenchData($E$1,$B2869,L$2,0)</f>
        <v>36800000</v>
      </c>
      <c r="M2869" s="5">
        <f>_xll.CalcbenchData($E$1,$B2869,M$2,0)</f>
        <v>24500000</v>
      </c>
      <c r="N2869" s="5" t="e">
        <f>_xll.CalcbenchData($E$1,$B2869,N$2,0)</f>
        <v>#N/A</v>
      </c>
      <c r="O2869" s="5" t="e">
        <f>_xll.CalcbenchData($E$1,$B2869,O$2,0)</f>
        <v>#N/A</v>
      </c>
      <c r="P2869" s="5" t="e">
        <f>_xll.CalcbenchData($E$1,$B2869,P$2,0)</f>
        <v>#N/A</v>
      </c>
    </row>
    <row r="2870" spans="1:16" ht="15" x14ac:dyDescent="0.25">
      <c r="A2870" s="4" t="s">
        <v>5379</v>
      </c>
      <c r="B2870" s="4" t="s">
        <v>5380</v>
      </c>
      <c r="C2870" s="4" t="s">
        <v>974</v>
      </c>
      <c r="D2870" s="5">
        <f t="shared" si="45"/>
        <v>107323000</v>
      </c>
      <c r="E2870" s="5">
        <f>_xll.CalcbenchData($E$1,$B2870,E$2,0)</f>
        <v>2611000</v>
      </c>
      <c r="F2870" s="5">
        <f>_xll.CalcbenchData($E$1,$B2870,F$2,0)</f>
        <v>2414000</v>
      </c>
      <c r="G2870" s="5">
        <f>_xll.CalcbenchData($E$1,$B2870,G$2,0)</f>
        <v>4032000</v>
      </c>
      <c r="H2870" s="5">
        <f>_xll.CalcbenchData($E$1,$B2870,H$2,0)</f>
        <v>12443000</v>
      </c>
      <c r="I2870" s="5">
        <f>_xll.CalcbenchData($E$1,$B2870,I$2,0)</f>
        <v>24241000</v>
      </c>
      <c r="J2870" s="5">
        <f>_xll.CalcbenchData($E$1,$B2870,J$2,0)</f>
        <v>61582000</v>
      </c>
      <c r="K2870" s="5">
        <f>_xll.CalcbenchData($E$1,$B2870,K$2,0)</f>
        <v>11716000</v>
      </c>
      <c r="L2870" s="5">
        <f>_xll.CalcbenchData($E$1,$B2870,L$2,0)</f>
        <v>20620000</v>
      </c>
      <c r="M2870" s="5">
        <f>_xll.CalcbenchData($E$1,$B2870,M$2,0)</f>
        <v>10119000</v>
      </c>
      <c r="N2870" s="5">
        <f>_xll.CalcbenchData($E$1,$B2870,N$2,0)</f>
        <v>43232000</v>
      </c>
      <c r="O2870" s="5" t="e">
        <f>_xll.CalcbenchData($E$1,$B2870,O$2,0)</f>
        <v>#N/A</v>
      </c>
      <c r="P2870" s="5" t="e">
        <f>_xll.CalcbenchData($E$1,$B2870,P$2,0)</f>
        <v>#N/A</v>
      </c>
    </row>
    <row r="2871" spans="1:16" ht="15" x14ac:dyDescent="0.25">
      <c r="A2871" s="4" t="s">
        <v>10696</v>
      </c>
      <c r="B2871" s="4" t="s">
        <v>10697</v>
      </c>
      <c r="C2871" s="4" t="s">
        <v>974</v>
      </c>
      <c r="D2871" s="5">
        <f t="shared" si="45"/>
        <v>101000000</v>
      </c>
      <c r="E2871" s="5">
        <f>_xll.CalcbenchData($E$1,$B2871,E$2,0)</f>
        <v>13100000</v>
      </c>
      <c r="F2871" s="5">
        <f>_xll.CalcbenchData($E$1,$B2871,F$2,0)</f>
        <v>18600000</v>
      </c>
      <c r="G2871" s="5">
        <f>_xll.CalcbenchData($E$1,$B2871,G$2,0)</f>
        <v>15700000</v>
      </c>
      <c r="H2871" s="5">
        <f>_xll.CalcbenchData($E$1,$B2871,H$2,0)</f>
        <v>19500000</v>
      </c>
      <c r="I2871" s="5">
        <f>_xll.CalcbenchData($E$1,$B2871,I$2,0)</f>
        <v>11200000</v>
      </c>
      <c r="J2871" s="5">
        <f>_xll.CalcbenchData($E$1,$B2871,J$2,0)</f>
        <v>22900000</v>
      </c>
      <c r="K2871" s="5">
        <f>_xll.CalcbenchData($E$1,$B2871,K$2,0)</f>
        <v>21300000</v>
      </c>
      <c r="L2871" s="5">
        <f>_xll.CalcbenchData($E$1,$B2871,L$2,0)</f>
        <v>16500000</v>
      </c>
      <c r="M2871" s="5">
        <f>_xll.CalcbenchData($E$1,$B2871,M$2,0)</f>
        <v>10900000</v>
      </c>
      <c r="N2871" s="5">
        <f>_xll.CalcbenchData($E$1,$B2871,N$2,0)</f>
        <v>10400000</v>
      </c>
      <c r="O2871" s="5">
        <f>_xll.CalcbenchData($E$1,$B2871,O$2,0)</f>
        <v>9500000</v>
      </c>
      <c r="P2871" s="5" t="e">
        <f>_xll.CalcbenchData($E$1,$B2871,P$2,0)</f>
        <v>#N/A</v>
      </c>
    </row>
    <row r="2872" spans="1:16" ht="15" x14ac:dyDescent="0.25">
      <c r="A2872" s="4" t="s">
        <v>10770</v>
      </c>
      <c r="B2872" s="4" t="s">
        <v>10771</v>
      </c>
      <c r="C2872" s="4" t="s">
        <v>974</v>
      </c>
      <c r="D2872" s="5">
        <f t="shared" si="45"/>
        <v>90931000</v>
      </c>
      <c r="E2872" s="5" t="e">
        <f>_xll.CalcbenchData($E$1,$B2872,E$2,0)</f>
        <v>#N/A</v>
      </c>
      <c r="F2872" s="5">
        <f>_xll.CalcbenchData($E$1,$B2872,F$2,0)</f>
        <v>19339000</v>
      </c>
      <c r="G2872" s="5">
        <f>_xll.CalcbenchData($E$1,$B2872,G$2,0)</f>
        <v>21292000</v>
      </c>
      <c r="H2872" s="5">
        <f>_xll.CalcbenchData($E$1,$B2872,H$2,0)</f>
        <v>23825000</v>
      </c>
      <c r="I2872" s="5">
        <f>_xll.CalcbenchData($E$1,$B2872,I$2,0)</f>
        <v>14329000</v>
      </c>
      <c r="J2872" s="5">
        <f>_xll.CalcbenchData($E$1,$B2872,J$2,0)</f>
        <v>12146000</v>
      </c>
      <c r="K2872" s="5">
        <f>_xll.CalcbenchData($E$1,$B2872,K$2,0)</f>
        <v>26427000</v>
      </c>
      <c r="L2872" s="5">
        <f>_xll.CalcbenchData($E$1,$B2872,L$2,0)</f>
        <v>19802000</v>
      </c>
      <c r="M2872" s="5">
        <f>_xll.CalcbenchData($E$1,$B2872,M$2,0)</f>
        <v>12278000</v>
      </c>
      <c r="N2872" s="5">
        <f>_xll.CalcbenchData($E$1,$B2872,N$2,0)</f>
        <v>8183000</v>
      </c>
      <c r="O2872" s="5" t="e">
        <f>_xll.CalcbenchData($E$1,$B2872,O$2,0)</f>
        <v>#N/A</v>
      </c>
      <c r="P2872" s="5" t="e">
        <f>_xll.CalcbenchData($E$1,$B2872,P$2,0)</f>
        <v>#N/A</v>
      </c>
    </row>
    <row r="2873" spans="1:16" ht="15" x14ac:dyDescent="0.25">
      <c r="A2873" s="4" t="s">
        <v>13570</v>
      </c>
      <c r="B2873" s="4" t="s">
        <v>13571</v>
      </c>
      <c r="C2873" s="4" t="s">
        <v>974</v>
      </c>
      <c r="D2873" s="5">
        <f t="shared" si="45"/>
        <v>69227000</v>
      </c>
      <c r="E2873" s="5" t="e">
        <f>_xll.CalcbenchData($E$1,$B2873,E$2,0)</f>
        <v>#N/A</v>
      </c>
      <c r="F2873" s="5" t="e">
        <f>_xll.CalcbenchData($E$1,$B2873,F$2,0)</f>
        <v>#N/A</v>
      </c>
      <c r="G2873" s="5" t="e">
        <f>_xll.CalcbenchData($E$1,$B2873,G$2,0)</f>
        <v>#N/A</v>
      </c>
      <c r="H2873" s="5" t="e">
        <f>_xll.CalcbenchData($E$1,$B2873,H$2,0)</f>
        <v>#N/A</v>
      </c>
      <c r="I2873" s="5">
        <f>_xll.CalcbenchData($E$1,$B2873,I$2,0)</f>
        <v>30056000</v>
      </c>
      <c r="J2873" s="5">
        <f>_xll.CalcbenchData($E$1,$B2873,J$2,0)</f>
        <v>39171000</v>
      </c>
      <c r="K2873" s="5">
        <f>_xll.CalcbenchData($E$1,$B2873,K$2,0)</f>
        <v>34818000</v>
      </c>
      <c r="L2873" s="5">
        <f>_xll.CalcbenchData($E$1,$B2873,L$2,0)</f>
        <v>24499000</v>
      </c>
      <c r="M2873" s="5">
        <f>_xll.CalcbenchData($E$1,$B2873,M$2,0)</f>
        <v>20861000</v>
      </c>
      <c r="N2873" s="5">
        <f>_xll.CalcbenchData($E$1,$B2873,N$2,0)</f>
        <v>12700000</v>
      </c>
      <c r="O2873" s="5" t="e">
        <f>_xll.CalcbenchData($E$1,$B2873,O$2,0)</f>
        <v>#N/A</v>
      </c>
      <c r="P2873" s="5" t="e">
        <f>_xll.CalcbenchData($E$1,$B2873,P$2,0)</f>
        <v>#N/A</v>
      </c>
    </row>
    <row r="2874" spans="1:16" ht="15" x14ac:dyDescent="0.25">
      <c r="A2874" s="4" t="s">
        <v>13573</v>
      </c>
      <c r="B2874" s="4" t="s">
        <v>13575</v>
      </c>
      <c r="C2874" s="4" t="s">
        <v>974</v>
      </c>
      <c r="D2874" s="5">
        <f t="shared" si="45"/>
        <v>82756000</v>
      </c>
      <c r="E2874" s="5">
        <f>_xll.CalcbenchData($E$1,$B2874,E$2,0)</f>
        <v>14480000</v>
      </c>
      <c r="F2874" s="5">
        <f>_xll.CalcbenchData($E$1,$B2874,F$2,0)</f>
        <v>3903000</v>
      </c>
      <c r="G2874" s="5">
        <f>_xll.CalcbenchData($E$1,$B2874,G$2,0)</f>
        <v>16563000</v>
      </c>
      <c r="H2874" s="5">
        <f>_xll.CalcbenchData($E$1,$B2874,H$2,0)</f>
        <v>18094000</v>
      </c>
      <c r="I2874" s="5">
        <f>_xll.CalcbenchData($E$1,$B2874,I$2,0)</f>
        <v>17706000</v>
      </c>
      <c r="J2874" s="5">
        <f>_xll.CalcbenchData($E$1,$B2874,J$2,0)</f>
        <v>12010000</v>
      </c>
      <c r="K2874" s="5">
        <f>_xll.CalcbenchData($E$1,$B2874,K$2,0)</f>
        <v>24273000</v>
      </c>
      <c r="L2874" s="5">
        <f>_xll.CalcbenchData($E$1,$B2874,L$2,0)</f>
        <v>14053000</v>
      </c>
      <c r="M2874" s="5">
        <f>_xll.CalcbenchData($E$1,$B2874,M$2,0)</f>
        <v>28223000</v>
      </c>
      <c r="N2874" s="5">
        <f>_xll.CalcbenchData($E$1,$B2874,N$2,0)</f>
        <v>21598000</v>
      </c>
      <c r="O2874" s="5" t="e">
        <f>_xll.CalcbenchData($E$1,$B2874,O$2,0)</f>
        <v>#N/A</v>
      </c>
      <c r="P2874" s="5" t="e">
        <f>_xll.CalcbenchData($E$1,$B2874,P$2,0)</f>
        <v>#N/A</v>
      </c>
    </row>
    <row r="2875" spans="1:16" ht="15" x14ac:dyDescent="0.25">
      <c r="A2875" s="4" t="s">
        <v>13578</v>
      </c>
      <c r="B2875" s="4" t="s">
        <v>13579</v>
      </c>
      <c r="C2875" s="4" t="s">
        <v>974</v>
      </c>
      <c r="D2875" s="5">
        <f t="shared" si="45"/>
        <v>122390000</v>
      </c>
      <c r="E2875" s="5">
        <f>_xll.CalcbenchData($E$1,$B2875,E$2,0)</f>
        <v>53157000</v>
      </c>
      <c r="F2875" s="5">
        <f>_xll.CalcbenchData($E$1,$B2875,F$2,0)</f>
        <v>20745000</v>
      </c>
      <c r="G2875" s="5">
        <f>_xll.CalcbenchData($E$1,$B2875,G$2,0)</f>
        <v>17456000</v>
      </c>
      <c r="H2875" s="5">
        <f>_xll.CalcbenchData($E$1,$B2875,H$2,0)</f>
        <v>11010000</v>
      </c>
      <c r="I2875" s="5">
        <f>_xll.CalcbenchData($E$1,$B2875,I$2,0)</f>
        <v>11356000</v>
      </c>
      <c r="J2875" s="5">
        <f>_xll.CalcbenchData($E$1,$B2875,J$2,0)</f>
        <v>8666000</v>
      </c>
      <c r="K2875" s="5">
        <f>_xll.CalcbenchData($E$1,$B2875,K$2,0)</f>
        <v>8250000</v>
      </c>
      <c r="L2875" s="5">
        <f>_xll.CalcbenchData($E$1,$B2875,L$2,0)</f>
        <v>9285000</v>
      </c>
      <c r="M2875" s="5">
        <f>_xll.CalcbenchData($E$1,$B2875,M$2,0)</f>
        <v>9254000</v>
      </c>
      <c r="N2875" s="5">
        <f>_xll.CalcbenchData($E$1,$B2875,N$2,0)</f>
        <v>6406000</v>
      </c>
      <c r="O2875" s="5" t="e">
        <f>_xll.CalcbenchData($E$1,$B2875,O$2,0)</f>
        <v>#N/A</v>
      </c>
      <c r="P2875" s="5" t="e">
        <f>_xll.CalcbenchData($E$1,$B2875,P$2,0)</f>
        <v>#N/A</v>
      </c>
    </row>
    <row r="2876" spans="1:16" ht="15" x14ac:dyDescent="0.25">
      <c r="A2876" s="4" t="s">
        <v>11416</v>
      </c>
      <c r="B2876" s="4" t="s">
        <v>11417</v>
      </c>
      <c r="C2876" s="4" t="s">
        <v>974</v>
      </c>
      <c r="D2876" s="5">
        <f t="shared" si="45"/>
        <v>122093000</v>
      </c>
      <c r="E2876" s="5">
        <f>_xll.CalcbenchData($E$1,$B2876,E$2,0)</f>
        <v>20567000</v>
      </c>
      <c r="F2876" s="5">
        <f>_xll.CalcbenchData($E$1,$B2876,F$2,0)</f>
        <v>22949000</v>
      </c>
      <c r="G2876" s="5">
        <f>_xll.CalcbenchData($E$1,$B2876,G$2,0)</f>
        <v>18370000</v>
      </c>
      <c r="H2876" s="5">
        <f>_xll.CalcbenchData($E$1,$B2876,H$2,0)</f>
        <v>28556000</v>
      </c>
      <c r="I2876" s="5">
        <f>_xll.CalcbenchData($E$1,$B2876,I$2,0)</f>
        <v>17021000</v>
      </c>
      <c r="J2876" s="5">
        <f>_xll.CalcbenchData($E$1,$B2876,J$2,0)</f>
        <v>14630000</v>
      </c>
      <c r="K2876" s="5">
        <f>_xll.CalcbenchData($E$1,$B2876,K$2,0)</f>
        <v>10830000</v>
      </c>
      <c r="L2876" s="5">
        <f>_xll.CalcbenchData($E$1,$B2876,L$2,0)</f>
        <v>13200000</v>
      </c>
      <c r="M2876" s="5">
        <f>_xll.CalcbenchData($E$1,$B2876,M$2,0)</f>
        <v>2893000</v>
      </c>
      <c r="N2876" s="5" t="e">
        <f>_xll.CalcbenchData($E$1,$B2876,N$2,0)</f>
        <v>#N/A</v>
      </c>
      <c r="O2876" s="5" t="e">
        <f>_xll.CalcbenchData($E$1,$B2876,O$2,0)</f>
        <v>#N/A</v>
      </c>
      <c r="P2876" s="5" t="e">
        <f>_xll.CalcbenchData($E$1,$B2876,P$2,0)</f>
        <v>#N/A</v>
      </c>
    </row>
    <row r="2877" spans="1:16" ht="15" x14ac:dyDescent="0.25">
      <c r="A2877" s="4" t="s">
        <v>13582</v>
      </c>
      <c r="B2877" s="4" t="s">
        <v>13583</v>
      </c>
      <c r="C2877" s="4" t="s">
        <v>974</v>
      </c>
      <c r="D2877" s="5">
        <f t="shared" si="45"/>
        <v>101950000</v>
      </c>
      <c r="E2877" s="5">
        <f>_xll.CalcbenchData($E$1,$B2877,E$2,0)</f>
        <v>5441000</v>
      </c>
      <c r="F2877" s="5">
        <f>_xll.CalcbenchData($E$1,$B2877,F$2,0)</f>
        <v>32830000</v>
      </c>
      <c r="G2877" s="5">
        <f>_xll.CalcbenchData($E$1,$B2877,G$2,0)</f>
        <v>3778000</v>
      </c>
      <c r="H2877" s="5">
        <f>_xll.CalcbenchData($E$1,$B2877,H$2,0)</f>
        <v>18191000</v>
      </c>
      <c r="I2877" s="5">
        <f>_xll.CalcbenchData($E$1,$B2877,I$2,0)</f>
        <v>13140000</v>
      </c>
      <c r="J2877" s="5">
        <f>_xll.CalcbenchData($E$1,$B2877,J$2,0)</f>
        <v>28570000</v>
      </c>
      <c r="K2877" s="5">
        <f>_xll.CalcbenchData($E$1,$B2877,K$2,0)</f>
        <v>32466000</v>
      </c>
      <c r="L2877" s="5">
        <f>_xll.CalcbenchData($E$1,$B2877,L$2,0)</f>
        <v>7783000</v>
      </c>
      <c r="M2877" s="5">
        <f>_xll.CalcbenchData($E$1,$B2877,M$2,0)</f>
        <v>6676000</v>
      </c>
      <c r="N2877" s="5">
        <f>_xll.CalcbenchData($E$1,$B2877,N$2,0)</f>
        <v>4290000</v>
      </c>
      <c r="O2877" s="5" t="e">
        <f>_xll.CalcbenchData($E$1,$B2877,O$2,0)</f>
        <v>#N/A</v>
      </c>
      <c r="P2877" s="5" t="e">
        <f>_xll.CalcbenchData($E$1,$B2877,P$2,0)</f>
        <v>#N/A</v>
      </c>
    </row>
    <row r="2878" spans="1:16" ht="15" x14ac:dyDescent="0.25">
      <c r="A2878" s="4" t="s">
        <v>13586</v>
      </c>
      <c r="B2878" s="4" t="s">
        <v>13587</v>
      </c>
      <c r="C2878" s="4" t="s">
        <v>974</v>
      </c>
      <c r="D2878" s="5">
        <f t="shared" si="45"/>
        <v>135617000</v>
      </c>
      <c r="E2878" s="5" t="e">
        <f>_xll.CalcbenchData($E$1,$B2878,E$2,0)</f>
        <v>#N/A</v>
      </c>
      <c r="F2878" s="5">
        <f>_xll.CalcbenchData($E$1,$B2878,F$2,0)</f>
        <v>49068000</v>
      </c>
      <c r="G2878" s="5">
        <f>_xll.CalcbenchData($E$1,$B2878,G$2,0)</f>
        <v>37824000</v>
      </c>
      <c r="H2878" s="5">
        <f>_xll.CalcbenchData($E$1,$B2878,H$2,0)</f>
        <v>24474000</v>
      </c>
      <c r="I2878" s="5">
        <f>_xll.CalcbenchData($E$1,$B2878,I$2,0)</f>
        <v>13235000</v>
      </c>
      <c r="J2878" s="5">
        <f>_xll.CalcbenchData($E$1,$B2878,J$2,0)</f>
        <v>11016000</v>
      </c>
      <c r="K2878" s="5">
        <f>_xll.CalcbenchData($E$1,$B2878,K$2,0)</f>
        <v>5954000</v>
      </c>
      <c r="L2878" s="5">
        <f>_xll.CalcbenchData($E$1,$B2878,L$2,0)</f>
        <v>7162000</v>
      </c>
      <c r="M2878" s="5" t="e">
        <f>_xll.CalcbenchData($E$1,$B2878,M$2,0)</f>
        <v>#N/A</v>
      </c>
      <c r="N2878" s="5" t="e">
        <f>_xll.CalcbenchData($E$1,$B2878,N$2,0)</f>
        <v>#N/A</v>
      </c>
      <c r="O2878" s="5" t="e">
        <f>_xll.CalcbenchData($E$1,$B2878,O$2,0)</f>
        <v>#N/A</v>
      </c>
      <c r="P2878" s="5" t="e">
        <f>_xll.CalcbenchData($E$1,$B2878,P$2,0)</f>
        <v>#N/A</v>
      </c>
    </row>
    <row r="2879" spans="1:16" ht="15" x14ac:dyDescent="0.25">
      <c r="A2879" s="4" t="s">
        <v>8566</v>
      </c>
      <c r="B2879" s="4" t="s">
        <v>8567</v>
      </c>
      <c r="C2879" s="4" t="s">
        <v>974</v>
      </c>
      <c r="D2879" s="5">
        <f t="shared" si="45"/>
        <v>117260000</v>
      </c>
      <c r="E2879" s="5">
        <f>_xll.CalcbenchData($E$1,$B2879,E$2,0)</f>
        <v>33324000</v>
      </c>
      <c r="F2879" s="5">
        <f>_xll.CalcbenchData($E$1,$B2879,F$2,0)</f>
        <v>31300000</v>
      </c>
      <c r="G2879" s="5">
        <f>_xll.CalcbenchData($E$1,$B2879,G$2,0)</f>
        <v>18439000</v>
      </c>
      <c r="H2879" s="5">
        <f>_xll.CalcbenchData($E$1,$B2879,H$2,0)</f>
        <v>16189000</v>
      </c>
      <c r="I2879" s="5">
        <f>_xll.CalcbenchData($E$1,$B2879,I$2,0)</f>
        <v>13521000</v>
      </c>
      <c r="J2879" s="5">
        <f>_xll.CalcbenchData($E$1,$B2879,J$2,0)</f>
        <v>4487000</v>
      </c>
      <c r="K2879" s="5">
        <f>_xll.CalcbenchData($E$1,$B2879,K$2,0)</f>
        <v>13941000</v>
      </c>
      <c r="L2879" s="5">
        <f>_xll.CalcbenchData($E$1,$B2879,L$2,0)</f>
        <v>8662000</v>
      </c>
      <c r="M2879" s="5">
        <f>_xll.CalcbenchData($E$1,$B2879,M$2,0)</f>
        <v>8567000</v>
      </c>
      <c r="N2879" s="5">
        <f>_xll.CalcbenchData($E$1,$B2879,N$2,0)</f>
        <v>2260000</v>
      </c>
      <c r="O2879" s="5" t="e">
        <f>_xll.CalcbenchData($E$1,$B2879,O$2,0)</f>
        <v>#N/A</v>
      </c>
      <c r="P2879" s="5" t="e">
        <f>_xll.CalcbenchData($E$1,$B2879,P$2,0)</f>
        <v>#N/A</v>
      </c>
    </row>
    <row r="2880" spans="1:16" ht="15" x14ac:dyDescent="0.25">
      <c r="A2880" s="4" t="s">
        <v>12405</v>
      </c>
      <c r="B2880" s="4" t="s">
        <v>12406</v>
      </c>
      <c r="C2880" s="4" t="s">
        <v>974</v>
      </c>
      <c r="D2880" s="5">
        <f t="shared" si="45"/>
        <v>148312000</v>
      </c>
      <c r="E2880" s="5" t="e">
        <f>_xll.CalcbenchData($E$1,$B2880,E$2,0)</f>
        <v>#N/A</v>
      </c>
      <c r="F2880" s="5">
        <f>_xll.CalcbenchData($E$1,$B2880,F$2,0)</f>
        <v>60924000</v>
      </c>
      <c r="G2880" s="5">
        <f>_xll.CalcbenchData($E$1,$B2880,G$2,0)</f>
        <v>56246000</v>
      </c>
      <c r="H2880" s="5">
        <f>_xll.CalcbenchData($E$1,$B2880,H$2,0)</f>
        <v>28184000</v>
      </c>
      <c r="I2880" s="5">
        <f>_xll.CalcbenchData($E$1,$B2880,I$2,0)</f>
        <v>2958000</v>
      </c>
      <c r="J2880" s="5" t="e">
        <f>_xll.CalcbenchData($E$1,$B2880,J$2,0)</f>
        <v>#N/A</v>
      </c>
      <c r="K2880" s="5" t="e">
        <f>_xll.CalcbenchData($E$1,$B2880,K$2,0)</f>
        <v>#N/A</v>
      </c>
      <c r="L2880" s="5" t="e">
        <f>_xll.CalcbenchData($E$1,$B2880,L$2,0)</f>
        <v>#N/A</v>
      </c>
      <c r="M2880" s="5" t="e">
        <f>_xll.CalcbenchData($E$1,$B2880,M$2,0)</f>
        <v>#N/A</v>
      </c>
      <c r="N2880" s="5" t="e">
        <f>_xll.CalcbenchData($E$1,$B2880,N$2,0)</f>
        <v>#N/A</v>
      </c>
      <c r="O2880" s="5" t="e">
        <f>_xll.CalcbenchData($E$1,$B2880,O$2,0)</f>
        <v>#N/A</v>
      </c>
      <c r="P2880" s="5" t="e">
        <f>_xll.CalcbenchData($E$1,$B2880,P$2,0)</f>
        <v>#N/A</v>
      </c>
    </row>
    <row r="2881" spans="1:16" ht="15" x14ac:dyDescent="0.25">
      <c r="A2881" s="4" t="s">
        <v>12793</v>
      </c>
      <c r="B2881" s="4" t="s">
        <v>12794</v>
      </c>
      <c r="C2881" s="4" t="s">
        <v>974</v>
      </c>
      <c r="D2881" s="5">
        <f t="shared" si="45"/>
        <v>127306000</v>
      </c>
      <c r="E2881" s="5" t="e">
        <f>_xll.CalcbenchData($E$1,$B2881,E$2,0)</f>
        <v>#N/A</v>
      </c>
      <c r="F2881" s="5">
        <f>_xll.CalcbenchData($E$1,$B2881,F$2,0)</f>
        <v>33490000</v>
      </c>
      <c r="G2881" s="5">
        <f>_xll.CalcbenchData($E$1,$B2881,G$2,0)</f>
        <v>22922000</v>
      </c>
      <c r="H2881" s="5">
        <f>_xll.CalcbenchData($E$1,$B2881,H$2,0)</f>
        <v>39568000</v>
      </c>
      <c r="I2881" s="5">
        <f>_xll.CalcbenchData($E$1,$B2881,I$2,0)</f>
        <v>16440000</v>
      </c>
      <c r="J2881" s="5">
        <f>_xll.CalcbenchData($E$1,$B2881,J$2,0)</f>
        <v>14886000</v>
      </c>
      <c r="K2881" s="5">
        <f>_xll.CalcbenchData($E$1,$B2881,K$2,0)</f>
        <v>8877000</v>
      </c>
      <c r="L2881" s="5">
        <f>_xll.CalcbenchData($E$1,$B2881,L$2,0)</f>
        <v>5371000</v>
      </c>
      <c r="M2881" s="5">
        <f>_xll.CalcbenchData($E$1,$B2881,M$2,0)</f>
        <v>6684000</v>
      </c>
      <c r="N2881" s="5">
        <f>_xll.CalcbenchData($E$1,$B2881,N$2,0)</f>
        <v>5192000</v>
      </c>
      <c r="O2881" s="5" t="e">
        <f>_xll.CalcbenchData($E$1,$B2881,O$2,0)</f>
        <v>#N/A</v>
      </c>
      <c r="P2881" s="5" t="e">
        <f>_xll.CalcbenchData($E$1,$B2881,P$2,0)</f>
        <v>#N/A</v>
      </c>
    </row>
    <row r="2882" spans="1:16" ht="15" x14ac:dyDescent="0.25">
      <c r="A2882" s="4" t="s">
        <v>13604</v>
      </c>
      <c r="B2882" s="4" t="s">
        <v>13605</v>
      </c>
      <c r="C2882" s="4" t="s">
        <v>974</v>
      </c>
      <c r="D2882" s="5">
        <f t="shared" si="45"/>
        <v>96335000</v>
      </c>
      <c r="E2882" s="5">
        <f>_xll.CalcbenchData($E$1,$B2882,E$2,0)</f>
        <v>14392000</v>
      </c>
      <c r="F2882" s="5">
        <f>_xll.CalcbenchData($E$1,$B2882,F$2,0)</f>
        <v>15148000</v>
      </c>
      <c r="G2882" s="5">
        <f>_xll.CalcbenchData($E$1,$B2882,G$2,0)</f>
        <v>25736000</v>
      </c>
      <c r="H2882" s="5">
        <f>_xll.CalcbenchData($E$1,$B2882,H$2,0)</f>
        <v>15186000</v>
      </c>
      <c r="I2882" s="5">
        <f>_xll.CalcbenchData($E$1,$B2882,I$2,0)</f>
        <v>12186000</v>
      </c>
      <c r="J2882" s="5">
        <f>_xll.CalcbenchData($E$1,$B2882,J$2,0)</f>
        <v>13687000</v>
      </c>
      <c r="K2882" s="5">
        <f>_xll.CalcbenchData($E$1,$B2882,K$2,0)</f>
        <v>8329000</v>
      </c>
      <c r="L2882" s="5">
        <f>_xll.CalcbenchData($E$1,$B2882,L$2,0)</f>
        <v>19435000</v>
      </c>
      <c r="M2882" s="5">
        <f>_xll.CalcbenchData($E$1,$B2882,M$2,0)</f>
        <v>24121000</v>
      </c>
      <c r="N2882" s="5">
        <f>_xll.CalcbenchData($E$1,$B2882,N$2,0)</f>
        <v>6335000</v>
      </c>
      <c r="O2882" s="5" t="e">
        <f>_xll.CalcbenchData($E$1,$B2882,O$2,0)</f>
        <v>#N/A</v>
      </c>
      <c r="P2882" s="5" t="e">
        <f>_xll.CalcbenchData($E$1,$B2882,P$2,0)</f>
        <v>#N/A</v>
      </c>
    </row>
    <row r="2883" spans="1:16" ht="15" x14ac:dyDescent="0.25">
      <c r="A2883" s="4" t="s">
        <v>13146</v>
      </c>
      <c r="B2883" s="4" t="s">
        <v>13147</v>
      </c>
      <c r="C2883" s="4" t="s">
        <v>974</v>
      </c>
      <c r="D2883" s="5">
        <f t="shared" si="45"/>
        <v>148000000</v>
      </c>
      <c r="E2883" s="5">
        <f>_xll.CalcbenchData($E$1,$B2883,E$2,0)</f>
        <v>73600000</v>
      </c>
      <c r="F2883" s="5">
        <f>_xll.CalcbenchData($E$1,$B2883,F$2,0)</f>
        <v>48700000</v>
      </c>
      <c r="G2883" s="5">
        <f>_xll.CalcbenchData($E$1,$B2883,G$2,0)</f>
        <v>25700000</v>
      </c>
      <c r="H2883" s="5" t="e">
        <f>_xll.CalcbenchData($E$1,$B2883,H$2,0)</f>
        <v>#N/A</v>
      </c>
      <c r="I2883" s="5" t="e">
        <f>_xll.CalcbenchData($E$1,$B2883,I$2,0)</f>
        <v>#N/A</v>
      </c>
      <c r="J2883" s="5" t="e">
        <f>_xll.CalcbenchData($E$1,$B2883,J$2,0)</f>
        <v>#N/A</v>
      </c>
      <c r="K2883" s="5" t="e">
        <f>_xll.CalcbenchData($E$1,$B2883,K$2,0)</f>
        <v>#N/A</v>
      </c>
      <c r="L2883" s="5" t="e">
        <f>_xll.CalcbenchData($E$1,$B2883,L$2,0)</f>
        <v>#N/A</v>
      </c>
      <c r="M2883" s="5" t="e">
        <f>_xll.CalcbenchData($E$1,$B2883,M$2,0)</f>
        <v>#N/A</v>
      </c>
      <c r="N2883" s="5" t="e">
        <f>_xll.CalcbenchData($E$1,$B2883,N$2,0)</f>
        <v>#N/A</v>
      </c>
      <c r="O2883" s="5" t="e">
        <f>_xll.CalcbenchData($E$1,$B2883,O$2,0)</f>
        <v>#N/A</v>
      </c>
      <c r="P2883" s="5" t="e">
        <f>_xll.CalcbenchData($E$1,$B2883,P$2,0)</f>
        <v>#N/A</v>
      </c>
    </row>
    <row r="2884" spans="1:16" ht="15" x14ac:dyDescent="0.25">
      <c r="A2884" s="4" t="s">
        <v>13614</v>
      </c>
      <c r="B2884" s="4" t="s">
        <v>13615</v>
      </c>
      <c r="C2884" s="4" t="s">
        <v>974</v>
      </c>
      <c r="D2884" s="5">
        <f t="shared" si="45"/>
        <v>140191000</v>
      </c>
      <c r="E2884" s="5">
        <f>_xll.CalcbenchData($E$1,$B2884,E$2,0)</f>
        <v>26008000</v>
      </c>
      <c r="F2884" s="5">
        <f>_xll.CalcbenchData($E$1,$B2884,F$2,0)</f>
        <v>28676000</v>
      </c>
      <c r="G2884" s="5">
        <f>_xll.CalcbenchData($E$1,$B2884,G$2,0)</f>
        <v>35542000</v>
      </c>
      <c r="H2884" s="5">
        <f>_xll.CalcbenchData($E$1,$B2884,H$2,0)</f>
        <v>25466000</v>
      </c>
      <c r="I2884" s="5">
        <f>_xll.CalcbenchData($E$1,$B2884,I$2,0)</f>
        <v>18495000</v>
      </c>
      <c r="J2884" s="5">
        <f>_xll.CalcbenchData($E$1,$B2884,J$2,0)</f>
        <v>6004000</v>
      </c>
      <c r="K2884" s="5">
        <f>_xll.CalcbenchData($E$1,$B2884,K$2,0)</f>
        <v>2199000</v>
      </c>
      <c r="L2884" s="5">
        <f>_xll.CalcbenchData($E$1,$B2884,L$2,0)</f>
        <v>2976000</v>
      </c>
      <c r="M2884" s="5">
        <f>_xll.CalcbenchData($E$1,$B2884,M$2,0)</f>
        <v>2516000</v>
      </c>
      <c r="N2884" s="5">
        <f>_xll.CalcbenchData($E$1,$B2884,N$2,0)</f>
        <v>4300000</v>
      </c>
      <c r="O2884" s="5" t="e">
        <f>_xll.CalcbenchData($E$1,$B2884,O$2,0)</f>
        <v>#N/A</v>
      </c>
      <c r="P2884" s="5" t="e">
        <f>_xll.CalcbenchData($E$1,$B2884,P$2,0)</f>
        <v>#N/A</v>
      </c>
    </row>
    <row r="2885" spans="1:16" ht="15" x14ac:dyDescent="0.25">
      <c r="A2885" s="4" t="s">
        <v>13619</v>
      </c>
      <c r="B2885" s="4" t="s">
        <v>13621</v>
      </c>
      <c r="C2885" s="4" t="s">
        <v>974</v>
      </c>
      <c r="D2885" s="5">
        <f t="shared" ref="D2885:D2948" si="46">SUMIF(E2885:J2885,"&lt;&gt;#N/A")</f>
        <v>110746000</v>
      </c>
      <c r="E2885" s="5">
        <f>_xll.CalcbenchData($E$1,$B2885,E$2,0)</f>
        <v>5528000</v>
      </c>
      <c r="F2885" s="5">
        <f>_xll.CalcbenchData($E$1,$B2885,F$2,0)</f>
        <v>17753000</v>
      </c>
      <c r="G2885" s="5">
        <f>_xll.CalcbenchData($E$1,$B2885,G$2,0)</f>
        <v>19292000</v>
      </c>
      <c r="H2885" s="5">
        <f>_xll.CalcbenchData($E$1,$B2885,H$2,0)</f>
        <v>18445000</v>
      </c>
      <c r="I2885" s="5">
        <f>_xll.CalcbenchData($E$1,$B2885,I$2,0)</f>
        <v>20038000</v>
      </c>
      <c r="J2885" s="5">
        <f>_xll.CalcbenchData($E$1,$B2885,J$2,0)</f>
        <v>29690000</v>
      </c>
      <c r="K2885" s="5">
        <f>_xll.CalcbenchData($E$1,$B2885,K$2,0)</f>
        <v>15625000</v>
      </c>
      <c r="L2885" s="5">
        <f>_xll.CalcbenchData($E$1,$B2885,L$2,0)</f>
        <v>10145000</v>
      </c>
      <c r="M2885" s="5">
        <f>_xll.CalcbenchData($E$1,$B2885,M$2,0)</f>
        <v>11214000</v>
      </c>
      <c r="N2885" s="5">
        <f>_xll.CalcbenchData($E$1,$B2885,N$2,0)</f>
        <v>9757000</v>
      </c>
      <c r="O2885" s="5" t="e">
        <f>_xll.CalcbenchData($E$1,$B2885,O$2,0)</f>
        <v>#N/A</v>
      </c>
      <c r="P2885" s="5" t="e">
        <f>_xll.CalcbenchData($E$1,$B2885,P$2,0)</f>
        <v>#N/A</v>
      </c>
    </row>
    <row r="2886" spans="1:16" ht="15" x14ac:dyDescent="0.25">
      <c r="A2886" s="4" t="s">
        <v>13624</v>
      </c>
      <c r="B2886" s="4" t="s">
        <v>13625</v>
      </c>
      <c r="C2886" s="4" t="s">
        <v>974</v>
      </c>
      <c r="D2886" s="5">
        <f t="shared" si="46"/>
        <v>15443000</v>
      </c>
      <c r="E2886" s="5">
        <f>_xll.CalcbenchData($E$1,$B2886,E$2,0)</f>
        <v>765000</v>
      </c>
      <c r="F2886" s="5">
        <f>_xll.CalcbenchData($E$1,$B2886,F$2,0)</f>
        <v>734000</v>
      </c>
      <c r="G2886" s="5">
        <f>_xll.CalcbenchData($E$1,$B2886,G$2,0)</f>
        <v>2438000</v>
      </c>
      <c r="H2886" s="5">
        <f>_xll.CalcbenchData($E$1,$B2886,H$2,0)</f>
        <v>1319000</v>
      </c>
      <c r="I2886" s="5">
        <f>_xll.CalcbenchData($E$1,$B2886,I$2,0)</f>
        <v>2460000</v>
      </c>
      <c r="J2886" s="5">
        <f>_xll.CalcbenchData($E$1,$B2886,J$2,0)</f>
        <v>7727000</v>
      </c>
      <c r="K2886" s="5">
        <f>_xll.CalcbenchData($E$1,$B2886,K$2,0)</f>
        <v>109183000</v>
      </c>
      <c r="L2886" s="5">
        <f>_xll.CalcbenchData($E$1,$B2886,L$2,0)</f>
        <v>9873000</v>
      </c>
      <c r="M2886" s="5">
        <f>_xll.CalcbenchData($E$1,$B2886,M$2,0)</f>
        <v>12904000</v>
      </c>
      <c r="N2886" s="5">
        <f>_xll.CalcbenchData($E$1,$B2886,N$2,0)</f>
        <v>16807000</v>
      </c>
      <c r="O2886" s="5" t="e">
        <f>_xll.CalcbenchData($E$1,$B2886,O$2,0)</f>
        <v>#N/A</v>
      </c>
      <c r="P2886" s="5" t="e">
        <f>_xll.CalcbenchData($E$1,$B2886,P$2,0)</f>
        <v>#N/A</v>
      </c>
    </row>
    <row r="2887" spans="1:16" ht="15" x14ac:dyDescent="0.25">
      <c r="A2887" s="4" t="s">
        <v>13628</v>
      </c>
      <c r="B2887" s="4" t="s">
        <v>13629</v>
      </c>
      <c r="C2887" s="4" t="s">
        <v>974</v>
      </c>
      <c r="D2887" s="5">
        <f t="shared" si="46"/>
        <v>147326000</v>
      </c>
      <c r="E2887" s="5">
        <f>_xll.CalcbenchData($E$1,$B2887,E$2,0)</f>
        <v>73848000</v>
      </c>
      <c r="F2887" s="5">
        <f>_xll.CalcbenchData($E$1,$B2887,F$2,0)</f>
        <v>19157000</v>
      </c>
      <c r="G2887" s="5">
        <f>_xll.CalcbenchData($E$1,$B2887,G$2,0)</f>
        <v>16423000</v>
      </c>
      <c r="H2887" s="5">
        <f>_xll.CalcbenchData($E$1,$B2887,H$2,0)</f>
        <v>14337000</v>
      </c>
      <c r="I2887" s="5">
        <f>_xll.CalcbenchData($E$1,$B2887,I$2,0)</f>
        <v>14007000</v>
      </c>
      <c r="J2887" s="5">
        <f>_xll.CalcbenchData($E$1,$B2887,J$2,0)</f>
        <v>9554000</v>
      </c>
      <c r="K2887" s="5" t="e">
        <f>_xll.CalcbenchData($E$1,$B2887,K$2,0)</f>
        <v>#N/A</v>
      </c>
      <c r="L2887" s="5" t="e">
        <f>_xll.CalcbenchData($E$1,$B2887,L$2,0)</f>
        <v>#N/A</v>
      </c>
      <c r="M2887" s="5" t="e">
        <f>_xll.CalcbenchData($E$1,$B2887,M$2,0)</f>
        <v>#N/A</v>
      </c>
      <c r="N2887" s="5" t="e">
        <f>_xll.CalcbenchData($E$1,$B2887,N$2,0)</f>
        <v>#N/A</v>
      </c>
      <c r="O2887" s="5" t="e">
        <f>_xll.CalcbenchData($E$1,$B2887,O$2,0)</f>
        <v>#N/A</v>
      </c>
      <c r="P2887" s="5" t="e">
        <f>_xll.CalcbenchData($E$1,$B2887,P$2,0)</f>
        <v>#N/A</v>
      </c>
    </row>
    <row r="2888" spans="1:16" ht="15" x14ac:dyDescent="0.25">
      <c r="A2888" s="4" t="s">
        <v>8318</v>
      </c>
      <c r="B2888" s="4" t="s">
        <v>8319</v>
      </c>
      <c r="C2888" s="4" t="s">
        <v>974</v>
      </c>
      <c r="D2888" s="5">
        <f t="shared" si="46"/>
        <v>128280000</v>
      </c>
      <c r="E2888" s="5">
        <f>_xll.CalcbenchData($E$1,$B2888,E$2,0)</f>
        <v>44592000</v>
      </c>
      <c r="F2888" s="5">
        <f>_xll.CalcbenchData($E$1,$B2888,F$2,0)</f>
        <v>27569000</v>
      </c>
      <c r="G2888" s="5">
        <f>_xll.CalcbenchData($E$1,$B2888,G$2,0)</f>
        <v>22576000</v>
      </c>
      <c r="H2888" s="5">
        <f>_xll.CalcbenchData($E$1,$B2888,H$2,0)</f>
        <v>14716000</v>
      </c>
      <c r="I2888" s="5">
        <f>_xll.CalcbenchData($E$1,$B2888,I$2,0)</f>
        <v>9559000</v>
      </c>
      <c r="J2888" s="5">
        <f>_xll.CalcbenchData($E$1,$B2888,J$2,0)</f>
        <v>9268000</v>
      </c>
      <c r="K2888" s="5">
        <f>_xll.CalcbenchData($E$1,$B2888,K$2,0)</f>
        <v>7188000</v>
      </c>
      <c r="L2888" s="5">
        <f>_xll.CalcbenchData($E$1,$B2888,L$2,0)</f>
        <v>6280000</v>
      </c>
      <c r="M2888" s="5">
        <f>_xll.CalcbenchData($E$1,$B2888,M$2,0)</f>
        <v>5509000</v>
      </c>
      <c r="N2888" s="5">
        <f>_xll.CalcbenchData($E$1,$B2888,N$2,0)</f>
        <v>4384000</v>
      </c>
      <c r="O2888" s="5" t="e">
        <f>_xll.CalcbenchData($E$1,$B2888,O$2,0)</f>
        <v>#N/A</v>
      </c>
      <c r="P2888" s="5" t="e">
        <f>_xll.CalcbenchData($E$1,$B2888,P$2,0)</f>
        <v>#N/A</v>
      </c>
    </row>
    <row r="2889" spans="1:16" ht="15" x14ac:dyDescent="0.25">
      <c r="A2889" s="4" t="s">
        <v>7476</v>
      </c>
      <c r="B2889" s="4" t="s">
        <v>7477</v>
      </c>
      <c r="C2889" s="4" t="s">
        <v>974</v>
      </c>
      <c r="D2889" s="5">
        <f t="shared" si="46"/>
        <v>147000000</v>
      </c>
      <c r="E2889" s="5">
        <f>_xll.CalcbenchData($E$1,$B2889,E$2,0)</f>
        <v>37100000</v>
      </c>
      <c r="F2889" s="5">
        <f>_xll.CalcbenchData($E$1,$B2889,F$2,0)</f>
        <v>27800000</v>
      </c>
      <c r="G2889" s="5">
        <f>_xll.CalcbenchData($E$1,$B2889,G$2,0)</f>
        <v>26200000</v>
      </c>
      <c r="H2889" s="5">
        <f>_xll.CalcbenchData($E$1,$B2889,H$2,0)</f>
        <v>27100000</v>
      </c>
      <c r="I2889" s="5">
        <f>_xll.CalcbenchData($E$1,$B2889,I$2,0)</f>
        <v>28800000</v>
      </c>
      <c r="J2889" s="5" t="e">
        <f>_xll.CalcbenchData($E$1,$B2889,J$2,0)</f>
        <v>#N/A</v>
      </c>
      <c r="K2889" s="5" t="e">
        <f>_xll.CalcbenchData($E$1,$B2889,K$2,0)</f>
        <v>#N/A</v>
      </c>
      <c r="L2889" s="5" t="e">
        <f>_xll.CalcbenchData($E$1,$B2889,L$2,0)</f>
        <v>#N/A</v>
      </c>
      <c r="M2889" s="5" t="e">
        <f>_xll.CalcbenchData($E$1,$B2889,M$2,0)</f>
        <v>#N/A</v>
      </c>
      <c r="N2889" s="5" t="e">
        <f>_xll.CalcbenchData($E$1,$B2889,N$2,0)</f>
        <v>#N/A</v>
      </c>
      <c r="O2889" s="5" t="e">
        <f>_xll.CalcbenchData($E$1,$B2889,O$2,0)</f>
        <v>#N/A</v>
      </c>
      <c r="P2889" s="5" t="e">
        <f>_xll.CalcbenchData($E$1,$B2889,P$2,0)</f>
        <v>#N/A</v>
      </c>
    </row>
    <row r="2890" spans="1:16" ht="15" x14ac:dyDescent="0.25">
      <c r="A2890" s="4" t="s">
        <v>13636</v>
      </c>
      <c r="B2890" s="4" t="s">
        <v>13637</v>
      </c>
      <c r="C2890" s="4" t="s">
        <v>974</v>
      </c>
      <c r="D2890" s="5">
        <f t="shared" si="46"/>
        <v>93942000</v>
      </c>
      <c r="E2890" s="5">
        <f>_xll.CalcbenchData($E$1,$B2890,E$2,0)</f>
        <v>21006000</v>
      </c>
      <c r="F2890" s="5">
        <f>_xll.CalcbenchData($E$1,$B2890,F$2,0)</f>
        <v>15771000</v>
      </c>
      <c r="G2890" s="5">
        <f>_xll.CalcbenchData($E$1,$B2890,G$2,0)</f>
        <v>17854000</v>
      </c>
      <c r="H2890" s="5">
        <f>_xll.CalcbenchData($E$1,$B2890,H$2,0)</f>
        <v>15074000</v>
      </c>
      <c r="I2890" s="5">
        <f>_xll.CalcbenchData($E$1,$B2890,I$2,0)</f>
        <v>10699000</v>
      </c>
      <c r="J2890" s="5">
        <f>_xll.CalcbenchData($E$1,$B2890,J$2,0)</f>
        <v>13538000</v>
      </c>
      <c r="K2890" s="5">
        <f>_xll.CalcbenchData($E$1,$B2890,K$2,0)</f>
        <v>18313000</v>
      </c>
      <c r="L2890" s="5">
        <f>_xll.CalcbenchData($E$1,$B2890,L$2,0)</f>
        <v>17977000</v>
      </c>
      <c r="M2890" s="5">
        <f>_xll.CalcbenchData($E$1,$B2890,M$2,0)</f>
        <v>16457000</v>
      </c>
      <c r="N2890" s="5">
        <f>_xll.CalcbenchData($E$1,$B2890,N$2,0)</f>
        <v>19684000</v>
      </c>
      <c r="O2890" s="5" t="e">
        <f>_xll.CalcbenchData($E$1,$B2890,O$2,0)</f>
        <v>#N/A</v>
      </c>
      <c r="P2890" s="5" t="e">
        <f>_xll.CalcbenchData($E$1,$B2890,P$2,0)</f>
        <v>#N/A</v>
      </c>
    </row>
    <row r="2891" spans="1:16" ht="15" x14ac:dyDescent="0.25">
      <c r="A2891" s="4" t="s">
        <v>3571</v>
      </c>
      <c r="B2891" s="4" t="s">
        <v>3573</v>
      </c>
      <c r="C2891" s="4" t="s">
        <v>974</v>
      </c>
      <c r="D2891" s="5">
        <f t="shared" si="46"/>
        <v>146675000</v>
      </c>
      <c r="E2891" s="5">
        <f>_xll.CalcbenchData($E$1,$B2891,E$2,0)</f>
        <v>70836000</v>
      </c>
      <c r="F2891" s="5">
        <f>_xll.CalcbenchData($E$1,$B2891,F$2,0)</f>
        <v>46374000</v>
      </c>
      <c r="G2891" s="5">
        <f>_xll.CalcbenchData($E$1,$B2891,G$2,0)</f>
        <v>23498000</v>
      </c>
      <c r="H2891" s="5">
        <f>_xll.CalcbenchData($E$1,$B2891,H$2,0)</f>
        <v>5313000</v>
      </c>
      <c r="I2891" s="5">
        <f>_xll.CalcbenchData($E$1,$B2891,I$2,0)</f>
        <v>654000</v>
      </c>
      <c r="J2891" s="5" t="e">
        <f>_xll.CalcbenchData($E$1,$B2891,J$2,0)</f>
        <v>#N/A</v>
      </c>
      <c r="K2891" s="5" t="e">
        <f>_xll.CalcbenchData($E$1,$B2891,K$2,0)</f>
        <v>#N/A</v>
      </c>
      <c r="L2891" s="5" t="e">
        <f>_xll.CalcbenchData($E$1,$B2891,L$2,0)</f>
        <v>#N/A</v>
      </c>
      <c r="M2891" s="5" t="e">
        <f>_xll.CalcbenchData($E$1,$B2891,M$2,0)</f>
        <v>#N/A</v>
      </c>
      <c r="N2891" s="5" t="e">
        <f>_xll.CalcbenchData($E$1,$B2891,N$2,0)</f>
        <v>#N/A</v>
      </c>
      <c r="O2891" s="5" t="e">
        <f>_xll.CalcbenchData($E$1,$B2891,O$2,0)</f>
        <v>#N/A</v>
      </c>
      <c r="P2891" s="5" t="e">
        <f>_xll.CalcbenchData($E$1,$B2891,P$2,0)</f>
        <v>#N/A</v>
      </c>
    </row>
    <row r="2892" spans="1:16" ht="15" x14ac:dyDescent="0.25">
      <c r="A2892" s="4" t="s">
        <v>13642</v>
      </c>
      <c r="B2892" s="4" t="s">
        <v>13643</v>
      </c>
      <c r="C2892" s="4" t="s">
        <v>974</v>
      </c>
      <c r="D2892" s="5">
        <f t="shared" si="46"/>
        <v>0</v>
      </c>
      <c r="E2892" s="5" t="e">
        <f>_xll.CalcbenchData($E$1,$B2892,E$2,0)</f>
        <v>#N/A</v>
      </c>
      <c r="F2892" s="5" t="e">
        <f>_xll.CalcbenchData($E$1,$B2892,F$2,0)</f>
        <v>#N/A</v>
      </c>
      <c r="G2892" s="5" t="e">
        <f>_xll.CalcbenchData($E$1,$B2892,G$2,0)</f>
        <v>#N/A</v>
      </c>
      <c r="H2892" s="5" t="e">
        <f>_xll.CalcbenchData($E$1,$B2892,H$2,0)</f>
        <v>#N/A</v>
      </c>
      <c r="I2892" s="5" t="e">
        <f>_xll.CalcbenchData($E$1,$B2892,I$2,0)</f>
        <v>#N/A</v>
      </c>
      <c r="J2892" s="5" t="e">
        <f>_xll.CalcbenchData($E$1,$B2892,J$2,0)</f>
        <v>#N/A</v>
      </c>
      <c r="K2892" s="5">
        <f>_xll.CalcbenchData($E$1,$B2892,K$2,0)</f>
        <v>66662000</v>
      </c>
      <c r="L2892" s="5">
        <f>_xll.CalcbenchData($E$1,$B2892,L$2,0)</f>
        <v>45825000</v>
      </c>
      <c r="M2892" s="5">
        <f>_xll.CalcbenchData($E$1,$B2892,M$2,0)</f>
        <v>33952000</v>
      </c>
      <c r="N2892" s="5">
        <f>_xll.CalcbenchData($E$1,$B2892,N$2,0)</f>
        <v>4746000</v>
      </c>
      <c r="O2892" s="5" t="e">
        <f>_xll.CalcbenchData($E$1,$B2892,O$2,0)</f>
        <v>#N/A</v>
      </c>
      <c r="P2892" s="5" t="e">
        <f>_xll.CalcbenchData($E$1,$B2892,P$2,0)</f>
        <v>#N/A</v>
      </c>
    </row>
    <row r="2893" spans="1:16" ht="15" x14ac:dyDescent="0.25">
      <c r="A2893" s="4" t="s">
        <v>13646</v>
      </c>
      <c r="B2893" s="4" t="s">
        <v>13647</v>
      </c>
      <c r="C2893" s="4" t="s">
        <v>974</v>
      </c>
      <c r="D2893" s="5">
        <f t="shared" si="46"/>
        <v>85548000</v>
      </c>
      <c r="E2893" s="5">
        <f>_xll.CalcbenchData($E$1,$B2893,E$2,0)</f>
        <v>9726000</v>
      </c>
      <c r="F2893" s="5">
        <f>_xll.CalcbenchData($E$1,$B2893,F$2,0)</f>
        <v>9741000</v>
      </c>
      <c r="G2893" s="5">
        <f>_xll.CalcbenchData($E$1,$B2893,G$2,0)</f>
        <v>11945000</v>
      </c>
      <c r="H2893" s="5">
        <f>_xll.CalcbenchData($E$1,$B2893,H$2,0)</f>
        <v>13870000</v>
      </c>
      <c r="I2893" s="5">
        <f>_xll.CalcbenchData($E$1,$B2893,I$2,0)</f>
        <v>14810000</v>
      </c>
      <c r="J2893" s="5">
        <f>_xll.CalcbenchData($E$1,$B2893,J$2,0)</f>
        <v>25456000</v>
      </c>
      <c r="K2893" s="5">
        <f>_xll.CalcbenchData($E$1,$B2893,K$2,0)</f>
        <v>24069000</v>
      </c>
      <c r="L2893" s="5">
        <f>_xll.CalcbenchData($E$1,$B2893,L$2,0)</f>
        <v>18022000</v>
      </c>
      <c r="M2893" s="5">
        <f>_xll.CalcbenchData($E$1,$B2893,M$2,0)</f>
        <v>18456000</v>
      </c>
      <c r="N2893" s="5">
        <f>_xll.CalcbenchData($E$1,$B2893,N$2,0)</f>
        <v>18748000</v>
      </c>
      <c r="O2893" s="5">
        <f>_xll.CalcbenchData($E$1,$B2893,O$2,0)</f>
        <v>15679000</v>
      </c>
      <c r="P2893" s="5" t="e">
        <f>_xll.CalcbenchData($E$1,$B2893,P$2,0)</f>
        <v>#N/A</v>
      </c>
    </row>
    <row r="2894" spans="1:16" ht="15" x14ac:dyDescent="0.25">
      <c r="A2894" s="4" t="s">
        <v>13044</v>
      </c>
      <c r="B2894" s="4" t="s">
        <v>13046</v>
      </c>
      <c r="C2894" s="4" t="s">
        <v>974</v>
      </c>
      <c r="D2894" s="5">
        <f t="shared" si="46"/>
        <v>145748423</v>
      </c>
      <c r="E2894" s="5">
        <f>_xll.CalcbenchData($E$1,$B2894,E$2,0)</f>
        <v>3058003</v>
      </c>
      <c r="F2894" s="5">
        <f>_xll.CalcbenchData($E$1,$B2894,F$2,0)</f>
        <v>3216822</v>
      </c>
      <c r="G2894" s="5">
        <f>_xll.CalcbenchData($E$1,$B2894,G$2,0)</f>
        <v>112261759</v>
      </c>
      <c r="H2894" s="5">
        <f>_xll.CalcbenchData($E$1,$B2894,H$2,0)</f>
        <v>27211839</v>
      </c>
      <c r="I2894" s="5">
        <f>_xll.CalcbenchData($E$1,$B2894,I$2,0)</f>
        <v>0</v>
      </c>
      <c r="J2894" s="5" t="e">
        <f>_xll.CalcbenchData($E$1,$B2894,J$2,0)</f>
        <v>#N/A</v>
      </c>
      <c r="K2894" s="5" t="e">
        <f>_xll.CalcbenchData($E$1,$B2894,K$2,0)</f>
        <v>#N/A</v>
      </c>
      <c r="L2894" s="5" t="e">
        <f>_xll.CalcbenchData($E$1,$B2894,L$2,0)</f>
        <v>#N/A</v>
      </c>
      <c r="M2894" s="5" t="e">
        <f>_xll.CalcbenchData($E$1,$B2894,M$2,0)</f>
        <v>#N/A</v>
      </c>
      <c r="N2894" s="5" t="e">
        <f>_xll.CalcbenchData($E$1,$B2894,N$2,0)</f>
        <v>#N/A</v>
      </c>
      <c r="O2894" s="5" t="e">
        <f>_xll.CalcbenchData($E$1,$B2894,O$2,0)</f>
        <v>#N/A</v>
      </c>
      <c r="P2894" s="5" t="e">
        <f>_xll.CalcbenchData($E$1,$B2894,P$2,0)</f>
        <v>#N/A</v>
      </c>
    </row>
    <row r="2895" spans="1:16" ht="15" x14ac:dyDescent="0.25">
      <c r="A2895" s="4" t="s">
        <v>13654</v>
      </c>
      <c r="B2895" s="4" t="s">
        <v>13655</v>
      </c>
      <c r="C2895" s="4" t="s">
        <v>974</v>
      </c>
      <c r="D2895" s="5">
        <f t="shared" si="46"/>
        <v>41342000</v>
      </c>
      <c r="E2895" s="5" t="e">
        <f>_xll.CalcbenchData($E$1,$B2895,E$2,0)</f>
        <v>#N/A</v>
      </c>
      <c r="F2895" s="5">
        <f>_xll.CalcbenchData($E$1,$B2895,F$2,0)</f>
        <v>1701000</v>
      </c>
      <c r="G2895" s="5">
        <f>_xll.CalcbenchData($E$1,$B2895,G$2,0)</f>
        <v>194000</v>
      </c>
      <c r="H2895" s="5">
        <f>_xll.CalcbenchData($E$1,$B2895,H$2,0)</f>
        <v>1856000</v>
      </c>
      <c r="I2895" s="5">
        <f>_xll.CalcbenchData($E$1,$B2895,I$2,0)</f>
        <v>19420000</v>
      </c>
      <c r="J2895" s="5">
        <f>_xll.CalcbenchData($E$1,$B2895,J$2,0)</f>
        <v>18171000</v>
      </c>
      <c r="K2895" s="5">
        <f>_xll.CalcbenchData($E$1,$B2895,K$2,0)</f>
        <v>20862000</v>
      </c>
      <c r="L2895" s="5">
        <f>_xll.CalcbenchData($E$1,$B2895,L$2,0)</f>
        <v>36807000</v>
      </c>
      <c r="M2895" s="5">
        <f>_xll.CalcbenchData($E$1,$B2895,M$2,0)</f>
        <v>46538000</v>
      </c>
      <c r="N2895" s="5">
        <f>_xll.CalcbenchData($E$1,$B2895,N$2,0)</f>
        <v>17765000</v>
      </c>
      <c r="O2895" s="5" t="e">
        <f>_xll.CalcbenchData($E$1,$B2895,O$2,0)</f>
        <v>#N/A</v>
      </c>
      <c r="P2895" s="5" t="e">
        <f>_xll.CalcbenchData($E$1,$B2895,P$2,0)</f>
        <v>#N/A</v>
      </c>
    </row>
    <row r="2896" spans="1:16" ht="15" x14ac:dyDescent="0.25">
      <c r="A2896" s="4" t="s">
        <v>10187</v>
      </c>
      <c r="B2896" s="4" t="s">
        <v>10188</v>
      </c>
      <c r="C2896" s="4" t="s">
        <v>974</v>
      </c>
      <c r="D2896" s="5">
        <f t="shared" si="46"/>
        <v>130171000</v>
      </c>
      <c r="E2896" s="5">
        <f>_xll.CalcbenchData($E$1,$B2896,E$2,0)</f>
        <v>40076000</v>
      </c>
      <c r="F2896" s="5">
        <f>_xll.CalcbenchData($E$1,$B2896,F$2,0)</f>
        <v>25432000</v>
      </c>
      <c r="G2896" s="5">
        <f>_xll.CalcbenchData($E$1,$B2896,G$2,0)</f>
        <v>15140000</v>
      </c>
      <c r="H2896" s="5">
        <f>_xll.CalcbenchData($E$1,$B2896,H$2,0)</f>
        <v>26685000</v>
      </c>
      <c r="I2896" s="5">
        <f>_xll.CalcbenchData($E$1,$B2896,I$2,0)</f>
        <v>16135000</v>
      </c>
      <c r="J2896" s="5">
        <f>_xll.CalcbenchData($E$1,$B2896,J$2,0)</f>
        <v>6703000</v>
      </c>
      <c r="K2896" s="5">
        <f>_xll.CalcbenchData($E$1,$B2896,K$2,0)</f>
        <v>4461000</v>
      </c>
      <c r="L2896" s="5">
        <f>_xll.CalcbenchData($E$1,$B2896,L$2,0)</f>
        <v>7416000</v>
      </c>
      <c r="M2896" s="5">
        <f>_xll.CalcbenchData($E$1,$B2896,M$2,0)</f>
        <v>3180000</v>
      </c>
      <c r="N2896" s="5">
        <f>_xll.CalcbenchData($E$1,$B2896,N$2,0)</f>
        <v>1204000</v>
      </c>
      <c r="O2896" s="5" t="e">
        <f>_xll.CalcbenchData($E$1,$B2896,O$2,0)</f>
        <v>#N/A</v>
      </c>
      <c r="P2896" s="5" t="e">
        <f>_xll.CalcbenchData($E$1,$B2896,P$2,0)</f>
        <v>#N/A</v>
      </c>
    </row>
    <row r="2897" spans="1:16" ht="15" x14ac:dyDescent="0.25">
      <c r="A2897" s="4" t="s">
        <v>13660</v>
      </c>
      <c r="B2897" s="4" t="s">
        <v>13661</v>
      </c>
      <c r="C2897" s="4" t="s">
        <v>974</v>
      </c>
      <c r="D2897" s="5">
        <f t="shared" si="46"/>
        <v>131000000</v>
      </c>
      <c r="E2897" s="5">
        <f>_xll.CalcbenchData($E$1,$B2897,E$2,0)</f>
        <v>11000000</v>
      </c>
      <c r="F2897" s="5">
        <f>_xll.CalcbenchData($E$1,$B2897,F$2,0)</f>
        <v>4000000</v>
      </c>
      <c r="G2897" s="5">
        <f>_xll.CalcbenchData($E$1,$B2897,G$2,0)</f>
        <v>11000000</v>
      </c>
      <c r="H2897" s="5">
        <f>_xll.CalcbenchData($E$1,$B2897,H$2,0)</f>
        <v>11000000</v>
      </c>
      <c r="I2897" s="5">
        <f>_xll.CalcbenchData($E$1,$B2897,I$2,0)</f>
        <v>39000000</v>
      </c>
      <c r="J2897" s="5">
        <f>_xll.CalcbenchData($E$1,$B2897,J$2,0)</f>
        <v>55000000</v>
      </c>
      <c r="K2897" s="5">
        <f>_xll.CalcbenchData($E$1,$B2897,K$2,0)</f>
        <v>14000000</v>
      </c>
      <c r="L2897" s="5" t="e">
        <f>_xll.CalcbenchData($E$1,$B2897,L$2,0)</f>
        <v>#N/A</v>
      </c>
      <c r="M2897" s="5" t="e">
        <f>_xll.CalcbenchData($E$1,$B2897,M$2,0)</f>
        <v>#N/A</v>
      </c>
      <c r="N2897" s="5" t="e">
        <f>_xll.CalcbenchData($E$1,$B2897,N$2,0)</f>
        <v>#N/A</v>
      </c>
      <c r="O2897" s="5" t="e">
        <f>_xll.CalcbenchData($E$1,$B2897,O$2,0)</f>
        <v>#N/A</v>
      </c>
      <c r="P2897" s="5" t="e">
        <f>_xll.CalcbenchData($E$1,$B2897,P$2,0)</f>
        <v>#N/A</v>
      </c>
    </row>
    <row r="2898" spans="1:16" ht="15" x14ac:dyDescent="0.25">
      <c r="A2898" s="4" t="s">
        <v>7374</v>
      </c>
      <c r="B2898" s="4" t="s">
        <v>7375</v>
      </c>
      <c r="C2898" s="4" t="s">
        <v>974</v>
      </c>
      <c r="D2898" s="5">
        <f t="shared" si="46"/>
        <v>126980000</v>
      </c>
      <c r="E2898" s="5" t="e">
        <f>_xll.CalcbenchData($E$1,$B2898,E$2,0)</f>
        <v>#N/A</v>
      </c>
      <c r="F2898" s="5">
        <f>_xll.CalcbenchData($E$1,$B2898,F$2,0)</f>
        <v>6141000</v>
      </c>
      <c r="G2898" s="5">
        <f>_xll.CalcbenchData($E$1,$B2898,G$2,0)</f>
        <v>32866000</v>
      </c>
      <c r="H2898" s="5">
        <f>_xll.CalcbenchData($E$1,$B2898,H$2,0)</f>
        <v>27761000</v>
      </c>
      <c r="I2898" s="5">
        <f>_xll.CalcbenchData($E$1,$B2898,I$2,0)</f>
        <v>21573000</v>
      </c>
      <c r="J2898" s="5">
        <f>_xll.CalcbenchData($E$1,$B2898,J$2,0)</f>
        <v>38639000</v>
      </c>
      <c r="K2898" s="5">
        <f>_xll.CalcbenchData($E$1,$B2898,K$2,0)</f>
        <v>11408000</v>
      </c>
      <c r="L2898" s="5">
        <f>_xll.CalcbenchData($E$1,$B2898,L$2,0)</f>
        <v>6287000</v>
      </c>
      <c r="M2898" s="5">
        <f>_xll.CalcbenchData($E$1,$B2898,M$2,0)</f>
        <v>135000</v>
      </c>
      <c r="N2898" s="5">
        <f>_xll.CalcbenchData($E$1,$B2898,N$2,0)</f>
        <v>2176000</v>
      </c>
      <c r="O2898" s="5" t="e">
        <f>_xll.CalcbenchData($E$1,$B2898,O$2,0)</f>
        <v>#N/A</v>
      </c>
      <c r="P2898" s="5" t="e">
        <f>_xll.CalcbenchData($E$1,$B2898,P$2,0)</f>
        <v>#N/A</v>
      </c>
    </row>
    <row r="2899" spans="1:16" ht="15" x14ac:dyDescent="0.25">
      <c r="A2899" s="4" t="s">
        <v>13668</v>
      </c>
      <c r="B2899" s="4" t="s">
        <v>13669</v>
      </c>
      <c r="C2899" s="4" t="s">
        <v>974</v>
      </c>
      <c r="D2899" s="5">
        <f t="shared" si="46"/>
        <v>144747750</v>
      </c>
      <c r="E2899" s="5">
        <f>_xll.CalcbenchData($E$1,$B2899,E$2,0)</f>
        <v>48137000</v>
      </c>
      <c r="F2899" s="5">
        <f>_xll.CalcbenchData($E$1,$B2899,F$2,0)</f>
        <v>75039000</v>
      </c>
      <c r="G2899" s="5">
        <f>_xll.CalcbenchData($E$1,$B2899,G$2,0)</f>
        <v>16723000</v>
      </c>
      <c r="H2899" s="5">
        <f>_xll.CalcbenchData($E$1,$B2899,H$2,0)</f>
        <v>4848750</v>
      </c>
      <c r="I2899" s="5" t="e">
        <f>_xll.CalcbenchData($E$1,$B2899,I$2,0)</f>
        <v>#N/A</v>
      </c>
      <c r="J2899" s="5" t="e">
        <f>_xll.CalcbenchData($E$1,$B2899,J$2,0)</f>
        <v>#N/A</v>
      </c>
      <c r="K2899" s="5" t="e">
        <f>_xll.CalcbenchData($E$1,$B2899,K$2,0)</f>
        <v>#N/A</v>
      </c>
      <c r="L2899" s="5" t="e">
        <f>_xll.CalcbenchData($E$1,$B2899,L$2,0)</f>
        <v>#N/A</v>
      </c>
      <c r="M2899" s="5" t="e">
        <f>_xll.CalcbenchData($E$1,$B2899,M$2,0)</f>
        <v>#N/A</v>
      </c>
      <c r="N2899" s="5" t="e">
        <f>_xll.CalcbenchData($E$1,$B2899,N$2,0)</f>
        <v>#N/A</v>
      </c>
      <c r="O2899" s="5" t="e">
        <f>_xll.CalcbenchData($E$1,$B2899,O$2,0)</f>
        <v>#N/A</v>
      </c>
      <c r="P2899" s="5" t="e">
        <f>_xll.CalcbenchData($E$1,$B2899,P$2,0)</f>
        <v>#N/A</v>
      </c>
    </row>
    <row r="2900" spans="1:16" ht="15" x14ac:dyDescent="0.25">
      <c r="A2900" s="4" t="s">
        <v>5936</v>
      </c>
      <c r="B2900" s="4" t="s">
        <v>5937</v>
      </c>
      <c r="C2900" s="4" t="s">
        <v>974</v>
      </c>
      <c r="D2900" s="5">
        <f t="shared" si="46"/>
        <v>0</v>
      </c>
      <c r="E2900" s="5" t="e">
        <f>_xll.CalcbenchData($E$1,$B2900,E$2,0)</f>
        <v>#N/A</v>
      </c>
      <c r="F2900" s="5" t="e">
        <f>_xll.CalcbenchData($E$1,$B2900,F$2,0)</f>
        <v>#N/A</v>
      </c>
      <c r="G2900" s="5" t="e">
        <f>_xll.CalcbenchData($E$1,$B2900,G$2,0)</f>
        <v>#N/A</v>
      </c>
      <c r="H2900" s="5" t="e">
        <f>_xll.CalcbenchData($E$1,$B2900,H$2,0)</f>
        <v>#N/A</v>
      </c>
      <c r="I2900" s="5" t="e">
        <f>_xll.CalcbenchData($E$1,$B2900,I$2,0)</f>
        <v>#N/A</v>
      </c>
      <c r="J2900" s="5" t="e">
        <f>_xll.CalcbenchData($E$1,$B2900,J$2,0)</f>
        <v>#N/A</v>
      </c>
      <c r="K2900" s="5" t="e">
        <f>_xll.CalcbenchData($E$1,$B2900,K$2,0)</f>
        <v>#N/A</v>
      </c>
      <c r="L2900" s="5">
        <f>_xll.CalcbenchData($E$1,$B2900,L$2,0)</f>
        <v>101451000</v>
      </c>
      <c r="M2900" s="5">
        <f>_xll.CalcbenchData($E$1,$B2900,M$2,0)</f>
        <v>43274000</v>
      </c>
      <c r="N2900" s="5">
        <f>_xll.CalcbenchData($E$1,$B2900,N$2,0)</f>
        <v>56402000</v>
      </c>
      <c r="O2900" s="5" t="e">
        <f>_xll.CalcbenchData($E$1,$B2900,O$2,0)</f>
        <v>#N/A</v>
      </c>
      <c r="P2900" s="5" t="e">
        <f>_xll.CalcbenchData($E$1,$B2900,P$2,0)</f>
        <v>#N/A</v>
      </c>
    </row>
    <row r="2901" spans="1:16" ht="15" x14ac:dyDescent="0.25">
      <c r="A2901" s="4" t="s">
        <v>5135</v>
      </c>
      <c r="B2901" s="4" t="s">
        <v>5136</v>
      </c>
      <c r="C2901" s="4" t="s">
        <v>974</v>
      </c>
      <c r="D2901" s="5">
        <f t="shared" si="46"/>
        <v>108688000</v>
      </c>
      <c r="E2901" s="5" t="e">
        <f>_xll.CalcbenchData($E$1,$B2901,E$2,0)</f>
        <v>#N/A</v>
      </c>
      <c r="F2901" s="5" t="e">
        <f>_xll.CalcbenchData($E$1,$B2901,F$2,0)</f>
        <v>#N/A</v>
      </c>
      <c r="G2901" s="5">
        <f>_xll.CalcbenchData($E$1,$B2901,G$2,0)</f>
        <v>23621000</v>
      </c>
      <c r="H2901" s="5">
        <f>_xll.CalcbenchData($E$1,$B2901,H$2,0)</f>
        <v>22840000</v>
      </c>
      <c r="I2901" s="5">
        <f>_xll.CalcbenchData($E$1,$B2901,I$2,0)</f>
        <v>35201000</v>
      </c>
      <c r="J2901" s="5">
        <f>_xll.CalcbenchData($E$1,$B2901,J$2,0)</f>
        <v>27026000</v>
      </c>
      <c r="K2901" s="5">
        <f>_xll.CalcbenchData($E$1,$B2901,K$2,0)</f>
        <v>17498000</v>
      </c>
      <c r="L2901" s="5">
        <f>_xll.CalcbenchData($E$1,$B2901,L$2,0)</f>
        <v>10203000</v>
      </c>
      <c r="M2901" s="5">
        <f>_xll.CalcbenchData($E$1,$B2901,M$2,0)</f>
        <v>8322000</v>
      </c>
      <c r="N2901" s="5">
        <f>_xll.CalcbenchData($E$1,$B2901,N$2,0)</f>
        <v>7052000</v>
      </c>
      <c r="O2901" s="5">
        <f>_xll.CalcbenchData($E$1,$B2901,O$2,0)</f>
        <v>42483000</v>
      </c>
      <c r="P2901" s="5" t="e">
        <f>_xll.CalcbenchData($E$1,$B2901,P$2,0)</f>
        <v>#N/A</v>
      </c>
    </row>
    <row r="2902" spans="1:16" ht="15" x14ac:dyDescent="0.25">
      <c r="A2902" s="4" t="s">
        <v>13678</v>
      </c>
      <c r="B2902" s="4" t="s">
        <v>13679</v>
      </c>
      <c r="C2902" s="4" t="s">
        <v>974</v>
      </c>
      <c r="D2902" s="5">
        <f t="shared" si="46"/>
        <v>99469000</v>
      </c>
      <c r="E2902" s="5">
        <f>_xll.CalcbenchData($E$1,$B2902,E$2,0)</f>
        <v>8685000</v>
      </c>
      <c r="F2902" s="5">
        <f>_xll.CalcbenchData($E$1,$B2902,F$2,0)</f>
        <v>8395000</v>
      </c>
      <c r="G2902" s="5">
        <f>_xll.CalcbenchData($E$1,$B2902,G$2,0)</f>
        <v>7158000</v>
      </c>
      <c r="H2902" s="5">
        <f>_xll.CalcbenchData($E$1,$B2902,H$2,0)</f>
        <v>6436000</v>
      </c>
      <c r="I2902" s="5">
        <f>_xll.CalcbenchData($E$1,$B2902,I$2,0)</f>
        <v>10980000</v>
      </c>
      <c r="J2902" s="5">
        <f>_xll.CalcbenchData($E$1,$B2902,J$2,0)</f>
        <v>57815000</v>
      </c>
      <c r="K2902" s="5">
        <f>_xll.CalcbenchData($E$1,$B2902,K$2,0)</f>
        <v>13576000</v>
      </c>
      <c r="L2902" s="5">
        <f>_xll.CalcbenchData($E$1,$B2902,L$2,0)</f>
        <v>14997000</v>
      </c>
      <c r="M2902" s="5">
        <f>_xll.CalcbenchData($E$1,$B2902,M$2,0)</f>
        <v>16607000</v>
      </c>
      <c r="N2902" s="5">
        <f>_xll.CalcbenchData($E$1,$B2902,N$2,0)</f>
        <v>3266000</v>
      </c>
      <c r="O2902" s="5" t="e">
        <f>_xll.CalcbenchData($E$1,$B2902,O$2,0)</f>
        <v>#N/A</v>
      </c>
      <c r="P2902" s="5" t="e">
        <f>_xll.CalcbenchData($E$1,$B2902,P$2,0)</f>
        <v>#N/A</v>
      </c>
    </row>
    <row r="2903" spans="1:16" ht="15" x14ac:dyDescent="0.25">
      <c r="A2903" s="4" t="s">
        <v>13681</v>
      </c>
      <c r="B2903" s="4" t="s">
        <v>13683</v>
      </c>
      <c r="C2903" s="4" t="s">
        <v>974</v>
      </c>
      <c r="D2903" s="5">
        <f t="shared" si="46"/>
        <v>83496000</v>
      </c>
      <c r="E2903" s="5" t="e">
        <f>_xll.CalcbenchData($E$1,$B2903,E$2,0)</f>
        <v>#N/A</v>
      </c>
      <c r="F2903" s="5" t="e">
        <f>_xll.CalcbenchData($E$1,$B2903,F$2,0)</f>
        <v>#N/A</v>
      </c>
      <c r="G2903" s="5" t="e">
        <f>_xll.CalcbenchData($E$1,$B2903,G$2,0)</f>
        <v>#N/A</v>
      </c>
      <c r="H2903" s="5" t="e">
        <f>_xll.CalcbenchData($E$1,$B2903,H$2,0)</f>
        <v>#N/A</v>
      </c>
      <c r="I2903" s="5">
        <f>_xll.CalcbenchData($E$1,$B2903,I$2,0)</f>
        <v>32324000</v>
      </c>
      <c r="J2903" s="5">
        <f>_xll.CalcbenchData($E$1,$B2903,J$2,0)</f>
        <v>51172000</v>
      </c>
      <c r="K2903" s="5">
        <f>_xll.CalcbenchData($E$1,$B2903,K$2,0)</f>
        <v>16263000</v>
      </c>
      <c r="L2903" s="5">
        <f>_xll.CalcbenchData($E$1,$B2903,L$2,0)</f>
        <v>16615000</v>
      </c>
      <c r="M2903" s="5">
        <f>_xll.CalcbenchData($E$1,$B2903,M$2,0)</f>
        <v>28140000</v>
      </c>
      <c r="N2903" s="5">
        <f>_xll.CalcbenchData($E$1,$B2903,N$2,0)</f>
        <v>8898000</v>
      </c>
      <c r="O2903" s="5" t="e">
        <f>_xll.CalcbenchData($E$1,$B2903,O$2,0)</f>
        <v>#N/A</v>
      </c>
      <c r="P2903" s="5" t="e">
        <f>_xll.CalcbenchData($E$1,$B2903,P$2,0)</f>
        <v>#N/A</v>
      </c>
    </row>
    <row r="2904" spans="1:16" ht="15" x14ac:dyDescent="0.25">
      <c r="A2904" s="4" t="s">
        <v>4440</v>
      </c>
      <c r="B2904" s="4" t="s">
        <v>4441</v>
      </c>
      <c r="C2904" s="4" t="s">
        <v>974</v>
      </c>
      <c r="D2904" s="5">
        <f t="shared" si="46"/>
        <v>112084000</v>
      </c>
      <c r="E2904" s="5">
        <f>_xll.CalcbenchData($E$1,$B2904,E$2,0)</f>
        <v>11253000</v>
      </c>
      <c r="F2904" s="5">
        <f>_xll.CalcbenchData($E$1,$B2904,F$2,0)</f>
        <v>18073000</v>
      </c>
      <c r="G2904" s="5">
        <f>_xll.CalcbenchData($E$1,$B2904,G$2,0)</f>
        <v>28118000</v>
      </c>
      <c r="H2904" s="5">
        <f>_xll.CalcbenchData($E$1,$B2904,H$2,0)</f>
        <v>24388000</v>
      </c>
      <c r="I2904" s="5">
        <f>_xll.CalcbenchData($E$1,$B2904,I$2,0)</f>
        <v>10890000</v>
      </c>
      <c r="J2904" s="5">
        <f>_xll.CalcbenchData($E$1,$B2904,J$2,0)</f>
        <v>19362000</v>
      </c>
      <c r="K2904" s="5">
        <f>_xll.CalcbenchData($E$1,$B2904,K$2,0)</f>
        <v>17268000</v>
      </c>
      <c r="L2904" s="5">
        <f>_xll.CalcbenchData($E$1,$B2904,L$2,0)</f>
        <v>12248000</v>
      </c>
      <c r="M2904" s="5">
        <f>_xll.CalcbenchData($E$1,$B2904,M$2,0)</f>
        <v>13766000</v>
      </c>
      <c r="N2904" s="5">
        <f>_xll.CalcbenchData($E$1,$B2904,N$2,0)</f>
        <v>8148000</v>
      </c>
      <c r="O2904" s="5" t="e">
        <f>_xll.CalcbenchData($E$1,$B2904,O$2,0)</f>
        <v>#N/A</v>
      </c>
      <c r="P2904" s="5" t="e">
        <f>_xll.CalcbenchData($E$1,$B2904,P$2,0)</f>
        <v>#N/A</v>
      </c>
    </row>
    <row r="2905" spans="1:16" ht="15" x14ac:dyDescent="0.25">
      <c r="A2905" s="4" t="s">
        <v>13688</v>
      </c>
      <c r="B2905" s="4" t="s">
        <v>13689</v>
      </c>
      <c r="C2905" s="4" t="s">
        <v>974</v>
      </c>
      <c r="D2905" s="5">
        <f t="shared" si="46"/>
        <v>17678000</v>
      </c>
      <c r="E2905" s="5" t="e">
        <f>_xll.CalcbenchData($E$1,$B2905,E$2,0)</f>
        <v>#N/A</v>
      </c>
      <c r="F2905" s="5" t="e">
        <f>_xll.CalcbenchData($E$1,$B2905,F$2,0)</f>
        <v>#N/A</v>
      </c>
      <c r="G2905" s="5" t="e">
        <f>_xll.CalcbenchData($E$1,$B2905,G$2,0)</f>
        <v>#N/A</v>
      </c>
      <c r="H2905" s="5" t="e">
        <f>_xll.CalcbenchData($E$1,$B2905,H$2,0)</f>
        <v>#N/A</v>
      </c>
      <c r="I2905" s="5">
        <f>_xll.CalcbenchData($E$1,$B2905,I$2,0)</f>
        <v>3133000</v>
      </c>
      <c r="J2905" s="5">
        <f>_xll.CalcbenchData($E$1,$B2905,J$2,0)</f>
        <v>14545000</v>
      </c>
      <c r="K2905" s="5">
        <f>_xll.CalcbenchData($E$1,$B2905,K$2,0)</f>
        <v>9646000</v>
      </c>
      <c r="L2905" s="5">
        <f>_xll.CalcbenchData($E$1,$B2905,L$2,0)</f>
        <v>47290000</v>
      </c>
      <c r="M2905" s="5">
        <f>_xll.CalcbenchData($E$1,$B2905,M$2,0)</f>
        <v>69428000</v>
      </c>
      <c r="N2905" s="5" t="e">
        <f>_xll.CalcbenchData($E$1,$B2905,N$2,0)</f>
        <v>#N/A</v>
      </c>
      <c r="O2905" s="5" t="e">
        <f>_xll.CalcbenchData($E$1,$B2905,O$2,0)</f>
        <v>#N/A</v>
      </c>
      <c r="P2905" s="5" t="e">
        <f>_xll.CalcbenchData($E$1,$B2905,P$2,0)</f>
        <v>#N/A</v>
      </c>
    </row>
    <row r="2906" spans="1:16" ht="15" x14ac:dyDescent="0.25">
      <c r="A2906" s="4" t="s">
        <v>2765</v>
      </c>
      <c r="B2906" s="4" t="s">
        <v>2766</v>
      </c>
      <c r="C2906" s="4" t="s">
        <v>974</v>
      </c>
      <c r="D2906" s="5">
        <f t="shared" si="46"/>
        <v>109223000</v>
      </c>
      <c r="E2906" s="5">
        <f>_xll.CalcbenchData($E$1,$B2906,E$2,0)</f>
        <v>16317000</v>
      </c>
      <c r="F2906" s="5">
        <f>_xll.CalcbenchData($E$1,$B2906,F$2,0)</f>
        <v>13478000</v>
      </c>
      <c r="G2906" s="5">
        <f>_xll.CalcbenchData($E$1,$B2906,G$2,0)</f>
        <v>13037000</v>
      </c>
      <c r="H2906" s="5">
        <f>_xll.CalcbenchData($E$1,$B2906,H$2,0)</f>
        <v>18641000</v>
      </c>
      <c r="I2906" s="5">
        <f>_xll.CalcbenchData($E$1,$B2906,I$2,0)</f>
        <v>40882000</v>
      </c>
      <c r="J2906" s="5">
        <f>_xll.CalcbenchData($E$1,$B2906,J$2,0)</f>
        <v>6868000</v>
      </c>
      <c r="K2906" s="5">
        <f>_xll.CalcbenchData($E$1,$B2906,K$2,0)</f>
        <v>16720000</v>
      </c>
      <c r="L2906" s="5">
        <f>_xll.CalcbenchData($E$1,$B2906,L$2,0)</f>
        <v>14281000</v>
      </c>
      <c r="M2906" s="5">
        <f>_xll.CalcbenchData($E$1,$B2906,M$2,0)</f>
        <v>3568000</v>
      </c>
      <c r="N2906" s="5">
        <f>_xll.CalcbenchData($E$1,$B2906,N$2,0)</f>
        <v>2041000</v>
      </c>
      <c r="O2906" s="5" t="e">
        <f>_xll.CalcbenchData($E$1,$B2906,O$2,0)</f>
        <v>#N/A</v>
      </c>
      <c r="P2906" s="5" t="e">
        <f>_xll.CalcbenchData($E$1,$B2906,P$2,0)</f>
        <v>#N/A</v>
      </c>
    </row>
    <row r="2907" spans="1:16" ht="15" x14ac:dyDescent="0.25">
      <c r="A2907" s="4" t="s">
        <v>13698</v>
      </c>
      <c r="B2907" s="4" t="s">
        <v>13699</v>
      </c>
      <c r="C2907" s="4" t="s">
        <v>974</v>
      </c>
      <c r="D2907" s="5">
        <f t="shared" si="46"/>
        <v>119777000</v>
      </c>
      <c r="E2907" s="5">
        <f>_xll.CalcbenchData($E$1,$B2907,E$2,0)</f>
        <v>33316000</v>
      </c>
      <c r="F2907" s="5">
        <f>_xll.CalcbenchData($E$1,$B2907,F$2,0)</f>
        <v>17740000</v>
      </c>
      <c r="G2907" s="5">
        <f>_xll.CalcbenchData($E$1,$B2907,G$2,0)</f>
        <v>16462000</v>
      </c>
      <c r="H2907" s="5">
        <f>_xll.CalcbenchData($E$1,$B2907,H$2,0)</f>
        <v>16006000</v>
      </c>
      <c r="I2907" s="5">
        <f>_xll.CalcbenchData($E$1,$B2907,I$2,0)</f>
        <v>20526000</v>
      </c>
      <c r="J2907" s="5">
        <f>_xll.CalcbenchData($E$1,$B2907,J$2,0)</f>
        <v>15727000</v>
      </c>
      <c r="K2907" s="5">
        <f>_xll.CalcbenchData($E$1,$B2907,K$2,0)</f>
        <v>10360000</v>
      </c>
      <c r="L2907" s="5">
        <f>_xll.CalcbenchData($E$1,$B2907,L$2,0)</f>
        <v>7028000</v>
      </c>
      <c r="M2907" s="5">
        <f>_xll.CalcbenchData($E$1,$B2907,M$2,0)</f>
        <v>6268000</v>
      </c>
      <c r="N2907" s="5">
        <f>_xll.CalcbenchData($E$1,$B2907,N$2,0)</f>
        <v>3458000</v>
      </c>
      <c r="O2907" s="5" t="e">
        <f>_xll.CalcbenchData($E$1,$B2907,O$2,0)</f>
        <v>#N/A</v>
      </c>
      <c r="P2907" s="5" t="e">
        <f>_xll.CalcbenchData($E$1,$B2907,P$2,0)</f>
        <v>#N/A</v>
      </c>
    </row>
    <row r="2908" spans="1:16" ht="15" x14ac:dyDescent="0.25">
      <c r="A2908" s="4" t="s">
        <v>12268</v>
      </c>
      <c r="B2908" s="4" t="s">
        <v>12269</v>
      </c>
      <c r="C2908" s="4" t="s">
        <v>974</v>
      </c>
      <c r="D2908" s="5">
        <f t="shared" si="46"/>
        <v>117794000</v>
      </c>
      <c r="E2908" s="5">
        <f>_xll.CalcbenchData($E$1,$B2908,E$2,0)</f>
        <v>10374000</v>
      </c>
      <c r="F2908" s="5">
        <f>_xll.CalcbenchData($E$1,$B2908,F$2,0)</f>
        <v>7168000</v>
      </c>
      <c r="G2908" s="5">
        <f>_xll.CalcbenchData($E$1,$B2908,G$2,0)</f>
        <v>16453000</v>
      </c>
      <c r="H2908" s="5">
        <f>_xll.CalcbenchData($E$1,$B2908,H$2,0)</f>
        <v>32801000</v>
      </c>
      <c r="I2908" s="5">
        <f>_xll.CalcbenchData($E$1,$B2908,I$2,0)</f>
        <v>26263000</v>
      </c>
      <c r="J2908" s="5">
        <f>_xll.CalcbenchData($E$1,$B2908,J$2,0)</f>
        <v>24735000</v>
      </c>
      <c r="K2908" s="5">
        <f>_xll.CalcbenchData($E$1,$B2908,K$2,0)</f>
        <v>25628000</v>
      </c>
      <c r="L2908" s="5" t="e">
        <f>_xll.CalcbenchData($E$1,$B2908,L$2,0)</f>
        <v>#N/A</v>
      </c>
      <c r="M2908" s="5" t="e">
        <f>_xll.CalcbenchData($E$1,$B2908,M$2,0)</f>
        <v>#N/A</v>
      </c>
      <c r="N2908" s="5" t="e">
        <f>_xll.CalcbenchData($E$1,$B2908,N$2,0)</f>
        <v>#N/A</v>
      </c>
      <c r="O2908" s="5" t="e">
        <f>_xll.CalcbenchData($E$1,$B2908,O$2,0)</f>
        <v>#N/A</v>
      </c>
      <c r="P2908" s="5" t="e">
        <f>_xll.CalcbenchData($E$1,$B2908,P$2,0)</f>
        <v>#N/A</v>
      </c>
    </row>
    <row r="2909" spans="1:16" ht="15" x14ac:dyDescent="0.25">
      <c r="A2909" s="4" t="s">
        <v>13702</v>
      </c>
      <c r="B2909" s="4" t="s">
        <v>13703</v>
      </c>
      <c r="C2909" s="4" t="s">
        <v>974</v>
      </c>
      <c r="D2909" s="5">
        <f t="shared" si="46"/>
        <v>8380000</v>
      </c>
      <c r="E2909" s="5">
        <f>_xll.CalcbenchData($E$1,$B2909,E$2,0)</f>
        <v>225000</v>
      </c>
      <c r="F2909" s="5">
        <f>_xll.CalcbenchData($E$1,$B2909,F$2,0)</f>
        <v>732000</v>
      </c>
      <c r="G2909" s="5">
        <f>_xll.CalcbenchData($E$1,$B2909,G$2,0)</f>
        <v>1442000</v>
      </c>
      <c r="H2909" s="5">
        <f>_xll.CalcbenchData($E$1,$B2909,H$2,0)</f>
        <v>917000</v>
      </c>
      <c r="I2909" s="5">
        <f>_xll.CalcbenchData($E$1,$B2909,I$2,0)</f>
        <v>1298000</v>
      </c>
      <c r="J2909" s="5">
        <f>_xll.CalcbenchData($E$1,$B2909,J$2,0)</f>
        <v>3766000</v>
      </c>
      <c r="K2909" s="5">
        <f>_xll.CalcbenchData($E$1,$B2909,K$2,0)</f>
        <v>5499000</v>
      </c>
      <c r="L2909" s="5">
        <f>_xll.CalcbenchData($E$1,$B2909,L$2,0)</f>
        <v>9347000</v>
      </c>
      <c r="M2909" s="5">
        <f>_xll.CalcbenchData($E$1,$B2909,M$2,0)</f>
        <v>120506000</v>
      </c>
      <c r="N2909" s="5">
        <f>_xll.CalcbenchData($E$1,$B2909,N$2,0)</f>
        <v>2012000</v>
      </c>
      <c r="O2909" s="5" t="e">
        <f>_xll.CalcbenchData($E$1,$B2909,O$2,0)</f>
        <v>#N/A</v>
      </c>
      <c r="P2909" s="5" t="e">
        <f>_xll.CalcbenchData($E$1,$B2909,P$2,0)</f>
        <v>#N/A</v>
      </c>
    </row>
    <row r="2910" spans="1:16" ht="15" x14ac:dyDescent="0.25">
      <c r="A2910" s="4" t="s">
        <v>7608</v>
      </c>
      <c r="B2910" s="4" t="s">
        <v>7609</v>
      </c>
      <c r="C2910" s="4" t="s">
        <v>974</v>
      </c>
      <c r="D2910" s="5">
        <f t="shared" si="46"/>
        <v>106159000</v>
      </c>
      <c r="E2910" s="5">
        <f>_xll.CalcbenchData($E$1,$B2910,E$2,0)</f>
        <v>17221000</v>
      </c>
      <c r="F2910" s="5">
        <f>_xll.CalcbenchData($E$1,$B2910,F$2,0)</f>
        <v>26697000</v>
      </c>
      <c r="G2910" s="5">
        <f>_xll.CalcbenchData($E$1,$B2910,G$2,0)</f>
        <v>16985000</v>
      </c>
      <c r="H2910" s="5">
        <f>_xll.CalcbenchData($E$1,$B2910,H$2,0)</f>
        <v>14987000</v>
      </c>
      <c r="I2910" s="5">
        <f>_xll.CalcbenchData($E$1,$B2910,I$2,0)</f>
        <v>18005000</v>
      </c>
      <c r="J2910" s="5">
        <f>_xll.CalcbenchData($E$1,$B2910,J$2,0)</f>
        <v>12264000</v>
      </c>
      <c r="K2910" s="5">
        <f>_xll.CalcbenchData($E$1,$B2910,K$2,0)</f>
        <v>15782000</v>
      </c>
      <c r="L2910" s="5">
        <f>_xll.CalcbenchData($E$1,$B2910,L$2,0)</f>
        <v>14066000</v>
      </c>
      <c r="M2910" s="5">
        <f>_xll.CalcbenchData($E$1,$B2910,M$2,0)</f>
        <v>7104000</v>
      </c>
      <c r="N2910" s="5">
        <f>_xll.CalcbenchData($E$1,$B2910,N$2,0)</f>
        <v>7687000</v>
      </c>
      <c r="O2910" s="5" t="e">
        <f>_xll.CalcbenchData($E$1,$B2910,O$2,0)</f>
        <v>#N/A</v>
      </c>
      <c r="P2910" s="5" t="e">
        <f>_xll.CalcbenchData($E$1,$B2910,P$2,0)</f>
        <v>#N/A</v>
      </c>
    </row>
    <row r="2911" spans="1:16" ht="15" x14ac:dyDescent="0.25">
      <c r="A2911" s="4" t="s">
        <v>13712</v>
      </c>
      <c r="B2911" s="4" t="s">
        <v>13713</v>
      </c>
      <c r="C2911" s="4" t="s">
        <v>974</v>
      </c>
      <c r="D2911" s="5">
        <f t="shared" si="46"/>
        <v>89200000</v>
      </c>
      <c r="E2911" s="5">
        <f>_xll.CalcbenchData($E$1,$B2911,E$2,0)</f>
        <v>14300000</v>
      </c>
      <c r="F2911" s="5">
        <f>_xll.CalcbenchData($E$1,$B2911,F$2,0)</f>
        <v>13700000</v>
      </c>
      <c r="G2911" s="5">
        <f>_xll.CalcbenchData($E$1,$B2911,G$2,0)</f>
        <v>15200000</v>
      </c>
      <c r="H2911" s="5">
        <f>_xll.CalcbenchData($E$1,$B2911,H$2,0)</f>
        <v>15300000</v>
      </c>
      <c r="I2911" s="5">
        <f>_xll.CalcbenchData($E$1,$B2911,I$2,0)</f>
        <v>11700000</v>
      </c>
      <c r="J2911" s="5">
        <f>_xll.CalcbenchData($E$1,$B2911,J$2,0)</f>
        <v>19000000</v>
      </c>
      <c r="K2911" s="5">
        <f>_xll.CalcbenchData($E$1,$B2911,K$2,0)</f>
        <v>17400000</v>
      </c>
      <c r="L2911" s="5">
        <f>_xll.CalcbenchData($E$1,$B2911,L$2,0)</f>
        <v>29400000</v>
      </c>
      <c r="M2911" s="5">
        <f>_xll.CalcbenchData($E$1,$B2911,M$2,0)</f>
        <v>7100000</v>
      </c>
      <c r="N2911" s="5">
        <f>_xll.CalcbenchData($E$1,$B2911,N$2,0)</f>
        <v>8400000</v>
      </c>
      <c r="O2911" s="5" t="e">
        <f>_xll.CalcbenchData($E$1,$B2911,O$2,0)</f>
        <v>#N/A</v>
      </c>
      <c r="P2911" s="5" t="e">
        <f>_xll.CalcbenchData($E$1,$B2911,P$2,0)</f>
        <v>#N/A</v>
      </c>
    </row>
    <row r="2912" spans="1:16" ht="15" x14ac:dyDescent="0.25">
      <c r="A2912" s="4" t="s">
        <v>13718</v>
      </c>
      <c r="B2912" s="4" t="s">
        <v>13719</v>
      </c>
      <c r="C2912" s="4" t="s">
        <v>974</v>
      </c>
      <c r="D2912" s="5">
        <f t="shared" si="46"/>
        <v>89200000</v>
      </c>
      <c r="E2912" s="5">
        <f>_xll.CalcbenchData($E$1,$B2912,E$2,0)</f>
        <v>14300000</v>
      </c>
      <c r="F2912" s="5">
        <f>_xll.CalcbenchData($E$1,$B2912,F$2,0)</f>
        <v>13700000</v>
      </c>
      <c r="G2912" s="5">
        <f>_xll.CalcbenchData($E$1,$B2912,G$2,0)</f>
        <v>15200000</v>
      </c>
      <c r="H2912" s="5">
        <f>_xll.CalcbenchData($E$1,$B2912,H$2,0)</f>
        <v>15300000</v>
      </c>
      <c r="I2912" s="5">
        <f>_xll.CalcbenchData($E$1,$B2912,I$2,0)</f>
        <v>11700000</v>
      </c>
      <c r="J2912" s="5">
        <f>_xll.CalcbenchData($E$1,$B2912,J$2,0)</f>
        <v>19000000</v>
      </c>
      <c r="K2912" s="5">
        <f>_xll.CalcbenchData($E$1,$B2912,K$2,0)</f>
        <v>17400000</v>
      </c>
      <c r="L2912" s="5">
        <f>_xll.CalcbenchData($E$1,$B2912,L$2,0)</f>
        <v>29400000</v>
      </c>
      <c r="M2912" s="5">
        <f>_xll.CalcbenchData($E$1,$B2912,M$2,0)</f>
        <v>7100000</v>
      </c>
      <c r="N2912" s="5">
        <f>_xll.CalcbenchData($E$1,$B2912,N$2,0)</f>
        <v>8400000</v>
      </c>
      <c r="O2912" s="5" t="e">
        <f>_xll.CalcbenchData($E$1,$B2912,O$2,0)</f>
        <v>#N/A</v>
      </c>
      <c r="P2912" s="5" t="e">
        <f>_xll.CalcbenchData($E$1,$B2912,P$2,0)</f>
        <v>#N/A</v>
      </c>
    </row>
    <row r="2913" spans="1:16" ht="15" x14ac:dyDescent="0.25">
      <c r="A2913" s="4" t="s">
        <v>1381</v>
      </c>
      <c r="B2913" s="4" t="s">
        <v>1382</v>
      </c>
      <c r="C2913" s="4" t="s">
        <v>974</v>
      </c>
      <c r="D2913" s="5">
        <f t="shared" si="46"/>
        <v>65807000</v>
      </c>
      <c r="E2913" s="5" t="e">
        <f>_xll.CalcbenchData($E$1,$B2913,E$2,0)</f>
        <v>#N/A</v>
      </c>
      <c r="F2913" s="5" t="e">
        <f>_xll.CalcbenchData($E$1,$B2913,F$2,0)</f>
        <v>#N/A</v>
      </c>
      <c r="G2913" s="5" t="e">
        <f>_xll.CalcbenchData($E$1,$B2913,G$2,0)</f>
        <v>#N/A</v>
      </c>
      <c r="H2913" s="5">
        <f>_xll.CalcbenchData($E$1,$B2913,H$2,0)</f>
        <v>17281000</v>
      </c>
      <c r="I2913" s="5">
        <f>_xll.CalcbenchData($E$1,$B2913,I$2,0)</f>
        <v>16876000</v>
      </c>
      <c r="J2913" s="5">
        <f>_xll.CalcbenchData($E$1,$B2913,J$2,0)</f>
        <v>31650000</v>
      </c>
      <c r="K2913" s="5">
        <f>_xll.CalcbenchData($E$1,$B2913,K$2,0)</f>
        <v>26359000</v>
      </c>
      <c r="L2913" s="5">
        <f>_xll.CalcbenchData($E$1,$B2913,L$2,0)</f>
        <v>29650000</v>
      </c>
      <c r="M2913" s="5">
        <f>_xll.CalcbenchData($E$1,$B2913,M$2,0)</f>
        <v>21113000</v>
      </c>
      <c r="N2913" s="5">
        <f>_xll.CalcbenchData($E$1,$B2913,N$2,0)</f>
        <v>13116000</v>
      </c>
      <c r="O2913" s="5" t="e">
        <f>_xll.CalcbenchData($E$1,$B2913,O$2,0)</f>
        <v>#N/A</v>
      </c>
      <c r="P2913" s="5" t="e">
        <f>_xll.CalcbenchData($E$1,$B2913,P$2,0)</f>
        <v>#N/A</v>
      </c>
    </row>
    <row r="2914" spans="1:16" ht="15" x14ac:dyDescent="0.25">
      <c r="A2914" s="4" t="s">
        <v>13724</v>
      </c>
      <c r="B2914" s="4" t="s">
        <v>13725</v>
      </c>
      <c r="C2914" s="4" t="s">
        <v>974</v>
      </c>
      <c r="D2914" s="5">
        <f t="shared" si="46"/>
        <v>73544000</v>
      </c>
      <c r="E2914" s="5" t="e">
        <f>_xll.CalcbenchData($E$1,$B2914,E$2,0)</f>
        <v>#N/A</v>
      </c>
      <c r="F2914" s="5" t="e">
        <f>_xll.CalcbenchData($E$1,$B2914,F$2,0)</f>
        <v>#N/A</v>
      </c>
      <c r="G2914" s="5">
        <f>_xll.CalcbenchData($E$1,$B2914,G$2,0)</f>
        <v>13924000</v>
      </c>
      <c r="H2914" s="5">
        <f>_xll.CalcbenchData($E$1,$B2914,H$2,0)</f>
        <v>16692000</v>
      </c>
      <c r="I2914" s="5">
        <f>_xll.CalcbenchData($E$1,$B2914,I$2,0)</f>
        <v>20283000</v>
      </c>
      <c r="J2914" s="5">
        <f>_xll.CalcbenchData($E$1,$B2914,J$2,0)</f>
        <v>22645000</v>
      </c>
      <c r="K2914" s="5">
        <f>_xll.CalcbenchData($E$1,$B2914,K$2,0)</f>
        <v>30935000</v>
      </c>
      <c r="L2914" s="5">
        <f>_xll.CalcbenchData($E$1,$B2914,L$2,0)</f>
        <v>17733000</v>
      </c>
      <c r="M2914" s="5">
        <f>_xll.CalcbenchData($E$1,$B2914,M$2,0)</f>
        <v>20193000</v>
      </c>
      <c r="N2914" s="5">
        <f>_xll.CalcbenchData($E$1,$B2914,N$2,0)</f>
        <v>20661000</v>
      </c>
      <c r="O2914" s="5" t="e">
        <f>_xll.CalcbenchData($E$1,$B2914,O$2,0)</f>
        <v>#N/A</v>
      </c>
      <c r="P2914" s="5" t="e">
        <f>_xll.CalcbenchData($E$1,$B2914,P$2,0)</f>
        <v>#N/A</v>
      </c>
    </row>
    <row r="2915" spans="1:16" ht="15" x14ac:dyDescent="0.25">
      <c r="A2915" s="4" t="s">
        <v>11352</v>
      </c>
      <c r="B2915" s="4" t="s">
        <v>11353</v>
      </c>
      <c r="C2915" s="4" t="s">
        <v>974</v>
      </c>
      <c r="D2915" s="5">
        <f t="shared" si="46"/>
        <v>21266482</v>
      </c>
      <c r="E2915" s="5" t="e">
        <f>_xll.CalcbenchData($E$1,$B2915,E$2,0)</f>
        <v>#N/A</v>
      </c>
      <c r="F2915" s="5" t="e">
        <f>_xll.CalcbenchData($E$1,$B2915,F$2,0)</f>
        <v>#N/A</v>
      </c>
      <c r="G2915" s="5" t="e">
        <f>_xll.CalcbenchData($E$1,$B2915,G$2,0)</f>
        <v>#N/A</v>
      </c>
      <c r="H2915" s="5">
        <f>_xll.CalcbenchData($E$1,$B2915,H$2,0)</f>
        <v>4025000</v>
      </c>
      <c r="I2915" s="5">
        <f>_xll.CalcbenchData($E$1,$B2915,I$2,0)</f>
        <v>16599540</v>
      </c>
      <c r="J2915" s="5">
        <f>_xll.CalcbenchData($E$1,$B2915,J$2,0)</f>
        <v>641942</v>
      </c>
      <c r="K2915" s="5">
        <f>_xll.CalcbenchData($E$1,$B2915,K$2,0)</f>
        <v>2043031</v>
      </c>
      <c r="L2915" s="5">
        <f>_xll.CalcbenchData($E$1,$B2915,L$2,0)</f>
        <v>79564939</v>
      </c>
      <c r="M2915" s="5">
        <f>_xll.CalcbenchData($E$1,$B2915,M$2,0)</f>
        <v>39468973</v>
      </c>
      <c r="N2915" s="5" t="e">
        <f>_xll.CalcbenchData($E$1,$B2915,N$2,0)</f>
        <v>#N/A</v>
      </c>
      <c r="O2915" s="5" t="e">
        <f>_xll.CalcbenchData($E$1,$B2915,O$2,0)</f>
        <v>#N/A</v>
      </c>
      <c r="P2915" s="5" t="e">
        <f>_xll.CalcbenchData($E$1,$B2915,P$2,0)</f>
        <v>#N/A</v>
      </c>
    </row>
    <row r="2916" spans="1:16" ht="15" x14ac:dyDescent="0.25">
      <c r="A2916" s="4" t="s">
        <v>13730</v>
      </c>
      <c r="B2916" s="4" t="s">
        <v>13732</v>
      </c>
      <c r="C2916" s="4" t="s">
        <v>974</v>
      </c>
      <c r="D2916" s="5">
        <f t="shared" si="46"/>
        <v>93038000</v>
      </c>
      <c r="E2916" s="5" t="e">
        <f>_xll.CalcbenchData($E$1,$B2916,E$2,0)</f>
        <v>#N/A</v>
      </c>
      <c r="F2916" s="5" t="e">
        <f>_xll.CalcbenchData($E$1,$B2916,F$2,0)</f>
        <v>#N/A</v>
      </c>
      <c r="G2916" s="5">
        <f>_xll.CalcbenchData($E$1,$B2916,G$2,0)</f>
        <v>21795000</v>
      </c>
      <c r="H2916" s="5">
        <f>_xll.CalcbenchData($E$1,$B2916,H$2,0)</f>
        <v>22546000</v>
      </c>
      <c r="I2916" s="5">
        <f>_xll.CalcbenchData($E$1,$B2916,I$2,0)</f>
        <v>24516000</v>
      </c>
      <c r="J2916" s="5">
        <f>_xll.CalcbenchData($E$1,$B2916,J$2,0)</f>
        <v>24181000</v>
      </c>
      <c r="K2916" s="5">
        <f>_xll.CalcbenchData($E$1,$B2916,K$2,0)</f>
        <v>17831000</v>
      </c>
      <c r="L2916" s="5">
        <f>_xll.CalcbenchData($E$1,$B2916,L$2,0)</f>
        <v>17157000</v>
      </c>
      <c r="M2916" s="5">
        <f>_xll.CalcbenchData($E$1,$B2916,M$2,0)</f>
        <v>14068000</v>
      </c>
      <c r="N2916" s="5">
        <f>_xll.CalcbenchData($E$1,$B2916,N$2,0)</f>
        <v>13723000</v>
      </c>
      <c r="O2916" s="5" t="e">
        <f>_xll.CalcbenchData($E$1,$B2916,O$2,0)</f>
        <v>#N/A</v>
      </c>
      <c r="P2916" s="5" t="e">
        <f>_xll.CalcbenchData($E$1,$B2916,P$2,0)</f>
        <v>#N/A</v>
      </c>
    </row>
    <row r="2917" spans="1:16" ht="15" x14ac:dyDescent="0.25">
      <c r="A2917" s="4" t="s">
        <v>13736</v>
      </c>
      <c r="B2917" s="4" t="s">
        <v>13737</v>
      </c>
      <c r="C2917" s="4" t="s">
        <v>974</v>
      </c>
      <c r="D2917" s="5">
        <f t="shared" si="46"/>
        <v>92927000</v>
      </c>
      <c r="E2917" s="5">
        <f>_xll.CalcbenchData($E$1,$B2917,E$2,0)</f>
        <v>9333000</v>
      </c>
      <c r="F2917" s="5">
        <f>_xll.CalcbenchData($E$1,$B2917,F$2,0)</f>
        <v>11091000</v>
      </c>
      <c r="G2917" s="5">
        <f>_xll.CalcbenchData($E$1,$B2917,G$2,0)</f>
        <v>24655000</v>
      </c>
      <c r="H2917" s="5">
        <f>_xll.CalcbenchData($E$1,$B2917,H$2,0)</f>
        <v>9825000</v>
      </c>
      <c r="I2917" s="5">
        <f>_xll.CalcbenchData($E$1,$B2917,I$2,0)</f>
        <v>17521000</v>
      </c>
      <c r="J2917" s="5">
        <f>_xll.CalcbenchData($E$1,$B2917,J$2,0)</f>
        <v>20502000</v>
      </c>
      <c r="K2917" s="5">
        <f>_xll.CalcbenchData($E$1,$B2917,K$2,0)</f>
        <v>19078000</v>
      </c>
      <c r="L2917" s="5">
        <f>_xll.CalcbenchData($E$1,$B2917,L$2,0)</f>
        <v>18448000</v>
      </c>
      <c r="M2917" s="5">
        <f>_xll.CalcbenchData($E$1,$B2917,M$2,0)</f>
        <v>11517000</v>
      </c>
      <c r="N2917" s="5">
        <f>_xll.CalcbenchData($E$1,$B2917,N$2,0)</f>
        <v>10245000</v>
      </c>
      <c r="O2917" s="5" t="e">
        <f>_xll.CalcbenchData($E$1,$B2917,O$2,0)</f>
        <v>#N/A</v>
      </c>
      <c r="P2917" s="5" t="e">
        <f>_xll.CalcbenchData($E$1,$B2917,P$2,0)</f>
        <v>#N/A</v>
      </c>
    </row>
    <row r="2918" spans="1:16" ht="15" x14ac:dyDescent="0.25">
      <c r="A2918" s="4" t="s">
        <v>13740</v>
      </c>
      <c r="B2918" s="4" t="s">
        <v>13741</v>
      </c>
      <c r="C2918" s="4" t="s">
        <v>974</v>
      </c>
      <c r="D2918" s="5">
        <f t="shared" si="46"/>
        <v>45768225</v>
      </c>
      <c r="E2918" s="5" t="e">
        <f>_xll.CalcbenchData($E$1,$B2918,E$2,0)</f>
        <v>#N/A</v>
      </c>
      <c r="F2918" s="5" t="e">
        <f>_xll.CalcbenchData($E$1,$B2918,F$2,0)</f>
        <v>#N/A</v>
      </c>
      <c r="G2918" s="5" t="e">
        <f>_xll.CalcbenchData($E$1,$B2918,G$2,0)</f>
        <v>#N/A</v>
      </c>
      <c r="H2918" s="5" t="e">
        <f>_xll.CalcbenchData($E$1,$B2918,H$2,0)</f>
        <v>#N/A</v>
      </c>
      <c r="I2918" s="5">
        <f>_xll.CalcbenchData($E$1,$B2918,I$2,0)</f>
        <v>14737326</v>
      </c>
      <c r="J2918" s="5">
        <f>_xll.CalcbenchData($E$1,$B2918,J$2,0)</f>
        <v>31030899</v>
      </c>
      <c r="K2918" s="5">
        <f>_xll.CalcbenchData($E$1,$B2918,K$2,0)</f>
        <v>57233388</v>
      </c>
      <c r="L2918" s="5">
        <f>_xll.CalcbenchData($E$1,$B2918,L$2,0)</f>
        <v>29443956</v>
      </c>
      <c r="M2918" s="5">
        <f>_xll.CalcbenchData($E$1,$B2918,M$2,0)</f>
        <v>9441764</v>
      </c>
      <c r="N2918" s="5" t="e">
        <f>_xll.CalcbenchData($E$1,$B2918,N$2,0)</f>
        <v>#N/A</v>
      </c>
      <c r="O2918" s="5" t="e">
        <f>_xll.CalcbenchData($E$1,$B2918,O$2,0)</f>
        <v>#N/A</v>
      </c>
      <c r="P2918" s="5" t="e">
        <f>_xll.CalcbenchData($E$1,$B2918,P$2,0)</f>
        <v>#N/A</v>
      </c>
    </row>
    <row r="2919" spans="1:16" ht="15" x14ac:dyDescent="0.25">
      <c r="A2919" s="4" t="s">
        <v>13746</v>
      </c>
      <c r="B2919" s="4" t="s">
        <v>13747</v>
      </c>
      <c r="C2919" s="4" t="s">
        <v>974</v>
      </c>
      <c r="D2919" s="5">
        <f t="shared" si="46"/>
        <v>108911000</v>
      </c>
      <c r="E2919" s="5">
        <f>_xll.CalcbenchData($E$1,$B2919,E$2,0)</f>
        <v>33500000</v>
      </c>
      <c r="F2919" s="5">
        <f>_xll.CalcbenchData($E$1,$B2919,F$2,0)</f>
        <v>33600000</v>
      </c>
      <c r="G2919" s="5">
        <f>_xll.CalcbenchData($E$1,$B2919,G$2,0)</f>
        <v>12600000</v>
      </c>
      <c r="H2919" s="5">
        <f>_xll.CalcbenchData($E$1,$B2919,H$2,0)</f>
        <v>21300000</v>
      </c>
      <c r="I2919" s="5">
        <f>_xll.CalcbenchData($E$1,$B2919,I$2,0)</f>
        <v>6034000</v>
      </c>
      <c r="J2919" s="5">
        <f>_xll.CalcbenchData($E$1,$B2919,J$2,0)</f>
        <v>1877000</v>
      </c>
      <c r="K2919" s="5">
        <f>_xll.CalcbenchData($E$1,$B2919,K$2,0)</f>
        <v>10544000</v>
      </c>
      <c r="L2919" s="5">
        <f>_xll.CalcbenchData($E$1,$B2919,L$2,0)</f>
        <v>7405000</v>
      </c>
      <c r="M2919" s="5">
        <f>_xll.CalcbenchData($E$1,$B2919,M$2,0)</f>
        <v>15025000</v>
      </c>
      <c r="N2919" s="5">
        <f>_xll.CalcbenchData($E$1,$B2919,N$2,0)</f>
        <v>7862000</v>
      </c>
      <c r="O2919" s="5" t="e">
        <f>_xll.CalcbenchData($E$1,$B2919,O$2,0)</f>
        <v>#N/A</v>
      </c>
      <c r="P2919" s="5" t="e">
        <f>_xll.CalcbenchData($E$1,$B2919,P$2,0)</f>
        <v>#N/A</v>
      </c>
    </row>
    <row r="2920" spans="1:16" ht="15" x14ac:dyDescent="0.25">
      <c r="A2920" s="4" t="s">
        <v>7226</v>
      </c>
      <c r="B2920" s="4" t="s">
        <v>7227</v>
      </c>
      <c r="C2920" s="4" t="s">
        <v>974</v>
      </c>
      <c r="D2920" s="5">
        <f t="shared" si="46"/>
        <v>0</v>
      </c>
      <c r="E2920" s="5" t="e">
        <f>_xll.CalcbenchData($E$1,$B2920,E$2,0)</f>
        <v>#N/A</v>
      </c>
      <c r="F2920" s="5" t="e">
        <f>_xll.CalcbenchData($E$1,$B2920,F$2,0)</f>
        <v>#N/A</v>
      </c>
      <c r="G2920" s="5" t="e">
        <f>_xll.CalcbenchData($E$1,$B2920,G$2,0)</f>
        <v>#N/A</v>
      </c>
      <c r="H2920" s="5" t="e">
        <f>_xll.CalcbenchData($E$1,$B2920,H$2,0)</f>
        <v>#N/A</v>
      </c>
      <c r="I2920" s="5" t="e">
        <f>_xll.CalcbenchData($E$1,$B2920,I$2,0)</f>
        <v>#N/A</v>
      </c>
      <c r="J2920" s="5" t="e">
        <f>_xll.CalcbenchData($E$1,$B2920,J$2,0)</f>
        <v>#N/A</v>
      </c>
      <c r="K2920" s="5">
        <f>_xll.CalcbenchData($E$1,$B2920,K$2,0)</f>
        <v>43100000</v>
      </c>
      <c r="L2920" s="5">
        <f>_xll.CalcbenchData($E$1,$B2920,L$2,0)</f>
        <v>56700000</v>
      </c>
      <c r="M2920" s="5">
        <f>_xll.CalcbenchData($E$1,$B2920,M$2,0)</f>
        <v>41400000</v>
      </c>
      <c r="N2920" s="5">
        <f>_xll.CalcbenchData($E$1,$B2920,N$2,0)</f>
        <v>29400000</v>
      </c>
      <c r="O2920" s="5" t="e">
        <f>_xll.CalcbenchData($E$1,$B2920,O$2,0)</f>
        <v>#N/A</v>
      </c>
      <c r="P2920" s="5" t="e">
        <f>_xll.CalcbenchData($E$1,$B2920,P$2,0)</f>
        <v>#N/A</v>
      </c>
    </row>
    <row r="2921" spans="1:16" ht="15" x14ac:dyDescent="0.25">
      <c r="A2921" s="4" t="s">
        <v>9706</v>
      </c>
      <c r="B2921" s="4" t="s">
        <v>9707</v>
      </c>
      <c r="C2921" s="4" t="s">
        <v>974</v>
      </c>
      <c r="D2921" s="5">
        <f t="shared" si="46"/>
        <v>113764000</v>
      </c>
      <c r="E2921" s="5">
        <f>_xll.CalcbenchData($E$1,$B2921,E$2,0)</f>
        <v>14745000</v>
      </c>
      <c r="F2921" s="5">
        <f>_xll.CalcbenchData($E$1,$B2921,F$2,0)</f>
        <v>28114000</v>
      </c>
      <c r="G2921" s="5">
        <f>_xll.CalcbenchData($E$1,$B2921,G$2,0)</f>
        <v>23883000</v>
      </c>
      <c r="H2921" s="5">
        <f>_xll.CalcbenchData($E$1,$B2921,H$2,0)</f>
        <v>19676000</v>
      </c>
      <c r="I2921" s="5">
        <f>_xll.CalcbenchData($E$1,$B2921,I$2,0)</f>
        <v>21159000</v>
      </c>
      <c r="J2921" s="5">
        <f>_xll.CalcbenchData($E$1,$B2921,J$2,0)</f>
        <v>6187000</v>
      </c>
      <c r="K2921" s="5">
        <f>_xll.CalcbenchData($E$1,$B2921,K$2,0)</f>
        <v>8358000</v>
      </c>
      <c r="L2921" s="5">
        <f>_xll.CalcbenchData($E$1,$B2921,L$2,0)</f>
        <v>6565000</v>
      </c>
      <c r="M2921" s="5">
        <f>_xll.CalcbenchData($E$1,$B2921,M$2,0)</f>
        <v>12421000</v>
      </c>
      <c r="N2921" s="5">
        <f>_xll.CalcbenchData($E$1,$B2921,N$2,0)</f>
        <v>4409000</v>
      </c>
      <c r="O2921" s="5" t="e">
        <f>_xll.CalcbenchData($E$1,$B2921,O$2,0)</f>
        <v>#N/A</v>
      </c>
      <c r="P2921" s="5" t="e">
        <f>_xll.CalcbenchData($E$1,$B2921,P$2,0)</f>
        <v>#N/A</v>
      </c>
    </row>
    <row r="2922" spans="1:16" ht="15" x14ac:dyDescent="0.25">
      <c r="A2922" s="4" t="s">
        <v>12655</v>
      </c>
      <c r="B2922" s="4" t="s">
        <v>12657</v>
      </c>
      <c r="C2922" s="4" t="s">
        <v>974</v>
      </c>
      <c r="D2922" s="5">
        <f t="shared" si="46"/>
        <v>3559000</v>
      </c>
      <c r="E2922" s="5">
        <f>_xll.CalcbenchData($E$1,$B2922,E$2,0)</f>
        <v>117000</v>
      </c>
      <c r="F2922" s="5">
        <f>_xll.CalcbenchData($E$1,$B2922,F$2,0)</f>
        <v>849000</v>
      </c>
      <c r="G2922" s="5">
        <f>_xll.CalcbenchData($E$1,$B2922,G$2,0)</f>
        <v>846000</v>
      </c>
      <c r="H2922" s="5">
        <f>_xll.CalcbenchData($E$1,$B2922,H$2,0)</f>
        <v>1526000</v>
      </c>
      <c r="I2922" s="5">
        <f>_xll.CalcbenchData($E$1,$B2922,I$2,0)</f>
        <v>6000</v>
      </c>
      <c r="J2922" s="5">
        <f>_xll.CalcbenchData($E$1,$B2922,J$2,0)</f>
        <v>215000</v>
      </c>
      <c r="K2922" s="5">
        <f>_xll.CalcbenchData($E$1,$B2922,K$2,0)</f>
        <v>52000</v>
      </c>
      <c r="L2922" s="5">
        <f>_xll.CalcbenchData($E$1,$B2922,L$2,0)</f>
        <v>137276000</v>
      </c>
      <c r="M2922" s="5" t="e">
        <f>_xll.CalcbenchData($E$1,$B2922,M$2,0)</f>
        <v>#N/A</v>
      </c>
      <c r="N2922" s="5" t="e">
        <f>_xll.CalcbenchData($E$1,$B2922,N$2,0)</f>
        <v>#N/A</v>
      </c>
      <c r="O2922" s="5" t="e">
        <f>_xll.CalcbenchData($E$1,$B2922,O$2,0)</f>
        <v>#N/A</v>
      </c>
      <c r="P2922" s="5" t="e">
        <f>_xll.CalcbenchData($E$1,$B2922,P$2,0)</f>
        <v>#N/A</v>
      </c>
    </row>
    <row r="2923" spans="1:16" ht="15" x14ac:dyDescent="0.25">
      <c r="A2923" s="4" t="s">
        <v>13762</v>
      </c>
      <c r="B2923" s="4" t="s">
        <v>13764</v>
      </c>
      <c r="C2923" s="4" t="s">
        <v>974</v>
      </c>
      <c r="D2923" s="5">
        <f t="shared" si="46"/>
        <v>32285000</v>
      </c>
      <c r="E2923" s="5">
        <f>_xll.CalcbenchData($E$1,$B2923,E$2,0)</f>
        <v>8736000</v>
      </c>
      <c r="F2923" s="5">
        <f>_xll.CalcbenchData($E$1,$B2923,F$2,0)</f>
        <v>2561000</v>
      </c>
      <c r="G2923" s="5">
        <f>_xll.CalcbenchData($E$1,$B2923,G$2,0)</f>
        <v>4640000</v>
      </c>
      <c r="H2923" s="5">
        <f>_xll.CalcbenchData($E$1,$B2923,H$2,0)</f>
        <v>941000</v>
      </c>
      <c r="I2923" s="5">
        <f>_xll.CalcbenchData($E$1,$B2923,I$2,0)</f>
        <v>6827000</v>
      </c>
      <c r="J2923" s="5">
        <f>_xll.CalcbenchData($E$1,$B2923,J$2,0)</f>
        <v>8580000</v>
      </c>
      <c r="K2923" s="5">
        <f>_xll.CalcbenchData($E$1,$B2923,K$2,0)</f>
        <v>10965000</v>
      </c>
      <c r="L2923" s="5">
        <f>_xll.CalcbenchData($E$1,$B2923,L$2,0)</f>
        <v>48228000</v>
      </c>
      <c r="M2923" s="5">
        <f>_xll.CalcbenchData($E$1,$B2923,M$2,0)</f>
        <v>49286000</v>
      </c>
      <c r="N2923" s="5">
        <f>_xll.CalcbenchData($E$1,$B2923,N$2,0)</f>
        <v>5530000</v>
      </c>
      <c r="O2923" s="5" t="e">
        <f>_xll.CalcbenchData($E$1,$B2923,O$2,0)</f>
        <v>#N/A</v>
      </c>
      <c r="P2923" s="5" t="e">
        <f>_xll.CalcbenchData($E$1,$B2923,P$2,0)</f>
        <v>#N/A</v>
      </c>
    </row>
    <row r="2924" spans="1:16" ht="15" x14ac:dyDescent="0.25">
      <c r="A2924" s="4" t="s">
        <v>9413</v>
      </c>
      <c r="B2924" s="4" t="s">
        <v>9414</v>
      </c>
      <c r="C2924" s="4" t="s">
        <v>974</v>
      </c>
      <c r="D2924" s="5">
        <f t="shared" si="46"/>
        <v>140438000</v>
      </c>
      <c r="E2924" s="5">
        <f>_xll.CalcbenchData($E$1,$B2924,E$2,0)</f>
        <v>41562000</v>
      </c>
      <c r="F2924" s="5">
        <f>_xll.CalcbenchData($E$1,$B2924,F$2,0)</f>
        <v>29314000</v>
      </c>
      <c r="G2924" s="5">
        <f>_xll.CalcbenchData($E$1,$B2924,G$2,0)</f>
        <v>54289000</v>
      </c>
      <c r="H2924" s="5">
        <f>_xll.CalcbenchData($E$1,$B2924,H$2,0)</f>
        <v>15273000</v>
      </c>
      <c r="I2924" s="5" t="e">
        <f>_xll.CalcbenchData($E$1,$B2924,I$2,0)</f>
        <v>#N/A</v>
      </c>
      <c r="J2924" s="5" t="e">
        <f>_xll.CalcbenchData($E$1,$B2924,J$2,0)</f>
        <v>#N/A</v>
      </c>
      <c r="K2924" s="5" t="e">
        <f>_xll.CalcbenchData($E$1,$B2924,K$2,0)</f>
        <v>#N/A</v>
      </c>
      <c r="L2924" s="5" t="e">
        <f>_xll.CalcbenchData($E$1,$B2924,L$2,0)</f>
        <v>#N/A</v>
      </c>
      <c r="M2924" s="5" t="e">
        <f>_xll.CalcbenchData($E$1,$B2924,M$2,0)</f>
        <v>#N/A</v>
      </c>
      <c r="N2924" s="5" t="e">
        <f>_xll.CalcbenchData($E$1,$B2924,N$2,0)</f>
        <v>#N/A</v>
      </c>
      <c r="O2924" s="5" t="e">
        <f>_xll.CalcbenchData($E$1,$B2924,O$2,0)</f>
        <v>#N/A</v>
      </c>
      <c r="P2924" s="5" t="e">
        <f>_xll.CalcbenchData($E$1,$B2924,P$2,0)</f>
        <v>#N/A</v>
      </c>
    </row>
    <row r="2925" spans="1:16" ht="15" x14ac:dyDescent="0.25">
      <c r="A2925" s="4" t="s">
        <v>13770</v>
      </c>
      <c r="B2925" s="4" t="s">
        <v>13771</v>
      </c>
      <c r="C2925" s="4" t="s">
        <v>974</v>
      </c>
      <c r="D2925" s="5">
        <f t="shared" si="46"/>
        <v>102365000</v>
      </c>
      <c r="E2925" s="5">
        <f>_xll.CalcbenchData($E$1,$B2925,E$2,0)</f>
        <v>27612000</v>
      </c>
      <c r="F2925" s="5">
        <f>_xll.CalcbenchData($E$1,$B2925,F$2,0)</f>
        <v>16673000</v>
      </c>
      <c r="G2925" s="5">
        <f>_xll.CalcbenchData($E$1,$B2925,G$2,0)</f>
        <v>16090000</v>
      </c>
      <c r="H2925" s="5">
        <f>_xll.CalcbenchData($E$1,$B2925,H$2,0)</f>
        <v>15534000</v>
      </c>
      <c r="I2925" s="5">
        <f>_xll.CalcbenchData($E$1,$B2925,I$2,0)</f>
        <v>10704000</v>
      </c>
      <c r="J2925" s="5">
        <f>_xll.CalcbenchData($E$1,$B2925,J$2,0)</f>
        <v>15752000</v>
      </c>
      <c r="K2925" s="5">
        <f>_xll.CalcbenchData($E$1,$B2925,K$2,0)</f>
        <v>8886000</v>
      </c>
      <c r="L2925" s="5">
        <f>_xll.CalcbenchData($E$1,$B2925,L$2,0)</f>
        <v>16351000</v>
      </c>
      <c r="M2925" s="5">
        <f>_xll.CalcbenchData($E$1,$B2925,M$2,0)</f>
        <v>12813000</v>
      </c>
      <c r="N2925" s="5">
        <f>_xll.CalcbenchData($E$1,$B2925,N$2,0)</f>
        <v>20831000</v>
      </c>
      <c r="O2925" s="5">
        <f>_xll.CalcbenchData($E$1,$B2925,O$2,0)</f>
        <v>34355000</v>
      </c>
      <c r="P2925" s="5" t="e">
        <f>_xll.CalcbenchData($E$1,$B2925,P$2,0)</f>
        <v>#N/A</v>
      </c>
    </row>
    <row r="2926" spans="1:16" ht="15" x14ac:dyDescent="0.25">
      <c r="A2926" s="4" t="s">
        <v>5237</v>
      </c>
      <c r="B2926" s="4" t="s">
        <v>5238</v>
      </c>
      <c r="C2926" s="4" t="s">
        <v>974</v>
      </c>
      <c r="D2926" s="5">
        <f t="shared" si="46"/>
        <v>99567000</v>
      </c>
      <c r="E2926" s="5">
        <f>_xll.CalcbenchData($E$1,$B2926,E$2,0)</f>
        <v>42687000</v>
      </c>
      <c r="F2926" s="5">
        <f>_xll.CalcbenchData($E$1,$B2926,F$2,0)</f>
        <v>18282000</v>
      </c>
      <c r="G2926" s="5">
        <f>_xll.CalcbenchData($E$1,$B2926,G$2,0)</f>
        <v>11023000</v>
      </c>
      <c r="H2926" s="5">
        <f>_xll.CalcbenchData($E$1,$B2926,H$2,0)</f>
        <v>9054000</v>
      </c>
      <c r="I2926" s="5">
        <f>_xll.CalcbenchData($E$1,$B2926,I$2,0)</f>
        <v>12789000</v>
      </c>
      <c r="J2926" s="5">
        <f>_xll.CalcbenchData($E$1,$B2926,J$2,0)</f>
        <v>5732000</v>
      </c>
      <c r="K2926" s="5">
        <f>_xll.CalcbenchData($E$1,$B2926,K$2,0)</f>
        <v>7766000</v>
      </c>
      <c r="L2926" s="5">
        <f>_xll.CalcbenchData($E$1,$B2926,L$2,0)</f>
        <v>8835000</v>
      </c>
      <c r="M2926" s="5">
        <f>_xll.CalcbenchData($E$1,$B2926,M$2,0)</f>
        <v>24121000</v>
      </c>
      <c r="N2926" s="5">
        <f>_xll.CalcbenchData($E$1,$B2926,N$2,0)</f>
        <v>3825000</v>
      </c>
      <c r="O2926" s="5" t="e">
        <f>_xll.CalcbenchData($E$1,$B2926,O$2,0)</f>
        <v>#N/A</v>
      </c>
      <c r="P2926" s="5" t="e">
        <f>_xll.CalcbenchData($E$1,$B2926,P$2,0)</f>
        <v>#N/A</v>
      </c>
    </row>
    <row r="2927" spans="1:16" ht="15" x14ac:dyDescent="0.25">
      <c r="A2927" s="4" t="s">
        <v>13779</v>
      </c>
      <c r="B2927" s="4" t="s">
        <v>13781</v>
      </c>
      <c r="C2927" s="4" t="s">
        <v>974</v>
      </c>
      <c r="D2927" s="5">
        <f t="shared" si="46"/>
        <v>140193000</v>
      </c>
      <c r="E2927" s="5">
        <f>_xll.CalcbenchData($E$1,$B2927,E$2,0)</f>
        <v>41545000</v>
      </c>
      <c r="F2927" s="5">
        <f>_xll.CalcbenchData($E$1,$B2927,F$2,0)</f>
        <v>24262000</v>
      </c>
      <c r="G2927" s="5">
        <f>_xll.CalcbenchData($E$1,$B2927,G$2,0)</f>
        <v>26236000</v>
      </c>
      <c r="H2927" s="5">
        <f>_xll.CalcbenchData($E$1,$B2927,H$2,0)</f>
        <v>21036000</v>
      </c>
      <c r="I2927" s="5">
        <f>_xll.CalcbenchData($E$1,$B2927,I$2,0)</f>
        <v>22610000</v>
      </c>
      <c r="J2927" s="5">
        <f>_xll.CalcbenchData($E$1,$B2927,J$2,0)</f>
        <v>4504000</v>
      </c>
      <c r="K2927" s="5" t="e">
        <f>_xll.CalcbenchData($E$1,$B2927,K$2,0)</f>
        <v>#N/A</v>
      </c>
      <c r="L2927" s="5" t="e">
        <f>_xll.CalcbenchData($E$1,$B2927,L$2,0)</f>
        <v>#N/A</v>
      </c>
      <c r="M2927" s="5" t="e">
        <f>_xll.CalcbenchData($E$1,$B2927,M$2,0)</f>
        <v>#N/A</v>
      </c>
      <c r="N2927" s="5" t="e">
        <f>_xll.CalcbenchData($E$1,$B2927,N$2,0)</f>
        <v>#N/A</v>
      </c>
      <c r="O2927" s="5" t="e">
        <f>_xll.CalcbenchData($E$1,$B2927,O$2,0)</f>
        <v>#N/A</v>
      </c>
      <c r="P2927" s="5" t="e">
        <f>_xll.CalcbenchData($E$1,$B2927,P$2,0)</f>
        <v>#N/A</v>
      </c>
    </row>
    <row r="2928" spans="1:16" ht="15" x14ac:dyDescent="0.25">
      <c r="A2928" s="4" t="s">
        <v>13784</v>
      </c>
      <c r="B2928" s="4" t="s">
        <v>13785</v>
      </c>
      <c r="C2928" s="4" t="s">
        <v>974</v>
      </c>
      <c r="D2928" s="5">
        <f t="shared" si="46"/>
        <v>108865000</v>
      </c>
      <c r="E2928" s="5">
        <f>_xll.CalcbenchData($E$1,$B2928,E$2,0)</f>
        <v>20141000</v>
      </c>
      <c r="F2928" s="5">
        <f>_xll.CalcbenchData($E$1,$B2928,F$2,0)</f>
        <v>24442000</v>
      </c>
      <c r="G2928" s="5">
        <f>_xll.CalcbenchData($E$1,$B2928,G$2,0)</f>
        <v>20921000</v>
      </c>
      <c r="H2928" s="5">
        <f>_xll.CalcbenchData($E$1,$B2928,H$2,0)</f>
        <v>18047000</v>
      </c>
      <c r="I2928" s="5">
        <f>_xll.CalcbenchData($E$1,$B2928,I$2,0)</f>
        <v>13904000</v>
      </c>
      <c r="J2928" s="5">
        <f>_xll.CalcbenchData($E$1,$B2928,J$2,0)</f>
        <v>11410000</v>
      </c>
      <c r="K2928" s="5">
        <f>_xll.CalcbenchData($E$1,$B2928,K$2,0)</f>
        <v>11811000</v>
      </c>
      <c r="L2928" s="5">
        <f>_xll.CalcbenchData($E$1,$B2928,L$2,0)</f>
        <v>11037000</v>
      </c>
      <c r="M2928" s="5">
        <f>_xll.CalcbenchData($E$1,$B2928,M$2,0)</f>
        <v>8236000</v>
      </c>
      <c r="N2928" s="5">
        <f>_xll.CalcbenchData($E$1,$B2928,N$2,0)</f>
        <v>7101000</v>
      </c>
      <c r="O2928" s="5" t="e">
        <f>_xll.CalcbenchData($E$1,$B2928,O$2,0)</f>
        <v>#N/A</v>
      </c>
      <c r="P2928" s="5" t="e">
        <f>_xll.CalcbenchData($E$1,$B2928,P$2,0)</f>
        <v>#N/A</v>
      </c>
    </row>
    <row r="2929" spans="1:16" ht="15" x14ac:dyDescent="0.25">
      <c r="A2929" s="4" t="s">
        <v>6248</v>
      </c>
      <c r="B2929" s="4" t="s">
        <v>6249</v>
      </c>
      <c r="C2929" s="4" t="s">
        <v>974</v>
      </c>
      <c r="D2929" s="5">
        <f t="shared" si="46"/>
        <v>87789000</v>
      </c>
      <c r="E2929" s="5">
        <f>_xll.CalcbenchData($E$1,$B2929,E$2,0)</f>
        <v>16507000</v>
      </c>
      <c r="F2929" s="5">
        <f>_xll.CalcbenchData($E$1,$B2929,F$2,0)</f>
        <v>12842000</v>
      </c>
      <c r="G2929" s="5">
        <f>_xll.CalcbenchData($E$1,$B2929,G$2,0)</f>
        <v>9575000</v>
      </c>
      <c r="H2929" s="5">
        <f>_xll.CalcbenchData($E$1,$B2929,H$2,0)</f>
        <v>15009000</v>
      </c>
      <c r="I2929" s="5">
        <f>_xll.CalcbenchData($E$1,$B2929,I$2,0)</f>
        <v>15411000</v>
      </c>
      <c r="J2929" s="5">
        <f>_xll.CalcbenchData($E$1,$B2929,J$2,0)</f>
        <v>18445000</v>
      </c>
      <c r="K2929" s="5">
        <f>_xll.CalcbenchData($E$1,$B2929,K$2,0)</f>
        <v>19696000</v>
      </c>
      <c r="L2929" s="5">
        <f>_xll.CalcbenchData($E$1,$B2929,L$2,0)</f>
        <v>17552000</v>
      </c>
      <c r="M2929" s="5">
        <f>_xll.CalcbenchData($E$1,$B2929,M$2,0)</f>
        <v>14732000</v>
      </c>
      <c r="N2929" s="5">
        <f>_xll.CalcbenchData($E$1,$B2929,N$2,0)</f>
        <v>21444000</v>
      </c>
      <c r="O2929" s="5" t="e">
        <f>_xll.CalcbenchData($E$1,$B2929,O$2,0)</f>
        <v>#N/A</v>
      </c>
      <c r="P2929" s="5" t="e">
        <f>_xll.CalcbenchData($E$1,$B2929,P$2,0)</f>
        <v>#N/A</v>
      </c>
    </row>
    <row r="2930" spans="1:16" ht="15" x14ac:dyDescent="0.25">
      <c r="A2930" s="4" t="s">
        <v>5680</v>
      </c>
      <c r="B2930" s="4" t="s">
        <v>5681</v>
      </c>
      <c r="C2930" s="4" t="s">
        <v>974</v>
      </c>
      <c r="D2930" s="5">
        <f t="shared" si="46"/>
        <v>89141000</v>
      </c>
      <c r="E2930" s="5">
        <f>_xll.CalcbenchData($E$1,$B2930,E$2,0)</f>
        <v>23357000</v>
      </c>
      <c r="F2930" s="5">
        <f>_xll.CalcbenchData($E$1,$B2930,F$2,0)</f>
        <v>13607000</v>
      </c>
      <c r="G2930" s="5">
        <f>_xll.CalcbenchData($E$1,$B2930,G$2,0)</f>
        <v>12992000</v>
      </c>
      <c r="H2930" s="5">
        <f>_xll.CalcbenchData($E$1,$B2930,H$2,0)</f>
        <v>10502000</v>
      </c>
      <c r="I2930" s="5">
        <f>_xll.CalcbenchData($E$1,$B2930,I$2,0)</f>
        <v>12019000</v>
      </c>
      <c r="J2930" s="5">
        <f>_xll.CalcbenchData($E$1,$B2930,J$2,0)</f>
        <v>16664000</v>
      </c>
      <c r="K2930" s="5">
        <f>_xll.CalcbenchData($E$1,$B2930,K$2,0)</f>
        <v>17629000</v>
      </c>
      <c r="L2930" s="5">
        <f>_xll.CalcbenchData($E$1,$B2930,L$2,0)</f>
        <v>17784000</v>
      </c>
      <c r="M2930" s="5">
        <f>_xll.CalcbenchData($E$1,$B2930,M$2,0)</f>
        <v>14807000</v>
      </c>
      <c r="N2930" s="5">
        <f>_xll.CalcbenchData($E$1,$B2930,N$2,0)</f>
        <v>10547000</v>
      </c>
      <c r="O2930" s="5" t="e">
        <f>_xll.CalcbenchData($E$1,$B2930,O$2,0)</f>
        <v>#N/A</v>
      </c>
      <c r="P2930" s="5" t="e">
        <f>_xll.CalcbenchData($E$1,$B2930,P$2,0)</f>
        <v>#N/A</v>
      </c>
    </row>
    <row r="2931" spans="1:16" ht="15" x14ac:dyDescent="0.25">
      <c r="A2931" s="4" t="s">
        <v>11346</v>
      </c>
      <c r="B2931" s="4" t="s">
        <v>11348</v>
      </c>
      <c r="C2931" s="4" t="s">
        <v>974</v>
      </c>
      <c r="D2931" s="5">
        <f t="shared" si="46"/>
        <v>81741923</v>
      </c>
      <c r="E2931" s="5" t="e">
        <f>_xll.CalcbenchData($E$1,$B2931,E$2,0)</f>
        <v>#N/A</v>
      </c>
      <c r="F2931" s="5">
        <f>_xll.CalcbenchData($E$1,$B2931,F$2,0)</f>
        <v>2393388</v>
      </c>
      <c r="G2931" s="5">
        <f>_xll.CalcbenchData($E$1,$B2931,G$2,0)</f>
        <v>24259981</v>
      </c>
      <c r="H2931" s="5">
        <f>_xll.CalcbenchData($E$1,$B2931,H$2,0)</f>
        <v>16715012</v>
      </c>
      <c r="I2931" s="5">
        <f>_xll.CalcbenchData($E$1,$B2931,I$2,0)</f>
        <v>16339411</v>
      </c>
      <c r="J2931" s="5">
        <f>_xll.CalcbenchData($E$1,$B2931,J$2,0)</f>
        <v>22034131</v>
      </c>
      <c r="K2931" s="5">
        <f>_xll.CalcbenchData($E$1,$B2931,K$2,0)</f>
        <v>57605291</v>
      </c>
      <c r="L2931" s="5" t="e">
        <f>_xll.CalcbenchData($E$1,$B2931,L$2,0)</f>
        <v>#N/A</v>
      </c>
      <c r="M2931" s="5" t="e">
        <f>_xll.CalcbenchData($E$1,$B2931,M$2,0)</f>
        <v>#N/A</v>
      </c>
      <c r="N2931" s="5" t="e">
        <f>_xll.CalcbenchData($E$1,$B2931,N$2,0)</f>
        <v>#N/A</v>
      </c>
      <c r="O2931" s="5" t="e">
        <f>_xll.CalcbenchData($E$1,$B2931,O$2,0)</f>
        <v>#N/A</v>
      </c>
      <c r="P2931" s="5" t="e">
        <f>_xll.CalcbenchData($E$1,$B2931,P$2,0)</f>
        <v>#N/A</v>
      </c>
    </row>
    <row r="2932" spans="1:16" ht="15" x14ac:dyDescent="0.25">
      <c r="A2932" s="4" t="s">
        <v>13800</v>
      </c>
      <c r="B2932" s="4" t="s">
        <v>13801</v>
      </c>
      <c r="C2932" s="4" t="s">
        <v>974</v>
      </c>
      <c r="D2932" s="5">
        <f t="shared" si="46"/>
        <v>67196000</v>
      </c>
      <c r="E2932" s="5" t="e">
        <f>_xll.CalcbenchData($E$1,$B2932,E$2,0)</f>
        <v>#N/A</v>
      </c>
      <c r="F2932" s="5" t="e">
        <f>_xll.CalcbenchData($E$1,$B2932,F$2,0)</f>
        <v>#N/A</v>
      </c>
      <c r="G2932" s="5" t="e">
        <f>_xll.CalcbenchData($E$1,$B2932,G$2,0)</f>
        <v>#N/A</v>
      </c>
      <c r="H2932" s="5" t="e">
        <f>_xll.CalcbenchData($E$1,$B2932,H$2,0)</f>
        <v>#N/A</v>
      </c>
      <c r="I2932" s="5">
        <f>_xll.CalcbenchData($E$1,$B2932,I$2,0)</f>
        <v>35295000</v>
      </c>
      <c r="J2932" s="5">
        <f>_xll.CalcbenchData($E$1,$B2932,J$2,0)</f>
        <v>31901000</v>
      </c>
      <c r="K2932" s="5">
        <f>_xll.CalcbenchData($E$1,$B2932,K$2,0)</f>
        <v>29995000</v>
      </c>
      <c r="L2932" s="5">
        <f>_xll.CalcbenchData($E$1,$B2932,L$2,0)</f>
        <v>20878000</v>
      </c>
      <c r="M2932" s="5">
        <f>_xll.CalcbenchData($E$1,$B2932,M$2,0)</f>
        <v>20873000</v>
      </c>
      <c r="N2932" s="5">
        <f>_xll.CalcbenchData($E$1,$B2932,N$2,0)</f>
        <v>27398000</v>
      </c>
      <c r="O2932" s="5" t="e">
        <f>_xll.CalcbenchData($E$1,$B2932,O$2,0)</f>
        <v>#N/A</v>
      </c>
      <c r="P2932" s="5" t="e">
        <f>_xll.CalcbenchData($E$1,$B2932,P$2,0)</f>
        <v>#N/A</v>
      </c>
    </row>
    <row r="2933" spans="1:16" ht="15" x14ac:dyDescent="0.25">
      <c r="A2933" s="4" t="s">
        <v>13804</v>
      </c>
      <c r="B2933" s="4" t="s">
        <v>13805</v>
      </c>
      <c r="C2933" s="4" t="s">
        <v>974</v>
      </c>
      <c r="D2933" s="5">
        <f t="shared" si="46"/>
        <v>56580000</v>
      </c>
      <c r="E2933" s="5" t="e">
        <f>_xll.CalcbenchData($E$1,$B2933,E$2,0)</f>
        <v>#N/A</v>
      </c>
      <c r="F2933" s="5" t="e">
        <f>_xll.CalcbenchData($E$1,$B2933,F$2,0)</f>
        <v>#N/A</v>
      </c>
      <c r="G2933" s="5">
        <f>_xll.CalcbenchData($E$1,$B2933,G$2,0)</f>
        <v>1291000</v>
      </c>
      <c r="H2933" s="5">
        <f>_xll.CalcbenchData($E$1,$B2933,H$2,0)</f>
        <v>22726000</v>
      </c>
      <c r="I2933" s="5">
        <f>_xll.CalcbenchData($E$1,$B2933,I$2,0)</f>
        <v>19750000</v>
      </c>
      <c r="J2933" s="5">
        <f>_xll.CalcbenchData($E$1,$B2933,J$2,0)</f>
        <v>12813000</v>
      </c>
      <c r="K2933" s="5">
        <f>_xll.CalcbenchData($E$1,$B2933,K$2,0)</f>
        <v>30120000</v>
      </c>
      <c r="L2933" s="5">
        <f>_xll.CalcbenchData($E$1,$B2933,L$2,0)</f>
        <v>31972000</v>
      </c>
      <c r="M2933" s="5">
        <f>_xll.CalcbenchData($E$1,$B2933,M$2,0)</f>
        <v>19943000</v>
      </c>
      <c r="N2933" s="5">
        <f>_xll.CalcbenchData($E$1,$B2933,N$2,0)</f>
        <v>12193000</v>
      </c>
      <c r="O2933" s="5" t="e">
        <f>_xll.CalcbenchData($E$1,$B2933,O$2,0)</f>
        <v>#N/A</v>
      </c>
      <c r="P2933" s="5" t="e">
        <f>_xll.CalcbenchData($E$1,$B2933,P$2,0)</f>
        <v>#N/A</v>
      </c>
    </row>
    <row r="2934" spans="1:16" ht="15" x14ac:dyDescent="0.25">
      <c r="A2934" s="4" t="s">
        <v>10722</v>
      </c>
      <c r="B2934" s="4" t="s">
        <v>10723</v>
      </c>
      <c r="C2934" s="4" t="s">
        <v>974</v>
      </c>
      <c r="D2934" s="5">
        <f t="shared" si="46"/>
        <v>72552000</v>
      </c>
      <c r="E2934" s="5">
        <f>_xll.CalcbenchData($E$1,$B2934,E$2,0)</f>
        <v>7044000</v>
      </c>
      <c r="F2934" s="5">
        <f>_xll.CalcbenchData($E$1,$B2934,F$2,0)</f>
        <v>11399000</v>
      </c>
      <c r="G2934" s="5">
        <f>_xll.CalcbenchData($E$1,$B2934,G$2,0)</f>
        <v>15107000</v>
      </c>
      <c r="H2934" s="5">
        <f>_xll.CalcbenchData($E$1,$B2934,H$2,0)</f>
        <v>14356000</v>
      </c>
      <c r="I2934" s="5">
        <f>_xll.CalcbenchData($E$1,$B2934,I$2,0)</f>
        <v>10065000</v>
      </c>
      <c r="J2934" s="5">
        <f>_xll.CalcbenchData($E$1,$B2934,J$2,0)</f>
        <v>14581000</v>
      </c>
      <c r="K2934" s="5">
        <f>_xll.CalcbenchData($E$1,$B2934,K$2,0)</f>
        <v>12609000</v>
      </c>
      <c r="L2934" s="5">
        <f>_xll.CalcbenchData($E$1,$B2934,L$2,0)</f>
        <v>17519000</v>
      </c>
      <c r="M2934" s="5">
        <f>_xll.CalcbenchData($E$1,$B2934,M$2,0)</f>
        <v>35874000</v>
      </c>
      <c r="N2934" s="5">
        <f>_xll.CalcbenchData($E$1,$B2934,N$2,0)</f>
        <v>8538000</v>
      </c>
      <c r="O2934" s="5">
        <f>_xll.CalcbenchData($E$1,$B2934,O$2,0)</f>
        <v>9046000</v>
      </c>
      <c r="P2934" s="5" t="e">
        <f>_xll.CalcbenchData($E$1,$B2934,P$2,0)</f>
        <v>#N/A</v>
      </c>
    </row>
    <row r="2935" spans="1:16" ht="15" x14ac:dyDescent="0.25">
      <c r="A2935" s="4" t="s">
        <v>3630</v>
      </c>
      <c r="B2935" s="4" t="s">
        <v>3631</v>
      </c>
      <c r="C2935" s="4" t="s">
        <v>974</v>
      </c>
      <c r="D2935" s="5">
        <f t="shared" si="46"/>
        <v>54130842</v>
      </c>
      <c r="E2935" s="5" t="e">
        <f>_xll.CalcbenchData($E$1,$B2935,E$2,0)</f>
        <v>#N/A</v>
      </c>
      <c r="F2935" s="5" t="e">
        <f>_xll.CalcbenchData($E$1,$B2935,F$2,0)</f>
        <v>#N/A</v>
      </c>
      <c r="G2935" s="5" t="e">
        <f>_xll.CalcbenchData($E$1,$B2935,G$2,0)</f>
        <v>#N/A</v>
      </c>
      <c r="H2935" s="5" t="e">
        <f>_xll.CalcbenchData($E$1,$B2935,H$2,0)</f>
        <v>#N/A</v>
      </c>
      <c r="I2935" s="5">
        <f>_xll.CalcbenchData($E$1,$B2935,I$2,0)</f>
        <v>38991578</v>
      </c>
      <c r="J2935" s="5">
        <f>_xll.CalcbenchData($E$1,$B2935,J$2,0)</f>
        <v>15139264</v>
      </c>
      <c r="K2935" s="5">
        <f>_xll.CalcbenchData($E$1,$B2935,K$2,0)</f>
        <v>35421315</v>
      </c>
      <c r="L2935" s="5">
        <f>_xll.CalcbenchData($E$1,$B2935,L$2,0)</f>
        <v>39858159</v>
      </c>
      <c r="M2935" s="5">
        <f>_xll.CalcbenchData($E$1,$B2935,M$2,0)</f>
        <v>9048464</v>
      </c>
      <c r="N2935" s="5">
        <f>_xll.CalcbenchData($E$1,$B2935,N$2,0)</f>
        <v>15138108</v>
      </c>
      <c r="O2935" s="5" t="e">
        <f>_xll.CalcbenchData($E$1,$B2935,O$2,0)</f>
        <v>#N/A</v>
      </c>
      <c r="P2935" s="5" t="e">
        <f>_xll.CalcbenchData($E$1,$B2935,P$2,0)</f>
        <v>#N/A</v>
      </c>
    </row>
    <row r="2936" spans="1:16" ht="15" x14ac:dyDescent="0.25">
      <c r="A2936" s="4" t="s">
        <v>13692</v>
      </c>
      <c r="B2936" s="4" t="s">
        <v>13693</v>
      </c>
      <c r="C2936" s="4" t="s">
        <v>974</v>
      </c>
      <c r="D2936" s="5">
        <f t="shared" si="46"/>
        <v>82933000</v>
      </c>
      <c r="E2936" s="5" t="e">
        <f>_xll.CalcbenchData($E$1,$B2936,E$2,0)</f>
        <v>#N/A</v>
      </c>
      <c r="F2936" s="5" t="e">
        <f>_xll.CalcbenchData($E$1,$B2936,F$2,0)</f>
        <v>#N/A</v>
      </c>
      <c r="G2936" s="5" t="e">
        <f>_xll.CalcbenchData($E$1,$B2936,G$2,0)</f>
        <v>#N/A</v>
      </c>
      <c r="H2936" s="5">
        <f>_xll.CalcbenchData($E$1,$B2936,H$2,0)</f>
        <v>57066000</v>
      </c>
      <c r="I2936" s="5">
        <f>_xll.CalcbenchData($E$1,$B2936,I$2,0)</f>
        <v>10701000</v>
      </c>
      <c r="J2936" s="5">
        <f>_xll.CalcbenchData($E$1,$B2936,J$2,0)</f>
        <v>15166000</v>
      </c>
      <c r="K2936" s="5">
        <f>_xll.CalcbenchData($E$1,$B2936,K$2,0)</f>
        <v>11612000</v>
      </c>
      <c r="L2936" s="5">
        <f>_xll.CalcbenchData($E$1,$B2936,L$2,0)</f>
        <v>17338000</v>
      </c>
      <c r="M2936" s="5">
        <f>_xll.CalcbenchData($E$1,$B2936,M$2,0)</f>
        <v>26482000</v>
      </c>
      <c r="N2936" s="5">
        <f>_xll.CalcbenchData($E$1,$B2936,N$2,0)</f>
        <v>18453000</v>
      </c>
      <c r="O2936" s="5" t="e">
        <f>_xll.CalcbenchData($E$1,$B2936,O$2,0)</f>
        <v>#N/A</v>
      </c>
      <c r="P2936" s="5" t="e">
        <f>_xll.CalcbenchData($E$1,$B2936,P$2,0)</f>
        <v>#N/A</v>
      </c>
    </row>
    <row r="2937" spans="1:16" ht="15" x14ac:dyDescent="0.25">
      <c r="A2937" s="4" t="s">
        <v>13816</v>
      </c>
      <c r="B2937" s="4" t="s">
        <v>13817</v>
      </c>
      <c r="C2937" s="4" t="s">
        <v>974</v>
      </c>
      <c r="D2937" s="5">
        <f t="shared" si="46"/>
        <v>138231000</v>
      </c>
      <c r="E2937" s="5" t="e">
        <f>_xll.CalcbenchData($E$1,$B2937,E$2,0)</f>
        <v>#N/A</v>
      </c>
      <c r="F2937" s="5" t="e">
        <f>_xll.CalcbenchData($E$1,$B2937,F$2,0)</f>
        <v>#N/A</v>
      </c>
      <c r="G2937" s="5" t="e">
        <f>_xll.CalcbenchData($E$1,$B2937,G$2,0)</f>
        <v>#N/A</v>
      </c>
      <c r="H2937" s="5" t="e">
        <f>_xll.CalcbenchData($E$1,$B2937,H$2,0)</f>
        <v>#N/A</v>
      </c>
      <c r="I2937" s="5">
        <f>_xll.CalcbenchData($E$1,$B2937,I$2,0)</f>
        <v>77255000</v>
      </c>
      <c r="J2937" s="5">
        <f>_xll.CalcbenchData($E$1,$B2937,J$2,0)</f>
        <v>60976000</v>
      </c>
      <c r="K2937" s="5" t="e">
        <f>_xll.CalcbenchData($E$1,$B2937,K$2,0)</f>
        <v>#N/A</v>
      </c>
      <c r="L2937" s="5" t="e">
        <f>_xll.CalcbenchData($E$1,$B2937,L$2,0)</f>
        <v>#N/A</v>
      </c>
      <c r="M2937" s="5" t="e">
        <f>_xll.CalcbenchData($E$1,$B2937,M$2,0)</f>
        <v>#N/A</v>
      </c>
      <c r="N2937" s="5" t="e">
        <f>_xll.CalcbenchData($E$1,$B2937,N$2,0)</f>
        <v>#N/A</v>
      </c>
      <c r="O2937" s="5" t="e">
        <f>_xll.CalcbenchData($E$1,$B2937,O$2,0)</f>
        <v>#N/A</v>
      </c>
      <c r="P2937" s="5" t="e">
        <f>_xll.CalcbenchData($E$1,$B2937,P$2,0)</f>
        <v>#N/A</v>
      </c>
    </row>
    <row r="2938" spans="1:16" ht="15" x14ac:dyDescent="0.25">
      <c r="A2938" s="4" t="s">
        <v>5085</v>
      </c>
      <c r="B2938" s="4" t="s">
        <v>5086</v>
      </c>
      <c r="C2938" s="4" t="s">
        <v>974</v>
      </c>
      <c r="D2938" s="5">
        <f t="shared" si="46"/>
        <v>0</v>
      </c>
      <c r="E2938" s="5" t="str">
        <f>_xll.CalcbenchData($E$1,$B2938,E$2,0)</f>
        <v>Unknown ticker or CIK "CBAK"</v>
      </c>
      <c r="F2938" s="5" t="str">
        <f>_xll.CalcbenchData($E$1,$B2938,F$2,0)</f>
        <v>Unknown ticker or CIK "CBAK"</v>
      </c>
      <c r="G2938" s="5" t="str">
        <f>_xll.CalcbenchData($E$1,$B2938,G$2,0)</f>
        <v>Unknown ticker or CIK "CBAK"</v>
      </c>
      <c r="H2938" s="5" t="str">
        <f>_xll.CalcbenchData($E$1,$B2938,H$2,0)</f>
        <v>Unknown ticker or CIK "CBAK"</v>
      </c>
      <c r="I2938" s="5" t="str">
        <f>_xll.CalcbenchData($E$1,$B2938,I$2,0)</f>
        <v>Unknown ticker or CIK "CBAK"</v>
      </c>
      <c r="J2938" s="5" t="str">
        <f>_xll.CalcbenchData($E$1,$B2938,J$2,0)</f>
        <v>Unknown ticker or CIK "CBAK"</v>
      </c>
      <c r="K2938" s="5" t="str">
        <f>_xll.CalcbenchData($E$1,$B2938,K$2,0)</f>
        <v>Unknown ticker or CIK "CBAK"</v>
      </c>
      <c r="L2938" s="5" t="str">
        <f>_xll.CalcbenchData($E$1,$B2938,L$2,0)</f>
        <v>Unknown ticker or CIK "CBAK"</v>
      </c>
      <c r="M2938" s="5" t="str">
        <f>_xll.CalcbenchData($E$1,$B2938,M$2,0)</f>
        <v>Unknown ticker or CIK "CBAK"</v>
      </c>
      <c r="N2938" s="5" t="str">
        <f>_xll.CalcbenchData($E$1,$B2938,N$2,0)</f>
        <v>Unknown ticker or CIK "CBAK"</v>
      </c>
      <c r="O2938" s="5" t="str">
        <f>_xll.CalcbenchData($E$1,$B2938,O$2,0)</f>
        <v>Unknown ticker or CIK "CBAK"</v>
      </c>
      <c r="P2938" s="5" t="str">
        <f>_xll.CalcbenchData($E$1,$B2938,P$2,0)</f>
        <v>Unknown ticker or CIK "CBAK"</v>
      </c>
    </row>
    <row r="2939" spans="1:16" ht="15" x14ac:dyDescent="0.25">
      <c r="A2939" s="4" t="s">
        <v>13822</v>
      </c>
      <c r="B2939" s="4" t="s">
        <v>13823</v>
      </c>
      <c r="C2939" s="4" t="s">
        <v>974</v>
      </c>
      <c r="D2939" s="5">
        <f t="shared" si="46"/>
        <v>137707000</v>
      </c>
      <c r="E2939" s="5">
        <f>_xll.CalcbenchData($E$1,$B2939,E$2,0)</f>
        <v>31900000</v>
      </c>
      <c r="F2939" s="5">
        <f>_xll.CalcbenchData($E$1,$B2939,F$2,0)</f>
        <v>47400000</v>
      </c>
      <c r="G2939" s="5">
        <f>_xll.CalcbenchData($E$1,$B2939,G$2,0)</f>
        <v>35200000</v>
      </c>
      <c r="H2939" s="5">
        <f>_xll.CalcbenchData($E$1,$B2939,H$2,0)</f>
        <v>15430000</v>
      </c>
      <c r="I2939" s="5">
        <f>_xll.CalcbenchData($E$1,$B2939,I$2,0)</f>
        <v>7777000</v>
      </c>
      <c r="J2939" s="5" t="e">
        <f>_xll.CalcbenchData($E$1,$B2939,J$2,0)</f>
        <v>#N/A</v>
      </c>
      <c r="K2939" s="5" t="e">
        <f>_xll.CalcbenchData($E$1,$B2939,K$2,0)</f>
        <v>#N/A</v>
      </c>
      <c r="L2939" s="5" t="e">
        <f>_xll.CalcbenchData($E$1,$B2939,L$2,0)</f>
        <v>#N/A</v>
      </c>
      <c r="M2939" s="5" t="e">
        <f>_xll.CalcbenchData($E$1,$B2939,M$2,0)</f>
        <v>#N/A</v>
      </c>
      <c r="N2939" s="5" t="e">
        <f>_xll.CalcbenchData($E$1,$B2939,N$2,0)</f>
        <v>#N/A</v>
      </c>
      <c r="O2939" s="5" t="e">
        <f>_xll.CalcbenchData($E$1,$B2939,O$2,0)</f>
        <v>#N/A</v>
      </c>
      <c r="P2939" s="5" t="e">
        <f>_xll.CalcbenchData($E$1,$B2939,P$2,0)</f>
        <v>#N/A</v>
      </c>
    </row>
    <row r="2940" spans="1:16" ht="15" x14ac:dyDescent="0.25">
      <c r="A2940" s="4" t="s">
        <v>13828</v>
      </c>
      <c r="B2940" s="4" t="s">
        <v>13830</v>
      </c>
      <c r="C2940" s="4" t="s">
        <v>974</v>
      </c>
      <c r="D2940" s="5">
        <f t="shared" si="46"/>
        <v>84612000</v>
      </c>
      <c r="E2940" s="5">
        <f>_xll.CalcbenchData($E$1,$B2940,E$2,0)</f>
        <v>2490000</v>
      </c>
      <c r="F2940" s="5">
        <f>_xll.CalcbenchData($E$1,$B2940,F$2,0)</f>
        <v>5244000</v>
      </c>
      <c r="G2940" s="5">
        <f>_xll.CalcbenchData($E$1,$B2940,G$2,0)</f>
        <v>12039000</v>
      </c>
      <c r="H2940" s="5">
        <f>_xll.CalcbenchData($E$1,$B2940,H$2,0)</f>
        <v>20526000</v>
      </c>
      <c r="I2940" s="5">
        <f>_xll.CalcbenchData($E$1,$B2940,I$2,0)</f>
        <v>23604000</v>
      </c>
      <c r="J2940" s="5">
        <f>_xll.CalcbenchData($E$1,$B2940,J$2,0)</f>
        <v>20709000</v>
      </c>
      <c r="K2940" s="5">
        <f>_xll.CalcbenchData($E$1,$B2940,K$2,0)</f>
        <v>16775000</v>
      </c>
      <c r="L2940" s="5">
        <f>_xll.CalcbenchData($E$1,$B2940,L$2,0)</f>
        <v>20841000</v>
      </c>
      <c r="M2940" s="5">
        <f>_xll.CalcbenchData($E$1,$B2940,M$2,0)</f>
        <v>15320000</v>
      </c>
      <c r="N2940" s="5">
        <f>_xll.CalcbenchData($E$1,$B2940,N$2,0)</f>
        <v>7594000</v>
      </c>
      <c r="O2940" s="5" t="e">
        <f>_xll.CalcbenchData($E$1,$B2940,O$2,0)</f>
        <v>#N/A</v>
      </c>
      <c r="P2940" s="5" t="e">
        <f>_xll.CalcbenchData($E$1,$B2940,P$2,0)</f>
        <v>#N/A</v>
      </c>
    </row>
    <row r="2941" spans="1:16" ht="15" x14ac:dyDescent="0.25">
      <c r="A2941" s="4" t="s">
        <v>9164</v>
      </c>
      <c r="B2941" s="4" t="s">
        <v>9165</v>
      </c>
      <c r="C2941" s="4" t="s">
        <v>974</v>
      </c>
      <c r="D2941" s="5">
        <f t="shared" si="46"/>
        <v>123625000</v>
      </c>
      <c r="E2941" s="5">
        <f>_xll.CalcbenchData($E$1,$B2941,E$2,0)</f>
        <v>5335000</v>
      </c>
      <c r="F2941" s="5">
        <f>_xll.CalcbenchData($E$1,$B2941,F$2,0)</f>
        <v>923000</v>
      </c>
      <c r="G2941" s="5">
        <f>_xll.CalcbenchData($E$1,$B2941,G$2,0)</f>
        <v>20403000</v>
      </c>
      <c r="H2941" s="5">
        <f>_xll.CalcbenchData($E$1,$B2941,H$2,0)</f>
        <v>52734000</v>
      </c>
      <c r="I2941" s="5">
        <f>_xll.CalcbenchData($E$1,$B2941,I$2,0)</f>
        <v>37349000</v>
      </c>
      <c r="J2941" s="5">
        <f>_xll.CalcbenchData($E$1,$B2941,J$2,0)</f>
        <v>6881000</v>
      </c>
      <c r="K2941" s="5">
        <f>_xll.CalcbenchData($E$1,$B2941,K$2,0)</f>
        <v>6113000</v>
      </c>
      <c r="L2941" s="5">
        <f>_xll.CalcbenchData($E$1,$B2941,L$2,0)</f>
        <v>4124000</v>
      </c>
      <c r="M2941" s="5">
        <f>_xll.CalcbenchData($E$1,$B2941,M$2,0)</f>
        <v>3683000</v>
      </c>
      <c r="N2941" s="5">
        <f>_xll.CalcbenchData($E$1,$B2941,N$2,0)</f>
        <v>10325000</v>
      </c>
      <c r="O2941" s="5" t="e">
        <f>_xll.CalcbenchData($E$1,$B2941,O$2,0)</f>
        <v>#N/A</v>
      </c>
      <c r="P2941" s="5" t="e">
        <f>_xll.CalcbenchData($E$1,$B2941,P$2,0)</f>
        <v>#N/A</v>
      </c>
    </row>
    <row r="2942" spans="1:16" ht="15" x14ac:dyDescent="0.25">
      <c r="A2942" s="4" t="s">
        <v>11890</v>
      </c>
      <c r="B2942" s="4" t="s">
        <v>11891</v>
      </c>
      <c r="C2942" s="4" t="s">
        <v>974</v>
      </c>
      <c r="D2942" s="5">
        <f t="shared" si="46"/>
        <v>101513000</v>
      </c>
      <c r="E2942" s="5" t="e">
        <f>_xll.CalcbenchData($E$1,$B2942,E$2,0)</f>
        <v>#N/A</v>
      </c>
      <c r="F2942" s="5" t="e">
        <f>_xll.CalcbenchData($E$1,$B2942,F$2,0)</f>
        <v>#N/A</v>
      </c>
      <c r="G2942" s="5" t="e">
        <f>_xll.CalcbenchData($E$1,$B2942,G$2,0)</f>
        <v>#N/A</v>
      </c>
      <c r="H2942" s="5">
        <f>_xll.CalcbenchData($E$1,$B2942,H$2,0)</f>
        <v>32863000</v>
      </c>
      <c r="I2942" s="5">
        <f>_xll.CalcbenchData($E$1,$B2942,I$2,0)</f>
        <v>41780000</v>
      </c>
      <c r="J2942" s="5">
        <f>_xll.CalcbenchData($E$1,$B2942,J$2,0)</f>
        <v>26870000</v>
      </c>
      <c r="K2942" s="5">
        <f>_xll.CalcbenchData($E$1,$B2942,K$2,0)</f>
        <v>16416000</v>
      </c>
      <c r="L2942" s="5">
        <f>_xll.CalcbenchData($E$1,$B2942,L$2,0)</f>
        <v>14107000</v>
      </c>
      <c r="M2942" s="5">
        <f>_xll.CalcbenchData($E$1,$B2942,M$2,0)</f>
        <v>5478000</v>
      </c>
      <c r="N2942" s="5">
        <f>_xll.CalcbenchData($E$1,$B2942,N$2,0)</f>
        <v>1912000</v>
      </c>
      <c r="O2942" s="5" t="e">
        <f>_xll.CalcbenchData($E$1,$B2942,O$2,0)</f>
        <v>#N/A</v>
      </c>
      <c r="P2942" s="5" t="e">
        <f>_xll.CalcbenchData($E$1,$B2942,P$2,0)</f>
        <v>#N/A</v>
      </c>
    </row>
    <row r="2943" spans="1:16" ht="15" x14ac:dyDescent="0.25">
      <c r="A2943" s="4" t="s">
        <v>7260</v>
      </c>
      <c r="B2943" s="4" t="s">
        <v>7261</v>
      </c>
      <c r="C2943" s="4" t="s">
        <v>974</v>
      </c>
      <c r="D2943" s="5">
        <f t="shared" si="46"/>
        <v>54449000</v>
      </c>
      <c r="E2943" s="5" t="e">
        <f>_xll.CalcbenchData($E$1,$B2943,E$2,0)</f>
        <v>#N/A</v>
      </c>
      <c r="F2943" s="5" t="e">
        <f>_xll.CalcbenchData($E$1,$B2943,F$2,0)</f>
        <v>#N/A</v>
      </c>
      <c r="G2943" s="5" t="e">
        <f>_xll.CalcbenchData($E$1,$B2943,G$2,0)</f>
        <v>#N/A</v>
      </c>
      <c r="H2943" s="5">
        <f>_xll.CalcbenchData($E$1,$B2943,H$2,0)</f>
        <v>27156000</v>
      </c>
      <c r="I2943" s="5">
        <f>_xll.CalcbenchData($E$1,$B2943,I$2,0)</f>
        <v>19195000</v>
      </c>
      <c r="J2943" s="5">
        <f>_xll.CalcbenchData($E$1,$B2943,J$2,0)</f>
        <v>8098000</v>
      </c>
      <c r="K2943" s="5">
        <f>_xll.CalcbenchData($E$1,$B2943,K$2,0)</f>
        <v>43496000</v>
      </c>
      <c r="L2943" s="5">
        <f>_xll.CalcbenchData($E$1,$B2943,L$2,0)</f>
        <v>27691000</v>
      </c>
      <c r="M2943" s="5">
        <f>_xll.CalcbenchData($E$1,$B2943,M$2,0)</f>
        <v>11501000</v>
      </c>
      <c r="N2943" s="5" t="e">
        <f>_xll.CalcbenchData($E$1,$B2943,N$2,0)</f>
        <v>#N/A</v>
      </c>
      <c r="O2943" s="5" t="e">
        <f>_xll.CalcbenchData($E$1,$B2943,O$2,0)</f>
        <v>#N/A</v>
      </c>
      <c r="P2943" s="5" t="e">
        <f>_xll.CalcbenchData($E$1,$B2943,P$2,0)</f>
        <v>#N/A</v>
      </c>
    </row>
    <row r="2944" spans="1:16" ht="15" x14ac:dyDescent="0.25">
      <c r="A2944" s="4" t="s">
        <v>13839</v>
      </c>
      <c r="B2944" s="4" t="s">
        <v>13840</v>
      </c>
      <c r="C2944" s="4" t="s">
        <v>974</v>
      </c>
      <c r="D2944" s="5">
        <f t="shared" si="46"/>
        <v>106246000</v>
      </c>
      <c r="E2944" s="5" t="e">
        <f>_xll.CalcbenchData($E$1,$B2944,E$2,0)</f>
        <v>#N/A</v>
      </c>
      <c r="F2944" s="5">
        <f>_xll.CalcbenchData($E$1,$B2944,F$2,0)</f>
        <v>16594000</v>
      </c>
      <c r="G2944" s="5">
        <f>_xll.CalcbenchData($E$1,$B2944,G$2,0)</f>
        <v>32148000</v>
      </c>
      <c r="H2944" s="5">
        <f>_xll.CalcbenchData($E$1,$B2944,H$2,0)</f>
        <v>30370000</v>
      </c>
      <c r="I2944" s="5">
        <f>_xll.CalcbenchData($E$1,$B2944,I$2,0)</f>
        <v>12982000</v>
      </c>
      <c r="J2944" s="5">
        <f>_xll.CalcbenchData($E$1,$B2944,J$2,0)</f>
        <v>14152000</v>
      </c>
      <c r="K2944" s="5">
        <f>_xll.CalcbenchData($E$1,$B2944,K$2,0)</f>
        <v>11948000</v>
      </c>
      <c r="L2944" s="5">
        <f>_xll.CalcbenchData($E$1,$B2944,L$2,0)</f>
        <v>11288000</v>
      </c>
      <c r="M2944" s="5">
        <f>_xll.CalcbenchData($E$1,$B2944,M$2,0)</f>
        <v>7491000</v>
      </c>
      <c r="N2944" s="5">
        <f>_xll.CalcbenchData($E$1,$B2944,N$2,0)</f>
        <v>5650000</v>
      </c>
      <c r="O2944" s="5" t="e">
        <f>_xll.CalcbenchData($E$1,$B2944,O$2,0)</f>
        <v>#N/A</v>
      </c>
      <c r="P2944" s="5" t="e">
        <f>_xll.CalcbenchData($E$1,$B2944,P$2,0)</f>
        <v>#N/A</v>
      </c>
    </row>
    <row r="2945" spans="1:16" ht="15" x14ac:dyDescent="0.25">
      <c r="A2945" s="4" t="s">
        <v>4181</v>
      </c>
      <c r="B2945" s="4" t="s">
        <v>4183</v>
      </c>
      <c r="C2945" s="4" t="s">
        <v>974</v>
      </c>
      <c r="D2945" s="5">
        <f t="shared" si="46"/>
        <v>113084000</v>
      </c>
      <c r="E2945" s="5" t="e">
        <f>_xll.CalcbenchData($E$1,$B2945,E$2,0)</f>
        <v>#N/A</v>
      </c>
      <c r="F2945" s="5">
        <f>_xll.CalcbenchData($E$1,$B2945,F$2,0)</f>
        <v>21366000</v>
      </c>
      <c r="G2945" s="5">
        <f>_xll.CalcbenchData($E$1,$B2945,G$2,0)</f>
        <v>28173000</v>
      </c>
      <c r="H2945" s="5">
        <f>_xll.CalcbenchData($E$1,$B2945,H$2,0)</f>
        <v>27709000</v>
      </c>
      <c r="I2945" s="5">
        <f>_xll.CalcbenchData($E$1,$B2945,I$2,0)</f>
        <v>23297000</v>
      </c>
      <c r="J2945" s="5">
        <f>_xll.CalcbenchData($E$1,$B2945,J$2,0)</f>
        <v>12539000</v>
      </c>
      <c r="K2945" s="5">
        <f>_xll.CalcbenchData($E$1,$B2945,K$2,0)</f>
        <v>10050000</v>
      </c>
      <c r="L2945" s="5">
        <f>_xll.CalcbenchData($E$1,$B2945,L$2,0)</f>
        <v>9128000</v>
      </c>
      <c r="M2945" s="5">
        <f>_xll.CalcbenchData($E$1,$B2945,M$2,0)</f>
        <v>4692000</v>
      </c>
      <c r="N2945" s="5">
        <f>_xll.CalcbenchData($E$1,$B2945,N$2,0)</f>
        <v>4368000</v>
      </c>
      <c r="O2945" s="5" t="e">
        <f>_xll.CalcbenchData($E$1,$B2945,O$2,0)</f>
        <v>#N/A</v>
      </c>
      <c r="P2945" s="5" t="e">
        <f>_xll.CalcbenchData($E$1,$B2945,P$2,0)</f>
        <v>#N/A</v>
      </c>
    </row>
    <row r="2946" spans="1:16" ht="15" x14ac:dyDescent="0.25">
      <c r="A2946" s="4" t="s">
        <v>4653</v>
      </c>
      <c r="B2946" s="4" t="s">
        <v>4654</v>
      </c>
      <c r="C2946" s="4" t="s">
        <v>974</v>
      </c>
      <c r="D2946" s="5">
        <f t="shared" si="46"/>
        <v>91335000</v>
      </c>
      <c r="E2946" s="5" t="e">
        <f>_xll.CalcbenchData($E$1,$B2946,E$2,0)</f>
        <v>#N/A</v>
      </c>
      <c r="F2946" s="5">
        <f>_xll.CalcbenchData($E$1,$B2946,F$2,0)</f>
        <v>18160000</v>
      </c>
      <c r="G2946" s="5">
        <f>_xll.CalcbenchData($E$1,$B2946,G$2,0)</f>
        <v>20054000</v>
      </c>
      <c r="H2946" s="5">
        <f>_xll.CalcbenchData($E$1,$B2946,H$2,0)</f>
        <v>19937000</v>
      </c>
      <c r="I2946" s="5">
        <f>_xll.CalcbenchData($E$1,$B2946,I$2,0)</f>
        <v>17069000</v>
      </c>
      <c r="J2946" s="5">
        <f>_xll.CalcbenchData($E$1,$B2946,J$2,0)</f>
        <v>16115000</v>
      </c>
      <c r="K2946" s="5">
        <f>_xll.CalcbenchData($E$1,$B2946,K$2,0)</f>
        <v>17881000</v>
      </c>
      <c r="L2946" s="5">
        <f>_xll.CalcbenchData($E$1,$B2946,L$2,0)</f>
        <v>14053000</v>
      </c>
      <c r="M2946" s="5">
        <f>_xll.CalcbenchData($E$1,$B2946,M$2,0)</f>
        <v>13335000</v>
      </c>
      <c r="N2946" s="5">
        <f>_xll.CalcbenchData($E$1,$B2946,N$2,0)</f>
        <v>3395000</v>
      </c>
      <c r="O2946" s="5" t="e">
        <f>_xll.CalcbenchData($E$1,$B2946,O$2,0)</f>
        <v>#N/A</v>
      </c>
      <c r="P2946" s="5" t="e">
        <f>_xll.CalcbenchData($E$1,$B2946,P$2,0)</f>
        <v>#N/A</v>
      </c>
    </row>
    <row r="2947" spans="1:16" ht="15" x14ac:dyDescent="0.25">
      <c r="A2947" s="4" t="s">
        <v>7166</v>
      </c>
      <c r="B2947" s="4" t="s">
        <v>7167</v>
      </c>
      <c r="C2947" s="4" t="s">
        <v>974</v>
      </c>
      <c r="D2947" s="5">
        <f t="shared" si="46"/>
        <v>117413000</v>
      </c>
      <c r="E2947" s="5">
        <f>_xll.CalcbenchData($E$1,$B2947,E$2,0)</f>
        <v>18973000</v>
      </c>
      <c r="F2947" s="5">
        <f>_xll.CalcbenchData($E$1,$B2947,F$2,0)</f>
        <v>16493000</v>
      </c>
      <c r="G2947" s="5">
        <f>_xll.CalcbenchData($E$1,$B2947,G$2,0)</f>
        <v>17817000</v>
      </c>
      <c r="H2947" s="5">
        <f>_xll.CalcbenchData($E$1,$B2947,H$2,0)</f>
        <v>26882000</v>
      </c>
      <c r="I2947" s="5">
        <f>_xll.CalcbenchData($E$1,$B2947,I$2,0)</f>
        <v>22012000</v>
      </c>
      <c r="J2947" s="5">
        <f>_xll.CalcbenchData($E$1,$B2947,J$2,0)</f>
        <v>15236000</v>
      </c>
      <c r="K2947" s="5">
        <f>_xll.CalcbenchData($E$1,$B2947,K$2,0)</f>
        <v>1391000</v>
      </c>
      <c r="L2947" s="5">
        <f>_xll.CalcbenchData($E$1,$B2947,L$2,0)</f>
        <v>9044000</v>
      </c>
      <c r="M2947" s="5">
        <f>_xll.CalcbenchData($E$1,$B2947,M$2,0)</f>
        <v>8701000</v>
      </c>
      <c r="N2947" s="5">
        <f>_xll.CalcbenchData($E$1,$B2947,N$2,0)</f>
        <v>22251000</v>
      </c>
      <c r="O2947" s="5" t="e">
        <f>_xll.CalcbenchData($E$1,$B2947,O$2,0)</f>
        <v>#N/A</v>
      </c>
      <c r="P2947" s="5" t="e">
        <f>_xll.CalcbenchData($E$1,$B2947,P$2,0)</f>
        <v>#N/A</v>
      </c>
    </row>
    <row r="2948" spans="1:16" ht="15" x14ac:dyDescent="0.25">
      <c r="A2948" s="4" t="s">
        <v>2325</v>
      </c>
      <c r="B2948" s="4" t="s">
        <v>2326</v>
      </c>
      <c r="C2948" s="4" t="s">
        <v>974</v>
      </c>
      <c r="D2948" s="5">
        <f t="shared" si="46"/>
        <v>81214000</v>
      </c>
      <c r="E2948" s="5" t="e">
        <f>_xll.CalcbenchData($E$1,$B2948,E$2,0)</f>
        <v>#N/A</v>
      </c>
      <c r="F2948" s="5">
        <f>_xll.CalcbenchData($E$1,$B2948,F$2,0)</f>
        <v>22252000</v>
      </c>
      <c r="G2948" s="5">
        <f>_xll.CalcbenchData($E$1,$B2948,G$2,0)</f>
        <v>14121000</v>
      </c>
      <c r="H2948" s="5">
        <f>_xll.CalcbenchData($E$1,$B2948,H$2,0)</f>
        <v>12527000</v>
      </c>
      <c r="I2948" s="5">
        <f>_xll.CalcbenchData($E$1,$B2948,I$2,0)</f>
        <v>13001000</v>
      </c>
      <c r="J2948" s="5">
        <f>_xll.CalcbenchData($E$1,$B2948,J$2,0)</f>
        <v>19313000</v>
      </c>
      <c r="K2948" s="5">
        <f>_xll.CalcbenchData($E$1,$B2948,K$2,0)</f>
        <v>11235000</v>
      </c>
      <c r="L2948" s="5">
        <f>_xll.CalcbenchData($E$1,$B2948,L$2,0)</f>
        <v>24763000</v>
      </c>
      <c r="M2948" s="5">
        <f>_xll.CalcbenchData($E$1,$B2948,M$2,0)</f>
        <v>19105000</v>
      </c>
      <c r="N2948" s="5">
        <f>_xll.CalcbenchData($E$1,$B2948,N$2,0)</f>
        <v>6684000</v>
      </c>
      <c r="O2948" s="5">
        <f>_xll.CalcbenchData($E$1,$B2948,O$2,0)</f>
        <v>6231000</v>
      </c>
      <c r="P2948" s="5" t="e">
        <f>_xll.CalcbenchData($E$1,$B2948,P$2,0)</f>
        <v>#N/A</v>
      </c>
    </row>
    <row r="2949" spans="1:16" ht="15" x14ac:dyDescent="0.25">
      <c r="A2949" s="4" t="s">
        <v>10</v>
      </c>
      <c r="B2949" s="4" t="s">
        <v>11</v>
      </c>
      <c r="C2949" s="4" t="s">
        <v>5</v>
      </c>
      <c r="D2949" s="5">
        <f t="shared" ref="D2949:D3012" si="47">SUMIF(E2949:J2949,"&lt;&gt;#N/A")</f>
        <v>129851000</v>
      </c>
      <c r="E2949" s="5" t="e">
        <f>_xll.CalcbenchData($E$1,$B2949,E$2,0)</f>
        <v>#N/A</v>
      </c>
      <c r="F2949" s="5">
        <f>_xll.CalcbenchData($E$1,$B2949,F$2,0)</f>
        <v>55863000</v>
      </c>
      <c r="G2949" s="5">
        <f>_xll.CalcbenchData($E$1,$B2949,G$2,0)</f>
        <v>50415000</v>
      </c>
      <c r="H2949" s="5">
        <f>_xll.CalcbenchData($E$1,$B2949,H$2,0)</f>
        <v>15624000</v>
      </c>
      <c r="I2949" s="5">
        <f>_xll.CalcbenchData($E$1,$B2949,I$2,0)</f>
        <v>5188000</v>
      </c>
      <c r="J2949" s="5">
        <f>_xll.CalcbenchData($E$1,$B2949,J$2,0)</f>
        <v>2761000</v>
      </c>
      <c r="K2949" s="5">
        <f>_xll.CalcbenchData($E$1,$B2949,K$2,0)</f>
        <v>2836000</v>
      </c>
      <c r="L2949" s="5">
        <f>_xll.CalcbenchData($E$1,$B2949,L$2,0)</f>
        <v>1745000</v>
      </c>
      <c r="M2949" s="5">
        <f>_xll.CalcbenchData($E$1,$B2949,M$2,0)</f>
        <v>1804000</v>
      </c>
      <c r="N2949" s="5">
        <f>_xll.CalcbenchData($E$1,$B2949,N$2,0)</f>
        <v>1800000</v>
      </c>
      <c r="O2949" s="5" t="e">
        <f>_xll.CalcbenchData($E$1,$B2949,O$2,0)</f>
        <v>#N/A</v>
      </c>
      <c r="P2949" s="5" t="e">
        <f>_xll.CalcbenchData($E$1,$B2949,P$2,0)</f>
        <v>#N/A</v>
      </c>
    </row>
    <row r="2950" spans="1:16" ht="15" x14ac:dyDescent="0.25">
      <c r="A2950" s="4" t="s">
        <v>1520</v>
      </c>
      <c r="B2950" s="4" t="s">
        <v>1521</v>
      </c>
      <c r="C2950" s="4" t="s">
        <v>974</v>
      </c>
      <c r="D2950" s="5">
        <f t="shared" si="47"/>
        <v>102070000</v>
      </c>
      <c r="E2950" s="5" t="e">
        <f>_xll.CalcbenchData($E$1,$B2950,E$2,0)</f>
        <v>#N/A</v>
      </c>
      <c r="F2950" s="5" t="e">
        <f>_xll.CalcbenchData($E$1,$B2950,F$2,0)</f>
        <v>#N/A</v>
      </c>
      <c r="G2950" s="5">
        <f>_xll.CalcbenchData($E$1,$B2950,G$2,0)</f>
        <v>51181000</v>
      </c>
      <c r="H2950" s="5">
        <f>_xll.CalcbenchData($E$1,$B2950,H$2,0)</f>
        <v>22136000</v>
      </c>
      <c r="I2950" s="5">
        <f>_xll.CalcbenchData($E$1,$B2950,I$2,0)</f>
        <v>17507000</v>
      </c>
      <c r="J2950" s="5">
        <f>_xll.CalcbenchData($E$1,$B2950,J$2,0)</f>
        <v>11246000</v>
      </c>
      <c r="K2950" s="5">
        <f>_xll.CalcbenchData($E$1,$B2950,K$2,0)</f>
        <v>9995000</v>
      </c>
      <c r="L2950" s="5">
        <f>_xll.CalcbenchData($E$1,$B2950,L$2,0)</f>
        <v>11260000</v>
      </c>
      <c r="M2950" s="5">
        <f>_xll.CalcbenchData($E$1,$B2950,M$2,0)</f>
        <v>12648000</v>
      </c>
      <c r="N2950" s="5">
        <f>_xll.CalcbenchData($E$1,$B2950,N$2,0)</f>
        <v>15722000</v>
      </c>
      <c r="O2950" s="5" t="e">
        <f>_xll.CalcbenchData($E$1,$B2950,O$2,0)</f>
        <v>#N/A</v>
      </c>
      <c r="P2950" s="5" t="e">
        <f>_xll.CalcbenchData($E$1,$B2950,P$2,0)</f>
        <v>#N/A</v>
      </c>
    </row>
    <row r="2951" spans="1:16" ht="15" x14ac:dyDescent="0.25">
      <c r="A2951" s="4" t="s">
        <v>13863</v>
      </c>
      <c r="B2951" s="4" t="s">
        <v>13864</v>
      </c>
      <c r="C2951" s="4" t="s">
        <v>974</v>
      </c>
      <c r="D2951" s="5">
        <f t="shared" si="47"/>
        <v>90256000</v>
      </c>
      <c r="E2951" s="5" t="e">
        <f>_xll.CalcbenchData($E$1,$B2951,E$2,0)</f>
        <v>#N/A</v>
      </c>
      <c r="F2951" s="5" t="e">
        <f>_xll.CalcbenchData($E$1,$B2951,F$2,0)</f>
        <v>#N/A</v>
      </c>
      <c r="G2951" s="5" t="e">
        <f>_xll.CalcbenchData($E$1,$B2951,G$2,0)</f>
        <v>#N/A</v>
      </c>
      <c r="H2951" s="5">
        <f>_xll.CalcbenchData($E$1,$B2951,H$2,0)</f>
        <v>41238000</v>
      </c>
      <c r="I2951" s="5">
        <f>_xll.CalcbenchData($E$1,$B2951,I$2,0)</f>
        <v>27515000</v>
      </c>
      <c r="J2951" s="5">
        <f>_xll.CalcbenchData($E$1,$B2951,J$2,0)</f>
        <v>21503000</v>
      </c>
      <c r="K2951" s="5">
        <f>_xll.CalcbenchData($E$1,$B2951,K$2,0)</f>
        <v>21834000</v>
      </c>
      <c r="L2951" s="5">
        <f>_xll.CalcbenchData($E$1,$B2951,L$2,0)</f>
        <v>11977000</v>
      </c>
      <c r="M2951" s="5">
        <f>_xll.CalcbenchData($E$1,$B2951,M$2,0)</f>
        <v>11898000</v>
      </c>
      <c r="N2951" s="5">
        <f>_xll.CalcbenchData($E$1,$B2951,N$2,0)</f>
        <v>11613000</v>
      </c>
      <c r="O2951" s="5" t="e">
        <f>_xll.CalcbenchData($E$1,$B2951,O$2,0)</f>
        <v>#N/A</v>
      </c>
      <c r="P2951" s="5" t="e">
        <f>_xll.CalcbenchData($E$1,$B2951,P$2,0)</f>
        <v>#N/A</v>
      </c>
    </row>
    <row r="2952" spans="1:16" ht="15" x14ac:dyDescent="0.25">
      <c r="A2952" s="4" t="s">
        <v>13867</v>
      </c>
      <c r="B2952" s="4" t="s">
        <v>13868</v>
      </c>
      <c r="C2952" s="4" t="s">
        <v>974</v>
      </c>
      <c r="D2952" s="5">
        <f t="shared" si="47"/>
        <v>65560000</v>
      </c>
      <c r="E2952" s="5" t="e">
        <f>_xll.CalcbenchData($E$1,$B2952,E$2,0)</f>
        <v>#N/A</v>
      </c>
      <c r="F2952" s="5" t="e">
        <f>_xll.CalcbenchData($E$1,$B2952,F$2,0)</f>
        <v>#N/A</v>
      </c>
      <c r="G2952" s="5" t="e">
        <f>_xll.CalcbenchData($E$1,$B2952,G$2,0)</f>
        <v>#N/A</v>
      </c>
      <c r="H2952" s="5">
        <f>_xll.CalcbenchData($E$1,$B2952,H$2,0)</f>
        <v>33471000</v>
      </c>
      <c r="I2952" s="5">
        <f>_xll.CalcbenchData($E$1,$B2952,I$2,0)</f>
        <v>16049000</v>
      </c>
      <c r="J2952" s="5">
        <f>_xll.CalcbenchData($E$1,$B2952,J$2,0)</f>
        <v>16040000</v>
      </c>
      <c r="K2952" s="5">
        <f>_xll.CalcbenchData($E$1,$B2952,K$2,0)</f>
        <v>40523000</v>
      </c>
      <c r="L2952" s="5">
        <f>_xll.CalcbenchData($E$1,$B2952,L$2,0)</f>
        <v>21361000</v>
      </c>
      <c r="M2952" s="5">
        <f>_xll.CalcbenchData($E$1,$B2952,M$2,0)</f>
        <v>8383000</v>
      </c>
      <c r="N2952" s="5">
        <f>_xll.CalcbenchData($E$1,$B2952,N$2,0)</f>
        <v>7260000</v>
      </c>
      <c r="O2952" s="5" t="e">
        <f>_xll.CalcbenchData($E$1,$B2952,O$2,0)</f>
        <v>#N/A</v>
      </c>
      <c r="P2952" s="5" t="e">
        <f>_xll.CalcbenchData($E$1,$B2952,P$2,0)</f>
        <v>#N/A</v>
      </c>
    </row>
    <row r="2953" spans="1:16" ht="15" x14ac:dyDescent="0.25">
      <c r="A2953" s="4" t="s">
        <v>12672</v>
      </c>
      <c r="B2953" s="4" t="s">
        <v>12673</v>
      </c>
      <c r="C2953" s="4" t="s">
        <v>974</v>
      </c>
      <c r="D2953" s="5">
        <f t="shared" si="47"/>
        <v>129817000</v>
      </c>
      <c r="E2953" s="5">
        <f>_xll.CalcbenchData($E$1,$B2953,E$2,0)</f>
        <v>1700000</v>
      </c>
      <c r="F2953" s="5">
        <f>_xll.CalcbenchData($E$1,$B2953,F$2,0)</f>
        <v>11840000</v>
      </c>
      <c r="G2953" s="5">
        <f>_xll.CalcbenchData($E$1,$B2953,G$2,0)</f>
        <v>41900000</v>
      </c>
      <c r="H2953" s="5">
        <f>_xll.CalcbenchData($E$1,$B2953,H$2,0)</f>
        <v>38077000</v>
      </c>
      <c r="I2953" s="5">
        <f>_xll.CalcbenchData($E$1,$B2953,I$2,0)</f>
        <v>21855000</v>
      </c>
      <c r="J2953" s="5">
        <f>_xll.CalcbenchData($E$1,$B2953,J$2,0)</f>
        <v>14445000</v>
      </c>
      <c r="K2953" s="5">
        <f>_xll.CalcbenchData($E$1,$B2953,K$2,0)</f>
        <v>1794000</v>
      </c>
      <c r="L2953" s="5">
        <f>_xll.CalcbenchData($E$1,$B2953,L$2,0)</f>
        <v>1492000</v>
      </c>
      <c r="M2953" s="5">
        <f>_xll.CalcbenchData($E$1,$B2953,M$2,0)</f>
        <v>4318000</v>
      </c>
      <c r="N2953" s="5">
        <f>_xll.CalcbenchData($E$1,$B2953,N$2,0)</f>
        <v>12021000</v>
      </c>
      <c r="O2953" s="5" t="e">
        <f>_xll.CalcbenchData($E$1,$B2953,O$2,0)</f>
        <v>#N/A</v>
      </c>
      <c r="P2953" s="5" t="e">
        <f>_xll.CalcbenchData($E$1,$B2953,P$2,0)</f>
        <v>#N/A</v>
      </c>
    </row>
    <row r="2954" spans="1:16" ht="15" x14ac:dyDescent="0.25">
      <c r="A2954" s="4" t="s">
        <v>4595</v>
      </c>
      <c r="B2954" s="4" t="s">
        <v>4596</v>
      </c>
      <c r="C2954" s="4" t="s">
        <v>974</v>
      </c>
      <c r="D2954" s="5">
        <f t="shared" si="47"/>
        <v>117831000</v>
      </c>
      <c r="E2954" s="5">
        <f>_xll.CalcbenchData($E$1,$B2954,E$2,0)</f>
        <v>15004000</v>
      </c>
      <c r="F2954" s="5">
        <f>_xll.CalcbenchData($E$1,$B2954,F$2,0)</f>
        <v>44510000</v>
      </c>
      <c r="G2954" s="5">
        <f>_xll.CalcbenchData($E$1,$B2954,G$2,0)</f>
        <v>21859000</v>
      </c>
      <c r="H2954" s="5">
        <f>_xll.CalcbenchData($E$1,$B2954,H$2,0)</f>
        <v>18099000</v>
      </c>
      <c r="I2954" s="5">
        <f>_xll.CalcbenchData($E$1,$B2954,I$2,0)</f>
        <v>11613000</v>
      </c>
      <c r="J2954" s="5">
        <f>_xll.CalcbenchData($E$1,$B2954,J$2,0)</f>
        <v>6746000</v>
      </c>
      <c r="K2954" s="5">
        <f>_xll.CalcbenchData($E$1,$B2954,K$2,0)</f>
        <v>7749000</v>
      </c>
      <c r="L2954" s="5">
        <f>_xll.CalcbenchData($E$1,$B2954,L$2,0)</f>
        <v>4826000</v>
      </c>
      <c r="M2954" s="5">
        <f>_xll.CalcbenchData($E$1,$B2954,M$2,0)</f>
        <v>4767000</v>
      </c>
      <c r="N2954" s="5">
        <f>_xll.CalcbenchData($E$1,$B2954,N$2,0)</f>
        <v>4149000</v>
      </c>
      <c r="O2954" s="5" t="e">
        <f>_xll.CalcbenchData($E$1,$B2954,O$2,0)</f>
        <v>#N/A</v>
      </c>
      <c r="P2954" s="5" t="e">
        <f>_xll.CalcbenchData($E$1,$B2954,P$2,0)</f>
        <v>#N/A</v>
      </c>
    </row>
    <row r="2955" spans="1:16" ht="15" x14ac:dyDescent="0.25">
      <c r="A2955" s="4" t="s">
        <v>2152</v>
      </c>
      <c r="B2955" s="4" t="s">
        <v>2153</v>
      </c>
      <c r="C2955" s="4" t="s">
        <v>974</v>
      </c>
      <c r="D2955" s="5">
        <f t="shared" si="47"/>
        <v>74131000</v>
      </c>
      <c r="E2955" s="5" t="e">
        <f>_xll.CalcbenchData($E$1,$B2955,E$2,0)</f>
        <v>#N/A</v>
      </c>
      <c r="F2955" s="5">
        <f>_xll.CalcbenchData($E$1,$B2955,F$2,0)</f>
        <v>9059000</v>
      </c>
      <c r="G2955" s="5">
        <f>_xll.CalcbenchData($E$1,$B2955,G$2,0)</f>
        <v>13015000</v>
      </c>
      <c r="H2955" s="5">
        <f>_xll.CalcbenchData($E$1,$B2955,H$2,0)</f>
        <v>9395000</v>
      </c>
      <c r="I2955" s="5">
        <f>_xll.CalcbenchData($E$1,$B2955,I$2,0)</f>
        <v>17257000</v>
      </c>
      <c r="J2955" s="5">
        <f>_xll.CalcbenchData($E$1,$B2955,J$2,0)</f>
        <v>25405000</v>
      </c>
      <c r="K2955" s="5">
        <f>_xll.CalcbenchData($E$1,$B2955,K$2,0)</f>
        <v>30399000</v>
      </c>
      <c r="L2955" s="5">
        <f>_xll.CalcbenchData($E$1,$B2955,L$2,0)</f>
        <v>21107000</v>
      </c>
      <c r="M2955" s="5">
        <f>_xll.CalcbenchData($E$1,$B2955,M$2,0)</f>
        <v>9512000</v>
      </c>
      <c r="N2955" s="5" t="e">
        <f>_xll.CalcbenchData($E$1,$B2955,N$2,0)</f>
        <v>#N/A</v>
      </c>
      <c r="O2955" s="5" t="e">
        <f>_xll.CalcbenchData($E$1,$B2955,O$2,0)</f>
        <v>#N/A</v>
      </c>
      <c r="P2955" s="5" t="e">
        <f>_xll.CalcbenchData($E$1,$B2955,P$2,0)</f>
        <v>#N/A</v>
      </c>
    </row>
    <row r="2956" spans="1:16" ht="15" x14ac:dyDescent="0.25">
      <c r="A2956" s="4" t="s">
        <v>13882</v>
      </c>
      <c r="B2956" s="4" t="s">
        <v>13884</v>
      </c>
      <c r="C2956" s="4" t="s">
        <v>974</v>
      </c>
      <c r="D2956" s="5">
        <f t="shared" si="47"/>
        <v>92830000</v>
      </c>
      <c r="E2956" s="5" t="e">
        <f>_xll.CalcbenchData($E$1,$B2956,E$2,0)</f>
        <v>#N/A</v>
      </c>
      <c r="F2956" s="5" t="e">
        <f>_xll.CalcbenchData($E$1,$B2956,F$2,0)</f>
        <v>#N/A</v>
      </c>
      <c r="G2956" s="5" t="e">
        <f>_xll.CalcbenchData($E$1,$B2956,G$2,0)</f>
        <v>#N/A</v>
      </c>
      <c r="H2956" s="5">
        <f>_xll.CalcbenchData($E$1,$B2956,H$2,0)</f>
        <v>30814000</v>
      </c>
      <c r="I2956" s="5">
        <f>_xll.CalcbenchData($E$1,$B2956,I$2,0)</f>
        <v>36576000</v>
      </c>
      <c r="J2956" s="5">
        <f>_xll.CalcbenchData($E$1,$B2956,J$2,0)</f>
        <v>25440000</v>
      </c>
      <c r="K2956" s="5">
        <f>_xll.CalcbenchData($E$1,$B2956,K$2,0)</f>
        <v>21286000</v>
      </c>
      <c r="L2956" s="5">
        <f>_xll.CalcbenchData($E$1,$B2956,L$2,0)</f>
        <v>14542000</v>
      </c>
      <c r="M2956" s="5">
        <f>_xll.CalcbenchData($E$1,$B2956,M$2,0)</f>
        <v>6416000</v>
      </c>
      <c r="N2956" s="5">
        <f>_xll.CalcbenchData($E$1,$B2956,N$2,0)</f>
        <v>3541000</v>
      </c>
      <c r="O2956" s="5" t="e">
        <f>_xll.CalcbenchData($E$1,$B2956,O$2,0)</f>
        <v>#N/A</v>
      </c>
      <c r="P2956" s="5" t="e">
        <f>_xll.CalcbenchData($E$1,$B2956,P$2,0)</f>
        <v>#N/A</v>
      </c>
    </row>
    <row r="2957" spans="1:16" ht="15" x14ac:dyDescent="0.25">
      <c r="A2957" s="4" t="s">
        <v>13290</v>
      </c>
      <c r="B2957" s="4" t="s">
        <v>13291</v>
      </c>
      <c r="C2957" s="4" t="s">
        <v>974</v>
      </c>
      <c r="D2957" s="5">
        <f t="shared" si="47"/>
        <v>115710000</v>
      </c>
      <c r="E2957" s="5" t="e">
        <f>_xll.CalcbenchData($E$1,$B2957,E$2,0)</f>
        <v>#N/A</v>
      </c>
      <c r="F2957" s="5">
        <f>_xll.CalcbenchData($E$1,$B2957,F$2,0)</f>
        <v>25178000</v>
      </c>
      <c r="G2957" s="5">
        <f>_xll.CalcbenchData($E$1,$B2957,G$2,0)</f>
        <v>23796000</v>
      </c>
      <c r="H2957" s="5">
        <f>_xll.CalcbenchData($E$1,$B2957,H$2,0)</f>
        <v>29200000</v>
      </c>
      <c r="I2957" s="5">
        <f>_xll.CalcbenchData($E$1,$B2957,I$2,0)</f>
        <v>18023000</v>
      </c>
      <c r="J2957" s="5">
        <f>_xll.CalcbenchData($E$1,$B2957,J$2,0)</f>
        <v>19513000</v>
      </c>
      <c r="K2957" s="5">
        <f>_xll.CalcbenchData($E$1,$B2957,K$2,0)</f>
        <v>10713000</v>
      </c>
      <c r="L2957" s="5">
        <f>_xll.CalcbenchData($E$1,$B2957,L$2,0)</f>
        <v>8487000</v>
      </c>
      <c r="M2957" s="5" t="e">
        <f>_xll.CalcbenchData($E$1,$B2957,M$2,0)</f>
        <v>#N/A</v>
      </c>
      <c r="N2957" s="5" t="e">
        <f>_xll.CalcbenchData($E$1,$B2957,N$2,0)</f>
        <v>#N/A</v>
      </c>
      <c r="O2957" s="5" t="e">
        <f>_xll.CalcbenchData($E$1,$B2957,O$2,0)</f>
        <v>#N/A</v>
      </c>
      <c r="P2957" s="5" t="e">
        <f>_xll.CalcbenchData($E$1,$B2957,P$2,0)</f>
        <v>#N/A</v>
      </c>
    </row>
    <row r="2958" spans="1:16" ht="15" x14ac:dyDescent="0.25">
      <c r="A2958" s="4" t="s">
        <v>4048</v>
      </c>
      <c r="B2958" s="4" t="s">
        <v>4049</v>
      </c>
      <c r="C2958" s="4" t="s">
        <v>974</v>
      </c>
      <c r="D2958" s="5">
        <f t="shared" si="47"/>
        <v>90156000</v>
      </c>
      <c r="E2958" s="5">
        <f>_xll.CalcbenchData($E$1,$B2958,E$2,0)</f>
        <v>-59189000</v>
      </c>
      <c r="F2958" s="5">
        <f>_xll.CalcbenchData($E$1,$B2958,F$2,0)</f>
        <v>9418000</v>
      </c>
      <c r="G2958" s="5">
        <f>_xll.CalcbenchData($E$1,$B2958,G$2,0)</f>
        <v>18002000</v>
      </c>
      <c r="H2958" s="5">
        <f>_xll.CalcbenchData($E$1,$B2958,H$2,0)</f>
        <v>26922000</v>
      </c>
      <c r="I2958" s="5">
        <f>_xll.CalcbenchData($E$1,$B2958,I$2,0)</f>
        <v>34305000</v>
      </c>
      <c r="J2958" s="5">
        <f>_xll.CalcbenchData($E$1,$B2958,J$2,0)</f>
        <v>60698000</v>
      </c>
      <c r="K2958" s="5">
        <f>_xll.CalcbenchData($E$1,$B2958,K$2,0)</f>
        <v>17511000</v>
      </c>
      <c r="L2958" s="5">
        <f>_xll.CalcbenchData($E$1,$B2958,L$2,0)</f>
        <v>10507000</v>
      </c>
      <c r="M2958" s="5">
        <f>_xll.CalcbenchData($E$1,$B2958,M$2,0)</f>
        <v>16468000</v>
      </c>
      <c r="N2958" s="5">
        <f>_xll.CalcbenchData($E$1,$B2958,N$2,0)</f>
        <v>5927000</v>
      </c>
      <c r="O2958" s="5" t="e">
        <f>_xll.CalcbenchData($E$1,$B2958,O$2,0)</f>
        <v>#N/A</v>
      </c>
      <c r="P2958" s="5" t="e">
        <f>_xll.CalcbenchData($E$1,$B2958,P$2,0)</f>
        <v>#N/A</v>
      </c>
    </row>
    <row r="2959" spans="1:16" ht="15" x14ac:dyDescent="0.25">
      <c r="A2959" s="4" t="s">
        <v>13891</v>
      </c>
      <c r="B2959" s="4" t="s">
        <v>13892</v>
      </c>
      <c r="C2959" s="4" t="s">
        <v>974</v>
      </c>
      <c r="D2959" s="5">
        <f t="shared" si="47"/>
        <v>134422000</v>
      </c>
      <c r="E2959" s="5">
        <f>_xll.CalcbenchData($E$1,$B2959,E$2,0)</f>
        <v>40664000</v>
      </c>
      <c r="F2959" s="5">
        <f>_xll.CalcbenchData($E$1,$B2959,F$2,0)</f>
        <v>37042000</v>
      </c>
      <c r="G2959" s="5">
        <f>_xll.CalcbenchData($E$1,$B2959,G$2,0)</f>
        <v>14694000</v>
      </c>
      <c r="H2959" s="5">
        <f>_xll.CalcbenchData($E$1,$B2959,H$2,0)</f>
        <v>19161000</v>
      </c>
      <c r="I2959" s="5">
        <f>_xll.CalcbenchData($E$1,$B2959,I$2,0)</f>
        <v>15724000</v>
      </c>
      <c r="J2959" s="5">
        <f>_xll.CalcbenchData($E$1,$B2959,J$2,0)</f>
        <v>7137000</v>
      </c>
      <c r="K2959" s="5" t="e">
        <f>_xll.CalcbenchData($E$1,$B2959,K$2,0)</f>
        <v>#N/A</v>
      </c>
      <c r="L2959" s="5" t="e">
        <f>_xll.CalcbenchData($E$1,$B2959,L$2,0)</f>
        <v>#N/A</v>
      </c>
      <c r="M2959" s="5" t="e">
        <f>_xll.CalcbenchData($E$1,$B2959,M$2,0)</f>
        <v>#N/A</v>
      </c>
      <c r="N2959" s="5" t="e">
        <f>_xll.CalcbenchData($E$1,$B2959,N$2,0)</f>
        <v>#N/A</v>
      </c>
      <c r="O2959" s="5" t="e">
        <f>_xll.CalcbenchData($E$1,$B2959,O$2,0)</f>
        <v>#N/A</v>
      </c>
      <c r="P2959" s="5" t="e">
        <f>_xll.CalcbenchData($E$1,$B2959,P$2,0)</f>
        <v>#N/A</v>
      </c>
    </row>
    <row r="2960" spans="1:16" ht="15" x14ac:dyDescent="0.25">
      <c r="A2960" s="4" t="s">
        <v>13270</v>
      </c>
      <c r="B2960" s="4" t="s">
        <v>13271</v>
      </c>
      <c r="C2960" s="4" t="s">
        <v>974</v>
      </c>
      <c r="D2960" s="5">
        <f t="shared" si="47"/>
        <v>98417000</v>
      </c>
      <c r="E2960" s="5">
        <f>_xll.CalcbenchData($E$1,$B2960,E$2,0)</f>
        <v>25290000</v>
      </c>
      <c r="F2960" s="5">
        <f>_xll.CalcbenchData($E$1,$B2960,F$2,0)</f>
        <v>14713000</v>
      </c>
      <c r="G2960" s="5">
        <f>_xll.CalcbenchData($E$1,$B2960,G$2,0)</f>
        <v>13285000</v>
      </c>
      <c r="H2960" s="5">
        <f>_xll.CalcbenchData($E$1,$B2960,H$2,0)</f>
        <v>18665000</v>
      </c>
      <c r="I2960" s="5">
        <f>_xll.CalcbenchData($E$1,$B2960,I$2,0)</f>
        <v>17044000</v>
      </c>
      <c r="J2960" s="5">
        <f>_xll.CalcbenchData($E$1,$B2960,J$2,0)</f>
        <v>9420000</v>
      </c>
      <c r="K2960" s="5">
        <f>_xll.CalcbenchData($E$1,$B2960,K$2,0)</f>
        <v>11359000</v>
      </c>
      <c r="L2960" s="5">
        <f>_xll.CalcbenchData($E$1,$B2960,L$2,0)</f>
        <v>11411000</v>
      </c>
      <c r="M2960" s="5">
        <f>_xll.CalcbenchData($E$1,$B2960,M$2,0)</f>
        <v>12927000</v>
      </c>
      <c r="N2960" s="5">
        <f>_xll.CalcbenchData($E$1,$B2960,N$2,0)</f>
        <v>10398000</v>
      </c>
      <c r="O2960" s="5">
        <f>_xll.CalcbenchData($E$1,$B2960,O$2,0)</f>
        <v>5646000</v>
      </c>
      <c r="P2960" s="5" t="e">
        <f>_xll.CalcbenchData($E$1,$B2960,P$2,0)</f>
        <v>#N/A</v>
      </c>
    </row>
    <row r="2961" spans="1:16" ht="15" x14ac:dyDescent="0.25">
      <c r="A2961" s="4" t="s">
        <v>4765</v>
      </c>
      <c r="B2961" s="4" t="s">
        <v>4766</v>
      </c>
      <c r="C2961" s="4" t="s">
        <v>974</v>
      </c>
      <c r="D2961" s="5">
        <f t="shared" si="47"/>
        <v>49400000</v>
      </c>
      <c r="E2961" s="5" t="e">
        <f>_xll.CalcbenchData($E$1,$B2961,E$2,0)</f>
        <v>#N/A</v>
      </c>
      <c r="F2961" s="5" t="e">
        <f>_xll.CalcbenchData($E$1,$B2961,F$2,0)</f>
        <v>#N/A</v>
      </c>
      <c r="G2961" s="5" t="e">
        <f>_xll.CalcbenchData($E$1,$B2961,G$2,0)</f>
        <v>#N/A</v>
      </c>
      <c r="H2961" s="5" t="e">
        <f>_xll.CalcbenchData($E$1,$B2961,H$2,0)</f>
        <v>#N/A</v>
      </c>
      <c r="I2961" s="5">
        <f>_xll.CalcbenchData($E$1,$B2961,I$2,0)</f>
        <v>24500000</v>
      </c>
      <c r="J2961" s="5">
        <f>_xll.CalcbenchData($E$1,$B2961,J$2,0)</f>
        <v>24900000</v>
      </c>
      <c r="K2961" s="5">
        <f>_xll.CalcbenchData($E$1,$B2961,K$2,0)</f>
        <v>29500000</v>
      </c>
      <c r="L2961" s="5">
        <f>_xll.CalcbenchData($E$1,$B2961,L$2,0)</f>
        <v>31300000</v>
      </c>
      <c r="M2961" s="5">
        <f>_xll.CalcbenchData($E$1,$B2961,M$2,0)</f>
        <v>23900000</v>
      </c>
      <c r="N2961" s="5">
        <f>_xll.CalcbenchData($E$1,$B2961,N$2,0)</f>
        <v>19300000</v>
      </c>
      <c r="O2961" s="5" t="e">
        <f>_xll.CalcbenchData($E$1,$B2961,O$2,0)</f>
        <v>#N/A</v>
      </c>
      <c r="P2961" s="5" t="e">
        <f>_xll.CalcbenchData($E$1,$B2961,P$2,0)</f>
        <v>#N/A</v>
      </c>
    </row>
    <row r="2962" spans="1:16" ht="15" x14ac:dyDescent="0.25">
      <c r="A2962" s="4" t="s">
        <v>13598</v>
      </c>
      <c r="B2962" s="4" t="s">
        <v>13599</v>
      </c>
      <c r="C2962" s="4" t="s">
        <v>974</v>
      </c>
      <c r="D2962" s="5">
        <f t="shared" si="47"/>
        <v>62176000</v>
      </c>
      <c r="E2962" s="5" t="e">
        <f>_xll.CalcbenchData($E$1,$B2962,E$2,0)</f>
        <v>#N/A</v>
      </c>
      <c r="F2962" s="5" t="e">
        <f>_xll.CalcbenchData($E$1,$B2962,F$2,0)</f>
        <v>#N/A</v>
      </c>
      <c r="G2962" s="5" t="e">
        <f>_xll.CalcbenchData($E$1,$B2962,G$2,0)</f>
        <v>#N/A</v>
      </c>
      <c r="H2962" s="5" t="e">
        <f>_xll.CalcbenchData($E$1,$B2962,H$2,0)</f>
        <v>#N/A</v>
      </c>
      <c r="I2962" s="5" t="e">
        <f>_xll.CalcbenchData($E$1,$B2962,I$2,0)</f>
        <v>#N/A</v>
      </c>
      <c r="J2962" s="5">
        <f>_xll.CalcbenchData($E$1,$B2962,J$2,0)</f>
        <v>62176000</v>
      </c>
      <c r="K2962" s="5">
        <f>_xll.CalcbenchData($E$1,$B2962,K$2,0)</f>
        <v>23148000</v>
      </c>
      <c r="L2962" s="5">
        <f>_xll.CalcbenchData($E$1,$B2962,L$2,0)</f>
        <v>26114000</v>
      </c>
      <c r="M2962" s="5">
        <f>_xll.CalcbenchData($E$1,$B2962,M$2,0)</f>
        <v>22608000</v>
      </c>
      <c r="N2962" s="5">
        <f>_xll.CalcbenchData($E$1,$B2962,N$2,0)</f>
        <v>25886000</v>
      </c>
      <c r="O2962" s="5" t="e">
        <f>_xll.CalcbenchData($E$1,$B2962,O$2,0)</f>
        <v>#N/A</v>
      </c>
      <c r="P2962" s="5" t="e">
        <f>_xll.CalcbenchData($E$1,$B2962,P$2,0)</f>
        <v>#N/A</v>
      </c>
    </row>
    <row r="2963" spans="1:16" ht="15" x14ac:dyDescent="0.25">
      <c r="A2963" s="4" t="s">
        <v>13906</v>
      </c>
      <c r="B2963" s="4" t="s">
        <v>13908</v>
      </c>
      <c r="C2963" s="4" t="s">
        <v>974</v>
      </c>
      <c r="D2963" s="5">
        <f t="shared" si="47"/>
        <v>116339332</v>
      </c>
      <c r="E2963" s="5">
        <f>_xll.CalcbenchData($E$1,$B2963,E$2,0)</f>
        <v>23739000</v>
      </c>
      <c r="F2963" s="5">
        <f>_xll.CalcbenchData($E$1,$B2963,F$2,0)</f>
        <v>53499000</v>
      </c>
      <c r="G2963" s="5">
        <f>_xll.CalcbenchData($E$1,$B2963,G$2,0)</f>
        <v>17058000</v>
      </c>
      <c r="H2963" s="5">
        <f>_xll.CalcbenchData($E$1,$B2963,H$2,0)</f>
        <v>10870851</v>
      </c>
      <c r="I2963" s="5">
        <f>_xll.CalcbenchData($E$1,$B2963,I$2,0)</f>
        <v>5878562</v>
      </c>
      <c r="J2963" s="5">
        <f>_xll.CalcbenchData($E$1,$B2963,J$2,0)</f>
        <v>5293919</v>
      </c>
      <c r="K2963" s="5">
        <f>_xll.CalcbenchData($E$1,$B2963,K$2,0)</f>
        <v>5864452</v>
      </c>
      <c r="L2963" s="5">
        <f>_xll.CalcbenchData($E$1,$B2963,L$2,0)</f>
        <v>2031265</v>
      </c>
      <c r="M2963" s="5">
        <f>_xll.CalcbenchData($E$1,$B2963,M$2,0)</f>
        <v>9587707</v>
      </c>
      <c r="N2963" s="5">
        <f>_xll.CalcbenchData($E$1,$B2963,N$2,0)</f>
        <v>19175840</v>
      </c>
      <c r="O2963" s="5" t="e">
        <f>_xll.CalcbenchData($E$1,$B2963,O$2,0)</f>
        <v>#N/A</v>
      </c>
      <c r="P2963" s="5" t="e">
        <f>_xll.CalcbenchData($E$1,$B2963,P$2,0)</f>
        <v>#N/A</v>
      </c>
    </row>
    <row r="2964" spans="1:16" ht="15" x14ac:dyDescent="0.25">
      <c r="A2964" s="4" t="s">
        <v>9419</v>
      </c>
      <c r="B2964" s="4" t="s">
        <v>9420</v>
      </c>
      <c r="C2964" s="4" t="s">
        <v>974</v>
      </c>
      <c r="D2964" s="5">
        <f t="shared" si="47"/>
        <v>98850000</v>
      </c>
      <c r="E2964" s="5" t="e">
        <f>_xll.CalcbenchData($E$1,$B2964,E$2,0)</f>
        <v>#N/A</v>
      </c>
      <c r="F2964" s="5" t="e">
        <f>_xll.CalcbenchData($E$1,$B2964,F$2,0)</f>
        <v>#N/A</v>
      </c>
      <c r="G2964" s="5">
        <f>_xll.CalcbenchData($E$1,$B2964,G$2,0)</f>
        <v>17363000</v>
      </c>
      <c r="H2964" s="5">
        <f>_xll.CalcbenchData($E$1,$B2964,H$2,0)</f>
        <v>31595000</v>
      </c>
      <c r="I2964" s="5">
        <f>_xll.CalcbenchData($E$1,$B2964,I$2,0)</f>
        <v>38421000</v>
      </c>
      <c r="J2964" s="5">
        <f>_xll.CalcbenchData($E$1,$B2964,J$2,0)</f>
        <v>11471000</v>
      </c>
      <c r="K2964" s="5">
        <f>_xll.CalcbenchData($E$1,$B2964,K$2,0)</f>
        <v>10375000</v>
      </c>
      <c r="L2964" s="5">
        <f>_xll.CalcbenchData($E$1,$B2964,L$2,0)</f>
        <v>17713000</v>
      </c>
      <c r="M2964" s="5">
        <f>_xll.CalcbenchData($E$1,$B2964,M$2,0)</f>
        <v>6794000</v>
      </c>
      <c r="N2964" s="5">
        <f>_xll.CalcbenchData($E$1,$B2964,N$2,0)</f>
        <v>4287000</v>
      </c>
      <c r="O2964" s="5" t="e">
        <f>_xll.CalcbenchData($E$1,$B2964,O$2,0)</f>
        <v>#N/A</v>
      </c>
      <c r="P2964" s="5" t="e">
        <f>_xll.CalcbenchData($E$1,$B2964,P$2,0)</f>
        <v>#N/A</v>
      </c>
    </row>
    <row r="2965" spans="1:16" ht="15" x14ac:dyDescent="0.25">
      <c r="A2965" s="4" t="s">
        <v>1458</v>
      </c>
      <c r="B2965" s="4" t="s">
        <v>1459</v>
      </c>
      <c r="C2965" s="4" t="s">
        <v>974</v>
      </c>
      <c r="D2965" s="5">
        <f t="shared" si="47"/>
        <v>115036000</v>
      </c>
      <c r="E2965" s="5">
        <f>_xll.CalcbenchData($E$1,$B2965,E$2,0)</f>
        <v>3616000</v>
      </c>
      <c r="F2965" s="5">
        <f>_xll.CalcbenchData($E$1,$B2965,F$2,0)</f>
        <v>7170000</v>
      </c>
      <c r="G2965" s="5">
        <f>_xll.CalcbenchData($E$1,$B2965,G$2,0)</f>
        <v>21558000</v>
      </c>
      <c r="H2965" s="5">
        <f>_xll.CalcbenchData($E$1,$B2965,H$2,0)</f>
        <v>9411000</v>
      </c>
      <c r="I2965" s="5">
        <f>_xll.CalcbenchData($E$1,$B2965,I$2,0)</f>
        <v>15512000</v>
      </c>
      <c r="J2965" s="5">
        <f>_xll.CalcbenchData($E$1,$B2965,J$2,0)</f>
        <v>57769000</v>
      </c>
      <c r="K2965" s="5">
        <f>_xll.CalcbenchData($E$1,$B2965,K$2,0)</f>
        <v>9160000</v>
      </c>
      <c r="L2965" s="5">
        <f>_xll.CalcbenchData($E$1,$B2965,L$2,0)</f>
        <v>4014000</v>
      </c>
      <c r="M2965" s="5">
        <f>_xll.CalcbenchData($E$1,$B2965,M$2,0)</f>
        <v>8773000</v>
      </c>
      <c r="N2965" s="5">
        <f>_xll.CalcbenchData($E$1,$B2965,N$2,0)</f>
        <v>28776000</v>
      </c>
      <c r="O2965" s="5" t="e">
        <f>_xll.CalcbenchData($E$1,$B2965,O$2,0)</f>
        <v>#N/A</v>
      </c>
      <c r="P2965" s="5" t="e">
        <f>_xll.CalcbenchData($E$1,$B2965,P$2,0)</f>
        <v>#N/A</v>
      </c>
    </row>
    <row r="2966" spans="1:16" ht="15" x14ac:dyDescent="0.25">
      <c r="A2966" s="4" t="s">
        <v>4751</v>
      </c>
      <c r="B2966" s="4" t="s">
        <v>4752</v>
      </c>
      <c r="C2966" s="4" t="s">
        <v>974</v>
      </c>
      <c r="D2966" s="5">
        <f t="shared" si="47"/>
        <v>116484000</v>
      </c>
      <c r="E2966" s="5">
        <f>_xll.CalcbenchData($E$1,$B2966,E$2,0)</f>
        <v>37698000</v>
      </c>
      <c r="F2966" s="5">
        <f>_xll.CalcbenchData($E$1,$B2966,F$2,0)</f>
        <v>27018000</v>
      </c>
      <c r="G2966" s="5">
        <f>_xll.CalcbenchData($E$1,$B2966,G$2,0)</f>
        <v>18793000</v>
      </c>
      <c r="H2966" s="5">
        <f>_xll.CalcbenchData($E$1,$B2966,H$2,0)</f>
        <v>12735000</v>
      </c>
      <c r="I2966" s="5">
        <f>_xll.CalcbenchData($E$1,$B2966,I$2,0)</f>
        <v>13527000</v>
      </c>
      <c r="J2966" s="5">
        <f>_xll.CalcbenchData($E$1,$B2966,J$2,0)</f>
        <v>6713000</v>
      </c>
      <c r="K2966" s="5">
        <f>_xll.CalcbenchData($E$1,$B2966,K$2,0)</f>
        <v>5493000</v>
      </c>
      <c r="L2966" s="5">
        <f>_xll.CalcbenchData($E$1,$B2966,L$2,0)</f>
        <v>5757000</v>
      </c>
      <c r="M2966" s="5">
        <f>_xll.CalcbenchData($E$1,$B2966,M$2,0)</f>
        <v>5600000</v>
      </c>
      <c r="N2966" s="5" t="e">
        <f>_xll.CalcbenchData($E$1,$B2966,N$2,0)</f>
        <v>#N/A</v>
      </c>
      <c r="O2966" s="5" t="e">
        <f>_xll.CalcbenchData($E$1,$B2966,O$2,0)</f>
        <v>#N/A</v>
      </c>
      <c r="P2966" s="5" t="e">
        <f>_xll.CalcbenchData($E$1,$B2966,P$2,0)</f>
        <v>#N/A</v>
      </c>
    </row>
    <row r="2967" spans="1:16" ht="15" x14ac:dyDescent="0.25">
      <c r="A2967" s="4" t="s">
        <v>13921</v>
      </c>
      <c r="B2967" s="4" t="s">
        <v>13922</v>
      </c>
      <c r="C2967" s="4" t="s">
        <v>974</v>
      </c>
      <c r="D2967" s="5">
        <f t="shared" si="47"/>
        <v>133300000</v>
      </c>
      <c r="E2967" s="5">
        <f>_xll.CalcbenchData($E$1,$B2967,E$2,0)</f>
        <v>37100000</v>
      </c>
      <c r="F2967" s="5">
        <f>_xll.CalcbenchData($E$1,$B2967,F$2,0)</f>
        <v>27600000</v>
      </c>
      <c r="G2967" s="5">
        <f>_xll.CalcbenchData($E$1,$B2967,G$2,0)</f>
        <v>68600000</v>
      </c>
      <c r="H2967" s="5" t="e">
        <f>_xll.CalcbenchData($E$1,$B2967,H$2,0)</f>
        <v>#N/A</v>
      </c>
      <c r="I2967" s="5" t="e">
        <f>_xll.CalcbenchData($E$1,$B2967,I$2,0)</f>
        <v>#N/A</v>
      </c>
      <c r="J2967" s="5" t="e">
        <f>_xll.CalcbenchData($E$1,$B2967,J$2,0)</f>
        <v>#N/A</v>
      </c>
      <c r="K2967" s="5" t="e">
        <f>_xll.CalcbenchData($E$1,$B2967,K$2,0)</f>
        <v>#N/A</v>
      </c>
      <c r="L2967" s="5" t="e">
        <f>_xll.CalcbenchData($E$1,$B2967,L$2,0)</f>
        <v>#N/A</v>
      </c>
      <c r="M2967" s="5" t="e">
        <f>_xll.CalcbenchData($E$1,$B2967,M$2,0)</f>
        <v>#N/A</v>
      </c>
      <c r="N2967" s="5" t="e">
        <f>_xll.CalcbenchData($E$1,$B2967,N$2,0)</f>
        <v>#N/A</v>
      </c>
      <c r="O2967" s="5" t="e">
        <f>_xll.CalcbenchData($E$1,$B2967,O$2,0)</f>
        <v>#N/A</v>
      </c>
      <c r="P2967" s="5" t="e">
        <f>_xll.CalcbenchData($E$1,$B2967,P$2,0)</f>
        <v>#N/A</v>
      </c>
    </row>
    <row r="2968" spans="1:16" ht="15" x14ac:dyDescent="0.25">
      <c r="A2968" s="4" t="s">
        <v>13926</v>
      </c>
      <c r="B2968" s="4" t="s">
        <v>13928</v>
      </c>
      <c r="C2968" s="4" t="s">
        <v>974</v>
      </c>
      <c r="D2968" s="5">
        <f t="shared" si="47"/>
        <v>86545000</v>
      </c>
      <c r="E2968" s="5" t="e">
        <f>_xll.CalcbenchData($E$1,$B2968,E$2,0)</f>
        <v>#N/A</v>
      </c>
      <c r="F2968" s="5">
        <f>_xll.CalcbenchData($E$1,$B2968,F$2,0)</f>
        <v>19308000</v>
      </c>
      <c r="G2968" s="5">
        <f>_xll.CalcbenchData($E$1,$B2968,G$2,0)</f>
        <v>18991000</v>
      </c>
      <c r="H2968" s="5">
        <f>_xll.CalcbenchData($E$1,$B2968,H$2,0)</f>
        <v>14055000</v>
      </c>
      <c r="I2968" s="5">
        <f>_xll.CalcbenchData($E$1,$B2968,I$2,0)</f>
        <v>12334000</v>
      </c>
      <c r="J2968" s="5">
        <f>_xll.CalcbenchData($E$1,$B2968,J$2,0)</f>
        <v>21857000</v>
      </c>
      <c r="K2968" s="5">
        <f>_xll.CalcbenchData($E$1,$B2968,K$2,0)</f>
        <v>17629000</v>
      </c>
      <c r="L2968" s="5">
        <f>_xll.CalcbenchData($E$1,$B2968,L$2,0)</f>
        <v>14239000</v>
      </c>
      <c r="M2968" s="5">
        <f>_xll.CalcbenchData($E$1,$B2968,M$2,0)</f>
        <v>14653000</v>
      </c>
      <c r="N2968" s="5">
        <f>_xll.CalcbenchData($E$1,$B2968,N$2,0)</f>
        <v>7469000</v>
      </c>
      <c r="O2968" s="5" t="e">
        <f>_xll.CalcbenchData($E$1,$B2968,O$2,0)</f>
        <v>#N/A</v>
      </c>
      <c r="P2968" s="5" t="e">
        <f>_xll.CalcbenchData($E$1,$B2968,P$2,0)</f>
        <v>#N/A</v>
      </c>
    </row>
    <row r="2969" spans="1:16" ht="15" x14ac:dyDescent="0.25">
      <c r="A2969" s="4" t="s">
        <v>7390</v>
      </c>
      <c r="B2969" s="4" t="s">
        <v>7391</v>
      </c>
      <c r="C2969" s="4" t="s">
        <v>974</v>
      </c>
      <c r="D2969" s="5">
        <f t="shared" si="47"/>
        <v>103298982</v>
      </c>
      <c r="E2969" s="5">
        <f>_xll.CalcbenchData($E$1,$B2969,E$2,0)</f>
        <v>1623355</v>
      </c>
      <c r="F2969" s="5">
        <f>_xll.CalcbenchData($E$1,$B2969,F$2,0)</f>
        <v>4687242</v>
      </c>
      <c r="G2969" s="5">
        <f>_xll.CalcbenchData($E$1,$B2969,G$2,0)</f>
        <v>12499507</v>
      </c>
      <c r="H2969" s="5">
        <f>_xll.CalcbenchData($E$1,$B2969,H$2,0)</f>
        <v>20155132</v>
      </c>
      <c r="I2969" s="5">
        <f>_xll.CalcbenchData($E$1,$B2969,I$2,0)</f>
        <v>38988376</v>
      </c>
      <c r="J2969" s="5">
        <f>_xll.CalcbenchData($E$1,$B2969,J$2,0)</f>
        <v>25345370</v>
      </c>
      <c r="K2969" s="5">
        <f>_xll.CalcbenchData($E$1,$B2969,K$2,0)</f>
        <v>15675329</v>
      </c>
      <c r="L2969" s="5">
        <f>_xll.CalcbenchData($E$1,$B2969,L$2,0)</f>
        <v>8215522</v>
      </c>
      <c r="M2969" s="5">
        <f>_xll.CalcbenchData($E$1,$B2969,M$2,0)</f>
        <v>5844883</v>
      </c>
      <c r="N2969" s="5" t="e">
        <f>_xll.CalcbenchData($E$1,$B2969,N$2,0)</f>
        <v>#N/A</v>
      </c>
      <c r="O2969" s="5" t="e">
        <f>_xll.CalcbenchData($E$1,$B2969,O$2,0)</f>
        <v>#N/A</v>
      </c>
      <c r="P2969" s="5" t="e">
        <f>_xll.CalcbenchData($E$1,$B2969,P$2,0)</f>
        <v>#N/A</v>
      </c>
    </row>
    <row r="2970" spans="1:16" ht="15" x14ac:dyDescent="0.25">
      <c r="A2970" s="4" t="s">
        <v>13931</v>
      </c>
      <c r="B2970" s="4" t="s">
        <v>13932</v>
      </c>
      <c r="C2970" s="4" t="s">
        <v>974</v>
      </c>
      <c r="D2970" s="5">
        <f t="shared" si="47"/>
        <v>77107000</v>
      </c>
      <c r="E2970" s="5">
        <f>_xll.CalcbenchData($E$1,$B2970,E$2,0)</f>
        <v>12364000</v>
      </c>
      <c r="F2970" s="5">
        <f>_xll.CalcbenchData($E$1,$B2970,F$2,0)</f>
        <v>14744000</v>
      </c>
      <c r="G2970" s="5">
        <f>_xll.CalcbenchData($E$1,$B2970,G$2,0)</f>
        <v>11816000</v>
      </c>
      <c r="H2970" s="5">
        <f>_xll.CalcbenchData($E$1,$B2970,H$2,0)</f>
        <v>8829000</v>
      </c>
      <c r="I2970" s="5">
        <f>_xll.CalcbenchData($E$1,$B2970,I$2,0)</f>
        <v>10732000</v>
      </c>
      <c r="J2970" s="5">
        <f>_xll.CalcbenchData($E$1,$B2970,J$2,0)</f>
        <v>18622000</v>
      </c>
      <c r="K2970" s="5">
        <f>_xll.CalcbenchData($E$1,$B2970,K$2,0)</f>
        <v>12313000</v>
      </c>
      <c r="L2970" s="5">
        <f>_xll.CalcbenchData($E$1,$B2970,L$2,0)</f>
        <v>18706000</v>
      </c>
      <c r="M2970" s="5">
        <f>_xll.CalcbenchData($E$1,$B2970,M$2,0)</f>
        <v>24841000</v>
      </c>
      <c r="N2970" s="5">
        <f>_xll.CalcbenchData($E$1,$B2970,N$2,0)</f>
        <v>21784000</v>
      </c>
      <c r="O2970" s="5" t="e">
        <f>_xll.CalcbenchData($E$1,$B2970,O$2,0)</f>
        <v>#N/A</v>
      </c>
      <c r="P2970" s="5" t="e">
        <f>_xll.CalcbenchData($E$1,$B2970,P$2,0)</f>
        <v>#N/A</v>
      </c>
    </row>
    <row r="2971" spans="1:16" ht="15" x14ac:dyDescent="0.25">
      <c r="A2971" s="4" t="s">
        <v>13937</v>
      </c>
      <c r="B2971" s="4" t="s">
        <v>13938</v>
      </c>
      <c r="C2971" s="4" t="s">
        <v>974</v>
      </c>
      <c r="D2971" s="5">
        <f t="shared" si="47"/>
        <v>108010000</v>
      </c>
      <c r="E2971" s="5">
        <f>_xll.CalcbenchData($E$1,$B2971,E$2,0)</f>
        <v>33733000</v>
      </c>
      <c r="F2971" s="5">
        <f>_xll.CalcbenchData($E$1,$B2971,F$2,0)</f>
        <v>14985000</v>
      </c>
      <c r="G2971" s="5">
        <f>_xll.CalcbenchData($E$1,$B2971,G$2,0)</f>
        <v>10202000</v>
      </c>
      <c r="H2971" s="5">
        <f>_xll.CalcbenchData($E$1,$B2971,H$2,0)</f>
        <v>23298000</v>
      </c>
      <c r="I2971" s="5">
        <f>_xll.CalcbenchData($E$1,$B2971,I$2,0)</f>
        <v>12908000</v>
      </c>
      <c r="J2971" s="5">
        <f>_xll.CalcbenchData($E$1,$B2971,J$2,0)</f>
        <v>12884000</v>
      </c>
      <c r="K2971" s="5">
        <f>_xll.CalcbenchData($E$1,$B2971,K$2,0)</f>
        <v>7590000</v>
      </c>
      <c r="L2971" s="5">
        <f>_xll.CalcbenchData($E$1,$B2971,L$2,0)</f>
        <v>7391000</v>
      </c>
      <c r="M2971" s="5">
        <f>_xll.CalcbenchData($E$1,$B2971,M$2,0)</f>
        <v>9881000</v>
      </c>
      <c r="N2971" s="5">
        <f>_xll.CalcbenchData($E$1,$B2971,N$2,0)</f>
        <v>6874000</v>
      </c>
      <c r="O2971" s="5" t="e">
        <f>_xll.CalcbenchData($E$1,$B2971,O$2,0)</f>
        <v>#N/A</v>
      </c>
      <c r="P2971" s="5" t="e">
        <f>_xll.CalcbenchData($E$1,$B2971,P$2,0)</f>
        <v>#N/A</v>
      </c>
    </row>
    <row r="2972" spans="1:16" ht="15" x14ac:dyDescent="0.25">
      <c r="A2972" s="4" t="s">
        <v>13943</v>
      </c>
      <c r="B2972" s="4" t="s">
        <v>974</v>
      </c>
      <c r="C2972" s="4" t="s">
        <v>974</v>
      </c>
      <c r="D2972" s="5">
        <f t="shared" si="47"/>
        <v>102020000</v>
      </c>
      <c r="E2972" s="5" t="e">
        <f>_xll.CalcbenchData($E$1,$B2972,E$2,0)</f>
        <v>#N/A</v>
      </c>
      <c r="F2972" s="5" t="e">
        <f>_xll.CalcbenchData($E$1,$B2972,F$2,0)</f>
        <v>#N/A</v>
      </c>
      <c r="G2972" s="5" t="e">
        <f>_xll.CalcbenchData($E$1,$B2972,G$2,0)</f>
        <v>#N/A</v>
      </c>
      <c r="H2972" s="5">
        <f>_xll.CalcbenchData($E$1,$B2972,H$2,0)</f>
        <v>53317000</v>
      </c>
      <c r="I2972" s="5">
        <f>_xll.CalcbenchData($E$1,$B2972,I$2,0)</f>
        <v>26310000</v>
      </c>
      <c r="J2972" s="5">
        <f>_xll.CalcbenchData($E$1,$B2972,J$2,0)</f>
        <v>22393000</v>
      </c>
      <c r="K2972" s="5">
        <f>_xll.CalcbenchData($E$1,$B2972,K$2,0)</f>
        <v>14884000</v>
      </c>
      <c r="L2972" s="5">
        <f>_xll.CalcbenchData($E$1,$B2972,L$2,0)</f>
        <v>9402000</v>
      </c>
      <c r="M2972" s="5">
        <f>_xll.CalcbenchData($E$1,$B2972,M$2,0)</f>
        <v>6463000</v>
      </c>
      <c r="N2972" s="5">
        <f>_xll.CalcbenchData($E$1,$B2972,N$2,0)</f>
        <v>6346000</v>
      </c>
      <c r="O2972" s="5" t="e">
        <f>_xll.CalcbenchData($E$1,$B2972,O$2,0)</f>
        <v>#N/A</v>
      </c>
      <c r="P2972" s="5" t="e">
        <f>_xll.CalcbenchData($E$1,$B2972,P$2,0)</f>
        <v>#N/A</v>
      </c>
    </row>
    <row r="2973" spans="1:16" ht="15" x14ac:dyDescent="0.25">
      <c r="A2973" s="4" t="s">
        <v>2110</v>
      </c>
      <c r="B2973" s="4" t="s">
        <v>2111</v>
      </c>
      <c r="C2973" s="4" t="s">
        <v>974</v>
      </c>
      <c r="D2973" s="5">
        <f t="shared" si="47"/>
        <v>72212000</v>
      </c>
      <c r="E2973" s="5">
        <f>_xll.CalcbenchData($E$1,$B2973,E$2,0)</f>
        <v>9114000</v>
      </c>
      <c r="F2973" s="5">
        <f>_xll.CalcbenchData($E$1,$B2973,F$2,0)</f>
        <v>13011000</v>
      </c>
      <c r="G2973" s="5">
        <f>_xll.CalcbenchData($E$1,$B2973,G$2,0)</f>
        <v>10566000</v>
      </c>
      <c r="H2973" s="5">
        <f>_xll.CalcbenchData($E$1,$B2973,H$2,0)</f>
        <v>14407000</v>
      </c>
      <c r="I2973" s="5">
        <f>_xll.CalcbenchData($E$1,$B2973,I$2,0)</f>
        <v>13309000</v>
      </c>
      <c r="J2973" s="5">
        <f>_xll.CalcbenchData($E$1,$B2973,J$2,0)</f>
        <v>11805000</v>
      </c>
      <c r="K2973" s="5">
        <f>_xll.CalcbenchData($E$1,$B2973,K$2,0)</f>
        <v>9668000</v>
      </c>
      <c r="L2973" s="5">
        <f>_xll.CalcbenchData($E$1,$B2973,L$2,0)</f>
        <v>15780000</v>
      </c>
      <c r="M2973" s="5">
        <f>_xll.CalcbenchData($E$1,$B2973,M$2,0)</f>
        <v>35001000</v>
      </c>
      <c r="N2973" s="5">
        <f>_xll.CalcbenchData($E$1,$B2973,N$2,0)</f>
        <v>39245000</v>
      </c>
      <c r="O2973" s="5" t="e">
        <f>_xll.CalcbenchData($E$1,$B2973,O$2,0)</f>
        <v>#N/A</v>
      </c>
      <c r="P2973" s="5" t="e">
        <f>_xll.CalcbenchData($E$1,$B2973,P$2,0)</f>
        <v>#N/A</v>
      </c>
    </row>
    <row r="2974" spans="1:16" ht="15" x14ac:dyDescent="0.25">
      <c r="A2974" s="4" t="s">
        <v>10351</v>
      </c>
      <c r="B2974" s="4" t="s">
        <v>10352</v>
      </c>
      <c r="C2974" s="4" t="s">
        <v>974</v>
      </c>
      <c r="D2974" s="5">
        <f t="shared" si="47"/>
        <v>52108000</v>
      </c>
      <c r="E2974" s="5" t="e">
        <f>_xll.CalcbenchData($E$1,$B2974,E$2,0)</f>
        <v>#N/A</v>
      </c>
      <c r="F2974" s="5" t="e">
        <f>_xll.CalcbenchData($E$1,$B2974,F$2,0)</f>
        <v>#N/A</v>
      </c>
      <c r="G2974" s="5" t="e">
        <f>_xll.CalcbenchData($E$1,$B2974,G$2,0)</f>
        <v>#N/A</v>
      </c>
      <c r="H2974" s="5">
        <f>_xll.CalcbenchData($E$1,$B2974,H$2,0)</f>
        <v>18580000</v>
      </c>
      <c r="I2974" s="5">
        <f>_xll.CalcbenchData($E$1,$B2974,I$2,0)</f>
        <v>18157000</v>
      </c>
      <c r="J2974" s="5">
        <f>_xll.CalcbenchData($E$1,$B2974,J$2,0)</f>
        <v>15371000</v>
      </c>
      <c r="K2974" s="5">
        <f>_xll.CalcbenchData($E$1,$B2974,K$2,0)</f>
        <v>29553000</v>
      </c>
      <c r="L2974" s="5">
        <f>_xll.CalcbenchData($E$1,$B2974,L$2,0)</f>
        <v>20432000</v>
      </c>
      <c r="M2974" s="5">
        <f>_xll.CalcbenchData($E$1,$B2974,M$2,0)</f>
        <v>30204000</v>
      </c>
      <c r="N2974" s="5">
        <f>_xll.CalcbenchData($E$1,$B2974,N$2,0)</f>
        <v>15387000</v>
      </c>
      <c r="O2974" s="5" t="e">
        <f>_xll.CalcbenchData($E$1,$B2974,O$2,0)</f>
        <v>#N/A</v>
      </c>
      <c r="P2974" s="5" t="e">
        <f>_xll.CalcbenchData($E$1,$B2974,P$2,0)</f>
        <v>#N/A</v>
      </c>
    </row>
    <row r="2975" spans="1:16" ht="15" x14ac:dyDescent="0.25">
      <c r="A2975" s="4" t="s">
        <v>12028</v>
      </c>
      <c r="B2975" s="4" t="s">
        <v>12029</v>
      </c>
      <c r="C2975" s="4" t="s">
        <v>974</v>
      </c>
      <c r="D2975" s="5">
        <f t="shared" si="47"/>
        <v>72766000</v>
      </c>
      <c r="E2975" s="5">
        <f>_xll.CalcbenchData($E$1,$B2975,E$2,0)</f>
        <v>9783000</v>
      </c>
      <c r="F2975" s="5">
        <f>_xll.CalcbenchData($E$1,$B2975,F$2,0)</f>
        <v>14200000</v>
      </c>
      <c r="G2975" s="5">
        <f>_xll.CalcbenchData($E$1,$B2975,G$2,0)</f>
        <v>10109000</v>
      </c>
      <c r="H2975" s="5">
        <f>_xll.CalcbenchData($E$1,$B2975,H$2,0)</f>
        <v>15595000</v>
      </c>
      <c r="I2975" s="5">
        <f>_xll.CalcbenchData($E$1,$B2975,I$2,0)</f>
        <v>9806000</v>
      </c>
      <c r="J2975" s="5">
        <f>_xll.CalcbenchData($E$1,$B2975,J$2,0)</f>
        <v>13273000</v>
      </c>
      <c r="K2975" s="5">
        <f>_xll.CalcbenchData($E$1,$B2975,K$2,0)</f>
        <v>19932000</v>
      </c>
      <c r="L2975" s="5">
        <f>_xll.CalcbenchData($E$1,$B2975,L$2,0)</f>
        <v>22096000</v>
      </c>
      <c r="M2975" s="5">
        <f>_xll.CalcbenchData($E$1,$B2975,M$2,0)</f>
        <v>17317000</v>
      </c>
      <c r="N2975" s="5">
        <f>_xll.CalcbenchData($E$1,$B2975,N$2,0)</f>
        <v>16836000</v>
      </c>
      <c r="O2975" s="5" t="e">
        <f>_xll.CalcbenchData($E$1,$B2975,O$2,0)</f>
        <v>#N/A</v>
      </c>
      <c r="P2975" s="5" t="e">
        <f>_xll.CalcbenchData($E$1,$B2975,P$2,0)</f>
        <v>#N/A</v>
      </c>
    </row>
    <row r="2976" spans="1:16" ht="15" x14ac:dyDescent="0.25">
      <c r="A2976" s="4" t="s">
        <v>13954</v>
      </c>
      <c r="B2976" s="4" t="s">
        <v>13955</v>
      </c>
      <c r="C2976" s="4" t="s">
        <v>974</v>
      </c>
      <c r="D2976" s="5">
        <f t="shared" si="47"/>
        <v>104515000</v>
      </c>
      <c r="E2976" s="5" t="e">
        <f>_xll.CalcbenchData($E$1,$B2976,E$2,0)</f>
        <v>#N/A</v>
      </c>
      <c r="F2976" s="5" t="e">
        <f>_xll.CalcbenchData($E$1,$B2976,F$2,0)</f>
        <v>#N/A</v>
      </c>
      <c r="G2976" s="5">
        <f>_xll.CalcbenchData($E$1,$B2976,G$2,0)</f>
        <v>21848000</v>
      </c>
      <c r="H2976" s="5">
        <f>_xll.CalcbenchData($E$1,$B2976,H$2,0)</f>
        <v>26727000</v>
      </c>
      <c r="I2976" s="5">
        <f>_xll.CalcbenchData($E$1,$B2976,I$2,0)</f>
        <v>18338000</v>
      </c>
      <c r="J2976" s="5">
        <f>_xll.CalcbenchData($E$1,$B2976,J$2,0)</f>
        <v>37602000</v>
      </c>
      <c r="K2976" s="5">
        <f>_xll.CalcbenchData($E$1,$B2976,K$2,0)</f>
        <v>16444000</v>
      </c>
      <c r="L2976" s="5">
        <f>_xll.CalcbenchData($E$1,$B2976,L$2,0)</f>
        <v>11085000</v>
      </c>
      <c r="M2976" s="5" t="e">
        <f>_xll.CalcbenchData($E$1,$B2976,M$2,0)</f>
        <v>#N/A</v>
      </c>
      <c r="N2976" s="5" t="e">
        <f>_xll.CalcbenchData($E$1,$B2976,N$2,0)</f>
        <v>#N/A</v>
      </c>
      <c r="O2976" s="5" t="e">
        <f>_xll.CalcbenchData($E$1,$B2976,O$2,0)</f>
        <v>#N/A</v>
      </c>
      <c r="P2976" s="5" t="e">
        <f>_xll.CalcbenchData($E$1,$B2976,P$2,0)</f>
        <v>#N/A</v>
      </c>
    </row>
    <row r="2977" spans="1:16" ht="15" x14ac:dyDescent="0.25">
      <c r="A2977" s="4" t="s">
        <v>6820</v>
      </c>
      <c r="B2977" s="4" t="s">
        <v>6821</v>
      </c>
      <c r="C2977" s="4" t="s">
        <v>974</v>
      </c>
      <c r="D2977" s="5">
        <f t="shared" si="47"/>
        <v>118152000</v>
      </c>
      <c r="E2977" s="5">
        <f>_xll.CalcbenchData($E$1,$B2977,E$2,0)</f>
        <v>29703000</v>
      </c>
      <c r="F2977" s="5">
        <f>_xll.CalcbenchData($E$1,$B2977,F$2,0)</f>
        <v>31932000</v>
      </c>
      <c r="G2977" s="5">
        <f>_xll.CalcbenchData($E$1,$B2977,G$2,0)</f>
        <v>23037000</v>
      </c>
      <c r="H2977" s="5">
        <f>_xll.CalcbenchData($E$1,$B2977,H$2,0)</f>
        <v>19236000</v>
      </c>
      <c r="I2977" s="5">
        <f>_xll.CalcbenchData($E$1,$B2977,I$2,0)</f>
        <v>3163000</v>
      </c>
      <c r="J2977" s="5">
        <f>_xll.CalcbenchData($E$1,$B2977,J$2,0)</f>
        <v>11081000</v>
      </c>
      <c r="K2977" s="5">
        <f>_xll.CalcbenchData($E$1,$B2977,K$2,0)</f>
        <v>4710000</v>
      </c>
      <c r="L2977" s="5">
        <f>_xll.CalcbenchData($E$1,$B2977,L$2,0)</f>
        <v>6690000</v>
      </c>
      <c r="M2977" s="5">
        <f>_xll.CalcbenchData($E$1,$B2977,M$2,0)</f>
        <v>2425000</v>
      </c>
      <c r="N2977" s="5">
        <f>_xll.CalcbenchData($E$1,$B2977,N$2,0)</f>
        <v>3060000</v>
      </c>
      <c r="O2977" s="5" t="e">
        <f>_xll.CalcbenchData($E$1,$B2977,O$2,0)</f>
        <v>#N/A</v>
      </c>
      <c r="P2977" s="5" t="e">
        <f>_xll.CalcbenchData($E$1,$B2977,P$2,0)</f>
        <v>#N/A</v>
      </c>
    </row>
    <row r="2978" spans="1:16" ht="15" x14ac:dyDescent="0.25">
      <c r="A2978" s="4" t="s">
        <v>13960</v>
      </c>
      <c r="B2978" s="4" t="s">
        <v>13962</v>
      </c>
      <c r="C2978" s="4" t="s">
        <v>974</v>
      </c>
      <c r="D2978" s="5">
        <f t="shared" si="47"/>
        <v>108896000</v>
      </c>
      <c r="E2978" s="5">
        <f>_xll.CalcbenchData($E$1,$B2978,E$2,0)</f>
        <v>11052000</v>
      </c>
      <c r="F2978" s="5">
        <f>_xll.CalcbenchData($E$1,$B2978,F$2,0)</f>
        <v>13198000</v>
      </c>
      <c r="G2978" s="5">
        <f>_xll.CalcbenchData($E$1,$B2978,G$2,0)</f>
        <v>32687000</v>
      </c>
      <c r="H2978" s="5">
        <f>_xll.CalcbenchData($E$1,$B2978,H$2,0)</f>
        <v>23544000</v>
      </c>
      <c r="I2978" s="5">
        <f>_xll.CalcbenchData($E$1,$B2978,I$2,0)</f>
        <v>20411000</v>
      </c>
      <c r="J2978" s="5">
        <f>_xll.CalcbenchData($E$1,$B2978,J$2,0)</f>
        <v>8004000</v>
      </c>
      <c r="K2978" s="5">
        <f>_xll.CalcbenchData($E$1,$B2978,K$2,0)</f>
        <v>8278000</v>
      </c>
      <c r="L2978" s="5">
        <f>_xll.CalcbenchData($E$1,$B2978,L$2,0)</f>
        <v>10609000</v>
      </c>
      <c r="M2978" s="5">
        <f>_xll.CalcbenchData($E$1,$B2978,M$2,0)</f>
        <v>4159000</v>
      </c>
      <c r="N2978" s="5">
        <f>_xll.CalcbenchData($E$1,$B2978,N$2,0)</f>
        <v>3291000</v>
      </c>
      <c r="O2978" s="5" t="e">
        <f>_xll.CalcbenchData($E$1,$B2978,O$2,0)</f>
        <v>#N/A</v>
      </c>
      <c r="P2978" s="5" t="e">
        <f>_xll.CalcbenchData($E$1,$B2978,P$2,0)</f>
        <v>#N/A</v>
      </c>
    </row>
    <row r="2979" spans="1:16" ht="15" x14ac:dyDescent="0.25">
      <c r="A2979" s="4" t="s">
        <v>13966</v>
      </c>
      <c r="B2979" s="4" t="s">
        <v>13967</v>
      </c>
      <c r="C2979" s="4" t="s">
        <v>974</v>
      </c>
      <c r="D2979" s="5">
        <f t="shared" si="47"/>
        <v>57951000</v>
      </c>
      <c r="E2979" s="5" t="e">
        <f>_xll.CalcbenchData($E$1,$B2979,E$2,0)</f>
        <v>#N/A</v>
      </c>
      <c r="F2979" s="5" t="e">
        <f>_xll.CalcbenchData($E$1,$B2979,F$2,0)</f>
        <v>#N/A</v>
      </c>
      <c r="G2979" s="5" t="e">
        <f>_xll.CalcbenchData($E$1,$B2979,G$2,0)</f>
        <v>#N/A</v>
      </c>
      <c r="H2979" s="5" t="e">
        <f>_xll.CalcbenchData($E$1,$B2979,H$2,0)</f>
        <v>#N/A</v>
      </c>
      <c r="I2979" s="5">
        <f>_xll.CalcbenchData($E$1,$B2979,I$2,0)</f>
        <v>10569000</v>
      </c>
      <c r="J2979" s="5">
        <f>_xll.CalcbenchData($E$1,$B2979,J$2,0)</f>
        <v>47382000</v>
      </c>
      <c r="K2979" s="5">
        <f>_xll.CalcbenchData($E$1,$B2979,K$2,0)</f>
        <v>54080000</v>
      </c>
      <c r="L2979" s="5">
        <f>_xll.CalcbenchData($E$1,$B2979,L$2,0)</f>
        <v>12642000</v>
      </c>
      <c r="M2979" s="5">
        <f>_xll.CalcbenchData($E$1,$B2979,M$2,0)</f>
        <v>7267000</v>
      </c>
      <c r="N2979" s="5" t="e">
        <f>_xll.CalcbenchData($E$1,$B2979,N$2,0)</f>
        <v>#N/A</v>
      </c>
      <c r="O2979" s="5" t="e">
        <f>_xll.CalcbenchData($E$1,$B2979,O$2,0)</f>
        <v>#N/A</v>
      </c>
      <c r="P2979" s="5" t="e">
        <f>_xll.CalcbenchData($E$1,$B2979,P$2,0)</f>
        <v>#N/A</v>
      </c>
    </row>
    <row r="2980" spans="1:16" ht="15" x14ac:dyDescent="0.25">
      <c r="A2980" s="4" t="s">
        <v>1793</v>
      </c>
      <c r="B2980" s="4" t="s">
        <v>1794</v>
      </c>
      <c r="C2980" s="4" t="s">
        <v>974</v>
      </c>
      <c r="D2980" s="5">
        <f t="shared" si="47"/>
        <v>16676000</v>
      </c>
      <c r="E2980" s="5">
        <f>_xll.CalcbenchData($E$1,$B2980,E$2,0)</f>
        <v>1504000</v>
      </c>
      <c r="F2980" s="5">
        <f>_xll.CalcbenchData($E$1,$B2980,F$2,0)</f>
        <v>1288000</v>
      </c>
      <c r="G2980" s="5">
        <f>_xll.CalcbenchData($E$1,$B2980,G$2,0)</f>
        <v>11302000</v>
      </c>
      <c r="H2980" s="5">
        <f>_xll.CalcbenchData($E$1,$B2980,H$2,0)</f>
        <v>1321000</v>
      </c>
      <c r="I2980" s="5">
        <f>_xll.CalcbenchData($E$1,$B2980,I$2,0)</f>
        <v>951000</v>
      </c>
      <c r="J2980" s="5">
        <f>_xll.CalcbenchData($E$1,$B2980,J$2,0)</f>
        <v>310000</v>
      </c>
      <c r="K2980" s="5">
        <f>_xll.CalcbenchData($E$1,$B2980,K$2,0)</f>
        <v>36135000</v>
      </c>
      <c r="L2980" s="5">
        <f>_xll.CalcbenchData($E$1,$B2980,L$2,0)</f>
        <v>61426652.399999999</v>
      </c>
      <c r="M2980" s="5">
        <f>_xll.CalcbenchData($E$1,$B2980,M$2,0)</f>
        <v>17643798.899999999</v>
      </c>
      <c r="N2980" s="5">
        <f>_xll.CalcbenchData($E$1,$B2980,N$2,0)</f>
        <v>16297980</v>
      </c>
      <c r="O2980" s="5" t="e">
        <f>_xll.CalcbenchData($E$1,$B2980,O$2,0)</f>
        <v>#N/A</v>
      </c>
      <c r="P2980" s="5" t="e">
        <f>_xll.CalcbenchData($E$1,$B2980,P$2,0)</f>
        <v>#N/A</v>
      </c>
    </row>
    <row r="2981" spans="1:16" ht="15" x14ac:dyDescent="0.25">
      <c r="A2981" s="4" t="s">
        <v>8082</v>
      </c>
      <c r="B2981" s="4" t="s">
        <v>8083</v>
      </c>
      <c r="C2981" s="4" t="s">
        <v>974</v>
      </c>
      <c r="D2981" s="5">
        <f t="shared" si="47"/>
        <v>117372000</v>
      </c>
      <c r="E2981" s="5">
        <f>_xll.CalcbenchData($E$1,$B2981,E$2,0)</f>
        <v>518000</v>
      </c>
      <c r="F2981" s="5">
        <f>_xll.CalcbenchData($E$1,$B2981,F$2,0)</f>
        <v>78429000</v>
      </c>
      <c r="G2981" s="5">
        <f>_xll.CalcbenchData($E$1,$B2981,G$2,0)</f>
        <v>28480000</v>
      </c>
      <c r="H2981" s="5">
        <f>_xll.CalcbenchData($E$1,$B2981,H$2,0)</f>
        <v>3388000</v>
      </c>
      <c r="I2981" s="5">
        <f>_xll.CalcbenchData($E$1,$B2981,I$2,0)</f>
        <v>3511000</v>
      </c>
      <c r="J2981" s="5">
        <f>_xll.CalcbenchData($E$1,$B2981,J$2,0)</f>
        <v>3046000</v>
      </c>
      <c r="K2981" s="5">
        <f>_xll.CalcbenchData($E$1,$B2981,K$2,0)</f>
        <v>6642000</v>
      </c>
      <c r="L2981" s="5">
        <f>_xll.CalcbenchData($E$1,$B2981,L$2,0)</f>
        <v>4962000</v>
      </c>
      <c r="M2981" s="5">
        <f>_xll.CalcbenchData($E$1,$B2981,M$2,0)</f>
        <v>3405000</v>
      </c>
      <c r="N2981" s="5">
        <f>_xll.CalcbenchData($E$1,$B2981,N$2,0)</f>
        <v>4464000</v>
      </c>
      <c r="O2981" s="5" t="e">
        <f>_xll.CalcbenchData($E$1,$B2981,O$2,0)</f>
        <v>#N/A</v>
      </c>
      <c r="P2981" s="5" t="e">
        <f>_xll.CalcbenchData($E$1,$B2981,P$2,0)</f>
        <v>#N/A</v>
      </c>
    </row>
    <row r="2982" spans="1:16" ht="15" x14ac:dyDescent="0.25">
      <c r="A2982" s="4" t="s">
        <v>3354</v>
      </c>
      <c r="B2982" s="4" t="s">
        <v>3355</v>
      </c>
      <c r="C2982" s="4" t="s">
        <v>974</v>
      </c>
      <c r="D2982" s="5">
        <f t="shared" si="47"/>
        <v>29285000</v>
      </c>
      <c r="E2982" s="5" t="e">
        <f>_xll.CalcbenchData($E$1,$B2982,E$2,0)</f>
        <v>#N/A</v>
      </c>
      <c r="F2982" s="5" t="e">
        <f>_xll.CalcbenchData($E$1,$B2982,F$2,0)</f>
        <v>#N/A</v>
      </c>
      <c r="G2982" s="5" t="e">
        <f>_xll.CalcbenchData($E$1,$B2982,G$2,0)</f>
        <v>#N/A</v>
      </c>
      <c r="H2982" s="5" t="e">
        <f>_xll.CalcbenchData($E$1,$B2982,H$2,0)</f>
        <v>#N/A</v>
      </c>
      <c r="I2982" s="5" t="e">
        <f>_xll.CalcbenchData($E$1,$B2982,I$2,0)</f>
        <v>#N/A</v>
      </c>
      <c r="J2982" s="5">
        <f>_xll.CalcbenchData($E$1,$B2982,J$2,0)</f>
        <v>29285000</v>
      </c>
      <c r="K2982" s="5">
        <f>_xll.CalcbenchData($E$1,$B2982,K$2,0)</f>
        <v>35643000</v>
      </c>
      <c r="L2982" s="5">
        <f>_xll.CalcbenchData($E$1,$B2982,L$2,0)</f>
        <v>37531000</v>
      </c>
      <c r="M2982" s="5">
        <f>_xll.CalcbenchData($E$1,$B2982,M$2,0)</f>
        <v>29352000</v>
      </c>
      <c r="N2982" s="5">
        <f>_xll.CalcbenchData($E$1,$B2982,N$2,0)</f>
        <v>16333000</v>
      </c>
      <c r="O2982" s="5" t="e">
        <f>_xll.CalcbenchData($E$1,$B2982,O$2,0)</f>
        <v>#N/A</v>
      </c>
      <c r="P2982" s="5" t="e">
        <f>_xll.CalcbenchData($E$1,$B2982,P$2,0)</f>
        <v>#N/A</v>
      </c>
    </row>
    <row r="2983" spans="1:16" ht="15" x14ac:dyDescent="0.25">
      <c r="A2983" s="4" t="s">
        <v>9068</v>
      </c>
      <c r="B2983" s="4" t="s">
        <v>9069</v>
      </c>
      <c r="C2983" s="4" t="s">
        <v>974</v>
      </c>
      <c r="D2983" s="5">
        <f t="shared" si="47"/>
        <v>59862000</v>
      </c>
      <c r="E2983" s="5">
        <f>_xll.CalcbenchData($E$1,$B2983,E$2,0)</f>
        <v>18228000</v>
      </c>
      <c r="F2983" s="5">
        <f>_xll.CalcbenchData($E$1,$B2983,F$2,0)</f>
        <v>6537000</v>
      </c>
      <c r="G2983" s="5">
        <f>_xll.CalcbenchData($E$1,$B2983,G$2,0)</f>
        <v>9726000</v>
      </c>
      <c r="H2983" s="5">
        <f>_xll.CalcbenchData($E$1,$B2983,H$2,0)</f>
        <v>7467000</v>
      </c>
      <c r="I2983" s="5">
        <f>_xll.CalcbenchData($E$1,$B2983,I$2,0)</f>
        <v>10609000</v>
      </c>
      <c r="J2983" s="5">
        <f>_xll.CalcbenchData($E$1,$B2983,J$2,0)</f>
        <v>7295000</v>
      </c>
      <c r="K2983" s="5">
        <f>_xll.CalcbenchData($E$1,$B2983,K$2,0)</f>
        <v>25502000</v>
      </c>
      <c r="L2983" s="5">
        <f>_xll.CalcbenchData($E$1,$B2983,L$2,0)</f>
        <v>23541000</v>
      </c>
      <c r="M2983" s="5">
        <f>_xll.CalcbenchData($E$1,$B2983,M$2,0)</f>
        <v>22789000</v>
      </c>
      <c r="N2983" s="5">
        <f>_xll.CalcbenchData($E$1,$B2983,N$2,0)</f>
        <v>13180000</v>
      </c>
      <c r="O2983" s="5" t="e">
        <f>_xll.CalcbenchData($E$1,$B2983,O$2,0)</f>
        <v>#N/A</v>
      </c>
      <c r="P2983" s="5" t="e">
        <f>_xll.CalcbenchData($E$1,$B2983,P$2,0)</f>
        <v>#N/A</v>
      </c>
    </row>
    <row r="2984" spans="1:16" ht="15" x14ac:dyDescent="0.25">
      <c r="A2984" s="4" t="s">
        <v>5291</v>
      </c>
      <c r="B2984" s="4" t="s">
        <v>5292</v>
      </c>
      <c r="C2984" s="4" t="s">
        <v>974</v>
      </c>
      <c r="D2984" s="5">
        <f t="shared" si="47"/>
        <v>115967000</v>
      </c>
      <c r="E2984" s="5">
        <f>_xll.CalcbenchData($E$1,$B2984,E$2,0)</f>
        <v>56755000</v>
      </c>
      <c r="F2984" s="5">
        <f>_xll.CalcbenchData($E$1,$B2984,F$2,0)</f>
        <v>11502000</v>
      </c>
      <c r="G2984" s="5">
        <f>_xll.CalcbenchData($E$1,$B2984,G$2,0)</f>
        <v>7094000</v>
      </c>
      <c r="H2984" s="5">
        <f>_xll.CalcbenchData($E$1,$B2984,H$2,0)</f>
        <v>18177000</v>
      </c>
      <c r="I2984" s="5">
        <f>_xll.CalcbenchData($E$1,$B2984,I$2,0)</f>
        <v>17765000</v>
      </c>
      <c r="J2984" s="5">
        <f>_xll.CalcbenchData($E$1,$B2984,J$2,0)</f>
        <v>4674000</v>
      </c>
      <c r="K2984" s="5">
        <f>_xll.CalcbenchData($E$1,$B2984,K$2,0)</f>
        <v>3776000</v>
      </c>
      <c r="L2984" s="5">
        <f>_xll.CalcbenchData($E$1,$B2984,L$2,0)</f>
        <v>2814000</v>
      </c>
      <c r="M2984" s="5">
        <f>_xll.CalcbenchData($E$1,$B2984,M$2,0)</f>
        <v>9122000</v>
      </c>
      <c r="N2984" s="5" t="e">
        <f>_xll.CalcbenchData($E$1,$B2984,N$2,0)</f>
        <v>#N/A</v>
      </c>
      <c r="O2984" s="5" t="e">
        <f>_xll.CalcbenchData($E$1,$B2984,O$2,0)</f>
        <v>#N/A</v>
      </c>
      <c r="P2984" s="5" t="e">
        <f>_xll.CalcbenchData($E$1,$B2984,P$2,0)</f>
        <v>#N/A</v>
      </c>
    </row>
    <row r="2985" spans="1:16" ht="15" x14ac:dyDescent="0.25">
      <c r="A2985" s="4" t="s">
        <v>13946</v>
      </c>
      <c r="B2985" s="4" t="s">
        <v>13947</v>
      </c>
      <c r="C2985" s="4" t="s">
        <v>974</v>
      </c>
      <c r="D2985" s="5">
        <f t="shared" si="47"/>
        <v>112496000</v>
      </c>
      <c r="E2985" s="5">
        <f>_xll.CalcbenchData($E$1,$B2985,E$2,0)</f>
        <v>31046000</v>
      </c>
      <c r="F2985" s="5">
        <f>_xll.CalcbenchData($E$1,$B2985,F$2,0)</f>
        <v>21055000</v>
      </c>
      <c r="G2985" s="5">
        <f>_xll.CalcbenchData($E$1,$B2985,G$2,0)</f>
        <v>16713000</v>
      </c>
      <c r="H2985" s="5">
        <f>_xll.CalcbenchData($E$1,$B2985,H$2,0)</f>
        <v>30526000</v>
      </c>
      <c r="I2985" s="5">
        <f>_xll.CalcbenchData($E$1,$B2985,I$2,0)</f>
        <v>6948000</v>
      </c>
      <c r="J2985" s="5">
        <f>_xll.CalcbenchData($E$1,$B2985,J$2,0)</f>
        <v>6208000</v>
      </c>
      <c r="K2985" s="5">
        <f>_xll.CalcbenchData($E$1,$B2985,K$2,0)</f>
        <v>5966000</v>
      </c>
      <c r="L2985" s="5" t="e">
        <f>_xll.CalcbenchData($E$1,$B2985,L$2,0)</f>
        <v>#N/A</v>
      </c>
      <c r="M2985" s="5">
        <f>_xll.CalcbenchData($E$1,$B2985,M$2,0)</f>
        <v>12775000</v>
      </c>
      <c r="N2985" s="5">
        <f>_xll.CalcbenchData($E$1,$B2985,N$2,0)</f>
        <v>3305000</v>
      </c>
      <c r="O2985" s="5">
        <f>_xll.CalcbenchData($E$1,$B2985,O$2,0)</f>
        <v>1325000</v>
      </c>
      <c r="P2985" s="5" t="e">
        <f>_xll.CalcbenchData($E$1,$B2985,P$2,0)</f>
        <v>#N/A</v>
      </c>
    </row>
    <row r="2986" spans="1:16" ht="15" x14ac:dyDescent="0.25">
      <c r="A2986" s="4" t="s">
        <v>6020</v>
      </c>
      <c r="B2986" s="4" t="s">
        <v>6022</v>
      </c>
      <c r="C2986" s="4" t="s">
        <v>974</v>
      </c>
      <c r="D2986" s="5">
        <f t="shared" si="47"/>
        <v>60038000</v>
      </c>
      <c r="E2986" s="5">
        <f>_xll.CalcbenchData($E$1,$B2986,E$2,0)</f>
        <v>11328000</v>
      </c>
      <c r="F2986" s="5">
        <f>_xll.CalcbenchData($E$1,$B2986,F$2,0)</f>
        <v>6495000</v>
      </c>
      <c r="G2986" s="5">
        <f>_xll.CalcbenchData($E$1,$B2986,G$2,0)</f>
        <v>4520000</v>
      </c>
      <c r="H2986" s="5">
        <f>_xll.CalcbenchData($E$1,$B2986,H$2,0)</f>
        <v>7581000</v>
      </c>
      <c r="I2986" s="5">
        <f>_xll.CalcbenchData($E$1,$B2986,I$2,0)</f>
        <v>12485000</v>
      </c>
      <c r="J2986" s="5">
        <f>_xll.CalcbenchData($E$1,$B2986,J$2,0)</f>
        <v>17629000</v>
      </c>
      <c r="K2986" s="5">
        <f>_xll.CalcbenchData($E$1,$B2986,K$2,0)</f>
        <v>17148000</v>
      </c>
      <c r="L2986" s="5">
        <f>_xll.CalcbenchData($E$1,$B2986,L$2,0)</f>
        <v>15823000</v>
      </c>
      <c r="M2986" s="5">
        <f>_xll.CalcbenchData($E$1,$B2986,M$2,0)</f>
        <v>38223000</v>
      </c>
      <c r="N2986" s="5">
        <f>_xll.CalcbenchData($E$1,$B2986,N$2,0)</f>
        <v>7404000</v>
      </c>
      <c r="O2986" s="5" t="e">
        <f>_xll.CalcbenchData($E$1,$B2986,O$2,0)</f>
        <v>#N/A</v>
      </c>
      <c r="P2986" s="5" t="e">
        <f>_xll.CalcbenchData($E$1,$B2986,P$2,0)</f>
        <v>#N/A</v>
      </c>
    </row>
    <row r="2987" spans="1:16" ht="15" x14ac:dyDescent="0.25">
      <c r="A2987" s="4" t="s">
        <v>13996</v>
      </c>
      <c r="B2987" s="4" t="s">
        <v>13997</v>
      </c>
      <c r="C2987" s="4" t="s">
        <v>974</v>
      </c>
      <c r="D2987" s="5">
        <f t="shared" si="47"/>
        <v>107992000</v>
      </c>
      <c r="E2987" s="5">
        <f>_xll.CalcbenchData($E$1,$B2987,E$2,0)</f>
        <v>24452000</v>
      </c>
      <c r="F2987" s="5">
        <f>_xll.CalcbenchData($E$1,$B2987,F$2,0)</f>
        <v>9104000</v>
      </c>
      <c r="G2987" s="5">
        <f>_xll.CalcbenchData($E$1,$B2987,G$2,0)</f>
        <v>24721000</v>
      </c>
      <c r="H2987" s="5">
        <f>_xll.CalcbenchData($E$1,$B2987,H$2,0)</f>
        <v>19259000</v>
      </c>
      <c r="I2987" s="5">
        <f>_xll.CalcbenchData($E$1,$B2987,I$2,0)</f>
        <v>20921000</v>
      </c>
      <c r="J2987" s="5">
        <f>_xll.CalcbenchData($E$1,$B2987,J$2,0)</f>
        <v>9535000</v>
      </c>
      <c r="K2987" s="5">
        <f>_xll.CalcbenchData($E$1,$B2987,K$2,0)</f>
        <v>5653000</v>
      </c>
      <c r="L2987" s="5">
        <f>_xll.CalcbenchData($E$1,$B2987,L$2,0)</f>
        <v>11533000</v>
      </c>
      <c r="M2987" s="5">
        <f>_xll.CalcbenchData($E$1,$B2987,M$2,0)</f>
        <v>5922000</v>
      </c>
      <c r="N2987" s="5">
        <f>_xll.CalcbenchData($E$1,$B2987,N$2,0)</f>
        <v>919000</v>
      </c>
      <c r="O2987" s="5" t="e">
        <f>_xll.CalcbenchData($E$1,$B2987,O$2,0)</f>
        <v>#N/A</v>
      </c>
      <c r="P2987" s="5" t="e">
        <f>_xll.CalcbenchData($E$1,$B2987,P$2,0)</f>
        <v>#N/A</v>
      </c>
    </row>
    <row r="2988" spans="1:16" ht="15" x14ac:dyDescent="0.25">
      <c r="A2988" s="4" t="s">
        <v>14000</v>
      </c>
      <c r="B2988" s="4" t="s">
        <v>14002</v>
      </c>
      <c r="C2988" s="4" t="s">
        <v>974</v>
      </c>
      <c r="D2988" s="5">
        <f t="shared" si="47"/>
        <v>36619000</v>
      </c>
      <c r="E2988" s="5" t="e">
        <f>_xll.CalcbenchData($E$1,$B2988,E$2,0)</f>
        <v>#N/A</v>
      </c>
      <c r="F2988" s="5" t="e">
        <f>_xll.CalcbenchData($E$1,$B2988,F$2,0)</f>
        <v>#N/A</v>
      </c>
      <c r="G2988" s="5" t="e">
        <f>_xll.CalcbenchData($E$1,$B2988,G$2,0)</f>
        <v>#N/A</v>
      </c>
      <c r="H2988" s="5" t="e">
        <f>_xll.CalcbenchData($E$1,$B2988,H$2,0)</f>
        <v>#N/A</v>
      </c>
      <c r="I2988" s="5" t="e">
        <f>_xll.CalcbenchData($E$1,$B2988,I$2,0)</f>
        <v>#N/A</v>
      </c>
      <c r="J2988" s="5">
        <f>_xll.CalcbenchData($E$1,$B2988,J$2,0)</f>
        <v>36619000</v>
      </c>
      <c r="K2988" s="5">
        <f>_xll.CalcbenchData($E$1,$B2988,K$2,0)</f>
        <v>37466000</v>
      </c>
      <c r="L2988" s="5">
        <f>_xll.CalcbenchData($E$1,$B2988,L$2,0)</f>
        <v>35512000</v>
      </c>
      <c r="M2988" s="5">
        <f>_xll.CalcbenchData($E$1,$B2988,M$2,0)</f>
        <v>21253000</v>
      </c>
      <c r="N2988" s="5">
        <f>_xll.CalcbenchData($E$1,$B2988,N$2,0)</f>
        <v>9419000</v>
      </c>
      <c r="O2988" s="5">
        <f>_xll.CalcbenchData($E$1,$B2988,O$2,0)</f>
        <v>17889000</v>
      </c>
      <c r="P2988" s="5" t="e">
        <f>_xll.CalcbenchData($E$1,$B2988,P$2,0)</f>
        <v>#N/A</v>
      </c>
    </row>
    <row r="2989" spans="1:16" ht="15" x14ac:dyDescent="0.25">
      <c r="A2989" s="4" t="s">
        <v>14006</v>
      </c>
      <c r="B2989" s="4" t="s">
        <v>14007</v>
      </c>
      <c r="C2989" s="4" t="s">
        <v>974</v>
      </c>
      <c r="D2989" s="5">
        <f t="shared" si="47"/>
        <v>112081000</v>
      </c>
      <c r="E2989" s="5">
        <f>_xll.CalcbenchData($E$1,$B2989,E$2,0)</f>
        <v>25568000</v>
      </c>
      <c r="F2989" s="5">
        <f>_xll.CalcbenchData($E$1,$B2989,F$2,0)</f>
        <v>39962000</v>
      </c>
      <c r="G2989" s="5">
        <f>_xll.CalcbenchData($E$1,$B2989,G$2,0)</f>
        <v>22847000</v>
      </c>
      <c r="H2989" s="5">
        <f>_xll.CalcbenchData($E$1,$B2989,H$2,0)</f>
        <v>10885000</v>
      </c>
      <c r="I2989" s="5">
        <f>_xll.CalcbenchData($E$1,$B2989,I$2,0)</f>
        <v>6488000</v>
      </c>
      <c r="J2989" s="5">
        <f>_xll.CalcbenchData($E$1,$B2989,J$2,0)</f>
        <v>6331000</v>
      </c>
      <c r="K2989" s="5">
        <f>_xll.CalcbenchData($E$1,$B2989,K$2,0)</f>
        <v>6546000</v>
      </c>
      <c r="L2989" s="5">
        <f>_xll.CalcbenchData($E$1,$B2989,L$2,0)</f>
        <v>5326000</v>
      </c>
      <c r="M2989" s="5">
        <f>_xll.CalcbenchData($E$1,$B2989,M$2,0)</f>
        <v>6670000</v>
      </c>
      <c r="N2989" s="5">
        <f>_xll.CalcbenchData($E$1,$B2989,N$2,0)</f>
        <v>8527000</v>
      </c>
      <c r="O2989" s="5">
        <f>_xll.CalcbenchData($E$1,$B2989,O$2,0)</f>
        <v>4868000</v>
      </c>
      <c r="P2989" s="5" t="e">
        <f>_xll.CalcbenchData($E$1,$B2989,P$2,0)</f>
        <v>#N/A</v>
      </c>
    </row>
    <row r="2990" spans="1:16" ht="15" x14ac:dyDescent="0.25">
      <c r="A2990" s="4" t="s">
        <v>14010</v>
      </c>
      <c r="B2990" s="4" t="s">
        <v>14011</v>
      </c>
      <c r="C2990" s="4" t="s">
        <v>974</v>
      </c>
      <c r="D2990" s="5">
        <f t="shared" si="47"/>
        <v>81752000</v>
      </c>
      <c r="E2990" s="5" t="e">
        <f>_xll.CalcbenchData($E$1,$B2990,E$2,0)</f>
        <v>#N/A</v>
      </c>
      <c r="F2990" s="5" t="e">
        <f>_xll.CalcbenchData($E$1,$B2990,F$2,0)</f>
        <v>#N/A</v>
      </c>
      <c r="G2990" s="5" t="e">
        <f>_xll.CalcbenchData($E$1,$B2990,G$2,0)</f>
        <v>#N/A</v>
      </c>
      <c r="H2990" s="5">
        <f>_xll.CalcbenchData($E$1,$B2990,H$2,0)</f>
        <v>11293000</v>
      </c>
      <c r="I2990" s="5">
        <f>_xll.CalcbenchData($E$1,$B2990,I$2,0)</f>
        <v>51392000</v>
      </c>
      <c r="J2990" s="5">
        <f>_xll.CalcbenchData($E$1,$B2990,J$2,0)</f>
        <v>19067000</v>
      </c>
      <c r="K2990" s="5">
        <f>_xll.CalcbenchData($E$1,$B2990,K$2,0)</f>
        <v>15041000</v>
      </c>
      <c r="L2990" s="5">
        <f>_xll.CalcbenchData($E$1,$B2990,L$2,0)</f>
        <v>18344000</v>
      </c>
      <c r="M2990" s="5">
        <f>_xll.CalcbenchData($E$1,$B2990,M$2,0)</f>
        <v>15431000</v>
      </c>
      <c r="N2990" s="5">
        <f>_xll.CalcbenchData($E$1,$B2990,N$2,0)</f>
        <v>19745000</v>
      </c>
      <c r="O2990" s="5">
        <f>_xll.CalcbenchData($E$1,$B2990,O$2,0)</f>
        <v>10324000</v>
      </c>
      <c r="P2990" s="5" t="e">
        <f>_xll.CalcbenchData($E$1,$B2990,P$2,0)</f>
        <v>#N/A</v>
      </c>
    </row>
    <row r="2991" spans="1:16" ht="15" x14ac:dyDescent="0.25">
      <c r="A2991" s="4" t="s">
        <v>14014</v>
      </c>
      <c r="B2991" s="4" t="s">
        <v>14015</v>
      </c>
      <c r="C2991" s="4" t="s">
        <v>974</v>
      </c>
      <c r="D2991" s="5">
        <f t="shared" si="47"/>
        <v>90525000</v>
      </c>
      <c r="E2991" s="5">
        <f>_xll.CalcbenchData($E$1,$B2991,E$2,0)</f>
        <v>10593000</v>
      </c>
      <c r="F2991" s="5">
        <f>_xll.CalcbenchData($E$1,$B2991,F$2,0)</f>
        <v>15894000</v>
      </c>
      <c r="G2991" s="5">
        <f>_xll.CalcbenchData($E$1,$B2991,G$2,0)</f>
        <v>17463000</v>
      </c>
      <c r="H2991" s="5">
        <f>_xll.CalcbenchData($E$1,$B2991,H$2,0)</f>
        <v>15444000</v>
      </c>
      <c r="I2991" s="5">
        <f>_xll.CalcbenchData($E$1,$B2991,I$2,0)</f>
        <v>16017000</v>
      </c>
      <c r="J2991" s="5">
        <f>_xll.CalcbenchData($E$1,$B2991,J$2,0)</f>
        <v>15114000</v>
      </c>
      <c r="K2991" s="5">
        <f>_xll.CalcbenchData($E$1,$B2991,K$2,0)</f>
        <v>12039000</v>
      </c>
      <c r="L2991" s="5">
        <f>_xll.CalcbenchData($E$1,$B2991,L$2,0)</f>
        <v>17704000</v>
      </c>
      <c r="M2991" s="5">
        <f>_xll.CalcbenchData($E$1,$B2991,M$2,0)</f>
        <v>9914000</v>
      </c>
      <c r="N2991" s="5">
        <f>_xll.CalcbenchData($E$1,$B2991,N$2,0)</f>
        <v>11032000</v>
      </c>
      <c r="O2991" s="5" t="e">
        <f>_xll.CalcbenchData($E$1,$B2991,O$2,0)</f>
        <v>#N/A</v>
      </c>
      <c r="P2991" s="5" t="e">
        <f>_xll.CalcbenchData($E$1,$B2991,P$2,0)</f>
        <v>#N/A</v>
      </c>
    </row>
    <row r="2992" spans="1:16" ht="15" x14ac:dyDescent="0.25">
      <c r="A2992" s="4" t="s">
        <v>14018</v>
      </c>
      <c r="B2992" s="4" t="s">
        <v>14019</v>
      </c>
      <c r="C2992" s="4" t="s">
        <v>974</v>
      </c>
      <c r="D2992" s="5">
        <f t="shared" si="47"/>
        <v>123000000</v>
      </c>
      <c r="E2992" s="5">
        <f>_xll.CalcbenchData($E$1,$B2992,E$2,0)</f>
        <v>28000000</v>
      </c>
      <c r="F2992" s="5">
        <f>_xll.CalcbenchData($E$1,$B2992,F$2,0)</f>
        <v>22000000</v>
      </c>
      <c r="G2992" s="5">
        <f>_xll.CalcbenchData($E$1,$B2992,G$2,0)</f>
        <v>15000000</v>
      </c>
      <c r="H2992" s="5">
        <f>_xll.CalcbenchData($E$1,$B2992,H$2,0)</f>
        <v>20000000</v>
      </c>
      <c r="I2992" s="5">
        <f>_xll.CalcbenchData($E$1,$B2992,I$2,0)</f>
        <v>22000000</v>
      </c>
      <c r="J2992" s="5">
        <f>_xll.CalcbenchData($E$1,$B2992,J$2,0)</f>
        <v>16000000</v>
      </c>
      <c r="K2992" s="5">
        <f>_xll.CalcbenchData($E$1,$B2992,K$2,0)</f>
        <v>6000000</v>
      </c>
      <c r="L2992" s="5">
        <f>_xll.CalcbenchData($E$1,$B2992,L$2,0)</f>
        <v>1000000</v>
      </c>
      <c r="M2992" s="5" t="e">
        <f>_xll.CalcbenchData($E$1,$B2992,M$2,0)</f>
        <v>#N/A</v>
      </c>
      <c r="N2992" s="5" t="e">
        <f>_xll.CalcbenchData($E$1,$B2992,N$2,0)</f>
        <v>#N/A</v>
      </c>
      <c r="O2992" s="5" t="e">
        <f>_xll.CalcbenchData($E$1,$B2992,O$2,0)</f>
        <v>#N/A</v>
      </c>
      <c r="P2992" s="5" t="e">
        <f>_xll.CalcbenchData($E$1,$B2992,P$2,0)</f>
        <v>#N/A</v>
      </c>
    </row>
    <row r="2993" spans="1:16" ht="15" x14ac:dyDescent="0.25">
      <c r="A2993" s="4" t="s">
        <v>11906</v>
      </c>
      <c r="B2993" s="4" t="s">
        <v>11907</v>
      </c>
      <c r="C2993" s="4" t="s">
        <v>974</v>
      </c>
      <c r="D2993" s="5">
        <f t="shared" si="47"/>
        <v>104378000</v>
      </c>
      <c r="E2993" s="5">
        <f>_xll.CalcbenchData($E$1,$B2993,E$2,0)</f>
        <v>4826000</v>
      </c>
      <c r="F2993" s="5">
        <f>_xll.CalcbenchData($E$1,$B2993,F$2,0)</f>
        <v>2071000</v>
      </c>
      <c r="G2993" s="5">
        <f>_xll.CalcbenchData($E$1,$B2993,G$2,0)</f>
        <v>10782000</v>
      </c>
      <c r="H2993" s="5">
        <f>_xll.CalcbenchData($E$1,$B2993,H$2,0)</f>
        <v>23700000</v>
      </c>
      <c r="I2993" s="5">
        <f>_xll.CalcbenchData($E$1,$B2993,I$2,0)</f>
        <v>33395000</v>
      </c>
      <c r="J2993" s="5">
        <f>_xll.CalcbenchData($E$1,$B2993,J$2,0)</f>
        <v>29604000</v>
      </c>
      <c r="K2993" s="5">
        <f>_xll.CalcbenchData($E$1,$B2993,K$2,0)</f>
        <v>19071000</v>
      </c>
      <c r="L2993" s="5">
        <f>_xll.CalcbenchData($E$1,$B2993,L$2,0)</f>
        <v>3835000</v>
      </c>
      <c r="M2993" s="5">
        <f>_xll.CalcbenchData($E$1,$B2993,M$2,0)</f>
        <v>2520000</v>
      </c>
      <c r="N2993" s="5">
        <f>_xll.CalcbenchData($E$1,$B2993,N$2,0)</f>
        <v>5139000</v>
      </c>
      <c r="O2993" s="5">
        <f>_xll.CalcbenchData($E$1,$B2993,O$2,0)</f>
        <v>12608000</v>
      </c>
      <c r="P2993" s="5" t="e">
        <f>_xll.CalcbenchData($E$1,$B2993,P$2,0)</f>
        <v>#N/A</v>
      </c>
    </row>
    <row r="2994" spans="1:16" ht="15" x14ac:dyDescent="0.25">
      <c r="A2994" s="4" t="s">
        <v>10005</v>
      </c>
      <c r="B2994" s="4" t="s">
        <v>10006</v>
      </c>
      <c r="C2994" s="4" t="s">
        <v>974</v>
      </c>
      <c r="D2994" s="5">
        <f t="shared" si="47"/>
        <v>78661000</v>
      </c>
      <c r="E2994" s="5">
        <f>_xll.CalcbenchData($E$1,$B2994,E$2,0)</f>
        <v>18637000</v>
      </c>
      <c r="F2994" s="5">
        <f>_xll.CalcbenchData($E$1,$B2994,F$2,0)</f>
        <v>10128000</v>
      </c>
      <c r="G2994" s="5">
        <f>_xll.CalcbenchData($E$1,$B2994,G$2,0)</f>
        <v>8306000</v>
      </c>
      <c r="H2994" s="5">
        <f>_xll.CalcbenchData($E$1,$B2994,H$2,0)</f>
        <v>18224000</v>
      </c>
      <c r="I2994" s="5">
        <f>_xll.CalcbenchData($E$1,$B2994,I$2,0)</f>
        <v>14389000</v>
      </c>
      <c r="J2994" s="5">
        <f>_xll.CalcbenchData($E$1,$B2994,J$2,0)</f>
        <v>8977000</v>
      </c>
      <c r="K2994" s="5">
        <f>_xll.CalcbenchData($E$1,$B2994,K$2,0)</f>
        <v>10730000</v>
      </c>
      <c r="L2994" s="5">
        <f>_xll.CalcbenchData($E$1,$B2994,L$2,0)</f>
        <v>17492000</v>
      </c>
      <c r="M2994" s="5">
        <f>_xll.CalcbenchData($E$1,$B2994,M$2,0)</f>
        <v>22652000</v>
      </c>
      <c r="N2994" s="5">
        <f>_xll.CalcbenchData($E$1,$B2994,N$2,0)</f>
        <v>11859000</v>
      </c>
      <c r="O2994" s="5">
        <f>_xll.CalcbenchData($E$1,$B2994,O$2,0)</f>
        <v>15336000</v>
      </c>
      <c r="P2994" s="5" t="e">
        <f>_xll.CalcbenchData($E$1,$B2994,P$2,0)</f>
        <v>#N/A</v>
      </c>
    </row>
    <row r="2995" spans="1:16" ht="15" x14ac:dyDescent="0.25">
      <c r="A2995" s="4" t="s">
        <v>14026</v>
      </c>
      <c r="B2995" s="4" t="s">
        <v>14027</v>
      </c>
      <c r="C2995" s="4" t="s">
        <v>974</v>
      </c>
      <c r="D2995" s="5">
        <f t="shared" si="47"/>
        <v>126936000</v>
      </c>
      <c r="E2995" s="5">
        <f>_xll.CalcbenchData($E$1,$B2995,E$2,0)</f>
        <v>19572000</v>
      </c>
      <c r="F2995" s="5">
        <f>_xll.CalcbenchData($E$1,$B2995,F$2,0)</f>
        <v>44363000</v>
      </c>
      <c r="G2995" s="5">
        <f>_xll.CalcbenchData($E$1,$B2995,G$2,0)</f>
        <v>58075000</v>
      </c>
      <c r="H2995" s="5">
        <f>_xll.CalcbenchData($E$1,$B2995,H$2,0)</f>
        <v>3520000</v>
      </c>
      <c r="I2995" s="5">
        <f>_xll.CalcbenchData($E$1,$B2995,I$2,0)</f>
        <v>1379000</v>
      </c>
      <c r="J2995" s="5">
        <f>_xll.CalcbenchData($E$1,$B2995,J$2,0)</f>
        <v>27000</v>
      </c>
      <c r="K2995" s="5">
        <f>_xll.CalcbenchData($E$1,$B2995,K$2,0)</f>
        <v>13922</v>
      </c>
      <c r="L2995" s="5">
        <f>_xll.CalcbenchData($E$1,$B2995,L$2,0)</f>
        <v>1372794</v>
      </c>
      <c r="M2995" s="5">
        <f>_xll.CalcbenchData($E$1,$B2995,M$2,0)</f>
        <v>978914</v>
      </c>
      <c r="N2995" s="5">
        <f>_xll.CalcbenchData($E$1,$B2995,N$2,0)</f>
        <v>309960</v>
      </c>
      <c r="O2995" s="5" t="e">
        <f>_xll.CalcbenchData($E$1,$B2995,O$2,0)</f>
        <v>#N/A</v>
      </c>
      <c r="P2995" s="5" t="e">
        <f>_xll.CalcbenchData($E$1,$B2995,P$2,0)</f>
        <v>#N/A</v>
      </c>
    </row>
    <row r="2996" spans="1:16" ht="15" x14ac:dyDescent="0.25">
      <c r="A2996" s="4" t="s">
        <v>13136</v>
      </c>
      <c r="B2996" s="4" t="s">
        <v>13137</v>
      </c>
      <c r="C2996" s="4" t="s">
        <v>974</v>
      </c>
      <c r="D2996" s="5">
        <f t="shared" si="47"/>
        <v>114914000</v>
      </c>
      <c r="E2996" s="5">
        <f>_xll.CalcbenchData($E$1,$B2996,E$2,0)</f>
        <v>23777000</v>
      </c>
      <c r="F2996" s="5">
        <f>_xll.CalcbenchData($E$1,$B2996,F$2,0)</f>
        <v>28172000</v>
      </c>
      <c r="G2996" s="5">
        <f>_xll.CalcbenchData($E$1,$B2996,G$2,0)</f>
        <v>37217000</v>
      </c>
      <c r="H2996" s="5" t="e">
        <f>_xll.CalcbenchData($E$1,$B2996,H$2,0)</f>
        <v>#N/A</v>
      </c>
      <c r="I2996" s="5">
        <f>_xll.CalcbenchData($E$1,$B2996,I$2,0)</f>
        <v>6687000</v>
      </c>
      <c r="J2996" s="5">
        <f>_xll.CalcbenchData($E$1,$B2996,J$2,0)</f>
        <v>19061000</v>
      </c>
      <c r="K2996" s="5">
        <f>_xll.CalcbenchData($E$1,$B2996,K$2,0)</f>
        <v>14305000</v>
      </c>
      <c r="L2996" s="5" t="e">
        <f>_xll.CalcbenchData($E$1,$B2996,L$2,0)</f>
        <v>#N/A</v>
      </c>
      <c r="M2996" s="5" t="e">
        <f>_xll.CalcbenchData($E$1,$B2996,M$2,0)</f>
        <v>#N/A</v>
      </c>
      <c r="N2996" s="5" t="e">
        <f>_xll.CalcbenchData($E$1,$B2996,N$2,0)</f>
        <v>#N/A</v>
      </c>
      <c r="O2996" s="5" t="e">
        <f>_xll.CalcbenchData($E$1,$B2996,O$2,0)</f>
        <v>#N/A</v>
      </c>
      <c r="P2996" s="5" t="e">
        <f>_xll.CalcbenchData($E$1,$B2996,P$2,0)</f>
        <v>#N/A</v>
      </c>
    </row>
    <row r="2997" spans="1:16" ht="15" x14ac:dyDescent="0.25">
      <c r="A2997" s="4" t="s">
        <v>14032</v>
      </c>
      <c r="B2997" s="4" t="s">
        <v>14033</v>
      </c>
      <c r="C2997" s="4" t="s">
        <v>974</v>
      </c>
      <c r="D2997" s="5">
        <f t="shared" si="47"/>
        <v>85644000</v>
      </c>
      <c r="E2997" s="5">
        <f>_xll.CalcbenchData($E$1,$B2997,E$2,0)</f>
        <v>15604000</v>
      </c>
      <c r="F2997" s="5">
        <f>_xll.CalcbenchData($E$1,$B2997,F$2,0)</f>
        <v>17110000</v>
      </c>
      <c r="G2997" s="5">
        <f>_xll.CalcbenchData($E$1,$B2997,G$2,0)</f>
        <v>26337000</v>
      </c>
      <c r="H2997" s="5">
        <f>_xll.CalcbenchData($E$1,$B2997,H$2,0)</f>
        <v>11975000</v>
      </c>
      <c r="I2997" s="5">
        <f>_xll.CalcbenchData($E$1,$B2997,I$2,0)</f>
        <v>9357000</v>
      </c>
      <c r="J2997" s="5">
        <f>_xll.CalcbenchData($E$1,$B2997,J$2,0)</f>
        <v>5261000</v>
      </c>
      <c r="K2997" s="5">
        <f>_xll.CalcbenchData($E$1,$B2997,K$2,0)</f>
        <v>20353000</v>
      </c>
      <c r="L2997" s="5">
        <f>_xll.CalcbenchData($E$1,$B2997,L$2,0)</f>
        <v>14050000</v>
      </c>
      <c r="M2997" s="5">
        <f>_xll.CalcbenchData($E$1,$B2997,M$2,0)</f>
        <v>9170000</v>
      </c>
      <c r="N2997" s="5">
        <f>_xll.CalcbenchData($E$1,$B2997,N$2,0)</f>
        <v>7476000</v>
      </c>
      <c r="O2997" s="5" t="e">
        <f>_xll.CalcbenchData($E$1,$B2997,O$2,0)</f>
        <v>#N/A</v>
      </c>
      <c r="P2997" s="5" t="e">
        <f>_xll.CalcbenchData($E$1,$B2997,P$2,0)</f>
        <v>#N/A</v>
      </c>
    </row>
    <row r="2998" spans="1:16" ht="15" x14ac:dyDescent="0.25">
      <c r="A2998" s="4" t="s">
        <v>12124</v>
      </c>
      <c r="B2998" s="4" t="s">
        <v>12125</v>
      </c>
      <c r="C2998" s="4" t="s">
        <v>974</v>
      </c>
      <c r="D2998" s="5">
        <f t="shared" si="47"/>
        <v>96585000</v>
      </c>
      <c r="E2998" s="5">
        <f>_xll.CalcbenchData($E$1,$B2998,E$2,0)</f>
        <v>32422000</v>
      </c>
      <c r="F2998" s="5">
        <f>_xll.CalcbenchData($E$1,$B2998,F$2,0)</f>
        <v>23371000</v>
      </c>
      <c r="G2998" s="5">
        <f>_xll.CalcbenchData($E$1,$B2998,G$2,0)</f>
        <v>10817000</v>
      </c>
      <c r="H2998" s="5">
        <f>_xll.CalcbenchData($E$1,$B2998,H$2,0)</f>
        <v>9372000</v>
      </c>
      <c r="I2998" s="5">
        <f>_xll.CalcbenchData($E$1,$B2998,I$2,0)</f>
        <v>13774000</v>
      </c>
      <c r="J2998" s="5">
        <f>_xll.CalcbenchData($E$1,$B2998,J$2,0)</f>
        <v>6829000</v>
      </c>
      <c r="K2998" s="5">
        <f>_xll.CalcbenchData($E$1,$B2998,K$2,0)</f>
        <v>6770000</v>
      </c>
      <c r="L2998" s="5">
        <f>_xll.CalcbenchData($E$1,$B2998,L$2,0)</f>
        <v>13011000</v>
      </c>
      <c r="M2998" s="5">
        <f>_xll.CalcbenchData($E$1,$B2998,M$2,0)</f>
        <v>12597000</v>
      </c>
      <c r="N2998" s="5">
        <f>_xll.CalcbenchData($E$1,$B2998,N$2,0)</f>
        <v>5038000</v>
      </c>
      <c r="O2998" s="5" t="e">
        <f>_xll.CalcbenchData($E$1,$B2998,O$2,0)</f>
        <v>#N/A</v>
      </c>
      <c r="P2998" s="5" t="e">
        <f>_xll.CalcbenchData($E$1,$B2998,P$2,0)</f>
        <v>#N/A</v>
      </c>
    </row>
    <row r="2999" spans="1:16" ht="15" x14ac:dyDescent="0.25">
      <c r="A2999" s="4" t="s">
        <v>14040</v>
      </c>
      <c r="B2999" s="4" t="s">
        <v>14041</v>
      </c>
      <c r="C2999" s="4" t="s">
        <v>974</v>
      </c>
      <c r="D2999" s="5">
        <f t="shared" si="47"/>
        <v>128155000</v>
      </c>
      <c r="E2999" s="5">
        <f>_xll.CalcbenchData($E$1,$B2999,E$2,0)</f>
        <v>8580000</v>
      </c>
      <c r="F2999" s="5">
        <f>_xll.CalcbenchData($E$1,$B2999,F$2,0)</f>
        <v>27580000</v>
      </c>
      <c r="G2999" s="5">
        <f>_xll.CalcbenchData($E$1,$B2999,G$2,0)</f>
        <v>474000</v>
      </c>
      <c r="H2999" s="5">
        <f>_xll.CalcbenchData($E$1,$B2999,H$2,0)</f>
        <v>1671000</v>
      </c>
      <c r="I2999" s="5">
        <f>_xll.CalcbenchData($E$1,$B2999,I$2,0)</f>
        <v>33736000</v>
      </c>
      <c r="J2999" s="5">
        <f>_xll.CalcbenchData($E$1,$B2999,J$2,0)</f>
        <v>56114000</v>
      </c>
      <c r="K2999" s="5">
        <f>_xll.CalcbenchData($E$1,$B2999,K$2,0)</f>
        <v>773000</v>
      </c>
      <c r="L2999" s="5" t="e">
        <f>_xll.CalcbenchData($E$1,$B2999,L$2,0)</f>
        <v>#N/A</v>
      </c>
      <c r="M2999" s="5" t="e">
        <f>_xll.CalcbenchData($E$1,$B2999,M$2,0)</f>
        <v>#N/A</v>
      </c>
      <c r="N2999" s="5" t="e">
        <f>_xll.CalcbenchData($E$1,$B2999,N$2,0)</f>
        <v>#N/A</v>
      </c>
      <c r="O2999" s="5" t="e">
        <f>_xll.CalcbenchData($E$1,$B2999,O$2,0)</f>
        <v>#N/A</v>
      </c>
      <c r="P2999" s="5" t="e">
        <f>_xll.CalcbenchData($E$1,$B2999,P$2,0)</f>
        <v>#N/A</v>
      </c>
    </row>
    <row r="3000" spans="1:16" ht="15" x14ac:dyDescent="0.25">
      <c r="A3000" s="4" t="s">
        <v>14044</v>
      </c>
      <c r="B3000" s="4" t="s">
        <v>14045</v>
      </c>
      <c r="C3000" s="4" t="s">
        <v>974</v>
      </c>
      <c r="D3000" s="5">
        <f t="shared" si="47"/>
        <v>115452000</v>
      </c>
      <c r="E3000" s="5" t="e">
        <f>_xll.CalcbenchData($E$1,$B3000,E$2,0)</f>
        <v>#N/A</v>
      </c>
      <c r="F3000" s="5" t="e">
        <f>_xll.CalcbenchData($E$1,$B3000,F$2,0)</f>
        <v>#N/A</v>
      </c>
      <c r="G3000" s="5">
        <f>_xll.CalcbenchData($E$1,$B3000,G$2,0)</f>
        <v>16187000</v>
      </c>
      <c r="H3000" s="5">
        <f>_xll.CalcbenchData($E$1,$B3000,H$2,0)</f>
        <v>23914000</v>
      </c>
      <c r="I3000" s="5">
        <f>_xll.CalcbenchData($E$1,$B3000,I$2,0)</f>
        <v>55465000</v>
      </c>
      <c r="J3000" s="5">
        <f>_xll.CalcbenchData($E$1,$B3000,J$2,0)</f>
        <v>19886000</v>
      </c>
      <c r="K3000" s="5">
        <f>_xll.CalcbenchData($E$1,$B3000,K$2,0)</f>
        <v>8763000</v>
      </c>
      <c r="L3000" s="5">
        <f>_xll.CalcbenchData($E$1,$B3000,L$2,0)</f>
        <v>4593000</v>
      </c>
      <c r="M3000" s="5" t="e">
        <f>_xll.CalcbenchData($E$1,$B3000,M$2,0)</f>
        <v>#N/A</v>
      </c>
      <c r="N3000" s="5" t="e">
        <f>_xll.CalcbenchData($E$1,$B3000,N$2,0)</f>
        <v>#N/A</v>
      </c>
      <c r="O3000" s="5" t="e">
        <f>_xll.CalcbenchData($E$1,$B3000,O$2,0)</f>
        <v>#N/A</v>
      </c>
      <c r="P3000" s="5" t="e">
        <f>_xll.CalcbenchData($E$1,$B3000,P$2,0)</f>
        <v>#N/A</v>
      </c>
    </row>
    <row r="3001" spans="1:16" ht="15" x14ac:dyDescent="0.25">
      <c r="A3001" s="4" t="s">
        <v>14048</v>
      </c>
      <c r="B3001" s="4" t="s">
        <v>14049</v>
      </c>
      <c r="C3001" s="4" t="s">
        <v>974</v>
      </c>
      <c r="D3001" s="5">
        <f t="shared" si="47"/>
        <v>93747000</v>
      </c>
      <c r="E3001" s="5">
        <f>_xll.CalcbenchData($E$1,$B3001,E$2,0)</f>
        <v>21439000</v>
      </c>
      <c r="F3001" s="5">
        <f>_xll.CalcbenchData($E$1,$B3001,F$2,0)</f>
        <v>10946000</v>
      </c>
      <c r="G3001" s="5">
        <f>_xll.CalcbenchData($E$1,$B3001,G$2,0)</f>
        <v>11098000</v>
      </c>
      <c r="H3001" s="5">
        <f>_xll.CalcbenchData($E$1,$B3001,H$2,0)</f>
        <v>22946000</v>
      </c>
      <c r="I3001" s="5">
        <f>_xll.CalcbenchData($E$1,$B3001,I$2,0)</f>
        <v>19268000</v>
      </c>
      <c r="J3001" s="5">
        <f>_xll.CalcbenchData($E$1,$B3001,J$2,0)</f>
        <v>8050000</v>
      </c>
      <c r="K3001" s="5">
        <f>_xll.CalcbenchData($E$1,$B3001,K$2,0)</f>
        <v>17279000</v>
      </c>
      <c r="L3001" s="5">
        <f>_xll.CalcbenchData($E$1,$B3001,L$2,0)</f>
        <v>6219000</v>
      </c>
      <c r="M3001" s="5">
        <f>_xll.CalcbenchData($E$1,$B3001,M$2,0)</f>
        <v>11502000</v>
      </c>
      <c r="N3001" s="5">
        <f>_xll.CalcbenchData($E$1,$B3001,N$2,0)</f>
        <v>1044000</v>
      </c>
      <c r="O3001" s="5" t="e">
        <f>_xll.CalcbenchData($E$1,$B3001,O$2,0)</f>
        <v>#N/A</v>
      </c>
      <c r="P3001" s="5" t="e">
        <f>_xll.CalcbenchData($E$1,$B3001,P$2,0)</f>
        <v>#N/A</v>
      </c>
    </row>
    <row r="3002" spans="1:16" ht="15" x14ac:dyDescent="0.25">
      <c r="A3002" s="4" t="s">
        <v>12842</v>
      </c>
      <c r="B3002" s="4" t="s">
        <v>12843</v>
      </c>
      <c r="C3002" s="4" t="s">
        <v>974</v>
      </c>
      <c r="D3002" s="5">
        <f t="shared" si="47"/>
        <v>70616000</v>
      </c>
      <c r="E3002" s="5">
        <f>_xll.CalcbenchData($E$1,$B3002,E$2,0)</f>
        <v>8384000</v>
      </c>
      <c r="F3002" s="5">
        <f>_xll.CalcbenchData($E$1,$B3002,F$2,0)</f>
        <v>4960000</v>
      </c>
      <c r="G3002" s="5">
        <f>_xll.CalcbenchData($E$1,$B3002,G$2,0)</f>
        <v>16717000</v>
      </c>
      <c r="H3002" s="5">
        <f>_xll.CalcbenchData($E$1,$B3002,H$2,0)</f>
        <v>18209000</v>
      </c>
      <c r="I3002" s="5">
        <f>_xll.CalcbenchData($E$1,$B3002,I$2,0)</f>
        <v>9846000</v>
      </c>
      <c r="J3002" s="5">
        <f>_xll.CalcbenchData($E$1,$B3002,J$2,0)</f>
        <v>12500000</v>
      </c>
      <c r="K3002" s="5">
        <f>_xll.CalcbenchData($E$1,$B3002,K$2,0)</f>
        <v>13593000</v>
      </c>
      <c r="L3002" s="5">
        <f>_xll.CalcbenchData($E$1,$B3002,L$2,0)</f>
        <v>31501000</v>
      </c>
      <c r="M3002" s="5">
        <f>_xll.CalcbenchData($E$1,$B3002,M$2,0)</f>
        <v>12985000</v>
      </c>
      <c r="N3002" s="5">
        <f>_xll.CalcbenchData($E$1,$B3002,N$2,0)</f>
        <v>7030000</v>
      </c>
      <c r="O3002" s="5" t="e">
        <f>_xll.CalcbenchData($E$1,$B3002,O$2,0)</f>
        <v>#N/A</v>
      </c>
      <c r="P3002" s="5" t="e">
        <f>_xll.CalcbenchData($E$1,$B3002,P$2,0)</f>
        <v>#N/A</v>
      </c>
    </row>
    <row r="3003" spans="1:16" ht="15" x14ac:dyDescent="0.25">
      <c r="A3003" s="4" t="s">
        <v>14056</v>
      </c>
      <c r="B3003" s="4" t="s">
        <v>14057</v>
      </c>
      <c r="C3003" s="4" t="s">
        <v>974</v>
      </c>
      <c r="D3003" s="5">
        <f t="shared" si="47"/>
        <v>128506000</v>
      </c>
      <c r="E3003" s="5">
        <f>_xll.CalcbenchData($E$1,$B3003,E$2,0)</f>
        <v>51655000</v>
      </c>
      <c r="F3003" s="5">
        <f>_xll.CalcbenchData($E$1,$B3003,F$2,0)</f>
        <v>24705000</v>
      </c>
      <c r="G3003" s="5">
        <f>_xll.CalcbenchData($E$1,$B3003,G$2,0)</f>
        <v>13438000</v>
      </c>
      <c r="H3003" s="5">
        <f>_xll.CalcbenchData($E$1,$B3003,H$2,0)</f>
        <v>12839000</v>
      </c>
      <c r="I3003" s="5">
        <f>_xll.CalcbenchData($E$1,$B3003,I$2,0)</f>
        <v>12142000</v>
      </c>
      <c r="J3003" s="5">
        <f>_xll.CalcbenchData($E$1,$B3003,J$2,0)</f>
        <v>13727000</v>
      </c>
      <c r="K3003" s="5" t="e">
        <f>_xll.CalcbenchData($E$1,$B3003,K$2,0)</f>
        <v>#N/A</v>
      </c>
      <c r="L3003" s="5" t="e">
        <f>_xll.CalcbenchData($E$1,$B3003,L$2,0)</f>
        <v>#N/A</v>
      </c>
      <c r="M3003" s="5" t="e">
        <f>_xll.CalcbenchData($E$1,$B3003,M$2,0)</f>
        <v>#N/A</v>
      </c>
      <c r="N3003" s="5" t="e">
        <f>_xll.CalcbenchData($E$1,$B3003,N$2,0)</f>
        <v>#N/A</v>
      </c>
      <c r="O3003" s="5" t="e">
        <f>_xll.CalcbenchData($E$1,$B3003,O$2,0)</f>
        <v>#N/A</v>
      </c>
      <c r="P3003" s="5" t="e">
        <f>_xll.CalcbenchData($E$1,$B3003,P$2,0)</f>
        <v>#N/A</v>
      </c>
    </row>
    <row r="3004" spans="1:16" ht="15" x14ac:dyDescent="0.25">
      <c r="A3004" s="4" t="s">
        <v>12272</v>
      </c>
      <c r="B3004" s="4" t="s">
        <v>12273</v>
      </c>
      <c r="C3004" s="4" t="s">
        <v>974</v>
      </c>
      <c r="D3004" s="5">
        <f t="shared" si="47"/>
        <v>44461000</v>
      </c>
      <c r="E3004" s="5" t="e">
        <f>_xll.CalcbenchData($E$1,$B3004,E$2,0)</f>
        <v>#N/A</v>
      </c>
      <c r="F3004" s="5" t="e">
        <f>_xll.CalcbenchData($E$1,$B3004,F$2,0)</f>
        <v>#N/A</v>
      </c>
      <c r="G3004" s="5" t="e">
        <f>_xll.CalcbenchData($E$1,$B3004,G$2,0)</f>
        <v>#N/A</v>
      </c>
      <c r="H3004" s="5" t="e">
        <f>_xll.CalcbenchData($E$1,$B3004,H$2,0)</f>
        <v>#N/A</v>
      </c>
      <c r="I3004" s="5">
        <f>_xll.CalcbenchData($E$1,$B3004,I$2,0)</f>
        <v>24479000</v>
      </c>
      <c r="J3004" s="5">
        <f>_xll.CalcbenchData($E$1,$B3004,J$2,0)</f>
        <v>19982000</v>
      </c>
      <c r="K3004" s="5">
        <f>_xll.CalcbenchData($E$1,$B3004,K$2,0)</f>
        <v>7148000</v>
      </c>
      <c r="L3004" s="5">
        <f>_xll.CalcbenchData($E$1,$B3004,L$2,0)</f>
        <v>21896000</v>
      </c>
      <c r="M3004" s="5">
        <f>_xll.CalcbenchData($E$1,$B3004,M$2,0)</f>
        <v>55000000</v>
      </c>
      <c r="N3004" s="5">
        <f>_xll.CalcbenchData($E$1,$B3004,N$2,0)</f>
        <v>17798000</v>
      </c>
      <c r="O3004" s="5" t="e">
        <f>_xll.CalcbenchData($E$1,$B3004,O$2,0)</f>
        <v>#N/A</v>
      </c>
      <c r="P3004" s="5" t="e">
        <f>_xll.CalcbenchData($E$1,$B3004,P$2,0)</f>
        <v>#N/A</v>
      </c>
    </row>
    <row r="3005" spans="1:16" ht="15" x14ac:dyDescent="0.25">
      <c r="A3005" s="4" t="s">
        <v>3554</v>
      </c>
      <c r="B3005" s="4" t="s">
        <v>3555</v>
      </c>
      <c r="C3005" s="4" t="s">
        <v>974</v>
      </c>
      <c r="D3005" s="5">
        <f t="shared" si="47"/>
        <v>79666000</v>
      </c>
      <c r="E3005" s="5">
        <f>_xll.CalcbenchData($E$1,$B3005,E$2,0)</f>
        <v>16650000</v>
      </c>
      <c r="F3005" s="5">
        <f>_xll.CalcbenchData($E$1,$B3005,F$2,0)</f>
        <v>12143000</v>
      </c>
      <c r="G3005" s="5">
        <f>_xll.CalcbenchData($E$1,$B3005,G$2,0)</f>
        <v>9595000</v>
      </c>
      <c r="H3005" s="5">
        <f>_xll.CalcbenchData($E$1,$B3005,H$2,0)</f>
        <v>15964000</v>
      </c>
      <c r="I3005" s="5">
        <f>_xll.CalcbenchData($E$1,$B3005,I$2,0)</f>
        <v>14553000</v>
      </c>
      <c r="J3005" s="5">
        <f>_xll.CalcbenchData($E$1,$B3005,J$2,0)</f>
        <v>10761000</v>
      </c>
      <c r="K3005" s="5">
        <f>_xll.CalcbenchData($E$1,$B3005,K$2,0)</f>
        <v>17363000</v>
      </c>
      <c r="L3005" s="5">
        <f>_xll.CalcbenchData($E$1,$B3005,L$2,0)</f>
        <v>20514000</v>
      </c>
      <c r="M3005" s="5">
        <f>_xll.CalcbenchData($E$1,$B3005,M$2,0)</f>
        <v>10849000</v>
      </c>
      <c r="N3005" s="5">
        <f>_xll.CalcbenchData($E$1,$B3005,N$2,0)</f>
        <v>7034000</v>
      </c>
      <c r="O3005" s="5" t="e">
        <f>_xll.CalcbenchData($E$1,$B3005,O$2,0)</f>
        <v>#N/A</v>
      </c>
      <c r="P3005" s="5" t="e">
        <f>_xll.CalcbenchData($E$1,$B3005,P$2,0)</f>
        <v>#N/A</v>
      </c>
    </row>
    <row r="3006" spans="1:16" ht="15" x14ac:dyDescent="0.25">
      <c r="A3006" s="4" t="s">
        <v>1035</v>
      </c>
      <c r="B3006" s="4" t="s">
        <v>1036</v>
      </c>
      <c r="C3006" s="4" t="s">
        <v>974</v>
      </c>
      <c r="D3006" s="5">
        <f t="shared" si="47"/>
        <v>93254000</v>
      </c>
      <c r="E3006" s="5">
        <f>_xll.CalcbenchData($E$1,$B3006,E$2,0)</f>
        <v>24829000</v>
      </c>
      <c r="F3006" s="5">
        <f>_xll.CalcbenchData($E$1,$B3006,F$2,0)</f>
        <v>3941000</v>
      </c>
      <c r="G3006" s="5">
        <f>_xll.CalcbenchData($E$1,$B3006,G$2,0)</f>
        <v>6818000</v>
      </c>
      <c r="H3006" s="5">
        <f>_xll.CalcbenchData($E$1,$B3006,H$2,0)</f>
        <v>14289000</v>
      </c>
      <c r="I3006" s="5">
        <f>_xll.CalcbenchData($E$1,$B3006,I$2,0)</f>
        <v>6430000</v>
      </c>
      <c r="J3006" s="5">
        <f>_xll.CalcbenchData($E$1,$B3006,J$2,0)</f>
        <v>36947000</v>
      </c>
      <c r="K3006" s="5">
        <f>_xll.CalcbenchData($E$1,$B3006,K$2,0)</f>
        <v>22132000</v>
      </c>
      <c r="L3006" s="5">
        <f>_xll.CalcbenchData($E$1,$B3006,L$2,0)</f>
        <v>9283356</v>
      </c>
      <c r="M3006" s="5">
        <f>_xll.CalcbenchData($E$1,$B3006,M$2,0)</f>
        <v>3665470.9</v>
      </c>
      <c r="N3006" s="5">
        <f>_xll.CalcbenchData($E$1,$B3006,N$2,0)</f>
        <v>4640001.5999999996</v>
      </c>
      <c r="O3006" s="5" t="e">
        <f>_xll.CalcbenchData($E$1,$B3006,O$2,0)</f>
        <v>#N/A</v>
      </c>
      <c r="P3006" s="5" t="e">
        <f>_xll.CalcbenchData($E$1,$B3006,P$2,0)</f>
        <v>#N/A</v>
      </c>
    </row>
    <row r="3007" spans="1:16" ht="15" x14ac:dyDescent="0.25">
      <c r="A3007" s="4" t="s">
        <v>11364</v>
      </c>
      <c r="B3007" s="4" t="s">
        <v>11365</v>
      </c>
      <c r="C3007" s="4" t="s">
        <v>974</v>
      </c>
      <c r="D3007" s="5">
        <f t="shared" si="47"/>
        <v>97131077</v>
      </c>
      <c r="E3007" s="5" t="e">
        <f>_xll.CalcbenchData($E$1,$B3007,E$2,0)</f>
        <v>#N/A</v>
      </c>
      <c r="F3007" s="5">
        <f>_xll.CalcbenchData($E$1,$B3007,F$2,0)</f>
        <v>3035730</v>
      </c>
      <c r="G3007" s="5">
        <f>_xll.CalcbenchData($E$1,$B3007,G$2,0)</f>
        <v>5846556</v>
      </c>
      <c r="H3007" s="5">
        <f>_xll.CalcbenchData($E$1,$B3007,H$2,0)</f>
        <v>0</v>
      </c>
      <c r="I3007" s="5">
        <f>_xll.CalcbenchData($E$1,$B3007,I$2,0)</f>
        <v>65584650</v>
      </c>
      <c r="J3007" s="5">
        <f>_xll.CalcbenchData($E$1,$B3007,J$2,0)</f>
        <v>22664141</v>
      </c>
      <c r="K3007" s="5">
        <f>_xll.CalcbenchData($E$1,$B3007,K$2,0)</f>
        <v>9763426</v>
      </c>
      <c r="L3007" s="5">
        <f>_xll.CalcbenchData($E$1,$B3007,L$2,0)</f>
        <v>15497023</v>
      </c>
      <c r="M3007" s="5">
        <f>_xll.CalcbenchData($E$1,$B3007,M$2,0)</f>
        <v>5739708</v>
      </c>
      <c r="N3007" s="5">
        <f>_xll.CalcbenchData($E$1,$B3007,N$2,0)</f>
        <v>69304587</v>
      </c>
      <c r="O3007" s="5" t="e">
        <f>_xll.CalcbenchData($E$1,$B3007,O$2,0)</f>
        <v>#N/A</v>
      </c>
      <c r="P3007" s="5" t="e">
        <f>_xll.CalcbenchData($E$1,$B3007,P$2,0)</f>
        <v>#N/A</v>
      </c>
    </row>
    <row r="3008" spans="1:16" ht="15" x14ac:dyDescent="0.25">
      <c r="A3008" s="4" t="s">
        <v>10227</v>
      </c>
      <c r="B3008" s="4" t="s">
        <v>10228</v>
      </c>
      <c r="C3008" s="4" t="s">
        <v>974</v>
      </c>
      <c r="D3008" s="5">
        <f t="shared" si="47"/>
        <v>125072996</v>
      </c>
      <c r="E3008" s="5">
        <f>_xll.CalcbenchData($E$1,$B3008,E$2,0)</f>
        <v>3925000</v>
      </c>
      <c r="F3008" s="5">
        <f>_xll.CalcbenchData($E$1,$B3008,F$2,0)</f>
        <v>11173000</v>
      </c>
      <c r="G3008" s="5">
        <f>_xll.CalcbenchData($E$1,$B3008,G$2,0)</f>
        <v>12276000</v>
      </c>
      <c r="H3008" s="5">
        <f>_xll.CalcbenchData($E$1,$B3008,H$2,0)</f>
        <v>68957000</v>
      </c>
      <c r="I3008" s="5">
        <f>_xll.CalcbenchData($E$1,$B3008,I$2,0)</f>
        <v>21624000</v>
      </c>
      <c r="J3008" s="5">
        <f>_xll.CalcbenchData($E$1,$B3008,J$2,0)</f>
        <v>7117996</v>
      </c>
      <c r="K3008" s="5">
        <f>_xll.CalcbenchData($E$1,$B3008,K$2,0)</f>
        <v>1695516</v>
      </c>
      <c r="L3008" s="5">
        <f>_xll.CalcbenchData($E$1,$B3008,L$2,0)</f>
        <v>938770</v>
      </c>
      <c r="M3008" s="5">
        <f>_xll.CalcbenchData($E$1,$B3008,M$2,0)</f>
        <v>253965</v>
      </c>
      <c r="N3008" s="5">
        <f>_xll.CalcbenchData($E$1,$B3008,N$2,0)</f>
        <v>167898</v>
      </c>
      <c r="O3008" s="5" t="e">
        <f>_xll.CalcbenchData($E$1,$B3008,O$2,0)</f>
        <v>#N/A</v>
      </c>
      <c r="P3008" s="5" t="e">
        <f>_xll.CalcbenchData($E$1,$B3008,P$2,0)</f>
        <v>#N/A</v>
      </c>
    </row>
    <row r="3009" spans="1:16" ht="15" x14ac:dyDescent="0.25">
      <c r="A3009" s="4" t="s">
        <v>6776</v>
      </c>
      <c r="B3009" s="4" t="s">
        <v>6777</v>
      </c>
      <c r="C3009" s="4" t="s">
        <v>974</v>
      </c>
      <c r="D3009" s="5">
        <f t="shared" si="47"/>
        <v>82299000</v>
      </c>
      <c r="E3009" s="5">
        <f>_xll.CalcbenchData($E$1,$B3009,E$2,0)</f>
        <v>28485000</v>
      </c>
      <c r="F3009" s="5">
        <f>_xll.CalcbenchData($E$1,$B3009,F$2,0)</f>
        <v>17553000</v>
      </c>
      <c r="G3009" s="5">
        <f>_xll.CalcbenchData($E$1,$B3009,G$2,0)</f>
        <v>8204000</v>
      </c>
      <c r="H3009" s="5">
        <f>_xll.CalcbenchData($E$1,$B3009,H$2,0)</f>
        <v>7845000</v>
      </c>
      <c r="I3009" s="5">
        <f>_xll.CalcbenchData($E$1,$B3009,I$2,0)</f>
        <v>7998000</v>
      </c>
      <c r="J3009" s="5">
        <f>_xll.CalcbenchData($E$1,$B3009,J$2,0)</f>
        <v>12214000</v>
      </c>
      <c r="K3009" s="5">
        <f>_xll.CalcbenchData($E$1,$B3009,K$2,0)</f>
        <v>13574000</v>
      </c>
      <c r="L3009" s="5">
        <f>_xll.CalcbenchData($E$1,$B3009,L$2,0)</f>
        <v>20274000</v>
      </c>
      <c r="M3009" s="5">
        <f>_xll.CalcbenchData($E$1,$B3009,M$2,0)</f>
        <v>11734000</v>
      </c>
      <c r="N3009" s="5">
        <f>_xll.CalcbenchData($E$1,$B3009,N$2,0)</f>
        <v>5181000</v>
      </c>
      <c r="O3009" s="5" t="e">
        <f>_xll.CalcbenchData($E$1,$B3009,O$2,0)</f>
        <v>#N/A</v>
      </c>
      <c r="P3009" s="5" t="e">
        <f>_xll.CalcbenchData($E$1,$B3009,P$2,0)</f>
        <v>#N/A</v>
      </c>
    </row>
    <row r="3010" spans="1:16" ht="15" x14ac:dyDescent="0.25">
      <c r="A3010" s="4" t="s">
        <v>4390</v>
      </c>
      <c r="B3010" s="4" t="s">
        <v>4391</v>
      </c>
      <c r="C3010" s="4" t="s">
        <v>974</v>
      </c>
      <c r="D3010" s="5">
        <f t="shared" si="47"/>
        <v>99013000</v>
      </c>
      <c r="E3010" s="5">
        <f>_xll.CalcbenchData($E$1,$B3010,E$2,0)</f>
        <v>36536000</v>
      </c>
      <c r="F3010" s="5">
        <f>_xll.CalcbenchData($E$1,$B3010,F$2,0)</f>
        <v>20098000</v>
      </c>
      <c r="G3010" s="5">
        <f>_xll.CalcbenchData($E$1,$B3010,G$2,0)</f>
        <v>12808000</v>
      </c>
      <c r="H3010" s="5">
        <f>_xll.CalcbenchData($E$1,$B3010,H$2,0)</f>
        <v>7799000</v>
      </c>
      <c r="I3010" s="5">
        <f>_xll.CalcbenchData($E$1,$B3010,I$2,0)</f>
        <v>11292000</v>
      </c>
      <c r="J3010" s="5">
        <f>_xll.CalcbenchData($E$1,$B3010,J$2,0)</f>
        <v>10480000</v>
      </c>
      <c r="K3010" s="5">
        <f>_xll.CalcbenchData($E$1,$B3010,K$2,0)</f>
        <v>9933000</v>
      </c>
      <c r="L3010" s="5">
        <f>_xll.CalcbenchData($E$1,$B3010,L$2,0)</f>
        <v>9922000</v>
      </c>
      <c r="M3010" s="5">
        <f>_xll.CalcbenchData($E$1,$B3010,M$2,0)</f>
        <v>8896000</v>
      </c>
      <c r="N3010" s="5">
        <f>_xll.CalcbenchData($E$1,$B3010,N$2,0)</f>
        <v>10005000</v>
      </c>
      <c r="O3010" s="5">
        <f>_xll.CalcbenchData($E$1,$B3010,O$2,0)</f>
        <v>9515000</v>
      </c>
      <c r="P3010" s="5" t="e">
        <f>_xll.CalcbenchData($E$1,$B3010,P$2,0)</f>
        <v>#N/A</v>
      </c>
    </row>
    <row r="3011" spans="1:16" ht="15" x14ac:dyDescent="0.25">
      <c r="A3011" s="4" t="s">
        <v>14076</v>
      </c>
      <c r="B3011" s="4" t="s">
        <v>14077</v>
      </c>
      <c r="C3011" s="4" t="s">
        <v>974</v>
      </c>
      <c r="D3011" s="5">
        <f t="shared" si="47"/>
        <v>76981000</v>
      </c>
      <c r="E3011" s="5" t="e">
        <f>_xll.CalcbenchData($E$1,$B3011,E$2,0)</f>
        <v>#N/A</v>
      </c>
      <c r="F3011" s="5" t="e">
        <f>_xll.CalcbenchData($E$1,$B3011,F$2,0)</f>
        <v>#N/A</v>
      </c>
      <c r="G3011" s="5">
        <f>_xll.CalcbenchData($E$1,$B3011,G$2,0)</f>
        <v>14673000</v>
      </c>
      <c r="H3011" s="5">
        <f>_xll.CalcbenchData($E$1,$B3011,H$2,0)</f>
        <v>16570000</v>
      </c>
      <c r="I3011" s="5">
        <f>_xll.CalcbenchData($E$1,$B3011,I$2,0)</f>
        <v>17465000</v>
      </c>
      <c r="J3011" s="5">
        <f>_xll.CalcbenchData($E$1,$B3011,J$2,0)</f>
        <v>28273000</v>
      </c>
      <c r="K3011" s="5">
        <f>_xll.CalcbenchData($E$1,$B3011,K$2,0)</f>
        <v>17121000</v>
      </c>
      <c r="L3011" s="5">
        <f>_xll.CalcbenchData($E$1,$B3011,L$2,0)</f>
        <v>15841000</v>
      </c>
      <c r="M3011" s="5">
        <f>_xll.CalcbenchData($E$1,$B3011,M$2,0)</f>
        <v>17631000</v>
      </c>
      <c r="N3011" s="5">
        <f>_xll.CalcbenchData($E$1,$B3011,N$2,0)</f>
        <v>24529000</v>
      </c>
      <c r="O3011" s="5" t="e">
        <f>_xll.CalcbenchData($E$1,$B3011,O$2,0)</f>
        <v>#N/A</v>
      </c>
      <c r="P3011" s="5" t="e">
        <f>_xll.CalcbenchData($E$1,$B3011,P$2,0)</f>
        <v>#N/A</v>
      </c>
    </row>
    <row r="3012" spans="1:16" ht="15" x14ac:dyDescent="0.25">
      <c r="A3012" s="4" t="s">
        <v>11804</v>
      </c>
      <c r="B3012" s="4" t="s">
        <v>11805</v>
      </c>
      <c r="C3012" s="4" t="s">
        <v>974</v>
      </c>
      <c r="D3012" s="5">
        <f t="shared" si="47"/>
        <v>123888000</v>
      </c>
      <c r="E3012" s="5">
        <f>_xll.CalcbenchData($E$1,$B3012,E$2,0)</f>
        <v>33274000</v>
      </c>
      <c r="F3012" s="5">
        <f>_xll.CalcbenchData($E$1,$B3012,F$2,0)</f>
        <v>30709000</v>
      </c>
      <c r="G3012" s="5">
        <f>_xll.CalcbenchData($E$1,$B3012,G$2,0)</f>
        <v>26322000</v>
      </c>
      <c r="H3012" s="5">
        <f>_xll.CalcbenchData($E$1,$B3012,H$2,0)</f>
        <v>26671000</v>
      </c>
      <c r="I3012" s="5">
        <f>_xll.CalcbenchData($E$1,$B3012,I$2,0)</f>
        <v>5487000</v>
      </c>
      <c r="J3012" s="5">
        <f>_xll.CalcbenchData($E$1,$B3012,J$2,0)</f>
        <v>1425000</v>
      </c>
      <c r="K3012" s="5">
        <f>_xll.CalcbenchData($E$1,$B3012,K$2,0)</f>
        <v>2753000</v>
      </c>
      <c r="L3012" s="5">
        <f>_xll.CalcbenchData($E$1,$B3012,L$2,0)</f>
        <v>719000</v>
      </c>
      <c r="M3012" s="5" t="e">
        <f>_xll.CalcbenchData($E$1,$B3012,M$2,0)</f>
        <v>#N/A</v>
      </c>
      <c r="N3012" s="5" t="e">
        <f>_xll.CalcbenchData($E$1,$B3012,N$2,0)</f>
        <v>#N/A</v>
      </c>
      <c r="O3012" s="5" t="e">
        <f>_xll.CalcbenchData($E$1,$B3012,O$2,0)</f>
        <v>#N/A</v>
      </c>
      <c r="P3012" s="5" t="e">
        <f>_xll.CalcbenchData($E$1,$B3012,P$2,0)</f>
        <v>#N/A</v>
      </c>
    </row>
    <row r="3013" spans="1:16" ht="15" x14ac:dyDescent="0.25">
      <c r="A3013" s="4" t="s">
        <v>2463</v>
      </c>
      <c r="B3013" s="4" t="s">
        <v>2464</v>
      </c>
      <c r="C3013" s="4" t="s">
        <v>974</v>
      </c>
      <c r="D3013" s="5">
        <f t="shared" ref="D3013:D3076" si="48">SUMIF(E3013:J3013,"&lt;&gt;#N/A")</f>
        <v>84528000</v>
      </c>
      <c r="E3013" s="5" t="e">
        <f>_xll.CalcbenchData($E$1,$B3013,E$2,0)</f>
        <v>#N/A</v>
      </c>
      <c r="F3013" s="5" t="e">
        <f>_xll.CalcbenchData($E$1,$B3013,F$2,0)</f>
        <v>#N/A</v>
      </c>
      <c r="G3013" s="5" t="e">
        <f>_xll.CalcbenchData($E$1,$B3013,G$2,0)</f>
        <v>#N/A</v>
      </c>
      <c r="H3013" s="5">
        <f>_xll.CalcbenchData($E$1,$B3013,H$2,0)</f>
        <v>37964000</v>
      </c>
      <c r="I3013" s="5">
        <f>_xll.CalcbenchData($E$1,$B3013,I$2,0)</f>
        <v>22187000</v>
      </c>
      <c r="J3013" s="5">
        <f>_xll.CalcbenchData($E$1,$B3013,J$2,0)</f>
        <v>24377000</v>
      </c>
      <c r="K3013" s="5">
        <f>_xll.CalcbenchData($E$1,$B3013,K$2,0)</f>
        <v>16276000</v>
      </c>
      <c r="L3013" s="5">
        <f>_xll.CalcbenchData($E$1,$B3013,L$2,0)</f>
        <v>14792000</v>
      </c>
      <c r="M3013" s="5">
        <f>_xll.CalcbenchData($E$1,$B3013,M$2,0)</f>
        <v>11674000</v>
      </c>
      <c r="N3013" s="5">
        <f>_xll.CalcbenchData($E$1,$B3013,N$2,0)</f>
        <v>6540000</v>
      </c>
      <c r="O3013" s="5" t="e">
        <f>_xll.CalcbenchData($E$1,$B3013,O$2,0)</f>
        <v>#N/A</v>
      </c>
      <c r="P3013" s="5" t="e">
        <f>_xll.CalcbenchData($E$1,$B3013,P$2,0)</f>
        <v>#N/A</v>
      </c>
    </row>
    <row r="3014" spans="1:16" ht="15" x14ac:dyDescent="0.25">
      <c r="A3014" s="4" t="s">
        <v>7186</v>
      </c>
      <c r="B3014" s="4" t="s">
        <v>7187</v>
      </c>
      <c r="C3014" s="4" t="s">
        <v>974</v>
      </c>
      <c r="D3014" s="5">
        <f t="shared" si="48"/>
        <v>99030000</v>
      </c>
      <c r="E3014" s="5">
        <f>_xll.CalcbenchData($E$1,$B3014,E$2,0)</f>
        <v>4612000</v>
      </c>
      <c r="F3014" s="5">
        <f>_xll.CalcbenchData($E$1,$B3014,F$2,0)</f>
        <v>6667000</v>
      </c>
      <c r="G3014" s="5">
        <f>_xll.CalcbenchData($E$1,$B3014,G$2,0)</f>
        <v>12785000</v>
      </c>
      <c r="H3014" s="5">
        <f>_xll.CalcbenchData($E$1,$B3014,H$2,0)</f>
        <v>29400000</v>
      </c>
      <c r="I3014" s="5">
        <f>_xll.CalcbenchData($E$1,$B3014,I$2,0)</f>
        <v>29544000</v>
      </c>
      <c r="J3014" s="5">
        <f>_xll.CalcbenchData($E$1,$B3014,J$2,0)</f>
        <v>16022000</v>
      </c>
      <c r="K3014" s="5">
        <f>_xll.CalcbenchData($E$1,$B3014,K$2,0)</f>
        <v>9521000</v>
      </c>
      <c r="L3014" s="5">
        <f>_xll.CalcbenchData($E$1,$B3014,L$2,0)</f>
        <v>12583000</v>
      </c>
      <c r="M3014" s="5">
        <f>_xll.CalcbenchData($E$1,$B3014,M$2,0)</f>
        <v>10741000</v>
      </c>
      <c r="N3014" s="5">
        <f>_xll.CalcbenchData($E$1,$B3014,N$2,0)</f>
        <v>12455000</v>
      </c>
      <c r="O3014" s="5" t="e">
        <f>_xll.CalcbenchData($E$1,$B3014,O$2,0)</f>
        <v>#N/A</v>
      </c>
      <c r="P3014" s="5" t="e">
        <f>_xll.CalcbenchData($E$1,$B3014,P$2,0)</f>
        <v>#N/A</v>
      </c>
    </row>
    <row r="3015" spans="1:16" ht="15" x14ac:dyDescent="0.25">
      <c r="A3015" s="4" t="s">
        <v>10816</v>
      </c>
      <c r="B3015" s="4" t="s">
        <v>10817</v>
      </c>
      <c r="C3015" s="4" t="s">
        <v>974</v>
      </c>
      <c r="D3015" s="5">
        <f t="shared" si="48"/>
        <v>124432000</v>
      </c>
      <c r="E3015" s="5">
        <f>_xll.CalcbenchData($E$1,$B3015,E$2,0)</f>
        <v>15042000</v>
      </c>
      <c r="F3015" s="5">
        <f>_xll.CalcbenchData($E$1,$B3015,F$2,0)</f>
        <v>33383000</v>
      </c>
      <c r="G3015" s="5">
        <f>_xll.CalcbenchData($E$1,$B3015,G$2,0)</f>
        <v>12675000</v>
      </c>
      <c r="H3015" s="5">
        <f>_xll.CalcbenchData($E$1,$B3015,H$2,0)</f>
        <v>49761000</v>
      </c>
      <c r="I3015" s="5">
        <f>_xll.CalcbenchData($E$1,$B3015,I$2,0)</f>
        <v>8132000</v>
      </c>
      <c r="J3015" s="5">
        <f>_xll.CalcbenchData($E$1,$B3015,J$2,0)</f>
        <v>5439000</v>
      </c>
      <c r="K3015" s="5">
        <f>_xll.CalcbenchData($E$1,$B3015,K$2,0)</f>
        <v>2737000</v>
      </c>
      <c r="L3015" s="5" t="e">
        <f>_xll.CalcbenchData($E$1,$B3015,L$2,0)</f>
        <v>#N/A</v>
      </c>
      <c r="M3015" s="5" t="e">
        <f>_xll.CalcbenchData($E$1,$B3015,M$2,0)</f>
        <v>#N/A</v>
      </c>
      <c r="N3015" s="5" t="e">
        <f>_xll.CalcbenchData($E$1,$B3015,N$2,0)</f>
        <v>#N/A</v>
      </c>
      <c r="O3015" s="5" t="e">
        <f>_xll.CalcbenchData($E$1,$B3015,O$2,0)</f>
        <v>#N/A</v>
      </c>
      <c r="P3015" s="5" t="e">
        <f>_xll.CalcbenchData($E$1,$B3015,P$2,0)</f>
        <v>#N/A</v>
      </c>
    </row>
    <row r="3016" spans="1:16" ht="15" x14ac:dyDescent="0.25">
      <c r="A3016" s="4" t="s">
        <v>8714</v>
      </c>
      <c r="B3016" s="4" t="s">
        <v>8715</v>
      </c>
      <c r="C3016" s="4" t="s">
        <v>974</v>
      </c>
      <c r="D3016" s="5">
        <f t="shared" si="48"/>
        <v>86397000</v>
      </c>
      <c r="E3016" s="5" t="e">
        <f>_xll.CalcbenchData($E$1,$B3016,E$2,0)</f>
        <v>#N/A</v>
      </c>
      <c r="F3016" s="5">
        <f>_xll.CalcbenchData($E$1,$B3016,F$2,0)</f>
        <v>40411000</v>
      </c>
      <c r="G3016" s="5">
        <f>_xll.CalcbenchData($E$1,$B3016,G$2,0)</f>
        <v>10425000</v>
      </c>
      <c r="H3016" s="5">
        <f>_xll.CalcbenchData($E$1,$B3016,H$2,0)</f>
        <v>5327000</v>
      </c>
      <c r="I3016" s="5">
        <f>_xll.CalcbenchData($E$1,$B3016,I$2,0)</f>
        <v>7774000</v>
      </c>
      <c r="J3016" s="5">
        <f>_xll.CalcbenchData($E$1,$B3016,J$2,0)</f>
        <v>22460000</v>
      </c>
      <c r="K3016" s="5">
        <f>_xll.CalcbenchData($E$1,$B3016,K$2,0)</f>
        <v>29297000</v>
      </c>
      <c r="L3016" s="5">
        <f>_xll.CalcbenchData($E$1,$B3016,L$2,0)</f>
        <v>5512000</v>
      </c>
      <c r="M3016" s="5">
        <f>_xll.CalcbenchData($E$1,$B3016,M$2,0)</f>
        <v>5697000</v>
      </c>
      <c r="N3016" s="5">
        <f>_xll.CalcbenchData($E$1,$B3016,N$2,0)</f>
        <v>5109000</v>
      </c>
      <c r="O3016" s="5" t="e">
        <f>_xll.CalcbenchData($E$1,$B3016,O$2,0)</f>
        <v>#N/A</v>
      </c>
      <c r="P3016" s="5" t="e">
        <f>_xll.CalcbenchData($E$1,$B3016,P$2,0)</f>
        <v>#N/A</v>
      </c>
    </row>
    <row r="3017" spans="1:16" ht="15" x14ac:dyDescent="0.25">
      <c r="A3017" s="4" t="s">
        <v>14092</v>
      </c>
      <c r="B3017" s="4" t="s">
        <v>14093</v>
      </c>
      <c r="C3017" s="4" t="s">
        <v>974</v>
      </c>
      <c r="D3017" s="5">
        <f t="shared" si="48"/>
        <v>0</v>
      </c>
      <c r="E3017" s="5" t="e">
        <f>_xll.CalcbenchData($E$1,$B3017,E$2,0)</f>
        <v>#N/A</v>
      </c>
      <c r="F3017" s="5" t="e">
        <f>_xll.CalcbenchData($E$1,$B3017,F$2,0)</f>
        <v>#N/A</v>
      </c>
      <c r="G3017" s="5" t="e">
        <f>_xll.CalcbenchData($E$1,$B3017,G$2,0)</f>
        <v>#N/A</v>
      </c>
      <c r="H3017" s="5" t="e">
        <f>_xll.CalcbenchData($E$1,$B3017,H$2,0)</f>
        <v>#N/A</v>
      </c>
      <c r="I3017" s="5" t="e">
        <f>_xll.CalcbenchData($E$1,$B3017,I$2,0)</f>
        <v>#N/A</v>
      </c>
      <c r="J3017" s="5" t="e">
        <f>_xll.CalcbenchData($E$1,$B3017,J$2,0)</f>
        <v>#N/A</v>
      </c>
      <c r="K3017" s="5" t="e">
        <f>_xll.CalcbenchData($E$1,$B3017,K$2,0)</f>
        <v>#N/A</v>
      </c>
      <c r="L3017" s="5">
        <f>_xll.CalcbenchData($E$1,$B3017,L$2,0)</f>
        <v>71163000</v>
      </c>
      <c r="M3017" s="5">
        <f>_xll.CalcbenchData($E$1,$B3017,M$2,0)</f>
        <v>55620000</v>
      </c>
      <c r="N3017" s="5">
        <f>_xll.CalcbenchData($E$1,$B3017,N$2,0)</f>
        <v>43918000</v>
      </c>
      <c r="O3017" s="5" t="e">
        <f>_xll.CalcbenchData($E$1,$B3017,O$2,0)</f>
        <v>#N/A</v>
      </c>
      <c r="P3017" s="5" t="e">
        <f>_xll.CalcbenchData($E$1,$B3017,P$2,0)</f>
        <v>#N/A</v>
      </c>
    </row>
    <row r="3018" spans="1:16" ht="15" x14ac:dyDescent="0.25">
      <c r="A3018" s="4" t="s">
        <v>14094</v>
      </c>
      <c r="B3018" s="4" t="b">
        <v>1</v>
      </c>
      <c r="C3018" s="4" t="s">
        <v>974</v>
      </c>
      <c r="D3018" s="5">
        <f t="shared" si="48"/>
        <v>107683000</v>
      </c>
      <c r="E3018" s="5">
        <f>_xll.CalcbenchData($E$1,$B3018,E$2,0)</f>
        <v>17099000</v>
      </c>
      <c r="F3018" s="5">
        <f>_xll.CalcbenchData($E$1,$B3018,F$2,0)</f>
        <v>19809000</v>
      </c>
      <c r="G3018" s="5">
        <f>_xll.CalcbenchData($E$1,$B3018,G$2,0)</f>
        <v>16639000</v>
      </c>
      <c r="H3018" s="5">
        <f>_xll.CalcbenchData($E$1,$B3018,H$2,0)</f>
        <v>29836000</v>
      </c>
      <c r="I3018" s="5">
        <f>_xll.CalcbenchData($E$1,$B3018,I$2,0)</f>
        <v>15896000</v>
      </c>
      <c r="J3018" s="5">
        <f>_xll.CalcbenchData($E$1,$B3018,J$2,0)</f>
        <v>8404000</v>
      </c>
      <c r="K3018" s="5">
        <f>_xll.CalcbenchData($E$1,$B3018,K$2,0)</f>
        <v>6200000</v>
      </c>
      <c r="L3018" s="5">
        <f>_xll.CalcbenchData($E$1,$B3018,L$2,0)</f>
        <v>12771000</v>
      </c>
      <c r="M3018" s="5" t="e">
        <f>_xll.CalcbenchData($E$1,$B3018,M$2,0)</f>
        <v>#N/A</v>
      </c>
      <c r="N3018" s="5" t="e">
        <f>_xll.CalcbenchData($E$1,$B3018,N$2,0)</f>
        <v>#N/A</v>
      </c>
      <c r="O3018" s="5" t="e">
        <f>_xll.CalcbenchData($E$1,$B3018,O$2,0)</f>
        <v>#N/A</v>
      </c>
      <c r="P3018" s="5" t="e">
        <f>_xll.CalcbenchData($E$1,$B3018,P$2,0)</f>
        <v>#N/A</v>
      </c>
    </row>
    <row r="3019" spans="1:16" ht="15" x14ac:dyDescent="0.25">
      <c r="A3019" s="4" t="s">
        <v>14099</v>
      </c>
      <c r="B3019" s="4" t="s">
        <v>14100</v>
      </c>
      <c r="C3019" s="4" t="s">
        <v>974</v>
      </c>
      <c r="D3019" s="5">
        <f t="shared" si="48"/>
        <v>107706000</v>
      </c>
      <c r="E3019" s="5" t="e">
        <f>_xll.CalcbenchData($E$1,$B3019,E$2,0)</f>
        <v>#N/A</v>
      </c>
      <c r="F3019" s="5">
        <f>_xll.CalcbenchData($E$1,$B3019,F$2,0)</f>
        <v>23687000</v>
      </c>
      <c r="G3019" s="5">
        <f>_xll.CalcbenchData($E$1,$B3019,G$2,0)</f>
        <v>25342000</v>
      </c>
      <c r="H3019" s="5">
        <f>_xll.CalcbenchData($E$1,$B3019,H$2,0)</f>
        <v>17468000</v>
      </c>
      <c r="I3019" s="5">
        <f>_xll.CalcbenchData($E$1,$B3019,I$2,0)</f>
        <v>22495000</v>
      </c>
      <c r="J3019" s="5">
        <f>_xll.CalcbenchData($E$1,$B3019,J$2,0)</f>
        <v>18714000</v>
      </c>
      <c r="K3019" s="5">
        <f>_xll.CalcbenchData($E$1,$B3019,K$2,0)</f>
        <v>14076000</v>
      </c>
      <c r="L3019" s="5">
        <f>_xll.CalcbenchData($E$1,$B3019,L$2,0)</f>
        <v>4534000</v>
      </c>
      <c r="M3019" s="5">
        <f>_xll.CalcbenchData($E$1,$B3019,M$2,0)</f>
        <v>173000</v>
      </c>
      <c r="N3019" s="5">
        <f>_xll.CalcbenchData($E$1,$B3019,N$2,0)</f>
        <v>4745000</v>
      </c>
      <c r="O3019" s="5" t="e">
        <f>_xll.CalcbenchData($E$1,$B3019,O$2,0)</f>
        <v>#N/A</v>
      </c>
      <c r="P3019" s="5" t="e">
        <f>_xll.CalcbenchData($E$1,$B3019,P$2,0)</f>
        <v>#N/A</v>
      </c>
    </row>
    <row r="3020" spans="1:16" ht="15" x14ac:dyDescent="0.25">
      <c r="A3020" s="4" t="s">
        <v>7414</v>
      </c>
      <c r="B3020" s="4" t="s">
        <v>7415</v>
      </c>
      <c r="C3020" s="4" t="s">
        <v>974</v>
      </c>
      <c r="D3020" s="5">
        <f t="shared" si="48"/>
        <v>100059000</v>
      </c>
      <c r="E3020" s="5">
        <f>_xll.CalcbenchData($E$1,$B3020,E$2,0)</f>
        <v>45095000</v>
      </c>
      <c r="F3020" s="5">
        <f>_xll.CalcbenchData($E$1,$B3020,F$2,0)</f>
        <v>6186000</v>
      </c>
      <c r="G3020" s="5">
        <f>_xll.CalcbenchData($E$1,$B3020,G$2,0)</f>
        <v>5719000</v>
      </c>
      <c r="H3020" s="5">
        <f>_xll.CalcbenchData($E$1,$B3020,H$2,0)</f>
        <v>5433000</v>
      </c>
      <c r="I3020" s="5">
        <f>_xll.CalcbenchData($E$1,$B3020,I$2,0)</f>
        <v>21403000</v>
      </c>
      <c r="J3020" s="5">
        <f>_xll.CalcbenchData($E$1,$B3020,J$2,0)</f>
        <v>16223000</v>
      </c>
      <c r="K3020" s="5">
        <f>_xll.CalcbenchData($E$1,$B3020,K$2,0)</f>
        <v>15133000</v>
      </c>
      <c r="L3020" s="5">
        <f>_xll.CalcbenchData($E$1,$B3020,L$2,0)</f>
        <v>7726000</v>
      </c>
      <c r="M3020" s="5">
        <f>_xll.CalcbenchData($E$1,$B3020,M$2,0)</f>
        <v>3527000</v>
      </c>
      <c r="N3020" s="5">
        <f>_xll.CalcbenchData($E$1,$B3020,N$2,0)</f>
        <v>3917000</v>
      </c>
      <c r="O3020" s="5" t="e">
        <f>_xll.CalcbenchData($E$1,$B3020,O$2,0)</f>
        <v>#N/A</v>
      </c>
      <c r="P3020" s="5" t="e">
        <f>_xll.CalcbenchData($E$1,$B3020,P$2,0)</f>
        <v>#N/A</v>
      </c>
    </row>
    <row r="3021" spans="1:16" ht="15" x14ac:dyDescent="0.25">
      <c r="A3021" s="4" t="s">
        <v>14109</v>
      </c>
      <c r="B3021" s="4" t="s">
        <v>14110</v>
      </c>
      <c r="C3021" s="4" t="s">
        <v>974</v>
      </c>
      <c r="D3021" s="5">
        <f t="shared" si="48"/>
        <v>126376000</v>
      </c>
      <c r="E3021" s="5">
        <f>_xll.CalcbenchData($E$1,$B3021,E$2,0)</f>
        <v>41370000</v>
      </c>
      <c r="F3021" s="5">
        <f>_xll.CalcbenchData($E$1,$B3021,F$2,0)</f>
        <v>42940000</v>
      </c>
      <c r="G3021" s="5">
        <f>_xll.CalcbenchData($E$1,$B3021,G$2,0)</f>
        <v>42066000</v>
      </c>
      <c r="H3021" s="5" t="e">
        <f>_xll.CalcbenchData($E$1,$B3021,H$2,0)</f>
        <v>#N/A</v>
      </c>
      <c r="I3021" s="5" t="e">
        <f>_xll.CalcbenchData($E$1,$B3021,I$2,0)</f>
        <v>#N/A</v>
      </c>
      <c r="J3021" s="5" t="e">
        <f>_xll.CalcbenchData($E$1,$B3021,J$2,0)</f>
        <v>#N/A</v>
      </c>
      <c r="K3021" s="5" t="e">
        <f>_xll.CalcbenchData($E$1,$B3021,K$2,0)</f>
        <v>#N/A</v>
      </c>
      <c r="L3021" s="5" t="e">
        <f>_xll.CalcbenchData($E$1,$B3021,L$2,0)</f>
        <v>#N/A</v>
      </c>
      <c r="M3021" s="5" t="e">
        <f>_xll.CalcbenchData($E$1,$B3021,M$2,0)</f>
        <v>#N/A</v>
      </c>
      <c r="N3021" s="5" t="e">
        <f>_xll.CalcbenchData($E$1,$B3021,N$2,0)</f>
        <v>#N/A</v>
      </c>
      <c r="O3021" s="5" t="e">
        <f>_xll.CalcbenchData($E$1,$B3021,O$2,0)</f>
        <v>#N/A</v>
      </c>
      <c r="P3021" s="5" t="e">
        <f>_xll.CalcbenchData($E$1,$B3021,P$2,0)</f>
        <v>#N/A</v>
      </c>
    </row>
    <row r="3022" spans="1:16" ht="15" x14ac:dyDescent="0.25">
      <c r="A3022" s="4" t="s">
        <v>2423</v>
      </c>
      <c r="B3022" s="4" t="s">
        <v>2424</v>
      </c>
      <c r="C3022" s="4" t="s">
        <v>974</v>
      </c>
      <c r="D3022" s="5">
        <f t="shared" si="48"/>
        <v>81838000</v>
      </c>
      <c r="E3022" s="5">
        <f>_xll.CalcbenchData($E$1,$B3022,E$2,0)</f>
        <v>14930000</v>
      </c>
      <c r="F3022" s="5">
        <f>_xll.CalcbenchData($E$1,$B3022,F$2,0)</f>
        <v>9106000</v>
      </c>
      <c r="G3022" s="5">
        <f>_xll.CalcbenchData($E$1,$B3022,G$2,0)</f>
        <v>12097000</v>
      </c>
      <c r="H3022" s="5">
        <f>_xll.CalcbenchData($E$1,$B3022,H$2,0)</f>
        <v>14245000</v>
      </c>
      <c r="I3022" s="5">
        <f>_xll.CalcbenchData($E$1,$B3022,I$2,0)</f>
        <v>13269000</v>
      </c>
      <c r="J3022" s="5">
        <f>_xll.CalcbenchData($E$1,$B3022,J$2,0)</f>
        <v>18191000</v>
      </c>
      <c r="K3022" s="5">
        <f>_xll.CalcbenchData($E$1,$B3022,K$2,0)</f>
        <v>20348000</v>
      </c>
      <c r="L3022" s="5">
        <f>_xll.CalcbenchData($E$1,$B3022,L$2,0)</f>
        <v>15553000</v>
      </c>
      <c r="M3022" s="5">
        <f>_xll.CalcbenchData($E$1,$B3022,M$2,0)</f>
        <v>8634000</v>
      </c>
      <c r="N3022" s="5">
        <f>_xll.CalcbenchData($E$1,$B3022,N$2,0)</f>
        <v>7506000</v>
      </c>
      <c r="O3022" s="5" t="e">
        <f>_xll.CalcbenchData($E$1,$B3022,O$2,0)</f>
        <v>#N/A</v>
      </c>
      <c r="P3022" s="5" t="e">
        <f>_xll.CalcbenchData($E$1,$B3022,P$2,0)</f>
        <v>#N/A</v>
      </c>
    </row>
    <row r="3023" spans="1:16" ht="15" x14ac:dyDescent="0.25">
      <c r="A3023" s="4" t="s">
        <v>14117</v>
      </c>
      <c r="B3023" s="4" t="s">
        <v>14118</v>
      </c>
      <c r="C3023" s="4" t="s">
        <v>974</v>
      </c>
      <c r="D3023" s="5">
        <f t="shared" si="48"/>
        <v>95916000</v>
      </c>
      <c r="E3023" s="5">
        <f>_xll.CalcbenchData($E$1,$B3023,E$2,0)</f>
        <v>14737000</v>
      </c>
      <c r="F3023" s="5">
        <f>_xll.CalcbenchData($E$1,$B3023,F$2,0)</f>
        <v>12749000</v>
      </c>
      <c r="G3023" s="5">
        <f>_xll.CalcbenchData($E$1,$B3023,G$2,0)</f>
        <v>17952000</v>
      </c>
      <c r="H3023" s="5">
        <f>_xll.CalcbenchData($E$1,$B3023,H$2,0)</f>
        <v>18238000</v>
      </c>
      <c r="I3023" s="5">
        <f>_xll.CalcbenchData($E$1,$B3023,I$2,0)</f>
        <v>16314000</v>
      </c>
      <c r="J3023" s="5">
        <f>_xll.CalcbenchData($E$1,$B3023,J$2,0)</f>
        <v>15926000</v>
      </c>
      <c r="K3023" s="5">
        <f>_xll.CalcbenchData($E$1,$B3023,K$2,0)</f>
        <v>14861000</v>
      </c>
      <c r="L3023" s="5">
        <f>_xll.CalcbenchData($E$1,$B3023,L$2,0)</f>
        <v>8484000</v>
      </c>
      <c r="M3023" s="5">
        <f>_xll.CalcbenchData($E$1,$B3023,M$2,0)</f>
        <v>7056000</v>
      </c>
      <c r="N3023" s="5">
        <f>_xll.CalcbenchData($E$1,$B3023,N$2,0)</f>
        <v>4791000</v>
      </c>
      <c r="O3023" s="5" t="e">
        <f>_xll.CalcbenchData($E$1,$B3023,O$2,0)</f>
        <v>#N/A</v>
      </c>
      <c r="P3023" s="5" t="e">
        <f>_xll.CalcbenchData($E$1,$B3023,P$2,0)</f>
        <v>#N/A</v>
      </c>
    </row>
    <row r="3024" spans="1:16" ht="15" x14ac:dyDescent="0.25">
      <c r="A3024" s="4" t="s">
        <v>14123</v>
      </c>
      <c r="B3024" s="4" t="s">
        <v>14124</v>
      </c>
      <c r="C3024" s="4" t="s">
        <v>974</v>
      </c>
      <c r="D3024" s="5">
        <f t="shared" si="48"/>
        <v>126274000</v>
      </c>
      <c r="E3024" s="5">
        <f>_xll.CalcbenchData($E$1,$B3024,E$2,0)</f>
        <v>49315000</v>
      </c>
      <c r="F3024" s="5">
        <f>_xll.CalcbenchData($E$1,$B3024,F$2,0)</f>
        <v>51607000</v>
      </c>
      <c r="G3024" s="5">
        <f>_xll.CalcbenchData($E$1,$B3024,G$2,0)</f>
        <v>25352000</v>
      </c>
      <c r="H3024" s="5" t="e">
        <f>_xll.CalcbenchData($E$1,$B3024,H$2,0)</f>
        <v>#N/A</v>
      </c>
      <c r="I3024" s="5" t="e">
        <f>_xll.CalcbenchData($E$1,$B3024,I$2,0)</f>
        <v>#N/A</v>
      </c>
      <c r="J3024" s="5" t="e">
        <f>_xll.CalcbenchData($E$1,$B3024,J$2,0)</f>
        <v>#N/A</v>
      </c>
      <c r="K3024" s="5" t="e">
        <f>_xll.CalcbenchData($E$1,$B3024,K$2,0)</f>
        <v>#N/A</v>
      </c>
      <c r="L3024" s="5" t="e">
        <f>_xll.CalcbenchData($E$1,$B3024,L$2,0)</f>
        <v>#N/A</v>
      </c>
      <c r="M3024" s="5" t="e">
        <f>_xll.CalcbenchData($E$1,$B3024,M$2,0)</f>
        <v>#N/A</v>
      </c>
      <c r="N3024" s="5" t="e">
        <f>_xll.CalcbenchData($E$1,$B3024,N$2,0)</f>
        <v>#N/A</v>
      </c>
      <c r="O3024" s="5" t="e">
        <f>_xll.CalcbenchData($E$1,$B3024,O$2,0)</f>
        <v>#N/A</v>
      </c>
      <c r="P3024" s="5" t="e">
        <f>_xll.CalcbenchData($E$1,$B3024,P$2,0)</f>
        <v>#N/A</v>
      </c>
    </row>
    <row r="3025" spans="1:16" ht="15" x14ac:dyDescent="0.25">
      <c r="A3025" s="4" t="s">
        <v>14128</v>
      </c>
      <c r="B3025" s="4" t="s">
        <v>14130</v>
      </c>
      <c r="C3025" s="4" t="s">
        <v>974</v>
      </c>
      <c r="D3025" s="5">
        <f t="shared" si="48"/>
        <v>94897000</v>
      </c>
      <c r="E3025" s="5">
        <f>_xll.CalcbenchData($E$1,$B3025,E$2,0)</f>
        <v>10273000</v>
      </c>
      <c r="F3025" s="5">
        <f>_xll.CalcbenchData($E$1,$B3025,F$2,0)</f>
        <v>25373000</v>
      </c>
      <c r="G3025" s="5">
        <f>_xll.CalcbenchData($E$1,$B3025,G$2,0)</f>
        <v>17680000</v>
      </c>
      <c r="H3025" s="5">
        <f>_xll.CalcbenchData($E$1,$B3025,H$2,0)</f>
        <v>4872000</v>
      </c>
      <c r="I3025" s="5">
        <f>_xll.CalcbenchData($E$1,$B3025,I$2,0)</f>
        <v>10249000</v>
      </c>
      <c r="J3025" s="5">
        <f>_xll.CalcbenchData($E$1,$B3025,J$2,0)</f>
        <v>26450000</v>
      </c>
      <c r="K3025" s="5">
        <f>_xll.CalcbenchData($E$1,$B3025,K$2,0)</f>
        <v>31352000</v>
      </c>
      <c r="L3025" s="5" t="e">
        <f>_xll.CalcbenchData($E$1,$B3025,L$2,0)</f>
        <v>#N/A</v>
      </c>
      <c r="M3025" s="5" t="e">
        <f>_xll.CalcbenchData($E$1,$B3025,M$2,0)</f>
        <v>#N/A</v>
      </c>
      <c r="N3025" s="5" t="e">
        <f>_xll.CalcbenchData($E$1,$B3025,N$2,0)</f>
        <v>#N/A</v>
      </c>
      <c r="O3025" s="5" t="e">
        <f>_xll.CalcbenchData($E$1,$B3025,O$2,0)</f>
        <v>#N/A</v>
      </c>
      <c r="P3025" s="5" t="e">
        <f>_xll.CalcbenchData($E$1,$B3025,P$2,0)</f>
        <v>#N/A</v>
      </c>
    </row>
    <row r="3026" spans="1:16" ht="15" x14ac:dyDescent="0.25">
      <c r="A3026" s="4" t="s">
        <v>12803</v>
      </c>
      <c r="B3026" s="4" t="s">
        <v>12804</v>
      </c>
      <c r="C3026" s="4" t="s">
        <v>974</v>
      </c>
      <c r="D3026" s="5">
        <f t="shared" si="48"/>
        <v>126234000</v>
      </c>
      <c r="E3026" s="5" t="e">
        <f>_xll.CalcbenchData($E$1,$B3026,E$2,0)</f>
        <v>#N/A</v>
      </c>
      <c r="F3026" s="5" t="e">
        <f>_xll.CalcbenchData($E$1,$B3026,F$2,0)</f>
        <v>#N/A</v>
      </c>
      <c r="G3026" s="5" t="e">
        <f>_xll.CalcbenchData($E$1,$B3026,G$2,0)</f>
        <v>#N/A</v>
      </c>
      <c r="H3026" s="5">
        <f>_xll.CalcbenchData($E$1,$B3026,H$2,0)</f>
        <v>126234000</v>
      </c>
      <c r="I3026" s="5" t="e">
        <f>_xll.CalcbenchData($E$1,$B3026,I$2,0)</f>
        <v>#N/A</v>
      </c>
      <c r="J3026" s="5" t="e">
        <f>_xll.CalcbenchData($E$1,$B3026,J$2,0)</f>
        <v>#N/A</v>
      </c>
      <c r="K3026" s="5" t="e">
        <f>_xll.CalcbenchData($E$1,$B3026,K$2,0)</f>
        <v>#N/A</v>
      </c>
      <c r="L3026" s="5" t="e">
        <f>_xll.CalcbenchData($E$1,$B3026,L$2,0)</f>
        <v>#N/A</v>
      </c>
      <c r="M3026" s="5" t="e">
        <f>_xll.CalcbenchData($E$1,$B3026,M$2,0)</f>
        <v>#N/A</v>
      </c>
      <c r="N3026" s="5" t="e">
        <f>_xll.CalcbenchData($E$1,$B3026,N$2,0)</f>
        <v>#N/A</v>
      </c>
      <c r="O3026" s="5" t="e">
        <f>_xll.CalcbenchData($E$1,$B3026,O$2,0)</f>
        <v>#N/A</v>
      </c>
      <c r="P3026" s="5" t="e">
        <f>_xll.CalcbenchData($E$1,$B3026,P$2,0)</f>
        <v>#N/A</v>
      </c>
    </row>
    <row r="3027" spans="1:16" ht="15" x14ac:dyDescent="0.25">
      <c r="A3027" s="4" t="s">
        <v>4464</v>
      </c>
      <c r="B3027" s="4" t="s">
        <v>4465</v>
      </c>
      <c r="C3027" s="4" t="s">
        <v>974</v>
      </c>
      <c r="D3027" s="5">
        <f t="shared" si="48"/>
        <v>39300000</v>
      </c>
      <c r="E3027" s="5" t="e">
        <f>_xll.CalcbenchData($E$1,$B3027,E$2,0)</f>
        <v>#N/A</v>
      </c>
      <c r="F3027" s="5" t="e">
        <f>_xll.CalcbenchData($E$1,$B3027,F$2,0)</f>
        <v>#N/A</v>
      </c>
      <c r="G3027" s="5" t="e">
        <f>_xll.CalcbenchData($E$1,$B3027,G$2,0)</f>
        <v>#N/A</v>
      </c>
      <c r="H3027" s="5" t="e">
        <f>_xll.CalcbenchData($E$1,$B3027,H$2,0)</f>
        <v>#N/A</v>
      </c>
      <c r="I3027" s="5" t="e">
        <f>_xll.CalcbenchData($E$1,$B3027,I$2,0)</f>
        <v>#N/A</v>
      </c>
      <c r="J3027" s="5">
        <f>_xll.CalcbenchData($E$1,$B3027,J$2,0)</f>
        <v>39300000</v>
      </c>
      <c r="K3027" s="5">
        <f>_xll.CalcbenchData($E$1,$B3027,K$2,0)</f>
        <v>34700000</v>
      </c>
      <c r="L3027" s="5">
        <f>_xll.CalcbenchData($E$1,$B3027,L$2,0)</f>
        <v>52200000</v>
      </c>
      <c r="M3027" s="5" t="e">
        <f>_xll.CalcbenchData($E$1,$B3027,M$2,0)</f>
        <v>#N/A</v>
      </c>
      <c r="N3027" s="5" t="e">
        <f>_xll.CalcbenchData($E$1,$B3027,N$2,0)</f>
        <v>#N/A</v>
      </c>
      <c r="O3027" s="5" t="e">
        <f>_xll.CalcbenchData($E$1,$B3027,O$2,0)</f>
        <v>#N/A</v>
      </c>
      <c r="P3027" s="5" t="e">
        <f>_xll.CalcbenchData($E$1,$B3027,P$2,0)</f>
        <v>#N/A</v>
      </c>
    </row>
    <row r="3028" spans="1:16" ht="15" x14ac:dyDescent="0.25">
      <c r="A3028" s="4" t="s">
        <v>14137</v>
      </c>
      <c r="B3028" s="4" t="s">
        <v>14138</v>
      </c>
      <c r="C3028" s="4" t="s">
        <v>974</v>
      </c>
      <c r="D3028" s="5">
        <f t="shared" si="48"/>
        <v>126200000</v>
      </c>
      <c r="E3028" s="5">
        <f>_xll.CalcbenchData($E$1,$B3028,E$2,0)</f>
        <v>70400000</v>
      </c>
      <c r="F3028" s="5">
        <f>_xll.CalcbenchData($E$1,$B3028,F$2,0)</f>
        <v>21200000</v>
      </c>
      <c r="G3028" s="5">
        <f>_xll.CalcbenchData($E$1,$B3028,G$2,0)</f>
        <v>9100000</v>
      </c>
      <c r="H3028" s="5">
        <f>_xll.CalcbenchData($E$1,$B3028,H$2,0)</f>
        <v>25500000</v>
      </c>
      <c r="I3028" s="5" t="e">
        <f>_xll.CalcbenchData($E$1,$B3028,I$2,0)</f>
        <v>#N/A</v>
      </c>
      <c r="J3028" s="5" t="e">
        <f>_xll.CalcbenchData($E$1,$B3028,J$2,0)</f>
        <v>#N/A</v>
      </c>
      <c r="K3028" s="5" t="e">
        <f>_xll.CalcbenchData($E$1,$B3028,K$2,0)</f>
        <v>#N/A</v>
      </c>
      <c r="L3028" s="5" t="e">
        <f>_xll.CalcbenchData($E$1,$B3028,L$2,0)</f>
        <v>#N/A</v>
      </c>
      <c r="M3028" s="5" t="e">
        <f>_xll.CalcbenchData($E$1,$B3028,M$2,0)</f>
        <v>#N/A</v>
      </c>
      <c r="N3028" s="5" t="e">
        <f>_xll.CalcbenchData($E$1,$B3028,N$2,0)</f>
        <v>#N/A</v>
      </c>
      <c r="O3028" s="5" t="e">
        <f>_xll.CalcbenchData($E$1,$B3028,O$2,0)</f>
        <v>#N/A</v>
      </c>
      <c r="P3028" s="5" t="e">
        <f>_xll.CalcbenchData($E$1,$B3028,P$2,0)</f>
        <v>#N/A</v>
      </c>
    </row>
    <row r="3029" spans="1:16" ht="15" x14ac:dyDescent="0.25">
      <c r="A3029" s="4" t="s">
        <v>10512</v>
      </c>
      <c r="B3029" s="4" t="s">
        <v>10513</v>
      </c>
      <c r="C3029" s="4" t="s">
        <v>974</v>
      </c>
      <c r="D3029" s="5">
        <f t="shared" si="48"/>
        <v>252600000</v>
      </c>
      <c r="E3029" s="5">
        <f>_xll.CalcbenchData($E$1,$B3029,E$2,0)</f>
        <v>126700000</v>
      </c>
      <c r="F3029" s="5">
        <f>_xll.CalcbenchData($E$1,$B3029,F$2,0)</f>
        <v>125900000</v>
      </c>
      <c r="G3029" s="5" t="e">
        <f>_xll.CalcbenchData($E$1,$B3029,G$2,0)</f>
        <v>#N/A</v>
      </c>
      <c r="H3029" s="5" t="e">
        <f>_xll.CalcbenchData($E$1,$B3029,H$2,0)</f>
        <v>#N/A</v>
      </c>
      <c r="I3029" s="5" t="e">
        <f>_xll.CalcbenchData($E$1,$B3029,I$2,0)</f>
        <v>#N/A</v>
      </c>
      <c r="J3029" s="5" t="e">
        <f>_xll.CalcbenchData($E$1,$B3029,J$2,0)</f>
        <v>#N/A</v>
      </c>
      <c r="K3029" s="5" t="e">
        <f>_xll.CalcbenchData($E$1,$B3029,K$2,0)</f>
        <v>#N/A</v>
      </c>
      <c r="L3029" s="5" t="e">
        <f>_xll.CalcbenchData($E$1,$B3029,L$2,0)</f>
        <v>#N/A</v>
      </c>
      <c r="M3029" s="5" t="e">
        <f>_xll.CalcbenchData($E$1,$B3029,M$2,0)</f>
        <v>#N/A</v>
      </c>
      <c r="N3029" s="5" t="e">
        <f>_xll.CalcbenchData($E$1,$B3029,N$2,0)</f>
        <v>#N/A</v>
      </c>
      <c r="O3029" s="5" t="e">
        <f>_xll.CalcbenchData($E$1,$B3029,O$2,0)</f>
        <v>#N/A</v>
      </c>
      <c r="P3029" s="5" t="e">
        <f>_xll.CalcbenchData($E$1,$B3029,P$2,0)</f>
        <v>#N/A</v>
      </c>
    </row>
    <row r="3030" spans="1:16" ht="15" x14ac:dyDescent="0.25">
      <c r="A3030" s="4" t="s">
        <v>8992</v>
      </c>
      <c r="B3030" s="4" t="s">
        <v>8993</v>
      </c>
      <c r="C3030" s="4" t="s">
        <v>974</v>
      </c>
      <c r="D3030" s="5">
        <f t="shared" si="48"/>
        <v>74579000</v>
      </c>
      <c r="E3030" s="5">
        <f>_xll.CalcbenchData($E$1,$B3030,E$2,0)</f>
        <v>17966000</v>
      </c>
      <c r="F3030" s="5">
        <f>_xll.CalcbenchData($E$1,$B3030,F$2,0)</f>
        <v>7374000</v>
      </c>
      <c r="G3030" s="5">
        <f>_xll.CalcbenchData($E$1,$B3030,G$2,0)</f>
        <v>8091000</v>
      </c>
      <c r="H3030" s="5">
        <f>_xll.CalcbenchData($E$1,$B3030,H$2,0)</f>
        <v>8421000</v>
      </c>
      <c r="I3030" s="5">
        <f>_xll.CalcbenchData($E$1,$B3030,I$2,0)</f>
        <v>20942000</v>
      </c>
      <c r="J3030" s="5">
        <f>_xll.CalcbenchData($E$1,$B3030,J$2,0)</f>
        <v>11785000</v>
      </c>
      <c r="K3030" s="5">
        <f>_xll.CalcbenchData($E$1,$B3030,K$2,0)</f>
        <v>10921000</v>
      </c>
      <c r="L3030" s="5">
        <f>_xll.CalcbenchData($E$1,$B3030,L$2,0)</f>
        <v>8269000</v>
      </c>
      <c r="M3030" s="5">
        <f>_xll.CalcbenchData($E$1,$B3030,M$2,0)</f>
        <v>31991000</v>
      </c>
      <c r="N3030" s="5">
        <f>_xll.CalcbenchData($E$1,$B3030,N$2,0)</f>
        <v>40271000</v>
      </c>
      <c r="O3030" s="5" t="e">
        <f>_xll.CalcbenchData($E$1,$B3030,O$2,0)</f>
        <v>#N/A</v>
      </c>
      <c r="P3030" s="5" t="e">
        <f>_xll.CalcbenchData($E$1,$B3030,P$2,0)</f>
        <v>#N/A</v>
      </c>
    </row>
    <row r="3031" spans="1:16" ht="15" x14ac:dyDescent="0.25">
      <c r="A3031" s="4" t="s">
        <v>10864</v>
      </c>
      <c r="B3031" s="4" t="s">
        <v>10865</v>
      </c>
      <c r="C3031" s="4" t="s">
        <v>974</v>
      </c>
      <c r="D3031" s="5">
        <f t="shared" si="48"/>
        <v>117962000</v>
      </c>
      <c r="E3031" s="5">
        <f>_xll.CalcbenchData($E$1,$B3031,E$2,0)</f>
        <v>25247000</v>
      </c>
      <c r="F3031" s="5">
        <f>_xll.CalcbenchData($E$1,$B3031,F$2,0)</f>
        <v>13592000</v>
      </c>
      <c r="G3031" s="5">
        <f>_xll.CalcbenchData($E$1,$B3031,G$2,0)</f>
        <v>15475000</v>
      </c>
      <c r="H3031" s="5">
        <f>_xll.CalcbenchData($E$1,$B3031,H$2,0)</f>
        <v>16669000</v>
      </c>
      <c r="I3031" s="5">
        <f>_xll.CalcbenchData($E$1,$B3031,I$2,0)</f>
        <v>6521000</v>
      </c>
      <c r="J3031" s="5">
        <f>_xll.CalcbenchData($E$1,$B3031,J$2,0)</f>
        <v>40458000</v>
      </c>
      <c r="K3031" s="5">
        <f>_xll.CalcbenchData($E$1,$B3031,K$2,0)</f>
        <v>14662000</v>
      </c>
      <c r="L3031" s="5">
        <f>_xll.CalcbenchData($E$1,$B3031,L$2,0)</f>
        <v>13712000</v>
      </c>
      <c r="M3031" s="5">
        <f>_xll.CalcbenchData($E$1,$B3031,M$2,0)</f>
        <v>4551000</v>
      </c>
      <c r="N3031" s="5">
        <f>_xll.CalcbenchData($E$1,$B3031,N$2,0)</f>
        <v>7670000</v>
      </c>
      <c r="O3031" s="5" t="e">
        <f>_xll.CalcbenchData($E$1,$B3031,O$2,0)</f>
        <v>#N/A</v>
      </c>
      <c r="P3031" s="5" t="e">
        <f>_xll.CalcbenchData($E$1,$B3031,P$2,0)</f>
        <v>#N/A</v>
      </c>
    </row>
    <row r="3032" spans="1:16" ht="15" x14ac:dyDescent="0.25">
      <c r="A3032" s="4" t="s">
        <v>14149</v>
      </c>
      <c r="B3032" s="4" t="s">
        <v>14150</v>
      </c>
      <c r="C3032" s="4" t="s">
        <v>974</v>
      </c>
      <c r="D3032" s="5">
        <f t="shared" si="48"/>
        <v>93362000</v>
      </c>
      <c r="E3032" s="5">
        <f>_xll.CalcbenchData($E$1,$B3032,E$2,0)</f>
        <v>16882000</v>
      </c>
      <c r="F3032" s="5">
        <f>_xll.CalcbenchData($E$1,$B3032,F$2,0)</f>
        <v>25074000</v>
      </c>
      <c r="G3032" s="5">
        <f>_xll.CalcbenchData($E$1,$B3032,G$2,0)</f>
        <v>13168000</v>
      </c>
      <c r="H3032" s="5">
        <f>_xll.CalcbenchData($E$1,$B3032,H$2,0)</f>
        <v>14196000</v>
      </c>
      <c r="I3032" s="5">
        <f>_xll.CalcbenchData($E$1,$B3032,I$2,0)</f>
        <v>14162000</v>
      </c>
      <c r="J3032" s="5">
        <f>_xll.CalcbenchData($E$1,$B3032,J$2,0)</f>
        <v>9880000</v>
      </c>
      <c r="K3032" s="5">
        <f>_xll.CalcbenchData($E$1,$B3032,K$2,0)</f>
        <v>12204000</v>
      </c>
      <c r="L3032" s="5">
        <f>_xll.CalcbenchData($E$1,$B3032,L$2,0)</f>
        <v>9472000</v>
      </c>
      <c r="M3032" s="5">
        <f>_xll.CalcbenchData($E$1,$B3032,M$2,0)</f>
        <v>10541000</v>
      </c>
      <c r="N3032" s="5">
        <f>_xll.CalcbenchData($E$1,$B3032,N$2,0)</f>
        <v>14771000</v>
      </c>
      <c r="O3032" s="5" t="e">
        <f>_xll.CalcbenchData($E$1,$B3032,O$2,0)</f>
        <v>#N/A</v>
      </c>
      <c r="P3032" s="5" t="e">
        <f>_xll.CalcbenchData($E$1,$B3032,P$2,0)</f>
        <v>#N/A</v>
      </c>
    </row>
    <row r="3033" spans="1:16" ht="15" x14ac:dyDescent="0.25">
      <c r="A3033" s="4" t="s">
        <v>8960</v>
      </c>
      <c r="B3033" s="4" t="s">
        <v>8961</v>
      </c>
      <c r="C3033" s="4" t="s">
        <v>974</v>
      </c>
      <c r="D3033" s="5">
        <f t="shared" si="48"/>
        <v>43001263.600000001</v>
      </c>
      <c r="E3033" s="5">
        <f>_xll.CalcbenchData($E$1,$B3033,E$2,0)</f>
        <v>769620</v>
      </c>
      <c r="F3033" s="5">
        <f>_xll.CalcbenchData($E$1,$B3033,F$2,0)</f>
        <v>526643.6</v>
      </c>
      <c r="G3033" s="5">
        <f>_xll.CalcbenchData($E$1,$B3033,G$2,0)</f>
        <v>6788000</v>
      </c>
      <c r="H3033" s="5">
        <f>_xll.CalcbenchData($E$1,$B3033,H$2,0)</f>
        <v>12163000</v>
      </c>
      <c r="I3033" s="5">
        <f>_xll.CalcbenchData($E$1,$B3033,I$2,0)</f>
        <v>13862000</v>
      </c>
      <c r="J3033" s="5">
        <f>_xll.CalcbenchData($E$1,$B3033,J$2,0)</f>
        <v>8892000</v>
      </c>
      <c r="K3033" s="5">
        <f>_xll.CalcbenchData($E$1,$B3033,K$2,0)</f>
        <v>79869000</v>
      </c>
      <c r="L3033" s="5">
        <f>_xll.CalcbenchData($E$1,$B3033,L$2,0)</f>
        <v>1967000</v>
      </c>
      <c r="M3033" s="5">
        <f>_xll.CalcbenchData($E$1,$B3033,M$2,0)</f>
        <v>1427000</v>
      </c>
      <c r="N3033" s="5">
        <f>_xll.CalcbenchData($E$1,$B3033,N$2,0)</f>
        <v>66355000</v>
      </c>
      <c r="O3033" s="5" t="e">
        <f>_xll.CalcbenchData($E$1,$B3033,O$2,0)</f>
        <v>#N/A</v>
      </c>
      <c r="P3033" s="5" t="e">
        <f>_xll.CalcbenchData($E$1,$B3033,P$2,0)</f>
        <v>#N/A</v>
      </c>
    </row>
    <row r="3034" spans="1:16" ht="15" x14ac:dyDescent="0.25">
      <c r="A3034" s="4" t="s">
        <v>2130</v>
      </c>
      <c r="B3034" s="4" t="s">
        <v>2131</v>
      </c>
      <c r="C3034" s="4" t="s">
        <v>974</v>
      </c>
      <c r="D3034" s="5">
        <f t="shared" si="48"/>
        <v>60852000</v>
      </c>
      <c r="E3034" s="5" t="e">
        <f>_xll.CalcbenchData($E$1,$B3034,E$2,0)</f>
        <v>#N/A</v>
      </c>
      <c r="F3034" s="5" t="e">
        <f>_xll.CalcbenchData($E$1,$B3034,F$2,0)</f>
        <v>#N/A</v>
      </c>
      <c r="G3034" s="5" t="e">
        <f>_xll.CalcbenchData($E$1,$B3034,G$2,0)</f>
        <v>#N/A</v>
      </c>
      <c r="H3034" s="5" t="e">
        <f>_xll.CalcbenchData($E$1,$B3034,H$2,0)</f>
        <v>#N/A</v>
      </c>
      <c r="I3034" s="5" t="e">
        <f>_xll.CalcbenchData($E$1,$B3034,I$2,0)</f>
        <v>#N/A</v>
      </c>
      <c r="J3034" s="5">
        <f>_xll.CalcbenchData($E$1,$B3034,J$2,0)</f>
        <v>60852000</v>
      </c>
      <c r="K3034" s="5">
        <f>_xll.CalcbenchData($E$1,$B3034,K$2,0)</f>
        <v>42778000</v>
      </c>
      <c r="L3034" s="5">
        <f>_xll.CalcbenchData($E$1,$B3034,L$2,0)</f>
        <v>21641000</v>
      </c>
      <c r="M3034" s="5">
        <f>_xll.CalcbenchData($E$1,$B3034,M$2,0)</f>
        <v>74000</v>
      </c>
      <c r="N3034" s="5">
        <f>_xll.CalcbenchData($E$1,$B3034,N$2,0)</f>
        <v>7000</v>
      </c>
      <c r="O3034" s="5" t="e">
        <f>_xll.CalcbenchData($E$1,$B3034,O$2,0)</f>
        <v>#N/A</v>
      </c>
      <c r="P3034" s="5" t="e">
        <f>_xll.CalcbenchData($E$1,$B3034,P$2,0)</f>
        <v>#N/A</v>
      </c>
    </row>
    <row r="3035" spans="1:16" ht="15" x14ac:dyDescent="0.25">
      <c r="A3035" s="4" t="s">
        <v>14159</v>
      </c>
      <c r="B3035" s="4" t="s">
        <v>14160</v>
      </c>
      <c r="C3035" s="4" t="s">
        <v>974</v>
      </c>
      <c r="D3035" s="5">
        <f t="shared" si="48"/>
        <v>94090000</v>
      </c>
      <c r="E3035" s="5">
        <f>_xll.CalcbenchData($E$1,$B3035,E$2,0)</f>
        <v>16110000</v>
      </c>
      <c r="F3035" s="5">
        <f>_xll.CalcbenchData($E$1,$B3035,F$2,0)</f>
        <v>14071000</v>
      </c>
      <c r="G3035" s="5">
        <f>_xll.CalcbenchData($E$1,$B3035,G$2,0)</f>
        <v>18147000</v>
      </c>
      <c r="H3035" s="5">
        <f>_xll.CalcbenchData($E$1,$B3035,H$2,0)</f>
        <v>16229000</v>
      </c>
      <c r="I3035" s="5">
        <f>_xll.CalcbenchData($E$1,$B3035,I$2,0)</f>
        <v>15510000</v>
      </c>
      <c r="J3035" s="5">
        <f>_xll.CalcbenchData($E$1,$B3035,J$2,0)</f>
        <v>14023000</v>
      </c>
      <c r="K3035" s="5">
        <f>_xll.CalcbenchData($E$1,$B3035,K$2,0)</f>
        <v>12879000</v>
      </c>
      <c r="L3035" s="5">
        <f>_xll.CalcbenchData($E$1,$B3035,L$2,0)</f>
        <v>11824000</v>
      </c>
      <c r="M3035" s="5">
        <f>_xll.CalcbenchData($E$1,$B3035,M$2,0)</f>
        <v>6522000</v>
      </c>
      <c r="N3035" s="5">
        <f>_xll.CalcbenchData($E$1,$B3035,N$2,0)</f>
        <v>8207000</v>
      </c>
      <c r="O3035" s="5">
        <f>_xll.CalcbenchData($E$1,$B3035,O$2,0)</f>
        <v>8083000</v>
      </c>
      <c r="P3035" s="5" t="e">
        <f>_xll.CalcbenchData($E$1,$B3035,P$2,0)</f>
        <v>#N/A</v>
      </c>
    </row>
    <row r="3036" spans="1:16" ht="15" x14ac:dyDescent="0.25">
      <c r="A3036" s="4" t="s">
        <v>8238</v>
      </c>
      <c r="B3036" s="4" t="s">
        <v>8239</v>
      </c>
      <c r="C3036" s="4" t="s">
        <v>974</v>
      </c>
      <c r="D3036" s="5">
        <f t="shared" si="48"/>
        <v>107400000</v>
      </c>
      <c r="E3036" s="5">
        <f>_xll.CalcbenchData($E$1,$B3036,E$2,0)</f>
        <v>16079000</v>
      </c>
      <c r="F3036" s="5">
        <f>_xll.CalcbenchData($E$1,$B3036,F$2,0)</f>
        <v>16528000</v>
      </c>
      <c r="G3036" s="5">
        <f>_xll.CalcbenchData($E$1,$B3036,G$2,0)</f>
        <v>14396000</v>
      </c>
      <c r="H3036" s="5">
        <f>_xll.CalcbenchData($E$1,$B3036,H$2,0)</f>
        <v>32241000</v>
      </c>
      <c r="I3036" s="5">
        <f>_xll.CalcbenchData($E$1,$B3036,I$2,0)</f>
        <v>13284000</v>
      </c>
      <c r="J3036" s="5">
        <f>_xll.CalcbenchData($E$1,$B3036,J$2,0)</f>
        <v>14872000</v>
      </c>
      <c r="K3036" s="5">
        <f>_xll.CalcbenchData($E$1,$B3036,K$2,0)</f>
        <v>17872000</v>
      </c>
      <c r="L3036" s="5" t="e">
        <f>_xll.CalcbenchData($E$1,$B3036,L$2,0)</f>
        <v>#N/A</v>
      </c>
      <c r="M3036" s="5" t="e">
        <f>_xll.CalcbenchData($E$1,$B3036,M$2,0)</f>
        <v>#N/A</v>
      </c>
      <c r="N3036" s="5" t="e">
        <f>_xll.CalcbenchData($E$1,$B3036,N$2,0)</f>
        <v>#N/A</v>
      </c>
      <c r="O3036" s="5" t="e">
        <f>_xll.CalcbenchData($E$1,$B3036,O$2,0)</f>
        <v>#N/A</v>
      </c>
      <c r="P3036" s="5" t="e">
        <f>_xll.CalcbenchData($E$1,$B3036,P$2,0)</f>
        <v>#N/A</v>
      </c>
    </row>
    <row r="3037" spans="1:16" ht="15" x14ac:dyDescent="0.25">
      <c r="A3037" s="4" t="s">
        <v>8654</v>
      </c>
      <c r="B3037" s="4" t="s">
        <v>8655</v>
      </c>
      <c r="C3037" s="4" t="s">
        <v>974</v>
      </c>
      <c r="D3037" s="5">
        <f t="shared" si="48"/>
        <v>102516000</v>
      </c>
      <c r="E3037" s="5">
        <f>_xll.CalcbenchData($E$1,$B3037,E$2,0)</f>
        <v>0</v>
      </c>
      <c r="F3037" s="5">
        <f>_xll.CalcbenchData($E$1,$B3037,F$2,0)</f>
        <v>0</v>
      </c>
      <c r="G3037" s="5">
        <f>_xll.CalcbenchData($E$1,$B3037,G$2,0)</f>
        <v>28000</v>
      </c>
      <c r="H3037" s="5">
        <f>_xll.CalcbenchData($E$1,$B3037,H$2,0)</f>
        <v>107000</v>
      </c>
      <c r="I3037" s="5">
        <f>_xll.CalcbenchData($E$1,$B3037,I$2,0)</f>
        <v>65753000</v>
      </c>
      <c r="J3037" s="5">
        <f>_xll.CalcbenchData($E$1,$B3037,J$2,0)</f>
        <v>36628000</v>
      </c>
      <c r="K3037" s="5">
        <f>_xll.CalcbenchData($E$1,$B3037,K$2,0)</f>
        <v>2886000</v>
      </c>
      <c r="L3037" s="5">
        <f>_xll.CalcbenchData($E$1,$B3037,L$2,0)</f>
        <v>19749000</v>
      </c>
      <c r="M3037" s="5">
        <f>_xll.CalcbenchData($E$1,$B3037,M$2,0)</f>
        <v>0</v>
      </c>
      <c r="N3037" s="5">
        <f>_xll.CalcbenchData($E$1,$B3037,N$2,0)</f>
        <v>0</v>
      </c>
      <c r="O3037" s="5" t="e">
        <f>_xll.CalcbenchData($E$1,$B3037,O$2,0)</f>
        <v>#N/A</v>
      </c>
      <c r="P3037" s="5" t="e">
        <f>_xll.CalcbenchData($E$1,$B3037,P$2,0)</f>
        <v>#N/A</v>
      </c>
    </row>
    <row r="3038" spans="1:16" ht="15" x14ac:dyDescent="0.25">
      <c r="A3038" s="4" t="s">
        <v>6032</v>
      </c>
      <c r="B3038" s="4" t="s">
        <v>6033</v>
      </c>
      <c r="C3038" s="4" t="s">
        <v>974</v>
      </c>
      <c r="D3038" s="5">
        <f t="shared" si="48"/>
        <v>89366000</v>
      </c>
      <c r="E3038" s="5" t="e">
        <f>_xll.CalcbenchData($E$1,$B3038,E$2,0)</f>
        <v>#N/A</v>
      </c>
      <c r="F3038" s="5">
        <f>_xll.CalcbenchData($E$1,$B3038,F$2,0)</f>
        <v>14515000</v>
      </c>
      <c r="G3038" s="5">
        <f>_xll.CalcbenchData($E$1,$B3038,G$2,0)</f>
        <v>14368000</v>
      </c>
      <c r="H3038" s="5">
        <f>_xll.CalcbenchData($E$1,$B3038,H$2,0)</f>
        <v>22320000</v>
      </c>
      <c r="I3038" s="5">
        <f>_xll.CalcbenchData($E$1,$B3038,I$2,0)</f>
        <v>17317000</v>
      </c>
      <c r="J3038" s="5">
        <f>_xll.CalcbenchData($E$1,$B3038,J$2,0)</f>
        <v>20846000</v>
      </c>
      <c r="K3038" s="5">
        <f>_xll.CalcbenchData($E$1,$B3038,K$2,0)</f>
        <v>12522000</v>
      </c>
      <c r="L3038" s="5">
        <f>_xll.CalcbenchData($E$1,$B3038,L$2,0)</f>
        <v>11794000</v>
      </c>
      <c r="M3038" s="5">
        <f>_xll.CalcbenchData($E$1,$B3038,M$2,0)</f>
        <v>11361000</v>
      </c>
      <c r="N3038" s="5">
        <f>_xll.CalcbenchData($E$1,$B3038,N$2,0)</f>
        <v>3703000</v>
      </c>
      <c r="O3038" s="5" t="e">
        <f>_xll.CalcbenchData($E$1,$B3038,O$2,0)</f>
        <v>#N/A</v>
      </c>
      <c r="P3038" s="5" t="e">
        <f>_xll.CalcbenchData($E$1,$B3038,P$2,0)</f>
        <v>#N/A</v>
      </c>
    </row>
    <row r="3039" spans="1:16" ht="15" x14ac:dyDescent="0.25">
      <c r="A3039" s="4" t="s">
        <v>2842</v>
      </c>
      <c r="B3039" s="4" t="s">
        <v>2843</v>
      </c>
      <c r="C3039" s="4" t="s">
        <v>974</v>
      </c>
      <c r="D3039" s="5">
        <f t="shared" si="48"/>
        <v>15000000</v>
      </c>
      <c r="E3039" s="5" t="e">
        <f>_xll.CalcbenchData($E$1,$B3039,E$2,0)</f>
        <v>#N/A</v>
      </c>
      <c r="F3039" s="5" t="e">
        <f>_xll.CalcbenchData($E$1,$B3039,F$2,0)</f>
        <v>#N/A</v>
      </c>
      <c r="G3039" s="5" t="e">
        <f>_xll.CalcbenchData($E$1,$B3039,G$2,0)</f>
        <v>#N/A</v>
      </c>
      <c r="H3039" s="5" t="e">
        <f>_xll.CalcbenchData($E$1,$B3039,H$2,0)</f>
        <v>#N/A</v>
      </c>
      <c r="I3039" s="5" t="e">
        <f>_xll.CalcbenchData($E$1,$B3039,I$2,0)</f>
        <v>#N/A</v>
      </c>
      <c r="J3039" s="5">
        <f>_xll.CalcbenchData($E$1,$B3039,J$2,0)</f>
        <v>15000000</v>
      </c>
      <c r="K3039" s="5">
        <f>_xll.CalcbenchData($E$1,$B3039,K$2,0)</f>
        <v>19000000</v>
      </c>
      <c r="L3039" s="5">
        <f>_xll.CalcbenchData($E$1,$B3039,L$2,0)</f>
        <v>46000000</v>
      </c>
      <c r="M3039" s="5">
        <f>_xll.CalcbenchData($E$1,$B3039,M$2,0)</f>
        <v>45000000</v>
      </c>
      <c r="N3039" s="5" t="e">
        <f>_xll.CalcbenchData($E$1,$B3039,N$2,0)</f>
        <v>#N/A</v>
      </c>
      <c r="O3039" s="5" t="e">
        <f>_xll.CalcbenchData($E$1,$B3039,O$2,0)</f>
        <v>#N/A</v>
      </c>
      <c r="P3039" s="5" t="e">
        <f>_xll.CalcbenchData($E$1,$B3039,P$2,0)</f>
        <v>#N/A</v>
      </c>
    </row>
    <row r="3040" spans="1:16" ht="15" x14ac:dyDescent="0.25">
      <c r="A3040" s="4" t="s">
        <v>12244</v>
      </c>
      <c r="B3040" s="4" t="s">
        <v>12245</v>
      </c>
      <c r="C3040" s="4" t="s">
        <v>974</v>
      </c>
      <c r="D3040" s="5">
        <f t="shared" si="48"/>
        <v>79983000</v>
      </c>
      <c r="E3040" s="5">
        <f>_xll.CalcbenchData($E$1,$B3040,E$2,0)</f>
        <v>11642000</v>
      </c>
      <c r="F3040" s="5">
        <f>_xll.CalcbenchData($E$1,$B3040,F$2,0)</f>
        <v>14783000</v>
      </c>
      <c r="G3040" s="5">
        <f>_xll.CalcbenchData($E$1,$B3040,G$2,0)</f>
        <v>15065000</v>
      </c>
      <c r="H3040" s="5">
        <f>_xll.CalcbenchData($E$1,$B3040,H$2,0)</f>
        <v>17840000</v>
      </c>
      <c r="I3040" s="5">
        <f>_xll.CalcbenchData($E$1,$B3040,I$2,0)</f>
        <v>10524000</v>
      </c>
      <c r="J3040" s="5">
        <f>_xll.CalcbenchData($E$1,$B3040,J$2,0)</f>
        <v>10129000</v>
      </c>
      <c r="K3040" s="5">
        <f>_xll.CalcbenchData($E$1,$B3040,K$2,0)</f>
        <v>21066000</v>
      </c>
      <c r="L3040" s="5">
        <f>_xll.CalcbenchData($E$1,$B3040,L$2,0)</f>
        <v>12429000</v>
      </c>
      <c r="M3040" s="5">
        <f>_xll.CalcbenchData($E$1,$B3040,M$2,0)</f>
        <v>11506000</v>
      </c>
      <c r="N3040" s="5">
        <f>_xll.CalcbenchData($E$1,$B3040,N$2,0)</f>
        <v>16330000</v>
      </c>
      <c r="O3040" s="5" t="e">
        <f>_xll.CalcbenchData($E$1,$B3040,O$2,0)</f>
        <v>#N/A</v>
      </c>
      <c r="P3040" s="5" t="e">
        <f>_xll.CalcbenchData($E$1,$B3040,P$2,0)</f>
        <v>#N/A</v>
      </c>
    </row>
    <row r="3041" spans="1:16" ht="15" x14ac:dyDescent="0.25">
      <c r="A3041" s="4" t="s">
        <v>14177</v>
      </c>
      <c r="B3041" s="4" t="s">
        <v>14178</v>
      </c>
      <c r="C3041" s="4" t="s">
        <v>974</v>
      </c>
      <c r="D3041" s="5">
        <f t="shared" si="48"/>
        <v>93090823</v>
      </c>
      <c r="E3041" s="5">
        <f>_xll.CalcbenchData($E$1,$B3041,E$2,0)</f>
        <v>5816698</v>
      </c>
      <c r="F3041" s="5">
        <f>_xll.CalcbenchData($E$1,$B3041,F$2,0)</f>
        <v>4658181</v>
      </c>
      <c r="G3041" s="5">
        <f>_xll.CalcbenchData($E$1,$B3041,G$2,0)</f>
        <v>8914041</v>
      </c>
      <c r="H3041" s="5">
        <f>_xll.CalcbenchData($E$1,$B3041,H$2,0)</f>
        <v>21591735</v>
      </c>
      <c r="I3041" s="5">
        <f>_xll.CalcbenchData($E$1,$B3041,I$2,0)</f>
        <v>24859620</v>
      </c>
      <c r="J3041" s="5">
        <f>_xll.CalcbenchData($E$1,$B3041,J$2,0)</f>
        <v>27250548</v>
      </c>
      <c r="K3041" s="5">
        <f>_xll.CalcbenchData($E$1,$B3041,K$2,0)</f>
        <v>28759908</v>
      </c>
      <c r="L3041" s="5">
        <f>_xll.CalcbenchData($E$1,$B3041,L$2,0)</f>
        <v>1142461</v>
      </c>
      <c r="M3041" s="5">
        <f>_xll.CalcbenchData($E$1,$B3041,M$2,0)</f>
        <v>1937527</v>
      </c>
      <c r="N3041" s="5">
        <f>_xll.CalcbenchData($E$1,$B3041,N$2,0)</f>
        <v>347866</v>
      </c>
      <c r="O3041" s="5" t="e">
        <f>_xll.CalcbenchData($E$1,$B3041,O$2,0)</f>
        <v>#N/A</v>
      </c>
      <c r="P3041" s="5" t="e">
        <f>_xll.CalcbenchData($E$1,$B3041,P$2,0)</f>
        <v>#N/A</v>
      </c>
    </row>
    <row r="3042" spans="1:16" ht="15" x14ac:dyDescent="0.25">
      <c r="A3042" s="4" t="s">
        <v>10073</v>
      </c>
      <c r="B3042" s="4" t="s">
        <v>10074</v>
      </c>
      <c r="C3042" s="4" t="s">
        <v>974</v>
      </c>
      <c r="D3042" s="5">
        <f t="shared" si="48"/>
        <v>0</v>
      </c>
      <c r="E3042" s="5" t="e">
        <f>_xll.CalcbenchData($E$1,$B3042,E$2,0)</f>
        <v>#N/A</v>
      </c>
      <c r="F3042" s="5" t="e">
        <f>_xll.CalcbenchData($E$1,$B3042,F$2,0)</f>
        <v>#N/A</v>
      </c>
      <c r="G3042" s="5" t="e">
        <f>_xll.CalcbenchData($E$1,$B3042,G$2,0)</f>
        <v>#N/A</v>
      </c>
      <c r="H3042" s="5" t="e">
        <f>_xll.CalcbenchData($E$1,$B3042,H$2,0)</f>
        <v>#N/A</v>
      </c>
      <c r="I3042" s="5" t="e">
        <f>_xll.CalcbenchData($E$1,$B3042,I$2,0)</f>
        <v>#N/A</v>
      </c>
      <c r="J3042" s="5" t="e">
        <f>_xll.CalcbenchData($E$1,$B3042,J$2,0)</f>
        <v>#N/A</v>
      </c>
      <c r="K3042" s="5" t="e">
        <f>_xll.CalcbenchData($E$1,$B3042,K$2,0)</f>
        <v>#N/A</v>
      </c>
      <c r="L3042" s="5" t="e">
        <f>_xll.CalcbenchData($E$1,$B3042,L$2,0)</f>
        <v>#N/A</v>
      </c>
      <c r="M3042" s="5">
        <f>_xll.CalcbenchData($E$1,$B3042,M$2,0)</f>
        <v>124868000</v>
      </c>
      <c r="N3042" s="5">
        <f>_xll.CalcbenchData($E$1,$B3042,N$2,0)</f>
        <v>95023000</v>
      </c>
      <c r="O3042" s="5">
        <f>_xll.CalcbenchData($E$1,$B3042,O$2,0)</f>
        <v>261439000</v>
      </c>
      <c r="P3042" s="5" t="e">
        <f>_xll.CalcbenchData($E$1,$B3042,P$2,0)</f>
        <v>#N/A</v>
      </c>
    </row>
    <row r="3043" spans="1:16" ht="15" x14ac:dyDescent="0.25">
      <c r="A3043" s="4" t="s">
        <v>14183</v>
      </c>
      <c r="B3043" s="4" t="s">
        <v>14184</v>
      </c>
      <c r="C3043" s="4" t="s">
        <v>974</v>
      </c>
      <c r="D3043" s="5">
        <f t="shared" si="48"/>
        <v>124850000</v>
      </c>
      <c r="E3043" s="5" t="e">
        <f>_xll.CalcbenchData($E$1,$B3043,E$2,0)</f>
        <v>#N/A</v>
      </c>
      <c r="F3043" s="5" t="e">
        <f>_xll.CalcbenchData($E$1,$B3043,F$2,0)</f>
        <v>#N/A</v>
      </c>
      <c r="G3043" s="5" t="e">
        <f>_xll.CalcbenchData($E$1,$B3043,G$2,0)</f>
        <v>#N/A</v>
      </c>
      <c r="H3043" s="5">
        <f>_xll.CalcbenchData($E$1,$B3043,H$2,0)</f>
        <v>48704000</v>
      </c>
      <c r="I3043" s="5">
        <f>_xll.CalcbenchData($E$1,$B3043,I$2,0)</f>
        <v>32661000</v>
      </c>
      <c r="J3043" s="5">
        <f>_xll.CalcbenchData($E$1,$B3043,J$2,0)</f>
        <v>43485000</v>
      </c>
      <c r="K3043" s="5" t="e">
        <f>_xll.CalcbenchData($E$1,$B3043,K$2,0)</f>
        <v>#N/A</v>
      </c>
      <c r="L3043" s="5" t="e">
        <f>_xll.CalcbenchData($E$1,$B3043,L$2,0)</f>
        <v>#N/A</v>
      </c>
      <c r="M3043" s="5" t="e">
        <f>_xll.CalcbenchData($E$1,$B3043,M$2,0)</f>
        <v>#N/A</v>
      </c>
      <c r="N3043" s="5" t="e">
        <f>_xll.CalcbenchData($E$1,$B3043,N$2,0)</f>
        <v>#N/A</v>
      </c>
      <c r="O3043" s="5" t="e">
        <f>_xll.CalcbenchData($E$1,$B3043,O$2,0)</f>
        <v>#N/A</v>
      </c>
      <c r="P3043" s="5" t="e">
        <f>_xll.CalcbenchData($E$1,$B3043,P$2,0)</f>
        <v>#N/A</v>
      </c>
    </row>
    <row r="3044" spans="1:16" ht="15" x14ac:dyDescent="0.25">
      <c r="A3044" s="4" t="s">
        <v>6074</v>
      </c>
      <c r="B3044" s="4" t="s">
        <v>6075</v>
      </c>
      <c r="C3044" s="4" t="s">
        <v>974</v>
      </c>
      <c r="D3044" s="5">
        <f t="shared" si="48"/>
        <v>76165000</v>
      </c>
      <c r="E3044" s="5">
        <f>_xll.CalcbenchData($E$1,$B3044,E$2,0)</f>
        <v>14101000</v>
      </c>
      <c r="F3044" s="5">
        <f>_xll.CalcbenchData($E$1,$B3044,F$2,0)</f>
        <v>10776000</v>
      </c>
      <c r="G3044" s="5">
        <f>_xll.CalcbenchData($E$1,$B3044,G$2,0)</f>
        <v>11392000</v>
      </c>
      <c r="H3044" s="5">
        <f>_xll.CalcbenchData($E$1,$B3044,H$2,0)</f>
        <v>14577000</v>
      </c>
      <c r="I3044" s="5">
        <f>_xll.CalcbenchData($E$1,$B3044,I$2,0)</f>
        <v>13015000</v>
      </c>
      <c r="J3044" s="5">
        <f>_xll.CalcbenchData($E$1,$B3044,J$2,0)</f>
        <v>12304000</v>
      </c>
      <c r="K3044" s="5">
        <f>_xll.CalcbenchData($E$1,$B3044,K$2,0)</f>
        <v>17198000</v>
      </c>
      <c r="L3044" s="5">
        <f>_xll.CalcbenchData($E$1,$B3044,L$2,0)</f>
        <v>21262000</v>
      </c>
      <c r="M3044" s="5">
        <f>_xll.CalcbenchData($E$1,$B3044,M$2,0)</f>
        <v>9999000</v>
      </c>
      <c r="N3044" s="5">
        <f>_xll.CalcbenchData($E$1,$B3044,N$2,0)</f>
        <v>5551000</v>
      </c>
      <c r="O3044" s="5" t="e">
        <f>_xll.CalcbenchData($E$1,$B3044,O$2,0)</f>
        <v>#N/A</v>
      </c>
      <c r="P3044" s="5" t="e">
        <f>_xll.CalcbenchData($E$1,$B3044,P$2,0)</f>
        <v>#N/A</v>
      </c>
    </row>
    <row r="3045" spans="1:16" ht="15" x14ac:dyDescent="0.25">
      <c r="A3045" s="4" t="s">
        <v>14189</v>
      </c>
      <c r="B3045" s="4" t="s">
        <v>14190</v>
      </c>
      <c r="C3045" s="4" t="s">
        <v>974</v>
      </c>
      <c r="D3045" s="5">
        <f t="shared" si="48"/>
        <v>58169000</v>
      </c>
      <c r="E3045" s="5" t="e">
        <f>_xll.CalcbenchData($E$1,$B3045,E$2,0)</f>
        <v>#N/A</v>
      </c>
      <c r="F3045" s="5" t="e">
        <f>_xll.CalcbenchData($E$1,$B3045,F$2,0)</f>
        <v>#N/A</v>
      </c>
      <c r="G3045" s="5" t="e">
        <f>_xll.CalcbenchData($E$1,$B3045,G$2,0)</f>
        <v>#N/A</v>
      </c>
      <c r="H3045" s="5" t="e">
        <f>_xll.CalcbenchData($E$1,$B3045,H$2,0)</f>
        <v>#N/A</v>
      </c>
      <c r="I3045" s="5" t="e">
        <f>_xll.CalcbenchData($E$1,$B3045,I$2,0)</f>
        <v>#N/A</v>
      </c>
      <c r="J3045" s="5">
        <f>_xll.CalcbenchData($E$1,$B3045,J$2,0)</f>
        <v>58169000</v>
      </c>
      <c r="K3045" s="5">
        <f>_xll.CalcbenchData($E$1,$B3045,K$2,0)</f>
        <v>37629000</v>
      </c>
      <c r="L3045" s="5">
        <f>_xll.CalcbenchData($E$1,$B3045,L$2,0)</f>
        <v>28535000</v>
      </c>
      <c r="M3045" s="5" t="e">
        <f>_xll.CalcbenchData($E$1,$B3045,M$2,0)</f>
        <v>#N/A</v>
      </c>
      <c r="N3045" s="5" t="e">
        <f>_xll.CalcbenchData($E$1,$B3045,N$2,0)</f>
        <v>#N/A</v>
      </c>
      <c r="O3045" s="5" t="e">
        <f>_xll.CalcbenchData($E$1,$B3045,O$2,0)</f>
        <v>#N/A</v>
      </c>
      <c r="P3045" s="5" t="e">
        <f>_xll.CalcbenchData($E$1,$B3045,P$2,0)</f>
        <v>#N/A</v>
      </c>
    </row>
    <row r="3046" spans="1:16" ht="15" x14ac:dyDescent="0.25">
      <c r="A3046" s="4" t="s">
        <v>14193</v>
      </c>
      <c r="B3046" s="4" t="s">
        <v>14194</v>
      </c>
      <c r="C3046" s="4" t="s">
        <v>974</v>
      </c>
      <c r="D3046" s="5">
        <f t="shared" si="48"/>
        <v>-11416000</v>
      </c>
      <c r="E3046" s="5" t="e">
        <f>_xll.CalcbenchData($E$1,$B3046,E$2,0)</f>
        <v>#N/A</v>
      </c>
      <c r="F3046" s="5" t="e">
        <f>_xll.CalcbenchData($E$1,$B3046,F$2,0)</f>
        <v>#N/A</v>
      </c>
      <c r="G3046" s="5" t="e">
        <f>_xll.CalcbenchData($E$1,$B3046,G$2,0)</f>
        <v>#N/A</v>
      </c>
      <c r="H3046" s="5">
        <f>_xll.CalcbenchData($E$1,$B3046,H$2,0)</f>
        <v>8590000</v>
      </c>
      <c r="I3046" s="5">
        <f>_xll.CalcbenchData($E$1,$B3046,I$2,0)</f>
        <v>-23769000</v>
      </c>
      <c r="J3046" s="5">
        <f>_xll.CalcbenchData($E$1,$B3046,J$2,0)</f>
        <v>3763000</v>
      </c>
      <c r="K3046" s="5">
        <f>_xll.CalcbenchData($E$1,$B3046,K$2,0)</f>
        <v>37010000</v>
      </c>
      <c r="L3046" s="5">
        <f>_xll.CalcbenchData($E$1,$B3046,L$2,0)</f>
        <v>70396000</v>
      </c>
      <c r="M3046" s="5">
        <f>_xll.CalcbenchData($E$1,$B3046,M$2,0)</f>
        <v>28240000</v>
      </c>
      <c r="N3046" s="5">
        <f>_xll.CalcbenchData($E$1,$B3046,N$2,0)</f>
        <v>30509000</v>
      </c>
      <c r="O3046" s="5">
        <f>_xll.CalcbenchData($E$1,$B3046,O$2,0)</f>
        <v>19530000</v>
      </c>
      <c r="P3046" s="5" t="e">
        <f>_xll.CalcbenchData($E$1,$B3046,P$2,0)</f>
        <v>#N/A</v>
      </c>
    </row>
    <row r="3047" spans="1:16" ht="15" x14ac:dyDescent="0.25">
      <c r="A3047" s="4" t="s">
        <v>13638</v>
      </c>
      <c r="B3047" s="4" t="s">
        <v>13639</v>
      </c>
      <c r="C3047" s="4" t="s">
        <v>974</v>
      </c>
      <c r="D3047" s="5">
        <f t="shared" si="48"/>
        <v>102453000</v>
      </c>
      <c r="E3047" s="5">
        <f>_xll.CalcbenchData($E$1,$B3047,E$2,0)</f>
        <v>81237000</v>
      </c>
      <c r="F3047" s="5">
        <f>_xll.CalcbenchData($E$1,$B3047,F$2,0)</f>
        <v>8536000</v>
      </c>
      <c r="G3047" s="5">
        <f>_xll.CalcbenchData($E$1,$B3047,G$2,0)</f>
        <v>6165000</v>
      </c>
      <c r="H3047" s="5">
        <f>_xll.CalcbenchData($E$1,$B3047,H$2,0)</f>
        <v>764000</v>
      </c>
      <c r="I3047" s="5">
        <f>_xll.CalcbenchData($E$1,$B3047,I$2,0)</f>
        <v>2750000</v>
      </c>
      <c r="J3047" s="5">
        <f>_xll.CalcbenchData($E$1,$B3047,J$2,0)</f>
        <v>3001000</v>
      </c>
      <c r="K3047" s="5">
        <f>_xll.CalcbenchData($E$1,$B3047,K$2,0)</f>
        <v>552000</v>
      </c>
      <c r="L3047" s="5">
        <f>_xll.CalcbenchData($E$1,$B3047,L$2,0)</f>
        <v>17981000</v>
      </c>
      <c r="M3047" s="5">
        <f>_xll.CalcbenchData($E$1,$B3047,M$2,0)</f>
        <v>3229000</v>
      </c>
      <c r="N3047" s="5">
        <f>_xll.CalcbenchData($E$1,$B3047,N$2,0)</f>
        <v>388000</v>
      </c>
      <c r="O3047" s="5" t="e">
        <f>_xll.CalcbenchData($E$1,$B3047,O$2,0)</f>
        <v>#N/A</v>
      </c>
      <c r="P3047" s="5" t="e">
        <f>_xll.CalcbenchData($E$1,$B3047,P$2,0)</f>
        <v>#N/A</v>
      </c>
    </row>
    <row r="3048" spans="1:16" ht="15" x14ac:dyDescent="0.25">
      <c r="A3048" s="4" t="s">
        <v>13490</v>
      </c>
      <c r="B3048" s="4" t="s">
        <v>13491</v>
      </c>
      <c r="C3048" s="4" t="s">
        <v>974</v>
      </c>
      <c r="D3048" s="5">
        <f t="shared" si="48"/>
        <v>41073000</v>
      </c>
      <c r="E3048" s="5" t="e">
        <f>_xll.CalcbenchData($E$1,$B3048,E$2,0)</f>
        <v>#N/A</v>
      </c>
      <c r="F3048" s="5" t="e">
        <f>_xll.CalcbenchData($E$1,$B3048,F$2,0)</f>
        <v>#N/A</v>
      </c>
      <c r="G3048" s="5" t="e">
        <f>_xll.CalcbenchData($E$1,$B3048,G$2,0)</f>
        <v>#N/A</v>
      </c>
      <c r="H3048" s="5" t="e">
        <f>_xll.CalcbenchData($E$1,$B3048,H$2,0)</f>
        <v>#N/A</v>
      </c>
      <c r="I3048" s="5">
        <f>_xll.CalcbenchData($E$1,$B3048,I$2,0)</f>
        <v>18716000</v>
      </c>
      <c r="J3048" s="5">
        <f>_xll.CalcbenchData($E$1,$B3048,J$2,0)</f>
        <v>22357000</v>
      </c>
      <c r="K3048" s="5">
        <f>_xll.CalcbenchData($E$1,$B3048,K$2,0)</f>
        <v>34742000</v>
      </c>
      <c r="L3048" s="5">
        <f>_xll.CalcbenchData($E$1,$B3048,L$2,0)</f>
        <v>32626000</v>
      </c>
      <c r="M3048" s="5">
        <f>_xll.CalcbenchData($E$1,$B3048,M$2,0)</f>
        <v>15663000</v>
      </c>
      <c r="N3048" s="5">
        <f>_xll.CalcbenchData($E$1,$B3048,N$2,0)</f>
        <v>15107000</v>
      </c>
      <c r="O3048" s="5" t="e">
        <f>_xll.CalcbenchData($E$1,$B3048,O$2,0)</f>
        <v>#N/A</v>
      </c>
      <c r="P3048" s="5" t="e">
        <f>_xll.CalcbenchData($E$1,$B3048,P$2,0)</f>
        <v>#N/A</v>
      </c>
    </row>
    <row r="3049" spans="1:16" ht="15" x14ac:dyDescent="0.25">
      <c r="A3049" s="4" t="s">
        <v>14201</v>
      </c>
      <c r="B3049" s="4" t="s">
        <v>14202</v>
      </c>
      <c r="C3049" s="4" t="s">
        <v>974</v>
      </c>
      <c r="D3049" s="5">
        <f t="shared" si="48"/>
        <v>0</v>
      </c>
      <c r="E3049" s="5" t="e">
        <f>_xll.CalcbenchData($E$1,$B3049,E$2,0)</f>
        <v>#N/A</v>
      </c>
      <c r="F3049" s="5" t="e">
        <f>_xll.CalcbenchData($E$1,$B3049,F$2,0)</f>
        <v>#N/A</v>
      </c>
      <c r="G3049" s="5" t="e">
        <f>_xll.CalcbenchData($E$1,$B3049,G$2,0)</f>
        <v>#N/A</v>
      </c>
      <c r="H3049" s="5" t="e">
        <f>_xll.CalcbenchData($E$1,$B3049,H$2,0)</f>
        <v>#N/A</v>
      </c>
      <c r="I3049" s="5" t="e">
        <f>_xll.CalcbenchData($E$1,$B3049,I$2,0)</f>
        <v>#N/A</v>
      </c>
      <c r="J3049" s="5" t="e">
        <f>_xll.CalcbenchData($E$1,$B3049,J$2,0)</f>
        <v>#N/A</v>
      </c>
      <c r="K3049" s="5" t="e">
        <f>_xll.CalcbenchData($E$1,$B3049,K$2,0)</f>
        <v>#N/A</v>
      </c>
      <c r="L3049" s="5">
        <f>_xll.CalcbenchData($E$1,$B3049,L$2,0)</f>
        <v>71213000</v>
      </c>
      <c r="M3049" s="5">
        <f>_xll.CalcbenchData($E$1,$B3049,M$2,0)</f>
        <v>52333000</v>
      </c>
      <c r="N3049" s="5">
        <f>_xll.CalcbenchData($E$1,$B3049,N$2,0)</f>
        <v>57500000</v>
      </c>
      <c r="O3049" s="5" t="e">
        <f>_xll.CalcbenchData($E$1,$B3049,O$2,0)</f>
        <v>#N/A</v>
      </c>
      <c r="P3049" s="5" t="e">
        <f>_xll.CalcbenchData($E$1,$B3049,P$2,0)</f>
        <v>#N/A</v>
      </c>
    </row>
    <row r="3050" spans="1:16" ht="15" x14ac:dyDescent="0.25">
      <c r="A3050" s="4" t="s">
        <v>14205</v>
      </c>
      <c r="B3050" s="4" t="s">
        <v>14206</v>
      </c>
      <c r="C3050" s="4" t="s">
        <v>974</v>
      </c>
      <c r="D3050" s="5">
        <f t="shared" si="48"/>
        <v>116359462.69999999</v>
      </c>
      <c r="E3050" s="5" t="e">
        <f>_xll.CalcbenchData($E$1,$B3050,E$2,0)</f>
        <v>#N/A</v>
      </c>
      <c r="F3050" s="5">
        <f>_xll.CalcbenchData($E$1,$B3050,F$2,0)</f>
        <v>26182450.899999999</v>
      </c>
      <c r="G3050" s="5">
        <f>_xll.CalcbenchData($E$1,$B3050,G$2,0)</f>
        <v>57510736.799999997</v>
      </c>
      <c r="H3050" s="5">
        <f>_xll.CalcbenchData($E$1,$B3050,H$2,0)</f>
        <v>15884638</v>
      </c>
      <c r="I3050" s="5">
        <f>_xll.CalcbenchData($E$1,$B3050,I$2,0)</f>
        <v>7722729</v>
      </c>
      <c r="J3050" s="5">
        <f>_xll.CalcbenchData($E$1,$B3050,J$2,0)</f>
        <v>9058908</v>
      </c>
      <c r="K3050" s="5">
        <f>_xll.CalcbenchData($E$1,$B3050,K$2,0)</f>
        <v>7162568</v>
      </c>
      <c r="L3050" s="5" t="e">
        <f>_xll.CalcbenchData($E$1,$B3050,L$2,0)</f>
        <v>#N/A</v>
      </c>
      <c r="M3050" s="5" t="e">
        <f>_xll.CalcbenchData($E$1,$B3050,M$2,0)</f>
        <v>#N/A</v>
      </c>
      <c r="N3050" s="5" t="e">
        <f>_xll.CalcbenchData($E$1,$B3050,N$2,0)</f>
        <v>#N/A</v>
      </c>
      <c r="O3050" s="5" t="e">
        <f>_xll.CalcbenchData($E$1,$B3050,O$2,0)</f>
        <v>#N/A</v>
      </c>
      <c r="P3050" s="5" t="e">
        <f>_xll.CalcbenchData($E$1,$B3050,P$2,0)</f>
        <v>#N/A</v>
      </c>
    </row>
    <row r="3051" spans="1:16" ht="15" x14ac:dyDescent="0.25">
      <c r="A3051" s="4" t="s">
        <v>2034</v>
      </c>
      <c r="B3051" s="4" t="s">
        <v>2035</v>
      </c>
      <c r="C3051" s="4" t="s">
        <v>974</v>
      </c>
      <c r="D3051" s="5">
        <f t="shared" si="48"/>
        <v>54685000</v>
      </c>
      <c r="E3051" s="5">
        <f>_xll.CalcbenchData($E$1,$B3051,E$2,0)</f>
        <v>8050000</v>
      </c>
      <c r="F3051" s="5">
        <f>_xll.CalcbenchData($E$1,$B3051,F$2,0)</f>
        <v>6666000</v>
      </c>
      <c r="G3051" s="5">
        <f>_xll.CalcbenchData($E$1,$B3051,G$2,0)</f>
        <v>10630000</v>
      </c>
      <c r="H3051" s="5">
        <f>_xll.CalcbenchData($E$1,$B3051,H$2,0)</f>
        <v>6899000</v>
      </c>
      <c r="I3051" s="5">
        <f>_xll.CalcbenchData($E$1,$B3051,I$2,0)</f>
        <v>7180000</v>
      </c>
      <c r="J3051" s="5">
        <f>_xll.CalcbenchData($E$1,$B3051,J$2,0)</f>
        <v>15260000</v>
      </c>
      <c r="K3051" s="5">
        <f>_xll.CalcbenchData($E$1,$B3051,K$2,0)</f>
        <v>21101000</v>
      </c>
      <c r="L3051" s="5">
        <f>_xll.CalcbenchData($E$1,$B3051,L$2,0)</f>
        <v>6577000</v>
      </c>
      <c r="M3051" s="5">
        <f>_xll.CalcbenchData($E$1,$B3051,M$2,0)</f>
        <v>40681000</v>
      </c>
      <c r="N3051" s="5">
        <f>_xll.CalcbenchData($E$1,$B3051,N$2,0)</f>
        <v>4322000</v>
      </c>
      <c r="O3051" s="5" t="e">
        <f>_xll.CalcbenchData($E$1,$B3051,O$2,0)</f>
        <v>#N/A</v>
      </c>
      <c r="P3051" s="5" t="e">
        <f>_xll.CalcbenchData($E$1,$B3051,P$2,0)</f>
        <v>#N/A</v>
      </c>
    </row>
    <row r="3052" spans="1:16" ht="15" x14ac:dyDescent="0.25">
      <c r="A3052" s="4" t="s">
        <v>4276</v>
      </c>
      <c r="B3052" s="4" t="s">
        <v>4277</v>
      </c>
      <c r="C3052" s="4" t="s">
        <v>974</v>
      </c>
      <c r="D3052" s="5">
        <f t="shared" si="48"/>
        <v>36624000</v>
      </c>
      <c r="E3052" s="5">
        <f>_xll.CalcbenchData($E$1,$B3052,E$2,0)</f>
        <v>2581000</v>
      </c>
      <c r="F3052" s="5">
        <f>_xll.CalcbenchData($E$1,$B3052,F$2,0)</f>
        <v>3387000</v>
      </c>
      <c r="G3052" s="5">
        <f>_xll.CalcbenchData($E$1,$B3052,G$2,0)</f>
        <v>1925000</v>
      </c>
      <c r="H3052" s="5">
        <f>_xll.CalcbenchData($E$1,$B3052,H$2,0)</f>
        <v>2477000</v>
      </c>
      <c r="I3052" s="5">
        <f>_xll.CalcbenchData($E$1,$B3052,I$2,0)</f>
        <v>11429000</v>
      </c>
      <c r="J3052" s="5">
        <f>_xll.CalcbenchData($E$1,$B3052,J$2,0)</f>
        <v>14825000</v>
      </c>
      <c r="K3052" s="5">
        <f>_xll.CalcbenchData($E$1,$B3052,K$2,0)</f>
        <v>25296000</v>
      </c>
      <c r="L3052" s="5">
        <f>_xll.CalcbenchData($E$1,$B3052,L$2,0)</f>
        <v>34492000</v>
      </c>
      <c r="M3052" s="5">
        <f>_xll.CalcbenchData($E$1,$B3052,M$2,0)</f>
        <v>26568000</v>
      </c>
      <c r="N3052" s="5">
        <f>_xll.CalcbenchData($E$1,$B3052,N$2,0)</f>
        <v>24249000</v>
      </c>
      <c r="O3052" s="5" t="e">
        <f>_xll.CalcbenchData($E$1,$B3052,O$2,0)</f>
        <v>#N/A</v>
      </c>
      <c r="P3052" s="5" t="e">
        <f>_xll.CalcbenchData($E$1,$B3052,P$2,0)</f>
        <v>#N/A</v>
      </c>
    </row>
    <row r="3053" spans="1:16" ht="15" x14ac:dyDescent="0.25">
      <c r="A3053" s="4" t="s">
        <v>1649</v>
      </c>
      <c r="B3053" s="4" t="s">
        <v>1650</v>
      </c>
      <c r="C3053" s="4" t="s">
        <v>974</v>
      </c>
      <c r="D3053" s="5">
        <f t="shared" si="48"/>
        <v>100300000</v>
      </c>
      <c r="E3053" s="5" t="e">
        <f>_xll.CalcbenchData($E$1,$B3053,E$2,0)</f>
        <v>#N/A</v>
      </c>
      <c r="F3053" s="5" t="e">
        <f>_xll.CalcbenchData($E$1,$B3053,F$2,0)</f>
        <v>#N/A</v>
      </c>
      <c r="G3053" s="5">
        <f>_xll.CalcbenchData($E$1,$B3053,G$2,0)</f>
        <v>3500000</v>
      </c>
      <c r="H3053" s="5">
        <f>_xll.CalcbenchData($E$1,$B3053,H$2,0)</f>
        <v>31800000</v>
      </c>
      <c r="I3053" s="5">
        <f>_xll.CalcbenchData($E$1,$B3053,I$2,0)</f>
        <v>59700000</v>
      </c>
      <c r="J3053" s="5">
        <f>_xll.CalcbenchData($E$1,$B3053,J$2,0)</f>
        <v>5300000</v>
      </c>
      <c r="K3053" s="5">
        <f>_xll.CalcbenchData($E$1,$B3053,K$2,0)</f>
        <v>3214000</v>
      </c>
      <c r="L3053" s="5">
        <f>_xll.CalcbenchData($E$1,$B3053,L$2,0)</f>
        <v>9819000</v>
      </c>
      <c r="M3053" s="5">
        <f>_xll.CalcbenchData($E$1,$B3053,M$2,0)</f>
        <v>9576000</v>
      </c>
      <c r="N3053" s="5">
        <f>_xll.CalcbenchData($E$1,$B3053,N$2,0)</f>
        <v>5075000</v>
      </c>
      <c r="O3053" s="5">
        <f>_xll.CalcbenchData($E$1,$B3053,O$2,0)</f>
        <v>21190000</v>
      </c>
      <c r="P3053" s="5" t="e">
        <f>_xll.CalcbenchData($E$1,$B3053,P$2,0)</f>
        <v>#N/A</v>
      </c>
    </row>
    <row r="3054" spans="1:16" ht="15" x14ac:dyDescent="0.25">
      <c r="A3054" s="4" t="s">
        <v>13984</v>
      </c>
      <c r="B3054" s="4" t="s">
        <v>13985</v>
      </c>
      <c r="C3054" s="4" t="s">
        <v>974</v>
      </c>
      <c r="D3054" s="5">
        <f t="shared" si="48"/>
        <v>40092000</v>
      </c>
      <c r="E3054" s="5">
        <f>_xll.CalcbenchData($E$1,$B3054,E$2,0)</f>
        <v>6846000</v>
      </c>
      <c r="F3054" s="5">
        <f>_xll.CalcbenchData($E$1,$B3054,F$2,0)</f>
        <v>3982000</v>
      </c>
      <c r="G3054" s="5">
        <f>_xll.CalcbenchData($E$1,$B3054,G$2,0)</f>
        <v>2337000</v>
      </c>
      <c r="H3054" s="5">
        <f>_xll.CalcbenchData($E$1,$B3054,H$2,0)</f>
        <v>3484000</v>
      </c>
      <c r="I3054" s="5">
        <f>_xll.CalcbenchData($E$1,$B3054,I$2,0)</f>
        <v>12400000</v>
      </c>
      <c r="J3054" s="5">
        <f>_xll.CalcbenchData($E$1,$B3054,J$2,0)</f>
        <v>11043000</v>
      </c>
      <c r="K3054" s="5">
        <f>_xll.CalcbenchData($E$1,$B3054,K$2,0)</f>
        <v>29621000</v>
      </c>
      <c r="L3054" s="5">
        <f>_xll.CalcbenchData($E$1,$B3054,L$2,0)</f>
        <v>36691000</v>
      </c>
      <c r="M3054" s="5">
        <f>_xll.CalcbenchData($E$1,$B3054,M$2,0)</f>
        <v>16289000</v>
      </c>
      <c r="N3054" s="5">
        <f>_xll.CalcbenchData($E$1,$B3054,N$2,0)</f>
        <v>18265000</v>
      </c>
      <c r="O3054" s="5" t="e">
        <f>_xll.CalcbenchData($E$1,$B3054,O$2,0)</f>
        <v>#N/A</v>
      </c>
      <c r="P3054" s="5" t="e">
        <f>_xll.CalcbenchData($E$1,$B3054,P$2,0)</f>
        <v>#N/A</v>
      </c>
    </row>
    <row r="3055" spans="1:16" ht="15" x14ac:dyDescent="0.25">
      <c r="A3055" s="4" t="s">
        <v>13104</v>
      </c>
      <c r="B3055" s="4" t="s">
        <v>13105</v>
      </c>
      <c r="C3055" s="4" t="s">
        <v>974</v>
      </c>
      <c r="D3055" s="5">
        <f t="shared" si="48"/>
        <v>115299000</v>
      </c>
      <c r="E3055" s="5" t="e">
        <f>_xll.CalcbenchData($E$1,$B3055,E$2,0)</f>
        <v>#N/A</v>
      </c>
      <c r="F3055" s="5">
        <f>_xll.CalcbenchData($E$1,$B3055,F$2,0)</f>
        <v>45900000</v>
      </c>
      <c r="G3055" s="5">
        <f>_xll.CalcbenchData($E$1,$B3055,G$2,0)</f>
        <v>25200000</v>
      </c>
      <c r="H3055" s="5">
        <f>_xll.CalcbenchData($E$1,$B3055,H$2,0)</f>
        <v>18400000</v>
      </c>
      <c r="I3055" s="5">
        <f>_xll.CalcbenchData($E$1,$B3055,I$2,0)</f>
        <v>17000000</v>
      </c>
      <c r="J3055" s="5">
        <f>_xll.CalcbenchData($E$1,$B3055,J$2,0)</f>
        <v>8799000</v>
      </c>
      <c r="K3055" s="5">
        <f>_xll.CalcbenchData($E$1,$B3055,K$2,0)</f>
        <v>2581000</v>
      </c>
      <c r="L3055" s="5">
        <f>_xll.CalcbenchData($E$1,$B3055,L$2,0)</f>
        <v>1885000</v>
      </c>
      <c r="M3055" s="5">
        <f>_xll.CalcbenchData($E$1,$B3055,M$2,0)</f>
        <v>2756000</v>
      </c>
      <c r="N3055" s="5">
        <f>_xll.CalcbenchData($E$1,$B3055,N$2,0)</f>
        <v>3684000</v>
      </c>
      <c r="O3055" s="5">
        <f>_xll.CalcbenchData($E$1,$B3055,O$2,0)</f>
        <v>8674000</v>
      </c>
      <c r="P3055" s="5" t="e">
        <f>_xll.CalcbenchData($E$1,$B3055,P$2,0)</f>
        <v>#N/A</v>
      </c>
    </row>
    <row r="3056" spans="1:16" ht="15" x14ac:dyDescent="0.25">
      <c r="A3056" s="4" t="s">
        <v>6684</v>
      </c>
      <c r="B3056" s="4" t="s">
        <v>6685</v>
      </c>
      <c r="C3056" s="4" t="s">
        <v>974</v>
      </c>
      <c r="D3056" s="5">
        <f t="shared" si="48"/>
        <v>122418639.80000001</v>
      </c>
      <c r="E3056" s="5">
        <f>_xll.CalcbenchData($E$1,$B3056,E$2,0)</f>
        <v>88345085.400000006</v>
      </c>
      <c r="F3056" s="5">
        <f>_xll.CalcbenchData($E$1,$B3056,F$2,0)</f>
        <v>32922471</v>
      </c>
      <c r="G3056" s="5">
        <f>_xll.CalcbenchData($E$1,$B3056,G$2,0)</f>
        <v>1151083.3999999999</v>
      </c>
      <c r="H3056" s="5" t="e">
        <f>_xll.CalcbenchData($E$1,$B3056,H$2,0)</f>
        <v>#N/A</v>
      </c>
      <c r="I3056" s="5" t="e">
        <f>_xll.CalcbenchData($E$1,$B3056,I$2,0)</f>
        <v>#N/A</v>
      </c>
      <c r="J3056" s="5" t="e">
        <f>_xll.CalcbenchData($E$1,$B3056,J$2,0)</f>
        <v>#N/A</v>
      </c>
      <c r="K3056" s="5" t="e">
        <f>_xll.CalcbenchData($E$1,$B3056,K$2,0)</f>
        <v>#N/A</v>
      </c>
      <c r="L3056" s="5" t="e">
        <f>_xll.CalcbenchData($E$1,$B3056,L$2,0)</f>
        <v>#N/A</v>
      </c>
      <c r="M3056" s="5" t="e">
        <f>_xll.CalcbenchData($E$1,$B3056,M$2,0)</f>
        <v>#N/A</v>
      </c>
      <c r="N3056" s="5" t="e">
        <f>_xll.CalcbenchData($E$1,$B3056,N$2,0)</f>
        <v>#N/A</v>
      </c>
      <c r="O3056" s="5" t="e">
        <f>_xll.CalcbenchData($E$1,$B3056,O$2,0)</f>
        <v>#N/A</v>
      </c>
      <c r="P3056" s="5" t="e">
        <f>_xll.CalcbenchData($E$1,$B3056,P$2,0)</f>
        <v>#N/A</v>
      </c>
    </row>
    <row r="3057" spans="1:16" ht="15" x14ac:dyDescent="0.25">
      <c r="A3057" s="4" t="s">
        <v>14223</v>
      </c>
      <c r="B3057" s="4" t="s">
        <v>14225</v>
      </c>
      <c r="C3057" s="4" t="s">
        <v>974</v>
      </c>
      <c r="D3057" s="5">
        <f t="shared" si="48"/>
        <v>100200649</v>
      </c>
      <c r="E3057" s="5">
        <f>_xll.CalcbenchData($E$1,$B3057,E$2,0)</f>
        <v>23130331</v>
      </c>
      <c r="F3057" s="5">
        <f>_xll.CalcbenchData($E$1,$B3057,F$2,0)</f>
        <v>20733209</v>
      </c>
      <c r="G3057" s="5">
        <f>_xll.CalcbenchData($E$1,$B3057,G$2,0)</f>
        <v>17940755</v>
      </c>
      <c r="H3057" s="5">
        <f>_xll.CalcbenchData($E$1,$B3057,H$2,0)</f>
        <v>13750274</v>
      </c>
      <c r="I3057" s="5">
        <f>_xll.CalcbenchData($E$1,$B3057,I$2,0)</f>
        <v>14698570</v>
      </c>
      <c r="J3057" s="5">
        <f>_xll.CalcbenchData($E$1,$B3057,J$2,0)</f>
        <v>9947510</v>
      </c>
      <c r="K3057" s="5">
        <f>_xll.CalcbenchData($E$1,$B3057,K$2,0)</f>
        <v>8650715</v>
      </c>
      <c r="L3057" s="5">
        <f>_xll.CalcbenchData($E$1,$B3057,L$2,0)</f>
        <v>7589102</v>
      </c>
      <c r="M3057" s="5">
        <f>_xll.CalcbenchData($E$1,$B3057,M$2,0)</f>
        <v>5963321</v>
      </c>
      <c r="N3057" s="5" t="e">
        <f>_xll.CalcbenchData($E$1,$B3057,N$2,0)</f>
        <v>#N/A</v>
      </c>
      <c r="O3057" s="5" t="e">
        <f>_xll.CalcbenchData($E$1,$B3057,O$2,0)</f>
        <v>#N/A</v>
      </c>
      <c r="P3057" s="5" t="e">
        <f>_xll.CalcbenchData($E$1,$B3057,P$2,0)</f>
        <v>#N/A</v>
      </c>
    </row>
    <row r="3058" spans="1:16" ht="15" x14ac:dyDescent="0.25">
      <c r="A3058" s="4" t="s">
        <v>13068</v>
      </c>
      <c r="B3058" s="4" t="s">
        <v>13069</v>
      </c>
      <c r="C3058" s="4" t="s">
        <v>974</v>
      </c>
      <c r="D3058" s="5">
        <f t="shared" si="48"/>
        <v>106867000</v>
      </c>
      <c r="E3058" s="5">
        <f>_xll.CalcbenchData($E$1,$B3058,E$2,0)</f>
        <v>13873000</v>
      </c>
      <c r="F3058" s="5">
        <f>_xll.CalcbenchData($E$1,$B3058,F$2,0)</f>
        <v>12901000</v>
      </c>
      <c r="G3058" s="5">
        <f>_xll.CalcbenchData($E$1,$B3058,G$2,0)</f>
        <v>15257000</v>
      </c>
      <c r="H3058" s="5">
        <f>_xll.CalcbenchData($E$1,$B3058,H$2,0)</f>
        <v>28542000</v>
      </c>
      <c r="I3058" s="5">
        <f>_xll.CalcbenchData($E$1,$B3058,I$2,0)</f>
        <v>25866000</v>
      </c>
      <c r="J3058" s="5">
        <f>_xll.CalcbenchData($E$1,$B3058,J$2,0)</f>
        <v>10428000</v>
      </c>
      <c r="K3058" s="5">
        <f>_xll.CalcbenchData($E$1,$B3058,K$2,0)</f>
        <v>8467000</v>
      </c>
      <c r="L3058" s="5">
        <f>_xll.CalcbenchData($E$1,$B3058,L$2,0)</f>
        <v>1492000</v>
      </c>
      <c r="M3058" s="5">
        <f>_xll.CalcbenchData($E$1,$B3058,M$2,0)</f>
        <v>5502000</v>
      </c>
      <c r="N3058" s="5">
        <f>_xll.CalcbenchData($E$1,$B3058,N$2,0)</f>
        <v>7159000</v>
      </c>
      <c r="O3058" s="5" t="e">
        <f>_xll.CalcbenchData($E$1,$B3058,O$2,0)</f>
        <v>#N/A</v>
      </c>
      <c r="P3058" s="5" t="e">
        <f>_xll.CalcbenchData($E$1,$B3058,P$2,0)</f>
        <v>#N/A</v>
      </c>
    </row>
    <row r="3059" spans="1:16" ht="15" x14ac:dyDescent="0.25">
      <c r="A3059" s="4" t="s">
        <v>11250</v>
      </c>
      <c r="B3059" s="4" t="s">
        <v>11251</v>
      </c>
      <c r="C3059" s="4" t="s">
        <v>974</v>
      </c>
      <c r="D3059" s="5">
        <f t="shared" si="48"/>
        <v>49540000</v>
      </c>
      <c r="E3059" s="5" t="e">
        <f>_xll.CalcbenchData($E$1,$B3059,E$2,0)</f>
        <v>#N/A</v>
      </c>
      <c r="F3059" s="5" t="e">
        <f>_xll.CalcbenchData($E$1,$B3059,F$2,0)</f>
        <v>#N/A</v>
      </c>
      <c r="G3059" s="5" t="e">
        <f>_xll.CalcbenchData($E$1,$B3059,G$2,0)</f>
        <v>#N/A</v>
      </c>
      <c r="H3059" s="5">
        <f>_xll.CalcbenchData($E$1,$B3059,H$2,0)</f>
        <v>17940000</v>
      </c>
      <c r="I3059" s="5">
        <f>_xll.CalcbenchData($E$1,$B3059,I$2,0)</f>
        <v>12720000</v>
      </c>
      <c r="J3059" s="5">
        <f>_xll.CalcbenchData($E$1,$B3059,J$2,0)</f>
        <v>18880000</v>
      </c>
      <c r="K3059" s="5">
        <f>_xll.CalcbenchData($E$1,$B3059,K$2,0)</f>
        <v>27880000</v>
      </c>
      <c r="L3059" s="5">
        <f>_xll.CalcbenchData($E$1,$B3059,L$2,0)</f>
        <v>13506000</v>
      </c>
      <c r="M3059" s="5">
        <f>_xll.CalcbenchData($E$1,$B3059,M$2,0)</f>
        <v>31382000</v>
      </c>
      <c r="N3059" s="5">
        <f>_xll.CalcbenchData($E$1,$B3059,N$2,0)</f>
        <v>8404000</v>
      </c>
      <c r="O3059" s="5" t="e">
        <f>_xll.CalcbenchData($E$1,$B3059,O$2,0)</f>
        <v>#N/A</v>
      </c>
      <c r="P3059" s="5" t="e">
        <f>_xll.CalcbenchData($E$1,$B3059,P$2,0)</f>
        <v>#N/A</v>
      </c>
    </row>
    <row r="3060" spans="1:16" ht="15" x14ac:dyDescent="0.25">
      <c r="A3060" s="4" t="s">
        <v>2840</v>
      </c>
      <c r="B3060" s="4" t="s">
        <v>2841</v>
      </c>
      <c r="C3060" s="4" t="s">
        <v>974</v>
      </c>
      <c r="D3060" s="5">
        <f t="shared" si="48"/>
        <v>122293000</v>
      </c>
      <c r="E3060" s="5">
        <f>_xll.CalcbenchData($E$1,$B3060,E$2,0)</f>
        <v>38152000</v>
      </c>
      <c r="F3060" s="5">
        <f>_xll.CalcbenchData($E$1,$B3060,F$2,0)</f>
        <v>25022000</v>
      </c>
      <c r="G3060" s="5">
        <f>_xll.CalcbenchData($E$1,$B3060,G$2,0)</f>
        <v>16755000</v>
      </c>
      <c r="H3060" s="5">
        <f>_xll.CalcbenchData($E$1,$B3060,H$2,0)</f>
        <v>25398000</v>
      </c>
      <c r="I3060" s="5">
        <f>_xll.CalcbenchData($E$1,$B3060,I$2,0)</f>
        <v>16966000</v>
      </c>
      <c r="J3060" s="5" t="e">
        <f>_xll.CalcbenchData($E$1,$B3060,J$2,0)</f>
        <v>#N/A</v>
      </c>
      <c r="K3060" s="5" t="e">
        <f>_xll.CalcbenchData($E$1,$B3060,K$2,0)</f>
        <v>#N/A</v>
      </c>
      <c r="L3060" s="5" t="e">
        <f>_xll.CalcbenchData($E$1,$B3060,L$2,0)</f>
        <v>#N/A</v>
      </c>
      <c r="M3060" s="5" t="e">
        <f>_xll.CalcbenchData($E$1,$B3060,M$2,0)</f>
        <v>#N/A</v>
      </c>
      <c r="N3060" s="5" t="e">
        <f>_xll.CalcbenchData($E$1,$B3060,N$2,0)</f>
        <v>#N/A</v>
      </c>
      <c r="O3060" s="5" t="e">
        <f>_xll.CalcbenchData($E$1,$B3060,O$2,0)</f>
        <v>#N/A</v>
      </c>
      <c r="P3060" s="5" t="e">
        <f>_xll.CalcbenchData($E$1,$B3060,P$2,0)</f>
        <v>#N/A</v>
      </c>
    </row>
    <row r="3061" spans="1:16" ht="15" x14ac:dyDescent="0.25">
      <c r="A3061" s="4" t="s">
        <v>13262</v>
      </c>
      <c r="B3061" s="4" t="s">
        <v>13263</v>
      </c>
      <c r="C3061" s="4" t="s">
        <v>974</v>
      </c>
      <c r="D3061" s="5">
        <f t="shared" si="48"/>
        <v>92151000</v>
      </c>
      <c r="E3061" s="5">
        <f>_xll.CalcbenchData($E$1,$B3061,E$2,0)</f>
        <v>944000</v>
      </c>
      <c r="F3061" s="5">
        <f>_xll.CalcbenchData($E$1,$B3061,F$2,0)</f>
        <v>3216000</v>
      </c>
      <c r="G3061" s="5">
        <f>_xll.CalcbenchData($E$1,$B3061,G$2,0)</f>
        <v>13459000</v>
      </c>
      <c r="H3061" s="5">
        <f>_xll.CalcbenchData($E$1,$B3061,H$2,0)</f>
        <v>7100000</v>
      </c>
      <c r="I3061" s="5">
        <f>_xll.CalcbenchData($E$1,$B3061,I$2,0)</f>
        <v>42054000</v>
      </c>
      <c r="J3061" s="5">
        <f>_xll.CalcbenchData($E$1,$B3061,J$2,0)</f>
        <v>25378000</v>
      </c>
      <c r="K3061" s="5">
        <f>_xll.CalcbenchData($E$1,$B3061,K$2,0)</f>
        <v>20613000</v>
      </c>
      <c r="L3061" s="5">
        <f>_xll.CalcbenchData($E$1,$B3061,L$2,0)</f>
        <v>3634000</v>
      </c>
      <c r="M3061" s="5">
        <f>_xll.CalcbenchData($E$1,$B3061,M$2,0)</f>
        <v>5813000</v>
      </c>
      <c r="N3061" s="5" t="e">
        <f>_xll.CalcbenchData($E$1,$B3061,N$2,0)</f>
        <v>#N/A</v>
      </c>
      <c r="O3061" s="5" t="e">
        <f>_xll.CalcbenchData($E$1,$B3061,O$2,0)</f>
        <v>#N/A</v>
      </c>
      <c r="P3061" s="5" t="e">
        <f>_xll.CalcbenchData($E$1,$B3061,P$2,0)</f>
        <v>#N/A</v>
      </c>
    </row>
    <row r="3062" spans="1:16" ht="15" x14ac:dyDescent="0.25">
      <c r="A3062" s="4" t="s">
        <v>14235</v>
      </c>
      <c r="B3062" s="4" t="s">
        <v>14236</v>
      </c>
      <c r="C3062" s="4" t="s">
        <v>974</v>
      </c>
      <c r="D3062" s="5">
        <f t="shared" si="48"/>
        <v>86846000</v>
      </c>
      <c r="E3062" s="5">
        <f>_xll.CalcbenchData($E$1,$B3062,E$2,0)</f>
        <v>27067000</v>
      </c>
      <c r="F3062" s="5">
        <f>_xll.CalcbenchData($E$1,$B3062,F$2,0)</f>
        <v>10340000</v>
      </c>
      <c r="G3062" s="5">
        <f>_xll.CalcbenchData($E$1,$B3062,G$2,0)</f>
        <v>11433000</v>
      </c>
      <c r="H3062" s="5">
        <f>_xll.CalcbenchData($E$1,$B3062,H$2,0)</f>
        <v>18437000</v>
      </c>
      <c r="I3062" s="5">
        <f>_xll.CalcbenchData($E$1,$B3062,I$2,0)</f>
        <v>7748000</v>
      </c>
      <c r="J3062" s="5">
        <f>_xll.CalcbenchData($E$1,$B3062,J$2,0)</f>
        <v>11821000</v>
      </c>
      <c r="K3062" s="5">
        <f>_xll.CalcbenchData($E$1,$B3062,K$2,0)</f>
        <v>17168000</v>
      </c>
      <c r="L3062" s="5">
        <f>_xll.CalcbenchData($E$1,$B3062,L$2,0)</f>
        <v>11647000</v>
      </c>
      <c r="M3062" s="5">
        <f>_xll.CalcbenchData($E$1,$B3062,M$2,0)</f>
        <v>6537000</v>
      </c>
      <c r="N3062" s="5">
        <f>_xll.CalcbenchData($E$1,$B3062,N$2,0)</f>
        <v>5656000</v>
      </c>
      <c r="O3062" s="5">
        <f>_xll.CalcbenchData($E$1,$B3062,O$2,0)</f>
        <v>16691000</v>
      </c>
      <c r="P3062" s="5" t="e">
        <f>_xll.CalcbenchData($E$1,$B3062,P$2,0)</f>
        <v>#N/A</v>
      </c>
    </row>
    <row r="3063" spans="1:16" ht="15" x14ac:dyDescent="0.25">
      <c r="A3063" s="4" t="s">
        <v>5313</v>
      </c>
      <c r="B3063" s="4" t="s">
        <v>5314</v>
      </c>
      <c r="C3063" s="4" t="s">
        <v>974</v>
      </c>
      <c r="D3063" s="5">
        <f t="shared" si="48"/>
        <v>96216000</v>
      </c>
      <c r="E3063" s="5" t="e">
        <f>_xll.CalcbenchData($E$1,$B3063,E$2,0)</f>
        <v>#N/A</v>
      </c>
      <c r="F3063" s="5" t="e">
        <f>_xll.CalcbenchData($E$1,$B3063,F$2,0)</f>
        <v>#N/A</v>
      </c>
      <c r="G3063" s="5">
        <f>_xll.CalcbenchData($E$1,$B3063,G$2,0)</f>
        <v>30807000</v>
      </c>
      <c r="H3063" s="5">
        <f>_xll.CalcbenchData($E$1,$B3063,H$2,0)</f>
        <v>15190000</v>
      </c>
      <c r="I3063" s="5">
        <f>_xll.CalcbenchData($E$1,$B3063,I$2,0)</f>
        <v>28556000</v>
      </c>
      <c r="J3063" s="5">
        <f>_xll.CalcbenchData($E$1,$B3063,J$2,0)</f>
        <v>21663000</v>
      </c>
      <c r="K3063" s="5">
        <f>_xll.CalcbenchData($E$1,$B3063,K$2,0)</f>
        <v>6885000</v>
      </c>
      <c r="L3063" s="5">
        <f>_xll.CalcbenchData($E$1,$B3063,L$2,0)</f>
        <v>4458000</v>
      </c>
      <c r="M3063" s="5">
        <f>_xll.CalcbenchData($E$1,$B3063,M$2,0)</f>
        <v>14613000</v>
      </c>
      <c r="N3063" s="5">
        <f>_xll.CalcbenchData($E$1,$B3063,N$2,0)</f>
        <v>10416000</v>
      </c>
      <c r="O3063" s="5" t="e">
        <f>_xll.CalcbenchData($E$1,$B3063,O$2,0)</f>
        <v>#N/A</v>
      </c>
      <c r="P3063" s="5" t="e">
        <f>_xll.CalcbenchData($E$1,$B3063,P$2,0)</f>
        <v>#N/A</v>
      </c>
    </row>
    <row r="3064" spans="1:16" ht="15" x14ac:dyDescent="0.25">
      <c r="A3064" s="4" t="s">
        <v>14243</v>
      </c>
      <c r="B3064" s="4" t="s">
        <v>14244</v>
      </c>
      <c r="C3064" s="4" t="s">
        <v>974</v>
      </c>
      <c r="D3064" s="5">
        <f t="shared" si="48"/>
        <v>121820000</v>
      </c>
      <c r="E3064" s="5">
        <f>_xll.CalcbenchData($E$1,$B3064,E$2,0)</f>
        <v>35747000</v>
      </c>
      <c r="F3064" s="5">
        <f>_xll.CalcbenchData($E$1,$B3064,F$2,0)</f>
        <v>33553000</v>
      </c>
      <c r="G3064" s="5">
        <f>_xll.CalcbenchData($E$1,$B3064,G$2,0)</f>
        <v>52520000</v>
      </c>
      <c r="H3064" s="5" t="e">
        <f>_xll.CalcbenchData($E$1,$B3064,H$2,0)</f>
        <v>#N/A</v>
      </c>
      <c r="I3064" s="5" t="e">
        <f>_xll.CalcbenchData($E$1,$B3064,I$2,0)</f>
        <v>#N/A</v>
      </c>
      <c r="J3064" s="5" t="e">
        <f>_xll.CalcbenchData($E$1,$B3064,J$2,0)</f>
        <v>#N/A</v>
      </c>
      <c r="K3064" s="5" t="e">
        <f>_xll.CalcbenchData($E$1,$B3064,K$2,0)</f>
        <v>#N/A</v>
      </c>
      <c r="L3064" s="5" t="e">
        <f>_xll.CalcbenchData($E$1,$B3064,L$2,0)</f>
        <v>#N/A</v>
      </c>
      <c r="M3064" s="5" t="e">
        <f>_xll.CalcbenchData($E$1,$B3064,M$2,0)</f>
        <v>#N/A</v>
      </c>
      <c r="N3064" s="5" t="e">
        <f>_xll.CalcbenchData($E$1,$B3064,N$2,0)</f>
        <v>#N/A</v>
      </c>
      <c r="O3064" s="5" t="e">
        <f>_xll.CalcbenchData($E$1,$B3064,O$2,0)</f>
        <v>#N/A</v>
      </c>
      <c r="P3064" s="5" t="e">
        <f>_xll.CalcbenchData($E$1,$B3064,P$2,0)</f>
        <v>#N/A</v>
      </c>
    </row>
    <row r="3065" spans="1:16" ht="15" x14ac:dyDescent="0.25">
      <c r="A3065" s="4" t="s">
        <v>14247</v>
      </c>
      <c r="B3065" s="4" t="s">
        <v>14248</v>
      </c>
      <c r="C3065" s="4" t="s">
        <v>974</v>
      </c>
      <c r="D3065" s="5">
        <f t="shared" si="48"/>
        <v>60962000</v>
      </c>
      <c r="E3065" s="5" t="e">
        <f>_xll.CalcbenchData($E$1,$B3065,E$2,0)</f>
        <v>#N/A</v>
      </c>
      <c r="F3065" s="5">
        <f>_xll.CalcbenchData($E$1,$B3065,F$2,0)</f>
        <v>15194000</v>
      </c>
      <c r="G3065" s="5">
        <f>_xll.CalcbenchData($E$1,$B3065,G$2,0)</f>
        <v>17793000</v>
      </c>
      <c r="H3065" s="5">
        <f>_xll.CalcbenchData($E$1,$B3065,H$2,0)</f>
        <v>9806000</v>
      </c>
      <c r="I3065" s="5">
        <f>_xll.CalcbenchData($E$1,$B3065,I$2,0)</f>
        <v>9940000</v>
      </c>
      <c r="J3065" s="5">
        <f>_xll.CalcbenchData($E$1,$B3065,J$2,0)</f>
        <v>8229000</v>
      </c>
      <c r="K3065" s="5">
        <f>_xll.CalcbenchData($E$1,$B3065,K$2,0)</f>
        <v>7119000</v>
      </c>
      <c r="L3065" s="5">
        <f>_xll.CalcbenchData($E$1,$B3065,L$2,0)</f>
        <v>18300000</v>
      </c>
      <c r="M3065" s="5">
        <f>_xll.CalcbenchData($E$1,$B3065,M$2,0)</f>
        <v>35343000</v>
      </c>
      <c r="N3065" s="5">
        <f>_xll.CalcbenchData($E$1,$B3065,N$2,0)</f>
        <v>14504000</v>
      </c>
      <c r="O3065" s="5" t="e">
        <f>_xll.CalcbenchData($E$1,$B3065,O$2,0)</f>
        <v>#N/A</v>
      </c>
      <c r="P3065" s="5" t="e">
        <f>_xll.CalcbenchData($E$1,$B3065,P$2,0)</f>
        <v>#N/A</v>
      </c>
    </row>
    <row r="3066" spans="1:16" ht="15" x14ac:dyDescent="0.25">
      <c r="A3066" s="4" t="s">
        <v>14251</v>
      </c>
      <c r="B3066" s="4" t="s">
        <v>14252</v>
      </c>
      <c r="C3066" s="4" t="s">
        <v>974</v>
      </c>
      <c r="D3066" s="5">
        <f t="shared" si="48"/>
        <v>58000</v>
      </c>
      <c r="E3066" s="5">
        <f>_xll.CalcbenchData($E$1,$B3066,E$2,0)</f>
        <v>7000</v>
      </c>
      <c r="F3066" s="5">
        <f>_xll.CalcbenchData($E$1,$B3066,F$2,0)</f>
        <v>0</v>
      </c>
      <c r="G3066" s="5">
        <f>_xll.CalcbenchData($E$1,$B3066,G$2,0)</f>
        <v>0</v>
      </c>
      <c r="H3066" s="5">
        <f>_xll.CalcbenchData($E$1,$B3066,H$2,0)</f>
        <v>51000</v>
      </c>
      <c r="I3066" s="5">
        <f>_xll.CalcbenchData($E$1,$B3066,I$2,0)</f>
        <v>0</v>
      </c>
      <c r="J3066" s="5">
        <f>_xll.CalcbenchData($E$1,$B3066,J$2,0)</f>
        <v>0</v>
      </c>
      <c r="K3066" s="5">
        <f>_xll.CalcbenchData($E$1,$B3066,K$2,0)</f>
        <v>9000</v>
      </c>
      <c r="L3066" s="5">
        <f>_xll.CalcbenchData($E$1,$B3066,L$2,0)</f>
        <v>73463000</v>
      </c>
      <c r="M3066" s="5">
        <f>_xll.CalcbenchData($E$1,$B3066,M$2,0)</f>
        <v>48137000</v>
      </c>
      <c r="N3066" s="5">
        <f>_xll.CalcbenchData($E$1,$B3066,N$2,0)</f>
        <v>39385000</v>
      </c>
      <c r="O3066" s="5" t="e">
        <f>_xll.CalcbenchData($E$1,$B3066,O$2,0)</f>
        <v>#N/A</v>
      </c>
      <c r="P3066" s="5" t="e">
        <f>_xll.CalcbenchData($E$1,$B3066,P$2,0)</f>
        <v>#N/A</v>
      </c>
    </row>
    <row r="3067" spans="1:16" ht="15" x14ac:dyDescent="0.25">
      <c r="A3067" s="4" t="s">
        <v>14257</v>
      </c>
      <c r="B3067" s="4" t="s">
        <v>14258</v>
      </c>
      <c r="C3067" s="4" t="s">
        <v>974</v>
      </c>
      <c r="D3067" s="5">
        <f t="shared" si="48"/>
        <v>121400000</v>
      </c>
      <c r="E3067" s="5">
        <f>_xll.CalcbenchData($E$1,$B3067,E$2,0)</f>
        <v>24200000</v>
      </c>
      <c r="F3067" s="5">
        <f>_xll.CalcbenchData($E$1,$B3067,F$2,0)</f>
        <v>9600000</v>
      </c>
      <c r="G3067" s="5">
        <f>_xll.CalcbenchData($E$1,$B3067,G$2,0)</f>
        <v>15500000</v>
      </c>
      <c r="H3067" s="5">
        <f>_xll.CalcbenchData($E$1,$B3067,H$2,0)</f>
        <v>13200000</v>
      </c>
      <c r="I3067" s="5">
        <f>_xll.CalcbenchData($E$1,$B3067,I$2,0)</f>
        <v>25300000</v>
      </c>
      <c r="J3067" s="5">
        <f>_xll.CalcbenchData($E$1,$B3067,J$2,0)</f>
        <v>33600000</v>
      </c>
      <c r="K3067" s="5" t="e">
        <f>_xll.CalcbenchData($E$1,$B3067,K$2,0)</f>
        <v>#N/A</v>
      </c>
      <c r="L3067" s="5" t="e">
        <f>_xll.CalcbenchData($E$1,$B3067,L$2,0)</f>
        <v>#N/A</v>
      </c>
      <c r="M3067" s="5" t="e">
        <f>_xll.CalcbenchData($E$1,$B3067,M$2,0)</f>
        <v>#N/A</v>
      </c>
      <c r="N3067" s="5" t="e">
        <f>_xll.CalcbenchData($E$1,$B3067,N$2,0)</f>
        <v>#N/A</v>
      </c>
      <c r="O3067" s="5" t="e">
        <f>_xll.CalcbenchData($E$1,$B3067,O$2,0)</f>
        <v>#N/A</v>
      </c>
      <c r="P3067" s="5" t="e">
        <f>_xll.CalcbenchData($E$1,$B3067,P$2,0)</f>
        <v>#N/A</v>
      </c>
    </row>
    <row r="3068" spans="1:16" ht="15" x14ac:dyDescent="0.25">
      <c r="A3068" s="4" t="s">
        <v>7549</v>
      </c>
      <c r="B3068" s="4" t="s">
        <v>7551</v>
      </c>
      <c r="C3068" s="4" t="s">
        <v>974</v>
      </c>
      <c r="D3068" s="5">
        <f t="shared" si="48"/>
        <v>34523000</v>
      </c>
      <c r="E3068" s="5" t="e">
        <f>_xll.CalcbenchData($E$1,$B3068,E$2,0)</f>
        <v>#N/A</v>
      </c>
      <c r="F3068" s="5" t="e">
        <f>_xll.CalcbenchData($E$1,$B3068,F$2,0)</f>
        <v>#N/A</v>
      </c>
      <c r="G3068" s="5" t="e">
        <f>_xll.CalcbenchData($E$1,$B3068,G$2,0)</f>
        <v>#N/A</v>
      </c>
      <c r="H3068" s="5" t="e">
        <f>_xll.CalcbenchData($E$1,$B3068,H$2,0)</f>
        <v>#N/A</v>
      </c>
      <c r="I3068" s="5" t="e">
        <f>_xll.CalcbenchData($E$1,$B3068,I$2,0)</f>
        <v>#N/A</v>
      </c>
      <c r="J3068" s="5">
        <f>_xll.CalcbenchData($E$1,$B3068,J$2,0)</f>
        <v>34523000</v>
      </c>
      <c r="K3068" s="5">
        <f>_xll.CalcbenchData($E$1,$B3068,K$2,0)</f>
        <v>22586000</v>
      </c>
      <c r="L3068" s="5">
        <f>_xll.CalcbenchData($E$1,$B3068,L$2,0)</f>
        <v>43655000</v>
      </c>
      <c r="M3068" s="5">
        <f>_xll.CalcbenchData($E$1,$B3068,M$2,0)</f>
        <v>20458000</v>
      </c>
      <c r="N3068" s="5">
        <f>_xll.CalcbenchData($E$1,$B3068,N$2,0)</f>
        <v>12835000</v>
      </c>
      <c r="O3068" s="5" t="e">
        <f>_xll.CalcbenchData($E$1,$B3068,O$2,0)</f>
        <v>#N/A</v>
      </c>
      <c r="P3068" s="5" t="e">
        <f>_xll.CalcbenchData($E$1,$B3068,P$2,0)</f>
        <v>#N/A</v>
      </c>
    </row>
    <row r="3069" spans="1:16" ht="15" x14ac:dyDescent="0.25">
      <c r="A3069" s="4" t="s">
        <v>7434</v>
      </c>
      <c r="B3069" s="4" t="s">
        <v>7435</v>
      </c>
      <c r="C3069" s="4" t="s">
        <v>974</v>
      </c>
      <c r="D3069" s="5">
        <f t="shared" si="48"/>
        <v>120977000</v>
      </c>
      <c r="E3069" s="5">
        <f>_xll.CalcbenchData($E$1,$B3069,E$2,0)</f>
        <v>30413000</v>
      </c>
      <c r="F3069" s="5">
        <f>_xll.CalcbenchData($E$1,$B3069,F$2,0)</f>
        <v>18929000</v>
      </c>
      <c r="G3069" s="5">
        <f>_xll.CalcbenchData($E$1,$B3069,G$2,0)</f>
        <v>43330000</v>
      </c>
      <c r="H3069" s="5">
        <f>_xll.CalcbenchData($E$1,$B3069,H$2,0)</f>
        <v>28305000</v>
      </c>
      <c r="I3069" s="5" t="e">
        <f>_xll.CalcbenchData($E$1,$B3069,I$2,0)</f>
        <v>#N/A</v>
      </c>
      <c r="J3069" s="5" t="e">
        <f>_xll.CalcbenchData($E$1,$B3069,J$2,0)</f>
        <v>#N/A</v>
      </c>
      <c r="K3069" s="5" t="e">
        <f>_xll.CalcbenchData($E$1,$B3069,K$2,0)</f>
        <v>#N/A</v>
      </c>
      <c r="L3069" s="5" t="e">
        <f>_xll.CalcbenchData($E$1,$B3069,L$2,0)</f>
        <v>#N/A</v>
      </c>
      <c r="M3069" s="5" t="e">
        <f>_xll.CalcbenchData($E$1,$B3069,M$2,0)</f>
        <v>#N/A</v>
      </c>
      <c r="N3069" s="5" t="e">
        <f>_xll.CalcbenchData($E$1,$B3069,N$2,0)</f>
        <v>#N/A</v>
      </c>
      <c r="O3069" s="5" t="e">
        <f>_xll.CalcbenchData($E$1,$B3069,O$2,0)</f>
        <v>#N/A</v>
      </c>
      <c r="P3069" s="5" t="e">
        <f>_xll.CalcbenchData($E$1,$B3069,P$2,0)</f>
        <v>#N/A</v>
      </c>
    </row>
    <row r="3070" spans="1:16" ht="15" x14ac:dyDescent="0.25">
      <c r="A3070" s="4" t="s">
        <v>14267</v>
      </c>
      <c r="B3070" s="4" t="s">
        <v>14268</v>
      </c>
      <c r="C3070" s="4" t="s">
        <v>974</v>
      </c>
      <c r="D3070" s="5">
        <f t="shared" si="48"/>
        <v>44658000</v>
      </c>
      <c r="E3070" s="5" t="e">
        <f>_xll.CalcbenchData($E$1,$B3070,E$2,0)</f>
        <v>#N/A</v>
      </c>
      <c r="F3070" s="5" t="e">
        <f>_xll.CalcbenchData($E$1,$B3070,F$2,0)</f>
        <v>#N/A</v>
      </c>
      <c r="G3070" s="5" t="e">
        <f>_xll.CalcbenchData($E$1,$B3070,G$2,0)</f>
        <v>#N/A</v>
      </c>
      <c r="H3070" s="5" t="e">
        <f>_xll.CalcbenchData($E$1,$B3070,H$2,0)</f>
        <v>#N/A</v>
      </c>
      <c r="I3070" s="5" t="e">
        <f>_xll.CalcbenchData($E$1,$B3070,I$2,0)</f>
        <v>#N/A</v>
      </c>
      <c r="J3070" s="5">
        <f>_xll.CalcbenchData($E$1,$B3070,J$2,0)</f>
        <v>44658000</v>
      </c>
      <c r="K3070" s="5">
        <f>_xll.CalcbenchData($E$1,$B3070,K$2,0)</f>
        <v>21679000</v>
      </c>
      <c r="L3070" s="5">
        <f>_xll.CalcbenchData($E$1,$B3070,L$2,0)</f>
        <v>35460000</v>
      </c>
      <c r="M3070" s="5">
        <f>_xll.CalcbenchData($E$1,$B3070,M$2,0)</f>
        <v>18853000</v>
      </c>
      <c r="N3070" s="5" t="e">
        <f>_xll.CalcbenchData($E$1,$B3070,N$2,0)</f>
        <v>#N/A</v>
      </c>
      <c r="O3070" s="5" t="e">
        <f>_xll.CalcbenchData($E$1,$B3070,O$2,0)</f>
        <v>#N/A</v>
      </c>
      <c r="P3070" s="5" t="e">
        <f>_xll.CalcbenchData($E$1,$B3070,P$2,0)</f>
        <v>#N/A</v>
      </c>
    </row>
    <row r="3071" spans="1:16" ht="15" x14ac:dyDescent="0.25">
      <c r="A3071" s="4" t="s">
        <v>2930</v>
      </c>
      <c r="B3071" s="4" t="s">
        <v>2931</v>
      </c>
      <c r="C3071" s="4" t="s">
        <v>974</v>
      </c>
      <c r="D3071" s="5">
        <f t="shared" si="48"/>
        <v>43864000</v>
      </c>
      <c r="E3071" s="5" t="e">
        <f>_xll.CalcbenchData($E$1,$B3071,E$2,0)</f>
        <v>#N/A</v>
      </c>
      <c r="F3071" s="5" t="e">
        <f>_xll.CalcbenchData($E$1,$B3071,F$2,0)</f>
        <v>#N/A</v>
      </c>
      <c r="G3071" s="5" t="e">
        <f>_xll.CalcbenchData($E$1,$B3071,G$2,0)</f>
        <v>#N/A</v>
      </c>
      <c r="H3071" s="5" t="e">
        <f>_xll.CalcbenchData($E$1,$B3071,H$2,0)</f>
        <v>#N/A</v>
      </c>
      <c r="I3071" s="5" t="e">
        <f>_xll.CalcbenchData($E$1,$B3071,I$2,0)</f>
        <v>#N/A</v>
      </c>
      <c r="J3071" s="5">
        <f>_xll.CalcbenchData($E$1,$B3071,J$2,0)</f>
        <v>43864000</v>
      </c>
      <c r="K3071" s="5">
        <f>_xll.CalcbenchData($E$1,$B3071,K$2,0)</f>
        <v>29333000</v>
      </c>
      <c r="L3071" s="5">
        <f>_xll.CalcbenchData($E$1,$B3071,L$2,0)</f>
        <v>31113000</v>
      </c>
      <c r="M3071" s="5">
        <f>_xll.CalcbenchData($E$1,$B3071,M$2,0)</f>
        <v>16173000</v>
      </c>
      <c r="N3071" s="5">
        <f>_xll.CalcbenchData($E$1,$B3071,N$2,0)</f>
        <v>17318000</v>
      </c>
      <c r="O3071" s="5" t="e">
        <f>_xll.CalcbenchData($E$1,$B3071,O$2,0)</f>
        <v>#N/A</v>
      </c>
      <c r="P3071" s="5" t="e">
        <f>_xll.CalcbenchData($E$1,$B3071,P$2,0)</f>
        <v>#N/A</v>
      </c>
    </row>
    <row r="3072" spans="1:16" ht="15" x14ac:dyDescent="0.25">
      <c r="A3072" s="4" t="s">
        <v>14269</v>
      </c>
      <c r="B3072" s="4" t="s">
        <v>14270</v>
      </c>
      <c r="C3072" s="4" t="s">
        <v>974</v>
      </c>
      <c r="D3072" s="5">
        <f t="shared" si="48"/>
        <v>71296000</v>
      </c>
      <c r="E3072" s="5">
        <f>_xll.CalcbenchData($E$1,$B3072,E$2,0)</f>
        <v>22201000</v>
      </c>
      <c r="F3072" s="5">
        <f>_xll.CalcbenchData($E$1,$B3072,F$2,0)</f>
        <v>760000</v>
      </c>
      <c r="G3072" s="5">
        <f>_xll.CalcbenchData($E$1,$B3072,G$2,0)</f>
        <v>2864000</v>
      </c>
      <c r="H3072" s="5">
        <f>_xll.CalcbenchData($E$1,$B3072,H$2,0)</f>
        <v>6277000</v>
      </c>
      <c r="I3072" s="5">
        <f>_xll.CalcbenchData($E$1,$B3072,I$2,0)</f>
        <v>28084000</v>
      </c>
      <c r="J3072" s="5">
        <f>_xll.CalcbenchData($E$1,$B3072,J$2,0)</f>
        <v>11110000</v>
      </c>
      <c r="K3072" s="5">
        <f>_xll.CalcbenchData($E$1,$B3072,K$2,0)</f>
        <v>49100000</v>
      </c>
      <c r="L3072" s="5" t="e">
        <f>_xll.CalcbenchData($E$1,$B3072,L$2,0)</f>
        <v>#N/A</v>
      </c>
      <c r="M3072" s="5" t="e">
        <f>_xll.CalcbenchData($E$1,$B3072,M$2,0)</f>
        <v>#N/A</v>
      </c>
      <c r="N3072" s="5" t="e">
        <f>_xll.CalcbenchData($E$1,$B3072,N$2,0)</f>
        <v>#N/A</v>
      </c>
      <c r="O3072" s="5" t="e">
        <f>_xll.CalcbenchData($E$1,$B3072,O$2,0)</f>
        <v>#N/A</v>
      </c>
      <c r="P3072" s="5" t="e">
        <f>_xll.CalcbenchData($E$1,$B3072,P$2,0)</f>
        <v>#N/A</v>
      </c>
    </row>
    <row r="3073" spans="1:16" ht="15" x14ac:dyDescent="0.25">
      <c r="A3073" s="4" t="s">
        <v>12700</v>
      </c>
      <c r="B3073" s="4" t="s">
        <v>12701</v>
      </c>
      <c r="C3073" s="4" t="s">
        <v>974</v>
      </c>
      <c r="D3073" s="5">
        <f t="shared" si="48"/>
        <v>93900000</v>
      </c>
      <c r="E3073" s="5">
        <f>_xll.CalcbenchData($E$1,$B3073,E$2,0)</f>
        <v>22600000</v>
      </c>
      <c r="F3073" s="5">
        <f>_xll.CalcbenchData($E$1,$B3073,F$2,0)</f>
        <v>26100000</v>
      </c>
      <c r="G3073" s="5">
        <f>_xll.CalcbenchData($E$1,$B3073,G$2,0)</f>
        <v>9000000</v>
      </c>
      <c r="H3073" s="5">
        <f>_xll.CalcbenchData($E$1,$B3073,H$2,0)</f>
        <v>11300000</v>
      </c>
      <c r="I3073" s="5">
        <f>_xll.CalcbenchData($E$1,$B3073,I$2,0)</f>
        <v>11600000</v>
      </c>
      <c r="J3073" s="5">
        <f>_xll.CalcbenchData($E$1,$B3073,J$2,0)</f>
        <v>13300000</v>
      </c>
      <c r="K3073" s="5">
        <f>_xll.CalcbenchData($E$1,$B3073,K$2,0)</f>
        <v>16600000</v>
      </c>
      <c r="L3073" s="5">
        <f>_xll.CalcbenchData($E$1,$B3073,L$2,0)</f>
        <v>7500000</v>
      </c>
      <c r="M3073" s="5">
        <f>_xll.CalcbenchData($E$1,$B3073,M$2,0)</f>
        <v>2300000</v>
      </c>
      <c r="N3073" s="5">
        <f>_xll.CalcbenchData($E$1,$B3073,N$2,0)</f>
        <v>400000</v>
      </c>
      <c r="O3073" s="5" t="e">
        <f>_xll.CalcbenchData($E$1,$B3073,O$2,0)</f>
        <v>#N/A</v>
      </c>
      <c r="P3073" s="5" t="e">
        <f>_xll.CalcbenchData($E$1,$B3073,P$2,0)</f>
        <v>#N/A</v>
      </c>
    </row>
    <row r="3074" spans="1:16" ht="15" x14ac:dyDescent="0.25">
      <c r="A3074" s="4" t="s">
        <v>14273</v>
      </c>
      <c r="B3074" s="4" t="s">
        <v>14274</v>
      </c>
      <c r="C3074" s="4" t="s">
        <v>974</v>
      </c>
      <c r="D3074" s="5">
        <f t="shared" si="48"/>
        <v>93179000</v>
      </c>
      <c r="E3074" s="5">
        <f>_xll.CalcbenchData($E$1,$B3074,E$2,0)</f>
        <v>28318000</v>
      </c>
      <c r="F3074" s="5">
        <f>_xll.CalcbenchData($E$1,$B3074,F$2,0)</f>
        <v>22158000</v>
      </c>
      <c r="G3074" s="5">
        <f>_xll.CalcbenchData($E$1,$B3074,G$2,0)</f>
        <v>7407000</v>
      </c>
      <c r="H3074" s="5">
        <f>_xll.CalcbenchData($E$1,$B3074,H$2,0)</f>
        <v>5886000</v>
      </c>
      <c r="I3074" s="5">
        <f>_xll.CalcbenchData($E$1,$B3074,I$2,0)</f>
        <v>11705000</v>
      </c>
      <c r="J3074" s="5">
        <f>_xll.CalcbenchData($E$1,$B3074,J$2,0)</f>
        <v>17705000</v>
      </c>
      <c r="K3074" s="5">
        <f>_xll.CalcbenchData($E$1,$B3074,K$2,0)</f>
        <v>13303000</v>
      </c>
      <c r="L3074" s="5">
        <f>_xll.CalcbenchData($E$1,$B3074,L$2,0)</f>
        <v>10108000</v>
      </c>
      <c r="M3074" s="5">
        <f>_xll.CalcbenchData($E$1,$B3074,M$2,0)</f>
        <v>3681000</v>
      </c>
      <c r="N3074" s="5">
        <f>_xll.CalcbenchData($E$1,$B3074,N$2,0)</f>
        <v>5096000</v>
      </c>
      <c r="O3074" s="5" t="e">
        <f>_xll.CalcbenchData($E$1,$B3074,O$2,0)</f>
        <v>#N/A</v>
      </c>
      <c r="P3074" s="5" t="e">
        <f>_xll.CalcbenchData($E$1,$B3074,P$2,0)</f>
        <v>#N/A</v>
      </c>
    </row>
    <row r="3075" spans="1:16" ht="15" x14ac:dyDescent="0.25">
      <c r="A3075" s="4" t="s">
        <v>13072</v>
      </c>
      <c r="B3075" s="4" t="s">
        <v>13073</v>
      </c>
      <c r="C3075" s="4" t="s">
        <v>974</v>
      </c>
      <c r="D3075" s="5">
        <f t="shared" si="48"/>
        <v>31161000</v>
      </c>
      <c r="E3075" s="5">
        <f>_xll.CalcbenchData($E$1,$B3075,E$2,0)</f>
        <v>2349000</v>
      </c>
      <c r="F3075" s="5">
        <f>_xll.CalcbenchData($E$1,$B3075,F$2,0)</f>
        <v>10707000</v>
      </c>
      <c r="G3075" s="5">
        <f>_xll.CalcbenchData($E$1,$B3075,G$2,0)</f>
        <v>3145000</v>
      </c>
      <c r="H3075" s="5">
        <f>_xll.CalcbenchData($E$1,$B3075,H$2,0)</f>
        <v>1767000</v>
      </c>
      <c r="I3075" s="5">
        <f>_xll.CalcbenchData($E$1,$B3075,I$2,0)</f>
        <v>7405000</v>
      </c>
      <c r="J3075" s="5">
        <f>_xll.CalcbenchData($E$1,$B3075,J$2,0)</f>
        <v>5788000</v>
      </c>
      <c r="K3075" s="5">
        <f>_xll.CalcbenchData($E$1,$B3075,K$2,0)</f>
        <v>8715000</v>
      </c>
      <c r="L3075" s="5">
        <f>_xll.CalcbenchData($E$1,$B3075,L$2,0)</f>
        <v>38083000</v>
      </c>
      <c r="M3075" s="5">
        <f>_xll.CalcbenchData($E$1,$B3075,M$2,0)</f>
        <v>42275000</v>
      </c>
      <c r="N3075" s="5">
        <f>_xll.CalcbenchData($E$1,$B3075,N$2,0)</f>
        <v>23928000</v>
      </c>
      <c r="O3075" s="5" t="e">
        <f>_xll.CalcbenchData($E$1,$B3075,O$2,0)</f>
        <v>#N/A</v>
      </c>
      <c r="P3075" s="5" t="e">
        <f>_xll.CalcbenchData($E$1,$B3075,P$2,0)</f>
        <v>#N/A</v>
      </c>
    </row>
    <row r="3076" spans="1:16" ht="15" x14ac:dyDescent="0.25">
      <c r="A3076" s="4" t="s">
        <v>7996</v>
      </c>
      <c r="B3076" s="4" t="s">
        <v>7998</v>
      </c>
      <c r="C3076" s="4" t="s">
        <v>974</v>
      </c>
      <c r="D3076" s="5">
        <f t="shared" si="48"/>
        <v>101300000</v>
      </c>
      <c r="E3076" s="5">
        <f>_xll.CalcbenchData($E$1,$B3076,E$2,0)</f>
        <v>24200000</v>
      </c>
      <c r="F3076" s="5">
        <f>_xll.CalcbenchData($E$1,$B3076,F$2,0)</f>
        <v>13900000</v>
      </c>
      <c r="G3076" s="5">
        <f>_xll.CalcbenchData($E$1,$B3076,G$2,0)</f>
        <v>23200000</v>
      </c>
      <c r="H3076" s="5">
        <f>_xll.CalcbenchData($E$1,$B3076,H$2,0)</f>
        <v>22100000</v>
      </c>
      <c r="I3076" s="5">
        <f>_xll.CalcbenchData($E$1,$B3076,I$2,0)</f>
        <v>17900000</v>
      </c>
      <c r="J3076" s="5" t="e">
        <f>_xll.CalcbenchData($E$1,$B3076,J$2,0)</f>
        <v>#N/A</v>
      </c>
      <c r="K3076" s="5">
        <f>_xll.CalcbenchData($E$1,$B3076,K$2,0)</f>
        <v>13300000</v>
      </c>
      <c r="L3076" s="5">
        <f>_xll.CalcbenchData($E$1,$B3076,L$2,0)</f>
        <v>5213000</v>
      </c>
      <c r="M3076" s="5" t="e">
        <f>_xll.CalcbenchData($E$1,$B3076,M$2,0)</f>
        <v>#N/A</v>
      </c>
      <c r="N3076" s="5" t="e">
        <f>_xll.CalcbenchData($E$1,$B3076,N$2,0)</f>
        <v>#N/A</v>
      </c>
      <c r="O3076" s="5" t="e">
        <f>_xll.CalcbenchData($E$1,$B3076,O$2,0)</f>
        <v>#N/A</v>
      </c>
      <c r="P3076" s="5" t="e">
        <f>_xll.CalcbenchData($E$1,$B3076,P$2,0)</f>
        <v>#N/A</v>
      </c>
    </row>
    <row r="3077" spans="1:16" ht="15" x14ac:dyDescent="0.25">
      <c r="A3077" s="4" t="s">
        <v>8508</v>
      </c>
      <c r="B3077" s="4" t="s">
        <v>8509</v>
      </c>
      <c r="C3077" s="4" t="s">
        <v>974</v>
      </c>
      <c r="D3077" s="5">
        <f t="shared" ref="D3077:D3140" si="49">SUMIF(E3077:J3077,"&lt;&gt;#N/A")</f>
        <v>77161000</v>
      </c>
      <c r="E3077" s="5" t="e">
        <f>_xll.CalcbenchData($E$1,$B3077,E$2,0)</f>
        <v>#N/A</v>
      </c>
      <c r="F3077" s="5">
        <f>_xll.CalcbenchData($E$1,$B3077,F$2,0)</f>
        <v>18446000</v>
      </c>
      <c r="G3077" s="5">
        <f>_xll.CalcbenchData($E$1,$B3077,G$2,0)</f>
        <v>17048000</v>
      </c>
      <c r="H3077" s="5">
        <f>_xll.CalcbenchData($E$1,$B3077,H$2,0)</f>
        <v>15059000</v>
      </c>
      <c r="I3077" s="5">
        <f>_xll.CalcbenchData($E$1,$B3077,I$2,0)</f>
        <v>10684000</v>
      </c>
      <c r="J3077" s="5">
        <f>_xll.CalcbenchData($E$1,$B3077,J$2,0)</f>
        <v>15924000</v>
      </c>
      <c r="K3077" s="5">
        <f>_xll.CalcbenchData($E$1,$B3077,K$2,0)</f>
        <v>15722000</v>
      </c>
      <c r="L3077" s="5">
        <f>_xll.CalcbenchData($E$1,$B3077,L$2,0)</f>
        <v>21011000</v>
      </c>
      <c r="M3077" s="5">
        <f>_xll.CalcbenchData($E$1,$B3077,M$2,0)</f>
        <v>5898000</v>
      </c>
      <c r="N3077" s="5">
        <f>_xll.CalcbenchData($E$1,$B3077,N$2,0)</f>
        <v>3276000</v>
      </c>
      <c r="O3077" s="5" t="e">
        <f>_xll.CalcbenchData($E$1,$B3077,O$2,0)</f>
        <v>#N/A</v>
      </c>
      <c r="P3077" s="5" t="e">
        <f>_xll.CalcbenchData($E$1,$B3077,P$2,0)</f>
        <v>#N/A</v>
      </c>
    </row>
    <row r="3078" spans="1:16" ht="15" x14ac:dyDescent="0.25">
      <c r="A3078" s="4" t="s">
        <v>14281</v>
      </c>
      <c r="B3078" s="4" t="s">
        <v>14282</v>
      </c>
      <c r="C3078" s="4" t="s">
        <v>974</v>
      </c>
      <c r="D3078" s="5">
        <f t="shared" si="49"/>
        <v>0</v>
      </c>
      <c r="E3078" s="5" t="e">
        <f>_xll.CalcbenchData($E$1,$B3078,E$2,0)</f>
        <v>#N/A</v>
      </c>
      <c r="F3078" s="5" t="e">
        <f>_xll.CalcbenchData($E$1,$B3078,F$2,0)</f>
        <v>#N/A</v>
      </c>
      <c r="G3078" s="5" t="e">
        <f>_xll.CalcbenchData($E$1,$B3078,G$2,0)</f>
        <v>#N/A</v>
      </c>
      <c r="H3078" s="5" t="e">
        <f>_xll.CalcbenchData($E$1,$B3078,H$2,0)</f>
        <v>#N/A</v>
      </c>
      <c r="I3078" s="5" t="e">
        <f>_xll.CalcbenchData($E$1,$B3078,I$2,0)</f>
        <v>#N/A</v>
      </c>
      <c r="J3078" s="5" t="e">
        <f>_xll.CalcbenchData($E$1,$B3078,J$2,0)</f>
        <v>#N/A</v>
      </c>
      <c r="K3078" s="5">
        <f>_xll.CalcbenchData($E$1,$B3078,K$2,0)</f>
        <v>60387000</v>
      </c>
      <c r="L3078" s="5">
        <f>_xll.CalcbenchData($E$1,$B3078,L$2,0)</f>
        <v>37356000</v>
      </c>
      <c r="M3078" s="5">
        <f>_xll.CalcbenchData($E$1,$B3078,M$2,0)</f>
        <v>21704000</v>
      </c>
      <c r="N3078" s="5">
        <f>_xll.CalcbenchData($E$1,$B3078,N$2,0)</f>
        <v>19992000</v>
      </c>
      <c r="O3078" s="5" t="e">
        <f>_xll.CalcbenchData($E$1,$B3078,O$2,0)</f>
        <v>#N/A</v>
      </c>
      <c r="P3078" s="5" t="e">
        <f>_xll.CalcbenchData($E$1,$B3078,P$2,0)</f>
        <v>#N/A</v>
      </c>
    </row>
    <row r="3079" spans="1:16" ht="15" x14ac:dyDescent="0.25">
      <c r="A3079" s="4" t="s">
        <v>14283</v>
      </c>
      <c r="B3079" s="4" t="s">
        <v>14284</v>
      </c>
      <c r="C3079" s="4" t="s">
        <v>974</v>
      </c>
      <c r="D3079" s="5">
        <f t="shared" si="49"/>
        <v>71635000</v>
      </c>
      <c r="E3079" s="5">
        <f>_xll.CalcbenchData($E$1,$B3079,E$2,0)</f>
        <v>19840000</v>
      </c>
      <c r="F3079" s="5">
        <f>_xll.CalcbenchData($E$1,$B3079,F$2,0)</f>
        <v>21359000</v>
      </c>
      <c r="G3079" s="5">
        <f>_xll.CalcbenchData($E$1,$B3079,G$2,0)</f>
        <v>4750000</v>
      </c>
      <c r="H3079" s="5">
        <f>_xll.CalcbenchData($E$1,$B3079,H$2,0)</f>
        <v>9094000</v>
      </c>
      <c r="I3079" s="5">
        <f>_xll.CalcbenchData($E$1,$B3079,I$2,0)</f>
        <v>4783000</v>
      </c>
      <c r="J3079" s="5">
        <f>_xll.CalcbenchData($E$1,$B3079,J$2,0)</f>
        <v>11809000</v>
      </c>
      <c r="K3079" s="5">
        <f>_xll.CalcbenchData($E$1,$B3079,K$2,0)</f>
        <v>12078000</v>
      </c>
      <c r="L3079" s="5">
        <f>_xll.CalcbenchData($E$1,$B3079,L$2,0)</f>
        <v>16337000</v>
      </c>
      <c r="M3079" s="5">
        <f>_xll.CalcbenchData($E$1,$B3079,M$2,0)</f>
        <v>19222000</v>
      </c>
      <c r="N3079" s="5">
        <f>_xll.CalcbenchData($E$1,$B3079,N$2,0)</f>
        <v>18706000</v>
      </c>
      <c r="O3079" s="5" t="e">
        <f>_xll.CalcbenchData($E$1,$B3079,O$2,0)</f>
        <v>#N/A</v>
      </c>
      <c r="P3079" s="5" t="e">
        <f>_xll.CalcbenchData($E$1,$B3079,P$2,0)</f>
        <v>#N/A</v>
      </c>
    </row>
    <row r="3080" spans="1:16" ht="15" x14ac:dyDescent="0.25">
      <c r="A3080" s="4" t="s">
        <v>4084</v>
      </c>
      <c r="B3080" s="4" t="s">
        <v>4085</v>
      </c>
      <c r="C3080" s="4" t="s">
        <v>974</v>
      </c>
      <c r="D3080" s="5">
        <f t="shared" si="49"/>
        <v>0</v>
      </c>
      <c r="E3080" s="5" t="e">
        <f>_xll.CalcbenchData($E$1,$B3080,E$2,0)</f>
        <v>#N/A</v>
      </c>
      <c r="F3080" s="5" t="e">
        <f>_xll.CalcbenchData($E$1,$B3080,F$2,0)</f>
        <v>#N/A</v>
      </c>
      <c r="G3080" s="5" t="e">
        <f>_xll.CalcbenchData($E$1,$B3080,G$2,0)</f>
        <v>#N/A</v>
      </c>
      <c r="H3080" s="5" t="e">
        <f>_xll.CalcbenchData($E$1,$B3080,H$2,0)</f>
        <v>#N/A</v>
      </c>
      <c r="I3080" s="5" t="e">
        <f>_xll.CalcbenchData($E$1,$B3080,I$2,0)</f>
        <v>#N/A</v>
      </c>
      <c r="J3080" s="5" t="e">
        <f>_xll.CalcbenchData($E$1,$B3080,J$2,0)</f>
        <v>#N/A</v>
      </c>
      <c r="K3080" s="5">
        <f>_xll.CalcbenchData($E$1,$B3080,K$2,0)</f>
        <v>19000000</v>
      </c>
      <c r="L3080" s="5">
        <f>_xll.CalcbenchData($E$1,$B3080,L$2,0)</f>
        <v>28000000</v>
      </c>
      <c r="M3080" s="5">
        <f>_xll.CalcbenchData($E$1,$B3080,M$2,0)</f>
        <v>72000000</v>
      </c>
      <c r="N3080" s="5">
        <f>_xll.CalcbenchData($E$1,$B3080,N$2,0)</f>
        <v>157000000</v>
      </c>
      <c r="O3080" s="5" t="e">
        <f>_xll.CalcbenchData($E$1,$B3080,O$2,0)</f>
        <v>#N/A</v>
      </c>
      <c r="P3080" s="5" t="e">
        <f>_xll.CalcbenchData($E$1,$B3080,P$2,0)</f>
        <v>#N/A</v>
      </c>
    </row>
    <row r="3081" spans="1:16" ht="15" x14ac:dyDescent="0.25">
      <c r="A3081" s="4" t="s">
        <v>14289</v>
      </c>
      <c r="B3081" s="4" t="s">
        <v>14290</v>
      </c>
      <c r="C3081" s="4" t="s">
        <v>974</v>
      </c>
      <c r="D3081" s="5">
        <f t="shared" si="49"/>
        <v>97313000</v>
      </c>
      <c r="E3081" s="5">
        <f>_xll.CalcbenchData($E$1,$B3081,E$2,0)</f>
        <v>16233000</v>
      </c>
      <c r="F3081" s="5">
        <f>_xll.CalcbenchData($E$1,$B3081,F$2,0)</f>
        <v>15196000</v>
      </c>
      <c r="G3081" s="5">
        <f>_xll.CalcbenchData($E$1,$B3081,G$2,0)</f>
        <v>20323000</v>
      </c>
      <c r="H3081" s="5">
        <f>_xll.CalcbenchData($E$1,$B3081,H$2,0)</f>
        <v>7644000</v>
      </c>
      <c r="I3081" s="5">
        <f>_xll.CalcbenchData($E$1,$B3081,I$2,0)</f>
        <v>19870000</v>
      </c>
      <c r="J3081" s="5">
        <f>_xll.CalcbenchData($E$1,$B3081,J$2,0)</f>
        <v>18047000</v>
      </c>
      <c r="K3081" s="5">
        <f>_xll.CalcbenchData($E$1,$B3081,K$2,0)</f>
        <v>14309000</v>
      </c>
      <c r="L3081" s="5">
        <f>_xll.CalcbenchData($E$1,$B3081,L$2,0)</f>
        <v>7247000</v>
      </c>
      <c r="M3081" s="5">
        <f>_xll.CalcbenchData($E$1,$B3081,M$2,0)</f>
        <v>31000</v>
      </c>
      <c r="N3081" s="5">
        <f>_xll.CalcbenchData($E$1,$B3081,N$2,0)</f>
        <v>681000</v>
      </c>
      <c r="O3081" s="5" t="e">
        <f>_xll.CalcbenchData($E$1,$B3081,O$2,0)</f>
        <v>#N/A</v>
      </c>
      <c r="P3081" s="5" t="e">
        <f>_xll.CalcbenchData($E$1,$B3081,P$2,0)</f>
        <v>#N/A</v>
      </c>
    </row>
    <row r="3082" spans="1:16" ht="15" x14ac:dyDescent="0.25">
      <c r="A3082" s="4" t="s">
        <v>3710</v>
      </c>
      <c r="B3082" s="4" t="s">
        <v>3711</v>
      </c>
      <c r="C3082" s="4" t="s">
        <v>974</v>
      </c>
      <c r="D3082" s="5">
        <f t="shared" si="49"/>
        <v>86737000</v>
      </c>
      <c r="E3082" s="5" t="e">
        <f>_xll.CalcbenchData($E$1,$B3082,E$2,0)</f>
        <v>#N/A</v>
      </c>
      <c r="F3082" s="5">
        <f>_xll.CalcbenchData($E$1,$B3082,F$2,0)</f>
        <v>20934000</v>
      </c>
      <c r="G3082" s="5">
        <f>_xll.CalcbenchData($E$1,$B3082,G$2,0)</f>
        <v>15179000</v>
      </c>
      <c r="H3082" s="5">
        <f>_xll.CalcbenchData($E$1,$B3082,H$2,0)</f>
        <v>16898000</v>
      </c>
      <c r="I3082" s="5">
        <f>_xll.CalcbenchData($E$1,$B3082,I$2,0)</f>
        <v>19905000</v>
      </c>
      <c r="J3082" s="5">
        <f>_xll.CalcbenchData($E$1,$B3082,J$2,0)</f>
        <v>13821000</v>
      </c>
      <c r="K3082" s="5">
        <f>_xll.CalcbenchData($E$1,$B3082,K$2,0)</f>
        <v>22454000</v>
      </c>
      <c r="L3082" s="5">
        <f>_xll.CalcbenchData($E$1,$B3082,L$2,0)</f>
        <v>6017000</v>
      </c>
      <c r="M3082" s="5">
        <f>_xll.CalcbenchData($E$1,$B3082,M$2,0)</f>
        <v>3630000</v>
      </c>
      <c r="N3082" s="5">
        <f>_xll.CalcbenchData($E$1,$B3082,N$2,0)</f>
        <v>4644000</v>
      </c>
      <c r="O3082" s="5">
        <f>_xll.CalcbenchData($E$1,$B3082,O$2,0)</f>
        <v>6556000</v>
      </c>
      <c r="P3082" s="5" t="e">
        <f>_xll.CalcbenchData($E$1,$B3082,P$2,0)</f>
        <v>#N/A</v>
      </c>
    </row>
    <row r="3083" spans="1:16" ht="15" x14ac:dyDescent="0.25">
      <c r="A3083" s="4" t="s">
        <v>12318</v>
      </c>
      <c r="B3083" s="4" t="s">
        <v>12319</v>
      </c>
      <c r="C3083" s="4" t="s">
        <v>974</v>
      </c>
      <c r="D3083" s="5">
        <f t="shared" si="49"/>
        <v>31770000</v>
      </c>
      <c r="E3083" s="5" t="e">
        <f>_xll.CalcbenchData($E$1,$B3083,E$2,0)</f>
        <v>#N/A</v>
      </c>
      <c r="F3083" s="5" t="e">
        <f>_xll.CalcbenchData($E$1,$B3083,F$2,0)</f>
        <v>#N/A</v>
      </c>
      <c r="G3083" s="5" t="e">
        <f>_xll.CalcbenchData($E$1,$B3083,G$2,0)</f>
        <v>#N/A</v>
      </c>
      <c r="H3083" s="5" t="e">
        <f>_xll.CalcbenchData($E$1,$B3083,H$2,0)</f>
        <v>#N/A</v>
      </c>
      <c r="I3083" s="5">
        <f>_xll.CalcbenchData($E$1,$B3083,I$2,0)</f>
        <v>7688000</v>
      </c>
      <c r="J3083" s="5">
        <f>_xll.CalcbenchData($E$1,$B3083,J$2,0)</f>
        <v>24082000</v>
      </c>
      <c r="K3083" s="5">
        <f>_xll.CalcbenchData($E$1,$B3083,K$2,0)</f>
        <v>65340000</v>
      </c>
      <c r="L3083" s="5">
        <f>_xll.CalcbenchData($E$1,$B3083,L$2,0)</f>
        <v>13335000</v>
      </c>
      <c r="M3083" s="5">
        <f>_xll.CalcbenchData($E$1,$B3083,M$2,0)</f>
        <v>8229844</v>
      </c>
      <c r="N3083" s="5">
        <f>_xll.CalcbenchData($E$1,$B3083,N$2,0)</f>
        <v>7901208</v>
      </c>
      <c r="O3083" s="5" t="e">
        <f>_xll.CalcbenchData($E$1,$B3083,O$2,0)</f>
        <v>#N/A</v>
      </c>
      <c r="P3083" s="5" t="e">
        <f>_xll.CalcbenchData($E$1,$B3083,P$2,0)</f>
        <v>#N/A</v>
      </c>
    </row>
    <row r="3084" spans="1:16" ht="15" x14ac:dyDescent="0.25">
      <c r="A3084" s="4" t="s">
        <v>9072</v>
      </c>
      <c r="B3084" s="4" t="s">
        <v>9073</v>
      </c>
      <c r="C3084" s="4" t="s">
        <v>974</v>
      </c>
      <c r="D3084" s="5">
        <f t="shared" si="49"/>
        <v>98376000</v>
      </c>
      <c r="E3084" s="5">
        <f>_xll.CalcbenchData($E$1,$B3084,E$2,0)</f>
        <v>17646000</v>
      </c>
      <c r="F3084" s="5">
        <f>_xll.CalcbenchData($E$1,$B3084,F$2,0)</f>
        <v>14162000</v>
      </c>
      <c r="G3084" s="5">
        <f>_xll.CalcbenchData($E$1,$B3084,G$2,0)</f>
        <v>20399000</v>
      </c>
      <c r="H3084" s="5">
        <f>_xll.CalcbenchData($E$1,$B3084,H$2,0)</f>
        <v>17433000</v>
      </c>
      <c r="I3084" s="5">
        <f>_xll.CalcbenchData($E$1,$B3084,I$2,0)</f>
        <v>17412000</v>
      </c>
      <c r="J3084" s="5">
        <f>_xll.CalcbenchData($E$1,$B3084,J$2,0)</f>
        <v>11324000</v>
      </c>
      <c r="K3084" s="5" t="e">
        <f>_xll.CalcbenchData($E$1,$B3084,K$2,0)</f>
        <v>#N/A</v>
      </c>
      <c r="L3084" s="5">
        <f>_xll.CalcbenchData($E$1,$B3084,L$2,0)</f>
        <v>9045000</v>
      </c>
      <c r="M3084" s="5">
        <f>_xll.CalcbenchData($E$1,$B3084,M$2,0)</f>
        <v>11240000</v>
      </c>
      <c r="N3084" s="5">
        <f>_xll.CalcbenchData($E$1,$B3084,N$2,0)</f>
        <v>6481000</v>
      </c>
      <c r="O3084" s="5">
        <f>_xll.CalcbenchData($E$1,$B3084,O$2,0)</f>
        <v>11778000</v>
      </c>
      <c r="P3084" s="5" t="e">
        <f>_xll.CalcbenchData($E$1,$B3084,P$2,0)</f>
        <v>#N/A</v>
      </c>
    </row>
    <row r="3085" spans="1:16" ht="15" x14ac:dyDescent="0.25">
      <c r="A3085" s="4" t="s">
        <v>14299</v>
      </c>
      <c r="B3085" s="4" t="s">
        <v>14300</v>
      </c>
      <c r="C3085" s="4" t="s">
        <v>974</v>
      </c>
      <c r="D3085" s="5">
        <f t="shared" si="49"/>
        <v>84285000</v>
      </c>
      <c r="E3085" s="5">
        <f>_xll.CalcbenchData($E$1,$B3085,E$2,0)</f>
        <v>12251000</v>
      </c>
      <c r="F3085" s="5">
        <f>_xll.CalcbenchData($E$1,$B3085,F$2,0)</f>
        <v>10140000</v>
      </c>
      <c r="G3085" s="5">
        <f>_xll.CalcbenchData($E$1,$B3085,G$2,0)</f>
        <v>10231000</v>
      </c>
      <c r="H3085" s="5">
        <f>_xll.CalcbenchData($E$1,$B3085,H$2,0)</f>
        <v>14000000</v>
      </c>
      <c r="I3085" s="5">
        <f>_xll.CalcbenchData($E$1,$B3085,I$2,0)</f>
        <v>19338000</v>
      </c>
      <c r="J3085" s="5">
        <f>_xll.CalcbenchData($E$1,$B3085,J$2,0)</f>
        <v>18325000</v>
      </c>
      <c r="K3085" s="5">
        <f>_xll.CalcbenchData($E$1,$B3085,K$2,0)</f>
        <v>16162000</v>
      </c>
      <c r="L3085" s="5">
        <f>_xll.CalcbenchData($E$1,$B3085,L$2,0)</f>
        <v>8211000</v>
      </c>
      <c r="M3085" s="5">
        <f>_xll.CalcbenchData($E$1,$B3085,M$2,0)</f>
        <v>9990000</v>
      </c>
      <c r="N3085" s="5">
        <f>_xll.CalcbenchData($E$1,$B3085,N$2,0)</f>
        <v>3945000</v>
      </c>
      <c r="O3085" s="5" t="e">
        <f>_xll.CalcbenchData($E$1,$B3085,O$2,0)</f>
        <v>#N/A</v>
      </c>
      <c r="P3085" s="5" t="e">
        <f>_xll.CalcbenchData($E$1,$B3085,P$2,0)</f>
        <v>#N/A</v>
      </c>
    </row>
    <row r="3086" spans="1:16" ht="15" x14ac:dyDescent="0.25">
      <c r="A3086" s="4" t="s">
        <v>9593</v>
      </c>
      <c r="B3086" s="4" t="s">
        <v>9594</v>
      </c>
      <c r="C3086" s="4" t="s">
        <v>974</v>
      </c>
      <c r="D3086" s="5">
        <f t="shared" si="49"/>
        <v>103933000</v>
      </c>
      <c r="E3086" s="5">
        <f>_xll.CalcbenchData($E$1,$B3086,E$2,0)</f>
        <v>33756000</v>
      </c>
      <c r="F3086" s="5">
        <f>_xll.CalcbenchData($E$1,$B3086,F$2,0)</f>
        <v>15103000</v>
      </c>
      <c r="G3086" s="5">
        <f>_xll.CalcbenchData($E$1,$B3086,G$2,0)</f>
        <v>18503000</v>
      </c>
      <c r="H3086" s="5">
        <f>_xll.CalcbenchData($E$1,$B3086,H$2,0)</f>
        <v>18255000</v>
      </c>
      <c r="I3086" s="5">
        <f>_xll.CalcbenchData($E$1,$B3086,I$2,0)</f>
        <v>7486000</v>
      </c>
      <c r="J3086" s="5">
        <f>_xll.CalcbenchData($E$1,$B3086,J$2,0)</f>
        <v>10830000</v>
      </c>
      <c r="K3086" s="5">
        <f>_xll.CalcbenchData($E$1,$B3086,K$2,0)</f>
        <v>6507000</v>
      </c>
      <c r="L3086" s="5">
        <f>_xll.CalcbenchData($E$1,$B3086,L$2,0)</f>
        <v>8064000</v>
      </c>
      <c r="M3086" s="5" t="e">
        <f>_xll.CalcbenchData($E$1,$B3086,M$2,0)</f>
        <v>#N/A</v>
      </c>
      <c r="N3086" s="5" t="e">
        <f>_xll.CalcbenchData($E$1,$B3086,N$2,0)</f>
        <v>#N/A</v>
      </c>
      <c r="O3086" s="5" t="e">
        <f>_xll.CalcbenchData($E$1,$B3086,O$2,0)</f>
        <v>#N/A</v>
      </c>
      <c r="P3086" s="5" t="e">
        <f>_xll.CalcbenchData($E$1,$B3086,P$2,0)</f>
        <v>#N/A</v>
      </c>
    </row>
    <row r="3087" spans="1:16" ht="15" x14ac:dyDescent="0.25">
      <c r="A3087" s="4" t="s">
        <v>10614</v>
      </c>
      <c r="B3087" s="4" t="s">
        <v>10615</v>
      </c>
      <c r="C3087" s="4" t="s">
        <v>974</v>
      </c>
      <c r="D3087" s="5">
        <f t="shared" si="49"/>
        <v>0</v>
      </c>
      <c r="E3087" s="5" t="e">
        <f>_xll.CalcbenchData($E$1,$B3087,E$2,0)</f>
        <v>#N/A</v>
      </c>
      <c r="F3087" s="5" t="e">
        <f>_xll.CalcbenchData($E$1,$B3087,F$2,0)</f>
        <v>#N/A</v>
      </c>
      <c r="G3087" s="5" t="e">
        <f>_xll.CalcbenchData($E$1,$B3087,G$2,0)</f>
        <v>#N/A</v>
      </c>
      <c r="H3087" s="5" t="e">
        <f>_xll.CalcbenchData($E$1,$B3087,H$2,0)</f>
        <v>#N/A</v>
      </c>
      <c r="I3087" s="5" t="e">
        <f>_xll.CalcbenchData($E$1,$B3087,I$2,0)</f>
        <v>#N/A</v>
      </c>
      <c r="J3087" s="5" t="e">
        <f>_xll.CalcbenchData($E$1,$B3087,J$2,0)</f>
        <v>#N/A</v>
      </c>
      <c r="K3087" s="5">
        <f>_xll.CalcbenchData($E$1,$B3087,K$2,0)</f>
        <v>40767000</v>
      </c>
      <c r="L3087" s="5">
        <f>_xll.CalcbenchData($E$1,$B3087,L$2,0)</f>
        <v>42782000</v>
      </c>
      <c r="M3087" s="5">
        <f>_xll.CalcbenchData($E$1,$B3087,M$2,0)</f>
        <v>34921000</v>
      </c>
      <c r="N3087" s="5">
        <f>_xll.CalcbenchData($E$1,$B3087,N$2,0)</f>
        <v>31829000</v>
      </c>
      <c r="O3087" s="5" t="e">
        <f>_xll.CalcbenchData($E$1,$B3087,O$2,0)</f>
        <v>#N/A</v>
      </c>
      <c r="P3087" s="5" t="e">
        <f>_xll.CalcbenchData($E$1,$B3087,P$2,0)</f>
        <v>#N/A</v>
      </c>
    </row>
    <row r="3088" spans="1:16" ht="15" x14ac:dyDescent="0.25">
      <c r="A3088" s="4" t="s">
        <v>14311</v>
      </c>
      <c r="B3088" s="4" t="s">
        <v>14312</v>
      </c>
      <c r="C3088" s="4" t="s">
        <v>974</v>
      </c>
      <c r="D3088" s="5">
        <f t="shared" si="49"/>
        <v>86912000</v>
      </c>
      <c r="E3088" s="5">
        <f>_xll.CalcbenchData($E$1,$B3088,E$2,0)</f>
        <v>23697000</v>
      </c>
      <c r="F3088" s="5">
        <f>_xll.CalcbenchData($E$1,$B3088,F$2,0)</f>
        <v>15501000</v>
      </c>
      <c r="G3088" s="5">
        <f>_xll.CalcbenchData($E$1,$B3088,G$2,0)</f>
        <v>14817000</v>
      </c>
      <c r="H3088" s="5">
        <f>_xll.CalcbenchData($E$1,$B3088,H$2,0)</f>
        <v>7957000</v>
      </c>
      <c r="I3088" s="5">
        <f>_xll.CalcbenchData($E$1,$B3088,I$2,0)</f>
        <v>12249000</v>
      </c>
      <c r="J3088" s="5">
        <f>_xll.CalcbenchData($E$1,$B3088,J$2,0)</f>
        <v>12691000</v>
      </c>
      <c r="K3088" s="5">
        <f>_xll.CalcbenchData($E$1,$B3088,K$2,0)</f>
        <v>15493000</v>
      </c>
      <c r="L3088" s="5">
        <f>_xll.CalcbenchData($E$1,$B3088,L$2,0)</f>
        <v>8920000</v>
      </c>
      <c r="M3088" s="5">
        <f>_xll.CalcbenchData($E$1,$B3088,M$2,0)</f>
        <v>7088000</v>
      </c>
      <c r="N3088" s="5">
        <f>_xll.CalcbenchData($E$1,$B3088,N$2,0)</f>
        <v>3645000</v>
      </c>
      <c r="O3088" s="5" t="e">
        <f>_xll.CalcbenchData($E$1,$B3088,O$2,0)</f>
        <v>#N/A</v>
      </c>
      <c r="P3088" s="5" t="e">
        <f>_xll.CalcbenchData($E$1,$B3088,P$2,0)</f>
        <v>#N/A</v>
      </c>
    </row>
    <row r="3089" spans="1:16" ht="15" x14ac:dyDescent="0.25">
      <c r="A3089" s="4" t="s">
        <v>14315</v>
      </c>
      <c r="B3089" s="4" t="s">
        <v>14316</v>
      </c>
      <c r="C3089" s="4" t="s">
        <v>974</v>
      </c>
      <c r="D3089" s="5">
        <f t="shared" si="49"/>
        <v>39900000</v>
      </c>
      <c r="E3089" s="5">
        <f>_xll.CalcbenchData($E$1,$B3089,E$2,0)</f>
        <v>11102000</v>
      </c>
      <c r="F3089" s="5">
        <f>_xll.CalcbenchData($E$1,$B3089,F$2,0)</f>
        <v>9472000</v>
      </c>
      <c r="G3089" s="5">
        <f>_xll.CalcbenchData($E$1,$B3089,G$2,0)</f>
        <v>8443000</v>
      </c>
      <c r="H3089" s="5">
        <f>_xll.CalcbenchData($E$1,$B3089,H$2,0)</f>
        <v>2199000</v>
      </c>
      <c r="I3089" s="5">
        <f>_xll.CalcbenchData($E$1,$B3089,I$2,0)</f>
        <v>1345000</v>
      </c>
      <c r="J3089" s="5">
        <f>_xll.CalcbenchData($E$1,$B3089,J$2,0)</f>
        <v>7339000</v>
      </c>
      <c r="K3089" s="5">
        <f>_xll.CalcbenchData($E$1,$B3089,K$2,0)</f>
        <v>23509000</v>
      </c>
      <c r="L3089" s="5">
        <f>_xll.CalcbenchData($E$1,$B3089,L$2,0)</f>
        <v>20641000</v>
      </c>
      <c r="M3089" s="5">
        <f>_xll.CalcbenchData($E$1,$B3089,M$2,0)</f>
        <v>34203000</v>
      </c>
      <c r="N3089" s="5">
        <f>_xll.CalcbenchData($E$1,$B3089,N$2,0)</f>
        <v>5165000</v>
      </c>
      <c r="O3089" s="5">
        <f>_xll.CalcbenchData($E$1,$B3089,O$2,0)</f>
        <v>10141000</v>
      </c>
      <c r="P3089" s="5" t="e">
        <f>_xll.CalcbenchData($E$1,$B3089,P$2,0)</f>
        <v>#N/A</v>
      </c>
    </row>
    <row r="3090" spans="1:16" ht="15" x14ac:dyDescent="0.25">
      <c r="A3090" s="4" t="s">
        <v>8502</v>
      </c>
      <c r="B3090" s="4" t="s">
        <v>8503</v>
      </c>
      <c r="C3090" s="4" t="s">
        <v>974</v>
      </c>
      <c r="D3090" s="5">
        <f t="shared" si="49"/>
        <v>118067142.3</v>
      </c>
      <c r="E3090" s="5" t="e">
        <f>_xll.CalcbenchData($E$1,$B3090,E$2,0)</f>
        <v>#N/A</v>
      </c>
      <c r="F3090" s="5">
        <f>_xll.CalcbenchData($E$1,$B3090,F$2,0)</f>
        <v>45450289.5</v>
      </c>
      <c r="G3090" s="5">
        <f>_xll.CalcbenchData($E$1,$B3090,G$2,0)</f>
        <v>39401272.799999997</v>
      </c>
      <c r="H3090" s="5">
        <f>_xll.CalcbenchData($E$1,$B3090,H$2,0)</f>
        <v>33215580</v>
      </c>
      <c r="I3090" s="5" t="e">
        <f>_xll.CalcbenchData($E$1,$B3090,I$2,0)</f>
        <v>#N/A</v>
      </c>
      <c r="J3090" s="5" t="e">
        <f>_xll.CalcbenchData($E$1,$B3090,J$2,0)</f>
        <v>#N/A</v>
      </c>
      <c r="K3090" s="5" t="e">
        <f>_xll.CalcbenchData($E$1,$B3090,K$2,0)</f>
        <v>#N/A</v>
      </c>
      <c r="L3090" s="5" t="e">
        <f>_xll.CalcbenchData($E$1,$B3090,L$2,0)</f>
        <v>#N/A</v>
      </c>
      <c r="M3090" s="5" t="e">
        <f>_xll.CalcbenchData($E$1,$B3090,M$2,0)</f>
        <v>#N/A</v>
      </c>
      <c r="N3090" s="5" t="e">
        <f>_xll.CalcbenchData($E$1,$B3090,N$2,0)</f>
        <v>#N/A</v>
      </c>
      <c r="O3090" s="5" t="e">
        <f>_xll.CalcbenchData($E$1,$B3090,O$2,0)</f>
        <v>#N/A</v>
      </c>
      <c r="P3090" s="5" t="e">
        <f>_xll.CalcbenchData($E$1,$B3090,P$2,0)</f>
        <v>#N/A</v>
      </c>
    </row>
    <row r="3091" spans="1:16" ht="15" x14ac:dyDescent="0.25">
      <c r="A3091" s="4" t="s">
        <v>8516</v>
      </c>
      <c r="B3091" s="4" t="s">
        <v>8517</v>
      </c>
      <c r="C3091" s="4" t="s">
        <v>974</v>
      </c>
      <c r="D3091" s="5">
        <f t="shared" si="49"/>
        <v>118000000</v>
      </c>
      <c r="E3091" s="5" t="e">
        <f>_xll.CalcbenchData($E$1,$B3091,E$2,0)</f>
        <v>#N/A</v>
      </c>
      <c r="F3091" s="5" t="e">
        <f>_xll.CalcbenchData($E$1,$B3091,F$2,0)</f>
        <v>#N/A</v>
      </c>
      <c r="G3091" s="5">
        <f>_xll.CalcbenchData($E$1,$B3091,G$2,0)</f>
        <v>0</v>
      </c>
      <c r="H3091" s="5">
        <f>_xll.CalcbenchData($E$1,$B3091,H$2,0)</f>
        <v>44000000</v>
      </c>
      <c r="I3091" s="5">
        <f>_xll.CalcbenchData($E$1,$B3091,I$2,0)</f>
        <v>74000000</v>
      </c>
      <c r="J3091" s="5" t="e">
        <f>_xll.CalcbenchData($E$1,$B3091,J$2,0)</f>
        <v>#N/A</v>
      </c>
      <c r="K3091" s="5" t="e">
        <f>_xll.CalcbenchData($E$1,$B3091,K$2,0)</f>
        <v>#N/A</v>
      </c>
      <c r="L3091" s="5" t="e">
        <f>_xll.CalcbenchData($E$1,$B3091,L$2,0)</f>
        <v>#N/A</v>
      </c>
      <c r="M3091" s="5" t="e">
        <f>_xll.CalcbenchData($E$1,$B3091,M$2,0)</f>
        <v>#N/A</v>
      </c>
      <c r="N3091" s="5" t="e">
        <f>_xll.CalcbenchData($E$1,$B3091,N$2,0)</f>
        <v>#N/A</v>
      </c>
      <c r="O3091" s="5" t="e">
        <f>_xll.CalcbenchData($E$1,$B3091,O$2,0)</f>
        <v>#N/A</v>
      </c>
      <c r="P3091" s="5" t="e">
        <f>_xll.CalcbenchData($E$1,$B3091,P$2,0)</f>
        <v>#N/A</v>
      </c>
    </row>
    <row r="3092" spans="1:16" ht="15" x14ac:dyDescent="0.25">
      <c r="A3092" s="4" t="s">
        <v>5439</v>
      </c>
      <c r="B3092" s="4" t="s">
        <v>5440</v>
      </c>
      <c r="C3092" s="4" t="s">
        <v>974</v>
      </c>
      <c r="D3092" s="5">
        <f t="shared" si="49"/>
        <v>102759000</v>
      </c>
      <c r="E3092" s="5">
        <f>_xll.CalcbenchData($E$1,$B3092,E$2,0)</f>
        <v>31223000</v>
      </c>
      <c r="F3092" s="5">
        <f>_xll.CalcbenchData($E$1,$B3092,F$2,0)</f>
        <v>26142000</v>
      </c>
      <c r="G3092" s="5">
        <f>_xll.CalcbenchData($E$1,$B3092,G$2,0)</f>
        <v>24689000</v>
      </c>
      <c r="H3092" s="5">
        <f>_xll.CalcbenchData($E$1,$B3092,H$2,0)</f>
        <v>8253000</v>
      </c>
      <c r="I3092" s="5">
        <f>_xll.CalcbenchData($E$1,$B3092,I$2,0)</f>
        <v>5083000</v>
      </c>
      <c r="J3092" s="5">
        <f>_xll.CalcbenchData($E$1,$B3092,J$2,0)</f>
        <v>7369000</v>
      </c>
      <c r="K3092" s="5">
        <f>_xll.CalcbenchData($E$1,$B3092,K$2,0)</f>
        <v>15148000</v>
      </c>
      <c r="L3092" s="5" t="e">
        <f>_xll.CalcbenchData($E$1,$B3092,L$2,0)</f>
        <v>#N/A</v>
      </c>
      <c r="M3092" s="5" t="e">
        <f>_xll.CalcbenchData($E$1,$B3092,M$2,0)</f>
        <v>#N/A</v>
      </c>
      <c r="N3092" s="5" t="e">
        <f>_xll.CalcbenchData($E$1,$B3092,N$2,0)</f>
        <v>#N/A</v>
      </c>
      <c r="O3092" s="5" t="e">
        <f>_xll.CalcbenchData($E$1,$B3092,O$2,0)</f>
        <v>#N/A</v>
      </c>
      <c r="P3092" s="5" t="e">
        <f>_xll.CalcbenchData($E$1,$B3092,P$2,0)</f>
        <v>#N/A</v>
      </c>
    </row>
    <row r="3093" spans="1:16" ht="15" x14ac:dyDescent="0.25">
      <c r="A3093" s="4" t="s">
        <v>14327</v>
      </c>
      <c r="B3093" s="4" t="s">
        <v>14328</v>
      </c>
      <c r="C3093" s="4" t="s">
        <v>974</v>
      </c>
      <c r="D3093" s="5">
        <f t="shared" si="49"/>
        <v>88240000</v>
      </c>
      <c r="E3093" s="5" t="e">
        <f>_xll.CalcbenchData($E$1,$B3093,E$2,0)</f>
        <v>#N/A</v>
      </c>
      <c r="F3093" s="5">
        <f>_xll.CalcbenchData($E$1,$B3093,F$2,0)</f>
        <v>21474000</v>
      </c>
      <c r="G3093" s="5">
        <f>_xll.CalcbenchData($E$1,$B3093,G$2,0)</f>
        <v>22140000</v>
      </c>
      <c r="H3093" s="5">
        <f>_xll.CalcbenchData($E$1,$B3093,H$2,0)</f>
        <v>14747000</v>
      </c>
      <c r="I3093" s="5">
        <f>_xll.CalcbenchData($E$1,$B3093,I$2,0)</f>
        <v>15166000</v>
      </c>
      <c r="J3093" s="5">
        <f>_xll.CalcbenchData($E$1,$B3093,J$2,0)</f>
        <v>14713000</v>
      </c>
      <c r="K3093" s="5">
        <f>_xll.CalcbenchData($E$1,$B3093,K$2,0)</f>
        <v>22298000</v>
      </c>
      <c r="L3093" s="5">
        <f>_xll.CalcbenchData($E$1,$B3093,L$2,0)</f>
        <v>4270000</v>
      </c>
      <c r="M3093" s="5">
        <f>_xll.CalcbenchData($E$1,$B3093,M$2,0)</f>
        <v>3052000</v>
      </c>
      <c r="N3093" s="5">
        <f>_xll.CalcbenchData($E$1,$B3093,N$2,0)</f>
        <v>1136000</v>
      </c>
      <c r="O3093" s="5" t="e">
        <f>_xll.CalcbenchData($E$1,$B3093,O$2,0)</f>
        <v>#N/A</v>
      </c>
      <c r="P3093" s="5" t="e">
        <f>_xll.CalcbenchData($E$1,$B3093,P$2,0)</f>
        <v>#N/A</v>
      </c>
    </row>
    <row r="3094" spans="1:16" ht="15" x14ac:dyDescent="0.25">
      <c r="A3094" s="4" t="s">
        <v>12196</v>
      </c>
      <c r="B3094" s="4" t="s">
        <v>12197</v>
      </c>
      <c r="C3094" s="4" t="s">
        <v>974</v>
      </c>
      <c r="D3094" s="5">
        <f t="shared" si="49"/>
        <v>96880000</v>
      </c>
      <c r="E3094" s="5">
        <f>_xll.CalcbenchData($E$1,$B3094,E$2,0)</f>
        <v>21363000</v>
      </c>
      <c r="F3094" s="5">
        <f>_xll.CalcbenchData($E$1,$B3094,F$2,0)</f>
        <v>15844000</v>
      </c>
      <c r="G3094" s="5">
        <f>_xll.CalcbenchData($E$1,$B3094,G$2,0)</f>
        <v>13303000</v>
      </c>
      <c r="H3094" s="5">
        <f>_xll.CalcbenchData($E$1,$B3094,H$2,0)</f>
        <v>18318000</v>
      </c>
      <c r="I3094" s="5">
        <f>_xll.CalcbenchData($E$1,$B3094,I$2,0)</f>
        <v>14487000</v>
      </c>
      <c r="J3094" s="5">
        <f>_xll.CalcbenchData($E$1,$B3094,J$2,0)</f>
        <v>13565000</v>
      </c>
      <c r="K3094" s="5">
        <f>_xll.CalcbenchData($E$1,$B3094,K$2,0)</f>
        <v>9357000</v>
      </c>
      <c r="L3094" s="5">
        <f>_xll.CalcbenchData($E$1,$B3094,L$2,0)</f>
        <v>15621000</v>
      </c>
      <c r="M3094" s="5">
        <f>_xll.CalcbenchData($E$1,$B3094,M$2,0)</f>
        <v>17148000</v>
      </c>
      <c r="N3094" s="5">
        <f>_xll.CalcbenchData($E$1,$B3094,N$2,0)</f>
        <v>15592000</v>
      </c>
      <c r="O3094" s="5" t="e">
        <f>_xll.CalcbenchData($E$1,$B3094,O$2,0)</f>
        <v>#N/A</v>
      </c>
      <c r="P3094" s="5" t="e">
        <f>_xll.CalcbenchData($E$1,$B3094,P$2,0)</f>
        <v>#N/A</v>
      </c>
    </row>
    <row r="3095" spans="1:16" ht="15" x14ac:dyDescent="0.25">
      <c r="A3095" s="4" t="s">
        <v>11206</v>
      </c>
      <c r="B3095" s="4" t="s">
        <v>11207</v>
      </c>
      <c r="C3095" s="4" t="s">
        <v>974</v>
      </c>
      <c r="D3095" s="5">
        <f t="shared" si="49"/>
        <v>115059000</v>
      </c>
      <c r="E3095" s="5">
        <f>_xll.CalcbenchData($E$1,$B3095,E$2,0)</f>
        <v>33473000</v>
      </c>
      <c r="F3095" s="5">
        <f>_xll.CalcbenchData($E$1,$B3095,F$2,0)</f>
        <v>27347000</v>
      </c>
      <c r="G3095" s="5">
        <f>_xll.CalcbenchData($E$1,$B3095,G$2,0)</f>
        <v>21538000</v>
      </c>
      <c r="H3095" s="5">
        <f>_xll.CalcbenchData($E$1,$B3095,H$2,0)</f>
        <v>12741000</v>
      </c>
      <c r="I3095" s="5">
        <f>_xll.CalcbenchData($E$1,$B3095,I$2,0)</f>
        <v>11980000</v>
      </c>
      <c r="J3095" s="5">
        <f>_xll.CalcbenchData($E$1,$B3095,J$2,0)</f>
        <v>7980000</v>
      </c>
      <c r="K3095" s="5">
        <f>_xll.CalcbenchData($E$1,$B3095,K$2,0)</f>
        <v>2583000</v>
      </c>
      <c r="L3095" s="5" t="e">
        <f>_xll.CalcbenchData($E$1,$B3095,L$2,0)</f>
        <v>#N/A</v>
      </c>
      <c r="M3095" s="5" t="e">
        <f>_xll.CalcbenchData($E$1,$B3095,M$2,0)</f>
        <v>#N/A</v>
      </c>
      <c r="N3095" s="5" t="e">
        <f>_xll.CalcbenchData($E$1,$B3095,N$2,0)</f>
        <v>#N/A</v>
      </c>
      <c r="O3095" s="5" t="e">
        <f>_xll.CalcbenchData($E$1,$B3095,O$2,0)</f>
        <v>#N/A</v>
      </c>
      <c r="P3095" s="5" t="e">
        <f>_xll.CalcbenchData($E$1,$B3095,P$2,0)</f>
        <v>#N/A</v>
      </c>
    </row>
    <row r="3096" spans="1:16" ht="15" x14ac:dyDescent="0.25">
      <c r="A3096" s="4" t="s">
        <v>3318</v>
      </c>
      <c r="B3096" s="4" t="s">
        <v>3320</v>
      </c>
      <c r="C3096" s="4" t="s">
        <v>974</v>
      </c>
      <c r="D3096" s="5">
        <f t="shared" si="49"/>
        <v>111965000</v>
      </c>
      <c r="E3096" s="5">
        <f>_xll.CalcbenchData($E$1,$B3096,E$2,0)</f>
        <v>51863000</v>
      </c>
      <c r="F3096" s="5">
        <f>_xll.CalcbenchData($E$1,$B3096,F$2,0)</f>
        <v>18007000</v>
      </c>
      <c r="G3096" s="5">
        <f>_xll.CalcbenchData($E$1,$B3096,G$2,0)</f>
        <v>10835000</v>
      </c>
      <c r="H3096" s="5">
        <f>_xll.CalcbenchData($E$1,$B3096,H$2,0)</f>
        <v>11263000</v>
      </c>
      <c r="I3096" s="5">
        <f>_xll.CalcbenchData($E$1,$B3096,I$2,0)</f>
        <v>11490000</v>
      </c>
      <c r="J3096" s="5">
        <f>_xll.CalcbenchData($E$1,$B3096,J$2,0)</f>
        <v>8507000</v>
      </c>
      <c r="K3096" s="5">
        <f>_xll.CalcbenchData($E$1,$B3096,K$2,0)</f>
        <v>3787000</v>
      </c>
      <c r="L3096" s="5">
        <f>_xll.CalcbenchData($E$1,$B3096,L$2,0)</f>
        <v>792000</v>
      </c>
      <c r="M3096" s="5">
        <f>_xll.CalcbenchData($E$1,$B3096,M$2,0)</f>
        <v>1050000</v>
      </c>
      <c r="N3096" s="5">
        <f>_xll.CalcbenchData($E$1,$B3096,N$2,0)</f>
        <v>1648000</v>
      </c>
      <c r="O3096" s="5" t="e">
        <f>_xll.CalcbenchData($E$1,$B3096,O$2,0)</f>
        <v>#N/A</v>
      </c>
      <c r="P3096" s="5" t="e">
        <f>_xll.CalcbenchData($E$1,$B3096,P$2,0)</f>
        <v>#N/A</v>
      </c>
    </row>
    <row r="3097" spans="1:16" ht="15" x14ac:dyDescent="0.25">
      <c r="A3097" s="4" t="s">
        <v>1203</v>
      </c>
      <c r="B3097" s="4" t="s">
        <v>1204</v>
      </c>
      <c r="C3097" s="4" t="s">
        <v>974</v>
      </c>
      <c r="D3097" s="5">
        <f t="shared" si="49"/>
        <v>117549000</v>
      </c>
      <c r="E3097" s="5">
        <f>_xll.CalcbenchData($E$1,$B3097,E$2,0)</f>
        <v>32801000</v>
      </c>
      <c r="F3097" s="5">
        <f>_xll.CalcbenchData($E$1,$B3097,F$2,0)</f>
        <v>18845000</v>
      </c>
      <c r="G3097" s="5">
        <f>_xll.CalcbenchData($E$1,$B3097,G$2,0)</f>
        <v>19175000</v>
      </c>
      <c r="H3097" s="5">
        <f>_xll.CalcbenchData($E$1,$B3097,H$2,0)</f>
        <v>23201000</v>
      </c>
      <c r="I3097" s="5">
        <f>_xll.CalcbenchData($E$1,$B3097,I$2,0)</f>
        <v>23527000</v>
      </c>
      <c r="J3097" s="5" t="e">
        <f>_xll.CalcbenchData($E$1,$B3097,J$2,0)</f>
        <v>#N/A</v>
      </c>
      <c r="K3097" s="5" t="e">
        <f>_xll.CalcbenchData($E$1,$B3097,K$2,0)</f>
        <v>#N/A</v>
      </c>
      <c r="L3097" s="5" t="e">
        <f>_xll.CalcbenchData($E$1,$B3097,L$2,0)</f>
        <v>#N/A</v>
      </c>
      <c r="M3097" s="5" t="e">
        <f>_xll.CalcbenchData($E$1,$B3097,M$2,0)</f>
        <v>#N/A</v>
      </c>
      <c r="N3097" s="5" t="e">
        <f>_xll.CalcbenchData($E$1,$B3097,N$2,0)</f>
        <v>#N/A</v>
      </c>
      <c r="O3097" s="5" t="e">
        <f>_xll.CalcbenchData($E$1,$B3097,O$2,0)</f>
        <v>#N/A</v>
      </c>
      <c r="P3097" s="5" t="e">
        <f>_xll.CalcbenchData($E$1,$B3097,P$2,0)</f>
        <v>#N/A</v>
      </c>
    </row>
    <row r="3098" spans="1:16" ht="15" x14ac:dyDescent="0.25">
      <c r="A3098" s="4" t="s">
        <v>14339</v>
      </c>
      <c r="B3098" s="4" t="s">
        <v>14340</v>
      </c>
      <c r="C3098" s="4" t="s">
        <v>974</v>
      </c>
      <c r="D3098" s="5">
        <f t="shared" si="49"/>
        <v>0</v>
      </c>
      <c r="E3098" s="5" t="e">
        <f>_xll.CalcbenchData($E$1,$B3098,E$2,0)</f>
        <v>#N/A</v>
      </c>
      <c r="F3098" s="5" t="e">
        <f>_xll.CalcbenchData($E$1,$B3098,F$2,0)</f>
        <v>#N/A</v>
      </c>
      <c r="G3098" s="5" t="e">
        <f>_xll.CalcbenchData($E$1,$B3098,G$2,0)</f>
        <v>#N/A</v>
      </c>
      <c r="H3098" s="5" t="e">
        <f>_xll.CalcbenchData($E$1,$B3098,H$2,0)</f>
        <v>#N/A</v>
      </c>
      <c r="I3098" s="5" t="e">
        <f>_xll.CalcbenchData($E$1,$B3098,I$2,0)</f>
        <v>#N/A</v>
      </c>
      <c r="J3098" s="5" t="e">
        <f>_xll.CalcbenchData($E$1,$B3098,J$2,0)</f>
        <v>#N/A</v>
      </c>
      <c r="K3098" s="5" t="e">
        <f>_xll.CalcbenchData($E$1,$B3098,K$2,0)</f>
        <v>#N/A</v>
      </c>
      <c r="L3098" s="5">
        <f>_xll.CalcbenchData($E$1,$B3098,L$2,0)</f>
        <v>102335000</v>
      </c>
      <c r="M3098" s="5">
        <f>_xll.CalcbenchData($E$1,$B3098,M$2,0)</f>
        <v>15061000</v>
      </c>
      <c r="N3098" s="5">
        <f>_xll.CalcbenchData($E$1,$B3098,N$2,0)</f>
        <v>29180000</v>
      </c>
      <c r="O3098" s="5" t="e">
        <f>_xll.CalcbenchData($E$1,$B3098,O$2,0)</f>
        <v>#N/A</v>
      </c>
      <c r="P3098" s="5" t="e">
        <f>_xll.CalcbenchData($E$1,$B3098,P$2,0)</f>
        <v>#N/A</v>
      </c>
    </row>
    <row r="3099" spans="1:16" ht="15" x14ac:dyDescent="0.25">
      <c r="A3099" s="4" t="s">
        <v>14343</v>
      </c>
      <c r="B3099" s="4" t="s">
        <v>14344</v>
      </c>
      <c r="C3099" s="4" t="s">
        <v>974</v>
      </c>
      <c r="D3099" s="5">
        <f t="shared" si="49"/>
        <v>58622000</v>
      </c>
      <c r="E3099" s="5">
        <f>_xll.CalcbenchData($E$1,$B3099,E$2,0)</f>
        <v>15378000</v>
      </c>
      <c r="F3099" s="5">
        <f>_xll.CalcbenchData($E$1,$B3099,F$2,0)</f>
        <v>7926000</v>
      </c>
      <c r="G3099" s="5">
        <f>_xll.CalcbenchData($E$1,$B3099,G$2,0)</f>
        <v>2805000</v>
      </c>
      <c r="H3099" s="5">
        <f>_xll.CalcbenchData($E$1,$B3099,H$2,0)</f>
        <v>9551000</v>
      </c>
      <c r="I3099" s="5">
        <f>_xll.CalcbenchData($E$1,$B3099,I$2,0)</f>
        <v>11173000</v>
      </c>
      <c r="J3099" s="5">
        <f>_xll.CalcbenchData($E$1,$B3099,J$2,0)</f>
        <v>11789000</v>
      </c>
      <c r="K3099" s="5">
        <f>_xll.CalcbenchData($E$1,$B3099,K$2,0)</f>
        <v>35043000</v>
      </c>
      <c r="L3099" s="5">
        <f>_xll.CalcbenchData($E$1,$B3099,L$2,0)</f>
        <v>16770000</v>
      </c>
      <c r="M3099" s="5">
        <f>_xll.CalcbenchData($E$1,$B3099,M$2,0)</f>
        <v>6885000</v>
      </c>
      <c r="N3099" s="5">
        <f>_xll.CalcbenchData($E$1,$B3099,N$2,0)</f>
        <v>11355000</v>
      </c>
      <c r="O3099" s="5" t="e">
        <f>_xll.CalcbenchData($E$1,$B3099,O$2,0)</f>
        <v>#N/A</v>
      </c>
      <c r="P3099" s="5" t="e">
        <f>_xll.CalcbenchData($E$1,$B3099,P$2,0)</f>
        <v>#N/A</v>
      </c>
    </row>
    <row r="3100" spans="1:16" ht="15" x14ac:dyDescent="0.25">
      <c r="A3100" s="4" t="s">
        <v>106</v>
      </c>
      <c r="B3100" s="4" t="s">
        <v>107</v>
      </c>
      <c r="C3100" s="4" t="s">
        <v>5</v>
      </c>
      <c r="D3100" s="5">
        <f t="shared" si="49"/>
        <v>113967000</v>
      </c>
      <c r="E3100" s="5">
        <f>_xll.CalcbenchData($E$1,$B3100,E$2,0)</f>
        <v>23830000</v>
      </c>
      <c r="F3100" s="5">
        <f>_xll.CalcbenchData($E$1,$B3100,F$2,0)</f>
        <v>15279000</v>
      </c>
      <c r="G3100" s="5">
        <f>_xll.CalcbenchData($E$1,$B3100,G$2,0)</f>
        <v>21419000</v>
      </c>
      <c r="H3100" s="5">
        <f>_xll.CalcbenchData($E$1,$B3100,H$2,0)</f>
        <v>19989000</v>
      </c>
      <c r="I3100" s="5">
        <f>_xll.CalcbenchData($E$1,$B3100,I$2,0)</f>
        <v>13134000</v>
      </c>
      <c r="J3100" s="5">
        <f>_xll.CalcbenchData($E$1,$B3100,J$2,0)</f>
        <v>20316000</v>
      </c>
      <c r="K3100" s="5">
        <f>_xll.CalcbenchData($E$1,$B3100,K$2,0)</f>
        <v>3312000</v>
      </c>
      <c r="L3100" s="5" t="e">
        <f>_xll.CalcbenchData($E$1,$B3100,L$2,0)</f>
        <v>#N/A</v>
      </c>
      <c r="M3100" s="5" t="e">
        <f>_xll.CalcbenchData($E$1,$B3100,M$2,0)</f>
        <v>#N/A</v>
      </c>
      <c r="N3100" s="5" t="e">
        <f>_xll.CalcbenchData($E$1,$B3100,N$2,0)</f>
        <v>#N/A</v>
      </c>
      <c r="O3100" s="5" t="e">
        <f>_xll.CalcbenchData($E$1,$B3100,O$2,0)</f>
        <v>#N/A</v>
      </c>
      <c r="P3100" s="5" t="e">
        <f>_xll.CalcbenchData($E$1,$B3100,P$2,0)</f>
        <v>#N/A</v>
      </c>
    </row>
    <row r="3101" spans="1:16" ht="15" x14ac:dyDescent="0.25">
      <c r="A3101" s="4" t="s">
        <v>6068</v>
      </c>
      <c r="B3101" s="4" t="s">
        <v>6069</v>
      </c>
      <c r="C3101" s="4" t="s">
        <v>974</v>
      </c>
      <c r="D3101" s="5">
        <f t="shared" si="49"/>
        <v>0</v>
      </c>
      <c r="E3101" s="5" t="e">
        <f>_xll.CalcbenchData($E$1,$B3101,E$2,0)</f>
        <v>#N/A</v>
      </c>
      <c r="F3101" s="5" t="e">
        <f>_xll.CalcbenchData($E$1,$B3101,F$2,0)</f>
        <v>#N/A</v>
      </c>
      <c r="G3101" s="5" t="e">
        <f>_xll.CalcbenchData($E$1,$B3101,G$2,0)</f>
        <v>#N/A</v>
      </c>
      <c r="H3101" s="5" t="e">
        <f>_xll.CalcbenchData($E$1,$B3101,H$2,0)</f>
        <v>#N/A</v>
      </c>
      <c r="I3101" s="5" t="e">
        <f>_xll.CalcbenchData($E$1,$B3101,I$2,0)</f>
        <v>#N/A</v>
      </c>
      <c r="J3101" s="5" t="e">
        <f>_xll.CalcbenchData($E$1,$B3101,J$2,0)</f>
        <v>#N/A</v>
      </c>
      <c r="K3101" s="5" t="e">
        <f>_xll.CalcbenchData($E$1,$B3101,K$2,0)</f>
        <v>#N/A</v>
      </c>
      <c r="L3101" s="5">
        <f>_xll.CalcbenchData($E$1,$B3101,L$2,0)</f>
        <v>66554000</v>
      </c>
      <c r="M3101" s="5">
        <f>_xll.CalcbenchData($E$1,$B3101,M$2,0)</f>
        <v>50461000</v>
      </c>
      <c r="N3101" s="5">
        <f>_xll.CalcbenchData($E$1,$B3101,N$2,0)</f>
        <v>4842000</v>
      </c>
      <c r="O3101" s="5" t="e">
        <f>_xll.CalcbenchData($E$1,$B3101,O$2,0)</f>
        <v>#N/A</v>
      </c>
      <c r="P3101" s="5" t="e">
        <f>_xll.CalcbenchData($E$1,$B3101,P$2,0)</f>
        <v>#N/A</v>
      </c>
    </row>
    <row r="3102" spans="1:16" ht="15" x14ac:dyDescent="0.25">
      <c r="A3102" s="4" t="s">
        <v>14347</v>
      </c>
      <c r="B3102" s="4" t="s">
        <v>14348</v>
      </c>
      <c r="C3102" s="4" t="s">
        <v>974</v>
      </c>
      <c r="D3102" s="5">
        <f t="shared" si="49"/>
        <v>15872000</v>
      </c>
      <c r="E3102" s="5" t="e">
        <f>_xll.CalcbenchData($E$1,$B3102,E$2,0)</f>
        <v>#N/A</v>
      </c>
      <c r="F3102" s="5" t="e">
        <f>_xll.CalcbenchData($E$1,$B3102,F$2,0)</f>
        <v>#N/A</v>
      </c>
      <c r="G3102" s="5" t="e">
        <f>_xll.CalcbenchData($E$1,$B3102,G$2,0)</f>
        <v>#N/A</v>
      </c>
      <c r="H3102" s="5">
        <f>_xll.CalcbenchData($E$1,$B3102,H$2,0)</f>
        <v>3133000</v>
      </c>
      <c r="I3102" s="5">
        <f>_xll.CalcbenchData($E$1,$B3102,I$2,0)</f>
        <v>7573000</v>
      </c>
      <c r="J3102" s="5">
        <f>_xll.CalcbenchData($E$1,$B3102,J$2,0)</f>
        <v>5166000</v>
      </c>
      <c r="K3102" s="5">
        <f>_xll.CalcbenchData($E$1,$B3102,K$2,0)</f>
        <v>27805000</v>
      </c>
      <c r="L3102" s="5">
        <f>_xll.CalcbenchData($E$1,$B3102,L$2,0)</f>
        <v>52820000</v>
      </c>
      <c r="M3102" s="5">
        <f>_xll.CalcbenchData($E$1,$B3102,M$2,0)</f>
        <v>20375000</v>
      </c>
      <c r="N3102" s="5">
        <f>_xll.CalcbenchData($E$1,$B3102,N$2,0)</f>
        <v>67754000</v>
      </c>
      <c r="O3102" s="5" t="e">
        <f>_xll.CalcbenchData($E$1,$B3102,O$2,0)</f>
        <v>#N/A</v>
      </c>
      <c r="P3102" s="5" t="e">
        <f>_xll.CalcbenchData($E$1,$B3102,P$2,0)</f>
        <v>#N/A</v>
      </c>
    </row>
    <row r="3103" spans="1:16" ht="15" x14ac:dyDescent="0.25">
      <c r="A3103" s="4" t="s">
        <v>12958</v>
      </c>
      <c r="B3103" s="4" t="s">
        <v>12959</v>
      </c>
      <c r="C3103" s="4" t="s">
        <v>974</v>
      </c>
      <c r="D3103" s="5">
        <f t="shared" si="49"/>
        <v>88909000</v>
      </c>
      <c r="E3103" s="5">
        <f>_xll.CalcbenchData($E$1,$B3103,E$2,0)</f>
        <v>32993000</v>
      </c>
      <c r="F3103" s="5">
        <f>_xll.CalcbenchData($E$1,$B3103,F$2,0)</f>
        <v>10176000</v>
      </c>
      <c r="G3103" s="5">
        <f>_xll.CalcbenchData($E$1,$B3103,G$2,0)</f>
        <v>16009000</v>
      </c>
      <c r="H3103" s="5">
        <f>_xll.CalcbenchData($E$1,$B3103,H$2,0)</f>
        <v>13283000</v>
      </c>
      <c r="I3103" s="5">
        <f>_xll.CalcbenchData($E$1,$B3103,I$2,0)</f>
        <v>8105000</v>
      </c>
      <c r="J3103" s="5">
        <f>_xll.CalcbenchData($E$1,$B3103,J$2,0)</f>
        <v>8343000</v>
      </c>
      <c r="K3103" s="5">
        <f>_xll.CalcbenchData($E$1,$B3103,K$2,0)</f>
        <v>8382000</v>
      </c>
      <c r="L3103" s="5">
        <f>_xll.CalcbenchData($E$1,$B3103,L$2,0)</f>
        <v>7945000</v>
      </c>
      <c r="M3103" s="5">
        <f>_xll.CalcbenchData($E$1,$B3103,M$2,0)</f>
        <v>11586000</v>
      </c>
      <c r="N3103" s="5">
        <f>_xll.CalcbenchData($E$1,$B3103,N$2,0)</f>
        <v>8236000</v>
      </c>
      <c r="O3103" s="5" t="e">
        <f>_xll.CalcbenchData($E$1,$B3103,O$2,0)</f>
        <v>#N/A</v>
      </c>
      <c r="P3103" s="5" t="e">
        <f>_xll.CalcbenchData($E$1,$B3103,P$2,0)</f>
        <v>#N/A</v>
      </c>
    </row>
    <row r="3104" spans="1:16" ht="15" x14ac:dyDescent="0.25">
      <c r="A3104" s="4" t="s">
        <v>14351</v>
      </c>
      <c r="B3104" s="4" t="s">
        <v>14352</v>
      </c>
      <c r="C3104" s="4" t="s">
        <v>974</v>
      </c>
      <c r="D3104" s="5">
        <f t="shared" si="49"/>
        <v>116819000</v>
      </c>
      <c r="E3104" s="5">
        <f>_xll.CalcbenchData($E$1,$B3104,E$2,0)</f>
        <v>101420000</v>
      </c>
      <c r="F3104" s="5">
        <f>_xll.CalcbenchData($E$1,$B3104,F$2,0)</f>
        <v>9037000</v>
      </c>
      <c r="G3104" s="5">
        <f>_xll.CalcbenchData($E$1,$B3104,G$2,0)</f>
        <v>6362000</v>
      </c>
      <c r="H3104" s="5" t="e">
        <f>_xll.CalcbenchData($E$1,$B3104,H$2,0)</f>
        <v>#N/A</v>
      </c>
      <c r="I3104" s="5" t="e">
        <f>_xll.CalcbenchData($E$1,$B3104,I$2,0)</f>
        <v>#N/A</v>
      </c>
      <c r="J3104" s="5" t="e">
        <f>_xll.CalcbenchData($E$1,$B3104,J$2,0)</f>
        <v>#N/A</v>
      </c>
      <c r="K3104" s="5" t="e">
        <f>_xll.CalcbenchData($E$1,$B3104,K$2,0)</f>
        <v>#N/A</v>
      </c>
      <c r="L3104" s="5" t="e">
        <f>_xll.CalcbenchData($E$1,$B3104,L$2,0)</f>
        <v>#N/A</v>
      </c>
      <c r="M3104" s="5" t="e">
        <f>_xll.CalcbenchData($E$1,$B3104,M$2,0)</f>
        <v>#N/A</v>
      </c>
      <c r="N3104" s="5" t="e">
        <f>_xll.CalcbenchData($E$1,$B3104,N$2,0)</f>
        <v>#N/A</v>
      </c>
      <c r="O3104" s="5" t="e">
        <f>_xll.CalcbenchData($E$1,$B3104,O$2,0)</f>
        <v>#N/A</v>
      </c>
      <c r="P3104" s="5" t="e">
        <f>_xll.CalcbenchData($E$1,$B3104,P$2,0)</f>
        <v>#N/A</v>
      </c>
    </row>
    <row r="3105" spans="1:16" ht="15" x14ac:dyDescent="0.25">
      <c r="A3105" s="4" t="s">
        <v>12154</v>
      </c>
      <c r="B3105" s="4" t="s">
        <v>12155</v>
      </c>
      <c r="C3105" s="4" t="s">
        <v>974</v>
      </c>
      <c r="D3105" s="5">
        <f t="shared" si="49"/>
        <v>40146000</v>
      </c>
      <c r="E3105" s="5" t="e">
        <f>_xll.CalcbenchData($E$1,$B3105,E$2,0)</f>
        <v>#N/A</v>
      </c>
      <c r="F3105" s="5" t="e">
        <f>_xll.CalcbenchData($E$1,$B3105,F$2,0)</f>
        <v>#N/A</v>
      </c>
      <c r="G3105" s="5" t="e">
        <f>_xll.CalcbenchData($E$1,$B3105,G$2,0)</f>
        <v>#N/A</v>
      </c>
      <c r="H3105" s="5" t="e">
        <f>_xll.CalcbenchData($E$1,$B3105,H$2,0)</f>
        <v>#N/A</v>
      </c>
      <c r="I3105" s="5" t="e">
        <f>_xll.CalcbenchData($E$1,$B3105,I$2,0)</f>
        <v>#N/A</v>
      </c>
      <c r="J3105" s="5">
        <f>_xll.CalcbenchData($E$1,$B3105,J$2,0)</f>
        <v>40146000</v>
      </c>
      <c r="K3105" s="5">
        <f>_xll.CalcbenchData($E$1,$B3105,K$2,0)</f>
        <v>20560000</v>
      </c>
      <c r="L3105" s="5">
        <f>_xll.CalcbenchData($E$1,$B3105,L$2,0)</f>
        <v>44419000</v>
      </c>
      <c r="M3105" s="5">
        <f>_xll.CalcbenchData($E$1,$B3105,M$2,0)</f>
        <v>11662000</v>
      </c>
      <c r="N3105" s="5">
        <f>_xll.CalcbenchData($E$1,$B3105,N$2,0)</f>
        <v>4963000</v>
      </c>
      <c r="O3105" s="5" t="e">
        <f>_xll.CalcbenchData($E$1,$B3105,O$2,0)</f>
        <v>#N/A</v>
      </c>
      <c r="P3105" s="5" t="e">
        <f>_xll.CalcbenchData($E$1,$B3105,P$2,0)</f>
        <v>#N/A</v>
      </c>
    </row>
    <row r="3106" spans="1:16" ht="15" x14ac:dyDescent="0.25">
      <c r="A3106" s="4" t="s">
        <v>14353</v>
      </c>
      <c r="B3106" s="4" t="s">
        <v>14354</v>
      </c>
      <c r="C3106" s="4" t="s">
        <v>974</v>
      </c>
      <c r="D3106" s="5">
        <f t="shared" si="49"/>
        <v>156486000</v>
      </c>
      <c r="E3106" s="5">
        <f>_xll.CalcbenchData($E$1,$B3106,E$2,0)</f>
        <v>48465000</v>
      </c>
      <c r="F3106" s="5">
        <f>_xll.CalcbenchData($E$1,$B3106,F$2,0)</f>
        <v>26211000</v>
      </c>
      <c r="G3106" s="5">
        <f>_xll.CalcbenchData($E$1,$B3106,G$2,0)</f>
        <v>25459000</v>
      </c>
      <c r="H3106" s="5">
        <f>_xll.CalcbenchData($E$1,$B3106,H$2,0)</f>
        <v>18480000</v>
      </c>
      <c r="I3106" s="5">
        <f>_xll.CalcbenchData($E$1,$B3106,I$2,0)</f>
        <v>21645000</v>
      </c>
      <c r="J3106" s="5">
        <f>_xll.CalcbenchData($E$1,$B3106,J$2,0)</f>
        <v>16226000</v>
      </c>
      <c r="K3106" s="5">
        <f>_xll.CalcbenchData($E$1,$B3106,K$2,0)</f>
        <v>8571000</v>
      </c>
      <c r="L3106" s="5" t="e">
        <f>_xll.CalcbenchData($E$1,$B3106,L$2,0)</f>
        <v>#N/A</v>
      </c>
      <c r="M3106" s="5" t="e">
        <f>_xll.CalcbenchData($E$1,$B3106,M$2,0)</f>
        <v>#N/A</v>
      </c>
      <c r="N3106" s="5" t="e">
        <f>_xll.CalcbenchData($E$1,$B3106,N$2,0)</f>
        <v>#N/A</v>
      </c>
      <c r="O3106" s="5" t="e">
        <f>_xll.CalcbenchData($E$1,$B3106,O$2,0)</f>
        <v>#N/A</v>
      </c>
      <c r="P3106" s="5" t="e">
        <f>_xll.CalcbenchData($E$1,$B3106,P$2,0)</f>
        <v>#N/A</v>
      </c>
    </row>
    <row r="3107" spans="1:16" ht="15" x14ac:dyDescent="0.25">
      <c r="A3107" s="4" t="s">
        <v>11340</v>
      </c>
      <c r="B3107" s="4" t="s">
        <v>11341</v>
      </c>
      <c r="C3107" s="4" t="s">
        <v>974</v>
      </c>
      <c r="D3107" s="5">
        <f t="shared" si="49"/>
        <v>85292000</v>
      </c>
      <c r="E3107" s="5">
        <f>_xll.CalcbenchData($E$1,$B3107,E$2,0)</f>
        <v>21812000</v>
      </c>
      <c r="F3107" s="5">
        <f>_xll.CalcbenchData($E$1,$B3107,F$2,0)</f>
        <v>14513000</v>
      </c>
      <c r="G3107" s="5">
        <f>_xll.CalcbenchData($E$1,$B3107,G$2,0)</f>
        <v>13791000</v>
      </c>
      <c r="H3107" s="5">
        <f>_xll.CalcbenchData($E$1,$B3107,H$2,0)</f>
        <v>12682000</v>
      </c>
      <c r="I3107" s="5">
        <f>_xll.CalcbenchData($E$1,$B3107,I$2,0)</f>
        <v>10635000</v>
      </c>
      <c r="J3107" s="5">
        <f>_xll.CalcbenchData($E$1,$B3107,J$2,0)</f>
        <v>11859000</v>
      </c>
      <c r="K3107" s="5">
        <f>_xll.CalcbenchData($E$1,$B3107,K$2,0)</f>
        <v>13561000</v>
      </c>
      <c r="L3107" s="5">
        <f>_xll.CalcbenchData($E$1,$B3107,L$2,0)</f>
        <v>10234000</v>
      </c>
      <c r="M3107" s="5">
        <f>_xll.CalcbenchData($E$1,$B3107,M$2,0)</f>
        <v>7283000</v>
      </c>
      <c r="N3107" s="5">
        <f>_xll.CalcbenchData($E$1,$B3107,N$2,0)</f>
        <v>8068000</v>
      </c>
      <c r="O3107" s="5" t="e">
        <f>_xll.CalcbenchData($E$1,$B3107,O$2,0)</f>
        <v>#N/A</v>
      </c>
      <c r="P3107" s="5" t="e">
        <f>_xll.CalcbenchData($E$1,$B3107,P$2,0)</f>
        <v>#N/A</v>
      </c>
    </row>
    <row r="3108" spans="1:16" ht="15" x14ac:dyDescent="0.25">
      <c r="A3108" s="4" t="s">
        <v>14357</v>
      </c>
      <c r="B3108" s="4" t="s">
        <v>14359</v>
      </c>
      <c r="C3108" s="4" t="s">
        <v>974</v>
      </c>
      <c r="D3108" s="5">
        <f t="shared" si="49"/>
        <v>108759000</v>
      </c>
      <c r="E3108" s="5">
        <f>_xll.CalcbenchData($E$1,$B3108,E$2,0)</f>
        <v>7218000</v>
      </c>
      <c r="F3108" s="5">
        <f>_xll.CalcbenchData($E$1,$B3108,F$2,0)</f>
        <v>5737000</v>
      </c>
      <c r="G3108" s="5">
        <f>_xll.CalcbenchData($E$1,$B3108,G$2,0)</f>
        <v>83376000</v>
      </c>
      <c r="H3108" s="5">
        <f>_xll.CalcbenchData($E$1,$B3108,H$2,0)</f>
        <v>4910000</v>
      </c>
      <c r="I3108" s="5">
        <f>_xll.CalcbenchData($E$1,$B3108,I$2,0)</f>
        <v>4430000</v>
      </c>
      <c r="J3108" s="5">
        <f>_xll.CalcbenchData($E$1,$B3108,J$2,0)</f>
        <v>3088000</v>
      </c>
      <c r="K3108" s="5">
        <f>_xll.CalcbenchData($E$1,$B3108,K$2,0)</f>
        <v>2836000</v>
      </c>
      <c r="L3108" s="5">
        <f>_xll.CalcbenchData($E$1,$B3108,L$2,0)</f>
        <v>1686000</v>
      </c>
      <c r="M3108" s="5">
        <f>_xll.CalcbenchData($E$1,$B3108,M$2,0)</f>
        <v>2936000</v>
      </c>
      <c r="N3108" s="5">
        <f>_xll.CalcbenchData($E$1,$B3108,N$2,0)</f>
        <v>1805000</v>
      </c>
      <c r="O3108" s="5" t="e">
        <f>_xll.CalcbenchData($E$1,$B3108,O$2,0)</f>
        <v>#N/A</v>
      </c>
      <c r="P3108" s="5" t="e">
        <f>_xll.CalcbenchData($E$1,$B3108,P$2,0)</f>
        <v>#N/A</v>
      </c>
    </row>
    <row r="3109" spans="1:16" ht="15" x14ac:dyDescent="0.25">
      <c r="A3109" s="4" t="s">
        <v>14361</v>
      </c>
      <c r="B3109" s="4" t="s">
        <v>14362</v>
      </c>
      <c r="C3109" s="4" t="s">
        <v>974</v>
      </c>
      <c r="D3109" s="5">
        <f t="shared" si="49"/>
        <v>111940000</v>
      </c>
      <c r="E3109" s="5">
        <f>_xll.CalcbenchData($E$1,$B3109,E$2,0)</f>
        <v>26635000</v>
      </c>
      <c r="F3109" s="5">
        <f>_xll.CalcbenchData($E$1,$B3109,F$2,0)</f>
        <v>39253000</v>
      </c>
      <c r="G3109" s="5">
        <f>_xll.CalcbenchData($E$1,$B3109,G$2,0)</f>
        <v>22146000</v>
      </c>
      <c r="H3109" s="5">
        <f>_xll.CalcbenchData($E$1,$B3109,H$2,0)</f>
        <v>15846000</v>
      </c>
      <c r="I3109" s="5">
        <f>_xll.CalcbenchData($E$1,$B3109,I$2,0)</f>
        <v>4734000</v>
      </c>
      <c r="J3109" s="5">
        <f>_xll.CalcbenchData($E$1,$B3109,J$2,0)</f>
        <v>3326000</v>
      </c>
      <c r="K3109" s="5">
        <f>_xll.CalcbenchData($E$1,$B3109,K$2,0)</f>
        <v>1472000</v>
      </c>
      <c r="L3109" s="5">
        <f>_xll.CalcbenchData($E$1,$B3109,L$2,0)</f>
        <v>1953000</v>
      </c>
      <c r="M3109" s="5">
        <f>_xll.CalcbenchData($E$1,$B3109,M$2,0)</f>
        <v>774000</v>
      </c>
      <c r="N3109" s="5">
        <f>_xll.CalcbenchData($E$1,$B3109,N$2,0)</f>
        <v>122000</v>
      </c>
      <c r="O3109" s="5" t="e">
        <f>_xll.CalcbenchData($E$1,$B3109,O$2,0)</f>
        <v>#N/A</v>
      </c>
      <c r="P3109" s="5" t="e">
        <f>_xll.CalcbenchData($E$1,$B3109,P$2,0)</f>
        <v>#N/A</v>
      </c>
    </row>
    <row r="3110" spans="1:16" ht="15" x14ac:dyDescent="0.25">
      <c r="A3110" s="4" t="s">
        <v>14363</v>
      </c>
      <c r="B3110" s="4" t="s">
        <v>14364</v>
      </c>
      <c r="C3110" s="4" t="s">
        <v>974</v>
      </c>
      <c r="D3110" s="5">
        <f t="shared" si="49"/>
        <v>116093000</v>
      </c>
      <c r="E3110" s="5">
        <f>_xll.CalcbenchData($E$1,$B3110,E$2,0)</f>
        <v>22033000</v>
      </c>
      <c r="F3110" s="5">
        <f>_xll.CalcbenchData($E$1,$B3110,F$2,0)</f>
        <v>47807000</v>
      </c>
      <c r="G3110" s="5">
        <f>_xll.CalcbenchData($E$1,$B3110,G$2,0)</f>
        <v>46253000</v>
      </c>
      <c r="H3110" s="5" t="e">
        <f>_xll.CalcbenchData($E$1,$B3110,H$2,0)</f>
        <v>#N/A</v>
      </c>
      <c r="I3110" s="5" t="e">
        <f>_xll.CalcbenchData($E$1,$B3110,I$2,0)</f>
        <v>#N/A</v>
      </c>
      <c r="J3110" s="5" t="e">
        <f>_xll.CalcbenchData($E$1,$B3110,J$2,0)</f>
        <v>#N/A</v>
      </c>
      <c r="K3110" s="5" t="e">
        <f>_xll.CalcbenchData($E$1,$B3110,K$2,0)</f>
        <v>#N/A</v>
      </c>
      <c r="L3110" s="5" t="e">
        <f>_xll.CalcbenchData($E$1,$B3110,L$2,0)</f>
        <v>#N/A</v>
      </c>
      <c r="M3110" s="5" t="e">
        <f>_xll.CalcbenchData($E$1,$B3110,M$2,0)</f>
        <v>#N/A</v>
      </c>
      <c r="N3110" s="5" t="e">
        <f>_xll.CalcbenchData($E$1,$B3110,N$2,0)</f>
        <v>#N/A</v>
      </c>
      <c r="O3110" s="5" t="e">
        <f>_xll.CalcbenchData($E$1,$B3110,O$2,0)</f>
        <v>#N/A</v>
      </c>
      <c r="P3110" s="5" t="e">
        <f>_xll.CalcbenchData($E$1,$B3110,P$2,0)</f>
        <v>#N/A</v>
      </c>
    </row>
    <row r="3111" spans="1:16" ht="15" x14ac:dyDescent="0.25">
      <c r="A3111" s="4" t="s">
        <v>13576</v>
      </c>
      <c r="B3111" s="4" t="s">
        <v>13577</v>
      </c>
      <c r="C3111" s="4" t="s">
        <v>974</v>
      </c>
      <c r="D3111" s="5">
        <f t="shared" si="49"/>
        <v>69825000</v>
      </c>
      <c r="E3111" s="5" t="e">
        <f>_xll.CalcbenchData($E$1,$B3111,E$2,0)</f>
        <v>#N/A</v>
      </c>
      <c r="F3111" s="5">
        <f>_xll.CalcbenchData($E$1,$B3111,F$2,0)</f>
        <v>7649000</v>
      </c>
      <c r="G3111" s="5">
        <f>_xll.CalcbenchData($E$1,$B3111,G$2,0)</f>
        <v>10600000</v>
      </c>
      <c r="H3111" s="5">
        <f>_xll.CalcbenchData($E$1,$B3111,H$2,0)</f>
        <v>13517000</v>
      </c>
      <c r="I3111" s="5">
        <f>_xll.CalcbenchData($E$1,$B3111,I$2,0)</f>
        <v>15023000</v>
      </c>
      <c r="J3111" s="5">
        <f>_xll.CalcbenchData($E$1,$B3111,J$2,0)</f>
        <v>23036000</v>
      </c>
      <c r="K3111" s="5">
        <f>_xll.CalcbenchData($E$1,$B3111,K$2,0)</f>
        <v>23045000</v>
      </c>
      <c r="L3111" s="5">
        <f>_xll.CalcbenchData($E$1,$B3111,L$2,0)</f>
        <v>12936000</v>
      </c>
      <c r="M3111" s="5">
        <f>_xll.CalcbenchData($E$1,$B3111,M$2,0)</f>
        <v>10266000</v>
      </c>
      <c r="N3111" s="5">
        <f>_xll.CalcbenchData($E$1,$B3111,N$2,0)</f>
        <v>5084000</v>
      </c>
      <c r="O3111" s="5" t="e">
        <f>_xll.CalcbenchData($E$1,$B3111,O$2,0)</f>
        <v>#N/A</v>
      </c>
      <c r="P3111" s="5" t="e">
        <f>_xll.CalcbenchData($E$1,$B3111,P$2,0)</f>
        <v>#N/A</v>
      </c>
    </row>
    <row r="3112" spans="1:16" ht="15" x14ac:dyDescent="0.25">
      <c r="A3112" s="4" t="s">
        <v>8316</v>
      </c>
      <c r="B3112" s="4" t="s">
        <v>8317</v>
      </c>
      <c r="C3112" s="4" t="s">
        <v>974</v>
      </c>
      <c r="D3112" s="5">
        <f t="shared" si="49"/>
        <v>28943000</v>
      </c>
      <c r="E3112" s="5" t="e">
        <f>_xll.CalcbenchData($E$1,$B3112,E$2,0)</f>
        <v>#N/A</v>
      </c>
      <c r="F3112" s="5" t="e">
        <f>_xll.CalcbenchData($E$1,$B3112,F$2,0)</f>
        <v>#N/A</v>
      </c>
      <c r="G3112" s="5" t="e">
        <f>_xll.CalcbenchData($E$1,$B3112,G$2,0)</f>
        <v>#N/A</v>
      </c>
      <c r="H3112" s="5" t="e">
        <f>_xll.CalcbenchData($E$1,$B3112,H$2,0)</f>
        <v>#N/A</v>
      </c>
      <c r="I3112" s="5" t="e">
        <f>_xll.CalcbenchData($E$1,$B3112,I$2,0)</f>
        <v>#N/A</v>
      </c>
      <c r="J3112" s="5">
        <f>_xll.CalcbenchData($E$1,$B3112,J$2,0)</f>
        <v>28943000</v>
      </c>
      <c r="K3112" s="5">
        <f>_xll.CalcbenchData($E$1,$B3112,K$2,0)</f>
        <v>36538000</v>
      </c>
      <c r="L3112" s="5">
        <f>_xll.CalcbenchData($E$1,$B3112,L$2,0)</f>
        <v>28901000</v>
      </c>
      <c r="M3112" s="5">
        <f>_xll.CalcbenchData($E$1,$B3112,M$2,0)</f>
        <v>21627000</v>
      </c>
      <c r="N3112" s="5">
        <f>_xll.CalcbenchData($E$1,$B3112,N$2,0)</f>
        <v>17893000</v>
      </c>
      <c r="O3112" s="5" t="e">
        <f>_xll.CalcbenchData($E$1,$B3112,O$2,0)</f>
        <v>#N/A</v>
      </c>
      <c r="P3112" s="5" t="e">
        <f>_xll.CalcbenchData($E$1,$B3112,P$2,0)</f>
        <v>#N/A</v>
      </c>
    </row>
    <row r="3113" spans="1:16" ht="15" x14ac:dyDescent="0.25">
      <c r="A3113" s="4" t="s">
        <v>2499</v>
      </c>
      <c r="B3113" s="4" t="s">
        <v>2500</v>
      </c>
      <c r="C3113" s="4" t="s">
        <v>974</v>
      </c>
      <c r="D3113" s="5">
        <f t="shared" si="49"/>
        <v>102887000</v>
      </c>
      <c r="E3113" s="5">
        <f>_xll.CalcbenchData($E$1,$B3113,E$2,0)</f>
        <v>18419000</v>
      </c>
      <c r="F3113" s="5">
        <f>_xll.CalcbenchData($E$1,$B3113,F$2,0)</f>
        <v>33160000</v>
      </c>
      <c r="G3113" s="5">
        <f>_xll.CalcbenchData($E$1,$B3113,G$2,0)</f>
        <v>11913000</v>
      </c>
      <c r="H3113" s="5">
        <f>_xll.CalcbenchData($E$1,$B3113,H$2,0)</f>
        <v>10676000</v>
      </c>
      <c r="I3113" s="5">
        <f>_xll.CalcbenchData($E$1,$B3113,I$2,0)</f>
        <v>16664000</v>
      </c>
      <c r="J3113" s="5">
        <f>_xll.CalcbenchData($E$1,$B3113,J$2,0)</f>
        <v>12055000</v>
      </c>
      <c r="K3113" s="5">
        <f>_xll.CalcbenchData($E$1,$B3113,K$2,0)</f>
        <v>12913000</v>
      </c>
      <c r="L3113" s="5" t="e">
        <f>_xll.CalcbenchData($E$1,$B3113,L$2,0)</f>
        <v>#N/A</v>
      </c>
      <c r="M3113" s="5" t="e">
        <f>_xll.CalcbenchData($E$1,$B3113,M$2,0)</f>
        <v>#N/A</v>
      </c>
      <c r="N3113" s="5" t="e">
        <f>_xll.CalcbenchData($E$1,$B3113,N$2,0)</f>
        <v>#N/A</v>
      </c>
      <c r="O3113" s="5" t="e">
        <f>_xll.CalcbenchData($E$1,$B3113,O$2,0)</f>
        <v>#N/A</v>
      </c>
      <c r="P3113" s="5" t="e">
        <f>_xll.CalcbenchData($E$1,$B3113,P$2,0)</f>
        <v>#N/A</v>
      </c>
    </row>
    <row r="3114" spans="1:16" ht="15" x14ac:dyDescent="0.25">
      <c r="A3114" s="4" t="s">
        <v>9401</v>
      </c>
      <c r="B3114" s="4" t="s">
        <v>9402</v>
      </c>
      <c r="C3114" s="4" t="s">
        <v>974</v>
      </c>
      <c r="D3114" s="5">
        <f t="shared" si="49"/>
        <v>69535000</v>
      </c>
      <c r="E3114" s="5">
        <f>_xll.CalcbenchData($E$1,$B3114,E$2,0)</f>
        <v>19846000</v>
      </c>
      <c r="F3114" s="5">
        <f>_xll.CalcbenchData($E$1,$B3114,F$2,0)</f>
        <v>17756000</v>
      </c>
      <c r="G3114" s="5">
        <f>_xll.CalcbenchData($E$1,$B3114,G$2,0)</f>
        <v>11468000</v>
      </c>
      <c r="H3114" s="5">
        <f>_xll.CalcbenchData($E$1,$B3114,H$2,0)</f>
        <v>7440000</v>
      </c>
      <c r="I3114" s="5">
        <f>_xll.CalcbenchData($E$1,$B3114,I$2,0)</f>
        <v>4556000</v>
      </c>
      <c r="J3114" s="5">
        <f>_xll.CalcbenchData($E$1,$B3114,J$2,0)</f>
        <v>8469000</v>
      </c>
      <c r="K3114" s="5">
        <f>_xll.CalcbenchData($E$1,$B3114,K$2,0)</f>
        <v>7952000</v>
      </c>
      <c r="L3114" s="5">
        <f>_xll.CalcbenchData($E$1,$B3114,L$2,0)</f>
        <v>7667000</v>
      </c>
      <c r="M3114" s="5">
        <f>_xll.CalcbenchData($E$1,$B3114,M$2,0)</f>
        <v>30621000</v>
      </c>
      <c r="N3114" s="5">
        <f>_xll.CalcbenchData($E$1,$B3114,N$2,0)</f>
        <v>18972000</v>
      </c>
      <c r="O3114" s="5" t="e">
        <f>_xll.CalcbenchData($E$1,$B3114,O$2,0)</f>
        <v>#N/A</v>
      </c>
      <c r="P3114" s="5" t="e">
        <f>_xll.CalcbenchData($E$1,$B3114,P$2,0)</f>
        <v>#N/A</v>
      </c>
    </row>
    <row r="3115" spans="1:16" ht="15" x14ac:dyDescent="0.25">
      <c r="A3115" s="4" t="s">
        <v>14371</v>
      </c>
      <c r="B3115" s="4" t="s">
        <v>14372</v>
      </c>
      <c r="C3115" s="4" t="s">
        <v>974</v>
      </c>
      <c r="D3115" s="5">
        <f t="shared" si="49"/>
        <v>115645000</v>
      </c>
      <c r="E3115" s="5">
        <f>_xll.CalcbenchData($E$1,$B3115,E$2,0)</f>
        <v>19019000</v>
      </c>
      <c r="F3115" s="5">
        <f>_xll.CalcbenchData($E$1,$B3115,F$2,0)</f>
        <v>2479000</v>
      </c>
      <c r="G3115" s="5">
        <f>_xll.CalcbenchData($E$1,$B3115,G$2,0)</f>
        <v>11964000</v>
      </c>
      <c r="H3115" s="5">
        <f>_xll.CalcbenchData($E$1,$B3115,H$2,0)</f>
        <v>46490000</v>
      </c>
      <c r="I3115" s="5">
        <f>_xll.CalcbenchData($E$1,$B3115,I$2,0)</f>
        <v>35693000</v>
      </c>
      <c r="J3115" s="5" t="e">
        <f>_xll.CalcbenchData($E$1,$B3115,J$2,0)</f>
        <v>#N/A</v>
      </c>
      <c r="K3115" s="5" t="e">
        <f>_xll.CalcbenchData($E$1,$B3115,K$2,0)</f>
        <v>#N/A</v>
      </c>
      <c r="L3115" s="5" t="e">
        <f>_xll.CalcbenchData($E$1,$B3115,L$2,0)</f>
        <v>#N/A</v>
      </c>
      <c r="M3115" s="5" t="e">
        <f>_xll.CalcbenchData($E$1,$B3115,M$2,0)</f>
        <v>#N/A</v>
      </c>
      <c r="N3115" s="5" t="e">
        <f>_xll.CalcbenchData($E$1,$B3115,N$2,0)</f>
        <v>#N/A</v>
      </c>
      <c r="O3115" s="5" t="e">
        <f>_xll.CalcbenchData($E$1,$B3115,O$2,0)</f>
        <v>#N/A</v>
      </c>
      <c r="P3115" s="5" t="e">
        <f>_xll.CalcbenchData($E$1,$B3115,P$2,0)</f>
        <v>#N/A</v>
      </c>
    </row>
    <row r="3116" spans="1:16" ht="15" x14ac:dyDescent="0.25">
      <c r="A3116" s="4" t="s">
        <v>12472</v>
      </c>
      <c r="B3116" s="4" t="s">
        <v>12474</v>
      </c>
      <c r="C3116" s="4" t="s">
        <v>974</v>
      </c>
      <c r="D3116" s="5">
        <f t="shared" si="49"/>
        <v>33102000</v>
      </c>
      <c r="E3116" s="5">
        <f>_xll.CalcbenchData($E$1,$B3116,E$2,0)</f>
        <v>7370000</v>
      </c>
      <c r="F3116" s="5">
        <f>_xll.CalcbenchData($E$1,$B3116,F$2,0)</f>
        <v>8085000</v>
      </c>
      <c r="G3116" s="5">
        <f>_xll.CalcbenchData($E$1,$B3116,G$2,0)</f>
        <v>4784000</v>
      </c>
      <c r="H3116" s="5">
        <f>_xll.CalcbenchData($E$1,$B3116,H$2,0)</f>
        <v>4677000</v>
      </c>
      <c r="I3116" s="5">
        <f>_xll.CalcbenchData($E$1,$B3116,I$2,0)</f>
        <v>5795000</v>
      </c>
      <c r="J3116" s="5">
        <f>_xll.CalcbenchData($E$1,$B3116,J$2,0)</f>
        <v>2391000</v>
      </c>
      <c r="K3116" s="5">
        <f>_xll.CalcbenchData($E$1,$B3116,K$2,0)</f>
        <v>1749000</v>
      </c>
      <c r="L3116" s="5">
        <f>_xll.CalcbenchData($E$1,$B3116,L$2,0)</f>
        <v>80358000</v>
      </c>
      <c r="M3116" s="5">
        <f>_xll.CalcbenchData($E$1,$B3116,M$2,0)</f>
        <v>420000</v>
      </c>
      <c r="N3116" s="5">
        <f>_xll.CalcbenchData($E$1,$B3116,N$2,0)</f>
        <v>1375000</v>
      </c>
      <c r="O3116" s="5">
        <f>_xll.CalcbenchData($E$1,$B3116,O$2,0)</f>
        <v>7073000</v>
      </c>
      <c r="P3116" s="5" t="e">
        <f>_xll.CalcbenchData($E$1,$B3116,P$2,0)</f>
        <v>#N/A</v>
      </c>
    </row>
    <row r="3117" spans="1:16" ht="15" x14ac:dyDescent="0.25">
      <c r="A3117" s="4" t="s">
        <v>13048</v>
      </c>
      <c r="B3117" s="4" t="s">
        <v>13049</v>
      </c>
      <c r="C3117" s="4" t="s">
        <v>974</v>
      </c>
      <c r="D3117" s="5">
        <f t="shared" si="49"/>
        <v>87580000</v>
      </c>
      <c r="E3117" s="5">
        <f>_xll.CalcbenchData($E$1,$B3117,E$2,0)</f>
        <v>26154000</v>
      </c>
      <c r="F3117" s="5">
        <f>_xll.CalcbenchData($E$1,$B3117,F$2,0)</f>
        <v>38085000</v>
      </c>
      <c r="G3117" s="5">
        <f>_xll.CalcbenchData($E$1,$B3117,G$2,0)</f>
        <v>2474000</v>
      </c>
      <c r="H3117" s="5">
        <f>_xll.CalcbenchData($E$1,$B3117,H$2,0)</f>
        <v>4258000</v>
      </c>
      <c r="I3117" s="5">
        <f>_xll.CalcbenchData($E$1,$B3117,I$2,0)</f>
        <v>8566000</v>
      </c>
      <c r="J3117" s="5">
        <f>_xll.CalcbenchData($E$1,$B3117,J$2,0)</f>
        <v>8043000</v>
      </c>
      <c r="K3117" s="5">
        <f>_xll.CalcbenchData($E$1,$B3117,K$2,0)</f>
        <v>13646000</v>
      </c>
      <c r="L3117" s="5">
        <f>_xll.CalcbenchData($E$1,$B3117,L$2,0)</f>
        <v>12755000</v>
      </c>
      <c r="M3117" s="5">
        <f>_xll.CalcbenchData($E$1,$B3117,M$2,0)</f>
        <v>1374000</v>
      </c>
      <c r="N3117" s="5">
        <f>_xll.CalcbenchData($E$1,$B3117,N$2,0)</f>
        <v>410000</v>
      </c>
      <c r="O3117" s="5" t="e">
        <f>_xll.CalcbenchData($E$1,$B3117,O$2,0)</f>
        <v>#N/A</v>
      </c>
      <c r="P3117" s="5" t="e">
        <f>_xll.CalcbenchData($E$1,$B3117,P$2,0)</f>
        <v>#N/A</v>
      </c>
    </row>
    <row r="3118" spans="1:16" ht="15" x14ac:dyDescent="0.25">
      <c r="A3118" s="4" t="s">
        <v>14377</v>
      </c>
      <c r="B3118" s="4" t="s">
        <v>14378</v>
      </c>
      <c r="C3118" s="4" t="s">
        <v>974</v>
      </c>
      <c r="D3118" s="5">
        <f t="shared" si="49"/>
        <v>108635000</v>
      </c>
      <c r="E3118" s="5">
        <f>_xll.CalcbenchData($E$1,$B3118,E$2,0)</f>
        <v>30865000</v>
      </c>
      <c r="F3118" s="5">
        <f>_xll.CalcbenchData($E$1,$B3118,F$2,0)</f>
        <v>23783000</v>
      </c>
      <c r="G3118" s="5">
        <f>_xll.CalcbenchData($E$1,$B3118,G$2,0)</f>
        <v>30389000</v>
      </c>
      <c r="H3118" s="5">
        <f>_xll.CalcbenchData($E$1,$B3118,H$2,0)</f>
        <v>11904000</v>
      </c>
      <c r="I3118" s="5">
        <f>_xll.CalcbenchData($E$1,$B3118,I$2,0)</f>
        <v>4736000</v>
      </c>
      <c r="J3118" s="5">
        <f>_xll.CalcbenchData($E$1,$B3118,J$2,0)</f>
        <v>6958000</v>
      </c>
      <c r="K3118" s="5">
        <f>_xll.CalcbenchData($E$1,$B3118,K$2,0)</f>
        <v>3873000</v>
      </c>
      <c r="L3118" s="5">
        <f>_xll.CalcbenchData($E$1,$B3118,L$2,0)</f>
        <v>2000000</v>
      </c>
      <c r="M3118" s="5">
        <f>_xll.CalcbenchData($E$1,$B3118,M$2,0)</f>
        <v>832000</v>
      </c>
      <c r="N3118" s="5" t="e">
        <f>_xll.CalcbenchData($E$1,$B3118,N$2,0)</f>
        <v>#N/A</v>
      </c>
      <c r="O3118" s="5" t="e">
        <f>_xll.CalcbenchData($E$1,$B3118,O$2,0)</f>
        <v>#N/A</v>
      </c>
      <c r="P3118" s="5" t="e">
        <f>_xll.CalcbenchData($E$1,$B3118,P$2,0)</f>
        <v>#N/A</v>
      </c>
    </row>
    <row r="3119" spans="1:16" ht="15" x14ac:dyDescent="0.25">
      <c r="A3119" s="4" t="s">
        <v>14381</v>
      </c>
      <c r="B3119" s="4" t="s">
        <v>14382</v>
      </c>
      <c r="C3119" s="4" t="s">
        <v>974</v>
      </c>
      <c r="D3119" s="5">
        <f t="shared" si="49"/>
        <v>0</v>
      </c>
      <c r="E3119" s="5" t="e">
        <f>_xll.CalcbenchData($E$1,$B3119,E$2,0)</f>
        <v>#N/A</v>
      </c>
      <c r="F3119" s="5" t="e">
        <f>_xll.CalcbenchData($E$1,$B3119,F$2,0)</f>
        <v>#N/A</v>
      </c>
      <c r="G3119" s="5" t="e">
        <f>_xll.CalcbenchData($E$1,$B3119,G$2,0)</f>
        <v>#N/A</v>
      </c>
      <c r="H3119" s="5" t="e">
        <f>_xll.CalcbenchData($E$1,$B3119,H$2,0)</f>
        <v>#N/A</v>
      </c>
      <c r="I3119" s="5" t="e">
        <f>_xll.CalcbenchData($E$1,$B3119,I$2,0)</f>
        <v>#N/A</v>
      </c>
      <c r="J3119" s="5" t="e">
        <f>_xll.CalcbenchData($E$1,$B3119,J$2,0)</f>
        <v>#N/A</v>
      </c>
      <c r="K3119" s="5">
        <f>_xll.CalcbenchData($E$1,$B3119,K$2,0)</f>
        <v>48125000</v>
      </c>
      <c r="L3119" s="5">
        <f>_xll.CalcbenchData($E$1,$B3119,L$2,0)</f>
        <v>45448000</v>
      </c>
      <c r="M3119" s="5">
        <f>_xll.CalcbenchData($E$1,$B3119,M$2,0)</f>
        <v>21614000</v>
      </c>
      <c r="N3119" s="5">
        <f>_xll.CalcbenchData($E$1,$B3119,N$2,0)</f>
        <v>38465000</v>
      </c>
      <c r="O3119" s="5" t="e">
        <f>_xll.CalcbenchData($E$1,$B3119,O$2,0)</f>
        <v>#N/A</v>
      </c>
      <c r="P3119" s="5" t="e">
        <f>_xll.CalcbenchData($E$1,$B3119,P$2,0)</f>
        <v>#N/A</v>
      </c>
    </row>
    <row r="3120" spans="1:16" ht="15" x14ac:dyDescent="0.25">
      <c r="A3120" s="4" t="s">
        <v>14385</v>
      </c>
      <c r="B3120" s="4" t="s">
        <v>14386</v>
      </c>
      <c r="C3120" s="4" t="s">
        <v>974</v>
      </c>
      <c r="D3120" s="5">
        <f t="shared" si="49"/>
        <v>84100000</v>
      </c>
      <c r="E3120" s="5">
        <f>_xll.CalcbenchData($E$1,$B3120,E$2,0)</f>
        <v>15026000</v>
      </c>
      <c r="F3120" s="5">
        <f>_xll.CalcbenchData($E$1,$B3120,F$2,0)</f>
        <v>14699000</v>
      </c>
      <c r="G3120" s="5">
        <f>_xll.CalcbenchData($E$1,$B3120,G$2,0)</f>
        <v>10423000</v>
      </c>
      <c r="H3120" s="5">
        <f>_xll.CalcbenchData($E$1,$B3120,H$2,0)</f>
        <v>15837000</v>
      </c>
      <c r="I3120" s="5">
        <f>_xll.CalcbenchData($E$1,$B3120,I$2,0)</f>
        <v>18386000</v>
      </c>
      <c r="J3120" s="5">
        <f>_xll.CalcbenchData($E$1,$B3120,J$2,0)</f>
        <v>9729000</v>
      </c>
      <c r="K3120" s="5">
        <f>_xll.CalcbenchData($E$1,$B3120,K$2,0)</f>
        <v>6929000</v>
      </c>
      <c r="L3120" s="5">
        <f>_xll.CalcbenchData($E$1,$B3120,L$2,0)</f>
        <v>13657000</v>
      </c>
      <c r="M3120" s="5">
        <f>_xll.CalcbenchData($E$1,$B3120,M$2,0)</f>
        <v>10038000</v>
      </c>
      <c r="N3120" s="5" t="e">
        <f>_xll.CalcbenchData($E$1,$B3120,N$2,0)</f>
        <v>#N/A</v>
      </c>
      <c r="O3120" s="5" t="e">
        <f>_xll.CalcbenchData($E$1,$B3120,O$2,0)</f>
        <v>#N/A</v>
      </c>
      <c r="P3120" s="5" t="e">
        <f>_xll.CalcbenchData($E$1,$B3120,P$2,0)</f>
        <v>#N/A</v>
      </c>
    </row>
    <row r="3121" spans="1:16" ht="15" x14ac:dyDescent="0.25">
      <c r="A3121" s="4" t="s">
        <v>6523</v>
      </c>
      <c r="B3121" s="4" t="s">
        <v>6524</v>
      </c>
      <c r="C3121" s="4" t="s">
        <v>974</v>
      </c>
      <c r="D3121" s="5">
        <f t="shared" si="49"/>
        <v>114483000</v>
      </c>
      <c r="E3121" s="5" t="e">
        <f>_xll.CalcbenchData($E$1,$B3121,E$2,0)</f>
        <v>#N/A</v>
      </c>
      <c r="F3121" s="5">
        <f>_xll.CalcbenchData($E$1,$B3121,F$2,0)</f>
        <v>37274000</v>
      </c>
      <c r="G3121" s="5">
        <f>_xll.CalcbenchData($E$1,$B3121,G$2,0)</f>
        <v>35213000</v>
      </c>
      <c r="H3121" s="5">
        <f>_xll.CalcbenchData($E$1,$B3121,H$2,0)</f>
        <v>22982000</v>
      </c>
      <c r="I3121" s="5">
        <f>_xll.CalcbenchData($E$1,$B3121,I$2,0)</f>
        <v>19014000</v>
      </c>
      <c r="J3121" s="5" t="e">
        <f>_xll.CalcbenchData($E$1,$B3121,J$2,0)</f>
        <v>#N/A</v>
      </c>
      <c r="K3121" s="5" t="e">
        <f>_xll.CalcbenchData($E$1,$B3121,K$2,0)</f>
        <v>#N/A</v>
      </c>
      <c r="L3121" s="5" t="e">
        <f>_xll.CalcbenchData($E$1,$B3121,L$2,0)</f>
        <v>#N/A</v>
      </c>
      <c r="M3121" s="5" t="e">
        <f>_xll.CalcbenchData($E$1,$B3121,M$2,0)</f>
        <v>#N/A</v>
      </c>
      <c r="N3121" s="5" t="e">
        <f>_xll.CalcbenchData($E$1,$B3121,N$2,0)</f>
        <v>#N/A</v>
      </c>
      <c r="O3121" s="5" t="e">
        <f>_xll.CalcbenchData($E$1,$B3121,O$2,0)</f>
        <v>#N/A</v>
      </c>
      <c r="P3121" s="5" t="e">
        <f>_xll.CalcbenchData($E$1,$B3121,P$2,0)</f>
        <v>#N/A</v>
      </c>
    </row>
    <row r="3122" spans="1:16" ht="15" x14ac:dyDescent="0.25">
      <c r="A3122" s="4" t="s">
        <v>12349</v>
      </c>
      <c r="B3122" s="4" t="s">
        <v>12350</v>
      </c>
      <c r="C3122" s="4" t="s">
        <v>974</v>
      </c>
      <c r="D3122" s="5">
        <f t="shared" si="49"/>
        <v>95148000</v>
      </c>
      <c r="E3122" s="5">
        <f>_xll.CalcbenchData($E$1,$B3122,E$2,0)</f>
        <v>17665000</v>
      </c>
      <c r="F3122" s="5">
        <f>_xll.CalcbenchData($E$1,$B3122,F$2,0)</f>
        <v>15059000</v>
      </c>
      <c r="G3122" s="5">
        <f>_xll.CalcbenchData($E$1,$B3122,G$2,0)</f>
        <v>24628000</v>
      </c>
      <c r="H3122" s="5">
        <f>_xll.CalcbenchData($E$1,$B3122,H$2,0)</f>
        <v>9986000</v>
      </c>
      <c r="I3122" s="5">
        <f>_xll.CalcbenchData($E$1,$B3122,I$2,0)</f>
        <v>9095000</v>
      </c>
      <c r="J3122" s="5">
        <f>_xll.CalcbenchData($E$1,$B3122,J$2,0)</f>
        <v>18715000</v>
      </c>
      <c r="K3122" s="5">
        <f>_xll.CalcbenchData($E$1,$B3122,K$2,0)</f>
        <v>9190000</v>
      </c>
      <c r="L3122" s="5">
        <f>_xll.CalcbenchData($E$1,$B3122,L$2,0)</f>
        <v>6382000</v>
      </c>
      <c r="M3122" s="5">
        <f>_xll.CalcbenchData($E$1,$B3122,M$2,0)</f>
        <v>3612000</v>
      </c>
      <c r="N3122" s="5">
        <f>_xll.CalcbenchData($E$1,$B3122,N$2,0)</f>
        <v>3620000</v>
      </c>
      <c r="O3122" s="5" t="e">
        <f>_xll.CalcbenchData($E$1,$B3122,O$2,0)</f>
        <v>#N/A</v>
      </c>
      <c r="P3122" s="5" t="e">
        <f>_xll.CalcbenchData($E$1,$B3122,P$2,0)</f>
        <v>#N/A</v>
      </c>
    </row>
    <row r="3123" spans="1:16" ht="15" x14ac:dyDescent="0.25">
      <c r="A3123" s="4" t="s">
        <v>9836</v>
      </c>
      <c r="B3123" s="4" t="s">
        <v>9837</v>
      </c>
      <c r="C3123" s="4" t="s">
        <v>974</v>
      </c>
      <c r="D3123" s="5">
        <f t="shared" si="49"/>
        <v>68630000</v>
      </c>
      <c r="E3123" s="5">
        <f>_xll.CalcbenchData($E$1,$B3123,E$2,0)</f>
        <v>2768000</v>
      </c>
      <c r="F3123" s="5">
        <f>_xll.CalcbenchData($E$1,$B3123,F$2,0)</f>
        <v>2541000</v>
      </c>
      <c r="G3123" s="5">
        <f>_xll.CalcbenchData($E$1,$B3123,G$2,0)</f>
        <v>3686000</v>
      </c>
      <c r="H3123" s="5">
        <f>_xll.CalcbenchData($E$1,$B3123,H$2,0)</f>
        <v>15093000</v>
      </c>
      <c r="I3123" s="5">
        <f>_xll.CalcbenchData($E$1,$B3123,I$2,0)</f>
        <v>10262000</v>
      </c>
      <c r="J3123" s="5">
        <f>_xll.CalcbenchData($E$1,$B3123,J$2,0)</f>
        <v>34280000</v>
      </c>
      <c r="K3123" s="5">
        <f>_xll.CalcbenchData($E$1,$B3123,K$2,0)</f>
        <v>20762000</v>
      </c>
      <c r="L3123" s="5">
        <f>_xll.CalcbenchData($E$1,$B3123,L$2,0)</f>
        <v>10567000</v>
      </c>
      <c r="M3123" s="5">
        <f>_xll.CalcbenchData($E$1,$B3123,M$2,0)</f>
        <v>14198000</v>
      </c>
      <c r="N3123" s="5">
        <f>_xll.CalcbenchData($E$1,$B3123,N$2,0)</f>
        <v>20979000</v>
      </c>
      <c r="O3123" s="5" t="e">
        <f>_xll.CalcbenchData($E$1,$B3123,O$2,0)</f>
        <v>#N/A</v>
      </c>
      <c r="P3123" s="5" t="e">
        <f>_xll.CalcbenchData($E$1,$B3123,P$2,0)</f>
        <v>#N/A</v>
      </c>
    </row>
    <row r="3124" spans="1:16" ht="15" x14ac:dyDescent="0.25">
      <c r="A3124" s="4" t="s">
        <v>14397</v>
      </c>
      <c r="B3124" s="4" t="s">
        <v>14398</v>
      </c>
      <c r="C3124" s="4" t="s">
        <v>974</v>
      </c>
      <c r="D3124" s="5">
        <f t="shared" si="49"/>
        <v>93310000</v>
      </c>
      <c r="E3124" s="5" t="e">
        <f>_xll.CalcbenchData($E$1,$B3124,E$2,0)</f>
        <v>#N/A</v>
      </c>
      <c r="F3124" s="5">
        <f>_xll.CalcbenchData($E$1,$B3124,F$2,0)</f>
        <v>24988000</v>
      </c>
      <c r="G3124" s="5">
        <f>_xll.CalcbenchData($E$1,$B3124,G$2,0)</f>
        <v>23550000</v>
      </c>
      <c r="H3124" s="5">
        <f>_xll.CalcbenchData($E$1,$B3124,H$2,0)</f>
        <v>19348000</v>
      </c>
      <c r="I3124" s="5">
        <f>_xll.CalcbenchData($E$1,$B3124,I$2,0)</f>
        <v>12485000</v>
      </c>
      <c r="J3124" s="5">
        <f>_xll.CalcbenchData($E$1,$B3124,J$2,0)</f>
        <v>12939000</v>
      </c>
      <c r="K3124" s="5">
        <f>_xll.CalcbenchData($E$1,$B3124,K$2,0)</f>
        <v>6450000</v>
      </c>
      <c r="L3124" s="5">
        <f>_xll.CalcbenchData($E$1,$B3124,L$2,0)</f>
        <v>7489000</v>
      </c>
      <c r="M3124" s="5">
        <f>_xll.CalcbenchData($E$1,$B3124,M$2,0)</f>
        <v>6732000</v>
      </c>
      <c r="N3124" s="5">
        <f>_xll.CalcbenchData($E$1,$B3124,N$2,0)</f>
        <v>3670000</v>
      </c>
      <c r="O3124" s="5" t="e">
        <f>_xll.CalcbenchData($E$1,$B3124,O$2,0)</f>
        <v>#N/A</v>
      </c>
      <c r="P3124" s="5" t="e">
        <f>_xll.CalcbenchData($E$1,$B3124,P$2,0)</f>
        <v>#N/A</v>
      </c>
    </row>
    <row r="3125" spans="1:16" ht="15" x14ac:dyDescent="0.25">
      <c r="A3125" s="4" t="s">
        <v>14401</v>
      </c>
      <c r="B3125" s="4" t="s">
        <v>14402</v>
      </c>
      <c r="C3125" s="4" t="s">
        <v>974</v>
      </c>
      <c r="D3125" s="5">
        <f t="shared" si="49"/>
        <v>113616000</v>
      </c>
      <c r="E3125" s="5">
        <f>_xll.CalcbenchData($E$1,$B3125,E$2,0)</f>
        <v>11687000</v>
      </c>
      <c r="F3125" s="5">
        <f>_xll.CalcbenchData($E$1,$B3125,F$2,0)</f>
        <v>91213000</v>
      </c>
      <c r="G3125" s="5">
        <f>_xll.CalcbenchData($E$1,$B3125,G$2,0)</f>
        <v>10716000</v>
      </c>
      <c r="H3125" s="5" t="e">
        <f>_xll.CalcbenchData($E$1,$B3125,H$2,0)</f>
        <v>#N/A</v>
      </c>
      <c r="I3125" s="5" t="e">
        <f>_xll.CalcbenchData($E$1,$B3125,I$2,0)</f>
        <v>#N/A</v>
      </c>
      <c r="J3125" s="5" t="e">
        <f>_xll.CalcbenchData($E$1,$B3125,J$2,0)</f>
        <v>#N/A</v>
      </c>
      <c r="K3125" s="5" t="e">
        <f>_xll.CalcbenchData($E$1,$B3125,K$2,0)</f>
        <v>#N/A</v>
      </c>
      <c r="L3125" s="5" t="e">
        <f>_xll.CalcbenchData($E$1,$B3125,L$2,0)</f>
        <v>#N/A</v>
      </c>
      <c r="M3125" s="5" t="e">
        <f>_xll.CalcbenchData($E$1,$B3125,M$2,0)</f>
        <v>#N/A</v>
      </c>
      <c r="N3125" s="5" t="e">
        <f>_xll.CalcbenchData($E$1,$B3125,N$2,0)</f>
        <v>#N/A</v>
      </c>
      <c r="O3125" s="5" t="e">
        <f>_xll.CalcbenchData($E$1,$B3125,O$2,0)</f>
        <v>#N/A</v>
      </c>
      <c r="P3125" s="5" t="e">
        <f>_xll.CalcbenchData($E$1,$B3125,P$2,0)</f>
        <v>#N/A</v>
      </c>
    </row>
    <row r="3126" spans="1:16" ht="15" x14ac:dyDescent="0.25">
      <c r="A3126" s="4" t="s">
        <v>8168</v>
      </c>
      <c r="B3126" s="4" t="s">
        <v>8169</v>
      </c>
      <c r="C3126" s="4" t="s">
        <v>974</v>
      </c>
      <c r="D3126" s="5">
        <f t="shared" si="49"/>
        <v>113600000</v>
      </c>
      <c r="E3126" s="5">
        <f>_xll.CalcbenchData($E$1,$B3126,E$2,0)</f>
        <v>18100000</v>
      </c>
      <c r="F3126" s="5">
        <f>_xll.CalcbenchData($E$1,$B3126,F$2,0)</f>
        <v>2000000</v>
      </c>
      <c r="G3126" s="5">
        <f>_xll.CalcbenchData($E$1,$B3126,G$2,0)</f>
        <v>27200000</v>
      </c>
      <c r="H3126" s="5">
        <f>_xll.CalcbenchData($E$1,$B3126,H$2,0)</f>
        <v>26700000</v>
      </c>
      <c r="I3126" s="5">
        <f>_xll.CalcbenchData($E$1,$B3126,I$2,0)</f>
        <v>22800000</v>
      </c>
      <c r="J3126" s="5">
        <f>_xll.CalcbenchData($E$1,$B3126,J$2,0)</f>
        <v>16800000</v>
      </c>
      <c r="K3126" s="5" t="e">
        <f>_xll.CalcbenchData($E$1,$B3126,K$2,0)</f>
        <v>#N/A</v>
      </c>
      <c r="L3126" s="5" t="e">
        <f>_xll.CalcbenchData($E$1,$B3126,L$2,0)</f>
        <v>#N/A</v>
      </c>
      <c r="M3126" s="5" t="e">
        <f>_xll.CalcbenchData($E$1,$B3126,M$2,0)</f>
        <v>#N/A</v>
      </c>
      <c r="N3126" s="5" t="e">
        <f>_xll.CalcbenchData($E$1,$B3126,N$2,0)</f>
        <v>#N/A</v>
      </c>
      <c r="O3126" s="5" t="e">
        <f>_xll.CalcbenchData($E$1,$B3126,O$2,0)</f>
        <v>#N/A</v>
      </c>
      <c r="P3126" s="5" t="e">
        <f>_xll.CalcbenchData($E$1,$B3126,P$2,0)</f>
        <v>#N/A</v>
      </c>
    </row>
    <row r="3127" spans="1:16" ht="15" x14ac:dyDescent="0.25">
      <c r="A3127" s="4" t="s">
        <v>14411</v>
      </c>
      <c r="B3127" s="4" t="s">
        <v>14412</v>
      </c>
      <c r="C3127" s="4" t="s">
        <v>974</v>
      </c>
      <c r="D3127" s="5">
        <f t="shared" si="49"/>
        <v>66737000</v>
      </c>
      <c r="E3127" s="5">
        <f>_xll.CalcbenchData($E$1,$B3127,E$2,0)</f>
        <v>5233000</v>
      </c>
      <c r="F3127" s="5">
        <f>_xll.CalcbenchData($E$1,$B3127,F$2,0)</f>
        <v>3719000</v>
      </c>
      <c r="G3127" s="5">
        <f>_xll.CalcbenchData($E$1,$B3127,G$2,0)</f>
        <v>15227000</v>
      </c>
      <c r="H3127" s="5">
        <f>_xll.CalcbenchData($E$1,$B3127,H$2,0)</f>
        <v>13223000</v>
      </c>
      <c r="I3127" s="5">
        <f>_xll.CalcbenchData($E$1,$B3127,I$2,0)</f>
        <v>9968000</v>
      </c>
      <c r="J3127" s="5">
        <f>_xll.CalcbenchData($E$1,$B3127,J$2,0)</f>
        <v>19367000</v>
      </c>
      <c r="K3127" s="5">
        <f>_xll.CalcbenchData($E$1,$B3127,K$2,0)</f>
        <v>18255000</v>
      </c>
      <c r="L3127" s="5">
        <f>_xll.CalcbenchData($E$1,$B3127,L$2,0)</f>
        <v>12434000</v>
      </c>
      <c r="M3127" s="5">
        <f>_xll.CalcbenchData($E$1,$B3127,M$2,0)</f>
        <v>15940000</v>
      </c>
      <c r="N3127" s="5">
        <f>_xll.CalcbenchData($E$1,$B3127,N$2,0)</f>
        <v>20421000</v>
      </c>
      <c r="O3127" s="5" t="e">
        <f>_xll.CalcbenchData($E$1,$B3127,O$2,0)</f>
        <v>#N/A</v>
      </c>
      <c r="P3127" s="5" t="e">
        <f>_xll.CalcbenchData($E$1,$B3127,P$2,0)</f>
        <v>#N/A</v>
      </c>
    </row>
    <row r="3128" spans="1:16" ht="15" x14ac:dyDescent="0.25">
      <c r="A3128" s="4" t="s">
        <v>4839</v>
      </c>
      <c r="B3128" s="4" t="s">
        <v>4840</v>
      </c>
      <c r="C3128" s="4" t="s">
        <v>974</v>
      </c>
      <c r="D3128" s="5">
        <f t="shared" si="49"/>
        <v>75682000</v>
      </c>
      <c r="E3128" s="5">
        <f>_xll.CalcbenchData($E$1,$B3128,E$2,0)</f>
        <v>18022000</v>
      </c>
      <c r="F3128" s="5">
        <f>_xll.CalcbenchData($E$1,$B3128,F$2,0)</f>
        <v>17351000</v>
      </c>
      <c r="G3128" s="5">
        <f>_xll.CalcbenchData($E$1,$B3128,G$2,0)</f>
        <v>6569000</v>
      </c>
      <c r="H3128" s="5">
        <f>_xll.CalcbenchData($E$1,$B3128,H$2,0)</f>
        <v>9444000</v>
      </c>
      <c r="I3128" s="5">
        <f>_xll.CalcbenchData($E$1,$B3128,I$2,0)</f>
        <v>14495000</v>
      </c>
      <c r="J3128" s="5">
        <f>_xll.CalcbenchData($E$1,$B3128,J$2,0)</f>
        <v>9801000</v>
      </c>
      <c r="K3128" s="5">
        <f>_xll.CalcbenchData($E$1,$B3128,K$2,0)</f>
        <v>13417000</v>
      </c>
      <c r="L3128" s="5">
        <f>_xll.CalcbenchData($E$1,$B3128,L$2,0)</f>
        <v>13544000</v>
      </c>
      <c r="M3128" s="5">
        <f>_xll.CalcbenchData($E$1,$B3128,M$2,0)</f>
        <v>10652000</v>
      </c>
      <c r="N3128" s="5">
        <f>_xll.CalcbenchData($E$1,$B3128,N$2,0)</f>
        <v>7099000</v>
      </c>
      <c r="O3128" s="5" t="e">
        <f>_xll.CalcbenchData($E$1,$B3128,O$2,0)</f>
        <v>#N/A</v>
      </c>
      <c r="P3128" s="5" t="e">
        <f>_xll.CalcbenchData($E$1,$B3128,P$2,0)</f>
        <v>#N/A</v>
      </c>
    </row>
    <row r="3129" spans="1:16" ht="15" x14ac:dyDescent="0.25">
      <c r="A3129" s="4" t="s">
        <v>13148</v>
      </c>
      <c r="B3129" s="4" t="s">
        <v>13149</v>
      </c>
      <c r="C3129" s="4" t="s">
        <v>974</v>
      </c>
      <c r="D3129" s="5">
        <f t="shared" si="49"/>
        <v>86736000</v>
      </c>
      <c r="E3129" s="5">
        <f>_xll.CalcbenchData($E$1,$B3129,E$2,0)</f>
        <v>21938000</v>
      </c>
      <c r="F3129" s="5">
        <f>_xll.CalcbenchData($E$1,$B3129,F$2,0)</f>
        <v>17390000</v>
      </c>
      <c r="G3129" s="5">
        <f>_xll.CalcbenchData($E$1,$B3129,G$2,0)</f>
        <v>12344000</v>
      </c>
      <c r="H3129" s="5">
        <f>_xll.CalcbenchData($E$1,$B3129,H$2,0)</f>
        <v>12980000</v>
      </c>
      <c r="I3129" s="5">
        <f>_xll.CalcbenchData($E$1,$B3129,I$2,0)</f>
        <v>14040000</v>
      </c>
      <c r="J3129" s="5">
        <f>_xll.CalcbenchData($E$1,$B3129,J$2,0)</f>
        <v>8044000</v>
      </c>
      <c r="K3129" s="5">
        <f>_xll.CalcbenchData($E$1,$B3129,K$2,0)</f>
        <v>11221000</v>
      </c>
      <c r="L3129" s="5">
        <f>_xll.CalcbenchData($E$1,$B3129,L$2,0)</f>
        <v>7268000</v>
      </c>
      <c r="M3129" s="5">
        <f>_xll.CalcbenchData($E$1,$B3129,M$2,0)</f>
        <v>8002000</v>
      </c>
      <c r="N3129" s="5">
        <f>_xll.CalcbenchData($E$1,$B3129,N$2,0)</f>
        <v>5917000</v>
      </c>
      <c r="O3129" s="5" t="e">
        <f>_xll.CalcbenchData($E$1,$B3129,O$2,0)</f>
        <v>#N/A</v>
      </c>
      <c r="P3129" s="5" t="e">
        <f>_xll.CalcbenchData($E$1,$B3129,P$2,0)</f>
        <v>#N/A</v>
      </c>
    </row>
    <row r="3130" spans="1:16" ht="15" x14ac:dyDescent="0.25">
      <c r="A3130" s="4" t="s">
        <v>14425</v>
      </c>
      <c r="B3130" s="4" t="s">
        <v>14426</v>
      </c>
      <c r="C3130" s="4" t="s">
        <v>974</v>
      </c>
      <c r="D3130" s="5">
        <f t="shared" si="49"/>
        <v>113144028</v>
      </c>
      <c r="E3130" s="5" t="e">
        <f>_xll.CalcbenchData($E$1,$B3130,E$2,0)</f>
        <v>#N/A</v>
      </c>
      <c r="F3130" s="5">
        <f>_xll.CalcbenchData($E$1,$B3130,F$2,0)</f>
        <v>2881000</v>
      </c>
      <c r="G3130" s="5">
        <f>_xll.CalcbenchData($E$1,$B3130,G$2,0)</f>
        <v>2391000</v>
      </c>
      <c r="H3130" s="5">
        <f>_xll.CalcbenchData($E$1,$B3130,H$2,0)</f>
        <v>11157000</v>
      </c>
      <c r="I3130" s="5">
        <f>_xll.CalcbenchData($E$1,$B3130,I$2,0)</f>
        <v>96646000</v>
      </c>
      <c r="J3130" s="5">
        <f>_xll.CalcbenchData($E$1,$B3130,J$2,0)</f>
        <v>69028</v>
      </c>
      <c r="K3130" s="5">
        <f>_xll.CalcbenchData($E$1,$B3130,K$2,0)</f>
        <v>70490</v>
      </c>
      <c r="L3130" s="5" t="e">
        <f>_xll.CalcbenchData($E$1,$B3130,L$2,0)</f>
        <v>#N/A</v>
      </c>
      <c r="M3130" s="5" t="e">
        <f>_xll.CalcbenchData($E$1,$B3130,M$2,0)</f>
        <v>#N/A</v>
      </c>
      <c r="N3130" s="5" t="e">
        <f>_xll.CalcbenchData($E$1,$B3130,N$2,0)</f>
        <v>#N/A</v>
      </c>
      <c r="O3130" s="5" t="e">
        <f>_xll.CalcbenchData($E$1,$B3130,O$2,0)</f>
        <v>#N/A</v>
      </c>
      <c r="P3130" s="5" t="e">
        <f>_xll.CalcbenchData($E$1,$B3130,P$2,0)</f>
        <v>#N/A</v>
      </c>
    </row>
    <row r="3131" spans="1:16" ht="15" x14ac:dyDescent="0.25">
      <c r="A3131" s="4" t="s">
        <v>8306</v>
      </c>
      <c r="B3131" s="4" t="s">
        <v>8307</v>
      </c>
      <c r="C3131" s="4" t="s">
        <v>974</v>
      </c>
      <c r="D3131" s="5">
        <f t="shared" si="49"/>
        <v>106274000</v>
      </c>
      <c r="E3131" s="5">
        <f>_xll.CalcbenchData($E$1,$B3131,E$2,0)</f>
        <v>20126000</v>
      </c>
      <c r="F3131" s="5">
        <f>_xll.CalcbenchData($E$1,$B3131,F$2,0)</f>
        <v>44616000</v>
      </c>
      <c r="G3131" s="5">
        <f>_xll.CalcbenchData($E$1,$B3131,G$2,0)</f>
        <v>9053000</v>
      </c>
      <c r="H3131" s="5">
        <f>_xll.CalcbenchData($E$1,$B3131,H$2,0)</f>
        <v>13696000</v>
      </c>
      <c r="I3131" s="5">
        <f>_xll.CalcbenchData($E$1,$B3131,I$2,0)</f>
        <v>8609000</v>
      </c>
      <c r="J3131" s="5">
        <f>_xll.CalcbenchData($E$1,$B3131,J$2,0)</f>
        <v>10174000</v>
      </c>
      <c r="K3131" s="5">
        <f>_xll.CalcbenchData($E$1,$B3131,K$2,0)</f>
        <v>9856000</v>
      </c>
      <c r="L3131" s="5">
        <f>_xll.CalcbenchData($E$1,$B3131,L$2,0)</f>
        <v>8524000</v>
      </c>
      <c r="M3131" s="5">
        <f>_xll.CalcbenchData($E$1,$B3131,M$2,0)</f>
        <v>8650000</v>
      </c>
      <c r="N3131" s="5">
        <f>_xll.CalcbenchData($E$1,$B3131,N$2,0)</f>
        <v>10843000</v>
      </c>
      <c r="O3131" s="5" t="e">
        <f>_xll.CalcbenchData($E$1,$B3131,O$2,0)</f>
        <v>#N/A</v>
      </c>
      <c r="P3131" s="5" t="e">
        <f>_xll.CalcbenchData($E$1,$B3131,P$2,0)</f>
        <v>#N/A</v>
      </c>
    </row>
    <row r="3132" spans="1:16" ht="15" x14ac:dyDescent="0.25">
      <c r="A3132" s="4" t="s">
        <v>5427</v>
      </c>
      <c r="B3132" s="4" t="s">
        <v>5428</v>
      </c>
      <c r="C3132" s="4" t="s">
        <v>974</v>
      </c>
      <c r="D3132" s="5">
        <f t="shared" si="49"/>
        <v>109630000</v>
      </c>
      <c r="E3132" s="5">
        <f>_xll.CalcbenchData($E$1,$B3132,E$2,0)</f>
        <v>17149000</v>
      </c>
      <c r="F3132" s="5">
        <f>_xll.CalcbenchData($E$1,$B3132,F$2,0)</f>
        <v>28784000</v>
      </c>
      <c r="G3132" s="5">
        <f>_xll.CalcbenchData($E$1,$B3132,G$2,0)</f>
        <v>24050000</v>
      </c>
      <c r="H3132" s="5">
        <f>_xll.CalcbenchData($E$1,$B3132,H$2,0)</f>
        <v>17348000</v>
      </c>
      <c r="I3132" s="5">
        <f>_xll.CalcbenchData($E$1,$B3132,I$2,0)</f>
        <v>12736000</v>
      </c>
      <c r="J3132" s="5">
        <f>_xll.CalcbenchData($E$1,$B3132,J$2,0)</f>
        <v>9563000</v>
      </c>
      <c r="K3132" s="5">
        <f>_xll.CalcbenchData($E$1,$B3132,K$2,0)</f>
        <v>8195000</v>
      </c>
      <c r="L3132" s="5">
        <f>_xll.CalcbenchData($E$1,$B3132,L$2,0)</f>
        <v>7195000</v>
      </c>
      <c r="M3132" s="5">
        <f>_xll.CalcbenchData($E$1,$B3132,M$2,0)</f>
        <v>4910000</v>
      </c>
      <c r="N3132" s="5">
        <f>_xll.CalcbenchData($E$1,$B3132,N$2,0)</f>
        <v>4283000</v>
      </c>
      <c r="O3132" s="5">
        <f>_xll.CalcbenchData($E$1,$B3132,O$2,0)</f>
        <v>8301000</v>
      </c>
      <c r="P3132" s="5" t="e">
        <f>_xll.CalcbenchData($E$1,$B3132,P$2,0)</f>
        <v>#N/A</v>
      </c>
    </row>
    <row r="3133" spans="1:16" ht="15" x14ac:dyDescent="0.25">
      <c r="A3133" s="4" t="s">
        <v>6912</v>
      </c>
      <c r="B3133" s="4" t="s">
        <v>6913</v>
      </c>
      <c r="C3133" s="4" t="s">
        <v>974</v>
      </c>
      <c r="D3133" s="5">
        <f t="shared" si="49"/>
        <v>0</v>
      </c>
      <c r="E3133" s="5" t="e">
        <f>_xll.CalcbenchData($E$1,$B3133,E$2,0)</f>
        <v>#N/A</v>
      </c>
      <c r="F3133" s="5" t="e">
        <f>_xll.CalcbenchData($E$1,$B3133,F$2,0)</f>
        <v>#N/A</v>
      </c>
      <c r="G3133" s="5" t="e">
        <f>_xll.CalcbenchData($E$1,$B3133,G$2,0)</f>
        <v>#N/A</v>
      </c>
      <c r="H3133" s="5" t="e">
        <f>_xll.CalcbenchData($E$1,$B3133,H$2,0)</f>
        <v>#N/A</v>
      </c>
      <c r="I3133" s="5" t="e">
        <f>_xll.CalcbenchData($E$1,$B3133,I$2,0)</f>
        <v>#N/A</v>
      </c>
      <c r="J3133" s="5" t="e">
        <f>_xll.CalcbenchData($E$1,$B3133,J$2,0)</f>
        <v>#N/A</v>
      </c>
      <c r="K3133" s="5">
        <f>_xll.CalcbenchData($E$1,$B3133,K$2,0)</f>
        <v>71362000</v>
      </c>
      <c r="L3133" s="5">
        <f>_xll.CalcbenchData($E$1,$B3133,L$2,0)</f>
        <v>25250000</v>
      </c>
      <c r="M3133" s="5">
        <f>_xll.CalcbenchData($E$1,$B3133,M$2,0)</f>
        <v>15810000</v>
      </c>
      <c r="N3133" s="5">
        <f>_xll.CalcbenchData($E$1,$B3133,N$2,0)</f>
        <v>7208000</v>
      </c>
      <c r="O3133" s="5">
        <f>_xll.CalcbenchData($E$1,$B3133,O$2,0)</f>
        <v>21598000</v>
      </c>
      <c r="P3133" s="5" t="e">
        <f>_xll.CalcbenchData($E$1,$B3133,P$2,0)</f>
        <v>#N/A</v>
      </c>
    </row>
    <row r="3134" spans="1:16" ht="15" x14ac:dyDescent="0.25">
      <c r="A3134" s="4" t="s">
        <v>14437</v>
      </c>
      <c r="B3134" s="4" t="s">
        <v>14439</v>
      </c>
      <c r="C3134" s="4" t="s">
        <v>974</v>
      </c>
      <c r="D3134" s="5">
        <f t="shared" si="49"/>
        <v>40500000</v>
      </c>
      <c r="E3134" s="5" t="e">
        <f>_xll.CalcbenchData($E$1,$B3134,E$2,0)</f>
        <v>#N/A</v>
      </c>
      <c r="F3134" s="5" t="e">
        <f>_xll.CalcbenchData($E$1,$B3134,F$2,0)</f>
        <v>#N/A</v>
      </c>
      <c r="G3134" s="5" t="e">
        <f>_xll.CalcbenchData($E$1,$B3134,G$2,0)</f>
        <v>#N/A</v>
      </c>
      <c r="H3134" s="5" t="e">
        <f>_xll.CalcbenchData($E$1,$B3134,H$2,0)</f>
        <v>#N/A</v>
      </c>
      <c r="I3134" s="5">
        <f>_xll.CalcbenchData($E$1,$B3134,I$2,0)</f>
        <v>18300000</v>
      </c>
      <c r="J3134" s="5">
        <f>_xll.CalcbenchData($E$1,$B3134,J$2,0)</f>
        <v>22200000</v>
      </c>
      <c r="K3134" s="5">
        <f>_xll.CalcbenchData($E$1,$B3134,K$2,0)</f>
        <v>43400000</v>
      </c>
      <c r="L3134" s="5">
        <f>_xll.CalcbenchData($E$1,$B3134,L$2,0)</f>
        <v>28500000</v>
      </c>
      <c r="M3134" s="5" t="e">
        <f>_xll.CalcbenchData($E$1,$B3134,M$2,0)</f>
        <v>#N/A</v>
      </c>
      <c r="N3134" s="5" t="e">
        <f>_xll.CalcbenchData($E$1,$B3134,N$2,0)</f>
        <v>#N/A</v>
      </c>
      <c r="O3134" s="5" t="e">
        <f>_xll.CalcbenchData($E$1,$B3134,O$2,0)</f>
        <v>#N/A</v>
      </c>
      <c r="P3134" s="5" t="e">
        <f>_xll.CalcbenchData($E$1,$B3134,P$2,0)</f>
        <v>#N/A</v>
      </c>
    </row>
    <row r="3135" spans="1:16" ht="15" x14ac:dyDescent="0.25">
      <c r="A3135" s="4" t="s">
        <v>4140</v>
      </c>
      <c r="B3135" s="4" t="s">
        <v>4141</v>
      </c>
      <c r="C3135" s="4" t="s">
        <v>974</v>
      </c>
      <c r="D3135" s="5">
        <f t="shared" si="49"/>
        <v>136013000</v>
      </c>
      <c r="E3135" s="5">
        <f>_xll.CalcbenchData($E$1,$B3135,E$2,0)</f>
        <v>27525000</v>
      </c>
      <c r="F3135" s="5">
        <f>_xll.CalcbenchData($E$1,$B3135,F$2,0)</f>
        <v>24418000</v>
      </c>
      <c r="G3135" s="5">
        <f>_xll.CalcbenchData($E$1,$B3135,G$2,0)</f>
        <v>22293000</v>
      </c>
      <c r="H3135" s="5">
        <f>_xll.CalcbenchData($E$1,$B3135,H$2,0)</f>
        <v>36127000</v>
      </c>
      <c r="I3135" s="5">
        <f>_xll.CalcbenchData($E$1,$B3135,I$2,0)</f>
        <v>14074000</v>
      </c>
      <c r="J3135" s="5">
        <f>_xll.CalcbenchData($E$1,$B3135,J$2,0)</f>
        <v>11576000</v>
      </c>
      <c r="K3135" s="5">
        <f>_xll.CalcbenchData($E$1,$B3135,K$2,0)</f>
        <v>3787000</v>
      </c>
      <c r="L3135" s="5" t="e">
        <f>_xll.CalcbenchData($E$1,$B3135,L$2,0)</f>
        <v>#N/A</v>
      </c>
      <c r="M3135" s="5" t="e">
        <f>_xll.CalcbenchData($E$1,$B3135,M$2,0)</f>
        <v>#N/A</v>
      </c>
      <c r="N3135" s="5" t="e">
        <f>_xll.CalcbenchData($E$1,$B3135,N$2,0)</f>
        <v>#N/A</v>
      </c>
      <c r="O3135" s="5" t="e">
        <f>_xll.CalcbenchData($E$1,$B3135,O$2,0)</f>
        <v>#N/A</v>
      </c>
      <c r="P3135" s="5" t="e">
        <f>_xll.CalcbenchData($E$1,$B3135,P$2,0)</f>
        <v>#N/A</v>
      </c>
    </row>
    <row r="3136" spans="1:16" ht="15" x14ac:dyDescent="0.25">
      <c r="A3136" s="4" t="s">
        <v>3958</v>
      </c>
      <c r="B3136" s="4" t="s">
        <v>3959</v>
      </c>
      <c r="C3136" s="4" t="s">
        <v>974</v>
      </c>
      <c r="D3136" s="5">
        <f t="shared" si="49"/>
        <v>112226000</v>
      </c>
      <c r="E3136" s="5">
        <f>_xll.CalcbenchData($E$1,$B3136,E$2,0)</f>
        <v>102273000</v>
      </c>
      <c r="F3136" s="5">
        <f>_xll.CalcbenchData($E$1,$B3136,F$2,0)</f>
        <v>9953000</v>
      </c>
      <c r="G3136" s="5" t="e">
        <f>_xll.CalcbenchData($E$1,$B3136,G$2,0)</f>
        <v>#N/A</v>
      </c>
      <c r="H3136" s="5" t="e">
        <f>_xll.CalcbenchData($E$1,$B3136,H$2,0)</f>
        <v>#N/A</v>
      </c>
      <c r="I3136" s="5" t="e">
        <f>_xll.CalcbenchData($E$1,$B3136,I$2,0)</f>
        <v>#N/A</v>
      </c>
      <c r="J3136" s="5" t="e">
        <f>_xll.CalcbenchData($E$1,$B3136,J$2,0)</f>
        <v>#N/A</v>
      </c>
      <c r="K3136" s="5" t="e">
        <f>_xll.CalcbenchData($E$1,$B3136,K$2,0)</f>
        <v>#N/A</v>
      </c>
      <c r="L3136" s="5" t="e">
        <f>_xll.CalcbenchData($E$1,$B3136,L$2,0)</f>
        <v>#N/A</v>
      </c>
      <c r="M3136" s="5" t="e">
        <f>_xll.CalcbenchData($E$1,$B3136,M$2,0)</f>
        <v>#N/A</v>
      </c>
      <c r="N3136" s="5" t="e">
        <f>_xll.CalcbenchData($E$1,$B3136,N$2,0)</f>
        <v>#N/A</v>
      </c>
      <c r="O3136" s="5" t="e">
        <f>_xll.CalcbenchData($E$1,$B3136,O$2,0)</f>
        <v>#N/A</v>
      </c>
      <c r="P3136" s="5" t="e">
        <f>_xll.CalcbenchData($E$1,$B3136,P$2,0)</f>
        <v>#N/A</v>
      </c>
    </row>
    <row r="3137" spans="1:16" ht="15" x14ac:dyDescent="0.25">
      <c r="A3137" s="4" t="s">
        <v>7770</v>
      </c>
      <c r="B3137" s="4" t="s">
        <v>7772</v>
      </c>
      <c r="C3137" s="4" t="s">
        <v>974</v>
      </c>
      <c r="D3137" s="5">
        <f t="shared" si="49"/>
        <v>42884000</v>
      </c>
      <c r="E3137" s="5" t="e">
        <f>_xll.CalcbenchData($E$1,$B3137,E$2,0)</f>
        <v>#N/A</v>
      </c>
      <c r="F3137" s="5" t="e">
        <f>_xll.CalcbenchData($E$1,$B3137,F$2,0)</f>
        <v>#N/A</v>
      </c>
      <c r="G3137" s="5" t="e">
        <f>_xll.CalcbenchData($E$1,$B3137,G$2,0)</f>
        <v>#N/A</v>
      </c>
      <c r="H3137" s="5" t="e">
        <f>_xll.CalcbenchData($E$1,$B3137,H$2,0)</f>
        <v>#N/A</v>
      </c>
      <c r="I3137" s="5" t="e">
        <f>_xll.CalcbenchData($E$1,$B3137,I$2,0)</f>
        <v>#N/A</v>
      </c>
      <c r="J3137" s="5">
        <f>_xll.CalcbenchData($E$1,$B3137,J$2,0)</f>
        <v>42884000</v>
      </c>
      <c r="K3137" s="5">
        <f>_xll.CalcbenchData($E$1,$B3137,K$2,0)</f>
        <v>24669000</v>
      </c>
      <c r="L3137" s="5">
        <f>_xll.CalcbenchData($E$1,$B3137,L$2,0)</f>
        <v>23798000</v>
      </c>
      <c r="M3137" s="5">
        <f>_xll.CalcbenchData($E$1,$B3137,M$2,0)</f>
        <v>20724000</v>
      </c>
      <c r="N3137" s="5">
        <f>_xll.CalcbenchData($E$1,$B3137,N$2,0)</f>
        <v>16056000</v>
      </c>
      <c r="O3137" s="5" t="e">
        <f>_xll.CalcbenchData($E$1,$B3137,O$2,0)</f>
        <v>#N/A</v>
      </c>
      <c r="P3137" s="5" t="e">
        <f>_xll.CalcbenchData($E$1,$B3137,P$2,0)</f>
        <v>#N/A</v>
      </c>
    </row>
    <row r="3138" spans="1:16" ht="15" x14ac:dyDescent="0.25">
      <c r="A3138" s="4" t="s">
        <v>14449</v>
      </c>
      <c r="B3138" s="4" t="s">
        <v>14450</v>
      </c>
      <c r="C3138" s="4" t="s">
        <v>974</v>
      </c>
      <c r="D3138" s="5">
        <f t="shared" si="49"/>
        <v>72803000</v>
      </c>
      <c r="E3138" s="5">
        <f>_xll.CalcbenchData($E$1,$B3138,E$2,0)</f>
        <v>11893000</v>
      </c>
      <c r="F3138" s="5">
        <f>_xll.CalcbenchData($E$1,$B3138,F$2,0)</f>
        <v>13741000</v>
      </c>
      <c r="G3138" s="5">
        <f>_xll.CalcbenchData($E$1,$B3138,G$2,0)</f>
        <v>19088000</v>
      </c>
      <c r="H3138" s="5">
        <f>_xll.CalcbenchData($E$1,$B3138,H$2,0)</f>
        <v>11020000</v>
      </c>
      <c r="I3138" s="5">
        <f>_xll.CalcbenchData($E$1,$B3138,I$2,0)</f>
        <v>11463000</v>
      </c>
      <c r="J3138" s="5">
        <f>_xll.CalcbenchData($E$1,$B3138,J$2,0)</f>
        <v>5598000</v>
      </c>
      <c r="K3138" s="5">
        <f>_xll.CalcbenchData($E$1,$B3138,K$2,0)</f>
        <v>23610000</v>
      </c>
      <c r="L3138" s="5">
        <f>_xll.CalcbenchData($E$1,$B3138,L$2,0)</f>
        <v>9835000</v>
      </c>
      <c r="M3138" s="5">
        <f>_xll.CalcbenchData($E$1,$B3138,M$2,0)</f>
        <v>5748000</v>
      </c>
      <c r="N3138" s="5">
        <f>_xll.CalcbenchData($E$1,$B3138,N$2,0)</f>
        <v>6043000</v>
      </c>
      <c r="O3138" s="5" t="e">
        <f>_xll.CalcbenchData($E$1,$B3138,O$2,0)</f>
        <v>#N/A</v>
      </c>
      <c r="P3138" s="5" t="e">
        <f>_xll.CalcbenchData($E$1,$B3138,P$2,0)</f>
        <v>#N/A</v>
      </c>
    </row>
    <row r="3139" spans="1:16" ht="15" x14ac:dyDescent="0.25">
      <c r="A3139" s="4" t="s">
        <v>12706</v>
      </c>
      <c r="B3139" s="4" t="s">
        <v>12707</v>
      </c>
      <c r="C3139" s="4" t="s">
        <v>974</v>
      </c>
      <c r="D3139" s="5">
        <f t="shared" si="49"/>
        <v>79199000</v>
      </c>
      <c r="E3139" s="5" t="e">
        <f>_xll.CalcbenchData($E$1,$B3139,E$2,0)</f>
        <v>#N/A</v>
      </c>
      <c r="F3139" s="5" t="e">
        <f>_xll.CalcbenchData($E$1,$B3139,F$2,0)</f>
        <v>#N/A</v>
      </c>
      <c r="G3139" s="5" t="e">
        <f>_xll.CalcbenchData($E$1,$B3139,G$2,0)</f>
        <v>#N/A</v>
      </c>
      <c r="H3139" s="5">
        <f>_xll.CalcbenchData($E$1,$B3139,H$2,0)</f>
        <v>28393000</v>
      </c>
      <c r="I3139" s="5">
        <f>_xll.CalcbenchData($E$1,$B3139,I$2,0)</f>
        <v>29106000</v>
      </c>
      <c r="J3139" s="5">
        <f>_xll.CalcbenchData($E$1,$B3139,J$2,0)</f>
        <v>21700000</v>
      </c>
      <c r="K3139" s="5">
        <f>_xll.CalcbenchData($E$1,$B3139,K$2,0)</f>
        <v>14040000</v>
      </c>
      <c r="L3139" s="5">
        <f>_xll.CalcbenchData($E$1,$B3139,L$2,0)</f>
        <v>11840000</v>
      </c>
      <c r="M3139" s="5">
        <f>_xll.CalcbenchData($E$1,$B3139,M$2,0)</f>
        <v>6745000</v>
      </c>
      <c r="N3139" s="5">
        <f>_xll.CalcbenchData($E$1,$B3139,N$2,0)</f>
        <v>2215000</v>
      </c>
      <c r="O3139" s="5" t="e">
        <f>_xll.CalcbenchData($E$1,$B3139,O$2,0)</f>
        <v>#N/A</v>
      </c>
      <c r="P3139" s="5" t="e">
        <f>_xll.CalcbenchData($E$1,$B3139,P$2,0)</f>
        <v>#N/A</v>
      </c>
    </row>
    <row r="3140" spans="1:16" ht="15" x14ac:dyDescent="0.25">
      <c r="A3140" s="4" t="s">
        <v>6100</v>
      </c>
      <c r="B3140" s="4" t="s">
        <v>6101</v>
      </c>
      <c r="C3140" s="4" t="s">
        <v>974</v>
      </c>
      <c r="D3140" s="5">
        <f t="shared" si="49"/>
        <v>75538000</v>
      </c>
      <c r="E3140" s="5">
        <f>_xll.CalcbenchData($E$1,$B3140,E$2,0)</f>
        <v>12646000</v>
      </c>
      <c r="F3140" s="5">
        <f>_xll.CalcbenchData($E$1,$B3140,F$2,0)</f>
        <v>10819000</v>
      </c>
      <c r="G3140" s="5">
        <f>_xll.CalcbenchData($E$1,$B3140,G$2,0)</f>
        <v>12442000</v>
      </c>
      <c r="H3140" s="5">
        <f>_xll.CalcbenchData($E$1,$B3140,H$2,0)</f>
        <v>12400000</v>
      </c>
      <c r="I3140" s="5">
        <f>_xll.CalcbenchData($E$1,$B3140,I$2,0)</f>
        <v>13376000</v>
      </c>
      <c r="J3140" s="5">
        <f>_xll.CalcbenchData($E$1,$B3140,J$2,0)</f>
        <v>13855000</v>
      </c>
      <c r="K3140" s="5">
        <f>_xll.CalcbenchData($E$1,$B3140,K$2,0)</f>
        <v>10846000</v>
      </c>
      <c r="L3140" s="5">
        <f>_xll.CalcbenchData($E$1,$B3140,L$2,0)</f>
        <v>9613000</v>
      </c>
      <c r="M3140" s="5">
        <f>_xll.CalcbenchData($E$1,$B3140,M$2,0)</f>
        <v>15716000</v>
      </c>
      <c r="N3140" s="5">
        <f>_xll.CalcbenchData($E$1,$B3140,N$2,0)</f>
        <v>-13894000</v>
      </c>
      <c r="O3140" s="5" t="e">
        <f>_xll.CalcbenchData($E$1,$B3140,O$2,0)</f>
        <v>#N/A</v>
      </c>
      <c r="P3140" s="5" t="e">
        <f>_xll.CalcbenchData($E$1,$B3140,P$2,0)</f>
        <v>#N/A</v>
      </c>
    </row>
    <row r="3141" spans="1:16" ht="15" x14ac:dyDescent="0.25">
      <c r="A3141" s="4" t="s">
        <v>3266</v>
      </c>
      <c r="B3141" s="4" t="s">
        <v>3267</v>
      </c>
      <c r="C3141" s="4" t="s">
        <v>974</v>
      </c>
      <c r="D3141" s="5">
        <f t="shared" ref="D3141:D3204" si="50">SUMIF(E3141:J3141,"&lt;&gt;#N/A")</f>
        <v>80717000</v>
      </c>
      <c r="E3141" s="5">
        <f>_xll.CalcbenchData($E$1,$B3141,E$2,0)</f>
        <v>8643000</v>
      </c>
      <c r="F3141" s="5">
        <f>_xll.CalcbenchData($E$1,$B3141,F$2,0)</f>
        <v>15069000</v>
      </c>
      <c r="G3141" s="5">
        <f>_xll.CalcbenchData($E$1,$B3141,G$2,0)</f>
        <v>10596000</v>
      </c>
      <c r="H3141" s="5">
        <f>_xll.CalcbenchData($E$1,$B3141,H$2,0)</f>
        <v>19766000</v>
      </c>
      <c r="I3141" s="5">
        <f>_xll.CalcbenchData($E$1,$B3141,I$2,0)</f>
        <v>12332000</v>
      </c>
      <c r="J3141" s="5">
        <f>_xll.CalcbenchData($E$1,$B3141,J$2,0)</f>
        <v>14311000</v>
      </c>
      <c r="K3141" s="5">
        <f>_xll.CalcbenchData($E$1,$B3141,K$2,0)</f>
        <v>8202000</v>
      </c>
      <c r="L3141" s="5">
        <f>_xll.CalcbenchData($E$1,$B3141,L$2,0)</f>
        <v>5336000</v>
      </c>
      <c r="M3141" s="5">
        <f>_xll.CalcbenchData($E$1,$B3141,M$2,0)</f>
        <v>17266000</v>
      </c>
      <c r="N3141" s="5">
        <f>_xll.CalcbenchData($E$1,$B3141,N$2,0)</f>
        <v>7750000</v>
      </c>
      <c r="O3141" s="5" t="e">
        <f>_xll.CalcbenchData($E$1,$B3141,O$2,0)</f>
        <v>#N/A</v>
      </c>
      <c r="P3141" s="5" t="e">
        <f>_xll.CalcbenchData($E$1,$B3141,P$2,0)</f>
        <v>#N/A</v>
      </c>
    </row>
    <row r="3142" spans="1:16" ht="15" x14ac:dyDescent="0.25">
      <c r="A3142" s="4" t="s">
        <v>4941</v>
      </c>
      <c r="B3142" s="4" t="s">
        <v>4942</v>
      </c>
      <c r="C3142" s="4" t="s">
        <v>974</v>
      </c>
      <c r="D3142" s="5">
        <f t="shared" si="50"/>
        <v>80724000</v>
      </c>
      <c r="E3142" s="5">
        <f>_xll.CalcbenchData($E$1,$B3142,E$2,0)</f>
        <v>13526000</v>
      </c>
      <c r="F3142" s="5">
        <f>_xll.CalcbenchData($E$1,$B3142,F$2,0)</f>
        <v>10664000</v>
      </c>
      <c r="G3142" s="5">
        <f>_xll.CalcbenchData($E$1,$B3142,G$2,0)</f>
        <v>12461000</v>
      </c>
      <c r="H3142" s="5">
        <f>_xll.CalcbenchData($E$1,$B3142,H$2,0)</f>
        <v>29679000</v>
      </c>
      <c r="I3142" s="5">
        <f>_xll.CalcbenchData($E$1,$B3142,I$2,0)</f>
        <v>13883000</v>
      </c>
      <c r="J3142" s="5">
        <f>_xll.CalcbenchData($E$1,$B3142,J$2,0)</f>
        <v>511000</v>
      </c>
      <c r="K3142" s="5">
        <f>_xll.CalcbenchData($E$1,$B3142,K$2,0)</f>
        <v>9833000</v>
      </c>
      <c r="L3142" s="5">
        <f>_xll.CalcbenchData($E$1,$B3142,L$2,0)</f>
        <v>10644000</v>
      </c>
      <c r="M3142" s="5">
        <f>_xll.CalcbenchData($E$1,$B3142,M$2,0)</f>
        <v>9822000</v>
      </c>
      <c r="N3142" s="5">
        <f>_xll.CalcbenchData($E$1,$B3142,N$2,0)</f>
        <v>9303000</v>
      </c>
      <c r="O3142" s="5" t="e">
        <f>_xll.CalcbenchData($E$1,$B3142,O$2,0)</f>
        <v>#N/A</v>
      </c>
      <c r="P3142" s="5" t="e">
        <f>_xll.CalcbenchData($E$1,$B3142,P$2,0)</f>
        <v>#N/A</v>
      </c>
    </row>
    <row r="3143" spans="1:16" ht="15" x14ac:dyDescent="0.25">
      <c r="A3143" s="4" t="s">
        <v>14474</v>
      </c>
      <c r="B3143" s="4" t="s">
        <v>14476</v>
      </c>
      <c r="C3143" s="4" t="s">
        <v>974</v>
      </c>
      <c r="D3143" s="5">
        <f t="shared" si="50"/>
        <v>0</v>
      </c>
      <c r="E3143" s="5" t="e">
        <f>_xll.CalcbenchData($E$1,$B3143,E$2,0)</f>
        <v>#N/A</v>
      </c>
      <c r="F3143" s="5" t="e">
        <f>_xll.CalcbenchData($E$1,$B3143,F$2,0)</f>
        <v>#N/A</v>
      </c>
      <c r="G3143" s="5" t="e">
        <f>_xll.CalcbenchData($E$1,$B3143,G$2,0)</f>
        <v>#N/A</v>
      </c>
      <c r="H3143" s="5" t="e">
        <f>_xll.CalcbenchData($E$1,$B3143,H$2,0)</f>
        <v>#N/A</v>
      </c>
      <c r="I3143" s="5" t="e">
        <f>_xll.CalcbenchData($E$1,$B3143,I$2,0)</f>
        <v>#N/A</v>
      </c>
      <c r="J3143" s="5" t="e">
        <f>_xll.CalcbenchData($E$1,$B3143,J$2,0)</f>
        <v>#N/A</v>
      </c>
      <c r="K3143" s="5">
        <f>_xll.CalcbenchData($E$1,$B3143,K$2,0)</f>
        <v>48701000</v>
      </c>
      <c r="L3143" s="5">
        <f>_xll.CalcbenchData($E$1,$B3143,L$2,0)</f>
        <v>39312000</v>
      </c>
      <c r="M3143" s="5">
        <f>_xll.CalcbenchData($E$1,$B3143,M$2,0)</f>
        <v>22904000</v>
      </c>
      <c r="N3143" s="5" t="e">
        <f>_xll.CalcbenchData($E$1,$B3143,N$2,0)</f>
        <v>#N/A</v>
      </c>
      <c r="O3143" s="5" t="e">
        <f>_xll.CalcbenchData($E$1,$B3143,O$2,0)</f>
        <v>#N/A</v>
      </c>
      <c r="P3143" s="5" t="e">
        <f>_xll.CalcbenchData($E$1,$B3143,P$2,0)</f>
        <v>#N/A</v>
      </c>
    </row>
    <row r="3144" spans="1:16" ht="15" x14ac:dyDescent="0.25">
      <c r="A3144" s="4" t="s">
        <v>14479</v>
      </c>
      <c r="B3144" s="4" t="s">
        <v>14480</v>
      </c>
      <c r="C3144" s="4" t="s">
        <v>974</v>
      </c>
      <c r="D3144" s="5">
        <f t="shared" si="50"/>
        <v>36212000</v>
      </c>
      <c r="E3144" s="5" t="e">
        <f>_xll.CalcbenchData($E$1,$B3144,E$2,0)</f>
        <v>#N/A</v>
      </c>
      <c r="F3144" s="5" t="e">
        <f>_xll.CalcbenchData($E$1,$B3144,F$2,0)</f>
        <v>#N/A</v>
      </c>
      <c r="G3144" s="5" t="e">
        <f>_xll.CalcbenchData($E$1,$B3144,G$2,0)</f>
        <v>#N/A</v>
      </c>
      <c r="H3144" s="5" t="e">
        <f>_xll.CalcbenchData($E$1,$B3144,H$2,0)</f>
        <v>#N/A</v>
      </c>
      <c r="I3144" s="5">
        <f>_xll.CalcbenchData($E$1,$B3144,I$2,0)</f>
        <v>15382000</v>
      </c>
      <c r="J3144" s="5">
        <f>_xll.CalcbenchData($E$1,$B3144,J$2,0)</f>
        <v>20830000</v>
      </c>
      <c r="K3144" s="5">
        <f>_xll.CalcbenchData($E$1,$B3144,K$2,0)</f>
        <v>38667000</v>
      </c>
      <c r="L3144" s="5">
        <f>_xll.CalcbenchData($E$1,$B3144,L$2,0)</f>
        <v>18818000</v>
      </c>
      <c r="M3144" s="5">
        <f>_xll.CalcbenchData($E$1,$B3144,M$2,0)</f>
        <v>17018000</v>
      </c>
      <c r="N3144" s="5">
        <f>_xll.CalcbenchData($E$1,$B3144,N$2,0)</f>
        <v>7774000</v>
      </c>
      <c r="O3144" s="5">
        <f>_xll.CalcbenchData($E$1,$B3144,O$2,0)</f>
        <v>12715000</v>
      </c>
      <c r="P3144" s="5" t="e">
        <f>_xll.CalcbenchData($E$1,$B3144,P$2,0)</f>
        <v>#N/A</v>
      </c>
    </row>
    <row r="3145" spans="1:16" ht="15" x14ac:dyDescent="0.25">
      <c r="A3145" s="4" t="s">
        <v>9662</v>
      </c>
      <c r="B3145" s="4" t="s">
        <v>9663</v>
      </c>
      <c r="C3145" s="4" t="s">
        <v>974</v>
      </c>
      <c r="D3145" s="5">
        <f t="shared" si="50"/>
        <v>82220352</v>
      </c>
      <c r="E3145" s="5" t="e">
        <f>_xll.CalcbenchData($E$1,$B3145,E$2,0)</f>
        <v>#N/A</v>
      </c>
      <c r="F3145" s="5" t="e">
        <f>_xll.CalcbenchData($E$1,$B3145,F$2,0)</f>
        <v>#N/A</v>
      </c>
      <c r="G3145" s="5">
        <f>_xll.CalcbenchData($E$1,$B3145,G$2,0)</f>
        <v>18059813</v>
      </c>
      <c r="H3145" s="5">
        <f>_xll.CalcbenchData($E$1,$B3145,H$2,0)</f>
        <v>279691</v>
      </c>
      <c r="I3145" s="5">
        <f>_xll.CalcbenchData($E$1,$B3145,I$2,0)</f>
        <v>40605682</v>
      </c>
      <c r="J3145" s="5">
        <f>_xll.CalcbenchData($E$1,$B3145,J$2,0)</f>
        <v>23275166</v>
      </c>
      <c r="K3145" s="5">
        <f>_xll.CalcbenchData($E$1,$B3145,K$2,0)</f>
        <v>7545994</v>
      </c>
      <c r="L3145" s="5">
        <f>_xll.CalcbenchData($E$1,$B3145,L$2,0)</f>
        <v>12939900</v>
      </c>
      <c r="M3145" s="5">
        <f>_xll.CalcbenchData($E$1,$B3145,M$2,0)</f>
        <v>7990897</v>
      </c>
      <c r="N3145" s="5" t="e">
        <f>_xll.CalcbenchData($E$1,$B3145,N$2,0)</f>
        <v>#N/A</v>
      </c>
      <c r="O3145" s="5" t="e">
        <f>_xll.CalcbenchData($E$1,$B3145,O$2,0)</f>
        <v>#N/A</v>
      </c>
      <c r="P3145" s="5" t="e">
        <f>_xll.CalcbenchData($E$1,$B3145,P$2,0)</f>
        <v>#N/A</v>
      </c>
    </row>
    <row r="3146" spans="1:16" ht="15" x14ac:dyDescent="0.25">
      <c r="A3146" s="4" t="s">
        <v>14489</v>
      </c>
      <c r="B3146" s="4" t="s">
        <v>14490</v>
      </c>
      <c r="C3146" s="4" t="s">
        <v>974</v>
      </c>
      <c r="D3146" s="5">
        <f t="shared" si="50"/>
        <v>79709000</v>
      </c>
      <c r="E3146" s="5" t="e">
        <f>_xll.CalcbenchData($E$1,$B3146,E$2,0)</f>
        <v>#N/A</v>
      </c>
      <c r="F3146" s="5">
        <f>_xll.CalcbenchData($E$1,$B3146,F$2,0)</f>
        <v>31911000</v>
      </c>
      <c r="G3146" s="5">
        <f>_xll.CalcbenchData($E$1,$B3146,G$2,0)</f>
        <v>13987000</v>
      </c>
      <c r="H3146" s="5">
        <f>_xll.CalcbenchData($E$1,$B3146,H$2,0)</f>
        <v>12024000</v>
      </c>
      <c r="I3146" s="5">
        <f>_xll.CalcbenchData($E$1,$B3146,I$2,0)</f>
        <v>9725000</v>
      </c>
      <c r="J3146" s="5">
        <f>_xll.CalcbenchData($E$1,$B3146,J$2,0)</f>
        <v>12062000</v>
      </c>
      <c r="K3146" s="5">
        <f>_xll.CalcbenchData($E$1,$B3146,K$2,0)</f>
        <v>9616000</v>
      </c>
      <c r="L3146" s="5">
        <f>_xll.CalcbenchData($E$1,$B3146,L$2,0)</f>
        <v>9852000</v>
      </c>
      <c r="M3146" s="5">
        <f>_xll.CalcbenchData($E$1,$B3146,M$2,0)</f>
        <v>11312000</v>
      </c>
      <c r="N3146" s="5">
        <f>_xll.CalcbenchData($E$1,$B3146,N$2,0)</f>
        <v>8314000</v>
      </c>
      <c r="O3146" s="5" t="e">
        <f>_xll.CalcbenchData($E$1,$B3146,O$2,0)</f>
        <v>#N/A</v>
      </c>
      <c r="P3146" s="5" t="e">
        <f>_xll.CalcbenchData($E$1,$B3146,P$2,0)</f>
        <v>#N/A</v>
      </c>
    </row>
    <row r="3147" spans="1:16" ht="15" x14ac:dyDescent="0.25">
      <c r="A3147" s="4" t="s">
        <v>11858</v>
      </c>
      <c r="B3147" s="4" t="s">
        <v>11859</v>
      </c>
      <c r="C3147" s="4" t="s">
        <v>974</v>
      </c>
      <c r="D3147" s="5">
        <f t="shared" si="50"/>
        <v>44508000</v>
      </c>
      <c r="E3147" s="5" t="e">
        <f>_xll.CalcbenchData($E$1,$B3147,E$2,0)</f>
        <v>#N/A</v>
      </c>
      <c r="F3147" s="5" t="e">
        <f>_xll.CalcbenchData($E$1,$B3147,F$2,0)</f>
        <v>#N/A</v>
      </c>
      <c r="G3147" s="5" t="e">
        <f>_xll.CalcbenchData($E$1,$B3147,G$2,0)</f>
        <v>#N/A</v>
      </c>
      <c r="H3147" s="5">
        <f>_xll.CalcbenchData($E$1,$B3147,H$2,0)</f>
        <v>26251000</v>
      </c>
      <c r="I3147" s="5">
        <f>_xll.CalcbenchData($E$1,$B3147,I$2,0)</f>
        <v>10018000</v>
      </c>
      <c r="J3147" s="5">
        <f>_xll.CalcbenchData($E$1,$B3147,J$2,0)</f>
        <v>8239000</v>
      </c>
      <c r="K3147" s="5">
        <f>_xll.CalcbenchData($E$1,$B3147,K$2,0)</f>
        <v>25716000</v>
      </c>
      <c r="L3147" s="5">
        <f>_xll.CalcbenchData($E$1,$B3147,L$2,0)</f>
        <v>21959000</v>
      </c>
      <c r="M3147" s="5">
        <f>_xll.CalcbenchData($E$1,$B3147,M$2,0)</f>
        <v>18271000</v>
      </c>
      <c r="N3147" s="5">
        <f>_xll.CalcbenchData($E$1,$B3147,N$2,0)</f>
        <v>18079000</v>
      </c>
      <c r="O3147" s="5">
        <f>_xll.CalcbenchData($E$1,$B3147,O$2,0)</f>
        <v>22290000</v>
      </c>
      <c r="P3147" s="5" t="e">
        <f>_xll.CalcbenchData($E$1,$B3147,P$2,0)</f>
        <v>#N/A</v>
      </c>
    </row>
    <row r="3148" spans="1:16" ht="15" x14ac:dyDescent="0.25">
      <c r="A3148" s="4" t="s">
        <v>14496</v>
      </c>
      <c r="B3148" s="4" t="s">
        <v>14498</v>
      </c>
      <c r="C3148" s="4" t="s">
        <v>974</v>
      </c>
      <c r="D3148" s="5">
        <f t="shared" si="50"/>
        <v>109392000</v>
      </c>
      <c r="E3148" s="5">
        <f>_xll.CalcbenchData($E$1,$B3148,E$2,0)</f>
        <v>25332000</v>
      </c>
      <c r="F3148" s="5">
        <f>_xll.CalcbenchData($E$1,$B3148,F$2,0)</f>
        <v>40429000</v>
      </c>
      <c r="G3148" s="5">
        <f>_xll.CalcbenchData($E$1,$B3148,G$2,0)</f>
        <v>20076000</v>
      </c>
      <c r="H3148" s="5">
        <f>_xll.CalcbenchData($E$1,$B3148,H$2,0)</f>
        <v>17650000</v>
      </c>
      <c r="I3148" s="5">
        <f>_xll.CalcbenchData($E$1,$B3148,I$2,0)</f>
        <v>3792000</v>
      </c>
      <c r="J3148" s="5">
        <f>_xll.CalcbenchData($E$1,$B3148,J$2,0)</f>
        <v>2113000</v>
      </c>
      <c r="K3148" s="5">
        <f>_xll.CalcbenchData($E$1,$B3148,K$2,0)</f>
        <v>342000</v>
      </c>
      <c r="L3148" s="5">
        <f>_xll.CalcbenchData($E$1,$B3148,L$2,0)</f>
        <v>350000</v>
      </c>
      <c r="M3148" s="5">
        <f>_xll.CalcbenchData($E$1,$B3148,M$2,0)</f>
        <v>195000</v>
      </c>
      <c r="N3148" s="5" t="e">
        <f>_xll.CalcbenchData($E$1,$B3148,N$2,0)</f>
        <v>#N/A</v>
      </c>
      <c r="O3148" s="5" t="e">
        <f>_xll.CalcbenchData($E$1,$B3148,O$2,0)</f>
        <v>#N/A</v>
      </c>
      <c r="P3148" s="5" t="e">
        <f>_xll.CalcbenchData($E$1,$B3148,P$2,0)</f>
        <v>#N/A</v>
      </c>
    </row>
    <row r="3149" spans="1:16" ht="15" x14ac:dyDescent="0.25">
      <c r="A3149" s="4" t="s">
        <v>4133</v>
      </c>
      <c r="B3149" s="4" t="s">
        <v>4135</v>
      </c>
      <c r="C3149" s="4" t="s">
        <v>974</v>
      </c>
      <c r="D3149" s="5">
        <f t="shared" si="50"/>
        <v>50340000</v>
      </c>
      <c r="E3149" s="5" t="e">
        <f>_xll.CalcbenchData($E$1,$B3149,E$2,0)</f>
        <v>#N/A</v>
      </c>
      <c r="F3149" s="5" t="e">
        <f>_xll.CalcbenchData($E$1,$B3149,F$2,0)</f>
        <v>#N/A</v>
      </c>
      <c r="G3149" s="5" t="e">
        <f>_xll.CalcbenchData($E$1,$B3149,G$2,0)</f>
        <v>#N/A</v>
      </c>
      <c r="H3149" s="5" t="e">
        <f>_xll.CalcbenchData($E$1,$B3149,H$2,0)</f>
        <v>#N/A</v>
      </c>
      <c r="I3149" s="5">
        <f>_xll.CalcbenchData($E$1,$B3149,I$2,0)</f>
        <v>23703000</v>
      </c>
      <c r="J3149" s="5">
        <f>_xll.CalcbenchData($E$1,$B3149,J$2,0)</f>
        <v>26637000</v>
      </c>
      <c r="K3149" s="5">
        <f>_xll.CalcbenchData($E$1,$B3149,K$2,0)</f>
        <v>19081000</v>
      </c>
      <c r="L3149" s="5">
        <f>_xll.CalcbenchData($E$1,$B3149,L$2,0)</f>
        <v>24272000</v>
      </c>
      <c r="M3149" s="5">
        <f>_xll.CalcbenchData($E$1,$B3149,M$2,0)</f>
        <v>16551000</v>
      </c>
      <c r="N3149" s="5" t="e">
        <f>_xll.CalcbenchData($E$1,$B3149,N$2,0)</f>
        <v>#N/A</v>
      </c>
      <c r="O3149" s="5" t="e">
        <f>_xll.CalcbenchData($E$1,$B3149,O$2,0)</f>
        <v>#N/A</v>
      </c>
      <c r="P3149" s="5" t="e">
        <f>_xll.CalcbenchData($E$1,$B3149,P$2,0)</f>
        <v>#N/A</v>
      </c>
    </row>
    <row r="3150" spans="1:16" ht="15" x14ac:dyDescent="0.25">
      <c r="A3150" s="4" t="s">
        <v>14501</v>
      </c>
      <c r="B3150" s="4" t="s">
        <v>14502</v>
      </c>
      <c r="C3150" s="4" t="s">
        <v>974</v>
      </c>
      <c r="D3150" s="5">
        <f t="shared" si="50"/>
        <v>44665000</v>
      </c>
      <c r="E3150" s="5">
        <f>_xll.CalcbenchData($E$1,$B3150,E$2,0)</f>
        <v>10402000</v>
      </c>
      <c r="F3150" s="5">
        <f>_xll.CalcbenchData($E$1,$B3150,F$2,0)</f>
        <v>21085000</v>
      </c>
      <c r="G3150" s="5">
        <f>_xll.CalcbenchData($E$1,$B3150,G$2,0)</f>
        <v>10037000</v>
      </c>
      <c r="H3150" s="5">
        <f>_xll.CalcbenchData($E$1,$B3150,H$2,0)</f>
        <v>634000</v>
      </c>
      <c r="I3150" s="5">
        <f>_xll.CalcbenchData($E$1,$B3150,I$2,0)</f>
        <v>209000</v>
      </c>
      <c r="J3150" s="5">
        <f>_xll.CalcbenchData($E$1,$B3150,J$2,0)</f>
        <v>2298000</v>
      </c>
      <c r="K3150" s="5">
        <f>_xll.CalcbenchData($E$1,$B3150,K$2,0)</f>
        <v>31410000</v>
      </c>
      <c r="L3150" s="5">
        <f>_xll.CalcbenchData($E$1,$B3150,L$2,0)</f>
        <v>18080000</v>
      </c>
      <c r="M3150" s="5">
        <f>_xll.CalcbenchData($E$1,$B3150,M$2,0)</f>
        <v>15840000</v>
      </c>
      <c r="N3150" s="5">
        <f>_xll.CalcbenchData($E$1,$B3150,N$2,0)</f>
        <v>11998000</v>
      </c>
      <c r="O3150" s="5" t="e">
        <f>_xll.CalcbenchData($E$1,$B3150,O$2,0)</f>
        <v>#N/A</v>
      </c>
      <c r="P3150" s="5" t="e">
        <f>_xll.CalcbenchData($E$1,$B3150,P$2,0)</f>
        <v>#N/A</v>
      </c>
    </row>
    <row r="3151" spans="1:16" ht="15" x14ac:dyDescent="0.25">
      <c r="A3151" s="4" t="s">
        <v>1863</v>
      </c>
      <c r="B3151" s="4" t="s">
        <v>1864</v>
      </c>
      <c r="C3151" s="4" t="s">
        <v>974</v>
      </c>
      <c r="D3151" s="5">
        <f t="shared" si="50"/>
        <v>45122000</v>
      </c>
      <c r="E3151" s="5" t="e">
        <f>_xll.CalcbenchData($E$1,$B3151,E$2,0)</f>
        <v>#N/A</v>
      </c>
      <c r="F3151" s="5" t="e">
        <f>_xll.CalcbenchData($E$1,$B3151,F$2,0)</f>
        <v>#N/A</v>
      </c>
      <c r="G3151" s="5" t="e">
        <f>_xll.CalcbenchData($E$1,$B3151,G$2,0)</f>
        <v>#N/A</v>
      </c>
      <c r="H3151" s="5">
        <f>_xll.CalcbenchData($E$1,$B3151,H$2,0)</f>
        <v>19416000</v>
      </c>
      <c r="I3151" s="5">
        <f>_xll.CalcbenchData($E$1,$B3151,I$2,0)</f>
        <v>13287000</v>
      </c>
      <c r="J3151" s="5">
        <f>_xll.CalcbenchData($E$1,$B3151,J$2,0)</f>
        <v>12419000</v>
      </c>
      <c r="K3151" s="5">
        <f>_xll.CalcbenchData($E$1,$B3151,K$2,0)</f>
        <v>16396000</v>
      </c>
      <c r="L3151" s="5">
        <f>_xll.CalcbenchData($E$1,$B3151,L$2,0)</f>
        <v>13678000</v>
      </c>
      <c r="M3151" s="5">
        <f>_xll.CalcbenchData($E$1,$B3151,M$2,0)</f>
        <v>34705000</v>
      </c>
      <c r="N3151" s="5">
        <f>_xll.CalcbenchData($E$1,$B3151,N$2,0)</f>
        <v>12077000</v>
      </c>
      <c r="O3151" s="5" t="e">
        <f>_xll.CalcbenchData($E$1,$B3151,O$2,0)</f>
        <v>#N/A</v>
      </c>
      <c r="P3151" s="5" t="e">
        <f>_xll.CalcbenchData($E$1,$B3151,P$2,0)</f>
        <v>#N/A</v>
      </c>
    </row>
    <row r="3152" spans="1:16" ht="15" x14ac:dyDescent="0.25">
      <c r="A3152" s="4" t="s">
        <v>14131</v>
      </c>
      <c r="B3152" s="4" t="s">
        <v>14132</v>
      </c>
      <c r="C3152" s="4" t="s">
        <v>974</v>
      </c>
      <c r="D3152" s="5">
        <f t="shared" si="50"/>
        <v>80461000</v>
      </c>
      <c r="E3152" s="5">
        <f>_xll.CalcbenchData($E$1,$B3152,E$2,0)</f>
        <v>19168000</v>
      </c>
      <c r="F3152" s="5">
        <f>_xll.CalcbenchData($E$1,$B3152,F$2,0)</f>
        <v>18118000</v>
      </c>
      <c r="G3152" s="5" t="e">
        <f>_xll.CalcbenchData($E$1,$B3152,G$2,0)</f>
        <v>#N/A</v>
      </c>
      <c r="H3152" s="5">
        <f>_xll.CalcbenchData($E$1,$B3152,H$2,0)</f>
        <v>13694000</v>
      </c>
      <c r="I3152" s="5">
        <f>_xll.CalcbenchData($E$1,$B3152,I$2,0)</f>
        <v>14108000</v>
      </c>
      <c r="J3152" s="5">
        <f>_xll.CalcbenchData($E$1,$B3152,J$2,0)</f>
        <v>15373000</v>
      </c>
      <c r="K3152" s="5">
        <f>_xll.CalcbenchData($E$1,$B3152,K$2,0)</f>
        <v>11364000</v>
      </c>
      <c r="L3152" s="5">
        <f>_xll.CalcbenchData($E$1,$B3152,L$2,0)</f>
        <v>7483000</v>
      </c>
      <c r="M3152" s="5">
        <f>_xll.CalcbenchData($E$1,$B3152,M$2,0)</f>
        <v>9763000</v>
      </c>
      <c r="N3152" s="5">
        <f>_xll.CalcbenchData($E$1,$B3152,N$2,0)</f>
        <v>1799000</v>
      </c>
      <c r="O3152" s="5" t="e">
        <f>_xll.CalcbenchData($E$1,$B3152,O$2,0)</f>
        <v>#N/A</v>
      </c>
      <c r="P3152" s="5" t="e">
        <f>_xll.CalcbenchData($E$1,$B3152,P$2,0)</f>
        <v>#N/A</v>
      </c>
    </row>
    <row r="3153" spans="1:16" ht="15" x14ac:dyDescent="0.25">
      <c r="A3153" s="4" t="s">
        <v>12339</v>
      </c>
      <c r="B3153" s="4" t="s">
        <v>12340</v>
      </c>
      <c r="C3153" s="4" t="s">
        <v>974</v>
      </c>
      <c r="D3153" s="5">
        <f t="shared" si="50"/>
        <v>79449000</v>
      </c>
      <c r="E3153" s="5">
        <f>_xll.CalcbenchData($E$1,$B3153,E$2,0)</f>
        <v>17845000</v>
      </c>
      <c r="F3153" s="5">
        <f>_xll.CalcbenchData($E$1,$B3153,F$2,0)</f>
        <v>11401000</v>
      </c>
      <c r="G3153" s="5">
        <f>_xll.CalcbenchData($E$1,$B3153,G$2,0)</f>
        <v>11589000</v>
      </c>
      <c r="H3153" s="5">
        <f>_xll.CalcbenchData($E$1,$B3153,H$2,0)</f>
        <v>10394000</v>
      </c>
      <c r="I3153" s="5">
        <f>_xll.CalcbenchData($E$1,$B3153,I$2,0)</f>
        <v>11887000</v>
      </c>
      <c r="J3153" s="5">
        <f>_xll.CalcbenchData($E$1,$B3153,J$2,0)</f>
        <v>16333000</v>
      </c>
      <c r="K3153" s="5">
        <f>_xll.CalcbenchData($E$1,$B3153,K$2,0)</f>
        <v>10789000</v>
      </c>
      <c r="L3153" s="5">
        <f>_xll.CalcbenchData($E$1,$B3153,L$2,0)</f>
        <v>9354000</v>
      </c>
      <c r="M3153" s="5">
        <f>_xll.CalcbenchData($E$1,$B3153,M$2,0)</f>
        <v>9271000</v>
      </c>
      <c r="N3153" s="5" t="e">
        <f>_xll.CalcbenchData($E$1,$B3153,N$2,0)</f>
        <v>#N/A</v>
      </c>
      <c r="O3153" s="5" t="e">
        <f>_xll.CalcbenchData($E$1,$B3153,O$2,0)</f>
        <v>#N/A</v>
      </c>
      <c r="P3153" s="5" t="e">
        <f>_xll.CalcbenchData($E$1,$B3153,P$2,0)</f>
        <v>#N/A</v>
      </c>
    </row>
    <row r="3154" spans="1:16" ht="15" x14ac:dyDescent="0.25">
      <c r="A3154" s="4" t="s">
        <v>1263</v>
      </c>
      <c r="B3154" s="4" t="s">
        <v>1264</v>
      </c>
      <c r="C3154" s="4" t="s">
        <v>974</v>
      </c>
      <c r="D3154" s="5">
        <f t="shared" si="50"/>
        <v>75118000</v>
      </c>
      <c r="E3154" s="5">
        <f>_xll.CalcbenchData($E$1,$B3154,E$2,0)</f>
        <v>8110000</v>
      </c>
      <c r="F3154" s="5">
        <f>_xll.CalcbenchData($E$1,$B3154,F$2,0)</f>
        <v>14569000</v>
      </c>
      <c r="G3154" s="5">
        <f>_xll.CalcbenchData($E$1,$B3154,G$2,0)</f>
        <v>21441000</v>
      </c>
      <c r="H3154" s="5">
        <f>_xll.CalcbenchData($E$1,$B3154,H$2,0)</f>
        <v>11570000</v>
      </c>
      <c r="I3154" s="5">
        <f>_xll.CalcbenchData($E$1,$B3154,I$2,0)</f>
        <v>11255000</v>
      </c>
      <c r="J3154" s="5">
        <f>_xll.CalcbenchData($E$1,$B3154,J$2,0)</f>
        <v>8173000</v>
      </c>
      <c r="K3154" s="5">
        <f>_xll.CalcbenchData($E$1,$B3154,K$2,0)</f>
        <v>12054000</v>
      </c>
      <c r="L3154" s="5">
        <f>_xll.CalcbenchData($E$1,$B3154,L$2,0)</f>
        <v>11778000</v>
      </c>
      <c r="M3154" s="5">
        <f>_xll.CalcbenchData($E$1,$B3154,M$2,0)</f>
        <v>9872000</v>
      </c>
      <c r="N3154" s="5">
        <f>_xll.CalcbenchData($E$1,$B3154,N$2,0)</f>
        <v>8740000</v>
      </c>
      <c r="O3154" s="5">
        <f>_xll.CalcbenchData($E$1,$B3154,O$2,0)</f>
        <v>9492000</v>
      </c>
      <c r="P3154" s="5" t="e">
        <f>_xll.CalcbenchData($E$1,$B3154,P$2,0)</f>
        <v>#N/A</v>
      </c>
    </row>
    <row r="3155" spans="1:16" ht="15" x14ac:dyDescent="0.25">
      <c r="A3155" s="4" t="s">
        <v>14509</v>
      </c>
      <c r="B3155" s="4" t="s">
        <v>14510</v>
      </c>
      <c r="C3155" s="4" t="s">
        <v>974</v>
      </c>
      <c r="D3155" s="5">
        <f t="shared" si="50"/>
        <v>108583731</v>
      </c>
      <c r="E3155" s="5">
        <f>_xll.CalcbenchData($E$1,$B3155,E$2,0)</f>
        <v>74179000</v>
      </c>
      <c r="F3155" s="5">
        <f>_xll.CalcbenchData($E$1,$B3155,F$2,0)</f>
        <v>9654000</v>
      </c>
      <c r="G3155" s="5">
        <f>_xll.CalcbenchData($E$1,$B3155,G$2,0)</f>
        <v>8532000</v>
      </c>
      <c r="H3155" s="5">
        <f>_xll.CalcbenchData($E$1,$B3155,H$2,0)</f>
        <v>4521769</v>
      </c>
      <c r="I3155" s="5">
        <f>_xll.CalcbenchData($E$1,$B3155,I$2,0)</f>
        <v>11696962</v>
      </c>
      <c r="J3155" s="5" t="e">
        <f>_xll.CalcbenchData($E$1,$B3155,J$2,0)</f>
        <v>#N/A</v>
      </c>
      <c r="K3155" s="5" t="e">
        <f>_xll.CalcbenchData($E$1,$B3155,K$2,0)</f>
        <v>#N/A</v>
      </c>
      <c r="L3155" s="5" t="e">
        <f>_xll.CalcbenchData($E$1,$B3155,L$2,0)</f>
        <v>#N/A</v>
      </c>
      <c r="M3155" s="5" t="e">
        <f>_xll.CalcbenchData($E$1,$B3155,M$2,0)</f>
        <v>#N/A</v>
      </c>
      <c r="N3155" s="5" t="e">
        <f>_xll.CalcbenchData($E$1,$B3155,N$2,0)</f>
        <v>#N/A</v>
      </c>
      <c r="O3155" s="5" t="e">
        <f>_xll.CalcbenchData($E$1,$B3155,O$2,0)</f>
        <v>#N/A</v>
      </c>
      <c r="P3155" s="5" t="e">
        <f>_xll.CalcbenchData($E$1,$B3155,P$2,0)</f>
        <v>#N/A</v>
      </c>
    </row>
    <row r="3156" spans="1:16" ht="15" x14ac:dyDescent="0.25">
      <c r="A3156" s="4" t="s">
        <v>14513</v>
      </c>
      <c r="B3156" s="4" t="s">
        <v>14514</v>
      </c>
      <c r="C3156" s="4" t="s">
        <v>974</v>
      </c>
      <c r="D3156" s="5">
        <f t="shared" si="50"/>
        <v>0</v>
      </c>
      <c r="E3156" s="5" t="e">
        <f>_xll.CalcbenchData($E$1,$B3156,E$2,0)</f>
        <v>#N/A</v>
      </c>
      <c r="F3156" s="5" t="e">
        <f>_xll.CalcbenchData($E$1,$B3156,F$2,0)</f>
        <v>#N/A</v>
      </c>
      <c r="G3156" s="5" t="e">
        <f>_xll.CalcbenchData($E$1,$B3156,G$2,0)</f>
        <v>#N/A</v>
      </c>
      <c r="H3156" s="5" t="e">
        <f>_xll.CalcbenchData($E$1,$B3156,H$2,0)</f>
        <v>#N/A</v>
      </c>
      <c r="I3156" s="5" t="e">
        <f>_xll.CalcbenchData($E$1,$B3156,I$2,0)</f>
        <v>#N/A</v>
      </c>
      <c r="J3156" s="5" t="e">
        <f>_xll.CalcbenchData($E$1,$B3156,J$2,0)</f>
        <v>#N/A</v>
      </c>
      <c r="K3156" s="5" t="e">
        <f>_xll.CalcbenchData($E$1,$B3156,K$2,0)</f>
        <v>#N/A</v>
      </c>
      <c r="L3156" s="5">
        <f>_xll.CalcbenchData($E$1,$B3156,L$2,0)</f>
        <v>53408000</v>
      </c>
      <c r="M3156" s="5">
        <f>_xll.CalcbenchData($E$1,$B3156,M$2,0)</f>
        <v>54994000</v>
      </c>
      <c r="N3156" s="5">
        <f>_xll.CalcbenchData($E$1,$B3156,N$2,0)</f>
        <v>40604000</v>
      </c>
      <c r="O3156" s="5" t="e">
        <f>_xll.CalcbenchData($E$1,$B3156,O$2,0)</f>
        <v>#N/A</v>
      </c>
      <c r="P3156" s="5" t="e">
        <f>_xll.CalcbenchData($E$1,$B3156,P$2,0)</f>
        <v>#N/A</v>
      </c>
    </row>
    <row r="3157" spans="1:16" ht="15" x14ac:dyDescent="0.25">
      <c r="A3157" s="4" t="s">
        <v>9874</v>
      </c>
      <c r="B3157" s="4" t="s">
        <v>9875</v>
      </c>
      <c r="C3157" s="4" t="s">
        <v>974</v>
      </c>
      <c r="D3157" s="5">
        <f t="shared" si="50"/>
        <v>87803000</v>
      </c>
      <c r="E3157" s="5">
        <f>_xll.CalcbenchData($E$1,$B3157,E$2,0)</f>
        <v>10021000</v>
      </c>
      <c r="F3157" s="5">
        <f>_xll.CalcbenchData($E$1,$B3157,F$2,0)</f>
        <v>13266000</v>
      </c>
      <c r="G3157" s="5">
        <f>_xll.CalcbenchData($E$1,$B3157,G$2,0)</f>
        <v>19778000</v>
      </c>
      <c r="H3157" s="5">
        <f>_xll.CalcbenchData($E$1,$B3157,H$2,0)</f>
        <v>23413000</v>
      </c>
      <c r="I3157" s="5">
        <f>_xll.CalcbenchData($E$1,$B3157,I$2,0)</f>
        <v>10333000</v>
      </c>
      <c r="J3157" s="5">
        <f>_xll.CalcbenchData($E$1,$B3157,J$2,0)</f>
        <v>10992000</v>
      </c>
      <c r="K3157" s="5">
        <f>_xll.CalcbenchData($E$1,$B3157,K$2,0)</f>
        <v>9850000</v>
      </c>
      <c r="L3157" s="5">
        <f>_xll.CalcbenchData($E$1,$B3157,L$2,0)</f>
        <v>6183000</v>
      </c>
      <c r="M3157" s="5">
        <f>_xll.CalcbenchData($E$1,$B3157,M$2,0)</f>
        <v>4442000</v>
      </c>
      <c r="N3157" s="5">
        <f>_xll.CalcbenchData($E$1,$B3157,N$2,0)</f>
        <v>3744000</v>
      </c>
      <c r="O3157" s="5" t="e">
        <f>_xll.CalcbenchData($E$1,$B3157,O$2,0)</f>
        <v>#N/A</v>
      </c>
      <c r="P3157" s="5" t="e">
        <f>_xll.CalcbenchData($E$1,$B3157,P$2,0)</f>
        <v>#N/A</v>
      </c>
    </row>
    <row r="3158" spans="1:16" ht="15" x14ac:dyDescent="0.25">
      <c r="A3158" s="4" t="s">
        <v>14519</v>
      </c>
      <c r="B3158" s="4" t="s">
        <v>14520</v>
      </c>
      <c r="C3158" s="4" t="s">
        <v>974</v>
      </c>
      <c r="D3158" s="5">
        <f t="shared" si="50"/>
        <v>0</v>
      </c>
      <c r="E3158" s="5" t="e">
        <f>_xll.CalcbenchData($E$1,$B3158,E$2,0)</f>
        <v>#N/A</v>
      </c>
      <c r="F3158" s="5" t="e">
        <f>_xll.CalcbenchData($E$1,$B3158,F$2,0)</f>
        <v>#N/A</v>
      </c>
      <c r="G3158" s="5" t="e">
        <f>_xll.CalcbenchData($E$1,$B3158,G$2,0)</f>
        <v>#N/A</v>
      </c>
      <c r="H3158" s="5" t="e">
        <f>_xll.CalcbenchData($E$1,$B3158,H$2,0)</f>
        <v>#N/A</v>
      </c>
      <c r="I3158" s="5" t="e">
        <f>_xll.CalcbenchData($E$1,$B3158,I$2,0)</f>
        <v>#N/A</v>
      </c>
      <c r="J3158" s="5" t="e">
        <f>_xll.CalcbenchData($E$1,$B3158,J$2,0)</f>
        <v>#N/A</v>
      </c>
      <c r="K3158" s="5" t="e">
        <f>_xll.CalcbenchData($E$1,$B3158,K$2,0)</f>
        <v>#N/A</v>
      </c>
      <c r="L3158" s="5">
        <f>_xll.CalcbenchData($E$1,$B3158,L$2,0)</f>
        <v>59571000</v>
      </c>
      <c r="M3158" s="5">
        <f>_xll.CalcbenchData($E$1,$B3158,M$2,0)</f>
        <v>48559000</v>
      </c>
      <c r="N3158" s="5">
        <f>_xll.CalcbenchData($E$1,$B3158,N$2,0)</f>
        <v>37100000</v>
      </c>
      <c r="O3158" s="5" t="e">
        <f>_xll.CalcbenchData($E$1,$B3158,O$2,0)</f>
        <v>#N/A</v>
      </c>
      <c r="P3158" s="5" t="e">
        <f>_xll.CalcbenchData($E$1,$B3158,P$2,0)</f>
        <v>#N/A</v>
      </c>
    </row>
    <row r="3159" spans="1:16" ht="15" x14ac:dyDescent="0.25">
      <c r="A3159" s="4" t="s">
        <v>14522</v>
      </c>
      <c r="B3159" s="4" t="s">
        <v>14524</v>
      </c>
      <c r="C3159" s="4" t="s">
        <v>974</v>
      </c>
      <c r="D3159" s="5">
        <f t="shared" si="50"/>
        <v>106932000</v>
      </c>
      <c r="E3159" s="5">
        <f>_xll.CalcbenchData($E$1,$B3159,E$2,0)</f>
        <v>10308000</v>
      </c>
      <c r="F3159" s="5">
        <f>_xll.CalcbenchData($E$1,$B3159,F$2,0)</f>
        <v>15834000</v>
      </c>
      <c r="G3159" s="5">
        <f>_xll.CalcbenchData($E$1,$B3159,G$2,0)</f>
        <v>21446000</v>
      </c>
      <c r="H3159" s="5">
        <f>_xll.CalcbenchData($E$1,$B3159,H$2,0)</f>
        <v>18287000</v>
      </c>
      <c r="I3159" s="5">
        <f>_xll.CalcbenchData($E$1,$B3159,I$2,0)</f>
        <v>18305000</v>
      </c>
      <c r="J3159" s="5">
        <f>_xll.CalcbenchData($E$1,$B3159,J$2,0)</f>
        <v>22752000</v>
      </c>
      <c r="K3159" s="5">
        <f>_xll.CalcbenchData($E$1,$B3159,K$2,0)</f>
        <v>1124000</v>
      </c>
      <c r="L3159" s="5" t="e">
        <f>_xll.CalcbenchData($E$1,$B3159,L$2,0)</f>
        <v>#N/A</v>
      </c>
      <c r="M3159" s="5" t="e">
        <f>_xll.CalcbenchData($E$1,$B3159,M$2,0)</f>
        <v>#N/A</v>
      </c>
      <c r="N3159" s="5" t="e">
        <f>_xll.CalcbenchData($E$1,$B3159,N$2,0)</f>
        <v>#N/A</v>
      </c>
      <c r="O3159" s="5" t="e">
        <f>_xll.CalcbenchData($E$1,$B3159,O$2,0)</f>
        <v>#N/A</v>
      </c>
      <c r="P3159" s="5" t="e">
        <f>_xll.CalcbenchData($E$1,$B3159,P$2,0)</f>
        <v>#N/A</v>
      </c>
    </row>
    <row r="3160" spans="1:16" ht="15" x14ac:dyDescent="0.25">
      <c r="A3160" s="4" t="s">
        <v>12042</v>
      </c>
      <c r="B3160" s="4" t="s">
        <v>12043</v>
      </c>
      <c r="C3160" s="4" t="s">
        <v>974</v>
      </c>
      <c r="D3160" s="5">
        <f t="shared" si="50"/>
        <v>108045000</v>
      </c>
      <c r="E3160" s="5" t="e">
        <f>_xll.CalcbenchData($E$1,$B3160,E$2,0)</f>
        <v>#N/A</v>
      </c>
      <c r="F3160" s="5" t="e">
        <f>_xll.CalcbenchData($E$1,$B3160,F$2,0)</f>
        <v>#N/A</v>
      </c>
      <c r="G3160" s="5" t="e">
        <f>_xll.CalcbenchData($E$1,$B3160,G$2,0)</f>
        <v>#N/A</v>
      </c>
      <c r="H3160" s="5">
        <f>_xll.CalcbenchData($E$1,$B3160,H$2,0)</f>
        <v>39279000</v>
      </c>
      <c r="I3160" s="5">
        <f>_xll.CalcbenchData($E$1,$B3160,I$2,0)</f>
        <v>33089000</v>
      </c>
      <c r="J3160" s="5">
        <f>_xll.CalcbenchData($E$1,$B3160,J$2,0)</f>
        <v>35677000</v>
      </c>
      <c r="K3160" s="5" t="e">
        <f>_xll.CalcbenchData($E$1,$B3160,K$2,0)</f>
        <v>#N/A</v>
      </c>
      <c r="L3160" s="5" t="e">
        <f>_xll.CalcbenchData($E$1,$B3160,L$2,0)</f>
        <v>#N/A</v>
      </c>
      <c r="M3160" s="5" t="e">
        <f>_xll.CalcbenchData($E$1,$B3160,M$2,0)</f>
        <v>#N/A</v>
      </c>
      <c r="N3160" s="5" t="e">
        <f>_xll.CalcbenchData($E$1,$B3160,N$2,0)</f>
        <v>#N/A</v>
      </c>
      <c r="O3160" s="5" t="e">
        <f>_xll.CalcbenchData($E$1,$B3160,O$2,0)</f>
        <v>#N/A</v>
      </c>
      <c r="P3160" s="5" t="e">
        <f>_xll.CalcbenchData($E$1,$B3160,P$2,0)</f>
        <v>#N/A</v>
      </c>
    </row>
    <row r="3161" spans="1:16" ht="15" x14ac:dyDescent="0.25">
      <c r="A3161" s="4" t="s">
        <v>5648</v>
      </c>
      <c r="B3161" s="4" t="s">
        <v>5649</v>
      </c>
      <c r="C3161" s="4" t="s">
        <v>974</v>
      </c>
      <c r="D3161" s="5">
        <f t="shared" si="50"/>
        <v>107962000</v>
      </c>
      <c r="E3161" s="5">
        <f>_xll.CalcbenchData($E$1,$B3161,E$2,0)</f>
        <v>0</v>
      </c>
      <c r="F3161" s="5">
        <f>_xll.CalcbenchData($E$1,$B3161,F$2,0)</f>
        <v>0</v>
      </c>
      <c r="G3161" s="5">
        <f>_xll.CalcbenchData($E$1,$B3161,G$2,0)</f>
        <v>25690000</v>
      </c>
      <c r="H3161" s="5">
        <f>_xll.CalcbenchData($E$1,$B3161,H$2,0)</f>
        <v>82272000</v>
      </c>
      <c r="I3161" s="5">
        <f>_xll.CalcbenchData($E$1,$B3161,I$2,0)</f>
        <v>0</v>
      </c>
      <c r="J3161" s="5" t="e">
        <f>_xll.CalcbenchData($E$1,$B3161,J$2,0)</f>
        <v>#N/A</v>
      </c>
      <c r="K3161" s="5" t="e">
        <f>_xll.CalcbenchData($E$1,$B3161,K$2,0)</f>
        <v>#N/A</v>
      </c>
      <c r="L3161" s="5" t="e">
        <f>_xll.CalcbenchData($E$1,$B3161,L$2,0)</f>
        <v>#N/A</v>
      </c>
      <c r="M3161" s="5" t="e">
        <f>_xll.CalcbenchData($E$1,$B3161,M$2,0)</f>
        <v>#N/A</v>
      </c>
      <c r="N3161" s="5">
        <f>_xll.CalcbenchData($E$1,$B3161,N$2,0)</f>
        <v>5000</v>
      </c>
      <c r="O3161" s="5" t="e">
        <f>_xll.CalcbenchData($E$1,$B3161,O$2,0)</f>
        <v>#N/A</v>
      </c>
      <c r="P3161" s="5" t="e">
        <f>_xll.CalcbenchData($E$1,$B3161,P$2,0)</f>
        <v>#N/A</v>
      </c>
    </row>
    <row r="3162" spans="1:16" ht="15" x14ac:dyDescent="0.25">
      <c r="A3162" s="4" t="s">
        <v>14527</v>
      </c>
      <c r="B3162" s="4" t="s">
        <v>14528</v>
      </c>
      <c r="C3162" s="4" t="s">
        <v>974</v>
      </c>
      <c r="D3162" s="5">
        <f t="shared" si="50"/>
        <v>26520000</v>
      </c>
      <c r="E3162" s="5" t="e">
        <f>_xll.CalcbenchData($E$1,$B3162,E$2,0)</f>
        <v>#N/A</v>
      </c>
      <c r="F3162" s="5" t="e">
        <f>_xll.CalcbenchData($E$1,$B3162,F$2,0)</f>
        <v>#N/A</v>
      </c>
      <c r="G3162" s="5" t="e">
        <f>_xll.CalcbenchData($E$1,$B3162,G$2,0)</f>
        <v>#N/A</v>
      </c>
      <c r="H3162" s="5" t="e">
        <f>_xll.CalcbenchData($E$1,$B3162,H$2,0)</f>
        <v>#N/A</v>
      </c>
      <c r="I3162" s="5" t="e">
        <f>_xll.CalcbenchData($E$1,$B3162,I$2,0)</f>
        <v>#N/A</v>
      </c>
      <c r="J3162" s="5">
        <f>_xll.CalcbenchData($E$1,$B3162,J$2,0)</f>
        <v>26520000</v>
      </c>
      <c r="K3162" s="5">
        <f>_xll.CalcbenchData($E$1,$B3162,K$2,0)</f>
        <v>36267000</v>
      </c>
      <c r="L3162" s="5">
        <f>_xll.CalcbenchData($E$1,$B3162,L$2,0)</f>
        <v>28742000</v>
      </c>
      <c r="M3162" s="5">
        <f>_xll.CalcbenchData($E$1,$B3162,M$2,0)</f>
        <v>16412000</v>
      </c>
      <c r="N3162" s="5">
        <f>_xll.CalcbenchData($E$1,$B3162,N$2,0)</f>
        <v>9924000</v>
      </c>
      <c r="O3162" s="5" t="e">
        <f>_xll.CalcbenchData($E$1,$B3162,O$2,0)</f>
        <v>#N/A</v>
      </c>
      <c r="P3162" s="5" t="e">
        <f>_xll.CalcbenchData($E$1,$B3162,P$2,0)</f>
        <v>#N/A</v>
      </c>
    </row>
    <row r="3163" spans="1:16" ht="15" x14ac:dyDescent="0.25">
      <c r="A3163" s="4" t="s">
        <v>14529</v>
      </c>
      <c r="B3163" s="4" t="s">
        <v>14530</v>
      </c>
      <c r="C3163" s="4" t="s">
        <v>974</v>
      </c>
      <c r="D3163" s="5">
        <f t="shared" si="50"/>
        <v>0</v>
      </c>
      <c r="E3163" s="5" t="e">
        <f>_xll.CalcbenchData($E$1,$B3163,E$2,0)</f>
        <v>#N/A</v>
      </c>
      <c r="F3163" s="5" t="e">
        <f>_xll.CalcbenchData($E$1,$B3163,F$2,0)</f>
        <v>#N/A</v>
      </c>
      <c r="G3163" s="5" t="e">
        <f>_xll.CalcbenchData($E$1,$B3163,G$2,0)</f>
        <v>#N/A</v>
      </c>
      <c r="H3163" s="5" t="e">
        <f>_xll.CalcbenchData($E$1,$B3163,H$2,0)</f>
        <v>#N/A</v>
      </c>
      <c r="I3163" s="5" t="e">
        <f>_xll.CalcbenchData($E$1,$B3163,I$2,0)</f>
        <v>#N/A</v>
      </c>
      <c r="J3163" s="5" t="e">
        <f>_xll.CalcbenchData($E$1,$B3163,J$2,0)</f>
        <v>#N/A</v>
      </c>
      <c r="K3163" s="5">
        <f>_xll.CalcbenchData($E$1,$B3163,K$2,0)</f>
        <v>65223028</v>
      </c>
      <c r="L3163" s="5">
        <f>_xll.CalcbenchData($E$1,$B3163,L$2,0)</f>
        <v>32609417</v>
      </c>
      <c r="M3163" s="5">
        <f>_xll.CalcbenchData($E$1,$B3163,M$2,0)</f>
        <v>9789839</v>
      </c>
      <c r="N3163" s="5">
        <f>_xll.CalcbenchData($E$1,$B3163,N$2,0)</f>
        <v>863047</v>
      </c>
      <c r="O3163" s="5" t="e">
        <f>_xll.CalcbenchData($E$1,$B3163,O$2,0)</f>
        <v>#N/A</v>
      </c>
      <c r="P3163" s="5" t="e">
        <f>_xll.CalcbenchData($E$1,$B3163,P$2,0)</f>
        <v>#N/A</v>
      </c>
    </row>
    <row r="3164" spans="1:16" ht="15" x14ac:dyDescent="0.25">
      <c r="A3164" s="4" t="s">
        <v>3422</v>
      </c>
      <c r="B3164" s="4" t="s">
        <v>3423</v>
      </c>
      <c r="C3164" s="4" t="s">
        <v>974</v>
      </c>
      <c r="D3164" s="5">
        <f t="shared" si="50"/>
        <v>107574440.5</v>
      </c>
      <c r="E3164" s="5">
        <f>_xll.CalcbenchData($E$1,$B3164,E$2,0)</f>
        <v>30359000</v>
      </c>
      <c r="F3164" s="5">
        <f>_xll.CalcbenchData($E$1,$B3164,F$2,0)</f>
        <v>46634000</v>
      </c>
      <c r="G3164" s="5">
        <f>_xll.CalcbenchData($E$1,$B3164,G$2,0)</f>
        <v>13279000</v>
      </c>
      <c r="H3164" s="5">
        <f>_xll.CalcbenchData($E$1,$B3164,H$2,0)</f>
        <v>9025000</v>
      </c>
      <c r="I3164" s="5">
        <f>_xll.CalcbenchData($E$1,$B3164,I$2,0)</f>
        <v>4721469.3</v>
      </c>
      <c r="J3164" s="5">
        <f>_xll.CalcbenchData($E$1,$B3164,J$2,0)</f>
        <v>3555971.2</v>
      </c>
      <c r="K3164" s="5" t="e">
        <f>_xll.CalcbenchData($E$1,$B3164,K$2,0)</f>
        <v>#N/A</v>
      </c>
      <c r="L3164" s="5" t="e">
        <f>_xll.CalcbenchData($E$1,$B3164,L$2,0)</f>
        <v>#N/A</v>
      </c>
      <c r="M3164" s="5" t="e">
        <f>_xll.CalcbenchData($E$1,$B3164,M$2,0)</f>
        <v>#N/A</v>
      </c>
      <c r="N3164" s="5" t="e">
        <f>_xll.CalcbenchData($E$1,$B3164,N$2,0)</f>
        <v>#N/A</v>
      </c>
      <c r="O3164" s="5" t="e">
        <f>_xll.CalcbenchData($E$1,$B3164,O$2,0)</f>
        <v>#N/A</v>
      </c>
      <c r="P3164" s="5" t="e">
        <f>_xll.CalcbenchData($E$1,$B3164,P$2,0)</f>
        <v>#N/A</v>
      </c>
    </row>
    <row r="3165" spans="1:16" ht="15" x14ac:dyDescent="0.25">
      <c r="A3165" s="4" t="s">
        <v>9914</v>
      </c>
      <c r="B3165" s="4" t="s">
        <v>9915</v>
      </c>
      <c r="C3165" s="4" t="s">
        <v>974</v>
      </c>
      <c r="D3165" s="5">
        <f t="shared" si="50"/>
        <v>1028009</v>
      </c>
      <c r="E3165" s="5" t="e">
        <f>_xll.CalcbenchData($E$1,$B3165,E$2,0)</f>
        <v>#N/A</v>
      </c>
      <c r="F3165" s="5" t="e">
        <f>_xll.CalcbenchData($E$1,$B3165,F$2,0)</f>
        <v>#N/A</v>
      </c>
      <c r="G3165" s="5" t="e">
        <f>_xll.CalcbenchData($E$1,$B3165,G$2,0)</f>
        <v>#N/A</v>
      </c>
      <c r="H3165" s="5" t="e">
        <f>_xll.CalcbenchData($E$1,$B3165,H$2,0)</f>
        <v>#N/A</v>
      </c>
      <c r="I3165" s="5">
        <f>_xll.CalcbenchData($E$1,$B3165,I$2,0)</f>
        <v>108597</v>
      </c>
      <c r="J3165" s="5">
        <f>_xll.CalcbenchData($E$1,$B3165,J$2,0)</f>
        <v>919412</v>
      </c>
      <c r="K3165" s="5">
        <f>_xll.CalcbenchData($E$1,$B3165,K$2,0)</f>
        <v>1072949</v>
      </c>
      <c r="L3165" s="5">
        <f>_xll.CalcbenchData($E$1,$B3165,L$2,0)</f>
        <v>93144954</v>
      </c>
      <c r="M3165" s="5">
        <f>_xll.CalcbenchData($E$1,$B3165,M$2,0)</f>
        <v>12234163</v>
      </c>
      <c r="N3165" s="5">
        <f>_xll.CalcbenchData($E$1,$B3165,N$2,0)</f>
        <v>12530183</v>
      </c>
      <c r="O3165" s="5" t="e">
        <f>_xll.CalcbenchData($E$1,$B3165,O$2,0)</f>
        <v>#N/A</v>
      </c>
      <c r="P3165" s="5" t="e">
        <f>_xll.CalcbenchData($E$1,$B3165,P$2,0)</f>
        <v>#N/A</v>
      </c>
    </row>
    <row r="3166" spans="1:16" ht="15" x14ac:dyDescent="0.25">
      <c r="A3166" s="4" t="s">
        <v>14535</v>
      </c>
      <c r="B3166" s="4" t="s">
        <v>14536</v>
      </c>
      <c r="C3166" s="4" t="s">
        <v>974</v>
      </c>
      <c r="D3166" s="5">
        <f t="shared" si="50"/>
        <v>71850000</v>
      </c>
      <c r="E3166" s="5">
        <f>_xll.CalcbenchData($E$1,$B3166,E$2,0)</f>
        <v>10896000</v>
      </c>
      <c r="F3166" s="5">
        <f>_xll.CalcbenchData($E$1,$B3166,F$2,0)</f>
        <v>10162000</v>
      </c>
      <c r="G3166" s="5">
        <f>_xll.CalcbenchData($E$1,$B3166,G$2,0)</f>
        <v>8579000</v>
      </c>
      <c r="H3166" s="5">
        <f>_xll.CalcbenchData($E$1,$B3166,H$2,0)</f>
        <v>15339000</v>
      </c>
      <c r="I3166" s="5">
        <f>_xll.CalcbenchData($E$1,$B3166,I$2,0)</f>
        <v>14277000</v>
      </c>
      <c r="J3166" s="5">
        <f>_xll.CalcbenchData($E$1,$B3166,J$2,0)</f>
        <v>12597000</v>
      </c>
      <c r="K3166" s="5">
        <f>_xll.CalcbenchData($E$1,$B3166,K$2,0)</f>
        <v>11972000</v>
      </c>
      <c r="L3166" s="5">
        <f>_xll.CalcbenchData($E$1,$B3166,L$2,0)</f>
        <v>13166000</v>
      </c>
      <c r="M3166" s="5">
        <f>_xll.CalcbenchData($E$1,$B3166,M$2,0)</f>
        <v>10424000</v>
      </c>
      <c r="N3166" s="5">
        <f>_xll.CalcbenchData($E$1,$B3166,N$2,0)</f>
        <v>12614000</v>
      </c>
      <c r="O3166" s="5" t="e">
        <f>_xll.CalcbenchData($E$1,$B3166,O$2,0)</f>
        <v>#N/A</v>
      </c>
      <c r="P3166" s="5" t="e">
        <f>_xll.CalcbenchData($E$1,$B3166,P$2,0)</f>
        <v>#N/A</v>
      </c>
    </row>
    <row r="3167" spans="1:16" ht="15" x14ac:dyDescent="0.25">
      <c r="A3167" s="4" t="s">
        <v>4805</v>
      </c>
      <c r="B3167" s="4" t="s">
        <v>4806</v>
      </c>
      <c r="C3167" s="4" t="s">
        <v>974</v>
      </c>
      <c r="D3167" s="5">
        <f t="shared" si="50"/>
        <v>73761000</v>
      </c>
      <c r="E3167" s="5">
        <f>_xll.CalcbenchData($E$1,$B3167,E$2,0)</f>
        <v>11761000</v>
      </c>
      <c r="F3167" s="5">
        <f>_xll.CalcbenchData($E$1,$B3167,F$2,0)</f>
        <v>9128000</v>
      </c>
      <c r="G3167" s="5">
        <f>_xll.CalcbenchData($E$1,$B3167,G$2,0)</f>
        <v>14854000</v>
      </c>
      <c r="H3167" s="5">
        <f>_xll.CalcbenchData($E$1,$B3167,H$2,0)</f>
        <v>12022000</v>
      </c>
      <c r="I3167" s="5">
        <f>_xll.CalcbenchData($E$1,$B3167,I$2,0)</f>
        <v>7227000</v>
      </c>
      <c r="J3167" s="5">
        <f>_xll.CalcbenchData($E$1,$B3167,J$2,0)</f>
        <v>18769000</v>
      </c>
      <c r="K3167" s="5">
        <f>_xll.CalcbenchData($E$1,$B3167,K$2,0)</f>
        <v>12617000</v>
      </c>
      <c r="L3167" s="5">
        <f>_xll.CalcbenchData($E$1,$B3167,L$2,0)</f>
        <v>12751000</v>
      </c>
      <c r="M3167" s="5">
        <f>_xll.CalcbenchData($E$1,$B3167,M$2,0)</f>
        <v>8183000</v>
      </c>
      <c r="N3167" s="5">
        <f>_xll.CalcbenchData($E$1,$B3167,N$2,0)</f>
        <v>13053000</v>
      </c>
      <c r="O3167" s="5" t="e">
        <f>_xll.CalcbenchData($E$1,$B3167,O$2,0)</f>
        <v>#N/A</v>
      </c>
      <c r="P3167" s="5" t="e">
        <f>_xll.CalcbenchData($E$1,$B3167,P$2,0)</f>
        <v>#N/A</v>
      </c>
    </row>
    <row r="3168" spans="1:16" ht="15" x14ac:dyDescent="0.25">
      <c r="A3168" s="4" t="s">
        <v>13198</v>
      </c>
      <c r="B3168" s="4" t="s">
        <v>13199</v>
      </c>
      <c r="C3168" s="4" t="s">
        <v>974</v>
      </c>
      <c r="D3168" s="5">
        <f t="shared" si="50"/>
        <v>0</v>
      </c>
      <c r="E3168" s="5" t="e">
        <f>_xll.CalcbenchData($E$1,$B3168,E$2,0)</f>
        <v>#N/A</v>
      </c>
      <c r="F3168" s="5" t="e">
        <f>_xll.CalcbenchData($E$1,$B3168,F$2,0)</f>
        <v>#N/A</v>
      </c>
      <c r="G3168" s="5" t="e">
        <f>_xll.CalcbenchData($E$1,$B3168,G$2,0)</f>
        <v>#N/A</v>
      </c>
      <c r="H3168" s="5" t="e">
        <f>_xll.CalcbenchData($E$1,$B3168,H$2,0)</f>
        <v>#N/A</v>
      </c>
      <c r="I3168" s="5" t="e">
        <f>_xll.CalcbenchData($E$1,$B3168,I$2,0)</f>
        <v>#N/A</v>
      </c>
      <c r="J3168" s="5" t="e">
        <f>_xll.CalcbenchData($E$1,$B3168,J$2,0)</f>
        <v>#N/A</v>
      </c>
      <c r="K3168" s="5">
        <f>_xll.CalcbenchData($E$1,$B3168,K$2,0)</f>
        <v>94652558</v>
      </c>
      <c r="L3168" s="5">
        <f>_xll.CalcbenchData($E$1,$B3168,L$2,0)</f>
        <v>12647976</v>
      </c>
      <c r="M3168" s="5" t="e">
        <f>_xll.CalcbenchData($E$1,$B3168,M$2,0)</f>
        <v>#N/A</v>
      </c>
      <c r="N3168" s="5">
        <f>_xll.CalcbenchData($E$1,$B3168,N$2,0)</f>
        <v>112334202.7</v>
      </c>
      <c r="O3168" s="5" t="e">
        <f>_xll.CalcbenchData($E$1,$B3168,O$2,0)</f>
        <v>#N/A</v>
      </c>
      <c r="P3168" s="5" t="e">
        <f>_xll.CalcbenchData($E$1,$B3168,P$2,0)</f>
        <v>#N/A</v>
      </c>
    </row>
    <row r="3169" spans="1:16" ht="15" x14ac:dyDescent="0.25">
      <c r="A3169" s="4" t="s">
        <v>6968</v>
      </c>
      <c r="B3169" s="4" t="s">
        <v>6969</v>
      </c>
      <c r="C3169" s="4" t="s">
        <v>974</v>
      </c>
      <c r="D3169" s="5">
        <f t="shared" si="50"/>
        <v>72236000</v>
      </c>
      <c r="E3169" s="5" t="e">
        <f>_xll.CalcbenchData($E$1,$B3169,E$2,0)</f>
        <v>#N/A</v>
      </c>
      <c r="F3169" s="5">
        <f>_xll.CalcbenchData($E$1,$B3169,F$2,0)</f>
        <v>15948000</v>
      </c>
      <c r="G3169" s="5">
        <f>_xll.CalcbenchData($E$1,$B3169,G$2,0)</f>
        <v>8303000</v>
      </c>
      <c r="H3169" s="5">
        <f>_xll.CalcbenchData($E$1,$B3169,H$2,0)</f>
        <v>16904000</v>
      </c>
      <c r="I3169" s="5">
        <f>_xll.CalcbenchData($E$1,$B3169,I$2,0)</f>
        <v>17800000</v>
      </c>
      <c r="J3169" s="5">
        <f>_xll.CalcbenchData($E$1,$B3169,J$2,0)</f>
        <v>13281000</v>
      </c>
      <c r="K3169" s="5">
        <f>_xll.CalcbenchData($E$1,$B3169,K$2,0)</f>
        <v>9476000</v>
      </c>
      <c r="L3169" s="5">
        <f>_xll.CalcbenchData($E$1,$B3169,L$2,0)</f>
        <v>16293000</v>
      </c>
      <c r="M3169" s="5">
        <f>_xll.CalcbenchData($E$1,$B3169,M$2,0)</f>
        <v>9148000</v>
      </c>
      <c r="N3169" s="5">
        <f>_xll.CalcbenchData($E$1,$B3169,N$2,0)</f>
        <v>15940000</v>
      </c>
      <c r="O3169" s="5" t="e">
        <f>_xll.CalcbenchData($E$1,$B3169,O$2,0)</f>
        <v>#N/A</v>
      </c>
      <c r="P3169" s="5" t="e">
        <f>_xll.CalcbenchData($E$1,$B3169,P$2,0)</f>
        <v>#N/A</v>
      </c>
    </row>
    <row r="3170" spans="1:16" ht="15" x14ac:dyDescent="0.25">
      <c r="A3170" s="4" t="s">
        <v>8598</v>
      </c>
      <c r="B3170" s="4" t="s">
        <v>8599</v>
      </c>
      <c r="C3170" s="4" t="s">
        <v>974</v>
      </c>
      <c r="D3170" s="5">
        <f t="shared" si="50"/>
        <v>78813000</v>
      </c>
      <c r="E3170" s="5">
        <f>_xll.CalcbenchData($E$1,$B3170,E$2,0)</f>
        <v>8103000</v>
      </c>
      <c r="F3170" s="5">
        <f>_xll.CalcbenchData($E$1,$B3170,F$2,0)</f>
        <v>2239000</v>
      </c>
      <c r="G3170" s="5">
        <f>_xll.CalcbenchData($E$1,$B3170,G$2,0)</f>
        <v>10261000</v>
      </c>
      <c r="H3170" s="5">
        <f>_xll.CalcbenchData($E$1,$B3170,H$2,0)</f>
        <v>22014000</v>
      </c>
      <c r="I3170" s="5">
        <f>_xll.CalcbenchData($E$1,$B3170,I$2,0)</f>
        <v>25119000</v>
      </c>
      <c r="J3170" s="5">
        <f>_xll.CalcbenchData($E$1,$B3170,J$2,0)</f>
        <v>11077000</v>
      </c>
      <c r="K3170" s="5">
        <f>_xll.CalcbenchData($E$1,$B3170,K$2,0)</f>
        <v>10055000</v>
      </c>
      <c r="L3170" s="5">
        <f>_xll.CalcbenchData($E$1,$B3170,L$2,0)</f>
        <v>10680000</v>
      </c>
      <c r="M3170" s="5">
        <f>_xll.CalcbenchData($E$1,$B3170,M$2,0)</f>
        <v>7529000</v>
      </c>
      <c r="N3170" s="5">
        <f>_xll.CalcbenchData($E$1,$B3170,N$2,0)</f>
        <v>7578000</v>
      </c>
      <c r="O3170" s="5" t="e">
        <f>_xll.CalcbenchData($E$1,$B3170,O$2,0)</f>
        <v>#N/A</v>
      </c>
      <c r="P3170" s="5" t="e">
        <f>_xll.CalcbenchData($E$1,$B3170,P$2,0)</f>
        <v>#N/A</v>
      </c>
    </row>
    <row r="3171" spans="1:16" ht="15" x14ac:dyDescent="0.25">
      <c r="A3171" s="4" t="s">
        <v>1235</v>
      </c>
      <c r="B3171" s="4" t="s">
        <v>1236</v>
      </c>
      <c r="C3171" s="4" t="s">
        <v>974</v>
      </c>
      <c r="D3171" s="5">
        <f t="shared" si="50"/>
        <v>95546000</v>
      </c>
      <c r="E3171" s="5" t="e">
        <f>_xll.CalcbenchData($E$1,$B3171,E$2,0)</f>
        <v>#N/A</v>
      </c>
      <c r="F3171" s="5" t="e">
        <f>_xll.CalcbenchData($E$1,$B3171,F$2,0)</f>
        <v>#N/A</v>
      </c>
      <c r="G3171" s="5" t="e">
        <f>_xll.CalcbenchData($E$1,$B3171,G$2,0)</f>
        <v>#N/A</v>
      </c>
      <c r="H3171" s="5">
        <f>_xll.CalcbenchData($E$1,$B3171,H$2,0)</f>
        <v>5886000</v>
      </c>
      <c r="I3171" s="5">
        <f>_xll.CalcbenchData($E$1,$B3171,I$2,0)</f>
        <v>45426000</v>
      </c>
      <c r="J3171" s="5">
        <f>_xll.CalcbenchData($E$1,$B3171,J$2,0)</f>
        <v>44234000</v>
      </c>
      <c r="K3171" s="5">
        <f>_xll.CalcbenchData($E$1,$B3171,K$2,0)</f>
        <v>11504000</v>
      </c>
      <c r="L3171" s="5" t="e">
        <f>_xll.CalcbenchData($E$1,$B3171,L$2,0)</f>
        <v>#N/A</v>
      </c>
      <c r="M3171" s="5" t="e">
        <f>_xll.CalcbenchData($E$1,$B3171,M$2,0)</f>
        <v>#N/A</v>
      </c>
      <c r="N3171" s="5" t="e">
        <f>_xll.CalcbenchData($E$1,$B3171,N$2,0)</f>
        <v>#N/A</v>
      </c>
      <c r="O3171" s="5" t="e">
        <f>_xll.CalcbenchData($E$1,$B3171,O$2,0)</f>
        <v>#N/A</v>
      </c>
      <c r="P3171" s="5" t="e">
        <f>_xll.CalcbenchData($E$1,$B3171,P$2,0)</f>
        <v>#N/A</v>
      </c>
    </row>
    <row r="3172" spans="1:16" ht="15" x14ac:dyDescent="0.25">
      <c r="A3172" s="4" t="s">
        <v>4054</v>
      </c>
      <c r="B3172" s="4" t="s">
        <v>4055</v>
      </c>
      <c r="C3172" s="4" t="s">
        <v>974</v>
      </c>
      <c r="D3172" s="5">
        <f t="shared" si="50"/>
        <v>107035000</v>
      </c>
      <c r="E3172" s="5">
        <f>_xll.CalcbenchData($E$1,$B3172,E$2,0)</f>
        <v>21240000</v>
      </c>
      <c r="F3172" s="5">
        <f>_xll.CalcbenchData($E$1,$B3172,F$2,0)</f>
        <v>46971000</v>
      </c>
      <c r="G3172" s="5">
        <f>_xll.CalcbenchData($E$1,$B3172,G$2,0)</f>
        <v>6413000</v>
      </c>
      <c r="H3172" s="5">
        <f>_xll.CalcbenchData($E$1,$B3172,H$2,0)</f>
        <v>3670000</v>
      </c>
      <c r="I3172" s="5">
        <f>_xll.CalcbenchData($E$1,$B3172,I$2,0)</f>
        <v>7967000</v>
      </c>
      <c r="J3172" s="5">
        <f>_xll.CalcbenchData($E$1,$B3172,J$2,0)</f>
        <v>20774000</v>
      </c>
      <c r="K3172" s="5" t="e">
        <f>_xll.CalcbenchData($E$1,$B3172,K$2,0)</f>
        <v>#N/A</v>
      </c>
      <c r="L3172" s="5" t="e">
        <f>_xll.CalcbenchData($E$1,$B3172,L$2,0)</f>
        <v>#N/A</v>
      </c>
      <c r="M3172" s="5" t="e">
        <f>_xll.CalcbenchData($E$1,$B3172,M$2,0)</f>
        <v>#N/A</v>
      </c>
      <c r="N3172" s="5" t="e">
        <f>_xll.CalcbenchData($E$1,$B3172,N$2,0)</f>
        <v>#N/A</v>
      </c>
      <c r="O3172" s="5" t="e">
        <f>_xll.CalcbenchData($E$1,$B3172,O$2,0)</f>
        <v>#N/A</v>
      </c>
      <c r="P3172" s="5" t="e">
        <f>_xll.CalcbenchData($E$1,$B3172,P$2,0)</f>
        <v>#N/A</v>
      </c>
    </row>
    <row r="3173" spans="1:16" ht="15" x14ac:dyDescent="0.25">
      <c r="A3173" s="4" t="s">
        <v>14551</v>
      </c>
      <c r="B3173" s="4" t="s">
        <v>14552</v>
      </c>
      <c r="C3173" s="4" t="s">
        <v>974</v>
      </c>
      <c r="D3173" s="5">
        <f t="shared" si="50"/>
        <v>56413000</v>
      </c>
      <c r="E3173" s="5">
        <f>_xll.CalcbenchData($E$1,$B3173,E$2,0)</f>
        <v>3656000</v>
      </c>
      <c r="F3173" s="5">
        <f>_xll.CalcbenchData($E$1,$B3173,F$2,0)</f>
        <v>2705000</v>
      </c>
      <c r="G3173" s="5">
        <f>_xll.CalcbenchData($E$1,$B3173,G$2,0)</f>
        <v>2259000</v>
      </c>
      <c r="H3173" s="5">
        <f>_xll.CalcbenchData($E$1,$B3173,H$2,0)</f>
        <v>6776000</v>
      </c>
      <c r="I3173" s="5">
        <f>_xll.CalcbenchData($E$1,$B3173,I$2,0)</f>
        <v>14281000</v>
      </c>
      <c r="J3173" s="5">
        <f>_xll.CalcbenchData($E$1,$B3173,J$2,0)</f>
        <v>26736000</v>
      </c>
      <c r="K3173" s="5">
        <f>_xll.CalcbenchData($E$1,$B3173,K$2,0)</f>
        <v>15717000</v>
      </c>
      <c r="L3173" s="5">
        <f>_xll.CalcbenchData($E$1,$B3173,L$2,0)</f>
        <v>16237000</v>
      </c>
      <c r="M3173" s="5">
        <f>_xll.CalcbenchData($E$1,$B3173,M$2,0)</f>
        <v>18578000</v>
      </c>
      <c r="N3173" s="5">
        <f>_xll.CalcbenchData($E$1,$B3173,N$2,0)</f>
        <v>21250000</v>
      </c>
      <c r="O3173" s="5" t="e">
        <f>_xll.CalcbenchData($E$1,$B3173,O$2,0)</f>
        <v>#N/A</v>
      </c>
      <c r="P3173" s="5" t="e">
        <f>_xll.CalcbenchData($E$1,$B3173,P$2,0)</f>
        <v>#N/A</v>
      </c>
    </row>
    <row r="3174" spans="1:16" ht="15" x14ac:dyDescent="0.25">
      <c r="A3174" s="4" t="s">
        <v>1293</v>
      </c>
      <c r="B3174" s="4" t="s">
        <v>1294</v>
      </c>
      <c r="C3174" s="4" t="s">
        <v>974</v>
      </c>
      <c r="D3174" s="5">
        <f t="shared" si="50"/>
        <v>106827000</v>
      </c>
      <c r="E3174" s="5" t="e">
        <f>_xll.CalcbenchData($E$1,$B3174,E$2,0)</f>
        <v>#N/A</v>
      </c>
      <c r="F3174" s="5" t="e">
        <f>_xll.CalcbenchData($E$1,$B3174,F$2,0)</f>
        <v>#N/A</v>
      </c>
      <c r="G3174" s="5">
        <f>_xll.CalcbenchData($E$1,$B3174,G$2,0)</f>
        <v>38309000</v>
      </c>
      <c r="H3174" s="5">
        <f>_xll.CalcbenchData($E$1,$B3174,H$2,0)</f>
        <v>35819000</v>
      </c>
      <c r="I3174" s="5">
        <f>_xll.CalcbenchData($E$1,$B3174,I$2,0)</f>
        <v>20925000</v>
      </c>
      <c r="J3174" s="5">
        <f>_xll.CalcbenchData($E$1,$B3174,J$2,0)</f>
        <v>11774000</v>
      </c>
      <c r="K3174" s="5" t="e">
        <f>_xll.CalcbenchData($E$1,$B3174,K$2,0)</f>
        <v>#N/A</v>
      </c>
      <c r="L3174" s="5" t="e">
        <f>_xll.CalcbenchData($E$1,$B3174,L$2,0)</f>
        <v>#N/A</v>
      </c>
      <c r="M3174" s="5" t="e">
        <f>_xll.CalcbenchData($E$1,$B3174,M$2,0)</f>
        <v>#N/A</v>
      </c>
      <c r="N3174" s="5" t="e">
        <f>_xll.CalcbenchData($E$1,$B3174,N$2,0)</f>
        <v>#N/A</v>
      </c>
      <c r="O3174" s="5" t="e">
        <f>_xll.CalcbenchData($E$1,$B3174,O$2,0)</f>
        <v>#N/A</v>
      </c>
      <c r="P3174" s="5" t="e">
        <f>_xll.CalcbenchData($E$1,$B3174,P$2,0)</f>
        <v>#N/A</v>
      </c>
    </row>
    <row r="3175" spans="1:16" ht="15" x14ac:dyDescent="0.25">
      <c r="A3175" s="4" t="s">
        <v>12720</v>
      </c>
      <c r="B3175" s="4" t="s">
        <v>12721</v>
      </c>
      <c r="C3175" s="4" t="s">
        <v>974</v>
      </c>
      <c r="D3175" s="5">
        <f t="shared" si="50"/>
        <v>81319000</v>
      </c>
      <c r="E3175" s="5">
        <f>_xll.CalcbenchData($E$1,$B3175,E$2,0)</f>
        <v>19871000</v>
      </c>
      <c r="F3175" s="5">
        <f>_xll.CalcbenchData($E$1,$B3175,F$2,0)</f>
        <v>24238000</v>
      </c>
      <c r="G3175" s="5">
        <f>_xll.CalcbenchData($E$1,$B3175,G$2,0)</f>
        <v>5165000</v>
      </c>
      <c r="H3175" s="5">
        <f>_xll.CalcbenchData($E$1,$B3175,H$2,0)</f>
        <v>10089000</v>
      </c>
      <c r="I3175" s="5">
        <f>_xll.CalcbenchData($E$1,$B3175,I$2,0)</f>
        <v>10094000</v>
      </c>
      <c r="J3175" s="5">
        <f>_xll.CalcbenchData($E$1,$B3175,J$2,0)</f>
        <v>11862000</v>
      </c>
      <c r="K3175" s="5">
        <f>_xll.CalcbenchData($E$1,$B3175,K$2,0)</f>
        <v>6902000</v>
      </c>
      <c r="L3175" s="5">
        <f>_xll.CalcbenchData($E$1,$B3175,L$2,0)</f>
        <v>7688000</v>
      </c>
      <c r="M3175" s="5">
        <f>_xll.CalcbenchData($E$1,$B3175,M$2,0)</f>
        <v>10892000</v>
      </c>
      <c r="N3175" s="5">
        <f>_xll.CalcbenchData($E$1,$B3175,N$2,0)</f>
        <v>5263000</v>
      </c>
      <c r="O3175" s="5" t="e">
        <f>_xll.CalcbenchData($E$1,$B3175,O$2,0)</f>
        <v>#N/A</v>
      </c>
      <c r="P3175" s="5" t="e">
        <f>_xll.CalcbenchData($E$1,$B3175,P$2,0)</f>
        <v>#N/A</v>
      </c>
    </row>
    <row r="3176" spans="1:16" ht="15" x14ac:dyDescent="0.25">
      <c r="A3176" s="4" t="s">
        <v>6601</v>
      </c>
      <c r="B3176" s="4" t="s">
        <v>6602</v>
      </c>
      <c r="C3176" s="4" t="s">
        <v>974</v>
      </c>
      <c r="D3176" s="5">
        <f t="shared" si="50"/>
        <v>84806000</v>
      </c>
      <c r="E3176" s="5">
        <f>_xll.CalcbenchData($E$1,$B3176,E$2,0)</f>
        <v>10248000</v>
      </c>
      <c r="F3176" s="5">
        <f>_xll.CalcbenchData($E$1,$B3176,F$2,0)</f>
        <v>18247000</v>
      </c>
      <c r="G3176" s="5">
        <f>_xll.CalcbenchData($E$1,$B3176,G$2,0)</f>
        <v>15647000</v>
      </c>
      <c r="H3176" s="5">
        <f>_xll.CalcbenchData($E$1,$B3176,H$2,0)</f>
        <v>15241000</v>
      </c>
      <c r="I3176" s="5">
        <f>_xll.CalcbenchData($E$1,$B3176,I$2,0)</f>
        <v>15529000</v>
      </c>
      <c r="J3176" s="5">
        <f>_xll.CalcbenchData($E$1,$B3176,J$2,0)</f>
        <v>9894000</v>
      </c>
      <c r="K3176" s="5">
        <f>_xll.CalcbenchData($E$1,$B3176,K$2,0)</f>
        <v>9101000</v>
      </c>
      <c r="L3176" s="5">
        <f>_xll.CalcbenchData($E$1,$B3176,L$2,0)</f>
        <v>8368000</v>
      </c>
      <c r="M3176" s="5">
        <f>_xll.CalcbenchData($E$1,$B3176,M$2,0)</f>
        <v>4509000</v>
      </c>
      <c r="N3176" s="5">
        <f>_xll.CalcbenchData($E$1,$B3176,N$2,0)</f>
        <v>2303000</v>
      </c>
      <c r="O3176" s="5" t="e">
        <f>_xll.CalcbenchData($E$1,$B3176,O$2,0)</f>
        <v>#N/A</v>
      </c>
      <c r="P3176" s="5" t="e">
        <f>_xll.CalcbenchData($E$1,$B3176,P$2,0)</f>
        <v>#N/A</v>
      </c>
    </row>
    <row r="3177" spans="1:16" ht="15" x14ac:dyDescent="0.25">
      <c r="A3177" s="4" t="s">
        <v>14561</v>
      </c>
      <c r="B3177" s="4" t="s">
        <v>14562</v>
      </c>
      <c r="C3177" s="4" t="s">
        <v>974</v>
      </c>
      <c r="D3177" s="5">
        <f t="shared" si="50"/>
        <v>0</v>
      </c>
      <c r="E3177" s="5" t="e">
        <f>_xll.CalcbenchData($E$1,$B3177,E$2,0)</f>
        <v>#N/A</v>
      </c>
      <c r="F3177" s="5" t="e">
        <f>_xll.CalcbenchData($E$1,$B3177,F$2,0)</f>
        <v>#N/A</v>
      </c>
      <c r="G3177" s="5" t="e">
        <f>_xll.CalcbenchData($E$1,$B3177,G$2,0)</f>
        <v>#N/A</v>
      </c>
      <c r="H3177" s="5" t="e">
        <f>_xll.CalcbenchData($E$1,$B3177,H$2,0)</f>
        <v>#N/A</v>
      </c>
      <c r="I3177" s="5" t="e">
        <f>_xll.CalcbenchData($E$1,$B3177,I$2,0)</f>
        <v>#N/A</v>
      </c>
      <c r="J3177" s="5" t="e">
        <f>_xll.CalcbenchData($E$1,$B3177,J$2,0)</f>
        <v>#N/A</v>
      </c>
      <c r="K3177" s="5">
        <f>_xll.CalcbenchData($E$1,$B3177,K$2,0)</f>
        <v>30900000</v>
      </c>
      <c r="L3177" s="5">
        <f>_xll.CalcbenchData($E$1,$B3177,L$2,0)</f>
        <v>45900000</v>
      </c>
      <c r="M3177" s="5">
        <f>_xll.CalcbenchData($E$1,$B3177,M$2,0)</f>
        <v>29400000</v>
      </c>
      <c r="N3177" s="5" t="e">
        <f>_xll.CalcbenchData($E$1,$B3177,N$2,0)</f>
        <v>#N/A</v>
      </c>
      <c r="O3177" s="5" t="e">
        <f>_xll.CalcbenchData($E$1,$B3177,O$2,0)</f>
        <v>#N/A</v>
      </c>
      <c r="P3177" s="5" t="e">
        <f>_xll.CalcbenchData($E$1,$B3177,P$2,0)</f>
        <v>#N/A</v>
      </c>
    </row>
    <row r="3178" spans="1:16" ht="15" x14ac:dyDescent="0.25">
      <c r="A3178" s="4" t="s">
        <v>14565</v>
      </c>
      <c r="B3178" s="4" t="s">
        <v>14566</v>
      </c>
      <c r="C3178" s="4" t="s">
        <v>974</v>
      </c>
      <c r="D3178" s="5">
        <f t="shared" si="50"/>
        <v>105800000</v>
      </c>
      <c r="E3178" s="5">
        <f>_xll.CalcbenchData($E$1,$B3178,E$2,0)</f>
        <v>15530000</v>
      </c>
      <c r="F3178" s="5">
        <f>_xll.CalcbenchData($E$1,$B3178,F$2,0)</f>
        <v>80264000</v>
      </c>
      <c r="G3178" s="5">
        <f>_xll.CalcbenchData($E$1,$B3178,G$2,0)</f>
        <v>1776000</v>
      </c>
      <c r="H3178" s="5">
        <f>_xll.CalcbenchData($E$1,$B3178,H$2,0)</f>
        <v>2720000</v>
      </c>
      <c r="I3178" s="5">
        <f>_xll.CalcbenchData($E$1,$B3178,I$2,0)</f>
        <v>4664000</v>
      </c>
      <c r="J3178" s="5">
        <f>_xll.CalcbenchData($E$1,$B3178,J$2,0)</f>
        <v>846000</v>
      </c>
      <c r="K3178" s="5">
        <f>_xll.CalcbenchData($E$1,$B3178,K$2,0)</f>
        <v>189000</v>
      </c>
      <c r="L3178" s="5">
        <f>_xll.CalcbenchData($E$1,$B3178,L$2,0)</f>
        <v>165116</v>
      </c>
      <c r="M3178" s="5" t="e">
        <f>_xll.CalcbenchData($E$1,$B3178,M$2,0)</f>
        <v>#N/A</v>
      </c>
      <c r="N3178" s="5" t="e">
        <f>_xll.CalcbenchData($E$1,$B3178,N$2,0)</f>
        <v>#N/A</v>
      </c>
      <c r="O3178" s="5" t="e">
        <f>_xll.CalcbenchData($E$1,$B3178,O$2,0)</f>
        <v>#N/A</v>
      </c>
      <c r="P3178" s="5" t="e">
        <f>_xll.CalcbenchData($E$1,$B3178,P$2,0)</f>
        <v>#N/A</v>
      </c>
    </row>
    <row r="3179" spans="1:16" ht="15" x14ac:dyDescent="0.25">
      <c r="A3179" s="4" t="s">
        <v>3130</v>
      </c>
      <c r="B3179" s="4" t="s">
        <v>3131</v>
      </c>
      <c r="C3179" s="4" t="s">
        <v>974</v>
      </c>
      <c r="D3179" s="5">
        <f t="shared" si="50"/>
        <v>67563000</v>
      </c>
      <c r="E3179" s="5">
        <f>_xll.CalcbenchData($E$1,$B3179,E$2,0)</f>
        <v>9936000</v>
      </c>
      <c r="F3179" s="5">
        <f>_xll.CalcbenchData($E$1,$B3179,F$2,0)</f>
        <v>7877000</v>
      </c>
      <c r="G3179" s="5">
        <f>_xll.CalcbenchData($E$1,$B3179,G$2,0)</f>
        <v>11003000</v>
      </c>
      <c r="H3179" s="5">
        <f>_xll.CalcbenchData($E$1,$B3179,H$2,0)</f>
        <v>15330000</v>
      </c>
      <c r="I3179" s="5">
        <f>_xll.CalcbenchData($E$1,$B3179,I$2,0)</f>
        <v>11792000</v>
      </c>
      <c r="J3179" s="5">
        <f>_xll.CalcbenchData($E$1,$B3179,J$2,0)</f>
        <v>11625000</v>
      </c>
      <c r="K3179" s="5">
        <f>_xll.CalcbenchData($E$1,$B3179,K$2,0)</f>
        <v>1697000</v>
      </c>
      <c r="L3179" s="5">
        <f>_xll.CalcbenchData($E$1,$B3179,L$2,0)</f>
        <v>11870000</v>
      </c>
      <c r="M3179" s="5">
        <f>_xll.CalcbenchData($E$1,$B3179,M$2,0)</f>
        <v>24913000</v>
      </c>
      <c r="N3179" s="5">
        <f>_xll.CalcbenchData($E$1,$B3179,N$2,0)</f>
        <v>26619000</v>
      </c>
      <c r="O3179" s="5" t="e">
        <f>_xll.CalcbenchData($E$1,$B3179,O$2,0)</f>
        <v>#N/A</v>
      </c>
      <c r="P3179" s="5" t="e">
        <f>_xll.CalcbenchData($E$1,$B3179,P$2,0)</f>
        <v>#N/A</v>
      </c>
    </row>
    <row r="3180" spans="1:16" ht="15" x14ac:dyDescent="0.25">
      <c r="A3180" s="4" t="s">
        <v>10043</v>
      </c>
      <c r="B3180" s="4" t="s">
        <v>10044</v>
      </c>
      <c r="C3180" s="4" t="s">
        <v>974</v>
      </c>
      <c r="D3180" s="5">
        <f t="shared" si="50"/>
        <v>46942000</v>
      </c>
      <c r="E3180" s="5" t="e">
        <f>_xll.CalcbenchData($E$1,$B3180,E$2,0)</f>
        <v>#N/A</v>
      </c>
      <c r="F3180" s="5">
        <f>_xll.CalcbenchData($E$1,$B3180,F$2,0)</f>
        <v>10633000</v>
      </c>
      <c r="G3180" s="5">
        <f>_xll.CalcbenchData($E$1,$B3180,G$2,0)</f>
        <v>3547000</v>
      </c>
      <c r="H3180" s="5">
        <f>_xll.CalcbenchData($E$1,$B3180,H$2,0)</f>
        <v>2556000</v>
      </c>
      <c r="I3180" s="5">
        <f>_xll.CalcbenchData($E$1,$B3180,I$2,0)</f>
        <v>6095000</v>
      </c>
      <c r="J3180" s="5">
        <f>_xll.CalcbenchData($E$1,$B3180,J$2,0)</f>
        <v>24111000</v>
      </c>
      <c r="K3180" s="5">
        <f>_xll.CalcbenchData($E$1,$B3180,K$2,0)</f>
        <v>36355000</v>
      </c>
      <c r="L3180" s="5">
        <f>_xll.CalcbenchData($E$1,$B3180,L$2,0)</f>
        <v>19523000</v>
      </c>
      <c r="M3180" s="5">
        <f>_xll.CalcbenchData($E$1,$B3180,M$2,0)</f>
        <v>3081747.9</v>
      </c>
      <c r="N3180" s="5">
        <f>_xll.CalcbenchData($E$1,$B3180,N$2,0)</f>
        <v>2713084.8</v>
      </c>
      <c r="O3180" s="5" t="e">
        <f>_xll.CalcbenchData($E$1,$B3180,O$2,0)</f>
        <v>#N/A</v>
      </c>
      <c r="P3180" s="5" t="e">
        <f>_xll.CalcbenchData($E$1,$B3180,P$2,0)</f>
        <v>#N/A</v>
      </c>
    </row>
    <row r="3181" spans="1:16" ht="15" x14ac:dyDescent="0.25">
      <c r="A3181" s="4" t="s">
        <v>14573</v>
      </c>
      <c r="B3181" s="4" t="s">
        <v>14574</v>
      </c>
      <c r="C3181" s="4" t="s">
        <v>974</v>
      </c>
      <c r="D3181" s="5">
        <f t="shared" si="50"/>
        <v>68482000</v>
      </c>
      <c r="E3181" s="5">
        <f>_xll.CalcbenchData($E$1,$B3181,E$2,0)</f>
        <v>11481000</v>
      </c>
      <c r="F3181" s="5">
        <f>_xll.CalcbenchData($E$1,$B3181,F$2,0)</f>
        <v>13408000</v>
      </c>
      <c r="G3181" s="5">
        <f>_xll.CalcbenchData($E$1,$B3181,G$2,0)</f>
        <v>14756000</v>
      </c>
      <c r="H3181" s="5">
        <f>_xll.CalcbenchData($E$1,$B3181,H$2,0)</f>
        <v>12986000</v>
      </c>
      <c r="I3181" s="5">
        <f>_xll.CalcbenchData($E$1,$B3181,I$2,0)</f>
        <v>8265000</v>
      </c>
      <c r="J3181" s="5">
        <f>_xll.CalcbenchData($E$1,$B3181,J$2,0)</f>
        <v>7586000</v>
      </c>
      <c r="K3181" s="5">
        <f>_xll.CalcbenchData($E$1,$B3181,K$2,0)</f>
        <v>9601000</v>
      </c>
      <c r="L3181" s="5">
        <f>_xll.CalcbenchData($E$1,$B3181,L$2,0)</f>
        <v>7919000</v>
      </c>
      <c r="M3181" s="5">
        <f>_xll.CalcbenchData($E$1,$B3181,M$2,0)</f>
        <v>19572000</v>
      </c>
      <c r="N3181" s="5">
        <f>_xll.CalcbenchData($E$1,$B3181,N$2,0)</f>
        <v>8059000</v>
      </c>
      <c r="O3181" s="5" t="e">
        <f>_xll.CalcbenchData($E$1,$B3181,O$2,0)</f>
        <v>#N/A</v>
      </c>
      <c r="P3181" s="5" t="e">
        <f>_xll.CalcbenchData($E$1,$B3181,P$2,0)</f>
        <v>#N/A</v>
      </c>
    </row>
    <row r="3182" spans="1:16" ht="15" x14ac:dyDescent="0.25">
      <c r="A3182" s="4" t="s">
        <v>14577</v>
      </c>
      <c r="B3182" s="4" t="s">
        <v>14578</v>
      </c>
      <c r="C3182" s="4" t="s">
        <v>974</v>
      </c>
      <c r="D3182" s="5">
        <f t="shared" si="50"/>
        <v>-19805000</v>
      </c>
      <c r="E3182" s="5">
        <f>_xll.CalcbenchData($E$1,$B3182,E$2,0)</f>
        <v>-59504000</v>
      </c>
      <c r="F3182" s="5">
        <f>_xll.CalcbenchData($E$1,$B3182,F$2,0)</f>
        <v>72000</v>
      </c>
      <c r="G3182" s="5">
        <f>_xll.CalcbenchData($E$1,$B3182,G$2,0)</f>
        <v>215000</v>
      </c>
      <c r="H3182" s="5">
        <f>_xll.CalcbenchData($E$1,$B3182,H$2,0)</f>
        <v>108000</v>
      </c>
      <c r="I3182" s="5">
        <f>_xll.CalcbenchData($E$1,$B3182,I$2,0)</f>
        <v>9216000</v>
      </c>
      <c r="J3182" s="5">
        <f>_xll.CalcbenchData($E$1,$B3182,J$2,0)</f>
        <v>30088000</v>
      </c>
      <c r="K3182" s="5">
        <f>_xll.CalcbenchData($E$1,$B3182,K$2,0)</f>
        <v>40668000</v>
      </c>
      <c r="L3182" s="5">
        <f>_xll.CalcbenchData($E$1,$B3182,L$2,0)</f>
        <v>19234000</v>
      </c>
      <c r="M3182" s="5">
        <f>_xll.CalcbenchData($E$1,$B3182,M$2,0)</f>
        <v>5855000</v>
      </c>
      <c r="N3182" s="5">
        <f>_xll.CalcbenchData($E$1,$B3182,N$2,0)</f>
        <v>10108000</v>
      </c>
      <c r="O3182" s="5" t="e">
        <f>_xll.CalcbenchData($E$1,$B3182,O$2,0)</f>
        <v>#N/A</v>
      </c>
      <c r="P3182" s="5" t="e">
        <f>_xll.CalcbenchData($E$1,$B3182,P$2,0)</f>
        <v>#N/A</v>
      </c>
    </row>
    <row r="3183" spans="1:16" ht="15" x14ac:dyDescent="0.25">
      <c r="A3183" s="4" t="s">
        <v>12421</v>
      </c>
      <c r="B3183" s="4" t="s">
        <v>12422</v>
      </c>
      <c r="C3183" s="4" t="s">
        <v>974</v>
      </c>
      <c r="D3183" s="5">
        <f t="shared" si="50"/>
        <v>89050000</v>
      </c>
      <c r="E3183" s="5" t="e">
        <f>_xll.CalcbenchData($E$1,$B3183,E$2,0)</f>
        <v>#N/A</v>
      </c>
      <c r="F3183" s="5">
        <f>_xll.CalcbenchData($E$1,$B3183,F$2,0)</f>
        <v>17944000</v>
      </c>
      <c r="G3183" s="5">
        <f>_xll.CalcbenchData($E$1,$B3183,G$2,0)</f>
        <v>31021000</v>
      </c>
      <c r="H3183" s="5">
        <f>_xll.CalcbenchData($E$1,$B3183,H$2,0)</f>
        <v>14280000</v>
      </c>
      <c r="I3183" s="5">
        <f>_xll.CalcbenchData($E$1,$B3183,I$2,0)</f>
        <v>15871000</v>
      </c>
      <c r="J3183" s="5">
        <f>_xll.CalcbenchData($E$1,$B3183,J$2,0)</f>
        <v>9934000</v>
      </c>
      <c r="K3183" s="5">
        <f>_xll.CalcbenchData($E$1,$B3183,K$2,0)</f>
        <v>5036000</v>
      </c>
      <c r="L3183" s="5">
        <f>_xll.CalcbenchData($E$1,$B3183,L$2,0)</f>
        <v>11324000</v>
      </c>
      <c r="M3183" s="5" t="e">
        <f>_xll.CalcbenchData($E$1,$B3183,M$2,0)</f>
        <v>#N/A</v>
      </c>
      <c r="N3183" s="5" t="e">
        <f>_xll.CalcbenchData($E$1,$B3183,N$2,0)</f>
        <v>#N/A</v>
      </c>
      <c r="O3183" s="5" t="e">
        <f>_xll.CalcbenchData($E$1,$B3183,O$2,0)</f>
        <v>#N/A</v>
      </c>
      <c r="P3183" s="5" t="e">
        <f>_xll.CalcbenchData($E$1,$B3183,P$2,0)</f>
        <v>#N/A</v>
      </c>
    </row>
    <row r="3184" spans="1:16" ht="15" x14ac:dyDescent="0.25">
      <c r="A3184" s="4" t="s">
        <v>2677</v>
      </c>
      <c r="B3184" s="4" t="s">
        <v>2678</v>
      </c>
      <c r="C3184" s="4" t="s">
        <v>974</v>
      </c>
      <c r="D3184" s="5">
        <f t="shared" si="50"/>
        <v>17531631</v>
      </c>
      <c r="E3184" s="5" t="e">
        <f>_xll.CalcbenchData($E$1,$B3184,E$2,0)</f>
        <v>#N/A</v>
      </c>
      <c r="F3184" s="5" t="e">
        <f>_xll.CalcbenchData($E$1,$B3184,F$2,0)</f>
        <v>#N/A</v>
      </c>
      <c r="G3184" s="5" t="e">
        <f>_xll.CalcbenchData($E$1,$B3184,G$2,0)</f>
        <v>#N/A</v>
      </c>
      <c r="H3184" s="5" t="e">
        <f>_xll.CalcbenchData($E$1,$B3184,H$2,0)</f>
        <v>#N/A</v>
      </c>
      <c r="I3184" s="5" t="e">
        <f>_xll.CalcbenchData($E$1,$B3184,I$2,0)</f>
        <v>#N/A</v>
      </c>
      <c r="J3184" s="5">
        <f>_xll.CalcbenchData($E$1,$B3184,J$2,0)</f>
        <v>17531631</v>
      </c>
      <c r="K3184" s="5">
        <f>_xll.CalcbenchData($E$1,$B3184,K$2,0)</f>
        <v>47339415</v>
      </c>
      <c r="L3184" s="5">
        <f>_xll.CalcbenchData($E$1,$B3184,L$2,0)</f>
        <v>24912990</v>
      </c>
      <c r="M3184" s="5">
        <f>_xll.CalcbenchData($E$1,$B3184,M$2,0)</f>
        <v>15298522</v>
      </c>
      <c r="N3184" s="5" t="e">
        <f>_xll.CalcbenchData($E$1,$B3184,N$2,0)</f>
        <v>#N/A</v>
      </c>
      <c r="O3184" s="5" t="e">
        <f>_xll.CalcbenchData($E$1,$B3184,O$2,0)</f>
        <v>#N/A</v>
      </c>
      <c r="P3184" s="5" t="e">
        <f>_xll.CalcbenchData($E$1,$B3184,P$2,0)</f>
        <v>#N/A</v>
      </c>
    </row>
    <row r="3185" spans="1:16" ht="15" x14ac:dyDescent="0.25">
      <c r="A3185" s="4" t="s">
        <v>3810</v>
      </c>
      <c r="B3185" s="4" t="s">
        <v>3811</v>
      </c>
      <c r="C3185" s="4" t="s">
        <v>974</v>
      </c>
      <c r="D3185" s="5">
        <f t="shared" si="50"/>
        <v>79372000</v>
      </c>
      <c r="E3185" s="5">
        <f>_xll.CalcbenchData($E$1,$B3185,E$2,0)</f>
        <v>13515000</v>
      </c>
      <c r="F3185" s="5">
        <f>_xll.CalcbenchData($E$1,$B3185,F$2,0)</f>
        <v>8680000</v>
      </c>
      <c r="G3185" s="5">
        <f>_xll.CalcbenchData($E$1,$B3185,G$2,0)</f>
        <v>5693000</v>
      </c>
      <c r="H3185" s="5">
        <f>_xll.CalcbenchData($E$1,$B3185,H$2,0)</f>
        <v>12056000</v>
      </c>
      <c r="I3185" s="5">
        <f>_xll.CalcbenchData($E$1,$B3185,I$2,0)</f>
        <v>13829000</v>
      </c>
      <c r="J3185" s="5">
        <f>_xll.CalcbenchData($E$1,$B3185,J$2,0)</f>
        <v>25599000</v>
      </c>
      <c r="K3185" s="5">
        <f>_xll.CalcbenchData($E$1,$B3185,K$2,0)</f>
        <v>10658000</v>
      </c>
      <c r="L3185" s="5">
        <f>_xll.CalcbenchData($E$1,$B3185,L$2,0)</f>
        <v>8316000</v>
      </c>
      <c r="M3185" s="5">
        <f>_xll.CalcbenchData($E$1,$B3185,M$2,0)</f>
        <v>6730000</v>
      </c>
      <c r="N3185" s="5">
        <f>_xll.CalcbenchData($E$1,$B3185,N$2,0)</f>
        <v>5739000</v>
      </c>
      <c r="O3185" s="5">
        <f>_xll.CalcbenchData($E$1,$B3185,O$2,0)</f>
        <v>7463000</v>
      </c>
      <c r="P3185" s="5">
        <f>_xll.CalcbenchData($E$1,$B3185,P$2,0)</f>
        <v>5526000</v>
      </c>
    </row>
    <row r="3186" spans="1:16" ht="15" x14ac:dyDescent="0.25">
      <c r="A3186" s="4" t="s">
        <v>5323</v>
      </c>
      <c r="B3186" s="4" t="s">
        <v>5324</v>
      </c>
      <c r="C3186" s="4" t="s">
        <v>974</v>
      </c>
      <c r="D3186" s="5">
        <f t="shared" si="50"/>
        <v>66225000</v>
      </c>
      <c r="E3186" s="5">
        <f>_xll.CalcbenchData($E$1,$B3186,E$2,0)</f>
        <v>13715000</v>
      </c>
      <c r="F3186" s="5">
        <f>_xll.CalcbenchData($E$1,$B3186,F$2,0)</f>
        <v>9940000</v>
      </c>
      <c r="G3186" s="5">
        <f>_xll.CalcbenchData($E$1,$B3186,G$2,0)</f>
        <v>8190000</v>
      </c>
      <c r="H3186" s="5">
        <f>_xll.CalcbenchData($E$1,$B3186,H$2,0)</f>
        <v>5266000</v>
      </c>
      <c r="I3186" s="5">
        <f>_xll.CalcbenchData($E$1,$B3186,I$2,0)</f>
        <v>12691000</v>
      </c>
      <c r="J3186" s="5">
        <f>_xll.CalcbenchData($E$1,$B3186,J$2,0)</f>
        <v>16423000</v>
      </c>
      <c r="K3186" s="5">
        <f>_xll.CalcbenchData($E$1,$B3186,K$2,0)</f>
        <v>14530000</v>
      </c>
      <c r="L3186" s="5">
        <f>_xll.CalcbenchData($E$1,$B3186,L$2,0)</f>
        <v>14447000</v>
      </c>
      <c r="M3186" s="5">
        <f>_xll.CalcbenchData($E$1,$B3186,M$2,0)</f>
        <v>9798000</v>
      </c>
      <c r="N3186" s="5">
        <f>_xll.CalcbenchData($E$1,$B3186,N$2,0)</f>
        <v>6737000</v>
      </c>
      <c r="O3186" s="5" t="e">
        <f>_xll.CalcbenchData($E$1,$B3186,O$2,0)</f>
        <v>#N/A</v>
      </c>
      <c r="P3186" s="5" t="e">
        <f>_xll.CalcbenchData($E$1,$B3186,P$2,0)</f>
        <v>#N/A</v>
      </c>
    </row>
    <row r="3187" spans="1:16" ht="15" x14ac:dyDescent="0.25">
      <c r="A3187" s="4" t="s">
        <v>216</v>
      </c>
      <c r="B3187" s="4" t="s">
        <v>217</v>
      </c>
      <c r="C3187" s="4" t="s">
        <v>5</v>
      </c>
      <c r="D3187" s="5">
        <f t="shared" si="50"/>
        <v>75000000</v>
      </c>
      <c r="E3187" s="5">
        <f>_xll.CalcbenchData($E$1,$B3187,E$2,0)</f>
        <v>20000000</v>
      </c>
      <c r="F3187" s="5">
        <f>_xll.CalcbenchData($E$1,$B3187,F$2,0)</f>
        <v>16000000</v>
      </c>
      <c r="G3187" s="5">
        <f>_xll.CalcbenchData($E$1,$B3187,G$2,0)</f>
        <v>13000000</v>
      </c>
      <c r="H3187" s="5">
        <f>_xll.CalcbenchData($E$1,$B3187,H$2,0)</f>
        <v>10000000</v>
      </c>
      <c r="I3187" s="5">
        <f>_xll.CalcbenchData($E$1,$B3187,I$2,0)</f>
        <v>9000000</v>
      </c>
      <c r="J3187" s="5">
        <f>_xll.CalcbenchData($E$1,$B3187,J$2,0)</f>
        <v>7000000</v>
      </c>
      <c r="K3187" s="5">
        <f>_xll.CalcbenchData($E$1,$B3187,K$2,0)</f>
        <v>6000000</v>
      </c>
      <c r="L3187" s="5">
        <f>_xll.CalcbenchData($E$1,$B3187,L$2,0)</f>
        <v>7000000</v>
      </c>
      <c r="M3187" s="5">
        <f>_xll.CalcbenchData($E$1,$B3187,M$2,0)</f>
        <v>17000000</v>
      </c>
      <c r="N3187" s="5">
        <f>_xll.CalcbenchData($E$1,$B3187,N$2,0)</f>
        <v>42000000</v>
      </c>
      <c r="O3187" s="5">
        <f>_xll.CalcbenchData($E$1,$B3187,O$2,0)</f>
        <v>36000000</v>
      </c>
      <c r="P3187" s="5" t="e">
        <f>_xll.CalcbenchData($E$1,$B3187,P$2,0)</f>
        <v>#N/A</v>
      </c>
    </row>
    <row r="3188" spans="1:16" ht="15" x14ac:dyDescent="0.25">
      <c r="A3188" s="4" t="s">
        <v>14591</v>
      </c>
      <c r="B3188" s="4" t="s">
        <v>14592</v>
      </c>
      <c r="C3188" s="4" t="s">
        <v>974</v>
      </c>
      <c r="D3188" s="5">
        <f t="shared" si="50"/>
        <v>73928000</v>
      </c>
      <c r="E3188" s="5">
        <f>_xll.CalcbenchData($E$1,$B3188,E$2,0)</f>
        <v>4683000</v>
      </c>
      <c r="F3188" s="5">
        <f>_xll.CalcbenchData($E$1,$B3188,F$2,0)</f>
        <v>6224000</v>
      </c>
      <c r="G3188" s="5">
        <f>_xll.CalcbenchData($E$1,$B3188,G$2,0)</f>
        <v>12130000</v>
      </c>
      <c r="H3188" s="5">
        <f>_xll.CalcbenchData($E$1,$B3188,H$2,0)</f>
        <v>19158000</v>
      </c>
      <c r="I3188" s="5">
        <f>_xll.CalcbenchData($E$1,$B3188,I$2,0)</f>
        <v>17104000</v>
      </c>
      <c r="J3188" s="5">
        <f>_xll.CalcbenchData($E$1,$B3188,J$2,0)</f>
        <v>14629000</v>
      </c>
      <c r="K3188" s="5">
        <f>_xll.CalcbenchData($E$1,$B3188,K$2,0)</f>
        <v>20210000</v>
      </c>
      <c r="L3188" s="5">
        <f>_xll.CalcbenchData($E$1,$B3188,L$2,0)</f>
        <v>12364000</v>
      </c>
      <c r="M3188" s="5">
        <f>_xll.CalcbenchData($E$1,$B3188,M$2,0)</f>
        <v>3055000</v>
      </c>
      <c r="N3188" s="5">
        <f>_xll.CalcbenchData($E$1,$B3188,N$2,0)</f>
        <v>4669000</v>
      </c>
      <c r="O3188" s="5" t="e">
        <f>_xll.CalcbenchData($E$1,$B3188,O$2,0)</f>
        <v>#N/A</v>
      </c>
      <c r="P3188" s="5" t="e">
        <f>_xll.CalcbenchData($E$1,$B3188,P$2,0)</f>
        <v>#N/A</v>
      </c>
    </row>
    <row r="3189" spans="1:16" ht="15" x14ac:dyDescent="0.25">
      <c r="A3189" s="4" t="s">
        <v>652</v>
      </c>
      <c r="B3189" s="4" t="s">
        <v>653</v>
      </c>
      <c r="C3189" s="4" t="s">
        <v>5</v>
      </c>
      <c r="D3189" s="5">
        <f t="shared" si="50"/>
        <v>52936000</v>
      </c>
      <c r="E3189" s="5">
        <f>_xll.CalcbenchData($E$1,$B3189,E$2,0)</f>
        <v>11606000</v>
      </c>
      <c r="F3189" s="5">
        <f>_xll.CalcbenchData($E$1,$B3189,F$2,0)</f>
        <v>9676000</v>
      </c>
      <c r="G3189" s="5">
        <f>_xll.CalcbenchData($E$1,$B3189,G$2,0)</f>
        <v>6392000</v>
      </c>
      <c r="H3189" s="5">
        <f>_xll.CalcbenchData($E$1,$B3189,H$2,0)</f>
        <v>11195000</v>
      </c>
      <c r="I3189" s="5">
        <f>_xll.CalcbenchData($E$1,$B3189,I$2,0)</f>
        <v>9976000</v>
      </c>
      <c r="J3189" s="5">
        <f>_xll.CalcbenchData($E$1,$B3189,J$2,0)</f>
        <v>4091000</v>
      </c>
      <c r="K3189" s="5">
        <f>_xll.CalcbenchData($E$1,$B3189,K$2,0)</f>
        <v>10583000</v>
      </c>
      <c r="L3189" s="5">
        <f>_xll.CalcbenchData($E$1,$B3189,L$2,0)</f>
        <v>9722000</v>
      </c>
      <c r="M3189" s="5">
        <f>_xll.CalcbenchData($E$1,$B3189,M$2,0)</f>
        <v>31457000</v>
      </c>
      <c r="N3189" s="5">
        <f>_xll.CalcbenchData($E$1,$B3189,N$2,0)</f>
        <v>20702000</v>
      </c>
      <c r="O3189" s="5" t="e">
        <f>_xll.CalcbenchData($E$1,$B3189,O$2,0)</f>
        <v>#N/A</v>
      </c>
      <c r="P3189" s="5" t="e">
        <f>_xll.CalcbenchData($E$1,$B3189,P$2,0)</f>
        <v>#N/A</v>
      </c>
    </row>
    <row r="3190" spans="1:16" ht="15" x14ac:dyDescent="0.25">
      <c r="A3190" s="4" t="s">
        <v>3262</v>
      </c>
      <c r="B3190" s="4" t="s">
        <v>3263</v>
      </c>
      <c r="C3190" s="4" t="s">
        <v>974</v>
      </c>
      <c r="D3190" s="5">
        <f t="shared" si="50"/>
        <v>104661000</v>
      </c>
      <c r="E3190" s="5">
        <f>_xll.CalcbenchData($E$1,$B3190,E$2,0)</f>
        <v>5473000</v>
      </c>
      <c r="F3190" s="5">
        <f>_xll.CalcbenchData($E$1,$B3190,F$2,0)</f>
        <v>14278000</v>
      </c>
      <c r="G3190" s="5">
        <f>_xll.CalcbenchData($E$1,$B3190,G$2,0)</f>
        <v>22450000</v>
      </c>
      <c r="H3190" s="5">
        <f>_xll.CalcbenchData($E$1,$B3190,H$2,0)</f>
        <v>35397000</v>
      </c>
      <c r="I3190" s="5">
        <f>_xll.CalcbenchData($E$1,$B3190,I$2,0)</f>
        <v>15475000</v>
      </c>
      <c r="J3190" s="5">
        <f>_xll.CalcbenchData($E$1,$B3190,J$2,0)</f>
        <v>11588000</v>
      </c>
      <c r="K3190" s="5" t="e">
        <f>_xll.CalcbenchData($E$1,$B3190,K$2,0)</f>
        <v>#N/A</v>
      </c>
      <c r="L3190" s="5" t="e">
        <f>_xll.CalcbenchData($E$1,$B3190,L$2,0)</f>
        <v>#N/A</v>
      </c>
      <c r="M3190" s="5" t="e">
        <f>_xll.CalcbenchData($E$1,$B3190,M$2,0)</f>
        <v>#N/A</v>
      </c>
      <c r="N3190" s="5" t="e">
        <f>_xll.CalcbenchData($E$1,$B3190,N$2,0)</f>
        <v>#N/A</v>
      </c>
      <c r="O3190" s="5" t="e">
        <f>_xll.CalcbenchData($E$1,$B3190,O$2,0)</f>
        <v>#N/A</v>
      </c>
      <c r="P3190" s="5" t="e">
        <f>_xll.CalcbenchData($E$1,$B3190,P$2,0)</f>
        <v>#N/A</v>
      </c>
    </row>
    <row r="3191" spans="1:16" ht="15" x14ac:dyDescent="0.25">
      <c r="A3191" s="4" t="s">
        <v>8534</v>
      </c>
      <c r="B3191" s="4" t="s">
        <v>8535</v>
      </c>
      <c r="C3191" s="4" t="s">
        <v>974</v>
      </c>
      <c r="D3191" s="5">
        <f t="shared" si="50"/>
        <v>90364178</v>
      </c>
      <c r="E3191" s="5">
        <f>_xll.CalcbenchData($E$1,$B3191,E$2,0)</f>
        <v>6253868</v>
      </c>
      <c r="F3191" s="5">
        <f>_xll.CalcbenchData($E$1,$B3191,F$2,0)</f>
        <v>30146724</v>
      </c>
      <c r="G3191" s="5">
        <f>_xll.CalcbenchData($E$1,$B3191,G$2,0)</f>
        <v>23133556</v>
      </c>
      <c r="H3191" s="5">
        <f>_xll.CalcbenchData($E$1,$B3191,H$2,0)</f>
        <v>8161339</v>
      </c>
      <c r="I3191" s="5">
        <f>_xll.CalcbenchData($E$1,$B3191,I$2,0)</f>
        <v>21323935</v>
      </c>
      <c r="J3191" s="5">
        <f>_xll.CalcbenchData($E$1,$B3191,J$2,0)</f>
        <v>1344756</v>
      </c>
      <c r="K3191" s="5">
        <f>_xll.CalcbenchData($E$1,$B3191,K$2,0)</f>
        <v>4250843</v>
      </c>
      <c r="L3191" s="5" t="e">
        <f>_xll.CalcbenchData($E$1,$B3191,L$2,0)</f>
        <v>#N/A</v>
      </c>
      <c r="M3191" s="5">
        <f>_xll.CalcbenchData($E$1,$B3191,M$2,0)</f>
        <v>16121360</v>
      </c>
      <c r="N3191" s="5">
        <f>_xll.CalcbenchData($E$1,$B3191,N$2,0)</f>
        <v>62224639</v>
      </c>
      <c r="O3191" s="5" t="e">
        <f>_xll.CalcbenchData($E$1,$B3191,O$2,0)</f>
        <v>#N/A</v>
      </c>
      <c r="P3191" s="5" t="e">
        <f>_xll.CalcbenchData($E$1,$B3191,P$2,0)</f>
        <v>#N/A</v>
      </c>
    </row>
    <row r="3192" spans="1:16" ht="15" x14ac:dyDescent="0.25">
      <c r="A3192" s="4" t="s">
        <v>10828</v>
      </c>
      <c r="B3192" s="4" t="s">
        <v>10829</v>
      </c>
      <c r="C3192" s="4" t="s">
        <v>974</v>
      </c>
      <c r="D3192" s="5">
        <f t="shared" si="50"/>
        <v>80644000</v>
      </c>
      <c r="E3192" s="5">
        <f>_xll.CalcbenchData($E$1,$B3192,E$2,0)</f>
        <v>18450000</v>
      </c>
      <c r="F3192" s="5">
        <f>_xll.CalcbenchData($E$1,$B3192,F$2,0)</f>
        <v>15112000</v>
      </c>
      <c r="G3192" s="5">
        <f>_xll.CalcbenchData($E$1,$B3192,G$2,0)</f>
        <v>12810000</v>
      </c>
      <c r="H3192" s="5">
        <f>_xll.CalcbenchData($E$1,$B3192,H$2,0)</f>
        <v>15359000</v>
      </c>
      <c r="I3192" s="5">
        <f>_xll.CalcbenchData($E$1,$B3192,I$2,0)</f>
        <v>10202000</v>
      </c>
      <c r="J3192" s="5">
        <f>_xll.CalcbenchData($E$1,$B3192,J$2,0)</f>
        <v>8711000</v>
      </c>
      <c r="K3192" s="5">
        <f>_xll.CalcbenchData($E$1,$B3192,K$2,0)</f>
        <v>8751000</v>
      </c>
      <c r="L3192" s="5">
        <f>_xll.CalcbenchData($E$1,$B3192,L$2,0)</f>
        <v>10180000</v>
      </c>
      <c r="M3192" s="5">
        <f>_xll.CalcbenchData($E$1,$B3192,M$2,0)</f>
        <v>4667000</v>
      </c>
      <c r="N3192" s="5">
        <f>_xll.CalcbenchData($E$1,$B3192,N$2,0)</f>
        <v>3070000</v>
      </c>
      <c r="O3192" s="5" t="e">
        <f>_xll.CalcbenchData($E$1,$B3192,O$2,0)</f>
        <v>#N/A</v>
      </c>
      <c r="P3192" s="5" t="e">
        <f>_xll.CalcbenchData($E$1,$B3192,P$2,0)</f>
        <v>#N/A</v>
      </c>
    </row>
    <row r="3193" spans="1:16" ht="15" x14ac:dyDescent="0.25">
      <c r="A3193" s="4" t="s">
        <v>6850</v>
      </c>
      <c r="B3193" s="4" t="s">
        <v>6851</v>
      </c>
      <c r="C3193" s="4" t="s">
        <v>974</v>
      </c>
      <c r="D3193" s="5">
        <f t="shared" si="50"/>
        <v>95373000</v>
      </c>
      <c r="E3193" s="5">
        <f>_xll.CalcbenchData($E$1,$B3193,E$2,0)</f>
        <v>40486000</v>
      </c>
      <c r="F3193" s="5">
        <f>_xll.CalcbenchData($E$1,$B3193,F$2,0)</f>
        <v>24358000</v>
      </c>
      <c r="G3193" s="5">
        <f>_xll.CalcbenchData($E$1,$B3193,G$2,0)</f>
        <v>22426000</v>
      </c>
      <c r="H3193" s="5">
        <f>_xll.CalcbenchData($E$1,$B3193,H$2,0)</f>
        <v>2939000</v>
      </c>
      <c r="I3193" s="5">
        <f>_xll.CalcbenchData($E$1,$B3193,I$2,0)</f>
        <v>1270000</v>
      </c>
      <c r="J3193" s="5">
        <f>_xll.CalcbenchData($E$1,$B3193,J$2,0)</f>
        <v>3894000</v>
      </c>
      <c r="K3193" s="5">
        <f>_xll.CalcbenchData($E$1,$B3193,K$2,0)</f>
        <v>2713000</v>
      </c>
      <c r="L3193" s="5">
        <f>_xll.CalcbenchData($E$1,$B3193,L$2,0)</f>
        <v>2721000</v>
      </c>
      <c r="M3193" s="5">
        <f>_xll.CalcbenchData($E$1,$B3193,M$2,0)</f>
        <v>3287000</v>
      </c>
      <c r="N3193" s="5">
        <f>_xll.CalcbenchData($E$1,$B3193,N$2,0)</f>
        <v>430000</v>
      </c>
      <c r="O3193" s="5" t="e">
        <f>_xll.CalcbenchData($E$1,$B3193,O$2,0)</f>
        <v>#N/A</v>
      </c>
      <c r="P3193" s="5" t="e">
        <f>_xll.CalcbenchData($E$1,$B3193,P$2,0)</f>
        <v>#N/A</v>
      </c>
    </row>
    <row r="3194" spans="1:16" ht="15" x14ac:dyDescent="0.25">
      <c r="A3194" s="4" t="s">
        <v>14603</v>
      </c>
      <c r="B3194" s="4" t="s">
        <v>14604</v>
      </c>
      <c r="C3194" s="4" t="s">
        <v>974</v>
      </c>
      <c r="D3194" s="5">
        <f t="shared" si="50"/>
        <v>92954000</v>
      </c>
      <c r="E3194" s="5">
        <f>_xll.CalcbenchData($E$1,$B3194,E$2,0)</f>
        <v>23812000</v>
      </c>
      <c r="F3194" s="5">
        <f>_xll.CalcbenchData($E$1,$B3194,F$2,0)</f>
        <v>14729000</v>
      </c>
      <c r="G3194" s="5">
        <f>_xll.CalcbenchData($E$1,$B3194,G$2,0)</f>
        <v>17649000</v>
      </c>
      <c r="H3194" s="5">
        <f>_xll.CalcbenchData($E$1,$B3194,H$2,0)</f>
        <v>17391000</v>
      </c>
      <c r="I3194" s="5">
        <f>_xll.CalcbenchData($E$1,$B3194,I$2,0)</f>
        <v>19301000</v>
      </c>
      <c r="J3194" s="5">
        <f>_xll.CalcbenchData($E$1,$B3194,J$2,0)</f>
        <v>72000</v>
      </c>
      <c r="K3194" s="5">
        <f>_xll.CalcbenchData($E$1,$B3194,K$2,0)</f>
        <v>3338000</v>
      </c>
      <c r="L3194" s="5">
        <f>_xll.CalcbenchData($E$1,$B3194,L$2,0)</f>
        <v>2024000</v>
      </c>
      <c r="M3194" s="5">
        <f>_xll.CalcbenchData($E$1,$B3194,M$2,0)</f>
        <v>5748000</v>
      </c>
      <c r="N3194" s="5">
        <f>_xll.CalcbenchData($E$1,$B3194,N$2,0)</f>
        <v>2251000</v>
      </c>
      <c r="O3194" s="5" t="e">
        <f>_xll.CalcbenchData($E$1,$B3194,O$2,0)</f>
        <v>#N/A</v>
      </c>
      <c r="P3194" s="5" t="e">
        <f>_xll.CalcbenchData($E$1,$B3194,P$2,0)</f>
        <v>#N/A</v>
      </c>
    </row>
    <row r="3195" spans="1:16" ht="15" x14ac:dyDescent="0.25">
      <c r="A3195" s="4" t="s">
        <v>14605</v>
      </c>
      <c r="B3195" s="4" t="s">
        <v>14606</v>
      </c>
      <c r="C3195" s="4" t="s">
        <v>974</v>
      </c>
      <c r="D3195" s="5">
        <f t="shared" si="50"/>
        <v>57000000</v>
      </c>
      <c r="E3195" s="5" t="e">
        <f>_xll.CalcbenchData($E$1,$B3195,E$2,0)</f>
        <v>#N/A</v>
      </c>
      <c r="F3195" s="5" t="e">
        <f>_xll.CalcbenchData($E$1,$B3195,F$2,0)</f>
        <v>#N/A</v>
      </c>
      <c r="G3195" s="5" t="e">
        <f>_xll.CalcbenchData($E$1,$B3195,G$2,0)</f>
        <v>#N/A</v>
      </c>
      <c r="H3195" s="5">
        <f>_xll.CalcbenchData($E$1,$B3195,H$2,0)</f>
        <v>32500000</v>
      </c>
      <c r="I3195" s="5">
        <f>_xll.CalcbenchData($E$1,$B3195,I$2,0)</f>
        <v>10700000</v>
      </c>
      <c r="J3195" s="5">
        <f>_xll.CalcbenchData($E$1,$B3195,J$2,0)</f>
        <v>13800000</v>
      </c>
      <c r="K3195" s="5">
        <f>_xll.CalcbenchData($E$1,$B3195,K$2,0)</f>
        <v>13300000</v>
      </c>
      <c r="L3195" s="5">
        <f>_xll.CalcbenchData($E$1,$B3195,L$2,0)</f>
        <v>17700000</v>
      </c>
      <c r="M3195" s="5">
        <f>_xll.CalcbenchData($E$1,$B3195,M$2,0)</f>
        <v>16000000</v>
      </c>
      <c r="N3195" s="5">
        <f>_xll.CalcbenchData($E$1,$B3195,N$2,0)</f>
        <v>-22500000</v>
      </c>
      <c r="O3195" s="5">
        <f>_xll.CalcbenchData($E$1,$B3195,O$2,0)</f>
        <v>37200000</v>
      </c>
      <c r="P3195" s="5" t="e">
        <f>_xll.CalcbenchData($E$1,$B3195,P$2,0)</f>
        <v>#N/A</v>
      </c>
    </row>
    <row r="3196" spans="1:16" ht="15" x14ac:dyDescent="0.25">
      <c r="A3196" s="4" t="s">
        <v>7334</v>
      </c>
      <c r="B3196" s="4" t="s">
        <v>7335</v>
      </c>
      <c r="C3196" s="4" t="s">
        <v>974</v>
      </c>
      <c r="D3196" s="5">
        <f t="shared" si="50"/>
        <v>83081000</v>
      </c>
      <c r="E3196" s="5">
        <f>_xll.CalcbenchData($E$1,$B3196,E$2,0)</f>
        <v>4290000</v>
      </c>
      <c r="F3196" s="5">
        <f>_xll.CalcbenchData($E$1,$B3196,F$2,0)</f>
        <v>2560000</v>
      </c>
      <c r="G3196" s="5">
        <f>_xll.CalcbenchData($E$1,$B3196,G$2,0)</f>
        <v>70125000</v>
      </c>
      <c r="H3196" s="5">
        <f>_xll.CalcbenchData($E$1,$B3196,H$2,0)</f>
        <v>1488000</v>
      </c>
      <c r="I3196" s="5">
        <f>_xll.CalcbenchData($E$1,$B3196,I$2,0)</f>
        <v>2655000</v>
      </c>
      <c r="J3196" s="5">
        <f>_xll.CalcbenchData($E$1,$B3196,J$2,0)</f>
        <v>1963000</v>
      </c>
      <c r="K3196" s="5">
        <f>_xll.CalcbenchData($E$1,$B3196,K$2,0)</f>
        <v>13055000</v>
      </c>
      <c r="L3196" s="5">
        <f>_xll.CalcbenchData($E$1,$B3196,L$2,0)</f>
        <v>3884000</v>
      </c>
      <c r="M3196" s="5">
        <f>_xll.CalcbenchData($E$1,$B3196,M$2,0)</f>
        <v>3910000</v>
      </c>
      <c r="N3196" s="5">
        <f>_xll.CalcbenchData($E$1,$B3196,N$2,0)</f>
        <v>1447000</v>
      </c>
      <c r="O3196" s="5" t="e">
        <f>_xll.CalcbenchData($E$1,$B3196,O$2,0)</f>
        <v>#N/A</v>
      </c>
      <c r="P3196" s="5" t="e">
        <f>_xll.CalcbenchData($E$1,$B3196,P$2,0)</f>
        <v>#N/A</v>
      </c>
    </row>
    <row r="3197" spans="1:16" ht="15" x14ac:dyDescent="0.25">
      <c r="A3197" s="4" t="s">
        <v>9585</v>
      </c>
      <c r="B3197" s="4" t="s">
        <v>9586</v>
      </c>
      <c r="C3197" s="4" t="s">
        <v>974</v>
      </c>
      <c r="D3197" s="5">
        <f t="shared" si="50"/>
        <v>45394000</v>
      </c>
      <c r="E3197" s="5">
        <f>_xll.CalcbenchData($E$1,$B3197,E$2,0)</f>
        <v>447000</v>
      </c>
      <c r="F3197" s="5">
        <f>_xll.CalcbenchData($E$1,$B3197,F$2,0)</f>
        <v>16000</v>
      </c>
      <c r="G3197" s="5">
        <f>_xll.CalcbenchData($E$1,$B3197,G$2,0)</f>
        <v>14110000</v>
      </c>
      <c r="H3197" s="5">
        <f>_xll.CalcbenchData($E$1,$B3197,H$2,0)</f>
        <v>6450000</v>
      </c>
      <c r="I3197" s="5">
        <f>_xll.CalcbenchData($E$1,$B3197,I$2,0)</f>
        <v>17395000</v>
      </c>
      <c r="J3197" s="5">
        <f>_xll.CalcbenchData($E$1,$B3197,J$2,0)</f>
        <v>6976000</v>
      </c>
      <c r="K3197" s="5">
        <f>_xll.CalcbenchData($E$1,$B3197,K$2,0)</f>
        <v>31531000</v>
      </c>
      <c r="L3197" s="5">
        <f>_xll.CalcbenchData($E$1,$B3197,L$2,0)</f>
        <v>17109000</v>
      </c>
      <c r="M3197" s="5">
        <f>_xll.CalcbenchData($E$1,$B3197,M$2,0)</f>
        <v>9870000</v>
      </c>
      <c r="N3197" s="5">
        <f>_xll.CalcbenchData($E$1,$B3197,N$2,0)</f>
        <v>12943000</v>
      </c>
      <c r="O3197" s="5" t="e">
        <f>_xll.CalcbenchData($E$1,$B3197,O$2,0)</f>
        <v>#N/A</v>
      </c>
      <c r="P3197" s="5" t="e">
        <f>_xll.CalcbenchData($E$1,$B3197,P$2,0)</f>
        <v>#N/A</v>
      </c>
    </row>
    <row r="3198" spans="1:16" ht="15" x14ac:dyDescent="0.25">
      <c r="A3198" s="4" t="s">
        <v>14613</v>
      </c>
      <c r="B3198" s="4" t="s">
        <v>14614</v>
      </c>
      <c r="C3198" s="4" t="s">
        <v>974</v>
      </c>
      <c r="D3198" s="5">
        <f t="shared" si="50"/>
        <v>103800000</v>
      </c>
      <c r="E3198" s="5">
        <f>_xll.CalcbenchData($E$1,$B3198,E$2,0)</f>
        <v>20400000</v>
      </c>
      <c r="F3198" s="5">
        <f>_xll.CalcbenchData($E$1,$B3198,F$2,0)</f>
        <v>20200000</v>
      </c>
      <c r="G3198" s="5">
        <f>_xll.CalcbenchData($E$1,$B3198,G$2,0)</f>
        <v>28900000</v>
      </c>
      <c r="H3198" s="5">
        <f>_xll.CalcbenchData($E$1,$B3198,H$2,0)</f>
        <v>34300000</v>
      </c>
      <c r="I3198" s="5" t="e">
        <f>_xll.CalcbenchData($E$1,$B3198,I$2,0)</f>
        <v>#N/A</v>
      </c>
      <c r="J3198" s="5" t="e">
        <f>_xll.CalcbenchData($E$1,$B3198,J$2,0)</f>
        <v>#N/A</v>
      </c>
      <c r="K3198" s="5" t="e">
        <f>_xll.CalcbenchData($E$1,$B3198,K$2,0)</f>
        <v>#N/A</v>
      </c>
      <c r="L3198" s="5" t="e">
        <f>_xll.CalcbenchData($E$1,$B3198,L$2,0)</f>
        <v>#N/A</v>
      </c>
      <c r="M3198" s="5" t="e">
        <f>_xll.CalcbenchData($E$1,$B3198,M$2,0)</f>
        <v>#N/A</v>
      </c>
      <c r="N3198" s="5" t="e">
        <f>_xll.CalcbenchData($E$1,$B3198,N$2,0)</f>
        <v>#N/A</v>
      </c>
      <c r="O3198" s="5" t="e">
        <f>_xll.CalcbenchData($E$1,$B3198,O$2,0)</f>
        <v>#N/A</v>
      </c>
      <c r="P3198" s="5" t="e">
        <f>_xll.CalcbenchData($E$1,$B3198,P$2,0)</f>
        <v>#N/A</v>
      </c>
    </row>
    <row r="3199" spans="1:16" ht="15" x14ac:dyDescent="0.25">
      <c r="A3199" s="4" t="s">
        <v>10992</v>
      </c>
      <c r="B3199" s="4" t="s">
        <v>10993</v>
      </c>
      <c r="C3199" s="4" t="s">
        <v>974</v>
      </c>
      <c r="D3199" s="5">
        <f t="shared" si="50"/>
        <v>77935663</v>
      </c>
      <c r="E3199" s="5">
        <f>_xll.CalcbenchData($E$1,$B3199,E$2,0)</f>
        <v>15598608</v>
      </c>
      <c r="F3199" s="5">
        <f>_xll.CalcbenchData($E$1,$B3199,F$2,0)</f>
        <v>13730328</v>
      </c>
      <c r="G3199" s="5">
        <f>_xll.CalcbenchData($E$1,$B3199,G$2,0)</f>
        <v>8487473</v>
      </c>
      <c r="H3199" s="5">
        <f>_xll.CalcbenchData($E$1,$B3199,H$2,0)</f>
        <v>11256553</v>
      </c>
      <c r="I3199" s="5">
        <f>_xll.CalcbenchData($E$1,$B3199,I$2,0)</f>
        <v>8881328</v>
      </c>
      <c r="J3199" s="5">
        <f>_xll.CalcbenchData($E$1,$B3199,J$2,0)</f>
        <v>19981373</v>
      </c>
      <c r="K3199" s="5">
        <f>_xll.CalcbenchData($E$1,$B3199,K$2,0)</f>
        <v>12974337</v>
      </c>
      <c r="L3199" s="5">
        <f>_xll.CalcbenchData($E$1,$B3199,L$2,0)</f>
        <v>7674215</v>
      </c>
      <c r="M3199" s="5">
        <f>_xll.CalcbenchData($E$1,$B3199,M$2,0)</f>
        <v>5201977</v>
      </c>
      <c r="N3199" s="5" t="e">
        <f>_xll.CalcbenchData($E$1,$B3199,N$2,0)</f>
        <v>#N/A</v>
      </c>
      <c r="O3199" s="5" t="e">
        <f>_xll.CalcbenchData($E$1,$B3199,O$2,0)</f>
        <v>#N/A</v>
      </c>
      <c r="P3199" s="5" t="e">
        <f>_xll.CalcbenchData($E$1,$B3199,P$2,0)</f>
        <v>#N/A</v>
      </c>
    </row>
    <row r="3200" spans="1:16" ht="15" x14ac:dyDescent="0.25">
      <c r="A3200" s="4" t="s">
        <v>14617</v>
      </c>
      <c r="B3200" s="4" t="s">
        <v>14618</v>
      </c>
      <c r="C3200" s="4" t="s">
        <v>974</v>
      </c>
      <c r="D3200" s="5">
        <f t="shared" si="50"/>
        <v>53316000</v>
      </c>
      <c r="E3200" s="5" t="e">
        <f>_xll.CalcbenchData($E$1,$B3200,E$2,0)</f>
        <v>#N/A</v>
      </c>
      <c r="F3200" s="5" t="e">
        <f>_xll.CalcbenchData($E$1,$B3200,F$2,0)</f>
        <v>#N/A</v>
      </c>
      <c r="G3200" s="5" t="e">
        <f>_xll.CalcbenchData($E$1,$B3200,G$2,0)</f>
        <v>#N/A</v>
      </c>
      <c r="H3200" s="5" t="e">
        <f>_xll.CalcbenchData($E$1,$B3200,H$2,0)</f>
        <v>#N/A</v>
      </c>
      <c r="I3200" s="5">
        <f>_xll.CalcbenchData($E$1,$B3200,I$2,0)</f>
        <v>19197000</v>
      </c>
      <c r="J3200" s="5">
        <f>_xll.CalcbenchData($E$1,$B3200,J$2,0)</f>
        <v>34119000</v>
      </c>
      <c r="K3200" s="5">
        <f>_xll.CalcbenchData($E$1,$B3200,K$2,0)</f>
        <v>29783000</v>
      </c>
      <c r="L3200" s="5">
        <f>_xll.CalcbenchData($E$1,$B3200,L$2,0)</f>
        <v>13560000</v>
      </c>
      <c r="M3200" s="5">
        <f>_xll.CalcbenchData($E$1,$B3200,M$2,0)</f>
        <v>7022000</v>
      </c>
      <c r="N3200" s="5">
        <f>_xll.CalcbenchData($E$1,$B3200,N$2,0)</f>
        <v>2539000</v>
      </c>
      <c r="O3200" s="5" t="e">
        <f>_xll.CalcbenchData($E$1,$B3200,O$2,0)</f>
        <v>#N/A</v>
      </c>
      <c r="P3200" s="5" t="e">
        <f>_xll.CalcbenchData($E$1,$B3200,P$2,0)</f>
        <v>#N/A</v>
      </c>
    </row>
    <row r="3201" spans="1:16" ht="15" x14ac:dyDescent="0.25">
      <c r="A3201" s="4" t="s">
        <v>1695</v>
      </c>
      <c r="B3201" s="4" t="s">
        <v>1696</v>
      </c>
      <c r="C3201" s="4" t="s">
        <v>974</v>
      </c>
      <c r="D3201" s="5">
        <f t="shared" si="50"/>
        <v>60690000</v>
      </c>
      <c r="E3201" s="5">
        <f>_xll.CalcbenchData($E$1,$B3201,E$2,0)</f>
        <v>6914000</v>
      </c>
      <c r="F3201" s="5">
        <f>_xll.CalcbenchData($E$1,$B3201,F$2,0)</f>
        <v>7596000</v>
      </c>
      <c r="G3201" s="5">
        <f>_xll.CalcbenchData($E$1,$B3201,G$2,0)</f>
        <v>7831000</v>
      </c>
      <c r="H3201" s="5">
        <f>_xll.CalcbenchData($E$1,$B3201,H$2,0)</f>
        <v>12247000</v>
      </c>
      <c r="I3201" s="5">
        <f>_xll.CalcbenchData($E$1,$B3201,I$2,0)</f>
        <v>11000000</v>
      </c>
      <c r="J3201" s="5">
        <f>_xll.CalcbenchData($E$1,$B3201,J$2,0)</f>
        <v>15102000</v>
      </c>
      <c r="K3201" s="5">
        <f>_xll.CalcbenchData($E$1,$B3201,K$2,0)</f>
        <v>17396000</v>
      </c>
      <c r="L3201" s="5">
        <f>_xll.CalcbenchData($E$1,$B3201,L$2,0)</f>
        <v>8896000</v>
      </c>
      <c r="M3201" s="5">
        <f>_xll.CalcbenchData($E$1,$B3201,M$2,0)</f>
        <v>16328000</v>
      </c>
      <c r="N3201" s="5">
        <f>_xll.CalcbenchData($E$1,$B3201,N$2,0)</f>
        <v>13116000</v>
      </c>
      <c r="O3201" s="5" t="e">
        <f>_xll.CalcbenchData($E$1,$B3201,O$2,0)</f>
        <v>#N/A</v>
      </c>
      <c r="P3201" s="5" t="e">
        <f>_xll.CalcbenchData($E$1,$B3201,P$2,0)</f>
        <v>#N/A</v>
      </c>
    </row>
    <row r="3202" spans="1:16" ht="15" x14ac:dyDescent="0.25">
      <c r="A3202" s="4" t="s">
        <v>11702</v>
      </c>
      <c r="B3202" s="4" t="s">
        <v>11703</v>
      </c>
      <c r="C3202" s="4" t="s">
        <v>974</v>
      </c>
      <c r="D3202" s="5">
        <f t="shared" si="50"/>
        <v>78319000</v>
      </c>
      <c r="E3202" s="5">
        <f>_xll.CalcbenchData($E$1,$B3202,E$2,0)</f>
        <v>11141000</v>
      </c>
      <c r="F3202" s="5">
        <f>_xll.CalcbenchData($E$1,$B3202,F$2,0)</f>
        <v>12483000</v>
      </c>
      <c r="G3202" s="5">
        <f>_xll.CalcbenchData($E$1,$B3202,G$2,0)</f>
        <v>13319000</v>
      </c>
      <c r="H3202" s="5">
        <f>_xll.CalcbenchData($E$1,$B3202,H$2,0)</f>
        <v>15034000</v>
      </c>
      <c r="I3202" s="5">
        <f>_xll.CalcbenchData($E$1,$B3202,I$2,0)</f>
        <v>14116000</v>
      </c>
      <c r="J3202" s="5">
        <f>_xll.CalcbenchData($E$1,$B3202,J$2,0)</f>
        <v>12226000</v>
      </c>
      <c r="K3202" s="5">
        <f>_xll.CalcbenchData($E$1,$B3202,K$2,0)</f>
        <v>11823646</v>
      </c>
      <c r="L3202" s="5">
        <f>_xll.CalcbenchData($E$1,$B3202,L$2,0)</f>
        <v>8182832</v>
      </c>
      <c r="M3202" s="5">
        <f>_xll.CalcbenchData($E$1,$B3202,M$2,0)</f>
        <v>4897251</v>
      </c>
      <c r="N3202" s="5">
        <f>_xll.CalcbenchData($E$1,$B3202,N$2,0)</f>
        <v>7165423</v>
      </c>
      <c r="O3202" s="5" t="e">
        <f>_xll.CalcbenchData($E$1,$B3202,O$2,0)</f>
        <v>#N/A</v>
      </c>
      <c r="P3202" s="5" t="e">
        <f>_xll.CalcbenchData($E$1,$B3202,P$2,0)</f>
        <v>#N/A</v>
      </c>
    </row>
    <row r="3203" spans="1:16" ht="15" x14ac:dyDescent="0.25">
      <c r="A3203" s="4" t="s">
        <v>9106</v>
      </c>
      <c r="B3203" s="4" t="s">
        <v>9107</v>
      </c>
      <c r="C3203" s="4" t="s">
        <v>974</v>
      </c>
      <c r="D3203" s="5">
        <f t="shared" si="50"/>
        <v>71559000</v>
      </c>
      <c r="E3203" s="5">
        <f>_xll.CalcbenchData($E$1,$B3203,E$2,0)</f>
        <v>6100000</v>
      </c>
      <c r="F3203" s="5">
        <f>_xll.CalcbenchData($E$1,$B3203,F$2,0)</f>
        <v>39000000</v>
      </c>
      <c r="G3203" s="5">
        <f>_xll.CalcbenchData($E$1,$B3203,G$2,0)</f>
        <v>11900000</v>
      </c>
      <c r="H3203" s="5">
        <f>_xll.CalcbenchData($E$1,$B3203,H$2,0)</f>
        <v>5965000</v>
      </c>
      <c r="I3203" s="5">
        <f>_xll.CalcbenchData($E$1,$B3203,I$2,0)</f>
        <v>2941000</v>
      </c>
      <c r="J3203" s="5">
        <f>_xll.CalcbenchData($E$1,$B3203,J$2,0)</f>
        <v>5653000</v>
      </c>
      <c r="K3203" s="5">
        <f>_xll.CalcbenchData($E$1,$B3203,K$2,0)</f>
        <v>14420000</v>
      </c>
      <c r="L3203" s="5">
        <f>_xll.CalcbenchData($E$1,$B3203,L$2,0)</f>
        <v>9172000</v>
      </c>
      <c r="M3203" s="5">
        <f>_xll.CalcbenchData($E$1,$B3203,M$2,0)</f>
        <v>7998000</v>
      </c>
      <c r="N3203" s="5">
        <f>_xll.CalcbenchData($E$1,$B3203,N$2,0)</f>
        <v>26393000</v>
      </c>
      <c r="O3203" s="5" t="e">
        <f>_xll.CalcbenchData($E$1,$B3203,O$2,0)</f>
        <v>#N/A</v>
      </c>
      <c r="P3203" s="5" t="e">
        <f>_xll.CalcbenchData($E$1,$B3203,P$2,0)</f>
        <v>#N/A</v>
      </c>
    </row>
    <row r="3204" spans="1:16" ht="15" x14ac:dyDescent="0.25">
      <c r="A3204" s="4" t="s">
        <v>14629</v>
      </c>
      <c r="B3204" s="4" t="s">
        <v>14630</v>
      </c>
      <c r="C3204" s="4" t="s">
        <v>974</v>
      </c>
      <c r="D3204" s="5">
        <f t="shared" si="50"/>
        <v>84109000</v>
      </c>
      <c r="E3204" s="5">
        <f>_xll.CalcbenchData($E$1,$B3204,E$2,0)</f>
        <v>33053000</v>
      </c>
      <c r="F3204" s="5">
        <f>_xll.CalcbenchData($E$1,$B3204,F$2,0)</f>
        <v>17158000</v>
      </c>
      <c r="G3204" s="5">
        <f>_xll.CalcbenchData($E$1,$B3204,G$2,0)</f>
        <v>7600000</v>
      </c>
      <c r="H3204" s="5">
        <f>_xll.CalcbenchData($E$1,$B3204,H$2,0)</f>
        <v>9696000</v>
      </c>
      <c r="I3204" s="5">
        <f>_xll.CalcbenchData($E$1,$B3204,I$2,0)</f>
        <v>8151000</v>
      </c>
      <c r="J3204" s="5">
        <f>_xll.CalcbenchData($E$1,$B3204,J$2,0)</f>
        <v>8451000</v>
      </c>
      <c r="K3204" s="5">
        <f>_xll.CalcbenchData($E$1,$B3204,K$2,0)</f>
        <v>2886000</v>
      </c>
      <c r="L3204" s="5">
        <f>_xll.CalcbenchData($E$1,$B3204,L$2,0)</f>
        <v>14048000</v>
      </c>
      <c r="M3204" s="5">
        <f>_xll.CalcbenchData($E$1,$B3204,M$2,0)</f>
        <v>2091000</v>
      </c>
      <c r="N3204" s="5">
        <f>_xll.CalcbenchData($E$1,$B3204,N$2,0)</f>
        <v>10575000</v>
      </c>
      <c r="O3204" s="5" t="e">
        <f>_xll.CalcbenchData($E$1,$B3204,O$2,0)</f>
        <v>#N/A</v>
      </c>
      <c r="P3204" s="5" t="e">
        <f>_xll.CalcbenchData($E$1,$B3204,P$2,0)</f>
        <v>#N/A</v>
      </c>
    </row>
    <row r="3205" spans="1:16" ht="15" x14ac:dyDescent="0.25">
      <c r="A3205" s="4" t="s">
        <v>1927</v>
      </c>
      <c r="B3205" s="4" t="s">
        <v>1928</v>
      </c>
      <c r="C3205" s="4" t="s">
        <v>974</v>
      </c>
      <c r="D3205" s="5">
        <f t="shared" ref="D3205:D3268" si="51">SUMIF(E3205:J3205,"&lt;&gt;#N/A")</f>
        <v>71914000</v>
      </c>
      <c r="E3205" s="5" t="e">
        <f>_xll.CalcbenchData($E$1,$B3205,E$2,0)</f>
        <v>#N/A</v>
      </c>
      <c r="F3205" s="5" t="e">
        <f>_xll.CalcbenchData($E$1,$B3205,F$2,0)</f>
        <v>#N/A</v>
      </c>
      <c r="G3205" s="5" t="e">
        <f>_xll.CalcbenchData($E$1,$B3205,G$2,0)</f>
        <v>#N/A</v>
      </c>
      <c r="H3205" s="5">
        <f>_xll.CalcbenchData($E$1,$B3205,H$2,0)</f>
        <v>2699000</v>
      </c>
      <c r="I3205" s="5">
        <f>_xll.CalcbenchData($E$1,$B3205,I$2,0)</f>
        <v>53086000</v>
      </c>
      <c r="J3205" s="5">
        <f>_xll.CalcbenchData($E$1,$B3205,J$2,0)</f>
        <v>16129000</v>
      </c>
      <c r="K3205" s="5">
        <f>_xll.CalcbenchData($E$1,$B3205,K$2,0)</f>
        <v>12130000</v>
      </c>
      <c r="L3205" s="5">
        <f>_xll.CalcbenchData($E$1,$B3205,L$2,0)</f>
        <v>11457000</v>
      </c>
      <c r="M3205" s="5">
        <f>_xll.CalcbenchData($E$1,$B3205,M$2,0)</f>
        <v>7632000</v>
      </c>
      <c r="N3205" s="5" t="e">
        <f>_xll.CalcbenchData($E$1,$B3205,N$2,0)</f>
        <v>#N/A</v>
      </c>
      <c r="O3205" s="5" t="e">
        <f>_xll.CalcbenchData($E$1,$B3205,O$2,0)</f>
        <v>#N/A</v>
      </c>
      <c r="P3205" s="5" t="e">
        <f>_xll.CalcbenchData($E$1,$B3205,P$2,0)</f>
        <v>#N/A</v>
      </c>
    </row>
    <row r="3206" spans="1:16" ht="15" x14ac:dyDescent="0.25">
      <c r="A3206" s="4" t="s">
        <v>9267</v>
      </c>
      <c r="B3206" s="4" t="s">
        <v>9268</v>
      </c>
      <c r="C3206" s="4" t="s">
        <v>974</v>
      </c>
      <c r="D3206" s="5">
        <f t="shared" si="51"/>
        <v>83567000</v>
      </c>
      <c r="E3206" s="5" t="e">
        <f>_xll.CalcbenchData($E$1,$B3206,E$2,0)</f>
        <v>#N/A</v>
      </c>
      <c r="F3206" s="5">
        <f>_xll.CalcbenchData($E$1,$B3206,F$2,0)</f>
        <v>23295000</v>
      </c>
      <c r="G3206" s="5">
        <f>_xll.CalcbenchData($E$1,$B3206,G$2,0)</f>
        <v>11609000</v>
      </c>
      <c r="H3206" s="5">
        <f>_xll.CalcbenchData($E$1,$B3206,H$2,0)</f>
        <v>7306000</v>
      </c>
      <c r="I3206" s="5">
        <f>_xll.CalcbenchData($E$1,$B3206,I$2,0)</f>
        <v>37268000</v>
      </c>
      <c r="J3206" s="5">
        <f>_xll.CalcbenchData($E$1,$B3206,J$2,0)</f>
        <v>4089000</v>
      </c>
      <c r="K3206" s="5">
        <f>_xll.CalcbenchData($E$1,$B3206,K$2,0)</f>
        <v>6204000</v>
      </c>
      <c r="L3206" s="5">
        <f>_xll.CalcbenchData($E$1,$B3206,L$2,0)</f>
        <v>10905000</v>
      </c>
      <c r="M3206" s="5">
        <f>_xll.CalcbenchData($E$1,$B3206,M$2,0)</f>
        <v>2386000</v>
      </c>
      <c r="N3206" s="5">
        <f>_xll.CalcbenchData($E$1,$B3206,N$2,0)</f>
        <v>1217000</v>
      </c>
      <c r="O3206" s="5" t="e">
        <f>_xll.CalcbenchData($E$1,$B3206,O$2,0)</f>
        <v>#N/A</v>
      </c>
      <c r="P3206" s="5" t="e">
        <f>_xll.CalcbenchData($E$1,$B3206,P$2,0)</f>
        <v>#N/A</v>
      </c>
    </row>
    <row r="3207" spans="1:16" ht="15" x14ac:dyDescent="0.25">
      <c r="A3207" s="4" t="s">
        <v>6533</v>
      </c>
      <c r="B3207" s="4" t="s">
        <v>6534</v>
      </c>
      <c r="C3207" s="4" t="s">
        <v>974</v>
      </c>
      <c r="D3207" s="5">
        <f t="shared" si="51"/>
        <v>37898000</v>
      </c>
      <c r="E3207" s="5" t="e">
        <f>_xll.CalcbenchData($E$1,$B3207,E$2,0)</f>
        <v>#N/A</v>
      </c>
      <c r="F3207" s="5" t="e">
        <f>_xll.CalcbenchData($E$1,$B3207,F$2,0)</f>
        <v>#N/A</v>
      </c>
      <c r="G3207" s="5" t="e">
        <f>_xll.CalcbenchData($E$1,$B3207,G$2,0)</f>
        <v>#N/A</v>
      </c>
      <c r="H3207" s="5" t="e">
        <f>_xll.CalcbenchData($E$1,$B3207,H$2,0)</f>
        <v>#N/A</v>
      </c>
      <c r="I3207" s="5">
        <f>_xll.CalcbenchData($E$1,$B3207,I$2,0)</f>
        <v>18688000</v>
      </c>
      <c r="J3207" s="5">
        <f>_xll.CalcbenchData($E$1,$B3207,J$2,0)</f>
        <v>19210000</v>
      </c>
      <c r="K3207" s="5">
        <f>_xll.CalcbenchData($E$1,$B3207,K$2,0)</f>
        <v>22763000</v>
      </c>
      <c r="L3207" s="5">
        <f>_xll.CalcbenchData($E$1,$B3207,L$2,0)</f>
        <v>25124000</v>
      </c>
      <c r="M3207" s="5">
        <f>_xll.CalcbenchData($E$1,$B3207,M$2,0)</f>
        <v>17250178.399999999</v>
      </c>
      <c r="N3207" s="5" t="e">
        <f>_xll.CalcbenchData($E$1,$B3207,N$2,0)</f>
        <v>#N/A</v>
      </c>
      <c r="O3207" s="5" t="e">
        <f>_xll.CalcbenchData($E$1,$B3207,O$2,0)</f>
        <v>#N/A</v>
      </c>
      <c r="P3207" s="5" t="e">
        <f>_xll.CalcbenchData($E$1,$B3207,P$2,0)</f>
        <v>#N/A</v>
      </c>
    </row>
    <row r="3208" spans="1:16" ht="15" x14ac:dyDescent="0.25">
      <c r="A3208" s="4" t="s">
        <v>2327</v>
      </c>
      <c r="B3208" s="4" t="s">
        <v>2328</v>
      </c>
      <c r="C3208" s="4" t="s">
        <v>974</v>
      </c>
      <c r="D3208" s="5">
        <f t="shared" si="51"/>
        <v>72780000</v>
      </c>
      <c r="E3208" s="5" t="e">
        <f>_xll.CalcbenchData($E$1,$B3208,E$2,0)</f>
        <v>#N/A</v>
      </c>
      <c r="F3208" s="5" t="e">
        <f>_xll.CalcbenchData($E$1,$B3208,F$2,0)</f>
        <v>#N/A</v>
      </c>
      <c r="G3208" s="5" t="e">
        <f>_xll.CalcbenchData($E$1,$B3208,G$2,0)</f>
        <v>#N/A</v>
      </c>
      <c r="H3208" s="5">
        <f>_xll.CalcbenchData($E$1,$B3208,H$2,0)</f>
        <v>2570000</v>
      </c>
      <c r="I3208" s="5">
        <f>_xll.CalcbenchData($E$1,$B3208,I$2,0)</f>
        <v>6418000</v>
      </c>
      <c r="J3208" s="5">
        <f>_xll.CalcbenchData($E$1,$B3208,J$2,0)</f>
        <v>63792000</v>
      </c>
      <c r="K3208" s="5">
        <f>_xll.CalcbenchData($E$1,$B3208,K$2,0)</f>
        <v>7245000</v>
      </c>
      <c r="L3208" s="5">
        <f>_xll.CalcbenchData($E$1,$B3208,L$2,0)</f>
        <v>13264000</v>
      </c>
      <c r="M3208" s="5">
        <f>_xll.CalcbenchData($E$1,$B3208,M$2,0)</f>
        <v>9375000</v>
      </c>
      <c r="N3208" s="5">
        <f>_xll.CalcbenchData($E$1,$B3208,N$2,0)</f>
        <v>7532000</v>
      </c>
      <c r="O3208" s="5" t="e">
        <f>_xll.CalcbenchData($E$1,$B3208,O$2,0)</f>
        <v>#N/A</v>
      </c>
      <c r="P3208" s="5" t="e">
        <f>_xll.CalcbenchData($E$1,$B3208,P$2,0)</f>
        <v>#N/A</v>
      </c>
    </row>
    <row r="3209" spans="1:16" ht="15" x14ac:dyDescent="0.25">
      <c r="A3209" s="4" t="s">
        <v>14637</v>
      </c>
      <c r="B3209" s="4" t="s">
        <v>14638</v>
      </c>
      <c r="C3209" s="4" t="s">
        <v>974</v>
      </c>
      <c r="D3209" s="5">
        <f t="shared" si="51"/>
        <v>0</v>
      </c>
      <c r="E3209" s="5" t="e">
        <f>_xll.CalcbenchData($E$1,$B3209,E$2,0)</f>
        <v>#N/A</v>
      </c>
      <c r="F3209" s="5" t="e">
        <f>_xll.CalcbenchData($E$1,$B3209,F$2,0)</f>
        <v>#N/A</v>
      </c>
      <c r="G3209" s="5" t="e">
        <f>_xll.CalcbenchData($E$1,$B3209,G$2,0)</f>
        <v>#N/A</v>
      </c>
      <c r="H3209" s="5" t="e">
        <f>_xll.CalcbenchData($E$1,$B3209,H$2,0)</f>
        <v>#N/A</v>
      </c>
      <c r="I3209" s="5" t="e">
        <f>_xll.CalcbenchData($E$1,$B3209,I$2,0)</f>
        <v>#N/A</v>
      </c>
      <c r="J3209" s="5" t="e">
        <f>_xll.CalcbenchData($E$1,$B3209,J$2,0)</f>
        <v>#N/A</v>
      </c>
      <c r="K3209" s="5" t="e">
        <f>_xll.CalcbenchData($E$1,$B3209,K$2,0)</f>
        <v>#N/A</v>
      </c>
      <c r="L3209" s="5">
        <f>_xll.CalcbenchData($E$1,$B3209,L$2,0)</f>
        <v>49212000</v>
      </c>
      <c r="M3209" s="5">
        <f>_xll.CalcbenchData($E$1,$B3209,M$2,0)</f>
        <v>53403000</v>
      </c>
      <c r="N3209" s="5">
        <f>_xll.CalcbenchData($E$1,$B3209,N$2,0)</f>
        <v>46861000</v>
      </c>
      <c r="O3209" s="5" t="e">
        <f>_xll.CalcbenchData($E$1,$B3209,O$2,0)</f>
        <v>#N/A</v>
      </c>
      <c r="P3209" s="5" t="e">
        <f>_xll.CalcbenchData($E$1,$B3209,P$2,0)</f>
        <v>#N/A</v>
      </c>
    </row>
    <row r="3210" spans="1:16" ht="15" x14ac:dyDescent="0.25">
      <c r="A3210" s="4" t="s">
        <v>14641</v>
      </c>
      <c r="B3210" s="4" t="s">
        <v>14642</v>
      </c>
      <c r="C3210" s="4" t="s">
        <v>974</v>
      </c>
      <c r="D3210" s="5">
        <f t="shared" si="51"/>
        <v>0</v>
      </c>
      <c r="E3210" s="5" t="str">
        <f>_xll.CalcbenchData($E$1,$B3210,E$2,0)</f>
        <v>Unknown ticker or CIK "SPP"</v>
      </c>
      <c r="F3210" s="5" t="str">
        <f>_xll.CalcbenchData($E$1,$B3210,F$2,0)</f>
        <v>Unknown ticker or CIK "SPP"</v>
      </c>
      <c r="G3210" s="5" t="str">
        <f>_xll.CalcbenchData($E$1,$B3210,G$2,0)</f>
        <v>Unknown ticker or CIK "SPP"</v>
      </c>
      <c r="H3210" s="5" t="str">
        <f>_xll.CalcbenchData($E$1,$B3210,H$2,0)</f>
        <v>Unknown ticker or CIK "SPP"</v>
      </c>
      <c r="I3210" s="5" t="str">
        <f>_xll.CalcbenchData($E$1,$B3210,I$2,0)</f>
        <v>Unknown ticker or CIK "SPP"</v>
      </c>
      <c r="J3210" s="5" t="str">
        <f>_xll.CalcbenchData($E$1,$B3210,J$2,0)</f>
        <v>Unknown ticker or CIK "SPP"</v>
      </c>
      <c r="K3210" s="5" t="str">
        <f>_xll.CalcbenchData($E$1,$B3210,K$2,0)</f>
        <v>Unknown ticker or CIK "SPP"</v>
      </c>
      <c r="L3210" s="5" t="str">
        <f>_xll.CalcbenchData($E$1,$B3210,L$2,0)</f>
        <v>Unknown ticker or CIK "SPP"</v>
      </c>
      <c r="M3210" s="5" t="str">
        <f>_xll.CalcbenchData($E$1,$B3210,M$2,0)</f>
        <v>Unknown ticker or CIK "SPP"</v>
      </c>
      <c r="N3210" s="5" t="str">
        <f>_xll.CalcbenchData($E$1,$B3210,N$2,0)</f>
        <v>Unknown ticker or CIK "SPP"</v>
      </c>
      <c r="O3210" s="5" t="str">
        <f>_xll.CalcbenchData($E$1,$B3210,O$2,0)</f>
        <v>Unknown ticker or CIK "SPP"</v>
      </c>
      <c r="P3210" s="5" t="str">
        <f>_xll.CalcbenchData($E$1,$B3210,P$2,0)</f>
        <v>Unknown ticker or CIK "SPP"</v>
      </c>
    </row>
    <row r="3211" spans="1:16" ht="15" x14ac:dyDescent="0.25">
      <c r="A3211" s="4" t="s">
        <v>3218</v>
      </c>
      <c r="B3211" s="4" t="s">
        <v>3219</v>
      </c>
      <c r="C3211" s="4" t="s">
        <v>974</v>
      </c>
      <c r="D3211" s="5">
        <f t="shared" si="51"/>
        <v>76019000</v>
      </c>
      <c r="E3211" s="5">
        <f>_xll.CalcbenchData($E$1,$B3211,E$2,0)</f>
        <v>40440000</v>
      </c>
      <c r="F3211" s="5">
        <f>_xll.CalcbenchData($E$1,$B3211,F$2,0)</f>
        <v>21356000</v>
      </c>
      <c r="G3211" s="5">
        <f>_xll.CalcbenchData($E$1,$B3211,G$2,0)</f>
        <v>2693000</v>
      </c>
      <c r="H3211" s="5">
        <f>_xll.CalcbenchData($E$1,$B3211,H$2,0)</f>
        <v>4148000</v>
      </c>
      <c r="I3211" s="5">
        <f>_xll.CalcbenchData($E$1,$B3211,I$2,0)</f>
        <v>1958000</v>
      </c>
      <c r="J3211" s="5">
        <f>_xll.CalcbenchData($E$1,$B3211,J$2,0)</f>
        <v>5424000</v>
      </c>
      <c r="K3211" s="5">
        <f>_xll.CalcbenchData($E$1,$B3211,K$2,0)</f>
        <v>7077000</v>
      </c>
      <c r="L3211" s="5">
        <f>_xll.CalcbenchData($E$1,$B3211,L$2,0)</f>
        <v>13069000</v>
      </c>
      <c r="M3211" s="5">
        <f>_xll.CalcbenchData($E$1,$B3211,M$2,0)</f>
        <v>6376000</v>
      </c>
      <c r="N3211" s="5">
        <f>_xll.CalcbenchData($E$1,$B3211,N$2,0)</f>
        <v>1533000</v>
      </c>
      <c r="O3211" s="5" t="e">
        <f>_xll.CalcbenchData($E$1,$B3211,O$2,0)</f>
        <v>#N/A</v>
      </c>
      <c r="P3211" s="5" t="e">
        <f>_xll.CalcbenchData($E$1,$B3211,P$2,0)</f>
        <v>#N/A</v>
      </c>
    </row>
    <row r="3212" spans="1:16" ht="15" x14ac:dyDescent="0.25">
      <c r="A3212" s="4" t="s">
        <v>1175</v>
      </c>
      <c r="B3212" s="4" t="s">
        <v>1176</v>
      </c>
      <c r="C3212" s="4" t="s">
        <v>974</v>
      </c>
      <c r="D3212" s="5">
        <f t="shared" si="51"/>
        <v>73726000</v>
      </c>
      <c r="E3212" s="5">
        <f>_xll.CalcbenchData($E$1,$B3212,E$2,0)</f>
        <v>33915000</v>
      </c>
      <c r="F3212" s="5">
        <f>_xll.CalcbenchData($E$1,$B3212,F$2,0)</f>
        <v>10713000</v>
      </c>
      <c r="G3212" s="5">
        <f>_xll.CalcbenchData($E$1,$B3212,G$2,0)</f>
        <v>7085000</v>
      </c>
      <c r="H3212" s="5">
        <f>_xll.CalcbenchData($E$1,$B3212,H$2,0)</f>
        <v>7066000</v>
      </c>
      <c r="I3212" s="5">
        <f>_xll.CalcbenchData($E$1,$B3212,I$2,0)</f>
        <v>7783000</v>
      </c>
      <c r="J3212" s="5">
        <f>_xll.CalcbenchData($E$1,$B3212,J$2,0)</f>
        <v>7164000</v>
      </c>
      <c r="K3212" s="5">
        <f>_xll.CalcbenchData($E$1,$B3212,K$2,0)</f>
        <v>13578000</v>
      </c>
      <c r="L3212" s="5">
        <f>_xll.CalcbenchData($E$1,$B3212,L$2,0)</f>
        <v>5787000</v>
      </c>
      <c r="M3212" s="5">
        <f>_xll.CalcbenchData($E$1,$B3212,M$2,0)</f>
        <v>9444000</v>
      </c>
      <c r="N3212" s="5">
        <f>_xll.CalcbenchData($E$1,$B3212,N$2,0)</f>
        <v>2427000</v>
      </c>
      <c r="O3212" s="5">
        <f>_xll.CalcbenchData($E$1,$B3212,O$2,0)</f>
        <v>6806443</v>
      </c>
      <c r="P3212" s="5" t="e">
        <f>_xll.CalcbenchData($E$1,$B3212,P$2,0)</f>
        <v>#N/A</v>
      </c>
    </row>
    <row r="3213" spans="1:16" ht="15" x14ac:dyDescent="0.25">
      <c r="A3213" s="4" t="s">
        <v>12584</v>
      </c>
      <c r="B3213" s="4" t="s">
        <v>12585</v>
      </c>
      <c r="C3213" s="4" t="s">
        <v>974</v>
      </c>
      <c r="D3213" s="5">
        <f t="shared" si="51"/>
        <v>0</v>
      </c>
      <c r="E3213" s="5" t="e">
        <f>_xll.CalcbenchData($E$1,$B3213,E$2,0)</f>
        <v>#N/A</v>
      </c>
      <c r="F3213" s="5" t="e">
        <f>_xll.CalcbenchData($E$1,$B3213,F$2,0)</f>
        <v>#N/A</v>
      </c>
      <c r="G3213" s="5" t="e">
        <f>_xll.CalcbenchData($E$1,$B3213,G$2,0)</f>
        <v>#N/A</v>
      </c>
      <c r="H3213" s="5" t="e">
        <f>_xll.CalcbenchData($E$1,$B3213,H$2,0)</f>
        <v>#N/A</v>
      </c>
      <c r="I3213" s="5" t="e">
        <f>_xll.CalcbenchData($E$1,$B3213,I$2,0)</f>
        <v>#N/A</v>
      </c>
      <c r="J3213" s="5" t="e">
        <f>_xll.CalcbenchData($E$1,$B3213,J$2,0)</f>
        <v>#N/A</v>
      </c>
      <c r="K3213" s="5" t="e">
        <f>_xll.CalcbenchData($E$1,$B3213,K$2,0)</f>
        <v>#N/A</v>
      </c>
      <c r="L3213" s="5" t="e">
        <f>_xll.CalcbenchData($E$1,$B3213,L$2,0)</f>
        <v>#N/A</v>
      </c>
      <c r="M3213" s="5">
        <f>_xll.CalcbenchData($E$1,$B3213,M$2,0)</f>
        <v>102463000</v>
      </c>
      <c r="N3213" s="5">
        <f>_xll.CalcbenchData($E$1,$B3213,N$2,0)</f>
        <v>161207000</v>
      </c>
      <c r="O3213" s="5">
        <f>_xll.CalcbenchData($E$1,$B3213,O$2,0)</f>
        <v>132274000</v>
      </c>
      <c r="P3213" s="5" t="e">
        <f>_xll.CalcbenchData($E$1,$B3213,P$2,0)</f>
        <v>#N/A</v>
      </c>
    </row>
    <row r="3214" spans="1:16" ht="15" x14ac:dyDescent="0.25">
      <c r="A3214" s="4" t="s">
        <v>4308</v>
      </c>
      <c r="B3214" s="4" t="s">
        <v>4310</v>
      </c>
      <c r="C3214" s="4" t="s">
        <v>974</v>
      </c>
      <c r="D3214" s="5">
        <f t="shared" si="51"/>
        <v>0</v>
      </c>
      <c r="E3214" s="5" t="e">
        <f>_xll.CalcbenchData($E$1,$B3214,E$2,0)</f>
        <v>#N/A</v>
      </c>
      <c r="F3214" s="5" t="e">
        <f>_xll.CalcbenchData($E$1,$B3214,F$2,0)</f>
        <v>#N/A</v>
      </c>
      <c r="G3214" s="5" t="e">
        <f>_xll.CalcbenchData($E$1,$B3214,G$2,0)</f>
        <v>#N/A</v>
      </c>
      <c r="H3214" s="5" t="e">
        <f>_xll.CalcbenchData($E$1,$B3214,H$2,0)</f>
        <v>#N/A</v>
      </c>
      <c r="I3214" s="5" t="e">
        <f>_xll.CalcbenchData($E$1,$B3214,I$2,0)</f>
        <v>#N/A</v>
      </c>
      <c r="J3214" s="5" t="e">
        <f>_xll.CalcbenchData($E$1,$B3214,J$2,0)</f>
        <v>#N/A</v>
      </c>
      <c r="K3214" s="5" t="e">
        <f>_xll.CalcbenchData($E$1,$B3214,K$2,0)</f>
        <v>#N/A</v>
      </c>
      <c r="L3214" s="5">
        <f>_xll.CalcbenchData($E$1,$B3214,L$2,0)</f>
        <v>60308000</v>
      </c>
      <c r="M3214" s="5">
        <f>_xll.CalcbenchData($E$1,$B3214,M$2,0)</f>
        <v>42108000</v>
      </c>
      <c r="N3214" s="5">
        <f>_xll.CalcbenchData($E$1,$B3214,N$2,0)</f>
        <v>49178000</v>
      </c>
      <c r="O3214" s="5" t="e">
        <f>_xll.CalcbenchData($E$1,$B3214,O$2,0)</f>
        <v>#N/A</v>
      </c>
      <c r="P3214" s="5" t="e">
        <f>_xll.CalcbenchData($E$1,$B3214,P$2,0)</f>
        <v>#N/A</v>
      </c>
    </row>
    <row r="3215" spans="1:16" ht="15" x14ac:dyDescent="0.25">
      <c r="A3215" s="4" t="s">
        <v>1189</v>
      </c>
      <c r="B3215" s="4" t="s">
        <v>1190</v>
      </c>
      <c r="C3215" s="4" t="s">
        <v>974</v>
      </c>
      <c r="D3215" s="5">
        <f t="shared" si="51"/>
        <v>0</v>
      </c>
      <c r="E3215" s="5" t="e">
        <f>_xll.CalcbenchData($E$1,$B3215,E$2,0)</f>
        <v>#N/A</v>
      </c>
      <c r="F3215" s="5" t="e">
        <f>_xll.CalcbenchData($E$1,$B3215,F$2,0)</f>
        <v>#N/A</v>
      </c>
      <c r="G3215" s="5" t="e">
        <f>_xll.CalcbenchData($E$1,$B3215,G$2,0)</f>
        <v>#N/A</v>
      </c>
      <c r="H3215" s="5" t="e">
        <f>_xll.CalcbenchData($E$1,$B3215,H$2,0)</f>
        <v>#N/A</v>
      </c>
      <c r="I3215" s="5" t="e">
        <f>_xll.CalcbenchData($E$1,$B3215,I$2,0)</f>
        <v>#N/A</v>
      </c>
      <c r="J3215" s="5" t="e">
        <f>_xll.CalcbenchData($E$1,$B3215,J$2,0)</f>
        <v>#N/A</v>
      </c>
      <c r="K3215" s="5">
        <f>_xll.CalcbenchData($E$1,$B3215,K$2,0)</f>
        <v>40791000</v>
      </c>
      <c r="L3215" s="5">
        <f>_xll.CalcbenchData($E$1,$B3215,L$2,0)</f>
        <v>31165000</v>
      </c>
      <c r="M3215" s="5">
        <f>_xll.CalcbenchData($E$1,$B3215,M$2,0)</f>
        <v>30418000</v>
      </c>
      <c r="N3215" s="5">
        <f>_xll.CalcbenchData($E$1,$B3215,N$2,0)</f>
        <v>25010000</v>
      </c>
      <c r="O3215" s="5">
        <f>_xll.CalcbenchData($E$1,$B3215,O$2,0)</f>
        <v>17833000</v>
      </c>
      <c r="P3215" s="5" t="e">
        <f>_xll.CalcbenchData($E$1,$B3215,P$2,0)</f>
        <v>#N/A</v>
      </c>
    </row>
    <row r="3216" spans="1:16" ht="15" x14ac:dyDescent="0.25">
      <c r="A3216" s="4" t="s">
        <v>14661</v>
      </c>
      <c r="B3216" s="4" t="s">
        <v>14662</v>
      </c>
      <c r="C3216" s="4" t="s">
        <v>974</v>
      </c>
      <c r="D3216" s="5">
        <f t="shared" si="51"/>
        <v>37888000</v>
      </c>
      <c r="E3216" s="5" t="e">
        <f>_xll.CalcbenchData($E$1,$B3216,E$2,0)</f>
        <v>#N/A</v>
      </c>
      <c r="F3216" s="5" t="e">
        <f>_xll.CalcbenchData($E$1,$B3216,F$2,0)</f>
        <v>#N/A</v>
      </c>
      <c r="G3216" s="5" t="e">
        <f>_xll.CalcbenchData($E$1,$B3216,G$2,0)</f>
        <v>#N/A</v>
      </c>
      <c r="H3216" s="5" t="e">
        <f>_xll.CalcbenchData($E$1,$B3216,H$2,0)</f>
        <v>#N/A</v>
      </c>
      <c r="I3216" s="5">
        <f>_xll.CalcbenchData($E$1,$B3216,I$2,0)</f>
        <v>16397000</v>
      </c>
      <c r="J3216" s="5">
        <f>_xll.CalcbenchData($E$1,$B3216,J$2,0)</f>
        <v>21491000</v>
      </c>
      <c r="K3216" s="5">
        <f>_xll.CalcbenchData($E$1,$B3216,K$2,0)</f>
        <v>24199000</v>
      </c>
      <c r="L3216" s="5">
        <f>_xll.CalcbenchData($E$1,$B3216,L$2,0)</f>
        <v>21167000</v>
      </c>
      <c r="M3216" s="5">
        <f>_xll.CalcbenchData($E$1,$B3216,M$2,0)</f>
        <v>19086000</v>
      </c>
      <c r="N3216" s="5" t="e">
        <f>_xll.CalcbenchData($E$1,$B3216,N$2,0)</f>
        <v>#N/A</v>
      </c>
      <c r="O3216" s="5" t="e">
        <f>_xll.CalcbenchData($E$1,$B3216,O$2,0)</f>
        <v>#N/A</v>
      </c>
      <c r="P3216" s="5" t="e">
        <f>_xll.CalcbenchData($E$1,$B3216,P$2,0)</f>
        <v>#N/A</v>
      </c>
    </row>
    <row r="3217" spans="1:16" ht="15" x14ac:dyDescent="0.25">
      <c r="A3217" s="4" t="s">
        <v>14666</v>
      </c>
      <c r="B3217" s="4" t="s">
        <v>14667</v>
      </c>
      <c r="C3217" s="4" t="s">
        <v>974</v>
      </c>
      <c r="D3217" s="5">
        <f t="shared" si="51"/>
        <v>15600000</v>
      </c>
      <c r="E3217" s="5" t="e">
        <f>_xll.CalcbenchData($E$1,$B3217,E$2,0)</f>
        <v>#N/A</v>
      </c>
      <c r="F3217" s="5" t="e">
        <f>_xll.CalcbenchData($E$1,$B3217,F$2,0)</f>
        <v>#N/A</v>
      </c>
      <c r="G3217" s="5" t="e">
        <f>_xll.CalcbenchData($E$1,$B3217,G$2,0)</f>
        <v>#N/A</v>
      </c>
      <c r="H3217" s="5" t="e">
        <f>_xll.CalcbenchData($E$1,$B3217,H$2,0)</f>
        <v>#N/A</v>
      </c>
      <c r="I3217" s="5" t="e">
        <f>_xll.CalcbenchData($E$1,$B3217,I$2,0)</f>
        <v>#N/A</v>
      </c>
      <c r="J3217" s="5">
        <f>_xll.CalcbenchData($E$1,$B3217,J$2,0)</f>
        <v>15600000</v>
      </c>
      <c r="K3217" s="5">
        <f>_xll.CalcbenchData($E$1,$B3217,K$2,0)</f>
        <v>29200000</v>
      </c>
      <c r="L3217" s="5">
        <f>_xll.CalcbenchData($E$1,$B3217,L$2,0)</f>
        <v>35700000</v>
      </c>
      <c r="M3217" s="5">
        <f>_xll.CalcbenchData($E$1,$B3217,M$2,0)</f>
        <v>21500000</v>
      </c>
      <c r="N3217" s="5">
        <f>_xll.CalcbenchData($E$1,$B3217,N$2,0)</f>
        <v>4400000</v>
      </c>
      <c r="O3217" s="5" t="e">
        <f>_xll.CalcbenchData($E$1,$B3217,O$2,0)</f>
        <v>#N/A</v>
      </c>
      <c r="P3217" s="5" t="e">
        <f>_xll.CalcbenchData($E$1,$B3217,P$2,0)</f>
        <v>#N/A</v>
      </c>
    </row>
    <row r="3218" spans="1:16" ht="15" x14ac:dyDescent="0.25">
      <c r="A3218" s="4" t="s">
        <v>14672</v>
      </c>
      <c r="B3218" s="4" t="s">
        <v>14673</v>
      </c>
      <c r="C3218" s="4" t="s">
        <v>974</v>
      </c>
      <c r="D3218" s="5">
        <f t="shared" si="51"/>
        <v>51379000</v>
      </c>
      <c r="E3218" s="5">
        <f>_xll.CalcbenchData($E$1,$B3218,E$2,0)</f>
        <v>5591000</v>
      </c>
      <c r="F3218" s="5">
        <f>_xll.CalcbenchData($E$1,$B3218,F$2,0)</f>
        <v>11896000</v>
      </c>
      <c r="G3218" s="5">
        <f>_xll.CalcbenchData($E$1,$B3218,G$2,0)</f>
        <v>12628000</v>
      </c>
      <c r="H3218" s="5">
        <f>_xll.CalcbenchData($E$1,$B3218,H$2,0)</f>
        <v>5218000</v>
      </c>
      <c r="I3218" s="5">
        <f>_xll.CalcbenchData($E$1,$B3218,I$2,0)</f>
        <v>10913000</v>
      </c>
      <c r="J3218" s="5">
        <f>_xll.CalcbenchData($E$1,$B3218,J$2,0)</f>
        <v>5133000</v>
      </c>
      <c r="K3218" s="5">
        <f>_xll.CalcbenchData($E$1,$B3218,K$2,0)</f>
        <v>16151000</v>
      </c>
      <c r="L3218" s="5">
        <f>_xll.CalcbenchData($E$1,$B3218,L$2,0)</f>
        <v>15335000</v>
      </c>
      <c r="M3218" s="5">
        <f>_xll.CalcbenchData($E$1,$B3218,M$2,0)</f>
        <v>24585562</v>
      </c>
      <c r="N3218" s="5">
        <f>_xll.CalcbenchData($E$1,$B3218,N$2,0)</f>
        <v>4320065</v>
      </c>
      <c r="O3218" s="5" t="e">
        <f>_xll.CalcbenchData($E$1,$B3218,O$2,0)</f>
        <v>#N/A</v>
      </c>
      <c r="P3218" s="5" t="e">
        <f>_xll.CalcbenchData($E$1,$B3218,P$2,0)</f>
        <v>#N/A</v>
      </c>
    </row>
    <row r="3219" spans="1:16" ht="15" x14ac:dyDescent="0.25">
      <c r="A3219" s="4" t="s">
        <v>2808</v>
      </c>
      <c r="B3219" s="4" t="s">
        <v>2809</v>
      </c>
      <c r="C3219" s="4" t="s">
        <v>974</v>
      </c>
      <c r="D3219" s="5">
        <f t="shared" si="51"/>
        <v>101811000</v>
      </c>
      <c r="E3219" s="5">
        <f>_xll.CalcbenchData($E$1,$B3219,E$2,0)</f>
        <v>16355000</v>
      </c>
      <c r="F3219" s="5">
        <f>_xll.CalcbenchData($E$1,$B3219,F$2,0)</f>
        <v>47561000</v>
      </c>
      <c r="G3219" s="5">
        <f>_xll.CalcbenchData($E$1,$B3219,G$2,0)</f>
        <v>37895000</v>
      </c>
      <c r="H3219" s="5" t="e">
        <f>_xll.CalcbenchData($E$1,$B3219,H$2,0)</f>
        <v>#N/A</v>
      </c>
      <c r="I3219" s="5" t="e">
        <f>_xll.CalcbenchData($E$1,$B3219,I$2,0)</f>
        <v>#N/A</v>
      </c>
      <c r="J3219" s="5" t="e">
        <f>_xll.CalcbenchData($E$1,$B3219,J$2,0)</f>
        <v>#N/A</v>
      </c>
      <c r="K3219" s="5" t="e">
        <f>_xll.CalcbenchData($E$1,$B3219,K$2,0)</f>
        <v>#N/A</v>
      </c>
      <c r="L3219" s="5" t="e">
        <f>_xll.CalcbenchData($E$1,$B3219,L$2,0)</f>
        <v>#N/A</v>
      </c>
      <c r="M3219" s="5" t="e">
        <f>_xll.CalcbenchData($E$1,$B3219,M$2,0)</f>
        <v>#N/A</v>
      </c>
      <c r="N3219" s="5" t="e">
        <f>_xll.CalcbenchData($E$1,$B3219,N$2,0)</f>
        <v>#N/A</v>
      </c>
      <c r="O3219" s="5" t="e">
        <f>_xll.CalcbenchData($E$1,$B3219,O$2,0)</f>
        <v>#N/A</v>
      </c>
      <c r="P3219" s="5" t="e">
        <f>_xll.CalcbenchData($E$1,$B3219,P$2,0)</f>
        <v>#N/A</v>
      </c>
    </row>
    <row r="3220" spans="1:16" ht="15" x14ac:dyDescent="0.25">
      <c r="A3220" s="4" t="s">
        <v>5451</v>
      </c>
      <c r="B3220" s="4" t="s">
        <v>5452</v>
      </c>
      <c r="C3220" s="4" t="s">
        <v>974</v>
      </c>
      <c r="D3220" s="5">
        <f t="shared" si="51"/>
        <v>75124000</v>
      </c>
      <c r="E3220" s="5">
        <f>_xll.CalcbenchData($E$1,$B3220,E$2,0)</f>
        <v>13572000</v>
      </c>
      <c r="F3220" s="5">
        <f>_xll.CalcbenchData($E$1,$B3220,F$2,0)</f>
        <v>12852000</v>
      </c>
      <c r="G3220" s="5">
        <f>_xll.CalcbenchData($E$1,$B3220,G$2,0)</f>
        <v>18098000</v>
      </c>
      <c r="H3220" s="5">
        <f>_xll.CalcbenchData($E$1,$B3220,H$2,0)</f>
        <v>8527000</v>
      </c>
      <c r="I3220" s="5">
        <f>_xll.CalcbenchData($E$1,$B3220,I$2,0)</f>
        <v>13411000</v>
      </c>
      <c r="J3220" s="5">
        <f>_xll.CalcbenchData($E$1,$B3220,J$2,0)</f>
        <v>8664000</v>
      </c>
      <c r="K3220" s="5">
        <f>_xll.CalcbenchData($E$1,$B3220,K$2,0)</f>
        <v>10303000</v>
      </c>
      <c r="L3220" s="5">
        <f>_xll.CalcbenchData($E$1,$B3220,L$2,0)</f>
        <v>8602000</v>
      </c>
      <c r="M3220" s="5">
        <f>_xll.CalcbenchData($E$1,$B3220,M$2,0)</f>
        <v>7733000</v>
      </c>
      <c r="N3220" s="5">
        <f>_xll.CalcbenchData($E$1,$B3220,N$2,0)</f>
        <v>7431000</v>
      </c>
      <c r="O3220" s="5" t="e">
        <f>_xll.CalcbenchData($E$1,$B3220,O$2,0)</f>
        <v>#N/A</v>
      </c>
      <c r="P3220" s="5" t="e">
        <f>_xll.CalcbenchData($E$1,$B3220,P$2,0)</f>
        <v>#N/A</v>
      </c>
    </row>
    <row r="3221" spans="1:16" ht="15" x14ac:dyDescent="0.25">
      <c r="A3221" s="4" t="s">
        <v>14681</v>
      </c>
      <c r="B3221" s="4" t="s">
        <v>14683</v>
      </c>
      <c r="C3221" s="4" t="s">
        <v>974</v>
      </c>
      <c r="D3221" s="5">
        <f t="shared" si="51"/>
        <v>89581779</v>
      </c>
      <c r="E3221" s="5">
        <f>_xll.CalcbenchData($E$1,$B3221,E$2,0)</f>
        <v>22104775</v>
      </c>
      <c r="F3221" s="5">
        <f>_xll.CalcbenchData($E$1,$B3221,F$2,0)</f>
        <v>17720882</v>
      </c>
      <c r="G3221" s="5">
        <f>_xll.CalcbenchData($E$1,$B3221,G$2,0)</f>
        <v>14912677</v>
      </c>
      <c r="H3221" s="5">
        <f>_xll.CalcbenchData($E$1,$B3221,H$2,0)</f>
        <v>20136427</v>
      </c>
      <c r="I3221" s="5">
        <f>_xll.CalcbenchData($E$1,$B3221,I$2,0)</f>
        <v>9801018</v>
      </c>
      <c r="J3221" s="5">
        <f>_xll.CalcbenchData($E$1,$B3221,J$2,0)</f>
        <v>4906000</v>
      </c>
      <c r="K3221" s="5">
        <f>_xll.CalcbenchData($E$1,$B3221,K$2,0)</f>
        <v>2908114</v>
      </c>
      <c r="L3221" s="5">
        <f>_xll.CalcbenchData($E$1,$B3221,L$2,0)</f>
        <v>5979832</v>
      </c>
      <c r="M3221" s="5">
        <f>_xll.CalcbenchData($E$1,$B3221,M$2,0)</f>
        <v>2886325</v>
      </c>
      <c r="N3221" s="5">
        <f>_xll.CalcbenchData($E$1,$B3221,N$2,0)</f>
        <v>12792570</v>
      </c>
      <c r="O3221" s="5" t="e">
        <f>_xll.CalcbenchData($E$1,$B3221,O$2,0)</f>
        <v>#N/A</v>
      </c>
      <c r="P3221" s="5" t="e">
        <f>_xll.CalcbenchData($E$1,$B3221,P$2,0)</f>
        <v>#N/A</v>
      </c>
    </row>
    <row r="3222" spans="1:16" ht="15" x14ac:dyDescent="0.25">
      <c r="A3222" s="4" t="s">
        <v>14684</v>
      </c>
      <c r="B3222" s="4" t="s">
        <v>14686</v>
      </c>
      <c r="C3222" s="4" t="s">
        <v>974</v>
      </c>
      <c r="D3222" s="5">
        <f t="shared" si="51"/>
        <v>87587000</v>
      </c>
      <c r="E3222" s="5">
        <f>_xll.CalcbenchData($E$1,$B3222,E$2,0)</f>
        <v>14767000</v>
      </c>
      <c r="F3222" s="5">
        <f>_xll.CalcbenchData($E$1,$B3222,F$2,0)</f>
        <v>35133000</v>
      </c>
      <c r="G3222" s="5">
        <f>_xll.CalcbenchData($E$1,$B3222,G$2,0)</f>
        <v>16174000</v>
      </c>
      <c r="H3222" s="5">
        <f>_xll.CalcbenchData($E$1,$B3222,H$2,0)</f>
        <v>6256000</v>
      </c>
      <c r="I3222" s="5">
        <f>_xll.CalcbenchData($E$1,$B3222,I$2,0)</f>
        <v>8842000</v>
      </c>
      <c r="J3222" s="5">
        <f>_xll.CalcbenchData($E$1,$B3222,J$2,0)</f>
        <v>6415000</v>
      </c>
      <c r="K3222" s="5">
        <f>_xll.CalcbenchData($E$1,$B3222,K$2,0)</f>
        <v>7011000</v>
      </c>
      <c r="L3222" s="5">
        <f>_xll.CalcbenchData($E$1,$B3222,L$2,0)</f>
        <v>3262000</v>
      </c>
      <c r="M3222" s="5">
        <f>_xll.CalcbenchData($E$1,$B3222,M$2,0)</f>
        <v>3448000</v>
      </c>
      <c r="N3222" s="5">
        <f>_xll.CalcbenchData($E$1,$B3222,N$2,0)</f>
        <v>5112000</v>
      </c>
      <c r="O3222" s="5" t="e">
        <f>_xll.CalcbenchData($E$1,$B3222,O$2,0)</f>
        <v>#N/A</v>
      </c>
      <c r="P3222" s="5" t="e">
        <f>_xll.CalcbenchData($E$1,$B3222,P$2,0)</f>
        <v>#N/A</v>
      </c>
    </row>
    <row r="3223" spans="1:16" ht="15" x14ac:dyDescent="0.25">
      <c r="A3223" s="4" t="s">
        <v>6300</v>
      </c>
      <c r="B3223" s="4" t="s">
        <v>6301</v>
      </c>
      <c r="C3223" s="4" t="s">
        <v>974</v>
      </c>
      <c r="D3223" s="5">
        <f t="shared" si="51"/>
        <v>43238000</v>
      </c>
      <c r="E3223" s="5" t="e">
        <f>_xll.CalcbenchData($E$1,$B3223,E$2,0)</f>
        <v>#N/A</v>
      </c>
      <c r="F3223" s="5" t="e">
        <f>_xll.CalcbenchData($E$1,$B3223,F$2,0)</f>
        <v>#N/A</v>
      </c>
      <c r="G3223" s="5" t="e">
        <f>_xll.CalcbenchData($E$1,$B3223,G$2,0)</f>
        <v>#N/A</v>
      </c>
      <c r="H3223" s="5" t="e">
        <f>_xll.CalcbenchData($E$1,$B3223,H$2,0)</f>
        <v>#N/A</v>
      </c>
      <c r="I3223" s="5">
        <f>_xll.CalcbenchData($E$1,$B3223,I$2,0)</f>
        <v>24347000</v>
      </c>
      <c r="J3223" s="5">
        <f>_xll.CalcbenchData($E$1,$B3223,J$2,0)</f>
        <v>18891000</v>
      </c>
      <c r="K3223" s="5">
        <f>_xll.CalcbenchData($E$1,$B3223,K$2,0)</f>
        <v>21922000</v>
      </c>
      <c r="L3223" s="5">
        <f>_xll.CalcbenchData($E$1,$B3223,L$2,0)</f>
        <v>18710000</v>
      </c>
      <c r="M3223" s="5">
        <f>_xll.CalcbenchData($E$1,$B3223,M$2,0)</f>
        <v>17158000</v>
      </c>
      <c r="N3223" s="5">
        <f>_xll.CalcbenchData($E$1,$B3223,N$2,0)</f>
        <v>16586000</v>
      </c>
      <c r="O3223" s="5" t="e">
        <f>_xll.CalcbenchData($E$1,$B3223,O$2,0)</f>
        <v>#N/A</v>
      </c>
      <c r="P3223" s="5" t="e">
        <f>_xll.CalcbenchData($E$1,$B3223,P$2,0)</f>
        <v>#N/A</v>
      </c>
    </row>
    <row r="3224" spans="1:16" ht="15" x14ac:dyDescent="0.25">
      <c r="A3224" s="4" t="s">
        <v>4579</v>
      </c>
      <c r="B3224" s="4" t="s">
        <v>4580</v>
      </c>
      <c r="C3224" s="4" t="s">
        <v>974</v>
      </c>
      <c r="D3224" s="5">
        <f t="shared" si="51"/>
        <v>16542000</v>
      </c>
      <c r="E3224" s="5" t="e">
        <f>_xll.CalcbenchData($E$1,$B3224,E$2,0)</f>
        <v>#N/A</v>
      </c>
      <c r="F3224" s="5" t="e">
        <f>_xll.CalcbenchData($E$1,$B3224,F$2,0)</f>
        <v>#N/A</v>
      </c>
      <c r="G3224" s="5" t="e">
        <f>_xll.CalcbenchData($E$1,$B3224,G$2,0)</f>
        <v>#N/A</v>
      </c>
      <c r="H3224" s="5" t="e">
        <f>_xll.CalcbenchData($E$1,$B3224,H$2,0)</f>
        <v>#N/A</v>
      </c>
      <c r="I3224" s="5" t="e">
        <f>_xll.CalcbenchData($E$1,$B3224,I$2,0)</f>
        <v>#N/A</v>
      </c>
      <c r="J3224" s="5">
        <f>_xll.CalcbenchData($E$1,$B3224,J$2,0)</f>
        <v>16542000</v>
      </c>
      <c r="K3224" s="5">
        <f>_xll.CalcbenchData($E$1,$B3224,K$2,0)</f>
        <v>21219000</v>
      </c>
      <c r="L3224" s="5">
        <f>_xll.CalcbenchData($E$1,$B3224,L$2,0)</f>
        <v>25080000</v>
      </c>
      <c r="M3224" s="5">
        <f>_xll.CalcbenchData($E$1,$B3224,M$2,0)</f>
        <v>37873000</v>
      </c>
      <c r="N3224" s="5">
        <f>_xll.CalcbenchData($E$1,$B3224,N$2,0)</f>
        <v>63007000</v>
      </c>
      <c r="O3224" s="5" t="e">
        <f>_xll.CalcbenchData($E$1,$B3224,O$2,0)</f>
        <v>#N/A</v>
      </c>
      <c r="P3224" s="5" t="e">
        <f>_xll.CalcbenchData($E$1,$B3224,P$2,0)</f>
        <v>#N/A</v>
      </c>
    </row>
    <row r="3225" spans="1:16" ht="15" x14ac:dyDescent="0.25">
      <c r="A3225" s="4" t="s">
        <v>14696</v>
      </c>
      <c r="B3225" s="4" t="s">
        <v>14697</v>
      </c>
      <c r="C3225" s="4" t="s">
        <v>974</v>
      </c>
      <c r="D3225" s="5">
        <f t="shared" si="51"/>
        <v>0</v>
      </c>
      <c r="E3225" s="5" t="e">
        <f>_xll.CalcbenchData($E$1,$B3225,E$2,0)</f>
        <v>#N/A</v>
      </c>
      <c r="F3225" s="5" t="e">
        <f>_xll.CalcbenchData($E$1,$B3225,F$2,0)</f>
        <v>#N/A</v>
      </c>
      <c r="G3225" s="5" t="e">
        <f>_xll.CalcbenchData($E$1,$B3225,G$2,0)</f>
        <v>#N/A</v>
      </c>
      <c r="H3225" s="5" t="e">
        <f>_xll.CalcbenchData($E$1,$B3225,H$2,0)</f>
        <v>#N/A</v>
      </c>
      <c r="I3225" s="5" t="e">
        <f>_xll.CalcbenchData($E$1,$B3225,I$2,0)</f>
        <v>#N/A</v>
      </c>
      <c r="J3225" s="5" t="e">
        <f>_xll.CalcbenchData($E$1,$B3225,J$2,0)</f>
        <v>#N/A</v>
      </c>
      <c r="K3225" s="5">
        <f>_xll.CalcbenchData($E$1,$B3225,K$2,0)</f>
        <v>30852000</v>
      </c>
      <c r="L3225" s="5">
        <f>_xll.CalcbenchData($E$1,$B3225,L$2,0)</f>
        <v>41863000</v>
      </c>
      <c r="M3225" s="5">
        <f>_xll.CalcbenchData($E$1,$B3225,M$2,0)</f>
        <v>27970000</v>
      </c>
      <c r="N3225" s="5">
        <f>_xll.CalcbenchData($E$1,$B3225,N$2,0)</f>
        <v>6562000</v>
      </c>
      <c r="O3225" s="5" t="e">
        <f>_xll.CalcbenchData($E$1,$B3225,O$2,0)</f>
        <v>#N/A</v>
      </c>
      <c r="P3225" s="5" t="e">
        <f>_xll.CalcbenchData($E$1,$B3225,P$2,0)</f>
        <v>#N/A</v>
      </c>
    </row>
    <row r="3226" spans="1:16" ht="15" x14ac:dyDescent="0.25">
      <c r="A3226" s="4" t="s">
        <v>14702</v>
      </c>
      <c r="B3226" s="4" t="s">
        <v>14703</v>
      </c>
      <c r="C3226" s="4" t="s">
        <v>974</v>
      </c>
      <c r="D3226" s="5">
        <f t="shared" si="51"/>
        <v>72914000</v>
      </c>
      <c r="E3226" s="5">
        <f>_xll.CalcbenchData($E$1,$B3226,E$2,0)</f>
        <v>21238000</v>
      </c>
      <c r="F3226" s="5">
        <f>_xll.CalcbenchData($E$1,$B3226,F$2,0)</f>
        <v>11803000</v>
      </c>
      <c r="G3226" s="5">
        <f>_xll.CalcbenchData($E$1,$B3226,G$2,0)</f>
        <v>11885000</v>
      </c>
      <c r="H3226" s="5">
        <f>_xll.CalcbenchData($E$1,$B3226,H$2,0)</f>
        <v>12787000</v>
      </c>
      <c r="I3226" s="5">
        <f>_xll.CalcbenchData($E$1,$B3226,I$2,0)</f>
        <v>7596000</v>
      </c>
      <c r="J3226" s="5">
        <f>_xll.CalcbenchData($E$1,$B3226,J$2,0)</f>
        <v>7605000</v>
      </c>
      <c r="K3226" s="5">
        <f>_xll.CalcbenchData($E$1,$B3226,K$2,0)</f>
        <v>9240000</v>
      </c>
      <c r="L3226" s="5">
        <f>_xll.CalcbenchData($E$1,$B3226,L$2,0)</f>
        <v>11301000</v>
      </c>
      <c r="M3226" s="5">
        <f>_xll.CalcbenchData($E$1,$B3226,M$2,0)</f>
        <v>7178000</v>
      </c>
      <c r="N3226" s="5">
        <f>_xll.CalcbenchData($E$1,$B3226,N$2,0)</f>
        <v>5567000</v>
      </c>
      <c r="O3226" s="5" t="e">
        <f>_xll.CalcbenchData($E$1,$B3226,O$2,0)</f>
        <v>#N/A</v>
      </c>
      <c r="P3226" s="5" t="e">
        <f>_xll.CalcbenchData($E$1,$B3226,P$2,0)</f>
        <v>#N/A</v>
      </c>
    </row>
    <row r="3227" spans="1:16" ht="15" x14ac:dyDescent="0.25">
      <c r="A3227" s="4" t="s">
        <v>10980</v>
      </c>
      <c r="B3227" s="4" t="s">
        <v>10981</v>
      </c>
      <c r="C3227" s="4" t="s">
        <v>974</v>
      </c>
      <c r="D3227" s="5">
        <f t="shared" si="51"/>
        <v>25427000</v>
      </c>
      <c r="E3227" s="5" t="e">
        <f>_xll.CalcbenchData($E$1,$B3227,E$2,0)</f>
        <v>#N/A</v>
      </c>
      <c r="F3227" s="5" t="e">
        <f>_xll.CalcbenchData($E$1,$B3227,F$2,0)</f>
        <v>#N/A</v>
      </c>
      <c r="G3227" s="5" t="e">
        <f>_xll.CalcbenchData($E$1,$B3227,G$2,0)</f>
        <v>#N/A</v>
      </c>
      <c r="H3227" s="5">
        <f>_xll.CalcbenchData($E$1,$B3227,H$2,0)</f>
        <v>7159000</v>
      </c>
      <c r="I3227" s="5">
        <f>_xll.CalcbenchData($E$1,$B3227,I$2,0)</f>
        <v>8782000</v>
      </c>
      <c r="J3227" s="5">
        <f>_xll.CalcbenchData($E$1,$B3227,J$2,0)</f>
        <v>9486000</v>
      </c>
      <c r="K3227" s="5">
        <f>_xll.CalcbenchData($E$1,$B3227,K$2,0)</f>
        <v>26349000</v>
      </c>
      <c r="L3227" s="5">
        <f>_xll.CalcbenchData($E$1,$B3227,L$2,0)</f>
        <v>41707000</v>
      </c>
      <c r="M3227" s="5">
        <f>_xll.CalcbenchData($E$1,$B3227,M$2,0)</f>
        <v>7059000</v>
      </c>
      <c r="N3227" s="5">
        <f>_xll.CalcbenchData($E$1,$B3227,N$2,0)</f>
        <v>2188000</v>
      </c>
      <c r="O3227" s="5" t="e">
        <f>_xll.CalcbenchData($E$1,$B3227,O$2,0)</f>
        <v>#N/A</v>
      </c>
      <c r="P3227" s="5" t="e">
        <f>_xll.CalcbenchData($E$1,$B3227,P$2,0)</f>
        <v>#N/A</v>
      </c>
    </row>
    <row r="3228" spans="1:16" ht="15" x14ac:dyDescent="0.25">
      <c r="A3228" s="4" t="s">
        <v>11762</v>
      </c>
      <c r="B3228" s="4" t="s">
        <v>11763</v>
      </c>
      <c r="C3228" s="4" t="s">
        <v>974</v>
      </c>
      <c r="D3228" s="5">
        <f t="shared" si="51"/>
        <v>100476000</v>
      </c>
      <c r="E3228" s="5">
        <f>_xll.CalcbenchData($E$1,$B3228,E$2,0)</f>
        <v>25505000</v>
      </c>
      <c r="F3228" s="5">
        <f>_xll.CalcbenchData($E$1,$B3228,F$2,0)</f>
        <v>32565000</v>
      </c>
      <c r="G3228" s="5">
        <f>_xll.CalcbenchData($E$1,$B3228,G$2,0)</f>
        <v>19360000</v>
      </c>
      <c r="H3228" s="5">
        <f>_xll.CalcbenchData($E$1,$B3228,H$2,0)</f>
        <v>6392000</v>
      </c>
      <c r="I3228" s="5">
        <f>_xll.CalcbenchData($E$1,$B3228,I$2,0)</f>
        <v>7455000</v>
      </c>
      <c r="J3228" s="5">
        <f>_xll.CalcbenchData($E$1,$B3228,J$2,0)</f>
        <v>9199000</v>
      </c>
      <c r="K3228" s="5" t="e">
        <f>_xll.CalcbenchData($E$1,$B3228,K$2,0)</f>
        <v>#N/A</v>
      </c>
      <c r="L3228" s="5" t="e">
        <f>_xll.CalcbenchData($E$1,$B3228,L$2,0)</f>
        <v>#N/A</v>
      </c>
      <c r="M3228" s="5" t="e">
        <f>_xll.CalcbenchData($E$1,$B3228,M$2,0)</f>
        <v>#N/A</v>
      </c>
      <c r="N3228" s="5" t="e">
        <f>_xll.CalcbenchData($E$1,$B3228,N$2,0)</f>
        <v>#N/A</v>
      </c>
      <c r="O3228" s="5" t="e">
        <f>_xll.CalcbenchData($E$1,$B3228,O$2,0)</f>
        <v>#N/A</v>
      </c>
      <c r="P3228" s="5" t="e">
        <f>_xll.CalcbenchData($E$1,$B3228,P$2,0)</f>
        <v>#N/A</v>
      </c>
    </row>
    <row r="3229" spans="1:16" ht="15" x14ac:dyDescent="0.25">
      <c r="A3229" s="4" t="s">
        <v>12220</v>
      </c>
      <c r="B3229" s="4" t="s">
        <v>12221</v>
      </c>
      <c r="C3229" s="4" t="s">
        <v>974</v>
      </c>
      <c r="D3229" s="5">
        <f t="shared" si="51"/>
        <v>100159000</v>
      </c>
      <c r="E3229" s="5">
        <f>_xll.CalcbenchData($E$1,$B3229,E$2,0)</f>
        <v>24710000</v>
      </c>
      <c r="F3229" s="5">
        <f>_xll.CalcbenchData($E$1,$B3229,F$2,0)</f>
        <v>38372000</v>
      </c>
      <c r="G3229" s="5">
        <f>_xll.CalcbenchData($E$1,$B3229,G$2,0)</f>
        <v>37077000</v>
      </c>
      <c r="H3229" s="5" t="e">
        <f>_xll.CalcbenchData($E$1,$B3229,H$2,0)</f>
        <v>#N/A</v>
      </c>
      <c r="I3229" s="5" t="e">
        <f>_xll.CalcbenchData($E$1,$B3229,I$2,0)</f>
        <v>#N/A</v>
      </c>
      <c r="J3229" s="5" t="e">
        <f>_xll.CalcbenchData($E$1,$B3229,J$2,0)</f>
        <v>#N/A</v>
      </c>
      <c r="K3229" s="5" t="e">
        <f>_xll.CalcbenchData($E$1,$B3229,K$2,0)</f>
        <v>#N/A</v>
      </c>
      <c r="L3229" s="5" t="e">
        <f>_xll.CalcbenchData($E$1,$B3229,L$2,0)</f>
        <v>#N/A</v>
      </c>
      <c r="M3229" s="5" t="e">
        <f>_xll.CalcbenchData($E$1,$B3229,M$2,0)</f>
        <v>#N/A</v>
      </c>
      <c r="N3229" s="5" t="e">
        <f>_xll.CalcbenchData($E$1,$B3229,N$2,0)</f>
        <v>#N/A</v>
      </c>
      <c r="O3229" s="5" t="e">
        <f>_xll.CalcbenchData($E$1,$B3229,O$2,0)</f>
        <v>#N/A</v>
      </c>
      <c r="P3229" s="5" t="e">
        <f>_xll.CalcbenchData($E$1,$B3229,P$2,0)</f>
        <v>#N/A</v>
      </c>
    </row>
    <row r="3230" spans="1:16" ht="15" x14ac:dyDescent="0.25">
      <c r="A3230" s="4" t="s">
        <v>14635</v>
      </c>
      <c r="B3230" s="4" t="s">
        <v>14636</v>
      </c>
      <c r="C3230" s="4" t="s">
        <v>974</v>
      </c>
      <c r="D3230" s="5">
        <f t="shared" si="51"/>
        <v>70908000</v>
      </c>
      <c r="E3230" s="5" t="e">
        <f>_xll.CalcbenchData($E$1,$B3230,E$2,0)</f>
        <v>#N/A</v>
      </c>
      <c r="F3230" s="5">
        <f>_xll.CalcbenchData($E$1,$B3230,F$2,0)</f>
        <v>20946000</v>
      </c>
      <c r="G3230" s="5">
        <f>_xll.CalcbenchData($E$1,$B3230,G$2,0)</f>
        <v>14578000</v>
      </c>
      <c r="H3230" s="5">
        <f>_xll.CalcbenchData($E$1,$B3230,H$2,0)</f>
        <v>14222000</v>
      </c>
      <c r="I3230" s="5">
        <f>_xll.CalcbenchData($E$1,$B3230,I$2,0)</f>
        <v>9619000</v>
      </c>
      <c r="J3230" s="5">
        <f>_xll.CalcbenchData($E$1,$B3230,J$2,0)</f>
        <v>11543000</v>
      </c>
      <c r="K3230" s="5">
        <f>_xll.CalcbenchData($E$1,$B3230,K$2,0)</f>
        <v>8897000</v>
      </c>
      <c r="L3230" s="5">
        <f>_xll.CalcbenchData($E$1,$B3230,L$2,0)</f>
        <v>12413000</v>
      </c>
      <c r="M3230" s="5">
        <f>_xll.CalcbenchData($E$1,$B3230,M$2,0)</f>
        <v>7796000</v>
      </c>
      <c r="N3230" s="5">
        <f>_xll.CalcbenchData($E$1,$B3230,N$2,0)</f>
        <v>5431000</v>
      </c>
      <c r="O3230" s="5" t="e">
        <f>_xll.CalcbenchData($E$1,$B3230,O$2,0)</f>
        <v>#N/A</v>
      </c>
      <c r="P3230" s="5" t="e">
        <f>_xll.CalcbenchData($E$1,$B3230,P$2,0)</f>
        <v>#N/A</v>
      </c>
    </row>
    <row r="3231" spans="1:16" ht="15" x14ac:dyDescent="0.25">
      <c r="A3231" s="4" t="s">
        <v>8142</v>
      </c>
      <c r="B3231" s="4" t="s">
        <v>8143</v>
      </c>
      <c r="C3231" s="4" t="s">
        <v>974</v>
      </c>
      <c r="D3231" s="5">
        <f t="shared" si="51"/>
        <v>99868000</v>
      </c>
      <c r="E3231" s="5">
        <f>_xll.CalcbenchData($E$1,$B3231,E$2,0)</f>
        <v>40398000</v>
      </c>
      <c r="F3231" s="5">
        <f>_xll.CalcbenchData($E$1,$B3231,F$2,0)</f>
        <v>39835000</v>
      </c>
      <c r="G3231" s="5">
        <f>_xll.CalcbenchData($E$1,$B3231,G$2,0)</f>
        <v>19635000</v>
      </c>
      <c r="H3231" s="5" t="e">
        <f>_xll.CalcbenchData($E$1,$B3231,H$2,0)</f>
        <v>#N/A</v>
      </c>
      <c r="I3231" s="5" t="e">
        <f>_xll.CalcbenchData($E$1,$B3231,I$2,0)</f>
        <v>#N/A</v>
      </c>
      <c r="J3231" s="5" t="e">
        <f>_xll.CalcbenchData($E$1,$B3231,J$2,0)</f>
        <v>#N/A</v>
      </c>
      <c r="K3231" s="5" t="e">
        <f>_xll.CalcbenchData($E$1,$B3231,K$2,0)</f>
        <v>#N/A</v>
      </c>
      <c r="L3231" s="5" t="e">
        <f>_xll.CalcbenchData($E$1,$B3231,L$2,0)</f>
        <v>#N/A</v>
      </c>
      <c r="M3231" s="5" t="e">
        <f>_xll.CalcbenchData($E$1,$B3231,M$2,0)</f>
        <v>#N/A</v>
      </c>
      <c r="N3231" s="5" t="e">
        <f>_xll.CalcbenchData($E$1,$B3231,N$2,0)</f>
        <v>#N/A</v>
      </c>
      <c r="O3231" s="5" t="e">
        <f>_xll.CalcbenchData($E$1,$B3231,O$2,0)</f>
        <v>#N/A</v>
      </c>
      <c r="P3231" s="5" t="e">
        <f>_xll.CalcbenchData($E$1,$B3231,P$2,0)</f>
        <v>#N/A</v>
      </c>
    </row>
    <row r="3232" spans="1:16" ht="15" x14ac:dyDescent="0.25">
      <c r="A3232" s="4" t="s">
        <v>3468</v>
      </c>
      <c r="B3232" s="4" t="s">
        <v>3469</v>
      </c>
      <c r="C3232" s="4" t="s">
        <v>974</v>
      </c>
      <c r="D3232" s="5">
        <f t="shared" si="51"/>
        <v>84632000</v>
      </c>
      <c r="E3232" s="5">
        <f>_xll.CalcbenchData($E$1,$B3232,E$2,0)</f>
        <v>15612000</v>
      </c>
      <c r="F3232" s="5">
        <f>_xll.CalcbenchData($E$1,$B3232,F$2,0)</f>
        <v>11026000</v>
      </c>
      <c r="G3232" s="5">
        <f>_xll.CalcbenchData($E$1,$B3232,G$2,0)</f>
        <v>20834000</v>
      </c>
      <c r="H3232" s="5">
        <f>_xll.CalcbenchData($E$1,$B3232,H$2,0)</f>
        <v>10993000</v>
      </c>
      <c r="I3232" s="5">
        <f>_xll.CalcbenchData($E$1,$B3232,I$2,0)</f>
        <v>12823000</v>
      </c>
      <c r="J3232" s="5">
        <f>_xll.CalcbenchData($E$1,$B3232,J$2,0)</f>
        <v>13344000</v>
      </c>
      <c r="K3232" s="5">
        <f>_xll.CalcbenchData($E$1,$B3232,K$2,0)</f>
        <v>8981000</v>
      </c>
      <c r="L3232" s="5">
        <f>_xll.CalcbenchData($E$1,$B3232,L$2,0)</f>
        <v>3957000</v>
      </c>
      <c r="M3232" s="5">
        <f>_xll.CalcbenchData($E$1,$B3232,M$2,0)</f>
        <v>2234000</v>
      </c>
      <c r="N3232" s="5">
        <f>_xll.CalcbenchData($E$1,$B3232,N$2,0)</f>
        <v>967000</v>
      </c>
      <c r="O3232" s="5" t="e">
        <f>_xll.CalcbenchData($E$1,$B3232,O$2,0)</f>
        <v>#N/A</v>
      </c>
      <c r="P3232" s="5" t="e">
        <f>_xll.CalcbenchData($E$1,$B3232,P$2,0)</f>
        <v>#N/A</v>
      </c>
    </row>
    <row r="3233" spans="1:16" ht="15" x14ac:dyDescent="0.25">
      <c r="A3233" s="4" t="s">
        <v>14724</v>
      </c>
      <c r="B3233" s="4" t="s">
        <v>14725</v>
      </c>
      <c r="C3233" s="4" t="s">
        <v>974</v>
      </c>
      <c r="D3233" s="5">
        <f t="shared" si="51"/>
        <v>80294000</v>
      </c>
      <c r="E3233" s="5">
        <f>_xll.CalcbenchData($E$1,$B3233,E$2,0)</f>
        <v>8184000</v>
      </c>
      <c r="F3233" s="5">
        <f>_xll.CalcbenchData($E$1,$B3233,F$2,0)</f>
        <v>9676000</v>
      </c>
      <c r="G3233" s="5">
        <f>_xll.CalcbenchData($E$1,$B3233,G$2,0)</f>
        <v>21462000</v>
      </c>
      <c r="H3233" s="5">
        <f>_xll.CalcbenchData($E$1,$B3233,H$2,0)</f>
        <v>12175000</v>
      </c>
      <c r="I3233" s="5">
        <f>_xll.CalcbenchData($E$1,$B3233,I$2,0)</f>
        <v>19303000</v>
      </c>
      <c r="J3233" s="5">
        <f>_xll.CalcbenchData($E$1,$B3233,J$2,0)</f>
        <v>9494000</v>
      </c>
      <c r="K3233" s="5">
        <f>_xll.CalcbenchData($E$1,$B3233,K$2,0)</f>
        <v>6523000</v>
      </c>
      <c r="L3233" s="5">
        <f>_xll.CalcbenchData($E$1,$B3233,L$2,0)</f>
        <v>8134000</v>
      </c>
      <c r="M3233" s="5">
        <f>_xll.CalcbenchData($E$1,$B3233,M$2,0)</f>
        <v>4728000</v>
      </c>
      <c r="N3233" s="5">
        <f>_xll.CalcbenchData($E$1,$B3233,N$2,0)</f>
        <v>1390000</v>
      </c>
      <c r="O3233" s="5" t="e">
        <f>_xll.CalcbenchData($E$1,$B3233,O$2,0)</f>
        <v>#N/A</v>
      </c>
      <c r="P3233" s="5" t="e">
        <f>_xll.CalcbenchData($E$1,$B3233,P$2,0)</f>
        <v>#N/A</v>
      </c>
    </row>
    <row r="3234" spans="1:16" ht="15" x14ac:dyDescent="0.25">
      <c r="A3234" s="4" t="s">
        <v>14728</v>
      </c>
      <c r="B3234" s="4" t="s">
        <v>14729</v>
      </c>
      <c r="C3234" s="4" t="s">
        <v>974</v>
      </c>
      <c r="D3234" s="5">
        <f t="shared" si="51"/>
        <v>98796000</v>
      </c>
      <c r="E3234" s="5">
        <f>_xll.CalcbenchData($E$1,$B3234,E$2,0)</f>
        <v>34879000</v>
      </c>
      <c r="F3234" s="5">
        <f>_xll.CalcbenchData($E$1,$B3234,F$2,0)</f>
        <v>15835000</v>
      </c>
      <c r="G3234" s="5">
        <f>_xll.CalcbenchData($E$1,$B3234,G$2,0)</f>
        <v>12710000</v>
      </c>
      <c r="H3234" s="5">
        <f>_xll.CalcbenchData($E$1,$B3234,H$2,0)</f>
        <v>13401000</v>
      </c>
      <c r="I3234" s="5">
        <f>_xll.CalcbenchData($E$1,$B3234,I$2,0)</f>
        <v>14569000</v>
      </c>
      <c r="J3234" s="5">
        <f>_xll.CalcbenchData($E$1,$B3234,J$2,0)</f>
        <v>7402000</v>
      </c>
      <c r="K3234" s="5">
        <f>_xll.CalcbenchData($E$1,$B3234,K$2,0)</f>
        <v>12470000</v>
      </c>
      <c r="L3234" s="5">
        <f>_xll.CalcbenchData($E$1,$B3234,L$2,0)</f>
        <v>13443000</v>
      </c>
      <c r="M3234" s="5">
        <f>_xll.CalcbenchData($E$1,$B3234,M$2,0)</f>
        <v>9617000</v>
      </c>
      <c r="N3234" s="5">
        <f>_xll.CalcbenchData($E$1,$B3234,N$2,0)</f>
        <v>3996000</v>
      </c>
      <c r="O3234" s="5" t="e">
        <f>_xll.CalcbenchData($E$1,$B3234,O$2,0)</f>
        <v>#N/A</v>
      </c>
      <c r="P3234" s="5" t="e">
        <f>_xll.CalcbenchData($E$1,$B3234,P$2,0)</f>
        <v>#N/A</v>
      </c>
    </row>
    <row r="3235" spans="1:16" ht="15" x14ac:dyDescent="0.25">
      <c r="A3235" s="4" t="s">
        <v>14730</v>
      </c>
      <c r="B3235" s="4" t="s">
        <v>14731</v>
      </c>
      <c r="C3235" s="4" t="s">
        <v>974</v>
      </c>
      <c r="D3235" s="5">
        <f t="shared" si="51"/>
        <v>91417385</v>
      </c>
      <c r="E3235" s="5">
        <f>_xll.CalcbenchData($E$1,$B3235,E$2,0)</f>
        <v>496826</v>
      </c>
      <c r="F3235" s="5">
        <f>_xll.CalcbenchData($E$1,$B3235,F$2,0)</f>
        <v>11248928</v>
      </c>
      <c r="G3235" s="5">
        <f>_xll.CalcbenchData($E$1,$B3235,G$2,0)</f>
        <v>26436766</v>
      </c>
      <c r="H3235" s="5">
        <f>_xll.CalcbenchData($E$1,$B3235,H$2,0)</f>
        <v>23655955</v>
      </c>
      <c r="I3235" s="5">
        <f>_xll.CalcbenchData($E$1,$B3235,I$2,0)</f>
        <v>21627500</v>
      </c>
      <c r="J3235" s="5">
        <f>_xll.CalcbenchData($E$1,$B3235,J$2,0)</f>
        <v>7951410</v>
      </c>
      <c r="K3235" s="5">
        <f>_xll.CalcbenchData($E$1,$B3235,K$2,0)</f>
        <v>8020229</v>
      </c>
      <c r="L3235" s="5" t="e">
        <f>_xll.CalcbenchData($E$1,$B3235,L$2,0)</f>
        <v>#N/A</v>
      </c>
      <c r="M3235" s="5" t="e">
        <f>_xll.CalcbenchData($E$1,$B3235,M$2,0)</f>
        <v>#N/A</v>
      </c>
      <c r="N3235" s="5" t="e">
        <f>_xll.CalcbenchData($E$1,$B3235,N$2,0)</f>
        <v>#N/A</v>
      </c>
      <c r="O3235" s="5" t="e">
        <f>_xll.CalcbenchData($E$1,$B3235,O$2,0)</f>
        <v>#N/A</v>
      </c>
      <c r="P3235" s="5" t="e">
        <f>_xll.CalcbenchData($E$1,$B3235,P$2,0)</f>
        <v>#N/A</v>
      </c>
    </row>
    <row r="3236" spans="1:16" ht="15" x14ac:dyDescent="0.25">
      <c r="A3236" s="4" t="s">
        <v>12648</v>
      </c>
      <c r="B3236" s="4" t="s">
        <v>12649</v>
      </c>
      <c r="C3236" s="4" t="s">
        <v>974</v>
      </c>
      <c r="D3236" s="5">
        <f t="shared" si="51"/>
        <v>0</v>
      </c>
      <c r="E3236" s="5" t="e">
        <f>_xll.CalcbenchData($E$1,$B3236,E$2,0)</f>
        <v>#N/A</v>
      </c>
      <c r="F3236" s="5" t="e">
        <f>_xll.CalcbenchData($E$1,$B3236,F$2,0)</f>
        <v>#N/A</v>
      </c>
      <c r="G3236" s="5" t="e">
        <f>_xll.CalcbenchData($E$1,$B3236,G$2,0)</f>
        <v>#N/A</v>
      </c>
      <c r="H3236" s="5" t="e">
        <f>_xll.CalcbenchData($E$1,$B3236,H$2,0)</f>
        <v>#N/A</v>
      </c>
      <c r="I3236" s="5" t="e">
        <f>_xll.CalcbenchData($E$1,$B3236,I$2,0)</f>
        <v>#N/A</v>
      </c>
      <c r="J3236" s="5" t="e">
        <f>_xll.CalcbenchData($E$1,$B3236,J$2,0)</f>
        <v>#N/A</v>
      </c>
      <c r="K3236" s="5">
        <f>_xll.CalcbenchData($E$1,$B3236,K$2,0)</f>
        <v>29823000</v>
      </c>
      <c r="L3236" s="5">
        <f>_xll.CalcbenchData($E$1,$B3236,L$2,0)</f>
        <v>26396000</v>
      </c>
      <c r="M3236" s="5">
        <f>_xll.CalcbenchData($E$1,$B3236,M$2,0)</f>
        <v>43184000</v>
      </c>
      <c r="N3236" s="5">
        <f>_xll.CalcbenchData($E$1,$B3236,N$2,0)</f>
        <v>42230000</v>
      </c>
      <c r="O3236" s="5">
        <f>_xll.CalcbenchData($E$1,$B3236,O$2,0)</f>
        <v>37491000</v>
      </c>
      <c r="P3236" s="5" t="e">
        <f>_xll.CalcbenchData($E$1,$B3236,P$2,0)</f>
        <v>#N/A</v>
      </c>
    </row>
    <row r="3237" spans="1:16" ht="15" x14ac:dyDescent="0.25">
      <c r="A3237" s="4" t="s">
        <v>14738</v>
      </c>
      <c r="B3237" s="4" t="s">
        <v>14739</v>
      </c>
      <c r="C3237" s="4" t="s">
        <v>974</v>
      </c>
      <c r="D3237" s="5">
        <f t="shared" si="51"/>
        <v>78447000</v>
      </c>
      <c r="E3237" s="5">
        <f>_xll.CalcbenchData($E$1,$B3237,E$2,0)</f>
        <v>3437000</v>
      </c>
      <c r="F3237" s="5">
        <f>_xll.CalcbenchData($E$1,$B3237,F$2,0)</f>
        <v>8758000</v>
      </c>
      <c r="G3237" s="5">
        <f>_xll.CalcbenchData($E$1,$B3237,G$2,0)</f>
        <v>11423000</v>
      </c>
      <c r="H3237" s="5">
        <f>_xll.CalcbenchData($E$1,$B3237,H$2,0)</f>
        <v>24268000</v>
      </c>
      <c r="I3237" s="5">
        <f>_xll.CalcbenchData($E$1,$B3237,I$2,0)</f>
        <v>14899000</v>
      </c>
      <c r="J3237" s="5">
        <f>_xll.CalcbenchData($E$1,$B3237,J$2,0)</f>
        <v>15662000</v>
      </c>
      <c r="K3237" s="5">
        <f>_xll.CalcbenchData($E$1,$B3237,K$2,0)</f>
        <v>10972000</v>
      </c>
      <c r="L3237" s="5">
        <f>_xll.CalcbenchData($E$1,$B3237,L$2,0)</f>
        <v>2077000</v>
      </c>
      <c r="M3237" s="5">
        <f>_xll.CalcbenchData($E$1,$B3237,M$2,0)</f>
        <v>7775000</v>
      </c>
      <c r="N3237" s="5">
        <f>_xll.CalcbenchData($E$1,$B3237,N$2,0)</f>
        <v>7123000</v>
      </c>
      <c r="O3237" s="5" t="e">
        <f>_xll.CalcbenchData($E$1,$B3237,O$2,0)</f>
        <v>#N/A</v>
      </c>
      <c r="P3237" s="5" t="e">
        <f>_xll.CalcbenchData($E$1,$B3237,P$2,0)</f>
        <v>#N/A</v>
      </c>
    </row>
    <row r="3238" spans="1:16" ht="15" x14ac:dyDescent="0.25">
      <c r="A3238" s="4" t="s">
        <v>8950</v>
      </c>
      <c r="B3238" s="4" t="s">
        <v>8951</v>
      </c>
      <c r="C3238" s="4" t="s">
        <v>974</v>
      </c>
      <c r="D3238" s="5">
        <f t="shared" si="51"/>
        <v>65573000</v>
      </c>
      <c r="E3238" s="5" t="e">
        <f>_xll.CalcbenchData($E$1,$B3238,E$2,0)</f>
        <v>#N/A</v>
      </c>
      <c r="F3238" s="5">
        <f>_xll.CalcbenchData($E$1,$B3238,F$2,0)</f>
        <v>16985000</v>
      </c>
      <c r="G3238" s="5">
        <f>_xll.CalcbenchData($E$1,$B3238,G$2,0)</f>
        <v>13941000</v>
      </c>
      <c r="H3238" s="5">
        <f>_xll.CalcbenchData($E$1,$B3238,H$2,0)</f>
        <v>11143000</v>
      </c>
      <c r="I3238" s="5">
        <f>_xll.CalcbenchData($E$1,$B3238,I$2,0)</f>
        <v>13711000</v>
      </c>
      <c r="J3238" s="5">
        <f>_xll.CalcbenchData($E$1,$B3238,J$2,0)</f>
        <v>9793000</v>
      </c>
      <c r="K3238" s="5">
        <f>_xll.CalcbenchData($E$1,$B3238,K$2,0)</f>
        <v>17292000</v>
      </c>
      <c r="L3238" s="5">
        <f>_xll.CalcbenchData($E$1,$B3238,L$2,0)</f>
        <v>8146000</v>
      </c>
      <c r="M3238" s="5">
        <f>_xll.CalcbenchData($E$1,$B3238,M$2,0)</f>
        <v>8221000</v>
      </c>
      <c r="N3238" s="5">
        <f>_xll.CalcbenchData($E$1,$B3238,N$2,0)</f>
        <v>5849000</v>
      </c>
      <c r="O3238" s="5" t="e">
        <f>_xll.CalcbenchData($E$1,$B3238,O$2,0)</f>
        <v>#N/A</v>
      </c>
      <c r="P3238" s="5" t="e">
        <f>_xll.CalcbenchData($E$1,$B3238,P$2,0)</f>
        <v>#N/A</v>
      </c>
    </row>
    <row r="3239" spans="1:16" ht="15" x14ac:dyDescent="0.25">
      <c r="A3239" s="4" t="s">
        <v>14746</v>
      </c>
      <c r="B3239" s="4" t="s">
        <v>14747</v>
      </c>
      <c r="C3239" s="4" t="s">
        <v>974</v>
      </c>
      <c r="D3239" s="5">
        <f t="shared" si="51"/>
        <v>65758000</v>
      </c>
      <c r="E3239" s="5">
        <f>_xll.CalcbenchData($E$1,$B3239,E$2,0)</f>
        <v>12020000</v>
      </c>
      <c r="F3239" s="5">
        <f>_xll.CalcbenchData($E$1,$B3239,F$2,0)</f>
        <v>9295000</v>
      </c>
      <c r="G3239" s="5">
        <f>_xll.CalcbenchData($E$1,$B3239,G$2,0)</f>
        <v>9768000</v>
      </c>
      <c r="H3239" s="5">
        <f>_xll.CalcbenchData($E$1,$B3239,H$2,0)</f>
        <v>10898000</v>
      </c>
      <c r="I3239" s="5">
        <f>_xll.CalcbenchData($E$1,$B3239,I$2,0)</f>
        <v>12851000</v>
      </c>
      <c r="J3239" s="5">
        <f>_xll.CalcbenchData($E$1,$B3239,J$2,0)</f>
        <v>10926000</v>
      </c>
      <c r="K3239" s="5">
        <f>_xll.CalcbenchData($E$1,$B3239,K$2,0)</f>
        <v>12490000</v>
      </c>
      <c r="L3239" s="5">
        <f>_xll.CalcbenchData($E$1,$B3239,L$2,0)</f>
        <v>11724000</v>
      </c>
      <c r="M3239" s="5">
        <f>_xll.CalcbenchData($E$1,$B3239,M$2,0)</f>
        <v>9125000</v>
      </c>
      <c r="N3239" s="5">
        <f>_xll.CalcbenchData($E$1,$B3239,N$2,0)</f>
        <v>12168000</v>
      </c>
      <c r="O3239" s="5" t="e">
        <f>_xll.CalcbenchData($E$1,$B3239,O$2,0)</f>
        <v>#N/A</v>
      </c>
      <c r="P3239" s="5" t="e">
        <f>_xll.CalcbenchData($E$1,$B3239,P$2,0)</f>
        <v>#N/A</v>
      </c>
    </row>
    <row r="3240" spans="1:16" ht="15" x14ac:dyDescent="0.25">
      <c r="A3240" s="4" t="s">
        <v>9279</v>
      </c>
      <c r="B3240" s="4" t="s">
        <v>9280</v>
      </c>
      <c r="C3240" s="4" t="s">
        <v>974</v>
      </c>
      <c r="D3240" s="5">
        <f t="shared" si="51"/>
        <v>45818000</v>
      </c>
      <c r="E3240" s="5" t="e">
        <f>_xll.CalcbenchData($E$1,$B3240,E$2,0)</f>
        <v>#N/A</v>
      </c>
      <c r="F3240" s="5" t="e">
        <f>_xll.CalcbenchData($E$1,$B3240,F$2,0)</f>
        <v>#N/A</v>
      </c>
      <c r="G3240" s="5" t="e">
        <f>_xll.CalcbenchData($E$1,$B3240,G$2,0)</f>
        <v>#N/A</v>
      </c>
      <c r="H3240" s="5" t="e">
        <f>_xll.CalcbenchData($E$1,$B3240,H$2,0)</f>
        <v>#N/A</v>
      </c>
      <c r="I3240" s="5" t="e">
        <f>_xll.CalcbenchData($E$1,$B3240,I$2,0)</f>
        <v>#N/A</v>
      </c>
      <c r="J3240" s="5">
        <f>_xll.CalcbenchData($E$1,$B3240,J$2,0)</f>
        <v>45818000</v>
      </c>
      <c r="K3240" s="5">
        <f>_xll.CalcbenchData($E$1,$B3240,K$2,0)</f>
        <v>21791000</v>
      </c>
      <c r="L3240" s="5">
        <f>_xll.CalcbenchData($E$1,$B3240,L$2,0)</f>
        <v>15804000</v>
      </c>
      <c r="M3240" s="5">
        <f>_xll.CalcbenchData($E$1,$B3240,M$2,0)</f>
        <v>15660000</v>
      </c>
      <c r="N3240" s="5">
        <f>_xll.CalcbenchData($E$1,$B3240,N$2,0)</f>
        <v>13243000</v>
      </c>
      <c r="O3240" s="5" t="e">
        <f>_xll.CalcbenchData($E$1,$B3240,O$2,0)</f>
        <v>#N/A</v>
      </c>
      <c r="P3240" s="5" t="e">
        <f>_xll.CalcbenchData($E$1,$B3240,P$2,0)</f>
        <v>#N/A</v>
      </c>
    </row>
    <row r="3241" spans="1:16" ht="15" x14ac:dyDescent="0.25">
      <c r="A3241" s="4" t="s">
        <v>14758</v>
      </c>
      <c r="B3241" s="4" t="s">
        <v>14759</v>
      </c>
      <c r="C3241" s="4" t="s">
        <v>974</v>
      </c>
      <c r="D3241" s="5">
        <f t="shared" si="51"/>
        <v>21442000</v>
      </c>
      <c r="E3241" s="5" t="e">
        <f>_xll.CalcbenchData($E$1,$B3241,E$2,0)</f>
        <v>#N/A</v>
      </c>
      <c r="F3241" s="5" t="e">
        <f>_xll.CalcbenchData($E$1,$B3241,F$2,0)</f>
        <v>#N/A</v>
      </c>
      <c r="G3241" s="5" t="e">
        <f>_xll.CalcbenchData($E$1,$B3241,G$2,0)</f>
        <v>#N/A</v>
      </c>
      <c r="H3241" s="5" t="e">
        <f>_xll.CalcbenchData($E$1,$B3241,H$2,0)</f>
        <v>#N/A</v>
      </c>
      <c r="I3241" s="5" t="e">
        <f>_xll.CalcbenchData($E$1,$B3241,I$2,0)</f>
        <v>#N/A</v>
      </c>
      <c r="J3241" s="5">
        <f>_xll.CalcbenchData($E$1,$B3241,J$2,0)</f>
        <v>21442000</v>
      </c>
      <c r="K3241" s="5">
        <f>_xll.CalcbenchData($E$1,$B3241,K$2,0)</f>
        <v>20406000</v>
      </c>
      <c r="L3241" s="5">
        <f>_xll.CalcbenchData($E$1,$B3241,L$2,0)</f>
        <v>26486000</v>
      </c>
      <c r="M3241" s="5">
        <f>_xll.CalcbenchData($E$1,$B3241,M$2,0)</f>
        <v>30727000</v>
      </c>
      <c r="N3241" s="5">
        <f>_xll.CalcbenchData($E$1,$B3241,N$2,0)</f>
        <v>21304000</v>
      </c>
      <c r="O3241" s="5" t="e">
        <f>_xll.CalcbenchData($E$1,$B3241,O$2,0)</f>
        <v>#N/A</v>
      </c>
      <c r="P3241" s="5" t="e">
        <f>_xll.CalcbenchData($E$1,$B3241,P$2,0)</f>
        <v>#N/A</v>
      </c>
    </row>
    <row r="3242" spans="1:16" ht="15" x14ac:dyDescent="0.25">
      <c r="A3242" s="4" t="s">
        <v>13080</v>
      </c>
      <c r="B3242" s="4" t="s">
        <v>13081</v>
      </c>
      <c r="C3242" s="4" t="s">
        <v>974</v>
      </c>
      <c r="D3242" s="5">
        <f t="shared" si="51"/>
        <v>75508000</v>
      </c>
      <c r="E3242" s="5">
        <f>_xll.CalcbenchData($E$1,$B3242,E$2,0)</f>
        <v>11054000</v>
      </c>
      <c r="F3242" s="5">
        <f>_xll.CalcbenchData($E$1,$B3242,F$2,0)</f>
        <v>8863000</v>
      </c>
      <c r="G3242" s="5">
        <f>_xll.CalcbenchData($E$1,$B3242,G$2,0)</f>
        <v>11496000</v>
      </c>
      <c r="H3242" s="5">
        <f>_xll.CalcbenchData($E$1,$B3242,H$2,0)</f>
        <v>15244000</v>
      </c>
      <c r="I3242" s="5">
        <f>_xll.CalcbenchData($E$1,$B3242,I$2,0)</f>
        <v>17715000</v>
      </c>
      <c r="J3242" s="5">
        <f>_xll.CalcbenchData($E$1,$B3242,J$2,0)</f>
        <v>11136000</v>
      </c>
      <c r="K3242" s="5">
        <f>_xll.CalcbenchData($E$1,$B3242,K$2,0)</f>
        <v>9774000</v>
      </c>
      <c r="L3242" s="5">
        <f>_xll.CalcbenchData($E$1,$B3242,L$2,0)</f>
        <v>8325000</v>
      </c>
      <c r="M3242" s="5">
        <f>_xll.CalcbenchData($E$1,$B3242,M$2,0)</f>
        <v>5178000</v>
      </c>
      <c r="N3242" s="5" t="e">
        <f>_xll.CalcbenchData($E$1,$B3242,N$2,0)</f>
        <v>#N/A</v>
      </c>
      <c r="O3242" s="5" t="e">
        <f>_xll.CalcbenchData($E$1,$B3242,O$2,0)</f>
        <v>#N/A</v>
      </c>
      <c r="P3242" s="5" t="e">
        <f>_xll.CalcbenchData($E$1,$B3242,P$2,0)</f>
        <v>#N/A</v>
      </c>
    </row>
    <row r="3243" spans="1:16" ht="15" x14ac:dyDescent="0.25">
      <c r="A3243" s="4" t="s">
        <v>14766</v>
      </c>
      <c r="B3243" s="4" t="s">
        <v>14767</v>
      </c>
      <c r="C3243" s="4" t="s">
        <v>974</v>
      </c>
      <c r="D3243" s="5">
        <f t="shared" si="51"/>
        <v>88457000</v>
      </c>
      <c r="E3243" s="5">
        <f>_xll.CalcbenchData($E$1,$B3243,E$2,0)</f>
        <v>18121000</v>
      </c>
      <c r="F3243" s="5">
        <f>_xll.CalcbenchData($E$1,$B3243,F$2,0)</f>
        <v>16621000</v>
      </c>
      <c r="G3243" s="5">
        <f>_xll.CalcbenchData($E$1,$B3243,G$2,0)</f>
        <v>15047000</v>
      </c>
      <c r="H3243" s="5">
        <f>_xll.CalcbenchData($E$1,$B3243,H$2,0)</f>
        <v>15101000</v>
      </c>
      <c r="I3243" s="5">
        <f>_xll.CalcbenchData($E$1,$B3243,I$2,0)</f>
        <v>14041000</v>
      </c>
      <c r="J3243" s="5">
        <f>_xll.CalcbenchData($E$1,$B3243,J$2,0)</f>
        <v>9526000</v>
      </c>
      <c r="K3243" s="5">
        <f>_xll.CalcbenchData($E$1,$B3243,K$2,0)</f>
        <v>10150000</v>
      </c>
      <c r="L3243" s="5" t="e">
        <f>_xll.CalcbenchData($E$1,$B3243,L$2,0)</f>
        <v>#N/A</v>
      </c>
      <c r="M3243" s="5" t="e">
        <f>_xll.CalcbenchData($E$1,$B3243,M$2,0)</f>
        <v>#N/A</v>
      </c>
      <c r="N3243" s="5" t="e">
        <f>_xll.CalcbenchData($E$1,$B3243,N$2,0)</f>
        <v>#N/A</v>
      </c>
      <c r="O3243" s="5" t="e">
        <f>_xll.CalcbenchData($E$1,$B3243,O$2,0)</f>
        <v>#N/A</v>
      </c>
      <c r="P3243" s="5" t="e">
        <f>_xll.CalcbenchData($E$1,$B3243,P$2,0)</f>
        <v>#N/A</v>
      </c>
    </row>
    <row r="3244" spans="1:16" ht="15" x14ac:dyDescent="0.25">
      <c r="A3244" s="4" t="s">
        <v>14772</v>
      </c>
      <c r="B3244" s="4" t="s">
        <v>14773</v>
      </c>
      <c r="C3244" s="4" t="s">
        <v>974</v>
      </c>
      <c r="D3244" s="5">
        <f t="shared" si="51"/>
        <v>88054000</v>
      </c>
      <c r="E3244" s="5">
        <f>_xll.CalcbenchData($E$1,$B3244,E$2,0)</f>
        <v>-482000</v>
      </c>
      <c r="F3244" s="5">
        <f>_xll.CalcbenchData($E$1,$B3244,F$2,0)</f>
        <v>7007000</v>
      </c>
      <c r="G3244" s="5">
        <f>_xll.CalcbenchData($E$1,$B3244,G$2,0)</f>
        <v>60389000</v>
      </c>
      <c r="H3244" s="5">
        <f>_xll.CalcbenchData($E$1,$B3244,H$2,0)</f>
        <v>14765000</v>
      </c>
      <c r="I3244" s="5">
        <f>_xll.CalcbenchData($E$1,$B3244,I$2,0)</f>
        <v>1700000</v>
      </c>
      <c r="J3244" s="5">
        <f>_xll.CalcbenchData($E$1,$B3244,J$2,0)</f>
        <v>4675000</v>
      </c>
      <c r="K3244" s="5">
        <f>_xll.CalcbenchData($E$1,$B3244,K$2,0)</f>
        <v>4716000</v>
      </c>
      <c r="L3244" s="5">
        <f>_xll.CalcbenchData($E$1,$B3244,L$2,0)</f>
        <v>5742000</v>
      </c>
      <c r="M3244" s="5">
        <f>_xll.CalcbenchData($E$1,$B3244,M$2,0)</f>
        <v>0</v>
      </c>
      <c r="N3244" s="5">
        <f>_xll.CalcbenchData($E$1,$B3244,N$2,0)</f>
        <v>0</v>
      </c>
      <c r="O3244" s="5" t="e">
        <f>_xll.CalcbenchData($E$1,$B3244,O$2,0)</f>
        <v>#N/A</v>
      </c>
      <c r="P3244" s="5" t="e">
        <f>_xll.CalcbenchData($E$1,$B3244,P$2,0)</f>
        <v>#N/A</v>
      </c>
    </row>
    <row r="3245" spans="1:16" ht="15" x14ac:dyDescent="0.25">
      <c r="A3245" s="4" t="s">
        <v>14776</v>
      </c>
      <c r="B3245" s="4" t="s">
        <v>14777</v>
      </c>
      <c r="C3245" s="4" t="s">
        <v>974</v>
      </c>
      <c r="D3245" s="5">
        <f t="shared" si="51"/>
        <v>98480000</v>
      </c>
      <c r="E3245" s="5">
        <f>_xll.CalcbenchData($E$1,$B3245,E$2,0)</f>
        <v>20695000</v>
      </c>
      <c r="F3245" s="5">
        <f>_xll.CalcbenchData($E$1,$B3245,F$2,0)</f>
        <v>42197000</v>
      </c>
      <c r="G3245" s="5">
        <f>_xll.CalcbenchData($E$1,$B3245,G$2,0)</f>
        <v>35588000</v>
      </c>
      <c r="H3245" s="5" t="e">
        <f>_xll.CalcbenchData($E$1,$B3245,H$2,0)</f>
        <v>#N/A</v>
      </c>
      <c r="I3245" s="5" t="e">
        <f>_xll.CalcbenchData($E$1,$B3245,I$2,0)</f>
        <v>#N/A</v>
      </c>
      <c r="J3245" s="5" t="e">
        <f>_xll.CalcbenchData($E$1,$B3245,J$2,0)</f>
        <v>#N/A</v>
      </c>
      <c r="K3245" s="5" t="e">
        <f>_xll.CalcbenchData($E$1,$B3245,K$2,0)</f>
        <v>#N/A</v>
      </c>
      <c r="L3245" s="5" t="e">
        <f>_xll.CalcbenchData($E$1,$B3245,L$2,0)</f>
        <v>#N/A</v>
      </c>
      <c r="M3245" s="5" t="e">
        <f>_xll.CalcbenchData($E$1,$B3245,M$2,0)</f>
        <v>#N/A</v>
      </c>
      <c r="N3245" s="5" t="e">
        <f>_xll.CalcbenchData($E$1,$B3245,N$2,0)</f>
        <v>#N/A</v>
      </c>
      <c r="O3245" s="5" t="e">
        <f>_xll.CalcbenchData($E$1,$B3245,O$2,0)</f>
        <v>#N/A</v>
      </c>
      <c r="P3245" s="5" t="e">
        <f>_xll.CalcbenchData($E$1,$B3245,P$2,0)</f>
        <v>#N/A</v>
      </c>
    </row>
    <row r="3246" spans="1:16" ht="15" x14ac:dyDescent="0.25">
      <c r="A3246" s="4" t="s">
        <v>14780</v>
      </c>
      <c r="B3246" s="4" t="s">
        <v>14781</v>
      </c>
      <c r="C3246" s="4" t="s">
        <v>974</v>
      </c>
      <c r="D3246" s="5">
        <f t="shared" si="51"/>
        <v>0</v>
      </c>
      <c r="E3246" s="5" t="e">
        <f>_xll.CalcbenchData($E$1,$B3246,E$2,0)</f>
        <v>#N/A</v>
      </c>
      <c r="F3246" s="5" t="e">
        <f>_xll.CalcbenchData($E$1,$B3246,F$2,0)</f>
        <v>#N/A</v>
      </c>
      <c r="G3246" s="5" t="e">
        <f>_xll.CalcbenchData($E$1,$B3246,G$2,0)</f>
        <v>#N/A</v>
      </c>
      <c r="H3246" s="5" t="e">
        <f>_xll.CalcbenchData($E$1,$B3246,H$2,0)</f>
        <v>#N/A</v>
      </c>
      <c r="I3246" s="5" t="e">
        <f>_xll.CalcbenchData($E$1,$B3246,I$2,0)</f>
        <v>#N/A</v>
      </c>
      <c r="J3246" s="5" t="e">
        <f>_xll.CalcbenchData($E$1,$B3246,J$2,0)</f>
        <v>#N/A</v>
      </c>
      <c r="K3246" s="5" t="e">
        <f>_xll.CalcbenchData($E$1,$B3246,K$2,0)</f>
        <v>#N/A</v>
      </c>
      <c r="L3246" s="5">
        <f>_xll.CalcbenchData($E$1,$B3246,L$2,0)</f>
        <v>54241000</v>
      </c>
      <c r="M3246" s="5">
        <f>_xll.CalcbenchData($E$1,$B3246,M$2,0)</f>
        <v>44132000</v>
      </c>
      <c r="N3246" s="5">
        <f>_xll.CalcbenchData($E$1,$B3246,N$2,0)</f>
        <v>43070000</v>
      </c>
      <c r="O3246" s="5">
        <f>_xll.CalcbenchData($E$1,$B3246,O$2,0)</f>
        <v>42314000</v>
      </c>
      <c r="P3246" s="5" t="e">
        <f>_xll.CalcbenchData($E$1,$B3246,P$2,0)</f>
        <v>#N/A</v>
      </c>
    </row>
    <row r="3247" spans="1:16" ht="15" x14ac:dyDescent="0.25">
      <c r="A3247" s="4" t="s">
        <v>14786</v>
      </c>
      <c r="B3247" s="4" t="s">
        <v>14787</v>
      </c>
      <c r="C3247" s="4" t="s">
        <v>974</v>
      </c>
      <c r="D3247" s="5">
        <f t="shared" si="51"/>
        <v>98359000</v>
      </c>
      <c r="E3247" s="5">
        <f>_xll.CalcbenchData($E$1,$B3247,E$2,0)</f>
        <v>38608000</v>
      </c>
      <c r="F3247" s="5">
        <f>_xll.CalcbenchData($E$1,$B3247,F$2,0)</f>
        <v>21382000</v>
      </c>
      <c r="G3247" s="5">
        <f>_xll.CalcbenchData($E$1,$B3247,G$2,0)</f>
        <v>21879000</v>
      </c>
      <c r="H3247" s="5">
        <f>_xll.CalcbenchData($E$1,$B3247,H$2,0)</f>
        <v>16490000</v>
      </c>
      <c r="I3247" s="5" t="e">
        <f>_xll.CalcbenchData($E$1,$B3247,I$2,0)</f>
        <v>#N/A</v>
      </c>
      <c r="J3247" s="5" t="e">
        <f>_xll.CalcbenchData($E$1,$B3247,J$2,0)</f>
        <v>#N/A</v>
      </c>
      <c r="K3247" s="5" t="e">
        <f>_xll.CalcbenchData($E$1,$B3247,K$2,0)</f>
        <v>#N/A</v>
      </c>
      <c r="L3247" s="5" t="e">
        <f>_xll.CalcbenchData($E$1,$B3247,L$2,0)</f>
        <v>#N/A</v>
      </c>
      <c r="M3247" s="5" t="e">
        <f>_xll.CalcbenchData($E$1,$B3247,M$2,0)</f>
        <v>#N/A</v>
      </c>
      <c r="N3247" s="5" t="e">
        <f>_xll.CalcbenchData($E$1,$B3247,N$2,0)</f>
        <v>#N/A</v>
      </c>
      <c r="O3247" s="5" t="e">
        <f>_xll.CalcbenchData($E$1,$B3247,O$2,0)</f>
        <v>#N/A</v>
      </c>
      <c r="P3247" s="5" t="e">
        <f>_xll.CalcbenchData($E$1,$B3247,P$2,0)</f>
        <v>#N/A</v>
      </c>
    </row>
    <row r="3248" spans="1:16" ht="15" x14ac:dyDescent="0.25">
      <c r="A3248" s="4" t="s">
        <v>2170</v>
      </c>
      <c r="B3248" s="4" t="s">
        <v>2171</v>
      </c>
      <c r="C3248" s="4" t="s">
        <v>974</v>
      </c>
      <c r="D3248" s="5">
        <f t="shared" si="51"/>
        <v>63652000</v>
      </c>
      <c r="E3248" s="5" t="e">
        <f>_xll.CalcbenchData($E$1,$B3248,E$2,0)</f>
        <v>#N/A</v>
      </c>
      <c r="F3248" s="5" t="e">
        <f>_xll.CalcbenchData($E$1,$B3248,F$2,0)</f>
        <v>#N/A</v>
      </c>
      <c r="G3248" s="5" t="e">
        <f>_xll.CalcbenchData($E$1,$B3248,G$2,0)</f>
        <v>#N/A</v>
      </c>
      <c r="H3248" s="5">
        <f>_xll.CalcbenchData($E$1,$B3248,H$2,0)</f>
        <v>15117000</v>
      </c>
      <c r="I3248" s="5">
        <f>_xll.CalcbenchData($E$1,$B3248,I$2,0)</f>
        <v>21821000</v>
      </c>
      <c r="J3248" s="5">
        <f>_xll.CalcbenchData($E$1,$B3248,J$2,0)</f>
        <v>26714000</v>
      </c>
      <c r="K3248" s="5">
        <f>_xll.CalcbenchData($E$1,$B3248,K$2,0)</f>
        <v>20776000</v>
      </c>
      <c r="L3248" s="5">
        <f>_xll.CalcbenchData($E$1,$B3248,L$2,0)</f>
        <v>13895000</v>
      </c>
      <c r="M3248" s="5" t="e">
        <f>_xll.CalcbenchData($E$1,$B3248,M$2,0)</f>
        <v>#N/A</v>
      </c>
      <c r="N3248" s="5" t="e">
        <f>_xll.CalcbenchData($E$1,$B3248,N$2,0)</f>
        <v>#N/A</v>
      </c>
      <c r="O3248" s="5" t="e">
        <f>_xll.CalcbenchData($E$1,$B3248,O$2,0)</f>
        <v>#N/A</v>
      </c>
      <c r="P3248" s="5" t="e">
        <f>_xll.CalcbenchData($E$1,$B3248,P$2,0)</f>
        <v>#N/A</v>
      </c>
    </row>
    <row r="3249" spans="1:16" ht="15" x14ac:dyDescent="0.25">
      <c r="A3249" s="4" t="s">
        <v>14790</v>
      </c>
      <c r="B3249" s="4" t="s">
        <v>14791</v>
      </c>
      <c r="C3249" s="4" t="s">
        <v>974</v>
      </c>
      <c r="D3249" s="5">
        <f t="shared" si="51"/>
        <v>92950000</v>
      </c>
      <c r="E3249" s="5">
        <f>_xll.CalcbenchData($E$1,$B3249,E$2,0)</f>
        <v>15154000</v>
      </c>
      <c r="F3249" s="5">
        <f>_xll.CalcbenchData($E$1,$B3249,F$2,0)</f>
        <v>20866000</v>
      </c>
      <c r="G3249" s="5">
        <f>_xll.CalcbenchData($E$1,$B3249,G$2,0)</f>
        <v>19171000</v>
      </c>
      <c r="H3249" s="5">
        <f>_xll.CalcbenchData($E$1,$B3249,H$2,0)</f>
        <v>20507000</v>
      </c>
      <c r="I3249" s="5">
        <f>_xll.CalcbenchData($E$1,$B3249,I$2,0)</f>
        <v>13259000</v>
      </c>
      <c r="J3249" s="5">
        <f>_xll.CalcbenchData($E$1,$B3249,J$2,0)</f>
        <v>3993000</v>
      </c>
      <c r="K3249" s="5">
        <f>_xll.CalcbenchData($E$1,$B3249,K$2,0)</f>
        <v>2273000</v>
      </c>
      <c r="L3249" s="5">
        <f>_xll.CalcbenchData($E$1,$B3249,L$2,0)</f>
        <v>2365000</v>
      </c>
      <c r="M3249" s="5">
        <f>_xll.CalcbenchData($E$1,$B3249,M$2,0)</f>
        <v>643000</v>
      </c>
      <c r="N3249" s="5">
        <f>_xll.CalcbenchData($E$1,$B3249,N$2,0)</f>
        <v>4304000</v>
      </c>
      <c r="O3249" s="5" t="e">
        <f>_xll.CalcbenchData($E$1,$B3249,O$2,0)</f>
        <v>#N/A</v>
      </c>
      <c r="P3249" s="5" t="e">
        <f>_xll.CalcbenchData($E$1,$B3249,P$2,0)</f>
        <v>#N/A</v>
      </c>
    </row>
    <row r="3250" spans="1:16" ht="15" x14ac:dyDescent="0.25">
      <c r="A3250" s="4" t="s">
        <v>12930</v>
      </c>
      <c r="B3250" s="4" t="s">
        <v>12931</v>
      </c>
      <c r="C3250" s="4" t="s">
        <v>974</v>
      </c>
      <c r="D3250" s="5">
        <f t="shared" si="51"/>
        <v>94121000</v>
      </c>
      <c r="E3250" s="5" t="e">
        <f>_xll.CalcbenchData($E$1,$B3250,E$2,0)</f>
        <v>#N/A</v>
      </c>
      <c r="F3250" s="5" t="e">
        <f>_xll.CalcbenchData($E$1,$B3250,F$2,0)</f>
        <v>#N/A</v>
      </c>
      <c r="G3250" s="5" t="e">
        <f>_xll.CalcbenchData($E$1,$B3250,G$2,0)</f>
        <v>#N/A</v>
      </c>
      <c r="H3250" s="5">
        <f>_xll.CalcbenchData($E$1,$B3250,H$2,0)</f>
        <v>26994000</v>
      </c>
      <c r="I3250" s="5">
        <f>_xll.CalcbenchData($E$1,$B3250,I$2,0)</f>
        <v>41785000</v>
      </c>
      <c r="J3250" s="5">
        <f>_xll.CalcbenchData($E$1,$B3250,J$2,0)</f>
        <v>25342000</v>
      </c>
      <c r="K3250" s="5">
        <f>_xll.CalcbenchData($E$1,$B3250,K$2,0)</f>
        <v>4078000</v>
      </c>
      <c r="L3250" s="5" t="e">
        <f>_xll.CalcbenchData($E$1,$B3250,L$2,0)</f>
        <v>#N/A</v>
      </c>
      <c r="M3250" s="5" t="e">
        <f>_xll.CalcbenchData($E$1,$B3250,M$2,0)</f>
        <v>#N/A</v>
      </c>
      <c r="N3250" s="5" t="e">
        <f>_xll.CalcbenchData($E$1,$B3250,N$2,0)</f>
        <v>#N/A</v>
      </c>
      <c r="O3250" s="5" t="e">
        <f>_xll.CalcbenchData($E$1,$B3250,O$2,0)</f>
        <v>#N/A</v>
      </c>
      <c r="P3250" s="5" t="e">
        <f>_xll.CalcbenchData($E$1,$B3250,P$2,0)</f>
        <v>#N/A</v>
      </c>
    </row>
    <row r="3251" spans="1:16" ht="15" x14ac:dyDescent="0.25">
      <c r="A3251" s="4" t="s">
        <v>13172</v>
      </c>
      <c r="B3251" s="4" t="s">
        <v>13173</v>
      </c>
      <c r="C3251" s="4" t="s">
        <v>974</v>
      </c>
      <c r="D3251" s="5">
        <f t="shared" si="51"/>
        <v>62348000</v>
      </c>
      <c r="E3251" s="5" t="e">
        <f>_xll.CalcbenchData($E$1,$B3251,E$2,0)</f>
        <v>#N/A</v>
      </c>
      <c r="F3251" s="5" t="e">
        <f>_xll.CalcbenchData($E$1,$B3251,F$2,0)</f>
        <v>#N/A</v>
      </c>
      <c r="G3251" s="5">
        <f>_xll.CalcbenchData($E$1,$B3251,G$2,0)</f>
        <v>11174000</v>
      </c>
      <c r="H3251" s="5">
        <f>_xll.CalcbenchData($E$1,$B3251,H$2,0)</f>
        <v>16314000</v>
      </c>
      <c r="I3251" s="5">
        <f>_xll.CalcbenchData($E$1,$B3251,I$2,0)</f>
        <v>13111000</v>
      </c>
      <c r="J3251" s="5">
        <f>_xll.CalcbenchData($E$1,$B3251,J$2,0)</f>
        <v>21749000</v>
      </c>
      <c r="K3251" s="5">
        <f>_xll.CalcbenchData($E$1,$B3251,K$2,0)</f>
        <v>18602000</v>
      </c>
      <c r="L3251" s="5">
        <f>_xll.CalcbenchData($E$1,$B3251,L$2,0)</f>
        <v>9997000</v>
      </c>
      <c r="M3251" s="5">
        <f>_xll.CalcbenchData($E$1,$B3251,M$2,0)</f>
        <v>7145000</v>
      </c>
      <c r="N3251" s="5">
        <f>_xll.CalcbenchData($E$1,$B3251,N$2,0)</f>
        <v>3815000</v>
      </c>
      <c r="O3251" s="5" t="e">
        <f>_xll.CalcbenchData($E$1,$B3251,O$2,0)</f>
        <v>#N/A</v>
      </c>
      <c r="P3251" s="5" t="e">
        <f>_xll.CalcbenchData($E$1,$B3251,P$2,0)</f>
        <v>#N/A</v>
      </c>
    </row>
    <row r="3252" spans="1:16" ht="15" x14ac:dyDescent="0.25">
      <c r="A3252" s="4" t="s">
        <v>14802</v>
      </c>
      <c r="B3252" s="4" t="s">
        <v>14803</v>
      </c>
      <c r="C3252" s="4" t="s">
        <v>974</v>
      </c>
      <c r="D3252" s="5">
        <f t="shared" si="51"/>
        <v>0</v>
      </c>
      <c r="E3252" s="5" t="e">
        <f>_xll.CalcbenchData($E$1,$B3252,E$2,0)</f>
        <v>#N/A</v>
      </c>
      <c r="F3252" s="5" t="e">
        <f>_xll.CalcbenchData($E$1,$B3252,F$2,0)</f>
        <v>#N/A</v>
      </c>
      <c r="G3252" s="5" t="e">
        <f>_xll.CalcbenchData($E$1,$B3252,G$2,0)</f>
        <v>#N/A</v>
      </c>
      <c r="H3252" s="5" t="e">
        <f>_xll.CalcbenchData($E$1,$B3252,H$2,0)</f>
        <v>#N/A</v>
      </c>
      <c r="I3252" s="5" t="e">
        <f>_xll.CalcbenchData($E$1,$B3252,I$2,0)</f>
        <v>#N/A</v>
      </c>
      <c r="J3252" s="5" t="e">
        <f>_xll.CalcbenchData($E$1,$B3252,J$2,0)</f>
        <v>#N/A</v>
      </c>
      <c r="K3252" s="5">
        <f>_xll.CalcbenchData($E$1,$B3252,K$2,0)</f>
        <v>40406469</v>
      </c>
      <c r="L3252" s="5">
        <f>_xll.CalcbenchData($E$1,$B3252,L$2,0)</f>
        <v>41838303</v>
      </c>
      <c r="M3252" s="5">
        <f>_xll.CalcbenchData($E$1,$B3252,M$2,0)</f>
        <v>15613424</v>
      </c>
      <c r="N3252" s="5">
        <f>_xll.CalcbenchData($E$1,$B3252,N$2,0)</f>
        <v>9710775</v>
      </c>
      <c r="O3252" s="5" t="e">
        <f>_xll.CalcbenchData($E$1,$B3252,O$2,0)</f>
        <v>#N/A</v>
      </c>
      <c r="P3252" s="5" t="e">
        <f>_xll.CalcbenchData($E$1,$B3252,P$2,0)</f>
        <v>#N/A</v>
      </c>
    </row>
    <row r="3253" spans="1:16" ht="15" x14ac:dyDescent="0.25">
      <c r="A3253" s="4" t="s">
        <v>14139</v>
      </c>
      <c r="B3253" s="4" t="s">
        <v>14140</v>
      </c>
      <c r="C3253" s="4" t="s">
        <v>974</v>
      </c>
      <c r="D3253" s="5">
        <f t="shared" si="51"/>
        <v>66200000</v>
      </c>
      <c r="E3253" s="5" t="e">
        <f>_xll.CalcbenchData($E$1,$B3253,E$2,0)</f>
        <v>#N/A</v>
      </c>
      <c r="F3253" s="5">
        <f>_xll.CalcbenchData($E$1,$B3253,F$2,0)</f>
        <v>19200000</v>
      </c>
      <c r="G3253" s="5">
        <f>_xll.CalcbenchData($E$1,$B3253,G$2,0)</f>
        <v>17300000</v>
      </c>
      <c r="H3253" s="5">
        <f>_xll.CalcbenchData($E$1,$B3253,H$2,0)</f>
        <v>16200000</v>
      </c>
      <c r="I3253" s="5">
        <f>_xll.CalcbenchData($E$1,$B3253,I$2,0)</f>
        <v>13500000</v>
      </c>
      <c r="J3253" s="5" t="e">
        <f>_xll.CalcbenchData($E$1,$B3253,J$2,0)</f>
        <v>#N/A</v>
      </c>
      <c r="K3253" s="5">
        <f>_xll.CalcbenchData($E$1,$B3253,K$2,0)</f>
        <v>11800000</v>
      </c>
      <c r="L3253" s="5">
        <f>_xll.CalcbenchData($E$1,$B3253,L$2,0)</f>
        <v>13600000</v>
      </c>
      <c r="M3253" s="5">
        <f>_xll.CalcbenchData($E$1,$B3253,M$2,0)</f>
        <v>6200000</v>
      </c>
      <c r="N3253" s="5">
        <f>_xll.CalcbenchData($E$1,$B3253,N$2,0)</f>
        <v>7100000</v>
      </c>
      <c r="O3253" s="5" t="e">
        <f>_xll.CalcbenchData($E$1,$B3253,O$2,0)</f>
        <v>#N/A</v>
      </c>
      <c r="P3253" s="5" t="e">
        <f>_xll.CalcbenchData($E$1,$B3253,P$2,0)</f>
        <v>#N/A</v>
      </c>
    </row>
    <row r="3254" spans="1:16" ht="15" x14ac:dyDescent="0.25">
      <c r="A3254" s="4" t="s">
        <v>10277</v>
      </c>
      <c r="B3254" s="4" t="s">
        <v>10278</v>
      </c>
      <c r="C3254" s="4" t="s">
        <v>974</v>
      </c>
      <c r="D3254" s="5">
        <f t="shared" si="51"/>
        <v>61867000</v>
      </c>
      <c r="E3254" s="5">
        <f>_xll.CalcbenchData($E$1,$B3254,E$2,0)</f>
        <v>10435000</v>
      </c>
      <c r="F3254" s="5">
        <f>_xll.CalcbenchData($E$1,$B3254,F$2,0)</f>
        <v>7434000</v>
      </c>
      <c r="G3254" s="5">
        <f>_xll.CalcbenchData($E$1,$B3254,G$2,0)</f>
        <v>5498000</v>
      </c>
      <c r="H3254" s="5">
        <f>_xll.CalcbenchData($E$1,$B3254,H$2,0)</f>
        <v>7794000</v>
      </c>
      <c r="I3254" s="5">
        <f>_xll.CalcbenchData($E$1,$B3254,I$2,0)</f>
        <v>12597000</v>
      </c>
      <c r="J3254" s="5">
        <f>_xll.CalcbenchData($E$1,$B3254,J$2,0)</f>
        <v>18109000</v>
      </c>
      <c r="K3254" s="5">
        <f>_xll.CalcbenchData($E$1,$B3254,K$2,0)</f>
        <v>16373000</v>
      </c>
      <c r="L3254" s="5">
        <f>_xll.CalcbenchData($E$1,$B3254,L$2,0)</f>
        <v>11175000</v>
      </c>
      <c r="M3254" s="5">
        <f>_xll.CalcbenchData($E$1,$B3254,M$2,0)</f>
        <v>8310000</v>
      </c>
      <c r="N3254" s="5">
        <f>_xll.CalcbenchData($E$1,$B3254,N$2,0)</f>
        <v>36651000</v>
      </c>
      <c r="O3254" s="5" t="e">
        <f>_xll.CalcbenchData($E$1,$B3254,O$2,0)</f>
        <v>#N/A</v>
      </c>
      <c r="P3254" s="5" t="e">
        <f>_xll.CalcbenchData($E$1,$B3254,P$2,0)</f>
        <v>#N/A</v>
      </c>
    </row>
    <row r="3255" spans="1:16" ht="15" x14ac:dyDescent="0.25">
      <c r="A3255" s="4" t="s">
        <v>14060</v>
      </c>
      <c r="B3255" s="4" t="s">
        <v>14061</v>
      </c>
      <c r="C3255" s="4" t="s">
        <v>974</v>
      </c>
      <c r="D3255" s="5">
        <f t="shared" si="51"/>
        <v>126489000</v>
      </c>
      <c r="E3255" s="5">
        <f>_xll.CalcbenchData($E$1,$B3255,E$2,0)</f>
        <v>28795000</v>
      </c>
      <c r="F3255" s="5">
        <f>_xll.CalcbenchData($E$1,$B3255,F$2,0)</f>
        <v>34498000</v>
      </c>
      <c r="G3255" s="5">
        <f>_xll.CalcbenchData($E$1,$B3255,G$2,0)</f>
        <v>18491000</v>
      </c>
      <c r="H3255" s="5">
        <f>_xll.CalcbenchData($E$1,$B3255,H$2,0)</f>
        <v>14234000</v>
      </c>
      <c r="I3255" s="5">
        <f>_xll.CalcbenchData($E$1,$B3255,I$2,0)</f>
        <v>12583000</v>
      </c>
      <c r="J3255" s="5">
        <f>_xll.CalcbenchData($E$1,$B3255,J$2,0)</f>
        <v>17888000</v>
      </c>
      <c r="K3255" s="5" t="e">
        <f>_xll.CalcbenchData($E$1,$B3255,K$2,0)</f>
        <v>#N/A</v>
      </c>
      <c r="L3255" s="5" t="e">
        <f>_xll.CalcbenchData($E$1,$B3255,L$2,0)</f>
        <v>#N/A</v>
      </c>
      <c r="M3255" s="5" t="e">
        <f>_xll.CalcbenchData($E$1,$B3255,M$2,0)</f>
        <v>#N/A</v>
      </c>
      <c r="N3255" s="5" t="e">
        <f>_xll.CalcbenchData($E$1,$B3255,N$2,0)</f>
        <v>#N/A</v>
      </c>
      <c r="O3255" s="5" t="e">
        <f>_xll.CalcbenchData($E$1,$B3255,O$2,0)</f>
        <v>#N/A</v>
      </c>
      <c r="P3255" s="5" t="e">
        <f>_xll.CalcbenchData($E$1,$B3255,P$2,0)</f>
        <v>#N/A</v>
      </c>
    </row>
    <row r="3256" spans="1:16" ht="15" x14ac:dyDescent="0.25">
      <c r="A3256" s="4" t="s">
        <v>14818</v>
      </c>
      <c r="B3256" s="4" t="s">
        <v>14819</v>
      </c>
      <c r="C3256" s="4" t="s">
        <v>974</v>
      </c>
      <c r="D3256" s="5">
        <f t="shared" si="51"/>
        <v>58546000</v>
      </c>
      <c r="E3256" s="5" t="e">
        <f>_xll.CalcbenchData($E$1,$B3256,E$2,0)</f>
        <v>#N/A</v>
      </c>
      <c r="F3256" s="5" t="e">
        <f>_xll.CalcbenchData($E$1,$B3256,F$2,0)</f>
        <v>#N/A</v>
      </c>
      <c r="G3256" s="5" t="e">
        <f>_xll.CalcbenchData($E$1,$B3256,G$2,0)</f>
        <v>#N/A</v>
      </c>
      <c r="H3256" s="5">
        <f>_xll.CalcbenchData($E$1,$B3256,H$2,0)</f>
        <v>19459000</v>
      </c>
      <c r="I3256" s="5">
        <f>_xll.CalcbenchData($E$1,$B3256,I$2,0)</f>
        <v>18341000</v>
      </c>
      <c r="J3256" s="5">
        <f>_xll.CalcbenchData($E$1,$B3256,J$2,0)</f>
        <v>20746000</v>
      </c>
      <c r="K3256" s="5">
        <f>_xll.CalcbenchData($E$1,$B3256,K$2,0)</f>
        <v>20102000</v>
      </c>
      <c r="L3256" s="5">
        <f>_xll.CalcbenchData($E$1,$B3256,L$2,0)</f>
        <v>15477000</v>
      </c>
      <c r="M3256" s="5">
        <f>_xll.CalcbenchData($E$1,$B3256,M$2,0)</f>
        <v>3424000</v>
      </c>
      <c r="N3256" s="5">
        <f>_xll.CalcbenchData($E$1,$B3256,N$2,0)</f>
        <v>3399000</v>
      </c>
      <c r="O3256" s="5" t="e">
        <f>_xll.CalcbenchData($E$1,$B3256,O$2,0)</f>
        <v>#N/A</v>
      </c>
      <c r="P3256" s="5" t="e">
        <f>_xll.CalcbenchData($E$1,$B3256,P$2,0)</f>
        <v>#N/A</v>
      </c>
    </row>
    <row r="3257" spans="1:16" ht="15" x14ac:dyDescent="0.25">
      <c r="A3257" s="4" t="s">
        <v>14820</v>
      </c>
      <c r="B3257" s="4" t="s">
        <v>14821</v>
      </c>
      <c r="C3257" s="4" t="s">
        <v>974</v>
      </c>
      <c r="D3257" s="5">
        <f t="shared" si="51"/>
        <v>62420000</v>
      </c>
      <c r="E3257" s="5">
        <f>_xll.CalcbenchData($E$1,$B3257,E$2,0)</f>
        <v>18654000</v>
      </c>
      <c r="F3257" s="5">
        <f>_xll.CalcbenchData($E$1,$B3257,F$2,0)</f>
        <v>8760000</v>
      </c>
      <c r="G3257" s="5">
        <f>_xll.CalcbenchData($E$1,$B3257,G$2,0)</f>
        <v>147000</v>
      </c>
      <c r="H3257" s="5">
        <f>_xll.CalcbenchData($E$1,$B3257,H$2,0)</f>
        <v>10179000</v>
      </c>
      <c r="I3257" s="5">
        <f>_xll.CalcbenchData($E$1,$B3257,I$2,0)</f>
        <v>21498000</v>
      </c>
      <c r="J3257" s="5">
        <f>_xll.CalcbenchData($E$1,$B3257,J$2,0)</f>
        <v>3182000</v>
      </c>
      <c r="K3257" s="5">
        <f>_xll.CalcbenchData($E$1,$B3257,K$2,0)</f>
        <v>13398000</v>
      </c>
      <c r="L3257" s="5">
        <f>_xll.CalcbenchData($E$1,$B3257,L$2,0)</f>
        <v>11538000</v>
      </c>
      <c r="M3257" s="5">
        <f>_xll.CalcbenchData($E$1,$B3257,M$2,0)</f>
        <v>9998000</v>
      </c>
      <c r="N3257" s="5">
        <f>_xll.CalcbenchData($E$1,$B3257,N$2,0)</f>
        <v>21569000</v>
      </c>
      <c r="O3257" s="5">
        <f>_xll.CalcbenchData($E$1,$B3257,O$2,0)</f>
        <v>27668000</v>
      </c>
      <c r="P3257" s="5" t="e">
        <f>_xll.CalcbenchData($E$1,$B3257,P$2,0)</f>
        <v>#N/A</v>
      </c>
    </row>
    <row r="3258" spans="1:16" ht="15" x14ac:dyDescent="0.25">
      <c r="A3258" s="4" t="s">
        <v>14826</v>
      </c>
      <c r="B3258" s="4" t="s">
        <v>14827</v>
      </c>
      <c r="C3258" s="4" t="s">
        <v>974</v>
      </c>
      <c r="D3258" s="5">
        <f t="shared" si="51"/>
        <v>97199000</v>
      </c>
      <c r="E3258" s="5">
        <f>_xll.CalcbenchData($E$1,$B3258,E$2,0)</f>
        <v>24655000</v>
      </c>
      <c r="F3258" s="5">
        <f>_xll.CalcbenchData($E$1,$B3258,F$2,0)</f>
        <v>26818000</v>
      </c>
      <c r="G3258" s="5">
        <f>_xll.CalcbenchData($E$1,$B3258,G$2,0)</f>
        <v>26486000</v>
      </c>
      <c r="H3258" s="5">
        <f>_xll.CalcbenchData($E$1,$B3258,H$2,0)</f>
        <v>10618000</v>
      </c>
      <c r="I3258" s="5">
        <f>_xll.CalcbenchData($E$1,$B3258,I$2,0)</f>
        <v>5170000</v>
      </c>
      <c r="J3258" s="5">
        <f>_xll.CalcbenchData($E$1,$B3258,J$2,0)</f>
        <v>3452000</v>
      </c>
      <c r="K3258" s="5" t="e">
        <f>_xll.CalcbenchData($E$1,$B3258,K$2,0)</f>
        <v>#N/A</v>
      </c>
      <c r="L3258" s="5" t="e">
        <f>_xll.CalcbenchData($E$1,$B3258,L$2,0)</f>
        <v>#N/A</v>
      </c>
      <c r="M3258" s="5" t="e">
        <f>_xll.CalcbenchData($E$1,$B3258,M$2,0)</f>
        <v>#N/A</v>
      </c>
      <c r="N3258" s="5" t="e">
        <f>_xll.CalcbenchData($E$1,$B3258,N$2,0)</f>
        <v>#N/A</v>
      </c>
      <c r="O3258" s="5" t="e">
        <f>_xll.CalcbenchData($E$1,$B3258,O$2,0)</f>
        <v>#N/A</v>
      </c>
      <c r="P3258" s="5" t="e">
        <f>_xll.CalcbenchData($E$1,$B3258,P$2,0)</f>
        <v>#N/A</v>
      </c>
    </row>
    <row r="3259" spans="1:16" ht="15" x14ac:dyDescent="0.25">
      <c r="A3259" s="4" t="s">
        <v>14828</v>
      </c>
      <c r="B3259" s="4" t="s">
        <v>14829</v>
      </c>
      <c r="C3259" s="4" t="s">
        <v>974</v>
      </c>
      <c r="D3259" s="5">
        <f t="shared" si="51"/>
        <v>97192000</v>
      </c>
      <c r="E3259" s="5">
        <f>_xll.CalcbenchData($E$1,$B3259,E$2,0)</f>
        <v>81960000</v>
      </c>
      <c r="F3259" s="5">
        <f>_xll.CalcbenchData($E$1,$B3259,F$2,0)</f>
        <v>15232000</v>
      </c>
      <c r="G3259" s="5">
        <f>_xll.CalcbenchData($E$1,$B3259,G$2,0)</f>
        <v>0</v>
      </c>
      <c r="H3259" s="5" t="e">
        <f>_xll.CalcbenchData($E$1,$B3259,H$2,0)</f>
        <v>#N/A</v>
      </c>
      <c r="I3259" s="5" t="e">
        <f>_xll.CalcbenchData($E$1,$B3259,I$2,0)</f>
        <v>#N/A</v>
      </c>
      <c r="J3259" s="5" t="e">
        <f>_xll.CalcbenchData($E$1,$B3259,J$2,0)</f>
        <v>#N/A</v>
      </c>
      <c r="K3259" s="5" t="e">
        <f>_xll.CalcbenchData($E$1,$B3259,K$2,0)</f>
        <v>#N/A</v>
      </c>
      <c r="L3259" s="5" t="e">
        <f>_xll.CalcbenchData($E$1,$B3259,L$2,0)</f>
        <v>#N/A</v>
      </c>
      <c r="M3259" s="5" t="e">
        <f>_xll.CalcbenchData($E$1,$B3259,M$2,0)</f>
        <v>#N/A</v>
      </c>
      <c r="N3259" s="5">
        <f>_xll.CalcbenchData($E$1,$B3259,N$2,0)</f>
        <v>12170000</v>
      </c>
      <c r="O3259" s="5" t="e">
        <f>_xll.CalcbenchData($E$1,$B3259,O$2,0)</f>
        <v>#N/A</v>
      </c>
      <c r="P3259" s="5" t="e">
        <f>_xll.CalcbenchData($E$1,$B3259,P$2,0)</f>
        <v>#N/A</v>
      </c>
    </row>
    <row r="3260" spans="1:16" ht="15" x14ac:dyDescent="0.25">
      <c r="A3260" s="4" t="s">
        <v>14834</v>
      </c>
      <c r="B3260" s="4" t="s">
        <v>14835</v>
      </c>
      <c r="C3260" s="4" t="s">
        <v>974</v>
      </c>
      <c r="D3260" s="5">
        <f t="shared" si="51"/>
        <v>64662000</v>
      </c>
      <c r="E3260" s="5" t="e">
        <f>_xll.CalcbenchData($E$1,$B3260,E$2,0)</f>
        <v>#N/A</v>
      </c>
      <c r="F3260" s="5">
        <f>_xll.CalcbenchData($E$1,$B3260,F$2,0)</f>
        <v>8159000</v>
      </c>
      <c r="G3260" s="5">
        <f>_xll.CalcbenchData($E$1,$B3260,G$2,0)</f>
        <v>12432000</v>
      </c>
      <c r="H3260" s="5">
        <f>_xll.CalcbenchData($E$1,$B3260,H$2,0)</f>
        <v>12081000</v>
      </c>
      <c r="I3260" s="5">
        <f>_xll.CalcbenchData($E$1,$B3260,I$2,0)</f>
        <v>20762000</v>
      </c>
      <c r="J3260" s="5">
        <f>_xll.CalcbenchData($E$1,$B3260,J$2,0)</f>
        <v>11228000</v>
      </c>
      <c r="K3260" s="5">
        <f>_xll.CalcbenchData($E$1,$B3260,K$2,0)</f>
        <v>4831000</v>
      </c>
      <c r="L3260" s="5">
        <f>_xll.CalcbenchData($E$1,$B3260,L$2,0)</f>
        <v>12790000</v>
      </c>
      <c r="M3260" s="5">
        <f>_xll.CalcbenchData($E$1,$B3260,M$2,0)</f>
        <v>14869000</v>
      </c>
      <c r="N3260" s="5">
        <f>_xll.CalcbenchData($E$1,$B3260,N$2,0)</f>
        <v>5606000</v>
      </c>
      <c r="O3260" s="5">
        <f>_xll.CalcbenchData($E$1,$B3260,O$2,0)</f>
        <v>2497000</v>
      </c>
      <c r="P3260" s="5" t="e">
        <f>_xll.CalcbenchData($E$1,$B3260,P$2,0)</f>
        <v>#N/A</v>
      </c>
    </row>
    <row r="3261" spans="1:16" ht="15" x14ac:dyDescent="0.25">
      <c r="A3261" s="4" t="s">
        <v>11554</v>
      </c>
      <c r="B3261" s="4" t="s">
        <v>11555</v>
      </c>
      <c r="C3261" s="4" t="s">
        <v>974</v>
      </c>
      <c r="D3261" s="5">
        <f t="shared" si="51"/>
        <v>0</v>
      </c>
      <c r="E3261" s="5" t="e">
        <f>_xll.CalcbenchData($E$1,$B3261,E$2,0)</f>
        <v>#N/A</v>
      </c>
      <c r="F3261" s="5" t="e">
        <f>_xll.CalcbenchData($E$1,$B3261,F$2,0)</f>
        <v>#N/A</v>
      </c>
      <c r="G3261" s="5" t="e">
        <f>_xll.CalcbenchData($E$1,$B3261,G$2,0)</f>
        <v>#N/A</v>
      </c>
      <c r="H3261" s="5" t="e">
        <f>_xll.CalcbenchData($E$1,$B3261,H$2,0)</f>
        <v>#N/A</v>
      </c>
      <c r="I3261" s="5" t="e">
        <f>_xll.CalcbenchData($E$1,$B3261,I$2,0)</f>
        <v>#N/A</v>
      </c>
      <c r="J3261" s="5" t="e">
        <f>_xll.CalcbenchData($E$1,$B3261,J$2,0)</f>
        <v>#N/A</v>
      </c>
      <c r="K3261" s="5" t="e">
        <f>_xll.CalcbenchData($E$1,$B3261,K$2,0)</f>
        <v>#N/A</v>
      </c>
      <c r="L3261" s="5">
        <f>_xll.CalcbenchData($E$1,$B3261,L$2,0)</f>
        <v>24803000</v>
      </c>
      <c r="M3261" s="5">
        <f>_xll.CalcbenchData($E$1,$B3261,M$2,0)</f>
        <v>72337000</v>
      </c>
      <c r="N3261" s="5">
        <f>_xll.CalcbenchData($E$1,$B3261,N$2,0)</f>
        <v>160224000</v>
      </c>
      <c r="O3261" s="5" t="e">
        <f>_xll.CalcbenchData($E$1,$B3261,O$2,0)</f>
        <v>#N/A</v>
      </c>
      <c r="P3261" s="5" t="e">
        <f>_xll.CalcbenchData($E$1,$B3261,P$2,0)</f>
        <v>#N/A</v>
      </c>
    </row>
    <row r="3262" spans="1:16" ht="15" x14ac:dyDescent="0.25">
      <c r="A3262" s="4" t="s">
        <v>5053</v>
      </c>
      <c r="B3262" s="4" t="s">
        <v>5054</v>
      </c>
      <c r="C3262" s="4" t="s">
        <v>974</v>
      </c>
      <c r="D3262" s="5">
        <f t="shared" si="51"/>
        <v>60902620</v>
      </c>
      <c r="E3262" s="5" t="e">
        <f>_xll.CalcbenchData($E$1,$B3262,E$2,0)</f>
        <v>#N/A</v>
      </c>
      <c r="F3262" s="5" t="e">
        <f>_xll.CalcbenchData($E$1,$B3262,F$2,0)</f>
        <v>#N/A</v>
      </c>
      <c r="G3262" s="5" t="e">
        <f>_xll.CalcbenchData($E$1,$B3262,G$2,0)</f>
        <v>#N/A</v>
      </c>
      <c r="H3262" s="5">
        <f>_xll.CalcbenchData($E$1,$B3262,H$2,0)</f>
        <v>23098500</v>
      </c>
      <c r="I3262" s="5">
        <f>_xll.CalcbenchData($E$1,$B3262,I$2,0)</f>
        <v>15855000</v>
      </c>
      <c r="J3262" s="5">
        <f>_xll.CalcbenchData($E$1,$B3262,J$2,0)</f>
        <v>21949120</v>
      </c>
      <c r="K3262" s="5">
        <f>_xll.CalcbenchData($E$1,$B3262,K$2,0)</f>
        <v>14100000</v>
      </c>
      <c r="L3262" s="5">
        <f>_xll.CalcbenchData($E$1,$B3262,L$2,0)</f>
        <v>18722000</v>
      </c>
      <c r="M3262" s="5">
        <f>_xll.CalcbenchData($E$1,$B3262,M$2,0)</f>
        <v>3205620</v>
      </c>
      <c r="N3262" s="5">
        <f>_xll.CalcbenchData($E$1,$B3262,N$2,0)</f>
        <v>6162100</v>
      </c>
      <c r="O3262" s="5">
        <f>_xll.CalcbenchData($E$1,$B3262,O$2,0)</f>
        <v>41639220</v>
      </c>
      <c r="P3262" s="5" t="e">
        <f>_xll.CalcbenchData($E$1,$B3262,P$2,0)</f>
        <v>#N/A</v>
      </c>
    </row>
    <row r="3263" spans="1:16" ht="15" x14ac:dyDescent="0.25">
      <c r="A3263" s="4" t="s">
        <v>14842</v>
      </c>
      <c r="B3263" s="4" t="s">
        <v>14843</v>
      </c>
      <c r="C3263" s="4" t="s">
        <v>974</v>
      </c>
      <c r="D3263" s="5">
        <f t="shared" si="51"/>
        <v>94882000</v>
      </c>
      <c r="E3263" s="5">
        <f>_xll.CalcbenchData($E$1,$B3263,E$2,0)</f>
        <v>28330000</v>
      </c>
      <c r="F3263" s="5">
        <f>_xll.CalcbenchData($E$1,$B3263,F$2,0)</f>
        <v>13770000</v>
      </c>
      <c r="G3263" s="5">
        <f>_xll.CalcbenchData($E$1,$B3263,G$2,0)</f>
        <v>24533000</v>
      </c>
      <c r="H3263" s="5">
        <f>_xll.CalcbenchData($E$1,$B3263,H$2,0)</f>
        <v>16508000</v>
      </c>
      <c r="I3263" s="5">
        <f>_xll.CalcbenchData($E$1,$B3263,I$2,0)</f>
        <v>8053000</v>
      </c>
      <c r="J3263" s="5">
        <f>_xll.CalcbenchData($E$1,$B3263,J$2,0)</f>
        <v>3688000</v>
      </c>
      <c r="K3263" s="5">
        <f>_xll.CalcbenchData($E$1,$B3263,K$2,0)</f>
        <v>2196000</v>
      </c>
      <c r="L3263" s="5">
        <f>_xll.CalcbenchData($E$1,$B3263,L$2,0)</f>
        <v>-2034000</v>
      </c>
      <c r="M3263" s="5">
        <f>_xll.CalcbenchData($E$1,$B3263,M$2,0)</f>
        <v>1778000</v>
      </c>
      <c r="N3263" s="5" t="e">
        <f>_xll.CalcbenchData($E$1,$B3263,N$2,0)</f>
        <v>#N/A</v>
      </c>
      <c r="O3263" s="5" t="e">
        <f>_xll.CalcbenchData($E$1,$B3263,O$2,0)</f>
        <v>#N/A</v>
      </c>
      <c r="P3263" s="5" t="e">
        <f>_xll.CalcbenchData($E$1,$B3263,P$2,0)</f>
        <v>#N/A</v>
      </c>
    </row>
    <row r="3264" spans="1:16" ht="15" x14ac:dyDescent="0.25">
      <c r="A3264" s="4" t="s">
        <v>14846</v>
      </c>
      <c r="B3264" s="4" t="s">
        <v>14847</v>
      </c>
      <c r="C3264" s="4" t="s">
        <v>974</v>
      </c>
      <c r="D3264" s="5">
        <f t="shared" si="51"/>
        <v>0</v>
      </c>
      <c r="E3264" s="5" t="e">
        <f>_xll.CalcbenchData($E$1,$B3264,E$2,0)</f>
        <v>#N/A</v>
      </c>
      <c r="F3264" s="5" t="e">
        <f>_xll.CalcbenchData($E$1,$B3264,F$2,0)</f>
        <v>#N/A</v>
      </c>
      <c r="G3264" s="5" t="e">
        <f>_xll.CalcbenchData($E$1,$B3264,G$2,0)</f>
        <v>#N/A</v>
      </c>
      <c r="H3264" s="5" t="e">
        <f>_xll.CalcbenchData($E$1,$B3264,H$2,0)</f>
        <v>#N/A</v>
      </c>
      <c r="I3264" s="5" t="e">
        <f>_xll.CalcbenchData($E$1,$B3264,I$2,0)</f>
        <v>#N/A</v>
      </c>
      <c r="J3264" s="5" t="e">
        <f>_xll.CalcbenchData($E$1,$B3264,J$2,0)</f>
        <v>#N/A</v>
      </c>
      <c r="K3264" s="5" t="e">
        <f>_xll.CalcbenchData($E$1,$B3264,K$2,0)</f>
        <v>#N/A</v>
      </c>
      <c r="L3264" s="5">
        <f>_xll.CalcbenchData($E$1,$B3264,L$2,0)</f>
        <v>47102000</v>
      </c>
      <c r="M3264" s="5">
        <f>_xll.CalcbenchData($E$1,$B3264,M$2,0)</f>
        <v>49663000</v>
      </c>
      <c r="N3264" s="5">
        <f>_xll.CalcbenchData($E$1,$B3264,N$2,0)</f>
        <v>28080000</v>
      </c>
      <c r="O3264" s="5" t="e">
        <f>_xll.CalcbenchData($E$1,$B3264,O$2,0)</f>
        <v>#N/A</v>
      </c>
      <c r="P3264" s="5" t="e">
        <f>_xll.CalcbenchData($E$1,$B3264,P$2,0)</f>
        <v>#N/A</v>
      </c>
    </row>
    <row r="3265" spans="1:16" ht="15" x14ac:dyDescent="0.25">
      <c r="A3265" s="4" t="s">
        <v>14850</v>
      </c>
      <c r="B3265" s="4" t="s">
        <v>14851</v>
      </c>
      <c r="C3265" s="4" t="s">
        <v>974</v>
      </c>
      <c r="D3265" s="5">
        <f t="shared" si="51"/>
        <v>69664000</v>
      </c>
      <c r="E3265" s="5">
        <f>_xll.CalcbenchData($E$1,$B3265,E$2,0)</f>
        <v>3689000</v>
      </c>
      <c r="F3265" s="5">
        <f>_xll.CalcbenchData($E$1,$B3265,F$2,0)</f>
        <v>8407000</v>
      </c>
      <c r="G3265" s="5">
        <f>_xll.CalcbenchData($E$1,$B3265,G$2,0)</f>
        <v>21833000</v>
      </c>
      <c r="H3265" s="5">
        <f>_xll.CalcbenchData($E$1,$B3265,H$2,0)</f>
        <v>19133000</v>
      </c>
      <c r="I3265" s="5">
        <f>_xll.CalcbenchData($E$1,$B3265,I$2,0)</f>
        <v>8774000</v>
      </c>
      <c r="J3265" s="5">
        <f>_xll.CalcbenchData($E$1,$B3265,J$2,0)</f>
        <v>7828000</v>
      </c>
      <c r="K3265" s="5">
        <f>_xll.CalcbenchData($E$1,$B3265,K$2,0)</f>
        <v>25706000</v>
      </c>
      <c r="L3265" s="5">
        <f>_xll.CalcbenchData($E$1,$B3265,L$2,0)</f>
        <v>2105000</v>
      </c>
      <c r="M3265" s="5">
        <f>_xll.CalcbenchData($E$1,$B3265,M$2,0)</f>
        <v>2944000</v>
      </c>
      <c r="N3265" s="5">
        <f>_xll.CalcbenchData($E$1,$B3265,N$2,0)</f>
        <v>4586000</v>
      </c>
      <c r="O3265" s="5" t="e">
        <f>_xll.CalcbenchData($E$1,$B3265,O$2,0)</f>
        <v>#N/A</v>
      </c>
      <c r="P3265" s="5" t="e">
        <f>_xll.CalcbenchData($E$1,$B3265,P$2,0)</f>
        <v>#N/A</v>
      </c>
    </row>
    <row r="3266" spans="1:16" ht="15" x14ac:dyDescent="0.25">
      <c r="A3266" s="4" t="s">
        <v>12451</v>
      </c>
      <c r="B3266" s="4" t="s">
        <v>12452</v>
      </c>
      <c r="C3266" s="4" t="s">
        <v>974</v>
      </c>
      <c r="D3266" s="5">
        <f t="shared" si="51"/>
        <v>73475101</v>
      </c>
      <c r="E3266" s="5">
        <f>_xll.CalcbenchData($E$1,$B3266,E$2,0)</f>
        <v>618544</v>
      </c>
      <c r="F3266" s="5">
        <f>_xll.CalcbenchData($E$1,$B3266,F$2,0)</f>
        <v>1879333</v>
      </c>
      <c r="G3266" s="5">
        <f>_xll.CalcbenchData($E$1,$B3266,G$2,0)</f>
        <v>6280853</v>
      </c>
      <c r="H3266" s="5">
        <f>_xll.CalcbenchData($E$1,$B3266,H$2,0)</f>
        <v>1890549</v>
      </c>
      <c r="I3266" s="5">
        <f>_xll.CalcbenchData($E$1,$B3266,I$2,0)</f>
        <v>62630858</v>
      </c>
      <c r="J3266" s="5">
        <f>_xll.CalcbenchData($E$1,$B3266,J$2,0)</f>
        <v>174964</v>
      </c>
      <c r="K3266" s="5">
        <f>_xll.CalcbenchData($E$1,$B3266,K$2,0)</f>
        <v>9072230</v>
      </c>
      <c r="L3266" s="5">
        <f>_xll.CalcbenchData($E$1,$B3266,L$2,0)</f>
        <v>10485531</v>
      </c>
      <c r="M3266" s="5">
        <f>_xll.CalcbenchData($E$1,$B3266,M$2,0)</f>
        <v>3589396</v>
      </c>
      <c r="N3266" s="5" t="e">
        <f>_xll.CalcbenchData($E$1,$B3266,N$2,0)</f>
        <v>#N/A</v>
      </c>
      <c r="O3266" s="5" t="e">
        <f>_xll.CalcbenchData($E$1,$B3266,O$2,0)</f>
        <v>#N/A</v>
      </c>
      <c r="P3266" s="5" t="e">
        <f>_xll.CalcbenchData($E$1,$B3266,P$2,0)</f>
        <v>#N/A</v>
      </c>
    </row>
    <row r="3267" spans="1:16" ht="15" x14ac:dyDescent="0.25">
      <c r="A3267" s="4" t="s">
        <v>7780</v>
      </c>
      <c r="B3267" s="4" t="s">
        <v>7781</v>
      </c>
      <c r="C3267" s="4" t="s">
        <v>974</v>
      </c>
      <c r="D3267" s="5">
        <f t="shared" si="51"/>
        <v>67786000</v>
      </c>
      <c r="E3267" s="5">
        <f>_xll.CalcbenchData($E$1,$B3267,E$2,0)</f>
        <v>18747000</v>
      </c>
      <c r="F3267" s="5">
        <f>_xll.CalcbenchData($E$1,$B3267,F$2,0)</f>
        <v>12698000</v>
      </c>
      <c r="G3267" s="5">
        <f>_xll.CalcbenchData($E$1,$B3267,G$2,0)</f>
        <v>10707000</v>
      </c>
      <c r="H3267" s="5">
        <f>_xll.CalcbenchData($E$1,$B3267,H$2,0)</f>
        <v>11480000</v>
      </c>
      <c r="I3267" s="5">
        <f>_xll.CalcbenchData($E$1,$B3267,I$2,0)</f>
        <v>7580000</v>
      </c>
      <c r="J3267" s="5">
        <f>_xll.CalcbenchData($E$1,$B3267,J$2,0)</f>
        <v>6574000</v>
      </c>
      <c r="K3267" s="5">
        <f>_xll.CalcbenchData($E$1,$B3267,K$2,0)</f>
        <v>4309000</v>
      </c>
      <c r="L3267" s="5">
        <f>_xll.CalcbenchData($E$1,$B3267,L$2,0)</f>
        <v>12289000</v>
      </c>
      <c r="M3267" s="5">
        <f>_xll.CalcbenchData($E$1,$B3267,M$2,0)</f>
        <v>12205000</v>
      </c>
      <c r="N3267" s="5">
        <f>_xll.CalcbenchData($E$1,$B3267,N$2,0)</f>
        <v>46302000</v>
      </c>
      <c r="O3267" s="5">
        <f>_xll.CalcbenchData($E$1,$B3267,O$2,0)</f>
        <v>25010000</v>
      </c>
      <c r="P3267" s="5" t="e">
        <f>_xll.CalcbenchData($E$1,$B3267,P$2,0)</f>
        <v>#N/A</v>
      </c>
    </row>
    <row r="3268" spans="1:16" ht="15" x14ac:dyDescent="0.25">
      <c r="A3268" s="4" t="s">
        <v>2950</v>
      </c>
      <c r="B3268" s="4" t="s">
        <v>2951</v>
      </c>
      <c r="C3268" s="4" t="s">
        <v>974</v>
      </c>
      <c r="D3268" s="5">
        <f t="shared" si="51"/>
        <v>69470000</v>
      </c>
      <c r="E3268" s="5">
        <f>_xll.CalcbenchData($E$1,$B3268,E$2,0)</f>
        <v>17507000</v>
      </c>
      <c r="F3268" s="5">
        <f>_xll.CalcbenchData($E$1,$B3268,F$2,0)</f>
        <v>9677000</v>
      </c>
      <c r="G3268" s="5">
        <f>_xll.CalcbenchData($E$1,$B3268,G$2,0)</f>
        <v>10639000</v>
      </c>
      <c r="H3268" s="5">
        <f>_xll.CalcbenchData($E$1,$B3268,H$2,0)</f>
        <v>9323000</v>
      </c>
      <c r="I3268" s="5">
        <f>_xll.CalcbenchData($E$1,$B3268,I$2,0)</f>
        <v>12671000</v>
      </c>
      <c r="J3268" s="5">
        <f>_xll.CalcbenchData($E$1,$B3268,J$2,0)</f>
        <v>9653000</v>
      </c>
      <c r="K3268" s="5">
        <f>_xll.CalcbenchData($E$1,$B3268,K$2,0)</f>
        <v>10347000</v>
      </c>
      <c r="L3268" s="5">
        <f>_xll.CalcbenchData($E$1,$B3268,L$2,0)</f>
        <v>11999000</v>
      </c>
      <c r="M3268" s="5">
        <f>_xll.CalcbenchData($E$1,$B3268,M$2,0)</f>
        <v>4293000</v>
      </c>
      <c r="N3268" s="5">
        <f>_xll.CalcbenchData($E$1,$B3268,N$2,0)</f>
        <v>6591000</v>
      </c>
      <c r="O3268" s="5" t="e">
        <f>_xll.CalcbenchData($E$1,$B3268,O$2,0)</f>
        <v>#N/A</v>
      </c>
      <c r="P3268" s="5" t="e">
        <f>_xll.CalcbenchData($E$1,$B3268,P$2,0)</f>
        <v>#N/A</v>
      </c>
    </row>
    <row r="3269" spans="1:16" ht="15" x14ac:dyDescent="0.25">
      <c r="A3269" s="4" t="s">
        <v>14042</v>
      </c>
      <c r="B3269" s="4" t="s">
        <v>14043</v>
      </c>
      <c r="C3269" s="4" t="s">
        <v>974</v>
      </c>
      <c r="D3269" s="5">
        <f t="shared" ref="D3269:D3332" si="52">SUMIF(E3269:J3269,"&lt;&gt;#N/A")</f>
        <v>0</v>
      </c>
      <c r="E3269" s="5" t="e">
        <f>_xll.CalcbenchData($E$1,$B3269,E$2,0)</f>
        <v>#N/A</v>
      </c>
      <c r="F3269" s="5" t="e">
        <f>_xll.CalcbenchData($E$1,$B3269,F$2,0)</f>
        <v>#N/A</v>
      </c>
      <c r="G3269" s="5" t="e">
        <f>_xll.CalcbenchData($E$1,$B3269,G$2,0)</f>
        <v>#N/A</v>
      </c>
      <c r="H3269" s="5" t="e">
        <f>_xll.CalcbenchData($E$1,$B3269,H$2,0)</f>
        <v>#N/A</v>
      </c>
      <c r="I3269" s="5" t="e">
        <f>_xll.CalcbenchData($E$1,$B3269,I$2,0)</f>
        <v>#N/A</v>
      </c>
      <c r="J3269" s="5" t="e">
        <f>_xll.CalcbenchData($E$1,$B3269,J$2,0)</f>
        <v>#N/A</v>
      </c>
      <c r="K3269" s="5">
        <f>_xll.CalcbenchData($E$1,$B3269,K$2,0)</f>
        <v>177000</v>
      </c>
      <c r="L3269" s="5">
        <f>_xll.CalcbenchData($E$1,$B3269,L$2,0)</f>
        <v>29310000</v>
      </c>
      <c r="M3269" s="5">
        <f>_xll.CalcbenchData($E$1,$B3269,M$2,0)</f>
        <v>66532000</v>
      </c>
      <c r="N3269" s="5">
        <f>_xll.CalcbenchData($E$1,$B3269,N$2,0)</f>
        <v>32117000</v>
      </c>
      <c r="O3269" s="5" t="e">
        <f>_xll.CalcbenchData($E$1,$B3269,O$2,0)</f>
        <v>#N/A</v>
      </c>
      <c r="P3269" s="5" t="e">
        <f>_xll.CalcbenchData($E$1,$B3269,P$2,0)</f>
        <v>#N/A</v>
      </c>
    </row>
    <row r="3270" spans="1:16" ht="15" x14ac:dyDescent="0.25">
      <c r="A3270" s="4" t="s">
        <v>12556</v>
      </c>
      <c r="B3270" s="4" t="s">
        <v>12557</v>
      </c>
      <c r="C3270" s="4" t="s">
        <v>974</v>
      </c>
      <c r="D3270" s="5">
        <f t="shared" si="52"/>
        <v>45919000</v>
      </c>
      <c r="E3270" s="5">
        <f>_xll.CalcbenchData($E$1,$B3270,E$2,0)</f>
        <v>5170000</v>
      </c>
      <c r="F3270" s="5">
        <f>_xll.CalcbenchData($E$1,$B3270,F$2,0)</f>
        <v>5846000</v>
      </c>
      <c r="G3270" s="5">
        <f>_xll.CalcbenchData($E$1,$B3270,G$2,0)</f>
        <v>12420000</v>
      </c>
      <c r="H3270" s="5">
        <f>_xll.CalcbenchData($E$1,$B3270,H$2,0)</f>
        <v>8328000</v>
      </c>
      <c r="I3270" s="5">
        <f>_xll.CalcbenchData($E$1,$B3270,I$2,0)</f>
        <v>6010000</v>
      </c>
      <c r="J3270" s="5">
        <f>_xll.CalcbenchData($E$1,$B3270,J$2,0)</f>
        <v>8145000</v>
      </c>
      <c r="K3270" s="5">
        <f>_xll.CalcbenchData($E$1,$B3270,K$2,0)</f>
        <v>5846000</v>
      </c>
      <c r="L3270" s="5">
        <f>_xll.CalcbenchData($E$1,$B3270,L$2,0)</f>
        <v>6495000</v>
      </c>
      <c r="M3270" s="5">
        <f>_xll.CalcbenchData($E$1,$B3270,M$2,0)</f>
        <v>37747000</v>
      </c>
      <c r="N3270" s="5">
        <f>_xll.CalcbenchData($E$1,$B3270,N$2,0)</f>
        <v>3847000</v>
      </c>
      <c r="O3270" s="5" t="e">
        <f>_xll.CalcbenchData($E$1,$B3270,O$2,0)</f>
        <v>#N/A</v>
      </c>
      <c r="P3270" s="5" t="e">
        <f>_xll.CalcbenchData($E$1,$B3270,P$2,0)</f>
        <v>#N/A</v>
      </c>
    </row>
    <row r="3271" spans="1:16" ht="15" x14ac:dyDescent="0.25">
      <c r="A3271" s="4" t="s">
        <v>5437</v>
      </c>
      <c r="B3271" s="4" t="s">
        <v>5438</v>
      </c>
      <c r="C3271" s="4" t="s">
        <v>974</v>
      </c>
      <c r="D3271" s="5">
        <f t="shared" si="52"/>
        <v>89501000</v>
      </c>
      <c r="E3271" s="5">
        <f>_xll.CalcbenchData($E$1,$B3271,E$2,0)</f>
        <v>19787000</v>
      </c>
      <c r="F3271" s="5">
        <f>_xll.CalcbenchData($E$1,$B3271,F$2,0)</f>
        <v>12311000</v>
      </c>
      <c r="G3271" s="5">
        <f>_xll.CalcbenchData($E$1,$B3271,G$2,0)</f>
        <v>16073000</v>
      </c>
      <c r="H3271" s="5">
        <f>_xll.CalcbenchData($E$1,$B3271,H$2,0)</f>
        <v>5469000</v>
      </c>
      <c r="I3271" s="5">
        <f>_xll.CalcbenchData($E$1,$B3271,I$2,0)</f>
        <v>24157000</v>
      </c>
      <c r="J3271" s="5">
        <f>_xll.CalcbenchData($E$1,$B3271,J$2,0)</f>
        <v>11704000</v>
      </c>
      <c r="K3271" s="5">
        <f>_xll.CalcbenchData($E$1,$B3271,K$2,0)</f>
        <v>3186000</v>
      </c>
      <c r="L3271" s="5">
        <f>_xll.CalcbenchData($E$1,$B3271,L$2,0)</f>
        <v>2076000</v>
      </c>
      <c r="M3271" s="5">
        <f>_xll.CalcbenchData($E$1,$B3271,M$2,0)</f>
        <v>1133000</v>
      </c>
      <c r="N3271" s="5">
        <f>_xll.CalcbenchData($E$1,$B3271,N$2,0)</f>
        <v>1061000</v>
      </c>
      <c r="O3271" s="5" t="e">
        <f>_xll.CalcbenchData($E$1,$B3271,O$2,0)</f>
        <v>#N/A</v>
      </c>
      <c r="P3271" s="5" t="e">
        <f>_xll.CalcbenchData($E$1,$B3271,P$2,0)</f>
        <v>#N/A</v>
      </c>
    </row>
    <row r="3272" spans="1:16" ht="15" x14ac:dyDescent="0.25">
      <c r="A3272" s="4" t="s">
        <v>14870</v>
      </c>
      <c r="B3272" s="4" t="s">
        <v>14871</v>
      </c>
      <c r="C3272" s="4" t="s">
        <v>974</v>
      </c>
      <c r="D3272" s="5">
        <f t="shared" si="52"/>
        <v>0</v>
      </c>
      <c r="E3272" s="5" t="e">
        <f>_xll.CalcbenchData($E$1,$B3272,E$2,0)</f>
        <v>#N/A</v>
      </c>
      <c r="F3272" s="5" t="e">
        <f>_xll.CalcbenchData($E$1,$B3272,F$2,0)</f>
        <v>#N/A</v>
      </c>
      <c r="G3272" s="5" t="e">
        <f>_xll.CalcbenchData($E$1,$B3272,G$2,0)</f>
        <v>#N/A</v>
      </c>
      <c r="H3272" s="5" t="e">
        <f>_xll.CalcbenchData($E$1,$B3272,H$2,0)</f>
        <v>#N/A</v>
      </c>
      <c r="I3272" s="5" t="e">
        <f>_xll.CalcbenchData($E$1,$B3272,I$2,0)</f>
        <v>#N/A</v>
      </c>
      <c r="J3272" s="5" t="e">
        <f>_xll.CalcbenchData($E$1,$B3272,J$2,0)</f>
        <v>#N/A</v>
      </c>
      <c r="K3272" s="5" t="e">
        <f>_xll.CalcbenchData($E$1,$B3272,K$2,0)</f>
        <v>#N/A</v>
      </c>
      <c r="L3272" s="5">
        <f>_xll.CalcbenchData($E$1,$B3272,L$2,0)</f>
        <v>42337000</v>
      </c>
      <c r="M3272" s="5">
        <f>_xll.CalcbenchData($E$1,$B3272,M$2,0)</f>
        <v>53528000</v>
      </c>
      <c r="N3272" s="5">
        <f>_xll.CalcbenchData($E$1,$B3272,N$2,0)</f>
        <v>52138000</v>
      </c>
      <c r="O3272" s="5" t="e">
        <f>_xll.CalcbenchData($E$1,$B3272,O$2,0)</f>
        <v>#N/A</v>
      </c>
      <c r="P3272" s="5" t="e">
        <f>_xll.CalcbenchData($E$1,$B3272,P$2,0)</f>
        <v>#N/A</v>
      </c>
    </row>
    <row r="3273" spans="1:16" ht="15" x14ac:dyDescent="0.25">
      <c r="A3273" s="4" t="s">
        <v>5689</v>
      </c>
      <c r="B3273" s="4" t="s">
        <v>5691</v>
      </c>
      <c r="C3273" s="4" t="s">
        <v>974</v>
      </c>
      <c r="D3273" s="5">
        <f t="shared" si="52"/>
        <v>95796000</v>
      </c>
      <c r="E3273" s="5">
        <f>_xll.CalcbenchData($E$1,$B3273,E$2,0)</f>
        <v>34433000</v>
      </c>
      <c r="F3273" s="5">
        <f>_xll.CalcbenchData($E$1,$B3273,F$2,0)</f>
        <v>25687000</v>
      </c>
      <c r="G3273" s="5">
        <f>_xll.CalcbenchData($E$1,$B3273,G$2,0)</f>
        <v>19120000</v>
      </c>
      <c r="H3273" s="5">
        <f>_xll.CalcbenchData($E$1,$B3273,H$2,0)</f>
        <v>16556000</v>
      </c>
      <c r="I3273" s="5" t="e">
        <f>_xll.CalcbenchData($E$1,$B3273,I$2,0)</f>
        <v>#N/A</v>
      </c>
      <c r="J3273" s="5" t="e">
        <f>_xll.CalcbenchData($E$1,$B3273,J$2,0)</f>
        <v>#N/A</v>
      </c>
      <c r="K3273" s="5" t="e">
        <f>_xll.CalcbenchData($E$1,$B3273,K$2,0)</f>
        <v>#N/A</v>
      </c>
      <c r="L3273" s="5" t="e">
        <f>_xll.CalcbenchData($E$1,$B3273,L$2,0)</f>
        <v>#N/A</v>
      </c>
      <c r="M3273" s="5" t="e">
        <f>_xll.CalcbenchData($E$1,$B3273,M$2,0)</f>
        <v>#N/A</v>
      </c>
      <c r="N3273" s="5" t="e">
        <f>_xll.CalcbenchData($E$1,$B3273,N$2,0)</f>
        <v>#N/A</v>
      </c>
      <c r="O3273" s="5" t="e">
        <f>_xll.CalcbenchData($E$1,$B3273,O$2,0)</f>
        <v>#N/A</v>
      </c>
      <c r="P3273" s="5" t="e">
        <f>_xll.CalcbenchData($E$1,$B3273,P$2,0)</f>
        <v>#N/A</v>
      </c>
    </row>
    <row r="3274" spans="1:16" ht="15" x14ac:dyDescent="0.25">
      <c r="A3274" s="4" t="s">
        <v>14796</v>
      </c>
      <c r="B3274" s="4" t="s">
        <v>14797</v>
      </c>
      <c r="C3274" s="4" t="s">
        <v>974</v>
      </c>
      <c r="D3274" s="5">
        <f t="shared" si="52"/>
        <v>40457000</v>
      </c>
      <c r="E3274" s="5" t="e">
        <f>_xll.CalcbenchData($E$1,$B3274,E$2,0)</f>
        <v>#N/A</v>
      </c>
      <c r="F3274" s="5" t="e">
        <f>_xll.CalcbenchData($E$1,$B3274,F$2,0)</f>
        <v>#N/A</v>
      </c>
      <c r="G3274" s="5" t="e">
        <f>_xll.CalcbenchData($E$1,$B3274,G$2,0)</f>
        <v>#N/A</v>
      </c>
      <c r="H3274" s="5" t="e">
        <f>_xll.CalcbenchData($E$1,$B3274,H$2,0)</f>
        <v>#N/A</v>
      </c>
      <c r="I3274" s="5">
        <f>_xll.CalcbenchData($E$1,$B3274,I$2,0)</f>
        <v>11536000</v>
      </c>
      <c r="J3274" s="5">
        <f>_xll.CalcbenchData($E$1,$B3274,J$2,0)</f>
        <v>28921000</v>
      </c>
      <c r="K3274" s="5">
        <f>_xll.CalcbenchData($E$1,$B3274,K$2,0)</f>
        <v>12162000</v>
      </c>
      <c r="L3274" s="5">
        <f>_xll.CalcbenchData($E$1,$B3274,L$2,0)</f>
        <v>23818000</v>
      </c>
      <c r="M3274" s="5">
        <f>_xll.CalcbenchData($E$1,$B3274,M$2,0)</f>
        <v>19226000</v>
      </c>
      <c r="N3274" s="5" t="e">
        <f>_xll.CalcbenchData($E$1,$B3274,N$2,0)</f>
        <v>#N/A</v>
      </c>
      <c r="O3274" s="5" t="e">
        <f>_xll.CalcbenchData($E$1,$B3274,O$2,0)</f>
        <v>#N/A</v>
      </c>
      <c r="P3274" s="5" t="e">
        <f>_xll.CalcbenchData($E$1,$B3274,P$2,0)</f>
        <v>#N/A</v>
      </c>
    </row>
    <row r="3275" spans="1:16" ht="15" x14ac:dyDescent="0.25">
      <c r="A3275" s="4" t="s">
        <v>14882</v>
      </c>
      <c r="B3275" s="4" t="s">
        <v>14883</v>
      </c>
      <c r="C3275" s="4" t="s">
        <v>974</v>
      </c>
      <c r="D3275" s="5">
        <f t="shared" si="52"/>
        <v>36083000</v>
      </c>
      <c r="E3275" s="5">
        <f>_xll.CalcbenchData($E$1,$B3275,E$2,0)</f>
        <v>11382000</v>
      </c>
      <c r="F3275" s="5">
        <f>_xll.CalcbenchData($E$1,$B3275,F$2,0)</f>
        <v>1036000</v>
      </c>
      <c r="G3275" s="5">
        <f>_xll.CalcbenchData($E$1,$B3275,G$2,0)</f>
        <v>8174000</v>
      </c>
      <c r="H3275" s="5">
        <f>_xll.CalcbenchData($E$1,$B3275,H$2,0)</f>
        <v>457000</v>
      </c>
      <c r="I3275" s="5">
        <f>_xll.CalcbenchData($E$1,$B3275,I$2,0)</f>
        <v>7431000</v>
      </c>
      <c r="J3275" s="5">
        <f>_xll.CalcbenchData($E$1,$B3275,J$2,0)</f>
        <v>7603000</v>
      </c>
      <c r="K3275" s="5">
        <f>_xll.CalcbenchData($E$1,$B3275,K$2,0)</f>
        <v>24895000</v>
      </c>
      <c r="L3275" s="5">
        <f>_xll.CalcbenchData($E$1,$B3275,L$2,0)</f>
        <v>22693000</v>
      </c>
      <c r="M3275" s="5">
        <f>_xll.CalcbenchData($E$1,$B3275,M$2,0)</f>
        <v>11802000</v>
      </c>
      <c r="N3275" s="5">
        <f>_xll.CalcbenchData($E$1,$B3275,N$2,0)</f>
        <v>4842000</v>
      </c>
      <c r="O3275" s="5" t="e">
        <f>_xll.CalcbenchData($E$1,$B3275,O$2,0)</f>
        <v>#N/A</v>
      </c>
      <c r="P3275" s="5" t="e">
        <f>_xll.CalcbenchData($E$1,$B3275,P$2,0)</f>
        <v>#N/A</v>
      </c>
    </row>
    <row r="3276" spans="1:16" ht="15" x14ac:dyDescent="0.25">
      <c r="A3276" s="4" t="s">
        <v>2026</v>
      </c>
      <c r="B3276" s="4" t="s">
        <v>2027</v>
      </c>
      <c r="C3276" s="4" t="s">
        <v>974</v>
      </c>
      <c r="D3276" s="5">
        <f t="shared" si="52"/>
        <v>0</v>
      </c>
      <c r="E3276" s="5" t="e">
        <f>_xll.CalcbenchData($E$1,$B3276,E$2,0)</f>
        <v>#N/A</v>
      </c>
      <c r="F3276" s="5" t="e">
        <f>_xll.CalcbenchData($E$1,$B3276,F$2,0)</f>
        <v>#N/A</v>
      </c>
      <c r="G3276" s="5" t="e">
        <f>_xll.CalcbenchData($E$1,$B3276,G$2,0)</f>
        <v>#N/A</v>
      </c>
      <c r="H3276" s="5" t="e">
        <f>_xll.CalcbenchData($E$1,$B3276,H$2,0)</f>
        <v>#N/A</v>
      </c>
      <c r="I3276" s="5" t="e">
        <f>_xll.CalcbenchData($E$1,$B3276,I$2,0)</f>
        <v>#N/A</v>
      </c>
      <c r="J3276" s="5" t="e">
        <f>_xll.CalcbenchData($E$1,$B3276,J$2,0)</f>
        <v>#N/A</v>
      </c>
      <c r="K3276" s="5">
        <f>_xll.CalcbenchData($E$1,$B3276,K$2,0)</f>
        <v>28311128</v>
      </c>
      <c r="L3276" s="5">
        <f>_xll.CalcbenchData($E$1,$B3276,L$2,0)</f>
        <v>54372042</v>
      </c>
      <c r="M3276" s="5">
        <f>_xll.CalcbenchData($E$1,$B3276,M$2,0)</f>
        <v>12776429</v>
      </c>
      <c r="N3276" s="5">
        <f>_xll.CalcbenchData($E$1,$B3276,N$2,0)</f>
        <v>2393249</v>
      </c>
      <c r="O3276" s="5" t="e">
        <f>_xll.CalcbenchData($E$1,$B3276,O$2,0)</f>
        <v>#N/A</v>
      </c>
      <c r="P3276" s="5" t="e">
        <f>_xll.CalcbenchData($E$1,$B3276,P$2,0)</f>
        <v>#N/A</v>
      </c>
    </row>
    <row r="3277" spans="1:16" ht="15" x14ac:dyDescent="0.25">
      <c r="A3277" s="4" t="s">
        <v>14888</v>
      </c>
      <c r="B3277" s="4" t="s">
        <v>14889</v>
      </c>
      <c r="C3277" s="4" t="s">
        <v>974</v>
      </c>
      <c r="D3277" s="5">
        <f t="shared" si="52"/>
        <v>91936086.099999994</v>
      </c>
      <c r="E3277" s="5">
        <f>_xll.CalcbenchData($E$1,$B3277,E$2,0)</f>
        <v>17372000</v>
      </c>
      <c r="F3277" s="5">
        <f>_xll.CalcbenchData($E$1,$B3277,F$2,0)</f>
        <v>24668000</v>
      </c>
      <c r="G3277" s="5">
        <f>_xll.CalcbenchData($E$1,$B3277,G$2,0)</f>
        <v>16980000</v>
      </c>
      <c r="H3277" s="5">
        <f>_xll.CalcbenchData($E$1,$B3277,H$2,0)</f>
        <v>23978000</v>
      </c>
      <c r="I3277" s="5">
        <f>_xll.CalcbenchData($E$1,$B3277,I$2,0)</f>
        <v>8150130</v>
      </c>
      <c r="J3277" s="5">
        <f>_xll.CalcbenchData($E$1,$B3277,J$2,0)</f>
        <v>787956.1</v>
      </c>
      <c r="K3277" s="5">
        <f>_xll.CalcbenchData($E$1,$B3277,K$2,0)</f>
        <v>3398375.0419999999</v>
      </c>
      <c r="L3277" s="5" t="e">
        <f>_xll.CalcbenchData($E$1,$B3277,L$2,0)</f>
        <v>#N/A</v>
      </c>
      <c r="M3277" s="5" t="e">
        <f>_xll.CalcbenchData($E$1,$B3277,M$2,0)</f>
        <v>#N/A</v>
      </c>
      <c r="N3277" s="5" t="e">
        <f>_xll.CalcbenchData($E$1,$B3277,N$2,0)</f>
        <v>#N/A</v>
      </c>
      <c r="O3277" s="5" t="e">
        <f>_xll.CalcbenchData($E$1,$B3277,O$2,0)</f>
        <v>#N/A</v>
      </c>
      <c r="P3277" s="5" t="e">
        <f>_xll.CalcbenchData($E$1,$B3277,P$2,0)</f>
        <v>#N/A</v>
      </c>
    </row>
    <row r="3278" spans="1:16" ht="15" x14ac:dyDescent="0.25">
      <c r="A3278" s="4" t="s">
        <v>14547</v>
      </c>
      <c r="B3278" s="4" t="s">
        <v>14548</v>
      </c>
      <c r="C3278" s="4" t="s">
        <v>974</v>
      </c>
      <c r="D3278" s="5">
        <f t="shared" si="52"/>
        <v>0</v>
      </c>
      <c r="E3278" s="5" t="e">
        <f>_xll.CalcbenchData($E$1,$B3278,E$2,0)</f>
        <v>#N/A</v>
      </c>
      <c r="F3278" s="5" t="e">
        <f>_xll.CalcbenchData($E$1,$B3278,F$2,0)</f>
        <v>#N/A</v>
      </c>
      <c r="G3278" s="5" t="e">
        <f>_xll.CalcbenchData($E$1,$B3278,G$2,0)</f>
        <v>#N/A</v>
      </c>
      <c r="H3278" s="5" t="e">
        <f>_xll.CalcbenchData($E$1,$B3278,H$2,0)</f>
        <v>#N/A</v>
      </c>
      <c r="I3278" s="5" t="e">
        <f>_xll.CalcbenchData($E$1,$B3278,I$2,0)</f>
        <v>#N/A</v>
      </c>
      <c r="J3278" s="5" t="e">
        <f>_xll.CalcbenchData($E$1,$B3278,J$2,0)</f>
        <v>#N/A</v>
      </c>
      <c r="K3278" s="5" t="e">
        <f>_xll.CalcbenchData($E$1,$B3278,K$2,0)</f>
        <v>#N/A</v>
      </c>
      <c r="L3278" s="5" t="e">
        <f>_xll.CalcbenchData($E$1,$B3278,L$2,0)</f>
        <v>#N/A</v>
      </c>
      <c r="M3278" s="5">
        <f>_xll.CalcbenchData($E$1,$B3278,M$2,0)</f>
        <v>95300000</v>
      </c>
      <c r="N3278" s="5">
        <f>_xll.CalcbenchData($E$1,$B3278,N$2,0)</f>
        <v>40200000</v>
      </c>
      <c r="O3278" s="5">
        <f>_xll.CalcbenchData($E$1,$B3278,O$2,0)</f>
        <v>82600000</v>
      </c>
      <c r="P3278" s="5" t="e">
        <f>_xll.CalcbenchData($E$1,$B3278,P$2,0)</f>
        <v>#N/A</v>
      </c>
    </row>
    <row r="3279" spans="1:16" ht="15" x14ac:dyDescent="0.25">
      <c r="A3279" s="4" t="s">
        <v>14894</v>
      </c>
      <c r="B3279" s="4" t="s">
        <v>14896</v>
      </c>
      <c r="C3279" s="4" t="s">
        <v>974</v>
      </c>
      <c r="D3279" s="5">
        <f t="shared" si="52"/>
        <v>87363000</v>
      </c>
      <c r="E3279" s="5" t="e">
        <f>_xll.CalcbenchData($E$1,$B3279,E$2,0)</f>
        <v>#N/A</v>
      </c>
      <c r="F3279" s="5" t="e">
        <f>_xll.CalcbenchData($E$1,$B3279,F$2,0)</f>
        <v>#N/A</v>
      </c>
      <c r="G3279" s="5" t="e">
        <f>_xll.CalcbenchData($E$1,$B3279,G$2,0)</f>
        <v>#N/A</v>
      </c>
      <c r="H3279" s="5" t="e">
        <f>_xll.CalcbenchData($E$1,$B3279,H$2,0)</f>
        <v>#N/A</v>
      </c>
      <c r="I3279" s="5">
        <f>_xll.CalcbenchData($E$1,$B3279,I$2,0)</f>
        <v>67757000</v>
      </c>
      <c r="J3279" s="5">
        <f>_xll.CalcbenchData($E$1,$B3279,J$2,0)</f>
        <v>19606000</v>
      </c>
      <c r="K3279" s="5">
        <f>_xll.CalcbenchData($E$1,$B3279,K$2,0)</f>
        <v>7858000</v>
      </c>
      <c r="L3279" s="5" t="e">
        <f>_xll.CalcbenchData($E$1,$B3279,L$2,0)</f>
        <v>#N/A</v>
      </c>
      <c r="M3279" s="5" t="e">
        <f>_xll.CalcbenchData($E$1,$B3279,M$2,0)</f>
        <v>#N/A</v>
      </c>
      <c r="N3279" s="5" t="e">
        <f>_xll.CalcbenchData($E$1,$B3279,N$2,0)</f>
        <v>#N/A</v>
      </c>
      <c r="O3279" s="5" t="e">
        <f>_xll.CalcbenchData($E$1,$B3279,O$2,0)</f>
        <v>#N/A</v>
      </c>
      <c r="P3279" s="5" t="e">
        <f>_xll.CalcbenchData($E$1,$B3279,P$2,0)</f>
        <v>#N/A</v>
      </c>
    </row>
    <row r="3280" spans="1:16" ht="15" x14ac:dyDescent="0.25">
      <c r="A3280" s="4" t="s">
        <v>13640</v>
      </c>
      <c r="B3280" s="4" t="s">
        <v>13641</v>
      </c>
      <c r="C3280" s="4" t="s">
        <v>974</v>
      </c>
      <c r="D3280" s="5">
        <f t="shared" si="52"/>
        <v>78783000</v>
      </c>
      <c r="E3280" s="5" t="e">
        <f>_xll.CalcbenchData($E$1,$B3280,E$2,0)</f>
        <v>#N/A</v>
      </c>
      <c r="F3280" s="5" t="e">
        <f>_xll.CalcbenchData($E$1,$B3280,F$2,0)</f>
        <v>#N/A</v>
      </c>
      <c r="G3280" s="5" t="e">
        <f>_xll.CalcbenchData($E$1,$B3280,G$2,0)</f>
        <v>#N/A</v>
      </c>
      <c r="H3280" s="5">
        <f>_xll.CalcbenchData($E$1,$B3280,H$2,0)</f>
        <v>39474000</v>
      </c>
      <c r="I3280" s="5">
        <f>_xll.CalcbenchData($E$1,$B3280,I$2,0)</f>
        <v>30695000</v>
      </c>
      <c r="J3280" s="5">
        <f>_xll.CalcbenchData($E$1,$B3280,J$2,0)</f>
        <v>8614000</v>
      </c>
      <c r="K3280" s="5">
        <f>_xll.CalcbenchData($E$1,$B3280,K$2,0)</f>
        <v>16429000</v>
      </c>
      <c r="L3280" s="5" t="e">
        <f>_xll.CalcbenchData($E$1,$B3280,L$2,0)</f>
        <v>#N/A</v>
      </c>
      <c r="M3280" s="5" t="e">
        <f>_xll.CalcbenchData($E$1,$B3280,M$2,0)</f>
        <v>#N/A</v>
      </c>
      <c r="N3280" s="5" t="e">
        <f>_xll.CalcbenchData($E$1,$B3280,N$2,0)</f>
        <v>#N/A</v>
      </c>
      <c r="O3280" s="5" t="e">
        <f>_xll.CalcbenchData($E$1,$B3280,O$2,0)</f>
        <v>#N/A</v>
      </c>
      <c r="P3280" s="5" t="e">
        <f>_xll.CalcbenchData($E$1,$B3280,P$2,0)</f>
        <v>#N/A</v>
      </c>
    </row>
    <row r="3281" spans="1:16" ht="15" x14ac:dyDescent="0.25">
      <c r="A3281" s="4" t="s">
        <v>14900</v>
      </c>
      <c r="B3281" s="4" t="s">
        <v>14901</v>
      </c>
      <c r="C3281" s="4" t="s">
        <v>974</v>
      </c>
      <c r="D3281" s="5">
        <f t="shared" si="52"/>
        <v>62547000</v>
      </c>
      <c r="E3281" s="5">
        <f>_xll.CalcbenchData($E$1,$B3281,E$2,0)</f>
        <v>14653000</v>
      </c>
      <c r="F3281" s="5">
        <f>_xll.CalcbenchData($E$1,$B3281,F$2,0)</f>
        <v>7501000</v>
      </c>
      <c r="G3281" s="5">
        <f>_xll.CalcbenchData($E$1,$B3281,G$2,0)</f>
        <v>14628000</v>
      </c>
      <c r="H3281" s="5">
        <f>_xll.CalcbenchData($E$1,$B3281,H$2,0)</f>
        <v>10095000</v>
      </c>
      <c r="I3281" s="5">
        <f>_xll.CalcbenchData($E$1,$B3281,I$2,0)</f>
        <v>9009000</v>
      </c>
      <c r="J3281" s="5">
        <f>_xll.CalcbenchData($E$1,$B3281,J$2,0)</f>
        <v>6661000</v>
      </c>
      <c r="K3281" s="5">
        <f>_xll.CalcbenchData($E$1,$B3281,K$2,0)</f>
        <v>8004000</v>
      </c>
      <c r="L3281" s="5">
        <f>_xll.CalcbenchData($E$1,$B3281,L$2,0)</f>
        <v>16144000</v>
      </c>
      <c r="M3281" s="5">
        <f>_xll.CalcbenchData($E$1,$B3281,M$2,0)</f>
        <v>8342000</v>
      </c>
      <c r="N3281" s="5">
        <f>_xll.CalcbenchData($E$1,$B3281,N$2,0)</f>
        <v>1369000</v>
      </c>
      <c r="O3281" s="5" t="e">
        <f>_xll.CalcbenchData($E$1,$B3281,O$2,0)</f>
        <v>#N/A</v>
      </c>
      <c r="P3281" s="5" t="e">
        <f>_xll.CalcbenchData($E$1,$B3281,P$2,0)</f>
        <v>#N/A</v>
      </c>
    </row>
    <row r="3282" spans="1:16" ht="15" x14ac:dyDescent="0.25">
      <c r="A3282" s="4" t="s">
        <v>6694</v>
      </c>
      <c r="B3282" s="4" t="s">
        <v>6695</v>
      </c>
      <c r="C3282" s="4" t="s">
        <v>974</v>
      </c>
      <c r="D3282" s="5">
        <f t="shared" si="52"/>
        <v>59224000</v>
      </c>
      <c r="E3282" s="5">
        <f>_xll.CalcbenchData($E$1,$B3282,E$2,0)</f>
        <v>7075000</v>
      </c>
      <c r="F3282" s="5">
        <f>_xll.CalcbenchData($E$1,$B3282,F$2,0)</f>
        <v>15064000</v>
      </c>
      <c r="G3282" s="5">
        <f>_xll.CalcbenchData($E$1,$B3282,G$2,0)</f>
        <v>18094000</v>
      </c>
      <c r="H3282" s="5">
        <f>_xll.CalcbenchData($E$1,$B3282,H$2,0)</f>
        <v>3774000</v>
      </c>
      <c r="I3282" s="5">
        <f>_xll.CalcbenchData($E$1,$B3282,I$2,0)</f>
        <v>10468000</v>
      </c>
      <c r="J3282" s="5">
        <f>_xll.CalcbenchData($E$1,$B3282,J$2,0)</f>
        <v>4749000</v>
      </c>
      <c r="K3282" s="5">
        <f>_xll.CalcbenchData($E$1,$B3282,K$2,0)</f>
        <v>5727000</v>
      </c>
      <c r="L3282" s="5">
        <f>_xll.CalcbenchData($E$1,$B3282,L$2,0)</f>
        <v>13299000</v>
      </c>
      <c r="M3282" s="5">
        <f>_xll.CalcbenchData($E$1,$B3282,M$2,0)</f>
        <v>16644000</v>
      </c>
      <c r="N3282" s="5" t="e">
        <f>_xll.CalcbenchData($E$1,$B3282,N$2,0)</f>
        <v>#N/A</v>
      </c>
      <c r="O3282" s="5" t="e">
        <f>_xll.CalcbenchData($E$1,$B3282,O$2,0)</f>
        <v>#N/A</v>
      </c>
      <c r="P3282" s="5" t="e">
        <f>_xll.CalcbenchData($E$1,$B3282,P$2,0)</f>
        <v>#N/A</v>
      </c>
    </row>
    <row r="3283" spans="1:16" ht="15" x14ac:dyDescent="0.25">
      <c r="A3283" s="4" t="s">
        <v>14906</v>
      </c>
      <c r="B3283" s="4" t="s">
        <v>14907</v>
      </c>
      <c r="C3283" s="4" t="s">
        <v>974</v>
      </c>
      <c r="D3283" s="5">
        <f t="shared" si="52"/>
        <v>59377000</v>
      </c>
      <c r="E3283" s="5" t="e">
        <f>_xll.CalcbenchData($E$1,$B3283,E$2,0)</f>
        <v>#N/A</v>
      </c>
      <c r="F3283" s="5" t="e">
        <f>_xll.CalcbenchData($E$1,$B3283,F$2,0)</f>
        <v>#N/A</v>
      </c>
      <c r="G3283" s="5" t="e">
        <f>_xll.CalcbenchData($E$1,$B3283,G$2,0)</f>
        <v>#N/A</v>
      </c>
      <c r="H3283" s="5">
        <f>_xll.CalcbenchData($E$1,$B3283,H$2,0)</f>
        <v>13894000</v>
      </c>
      <c r="I3283" s="5">
        <f>_xll.CalcbenchData($E$1,$B3283,I$2,0)</f>
        <v>25735000</v>
      </c>
      <c r="J3283" s="5">
        <f>_xll.CalcbenchData($E$1,$B3283,J$2,0)</f>
        <v>19748000</v>
      </c>
      <c r="K3283" s="5">
        <f>_xll.CalcbenchData($E$1,$B3283,K$2,0)</f>
        <v>15013000</v>
      </c>
      <c r="L3283" s="5">
        <f>_xll.CalcbenchData($E$1,$B3283,L$2,0)</f>
        <v>11974000</v>
      </c>
      <c r="M3283" s="5">
        <f>_xll.CalcbenchData($E$1,$B3283,M$2,0)</f>
        <v>8526000</v>
      </c>
      <c r="N3283" s="5">
        <f>_xll.CalcbenchData($E$1,$B3283,N$2,0)</f>
        <v>4613000</v>
      </c>
      <c r="O3283" s="5" t="e">
        <f>_xll.CalcbenchData($E$1,$B3283,O$2,0)</f>
        <v>#N/A</v>
      </c>
      <c r="P3283" s="5" t="e">
        <f>_xll.CalcbenchData($E$1,$B3283,P$2,0)</f>
        <v>#N/A</v>
      </c>
    </row>
    <row r="3284" spans="1:16" ht="15" x14ac:dyDescent="0.25">
      <c r="A3284" s="4" t="s">
        <v>4380</v>
      </c>
      <c r="B3284" s="4" t="s">
        <v>4381</v>
      </c>
      <c r="C3284" s="4" t="s">
        <v>974</v>
      </c>
      <c r="D3284" s="5">
        <f t="shared" si="52"/>
        <v>49171000</v>
      </c>
      <c r="E3284" s="5">
        <f>_xll.CalcbenchData($E$1,$B3284,E$2,0)</f>
        <v>3352000</v>
      </c>
      <c r="F3284" s="5">
        <f>_xll.CalcbenchData($E$1,$B3284,F$2,0)</f>
        <v>11557000</v>
      </c>
      <c r="G3284" s="5">
        <f>_xll.CalcbenchData($E$1,$B3284,G$2,0)</f>
        <v>5262000</v>
      </c>
      <c r="H3284" s="5">
        <f>_xll.CalcbenchData($E$1,$B3284,H$2,0)</f>
        <v>4775000</v>
      </c>
      <c r="I3284" s="5">
        <f>_xll.CalcbenchData($E$1,$B3284,I$2,0)</f>
        <v>7782000</v>
      </c>
      <c r="J3284" s="5">
        <f>_xll.CalcbenchData($E$1,$B3284,J$2,0)</f>
        <v>16443000</v>
      </c>
      <c r="K3284" s="5">
        <f>_xll.CalcbenchData($E$1,$B3284,K$2,0)</f>
        <v>23664000</v>
      </c>
      <c r="L3284" s="5">
        <f>_xll.CalcbenchData($E$1,$B3284,L$2,0)</f>
        <v>19910000</v>
      </c>
      <c r="M3284" s="5">
        <f>_xll.CalcbenchData($E$1,$B3284,M$2,0)</f>
        <v>2095000</v>
      </c>
      <c r="N3284" s="5">
        <f>_xll.CalcbenchData($E$1,$B3284,N$2,0)</f>
        <v>2079000</v>
      </c>
      <c r="O3284" s="5">
        <f>_xll.CalcbenchData($E$1,$B3284,O$2,0)</f>
        <v>2607000</v>
      </c>
      <c r="P3284" s="5" t="e">
        <f>_xll.CalcbenchData($E$1,$B3284,P$2,0)</f>
        <v>#N/A</v>
      </c>
    </row>
    <row r="3285" spans="1:16" ht="15" x14ac:dyDescent="0.25">
      <c r="A3285" s="4" t="s">
        <v>8872</v>
      </c>
      <c r="B3285" s="4" t="s">
        <v>8873</v>
      </c>
      <c r="C3285" s="4" t="s">
        <v>974</v>
      </c>
      <c r="D3285" s="5">
        <f t="shared" si="52"/>
        <v>62500000</v>
      </c>
      <c r="E3285" s="5">
        <f>_xll.CalcbenchData($E$1,$B3285,E$2,0)</f>
        <v>14100000</v>
      </c>
      <c r="F3285" s="5">
        <f>_xll.CalcbenchData($E$1,$B3285,F$2,0)</f>
        <v>8000000</v>
      </c>
      <c r="G3285" s="5">
        <f>_xll.CalcbenchData($E$1,$B3285,G$2,0)</f>
        <v>6100000</v>
      </c>
      <c r="H3285" s="5">
        <f>_xll.CalcbenchData($E$1,$B3285,H$2,0)</f>
        <v>9600000</v>
      </c>
      <c r="I3285" s="5">
        <f>_xll.CalcbenchData($E$1,$B3285,I$2,0)</f>
        <v>13200000</v>
      </c>
      <c r="J3285" s="5">
        <f>_xll.CalcbenchData($E$1,$B3285,J$2,0)</f>
        <v>11500000</v>
      </c>
      <c r="K3285" s="5">
        <f>_xll.CalcbenchData($E$1,$B3285,K$2,0)</f>
        <v>11200000</v>
      </c>
      <c r="L3285" s="5">
        <f>_xll.CalcbenchData($E$1,$B3285,L$2,0)</f>
        <v>11600000</v>
      </c>
      <c r="M3285" s="5">
        <f>_xll.CalcbenchData($E$1,$B3285,M$2,0)</f>
        <v>9500000</v>
      </c>
      <c r="N3285" s="5">
        <f>_xll.CalcbenchData($E$1,$B3285,N$2,0)</f>
        <v>10400000</v>
      </c>
      <c r="O3285" s="5" t="e">
        <f>_xll.CalcbenchData($E$1,$B3285,O$2,0)</f>
        <v>#N/A</v>
      </c>
      <c r="P3285" s="5" t="e">
        <f>_xll.CalcbenchData($E$1,$B3285,P$2,0)</f>
        <v>#N/A</v>
      </c>
    </row>
    <row r="3286" spans="1:16" ht="15" x14ac:dyDescent="0.25">
      <c r="A3286" s="4" t="s">
        <v>13070</v>
      </c>
      <c r="B3286" s="4" t="s">
        <v>13071</v>
      </c>
      <c r="C3286" s="4" t="s">
        <v>974</v>
      </c>
      <c r="D3286" s="5">
        <f t="shared" si="52"/>
        <v>29288000</v>
      </c>
      <c r="E3286" s="5" t="e">
        <f>_xll.CalcbenchData($E$1,$B3286,E$2,0)</f>
        <v>#N/A</v>
      </c>
      <c r="F3286" s="5" t="e">
        <f>_xll.CalcbenchData($E$1,$B3286,F$2,0)</f>
        <v>#N/A</v>
      </c>
      <c r="G3286" s="5" t="e">
        <f>_xll.CalcbenchData($E$1,$B3286,G$2,0)</f>
        <v>#N/A</v>
      </c>
      <c r="H3286" s="5" t="e">
        <f>_xll.CalcbenchData($E$1,$B3286,H$2,0)</f>
        <v>#N/A</v>
      </c>
      <c r="I3286" s="5" t="e">
        <f>_xll.CalcbenchData($E$1,$B3286,I$2,0)</f>
        <v>#N/A</v>
      </c>
      <c r="J3286" s="5">
        <f>_xll.CalcbenchData($E$1,$B3286,J$2,0)</f>
        <v>29288000</v>
      </c>
      <c r="K3286" s="5">
        <f>_xll.CalcbenchData($E$1,$B3286,K$2,0)</f>
        <v>28151000</v>
      </c>
      <c r="L3286" s="5">
        <f>_xll.CalcbenchData($E$1,$B3286,L$2,0)</f>
        <v>19995000</v>
      </c>
      <c r="M3286" s="5">
        <f>_xll.CalcbenchData($E$1,$B3286,M$2,0)</f>
        <v>17249000</v>
      </c>
      <c r="N3286" s="5">
        <f>_xll.CalcbenchData($E$1,$B3286,N$2,0)</f>
        <v>16876000</v>
      </c>
      <c r="O3286" s="5" t="e">
        <f>_xll.CalcbenchData($E$1,$B3286,O$2,0)</f>
        <v>#N/A</v>
      </c>
      <c r="P3286" s="5" t="e">
        <f>_xll.CalcbenchData($E$1,$B3286,P$2,0)</f>
        <v>#N/A</v>
      </c>
    </row>
    <row r="3287" spans="1:16" ht="15" x14ac:dyDescent="0.25">
      <c r="A3287" s="4" t="s">
        <v>10736</v>
      </c>
      <c r="B3287" s="4" t="s">
        <v>10737</v>
      </c>
      <c r="C3287" s="4" t="s">
        <v>974</v>
      </c>
      <c r="D3287" s="5">
        <f t="shared" si="52"/>
        <v>45756000</v>
      </c>
      <c r="E3287" s="5">
        <f>_xll.CalcbenchData($E$1,$B3287,E$2,0)</f>
        <v>4206000</v>
      </c>
      <c r="F3287" s="5">
        <f>_xll.CalcbenchData($E$1,$B3287,F$2,0)</f>
        <v>5684000</v>
      </c>
      <c r="G3287" s="5">
        <f>_xll.CalcbenchData($E$1,$B3287,G$2,0)</f>
        <v>6691000</v>
      </c>
      <c r="H3287" s="5">
        <f>_xll.CalcbenchData($E$1,$B3287,H$2,0)</f>
        <v>7907000</v>
      </c>
      <c r="I3287" s="5">
        <f>_xll.CalcbenchData($E$1,$B3287,I$2,0)</f>
        <v>9118000</v>
      </c>
      <c r="J3287" s="5">
        <f>_xll.CalcbenchData($E$1,$B3287,J$2,0)</f>
        <v>12150000</v>
      </c>
      <c r="K3287" s="5">
        <f>_xll.CalcbenchData($E$1,$B3287,K$2,0)</f>
        <v>12924000</v>
      </c>
      <c r="L3287" s="5">
        <f>_xll.CalcbenchData($E$1,$B3287,L$2,0)</f>
        <v>18853000</v>
      </c>
      <c r="M3287" s="5">
        <f>_xll.CalcbenchData($E$1,$B3287,M$2,0)</f>
        <v>17117000</v>
      </c>
      <c r="N3287" s="5">
        <f>_xll.CalcbenchData($E$1,$B3287,N$2,0)</f>
        <v>8869000</v>
      </c>
      <c r="O3287" s="5" t="e">
        <f>_xll.CalcbenchData($E$1,$B3287,O$2,0)</f>
        <v>#N/A</v>
      </c>
      <c r="P3287" s="5" t="e">
        <f>_xll.CalcbenchData($E$1,$B3287,P$2,0)</f>
        <v>#N/A</v>
      </c>
    </row>
    <row r="3288" spans="1:16" ht="15" x14ac:dyDescent="0.25">
      <c r="A3288" s="4" t="s">
        <v>6326</v>
      </c>
      <c r="B3288" s="4" t="s">
        <v>6327</v>
      </c>
      <c r="C3288" s="4" t="s">
        <v>974</v>
      </c>
      <c r="D3288" s="5">
        <f t="shared" si="52"/>
        <v>84490000</v>
      </c>
      <c r="E3288" s="5">
        <f>_xll.CalcbenchData($E$1,$B3288,E$2,0)</f>
        <v>30634000</v>
      </c>
      <c r="F3288" s="5">
        <f>_xll.CalcbenchData($E$1,$B3288,F$2,0)</f>
        <v>22042000</v>
      </c>
      <c r="G3288" s="5">
        <f>_xll.CalcbenchData($E$1,$B3288,G$2,0)</f>
        <v>12147000</v>
      </c>
      <c r="H3288" s="5">
        <f>_xll.CalcbenchData($E$1,$B3288,H$2,0)</f>
        <v>10029000</v>
      </c>
      <c r="I3288" s="5">
        <f>_xll.CalcbenchData($E$1,$B3288,I$2,0)</f>
        <v>9638000</v>
      </c>
      <c r="J3288" s="5" t="e">
        <f>_xll.CalcbenchData($E$1,$B3288,J$2,0)</f>
        <v>#N/A</v>
      </c>
      <c r="K3288" s="5">
        <f>_xll.CalcbenchData($E$1,$B3288,K$2,0)</f>
        <v>5211000</v>
      </c>
      <c r="L3288" s="5">
        <f>_xll.CalcbenchData($E$1,$B3288,L$2,0)</f>
        <v>4777000</v>
      </c>
      <c r="M3288" s="5" t="e">
        <f>_xll.CalcbenchData($E$1,$B3288,M$2,0)</f>
        <v>#N/A</v>
      </c>
      <c r="N3288" s="5" t="e">
        <f>_xll.CalcbenchData($E$1,$B3288,N$2,0)</f>
        <v>#N/A</v>
      </c>
      <c r="O3288" s="5" t="e">
        <f>_xll.CalcbenchData($E$1,$B3288,O$2,0)</f>
        <v>#N/A</v>
      </c>
      <c r="P3288" s="5" t="e">
        <f>_xll.CalcbenchData($E$1,$B3288,P$2,0)</f>
        <v>#N/A</v>
      </c>
    </row>
    <row r="3289" spans="1:16" ht="15" x14ac:dyDescent="0.25">
      <c r="A3289" s="4" t="s">
        <v>3074</v>
      </c>
      <c r="B3289" s="4" t="s">
        <v>3075</v>
      </c>
      <c r="C3289" s="4" t="s">
        <v>974</v>
      </c>
      <c r="D3289" s="5">
        <f t="shared" si="52"/>
        <v>88246000</v>
      </c>
      <c r="E3289" s="5">
        <f>_xll.CalcbenchData($E$1,$B3289,E$2,0)</f>
        <v>20178000</v>
      </c>
      <c r="F3289" s="5">
        <f>_xll.CalcbenchData($E$1,$B3289,F$2,0)</f>
        <v>53702000</v>
      </c>
      <c r="G3289" s="5">
        <f>_xll.CalcbenchData($E$1,$B3289,G$2,0)</f>
        <v>1201000</v>
      </c>
      <c r="H3289" s="5">
        <f>_xll.CalcbenchData($E$1,$B3289,H$2,0)</f>
        <v>1629000</v>
      </c>
      <c r="I3289" s="5">
        <f>_xll.CalcbenchData($E$1,$B3289,I$2,0)</f>
        <v>11514000</v>
      </c>
      <c r="J3289" s="5">
        <f>_xll.CalcbenchData($E$1,$B3289,J$2,0)</f>
        <v>22000</v>
      </c>
      <c r="K3289" s="5">
        <f>_xll.CalcbenchData($E$1,$B3289,K$2,0)</f>
        <v>1002000</v>
      </c>
      <c r="L3289" s="5">
        <f>_xll.CalcbenchData($E$1,$B3289,L$2,0)</f>
        <v>1718000</v>
      </c>
      <c r="M3289" s="5">
        <f>_xll.CalcbenchData($E$1,$B3289,M$2,0)</f>
        <v>3468000</v>
      </c>
      <c r="N3289" s="5">
        <f>_xll.CalcbenchData($E$1,$B3289,N$2,0)</f>
        <v>1770000</v>
      </c>
      <c r="O3289" s="5" t="e">
        <f>_xll.CalcbenchData($E$1,$B3289,O$2,0)</f>
        <v>#N/A</v>
      </c>
      <c r="P3289" s="5" t="e">
        <f>_xll.CalcbenchData($E$1,$B3289,P$2,0)</f>
        <v>#N/A</v>
      </c>
    </row>
    <row r="3290" spans="1:16" ht="15" x14ac:dyDescent="0.25">
      <c r="A3290" s="4" t="s">
        <v>14927</v>
      </c>
      <c r="B3290" s="4" t="s">
        <v>14929</v>
      </c>
      <c r="C3290" s="4" t="s">
        <v>974</v>
      </c>
      <c r="D3290" s="5">
        <f t="shared" si="52"/>
        <v>94337000</v>
      </c>
      <c r="E3290" s="5" t="e">
        <f>_xll.CalcbenchData($E$1,$B3290,E$2,0)</f>
        <v>#N/A</v>
      </c>
      <c r="F3290" s="5">
        <f>_xll.CalcbenchData($E$1,$B3290,F$2,0)</f>
        <v>18884000</v>
      </c>
      <c r="G3290" s="5">
        <f>_xll.CalcbenchData($E$1,$B3290,G$2,0)</f>
        <v>25987000</v>
      </c>
      <c r="H3290" s="5">
        <f>_xll.CalcbenchData($E$1,$B3290,H$2,0)</f>
        <v>49466000</v>
      </c>
      <c r="I3290" s="5" t="e">
        <f>_xll.CalcbenchData($E$1,$B3290,I$2,0)</f>
        <v>#N/A</v>
      </c>
      <c r="J3290" s="5" t="e">
        <f>_xll.CalcbenchData($E$1,$B3290,J$2,0)</f>
        <v>#N/A</v>
      </c>
      <c r="K3290" s="5" t="e">
        <f>_xll.CalcbenchData($E$1,$B3290,K$2,0)</f>
        <v>#N/A</v>
      </c>
      <c r="L3290" s="5" t="e">
        <f>_xll.CalcbenchData($E$1,$B3290,L$2,0)</f>
        <v>#N/A</v>
      </c>
      <c r="M3290" s="5" t="e">
        <f>_xll.CalcbenchData($E$1,$B3290,M$2,0)</f>
        <v>#N/A</v>
      </c>
      <c r="N3290" s="5" t="e">
        <f>_xll.CalcbenchData($E$1,$B3290,N$2,0)</f>
        <v>#N/A</v>
      </c>
      <c r="O3290" s="5" t="e">
        <f>_xll.CalcbenchData($E$1,$B3290,O$2,0)</f>
        <v>#N/A</v>
      </c>
      <c r="P3290" s="5" t="e">
        <f>_xll.CalcbenchData($E$1,$B3290,P$2,0)</f>
        <v>#N/A</v>
      </c>
    </row>
    <row r="3291" spans="1:16" ht="15" x14ac:dyDescent="0.25">
      <c r="A3291" s="4" t="s">
        <v>8666</v>
      </c>
      <c r="B3291" s="4" t="s">
        <v>8667</v>
      </c>
      <c r="C3291" s="4" t="s">
        <v>974</v>
      </c>
      <c r="D3291" s="5">
        <f t="shared" si="52"/>
        <v>0</v>
      </c>
      <c r="E3291" s="5" t="e">
        <f>_xll.CalcbenchData($E$1,$B3291,E$2,0)</f>
        <v>#N/A</v>
      </c>
      <c r="F3291" s="5" t="e">
        <f>_xll.CalcbenchData($E$1,$B3291,F$2,0)</f>
        <v>#N/A</v>
      </c>
      <c r="G3291" s="5" t="e">
        <f>_xll.CalcbenchData($E$1,$B3291,G$2,0)</f>
        <v>#N/A</v>
      </c>
      <c r="H3291" s="5" t="e">
        <f>_xll.CalcbenchData($E$1,$B3291,H$2,0)</f>
        <v>#N/A</v>
      </c>
      <c r="I3291" s="5" t="e">
        <f>_xll.CalcbenchData($E$1,$B3291,I$2,0)</f>
        <v>#N/A</v>
      </c>
      <c r="J3291" s="5" t="e">
        <f>_xll.CalcbenchData($E$1,$B3291,J$2,0)</f>
        <v>#N/A</v>
      </c>
      <c r="K3291" s="5" t="e">
        <f>_xll.CalcbenchData($E$1,$B3291,K$2,0)</f>
        <v>#N/A</v>
      </c>
      <c r="L3291" s="5">
        <f>_xll.CalcbenchData($E$1,$B3291,L$2,0)</f>
        <v>1495000</v>
      </c>
      <c r="M3291" s="5">
        <f>_xll.CalcbenchData($E$1,$B3291,M$2,0)</f>
        <v>92836000</v>
      </c>
      <c r="N3291" s="5">
        <f>_xll.CalcbenchData($E$1,$B3291,N$2,0)</f>
        <v>5790000</v>
      </c>
      <c r="O3291" s="5" t="e">
        <f>_xll.CalcbenchData($E$1,$B3291,O$2,0)</f>
        <v>#N/A</v>
      </c>
      <c r="P3291" s="5" t="e">
        <f>_xll.CalcbenchData($E$1,$B3291,P$2,0)</f>
        <v>#N/A</v>
      </c>
    </row>
    <row r="3292" spans="1:16" ht="15" x14ac:dyDescent="0.25">
      <c r="A3292" s="4" t="s">
        <v>14934</v>
      </c>
      <c r="B3292" s="4" t="s">
        <v>14935</v>
      </c>
      <c r="C3292" s="4" t="s">
        <v>974</v>
      </c>
      <c r="D3292" s="5">
        <f t="shared" si="52"/>
        <v>94035000</v>
      </c>
      <c r="E3292" s="5">
        <f>_xll.CalcbenchData($E$1,$B3292,E$2,0)</f>
        <v>13117000</v>
      </c>
      <c r="F3292" s="5">
        <f>_xll.CalcbenchData($E$1,$B3292,F$2,0)</f>
        <v>7027000</v>
      </c>
      <c r="G3292" s="5">
        <f>_xll.CalcbenchData($E$1,$B3292,G$2,0)</f>
        <v>22220000</v>
      </c>
      <c r="H3292" s="5">
        <f>_xll.CalcbenchData($E$1,$B3292,H$2,0)</f>
        <v>10431000</v>
      </c>
      <c r="I3292" s="5">
        <f>_xll.CalcbenchData($E$1,$B3292,I$2,0)</f>
        <v>21239000</v>
      </c>
      <c r="J3292" s="5">
        <f>_xll.CalcbenchData($E$1,$B3292,J$2,0)</f>
        <v>20001000</v>
      </c>
      <c r="K3292" s="5" t="e">
        <f>_xll.CalcbenchData($E$1,$B3292,K$2,0)</f>
        <v>#N/A</v>
      </c>
      <c r="L3292" s="5" t="e">
        <f>_xll.CalcbenchData($E$1,$B3292,L$2,0)</f>
        <v>#N/A</v>
      </c>
      <c r="M3292" s="5" t="e">
        <f>_xll.CalcbenchData($E$1,$B3292,M$2,0)</f>
        <v>#N/A</v>
      </c>
      <c r="N3292" s="5" t="e">
        <f>_xll.CalcbenchData($E$1,$B3292,N$2,0)</f>
        <v>#N/A</v>
      </c>
      <c r="O3292" s="5" t="e">
        <f>_xll.CalcbenchData($E$1,$B3292,O$2,0)</f>
        <v>#N/A</v>
      </c>
      <c r="P3292" s="5" t="e">
        <f>_xll.CalcbenchData($E$1,$B3292,P$2,0)</f>
        <v>#N/A</v>
      </c>
    </row>
    <row r="3293" spans="1:16" ht="15" x14ac:dyDescent="0.25">
      <c r="A3293" s="4" t="s">
        <v>14838</v>
      </c>
      <c r="B3293" s="4" t="s">
        <v>14839</v>
      </c>
      <c r="C3293" s="4" t="s">
        <v>974</v>
      </c>
      <c r="D3293" s="5">
        <f t="shared" si="52"/>
        <v>59951000</v>
      </c>
      <c r="E3293" s="5" t="e">
        <f>_xll.CalcbenchData($E$1,$B3293,E$2,0)</f>
        <v>#N/A</v>
      </c>
      <c r="F3293" s="5" t="e">
        <f>_xll.CalcbenchData($E$1,$B3293,F$2,0)</f>
        <v>#N/A</v>
      </c>
      <c r="G3293" s="5" t="e">
        <f>_xll.CalcbenchData($E$1,$B3293,G$2,0)</f>
        <v>#N/A</v>
      </c>
      <c r="H3293" s="5">
        <f>_xll.CalcbenchData($E$1,$B3293,H$2,0)</f>
        <v>19672000</v>
      </c>
      <c r="I3293" s="5">
        <f>_xll.CalcbenchData($E$1,$B3293,I$2,0)</f>
        <v>23960000</v>
      </c>
      <c r="J3293" s="5">
        <f>_xll.CalcbenchData($E$1,$B3293,J$2,0)</f>
        <v>16319000</v>
      </c>
      <c r="K3293" s="5">
        <f>_xll.CalcbenchData($E$1,$B3293,K$2,0)</f>
        <v>11529000</v>
      </c>
      <c r="L3293" s="5">
        <f>_xll.CalcbenchData($E$1,$B3293,L$2,0)</f>
        <v>13513000</v>
      </c>
      <c r="M3293" s="5">
        <f>_xll.CalcbenchData($E$1,$B3293,M$2,0)</f>
        <v>8868000</v>
      </c>
      <c r="N3293" s="5">
        <f>_xll.CalcbenchData($E$1,$B3293,N$2,0)</f>
        <v>9668000</v>
      </c>
      <c r="O3293" s="5" t="e">
        <f>_xll.CalcbenchData($E$1,$B3293,O$2,0)</f>
        <v>#N/A</v>
      </c>
      <c r="P3293" s="5" t="e">
        <f>_xll.CalcbenchData($E$1,$B3293,P$2,0)</f>
        <v>#N/A</v>
      </c>
    </row>
    <row r="3294" spans="1:16" ht="15" x14ac:dyDescent="0.25">
      <c r="A3294" s="4" t="s">
        <v>9403</v>
      </c>
      <c r="B3294" s="4" t="s">
        <v>9404</v>
      </c>
      <c r="C3294" s="4" t="s">
        <v>974</v>
      </c>
      <c r="D3294" s="5">
        <f t="shared" si="52"/>
        <v>58772000</v>
      </c>
      <c r="E3294" s="5">
        <f>_xll.CalcbenchData($E$1,$B3294,E$2,0)</f>
        <v>11185000</v>
      </c>
      <c r="F3294" s="5">
        <f>_xll.CalcbenchData($E$1,$B3294,F$2,0)</f>
        <v>9573000</v>
      </c>
      <c r="G3294" s="5">
        <f>_xll.CalcbenchData($E$1,$B3294,G$2,0)</f>
        <v>6790000</v>
      </c>
      <c r="H3294" s="5">
        <f>_xll.CalcbenchData($E$1,$B3294,H$2,0)</f>
        <v>9818000</v>
      </c>
      <c r="I3294" s="5">
        <f>_xll.CalcbenchData($E$1,$B3294,I$2,0)</f>
        <v>4741000</v>
      </c>
      <c r="J3294" s="5">
        <f>_xll.CalcbenchData($E$1,$B3294,J$2,0)</f>
        <v>16665000</v>
      </c>
      <c r="K3294" s="5">
        <f>_xll.CalcbenchData($E$1,$B3294,K$2,0)</f>
        <v>13427000</v>
      </c>
      <c r="L3294" s="5">
        <f>_xll.CalcbenchData($E$1,$B3294,L$2,0)</f>
        <v>18608000</v>
      </c>
      <c r="M3294" s="5">
        <f>_xll.CalcbenchData($E$1,$B3294,M$2,0)</f>
        <v>14088000</v>
      </c>
      <c r="N3294" s="5">
        <f>_xll.CalcbenchData($E$1,$B3294,N$2,0)</f>
        <v>4007000</v>
      </c>
      <c r="O3294" s="5" t="e">
        <f>_xll.CalcbenchData($E$1,$B3294,O$2,0)</f>
        <v>#N/A</v>
      </c>
      <c r="P3294" s="5" t="e">
        <f>_xll.CalcbenchData($E$1,$B3294,P$2,0)</f>
        <v>#N/A</v>
      </c>
    </row>
    <row r="3295" spans="1:16" ht="15" x14ac:dyDescent="0.25">
      <c r="A3295" s="4" t="s">
        <v>3834</v>
      </c>
      <c r="B3295" s="4" t="s">
        <v>3836</v>
      </c>
      <c r="C3295" s="4" t="s">
        <v>974</v>
      </c>
      <c r="D3295" s="5">
        <f t="shared" si="52"/>
        <v>83783000</v>
      </c>
      <c r="E3295" s="5">
        <f>_xll.CalcbenchData($E$1,$B3295,E$2,0)</f>
        <v>24637000</v>
      </c>
      <c r="F3295" s="5">
        <f>_xll.CalcbenchData($E$1,$B3295,F$2,0)</f>
        <v>13697000</v>
      </c>
      <c r="G3295" s="5">
        <f>_xll.CalcbenchData($E$1,$B3295,G$2,0)</f>
        <v>10899000</v>
      </c>
      <c r="H3295" s="5">
        <f>_xll.CalcbenchData($E$1,$B3295,H$2,0)</f>
        <v>13600000</v>
      </c>
      <c r="I3295" s="5">
        <f>_xll.CalcbenchData($E$1,$B3295,I$2,0)</f>
        <v>12781000</v>
      </c>
      <c r="J3295" s="5">
        <f>_xll.CalcbenchData($E$1,$B3295,J$2,0)</f>
        <v>8169000</v>
      </c>
      <c r="K3295" s="5">
        <f>_xll.CalcbenchData($E$1,$B3295,K$2,0)</f>
        <v>5962000</v>
      </c>
      <c r="L3295" s="5">
        <f>_xll.CalcbenchData($E$1,$B3295,L$2,0)</f>
        <v>3954000</v>
      </c>
      <c r="M3295" s="5" t="e">
        <f>_xll.CalcbenchData($E$1,$B3295,M$2,0)</f>
        <v>#N/A</v>
      </c>
      <c r="N3295" s="5" t="e">
        <f>_xll.CalcbenchData($E$1,$B3295,N$2,0)</f>
        <v>#N/A</v>
      </c>
      <c r="O3295" s="5" t="e">
        <f>_xll.CalcbenchData($E$1,$B3295,O$2,0)</f>
        <v>#N/A</v>
      </c>
      <c r="P3295" s="5" t="e">
        <f>_xll.CalcbenchData($E$1,$B3295,P$2,0)</f>
        <v>#N/A</v>
      </c>
    </row>
    <row r="3296" spans="1:16" ht="15" x14ac:dyDescent="0.25">
      <c r="A3296" s="4" t="s">
        <v>12646</v>
      </c>
      <c r="B3296" s="4" t="s">
        <v>12647</v>
      </c>
      <c r="C3296" s="4" t="s">
        <v>974</v>
      </c>
      <c r="D3296" s="5">
        <f t="shared" si="52"/>
        <v>77263000</v>
      </c>
      <c r="E3296" s="5">
        <f>_xll.CalcbenchData($E$1,$B3296,E$2,0)</f>
        <v>23654000</v>
      </c>
      <c r="F3296" s="5">
        <f>_xll.CalcbenchData($E$1,$B3296,F$2,0)</f>
        <v>13074000</v>
      </c>
      <c r="G3296" s="5">
        <f>_xll.CalcbenchData($E$1,$B3296,G$2,0)</f>
        <v>14358000</v>
      </c>
      <c r="H3296" s="5">
        <f>_xll.CalcbenchData($E$1,$B3296,H$2,0)</f>
        <v>11249000</v>
      </c>
      <c r="I3296" s="5">
        <f>_xll.CalcbenchData($E$1,$B3296,I$2,0)</f>
        <v>9423000</v>
      </c>
      <c r="J3296" s="5">
        <f>_xll.CalcbenchData($E$1,$B3296,J$2,0)</f>
        <v>5505000</v>
      </c>
      <c r="K3296" s="5">
        <f>_xll.CalcbenchData($E$1,$B3296,K$2,0)</f>
        <v>5160000</v>
      </c>
      <c r="L3296" s="5">
        <f>_xll.CalcbenchData($E$1,$B3296,L$2,0)</f>
        <v>8208000</v>
      </c>
      <c r="M3296" s="5">
        <f>_xll.CalcbenchData($E$1,$B3296,M$2,0)</f>
        <v>2998000</v>
      </c>
      <c r="N3296" s="5" t="e">
        <f>_xll.CalcbenchData($E$1,$B3296,N$2,0)</f>
        <v>#N/A</v>
      </c>
      <c r="O3296" s="5" t="e">
        <f>_xll.CalcbenchData($E$1,$B3296,O$2,0)</f>
        <v>#N/A</v>
      </c>
      <c r="P3296" s="5" t="e">
        <f>_xll.CalcbenchData($E$1,$B3296,P$2,0)</f>
        <v>#N/A</v>
      </c>
    </row>
    <row r="3297" spans="1:16" ht="15" x14ac:dyDescent="0.25">
      <c r="A3297" s="4" t="s">
        <v>14950</v>
      </c>
      <c r="B3297" s="4" t="s">
        <v>14951</v>
      </c>
      <c r="C3297" s="4" t="s">
        <v>974</v>
      </c>
      <c r="D3297" s="5">
        <f t="shared" si="52"/>
        <v>72849000</v>
      </c>
      <c r="E3297" s="5">
        <f>_xll.CalcbenchData($E$1,$B3297,E$2,0)</f>
        <v>29740000</v>
      </c>
      <c r="F3297" s="5">
        <f>_xll.CalcbenchData($E$1,$B3297,F$2,0)</f>
        <v>30741000</v>
      </c>
      <c r="G3297" s="5">
        <f>_xll.CalcbenchData($E$1,$B3297,G$2,0)</f>
        <v>17264000</v>
      </c>
      <c r="H3297" s="5">
        <f>_xll.CalcbenchData($E$1,$B3297,H$2,0)</f>
        <v>9094000</v>
      </c>
      <c r="I3297" s="5">
        <f>_xll.CalcbenchData($E$1,$B3297,I$2,0)</f>
        <v>-18762000</v>
      </c>
      <c r="J3297" s="5">
        <f>_xll.CalcbenchData($E$1,$B3297,J$2,0)</f>
        <v>4772000</v>
      </c>
      <c r="K3297" s="5">
        <f>_xll.CalcbenchData($E$1,$B3297,K$2,0)</f>
        <v>2268000</v>
      </c>
      <c r="L3297" s="5">
        <f>_xll.CalcbenchData($E$1,$B3297,L$2,0)</f>
        <v>14470000</v>
      </c>
      <c r="M3297" s="5">
        <f>_xll.CalcbenchData($E$1,$B3297,M$2,0)</f>
        <v>4001000</v>
      </c>
      <c r="N3297" s="5">
        <f>_xll.CalcbenchData($E$1,$B3297,N$2,0)</f>
        <v>4257000</v>
      </c>
      <c r="O3297" s="5" t="e">
        <f>_xll.CalcbenchData($E$1,$B3297,O$2,0)</f>
        <v>#N/A</v>
      </c>
      <c r="P3297" s="5" t="e">
        <f>_xll.CalcbenchData($E$1,$B3297,P$2,0)</f>
        <v>#N/A</v>
      </c>
    </row>
    <row r="3298" spans="1:16" ht="15" x14ac:dyDescent="0.25">
      <c r="A3298" s="4" t="s">
        <v>14956</v>
      </c>
      <c r="B3298" s="4" t="s">
        <v>14957</v>
      </c>
      <c r="C3298" s="4" t="s">
        <v>974</v>
      </c>
      <c r="D3298" s="5">
        <f t="shared" si="52"/>
        <v>0</v>
      </c>
      <c r="E3298" s="5" t="e">
        <f>_xll.CalcbenchData($E$1,$B3298,E$2,0)</f>
        <v>#N/A</v>
      </c>
      <c r="F3298" s="5" t="e">
        <f>_xll.CalcbenchData($E$1,$B3298,F$2,0)</f>
        <v>#N/A</v>
      </c>
      <c r="G3298" s="5" t="e">
        <f>_xll.CalcbenchData($E$1,$B3298,G$2,0)</f>
        <v>#N/A</v>
      </c>
      <c r="H3298" s="5" t="e">
        <f>_xll.CalcbenchData($E$1,$B3298,H$2,0)</f>
        <v>#N/A</v>
      </c>
      <c r="I3298" s="5" t="e">
        <f>_xll.CalcbenchData($E$1,$B3298,I$2,0)</f>
        <v>#N/A</v>
      </c>
      <c r="J3298" s="5" t="e">
        <f>_xll.CalcbenchData($E$1,$B3298,J$2,0)</f>
        <v>#N/A</v>
      </c>
      <c r="K3298" s="5">
        <f>_xll.CalcbenchData($E$1,$B3298,K$2,0)</f>
        <v>11773000</v>
      </c>
      <c r="L3298" s="5">
        <f>_xll.CalcbenchData($E$1,$B3298,L$2,0)</f>
        <v>28269576</v>
      </c>
      <c r="M3298" s="5">
        <f>_xll.CalcbenchData($E$1,$B3298,M$2,0)</f>
        <v>53351898.600000001</v>
      </c>
      <c r="N3298" s="5">
        <f>_xll.CalcbenchData($E$1,$B3298,N$2,0)</f>
        <v>16984596</v>
      </c>
      <c r="O3298" s="5" t="e">
        <f>_xll.CalcbenchData($E$1,$B3298,O$2,0)</f>
        <v>#N/A</v>
      </c>
      <c r="P3298" s="5" t="e">
        <f>_xll.CalcbenchData($E$1,$B3298,P$2,0)</f>
        <v>#N/A</v>
      </c>
    </row>
    <row r="3299" spans="1:16" ht="15" x14ac:dyDescent="0.25">
      <c r="A3299" s="4" t="s">
        <v>3304</v>
      </c>
      <c r="B3299" s="4" t="s">
        <v>3305</v>
      </c>
      <c r="C3299" s="4" t="s">
        <v>974</v>
      </c>
      <c r="D3299" s="5">
        <f t="shared" si="52"/>
        <v>34936000</v>
      </c>
      <c r="E3299" s="5" t="e">
        <f>_xll.CalcbenchData($E$1,$B3299,E$2,0)</f>
        <v>#N/A</v>
      </c>
      <c r="F3299" s="5" t="e">
        <f>_xll.CalcbenchData($E$1,$B3299,F$2,0)</f>
        <v>#N/A</v>
      </c>
      <c r="G3299" s="5" t="e">
        <f>_xll.CalcbenchData($E$1,$B3299,G$2,0)</f>
        <v>#N/A</v>
      </c>
      <c r="H3299" s="5" t="e">
        <f>_xll.CalcbenchData($E$1,$B3299,H$2,0)</f>
        <v>#N/A</v>
      </c>
      <c r="I3299" s="5" t="e">
        <f>_xll.CalcbenchData($E$1,$B3299,I$2,0)</f>
        <v>#N/A</v>
      </c>
      <c r="J3299" s="5">
        <f>_xll.CalcbenchData($E$1,$B3299,J$2,0)</f>
        <v>34936000</v>
      </c>
      <c r="K3299" s="5">
        <f>_xll.CalcbenchData($E$1,$B3299,K$2,0)</f>
        <v>18734000</v>
      </c>
      <c r="L3299" s="5">
        <f>_xll.CalcbenchData($E$1,$B3299,L$2,0)</f>
        <v>19795000</v>
      </c>
      <c r="M3299" s="5">
        <f>_xll.CalcbenchData($E$1,$B3299,M$2,0)</f>
        <v>19754000</v>
      </c>
      <c r="N3299" s="5">
        <f>_xll.CalcbenchData($E$1,$B3299,N$2,0)</f>
        <v>16369000</v>
      </c>
      <c r="O3299" s="5">
        <f>_xll.CalcbenchData($E$1,$B3299,O$2,0)</f>
        <v>33076000</v>
      </c>
      <c r="P3299" s="5" t="e">
        <f>_xll.CalcbenchData($E$1,$B3299,P$2,0)</f>
        <v>#N/A</v>
      </c>
    </row>
    <row r="3300" spans="1:16" ht="15" x14ac:dyDescent="0.25">
      <c r="A3300" s="4" t="s">
        <v>12708</v>
      </c>
      <c r="B3300" s="4" t="s">
        <v>12709</v>
      </c>
      <c r="C3300" s="4" t="s">
        <v>974</v>
      </c>
      <c r="D3300" s="5">
        <f t="shared" si="52"/>
        <v>0</v>
      </c>
      <c r="E3300" s="5" t="e">
        <f>_xll.CalcbenchData($E$1,$B3300,E$2,0)</f>
        <v>#N/A</v>
      </c>
      <c r="F3300" s="5" t="e">
        <f>_xll.CalcbenchData($E$1,$B3300,F$2,0)</f>
        <v>#N/A</v>
      </c>
      <c r="G3300" s="5" t="e">
        <f>_xll.CalcbenchData($E$1,$B3300,G$2,0)</f>
        <v>#N/A</v>
      </c>
      <c r="H3300" s="5" t="e">
        <f>_xll.CalcbenchData($E$1,$B3300,H$2,0)</f>
        <v>#N/A</v>
      </c>
      <c r="I3300" s="5" t="e">
        <f>_xll.CalcbenchData($E$1,$B3300,I$2,0)</f>
        <v>#N/A</v>
      </c>
      <c r="J3300" s="5" t="e">
        <f>_xll.CalcbenchData($E$1,$B3300,J$2,0)</f>
        <v>#N/A</v>
      </c>
      <c r="K3300" s="5" t="e">
        <f>_xll.CalcbenchData($E$1,$B3300,K$2,0)</f>
        <v>#N/A</v>
      </c>
      <c r="L3300" s="5">
        <f>_xll.CalcbenchData($E$1,$B3300,L$2,0)</f>
        <v>61800000</v>
      </c>
      <c r="M3300" s="5">
        <f>_xll.CalcbenchData($E$1,$B3300,M$2,0)</f>
        <v>31200000</v>
      </c>
      <c r="N3300" s="5">
        <f>_xll.CalcbenchData($E$1,$B3300,N$2,0)</f>
        <v>19500000</v>
      </c>
      <c r="O3300" s="5" t="e">
        <f>_xll.CalcbenchData($E$1,$B3300,O$2,0)</f>
        <v>#N/A</v>
      </c>
      <c r="P3300" s="5" t="e">
        <f>_xll.CalcbenchData($E$1,$B3300,P$2,0)</f>
        <v>#N/A</v>
      </c>
    </row>
    <row r="3301" spans="1:16" ht="15" x14ac:dyDescent="0.25">
      <c r="A3301" s="4" t="s">
        <v>14960</v>
      </c>
      <c r="B3301" s="4" t="s">
        <v>14961</v>
      </c>
      <c r="C3301" s="4" t="s">
        <v>974</v>
      </c>
      <c r="D3301" s="5">
        <f t="shared" si="52"/>
        <v>42106000</v>
      </c>
      <c r="E3301" s="5" t="e">
        <f>_xll.CalcbenchData($E$1,$B3301,E$2,0)</f>
        <v>#N/A</v>
      </c>
      <c r="F3301" s="5" t="e">
        <f>_xll.CalcbenchData($E$1,$B3301,F$2,0)</f>
        <v>#N/A</v>
      </c>
      <c r="G3301" s="5" t="e">
        <f>_xll.CalcbenchData($E$1,$B3301,G$2,0)</f>
        <v>#N/A</v>
      </c>
      <c r="H3301" s="5" t="e">
        <f>_xll.CalcbenchData($E$1,$B3301,H$2,0)</f>
        <v>#N/A</v>
      </c>
      <c r="I3301" s="5">
        <f>_xll.CalcbenchData($E$1,$B3301,I$2,0)</f>
        <v>16481000</v>
      </c>
      <c r="J3301" s="5">
        <f>_xll.CalcbenchData($E$1,$B3301,J$2,0)</f>
        <v>25625000</v>
      </c>
      <c r="K3301" s="5">
        <f>_xll.CalcbenchData($E$1,$B3301,K$2,0)</f>
        <v>21956000</v>
      </c>
      <c r="L3301" s="5">
        <f>_xll.CalcbenchData($E$1,$B3301,L$2,0)</f>
        <v>18059000</v>
      </c>
      <c r="M3301" s="5">
        <f>_xll.CalcbenchData($E$1,$B3301,M$2,0)</f>
        <v>10690000</v>
      </c>
      <c r="N3301" s="5">
        <f>_xll.CalcbenchData($E$1,$B3301,N$2,0)</f>
        <v>8978000</v>
      </c>
      <c r="O3301" s="5">
        <f>_xll.CalcbenchData($E$1,$B3301,O$2,0)</f>
        <v>12406000</v>
      </c>
      <c r="P3301" s="5" t="e">
        <f>_xll.CalcbenchData($E$1,$B3301,P$2,0)</f>
        <v>#N/A</v>
      </c>
    </row>
    <row r="3302" spans="1:16" ht="15" x14ac:dyDescent="0.25">
      <c r="A3302" s="4" t="s">
        <v>2134</v>
      </c>
      <c r="B3302" s="4" t="s">
        <v>2135</v>
      </c>
      <c r="C3302" s="4" t="s">
        <v>974</v>
      </c>
      <c r="D3302" s="5">
        <f t="shared" si="52"/>
        <v>0</v>
      </c>
      <c r="E3302" s="5" t="e">
        <f>_xll.CalcbenchData($E$1,$B3302,E$2,0)</f>
        <v>#N/A</v>
      </c>
      <c r="F3302" s="5" t="e">
        <f>_xll.CalcbenchData($E$1,$B3302,F$2,0)</f>
        <v>#N/A</v>
      </c>
      <c r="G3302" s="5" t="e">
        <f>_xll.CalcbenchData($E$1,$B3302,G$2,0)</f>
        <v>#N/A</v>
      </c>
      <c r="H3302" s="5" t="e">
        <f>_xll.CalcbenchData($E$1,$B3302,H$2,0)</f>
        <v>#N/A</v>
      </c>
      <c r="I3302" s="5" t="e">
        <f>_xll.CalcbenchData($E$1,$B3302,I$2,0)</f>
        <v>#N/A</v>
      </c>
      <c r="J3302" s="5" t="e">
        <f>_xll.CalcbenchData($E$1,$B3302,J$2,0)</f>
        <v>#N/A</v>
      </c>
      <c r="K3302" s="5" t="e">
        <f>_xll.CalcbenchData($E$1,$B3302,K$2,0)</f>
        <v>#N/A</v>
      </c>
      <c r="L3302" s="5">
        <f>_xll.CalcbenchData($E$1,$B3302,L$2,0)</f>
        <v>43285000</v>
      </c>
      <c r="M3302" s="5">
        <f>_xll.CalcbenchData($E$1,$B3302,M$2,0)</f>
        <v>49418000</v>
      </c>
      <c r="N3302" s="5">
        <f>_xll.CalcbenchData($E$1,$B3302,N$2,0)</f>
        <v>26099000</v>
      </c>
      <c r="O3302" s="5" t="e">
        <f>_xll.CalcbenchData($E$1,$B3302,O$2,0)</f>
        <v>#N/A</v>
      </c>
      <c r="P3302" s="5" t="e">
        <f>_xll.CalcbenchData($E$1,$B3302,P$2,0)</f>
        <v>#N/A</v>
      </c>
    </row>
    <row r="3303" spans="1:16" ht="15" x14ac:dyDescent="0.25">
      <c r="A3303" s="4" t="s">
        <v>14910</v>
      </c>
      <c r="B3303" s="4" t="s">
        <v>14911</v>
      </c>
      <c r="C3303" s="4" t="s">
        <v>974</v>
      </c>
      <c r="D3303" s="5">
        <f t="shared" si="52"/>
        <v>88695000</v>
      </c>
      <c r="E3303" s="5" t="e">
        <f>_xll.CalcbenchData($E$1,$B3303,E$2,0)</f>
        <v>#N/A</v>
      </c>
      <c r="F3303" s="5" t="e">
        <f>_xll.CalcbenchData($E$1,$B3303,F$2,0)</f>
        <v>#N/A</v>
      </c>
      <c r="G3303" s="5">
        <f>_xll.CalcbenchData($E$1,$B3303,G$2,0)</f>
        <v>24866000</v>
      </c>
      <c r="H3303" s="5">
        <f>_xll.CalcbenchData($E$1,$B3303,H$2,0)</f>
        <v>29423000</v>
      </c>
      <c r="I3303" s="5">
        <f>_xll.CalcbenchData($E$1,$B3303,I$2,0)</f>
        <v>20820000</v>
      </c>
      <c r="J3303" s="5">
        <f>_xll.CalcbenchData($E$1,$B3303,J$2,0)</f>
        <v>13586000</v>
      </c>
      <c r="K3303" s="5">
        <f>_xll.CalcbenchData($E$1,$B3303,K$2,0)</f>
        <v>3954000</v>
      </c>
      <c r="L3303" s="5" t="e">
        <f>_xll.CalcbenchData($E$1,$B3303,L$2,0)</f>
        <v>#N/A</v>
      </c>
      <c r="M3303" s="5" t="e">
        <f>_xll.CalcbenchData($E$1,$B3303,M$2,0)</f>
        <v>#N/A</v>
      </c>
      <c r="N3303" s="5" t="e">
        <f>_xll.CalcbenchData($E$1,$B3303,N$2,0)</f>
        <v>#N/A</v>
      </c>
      <c r="O3303" s="5" t="e">
        <f>_xll.CalcbenchData($E$1,$B3303,O$2,0)</f>
        <v>#N/A</v>
      </c>
      <c r="P3303" s="5" t="e">
        <f>_xll.CalcbenchData($E$1,$B3303,P$2,0)</f>
        <v>#N/A</v>
      </c>
    </row>
    <row r="3304" spans="1:16" ht="15" x14ac:dyDescent="0.25">
      <c r="A3304" s="4" t="s">
        <v>7612</v>
      </c>
      <c r="B3304" s="4" t="s">
        <v>7613</v>
      </c>
      <c r="C3304" s="4" t="s">
        <v>974</v>
      </c>
      <c r="D3304" s="5">
        <f t="shared" si="52"/>
        <v>145591000</v>
      </c>
      <c r="E3304" s="5">
        <f>_xll.CalcbenchData($E$1,$B3304,E$2,0)</f>
        <v>53036000</v>
      </c>
      <c r="F3304" s="5">
        <f>_xll.CalcbenchData($E$1,$B3304,F$2,0)</f>
        <v>46699000</v>
      </c>
      <c r="G3304" s="5">
        <f>_xll.CalcbenchData($E$1,$B3304,G$2,0)</f>
        <v>28906000</v>
      </c>
      <c r="H3304" s="5">
        <f>_xll.CalcbenchData($E$1,$B3304,H$2,0)</f>
        <v>7362000</v>
      </c>
      <c r="I3304" s="5">
        <f>_xll.CalcbenchData($E$1,$B3304,I$2,0)</f>
        <v>5374000</v>
      </c>
      <c r="J3304" s="5">
        <f>_xll.CalcbenchData($E$1,$B3304,J$2,0)</f>
        <v>4214000</v>
      </c>
      <c r="K3304" s="5" t="e">
        <f>_xll.CalcbenchData($E$1,$B3304,K$2,0)</f>
        <v>#N/A</v>
      </c>
      <c r="L3304" s="5" t="e">
        <f>_xll.CalcbenchData($E$1,$B3304,L$2,0)</f>
        <v>#N/A</v>
      </c>
      <c r="M3304" s="5" t="e">
        <f>_xll.CalcbenchData($E$1,$B3304,M$2,0)</f>
        <v>#N/A</v>
      </c>
      <c r="N3304" s="5" t="e">
        <f>_xll.CalcbenchData($E$1,$B3304,N$2,0)</f>
        <v>#N/A</v>
      </c>
      <c r="O3304" s="5" t="e">
        <f>_xll.CalcbenchData($E$1,$B3304,O$2,0)</f>
        <v>#N/A</v>
      </c>
      <c r="P3304" s="5" t="e">
        <f>_xll.CalcbenchData($E$1,$B3304,P$2,0)</f>
        <v>#N/A</v>
      </c>
    </row>
    <row r="3305" spans="1:16" ht="15" x14ac:dyDescent="0.25">
      <c r="A3305" s="4" t="s">
        <v>14395</v>
      </c>
      <c r="B3305" s="4" t="s">
        <v>14396</v>
      </c>
      <c r="C3305" s="4" t="s">
        <v>974</v>
      </c>
      <c r="D3305" s="5">
        <f t="shared" si="52"/>
        <v>92318000</v>
      </c>
      <c r="E3305" s="5" t="e">
        <f>_xll.CalcbenchData($E$1,$B3305,E$2,0)</f>
        <v>#N/A</v>
      </c>
      <c r="F3305" s="5" t="e">
        <f>_xll.CalcbenchData($E$1,$B3305,F$2,0)</f>
        <v>#N/A</v>
      </c>
      <c r="G3305" s="5">
        <f>_xll.CalcbenchData($E$1,$B3305,G$2,0)</f>
        <v>28708000</v>
      </c>
      <c r="H3305" s="5">
        <f>_xll.CalcbenchData($E$1,$B3305,H$2,0)</f>
        <v>48649000</v>
      </c>
      <c r="I3305" s="5">
        <f>_xll.CalcbenchData($E$1,$B3305,I$2,0)</f>
        <v>14965000</v>
      </c>
      <c r="J3305" s="5">
        <f>_xll.CalcbenchData($E$1,$B3305,J$2,0)</f>
        <v>-4000</v>
      </c>
      <c r="K3305" s="5" t="e">
        <f>_xll.CalcbenchData($E$1,$B3305,K$2,0)</f>
        <v>#N/A</v>
      </c>
      <c r="L3305" s="5" t="e">
        <f>_xll.CalcbenchData($E$1,$B3305,L$2,0)</f>
        <v>#N/A</v>
      </c>
      <c r="M3305" s="5" t="e">
        <f>_xll.CalcbenchData($E$1,$B3305,M$2,0)</f>
        <v>#N/A</v>
      </c>
      <c r="N3305" s="5" t="e">
        <f>_xll.CalcbenchData($E$1,$B3305,N$2,0)</f>
        <v>#N/A</v>
      </c>
      <c r="O3305" s="5" t="e">
        <f>_xll.CalcbenchData($E$1,$B3305,O$2,0)</f>
        <v>#N/A</v>
      </c>
      <c r="P3305" s="5" t="e">
        <f>_xll.CalcbenchData($E$1,$B3305,P$2,0)</f>
        <v>#N/A</v>
      </c>
    </row>
    <row r="3306" spans="1:16" ht="15" x14ac:dyDescent="0.25">
      <c r="A3306" s="4" t="s">
        <v>14058</v>
      </c>
      <c r="B3306" s="4" t="s">
        <v>14059</v>
      </c>
      <c r="C3306" s="4" t="s">
        <v>974</v>
      </c>
      <c r="D3306" s="5">
        <f t="shared" si="52"/>
        <v>81249000</v>
      </c>
      <c r="E3306" s="5">
        <f>_xll.CalcbenchData($E$1,$B3306,E$2,0)</f>
        <v>13201000</v>
      </c>
      <c r="F3306" s="5">
        <f>_xll.CalcbenchData($E$1,$B3306,F$2,0)</f>
        <v>23390000</v>
      </c>
      <c r="G3306" s="5">
        <f>_xll.CalcbenchData($E$1,$B3306,G$2,0)</f>
        <v>25023000</v>
      </c>
      <c r="H3306" s="5">
        <f>_xll.CalcbenchData($E$1,$B3306,H$2,0)</f>
        <v>11899000</v>
      </c>
      <c r="I3306" s="5">
        <f>_xll.CalcbenchData($E$1,$B3306,I$2,0)</f>
        <v>5325000</v>
      </c>
      <c r="J3306" s="5">
        <f>_xll.CalcbenchData($E$1,$B3306,J$2,0)</f>
        <v>2411000</v>
      </c>
      <c r="K3306" s="5">
        <f>_xll.CalcbenchData($E$1,$B3306,K$2,0)</f>
        <v>2869000</v>
      </c>
      <c r="L3306" s="5">
        <f>_xll.CalcbenchData($E$1,$B3306,L$2,0)</f>
        <v>2944000</v>
      </c>
      <c r="M3306" s="5">
        <f>_xll.CalcbenchData($E$1,$B3306,M$2,0)</f>
        <v>5255000</v>
      </c>
      <c r="N3306" s="5">
        <f>_xll.CalcbenchData($E$1,$B3306,N$2,0)</f>
        <v>754000</v>
      </c>
      <c r="O3306" s="5" t="e">
        <f>_xll.CalcbenchData($E$1,$B3306,O$2,0)</f>
        <v>#N/A</v>
      </c>
      <c r="P3306" s="5" t="e">
        <f>_xll.CalcbenchData($E$1,$B3306,P$2,0)</f>
        <v>#N/A</v>
      </c>
    </row>
    <row r="3307" spans="1:16" ht="15" x14ac:dyDescent="0.25">
      <c r="A3307" s="4" t="s">
        <v>3900</v>
      </c>
      <c r="B3307" s="4" t="s">
        <v>3901</v>
      </c>
      <c r="C3307" s="4" t="s">
        <v>974</v>
      </c>
      <c r="D3307" s="5">
        <f t="shared" si="52"/>
        <v>461000</v>
      </c>
      <c r="E3307" s="5" t="e">
        <f>_xll.CalcbenchData($E$1,$B3307,E$2,0)</f>
        <v>#N/A</v>
      </c>
      <c r="F3307" s="5" t="e">
        <f>_xll.CalcbenchData($E$1,$B3307,F$2,0)</f>
        <v>#N/A</v>
      </c>
      <c r="G3307" s="5" t="e">
        <f>_xll.CalcbenchData($E$1,$B3307,G$2,0)</f>
        <v>#N/A</v>
      </c>
      <c r="H3307" s="5" t="e">
        <f>_xll.CalcbenchData($E$1,$B3307,H$2,0)</f>
        <v>#N/A</v>
      </c>
      <c r="I3307" s="5" t="e">
        <f>_xll.CalcbenchData($E$1,$B3307,I$2,0)</f>
        <v>#N/A</v>
      </c>
      <c r="J3307" s="5">
        <f>_xll.CalcbenchData($E$1,$B3307,J$2,0)</f>
        <v>461000</v>
      </c>
      <c r="K3307" s="5">
        <f>_xll.CalcbenchData($E$1,$B3307,K$2,0)</f>
        <v>42846000</v>
      </c>
      <c r="L3307" s="5">
        <f>_xll.CalcbenchData($E$1,$B3307,L$2,0)</f>
        <v>22718000</v>
      </c>
      <c r="M3307" s="5">
        <f>_xll.CalcbenchData($E$1,$B3307,M$2,0)</f>
        <v>26265000</v>
      </c>
      <c r="N3307" s="5">
        <f>_xll.CalcbenchData($E$1,$B3307,N$2,0)</f>
        <v>23653000</v>
      </c>
      <c r="O3307" s="5" t="e">
        <f>_xll.CalcbenchData($E$1,$B3307,O$2,0)</f>
        <v>#N/A</v>
      </c>
      <c r="P3307" s="5" t="e">
        <f>_xll.CalcbenchData($E$1,$B3307,P$2,0)</f>
        <v>#N/A</v>
      </c>
    </row>
    <row r="3308" spans="1:16" ht="15" x14ac:dyDescent="0.25">
      <c r="A3308" s="4" t="s">
        <v>13837</v>
      </c>
      <c r="B3308" s="4" t="s">
        <v>13838</v>
      </c>
      <c r="C3308" s="4" t="s">
        <v>974</v>
      </c>
      <c r="D3308" s="5">
        <f t="shared" si="52"/>
        <v>68520000</v>
      </c>
      <c r="E3308" s="5" t="e">
        <f>_xll.CalcbenchData($E$1,$B3308,E$2,0)</f>
        <v>#N/A</v>
      </c>
      <c r="F3308" s="5">
        <f>_xll.CalcbenchData($E$1,$B3308,F$2,0)</f>
        <v>15106000</v>
      </c>
      <c r="G3308" s="5">
        <f>_xll.CalcbenchData($E$1,$B3308,G$2,0)</f>
        <v>32844000</v>
      </c>
      <c r="H3308" s="5">
        <f>_xll.CalcbenchData($E$1,$B3308,H$2,0)</f>
        <v>7885000</v>
      </c>
      <c r="I3308" s="5">
        <f>_xll.CalcbenchData($E$1,$B3308,I$2,0)</f>
        <v>5984000</v>
      </c>
      <c r="J3308" s="5">
        <f>_xll.CalcbenchData($E$1,$B3308,J$2,0)</f>
        <v>6701000</v>
      </c>
      <c r="K3308" s="5">
        <f>_xll.CalcbenchData($E$1,$B3308,K$2,0)</f>
        <v>3105000</v>
      </c>
      <c r="L3308" s="5">
        <f>_xll.CalcbenchData($E$1,$B3308,L$2,0)</f>
        <v>9427000</v>
      </c>
      <c r="M3308" s="5">
        <f>_xll.CalcbenchData($E$1,$B3308,M$2,0)</f>
        <v>11200000</v>
      </c>
      <c r="N3308" s="5">
        <f>_xll.CalcbenchData($E$1,$B3308,N$2,0)</f>
        <v>7584000</v>
      </c>
      <c r="O3308" s="5" t="e">
        <f>_xll.CalcbenchData($E$1,$B3308,O$2,0)</f>
        <v>#N/A</v>
      </c>
      <c r="P3308" s="5" t="e">
        <f>_xll.CalcbenchData($E$1,$B3308,P$2,0)</f>
        <v>#N/A</v>
      </c>
    </row>
    <row r="3309" spans="1:16" ht="15" x14ac:dyDescent="0.25">
      <c r="A3309" s="4" t="s">
        <v>1283</v>
      </c>
      <c r="B3309" s="4" t="s">
        <v>1284</v>
      </c>
      <c r="C3309" s="4" t="s">
        <v>974</v>
      </c>
      <c r="D3309" s="5">
        <f t="shared" si="52"/>
        <v>46400000</v>
      </c>
      <c r="E3309" s="5">
        <f>_xll.CalcbenchData($E$1,$B3309,E$2,0)</f>
        <v>20330000</v>
      </c>
      <c r="F3309" s="5">
        <f>_xll.CalcbenchData($E$1,$B3309,F$2,0)</f>
        <v>9042000</v>
      </c>
      <c r="G3309" s="5">
        <f>_xll.CalcbenchData($E$1,$B3309,G$2,0)</f>
        <v>6821000</v>
      </c>
      <c r="H3309" s="5">
        <f>_xll.CalcbenchData($E$1,$B3309,H$2,0)</f>
        <v>4014000</v>
      </c>
      <c r="I3309" s="5">
        <f>_xll.CalcbenchData($E$1,$B3309,I$2,0)</f>
        <v>3605000</v>
      </c>
      <c r="J3309" s="5">
        <f>_xll.CalcbenchData($E$1,$B3309,J$2,0)</f>
        <v>2588000</v>
      </c>
      <c r="K3309" s="5">
        <f>_xll.CalcbenchData($E$1,$B3309,K$2,0)</f>
        <v>8033000</v>
      </c>
      <c r="L3309" s="5">
        <f>_xll.CalcbenchData($E$1,$B3309,L$2,0)</f>
        <v>18887000</v>
      </c>
      <c r="M3309" s="5">
        <f>_xll.CalcbenchData($E$1,$B3309,M$2,0)</f>
        <v>18932000</v>
      </c>
      <c r="N3309" s="5">
        <f>_xll.CalcbenchData($E$1,$B3309,N$2,0)</f>
        <v>5611000</v>
      </c>
      <c r="O3309" s="5" t="e">
        <f>_xll.CalcbenchData($E$1,$B3309,O$2,0)</f>
        <v>#N/A</v>
      </c>
      <c r="P3309" s="5" t="e">
        <f>_xll.CalcbenchData($E$1,$B3309,P$2,0)</f>
        <v>#N/A</v>
      </c>
    </row>
    <row r="3310" spans="1:16" ht="15" x14ac:dyDescent="0.25">
      <c r="A3310" s="4" t="s">
        <v>14914</v>
      </c>
      <c r="B3310" s="4" t="s">
        <v>14915</v>
      </c>
      <c r="C3310" s="4" t="s">
        <v>974</v>
      </c>
      <c r="D3310" s="5">
        <f t="shared" si="52"/>
        <v>92134000</v>
      </c>
      <c r="E3310" s="5">
        <f>_xll.CalcbenchData($E$1,$B3310,E$2,0)</f>
        <v>42720000</v>
      </c>
      <c r="F3310" s="5">
        <f>_xll.CalcbenchData($E$1,$B3310,F$2,0)</f>
        <v>43464000</v>
      </c>
      <c r="G3310" s="5">
        <f>_xll.CalcbenchData($E$1,$B3310,G$2,0)</f>
        <v>5950000</v>
      </c>
      <c r="H3310" s="5" t="e">
        <f>_xll.CalcbenchData($E$1,$B3310,H$2,0)</f>
        <v>#N/A</v>
      </c>
      <c r="I3310" s="5" t="e">
        <f>_xll.CalcbenchData($E$1,$B3310,I$2,0)</f>
        <v>#N/A</v>
      </c>
      <c r="J3310" s="5" t="e">
        <f>_xll.CalcbenchData($E$1,$B3310,J$2,0)</f>
        <v>#N/A</v>
      </c>
      <c r="K3310" s="5" t="e">
        <f>_xll.CalcbenchData($E$1,$B3310,K$2,0)</f>
        <v>#N/A</v>
      </c>
      <c r="L3310" s="5" t="e">
        <f>_xll.CalcbenchData($E$1,$B3310,L$2,0)</f>
        <v>#N/A</v>
      </c>
      <c r="M3310" s="5" t="e">
        <f>_xll.CalcbenchData($E$1,$B3310,M$2,0)</f>
        <v>#N/A</v>
      </c>
      <c r="N3310" s="5" t="e">
        <f>_xll.CalcbenchData($E$1,$B3310,N$2,0)</f>
        <v>#N/A</v>
      </c>
      <c r="O3310" s="5" t="e">
        <f>_xll.CalcbenchData($E$1,$B3310,O$2,0)</f>
        <v>#N/A</v>
      </c>
      <c r="P3310" s="5" t="e">
        <f>_xll.CalcbenchData($E$1,$B3310,P$2,0)</f>
        <v>#N/A</v>
      </c>
    </row>
    <row r="3311" spans="1:16" ht="15" x14ac:dyDescent="0.25">
      <c r="A3311" s="4" t="s">
        <v>2385</v>
      </c>
      <c r="B3311" s="4" t="s">
        <v>2386</v>
      </c>
      <c r="C3311" s="4" t="s">
        <v>974</v>
      </c>
      <c r="D3311" s="5">
        <f t="shared" si="52"/>
        <v>92130000</v>
      </c>
      <c r="E3311" s="5">
        <f>_xll.CalcbenchData($E$1,$B3311,E$2,0)</f>
        <v>18946000</v>
      </c>
      <c r="F3311" s="5">
        <f>_xll.CalcbenchData($E$1,$B3311,F$2,0)</f>
        <v>14445000</v>
      </c>
      <c r="G3311" s="5">
        <f>_xll.CalcbenchData($E$1,$B3311,G$2,0)</f>
        <v>17256000</v>
      </c>
      <c r="H3311" s="5">
        <f>_xll.CalcbenchData($E$1,$B3311,H$2,0)</f>
        <v>21350000</v>
      </c>
      <c r="I3311" s="5">
        <f>_xll.CalcbenchData($E$1,$B3311,I$2,0)</f>
        <v>20133000</v>
      </c>
      <c r="J3311" s="5" t="e">
        <f>_xll.CalcbenchData($E$1,$B3311,J$2,0)</f>
        <v>#N/A</v>
      </c>
      <c r="K3311" s="5" t="e">
        <f>_xll.CalcbenchData($E$1,$B3311,K$2,0)</f>
        <v>#N/A</v>
      </c>
      <c r="L3311" s="5" t="e">
        <f>_xll.CalcbenchData($E$1,$B3311,L$2,0)</f>
        <v>#N/A</v>
      </c>
      <c r="M3311" s="5" t="e">
        <f>_xll.CalcbenchData($E$1,$B3311,M$2,0)</f>
        <v>#N/A</v>
      </c>
      <c r="N3311" s="5" t="e">
        <f>_xll.CalcbenchData($E$1,$B3311,N$2,0)</f>
        <v>#N/A</v>
      </c>
      <c r="O3311" s="5" t="e">
        <f>_xll.CalcbenchData($E$1,$B3311,O$2,0)</f>
        <v>#N/A</v>
      </c>
      <c r="P3311" s="5" t="e">
        <f>_xll.CalcbenchData($E$1,$B3311,P$2,0)</f>
        <v>#N/A</v>
      </c>
    </row>
    <row r="3312" spans="1:16" ht="15" x14ac:dyDescent="0.25">
      <c r="A3312" s="4" t="s">
        <v>8802</v>
      </c>
      <c r="B3312" s="4" t="s">
        <v>8803</v>
      </c>
      <c r="C3312" s="4" t="s">
        <v>974</v>
      </c>
      <c r="D3312" s="5">
        <f t="shared" si="52"/>
        <v>76451000</v>
      </c>
      <c r="E3312" s="5">
        <f>_xll.CalcbenchData($E$1,$B3312,E$2,0)</f>
        <v>12921000</v>
      </c>
      <c r="F3312" s="5">
        <f>_xll.CalcbenchData($E$1,$B3312,F$2,0)</f>
        <v>11347000</v>
      </c>
      <c r="G3312" s="5">
        <f>_xll.CalcbenchData($E$1,$B3312,G$2,0)</f>
        <v>9377000</v>
      </c>
      <c r="H3312" s="5">
        <f>_xll.CalcbenchData($E$1,$B3312,H$2,0)</f>
        <v>16309000</v>
      </c>
      <c r="I3312" s="5">
        <f>_xll.CalcbenchData($E$1,$B3312,I$2,0)</f>
        <v>19943000</v>
      </c>
      <c r="J3312" s="5">
        <f>_xll.CalcbenchData($E$1,$B3312,J$2,0)</f>
        <v>6554000</v>
      </c>
      <c r="K3312" s="5">
        <f>_xll.CalcbenchData($E$1,$B3312,K$2,0)</f>
        <v>5204000</v>
      </c>
      <c r="L3312" s="5">
        <f>_xll.CalcbenchData($E$1,$B3312,L$2,0)</f>
        <v>5364000</v>
      </c>
      <c r="M3312" s="5">
        <f>_xll.CalcbenchData($E$1,$B3312,M$2,0)</f>
        <v>5026000</v>
      </c>
      <c r="N3312" s="5">
        <f>_xll.CalcbenchData($E$1,$B3312,N$2,0)</f>
        <v>4057000</v>
      </c>
      <c r="O3312" s="5" t="e">
        <f>_xll.CalcbenchData($E$1,$B3312,O$2,0)</f>
        <v>#N/A</v>
      </c>
      <c r="P3312" s="5" t="e">
        <f>_xll.CalcbenchData($E$1,$B3312,P$2,0)</f>
        <v>#N/A</v>
      </c>
    </row>
    <row r="3313" spans="1:16" ht="15" x14ac:dyDescent="0.25">
      <c r="A3313" s="4" t="s">
        <v>9963</v>
      </c>
      <c r="B3313" s="4" t="s">
        <v>9964</v>
      </c>
      <c r="C3313" s="4" t="s">
        <v>974</v>
      </c>
      <c r="D3313" s="5">
        <f t="shared" si="52"/>
        <v>38122000</v>
      </c>
      <c r="E3313" s="5" t="e">
        <f>_xll.CalcbenchData($E$1,$B3313,E$2,0)</f>
        <v>#N/A</v>
      </c>
      <c r="F3313" s="5" t="e">
        <f>_xll.CalcbenchData($E$1,$B3313,F$2,0)</f>
        <v>#N/A</v>
      </c>
      <c r="G3313" s="5" t="e">
        <f>_xll.CalcbenchData($E$1,$B3313,G$2,0)</f>
        <v>#N/A</v>
      </c>
      <c r="H3313" s="5" t="e">
        <f>_xll.CalcbenchData($E$1,$B3313,H$2,0)</f>
        <v>#N/A</v>
      </c>
      <c r="I3313" s="5">
        <f>_xll.CalcbenchData($E$1,$B3313,I$2,0)</f>
        <v>15011000</v>
      </c>
      <c r="J3313" s="5">
        <f>_xll.CalcbenchData($E$1,$B3313,J$2,0)</f>
        <v>23111000</v>
      </c>
      <c r="K3313" s="5">
        <f>_xll.CalcbenchData($E$1,$B3313,K$2,0)</f>
        <v>17301000</v>
      </c>
      <c r="L3313" s="5">
        <f>_xll.CalcbenchData($E$1,$B3313,L$2,0)</f>
        <v>23357000</v>
      </c>
      <c r="M3313" s="5">
        <f>_xll.CalcbenchData($E$1,$B3313,M$2,0)</f>
        <v>13214000</v>
      </c>
      <c r="N3313" s="5">
        <f>_xll.CalcbenchData($E$1,$B3313,N$2,0)</f>
        <v>13240000</v>
      </c>
      <c r="O3313" s="5" t="e">
        <f>_xll.CalcbenchData($E$1,$B3313,O$2,0)</f>
        <v>#N/A</v>
      </c>
      <c r="P3313" s="5" t="e">
        <f>_xll.CalcbenchData($E$1,$B3313,P$2,0)</f>
        <v>#N/A</v>
      </c>
    </row>
    <row r="3314" spans="1:16" ht="15" x14ac:dyDescent="0.25">
      <c r="A3314" s="4" t="s">
        <v>10862</v>
      </c>
      <c r="B3314" s="4" t="s">
        <v>10863</v>
      </c>
      <c r="C3314" s="4" t="s">
        <v>974</v>
      </c>
      <c r="D3314" s="5">
        <f t="shared" si="52"/>
        <v>48850000</v>
      </c>
      <c r="E3314" s="5">
        <f>_xll.CalcbenchData($E$1,$B3314,E$2,0)</f>
        <v>5960000</v>
      </c>
      <c r="F3314" s="5">
        <f>_xll.CalcbenchData($E$1,$B3314,F$2,0)</f>
        <v>14022000</v>
      </c>
      <c r="G3314" s="5">
        <f>_xll.CalcbenchData($E$1,$B3314,G$2,0)</f>
        <v>5351000</v>
      </c>
      <c r="H3314" s="5">
        <f>_xll.CalcbenchData($E$1,$B3314,H$2,0)</f>
        <v>16427000</v>
      </c>
      <c r="I3314" s="5">
        <f>_xll.CalcbenchData($E$1,$B3314,I$2,0)</f>
        <v>3359000</v>
      </c>
      <c r="J3314" s="5">
        <f>_xll.CalcbenchData($E$1,$B3314,J$2,0)</f>
        <v>3731000</v>
      </c>
      <c r="K3314" s="5">
        <f>_xll.CalcbenchData($E$1,$B3314,K$2,0)</f>
        <v>7504000</v>
      </c>
      <c r="L3314" s="5">
        <f>_xll.CalcbenchData($E$1,$B3314,L$2,0)</f>
        <v>18016000</v>
      </c>
      <c r="M3314" s="5">
        <f>_xll.CalcbenchData($E$1,$B3314,M$2,0)</f>
        <v>17564000</v>
      </c>
      <c r="N3314" s="5">
        <f>_xll.CalcbenchData($E$1,$B3314,N$2,0)</f>
        <v>12274000</v>
      </c>
      <c r="O3314" s="5" t="e">
        <f>_xll.CalcbenchData($E$1,$B3314,O$2,0)</f>
        <v>#N/A</v>
      </c>
      <c r="P3314" s="5" t="e">
        <f>_xll.CalcbenchData($E$1,$B3314,P$2,0)</f>
        <v>#N/A</v>
      </c>
    </row>
    <row r="3315" spans="1:16" ht="15" x14ac:dyDescent="0.25">
      <c r="A3315" s="4" t="s">
        <v>11084</v>
      </c>
      <c r="B3315" s="4" t="s">
        <v>11085</v>
      </c>
      <c r="C3315" s="4" t="s">
        <v>974</v>
      </c>
      <c r="D3315" s="5">
        <f t="shared" si="52"/>
        <v>51263000</v>
      </c>
      <c r="E3315" s="5" t="e">
        <f>_xll.CalcbenchData($E$1,$B3315,E$2,0)</f>
        <v>#N/A</v>
      </c>
      <c r="F3315" s="5" t="e">
        <f>_xll.CalcbenchData($E$1,$B3315,F$2,0)</f>
        <v>#N/A</v>
      </c>
      <c r="G3315" s="5" t="e">
        <f>_xll.CalcbenchData($E$1,$B3315,G$2,0)</f>
        <v>#N/A</v>
      </c>
      <c r="H3315" s="5" t="e">
        <f>_xll.CalcbenchData($E$1,$B3315,H$2,0)</f>
        <v>#N/A</v>
      </c>
      <c r="I3315" s="5">
        <f>_xll.CalcbenchData($E$1,$B3315,I$2,0)</f>
        <v>31647000</v>
      </c>
      <c r="J3315" s="5">
        <f>_xll.CalcbenchData($E$1,$B3315,J$2,0)</f>
        <v>19616000</v>
      </c>
      <c r="K3315" s="5">
        <f>_xll.CalcbenchData($E$1,$B3315,K$2,0)</f>
        <v>17260000</v>
      </c>
      <c r="L3315" s="5">
        <f>_xll.CalcbenchData($E$1,$B3315,L$2,0)</f>
        <v>12978000</v>
      </c>
      <c r="M3315" s="5">
        <f>_xll.CalcbenchData($E$1,$B3315,M$2,0)</f>
        <v>10396000</v>
      </c>
      <c r="N3315" s="5">
        <f>_xll.CalcbenchData($E$1,$B3315,N$2,0)</f>
        <v>12617000</v>
      </c>
      <c r="O3315" s="5" t="e">
        <f>_xll.CalcbenchData($E$1,$B3315,O$2,0)</f>
        <v>#N/A</v>
      </c>
      <c r="P3315" s="5" t="e">
        <f>_xll.CalcbenchData($E$1,$B3315,P$2,0)</f>
        <v>#N/A</v>
      </c>
    </row>
    <row r="3316" spans="1:16" ht="15" x14ac:dyDescent="0.25">
      <c r="A3316" s="4" t="s">
        <v>7618</v>
      </c>
      <c r="B3316" s="4" t="s">
        <v>7619</v>
      </c>
      <c r="C3316" s="4" t="s">
        <v>974</v>
      </c>
      <c r="D3316" s="5">
        <f t="shared" si="52"/>
        <v>49627097</v>
      </c>
      <c r="E3316" s="5" t="e">
        <f>_xll.CalcbenchData($E$1,$B3316,E$2,0)</f>
        <v>#N/A</v>
      </c>
      <c r="F3316" s="5" t="e">
        <f>_xll.CalcbenchData($E$1,$B3316,F$2,0)</f>
        <v>#N/A</v>
      </c>
      <c r="G3316" s="5" t="e">
        <f>_xll.CalcbenchData($E$1,$B3316,G$2,0)</f>
        <v>#N/A</v>
      </c>
      <c r="H3316" s="5" t="e">
        <f>_xll.CalcbenchData($E$1,$B3316,H$2,0)</f>
        <v>#N/A</v>
      </c>
      <c r="I3316" s="5" t="e">
        <f>_xll.CalcbenchData($E$1,$B3316,I$2,0)</f>
        <v>#N/A</v>
      </c>
      <c r="J3316" s="5">
        <f>_xll.CalcbenchData($E$1,$B3316,J$2,0)</f>
        <v>49627097</v>
      </c>
      <c r="K3316" s="5">
        <f>_xll.CalcbenchData($E$1,$B3316,K$2,0)</f>
        <v>21888732</v>
      </c>
      <c r="L3316" s="5">
        <f>_xll.CalcbenchData($E$1,$B3316,L$2,0)</f>
        <v>18387414</v>
      </c>
      <c r="M3316" s="5">
        <f>_xll.CalcbenchData($E$1,$B3316,M$2,0)</f>
        <v>1950956</v>
      </c>
      <c r="N3316" s="5" t="e">
        <f>_xll.CalcbenchData($E$1,$B3316,N$2,0)</f>
        <v>#N/A</v>
      </c>
      <c r="O3316" s="5" t="e">
        <f>_xll.CalcbenchData($E$1,$B3316,O$2,0)</f>
        <v>#N/A</v>
      </c>
      <c r="P3316" s="5" t="e">
        <f>_xll.CalcbenchData($E$1,$B3316,P$2,0)</f>
        <v>#N/A</v>
      </c>
    </row>
    <row r="3317" spans="1:16" ht="15" x14ac:dyDescent="0.25">
      <c r="A3317" s="4" t="s">
        <v>1502</v>
      </c>
      <c r="B3317" s="4" t="s">
        <v>1503</v>
      </c>
      <c r="C3317" s="4" t="s">
        <v>974</v>
      </c>
      <c r="D3317" s="5">
        <f t="shared" si="52"/>
        <v>79310000</v>
      </c>
      <c r="E3317" s="5">
        <f>_xll.CalcbenchData($E$1,$B3317,E$2,0)</f>
        <v>25358000</v>
      </c>
      <c r="F3317" s="5">
        <f>_xll.CalcbenchData($E$1,$B3317,F$2,0)</f>
        <v>12723000</v>
      </c>
      <c r="G3317" s="5">
        <f>_xll.CalcbenchData($E$1,$B3317,G$2,0)</f>
        <v>8468000</v>
      </c>
      <c r="H3317" s="5">
        <f>_xll.CalcbenchData($E$1,$B3317,H$2,0)</f>
        <v>11233000</v>
      </c>
      <c r="I3317" s="5">
        <f>_xll.CalcbenchData($E$1,$B3317,I$2,0)</f>
        <v>8364000</v>
      </c>
      <c r="J3317" s="5">
        <f>_xll.CalcbenchData($E$1,$B3317,J$2,0)</f>
        <v>13164000</v>
      </c>
      <c r="K3317" s="5">
        <f>_xll.CalcbenchData($E$1,$B3317,K$2,0)</f>
        <v>4090000</v>
      </c>
      <c r="L3317" s="5">
        <f>_xll.CalcbenchData($E$1,$B3317,L$2,0)</f>
        <v>5326000</v>
      </c>
      <c r="M3317" s="5">
        <f>_xll.CalcbenchData($E$1,$B3317,M$2,0)</f>
        <v>2966000</v>
      </c>
      <c r="N3317" s="5">
        <f>_xll.CalcbenchData($E$1,$B3317,N$2,0)</f>
        <v>2531000</v>
      </c>
      <c r="O3317" s="5" t="e">
        <f>_xll.CalcbenchData($E$1,$B3317,O$2,0)</f>
        <v>#N/A</v>
      </c>
      <c r="P3317" s="5" t="e">
        <f>_xll.CalcbenchData($E$1,$B3317,P$2,0)</f>
        <v>#N/A</v>
      </c>
    </row>
    <row r="3318" spans="1:16" ht="15" x14ac:dyDescent="0.25">
      <c r="A3318" s="4" t="s">
        <v>8580</v>
      </c>
      <c r="B3318" s="4" t="s">
        <v>8581</v>
      </c>
      <c r="C3318" s="4" t="s">
        <v>974</v>
      </c>
      <c r="D3318" s="5">
        <f t="shared" si="52"/>
        <v>0</v>
      </c>
      <c r="E3318" s="5" t="e">
        <f>_xll.CalcbenchData($E$1,$B3318,E$2,0)</f>
        <v>#N/A</v>
      </c>
      <c r="F3318" s="5" t="e">
        <f>_xll.CalcbenchData($E$1,$B3318,F$2,0)</f>
        <v>#N/A</v>
      </c>
      <c r="G3318" s="5" t="e">
        <f>_xll.CalcbenchData($E$1,$B3318,G$2,0)</f>
        <v>#N/A</v>
      </c>
      <c r="H3318" s="5" t="e">
        <f>_xll.CalcbenchData($E$1,$B3318,H$2,0)</f>
        <v>#N/A</v>
      </c>
      <c r="I3318" s="5" t="e">
        <f>_xll.CalcbenchData($E$1,$B3318,I$2,0)</f>
        <v>#N/A</v>
      </c>
      <c r="J3318" s="5" t="e">
        <f>_xll.CalcbenchData($E$1,$B3318,J$2,0)</f>
        <v>#N/A</v>
      </c>
      <c r="K3318" s="5">
        <f>_xll.CalcbenchData($E$1,$B3318,K$2,0)</f>
        <v>27391000</v>
      </c>
      <c r="L3318" s="5">
        <f>_xll.CalcbenchData($E$1,$B3318,L$2,0)</f>
        <v>23315000</v>
      </c>
      <c r="M3318" s="5">
        <f>_xll.CalcbenchData($E$1,$B3318,M$2,0)</f>
        <v>40958000</v>
      </c>
      <c r="N3318" s="5">
        <f>_xll.CalcbenchData($E$1,$B3318,N$2,0)</f>
        <v>21818000</v>
      </c>
      <c r="O3318" s="5" t="e">
        <f>_xll.CalcbenchData($E$1,$B3318,O$2,0)</f>
        <v>#N/A</v>
      </c>
      <c r="P3318" s="5" t="e">
        <f>_xll.CalcbenchData($E$1,$B3318,P$2,0)</f>
        <v>#N/A</v>
      </c>
    </row>
    <row r="3319" spans="1:16" ht="15" x14ac:dyDescent="0.25">
      <c r="A3319" s="4" t="s">
        <v>14856</v>
      </c>
      <c r="B3319" s="4" t="s">
        <v>14857</v>
      </c>
      <c r="C3319" s="4" t="s">
        <v>974</v>
      </c>
      <c r="D3319" s="5">
        <f t="shared" si="52"/>
        <v>91603532.650399998</v>
      </c>
      <c r="E3319" s="5">
        <f>_xll.CalcbenchData($E$1,$B3319,E$2,0)</f>
        <v>29164173.152399998</v>
      </c>
      <c r="F3319" s="5">
        <f>_xll.CalcbenchData($E$1,$B3319,F$2,0)</f>
        <v>29159660.241</v>
      </c>
      <c r="G3319" s="5">
        <f>_xll.CalcbenchData($E$1,$B3319,G$2,0)</f>
        <v>33279699.256999999</v>
      </c>
      <c r="H3319" s="5" t="e">
        <f>_xll.CalcbenchData($E$1,$B3319,H$2,0)</f>
        <v>#N/A</v>
      </c>
      <c r="I3319" s="5" t="e">
        <f>_xll.CalcbenchData($E$1,$B3319,I$2,0)</f>
        <v>#N/A</v>
      </c>
      <c r="J3319" s="5" t="e">
        <f>_xll.CalcbenchData($E$1,$B3319,J$2,0)</f>
        <v>#N/A</v>
      </c>
      <c r="K3319" s="5" t="e">
        <f>_xll.CalcbenchData($E$1,$B3319,K$2,0)</f>
        <v>#N/A</v>
      </c>
      <c r="L3319" s="5" t="e">
        <f>_xll.CalcbenchData($E$1,$B3319,L$2,0)</f>
        <v>#N/A</v>
      </c>
      <c r="M3319" s="5" t="e">
        <f>_xll.CalcbenchData($E$1,$B3319,M$2,0)</f>
        <v>#N/A</v>
      </c>
      <c r="N3319" s="5" t="e">
        <f>_xll.CalcbenchData($E$1,$B3319,N$2,0)</f>
        <v>#N/A</v>
      </c>
      <c r="O3319" s="5" t="e">
        <f>_xll.CalcbenchData($E$1,$B3319,O$2,0)</f>
        <v>#N/A</v>
      </c>
      <c r="P3319" s="5" t="e">
        <f>_xll.CalcbenchData($E$1,$B3319,P$2,0)</f>
        <v>#N/A</v>
      </c>
    </row>
    <row r="3320" spans="1:16" ht="15" x14ac:dyDescent="0.25">
      <c r="A3320" s="4" t="s">
        <v>11168</v>
      </c>
      <c r="B3320" s="4" t="s">
        <v>11169</v>
      </c>
      <c r="C3320" s="4" t="s">
        <v>974</v>
      </c>
      <c r="D3320" s="5">
        <f t="shared" si="52"/>
        <v>0</v>
      </c>
      <c r="E3320" s="5" t="e">
        <f>_xll.CalcbenchData($E$1,$B3320,E$2,0)</f>
        <v>#N/A</v>
      </c>
      <c r="F3320" s="5" t="e">
        <f>_xll.CalcbenchData($E$1,$B3320,F$2,0)</f>
        <v>#N/A</v>
      </c>
      <c r="G3320" s="5" t="e">
        <f>_xll.CalcbenchData($E$1,$B3320,G$2,0)</f>
        <v>#N/A</v>
      </c>
      <c r="H3320" s="5" t="e">
        <f>_xll.CalcbenchData($E$1,$B3320,H$2,0)</f>
        <v>#N/A</v>
      </c>
      <c r="I3320" s="5" t="e">
        <f>_xll.CalcbenchData($E$1,$B3320,I$2,0)</f>
        <v>#N/A</v>
      </c>
      <c r="J3320" s="5" t="e">
        <f>_xll.CalcbenchData($E$1,$B3320,J$2,0)</f>
        <v>#N/A</v>
      </c>
      <c r="K3320" s="5">
        <f>_xll.CalcbenchData($E$1,$B3320,K$2,0)</f>
        <v>36369000</v>
      </c>
      <c r="L3320" s="5">
        <f>_xll.CalcbenchData($E$1,$B3320,L$2,0)</f>
        <v>23891000</v>
      </c>
      <c r="M3320" s="5">
        <f>_xll.CalcbenchData($E$1,$B3320,M$2,0)</f>
        <v>31031000</v>
      </c>
      <c r="N3320" s="5">
        <f>_xll.CalcbenchData($E$1,$B3320,N$2,0)</f>
        <v>24332000</v>
      </c>
      <c r="O3320" s="5" t="e">
        <f>_xll.CalcbenchData($E$1,$B3320,O$2,0)</f>
        <v>#N/A</v>
      </c>
      <c r="P3320" s="5" t="e">
        <f>_xll.CalcbenchData($E$1,$B3320,P$2,0)</f>
        <v>#N/A</v>
      </c>
    </row>
    <row r="3321" spans="1:16" ht="15" x14ac:dyDescent="0.25">
      <c r="A3321" s="4" t="s">
        <v>15013</v>
      </c>
      <c r="B3321" s="4" t="s">
        <v>15015</v>
      </c>
      <c r="C3321" s="4" t="s">
        <v>974</v>
      </c>
      <c r="D3321" s="5">
        <f t="shared" si="52"/>
        <v>91021000</v>
      </c>
      <c r="E3321" s="5">
        <f>_xll.CalcbenchData($E$1,$B3321,E$2,0)</f>
        <v>45595000</v>
      </c>
      <c r="F3321" s="5">
        <f>_xll.CalcbenchData($E$1,$B3321,F$2,0)</f>
        <v>8000</v>
      </c>
      <c r="G3321" s="5">
        <f>_xll.CalcbenchData($E$1,$B3321,G$2,0)</f>
        <v>4939000</v>
      </c>
      <c r="H3321" s="5">
        <f>_xll.CalcbenchData($E$1,$B3321,H$2,0)</f>
        <v>6751000</v>
      </c>
      <c r="I3321" s="5">
        <f>_xll.CalcbenchData($E$1,$B3321,I$2,0)</f>
        <v>33727000</v>
      </c>
      <c r="J3321" s="5">
        <f>_xll.CalcbenchData($E$1,$B3321,J$2,0)</f>
        <v>1000</v>
      </c>
      <c r="K3321" s="5">
        <f>_xll.CalcbenchData($E$1,$B3321,K$2,0)</f>
        <v>31000</v>
      </c>
      <c r="L3321" s="5">
        <f>_xll.CalcbenchData($E$1,$B3321,L$2,0)</f>
        <v>49000</v>
      </c>
      <c r="M3321" s="5">
        <f>_xll.CalcbenchData($E$1,$B3321,M$2,0)</f>
        <v>41000</v>
      </c>
      <c r="N3321" s="5" t="e">
        <f>_xll.CalcbenchData($E$1,$B3321,N$2,0)</f>
        <v>#N/A</v>
      </c>
      <c r="O3321" s="5" t="e">
        <f>_xll.CalcbenchData($E$1,$B3321,O$2,0)</f>
        <v>#N/A</v>
      </c>
      <c r="P3321" s="5" t="e">
        <f>_xll.CalcbenchData($E$1,$B3321,P$2,0)</f>
        <v>#N/A</v>
      </c>
    </row>
    <row r="3322" spans="1:16" ht="15" x14ac:dyDescent="0.25">
      <c r="A3322" s="4" t="s">
        <v>11916</v>
      </c>
      <c r="B3322" s="4" t="s">
        <v>11917</v>
      </c>
      <c r="C3322" s="4" t="s">
        <v>974</v>
      </c>
      <c r="D3322" s="5">
        <f t="shared" si="52"/>
        <v>36175000</v>
      </c>
      <c r="E3322" s="5" t="e">
        <f>_xll.CalcbenchData($E$1,$B3322,E$2,0)</f>
        <v>#N/A</v>
      </c>
      <c r="F3322" s="5" t="e">
        <f>_xll.CalcbenchData($E$1,$B3322,F$2,0)</f>
        <v>#N/A</v>
      </c>
      <c r="G3322" s="5" t="e">
        <f>_xll.CalcbenchData($E$1,$B3322,G$2,0)</f>
        <v>#N/A</v>
      </c>
      <c r="H3322" s="5" t="e">
        <f>_xll.CalcbenchData($E$1,$B3322,H$2,0)</f>
        <v>#N/A</v>
      </c>
      <c r="I3322" s="5">
        <f>_xll.CalcbenchData($E$1,$B3322,I$2,0)</f>
        <v>17437000</v>
      </c>
      <c r="J3322" s="5">
        <f>_xll.CalcbenchData($E$1,$B3322,J$2,0)</f>
        <v>18738000</v>
      </c>
      <c r="K3322" s="5">
        <f>_xll.CalcbenchData($E$1,$B3322,K$2,0)</f>
        <v>17714000</v>
      </c>
      <c r="L3322" s="5">
        <f>_xll.CalcbenchData($E$1,$B3322,L$2,0)</f>
        <v>19371000</v>
      </c>
      <c r="M3322" s="5">
        <f>_xll.CalcbenchData($E$1,$B3322,M$2,0)</f>
        <v>17729000</v>
      </c>
      <c r="N3322" s="5">
        <f>_xll.CalcbenchData($E$1,$B3322,N$2,0)</f>
        <v>11157000</v>
      </c>
      <c r="O3322" s="5" t="e">
        <f>_xll.CalcbenchData($E$1,$B3322,O$2,0)</f>
        <v>#N/A</v>
      </c>
      <c r="P3322" s="5" t="e">
        <f>_xll.CalcbenchData($E$1,$B3322,P$2,0)</f>
        <v>#N/A</v>
      </c>
    </row>
    <row r="3323" spans="1:16" ht="15" x14ac:dyDescent="0.25">
      <c r="A3323" s="4" t="s">
        <v>15016</v>
      </c>
      <c r="B3323" s="4" t="s">
        <v>15017</v>
      </c>
      <c r="C3323" s="4" t="s">
        <v>974</v>
      </c>
      <c r="D3323" s="5">
        <f t="shared" si="52"/>
        <v>0</v>
      </c>
      <c r="E3323" s="5" t="e">
        <f>_xll.CalcbenchData($E$1,$B3323,E$2,0)</f>
        <v>#N/A</v>
      </c>
      <c r="F3323" s="5" t="e">
        <f>_xll.CalcbenchData($E$1,$B3323,F$2,0)</f>
        <v>#N/A</v>
      </c>
      <c r="G3323" s="5" t="e">
        <f>_xll.CalcbenchData($E$1,$B3323,G$2,0)</f>
        <v>#N/A</v>
      </c>
      <c r="H3323" s="5" t="e">
        <f>_xll.CalcbenchData($E$1,$B3323,H$2,0)</f>
        <v>#N/A</v>
      </c>
      <c r="I3323" s="5" t="e">
        <f>_xll.CalcbenchData($E$1,$B3323,I$2,0)</f>
        <v>#N/A</v>
      </c>
      <c r="J3323" s="5" t="e">
        <f>_xll.CalcbenchData($E$1,$B3323,J$2,0)</f>
        <v>#N/A</v>
      </c>
      <c r="K3323" s="5">
        <f>_xll.CalcbenchData($E$1,$B3323,K$2,0)</f>
        <v>40305000</v>
      </c>
      <c r="L3323" s="5">
        <f>_xll.CalcbenchData($E$1,$B3323,L$2,0)</f>
        <v>32010000</v>
      </c>
      <c r="M3323" s="5">
        <f>_xll.CalcbenchData($E$1,$B3323,M$2,0)</f>
        <v>18601000</v>
      </c>
      <c r="N3323" s="5">
        <f>_xll.CalcbenchData($E$1,$B3323,N$2,0)</f>
        <v>4023000</v>
      </c>
      <c r="O3323" s="5" t="e">
        <f>_xll.CalcbenchData($E$1,$B3323,O$2,0)</f>
        <v>#N/A</v>
      </c>
      <c r="P3323" s="5" t="e">
        <f>_xll.CalcbenchData($E$1,$B3323,P$2,0)</f>
        <v>#N/A</v>
      </c>
    </row>
    <row r="3324" spans="1:16" ht="15" x14ac:dyDescent="0.25">
      <c r="A3324" s="4" t="s">
        <v>15021</v>
      </c>
      <c r="B3324" s="4" t="s">
        <v>15023</v>
      </c>
      <c r="C3324" s="4" t="s">
        <v>974</v>
      </c>
      <c r="D3324" s="5">
        <f t="shared" si="52"/>
        <v>86732000</v>
      </c>
      <c r="E3324" s="5">
        <f>_xll.CalcbenchData($E$1,$B3324,E$2,0)</f>
        <v>18161000</v>
      </c>
      <c r="F3324" s="5">
        <f>_xll.CalcbenchData($E$1,$B3324,F$2,0)</f>
        <v>22525000</v>
      </c>
      <c r="G3324" s="5">
        <f>_xll.CalcbenchData($E$1,$B3324,G$2,0)</f>
        <v>14291000</v>
      </c>
      <c r="H3324" s="5">
        <f>_xll.CalcbenchData($E$1,$B3324,H$2,0)</f>
        <v>14214000</v>
      </c>
      <c r="I3324" s="5">
        <f>_xll.CalcbenchData($E$1,$B3324,I$2,0)</f>
        <v>14664000</v>
      </c>
      <c r="J3324" s="5">
        <f>_xll.CalcbenchData($E$1,$B3324,J$2,0)</f>
        <v>2877000</v>
      </c>
      <c r="K3324" s="5">
        <f>_xll.CalcbenchData($E$1,$B3324,K$2,0)</f>
        <v>475000</v>
      </c>
      <c r="L3324" s="5">
        <f>_xll.CalcbenchData($E$1,$B3324,L$2,0)</f>
        <v>584000</v>
      </c>
      <c r="M3324" s="5">
        <f>_xll.CalcbenchData($E$1,$B3324,M$2,0)</f>
        <v>3035000</v>
      </c>
      <c r="N3324" s="5">
        <f>_xll.CalcbenchData($E$1,$B3324,N$2,0)</f>
        <v>12139000</v>
      </c>
      <c r="O3324" s="5" t="e">
        <f>_xll.CalcbenchData($E$1,$B3324,O$2,0)</f>
        <v>#N/A</v>
      </c>
      <c r="P3324" s="5" t="e">
        <f>_xll.CalcbenchData($E$1,$B3324,P$2,0)</f>
        <v>#N/A</v>
      </c>
    </row>
    <row r="3325" spans="1:16" ht="15" x14ac:dyDescent="0.25">
      <c r="A3325" s="4" t="s">
        <v>11134</v>
      </c>
      <c r="B3325" s="4" t="s">
        <v>11135</v>
      </c>
      <c r="C3325" s="4" t="s">
        <v>974</v>
      </c>
      <c r="D3325" s="5">
        <f t="shared" si="52"/>
        <v>90720000</v>
      </c>
      <c r="E3325" s="5">
        <f>_xll.CalcbenchData($E$1,$B3325,E$2,0)</f>
        <v>13870000</v>
      </c>
      <c r="F3325" s="5">
        <f>_xll.CalcbenchData($E$1,$B3325,F$2,0)</f>
        <v>27290000</v>
      </c>
      <c r="G3325" s="5">
        <f>_xll.CalcbenchData($E$1,$B3325,G$2,0)</f>
        <v>14540000</v>
      </c>
      <c r="H3325" s="5">
        <f>_xll.CalcbenchData($E$1,$B3325,H$2,0)</f>
        <v>8320000</v>
      </c>
      <c r="I3325" s="5">
        <f>_xll.CalcbenchData($E$1,$B3325,I$2,0)</f>
        <v>11440000</v>
      </c>
      <c r="J3325" s="5">
        <f>_xll.CalcbenchData($E$1,$B3325,J$2,0)</f>
        <v>15260000</v>
      </c>
      <c r="K3325" s="5" t="e">
        <f>_xll.CalcbenchData($E$1,$B3325,K$2,0)</f>
        <v>#N/A</v>
      </c>
      <c r="L3325" s="5" t="e">
        <f>_xll.CalcbenchData($E$1,$B3325,L$2,0)</f>
        <v>#N/A</v>
      </c>
      <c r="M3325" s="5" t="e">
        <f>_xll.CalcbenchData($E$1,$B3325,M$2,0)</f>
        <v>#N/A</v>
      </c>
      <c r="N3325" s="5" t="e">
        <f>_xll.CalcbenchData($E$1,$B3325,N$2,0)</f>
        <v>#N/A</v>
      </c>
      <c r="O3325" s="5" t="e">
        <f>_xll.CalcbenchData($E$1,$B3325,O$2,0)</f>
        <v>#N/A</v>
      </c>
      <c r="P3325" s="5" t="e">
        <f>_xll.CalcbenchData($E$1,$B3325,P$2,0)</f>
        <v>#N/A</v>
      </c>
    </row>
    <row r="3326" spans="1:16" ht="15" x14ac:dyDescent="0.25">
      <c r="A3326" s="4" t="s">
        <v>15030</v>
      </c>
      <c r="B3326" s="4" t="s">
        <v>15031</v>
      </c>
      <c r="C3326" s="4" t="s">
        <v>974</v>
      </c>
      <c r="D3326" s="5">
        <f t="shared" si="52"/>
        <v>68171000</v>
      </c>
      <c r="E3326" s="5">
        <f>_xll.CalcbenchData($E$1,$B3326,E$2,0)</f>
        <v>16872000</v>
      </c>
      <c r="F3326" s="5">
        <f>_xll.CalcbenchData($E$1,$B3326,F$2,0)</f>
        <v>12932000</v>
      </c>
      <c r="G3326" s="5">
        <f>_xll.CalcbenchData($E$1,$B3326,G$2,0)</f>
        <v>12476000</v>
      </c>
      <c r="H3326" s="5">
        <f>_xll.CalcbenchData($E$1,$B3326,H$2,0)</f>
        <v>7214000</v>
      </c>
      <c r="I3326" s="5">
        <f>_xll.CalcbenchData($E$1,$B3326,I$2,0)</f>
        <v>9736000</v>
      </c>
      <c r="J3326" s="5">
        <f>_xll.CalcbenchData($E$1,$B3326,J$2,0)</f>
        <v>8941000</v>
      </c>
      <c r="K3326" s="5">
        <f>_xll.CalcbenchData($E$1,$B3326,K$2,0)</f>
        <v>4187000</v>
      </c>
      <c r="L3326" s="5">
        <f>_xll.CalcbenchData($E$1,$B3326,L$2,0)</f>
        <v>9940000</v>
      </c>
      <c r="M3326" s="5">
        <f>_xll.CalcbenchData($E$1,$B3326,M$2,0)</f>
        <v>8256000</v>
      </c>
      <c r="N3326" s="5">
        <f>_xll.CalcbenchData($E$1,$B3326,N$2,0)</f>
        <v>8455000</v>
      </c>
      <c r="O3326" s="5" t="e">
        <f>_xll.CalcbenchData($E$1,$B3326,O$2,0)</f>
        <v>#N/A</v>
      </c>
      <c r="P3326" s="5" t="e">
        <f>_xll.CalcbenchData($E$1,$B3326,P$2,0)</f>
        <v>#N/A</v>
      </c>
    </row>
    <row r="3327" spans="1:16" ht="15" x14ac:dyDescent="0.25">
      <c r="A3327" s="4" t="s">
        <v>12192</v>
      </c>
      <c r="B3327" s="4" t="s">
        <v>12193</v>
      </c>
      <c r="C3327" s="4" t="s">
        <v>974</v>
      </c>
      <c r="D3327" s="5">
        <f t="shared" si="52"/>
        <v>18644000</v>
      </c>
      <c r="E3327" s="5" t="e">
        <f>_xll.CalcbenchData($E$1,$B3327,E$2,0)</f>
        <v>#N/A</v>
      </c>
      <c r="F3327" s="5" t="e">
        <f>_xll.CalcbenchData($E$1,$B3327,F$2,0)</f>
        <v>#N/A</v>
      </c>
      <c r="G3327" s="5" t="e">
        <f>_xll.CalcbenchData($E$1,$B3327,G$2,0)</f>
        <v>#N/A</v>
      </c>
      <c r="H3327" s="5">
        <f>_xll.CalcbenchData($E$1,$B3327,H$2,0)</f>
        <v>7405000</v>
      </c>
      <c r="I3327" s="5">
        <f>_xll.CalcbenchData($E$1,$B3327,I$2,0)</f>
        <v>6092000</v>
      </c>
      <c r="J3327" s="5">
        <f>_xll.CalcbenchData($E$1,$B3327,J$2,0)</f>
        <v>5147000</v>
      </c>
      <c r="K3327" s="5">
        <f>_xll.CalcbenchData($E$1,$B3327,K$2,0)</f>
        <v>18250000</v>
      </c>
      <c r="L3327" s="5">
        <f>_xll.CalcbenchData($E$1,$B3327,L$2,0)</f>
        <v>26847000</v>
      </c>
      <c r="M3327" s="5">
        <f>_xll.CalcbenchData($E$1,$B3327,M$2,0)</f>
        <v>26811000</v>
      </c>
      <c r="N3327" s="5">
        <f>_xll.CalcbenchData($E$1,$B3327,N$2,0)</f>
        <v>23992000</v>
      </c>
      <c r="O3327" s="5">
        <f>_xll.CalcbenchData($E$1,$B3327,O$2,0)</f>
        <v>17543000</v>
      </c>
      <c r="P3327" s="5" t="e">
        <f>_xll.CalcbenchData($E$1,$B3327,P$2,0)</f>
        <v>#N/A</v>
      </c>
    </row>
    <row r="3328" spans="1:16" ht="15" x14ac:dyDescent="0.25">
      <c r="A3328" s="4" t="s">
        <v>12206</v>
      </c>
      <c r="B3328" s="4" t="s">
        <v>12207</v>
      </c>
      <c r="C3328" s="4" t="s">
        <v>974</v>
      </c>
      <c r="D3328" s="5">
        <f t="shared" si="52"/>
        <v>40964000</v>
      </c>
      <c r="E3328" s="5" t="e">
        <f>_xll.CalcbenchData($E$1,$B3328,E$2,0)</f>
        <v>#N/A</v>
      </c>
      <c r="F3328" s="5" t="e">
        <f>_xll.CalcbenchData($E$1,$B3328,F$2,0)</f>
        <v>#N/A</v>
      </c>
      <c r="G3328" s="5">
        <f>_xll.CalcbenchData($E$1,$B3328,G$2,0)</f>
        <v>9858000</v>
      </c>
      <c r="H3328" s="5">
        <f>_xll.CalcbenchData($E$1,$B3328,H$2,0)</f>
        <v>9248000</v>
      </c>
      <c r="I3328" s="5">
        <f>_xll.CalcbenchData($E$1,$B3328,I$2,0)</f>
        <v>8834000</v>
      </c>
      <c r="J3328" s="5">
        <f>_xll.CalcbenchData($E$1,$B3328,J$2,0)</f>
        <v>13024000</v>
      </c>
      <c r="K3328" s="5">
        <f>_xll.CalcbenchData($E$1,$B3328,K$2,0)</f>
        <v>18569000</v>
      </c>
      <c r="L3328" s="5">
        <f>_xll.CalcbenchData($E$1,$B3328,L$2,0)</f>
        <v>15698000</v>
      </c>
      <c r="M3328" s="5">
        <f>_xll.CalcbenchData($E$1,$B3328,M$2,0)</f>
        <v>15298000</v>
      </c>
      <c r="N3328" s="5">
        <f>_xll.CalcbenchData($E$1,$B3328,N$2,0)</f>
        <v>8387000</v>
      </c>
      <c r="O3328" s="5" t="e">
        <f>_xll.CalcbenchData($E$1,$B3328,O$2,0)</f>
        <v>#N/A</v>
      </c>
      <c r="P3328" s="5" t="e">
        <f>_xll.CalcbenchData($E$1,$B3328,P$2,0)</f>
        <v>#N/A</v>
      </c>
    </row>
    <row r="3329" spans="1:16" ht="15" x14ac:dyDescent="0.25">
      <c r="A3329" s="4" t="s">
        <v>15040</v>
      </c>
      <c r="B3329" s="4" t="s">
        <v>15041</v>
      </c>
      <c r="C3329" s="4" t="s">
        <v>974</v>
      </c>
      <c r="D3329" s="5">
        <f t="shared" si="52"/>
        <v>99459000</v>
      </c>
      <c r="E3329" s="5">
        <f>_xll.CalcbenchData($E$1,$B3329,E$2,0)</f>
        <v>28214000</v>
      </c>
      <c r="F3329" s="5">
        <f>_xll.CalcbenchData($E$1,$B3329,F$2,0)</f>
        <v>20347000</v>
      </c>
      <c r="G3329" s="5">
        <f>_xll.CalcbenchData($E$1,$B3329,G$2,0)</f>
        <v>13253000</v>
      </c>
      <c r="H3329" s="5">
        <f>_xll.CalcbenchData($E$1,$B3329,H$2,0)</f>
        <v>10858000</v>
      </c>
      <c r="I3329" s="5">
        <f>_xll.CalcbenchData($E$1,$B3329,I$2,0)</f>
        <v>14743000</v>
      </c>
      <c r="J3329" s="5">
        <f>_xll.CalcbenchData($E$1,$B3329,J$2,0)</f>
        <v>12044000</v>
      </c>
      <c r="K3329" s="5">
        <f>_xll.CalcbenchData($E$1,$B3329,K$2,0)</f>
        <v>18962000</v>
      </c>
      <c r="L3329" s="5" t="e">
        <f>_xll.CalcbenchData($E$1,$B3329,L$2,0)</f>
        <v>#N/A</v>
      </c>
      <c r="M3329" s="5" t="e">
        <f>_xll.CalcbenchData($E$1,$B3329,M$2,0)</f>
        <v>#N/A</v>
      </c>
      <c r="N3329" s="5" t="e">
        <f>_xll.CalcbenchData($E$1,$B3329,N$2,0)</f>
        <v>#N/A</v>
      </c>
      <c r="O3329" s="5" t="e">
        <f>_xll.CalcbenchData($E$1,$B3329,O$2,0)</f>
        <v>#N/A</v>
      </c>
      <c r="P3329" s="5" t="e">
        <f>_xll.CalcbenchData($E$1,$B3329,P$2,0)</f>
        <v>#N/A</v>
      </c>
    </row>
    <row r="3330" spans="1:16" ht="15" x14ac:dyDescent="0.25">
      <c r="A3330" s="4" t="s">
        <v>3174</v>
      </c>
      <c r="B3330" s="4" t="s">
        <v>3175</v>
      </c>
      <c r="C3330" s="4" t="s">
        <v>974</v>
      </c>
      <c r="D3330" s="5">
        <f t="shared" si="52"/>
        <v>3245000</v>
      </c>
      <c r="E3330" s="5">
        <f>_xll.CalcbenchData($E$1,$B3330,E$2,0)</f>
        <v>206000</v>
      </c>
      <c r="F3330" s="5">
        <f>_xll.CalcbenchData($E$1,$B3330,F$2,0)</f>
        <v>82000</v>
      </c>
      <c r="G3330" s="5">
        <f>_xll.CalcbenchData($E$1,$B3330,G$2,0)</f>
        <v>87000</v>
      </c>
      <c r="H3330" s="5">
        <f>_xll.CalcbenchData($E$1,$B3330,H$2,0)</f>
        <v>404000</v>
      </c>
      <c r="I3330" s="5">
        <f>_xll.CalcbenchData($E$1,$B3330,I$2,0)</f>
        <v>1992000</v>
      </c>
      <c r="J3330" s="5">
        <f>_xll.CalcbenchData($E$1,$B3330,J$2,0)</f>
        <v>474000</v>
      </c>
      <c r="K3330" s="5">
        <f>_xll.CalcbenchData($E$1,$B3330,K$2,0)</f>
        <v>86278000</v>
      </c>
      <c r="L3330" s="5">
        <f>_xll.CalcbenchData($E$1,$B3330,L$2,0)</f>
        <v>331000</v>
      </c>
      <c r="M3330" s="5">
        <f>_xll.CalcbenchData($E$1,$B3330,M$2,0)</f>
        <v>278000</v>
      </c>
      <c r="N3330" s="5">
        <f>_xll.CalcbenchData($E$1,$B3330,N$2,0)</f>
        <v>6493000</v>
      </c>
      <c r="O3330" s="5" t="e">
        <f>_xll.CalcbenchData($E$1,$B3330,O$2,0)</f>
        <v>#N/A</v>
      </c>
      <c r="P3330" s="5" t="e">
        <f>_xll.CalcbenchData($E$1,$B3330,P$2,0)</f>
        <v>#N/A</v>
      </c>
    </row>
    <row r="3331" spans="1:16" ht="15" x14ac:dyDescent="0.25">
      <c r="A3331" s="4" t="s">
        <v>9768</v>
      </c>
      <c r="B3331" s="4" t="s">
        <v>9769</v>
      </c>
      <c r="C3331" s="4" t="s">
        <v>974</v>
      </c>
      <c r="D3331" s="5">
        <f t="shared" si="52"/>
        <v>57001000</v>
      </c>
      <c r="E3331" s="5" t="e">
        <f>_xll.CalcbenchData($E$1,$B3331,E$2,0)</f>
        <v>#N/A</v>
      </c>
      <c r="F3331" s="5" t="e">
        <f>_xll.CalcbenchData($E$1,$B3331,F$2,0)</f>
        <v>#N/A</v>
      </c>
      <c r="G3331" s="5">
        <f>_xll.CalcbenchData($E$1,$B3331,G$2,0)</f>
        <v>7500000</v>
      </c>
      <c r="H3331" s="5">
        <f>_xll.CalcbenchData($E$1,$B3331,H$2,0)</f>
        <v>5513000</v>
      </c>
      <c r="I3331" s="5">
        <f>_xll.CalcbenchData($E$1,$B3331,I$2,0)</f>
        <v>21440000</v>
      </c>
      <c r="J3331" s="5">
        <f>_xll.CalcbenchData($E$1,$B3331,J$2,0)</f>
        <v>22548000</v>
      </c>
      <c r="K3331" s="5" t="e">
        <f>_xll.CalcbenchData($E$1,$B3331,K$2,0)</f>
        <v>#N/A</v>
      </c>
      <c r="L3331" s="5">
        <f>_xll.CalcbenchData($E$1,$B3331,L$2,0)</f>
        <v>24606174</v>
      </c>
      <c r="M3331" s="5">
        <f>_xll.CalcbenchData($E$1,$B3331,M$2,0)</f>
        <v>8522517</v>
      </c>
      <c r="N3331" s="5" t="e">
        <f>_xll.CalcbenchData($E$1,$B3331,N$2,0)</f>
        <v>#N/A</v>
      </c>
      <c r="O3331" s="5" t="e">
        <f>_xll.CalcbenchData($E$1,$B3331,O$2,0)</f>
        <v>#N/A</v>
      </c>
      <c r="P3331" s="5" t="e">
        <f>_xll.CalcbenchData($E$1,$B3331,P$2,0)</f>
        <v>#N/A</v>
      </c>
    </row>
    <row r="3332" spans="1:16" ht="15" x14ac:dyDescent="0.25">
      <c r="A3332" s="4" t="s">
        <v>15044</v>
      </c>
      <c r="B3332" s="4" t="s">
        <v>15045</v>
      </c>
      <c r="C3332" s="4" t="s">
        <v>974</v>
      </c>
      <c r="D3332" s="5">
        <f t="shared" si="52"/>
        <v>61757000</v>
      </c>
      <c r="E3332" s="5">
        <f>_xll.CalcbenchData($E$1,$B3332,E$2,0)</f>
        <v>20192000</v>
      </c>
      <c r="F3332" s="5">
        <f>_xll.CalcbenchData($E$1,$B3332,F$2,0)</f>
        <v>16866000</v>
      </c>
      <c r="G3332" s="5">
        <f>_xll.CalcbenchData($E$1,$B3332,G$2,0)</f>
        <v>9882000</v>
      </c>
      <c r="H3332" s="5">
        <f>_xll.CalcbenchData($E$1,$B3332,H$2,0)</f>
        <v>5262000</v>
      </c>
      <c r="I3332" s="5">
        <f>_xll.CalcbenchData($E$1,$B3332,I$2,0)</f>
        <v>4755000</v>
      </c>
      <c r="J3332" s="5">
        <f>_xll.CalcbenchData($E$1,$B3332,J$2,0)</f>
        <v>4800000</v>
      </c>
      <c r="K3332" s="5">
        <f>_xll.CalcbenchData($E$1,$B3332,K$2,0)</f>
        <v>4620000</v>
      </c>
      <c r="L3332" s="5">
        <f>_xll.CalcbenchData($E$1,$B3332,L$2,0)</f>
        <v>17257000</v>
      </c>
      <c r="M3332" s="5">
        <f>_xll.CalcbenchData($E$1,$B3332,M$2,0)</f>
        <v>6493000</v>
      </c>
      <c r="N3332" s="5">
        <f>_xll.CalcbenchData($E$1,$B3332,N$2,0)</f>
        <v>2450000</v>
      </c>
      <c r="O3332" s="5">
        <f>_xll.CalcbenchData($E$1,$B3332,O$2,0)</f>
        <v>9628000</v>
      </c>
      <c r="P3332" s="5" t="e">
        <f>_xll.CalcbenchData($E$1,$B3332,P$2,0)</f>
        <v>#N/A</v>
      </c>
    </row>
    <row r="3333" spans="1:16" ht="15" x14ac:dyDescent="0.25">
      <c r="A3333" s="4" t="s">
        <v>9806</v>
      </c>
      <c r="B3333" s="4" t="s">
        <v>9807</v>
      </c>
      <c r="C3333" s="4" t="s">
        <v>974</v>
      </c>
      <c r="D3333" s="5">
        <f t="shared" ref="D3333:D3396" si="53">SUMIF(E3333:J3333,"&lt;&gt;#N/A")</f>
        <v>0</v>
      </c>
      <c r="E3333" s="5" t="e">
        <f>_xll.CalcbenchData($E$1,$B3333,E$2,0)</f>
        <v>#N/A</v>
      </c>
      <c r="F3333" s="5" t="e">
        <f>_xll.CalcbenchData($E$1,$B3333,F$2,0)</f>
        <v>#N/A</v>
      </c>
      <c r="G3333" s="5" t="e">
        <f>_xll.CalcbenchData($E$1,$B3333,G$2,0)</f>
        <v>#N/A</v>
      </c>
      <c r="H3333" s="5" t="e">
        <f>_xll.CalcbenchData($E$1,$B3333,H$2,0)</f>
        <v>#N/A</v>
      </c>
      <c r="I3333" s="5" t="e">
        <f>_xll.CalcbenchData($E$1,$B3333,I$2,0)</f>
        <v>#N/A</v>
      </c>
      <c r="J3333" s="5" t="e">
        <f>_xll.CalcbenchData($E$1,$B3333,J$2,0)</f>
        <v>#N/A</v>
      </c>
      <c r="K3333" s="5" t="e">
        <f>_xll.CalcbenchData($E$1,$B3333,K$2,0)</f>
        <v>#N/A</v>
      </c>
      <c r="L3333" s="5">
        <f>_xll.CalcbenchData($E$1,$B3333,L$2,0)</f>
        <v>52976000</v>
      </c>
      <c r="M3333" s="5">
        <f>_xll.CalcbenchData($E$1,$B3333,M$2,0)</f>
        <v>37120000</v>
      </c>
      <c r="N3333" s="5">
        <f>_xll.CalcbenchData($E$1,$B3333,N$2,0)</f>
        <v>40995000</v>
      </c>
      <c r="O3333" s="5">
        <f>_xll.CalcbenchData($E$1,$B3333,O$2,0)</f>
        <v>51318000</v>
      </c>
      <c r="P3333" s="5" t="e">
        <f>_xll.CalcbenchData($E$1,$B3333,P$2,0)</f>
        <v>#N/A</v>
      </c>
    </row>
    <row r="3334" spans="1:16" ht="15" x14ac:dyDescent="0.25">
      <c r="A3334" s="4" t="s">
        <v>3118</v>
      </c>
      <c r="B3334" s="4" t="s">
        <v>3119</v>
      </c>
      <c r="C3334" s="4" t="s">
        <v>974</v>
      </c>
      <c r="D3334" s="5">
        <f t="shared" si="53"/>
        <v>49350000</v>
      </c>
      <c r="E3334" s="5" t="e">
        <f>_xll.CalcbenchData($E$1,$B3334,E$2,0)</f>
        <v>#N/A</v>
      </c>
      <c r="F3334" s="5" t="e">
        <f>_xll.CalcbenchData($E$1,$B3334,F$2,0)</f>
        <v>#N/A</v>
      </c>
      <c r="G3334" s="5" t="e">
        <f>_xll.CalcbenchData($E$1,$B3334,G$2,0)</f>
        <v>#N/A</v>
      </c>
      <c r="H3334" s="5">
        <f>_xll.CalcbenchData($E$1,$B3334,H$2,0)</f>
        <v>14472000</v>
      </c>
      <c r="I3334" s="5">
        <f>_xll.CalcbenchData($E$1,$B3334,I$2,0)</f>
        <v>16835000</v>
      </c>
      <c r="J3334" s="5">
        <f>_xll.CalcbenchData($E$1,$B3334,J$2,0)</f>
        <v>18043000</v>
      </c>
      <c r="K3334" s="5">
        <f>_xll.CalcbenchData($E$1,$B3334,K$2,0)</f>
        <v>17831000</v>
      </c>
      <c r="L3334" s="5">
        <f>_xll.CalcbenchData($E$1,$B3334,L$2,0)</f>
        <v>11327000</v>
      </c>
      <c r="M3334" s="5">
        <f>_xll.CalcbenchData($E$1,$B3334,M$2,0)</f>
        <v>11555000</v>
      </c>
      <c r="N3334" s="5">
        <f>_xll.CalcbenchData($E$1,$B3334,N$2,0)</f>
        <v>6619000</v>
      </c>
      <c r="O3334" s="5" t="e">
        <f>_xll.CalcbenchData($E$1,$B3334,O$2,0)</f>
        <v>#N/A</v>
      </c>
      <c r="P3334" s="5" t="e">
        <f>_xll.CalcbenchData($E$1,$B3334,P$2,0)</f>
        <v>#N/A</v>
      </c>
    </row>
    <row r="3335" spans="1:16" ht="15" x14ac:dyDescent="0.25">
      <c r="A3335" s="4" t="s">
        <v>11090</v>
      </c>
      <c r="B3335" s="4" t="s">
        <v>11091</v>
      </c>
      <c r="C3335" s="4" t="s">
        <v>974</v>
      </c>
      <c r="D3335" s="5">
        <f t="shared" si="53"/>
        <v>81930232</v>
      </c>
      <c r="E3335" s="5">
        <f>_xll.CalcbenchData($E$1,$B3335,E$2,0)</f>
        <v>10524217</v>
      </c>
      <c r="F3335" s="5">
        <f>_xll.CalcbenchData($E$1,$B3335,F$2,0)</f>
        <v>41450674</v>
      </c>
      <c r="G3335" s="5">
        <f>_xll.CalcbenchData($E$1,$B3335,G$2,0)</f>
        <v>14635099</v>
      </c>
      <c r="H3335" s="5">
        <f>_xll.CalcbenchData($E$1,$B3335,H$2,0)</f>
        <v>10969318</v>
      </c>
      <c r="I3335" s="5">
        <f>_xll.CalcbenchData($E$1,$B3335,I$2,0)</f>
        <v>1951595</v>
      </c>
      <c r="J3335" s="5">
        <f>_xll.CalcbenchData($E$1,$B3335,J$2,0)</f>
        <v>2399329</v>
      </c>
      <c r="K3335" s="5">
        <f>_xll.CalcbenchData($E$1,$B3335,K$2,0)</f>
        <v>1437370</v>
      </c>
      <c r="L3335" s="5">
        <f>_xll.CalcbenchData($E$1,$B3335,L$2,0)</f>
        <v>4275040</v>
      </c>
      <c r="M3335" s="5">
        <f>_xll.CalcbenchData($E$1,$B3335,M$2,0)</f>
        <v>2362444</v>
      </c>
      <c r="N3335" s="5">
        <f>_xll.CalcbenchData($E$1,$B3335,N$2,0)</f>
        <v>26636585</v>
      </c>
      <c r="O3335" s="5" t="e">
        <f>_xll.CalcbenchData($E$1,$B3335,O$2,0)</f>
        <v>#N/A</v>
      </c>
      <c r="P3335" s="5" t="e">
        <f>_xll.CalcbenchData($E$1,$B3335,P$2,0)</f>
        <v>#N/A</v>
      </c>
    </row>
    <row r="3336" spans="1:16" ht="15" x14ac:dyDescent="0.25">
      <c r="A3336" s="4" t="s">
        <v>14499</v>
      </c>
      <c r="B3336" s="4" t="s">
        <v>14500</v>
      </c>
      <c r="C3336" s="4" t="s">
        <v>974</v>
      </c>
      <c r="D3336" s="5">
        <f t="shared" si="53"/>
        <v>26051000</v>
      </c>
      <c r="E3336" s="5">
        <f>_xll.CalcbenchData($E$1,$B3336,E$2,0)</f>
        <v>6277000</v>
      </c>
      <c r="F3336" s="5">
        <f>_xll.CalcbenchData($E$1,$B3336,F$2,0)</f>
        <v>5617000</v>
      </c>
      <c r="G3336" s="5">
        <f>_xll.CalcbenchData($E$1,$B3336,G$2,0)</f>
        <v>690000</v>
      </c>
      <c r="H3336" s="5">
        <f>_xll.CalcbenchData($E$1,$B3336,H$2,0)</f>
        <v>5081000</v>
      </c>
      <c r="I3336" s="5">
        <f>_xll.CalcbenchData($E$1,$B3336,I$2,0)</f>
        <v>1585000</v>
      </c>
      <c r="J3336" s="5">
        <f>_xll.CalcbenchData($E$1,$B3336,J$2,0)</f>
        <v>6801000</v>
      </c>
      <c r="K3336" s="5">
        <f>_xll.CalcbenchData($E$1,$B3336,K$2,0)</f>
        <v>41077000</v>
      </c>
      <c r="L3336" s="5">
        <f>_xll.CalcbenchData($E$1,$B3336,L$2,0)</f>
        <v>21823000</v>
      </c>
      <c r="M3336" s="5">
        <f>_xll.CalcbenchData($E$1,$B3336,M$2,0)</f>
        <v>950000</v>
      </c>
      <c r="N3336" s="5" t="e">
        <f>_xll.CalcbenchData($E$1,$B3336,N$2,0)</f>
        <v>#N/A</v>
      </c>
      <c r="O3336" s="5" t="e">
        <f>_xll.CalcbenchData($E$1,$B3336,O$2,0)</f>
        <v>#N/A</v>
      </c>
      <c r="P3336" s="5" t="e">
        <f>_xll.CalcbenchData($E$1,$B3336,P$2,0)</f>
        <v>#N/A</v>
      </c>
    </row>
    <row r="3337" spans="1:16" ht="15" x14ac:dyDescent="0.25">
      <c r="A3337" s="4" t="s">
        <v>9094</v>
      </c>
      <c r="B3337" s="4" t="s">
        <v>9095</v>
      </c>
      <c r="C3337" s="4" t="s">
        <v>974</v>
      </c>
      <c r="D3337" s="5">
        <f t="shared" si="53"/>
        <v>89859000</v>
      </c>
      <c r="E3337" s="5">
        <f>_xll.CalcbenchData($E$1,$B3337,E$2,0)</f>
        <v>35815000</v>
      </c>
      <c r="F3337" s="5">
        <f>_xll.CalcbenchData($E$1,$B3337,F$2,0)</f>
        <v>1929000</v>
      </c>
      <c r="G3337" s="5">
        <f>_xll.CalcbenchData($E$1,$B3337,G$2,0)</f>
        <v>15470000</v>
      </c>
      <c r="H3337" s="5">
        <f>_xll.CalcbenchData($E$1,$B3337,H$2,0)</f>
        <v>15905000</v>
      </c>
      <c r="I3337" s="5">
        <f>_xll.CalcbenchData($E$1,$B3337,I$2,0)</f>
        <v>20740000</v>
      </c>
      <c r="J3337" s="5" t="e">
        <f>_xll.CalcbenchData($E$1,$B3337,J$2,0)</f>
        <v>#N/A</v>
      </c>
      <c r="K3337" s="5" t="e">
        <f>_xll.CalcbenchData($E$1,$B3337,K$2,0)</f>
        <v>#N/A</v>
      </c>
      <c r="L3337" s="5" t="e">
        <f>_xll.CalcbenchData($E$1,$B3337,L$2,0)</f>
        <v>#N/A</v>
      </c>
      <c r="M3337" s="5" t="e">
        <f>_xll.CalcbenchData($E$1,$B3337,M$2,0)</f>
        <v>#N/A</v>
      </c>
      <c r="N3337" s="5" t="e">
        <f>_xll.CalcbenchData($E$1,$B3337,N$2,0)</f>
        <v>#N/A</v>
      </c>
      <c r="O3337" s="5" t="e">
        <f>_xll.CalcbenchData($E$1,$B3337,O$2,0)</f>
        <v>#N/A</v>
      </c>
      <c r="P3337" s="5" t="e">
        <f>_xll.CalcbenchData($E$1,$B3337,P$2,0)</f>
        <v>#N/A</v>
      </c>
    </row>
    <row r="3338" spans="1:16" ht="15" x14ac:dyDescent="0.25">
      <c r="A3338" s="4" t="s">
        <v>9668</v>
      </c>
      <c r="B3338" s="4" t="s">
        <v>9669</v>
      </c>
      <c r="C3338" s="4" t="s">
        <v>974</v>
      </c>
      <c r="D3338" s="5">
        <f t="shared" si="53"/>
        <v>48062000</v>
      </c>
      <c r="E3338" s="5">
        <f>_xll.CalcbenchData($E$1,$B3338,E$2,0)</f>
        <v>4845000</v>
      </c>
      <c r="F3338" s="5">
        <f>_xll.CalcbenchData($E$1,$B3338,F$2,0)</f>
        <v>3577000</v>
      </c>
      <c r="G3338" s="5">
        <f>_xll.CalcbenchData($E$1,$B3338,G$2,0)</f>
        <v>4495000</v>
      </c>
      <c r="H3338" s="5">
        <f>_xll.CalcbenchData($E$1,$B3338,H$2,0)</f>
        <v>8624000</v>
      </c>
      <c r="I3338" s="5">
        <f>_xll.CalcbenchData($E$1,$B3338,I$2,0)</f>
        <v>8036000</v>
      </c>
      <c r="J3338" s="5">
        <f>_xll.CalcbenchData($E$1,$B3338,J$2,0)</f>
        <v>18485000</v>
      </c>
      <c r="K3338" s="5">
        <f>_xll.CalcbenchData($E$1,$B3338,K$2,0)</f>
        <v>8865000</v>
      </c>
      <c r="L3338" s="5">
        <f>_xll.CalcbenchData($E$1,$B3338,L$2,0)</f>
        <v>23196000</v>
      </c>
      <c r="M3338" s="5">
        <f>_xll.CalcbenchData($E$1,$B3338,M$2,0)</f>
        <v>9668000</v>
      </c>
      <c r="N3338" s="5">
        <f>_xll.CalcbenchData($E$1,$B3338,N$2,0)</f>
        <v>23145000</v>
      </c>
      <c r="O3338" s="5" t="e">
        <f>_xll.CalcbenchData($E$1,$B3338,O$2,0)</f>
        <v>#N/A</v>
      </c>
      <c r="P3338" s="5" t="e">
        <f>_xll.CalcbenchData($E$1,$B3338,P$2,0)</f>
        <v>#N/A</v>
      </c>
    </row>
    <row r="3339" spans="1:16" ht="15" x14ac:dyDescent="0.25">
      <c r="A3339" s="4" t="s">
        <v>10307</v>
      </c>
      <c r="B3339" s="4" t="s">
        <v>10308</v>
      </c>
      <c r="C3339" s="4" t="s">
        <v>974</v>
      </c>
      <c r="D3339" s="5">
        <f t="shared" si="53"/>
        <v>89720219.400000006</v>
      </c>
      <c r="E3339" s="5">
        <f>_xll.CalcbenchData($E$1,$B3339,E$2,0)</f>
        <v>25619279.399999999</v>
      </c>
      <c r="F3339" s="5">
        <f>_xll.CalcbenchData($E$1,$B3339,F$2,0)</f>
        <v>64100940</v>
      </c>
      <c r="G3339" s="5" t="e">
        <f>_xll.CalcbenchData($E$1,$B3339,G$2,0)</f>
        <v>#N/A</v>
      </c>
      <c r="H3339" s="5" t="e">
        <f>_xll.CalcbenchData($E$1,$B3339,H$2,0)</f>
        <v>#N/A</v>
      </c>
      <c r="I3339" s="5" t="e">
        <f>_xll.CalcbenchData($E$1,$B3339,I$2,0)</f>
        <v>#N/A</v>
      </c>
      <c r="J3339" s="5" t="e">
        <f>_xll.CalcbenchData($E$1,$B3339,J$2,0)</f>
        <v>#N/A</v>
      </c>
      <c r="K3339" s="5" t="e">
        <f>_xll.CalcbenchData($E$1,$B3339,K$2,0)</f>
        <v>#N/A</v>
      </c>
      <c r="L3339" s="5" t="e">
        <f>_xll.CalcbenchData($E$1,$B3339,L$2,0)</f>
        <v>#N/A</v>
      </c>
      <c r="M3339" s="5" t="e">
        <f>_xll.CalcbenchData($E$1,$B3339,M$2,0)</f>
        <v>#N/A</v>
      </c>
      <c r="N3339" s="5" t="e">
        <f>_xll.CalcbenchData($E$1,$B3339,N$2,0)</f>
        <v>#N/A</v>
      </c>
      <c r="O3339" s="5" t="e">
        <f>_xll.CalcbenchData($E$1,$B3339,O$2,0)</f>
        <v>#N/A</v>
      </c>
      <c r="P3339" s="5" t="e">
        <f>_xll.CalcbenchData($E$1,$B3339,P$2,0)</f>
        <v>#N/A</v>
      </c>
    </row>
    <row r="3340" spans="1:16" ht="15" x14ac:dyDescent="0.25">
      <c r="A3340" s="4" t="s">
        <v>3916</v>
      </c>
      <c r="B3340" s="4" t="s">
        <v>3917</v>
      </c>
      <c r="C3340" s="4" t="s">
        <v>974</v>
      </c>
      <c r="D3340" s="5">
        <f t="shared" si="53"/>
        <v>54780512</v>
      </c>
      <c r="E3340" s="5">
        <f>_xll.CalcbenchData($E$1,$B3340,E$2,0)</f>
        <v>0</v>
      </c>
      <c r="F3340" s="5">
        <f>_xll.CalcbenchData($E$1,$B3340,F$2,0)</f>
        <v>2160</v>
      </c>
      <c r="G3340" s="5">
        <f>_xll.CalcbenchData($E$1,$B3340,G$2,0)</f>
        <v>1543</v>
      </c>
      <c r="H3340" s="5">
        <f>_xll.CalcbenchData($E$1,$B3340,H$2,0)</f>
        <v>0</v>
      </c>
      <c r="I3340" s="5">
        <f>_xll.CalcbenchData($E$1,$B3340,I$2,0)</f>
        <v>23321000</v>
      </c>
      <c r="J3340" s="5">
        <f>_xll.CalcbenchData($E$1,$B3340,J$2,0)</f>
        <v>31455809</v>
      </c>
      <c r="K3340" s="5">
        <f>_xll.CalcbenchData($E$1,$B3340,K$2,0)</f>
        <v>19326849</v>
      </c>
      <c r="L3340" s="5">
        <f>_xll.CalcbenchData($E$1,$B3340,L$2,0)</f>
        <v>12472789</v>
      </c>
      <c r="M3340" s="5">
        <f>_xll.CalcbenchData($E$1,$B3340,M$2,0)</f>
        <v>3090569</v>
      </c>
      <c r="N3340" s="5" t="e">
        <f>_xll.CalcbenchData($E$1,$B3340,N$2,0)</f>
        <v>#N/A</v>
      </c>
      <c r="O3340" s="5" t="e">
        <f>_xll.CalcbenchData($E$1,$B3340,O$2,0)</f>
        <v>#N/A</v>
      </c>
      <c r="P3340" s="5" t="e">
        <f>_xll.CalcbenchData($E$1,$B3340,P$2,0)</f>
        <v>#N/A</v>
      </c>
    </row>
    <row r="3341" spans="1:16" ht="15" x14ac:dyDescent="0.25">
      <c r="A3341" s="4" t="s">
        <v>14321</v>
      </c>
      <c r="B3341" s="4" t="s">
        <v>14322</v>
      </c>
      <c r="C3341" s="4" t="s">
        <v>974</v>
      </c>
      <c r="D3341" s="5">
        <f t="shared" si="53"/>
        <v>58507000</v>
      </c>
      <c r="E3341" s="5">
        <f>_xll.CalcbenchData($E$1,$B3341,E$2,0)</f>
        <v>11127000</v>
      </c>
      <c r="F3341" s="5">
        <f>_xll.CalcbenchData($E$1,$B3341,F$2,0)</f>
        <v>6366000</v>
      </c>
      <c r="G3341" s="5">
        <f>_xll.CalcbenchData($E$1,$B3341,G$2,0)</f>
        <v>6248000</v>
      </c>
      <c r="H3341" s="5">
        <f>_xll.CalcbenchData($E$1,$B3341,H$2,0)</f>
        <v>8720000</v>
      </c>
      <c r="I3341" s="5">
        <f>_xll.CalcbenchData($E$1,$B3341,I$2,0)</f>
        <v>11250000</v>
      </c>
      <c r="J3341" s="5">
        <f>_xll.CalcbenchData($E$1,$B3341,J$2,0)</f>
        <v>14796000</v>
      </c>
      <c r="K3341" s="5">
        <f>_xll.CalcbenchData($E$1,$B3341,K$2,0)</f>
        <v>16263000</v>
      </c>
      <c r="L3341" s="5">
        <f>_xll.CalcbenchData($E$1,$B3341,L$2,0)</f>
        <v>7208000</v>
      </c>
      <c r="M3341" s="5">
        <f>_xll.CalcbenchData($E$1,$B3341,M$2,0)</f>
        <v>7601000</v>
      </c>
      <c r="N3341" s="5">
        <f>_xll.CalcbenchData($E$1,$B3341,N$2,0)</f>
        <v>5480000</v>
      </c>
      <c r="O3341" s="5" t="e">
        <f>_xll.CalcbenchData($E$1,$B3341,O$2,0)</f>
        <v>#N/A</v>
      </c>
      <c r="P3341" s="5" t="e">
        <f>_xll.CalcbenchData($E$1,$B3341,P$2,0)</f>
        <v>#N/A</v>
      </c>
    </row>
    <row r="3342" spans="1:16" ht="15" x14ac:dyDescent="0.25">
      <c r="A3342" s="4" t="s">
        <v>2417</v>
      </c>
      <c r="B3342" s="4" t="s">
        <v>2418</v>
      </c>
      <c r="C3342" s="4" t="s">
        <v>974</v>
      </c>
      <c r="D3342" s="5">
        <f t="shared" si="53"/>
        <v>0</v>
      </c>
      <c r="E3342" s="5" t="e">
        <f>_xll.CalcbenchData($E$1,$B3342,E$2,0)</f>
        <v>#N/A</v>
      </c>
      <c r="F3342" s="5" t="e">
        <f>_xll.CalcbenchData($E$1,$B3342,F$2,0)</f>
        <v>#N/A</v>
      </c>
      <c r="G3342" s="5" t="e">
        <f>_xll.CalcbenchData($E$1,$B3342,G$2,0)</f>
        <v>#N/A</v>
      </c>
      <c r="H3342" s="5" t="e">
        <f>_xll.CalcbenchData($E$1,$B3342,H$2,0)</f>
        <v>#N/A</v>
      </c>
      <c r="I3342" s="5" t="e">
        <f>_xll.CalcbenchData($E$1,$B3342,I$2,0)</f>
        <v>#N/A</v>
      </c>
      <c r="J3342" s="5" t="e">
        <f>_xll.CalcbenchData($E$1,$B3342,J$2,0)</f>
        <v>#N/A</v>
      </c>
      <c r="K3342" s="5">
        <f>_xll.CalcbenchData($E$1,$B3342,K$2,0)</f>
        <v>22672000</v>
      </c>
      <c r="L3342" s="5">
        <f>_xll.CalcbenchData($E$1,$B3342,L$2,0)</f>
        <v>31967000</v>
      </c>
      <c r="M3342" s="5">
        <f>_xll.CalcbenchData($E$1,$B3342,M$2,0)</f>
        <v>34925000</v>
      </c>
      <c r="N3342" s="5">
        <f>_xll.CalcbenchData($E$1,$B3342,N$2,0)</f>
        <v>31681000</v>
      </c>
      <c r="O3342" s="5" t="e">
        <f>_xll.CalcbenchData($E$1,$B3342,O$2,0)</f>
        <v>#N/A</v>
      </c>
      <c r="P3342" s="5" t="e">
        <f>_xll.CalcbenchData($E$1,$B3342,P$2,0)</f>
        <v>#N/A</v>
      </c>
    </row>
    <row r="3343" spans="1:16" ht="15" x14ac:dyDescent="0.25">
      <c r="A3343" s="4" t="s">
        <v>13933</v>
      </c>
      <c r="B3343" s="4" t="s">
        <v>13934</v>
      </c>
      <c r="C3343" s="4" t="s">
        <v>974</v>
      </c>
      <c r="D3343" s="5">
        <f t="shared" si="53"/>
        <v>0</v>
      </c>
      <c r="E3343" s="5" t="e">
        <f>_xll.CalcbenchData($E$1,$B3343,E$2,0)</f>
        <v>#N/A</v>
      </c>
      <c r="F3343" s="5" t="e">
        <f>_xll.CalcbenchData($E$1,$B3343,F$2,0)</f>
        <v>#N/A</v>
      </c>
      <c r="G3343" s="5" t="e">
        <f>_xll.CalcbenchData($E$1,$B3343,G$2,0)</f>
        <v>#N/A</v>
      </c>
      <c r="H3343" s="5" t="e">
        <f>_xll.CalcbenchData($E$1,$B3343,H$2,0)</f>
        <v>#N/A</v>
      </c>
      <c r="I3343" s="5" t="e">
        <f>_xll.CalcbenchData($E$1,$B3343,I$2,0)</f>
        <v>#N/A</v>
      </c>
      <c r="J3343" s="5" t="e">
        <f>_xll.CalcbenchData($E$1,$B3343,J$2,0)</f>
        <v>#N/A</v>
      </c>
      <c r="K3343" s="5" t="e">
        <f>_xll.CalcbenchData($E$1,$B3343,K$2,0)</f>
        <v>#N/A</v>
      </c>
      <c r="L3343" s="5" t="e">
        <f>_xll.CalcbenchData($E$1,$B3343,L$2,0)</f>
        <v>#N/A</v>
      </c>
      <c r="M3343" s="5">
        <f>_xll.CalcbenchData($E$1,$B3343,M$2,0)</f>
        <v>89079000</v>
      </c>
      <c r="N3343" s="5">
        <f>_xll.CalcbenchData($E$1,$B3343,N$2,0)</f>
        <v>31242000</v>
      </c>
      <c r="O3343" s="5">
        <f>_xll.CalcbenchData($E$1,$B3343,O$2,0)</f>
        <v>9619000</v>
      </c>
      <c r="P3343" s="5" t="e">
        <f>_xll.CalcbenchData($E$1,$B3343,P$2,0)</f>
        <v>#N/A</v>
      </c>
    </row>
    <row r="3344" spans="1:16" ht="15" x14ac:dyDescent="0.25">
      <c r="A3344" s="4" t="s">
        <v>10764</v>
      </c>
      <c r="B3344" s="4" t="s">
        <v>10765</v>
      </c>
      <c r="C3344" s="4" t="s">
        <v>974</v>
      </c>
      <c r="D3344" s="5">
        <f t="shared" si="53"/>
        <v>0</v>
      </c>
      <c r="E3344" s="5" t="e">
        <f>_xll.CalcbenchData($E$1,$B3344,E$2,0)</f>
        <v>#N/A</v>
      </c>
      <c r="F3344" s="5" t="e">
        <f>_xll.CalcbenchData($E$1,$B3344,F$2,0)</f>
        <v>#N/A</v>
      </c>
      <c r="G3344" s="5" t="e">
        <f>_xll.CalcbenchData($E$1,$B3344,G$2,0)</f>
        <v>#N/A</v>
      </c>
      <c r="H3344" s="5" t="e">
        <f>_xll.CalcbenchData($E$1,$B3344,H$2,0)</f>
        <v>#N/A</v>
      </c>
      <c r="I3344" s="5" t="e">
        <f>_xll.CalcbenchData($E$1,$B3344,I$2,0)</f>
        <v>#N/A</v>
      </c>
      <c r="J3344" s="5" t="e">
        <f>_xll.CalcbenchData($E$1,$B3344,J$2,0)</f>
        <v>#N/A</v>
      </c>
      <c r="K3344" s="5" t="e">
        <f>_xll.CalcbenchData($E$1,$B3344,K$2,0)</f>
        <v>#N/A</v>
      </c>
      <c r="L3344" s="5">
        <f>_xll.CalcbenchData($E$1,$B3344,L$2,0)</f>
        <v>53700000</v>
      </c>
      <c r="M3344" s="5">
        <f>_xll.CalcbenchData($E$1,$B3344,M$2,0)</f>
        <v>35200000</v>
      </c>
      <c r="N3344" s="5">
        <f>_xll.CalcbenchData($E$1,$B3344,N$2,0)</f>
        <v>53300000</v>
      </c>
      <c r="O3344" s="5" t="e">
        <f>_xll.CalcbenchData($E$1,$B3344,O$2,0)</f>
        <v>#N/A</v>
      </c>
      <c r="P3344" s="5" t="e">
        <f>_xll.CalcbenchData($E$1,$B3344,P$2,0)</f>
        <v>#N/A</v>
      </c>
    </row>
    <row r="3345" spans="1:16" ht="15" x14ac:dyDescent="0.25">
      <c r="A3345" s="4" t="s">
        <v>4250</v>
      </c>
      <c r="B3345" s="4" t="s">
        <v>4251</v>
      </c>
      <c r="C3345" s="4" t="s">
        <v>974</v>
      </c>
      <c r="D3345" s="5">
        <f t="shared" si="53"/>
        <v>19804000</v>
      </c>
      <c r="E3345" s="5" t="e">
        <f>_xll.CalcbenchData($E$1,$B3345,E$2,0)</f>
        <v>#N/A</v>
      </c>
      <c r="F3345" s="5" t="e">
        <f>_xll.CalcbenchData($E$1,$B3345,F$2,0)</f>
        <v>#N/A</v>
      </c>
      <c r="G3345" s="5" t="e">
        <f>_xll.CalcbenchData($E$1,$B3345,G$2,0)</f>
        <v>#N/A</v>
      </c>
      <c r="H3345" s="5">
        <f>_xll.CalcbenchData($E$1,$B3345,H$2,0)</f>
        <v>10877000</v>
      </c>
      <c r="I3345" s="5">
        <f>_xll.CalcbenchData($E$1,$B3345,I$2,0)</f>
        <v>3846000</v>
      </c>
      <c r="J3345" s="5">
        <f>_xll.CalcbenchData($E$1,$B3345,J$2,0)</f>
        <v>5081000</v>
      </c>
      <c r="K3345" s="5">
        <f>_xll.CalcbenchData($E$1,$B3345,K$2,0)</f>
        <v>12977000</v>
      </c>
      <c r="L3345" s="5" t="e">
        <f>_xll.CalcbenchData($E$1,$B3345,L$2,0)</f>
        <v>#N/A</v>
      </c>
      <c r="M3345" s="5">
        <f>_xll.CalcbenchData($E$1,$B3345,M$2,0)</f>
        <v>55845000</v>
      </c>
      <c r="N3345" s="5" t="e">
        <f>_xll.CalcbenchData($E$1,$B3345,N$2,0)</f>
        <v>#N/A</v>
      </c>
      <c r="O3345" s="5" t="e">
        <f>_xll.CalcbenchData($E$1,$B3345,O$2,0)</f>
        <v>#N/A</v>
      </c>
      <c r="P3345" s="5" t="e">
        <f>_xll.CalcbenchData($E$1,$B3345,P$2,0)</f>
        <v>#N/A</v>
      </c>
    </row>
    <row r="3346" spans="1:16" ht="15" x14ac:dyDescent="0.25">
      <c r="A3346" s="4" t="s">
        <v>15084</v>
      </c>
      <c r="B3346" s="4" t="s">
        <v>15085</v>
      </c>
      <c r="C3346" s="4" t="s">
        <v>974</v>
      </c>
      <c r="D3346" s="5">
        <f t="shared" si="53"/>
        <v>88525000</v>
      </c>
      <c r="E3346" s="5">
        <f>_xll.CalcbenchData($E$1,$B3346,E$2,0)</f>
        <v>25433000</v>
      </c>
      <c r="F3346" s="5">
        <f>_xll.CalcbenchData($E$1,$B3346,F$2,0)</f>
        <v>18027000</v>
      </c>
      <c r="G3346" s="5">
        <f>_xll.CalcbenchData($E$1,$B3346,G$2,0)</f>
        <v>13563000</v>
      </c>
      <c r="H3346" s="5">
        <f>_xll.CalcbenchData($E$1,$B3346,H$2,0)</f>
        <v>31502000</v>
      </c>
      <c r="I3346" s="5" t="e">
        <f>_xll.CalcbenchData($E$1,$B3346,I$2,0)</f>
        <v>#N/A</v>
      </c>
      <c r="J3346" s="5" t="e">
        <f>_xll.CalcbenchData($E$1,$B3346,J$2,0)</f>
        <v>#N/A</v>
      </c>
      <c r="K3346" s="5" t="e">
        <f>_xll.CalcbenchData($E$1,$B3346,K$2,0)</f>
        <v>#N/A</v>
      </c>
      <c r="L3346" s="5" t="e">
        <f>_xll.CalcbenchData($E$1,$B3346,L$2,0)</f>
        <v>#N/A</v>
      </c>
      <c r="M3346" s="5" t="e">
        <f>_xll.CalcbenchData($E$1,$B3346,M$2,0)</f>
        <v>#N/A</v>
      </c>
      <c r="N3346" s="5" t="e">
        <f>_xll.CalcbenchData($E$1,$B3346,N$2,0)</f>
        <v>#N/A</v>
      </c>
      <c r="O3346" s="5" t="e">
        <f>_xll.CalcbenchData($E$1,$B3346,O$2,0)</f>
        <v>#N/A</v>
      </c>
      <c r="P3346" s="5" t="e">
        <f>_xll.CalcbenchData($E$1,$B3346,P$2,0)</f>
        <v>#N/A</v>
      </c>
    </row>
    <row r="3347" spans="1:16" ht="15" x14ac:dyDescent="0.25">
      <c r="A3347" s="4" t="s">
        <v>9445</v>
      </c>
      <c r="B3347" s="4" t="s">
        <v>9446</v>
      </c>
      <c r="C3347" s="4" t="s">
        <v>974</v>
      </c>
      <c r="D3347" s="5">
        <f t="shared" si="53"/>
        <v>88126000</v>
      </c>
      <c r="E3347" s="5">
        <f>_xll.CalcbenchData($E$1,$B3347,E$2,0)</f>
        <v>32577000</v>
      </c>
      <c r="F3347" s="5">
        <f>_xll.CalcbenchData($E$1,$B3347,F$2,0)</f>
        <v>25663000</v>
      </c>
      <c r="G3347" s="5">
        <f>_xll.CalcbenchData($E$1,$B3347,G$2,0)</f>
        <v>29886000</v>
      </c>
      <c r="H3347" s="5" t="e">
        <f>_xll.CalcbenchData($E$1,$B3347,H$2,0)</f>
        <v>#N/A</v>
      </c>
      <c r="I3347" s="5" t="e">
        <f>_xll.CalcbenchData($E$1,$B3347,I$2,0)</f>
        <v>#N/A</v>
      </c>
      <c r="J3347" s="5" t="e">
        <f>_xll.CalcbenchData($E$1,$B3347,J$2,0)</f>
        <v>#N/A</v>
      </c>
      <c r="K3347" s="5" t="e">
        <f>_xll.CalcbenchData($E$1,$B3347,K$2,0)</f>
        <v>#N/A</v>
      </c>
      <c r="L3347" s="5" t="e">
        <f>_xll.CalcbenchData($E$1,$B3347,L$2,0)</f>
        <v>#N/A</v>
      </c>
      <c r="M3347" s="5" t="e">
        <f>_xll.CalcbenchData($E$1,$B3347,M$2,0)</f>
        <v>#N/A</v>
      </c>
      <c r="N3347" s="5" t="e">
        <f>_xll.CalcbenchData($E$1,$B3347,N$2,0)</f>
        <v>#N/A</v>
      </c>
      <c r="O3347" s="5" t="e">
        <f>_xll.CalcbenchData($E$1,$B3347,O$2,0)</f>
        <v>#N/A</v>
      </c>
      <c r="P3347" s="5" t="e">
        <f>_xll.CalcbenchData($E$1,$B3347,P$2,0)</f>
        <v>#N/A</v>
      </c>
    </row>
    <row r="3348" spans="1:16" ht="15" x14ac:dyDescent="0.25">
      <c r="A3348" s="4" t="s">
        <v>9684</v>
      </c>
      <c r="B3348" s="4" t="s">
        <v>9685</v>
      </c>
      <c r="C3348" s="4" t="s">
        <v>974</v>
      </c>
      <c r="D3348" s="5">
        <f t="shared" si="53"/>
        <v>45397000</v>
      </c>
      <c r="E3348" s="5" t="e">
        <f>_xll.CalcbenchData($E$1,$B3348,E$2,0)</f>
        <v>#N/A</v>
      </c>
      <c r="F3348" s="5" t="e">
        <f>_xll.CalcbenchData($E$1,$B3348,F$2,0)</f>
        <v>#N/A</v>
      </c>
      <c r="G3348" s="5" t="e">
        <f>_xll.CalcbenchData($E$1,$B3348,G$2,0)</f>
        <v>#N/A</v>
      </c>
      <c r="H3348" s="5" t="e">
        <f>_xll.CalcbenchData($E$1,$B3348,H$2,0)</f>
        <v>#N/A</v>
      </c>
      <c r="I3348" s="5">
        <f>_xll.CalcbenchData($E$1,$B3348,I$2,0)</f>
        <v>17452000</v>
      </c>
      <c r="J3348" s="5">
        <f>_xll.CalcbenchData($E$1,$B3348,J$2,0)</f>
        <v>27945000</v>
      </c>
      <c r="K3348" s="5">
        <f>_xll.CalcbenchData($E$1,$B3348,K$2,0)</f>
        <v>16350000</v>
      </c>
      <c r="L3348" s="5">
        <f>_xll.CalcbenchData($E$1,$B3348,L$2,0)</f>
        <v>18486000</v>
      </c>
      <c r="M3348" s="5">
        <f>_xll.CalcbenchData($E$1,$B3348,M$2,0)</f>
        <v>7814000</v>
      </c>
      <c r="N3348" s="5">
        <f>_xll.CalcbenchData($E$1,$B3348,N$2,0)</f>
        <v>8649000</v>
      </c>
      <c r="O3348" s="5" t="e">
        <f>_xll.CalcbenchData($E$1,$B3348,O$2,0)</f>
        <v>#N/A</v>
      </c>
      <c r="P3348" s="5" t="e">
        <f>_xll.CalcbenchData($E$1,$B3348,P$2,0)</f>
        <v>#N/A</v>
      </c>
    </row>
    <row r="3349" spans="1:16" ht="15" x14ac:dyDescent="0.25">
      <c r="A3349" s="4" t="s">
        <v>15093</v>
      </c>
      <c r="B3349" s="4" t="s">
        <v>15095</v>
      </c>
      <c r="C3349" s="4" t="s">
        <v>974</v>
      </c>
      <c r="D3349" s="5">
        <f t="shared" si="53"/>
        <v>61400000</v>
      </c>
      <c r="E3349" s="5">
        <f>_xll.CalcbenchData($E$1,$B3349,E$2,0)</f>
        <v>18154000</v>
      </c>
      <c r="F3349" s="5">
        <f>_xll.CalcbenchData($E$1,$B3349,F$2,0)</f>
        <v>12531000</v>
      </c>
      <c r="G3349" s="5">
        <f>_xll.CalcbenchData($E$1,$B3349,G$2,0)</f>
        <v>8426000</v>
      </c>
      <c r="H3349" s="5">
        <f>_xll.CalcbenchData($E$1,$B3349,H$2,0)</f>
        <v>9030000</v>
      </c>
      <c r="I3349" s="5">
        <f>_xll.CalcbenchData($E$1,$B3349,I$2,0)</f>
        <v>7106000</v>
      </c>
      <c r="J3349" s="5">
        <f>_xll.CalcbenchData($E$1,$B3349,J$2,0)</f>
        <v>6153000</v>
      </c>
      <c r="K3349" s="5">
        <f>_xll.CalcbenchData($E$1,$B3349,K$2,0)</f>
        <v>7363000</v>
      </c>
      <c r="L3349" s="5">
        <f>_xll.CalcbenchData($E$1,$B3349,L$2,0)</f>
        <v>7456000</v>
      </c>
      <c r="M3349" s="5">
        <f>_xll.CalcbenchData($E$1,$B3349,M$2,0)</f>
        <v>11682000</v>
      </c>
      <c r="N3349" s="5">
        <f>_xll.CalcbenchData($E$1,$B3349,N$2,0)</f>
        <v>10611000</v>
      </c>
      <c r="O3349" s="5" t="e">
        <f>_xll.CalcbenchData($E$1,$B3349,O$2,0)</f>
        <v>#N/A</v>
      </c>
      <c r="P3349" s="5" t="e">
        <f>_xll.CalcbenchData($E$1,$B3349,P$2,0)</f>
        <v>#N/A</v>
      </c>
    </row>
    <row r="3350" spans="1:16" ht="15" x14ac:dyDescent="0.25">
      <c r="A3350" s="4" t="s">
        <v>7316</v>
      </c>
      <c r="B3350" s="4" t="s">
        <v>7317</v>
      </c>
      <c r="C3350" s="4" t="s">
        <v>974</v>
      </c>
      <c r="D3350" s="5">
        <f t="shared" si="53"/>
        <v>23334000</v>
      </c>
      <c r="E3350" s="5" t="e">
        <f>_xll.CalcbenchData($E$1,$B3350,E$2,0)</f>
        <v>#N/A</v>
      </c>
      <c r="F3350" s="5" t="e">
        <f>_xll.CalcbenchData($E$1,$B3350,F$2,0)</f>
        <v>#N/A</v>
      </c>
      <c r="G3350" s="5" t="e">
        <f>_xll.CalcbenchData($E$1,$B3350,G$2,0)</f>
        <v>#N/A</v>
      </c>
      <c r="H3350" s="5" t="e">
        <f>_xll.CalcbenchData($E$1,$B3350,H$2,0)</f>
        <v>#N/A</v>
      </c>
      <c r="I3350" s="5" t="e">
        <f>_xll.CalcbenchData($E$1,$B3350,I$2,0)</f>
        <v>#N/A</v>
      </c>
      <c r="J3350" s="5">
        <f>_xll.CalcbenchData($E$1,$B3350,J$2,0)</f>
        <v>23334000</v>
      </c>
      <c r="K3350" s="5">
        <f>_xll.CalcbenchData($E$1,$B3350,K$2,0)</f>
        <v>22035000</v>
      </c>
      <c r="L3350" s="5">
        <f>_xll.CalcbenchData($E$1,$B3350,L$2,0)</f>
        <v>23860000</v>
      </c>
      <c r="M3350" s="5">
        <f>_xll.CalcbenchData($E$1,$B3350,M$2,0)</f>
        <v>18579000</v>
      </c>
      <c r="N3350" s="5">
        <f>_xll.CalcbenchData($E$1,$B3350,N$2,0)</f>
        <v>31949000</v>
      </c>
      <c r="O3350" s="5">
        <f>_xll.CalcbenchData($E$1,$B3350,O$2,0)</f>
        <v>26898000</v>
      </c>
      <c r="P3350" s="5" t="e">
        <f>_xll.CalcbenchData($E$1,$B3350,P$2,0)</f>
        <v>#N/A</v>
      </c>
    </row>
    <row r="3351" spans="1:16" ht="15" x14ac:dyDescent="0.25">
      <c r="A3351" s="4" t="s">
        <v>6613</v>
      </c>
      <c r="B3351" s="4" t="s">
        <v>6614</v>
      </c>
      <c r="C3351" s="4" t="s">
        <v>974</v>
      </c>
      <c r="D3351" s="5">
        <f t="shared" si="53"/>
        <v>68031000</v>
      </c>
      <c r="E3351" s="5">
        <f>_xll.CalcbenchData($E$1,$B3351,E$2,0)</f>
        <v>5265000</v>
      </c>
      <c r="F3351" s="5">
        <f>_xll.CalcbenchData($E$1,$B3351,F$2,0)</f>
        <v>17467000</v>
      </c>
      <c r="G3351" s="5">
        <f>_xll.CalcbenchData($E$1,$B3351,G$2,0)</f>
        <v>7503000</v>
      </c>
      <c r="H3351" s="5">
        <f>_xll.CalcbenchData($E$1,$B3351,H$2,0)</f>
        <v>7467000</v>
      </c>
      <c r="I3351" s="5">
        <f>_xll.CalcbenchData($E$1,$B3351,I$2,0)</f>
        <v>17193000</v>
      </c>
      <c r="J3351" s="5">
        <f>_xll.CalcbenchData($E$1,$B3351,J$2,0)</f>
        <v>13136000</v>
      </c>
      <c r="K3351" s="5">
        <f>_xll.CalcbenchData($E$1,$B3351,K$2,0)</f>
        <v>10843000</v>
      </c>
      <c r="L3351" s="5">
        <f>_xll.CalcbenchData($E$1,$B3351,L$2,0)</f>
        <v>4916000</v>
      </c>
      <c r="M3351" s="5">
        <f>_xll.CalcbenchData($E$1,$B3351,M$2,0)</f>
        <v>3736000</v>
      </c>
      <c r="N3351" s="5">
        <f>_xll.CalcbenchData($E$1,$B3351,N$2,0)</f>
        <v>7581000</v>
      </c>
      <c r="O3351" s="5" t="e">
        <f>_xll.CalcbenchData($E$1,$B3351,O$2,0)</f>
        <v>#N/A</v>
      </c>
      <c r="P3351" s="5" t="e">
        <f>_xll.CalcbenchData($E$1,$B3351,P$2,0)</f>
        <v>#N/A</v>
      </c>
    </row>
    <row r="3352" spans="1:16" ht="15" x14ac:dyDescent="0.25">
      <c r="A3352" s="4" t="s">
        <v>12214</v>
      </c>
      <c r="B3352" s="4" t="s">
        <v>12215</v>
      </c>
      <c r="C3352" s="4" t="s">
        <v>974</v>
      </c>
      <c r="D3352" s="5">
        <f t="shared" si="53"/>
        <v>80777000</v>
      </c>
      <c r="E3352" s="5">
        <f>_xll.CalcbenchData($E$1,$B3352,E$2,0)</f>
        <v>18111000</v>
      </c>
      <c r="F3352" s="5">
        <f>_xll.CalcbenchData($E$1,$B3352,F$2,0)</f>
        <v>13312000</v>
      </c>
      <c r="G3352" s="5">
        <f>_xll.CalcbenchData($E$1,$B3352,G$2,0)</f>
        <v>20777000</v>
      </c>
      <c r="H3352" s="5">
        <f>_xll.CalcbenchData($E$1,$B3352,H$2,0)</f>
        <v>11431000</v>
      </c>
      <c r="I3352" s="5">
        <f>_xll.CalcbenchData($E$1,$B3352,I$2,0)</f>
        <v>10536000</v>
      </c>
      <c r="J3352" s="5">
        <f>_xll.CalcbenchData($E$1,$B3352,J$2,0)</f>
        <v>6610000</v>
      </c>
      <c r="K3352" s="5" t="e">
        <f>_xll.CalcbenchData($E$1,$B3352,K$2,0)</f>
        <v>#N/A</v>
      </c>
      <c r="L3352" s="5">
        <f>_xll.CalcbenchData($E$1,$B3352,L$2,0)</f>
        <v>3823000</v>
      </c>
      <c r="M3352" s="5">
        <f>_xll.CalcbenchData($E$1,$B3352,M$2,0)</f>
        <v>2755000</v>
      </c>
      <c r="N3352" s="5">
        <f>_xll.CalcbenchData($E$1,$B3352,N$2,0)</f>
        <v>2581000</v>
      </c>
      <c r="O3352" s="5" t="e">
        <f>_xll.CalcbenchData($E$1,$B3352,O$2,0)</f>
        <v>#N/A</v>
      </c>
      <c r="P3352" s="5" t="e">
        <f>_xll.CalcbenchData($E$1,$B3352,P$2,0)</f>
        <v>#N/A</v>
      </c>
    </row>
    <row r="3353" spans="1:16" ht="15" x14ac:dyDescent="0.25">
      <c r="A3353" s="4" t="s">
        <v>7213</v>
      </c>
      <c r="B3353" s="4" t="s">
        <v>7215</v>
      </c>
      <c r="C3353" s="4" t="s">
        <v>974</v>
      </c>
      <c r="D3353" s="5">
        <f t="shared" si="53"/>
        <v>0</v>
      </c>
      <c r="E3353" s="5" t="e">
        <f>_xll.CalcbenchData($E$1,$B3353,E$2,0)</f>
        <v>#N/A</v>
      </c>
      <c r="F3353" s="5" t="e">
        <f>_xll.CalcbenchData($E$1,$B3353,F$2,0)</f>
        <v>#N/A</v>
      </c>
      <c r="G3353" s="5" t="e">
        <f>_xll.CalcbenchData($E$1,$B3353,G$2,0)</f>
        <v>#N/A</v>
      </c>
      <c r="H3353" s="5" t="e">
        <f>_xll.CalcbenchData($E$1,$B3353,H$2,0)</f>
        <v>#N/A</v>
      </c>
      <c r="I3353" s="5" t="e">
        <f>_xll.CalcbenchData($E$1,$B3353,I$2,0)</f>
        <v>#N/A</v>
      </c>
      <c r="J3353" s="5" t="e">
        <f>_xll.CalcbenchData($E$1,$B3353,J$2,0)</f>
        <v>#N/A</v>
      </c>
      <c r="K3353" s="5">
        <f>_xll.CalcbenchData($E$1,$B3353,K$2,0)</f>
        <v>22589000</v>
      </c>
      <c r="L3353" s="5">
        <f>_xll.CalcbenchData($E$1,$B3353,L$2,0)</f>
        <v>28085000</v>
      </c>
      <c r="M3353" s="5">
        <f>_xll.CalcbenchData($E$1,$B3353,M$2,0)</f>
        <v>36527000</v>
      </c>
      <c r="N3353" s="5">
        <f>_xll.CalcbenchData($E$1,$B3353,N$2,0)</f>
        <v>33385000</v>
      </c>
      <c r="O3353" s="5" t="e">
        <f>_xll.CalcbenchData($E$1,$B3353,O$2,0)</f>
        <v>#N/A</v>
      </c>
      <c r="P3353" s="5" t="e">
        <f>_xll.CalcbenchData($E$1,$B3353,P$2,0)</f>
        <v>#N/A</v>
      </c>
    </row>
    <row r="3354" spans="1:16" ht="15" x14ac:dyDescent="0.25">
      <c r="A3354" s="4" t="s">
        <v>8458</v>
      </c>
      <c r="B3354" s="4" t="s">
        <v>8459</v>
      </c>
      <c r="C3354" s="4" t="s">
        <v>974</v>
      </c>
      <c r="D3354" s="5">
        <f t="shared" si="53"/>
        <v>15608000</v>
      </c>
      <c r="E3354" s="5" t="e">
        <f>_xll.CalcbenchData($E$1,$B3354,E$2,0)</f>
        <v>#N/A</v>
      </c>
      <c r="F3354" s="5" t="e">
        <f>_xll.CalcbenchData($E$1,$B3354,F$2,0)</f>
        <v>#N/A</v>
      </c>
      <c r="G3354" s="5" t="e">
        <f>_xll.CalcbenchData($E$1,$B3354,G$2,0)</f>
        <v>#N/A</v>
      </c>
      <c r="H3354" s="5" t="e">
        <f>_xll.CalcbenchData($E$1,$B3354,H$2,0)</f>
        <v>#N/A</v>
      </c>
      <c r="I3354" s="5">
        <f>_xll.CalcbenchData($E$1,$B3354,I$2,0)</f>
        <v>5085000</v>
      </c>
      <c r="J3354" s="5">
        <f>_xll.CalcbenchData($E$1,$B3354,J$2,0)</f>
        <v>10523000</v>
      </c>
      <c r="K3354" s="5">
        <f>_xll.CalcbenchData($E$1,$B3354,K$2,0)</f>
        <v>25773000</v>
      </c>
      <c r="L3354" s="5">
        <f>_xll.CalcbenchData($E$1,$B3354,L$2,0)</f>
        <v>23946000</v>
      </c>
      <c r="M3354" s="5">
        <f>_xll.CalcbenchData($E$1,$B3354,M$2,0)</f>
        <v>21858000</v>
      </c>
      <c r="N3354" s="5">
        <f>_xll.CalcbenchData($E$1,$B3354,N$2,0)</f>
        <v>28681000</v>
      </c>
      <c r="O3354" s="5" t="e">
        <f>_xll.CalcbenchData($E$1,$B3354,O$2,0)</f>
        <v>#N/A</v>
      </c>
      <c r="P3354" s="5" t="e">
        <f>_xll.CalcbenchData($E$1,$B3354,P$2,0)</f>
        <v>#N/A</v>
      </c>
    </row>
    <row r="3355" spans="1:16" ht="15" x14ac:dyDescent="0.25">
      <c r="A3355" s="4" t="s">
        <v>9449</v>
      </c>
      <c r="B3355" s="4" t="s">
        <v>9450</v>
      </c>
      <c r="C3355" s="4" t="s">
        <v>974</v>
      </c>
      <c r="D3355" s="5">
        <f t="shared" si="53"/>
        <v>78585000</v>
      </c>
      <c r="E3355" s="5" t="e">
        <f>_xll.CalcbenchData($E$1,$B3355,E$2,0)</f>
        <v>#N/A</v>
      </c>
      <c r="F3355" s="5">
        <f>_xll.CalcbenchData($E$1,$B3355,F$2,0)</f>
        <v>15658000</v>
      </c>
      <c r="G3355" s="5">
        <f>_xll.CalcbenchData($E$1,$B3355,G$2,0)</f>
        <v>20879000</v>
      </c>
      <c r="H3355" s="5">
        <f>_xll.CalcbenchData($E$1,$B3355,H$2,0)</f>
        <v>25430000</v>
      </c>
      <c r="I3355" s="5">
        <f>_xll.CalcbenchData($E$1,$B3355,I$2,0)</f>
        <v>9688000</v>
      </c>
      <c r="J3355" s="5">
        <f>_xll.CalcbenchData($E$1,$B3355,J$2,0)</f>
        <v>6930000</v>
      </c>
      <c r="K3355" s="5">
        <f>_xll.CalcbenchData($E$1,$B3355,K$2,0)</f>
        <v>3183000</v>
      </c>
      <c r="L3355" s="5">
        <f>_xll.CalcbenchData($E$1,$B3355,L$2,0)</f>
        <v>5410000</v>
      </c>
      <c r="M3355" s="5" t="e">
        <f>_xll.CalcbenchData($E$1,$B3355,M$2,0)</f>
        <v>#N/A</v>
      </c>
      <c r="N3355" s="5" t="e">
        <f>_xll.CalcbenchData($E$1,$B3355,N$2,0)</f>
        <v>#N/A</v>
      </c>
      <c r="O3355" s="5" t="e">
        <f>_xll.CalcbenchData($E$1,$B3355,O$2,0)</f>
        <v>#N/A</v>
      </c>
      <c r="P3355" s="5" t="e">
        <f>_xll.CalcbenchData($E$1,$B3355,P$2,0)</f>
        <v>#N/A</v>
      </c>
    </row>
    <row r="3356" spans="1:16" ht="15" x14ac:dyDescent="0.25">
      <c r="A3356" s="4" t="s">
        <v>9463</v>
      </c>
      <c r="B3356" s="4" t="s">
        <v>9464</v>
      </c>
      <c r="C3356" s="4" t="s">
        <v>974</v>
      </c>
      <c r="D3356" s="5">
        <f t="shared" si="53"/>
        <v>78255000</v>
      </c>
      <c r="E3356" s="5">
        <f>_xll.CalcbenchData($E$1,$B3356,E$2,0)</f>
        <v>30203000</v>
      </c>
      <c r="F3356" s="5">
        <f>_xll.CalcbenchData($E$1,$B3356,F$2,0)</f>
        <v>16864000</v>
      </c>
      <c r="G3356" s="5">
        <f>_xll.CalcbenchData($E$1,$B3356,G$2,0)</f>
        <v>12024000</v>
      </c>
      <c r="H3356" s="5">
        <f>_xll.CalcbenchData($E$1,$B3356,H$2,0)</f>
        <v>10749000</v>
      </c>
      <c r="I3356" s="5">
        <f>_xll.CalcbenchData($E$1,$B3356,I$2,0)</f>
        <v>4490000</v>
      </c>
      <c r="J3356" s="5">
        <f>_xll.CalcbenchData($E$1,$B3356,J$2,0)</f>
        <v>3925000</v>
      </c>
      <c r="K3356" s="5">
        <f>_xll.CalcbenchData($E$1,$B3356,K$2,0)</f>
        <v>5761000</v>
      </c>
      <c r="L3356" s="5">
        <f>_xll.CalcbenchData($E$1,$B3356,L$2,0)</f>
        <v>3056000</v>
      </c>
      <c r="M3356" s="5" t="e">
        <f>_xll.CalcbenchData($E$1,$B3356,M$2,0)</f>
        <v>#N/A</v>
      </c>
      <c r="N3356" s="5" t="e">
        <f>_xll.CalcbenchData($E$1,$B3356,N$2,0)</f>
        <v>#N/A</v>
      </c>
      <c r="O3356" s="5" t="e">
        <f>_xll.CalcbenchData($E$1,$B3356,O$2,0)</f>
        <v>#N/A</v>
      </c>
      <c r="P3356" s="5" t="e">
        <f>_xll.CalcbenchData($E$1,$B3356,P$2,0)</f>
        <v>#N/A</v>
      </c>
    </row>
    <row r="3357" spans="1:16" ht="15" x14ac:dyDescent="0.25">
      <c r="A3357" s="4" t="s">
        <v>6106</v>
      </c>
      <c r="B3357" s="4" t="s">
        <v>6107</v>
      </c>
      <c r="C3357" s="4" t="s">
        <v>974</v>
      </c>
      <c r="D3357" s="5">
        <f t="shared" si="53"/>
        <v>75357000</v>
      </c>
      <c r="E3357" s="5" t="e">
        <f>_xll.CalcbenchData($E$1,$B3357,E$2,0)</f>
        <v>#N/A</v>
      </c>
      <c r="F3357" s="5">
        <f>_xll.CalcbenchData($E$1,$B3357,F$2,0)</f>
        <v>8861000</v>
      </c>
      <c r="G3357" s="5">
        <f>_xll.CalcbenchData($E$1,$B3357,G$2,0)</f>
        <v>9080000</v>
      </c>
      <c r="H3357" s="5">
        <f>_xll.CalcbenchData($E$1,$B3357,H$2,0)</f>
        <v>19981000</v>
      </c>
      <c r="I3357" s="5">
        <f>_xll.CalcbenchData($E$1,$B3357,I$2,0)</f>
        <v>23500000</v>
      </c>
      <c r="J3357" s="5">
        <f>_xll.CalcbenchData($E$1,$B3357,J$2,0)</f>
        <v>13935000</v>
      </c>
      <c r="K3357" s="5">
        <f>_xll.CalcbenchData($E$1,$B3357,K$2,0)</f>
        <v>5749000</v>
      </c>
      <c r="L3357" s="5">
        <f>_xll.CalcbenchData($E$1,$B3357,L$2,0)</f>
        <v>4261000</v>
      </c>
      <c r="M3357" s="5">
        <f>_xll.CalcbenchData($E$1,$B3357,M$2,0)</f>
        <v>1688000</v>
      </c>
      <c r="N3357" s="5" t="e">
        <f>_xll.CalcbenchData($E$1,$B3357,N$2,0)</f>
        <v>#N/A</v>
      </c>
      <c r="O3357" s="5" t="e">
        <f>_xll.CalcbenchData($E$1,$B3357,O$2,0)</f>
        <v>#N/A</v>
      </c>
      <c r="P3357" s="5" t="e">
        <f>_xll.CalcbenchData($E$1,$B3357,P$2,0)</f>
        <v>#N/A</v>
      </c>
    </row>
    <row r="3358" spans="1:16" ht="15" x14ac:dyDescent="0.25">
      <c r="A3358" s="4" t="s">
        <v>8860</v>
      </c>
      <c r="B3358" s="4" t="s">
        <v>8861</v>
      </c>
      <c r="C3358" s="4" t="s">
        <v>974</v>
      </c>
      <c r="D3358" s="5">
        <f t="shared" si="53"/>
        <v>57000000</v>
      </c>
      <c r="E3358" s="5" t="e">
        <f>_xll.CalcbenchData($E$1,$B3358,E$2,0)</f>
        <v>#N/A</v>
      </c>
      <c r="F3358" s="5">
        <f>_xll.CalcbenchData($E$1,$B3358,F$2,0)</f>
        <v>12000000</v>
      </c>
      <c r="G3358" s="5">
        <f>_xll.CalcbenchData($E$1,$B3358,G$2,0)</f>
        <v>13000000</v>
      </c>
      <c r="H3358" s="5">
        <f>_xll.CalcbenchData($E$1,$B3358,H$2,0)</f>
        <v>12000000</v>
      </c>
      <c r="I3358" s="5">
        <f>_xll.CalcbenchData($E$1,$B3358,I$2,0)</f>
        <v>12000000</v>
      </c>
      <c r="J3358" s="5">
        <f>_xll.CalcbenchData($E$1,$B3358,J$2,0)</f>
        <v>8000000</v>
      </c>
      <c r="K3358" s="5">
        <f>_xll.CalcbenchData($E$1,$B3358,K$2,0)</f>
        <v>7000000</v>
      </c>
      <c r="L3358" s="5">
        <f>_xll.CalcbenchData($E$1,$B3358,L$2,0)</f>
        <v>12000000</v>
      </c>
      <c r="M3358" s="5">
        <f>_xll.CalcbenchData($E$1,$B3358,M$2,0)</f>
        <v>11000000</v>
      </c>
      <c r="N3358" s="5">
        <f>_xll.CalcbenchData($E$1,$B3358,N$2,0)</f>
        <v>9000000</v>
      </c>
      <c r="O3358" s="5" t="e">
        <f>_xll.CalcbenchData($E$1,$B3358,O$2,0)</f>
        <v>#N/A</v>
      </c>
      <c r="P3358" s="5" t="e">
        <f>_xll.CalcbenchData($E$1,$B3358,P$2,0)</f>
        <v>#N/A</v>
      </c>
    </row>
    <row r="3359" spans="1:16" ht="15" x14ac:dyDescent="0.25">
      <c r="A3359" s="4" t="s">
        <v>3700</v>
      </c>
      <c r="B3359" s="4" t="s">
        <v>3701</v>
      </c>
      <c r="C3359" s="4" t="s">
        <v>974</v>
      </c>
      <c r="D3359" s="5">
        <f t="shared" si="53"/>
        <v>40623000</v>
      </c>
      <c r="E3359" s="5" t="e">
        <f>_xll.CalcbenchData($E$1,$B3359,E$2,0)</f>
        <v>#N/A</v>
      </c>
      <c r="F3359" s="5" t="e">
        <f>_xll.CalcbenchData($E$1,$B3359,F$2,0)</f>
        <v>#N/A</v>
      </c>
      <c r="G3359" s="5" t="e">
        <f>_xll.CalcbenchData($E$1,$B3359,G$2,0)</f>
        <v>#N/A</v>
      </c>
      <c r="H3359" s="5" t="e">
        <f>_xll.CalcbenchData($E$1,$B3359,H$2,0)</f>
        <v>#N/A</v>
      </c>
      <c r="I3359" s="5">
        <f>_xll.CalcbenchData($E$1,$B3359,I$2,0)</f>
        <v>15523000</v>
      </c>
      <c r="J3359" s="5">
        <f>_xll.CalcbenchData($E$1,$B3359,J$2,0)</f>
        <v>25100000</v>
      </c>
      <c r="K3359" s="5">
        <f>_xll.CalcbenchData($E$1,$B3359,K$2,0)</f>
        <v>15715000</v>
      </c>
      <c r="L3359" s="5">
        <f>_xll.CalcbenchData($E$1,$B3359,L$2,0)</f>
        <v>14117000</v>
      </c>
      <c r="M3359" s="5">
        <f>_xll.CalcbenchData($E$1,$B3359,M$2,0)</f>
        <v>16494000</v>
      </c>
      <c r="N3359" s="5">
        <f>_xll.CalcbenchData($E$1,$B3359,N$2,0)</f>
        <v>8890000</v>
      </c>
      <c r="O3359" s="5" t="e">
        <f>_xll.CalcbenchData($E$1,$B3359,O$2,0)</f>
        <v>#N/A</v>
      </c>
      <c r="P3359" s="5" t="e">
        <f>_xll.CalcbenchData($E$1,$B3359,P$2,0)</f>
        <v>#N/A</v>
      </c>
    </row>
    <row r="3360" spans="1:16" ht="15" x14ac:dyDescent="0.25">
      <c r="A3360" s="4" t="s">
        <v>15117</v>
      </c>
      <c r="B3360" s="4" t="s">
        <v>15119</v>
      </c>
      <c r="C3360" s="4" t="s">
        <v>974</v>
      </c>
      <c r="D3360" s="5">
        <f t="shared" si="53"/>
        <v>16488000</v>
      </c>
      <c r="E3360" s="5" t="e">
        <f>_xll.CalcbenchData($E$1,$B3360,E$2,0)</f>
        <v>#N/A</v>
      </c>
      <c r="F3360" s="5" t="e">
        <f>_xll.CalcbenchData($E$1,$B3360,F$2,0)</f>
        <v>#N/A</v>
      </c>
      <c r="G3360" s="5" t="e">
        <f>_xll.CalcbenchData($E$1,$B3360,G$2,0)</f>
        <v>#N/A</v>
      </c>
      <c r="H3360" s="5">
        <f>_xll.CalcbenchData($E$1,$B3360,H$2,0)</f>
        <v>2751000</v>
      </c>
      <c r="I3360" s="5">
        <f>_xll.CalcbenchData($E$1,$B3360,I$2,0)</f>
        <v>6575000</v>
      </c>
      <c r="J3360" s="5">
        <f>_xll.CalcbenchData($E$1,$B3360,J$2,0)</f>
        <v>7162000</v>
      </c>
      <c r="K3360" s="5">
        <f>_xll.CalcbenchData($E$1,$B3360,K$2,0)</f>
        <v>19421000</v>
      </c>
      <c r="L3360" s="5">
        <f>_xll.CalcbenchData($E$1,$B3360,L$2,0)</f>
        <v>23027000</v>
      </c>
      <c r="M3360" s="5">
        <f>_xll.CalcbenchData($E$1,$B3360,M$2,0)</f>
        <v>27986000</v>
      </c>
      <c r="N3360" s="5">
        <f>_xll.CalcbenchData($E$1,$B3360,N$2,0)</f>
        <v>25031000</v>
      </c>
      <c r="O3360" s="5" t="e">
        <f>_xll.CalcbenchData($E$1,$B3360,O$2,0)</f>
        <v>#N/A</v>
      </c>
      <c r="P3360" s="5" t="e">
        <f>_xll.CalcbenchData($E$1,$B3360,P$2,0)</f>
        <v>#N/A</v>
      </c>
    </row>
    <row r="3361" spans="1:16" ht="15" x14ac:dyDescent="0.25">
      <c r="A3361" s="4" t="s">
        <v>13632</v>
      </c>
      <c r="B3361" s="4" t="s">
        <v>13633</v>
      </c>
      <c r="C3361" s="4" t="s">
        <v>974</v>
      </c>
      <c r="D3361" s="5">
        <f t="shared" si="53"/>
        <v>0</v>
      </c>
      <c r="E3361" s="5" t="e">
        <f>_xll.CalcbenchData($E$1,$B3361,E$2,0)</f>
        <v>#N/A</v>
      </c>
      <c r="F3361" s="5" t="e">
        <f>_xll.CalcbenchData($E$1,$B3361,F$2,0)</f>
        <v>#N/A</v>
      </c>
      <c r="G3361" s="5" t="e">
        <f>_xll.CalcbenchData($E$1,$B3361,G$2,0)</f>
        <v>#N/A</v>
      </c>
      <c r="H3361" s="5" t="e">
        <f>_xll.CalcbenchData($E$1,$B3361,H$2,0)</f>
        <v>#N/A</v>
      </c>
      <c r="I3361" s="5" t="e">
        <f>_xll.CalcbenchData($E$1,$B3361,I$2,0)</f>
        <v>#N/A</v>
      </c>
      <c r="J3361" s="5" t="e">
        <f>_xll.CalcbenchData($E$1,$B3361,J$2,0)</f>
        <v>#N/A</v>
      </c>
      <c r="K3361" s="5" t="e">
        <f>_xll.CalcbenchData($E$1,$B3361,K$2,0)</f>
        <v>#N/A</v>
      </c>
      <c r="L3361" s="5" t="e">
        <f>_xll.CalcbenchData($E$1,$B3361,L$2,0)</f>
        <v>#N/A</v>
      </c>
      <c r="M3361" s="5">
        <f>_xll.CalcbenchData($E$1,$B3361,M$2,0)</f>
        <v>86905000</v>
      </c>
      <c r="N3361" s="5">
        <f>_xll.CalcbenchData($E$1,$B3361,N$2,0)</f>
        <v>60535000</v>
      </c>
      <c r="O3361" s="5">
        <f>_xll.CalcbenchData($E$1,$B3361,O$2,0)</f>
        <v>48747000</v>
      </c>
      <c r="P3361" s="5">
        <f>_xll.CalcbenchData($E$1,$B3361,P$2,0)</f>
        <v>33568000</v>
      </c>
    </row>
    <row r="3362" spans="1:16" ht="15" x14ac:dyDescent="0.25">
      <c r="A3362" s="4" t="s">
        <v>12080</v>
      </c>
      <c r="B3362" s="4" t="s">
        <v>12081</v>
      </c>
      <c r="C3362" s="4" t="s">
        <v>974</v>
      </c>
      <c r="D3362" s="5">
        <f t="shared" si="53"/>
        <v>72241000</v>
      </c>
      <c r="E3362" s="5">
        <f>_xll.CalcbenchData($E$1,$B3362,E$2,0)</f>
        <v>13608000</v>
      </c>
      <c r="F3362" s="5">
        <f>_xll.CalcbenchData($E$1,$B3362,F$2,0)</f>
        <v>34764000</v>
      </c>
      <c r="G3362" s="5">
        <f>_xll.CalcbenchData($E$1,$B3362,G$2,0)</f>
        <v>7107000</v>
      </c>
      <c r="H3362" s="5">
        <f>_xll.CalcbenchData($E$1,$B3362,H$2,0)</f>
        <v>7692000</v>
      </c>
      <c r="I3362" s="5">
        <f>_xll.CalcbenchData($E$1,$B3362,I$2,0)</f>
        <v>7518000</v>
      </c>
      <c r="J3362" s="5">
        <f>_xll.CalcbenchData($E$1,$B3362,J$2,0)</f>
        <v>1552000</v>
      </c>
      <c r="K3362" s="5">
        <f>_xll.CalcbenchData($E$1,$B3362,K$2,0)</f>
        <v>1479000</v>
      </c>
      <c r="L3362" s="5">
        <f>_xll.CalcbenchData($E$1,$B3362,L$2,0)</f>
        <v>10203000</v>
      </c>
      <c r="M3362" s="5">
        <f>_xll.CalcbenchData($E$1,$B3362,M$2,0)</f>
        <v>2905000</v>
      </c>
      <c r="N3362" s="5">
        <f>_xll.CalcbenchData($E$1,$B3362,N$2,0)</f>
        <v>13414000</v>
      </c>
      <c r="O3362" s="5">
        <f>_xll.CalcbenchData($E$1,$B3362,O$2,0)</f>
        <v>13665000</v>
      </c>
      <c r="P3362" s="5" t="e">
        <f>_xll.CalcbenchData($E$1,$B3362,P$2,0)</f>
        <v>#N/A</v>
      </c>
    </row>
    <row r="3363" spans="1:16" ht="15" x14ac:dyDescent="0.25">
      <c r="A3363" s="4" t="s">
        <v>11806</v>
      </c>
      <c r="B3363" s="4" t="s">
        <v>11807</v>
      </c>
      <c r="C3363" s="4" t="s">
        <v>974</v>
      </c>
      <c r="D3363" s="5">
        <f t="shared" si="53"/>
        <v>72469000</v>
      </c>
      <c r="E3363" s="5">
        <f>_xll.CalcbenchData($E$1,$B3363,E$2,0)</f>
        <v>18449000</v>
      </c>
      <c r="F3363" s="5">
        <f>_xll.CalcbenchData($E$1,$B3363,F$2,0)</f>
        <v>20575000</v>
      </c>
      <c r="G3363" s="5">
        <f>_xll.CalcbenchData($E$1,$B3363,G$2,0)</f>
        <v>12737000</v>
      </c>
      <c r="H3363" s="5">
        <f>_xll.CalcbenchData($E$1,$B3363,H$2,0)</f>
        <v>4944000</v>
      </c>
      <c r="I3363" s="5">
        <f>_xll.CalcbenchData($E$1,$B3363,I$2,0)</f>
        <v>8954000</v>
      </c>
      <c r="J3363" s="5">
        <f>_xll.CalcbenchData($E$1,$B3363,J$2,0)</f>
        <v>6810000</v>
      </c>
      <c r="K3363" s="5">
        <f>_xll.CalcbenchData($E$1,$B3363,K$2,0)</f>
        <v>7761000</v>
      </c>
      <c r="L3363" s="5">
        <f>_xll.CalcbenchData($E$1,$B3363,L$2,0)</f>
        <v>5016000</v>
      </c>
      <c r="M3363" s="5">
        <f>_xll.CalcbenchData($E$1,$B3363,M$2,0)</f>
        <v>1482000</v>
      </c>
      <c r="N3363" s="5">
        <f>_xll.CalcbenchData($E$1,$B3363,N$2,0)</f>
        <v>2364000</v>
      </c>
      <c r="O3363" s="5" t="e">
        <f>_xll.CalcbenchData($E$1,$B3363,O$2,0)</f>
        <v>#N/A</v>
      </c>
      <c r="P3363" s="5" t="e">
        <f>_xll.CalcbenchData($E$1,$B3363,P$2,0)</f>
        <v>#N/A</v>
      </c>
    </row>
    <row r="3364" spans="1:16" ht="15" x14ac:dyDescent="0.25">
      <c r="A3364" s="4" t="s">
        <v>6543</v>
      </c>
      <c r="B3364" s="4" t="s">
        <v>6544</v>
      </c>
      <c r="C3364" s="4" t="s">
        <v>974</v>
      </c>
      <c r="D3364" s="5">
        <f t="shared" si="53"/>
        <v>33282000</v>
      </c>
      <c r="E3364" s="5" t="e">
        <f>_xll.CalcbenchData($E$1,$B3364,E$2,0)</f>
        <v>#N/A</v>
      </c>
      <c r="F3364" s="5" t="e">
        <f>_xll.CalcbenchData($E$1,$B3364,F$2,0)</f>
        <v>#N/A</v>
      </c>
      <c r="G3364" s="5" t="e">
        <f>_xll.CalcbenchData($E$1,$B3364,G$2,0)</f>
        <v>#N/A</v>
      </c>
      <c r="H3364" s="5" t="e">
        <f>_xll.CalcbenchData($E$1,$B3364,H$2,0)</f>
        <v>#N/A</v>
      </c>
      <c r="I3364" s="5">
        <f>_xll.CalcbenchData($E$1,$B3364,I$2,0)</f>
        <v>11114000</v>
      </c>
      <c r="J3364" s="5">
        <f>_xll.CalcbenchData($E$1,$B3364,J$2,0)</f>
        <v>22168000</v>
      </c>
      <c r="K3364" s="5">
        <f>_xll.CalcbenchData($E$1,$B3364,K$2,0)</f>
        <v>9934000</v>
      </c>
      <c r="L3364" s="5">
        <f>_xll.CalcbenchData($E$1,$B3364,L$2,0)</f>
        <v>15666000</v>
      </c>
      <c r="M3364" s="5">
        <f>_xll.CalcbenchData($E$1,$B3364,M$2,0)</f>
        <v>27836000</v>
      </c>
      <c r="N3364" s="5">
        <f>_xll.CalcbenchData($E$1,$B3364,N$2,0)</f>
        <v>10084000</v>
      </c>
      <c r="O3364" s="5" t="e">
        <f>_xll.CalcbenchData($E$1,$B3364,O$2,0)</f>
        <v>#N/A</v>
      </c>
      <c r="P3364" s="5" t="e">
        <f>_xll.CalcbenchData($E$1,$B3364,P$2,0)</f>
        <v>#N/A</v>
      </c>
    </row>
    <row r="3365" spans="1:16" ht="15" x14ac:dyDescent="0.25">
      <c r="A3365" s="4" t="s">
        <v>5595</v>
      </c>
      <c r="B3365" s="4" t="s">
        <v>5596</v>
      </c>
      <c r="C3365" s="4" t="s">
        <v>974</v>
      </c>
      <c r="D3365" s="5">
        <f t="shared" si="53"/>
        <v>74675000</v>
      </c>
      <c r="E3365" s="5">
        <f>_xll.CalcbenchData($E$1,$B3365,E$2,0)</f>
        <v>4294000</v>
      </c>
      <c r="F3365" s="5">
        <f>_xll.CalcbenchData($E$1,$B3365,F$2,0)</f>
        <v>5158000</v>
      </c>
      <c r="G3365" s="5">
        <f>_xll.CalcbenchData($E$1,$B3365,G$2,0)</f>
        <v>10327000</v>
      </c>
      <c r="H3365" s="5">
        <f>_xll.CalcbenchData($E$1,$B3365,H$2,0)</f>
        <v>26082000</v>
      </c>
      <c r="I3365" s="5">
        <f>_xll.CalcbenchData($E$1,$B3365,I$2,0)</f>
        <v>20270000</v>
      </c>
      <c r="J3365" s="5">
        <f>_xll.CalcbenchData($E$1,$B3365,J$2,0)</f>
        <v>8544000</v>
      </c>
      <c r="K3365" s="5">
        <f>_xll.CalcbenchData($E$1,$B3365,K$2,0)</f>
        <v>3588000</v>
      </c>
      <c r="L3365" s="5" t="e">
        <f>_xll.CalcbenchData($E$1,$B3365,L$2,0)</f>
        <v>#N/A</v>
      </c>
      <c r="M3365" s="5">
        <f>_xll.CalcbenchData($E$1,$B3365,M$2,0)</f>
        <v>8428000</v>
      </c>
      <c r="N3365" s="5">
        <f>_xll.CalcbenchData($E$1,$B3365,N$2,0)</f>
        <v>5969000</v>
      </c>
      <c r="O3365" s="5" t="e">
        <f>_xll.CalcbenchData($E$1,$B3365,O$2,0)</f>
        <v>#N/A</v>
      </c>
      <c r="P3365" s="5" t="e">
        <f>_xll.CalcbenchData($E$1,$B3365,P$2,0)</f>
        <v>#N/A</v>
      </c>
    </row>
    <row r="3366" spans="1:16" ht="15" x14ac:dyDescent="0.25">
      <c r="A3366" s="4" t="s">
        <v>8874</v>
      </c>
      <c r="B3366" s="4" t="s">
        <v>8875</v>
      </c>
      <c r="C3366" s="4" t="s">
        <v>974</v>
      </c>
      <c r="D3366" s="5">
        <f t="shared" si="53"/>
        <v>65104000</v>
      </c>
      <c r="E3366" s="5">
        <f>_xll.CalcbenchData($E$1,$B3366,E$2,0)</f>
        <v>17274000</v>
      </c>
      <c r="F3366" s="5">
        <f>_xll.CalcbenchData($E$1,$B3366,F$2,0)</f>
        <v>9799000</v>
      </c>
      <c r="G3366" s="5">
        <f>_xll.CalcbenchData($E$1,$B3366,G$2,0)</f>
        <v>12839000</v>
      </c>
      <c r="H3366" s="5">
        <f>_xll.CalcbenchData($E$1,$B3366,H$2,0)</f>
        <v>6026000</v>
      </c>
      <c r="I3366" s="5">
        <f>_xll.CalcbenchData($E$1,$B3366,I$2,0)</f>
        <v>8850000</v>
      </c>
      <c r="J3366" s="5">
        <f>_xll.CalcbenchData($E$1,$B3366,J$2,0)</f>
        <v>10316000</v>
      </c>
      <c r="K3366" s="5">
        <f>_xll.CalcbenchData($E$1,$B3366,K$2,0)</f>
        <v>8675000</v>
      </c>
      <c r="L3366" s="5">
        <f>_xll.CalcbenchData($E$1,$B3366,L$2,0)</f>
        <v>8247000</v>
      </c>
      <c r="M3366" s="5">
        <f>_xll.CalcbenchData($E$1,$B3366,M$2,0)</f>
        <v>4572000</v>
      </c>
      <c r="N3366" s="5">
        <f>_xll.CalcbenchData($E$1,$B3366,N$2,0)</f>
        <v>26210000</v>
      </c>
      <c r="O3366" s="5">
        <f>_xll.CalcbenchData($E$1,$B3366,O$2,0)</f>
        <v>5507000</v>
      </c>
      <c r="P3366" s="5" t="e">
        <f>_xll.CalcbenchData($E$1,$B3366,P$2,0)</f>
        <v>#N/A</v>
      </c>
    </row>
    <row r="3367" spans="1:16" ht="15" x14ac:dyDescent="0.25">
      <c r="A3367" s="4" t="s">
        <v>3626</v>
      </c>
      <c r="B3367" s="4" t="s">
        <v>3627</v>
      </c>
      <c r="C3367" s="4" t="s">
        <v>974</v>
      </c>
      <c r="D3367" s="5">
        <f t="shared" si="53"/>
        <v>55447000</v>
      </c>
      <c r="E3367" s="5">
        <f>_xll.CalcbenchData($E$1,$B3367,E$2,0)</f>
        <v>9726000</v>
      </c>
      <c r="F3367" s="5">
        <f>_xll.CalcbenchData($E$1,$B3367,F$2,0)</f>
        <v>12528000</v>
      </c>
      <c r="G3367" s="5">
        <f>_xll.CalcbenchData($E$1,$B3367,G$2,0)</f>
        <v>8875000</v>
      </c>
      <c r="H3367" s="5">
        <f>_xll.CalcbenchData($E$1,$B3367,H$2,0)</f>
        <v>5079000</v>
      </c>
      <c r="I3367" s="5">
        <f>_xll.CalcbenchData($E$1,$B3367,I$2,0)</f>
        <v>6136000</v>
      </c>
      <c r="J3367" s="5">
        <f>_xll.CalcbenchData($E$1,$B3367,J$2,0)</f>
        <v>13103000</v>
      </c>
      <c r="K3367" s="5">
        <f>_xll.CalcbenchData($E$1,$B3367,K$2,0)</f>
        <v>18630000</v>
      </c>
      <c r="L3367" s="5">
        <f>_xll.CalcbenchData($E$1,$B3367,L$2,0)</f>
        <v>7270000</v>
      </c>
      <c r="M3367" s="5">
        <f>_xll.CalcbenchData($E$1,$B3367,M$2,0)</f>
        <v>5020000</v>
      </c>
      <c r="N3367" s="5">
        <f>_xll.CalcbenchData($E$1,$B3367,N$2,0)</f>
        <v>3529000</v>
      </c>
      <c r="O3367" s="5" t="e">
        <f>_xll.CalcbenchData($E$1,$B3367,O$2,0)</f>
        <v>#N/A</v>
      </c>
      <c r="P3367" s="5" t="e">
        <f>_xll.CalcbenchData($E$1,$B3367,P$2,0)</f>
        <v>#N/A</v>
      </c>
    </row>
    <row r="3368" spans="1:16" ht="15" x14ac:dyDescent="0.25">
      <c r="A3368" s="4" t="s">
        <v>4386</v>
      </c>
      <c r="B3368" s="4" t="s">
        <v>4387</v>
      </c>
      <c r="C3368" s="4" t="s">
        <v>974</v>
      </c>
      <c r="D3368" s="5">
        <f t="shared" si="53"/>
        <v>67551000</v>
      </c>
      <c r="E3368" s="5">
        <f>_xll.CalcbenchData($E$1,$B3368,E$2,0)</f>
        <v>12587000</v>
      </c>
      <c r="F3368" s="5">
        <f>_xll.CalcbenchData($E$1,$B3368,F$2,0)</f>
        <v>12817000</v>
      </c>
      <c r="G3368" s="5">
        <f>_xll.CalcbenchData($E$1,$B3368,G$2,0)</f>
        <v>10042000</v>
      </c>
      <c r="H3368" s="5">
        <f>_xll.CalcbenchData($E$1,$B3368,H$2,0)</f>
        <v>16140000</v>
      </c>
      <c r="I3368" s="5">
        <f>_xll.CalcbenchData($E$1,$B3368,I$2,0)</f>
        <v>5518000</v>
      </c>
      <c r="J3368" s="5">
        <f>_xll.CalcbenchData($E$1,$B3368,J$2,0)</f>
        <v>10447000</v>
      </c>
      <c r="K3368" s="5">
        <f>_xll.CalcbenchData($E$1,$B3368,K$2,0)</f>
        <v>8653000</v>
      </c>
      <c r="L3368" s="5">
        <f>_xll.CalcbenchData($E$1,$B3368,L$2,0)</f>
        <v>6455000</v>
      </c>
      <c r="M3368" s="5">
        <f>_xll.CalcbenchData($E$1,$B3368,M$2,0)</f>
        <v>3476000</v>
      </c>
      <c r="N3368" s="5">
        <f>_xll.CalcbenchData($E$1,$B3368,N$2,0)</f>
        <v>11339000</v>
      </c>
      <c r="O3368" s="5" t="e">
        <f>_xll.CalcbenchData($E$1,$B3368,O$2,0)</f>
        <v>#N/A</v>
      </c>
      <c r="P3368" s="5" t="e">
        <f>_xll.CalcbenchData($E$1,$B3368,P$2,0)</f>
        <v>#N/A</v>
      </c>
    </row>
    <row r="3369" spans="1:16" ht="15" x14ac:dyDescent="0.25">
      <c r="A3369" s="4" t="s">
        <v>15139</v>
      </c>
      <c r="B3369" s="4" t="s">
        <v>15141</v>
      </c>
      <c r="C3369" s="4" t="s">
        <v>974</v>
      </c>
      <c r="D3369" s="5">
        <f t="shared" si="53"/>
        <v>82353980</v>
      </c>
      <c r="E3369" s="5">
        <f>_xll.CalcbenchData($E$1,$B3369,E$2,0)</f>
        <v>367000</v>
      </c>
      <c r="F3369" s="5">
        <f>_xll.CalcbenchData($E$1,$B3369,F$2,0)</f>
        <v>1608000</v>
      </c>
      <c r="G3369" s="5">
        <f>_xll.CalcbenchData($E$1,$B3369,G$2,0)</f>
        <v>5816290</v>
      </c>
      <c r="H3369" s="5">
        <f>_xll.CalcbenchData($E$1,$B3369,H$2,0)</f>
        <v>73571038</v>
      </c>
      <c r="I3369" s="5">
        <f>_xll.CalcbenchData($E$1,$B3369,I$2,0)</f>
        <v>298352</v>
      </c>
      <c r="J3369" s="5">
        <f>_xll.CalcbenchData($E$1,$B3369,J$2,0)</f>
        <v>693300</v>
      </c>
      <c r="K3369" s="5">
        <f>_xll.CalcbenchData($E$1,$B3369,K$2,0)</f>
        <v>1836777</v>
      </c>
      <c r="L3369" s="5">
        <f>_xll.CalcbenchData($E$1,$B3369,L$2,0)</f>
        <v>1099717</v>
      </c>
      <c r="M3369" s="5">
        <f>_xll.CalcbenchData($E$1,$B3369,M$2,0)</f>
        <v>816372</v>
      </c>
      <c r="N3369" s="5" t="e">
        <f>_xll.CalcbenchData($E$1,$B3369,N$2,0)</f>
        <v>#N/A</v>
      </c>
      <c r="O3369" s="5" t="e">
        <f>_xll.CalcbenchData($E$1,$B3369,O$2,0)</f>
        <v>#N/A</v>
      </c>
      <c r="P3369" s="5" t="e">
        <f>_xll.CalcbenchData($E$1,$B3369,P$2,0)</f>
        <v>#N/A</v>
      </c>
    </row>
    <row r="3370" spans="1:16" ht="15" x14ac:dyDescent="0.25">
      <c r="A3370" s="4" t="s">
        <v>12250</v>
      </c>
      <c r="B3370" s="4" t="s">
        <v>12251</v>
      </c>
      <c r="C3370" s="4" t="s">
        <v>974</v>
      </c>
      <c r="D3370" s="5">
        <f t="shared" si="53"/>
        <v>70248000</v>
      </c>
      <c r="E3370" s="5" t="e">
        <f>_xll.CalcbenchData($E$1,$B3370,E$2,0)</f>
        <v>#N/A</v>
      </c>
      <c r="F3370" s="5">
        <f>_xll.CalcbenchData($E$1,$B3370,F$2,0)</f>
        <v>1875000</v>
      </c>
      <c r="G3370" s="5">
        <f>_xll.CalcbenchData($E$1,$B3370,G$2,0)</f>
        <v>6637000</v>
      </c>
      <c r="H3370" s="5">
        <f>_xll.CalcbenchData($E$1,$B3370,H$2,0)</f>
        <v>43079000</v>
      </c>
      <c r="I3370" s="5">
        <f>_xll.CalcbenchData($E$1,$B3370,I$2,0)</f>
        <v>8723000</v>
      </c>
      <c r="J3370" s="5">
        <f>_xll.CalcbenchData($E$1,$B3370,J$2,0)</f>
        <v>9934000</v>
      </c>
      <c r="K3370" s="5">
        <f>_xll.CalcbenchData($E$1,$B3370,K$2,0)</f>
        <v>5245000</v>
      </c>
      <c r="L3370" s="5">
        <f>_xll.CalcbenchData($E$1,$B3370,L$2,0)</f>
        <v>7010000</v>
      </c>
      <c r="M3370" s="5">
        <f>_xll.CalcbenchData($E$1,$B3370,M$2,0)</f>
        <v>3598000</v>
      </c>
      <c r="N3370" s="5">
        <f>_xll.CalcbenchData($E$1,$B3370,N$2,0)</f>
        <v>6127000</v>
      </c>
      <c r="O3370" s="5" t="e">
        <f>_xll.CalcbenchData($E$1,$B3370,O$2,0)</f>
        <v>#N/A</v>
      </c>
      <c r="P3370" s="5" t="e">
        <f>_xll.CalcbenchData($E$1,$B3370,P$2,0)</f>
        <v>#N/A</v>
      </c>
    </row>
    <row r="3371" spans="1:16" ht="15" x14ac:dyDescent="0.25">
      <c r="A3371" s="4" t="s">
        <v>14866</v>
      </c>
      <c r="B3371" s="4" t="s">
        <v>14867</v>
      </c>
      <c r="C3371" s="4" t="s">
        <v>974</v>
      </c>
      <c r="D3371" s="5">
        <f t="shared" si="53"/>
        <v>86096000</v>
      </c>
      <c r="E3371" s="5">
        <f>_xll.CalcbenchData($E$1,$B3371,E$2,0)</f>
        <v>18658000</v>
      </c>
      <c r="F3371" s="5">
        <f>_xll.CalcbenchData($E$1,$B3371,F$2,0)</f>
        <v>14833000</v>
      </c>
      <c r="G3371" s="5">
        <f>_xll.CalcbenchData($E$1,$B3371,G$2,0)</f>
        <v>19392000</v>
      </c>
      <c r="H3371" s="5">
        <f>_xll.CalcbenchData($E$1,$B3371,H$2,0)</f>
        <v>33213000</v>
      </c>
      <c r="I3371" s="5" t="e">
        <f>_xll.CalcbenchData($E$1,$B3371,I$2,0)</f>
        <v>#N/A</v>
      </c>
      <c r="J3371" s="5" t="e">
        <f>_xll.CalcbenchData($E$1,$B3371,J$2,0)</f>
        <v>#N/A</v>
      </c>
      <c r="K3371" s="5" t="e">
        <f>_xll.CalcbenchData($E$1,$B3371,K$2,0)</f>
        <v>#N/A</v>
      </c>
      <c r="L3371" s="5" t="e">
        <f>_xll.CalcbenchData($E$1,$B3371,L$2,0)</f>
        <v>#N/A</v>
      </c>
      <c r="M3371" s="5" t="e">
        <f>_xll.CalcbenchData($E$1,$B3371,M$2,0)</f>
        <v>#N/A</v>
      </c>
      <c r="N3371" s="5" t="e">
        <f>_xll.CalcbenchData($E$1,$B3371,N$2,0)</f>
        <v>#N/A</v>
      </c>
      <c r="O3371" s="5" t="e">
        <f>_xll.CalcbenchData($E$1,$B3371,O$2,0)</f>
        <v>#N/A</v>
      </c>
      <c r="P3371" s="5" t="e">
        <f>_xll.CalcbenchData($E$1,$B3371,P$2,0)</f>
        <v>#N/A</v>
      </c>
    </row>
    <row r="3372" spans="1:16" ht="15" x14ac:dyDescent="0.25">
      <c r="A3372" s="4" t="s">
        <v>8702</v>
      </c>
      <c r="B3372" s="4" t="s">
        <v>8703</v>
      </c>
      <c r="C3372" s="4" t="s">
        <v>974</v>
      </c>
      <c r="D3372" s="5">
        <f t="shared" si="53"/>
        <v>0</v>
      </c>
      <c r="E3372" s="5" t="e">
        <f>_xll.CalcbenchData($E$1,$B3372,E$2,0)</f>
        <v>#N/A</v>
      </c>
      <c r="F3372" s="5" t="e">
        <f>_xll.CalcbenchData($E$1,$B3372,F$2,0)</f>
        <v>#N/A</v>
      </c>
      <c r="G3372" s="5" t="e">
        <f>_xll.CalcbenchData($E$1,$B3372,G$2,0)</f>
        <v>#N/A</v>
      </c>
      <c r="H3372" s="5" t="e">
        <f>_xll.CalcbenchData($E$1,$B3372,H$2,0)</f>
        <v>#N/A</v>
      </c>
      <c r="I3372" s="5" t="e">
        <f>_xll.CalcbenchData($E$1,$B3372,I$2,0)</f>
        <v>#N/A</v>
      </c>
      <c r="J3372" s="5" t="e">
        <f>_xll.CalcbenchData($E$1,$B3372,J$2,0)</f>
        <v>#N/A</v>
      </c>
      <c r="K3372" s="5">
        <f>_xll.CalcbenchData($E$1,$B3372,K$2,0)</f>
        <v>26958000</v>
      </c>
      <c r="L3372" s="5">
        <f>_xll.CalcbenchData($E$1,$B3372,L$2,0)</f>
        <v>41385000</v>
      </c>
      <c r="M3372" s="5">
        <f>_xll.CalcbenchData($E$1,$B3372,M$2,0)</f>
        <v>17747000</v>
      </c>
      <c r="N3372" s="5">
        <f>_xll.CalcbenchData($E$1,$B3372,N$2,0)</f>
        <v>19340000</v>
      </c>
      <c r="O3372" s="5">
        <f>_xll.CalcbenchData($E$1,$B3372,O$2,0)</f>
        <v>18637000</v>
      </c>
      <c r="P3372" s="5" t="e">
        <f>_xll.CalcbenchData($E$1,$B3372,P$2,0)</f>
        <v>#N/A</v>
      </c>
    </row>
    <row r="3373" spans="1:16" ht="15" x14ac:dyDescent="0.25">
      <c r="A3373" s="4" t="s">
        <v>15150</v>
      </c>
      <c r="B3373" s="4" t="s">
        <v>15151</v>
      </c>
      <c r="C3373" s="4" t="s">
        <v>974</v>
      </c>
      <c r="D3373" s="5">
        <f t="shared" si="53"/>
        <v>73727000</v>
      </c>
      <c r="E3373" s="5">
        <f>_xll.CalcbenchData($E$1,$B3373,E$2,0)</f>
        <v>18632000</v>
      </c>
      <c r="F3373" s="5">
        <f>_xll.CalcbenchData($E$1,$B3373,F$2,0)</f>
        <v>12380000</v>
      </c>
      <c r="G3373" s="5">
        <f>_xll.CalcbenchData($E$1,$B3373,G$2,0)</f>
        <v>10144000</v>
      </c>
      <c r="H3373" s="5" t="e">
        <f>_xll.CalcbenchData($E$1,$B3373,H$2,0)</f>
        <v>#N/A</v>
      </c>
      <c r="I3373" s="5">
        <f>_xll.CalcbenchData($E$1,$B3373,I$2,0)</f>
        <v>19457000</v>
      </c>
      <c r="J3373" s="5">
        <f>_xll.CalcbenchData($E$1,$B3373,J$2,0)</f>
        <v>13114000</v>
      </c>
      <c r="K3373" s="5">
        <f>_xll.CalcbenchData($E$1,$B3373,K$2,0)</f>
        <v>5088000</v>
      </c>
      <c r="L3373" s="5">
        <f>_xll.CalcbenchData($E$1,$B3373,L$2,0)</f>
        <v>3690000</v>
      </c>
      <c r="M3373" s="5">
        <f>_xll.CalcbenchData($E$1,$B3373,M$2,0)</f>
        <v>3535000</v>
      </c>
      <c r="N3373" s="5">
        <f>_xll.CalcbenchData($E$1,$B3373,N$2,0)</f>
        <v>3130000</v>
      </c>
      <c r="O3373" s="5" t="e">
        <f>_xll.CalcbenchData($E$1,$B3373,O$2,0)</f>
        <v>#N/A</v>
      </c>
      <c r="P3373" s="5" t="e">
        <f>_xll.CalcbenchData($E$1,$B3373,P$2,0)</f>
        <v>#N/A</v>
      </c>
    </row>
    <row r="3374" spans="1:16" ht="15" x14ac:dyDescent="0.25">
      <c r="A3374" s="4" t="s">
        <v>12002</v>
      </c>
      <c r="B3374" s="4" t="s">
        <v>12003</v>
      </c>
      <c r="C3374" s="4" t="s">
        <v>974</v>
      </c>
      <c r="D3374" s="5">
        <f t="shared" si="53"/>
        <v>60400000</v>
      </c>
      <c r="E3374" s="5">
        <f>_xll.CalcbenchData($E$1,$B3374,E$2,0)</f>
        <v>11700000</v>
      </c>
      <c r="F3374" s="5">
        <f>_xll.CalcbenchData($E$1,$B3374,F$2,0)</f>
        <v>16300000</v>
      </c>
      <c r="G3374" s="5">
        <f>_xll.CalcbenchData($E$1,$B3374,G$2,0)</f>
        <v>15500000</v>
      </c>
      <c r="H3374" s="5">
        <f>_xll.CalcbenchData($E$1,$B3374,H$2,0)</f>
        <v>7700000</v>
      </c>
      <c r="I3374" s="5">
        <f>_xll.CalcbenchData($E$1,$B3374,I$2,0)</f>
        <v>4300000</v>
      </c>
      <c r="J3374" s="5">
        <f>_xll.CalcbenchData($E$1,$B3374,J$2,0)</f>
        <v>4900000</v>
      </c>
      <c r="K3374" s="5">
        <f>_xll.CalcbenchData($E$1,$B3374,K$2,0)</f>
        <v>8700000</v>
      </c>
      <c r="L3374" s="5">
        <f>_xll.CalcbenchData($E$1,$B3374,L$2,0)</f>
        <v>12200000</v>
      </c>
      <c r="M3374" s="5">
        <f>_xll.CalcbenchData($E$1,$B3374,M$2,0)</f>
        <v>4700000</v>
      </c>
      <c r="N3374" s="5">
        <f>_xll.CalcbenchData($E$1,$B3374,N$2,0)</f>
        <v>2800000</v>
      </c>
      <c r="O3374" s="5" t="e">
        <f>_xll.CalcbenchData($E$1,$B3374,O$2,0)</f>
        <v>#N/A</v>
      </c>
      <c r="P3374" s="5" t="e">
        <f>_xll.CalcbenchData($E$1,$B3374,P$2,0)</f>
        <v>#N/A</v>
      </c>
    </row>
    <row r="3375" spans="1:16" ht="15" x14ac:dyDescent="0.25">
      <c r="A3375" s="4" t="s">
        <v>13608</v>
      </c>
      <c r="B3375" s="4" t="s">
        <v>13609</v>
      </c>
      <c r="C3375" s="4" t="s">
        <v>974</v>
      </c>
      <c r="D3375" s="5">
        <f t="shared" si="53"/>
        <v>47428000</v>
      </c>
      <c r="E3375" s="5">
        <f>_xll.CalcbenchData($E$1,$B3375,E$2,0)</f>
        <v>10258000</v>
      </c>
      <c r="F3375" s="5">
        <f>_xll.CalcbenchData($E$1,$B3375,F$2,0)</f>
        <v>3379000</v>
      </c>
      <c r="G3375" s="5">
        <f>_xll.CalcbenchData($E$1,$B3375,G$2,0)</f>
        <v>5823000</v>
      </c>
      <c r="H3375" s="5">
        <f>_xll.CalcbenchData($E$1,$B3375,H$2,0)</f>
        <v>4143000</v>
      </c>
      <c r="I3375" s="5">
        <f>_xll.CalcbenchData($E$1,$B3375,I$2,0)</f>
        <v>6975000</v>
      </c>
      <c r="J3375" s="5">
        <f>_xll.CalcbenchData($E$1,$B3375,J$2,0)</f>
        <v>16850000</v>
      </c>
      <c r="K3375" s="5">
        <f>_xll.CalcbenchData($E$1,$B3375,K$2,0)</f>
        <v>15200000</v>
      </c>
      <c r="L3375" s="5">
        <f>_xll.CalcbenchData($E$1,$B3375,L$2,0)</f>
        <v>14466000</v>
      </c>
      <c r="M3375" s="5">
        <f>_xll.CalcbenchData($E$1,$B3375,M$2,0)</f>
        <v>8794000</v>
      </c>
      <c r="N3375" s="5">
        <f>_xll.CalcbenchData($E$1,$B3375,N$2,0)</f>
        <v>4951000</v>
      </c>
      <c r="O3375" s="5" t="e">
        <f>_xll.CalcbenchData($E$1,$B3375,O$2,0)</f>
        <v>#N/A</v>
      </c>
      <c r="P3375" s="5" t="e">
        <f>_xll.CalcbenchData($E$1,$B3375,P$2,0)</f>
        <v>#N/A</v>
      </c>
    </row>
    <row r="3376" spans="1:16" ht="15" x14ac:dyDescent="0.25">
      <c r="A3376" s="4" t="s">
        <v>6329</v>
      </c>
      <c r="B3376" s="4" t="s">
        <v>6330</v>
      </c>
      <c r="C3376" s="4" t="s">
        <v>974</v>
      </c>
      <c r="D3376" s="5">
        <f t="shared" si="53"/>
        <v>41553000</v>
      </c>
      <c r="E3376" s="5" t="e">
        <f>_xll.CalcbenchData($E$1,$B3376,E$2,0)</f>
        <v>#N/A</v>
      </c>
      <c r="F3376" s="5" t="e">
        <f>_xll.CalcbenchData($E$1,$B3376,F$2,0)</f>
        <v>#N/A</v>
      </c>
      <c r="G3376" s="5" t="e">
        <f>_xll.CalcbenchData($E$1,$B3376,G$2,0)</f>
        <v>#N/A</v>
      </c>
      <c r="H3376" s="5" t="e">
        <f>_xll.CalcbenchData($E$1,$B3376,H$2,0)</f>
        <v>#N/A</v>
      </c>
      <c r="I3376" s="5">
        <f>_xll.CalcbenchData($E$1,$B3376,I$2,0)</f>
        <v>15959000</v>
      </c>
      <c r="J3376" s="5">
        <f>_xll.CalcbenchData($E$1,$B3376,J$2,0)</f>
        <v>25594000</v>
      </c>
      <c r="K3376" s="5">
        <f>_xll.CalcbenchData($E$1,$B3376,K$2,0)</f>
        <v>12805000</v>
      </c>
      <c r="L3376" s="5">
        <f>_xll.CalcbenchData($E$1,$B3376,L$2,0)</f>
        <v>31499000</v>
      </c>
      <c r="M3376" s="5" t="e">
        <f>_xll.CalcbenchData($E$1,$B3376,M$2,0)</f>
        <v>#N/A</v>
      </c>
      <c r="N3376" s="5" t="e">
        <f>_xll.CalcbenchData($E$1,$B3376,N$2,0)</f>
        <v>#N/A</v>
      </c>
      <c r="O3376" s="5" t="e">
        <f>_xll.CalcbenchData($E$1,$B3376,O$2,0)</f>
        <v>#N/A</v>
      </c>
      <c r="P3376" s="5" t="e">
        <f>_xll.CalcbenchData($E$1,$B3376,P$2,0)</f>
        <v>#N/A</v>
      </c>
    </row>
    <row r="3377" spans="1:16" ht="15" x14ac:dyDescent="0.25">
      <c r="A3377" s="4" t="s">
        <v>15160</v>
      </c>
      <c r="B3377" s="4" t="s">
        <v>15161</v>
      </c>
      <c r="C3377" s="4" t="s">
        <v>974</v>
      </c>
      <c r="D3377" s="5">
        <f t="shared" si="53"/>
        <v>71000000</v>
      </c>
      <c r="E3377" s="5">
        <f>_xll.CalcbenchData($E$1,$B3377,E$2,0)</f>
        <v>9800000</v>
      </c>
      <c r="F3377" s="5">
        <f>_xll.CalcbenchData($E$1,$B3377,F$2,0)</f>
        <v>6700000</v>
      </c>
      <c r="G3377" s="5">
        <f>_xll.CalcbenchData($E$1,$B3377,G$2,0)</f>
        <v>13800000</v>
      </c>
      <c r="H3377" s="5">
        <f>_xll.CalcbenchData($E$1,$B3377,H$2,0)</f>
        <v>12800000</v>
      </c>
      <c r="I3377" s="5">
        <f>_xll.CalcbenchData($E$1,$B3377,I$2,0)</f>
        <v>14900000</v>
      </c>
      <c r="J3377" s="5">
        <f>_xll.CalcbenchData($E$1,$B3377,J$2,0)</f>
        <v>13000000</v>
      </c>
      <c r="K3377" s="5">
        <f>_xll.CalcbenchData($E$1,$B3377,K$2,0)</f>
        <v>6166000</v>
      </c>
      <c r="L3377" s="5">
        <f>_xll.CalcbenchData($E$1,$B3377,L$2,0)</f>
        <v>4966000</v>
      </c>
      <c r="M3377" s="5">
        <f>_xll.CalcbenchData($E$1,$B3377,M$2,0)</f>
        <v>3658000</v>
      </c>
      <c r="N3377" s="5">
        <f>_xll.CalcbenchData($E$1,$B3377,N$2,0)</f>
        <v>4362000</v>
      </c>
      <c r="O3377" s="5" t="e">
        <f>_xll.CalcbenchData($E$1,$B3377,O$2,0)</f>
        <v>#N/A</v>
      </c>
      <c r="P3377" s="5" t="e">
        <f>_xll.CalcbenchData($E$1,$B3377,P$2,0)</f>
        <v>#N/A</v>
      </c>
    </row>
    <row r="3378" spans="1:16" ht="15" x14ac:dyDescent="0.25">
      <c r="A3378" s="4" t="s">
        <v>15164</v>
      </c>
      <c r="B3378" s="4" t="s">
        <v>15165</v>
      </c>
      <c r="C3378" s="4" t="s">
        <v>974</v>
      </c>
      <c r="D3378" s="5">
        <f t="shared" si="53"/>
        <v>36700000</v>
      </c>
      <c r="E3378" s="5">
        <f>_xll.CalcbenchData($E$1,$B3378,E$2,0)</f>
        <v>4500000</v>
      </c>
      <c r="F3378" s="5">
        <f>_xll.CalcbenchData($E$1,$B3378,F$2,0)</f>
        <v>2400000</v>
      </c>
      <c r="G3378" s="5">
        <f>_xll.CalcbenchData($E$1,$B3378,G$2,0)</f>
        <v>1700000</v>
      </c>
      <c r="H3378" s="5">
        <f>_xll.CalcbenchData($E$1,$B3378,H$2,0)</f>
        <v>8600000</v>
      </c>
      <c r="I3378" s="5">
        <f>_xll.CalcbenchData($E$1,$B3378,I$2,0)</f>
        <v>6100000</v>
      </c>
      <c r="J3378" s="5">
        <f>_xll.CalcbenchData($E$1,$B3378,J$2,0)</f>
        <v>13400000</v>
      </c>
      <c r="K3378" s="5">
        <f>_xll.CalcbenchData($E$1,$B3378,K$2,0)</f>
        <v>12000000</v>
      </c>
      <c r="L3378" s="5">
        <f>_xll.CalcbenchData($E$1,$B3378,L$2,0)</f>
        <v>12300000</v>
      </c>
      <c r="M3378" s="5">
        <f>_xll.CalcbenchData($E$1,$B3378,M$2,0)</f>
        <v>24700000</v>
      </c>
      <c r="N3378" s="5">
        <f>_xll.CalcbenchData($E$1,$B3378,N$2,0)</f>
        <v>18771000</v>
      </c>
      <c r="O3378" s="5" t="e">
        <f>_xll.CalcbenchData($E$1,$B3378,O$2,0)</f>
        <v>#N/A</v>
      </c>
      <c r="P3378" s="5" t="e">
        <f>_xll.CalcbenchData($E$1,$B3378,P$2,0)</f>
        <v>#N/A</v>
      </c>
    </row>
    <row r="3379" spans="1:16" ht="15" x14ac:dyDescent="0.25">
      <c r="A3379" s="4" t="s">
        <v>11986</v>
      </c>
      <c r="B3379" s="4" t="s">
        <v>11987</v>
      </c>
      <c r="C3379" s="4" t="s">
        <v>974</v>
      </c>
      <c r="D3379" s="5">
        <f t="shared" si="53"/>
        <v>43182000</v>
      </c>
      <c r="E3379" s="5" t="e">
        <f>_xll.CalcbenchData($E$1,$B3379,E$2,0)</f>
        <v>#N/A</v>
      </c>
      <c r="F3379" s="5" t="e">
        <f>_xll.CalcbenchData($E$1,$B3379,F$2,0)</f>
        <v>#N/A</v>
      </c>
      <c r="G3379" s="5">
        <f>_xll.CalcbenchData($E$1,$B3379,G$2,0)</f>
        <v>1779000</v>
      </c>
      <c r="H3379" s="5">
        <f>_xll.CalcbenchData($E$1,$B3379,H$2,0)</f>
        <v>12965000</v>
      </c>
      <c r="I3379" s="5">
        <f>_xll.CalcbenchData($E$1,$B3379,I$2,0)</f>
        <v>9857000</v>
      </c>
      <c r="J3379" s="5">
        <f>_xll.CalcbenchData($E$1,$B3379,J$2,0)</f>
        <v>18581000</v>
      </c>
      <c r="K3379" s="5">
        <f>_xll.CalcbenchData($E$1,$B3379,K$2,0)</f>
        <v>12220000</v>
      </c>
      <c r="L3379" s="5">
        <f>_xll.CalcbenchData($E$1,$B3379,L$2,0)</f>
        <v>9756000</v>
      </c>
      <c r="M3379" s="5">
        <f>_xll.CalcbenchData($E$1,$B3379,M$2,0)</f>
        <v>20481000</v>
      </c>
      <c r="N3379" s="5">
        <f>_xll.CalcbenchData($E$1,$B3379,N$2,0)</f>
        <v>11033000</v>
      </c>
      <c r="O3379" s="5">
        <f>_xll.CalcbenchData($E$1,$B3379,O$2,0)</f>
        <v>31750000</v>
      </c>
      <c r="P3379" s="5" t="e">
        <f>_xll.CalcbenchData($E$1,$B3379,P$2,0)</f>
        <v>#N/A</v>
      </c>
    </row>
    <row r="3380" spans="1:16" ht="15" x14ac:dyDescent="0.25">
      <c r="A3380" s="4" t="s">
        <v>15172</v>
      </c>
      <c r="B3380" s="4" t="s">
        <v>15174</v>
      </c>
      <c r="C3380" s="4" t="s">
        <v>974</v>
      </c>
      <c r="D3380" s="5">
        <f t="shared" si="53"/>
        <v>146788000</v>
      </c>
      <c r="E3380" s="5">
        <f>_xll.CalcbenchData($E$1,$B3380,E$2,0)</f>
        <v>74853000</v>
      </c>
      <c r="F3380" s="5">
        <f>_xll.CalcbenchData($E$1,$B3380,F$2,0)</f>
        <v>11683000</v>
      </c>
      <c r="G3380" s="5">
        <f>_xll.CalcbenchData($E$1,$B3380,G$2,0)</f>
        <v>12220000</v>
      </c>
      <c r="H3380" s="5">
        <f>_xll.CalcbenchData($E$1,$B3380,H$2,0)</f>
        <v>23664000</v>
      </c>
      <c r="I3380" s="5">
        <f>_xll.CalcbenchData($E$1,$B3380,I$2,0)</f>
        <v>11596000</v>
      </c>
      <c r="J3380" s="5">
        <f>_xll.CalcbenchData($E$1,$B3380,J$2,0)</f>
        <v>12772000</v>
      </c>
      <c r="K3380" s="5">
        <f>_xll.CalcbenchData($E$1,$B3380,K$2,0)</f>
        <v>4280000</v>
      </c>
      <c r="L3380" s="5">
        <f>_xll.CalcbenchData($E$1,$B3380,L$2,0)</f>
        <v>4916000</v>
      </c>
      <c r="M3380" s="5">
        <f>_xll.CalcbenchData($E$1,$B3380,M$2,0)</f>
        <v>4339000</v>
      </c>
      <c r="N3380" s="5" t="e">
        <f>_xll.CalcbenchData($E$1,$B3380,N$2,0)</f>
        <v>#N/A</v>
      </c>
      <c r="O3380" s="5" t="e">
        <f>_xll.CalcbenchData($E$1,$B3380,O$2,0)</f>
        <v>#N/A</v>
      </c>
      <c r="P3380" s="5" t="e">
        <f>_xll.CalcbenchData($E$1,$B3380,P$2,0)</f>
        <v>#N/A</v>
      </c>
    </row>
    <row r="3381" spans="1:16" ht="15" x14ac:dyDescent="0.25">
      <c r="A3381" s="4" t="s">
        <v>15178</v>
      </c>
      <c r="B3381" s="4" t="s">
        <v>15179</v>
      </c>
      <c r="C3381" s="4" t="s">
        <v>974</v>
      </c>
      <c r="D3381" s="5">
        <f t="shared" si="53"/>
        <v>74403000</v>
      </c>
      <c r="E3381" s="5">
        <f>_xll.CalcbenchData($E$1,$B3381,E$2,0)</f>
        <v>11313000</v>
      </c>
      <c r="F3381" s="5">
        <f>_xll.CalcbenchData($E$1,$B3381,F$2,0)</f>
        <v>8862000</v>
      </c>
      <c r="G3381" s="5">
        <f>_xll.CalcbenchData($E$1,$B3381,G$2,0)</f>
        <v>10574000</v>
      </c>
      <c r="H3381" s="5">
        <f>_xll.CalcbenchData($E$1,$B3381,H$2,0)</f>
        <v>10856000</v>
      </c>
      <c r="I3381" s="5">
        <f>_xll.CalcbenchData($E$1,$B3381,I$2,0)</f>
        <v>13925000</v>
      </c>
      <c r="J3381" s="5">
        <f>_xll.CalcbenchData($E$1,$B3381,J$2,0)</f>
        <v>18873000</v>
      </c>
      <c r="K3381" s="5">
        <f>_xll.CalcbenchData($E$1,$B3381,K$2,0)</f>
        <v>8554000</v>
      </c>
      <c r="L3381" s="5">
        <f>_xll.CalcbenchData($E$1,$B3381,L$2,0)</f>
        <v>1089000</v>
      </c>
      <c r="M3381" s="5">
        <f>_xll.CalcbenchData($E$1,$B3381,M$2,0)</f>
        <v>1422000</v>
      </c>
      <c r="N3381" s="5">
        <f>_xll.CalcbenchData($E$1,$B3381,N$2,0)</f>
        <v>4951000</v>
      </c>
      <c r="O3381" s="5" t="e">
        <f>_xll.CalcbenchData($E$1,$B3381,O$2,0)</f>
        <v>#N/A</v>
      </c>
      <c r="P3381" s="5" t="e">
        <f>_xll.CalcbenchData($E$1,$B3381,P$2,0)</f>
        <v>#N/A</v>
      </c>
    </row>
    <row r="3382" spans="1:16" ht="15" x14ac:dyDescent="0.25">
      <c r="A3382" s="4" t="s">
        <v>15186</v>
      </c>
      <c r="B3382" s="4" t="s">
        <v>15187</v>
      </c>
      <c r="C3382" s="4" t="s">
        <v>974</v>
      </c>
      <c r="D3382" s="5">
        <f t="shared" si="53"/>
        <v>72666000</v>
      </c>
      <c r="E3382" s="5">
        <f>_xll.CalcbenchData($E$1,$B3382,E$2,0)</f>
        <v>26622000</v>
      </c>
      <c r="F3382" s="5">
        <f>_xll.CalcbenchData($E$1,$B3382,F$2,0)</f>
        <v>6475000</v>
      </c>
      <c r="G3382" s="5">
        <f>_xll.CalcbenchData($E$1,$B3382,G$2,0)</f>
        <v>6387000</v>
      </c>
      <c r="H3382" s="5">
        <f>_xll.CalcbenchData($E$1,$B3382,H$2,0)</f>
        <v>9006000</v>
      </c>
      <c r="I3382" s="5">
        <f>_xll.CalcbenchData($E$1,$B3382,I$2,0)</f>
        <v>9691000</v>
      </c>
      <c r="J3382" s="5">
        <f>_xll.CalcbenchData($E$1,$B3382,J$2,0)</f>
        <v>14485000</v>
      </c>
      <c r="K3382" s="5">
        <f>_xll.CalcbenchData($E$1,$B3382,K$2,0)</f>
        <v>12745000</v>
      </c>
      <c r="L3382" s="5" t="e">
        <f>_xll.CalcbenchData($E$1,$B3382,L$2,0)</f>
        <v>#N/A</v>
      </c>
      <c r="M3382" s="5" t="e">
        <f>_xll.CalcbenchData($E$1,$B3382,M$2,0)</f>
        <v>#N/A</v>
      </c>
      <c r="N3382" s="5" t="e">
        <f>_xll.CalcbenchData($E$1,$B3382,N$2,0)</f>
        <v>#N/A</v>
      </c>
      <c r="O3382" s="5" t="e">
        <f>_xll.CalcbenchData($E$1,$B3382,O$2,0)</f>
        <v>#N/A</v>
      </c>
      <c r="P3382" s="5" t="e">
        <f>_xll.CalcbenchData($E$1,$B3382,P$2,0)</f>
        <v>#N/A</v>
      </c>
    </row>
    <row r="3383" spans="1:16" ht="15" x14ac:dyDescent="0.25">
      <c r="A3383" s="4" t="s">
        <v>9959</v>
      </c>
      <c r="B3383" s="4" t="s">
        <v>9960</v>
      </c>
      <c r="C3383" s="4" t="s">
        <v>974</v>
      </c>
      <c r="D3383" s="5">
        <f t="shared" si="53"/>
        <v>24091000</v>
      </c>
      <c r="E3383" s="5">
        <f>_xll.CalcbenchData($E$1,$B3383,E$2,0)</f>
        <v>2233000</v>
      </c>
      <c r="F3383" s="5">
        <f>_xll.CalcbenchData($E$1,$B3383,F$2,0)</f>
        <v>1906000</v>
      </c>
      <c r="G3383" s="5">
        <f>_xll.CalcbenchData($E$1,$B3383,G$2,0)</f>
        <v>5938000</v>
      </c>
      <c r="H3383" s="5">
        <f>_xll.CalcbenchData($E$1,$B3383,H$2,0)</f>
        <v>1320000</v>
      </c>
      <c r="I3383" s="5">
        <f>_xll.CalcbenchData($E$1,$B3383,I$2,0)</f>
        <v>4894000</v>
      </c>
      <c r="J3383" s="5">
        <f>_xll.CalcbenchData($E$1,$B3383,J$2,0)</f>
        <v>7800000</v>
      </c>
      <c r="K3383" s="5">
        <f>_xll.CalcbenchData($E$1,$B3383,K$2,0)</f>
        <v>52432000</v>
      </c>
      <c r="L3383" s="5">
        <f>_xll.CalcbenchData($E$1,$B3383,L$2,0)</f>
        <v>8015000</v>
      </c>
      <c r="M3383" s="5">
        <f>_xll.CalcbenchData($E$1,$B3383,M$2,0)</f>
        <v>806000</v>
      </c>
      <c r="N3383" s="5">
        <f>_xll.CalcbenchData($E$1,$B3383,N$2,0)</f>
        <v>2982000</v>
      </c>
      <c r="O3383" s="5" t="e">
        <f>_xll.CalcbenchData($E$1,$B3383,O$2,0)</f>
        <v>#N/A</v>
      </c>
      <c r="P3383" s="5" t="e">
        <f>_xll.CalcbenchData($E$1,$B3383,P$2,0)</f>
        <v>#N/A</v>
      </c>
    </row>
    <row r="3384" spans="1:16" ht="15" x14ac:dyDescent="0.25">
      <c r="A3384" s="4" t="s">
        <v>1841</v>
      </c>
      <c r="B3384" s="4" t="s">
        <v>1842</v>
      </c>
      <c r="C3384" s="4" t="s">
        <v>974</v>
      </c>
      <c r="D3384" s="5">
        <f t="shared" si="53"/>
        <v>36872000</v>
      </c>
      <c r="E3384" s="5" t="e">
        <f>_xll.CalcbenchData($E$1,$B3384,E$2,0)</f>
        <v>#N/A</v>
      </c>
      <c r="F3384" s="5" t="e">
        <f>_xll.CalcbenchData($E$1,$B3384,F$2,0)</f>
        <v>#N/A</v>
      </c>
      <c r="G3384" s="5" t="e">
        <f>_xll.CalcbenchData($E$1,$B3384,G$2,0)</f>
        <v>#N/A</v>
      </c>
      <c r="H3384" s="5" t="e">
        <f>_xll.CalcbenchData($E$1,$B3384,H$2,0)</f>
        <v>#N/A</v>
      </c>
      <c r="I3384" s="5">
        <f>_xll.CalcbenchData($E$1,$B3384,I$2,0)</f>
        <v>9818000</v>
      </c>
      <c r="J3384" s="5">
        <f>_xll.CalcbenchData($E$1,$B3384,J$2,0)</f>
        <v>27054000</v>
      </c>
      <c r="K3384" s="5">
        <f>_xll.CalcbenchData($E$1,$B3384,K$2,0)</f>
        <v>21607000</v>
      </c>
      <c r="L3384" s="5">
        <f>_xll.CalcbenchData($E$1,$B3384,L$2,0)</f>
        <v>11070000</v>
      </c>
      <c r="M3384" s="5">
        <f>_xll.CalcbenchData($E$1,$B3384,M$2,0)</f>
        <v>15701000</v>
      </c>
      <c r="N3384" s="5">
        <f>_xll.CalcbenchData($E$1,$B3384,N$2,0)</f>
        <v>20889000</v>
      </c>
      <c r="O3384" s="5" t="e">
        <f>_xll.CalcbenchData($E$1,$B3384,O$2,0)</f>
        <v>#N/A</v>
      </c>
      <c r="P3384" s="5" t="e">
        <f>_xll.CalcbenchData($E$1,$B3384,P$2,0)</f>
        <v>#N/A</v>
      </c>
    </row>
    <row r="3385" spans="1:16" ht="15" x14ac:dyDescent="0.25">
      <c r="A3385" s="4" t="s">
        <v>8244</v>
      </c>
      <c r="B3385" s="4" t="s">
        <v>8245</v>
      </c>
      <c r="C3385" s="4" t="s">
        <v>974</v>
      </c>
      <c r="D3385" s="5">
        <f t="shared" si="53"/>
        <v>54135000</v>
      </c>
      <c r="E3385" s="5">
        <f>_xll.CalcbenchData($E$1,$B3385,E$2,0)</f>
        <v>4151000</v>
      </c>
      <c r="F3385" s="5">
        <f>_xll.CalcbenchData($E$1,$B3385,F$2,0)</f>
        <v>4121000</v>
      </c>
      <c r="G3385" s="5">
        <f>_xll.CalcbenchData($E$1,$B3385,G$2,0)</f>
        <v>12845000</v>
      </c>
      <c r="H3385" s="5">
        <f>_xll.CalcbenchData($E$1,$B3385,H$2,0)</f>
        <v>12762000</v>
      </c>
      <c r="I3385" s="5">
        <f>_xll.CalcbenchData($E$1,$B3385,I$2,0)</f>
        <v>13999000</v>
      </c>
      <c r="J3385" s="5">
        <f>_xll.CalcbenchData($E$1,$B3385,J$2,0)</f>
        <v>6257000</v>
      </c>
      <c r="K3385" s="5">
        <f>_xll.CalcbenchData($E$1,$B3385,K$2,0)</f>
        <v>12990000</v>
      </c>
      <c r="L3385" s="5">
        <f>_xll.CalcbenchData($E$1,$B3385,L$2,0)</f>
        <v>14662000</v>
      </c>
      <c r="M3385" s="5">
        <f>_xll.CalcbenchData($E$1,$B3385,M$2,0)</f>
        <v>3262000</v>
      </c>
      <c r="N3385" s="5" t="e">
        <f>_xll.CalcbenchData($E$1,$B3385,N$2,0)</f>
        <v>#N/A</v>
      </c>
      <c r="O3385" s="5" t="e">
        <f>_xll.CalcbenchData($E$1,$B3385,O$2,0)</f>
        <v>#N/A</v>
      </c>
      <c r="P3385" s="5" t="e">
        <f>_xll.CalcbenchData($E$1,$B3385,P$2,0)</f>
        <v>#N/A</v>
      </c>
    </row>
    <row r="3386" spans="1:16" ht="15" x14ac:dyDescent="0.25">
      <c r="A3386" s="4" t="s">
        <v>7940</v>
      </c>
      <c r="B3386" s="4" t="s">
        <v>7941</v>
      </c>
      <c r="C3386" s="4" t="s">
        <v>974</v>
      </c>
      <c r="D3386" s="5">
        <f t="shared" si="53"/>
        <v>0</v>
      </c>
      <c r="E3386" s="5" t="e">
        <f>_xll.CalcbenchData($E$1,$B3386,E$2,0)</f>
        <v>#N/A</v>
      </c>
      <c r="F3386" s="5" t="e">
        <f>_xll.CalcbenchData($E$1,$B3386,F$2,0)</f>
        <v>#N/A</v>
      </c>
      <c r="G3386" s="5" t="e">
        <f>_xll.CalcbenchData($E$1,$B3386,G$2,0)</f>
        <v>#N/A</v>
      </c>
      <c r="H3386" s="5" t="e">
        <f>_xll.CalcbenchData($E$1,$B3386,H$2,0)</f>
        <v>#N/A</v>
      </c>
      <c r="I3386" s="5" t="e">
        <f>_xll.CalcbenchData($E$1,$B3386,I$2,0)</f>
        <v>#N/A</v>
      </c>
      <c r="J3386" s="5" t="e">
        <f>_xll.CalcbenchData($E$1,$B3386,J$2,0)</f>
        <v>#N/A</v>
      </c>
      <c r="K3386" s="5">
        <f>_xll.CalcbenchData($E$1,$B3386,K$2,0)</f>
        <v>12100000</v>
      </c>
      <c r="L3386" s="5">
        <f>_xll.CalcbenchData($E$1,$B3386,L$2,0)</f>
        <v>28500000</v>
      </c>
      <c r="M3386" s="5">
        <f>_xll.CalcbenchData($E$1,$B3386,M$2,0)</f>
        <v>44400000</v>
      </c>
      <c r="N3386" s="5">
        <f>_xll.CalcbenchData($E$1,$B3386,N$2,0)</f>
        <v>88600000</v>
      </c>
      <c r="O3386" s="5">
        <f>_xll.CalcbenchData($E$1,$B3386,O$2,0)</f>
        <v>137900000</v>
      </c>
      <c r="P3386" s="5" t="e">
        <f>_xll.CalcbenchData($E$1,$B3386,P$2,0)</f>
        <v>#N/A</v>
      </c>
    </row>
    <row r="3387" spans="1:16" ht="15" x14ac:dyDescent="0.25">
      <c r="A3387" s="4" t="s">
        <v>11578</v>
      </c>
      <c r="B3387" s="4" t="s">
        <v>11579</v>
      </c>
      <c r="C3387" s="4" t="s">
        <v>974</v>
      </c>
      <c r="D3387" s="5">
        <f t="shared" si="53"/>
        <v>60423000</v>
      </c>
      <c r="E3387" s="5" t="e">
        <f>_xll.CalcbenchData($E$1,$B3387,E$2,0)</f>
        <v>#N/A</v>
      </c>
      <c r="F3387" s="5" t="e">
        <f>_xll.CalcbenchData($E$1,$B3387,F$2,0)</f>
        <v>#N/A</v>
      </c>
      <c r="G3387" s="5" t="e">
        <f>_xll.CalcbenchData($E$1,$B3387,G$2,0)</f>
        <v>#N/A</v>
      </c>
      <c r="H3387" s="5">
        <f>_xll.CalcbenchData($E$1,$B3387,H$2,0)</f>
        <v>24571000</v>
      </c>
      <c r="I3387" s="5">
        <f>_xll.CalcbenchData($E$1,$B3387,I$2,0)</f>
        <v>24283000</v>
      </c>
      <c r="J3387" s="5">
        <f>_xll.CalcbenchData($E$1,$B3387,J$2,0)</f>
        <v>11569000</v>
      </c>
      <c r="K3387" s="5">
        <f>_xll.CalcbenchData($E$1,$B3387,K$2,0)</f>
        <v>9374000</v>
      </c>
      <c r="L3387" s="5">
        <f>_xll.CalcbenchData($E$1,$B3387,L$2,0)</f>
        <v>9970000</v>
      </c>
      <c r="M3387" s="5">
        <f>_xll.CalcbenchData($E$1,$B3387,M$2,0)</f>
        <v>5184000</v>
      </c>
      <c r="N3387" s="5">
        <f>_xll.CalcbenchData($E$1,$B3387,N$2,0)</f>
        <v>4646000</v>
      </c>
      <c r="O3387" s="5" t="e">
        <f>_xll.CalcbenchData($E$1,$B3387,O$2,0)</f>
        <v>#N/A</v>
      </c>
      <c r="P3387" s="5" t="e">
        <f>_xll.CalcbenchData($E$1,$B3387,P$2,0)</f>
        <v>#N/A</v>
      </c>
    </row>
    <row r="3388" spans="1:16" ht="15" x14ac:dyDescent="0.25">
      <c r="A3388" s="4" t="s">
        <v>13184</v>
      </c>
      <c r="B3388" s="4" t="s">
        <v>13185</v>
      </c>
      <c r="C3388" s="4" t="s">
        <v>974</v>
      </c>
      <c r="D3388" s="5">
        <f t="shared" si="53"/>
        <v>0</v>
      </c>
      <c r="E3388" s="5" t="e">
        <f>_xll.CalcbenchData($E$1,$B3388,E$2,0)</f>
        <v>#N/A</v>
      </c>
      <c r="F3388" s="5" t="e">
        <f>_xll.CalcbenchData($E$1,$B3388,F$2,0)</f>
        <v>#N/A</v>
      </c>
      <c r="G3388" s="5" t="e">
        <f>_xll.CalcbenchData($E$1,$B3388,G$2,0)</f>
        <v>#N/A</v>
      </c>
      <c r="H3388" s="5" t="e">
        <f>_xll.CalcbenchData($E$1,$B3388,H$2,0)</f>
        <v>#N/A</v>
      </c>
      <c r="I3388" s="5" t="e">
        <f>_xll.CalcbenchData($E$1,$B3388,I$2,0)</f>
        <v>#N/A</v>
      </c>
      <c r="J3388" s="5" t="e">
        <f>_xll.CalcbenchData($E$1,$B3388,J$2,0)</f>
        <v>#N/A</v>
      </c>
      <c r="K3388" s="5">
        <f>_xll.CalcbenchData($E$1,$B3388,K$2,0)</f>
        <v>35631000</v>
      </c>
      <c r="L3388" s="5">
        <f>_xll.CalcbenchData($E$1,$B3388,L$2,0)</f>
        <v>27318000</v>
      </c>
      <c r="M3388" s="5">
        <f>_xll.CalcbenchData($E$1,$B3388,M$2,0)</f>
        <v>21825000</v>
      </c>
      <c r="N3388" s="5">
        <f>_xll.CalcbenchData($E$1,$B3388,N$2,0)</f>
        <v>21341000</v>
      </c>
      <c r="O3388" s="5" t="e">
        <f>_xll.CalcbenchData($E$1,$B3388,O$2,0)</f>
        <v>#N/A</v>
      </c>
      <c r="P3388" s="5" t="e">
        <f>_xll.CalcbenchData($E$1,$B3388,P$2,0)</f>
        <v>#N/A</v>
      </c>
    </row>
    <row r="3389" spans="1:16" ht="15" x14ac:dyDescent="0.25">
      <c r="A3389" s="4" t="s">
        <v>12926</v>
      </c>
      <c r="B3389" s="4" t="s">
        <v>12927</v>
      </c>
      <c r="C3389" s="4" t="s">
        <v>974</v>
      </c>
      <c r="D3389" s="5">
        <f t="shared" si="53"/>
        <v>70780000</v>
      </c>
      <c r="E3389" s="5">
        <f>_xll.CalcbenchData($E$1,$B3389,E$2,0)</f>
        <v>14907000</v>
      </c>
      <c r="F3389" s="5">
        <f>_xll.CalcbenchData($E$1,$B3389,F$2,0)</f>
        <v>8045000</v>
      </c>
      <c r="G3389" s="5">
        <f>_xll.CalcbenchData($E$1,$B3389,G$2,0)</f>
        <v>33985000</v>
      </c>
      <c r="H3389" s="5">
        <f>_xll.CalcbenchData($E$1,$B3389,H$2,0)</f>
        <v>7237000</v>
      </c>
      <c r="I3389" s="5">
        <f>_xll.CalcbenchData($E$1,$B3389,I$2,0)</f>
        <v>3856000</v>
      </c>
      <c r="J3389" s="5">
        <f>_xll.CalcbenchData($E$1,$B3389,J$2,0)</f>
        <v>2750000</v>
      </c>
      <c r="K3389" s="5">
        <f>_xll.CalcbenchData($E$1,$B3389,K$2,0)</f>
        <v>2632000</v>
      </c>
      <c r="L3389" s="5">
        <f>_xll.CalcbenchData($E$1,$B3389,L$2,0)</f>
        <v>6110000</v>
      </c>
      <c r="M3389" s="5">
        <f>_xll.CalcbenchData($E$1,$B3389,M$2,0)</f>
        <v>5123000</v>
      </c>
      <c r="N3389" s="5" t="e">
        <f>_xll.CalcbenchData($E$1,$B3389,N$2,0)</f>
        <v>#N/A</v>
      </c>
      <c r="O3389" s="5" t="e">
        <f>_xll.CalcbenchData($E$1,$B3389,O$2,0)</f>
        <v>#N/A</v>
      </c>
      <c r="P3389" s="5" t="e">
        <f>_xll.CalcbenchData($E$1,$B3389,P$2,0)</f>
        <v>#N/A</v>
      </c>
    </row>
    <row r="3390" spans="1:16" ht="15" x14ac:dyDescent="0.25">
      <c r="A3390" s="4" t="s">
        <v>9576</v>
      </c>
      <c r="B3390" s="4" t="s">
        <v>9578</v>
      </c>
      <c r="C3390" s="4" t="s">
        <v>974</v>
      </c>
      <c r="D3390" s="5">
        <f t="shared" si="53"/>
        <v>0</v>
      </c>
      <c r="E3390" s="5" t="e">
        <f>_xll.CalcbenchData($E$1,$B3390,E$2,0)</f>
        <v>#N/A</v>
      </c>
      <c r="F3390" s="5" t="e">
        <f>_xll.CalcbenchData($E$1,$B3390,F$2,0)</f>
        <v>#N/A</v>
      </c>
      <c r="G3390" s="5" t="e">
        <f>_xll.CalcbenchData($E$1,$B3390,G$2,0)</f>
        <v>#N/A</v>
      </c>
      <c r="H3390" s="5" t="e">
        <f>_xll.CalcbenchData($E$1,$B3390,H$2,0)</f>
        <v>#N/A</v>
      </c>
      <c r="I3390" s="5" t="e">
        <f>_xll.CalcbenchData($E$1,$B3390,I$2,0)</f>
        <v>#N/A</v>
      </c>
      <c r="J3390" s="5" t="e">
        <f>_xll.CalcbenchData($E$1,$B3390,J$2,0)</f>
        <v>#N/A</v>
      </c>
      <c r="K3390" s="5" t="e">
        <f>_xll.CalcbenchData($E$1,$B3390,K$2,0)</f>
        <v>#N/A</v>
      </c>
      <c r="L3390" s="5" t="e">
        <f>_xll.CalcbenchData($E$1,$B3390,L$2,0)</f>
        <v>#N/A</v>
      </c>
      <c r="M3390" s="5">
        <f>_xll.CalcbenchData($E$1,$B3390,M$2,0)</f>
        <v>84632000</v>
      </c>
      <c r="N3390" s="5">
        <f>_xll.CalcbenchData($E$1,$B3390,N$2,0)</f>
        <v>168670000</v>
      </c>
      <c r="O3390" s="5">
        <f>_xll.CalcbenchData($E$1,$B3390,O$2,0)</f>
        <v>209335000</v>
      </c>
      <c r="P3390" s="5" t="e">
        <f>_xll.CalcbenchData($E$1,$B3390,P$2,0)</f>
        <v>#N/A</v>
      </c>
    </row>
    <row r="3391" spans="1:16" ht="15" x14ac:dyDescent="0.25">
      <c r="A3391" s="4" t="s">
        <v>2285</v>
      </c>
      <c r="B3391" s="4" t="s">
        <v>2286</v>
      </c>
      <c r="C3391" s="4" t="s">
        <v>974</v>
      </c>
      <c r="D3391" s="5">
        <f t="shared" si="53"/>
        <v>47073000</v>
      </c>
      <c r="E3391" s="5">
        <f>_xll.CalcbenchData($E$1,$B3391,E$2,0)</f>
        <v>14741000</v>
      </c>
      <c r="F3391" s="5">
        <f>_xll.CalcbenchData($E$1,$B3391,F$2,0)</f>
        <v>8529000</v>
      </c>
      <c r="G3391" s="5">
        <f>_xll.CalcbenchData($E$1,$B3391,G$2,0)</f>
        <v>6356000</v>
      </c>
      <c r="H3391" s="5">
        <f>_xll.CalcbenchData($E$1,$B3391,H$2,0)</f>
        <v>6203000</v>
      </c>
      <c r="I3391" s="5">
        <f>_xll.CalcbenchData($E$1,$B3391,I$2,0)</f>
        <v>5949000</v>
      </c>
      <c r="J3391" s="5">
        <f>_xll.CalcbenchData($E$1,$B3391,J$2,0)</f>
        <v>5295000</v>
      </c>
      <c r="K3391" s="5">
        <f>_xll.CalcbenchData($E$1,$B3391,K$2,0)</f>
        <v>11259000</v>
      </c>
      <c r="L3391" s="5">
        <f>_xll.CalcbenchData($E$1,$B3391,L$2,0)</f>
        <v>20654000</v>
      </c>
      <c r="M3391" s="5">
        <f>_xll.CalcbenchData($E$1,$B3391,M$2,0)</f>
        <v>5601000</v>
      </c>
      <c r="N3391" s="5">
        <f>_xll.CalcbenchData($E$1,$B3391,N$2,0)</f>
        <v>15849000</v>
      </c>
      <c r="O3391" s="5" t="e">
        <f>_xll.CalcbenchData($E$1,$B3391,O$2,0)</f>
        <v>#N/A</v>
      </c>
      <c r="P3391" s="5" t="e">
        <f>_xll.CalcbenchData($E$1,$B3391,P$2,0)</f>
        <v>#N/A</v>
      </c>
    </row>
    <row r="3392" spans="1:16" ht="15" x14ac:dyDescent="0.25">
      <c r="A3392" s="4" t="s">
        <v>9609</v>
      </c>
      <c r="B3392" s="4" t="s">
        <v>9611</v>
      </c>
      <c r="C3392" s="4" t="s">
        <v>974</v>
      </c>
      <c r="D3392" s="5">
        <f t="shared" si="53"/>
        <v>30649000</v>
      </c>
      <c r="E3392" s="5" t="e">
        <f>_xll.CalcbenchData($E$1,$B3392,E$2,0)</f>
        <v>#N/A</v>
      </c>
      <c r="F3392" s="5" t="e">
        <f>_xll.CalcbenchData($E$1,$B3392,F$2,0)</f>
        <v>#N/A</v>
      </c>
      <c r="G3392" s="5" t="e">
        <f>_xll.CalcbenchData($E$1,$B3392,G$2,0)</f>
        <v>#N/A</v>
      </c>
      <c r="H3392" s="5">
        <f>_xll.CalcbenchData($E$1,$B3392,H$2,0)</f>
        <v>7417000</v>
      </c>
      <c r="I3392" s="5">
        <f>_xll.CalcbenchData($E$1,$B3392,I$2,0)</f>
        <v>13726000</v>
      </c>
      <c r="J3392" s="5">
        <f>_xll.CalcbenchData($E$1,$B3392,J$2,0)</f>
        <v>9506000</v>
      </c>
      <c r="K3392" s="5">
        <f>_xll.CalcbenchData($E$1,$B3392,K$2,0)</f>
        <v>13704000</v>
      </c>
      <c r="L3392" s="5">
        <f>_xll.CalcbenchData($E$1,$B3392,L$2,0)</f>
        <v>12130000</v>
      </c>
      <c r="M3392" s="5">
        <f>_xll.CalcbenchData($E$1,$B3392,M$2,0)</f>
        <v>28043000</v>
      </c>
      <c r="N3392" s="5">
        <f>_xll.CalcbenchData($E$1,$B3392,N$2,0)</f>
        <v>12700000</v>
      </c>
      <c r="O3392" s="5" t="e">
        <f>_xll.CalcbenchData($E$1,$B3392,O$2,0)</f>
        <v>#N/A</v>
      </c>
      <c r="P3392" s="5" t="e">
        <f>_xll.CalcbenchData($E$1,$B3392,P$2,0)</f>
        <v>#N/A</v>
      </c>
    </row>
    <row r="3393" spans="1:16" ht="15" x14ac:dyDescent="0.25">
      <c r="A3393" s="4" t="s">
        <v>15216</v>
      </c>
      <c r="B3393" s="4" t="s">
        <v>15217</v>
      </c>
      <c r="C3393" s="4" t="s">
        <v>974</v>
      </c>
      <c r="D3393" s="5">
        <f t="shared" si="53"/>
        <v>80729000</v>
      </c>
      <c r="E3393" s="5" t="e">
        <f>_xll.CalcbenchData($E$1,$B3393,E$2,0)</f>
        <v>#N/A</v>
      </c>
      <c r="F3393" s="5">
        <f>_xll.CalcbenchData($E$1,$B3393,F$2,0)</f>
        <v>23800000</v>
      </c>
      <c r="G3393" s="5">
        <f>_xll.CalcbenchData($E$1,$B3393,G$2,0)</f>
        <v>30800000</v>
      </c>
      <c r="H3393" s="5">
        <f>_xll.CalcbenchData($E$1,$B3393,H$2,0)</f>
        <v>26000000</v>
      </c>
      <c r="I3393" s="5">
        <f>_xll.CalcbenchData($E$1,$B3393,I$2,0)</f>
        <v>100000</v>
      </c>
      <c r="J3393" s="5">
        <f>_xll.CalcbenchData($E$1,$B3393,J$2,0)</f>
        <v>29000</v>
      </c>
      <c r="K3393" s="5">
        <f>_xll.CalcbenchData($E$1,$B3393,K$2,0)</f>
        <v>52000</v>
      </c>
      <c r="L3393" s="5">
        <f>_xll.CalcbenchData($E$1,$B3393,L$2,0)</f>
        <v>3740000</v>
      </c>
      <c r="M3393" s="5" t="e">
        <f>_xll.CalcbenchData($E$1,$B3393,M$2,0)</f>
        <v>#N/A</v>
      </c>
      <c r="N3393" s="5" t="e">
        <f>_xll.CalcbenchData($E$1,$B3393,N$2,0)</f>
        <v>#N/A</v>
      </c>
      <c r="O3393" s="5" t="e">
        <f>_xll.CalcbenchData($E$1,$B3393,O$2,0)</f>
        <v>#N/A</v>
      </c>
      <c r="P3393" s="5" t="e">
        <f>_xll.CalcbenchData($E$1,$B3393,P$2,0)</f>
        <v>#N/A</v>
      </c>
    </row>
    <row r="3394" spans="1:16" ht="15" x14ac:dyDescent="0.25">
      <c r="A3394" s="4" t="s">
        <v>14231</v>
      </c>
      <c r="B3394" s="4" t="s">
        <v>14232</v>
      </c>
      <c r="C3394" s="4" t="s">
        <v>974</v>
      </c>
      <c r="D3394" s="5">
        <f t="shared" si="53"/>
        <v>51919000</v>
      </c>
      <c r="E3394" s="5">
        <f>_xll.CalcbenchData($E$1,$B3394,E$2,0)</f>
        <v>7572000</v>
      </c>
      <c r="F3394" s="5">
        <f>_xll.CalcbenchData($E$1,$B3394,F$2,0)</f>
        <v>16860000</v>
      </c>
      <c r="G3394" s="5">
        <f>_xll.CalcbenchData($E$1,$B3394,G$2,0)</f>
        <v>5609000</v>
      </c>
      <c r="H3394" s="5">
        <f>_xll.CalcbenchData($E$1,$B3394,H$2,0)</f>
        <v>4068000</v>
      </c>
      <c r="I3394" s="5">
        <f>_xll.CalcbenchData($E$1,$B3394,I$2,0)</f>
        <v>8360000</v>
      </c>
      <c r="J3394" s="5">
        <f>_xll.CalcbenchData($E$1,$B3394,J$2,0)</f>
        <v>9450000</v>
      </c>
      <c r="K3394" s="5">
        <f>_xll.CalcbenchData($E$1,$B3394,K$2,0)</f>
        <v>15491000</v>
      </c>
      <c r="L3394" s="5">
        <f>_xll.CalcbenchData($E$1,$B3394,L$2,0)</f>
        <v>15363000</v>
      </c>
      <c r="M3394" s="5">
        <f>_xll.CalcbenchData($E$1,$B3394,M$2,0)</f>
        <v>1671000</v>
      </c>
      <c r="N3394" s="5">
        <f>_xll.CalcbenchData($E$1,$B3394,N$2,0)</f>
        <v>1654000</v>
      </c>
      <c r="O3394" s="5" t="e">
        <f>_xll.CalcbenchData($E$1,$B3394,O$2,0)</f>
        <v>#N/A</v>
      </c>
      <c r="P3394" s="5" t="e">
        <f>_xll.CalcbenchData($E$1,$B3394,P$2,0)</f>
        <v>#N/A</v>
      </c>
    </row>
    <row r="3395" spans="1:16" ht="15" x14ac:dyDescent="0.25">
      <c r="A3395" s="4" t="s">
        <v>15220</v>
      </c>
      <c r="B3395" s="4" t="s">
        <v>15221</v>
      </c>
      <c r="C3395" s="4" t="s">
        <v>974</v>
      </c>
      <c r="D3395" s="5">
        <f t="shared" si="53"/>
        <v>31838093</v>
      </c>
      <c r="E3395" s="5" t="e">
        <f>_xll.CalcbenchData($E$1,$B3395,E$2,0)</f>
        <v>#N/A</v>
      </c>
      <c r="F3395" s="5" t="e">
        <f>_xll.CalcbenchData($E$1,$B3395,F$2,0)</f>
        <v>#N/A</v>
      </c>
      <c r="G3395" s="5" t="e">
        <f>_xll.CalcbenchData($E$1,$B3395,G$2,0)</f>
        <v>#N/A</v>
      </c>
      <c r="H3395" s="5">
        <f>_xll.CalcbenchData($E$1,$B3395,H$2,0)</f>
        <v>186055</v>
      </c>
      <c r="I3395" s="5">
        <f>_xll.CalcbenchData($E$1,$B3395,I$2,0)</f>
        <v>13385539</v>
      </c>
      <c r="J3395" s="5">
        <f>_xll.CalcbenchData($E$1,$B3395,J$2,0)</f>
        <v>18266499</v>
      </c>
      <c r="K3395" s="5">
        <f>_xll.CalcbenchData($E$1,$B3395,K$2,0)</f>
        <v>24845110</v>
      </c>
      <c r="L3395" s="5">
        <f>_xll.CalcbenchData($E$1,$B3395,L$2,0)</f>
        <v>3875709</v>
      </c>
      <c r="M3395" s="5">
        <f>_xll.CalcbenchData($E$1,$B3395,M$2,0)</f>
        <v>23721637</v>
      </c>
      <c r="N3395" s="5" t="e">
        <f>_xll.CalcbenchData($E$1,$B3395,N$2,0)</f>
        <v>#N/A</v>
      </c>
      <c r="O3395" s="5" t="e">
        <f>_xll.CalcbenchData($E$1,$B3395,O$2,0)</f>
        <v>#N/A</v>
      </c>
      <c r="P3395" s="5" t="e">
        <f>_xll.CalcbenchData($E$1,$B3395,P$2,0)</f>
        <v>#N/A</v>
      </c>
    </row>
    <row r="3396" spans="1:16" ht="15" x14ac:dyDescent="0.25">
      <c r="A3396" s="4" t="s">
        <v>15224</v>
      </c>
      <c r="B3396" s="4" t="s">
        <v>15226</v>
      </c>
      <c r="C3396" s="4" t="s">
        <v>974</v>
      </c>
      <c r="D3396" s="5">
        <f t="shared" si="53"/>
        <v>83564896</v>
      </c>
      <c r="E3396" s="5">
        <f>_xll.CalcbenchData($E$1,$B3396,E$2,0)</f>
        <v>383328</v>
      </c>
      <c r="F3396" s="5">
        <f>_xll.CalcbenchData($E$1,$B3396,F$2,0)</f>
        <v>306968</v>
      </c>
      <c r="G3396" s="5">
        <f>_xll.CalcbenchData($E$1,$B3396,G$2,0)</f>
        <v>9934882</v>
      </c>
      <c r="H3396" s="5">
        <f>_xll.CalcbenchData($E$1,$B3396,H$2,0)</f>
        <v>27264434</v>
      </c>
      <c r="I3396" s="5">
        <f>_xll.CalcbenchData($E$1,$B3396,I$2,0)</f>
        <v>13662385</v>
      </c>
      <c r="J3396" s="5">
        <f>_xll.CalcbenchData($E$1,$B3396,J$2,0)</f>
        <v>32012899</v>
      </c>
      <c r="K3396" s="5">
        <f>_xll.CalcbenchData($E$1,$B3396,K$2,0)</f>
        <v>601268</v>
      </c>
      <c r="L3396" s="5" t="e">
        <f>_xll.CalcbenchData($E$1,$B3396,L$2,0)</f>
        <v>#N/A</v>
      </c>
      <c r="M3396" s="5" t="e">
        <f>_xll.CalcbenchData($E$1,$B3396,M$2,0)</f>
        <v>#N/A</v>
      </c>
      <c r="N3396" s="5" t="e">
        <f>_xll.CalcbenchData($E$1,$B3396,N$2,0)</f>
        <v>#N/A</v>
      </c>
      <c r="O3396" s="5" t="e">
        <f>_xll.CalcbenchData($E$1,$B3396,O$2,0)</f>
        <v>#N/A</v>
      </c>
      <c r="P3396" s="5" t="e">
        <f>_xll.CalcbenchData($E$1,$B3396,P$2,0)</f>
        <v>#N/A</v>
      </c>
    </row>
    <row r="3397" spans="1:16" ht="15" x14ac:dyDescent="0.25">
      <c r="A3397" s="4" t="s">
        <v>1749</v>
      </c>
      <c r="B3397" s="4" t="s">
        <v>1750</v>
      </c>
      <c r="C3397" s="4" t="s">
        <v>974</v>
      </c>
      <c r="D3397" s="5">
        <f t="shared" ref="D3397:D3460" si="54">SUMIF(E3397:J3397,"&lt;&gt;#N/A")</f>
        <v>84000000</v>
      </c>
      <c r="E3397" s="5">
        <f>_xll.CalcbenchData($E$1,$B3397,E$2,0)</f>
        <v>84000000</v>
      </c>
      <c r="F3397" s="5">
        <f>_xll.CalcbenchData($E$1,$B3397,F$2,0)</f>
        <v>0</v>
      </c>
      <c r="G3397" s="5" t="e">
        <f>_xll.CalcbenchData($E$1,$B3397,G$2,0)</f>
        <v>#N/A</v>
      </c>
      <c r="H3397" s="5" t="e">
        <f>_xll.CalcbenchData($E$1,$B3397,H$2,0)</f>
        <v>#N/A</v>
      </c>
      <c r="I3397" s="5" t="e">
        <f>_xll.CalcbenchData($E$1,$B3397,I$2,0)</f>
        <v>#N/A</v>
      </c>
      <c r="J3397" s="5" t="e">
        <f>_xll.CalcbenchData($E$1,$B3397,J$2,0)</f>
        <v>#N/A</v>
      </c>
      <c r="K3397" s="5" t="e">
        <f>_xll.CalcbenchData($E$1,$B3397,K$2,0)</f>
        <v>#N/A</v>
      </c>
      <c r="L3397" s="5" t="e">
        <f>_xll.CalcbenchData($E$1,$B3397,L$2,0)</f>
        <v>#N/A</v>
      </c>
      <c r="M3397" s="5" t="e">
        <f>_xll.CalcbenchData($E$1,$B3397,M$2,0)</f>
        <v>#N/A</v>
      </c>
      <c r="N3397" s="5" t="e">
        <f>_xll.CalcbenchData($E$1,$B3397,N$2,0)</f>
        <v>#N/A</v>
      </c>
      <c r="O3397" s="5" t="e">
        <f>_xll.CalcbenchData($E$1,$B3397,O$2,0)</f>
        <v>#N/A</v>
      </c>
      <c r="P3397" s="5" t="e">
        <f>_xll.CalcbenchData($E$1,$B3397,P$2,0)</f>
        <v>#N/A</v>
      </c>
    </row>
    <row r="3398" spans="1:16" ht="15" x14ac:dyDescent="0.25">
      <c r="A3398" s="4" t="s">
        <v>9406</v>
      </c>
      <c r="B3398" s="4" t="s">
        <v>9408</v>
      </c>
      <c r="C3398" s="4" t="s">
        <v>974</v>
      </c>
      <c r="D3398" s="5">
        <f t="shared" si="54"/>
        <v>25611000</v>
      </c>
      <c r="E3398" s="5">
        <f>_xll.CalcbenchData($E$1,$B3398,E$2,0)</f>
        <v>5049000</v>
      </c>
      <c r="F3398" s="5">
        <f>_xll.CalcbenchData($E$1,$B3398,F$2,0)</f>
        <v>7861000</v>
      </c>
      <c r="G3398" s="5">
        <f>_xll.CalcbenchData($E$1,$B3398,G$2,0)</f>
        <v>4140000</v>
      </c>
      <c r="H3398" s="5">
        <f>_xll.CalcbenchData($E$1,$B3398,H$2,0)</f>
        <v>3931000</v>
      </c>
      <c r="I3398" s="5">
        <f>_xll.CalcbenchData($E$1,$B3398,I$2,0)</f>
        <v>1503000</v>
      </c>
      <c r="J3398" s="5">
        <f>_xll.CalcbenchData($E$1,$B3398,J$2,0)</f>
        <v>3127000</v>
      </c>
      <c r="K3398" s="5">
        <f>_xll.CalcbenchData($E$1,$B3398,K$2,0)</f>
        <v>5103000</v>
      </c>
      <c r="L3398" s="5">
        <f>_xll.CalcbenchData($E$1,$B3398,L$2,0)</f>
        <v>39776000</v>
      </c>
      <c r="M3398" s="5">
        <f>_xll.CalcbenchData($E$1,$B3398,M$2,0)</f>
        <v>13426000</v>
      </c>
      <c r="N3398" s="5">
        <f>_xll.CalcbenchData($E$1,$B3398,N$2,0)</f>
        <v>4284000</v>
      </c>
      <c r="O3398" s="5" t="e">
        <f>_xll.CalcbenchData($E$1,$B3398,O$2,0)</f>
        <v>#N/A</v>
      </c>
      <c r="P3398" s="5" t="e">
        <f>_xll.CalcbenchData($E$1,$B3398,P$2,0)</f>
        <v>#N/A</v>
      </c>
    </row>
    <row r="3399" spans="1:16" ht="15" x14ac:dyDescent="0.25">
      <c r="A3399" s="4" t="s">
        <v>7266</v>
      </c>
      <c r="B3399" s="4" t="s">
        <v>7267</v>
      </c>
      <c r="C3399" s="4" t="s">
        <v>974</v>
      </c>
      <c r="D3399" s="5">
        <f t="shared" si="54"/>
        <v>63068000</v>
      </c>
      <c r="E3399" s="5" t="e">
        <f>_xll.CalcbenchData($E$1,$B3399,E$2,0)</f>
        <v>#N/A</v>
      </c>
      <c r="F3399" s="5" t="e">
        <f>_xll.CalcbenchData($E$1,$B3399,F$2,0)</f>
        <v>#N/A</v>
      </c>
      <c r="G3399" s="5" t="e">
        <f>_xll.CalcbenchData($E$1,$B3399,G$2,0)</f>
        <v>#N/A</v>
      </c>
      <c r="H3399" s="5">
        <f>_xll.CalcbenchData($E$1,$B3399,H$2,0)</f>
        <v>34751000</v>
      </c>
      <c r="I3399" s="5">
        <f>_xll.CalcbenchData($E$1,$B3399,I$2,0)</f>
        <v>17100000</v>
      </c>
      <c r="J3399" s="5">
        <f>_xll.CalcbenchData($E$1,$B3399,J$2,0)</f>
        <v>11217000</v>
      </c>
      <c r="K3399" s="5">
        <f>_xll.CalcbenchData($E$1,$B3399,K$2,0)</f>
        <v>13249000</v>
      </c>
      <c r="L3399" s="5">
        <f>_xll.CalcbenchData($E$1,$B3399,L$2,0)</f>
        <v>3907000</v>
      </c>
      <c r="M3399" s="5">
        <f>_xll.CalcbenchData($E$1,$B3399,M$2,0)</f>
        <v>3672000</v>
      </c>
      <c r="N3399" s="5">
        <f>_xll.CalcbenchData($E$1,$B3399,N$2,0)</f>
        <v>4250000</v>
      </c>
      <c r="O3399" s="5" t="e">
        <f>_xll.CalcbenchData($E$1,$B3399,O$2,0)</f>
        <v>#N/A</v>
      </c>
      <c r="P3399" s="5" t="e">
        <f>_xll.CalcbenchData($E$1,$B3399,P$2,0)</f>
        <v>#N/A</v>
      </c>
    </row>
    <row r="3400" spans="1:16" ht="15" x14ac:dyDescent="0.25">
      <c r="A3400" s="4" t="s">
        <v>9979</v>
      </c>
      <c r="B3400" s="4" t="s">
        <v>9980</v>
      </c>
      <c r="C3400" s="4" t="s">
        <v>974</v>
      </c>
      <c r="D3400" s="5">
        <f t="shared" si="54"/>
        <v>54587000</v>
      </c>
      <c r="E3400" s="5">
        <f>_xll.CalcbenchData($E$1,$B3400,E$2,0)</f>
        <v>9308000</v>
      </c>
      <c r="F3400" s="5">
        <f>_xll.CalcbenchData($E$1,$B3400,F$2,0)</f>
        <v>1697000</v>
      </c>
      <c r="G3400" s="5">
        <f>_xll.CalcbenchData($E$1,$B3400,G$2,0)</f>
        <v>9826000</v>
      </c>
      <c r="H3400" s="5">
        <f>_xll.CalcbenchData($E$1,$B3400,H$2,0)</f>
        <v>14127000</v>
      </c>
      <c r="I3400" s="5">
        <f>_xll.CalcbenchData($E$1,$B3400,I$2,0)</f>
        <v>17299000</v>
      </c>
      <c r="J3400" s="5">
        <f>_xll.CalcbenchData($E$1,$B3400,J$2,0)</f>
        <v>2330000</v>
      </c>
      <c r="K3400" s="5">
        <f>_xll.CalcbenchData($E$1,$B3400,K$2,0)</f>
        <v>10692000</v>
      </c>
      <c r="L3400" s="5">
        <f>_xll.CalcbenchData($E$1,$B3400,L$2,0)</f>
        <v>10326000</v>
      </c>
      <c r="M3400" s="5">
        <f>_xll.CalcbenchData($E$1,$B3400,M$2,0)</f>
        <v>8141000</v>
      </c>
      <c r="N3400" s="5">
        <f>_xll.CalcbenchData($E$1,$B3400,N$2,0)</f>
        <v>9499000</v>
      </c>
      <c r="O3400" s="5">
        <f>_xll.CalcbenchData($E$1,$B3400,O$2,0)</f>
        <v>17153000</v>
      </c>
      <c r="P3400" s="5" t="e">
        <f>_xll.CalcbenchData($E$1,$B3400,P$2,0)</f>
        <v>#N/A</v>
      </c>
    </row>
    <row r="3401" spans="1:16" ht="15" x14ac:dyDescent="0.25">
      <c r="A3401" s="4" t="s">
        <v>11594</v>
      </c>
      <c r="B3401" s="4" t="s">
        <v>11595</v>
      </c>
      <c r="C3401" s="4" t="s">
        <v>974</v>
      </c>
      <c r="D3401" s="5">
        <f t="shared" si="54"/>
        <v>62719000</v>
      </c>
      <c r="E3401" s="5">
        <f>_xll.CalcbenchData($E$1,$B3401,E$2,0)</f>
        <v>8917000</v>
      </c>
      <c r="F3401" s="5">
        <f>_xll.CalcbenchData($E$1,$B3401,F$2,0)</f>
        <v>18774000</v>
      </c>
      <c r="G3401" s="5">
        <f>_xll.CalcbenchData($E$1,$B3401,G$2,0)</f>
        <v>10050000</v>
      </c>
      <c r="H3401" s="5">
        <f>_xll.CalcbenchData($E$1,$B3401,H$2,0)</f>
        <v>9255000</v>
      </c>
      <c r="I3401" s="5">
        <f>_xll.CalcbenchData($E$1,$B3401,I$2,0)</f>
        <v>6459000</v>
      </c>
      <c r="J3401" s="5">
        <f>_xll.CalcbenchData($E$1,$B3401,J$2,0)</f>
        <v>9264000</v>
      </c>
      <c r="K3401" s="5">
        <f>_xll.CalcbenchData($E$1,$B3401,K$2,0)</f>
        <v>6196000</v>
      </c>
      <c r="L3401" s="5">
        <f>_xll.CalcbenchData($E$1,$B3401,L$2,0)</f>
        <v>7821000</v>
      </c>
      <c r="M3401" s="5">
        <f>_xll.CalcbenchData($E$1,$B3401,M$2,0)</f>
        <v>6985000</v>
      </c>
      <c r="N3401" s="5">
        <f>_xll.CalcbenchData($E$1,$B3401,N$2,0)</f>
        <v>6534000</v>
      </c>
      <c r="O3401" s="5" t="e">
        <f>_xll.CalcbenchData($E$1,$B3401,O$2,0)</f>
        <v>#N/A</v>
      </c>
      <c r="P3401" s="5" t="e">
        <f>_xll.CalcbenchData($E$1,$B3401,P$2,0)</f>
        <v>#N/A</v>
      </c>
    </row>
    <row r="3402" spans="1:16" ht="15" x14ac:dyDescent="0.25">
      <c r="A3402" s="4" t="s">
        <v>6866</v>
      </c>
      <c r="B3402" s="4" t="s">
        <v>6867</v>
      </c>
      <c r="C3402" s="4" t="s">
        <v>974</v>
      </c>
      <c r="D3402" s="5">
        <f t="shared" si="54"/>
        <v>70065000</v>
      </c>
      <c r="E3402" s="5" t="e">
        <f>_xll.CalcbenchData($E$1,$B3402,E$2,0)</f>
        <v>#N/A</v>
      </c>
      <c r="F3402" s="5" t="e">
        <f>_xll.CalcbenchData($E$1,$B3402,F$2,0)</f>
        <v>#N/A</v>
      </c>
      <c r="G3402" s="5" t="e">
        <f>_xll.CalcbenchData($E$1,$B3402,G$2,0)</f>
        <v>#N/A</v>
      </c>
      <c r="H3402" s="5">
        <f>_xll.CalcbenchData($E$1,$B3402,H$2,0)</f>
        <v>26166000</v>
      </c>
      <c r="I3402" s="5">
        <f>_xll.CalcbenchData($E$1,$B3402,I$2,0)</f>
        <v>32558000</v>
      </c>
      <c r="J3402" s="5">
        <f>_xll.CalcbenchData($E$1,$B3402,J$2,0)</f>
        <v>11341000</v>
      </c>
      <c r="K3402" s="5">
        <f>_xll.CalcbenchData($E$1,$B3402,K$2,0)</f>
        <v>8118000</v>
      </c>
      <c r="L3402" s="5">
        <f>_xll.CalcbenchData($E$1,$B3402,L$2,0)</f>
        <v>5396000</v>
      </c>
      <c r="M3402" s="5" t="e">
        <f>_xll.CalcbenchData($E$1,$B3402,M$2,0)</f>
        <v>#N/A</v>
      </c>
      <c r="N3402" s="5" t="e">
        <f>_xll.CalcbenchData($E$1,$B3402,N$2,0)</f>
        <v>#N/A</v>
      </c>
      <c r="O3402" s="5" t="e">
        <f>_xll.CalcbenchData($E$1,$B3402,O$2,0)</f>
        <v>#N/A</v>
      </c>
      <c r="P3402" s="5" t="e">
        <f>_xll.CalcbenchData($E$1,$B3402,P$2,0)</f>
        <v>#N/A</v>
      </c>
    </row>
    <row r="3403" spans="1:16" ht="15" x14ac:dyDescent="0.25">
      <c r="A3403" s="4" t="s">
        <v>12076</v>
      </c>
      <c r="B3403" s="4" t="s">
        <v>12077</v>
      </c>
      <c r="C3403" s="4" t="s">
        <v>974</v>
      </c>
      <c r="D3403" s="5">
        <f t="shared" si="54"/>
        <v>48454000</v>
      </c>
      <c r="E3403" s="5">
        <f>_xll.CalcbenchData($E$1,$B3403,E$2,0)</f>
        <v>1514000</v>
      </c>
      <c r="F3403" s="5">
        <f>_xll.CalcbenchData($E$1,$B3403,F$2,0)</f>
        <v>1063000</v>
      </c>
      <c r="G3403" s="5">
        <f>_xll.CalcbenchData($E$1,$B3403,G$2,0)</f>
        <v>1458000</v>
      </c>
      <c r="H3403" s="5">
        <f>_xll.CalcbenchData($E$1,$B3403,H$2,0)</f>
        <v>19241000</v>
      </c>
      <c r="I3403" s="5">
        <f>_xll.CalcbenchData($E$1,$B3403,I$2,0)</f>
        <v>8264000</v>
      </c>
      <c r="J3403" s="5">
        <f>_xll.CalcbenchData($E$1,$B3403,J$2,0)</f>
        <v>16914000</v>
      </c>
      <c r="K3403" s="5">
        <f>_xll.CalcbenchData($E$1,$B3403,K$2,0)</f>
        <v>16650000</v>
      </c>
      <c r="L3403" s="5">
        <f>_xll.CalcbenchData($E$1,$B3403,L$2,0)</f>
        <v>11060000</v>
      </c>
      <c r="M3403" s="5">
        <f>_xll.CalcbenchData($E$1,$B3403,M$2,0)</f>
        <v>7372000</v>
      </c>
      <c r="N3403" s="5">
        <f>_xll.CalcbenchData($E$1,$B3403,N$2,0)</f>
        <v>2966000</v>
      </c>
      <c r="O3403" s="5" t="e">
        <f>_xll.CalcbenchData($E$1,$B3403,O$2,0)</f>
        <v>#N/A</v>
      </c>
      <c r="P3403" s="5" t="e">
        <f>_xll.CalcbenchData($E$1,$B3403,P$2,0)</f>
        <v>#N/A</v>
      </c>
    </row>
    <row r="3404" spans="1:16" ht="15" x14ac:dyDescent="0.25">
      <c r="A3404" s="4" t="s">
        <v>15240</v>
      </c>
      <c r="B3404" s="4" t="s">
        <v>15241</v>
      </c>
      <c r="C3404" s="4" t="s">
        <v>974</v>
      </c>
      <c r="D3404" s="5">
        <f t="shared" si="54"/>
        <v>80766000</v>
      </c>
      <c r="E3404" s="5">
        <f>_xll.CalcbenchData($E$1,$B3404,E$2,0)</f>
        <v>9819000</v>
      </c>
      <c r="F3404" s="5">
        <f>_xll.CalcbenchData($E$1,$B3404,F$2,0)</f>
        <v>11367000</v>
      </c>
      <c r="G3404" s="5">
        <f>_xll.CalcbenchData($E$1,$B3404,G$2,0)</f>
        <v>7507000</v>
      </c>
      <c r="H3404" s="5">
        <f>_xll.CalcbenchData($E$1,$B3404,H$2,0)</f>
        <v>22152000</v>
      </c>
      <c r="I3404" s="5">
        <f>_xll.CalcbenchData($E$1,$B3404,I$2,0)</f>
        <v>26944000</v>
      </c>
      <c r="J3404" s="5">
        <f>_xll.CalcbenchData($E$1,$B3404,J$2,0)</f>
        <v>2977000</v>
      </c>
      <c r="K3404" s="5">
        <f>_xll.CalcbenchData($E$1,$B3404,K$2,0)</f>
        <v>1554000</v>
      </c>
      <c r="L3404" s="5">
        <f>_xll.CalcbenchData($E$1,$B3404,L$2,0)</f>
        <v>1193000</v>
      </c>
      <c r="M3404" s="5" t="e">
        <f>_xll.CalcbenchData($E$1,$B3404,M$2,0)</f>
        <v>#N/A</v>
      </c>
      <c r="N3404" s="5" t="e">
        <f>_xll.CalcbenchData($E$1,$B3404,N$2,0)</f>
        <v>#N/A</v>
      </c>
      <c r="O3404" s="5" t="e">
        <f>_xll.CalcbenchData($E$1,$B3404,O$2,0)</f>
        <v>#N/A</v>
      </c>
      <c r="P3404" s="5" t="e">
        <f>_xll.CalcbenchData($E$1,$B3404,P$2,0)</f>
        <v>#N/A</v>
      </c>
    </row>
    <row r="3405" spans="1:16" ht="15" x14ac:dyDescent="0.25">
      <c r="A3405" s="4" t="s">
        <v>15246</v>
      </c>
      <c r="B3405" s="4" t="s">
        <v>15247</v>
      </c>
      <c r="C3405" s="4" t="s">
        <v>974</v>
      </c>
      <c r="D3405" s="5">
        <f t="shared" si="54"/>
        <v>82484000</v>
      </c>
      <c r="E3405" s="5" t="e">
        <f>_xll.CalcbenchData($E$1,$B3405,E$2,0)</f>
        <v>#N/A</v>
      </c>
      <c r="F3405" s="5">
        <f>_xll.CalcbenchData($E$1,$B3405,F$2,0)</f>
        <v>2013000</v>
      </c>
      <c r="G3405" s="5">
        <f>_xll.CalcbenchData($E$1,$B3405,G$2,0)</f>
        <v>20226000</v>
      </c>
      <c r="H3405" s="5">
        <f>_xll.CalcbenchData($E$1,$B3405,H$2,0)</f>
        <v>28977000</v>
      </c>
      <c r="I3405" s="5">
        <f>_xll.CalcbenchData($E$1,$B3405,I$2,0)</f>
        <v>24042000</v>
      </c>
      <c r="J3405" s="5">
        <f>_xll.CalcbenchData($E$1,$B3405,J$2,0)</f>
        <v>7226000</v>
      </c>
      <c r="K3405" s="5">
        <f>_xll.CalcbenchData($E$1,$B3405,K$2,0)</f>
        <v>891000</v>
      </c>
      <c r="L3405" s="5" t="e">
        <f>_xll.CalcbenchData($E$1,$B3405,L$2,0)</f>
        <v>#N/A</v>
      </c>
      <c r="M3405" s="5" t="e">
        <f>_xll.CalcbenchData($E$1,$B3405,M$2,0)</f>
        <v>#N/A</v>
      </c>
      <c r="N3405" s="5" t="e">
        <f>_xll.CalcbenchData($E$1,$B3405,N$2,0)</f>
        <v>#N/A</v>
      </c>
      <c r="O3405" s="5" t="e">
        <f>_xll.CalcbenchData($E$1,$B3405,O$2,0)</f>
        <v>#N/A</v>
      </c>
      <c r="P3405" s="5" t="e">
        <f>_xll.CalcbenchData($E$1,$B3405,P$2,0)</f>
        <v>#N/A</v>
      </c>
    </row>
    <row r="3406" spans="1:16" ht="15" x14ac:dyDescent="0.25">
      <c r="A3406" s="4" t="s">
        <v>15248</v>
      </c>
      <c r="B3406" s="4" t="s">
        <v>15249</v>
      </c>
      <c r="C3406" s="4" t="s">
        <v>974</v>
      </c>
      <c r="D3406" s="5">
        <f t="shared" si="54"/>
        <v>58905000</v>
      </c>
      <c r="E3406" s="5" t="e">
        <f>_xll.CalcbenchData($E$1,$B3406,E$2,0)</f>
        <v>#N/A</v>
      </c>
      <c r="F3406" s="5">
        <f>_xll.CalcbenchData($E$1,$B3406,F$2,0)</f>
        <v>7936000</v>
      </c>
      <c r="G3406" s="5">
        <f>_xll.CalcbenchData($E$1,$B3406,G$2,0)</f>
        <v>13273000</v>
      </c>
      <c r="H3406" s="5">
        <f>_xll.CalcbenchData($E$1,$B3406,H$2,0)</f>
        <v>5487000</v>
      </c>
      <c r="I3406" s="5">
        <f>_xll.CalcbenchData($E$1,$B3406,I$2,0)</f>
        <v>16733000</v>
      </c>
      <c r="J3406" s="5">
        <f>_xll.CalcbenchData($E$1,$B3406,J$2,0)</f>
        <v>15476000</v>
      </c>
      <c r="K3406" s="5">
        <f>_xll.CalcbenchData($E$1,$B3406,K$2,0)</f>
        <v>15320000</v>
      </c>
      <c r="L3406" s="5">
        <f>_xll.CalcbenchData($E$1,$B3406,L$2,0)</f>
        <v>7917000</v>
      </c>
      <c r="M3406" s="5">
        <f>_xll.CalcbenchData($E$1,$B3406,M$2,0)</f>
        <v>1100000</v>
      </c>
      <c r="N3406" s="5">
        <f>_xll.CalcbenchData($E$1,$B3406,N$2,0)</f>
        <v>2034000</v>
      </c>
      <c r="O3406" s="5" t="e">
        <f>_xll.CalcbenchData($E$1,$B3406,O$2,0)</f>
        <v>#N/A</v>
      </c>
      <c r="P3406" s="5" t="e">
        <f>_xll.CalcbenchData($E$1,$B3406,P$2,0)</f>
        <v>#N/A</v>
      </c>
    </row>
    <row r="3407" spans="1:16" ht="15" x14ac:dyDescent="0.25">
      <c r="A3407" s="4" t="s">
        <v>15252</v>
      </c>
      <c r="B3407" s="4" t="s">
        <v>15253</v>
      </c>
      <c r="C3407" s="4" t="s">
        <v>974</v>
      </c>
      <c r="D3407" s="5">
        <f t="shared" si="54"/>
        <v>62340000</v>
      </c>
      <c r="E3407" s="5">
        <f>_xll.CalcbenchData($E$1,$B3407,E$2,0)</f>
        <v>5920000</v>
      </c>
      <c r="F3407" s="5">
        <f>_xll.CalcbenchData($E$1,$B3407,F$2,0)</f>
        <v>9110000</v>
      </c>
      <c r="G3407" s="5">
        <f>_xll.CalcbenchData($E$1,$B3407,G$2,0)</f>
        <v>14467000</v>
      </c>
      <c r="H3407" s="5">
        <f>_xll.CalcbenchData($E$1,$B3407,H$2,0)</f>
        <v>9959000</v>
      </c>
      <c r="I3407" s="5">
        <f>_xll.CalcbenchData($E$1,$B3407,I$2,0)</f>
        <v>6845000</v>
      </c>
      <c r="J3407" s="5">
        <f>_xll.CalcbenchData($E$1,$B3407,J$2,0)</f>
        <v>16039000</v>
      </c>
      <c r="K3407" s="5">
        <f>_xll.CalcbenchData($E$1,$B3407,K$2,0)</f>
        <v>14608000</v>
      </c>
      <c r="L3407" s="5">
        <f>_xll.CalcbenchData($E$1,$B3407,L$2,0)</f>
        <v>3958000</v>
      </c>
      <c r="M3407" s="5">
        <f>_xll.CalcbenchData($E$1,$B3407,M$2,0)</f>
        <v>2297000</v>
      </c>
      <c r="N3407" s="5">
        <f>_xll.CalcbenchData($E$1,$B3407,N$2,0)</f>
        <v>829000</v>
      </c>
      <c r="O3407" s="5">
        <f>_xll.CalcbenchData($E$1,$B3407,O$2,0)</f>
        <v>5111000</v>
      </c>
      <c r="P3407" s="5" t="e">
        <f>_xll.CalcbenchData($E$1,$B3407,P$2,0)</f>
        <v>#N/A</v>
      </c>
    </row>
    <row r="3408" spans="1:16" ht="15" x14ac:dyDescent="0.25">
      <c r="A3408" s="4" t="s">
        <v>11414</v>
      </c>
      <c r="B3408" s="4" t="s">
        <v>11415</v>
      </c>
      <c r="C3408" s="4" t="s">
        <v>974</v>
      </c>
      <c r="D3408" s="5">
        <f t="shared" si="54"/>
        <v>82527561.099999994</v>
      </c>
      <c r="E3408" s="5" t="e">
        <f>_xll.CalcbenchData($E$1,$B3408,E$2,0)</f>
        <v>#N/A</v>
      </c>
      <c r="F3408" s="5" t="e">
        <f>_xll.CalcbenchData($E$1,$B3408,F$2,0)</f>
        <v>#N/A</v>
      </c>
      <c r="G3408" s="5" t="e">
        <f>_xll.CalcbenchData($E$1,$B3408,G$2,0)</f>
        <v>#N/A</v>
      </c>
      <c r="H3408" s="5">
        <f>_xll.CalcbenchData($E$1,$B3408,H$2,0)</f>
        <v>58918000</v>
      </c>
      <c r="I3408" s="5">
        <f>_xll.CalcbenchData($E$1,$B3408,I$2,0)</f>
        <v>21821000</v>
      </c>
      <c r="J3408" s="5">
        <f>_xll.CalcbenchData($E$1,$B3408,J$2,0)</f>
        <v>1788561.1</v>
      </c>
      <c r="K3408" s="5">
        <f>_xll.CalcbenchData($E$1,$B3408,K$2,0)</f>
        <v>646046</v>
      </c>
      <c r="L3408" s="5" t="e">
        <f>_xll.CalcbenchData($E$1,$B3408,L$2,0)</f>
        <v>#N/A</v>
      </c>
      <c r="M3408" s="5" t="e">
        <f>_xll.CalcbenchData($E$1,$B3408,M$2,0)</f>
        <v>#N/A</v>
      </c>
      <c r="N3408" s="5" t="e">
        <f>_xll.CalcbenchData($E$1,$B3408,N$2,0)</f>
        <v>#N/A</v>
      </c>
      <c r="O3408" s="5" t="e">
        <f>_xll.CalcbenchData($E$1,$B3408,O$2,0)</f>
        <v>#N/A</v>
      </c>
      <c r="P3408" s="5" t="e">
        <f>_xll.CalcbenchData($E$1,$B3408,P$2,0)</f>
        <v>#N/A</v>
      </c>
    </row>
    <row r="3409" spans="1:16" ht="15" x14ac:dyDescent="0.25">
      <c r="A3409" s="4" t="s">
        <v>13982</v>
      </c>
      <c r="B3409" s="4" t="s">
        <v>13983</v>
      </c>
      <c r="C3409" s="4" t="s">
        <v>974</v>
      </c>
      <c r="D3409" s="5">
        <f t="shared" si="54"/>
        <v>31627000</v>
      </c>
      <c r="E3409" s="5" t="e">
        <f>_xll.CalcbenchData($E$1,$B3409,E$2,0)</f>
        <v>#N/A</v>
      </c>
      <c r="F3409" s="5" t="e">
        <f>_xll.CalcbenchData($E$1,$B3409,F$2,0)</f>
        <v>#N/A</v>
      </c>
      <c r="G3409" s="5" t="e">
        <f>_xll.CalcbenchData($E$1,$B3409,G$2,0)</f>
        <v>#N/A</v>
      </c>
      <c r="H3409" s="5" t="e">
        <f>_xll.CalcbenchData($E$1,$B3409,H$2,0)</f>
        <v>#N/A</v>
      </c>
      <c r="I3409" s="5" t="e">
        <f>_xll.CalcbenchData($E$1,$B3409,I$2,0)</f>
        <v>#N/A</v>
      </c>
      <c r="J3409" s="5">
        <f>_xll.CalcbenchData($E$1,$B3409,J$2,0)</f>
        <v>31627000</v>
      </c>
      <c r="K3409" s="5">
        <f>_xll.CalcbenchData($E$1,$B3409,K$2,0)</f>
        <v>23282000</v>
      </c>
      <c r="L3409" s="5">
        <f>_xll.CalcbenchData($E$1,$B3409,L$2,0)</f>
        <v>17468000</v>
      </c>
      <c r="M3409" s="5">
        <f>_xll.CalcbenchData($E$1,$B3409,M$2,0)</f>
        <v>10706000</v>
      </c>
      <c r="N3409" s="5">
        <f>_xll.CalcbenchData($E$1,$B3409,N$2,0)</f>
        <v>9044000</v>
      </c>
      <c r="O3409" s="5">
        <f>_xll.CalcbenchData($E$1,$B3409,O$2,0)</f>
        <v>13361000</v>
      </c>
      <c r="P3409" s="5" t="e">
        <f>_xll.CalcbenchData($E$1,$B3409,P$2,0)</f>
        <v>#N/A</v>
      </c>
    </row>
    <row r="3410" spans="1:16" ht="15" x14ac:dyDescent="0.25">
      <c r="A3410" s="4" t="s">
        <v>2429</v>
      </c>
      <c r="B3410" s="4" t="s">
        <v>2430</v>
      </c>
      <c r="C3410" s="4" t="s">
        <v>974</v>
      </c>
      <c r="D3410" s="5">
        <f t="shared" si="54"/>
        <v>58217000</v>
      </c>
      <c r="E3410" s="5" t="e">
        <f>_xll.CalcbenchData($E$1,$B3410,E$2,0)</f>
        <v>#N/A</v>
      </c>
      <c r="F3410" s="5" t="e">
        <f>_xll.CalcbenchData($E$1,$B3410,F$2,0)</f>
        <v>#N/A</v>
      </c>
      <c r="G3410" s="5">
        <f>_xll.CalcbenchData($E$1,$B3410,G$2,0)</f>
        <v>24348000</v>
      </c>
      <c r="H3410" s="5">
        <f>_xll.CalcbenchData($E$1,$B3410,H$2,0)</f>
        <v>13150000</v>
      </c>
      <c r="I3410" s="5">
        <f>_xll.CalcbenchData($E$1,$B3410,I$2,0)</f>
        <v>6611000</v>
      </c>
      <c r="J3410" s="5">
        <f>_xll.CalcbenchData($E$1,$B3410,J$2,0)</f>
        <v>14108000</v>
      </c>
      <c r="K3410" s="5">
        <f>_xll.CalcbenchData($E$1,$B3410,K$2,0)</f>
        <v>13796000</v>
      </c>
      <c r="L3410" s="5">
        <f>_xll.CalcbenchData($E$1,$B3410,L$2,0)</f>
        <v>11055000</v>
      </c>
      <c r="M3410" s="5" t="e">
        <f>_xll.CalcbenchData($E$1,$B3410,M$2,0)</f>
        <v>#N/A</v>
      </c>
      <c r="N3410" s="5" t="e">
        <f>_xll.CalcbenchData($E$1,$B3410,N$2,0)</f>
        <v>#N/A</v>
      </c>
      <c r="O3410" s="5" t="e">
        <f>_xll.CalcbenchData($E$1,$B3410,O$2,0)</f>
        <v>#N/A</v>
      </c>
      <c r="P3410" s="5" t="e">
        <f>_xll.CalcbenchData($E$1,$B3410,P$2,0)</f>
        <v>#N/A</v>
      </c>
    </row>
    <row r="3411" spans="1:16" ht="15" x14ac:dyDescent="0.25">
      <c r="A3411" s="4" t="s">
        <v>7078</v>
      </c>
      <c r="B3411" s="4" t="s">
        <v>7079</v>
      </c>
      <c r="C3411" s="4" t="s">
        <v>974</v>
      </c>
      <c r="D3411" s="5">
        <f t="shared" si="54"/>
        <v>0</v>
      </c>
      <c r="E3411" s="5" t="e">
        <f>_xll.CalcbenchData($E$1,$B3411,E$2,0)</f>
        <v>#N/A</v>
      </c>
      <c r="F3411" s="5" t="e">
        <f>_xll.CalcbenchData($E$1,$B3411,F$2,0)</f>
        <v>#N/A</v>
      </c>
      <c r="G3411" s="5" t="e">
        <f>_xll.CalcbenchData($E$1,$B3411,G$2,0)</f>
        <v>#N/A</v>
      </c>
      <c r="H3411" s="5" t="e">
        <f>_xll.CalcbenchData($E$1,$B3411,H$2,0)</f>
        <v>#N/A</v>
      </c>
      <c r="I3411" s="5" t="e">
        <f>_xll.CalcbenchData($E$1,$B3411,I$2,0)</f>
        <v>#N/A</v>
      </c>
      <c r="J3411" s="5" t="e">
        <f>_xll.CalcbenchData($E$1,$B3411,J$2,0)</f>
        <v>#N/A</v>
      </c>
      <c r="K3411" s="5" t="e">
        <f>_xll.CalcbenchData($E$1,$B3411,K$2,0)</f>
        <v>#N/A</v>
      </c>
      <c r="L3411" s="5">
        <f>_xll.CalcbenchData($E$1,$B3411,L$2,0)</f>
        <v>31533176</v>
      </c>
      <c r="M3411" s="5">
        <f>_xll.CalcbenchData($E$1,$B3411,M$2,0)</f>
        <v>51506843</v>
      </c>
      <c r="N3411" s="5">
        <f>_xll.CalcbenchData($E$1,$B3411,N$2,0)</f>
        <v>4304229</v>
      </c>
      <c r="O3411" s="5" t="e">
        <f>_xll.CalcbenchData($E$1,$B3411,O$2,0)</f>
        <v>#N/A</v>
      </c>
      <c r="P3411" s="5" t="e">
        <f>_xll.CalcbenchData($E$1,$B3411,P$2,0)</f>
        <v>#N/A</v>
      </c>
    </row>
    <row r="3412" spans="1:16" ht="15" x14ac:dyDescent="0.25">
      <c r="A3412" s="4" t="s">
        <v>13334</v>
      </c>
      <c r="B3412" s="4" t="s">
        <v>13335</v>
      </c>
      <c r="C3412" s="4" t="s">
        <v>974</v>
      </c>
      <c r="D3412" s="5">
        <f t="shared" si="54"/>
        <v>81468000</v>
      </c>
      <c r="E3412" s="5">
        <f>_xll.CalcbenchData($E$1,$B3412,E$2,0)</f>
        <v>24954000</v>
      </c>
      <c r="F3412" s="5">
        <f>_xll.CalcbenchData($E$1,$B3412,F$2,0)</f>
        <v>29403000</v>
      </c>
      <c r="G3412" s="5">
        <f>_xll.CalcbenchData($E$1,$B3412,G$2,0)</f>
        <v>11381000</v>
      </c>
      <c r="H3412" s="5">
        <f>_xll.CalcbenchData($E$1,$B3412,H$2,0)</f>
        <v>9197000</v>
      </c>
      <c r="I3412" s="5">
        <f>_xll.CalcbenchData($E$1,$B3412,I$2,0)</f>
        <v>3572000</v>
      </c>
      <c r="J3412" s="5">
        <f>_xll.CalcbenchData($E$1,$B3412,J$2,0)</f>
        <v>2961000</v>
      </c>
      <c r="K3412" s="5">
        <f>_xll.CalcbenchData($E$1,$B3412,K$2,0)</f>
        <v>940000</v>
      </c>
      <c r="L3412" s="5">
        <f>_xll.CalcbenchData($E$1,$B3412,L$2,0)</f>
        <v>500213</v>
      </c>
      <c r="M3412" s="5" t="e">
        <f>_xll.CalcbenchData($E$1,$B3412,M$2,0)</f>
        <v>#N/A</v>
      </c>
      <c r="N3412" s="5" t="e">
        <f>_xll.CalcbenchData($E$1,$B3412,N$2,0)</f>
        <v>#N/A</v>
      </c>
      <c r="O3412" s="5" t="e">
        <f>_xll.CalcbenchData($E$1,$B3412,O$2,0)</f>
        <v>#N/A</v>
      </c>
      <c r="P3412" s="5" t="e">
        <f>_xll.CalcbenchData($E$1,$B3412,P$2,0)</f>
        <v>#N/A</v>
      </c>
    </row>
    <row r="3413" spans="1:16" ht="15" x14ac:dyDescent="0.25">
      <c r="A3413" s="4" t="s">
        <v>15260</v>
      </c>
      <c r="B3413" s="4" t="s">
        <v>15261</v>
      </c>
      <c r="C3413" s="4" t="s">
        <v>974</v>
      </c>
      <c r="D3413" s="5">
        <f t="shared" si="54"/>
        <v>115039000</v>
      </c>
      <c r="E3413" s="5">
        <f>_xll.CalcbenchData($E$1,$B3413,E$2,0)</f>
        <v>32172000</v>
      </c>
      <c r="F3413" s="5">
        <f>_xll.CalcbenchData($E$1,$B3413,F$2,0)</f>
        <v>33317000</v>
      </c>
      <c r="G3413" s="5">
        <f>_xll.CalcbenchData($E$1,$B3413,G$2,0)</f>
        <v>22424000</v>
      </c>
      <c r="H3413" s="5">
        <f>_xll.CalcbenchData($E$1,$B3413,H$2,0)</f>
        <v>27126000</v>
      </c>
      <c r="I3413" s="5" t="e">
        <f>_xll.CalcbenchData($E$1,$B3413,I$2,0)</f>
        <v>#N/A</v>
      </c>
      <c r="J3413" s="5" t="e">
        <f>_xll.CalcbenchData($E$1,$B3413,J$2,0)</f>
        <v>#N/A</v>
      </c>
      <c r="K3413" s="5" t="e">
        <f>_xll.CalcbenchData($E$1,$B3413,K$2,0)</f>
        <v>#N/A</v>
      </c>
      <c r="L3413" s="5" t="e">
        <f>_xll.CalcbenchData($E$1,$B3413,L$2,0)</f>
        <v>#N/A</v>
      </c>
      <c r="M3413" s="5" t="e">
        <f>_xll.CalcbenchData($E$1,$B3413,M$2,0)</f>
        <v>#N/A</v>
      </c>
      <c r="N3413" s="5" t="e">
        <f>_xll.CalcbenchData($E$1,$B3413,N$2,0)</f>
        <v>#N/A</v>
      </c>
      <c r="O3413" s="5" t="e">
        <f>_xll.CalcbenchData($E$1,$B3413,O$2,0)</f>
        <v>#N/A</v>
      </c>
      <c r="P3413" s="5" t="e">
        <f>_xll.CalcbenchData($E$1,$B3413,P$2,0)</f>
        <v>#N/A</v>
      </c>
    </row>
    <row r="3414" spans="1:16" ht="15" x14ac:dyDescent="0.25">
      <c r="A3414" s="4" t="s">
        <v>15262</v>
      </c>
      <c r="B3414" s="4" t="s">
        <v>15263</v>
      </c>
      <c r="C3414" s="4" t="s">
        <v>974</v>
      </c>
      <c r="D3414" s="5">
        <f t="shared" si="54"/>
        <v>82855264</v>
      </c>
      <c r="E3414" s="5">
        <f>_xll.CalcbenchData($E$1,$B3414,E$2,0)</f>
        <v>15097000</v>
      </c>
      <c r="F3414" s="5">
        <f>_xll.CalcbenchData($E$1,$B3414,F$2,0)</f>
        <v>26956000</v>
      </c>
      <c r="G3414" s="5">
        <f>_xll.CalcbenchData($E$1,$B3414,G$2,0)</f>
        <v>31334000</v>
      </c>
      <c r="H3414" s="5">
        <f>_xll.CalcbenchData($E$1,$B3414,H$2,0)</f>
        <v>9359000</v>
      </c>
      <c r="I3414" s="5">
        <f>_xll.CalcbenchData($E$1,$B3414,I$2,0)</f>
        <v>109264</v>
      </c>
      <c r="J3414" s="5">
        <f>_xll.CalcbenchData($E$1,$B3414,J$2,0)</f>
        <v>0</v>
      </c>
      <c r="K3414" s="5" t="e">
        <f>_xll.CalcbenchData($E$1,$B3414,K$2,0)</f>
        <v>#N/A</v>
      </c>
      <c r="L3414" s="5" t="e">
        <f>_xll.CalcbenchData($E$1,$B3414,L$2,0)</f>
        <v>#N/A</v>
      </c>
      <c r="M3414" s="5" t="e">
        <f>_xll.CalcbenchData($E$1,$B3414,M$2,0)</f>
        <v>#N/A</v>
      </c>
      <c r="N3414" s="5" t="e">
        <f>_xll.CalcbenchData($E$1,$B3414,N$2,0)</f>
        <v>#N/A</v>
      </c>
      <c r="O3414" s="5" t="e">
        <f>_xll.CalcbenchData($E$1,$B3414,O$2,0)</f>
        <v>#N/A</v>
      </c>
      <c r="P3414" s="5" t="e">
        <f>_xll.CalcbenchData($E$1,$B3414,P$2,0)</f>
        <v>#N/A</v>
      </c>
    </row>
    <row r="3415" spans="1:16" ht="15" x14ac:dyDescent="0.25">
      <c r="A3415" s="4" t="s">
        <v>13322</v>
      </c>
      <c r="B3415" s="4" t="s">
        <v>13323</v>
      </c>
      <c r="C3415" s="4" t="s">
        <v>974</v>
      </c>
      <c r="D3415" s="5">
        <f t="shared" si="54"/>
        <v>0</v>
      </c>
      <c r="E3415" s="5" t="e">
        <f>_xll.CalcbenchData($E$1,$B3415,E$2,0)</f>
        <v>#N/A</v>
      </c>
      <c r="F3415" s="5" t="e">
        <f>_xll.CalcbenchData($E$1,$B3415,F$2,0)</f>
        <v>#N/A</v>
      </c>
      <c r="G3415" s="5" t="e">
        <f>_xll.CalcbenchData($E$1,$B3415,G$2,0)</f>
        <v>#N/A</v>
      </c>
      <c r="H3415" s="5" t="e">
        <f>_xll.CalcbenchData($E$1,$B3415,H$2,0)</f>
        <v>#N/A</v>
      </c>
      <c r="I3415" s="5" t="e">
        <f>_xll.CalcbenchData($E$1,$B3415,I$2,0)</f>
        <v>#N/A</v>
      </c>
      <c r="J3415" s="5" t="e">
        <f>_xll.CalcbenchData($E$1,$B3415,J$2,0)</f>
        <v>#N/A</v>
      </c>
      <c r="K3415" s="5">
        <f>_xll.CalcbenchData($E$1,$B3415,K$2,0)</f>
        <v>29355000</v>
      </c>
      <c r="L3415" s="5">
        <f>_xll.CalcbenchData($E$1,$B3415,L$2,0)</f>
        <v>27240000</v>
      </c>
      <c r="M3415" s="5">
        <f>_xll.CalcbenchData($E$1,$B3415,M$2,0)</f>
        <v>25973000</v>
      </c>
      <c r="N3415" s="5">
        <f>_xll.CalcbenchData($E$1,$B3415,N$2,0)</f>
        <v>20074000</v>
      </c>
      <c r="O3415" s="5" t="e">
        <f>_xll.CalcbenchData($E$1,$B3415,O$2,0)</f>
        <v>#N/A</v>
      </c>
      <c r="P3415" s="5" t="e">
        <f>_xll.CalcbenchData($E$1,$B3415,P$2,0)</f>
        <v>#N/A</v>
      </c>
    </row>
    <row r="3416" spans="1:16" ht="15" x14ac:dyDescent="0.25">
      <c r="A3416" s="4" t="s">
        <v>15268</v>
      </c>
      <c r="B3416" s="4" t="s">
        <v>15269</v>
      </c>
      <c r="C3416" s="4" t="s">
        <v>974</v>
      </c>
      <c r="D3416" s="5">
        <f t="shared" si="54"/>
        <v>18516000</v>
      </c>
      <c r="E3416" s="5" t="e">
        <f>_xll.CalcbenchData($E$1,$B3416,E$2,0)</f>
        <v>#N/A</v>
      </c>
      <c r="F3416" s="5" t="e">
        <f>_xll.CalcbenchData($E$1,$B3416,F$2,0)</f>
        <v>#N/A</v>
      </c>
      <c r="G3416" s="5" t="e">
        <f>_xll.CalcbenchData($E$1,$B3416,G$2,0)</f>
        <v>#N/A</v>
      </c>
      <c r="H3416" s="5" t="e">
        <f>_xll.CalcbenchData($E$1,$B3416,H$2,0)</f>
        <v>#N/A</v>
      </c>
      <c r="I3416" s="5" t="e">
        <f>_xll.CalcbenchData($E$1,$B3416,I$2,0)</f>
        <v>#N/A</v>
      </c>
      <c r="J3416" s="5">
        <f>_xll.CalcbenchData($E$1,$B3416,J$2,0)</f>
        <v>18516000</v>
      </c>
      <c r="K3416" s="5">
        <f>_xll.CalcbenchData($E$1,$B3416,K$2,0)</f>
        <v>18712000</v>
      </c>
      <c r="L3416" s="5">
        <f>_xll.CalcbenchData($E$1,$B3416,L$2,0)</f>
        <v>24932000</v>
      </c>
      <c r="M3416" s="5">
        <f>_xll.CalcbenchData($E$1,$B3416,M$2,0)</f>
        <v>20328000</v>
      </c>
      <c r="N3416" s="5">
        <f>_xll.CalcbenchData($E$1,$B3416,N$2,0)</f>
        <v>15453000</v>
      </c>
      <c r="O3416" s="5" t="e">
        <f>_xll.CalcbenchData($E$1,$B3416,O$2,0)</f>
        <v>#N/A</v>
      </c>
      <c r="P3416" s="5" t="e">
        <f>_xll.CalcbenchData($E$1,$B3416,P$2,0)</f>
        <v>#N/A</v>
      </c>
    </row>
    <row r="3417" spans="1:16" ht="15" x14ac:dyDescent="0.25">
      <c r="A3417" s="4" t="s">
        <v>15270</v>
      </c>
      <c r="B3417" s="4" t="s">
        <v>15271</v>
      </c>
      <c r="C3417" s="4" t="s">
        <v>974</v>
      </c>
      <c r="D3417" s="5">
        <f t="shared" si="54"/>
        <v>21600000</v>
      </c>
      <c r="E3417" s="5" t="e">
        <f>_xll.CalcbenchData($E$1,$B3417,E$2,0)</f>
        <v>#N/A</v>
      </c>
      <c r="F3417" s="5" t="e">
        <f>_xll.CalcbenchData($E$1,$B3417,F$2,0)</f>
        <v>#N/A</v>
      </c>
      <c r="G3417" s="5" t="e">
        <f>_xll.CalcbenchData($E$1,$B3417,G$2,0)</f>
        <v>#N/A</v>
      </c>
      <c r="H3417" s="5" t="e">
        <f>_xll.CalcbenchData($E$1,$B3417,H$2,0)</f>
        <v>#N/A</v>
      </c>
      <c r="I3417" s="5">
        <f>_xll.CalcbenchData($E$1,$B3417,I$2,0)</f>
        <v>11173000</v>
      </c>
      <c r="J3417" s="5">
        <f>_xll.CalcbenchData($E$1,$B3417,J$2,0)</f>
        <v>10427000</v>
      </c>
      <c r="K3417" s="5">
        <f>_xll.CalcbenchData($E$1,$B3417,K$2,0)</f>
        <v>19128000</v>
      </c>
      <c r="L3417" s="5">
        <f>_xll.CalcbenchData($E$1,$B3417,L$2,0)</f>
        <v>26319000</v>
      </c>
      <c r="M3417" s="5">
        <f>_xll.CalcbenchData($E$1,$B3417,M$2,0)</f>
        <v>15413000</v>
      </c>
      <c r="N3417" s="5">
        <f>_xll.CalcbenchData($E$1,$B3417,N$2,0)</f>
        <v>2251000</v>
      </c>
      <c r="O3417" s="5" t="e">
        <f>_xll.CalcbenchData($E$1,$B3417,O$2,0)</f>
        <v>#N/A</v>
      </c>
      <c r="P3417" s="5" t="e">
        <f>_xll.CalcbenchData($E$1,$B3417,P$2,0)</f>
        <v>#N/A</v>
      </c>
    </row>
    <row r="3418" spans="1:16" ht="15" x14ac:dyDescent="0.25">
      <c r="A3418" s="4" t="s">
        <v>14431</v>
      </c>
      <c r="B3418" s="4" t="s">
        <v>14432</v>
      </c>
      <c r="C3418" s="4" t="s">
        <v>974</v>
      </c>
      <c r="D3418" s="5">
        <f t="shared" si="54"/>
        <v>57700000</v>
      </c>
      <c r="E3418" s="5" t="e">
        <f>_xll.CalcbenchData($E$1,$B3418,E$2,0)</f>
        <v>#N/A</v>
      </c>
      <c r="F3418" s="5">
        <f>_xll.CalcbenchData($E$1,$B3418,F$2,0)</f>
        <v>8400000</v>
      </c>
      <c r="G3418" s="5">
        <f>_xll.CalcbenchData($E$1,$B3418,G$2,0)</f>
        <v>6100000</v>
      </c>
      <c r="H3418" s="5">
        <f>_xll.CalcbenchData($E$1,$B3418,H$2,0)</f>
        <v>5000000</v>
      </c>
      <c r="I3418" s="5">
        <f>_xll.CalcbenchData($E$1,$B3418,I$2,0)</f>
        <v>23900000</v>
      </c>
      <c r="J3418" s="5">
        <f>_xll.CalcbenchData($E$1,$B3418,J$2,0)</f>
        <v>14300000</v>
      </c>
      <c r="K3418" s="5">
        <f>_xll.CalcbenchData($E$1,$B3418,K$2,0)</f>
        <v>11400000</v>
      </c>
      <c r="L3418" s="5">
        <f>_xll.CalcbenchData($E$1,$B3418,L$2,0)</f>
        <v>9408000</v>
      </c>
      <c r="M3418" s="5">
        <f>_xll.CalcbenchData($E$1,$B3418,M$2,0)</f>
        <v>3892000</v>
      </c>
      <c r="N3418" s="5">
        <f>_xll.CalcbenchData($E$1,$B3418,N$2,0)</f>
        <v>7695000</v>
      </c>
      <c r="O3418" s="5">
        <f>_xll.CalcbenchData($E$1,$B3418,O$2,0)</f>
        <v>9625000</v>
      </c>
      <c r="P3418" s="5" t="e">
        <f>_xll.CalcbenchData($E$1,$B3418,P$2,0)</f>
        <v>#N/A</v>
      </c>
    </row>
    <row r="3419" spans="1:16" ht="15" x14ac:dyDescent="0.25">
      <c r="A3419" s="4" t="s">
        <v>11360</v>
      </c>
      <c r="B3419" s="4" t="s">
        <v>11361</v>
      </c>
      <c r="C3419" s="4" t="s">
        <v>974</v>
      </c>
      <c r="D3419" s="5">
        <f t="shared" si="54"/>
        <v>10373885</v>
      </c>
      <c r="E3419" s="5" t="e">
        <f>_xll.CalcbenchData($E$1,$B3419,E$2,0)</f>
        <v>#N/A</v>
      </c>
      <c r="F3419" s="5" t="e">
        <f>_xll.CalcbenchData($E$1,$B3419,F$2,0)</f>
        <v>#N/A</v>
      </c>
      <c r="G3419" s="5">
        <f>_xll.CalcbenchData($E$1,$B3419,G$2,0)</f>
        <v>0</v>
      </c>
      <c r="H3419" s="5">
        <f>_xll.CalcbenchData($E$1,$B3419,H$2,0)</f>
        <v>2991400</v>
      </c>
      <c r="I3419" s="5">
        <f>_xll.CalcbenchData($E$1,$B3419,I$2,0)</f>
        <v>2391524</v>
      </c>
      <c r="J3419" s="5">
        <f>_xll.CalcbenchData($E$1,$B3419,J$2,0)</f>
        <v>4990961</v>
      </c>
      <c r="K3419" s="5">
        <f>_xll.CalcbenchData($E$1,$B3419,K$2,0)</f>
        <v>6885831</v>
      </c>
      <c r="L3419" s="5">
        <f>_xll.CalcbenchData($E$1,$B3419,L$2,0)</f>
        <v>36169311</v>
      </c>
      <c r="M3419" s="5">
        <f>_xll.CalcbenchData($E$1,$B3419,M$2,0)</f>
        <v>28968068</v>
      </c>
      <c r="N3419" s="5">
        <f>_xll.CalcbenchData($E$1,$B3419,N$2,0)</f>
        <v>23911312</v>
      </c>
      <c r="O3419" s="5" t="e">
        <f>_xll.CalcbenchData($E$1,$B3419,O$2,0)</f>
        <v>#N/A</v>
      </c>
      <c r="P3419" s="5" t="e">
        <f>_xll.CalcbenchData($E$1,$B3419,P$2,0)</f>
        <v>#N/A</v>
      </c>
    </row>
    <row r="3420" spans="1:16" ht="15" x14ac:dyDescent="0.25">
      <c r="A3420" s="4" t="s">
        <v>15276</v>
      </c>
      <c r="B3420" s="4" t="s">
        <v>15277</v>
      </c>
      <c r="C3420" s="4" t="s">
        <v>974</v>
      </c>
      <c r="D3420" s="5">
        <f t="shared" si="54"/>
        <v>46104000</v>
      </c>
      <c r="E3420" s="5" t="e">
        <f>_xll.CalcbenchData($E$1,$B3420,E$2,0)</f>
        <v>#N/A</v>
      </c>
      <c r="F3420" s="5" t="e">
        <f>_xll.CalcbenchData($E$1,$B3420,F$2,0)</f>
        <v>#N/A</v>
      </c>
      <c r="G3420" s="5" t="e">
        <f>_xll.CalcbenchData($E$1,$B3420,G$2,0)</f>
        <v>#N/A</v>
      </c>
      <c r="H3420" s="5">
        <f>_xll.CalcbenchData($E$1,$B3420,H$2,0)</f>
        <v>17322000</v>
      </c>
      <c r="I3420" s="5">
        <f>_xll.CalcbenchData($E$1,$B3420,I$2,0)</f>
        <v>16633000</v>
      </c>
      <c r="J3420" s="5">
        <f>_xll.CalcbenchData($E$1,$B3420,J$2,0)</f>
        <v>12149000</v>
      </c>
      <c r="K3420" s="5">
        <f>_xll.CalcbenchData($E$1,$B3420,K$2,0)</f>
        <v>2240000</v>
      </c>
      <c r="L3420" s="5">
        <f>_xll.CalcbenchData($E$1,$B3420,L$2,0)</f>
        <v>4000000</v>
      </c>
      <c r="M3420" s="5">
        <f>_xll.CalcbenchData($E$1,$B3420,M$2,0)</f>
        <v>30037000</v>
      </c>
      <c r="N3420" s="5">
        <f>_xll.CalcbenchData($E$1,$B3420,N$2,0)</f>
        <v>17562000</v>
      </c>
      <c r="O3420" s="5" t="e">
        <f>_xll.CalcbenchData($E$1,$B3420,O$2,0)</f>
        <v>#N/A</v>
      </c>
      <c r="P3420" s="5" t="e">
        <f>_xll.CalcbenchData($E$1,$B3420,P$2,0)</f>
        <v>#N/A</v>
      </c>
    </row>
    <row r="3421" spans="1:16" ht="15" x14ac:dyDescent="0.25">
      <c r="A3421" s="4" t="s">
        <v>8646</v>
      </c>
      <c r="B3421" s="4" t="s">
        <v>8647</v>
      </c>
      <c r="C3421" s="4" t="s">
        <v>974</v>
      </c>
      <c r="D3421" s="5">
        <f t="shared" si="54"/>
        <v>0</v>
      </c>
      <c r="E3421" s="5" t="e">
        <f>_xll.CalcbenchData($E$1,$B3421,E$2,0)</f>
        <v>#N/A</v>
      </c>
      <c r="F3421" s="5" t="e">
        <f>_xll.CalcbenchData($E$1,$B3421,F$2,0)</f>
        <v>#N/A</v>
      </c>
      <c r="G3421" s="5" t="e">
        <f>_xll.CalcbenchData($E$1,$B3421,G$2,0)</f>
        <v>#N/A</v>
      </c>
      <c r="H3421" s="5" t="e">
        <f>_xll.CalcbenchData($E$1,$B3421,H$2,0)</f>
        <v>#N/A</v>
      </c>
      <c r="I3421" s="5" t="e">
        <f>_xll.CalcbenchData($E$1,$B3421,I$2,0)</f>
        <v>#N/A</v>
      </c>
      <c r="J3421" s="5" t="e">
        <f>_xll.CalcbenchData($E$1,$B3421,J$2,0)</f>
        <v>#N/A</v>
      </c>
      <c r="K3421" s="5">
        <f>_xll.CalcbenchData($E$1,$B3421,K$2,0)</f>
        <v>32455000</v>
      </c>
      <c r="L3421" s="5">
        <f>_xll.CalcbenchData($E$1,$B3421,L$2,0)</f>
        <v>31161000</v>
      </c>
      <c r="M3421" s="5">
        <f>_xll.CalcbenchData($E$1,$B3421,M$2,0)</f>
        <v>18748000</v>
      </c>
      <c r="N3421" s="5">
        <f>_xll.CalcbenchData($E$1,$B3421,N$2,0)</f>
        <v>13314000</v>
      </c>
      <c r="O3421" s="5" t="e">
        <f>_xll.CalcbenchData($E$1,$B3421,O$2,0)</f>
        <v>#N/A</v>
      </c>
      <c r="P3421" s="5" t="e">
        <f>_xll.CalcbenchData($E$1,$B3421,P$2,0)</f>
        <v>#N/A</v>
      </c>
    </row>
    <row r="3422" spans="1:16" ht="15" x14ac:dyDescent="0.25">
      <c r="A3422" s="4" t="s">
        <v>11072</v>
      </c>
      <c r="B3422" s="4" t="s">
        <v>11073</v>
      </c>
      <c r="C3422" s="4" t="s">
        <v>974</v>
      </c>
      <c r="D3422" s="5">
        <f t="shared" si="54"/>
        <v>39541000</v>
      </c>
      <c r="E3422" s="5">
        <f>_xll.CalcbenchData($E$1,$B3422,E$2,0)</f>
        <v>7950000</v>
      </c>
      <c r="F3422" s="5">
        <f>_xll.CalcbenchData($E$1,$B3422,F$2,0)</f>
        <v>5191000</v>
      </c>
      <c r="G3422" s="5">
        <f>_xll.CalcbenchData($E$1,$B3422,G$2,0)</f>
        <v>3082000</v>
      </c>
      <c r="H3422" s="5">
        <f>_xll.CalcbenchData($E$1,$B3422,H$2,0)</f>
        <v>10536000</v>
      </c>
      <c r="I3422" s="5">
        <f>_xll.CalcbenchData($E$1,$B3422,I$2,0)</f>
        <v>67000</v>
      </c>
      <c r="J3422" s="5">
        <f>_xll.CalcbenchData($E$1,$B3422,J$2,0)</f>
        <v>12715000</v>
      </c>
      <c r="K3422" s="5">
        <f>_xll.CalcbenchData($E$1,$B3422,K$2,0)</f>
        <v>13518000</v>
      </c>
      <c r="L3422" s="5">
        <f>_xll.CalcbenchData($E$1,$B3422,L$2,0)</f>
        <v>13022000</v>
      </c>
      <c r="M3422" s="5">
        <f>_xll.CalcbenchData($E$1,$B3422,M$2,0)</f>
        <v>16223000</v>
      </c>
      <c r="N3422" s="5">
        <f>_xll.CalcbenchData($E$1,$B3422,N$2,0)</f>
        <v>2311000</v>
      </c>
      <c r="O3422" s="5" t="e">
        <f>_xll.CalcbenchData($E$1,$B3422,O$2,0)</f>
        <v>#N/A</v>
      </c>
      <c r="P3422" s="5" t="e">
        <f>_xll.CalcbenchData($E$1,$B3422,P$2,0)</f>
        <v>#N/A</v>
      </c>
    </row>
    <row r="3423" spans="1:16" ht="15" x14ac:dyDescent="0.25">
      <c r="A3423" s="4" t="s">
        <v>14587</v>
      </c>
      <c r="B3423" s="4" t="s">
        <v>14588</v>
      </c>
      <c r="C3423" s="4" t="s">
        <v>974</v>
      </c>
      <c r="D3423" s="5">
        <f t="shared" si="54"/>
        <v>70649000</v>
      </c>
      <c r="E3423" s="5">
        <f>_xll.CalcbenchData($E$1,$B3423,E$2,0)</f>
        <v>211000</v>
      </c>
      <c r="F3423" s="5">
        <f>_xll.CalcbenchData($E$1,$B3423,F$2,0)</f>
        <v>4980000</v>
      </c>
      <c r="G3423" s="5">
        <f>_xll.CalcbenchData($E$1,$B3423,G$2,0)</f>
        <v>11537000</v>
      </c>
      <c r="H3423" s="5">
        <f>_xll.CalcbenchData($E$1,$B3423,H$2,0)</f>
        <v>19399000</v>
      </c>
      <c r="I3423" s="5">
        <f>_xll.CalcbenchData($E$1,$B3423,I$2,0)</f>
        <v>26200000</v>
      </c>
      <c r="J3423" s="5">
        <f>_xll.CalcbenchData($E$1,$B3423,J$2,0)</f>
        <v>8322000</v>
      </c>
      <c r="K3423" s="5">
        <f>_xll.CalcbenchData($E$1,$B3423,K$2,0)</f>
        <v>6604000</v>
      </c>
      <c r="L3423" s="5">
        <f>_xll.CalcbenchData($E$1,$B3423,L$2,0)</f>
        <v>2408000</v>
      </c>
      <c r="M3423" s="5">
        <f>_xll.CalcbenchData($E$1,$B3423,M$2,0)</f>
        <v>2595000</v>
      </c>
      <c r="N3423" s="5">
        <f>_xll.CalcbenchData($E$1,$B3423,N$2,0)</f>
        <v>3141000</v>
      </c>
      <c r="O3423" s="5" t="e">
        <f>_xll.CalcbenchData($E$1,$B3423,O$2,0)</f>
        <v>#N/A</v>
      </c>
      <c r="P3423" s="5" t="e">
        <f>_xll.CalcbenchData($E$1,$B3423,P$2,0)</f>
        <v>#N/A</v>
      </c>
    </row>
    <row r="3424" spans="1:16" ht="15" x14ac:dyDescent="0.25">
      <c r="A3424" s="4" t="s">
        <v>9289</v>
      </c>
      <c r="B3424" s="4" t="s">
        <v>9290</v>
      </c>
      <c r="C3424" s="4" t="s">
        <v>974</v>
      </c>
      <c r="D3424" s="5">
        <f t="shared" si="54"/>
        <v>57559000</v>
      </c>
      <c r="E3424" s="5">
        <f>_xll.CalcbenchData($E$1,$B3424,E$2,0)</f>
        <v>3774000</v>
      </c>
      <c r="F3424" s="5">
        <f>_xll.CalcbenchData($E$1,$B3424,F$2,0)</f>
        <v>3964000</v>
      </c>
      <c r="G3424" s="5">
        <f>_xll.CalcbenchData($E$1,$B3424,G$2,0)</f>
        <v>13556000</v>
      </c>
      <c r="H3424" s="5">
        <f>_xll.CalcbenchData($E$1,$B3424,H$2,0)</f>
        <v>17005000</v>
      </c>
      <c r="I3424" s="5">
        <f>_xll.CalcbenchData($E$1,$B3424,I$2,0)</f>
        <v>9956000</v>
      </c>
      <c r="J3424" s="5">
        <f>_xll.CalcbenchData($E$1,$B3424,J$2,0)</f>
        <v>9304000</v>
      </c>
      <c r="K3424" s="5">
        <f>_xll.CalcbenchData($E$1,$B3424,K$2,0)</f>
        <v>15200000</v>
      </c>
      <c r="L3424" s="5">
        <f>_xll.CalcbenchData($E$1,$B3424,L$2,0)</f>
        <v>4942000</v>
      </c>
      <c r="M3424" s="5">
        <f>_xll.CalcbenchData($E$1,$B3424,M$2,0)</f>
        <v>4524000</v>
      </c>
      <c r="N3424" s="5">
        <f>_xll.CalcbenchData($E$1,$B3424,N$2,0)</f>
        <v>3699000</v>
      </c>
      <c r="O3424" s="5" t="e">
        <f>_xll.CalcbenchData($E$1,$B3424,O$2,0)</f>
        <v>#N/A</v>
      </c>
      <c r="P3424" s="5" t="e">
        <f>_xll.CalcbenchData($E$1,$B3424,P$2,0)</f>
        <v>#N/A</v>
      </c>
    </row>
    <row r="3425" spans="1:16" ht="15" x14ac:dyDescent="0.25">
      <c r="A3425" s="4" t="s">
        <v>14938</v>
      </c>
      <c r="B3425" s="4" t="s">
        <v>14939</v>
      </c>
      <c r="C3425" s="4" t="s">
        <v>974</v>
      </c>
      <c r="D3425" s="5">
        <f t="shared" si="54"/>
        <v>75488766</v>
      </c>
      <c r="E3425" s="5" t="e">
        <f>_xll.CalcbenchData($E$1,$B3425,E$2,0)</f>
        <v>#N/A</v>
      </c>
      <c r="F3425" s="5">
        <f>_xll.CalcbenchData($E$1,$B3425,F$2,0)</f>
        <v>23471000</v>
      </c>
      <c r="G3425" s="5">
        <f>_xll.CalcbenchData($E$1,$B3425,G$2,0)</f>
        <v>14600231</v>
      </c>
      <c r="H3425" s="5">
        <f>_xll.CalcbenchData($E$1,$B3425,H$2,0)</f>
        <v>21039552</v>
      </c>
      <c r="I3425" s="5">
        <f>_xll.CalcbenchData($E$1,$B3425,I$2,0)</f>
        <v>9608860</v>
      </c>
      <c r="J3425" s="5">
        <f>_xll.CalcbenchData($E$1,$B3425,J$2,0)</f>
        <v>6769123</v>
      </c>
      <c r="K3425" s="5">
        <f>_xll.CalcbenchData($E$1,$B3425,K$2,0)</f>
        <v>1888748</v>
      </c>
      <c r="L3425" s="5">
        <f>_xll.CalcbenchData($E$1,$B3425,L$2,0)</f>
        <v>3583215</v>
      </c>
      <c r="M3425" s="5">
        <f>_xll.CalcbenchData($E$1,$B3425,M$2,0)</f>
        <v>1159247</v>
      </c>
      <c r="N3425" s="5">
        <f>_xll.CalcbenchData($E$1,$B3425,N$2,0)</f>
        <v>197599</v>
      </c>
      <c r="O3425" s="5" t="e">
        <f>_xll.CalcbenchData($E$1,$B3425,O$2,0)</f>
        <v>#N/A</v>
      </c>
      <c r="P3425" s="5" t="e">
        <f>_xll.CalcbenchData($E$1,$B3425,P$2,0)</f>
        <v>#N/A</v>
      </c>
    </row>
    <row r="3426" spans="1:16" ht="15" x14ac:dyDescent="0.25">
      <c r="A3426" s="4" t="s">
        <v>2651</v>
      </c>
      <c r="B3426" s="4" t="s">
        <v>2652</v>
      </c>
      <c r="C3426" s="4" t="s">
        <v>974</v>
      </c>
      <c r="D3426" s="5">
        <f t="shared" si="54"/>
        <v>60521000</v>
      </c>
      <c r="E3426" s="5">
        <f>_xll.CalcbenchData($E$1,$B3426,E$2,0)</f>
        <v>14903000</v>
      </c>
      <c r="F3426" s="5">
        <f>_xll.CalcbenchData($E$1,$B3426,F$2,0)</f>
        <v>18219000</v>
      </c>
      <c r="G3426" s="5">
        <f>_xll.CalcbenchData($E$1,$B3426,G$2,0)</f>
        <v>9180000</v>
      </c>
      <c r="H3426" s="5">
        <f>_xll.CalcbenchData($E$1,$B3426,H$2,0)</f>
        <v>7744000</v>
      </c>
      <c r="I3426" s="5">
        <f>_xll.CalcbenchData($E$1,$B3426,I$2,0)</f>
        <v>7528000</v>
      </c>
      <c r="J3426" s="5">
        <f>_xll.CalcbenchData($E$1,$B3426,J$2,0)</f>
        <v>2947000</v>
      </c>
      <c r="K3426" s="5">
        <f>_xll.CalcbenchData($E$1,$B3426,K$2,0)</f>
        <v>11204000</v>
      </c>
      <c r="L3426" s="5">
        <f>_xll.CalcbenchData($E$1,$B3426,L$2,0)</f>
        <v>4242000</v>
      </c>
      <c r="M3426" s="5">
        <f>_xll.CalcbenchData($E$1,$B3426,M$2,0)</f>
        <v>6062000</v>
      </c>
      <c r="N3426" s="5">
        <f>_xll.CalcbenchData($E$1,$B3426,N$2,0)</f>
        <v>1397000</v>
      </c>
      <c r="O3426" s="5" t="e">
        <f>_xll.CalcbenchData($E$1,$B3426,O$2,0)</f>
        <v>#N/A</v>
      </c>
      <c r="P3426" s="5" t="e">
        <f>_xll.CalcbenchData($E$1,$B3426,P$2,0)</f>
        <v>#N/A</v>
      </c>
    </row>
    <row r="3427" spans="1:16" ht="15" x14ac:dyDescent="0.25">
      <c r="A3427" s="4" t="s">
        <v>11582</v>
      </c>
      <c r="B3427" s="4" t="s">
        <v>11583</v>
      </c>
      <c r="C3427" s="4" t="s">
        <v>974</v>
      </c>
      <c r="D3427" s="5">
        <f t="shared" si="54"/>
        <v>80003000</v>
      </c>
      <c r="E3427" s="5">
        <f>_xll.CalcbenchData($E$1,$B3427,E$2,0)</f>
        <v>40426000</v>
      </c>
      <c r="F3427" s="5">
        <f>_xll.CalcbenchData($E$1,$B3427,F$2,0)</f>
        <v>14370000</v>
      </c>
      <c r="G3427" s="5">
        <f>_xll.CalcbenchData($E$1,$B3427,G$2,0)</f>
        <v>10663000</v>
      </c>
      <c r="H3427" s="5">
        <f>_xll.CalcbenchData($E$1,$B3427,H$2,0)</f>
        <v>8941000</v>
      </c>
      <c r="I3427" s="5">
        <f>_xll.CalcbenchData($E$1,$B3427,I$2,0)</f>
        <v>4158000</v>
      </c>
      <c r="J3427" s="5">
        <f>_xll.CalcbenchData($E$1,$B3427,J$2,0)</f>
        <v>1445000</v>
      </c>
      <c r="K3427" s="5">
        <f>_xll.CalcbenchData($E$1,$B3427,K$2,0)</f>
        <v>1148000</v>
      </c>
      <c r="L3427" s="5">
        <f>_xll.CalcbenchData($E$1,$B3427,L$2,0)</f>
        <v>868000</v>
      </c>
      <c r="M3427" s="5">
        <f>_xll.CalcbenchData($E$1,$B3427,M$2,0)</f>
        <v>0</v>
      </c>
      <c r="N3427" s="5" t="e">
        <f>_xll.CalcbenchData($E$1,$B3427,N$2,0)</f>
        <v>#N/A</v>
      </c>
      <c r="O3427" s="5" t="e">
        <f>_xll.CalcbenchData($E$1,$B3427,O$2,0)</f>
        <v>#N/A</v>
      </c>
      <c r="P3427" s="5" t="e">
        <f>_xll.CalcbenchData($E$1,$B3427,P$2,0)</f>
        <v>#N/A</v>
      </c>
    </row>
    <row r="3428" spans="1:16" ht="15" x14ac:dyDescent="0.25">
      <c r="A3428" s="4" t="s">
        <v>15292</v>
      </c>
      <c r="B3428" s="4" t="s">
        <v>15293</v>
      </c>
      <c r="C3428" s="4" t="s">
        <v>974</v>
      </c>
      <c r="D3428" s="5">
        <f t="shared" si="54"/>
        <v>53000000</v>
      </c>
      <c r="E3428" s="5">
        <f>_xll.CalcbenchData($E$1,$B3428,E$2,0)</f>
        <v>8000000</v>
      </c>
      <c r="F3428" s="5">
        <f>_xll.CalcbenchData($E$1,$B3428,F$2,0)</f>
        <v>9000000</v>
      </c>
      <c r="G3428" s="5">
        <f>_xll.CalcbenchData($E$1,$B3428,G$2,0)</f>
        <v>9000000</v>
      </c>
      <c r="H3428" s="5">
        <f>_xll.CalcbenchData($E$1,$B3428,H$2,0)</f>
        <v>11000000</v>
      </c>
      <c r="I3428" s="5">
        <f>_xll.CalcbenchData($E$1,$B3428,I$2,0)</f>
        <v>8000000</v>
      </c>
      <c r="J3428" s="5">
        <f>_xll.CalcbenchData($E$1,$B3428,J$2,0)</f>
        <v>8000000</v>
      </c>
      <c r="K3428" s="5">
        <f>_xll.CalcbenchData($E$1,$B3428,K$2,0)</f>
        <v>8000000</v>
      </c>
      <c r="L3428" s="5">
        <f>_xll.CalcbenchData($E$1,$B3428,L$2,0)</f>
        <v>6000000</v>
      </c>
      <c r="M3428" s="5">
        <f>_xll.CalcbenchData($E$1,$B3428,M$2,0)</f>
        <v>15000000</v>
      </c>
      <c r="N3428" s="5">
        <f>_xll.CalcbenchData($E$1,$B3428,N$2,0)</f>
        <v>14000000</v>
      </c>
      <c r="O3428" s="5" t="e">
        <f>_xll.CalcbenchData($E$1,$B3428,O$2,0)</f>
        <v>#N/A</v>
      </c>
      <c r="P3428" s="5" t="e">
        <f>_xll.CalcbenchData($E$1,$B3428,P$2,0)</f>
        <v>#N/A</v>
      </c>
    </row>
    <row r="3429" spans="1:16" ht="15" x14ac:dyDescent="0.25">
      <c r="A3429" s="4" t="s">
        <v>13650</v>
      </c>
      <c r="B3429" s="4" t="s">
        <v>13651</v>
      </c>
      <c r="C3429" s="4" t="s">
        <v>974</v>
      </c>
      <c r="D3429" s="5">
        <f t="shared" si="54"/>
        <v>40691000</v>
      </c>
      <c r="E3429" s="5">
        <f>_xll.CalcbenchData($E$1,$B3429,E$2,0)</f>
        <v>27166000</v>
      </c>
      <c r="F3429" s="5">
        <f>_xll.CalcbenchData($E$1,$B3429,F$2,0)</f>
        <v>2539000</v>
      </c>
      <c r="G3429" s="5">
        <f>_xll.CalcbenchData($E$1,$B3429,G$2,0)</f>
        <v>4468000</v>
      </c>
      <c r="H3429" s="5">
        <f>_xll.CalcbenchData($E$1,$B3429,H$2,0)</f>
        <v>1491000</v>
      </c>
      <c r="I3429" s="5">
        <f>_xll.CalcbenchData($E$1,$B3429,I$2,0)</f>
        <v>3242000</v>
      </c>
      <c r="J3429" s="5">
        <f>_xll.CalcbenchData($E$1,$B3429,J$2,0)</f>
        <v>1785000</v>
      </c>
      <c r="K3429" s="5">
        <f>_xll.CalcbenchData($E$1,$B3429,K$2,0)</f>
        <v>1268000</v>
      </c>
      <c r="L3429" s="5">
        <f>_xll.CalcbenchData($E$1,$B3429,L$2,0)</f>
        <v>31857000</v>
      </c>
      <c r="M3429" s="5">
        <f>_xll.CalcbenchData($E$1,$B3429,M$2,0)</f>
        <v>8149000</v>
      </c>
      <c r="N3429" s="5" t="e">
        <f>_xll.CalcbenchData($E$1,$B3429,N$2,0)</f>
        <v>#N/A</v>
      </c>
      <c r="O3429" s="5">
        <f>_xll.CalcbenchData($E$1,$B3429,O$2,0)</f>
        <v>514000</v>
      </c>
      <c r="P3429" s="5" t="e">
        <f>_xll.CalcbenchData($E$1,$B3429,P$2,0)</f>
        <v>#N/A</v>
      </c>
    </row>
    <row r="3430" spans="1:16" ht="15" x14ac:dyDescent="0.25">
      <c r="A3430" s="4" t="s">
        <v>15302</v>
      </c>
      <c r="B3430" s="4" t="s">
        <v>15303</v>
      </c>
      <c r="C3430" s="4" t="s">
        <v>974</v>
      </c>
      <c r="D3430" s="5">
        <f t="shared" si="54"/>
        <v>49510000</v>
      </c>
      <c r="E3430" s="5">
        <f>_xll.CalcbenchData($E$1,$B3430,E$2,0)</f>
        <v>0</v>
      </c>
      <c r="F3430" s="5">
        <f>_xll.CalcbenchData($E$1,$B3430,F$2,0)</f>
        <v>20510000</v>
      </c>
      <c r="G3430" s="5">
        <f>_xll.CalcbenchData($E$1,$B3430,G$2,0)</f>
        <v>29000000</v>
      </c>
      <c r="H3430" s="5">
        <f>_xll.CalcbenchData($E$1,$B3430,H$2,0)</f>
        <v>0</v>
      </c>
      <c r="I3430" s="5">
        <f>_xll.CalcbenchData($E$1,$B3430,I$2,0)</f>
        <v>0</v>
      </c>
      <c r="J3430" s="5" t="e">
        <f>_xll.CalcbenchData($E$1,$B3430,J$2,0)</f>
        <v>#N/A</v>
      </c>
      <c r="K3430" s="5">
        <f>_xll.CalcbenchData($E$1,$B3430,K$2,0)</f>
        <v>0</v>
      </c>
      <c r="L3430" s="5">
        <f>_xll.CalcbenchData($E$1,$B3430,L$2,0)</f>
        <v>0</v>
      </c>
      <c r="M3430" s="5">
        <f>_xll.CalcbenchData($E$1,$B3430,M$2,0)</f>
        <v>32168000</v>
      </c>
      <c r="N3430" s="5" t="e">
        <f>_xll.CalcbenchData($E$1,$B3430,N$2,0)</f>
        <v>#N/A</v>
      </c>
      <c r="O3430" s="5" t="e">
        <f>_xll.CalcbenchData($E$1,$B3430,O$2,0)</f>
        <v>#N/A</v>
      </c>
      <c r="P3430" s="5" t="e">
        <f>_xll.CalcbenchData($E$1,$B3430,P$2,0)</f>
        <v>#N/A</v>
      </c>
    </row>
    <row r="3431" spans="1:16" ht="15" x14ac:dyDescent="0.25">
      <c r="A3431" s="4" t="s">
        <v>9638</v>
      </c>
      <c r="B3431" s="4" t="s">
        <v>9639</v>
      </c>
      <c r="C3431" s="4" t="s">
        <v>974</v>
      </c>
      <c r="D3431" s="5">
        <f t="shared" si="54"/>
        <v>81630000</v>
      </c>
      <c r="E3431" s="5">
        <f>_xll.CalcbenchData($E$1,$B3431,E$2,0)</f>
        <v>26866000</v>
      </c>
      <c r="F3431" s="5">
        <f>_xll.CalcbenchData($E$1,$B3431,F$2,0)</f>
        <v>33562000</v>
      </c>
      <c r="G3431" s="5">
        <f>_xll.CalcbenchData($E$1,$B3431,G$2,0)</f>
        <v>21202000</v>
      </c>
      <c r="H3431" s="5" t="e">
        <f>_xll.CalcbenchData($E$1,$B3431,H$2,0)</f>
        <v>#N/A</v>
      </c>
      <c r="I3431" s="5" t="e">
        <f>_xll.CalcbenchData($E$1,$B3431,I$2,0)</f>
        <v>#N/A</v>
      </c>
      <c r="J3431" s="5" t="e">
        <f>_xll.CalcbenchData($E$1,$B3431,J$2,0)</f>
        <v>#N/A</v>
      </c>
      <c r="K3431" s="5" t="e">
        <f>_xll.CalcbenchData($E$1,$B3431,K$2,0)</f>
        <v>#N/A</v>
      </c>
      <c r="L3431" s="5" t="e">
        <f>_xll.CalcbenchData($E$1,$B3431,L$2,0)</f>
        <v>#N/A</v>
      </c>
      <c r="M3431" s="5" t="e">
        <f>_xll.CalcbenchData($E$1,$B3431,M$2,0)</f>
        <v>#N/A</v>
      </c>
      <c r="N3431" s="5" t="e">
        <f>_xll.CalcbenchData($E$1,$B3431,N$2,0)</f>
        <v>#N/A</v>
      </c>
      <c r="O3431" s="5" t="e">
        <f>_xll.CalcbenchData($E$1,$B3431,O$2,0)</f>
        <v>#N/A</v>
      </c>
      <c r="P3431" s="5" t="e">
        <f>_xll.CalcbenchData($E$1,$B3431,P$2,0)</f>
        <v>#N/A</v>
      </c>
    </row>
    <row r="3432" spans="1:16" ht="15" x14ac:dyDescent="0.25">
      <c r="A3432" s="4" t="s">
        <v>10834</v>
      </c>
      <c r="B3432" s="4" t="s">
        <v>10835</v>
      </c>
      <c r="C3432" s="4" t="s">
        <v>974</v>
      </c>
      <c r="D3432" s="5">
        <f t="shared" si="54"/>
        <v>45922000</v>
      </c>
      <c r="E3432" s="5">
        <f>_xll.CalcbenchData($E$1,$B3432,E$2,0)</f>
        <v>9770000</v>
      </c>
      <c r="F3432" s="5">
        <f>_xll.CalcbenchData($E$1,$B3432,F$2,0)</f>
        <v>3246000</v>
      </c>
      <c r="G3432" s="5">
        <f>_xll.CalcbenchData($E$1,$B3432,G$2,0)</f>
        <v>9380000</v>
      </c>
      <c r="H3432" s="5">
        <f>_xll.CalcbenchData($E$1,$B3432,H$2,0)</f>
        <v>6930000</v>
      </c>
      <c r="I3432" s="5">
        <f>_xll.CalcbenchData($E$1,$B3432,I$2,0)</f>
        <v>6252000</v>
      </c>
      <c r="J3432" s="5">
        <f>_xll.CalcbenchData($E$1,$B3432,J$2,0)</f>
        <v>10344000</v>
      </c>
      <c r="K3432" s="5">
        <f>_xll.CalcbenchData($E$1,$B3432,K$2,0)</f>
        <v>19327000</v>
      </c>
      <c r="L3432" s="5">
        <f>_xll.CalcbenchData($E$1,$B3432,L$2,0)</f>
        <v>6719000</v>
      </c>
      <c r="M3432" s="5">
        <f>_xll.CalcbenchData($E$1,$B3432,M$2,0)</f>
        <v>9605000</v>
      </c>
      <c r="N3432" s="5">
        <f>_xll.CalcbenchData($E$1,$B3432,N$2,0)</f>
        <v>6596000</v>
      </c>
      <c r="O3432" s="5" t="e">
        <f>_xll.CalcbenchData($E$1,$B3432,O$2,0)</f>
        <v>#N/A</v>
      </c>
      <c r="P3432" s="5" t="e">
        <f>_xll.CalcbenchData($E$1,$B3432,P$2,0)</f>
        <v>#N/A</v>
      </c>
    </row>
    <row r="3433" spans="1:16" ht="15" x14ac:dyDescent="0.25">
      <c r="A3433" s="4" t="s">
        <v>12736</v>
      </c>
      <c r="B3433" s="4" t="s">
        <v>12737</v>
      </c>
      <c r="C3433" s="4" t="s">
        <v>974</v>
      </c>
      <c r="D3433" s="5">
        <f t="shared" si="54"/>
        <v>49975000</v>
      </c>
      <c r="E3433" s="5">
        <f>_xll.CalcbenchData($E$1,$B3433,E$2,0)</f>
        <v>15941000</v>
      </c>
      <c r="F3433" s="5">
        <f>_xll.CalcbenchData($E$1,$B3433,F$2,0)</f>
        <v>12871000</v>
      </c>
      <c r="G3433" s="5">
        <f>_xll.CalcbenchData($E$1,$B3433,G$2,0)</f>
        <v>5631000</v>
      </c>
      <c r="H3433" s="5">
        <f>_xll.CalcbenchData($E$1,$B3433,H$2,0)</f>
        <v>5694000</v>
      </c>
      <c r="I3433" s="5">
        <f>_xll.CalcbenchData($E$1,$B3433,I$2,0)</f>
        <v>5118000</v>
      </c>
      <c r="J3433" s="5">
        <f>_xll.CalcbenchData($E$1,$B3433,J$2,0)</f>
        <v>4720000</v>
      </c>
      <c r="K3433" s="5">
        <f>_xll.CalcbenchData($E$1,$B3433,K$2,0)</f>
        <v>6504000</v>
      </c>
      <c r="L3433" s="5">
        <f>_xll.CalcbenchData($E$1,$B3433,L$2,0)</f>
        <v>14064000</v>
      </c>
      <c r="M3433" s="5">
        <f>_xll.CalcbenchData($E$1,$B3433,M$2,0)</f>
        <v>11010756</v>
      </c>
      <c r="N3433" s="5">
        <f>_xll.CalcbenchData($E$1,$B3433,N$2,0)</f>
        <v>5134001</v>
      </c>
      <c r="O3433" s="5" t="e">
        <f>_xll.CalcbenchData($E$1,$B3433,O$2,0)</f>
        <v>#N/A</v>
      </c>
      <c r="P3433" s="5" t="e">
        <f>_xll.CalcbenchData($E$1,$B3433,P$2,0)</f>
        <v>#N/A</v>
      </c>
    </row>
    <row r="3434" spans="1:16" ht="15" x14ac:dyDescent="0.25">
      <c r="A3434" s="4" t="s">
        <v>6760</v>
      </c>
      <c r="B3434" s="4" t="s">
        <v>6761</v>
      </c>
      <c r="C3434" s="4" t="s">
        <v>974</v>
      </c>
      <c r="D3434" s="5">
        <f t="shared" si="54"/>
        <v>16019000</v>
      </c>
      <c r="E3434" s="5" t="e">
        <f>_xll.CalcbenchData($E$1,$B3434,E$2,0)</f>
        <v>#N/A</v>
      </c>
      <c r="F3434" s="5" t="e">
        <f>_xll.CalcbenchData($E$1,$B3434,F$2,0)</f>
        <v>#N/A</v>
      </c>
      <c r="G3434" s="5" t="e">
        <f>_xll.CalcbenchData($E$1,$B3434,G$2,0)</f>
        <v>#N/A</v>
      </c>
      <c r="H3434" s="5">
        <f>_xll.CalcbenchData($E$1,$B3434,H$2,0)</f>
        <v>3908000</v>
      </c>
      <c r="I3434" s="5">
        <f>_xll.CalcbenchData($E$1,$B3434,I$2,0)</f>
        <v>5775000</v>
      </c>
      <c r="J3434" s="5">
        <f>_xll.CalcbenchData($E$1,$B3434,J$2,0)</f>
        <v>6336000</v>
      </c>
      <c r="K3434" s="5">
        <f>_xll.CalcbenchData($E$1,$B3434,K$2,0)</f>
        <v>15646000</v>
      </c>
      <c r="L3434" s="5">
        <f>_xll.CalcbenchData($E$1,$B3434,L$2,0)</f>
        <v>19780000</v>
      </c>
      <c r="M3434" s="5">
        <f>_xll.CalcbenchData($E$1,$B3434,M$2,0)</f>
        <v>29912000</v>
      </c>
      <c r="N3434" s="5">
        <f>_xll.CalcbenchData($E$1,$B3434,N$2,0)</f>
        <v>16217000</v>
      </c>
      <c r="O3434" s="5">
        <f>_xll.CalcbenchData($E$1,$B3434,O$2,0)</f>
        <v>10065000</v>
      </c>
      <c r="P3434" s="5" t="e">
        <f>_xll.CalcbenchData($E$1,$B3434,P$2,0)</f>
        <v>#N/A</v>
      </c>
    </row>
    <row r="3435" spans="1:16" ht="15" x14ac:dyDescent="0.25">
      <c r="A3435" s="4" t="s">
        <v>15314</v>
      </c>
      <c r="B3435" s="4" t="s">
        <v>15315</v>
      </c>
      <c r="C3435" s="4" t="s">
        <v>974</v>
      </c>
      <c r="D3435" s="5">
        <f t="shared" si="54"/>
        <v>74933000</v>
      </c>
      <c r="E3435" s="5" t="e">
        <f>_xll.CalcbenchData($E$1,$B3435,E$2,0)</f>
        <v>#N/A</v>
      </c>
      <c r="F3435" s="5">
        <f>_xll.CalcbenchData($E$1,$B3435,F$2,0)</f>
        <v>31070000</v>
      </c>
      <c r="G3435" s="5">
        <f>_xll.CalcbenchData($E$1,$B3435,G$2,0)</f>
        <v>11495000</v>
      </c>
      <c r="H3435" s="5">
        <f>_xll.CalcbenchData($E$1,$B3435,H$2,0)</f>
        <v>13765000</v>
      </c>
      <c r="I3435" s="5">
        <f>_xll.CalcbenchData($E$1,$B3435,I$2,0)</f>
        <v>12225000</v>
      </c>
      <c r="J3435" s="5">
        <f>_xll.CalcbenchData($E$1,$B3435,J$2,0)</f>
        <v>6378000</v>
      </c>
      <c r="K3435" s="5">
        <f>_xll.CalcbenchData($E$1,$B3435,K$2,0)</f>
        <v>6004000</v>
      </c>
      <c r="L3435" s="5" t="e">
        <f>_xll.CalcbenchData($E$1,$B3435,L$2,0)</f>
        <v>#N/A</v>
      </c>
      <c r="M3435" s="5" t="e">
        <f>_xll.CalcbenchData($E$1,$B3435,M$2,0)</f>
        <v>#N/A</v>
      </c>
      <c r="N3435" s="5" t="e">
        <f>_xll.CalcbenchData($E$1,$B3435,N$2,0)</f>
        <v>#N/A</v>
      </c>
      <c r="O3435" s="5" t="e">
        <f>_xll.CalcbenchData($E$1,$B3435,O$2,0)</f>
        <v>#N/A</v>
      </c>
      <c r="P3435" s="5" t="e">
        <f>_xll.CalcbenchData($E$1,$B3435,P$2,0)</f>
        <v>#N/A</v>
      </c>
    </row>
    <row r="3436" spans="1:16" ht="15" x14ac:dyDescent="0.25">
      <c r="A3436" s="4" t="s">
        <v>5664</v>
      </c>
      <c r="B3436" s="4" t="s">
        <v>5665</v>
      </c>
      <c r="C3436" s="4" t="s">
        <v>974</v>
      </c>
      <c r="D3436" s="5">
        <f t="shared" si="54"/>
        <v>8751000</v>
      </c>
      <c r="E3436" s="5" t="e">
        <f>_xll.CalcbenchData($E$1,$B3436,E$2,0)</f>
        <v>#N/A</v>
      </c>
      <c r="F3436" s="5">
        <f>_xll.CalcbenchData($E$1,$B3436,F$2,0)</f>
        <v>931000</v>
      </c>
      <c r="G3436" s="5">
        <f>_xll.CalcbenchData($E$1,$B3436,G$2,0)</f>
        <v>486000</v>
      </c>
      <c r="H3436" s="5">
        <f>_xll.CalcbenchData($E$1,$B3436,H$2,0)</f>
        <v>1389000</v>
      </c>
      <c r="I3436" s="5">
        <f>_xll.CalcbenchData($E$1,$B3436,I$2,0)</f>
        <v>2436000</v>
      </c>
      <c r="J3436" s="5">
        <f>_xll.CalcbenchData($E$1,$B3436,J$2,0)</f>
        <v>3509000</v>
      </c>
      <c r="K3436" s="5">
        <f>_xll.CalcbenchData($E$1,$B3436,K$2,0)</f>
        <v>9600000</v>
      </c>
      <c r="L3436" s="5">
        <f>_xll.CalcbenchData($E$1,$B3436,L$2,0)</f>
        <v>18589000</v>
      </c>
      <c r="M3436" s="5">
        <f>_xll.CalcbenchData($E$1,$B3436,M$2,0)</f>
        <v>43923000</v>
      </c>
      <c r="N3436" s="5" t="e">
        <f>_xll.CalcbenchData($E$1,$B3436,N$2,0)</f>
        <v>#N/A</v>
      </c>
      <c r="O3436" s="5" t="e">
        <f>_xll.CalcbenchData($E$1,$B3436,O$2,0)</f>
        <v>#N/A</v>
      </c>
      <c r="P3436" s="5" t="e">
        <f>_xll.CalcbenchData($E$1,$B3436,P$2,0)</f>
        <v>#N/A</v>
      </c>
    </row>
    <row r="3437" spans="1:16" ht="15" x14ac:dyDescent="0.25">
      <c r="A3437" s="4" t="s">
        <v>15324</v>
      </c>
      <c r="B3437" s="4" t="s">
        <v>15325</v>
      </c>
      <c r="C3437" s="4" t="s">
        <v>974</v>
      </c>
      <c r="D3437" s="5">
        <f t="shared" si="54"/>
        <v>0</v>
      </c>
      <c r="E3437" s="5" t="e">
        <f>_xll.CalcbenchData($E$1,$B3437,E$2,0)</f>
        <v>#N/A</v>
      </c>
      <c r="F3437" s="5" t="e">
        <f>_xll.CalcbenchData($E$1,$B3437,F$2,0)</f>
        <v>#N/A</v>
      </c>
      <c r="G3437" s="5" t="e">
        <f>_xll.CalcbenchData($E$1,$B3437,G$2,0)</f>
        <v>#N/A</v>
      </c>
      <c r="H3437" s="5" t="e">
        <f>_xll.CalcbenchData($E$1,$B3437,H$2,0)</f>
        <v>#N/A</v>
      </c>
      <c r="I3437" s="5" t="e">
        <f>_xll.CalcbenchData($E$1,$B3437,I$2,0)</f>
        <v>#N/A</v>
      </c>
      <c r="J3437" s="5" t="e">
        <f>_xll.CalcbenchData($E$1,$B3437,J$2,0)</f>
        <v>#N/A</v>
      </c>
      <c r="K3437" s="5">
        <f>_xll.CalcbenchData($E$1,$B3437,K$2,0)</f>
        <v>26454000</v>
      </c>
      <c r="L3437" s="5">
        <f>_xll.CalcbenchData($E$1,$B3437,L$2,0)</f>
        <v>26862000</v>
      </c>
      <c r="M3437" s="5">
        <f>_xll.CalcbenchData($E$1,$B3437,M$2,0)</f>
        <v>27511000</v>
      </c>
      <c r="N3437" s="5">
        <f>_xll.CalcbenchData($E$1,$B3437,N$2,0)</f>
        <v>17551000</v>
      </c>
      <c r="O3437" s="5" t="e">
        <f>_xll.CalcbenchData($E$1,$B3437,O$2,0)</f>
        <v>#N/A</v>
      </c>
      <c r="P3437" s="5" t="e">
        <f>_xll.CalcbenchData($E$1,$B3437,P$2,0)</f>
        <v>#N/A</v>
      </c>
    </row>
    <row r="3438" spans="1:16" ht="15" x14ac:dyDescent="0.25">
      <c r="A3438" s="4" t="s">
        <v>12160</v>
      </c>
      <c r="B3438" s="4" t="s">
        <v>12161</v>
      </c>
      <c r="C3438" s="4" t="s">
        <v>974</v>
      </c>
      <c r="D3438" s="5">
        <f t="shared" si="54"/>
        <v>53317000</v>
      </c>
      <c r="E3438" s="5">
        <f>_xll.CalcbenchData($E$1,$B3438,E$2,0)</f>
        <v>7394000</v>
      </c>
      <c r="F3438" s="5">
        <f>_xll.CalcbenchData($E$1,$B3438,F$2,0)</f>
        <v>1430000</v>
      </c>
      <c r="G3438" s="5">
        <f>_xll.CalcbenchData($E$1,$B3438,G$2,0)</f>
        <v>117000</v>
      </c>
      <c r="H3438" s="5">
        <f>_xll.CalcbenchData($E$1,$B3438,H$2,0)</f>
        <v>2623000</v>
      </c>
      <c r="I3438" s="5">
        <f>_xll.CalcbenchData($E$1,$B3438,I$2,0)</f>
        <v>21322000</v>
      </c>
      <c r="J3438" s="5">
        <f>_xll.CalcbenchData($E$1,$B3438,J$2,0)</f>
        <v>20431000</v>
      </c>
      <c r="K3438" s="5">
        <f>_xll.CalcbenchData($E$1,$B3438,K$2,0)</f>
        <v>16997000</v>
      </c>
      <c r="L3438" s="5">
        <f>_xll.CalcbenchData($E$1,$B3438,L$2,0)</f>
        <v>9028000</v>
      </c>
      <c r="M3438" s="5">
        <f>_xll.CalcbenchData($E$1,$B3438,M$2,0)</f>
        <v>1375000</v>
      </c>
      <c r="N3438" s="5">
        <f>_xll.CalcbenchData($E$1,$B3438,N$2,0)</f>
        <v>644000</v>
      </c>
      <c r="O3438" s="5" t="e">
        <f>_xll.CalcbenchData($E$1,$B3438,O$2,0)</f>
        <v>#N/A</v>
      </c>
      <c r="P3438" s="5" t="e">
        <f>_xll.CalcbenchData($E$1,$B3438,P$2,0)</f>
        <v>#N/A</v>
      </c>
    </row>
    <row r="3439" spans="1:16" ht="15" x14ac:dyDescent="0.25">
      <c r="A3439" s="4" t="s">
        <v>1827</v>
      </c>
      <c r="B3439" s="4" t="s">
        <v>1828</v>
      </c>
      <c r="C3439" s="4" t="s">
        <v>974</v>
      </c>
      <c r="D3439" s="5">
        <f t="shared" si="54"/>
        <v>62123682</v>
      </c>
      <c r="E3439" s="5">
        <f>_xll.CalcbenchData($E$1,$B3439,E$2,0)</f>
        <v>-15332237</v>
      </c>
      <c r="F3439" s="5">
        <f>_xll.CalcbenchData($E$1,$B3439,F$2,0)</f>
        <v>2222684</v>
      </c>
      <c r="G3439" s="5">
        <f>_xll.CalcbenchData($E$1,$B3439,G$2,0)</f>
        <v>16211745</v>
      </c>
      <c r="H3439" s="5">
        <f>_xll.CalcbenchData($E$1,$B3439,H$2,0)</f>
        <v>24978841</v>
      </c>
      <c r="I3439" s="5">
        <f>_xll.CalcbenchData($E$1,$B3439,I$2,0)</f>
        <v>24439797</v>
      </c>
      <c r="J3439" s="5">
        <f>_xll.CalcbenchData($E$1,$B3439,J$2,0)</f>
        <v>9602852</v>
      </c>
      <c r="K3439" s="5">
        <f>_xll.CalcbenchData($E$1,$B3439,K$2,0)</f>
        <v>2795651</v>
      </c>
      <c r="L3439" s="5">
        <f>_xll.CalcbenchData($E$1,$B3439,L$2,0)</f>
        <v>14045007</v>
      </c>
      <c r="M3439" s="5">
        <f>_xll.CalcbenchData($E$1,$B3439,M$2,0)</f>
        <v>1641480</v>
      </c>
      <c r="N3439" s="5">
        <f>_xll.CalcbenchData($E$1,$B3439,N$2,0)</f>
        <v>1989065</v>
      </c>
      <c r="O3439" s="5" t="e">
        <f>_xll.CalcbenchData($E$1,$B3439,O$2,0)</f>
        <v>#N/A</v>
      </c>
      <c r="P3439" s="5" t="e">
        <f>_xll.CalcbenchData($E$1,$B3439,P$2,0)</f>
        <v>#N/A</v>
      </c>
    </row>
    <row r="3440" spans="1:16" ht="15" x14ac:dyDescent="0.25">
      <c r="A3440" s="4" t="s">
        <v>15154</v>
      </c>
      <c r="B3440" s="4" t="s">
        <v>15155</v>
      </c>
      <c r="C3440" s="4" t="s">
        <v>974</v>
      </c>
      <c r="D3440" s="5">
        <f t="shared" si="54"/>
        <v>65922000</v>
      </c>
      <c r="E3440" s="5" t="e">
        <f>_xll.CalcbenchData($E$1,$B3440,E$2,0)</f>
        <v>#N/A</v>
      </c>
      <c r="F3440" s="5">
        <f>_xll.CalcbenchData($E$1,$B3440,F$2,0)</f>
        <v>9194000</v>
      </c>
      <c r="G3440" s="5">
        <f>_xll.CalcbenchData($E$1,$B3440,G$2,0)</f>
        <v>8848000</v>
      </c>
      <c r="H3440" s="5">
        <f>_xll.CalcbenchData($E$1,$B3440,H$2,0)</f>
        <v>11537000</v>
      </c>
      <c r="I3440" s="5">
        <f>_xll.CalcbenchData($E$1,$B3440,I$2,0)</f>
        <v>20097000</v>
      </c>
      <c r="J3440" s="5">
        <f>_xll.CalcbenchData($E$1,$B3440,J$2,0)</f>
        <v>16246000</v>
      </c>
      <c r="K3440" s="5">
        <f>_xll.CalcbenchData($E$1,$B3440,K$2,0)</f>
        <v>7694000</v>
      </c>
      <c r="L3440" s="5">
        <f>_xll.CalcbenchData($E$1,$B3440,L$2,0)</f>
        <v>5156000</v>
      </c>
      <c r="M3440" s="5">
        <f>_xll.CalcbenchData($E$1,$B3440,M$2,0)</f>
        <v>1556000</v>
      </c>
      <c r="N3440" s="5">
        <f>_xll.CalcbenchData($E$1,$B3440,N$2,0)</f>
        <v>1725000</v>
      </c>
      <c r="O3440" s="5" t="e">
        <f>_xll.CalcbenchData($E$1,$B3440,O$2,0)</f>
        <v>#N/A</v>
      </c>
      <c r="P3440" s="5" t="e">
        <f>_xll.CalcbenchData($E$1,$B3440,P$2,0)</f>
        <v>#N/A</v>
      </c>
    </row>
    <row r="3441" spans="1:16" ht="15" x14ac:dyDescent="0.25">
      <c r="A3441" s="4" t="s">
        <v>15336</v>
      </c>
      <c r="B3441" s="4" t="s">
        <v>15337</v>
      </c>
      <c r="C3441" s="4" t="s">
        <v>974</v>
      </c>
      <c r="D3441" s="5">
        <f t="shared" si="54"/>
        <v>16399000</v>
      </c>
      <c r="E3441" s="5" t="e">
        <f>_xll.CalcbenchData($E$1,$B3441,E$2,0)</f>
        <v>#N/A</v>
      </c>
      <c r="F3441" s="5" t="e">
        <f>_xll.CalcbenchData($E$1,$B3441,F$2,0)</f>
        <v>#N/A</v>
      </c>
      <c r="G3441" s="5" t="e">
        <f>_xll.CalcbenchData($E$1,$B3441,G$2,0)</f>
        <v>#N/A</v>
      </c>
      <c r="H3441" s="5" t="e">
        <f>_xll.CalcbenchData($E$1,$B3441,H$2,0)</f>
        <v>#N/A</v>
      </c>
      <c r="I3441" s="5">
        <f>_xll.CalcbenchData($E$1,$B3441,I$2,0)</f>
        <v>5663000</v>
      </c>
      <c r="J3441" s="5">
        <f>_xll.CalcbenchData($E$1,$B3441,J$2,0)</f>
        <v>10736000</v>
      </c>
      <c r="K3441" s="5">
        <f>_xll.CalcbenchData($E$1,$B3441,K$2,0)</f>
        <v>17761000</v>
      </c>
      <c r="L3441" s="5">
        <f>_xll.CalcbenchData($E$1,$B3441,L$2,0)</f>
        <v>21090000</v>
      </c>
      <c r="M3441" s="5">
        <f>_xll.CalcbenchData($E$1,$B3441,M$2,0)</f>
        <v>25012000</v>
      </c>
      <c r="N3441" s="5">
        <f>_xll.CalcbenchData($E$1,$B3441,N$2,0)</f>
        <v>3475000</v>
      </c>
      <c r="O3441" s="5" t="e">
        <f>_xll.CalcbenchData($E$1,$B3441,O$2,0)</f>
        <v>#N/A</v>
      </c>
      <c r="P3441" s="5" t="e">
        <f>_xll.CalcbenchData($E$1,$B3441,P$2,0)</f>
        <v>#N/A</v>
      </c>
    </row>
    <row r="3442" spans="1:16" ht="15" x14ac:dyDescent="0.25">
      <c r="A3442" s="4" t="s">
        <v>8820</v>
      </c>
      <c r="B3442" s="4" t="s">
        <v>8821</v>
      </c>
      <c r="C3442" s="4" t="s">
        <v>974</v>
      </c>
      <c r="D3442" s="5">
        <f t="shared" si="54"/>
        <v>66088000</v>
      </c>
      <c r="E3442" s="5">
        <f>_xll.CalcbenchData($E$1,$B3442,E$2,0)</f>
        <v>12520000</v>
      </c>
      <c r="F3442" s="5">
        <f>_xll.CalcbenchData($E$1,$B3442,F$2,0)</f>
        <v>11427000</v>
      </c>
      <c r="G3442" s="5">
        <f>_xll.CalcbenchData($E$1,$B3442,G$2,0)</f>
        <v>11787000</v>
      </c>
      <c r="H3442" s="5">
        <f>_xll.CalcbenchData($E$1,$B3442,H$2,0)</f>
        <v>9869000</v>
      </c>
      <c r="I3442" s="5">
        <f>_xll.CalcbenchData($E$1,$B3442,I$2,0)</f>
        <v>8639000</v>
      </c>
      <c r="J3442" s="5">
        <f>_xll.CalcbenchData($E$1,$B3442,J$2,0)</f>
        <v>11846000</v>
      </c>
      <c r="K3442" s="5">
        <f>_xll.CalcbenchData($E$1,$B3442,K$2,0)</f>
        <v>3422000</v>
      </c>
      <c r="L3442" s="5">
        <f>_xll.CalcbenchData($E$1,$B3442,L$2,0)</f>
        <v>5008000</v>
      </c>
      <c r="M3442" s="5">
        <f>_xll.CalcbenchData($E$1,$B3442,M$2,0)</f>
        <v>5572000</v>
      </c>
      <c r="N3442" s="5">
        <f>_xll.CalcbenchData($E$1,$B3442,N$2,0)</f>
        <v>833000</v>
      </c>
      <c r="O3442" s="5" t="e">
        <f>_xll.CalcbenchData($E$1,$B3442,O$2,0)</f>
        <v>#N/A</v>
      </c>
      <c r="P3442" s="5" t="e">
        <f>_xll.CalcbenchData($E$1,$B3442,P$2,0)</f>
        <v>#N/A</v>
      </c>
    </row>
    <row r="3443" spans="1:16" ht="15" x14ac:dyDescent="0.25">
      <c r="A3443" s="4" t="s">
        <v>13220</v>
      </c>
      <c r="B3443" s="4" t="s">
        <v>13221</v>
      </c>
      <c r="C3443" s="4" t="s">
        <v>974</v>
      </c>
      <c r="D3443" s="5">
        <f t="shared" si="54"/>
        <v>229000</v>
      </c>
      <c r="E3443" s="5">
        <f>_xll.CalcbenchData($E$1,$B3443,E$2,0)</f>
        <v>4000</v>
      </c>
      <c r="F3443" s="5">
        <f>_xll.CalcbenchData($E$1,$B3443,F$2,0)</f>
        <v>50000</v>
      </c>
      <c r="G3443" s="5">
        <f>_xll.CalcbenchData($E$1,$B3443,G$2,0)</f>
        <v>5000</v>
      </c>
      <c r="H3443" s="5">
        <f>_xll.CalcbenchData($E$1,$B3443,H$2,0)</f>
        <v>102000</v>
      </c>
      <c r="I3443" s="5">
        <f>_xll.CalcbenchData($E$1,$B3443,I$2,0)</f>
        <v>4000</v>
      </c>
      <c r="J3443" s="5">
        <f>_xll.CalcbenchData($E$1,$B3443,J$2,0)</f>
        <v>64000</v>
      </c>
      <c r="K3443" s="5">
        <f>_xll.CalcbenchData($E$1,$B3443,K$2,0)</f>
        <v>4000</v>
      </c>
      <c r="L3443" s="5">
        <f>_xll.CalcbenchData($E$1,$B3443,L$2,0)</f>
        <v>61132000</v>
      </c>
      <c r="M3443" s="5">
        <f>_xll.CalcbenchData($E$1,$B3443,M$2,0)</f>
        <v>18679000</v>
      </c>
      <c r="N3443" s="5">
        <f>_xll.CalcbenchData($E$1,$B3443,N$2,0)</f>
        <v>43557000</v>
      </c>
      <c r="O3443" s="5" t="e">
        <f>_xll.CalcbenchData($E$1,$B3443,O$2,0)</f>
        <v>#N/A</v>
      </c>
      <c r="P3443" s="5" t="e">
        <f>_xll.CalcbenchData($E$1,$B3443,P$2,0)</f>
        <v>#N/A</v>
      </c>
    </row>
    <row r="3444" spans="1:16" ht="15" x14ac:dyDescent="0.25">
      <c r="A3444" s="4" t="s">
        <v>7210</v>
      </c>
      <c r="B3444" s="4" t="s">
        <v>7211</v>
      </c>
      <c r="C3444" s="4" t="s">
        <v>974</v>
      </c>
      <c r="D3444" s="5">
        <f t="shared" si="54"/>
        <v>29000000</v>
      </c>
      <c r="E3444" s="5" t="e">
        <f>_xll.CalcbenchData($E$1,$B3444,E$2,0)</f>
        <v>#N/A</v>
      </c>
      <c r="F3444" s="5" t="e">
        <f>_xll.CalcbenchData($E$1,$B3444,F$2,0)</f>
        <v>#N/A</v>
      </c>
      <c r="G3444" s="5" t="e">
        <f>_xll.CalcbenchData($E$1,$B3444,G$2,0)</f>
        <v>#N/A</v>
      </c>
      <c r="H3444" s="5" t="e">
        <f>_xll.CalcbenchData($E$1,$B3444,H$2,0)</f>
        <v>#N/A</v>
      </c>
      <c r="I3444" s="5">
        <f>_xll.CalcbenchData($E$1,$B3444,I$2,0)</f>
        <v>5000000</v>
      </c>
      <c r="J3444" s="5">
        <f>_xll.CalcbenchData($E$1,$B3444,J$2,0)</f>
        <v>24000000</v>
      </c>
      <c r="K3444" s="5">
        <f>_xll.CalcbenchData($E$1,$B3444,K$2,0)</f>
        <v>23000000</v>
      </c>
      <c r="L3444" s="5">
        <f>_xll.CalcbenchData($E$1,$B3444,L$2,0)</f>
        <v>28000000</v>
      </c>
      <c r="M3444" s="5" t="e">
        <f>_xll.CalcbenchData($E$1,$B3444,M$2,0)</f>
        <v>#N/A</v>
      </c>
      <c r="N3444" s="5" t="e">
        <f>_xll.CalcbenchData($E$1,$B3444,N$2,0)</f>
        <v>#N/A</v>
      </c>
      <c r="O3444" s="5" t="e">
        <f>_xll.CalcbenchData($E$1,$B3444,O$2,0)</f>
        <v>#N/A</v>
      </c>
      <c r="P3444" s="5" t="e">
        <f>_xll.CalcbenchData($E$1,$B3444,P$2,0)</f>
        <v>#N/A</v>
      </c>
    </row>
    <row r="3445" spans="1:16" ht="15" x14ac:dyDescent="0.25">
      <c r="A3445" s="4" t="s">
        <v>15348</v>
      </c>
      <c r="B3445" s="4" t="s">
        <v>15349</v>
      </c>
      <c r="C3445" s="4" t="s">
        <v>974</v>
      </c>
      <c r="D3445" s="5">
        <f t="shared" si="54"/>
        <v>49059000</v>
      </c>
      <c r="E3445" s="5">
        <f>_xll.CalcbenchData($E$1,$B3445,E$2,0)</f>
        <v>3546000</v>
      </c>
      <c r="F3445" s="5">
        <f>_xll.CalcbenchData($E$1,$B3445,F$2,0)</f>
        <v>8940000</v>
      </c>
      <c r="G3445" s="5">
        <f>_xll.CalcbenchData($E$1,$B3445,G$2,0)</f>
        <v>17390000</v>
      </c>
      <c r="H3445" s="5">
        <f>_xll.CalcbenchData($E$1,$B3445,H$2,0)</f>
        <v>8087000</v>
      </c>
      <c r="I3445" s="5">
        <f>_xll.CalcbenchData($E$1,$B3445,I$2,0)</f>
        <v>2181000</v>
      </c>
      <c r="J3445" s="5">
        <f>_xll.CalcbenchData($E$1,$B3445,J$2,0)</f>
        <v>8915000</v>
      </c>
      <c r="K3445" s="5">
        <f>_xll.CalcbenchData($E$1,$B3445,K$2,0)</f>
        <v>4188000</v>
      </c>
      <c r="L3445" s="5">
        <f>_xll.CalcbenchData($E$1,$B3445,L$2,0)</f>
        <v>14122000</v>
      </c>
      <c r="M3445" s="5">
        <f>_xll.CalcbenchData($E$1,$B3445,M$2,0)</f>
        <v>12456000</v>
      </c>
      <c r="N3445" s="5" t="e">
        <f>_xll.CalcbenchData($E$1,$B3445,N$2,0)</f>
        <v>#N/A</v>
      </c>
      <c r="O3445" s="5" t="e">
        <f>_xll.CalcbenchData($E$1,$B3445,O$2,0)</f>
        <v>#N/A</v>
      </c>
      <c r="P3445" s="5" t="e">
        <f>_xll.CalcbenchData($E$1,$B3445,P$2,0)</f>
        <v>#N/A</v>
      </c>
    </row>
    <row r="3446" spans="1:16" ht="15" x14ac:dyDescent="0.25">
      <c r="A3446" s="4" t="s">
        <v>7826</v>
      </c>
      <c r="B3446" s="4" t="s">
        <v>7827</v>
      </c>
      <c r="C3446" s="4" t="s">
        <v>974</v>
      </c>
      <c r="D3446" s="5">
        <f t="shared" si="54"/>
        <v>80960155</v>
      </c>
      <c r="E3446" s="5">
        <f>_xll.CalcbenchData($E$1,$B3446,E$2,0)</f>
        <v>1196286</v>
      </c>
      <c r="F3446" s="5">
        <f>_xll.CalcbenchData($E$1,$B3446,F$2,0)</f>
        <v>35379441</v>
      </c>
      <c r="G3446" s="5">
        <f>_xll.CalcbenchData($E$1,$B3446,G$2,0)</f>
        <v>4591080</v>
      </c>
      <c r="H3446" s="5">
        <f>_xll.CalcbenchData($E$1,$B3446,H$2,0)</f>
        <v>13472236</v>
      </c>
      <c r="I3446" s="5">
        <f>_xll.CalcbenchData($E$1,$B3446,I$2,0)</f>
        <v>23974650</v>
      </c>
      <c r="J3446" s="5">
        <f>_xll.CalcbenchData($E$1,$B3446,J$2,0)</f>
        <v>2346462</v>
      </c>
      <c r="K3446" s="5" t="e">
        <f>_xll.CalcbenchData($E$1,$B3446,K$2,0)</f>
        <v>#N/A</v>
      </c>
      <c r="L3446" s="5" t="e">
        <f>_xll.CalcbenchData($E$1,$B3446,L$2,0)</f>
        <v>#N/A</v>
      </c>
      <c r="M3446" s="5" t="e">
        <f>_xll.CalcbenchData($E$1,$B3446,M$2,0)</f>
        <v>#N/A</v>
      </c>
      <c r="N3446" s="5" t="e">
        <f>_xll.CalcbenchData($E$1,$B3446,N$2,0)</f>
        <v>#N/A</v>
      </c>
      <c r="O3446" s="5" t="e">
        <f>_xll.CalcbenchData($E$1,$B3446,O$2,0)</f>
        <v>#N/A</v>
      </c>
      <c r="P3446" s="5" t="e">
        <f>_xll.CalcbenchData($E$1,$B3446,P$2,0)</f>
        <v>#N/A</v>
      </c>
    </row>
    <row r="3447" spans="1:16" ht="15" x14ac:dyDescent="0.25">
      <c r="A3447" s="4" t="s">
        <v>2926</v>
      </c>
      <c r="B3447" s="4" t="s">
        <v>2927</v>
      </c>
      <c r="C3447" s="4" t="s">
        <v>974</v>
      </c>
      <c r="D3447" s="5">
        <f t="shared" si="54"/>
        <v>79551000</v>
      </c>
      <c r="E3447" s="5" t="e">
        <f>_xll.CalcbenchData($E$1,$B3447,E$2,0)</f>
        <v>#N/A</v>
      </c>
      <c r="F3447" s="5">
        <f>_xll.CalcbenchData($E$1,$B3447,F$2,0)</f>
        <v>30209000</v>
      </c>
      <c r="G3447" s="5">
        <f>_xll.CalcbenchData($E$1,$B3447,G$2,0)</f>
        <v>15129000</v>
      </c>
      <c r="H3447" s="5">
        <f>_xll.CalcbenchData($E$1,$B3447,H$2,0)</f>
        <v>34213000</v>
      </c>
      <c r="I3447" s="5" t="e">
        <f>_xll.CalcbenchData($E$1,$B3447,I$2,0)</f>
        <v>#N/A</v>
      </c>
      <c r="J3447" s="5" t="e">
        <f>_xll.CalcbenchData($E$1,$B3447,J$2,0)</f>
        <v>#N/A</v>
      </c>
      <c r="K3447" s="5" t="e">
        <f>_xll.CalcbenchData($E$1,$B3447,K$2,0)</f>
        <v>#N/A</v>
      </c>
      <c r="L3447" s="5" t="e">
        <f>_xll.CalcbenchData($E$1,$B3447,L$2,0)</f>
        <v>#N/A</v>
      </c>
      <c r="M3447" s="5" t="e">
        <f>_xll.CalcbenchData($E$1,$B3447,M$2,0)</f>
        <v>#N/A</v>
      </c>
      <c r="N3447" s="5" t="e">
        <f>_xll.CalcbenchData($E$1,$B3447,N$2,0)</f>
        <v>#N/A</v>
      </c>
      <c r="O3447" s="5" t="e">
        <f>_xll.CalcbenchData($E$1,$B3447,O$2,0)</f>
        <v>#N/A</v>
      </c>
      <c r="P3447" s="5" t="e">
        <f>_xll.CalcbenchData($E$1,$B3447,P$2,0)</f>
        <v>#N/A</v>
      </c>
    </row>
    <row r="3448" spans="1:16" ht="15" x14ac:dyDescent="0.25">
      <c r="A3448" s="4" t="s">
        <v>9309</v>
      </c>
      <c r="B3448" s="4" t="s">
        <v>9310</v>
      </c>
      <c r="C3448" s="4" t="s">
        <v>974</v>
      </c>
      <c r="D3448" s="5">
        <f t="shared" si="54"/>
        <v>70542000</v>
      </c>
      <c r="E3448" s="5">
        <f>_xll.CalcbenchData($E$1,$B3448,E$2,0)</f>
        <v>4225000</v>
      </c>
      <c r="F3448" s="5">
        <f>_xll.CalcbenchData($E$1,$B3448,F$2,0)</f>
        <v>9434000</v>
      </c>
      <c r="G3448" s="5">
        <f>_xll.CalcbenchData($E$1,$B3448,G$2,0)</f>
        <v>42629000</v>
      </c>
      <c r="H3448" s="5">
        <f>_xll.CalcbenchData($E$1,$B3448,H$2,0)</f>
        <v>9120000</v>
      </c>
      <c r="I3448" s="5">
        <f>_xll.CalcbenchData($E$1,$B3448,I$2,0)</f>
        <v>4325000</v>
      </c>
      <c r="J3448" s="5">
        <f>_xll.CalcbenchData($E$1,$B3448,J$2,0)</f>
        <v>809000</v>
      </c>
      <c r="K3448" s="5">
        <f>_xll.CalcbenchData($E$1,$B3448,K$2,0)</f>
        <v>1290000</v>
      </c>
      <c r="L3448" s="5">
        <f>_xll.CalcbenchData($E$1,$B3448,L$2,0)</f>
        <v>4561000</v>
      </c>
      <c r="M3448" s="5">
        <f>_xll.CalcbenchData($E$1,$B3448,M$2,0)</f>
        <v>3006000</v>
      </c>
      <c r="N3448" s="5">
        <f>_xll.CalcbenchData($E$1,$B3448,N$2,0)</f>
        <v>2687000</v>
      </c>
      <c r="O3448" s="5" t="e">
        <f>_xll.CalcbenchData($E$1,$B3448,O$2,0)</f>
        <v>#N/A</v>
      </c>
      <c r="P3448" s="5" t="e">
        <f>_xll.CalcbenchData($E$1,$B3448,P$2,0)</f>
        <v>#N/A</v>
      </c>
    </row>
    <row r="3449" spans="1:16" ht="15" x14ac:dyDescent="0.25">
      <c r="A3449" s="4" t="s">
        <v>14892</v>
      </c>
      <c r="B3449" s="4" t="s">
        <v>14893</v>
      </c>
      <c r="C3449" s="4" t="s">
        <v>974</v>
      </c>
      <c r="D3449" s="5">
        <f t="shared" si="54"/>
        <v>54579190</v>
      </c>
      <c r="E3449" s="5">
        <f>_xll.CalcbenchData($E$1,$B3449,E$2,0)</f>
        <v>17545000</v>
      </c>
      <c r="F3449" s="5">
        <f>_xll.CalcbenchData($E$1,$B3449,F$2,0)</f>
        <v>8329000</v>
      </c>
      <c r="G3449" s="5">
        <f>_xll.CalcbenchData($E$1,$B3449,G$2,0)</f>
        <v>8214000</v>
      </c>
      <c r="H3449" s="5">
        <f>_xll.CalcbenchData($E$1,$B3449,H$2,0)</f>
        <v>5442000</v>
      </c>
      <c r="I3449" s="5">
        <f>_xll.CalcbenchData($E$1,$B3449,I$2,0)</f>
        <v>6859023</v>
      </c>
      <c r="J3449" s="5">
        <f>_xll.CalcbenchData($E$1,$B3449,J$2,0)</f>
        <v>8190167</v>
      </c>
      <c r="K3449" s="5">
        <f>_xll.CalcbenchData($E$1,$B3449,K$2,0)</f>
        <v>13489817</v>
      </c>
      <c r="L3449" s="5">
        <f>_xll.CalcbenchData($E$1,$B3449,L$2,0)</f>
        <v>6579725</v>
      </c>
      <c r="M3449" s="5">
        <f>_xll.CalcbenchData($E$1,$B3449,M$2,0)</f>
        <v>4567965</v>
      </c>
      <c r="N3449" s="5">
        <f>_xll.CalcbenchData($E$1,$B3449,N$2,0)</f>
        <v>3846594</v>
      </c>
      <c r="O3449" s="5" t="e">
        <f>_xll.CalcbenchData($E$1,$B3449,O$2,0)</f>
        <v>#N/A</v>
      </c>
      <c r="P3449" s="5" t="e">
        <f>_xll.CalcbenchData($E$1,$B3449,P$2,0)</f>
        <v>#N/A</v>
      </c>
    </row>
    <row r="3450" spans="1:16" ht="15" x14ac:dyDescent="0.25">
      <c r="A3450" s="4" t="s">
        <v>15362</v>
      </c>
      <c r="B3450" s="4" t="s">
        <v>15363</v>
      </c>
      <c r="C3450" s="4" t="s">
        <v>974</v>
      </c>
      <c r="D3450" s="5">
        <f t="shared" si="54"/>
        <v>58892000</v>
      </c>
      <c r="E3450" s="5">
        <f>_xll.CalcbenchData($E$1,$B3450,E$2,0)</f>
        <v>3601000</v>
      </c>
      <c r="F3450" s="5">
        <f>_xll.CalcbenchData($E$1,$B3450,F$2,0)</f>
        <v>9228000</v>
      </c>
      <c r="G3450" s="5">
        <f>_xll.CalcbenchData($E$1,$B3450,G$2,0)</f>
        <v>13875000</v>
      </c>
      <c r="H3450" s="5">
        <f>_xll.CalcbenchData($E$1,$B3450,H$2,0)</f>
        <v>11430000</v>
      </c>
      <c r="I3450" s="5">
        <f>_xll.CalcbenchData($E$1,$B3450,I$2,0)</f>
        <v>12695000</v>
      </c>
      <c r="J3450" s="5">
        <f>_xll.CalcbenchData($E$1,$B3450,J$2,0)</f>
        <v>8063000</v>
      </c>
      <c r="K3450" s="5">
        <f>_xll.CalcbenchData($E$1,$B3450,K$2,0)</f>
        <v>8110000</v>
      </c>
      <c r="L3450" s="5">
        <f>_xll.CalcbenchData($E$1,$B3450,L$2,0)</f>
        <v>9991000</v>
      </c>
      <c r="M3450" s="5">
        <f>_xll.CalcbenchData($E$1,$B3450,M$2,0)</f>
        <v>5819000</v>
      </c>
      <c r="N3450" s="5" t="e">
        <f>_xll.CalcbenchData($E$1,$B3450,N$2,0)</f>
        <v>#N/A</v>
      </c>
      <c r="O3450" s="5" t="e">
        <f>_xll.CalcbenchData($E$1,$B3450,O$2,0)</f>
        <v>#N/A</v>
      </c>
      <c r="P3450" s="5" t="e">
        <f>_xll.CalcbenchData($E$1,$B3450,P$2,0)</f>
        <v>#N/A</v>
      </c>
    </row>
    <row r="3451" spans="1:16" ht="15" x14ac:dyDescent="0.25">
      <c r="A3451" s="4" t="s">
        <v>15366</v>
      </c>
      <c r="B3451" s="4" t="s">
        <v>15367</v>
      </c>
      <c r="C3451" s="4" t="s">
        <v>974</v>
      </c>
      <c r="D3451" s="5">
        <f t="shared" si="54"/>
        <v>76967000</v>
      </c>
      <c r="E3451" s="5">
        <f>_xll.CalcbenchData($E$1,$B3451,E$2,0)</f>
        <v>59895000</v>
      </c>
      <c r="F3451" s="5">
        <f>_xll.CalcbenchData($E$1,$B3451,F$2,0)</f>
        <v>3131000</v>
      </c>
      <c r="G3451" s="5">
        <f>_xll.CalcbenchData($E$1,$B3451,G$2,0)</f>
        <v>1941000</v>
      </c>
      <c r="H3451" s="5">
        <f>_xll.CalcbenchData($E$1,$B3451,H$2,0)</f>
        <v>4894000</v>
      </c>
      <c r="I3451" s="5">
        <f>_xll.CalcbenchData($E$1,$B3451,I$2,0)</f>
        <v>5633000</v>
      </c>
      <c r="J3451" s="5">
        <f>_xll.CalcbenchData($E$1,$B3451,J$2,0)</f>
        <v>1473000</v>
      </c>
      <c r="K3451" s="5">
        <f>_xll.CalcbenchData($E$1,$B3451,K$2,0)</f>
        <v>2055000</v>
      </c>
      <c r="L3451" s="5" t="e">
        <f>_xll.CalcbenchData($E$1,$B3451,L$2,0)</f>
        <v>#N/A</v>
      </c>
      <c r="M3451" s="5" t="e">
        <f>_xll.CalcbenchData($E$1,$B3451,M$2,0)</f>
        <v>#N/A</v>
      </c>
      <c r="N3451" s="5" t="e">
        <f>_xll.CalcbenchData($E$1,$B3451,N$2,0)</f>
        <v>#N/A</v>
      </c>
      <c r="O3451" s="5" t="e">
        <f>_xll.CalcbenchData($E$1,$B3451,O$2,0)</f>
        <v>#N/A</v>
      </c>
      <c r="P3451" s="5" t="e">
        <f>_xll.CalcbenchData($E$1,$B3451,P$2,0)</f>
        <v>#N/A</v>
      </c>
    </row>
    <row r="3452" spans="1:16" ht="15" x14ac:dyDescent="0.25">
      <c r="A3452" s="4" t="s">
        <v>11756</v>
      </c>
      <c r="B3452" s="4" t="s">
        <v>11758</v>
      </c>
      <c r="C3452" s="4" t="s">
        <v>974</v>
      </c>
      <c r="D3452" s="5">
        <f t="shared" si="54"/>
        <v>76798000</v>
      </c>
      <c r="E3452" s="5">
        <f>_xll.CalcbenchData($E$1,$B3452,E$2,0)</f>
        <v>12258000</v>
      </c>
      <c r="F3452" s="5">
        <f>_xll.CalcbenchData($E$1,$B3452,F$2,0)</f>
        <v>10044000</v>
      </c>
      <c r="G3452" s="5">
        <f>_xll.CalcbenchData($E$1,$B3452,G$2,0)</f>
        <v>7628000</v>
      </c>
      <c r="H3452" s="5">
        <f>_xll.CalcbenchData($E$1,$B3452,H$2,0)</f>
        <v>12489000</v>
      </c>
      <c r="I3452" s="5">
        <f>_xll.CalcbenchData($E$1,$B3452,I$2,0)</f>
        <v>16237000</v>
      </c>
      <c r="J3452" s="5">
        <f>_xll.CalcbenchData($E$1,$B3452,J$2,0)</f>
        <v>18142000</v>
      </c>
      <c r="K3452" s="5">
        <f>_xll.CalcbenchData($E$1,$B3452,K$2,0)</f>
        <v>2087000</v>
      </c>
      <c r="L3452" s="5" t="e">
        <f>_xll.CalcbenchData($E$1,$B3452,L$2,0)</f>
        <v>#N/A</v>
      </c>
      <c r="M3452" s="5" t="e">
        <f>_xll.CalcbenchData($E$1,$B3452,M$2,0)</f>
        <v>#N/A</v>
      </c>
      <c r="N3452" s="5" t="e">
        <f>_xll.CalcbenchData($E$1,$B3452,N$2,0)</f>
        <v>#N/A</v>
      </c>
      <c r="O3452" s="5" t="e">
        <f>_xll.CalcbenchData($E$1,$B3452,O$2,0)</f>
        <v>#N/A</v>
      </c>
      <c r="P3452" s="5" t="e">
        <f>_xll.CalcbenchData($E$1,$B3452,P$2,0)</f>
        <v>#N/A</v>
      </c>
    </row>
    <row r="3453" spans="1:16" ht="15" x14ac:dyDescent="0.25">
      <c r="A3453" s="4" t="s">
        <v>8381</v>
      </c>
      <c r="B3453" s="4" t="s">
        <v>8382</v>
      </c>
      <c r="C3453" s="4" t="s">
        <v>974</v>
      </c>
      <c r="D3453" s="5">
        <f t="shared" si="54"/>
        <v>36518000</v>
      </c>
      <c r="E3453" s="5" t="e">
        <f>_xll.CalcbenchData($E$1,$B3453,E$2,0)</f>
        <v>#N/A</v>
      </c>
      <c r="F3453" s="5" t="e">
        <f>_xll.CalcbenchData($E$1,$B3453,F$2,0)</f>
        <v>#N/A</v>
      </c>
      <c r="G3453" s="5" t="e">
        <f>_xll.CalcbenchData($E$1,$B3453,G$2,0)</f>
        <v>#N/A</v>
      </c>
      <c r="H3453" s="5" t="e">
        <f>_xll.CalcbenchData($E$1,$B3453,H$2,0)</f>
        <v>#N/A</v>
      </c>
      <c r="I3453" s="5">
        <f>_xll.CalcbenchData($E$1,$B3453,I$2,0)</f>
        <v>19330000</v>
      </c>
      <c r="J3453" s="5">
        <f>_xll.CalcbenchData($E$1,$B3453,J$2,0)</f>
        <v>17188000</v>
      </c>
      <c r="K3453" s="5">
        <f>_xll.CalcbenchData($E$1,$B3453,K$2,0)</f>
        <v>25828000</v>
      </c>
      <c r="L3453" s="5">
        <f>_xll.CalcbenchData($E$1,$B3453,L$2,0)</f>
        <v>11308000</v>
      </c>
      <c r="M3453" s="5">
        <f>_xll.CalcbenchData($E$1,$B3453,M$2,0)</f>
        <v>5148000</v>
      </c>
      <c r="N3453" s="5" t="e">
        <f>_xll.CalcbenchData($E$1,$B3453,N$2,0)</f>
        <v>#N/A</v>
      </c>
      <c r="O3453" s="5" t="e">
        <f>_xll.CalcbenchData($E$1,$B3453,O$2,0)</f>
        <v>#N/A</v>
      </c>
      <c r="P3453" s="5" t="e">
        <f>_xll.CalcbenchData($E$1,$B3453,P$2,0)</f>
        <v>#N/A</v>
      </c>
    </row>
    <row r="3454" spans="1:16" ht="15" x14ac:dyDescent="0.25">
      <c r="A3454" s="4" t="s">
        <v>15376</v>
      </c>
      <c r="B3454" s="4" t="s">
        <v>15377</v>
      </c>
      <c r="C3454" s="4" t="s">
        <v>974</v>
      </c>
      <c r="D3454" s="5">
        <f t="shared" si="54"/>
        <v>73586000</v>
      </c>
      <c r="E3454" s="5">
        <f>_xll.CalcbenchData($E$1,$B3454,E$2,0)</f>
        <v>671000</v>
      </c>
      <c r="F3454" s="5">
        <f>_xll.CalcbenchData($E$1,$B3454,F$2,0)</f>
        <v>1164000</v>
      </c>
      <c r="G3454" s="5">
        <f>_xll.CalcbenchData($E$1,$B3454,G$2,0)</f>
        <v>49818000</v>
      </c>
      <c r="H3454" s="5">
        <f>_xll.CalcbenchData($E$1,$B3454,H$2,0)</f>
        <v>13916000</v>
      </c>
      <c r="I3454" s="5">
        <f>_xll.CalcbenchData($E$1,$B3454,I$2,0)</f>
        <v>5229000</v>
      </c>
      <c r="J3454" s="5">
        <f>_xll.CalcbenchData($E$1,$B3454,J$2,0)</f>
        <v>2788000</v>
      </c>
      <c r="K3454" s="5">
        <f>_xll.CalcbenchData($E$1,$B3454,K$2,0)</f>
        <v>2487000</v>
      </c>
      <c r="L3454" s="5">
        <f>_xll.CalcbenchData($E$1,$B3454,L$2,0)</f>
        <v>1816000</v>
      </c>
      <c r="M3454" s="5">
        <f>_xll.CalcbenchData($E$1,$B3454,M$2,0)</f>
        <v>787000</v>
      </c>
      <c r="N3454" s="5" t="e">
        <f>_xll.CalcbenchData($E$1,$B3454,N$2,0)</f>
        <v>#N/A</v>
      </c>
      <c r="O3454" s="5" t="e">
        <f>_xll.CalcbenchData($E$1,$B3454,O$2,0)</f>
        <v>#N/A</v>
      </c>
      <c r="P3454" s="5" t="e">
        <f>_xll.CalcbenchData($E$1,$B3454,P$2,0)</f>
        <v>#N/A</v>
      </c>
    </row>
    <row r="3455" spans="1:16" ht="15" x14ac:dyDescent="0.25">
      <c r="A3455" s="4" t="s">
        <v>15384</v>
      </c>
      <c r="B3455" s="4" t="s">
        <v>15385</v>
      </c>
      <c r="C3455" s="4" t="s">
        <v>974</v>
      </c>
      <c r="D3455" s="5">
        <f t="shared" si="54"/>
        <v>43014000</v>
      </c>
      <c r="E3455" s="5" t="e">
        <f>_xll.CalcbenchData($E$1,$B3455,E$2,0)</f>
        <v>#N/A</v>
      </c>
      <c r="F3455" s="5" t="e">
        <f>_xll.CalcbenchData($E$1,$B3455,F$2,0)</f>
        <v>#N/A</v>
      </c>
      <c r="G3455" s="5" t="e">
        <f>_xll.CalcbenchData($E$1,$B3455,G$2,0)</f>
        <v>#N/A</v>
      </c>
      <c r="H3455" s="5" t="e">
        <f>_xll.CalcbenchData($E$1,$B3455,H$2,0)</f>
        <v>#N/A</v>
      </c>
      <c r="I3455" s="5">
        <f>_xll.CalcbenchData($E$1,$B3455,I$2,0)</f>
        <v>23106000</v>
      </c>
      <c r="J3455" s="5">
        <f>_xll.CalcbenchData($E$1,$B3455,J$2,0)</f>
        <v>19908000</v>
      </c>
      <c r="K3455" s="5">
        <f>_xll.CalcbenchData($E$1,$B3455,K$2,0)</f>
        <v>12224000</v>
      </c>
      <c r="L3455" s="5">
        <f>_xll.CalcbenchData($E$1,$B3455,L$2,0)</f>
        <v>10964000</v>
      </c>
      <c r="M3455" s="5">
        <f>_xll.CalcbenchData($E$1,$B3455,M$2,0)</f>
        <v>12423000</v>
      </c>
      <c r="N3455" s="5">
        <f>_xll.CalcbenchData($E$1,$B3455,N$2,0)</f>
        <v>1979000</v>
      </c>
      <c r="O3455" s="5">
        <f>_xll.CalcbenchData($E$1,$B3455,O$2,0)</f>
        <v>9866000</v>
      </c>
      <c r="P3455" s="5" t="e">
        <f>_xll.CalcbenchData($E$1,$B3455,P$2,0)</f>
        <v>#N/A</v>
      </c>
    </row>
    <row r="3456" spans="1:16" ht="15" x14ac:dyDescent="0.25">
      <c r="A3456" s="4" t="s">
        <v>8940</v>
      </c>
      <c r="B3456" s="4" t="s">
        <v>8941</v>
      </c>
      <c r="C3456" s="4" t="s">
        <v>974</v>
      </c>
      <c r="D3456" s="5">
        <f t="shared" si="54"/>
        <v>57388000</v>
      </c>
      <c r="E3456" s="5">
        <f>_xll.CalcbenchData($E$1,$B3456,E$2,0)</f>
        <v>9641000</v>
      </c>
      <c r="F3456" s="5">
        <f>_xll.CalcbenchData($E$1,$B3456,F$2,0)</f>
        <v>5305000</v>
      </c>
      <c r="G3456" s="5">
        <f>_xll.CalcbenchData($E$1,$B3456,G$2,0)</f>
        <v>6529000</v>
      </c>
      <c r="H3456" s="5">
        <f>_xll.CalcbenchData($E$1,$B3456,H$2,0)</f>
        <v>12160000</v>
      </c>
      <c r="I3456" s="5">
        <f>_xll.CalcbenchData($E$1,$B3456,I$2,0)</f>
        <v>13406000</v>
      </c>
      <c r="J3456" s="5">
        <f>_xll.CalcbenchData($E$1,$B3456,J$2,0)</f>
        <v>10347000</v>
      </c>
      <c r="K3456" s="5">
        <f>_xll.CalcbenchData($E$1,$B3456,K$2,0)</f>
        <v>8669000</v>
      </c>
      <c r="L3456" s="5">
        <f>_xll.CalcbenchData($E$1,$B3456,L$2,0)</f>
        <v>9252000</v>
      </c>
      <c r="M3456" s="5">
        <f>_xll.CalcbenchData($E$1,$B3456,M$2,0)</f>
        <v>3228000</v>
      </c>
      <c r="N3456" s="5">
        <f>_xll.CalcbenchData($E$1,$B3456,N$2,0)</f>
        <v>698000</v>
      </c>
      <c r="O3456" s="5" t="e">
        <f>_xll.CalcbenchData($E$1,$B3456,O$2,0)</f>
        <v>#N/A</v>
      </c>
      <c r="P3456" s="5" t="e">
        <f>_xll.CalcbenchData($E$1,$B3456,P$2,0)</f>
        <v>#N/A</v>
      </c>
    </row>
    <row r="3457" spans="1:16" ht="15" x14ac:dyDescent="0.25">
      <c r="A3457" s="4" t="s">
        <v>9118</v>
      </c>
      <c r="B3457" s="4" t="s">
        <v>9119</v>
      </c>
      <c r="C3457" s="4" t="s">
        <v>974</v>
      </c>
      <c r="D3457" s="5">
        <f t="shared" si="54"/>
        <v>78515000</v>
      </c>
      <c r="E3457" s="5">
        <f>_xll.CalcbenchData($E$1,$B3457,E$2,0)</f>
        <v>37947000</v>
      </c>
      <c r="F3457" s="5">
        <f>_xll.CalcbenchData($E$1,$B3457,F$2,0)</f>
        <v>21357000</v>
      </c>
      <c r="G3457" s="5">
        <f>_xll.CalcbenchData($E$1,$B3457,G$2,0)</f>
        <v>19211000</v>
      </c>
      <c r="H3457" s="5" t="e">
        <f>_xll.CalcbenchData($E$1,$B3457,H$2,0)</f>
        <v>#N/A</v>
      </c>
      <c r="I3457" s="5" t="e">
        <f>_xll.CalcbenchData($E$1,$B3457,I$2,0)</f>
        <v>#N/A</v>
      </c>
      <c r="J3457" s="5" t="e">
        <f>_xll.CalcbenchData($E$1,$B3457,J$2,0)</f>
        <v>#N/A</v>
      </c>
      <c r="K3457" s="5" t="e">
        <f>_xll.CalcbenchData($E$1,$B3457,K$2,0)</f>
        <v>#N/A</v>
      </c>
      <c r="L3457" s="5" t="e">
        <f>_xll.CalcbenchData($E$1,$B3457,L$2,0)</f>
        <v>#N/A</v>
      </c>
      <c r="M3457" s="5" t="e">
        <f>_xll.CalcbenchData($E$1,$B3457,M$2,0)</f>
        <v>#N/A</v>
      </c>
      <c r="N3457" s="5" t="e">
        <f>_xll.CalcbenchData($E$1,$B3457,N$2,0)</f>
        <v>#N/A</v>
      </c>
      <c r="O3457" s="5" t="e">
        <f>_xll.CalcbenchData($E$1,$B3457,O$2,0)</f>
        <v>#N/A</v>
      </c>
      <c r="P3457" s="5" t="e">
        <f>_xll.CalcbenchData($E$1,$B3457,P$2,0)</f>
        <v>#N/A</v>
      </c>
    </row>
    <row r="3458" spans="1:16" ht="15" x14ac:dyDescent="0.25">
      <c r="A3458" s="4" t="s">
        <v>7650</v>
      </c>
      <c r="B3458" s="4" t="s">
        <v>7651</v>
      </c>
      <c r="C3458" s="4" t="s">
        <v>974</v>
      </c>
      <c r="D3458" s="5">
        <f t="shared" si="54"/>
        <v>39700000</v>
      </c>
      <c r="E3458" s="5" t="e">
        <f>_xll.CalcbenchData($E$1,$B3458,E$2,0)</f>
        <v>#N/A</v>
      </c>
      <c r="F3458" s="5" t="e">
        <f>_xll.CalcbenchData($E$1,$B3458,F$2,0)</f>
        <v>#N/A</v>
      </c>
      <c r="G3458" s="5" t="e">
        <f>_xll.CalcbenchData($E$1,$B3458,G$2,0)</f>
        <v>#N/A</v>
      </c>
      <c r="H3458" s="5" t="e">
        <f>_xll.CalcbenchData($E$1,$B3458,H$2,0)</f>
        <v>#N/A</v>
      </c>
      <c r="I3458" s="5" t="e">
        <f>_xll.CalcbenchData($E$1,$B3458,I$2,0)</f>
        <v>#N/A</v>
      </c>
      <c r="J3458" s="5">
        <f>_xll.CalcbenchData($E$1,$B3458,J$2,0)</f>
        <v>39700000</v>
      </c>
      <c r="K3458" s="5">
        <f>_xll.CalcbenchData($E$1,$B3458,K$2,0)</f>
        <v>22000000</v>
      </c>
      <c r="L3458" s="5">
        <f>_xll.CalcbenchData($E$1,$B3458,L$2,0)</f>
        <v>7300000</v>
      </c>
      <c r="M3458" s="5">
        <f>_xll.CalcbenchData($E$1,$B3458,M$2,0)</f>
        <v>9500000</v>
      </c>
      <c r="N3458" s="5" t="e">
        <f>_xll.CalcbenchData($E$1,$B3458,N$2,0)</f>
        <v>#N/A</v>
      </c>
      <c r="O3458" s="5" t="e">
        <f>_xll.CalcbenchData($E$1,$B3458,O$2,0)</f>
        <v>#N/A</v>
      </c>
      <c r="P3458" s="5" t="e">
        <f>_xll.CalcbenchData($E$1,$B3458,P$2,0)</f>
        <v>#N/A</v>
      </c>
    </row>
    <row r="3459" spans="1:16" ht="15" x14ac:dyDescent="0.25">
      <c r="A3459" s="4" t="s">
        <v>15396</v>
      </c>
      <c r="B3459" s="4" t="s">
        <v>15397</v>
      </c>
      <c r="C3459" s="4" t="s">
        <v>974</v>
      </c>
      <c r="D3459" s="5">
        <f t="shared" si="54"/>
        <v>31992000</v>
      </c>
      <c r="E3459" s="5">
        <f>_xll.CalcbenchData($E$1,$B3459,E$2,0)</f>
        <v>15950000</v>
      </c>
      <c r="F3459" s="5">
        <f>_xll.CalcbenchData($E$1,$B3459,F$2,0)</f>
        <v>10871000</v>
      </c>
      <c r="G3459" s="5">
        <f>_xll.CalcbenchData($E$1,$B3459,G$2,0)</f>
        <v>1174000</v>
      </c>
      <c r="H3459" s="5">
        <f>_xll.CalcbenchData($E$1,$B3459,H$2,0)</f>
        <v>1132000</v>
      </c>
      <c r="I3459" s="5">
        <f>_xll.CalcbenchData($E$1,$B3459,I$2,0)</f>
        <v>1548000</v>
      </c>
      <c r="J3459" s="5">
        <f>_xll.CalcbenchData($E$1,$B3459,J$2,0)</f>
        <v>1317000</v>
      </c>
      <c r="K3459" s="5">
        <f>_xll.CalcbenchData($E$1,$B3459,K$2,0)</f>
        <v>2440000</v>
      </c>
      <c r="L3459" s="5">
        <f>_xll.CalcbenchData($E$1,$B3459,L$2,0)</f>
        <v>19714000</v>
      </c>
      <c r="M3459" s="5">
        <f>_xll.CalcbenchData($E$1,$B3459,M$2,0)</f>
        <v>24260000</v>
      </c>
      <c r="N3459" s="5">
        <f>_xll.CalcbenchData($E$1,$B3459,N$2,0)</f>
        <v>18528000</v>
      </c>
      <c r="O3459" s="5" t="e">
        <f>_xll.CalcbenchData($E$1,$B3459,O$2,0)</f>
        <v>#N/A</v>
      </c>
      <c r="P3459" s="5" t="e">
        <f>_xll.CalcbenchData($E$1,$B3459,P$2,0)</f>
        <v>#N/A</v>
      </c>
    </row>
    <row r="3460" spans="1:16" ht="15" x14ac:dyDescent="0.25">
      <c r="A3460" s="4" t="s">
        <v>15401</v>
      </c>
      <c r="B3460" s="4" t="s">
        <v>15403</v>
      </c>
      <c r="C3460" s="4" t="s">
        <v>974</v>
      </c>
      <c r="D3460" s="5">
        <f t="shared" si="54"/>
        <v>66663000</v>
      </c>
      <c r="E3460" s="5">
        <f>_xll.CalcbenchData($E$1,$B3460,E$2,0)</f>
        <v>5429000</v>
      </c>
      <c r="F3460" s="5">
        <f>_xll.CalcbenchData($E$1,$B3460,F$2,0)</f>
        <v>6079000</v>
      </c>
      <c r="G3460" s="5">
        <f>_xll.CalcbenchData($E$1,$B3460,G$2,0)</f>
        <v>6666000</v>
      </c>
      <c r="H3460" s="5">
        <f>_xll.CalcbenchData($E$1,$B3460,H$2,0)</f>
        <v>7385000</v>
      </c>
      <c r="I3460" s="5">
        <f>_xll.CalcbenchData($E$1,$B3460,I$2,0)</f>
        <v>12758000</v>
      </c>
      <c r="J3460" s="5">
        <f>_xll.CalcbenchData($E$1,$B3460,J$2,0)</f>
        <v>28346000</v>
      </c>
      <c r="K3460" s="5">
        <f>_xll.CalcbenchData($E$1,$B3460,K$2,0)</f>
        <v>3826000</v>
      </c>
      <c r="L3460" s="5">
        <f>_xll.CalcbenchData($E$1,$B3460,L$2,0)</f>
        <v>3359000</v>
      </c>
      <c r="M3460" s="5">
        <f>_xll.CalcbenchData($E$1,$B3460,M$2,0)</f>
        <v>4555000</v>
      </c>
      <c r="N3460" s="5">
        <f>_xll.CalcbenchData($E$1,$B3460,N$2,0)</f>
        <v>5119000</v>
      </c>
      <c r="O3460" s="5" t="e">
        <f>_xll.CalcbenchData($E$1,$B3460,O$2,0)</f>
        <v>#N/A</v>
      </c>
      <c r="P3460" s="5" t="e">
        <f>_xll.CalcbenchData($E$1,$B3460,P$2,0)</f>
        <v>#N/A</v>
      </c>
    </row>
    <row r="3461" spans="1:16" ht="15" x14ac:dyDescent="0.25">
      <c r="A3461" s="4" t="s">
        <v>11792</v>
      </c>
      <c r="B3461" s="4" t="s">
        <v>11793</v>
      </c>
      <c r="C3461" s="4" t="s">
        <v>974</v>
      </c>
      <c r="D3461" s="5">
        <f t="shared" ref="D3461:D3524" si="55">SUMIF(E3461:J3461,"&lt;&gt;#N/A")</f>
        <v>78318000</v>
      </c>
      <c r="E3461" s="5">
        <f>_xll.CalcbenchData($E$1,$B3461,E$2,0)</f>
        <v>42933000</v>
      </c>
      <c r="F3461" s="5">
        <f>_xll.CalcbenchData($E$1,$B3461,F$2,0)</f>
        <v>35385000</v>
      </c>
      <c r="G3461" s="5" t="e">
        <f>_xll.CalcbenchData($E$1,$B3461,G$2,0)</f>
        <v>#N/A</v>
      </c>
      <c r="H3461" s="5" t="e">
        <f>_xll.CalcbenchData($E$1,$B3461,H$2,0)</f>
        <v>#N/A</v>
      </c>
      <c r="I3461" s="5" t="e">
        <f>_xll.CalcbenchData($E$1,$B3461,I$2,0)</f>
        <v>#N/A</v>
      </c>
      <c r="J3461" s="5" t="e">
        <f>_xll.CalcbenchData($E$1,$B3461,J$2,0)</f>
        <v>#N/A</v>
      </c>
      <c r="K3461" s="5" t="e">
        <f>_xll.CalcbenchData($E$1,$B3461,K$2,0)</f>
        <v>#N/A</v>
      </c>
      <c r="L3461" s="5" t="e">
        <f>_xll.CalcbenchData($E$1,$B3461,L$2,0)</f>
        <v>#N/A</v>
      </c>
      <c r="M3461" s="5" t="e">
        <f>_xll.CalcbenchData($E$1,$B3461,M$2,0)</f>
        <v>#N/A</v>
      </c>
      <c r="N3461" s="5" t="e">
        <f>_xll.CalcbenchData($E$1,$B3461,N$2,0)</f>
        <v>#N/A</v>
      </c>
      <c r="O3461" s="5" t="e">
        <f>_xll.CalcbenchData($E$1,$B3461,O$2,0)</f>
        <v>#N/A</v>
      </c>
      <c r="P3461" s="5" t="e">
        <f>_xll.CalcbenchData($E$1,$B3461,P$2,0)</f>
        <v>#N/A</v>
      </c>
    </row>
    <row r="3462" spans="1:16" ht="15" x14ac:dyDescent="0.25">
      <c r="A3462" s="4" t="s">
        <v>4597</v>
      </c>
      <c r="B3462" s="4" t="s">
        <v>4598</v>
      </c>
      <c r="C3462" s="4" t="s">
        <v>974</v>
      </c>
      <c r="D3462" s="5">
        <f t="shared" si="55"/>
        <v>78280000</v>
      </c>
      <c r="E3462" s="5">
        <f>_xll.CalcbenchData($E$1,$B3462,E$2,0)</f>
        <v>20192000</v>
      </c>
      <c r="F3462" s="5">
        <f>_xll.CalcbenchData($E$1,$B3462,F$2,0)</f>
        <v>21639000</v>
      </c>
      <c r="G3462" s="5">
        <f>_xll.CalcbenchData($E$1,$B3462,G$2,0)</f>
        <v>19882000</v>
      </c>
      <c r="H3462" s="5">
        <f>_xll.CalcbenchData($E$1,$B3462,H$2,0)</f>
        <v>16567000</v>
      </c>
      <c r="I3462" s="5" t="e">
        <f>_xll.CalcbenchData($E$1,$B3462,I$2,0)</f>
        <v>#N/A</v>
      </c>
      <c r="J3462" s="5" t="e">
        <f>_xll.CalcbenchData($E$1,$B3462,J$2,0)</f>
        <v>#N/A</v>
      </c>
      <c r="K3462" s="5" t="e">
        <f>_xll.CalcbenchData($E$1,$B3462,K$2,0)</f>
        <v>#N/A</v>
      </c>
      <c r="L3462" s="5" t="e">
        <f>_xll.CalcbenchData($E$1,$B3462,L$2,0)</f>
        <v>#N/A</v>
      </c>
      <c r="M3462" s="5" t="e">
        <f>_xll.CalcbenchData($E$1,$B3462,M$2,0)</f>
        <v>#N/A</v>
      </c>
      <c r="N3462" s="5" t="e">
        <f>_xll.CalcbenchData($E$1,$B3462,N$2,0)</f>
        <v>#N/A</v>
      </c>
      <c r="O3462" s="5" t="e">
        <f>_xll.CalcbenchData($E$1,$B3462,O$2,0)</f>
        <v>#N/A</v>
      </c>
      <c r="P3462" s="5" t="e">
        <f>_xll.CalcbenchData($E$1,$B3462,P$2,0)</f>
        <v>#N/A</v>
      </c>
    </row>
    <row r="3463" spans="1:16" ht="15" x14ac:dyDescent="0.25">
      <c r="A3463" s="4" t="s">
        <v>14265</v>
      </c>
      <c r="B3463" s="4" t="s">
        <v>14266</v>
      </c>
      <c r="C3463" s="4" t="s">
        <v>974</v>
      </c>
      <c r="D3463" s="5">
        <f t="shared" si="55"/>
        <v>68342000</v>
      </c>
      <c r="E3463" s="5">
        <f>_xll.CalcbenchData($E$1,$B3463,E$2,0)</f>
        <v>14903000</v>
      </c>
      <c r="F3463" s="5">
        <f>_xll.CalcbenchData($E$1,$B3463,F$2,0)</f>
        <v>14393000</v>
      </c>
      <c r="G3463" s="5">
        <f>_xll.CalcbenchData($E$1,$B3463,G$2,0)</f>
        <v>9178000</v>
      </c>
      <c r="H3463" s="5">
        <f>_xll.CalcbenchData($E$1,$B3463,H$2,0)</f>
        <v>12417000</v>
      </c>
      <c r="I3463" s="5">
        <f>_xll.CalcbenchData($E$1,$B3463,I$2,0)</f>
        <v>7528000</v>
      </c>
      <c r="J3463" s="5">
        <f>_xll.CalcbenchData($E$1,$B3463,J$2,0)</f>
        <v>9923000</v>
      </c>
      <c r="K3463" s="5">
        <f>_xll.CalcbenchData($E$1,$B3463,K$2,0)</f>
        <v>5868000</v>
      </c>
      <c r="L3463" s="5">
        <f>_xll.CalcbenchData($E$1,$B3463,L$2,0)</f>
        <v>4003000</v>
      </c>
      <c r="M3463" s="5" t="e">
        <f>_xll.CalcbenchData($E$1,$B3463,M$2,0)</f>
        <v>#N/A</v>
      </c>
      <c r="N3463" s="5" t="e">
        <f>_xll.CalcbenchData($E$1,$B3463,N$2,0)</f>
        <v>#N/A</v>
      </c>
      <c r="O3463" s="5" t="e">
        <f>_xll.CalcbenchData($E$1,$B3463,O$2,0)</f>
        <v>#N/A</v>
      </c>
      <c r="P3463" s="5" t="e">
        <f>_xll.CalcbenchData($E$1,$B3463,P$2,0)</f>
        <v>#N/A</v>
      </c>
    </row>
    <row r="3464" spans="1:16" ht="15" x14ac:dyDescent="0.25">
      <c r="A3464" s="4" t="s">
        <v>6180</v>
      </c>
      <c r="B3464" s="4" t="s">
        <v>6181</v>
      </c>
      <c r="C3464" s="4" t="s">
        <v>974</v>
      </c>
      <c r="D3464" s="5">
        <f t="shared" si="55"/>
        <v>15535000</v>
      </c>
      <c r="E3464" s="5" t="e">
        <f>_xll.CalcbenchData($E$1,$B3464,E$2,0)</f>
        <v>#N/A</v>
      </c>
      <c r="F3464" s="5" t="e">
        <f>_xll.CalcbenchData($E$1,$B3464,F$2,0)</f>
        <v>#N/A</v>
      </c>
      <c r="G3464" s="5" t="e">
        <f>_xll.CalcbenchData($E$1,$B3464,G$2,0)</f>
        <v>#N/A</v>
      </c>
      <c r="H3464" s="5" t="e">
        <f>_xll.CalcbenchData($E$1,$B3464,H$2,0)</f>
        <v>#N/A</v>
      </c>
      <c r="I3464" s="5" t="e">
        <f>_xll.CalcbenchData($E$1,$B3464,I$2,0)</f>
        <v>#N/A</v>
      </c>
      <c r="J3464" s="5">
        <f>_xll.CalcbenchData($E$1,$B3464,J$2,0)</f>
        <v>15535000</v>
      </c>
      <c r="K3464" s="5">
        <f>_xll.CalcbenchData($E$1,$B3464,K$2,0)</f>
        <v>24274000</v>
      </c>
      <c r="L3464" s="5">
        <f>_xll.CalcbenchData($E$1,$B3464,L$2,0)</f>
        <v>19266000</v>
      </c>
      <c r="M3464" s="5">
        <f>_xll.CalcbenchData($E$1,$B3464,M$2,0)</f>
        <v>19073000</v>
      </c>
      <c r="N3464" s="5">
        <f>_xll.CalcbenchData($E$1,$B3464,N$2,0)</f>
        <v>55416000</v>
      </c>
      <c r="O3464" s="5">
        <f>_xll.CalcbenchData($E$1,$B3464,O$2,0)</f>
        <v>17943000</v>
      </c>
      <c r="P3464" s="5" t="e">
        <f>_xll.CalcbenchData($E$1,$B3464,P$2,0)</f>
        <v>#N/A</v>
      </c>
    </row>
    <row r="3465" spans="1:16" ht="15" x14ac:dyDescent="0.25">
      <c r="A3465" s="4" t="s">
        <v>3608</v>
      </c>
      <c r="B3465" s="4" t="s">
        <v>3609</v>
      </c>
      <c r="C3465" s="4" t="s">
        <v>974</v>
      </c>
      <c r="D3465" s="5">
        <f t="shared" si="55"/>
        <v>62734000</v>
      </c>
      <c r="E3465" s="5">
        <f>_xll.CalcbenchData($E$1,$B3465,E$2,0)</f>
        <v>8290000</v>
      </c>
      <c r="F3465" s="5">
        <f>_xll.CalcbenchData($E$1,$B3465,F$2,0)</f>
        <v>8279000</v>
      </c>
      <c r="G3465" s="5">
        <f>_xll.CalcbenchData($E$1,$B3465,G$2,0)</f>
        <v>12705000</v>
      </c>
      <c r="H3465" s="5">
        <f>_xll.CalcbenchData($E$1,$B3465,H$2,0)</f>
        <v>14727000</v>
      </c>
      <c r="I3465" s="5">
        <f>_xll.CalcbenchData($E$1,$B3465,I$2,0)</f>
        <v>9824000</v>
      </c>
      <c r="J3465" s="5">
        <f>_xll.CalcbenchData($E$1,$B3465,J$2,0)</f>
        <v>8909000</v>
      </c>
      <c r="K3465" s="5">
        <f>_xll.CalcbenchData($E$1,$B3465,K$2,0)</f>
        <v>6308000</v>
      </c>
      <c r="L3465" s="5">
        <f>_xll.CalcbenchData($E$1,$B3465,L$2,0)</f>
        <v>5747000</v>
      </c>
      <c r="M3465" s="5">
        <f>_xll.CalcbenchData($E$1,$B3465,M$2,0)</f>
        <v>3330000</v>
      </c>
      <c r="N3465" s="5" t="e">
        <f>_xll.CalcbenchData($E$1,$B3465,N$2,0)</f>
        <v>#N/A</v>
      </c>
      <c r="O3465" s="5" t="e">
        <f>_xll.CalcbenchData($E$1,$B3465,O$2,0)</f>
        <v>#N/A</v>
      </c>
      <c r="P3465" s="5" t="e">
        <f>_xll.CalcbenchData($E$1,$B3465,P$2,0)</f>
        <v>#N/A</v>
      </c>
    </row>
    <row r="3466" spans="1:16" ht="15" x14ac:dyDescent="0.25">
      <c r="A3466" s="4" t="s">
        <v>2848</v>
      </c>
      <c r="B3466" s="4" t="s">
        <v>2849</v>
      </c>
      <c r="C3466" s="4" t="s">
        <v>974</v>
      </c>
      <c r="D3466" s="5">
        <f t="shared" si="55"/>
        <v>0</v>
      </c>
      <c r="E3466" s="5" t="e">
        <f>_xll.CalcbenchData($E$1,$B3466,E$2,0)</f>
        <v>#N/A</v>
      </c>
      <c r="F3466" s="5" t="e">
        <f>_xll.CalcbenchData($E$1,$B3466,F$2,0)</f>
        <v>#N/A</v>
      </c>
      <c r="G3466" s="5" t="e">
        <f>_xll.CalcbenchData($E$1,$B3466,G$2,0)</f>
        <v>#N/A</v>
      </c>
      <c r="H3466" s="5" t="e">
        <f>_xll.CalcbenchData($E$1,$B3466,H$2,0)</f>
        <v>#N/A</v>
      </c>
      <c r="I3466" s="5" t="e">
        <f>_xll.CalcbenchData($E$1,$B3466,I$2,0)</f>
        <v>#N/A</v>
      </c>
      <c r="J3466" s="5" t="e">
        <f>_xll.CalcbenchData($E$1,$B3466,J$2,0)</f>
        <v>#N/A</v>
      </c>
      <c r="K3466" s="5" t="e">
        <f>_xll.CalcbenchData($E$1,$B3466,K$2,0)</f>
        <v>#N/A</v>
      </c>
      <c r="L3466" s="5">
        <f>_xll.CalcbenchData($E$1,$B3466,L$2,0)</f>
        <v>40107000</v>
      </c>
      <c r="M3466" s="5">
        <f>_xll.CalcbenchData($E$1,$B3466,M$2,0)</f>
        <v>37967000</v>
      </c>
      <c r="N3466" s="5">
        <f>_xll.CalcbenchData($E$1,$B3466,N$2,0)</f>
        <v>30721000</v>
      </c>
      <c r="O3466" s="5" t="e">
        <f>_xll.CalcbenchData($E$1,$B3466,O$2,0)</f>
        <v>#N/A</v>
      </c>
      <c r="P3466" s="5" t="e">
        <f>_xll.CalcbenchData($E$1,$B3466,P$2,0)</f>
        <v>#N/A</v>
      </c>
    </row>
    <row r="3467" spans="1:16" ht="15" x14ac:dyDescent="0.25">
      <c r="A3467" s="4" t="s">
        <v>1761</v>
      </c>
      <c r="B3467" s="4" t="s">
        <v>1762</v>
      </c>
      <c r="C3467" s="4" t="s">
        <v>974</v>
      </c>
      <c r="D3467" s="5">
        <f t="shared" si="55"/>
        <v>76181000</v>
      </c>
      <c r="E3467" s="5">
        <f>_xll.CalcbenchData($E$1,$B3467,E$2,0)</f>
        <v>2534000</v>
      </c>
      <c r="F3467" s="5">
        <f>_xll.CalcbenchData($E$1,$B3467,F$2,0)</f>
        <v>64788000</v>
      </c>
      <c r="G3467" s="5">
        <f>_xll.CalcbenchData($E$1,$B3467,G$2,0)</f>
        <v>5460000</v>
      </c>
      <c r="H3467" s="5">
        <f>_xll.CalcbenchData($E$1,$B3467,H$2,0)</f>
        <v>1259000</v>
      </c>
      <c r="I3467" s="5">
        <f>_xll.CalcbenchData($E$1,$B3467,I$2,0)</f>
        <v>44000</v>
      </c>
      <c r="J3467" s="5">
        <f>_xll.CalcbenchData($E$1,$B3467,J$2,0)</f>
        <v>2096000</v>
      </c>
      <c r="K3467" s="5">
        <f>_xll.CalcbenchData($E$1,$B3467,K$2,0)</f>
        <v>47000</v>
      </c>
      <c r="L3467" s="5">
        <f>_xll.CalcbenchData($E$1,$B3467,L$2,0)</f>
        <v>507000</v>
      </c>
      <c r="M3467" s="5">
        <f>_xll.CalcbenchData($E$1,$B3467,M$2,0)</f>
        <v>1223000</v>
      </c>
      <c r="N3467" s="5">
        <f>_xll.CalcbenchData($E$1,$B3467,N$2,0)</f>
        <v>2835000</v>
      </c>
      <c r="O3467" s="5">
        <f>_xll.CalcbenchData($E$1,$B3467,O$2,0)</f>
        <v>8178000</v>
      </c>
      <c r="P3467" s="5" t="e">
        <f>_xll.CalcbenchData($E$1,$B3467,P$2,0)</f>
        <v>#N/A</v>
      </c>
    </row>
    <row r="3468" spans="1:16" ht="15" x14ac:dyDescent="0.25">
      <c r="A3468" s="4" t="s">
        <v>14806</v>
      </c>
      <c r="B3468" s="4" t="s">
        <v>14807</v>
      </c>
      <c r="C3468" s="4" t="s">
        <v>974</v>
      </c>
      <c r="D3468" s="5">
        <f t="shared" si="55"/>
        <v>76463000</v>
      </c>
      <c r="E3468" s="5" t="e">
        <f>_xll.CalcbenchData($E$1,$B3468,E$2,0)</f>
        <v>#N/A</v>
      </c>
      <c r="F3468" s="5" t="e">
        <f>_xll.CalcbenchData($E$1,$B3468,F$2,0)</f>
        <v>#N/A</v>
      </c>
      <c r="G3468" s="5">
        <f>_xll.CalcbenchData($E$1,$B3468,G$2,0)</f>
        <v>22284000</v>
      </c>
      <c r="H3468" s="5">
        <f>_xll.CalcbenchData($E$1,$B3468,H$2,0)</f>
        <v>30289000</v>
      </c>
      <c r="I3468" s="5">
        <f>_xll.CalcbenchData($E$1,$B3468,I$2,0)</f>
        <v>11801000</v>
      </c>
      <c r="J3468" s="5">
        <f>_xll.CalcbenchData($E$1,$B3468,J$2,0)</f>
        <v>12089000</v>
      </c>
      <c r="K3468" s="5">
        <f>_xll.CalcbenchData($E$1,$B3468,K$2,0)</f>
        <v>1003000</v>
      </c>
      <c r="L3468" s="5">
        <f>_xll.CalcbenchData($E$1,$B3468,L$2,0)</f>
        <v>460000</v>
      </c>
      <c r="M3468" s="5">
        <f>_xll.CalcbenchData($E$1,$B3468,M$2,0)</f>
        <v>0</v>
      </c>
      <c r="N3468" s="5" t="e">
        <f>_xll.CalcbenchData($E$1,$B3468,N$2,0)</f>
        <v>#N/A</v>
      </c>
      <c r="O3468" s="5" t="e">
        <f>_xll.CalcbenchData($E$1,$B3468,O$2,0)</f>
        <v>#N/A</v>
      </c>
      <c r="P3468" s="5" t="e">
        <f>_xll.CalcbenchData($E$1,$B3468,P$2,0)</f>
        <v>#N/A</v>
      </c>
    </row>
    <row r="3469" spans="1:16" ht="15" x14ac:dyDescent="0.25">
      <c r="A3469" s="4" t="s">
        <v>15428</v>
      </c>
      <c r="B3469" s="4" t="s">
        <v>15430</v>
      </c>
      <c r="C3469" s="4" t="s">
        <v>974</v>
      </c>
      <c r="D3469" s="5">
        <f t="shared" si="55"/>
        <v>0</v>
      </c>
      <c r="E3469" s="5" t="e">
        <f>_xll.CalcbenchData($E$1,$B3469,E$2,0)</f>
        <v>#N/A</v>
      </c>
      <c r="F3469" s="5" t="e">
        <f>_xll.CalcbenchData($E$1,$B3469,F$2,0)</f>
        <v>#N/A</v>
      </c>
      <c r="G3469" s="5" t="e">
        <f>_xll.CalcbenchData($E$1,$B3469,G$2,0)</f>
        <v>#N/A</v>
      </c>
      <c r="H3469" s="5" t="e">
        <f>_xll.CalcbenchData($E$1,$B3469,H$2,0)</f>
        <v>#N/A</v>
      </c>
      <c r="I3469" s="5" t="e">
        <f>_xll.CalcbenchData($E$1,$B3469,I$2,0)</f>
        <v>#N/A</v>
      </c>
      <c r="J3469" s="5" t="e">
        <f>_xll.CalcbenchData($E$1,$B3469,J$2,0)</f>
        <v>#N/A</v>
      </c>
      <c r="K3469" s="5" t="e">
        <f>_xll.CalcbenchData($E$1,$B3469,K$2,0)</f>
        <v>#N/A</v>
      </c>
      <c r="L3469" s="5">
        <f>_xll.CalcbenchData($E$1,$B3469,L$2,0)</f>
        <v>54100000</v>
      </c>
      <c r="M3469" s="5">
        <f>_xll.CalcbenchData($E$1,$B3469,M$2,0)</f>
        <v>23600000</v>
      </c>
      <c r="N3469" s="5">
        <f>_xll.CalcbenchData($E$1,$B3469,N$2,0)</f>
        <v>33000000</v>
      </c>
      <c r="O3469" s="5">
        <f>_xll.CalcbenchData($E$1,$B3469,O$2,0)</f>
        <v>121300000</v>
      </c>
      <c r="P3469" s="5" t="e">
        <f>_xll.CalcbenchData($E$1,$B3469,P$2,0)</f>
        <v>#N/A</v>
      </c>
    </row>
    <row r="3470" spans="1:16" ht="15" x14ac:dyDescent="0.25">
      <c r="A3470" s="4" t="s">
        <v>4621</v>
      </c>
      <c r="B3470" s="4" t="s">
        <v>4622</v>
      </c>
      <c r="C3470" s="4" t="s">
        <v>974</v>
      </c>
      <c r="D3470" s="5">
        <f t="shared" si="55"/>
        <v>54517000</v>
      </c>
      <c r="E3470" s="5">
        <f>_xll.CalcbenchData($E$1,$B3470,E$2,0)</f>
        <v>10426000</v>
      </c>
      <c r="F3470" s="5">
        <f>_xll.CalcbenchData($E$1,$B3470,F$2,0)</f>
        <v>8026000</v>
      </c>
      <c r="G3470" s="5">
        <f>_xll.CalcbenchData($E$1,$B3470,G$2,0)</f>
        <v>9839000</v>
      </c>
      <c r="H3470" s="5">
        <f>_xll.CalcbenchData($E$1,$B3470,H$2,0)</f>
        <v>7278000</v>
      </c>
      <c r="I3470" s="5">
        <f>_xll.CalcbenchData($E$1,$B3470,I$2,0)</f>
        <v>11961000</v>
      </c>
      <c r="J3470" s="5">
        <f>_xll.CalcbenchData($E$1,$B3470,J$2,0)</f>
        <v>6987000</v>
      </c>
      <c r="K3470" s="5">
        <f>_xll.CalcbenchData($E$1,$B3470,K$2,0)</f>
        <v>10179000</v>
      </c>
      <c r="L3470" s="5">
        <f>_xll.CalcbenchData($E$1,$B3470,L$2,0)</f>
        <v>7355000</v>
      </c>
      <c r="M3470" s="5">
        <f>_xll.CalcbenchData($E$1,$B3470,M$2,0)</f>
        <v>5614000</v>
      </c>
      <c r="N3470" s="5">
        <f>_xll.CalcbenchData($E$1,$B3470,N$2,0)</f>
        <v>5064000</v>
      </c>
      <c r="O3470" s="5" t="e">
        <f>_xll.CalcbenchData($E$1,$B3470,O$2,0)</f>
        <v>#N/A</v>
      </c>
      <c r="P3470" s="5" t="e">
        <f>_xll.CalcbenchData($E$1,$B3470,P$2,0)</f>
        <v>#N/A</v>
      </c>
    </row>
    <row r="3471" spans="1:16" ht="15" x14ac:dyDescent="0.25">
      <c r="A3471" s="4" t="s">
        <v>4627</v>
      </c>
      <c r="B3471" s="4" t="s">
        <v>4628</v>
      </c>
      <c r="C3471" s="4" t="s">
        <v>974</v>
      </c>
      <c r="D3471" s="5">
        <f t="shared" si="55"/>
        <v>56417000</v>
      </c>
      <c r="E3471" s="5" t="e">
        <f>_xll.CalcbenchData($E$1,$B3471,E$2,0)</f>
        <v>#N/A</v>
      </c>
      <c r="F3471" s="5">
        <f>_xll.CalcbenchData($E$1,$B3471,F$2,0)</f>
        <v>19977000</v>
      </c>
      <c r="G3471" s="5">
        <f>_xll.CalcbenchData($E$1,$B3471,G$2,0)</f>
        <v>16561000</v>
      </c>
      <c r="H3471" s="5">
        <f>_xll.CalcbenchData($E$1,$B3471,H$2,0)</f>
        <v>13955000</v>
      </c>
      <c r="I3471" s="5">
        <f>_xll.CalcbenchData($E$1,$B3471,I$2,0)</f>
        <v>3582000</v>
      </c>
      <c r="J3471" s="5">
        <f>_xll.CalcbenchData($E$1,$B3471,J$2,0)</f>
        <v>2342000</v>
      </c>
      <c r="K3471" s="5">
        <f>_xll.CalcbenchData($E$1,$B3471,K$2,0)</f>
        <v>12886000</v>
      </c>
      <c r="L3471" s="5">
        <f>_xll.CalcbenchData($E$1,$B3471,L$2,0)</f>
        <v>3518000</v>
      </c>
      <c r="M3471" s="5">
        <f>_xll.CalcbenchData($E$1,$B3471,M$2,0)</f>
        <v>4588000</v>
      </c>
      <c r="N3471" s="5">
        <f>_xll.CalcbenchData($E$1,$B3471,N$2,0)</f>
        <v>3544000</v>
      </c>
      <c r="O3471" s="5" t="e">
        <f>_xll.CalcbenchData($E$1,$B3471,O$2,0)</f>
        <v>#N/A</v>
      </c>
      <c r="P3471" s="5" t="e">
        <f>_xll.CalcbenchData($E$1,$B3471,P$2,0)</f>
        <v>#N/A</v>
      </c>
    </row>
    <row r="3472" spans="1:16" ht="15" x14ac:dyDescent="0.25">
      <c r="A3472" s="4" t="s">
        <v>13462</v>
      </c>
      <c r="B3472" s="4" t="s">
        <v>13463</v>
      </c>
      <c r="C3472" s="4" t="s">
        <v>974</v>
      </c>
      <c r="D3472" s="5">
        <f t="shared" si="55"/>
        <v>60323000</v>
      </c>
      <c r="E3472" s="5">
        <f>_xll.CalcbenchData($E$1,$B3472,E$2,0)</f>
        <v>234000</v>
      </c>
      <c r="F3472" s="5">
        <f>_xll.CalcbenchData($E$1,$B3472,F$2,0)</f>
        <v>16675000</v>
      </c>
      <c r="G3472" s="5">
        <f>_xll.CalcbenchData($E$1,$B3472,G$2,0)</f>
        <v>1127000</v>
      </c>
      <c r="H3472" s="5">
        <f>_xll.CalcbenchData($E$1,$B3472,H$2,0)</f>
        <v>10203000</v>
      </c>
      <c r="I3472" s="5">
        <f>_xll.CalcbenchData($E$1,$B3472,I$2,0)</f>
        <v>24097000</v>
      </c>
      <c r="J3472" s="5">
        <f>_xll.CalcbenchData($E$1,$B3472,J$2,0)</f>
        <v>7987000</v>
      </c>
      <c r="K3472" s="5">
        <f>_xll.CalcbenchData($E$1,$B3472,K$2,0)</f>
        <v>560000</v>
      </c>
      <c r="L3472" s="5">
        <f>_xll.CalcbenchData($E$1,$B3472,L$2,0)</f>
        <v>6765000</v>
      </c>
      <c r="M3472" s="5">
        <f>_xll.CalcbenchData($E$1,$B3472,M$2,0)</f>
        <v>9542000</v>
      </c>
      <c r="N3472" s="5">
        <f>_xll.CalcbenchData($E$1,$B3472,N$2,0)</f>
        <v>18852000</v>
      </c>
      <c r="O3472" s="5" t="e">
        <f>_xll.CalcbenchData($E$1,$B3472,O$2,0)</f>
        <v>#N/A</v>
      </c>
      <c r="P3472" s="5" t="e">
        <f>_xll.CalcbenchData($E$1,$B3472,P$2,0)</f>
        <v>#N/A</v>
      </c>
    </row>
    <row r="3473" spans="1:16" ht="15" x14ac:dyDescent="0.25">
      <c r="A3473" s="4" t="s">
        <v>12264</v>
      </c>
      <c r="B3473" s="4" t="s">
        <v>12265</v>
      </c>
      <c r="C3473" s="4" t="s">
        <v>974</v>
      </c>
      <c r="D3473" s="5">
        <f t="shared" si="55"/>
        <v>77100000</v>
      </c>
      <c r="E3473" s="5">
        <f>_xll.CalcbenchData($E$1,$B3473,E$2,0)</f>
        <v>29100000</v>
      </c>
      <c r="F3473" s="5">
        <f>_xll.CalcbenchData($E$1,$B3473,F$2,0)</f>
        <v>17700000</v>
      </c>
      <c r="G3473" s="5">
        <f>_xll.CalcbenchData($E$1,$B3473,G$2,0)</f>
        <v>14200000</v>
      </c>
      <c r="H3473" s="5">
        <f>_xll.CalcbenchData($E$1,$B3473,H$2,0)</f>
        <v>16100000</v>
      </c>
      <c r="I3473" s="5" t="e">
        <f>_xll.CalcbenchData($E$1,$B3473,I$2,0)</f>
        <v>#N/A</v>
      </c>
      <c r="J3473" s="5" t="e">
        <f>_xll.CalcbenchData($E$1,$B3473,J$2,0)</f>
        <v>#N/A</v>
      </c>
      <c r="K3473" s="5" t="e">
        <f>_xll.CalcbenchData($E$1,$B3473,K$2,0)</f>
        <v>#N/A</v>
      </c>
      <c r="L3473" s="5" t="e">
        <f>_xll.CalcbenchData($E$1,$B3473,L$2,0)</f>
        <v>#N/A</v>
      </c>
      <c r="M3473" s="5" t="e">
        <f>_xll.CalcbenchData($E$1,$B3473,M$2,0)</f>
        <v>#N/A</v>
      </c>
      <c r="N3473" s="5" t="e">
        <f>_xll.CalcbenchData($E$1,$B3473,N$2,0)</f>
        <v>#N/A</v>
      </c>
      <c r="O3473" s="5" t="e">
        <f>_xll.CalcbenchData($E$1,$B3473,O$2,0)</f>
        <v>#N/A</v>
      </c>
      <c r="P3473" s="5" t="e">
        <f>_xll.CalcbenchData($E$1,$B3473,P$2,0)</f>
        <v>#N/A</v>
      </c>
    </row>
    <row r="3474" spans="1:16" ht="15" x14ac:dyDescent="0.25">
      <c r="A3474" s="4" t="s">
        <v>15446</v>
      </c>
      <c r="B3474" s="4" t="s">
        <v>15447</v>
      </c>
      <c r="C3474" s="4" t="s">
        <v>974</v>
      </c>
      <c r="D3474" s="5">
        <f t="shared" si="55"/>
        <v>32717046.699999999</v>
      </c>
      <c r="E3474" s="5">
        <f>_xll.CalcbenchData($E$1,$B3474,E$2,0)</f>
        <v>0</v>
      </c>
      <c r="F3474" s="5">
        <f>_xll.CalcbenchData($E$1,$B3474,F$2,0)</f>
        <v>6279386.9000000004</v>
      </c>
      <c r="G3474" s="5">
        <f>_xll.CalcbenchData($E$1,$B3474,G$2,0)</f>
        <v>70196</v>
      </c>
      <c r="H3474" s="5">
        <f>_xll.CalcbenchData($E$1,$B3474,H$2,0)</f>
        <v>3071361</v>
      </c>
      <c r="I3474" s="5">
        <f>_xll.CalcbenchData($E$1,$B3474,I$2,0)</f>
        <v>17134425</v>
      </c>
      <c r="J3474" s="5">
        <f>_xll.CalcbenchData($E$1,$B3474,J$2,0)</f>
        <v>6161677.7999999998</v>
      </c>
      <c r="K3474" s="5" t="e">
        <f>_xll.CalcbenchData($E$1,$B3474,K$2,0)</f>
        <v>#N/A</v>
      </c>
      <c r="L3474" s="5">
        <f>_xll.CalcbenchData($E$1,$B3474,L$2,0)</f>
        <v>15549669</v>
      </c>
      <c r="M3474" s="5">
        <f>_xll.CalcbenchData($E$1,$B3474,M$2,0)</f>
        <v>28741971.399999999</v>
      </c>
      <c r="N3474" s="5">
        <f>_xll.CalcbenchData($E$1,$B3474,N$2,0)</f>
        <v>21524553</v>
      </c>
      <c r="O3474" s="5" t="e">
        <f>_xll.CalcbenchData($E$1,$B3474,O$2,0)</f>
        <v>#N/A</v>
      </c>
      <c r="P3474" s="5" t="e">
        <f>_xll.CalcbenchData($E$1,$B3474,P$2,0)</f>
        <v>#N/A</v>
      </c>
    </row>
    <row r="3475" spans="1:16" ht="15" x14ac:dyDescent="0.25">
      <c r="A3475" s="4" t="s">
        <v>11192</v>
      </c>
      <c r="B3475" s="4" t="s">
        <v>11193</v>
      </c>
      <c r="C3475" s="4" t="s">
        <v>974</v>
      </c>
      <c r="D3475" s="5">
        <f t="shared" si="55"/>
        <v>60000000</v>
      </c>
      <c r="E3475" s="5" t="e">
        <f>_xll.CalcbenchData($E$1,$B3475,E$2,0)</f>
        <v>#N/A</v>
      </c>
      <c r="F3475" s="5" t="e">
        <f>_xll.CalcbenchData($E$1,$B3475,F$2,0)</f>
        <v>#N/A</v>
      </c>
      <c r="G3475" s="5">
        <f>_xll.CalcbenchData($E$1,$B3475,G$2,0)</f>
        <v>1000000</v>
      </c>
      <c r="H3475" s="5">
        <f>_xll.CalcbenchData($E$1,$B3475,H$2,0)</f>
        <v>53000000</v>
      </c>
      <c r="I3475" s="5">
        <f>_xll.CalcbenchData($E$1,$B3475,I$2,0)</f>
        <v>0</v>
      </c>
      <c r="J3475" s="5">
        <f>_xll.CalcbenchData($E$1,$B3475,J$2,0)</f>
        <v>6000000</v>
      </c>
      <c r="K3475" s="5">
        <f>_xll.CalcbenchData($E$1,$B3475,K$2,0)</f>
        <v>3000000</v>
      </c>
      <c r="L3475" s="5">
        <f>_xll.CalcbenchData($E$1,$B3475,L$2,0)</f>
        <v>4000000</v>
      </c>
      <c r="M3475" s="5">
        <f>_xll.CalcbenchData($E$1,$B3475,M$2,0)</f>
        <v>10000000</v>
      </c>
      <c r="N3475" s="5">
        <f>_xll.CalcbenchData($E$1,$B3475,N$2,0)</f>
        <v>43000000</v>
      </c>
      <c r="O3475" s="5" t="e">
        <f>_xll.CalcbenchData($E$1,$B3475,O$2,0)</f>
        <v>#N/A</v>
      </c>
      <c r="P3475" s="5" t="e">
        <f>_xll.CalcbenchData($E$1,$B3475,P$2,0)</f>
        <v>#N/A</v>
      </c>
    </row>
    <row r="3476" spans="1:16" ht="15" x14ac:dyDescent="0.25">
      <c r="A3476" s="4" t="s">
        <v>11602</v>
      </c>
      <c r="B3476" s="4" t="s">
        <v>11603</v>
      </c>
      <c r="C3476" s="4" t="s">
        <v>974</v>
      </c>
      <c r="D3476" s="5">
        <f t="shared" si="55"/>
        <v>63331000</v>
      </c>
      <c r="E3476" s="5">
        <f>_xll.CalcbenchData($E$1,$B3476,E$2,0)</f>
        <v>23631000</v>
      </c>
      <c r="F3476" s="5">
        <f>_xll.CalcbenchData($E$1,$B3476,F$2,0)</f>
        <v>13177000</v>
      </c>
      <c r="G3476" s="5">
        <f>_xll.CalcbenchData($E$1,$B3476,G$2,0)</f>
        <v>5807000</v>
      </c>
      <c r="H3476" s="5">
        <f>_xll.CalcbenchData($E$1,$B3476,H$2,0)</f>
        <v>9527000</v>
      </c>
      <c r="I3476" s="5">
        <f>_xll.CalcbenchData($E$1,$B3476,I$2,0)</f>
        <v>4836000</v>
      </c>
      <c r="J3476" s="5">
        <f>_xll.CalcbenchData($E$1,$B3476,J$2,0)</f>
        <v>6353000</v>
      </c>
      <c r="K3476" s="5">
        <f>_xll.CalcbenchData($E$1,$B3476,K$2,0)</f>
        <v>8968000</v>
      </c>
      <c r="L3476" s="5">
        <f>_xll.CalcbenchData($E$1,$B3476,L$2,0)</f>
        <v>1650000</v>
      </c>
      <c r="M3476" s="5">
        <f>_xll.CalcbenchData($E$1,$B3476,M$2,0)</f>
        <v>2985000</v>
      </c>
      <c r="N3476" s="5" t="e">
        <f>_xll.CalcbenchData($E$1,$B3476,N$2,0)</f>
        <v>#N/A</v>
      </c>
      <c r="O3476" s="5" t="e">
        <f>_xll.CalcbenchData($E$1,$B3476,O$2,0)</f>
        <v>#N/A</v>
      </c>
      <c r="P3476" s="5" t="e">
        <f>_xll.CalcbenchData($E$1,$B3476,P$2,0)</f>
        <v>#N/A</v>
      </c>
    </row>
    <row r="3477" spans="1:16" ht="15" x14ac:dyDescent="0.25">
      <c r="A3477" s="4" t="s">
        <v>2030</v>
      </c>
      <c r="B3477" s="4" t="s">
        <v>2031</v>
      </c>
      <c r="C3477" s="4" t="s">
        <v>974</v>
      </c>
      <c r="D3477" s="5">
        <f t="shared" si="55"/>
        <v>17100000</v>
      </c>
      <c r="E3477" s="5" t="e">
        <f>_xll.CalcbenchData($E$1,$B3477,E$2,0)</f>
        <v>#N/A</v>
      </c>
      <c r="F3477" s="5">
        <f>_xll.CalcbenchData($E$1,$B3477,F$2,0)</f>
        <v>14376000</v>
      </c>
      <c r="G3477" s="5">
        <f>_xll.CalcbenchData($E$1,$B3477,G$2,0)</f>
        <v>627000</v>
      </c>
      <c r="H3477" s="5">
        <f>_xll.CalcbenchData($E$1,$B3477,H$2,0)</f>
        <v>1154000</v>
      </c>
      <c r="I3477" s="5">
        <f>_xll.CalcbenchData($E$1,$B3477,I$2,0)</f>
        <v>719000</v>
      </c>
      <c r="J3477" s="5">
        <f>_xll.CalcbenchData($E$1,$B3477,J$2,0)</f>
        <v>224000</v>
      </c>
      <c r="K3477" s="5">
        <f>_xll.CalcbenchData($E$1,$B3477,K$2,0)</f>
        <v>1294000</v>
      </c>
      <c r="L3477" s="5">
        <f>_xll.CalcbenchData($E$1,$B3477,L$2,0)</f>
        <v>15122000</v>
      </c>
      <c r="M3477" s="5">
        <f>_xll.CalcbenchData($E$1,$B3477,M$2,0)</f>
        <v>43376000</v>
      </c>
      <c r="N3477" s="5">
        <f>_xll.CalcbenchData($E$1,$B3477,N$2,0)</f>
        <v>18057000</v>
      </c>
      <c r="O3477" s="5">
        <f>_xll.CalcbenchData($E$1,$B3477,O$2,0)</f>
        <v>7652000</v>
      </c>
      <c r="P3477" s="5" t="e">
        <f>_xll.CalcbenchData($E$1,$B3477,P$2,0)</f>
        <v>#N/A</v>
      </c>
    </row>
    <row r="3478" spans="1:16" ht="15" x14ac:dyDescent="0.25">
      <c r="A3478" s="4" t="s">
        <v>8556</v>
      </c>
      <c r="B3478" s="4" t="s">
        <v>8557</v>
      </c>
      <c r="C3478" s="4" t="s">
        <v>974</v>
      </c>
      <c r="D3478" s="5">
        <f t="shared" si="55"/>
        <v>63319941</v>
      </c>
      <c r="E3478" s="5">
        <f>_xll.CalcbenchData($E$1,$B3478,E$2,0)</f>
        <v>12182000</v>
      </c>
      <c r="F3478" s="5">
        <f>_xll.CalcbenchData($E$1,$B3478,F$2,0)</f>
        <v>8564000</v>
      </c>
      <c r="G3478" s="5">
        <f>_xll.CalcbenchData($E$1,$B3478,G$2,0)</f>
        <v>11016000</v>
      </c>
      <c r="H3478" s="5">
        <f>_xll.CalcbenchData($E$1,$B3478,H$2,0)</f>
        <v>12793000</v>
      </c>
      <c r="I3478" s="5">
        <f>_xll.CalcbenchData($E$1,$B3478,I$2,0)</f>
        <v>10630000</v>
      </c>
      <c r="J3478" s="5">
        <f>_xll.CalcbenchData($E$1,$B3478,J$2,0)</f>
        <v>8134941</v>
      </c>
      <c r="K3478" s="5">
        <f>_xll.CalcbenchData($E$1,$B3478,K$2,0)</f>
        <v>7649346</v>
      </c>
      <c r="L3478" s="5">
        <f>_xll.CalcbenchData($E$1,$B3478,L$2,0)</f>
        <v>3892831</v>
      </c>
      <c r="M3478" s="5">
        <f>_xll.CalcbenchData($E$1,$B3478,M$2,0)</f>
        <v>1954007</v>
      </c>
      <c r="N3478" s="5" t="e">
        <f>_xll.CalcbenchData($E$1,$B3478,N$2,0)</f>
        <v>#N/A</v>
      </c>
      <c r="O3478" s="5" t="e">
        <f>_xll.CalcbenchData($E$1,$B3478,O$2,0)</f>
        <v>#N/A</v>
      </c>
      <c r="P3478" s="5" t="e">
        <f>_xll.CalcbenchData($E$1,$B3478,P$2,0)</f>
        <v>#N/A</v>
      </c>
    </row>
    <row r="3479" spans="1:16" ht="15" x14ac:dyDescent="0.25">
      <c r="A3479" s="4" t="s">
        <v>15460</v>
      </c>
      <c r="B3479" s="4" t="s">
        <v>15462</v>
      </c>
      <c r="C3479" s="4" t="s">
        <v>974</v>
      </c>
      <c r="D3479" s="5">
        <f t="shared" si="55"/>
        <v>0</v>
      </c>
      <c r="E3479" s="5" t="e">
        <f>_xll.CalcbenchData($E$1,$B3479,E$2,0)</f>
        <v>#N/A</v>
      </c>
      <c r="F3479" s="5" t="e">
        <f>_xll.CalcbenchData($E$1,$B3479,F$2,0)</f>
        <v>#N/A</v>
      </c>
      <c r="G3479" s="5" t="e">
        <f>_xll.CalcbenchData($E$1,$B3479,G$2,0)</f>
        <v>#N/A</v>
      </c>
      <c r="H3479" s="5" t="e">
        <f>_xll.CalcbenchData($E$1,$B3479,H$2,0)</f>
        <v>#N/A</v>
      </c>
      <c r="I3479" s="5" t="e">
        <f>_xll.CalcbenchData($E$1,$B3479,I$2,0)</f>
        <v>#N/A</v>
      </c>
      <c r="J3479" s="5" t="e">
        <f>_xll.CalcbenchData($E$1,$B3479,J$2,0)</f>
        <v>#N/A</v>
      </c>
      <c r="K3479" s="5" t="e">
        <f>_xll.CalcbenchData($E$1,$B3479,K$2,0)</f>
        <v>#N/A</v>
      </c>
      <c r="L3479" s="5">
        <f>_xll.CalcbenchData($E$1,$B3479,L$2,0)</f>
        <v>43638000</v>
      </c>
      <c r="M3479" s="5">
        <f>_xll.CalcbenchData($E$1,$B3479,M$2,0)</f>
        <v>33178000</v>
      </c>
      <c r="N3479" s="5">
        <f>_xll.CalcbenchData($E$1,$B3479,N$2,0)</f>
        <v>40157000</v>
      </c>
      <c r="O3479" s="5">
        <f>_xll.CalcbenchData($E$1,$B3479,O$2,0)</f>
        <v>39336000</v>
      </c>
      <c r="P3479" s="5" t="e">
        <f>_xll.CalcbenchData($E$1,$B3479,P$2,0)</f>
        <v>#N/A</v>
      </c>
    </row>
    <row r="3480" spans="1:16" ht="15" x14ac:dyDescent="0.25">
      <c r="A3480" s="4" t="s">
        <v>15414</v>
      </c>
      <c r="B3480" s="4" t="s">
        <v>15415</v>
      </c>
      <c r="C3480" s="4" t="s">
        <v>974</v>
      </c>
      <c r="D3480" s="5">
        <f t="shared" si="55"/>
        <v>44713000</v>
      </c>
      <c r="E3480" s="5">
        <f>_xll.CalcbenchData($E$1,$B3480,E$2,0)</f>
        <v>9072000</v>
      </c>
      <c r="F3480" s="5">
        <f>_xll.CalcbenchData($E$1,$B3480,F$2,0)</f>
        <v>5611000</v>
      </c>
      <c r="G3480" s="5">
        <f>_xll.CalcbenchData($E$1,$B3480,G$2,0)</f>
        <v>5731000</v>
      </c>
      <c r="H3480" s="5">
        <f>_xll.CalcbenchData($E$1,$B3480,H$2,0)</f>
        <v>5889000</v>
      </c>
      <c r="I3480" s="5">
        <f>_xll.CalcbenchData($E$1,$B3480,I$2,0)</f>
        <v>4398000</v>
      </c>
      <c r="J3480" s="5">
        <f>_xll.CalcbenchData($E$1,$B3480,J$2,0)</f>
        <v>14012000</v>
      </c>
      <c r="K3480" s="5">
        <f>_xll.CalcbenchData($E$1,$B3480,K$2,0)</f>
        <v>14739000</v>
      </c>
      <c r="L3480" s="5">
        <f>_xll.CalcbenchData($E$1,$B3480,L$2,0)</f>
        <v>5192000</v>
      </c>
      <c r="M3480" s="5">
        <f>_xll.CalcbenchData($E$1,$B3480,M$2,0)</f>
        <v>12157000</v>
      </c>
      <c r="N3480" s="5">
        <f>_xll.CalcbenchData($E$1,$B3480,N$2,0)</f>
        <v>7762000</v>
      </c>
      <c r="O3480" s="5" t="e">
        <f>_xll.CalcbenchData($E$1,$B3480,O$2,0)</f>
        <v>#N/A</v>
      </c>
      <c r="P3480" s="5" t="e">
        <f>_xll.CalcbenchData($E$1,$B3480,P$2,0)</f>
        <v>#N/A</v>
      </c>
    </row>
    <row r="3481" spans="1:16" ht="15" x14ac:dyDescent="0.25">
      <c r="A3481" s="4" t="s">
        <v>5027</v>
      </c>
      <c r="B3481" s="4" t="s">
        <v>5028</v>
      </c>
      <c r="C3481" s="4" t="s">
        <v>974</v>
      </c>
      <c r="D3481" s="5">
        <f t="shared" si="55"/>
        <v>46353000</v>
      </c>
      <c r="E3481" s="5">
        <f>_xll.CalcbenchData($E$1,$B3481,E$2,0)</f>
        <v>5610000</v>
      </c>
      <c r="F3481" s="5">
        <f>_xll.CalcbenchData($E$1,$B3481,F$2,0)</f>
        <v>5942000</v>
      </c>
      <c r="G3481" s="5">
        <f>_xll.CalcbenchData($E$1,$B3481,G$2,0)</f>
        <v>234000</v>
      </c>
      <c r="H3481" s="5">
        <f>_xll.CalcbenchData($E$1,$B3481,H$2,0)</f>
        <v>21460000</v>
      </c>
      <c r="I3481" s="5">
        <f>_xll.CalcbenchData($E$1,$B3481,I$2,0)</f>
        <v>3720000</v>
      </c>
      <c r="J3481" s="5">
        <f>_xll.CalcbenchData($E$1,$B3481,J$2,0)</f>
        <v>9387000</v>
      </c>
      <c r="K3481" s="5">
        <f>_xll.CalcbenchData($E$1,$B3481,K$2,0)</f>
        <v>10968000</v>
      </c>
      <c r="L3481" s="5">
        <f>_xll.CalcbenchData($E$1,$B3481,L$2,0)</f>
        <v>11744000</v>
      </c>
      <c r="M3481" s="5">
        <f>_xll.CalcbenchData($E$1,$B3481,M$2,0)</f>
        <v>7568000</v>
      </c>
      <c r="N3481" s="5">
        <f>_xll.CalcbenchData($E$1,$B3481,N$2,0)</f>
        <v>8730000</v>
      </c>
      <c r="O3481" s="5" t="e">
        <f>_xll.CalcbenchData($E$1,$B3481,O$2,0)</f>
        <v>#N/A</v>
      </c>
      <c r="P3481" s="5" t="e">
        <f>_xll.CalcbenchData($E$1,$B3481,P$2,0)</f>
        <v>#N/A</v>
      </c>
    </row>
    <row r="3482" spans="1:16" ht="15" x14ac:dyDescent="0.25">
      <c r="A3482" s="4" t="s">
        <v>15466</v>
      </c>
      <c r="B3482" s="4" t="s">
        <v>15467</v>
      </c>
      <c r="C3482" s="4" t="s">
        <v>974</v>
      </c>
      <c r="D3482" s="5">
        <f t="shared" si="55"/>
        <v>0</v>
      </c>
      <c r="E3482" s="5" t="e">
        <f>_xll.CalcbenchData($E$1,$B3482,E$2,0)</f>
        <v>#N/A</v>
      </c>
      <c r="F3482" s="5" t="e">
        <f>_xll.CalcbenchData($E$1,$B3482,F$2,0)</f>
        <v>#N/A</v>
      </c>
      <c r="G3482" s="5" t="e">
        <f>_xll.CalcbenchData($E$1,$B3482,G$2,0)</f>
        <v>#N/A</v>
      </c>
      <c r="H3482" s="5" t="e">
        <f>_xll.CalcbenchData($E$1,$B3482,H$2,0)</f>
        <v>#N/A</v>
      </c>
      <c r="I3482" s="5" t="e">
        <f>_xll.CalcbenchData($E$1,$B3482,I$2,0)</f>
        <v>#N/A</v>
      </c>
      <c r="J3482" s="5" t="e">
        <f>_xll.CalcbenchData($E$1,$B3482,J$2,0)</f>
        <v>#N/A</v>
      </c>
      <c r="K3482" s="5">
        <f>_xll.CalcbenchData($E$1,$B3482,K$2,0)</f>
        <v>20933000</v>
      </c>
      <c r="L3482" s="5">
        <f>_xll.CalcbenchData($E$1,$B3482,L$2,0)</f>
        <v>21520000</v>
      </c>
      <c r="M3482" s="5">
        <f>_xll.CalcbenchData($E$1,$B3482,M$2,0)</f>
        <v>34161000</v>
      </c>
      <c r="N3482" s="5">
        <f>_xll.CalcbenchData($E$1,$B3482,N$2,0)</f>
        <v>19008000</v>
      </c>
      <c r="O3482" s="5" t="e">
        <f>_xll.CalcbenchData($E$1,$B3482,O$2,0)</f>
        <v>#N/A</v>
      </c>
      <c r="P3482" s="5" t="e">
        <f>_xll.CalcbenchData($E$1,$B3482,P$2,0)</f>
        <v>#N/A</v>
      </c>
    </row>
    <row r="3483" spans="1:16" ht="15" x14ac:dyDescent="0.25">
      <c r="A3483" s="4" t="s">
        <v>2733</v>
      </c>
      <c r="B3483" s="4" t="s">
        <v>2734</v>
      </c>
      <c r="C3483" s="4" t="s">
        <v>974</v>
      </c>
      <c r="D3483" s="5">
        <f t="shared" si="55"/>
        <v>40896000</v>
      </c>
      <c r="E3483" s="5" t="e">
        <f>_xll.CalcbenchData($E$1,$B3483,E$2,0)</f>
        <v>#N/A</v>
      </c>
      <c r="F3483" s="5" t="e">
        <f>_xll.CalcbenchData($E$1,$B3483,F$2,0)</f>
        <v>#N/A</v>
      </c>
      <c r="G3483" s="5" t="e">
        <f>_xll.CalcbenchData($E$1,$B3483,G$2,0)</f>
        <v>#N/A</v>
      </c>
      <c r="H3483" s="5">
        <f>_xll.CalcbenchData($E$1,$B3483,H$2,0)</f>
        <v>16421000</v>
      </c>
      <c r="I3483" s="5">
        <f>_xll.CalcbenchData($E$1,$B3483,I$2,0)</f>
        <v>12833000</v>
      </c>
      <c r="J3483" s="5">
        <f>_xll.CalcbenchData($E$1,$B3483,J$2,0)</f>
        <v>11642000</v>
      </c>
      <c r="K3483" s="5">
        <f>_xll.CalcbenchData($E$1,$B3483,K$2,0)</f>
        <v>5277000</v>
      </c>
      <c r="L3483" s="5">
        <f>_xll.CalcbenchData($E$1,$B3483,L$2,0)</f>
        <v>14953000</v>
      </c>
      <c r="M3483" s="5">
        <f>_xll.CalcbenchData($E$1,$B3483,M$2,0)</f>
        <v>15462000</v>
      </c>
      <c r="N3483" s="5">
        <f>_xll.CalcbenchData($E$1,$B3483,N$2,0)</f>
        <v>8733000</v>
      </c>
      <c r="O3483" s="5" t="e">
        <f>_xll.CalcbenchData($E$1,$B3483,O$2,0)</f>
        <v>#N/A</v>
      </c>
      <c r="P3483" s="5" t="e">
        <f>_xll.CalcbenchData($E$1,$B3483,P$2,0)</f>
        <v>#N/A</v>
      </c>
    </row>
    <row r="3484" spans="1:16" ht="15" x14ac:dyDescent="0.25">
      <c r="A3484" s="4" t="s">
        <v>15473</v>
      </c>
      <c r="B3484" s="4" t="s">
        <v>15475</v>
      </c>
      <c r="C3484" s="4" t="s">
        <v>974</v>
      </c>
      <c r="D3484" s="5">
        <f t="shared" si="55"/>
        <v>38822000</v>
      </c>
      <c r="E3484" s="5">
        <f>_xll.CalcbenchData($E$1,$B3484,E$2,0)</f>
        <v>5688000</v>
      </c>
      <c r="F3484" s="5">
        <f>_xll.CalcbenchData($E$1,$B3484,F$2,0)</f>
        <v>4857000</v>
      </c>
      <c r="G3484" s="5">
        <f>_xll.CalcbenchData($E$1,$B3484,G$2,0)</f>
        <v>6478000</v>
      </c>
      <c r="H3484" s="5">
        <f>_xll.CalcbenchData($E$1,$B3484,H$2,0)</f>
        <v>7792000</v>
      </c>
      <c r="I3484" s="5">
        <f>_xll.CalcbenchData($E$1,$B3484,I$2,0)</f>
        <v>5729000</v>
      </c>
      <c r="J3484" s="5">
        <f>_xll.CalcbenchData($E$1,$B3484,J$2,0)</f>
        <v>8278000</v>
      </c>
      <c r="K3484" s="5">
        <f>_xll.CalcbenchData($E$1,$B3484,K$2,0)</f>
        <v>10175000</v>
      </c>
      <c r="L3484" s="5">
        <f>_xll.CalcbenchData($E$1,$B3484,L$2,0)</f>
        <v>14377000</v>
      </c>
      <c r="M3484" s="5">
        <f>_xll.CalcbenchData($E$1,$B3484,M$2,0)</f>
        <v>13080000</v>
      </c>
      <c r="N3484" s="5">
        <f>_xll.CalcbenchData($E$1,$B3484,N$2,0)</f>
        <v>9139000</v>
      </c>
      <c r="O3484" s="5" t="e">
        <f>_xll.CalcbenchData($E$1,$B3484,O$2,0)</f>
        <v>#N/A</v>
      </c>
      <c r="P3484" s="5" t="e">
        <f>_xll.CalcbenchData($E$1,$B3484,P$2,0)</f>
        <v>#N/A</v>
      </c>
    </row>
    <row r="3485" spans="1:16" ht="15" x14ac:dyDescent="0.25">
      <c r="A3485" s="4" t="s">
        <v>3564</v>
      </c>
      <c r="B3485" s="4" t="s">
        <v>3567</v>
      </c>
      <c r="C3485" s="4" t="s">
        <v>974</v>
      </c>
      <c r="D3485" s="5">
        <f t="shared" si="55"/>
        <v>61703000</v>
      </c>
      <c r="E3485" s="5" t="e">
        <f>_xll.CalcbenchData($E$1,$B3485,E$2,0)</f>
        <v>#N/A</v>
      </c>
      <c r="F3485" s="5" t="e">
        <f>_xll.CalcbenchData($E$1,$B3485,F$2,0)</f>
        <v>#N/A</v>
      </c>
      <c r="G3485" s="5">
        <f>_xll.CalcbenchData($E$1,$B3485,G$2,0)</f>
        <v>10136000</v>
      </c>
      <c r="H3485" s="5">
        <f>_xll.CalcbenchData($E$1,$B3485,H$2,0)</f>
        <v>34360000</v>
      </c>
      <c r="I3485" s="5">
        <f>_xll.CalcbenchData($E$1,$B3485,I$2,0)</f>
        <v>13337000</v>
      </c>
      <c r="J3485" s="5">
        <f>_xll.CalcbenchData($E$1,$B3485,J$2,0)</f>
        <v>3870000</v>
      </c>
      <c r="K3485" s="5">
        <f>_xll.CalcbenchData($E$1,$B3485,K$2,0)</f>
        <v>3045000</v>
      </c>
      <c r="L3485" s="5">
        <f>_xll.CalcbenchData($E$1,$B3485,L$2,0)</f>
        <v>6518000</v>
      </c>
      <c r="M3485" s="5">
        <f>_xll.CalcbenchData($E$1,$B3485,M$2,0)</f>
        <v>5083000</v>
      </c>
      <c r="N3485" s="5">
        <f>_xll.CalcbenchData($E$1,$B3485,N$2,0)</f>
        <v>8489000</v>
      </c>
      <c r="O3485" s="5" t="e">
        <f>_xll.CalcbenchData($E$1,$B3485,O$2,0)</f>
        <v>#N/A</v>
      </c>
      <c r="P3485" s="5" t="e">
        <f>_xll.CalcbenchData($E$1,$B3485,P$2,0)</f>
        <v>#N/A</v>
      </c>
    </row>
    <row r="3486" spans="1:16" ht="15" x14ac:dyDescent="0.25">
      <c r="A3486" s="4" t="s">
        <v>15214</v>
      </c>
      <c r="B3486" s="4" t="s">
        <v>15215</v>
      </c>
      <c r="C3486" s="4" t="s">
        <v>974</v>
      </c>
      <c r="D3486" s="5">
        <f t="shared" si="55"/>
        <v>68949000</v>
      </c>
      <c r="E3486" s="5">
        <f>_xll.CalcbenchData($E$1,$B3486,E$2,0)</f>
        <v>1437000</v>
      </c>
      <c r="F3486" s="5">
        <f>_xll.CalcbenchData($E$1,$B3486,F$2,0)</f>
        <v>48698000</v>
      </c>
      <c r="G3486" s="5">
        <f>_xll.CalcbenchData($E$1,$B3486,G$2,0)</f>
        <v>6670000</v>
      </c>
      <c r="H3486" s="5">
        <f>_xll.CalcbenchData($E$1,$B3486,H$2,0)</f>
        <v>3891000</v>
      </c>
      <c r="I3486" s="5">
        <f>_xll.CalcbenchData($E$1,$B3486,I$2,0)</f>
        <v>3970000</v>
      </c>
      <c r="J3486" s="5">
        <f>_xll.CalcbenchData($E$1,$B3486,J$2,0)</f>
        <v>4283000</v>
      </c>
      <c r="K3486" s="5">
        <f>_xll.CalcbenchData($E$1,$B3486,K$2,0)</f>
        <v>2600000</v>
      </c>
      <c r="L3486" s="5">
        <f>_xll.CalcbenchData($E$1,$B3486,L$2,0)</f>
        <v>2211000</v>
      </c>
      <c r="M3486" s="5">
        <f>_xll.CalcbenchData($E$1,$B3486,M$2,0)</f>
        <v>2563000</v>
      </c>
      <c r="N3486" s="5">
        <f>_xll.CalcbenchData($E$1,$B3486,N$2,0)</f>
        <v>2743000</v>
      </c>
      <c r="O3486" s="5" t="e">
        <f>_xll.CalcbenchData($E$1,$B3486,O$2,0)</f>
        <v>#N/A</v>
      </c>
      <c r="P3486" s="5" t="e">
        <f>_xll.CalcbenchData($E$1,$B3486,P$2,0)</f>
        <v>#N/A</v>
      </c>
    </row>
    <row r="3487" spans="1:16" ht="15" x14ac:dyDescent="0.25">
      <c r="A3487" s="4" t="s">
        <v>8856</v>
      </c>
      <c r="B3487" s="4" t="s">
        <v>8857</v>
      </c>
      <c r="C3487" s="4" t="s">
        <v>974</v>
      </c>
      <c r="D3487" s="5">
        <f t="shared" si="55"/>
        <v>64222000</v>
      </c>
      <c r="E3487" s="5">
        <f>_xll.CalcbenchData($E$1,$B3487,E$2,0)</f>
        <v>27366000</v>
      </c>
      <c r="F3487" s="5">
        <f>_xll.CalcbenchData($E$1,$B3487,F$2,0)</f>
        <v>21508000</v>
      </c>
      <c r="G3487" s="5">
        <f>_xll.CalcbenchData($E$1,$B3487,G$2,0)</f>
        <v>6618000</v>
      </c>
      <c r="H3487" s="5">
        <f>_xll.CalcbenchData($E$1,$B3487,H$2,0)</f>
        <v>2469000</v>
      </c>
      <c r="I3487" s="5">
        <f>_xll.CalcbenchData($E$1,$B3487,I$2,0)</f>
        <v>2404000</v>
      </c>
      <c r="J3487" s="5">
        <f>_xll.CalcbenchData($E$1,$B3487,J$2,0)</f>
        <v>3857000</v>
      </c>
      <c r="K3487" s="5">
        <f>_xll.CalcbenchData($E$1,$B3487,K$2,0)</f>
        <v>2383000</v>
      </c>
      <c r="L3487" s="5">
        <f>_xll.CalcbenchData($E$1,$B3487,L$2,0)</f>
        <v>3889000</v>
      </c>
      <c r="M3487" s="5">
        <f>_xll.CalcbenchData($E$1,$B3487,M$2,0)</f>
        <v>5786000</v>
      </c>
      <c r="N3487" s="5">
        <f>_xll.CalcbenchData($E$1,$B3487,N$2,0)</f>
        <v>6404000</v>
      </c>
      <c r="O3487" s="5" t="e">
        <f>_xll.CalcbenchData($E$1,$B3487,O$2,0)</f>
        <v>#N/A</v>
      </c>
      <c r="P3487" s="5" t="e">
        <f>_xll.CalcbenchData($E$1,$B3487,P$2,0)</f>
        <v>#N/A</v>
      </c>
    </row>
    <row r="3488" spans="1:16" ht="15" x14ac:dyDescent="0.25">
      <c r="A3488" s="4" t="s">
        <v>15490</v>
      </c>
      <c r="B3488" s="4" t="s">
        <v>15491</v>
      </c>
      <c r="C3488" s="4" t="s">
        <v>974</v>
      </c>
      <c r="D3488" s="5">
        <f t="shared" si="55"/>
        <v>67837000</v>
      </c>
      <c r="E3488" s="5">
        <f>_xll.CalcbenchData($E$1,$B3488,E$2,0)</f>
        <v>26152000</v>
      </c>
      <c r="F3488" s="5">
        <f>_xll.CalcbenchData($E$1,$B3488,F$2,0)</f>
        <v>16149000</v>
      </c>
      <c r="G3488" s="5">
        <f>_xll.CalcbenchData($E$1,$B3488,G$2,0)</f>
        <v>7278000</v>
      </c>
      <c r="H3488" s="5">
        <f>_xll.CalcbenchData($E$1,$B3488,H$2,0)</f>
        <v>10152000</v>
      </c>
      <c r="I3488" s="5">
        <f>_xll.CalcbenchData($E$1,$B3488,I$2,0)</f>
        <v>5143000</v>
      </c>
      <c r="J3488" s="5">
        <f>_xll.CalcbenchData($E$1,$B3488,J$2,0)</f>
        <v>2963000</v>
      </c>
      <c r="K3488" s="5">
        <f>_xll.CalcbenchData($E$1,$B3488,K$2,0)</f>
        <v>609000</v>
      </c>
      <c r="L3488" s="5">
        <f>_xll.CalcbenchData($E$1,$B3488,L$2,0)</f>
        <v>3983000</v>
      </c>
      <c r="M3488" s="5">
        <f>_xll.CalcbenchData($E$1,$B3488,M$2,0)</f>
        <v>3771000</v>
      </c>
      <c r="N3488" s="5">
        <f>_xll.CalcbenchData($E$1,$B3488,N$2,0)</f>
        <v>738000</v>
      </c>
      <c r="O3488" s="5" t="e">
        <f>_xll.CalcbenchData($E$1,$B3488,O$2,0)</f>
        <v>#N/A</v>
      </c>
      <c r="P3488" s="5" t="e">
        <f>_xll.CalcbenchData($E$1,$B3488,P$2,0)</f>
        <v>#N/A</v>
      </c>
    </row>
    <row r="3489" spans="1:16" ht="15" x14ac:dyDescent="0.25">
      <c r="A3489" s="4" t="s">
        <v>15494</v>
      </c>
      <c r="B3489" s="4" t="s">
        <v>15495</v>
      </c>
      <c r="C3489" s="4" t="s">
        <v>974</v>
      </c>
      <c r="D3489" s="5">
        <f t="shared" si="55"/>
        <v>0</v>
      </c>
      <c r="E3489" s="5" t="e">
        <f>_xll.CalcbenchData($E$1,$B3489,E$2,0)</f>
        <v>#N/A</v>
      </c>
      <c r="F3489" s="5" t="e">
        <f>_xll.CalcbenchData($E$1,$B3489,F$2,0)</f>
        <v>#N/A</v>
      </c>
      <c r="G3489" s="5" t="e">
        <f>_xll.CalcbenchData($E$1,$B3489,G$2,0)</f>
        <v>#N/A</v>
      </c>
      <c r="H3489" s="5" t="e">
        <f>_xll.CalcbenchData($E$1,$B3489,H$2,0)</f>
        <v>#N/A</v>
      </c>
      <c r="I3489" s="5" t="e">
        <f>_xll.CalcbenchData($E$1,$B3489,I$2,0)</f>
        <v>#N/A</v>
      </c>
      <c r="J3489" s="5" t="e">
        <f>_xll.CalcbenchData($E$1,$B3489,J$2,0)</f>
        <v>#N/A</v>
      </c>
      <c r="K3489" s="5" t="e">
        <f>_xll.CalcbenchData($E$1,$B3489,K$2,0)</f>
        <v>#N/A</v>
      </c>
      <c r="L3489" s="5">
        <f>_xll.CalcbenchData($E$1,$B3489,L$2,0)</f>
        <v>38773000</v>
      </c>
      <c r="M3489" s="5">
        <f>_xll.CalcbenchData($E$1,$B3489,M$2,0)</f>
        <v>37091000</v>
      </c>
      <c r="N3489" s="5">
        <f>_xll.CalcbenchData($E$1,$B3489,N$2,0)</f>
        <v>49865000</v>
      </c>
      <c r="O3489" s="5" t="e">
        <f>_xll.CalcbenchData($E$1,$B3489,O$2,0)</f>
        <v>#N/A</v>
      </c>
      <c r="P3489" s="5" t="e">
        <f>_xll.CalcbenchData($E$1,$B3489,P$2,0)</f>
        <v>#N/A</v>
      </c>
    </row>
    <row r="3490" spans="1:16" ht="15" x14ac:dyDescent="0.25">
      <c r="A3490" s="4" t="s">
        <v>7928</v>
      </c>
      <c r="B3490" s="4" t="s">
        <v>7929</v>
      </c>
      <c r="C3490" s="4" t="s">
        <v>974</v>
      </c>
      <c r="D3490" s="5">
        <f t="shared" si="55"/>
        <v>19583000</v>
      </c>
      <c r="E3490" s="5" t="e">
        <f>_xll.CalcbenchData($E$1,$B3490,E$2,0)</f>
        <v>#N/A</v>
      </c>
      <c r="F3490" s="5" t="e">
        <f>_xll.CalcbenchData($E$1,$B3490,F$2,0)</f>
        <v>#N/A</v>
      </c>
      <c r="G3490" s="5" t="e">
        <f>_xll.CalcbenchData($E$1,$B3490,G$2,0)</f>
        <v>#N/A</v>
      </c>
      <c r="H3490" s="5" t="e">
        <f>_xll.CalcbenchData($E$1,$B3490,H$2,0)</f>
        <v>#N/A</v>
      </c>
      <c r="I3490" s="5" t="e">
        <f>_xll.CalcbenchData($E$1,$B3490,I$2,0)</f>
        <v>#N/A</v>
      </c>
      <c r="J3490" s="5">
        <f>_xll.CalcbenchData($E$1,$B3490,J$2,0)</f>
        <v>19583000</v>
      </c>
      <c r="K3490" s="5">
        <f>_xll.CalcbenchData($E$1,$B3490,K$2,0)</f>
        <v>23687000</v>
      </c>
      <c r="L3490" s="5">
        <f>_xll.CalcbenchData($E$1,$B3490,L$2,0)</f>
        <v>16850000</v>
      </c>
      <c r="M3490" s="5">
        <f>_xll.CalcbenchData($E$1,$B3490,M$2,0)</f>
        <v>15737000</v>
      </c>
      <c r="N3490" s="5">
        <f>_xll.CalcbenchData($E$1,$B3490,N$2,0)</f>
        <v>16896000</v>
      </c>
      <c r="O3490" s="5" t="e">
        <f>_xll.CalcbenchData($E$1,$B3490,O$2,0)</f>
        <v>#N/A</v>
      </c>
      <c r="P3490" s="5" t="e">
        <f>_xll.CalcbenchData($E$1,$B3490,P$2,0)</f>
        <v>#N/A</v>
      </c>
    </row>
    <row r="3491" spans="1:16" ht="15" x14ac:dyDescent="0.25">
      <c r="A3491" s="4" t="s">
        <v>1361</v>
      </c>
      <c r="B3491" s="4" t="s">
        <v>1362</v>
      </c>
      <c r="C3491" s="4" t="s">
        <v>974</v>
      </c>
      <c r="D3491" s="5">
        <f t="shared" si="55"/>
        <v>38023000</v>
      </c>
      <c r="E3491" s="5" t="e">
        <f>_xll.CalcbenchData($E$1,$B3491,E$2,0)</f>
        <v>#N/A</v>
      </c>
      <c r="F3491" s="5">
        <f>_xll.CalcbenchData($E$1,$B3491,F$2,0)</f>
        <v>9563000</v>
      </c>
      <c r="G3491" s="5">
        <f>_xll.CalcbenchData($E$1,$B3491,G$2,0)</f>
        <v>9017000</v>
      </c>
      <c r="H3491" s="5">
        <f>_xll.CalcbenchData($E$1,$B3491,H$2,0)</f>
        <v>6121000</v>
      </c>
      <c r="I3491" s="5">
        <f>_xll.CalcbenchData($E$1,$B3491,I$2,0)</f>
        <v>5429000</v>
      </c>
      <c r="J3491" s="5">
        <f>_xll.CalcbenchData($E$1,$B3491,J$2,0)</f>
        <v>7893000</v>
      </c>
      <c r="K3491" s="5">
        <f>_xll.CalcbenchData($E$1,$B3491,K$2,0)</f>
        <v>12684000</v>
      </c>
      <c r="L3491" s="5">
        <f>_xll.CalcbenchData($E$1,$B3491,L$2,0)</f>
        <v>14979000</v>
      </c>
      <c r="M3491" s="5">
        <f>_xll.CalcbenchData($E$1,$B3491,M$2,0)</f>
        <v>10064000</v>
      </c>
      <c r="N3491" s="5">
        <f>_xll.CalcbenchData($E$1,$B3491,N$2,0)</f>
        <v>10792000</v>
      </c>
      <c r="O3491" s="5" t="e">
        <f>_xll.CalcbenchData($E$1,$B3491,O$2,0)</f>
        <v>#N/A</v>
      </c>
      <c r="P3491" s="5" t="e">
        <f>_xll.CalcbenchData($E$1,$B3491,P$2,0)</f>
        <v>#N/A</v>
      </c>
    </row>
    <row r="3492" spans="1:16" ht="15" x14ac:dyDescent="0.25">
      <c r="A3492" s="4" t="s">
        <v>9343</v>
      </c>
      <c r="B3492" s="4" t="s">
        <v>9344</v>
      </c>
      <c r="C3492" s="4" t="s">
        <v>974</v>
      </c>
      <c r="D3492" s="5">
        <f t="shared" si="55"/>
        <v>0</v>
      </c>
      <c r="E3492" s="5" t="e">
        <f>_xll.CalcbenchData($E$1,$B3492,E$2,0)</f>
        <v>#N/A</v>
      </c>
      <c r="F3492" s="5" t="e">
        <f>_xll.CalcbenchData($E$1,$B3492,F$2,0)</f>
        <v>#N/A</v>
      </c>
      <c r="G3492" s="5" t="e">
        <f>_xll.CalcbenchData($E$1,$B3492,G$2,0)</f>
        <v>#N/A</v>
      </c>
      <c r="H3492" s="5" t="e">
        <f>_xll.CalcbenchData($E$1,$B3492,H$2,0)</f>
        <v>#N/A</v>
      </c>
      <c r="I3492" s="5" t="e">
        <f>_xll.CalcbenchData($E$1,$B3492,I$2,0)</f>
        <v>#N/A</v>
      </c>
      <c r="J3492" s="5" t="e">
        <f>_xll.CalcbenchData($E$1,$B3492,J$2,0)</f>
        <v>#N/A</v>
      </c>
      <c r="K3492" s="5">
        <f>_xll.CalcbenchData($E$1,$B3492,K$2,0)</f>
        <v>19237945</v>
      </c>
      <c r="L3492" s="5">
        <f>_xll.CalcbenchData($E$1,$B3492,L$2,0)</f>
        <v>38246367</v>
      </c>
      <c r="M3492" s="5">
        <f>_xll.CalcbenchData($E$1,$B3492,M$2,0)</f>
        <v>18221480</v>
      </c>
      <c r="N3492" s="5">
        <f>_xll.CalcbenchData($E$1,$B3492,N$2,0)</f>
        <v>10458483</v>
      </c>
      <c r="O3492" s="5">
        <f>_xll.CalcbenchData($E$1,$B3492,O$2,0)</f>
        <v>74642488</v>
      </c>
      <c r="P3492" s="5" t="e">
        <f>_xll.CalcbenchData($E$1,$B3492,P$2,0)</f>
        <v>#N/A</v>
      </c>
    </row>
    <row r="3493" spans="1:16" ht="15" x14ac:dyDescent="0.25">
      <c r="A3493" s="4" t="s">
        <v>8672</v>
      </c>
      <c r="B3493" s="4" t="s">
        <v>8673</v>
      </c>
      <c r="C3493" s="4" t="s">
        <v>974</v>
      </c>
      <c r="D3493" s="5">
        <f t="shared" si="55"/>
        <v>75675000</v>
      </c>
      <c r="E3493" s="5">
        <f>_xll.CalcbenchData($E$1,$B3493,E$2,0)</f>
        <v>23942000</v>
      </c>
      <c r="F3493" s="5">
        <f>_xll.CalcbenchData($E$1,$B3493,F$2,0)</f>
        <v>17676000</v>
      </c>
      <c r="G3493" s="5">
        <f>_xll.CalcbenchData($E$1,$B3493,G$2,0)</f>
        <v>20317000</v>
      </c>
      <c r="H3493" s="5">
        <f>_xll.CalcbenchData($E$1,$B3493,H$2,0)</f>
        <v>13740000</v>
      </c>
      <c r="I3493" s="5" t="e">
        <f>_xll.CalcbenchData($E$1,$B3493,I$2,0)</f>
        <v>#N/A</v>
      </c>
      <c r="J3493" s="5" t="e">
        <f>_xll.CalcbenchData($E$1,$B3493,J$2,0)</f>
        <v>#N/A</v>
      </c>
      <c r="K3493" s="5" t="e">
        <f>_xll.CalcbenchData($E$1,$B3493,K$2,0)</f>
        <v>#N/A</v>
      </c>
      <c r="L3493" s="5" t="e">
        <f>_xll.CalcbenchData($E$1,$B3493,L$2,0)</f>
        <v>#N/A</v>
      </c>
      <c r="M3493" s="5" t="e">
        <f>_xll.CalcbenchData($E$1,$B3493,M$2,0)</f>
        <v>#N/A</v>
      </c>
      <c r="N3493" s="5" t="e">
        <f>_xll.CalcbenchData($E$1,$B3493,N$2,0)</f>
        <v>#N/A</v>
      </c>
      <c r="O3493" s="5" t="e">
        <f>_xll.CalcbenchData($E$1,$B3493,O$2,0)</f>
        <v>#N/A</v>
      </c>
      <c r="P3493" s="5" t="e">
        <f>_xll.CalcbenchData($E$1,$B3493,P$2,0)</f>
        <v>#N/A</v>
      </c>
    </row>
    <row r="3494" spans="1:16" ht="15" x14ac:dyDescent="0.25">
      <c r="A3494" s="4" t="s">
        <v>11810</v>
      </c>
      <c r="B3494" s="4" t="s">
        <v>11811</v>
      </c>
      <c r="C3494" s="4" t="s">
        <v>974</v>
      </c>
      <c r="D3494" s="5">
        <f t="shared" si="55"/>
        <v>74582000</v>
      </c>
      <c r="E3494" s="5">
        <f>_xll.CalcbenchData($E$1,$B3494,E$2,0)</f>
        <v>6095000</v>
      </c>
      <c r="F3494" s="5">
        <f>_xll.CalcbenchData($E$1,$B3494,F$2,0)</f>
        <v>16661000</v>
      </c>
      <c r="G3494" s="5">
        <f>_xll.CalcbenchData($E$1,$B3494,G$2,0)</f>
        <v>10614000</v>
      </c>
      <c r="H3494" s="5">
        <f>_xll.CalcbenchData($E$1,$B3494,H$2,0)</f>
        <v>13842000</v>
      </c>
      <c r="I3494" s="5">
        <f>_xll.CalcbenchData($E$1,$B3494,I$2,0)</f>
        <v>22245000</v>
      </c>
      <c r="J3494" s="5">
        <f>_xll.CalcbenchData($E$1,$B3494,J$2,0)</f>
        <v>5125000</v>
      </c>
      <c r="K3494" s="5">
        <f>_xll.CalcbenchData($E$1,$B3494,K$2,0)</f>
        <v>1020000</v>
      </c>
      <c r="L3494" s="5" t="e">
        <f>_xll.CalcbenchData($E$1,$B3494,L$2,0)</f>
        <v>#N/A</v>
      </c>
      <c r="M3494" s="5" t="e">
        <f>_xll.CalcbenchData($E$1,$B3494,M$2,0)</f>
        <v>#N/A</v>
      </c>
      <c r="N3494" s="5" t="e">
        <f>_xll.CalcbenchData($E$1,$B3494,N$2,0)</f>
        <v>#N/A</v>
      </c>
      <c r="O3494" s="5" t="e">
        <f>_xll.CalcbenchData($E$1,$B3494,O$2,0)</f>
        <v>#N/A</v>
      </c>
      <c r="P3494" s="5" t="e">
        <f>_xll.CalcbenchData($E$1,$B3494,P$2,0)</f>
        <v>#N/A</v>
      </c>
    </row>
    <row r="3495" spans="1:16" ht="15" x14ac:dyDescent="0.25">
      <c r="A3495" s="4" t="s">
        <v>15508</v>
      </c>
      <c r="B3495" s="4" t="s">
        <v>15509</v>
      </c>
      <c r="C3495" s="4" t="s">
        <v>974</v>
      </c>
      <c r="D3495" s="5">
        <f t="shared" si="55"/>
        <v>57760000</v>
      </c>
      <c r="E3495" s="5">
        <f>_xll.CalcbenchData($E$1,$B3495,E$2,0)</f>
        <v>5351000</v>
      </c>
      <c r="F3495" s="5">
        <f>_xll.CalcbenchData($E$1,$B3495,F$2,0)</f>
        <v>10375000</v>
      </c>
      <c r="G3495" s="5">
        <f>_xll.CalcbenchData($E$1,$B3495,G$2,0)</f>
        <v>7192000</v>
      </c>
      <c r="H3495" s="5">
        <f>_xll.CalcbenchData($E$1,$B3495,H$2,0)</f>
        <v>15689000</v>
      </c>
      <c r="I3495" s="5">
        <f>_xll.CalcbenchData($E$1,$B3495,I$2,0)</f>
        <v>13324000</v>
      </c>
      <c r="J3495" s="5">
        <f>_xll.CalcbenchData($E$1,$B3495,J$2,0)</f>
        <v>5829000</v>
      </c>
      <c r="K3495" s="5">
        <f>_xll.CalcbenchData($E$1,$B3495,K$2,0)</f>
        <v>11908000</v>
      </c>
      <c r="L3495" s="5">
        <f>_xll.CalcbenchData($E$1,$B3495,L$2,0)</f>
        <v>2518000</v>
      </c>
      <c r="M3495" s="5">
        <f>_xll.CalcbenchData($E$1,$B3495,M$2,0)</f>
        <v>3273530</v>
      </c>
      <c r="N3495" s="5">
        <f>_xll.CalcbenchData($E$1,$B3495,N$2,0)</f>
        <v>2838473</v>
      </c>
      <c r="O3495" s="5" t="e">
        <f>_xll.CalcbenchData($E$1,$B3495,O$2,0)</f>
        <v>#N/A</v>
      </c>
      <c r="P3495" s="5" t="e">
        <f>_xll.CalcbenchData($E$1,$B3495,P$2,0)</f>
        <v>#N/A</v>
      </c>
    </row>
    <row r="3496" spans="1:16" ht="15" x14ac:dyDescent="0.25">
      <c r="A3496" s="4" t="s">
        <v>2058</v>
      </c>
      <c r="B3496" s="4" t="s">
        <v>2059</v>
      </c>
      <c r="C3496" s="4" t="s">
        <v>974</v>
      </c>
      <c r="D3496" s="5">
        <f t="shared" si="55"/>
        <v>0</v>
      </c>
      <c r="E3496" s="5" t="e">
        <f>_xll.CalcbenchData($E$1,$B3496,E$2,0)</f>
        <v>#N/A</v>
      </c>
      <c r="F3496" s="5" t="e">
        <f>_xll.CalcbenchData($E$1,$B3496,F$2,0)</f>
        <v>#N/A</v>
      </c>
      <c r="G3496" s="5" t="e">
        <f>_xll.CalcbenchData($E$1,$B3496,G$2,0)</f>
        <v>#N/A</v>
      </c>
      <c r="H3496" s="5" t="e">
        <f>_xll.CalcbenchData($E$1,$B3496,H$2,0)</f>
        <v>#N/A</v>
      </c>
      <c r="I3496" s="5" t="e">
        <f>_xll.CalcbenchData($E$1,$B3496,I$2,0)</f>
        <v>#N/A</v>
      </c>
      <c r="J3496" s="5" t="e">
        <f>_xll.CalcbenchData($E$1,$B3496,J$2,0)</f>
        <v>#N/A</v>
      </c>
      <c r="K3496" s="5" t="e">
        <f>_xll.CalcbenchData($E$1,$B3496,K$2,0)</f>
        <v>#N/A</v>
      </c>
      <c r="L3496" s="5">
        <f>_xll.CalcbenchData($E$1,$B3496,L$2,0)</f>
        <v>49847000</v>
      </c>
      <c r="M3496" s="5">
        <f>_xll.CalcbenchData($E$1,$B3496,M$2,0)</f>
        <v>25463000</v>
      </c>
      <c r="N3496" s="5">
        <f>_xll.CalcbenchData($E$1,$B3496,N$2,0)</f>
        <v>29738000</v>
      </c>
      <c r="O3496" s="5">
        <f>_xll.CalcbenchData($E$1,$B3496,O$2,0)</f>
        <v>37034000</v>
      </c>
      <c r="P3496" s="5" t="e">
        <f>_xll.CalcbenchData($E$1,$B3496,P$2,0)</f>
        <v>#N/A</v>
      </c>
    </row>
    <row r="3497" spans="1:16" ht="15" x14ac:dyDescent="0.25">
      <c r="A3497" s="4" t="s">
        <v>15516</v>
      </c>
      <c r="B3497" s="4" t="s">
        <v>15517</v>
      </c>
      <c r="C3497" s="4" t="s">
        <v>974</v>
      </c>
      <c r="D3497" s="5">
        <f t="shared" si="55"/>
        <v>53750000</v>
      </c>
      <c r="E3497" s="5">
        <f>_xll.CalcbenchData($E$1,$B3497,E$2,0)</f>
        <v>15859000</v>
      </c>
      <c r="F3497" s="5">
        <f>_xll.CalcbenchData($E$1,$B3497,F$2,0)</f>
        <v>8097000</v>
      </c>
      <c r="G3497" s="5">
        <f>_xll.CalcbenchData($E$1,$B3497,G$2,0)</f>
        <v>11017000</v>
      </c>
      <c r="H3497" s="5">
        <f>_xll.CalcbenchData($E$1,$B3497,H$2,0)</f>
        <v>5914000</v>
      </c>
      <c r="I3497" s="5">
        <f>_xll.CalcbenchData($E$1,$B3497,I$2,0)</f>
        <v>7387000</v>
      </c>
      <c r="J3497" s="5">
        <f>_xll.CalcbenchData($E$1,$B3497,J$2,0)</f>
        <v>5476000</v>
      </c>
      <c r="K3497" s="5">
        <f>_xll.CalcbenchData($E$1,$B3497,K$2,0)</f>
        <v>2131000</v>
      </c>
      <c r="L3497" s="5">
        <f>_xll.CalcbenchData($E$1,$B3497,L$2,0)</f>
        <v>7648000</v>
      </c>
      <c r="M3497" s="5">
        <f>_xll.CalcbenchData($E$1,$B3497,M$2,0)</f>
        <v>11747000</v>
      </c>
      <c r="N3497" s="5">
        <f>_xll.CalcbenchData($E$1,$B3497,N$2,0)</f>
        <v>3652000</v>
      </c>
      <c r="O3497" s="5">
        <f>_xll.CalcbenchData($E$1,$B3497,O$2,0)</f>
        <v>2390000</v>
      </c>
      <c r="P3497" s="5" t="e">
        <f>_xll.CalcbenchData($E$1,$B3497,P$2,0)</f>
        <v>#N/A</v>
      </c>
    </row>
    <row r="3498" spans="1:16" ht="15" x14ac:dyDescent="0.25">
      <c r="A3498" s="4" t="s">
        <v>11142</v>
      </c>
      <c r="B3498" s="4" t="s">
        <v>11143</v>
      </c>
      <c r="C3498" s="4" t="s">
        <v>974</v>
      </c>
      <c r="D3498" s="5">
        <f t="shared" si="55"/>
        <v>71568000</v>
      </c>
      <c r="E3498" s="5">
        <f>_xll.CalcbenchData($E$1,$B3498,E$2,0)</f>
        <v>39653000</v>
      </c>
      <c r="F3498" s="5">
        <f>_xll.CalcbenchData($E$1,$B3498,F$2,0)</f>
        <v>4336000</v>
      </c>
      <c r="G3498" s="5">
        <f>_xll.CalcbenchData($E$1,$B3498,G$2,0)</f>
        <v>15725000</v>
      </c>
      <c r="H3498" s="5">
        <f>_xll.CalcbenchData($E$1,$B3498,H$2,0)</f>
        <v>7156000</v>
      </c>
      <c r="I3498" s="5">
        <f>_xll.CalcbenchData($E$1,$B3498,I$2,0)</f>
        <v>3500000</v>
      </c>
      <c r="J3498" s="5">
        <f>_xll.CalcbenchData($E$1,$B3498,J$2,0)</f>
        <v>1198000</v>
      </c>
      <c r="K3498" s="5">
        <f>_xll.CalcbenchData($E$1,$B3498,K$2,0)</f>
        <v>1336000</v>
      </c>
      <c r="L3498" s="5">
        <f>_xll.CalcbenchData($E$1,$B3498,L$2,0)</f>
        <v>1604000</v>
      </c>
      <c r="M3498" s="5">
        <f>_xll.CalcbenchData($E$1,$B3498,M$2,0)</f>
        <v>714000</v>
      </c>
      <c r="N3498" s="5">
        <f>_xll.CalcbenchData($E$1,$B3498,N$2,0)</f>
        <v>357000</v>
      </c>
      <c r="O3498" s="5" t="e">
        <f>_xll.CalcbenchData($E$1,$B3498,O$2,0)</f>
        <v>#N/A</v>
      </c>
      <c r="P3498" s="5" t="e">
        <f>_xll.CalcbenchData($E$1,$B3498,P$2,0)</f>
        <v>#N/A</v>
      </c>
    </row>
    <row r="3499" spans="1:16" ht="15" x14ac:dyDescent="0.25">
      <c r="A3499" s="4" t="s">
        <v>15524</v>
      </c>
      <c r="B3499" s="4" t="s">
        <v>15525</v>
      </c>
      <c r="C3499" s="4" t="s">
        <v>974</v>
      </c>
      <c r="D3499" s="5">
        <f t="shared" si="55"/>
        <v>75073000</v>
      </c>
      <c r="E3499" s="5">
        <f>_xll.CalcbenchData($E$1,$B3499,E$2,0)</f>
        <v>34638000</v>
      </c>
      <c r="F3499" s="5">
        <f>_xll.CalcbenchData($E$1,$B3499,F$2,0)</f>
        <v>23243000</v>
      </c>
      <c r="G3499" s="5">
        <f>_xll.CalcbenchData($E$1,$B3499,G$2,0)</f>
        <v>11304000</v>
      </c>
      <c r="H3499" s="5">
        <f>_xll.CalcbenchData($E$1,$B3499,H$2,0)</f>
        <v>4988000</v>
      </c>
      <c r="I3499" s="5">
        <f>_xll.CalcbenchData($E$1,$B3499,I$2,0)</f>
        <v>900000</v>
      </c>
      <c r="J3499" s="5">
        <f>_xll.CalcbenchData($E$1,$B3499,J$2,0)</f>
        <v>0</v>
      </c>
      <c r="K3499" s="5" t="e">
        <f>_xll.CalcbenchData($E$1,$B3499,K$2,0)</f>
        <v>#N/A</v>
      </c>
      <c r="L3499" s="5">
        <f>_xll.CalcbenchData($E$1,$B3499,L$2,0)</f>
        <v>52000</v>
      </c>
      <c r="M3499" s="5" t="e">
        <f>_xll.CalcbenchData($E$1,$B3499,M$2,0)</f>
        <v>#N/A</v>
      </c>
      <c r="N3499" s="5" t="e">
        <f>_xll.CalcbenchData($E$1,$B3499,N$2,0)</f>
        <v>#N/A</v>
      </c>
      <c r="O3499" s="5" t="e">
        <f>_xll.CalcbenchData($E$1,$B3499,O$2,0)</f>
        <v>#N/A</v>
      </c>
      <c r="P3499" s="5" t="e">
        <f>_xll.CalcbenchData($E$1,$B3499,P$2,0)</f>
        <v>#N/A</v>
      </c>
    </row>
    <row r="3500" spans="1:16" ht="15" x14ac:dyDescent="0.25">
      <c r="A3500" s="4" t="s">
        <v>7544</v>
      </c>
      <c r="B3500" s="4" t="s">
        <v>7545</v>
      </c>
      <c r="C3500" s="4" t="s">
        <v>974</v>
      </c>
      <c r="D3500" s="5">
        <f t="shared" si="55"/>
        <v>74460000</v>
      </c>
      <c r="E3500" s="5">
        <f>_xll.CalcbenchData($E$1,$B3500,E$2,0)</f>
        <v>16536000</v>
      </c>
      <c r="F3500" s="5">
        <f>_xll.CalcbenchData($E$1,$B3500,F$2,0)</f>
        <v>34292000</v>
      </c>
      <c r="G3500" s="5">
        <f>_xll.CalcbenchData($E$1,$B3500,G$2,0)</f>
        <v>12571000</v>
      </c>
      <c r="H3500" s="5">
        <f>_xll.CalcbenchData($E$1,$B3500,H$2,0)</f>
        <v>7637000</v>
      </c>
      <c r="I3500" s="5">
        <f>_xll.CalcbenchData($E$1,$B3500,I$2,0)</f>
        <v>3424000</v>
      </c>
      <c r="J3500" s="5" t="e">
        <f>_xll.CalcbenchData($E$1,$B3500,J$2,0)</f>
        <v>#N/A</v>
      </c>
      <c r="K3500" s="5" t="e">
        <f>_xll.CalcbenchData($E$1,$B3500,K$2,0)</f>
        <v>#N/A</v>
      </c>
      <c r="L3500" s="5">
        <f>_xll.CalcbenchData($E$1,$B3500,L$2,0)</f>
        <v>650000</v>
      </c>
      <c r="M3500" s="5" t="e">
        <f>_xll.CalcbenchData($E$1,$B3500,M$2,0)</f>
        <v>#N/A</v>
      </c>
      <c r="N3500" s="5">
        <f>_xll.CalcbenchData($E$1,$B3500,N$2,0)</f>
        <v>1350000</v>
      </c>
      <c r="O3500" s="5" t="e">
        <f>_xll.CalcbenchData($E$1,$B3500,O$2,0)</f>
        <v>#N/A</v>
      </c>
      <c r="P3500" s="5" t="e">
        <f>_xll.CalcbenchData($E$1,$B3500,P$2,0)</f>
        <v>#N/A</v>
      </c>
    </row>
    <row r="3501" spans="1:16" ht="15" x14ac:dyDescent="0.25">
      <c r="A3501" s="4" t="s">
        <v>15528</v>
      </c>
      <c r="B3501" s="4" t="s">
        <v>15529</v>
      </c>
      <c r="C3501" s="4" t="s">
        <v>974</v>
      </c>
      <c r="D3501" s="5">
        <f t="shared" si="55"/>
        <v>40564000</v>
      </c>
      <c r="E3501" s="5">
        <f>_xll.CalcbenchData($E$1,$B3501,E$2,0)</f>
        <v>7250000</v>
      </c>
      <c r="F3501" s="5">
        <f>_xll.CalcbenchData($E$1,$B3501,F$2,0)</f>
        <v>1820000</v>
      </c>
      <c r="G3501" s="5">
        <f>_xll.CalcbenchData($E$1,$B3501,G$2,0)</f>
        <v>5786000</v>
      </c>
      <c r="H3501" s="5">
        <f>_xll.CalcbenchData($E$1,$B3501,H$2,0)</f>
        <v>8845000</v>
      </c>
      <c r="I3501" s="5">
        <f>_xll.CalcbenchData($E$1,$B3501,I$2,0)</f>
        <v>11801000</v>
      </c>
      <c r="J3501" s="5">
        <f>_xll.CalcbenchData($E$1,$B3501,J$2,0)</f>
        <v>5062000</v>
      </c>
      <c r="K3501" s="5">
        <f>_xll.CalcbenchData($E$1,$B3501,K$2,0)</f>
        <v>7735000</v>
      </c>
      <c r="L3501" s="5">
        <f>_xll.CalcbenchData($E$1,$B3501,L$2,0)</f>
        <v>17047000</v>
      </c>
      <c r="M3501" s="5">
        <f>_xll.CalcbenchData($E$1,$B3501,M$2,0)</f>
        <v>9664000</v>
      </c>
      <c r="N3501" s="5">
        <f>_xll.CalcbenchData($E$1,$B3501,N$2,0)</f>
        <v>7369000</v>
      </c>
      <c r="O3501" s="5">
        <f>_xll.CalcbenchData($E$1,$B3501,O$2,0)</f>
        <v>8213000</v>
      </c>
      <c r="P3501" s="5" t="e">
        <f>_xll.CalcbenchData($E$1,$B3501,P$2,0)</f>
        <v>#N/A</v>
      </c>
    </row>
    <row r="3502" spans="1:16" ht="15" x14ac:dyDescent="0.25">
      <c r="A3502" s="4" t="s">
        <v>15532</v>
      </c>
      <c r="B3502" s="4" t="s">
        <v>15533</v>
      </c>
      <c r="C3502" s="4" t="s">
        <v>974</v>
      </c>
      <c r="D3502" s="5">
        <f t="shared" si="55"/>
        <v>0</v>
      </c>
      <c r="E3502" s="5" t="e">
        <f>_xll.CalcbenchData($E$1,$B3502,E$2,0)</f>
        <v>#N/A</v>
      </c>
      <c r="F3502" s="5" t="e">
        <f>_xll.CalcbenchData($E$1,$B3502,F$2,0)</f>
        <v>#N/A</v>
      </c>
      <c r="G3502" s="5" t="e">
        <f>_xll.CalcbenchData($E$1,$B3502,G$2,0)</f>
        <v>#N/A</v>
      </c>
      <c r="H3502" s="5" t="e">
        <f>_xll.CalcbenchData($E$1,$B3502,H$2,0)</f>
        <v>#N/A</v>
      </c>
      <c r="I3502" s="5" t="e">
        <f>_xll.CalcbenchData($E$1,$B3502,I$2,0)</f>
        <v>#N/A</v>
      </c>
      <c r="J3502" s="5" t="e">
        <f>_xll.CalcbenchData($E$1,$B3502,J$2,0)</f>
        <v>#N/A</v>
      </c>
      <c r="K3502" s="5">
        <f>_xll.CalcbenchData($E$1,$B3502,K$2,0)</f>
        <v>13000000</v>
      </c>
      <c r="L3502" s="5">
        <f>_xll.CalcbenchData($E$1,$B3502,L$2,0)</f>
        <v>18000000</v>
      </c>
      <c r="M3502" s="5">
        <f>_xll.CalcbenchData($E$1,$B3502,M$2,0)</f>
        <v>44000000</v>
      </c>
      <c r="N3502" s="5">
        <f>_xll.CalcbenchData($E$1,$B3502,N$2,0)</f>
        <v>52000000</v>
      </c>
      <c r="O3502" s="5" t="e">
        <f>_xll.CalcbenchData($E$1,$B3502,O$2,0)</f>
        <v>#N/A</v>
      </c>
      <c r="P3502" s="5" t="e">
        <f>_xll.CalcbenchData($E$1,$B3502,P$2,0)</f>
        <v>#N/A</v>
      </c>
    </row>
    <row r="3503" spans="1:16" ht="15" x14ac:dyDescent="0.25">
      <c r="A3503" s="4" t="s">
        <v>9973</v>
      </c>
      <c r="B3503" s="4" t="s">
        <v>9975</v>
      </c>
      <c r="C3503" s="4" t="s">
        <v>974</v>
      </c>
      <c r="D3503" s="5">
        <f t="shared" si="55"/>
        <v>17234220</v>
      </c>
      <c r="E3503" s="5" t="e">
        <f>_xll.CalcbenchData($E$1,$B3503,E$2,0)</f>
        <v>#N/A</v>
      </c>
      <c r="F3503" s="5" t="e">
        <f>_xll.CalcbenchData($E$1,$B3503,F$2,0)</f>
        <v>#N/A</v>
      </c>
      <c r="G3503" s="5" t="e">
        <f>_xll.CalcbenchData($E$1,$B3503,G$2,0)</f>
        <v>#N/A</v>
      </c>
      <c r="H3503" s="5" t="e">
        <f>_xll.CalcbenchData($E$1,$B3503,H$2,0)</f>
        <v>#N/A</v>
      </c>
      <c r="I3503" s="5" t="e">
        <f>_xll.CalcbenchData($E$1,$B3503,I$2,0)</f>
        <v>#N/A</v>
      </c>
      <c r="J3503" s="5">
        <f>_xll.CalcbenchData($E$1,$B3503,J$2,0)</f>
        <v>17234220</v>
      </c>
      <c r="K3503" s="5">
        <f>_xll.CalcbenchData($E$1,$B3503,K$2,0)</f>
        <v>12641997</v>
      </c>
      <c r="L3503" s="5">
        <f>_xll.CalcbenchData($E$1,$B3503,L$2,0)</f>
        <v>36599016</v>
      </c>
      <c r="M3503" s="5">
        <f>_xll.CalcbenchData($E$1,$B3503,M$2,0)</f>
        <v>8402346</v>
      </c>
      <c r="N3503" s="5">
        <f>_xll.CalcbenchData($E$1,$B3503,N$2,0)</f>
        <v>8250054.3119999999</v>
      </c>
      <c r="O3503" s="5">
        <f>_xll.CalcbenchData($E$1,$B3503,O$2,0)</f>
        <v>21419113.68</v>
      </c>
      <c r="P3503" s="5" t="e">
        <f>_xll.CalcbenchData($E$1,$B3503,P$2,0)</f>
        <v>#N/A</v>
      </c>
    </row>
    <row r="3504" spans="1:16" ht="15" x14ac:dyDescent="0.25">
      <c r="A3504" s="4" t="s">
        <v>15542</v>
      </c>
      <c r="B3504" s="4" t="s">
        <v>15543</v>
      </c>
      <c r="C3504" s="4" t="s">
        <v>974</v>
      </c>
      <c r="D3504" s="5">
        <f t="shared" si="55"/>
        <v>53664000</v>
      </c>
      <c r="E3504" s="5">
        <f>_xll.CalcbenchData($E$1,$B3504,E$2,0)</f>
        <v>11533000</v>
      </c>
      <c r="F3504" s="5">
        <f>_xll.CalcbenchData($E$1,$B3504,F$2,0)</f>
        <v>7018000</v>
      </c>
      <c r="G3504" s="5">
        <f>_xll.CalcbenchData($E$1,$B3504,G$2,0)</f>
        <v>7466000</v>
      </c>
      <c r="H3504" s="5">
        <f>_xll.CalcbenchData($E$1,$B3504,H$2,0)</f>
        <v>11361000</v>
      </c>
      <c r="I3504" s="5">
        <f>_xll.CalcbenchData($E$1,$B3504,I$2,0)</f>
        <v>7444000</v>
      </c>
      <c r="J3504" s="5">
        <f>_xll.CalcbenchData($E$1,$B3504,J$2,0)</f>
        <v>8842000</v>
      </c>
      <c r="K3504" s="5">
        <f>_xll.CalcbenchData($E$1,$B3504,K$2,0)</f>
        <v>6964000</v>
      </c>
      <c r="L3504" s="5">
        <f>_xll.CalcbenchData($E$1,$B3504,L$2,0)</f>
        <v>6618000</v>
      </c>
      <c r="M3504" s="5">
        <f>_xll.CalcbenchData($E$1,$B3504,M$2,0)</f>
        <v>7602000</v>
      </c>
      <c r="N3504" s="5">
        <f>_xll.CalcbenchData($E$1,$B3504,N$2,0)</f>
        <v>8011000</v>
      </c>
      <c r="O3504" s="5">
        <f>_xll.CalcbenchData($E$1,$B3504,O$2,0)</f>
        <v>9436000</v>
      </c>
      <c r="P3504" s="5" t="e">
        <f>_xll.CalcbenchData($E$1,$B3504,P$2,0)</f>
        <v>#N/A</v>
      </c>
    </row>
    <row r="3505" spans="1:16" ht="15" x14ac:dyDescent="0.25">
      <c r="A3505" s="4" t="s">
        <v>15548</v>
      </c>
      <c r="B3505" s="4" t="s">
        <v>15549</v>
      </c>
      <c r="C3505" s="4" t="s">
        <v>974</v>
      </c>
      <c r="D3505" s="5">
        <f t="shared" si="55"/>
        <v>58027000</v>
      </c>
      <c r="E3505" s="5">
        <f>_xll.CalcbenchData($E$1,$B3505,E$2,0)</f>
        <v>13087000</v>
      </c>
      <c r="F3505" s="5">
        <f>_xll.CalcbenchData($E$1,$B3505,F$2,0)</f>
        <v>11430000</v>
      </c>
      <c r="G3505" s="5">
        <f>_xll.CalcbenchData($E$1,$B3505,G$2,0)</f>
        <v>9816000</v>
      </c>
      <c r="H3505" s="5">
        <f>_xll.CalcbenchData($E$1,$B3505,H$2,0)</f>
        <v>9255000</v>
      </c>
      <c r="I3505" s="5">
        <f>_xll.CalcbenchData($E$1,$B3505,I$2,0)</f>
        <v>8855000</v>
      </c>
      <c r="J3505" s="5">
        <f>_xll.CalcbenchData($E$1,$B3505,J$2,0)</f>
        <v>5584000</v>
      </c>
      <c r="K3505" s="5">
        <f>_xll.CalcbenchData($E$1,$B3505,K$2,0)</f>
        <v>5300000</v>
      </c>
      <c r="L3505" s="5">
        <f>_xll.CalcbenchData($E$1,$B3505,L$2,0)</f>
        <v>6269000</v>
      </c>
      <c r="M3505" s="5">
        <f>_xll.CalcbenchData($E$1,$B3505,M$2,0)</f>
        <v>5175000</v>
      </c>
      <c r="N3505" s="5">
        <f>_xll.CalcbenchData($E$1,$B3505,N$2,0)</f>
        <v>4175000</v>
      </c>
      <c r="O3505" s="5" t="e">
        <f>_xll.CalcbenchData($E$1,$B3505,O$2,0)</f>
        <v>#N/A</v>
      </c>
      <c r="P3505" s="5" t="e">
        <f>_xll.CalcbenchData($E$1,$B3505,P$2,0)</f>
        <v>#N/A</v>
      </c>
    </row>
    <row r="3506" spans="1:16" ht="15" x14ac:dyDescent="0.25">
      <c r="A3506" s="4" t="s">
        <v>15552</v>
      </c>
      <c r="B3506" s="4" t="s">
        <v>15553</v>
      </c>
      <c r="C3506" s="4" t="s">
        <v>974</v>
      </c>
      <c r="D3506" s="5">
        <f t="shared" si="55"/>
        <v>73936078</v>
      </c>
      <c r="E3506" s="5">
        <f>_xll.CalcbenchData($E$1,$B3506,E$2,0)</f>
        <v>44383000</v>
      </c>
      <c r="F3506" s="5">
        <f>_xll.CalcbenchData($E$1,$B3506,F$2,0)</f>
        <v>11594000</v>
      </c>
      <c r="G3506" s="5">
        <f>_xll.CalcbenchData($E$1,$B3506,G$2,0)</f>
        <v>10264000</v>
      </c>
      <c r="H3506" s="5">
        <f>_xll.CalcbenchData($E$1,$B3506,H$2,0)</f>
        <v>4239725</v>
      </c>
      <c r="I3506" s="5">
        <f>_xll.CalcbenchData($E$1,$B3506,I$2,0)</f>
        <v>2113576</v>
      </c>
      <c r="J3506" s="5">
        <f>_xll.CalcbenchData($E$1,$B3506,J$2,0)</f>
        <v>1341777</v>
      </c>
      <c r="K3506" s="5">
        <f>_xll.CalcbenchData($E$1,$B3506,K$2,0)</f>
        <v>334401</v>
      </c>
      <c r="L3506" s="5">
        <f>_xll.CalcbenchData($E$1,$B3506,L$2,0)</f>
        <v>458272</v>
      </c>
      <c r="M3506" s="5">
        <f>_xll.CalcbenchData($E$1,$B3506,M$2,0)</f>
        <v>0</v>
      </c>
      <c r="N3506" s="5" t="e">
        <f>_xll.CalcbenchData($E$1,$B3506,N$2,0)</f>
        <v>#N/A</v>
      </c>
      <c r="O3506" s="5" t="e">
        <f>_xll.CalcbenchData($E$1,$B3506,O$2,0)</f>
        <v>#N/A</v>
      </c>
      <c r="P3506" s="5" t="e">
        <f>_xll.CalcbenchData($E$1,$B3506,P$2,0)</f>
        <v>#N/A</v>
      </c>
    </row>
    <row r="3507" spans="1:16" ht="15" x14ac:dyDescent="0.25">
      <c r="A3507" s="4" t="s">
        <v>15556</v>
      </c>
      <c r="B3507" s="4" t="s">
        <v>15557</v>
      </c>
      <c r="C3507" s="4" t="s">
        <v>974</v>
      </c>
      <c r="D3507" s="5">
        <f t="shared" si="55"/>
        <v>0</v>
      </c>
      <c r="E3507" s="5" t="e">
        <f>_xll.CalcbenchData($E$1,$B3507,E$2,0)</f>
        <v>#N/A</v>
      </c>
      <c r="F3507" s="5" t="e">
        <f>_xll.CalcbenchData($E$1,$B3507,F$2,0)</f>
        <v>#N/A</v>
      </c>
      <c r="G3507" s="5" t="e">
        <f>_xll.CalcbenchData($E$1,$B3507,G$2,0)</f>
        <v>#N/A</v>
      </c>
      <c r="H3507" s="5" t="e">
        <f>_xll.CalcbenchData($E$1,$B3507,H$2,0)</f>
        <v>#N/A</v>
      </c>
      <c r="I3507" s="5" t="e">
        <f>_xll.CalcbenchData($E$1,$B3507,I$2,0)</f>
        <v>#N/A</v>
      </c>
      <c r="J3507" s="5" t="e">
        <f>_xll.CalcbenchData($E$1,$B3507,J$2,0)</f>
        <v>#N/A</v>
      </c>
      <c r="K3507" s="5" t="e">
        <f>_xll.CalcbenchData($E$1,$B3507,K$2,0)</f>
        <v>#N/A</v>
      </c>
      <c r="L3507" s="5">
        <f>_xll.CalcbenchData($E$1,$B3507,L$2,0)</f>
        <v>51725000</v>
      </c>
      <c r="M3507" s="5">
        <f>_xll.CalcbenchData($E$1,$B3507,M$2,0)</f>
        <v>22981000</v>
      </c>
      <c r="N3507" s="5" t="e">
        <f>_xll.CalcbenchData($E$1,$B3507,N$2,0)</f>
        <v>#N/A</v>
      </c>
      <c r="O3507" s="5" t="e">
        <f>_xll.CalcbenchData($E$1,$B3507,O$2,0)</f>
        <v>#N/A</v>
      </c>
      <c r="P3507" s="5" t="e">
        <f>_xll.CalcbenchData($E$1,$B3507,P$2,0)</f>
        <v>#N/A</v>
      </c>
    </row>
    <row r="3508" spans="1:16" ht="15" x14ac:dyDescent="0.25">
      <c r="A3508" s="4" t="s">
        <v>8024</v>
      </c>
      <c r="B3508" s="4" t="s">
        <v>8025</v>
      </c>
      <c r="C3508" s="4" t="s">
        <v>974</v>
      </c>
      <c r="D3508" s="5">
        <f t="shared" si="55"/>
        <v>0</v>
      </c>
      <c r="E3508" s="5" t="e">
        <f>_xll.CalcbenchData($E$1,$B3508,E$2,0)</f>
        <v>#N/A</v>
      </c>
      <c r="F3508" s="5" t="e">
        <f>_xll.CalcbenchData($E$1,$B3508,F$2,0)</f>
        <v>#N/A</v>
      </c>
      <c r="G3508" s="5" t="e">
        <f>_xll.CalcbenchData($E$1,$B3508,G$2,0)</f>
        <v>#N/A</v>
      </c>
      <c r="H3508" s="5" t="e">
        <f>_xll.CalcbenchData($E$1,$B3508,H$2,0)</f>
        <v>#N/A</v>
      </c>
      <c r="I3508" s="5" t="e">
        <f>_xll.CalcbenchData($E$1,$B3508,I$2,0)</f>
        <v>#N/A</v>
      </c>
      <c r="J3508" s="5" t="e">
        <f>_xll.CalcbenchData($E$1,$B3508,J$2,0)</f>
        <v>#N/A</v>
      </c>
      <c r="K3508" s="5" t="e">
        <f>_xll.CalcbenchData($E$1,$B3508,K$2,0)</f>
        <v>#N/A</v>
      </c>
      <c r="L3508" s="5">
        <f>_xll.CalcbenchData($E$1,$B3508,L$2,0)</f>
        <v>44109000</v>
      </c>
      <c r="M3508" s="5">
        <f>_xll.CalcbenchData($E$1,$B3508,M$2,0)</f>
        <v>30453000</v>
      </c>
      <c r="N3508" s="5">
        <f>_xll.CalcbenchData($E$1,$B3508,N$2,0)</f>
        <v>15654000</v>
      </c>
      <c r="O3508" s="5" t="e">
        <f>_xll.CalcbenchData($E$1,$B3508,O$2,0)</f>
        <v>#N/A</v>
      </c>
      <c r="P3508" s="5" t="e">
        <f>_xll.CalcbenchData($E$1,$B3508,P$2,0)</f>
        <v>#N/A</v>
      </c>
    </row>
    <row r="3509" spans="1:16" ht="15" x14ac:dyDescent="0.25">
      <c r="A3509" s="4" t="s">
        <v>4314</v>
      </c>
      <c r="B3509" s="4" t="s">
        <v>4315</v>
      </c>
      <c r="C3509" s="4" t="s">
        <v>974</v>
      </c>
      <c r="D3509" s="5">
        <f t="shared" si="55"/>
        <v>74441000</v>
      </c>
      <c r="E3509" s="5">
        <f>_xll.CalcbenchData($E$1,$B3509,E$2,0)</f>
        <v>74441000</v>
      </c>
      <c r="F3509" s="5" t="e">
        <f>_xll.CalcbenchData($E$1,$B3509,F$2,0)</f>
        <v>#N/A</v>
      </c>
      <c r="G3509" s="5" t="e">
        <f>_xll.CalcbenchData($E$1,$B3509,G$2,0)</f>
        <v>#N/A</v>
      </c>
      <c r="H3509" s="5" t="e">
        <f>_xll.CalcbenchData($E$1,$B3509,H$2,0)</f>
        <v>#N/A</v>
      </c>
      <c r="I3509" s="5" t="e">
        <f>_xll.CalcbenchData($E$1,$B3509,I$2,0)</f>
        <v>#N/A</v>
      </c>
      <c r="J3509" s="5" t="e">
        <f>_xll.CalcbenchData($E$1,$B3509,J$2,0)</f>
        <v>#N/A</v>
      </c>
      <c r="K3509" s="5" t="e">
        <f>_xll.CalcbenchData($E$1,$B3509,K$2,0)</f>
        <v>#N/A</v>
      </c>
      <c r="L3509" s="5" t="e">
        <f>_xll.CalcbenchData($E$1,$B3509,L$2,0)</f>
        <v>#N/A</v>
      </c>
      <c r="M3509" s="5" t="e">
        <f>_xll.CalcbenchData($E$1,$B3509,M$2,0)</f>
        <v>#N/A</v>
      </c>
      <c r="N3509" s="5" t="e">
        <f>_xll.CalcbenchData($E$1,$B3509,N$2,0)</f>
        <v>#N/A</v>
      </c>
      <c r="O3509" s="5" t="e">
        <f>_xll.CalcbenchData($E$1,$B3509,O$2,0)</f>
        <v>#N/A</v>
      </c>
      <c r="P3509" s="5" t="e">
        <f>_xll.CalcbenchData($E$1,$B3509,P$2,0)</f>
        <v>#N/A</v>
      </c>
    </row>
    <row r="3510" spans="1:16" ht="15" x14ac:dyDescent="0.25">
      <c r="A3510" s="4" t="s">
        <v>15563</v>
      </c>
      <c r="B3510" s="4" t="s">
        <v>15565</v>
      </c>
      <c r="C3510" s="4" t="s">
        <v>974</v>
      </c>
      <c r="D3510" s="5">
        <f t="shared" si="55"/>
        <v>52046000</v>
      </c>
      <c r="E3510" s="5">
        <f>_xll.CalcbenchData($E$1,$B3510,E$2,0)</f>
        <v>7645000</v>
      </c>
      <c r="F3510" s="5">
        <f>_xll.CalcbenchData($E$1,$B3510,F$2,0)</f>
        <v>7259000</v>
      </c>
      <c r="G3510" s="5">
        <f>_xll.CalcbenchData($E$1,$B3510,G$2,0)</f>
        <v>7866000</v>
      </c>
      <c r="H3510" s="5">
        <f>_xll.CalcbenchData($E$1,$B3510,H$2,0)</f>
        <v>6627000</v>
      </c>
      <c r="I3510" s="5">
        <f>_xll.CalcbenchData($E$1,$B3510,I$2,0)</f>
        <v>10146000</v>
      </c>
      <c r="J3510" s="5">
        <f>_xll.CalcbenchData($E$1,$B3510,J$2,0)</f>
        <v>12503000</v>
      </c>
      <c r="K3510" s="5">
        <f>_xll.CalcbenchData($E$1,$B3510,K$2,0)</f>
        <v>11356000</v>
      </c>
      <c r="L3510" s="5">
        <f>_xll.CalcbenchData($E$1,$B3510,L$2,0)</f>
        <v>6111000</v>
      </c>
      <c r="M3510" s="5">
        <f>_xll.CalcbenchData($E$1,$B3510,M$2,0)</f>
        <v>4921000</v>
      </c>
      <c r="N3510" s="5" t="e">
        <f>_xll.CalcbenchData($E$1,$B3510,N$2,0)</f>
        <v>#N/A</v>
      </c>
      <c r="O3510" s="5" t="e">
        <f>_xll.CalcbenchData($E$1,$B3510,O$2,0)</f>
        <v>#N/A</v>
      </c>
      <c r="P3510" s="5" t="e">
        <f>_xll.CalcbenchData($E$1,$B3510,P$2,0)</f>
        <v>#N/A</v>
      </c>
    </row>
    <row r="3511" spans="1:16" ht="15" x14ac:dyDescent="0.25">
      <c r="A3511" s="4" t="s">
        <v>15568</v>
      </c>
      <c r="B3511" s="4" t="s">
        <v>15569</v>
      </c>
      <c r="C3511" s="4" t="s">
        <v>974</v>
      </c>
      <c r="D3511" s="5">
        <f t="shared" si="55"/>
        <v>43793000</v>
      </c>
      <c r="E3511" s="5">
        <f>_xll.CalcbenchData($E$1,$B3511,E$2,0)</f>
        <v>2066000</v>
      </c>
      <c r="F3511" s="5">
        <f>_xll.CalcbenchData($E$1,$B3511,F$2,0)</f>
        <v>1099000</v>
      </c>
      <c r="G3511" s="5">
        <f>_xll.CalcbenchData($E$1,$B3511,G$2,0)</f>
        <v>8610000</v>
      </c>
      <c r="H3511" s="5">
        <f>_xll.CalcbenchData($E$1,$B3511,H$2,0)</f>
        <v>3680000</v>
      </c>
      <c r="I3511" s="5">
        <f>_xll.CalcbenchData($E$1,$B3511,I$2,0)</f>
        <v>16690000</v>
      </c>
      <c r="J3511" s="5">
        <f>_xll.CalcbenchData($E$1,$B3511,J$2,0)</f>
        <v>11648000</v>
      </c>
      <c r="K3511" s="5">
        <f>_xll.CalcbenchData($E$1,$B3511,K$2,0)</f>
        <v>4414000</v>
      </c>
      <c r="L3511" s="5">
        <f>_xll.CalcbenchData($E$1,$B3511,L$2,0)</f>
        <v>4722000</v>
      </c>
      <c r="M3511" s="5">
        <f>_xll.CalcbenchData($E$1,$B3511,M$2,0)</f>
        <v>21487000</v>
      </c>
      <c r="N3511" s="5">
        <f>_xll.CalcbenchData($E$1,$B3511,N$2,0)</f>
        <v>7277000</v>
      </c>
      <c r="O3511" s="5">
        <f>_xll.CalcbenchData($E$1,$B3511,O$2,0)</f>
        <v>12515000</v>
      </c>
      <c r="P3511" s="5" t="e">
        <f>_xll.CalcbenchData($E$1,$B3511,P$2,0)</f>
        <v>#N/A</v>
      </c>
    </row>
    <row r="3512" spans="1:16" ht="15" x14ac:dyDescent="0.25">
      <c r="A3512" s="4" t="s">
        <v>15570</v>
      </c>
      <c r="B3512" s="4" t="s">
        <v>15571</v>
      </c>
      <c r="C3512" s="4" t="s">
        <v>974</v>
      </c>
      <c r="D3512" s="5">
        <f t="shared" si="55"/>
        <v>43200000</v>
      </c>
      <c r="E3512" s="5" t="e">
        <f>_xll.CalcbenchData($E$1,$B3512,E$2,0)</f>
        <v>#N/A</v>
      </c>
      <c r="F3512" s="5" t="e">
        <f>_xll.CalcbenchData($E$1,$B3512,F$2,0)</f>
        <v>#N/A</v>
      </c>
      <c r="G3512" s="5" t="e">
        <f>_xll.CalcbenchData($E$1,$B3512,G$2,0)</f>
        <v>#N/A</v>
      </c>
      <c r="H3512" s="5">
        <f>_xll.CalcbenchData($E$1,$B3512,H$2,0)</f>
        <v>17200000</v>
      </c>
      <c r="I3512" s="5">
        <f>_xll.CalcbenchData($E$1,$B3512,I$2,0)</f>
        <v>11200000</v>
      </c>
      <c r="J3512" s="5">
        <f>_xll.CalcbenchData($E$1,$B3512,J$2,0)</f>
        <v>14800000</v>
      </c>
      <c r="K3512" s="5">
        <f>_xll.CalcbenchData($E$1,$B3512,K$2,0)</f>
        <v>16200000</v>
      </c>
      <c r="L3512" s="5">
        <f>_xll.CalcbenchData($E$1,$B3512,L$2,0)</f>
        <v>7723000</v>
      </c>
      <c r="M3512" s="5">
        <f>_xll.CalcbenchData($E$1,$B3512,M$2,0)</f>
        <v>7099000</v>
      </c>
      <c r="N3512" s="5">
        <f>_xll.CalcbenchData($E$1,$B3512,N$2,0)</f>
        <v>195000000</v>
      </c>
      <c r="O3512" s="5" t="e">
        <f>_xll.CalcbenchData($E$1,$B3512,O$2,0)</f>
        <v>#N/A</v>
      </c>
      <c r="P3512" s="5" t="e">
        <f>_xll.CalcbenchData($E$1,$B3512,P$2,0)</f>
        <v>#N/A</v>
      </c>
    </row>
    <row r="3513" spans="1:16" ht="15" x14ac:dyDescent="0.25">
      <c r="A3513" s="4" t="s">
        <v>6595</v>
      </c>
      <c r="B3513" s="4" t="s">
        <v>6596</v>
      </c>
      <c r="C3513" s="4" t="s">
        <v>974</v>
      </c>
      <c r="D3513" s="5">
        <f t="shared" si="55"/>
        <v>63210000</v>
      </c>
      <c r="E3513" s="5">
        <f>_xll.CalcbenchData($E$1,$B3513,E$2,0)</f>
        <v>15447000</v>
      </c>
      <c r="F3513" s="5">
        <f>_xll.CalcbenchData($E$1,$B3513,F$2,0)</f>
        <v>9757000</v>
      </c>
      <c r="G3513" s="5">
        <f>_xll.CalcbenchData($E$1,$B3513,G$2,0)</f>
        <v>13023000</v>
      </c>
      <c r="H3513" s="5">
        <f>_xll.CalcbenchData($E$1,$B3513,H$2,0)</f>
        <v>17975000</v>
      </c>
      <c r="I3513" s="5">
        <f>_xll.CalcbenchData($E$1,$B3513,I$2,0)</f>
        <v>4192000</v>
      </c>
      <c r="J3513" s="5">
        <f>_xll.CalcbenchData($E$1,$B3513,J$2,0)</f>
        <v>2816000</v>
      </c>
      <c r="K3513" s="5">
        <f>_xll.CalcbenchData($E$1,$B3513,K$2,0)</f>
        <v>2732000</v>
      </c>
      <c r="L3513" s="5">
        <f>_xll.CalcbenchData($E$1,$B3513,L$2,0)</f>
        <v>8246000</v>
      </c>
      <c r="M3513" s="5" t="e">
        <f>_xll.CalcbenchData($E$1,$B3513,M$2,0)</f>
        <v>#N/A</v>
      </c>
      <c r="N3513" s="5" t="e">
        <f>_xll.CalcbenchData($E$1,$B3513,N$2,0)</f>
        <v>#N/A</v>
      </c>
      <c r="O3513" s="5" t="e">
        <f>_xll.CalcbenchData($E$1,$B3513,O$2,0)</f>
        <v>#N/A</v>
      </c>
      <c r="P3513" s="5" t="e">
        <f>_xll.CalcbenchData($E$1,$B3513,P$2,0)</f>
        <v>#N/A</v>
      </c>
    </row>
    <row r="3514" spans="1:16" ht="15" x14ac:dyDescent="0.25">
      <c r="A3514" s="4" t="s">
        <v>5271</v>
      </c>
      <c r="B3514" s="4" t="s">
        <v>5272</v>
      </c>
      <c r="C3514" s="4" t="s">
        <v>974</v>
      </c>
      <c r="D3514" s="5">
        <f t="shared" si="55"/>
        <v>0</v>
      </c>
      <c r="E3514" s="5" t="e">
        <f>_xll.CalcbenchData($E$1,$B3514,E$2,0)</f>
        <v>#N/A</v>
      </c>
      <c r="F3514" s="5" t="e">
        <f>_xll.CalcbenchData($E$1,$B3514,F$2,0)</f>
        <v>#N/A</v>
      </c>
      <c r="G3514" s="5" t="e">
        <f>_xll.CalcbenchData($E$1,$B3514,G$2,0)</f>
        <v>#N/A</v>
      </c>
      <c r="H3514" s="5" t="e">
        <f>_xll.CalcbenchData($E$1,$B3514,H$2,0)</f>
        <v>#N/A</v>
      </c>
      <c r="I3514" s="5" t="e">
        <f>_xll.CalcbenchData($E$1,$B3514,I$2,0)</f>
        <v>#N/A</v>
      </c>
      <c r="J3514" s="5" t="e">
        <f>_xll.CalcbenchData($E$1,$B3514,J$2,0)</f>
        <v>#N/A</v>
      </c>
      <c r="K3514" s="5" t="e">
        <f>_xll.CalcbenchData($E$1,$B3514,K$2,0)</f>
        <v>#N/A</v>
      </c>
      <c r="L3514" s="5">
        <f>_xll.CalcbenchData($E$1,$B3514,L$2,0)</f>
        <v>41129000</v>
      </c>
      <c r="M3514" s="5">
        <f>_xll.CalcbenchData($E$1,$B3514,M$2,0)</f>
        <v>33021000</v>
      </c>
      <c r="N3514" s="5">
        <f>_xll.CalcbenchData($E$1,$B3514,N$2,0)</f>
        <v>31413000</v>
      </c>
      <c r="O3514" s="5" t="e">
        <f>_xll.CalcbenchData($E$1,$B3514,O$2,0)</f>
        <v>#N/A</v>
      </c>
      <c r="P3514" s="5" t="e">
        <f>_xll.CalcbenchData($E$1,$B3514,P$2,0)</f>
        <v>#N/A</v>
      </c>
    </row>
    <row r="3515" spans="1:16" ht="15" x14ac:dyDescent="0.25">
      <c r="A3515" s="4" t="s">
        <v>6463</v>
      </c>
      <c r="B3515" s="4" t="s">
        <v>6464</v>
      </c>
      <c r="C3515" s="4" t="s">
        <v>974</v>
      </c>
      <c r="D3515" s="5">
        <f t="shared" si="55"/>
        <v>0</v>
      </c>
      <c r="E3515" s="5" t="e">
        <f>_xll.CalcbenchData($E$1,$B3515,E$2,0)</f>
        <v>#N/A</v>
      </c>
      <c r="F3515" s="5" t="e">
        <f>_xll.CalcbenchData($E$1,$B3515,F$2,0)</f>
        <v>#N/A</v>
      </c>
      <c r="G3515" s="5" t="e">
        <f>_xll.CalcbenchData($E$1,$B3515,G$2,0)</f>
        <v>#N/A</v>
      </c>
      <c r="H3515" s="5" t="e">
        <f>_xll.CalcbenchData($E$1,$B3515,H$2,0)</f>
        <v>#N/A</v>
      </c>
      <c r="I3515" s="5" t="e">
        <f>_xll.CalcbenchData($E$1,$B3515,I$2,0)</f>
        <v>#N/A</v>
      </c>
      <c r="J3515" s="5" t="e">
        <f>_xll.CalcbenchData($E$1,$B3515,J$2,0)</f>
        <v>#N/A</v>
      </c>
      <c r="K3515" s="5">
        <f>_xll.CalcbenchData($E$1,$B3515,K$2,0)</f>
        <v>-2700794</v>
      </c>
      <c r="L3515" s="5">
        <f>_xll.CalcbenchData($E$1,$B3515,L$2,0)</f>
        <v>-54649</v>
      </c>
      <c r="M3515" s="5">
        <f>_xll.CalcbenchData($E$1,$B3515,M$2,0)</f>
        <v>76850000</v>
      </c>
      <c r="N3515" s="5">
        <f>_xll.CalcbenchData($E$1,$B3515,N$2,0)</f>
        <v>-79956</v>
      </c>
      <c r="O3515" s="5" t="e">
        <f>_xll.CalcbenchData($E$1,$B3515,O$2,0)</f>
        <v>#N/A</v>
      </c>
      <c r="P3515" s="5" t="e">
        <f>_xll.CalcbenchData($E$1,$B3515,P$2,0)</f>
        <v>#N/A</v>
      </c>
    </row>
    <row r="3516" spans="1:16" ht="15" x14ac:dyDescent="0.25">
      <c r="A3516" s="4" t="s">
        <v>12789</v>
      </c>
      <c r="B3516" s="4" t="s">
        <v>12790</v>
      </c>
      <c r="C3516" s="4" t="s">
        <v>974</v>
      </c>
      <c r="D3516" s="5">
        <f t="shared" si="55"/>
        <v>30173000</v>
      </c>
      <c r="E3516" s="5" t="e">
        <f>_xll.CalcbenchData($E$1,$B3516,E$2,0)</f>
        <v>#N/A</v>
      </c>
      <c r="F3516" s="5" t="e">
        <f>_xll.CalcbenchData($E$1,$B3516,F$2,0)</f>
        <v>#N/A</v>
      </c>
      <c r="G3516" s="5">
        <f>_xll.CalcbenchData($E$1,$B3516,G$2,0)</f>
        <v>8893000</v>
      </c>
      <c r="H3516" s="5">
        <f>_xll.CalcbenchData($E$1,$B3516,H$2,0)</f>
        <v>7974000</v>
      </c>
      <c r="I3516" s="5">
        <f>_xll.CalcbenchData($E$1,$B3516,I$2,0)</f>
        <v>4161000</v>
      </c>
      <c r="J3516" s="5">
        <f>_xll.CalcbenchData($E$1,$B3516,J$2,0)</f>
        <v>9145000</v>
      </c>
      <c r="K3516" s="5">
        <f>_xll.CalcbenchData($E$1,$B3516,K$2,0)</f>
        <v>14519000</v>
      </c>
      <c r="L3516" s="5">
        <f>_xll.CalcbenchData($E$1,$B3516,L$2,0)</f>
        <v>13415000</v>
      </c>
      <c r="M3516" s="5">
        <f>_xll.CalcbenchData($E$1,$B3516,M$2,0)</f>
        <v>15978000</v>
      </c>
      <c r="N3516" s="5">
        <f>_xll.CalcbenchData($E$1,$B3516,N$2,0)</f>
        <v>9126000</v>
      </c>
      <c r="O3516" s="5" t="e">
        <f>_xll.CalcbenchData($E$1,$B3516,O$2,0)</f>
        <v>#N/A</v>
      </c>
      <c r="P3516" s="5" t="e">
        <f>_xll.CalcbenchData($E$1,$B3516,P$2,0)</f>
        <v>#N/A</v>
      </c>
    </row>
    <row r="3517" spans="1:16" ht="15" x14ac:dyDescent="0.25">
      <c r="A3517" s="4" t="s">
        <v>2854</v>
      </c>
      <c r="B3517" s="4" t="s">
        <v>2855</v>
      </c>
      <c r="C3517" s="4" t="s">
        <v>974</v>
      </c>
      <c r="D3517" s="5">
        <f t="shared" si="55"/>
        <v>44300000</v>
      </c>
      <c r="E3517" s="5">
        <f>_xll.CalcbenchData($E$1,$B3517,E$2,0)</f>
        <v>1600000</v>
      </c>
      <c r="F3517" s="5">
        <f>_xll.CalcbenchData($E$1,$B3517,F$2,0)</f>
        <v>5300000</v>
      </c>
      <c r="G3517" s="5">
        <f>_xll.CalcbenchData($E$1,$B3517,G$2,0)</f>
        <v>7200000</v>
      </c>
      <c r="H3517" s="5">
        <f>_xll.CalcbenchData($E$1,$B3517,H$2,0)</f>
        <v>11300000</v>
      </c>
      <c r="I3517" s="5">
        <f>_xll.CalcbenchData($E$1,$B3517,I$2,0)</f>
        <v>13400000</v>
      </c>
      <c r="J3517" s="5">
        <f>_xll.CalcbenchData($E$1,$B3517,J$2,0)</f>
        <v>5500000</v>
      </c>
      <c r="K3517" s="5">
        <f>_xll.CalcbenchData($E$1,$B3517,K$2,0)</f>
        <v>25000000</v>
      </c>
      <c r="L3517" s="5">
        <f>_xll.CalcbenchData($E$1,$B3517,L$2,0)</f>
        <v>2000000</v>
      </c>
      <c r="M3517" s="5">
        <f>_xll.CalcbenchData($E$1,$B3517,M$2,0)</f>
        <v>2549000</v>
      </c>
      <c r="N3517" s="5">
        <f>_xll.CalcbenchData($E$1,$B3517,N$2,0)</f>
        <v>27451000</v>
      </c>
      <c r="O3517" s="5" t="e">
        <f>_xll.CalcbenchData($E$1,$B3517,O$2,0)</f>
        <v>#N/A</v>
      </c>
      <c r="P3517" s="5" t="e">
        <f>_xll.CalcbenchData($E$1,$B3517,P$2,0)</f>
        <v>#N/A</v>
      </c>
    </row>
    <row r="3518" spans="1:16" ht="15" x14ac:dyDescent="0.25">
      <c r="A3518" s="4" t="s">
        <v>8070</v>
      </c>
      <c r="B3518" s="4" t="s">
        <v>8071</v>
      </c>
      <c r="C3518" s="4" t="s">
        <v>974</v>
      </c>
      <c r="D3518" s="5">
        <f t="shared" si="55"/>
        <v>26214000</v>
      </c>
      <c r="E3518" s="5" t="e">
        <f>_xll.CalcbenchData($E$1,$B3518,E$2,0)</f>
        <v>#N/A</v>
      </c>
      <c r="F3518" s="5" t="e">
        <f>_xll.CalcbenchData($E$1,$B3518,F$2,0)</f>
        <v>#N/A</v>
      </c>
      <c r="G3518" s="5" t="e">
        <f>_xll.CalcbenchData($E$1,$B3518,G$2,0)</f>
        <v>#N/A</v>
      </c>
      <c r="H3518" s="5" t="e">
        <f>_xll.CalcbenchData($E$1,$B3518,H$2,0)</f>
        <v>#N/A</v>
      </c>
      <c r="I3518" s="5" t="e">
        <f>_xll.CalcbenchData($E$1,$B3518,I$2,0)</f>
        <v>#N/A</v>
      </c>
      <c r="J3518" s="5">
        <f>_xll.CalcbenchData($E$1,$B3518,J$2,0)</f>
        <v>26214000</v>
      </c>
      <c r="K3518" s="5">
        <f>_xll.CalcbenchData($E$1,$B3518,K$2,0)</f>
        <v>21613000</v>
      </c>
      <c r="L3518" s="5">
        <f>_xll.CalcbenchData($E$1,$B3518,L$2,0)</f>
        <v>7607000</v>
      </c>
      <c r="M3518" s="5">
        <f>_xll.CalcbenchData($E$1,$B3518,M$2,0)</f>
        <v>18331000</v>
      </c>
      <c r="N3518" s="5">
        <f>_xll.CalcbenchData($E$1,$B3518,N$2,0)</f>
        <v>30452000</v>
      </c>
      <c r="O3518" s="5">
        <f>_xll.CalcbenchData($E$1,$B3518,O$2,0)</f>
        <v>709970000</v>
      </c>
      <c r="P3518" s="5" t="e">
        <f>_xll.CalcbenchData($E$1,$B3518,P$2,0)</f>
        <v>#N/A</v>
      </c>
    </row>
    <row r="3519" spans="1:16" ht="15" x14ac:dyDescent="0.25">
      <c r="A3519" s="4" t="s">
        <v>15582</v>
      </c>
      <c r="B3519" s="4" t="s">
        <v>15583</v>
      </c>
      <c r="C3519" s="4" t="s">
        <v>974</v>
      </c>
      <c r="D3519" s="5">
        <f t="shared" si="55"/>
        <v>55483000</v>
      </c>
      <c r="E3519" s="5" t="e">
        <f>_xll.CalcbenchData($E$1,$B3519,E$2,0)</f>
        <v>#N/A</v>
      </c>
      <c r="F3519" s="5">
        <f>_xll.CalcbenchData($E$1,$B3519,F$2,0)</f>
        <v>13229000</v>
      </c>
      <c r="G3519" s="5">
        <f>_xll.CalcbenchData($E$1,$B3519,G$2,0)</f>
        <v>10885000</v>
      </c>
      <c r="H3519" s="5">
        <f>_xll.CalcbenchData($E$1,$B3519,H$2,0)</f>
        <v>15018000</v>
      </c>
      <c r="I3519" s="5">
        <f>_xll.CalcbenchData($E$1,$B3519,I$2,0)</f>
        <v>14302000</v>
      </c>
      <c r="J3519" s="5">
        <f>_xll.CalcbenchData($E$1,$B3519,J$2,0)</f>
        <v>2049000</v>
      </c>
      <c r="K3519" s="5">
        <f>_xll.CalcbenchData($E$1,$B3519,K$2,0)</f>
        <v>6214000</v>
      </c>
      <c r="L3519" s="5">
        <f>_xll.CalcbenchData($E$1,$B3519,L$2,0)</f>
        <v>7097000</v>
      </c>
      <c r="M3519" s="5">
        <f>_xll.CalcbenchData($E$1,$B3519,M$2,0)</f>
        <v>4940000</v>
      </c>
      <c r="N3519" s="5">
        <f>_xll.CalcbenchData($E$1,$B3519,N$2,0)</f>
        <v>8333000</v>
      </c>
      <c r="O3519" s="5" t="e">
        <f>_xll.CalcbenchData($E$1,$B3519,O$2,0)</f>
        <v>#N/A</v>
      </c>
      <c r="P3519" s="5" t="e">
        <f>_xll.CalcbenchData($E$1,$B3519,P$2,0)</f>
        <v>#N/A</v>
      </c>
    </row>
    <row r="3520" spans="1:16" ht="15" x14ac:dyDescent="0.25">
      <c r="A3520" s="4" t="s">
        <v>15586</v>
      </c>
      <c r="B3520" s="4" t="s">
        <v>15587</v>
      </c>
      <c r="C3520" s="4" t="s">
        <v>974</v>
      </c>
      <c r="D3520" s="5">
        <f t="shared" si="55"/>
        <v>27932000</v>
      </c>
      <c r="E3520" s="5" t="e">
        <f>_xll.CalcbenchData($E$1,$B3520,E$2,0)</f>
        <v>#N/A</v>
      </c>
      <c r="F3520" s="5" t="e">
        <f>_xll.CalcbenchData($E$1,$B3520,F$2,0)</f>
        <v>#N/A</v>
      </c>
      <c r="G3520" s="5" t="e">
        <f>_xll.CalcbenchData($E$1,$B3520,G$2,0)</f>
        <v>#N/A</v>
      </c>
      <c r="H3520" s="5" t="e">
        <f>_xll.CalcbenchData($E$1,$B3520,H$2,0)</f>
        <v>#N/A</v>
      </c>
      <c r="I3520" s="5">
        <f>_xll.CalcbenchData($E$1,$B3520,I$2,0)</f>
        <v>15595000</v>
      </c>
      <c r="J3520" s="5">
        <f>_xll.CalcbenchData($E$1,$B3520,J$2,0)</f>
        <v>12337000</v>
      </c>
      <c r="K3520" s="5">
        <f>_xll.CalcbenchData($E$1,$B3520,K$2,0)</f>
        <v>15393000</v>
      </c>
      <c r="L3520" s="5">
        <f>_xll.CalcbenchData($E$1,$B3520,L$2,0)</f>
        <v>13235000</v>
      </c>
      <c r="M3520" s="5">
        <f>_xll.CalcbenchData($E$1,$B3520,M$2,0)</f>
        <v>17159000</v>
      </c>
      <c r="N3520" s="5">
        <f>_xll.CalcbenchData($E$1,$B3520,N$2,0)</f>
        <v>19759000</v>
      </c>
      <c r="O3520" s="5" t="e">
        <f>_xll.CalcbenchData($E$1,$B3520,O$2,0)</f>
        <v>#N/A</v>
      </c>
      <c r="P3520" s="5" t="e">
        <f>_xll.CalcbenchData($E$1,$B3520,P$2,0)</f>
        <v>#N/A</v>
      </c>
    </row>
    <row r="3521" spans="1:16" ht="15" x14ac:dyDescent="0.25">
      <c r="A3521" s="4" t="s">
        <v>15592</v>
      </c>
      <c r="B3521" s="4" t="s">
        <v>15593</v>
      </c>
      <c r="C3521" s="4" t="s">
        <v>974</v>
      </c>
      <c r="D3521" s="5">
        <f t="shared" si="55"/>
        <v>8827000</v>
      </c>
      <c r="E3521" s="5" t="e">
        <f>_xll.CalcbenchData($E$1,$B3521,E$2,0)</f>
        <v>#N/A</v>
      </c>
      <c r="F3521" s="5" t="e">
        <f>_xll.CalcbenchData($E$1,$B3521,F$2,0)</f>
        <v>#N/A</v>
      </c>
      <c r="G3521" s="5" t="e">
        <f>_xll.CalcbenchData($E$1,$B3521,G$2,0)</f>
        <v>#N/A</v>
      </c>
      <c r="H3521" s="5">
        <f>_xll.CalcbenchData($E$1,$B3521,H$2,0)</f>
        <v>1224000</v>
      </c>
      <c r="I3521" s="5">
        <f>_xll.CalcbenchData($E$1,$B3521,I$2,0)</f>
        <v>4694000</v>
      </c>
      <c r="J3521" s="5">
        <f>_xll.CalcbenchData($E$1,$B3521,J$2,0)</f>
        <v>2909000</v>
      </c>
      <c r="K3521" s="5">
        <f>_xll.CalcbenchData($E$1,$B3521,K$2,0)</f>
        <v>13505000</v>
      </c>
      <c r="L3521" s="5">
        <f>_xll.CalcbenchData($E$1,$B3521,L$2,0)</f>
        <v>19581000</v>
      </c>
      <c r="M3521" s="5">
        <f>_xll.CalcbenchData($E$1,$B3521,M$2,0)</f>
        <v>31756000</v>
      </c>
      <c r="N3521" s="5">
        <f>_xll.CalcbenchData($E$1,$B3521,N$2,0)</f>
        <v>26160000</v>
      </c>
      <c r="O3521" s="5">
        <f>_xll.CalcbenchData($E$1,$B3521,O$2,0)</f>
        <v>19841000</v>
      </c>
      <c r="P3521" s="5" t="e">
        <f>_xll.CalcbenchData($E$1,$B3521,P$2,0)</f>
        <v>#N/A</v>
      </c>
    </row>
    <row r="3522" spans="1:16" ht="15" x14ac:dyDescent="0.25">
      <c r="A3522" s="4" t="s">
        <v>9443</v>
      </c>
      <c r="B3522" s="4" t="s">
        <v>9444</v>
      </c>
      <c r="C3522" s="4" t="s">
        <v>974</v>
      </c>
      <c r="D3522" s="5">
        <f t="shared" si="55"/>
        <v>50364000</v>
      </c>
      <c r="E3522" s="5">
        <f>_xll.CalcbenchData($E$1,$B3522,E$2,0)</f>
        <v>2862000</v>
      </c>
      <c r="F3522" s="5">
        <f>_xll.CalcbenchData($E$1,$B3522,F$2,0)</f>
        <v>4687000</v>
      </c>
      <c r="G3522" s="5">
        <f>_xll.CalcbenchData($E$1,$B3522,G$2,0)</f>
        <v>6695000</v>
      </c>
      <c r="H3522" s="5">
        <f>_xll.CalcbenchData($E$1,$B3522,H$2,0)</f>
        <v>9574000</v>
      </c>
      <c r="I3522" s="5">
        <f>_xll.CalcbenchData($E$1,$B3522,I$2,0)</f>
        <v>16872000</v>
      </c>
      <c r="J3522" s="5">
        <f>_xll.CalcbenchData($E$1,$B3522,J$2,0)</f>
        <v>9674000</v>
      </c>
      <c r="K3522" s="5">
        <f>_xll.CalcbenchData($E$1,$B3522,K$2,0)</f>
        <v>7136000</v>
      </c>
      <c r="L3522" s="5">
        <f>_xll.CalcbenchData($E$1,$B3522,L$2,0)</f>
        <v>11692000</v>
      </c>
      <c r="M3522" s="5">
        <f>_xll.CalcbenchData($E$1,$B3522,M$2,0)</f>
        <v>4259000</v>
      </c>
      <c r="N3522" s="5">
        <f>_xll.CalcbenchData($E$1,$B3522,N$2,0)</f>
        <v>6106000</v>
      </c>
      <c r="O3522" s="5" t="e">
        <f>_xll.CalcbenchData($E$1,$B3522,O$2,0)</f>
        <v>#N/A</v>
      </c>
      <c r="P3522" s="5" t="e">
        <f>_xll.CalcbenchData($E$1,$B3522,P$2,0)</f>
        <v>#N/A</v>
      </c>
    </row>
    <row r="3523" spans="1:16" ht="15" x14ac:dyDescent="0.25">
      <c r="A3523" s="4" t="s">
        <v>15368</v>
      </c>
      <c r="B3523" s="4" t="s">
        <v>15369</v>
      </c>
      <c r="C3523" s="4" t="s">
        <v>974</v>
      </c>
      <c r="D3523" s="5">
        <f t="shared" si="55"/>
        <v>73328547.099999994</v>
      </c>
      <c r="E3523" s="5">
        <f>_xll.CalcbenchData($E$1,$B3523,E$2,0)</f>
        <v>35292000</v>
      </c>
      <c r="F3523" s="5">
        <f>_xll.CalcbenchData($E$1,$B3523,F$2,0)</f>
        <v>25222424.399999999</v>
      </c>
      <c r="G3523" s="5">
        <f>_xll.CalcbenchData($E$1,$B3523,G$2,0)</f>
        <v>12814122.699999999</v>
      </c>
      <c r="H3523" s="5" t="e">
        <f>_xll.CalcbenchData($E$1,$B3523,H$2,0)</f>
        <v>#N/A</v>
      </c>
      <c r="I3523" s="5" t="e">
        <f>_xll.CalcbenchData($E$1,$B3523,I$2,0)</f>
        <v>#N/A</v>
      </c>
      <c r="J3523" s="5" t="e">
        <f>_xll.CalcbenchData($E$1,$B3523,J$2,0)</f>
        <v>#N/A</v>
      </c>
      <c r="K3523" s="5" t="e">
        <f>_xll.CalcbenchData($E$1,$B3523,K$2,0)</f>
        <v>#N/A</v>
      </c>
      <c r="L3523" s="5" t="e">
        <f>_xll.CalcbenchData($E$1,$B3523,L$2,0)</f>
        <v>#N/A</v>
      </c>
      <c r="M3523" s="5" t="e">
        <f>_xll.CalcbenchData($E$1,$B3523,M$2,0)</f>
        <v>#N/A</v>
      </c>
      <c r="N3523" s="5" t="e">
        <f>_xll.CalcbenchData($E$1,$B3523,N$2,0)</f>
        <v>#N/A</v>
      </c>
      <c r="O3523" s="5" t="e">
        <f>_xll.CalcbenchData($E$1,$B3523,O$2,0)</f>
        <v>#N/A</v>
      </c>
      <c r="P3523" s="5" t="e">
        <f>_xll.CalcbenchData($E$1,$B3523,P$2,0)</f>
        <v>#N/A</v>
      </c>
    </row>
    <row r="3524" spans="1:16" ht="15" x14ac:dyDescent="0.25">
      <c r="A3524" s="4" t="s">
        <v>8206</v>
      </c>
      <c r="B3524" s="4" t="s">
        <v>8207</v>
      </c>
      <c r="C3524" s="4" t="s">
        <v>974</v>
      </c>
      <c r="D3524" s="5">
        <f t="shared" si="55"/>
        <v>15150000</v>
      </c>
      <c r="E3524" s="5" t="e">
        <f>_xll.CalcbenchData($E$1,$B3524,E$2,0)</f>
        <v>#N/A</v>
      </c>
      <c r="F3524" s="5" t="e">
        <f>_xll.CalcbenchData($E$1,$B3524,F$2,0)</f>
        <v>#N/A</v>
      </c>
      <c r="G3524" s="5" t="e">
        <f>_xll.CalcbenchData($E$1,$B3524,G$2,0)</f>
        <v>#N/A</v>
      </c>
      <c r="H3524" s="5" t="e">
        <f>_xll.CalcbenchData($E$1,$B3524,H$2,0)</f>
        <v>#N/A</v>
      </c>
      <c r="I3524" s="5" t="e">
        <f>_xll.CalcbenchData($E$1,$B3524,I$2,0)</f>
        <v>#N/A</v>
      </c>
      <c r="J3524" s="5">
        <f>_xll.CalcbenchData($E$1,$B3524,J$2,0)</f>
        <v>15150000</v>
      </c>
      <c r="K3524" s="5">
        <f>_xll.CalcbenchData($E$1,$B3524,K$2,0)</f>
        <v>15772000</v>
      </c>
      <c r="L3524" s="5">
        <f>_xll.CalcbenchData($E$1,$B3524,L$2,0)</f>
        <v>24108000</v>
      </c>
      <c r="M3524" s="5">
        <f>_xll.CalcbenchData($E$1,$B3524,M$2,0)</f>
        <v>18003000</v>
      </c>
      <c r="N3524" s="5">
        <f>_xll.CalcbenchData($E$1,$B3524,N$2,0)</f>
        <v>25079000</v>
      </c>
      <c r="O3524" s="5" t="e">
        <f>_xll.CalcbenchData($E$1,$B3524,O$2,0)</f>
        <v>#N/A</v>
      </c>
      <c r="P3524" s="5" t="e">
        <f>_xll.CalcbenchData($E$1,$B3524,P$2,0)</f>
        <v>#N/A</v>
      </c>
    </row>
    <row r="3525" spans="1:16" ht="15" x14ac:dyDescent="0.25">
      <c r="A3525" s="4" t="s">
        <v>12132</v>
      </c>
      <c r="B3525" s="4" t="s">
        <v>12133</v>
      </c>
      <c r="C3525" s="4" t="s">
        <v>974</v>
      </c>
      <c r="D3525" s="5">
        <f t="shared" ref="D3525:D3588" si="56">SUMIF(E3525:J3525,"&lt;&gt;#N/A")</f>
        <v>32147000</v>
      </c>
      <c r="E3525" s="5">
        <f>_xll.CalcbenchData($E$1,$B3525,E$2,0)</f>
        <v>7058000</v>
      </c>
      <c r="F3525" s="5">
        <f>_xll.CalcbenchData($E$1,$B3525,F$2,0)</f>
        <v>4076000</v>
      </c>
      <c r="G3525" s="5">
        <f>_xll.CalcbenchData($E$1,$B3525,G$2,0)</f>
        <v>3981000</v>
      </c>
      <c r="H3525" s="5">
        <f>_xll.CalcbenchData($E$1,$B3525,H$2,0)</f>
        <v>3902000</v>
      </c>
      <c r="I3525" s="5">
        <f>_xll.CalcbenchData($E$1,$B3525,I$2,0)</f>
        <v>3538000</v>
      </c>
      <c r="J3525" s="5">
        <f>_xll.CalcbenchData($E$1,$B3525,J$2,0)</f>
        <v>9592000</v>
      </c>
      <c r="K3525" s="5">
        <f>_xll.CalcbenchData($E$1,$B3525,K$2,0)</f>
        <v>13970000</v>
      </c>
      <c r="L3525" s="5">
        <f>_xll.CalcbenchData($E$1,$B3525,L$2,0)</f>
        <v>9678000</v>
      </c>
      <c r="M3525" s="5">
        <f>_xll.CalcbenchData($E$1,$B3525,M$2,0)</f>
        <v>17219000</v>
      </c>
      <c r="N3525" s="5">
        <f>_xll.CalcbenchData($E$1,$B3525,N$2,0)</f>
        <v>3503000</v>
      </c>
      <c r="O3525" s="5" t="e">
        <f>_xll.CalcbenchData($E$1,$B3525,O$2,0)</f>
        <v>#N/A</v>
      </c>
      <c r="P3525" s="5" t="e">
        <f>_xll.CalcbenchData($E$1,$B3525,P$2,0)</f>
        <v>#N/A</v>
      </c>
    </row>
    <row r="3526" spans="1:16" ht="15" x14ac:dyDescent="0.25">
      <c r="A3526" s="4" t="s">
        <v>1129</v>
      </c>
      <c r="B3526" s="4" t="s">
        <v>1130</v>
      </c>
      <c r="C3526" s="4" t="s">
        <v>974</v>
      </c>
      <c r="D3526" s="5">
        <f t="shared" si="56"/>
        <v>0</v>
      </c>
      <c r="E3526" s="5" t="e">
        <f>_xll.CalcbenchData($E$1,$B3526,E$2,0)</f>
        <v>#N/A</v>
      </c>
      <c r="F3526" s="5" t="e">
        <f>_xll.CalcbenchData($E$1,$B3526,F$2,0)</f>
        <v>#N/A</v>
      </c>
      <c r="G3526" s="5" t="e">
        <f>_xll.CalcbenchData($E$1,$B3526,G$2,0)</f>
        <v>#N/A</v>
      </c>
      <c r="H3526" s="5" t="e">
        <f>_xll.CalcbenchData($E$1,$B3526,H$2,0)</f>
        <v>#N/A</v>
      </c>
      <c r="I3526" s="5" t="e">
        <f>_xll.CalcbenchData($E$1,$B3526,I$2,0)</f>
        <v>#N/A</v>
      </c>
      <c r="J3526" s="5" t="e">
        <f>_xll.CalcbenchData($E$1,$B3526,J$2,0)</f>
        <v>#N/A</v>
      </c>
      <c r="K3526" s="5">
        <f>_xll.CalcbenchData($E$1,$B3526,K$2,0)</f>
        <v>17671000</v>
      </c>
      <c r="L3526" s="5">
        <f>_xll.CalcbenchData($E$1,$B3526,L$2,0)</f>
        <v>29642000</v>
      </c>
      <c r="M3526" s="5">
        <f>_xll.CalcbenchData($E$1,$B3526,M$2,0)</f>
        <v>25672000</v>
      </c>
      <c r="N3526" s="5">
        <f>_xll.CalcbenchData($E$1,$B3526,N$2,0)</f>
        <v>15418000</v>
      </c>
      <c r="O3526" s="5" t="e">
        <f>_xll.CalcbenchData($E$1,$B3526,O$2,0)</f>
        <v>#N/A</v>
      </c>
      <c r="P3526" s="5" t="e">
        <f>_xll.CalcbenchData($E$1,$B3526,P$2,0)</f>
        <v>#N/A</v>
      </c>
    </row>
    <row r="3527" spans="1:16" ht="15" x14ac:dyDescent="0.25">
      <c r="A3527" s="4" t="s">
        <v>15606</v>
      </c>
      <c r="B3527" s="4" t="s">
        <v>15607</v>
      </c>
      <c r="C3527" s="4" t="s">
        <v>974</v>
      </c>
      <c r="D3527" s="5">
        <f t="shared" si="56"/>
        <v>59626000</v>
      </c>
      <c r="E3527" s="5">
        <f>_xll.CalcbenchData($E$1,$B3527,E$2,0)</f>
        <v>34536000</v>
      </c>
      <c r="F3527" s="5">
        <f>_xll.CalcbenchData($E$1,$B3527,F$2,0)</f>
        <v>8259000</v>
      </c>
      <c r="G3527" s="5">
        <f>_xll.CalcbenchData($E$1,$B3527,G$2,0)</f>
        <v>4155000</v>
      </c>
      <c r="H3527" s="5">
        <f>_xll.CalcbenchData($E$1,$B3527,H$2,0)</f>
        <v>8047000</v>
      </c>
      <c r="I3527" s="5">
        <f>_xll.CalcbenchData($E$1,$B3527,I$2,0)</f>
        <v>2274000</v>
      </c>
      <c r="J3527" s="5">
        <f>_xll.CalcbenchData($E$1,$B3527,J$2,0)</f>
        <v>2355000</v>
      </c>
      <c r="K3527" s="5">
        <f>_xll.CalcbenchData($E$1,$B3527,K$2,0)</f>
        <v>1778000</v>
      </c>
      <c r="L3527" s="5">
        <f>_xll.CalcbenchData($E$1,$B3527,L$2,0)</f>
        <v>3465000</v>
      </c>
      <c r="M3527" s="5">
        <f>_xll.CalcbenchData($E$1,$B3527,M$2,0)</f>
        <v>8104000</v>
      </c>
      <c r="N3527" s="5">
        <f>_xll.CalcbenchData($E$1,$B3527,N$2,0)</f>
        <v>8134000</v>
      </c>
      <c r="O3527" s="5" t="e">
        <f>_xll.CalcbenchData($E$1,$B3527,O$2,0)</f>
        <v>#N/A</v>
      </c>
      <c r="P3527" s="5" t="e">
        <f>_xll.CalcbenchData($E$1,$B3527,P$2,0)</f>
        <v>#N/A</v>
      </c>
    </row>
    <row r="3528" spans="1:16" ht="15" x14ac:dyDescent="0.25">
      <c r="A3528" s="4" t="s">
        <v>10239</v>
      </c>
      <c r="B3528" s="4" t="s">
        <v>10240</v>
      </c>
      <c r="C3528" s="4" t="s">
        <v>974</v>
      </c>
      <c r="D3528" s="5">
        <f t="shared" si="56"/>
        <v>56894009</v>
      </c>
      <c r="E3528" s="5">
        <f>_xll.CalcbenchData($E$1,$B3528,E$2,0)</f>
        <v>18577571</v>
      </c>
      <c r="F3528" s="5">
        <f>_xll.CalcbenchData($E$1,$B3528,F$2,0)</f>
        <v>10167988</v>
      </c>
      <c r="G3528" s="5">
        <f>_xll.CalcbenchData($E$1,$B3528,G$2,0)</f>
        <v>4725787</v>
      </c>
      <c r="H3528" s="5">
        <f>_xll.CalcbenchData($E$1,$B3528,H$2,0)</f>
        <v>4200380</v>
      </c>
      <c r="I3528" s="5">
        <f>_xll.CalcbenchData($E$1,$B3528,I$2,0)</f>
        <v>7312065</v>
      </c>
      <c r="J3528" s="5">
        <f>_xll.CalcbenchData($E$1,$B3528,J$2,0)</f>
        <v>11910218</v>
      </c>
      <c r="K3528" s="5">
        <f>_xll.CalcbenchData($E$1,$B3528,K$2,0)</f>
        <v>8623767</v>
      </c>
      <c r="L3528" s="5">
        <f>_xll.CalcbenchData($E$1,$B3528,L$2,0)</f>
        <v>4978853</v>
      </c>
      <c r="M3528" s="5">
        <f>_xll.CalcbenchData($E$1,$B3528,M$2,0)</f>
        <v>2433116</v>
      </c>
      <c r="N3528" s="5" t="e">
        <f>_xll.CalcbenchData($E$1,$B3528,N$2,0)</f>
        <v>#N/A</v>
      </c>
      <c r="O3528" s="5" t="e">
        <f>_xll.CalcbenchData($E$1,$B3528,O$2,0)</f>
        <v>#N/A</v>
      </c>
      <c r="P3528" s="5" t="e">
        <f>_xll.CalcbenchData($E$1,$B3528,P$2,0)</f>
        <v>#N/A</v>
      </c>
    </row>
    <row r="3529" spans="1:16" ht="15" x14ac:dyDescent="0.25">
      <c r="A3529" s="4" t="s">
        <v>15358</v>
      </c>
      <c r="B3529" s="4" t="s">
        <v>15359</v>
      </c>
      <c r="C3529" s="4" t="s">
        <v>974</v>
      </c>
      <c r="D3529" s="5">
        <f t="shared" si="56"/>
        <v>60500000</v>
      </c>
      <c r="E3529" s="5" t="e">
        <f>_xll.CalcbenchData($E$1,$B3529,E$2,0)</f>
        <v>#N/A</v>
      </c>
      <c r="F3529" s="5" t="e">
        <f>_xll.CalcbenchData($E$1,$B3529,F$2,0)</f>
        <v>#N/A</v>
      </c>
      <c r="G3529" s="5">
        <f>_xll.CalcbenchData($E$1,$B3529,G$2,0)</f>
        <v>2700000</v>
      </c>
      <c r="H3529" s="5">
        <f>_xll.CalcbenchData($E$1,$B3529,H$2,0)</f>
        <v>45300000</v>
      </c>
      <c r="I3529" s="5">
        <f>_xll.CalcbenchData($E$1,$B3529,I$2,0)</f>
        <v>2200000</v>
      </c>
      <c r="J3529" s="5">
        <f>_xll.CalcbenchData($E$1,$B3529,J$2,0)</f>
        <v>10300000</v>
      </c>
      <c r="K3529" s="5">
        <f>_xll.CalcbenchData($E$1,$B3529,K$2,0)</f>
        <v>1800000</v>
      </c>
      <c r="L3529" s="5">
        <f>_xll.CalcbenchData($E$1,$B3529,L$2,0)</f>
        <v>3700000</v>
      </c>
      <c r="M3529" s="5">
        <f>_xll.CalcbenchData($E$1,$B3529,M$2,0)</f>
        <v>6800000</v>
      </c>
      <c r="N3529" s="5" t="e">
        <f>_xll.CalcbenchData($E$1,$B3529,N$2,0)</f>
        <v>#N/A</v>
      </c>
      <c r="O3529" s="5" t="e">
        <f>_xll.CalcbenchData($E$1,$B3529,O$2,0)</f>
        <v>#N/A</v>
      </c>
      <c r="P3529" s="5" t="e">
        <f>_xll.CalcbenchData($E$1,$B3529,P$2,0)</f>
        <v>#N/A</v>
      </c>
    </row>
    <row r="3530" spans="1:16" ht="15" x14ac:dyDescent="0.25">
      <c r="A3530" s="4" t="s">
        <v>3502</v>
      </c>
      <c r="B3530" s="4" t="s">
        <v>3504</v>
      </c>
      <c r="C3530" s="4" t="s">
        <v>974</v>
      </c>
      <c r="D3530" s="5">
        <f t="shared" si="56"/>
        <v>54538000</v>
      </c>
      <c r="E3530" s="5" t="e">
        <f>_xll.CalcbenchData($E$1,$B3530,E$2,0)</f>
        <v>#N/A</v>
      </c>
      <c r="F3530" s="5" t="e">
        <f>_xll.CalcbenchData($E$1,$B3530,F$2,0)</f>
        <v>#N/A</v>
      </c>
      <c r="G3530" s="5">
        <f>_xll.CalcbenchData($E$1,$B3530,G$2,0)</f>
        <v>9098000</v>
      </c>
      <c r="H3530" s="5">
        <f>_xll.CalcbenchData($E$1,$B3530,H$2,0)</f>
        <v>23982000</v>
      </c>
      <c r="I3530" s="5">
        <f>_xll.CalcbenchData($E$1,$B3530,I$2,0)</f>
        <v>11438000</v>
      </c>
      <c r="J3530" s="5">
        <f>_xll.CalcbenchData($E$1,$B3530,J$2,0)</f>
        <v>10020000</v>
      </c>
      <c r="K3530" s="5">
        <f>_xll.CalcbenchData($E$1,$B3530,K$2,0)</f>
        <v>10853000</v>
      </c>
      <c r="L3530" s="5">
        <f>_xll.CalcbenchData($E$1,$B3530,L$2,0)</f>
        <v>5119000</v>
      </c>
      <c r="M3530" s="5">
        <f>_xll.CalcbenchData($E$1,$B3530,M$2,0)</f>
        <v>2282000</v>
      </c>
      <c r="N3530" s="5" t="e">
        <f>_xll.CalcbenchData($E$1,$B3530,N$2,0)</f>
        <v>#N/A</v>
      </c>
      <c r="O3530" s="5" t="e">
        <f>_xll.CalcbenchData($E$1,$B3530,O$2,0)</f>
        <v>#N/A</v>
      </c>
      <c r="P3530" s="5" t="e">
        <f>_xll.CalcbenchData($E$1,$B3530,P$2,0)</f>
        <v>#N/A</v>
      </c>
    </row>
    <row r="3531" spans="1:16" ht="15" x14ac:dyDescent="0.25">
      <c r="A3531" s="4" t="s">
        <v>15620</v>
      </c>
      <c r="B3531" s="4" t="s">
        <v>15621</v>
      </c>
      <c r="C3531" s="4" t="s">
        <v>974</v>
      </c>
      <c r="D3531" s="5">
        <f t="shared" si="56"/>
        <v>23029000</v>
      </c>
      <c r="E3531" s="5" t="e">
        <f>_xll.CalcbenchData($E$1,$B3531,E$2,0)</f>
        <v>#N/A</v>
      </c>
      <c r="F3531" s="5" t="e">
        <f>_xll.CalcbenchData($E$1,$B3531,F$2,0)</f>
        <v>#N/A</v>
      </c>
      <c r="G3531" s="5" t="e">
        <f>_xll.CalcbenchData($E$1,$B3531,G$2,0)</f>
        <v>#N/A</v>
      </c>
      <c r="H3531" s="5" t="e">
        <f>_xll.CalcbenchData($E$1,$B3531,H$2,0)</f>
        <v>#N/A</v>
      </c>
      <c r="I3531" s="5" t="e">
        <f>_xll.CalcbenchData($E$1,$B3531,I$2,0)</f>
        <v>#N/A</v>
      </c>
      <c r="J3531" s="5">
        <f>_xll.CalcbenchData($E$1,$B3531,J$2,0)</f>
        <v>23029000</v>
      </c>
      <c r="K3531" s="5">
        <f>_xll.CalcbenchData($E$1,$B3531,K$2,0)</f>
        <v>19775000</v>
      </c>
      <c r="L3531" s="5">
        <f>_xll.CalcbenchData($E$1,$B3531,L$2,0)</f>
        <v>15315000</v>
      </c>
      <c r="M3531" s="5">
        <f>_xll.CalcbenchData($E$1,$B3531,M$2,0)</f>
        <v>14650000</v>
      </c>
      <c r="N3531" s="5" t="e">
        <f>_xll.CalcbenchData($E$1,$B3531,N$2,0)</f>
        <v>#N/A</v>
      </c>
      <c r="O3531" s="5" t="e">
        <f>_xll.CalcbenchData($E$1,$B3531,O$2,0)</f>
        <v>#N/A</v>
      </c>
      <c r="P3531" s="5" t="e">
        <f>_xll.CalcbenchData($E$1,$B3531,P$2,0)</f>
        <v>#N/A</v>
      </c>
    </row>
    <row r="3532" spans="1:16" ht="15" x14ac:dyDescent="0.25">
      <c r="A3532" s="4" t="s">
        <v>14601</v>
      </c>
      <c r="B3532" s="4" t="s">
        <v>14602</v>
      </c>
      <c r="C3532" s="4" t="s">
        <v>974</v>
      </c>
      <c r="D3532" s="5">
        <f t="shared" si="56"/>
        <v>72752000</v>
      </c>
      <c r="E3532" s="5" t="e">
        <f>_xll.CalcbenchData($E$1,$B3532,E$2,0)</f>
        <v>#N/A</v>
      </c>
      <c r="F3532" s="5">
        <f>_xll.CalcbenchData($E$1,$B3532,F$2,0)</f>
        <v>0</v>
      </c>
      <c r="G3532" s="5">
        <f>_xll.CalcbenchData($E$1,$B3532,G$2,0)</f>
        <v>500000</v>
      </c>
      <c r="H3532" s="5">
        <f>_xll.CalcbenchData($E$1,$B3532,H$2,0)</f>
        <v>72252000</v>
      </c>
      <c r="I3532" s="5">
        <f>_xll.CalcbenchData($E$1,$B3532,I$2,0)</f>
        <v>0</v>
      </c>
      <c r="J3532" s="5">
        <f>_xll.CalcbenchData($E$1,$B3532,J$2,0)</f>
        <v>0</v>
      </c>
      <c r="K3532" s="5" t="e">
        <f>_xll.CalcbenchData($E$1,$B3532,K$2,0)</f>
        <v>#N/A</v>
      </c>
      <c r="L3532" s="5" t="e">
        <f>_xll.CalcbenchData($E$1,$B3532,L$2,0)</f>
        <v>#N/A</v>
      </c>
      <c r="M3532" s="5" t="e">
        <f>_xll.CalcbenchData($E$1,$B3532,M$2,0)</f>
        <v>#N/A</v>
      </c>
      <c r="N3532" s="5" t="e">
        <f>_xll.CalcbenchData($E$1,$B3532,N$2,0)</f>
        <v>#N/A</v>
      </c>
      <c r="O3532" s="5" t="e">
        <f>_xll.CalcbenchData($E$1,$B3532,O$2,0)</f>
        <v>#N/A</v>
      </c>
      <c r="P3532" s="5" t="e">
        <f>_xll.CalcbenchData($E$1,$B3532,P$2,0)</f>
        <v>#N/A</v>
      </c>
    </row>
    <row r="3533" spans="1:16" ht="15" x14ac:dyDescent="0.25">
      <c r="A3533" s="4" t="s">
        <v>5321</v>
      </c>
      <c r="B3533" s="4" t="s">
        <v>5322</v>
      </c>
      <c r="C3533" s="4" t="s">
        <v>974</v>
      </c>
      <c r="D3533" s="5">
        <f t="shared" si="56"/>
        <v>0</v>
      </c>
      <c r="E3533" s="5" t="e">
        <f>_xll.CalcbenchData($E$1,$B3533,E$2,0)</f>
        <v>#N/A</v>
      </c>
      <c r="F3533" s="5" t="e">
        <f>_xll.CalcbenchData($E$1,$B3533,F$2,0)</f>
        <v>#N/A</v>
      </c>
      <c r="G3533" s="5" t="e">
        <f>_xll.CalcbenchData($E$1,$B3533,G$2,0)</f>
        <v>#N/A</v>
      </c>
      <c r="H3533" s="5" t="e">
        <f>_xll.CalcbenchData($E$1,$B3533,H$2,0)</f>
        <v>#N/A</v>
      </c>
      <c r="I3533" s="5" t="e">
        <f>_xll.CalcbenchData($E$1,$B3533,I$2,0)</f>
        <v>#N/A</v>
      </c>
      <c r="J3533" s="5" t="e">
        <f>_xll.CalcbenchData($E$1,$B3533,J$2,0)</f>
        <v>#N/A</v>
      </c>
      <c r="K3533" s="5" t="e">
        <f>_xll.CalcbenchData($E$1,$B3533,K$2,0)</f>
        <v>#N/A</v>
      </c>
      <c r="L3533" s="5">
        <f>_xll.CalcbenchData($E$1,$B3533,L$2,0)</f>
        <v>29481000</v>
      </c>
      <c r="M3533" s="5">
        <f>_xll.CalcbenchData($E$1,$B3533,M$2,0)</f>
        <v>43251000</v>
      </c>
      <c r="N3533" s="5">
        <f>_xll.CalcbenchData($E$1,$B3533,N$2,0)</f>
        <v>14462000</v>
      </c>
      <c r="O3533" s="5">
        <f>_xll.CalcbenchData($E$1,$B3533,O$2,0)</f>
        <v>43963000</v>
      </c>
      <c r="P3533" s="5" t="e">
        <f>_xll.CalcbenchData($E$1,$B3533,P$2,0)</f>
        <v>#N/A</v>
      </c>
    </row>
    <row r="3534" spans="1:16" ht="15" x14ac:dyDescent="0.25">
      <c r="A3534" s="4" t="s">
        <v>1143</v>
      </c>
      <c r="B3534" s="4" t="s">
        <v>1144</v>
      </c>
      <c r="C3534" s="4" t="s">
        <v>974</v>
      </c>
      <c r="D3534" s="5">
        <f t="shared" si="56"/>
        <v>42415000</v>
      </c>
      <c r="E3534" s="5" t="e">
        <f>_xll.CalcbenchData($E$1,$B3534,E$2,0)</f>
        <v>#N/A</v>
      </c>
      <c r="F3534" s="5">
        <f>_xll.CalcbenchData($E$1,$B3534,F$2,0)</f>
        <v>6609000</v>
      </c>
      <c r="G3534" s="5">
        <f>_xll.CalcbenchData($E$1,$B3534,G$2,0)</f>
        <v>5364000</v>
      </c>
      <c r="H3534" s="5">
        <f>_xll.CalcbenchData($E$1,$B3534,H$2,0)</f>
        <v>8066000</v>
      </c>
      <c r="I3534" s="5">
        <f>_xll.CalcbenchData($E$1,$B3534,I$2,0)</f>
        <v>10445000</v>
      </c>
      <c r="J3534" s="5">
        <f>_xll.CalcbenchData($E$1,$B3534,J$2,0)</f>
        <v>11931000</v>
      </c>
      <c r="K3534" s="5">
        <f>_xll.CalcbenchData($E$1,$B3534,K$2,0)</f>
        <v>15358000</v>
      </c>
      <c r="L3534" s="5">
        <f>_xll.CalcbenchData($E$1,$B3534,L$2,0)</f>
        <v>10769000</v>
      </c>
      <c r="M3534" s="5">
        <f>_xll.CalcbenchData($E$1,$B3534,M$2,0)</f>
        <v>4022000</v>
      </c>
      <c r="N3534" s="5">
        <f>_xll.CalcbenchData($E$1,$B3534,N$2,0)</f>
        <v>5130000</v>
      </c>
      <c r="O3534" s="5" t="e">
        <f>_xll.CalcbenchData($E$1,$B3534,O$2,0)</f>
        <v>#N/A</v>
      </c>
      <c r="P3534" s="5" t="e">
        <f>_xll.CalcbenchData($E$1,$B3534,P$2,0)</f>
        <v>#N/A</v>
      </c>
    </row>
    <row r="3535" spans="1:16" ht="15" x14ac:dyDescent="0.25">
      <c r="A3535" s="4" t="s">
        <v>13496</v>
      </c>
      <c r="B3535" s="4" t="s">
        <v>13497</v>
      </c>
      <c r="C3535" s="4" t="s">
        <v>974</v>
      </c>
      <c r="D3535" s="5">
        <f t="shared" si="56"/>
        <v>60714000</v>
      </c>
      <c r="E3535" s="5">
        <f>_xll.CalcbenchData($E$1,$B3535,E$2,0)</f>
        <v>13614000</v>
      </c>
      <c r="F3535" s="5">
        <f>_xll.CalcbenchData($E$1,$B3535,F$2,0)</f>
        <v>13373000</v>
      </c>
      <c r="G3535" s="5">
        <f>_xll.CalcbenchData($E$1,$B3535,G$2,0)</f>
        <v>12685000</v>
      </c>
      <c r="H3535" s="5">
        <f>_xll.CalcbenchData($E$1,$B3535,H$2,0)</f>
        <v>3751000</v>
      </c>
      <c r="I3535" s="5">
        <f>_xll.CalcbenchData($E$1,$B3535,I$2,0)</f>
        <v>7582000</v>
      </c>
      <c r="J3535" s="5">
        <f>_xll.CalcbenchData($E$1,$B3535,J$2,0)</f>
        <v>9709000</v>
      </c>
      <c r="K3535" s="5">
        <f>_xll.CalcbenchData($E$1,$B3535,K$2,0)</f>
        <v>3249000</v>
      </c>
      <c r="L3535" s="5">
        <f>_xll.CalcbenchData($E$1,$B3535,L$2,0)</f>
        <v>6434000</v>
      </c>
      <c r="M3535" s="5">
        <f>_xll.CalcbenchData($E$1,$B3535,M$2,0)</f>
        <v>1993000</v>
      </c>
      <c r="N3535" s="5">
        <f>_xll.CalcbenchData($E$1,$B3535,N$2,0)</f>
        <v>1861000</v>
      </c>
      <c r="O3535" s="5" t="e">
        <f>_xll.CalcbenchData($E$1,$B3535,O$2,0)</f>
        <v>#N/A</v>
      </c>
      <c r="P3535" s="5" t="e">
        <f>_xll.CalcbenchData($E$1,$B3535,P$2,0)</f>
        <v>#N/A</v>
      </c>
    </row>
    <row r="3536" spans="1:16" ht="15" x14ac:dyDescent="0.25">
      <c r="A3536" s="4" t="s">
        <v>15639</v>
      </c>
      <c r="B3536" s="4" t="s">
        <v>15641</v>
      </c>
      <c r="C3536" s="4" t="s">
        <v>974</v>
      </c>
      <c r="D3536" s="5">
        <f t="shared" si="56"/>
        <v>47112000</v>
      </c>
      <c r="E3536" s="5" t="e">
        <f>_xll.CalcbenchData($E$1,$B3536,E$2,0)</f>
        <v>#N/A</v>
      </c>
      <c r="F3536" s="5" t="e">
        <f>_xll.CalcbenchData($E$1,$B3536,F$2,0)</f>
        <v>#N/A</v>
      </c>
      <c r="G3536" s="5">
        <f>_xll.CalcbenchData($E$1,$B3536,G$2,0)</f>
        <v>11504000</v>
      </c>
      <c r="H3536" s="5">
        <f>_xll.CalcbenchData($E$1,$B3536,H$2,0)</f>
        <v>10834000</v>
      </c>
      <c r="I3536" s="5">
        <f>_xll.CalcbenchData($E$1,$B3536,I$2,0)</f>
        <v>13085000</v>
      </c>
      <c r="J3536" s="5">
        <f>_xll.CalcbenchData($E$1,$B3536,J$2,0)</f>
        <v>11689000</v>
      </c>
      <c r="K3536" s="5">
        <f>_xll.CalcbenchData($E$1,$B3536,K$2,0)</f>
        <v>13862000</v>
      </c>
      <c r="L3536" s="5">
        <f>_xll.CalcbenchData($E$1,$B3536,L$2,0)</f>
        <v>4778000</v>
      </c>
      <c r="M3536" s="5">
        <f>_xll.CalcbenchData($E$1,$B3536,M$2,0)</f>
        <v>6617000</v>
      </c>
      <c r="N3536" s="5">
        <f>_xll.CalcbenchData($E$1,$B3536,N$2,0)</f>
        <v>6053000</v>
      </c>
      <c r="O3536" s="5" t="e">
        <f>_xll.CalcbenchData($E$1,$B3536,O$2,0)</f>
        <v>#N/A</v>
      </c>
      <c r="P3536" s="5" t="e">
        <f>_xll.CalcbenchData($E$1,$B3536,P$2,0)</f>
        <v>#N/A</v>
      </c>
    </row>
    <row r="3537" spans="1:16" ht="15" x14ac:dyDescent="0.25">
      <c r="A3537" s="4" t="s">
        <v>15644</v>
      </c>
      <c r="B3537" s="4" t="s">
        <v>15645</v>
      </c>
      <c r="C3537" s="4" t="s">
        <v>974</v>
      </c>
      <c r="D3537" s="5">
        <f t="shared" si="56"/>
        <v>72206000</v>
      </c>
      <c r="E3537" s="5" t="e">
        <f>_xll.CalcbenchData($E$1,$B3537,E$2,0)</f>
        <v>#N/A</v>
      </c>
      <c r="F3537" s="5" t="e">
        <f>_xll.CalcbenchData($E$1,$B3537,F$2,0)</f>
        <v>#N/A</v>
      </c>
      <c r="G3537" s="5" t="e">
        <f>_xll.CalcbenchData($E$1,$B3537,G$2,0)</f>
        <v>#N/A</v>
      </c>
      <c r="H3537" s="5" t="e">
        <f>_xll.CalcbenchData($E$1,$B3537,H$2,0)</f>
        <v>#N/A</v>
      </c>
      <c r="I3537" s="5">
        <f>_xll.CalcbenchData($E$1,$B3537,I$2,0)</f>
        <v>72059000</v>
      </c>
      <c r="J3537" s="5">
        <f>_xll.CalcbenchData($E$1,$B3537,J$2,0)</f>
        <v>147000</v>
      </c>
      <c r="K3537" s="5" t="e">
        <f>_xll.CalcbenchData($E$1,$B3537,K$2,0)</f>
        <v>#N/A</v>
      </c>
      <c r="L3537" s="5" t="e">
        <f>_xll.CalcbenchData($E$1,$B3537,L$2,0)</f>
        <v>#N/A</v>
      </c>
      <c r="M3537" s="5" t="e">
        <f>_xll.CalcbenchData($E$1,$B3537,M$2,0)</f>
        <v>#N/A</v>
      </c>
      <c r="N3537" s="5" t="e">
        <f>_xll.CalcbenchData($E$1,$B3537,N$2,0)</f>
        <v>#N/A</v>
      </c>
      <c r="O3537" s="5" t="e">
        <f>_xll.CalcbenchData($E$1,$B3537,O$2,0)</f>
        <v>#N/A</v>
      </c>
      <c r="P3537" s="5" t="e">
        <f>_xll.CalcbenchData($E$1,$B3537,P$2,0)</f>
        <v>#N/A</v>
      </c>
    </row>
    <row r="3538" spans="1:16" ht="15" x14ac:dyDescent="0.25">
      <c r="A3538" s="4" t="s">
        <v>15648</v>
      </c>
      <c r="B3538" s="4" t="s">
        <v>15649</v>
      </c>
      <c r="C3538" s="4" t="s">
        <v>974</v>
      </c>
      <c r="D3538" s="5">
        <f t="shared" si="56"/>
        <v>0</v>
      </c>
      <c r="E3538" s="5" t="e">
        <f>_xll.CalcbenchData($E$1,$B3538,E$2,0)</f>
        <v>#N/A</v>
      </c>
      <c r="F3538" s="5" t="e">
        <f>_xll.CalcbenchData($E$1,$B3538,F$2,0)</f>
        <v>#N/A</v>
      </c>
      <c r="G3538" s="5" t="e">
        <f>_xll.CalcbenchData($E$1,$B3538,G$2,0)</f>
        <v>#N/A</v>
      </c>
      <c r="H3538" s="5" t="e">
        <f>_xll.CalcbenchData($E$1,$B3538,H$2,0)</f>
        <v>#N/A</v>
      </c>
      <c r="I3538" s="5" t="e">
        <f>_xll.CalcbenchData($E$1,$B3538,I$2,0)</f>
        <v>#N/A</v>
      </c>
      <c r="J3538" s="5" t="e">
        <f>_xll.CalcbenchData($E$1,$B3538,J$2,0)</f>
        <v>#N/A</v>
      </c>
      <c r="K3538" s="5" t="e">
        <f>_xll.CalcbenchData($E$1,$B3538,K$2,0)</f>
        <v>#N/A</v>
      </c>
      <c r="L3538" s="5">
        <f>_xll.CalcbenchData($E$1,$B3538,L$2,0)</f>
        <v>43324000</v>
      </c>
      <c r="M3538" s="5">
        <f>_xll.CalcbenchData($E$1,$B3538,M$2,0)</f>
        <v>28790000</v>
      </c>
      <c r="N3538" s="5">
        <f>_xll.CalcbenchData($E$1,$B3538,N$2,0)</f>
        <v>20919000</v>
      </c>
      <c r="O3538" s="5" t="e">
        <f>_xll.CalcbenchData($E$1,$B3538,O$2,0)</f>
        <v>#N/A</v>
      </c>
      <c r="P3538" s="5" t="e">
        <f>_xll.CalcbenchData($E$1,$B3538,P$2,0)</f>
        <v>#N/A</v>
      </c>
    </row>
    <row r="3539" spans="1:16" ht="15" x14ac:dyDescent="0.25">
      <c r="A3539" s="4" t="s">
        <v>15654</v>
      </c>
      <c r="B3539" s="4" t="s">
        <v>15655</v>
      </c>
      <c r="C3539" s="4" t="s">
        <v>974</v>
      </c>
      <c r="D3539" s="5">
        <f t="shared" si="56"/>
        <v>72095376.060000002</v>
      </c>
      <c r="E3539" s="5" t="e">
        <f>_xll.CalcbenchData($E$1,$B3539,E$2,0)</f>
        <v>#N/A</v>
      </c>
      <c r="F3539" s="5">
        <f>_xll.CalcbenchData($E$1,$B3539,F$2,0)</f>
        <v>25623000</v>
      </c>
      <c r="G3539" s="5">
        <f>_xll.CalcbenchData($E$1,$B3539,G$2,0)</f>
        <v>23788641.960000001</v>
      </c>
      <c r="H3539" s="5">
        <f>_xll.CalcbenchData($E$1,$B3539,H$2,0)</f>
        <v>22683734.100000001</v>
      </c>
      <c r="I3539" s="5" t="e">
        <f>_xll.CalcbenchData($E$1,$B3539,I$2,0)</f>
        <v>#N/A</v>
      </c>
      <c r="J3539" s="5" t="e">
        <f>_xll.CalcbenchData($E$1,$B3539,J$2,0)</f>
        <v>#N/A</v>
      </c>
      <c r="K3539" s="5" t="e">
        <f>_xll.CalcbenchData($E$1,$B3539,K$2,0)</f>
        <v>#N/A</v>
      </c>
      <c r="L3539" s="5" t="e">
        <f>_xll.CalcbenchData($E$1,$B3539,L$2,0)</f>
        <v>#N/A</v>
      </c>
      <c r="M3539" s="5" t="e">
        <f>_xll.CalcbenchData($E$1,$B3539,M$2,0)</f>
        <v>#N/A</v>
      </c>
      <c r="N3539" s="5" t="e">
        <f>_xll.CalcbenchData($E$1,$B3539,N$2,0)</f>
        <v>#N/A</v>
      </c>
      <c r="O3539" s="5" t="e">
        <f>_xll.CalcbenchData($E$1,$B3539,O$2,0)</f>
        <v>#N/A</v>
      </c>
      <c r="P3539" s="5" t="e">
        <f>_xll.CalcbenchData($E$1,$B3539,P$2,0)</f>
        <v>#N/A</v>
      </c>
    </row>
    <row r="3540" spans="1:16" ht="15" x14ac:dyDescent="0.25">
      <c r="A3540" s="4" t="s">
        <v>6581</v>
      </c>
      <c r="B3540" s="4" t="s">
        <v>6582</v>
      </c>
      <c r="C3540" s="4" t="s">
        <v>974</v>
      </c>
      <c r="D3540" s="5">
        <f t="shared" si="56"/>
        <v>72057000</v>
      </c>
      <c r="E3540" s="5">
        <f>_xll.CalcbenchData($E$1,$B3540,E$2,0)</f>
        <v>5634000</v>
      </c>
      <c r="F3540" s="5">
        <f>_xll.CalcbenchData($E$1,$B3540,F$2,0)</f>
        <v>7263000</v>
      </c>
      <c r="G3540" s="5">
        <f>_xll.CalcbenchData($E$1,$B3540,G$2,0)</f>
        <v>14294000</v>
      </c>
      <c r="H3540" s="5">
        <f>_xll.CalcbenchData($E$1,$B3540,H$2,0)</f>
        <v>18670000</v>
      </c>
      <c r="I3540" s="5">
        <f>_xll.CalcbenchData($E$1,$B3540,I$2,0)</f>
        <v>16956000</v>
      </c>
      <c r="J3540" s="5">
        <f>_xll.CalcbenchData($E$1,$B3540,J$2,0)</f>
        <v>9240000</v>
      </c>
      <c r="K3540" s="5" t="e">
        <f>_xll.CalcbenchData($E$1,$B3540,K$2,0)</f>
        <v>#N/A</v>
      </c>
      <c r="L3540" s="5" t="e">
        <f>_xll.CalcbenchData($E$1,$B3540,L$2,0)</f>
        <v>#N/A</v>
      </c>
      <c r="M3540" s="5" t="e">
        <f>_xll.CalcbenchData($E$1,$B3540,M$2,0)</f>
        <v>#N/A</v>
      </c>
      <c r="N3540" s="5" t="e">
        <f>_xll.CalcbenchData($E$1,$B3540,N$2,0)</f>
        <v>#N/A</v>
      </c>
      <c r="O3540" s="5" t="e">
        <f>_xll.CalcbenchData($E$1,$B3540,O$2,0)</f>
        <v>#N/A</v>
      </c>
      <c r="P3540" s="5" t="e">
        <f>_xll.CalcbenchData($E$1,$B3540,P$2,0)</f>
        <v>#N/A</v>
      </c>
    </row>
    <row r="3541" spans="1:16" ht="15" x14ac:dyDescent="0.25">
      <c r="A3541" s="4" t="s">
        <v>15660</v>
      </c>
      <c r="B3541" s="4" t="s">
        <v>15661</v>
      </c>
      <c r="C3541" s="4" t="s">
        <v>974</v>
      </c>
      <c r="D3541" s="5">
        <f t="shared" si="56"/>
        <v>66895000</v>
      </c>
      <c r="E3541" s="5">
        <f>_xll.CalcbenchData($E$1,$B3541,E$2,0)</f>
        <v>22963000</v>
      </c>
      <c r="F3541" s="5">
        <f>_xll.CalcbenchData($E$1,$B3541,F$2,0)</f>
        <v>0</v>
      </c>
      <c r="G3541" s="5" t="e">
        <f>_xll.CalcbenchData($E$1,$B3541,G$2,0)</f>
        <v>#N/A</v>
      </c>
      <c r="H3541" s="5">
        <f>_xll.CalcbenchData($E$1,$B3541,H$2,0)</f>
        <v>0</v>
      </c>
      <c r="I3541" s="5">
        <f>_xll.CalcbenchData($E$1,$B3541,I$2,0)</f>
        <v>28571000</v>
      </c>
      <c r="J3541" s="5">
        <f>_xll.CalcbenchData($E$1,$B3541,J$2,0)</f>
        <v>15361000</v>
      </c>
      <c r="K3541" s="5">
        <f>_xll.CalcbenchData($E$1,$B3541,K$2,0)</f>
        <v>1501358</v>
      </c>
      <c r="L3541" s="5">
        <f>_xll.CalcbenchData($E$1,$B3541,L$2,0)</f>
        <v>2884442</v>
      </c>
      <c r="M3541" s="5">
        <f>_xll.CalcbenchData($E$1,$B3541,M$2,0)</f>
        <v>655000</v>
      </c>
      <c r="N3541" s="5" t="e">
        <f>_xll.CalcbenchData($E$1,$B3541,N$2,0)</f>
        <v>#N/A</v>
      </c>
      <c r="O3541" s="5" t="e">
        <f>_xll.CalcbenchData($E$1,$B3541,O$2,0)</f>
        <v>#N/A</v>
      </c>
      <c r="P3541" s="5" t="e">
        <f>_xll.CalcbenchData($E$1,$B3541,P$2,0)</f>
        <v>#N/A</v>
      </c>
    </row>
    <row r="3542" spans="1:16" ht="15" x14ac:dyDescent="0.25">
      <c r="A3542" s="4" t="s">
        <v>2704</v>
      </c>
      <c r="B3542" s="4" t="s">
        <v>2706</v>
      </c>
      <c r="C3542" s="4" t="s">
        <v>974</v>
      </c>
      <c r="D3542" s="5">
        <f t="shared" si="56"/>
        <v>61453000</v>
      </c>
      <c r="E3542" s="5">
        <f>_xll.CalcbenchData($E$1,$B3542,E$2,0)</f>
        <v>3593000</v>
      </c>
      <c r="F3542" s="5">
        <f>_xll.CalcbenchData($E$1,$B3542,F$2,0)</f>
        <v>6118000</v>
      </c>
      <c r="G3542" s="5">
        <f>_xll.CalcbenchData($E$1,$B3542,G$2,0)</f>
        <v>13216000</v>
      </c>
      <c r="H3542" s="5">
        <f>_xll.CalcbenchData($E$1,$B3542,H$2,0)</f>
        <v>21956000</v>
      </c>
      <c r="I3542" s="5">
        <f>_xll.CalcbenchData($E$1,$B3542,I$2,0)</f>
        <v>13241000</v>
      </c>
      <c r="J3542" s="5">
        <f>_xll.CalcbenchData($E$1,$B3542,J$2,0)</f>
        <v>3329000</v>
      </c>
      <c r="K3542" s="5">
        <f>_xll.CalcbenchData($E$1,$B3542,K$2,0)</f>
        <v>10236000</v>
      </c>
      <c r="L3542" s="5" t="e">
        <f>_xll.CalcbenchData($E$1,$B3542,L$2,0)</f>
        <v>#N/A</v>
      </c>
      <c r="M3542" s="5" t="e">
        <f>_xll.CalcbenchData($E$1,$B3542,M$2,0)</f>
        <v>#N/A</v>
      </c>
      <c r="N3542" s="5" t="e">
        <f>_xll.CalcbenchData($E$1,$B3542,N$2,0)</f>
        <v>#N/A</v>
      </c>
      <c r="O3542" s="5" t="e">
        <f>_xll.CalcbenchData($E$1,$B3542,O$2,0)</f>
        <v>#N/A</v>
      </c>
      <c r="P3542" s="5" t="e">
        <f>_xll.CalcbenchData($E$1,$B3542,P$2,0)</f>
        <v>#N/A</v>
      </c>
    </row>
    <row r="3543" spans="1:16" ht="15" x14ac:dyDescent="0.25">
      <c r="A3543" s="4" t="s">
        <v>6635</v>
      </c>
      <c r="B3543" s="4" t="s">
        <v>6636</v>
      </c>
      <c r="C3543" s="4" t="s">
        <v>974</v>
      </c>
      <c r="D3543" s="5">
        <f t="shared" si="56"/>
        <v>52900000</v>
      </c>
      <c r="E3543" s="5">
        <f>_xll.CalcbenchData($E$1,$B3543,E$2,0)</f>
        <v>25100000</v>
      </c>
      <c r="F3543" s="5">
        <f>_xll.CalcbenchData($E$1,$B3543,F$2,0)</f>
        <v>8400000</v>
      </c>
      <c r="G3543" s="5">
        <f>_xll.CalcbenchData($E$1,$B3543,G$2,0)</f>
        <v>5500000</v>
      </c>
      <c r="H3543" s="5">
        <f>_xll.CalcbenchData($E$1,$B3543,H$2,0)</f>
        <v>4000000</v>
      </c>
      <c r="I3543" s="5">
        <f>_xll.CalcbenchData($E$1,$B3543,I$2,0)</f>
        <v>4300000</v>
      </c>
      <c r="J3543" s="5">
        <f>_xll.CalcbenchData($E$1,$B3543,J$2,0)</f>
        <v>5600000</v>
      </c>
      <c r="K3543" s="5">
        <f>_xll.CalcbenchData($E$1,$B3543,K$2,0)</f>
        <v>8800000</v>
      </c>
      <c r="L3543" s="5">
        <f>_xll.CalcbenchData($E$1,$B3543,L$2,0)</f>
        <v>6300000</v>
      </c>
      <c r="M3543" s="5">
        <f>_xll.CalcbenchData($E$1,$B3543,M$2,0)</f>
        <v>3500000</v>
      </c>
      <c r="N3543" s="5">
        <f>_xll.CalcbenchData($E$1,$B3543,N$2,0)</f>
        <v>2925000</v>
      </c>
      <c r="O3543" s="5" t="e">
        <f>_xll.CalcbenchData($E$1,$B3543,O$2,0)</f>
        <v>#N/A</v>
      </c>
      <c r="P3543" s="5" t="e">
        <f>_xll.CalcbenchData($E$1,$B3543,P$2,0)</f>
        <v>#N/A</v>
      </c>
    </row>
    <row r="3544" spans="1:16" ht="15" x14ac:dyDescent="0.25">
      <c r="A3544" s="4" t="s">
        <v>7688</v>
      </c>
      <c r="B3544" s="4" t="s">
        <v>7689</v>
      </c>
      <c r="C3544" s="4" t="s">
        <v>974</v>
      </c>
      <c r="D3544" s="5">
        <f t="shared" si="56"/>
        <v>44861000</v>
      </c>
      <c r="E3544" s="5" t="e">
        <f>_xll.CalcbenchData($E$1,$B3544,E$2,0)</f>
        <v>#N/A</v>
      </c>
      <c r="F3544" s="5" t="e">
        <f>_xll.CalcbenchData($E$1,$B3544,F$2,0)</f>
        <v>#N/A</v>
      </c>
      <c r="G3544" s="5" t="e">
        <f>_xll.CalcbenchData($E$1,$B3544,G$2,0)</f>
        <v>#N/A</v>
      </c>
      <c r="H3544" s="5">
        <f>_xll.CalcbenchData($E$1,$B3544,H$2,0)</f>
        <v>8708000</v>
      </c>
      <c r="I3544" s="5">
        <f>_xll.CalcbenchData($E$1,$B3544,I$2,0)</f>
        <v>16355000</v>
      </c>
      <c r="J3544" s="5">
        <f>_xll.CalcbenchData($E$1,$B3544,J$2,0)</f>
        <v>19798000</v>
      </c>
      <c r="K3544" s="5">
        <f>_xll.CalcbenchData($E$1,$B3544,K$2,0)</f>
        <v>10642000</v>
      </c>
      <c r="L3544" s="5">
        <f>_xll.CalcbenchData($E$1,$B3544,L$2,0)</f>
        <v>9639860.4000000004</v>
      </c>
      <c r="M3544" s="5">
        <f>_xll.CalcbenchData($E$1,$B3544,M$2,0)</f>
        <v>6177404.7999999998</v>
      </c>
      <c r="N3544" s="5">
        <f>_xll.CalcbenchData($E$1,$B3544,N$2,0)</f>
        <v>3342019.2</v>
      </c>
      <c r="O3544" s="5" t="e">
        <f>_xll.CalcbenchData($E$1,$B3544,O$2,0)</f>
        <v>#N/A</v>
      </c>
      <c r="P3544" s="5" t="e">
        <f>_xll.CalcbenchData($E$1,$B3544,P$2,0)</f>
        <v>#N/A</v>
      </c>
    </row>
    <row r="3545" spans="1:16" ht="15" x14ac:dyDescent="0.25">
      <c r="A3545" s="4" t="s">
        <v>8106</v>
      </c>
      <c r="B3545" s="4" t="s">
        <v>8107</v>
      </c>
      <c r="C3545" s="4" t="s">
        <v>974</v>
      </c>
      <c r="D3545" s="5">
        <f t="shared" si="56"/>
        <v>15983000</v>
      </c>
      <c r="E3545" s="5" t="e">
        <f>_xll.CalcbenchData($E$1,$B3545,E$2,0)</f>
        <v>#N/A</v>
      </c>
      <c r="F3545" s="5" t="e">
        <f>_xll.CalcbenchData($E$1,$B3545,F$2,0)</f>
        <v>#N/A</v>
      </c>
      <c r="G3545" s="5" t="e">
        <f>_xll.CalcbenchData($E$1,$B3545,G$2,0)</f>
        <v>#N/A</v>
      </c>
      <c r="H3545" s="5" t="e">
        <f>_xll.CalcbenchData($E$1,$B3545,H$2,0)</f>
        <v>#N/A</v>
      </c>
      <c r="I3545" s="5" t="e">
        <f>_xll.CalcbenchData($E$1,$B3545,I$2,0)</f>
        <v>#N/A</v>
      </c>
      <c r="J3545" s="5">
        <f>_xll.CalcbenchData($E$1,$B3545,J$2,0)</f>
        <v>15983000</v>
      </c>
      <c r="K3545" s="5">
        <f>_xll.CalcbenchData($E$1,$B3545,K$2,0)</f>
        <v>15696000</v>
      </c>
      <c r="L3545" s="5">
        <f>_xll.CalcbenchData($E$1,$B3545,L$2,0)</f>
        <v>14778000</v>
      </c>
      <c r="M3545" s="5">
        <f>_xll.CalcbenchData($E$1,$B3545,M$2,0)</f>
        <v>24831000</v>
      </c>
      <c r="N3545" s="5">
        <f>_xll.CalcbenchData($E$1,$B3545,N$2,0)</f>
        <v>32576000</v>
      </c>
      <c r="O3545" s="5">
        <f>_xll.CalcbenchData($E$1,$B3545,O$2,0)</f>
        <v>24497000</v>
      </c>
      <c r="P3545" s="5" t="e">
        <f>_xll.CalcbenchData($E$1,$B3545,P$2,0)</f>
        <v>#N/A</v>
      </c>
    </row>
    <row r="3546" spans="1:16" ht="15" x14ac:dyDescent="0.25">
      <c r="A3546" s="4" t="s">
        <v>15676</v>
      </c>
      <c r="B3546" s="4" t="s">
        <v>15678</v>
      </c>
      <c r="C3546" s="4" t="s">
        <v>974</v>
      </c>
      <c r="D3546" s="5">
        <f t="shared" si="56"/>
        <v>0</v>
      </c>
      <c r="E3546" s="5" t="e">
        <f>_xll.CalcbenchData($E$1,$B3546,E$2,0)</f>
        <v>#N/A</v>
      </c>
      <c r="F3546" s="5" t="e">
        <f>_xll.CalcbenchData($E$1,$B3546,F$2,0)</f>
        <v>#N/A</v>
      </c>
      <c r="G3546" s="5" t="e">
        <f>_xll.CalcbenchData($E$1,$B3546,G$2,0)</f>
        <v>#N/A</v>
      </c>
      <c r="H3546" s="5" t="e">
        <f>_xll.CalcbenchData($E$1,$B3546,H$2,0)</f>
        <v>#N/A</v>
      </c>
      <c r="I3546" s="5" t="e">
        <f>_xll.CalcbenchData($E$1,$B3546,I$2,0)</f>
        <v>#N/A</v>
      </c>
      <c r="J3546" s="5" t="e">
        <f>_xll.CalcbenchData($E$1,$B3546,J$2,0)</f>
        <v>#N/A</v>
      </c>
      <c r="K3546" s="5" t="e">
        <f>_xll.CalcbenchData($E$1,$B3546,K$2,0)</f>
        <v>#N/A</v>
      </c>
      <c r="L3546" s="5">
        <f>_xll.CalcbenchData($E$1,$B3546,L$2,0)</f>
        <v>37653000</v>
      </c>
      <c r="M3546" s="5">
        <f>_xll.CalcbenchData($E$1,$B3546,M$2,0)</f>
        <v>33627000</v>
      </c>
      <c r="N3546" s="5">
        <f>_xll.CalcbenchData($E$1,$B3546,N$2,0)</f>
        <v>56983080</v>
      </c>
      <c r="O3546" s="5">
        <f>_xll.CalcbenchData($E$1,$B3546,O$2,0)</f>
        <v>16839634</v>
      </c>
      <c r="P3546" s="5" t="e">
        <f>_xll.CalcbenchData($E$1,$B3546,P$2,0)</f>
        <v>#N/A</v>
      </c>
    </row>
    <row r="3547" spans="1:16" ht="15" x14ac:dyDescent="0.25">
      <c r="A3547" s="4" t="s">
        <v>10059</v>
      </c>
      <c r="B3547" s="4" t="s">
        <v>10060</v>
      </c>
      <c r="C3547" s="4" t="s">
        <v>974</v>
      </c>
      <c r="D3547" s="5">
        <f t="shared" si="56"/>
        <v>277000</v>
      </c>
      <c r="E3547" s="5" t="e">
        <f>_xll.CalcbenchData($E$1,$B3547,E$2,0)</f>
        <v>#N/A</v>
      </c>
      <c r="F3547" s="5" t="e">
        <f>_xll.CalcbenchData($E$1,$B3547,F$2,0)</f>
        <v>#N/A</v>
      </c>
      <c r="G3547" s="5" t="e">
        <f>_xll.CalcbenchData($E$1,$B3547,G$2,0)</f>
        <v>#N/A</v>
      </c>
      <c r="H3547" s="5" t="e">
        <f>_xll.CalcbenchData($E$1,$B3547,H$2,0)</f>
        <v>#N/A</v>
      </c>
      <c r="I3547" s="5" t="e">
        <f>_xll.CalcbenchData($E$1,$B3547,I$2,0)</f>
        <v>#N/A</v>
      </c>
      <c r="J3547" s="5">
        <f>_xll.CalcbenchData($E$1,$B3547,J$2,0)</f>
        <v>277000</v>
      </c>
      <c r="K3547" s="5">
        <f>_xll.CalcbenchData($E$1,$B3547,K$2,0)</f>
        <v>3063000</v>
      </c>
      <c r="L3547" s="5">
        <f>_xll.CalcbenchData($E$1,$B3547,L$2,0)</f>
        <v>17482000</v>
      </c>
      <c r="M3547" s="5">
        <f>_xll.CalcbenchData($E$1,$B3547,M$2,0)</f>
        <v>50233000</v>
      </c>
      <c r="N3547" s="5">
        <f>_xll.CalcbenchData($E$1,$B3547,N$2,0)</f>
        <v>21143000</v>
      </c>
      <c r="O3547" s="5" t="e">
        <f>_xll.CalcbenchData($E$1,$B3547,O$2,0)</f>
        <v>#N/A</v>
      </c>
      <c r="P3547" s="5" t="e">
        <f>_xll.CalcbenchData($E$1,$B3547,P$2,0)</f>
        <v>#N/A</v>
      </c>
    </row>
    <row r="3548" spans="1:16" ht="15" x14ac:dyDescent="0.25">
      <c r="A3548" s="4" t="s">
        <v>15130</v>
      </c>
      <c r="B3548" s="4" t="s">
        <v>15131</v>
      </c>
      <c r="C3548" s="4" t="s">
        <v>974</v>
      </c>
      <c r="D3548" s="5">
        <f t="shared" si="56"/>
        <v>37152000</v>
      </c>
      <c r="E3548" s="5" t="e">
        <f>_xll.CalcbenchData($E$1,$B3548,E$2,0)</f>
        <v>#N/A</v>
      </c>
      <c r="F3548" s="5" t="e">
        <f>_xll.CalcbenchData($E$1,$B3548,F$2,0)</f>
        <v>#N/A</v>
      </c>
      <c r="G3548" s="5">
        <f>_xll.CalcbenchData($E$1,$B3548,G$2,0)</f>
        <v>8950000</v>
      </c>
      <c r="H3548" s="5">
        <f>_xll.CalcbenchData($E$1,$B3548,H$2,0)</f>
        <v>8557000</v>
      </c>
      <c r="I3548" s="5">
        <f>_xll.CalcbenchData($E$1,$B3548,I$2,0)</f>
        <v>11298000</v>
      </c>
      <c r="J3548" s="5">
        <f>_xll.CalcbenchData($E$1,$B3548,J$2,0)</f>
        <v>8347000</v>
      </c>
      <c r="K3548" s="5">
        <f>_xll.CalcbenchData($E$1,$B3548,K$2,0)</f>
        <v>9953000</v>
      </c>
      <c r="L3548" s="5">
        <f>_xll.CalcbenchData($E$1,$B3548,L$2,0)</f>
        <v>12405000</v>
      </c>
      <c r="M3548" s="5">
        <f>_xll.CalcbenchData($E$1,$B3548,M$2,0)</f>
        <v>11525000</v>
      </c>
      <c r="N3548" s="5">
        <f>_xll.CalcbenchData($E$1,$B3548,N$2,0)</f>
        <v>9176000</v>
      </c>
      <c r="O3548" s="5" t="e">
        <f>_xll.CalcbenchData($E$1,$B3548,O$2,0)</f>
        <v>#N/A</v>
      </c>
      <c r="P3548" s="5" t="e">
        <f>_xll.CalcbenchData($E$1,$B3548,P$2,0)</f>
        <v>#N/A</v>
      </c>
    </row>
    <row r="3549" spans="1:16" ht="15" x14ac:dyDescent="0.25">
      <c r="A3549" s="4" t="s">
        <v>2629</v>
      </c>
      <c r="B3549" s="4" t="s">
        <v>2630</v>
      </c>
      <c r="C3549" s="4" t="s">
        <v>974</v>
      </c>
      <c r="D3549" s="5">
        <f t="shared" si="56"/>
        <v>42822000</v>
      </c>
      <c r="E3549" s="5" t="e">
        <f>_xll.CalcbenchData($E$1,$B3549,E$2,0)</f>
        <v>#N/A</v>
      </c>
      <c r="F3549" s="5" t="e">
        <f>_xll.CalcbenchData($E$1,$B3549,F$2,0)</f>
        <v>#N/A</v>
      </c>
      <c r="G3549" s="5" t="e">
        <f>_xll.CalcbenchData($E$1,$B3549,G$2,0)</f>
        <v>#N/A</v>
      </c>
      <c r="H3549" s="5" t="e">
        <f>_xll.CalcbenchData($E$1,$B3549,H$2,0)</f>
        <v>#N/A</v>
      </c>
      <c r="I3549" s="5">
        <f>_xll.CalcbenchData($E$1,$B3549,I$2,0)</f>
        <v>22167000</v>
      </c>
      <c r="J3549" s="5">
        <f>_xll.CalcbenchData($E$1,$B3549,J$2,0)</f>
        <v>20655000</v>
      </c>
      <c r="K3549" s="5">
        <f>_xll.CalcbenchData($E$1,$B3549,K$2,0)</f>
        <v>13044000</v>
      </c>
      <c r="L3549" s="5">
        <f>_xll.CalcbenchData($E$1,$B3549,L$2,0)</f>
        <v>9898000</v>
      </c>
      <c r="M3549" s="5">
        <f>_xll.CalcbenchData($E$1,$B3549,M$2,0)</f>
        <v>5257000</v>
      </c>
      <c r="N3549" s="5">
        <f>_xll.CalcbenchData($E$1,$B3549,N$2,0)</f>
        <v>4405000</v>
      </c>
      <c r="O3549" s="5" t="e">
        <f>_xll.CalcbenchData($E$1,$B3549,O$2,0)</f>
        <v>#N/A</v>
      </c>
      <c r="P3549" s="5" t="e">
        <f>_xll.CalcbenchData($E$1,$B3549,P$2,0)</f>
        <v>#N/A</v>
      </c>
    </row>
    <row r="3550" spans="1:16" ht="15" x14ac:dyDescent="0.25">
      <c r="A3550" s="4" t="s">
        <v>15686</v>
      </c>
      <c r="B3550" s="4" t="s">
        <v>15687</v>
      </c>
      <c r="C3550" s="4" t="s">
        <v>974</v>
      </c>
      <c r="D3550" s="5">
        <f t="shared" si="56"/>
        <v>70989000</v>
      </c>
      <c r="E3550" s="5">
        <f>_xll.CalcbenchData($E$1,$B3550,E$2,0)</f>
        <v>54213000</v>
      </c>
      <c r="F3550" s="5">
        <f>_xll.CalcbenchData($E$1,$B3550,F$2,0)</f>
        <v>14510000</v>
      </c>
      <c r="G3550" s="5">
        <f>_xll.CalcbenchData($E$1,$B3550,G$2,0)</f>
        <v>2266000</v>
      </c>
      <c r="H3550" s="5" t="e">
        <f>_xll.CalcbenchData($E$1,$B3550,H$2,0)</f>
        <v>#N/A</v>
      </c>
      <c r="I3550" s="5" t="e">
        <f>_xll.CalcbenchData($E$1,$B3550,I$2,0)</f>
        <v>#N/A</v>
      </c>
      <c r="J3550" s="5" t="e">
        <f>_xll.CalcbenchData($E$1,$B3550,J$2,0)</f>
        <v>#N/A</v>
      </c>
      <c r="K3550" s="5" t="e">
        <f>_xll.CalcbenchData($E$1,$B3550,K$2,0)</f>
        <v>#N/A</v>
      </c>
      <c r="L3550" s="5" t="e">
        <f>_xll.CalcbenchData($E$1,$B3550,L$2,0)</f>
        <v>#N/A</v>
      </c>
      <c r="M3550" s="5" t="e">
        <f>_xll.CalcbenchData($E$1,$B3550,M$2,0)</f>
        <v>#N/A</v>
      </c>
      <c r="N3550" s="5" t="e">
        <f>_xll.CalcbenchData($E$1,$B3550,N$2,0)</f>
        <v>#N/A</v>
      </c>
      <c r="O3550" s="5" t="e">
        <f>_xll.CalcbenchData($E$1,$B3550,O$2,0)</f>
        <v>#N/A</v>
      </c>
      <c r="P3550" s="5" t="e">
        <f>_xll.CalcbenchData($E$1,$B3550,P$2,0)</f>
        <v>#N/A</v>
      </c>
    </row>
    <row r="3551" spans="1:16" ht="15" x14ac:dyDescent="0.25">
      <c r="A3551" s="4" t="s">
        <v>12984</v>
      </c>
      <c r="B3551" s="4" t="s">
        <v>12985</v>
      </c>
      <c r="C3551" s="4" t="s">
        <v>974</v>
      </c>
      <c r="D3551" s="5">
        <f t="shared" si="56"/>
        <v>41655000</v>
      </c>
      <c r="E3551" s="5" t="e">
        <f>_xll.CalcbenchData($E$1,$B3551,E$2,0)</f>
        <v>#N/A</v>
      </c>
      <c r="F3551" s="5">
        <f>_xll.CalcbenchData($E$1,$B3551,F$2,0)</f>
        <v>5388000</v>
      </c>
      <c r="G3551" s="5">
        <f>_xll.CalcbenchData($E$1,$B3551,G$2,0)</f>
        <v>5022000</v>
      </c>
      <c r="H3551" s="5">
        <f>_xll.CalcbenchData($E$1,$B3551,H$2,0)</f>
        <v>10692000</v>
      </c>
      <c r="I3551" s="5">
        <f>_xll.CalcbenchData($E$1,$B3551,I$2,0)</f>
        <v>11463000</v>
      </c>
      <c r="J3551" s="5">
        <f>_xll.CalcbenchData($E$1,$B3551,J$2,0)</f>
        <v>9090000</v>
      </c>
      <c r="K3551" s="5">
        <f>_xll.CalcbenchData($E$1,$B3551,K$2,0)</f>
        <v>11928000</v>
      </c>
      <c r="L3551" s="5">
        <f>_xll.CalcbenchData($E$1,$B3551,L$2,0)</f>
        <v>10288000</v>
      </c>
      <c r="M3551" s="5">
        <f>_xll.CalcbenchData($E$1,$B3551,M$2,0)</f>
        <v>7051000</v>
      </c>
      <c r="N3551" s="5" t="e">
        <f>_xll.CalcbenchData($E$1,$B3551,N$2,0)</f>
        <v>#N/A</v>
      </c>
      <c r="O3551" s="5" t="e">
        <f>_xll.CalcbenchData($E$1,$B3551,O$2,0)</f>
        <v>#N/A</v>
      </c>
      <c r="P3551" s="5" t="e">
        <f>_xll.CalcbenchData($E$1,$B3551,P$2,0)</f>
        <v>#N/A</v>
      </c>
    </row>
    <row r="3552" spans="1:16" ht="15" x14ac:dyDescent="0.25">
      <c r="A3552" s="4" t="s">
        <v>2607</v>
      </c>
      <c r="B3552" s="4" t="s">
        <v>2608</v>
      </c>
      <c r="C3552" s="4" t="s">
        <v>974</v>
      </c>
      <c r="D3552" s="5">
        <f t="shared" si="56"/>
        <v>40078000</v>
      </c>
      <c r="E3552" s="5" t="e">
        <f>_xll.CalcbenchData($E$1,$B3552,E$2,0)</f>
        <v>#N/A</v>
      </c>
      <c r="F3552" s="5" t="e">
        <f>_xll.CalcbenchData($E$1,$B3552,F$2,0)</f>
        <v>#N/A</v>
      </c>
      <c r="G3552" s="5" t="e">
        <f>_xll.CalcbenchData($E$1,$B3552,G$2,0)</f>
        <v>#N/A</v>
      </c>
      <c r="H3552" s="5" t="e">
        <f>_xll.CalcbenchData($E$1,$B3552,H$2,0)</f>
        <v>#N/A</v>
      </c>
      <c r="I3552" s="5" t="e">
        <f>_xll.CalcbenchData($E$1,$B3552,I$2,0)</f>
        <v>#N/A</v>
      </c>
      <c r="J3552" s="5">
        <f>_xll.CalcbenchData($E$1,$B3552,J$2,0)</f>
        <v>40078000</v>
      </c>
      <c r="K3552" s="5">
        <f>_xll.CalcbenchData($E$1,$B3552,K$2,0)</f>
        <v>10504000</v>
      </c>
      <c r="L3552" s="5">
        <f>_xll.CalcbenchData($E$1,$B3552,L$2,0)</f>
        <v>7981000</v>
      </c>
      <c r="M3552" s="5">
        <f>_xll.CalcbenchData($E$1,$B3552,M$2,0)</f>
        <v>12231000</v>
      </c>
      <c r="N3552" s="5">
        <f>_xll.CalcbenchData($E$1,$B3552,N$2,0)</f>
        <v>16140000</v>
      </c>
      <c r="O3552" s="5" t="e">
        <f>_xll.CalcbenchData($E$1,$B3552,O$2,0)</f>
        <v>#N/A</v>
      </c>
      <c r="P3552" s="5" t="e">
        <f>_xll.CalcbenchData($E$1,$B3552,P$2,0)</f>
        <v>#N/A</v>
      </c>
    </row>
    <row r="3553" spans="1:16" ht="15" x14ac:dyDescent="0.25">
      <c r="A3553" s="4" t="s">
        <v>13877</v>
      </c>
      <c r="B3553" s="4" t="s">
        <v>13878</v>
      </c>
      <c r="C3553" s="4" t="s">
        <v>974</v>
      </c>
      <c r="D3553" s="5">
        <f t="shared" si="56"/>
        <v>19141000</v>
      </c>
      <c r="E3553" s="5" t="e">
        <f>_xll.CalcbenchData($E$1,$B3553,E$2,0)</f>
        <v>#N/A</v>
      </c>
      <c r="F3553" s="5" t="e">
        <f>_xll.CalcbenchData($E$1,$B3553,F$2,0)</f>
        <v>#N/A</v>
      </c>
      <c r="G3553" s="5" t="e">
        <f>_xll.CalcbenchData($E$1,$B3553,G$2,0)</f>
        <v>#N/A</v>
      </c>
      <c r="H3553" s="5" t="e">
        <f>_xll.CalcbenchData($E$1,$B3553,H$2,0)</f>
        <v>#N/A</v>
      </c>
      <c r="I3553" s="5">
        <f>_xll.CalcbenchData($E$1,$B3553,I$2,0)</f>
        <v>9173000</v>
      </c>
      <c r="J3553" s="5">
        <f>_xll.CalcbenchData($E$1,$B3553,J$2,0)</f>
        <v>9968000</v>
      </c>
      <c r="K3553" s="5">
        <f>_xll.CalcbenchData($E$1,$B3553,K$2,0)</f>
        <v>20984000</v>
      </c>
      <c r="L3553" s="5">
        <f>_xll.CalcbenchData($E$1,$B3553,L$2,0)</f>
        <v>26073000</v>
      </c>
      <c r="M3553" s="5">
        <f>_xll.CalcbenchData($E$1,$B3553,M$2,0)</f>
        <v>4583000</v>
      </c>
      <c r="N3553" s="5">
        <f>_xll.CalcbenchData($E$1,$B3553,N$2,0)</f>
        <v>2958000</v>
      </c>
      <c r="O3553" s="5" t="e">
        <f>_xll.CalcbenchData($E$1,$B3553,O$2,0)</f>
        <v>#N/A</v>
      </c>
      <c r="P3553" s="5" t="e">
        <f>_xll.CalcbenchData($E$1,$B3553,P$2,0)</f>
        <v>#N/A</v>
      </c>
    </row>
    <row r="3554" spans="1:16" ht="15" x14ac:dyDescent="0.25">
      <c r="A3554" s="4" t="s">
        <v>10007</v>
      </c>
      <c r="B3554" s="4" t="s">
        <v>10008</v>
      </c>
      <c r="C3554" s="4" t="s">
        <v>974</v>
      </c>
      <c r="D3554" s="5">
        <f t="shared" si="56"/>
        <v>37500000</v>
      </c>
      <c r="E3554" s="5">
        <f>_xll.CalcbenchData($E$1,$B3554,E$2,0)</f>
        <v>5100000</v>
      </c>
      <c r="F3554" s="5">
        <f>_xll.CalcbenchData($E$1,$B3554,F$2,0)</f>
        <v>900000</v>
      </c>
      <c r="G3554" s="5">
        <f>_xll.CalcbenchData($E$1,$B3554,G$2,0)</f>
        <v>25000000</v>
      </c>
      <c r="H3554" s="5">
        <f>_xll.CalcbenchData($E$1,$B3554,H$2,0)</f>
        <v>300000</v>
      </c>
      <c r="I3554" s="5">
        <f>_xll.CalcbenchData($E$1,$B3554,I$2,0)</f>
        <v>2200000</v>
      </c>
      <c r="J3554" s="5">
        <f>_xll.CalcbenchData($E$1,$B3554,J$2,0)</f>
        <v>4000000</v>
      </c>
      <c r="K3554" s="5">
        <f>_xll.CalcbenchData($E$1,$B3554,K$2,0)</f>
        <v>12800000</v>
      </c>
      <c r="L3554" s="5">
        <f>_xll.CalcbenchData($E$1,$B3554,L$2,0)</f>
        <v>7300000</v>
      </c>
      <c r="M3554" s="5">
        <f>_xll.CalcbenchData($E$1,$B3554,M$2,0)</f>
        <v>13100000</v>
      </c>
      <c r="N3554" s="5">
        <f>_xll.CalcbenchData($E$1,$B3554,N$2,0)</f>
        <v>2000000</v>
      </c>
      <c r="O3554" s="5" t="e">
        <f>_xll.CalcbenchData($E$1,$B3554,O$2,0)</f>
        <v>#N/A</v>
      </c>
      <c r="P3554" s="5" t="e">
        <f>_xll.CalcbenchData($E$1,$B3554,P$2,0)</f>
        <v>#N/A</v>
      </c>
    </row>
    <row r="3555" spans="1:16" ht="15" x14ac:dyDescent="0.25">
      <c r="A3555" s="4" t="s">
        <v>15694</v>
      </c>
      <c r="B3555" s="4" t="s">
        <v>15696</v>
      </c>
      <c r="C3555" s="4" t="s">
        <v>974</v>
      </c>
      <c r="D3555" s="5">
        <f t="shared" si="56"/>
        <v>57769000</v>
      </c>
      <c r="E3555" s="5" t="e">
        <f>_xll.CalcbenchData($E$1,$B3555,E$2,0)</f>
        <v>#N/A</v>
      </c>
      <c r="F3555" s="5" t="e">
        <f>_xll.CalcbenchData($E$1,$B3555,F$2,0)</f>
        <v>#N/A</v>
      </c>
      <c r="G3555" s="5" t="e">
        <f>_xll.CalcbenchData($E$1,$B3555,G$2,0)</f>
        <v>#N/A</v>
      </c>
      <c r="H3555" s="5" t="e">
        <f>_xll.CalcbenchData($E$1,$B3555,H$2,0)</f>
        <v>#N/A</v>
      </c>
      <c r="I3555" s="5">
        <f>_xll.CalcbenchData($E$1,$B3555,I$2,0)</f>
        <v>41231000</v>
      </c>
      <c r="J3555" s="5">
        <f>_xll.CalcbenchData($E$1,$B3555,J$2,0)</f>
        <v>16538000</v>
      </c>
      <c r="K3555" s="5">
        <f>_xll.CalcbenchData($E$1,$B3555,K$2,0)</f>
        <v>5506000</v>
      </c>
      <c r="L3555" s="5">
        <f>_xll.CalcbenchData($E$1,$B3555,L$2,0)</f>
        <v>4783000</v>
      </c>
      <c r="M3555" s="5">
        <f>_xll.CalcbenchData($E$1,$B3555,M$2,0)</f>
        <v>2628000</v>
      </c>
      <c r="N3555" s="5" t="e">
        <f>_xll.CalcbenchData($E$1,$B3555,N$2,0)</f>
        <v>#N/A</v>
      </c>
      <c r="O3555" s="5" t="e">
        <f>_xll.CalcbenchData($E$1,$B3555,O$2,0)</f>
        <v>#N/A</v>
      </c>
      <c r="P3555" s="5" t="e">
        <f>_xll.CalcbenchData($E$1,$B3555,P$2,0)</f>
        <v>#N/A</v>
      </c>
    </row>
    <row r="3556" spans="1:16" ht="15" x14ac:dyDescent="0.25">
      <c r="A3556" s="4" t="s">
        <v>15700</v>
      </c>
      <c r="B3556" s="4" t="s">
        <v>15701</v>
      </c>
      <c r="C3556" s="4" t="s">
        <v>974</v>
      </c>
      <c r="D3556" s="5">
        <f t="shared" si="56"/>
        <v>63368000</v>
      </c>
      <c r="E3556" s="5" t="e">
        <f>_xll.CalcbenchData($E$1,$B3556,E$2,0)</f>
        <v>#N/A</v>
      </c>
      <c r="F3556" s="5" t="e">
        <f>_xll.CalcbenchData($E$1,$B3556,F$2,0)</f>
        <v>#N/A</v>
      </c>
      <c r="G3556" s="5" t="e">
        <f>_xll.CalcbenchData($E$1,$B3556,G$2,0)</f>
        <v>#N/A</v>
      </c>
      <c r="H3556" s="5">
        <f>_xll.CalcbenchData($E$1,$B3556,H$2,0)</f>
        <v>30960000</v>
      </c>
      <c r="I3556" s="5">
        <f>_xll.CalcbenchData($E$1,$B3556,I$2,0)</f>
        <v>25914000</v>
      </c>
      <c r="J3556" s="5">
        <f>_xll.CalcbenchData($E$1,$B3556,J$2,0)</f>
        <v>6494000</v>
      </c>
      <c r="K3556" s="5">
        <f>_xll.CalcbenchData($E$1,$B3556,K$2,0)</f>
        <v>3722214</v>
      </c>
      <c r="L3556" s="5">
        <f>_xll.CalcbenchData($E$1,$B3556,L$2,0)</f>
        <v>3566901.6</v>
      </c>
      <c r="M3556" s="5" t="e">
        <f>_xll.CalcbenchData($E$1,$B3556,M$2,0)</f>
        <v>#N/A</v>
      </c>
      <c r="N3556" s="5" t="e">
        <f>_xll.CalcbenchData($E$1,$B3556,N$2,0)</f>
        <v>#N/A</v>
      </c>
      <c r="O3556" s="5" t="e">
        <f>_xll.CalcbenchData($E$1,$B3556,O$2,0)</f>
        <v>#N/A</v>
      </c>
      <c r="P3556" s="5" t="e">
        <f>_xll.CalcbenchData($E$1,$B3556,P$2,0)</f>
        <v>#N/A</v>
      </c>
    </row>
    <row r="3557" spans="1:16" ht="15" x14ac:dyDescent="0.25">
      <c r="A3557" s="4" t="s">
        <v>15704</v>
      </c>
      <c r="B3557" s="4" t="s">
        <v>15705</v>
      </c>
      <c r="C3557" s="4" t="s">
        <v>974</v>
      </c>
      <c r="D3557" s="5">
        <f t="shared" si="56"/>
        <v>53755000</v>
      </c>
      <c r="E3557" s="5">
        <f>_xll.CalcbenchData($E$1,$B3557,E$2,0)</f>
        <v>3137000</v>
      </c>
      <c r="F3557" s="5">
        <f>_xll.CalcbenchData($E$1,$B3557,F$2,0)</f>
        <v>17535000</v>
      </c>
      <c r="G3557" s="5">
        <f>_xll.CalcbenchData($E$1,$B3557,G$2,0)</f>
        <v>4981000</v>
      </c>
      <c r="H3557" s="5">
        <f>_xll.CalcbenchData($E$1,$B3557,H$2,0)</f>
        <v>5890000</v>
      </c>
      <c r="I3557" s="5">
        <f>_xll.CalcbenchData($E$1,$B3557,I$2,0)</f>
        <v>14538000</v>
      </c>
      <c r="J3557" s="5">
        <f>_xll.CalcbenchData($E$1,$B3557,J$2,0)</f>
        <v>7674000</v>
      </c>
      <c r="K3557" s="5">
        <f>_xll.CalcbenchData($E$1,$B3557,K$2,0)</f>
        <v>7020000</v>
      </c>
      <c r="L3557" s="5">
        <f>_xll.CalcbenchData($E$1,$B3557,L$2,0)</f>
        <v>3431000</v>
      </c>
      <c r="M3557" s="5">
        <f>_xll.CalcbenchData($E$1,$B3557,M$2,0)</f>
        <v>6405000</v>
      </c>
      <c r="N3557" s="5">
        <f>_xll.CalcbenchData($E$1,$B3557,N$2,0)</f>
        <v>7621000</v>
      </c>
      <c r="O3557" s="5">
        <f>_xll.CalcbenchData($E$1,$B3557,O$2,0)</f>
        <v>4325000</v>
      </c>
      <c r="P3557" s="5" t="e">
        <f>_xll.CalcbenchData($E$1,$B3557,P$2,0)</f>
        <v>#N/A</v>
      </c>
    </row>
    <row r="3558" spans="1:16" ht="15" x14ac:dyDescent="0.25">
      <c r="A3558" s="4" t="s">
        <v>15706</v>
      </c>
      <c r="B3558" s="4" t="s">
        <v>15707</v>
      </c>
      <c r="C3558" s="4" t="s">
        <v>974</v>
      </c>
      <c r="D3558" s="5">
        <f t="shared" si="56"/>
        <v>0</v>
      </c>
      <c r="E3558" s="5" t="str">
        <f>_xll.CalcbenchData($E$1,$B3558,E$2,0)</f>
        <v>Unknown ticker or CIK "ALN"</v>
      </c>
      <c r="F3558" s="5" t="str">
        <f>_xll.CalcbenchData($E$1,$B3558,F$2,0)</f>
        <v>Unknown ticker or CIK "ALN"</v>
      </c>
      <c r="G3558" s="5" t="str">
        <f>_xll.CalcbenchData($E$1,$B3558,G$2,0)</f>
        <v>Unknown ticker or CIK "ALN"</v>
      </c>
      <c r="H3558" s="5" t="str">
        <f>_xll.CalcbenchData($E$1,$B3558,H$2,0)</f>
        <v>Unknown ticker or CIK "ALN"</v>
      </c>
      <c r="I3558" s="5" t="str">
        <f>_xll.CalcbenchData($E$1,$B3558,I$2,0)</f>
        <v>Unknown ticker or CIK "ALN"</v>
      </c>
      <c r="J3558" s="5" t="str">
        <f>_xll.CalcbenchData($E$1,$B3558,J$2,0)</f>
        <v>Unknown ticker or CIK "ALN"</v>
      </c>
      <c r="K3558" s="5" t="str">
        <f>_xll.CalcbenchData($E$1,$B3558,K$2,0)</f>
        <v>Unknown ticker or CIK "ALN"</v>
      </c>
      <c r="L3558" s="5" t="str">
        <f>_xll.CalcbenchData($E$1,$B3558,L$2,0)</f>
        <v>Unknown ticker or CIK "ALN"</v>
      </c>
      <c r="M3558" s="5" t="str">
        <f>_xll.CalcbenchData($E$1,$B3558,M$2,0)</f>
        <v>Unknown ticker or CIK "ALN"</v>
      </c>
      <c r="N3558" s="5" t="str">
        <f>_xll.CalcbenchData($E$1,$B3558,N$2,0)</f>
        <v>Unknown ticker or CIK "ALN"</v>
      </c>
      <c r="O3558" s="5" t="str">
        <f>_xll.CalcbenchData($E$1,$B3558,O$2,0)</f>
        <v>Unknown ticker or CIK "ALN"</v>
      </c>
      <c r="P3558" s="5" t="str">
        <f>_xll.CalcbenchData($E$1,$B3558,P$2,0)</f>
        <v>Unknown ticker or CIK "ALN"</v>
      </c>
    </row>
    <row r="3559" spans="1:16" ht="15" x14ac:dyDescent="0.25">
      <c r="A3559" s="4" t="s">
        <v>12807</v>
      </c>
      <c r="B3559" s="4" t="s">
        <v>12809</v>
      </c>
      <c r="C3559" s="4" t="s">
        <v>974</v>
      </c>
      <c r="D3559" s="5">
        <f t="shared" si="56"/>
        <v>39247000</v>
      </c>
      <c r="E3559" s="5">
        <f>_xll.CalcbenchData($E$1,$B3559,E$2,0)</f>
        <v>5729000</v>
      </c>
      <c r="F3559" s="5">
        <f>_xll.CalcbenchData($E$1,$B3559,F$2,0)</f>
        <v>11554000</v>
      </c>
      <c r="G3559" s="5">
        <f>_xll.CalcbenchData($E$1,$B3559,G$2,0)</f>
        <v>12433000</v>
      </c>
      <c r="H3559" s="5">
        <f>_xll.CalcbenchData($E$1,$B3559,H$2,0)</f>
        <v>3119000</v>
      </c>
      <c r="I3559" s="5">
        <f>_xll.CalcbenchData($E$1,$B3559,I$2,0)</f>
        <v>3074000</v>
      </c>
      <c r="J3559" s="5">
        <f>_xll.CalcbenchData($E$1,$B3559,J$2,0)</f>
        <v>3338000</v>
      </c>
      <c r="K3559" s="5">
        <f>_xll.CalcbenchData($E$1,$B3559,K$2,0)</f>
        <v>4342000</v>
      </c>
      <c r="L3559" s="5">
        <f>_xll.CalcbenchData($E$1,$B3559,L$2,0)</f>
        <v>761000</v>
      </c>
      <c r="M3559" s="5">
        <f>_xll.CalcbenchData($E$1,$B3559,M$2,0)</f>
        <v>25819000</v>
      </c>
      <c r="N3559" s="5">
        <f>_xll.CalcbenchData($E$1,$B3559,N$2,0)</f>
        <v>1874000</v>
      </c>
      <c r="O3559" s="5">
        <f>_xll.CalcbenchData($E$1,$B3559,O$2,0)</f>
        <v>8143000</v>
      </c>
      <c r="P3559" s="5" t="e">
        <f>_xll.CalcbenchData($E$1,$B3559,P$2,0)</f>
        <v>#N/A</v>
      </c>
    </row>
    <row r="3560" spans="1:16" ht="15" x14ac:dyDescent="0.25">
      <c r="A3560" s="4" t="s">
        <v>15714</v>
      </c>
      <c r="B3560" s="4" t="s">
        <v>15715</v>
      </c>
      <c r="C3560" s="4" t="s">
        <v>974</v>
      </c>
      <c r="D3560" s="5">
        <f t="shared" si="56"/>
        <v>53578000</v>
      </c>
      <c r="E3560" s="5">
        <f>_xll.CalcbenchData($E$1,$B3560,E$2,0)</f>
        <v>11134000</v>
      </c>
      <c r="F3560" s="5">
        <f>_xll.CalcbenchData($E$1,$B3560,F$2,0)</f>
        <v>19046000</v>
      </c>
      <c r="G3560" s="5">
        <f>_xll.CalcbenchData($E$1,$B3560,G$2,0)</f>
        <v>12298000</v>
      </c>
      <c r="H3560" s="5">
        <f>_xll.CalcbenchData($E$1,$B3560,H$2,0)</f>
        <v>4986000</v>
      </c>
      <c r="I3560" s="5">
        <f>_xll.CalcbenchData($E$1,$B3560,I$2,0)</f>
        <v>1917000</v>
      </c>
      <c r="J3560" s="5">
        <f>_xll.CalcbenchData($E$1,$B3560,J$2,0)</f>
        <v>4197000</v>
      </c>
      <c r="K3560" s="5">
        <f>_xll.CalcbenchData($E$1,$B3560,K$2,0)</f>
        <v>3058000</v>
      </c>
      <c r="L3560" s="5">
        <f>_xll.CalcbenchData($E$1,$B3560,L$2,0)</f>
        <v>6473000</v>
      </c>
      <c r="M3560" s="5">
        <f>_xll.CalcbenchData($E$1,$B3560,M$2,0)</f>
        <v>7025000</v>
      </c>
      <c r="N3560" s="5">
        <f>_xll.CalcbenchData($E$1,$B3560,N$2,0)</f>
        <v>14234000</v>
      </c>
      <c r="O3560" s="5" t="e">
        <f>_xll.CalcbenchData($E$1,$B3560,O$2,0)</f>
        <v>#N/A</v>
      </c>
      <c r="P3560" s="5" t="e">
        <f>_xll.CalcbenchData($E$1,$B3560,P$2,0)</f>
        <v>#N/A</v>
      </c>
    </row>
    <row r="3561" spans="1:16" ht="15" x14ac:dyDescent="0.25">
      <c r="A3561" s="4" t="s">
        <v>15716</v>
      </c>
      <c r="B3561" s="4" t="s">
        <v>15717</v>
      </c>
      <c r="C3561" s="4" t="s">
        <v>974</v>
      </c>
      <c r="D3561" s="5">
        <f t="shared" si="56"/>
        <v>67720000</v>
      </c>
      <c r="E3561" s="5">
        <f>_xll.CalcbenchData($E$1,$B3561,E$2,0)</f>
        <v>13331000</v>
      </c>
      <c r="F3561" s="5">
        <f>_xll.CalcbenchData($E$1,$B3561,F$2,0)</f>
        <v>13285000</v>
      </c>
      <c r="G3561" s="5">
        <f>_xll.CalcbenchData($E$1,$B3561,G$2,0)</f>
        <v>17364000</v>
      </c>
      <c r="H3561" s="5">
        <f>_xll.CalcbenchData($E$1,$B3561,H$2,0)</f>
        <v>7441000</v>
      </c>
      <c r="I3561" s="5">
        <f>_xll.CalcbenchData($E$1,$B3561,I$2,0)</f>
        <v>5036000</v>
      </c>
      <c r="J3561" s="5">
        <f>_xll.CalcbenchData($E$1,$B3561,J$2,0)</f>
        <v>11263000</v>
      </c>
      <c r="K3561" s="5">
        <f>_xll.CalcbenchData($E$1,$B3561,K$2,0)</f>
        <v>2229000</v>
      </c>
      <c r="L3561" s="5" t="e">
        <f>_xll.CalcbenchData($E$1,$B3561,L$2,0)</f>
        <v>#N/A</v>
      </c>
      <c r="M3561" s="5" t="e">
        <f>_xll.CalcbenchData($E$1,$B3561,M$2,0)</f>
        <v>#N/A</v>
      </c>
      <c r="N3561" s="5" t="e">
        <f>_xll.CalcbenchData($E$1,$B3561,N$2,0)</f>
        <v>#N/A</v>
      </c>
      <c r="O3561" s="5" t="e">
        <f>_xll.CalcbenchData($E$1,$B3561,O$2,0)</f>
        <v>#N/A</v>
      </c>
      <c r="P3561" s="5" t="e">
        <f>_xll.CalcbenchData($E$1,$B3561,P$2,0)</f>
        <v>#N/A</v>
      </c>
    </row>
    <row r="3562" spans="1:16" ht="15" x14ac:dyDescent="0.25">
      <c r="A3562" s="4" t="s">
        <v>15664</v>
      </c>
      <c r="B3562" s="4" t="s">
        <v>15665</v>
      </c>
      <c r="C3562" s="4" t="s">
        <v>974</v>
      </c>
      <c r="D3562" s="5">
        <f t="shared" si="56"/>
        <v>0</v>
      </c>
      <c r="E3562" s="5" t="e">
        <f>_xll.CalcbenchData($E$1,$B3562,E$2,0)</f>
        <v>#N/A</v>
      </c>
      <c r="F3562" s="5" t="e">
        <f>_xll.CalcbenchData($E$1,$B3562,F$2,0)</f>
        <v>#N/A</v>
      </c>
      <c r="G3562" s="5" t="e">
        <f>_xll.CalcbenchData($E$1,$B3562,G$2,0)</f>
        <v>#N/A</v>
      </c>
      <c r="H3562" s="5" t="e">
        <f>_xll.CalcbenchData($E$1,$B3562,H$2,0)</f>
        <v>#N/A</v>
      </c>
      <c r="I3562" s="5" t="e">
        <f>_xll.CalcbenchData($E$1,$B3562,I$2,0)</f>
        <v>#N/A</v>
      </c>
      <c r="J3562" s="5" t="e">
        <f>_xll.CalcbenchData($E$1,$B3562,J$2,0)</f>
        <v>#N/A</v>
      </c>
      <c r="K3562" s="5">
        <f>_xll.CalcbenchData($E$1,$B3562,K$2,0)</f>
        <v>3750895</v>
      </c>
      <c r="L3562" s="5">
        <f>_xll.CalcbenchData($E$1,$B3562,L$2,0)</f>
        <v>64408667</v>
      </c>
      <c r="M3562" s="5">
        <f>_xll.CalcbenchData($E$1,$B3562,M$2,0)</f>
        <v>1758557</v>
      </c>
      <c r="N3562" s="5">
        <f>_xll.CalcbenchData($E$1,$B3562,N$2,0)</f>
        <v>32494587</v>
      </c>
      <c r="O3562" s="5" t="e">
        <f>_xll.CalcbenchData($E$1,$B3562,O$2,0)</f>
        <v>#N/A</v>
      </c>
      <c r="P3562" s="5" t="e">
        <f>_xll.CalcbenchData($E$1,$B3562,P$2,0)</f>
        <v>#N/A</v>
      </c>
    </row>
    <row r="3563" spans="1:16" ht="15" x14ac:dyDescent="0.25">
      <c r="A3563" s="4" t="s">
        <v>7383</v>
      </c>
      <c r="B3563" s="4" t="s">
        <v>7385</v>
      </c>
      <c r="C3563" s="4" t="s">
        <v>974</v>
      </c>
      <c r="D3563" s="5">
        <f t="shared" si="56"/>
        <v>47371000</v>
      </c>
      <c r="E3563" s="5">
        <f>_xll.CalcbenchData($E$1,$B3563,E$2,0)</f>
        <v>8578000</v>
      </c>
      <c r="F3563" s="5">
        <f>_xll.CalcbenchData($E$1,$B3563,F$2,0)</f>
        <v>9730000</v>
      </c>
      <c r="G3563" s="5">
        <f>_xll.CalcbenchData($E$1,$B3563,G$2,0)</f>
        <v>13572000</v>
      </c>
      <c r="H3563" s="5">
        <f>_xll.CalcbenchData($E$1,$B3563,H$2,0)</f>
        <v>4646000</v>
      </c>
      <c r="I3563" s="5">
        <f>_xll.CalcbenchData($E$1,$B3563,I$2,0)</f>
        <v>5494000</v>
      </c>
      <c r="J3563" s="5">
        <f>_xll.CalcbenchData($E$1,$B3563,J$2,0)</f>
        <v>5351000</v>
      </c>
      <c r="K3563" s="5">
        <f>_xll.CalcbenchData($E$1,$B3563,K$2,0)</f>
        <v>3801000</v>
      </c>
      <c r="L3563" s="5">
        <f>_xll.CalcbenchData($E$1,$B3563,L$2,0)</f>
        <v>12386000</v>
      </c>
      <c r="M3563" s="5">
        <f>_xll.CalcbenchData($E$1,$B3563,M$2,0)</f>
        <v>6253000</v>
      </c>
      <c r="N3563" s="5">
        <f>_xll.CalcbenchData($E$1,$B3563,N$2,0)</f>
        <v>6372000</v>
      </c>
      <c r="O3563" s="5" t="e">
        <f>_xll.CalcbenchData($E$1,$B3563,O$2,0)</f>
        <v>#N/A</v>
      </c>
      <c r="P3563" s="5" t="e">
        <f>_xll.CalcbenchData($E$1,$B3563,P$2,0)</f>
        <v>#N/A</v>
      </c>
    </row>
    <row r="3564" spans="1:16" ht="15" x14ac:dyDescent="0.25">
      <c r="A3564" s="4" t="s">
        <v>10468</v>
      </c>
      <c r="B3564" s="4" t="s">
        <v>10469</v>
      </c>
      <c r="C3564" s="4" t="s">
        <v>974</v>
      </c>
      <c r="D3564" s="5">
        <f t="shared" si="56"/>
        <v>69514000</v>
      </c>
      <c r="E3564" s="5">
        <f>_xll.CalcbenchData($E$1,$B3564,E$2,0)</f>
        <v>24398000</v>
      </c>
      <c r="F3564" s="5">
        <f>_xll.CalcbenchData($E$1,$B3564,F$2,0)</f>
        <v>12053000</v>
      </c>
      <c r="G3564" s="5">
        <f>_xll.CalcbenchData($E$1,$B3564,G$2,0)</f>
        <v>15587000</v>
      </c>
      <c r="H3564" s="5">
        <f>_xll.CalcbenchData($E$1,$B3564,H$2,0)</f>
        <v>12621000</v>
      </c>
      <c r="I3564" s="5">
        <f>_xll.CalcbenchData($E$1,$B3564,I$2,0)</f>
        <v>4592000</v>
      </c>
      <c r="J3564" s="5">
        <f>_xll.CalcbenchData($E$1,$B3564,J$2,0)</f>
        <v>263000</v>
      </c>
      <c r="K3564" s="5">
        <f>_xll.CalcbenchData($E$1,$B3564,K$2,0)</f>
        <v>269000</v>
      </c>
      <c r="L3564" s="5">
        <f>_xll.CalcbenchData($E$1,$B3564,L$2,0)</f>
        <v>15195</v>
      </c>
      <c r="M3564" s="5" t="e">
        <f>_xll.CalcbenchData($E$1,$B3564,M$2,0)</f>
        <v>#N/A</v>
      </c>
      <c r="N3564" s="5" t="e">
        <f>_xll.CalcbenchData($E$1,$B3564,N$2,0)</f>
        <v>#N/A</v>
      </c>
      <c r="O3564" s="5" t="e">
        <f>_xll.CalcbenchData($E$1,$B3564,O$2,0)</f>
        <v>#N/A</v>
      </c>
      <c r="P3564" s="5" t="e">
        <f>_xll.CalcbenchData($E$1,$B3564,P$2,0)</f>
        <v>#N/A</v>
      </c>
    </row>
    <row r="3565" spans="1:16" ht="15" x14ac:dyDescent="0.25">
      <c r="A3565" s="4" t="s">
        <v>15724</v>
      </c>
      <c r="B3565" s="4" t="s">
        <v>15725</v>
      </c>
      <c r="C3565" s="4" t="s">
        <v>974</v>
      </c>
      <c r="D3565" s="5">
        <f t="shared" si="56"/>
        <v>20886000</v>
      </c>
      <c r="E3565" s="5" t="e">
        <f>_xll.CalcbenchData($E$1,$B3565,E$2,0)</f>
        <v>#N/A</v>
      </c>
      <c r="F3565" s="5" t="e">
        <f>_xll.CalcbenchData($E$1,$B3565,F$2,0)</f>
        <v>#N/A</v>
      </c>
      <c r="G3565" s="5" t="e">
        <f>_xll.CalcbenchData($E$1,$B3565,G$2,0)</f>
        <v>#N/A</v>
      </c>
      <c r="H3565" s="5" t="e">
        <f>_xll.CalcbenchData($E$1,$B3565,H$2,0)</f>
        <v>#N/A</v>
      </c>
      <c r="I3565" s="5">
        <f>_xll.CalcbenchData($E$1,$B3565,I$2,0)</f>
        <v>10323000</v>
      </c>
      <c r="J3565" s="5">
        <f>_xll.CalcbenchData($E$1,$B3565,J$2,0)</f>
        <v>10563000</v>
      </c>
      <c r="K3565" s="5">
        <f>_xll.CalcbenchData($E$1,$B3565,K$2,0)</f>
        <v>17659000</v>
      </c>
      <c r="L3565" s="5">
        <f>_xll.CalcbenchData($E$1,$B3565,L$2,0)</f>
        <v>336000</v>
      </c>
      <c r="M3565" s="5">
        <f>_xll.CalcbenchData($E$1,$B3565,M$2,0)</f>
        <v>30679000</v>
      </c>
      <c r="N3565" s="5">
        <f>_xll.CalcbenchData($E$1,$B3565,N$2,0)</f>
        <v>29682000</v>
      </c>
      <c r="O3565" s="5" t="e">
        <f>_xll.CalcbenchData($E$1,$B3565,O$2,0)</f>
        <v>#N/A</v>
      </c>
      <c r="P3565" s="5" t="e">
        <f>_xll.CalcbenchData($E$1,$B3565,P$2,0)</f>
        <v>#N/A</v>
      </c>
    </row>
    <row r="3566" spans="1:16" ht="15" x14ac:dyDescent="0.25">
      <c r="A3566" s="4" t="s">
        <v>9703</v>
      </c>
      <c r="B3566" s="4" t="s">
        <v>9705</v>
      </c>
      <c r="C3566" s="4" t="s">
        <v>974</v>
      </c>
      <c r="D3566" s="5">
        <f t="shared" si="56"/>
        <v>52643000</v>
      </c>
      <c r="E3566" s="5">
        <f>_xll.CalcbenchData($E$1,$B3566,E$2,0)</f>
        <v>18859000</v>
      </c>
      <c r="F3566" s="5">
        <f>_xll.CalcbenchData($E$1,$B3566,F$2,0)</f>
        <v>13011000</v>
      </c>
      <c r="G3566" s="5">
        <f>_xll.CalcbenchData($E$1,$B3566,G$2,0)</f>
        <v>6594000</v>
      </c>
      <c r="H3566" s="5">
        <f>_xll.CalcbenchData($E$1,$B3566,H$2,0)</f>
        <v>6380000</v>
      </c>
      <c r="I3566" s="5">
        <f>_xll.CalcbenchData($E$1,$B3566,I$2,0)</f>
        <v>4413000</v>
      </c>
      <c r="J3566" s="5">
        <f>_xll.CalcbenchData($E$1,$B3566,J$2,0)</f>
        <v>3386000</v>
      </c>
      <c r="K3566" s="5">
        <f>_xll.CalcbenchData($E$1,$B3566,K$2,0)</f>
        <v>3723000</v>
      </c>
      <c r="L3566" s="5">
        <f>_xll.CalcbenchData($E$1,$B3566,L$2,0)</f>
        <v>4392000</v>
      </c>
      <c r="M3566" s="5">
        <f>_xll.CalcbenchData($E$1,$B3566,M$2,0)</f>
        <v>8701000</v>
      </c>
      <c r="N3566" s="5">
        <f>_xll.CalcbenchData($E$1,$B3566,N$2,0)</f>
        <v>7536000</v>
      </c>
      <c r="O3566" s="5" t="e">
        <f>_xll.CalcbenchData($E$1,$B3566,O$2,0)</f>
        <v>#N/A</v>
      </c>
      <c r="P3566" s="5" t="e">
        <f>_xll.CalcbenchData($E$1,$B3566,P$2,0)</f>
        <v>#N/A</v>
      </c>
    </row>
    <row r="3567" spans="1:16" ht="15" x14ac:dyDescent="0.25">
      <c r="A3567" s="4" t="s">
        <v>15732</v>
      </c>
      <c r="B3567" s="4" t="s">
        <v>15733</v>
      </c>
      <c r="C3567" s="4" t="s">
        <v>974</v>
      </c>
      <c r="D3567" s="5">
        <f t="shared" si="56"/>
        <v>26446000</v>
      </c>
      <c r="E3567" s="5" t="e">
        <f>_xll.CalcbenchData($E$1,$B3567,E$2,0)</f>
        <v>#N/A</v>
      </c>
      <c r="F3567" s="5" t="e">
        <f>_xll.CalcbenchData($E$1,$B3567,F$2,0)</f>
        <v>#N/A</v>
      </c>
      <c r="G3567" s="5">
        <f>_xll.CalcbenchData($E$1,$B3567,G$2,0)</f>
        <v>3328000</v>
      </c>
      <c r="H3567" s="5">
        <f>_xll.CalcbenchData($E$1,$B3567,H$2,0)</f>
        <v>6896000</v>
      </c>
      <c r="I3567" s="5">
        <f>_xll.CalcbenchData($E$1,$B3567,I$2,0)</f>
        <v>9273000</v>
      </c>
      <c r="J3567" s="5">
        <f>_xll.CalcbenchData($E$1,$B3567,J$2,0)</f>
        <v>6949000</v>
      </c>
      <c r="K3567" s="5">
        <f>_xll.CalcbenchData($E$1,$B3567,K$2,0)</f>
        <v>10540000</v>
      </c>
      <c r="L3567" s="5">
        <f>_xll.CalcbenchData($E$1,$B3567,L$2,0)</f>
        <v>13173000</v>
      </c>
      <c r="M3567" s="5">
        <f>_xll.CalcbenchData($E$1,$B3567,M$2,0)</f>
        <v>19295000</v>
      </c>
      <c r="N3567" s="5">
        <f>_xll.CalcbenchData($E$1,$B3567,N$2,0)</f>
        <v>6612000</v>
      </c>
      <c r="O3567" s="5" t="e">
        <f>_xll.CalcbenchData($E$1,$B3567,O$2,0)</f>
        <v>#N/A</v>
      </c>
      <c r="P3567" s="5" t="e">
        <f>_xll.CalcbenchData($E$1,$B3567,P$2,0)</f>
        <v>#N/A</v>
      </c>
    </row>
    <row r="3568" spans="1:16" ht="15" x14ac:dyDescent="0.25">
      <c r="A3568" s="4" t="s">
        <v>15544</v>
      </c>
      <c r="B3568" s="4" t="s">
        <v>15545</v>
      </c>
      <c r="C3568" s="4" t="s">
        <v>974</v>
      </c>
      <c r="D3568" s="5">
        <f t="shared" si="56"/>
        <v>42170000</v>
      </c>
      <c r="E3568" s="5">
        <f>_xll.CalcbenchData($E$1,$B3568,E$2,0)</f>
        <v>7983000</v>
      </c>
      <c r="F3568" s="5">
        <f>_xll.CalcbenchData($E$1,$B3568,F$2,0)</f>
        <v>8510000</v>
      </c>
      <c r="G3568" s="5">
        <f>_xll.CalcbenchData($E$1,$B3568,G$2,0)</f>
        <v>6879000</v>
      </c>
      <c r="H3568" s="5">
        <f>_xll.CalcbenchData($E$1,$B3568,H$2,0)</f>
        <v>6612000</v>
      </c>
      <c r="I3568" s="5">
        <f>_xll.CalcbenchData($E$1,$B3568,I$2,0)</f>
        <v>5957000</v>
      </c>
      <c r="J3568" s="5">
        <f>_xll.CalcbenchData($E$1,$B3568,J$2,0)</f>
        <v>6229000</v>
      </c>
      <c r="K3568" s="5">
        <f>_xll.CalcbenchData($E$1,$B3568,K$2,0)</f>
        <v>6357000</v>
      </c>
      <c r="L3568" s="5">
        <f>_xll.CalcbenchData($E$1,$B3568,L$2,0)</f>
        <v>10548000</v>
      </c>
      <c r="M3568" s="5">
        <f>_xll.CalcbenchData($E$1,$B3568,M$2,0)</f>
        <v>10225229</v>
      </c>
      <c r="N3568" s="5">
        <f>_xll.CalcbenchData($E$1,$B3568,N$2,0)</f>
        <v>9596049</v>
      </c>
      <c r="O3568" s="5" t="e">
        <f>_xll.CalcbenchData($E$1,$B3568,O$2,0)</f>
        <v>#N/A</v>
      </c>
      <c r="P3568" s="5" t="e">
        <f>_xll.CalcbenchData($E$1,$B3568,P$2,0)</f>
        <v>#N/A</v>
      </c>
    </row>
    <row r="3569" spans="1:16" ht="15" x14ac:dyDescent="0.25">
      <c r="A3569" s="4" t="s">
        <v>10115</v>
      </c>
      <c r="B3569" s="4" t="s">
        <v>10116</v>
      </c>
      <c r="C3569" s="4" t="s">
        <v>974</v>
      </c>
      <c r="D3569" s="5">
        <f t="shared" si="56"/>
        <v>69276000</v>
      </c>
      <c r="E3569" s="5">
        <f>_xll.CalcbenchData($E$1,$B3569,E$2,0)</f>
        <v>19022000</v>
      </c>
      <c r="F3569" s="5">
        <f>_xll.CalcbenchData($E$1,$B3569,F$2,0)</f>
        <v>19137000</v>
      </c>
      <c r="G3569" s="5">
        <f>_xll.CalcbenchData($E$1,$B3569,G$2,0)</f>
        <v>17610000</v>
      </c>
      <c r="H3569" s="5">
        <f>_xll.CalcbenchData($E$1,$B3569,H$2,0)</f>
        <v>13507000</v>
      </c>
      <c r="I3569" s="5" t="e">
        <f>_xll.CalcbenchData($E$1,$B3569,I$2,0)</f>
        <v>#N/A</v>
      </c>
      <c r="J3569" s="5" t="e">
        <f>_xll.CalcbenchData($E$1,$B3569,J$2,0)</f>
        <v>#N/A</v>
      </c>
      <c r="K3569" s="5" t="e">
        <f>_xll.CalcbenchData($E$1,$B3569,K$2,0)</f>
        <v>#N/A</v>
      </c>
      <c r="L3569" s="5" t="e">
        <f>_xll.CalcbenchData($E$1,$B3569,L$2,0)</f>
        <v>#N/A</v>
      </c>
      <c r="M3569" s="5" t="e">
        <f>_xll.CalcbenchData($E$1,$B3569,M$2,0)</f>
        <v>#N/A</v>
      </c>
      <c r="N3569" s="5" t="e">
        <f>_xll.CalcbenchData($E$1,$B3569,N$2,0)</f>
        <v>#N/A</v>
      </c>
      <c r="O3569" s="5" t="e">
        <f>_xll.CalcbenchData($E$1,$B3569,O$2,0)</f>
        <v>#N/A</v>
      </c>
      <c r="P3569" s="5" t="e">
        <f>_xll.CalcbenchData($E$1,$B3569,P$2,0)</f>
        <v>#N/A</v>
      </c>
    </row>
    <row r="3570" spans="1:16" ht="15" x14ac:dyDescent="0.25">
      <c r="A3570" s="4" t="s">
        <v>10191</v>
      </c>
      <c r="B3570" s="4" t="s">
        <v>10192</v>
      </c>
      <c r="C3570" s="4" t="s">
        <v>974</v>
      </c>
      <c r="D3570" s="5">
        <f t="shared" si="56"/>
        <v>69240692.141200006</v>
      </c>
      <c r="E3570" s="5">
        <f>_xll.CalcbenchData($E$1,$B3570,E$2,0)</f>
        <v>31491334.531800002</v>
      </c>
      <c r="F3570" s="5">
        <f>_xll.CalcbenchData($E$1,$B3570,F$2,0)</f>
        <v>22715454.116999999</v>
      </c>
      <c r="G3570" s="5">
        <f>_xll.CalcbenchData($E$1,$B3570,G$2,0)</f>
        <v>15033903.4924</v>
      </c>
      <c r="H3570" s="5" t="e">
        <f>_xll.CalcbenchData($E$1,$B3570,H$2,0)</f>
        <v>#N/A</v>
      </c>
      <c r="I3570" s="5" t="e">
        <f>_xll.CalcbenchData($E$1,$B3570,I$2,0)</f>
        <v>#N/A</v>
      </c>
      <c r="J3570" s="5" t="e">
        <f>_xll.CalcbenchData($E$1,$B3570,J$2,0)</f>
        <v>#N/A</v>
      </c>
      <c r="K3570" s="5" t="e">
        <f>_xll.CalcbenchData($E$1,$B3570,K$2,0)</f>
        <v>#N/A</v>
      </c>
      <c r="L3570" s="5" t="e">
        <f>_xll.CalcbenchData($E$1,$B3570,L$2,0)</f>
        <v>#N/A</v>
      </c>
      <c r="M3570" s="5" t="e">
        <f>_xll.CalcbenchData($E$1,$B3570,M$2,0)</f>
        <v>#N/A</v>
      </c>
      <c r="N3570" s="5" t="e">
        <f>_xll.CalcbenchData($E$1,$B3570,N$2,0)</f>
        <v>#N/A</v>
      </c>
      <c r="O3570" s="5" t="e">
        <f>_xll.CalcbenchData($E$1,$B3570,O$2,0)</f>
        <v>#N/A</v>
      </c>
      <c r="P3570" s="5" t="e">
        <f>_xll.CalcbenchData($E$1,$B3570,P$2,0)</f>
        <v>#N/A</v>
      </c>
    </row>
    <row r="3571" spans="1:16" ht="15" x14ac:dyDescent="0.25">
      <c r="A3571" s="4" t="s">
        <v>1345</v>
      </c>
      <c r="B3571" s="4" t="s">
        <v>1346</v>
      </c>
      <c r="C3571" s="4" t="s">
        <v>974</v>
      </c>
      <c r="D3571" s="5">
        <f t="shared" si="56"/>
        <v>69238044</v>
      </c>
      <c r="E3571" s="5">
        <f>_xll.CalcbenchData($E$1,$B3571,E$2,0)</f>
        <v>34619022</v>
      </c>
      <c r="F3571" s="5">
        <f>_xll.CalcbenchData($E$1,$B3571,F$2,0)</f>
        <v>34619022</v>
      </c>
      <c r="G3571" s="5" t="e">
        <f>_xll.CalcbenchData($E$1,$B3571,G$2,0)</f>
        <v>#N/A</v>
      </c>
      <c r="H3571" s="5" t="e">
        <f>_xll.CalcbenchData($E$1,$B3571,H$2,0)</f>
        <v>#N/A</v>
      </c>
      <c r="I3571" s="5" t="e">
        <f>_xll.CalcbenchData($E$1,$B3571,I$2,0)</f>
        <v>#N/A</v>
      </c>
      <c r="J3571" s="5" t="e">
        <f>_xll.CalcbenchData($E$1,$B3571,J$2,0)</f>
        <v>#N/A</v>
      </c>
      <c r="K3571" s="5" t="e">
        <f>_xll.CalcbenchData($E$1,$B3571,K$2,0)</f>
        <v>#N/A</v>
      </c>
      <c r="L3571" s="5" t="e">
        <f>_xll.CalcbenchData($E$1,$B3571,L$2,0)</f>
        <v>#N/A</v>
      </c>
      <c r="M3571" s="5" t="e">
        <f>_xll.CalcbenchData($E$1,$B3571,M$2,0)</f>
        <v>#N/A</v>
      </c>
      <c r="N3571" s="5" t="e">
        <f>_xll.CalcbenchData($E$1,$B3571,N$2,0)</f>
        <v>#N/A</v>
      </c>
      <c r="O3571" s="5" t="e">
        <f>_xll.CalcbenchData($E$1,$B3571,O$2,0)</f>
        <v>#N/A</v>
      </c>
      <c r="P3571" s="5" t="e">
        <f>_xll.CalcbenchData($E$1,$B3571,P$2,0)</f>
        <v>#N/A</v>
      </c>
    </row>
    <row r="3572" spans="1:16" ht="15" x14ac:dyDescent="0.25">
      <c r="A3572" s="4" t="s">
        <v>13923</v>
      </c>
      <c r="B3572" s="4" t="s">
        <v>13924</v>
      </c>
      <c r="C3572" s="4" t="s">
        <v>974</v>
      </c>
      <c r="D3572" s="5">
        <f t="shared" si="56"/>
        <v>907345</v>
      </c>
      <c r="E3572" s="5">
        <f>_xll.CalcbenchData($E$1,$B3572,E$2,0)</f>
        <v>43186</v>
      </c>
      <c r="F3572" s="5">
        <f>_xll.CalcbenchData($E$1,$B3572,F$2,0)</f>
        <v>23990</v>
      </c>
      <c r="G3572" s="5">
        <f>_xll.CalcbenchData($E$1,$B3572,G$2,0)</f>
        <v>15798</v>
      </c>
      <c r="H3572" s="5">
        <f>_xll.CalcbenchData($E$1,$B3572,H$2,0)</f>
        <v>46631</v>
      </c>
      <c r="I3572" s="5">
        <f>_xll.CalcbenchData($E$1,$B3572,I$2,0)</f>
        <v>77429</v>
      </c>
      <c r="J3572" s="5">
        <f>_xll.CalcbenchData($E$1,$B3572,J$2,0)</f>
        <v>700311</v>
      </c>
      <c r="K3572" s="5">
        <f>_xll.CalcbenchData($E$1,$B3572,K$2,0)</f>
        <v>1189076</v>
      </c>
      <c r="L3572" s="5">
        <f>_xll.CalcbenchData($E$1,$B3572,L$2,0)</f>
        <v>51066015</v>
      </c>
      <c r="M3572" s="5">
        <f>_xll.CalcbenchData($E$1,$B3572,M$2,0)</f>
        <v>15696298</v>
      </c>
      <c r="N3572" s="5" t="e">
        <f>_xll.CalcbenchData($E$1,$B3572,N$2,0)</f>
        <v>#N/A</v>
      </c>
      <c r="O3572" s="5" t="e">
        <f>_xll.CalcbenchData($E$1,$B3572,O$2,0)</f>
        <v>#N/A</v>
      </c>
      <c r="P3572" s="5" t="e">
        <f>_xll.CalcbenchData($E$1,$B3572,P$2,0)</f>
        <v>#N/A</v>
      </c>
    </row>
    <row r="3573" spans="1:16" ht="15" x14ac:dyDescent="0.25">
      <c r="A3573" s="4" t="s">
        <v>15742</v>
      </c>
      <c r="B3573" s="4" t="s">
        <v>15743</v>
      </c>
      <c r="C3573" s="4" t="s">
        <v>974</v>
      </c>
      <c r="D3573" s="5">
        <f t="shared" si="56"/>
        <v>56185222</v>
      </c>
      <c r="E3573" s="5">
        <f>_xll.CalcbenchData($E$1,$B3573,E$2,0)</f>
        <v>7354737</v>
      </c>
      <c r="F3573" s="5">
        <f>_xll.CalcbenchData($E$1,$B3573,F$2,0)</f>
        <v>5205819</v>
      </c>
      <c r="G3573" s="5">
        <f>_xll.CalcbenchData($E$1,$B3573,G$2,0)</f>
        <v>19170951</v>
      </c>
      <c r="H3573" s="5">
        <f>_xll.CalcbenchData($E$1,$B3573,H$2,0)</f>
        <v>10883730</v>
      </c>
      <c r="I3573" s="5">
        <f>_xll.CalcbenchData($E$1,$B3573,I$2,0)</f>
        <v>8057992</v>
      </c>
      <c r="J3573" s="5">
        <f>_xll.CalcbenchData($E$1,$B3573,J$2,0)</f>
        <v>5511993</v>
      </c>
      <c r="K3573" s="5">
        <f>_xll.CalcbenchData($E$1,$B3573,K$2,0)</f>
        <v>4393650</v>
      </c>
      <c r="L3573" s="5">
        <f>_xll.CalcbenchData($E$1,$B3573,L$2,0)</f>
        <v>3153639</v>
      </c>
      <c r="M3573" s="5">
        <f>_xll.CalcbenchData($E$1,$B3573,M$2,0)</f>
        <v>5032222</v>
      </c>
      <c r="N3573" s="5">
        <f>_xll.CalcbenchData($E$1,$B3573,N$2,0)</f>
        <v>1231422</v>
      </c>
      <c r="O3573" s="5" t="e">
        <f>_xll.CalcbenchData($E$1,$B3573,O$2,0)</f>
        <v>#N/A</v>
      </c>
      <c r="P3573" s="5" t="e">
        <f>_xll.CalcbenchData($E$1,$B3573,P$2,0)</f>
        <v>#N/A</v>
      </c>
    </row>
    <row r="3574" spans="1:16" ht="15" x14ac:dyDescent="0.25">
      <c r="A3574" s="4" t="s">
        <v>15748</v>
      </c>
      <c r="B3574" s="4" t="s">
        <v>15749</v>
      </c>
      <c r="C3574" s="4" t="s">
        <v>974</v>
      </c>
      <c r="D3574" s="5">
        <f t="shared" si="56"/>
        <v>12799000</v>
      </c>
      <c r="E3574" s="5" t="e">
        <f>_xll.CalcbenchData($E$1,$B3574,E$2,0)</f>
        <v>#N/A</v>
      </c>
      <c r="F3574" s="5" t="e">
        <f>_xll.CalcbenchData($E$1,$B3574,F$2,0)</f>
        <v>#N/A</v>
      </c>
      <c r="G3574" s="5" t="e">
        <f>_xll.CalcbenchData($E$1,$B3574,G$2,0)</f>
        <v>#N/A</v>
      </c>
      <c r="H3574" s="5" t="e">
        <f>_xll.CalcbenchData($E$1,$B3574,H$2,0)</f>
        <v>#N/A</v>
      </c>
      <c r="I3574" s="5" t="e">
        <f>_xll.CalcbenchData($E$1,$B3574,I$2,0)</f>
        <v>#N/A</v>
      </c>
      <c r="J3574" s="5">
        <f>_xll.CalcbenchData($E$1,$B3574,J$2,0)</f>
        <v>12799000</v>
      </c>
      <c r="K3574" s="5">
        <f>_xll.CalcbenchData($E$1,$B3574,K$2,0)</f>
        <v>19733000</v>
      </c>
      <c r="L3574" s="5">
        <f>_xll.CalcbenchData($E$1,$B3574,L$2,0)</f>
        <v>24564000</v>
      </c>
      <c r="M3574" s="5">
        <f>_xll.CalcbenchData($E$1,$B3574,M$2,0)</f>
        <v>11658000</v>
      </c>
      <c r="N3574" s="5">
        <f>_xll.CalcbenchData($E$1,$B3574,N$2,0)</f>
        <v>170000</v>
      </c>
      <c r="O3574" s="5" t="e">
        <f>_xll.CalcbenchData($E$1,$B3574,O$2,0)</f>
        <v>#N/A</v>
      </c>
      <c r="P3574" s="5" t="e">
        <f>_xll.CalcbenchData($E$1,$B3574,P$2,0)</f>
        <v>#N/A</v>
      </c>
    </row>
    <row r="3575" spans="1:16" ht="15" x14ac:dyDescent="0.25">
      <c r="A3575" s="4" t="s">
        <v>14237</v>
      </c>
      <c r="B3575" s="4" t="s">
        <v>14238</v>
      </c>
      <c r="C3575" s="4" t="s">
        <v>974</v>
      </c>
      <c r="D3575" s="5">
        <f t="shared" si="56"/>
        <v>104159293.5</v>
      </c>
      <c r="E3575" s="5">
        <f>_xll.CalcbenchData($E$1,$B3575,E$2,0)</f>
        <v>36455293.5</v>
      </c>
      <c r="F3575" s="5">
        <f>_xll.CalcbenchData($E$1,$B3575,F$2,0)</f>
        <v>35299000</v>
      </c>
      <c r="G3575" s="5">
        <f>_xll.CalcbenchData($E$1,$B3575,G$2,0)</f>
        <v>6963000</v>
      </c>
      <c r="H3575" s="5">
        <f>_xll.CalcbenchData($E$1,$B3575,H$2,0)</f>
        <v>13521000</v>
      </c>
      <c r="I3575" s="5">
        <f>_xll.CalcbenchData($E$1,$B3575,I$2,0)</f>
        <v>8740000</v>
      </c>
      <c r="J3575" s="5">
        <f>_xll.CalcbenchData($E$1,$B3575,J$2,0)</f>
        <v>3181000</v>
      </c>
      <c r="K3575" s="5">
        <f>_xll.CalcbenchData($E$1,$B3575,K$2,0)</f>
        <v>1041000</v>
      </c>
      <c r="L3575" s="5" t="e">
        <f>_xll.CalcbenchData($E$1,$B3575,L$2,0)</f>
        <v>#N/A</v>
      </c>
      <c r="M3575" s="5" t="e">
        <f>_xll.CalcbenchData($E$1,$B3575,M$2,0)</f>
        <v>#N/A</v>
      </c>
      <c r="N3575" s="5" t="e">
        <f>_xll.CalcbenchData($E$1,$B3575,N$2,0)</f>
        <v>#N/A</v>
      </c>
      <c r="O3575" s="5" t="e">
        <f>_xll.CalcbenchData($E$1,$B3575,O$2,0)</f>
        <v>#N/A</v>
      </c>
      <c r="P3575" s="5" t="e">
        <f>_xll.CalcbenchData($E$1,$B3575,P$2,0)</f>
        <v>#N/A</v>
      </c>
    </row>
    <row r="3576" spans="1:16" ht="15" x14ac:dyDescent="0.25">
      <c r="A3576" s="4" t="s">
        <v>12914</v>
      </c>
      <c r="B3576" s="4" t="s">
        <v>12915</v>
      </c>
      <c r="C3576" s="4" t="s">
        <v>974</v>
      </c>
      <c r="D3576" s="5">
        <f t="shared" si="56"/>
        <v>50476943</v>
      </c>
      <c r="E3576" s="5">
        <f>_xll.CalcbenchData($E$1,$B3576,E$2,0)</f>
        <v>806164</v>
      </c>
      <c r="F3576" s="5">
        <f>_xll.CalcbenchData($E$1,$B3576,F$2,0)</f>
        <v>2233217</v>
      </c>
      <c r="G3576" s="5">
        <f>_xll.CalcbenchData($E$1,$B3576,G$2,0)</f>
        <v>4186200</v>
      </c>
      <c r="H3576" s="5">
        <f>_xll.CalcbenchData($E$1,$B3576,H$2,0)</f>
        <v>14730178</v>
      </c>
      <c r="I3576" s="5">
        <f>_xll.CalcbenchData($E$1,$B3576,I$2,0)</f>
        <v>12110278</v>
      </c>
      <c r="J3576" s="5">
        <f>_xll.CalcbenchData($E$1,$B3576,J$2,0)</f>
        <v>16410906</v>
      </c>
      <c r="K3576" s="5">
        <f>_xll.CalcbenchData($E$1,$B3576,K$2,0)</f>
        <v>18159239</v>
      </c>
      <c r="L3576" s="5" t="e">
        <f>_xll.CalcbenchData($E$1,$B3576,L$2,0)</f>
        <v>#N/A</v>
      </c>
      <c r="M3576" s="5" t="e">
        <f>_xll.CalcbenchData($E$1,$B3576,M$2,0)</f>
        <v>#N/A</v>
      </c>
      <c r="N3576" s="5" t="e">
        <f>_xll.CalcbenchData($E$1,$B3576,N$2,0)</f>
        <v>#N/A</v>
      </c>
      <c r="O3576" s="5" t="e">
        <f>_xll.CalcbenchData($E$1,$B3576,O$2,0)</f>
        <v>#N/A</v>
      </c>
      <c r="P3576" s="5" t="e">
        <f>_xll.CalcbenchData($E$1,$B3576,P$2,0)</f>
        <v>#N/A</v>
      </c>
    </row>
    <row r="3577" spans="1:16" ht="15" x14ac:dyDescent="0.25">
      <c r="A3577" s="4" t="s">
        <v>15754</v>
      </c>
      <c r="B3577" s="4" t="s">
        <v>15755</v>
      </c>
      <c r="C3577" s="4" t="s">
        <v>974</v>
      </c>
      <c r="D3577" s="5">
        <f t="shared" si="56"/>
        <v>55879000</v>
      </c>
      <c r="E3577" s="5" t="e">
        <f>_xll.CalcbenchData($E$1,$B3577,E$2,0)</f>
        <v>#N/A</v>
      </c>
      <c r="F3577" s="5" t="e">
        <f>_xll.CalcbenchData($E$1,$B3577,F$2,0)</f>
        <v>#N/A</v>
      </c>
      <c r="G3577" s="5" t="e">
        <f>_xll.CalcbenchData($E$1,$B3577,G$2,0)</f>
        <v>#N/A</v>
      </c>
      <c r="H3577" s="5">
        <f>_xll.CalcbenchData($E$1,$B3577,H$2,0)</f>
        <v>20890000</v>
      </c>
      <c r="I3577" s="5">
        <f>_xll.CalcbenchData($E$1,$B3577,I$2,0)</f>
        <v>19052000</v>
      </c>
      <c r="J3577" s="5">
        <f>_xll.CalcbenchData($E$1,$B3577,J$2,0)</f>
        <v>15937000</v>
      </c>
      <c r="K3577" s="5">
        <f>_xll.CalcbenchData($E$1,$B3577,K$2,0)</f>
        <v>12729000</v>
      </c>
      <c r="L3577" s="5" t="e">
        <f>_xll.CalcbenchData($E$1,$B3577,L$2,0)</f>
        <v>#N/A</v>
      </c>
      <c r="M3577" s="5" t="e">
        <f>_xll.CalcbenchData($E$1,$B3577,M$2,0)</f>
        <v>#N/A</v>
      </c>
      <c r="N3577" s="5" t="e">
        <f>_xll.CalcbenchData($E$1,$B3577,N$2,0)</f>
        <v>#N/A</v>
      </c>
      <c r="O3577" s="5" t="e">
        <f>_xll.CalcbenchData($E$1,$B3577,O$2,0)</f>
        <v>#N/A</v>
      </c>
      <c r="P3577" s="5" t="e">
        <f>_xll.CalcbenchData($E$1,$B3577,P$2,0)</f>
        <v>#N/A</v>
      </c>
    </row>
    <row r="3578" spans="1:16" ht="15" x14ac:dyDescent="0.25">
      <c r="A3578" s="4" t="s">
        <v>12046</v>
      </c>
      <c r="B3578" s="4" t="s">
        <v>12047</v>
      </c>
      <c r="C3578" s="4" t="s">
        <v>974</v>
      </c>
      <c r="D3578" s="5">
        <f t="shared" si="56"/>
        <v>45228000</v>
      </c>
      <c r="E3578" s="5" t="e">
        <f>_xll.CalcbenchData($E$1,$B3578,E$2,0)</f>
        <v>#N/A</v>
      </c>
      <c r="F3578" s="5" t="e">
        <f>_xll.CalcbenchData($E$1,$B3578,F$2,0)</f>
        <v>#N/A</v>
      </c>
      <c r="G3578" s="5">
        <f>_xll.CalcbenchData($E$1,$B3578,G$2,0)</f>
        <v>12612000</v>
      </c>
      <c r="H3578" s="5">
        <f>_xll.CalcbenchData($E$1,$B3578,H$2,0)</f>
        <v>11006000</v>
      </c>
      <c r="I3578" s="5">
        <f>_xll.CalcbenchData($E$1,$B3578,I$2,0)</f>
        <v>11835000</v>
      </c>
      <c r="J3578" s="5">
        <f>_xll.CalcbenchData($E$1,$B3578,J$2,0)</f>
        <v>9775000</v>
      </c>
      <c r="K3578" s="5">
        <f>_xll.CalcbenchData($E$1,$B3578,K$2,0)</f>
        <v>5609000</v>
      </c>
      <c r="L3578" s="5">
        <f>_xll.CalcbenchData($E$1,$B3578,L$2,0)</f>
        <v>9728000</v>
      </c>
      <c r="M3578" s="5">
        <f>_xll.CalcbenchData($E$1,$B3578,M$2,0)</f>
        <v>8030153</v>
      </c>
      <c r="N3578" s="5" t="e">
        <f>_xll.CalcbenchData($E$1,$B3578,N$2,0)</f>
        <v>#N/A</v>
      </c>
      <c r="O3578" s="5" t="e">
        <f>_xll.CalcbenchData($E$1,$B3578,O$2,0)</f>
        <v>#N/A</v>
      </c>
      <c r="P3578" s="5" t="e">
        <f>_xll.CalcbenchData($E$1,$B3578,P$2,0)</f>
        <v>#N/A</v>
      </c>
    </row>
    <row r="3579" spans="1:16" ht="15" x14ac:dyDescent="0.25">
      <c r="A3579" s="4" t="s">
        <v>12910</v>
      </c>
      <c r="B3579" s="4" t="s">
        <v>12911</v>
      </c>
      <c r="C3579" s="4" t="s">
        <v>974</v>
      </c>
      <c r="D3579" s="5">
        <f t="shared" si="56"/>
        <v>-31428000</v>
      </c>
      <c r="E3579" s="5" t="e">
        <f>_xll.CalcbenchData($E$1,$B3579,E$2,0)</f>
        <v>#N/A</v>
      </c>
      <c r="F3579" s="5">
        <f>_xll.CalcbenchData($E$1,$B3579,F$2,0)</f>
        <v>-37346000</v>
      </c>
      <c r="G3579" s="5">
        <f>_xll.CalcbenchData($E$1,$B3579,G$2,0)</f>
        <v>-39977000</v>
      </c>
      <c r="H3579" s="5">
        <f>_xll.CalcbenchData($E$1,$B3579,H$2,0)</f>
        <v>-40330000</v>
      </c>
      <c r="I3579" s="5">
        <f>_xll.CalcbenchData($E$1,$B3579,I$2,0)</f>
        <v>45773000</v>
      </c>
      <c r="J3579" s="5">
        <f>_xll.CalcbenchData($E$1,$B3579,J$2,0)</f>
        <v>40452000</v>
      </c>
      <c r="K3579" s="5">
        <f>_xll.CalcbenchData($E$1,$B3579,K$2,0)</f>
        <v>38351000</v>
      </c>
      <c r="L3579" s="5">
        <f>_xll.CalcbenchData($E$1,$B3579,L$2,0)</f>
        <v>28762000</v>
      </c>
      <c r="M3579" s="5">
        <f>_xll.CalcbenchData($E$1,$B3579,M$2,0)</f>
        <v>32904000</v>
      </c>
      <c r="N3579" s="5">
        <f>_xll.CalcbenchData($E$1,$B3579,N$2,0)</f>
        <v>84117000</v>
      </c>
      <c r="O3579" s="5">
        <f>_xll.CalcbenchData($E$1,$B3579,O$2,0)</f>
        <v>130950000</v>
      </c>
      <c r="P3579" s="5">
        <f>_xll.CalcbenchData($E$1,$B3579,P$2,0)</f>
        <v>184275000</v>
      </c>
    </row>
    <row r="3580" spans="1:16" ht="15" x14ac:dyDescent="0.25">
      <c r="A3580" s="4" t="s">
        <v>11122</v>
      </c>
      <c r="B3580" s="4" t="s">
        <v>11123</v>
      </c>
      <c r="C3580" s="4" t="s">
        <v>974</v>
      </c>
      <c r="D3580" s="5">
        <f t="shared" si="56"/>
        <v>57351000</v>
      </c>
      <c r="E3580" s="5">
        <f>_xll.CalcbenchData($E$1,$B3580,E$2,0)</f>
        <v>6801000</v>
      </c>
      <c r="F3580" s="5">
        <f>_xll.CalcbenchData($E$1,$B3580,F$2,0)</f>
        <v>9693000</v>
      </c>
      <c r="G3580" s="5">
        <f>_xll.CalcbenchData($E$1,$B3580,G$2,0)</f>
        <v>14320000</v>
      </c>
      <c r="H3580" s="5">
        <f>_xll.CalcbenchData($E$1,$B3580,H$2,0)</f>
        <v>10917000</v>
      </c>
      <c r="I3580" s="5">
        <f>_xll.CalcbenchData($E$1,$B3580,I$2,0)</f>
        <v>6426000</v>
      </c>
      <c r="J3580" s="5">
        <f>_xll.CalcbenchData($E$1,$B3580,J$2,0)</f>
        <v>9194000</v>
      </c>
      <c r="K3580" s="5">
        <f>_xll.CalcbenchData($E$1,$B3580,K$2,0)</f>
        <v>6832000</v>
      </c>
      <c r="L3580" s="5">
        <f>_xll.CalcbenchData($E$1,$B3580,L$2,0)</f>
        <v>1168000</v>
      </c>
      <c r="M3580" s="5">
        <f>_xll.CalcbenchData($E$1,$B3580,M$2,0)</f>
        <v>2971000</v>
      </c>
      <c r="N3580" s="5">
        <f>_xll.CalcbenchData($E$1,$B3580,N$2,0)</f>
        <v>1650000</v>
      </c>
      <c r="O3580" s="5" t="e">
        <f>_xll.CalcbenchData($E$1,$B3580,O$2,0)</f>
        <v>#N/A</v>
      </c>
      <c r="P3580" s="5" t="e">
        <f>_xll.CalcbenchData($E$1,$B3580,P$2,0)</f>
        <v>#N/A</v>
      </c>
    </row>
    <row r="3581" spans="1:16" ht="15" x14ac:dyDescent="0.25">
      <c r="A3581" s="4" t="s">
        <v>15758</v>
      </c>
      <c r="B3581" s="4" t="s">
        <v>15759</v>
      </c>
      <c r="C3581" s="4" t="s">
        <v>974</v>
      </c>
      <c r="D3581" s="5">
        <f t="shared" si="56"/>
        <v>68099000</v>
      </c>
      <c r="E3581" s="5">
        <f>_xll.CalcbenchData($E$1,$B3581,E$2,0)</f>
        <v>3070000</v>
      </c>
      <c r="F3581" s="5">
        <f>_xll.CalcbenchData($E$1,$B3581,F$2,0)</f>
        <v>3379000</v>
      </c>
      <c r="G3581" s="5">
        <f>_xll.CalcbenchData($E$1,$B3581,G$2,0)</f>
        <v>14287000</v>
      </c>
      <c r="H3581" s="5">
        <f>_xll.CalcbenchData($E$1,$B3581,H$2,0)</f>
        <v>17591000</v>
      </c>
      <c r="I3581" s="5">
        <f>_xll.CalcbenchData($E$1,$B3581,I$2,0)</f>
        <v>19699000</v>
      </c>
      <c r="J3581" s="5">
        <f>_xll.CalcbenchData($E$1,$B3581,J$2,0)</f>
        <v>10073000</v>
      </c>
      <c r="K3581" s="5">
        <f>_xll.CalcbenchData($E$1,$B3581,K$2,0)</f>
        <v>1821000</v>
      </c>
      <c r="L3581" s="5">
        <f>_xll.CalcbenchData($E$1,$B3581,L$2,0)</f>
        <v>1450000</v>
      </c>
      <c r="M3581" s="5" t="e">
        <f>_xll.CalcbenchData($E$1,$B3581,M$2,0)</f>
        <v>#N/A</v>
      </c>
      <c r="N3581" s="5" t="e">
        <f>_xll.CalcbenchData($E$1,$B3581,N$2,0)</f>
        <v>#N/A</v>
      </c>
      <c r="O3581" s="5" t="e">
        <f>_xll.CalcbenchData($E$1,$B3581,O$2,0)</f>
        <v>#N/A</v>
      </c>
      <c r="P3581" s="5" t="e">
        <f>_xll.CalcbenchData($E$1,$B3581,P$2,0)</f>
        <v>#N/A</v>
      </c>
    </row>
    <row r="3582" spans="1:16" ht="15" x14ac:dyDescent="0.25">
      <c r="A3582" s="4" t="s">
        <v>15762</v>
      </c>
      <c r="B3582" s="4" t="s">
        <v>15763</v>
      </c>
      <c r="C3582" s="4" t="s">
        <v>974</v>
      </c>
      <c r="D3582" s="5">
        <f t="shared" si="56"/>
        <v>27050511</v>
      </c>
      <c r="E3582" s="5">
        <f>_xll.CalcbenchData($E$1,$B3582,E$2,0)</f>
        <v>74832</v>
      </c>
      <c r="F3582" s="5">
        <f>_xll.CalcbenchData($E$1,$B3582,F$2,0)</f>
        <v>4052874</v>
      </c>
      <c r="G3582" s="5">
        <f>_xll.CalcbenchData($E$1,$B3582,G$2,0)</f>
        <v>1209477</v>
      </c>
      <c r="H3582" s="5">
        <f>_xll.CalcbenchData($E$1,$B3582,H$2,0)</f>
        <v>12458</v>
      </c>
      <c r="I3582" s="5">
        <f>_xll.CalcbenchData($E$1,$B3582,I$2,0)</f>
        <v>7067125</v>
      </c>
      <c r="J3582" s="5">
        <f>_xll.CalcbenchData($E$1,$B3582,J$2,0)</f>
        <v>14633745</v>
      </c>
      <c r="K3582" s="5">
        <f>_xll.CalcbenchData($E$1,$B3582,K$2,0)</f>
        <v>10744247</v>
      </c>
      <c r="L3582" s="5">
        <f>_xll.CalcbenchData($E$1,$B3582,L$2,0)</f>
        <v>11115640</v>
      </c>
      <c r="M3582" s="5">
        <f>_xll.CalcbenchData($E$1,$B3582,M$2,0)</f>
        <v>19406064</v>
      </c>
      <c r="N3582" s="5" t="e">
        <f>_xll.CalcbenchData($E$1,$B3582,N$2,0)</f>
        <v>#N/A</v>
      </c>
      <c r="O3582" s="5" t="e">
        <f>_xll.CalcbenchData($E$1,$B3582,O$2,0)</f>
        <v>#N/A</v>
      </c>
      <c r="P3582" s="5" t="e">
        <f>_xll.CalcbenchData($E$1,$B3582,P$2,0)</f>
        <v>#N/A</v>
      </c>
    </row>
    <row r="3583" spans="1:16" ht="15" x14ac:dyDescent="0.25">
      <c r="A3583" s="4" t="s">
        <v>15768</v>
      </c>
      <c r="B3583" s="4" t="s">
        <v>15769</v>
      </c>
      <c r="C3583" s="4" t="s">
        <v>974</v>
      </c>
      <c r="D3583" s="5">
        <f t="shared" si="56"/>
        <v>41073000</v>
      </c>
      <c r="E3583" s="5" t="e">
        <f>_xll.CalcbenchData($E$1,$B3583,E$2,0)</f>
        <v>#N/A</v>
      </c>
      <c r="F3583" s="5" t="e">
        <f>_xll.CalcbenchData($E$1,$B3583,F$2,0)</f>
        <v>#N/A</v>
      </c>
      <c r="G3583" s="5" t="e">
        <f>_xll.CalcbenchData($E$1,$B3583,G$2,0)</f>
        <v>#N/A</v>
      </c>
      <c r="H3583" s="5">
        <f>_xll.CalcbenchData($E$1,$B3583,H$2,0)</f>
        <v>11173000</v>
      </c>
      <c r="I3583" s="5">
        <f>_xll.CalcbenchData($E$1,$B3583,I$2,0)</f>
        <v>18977000</v>
      </c>
      <c r="J3583" s="5">
        <f>_xll.CalcbenchData($E$1,$B3583,J$2,0)</f>
        <v>10923000</v>
      </c>
      <c r="K3583" s="5">
        <f>_xll.CalcbenchData($E$1,$B3583,K$2,0)</f>
        <v>5402000</v>
      </c>
      <c r="L3583" s="5">
        <f>_xll.CalcbenchData($E$1,$B3583,L$2,0)</f>
        <v>5371000</v>
      </c>
      <c r="M3583" s="5">
        <f>_xll.CalcbenchData($E$1,$B3583,M$2,0)</f>
        <v>16176000</v>
      </c>
      <c r="N3583" s="5" t="e">
        <f>_xll.CalcbenchData($E$1,$B3583,N$2,0)</f>
        <v>#N/A</v>
      </c>
      <c r="O3583" s="5" t="e">
        <f>_xll.CalcbenchData($E$1,$B3583,O$2,0)</f>
        <v>#N/A</v>
      </c>
      <c r="P3583" s="5" t="e">
        <f>_xll.CalcbenchData($E$1,$B3583,P$2,0)</f>
        <v>#N/A</v>
      </c>
    </row>
    <row r="3584" spans="1:16" ht="15" x14ac:dyDescent="0.25">
      <c r="A3584" s="4" t="s">
        <v>15772</v>
      </c>
      <c r="B3584" s="4" t="s">
        <v>15773</v>
      </c>
      <c r="C3584" s="4" t="s">
        <v>974</v>
      </c>
      <c r="D3584" s="5">
        <f t="shared" si="56"/>
        <v>67794898</v>
      </c>
      <c r="E3584" s="5">
        <f>_xll.CalcbenchData($E$1,$B3584,E$2,0)</f>
        <v>47853000</v>
      </c>
      <c r="F3584" s="5">
        <f>_xll.CalcbenchData($E$1,$B3584,F$2,0)</f>
        <v>18720000</v>
      </c>
      <c r="G3584" s="5">
        <f>_xll.CalcbenchData($E$1,$B3584,G$2,0)</f>
        <v>959000</v>
      </c>
      <c r="H3584" s="5">
        <f>_xll.CalcbenchData($E$1,$B3584,H$2,0)</f>
        <v>196000</v>
      </c>
      <c r="I3584" s="5">
        <f>_xll.CalcbenchData($E$1,$B3584,I$2,0)</f>
        <v>32788</v>
      </c>
      <c r="J3584" s="5">
        <f>_xll.CalcbenchData($E$1,$B3584,J$2,0)</f>
        <v>34110</v>
      </c>
      <c r="K3584" s="5">
        <f>_xll.CalcbenchData($E$1,$B3584,K$2,0)</f>
        <v>36905</v>
      </c>
      <c r="L3584" s="5">
        <f>_xll.CalcbenchData($E$1,$B3584,L$2,0)</f>
        <v>20011</v>
      </c>
      <c r="M3584" s="5">
        <f>_xll.CalcbenchData($E$1,$B3584,M$2,0)</f>
        <v>15170</v>
      </c>
      <c r="N3584" s="5">
        <f>_xll.CalcbenchData($E$1,$B3584,N$2,0)</f>
        <v>20663</v>
      </c>
      <c r="O3584" s="5" t="e">
        <f>_xll.CalcbenchData($E$1,$B3584,O$2,0)</f>
        <v>#N/A</v>
      </c>
      <c r="P3584" s="5" t="e">
        <f>_xll.CalcbenchData($E$1,$B3584,P$2,0)</f>
        <v>#N/A</v>
      </c>
    </row>
    <row r="3585" spans="1:16" ht="15" x14ac:dyDescent="0.25">
      <c r="A3585" s="4" t="s">
        <v>9622</v>
      </c>
      <c r="B3585" s="4" t="s">
        <v>9623</v>
      </c>
      <c r="C3585" s="4" t="s">
        <v>974</v>
      </c>
      <c r="D3585" s="5">
        <f t="shared" si="56"/>
        <v>67681858</v>
      </c>
      <c r="E3585" s="5">
        <f>_xll.CalcbenchData($E$1,$B3585,E$2,0)</f>
        <v>13784142</v>
      </c>
      <c r="F3585" s="5">
        <f>_xll.CalcbenchData($E$1,$B3585,F$2,0)</f>
        <v>16608732</v>
      </c>
      <c r="G3585" s="5">
        <f>_xll.CalcbenchData($E$1,$B3585,G$2,0)</f>
        <v>24797314</v>
      </c>
      <c r="H3585" s="5">
        <f>_xll.CalcbenchData($E$1,$B3585,H$2,0)</f>
        <v>7831084</v>
      </c>
      <c r="I3585" s="5">
        <f>_xll.CalcbenchData($E$1,$B3585,I$2,0)</f>
        <v>4660586</v>
      </c>
      <c r="J3585" s="5" t="e">
        <f>_xll.CalcbenchData($E$1,$B3585,J$2,0)</f>
        <v>#N/A</v>
      </c>
      <c r="K3585" s="5" t="e">
        <f>_xll.CalcbenchData($E$1,$B3585,K$2,0)</f>
        <v>#N/A</v>
      </c>
      <c r="L3585" s="5" t="e">
        <f>_xll.CalcbenchData($E$1,$B3585,L$2,0)</f>
        <v>#N/A</v>
      </c>
      <c r="M3585" s="5" t="e">
        <f>_xll.CalcbenchData($E$1,$B3585,M$2,0)</f>
        <v>#N/A</v>
      </c>
      <c r="N3585" s="5" t="e">
        <f>_xll.CalcbenchData($E$1,$B3585,N$2,0)</f>
        <v>#N/A</v>
      </c>
      <c r="O3585" s="5" t="e">
        <f>_xll.CalcbenchData($E$1,$B3585,O$2,0)</f>
        <v>#N/A</v>
      </c>
      <c r="P3585" s="5" t="e">
        <f>_xll.CalcbenchData($E$1,$B3585,P$2,0)</f>
        <v>#N/A</v>
      </c>
    </row>
    <row r="3586" spans="1:16" ht="15" x14ac:dyDescent="0.25">
      <c r="A3586" s="4" t="s">
        <v>4302</v>
      </c>
      <c r="B3586" s="4" t="s">
        <v>4303</v>
      </c>
      <c r="C3586" s="4" t="s">
        <v>974</v>
      </c>
      <c r="D3586" s="5">
        <f t="shared" si="56"/>
        <v>67566697.099999994</v>
      </c>
      <c r="E3586" s="5">
        <f>_xll.CalcbenchData($E$1,$B3586,E$2,0)</f>
        <v>17085000</v>
      </c>
      <c r="F3586" s="5">
        <f>_xll.CalcbenchData($E$1,$B3586,F$2,0)</f>
        <v>14728000</v>
      </c>
      <c r="G3586" s="5">
        <f>_xll.CalcbenchData($E$1,$B3586,G$2,0)</f>
        <v>14241073.5</v>
      </c>
      <c r="H3586" s="5">
        <f>_xll.CalcbenchData($E$1,$B3586,H$2,0)</f>
        <v>21512623.600000001</v>
      </c>
      <c r="I3586" s="5" t="e">
        <f>_xll.CalcbenchData($E$1,$B3586,I$2,0)</f>
        <v>#N/A</v>
      </c>
      <c r="J3586" s="5" t="e">
        <f>_xll.CalcbenchData($E$1,$B3586,J$2,0)</f>
        <v>#N/A</v>
      </c>
      <c r="K3586" s="5" t="e">
        <f>_xll.CalcbenchData($E$1,$B3586,K$2,0)</f>
        <v>#N/A</v>
      </c>
      <c r="L3586" s="5" t="e">
        <f>_xll.CalcbenchData($E$1,$B3586,L$2,0)</f>
        <v>#N/A</v>
      </c>
      <c r="M3586" s="5" t="e">
        <f>_xll.CalcbenchData($E$1,$B3586,M$2,0)</f>
        <v>#N/A</v>
      </c>
      <c r="N3586" s="5" t="e">
        <f>_xll.CalcbenchData($E$1,$B3586,N$2,0)</f>
        <v>#N/A</v>
      </c>
      <c r="O3586" s="5" t="e">
        <f>_xll.CalcbenchData($E$1,$B3586,O$2,0)</f>
        <v>#N/A</v>
      </c>
      <c r="P3586" s="5" t="e">
        <f>_xll.CalcbenchData($E$1,$B3586,P$2,0)</f>
        <v>#N/A</v>
      </c>
    </row>
    <row r="3587" spans="1:16" ht="15" x14ac:dyDescent="0.25">
      <c r="A3587" s="4" t="s">
        <v>10209</v>
      </c>
      <c r="B3587" s="4" t="s">
        <v>10211</v>
      </c>
      <c r="C3587" s="4" t="s">
        <v>974</v>
      </c>
      <c r="D3587" s="5">
        <f t="shared" si="56"/>
        <v>57250475</v>
      </c>
      <c r="E3587" s="5">
        <f>_xll.CalcbenchData($E$1,$B3587,E$2,0)</f>
        <v>18528159</v>
      </c>
      <c r="F3587" s="5">
        <f>_xll.CalcbenchData($E$1,$B3587,F$2,0)</f>
        <v>6154333</v>
      </c>
      <c r="G3587" s="5">
        <f>_xll.CalcbenchData($E$1,$B3587,G$2,0)</f>
        <v>13154853</v>
      </c>
      <c r="H3587" s="5">
        <f>_xll.CalcbenchData($E$1,$B3587,H$2,0)</f>
        <v>10966921</v>
      </c>
      <c r="I3587" s="5">
        <f>_xll.CalcbenchData($E$1,$B3587,I$2,0)</f>
        <v>3578716</v>
      </c>
      <c r="J3587" s="5">
        <f>_xll.CalcbenchData($E$1,$B3587,J$2,0)</f>
        <v>4867493</v>
      </c>
      <c r="K3587" s="5">
        <f>_xll.CalcbenchData($E$1,$B3587,K$2,0)</f>
        <v>6728362</v>
      </c>
      <c r="L3587" s="5">
        <f>_xll.CalcbenchData($E$1,$B3587,L$2,0)</f>
        <v>1497514</v>
      </c>
      <c r="M3587" s="5">
        <f>_xll.CalcbenchData($E$1,$B3587,M$2,0)</f>
        <v>2066835</v>
      </c>
      <c r="N3587" s="5">
        <f>_xll.CalcbenchData($E$1,$B3587,N$2,0)</f>
        <v>2532727</v>
      </c>
      <c r="O3587" s="5" t="e">
        <f>_xll.CalcbenchData($E$1,$B3587,O$2,0)</f>
        <v>#N/A</v>
      </c>
      <c r="P3587" s="5" t="e">
        <f>_xll.CalcbenchData($E$1,$B3587,P$2,0)</f>
        <v>#N/A</v>
      </c>
    </row>
    <row r="3588" spans="1:16" ht="15" x14ac:dyDescent="0.25">
      <c r="A3588" s="4" t="s">
        <v>15784</v>
      </c>
      <c r="B3588" s="4" t="s">
        <v>15785</v>
      </c>
      <c r="C3588" s="4" t="s">
        <v>974</v>
      </c>
      <c r="D3588" s="5">
        <f t="shared" si="56"/>
        <v>51402000</v>
      </c>
      <c r="E3588" s="5">
        <f>_xll.CalcbenchData($E$1,$B3588,E$2,0)</f>
        <v>7074000</v>
      </c>
      <c r="F3588" s="5">
        <f>_xll.CalcbenchData($E$1,$B3588,F$2,0)</f>
        <v>8189000</v>
      </c>
      <c r="G3588" s="5">
        <f>_xll.CalcbenchData($E$1,$B3588,G$2,0)</f>
        <v>10209000</v>
      </c>
      <c r="H3588" s="5">
        <f>_xll.CalcbenchData($E$1,$B3588,H$2,0)</f>
        <v>8847000</v>
      </c>
      <c r="I3588" s="5">
        <f>_xll.CalcbenchData($E$1,$B3588,I$2,0)</f>
        <v>7562000</v>
      </c>
      <c r="J3588" s="5">
        <f>_xll.CalcbenchData($E$1,$B3588,J$2,0)</f>
        <v>9521000</v>
      </c>
      <c r="K3588" s="5">
        <f>_xll.CalcbenchData($E$1,$B3588,K$2,0)</f>
        <v>4791000</v>
      </c>
      <c r="L3588" s="5">
        <f>_xll.CalcbenchData($E$1,$B3588,L$2,0)</f>
        <v>5217000</v>
      </c>
      <c r="M3588" s="5">
        <f>_xll.CalcbenchData($E$1,$B3588,M$2,0)</f>
        <v>6049000</v>
      </c>
      <c r="N3588" s="5">
        <f>_xll.CalcbenchData($E$1,$B3588,N$2,0)</f>
        <v>4016000</v>
      </c>
      <c r="O3588" s="5" t="e">
        <f>_xll.CalcbenchData($E$1,$B3588,O$2,0)</f>
        <v>#N/A</v>
      </c>
      <c r="P3588" s="5" t="e">
        <f>_xll.CalcbenchData($E$1,$B3588,P$2,0)</f>
        <v>#N/A</v>
      </c>
    </row>
    <row r="3589" spans="1:16" ht="15" x14ac:dyDescent="0.25">
      <c r="A3589" s="4" t="s">
        <v>6185</v>
      </c>
      <c r="B3589" s="4" t="s">
        <v>6187</v>
      </c>
      <c r="C3589" s="4" t="s">
        <v>974</v>
      </c>
      <c r="D3589" s="5">
        <f t="shared" ref="D3589:D3652" si="57">SUMIF(E3589:J3589,"&lt;&gt;#N/A")</f>
        <v>47513000</v>
      </c>
      <c r="E3589" s="5">
        <f>_xll.CalcbenchData($E$1,$B3589,E$2,0)</f>
        <v>13814000</v>
      </c>
      <c r="F3589" s="5">
        <f>_xll.CalcbenchData($E$1,$B3589,F$2,0)</f>
        <v>10182000</v>
      </c>
      <c r="G3589" s="5">
        <f>_xll.CalcbenchData($E$1,$B3589,G$2,0)</f>
        <v>7106000</v>
      </c>
      <c r="H3589" s="5">
        <f>_xll.CalcbenchData($E$1,$B3589,H$2,0)</f>
        <v>4325000</v>
      </c>
      <c r="I3589" s="5">
        <f>_xll.CalcbenchData($E$1,$B3589,I$2,0)</f>
        <v>7649000</v>
      </c>
      <c r="J3589" s="5">
        <f>_xll.CalcbenchData($E$1,$B3589,J$2,0)</f>
        <v>4437000</v>
      </c>
      <c r="K3589" s="5">
        <f>_xll.CalcbenchData($E$1,$B3589,K$2,0)</f>
        <v>7590000</v>
      </c>
      <c r="L3589" s="5">
        <f>_xll.CalcbenchData($E$1,$B3589,L$2,0)</f>
        <v>7235000</v>
      </c>
      <c r="M3589" s="5">
        <f>_xll.CalcbenchData($E$1,$B3589,M$2,0)</f>
        <v>5119000</v>
      </c>
      <c r="N3589" s="5">
        <f>_xll.CalcbenchData($E$1,$B3589,N$2,0)</f>
        <v>6472000</v>
      </c>
      <c r="O3589" s="5" t="e">
        <f>_xll.CalcbenchData($E$1,$B3589,O$2,0)</f>
        <v>#N/A</v>
      </c>
      <c r="P3589" s="5" t="e">
        <f>_xll.CalcbenchData($E$1,$B3589,P$2,0)</f>
        <v>#N/A</v>
      </c>
    </row>
    <row r="3590" spans="1:16" ht="15" x14ac:dyDescent="0.25">
      <c r="A3590" s="4" t="s">
        <v>14832</v>
      </c>
      <c r="B3590" s="4" t="s">
        <v>14833</v>
      </c>
      <c r="C3590" s="4" t="s">
        <v>974</v>
      </c>
      <c r="D3590" s="5">
        <f t="shared" si="57"/>
        <v>67345000</v>
      </c>
      <c r="E3590" s="5">
        <f>_xll.CalcbenchData($E$1,$B3590,E$2,0)</f>
        <v>21016000</v>
      </c>
      <c r="F3590" s="5">
        <f>_xll.CalcbenchData($E$1,$B3590,F$2,0)</f>
        <v>19069000</v>
      </c>
      <c r="G3590" s="5">
        <f>_xll.CalcbenchData($E$1,$B3590,G$2,0)</f>
        <v>27260000</v>
      </c>
      <c r="H3590" s="5" t="e">
        <f>_xll.CalcbenchData($E$1,$B3590,H$2,0)</f>
        <v>#N/A</v>
      </c>
      <c r="I3590" s="5" t="e">
        <f>_xll.CalcbenchData($E$1,$B3590,I$2,0)</f>
        <v>#N/A</v>
      </c>
      <c r="J3590" s="5" t="e">
        <f>_xll.CalcbenchData($E$1,$B3590,J$2,0)</f>
        <v>#N/A</v>
      </c>
      <c r="K3590" s="5" t="e">
        <f>_xll.CalcbenchData($E$1,$B3590,K$2,0)</f>
        <v>#N/A</v>
      </c>
      <c r="L3590" s="5" t="e">
        <f>_xll.CalcbenchData($E$1,$B3590,L$2,0)</f>
        <v>#N/A</v>
      </c>
      <c r="M3590" s="5" t="e">
        <f>_xll.CalcbenchData($E$1,$B3590,M$2,0)</f>
        <v>#N/A</v>
      </c>
      <c r="N3590" s="5" t="e">
        <f>_xll.CalcbenchData($E$1,$B3590,N$2,0)</f>
        <v>#N/A</v>
      </c>
      <c r="O3590" s="5" t="e">
        <f>_xll.CalcbenchData($E$1,$B3590,O$2,0)</f>
        <v>#N/A</v>
      </c>
      <c r="P3590" s="5" t="e">
        <f>_xll.CalcbenchData($E$1,$B3590,P$2,0)</f>
        <v>#N/A</v>
      </c>
    </row>
    <row r="3591" spans="1:16" ht="15" x14ac:dyDescent="0.25">
      <c r="A3591" s="4" t="s">
        <v>15796</v>
      </c>
      <c r="B3591" s="4" t="s">
        <v>15797</v>
      </c>
      <c r="C3591" s="4" t="s">
        <v>974</v>
      </c>
      <c r="D3591" s="5">
        <f t="shared" si="57"/>
        <v>54594000</v>
      </c>
      <c r="E3591" s="5">
        <f>_xll.CalcbenchData($E$1,$B3591,E$2,0)</f>
        <v>5666000</v>
      </c>
      <c r="F3591" s="5">
        <f>_xll.CalcbenchData($E$1,$B3591,F$2,0)</f>
        <v>8923000</v>
      </c>
      <c r="G3591" s="5">
        <f>_xll.CalcbenchData($E$1,$B3591,G$2,0)</f>
        <v>11992000</v>
      </c>
      <c r="H3591" s="5">
        <f>_xll.CalcbenchData($E$1,$B3591,H$2,0)</f>
        <v>9614000</v>
      </c>
      <c r="I3591" s="5">
        <f>_xll.CalcbenchData($E$1,$B3591,I$2,0)</f>
        <v>10517000</v>
      </c>
      <c r="J3591" s="5">
        <f>_xll.CalcbenchData($E$1,$B3591,J$2,0)</f>
        <v>7882000</v>
      </c>
      <c r="K3591" s="5">
        <f>_xll.CalcbenchData($E$1,$B3591,K$2,0)</f>
        <v>4528000</v>
      </c>
      <c r="L3591" s="5">
        <f>_xll.CalcbenchData($E$1,$B3591,L$2,0)</f>
        <v>5119000</v>
      </c>
      <c r="M3591" s="5">
        <f>_xll.CalcbenchData($E$1,$B3591,M$2,0)</f>
        <v>3077000</v>
      </c>
      <c r="N3591" s="5">
        <f>_xll.CalcbenchData($E$1,$B3591,N$2,0)</f>
        <v>4135000</v>
      </c>
      <c r="O3591" s="5" t="e">
        <f>_xll.CalcbenchData($E$1,$B3591,O$2,0)</f>
        <v>#N/A</v>
      </c>
      <c r="P3591" s="5" t="e">
        <f>_xll.CalcbenchData($E$1,$B3591,P$2,0)</f>
        <v>#N/A</v>
      </c>
    </row>
    <row r="3592" spans="1:16" ht="15" x14ac:dyDescent="0.25">
      <c r="A3592" s="4" t="s">
        <v>15798</v>
      </c>
      <c r="B3592" s="4" t="s">
        <v>15799</v>
      </c>
      <c r="C3592" s="4" t="s">
        <v>974</v>
      </c>
      <c r="D3592" s="5">
        <f t="shared" si="57"/>
        <v>0</v>
      </c>
      <c r="E3592" s="5" t="e">
        <f>_xll.CalcbenchData($E$1,$B3592,E$2,0)</f>
        <v>#N/A</v>
      </c>
      <c r="F3592" s="5" t="e">
        <f>_xll.CalcbenchData($E$1,$B3592,F$2,0)</f>
        <v>#N/A</v>
      </c>
      <c r="G3592" s="5" t="e">
        <f>_xll.CalcbenchData($E$1,$B3592,G$2,0)</f>
        <v>#N/A</v>
      </c>
      <c r="H3592" s="5" t="e">
        <f>_xll.CalcbenchData($E$1,$B3592,H$2,0)</f>
        <v>#N/A</v>
      </c>
      <c r="I3592" s="5" t="e">
        <f>_xll.CalcbenchData($E$1,$B3592,I$2,0)</f>
        <v>#N/A</v>
      </c>
      <c r="J3592" s="5" t="e">
        <f>_xll.CalcbenchData($E$1,$B3592,J$2,0)</f>
        <v>#N/A</v>
      </c>
      <c r="K3592" s="5">
        <f>_xll.CalcbenchData($E$1,$B3592,K$2,0)</f>
        <v>25516000</v>
      </c>
      <c r="L3592" s="5">
        <f>_xll.CalcbenchData($E$1,$B3592,L$2,0)</f>
        <v>24248000</v>
      </c>
      <c r="M3592" s="5">
        <f>_xll.CalcbenchData($E$1,$B3592,M$2,0)</f>
        <v>17449000</v>
      </c>
      <c r="N3592" s="5">
        <f>_xll.CalcbenchData($E$1,$B3592,N$2,0)</f>
        <v>17965000</v>
      </c>
      <c r="O3592" s="5" t="e">
        <f>_xll.CalcbenchData($E$1,$B3592,O$2,0)</f>
        <v>#N/A</v>
      </c>
      <c r="P3592" s="5" t="e">
        <f>_xll.CalcbenchData($E$1,$B3592,P$2,0)</f>
        <v>#N/A</v>
      </c>
    </row>
    <row r="3593" spans="1:16" ht="15" x14ac:dyDescent="0.25">
      <c r="A3593" s="4" t="s">
        <v>15800</v>
      </c>
      <c r="B3593" s="4" t="s">
        <v>15801</v>
      </c>
      <c r="C3593" s="4" t="s">
        <v>974</v>
      </c>
      <c r="D3593" s="5">
        <f t="shared" si="57"/>
        <v>40617000</v>
      </c>
      <c r="E3593" s="5">
        <f>_xll.CalcbenchData($E$1,$B3593,E$2,0)</f>
        <v>7963000</v>
      </c>
      <c r="F3593" s="5">
        <f>_xll.CalcbenchData($E$1,$B3593,F$2,0)</f>
        <v>5445000</v>
      </c>
      <c r="G3593" s="5">
        <f>_xll.CalcbenchData($E$1,$B3593,G$2,0)</f>
        <v>5164000</v>
      </c>
      <c r="H3593" s="5">
        <f>_xll.CalcbenchData($E$1,$B3593,H$2,0)</f>
        <v>7339000</v>
      </c>
      <c r="I3593" s="5">
        <f>_xll.CalcbenchData($E$1,$B3593,I$2,0)</f>
        <v>5512000</v>
      </c>
      <c r="J3593" s="5">
        <f>_xll.CalcbenchData($E$1,$B3593,J$2,0)</f>
        <v>9194000</v>
      </c>
      <c r="K3593" s="5">
        <f>_xll.CalcbenchData($E$1,$B3593,K$2,0)</f>
        <v>12485000</v>
      </c>
      <c r="L3593" s="5">
        <f>_xll.CalcbenchData($E$1,$B3593,L$2,0)</f>
        <v>9445000</v>
      </c>
      <c r="M3593" s="5">
        <f>_xll.CalcbenchData($E$1,$B3593,M$2,0)</f>
        <v>4664000</v>
      </c>
      <c r="N3593" s="5">
        <f>_xll.CalcbenchData($E$1,$B3593,N$2,0)</f>
        <v>4871000</v>
      </c>
      <c r="O3593" s="5" t="e">
        <f>_xll.CalcbenchData($E$1,$B3593,O$2,0)</f>
        <v>#N/A</v>
      </c>
      <c r="P3593" s="5" t="e">
        <f>_xll.CalcbenchData($E$1,$B3593,P$2,0)</f>
        <v>#N/A</v>
      </c>
    </row>
    <row r="3594" spans="1:16" ht="15" x14ac:dyDescent="0.25">
      <c r="A3594" s="4" t="s">
        <v>15802</v>
      </c>
      <c r="B3594" s="4" t="s">
        <v>15804</v>
      </c>
      <c r="C3594" s="4" t="s">
        <v>974</v>
      </c>
      <c r="D3594" s="5">
        <f t="shared" si="57"/>
        <v>43200000</v>
      </c>
      <c r="E3594" s="5" t="e">
        <f>_xll.CalcbenchData($E$1,$B3594,E$2,0)</f>
        <v>#N/A</v>
      </c>
      <c r="F3594" s="5" t="e">
        <f>_xll.CalcbenchData($E$1,$B3594,F$2,0)</f>
        <v>#N/A</v>
      </c>
      <c r="G3594" s="5" t="e">
        <f>_xll.CalcbenchData($E$1,$B3594,G$2,0)</f>
        <v>#N/A</v>
      </c>
      <c r="H3594" s="5">
        <f>_xll.CalcbenchData($E$1,$B3594,H$2,0)</f>
        <v>17200000</v>
      </c>
      <c r="I3594" s="5">
        <f>_xll.CalcbenchData($E$1,$B3594,I$2,0)</f>
        <v>11200000</v>
      </c>
      <c r="J3594" s="5">
        <f>_xll.CalcbenchData($E$1,$B3594,J$2,0)</f>
        <v>14800000</v>
      </c>
      <c r="K3594" s="5">
        <f>_xll.CalcbenchData($E$1,$B3594,K$2,0)</f>
        <v>16200000</v>
      </c>
      <c r="L3594" s="5">
        <f>_xll.CalcbenchData($E$1,$B3594,L$2,0)</f>
        <v>7723000</v>
      </c>
      <c r="M3594" s="5" t="e">
        <f>_xll.CalcbenchData($E$1,$B3594,M$2,0)</f>
        <v>#N/A</v>
      </c>
      <c r="N3594" s="5" t="e">
        <f>_xll.CalcbenchData($E$1,$B3594,N$2,0)</f>
        <v>#N/A</v>
      </c>
      <c r="O3594" s="5" t="e">
        <f>_xll.CalcbenchData($E$1,$B3594,O$2,0)</f>
        <v>#N/A</v>
      </c>
      <c r="P3594" s="5" t="e">
        <f>_xll.CalcbenchData($E$1,$B3594,P$2,0)</f>
        <v>#N/A</v>
      </c>
    </row>
    <row r="3595" spans="1:16" ht="15" x14ac:dyDescent="0.25">
      <c r="A3595" s="4" t="s">
        <v>15670</v>
      </c>
      <c r="B3595" s="4" t="s">
        <v>15671</v>
      </c>
      <c r="C3595" s="4" t="s">
        <v>974</v>
      </c>
      <c r="D3595" s="5">
        <f t="shared" si="57"/>
        <v>-358805000</v>
      </c>
      <c r="E3595" s="5" t="e">
        <f>_xll.CalcbenchData($E$1,$B3595,E$2,0)</f>
        <v>#N/A</v>
      </c>
      <c r="F3595" s="5" t="e">
        <f>_xll.CalcbenchData($E$1,$B3595,F$2,0)</f>
        <v>#N/A</v>
      </c>
      <c r="G3595" s="5" t="e">
        <f>_xll.CalcbenchData($E$1,$B3595,G$2,0)</f>
        <v>#N/A</v>
      </c>
      <c r="H3595" s="5" t="e">
        <f>_xll.CalcbenchData($E$1,$B3595,H$2,0)</f>
        <v>#N/A</v>
      </c>
      <c r="I3595" s="5">
        <f>_xll.CalcbenchData($E$1,$B3595,I$2,0)</f>
        <v>68638000</v>
      </c>
      <c r="J3595" s="5">
        <f>_xll.CalcbenchData($E$1,$B3595,J$2,0)</f>
        <v>-427443000</v>
      </c>
      <c r="K3595" s="5">
        <f>_xll.CalcbenchData($E$1,$B3595,K$2,0)</f>
        <v>132358000</v>
      </c>
      <c r="L3595" s="5">
        <f>_xll.CalcbenchData($E$1,$B3595,L$2,0)</f>
        <v>158800000</v>
      </c>
      <c r="M3595" s="5">
        <f>_xll.CalcbenchData($E$1,$B3595,M$2,0)</f>
        <v>134710000</v>
      </c>
      <c r="N3595" s="5">
        <f>_xll.CalcbenchData($E$1,$B3595,N$2,0)</f>
        <v>128808000</v>
      </c>
      <c r="O3595" s="5" t="e">
        <f>_xll.CalcbenchData($E$1,$B3595,O$2,0)</f>
        <v>#N/A</v>
      </c>
      <c r="P3595" s="5" t="e">
        <f>_xll.CalcbenchData($E$1,$B3595,P$2,0)</f>
        <v>#N/A</v>
      </c>
    </row>
    <row r="3596" spans="1:16" ht="15" x14ac:dyDescent="0.25">
      <c r="A3596" s="4" t="s">
        <v>2064</v>
      </c>
      <c r="B3596" s="4" t="s">
        <v>2065</v>
      </c>
      <c r="C3596" s="4" t="s">
        <v>974</v>
      </c>
      <c r="D3596" s="5">
        <f t="shared" si="57"/>
        <v>44195000</v>
      </c>
      <c r="E3596" s="5">
        <f>_xll.CalcbenchData($E$1,$B3596,E$2,0)</f>
        <v>9421000</v>
      </c>
      <c r="F3596" s="5">
        <f>_xll.CalcbenchData($E$1,$B3596,F$2,0)</f>
        <v>3744000</v>
      </c>
      <c r="G3596" s="5">
        <f>_xll.CalcbenchData($E$1,$B3596,G$2,0)</f>
        <v>10682000</v>
      </c>
      <c r="H3596" s="5">
        <f>_xll.CalcbenchData($E$1,$B3596,H$2,0)</f>
        <v>12332000</v>
      </c>
      <c r="I3596" s="5">
        <f>_xll.CalcbenchData($E$1,$B3596,I$2,0)</f>
        <v>4496000</v>
      </c>
      <c r="J3596" s="5">
        <f>_xll.CalcbenchData($E$1,$B3596,J$2,0)</f>
        <v>3520000</v>
      </c>
      <c r="K3596" s="5">
        <f>_xll.CalcbenchData($E$1,$B3596,K$2,0)</f>
        <v>8472000</v>
      </c>
      <c r="L3596" s="5">
        <f>_xll.CalcbenchData($E$1,$B3596,L$2,0)</f>
        <v>10854000</v>
      </c>
      <c r="M3596" s="5">
        <f>_xll.CalcbenchData($E$1,$B3596,M$2,0)</f>
        <v>3479000</v>
      </c>
      <c r="N3596" s="5">
        <f>_xll.CalcbenchData($E$1,$B3596,N$2,0)</f>
        <v>5170000</v>
      </c>
      <c r="O3596" s="5" t="e">
        <f>_xll.CalcbenchData($E$1,$B3596,O$2,0)</f>
        <v>#N/A</v>
      </c>
      <c r="P3596" s="5" t="e">
        <f>_xll.CalcbenchData($E$1,$B3596,P$2,0)</f>
        <v>#N/A</v>
      </c>
    </row>
    <row r="3597" spans="1:16" ht="15" x14ac:dyDescent="0.25">
      <c r="A3597" s="4" t="s">
        <v>1349</v>
      </c>
      <c r="B3597" s="4" t="s">
        <v>1350</v>
      </c>
      <c r="C3597" s="4" t="s">
        <v>974</v>
      </c>
      <c r="D3597" s="5">
        <f t="shared" si="57"/>
        <v>0</v>
      </c>
      <c r="E3597" s="5" t="e">
        <f>_xll.CalcbenchData($E$1,$B3597,E$2,0)</f>
        <v>#N/A</v>
      </c>
      <c r="F3597" s="5" t="e">
        <f>_xll.CalcbenchData($E$1,$B3597,F$2,0)</f>
        <v>#N/A</v>
      </c>
      <c r="G3597" s="5" t="e">
        <f>_xll.CalcbenchData($E$1,$B3597,G$2,0)</f>
        <v>#N/A</v>
      </c>
      <c r="H3597" s="5" t="e">
        <f>_xll.CalcbenchData($E$1,$B3597,H$2,0)</f>
        <v>#N/A</v>
      </c>
      <c r="I3597" s="5" t="e">
        <f>_xll.CalcbenchData($E$1,$B3597,I$2,0)</f>
        <v>#N/A</v>
      </c>
      <c r="J3597" s="5" t="e">
        <f>_xll.CalcbenchData($E$1,$B3597,J$2,0)</f>
        <v>#N/A</v>
      </c>
      <c r="K3597" s="5">
        <f>_xll.CalcbenchData($E$1,$B3597,K$2,0)</f>
        <v>19246000</v>
      </c>
      <c r="L3597" s="5">
        <f>_xll.CalcbenchData($E$1,$B3597,L$2,0)</f>
        <v>21773000</v>
      </c>
      <c r="M3597" s="5">
        <f>_xll.CalcbenchData($E$1,$B3597,M$2,0)</f>
        <v>25957000</v>
      </c>
      <c r="N3597" s="5">
        <f>_xll.CalcbenchData($E$1,$B3597,N$2,0)</f>
        <v>19530000</v>
      </c>
      <c r="O3597" s="5" t="e">
        <f>_xll.CalcbenchData($E$1,$B3597,O$2,0)</f>
        <v>#N/A</v>
      </c>
      <c r="P3597" s="5" t="e">
        <f>_xll.CalcbenchData($E$1,$B3597,P$2,0)</f>
        <v>#N/A</v>
      </c>
    </row>
    <row r="3598" spans="1:16" ht="15" x14ac:dyDescent="0.25">
      <c r="A3598" s="4" t="s">
        <v>12260</v>
      </c>
      <c r="B3598" s="4" t="s">
        <v>12261</v>
      </c>
      <c r="C3598" s="4" t="s">
        <v>974</v>
      </c>
      <c r="D3598" s="5">
        <f t="shared" si="57"/>
        <v>42000000</v>
      </c>
      <c r="E3598" s="5" t="e">
        <f>_xll.CalcbenchData($E$1,$B3598,E$2,0)</f>
        <v>#N/A</v>
      </c>
      <c r="F3598" s="5" t="e">
        <f>_xll.CalcbenchData($E$1,$B3598,F$2,0)</f>
        <v>#N/A</v>
      </c>
      <c r="G3598" s="5">
        <f>_xll.CalcbenchData($E$1,$B3598,G$2,0)</f>
        <v>9300000</v>
      </c>
      <c r="H3598" s="5">
        <f>_xll.CalcbenchData($E$1,$B3598,H$2,0)</f>
        <v>13700000</v>
      </c>
      <c r="I3598" s="5">
        <f>_xll.CalcbenchData($E$1,$B3598,I$2,0)</f>
        <v>11400000</v>
      </c>
      <c r="J3598" s="5">
        <f>_xll.CalcbenchData($E$1,$B3598,J$2,0)</f>
        <v>7600000</v>
      </c>
      <c r="K3598" s="5">
        <f>_xll.CalcbenchData($E$1,$B3598,K$2,0)</f>
        <v>7200000</v>
      </c>
      <c r="L3598" s="5">
        <f>_xll.CalcbenchData($E$1,$B3598,L$2,0)</f>
        <v>7300000</v>
      </c>
      <c r="M3598" s="5">
        <f>_xll.CalcbenchData($E$1,$B3598,M$2,0)</f>
        <v>10200000</v>
      </c>
      <c r="N3598" s="5">
        <f>_xll.CalcbenchData($E$1,$B3598,N$2,0)</f>
        <v>9000000</v>
      </c>
      <c r="O3598" s="5">
        <f>_xll.CalcbenchData($E$1,$B3598,O$2,0)</f>
        <v>20100000</v>
      </c>
      <c r="P3598" s="5" t="e">
        <f>_xll.CalcbenchData($E$1,$B3598,P$2,0)</f>
        <v>#N/A</v>
      </c>
    </row>
    <row r="3599" spans="1:16" ht="15" x14ac:dyDescent="0.25">
      <c r="A3599" s="4" t="s">
        <v>15816</v>
      </c>
      <c r="B3599" s="4" t="s">
        <v>15817</v>
      </c>
      <c r="C3599" s="4" t="s">
        <v>974</v>
      </c>
      <c r="D3599" s="5">
        <f t="shared" si="57"/>
        <v>32917000</v>
      </c>
      <c r="E3599" s="5" t="e">
        <f>_xll.CalcbenchData($E$1,$B3599,E$2,0)</f>
        <v>#N/A</v>
      </c>
      <c r="F3599" s="5" t="e">
        <f>_xll.CalcbenchData($E$1,$B3599,F$2,0)</f>
        <v>#N/A</v>
      </c>
      <c r="G3599" s="5" t="e">
        <f>_xll.CalcbenchData($E$1,$B3599,G$2,0)</f>
        <v>#N/A</v>
      </c>
      <c r="H3599" s="5">
        <f>_xll.CalcbenchData($E$1,$B3599,H$2,0)</f>
        <v>11110000</v>
      </c>
      <c r="I3599" s="5">
        <f>_xll.CalcbenchData($E$1,$B3599,I$2,0)</f>
        <v>12362000</v>
      </c>
      <c r="J3599" s="5">
        <f>_xll.CalcbenchData($E$1,$B3599,J$2,0)</f>
        <v>9445000</v>
      </c>
      <c r="K3599" s="5">
        <f>_xll.CalcbenchData($E$1,$B3599,K$2,0)</f>
        <v>10701000</v>
      </c>
      <c r="L3599" s="5">
        <f>_xll.CalcbenchData($E$1,$B3599,L$2,0)</f>
        <v>16958000</v>
      </c>
      <c r="M3599" s="5">
        <f>_xll.CalcbenchData($E$1,$B3599,M$2,0)</f>
        <v>6012000</v>
      </c>
      <c r="N3599" s="5">
        <f>_xll.CalcbenchData($E$1,$B3599,N$2,0)</f>
        <v>2468000</v>
      </c>
      <c r="O3599" s="5" t="e">
        <f>_xll.CalcbenchData($E$1,$B3599,O$2,0)</f>
        <v>#N/A</v>
      </c>
      <c r="P3599" s="5" t="e">
        <f>_xll.CalcbenchData($E$1,$B3599,P$2,0)</f>
        <v>#N/A</v>
      </c>
    </row>
    <row r="3600" spans="1:16" ht="15" x14ac:dyDescent="0.25">
      <c r="A3600" s="4" t="s">
        <v>2182</v>
      </c>
      <c r="B3600" s="4" t="s">
        <v>2183</v>
      </c>
      <c r="C3600" s="4" t="s">
        <v>974</v>
      </c>
      <c r="D3600" s="5">
        <f t="shared" si="57"/>
        <v>18563989</v>
      </c>
      <c r="E3600" s="5" t="e">
        <f>_xll.CalcbenchData($E$1,$B3600,E$2,0)</f>
        <v>#N/A</v>
      </c>
      <c r="F3600" s="5" t="e">
        <f>_xll.CalcbenchData($E$1,$B3600,F$2,0)</f>
        <v>#N/A</v>
      </c>
      <c r="G3600" s="5" t="e">
        <f>_xll.CalcbenchData($E$1,$B3600,G$2,0)</f>
        <v>#N/A</v>
      </c>
      <c r="H3600" s="5" t="e">
        <f>_xll.CalcbenchData($E$1,$B3600,H$2,0)</f>
        <v>#N/A</v>
      </c>
      <c r="I3600" s="5" t="e">
        <f>_xll.CalcbenchData($E$1,$B3600,I$2,0)</f>
        <v>#N/A</v>
      </c>
      <c r="J3600" s="5">
        <f>_xll.CalcbenchData($E$1,$B3600,J$2,0)</f>
        <v>18563989</v>
      </c>
      <c r="K3600" s="5">
        <f>_xll.CalcbenchData($E$1,$B3600,K$2,0)</f>
        <v>431499</v>
      </c>
      <c r="L3600" s="5">
        <f>_xll.CalcbenchData($E$1,$B3600,L$2,0)</f>
        <v>21593215</v>
      </c>
      <c r="M3600" s="5">
        <f>_xll.CalcbenchData($E$1,$B3600,M$2,0)</f>
        <v>25925379</v>
      </c>
      <c r="N3600" s="5" t="e">
        <f>_xll.CalcbenchData($E$1,$B3600,N$2,0)</f>
        <v>#N/A</v>
      </c>
      <c r="O3600" s="5" t="e">
        <f>_xll.CalcbenchData($E$1,$B3600,O$2,0)</f>
        <v>#N/A</v>
      </c>
      <c r="P3600" s="5" t="e">
        <f>_xll.CalcbenchData($E$1,$B3600,P$2,0)</f>
        <v>#N/A</v>
      </c>
    </row>
    <row r="3601" spans="1:16" ht="15" x14ac:dyDescent="0.25">
      <c r="A3601" s="4" t="s">
        <v>4432</v>
      </c>
      <c r="B3601" s="4" t="s">
        <v>4433</v>
      </c>
      <c r="C3601" s="4" t="s">
        <v>974</v>
      </c>
      <c r="D3601" s="5">
        <f t="shared" si="57"/>
        <v>0</v>
      </c>
      <c r="E3601" s="5" t="e">
        <f>_xll.CalcbenchData($E$1,$B3601,E$2,0)</f>
        <v>#N/A</v>
      </c>
      <c r="F3601" s="5" t="e">
        <f>_xll.CalcbenchData($E$1,$B3601,F$2,0)</f>
        <v>#N/A</v>
      </c>
      <c r="G3601" s="5" t="e">
        <f>_xll.CalcbenchData($E$1,$B3601,G$2,0)</f>
        <v>#N/A</v>
      </c>
      <c r="H3601" s="5" t="e">
        <f>_xll.CalcbenchData($E$1,$B3601,H$2,0)</f>
        <v>#N/A</v>
      </c>
      <c r="I3601" s="5" t="e">
        <f>_xll.CalcbenchData($E$1,$B3601,I$2,0)</f>
        <v>#N/A</v>
      </c>
      <c r="J3601" s="5" t="e">
        <f>_xll.CalcbenchData($E$1,$B3601,J$2,0)</f>
        <v>#N/A</v>
      </c>
      <c r="K3601" s="5" t="e">
        <f>_xll.CalcbenchData($E$1,$B3601,K$2,0)</f>
        <v>#N/A</v>
      </c>
      <c r="L3601" s="5" t="e">
        <f>_xll.CalcbenchData($E$1,$B3601,L$2,0)</f>
        <v>#N/A</v>
      </c>
      <c r="M3601" s="5">
        <f>_xll.CalcbenchData($E$1,$B3601,M$2,0)</f>
        <v>66513000</v>
      </c>
      <c r="N3601" s="5">
        <f>_xll.CalcbenchData($E$1,$B3601,N$2,0)</f>
        <v>57793000</v>
      </c>
      <c r="O3601" s="5">
        <f>_xll.CalcbenchData($E$1,$B3601,O$2,0)</f>
        <v>106432000</v>
      </c>
      <c r="P3601" s="5">
        <f>_xll.CalcbenchData($E$1,$B3601,P$2,0)</f>
        <v>94345000</v>
      </c>
    </row>
    <row r="3602" spans="1:16" ht="15" x14ac:dyDescent="0.25">
      <c r="A3602" s="4" t="s">
        <v>15818</v>
      </c>
      <c r="B3602" s="4" t="s">
        <v>15819</v>
      </c>
      <c r="C3602" s="4" t="s">
        <v>974</v>
      </c>
      <c r="D3602" s="5">
        <f t="shared" si="57"/>
        <v>33307000</v>
      </c>
      <c r="E3602" s="5" t="e">
        <f>_xll.CalcbenchData($E$1,$B3602,E$2,0)</f>
        <v>#N/A</v>
      </c>
      <c r="F3602" s="5">
        <f>_xll.CalcbenchData($E$1,$B3602,F$2,0)</f>
        <v>6835000</v>
      </c>
      <c r="G3602" s="5">
        <f>_xll.CalcbenchData($E$1,$B3602,G$2,0)</f>
        <v>3757000</v>
      </c>
      <c r="H3602" s="5">
        <f>_xll.CalcbenchData($E$1,$B3602,H$2,0)</f>
        <v>6740000</v>
      </c>
      <c r="I3602" s="5">
        <f>_xll.CalcbenchData($E$1,$B3602,I$2,0)</f>
        <v>10526000</v>
      </c>
      <c r="J3602" s="5">
        <f>_xll.CalcbenchData($E$1,$B3602,J$2,0)</f>
        <v>5449000</v>
      </c>
      <c r="K3602" s="5">
        <f>_xll.CalcbenchData($E$1,$B3602,K$2,0)</f>
        <v>7305000</v>
      </c>
      <c r="L3602" s="5">
        <f>_xll.CalcbenchData($E$1,$B3602,L$2,0)</f>
        <v>8958000</v>
      </c>
      <c r="M3602" s="5">
        <f>_xll.CalcbenchData($E$1,$B3602,M$2,0)</f>
        <v>16942000</v>
      </c>
      <c r="N3602" s="5">
        <f>_xll.CalcbenchData($E$1,$B3602,N$2,0)</f>
        <v>14683000</v>
      </c>
      <c r="O3602" s="5" t="e">
        <f>_xll.CalcbenchData($E$1,$B3602,O$2,0)</f>
        <v>#N/A</v>
      </c>
      <c r="P3602" s="5" t="e">
        <f>_xll.CalcbenchData($E$1,$B3602,P$2,0)</f>
        <v>#N/A</v>
      </c>
    </row>
    <row r="3603" spans="1:16" ht="15" x14ac:dyDescent="0.25">
      <c r="A3603" s="4" t="s">
        <v>1343</v>
      </c>
      <c r="B3603" s="4" t="s">
        <v>1344</v>
      </c>
      <c r="C3603" s="4" t="s">
        <v>974</v>
      </c>
      <c r="D3603" s="5">
        <f t="shared" si="57"/>
        <v>66384000</v>
      </c>
      <c r="E3603" s="5">
        <f>_xll.CalcbenchData($E$1,$B3603,E$2,0)</f>
        <v>31313000</v>
      </c>
      <c r="F3603" s="5">
        <f>_xll.CalcbenchData($E$1,$B3603,F$2,0)</f>
        <v>26470000</v>
      </c>
      <c r="G3603" s="5">
        <f>_xll.CalcbenchData($E$1,$B3603,G$2,0)</f>
        <v>5077000</v>
      </c>
      <c r="H3603" s="5">
        <f>_xll.CalcbenchData($E$1,$B3603,H$2,0)</f>
        <v>3280000</v>
      </c>
      <c r="I3603" s="5">
        <f>_xll.CalcbenchData($E$1,$B3603,I$2,0)</f>
        <v>181000</v>
      </c>
      <c r="J3603" s="5">
        <f>_xll.CalcbenchData($E$1,$B3603,J$2,0)</f>
        <v>63000</v>
      </c>
      <c r="K3603" s="5">
        <f>_xll.CalcbenchData($E$1,$B3603,K$2,0)</f>
        <v>51000</v>
      </c>
      <c r="L3603" s="5">
        <f>_xll.CalcbenchData($E$1,$B3603,L$2,0)</f>
        <v>49000</v>
      </c>
      <c r="M3603" s="5" t="e">
        <f>_xll.CalcbenchData($E$1,$B3603,M$2,0)</f>
        <v>#N/A</v>
      </c>
      <c r="N3603" s="5" t="e">
        <f>_xll.CalcbenchData($E$1,$B3603,N$2,0)</f>
        <v>#N/A</v>
      </c>
      <c r="O3603" s="5" t="e">
        <f>_xll.CalcbenchData($E$1,$B3603,O$2,0)</f>
        <v>#N/A</v>
      </c>
      <c r="P3603" s="5" t="e">
        <f>_xll.CalcbenchData($E$1,$B3603,P$2,0)</f>
        <v>#N/A</v>
      </c>
    </row>
    <row r="3604" spans="1:16" ht="15" x14ac:dyDescent="0.25">
      <c r="A3604" s="4" t="s">
        <v>6918</v>
      </c>
      <c r="B3604" s="4" t="s">
        <v>6919</v>
      </c>
      <c r="C3604" s="4" t="s">
        <v>974</v>
      </c>
      <c r="D3604" s="5">
        <f t="shared" si="57"/>
        <v>61779000</v>
      </c>
      <c r="E3604" s="5" t="e">
        <f>_xll.CalcbenchData($E$1,$B3604,E$2,0)</f>
        <v>#N/A</v>
      </c>
      <c r="F3604" s="5" t="e">
        <f>_xll.CalcbenchData($E$1,$B3604,F$2,0)</f>
        <v>#N/A</v>
      </c>
      <c r="G3604" s="5">
        <f>_xll.CalcbenchData($E$1,$B3604,G$2,0)</f>
        <v>13465000</v>
      </c>
      <c r="H3604" s="5">
        <f>_xll.CalcbenchData($E$1,$B3604,H$2,0)</f>
        <v>10787000</v>
      </c>
      <c r="I3604" s="5">
        <f>_xll.CalcbenchData($E$1,$B3604,I$2,0)</f>
        <v>15778000</v>
      </c>
      <c r="J3604" s="5">
        <f>_xll.CalcbenchData($E$1,$B3604,J$2,0)</f>
        <v>21749000</v>
      </c>
      <c r="K3604" s="5">
        <f>_xll.CalcbenchData($E$1,$B3604,K$2,0)</f>
        <v>3116000</v>
      </c>
      <c r="L3604" s="5">
        <f>_xll.CalcbenchData($E$1,$B3604,L$2,0)</f>
        <v>903000</v>
      </c>
      <c r="M3604" s="5">
        <f>_xll.CalcbenchData($E$1,$B3604,M$2,0)</f>
        <v>663000</v>
      </c>
      <c r="N3604" s="5">
        <f>_xll.CalcbenchData($E$1,$B3604,N$2,0)</f>
        <v>656000</v>
      </c>
      <c r="O3604" s="5" t="e">
        <f>_xll.CalcbenchData($E$1,$B3604,O$2,0)</f>
        <v>#N/A</v>
      </c>
      <c r="P3604" s="5" t="e">
        <f>_xll.CalcbenchData($E$1,$B3604,P$2,0)</f>
        <v>#N/A</v>
      </c>
    </row>
    <row r="3605" spans="1:16" ht="15" x14ac:dyDescent="0.25">
      <c r="A3605" s="4" t="s">
        <v>3046</v>
      </c>
      <c r="B3605" s="4" t="s">
        <v>3047</v>
      </c>
      <c r="C3605" s="4" t="s">
        <v>974</v>
      </c>
      <c r="D3605" s="5">
        <f t="shared" si="57"/>
        <v>74262102.5</v>
      </c>
      <c r="E3605" s="5">
        <f>_xll.CalcbenchData($E$1,$B3605,E$2,0)</f>
        <v>17155102.5</v>
      </c>
      <c r="F3605" s="5">
        <f>_xll.CalcbenchData($E$1,$B3605,F$2,0)</f>
        <v>16401000</v>
      </c>
      <c r="G3605" s="5">
        <f>_xll.CalcbenchData($E$1,$B3605,G$2,0)</f>
        <v>12718000</v>
      </c>
      <c r="H3605" s="5">
        <f>_xll.CalcbenchData($E$1,$B3605,H$2,0)</f>
        <v>13672000</v>
      </c>
      <c r="I3605" s="5">
        <f>_xll.CalcbenchData($E$1,$B3605,I$2,0)</f>
        <v>6727000</v>
      </c>
      <c r="J3605" s="5">
        <f>_xll.CalcbenchData($E$1,$B3605,J$2,0)</f>
        <v>7589000</v>
      </c>
      <c r="K3605" s="5">
        <f>_xll.CalcbenchData($E$1,$B3605,K$2,0)</f>
        <v>4395839</v>
      </c>
      <c r="L3605" s="5">
        <f>_xll.CalcbenchData($E$1,$B3605,L$2,0)</f>
        <v>4906076.4000000004</v>
      </c>
      <c r="M3605" s="5" t="e">
        <f>_xll.CalcbenchData($E$1,$B3605,M$2,0)</f>
        <v>#N/A</v>
      </c>
      <c r="N3605" s="5" t="e">
        <f>_xll.CalcbenchData($E$1,$B3605,N$2,0)</f>
        <v>#N/A</v>
      </c>
      <c r="O3605" s="5" t="e">
        <f>_xll.CalcbenchData($E$1,$B3605,O$2,0)</f>
        <v>#N/A</v>
      </c>
      <c r="P3605" s="5" t="e">
        <f>_xll.CalcbenchData($E$1,$B3605,P$2,0)</f>
        <v>#N/A</v>
      </c>
    </row>
    <row r="3606" spans="1:16" ht="15" x14ac:dyDescent="0.25">
      <c r="A3606" s="4" t="s">
        <v>15830</v>
      </c>
      <c r="B3606" s="4" t="s">
        <v>15831</v>
      </c>
      <c r="C3606" s="4" t="s">
        <v>974</v>
      </c>
      <c r="D3606" s="5">
        <f t="shared" si="57"/>
        <v>0</v>
      </c>
      <c r="E3606" s="5" t="e">
        <f>_xll.CalcbenchData($E$1,$B3606,E$2,0)</f>
        <v>#N/A</v>
      </c>
      <c r="F3606" s="5" t="e">
        <f>_xll.CalcbenchData($E$1,$B3606,F$2,0)</f>
        <v>#N/A</v>
      </c>
      <c r="G3606" s="5" t="e">
        <f>_xll.CalcbenchData($E$1,$B3606,G$2,0)</f>
        <v>#N/A</v>
      </c>
      <c r="H3606" s="5" t="e">
        <f>_xll.CalcbenchData($E$1,$B3606,H$2,0)</f>
        <v>#N/A</v>
      </c>
      <c r="I3606" s="5" t="e">
        <f>_xll.CalcbenchData($E$1,$B3606,I$2,0)</f>
        <v>#N/A</v>
      </c>
      <c r="J3606" s="5" t="e">
        <f>_xll.CalcbenchData($E$1,$B3606,J$2,0)</f>
        <v>#N/A</v>
      </c>
      <c r="K3606" s="5">
        <f>_xll.CalcbenchData($E$1,$B3606,K$2,0)</f>
        <v>19813000</v>
      </c>
      <c r="L3606" s="5">
        <f>_xll.CalcbenchData($E$1,$B3606,L$2,0)</f>
        <v>28619000</v>
      </c>
      <c r="M3606" s="5">
        <f>_xll.CalcbenchData($E$1,$B3606,M$2,0)</f>
        <v>17872000</v>
      </c>
      <c r="N3606" s="5">
        <f>_xll.CalcbenchData($E$1,$B3606,N$2,0)</f>
        <v>24579000</v>
      </c>
      <c r="O3606" s="5" t="e">
        <f>_xll.CalcbenchData($E$1,$B3606,O$2,0)</f>
        <v>#N/A</v>
      </c>
      <c r="P3606" s="5" t="e">
        <f>_xll.CalcbenchData($E$1,$B3606,P$2,0)</f>
        <v>#N/A</v>
      </c>
    </row>
    <row r="3607" spans="1:16" ht="15" x14ac:dyDescent="0.25">
      <c r="A3607" s="4" t="s">
        <v>15832</v>
      </c>
      <c r="B3607" s="4" t="s">
        <v>15834</v>
      </c>
      <c r="C3607" s="4" t="s">
        <v>974</v>
      </c>
      <c r="D3607" s="5">
        <f t="shared" si="57"/>
        <v>66193000</v>
      </c>
      <c r="E3607" s="5">
        <f>_xll.CalcbenchData($E$1,$B3607,E$2,0)</f>
        <v>53744000</v>
      </c>
      <c r="F3607" s="5">
        <f>_xll.CalcbenchData($E$1,$B3607,F$2,0)</f>
        <v>11418000</v>
      </c>
      <c r="G3607" s="5">
        <f>_xll.CalcbenchData($E$1,$B3607,G$2,0)</f>
        <v>1031000</v>
      </c>
      <c r="H3607" s="5" t="e">
        <f>_xll.CalcbenchData($E$1,$B3607,H$2,0)</f>
        <v>#N/A</v>
      </c>
      <c r="I3607" s="5" t="e">
        <f>_xll.CalcbenchData($E$1,$B3607,I$2,0)</f>
        <v>#N/A</v>
      </c>
      <c r="J3607" s="5" t="e">
        <f>_xll.CalcbenchData($E$1,$B3607,J$2,0)</f>
        <v>#N/A</v>
      </c>
      <c r="K3607" s="5" t="e">
        <f>_xll.CalcbenchData($E$1,$B3607,K$2,0)</f>
        <v>#N/A</v>
      </c>
      <c r="L3607" s="5" t="e">
        <f>_xll.CalcbenchData($E$1,$B3607,L$2,0)</f>
        <v>#N/A</v>
      </c>
      <c r="M3607" s="5" t="e">
        <f>_xll.CalcbenchData($E$1,$B3607,M$2,0)</f>
        <v>#N/A</v>
      </c>
      <c r="N3607" s="5" t="e">
        <f>_xll.CalcbenchData($E$1,$B3607,N$2,0)</f>
        <v>#N/A</v>
      </c>
      <c r="O3607" s="5" t="e">
        <f>_xll.CalcbenchData($E$1,$B3607,O$2,0)</f>
        <v>#N/A</v>
      </c>
      <c r="P3607" s="5" t="e">
        <f>_xll.CalcbenchData($E$1,$B3607,P$2,0)</f>
        <v>#N/A</v>
      </c>
    </row>
    <row r="3608" spans="1:16" ht="15" x14ac:dyDescent="0.25">
      <c r="A3608" s="4" t="s">
        <v>13738</v>
      </c>
      <c r="B3608" s="4" t="s">
        <v>13739</v>
      </c>
      <c r="C3608" s="4" t="s">
        <v>974</v>
      </c>
      <c r="D3608" s="5">
        <f t="shared" si="57"/>
        <v>31334000</v>
      </c>
      <c r="E3608" s="5">
        <f>_xll.CalcbenchData($E$1,$B3608,E$2,0)</f>
        <v>4744000</v>
      </c>
      <c r="F3608" s="5">
        <f>_xll.CalcbenchData($E$1,$B3608,F$2,0)</f>
        <v>3161000</v>
      </c>
      <c r="G3608" s="5">
        <f>_xll.CalcbenchData($E$1,$B3608,G$2,0)</f>
        <v>2200000</v>
      </c>
      <c r="H3608" s="5">
        <f>_xll.CalcbenchData($E$1,$B3608,H$2,0)</f>
        <v>2819000</v>
      </c>
      <c r="I3608" s="5">
        <f>_xll.CalcbenchData($E$1,$B3608,I$2,0)</f>
        <v>7024000</v>
      </c>
      <c r="J3608" s="5">
        <f>_xll.CalcbenchData($E$1,$B3608,J$2,0)</f>
        <v>11386000</v>
      </c>
      <c r="K3608" s="5">
        <f>_xll.CalcbenchData($E$1,$B3608,K$2,0)</f>
        <v>8127000</v>
      </c>
      <c r="L3608" s="5">
        <f>_xll.CalcbenchData($E$1,$B3608,L$2,0)</f>
        <v>14660000</v>
      </c>
      <c r="M3608" s="5">
        <f>_xll.CalcbenchData($E$1,$B3608,M$2,0)</f>
        <v>12055000</v>
      </c>
      <c r="N3608" s="5">
        <f>_xll.CalcbenchData($E$1,$B3608,N$2,0)</f>
        <v>5352000</v>
      </c>
      <c r="O3608" s="5" t="e">
        <f>_xll.CalcbenchData($E$1,$B3608,O$2,0)</f>
        <v>#N/A</v>
      </c>
      <c r="P3608" s="5" t="e">
        <f>_xll.CalcbenchData($E$1,$B3608,P$2,0)</f>
        <v>#N/A</v>
      </c>
    </row>
    <row r="3609" spans="1:16" ht="15" x14ac:dyDescent="0.25">
      <c r="A3609" s="4" t="s">
        <v>12228</v>
      </c>
      <c r="B3609" s="4" t="s">
        <v>12229</v>
      </c>
      <c r="C3609" s="4" t="s">
        <v>974</v>
      </c>
      <c r="D3609" s="5">
        <f t="shared" si="57"/>
        <v>66170000</v>
      </c>
      <c r="E3609" s="5" t="e">
        <f>_xll.CalcbenchData($E$1,$B3609,E$2,0)</f>
        <v>#N/A</v>
      </c>
      <c r="F3609" s="5" t="e">
        <f>_xll.CalcbenchData($E$1,$B3609,F$2,0)</f>
        <v>#N/A</v>
      </c>
      <c r="G3609" s="5">
        <f>_xll.CalcbenchData($E$1,$B3609,G$2,0)</f>
        <v>17808000</v>
      </c>
      <c r="H3609" s="5">
        <f>_xll.CalcbenchData($E$1,$B3609,H$2,0)</f>
        <v>30434000</v>
      </c>
      <c r="I3609" s="5">
        <f>_xll.CalcbenchData($E$1,$B3609,I$2,0)</f>
        <v>17928000</v>
      </c>
      <c r="J3609" s="5" t="e">
        <f>_xll.CalcbenchData($E$1,$B3609,J$2,0)</f>
        <v>#N/A</v>
      </c>
      <c r="K3609" s="5" t="e">
        <f>_xll.CalcbenchData($E$1,$B3609,K$2,0)</f>
        <v>#N/A</v>
      </c>
      <c r="L3609" s="5" t="e">
        <f>_xll.CalcbenchData($E$1,$B3609,L$2,0)</f>
        <v>#N/A</v>
      </c>
      <c r="M3609" s="5" t="e">
        <f>_xll.CalcbenchData($E$1,$B3609,M$2,0)</f>
        <v>#N/A</v>
      </c>
      <c r="N3609" s="5" t="e">
        <f>_xll.CalcbenchData($E$1,$B3609,N$2,0)</f>
        <v>#N/A</v>
      </c>
      <c r="O3609" s="5" t="e">
        <f>_xll.CalcbenchData($E$1,$B3609,O$2,0)</f>
        <v>#N/A</v>
      </c>
      <c r="P3609" s="5" t="e">
        <f>_xll.CalcbenchData($E$1,$B3609,P$2,0)</f>
        <v>#N/A</v>
      </c>
    </row>
    <row r="3610" spans="1:16" ht="15" x14ac:dyDescent="0.25">
      <c r="A3610" s="4" t="s">
        <v>4069</v>
      </c>
      <c r="B3610" s="4" t="s">
        <v>4071</v>
      </c>
      <c r="C3610" s="4" t="s">
        <v>974</v>
      </c>
      <c r="D3610" s="5">
        <f t="shared" si="57"/>
        <v>38994000</v>
      </c>
      <c r="E3610" s="5" t="e">
        <f>_xll.CalcbenchData($E$1,$B3610,E$2,0)</f>
        <v>#N/A</v>
      </c>
      <c r="F3610" s="5" t="e">
        <f>_xll.CalcbenchData($E$1,$B3610,F$2,0)</f>
        <v>#N/A</v>
      </c>
      <c r="G3610" s="5">
        <f>_xll.CalcbenchData($E$1,$B3610,G$2,0)</f>
        <v>14146000</v>
      </c>
      <c r="H3610" s="5">
        <f>_xll.CalcbenchData($E$1,$B3610,H$2,0)</f>
        <v>11957000</v>
      </c>
      <c r="I3610" s="5">
        <f>_xll.CalcbenchData($E$1,$B3610,I$2,0)</f>
        <v>4347000</v>
      </c>
      <c r="J3610" s="5">
        <f>_xll.CalcbenchData($E$1,$B3610,J$2,0)</f>
        <v>8544000</v>
      </c>
      <c r="K3610" s="5">
        <f>_xll.CalcbenchData($E$1,$B3610,K$2,0)</f>
        <v>11938000</v>
      </c>
      <c r="L3610" s="5">
        <f>_xll.CalcbenchData($E$1,$B3610,L$2,0)</f>
        <v>10531000</v>
      </c>
      <c r="M3610" s="5">
        <f>_xll.CalcbenchData($E$1,$B3610,M$2,0)</f>
        <v>4668000</v>
      </c>
      <c r="N3610" s="5">
        <f>_xll.CalcbenchData($E$1,$B3610,N$2,0)</f>
        <v>3504000</v>
      </c>
      <c r="O3610" s="5" t="e">
        <f>_xll.CalcbenchData($E$1,$B3610,O$2,0)</f>
        <v>#N/A</v>
      </c>
      <c r="P3610" s="5" t="e">
        <f>_xll.CalcbenchData($E$1,$B3610,P$2,0)</f>
        <v>#N/A</v>
      </c>
    </row>
    <row r="3611" spans="1:16" ht="15" x14ac:dyDescent="0.25">
      <c r="A3611" s="4" t="s">
        <v>9892</v>
      </c>
      <c r="B3611" s="4" t="s">
        <v>9893</v>
      </c>
      <c r="C3611" s="4" t="s">
        <v>974</v>
      </c>
      <c r="D3611" s="5">
        <f t="shared" si="57"/>
        <v>18872000</v>
      </c>
      <c r="E3611" s="5" t="e">
        <f>_xll.CalcbenchData($E$1,$B3611,E$2,0)</f>
        <v>#N/A</v>
      </c>
      <c r="F3611" s="5" t="e">
        <f>_xll.CalcbenchData($E$1,$B3611,F$2,0)</f>
        <v>#N/A</v>
      </c>
      <c r="G3611" s="5" t="e">
        <f>_xll.CalcbenchData($E$1,$B3611,G$2,0)</f>
        <v>#N/A</v>
      </c>
      <c r="H3611" s="5" t="e">
        <f>_xll.CalcbenchData($E$1,$B3611,H$2,0)</f>
        <v>#N/A</v>
      </c>
      <c r="I3611" s="5" t="e">
        <f>_xll.CalcbenchData($E$1,$B3611,I$2,0)</f>
        <v>#N/A</v>
      </c>
      <c r="J3611" s="5">
        <f>_xll.CalcbenchData($E$1,$B3611,J$2,0)</f>
        <v>18872000</v>
      </c>
      <c r="K3611" s="5">
        <f>_xll.CalcbenchData($E$1,$B3611,K$2,0)</f>
        <v>11779000</v>
      </c>
      <c r="L3611" s="5">
        <f>_xll.CalcbenchData($E$1,$B3611,L$2,0)</f>
        <v>19231000</v>
      </c>
      <c r="M3611" s="5">
        <f>_xll.CalcbenchData($E$1,$B3611,M$2,0)</f>
        <v>16184000</v>
      </c>
      <c r="N3611" s="5">
        <f>_xll.CalcbenchData($E$1,$B3611,N$2,0)</f>
        <v>24857000</v>
      </c>
      <c r="O3611" s="5" t="e">
        <f>_xll.CalcbenchData($E$1,$B3611,O$2,0)</f>
        <v>#N/A</v>
      </c>
      <c r="P3611" s="5" t="e">
        <f>_xll.CalcbenchData($E$1,$B3611,P$2,0)</f>
        <v>#N/A</v>
      </c>
    </row>
    <row r="3612" spans="1:16" ht="15" x14ac:dyDescent="0.25">
      <c r="A3612" s="4" t="s">
        <v>3446</v>
      </c>
      <c r="B3612" s="4" t="s">
        <v>3447</v>
      </c>
      <c r="C3612" s="4" t="s">
        <v>974</v>
      </c>
      <c r="D3612" s="5">
        <f t="shared" si="57"/>
        <v>39707000</v>
      </c>
      <c r="E3612" s="5">
        <f>_xll.CalcbenchData($E$1,$B3612,E$2,0)</f>
        <v>10264000</v>
      </c>
      <c r="F3612" s="5">
        <f>_xll.CalcbenchData($E$1,$B3612,F$2,0)</f>
        <v>1791000</v>
      </c>
      <c r="G3612" s="5">
        <f>_xll.CalcbenchData($E$1,$B3612,G$2,0)</f>
        <v>1272000</v>
      </c>
      <c r="H3612" s="5">
        <f>_xll.CalcbenchData($E$1,$B3612,H$2,0)</f>
        <v>11988000</v>
      </c>
      <c r="I3612" s="5">
        <f>_xll.CalcbenchData($E$1,$B3612,I$2,0)</f>
        <v>10270000</v>
      </c>
      <c r="J3612" s="5">
        <f>_xll.CalcbenchData($E$1,$B3612,J$2,0)</f>
        <v>4122000</v>
      </c>
      <c r="K3612" s="5">
        <f>_xll.CalcbenchData($E$1,$B3612,K$2,0)</f>
        <v>6820000</v>
      </c>
      <c r="L3612" s="5">
        <f>_xll.CalcbenchData($E$1,$B3612,L$2,0)</f>
        <v>15313000</v>
      </c>
      <c r="M3612" s="5">
        <f>_xll.CalcbenchData($E$1,$B3612,M$2,0)</f>
        <v>4202000</v>
      </c>
      <c r="N3612" s="5" t="e">
        <f>_xll.CalcbenchData($E$1,$B3612,N$2,0)</f>
        <v>#N/A</v>
      </c>
      <c r="O3612" s="5" t="e">
        <f>_xll.CalcbenchData($E$1,$B3612,O$2,0)</f>
        <v>#N/A</v>
      </c>
      <c r="P3612" s="5" t="e">
        <f>_xll.CalcbenchData($E$1,$B3612,P$2,0)</f>
        <v>#N/A</v>
      </c>
    </row>
    <row r="3613" spans="1:16" ht="15" x14ac:dyDescent="0.25">
      <c r="A3613" s="4" t="s">
        <v>15844</v>
      </c>
      <c r="B3613" s="4" t="s">
        <v>15845</v>
      </c>
      <c r="C3613" s="4" t="s">
        <v>974</v>
      </c>
      <c r="D3613" s="5">
        <f t="shared" si="57"/>
        <v>0</v>
      </c>
      <c r="E3613" s="5" t="e">
        <f>_xll.CalcbenchData($E$1,$B3613,E$2,0)</f>
        <v>#N/A</v>
      </c>
      <c r="F3613" s="5" t="e">
        <f>_xll.CalcbenchData($E$1,$B3613,F$2,0)</f>
        <v>#N/A</v>
      </c>
      <c r="G3613" s="5" t="e">
        <f>_xll.CalcbenchData($E$1,$B3613,G$2,0)</f>
        <v>#N/A</v>
      </c>
      <c r="H3613" s="5" t="e">
        <f>_xll.CalcbenchData($E$1,$B3613,H$2,0)</f>
        <v>#N/A</v>
      </c>
      <c r="I3613" s="5" t="e">
        <f>_xll.CalcbenchData($E$1,$B3613,I$2,0)</f>
        <v>#N/A</v>
      </c>
      <c r="J3613" s="5" t="e">
        <f>_xll.CalcbenchData($E$1,$B3613,J$2,0)</f>
        <v>#N/A</v>
      </c>
      <c r="K3613" s="5">
        <f>_xll.CalcbenchData($E$1,$B3613,K$2,0)</f>
        <v>29464000</v>
      </c>
      <c r="L3613" s="5">
        <f>_xll.CalcbenchData($E$1,$B3613,L$2,0)</f>
        <v>28307000</v>
      </c>
      <c r="M3613" s="5">
        <f>_xll.CalcbenchData($E$1,$B3613,M$2,0)</f>
        <v>8147000</v>
      </c>
      <c r="N3613" s="5" t="e">
        <f>_xll.CalcbenchData($E$1,$B3613,N$2,0)</f>
        <v>#N/A</v>
      </c>
      <c r="O3613" s="5" t="e">
        <f>_xll.CalcbenchData($E$1,$B3613,O$2,0)</f>
        <v>#N/A</v>
      </c>
      <c r="P3613" s="5" t="e">
        <f>_xll.CalcbenchData($E$1,$B3613,P$2,0)</f>
        <v>#N/A</v>
      </c>
    </row>
    <row r="3614" spans="1:16" ht="15" x14ac:dyDescent="0.25">
      <c r="A3614" s="4" t="s">
        <v>10612</v>
      </c>
      <c r="B3614" s="4" t="s">
        <v>10613</v>
      </c>
      <c r="C3614" s="4" t="s">
        <v>974</v>
      </c>
      <c r="D3614" s="5">
        <f t="shared" si="57"/>
        <v>65895000</v>
      </c>
      <c r="E3614" s="5">
        <f>_xll.CalcbenchData($E$1,$B3614,E$2,0)</f>
        <v>32887000</v>
      </c>
      <c r="F3614" s="5">
        <f>_xll.CalcbenchData($E$1,$B3614,F$2,0)</f>
        <v>20097000</v>
      </c>
      <c r="G3614" s="5">
        <f>_xll.CalcbenchData($E$1,$B3614,G$2,0)</f>
        <v>12911000</v>
      </c>
      <c r="H3614" s="5" t="e">
        <f>_xll.CalcbenchData($E$1,$B3614,H$2,0)</f>
        <v>#N/A</v>
      </c>
      <c r="I3614" s="5" t="e">
        <f>_xll.CalcbenchData($E$1,$B3614,I$2,0)</f>
        <v>#N/A</v>
      </c>
      <c r="J3614" s="5" t="e">
        <f>_xll.CalcbenchData($E$1,$B3614,J$2,0)</f>
        <v>#N/A</v>
      </c>
      <c r="K3614" s="5" t="e">
        <f>_xll.CalcbenchData($E$1,$B3614,K$2,0)</f>
        <v>#N/A</v>
      </c>
      <c r="L3614" s="5" t="e">
        <f>_xll.CalcbenchData($E$1,$B3614,L$2,0)</f>
        <v>#N/A</v>
      </c>
      <c r="M3614" s="5" t="e">
        <f>_xll.CalcbenchData($E$1,$B3614,M$2,0)</f>
        <v>#N/A</v>
      </c>
      <c r="N3614" s="5" t="e">
        <f>_xll.CalcbenchData($E$1,$B3614,N$2,0)</f>
        <v>#N/A</v>
      </c>
      <c r="O3614" s="5" t="e">
        <f>_xll.CalcbenchData($E$1,$B3614,O$2,0)</f>
        <v>#N/A</v>
      </c>
      <c r="P3614" s="5" t="e">
        <f>_xll.CalcbenchData($E$1,$B3614,P$2,0)</f>
        <v>#N/A</v>
      </c>
    </row>
    <row r="3615" spans="1:16" ht="15" x14ac:dyDescent="0.25">
      <c r="A3615" s="4" t="s">
        <v>8990</v>
      </c>
      <c r="B3615" s="4" t="s">
        <v>8991</v>
      </c>
      <c r="C3615" s="4" t="s">
        <v>974</v>
      </c>
      <c r="D3615" s="5">
        <f t="shared" si="57"/>
        <v>32737000</v>
      </c>
      <c r="E3615" s="5">
        <f>_xll.CalcbenchData($E$1,$B3615,E$2,0)</f>
        <v>7970000</v>
      </c>
      <c r="F3615" s="5">
        <f>_xll.CalcbenchData($E$1,$B3615,F$2,0)</f>
        <v>4508000</v>
      </c>
      <c r="G3615" s="5">
        <f>_xll.CalcbenchData($E$1,$B3615,G$2,0)</f>
        <v>6664000</v>
      </c>
      <c r="H3615" s="5">
        <f>_xll.CalcbenchData($E$1,$B3615,H$2,0)</f>
        <v>3860000</v>
      </c>
      <c r="I3615" s="5">
        <f>_xll.CalcbenchData($E$1,$B3615,I$2,0)</f>
        <v>3442000</v>
      </c>
      <c r="J3615" s="5">
        <f>_xll.CalcbenchData($E$1,$B3615,J$2,0)</f>
        <v>6293000</v>
      </c>
      <c r="K3615" s="5">
        <f>_xll.CalcbenchData($E$1,$B3615,K$2,0)</f>
        <v>8953000</v>
      </c>
      <c r="L3615" s="5">
        <f>_xll.CalcbenchData($E$1,$B3615,L$2,0)</f>
        <v>6606000</v>
      </c>
      <c r="M3615" s="5">
        <f>_xll.CalcbenchData($E$1,$B3615,M$2,0)</f>
        <v>17543000</v>
      </c>
      <c r="N3615" s="5">
        <f>_xll.CalcbenchData($E$1,$B3615,N$2,0)</f>
        <v>5299000</v>
      </c>
      <c r="O3615" s="5" t="e">
        <f>_xll.CalcbenchData($E$1,$B3615,O$2,0)</f>
        <v>#N/A</v>
      </c>
      <c r="P3615" s="5" t="e">
        <f>_xll.CalcbenchData($E$1,$B3615,P$2,0)</f>
        <v>#N/A</v>
      </c>
    </row>
    <row r="3616" spans="1:16" ht="15" x14ac:dyDescent="0.25">
      <c r="A3616" s="4" t="s">
        <v>15848</v>
      </c>
      <c r="B3616" s="4" t="s">
        <v>15849</v>
      </c>
      <c r="C3616" s="4" t="s">
        <v>974</v>
      </c>
      <c r="D3616" s="5">
        <f t="shared" si="57"/>
        <v>63832643</v>
      </c>
      <c r="E3616" s="5">
        <f>_xll.CalcbenchData($E$1,$B3616,E$2,0)</f>
        <v>28484000</v>
      </c>
      <c r="F3616" s="5">
        <f>_xll.CalcbenchData($E$1,$B3616,F$2,0)</f>
        <v>15877000</v>
      </c>
      <c r="G3616" s="5">
        <f>_xll.CalcbenchData($E$1,$B3616,G$2,0)</f>
        <v>14447000</v>
      </c>
      <c r="H3616" s="5">
        <f>_xll.CalcbenchData($E$1,$B3616,H$2,0)</f>
        <v>2967360</v>
      </c>
      <c r="I3616" s="5">
        <f>_xll.CalcbenchData($E$1,$B3616,I$2,0)</f>
        <v>711656</v>
      </c>
      <c r="J3616" s="5">
        <f>_xll.CalcbenchData($E$1,$B3616,J$2,0)</f>
        <v>1345627</v>
      </c>
      <c r="K3616" s="5">
        <f>_xll.CalcbenchData($E$1,$B3616,K$2,0)</f>
        <v>488236</v>
      </c>
      <c r="L3616" s="5">
        <f>_xll.CalcbenchData($E$1,$B3616,L$2,0)</f>
        <v>851008</v>
      </c>
      <c r="M3616" s="5">
        <f>_xll.CalcbenchData($E$1,$B3616,M$2,0)</f>
        <v>589054</v>
      </c>
      <c r="N3616" s="5">
        <f>_xll.CalcbenchData($E$1,$B3616,N$2,0)</f>
        <v>821305</v>
      </c>
      <c r="O3616" s="5" t="e">
        <f>_xll.CalcbenchData($E$1,$B3616,O$2,0)</f>
        <v>#N/A</v>
      </c>
      <c r="P3616" s="5" t="e">
        <f>_xll.CalcbenchData($E$1,$B3616,P$2,0)</f>
        <v>#N/A</v>
      </c>
    </row>
    <row r="3617" spans="1:16" ht="15" x14ac:dyDescent="0.25">
      <c r="A3617" s="4" t="s">
        <v>4951</v>
      </c>
      <c r="B3617" s="4" t="s">
        <v>4954</v>
      </c>
      <c r="C3617" s="4" t="s">
        <v>974</v>
      </c>
      <c r="D3617" s="5">
        <f t="shared" si="57"/>
        <v>65679000</v>
      </c>
      <c r="E3617" s="5">
        <f>_xll.CalcbenchData($E$1,$B3617,E$2,0)</f>
        <v>14222000</v>
      </c>
      <c r="F3617" s="5">
        <f>_xll.CalcbenchData($E$1,$B3617,F$2,0)</f>
        <v>32774000</v>
      </c>
      <c r="G3617" s="5">
        <f>_xll.CalcbenchData($E$1,$B3617,G$2,0)</f>
        <v>9637000</v>
      </c>
      <c r="H3617" s="5">
        <f>_xll.CalcbenchData($E$1,$B3617,H$2,0)</f>
        <v>9046000</v>
      </c>
      <c r="I3617" s="5" t="e">
        <f>_xll.CalcbenchData($E$1,$B3617,I$2,0)</f>
        <v>#N/A</v>
      </c>
      <c r="J3617" s="5" t="e">
        <f>_xll.CalcbenchData($E$1,$B3617,J$2,0)</f>
        <v>#N/A</v>
      </c>
      <c r="K3617" s="5" t="e">
        <f>_xll.CalcbenchData($E$1,$B3617,K$2,0)</f>
        <v>#N/A</v>
      </c>
      <c r="L3617" s="5" t="e">
        <f>_xll.CalcbenchData($E$1,$B3617,L$2,0)</f>
        <v>#N/A</v>
      </c>
      <c r="M3617" s="5" t="e">
        <f>_xll.CalcbenchData($E$1,$B3617,M$2,0)</f>
        <v>#N/A</v>
      </c>
      <c r="N3617" s="5" t="e">
        <f>_xll.CalcbenchData($E$1,$B3617,N$2,0)</f>
        <v>#N/A</v>
      </c>
      <c r="O3617" s="5" t="e">
        <f>_xll.CalcbenchData($E$1,$B3617,O$2,0)</f>
        <v>#N/A</v>
      </c>
      <c r="P3617" s="5" t="e">
        <f>_xll.CalcbenchData($E$1,$B3617,P$2,0)</f>
        <v>#N/A</v>
      </c>
    </row>
    <row r="3618" spans="1:16" ht="15" x14ac:dyDescent="0.25">
      <c r="A3618" s="4" t="s">
        <v>15852</v>
      </c>
      <c r="B3618" s="4" t="s">
        <v>15853</v>
      </c>
      <c r="C3618" s="4" t="s">
        <v>974</v>
      </c>
      <c r="D3618" s="5">
        <f t="shared" si="57"/>
        <v>29117000</v>
      </c>
      <c r="E3618" s="5" t="e">
        <f>_xll.CalcbenchData($E$1,$B3618,E$2,0)</f>
        <v>#N/A</v>
      </c>
      <c r="F3618" s="5" t="e">
        <f>_xll.CalcbenchData($E$1,$B3618,F$2,0)</f>
        <v>#N/A</v>
      </c>
      <c r="G3618" s="5" t="e">
        <f>_xll.CalcbenchData($E$1,$B3618,G$2,0)</f>
        <v>#N/A</v>
      </c>
      <c r="H3618" s="5">
        <f>_xll.CalcbenchData($E$1,$B3618,H$2,0)</f>
        <v>9831000</v>
      </c>
      <c r="I3618" s="5">
        <f>_xll.CalcbenchData($E$1,$B3618,I$2,0)</f>
        <v>8389000</v>
      </c>
      <c r="J3618" s="5">
        <f>_xll.CalcbenchData($E$1,$B3618,J$2,0)</f>
        <v>10897000</v>
      </c>
      <c r="K3618" s="5">
        <f>_xll.CalcbenchData($E$1,$B3618,K$2,0)</f>
        <v>6584000</v>
      </c>
      <c r="L3618" s="5">
        <f>_xll.CalcbenchData($E$1,$B3618,L$2,0)</f>
        <v>14655000</v>
      </c>
      <c r="M3618" s="5">
        <f>_xll.CalcbenchData($E$1,$B3618,M$2,0)</f>
        <v>15265000</v>
      </c>
      <c r="N3618" s="5">
        <f>_xll.CalcbenchData($E$1,$B3618,N$2,0)</f>
        <v>8063000</v>
      </c>
      <c r="O3618" s="5" t="e">
        <f>_xll.CalcbenchData($E$1,$B3618,O$2,0)</f>
        <v>#N/A</v>
      </c>
      <c r="P3618" s="5" t="e">
        <f>_xll.CalcbenchData($E$1,$B3618,P$2,0)</f>
        <v>#N/A</v>
      </c>
    </row>
    <row r="3619" spans="1:16" ht="15" x14ac:dyDescent="0.25">
      <c r="A3619" s="4" t="s">
        <v>15856</v>
      </c>
      <c r="B3619" s="4" t="s">
        <v>15858</v>
      </c>
      <c r="C3619" s="4" t="s">
        <v>974</v>
      </c>
      <c r="D3619" s="5">
        <f t="shared" si="57"/>
        <v>63670000</v>
      </c>
      <c r="E3619" s="5">
        <f>_xll.CalcbenchData($E$1,$B3619,E$2,0)</f>
        <v>10775000</v>
      </c>
      <c r="F3619" s="5">
        <f>_xll.CalcbenchData($E$1,$B3619,F$2,0)</f>
        <v>23913000</v>
      </c>
      <c r="G3619" s="5">
        <f>_xll.CalcbenchData($E$1,$B3619,G$2,0)</f>
        <v>12697000</v>
      </c>
      <c r="H3619" s="5">
        <f>_xll.CalcbenchData($E$1,$B3619,H$2,0)</f>
        <v>13494000</v>
      </c>
      <c r="I3619" s="5">
        <f>_xll.CalcbenchData($E$1,$B3619,I$2,0)</f>
        <v>8149000</v>
      </c>
      <c r="J3619" s="5">
        <f>_xll.CalcbenchData($E$1,$B3619,J$2,0)</f>
        <v>-5358000</v>
      </c>
      <c r="K3619" s="5">
        <f>_xll.CalcbenchData($E$1,$B3619,K$2,0)</f>
        <v>835000</v>
      </c>
      <c r="L3619" s="5">
        <f>_xll.CalcbenchData($E$1,$B3619,L$2,0)</f>
        <v>2897000</v>
      </c>
      <c r="M3619" s="5">
        <f>_xll.CalcbenchData($E$1,$B3619,M$2,0)</f>
        <v>-1953000</v>
      </c>
      <c r="N3619" s="5">
        <f>_xll.CalcbenchData($E$1,$B3619,N$2,0)</f>
        <v>30896000</v>
      </c>
      <c r="O3619" s="5" t="e">
        <f>_xll.CalcbenchData($E$1,$B3619,O$2,0)</f>
        <v>#N/A</v>
      </c>
      <c r="P3619" s="5" t="e">
        <f>_xll.CalcbenchData($E$1,$B3619,P$2,0)</f>
        <v>#N/A</v>
      </c>
    </row>
    <row r="3620" spans="1:16" ht="15" x14ac:dyDescent="0.25">
      <c r="A3620" s="4" t="s">
        <v>6896</v>
      </c>
      <c r="B3620" s="4" t="s">
        <v>6897</v>
      </c>
      <c r="C3620" s="4" t="s">
        <v>974</v>
      </c>
      <c r="D3620" s="5">
        <f t="shared" si="57"/>
        <v>25748029</v>
      </c>
      <c r="E3620" s="5" t="e">
        <f>_xll.CalcbenchData($E$1,$B3620,E$2,0)</f>
        <v>#N/A</v>
      </c>
      <c r="F3620" s="5" t="e">
        <f>_xll.CalcbenchData($E$1,$B3620,F$2,0)</f>
        <v>#N/A</v>
      </c>
      <c r="G3620" s="5" t="e">
        <f>_xll.CalcbenchData($E$1,$B3620,G$2,0)</f>
        <v>#N/A</v>
      </c>
      <c r="H3620" s="5" t="e">
        <f>_xll.CalcbenchData($E$1,$B3620,H$2,0)</f>
        <v>#N/A</v>
      </c>
      <c r="I3620" s="5">
        <f>_xll.CalcbenchData($E$1,$B3620,I$2,0)</f>
        <v>6686589</v>
      </c>
      <c r="J3620" s="5">
        <f>_xll.CalcbenchData($E$1,$B3620,J$2,0)</f>
        <v>19061440</v>
      </c>
      <c r="K3620" s="5">
        <f>_xll.CalcbenchData($E$1,$B3620,K$2,0)</f>
        <v>14305446</v>
      </c>
      <c r="L3620" s="5">
        <f>_xll.CalcbenchData($E$1,$B3620,L$2,0)</f>
        <v>17984102</v>
      </c>
      <c r="M3620" s="5">
        <f>_xll.CalcbenchData($E$1,$B3620,M$2,0)</f>
        <v>7387000</v>
      </c>
      <c r="N3620" s="5">
        <f>_xll.CalcbenchData($E$1,$B3620,N$2,0)</f>
        <v>6122607</v>
      </c>
      <c r="O3620" s="5" t="e">
        <f>_xll.CalcbenchData($E$1,$B3620,O$2,0)</f>
        <v>#N/A</v>
      </c>
      <c r="P3620" s="5" t="e">
        <f>_xll.CalcbenchData($E$1,$B3620,P$2,0)</f>
        <v>#N/A</v>
      </c>
    </row>
    <row r="3621" spans="1:16" ht="15" x14ac:dyDescent="0.25">
      <c r="A3621" s="4" t="s">
        <v>15478</v>
      </c>
      <c r="B3621" s="4" t="s">
        <v>15479</v>
      </c>
      <c r="C3621" s="4" t="s">
        <v>974</v>
      </c>
      <c r="D3621" s="5">
        <f t="shared" si="57"/>
        <v>65258000</v>
      </c>
      <c r="E3621" s="5" t="e">
        <f>_xll.CalcbenchData($E$1,$B3621,E$2,0)</f>
        <v>#N/A</v>
      </c>
      <c r="F3621" s="5" t="e">
        <f>_xll.CalcbenchData($E$1,$B3621,F$2,0)</f>
        <v>#N/A</v>
      </c>
      <c r="G3621" s="5">
        <f>_xll.CalcbenchData($E$1,$B3621,G$2,0)</f>
        <v>63834000</v>
      </c>
      <c r="H3621" s="5">
        <f>_xll.CalcbenchData($E$1,$B3621,H$2,0)</f>
        <v>538000</v>
      </c>
      <c r="I3621" s="5">
        <f>_xll.CalcbenchData($E$1,$B3621,I$2,0)</f>
        <v>246000</v>
      </c>
      <c r="J3621" s="5">
        <f>_xll.CalcbenchData($E$1,$B3621,J$2,0)</f>
        <v>640000</v>
      </c>
      <c r="K3621" s="5" t="e">
        <f>_xll.CalcbenchData($E$1,$B3621,K$2,0)</f>
        <v>#N/A</v>
      </c>
      <c r="L3621" s="5" t="e">
        <f>_xll.CalcbenchData($E$1,$B3621,L$2,0)</f>
        <v>#N/A</v>
      </c>
      <c r="M3621" s="5">
        <f>_xll.CalcbenchData($E$1,$B3621,M$2,0)</f>
        <v>45000</v>
      </c>
      <c r="N3621" s="5">
        <f>_xll.CalcbenchData($E$1,$B3621,N$2,0)</f>
        <v>174000</v>
      </c>
      <c r="O3621" s="5" t="e">
        <f>_xll.CalcbenchData($E$1,$B3621,O$2,0)</f>
        <v>#N/A</v>
      </c>
      <c r="P3621" s="5" t="e">
        <f>_xll.CalcbenchData($E$1,$B3621,P$2,0)</f>
        <v>#N/A</v>
      </c>
    </row>
    <row r="3622" spans="1:16" ht="15" x14ac:dyDescent="0.25">
      <c r="A3622" s="4" t="s">
        <v>9624</v>
      </c>
      <c r="B3622" s="4" t="s">
        <v>9625</v>
      </c>
      <c r="C3622" s="4" t="s">
        <v>974</v>
      </c>
      <c r="D3622" s="5">
        <f t="shared" si="57"/>
        <v>58700000</v>
      </c>
      <c r="E3622" s="5">
        <f>_xll.CalcbenchData($E$1,$B3622,E$2,0)</f>
        <v>17051000</v>
      </c>
      <c r="F3622" s="5">
        <f>_xll.CalcbenchData($E$1,$B3622,F$2,0)</f>
        <v>11070000</v>
      </c>
      <c r="G3622" s="5">
        <f>_xll.CalcbenchData($E$1,$B3622,G$2,0)</f>
        <v>3496000</v>
      </c>
      <c r="H3622" s="5">
        <f>_xll.CalcbenchData($E$1,$B3622,H$2,0)</f>
        <v>11354000</v>
      </c>
      <c r="I3622" s="5">
        <f>_xll.CalcbenchData($E$1,$B3622,I$2,0)</f>
        <v>9567000</v>
      </c>
      <c r="J3622" s="5">
        <f>_xll.CalcbenchData($E$1,$B3622,J$2,0)</f>
        <v>6162000</v>
      </c>
      <c r="K3622" s="5">
        <f>_xll.CalcbenchData($E$1,$B3622,K$2,0)</f>
        <v>2986000</v>
      </c>
      <c r="L3622" s="5">
        <f>_xll.CalcbenchData($E$1,$B3622,L$2,0)</f>
        <v>3241000</v>
      </c>
      <c r="M3622" s="5">
        <f>_xll.CalcbenchData($E$1,$B3622,M$2,0)</f>
        <v>359281</v>
      </c>
      <c r="N3622" s="5" t="e">
        <f>_xll.CalcbenchData($E$1,$B3622,N$2,0)</f>
        <v>#N/A</v>
      </c>
      <c r="O3622" s="5" t="e">
        <f>_xll.CalcbenchData($E$1,$B3622,O$2,0)</f>
        <v>#N/A</v>
      </c>
      <c r="P3622" s="5" t="e">
        <f>_xll.CalcbenchData($E$1,$B3622,P$2,0)</f>
        <v>#N/A</v>
      </c>
    </row>
    <row r="3623" spans="1:16" ht="15" x14ac:dyDescent="0.25">
      <c r="A3623" s="4" t="s">
        <v>7312</v>
      </c>
      <c r="B3623" s="4" t="s">
        <v>7313</v>
      </c>
      <c r="C3623" s="4" t="s">
        <v>974</v>
      </c>
      <c r="D3623" s="5">
        <f t="shared" si="57"/>
        <v>0</v>
      </c>
      <c r="E3623" s="5" t="e">
        <f>_xll.CalcbenchData($E$1,$B3623,E$2,0)</f>
        <v>#N/A</v>
      </c>
      <c r="F3623" s="5" t="e">
        <f>_xll.CalcbenchData($E$1,$B3623,F$2,0)</f>
        <v>#N/A</v>
      </c>
      <c r="G3623" s="5" t="e">
        <f>_xll.CalcbenchData($E$1,$B3623,G$2,0)</f>
        <v>#N/A</v>
      </c>
      <c r="H3623" s="5" t="e">
        <f>_xll.CalcbenchData($E$1,$B3623,H$2,0)</f>
        <v>#N/A</v>
      </c>
      <c r="I3623" s="5" t="e">
        <f>_xll.CalcbenchData($E$1,$B3623,I$2,0)</f>
        <v>#N/A</v>
      </c>
      <c r="J3623" s="5" t="e">
        <f>_xll.CalcbenchData($E$1,$B3623,J$2,0)</f>
        <v>#N/A</v>
      </c>
      <c r="K3623" s="5">
        <f>_xll.CalcbenchData($E$1,$B3623,K$2,0)</f>
        <v>32648000</v>
      </c>
      <c r="L3623" s="5">
        <f>_xll.CalcbenchData($E$1,$B3623,L$2,0)</f>
        <v>19123000</v>
      </c>
      <c r="M3623" s="5">
        <f>_xll.CalcbenchData($E$1,$B3623,M$2,0)</f>
        <v>13459000</v>
      </c>
      <c r="N3623" s="5">
        <f>_xll.CalcbenchData($E$1,$B3623,N$2,0)</f>
        <v>13916000</v>
      </c>
      <c r="O3623" s="5" t="e">
        <f>_xll.CalcbenchData($E$1,$B3623,O$2,0)</f>
        <v>#N/A</v>
      </c>
      <c r="P3623" s="5" t="e">
        <f>_xll.CalcbenchData($E$1,$B3623,P$2,0)</f>
        <v>#N/A</v>
      </c>
    </row>
    <row r="3624" spans="1:16" ht="15" x14ac:dyDescent="0.25">
      <c r="A3624" s="4" t="s">
        <v>1947</v>
      </c>
      <c r="B3624" s="4" t="s">
        <v>1948</v>
      </c>
      <c r="C3624" s="4" t="s">
        <v>974</v>
      </c>
      <c r="D3624" s="5">
        <f t="shared" si="57"/>
        <v>0</v>
      </c>
      <c r="E3624" s="5" t="e">
        <f>_xll.CalcbenchData($E$1,$B3624,E$2,0)</f>
        <v>#N/A</v>
      </c>
      <c r="F3624" s="5" t="e">
        <f>_xll.CalcbenchData($E$1,$B3624,F$2,0)</f>
        <v>#N/A</v>
      </c>
      <c r="G3624" s="5" t="e">
        <f>_xll.CalcbenchData($E$1,$B3624,G$2,0)</f>
        <v>#N/A</v>
      </c>
      <c r="H3624" s="5" t="e">
        <f>_xll.CalcbenchData($E$1,$B3624,H$2,0)</f>
        <v>#N/A</v>
      </c>
      <c r="I3624" s="5" t="e">
        <f>_xll.CalcbenchData($E$1,$B3624,I$2,0)</f>
        <v>#N/A</v>
      </c>
      <c r="J3624" s="5" t="e">
        <f>_xll.CalcbenchData($E$1,$B3624,J$2,0)</f>
        <v>#N/A</v>
      </c>
      <c r="K3624" s="5">
        <f>_xll.CalcbenchData($E$1,$B3624,K$2,0)</f>
        <v>22632937</v>
      </c>
      <c r="L3624" s="5">
        <f>_xll.CalcbenchData($E$1,$B3624,L$2,0)</f>
        <v>36396025</v>
      </c>
      <c r="M3624" s="5">
        <f>_xll.CalcbenchData($E$1,$B3624,M$2,0)</f>
        <v>6081445</v>
      </c>
      <c r="N3624" s="5">
        <f>_xll.CalcbenchData($E$1,$B3624,N$2,0)</f>
        <v>5004953</v>
      </c>
      <c r="O3624" s="5" t="e">
        <f>_xll.CalcbenchData($E$1,$B3624,O$2,0)</f>
        <v>#N/A</v>
      </c>
      <c r="P3624" s="5" t="e">
        <f>_xll.CalcbenchData($E$1,$B3624,P$2,0)</f>
        <v>#N/A</v>
      </c>
    </row>
    <row r="3625" spans="1:16" ht="15" x14ac:dyDescent="0.25">
      <c r="A3625" s="4" t="s">
        <v>6294</v>
      </c>
      <c r="B3625" s="4" t="s">
        <v>6295</v>
      </c>
      <c r="C3625" s="4" t="s">
        <v>974</v>
      </c>
      <c r="D3625" s="5">
        <f t="shared" si="57"/>
        <v>45119314</v>
      </c>
      <c r="E3625" s="5">
        <f>_xll.CalcbenchData($E$1,$B3625,E$2,0)</f>
        <v>16150930</v>
      </c>
      <c r="F3625" s="5">
        <f>_xll.CalcbenchData($E$1,$B3625,F$2,0)</f>
        <v>4527430</v>
      </c>
      <c r="G3625" s="5">
        <f>_xll.CalcbenchData($E$1,$B3625,G$2,0)</f>
        <v>2914818</v>
      </c>
      <c r="H3625" s="5">
        <f>_xll.CalcbenchData($E$1,$B3625,H$2,0)</f>
        <v>3103405</v>
      </c>
      <c r="I3625" s="5">
        <f>_xll.CalcbenchData($E$1,$B3625,I$2,0)</f>
        <v>10995516</v>
      </c>
      <c r="J3625" s="5">
        <f>_xll.CalcbenchData($E$1,$B3625,J$2,0)</f>
        <v>7427215</v>
      </c>
      <c r="K3625" s="5">
        <f>_xll.CalcbenchData($E$1,$B3625,K$2,0)</f>
        <v>4574173</v>
      </c>
      <c r="L3625" s="5">
        <f>_xll.CalcbenchData($E$1,$B3625,L$2,0)</f>
        <v>14057876</v>
      </c>
      <c r="M3625" s="5">
        <f>_xll.CalcbenchData($E$1,$B3625,M$2,0)</f>
        <v>1266084</v>
      </c>
      <c r="N3625" s="5">
        <f>_xll.CalcbenchData($E$1,$B3625,N$2,0)</f>
        <v>2560494</v>
      </c>
      <c r="O3625" s="5" t="e">
        <f>_xll.CalcbenchData($E$1,$B3625,O$2,0)</f>
        <v>#N/A</v>
      </c>
      <c r="P3625" s="5" t="e">
        <f>_xll.CalcbenchData($E$1,$B3625,P$2,0)</f>
        <v>#N/A</v>
      </c>
    </row>
    <row r="3626" spans="1:16" ht="15" x14ac:dyDescent="0.25">
      <c r="A3626" s="4" t="s">
        <v>11844</v>
      </c>
      <c r="B3626" s="4" t="s">
        <v>11845</v>
      </c>
      <c r="C3626" s="4" t="s">
        <v>974</v>
      </c>
      <c r="D3626" s="5">
        <f t="shared" si="57"/>
        <v>44537000</v>
      </c>
      <c r="E3626" s="5" t="e">
        <f>_xll.CalcbenchData($E$1,$B3626,E$2,0)</f>
        <v>#N/A</v>
      </c>
      <c r="F3626" s="5" t="e">
        <f>_xll.CalcbenchData($E$1,$B3626,F$2,0)</f>
        <v>#N/A</v>
      </c>
      <c r="G3626" s="5" t="e">
        <f>_xll.CalcbenchData($E$1,$B3626,G$2,0)</f>
        <v>#N/A</v>
      </c>
      <c r="H3626" s="5" t="e">
        <f>_xll.CalcbenchData($E$1,$B3626,H$2,0)</f>
        <v>#N/A</v>
      </c>
      <c r="I3626" s="5">
        <f>_xll.CalcbenchData($E$1,$B3626,I$2,0)</f>
        <v>21346000</v>
      </c>
      <c r="J3626" s="5">
        <f>_xll.CalcbenchData($E$1,$B3626,J$2,0)</f>
        <v>23191000</v>
      </c>
      <c r="K3626" s="5">
        <f>_xll.CalcbenchData($E$1,$B3626,K$2,0)</f>
        <v>6036000</v>
      </c>
      <c r="L3626" s="5">
        <f>_xll.CalcbenchData($E$1,$B3626,L$2,0)</f>
        <v>6329000</v>
      </c>
      <c r="M3626" s="5">
        <f>_xll.CalcbenchData($E$1,$B3626,M$2,0)</f>
        <v>8084000</v>
      </c>
      <c r="N3626" s="5">
        <f>_xll.CalcbenchData($E$1,$B3626,N$2,0)</f>
        <v>2817000</v>
      </c>
      <c r="O3626" s="5" t="e">
        <f>_xll.CalcbenchData($E$1,$B3626,O$2,0)</f>
        <v>#N/A</v>
      </c>
      <c r="P3626" s="5" t="e">
        <f>_xll.CalcbenchData($E$1,$B3626,P$2,0)</f>
        <v>#N/A</v>
      </c>
    </row>
    <row r="3627" spans="1:16" ht="15" x14ac:dyDescent="0.25">
      <c r="A3627" s="4" t="s">
        <v>15872</v>
      </c>
      <c r="B3627" s="4" t="s">
        <v>15873</v>
      </c>
      <c r="C3627" s="4" t="s">
        <v>974</v>
      </c>
      <c r="D3627" s="5">
        <f t="shared" si="57"/>
        <v>42486000</v>
      </c>
      <c r="E3627" s="5" t="e">
        <f>_xll.CalcbenchData($E$1,$B3627,E$2,0)</f>
        <v>#N/A</v>
      </c>
      <c r="F3627" s="5" t="e">
        <f>_xll.CalcbenchData($E$1,$B3627,F$2,0)</f>
        <v>#N/A</v>
      </c>
      <c r="G3627" s="5">
        <f>_xll.CalcbenchData($E$1,$B3627,G$2,0)</f>
        <v>13936000</v>
      </c>
      <c r="H3627" s="5">
        <f>_xll.CalcbenchData($E$1,$B3627,H$2,0)</f>
        <v>11719000</v>
      </c>
      <c r="I3627" s="5">
        <f>_xll.CalcbenchData($E$1,$B3627,I$2,0)</f>
        <v>8174000</v>
      </c>
      <c r="J3627" s="5">
        <f>_xll.CalcbenchData($E$1,$B3627,J$2,0)</f>
        <v>8657000</v>
      </c>
      <c r="K3627" s="5">
        <f>_xll.CalcbenchData($E$1,$B3627,K$2,0)</f>
        <v>8564000</v>
      </c>
      <c r="L3627" s="5">
        <f>_xll.CalcbenchData($E$1,$B3627,L$2,0)</f>
        <v>6435000</v>
      </c>
      <c r="M3627" s="5">
        <f>_xll.CalcbenchData($E$1,$B3627,M$2,0)</f>
        <v>7482000</v>
      </c>
      <c r="N3627" s="5">
        <f>_xll.CalcbenchData($E$1,$B3627,N$2,0)</f>
        <v>13502000</v>
      </c>
      <c r="O3627" s="5">
        <f>_xll.CalcbenchData($E$1,$B3627,O$2,0)</f>
        <v>13881000</v>
      </c>
      <c r="P3627" s="5" t="e">
        <f>_xll.CalcbenchData($E$1,$B3627,P$2,0)</f>
        <v>#N/A</v>
      </c>
    </row>
    <row r="3628" spans="1:16" ht="15" x14ac:dyDescent="0.25">
      <c r="A3628" s="4" t="s">
        <v>15874</v>
      </c>
      <c r="B3628" s="4" t="s">
        <v>15875</v>
      </c>
      <c r="C3628" s="4" t="s">
        <v>974</v>
      </c>
      <c r="D3628" s="5">
        <f t="shared" si="57"/>
        <v>64016953</v>
      </c>
      <c r="E3628" s="5" t="e">
        <f>_xll.CalcbenchData($E$1,$B3628,E$2,0)</f>
        <v>#N/A</v>
      </c>
      <c r="F3628" s="5">
        <f>_xll.CalcbenchData($E$1,$B3628,F$2,0)</f>
        <v>32956310</v>
      </c>
      <c r="G3628" s="5">
        <f>_xll.CalcbenchData($E$1,$B3628,G$2,0)</f>
        <v>10320174</v>
      </c>
      <c r="H3628" s="5">
        <f>_xll.CalcbenchData($E$1,$B3628,H$2,0)</f>
        <v>20248019</v>
      </c>
      <c r="I3628" s="5">
        <f>_xll.CalcbenchData($E$1,$B3628,I$2,0)</f>
        <v>355640</v>
      </c>
      <c r="J3628" s="5">
        <f>_xll.CalcbenchData($E$1,$B3628,J$2,0)</f>
        <v>136810</v>
      </c>
      <c r="K3628" s="5">
        <f>_xll.CalcbenchData($E$1,$B3628,K$2,0)</f>
        <v>224569</v>
      </c>
      <c r="L3628" s="5">
        <f>_xll.CalcbenchData($E$1,$B3628,L$2,0)</f>
        <v>379282</v>
      </c>
      <c r="M3628" s="5">
        <f>_xll.CalcbenchData($E$1,$B3628,M$2,0)</f>
        <v>311155</v>
      </c>
      <c r="N3628" s="5" t="e">
        <f>_xll.CalcbenchData($E$1,$B3628,N$2,0)</f>
        <v>#N/A</v>
      </c>
      <c r="O3628" s="5" t="e">
        <f>_xll.CalcbenchData($E$1,$B3628,O$2,0)</f>
        <v>#N/A</v>
      </c>
      <c r="P3628" s="5" t="e">
        <f>_xll.CalcbenchData($E$1,$B3628,P$2,0)</f>
        <v>#N/A</v>
      </c>
    </row>
    <row r="3629" spans="1:16" ht="15" x14ac:dyDescent="0.25">
      <c r="A3629" s="4" t="s">
        <v>4096</v>
      </c>
      <c r="B3629" s="4" t="s">
        <v>4097</v>
      </c>
      <c r="C3629" s="4" t="s">
        <v>974</v>
      </c>
      <c r="D3629" s="5">
        <f t="shared" si="57"/>
        <v>0</v>
      </c>
      <c r="E3629" s="5" t="e">
        <f>_xll.CalcbenchData($E$1,$B3629,E$2,0)</f>
        <v>#N/A</v>
      </c>
      <c r="F3629" s="5" t="e">
        <f>_xll.CalcbenchData($E$1,$B3629,F$2,0)</f>
        <v>#N/A</v>
      </c>
      <c r="G3629" s="5" t="e">
        <f>_xll.CalcbenchData($E$1,$B3629,G$2,0)</f>
        <v>#N/A</v>
      </c>
      <c r="H3629" s="5" t="e">
        <f>_xll.CalcbenchData($E$1,$B3629,H$2,0)</f>
        <v>#N/A</v>
      </c>
      <c r="I3629" s="5" t="e">
        <f>_xll.CalcbenchData($E$1,$B3629,I$2,0)</f>
        <v>#N/A</v>
      </c>
      <c r="J3629" s="5" t="e">
        <f>_xll.CalcbenchData($E$1,$B3629,J$2,0)</f>
        <v>#N/A</v>
      </c>
      <c r="K3629" s="5" t="e">
        <f>_xll.CalcbenchData($E$1,$B3629,K$2,0)</f>
        <v>#N/A</v>
      </c>
      <c r="L3629" s="5">
        <f>_xll.CalcbenchData($E$1,$B3629,L$2,0)</f>
        <v>30411000</v>
      </c>
      <c r="M3629" s="5">
        <f>_xll.CalcbenchData($E$1,$B3629,M$2,0)</f>
        <v>34497000</v>
      </c>
      <c r="N3629" s="5">
        <f>_xll.CalcbenchData($E$1,$B3629,N$2,0)</f>
        <v>16339000</v>
      </c>
      <c r="O3629" s="5" t="e">
        <f>_xll.CalcbenchData($E$1,$B3629,O$2,0)</f>
        <v>#N/A</v>
      </c>
      <c r="P3629" s="5" t="e">
        <f>_xll.CalcbenchData($E$1,$B3629,P$2,0)</f>
        <v>#N/A</v>
      </c>
    </row>
    <row r="3630" spans="1:16" ht="15" x14ac:dyDescent="0.25">
      <c r="A3630" s="4" t="s">
        <v>15880</v>
      </c>
      <c r="B3630" s="4" t="s">
        <v>15881</v>
      </c>
      <c r="C3630" s="4" t="s">
        <v>974</v>
      </c>
      <c r="D3630" s="5">
        <f t="shared" si="57"/>
        <v>41706000</v>
      </c>
      <c r="E3630" s="5">
        <f>_xll.CalcbenchData($E$1,$B3630,E$2,0)</f>
        <v>10398000</v>
      </c>
      <c r="F3630" s="5">
        <f>_xll.CalcbenchData($E$1,$B3630,F$2,0)</f>
        <v>9355000</v>
      </c>
      <c r="G3630" s="5">
        <f>_xll.CalcbenchData($E$1,$B3630,G$2,0)</f>
        <v>5887000</v>
      </c>
      <c r="H3630" s="5">
        <f>_xll.CalcbenchData($E$1,$B3630,H$2,0)</f>
        <v>4482000</v>
      </c>
      <c r="I3630" s="5">
        <f>_xll.CalcbenchData($E$1,$B3630,I$2,0)</f>
        <v>4709000</v>
      </c>
      <c r="J3630" s="5">
        <f>_xll.CalcbenchData($E$1,$B3630,J$2,0)</f>
        <v>6875000</v>
      </c>
      <c r="K3630" s="5">
        <f>_xll.CalcbenchData($E$1,$B3630,K$2,0)</f>
        <v>7931000</v>
      </c>
      <c r="L3630" s="5">
        <f>_xll.CalcbenchData($E$1,$B3630,L$2,0)</f>
        <v>8287000</v>
      </c>
      <c r="M3630" s="5">
        <f>_xll.CalcbenchData($E$1,$B3630,M$2,0)</f>
        <v>6934000</v>
      </c>
      <c r="N3630" s="5">
        <f>_xll.CalcbenchData($E$1,$B3630,N$2,0)</f>
        <v>5511000</v>
      </c>
      <c r="O3630" s="5" t="e">
        <f>_xll.CalcbenchData($E$1,$B3630,O$2,0)</f>
        <v>#N/A</v>
      </c>
      <c r="P3630" s="5" t="e">
        <f>_xll.CalcbenchData($E$1,$B3630,P$2,0)</f>
        <v>#N/A</v>
      </c>
    </row>
    <row r="3631" spans="1:16" ht="15" x14ac:dyDescent="0.25">
      <c r="A3631" s="4" t="s">
        <v>13440</v>
      </c>
      <c r="B3631" s="4" t="s">
        <v>13441</v>
      </c>
      <c r="C3631" s="4" t="s">
        <v>974</v>
      </c>
      <c r="D3631" s="5">
        <f t="shared" si="57"/>
        <v>45995000</v>
      </c>
      <c r="E3631" s="5">
        <f>_xll.CalcbenchData($E$1,$B3631,E$2,0)</f>
        <v>7306000</v>
      </c>
      <c r="F3631" s="5">
        <f>_xll.CalcbenchData($E$1,$B3631,F$2,0)</f>
        <v>6199000</v>
      </c>
      <c r="G3631" s="5">
        <f>_xll.CalcbenchData($E$1,$B3631,G$2,0)</f>
        <v>6843000</v>
      </c>
      <c r="H3631" s="5">
        <f>_xll.CalcbenchData($E$1,$B3631,H$2,0)</f>
        <v>11492000</v>
      </c>
      <c r="I3631" s="5">
        <f>_xll.CalcbenchData($E$1,$B3631,I$2,0)</f>
        <v>9415000</v>
      </c>
      <c r="J3631" s="5">
        <f>_xll.CalcbenchData($E$1,$B3631,J$2,0)</f>
        <v>4740000</v>
      </c>
      <c r="K3631" s="5">
        <f>_xll.CalcbenchData($E$1,$B3631,K$2,0)</f>
        <v>7873000</v>
      </c>
      <c r="L3631" s="5">
        <f>_xll.CalcbenchData($E$1,$B3631,L$2,0)</f>
        <v>5074000</v>
      </c>
      <c r="M3631" s="5">
        <f>_xll.CalcbenchData($E$1,$B3631,M$2,0)</f>
        <v>5871000</v>
      </c>
      <c r="N3631" s="5">
        <f>_xll.CalcbenchData($E$1,$B3631,N$2,0)</f>
        <v>2378000</v>
      </c>
      <c r="O3631" s="5" t="e">
        <f>_xll.CalcbenchData($E$1,$B3631,O$2,0)</f>
        <v>#N/A</v>
      </c>
      <c r="P3631" s="5" t="e">
        <f>_xll.CalcbenchData($E$1,$B3631,P$2,0)</f>
        <v>#N/A</v>
      </c>
    </row>
    <row r="3632" spans="1:16" ht="15" x14ac:dyDescent="0.25">
      <c r="A3632" s="4" t="s">
        <v>14469</v>
      </c>
      <c r="B3632" s="4" t="s">
        <v>14470</v>
      </c>
      <c r="C3632" s="4" t="s">
        <v>974</v>
      </c>
      <c r="D3632" s="5">
        <f t="shared" si="57"/>
        <v>64705000</v>
      </c>
      <c r="E3632" s="5">
        <f>_xll.CalcbenchData($E$1,$B3632,E$2,0)</f>
        <v>10546000</v>
      </c>
      <c r="F3632" s="5">
        <f>_xll.CalcbenchData($E$1,$B3632,F$2,0)</f>
        <v>13636000</v>
      </c>
      <c r="G3632" s="5">
        <f>_xll.CalcbenchData($E$1,$B3632,G$2,0)</f>
        <v>15642000</v>
      </c>
      <c r="H3632" s="5">
        <f>_xll.CalcbenchData($E$1,$B3632,H$2,0)</f>
        <v>13244000</v>
      </c>
      <c r="I3632" s="5">
        <f>_xll.CalcbenchData($E$1,$B3632,I$2,0)</f>
        <v>11637000</v>
      </c>
      <c r="J3632" s="5" t="e">
        <f>_xll.CalcbenchData($E$1,$B3632,J$2,0)</f>
        <v>#N/A</v>
      </c>
      <c r="K3632" s="5" t="e">
        <f>_xll.CalcbenchData($E$1,$B3632,K$2,0)</f>
        <v>#N/A</v>
      </c>
      <c r="L3632" s="5" t="e">
        <f>_xll.CalcbenchData($E$1,$B3632,L$2,0)</f>
        <v>#N/A</v>
      </c>
      <c r="M3632" s="5" t="e">
        <f>_xll.CalcbenchData($E$1,$B3632,M$2,0)</f>
        <v>#N/A</v>
      </c>
      <c r="N3632" s="5" t="e">
        <f>_xll.CalcbenchData($E$1,$B3632,N$2,0)</f>
        <v>#N/A</v>
      </c>
      <c r="O3632" s="5" t="e">
        <f>_xll.CalcbenchData($E$1,$B3632,O$2,0)</f>
        <v>#N/A</v>
      </c>
      <c r="P3632" s="5" t="e">
        <f>_xll.CalcbenchData($E$1,$B3632,P$2,0)</f>
        <v>#N/A</v>
      </c>
    </row>
    <row r="3633" spans="1:16" ht="15" x14ac:dyDescent="0.25">
      <c r="A3633" s="4" t="s">
        <v>1105</v>
      </c>
      <c r="B3633" s="4" t="s">
        <v>1106</v>
      </c>
      <c r="C3633" s="4" t="s">
        <v>974</v>
      </c>
      <c r="D3633" s="5">
        <f t="shared" si="57"/>
        <v>64602000</v>
      </c>
      <c r="E3633" s="5">
        <f>_xll.CalcbenchData($E$1,$B3633,E$2,0)</f>
        <v>14660000</v>
      </c>
      <c r="F3633" s="5">
        <f>_xll.CalcbenchData($E$1,$B3633,F$2,0)</f>
        <v>14112000</v>
      </c>
      <c r="G3633" s="5">
        <f>_xll.CalcbenchData($E$1,$B3633,G$2,0)</f>
        <v>17254000</v>
      </c>
      <c r="H3633" s="5">
        <f>_xll.CalcbenchData($E$1,$B3633,H$2,0)</f>
        <v>12110000</v>
      </c>
      <c r="I3633" s="5">
        <f>_xll.CalcbenchData($E$1,$B3633,I$2,0)</f>
        <v>6466000</v>
      </c>
      <c r="J3633" s="5" t="e">
        <f>_xll.CalcbenchData($E$1,$B3633,J$2,0)</f>
        <v>#N/A</v>
      </c>
      <c r="K3633" s="5" t="e">
        <f>_xll.CalcbenchData($E$1,$B3633,K$2,0)</f>
        <v>#N/A</v>
      </c>
      <c r="L3633" s="5" t="e">
        <f>_xll.CalcbenchData($E$1,$B3633,L$2,0)</f>
        <v>#N/A</v>
      </c>
      <c r="M3633" s="5" t="e">
        <f>_xll.CalcbenchData($E$1,$B3633,M$2,0)</f>
        <v>#N/A</v>
      </c>
      <c r="N3633" s="5" t="e">
        <f>_xll.CalcbenchData($E$1,$B3633,N$2,0)</f>
        <v>#N/A</v>
      </c>
      <c r="O3633" s="5" t="e">
        <f>_xll.CalcbenchData($E$1,$B3633,O$2,0)</f>
        <v>#N/A</v>
      </c>
      <c r="P3633" s="5" t="e">
        <f>_xll.CalcbenchData($E$1,$B3633,P$2,0)</f>
        <v>#N/A</v>
      </c>
    </row>
    <row r="3634" spans="1:16" ht="15" x14ac:dyDescent="0.25">
      <c r="A3634" s="4" t="s">
        <v>1673</v>
      </c>
      <c r="B3634" s="4" t="s">
        <v>1674</v>
      </c>
      <c r="C3634" s="4" t="s">
        <v>974</v>
      </c>
      <c r="D3634" s="5">
        <f t="shared" si="57"/>
        <v>15134000</v>
      </c>
      <c r="E3634" s="5" t="e">
        <f>_xll.CalcbenchData($E$1,$B3634,E$2,0)</f>
        <v>#N/A</v>
      </c>
      <c r="F3634" s="5" t="e">
        <f>_xll.CalcbenchData($E$1,$B3634,F$2,0)</f>
        <v>#N/A</v>
      </c>
      <c r="G3634" s="5" t="e">
        <f>_xll.CalcbenchData($E$1,$B3634,G$2,0)</f>
        <v>#N/A</v>
      </c>
      <c r="H3634" s="5" t="e">
        <f>_xll.CalcbenchData($E$1,$B3634,H$2,0)</f>
        <v>#N/A</v>
      </c>
      <c r="I3634" s="5" t="e">
        <f>_xll.CalcbenchData($E$1,$B3634,I$2,0)</f>
        <v>#N/A</v>
      </c>
      <c r="J3634" s="5">
        <f>_xll.CalcbenchData($E$1,$B3634,J$2,0)</f>
        <v>15134000</v>
      </c>
      <c r="K3634" s="5">
        <f>_xll.CalcbenchData($E$1,$B3634,K$2,0)</f>
        <v>18166000</v>
      </c>
      <c r="L3634" s="5">
        <f>_xll.CalcbenchData($E$1,$B3634,L$2,0)</f>
        <v>21558000</v>
      </c>
      <c r="M3634" s="5">
        <f>_xll.CalcbenchData($E$1,$B3634,M$2,0)</f>
        <v>9733000</v>
      </c>
      <c r="N3634" s="5">
        <f>_xll.CalcbenchData($E$1,$B3634,N$2,0)</f>
        <v>25694000</v>
      </c>
      <c r="O3634" s="5" t="e">
        <f>_xll.CalcbenchData($E$1,$B3634,O$2,0)</f>
        <v>#N/A</v>
      </c>
      <c r="P3634" s="5" t="e">
        <f>_xll.CalcbenchData($E$1,$B3634,P$2,0)</f>
        <v>#N/A</v>
      </c>
    </row>
    <row r="3635" spans="1:16" ht="15" x14ac:dyDescent="0.25">
      <c r="A3635" s="4" t="s">
        <v>7640</v>
      </c>
      <c r="B3635" s="4" t="s">
        <v>7641</v>
      </c>
      <c r="C3635" s="4" t="s">
        <v>974</v>
      </c>
      <c r="D3635" s="5">
        <f t="shared" si="57"/>
        <v>46079000</v>
      </c>
      <c r="E3635" s="5">
        <f>_xll.CalcbenchData($E$1,$B3635,E$2,0)</f>
        <v>6765000</v>
      </c>
      <c r="F3635" s="5">
        <f>_xll.CalcbenchData($E$1,$B3635,F$2,0)</f>
        <v>2811000</v>
      </c>
      <c r="G3635" s="5">
        <f>_xll.CalcbenchData($E$1,$B3635,G$2,0)</f>
        <v>3662000</v>
      </c>
      <c r="H3635" s="5">
        <f>_xll.CalcbenchData($E$1,$B3635,H$2,0)</f>
        <v>13992000</v>
      </c>
      <c r="I3635" s="5">
        <f>_xll.CalcbenchData($E$1,$B3635,I$2,0)</f>
        <v>11104000</v>
      </c>
      <c r="J3635" s="5">
        <f>_xll.CalcbenchData($E$1,$B3635,J$2,0)</f>
        <v>7745000</v>
      </c>
      <c r="K3635" s="5">
        <f>_xll.CalcbenchData($E$1,$B3635,K$2,0)</f>
        <v>14110000</v>
      </c>
      <c r="L3635" s="5">
        <f>_xll.CalcbenchData($E$1,$B3635,L$2,0)</f>
        <v>4096000</v>
      </c>
      <c r="M3635" s="5">
        <f>_xll.CalcbenchData($E$1,$B3635,M$2,0)</f>
        <v>244000</v>
      </c>
      <c r="N3635" s="5">
        <f>_xll.CalcbenchData($E$1,$B3635,N$2,0)</f>
        <v>1577000</v>
      </c>
      <c r="O3635" s="5" t="e">
        <f>_xll.CalcbenchData($E$1,$B3635,O$2,0)</f>
        <v>#N/A</v>
      </c>
      <c r="P3635" s="5" t="e">
        <f>_xll.CalcbenchData($E$1,$B3635,P$2,0)</f>
        <v>#N/A</v>
      </c>
    </row>
    <row r="3636" spans="1:16" ht="15" x14ac:dyDescent="0.25">
      <c r="A3636" s="4" t="s">
        <v>15888</v>
      </c>
      <c r="B3636" s="4" t="s">
        <v>15890</v>
      </c>
      <c r="C3636" s="4" t="s">
        <v>974</v>
      </c>
      <c r="D3636" s="5">
        <f t="shared" si="57"/>
        <v>0</v>
      </c>
      <c r="E3636" s="5" t="e">
        <f>_xll.CalcbenchData($E$1,$B3636,E$2,0)</f>
        <v>#N/A</v>
      </c>
      <c r="F3636" s="5" t="e">
        <f>_xll.CalcbenchData($E$1,$B3636,F$2,0)</f>
        <v>#N/A</v>
      </c>
      <c r="G3636" s="5" t="e">
        <f>_xll.CalcbenchData($E$1,$B3636,G$2,0)</f>
        <v>#N/A</v>
      </c>
      <c r="H3636" s="5" t="e">
        <f>_xll.CalcbenchData($E$1,$B3636,H$2,0)</f>
        <v>#N/A</v>
      </c>
      <c r="I3636" s="5" t="e">
        <f>_xll.CalcbenchData($E$1,$B3636,I$2,0)</f>
        <v>#N/A</v>
      </c>
      <c r="J3636" s="5" t="e">
        <f>_xll.CalcbenchData($E$1,$B3636,J$2,0)</f>
        <v>#N/A</v>
      </c>
      <c r="K3636" s="5">
        <f>_xll.CalcbenchData($E$1,$B3636,K$2,0)</f>
        <v>20846000</v>
      </c>
      <c r="L3636" s="5">
        <f>_xll.CalcbenchData($E$1,$B3636,L$2,0)</f>
        <v>26958000</v>
      </c>
      <c r="M3636" s="5">
        <f>_xll.CalcbenchData($E$1,$B3636,M$2,0)</f>
        <v>16450000</v>
      </c>
      <c r="N3636" s="5">
        <f>_xll.CalcbenchData($E$1,$B3636,N$2,0)</f>
        <v>21238000</v>
      </c>
      <c r="O3636" s="5" t="e">
        <f>_xll.CalcbenchData($E$1,$B3636,O$2,0)</f>
        <v>#N/A</v>
      </c>
      <c r="P3636" s="5" t="e">
        <f>_xll.CalcbenchData($E$1,$B3636,P$2,0)</f>
        <v>#N/A</v>
      </c>
    </row>
    <row r="3637" spans="1:16" ht="15" x14ac:dyDescent="0.25">
      <c r="A3637" s="4" t="s">
        <v>2293</v>
      </c>
      <c r="B3637" s="4" t="s">
        <v>2294</v>
      </c>
      <c r="C3637" s="4" t="s">
        <v>974</v>
      </c>
      <c r="D3637" s="5">
        <f t="shared" si="57"/>
        <v>64037000</v>
      </c>
      <c r="E3637" s="5">
        <f>_xll.CalcbenchData($E$1,$B3637,E$2,0)</f>
        <v>14406000</v>
      </c>
      <c r="F3637" s="5">
        <f>_xll.CalcbenchData($E$1,$B3637,F$2,0)</f>
        <v>12669000</v>
      </c>
      <c r="G3637" s="5">
        <f>_xll.CalcbenchData($E$1,$B3637,G$2,0)</f>
        <v>15410000</v>
      </c>
      <c r="H3637" s="5">
        <f>_xll.CalcbenchData($E$1,$B3637,H$2,0)</f>
        <v>11388000</v>
      </c>
      <c r="I3637" s="5">
        <f>_xll.CalcbenchData($E$1,$B3637,I$2,0)</f>
        <v>6476000</v>
      </c>
      <c r="J3637" s="5">
        <f>_xll.CalcbenchData($E$1,$B3637,J$2,0)</f>
        <v>3688000</v>
      </c>
      <c r="K3637" s="5" t="e">
        <f>_xll.CalcbenchData($E$1,$B3637,K$2,0)</f>
        <v>#N/A</v>
      </c>
      <c r="L3637" s="5" t="e">
        <f>_xll.CalcbenchData($E$1,$B3637,L$2,0)</f>
        <v>#N/A</v>
      </c>
      <c r="M3637" s="5" t="e">
        <f>_xll.CalcbenchData($E$1,$B3637,M$2,0)</f>
        <v>#N/A</v>
      </c>
      <c r="N3637" s="5" t="e">
        <f>_xll.CalcbenchData($E$1,$B3637,N$2,0)</f>
        <v>#N/A</v>
      </c>
      <c r="O3637" s="5" t="e">
        <f>_xll.CalcbenchData($E$1,$B3637,O$2,0)</f>
        <v>#N/A</v>
      </c>
      <c r="P3637" s="5" t="e">
        <f>_xll.CalcbenchData($E$1,$B3637,P$2,0)</f>
        <v>#N/A</v>
      </c>
    </row>
    <row r="3638" spans="1:16" ht="15" x14ac:dyDescent="0.25">
      <c r="A3638" s="4" t="s">
        <v>15894</v>
      </c>
      <c r="B3638" s="4" t="s">
        <v>15895</v>
      </c>
      <c r="C3638" s="4" t="s">
        <v>974</v>
      </c>
      <c r="D3638" s="5">
        <f t="shared" si="57"/>
        <v>46772000</v>
      </c>
      <c r="E3638" s="5">
        <f>_xll.CalcbenchData($E$1,$B3638,E$2,0)</f>
        <v>7372000</v>
      </c>
      <c r="F3638" s="5">
        <f>_xll.CalcbenchData($E$1,$B3638,F$2,0)</f>
        <v>11826000</v>
      </c>
      <c r="G3638" s="5">
        <f>_xll.CalcbenchData($E$1,$B3638,G$2,0)</f>
        <v>9248000</v>
      </c>
      <c r="H3638" s="5">
        <f>_xll.CalcbenchData($E$1,$B3638,H$2,0)</f>
        <v>5481000</v>
      </c>
      <c r="I3638" s="5">
        <f>_xll.CalcbenchData($E$1,$B3638,I$2,0)</f>
        <v>4544000</v>
      </c>
      <c r="J3638" s="5">
        <f>_xll.CalcbenchData($E$1,$B3638,J$2,0)</f>
        <v>8301000</v>
      </c>
      <c r="K3638" s="5">
        <f>_xll.CalcbenchData($E$1,$B3638,K$2,0)</f>
        <v>10762000</v>
      </c>
      <c r="L3638" s="5">
        <f>_xll.CalcbenchData($E$1,$B3638,L$2,0)</f>
        <v>3349000</v>
      </c>
      <c r="M3638" s="5">
        <f>_xll.CalcbenchData($E$1,$B3638,M$2,0)</f>
        <v>3150000</v>
      </c>
      <c r="N3638" s="5">
        <f>_xll.CalcbenchData($E$1,$B3638,N$2,0)</f>
        <v>2631000</v>
      </c>
      <c r="O3638" s="5" t="e">
        <f>_xll.CalcbenchData($E$1,$B3638,O$2,0)</f>
        <v>#N/A</v>
      </c>
      <c r="P3638" s="5" t="e">
        <f>_xll.CalcbenchData($E$1,$B3638,P$2,0)</f>
        <v>#N/A</v>
      </c>
    </row>
    <row r="3639" spans="1:16" ht="15" x14ac:dyDescent="0.25">
      <c r="A3639" s="4" t="s">
        <v>4116</v>
      </c>
      <c r="B3639" s="4" t="s">
        <v>4117</v>
      </c>
      <c r="C3639" s="4" t="s">
        <v>974</v>
      </c>
      <c r="D3639" s="5">
        <f t="shared" si="57"/>
        <v>33967000</v>
      </c>
      <c r="E3639" s="5" t="e">
        <f>_xll.CalcbenchData($E$1,$B3639,E$2,0)</f>
        <v>#N/A</v>
      </c>
      <c r="F3639" s="5" t="e">
        <f>_xll.CalcbenchData($E$1,$B3639,F$2,0)</f>
        <v>#N/A</v>
      </c>
      <c r="G3639" s="5" t="e">
        <f>_xll.CalcbenchData($E$1,$B3639,G$2,0)</f>
        <v>#N/A</v>
      </c>
      <c r="H3639" s="5" t="e">
        <f>_xll.CalcbenchData($E$1,$B3639,H$2,0)</f>
        <v>#N/A</v>
      </c>
      <c r="I3639" s="5">
        <f>_xll.CalcbenchData($E$1,$B3639,I$2,0)</f>
        <v>24305000</v>
      </c>
      <c r="J3639" s="5">
        <f>_xll.CalcbenchData($E$1,$B3639,J$2,0)</f>
        <v>9662000</v>
      </c>
      <c r="K3639" s="5">
        <f>_xll.CalcbenchData($E$1,$B3639,K$2,0)</f>
        <v>17583000</v>
      </c>
      <c r="L3639" s="5">
        <f>_xll.CalcbenchData($E$1,$B3639,L$2,0)</f>
        <v>9722708</v>
      </c>
      <c r="M3639" s="5">
        <f>_xll.CalcbenchData($E$1,$B3639,M$2,0)</f>
        <v>2729922</v>
      </c>
      <c r="N3639" s="5">
        <f>_xll.CalcbenchData($E$1,$B3639,N$2,0)</f>
        <v>61277</v>
      </c>
      <c r="O3639" s="5" t="e">
        <f>_xll.CalcbenchData($E$1,$B3639,O$2,0)</f>
        <v>#N/A</v>
      </c>
      <c r="P3639" s="5" t="e">
        <f>_xll.CalcbenchData($E$1,$B3639,P$2,0)</f>
        <v>#N/A</v>
      </c>
    </row>
    <row r="3640" spans="1:16" ht="15" x14ac:dyDescent="0.25">
      <c r="A3640" s="4" t="s">
        <v>12032</v>
      </c>
      <c r="B3640" s="4" t="s">
        <v>12033</v>
      </c>
      <c r="C3640" s="4" t="s">
        <v>974</v>
      </c>
      <c r="D3640" s="5">
        <f t="shared" si="57"/>
        <v>54413000</v>
      </c>
      <c r="E3640" s="5" t="e">
        <f>_xll.CalcbenchData($E$1,$B3640,E$2,0)</f>
        <v>#N/A</v>
      </c>
      <c r="F3640" s="5" t="e">
        <f>_xll.CalcbenchData($E$1,$B3640,F$2,0)</f>
        <v>#N/A</v>
      </c>
      <c r="G3640" s="5" t="e">
        <f>_xll.CalcbenchData($E$1,$B3640,G$2,0)</f>
        <v>#N/A</v>
      </c>
      <c r="H3640" s="5">
        <f>_xll.CalcbenchData($E$1,$B3640,H$2,0)</f>
        <v>7771000</v>
      </c>
      <c r="I3640" s="5">
        <f>_xll.CalcbenchData($E$1,$B3640,I$2,0)</f>
        <v>29435000</v>
      </c>
      <c r="J3640" s="5">
        <f>_xll.CalcbenchData($E$1,$B3640,J$2,0)</f>
        <v>17207000</v>
      </c>
      <c r="K3640" s="5">
        <f>_xll.CalcbenchData($E$1,$B3640,K$2,0)</f>
        <v>5071000</v>
      </c>
      <c r="L3640" s="5">
        <f>_xll.CalcbenchData($E$1,$B3640,L$2,0)</f>
        <v>2314000</v>
      </c>
      <c r="M3640" s="5">
        <f>_xll.CalcbenchData($E$1,$B3640,M$2,0)</f>
        <v>2176000</v>
      </c>
      <c r="N3640" s="5">
        <f>_xll.CalcbenchData($E$1,$B3640,N$2,0)</f>
        <v>2244000</v>
      </c>
      <c r="O3640" s="5">
        <f>_xll.CalcbenchData($E$1,$B3640,O$2,0)</f>
        <v>1651000</v>
      </c>
      <c r="P3640" s="5" t="e">
        <f>_xll.CalcbenchData($E$1,$B3640,P$2,0)</f>
        <v>#N/A</v>
      </c>
    </row>
    <row r="3641" spans="1:16" ht="15" x14ac:dyDescent="0.25">
      <c r="A3641" s="4" t="s">
        <v>8224</v>
      </c>
      <c r="B3641" s="4" t="s">
        <v>8225</v>
      </c>
      <c r="C3641" s="4" t="s">
        <v>974</v>
      </c>
      <c r="D3641" s="5">
        <f t="shared" si="57"/>
        <v>56617000</v>
      </c>
      <c r="E3641" s="5" t="e">
        <f>_xll.CalcbenchData($E$1,$B3641,E$2,0)</f>
        <v>#N/A</v>
      </c>
      <c r="F3641" s="5">
        <f>_xll.CalcbenchData($E$1,$B3641,F$2,0)</f>
        <v>6789000</v>
      </c>
      <c r="G3641" s="5">
        <f>_xll.CalcbenchData($E$1,$B3641,G$2,0)</f>
        <v>21446000</v>
      </c>
      <c r="H3641" s="5">
        <f>_xll.CalcbenchData($E$1,$B3641,H$2,0)</f>
        <v>19610000</v>
      </c>
      <c r="I3641" s="5">
        <f>_xll.CalcbenchData($E$1,$B3641,I$2,0)</f>
        <v>5436000</v>
      </c>
      <c r="J3641" s="5">
        <f>_xll.CalcbenchData($E$1,$B3641,J$2,0)</f>
        <v>3336000</v>
      </c>
      <c r="K3641" s="5">
        <f>_xll.CalcbenchData($E$1,$B3641,K$2,0)</f>
        <v>1484000</v>
      </c>
      <c r="L3641" s="5">
        <f>_xll.CalcbenchData($E$1,$B3641,L$2,0)</f>
        <v>4795000</v>
      </c>
      <c r="M3641" s="5">
        <f>_xll.CalcbenchData($E$1,$B3641,M$2,0)</f>
        <v>1010000</v>
      </c>
      <c r="N3641" s="5" t="e">
        <f>_xll.CalcbenchData($E$1,$B3641,N$2,0)</f>
        <v>#N/A</v>
      </c>
      <c r="O3641" s="5" t="e">
        <f>_xll.CalcbenchData($E$1,$B3641,O$2,0)</f>
        <v>#N/A</v>
      </c>
      <c r="P3641" s="5" t="e">
        <f>_xll.CalcbenchData($E$1,$B3641,P$2,0)</f>
        <v>#N/A</v>
      </c>
    </row>
    <row r="3642" spans="1:16" ht="15" x14ac:dyDescent="0.25">
      <c r="A3642" s="4" t="s">
        <v>14611</v>
      </c>
      <c r="B3642" s="4" t="s">
        <v>14612</v>
      </c>
      <c r="C3642" s="4" t="s">
        <v>974</v>
      </c>
      <c r="D3642" s="5">
        <f t="shared" si="57"/>
        <v>40363000</v>
      </c>
      <c r="E3642" s="5">
        <f>_xll.CalcbenchData($E$1,$B3642,E$2,0)</f>
        <v>7402000</v>
      </c>
      <c r="F3642" s="5">
        <f>_xll.CalcbenchData($E$1,$B3642,F$2,0)</f>
        <v>6691000</v>
      </c>
      <c r="G3642" s="5">
        <f>_xll.CalcbenchData($E$1,$B3642,G$2,0)</f>
        <v>3308000</v>
      </c>
      <c r="H3642" s="5">
        <f>_xll.CalcbenchData($E$1,$B3642,H$2,0)</f>
        <v>8193000</v>
      </c>
      <c r="I3642" s="5">
        <f>_xll.CalcbenchData($E$1,$B3642,I$2,0)</f>
        <v>9003000</v>
      </c>
      <c r="J3642" s="5">
        <f>_xll.CalcbenchData($E$1,$B3642,J$2,0)</f>
        <v>5766000</v>
      </c>
      <c r="K3642" s="5">
        <f>_xll.CalcbenchData($E$1,$B3642,K$2,0)</f>
        <v>6994000</v>
      </c>
      <c r="L3642" s="5">
        <f>_xll.CalcbenchData($E$1,$B3642,L$2,0)</f>
        <v>9954000</v>
      </c>
      <c r="M3642" s="5">
        <f>_xll.CalcbenchData($E$1,$B3642,M$2,0)</f>
        <v>6510000</v>
      </c>
      <c r="N3642" s="5">
        <f>_xll.CalcbenchData($E$1,$B3642,N$2,0)</f>
        <v>6378000</v>
      </c>
      <c r="O3642" s="5">
        <f>_xll.CalcbenchData($E$1,$B3642,O$2,0)</f>
        <v>6039000</v>
      </c>
      <c r="P3642" s="5" t="e">
        <f>_xll.CalcbenchData($E$1,$B3642,P$2,0)</f>
        <v>#N/A</v>
      </c>
    </row>
    <row r="3643" spans="1:16" ht="15" x14ac:dyDescent="0.25">
      <c r="A3643" s="4" t="s">
        <v>12616</v>
      </c>
      <c r="B3643" s="4" t="s">
        <v>12617</v>
      </c>
      <c r="C3643" s="4" t="s">
        <v>974</v>
      </c>
      <c r="D3643" s="5">
        <f t="shared" si="57"/>
        <v>63788000</v>
      </c>
      <c r="E3643" s="5" t="e">
        <f>_xll.CalcbenchData($E$1,$B3643,E$2,0)</f>
        <v>#N/A</v>
      </c>
      <c r="F3643" s="5" t="e">
        <f>_xll.CalcbenchData($E$1,$B3643,F$2,0)</f>
        <v>#N/A</v>
      </c>
      <c r="G3643" s="5">
        <f>_xll.CalcbenchData($E$1,$B3643,G$2,0)</f>
        <v>20146000</v>
      </c>
      <c r="H3643" s="5">
        <f>_xll.CalcbenchData($E$1,$B3643,H$2,0)</f>
        <v>41263000</v>
      </c>
      <c r="I3643" s="5">
        <f>_xll.CalcbenchData($E$1,$B3643,I$2,0)</f>
        <v>2100000</v>
      </c>
      <c r="J3643" s="5">
        <f>_xll.CalcbenchData($E$1,$B3643,J$2,0)</f>
        <v>279000</v>
      </c>
      <c r="K3643" s="5">
        <f>_xll.CalcbenchData($E$1,$B3643,K$2,0)</f>
        <v>2000</v>
      </c>
      <c r="L3643" s="5" t="e">
        <f>_xll.CalcbenchData($E$1,$B3643,L$2,0)</f>
        <v>#N/A</v>
      </c>
      <c r="M3643" s="5" t="e">
        <f>_xll.CalcbenchData($E$1,$B3643,M$2,0)</f>
        <v>#N/A</v>
      </c>
      <c r="N3643" s="5" t="e">
        <f>_xll.CalcbenchData($E$1,$B3643,N$2,0)</f>
        <v>#N/A</v>
      </c>
      <c r="O3643" s="5" t="e">
        <f>_xll.CalcbenchData($E$1,$B3643,O$2,0)</f>
        <v>#N/A</v>
      </c>
      <c r="P3643" s="5" t="e">
        <f>_xll.CalcbenchData($E$1,$B3643,P$2,0)</f>
        <v>#N/A</v>
      </c>
    </row>
    <row r="3644" spans="1:16" ht="15" x14ac:dyDescent="0.25">
      <c r="A3644" s="4" t="s">
        <v>7132</v>
      </c>
      <c r="B3644" s="4" t="s">
        <v>7133</v>
      </c>
      <c r="C3644" s="4" t="s">
        <v>974</v>
      </c>
      <c r="D3644" s="5">
        <f t="shared" si="57"/>
        <v>50780000</v>
      </c>
      <c r="E3644" s="5">
        <f>_xll.CalcbenchData($E$1,$B3644,E$2,0)</f>
        <v>9352000</v>
      </c>
      <c r="F3644" s="5">
        <f>_xll.CalcbenchData($E$1,$B3644,F$2,0)</f>
        <v>9609000</v>
      </c>
      <c r="G3644" s="5">
        <f>_xll.CalcbenchData($E$1,$B3644,G$2,0)</f>
        <v>7148000</v>
      </c>
      <c r="H3644" s="5">
        <f>_xll.CalcbenchData($E$1,$B3644,H$2,0)</f>
        <v>4208000</v>
      </c>
      <c r="I3644" s="5">
        <f>_xll.CalcbenchData($E$1,$B3644,I$2,0)</f>
        <v>10299000</v>
      </c>
      <c r="J3644" s="5">
        <f>_xll.CalcbenchData($E$1,$B3644,J$2,0)</f>
        <v>10164000</v>
      </c>
      <c r="K3644" s="5">
        <f>_xll.CalcbenchData($E$1,$B3644,K$2,0)</f>
        <v>8093000</v>
      </c>
      <c r="L3644" s="5">
        <f>_xll.CalcbenchData($E$1,$B3644,L$2,0)</f>
        <v>4842000</v>
      </c>
      <c r="M3644" s="5" t="e">
        <f>_xll.CalcbenchData($E$1,$B3644,M$2,0)</f>
        <v>#N/A</v>
      </c>
      <c r="N3644" s="5" t="e">
        <f>_xll.CalcbenchData($E$1,$B3644,N$2,0)</f>
        <v>#N/A</v>
      </c>
      <c r="O3644" s="5" t="e">
        <f>_xll.CalcbenchData($E$1,$B3644,O$2,0)</f>
        <v>#N/A</v>
      </c>
      <c r="P3644" s="5" t="e">
        <f>_xll.CalcbenchData($E$1,$B3644,P$2,0)</f>
        <v>#N/A</v>
      </c>
    </row>
    <row r="3645" spans="1:16" ht="15" x14ac:dyDescent="0.25">
      <c r="A3645" s="4" t="s">
        <v>7240</v>
      </c>
      <c r="B3645" s="4" t="s">
        <v>7241</v>
      </c>
      <c r="C3645" s="4" t="s">
        <v>974</v>
      </c>
      <c r="D3645" s="5">
        <f t="shared" si="57"/>
        <v>45377000</v>
      </c>
      <c r="E3645" s="5">
        <f>_xll.CalcbenchData($E$1,$B3645,E$2,0)</f>
        <v>7489000</v>
      </c>
      <c r="F3645" s="5">
        <f>_xll.CalcbenchData($E$1,$B3645,F$2,0)</f>
        <v>275000</v>
      </c>
      <c r="G3645" s="5">
        <f>_xll.CalcbenchData($E$1,$B3645,G$2,0)</f>
        <v>9270000</v>
      </c>
      <c r="H3645" s="5">
        <f>_xll.CalcbenchData($E$1,$B3645,H$2,0)</f>
        <v>9078000</v>
      </c>
      <c r="I3645" s="5">
        <f>_xll.CalcbenchData($E$1,$B3645,I$2,0)</f>
        <v>8710000</v>
      </c>
      <c r="J3645" s="5">
        <f>_xll.CalcbenchData($E$1,$B3645,J$2,0)</f>
        <v>10555000</v>
      </c>
      <c r="K3645" s="5">
        <f>_xll.CalcbenchData($E$1,$B3645,K$2,0)</f>
        <v>5902000</v>
      </c>
      <c r="L3645" s="5">
        <f>_xll.CalcbenchData($E$1,$B3645,L$2,0)</f>
        <v>7776000</v>
      </c>
      <c r="M3645" s="5">
        <f>_xll.CalcbenchData($E$1,$B3645,M$2,0)</f>
        <v>4626000</v>
      </c>
      <c r="N3645" s="5">
        <f>_xll.CalcbenchData($E$1,$B3645,N$2,0)</f>
        <v>2988000</v>
      </c>
      <c r="O3645" s="5" t="e">
        <f>_xll.CalcbenchData($E$1,$B3645,O$2,0)</f>
        <v>#N/A</v>
      </c>
      <c r="P3645" s="5" t="e">
        <f>_xll.CalcbenchData($E$1,$B3645,P$2,0)</f>
        <v>#N/A</v>
      </c>
    </row>
    <row r="3646" spans="1:16" ht="15" x14ac:dyDescent="0.25">
      <c r="A3646" s="4" t="s">
        <v>15912</v>
      </c>
      <c r="B3646" s="4" t="s">
        <v>15913</v>
      </c>
      <c r="C3646" s="4" t="s">
        <v>974</v>
      </c>
      <c r="D3646" s="5">
        <f t="shared" si="57"/>
        <v>54959000</v>
      </c>
      <c r="E3646" s="5">
        <f>_xll.CalcbenchData($E$1,$B3646,E$2,0)</f>
        <v>7359000</v>
      </c>
      <c r="F3646" s="5">
        <f>_xll.CalcbenchData($E$1,$B3646,F$2,0)</f>
        <v>22092000</v>
      </c>
      <c r="G3646" s="5">
        <f>_xll.CalcbenchData($E$1,$B3646,G$2,0)</f>
        <v>2779000</v>
      </c>
      <c r="H3646" s="5">
        <f>_xll.CalcbenchData($E$1,$B3646,H$2,0)</f>
        <v>3229000</v>
      </c>
      <c r="I3646" s="5">
        <f>_xll.CalcbenchData($E$1,$B3646,I$2,0)</f>
        <v>12392000</v>
      </c>
      <c r="J3646" s="5">
        <f>_xll.CalcbenchData($E$1,$B3646,J$2,0)</f>
        <v>7108000</v>
      </c>
      <c r="K3646" s="5">
        <f>_xll.CalcbenchData($E$1,$B3646,K$2,0)</f>
        <v>5963000</v>
      </c>
      <c r="L3646" s="5">
        <f>_xll.CalcbenchData($E$1,$B3646,L$2,0)</f>
        <v>2017000</v>
      </c>
      <c r="M3646" s="5">
        <f>_xll.CalcbenchData($E$1,$B3646,M$2,0)</f>
        <v>461000</v>
      </c>
      <c r="N3646" s="5">
        <f>_xll.CalcbenchData($E$1,$B3646,N$2,0)</f>
        <v>1100000</v>
      </c>
      <c r="O3646" s="5" t="e">
        <f>_xll.CalcbenchData($E$1,$B3646,O$2,0)</f>
        <v>#N/A</v>
      </c>
      <c r="P3646" s="5" t="e">
        <f>_xll.CalcbenchData($E$1,$B3646,P$2,0)</f>
        <v>#N/A</v>
      </c>
    </row>
    <row r="3647" spans="1:16" ht="15" x14ac:dyDescent="0.25">
      <c r="A3647" s="4" t="s">
        <v>1051</v>
      </c>
      <c r="B3647" s="4" t="s">
        <v>1052</v>
      </c>
      <c r="C3647" s="4" t="s">
        <v>974</v>
      </c>
      <c r="D3647" s="5">
        <f t="shared" si="57"/>
        <v>87896000</v>
      </c>
      <c r="E3647" s="5">
        <f>_xll.CalcbenchData($E$1,$B3647,E$2,0)</f>
        <v>34718000</v>
      </c>
      <c r="F3647" s="5">
        <f>_xll.CalcbenchData($E$1,$B3647,F$2,0)</f>
        <v>21664000</v>
      </c>
      <c r="G3647" s="5">
        <f>_xll.CalcbenchData($E$1,$B3647,G$2,0)</f>
        <v>14367000</v>
      </c>
      <c r="H3647" s="5">
        <f>_xll.CalcbenchData($E$1,$B3647,H$2,0)</f>
        <v>6989000</v>
      </c>
      <c r="I3647" s="5">
        <f>_xll.CalcbenchData($E$1,$B3647,I$2,0)</f>
        <v>6550000</v>
      </c>
      <c r="J3647" s="5">
        <f>_xll.CalcbenchData($E$1,$B3647,J$2,0)</f>
        <v>3608000</v>
      </c>
      <c r="K3647" s="5">
        <f>_xll.CalcbenchData($E$1,$B3647,K$2,0)</f>
        <v>5868000</v>
      </c>
      <c r="L3647" s="5">
        <f>_xll.CalcbenchData($E$1,$B3647,L$2,0)</f>
        <v>2300000</v>
      </c>
      <c r="M3647" s="5">
        <f>_xll.CalcbenchData($E$1,$B3647,M$2,0)</f>
        <v>2051000</v>
      </c>
      <c r="N3647" s="5">
        <f>_xll.CalcbenchData($E$1,$B3647,N$2,0)</f>
        <v>1048000</v>
      </c>
      <c r="O3647" s="5" t="e">
        <f>_xll.CalcbenchData($E$1,$B3647,O$2,0)</f>
        <v>#N/A</v>
      </c>
      <c r="P3647" s="5" t="e">
        <f>_xll.CalcbenchData($E$1,$B3647,P$2,0)</f>
        <v>#N/A</v>
      </c>
    </row>
    <row r="3648" spans="1:16" ht="15" x14ac:dyDescent="0.25">
      <c r="A3648" s="4" t="s">
        <v>15920</v>
      </c>
      <c r="B3648" s="4" t="s">
        <v>15922</v>
      </c>
      <c r="C3648" s="4" t="s">
        <v>974</v>
      </c>
      <c r="D3648" s="5">
        <f t="shared" si="57"/>
        <v>19269000</v>
      </c>
      <c r="E3648" s="5" t="e">
        <f>_xll.CalcbenchData($E$1,$B3648,E$2,0)</f>
        <v>#N/A</v>
      </c>
      <c r="F3648" s="5" t="e">
        <f>_xll.CalcbenchData($E$1,$B3648,F$2,0)</f>
        <v>#N/A</v>
      </c>
      <c r="G3648" s="5" t="e">
        <f>_xll.CalcbenchData($E$1,$B3648,G$2,0)</f>
        <v>#N/A</v>
      </c>
      <c r="H3648" s="5" t="e">
        <f>_xll.CalcbenchData($E$1,$B3648,H$2,0)</f>
        <v>#N/A</v>
      </c>
      <c r="I3648" s="5" t="e">
        <f>_xll.CalcbenchData($E$1,$B3648,I$2,0)</f>
        <v>#N/A</v>
      </c>
      <c r="J3648" s="5">
        <f>_xll.CalcbenchData($E$1,$B3648,J$2,0)</f>
        <v>19269000</v>
      </c>
      <c r="K3648" s="5">
        <f>_xll.CalcbenchData($E$1,$B3648,K$2,0)</f>
        <v>23723000</v>
      </c>
      <c r="L3648" s="5">
        <f>_xll.CalcbenchData($E$1,$B3648,L$2,0)</f>
        <v>13971000</v>
      </c>
      <c r="M3648" s="5">
        <f>_xll.CalcbenchData($E$1,$B3648,M$2,0)</f>
        <v>6399000</v>
      </c>
      <c r="N3648" s="5">
        <f>_xll.CalcbenchData($E$1,$B3648,N$2,0)</f>
        <v>5388000</v>
      </c>
      <c r="O3648" s="5">
        <f>_xll.CalcbenchData($E$1,$B3648,O$2,0)</f>
        <v>8937000</v>
      </c>
      <c r="P3648" s="5" t="e">
        <f>_xll.CalcbenchData($E$1,$B3648,P$2,0)</f>
        <v>#N/A</v>
      </c>
    </row>
    <row r="3649" spans="1:16" ht="15" x14ac:dyDescent="0.25">
      <c r="A3649" s="4" t="s">
        <v>12427</v>
      </c>
      <c r="B3649" s="4" t="s">
        <v>12428</v>
      </c>
      <c r="C3649" s="4" t="s">
        <v>974</v>
      </c>
      <c r="D3649" s="5">
        <f t="shared" si="57"/>
        <v>53655000</v>
      </c>
      <c r="E3649" s="5">
        <f>_xll.CalcbenchData($E$1,$B3649,E$2,0)</f>
        <v>16364000</v>
      </c>
      <c r="F3649" s="5">
        <f>_xll.CalcbenchData($E$1,$B3649,F$2,0)</f>
        <v>17151000</v>
      </c>
      <c r="G3649" s="5">
        <f>_xll.CalcbenchData($E$1,$B3649,G$2,0)</f>
        <v>5376000</v>
      </c>
      <c r="H3649" s="5">
        <f>_xll.CalcbenchData($E$1,$B3649,H$2,0)</f>
        <v>5449000</v>
      </c>
      <c r="I3649" s="5">
        <f>_xll.CalcbenchData($E$1,$B3649,I$2,0)</f>
        <v>6513000</v>
      </c>
      <c r="J3649" s="5">
        <f>_xll.CalcbenchData($E$1,$B3649,J$2,0)</f>
        <v>2802000</v>
      </c>
      <c r="K3649" s="5">
        <f>_xll.CalcbenchData($E$1,$B3649,K$2,0)</f>
        <v>3447000</v>
      </c>
      <c r="L3649" s="5">
        <f>_xll.CalcbenchData($E$1,$B3649,L$2,0)</f>
        <v>5670000</v>
      </c>
      <c r="M3649" s="5">
        <f>_xll.CalcbenchData($E$1,$B3649,M$2,0)</f>
        <v>492000</v>
      </c>
      <c r="N3649" s="5">
        <f>_xll.CalcbenchData($E$1,$B3649,N$2,0)</f>
        <v>2689000</v>
      </c>
      <c r="O3649" s="5" t="e">
        <f>_xll.CalcbenchData($E$1,$B3649,O$2,0)</f>
        <v>#N/A</v>
      </c>
      <c r="P3649" s="5" t="e">
        <f>_xll.CalcbenchData($E$1,$B3649,P$2,0)</f>
        <v>#N/A</v>
      </c>
    </row>
    <row r="3650" spans="1:16" ht="15" x14ac:dyDescent="0.25">
      <c r="A3650" s="4" t="s">
        <v>8708</v>
      </c>
      <c r="B3650" s="4" t="s">
        <v>8709</v>
      </c>
      <c r="C3650" s="4" t="s">
        <v>974</v>
      </c>
      <c r="D3650" s="5">
        <f t="shared" si="57"/>
        <v>51968000</v>
      </c>
      <c r="E3650" s="5">
        <f>_xll.CalcbenchData($E$1,$B3650,E$2,0)</f>
        <v>16298000</v>
      </c>
      <c r="F3650" s="5">
        <f>_xll.CalcbenchData($E$1,$B3650,F$2,0)</f>
        <v>4725000</v>
      </c>
      <c r="G3650" s="5">
        <f>_xll.CalcbenchData($E$1,$B3650,G$2,0)</f>
        <v>14393000</v>
      </c>
      <c r="H3650" s="5">
        <f>_xll.CalcbenchData($E$1,$B3650,H$2,0)</f>
        <v>5379000</v>
      </c>
      <c r="I3650" s="5">
        <f>_xll.CalcbenchData($E$1,$B3650,I$2,0)</f>
        <v>4947000</v>
      </c>
      <c r="J3650" s="5">
        <f>_xll.CalcbenchData($E$1,$B3650,J$2,0)</f>
        <v>6226000</v>
      </c>
      <c r="K3650" s="5">
        <f>_xll.CalcbenchData($E$1,$B3650,K$2,0)</f>
        <v>4942000</v>
      </c>
      <c r="L3650" s="5">
        <f>_xll.CalcbenchData($E$1,$B3650,L$2,0)</f>
        <v>3835000</v>
      </c>
      <c r="M3650" s="5">
        <f>_xll.CalcbenchData($E$1,$B3650,M$2,0)</f>
        <v>2475000</v>
      </c>
      <c r="N3650" s="5">
        <f>_xll.CalcbenchData($E$1,$B3650,N$2,0)</f>
        <v>2017000</v>
      </c>
      <c r="O3650" s="5" t="e">
        <f>_xll.CalcbenchData($E$1,$B3650,O$2,0)</f>
        <v>#N/A</v>
      </c>
      <c r="P3650" s="5" t="e">
        <f>_xll.CalcbenchData($E$1,$B3650,P$2,0)</f>
        <v>#N/A</v>
      </c>
    </row>
    <row r="3651" spans="1:16" ht="15" x14ac:dyDescent="0.25">
      <c r="A3651" s="4" t="s">
        <v>12817</v>
      </c>
      <c r="B3651" s="4" t="s">
        <v>12818</v>
      </c>
      <c r="C3651" s="4" t="s">
        <v>974</v>
      </c>
      <c r="D3651" s="5">
        <f t="shared" si="57"/>
        <v>63192000</v>
      </c>
      <c r="E3651" s="5">
        <f>_xll.CalcbenchData($E$1,$B3651,E$2,0)</f>
        <v>19132000</v>
      </c>
      <c r="F3651" s="5">
        <f>_xll.CalcbenchData($E$1,$B3651,F$2,0)</f>
        <v>16309000</v>
      </c>
      <c r="G3651" s="5">
        <f>_xll.CalcbenchData($E$1,$B3651,G$2,0)</f>
        <v>3207000</v>
      </c>
      <c r="H3651" s="5">
        <f>_xll.CalcbenchData($E$1,$B3651,H$2,0)</f>
        <v>13151000</v>
      </c>
      <c r="I3651" s="5">
        <f>_xll.CalcbenchData($E$1,$B3651,I$2,0)</f>
        <v>7910000</v>
      </c>
      <c r="J3651" s="5">
        <f>_xll.CalcbenchData($E$1,$B3651,J$2,0)</f>
        <v>3483000</v>
      </c>
      <c r="K3651" s="5" t="e">
        <f>_xll.CalcbenchData($E$1,$B3651,K$2,0)</f>
        <v>#N/A</v>
      </c>
      <c r="L3651" s="5" t="e">
        <f>_xll.CalcbenchData($E$1,$B3651,L$2,0)</f>
        <v>#N/A</v>
      </c>
      <c r="M3651" s="5" t="e">
        <f>_xll.CalcbenchData($E$1,$B3651,M$2,0)</f>
        <v>#N/A</v>
      </c>
      <c r="N3651" s="5" t="e">
        <f>_xll.CalcbenchData($E$1,$B3651,N$2,0)</f>
        <v>#N/A</v>
      </c>
      <c r="O3651" s="5" t="e">
        <f>_xll.CalcbenchData($E$1,$B3651,O$2,0)</f>
        <v>#N/A</v>
      </c>
      <c r="P3651" s="5" t="e">
        <f>_xll.CalcbenchData($E$1,$B3651,P$2,0)</f>
        <v>#N/A</v>
      </c>
    </row>
    <row r="3652" spans="1:16" ht="15" x14ac:dyDescent="0.25">
      <c r="A3652" s="4" t="s">
        <v>15928</v>
      </c>
      <c r="B3652" s="4" t="s">
        <v>15929</v>
      </c>
      <c r="C3652" s="4" t="s">
        <v>974</v>
      </c>
      <c r="D3652" s="5">
        <f t="shared" si="57"/>
        <v>61425000</v>
      </c>
      <c r="E3652" s="5">
        <f>_xll.CalcbenchData($E$1,$B3652,E$2,0)</f>
        <v>609000</v>
      </c>
      <c r="F3652" s="5">
        <f>_xll.CalcbenchData($E$1,$B3652,F$2,0)</f>
        <v>50431000</v>
      </c>
      <c r="G3652" s="5">
        <f>_xll.CalcbenchData($E$1,$B3652,G$2,0)</f>
        <v>7284000</v>
      </c>
      <c r="H3652" s="5">
        <f>_xll.CalcbenchData($E$1,$B3652,H$2,0)</f>
        <v>1181000</v>
      </c>
      <c r="I3652" s="5">
        <f>_xll.CalcbenchData($E$1,$B3652,I$2,0)</f>
        <v>1292000</v>
      </c>
      <c r="J3652" s="5">
        <f>_xll.CalcbenchData($E$1,$B3652,J$2,0)</f>
        <v>628000</v>
      </c>
      <c r="K3652" s="5">
        <f>_xll.CalcbenchData($E$1,$B3652,K$2,0)</f>
        <v>1062000</v>
      </c>
      <c r="L3652" s="5">
        <f>_xll.CalcbenchData($E$1,$B3652,L$2,0)</f>
        <v>693000</v>
      </c>
      <c r="M3652" s="5" t="e">
        <f>_xll.CalcbenchData($E$1,$B3652,M$2,0)</f>
        <v>#N/A</v>
      </c>
      <c r="N3652" s="5" t="e">
        <f>_xll.CalcbenchData($E$1,$B3652,N$2,0)</f>
        <v>#N/A</v>
      </c>
      <c r="O3652" s="5" t="e">
        <f>_xll.CalcbenchData($E$1,$B3652,O$2,0)</f>
        <v>#N/A</v>
      </c>
      <c r="P3652" s="5" t="e">
        <f>_xll.CalcbenchData($E$1,$B3652,P$2,0)</f>
        <v>#N/A</v>
      </c>
    </row>
    <row r="3653" spans="1:16" ht="15" x14ac:dyDescent="0.25">
      <c r="A3653" s="4" t="s">
        <v>4773</v>
      </c>
      <c r="B3653" s="4" t="s">
        <v>4774</v>
      </c>
      <c r="C3653" s="4" t="s">
        <v>974</v>
      </c>
      <c r="D3653" s="5">
        <f t="shared" ref="D3653:D3716" si="58">SUMIF(E3653:J3653,"&lt;&gt;#N/A")</f>
        <v>22490000</v>
      </c>
      <c r="E3653" s="5" t="e">
        <f>_xll.CalcbenchData($E$1,$B3653,E$2,0)</f>
        <v>#N/A</v>
      </c>
      <c r="F3653" s="5" t="e">
        <f>_xll.CalcbenchData($E$1,$B3653,F$2,0)</f>
        <v>#N/A</v>
      </c>
      <c r="G3653" s="5">
        <f>_xll.CalcbenchData($E$1,$B3653,G$2,0)</f>
        <v>8500000</v>
      </c>
      <c r="H3653" s="5">
        <f>_xll.CalcbenchData($E$1,$B3653,H$2,0)</f>
        <v>2871000</v>
      </c>
      <c r="I3653" s="5">
        <f>_xll.CalcbenchData($E$1,$B3653,I$2,0)</f>
        <v>6701000</v>
      </c>
      <c r="J3653" s="5">
        <f>_xll.CalcbenchData($E$1,$B3653,J$2,0)</f>
        <v>4418000</v>
      </c>
      <c r="K3653" s="5">
        <f>_xll.CalcbenchData($E$1,$B3653,K$2,0)</f>
        <v>14120000</v>
      </c>
      <c r="L3653" s="5">
        <f>_xll.CalcbenchData($E$1,$B3653,L$2,0)</f>
        <v>25134000</v>
      </c>
      <c r="M3653" s="5">
        <f>_xll.CalcbenchData($E$1,$B3653,M$2,0)</f>
        <v>1277000</v>
      </c>
      <c r="N3653" s="5" t="e">
        <f>_xll.CalcbenchData($E$1,$B3653,N$2,0)</f>
        <v>#N/A</v>
      </c>
      <c r="O3653" s="5" t="e">
        <f>_xll.CalcbenchData($E$1,$B3653,O$2,0)</f>
        <v>#N/A</v>
      </c>
      <c r="P3653" s="5" t="e">
        <f>_xll.CalcbenchData($E$1,$B3653,P$2,0)</f>
        <v>#N/A</v>
      </c>
    </row>
    <row r="3654" spans="1:16" ht="15" x14ac:dyDescent="0.25">
      <c r="A3654" s="4" t="s">
        <v>15934</v>
      </c>
      <c r="B3654" s="4" t="s">
        <v>15935</v>
      </c>
      <c r="C3654" s="4" t="s">
        <v>974</v>
      </c>
      <c r="D3654" s="5">
        <f t="shared" si="58"/>
        <v>58826000</v>
      </c>
      <c r="E3654" s="5">
        <f>_xll.CalcbenchData($E$1,$B3654,E$2,0)</f>
        <v>8869000</v>
      </c>
      <c r="F3654" s="5">
        <f>_xll.CalcbenchData($E$1,$B3654,F$2,0)</f>
        <v>7210000</v>
      </c>
      <c r="G3654" s="5">
        <f>_xll.CalcbenchData($E$1,$B3654,G$2,0)</f>
        <v>9404000</v>
      </c>
      <c r="H3654" s="5">
        <f>_xll.CalcbenchData($E$1,$B3654,H$2,0)</f>
        <v>13774000</v>
      </c>
      <c r="I3654" s="5">
        <f>_xll.CalcbenchData($E$1,$B3654,I$2,0)</f>
        <v>10857000</v>
      </c>
      <c r="J3654" s="5">
        <f>_xll.CalcbenchData($E$1,$B3654,J$2,0)</f>
        <v>8712000</v>
      </c>
      <c r="K3654" s="5">
        <f>_xll.CalcbenchData($E$1,$B3654,K$2,0)</f>
        <v>9337000</v>
      </c>
      <c r="L3654" s="5">
        <f>_xll.CalcbenchData($E$1,$B3654,L$2,0)</f>
        <v>5734000</v>
      </c>
      <c r="M3654" s="5">
        <f>_xll.CalcbenchData($E$1,$B3654,M$2,0)</f>
        <v>6850000</v>
      </c>
      <c r="N3654" s="5">
        <f>_xll.CalcbenchData($E$1,$B3654,N$2,0)</f>
        <v>5837000</v>
      </c>
      <c r="O3654" s="5" t="e">
        <f>_xll.CalcbenchData($E$1,$B3654,O$2,0)</f>
        <v>#N/A</v>
      </c>
      <c r="P3654" s="5" t="e">
        <f>_xll.CalcbenchData($E$1,$B3654,P$2,0)</f>
        <v>#N/A</v>
      </c>
    </row>
    <row r="3655" spans="1:16" ht="15" x14ac:dyDescent="0.25">
      <c r="A3655" s="4" t="s">
        <v>15938</v>
      </c>
      <c r="B3655" s="4" t="s">
        <v>15939</v>
      </c>
      <c r="C3655" s="4" t="s">
        <v>974</v>
      </c>
      <c r="D3655" s="5">
        <f t="shared" si="58"/>
        <v>23351447</v>
      </c>
      <c r="E3655" s="5">
        <f>_xll.CalcbenchData($E$1,$B3655,E$2,0)</f>
        <v>1148513</v>
      </c>
      <c r="F3655" s="5">
        <f>_xll.CalcbenchData($E$1,$B3655,F$2,0)</f>
        <v>2407877</v>
      </c>
      <c r="G3655" s="5">
        <f>_xll.CalcbenchData($E$1,$B3655,G$2,0)</f>
        <v>2361601</v>
      </c>
      <c r="H3655" s="5">
        <f>_xll.CalcbenchData($E$1,$B3655,H$2,0)</f>
        <v>6487040</v>
      </c>
      <c r="I3655" s="5">
        <f>_xll.CalcbenchData($E$1,$B3655,I$2,0)</f>
        <v>5086298</v>
      </c>
      <c r="J3655" s="5">
        <f>_xll.CalcbenchData($E$1,$B3655,J$2,0)</f>
        <v>5860118</v>
      </c>
      <c r="K3655" s="5">
        <f>_xll.CalcbenchData($E$1,$B3655,K$2,0)</f>
        <v>20709660</v>
      </c>
      <c r="L3655" s="5">
        <f>_xll.CalcbenchData($E$1,$B3655,L$2,0)</f>
        <v>13591479</v>
      </c>
      <c r="M3655" s="5">
        <f>_xll.CalcbenchData($E$1,$B3655,M$2,0)</f>
        <v>5304434</v>
      </c>
      <c r="N3655" s="5">
        <f>_xll.CalcbenchData($E$1,$B3655,N$2,0)</f>
        <v>4936586</v>
      </c>
      <c r="O3655" s="5" t="e">
        <f>_xll.CalcbenchData($E$1,$B3655,O$2,0)</f>
        <v>#N/A</v>
      </c>
      <c r="P3655" s="5" t="e">
        <f>_xll.CalcbenchData($E$1,$B3655,P$2,0)</f>
        <v>#N/A</v>
      </c>
    </row>
    <row r="3656" spans="1:16" ht="15" x14ac:dyDescent="0.25">
      <c r="A3656" s="4" t="s">
        <v>5435</v>
      </c>
      <c r="B3656" s="4" t="s">
        <v>5436</v>
      </c>
      <c r="C3656" s="4" t="s">
        <v>974</v>
      </c>
      <c r="D3656" s="5">
        <f t="shared" si="58"/>
        <v>60105000</v>
      </c>
      <c r="E3656" s="5" t="e">
        <f>_xll.CalcbenchData($E$1,$B3656,E$2,0)</f>
        <v>#N/A</v>
      </c>
      <c r="F3656" s="5">
        <f>_xll.CalcbenchData($E$1,$B3656,F$2,0)</f>
        <v>3760000</v>
      </c>
      <c r="G3656" s="5">
        <f>_xll.CalcbenchData($E$1,$B3656,G$2,0)</f>
        <v>16942000</v>
      </c>
      <c r="H3656" s="5">
        <f>_xll.CalcbenchData($E$1,$B3656,H$2,0)</f>
        <v>14182000</v>
      </c>
      <c r="I3656" s="5">
        <f>_xll.CalcbenchData($E$1,$B3656,I$2,0)</f>
        <v>25221000</v>
      </c>
      <c r="J3656" s="5" t="e">
        <f>_xll.CalcbenchData($E$1,$B3656,J$2,0)</f>
        <v>#N/A</v>
      </c>
      <c r="K3656" s="5">
        <f>_xll.CalcbenchData($E$1,$B3656,K$2,0)</f>
        <v>2831127</v>
      </c>
      <c r="L3656" s="5" t="e">
        <f>_xll.CalcbenchData($E$1,$B3656,L$2,0)</f>
        <v>#N/A</v>
      </c>
      <c r="M3656" s="5" t="e">
        <f>_xll.CalcbenchData($E$1,$B3656,M$2,0)</f>
        <v>#N/A</v>
      </c>
      <c r="N3656" s="5" t="e">
        <f>_xll.CalcbenchData($E$1,$B3656,N$2,0)</f>
        <v>#N/A</v>
      </c>
      <c r="O3656" s="5" t="e">
        <f>_xll.CalcbenchData($E$1,$B3656,O$2,0)</f>
        <v>#N/A</v>
      </c>
      <c r="P3656" s="5" t="e">
        <f>_xll.CalcbenchData($E$1,$B3656,P$2,0)</f>
        <v>#N/A</v>
      </c>
    </row>
    <row r="3657" spans="1:16" ht="15" x14ac:dyDescent="0.25">
      <c r="A3657" s="4" t="s">
        <v>14121</v>
      </c>
      <c r="B3657" s="4" t="s">
        <v>14122</v>
      </c>
      <c r="C3657" s="4" t="s">
        <v>974</v>
      </c>
      <c r="D3657" s="5">
        <f t="shared" si="58"/>
        <v>0</v>
      </c>
      <c r="E3657" s="5" t="e">
        <f>_xll.CalcbenchData($E$1,$B3657,E$2,0)</f>
        <v>#N/A</v>
      </c>
      <c r="F3657" s="5" t="e">
        <f>_xll.CalcbenchData($E$1,$B3657,F$2,0)</f>
        <v>#N/A</v>
      </c>
      <c r="G3657" s="5" t="e">
        <f>_xll.CalcbenchData($E$1,$B3657,G$2,0)</f>
        <v>#N/A</v>
      </c>
      <c r="H3657" s="5" t="e">
        <f>_xll.CalcbenchData($E$1,$B3657,H$2,0)</f>
        <v>#N/A</v>
      </c>
      <c r="I3657" s="5" t="e">
        <f>_xll.CalcbenchData($E$1,$B3657,I$2,0)</f>
        <v>#N/A</v>
      </c>
      <c r="J3657" s="5" t="e">
        <f>_xll.CalcbenchData($E$1,$B3657,J$2,0)</f>
        <v>#N/A</v>
      </c>
      <c r="K3657" s="5">
        <f>_xll.CalcbenchData($E$1,$B3657,K$2,0)</f>
        <v>62191000</v>
      </c>
      <c r="L3657" s="5">
        <f>_xll.CalcbenchData($E$1,$B3657,L$2,0)</f>
        <v>292000</v>
      </c>
      <c r="M3657" s="5">
        <f>_xll.CalcbenchData($E$1,$B3657,M$2,0)</f>
        <v>453000</v>
      </c>
      <c r="N3657" s="5" t="e">
        <f>_xll.CalcbenchData($E$1,$B3657,N$2,0)</f>
        <v>#N/A</v>
      </c>
      <c r="O3657" s="5" t="e">
        <f>_xll.CalcbenchData($E$1,$B3657,O$2,0)</f>
        <v>#N/A</v>
      </c>
      <c r="P3657" s="5" t="e">
        <f>_xll.CalcbenchData($E$1,$B3657,P$2,0)</f>
        <v>#N/A</v>
      </c>
    </row>
    <row r="3658" spans="1:16" ht="15" x14ac:dyDescent="0.25">
      <c r="A3658" s="4" t="s">
        <v>4046</v>
      </c>
      <c r="B3658" s="4" t="s">
        <v>4047</v>
      </c>
      <c r="C3658" s="4" t="s">
        <v>974</v>
      </c>
      <c r="D3658" s="5">
        <f t="shared" si="58"/>
        <v>62931000</v>
      </c>
      <c r="E3658" s="5">
        <f>_xll.CalcbenchData($E$1,$B3658,E$2,0)</f>
        <v>32539000</v>
      </c>
      <c r="F3658" s="5">
        <f>_xll.CalcbenchData($E$1,$B3658,F$2,0)</f>
        <v>14115000</v>
      </c>
      <c r="G3658" s="5">
        <f>_xll.CalcbenchData($E$1,$B3658,G$2,0)</f>
        <v>7352000</v>
      </c>
      <c r="H3658" s="5">
        <f>_xll.CalcbenchData($E$1,$B3658,H$2,0)</f>
        <v>8925000</v>
      </c>
      <c r="I3658" s="5" t="e">
        <f>_xll.CalcbenchData($E$1,$B3658,I$2,0)</f>
        <v>#N/A</v>
      </c>
      <c r="J3658" s="5" t="e">
        <f>_xll.CalcbenchData($E$1,$B3658,J$2,0)</f>
        <v>#N/A</v>
      </c>
      <c r="K3658" s="5" t="e">
        <f>_xll.CalcbenchData($E$1,$B3658,K$2,0)</f>
        <v>#N/A</v>
      </c>
      <c r="L3658" s="5" t="e">
        <f>_xll.CalcbenchData($E$1,$B3658,L$2,0)</f>
        <v>#N/A</v>
      </c>
      <c r="M3658" s="5" t="e">
        <f>_xll.CalcbenchData($E$1,$B3658,M$2,0)</f>
        <v>#N/A</v>
      </c>
      <c r="N3658" s="5" t="e">
        <f>_xll.CalcbenchData($E$1,$B3658,N$2,0)</f>
        <v>#N/A</v>
      </c>
      <c r="O3658" s="5" t="e">
        <f>_xll.CalcbenchData($E$1,$B3658,O$2,0)</f>
        <v>#N/A</v>
      </c>
      <c r="P3658" s="5" t="e">
        <f>_xll.CalcbenchData($E$1,$B3658,P$2,0)</f>
        <v>#N/A</v>
      </c>
    </row>
    <row r="3659" spans="1:16" ht="15" x14ac:dyDescent="0.25">
      <c r="A3659" s="4" t="s">
        <v>13956</v>
      </c>
      <c r="B3659" s="4" t="s">
        <v>13957</v>
      </c>
      <c r="C3659" s="4" t="s">
        <v>974</v>
      </c>
      <c r="D3659" s="5">
        <f t="shared" si="58"/>
        <v>19469000</v>
      </c>
      <c r="E3659" s="5" t="e">
        <f>_xll.CalcbenchData($E$1,$B3659,E$2,0)</f>
        <v>#N/A</v>
      </c>
      <c r="F3659" s="5" t="e">
        <f>_xll.CalcbenchData($E$1,$B3659,F$2,0)</f>
        <v>#N/A</v>
      </c>
      <c r="G3659" s="5" t="e">
        <f>_xll.CalcbenchData($E$1,$B3659,G$2,0)</f>
        <v>#N/A</v>
      </c>
      <c r="H3659" s="5" t="e">
        <f>_xll.CalcbenchData($E$1,$B3659,H$2,0)</f>
        <v>#N/A</v>
      </c>
      <c r="I3659" s="5">
        <f>_xll.CalcbenchData($E$1,$B3659,I$2,0)</f>
        <v>11734000</v>
      </c>
      <c r="J3659" s="5">
        <f>_xll.CalcbenchData($E$1,$B3659,J$2,0)</f>
        <v>7735000</v>
      </c>
      <c r="K3659" s="5">
        <f>_xll.CalcbenchData($E$1,$B3659,K$2,0)</f>
        <v>26392000</v>
      </c>
      <c r="L3659" s="5">
        <f>_xll.CalcbenchData($E$1,$B3659,L$2,0)</f>
        <v>7277000</v>
      </c>
      <c r="M3659" s="5">
        <f>_xll.CalcbenchData($E$1,$B3659,M$2,0)</f>
        <v>9760000</v>
      </c>
      <c r="N3659" s="5">
        <f>_xll.CalcbenchData($E$1,$B3659,N$2,0)</f>
        <v>12133000</v>
      </c>
      <c r="O3659" s="5" t="e">
        <f>_xll.CalcbenchData($E$1,$B3659,O$2,0)</f>
        <v>#N/A</v>
      </c>
      <c r="P3659" s="5" t="e">
        <f>_xll.CalcbenchData($E$1,$B3659,P$2,0)</f>
        <v>#N/A</v>
      </c>
    </row>
    <row r="3660" spans="1:16" ht="15" x14ac:dyDescent="0.25">
      <c r="A3660" s="4" t="s">
        <v>15952</v>
      </c>
      <c r="B3660" s="4" t="s">
        <v>15953</v>
      </c>
      <c r="C3660" s="4" t="s">
        <v>974</v>
      </c>
      <c r="D3660" s="5">
        <f t="shared" si="58"/>
        <v>62841000</v>
      </c>
      <c r="E3660" s="5" t="e">
        <f>_xll.CalcbenchData($E$1,$B3660,E$2,0)</f>
        <v>#N/A</v>
      </c>
      <c r="F3660" s="5" t="e">
        <f>_xll.CalcbenchData($E$1,$B3660,F$2,0)</f>
        <v>#N/A</v>
      </c>
      <c r="G3660" s="5" t="e">
        <f>_xll.CalcbenchData($E$1,$B3660,G$2,0)</f>
        <v>#N/A</v>
      </c>
      <c r="H3660" s="5">
        <f>_xll.CalcbenchData($E$1,$B3660,H$2,0)</f>
        <v>26197000</v>
      </c>
      <c r="I3660" s="5">
        <f>_xll.CalcbenchData($E$1,$B3660,I$2,0)</f>
        <v>19414000</v>
      </c>
      <c r="J3660" s="5">
        <f>_xll.CalcbenchData($E$1,$B3660,J$2,0)</f>
        <v>17230000</v>
      </c>
      <c r="K3660" s="5" t="e">
        <f>_xll.CalcbenchData($E$1,$B3660,K$2,0)</f>
        <v>#N/A</v>
      </c>
      <c r="L3660" s="5" t="e">
        <f>_xll.CalcbenchData($E$1,$B3660,L$2,0)</f>
        <v>#N/A</v>
      </c>
      <c r="M3660" s="5" t="e">
        <f>_xll.CalcbenchData($E$1,$B3660,M$2,0)</f>
        <v>#N/A</v>
      </c>
      <c r="N3660" s="5" t="e">
        <f>_xll.CalcbenchData($E$1,$B3660,N$2,0)</f>
        <v>#N/A</v>
      </c>
      <c r="O3660" s="5" t="e">
        <f>_xll.CalcbenchData($E$1,$B3660,O$2,0)</f>
        <v>#N/A</v>
      </c>
      <c r="P3660" s="5" t="e">
        <f>_xll.CalcbenchData($E$1,$B3660,P$2,0)</f>
        <v>#N/A</v>
      </c>
    </row>
    <row r="3661" spans="1:16" ht="15" x14ac:dyDescent="0.25">
      <c r="A3661" s="4" t="s">
        <v>15958</v>
      </c>
      <c r="B3661" s="4" t="s">
        <v>15959</v>
      </c>
      <c r="C3661" s="4" t="s">
        <v>974</v>
      </c>
      <c r="D3661" s="5">
        <f t="shared" si="58"/>
        <v>62817000</v>
      </c>
      <c r="E3661" s="5" t="e">
        <f>_xll.CalcbenchData($E$1,$B3661,E$2,0)</f>
        <v>#N/A</v>
      </c>
      <c r="F3661" s="5">
        <f>_xll.CalcbenchData($E$1,$B3661,F$2,0)</f>
        <v>27067000</v>
      </c>
      <c r="G3661" s="5">
        <f>_xll.CalcbenchData($E$1,$B3661,G$2,0)</f>
        <v>35750000</v>
      </c>
      <c r="H3661" s="5" t="e">
        <f>_xll.CalcbenchData($E$1,$B3661,H$2,0)</f>
        <v>#N/A</v>
      </c>
      <c r="I3661" s="5" t="e">
        <f>_xll.CalcbenchData($E$1,$B3661,I$2,0)</f>
        <v>#N/A</v>
      </c>
      <c r="J3661" s="5" t="e">
        <f>_xll.CalcbenchData($E$1,$B3661,J$2,0)</f>
        <v>#N/A</v>
      </c>
      <c r="K3661" s="5" t="e">
        <f>_xll.CalcbenchData($E$1,$B3661,K$2,0)</f>
        <v>#N/A</v>
      </c>
      <c r="L3661" s="5" t="e">
        <f>_xll.CalcbenchData($E$1,$B3661,L$2,0)</f>
        <v>#N/A</v>
      </c>
      <c r="M3661" s="5" t="e">
        <f>_xll.CalcbenchData($E$1,$B3661,M$2,0)</f>
        <v>#N/A</v>
      </c>
      <c r="N3661" s="5" t="e">
        <f>_xll.CalcbenchData($E$1,$B3661,N$2,0)</f>
        <v>#N/A</v>
      </c>
      <c r="O3661" s="5" t="e">
        <f>_xll.CalcbenchData($E$1,$B3661,O$2,0)</f>
        <v>#N/A</v>
      </c>
      <c r="P3661" s="5" t="e">
        <f>_xll.CalcbenchData($E$1,$B3661,P$2,0)</f>
        <v>#N/A</v>
      </c>
    </row>
    <row r="3662" spans="1:16" ht="15" x14ac:dyDescent="0.25">
      <c r="A3662" s="4" t="s">
        <v>15963</v>
      </c>
      <c r="B3662" s="4" t="s">
        <v>15965</v>
      </c>
      <c r="C3662" s="4" t="s">
        <v>974</v>
      </c>
      <c r="D3662" s="5">
        <f t="shared" si="58"/>
        <v>30294000</v>
      </c>
      <c r="E3662" s="5">
        <f>_xll.CalcbenchData($E$1,$B3662,E$2,0)</f>
        <v>2995000</v>
      </c>
      <c r="F3662" s="5">
        <f>_xll.CalcbenchData($E$1,$B3662,F$2,0)</f>
        <v>3011000</v>
      </c>
      <c r="G3662" s="5">
        <f>_xll.CalcbenchData($E$1,$B3662,G$2,0)</f>
        <v>6403000</v>
      </c>
      <c r="H3662" s="5">
        <f>_xll.CalcbenchData($E$1,$B3662,H$2,0)</f>
        <v>10055000</v>
      </c>
      <c r="I3662" s="5">
        <f>_xll.CalcbenchData($E$1,$B3662,I$2,0)</f>
        <v>3414000</v>
      </c>
      <c r="J3662" s="5">
        <f>_xll.CalcbenchData($E$1,$B3662,J$2,0)</f>
        <v>4416000</v>
      </c>
      <c r="K3662" s="5">
        <f>_xll.CalcbenchData($E$1,$B3662,K$2,0)</f>
        <v>20863000</v>
      </c>
      <c r="L3662" s="5">
        <f>_xll.CalcbenchData($E$1,$B3662,L$2,0)</f>
        <v>6635000</v>
      </c>
      <c r="M3662" s="5">
        <f>_xll.CalcbenchData($E$1,$B3662,M$2,0)</f>
        <v>4805000</v>
      </c>
      <c r="N3662" s="5">
        <f>_xll.CalcbenchData($E$1,$B3662,N$2,0)</f>
        <v>8634000</v>
      </c>
      <c r="O3662" s="5" t="e">
        <f>_xll.CalcbenchData($E$1,$B3662,O$2,0)</f>
        <v>#N/A</v>
      </c>
      <c r="P3662" s="5" t="e">
        <f>_xll.CalcbenchData($E$1,$B3662,P$2,0)</f>
        <v>#N/A</v>
      </c>
    </row>
    <row r="3663" spans="1:16" ht="15" x14ac:dyDescent="0.25">
      <c r="A3663" s="4" t="s">
        <v>14487</v>
      </c>
      <c r="B3663" s="4" t="s">
        <v>14488</v>
      </c>
      <c r="C3663" s="4" t="s">
        <v>974</v>
      </c>
      <c r="D3663" s="5">
        <f t="shared" si="58"/>
        <v>62459000</v>
      </c>
      <c r="E3663" s="5">
        <f>_xll.CalcbenchData($E$1,$B3663,E$2,0)</f>
        <v>3880000</v>
      </c>
      <c r="F3663" s="5">
        <f>_xll.CalcbenchData($E$1,$B3663,F$2,0)</f>
        <v>9867000</v>
      </c>
      <c r="G3663" s="5">
        <f>_xll.CalcbenchData($E$1,$B3663,G$2,0)</f>
        <v>23136000</v>
      </c>
      <c r="H3663" s="5">
        <f>_xll.CalcbenchData($E$1,$B3663,H$2,0)</f>
        <v>7389000</v>
      </c>
      <c r="I3663" s="5">
        <f>_xll.CalcbenchData($E$1,$B3663,I$2,0)</f>
        <v>9942000</v>
      </c>
      <c r="J3663" s="5">
        <f>_xll.CalcbenchData($E$1,$B3663,J$2,0)</f>
        <v>8245000</v>
      </c>
      <c r="K3663" s="5" t="e">
        <f>_xll.CalcbenchData($E$1,$B3663,K$2,0)</f>
        <v>#N/A</v>
      </c>
      <c r="L3663" s="5" t="e">
        <f>_xll.CalcbenchData($E$1,$B3663,L$2,0)</f>
        <v>#N/A</v>
      </c>
      <c r="M3663" s="5" t="e">
        <f>_xll.CalcbenchData($E$1,$B3663,M$2,0)</f>
        <v>#N/A</v>
      </c>
      <c r="N3663" s="5" t="e">
        <f>_xll.CalcbenchData($E$1,$B3663,N$2,0)</f>
        <v>#N/A</v>
      </c>
      <c r="O3663" s="5" t="e">
        <f>_xll.CalcbenchData($E$1,$B3663,O$2,0)</f>
        <v>#N/A</v>
      </c>
      <c r="P3663" s="5" t="e">
        <f>_xll.CalcbenchData($E$1,$B3663,P$2,0)</f>
        <v>#N/A</v>
      </c>
    </row>
    <row r="3664" spans="1:16" ht="15" x14ac:dyDescent="0.25">
      <c r="A3664" s="4" t="s">
        <v>15650</v>
      </c>
      <c r="B3664" s="4" t="s">
        <v>15651</v>
      </c>
      <c r="C3664" s="4" t="s">
        <v>974</v>
      </c>
      <c r="D3664" s="5">
        <f t="shared" si="58"/>
        <v>27712000</v>
      </c>
      <c r="E3664" s="5" t="e">
        <f>_xll.CalcbenchData($E$1,$B3664,E$2,0)</f>
        <v>#N/A</v>
      </c>
      <c r="F3664" s="5" t="e">
        <f>_xll.CalcbenchData($E$1,$B3664,F$2,0)</f>
        <v>#N/A</v>
      </c>
      <c r="G3664" s="5" t="e">
        <f>_xll.CalcbenchData($E$1,$B3664,G$2,0)</f>
        <v>#N/A</v>
      </c>
      <c r="H3664" s="5" t="e">
        <f>_xll.CalcbenchData($E$1,$B3664,H$2,0)</f>
        <v>#N/A</v>
      </c>
      <c r="I3664" s="5" t="e">
        <f>_xll.CalcbenchData($E$1,$B3664,I$2,0)</f>
        <v>#N/A</v>
      </c>
      <c r="J3664" s="5">
        <f>_xll.CalcbenchData($E$1,$B3664,J$2,0)</f>
        <v>27712000</v>
      </c>
      <c r="K3664" s="5">
        <f>_xll.CalcbenchData($E$1,$B3664,K$2,0)</f>
        <v>21233000</v>
      </c>
      <c r="L3664" s="5">
        <f>_xll.CalcbenchData($E$1,$B3664,L$2,0)</f>
        <v>7691000</v>
      </c>
      <c r="M3664" s="5">
        <f>_xll.CalcbenchData($E$1,$B3664,M$2,0)</f>
        <v>5782000</v>
      </c>
      <c r="N3664" s="5">
        <f>_xll.CalcbenchData($E$1,$B3664,N$2,0)</f>
        <v>3897000</v>
      </c>
      <c r="O3664" s="5" t="e">
        <f>_xll.CalcbenchData($E$1,$B3664,O$2,0)</f>
        <v>#N/A</v>
      </c>
      <c r="P3664" s="5" t="e">
        <f>_xll.CalcbenchData($E$1,$B3664,P$2,0)</f>
        <v>#N/A</v>
      </c>
    </row>
    <row r="3665" spans="1:16" ht="15" x14ac:dyDescent="0.25">
      <c r="A3665" s="4" t="s">
        <v>15972</v>
      </c>
      <c r="B3665" s="4" t="s">
        <v>15974</v>
      </c>
      <c r="C3665" s="4" t="s">
        <v>974</v>
      </c>
      <c r="D3665" s="5">
        <f t="shared" si="58"/>
        <v>0</v>
      </c>
      <c r="E3665" s="5" t="e">
        <f>_xll.CalcbenchData($E$1,$B3665,E$2,0)</f>
        <v>#N/A</v>
      </c>
      <c r="F3665" s="5" t="e">
        <f>_xll.CalcbenchData($E$1,$B3665,F$2,0)</f>
        <v>#N/A</v>
      </c>
      <c r="G3665" s="5" t="e">
        <f>_xll.CalcbenchData($E$1,$B3665,G$2,0)</f>
        <v>#N/A</v>
      </c>
      <c r="H3665" s="5" t="e">
        <f>_xll.CalcbenchData($E$1,$B3665,H$2,0)</f>
        <v>#N/A</v>
      </c>
      <c r="I3665" s="5" t="e">
        <f>_xll.CalcbenchData($E$1,$B3665,I$2,0)</f>
        <v>#N/A</v>
      </c>
      <c r="J3665" s="5" t="e">
        <f>_xll.CalcbenchData($E$1,$B3665,J$2,0)</f>
        <v>#N/A</v>
      </c>
      <c r="K3665" s="5" t="e">
        <f>_xll.CalcbenchData($E$1,$B3665,K$2,0)</f>
        <v>#N/A</v>
      </c>
      <c r="L3665" s="5" t="e">
        <f>_xll.CalcbenchData($E$1,$B3665,L$2,0)</f>
        <v>#N/A</v>
      </c>
      <c r="M3665" s="5">
        <f>_xll.CalcbenchData($E$1,$B3665,M$2,0)</f>
        <v>62412701</v>
      </c>
      <c r="N3665" s="5">
        <f>_xll.CalcbenchData($E$1,$B3665,N$2,0)</f>
        <v>39681336.431999996</v>
      </c>
      <c r="O3665" s="5">
        <f>_xll.CalcbenchData($E$1,$B3665,O$2,0)</f>
        <v>17125246.079999998</v>
      </c>
      <c r="P3665" s="5" t="e">
        <f>_xll.CalcbenchData($E$1,$B3665,P$2,0)</f>
        <v>#N/A</v>
      </c>
    </row>
    <row r="3666" spans="1:16" ht="15" x14ac:dyDescent="0.25">
      <c r="A3666" s="4" t="s">
        <v>15976</v>
      </c>
      <c r="B3666" s="4" t="s">
        <v>15977</v>
      </c>
      <c r="C3666" s="4" t="s">
        <v>974</v>
      </c>
      <c r="D3666" s="5">
        <f t="shared" si="58"/>
        <v>38864000</v>
      </c>
      <c r="E3666" s="5">
        <f>_xll.CalcbenchData($E$1,$B3666,E$2,0)</f>
        <v>5302000</v>
      </c>
      <c r="F3666" s="5">
        <f>_xll.CalcbenchData($E$1,$B3666,F$2,0)</f>
        <v>7728000</v>
      </c>
      <c r="G3666" s="5">
        <f>_xll.CalcbenchData($E$1,$B3666,G$2,0)</f>
        <v>9873000</v>
      </c>
      <c r="H3666" s="5">
        <f>_xll.CalcbenchData($E$1,$B3666,H$2,0)</f>
        <v>8362000</v>
      </c>
      <c r="I3666" s="5">
        <f>_xll.CalcbenchData($E$1,$B3666,I$2,0)</f>
        <v>4736000</v>
      </c>
      <c r="J3666" s="5">
        <f>_xll.CalcbenchData($E$1,$B3666,J$2,0)</f>
        <v>2863000</v>
      </c>
      <c r="K3666" s="5">
        <f>_xll.CalcbenchData($E$1,$B3666,K$2,0)</f>
        <v>8111000</v>
      </c>
      <c r="L3666" s="5">
        <f>_xll.CalcbenchData($E$1,$B3666,L$2,0)</f>
        <v>9670000</v>
      </c>
      <c r="M3666" s="5">
        <f>_xll.CalcbenchData($E$1,$B3666,M$2,0)</f>
        <v>5732000</v>
      </c>
      <c r="N3666" s="5">
        <f>_xll.CalcbenchData($E$1,$B3666,N$2,0)</f>
        <v>6776000</v>
      </c>
      <c r="O3666" s="5" t="e">
        <f>_xll.CalcbenchData($E$1,$B3666,O$2,0)</f>
        <v>#N/A</v>
      </c>
      <c r="P3666" s="5" t="e">
        <f>_xll.CalcbenchData($E$1,$B3666,P$2,0)</f>
        <v>#N/A</v>
      </c>
    </row>
    <row r="3667" spans="1:16" ht="15" x14ac:dyDescent="0.25">
      <c r="A3667" s="4" t="s">
        <v>15980</v>
      </c>
      <c r="B3667" s="4" t="s">
        <v>15981</v>
      </c>
      <c r="C3667" s="4" t="s">
        <v>974</v>
      </c>
      <c r="D3667" s="5">
        <f t="shared" si="58"/>
        <v>0</v>
      </c>
      <c r="E3667" s="5" t="e">
        <f>_xll.CalcbenchData($E$1,$B3667,E$2,0)</f>
        <v>#N/A</v>
      </c>
      <c r="F3667" s="5" t="e">
        <f>_xll.CalcbenchData($E$1,$B3667,F$2,0)</f>
        <v>#N/A</v>
      </c>
      <c r="G3667" s="5" t="e">
        <f>_xll.CalcbenchData($E$1,$B3667,G$2,0)</f>
        <v>#N/A</v>
      </c>
      <c r="H3667" s="5" t="e">
        <f>_xll.CalcbenchData($E$1,$B3667,H$2,0)</f>
        <v>#N/A</v>
      </c>
      <c r="I3667" s="5" t="e">
        <f>_xll.CalcbenchData($E$1,$B3667,I$2,0)</f>
        <v>#N/A</v>
      </c>
      <c r="J3667" s="5" t="e">
        <f>_xll.CalcbenchData($E$1,$B3667,J$2,0)</f>
        <v>#N/A</v>
      </c>
      <c r="K3667" s="5" t="e">
        <f>_xll.CalcbenchData($E$1,$B3667,K$2,0)</f>
        <v>#N/A</v>
      </c>
      <c r="L3667" s="5" t="e">
        <f>_xll.CalcbenchData($E$1,$B3667,L$2,0)</f>
        <v>#N/A</v>
      </c>
      <c r="M3667" s="5">
        <f>_xll.CalcbenchData($E$1,$B3667,M$2,0)</f>
        <v>62312000</v>
      </c>
      <c r="N3667" s="5">
        <f>_xll.CalcbenchData($E$1,$B3667,N$2,0)</f>
        <v>54714000</v>
      </c>
      <c r="O3667" s="5">
        <f>_xll.CalcbenchData($E$1,$B3667,O$2,0)</f>
        <v>68194000</v>
      </c>
      <c r="P3667" s="5" t="e">
        <f>_xll.CalcbenchData($E$1,$B3667,P$2,0)</f>
        <v>#N/A</v>
      </c>
    </row>
    <row r="3668" spans="1:16" ht="15" x14ac:dyDescent="0.25">
      <c r="A3668" s="4" t="s">
        <v>15984</v>
      </c>
      <c r="B3668" s="4" t="s">
        <v>15985</v>
      </c>
      <c r="C3668" s="4" t="s">
        <v>974</v>
      </c>
      <c r="D3668" s="5">
        <f t="shared" si="58"/>
        <v>36087000</v>
      </c>
      <c r="E3668" s="5">
        <f>_xll.CalcbenchData($E$1,$B3668,E$2,0)</f>
        <v>4882000</v>
      </c>
      <c r="F3668" s="5">
        <f>_xll.CalcbenchData($E$1,$B3668,F$2,0)</f>
        <v>4587000</v>
      </c>
      <c r="G3668" s="5">
        <f>_xll.CalcbenchData($E$1,$B3668,G$2,0)</f>
        <v>8713000</v>
      </c>
      <c r="H3668" s="5">
        <f>_xll.CalcbenchData($E$1,$B3668,H$2,0)</f>
        <v>4489000</v>
      </c>
      <c r="I3668" s="5">
        <f>_xll.CalcbenchData($E$1,$B3668,I$2,0)</f>
        <v>5445000</v>
      </c>
      <c r="J3668" s="5">
        <f>_xll.CalcbenchData($E$1,$B3668,J$2,0)</f>
        <v>7971000</v>
      </c>
      <c r="K3668" s="5">
        <f>_xll.CalcbenchData($E$1,$B3668,K$2,0)</f>
        <v>14712000</v>
      </c>
      <c r="L3668" s="5">
        <f>_xll.CalcbenchData($E$1,$B3668,L$2,0)</f>
        <v>7550000</v>
      </c>
      <c r="M3668" s="5">
        <f>_xll.CalcbenchData($E$1,$B3668,M$2,0)</f>
        <v>3774000</v>
      </c>
      <c r="N3668" s="5" t="e">
        <f>_xll.CalcbenchData($E$1,$B3668,N$2,0)</f>
        <v>#N/A</v>
      </c>
      <c r="O3668" s="5" t="e">
        <f>_xll.CalcbenchData($E$1,$B3668,O$2,0)</f>
        <v>#N/A</v>
      </c>
      <c r="P3668" s="5" t="e">
        <f>_xll.CalcbenchData($E$1,$B3668,P$2,0)</f>
        <v>#N/A</v>
      </c>
    </row>
    <row r="3669" spans="1:16" ht="15" x14ac:dyDescent="0.25">
      <c r="A3669" s="4" t="s">
        <v>15986</v>
      </c>
      <c r="B3669" s="4" t="s">
        <v>15987</v>
      </c>
      <c r="C3669" s="4" t="s">
        <v>974</v>
      </c>
      <c r="D3669" s="5">
        <f t="shared" si="58"/>
        <v>15600000</v>
      </c>
      <c r="E3669" s="5" t="e">
        <f>_xll.CalcbenchData($E$1,$B3669,E$2,0)</f>
        <v>#N/A</v>
      </c>
      <c r="F3669" s="5" t="e">
        <f>_xll.CalcbenchData($E$1,$B3669,F$2,0)</f>
        <v>#N/A</v>
      </c>
      <c r="G3669" s="5" t="e">
        <f>_xll.CalcbenchData($E$1,$B3669,G$2,0)</f>
        <v>#N/A</v>
      </c>
      <c r="H3669" s="5" t="e">
        <f>_xll.CalcbenchData($E$1,$B3669,H$2,0)</f>
        <v>#N/A</v>
      </c>
      <c r="I3669" s="5">
        <f>_xll.CalcbenchData($E$1,$B3669,I$2,0)</f>
        <v>7664000</v>
      </c>
      <c r="J3669" s="5">
        <f>_xll.CalcbenchData($E$1,$B3669,J$2,0)</f>
        <v>7936000</v>
      </c>
      <c r="K3669" s="5">
        <f>_xll.CalcbenchData($E$1,$B3669,K$2,0)</f>
        <v>8886000</v>
      </c>
      <c r="L3669" s="5">
        <f>_xll.CalcbenchData($E$1,$B3669,L$2,0)</f>
        <v>25316000</v>
      </c>
      <c r="M3669" s="5">
        <f>_xll.CalcbenchData($E$1,$B3669,M$2,0)</f>
        <v>12259100</v>
      </c>
      <c r="N3669" s="5">
        <f>_xll.CalcbenchData($E$1,$B3669,N$2,0)</f>
        <v>15830524.800000001</v>
      </c>
      <c r="O3669" s="5" t="e">
        <f>_xll.CalcbenchData($E$1,$B3669,O$2,0)</f>
        <v>#N/A</v>
      </c>
      <c r="P3669" s="5" t="e">
        <f>_xll.CalcbenchData($E$1,$B3669,P$2,0)</f>
        <v>#N/A</v>
      </c>
    </row>
    <row r="3670" spans="1:16" ht="15" x14ac:dyDescent="0.25">
      <c r="A3670" s="4" t="s">
        <v>13674</v>
      </c>
      <c r="B3670" s="4" t="s">
        <v>13675</v>
      </c>
      <c r="C3670" s="4" t="s">
        <v>974</v>
      </c>
      <c r="D3670" s="5">
        <f t="shared" si="58"/>
        <v>10152392</v>
      </c>
      <c r="E3670" s="5" t="e">
        <f>_xll.CalcbenchData($E$1,$B3670,E$2,0)</f>
        <v>#N/A</v>
      </c>
      <c r="F3670" s="5" t="e">
        <f>_xll.CalcbenchData($E$1,$B3670,F$2,0)</f>
        <v>#N/A</v>
      </c>
      <c r="G3670" s="5" t="e">
        <f>_xll.CalcbenchData($E$1,$B3670,G$2,0)</f>
        <v>#N/A</v>
      </c>
      <c r="H3670" s="5" t="e">
        <f>_xll.CalcbenchData($E$1,$B3670,H$2,0)</f>
        <v>#N/A</v>
      </c>
      <c r="I3670" s="5">
        <f>_xll.CalcbenchData($E$1,$B3670,I$2,0)</f>
        <v>6797817</v>
      </c>
      <c r="J3670" s="5">
        <f>_xll.CalcbenchData($E$1,$B3670,J$2,0)</f>
        <v>3354575</v>
      </c>
      <c r="K3670" s="5">
        <f>_xll.CalcbenchData($E$1,$B3670,K$2,0)</f>
        <v>10560550</v>
      </c>
      <c r="L3670" s="5">
        <f>_xll.CalcbenchData($E$1,$B3670,L$2,0)</f>
        <v>33972094</v>
      </c>
      <c r="M3670" s="5">
        <f>_xll.CalcbenchData($E$1,$B3670,M$2,0)</f>
        <v>7314724</v>
      </c>
      <c r="N3670" s="5">
        <f>_xll.CalcbenchData($E$1,$B3670,N$2,0)</f>
        <v>6680254</v>
      </c>
      <c r="O3670" s="5" t="e">
        <f>_xll.CalcbenchData($E$1,$B3670,O$2,0)</f>
        <v>#N/A</v>
      </c>
      <c r="P3670" s="5" t="e">
        <f>_xll.CalcbenchData($E$1,$B3670,P$2,0)</f>
        <v>#N/A</v>
      </c>
    </row>
    <row r="3671" spans="1:16" ht="15" x14ac:dyDescent="0.25">
      <c r="A3671" s="4" t="s">
        <v>15992</v>
      </c>
      <c r="B3671" s="4" t="s">
        <v>15993</v>
      </c>
      <c r="C3671" s="4" t="s">
        <v>974</v>
      </c>
      <c r="D3671" s="5">
        <f t="shared" si="58"/>
        <v>61945000</v>
      </c>
      <c r="E3671" s="5">
        <f>_xll.CalcbenchData($E$1,$B3671,E$2,0)</f>
        <v>10200000</v>
      </c>
      <c r="F3671" s="5">
        <f>_xll.CalcbenchData($E$1,$B3671,F$2,0)</f>
        <v>13819000</v>
      </c>
      <c r="G3671" s="5">
        <f>_xll.CalcbenchData($E$1,$B3671,G$2,0)</f>
        <v>19361000</v>
      </c>
      <c r="H3671" s="5">
        <f>_xll.CalcbenchData($E$1,$B3671,H$2,0)</f>
        <v>9023000</v>
      </c>
      <c r="I3671" s="5">
        <f>_xll.CalcbenchData($E$1,$B3671,I$2,0)</f>
        <v>9542000</v>
      </c>
      <c r="J3671" s="5" t="e">
        <f>_xll.CalcbenchData($E$1,$B3671,J$2,0)</f>
        <v>#N/A</v>
      </c>
      <c r="K3671" s="5" t="e">
        <f>_xll.CalcbenchData($E$1,$B3671,K$2,0)</f>
        <v>#N/A</v>
      </c>
      <c r="L3671" s="5" t="e">
        <f>_xll.CalcbenchData($E$1,$B3671,L$2,0)</f>
        <v>#N/A</v>
      </c>
      <c r="M3671" s="5" t="e">
        <f>_xll.CalcbenchData($E$1,$B3671,M$2,0)</f>
        <v>#N/A</v>
      </c>
      <c r="N3671" s="5" t="e">
        <f>_xll.CalcbenchData($E$1,$B3671,N$2,0)</f>
        <v>#N/A</v>
      </c>
      <c r="O3671" s="5" t="e">
        <f>_xll.CalcbenchData($E$1,$B3671,O$2,0)</f>
        <v>#N/A</v>
      </c>
      <c r="P3671" s="5" t="e">
        <f>_xll.CalcbenchData($E$1,$B3671,P$2,0)</f>
        <v>#N/A</v>
      </c>
    </row>
    <row r="3672" spans="1:16" ht="15" x14ac:dyDescent="0.25">
      <c r="A3672" s="4" t="s">
        <v>8000</v>
      </c>
      <c r="B3672" s="4" t="s">
        <v>8001</v>
      </c>
      <c r="C3672" s="4" t="s">
        <v>974</v>
      </c>
      <c r="D3672" s="5">
        <f t="shared" si="58"/>
        <v>61830000</v>
      </c>
      <c r="E3672" s="5">
        <f>_xll.CalcbenchData($E$1,$B3672,E$2,0)</f>
        <v>27490000</v>
      </c>
      <c r="F3672" s="5">
        <f>_xll.CalcbenchData($E$1,$B3672,F$2,0)</f>
        <v>16755000</v>
      </c>
      <c r="G3672" s="5">
        <f>_xll.CalcbenchData($E$1,$B3672,G$2,0)</f>
        <v>8313000</v>
      </c>
      <c r="H3672" s="5">
        <f>_xll.CalcbenchData($E$1,$B3672,H$2,0)</f>
        <v>9272000</v>
      </c>
      <c r="I3672" s="5" t="e">
        <f>_xll.CalcbenchData($E$1,$B3672,I$2,0)</f>
        <v>#N/A</v>
      </c>
      <c r="J3672" s="5" t="e">
        <f>_xll.CalcbenchData($E$1,$B3672,J$2,0)</f>
        <v>#N/A</v>
      </c>
      <c r="K3672" s="5" t="e">
        <f>_xll.CalcbenchData($E$1,$B3672,K$2,0)</f>
        <v>#N/A</v>
      </c>
      <c r="L3672" s="5" t="e">
        <f>_xll.CalcbenchData($E$1,$B3672,L$2,0)</f>
        <v>#N/A</v>
      </c>
      <c r="M3672" s="5" t="e">
        <f>_xll.CalcbenchData($E$1,$B3672,M$2,0)</f>
        <v>#N/A</v>
      </c>
      <c r="N3672" s="5" t="e">
        <f>_xll.CalcbenchData($E$1,$B3672,N$2,0)</f>
        <v>#N/A</v>
      </c>
      <c r="O3672" s="5" t="e">
        <f>_xll.CalcbenchData($E$1,$B3672,O$2,0)</f>
        <v>#N/A</v>
      </c>
      <c r="P3672" s="5" t="e">
        <f>_xll.CalcbenchData($E$1,$B3672,P$2,0)</f>
        <v>#N/A</v>
      </c>
    </row>
    <row r="3673" spans="1:16" ht="15" x14ac:dyDescent="0.25">
      <c r="A3673" s="4" t="s">
        <v>6816</v>
      </c>
      <c r="B3673" s="4" t="s">
        <v>6817</v>
      </c>
      <c r="C3673" s="4" t="s">
        <v>974</v>
      </c>
      <c r="D3673" s="5">
        <f t="shared" si="58"/>
        <v>45543000</v>
      </c>
      <c r="E3673" s="5" t="e">
        <f>_xll.CalcbenchData($E$1,$B3673,E$2,0)</f>
        <v>#N/A</v>
      </c>
      <c r="F3673" s="5">
        <f>_xll.CalcbenchData($E$1,$B3673,F$2,0)</f>
        <v>7999000</v>
      </c>
      <c r="G3673" s="5">
        <f>_xll.CalcbenchData($E$1,$B3673,G$2,0)</f>
        <v>11717000</v>
      </c>
      <c r="H3673" s="5">
        <f>_xll.CalcbenchData($E$1,$B3673,H$2,0)</f>
        <v>11242000</v>
      </c>
      <c r="I3673" s="5">
        <f>_xll.CalcbenchData($E$1,$B3673,I$2,0)</f>
        <v>9734000</v>
      </c>
      <c r="J3673" s="5">
        <f>_xll.CalcbenchData($E$1,$B3673,J$2,0)</f>
        <v>4851000</v>
      </c>
      <c r="K3673" s="5">
        <f>_xll.CalcbenchData($E$1,$B3673,K$2,0)</f>
        <v>4400000</v>
      </c>
      <c r="L3673" s="5">
        <f>_xll.CalcbenchData($E$1,$B3673,L$2,0)</f>
        <v>5591000</v>
      </c>
      <c r="M3673" s="5">
        <f>_xll.CalcbenchData($E$1,$B3673,M$2,0)</f>
        <v>6273000</v>
      </c>
      <c r="N3673" s="5">
        <f>_xll.CalcbenchData($E$1,$B3673,N$2,0)</f>
        <v>6848000</v>
      </c>
      <c r="O3673" s="5" t="e">
        <f>_xll.CalcbenchData($E$1,$B3673,O$2,0)</f>
        <v>#N/A</v>
      </c>
      <c r="P3673" s="5" t="e">
        <f>_xll.CalcbenchData($E$1,$B3673,P$2,0)</f>
        <v>#N/A</v>
      </c>
    </row>
    <row r="3674" spans="1:16" ht="15" x14ac:dyDescent="0.25">
      <c r="A3674" s="4" t="s">
        <v>15998</v>
      </c>
      <c r="B3674" s="4" t="s">
        <v>15999</v>
      </c>
      <c r="C3674" s="4" t="s">
        <v>974</v>
      </c>
      <c r="D3674" s="5">
        <f t="shared" si="58"/>
        <v>24698000</v>
      </c>
      <c r="E3674" s="5" t="e">
        <f>_xll.CalcbenchData($E$1,$B3674,E$2,0)</f>
        <v>#N/A</v>
      </c>
      <c r="F3674" s="5" t="e">
        <f>_xll.CalcbenchData($E$1,$B3674,F$2,0)</f>
        <v>#N/A</v>
      </c>
      <c r="G3674" s="5" t="e">
        <f>_xll.CalcbenchData($E$1,$B3674,G$2,0)</f>
        <v>#N/A</v>
      </c>
      <c r="H3674" s="5" t="e">
        <f>_xll.CalcbenchData($E$1,$B3674,H$2,0)</f>
        <v>#N/A</v>
      </c>
      <c r="I3674" s="5">
        <f>_xll.CalcbenchData($E$1,$B3674,I$2,0)</f>
        <v>17762000</v>
      </c>
      <c r="J3674" s="5">
        <f>_xll.CalcbenchData($E$1,$B3674,J$2,0)</f>
        <v>6936000</v>
      </c>
      <c r="K3674" s="5">
        <f>_xll.CalcbenchData($E$1,$B3674,K$2,0)</f>
        <v>5370000</v>
      </c>
      <c r="L3674" s="5">
        <f>_xll.CalcbenchData($E$1,$B3674,L$2,0)</f>
        <v>26139000</v>
      </c>
      <c r="M3674" s="5">
        <f>_xll.CalcbenchData($E$1,$B3674,M$2,0)</f>
        <v>5572000</v>
      </c>
      <c r="N3674" s="5">
        <f>_xll.CalcbenchData($E$1,$B3674,N$2,0)</f>
        <v>2860000</v>
      </c>
      <c r="O3674" s="5" t="e">
        <f>_xll.CalcbenchData($E$1,$B3674,O$2,0)</f>
        <v>#N/A</v>
      </c>
      <c r="P3674" s="5" t="e">
        <f>_xll.CalcbenchData($E$1,$B3674,P$2,0)</f>
        <v>#N/A</v>
      </c>
    </row>
    <row r="3675" spans="1:16" ht="15" x14ac:dyDescent="0.25">
      <c r="A3675" s="4" t="s">
        <v>7784</v>
      </c>
      <c r="B3675" s="4" t="s">
        <v>7785</v>
      </c>
      <c r="C3675" s="4" t="s">
        <v>974</v>
      </c>
      <c r="D3675" s="5">
        <f t="shared" si="58"/>
        <v>55229000</v>
      </c>
      <c r="E3675" s="5">
        <f>_xll.CalcbenchData($E$1,$B3675,E$2,0)</f>
        <v>10366000</v>
      </c>
      <c r="F3675" s="5">
        <f>_xll.CalcbenchData($E$1,$B3675,F$2,0)</f>
        <v>7385000</v>
      </c>
      <c r="G3675" s="5">
        <f>_xll.CalcbenchData($E$1,$B3675,G$2,0)</f>
        <v>5977000</v>
      </c>
      <c r="H3675" s="5">
        <f>_xll.CalcbenchData($E$1,$B3675,H$2,0)</f>
        <v>13994000</v>
      </c>
      <c r="I3675" s="5">
        <f>_xll.CalcbenchData($E$1,$B3675,I$2,0)</f>
        <v>16277000</v>
      </c>
      <c r="J3675" s="5">
        <f>_xll.CalcbenchData($E$1,$B3675,J$2,0)</f>
        <v>1230000</v>
      </c>
      <c r="K3675" s="5">
        <f>_xll.CalcbenchData($E$1,$B3675,K$2,0)</f>
        <v>1965000</v>
      </c>
      <c r="L3675" s="5">
        <f>_xll.CalcbenchData($E$1,$B3675,L$2,0)</f>
        <v>2829000</v>
      </c>
      <c r="M3675" s="5">
        <f>_xll.CalcbenchData($E$1,$B3675,M$2,0)</f>
        <v>1754000</v>
      </c>
      <c r="N3675" s="5">
        <f>_xll.CalcbenchData($E$1,$B3675,N$2,0)</f>
        <v>3129000</v>
      </c>
      <c r="O3675" s="5" t="e">
        <f>_xll.CalcbenchData($E$1,$B3675,O$2,0)</f>
        <v>#N/A</v>
      </c>
      <c r="P3675" s="5" t="e">
        <f>_xll.CalcbenchData($E$1,$B3675,P$2,0)</f>
        <v>#N/A</v>
      </c>
    </row>
    <row r="3676" spans="1:16" ht="15" x14ac:dyDescent="0.25">
      <c r="A3676" s="4" t="s">
        <v>16005</v>
      </c>
      <c r="B3676" s="4" t="s">
        <v>16007</v>
      </c>
      <c r="C3676" s="4" t="s">
        <v>974</v>
      </c>
      <c r="D3676" s="5">
        <f t="shared" si="58"/>
        <v>0</v>
      </c>
      <c r="E3676" s="5" t="e">
        <f>_xll.CalcbenchData($E$1,$B3676,E$2,0)</f>
        <v>#N/A</v>
      </c>
      <c r="F3676" s="5" t="e">
        <f>_xll.CalcbenchData($E$1,$B3676,F$2,0)</f>
        <v>#N/A</v>
      </c>
      <c r="G3676" s="5" t="e">
        <f>_xll.CalcbenchData($E$1,$B3676,G$2,0)</f>
        <v>#N/A</v>
      </c>
      <c r="H3676" s="5" t="e">
        <f>_xll.CalcbenchData($E$1,$B3676,H$2,0)</f>
        <v>#N/A</v>
      </c>
      <c r="I3676" s="5" t="e">
        <f>_xll.CalcbenchData($E$1,$B3676,I$2,0)</f>
        <v>#N/A</v>
      </c>
      <c r="J3676" s="5" t="e">
        <f>_xll.CalcbenchData($E$1,$B3676,J$2,0)</f>
        <v>#N/A</v>
      </c>
      <c r="K3676" s="5" t="e">
        <f>_xll.CalcbenchData($E$1,$B3676,K$2,0)</f>
        <v>#N/A</v>
      </c>
      <c r="L3676" s="5">
        <f>_xll.CalcbenchData($E$1,$B3676,L$2,0)</f>
        <v>39149000</v>
      </c>
      <c r="M3676" s="5">
        <f>_xll.CalcbenchData($E$1,$B3676,M$2,0)</f>
        <v>22588000</v>
      </c>
      <c r="N3676" s="5" t="e">
        <f>_xll.CalcbenchData($E$1,$B3676,N$2,0)</f>
        <v>#N/A</v>
      </c>
      <c r="O3676" s="5" t="e">
        <f>_xll.CalcbenchData($E$1,$B3676,O$2,0)</f>
        <v>#N/A</v>
      </c>
      <c r="P3676" s="5" t="e">
        <f>_xll.CalcbenchData($E$1,$B3676,P$2,0)</f>
        <v>#N/A</v>
      </c>
    </row>
    <row r="3677" spans="1:16" ht="15" x14ac:dyDescent="0.25">
      <c r="A3677" s="4" t="s">
        <v>12781</v>
      </c>
      <c r="B3677" s="4" t="s">
        <v>12782</v>
      </c>
      <c r="C3677" s="4" t="s">
        <v>974</v>
      </c>
      <c r="D3677" s="5">
        <f t="shared" si="58"/>
        <v>49178000</v>
      </c>
      <c r="E3677" s="5">
        <f>_xll.CalcbenchData($E$1,$B3677,E$2,0)</f>
        <v>7507000</v>
      </c>
      <c r="F3677" s="5">
        <f>_xll.CalcbenchData($E$1,$B3677,F$2,0)</f>
        <v>9572000</v>
      </c>
      <c r="G3677" s="5">
        <f>_xll.CalcbenchData($E$1,$B3677,G$2,0)</f>
        <v>9797000</v>
      </c>
      <c r="H3677" s="5">
        <f>_xll.CalcbenchData($E$1,$B3677,H$2,0)</f>
        <v>8466000</v>
      </c>
      <c r="I3677" s="5">
        <f>_xll.CalcbenchData($E$1,$B3677,I$2,0)</f>
        <v>6333000</v>
      </c>
      <c r="J3677" s="5">
        <f>_xll.CalcbenchData($E$1,$B3677,J$2,0)</f>
        <v>7503000</v>
      </c>
      <c r="K3677" s="5">
        <f>_xll.CalcbenchData($E$1,$B3677,K$2,0)</f>
        <v>2897000</v>
      </c>
      <c r="L3677" s="5">
        <f>_xll.CalcbenchData($E$1,$B3677,L$2,0)</f>
        <v>6627000</v>
      </c>
      <c r="M3677" s="5">
        <f>_xll.CalcbenchData($E$1,$B3677,M$2,0)</f>
        <v>3027000</v>
      </c>
      <c r="N3677" s="5">
        <f>_xll.CalcbenchData($E$1,$B3677,N$2,0)</f>
        <v>1302000</v>
      </c>
      <c r="O3677" s="5" t="e">
        <f>_xll.CalcbenchData($E$1,$B3677,O$2,0)</f>
        <v>#N/A</v>
      </c>
      <c r="P3677" s="5" t="e">
        <f>_xll.CalcbenchData($E$1,$B3677,P$2,0)</f>
        <v>#N/A</v>
      </c>
    </row>
    <row r="3678" spans="1:16" ht="15" x14ac:dyDescent="0.25">
      <c r="A3678" s="4" t="s">
        <v>5397</v>
      </c>
      <c r="B3678" s="4" t="s">
        <v>5398</v>
      </c>
      <c r="C3678" s="4" t="s">
        <v>974</v>
      </c>
      <c r="D3678" s="5">
        <f t="shared" si="58"/>
        <v>0</v>
      </c>
      <c r="E3678" s="5" t="e">
        <f>_xll.CalcbenchData($E$1,$B3678,E$2,0)</f>
        <v>#N/A</v>
      </c>
      <c r="F3678" s="5" t="e">
        <f>_xll.CalcbenchData($E$1,$B3678,F$2,0)</f>
        <v>#N/A</v>
      </c>
      <c r="G3678" s="5" t="e">
        <f>_xll.CalcbenchData($E$1,$B3678,G$2,0)</f>
        <v>#N/A</v>
      </c>
      <c r="H3678" s="5" t="e">
        <f>_xll.CalcbenchData($E$1,$B3678,H$2,0)</f>
        <v>#N/A</v>
      </c>
      <c r="I3678" s="5" t="e">
        <f>_xll.CalcbenchData($E$1,$B3678,I$2,0)</f>
        <v>#N/A</v>
      </c>
      <c r="J3678" s="5" t="e">
        <f>_xll.CalcbenchData($E$1,$B3678,J$2,0)</f>
        <v>#N/A</v>
      </c>
      <c r="K3678" s="5" t="e">
        <f>_xll.CalcbenchData($E$1,$B3678,K$2,0)</f>
        <v>#N/A</v>
      </c>
      <c r="L3678" s="5">
        <f>_xll.CalcbenchData($E$1,$B3678,L$2,0)</f>
        <v>27193000</v>
      </c>
      <c r="M3678" s="5">
        <f>_xll.CalcbenchData($E$1,$B3678,M$2,0)</f>
        <v>34530000</v>
      </c>
      <c r="N3678" s="5">
        <f>_xll.CalcbenchData($E$1,$B3678,N$2,0)</f>
        <v>19472000</v>
      </c>
      <c r="O3678" s="5" t="e">
        <f>_xll.CalcbenchData($E$1,$B3678,O$2,0)</f>
        <v>#N/A</v>
      </c>
      <c r="P3678" s="5" t="e">
        <f>_xll.CalcbenchData($E$1,$B3678,P$2,0)</f>
        <v>#N/A</v>
      </c>
    </row>
    <row r="3679" spans="1:16" ht="15" x14ac:dyDescent="0.25">
      <c r="A3679" s="4" t="s">
        <v>14784</v>
      </c>
      <c r="B3679" s="4" t="s">
        <v>14785</v>
      </c>
      <c r="C3679" s="4" t="s">
        <v>974</v>
      </c>
      <c r="D3679" s="5">
        <f t="shared" si="58"/>
        <v>53695000</v>
      </c>
      <c r="E3679" s="5">
        <f>_xll.CalcbenchData($E$1,$B3679,E$2,0)</f>
        <v>11639000</v>
      </c>
      <c r="F3679" s="5">
        <f>_xll.CalcbenchData($E$1,$B3679,F$2,0)</f>
        <v>11090000</v>
      </c>
      <c r="G3679" s="5">
        <f>_xll.CalcbenchData($E$1,$B3679,G$2,0)</f>
        <v>10631000</v>
      </c>
      <c r="H3679" s="5">
        <f>_xll.CalcbenchData($E$1,$B3679,H$2,0)</f>
        <v>10155000</v>
      </c>
      <c r="I3679" s="5">
        <f>_xll.CalcbenchData($E$1,$B3679,I$2,0)</f>
        <v>5012000</v>
      </c>
      <c r="J3679" s="5">
        <f>_xll.CalcbenchData($E$1,$B3679,J$2,0)</f>
        <v>5168000</v>
      </c>
      <c r="K3679" s="5">
        <f>_xll.CalcbenchData($E$1,$B3679,K$2,0)</f>
        <v>4687000</v>
      </c>
      <c r="L3679" s="5">
        <f>_xll.CalcbenchData($E$1,$B3679,L$2,0)</f>
        <v>3330000</v>
      </c>
      <c r="M3679" s="5" t="e">
        <f>_xll.CalcbenchData($E$1,$B3679,M$2,0)</f>
        <v>#N/A</v>
      </c>
      <c r="N3679" s="5" t="e">
        <f>_xll.CalcbenchData($E$1,$B3679,N$2,0)</f>
        <v>#N/A</v>
      </c>
      <c r="O3679" s="5" t="e">
        <f>_xll.CalcbenchData($E$1,$B3679,O$2,0)</f>
        <v>#N/A</v>
      </c>
      <c r="P3679" s="5" t="e">
        <f>_xll.CalcbenchData($E$1,$B3679,P$2,0)</f>
        <v>#N/A</v>
      </c>
    </row>
    <row r="3680" spans="1:16" ht="15" x14ac:dyDescent="0.25">
      <c r="A3680" s="4" t="s">
        <v>16014</v>
      </c>
      <c r="B3680" s="4" t="s">
        <v>16015</v>
      </c>
      <c r="C3680" s="4" t="s">
        <v>974</v>
      </c>
      <c r="D3680" s="5">
        <f t="shared" si="58"/>
        <v>28704433</v>
      </c>
      <c r="E3680" s="5">
        <f>_xll.CalcbenchData($E$1,$B3680,E$2,0)</f>
        <v>141176</v>
      </c>
      <c r="F3680" s="5">
        <f>_xll.CalcbenchData($E$1,$B3680,F$2,0)</f>
        <v>34887</v>
      </c>
      <c r="G3680" s="5">
        <f>_xll.CalcbenchData($E$1,$B3680,G$2,0)</f>
        <v>9137</v>
      </c>
      <c r="H3680" s="5">
        <f>_xll.CalcbenchData($E$1,$B3680,H$2,0)</f>
        <v>306422</v>
      </c>
      <c r="I3680" s="5">
        <f>_xll.CalcbenchData($E$1,$B3680,I$2,0)</f>
        <v>88428</v>
      </c>
      <c r="J3680" s="5">
        <f>_xll.CalcbenchData($E$1,$B3680,J$2,0)</f>
        <v>28124383</v>
      </c>
      <c r="K3680" s="5">
        <f>_xll.CalcbenchData($E$1,$B3680,K$2,0)</f>
        <v>32049159</v>
      </c>
      <c r="L3680" s="5">
        <f>_xll.CalcbenchData($E$1,$B3680,L$2,0)</f>
        <v>957502</v>
      </c>
      <c r="M3680" s="5" t="e">
        <f>_xll.CalcbenchData($E$1,$B3680,M$2,0)</f>
        <v>#N/A</v>
      </c>
      <c r="N3680" s="5" t="e">
        <f>_xll.CalcbenchData($E$1,$B3680,N$2,0)</f>
        <v>#N/A</v>
      </c>
      <c r="O3680" s="5" t="e">
        <f>_xll.CalcbenchData($E$1,$B3680,O$2,0)</f>
        <v>#N/A</v>
      </c>
      <c r="P3680" s="5" t="e">
        <f>_xll.CalcbenchData($E$1,$B3680,P$2,0)</f>
        <v>#N/A</v>
      </c>
    </row>
    <row r="3681" spans="1:16" ht="15" x14ac:dyDescent="0.25">
      <c r="A3681" s="4" t="s">
        <v>16016</v>
      </c>
      <c r="B3681" s="4" t="s">
        <v>16017</v>
      </c>
      <c r="C3681" s="4" t="s">
        <v>974</v>
      </c>
      <c r="D3681" s="5">
        <f t="shared" si="58"/>
        <v>32520000</v>
      </c>
      <c r="E3681" s="5">
        <f>_xll.CalcbenchData($E$1,$B3681,E$2,0)</f>
        <v>2325000</v>
      </c>
      <c r="F3681" s="5">
        <f>_xll.CalcbenchData($E$1,$B3681,F$2,0)</f>
        <v>4543000</v>
      </c>
      <c r="G3681" s="5">
        <f>_xll.CalcbenchData($E$1,$B3681,G$2,0)</f>
        <v>6618000</v>
      </c>
      <c r="H3681" s="5">
        <f>_xll.CalcbenchData($E$1,$B3681,H$2,0)</f>
        <v>8518000</v>
      </c>
      <c r="I3681" s="5">
        <f>_xll.CalcbenchData($E$1,$B3681,I$2,0)</f>
        <v>4489000</v>
      </c>
      <c r="J3681" s="5">
        <f>_xll.CalcbenchData($E$1,$B3681,J$2,0)</f>
        <v>6027000</v>
      </c>
      <c r="K3681" s="5">
        <f>_xll.CalcbenchData($E$1,$B3681,K$2,0)</f>
        <v>11118000</v>
      </c>
      <c r="L3681" s="5">
        <f>_xll.CalcbenchData($E$1,$B3681,L$2,0)</f>
        <v>8870000</v>
      </c>
      <c r="M3681" s="5">
        <f>_xll.CalcbenchData($E$1,$B3681,M$2,0)</f>
        <v>9194000</v>
      </c>
      <c r="N3681" s="5">
        <f>_xll.CalcbenchData($E$1,$B3681,N$2,0)</f>
        <v>11060000</v>
      </c>
      <c r="O3681" s="5" t="e">
        <f>_xll.CalcbenchData($E$1,$B3681,O$2,0)</f>
        <v>#N/A</v>
      </c>
      <c r="P3681" s="5" t="e">
        <f>_xll.CalcbenchData($E$1,$B3681,P$2,0)</f>
        <v>#N/A</v>
      </c>
    </row>
    <row r="3682" spans="1:16" ht="15" x14ac:dyDescent="0.25">
      <c r="A3682" s="4" t="s">
        <v>3406</v>
      </c>
      <c r="B3682" s="4" t="s">
        <v>3407</v>
      </c>
      <c r="C3682" s="4" t="s">
        <v>974</v>
      </c>
      <c r="D3682" s="5">
        <f t="shared" si="58"/>
        <v>43877000</v>
      </c>
      <c r="E3682" s="5" t="e">
        <f>_xll.CalcbenchData($E$1,$B3682,E$2,0)</f>
        <v>#N/A</v>
      </c>
      <c r="F3682" s="5" t="e">
        <f>_xll.CalcbenchData($E$1,$B3682,F$2,0)</f>
        <v>#N/A</v>
      </c>
      <c r="G3682" s="5">
        <f>_xll.CalcbenchData($E$1,$B3682,G$2,0)</f>
        <v>11455000</v>
      </c>
      <c r="H3682" s="5">
        <f>_xll.CalcbenchData($E$1,$B3682,H$2,0)</f>
        <v>10987000</v>
      </c>
      <c r="I3682" s="5">
        <f>_xll.CalcbenchData($E$1,$B3682,I$2,0)</f>
        <v>10972000</v>
      </c>
      <c r="J3682" s="5">
        <f>_xll.CalcbenchData($E$1,$B3682,J$2,0)</f>
        <v>10463000</v>
      </c>
      <c r="K3682" s="5">
        <f>_xll.CalcbenchData($E$1,$B3682,K$2,0)</f>
        <v>7304000</v>
      </c>
      <c r="L3682" s="5">
        <f>_xll.CalcbenchData($E$1,$B3682,L$2,0)</f>
        <v>6245000</v>
      </c>
      <c r="M3682" s="5">
        <f>_xll.CalcbenchData($E$1,$B3682,M$2,0)</f>
        <v>4238000</v>
      </c>
      <c r="N3682" s="5" t="e">
        <f>_xll.CalcbenchData($E$1,$B3682,N$2,0)</f>
        <v>#N/A</v>
      </c>
      <c r="O3682" s="5">
        <f>_xll.CalcbenchData($E$1,$B3682,O$2,0)</f>
        <v>4883000</v>
      </c>
      <c r="P3682" s="5" t="e">
        <f>_xll.CalcbenchData($E$1,$B3682,P$2,0)</f>
        <v>#N/A</v>
      </c>
    </row>
    <row r="3683" spans="1:16" ht="15" x14ac:dyDescent="0.25">
      <c r="A3683" s="4" t="s">
        <v>12763</v>
      </c>
      <c r="B3683" s="4" t="s">
        <v>12764</v>
      </c>
      <c r="C3683" s="4" t="s">
        <v>974</v>
      </c>
      <c r="D3683" s="5">
        <f t="shared" si="58"/>
        <v>54054000</v>
      </c>
      <c r="E3683" s="5">
        <f>_xll.CalcbenchData($E$1,$B3683,E$2,0)</f>
        <v>14508000</v>
      </c>
      <c r="F3683" s="5">
        <f>_xll.CalcbenchData($E$1,$B3683,F$2,0)</f>
        <v>9896000</v>
      </c>
      <c r="G3683" s="5">
        <f>_xll.CalcbenchData($E$1,$B3683,G$2,0)</f>
        <v>7132000</v>
      </c>
      <c r="H3683" s="5">
        <f>_xll.CalcbenchData($E$1,$B3683,H$2,0)</f>
        <v>8298000</v>
      </c>
      <c r="I3683" s="5">
        <f>_xll.CalcbenchData($E$1,$B3683,I$2,0)</f>
        <v>7447000</v>
      </c>
      <c r="J3683" s="5">
        <f>_xll.CalcbenchData($E$1,$B3683,J$2,0)</f>
        <v>6773000</v>
      </c>
      <c r="K3683" s="5">
        <f>_xll.CalcbenchData($E$1,$B3683,K$2,0)</f>
        <v>5477000</v>
      </c>
      <c r="L3683" s="5">
        <f>_xll.CalcbenchData($E$1,$B3683,L$2,0)</f>
        <v>1439000</v>
      </c>
      <c r="M3683" s="5">
        <f>_xll.CalcbenchData($E$1,$B3683,M$2,0)</f>
        <v>608000</v>
      </c>
      <c r="N3683" s="5">
        <f>_xll.CalcbenchData($E$1,$B3683,N$2,0)</f>
        <v>399000</v>
      </c>
      <c r="O3683" s="5" t="e">
        <f>_xll.CalcbenchData($E$1,$B3683,O$2,0)</f>
        <v>#N/A</v>
      </c>
      <c r="P3683" s="5" t="e">
        <f>_xll.CalcbenchData($E$1,$B3683,P$2,0)</f>
        <v>#N/A</v>
      </c>
    </row>
    <row r="3684" spans="1:16" ht="15" x14ac:dyDescent="0.25">
      <c r="A3684" s="4" t="s">
        <v>16024</v>
      </c>
      <c r="B3684" s="4" t="s">
        <v>16025</v>
      </c>
      <c r="C3684" s="4" t="s">
        <v>974</v>
      </c>
      <c r="D3684" s="5">
        <f t="shared" si="58"/>
        <v>46776000</v>
      </c>
      <c r="E3684" s="5">
        <f>_xll.CalcbenchData($E$1,$B3684,E$2,0)</f>
        <v>17429000</v>
      </c>
      <c r="F3684" s="5" t="e">
        <f>_xll.CalcbenchData($E$1,$B3684,F$2,0)</f>
        <v>#N/A</v>
      </c>
      <c r="G3684" s="5" t="e">
        <f>_xll.CalcbenchData($E$1,$B3684,G$2,0)</f>
        <v>#N/A</v>
      </c>
      <c r="H3684" s="5">
        <f>_xll.CalcbenchData($E$1,$B3684,H$2,0)</f>
        <v>13987000</v>
      </c>
      <c r="I3684" s="5">
        <f>_xll.CalcbenchData($E$1,$B3684,I$2,0)</f>
        <v>11134000</v>
      </c>
      <c r="J3684" s="5">
        <f>_xll.CalcbenchData($E$1,$B3684,J$2,0)</f>
        <v>4226000</v>
      </c>
      <c r="K3684" s="5">
        <f>_xll.CalcbenchData($E$1,$B3684,K$2,0)</f>
        <v>5333000</v>
      </c>
      <c r="L3684" s="5">
        <f>_xll.CalcbenchData($E$1,$B3684,L$2,0)</f>
        <v>772000</v>
      </c>
      <c r="M3684" s="5">
        <f>_xll.CalcbenchData($E$1,$B3684,M$2,0)</f>
        <v>8658000</v>
      </c>
      <c r="N3684" s="5" t="e">
        <f>_xll.CalcbenchData($E$1,$B3684,N$2,0)</f>
        <v>#N/A</v>
      </c>
      <c r="O3684" s="5" t="e">
        <f>_xll.CalcbenchData($E$1,$B3684,O$2,0)</f>
        <v>#N/A</v>
      </c>
      <c r="P3684" s="5" t="e">
        <f>_xll.CalcbenchData($E$1,$B3684,P$2,0)</f>
        <v>#N/A</v>
      </c>
    </row>
    <row r="3685" spans="1:16" ht="15" x14ac:dyDescent="0.25">
      <c r="A3685" s="4" t="s">
        <v>8678</v>
      </c>
      <c r="B3685" s="4" t="s">
        <v>8679</v>
      </c>
      <c r="C3685" s="4" t="s">
        <v>974</v>
      </c>
      <c r="D3685" s="5">
        <f t="shared" si="58"/>
        <v>58583000</v>
      </c>
      <c r="E3685" s="5">
        <f>_xll.CalcbenchData($E$1,$B3685,E$2,0)</f>
        <v>32989000</v>
      </c>
      <c r="F3685" s="5">
        <f>_xll.CalcbenchData($E$1,$B3685,F$2,0)</f>
        <v>20979000</v>
      </c>
      <c r="G3685" s="5">
        <f>_xll.CalcbenchData($E$1,$B3685,G$2,0)</f>
        <v>1606000</v>
      </c>
      <c r="H3685" s="5">
        <f>_xll.CalcbenchData($E$1,$B3685,H$2,0)</f>
        <v>899000</v>
      </c>
      <c r="I3685" s="5">
        <f>_xll.CalcbenchData($E$1,$B3685,I$2,0)</f>
        <v>82000</v>
      </c>
      <c r="J3685" s="5">
        <f>_xll.CalcbenchData($E$1,$B3685,J$2,0)</f>
        <v>2028000</v>
      </c>
      <c r="K3685" s="5">
        <f>_xll.CalcbenchData($E$1,$B3685,K$2,0)</f>
        <v>774000</v>
      </c>
      <c r="L3685" s="5">
        <f>_xll.CalcbenchData($E$1,$B3685,L$2,0)</f>
        <v>535000</v>
      </c>
      <c r="M3685" s="5">
        <f>_xll.CalcbenchData($E$1,$B3685,M$2,0)</f>
        <v>1646000</v>
      </c>
      <c r="N3685" s="5">
        <f>_xll.CalcbenchData($E$1,$B3685,N$2,0)</f>
        <v>5908000</v>
      </c>
      <c r="O3685" s="5" t="e">
        <f>_xll.CalcbenchData($E$1,$B3685,O$2,0)</f>
        <v>#N/A</v>
      </c>
      <c r="P3685" s="5" t="e">
        <f>_xll.CalcbenchData($E$1,$B3685,P$2,0)</f>
        <v>#N/A</v>
      </c>
    </row>
    <row r="3686" spans="1:16" ht="15" x14ac:dyDescent="0.25">
      <c r="A3686" s="4" t="s">
        <v>16032</v>
      </c>
      <c r="B3686" s="4" t="s">
        <v>16033</v>
      </c>
      <c r="C3686" s="4" t="s">
        <v>974</v>
      </c>
      <c r="D3686" s="5">
        <f t="shared" si="58"/>
        <v>51069000</v>
      </c>
      <c r="E3686" s="5">
        <f>_xll.CalcbenchData($E$1,$B3686,E$2,0)</f>
        <v>13750000</v>
      </c>
      <c r="F3686" s="5">
        <f>_xll.CalcbenchData($E$1,$B3686,F$2,0)</f>
        <v>7271000</v>
      </c>
      <c r="G3686" s="5">
        <f>_xll.CalcbenchData($E$1,$B3686,G$2,0)</f>
        <v>8008000</v>
      </c>
      <c r="H3686" s="5">
        <f>_xll.CalcbenchData($E$1,$B3686,H$2,0)</f>
        <v>8757000</v>
      </c>
      <c r="I3686" s="5">
        <f>_xll.CalcbenchData($E$1,$B3686,I$2,0)</f>
        <v>7582000</v>
      </c>
      <c r="J3686" s="5">
        <f>_xll.CalcbenchData($E$1,$B3686,J$2,0)</f>
        <v>5701000</v>
      </c>
      <c r="K3686" s="5">
        <f>_xll.CalcbenchData($E$1,$B3686,K$2,0)</f>
        <v>5983000</v>
      </c>
      <c r="L3686" s="5">
        <f>_xll.CalcbenchData($E$1,$B3686,L$2,0)</f>
        <v>2584000</v>
      </c>
      <c r="M3686" s="5">
        <f>_xll.CalcbenchData($E$1,$B3686,M$2,0)</f>
        <v>1772000</v>
      </c>
      <c r="N3686" s="5">
        <f>_xll.CalcbenchData($E$1,$B3686,N$2,0)</f>
        <v>1000000</v>
      </c>
      <c r="O3686" s="5" t="e">
        <f>_xll.CalcbenchData($E$1,$B3686,O$2,0)</f>
        <v>#N/A</v>
      </c>
      <c r="P3686" s="5" t="e">
        <f>_xll.CalcbenchData($E$1,$B3686,P$2,0)</f>
        <v>#N/A</v>
      </c>
    </row>
    <row r="3687" spans="1:16" ht="15" x14ac:dyDescent="0.25">
      <c r="A3687" s="4" t="s">
        <v>16036</v>
      </c>
      <c r="B3687" s="4" t="s">
        <v>16038</v>
      </c>
      <c r="C3687" s="4" t="s">
        <v>974</v>
      </c>
      <c r="D3687" s="5">
        <f t="shared" si="58"/>
        <v>44677000</v>
      </c>
      <c r="E3687" s="5">
        <f>_xll.CalcbenchData($E$1,$B3687,E$2,0)</f>
        <v>5915000</v>
      </c>
      <c r="F3687" s="5">
        <f>_xll.CalcbenchData($E$1,$B3687,F$2,0)</f>
        <v>9214000</v>
      </c>
      <c r="G3687" s="5">
        <f>_xll.CalcbenchData($E$1,$B3687,G$2,0)</f>
        <v>6254000</v>
      </c>
      <c r="H3687" s="5">
        <f>_xll.CalcbenchData($E$1,$B3687,H$2,0)</f>
        <v>5565000</v>
      </c>
      <c r="I3687" s="5">
        <f>_xll.CalcbenchData($E$1,$B3687,I$2,0)</f>
        <v>7614000</v>
      </c>
      <c r="J3687" s="5">
        <f>_xll.CalcbenchData($E$1,$B3687,J$2,0)</f>
        <v>10115000</v>
      </c>
      <c r="K3687" s="5">
        <f>_xll.CalcbenchData($E$1,$B3687,K$2,0)</f>
        <v>9659000</v>
      </c>
      <c r="L3687" s="5">
        <f>_xll.CalcbenchData($E$1,$B3687,L$2,0)</f>
        <v>397000</v>
      </c>
      <c r="M3687" s="5">
        <f>_xll.CalcbenchData($E$1,$B3687,M$2,0)</f>
        <v>6663000</v>
      </c>
      <c r="N3687" s="5">
        <f>_xll.CalcbenchData($E$1,$B3687,N$2,0)</f>
        <v>17061000</v>
      </c>
      <c r="O3687" s="5" t="e">
        <f>_xll.CalcbenchData($E$1,$B3687,O$2,0)</f>
        <v>#N/A</v>
      </c>
      <c r="P3687" s="5" t="e">
        <f>_xll.CalcbenchData($E$1,$B3687,P$2,0)</f>
        <v>#N/A</v>
      </c>
    </row>
    <row r="3688" spans="1:16" ht="15" x14ac:dyDescent="0.25">
      <c r="A3688" s="4" t="s">
        <v>15072</v>
      </c>
      <c r="B3688" s="4" t="s">
        <v>15073</v>
      </c>
      <c r="C3688" s="4" t="s">
        <v>974</v>
      </c>
      <c r="D3688" s="5">
        <f t="shared" si="58"/>
        <v>54929000</v>
      </c>
      <c r="E3688" s="5">
        <f>_xll.CalcbenchData($E$1,$B3688,E$2,0)</f>
        <v>1372000</v>
      </c>
      <c r="F3688" s="5">
        <f>_xll.CalcbenchData($E$1,$B3688,F$2,0)</f>
        <v>4189000</v>
      </c>
      <c r="G3688" s="5">
        <f>_xll.CalcbenchData($E$1,$B3688,G$2,0)</f>
        <v>18202000</v>
      </c>
      <c r="H3688" s="5">
        <f>_xll.CalcbenchData($E$1,$B3688,H$2,0)</f>
        <v>18268000</v>
      </c>
      <c r="I3688" s="5">
        <f>_xll.CalcbenchData($E$1,$B3688,I$2,0)</f>
        <v>7229000</v>
      </c>
      <c r="J3688" s="5">
        <f>_xll.CalcbenchData($E$1,$B3688,J$2,0)</f>
        <v>5669000</v>
      </c>
      <c r="K3688" s="5">
        <f>_xll.CalcbenchData($E$1,$B3688,K$2,0)</f>
        <v>4017000</v>
      </c>
      <c r="L3688" s="5">
        <f>_xll.CalcbenchData($E$1,$B3688,L$2,0)</f>
        <v>610000</v>
      </c>
      <c r="M3688" s="5">
        <f>_xll.CalcbenchData($E$1,$B3688,M$2,0)</f>
        <v>1556000</v>
      </c>
      <c r="N3688" s="5">
        <f>_xll.CalcbenchData($E$1,$B3688,N$2,0)</f>
        <v>745000</v>
      </c>
      <c r="O3688" s="5" t="e">
        <f>_xll.CalcbenchData($E$1,$B3688,O$2,0)</f>
        <v>#N/A</v>
      </c>
      <c r="P3688" s="5" t="e">
        <f>_xll.CalcbenchData($E$1,$B3688,P$2,0)</f>
        <v>#N/A</v>
      </c>
    </row>
    <row r="3689" spans="1:16" ht="15" x14ac:dyDescent="0.25">
      <c r="A3689" s="4" t="s">
        <v>16042</v>
      </c>
      <c r="B3689" s="4" t="s">
        <v>16043</v>
      </c>
      <c r="C3689" s="4" t="s">
        <v>974</v>
      </c>
      <c r="D3689" s="5">
        <f t="shared" si="58"/>
        <v>53849000</v>
      </c>
      <c r="E3689" s="5">
        <f>_xll.CalcbenchData($E$1,$B3689,E$2,0)</f>
        <v>2300000</v>
      </c>
      <c r="F3689" s="5">
        <f>_xll.CalcbenchData($E$1,$B3689,F$2,0)</f>
        <v>21154000</v>
      </c>
      <c r="G3689" s="5">
        <f>_xll.CalcbenchData($E$1,$B3689,G$2,0)</f>
        <v>22205000</v>
      </c>
      <c r="H3689" s="5">
        <f>_xll.CalcbenchData($E$1,$B3689,H$2,0)</f>
        <v>5537000</v>
      </c>
      <c r="I3689" s="5">
        <f>_xll.CalcbenchData($E$1,$B3689,I$2,0)</f>
        <v>1307000</v>
      </c>
      <c r="J3689" s="5">
        <f>_xll.CalcbenchData($E$1,$B3689,J$2,0)</f>
        <v>1346000</v>
      </c>
      <c r="K3689" s="5">
        <f>_xll.CalcbenchData($E$1,$B3689,K$2,0)</f>
        <v>5474000</v>
      </c>
      <c r="L3689" s="5">
        <f>_xll.CalcbenchData($E$1,$B3689,L$2,0)</f>
        <v>1314000</v>
      </c>
      <c r="M3689" s="5">
        <f>_xll.CalcbenchData($E$1,$B3689,M$2,0)</f>
        <v>428000</v>
      </c>
      <c r="N3689" s="5">
        <f>_xll.CalcbenchData($E$1,$B3689,N$2,0)</f>
        <v>2294000</v>
      </c>
      <c r="O3689" s="5" t="e">
        <f>_xll.CalcbenchData($E$1,$B3689,O$2,0)</f>
        <v>#N/A</v>
      </c>
      <c r="P3689" s="5" t="e">
        <f>_xll.CalcbenchData($E$1,$B3689,P$2,0)</f>
        <v>#N/A</v>
      </c>
    </row>
    <row r="3690" spans="1:16" ht="15" x14ac:dyDescent="0.25">
      <c r="A3690" s="4" t="s">
        <v>16046</v>
      </c>
      <c r="B3690" s="4" t="s">
        <v>16047</v>
      </c>
      <c r="C3690" s="4" t="s">
        <v>974</v>
      </c>
      <c r="D3690" s="5">
        <f t="shared" si="58"/>
        <v>57199000</v>
      </c>
      <c r="E3690" s="5">
        <f>_xll.CalcbenchData($E$1,$B3690,E$2,0)</f>
        <v>31643000</v>
      </c>
      <c r="F3690" s="5">
        <f>_xll.CalcbenchData($E$1,$B3690,F$2,0)</f>
        <v>2599000</v>
      </c>
      <c r="G3690" s="5">
        <f>_xll.CalcbenchData($E$1,$B3690,G$2,0)</f>
        <v>3976000</v>
      </c>
      <c r="H3690" s="5">
        <f>_xll.CalcbenchData($E$1,$B3690,H$2,0)</f>
        <v>809000</v>
      </c>
      <c r="I3690" s="5">
        <f>_xll.CalcbenchData($E$1,$B3690,I$2,0)</f>
        <v>7827000</v>
      </c>
      <c r="J3690" s="5">
        <f>_xll.CalcbenchData($E$1,$B3690,J$2,0)</f>
        <v>10345000</v>
      </c>
      <c r="K3690" s="5">
        <f>_xll.CalcbenchData($E$1,$B3690,K$2,0)</f>
        <v>3525000</v>
      </c>
      <c r="L3690" s="5">
        <f>_xll.CalcbenchData($E$1,$B3690,L$2,0)</f>
        <v>308000</v>
      </c>
      <c r="M3690" s="5" t="e">
        <f>_xll.CalcbenchData($E$1,$B3690,M$2,0)</f>
        <v>#N/A</v>
      </c>
      <c r="N3690" s="5" t="e">
        <f>_xll.CalcbenchData($E$1,$B3690,N$2,0)</f>
        <v>#N/A</v>
      </c>
      <c r="O3690" s="5" t="e">
        <f>_xll.CalcbenchData($E$1,$B3690,O$2,0)</f>
        <v>#N/A</v>
      </c>
      <c r="P3690" s="5" t="e">
        <f>_xll.CalcbenchData($E$1,$B3690,P$2,0)</f>
        <v>#N/A</v>
      </c>
    </row>
    <row r="3691" spans="1:16" ht="15" x14ac:dyDescent="0.25">
      <c r="A3691" s="4" t="s">
        <v>13666</v>
      </c>
      <c r="B3691" s="4" t="s">
        <v>13667</v>
      </c>
      <c r="C3691" s="4" t="s">
        <v>974</v>
      </c>
      <c r="D3691" s="5">
        <f t="shared" si="58"/>
        <v>17768000</v>
      </c>
      <c r="E3691" s="5" t="e">
        <f>_xll.CalcbenchData($E$1,$B3691,E$2,0)</f>
        <v>#N/A</v>
      </c>
      <c r="F3691" s="5" t="e">
        <f>_xll.CalcbenchData($E$1,$B3691,F$2,0)</f>
        <v>#N/A</v>
      </c>
      <c r="G3691" s="5" t="e">
        <f>_xll.CalcbenchData($E$1,$B3691,G$2,0)</f>
        <v>#N/A</v>
      </c>
      <c r="H3691" s="5" t="e">
        <f>_xll.CalcbenchData($E$1,$B3691,H$2,0)</f>
        <v>#N/A</v>
      </c>
      <c r="I3691" s="5" t="e">
        <f>_xll.CalcbenchData($E$1,$B3691,I$2,0)</f>
        <v>#N/A</v>
      </c>
      <c r="J3691" s="5">
        <f>_xll.CalcbenchData($E$1,$B3691,J$2,0)</f>
        <v>17768000</v>
      </c>
      <c r="K3691" s="5">
        <f>_xll.CalcbenchData($E$1,$B3691,K$2,0)</f>
        <v>12998000</v>
      </c>
      <c r="L3691" s="5">
        <f>_xll.CalcbenchData($E$1,$B3691,L$2,0)</f>
        <v>20655000</v>
      </c>
      <c r="M3691" s="5">
        <f>_xll.CalcbenchData($E$1,$B3691,M$2,0)</f>
        <v>9547000</v>
      </c>
      <c r="N3691" s="5">
        <f>_xll.CalcbenchData($E$1,$B3691,N$2,0)</f>
        <v>5305000</v>
      </c>
      <c r="O3691" s="5" t="e">
        <f>_xll.CalcbenchData($E$1,$B3691,O$2,0)</f>
        <v>#N/A</v>
      </c>
      <c r="P3691" s="5" t="e">
        <f>_xll.CalcbenchData($E$1,$B3691,P$2,0)</f>
        <v>#N/A</v>
      </c>
    </row>
    <row r="3692" spans="1:16" ht="15" x14ac:dyDescent="0.25">
      <c r="A3692" s="4" t="s">
        <v>5864</v>
      </c>
      <c r="B3692" s="4" t="s">
        <v>5865</v>
      </c>
      <c r="C3692" s="4" t="s">
        <v>974</v>
      </c>
      <c r="D3692" s="5">
        <f t="shared" si="58"/>
        <v>60879703</v>
      </c>
      <c r="E3692" s="5">
        <f>_xll.CalcbenchData($E$1,$B3692,E$2,0)</f>
        <v>25045713</v>
      </c>
      <c r="F3692" s="5">
        <f>_xll.CalcbenchData($E$1,$B3692,F$2,0)</f>
        <v>35833990</v>
      </c>
      <c r="G3692" s="5" t="e">
        <f>_xll.CalcbenchData($E$1,$B3692,G$2,0)</f>
        <v>#N/A</v>
      </c>
      <c r="H3692" s="5" t="e">
        <f>_xll.CalcbenchData($E$1,$B3692,H$2,0)</f>
        <v>#N/A</v>
      </c>
      <c r="I3692" s="5" t="e">
        <f>_xll.CalcbenchData($E$1,$B3692,I$2,0)</f>
        <v>#N/A</v>
      </c>
      <c r="J3692" s="5" t="e">
        <f>_xll.CalcbenchData($E$1,$B3692,J$2,0)</f>
        <v>#N/A</v>
      </c>
      <c r="K3692" s="5" t="e">
        <f>_xll.CalcbenchData($E$1,$B3692,K$2,0)</f>
        <v>#N/A</v>
      </c>
      <c r="L3692" s="5" t="e">
        <f>_xll.CalcbenchData($E$1,$B3692,L$2,0)</f>
        <v>#N/A</v>
      </c>
      <c r="M3692" s="5" t="e">
        <f>_xll.CalcbenchData($E$1,$B3692,M$2,0)</f>
        <v>#N/A</v>
      </c>
      <c r="N3692" s="5" t="e">
        <f>_xll.CalcbenchData($E$1,$B3692,N$2,0)</f>
        <v>#N/A</v>
      </c>
      <c r="O3692" s="5" t="e">
        <f>_xll.CalcbenchData($E$1,$B3692,O$2,0)</f>
        <v>#N/A</v>
      </c>
      <c r="P3692" s="5" t="e">
        <f>_xll.CalcbenchData($E$1,$B3692,P$2,0)</f>
        <v>#N/A</v>
      </c>
    </row>
    <row r="3693" spans="1:16" ht="15" x14ac:dyDescent="0.25">
      <c r="A3693" s="4" t="s">
        <v>16054</v>
      </c>
      <c r="B3693" s="4" t="s">
        <v>16055</v>
      </c>
      <c r="C3693" s="4" t="s">
        <v>974</v>
      </c>
      <c r="D3693" s="5">
        <f t="shared" si="58"/>
        <v>50336309</v>
      </c>
      <c r="E3693" s="5">
        <f>_xll.CalcbenchData($E$1,$B3693,E$2,0)</f>
        <v>7445561</v>
      </c>
      <c r="F3693" s="5">
        <f>_xll.CalcbenchData($E$1,$B3693,F$2,0)</f>
        <v>14410259</v>
      </c>
      <c r="G3693" s="5">
        <f>_xll.CalcbenchData($E$1,$B3693,G$2,0)</f>
        <v>6933932</v>
      </c>
      <c r="H3693" s="5">
        <f>_xll.CalcbenchData($E$1,$B3693,H$2,0)</f>
        <v>5196036</v>
      </c>
      <c r="I3693" s="5">
        <f>_xll.CalcbenchData($E$1,$B3693,I$2,0)</f>
        <v>10929237</v>
      </c>
      <c r="J3693" s="5">
        <f>_xll.CalcbenchData($E$1,$B3693,J$2,0)</f>
        <v>5421284</v>
      </c>
      <c r="K3693" s="5">
        <f>_xll.CalcbenchData($E$1,$B3693,K$2,0)</f>
        <v>1854226</v>
      </c>
      <c r="L3693" s="5">
        <f>_xll.CalcbenchData($E$1,$B3693,L$2,0)</f>
        <v>3051496</v>
      </c>
      <c r="M3693" s="5">
        <f>_xll.CalcbenchData($E$1,$B3693,M$2,0)</f>
        <v>5583208</v>
      </c>
      <c r="N3693" s="5">
        <f>_xll.CalcbenchData($E$1,$B3693,N$2,0)</f>
        <v>1402350</v>
      </c>
      <c r="O3693" s="5" t="e">
        <f>_xll.CalcbenchData($E$1,$B3693,O$2,0)</f>
        <v>#N/A</v>
      </c>
      <c r="P3693" s="5" t="e">
        <f>_xll.CalcbenchData($E$1,$B3693,P$2,0)</f>
        <v>#N/A</v>
      </c>
    </row>
    <row r="3694" spans="1:16" ht="15" x14ac:dyDescent="0.25">
      <c r="A3694" s="4" t="s">
        <v>10524</v>
      </c>
      <c r="B3694" s="4" t="s">
        <v>10525</v>
      </c>
      <c r="C3694" s="4" t="s">
        <v>974</v>
      </c>
      <c r="D3694" s="5">
        <f t="shared" si="58"/>
        <v>19628000</v>
      </c>
      <c r="E3694" s="5" t="e">
        <f>_xll.CalcbenchData($E$1,$B3694,E$2,0)</f>
        <v>#N/A</v>
      </c>
      <c r="F3694" s="5" t="e">
        <f>_xll.CalcbenchData($E$1,$B3694,F$2,0)</f>
        <v>#N/A</v>
      </c>
      <c r="G3694" s="5" t="e">
        <f>_xll.CalcbenchData($E$1,$B3694,G$2,0)</f>
        <v>#N/A</v>
      </c>
      <c r="H3694" s="5" t="e">
        <f>_xll.CalcbenchData($E$1,$B3694,H$2,0)</f>
        <v>#N/A</v>
      </c>
      <c r="I3694" s="5" t="e">
        <f>_xll.CalcbenchData($E$1,$B3694,I$2,0)</f>
        <v>#N/A</v>
      </c>
      <c r="J3694" s="5">
        <f>_xll.CalcbenchData($E$1,$B3694,J$2,0)</f>
        <v>19628000</v>
      </c>
      <c r="K3694" s="5">
        <f>_xll.CalcbenchData($E$1,$B3694,K$2,0)</f>
        <v>26104000</v>
      </c>
      <c r="L3694" s="5">
        <f>_xll.CalcbenchData($E$1,$B3694,L$2,0)</f>
        <v>11662000</v>
      </c>
      <c r="M3694" s="5">
        <f>_xll.CalcbenchData($E$1,$B3694,M$2,0)</f>
        <v>3337000</v>
      </c>
      <c r="N3694" s="5" t="e">
        <f>_xll.CalcbenchData($E$1,$B3694,N$2,0)</f>
        <v>#N/A</v>
      </c>
      <c r="O3694" s="5" t="e">
        <f>_xll.CalcbenchData($E$1,$B3694,O$2,0)</f>
        <v>#N/A</v>
      </c>
      <c r="P3694" s="5" t="e">
        <f>_xll.CalcbenchData($E$1,$B3694,P$2,0)</f>
        <v>#N/A</v>
      </c>
    </row>
    <row r="3695" spans="1:16" ht="15" x14ac:dyDescent="0.25">
      <c r="A3695" s="4" t="s">
        <v>16061</v>
      </c>
      <c r="B3695" s="4" t="s">
        <v>16063</v>
      </c>
      <c r="C3695" s="4" t="s">
        <v>974</v>
      </c>
      <c r="D3695" s="5">
        <f t="shared" si="58"/>
        <v>29094000</v>
      </c>
      <c r="E3695" s="5" t="e">
        <f>_xll.CalcbenchData($E$1,$B3695,E$2,0)</f>
        <v>#N/A</v>
      </c>
      <c r="F3695" s="5">
        <f>_xll.CalcbenchData($E$1,$B3695,F$2,0)</f>
        <v>6176000</v>
      </c>
      <c r="G3695" s="5">
        <f>_xll.CalcbenchData($E$1,$B3695,G$2,0)</f>
        <v>2916000</v>
      </c>
      <c r="H3695" s="5">
        <f>_xll.CalcbenchData($E$1,$B3695,H$2,0)</f>
        <v>4090000</v>
      </c>
      <c r="I3695" s="5">
        <f>_xll.CalcbenchData($E$1,$B3695,I$2,0)</f>
        <v>8770000</v>
      </c>
      <c r="J3695" s="5">
        <f>_xll.CalcbenchData($E$1,$B3695,J$2,0)</f>
        <v>7142000</v>
      </c>
      <c r="K3695" s="5">
        <f>_xll.CalcbenchData($E$1,$B3695,K$2,0)</f>
        <v>6267000</v>
      </c>
      <c r="L3695" s="5">
        <f>_xll.CalcbenchData($E$1,$B3695,L$2,0)</f>
        <v>13617000</v>
      </c>
      <c r="M3695" s="5">
        <f>_xll.CalcbenchData($E$1,$B3695,M$2,0)</f>
        <v>11732000</v>
      </c>
      <c r="N3695" s="5">
        <f>_xll.CalcbenchData($E$1,$B3695,N$2,0)</f>
        <v>4308000</v>
      </c>
      <c r="O3695" s="5" t="e">
        <f>_xll.CalcbenchData($E$1,$B3695,O$2,0)</f>
        <v>#N/A</v>
      </c>
      <c r="P3695" s="5" t="e">
        <f>_xll.CalcbenchData($E$1,$B3695,P$2,0)</f>
        <v>#N/A</v>
      </c>
    </row>
    <row r="3696" spans="1:16" ht="15" x14ac:dyDescent="0.25">
      <c r="A3696" s="4" t="s">
        <v>8098</v>
      </c>
      <c r="B3696" s="4" t="s">
        <v>8099</v>
      </c>
      <c r="C3696" s="4" t="s">
        <v>974</v>
      </c>
      <c r="D3696" s="5">
        <f t="shared" si="58"/>
        <v>49600000</v>
      </c>
      <c r="E3696" s="5">
        <f>_xll.CalcbenchData($E$1,$B3696,E$2,0)</f>
        <v>10200000</v>
      </c>
      <c r="F3696" s="5">
        <f>_xll.CalcbenchData($E$1,$B3696,F$2,0)</f>
        <v>8200000</v>
      </c>
      <c r="G3696" s="5">
        <f>_xll.CalcbenchData($E$1,$B3696,G$2,0)</f>
        <v>5000000</v>
      </c>
      <c r="H3696" s="5">
        <f>_xll.CalcbenchData($E$1,$B3696,H$2,0)</f>
        <v>11500000</v>
      </c>
      <c r="I3696" s="5">
        <f>_xll.CalcbenchData($E$1,$B3696,I$2,0)</f>
        <v>10500000</v>
      </c>
      <c r="J3696" s="5">
        <f>_xll.CalcbenchData($E$1,$B3696,J$2,0)</f>
        <v>4200000</v>
      </c>
      <c r="K3696" s="5">
        <f>_xll.CalcbenchData($E$1,$B3696,K$2,0)</f>
        <v>4890000</v>
      </c>
      <c r="L3696" s="5">
        <f>_xll.CalcbenchData($E$1,$B3696,L$2,0)</f>
        <v>4291000</v>
      </c>
      <c r="M3696" s="5">
        <f>_xll.CalcbenchData($E$1,$B3696,M$2,0)</f>
        <v>1905000</v>
      </c>
      <c r="N3696" s="5">
        <f>_xll.CalcbenchData($E$1,$B3696,N$2,0)</f>
        <v>4682000</v>
      </c>
      <c r="O3696" s="5">
        <f>_xll.CalcbenchData($E$1,$B3696,O$2,0)</f>
        <v>3926000</v>
      </c>
      <c r="P3696" s="5" t="e">
        <f>_xll.CalcbenchData($E$1,$B3696,P$2,0)</f>
        <v>#N/A</v>
      </c>
    </row>
    <row r="3697" spans="1:16" ht="15" x14ac:dyDescent="0.25">
      <c r="A3697" s="4" t="s">
        <v>4903</v>
      </c>
      <c r="B3697" s="4" t="s">
        <v>4904</v>
      </c>
      <c r="C3697" s="4" t="s">
        <v>974</v>
      </c>
      <c r="D3697" s="5">
        <f t="shared" si="58"/>
        <v>40964000</v>
      </c>
      <c r="E3697" s="5">
        <f>_xll.CalcbenchData($E$1,$B3697,E$2,0)</f>
        <v>1782000</v>
      </c>
      <c r="F3697" s="5">
        <f>_xll.CalcbenchData($E$1,$B3697,F$2,0)</f>
        <v>403000</v>
      </c>
      <c r="G3697" s="5">
        <f>_xll.CalcbenchData($E$1,$B3697,G$2,0)</f>
        <v>151000</v>
      </c>
      <c r="H3697" s="5">
        <f>_xll.CalcbenchData($E$1,$B3697,H$2,0)</f>
        <v>276000</v>
      </c>
      <c r="I3697" s="5">
        <f>_xll.CalcbenchData($E$1,$B3697,I$2,0)</f>
        <v>19275000</v>
      </c>
      <c r="J3697" s="5">
        <f>_xll.CalcbenchData($E$1,$B3697,J$2,0)</f>
        <v>19077000</v>
      </c>
      <c r="K3697" s="5">
        <f>_xll.CalcbenchData($E$1,$B3697,K$2,0)</f>
        <v>19508000</v>
      </c>
      <c r="L3697" s="5" t="e">
        <f>_xll.CalcbenchData($E$1,$B3697,L$2,0)</f>
        <v>#N/A</v>
      </c>
      <c r="M3697" s="5" t="e">
        <f>_xll.CalcbenchData($E$1,$B3697,M$2,0)</f>
        <v>#N/A</v>
      </c>
      <c r="N3697" s="5" t="e">
        <f>_xll.CalcbenchData($E$1,$B3697,N$2,0)</f>
        <v>#N/A</v>
      </c>
      <c r="O3697" s="5" t="e">
        <f>_xll.CalcbenchData($E$1,$B3697,O$2,0)</f>
        <v>#N/A</v>
      </c>
      <c r="P3697" s="5" t="e">
        <f>_xll.CalcbenchData($E$1,$B3697,P$2,0)</f>
        <v>#N/A</v>
      </c>
    </row>
    <row r="3698" spans="1:16" ht="15" x14ac:dyDescent="0.25">
      <c r="A3698" s="4" t="s">
        <v>16070</v>
      </c>
      <c r="B3698" s="4" t="s">
        <v>16071</v>
      </c>
      <c r="C3698" s="4" t="s">
        <v>974</v>
      </c>
      <c r="D3698" s="5">
        <f t="shared" si="58"/>
        <v>12119000</v>
      </c>
      <c r="E3698" s="5">
        <f>_xll.CalcbenchData($E$1,$B3698,E$2,0)</f>
        <v>3377000</v>
      </c>
      <c r="F3698" s="5">
        <f>_xll.CalcbenchData($E$1,$B3698,F$2,0)</f>
        <v>946000</v>
      </c>
      <c r="G3698" s="5">
        <f>_xll.CalcbenchData($E$1,$B3698,G$2,0)</f>
        <v>247000</v>
      </c>
      <c r="H3698" s="5">
        <f>_xll.CalcbenchData($E$1,$B3698,H$2,0)</f>
        <v>1807000</v>
      </c>
      <c r="I3698" s="5">
        <f>_xll.CalcbenchData($E$1,$B3698,I$2,0)</f>
        <v>3690000</v>
      </c>
      <c r="J3698" s="5">
        <f>_xll.CalcbenchData($E$1,$B3698,J$2,0)</f>
        <v>2052000</v>
      </c>
      <c r="K3698" s="5">
        <f>_xll.CalcbenchData($E$1,$B3698,K$2,0)</f>
        <v>10677000</v>
      </c>
      <c r="L3698" s="5">
        <f>_xll.CalcbenchData($E$1,$B3698,L$2,0)</f>
        <v>21494000</v>
      </c>
      <c r="M3698" s="5">
        <f>_xll.CalcbenchData($E$1,$B3698,M$2,0)</f>
        <v>16061000</v>
      </c>
      <c r="N3698" s="5">
        <f>_xll.CalcbenchData($E$1,$B3698,N$2,0)</f>
        <v>7848000</v>
      </c>
      <c r="O3698" s="5" t="e">
        <f>_xll.CalcbenchData($E$1,$B3698,O$2,0)</f>
        <v>#N/A</v>
      </c>
      <c r="P3698" s="5" t="e">
        <f>_xll.CalcbenchData($E$1,$B3698,P$2,0)</f>
        <v>#N/A</v>
      </c>
    </row>
    <row r="3699" spans="1:16" ht="15" x14ac:dyDescent="0.25">
      <c r="A3699" s="4" t="s">
        <v>12328</v>
      </c>
      <c r="B3699" s="4" t="s">
        <v>12329</v>
      </c>
      <c r="C3699" s="4" t="s">
        <v>974</v>
      </c>
      <c r="D3699" s="5">
        <f t="shared" si="58"/>
        <v>32811000</v>
      </c>
      <c r="E3699" s="5" t="e">
        <f>_xll.CalcbenchData($E$1,$B3699,E$2,0)</f>
        <v>#N/A</v>
      </c>
      <c r="F3699" s="5" t="e">
        <f>_xll.CalcbenchData($E$1,$B3699,F$2,0)</f>
        <v>#N/A</v>
      </c>
      <c r="G3699" s="5">
        <f>_xll.CalcbenchData($E$1,$B3699,G$2,0)</f>
        <v>3114000</v>
      </c>
      <c r="H3699" s="5">
        <f>_xll.CalcbenchData($E$1,$B3699,H$2,0)</f>
        <v>6450000</v>
      </c>
      <c r="I3699" s="5">
        <f>_xll.CalcbenchData($E$1,$B3699,I$2,0)</f>
        <v>9313000</v>
      </c>
      <c r="J3699" s="5">
        <f>_xll.CalcbenchData($E$1,$B3699,J$2,0)</f>
        <v>13934000</v>
      </c>
      <c r="K3699" s="5">
        <f>_xll.CalcbenchData($E$1,$B3699,K$2,0)</f>
        <v>10648000</v>
      </c>
      <c r="L3699" s="5">
        <f>_xll.CalcbenchData($E$1,$B3699,L$2,0)</f>
        <v>9814000</v>
      </c>
      <c r="M3699" s="5">
        <f>_xll.CalcbenchData($E$1,$B3699,M$2,0)</f>
        <v>6932000</v>
      </c>
      <c r="N3699" s="5" t="e">
        <f>_xll.CalcbenchData($E$1,$B3699,N$2,0)</f>
        <v>#N/A</v>
      </c>
      <c r="O3699" s="5" t="e">
        <f>_xll.CalcbenchData($E$1,$B3699,O$2,0)</f>
        <v>#N/A</v>
      </c>
      <c r="P3699" s="5" t="e">
        <f>_xll.CalcbenchData($E$1,$B3699,P$2,0)</f>
        <v>#N/A</v>
      </c>
    </row>
    <row r="3700" spans="1:16" ht="15" x14ac:dyDescent="0.25">
      <c r="A3700" s="4" t="s">
        <v>9614</v>
      </c>
      <c r="B3700" s="4" t="s">
        <v>9615</v>
      </c>
      <c r="C3700" s="4" t="s">
        <v>974</v>
      </c>
      <c r="D3700" s="5">
        <f t="shared" si="58"/>
        <v>49881000</v>
      </c>
      <c r="E3700" s="5">
        <f>_xll.CalcbenchData($E$1,$B3700,E$2,0)</f>
        <v>10028000</v>
      </c>
      <c r="F3700" s="5">
        <f>_xll.CalcbenchData($E$1,$B3700,F$2,0)</f>
        <v>12351000</v>
      </c>
      <c r="G3700" s="5">
        <f>_xll.CalcbenchData($E$1,$B3700,G$2,0)</f>
        <v>7726000</v>
      </c>
      <c r="H3700" s="5">
        <f>_xll.CalcbenchData($E$1,$B3700,H$2,0)</f>
        <v>6930000</v>
      </c>
      <c r="I3700" s="5">
        <f>_xll.CalcbenchData($E$1,$B3700,I$2,0)</f>
        <v>6295000</v>
      </c>
      <c r="J3700" s="5">
        <f>_xll.CalcbenchData($E$1,$B3700,J$2,0)</f>
        <v>6551000</v>
      </c>
      <c r="K3700" s="5">
        <f>_xll.CalcbenchData($E$1,$B3700,K$2,0)</f>
        <v>4453000</v>
      </c>
      <c r="L3700" s="5">
        <f>_xll.CalcbenchData($E$1,$B3700,L$2,0)</f>
        <v>3350000</v>
      </c>
      <c r="M3700" s="5">
        <f>_xll.CalcbenchData($E$1,$B3700,M$2,0)</f>
        <v>2481000</v>
      </c>
      <c r="N3700" s="5">
        <f>_xll.CalcbenchData($E$1,$B3700,N$2,0)</f>
        <v>2588000</v>
      </c>
      <c r="O3700" s="5" t="e">
        <f>_xll.CalcbenchData($E$1,$B3700,O$2,0)</f>
        <v>#N/A</v>
      </c>
      <c r="P3700" s="5" t="e">
        <f>_xll.CalcbenchData($E$1,$B3700,P$2,0)</f>
        <v>#N/A</v>
      </c>
    </row>
    <row r="3701" spans="1:16" ht="15" x14ac:dyDescent="0.25">
      <c r="A3701" s="4" t="s">
        <v>1311</v>
      </c>
      <c r="B3701" s="4" t="s">
        <v>1312</v>
      </c>
      <c r="C3701" s="4" t="s">
        <v>974</v>
      </c>
      <c r="D3701" s="5">
        <f t="shared" si="58"/>
        <v>18457000</v>
      </c>
      <c r="E3701" s="5" t="e">
        <f>_xll.CalcbenchData($E$1,$B3701,E$2,0)</f>
        <v>#N/A</v>
      </c>
      <c r="F3701" s="5" t="e">
        <f>_xll.CalcbenchData($E$1,$B3701,F$2,0)</f>
        <v>#N/A</v>
      </c>
      <c r="G3701" s="5" t="e">
        <f>_xll.CalcbenchData($E$1,$B3701,G$2,0)</f>
        <v>#N/A</v>
      </c>
      <c r="H3701" s="5" t="e">
        <f>_xll.CalcbenchData($E$1,$B3701,H$2,0)</f>
        <v>#N/A</v>
      </c>
      <c r="I3701" s="5">
        <f>_xll.CalcbenchData($E$1,$B3701,I$2,0)</f>
        <v>10846000</v>
      </c>
      <c r="J3701" s="5">
        <f>_xll.CalcbenchData($E$1,$B3701,J$2,0)</f>
        <v>7611000</v>
      </c>
      <c r="K3701" s="5">
        <f>_xll.CalcbenchData($E$1,$B3701,K$2,0)</f>
        <v>8506000</v>
      </c>
      <c r="L3701" s="5">
        <f>_xll.CalcbenchData($E$1,$B3701,L$2,0)</f>
        <v>13610000</v>
      </c>
      <c r="M3701" s="5">
        <f>_xll.CalcbenchData($E$1,$B3701,M$2,0)</f>
        <v>19562000</v>
      </c>
      <c r="N3701" s="5">
        <f>_xll.CalcbenchData($E$1,$B3701,N$2,0)</f>
        <v>4538000</v>
      </c>
      <c r="O3701" s="5" t="e">
        <f>_xll.CalcbenchData($E$1,$B3701,O$2,0)</f>
        <v>#N/A</v>
      </c>
      <c r="P3701" s="5" t="e">
        <f>_xll.CalcbenchData($E$1,$B3701,P$2,0)</f>
        <v>#N/A</v>
      </c>
    </row>
    <row r="3702" spans="1:16" ht="15" x14ac:dyDescent="0.25">
      <c r="A3702" s="4" t="s">
        <v>16076</v>
      </c>
      <c r="B3702" s="4" t="s">
        <v>16077</v>
      </c>
      <c r="C3702" s="4" t="s">
        <v>974</v>
      </c>
      <c r="D3702" s="5">
        <f t="shared" si="58"/>
        <v>0</v>
      </c>
      <c r="E3702" s="5" t="e">
        <f>_xll.CalcbenchData($E$1,$B3702,E$2,0)</f>
        <v>#N/A</v>
      </c>
      <c r="F3702" s="5" t="e">
        <f>_xll.CalcbenchData($E$1,$B3702,F$2,0)</f>
        <v>#N/A</v>
      </c>
      <c r="G3702" s="5" t="e">
        <f>_xll.CalcbenchData($E$1,$B3702,G$2,0)</f>
        <v>#N/A</v>
      </c>
      <c r="H3702" s="5" t="e">
        <f>_xll.CalcbenchData($E$1,$B3702,H$2,0)</f>
        <v>#N/A</v>
      </c>
      <c r="I3702" s="5" t="e">
        <f>_xll.CalcbenchData($E$1,$B3702,I$2,0)</f>
        <v>#N/A</v>
      </c>
      <c r="J3702" s="5" t="e">
        <f>_xll.CalcbenchData($E$1,$B3702,J$2,0)</f>
        <v>#N/A</v>
      </c>
      <c r="K3702" s="5">
        <f>_xll.CalcbenchData($E$1,$B3702,K$2,0)</f>
        <v>21994000</v>
      </c>
      <c r="L3702" s="5">
        <f>_xll.CalcbenchData($E$1,$B3702,L$2,0)</f>
        <v>20676000</v>
      </c>
      <c r="M3702" s="5">
        <f>_xll.CalcbenchData($E$1,$B3702,M$2,0)</f>
        <v>17446000</v>
      </c>
      <c r="N3702" s="5">
        <f>_xll.CalcbenchData($E$1,$B3702,N$2,0)</f>
        <v>20082000</v>
      </c>
      <c r="O3702" s="5" t="e">
        <f>_xll.CalcbenchData($E$1,$B3702,O$2,0)</f>
        <v>#N/A</v>
      </c>
      <c r="P3702" s="5" t="e">
        <f>_xll.CalcbenchData($E$1,$B3702,P$2,0)</f>
        <v>#N/A</v>
      </c>
    </row>
    <row r="3703" spans="1:16" ht="15" x14ac:dyDescent="0.25">
      <c r="A3703" s="4" t="s">
        <v>11182</v>
      </c>
      <c r="B3703" s="4" t="s">
        <v>11183</v>
      </c>
      <c r="C3703" s="4" t="s">
        <v>974</v>
      </c>
      <c r="D3703" s="5">
        <f t="shared" si="58"/>
        <v>55761000</v>
      </c>
      <c r="E3703" s="5">
        <f>_xll.CalcbenchData($E$1,$B3703,E$2,0)</f>
        <v>33110000</v>
      </c>
      <c r="F3703" s="5">
        <f>_xll.CalcbenchData($E$1,$B3703,F$2,0)</f>
        <v>6208000</v>
      </c>
      <c r="G3703" s="5">
        <f>_xll.CalcbenchData($E$1,$B3703,G$2,0)</f>
        <v>7243000</v>
      </c>
      <c r="H3703" s="5">
        <f>_xll.CalcbenchData($E$1,$B3703,H$2,0)</f>
        <v>481000</v>
      </c>
      <c r="I3703" s="5">
        <f>_xll.CalcbenchData($E$1,$B3703,I$2,0)</f>
        <v>2908000</v>
      </c>
      <c r="J3703" s="5">
        <f>_xll.CalcbenchData($E$1,$B3703,J$2,0)</f>
        <v>5811000</v>
      </c>
      <c r="K3703" s="5">
        <f>_xll.CalcbenchData($E$1,$B3703,K$2,0)</f>
        <v>1853000</v>
      </c>
      <c r="L3703" s="5">
        <f>_xll.CalcbenchData($E$1,$B3703,L$2,0)</f>
        <v>515000</v>
      </c>
      <c r="M3703" s="5">
        <f>_xll.CalcbenchData($E$1,$B3703,M$2,0)</f>
        <v>1982000</v>
      </c>
      <c r="N3703" s="5">
        <f>_xll.CalcbenchData($E$1,$B3703,N$2,0)</f>
        <v>319000</v>
      </c>
      <c r="O3703" s="5" t="e">
        <f>_xll.CalcbenchData($E$1,$B3703,O$2,0)</f>
        <v>#N/A</v>
      </c>
      <c r="P3703" s="5" t="e">
        <f>_xll.CalcbenchData($E$1,$B3703,P$2,0)</f>
        <v>#N/A</v>
      </c>
    </row>
    <row r="3704" spans="1:16" ht="15" x14ac:dyDescent="0.25">
      <c r="A3704" s="4" t="s">
        <v>7000</v>
      </c>
      <c r="B3704" s="4" t="s">
        <v>7001</v>
      </c>
      <c r="C3704" s="4" t="s">
        <v>974</v>
      </c>
      <c r="D3704" s="5">
        <f t="shared" si="58"/>
        <v>60088000</v>
      </c>
      <c r="E3704" s="5">
        <f>_xll.CalcbenchData($E$1,$B3704,E$2,0)</f>
        <v>40055000</v>
      </c>
      <c r="F3704" s="5">
        <f>_xll.CalcbenchData($E$1,$B3704,F$2,0)</f>
        <v>14019000</v>
      </c>
      <c r="G3704" s="5">
        <f>_xll.CalcbenchData($E$1,$B3704,G$2,0)</f>
        <v>1798000</v>
      </c>
      <c r="H3704" s="5">
        <f>_xll.CalcbenchData($E$1,$B3704,H$2,0)</f>
        <v>4216000</v>
      </c>
      <c r="I3704" s="5" t="e">
        <f>_xll.CalcbenchData($E$1,$B3704,I$2,0)</f>
        <v>#N/A</v>
      </c>
      <c r="J3704" s="5" t="e">
        <f>_xll.CalcbenchData($E$1,$B3704,J$2,0)</f>
        <v>#N/A</v>
      </c>
      <c r="K3704" s="5" t="e">
        <f>_xll.CalcbenchData($E$1,$B3704,K$2,0)</f>
        <v>#N/A</v>
      </c>
      <c r="L3704" s="5" t="e">
        <f>_xll.CalcbenchData($E$1,$B3704,L$2,0)</f>
        <v>#N/A</v>
      </c>
      <c r="M3704" s="5" t="e">
        <f>_xll.CalcbenchData($E$1,$B3704,M$2,0)</f>
        <v>#N/A</v>
      </c>
      <c r="N3704" s="5" t="e">
        <f>_xll.CalcbenchData($E$1,$B3704,N$2,0)</f>
        <v>#N/A</v>
      </c>
      <c r="O3704" s="5" t="e">
        <f>_xll.CalcbenchData($E$1,$B3704,O$2,0)</f>
        <v>#N/A</v>
      </c>
      <c r="P3704" s="5" t="e">
        <f>_xll.CalcbenchData($E$1,$B3704,P$2,0)</f>
        <v>#N/A</v>
      </c>
    </row>
    <row r="3705" spans="1:16" ht="15" x14ac:dyDescent="0.25">
      <c r="A3705" s="4" t="s">
        <v>3606</v>
      </c>
      <c r="B3705" s="4" t="s">
        <v>3607</v>
      </c>
      <c r="C3705" s="4" t="s">
        <v>974</v>
      </c>
      <c r="D3705" s="5">
        <f t="shared" si="58"/>
        <v>39512000</v>
      </c>
      <c r="E3705" s="5">
        <f>_xll.CalcbenchData($E$1,$B3705,E$2,0)</f>
        <v>4401000</v>
      </c>
      <c r="F3705" s="5">
        <f>_xll.CalcbenchData($E$1,$B3705,F$2,0)</f>
        <v>1678000</v>
      </c>
      <c r="G3705" s="5">
        <f>_xll.CalcbenchData($E$1,$B3705,G$2,0)</f>
        <v>3307000</v>
      </c>
      <c r="H3705" s="5">
        <f>_xll.CalcbenchData($E$1,$B3705,H$2,0)</f>
        <v>1678000</v>
      </c>
      <c r="I3705" s="5">
        <f>_xll.CalcbenchData($E$1,$B3705,I$2,0)</f>
        <v>14573000</v>
      </c>
      <c r="J3705" s="5">
        <f>_xll.CalcbenchData($E$1,$B3705,J$2,0)</f>
        <v>13875000</v>
      </c>
      <c r="K3705" s="5">
        <f>_xll.CalcbenchData($E$1,$B3705,K$2,0)</f>
        <v>7100000</v>
      </c>
      <c r="L3705" s="5">
        <f>_xll.CalcbenchData($E$1,$B3705,L$2,0)</f>
        <v>2684000</v>
      </c>
      <c r="M3705" s="5">
        <f>_xll.CalcbenchData($E$1,$B3705,M$2,0)</f>
        <v>10788000</v>
      </c>
      <c r="N3705" s="5">
        <f>_xll.CalcbenchData($E$1,$B3705,N$2,0)</f>
        <v>11237000</v>
      </c>
      <c r="O3705" s="5" t="e">
        <f>_xll.CalcbenchData($E$1,$B3705,O$2,0)</f>
        <v>#N/A</v>
      </c>
      <c r="P3705" s="5" t="e">
        <f>_xll.CalcbenchData($E$1,$B3705,P$2,0)</f>
        <v>#N/A</v>
      </c>
    </row>
    <row r="3706" spans="1:16" ht="15" x14ac:dyDescent="0.25">
      <c r="A3706" s="4" t="s">
        <v>16084</v>
      </c>
      <c r="B3706" s="4" t="s">
        <v>16085</v>
      </c>
      <c r="C3706" s="4" t="s">
        <v>974</v>
      </c>
      <c r="D3706" s="5">
        <f t="shared" si="58"/>
        <v>60024930</v>
      </c>
      <c r="E3706" s="5">
        <f>_xll.CalcbenchData($E$1,$B3706,E$2,0)</f>
        <v>28539390</v>
      </c>
      <c r="F3706" s="5">
        <f>_xll.CalcbenchData($E$1,$B3706,F$2,0)</f>
        <v>19621320</v>
      </c>
      <c r="G3706" s="5" t="e">
        <f>_xll.CalcbenchData($E$1,$B3706,G$2,0)</f>
        <v>#N/A</v>
      </c>
      <c r="H3706" s="5">
        <f>_xll.CalcbenchData($E$1,$B3706,H$2,0)</f>
        <v>6908640</v>
      </c>
      <c r="I3706" s="5">
        <f>_xll.CalcbenchData($E$1,$B3706,I$2,0)</f>
        <v>4955580</v>
      </c>
      <c r="J3706" s="5" t="e">
        <f>_xll.CalcbenchData($E$1,$B3706,J$2,0)</f>
        <v>#N/A</v>
      </c>
      <c r="K3706" s="5" t="e">
        <f>_xll.CalcbenchData($E$1,$B3706,K$2,0)</f>
        <v>#N/A</v>
      </c>
      <c r="L3706" s="5" t="e">
        <f>_xll.CalcbenchData($E$1,$B3706,L$2,0)</f>
        <v>#N/A</v>
      </c>
      <c r="M3706" s="5" t="e">
        <f>_xll.CalcbenchData($E$1,$B3706,M$2,0)</f>
        <v>#N/A</v>
      </c>
      <c r="N3706" s="5" t="e">
        <f>_xll.CalcbenchData($E$1,$B3706,N$2,0)</f>
        <v>#N/A</v>
      </c>
      <c r="O3706" s="5" t="e">
        <f>_xll.CalcbenchData($E$1,$B3706,O$2,0)</f>
        <v>#N/A</v>
      </c>
      <c r="P3706" s="5" t="e">
        <f>_xll.CalcbenchData($E$1,$B3706,P$2,0)</f>
        <v>#N/A</v>
      </c>
    </row>
    <row r="3707" spans="1:16" ht="15" x14ac:dyDescent="0.25">
      <c r="A3707" s="4" t="s">
        <v>16086</v>
      </c>
      <c r="B3707" s="4" t="s">
        <v>16087</v>
      </c>
      <c r="C3707" s="4" t="s">
        <v>974</v>
      </c>
      <c r="D3707" s="5">
        <f t="shared" si="58"/>
        <v>0</v>
      </c>
      <c r="E3707" s="5" t="e">
        <f>_xll.CalcbenchData($E$1,$B3707,E$2,0)</f>
        <v>#N/A</v>
      </c>
      <c r="F3707" s="5" t="e">
        <f>_xll.CalcbenchData($E$1,$B3707,F$2,0)</f>
        <v>#N/A</v>
      </c>
      <c r="G3707" s="5" t="e">
        <f>_xll.CalcbenchData($E$1,$B3707,G$2,0)</f>
        <v>#N/A</v>
      </c>
      <c r="H3707" s="5" t="e">
        <f>_xll.CalcbenchData($E$1,$B3707,H$2,0)</f>
        <v>#N/A</v>
      </c>
      <c r="I3707" s="5" t="e">
        <f>_xll.CalcbenchData($E$1,$B3707,I$2,0)</f>
        <v>#N/A</v>
      </c>
      <c r="J3707" s="5" t="e">
        <f>_xll.CalcbenchData($E$1,$B3707,J$2,0)</f>
        <v>#N/A</v>
      </c>
      <c r="K3707" s="5" t="e">
        <f>_xll.CalcbenchData($E$1,$B3707,K$2,0)</f>
        <v>#N/A</v>
      </c>
      <c r="L3707" s="5">
        <f>_xll.CalcbenchData($E$1,$B3707,L$2,0)</f>
        <v>31103000</v>
      </c>
      <c r="M3707" s="5">
        <f>_xll.CalcbenchData($E$1,$B3707,M$2,0)</f>
        <v>28907000</v>
      </c>
      <c r="N3707" s="5">
        <f>_xll.CalcbenchData($E$1,$B3707,N$2,0)</f>
        <v>23493000</v>
      </c>
      <c r="O3707" s="5" t="e">
        <f>_xll.CalcbenchData($E$1,$B3707,O$2,0)</f>
        <v>#N/A</v>
      </c>
      <c r="P3707" s="5" t="e">
        <f>_xll.CalcbenchData($E$1,$B3707,P$2,0)</f>
        <v>#N/A</v>
      </c>
    </row>
    <row r="3708" spans="1:16" ht="15" x14ac:dyDescent="0.25">
      <c r="A3708" s="4" t="s">
        <v>16090</v>
      </c>
      <c r="B3708" s="4" t="s">
        <v>16091</v>
      </c>
      <c r="C3708" s="4" t="s">
        <v>974</v>
      </c>
      <c r="D3708" s="5">
        <f t="shared" si="58"/>
        <v>29280000</v>
      </c>
      <c r="E3708" s="5" t="e">
        <f>_xll.CalcbenchData($E$1,$B3708,E$2,0)</f>
        <v>#N/A</v>
      </c>
      <c r="F3708" s="5">
        <f>_xll.CalcbenchData($E$1,$B3708,F$2,0)</f>
        <v>1792000</v>
      </c>
      <c r="G3708" s="5">
        <f>_xll.CalcbenchData($E$1,$B3708,G$2,0)</f>
        <v>3191000</v>
      </c>
      <c r="H3708" s="5">
        <f>_xll.CalcbenchData($E$1,$B3708,H$2,0)</f>
        <v>9523000</v>
      </c>
      <c r="I3708" s="5">
        <f>_xll.CalcbenchData($E$1,$B3708,I$2,0)</f>
        <v>5212000</v>
      </c>
      <c r="J3708" s="5">
        <f>_xll.CalcbenchData($E$1,$B3708,J$2,0)</f>
        <v>9562000</v>
      </c>
      <c r="K3708" s="5">
        <f>_xll.CalcbenchData($E$1,$B3708,K$2,0)</f>
        <v>6872000</v>
      </c>
      <c r="L3708" s="5">
        <f>_xll.CalcbenchData($E$1,$B3708,L$2,0)</f>
        <v>22892000</v>
      </c>
      <c r="M3708" s="5">
        <f>_xll.CalcbenchData($E$1,$B3708,M$2,0)</f>
        <v>628000</v>
      </c>
      <c r="N3708" s="5">
        <f>_xll.CalcbenchData($E$1,$B3708,N$2,0)</f>
        <v>1647000</v>
      </c>
      <c r="O3708" s="5" t="e">
        <f>_xll.CalcbenchData($E$1,$B3708,O$2,0)</f>
        <v>#N/A</v>
      </c>
      <c r="P3708" s="5" t="e">
        <f>_xll.CalcbenchData($E$1,$B3708,P$2,0)</f>
        <v>#N/A</v>
      </c>
    </row>
    <row r="3709" spans="1:16" ht="15" x14ac:dyDescent="0.25">
      <c r="A3709" s="4" t="s">
        <v>2785</v>
      </c>
      <c r="B3709" s="4" t="s">
        <v>2786</v>
      </c>
      <c r="C3709" s="4" t="s">
        <v>974</v>
      </c>
      <c r="D3709" s="5">
        <f t="shared" si="58"/>
        <v>59516000</v>
      </c>
      <c r="E3709" s="5">
        <f>_xll.CalcbenchData($E$1,$B3709,E$2,0)</f>
        <v>35925000</v>
      </c>
      <c r="F3709" s="5">
        <f>_xll.CalcbenchData($E$1,$B3709,F$2,0)</f>
        <v>20232000</v>
      </c>
      <c r="G3709" s="5">
        <f>_xll.CalcbenchData($E$1,$B3709,G$2,0)</f>
        <v>3020000</v>
      </c>
      <c r="H3709" s="5">
        <f>_xll.CalcbenchData($E$1,$B3709,H$2,0)</f>
        <v>290000</v>
      </c>
      <c r="I3709" s="5">
        <f>_xll.CalcbenchData($E$1,$B3709,I$2,0)</f>
        <v>46000</v>
      </c>
      <c r="J3709" s="5">
        <f>_xll.CalcbenchData($E$1,$B3709,J$2,0)</f>
        <v>3000</v>
      </c>
      <c r="K3709" s="5" t="e">
        <f>_xll.CalcbenchData($E$1,$B3709,K$2,0)</f>
        <v>#N/A</v>
      </c>
      <c r="L3709" s="5" t="e">
        <f>_xll.CalcbenchData($E$1,$B3709,L$2,0)</f>
        <v>#N/A</v>
      </c>
      <c r="M3709" s="5" t="e">
        <f>_xll.CalcbenchData($E$1,$B3709,M$2,0)</f>
        <v>#N/A</v>
      </c>
      <c r="N3709" s="5" t="e">
        <f>_xll.CalcbenchData($E$1,$B3709,N$2,0)</f>
        <v>#N/A</v>
      </c>
      <c r="O3709" s="5" t="e">
        <f>_xll.CalcbenchData($E$1,$B3709,O$2,0)</f>
        <v>#N/A</v>
      </c>
      <c r="P3709" s="5" t="e">
        <f>_xll.CalcbenchData($E$1,$B3709,P$2,0)</f>
        <v>#N/A</v>
      </c>
    </row>
    <row r="3710" spans="1:16" ht="15" x14ac:dyDescent="0.25">
      <c r="A3710" s="4" t="s">
        <v>16094</v>
      </c>
      <c r="B3710" s="4" t="s">
        <v>16095</v>
      </c>
      <c r="C3710" s="4" t="s">
        <v>974</v>
      </c>
      <c r="D3710" s="5">
        <f t="shared" si="58"/>
        <v>59349130</v>
      </c>
      <c r="E3710" s="5" t="e">
        <f>_xll.CalcbenchData($E$1,$B3710,E$2,0)</f>
        <v>#N/A</v>
      </c>
      <c r="F3710" s="5" t="e">
        <f>_xll.CalcbenchData($E$1,$B3710,F$2,0)</f>
        <v>#N/A</v>
      </c>
      <c r="G3710" s="5" t="e">
        <f>_xll.CalcbenchData($E$1,$B3710,G$2,0)</f>
        <v>#N/A</v>
      </c>
      <c r="H3710" s="5" t="e">
        <f>_xll.CalcbenchData($E$1,$B3710,H$2,0)</f>
        <v>#N/A</v>
      </c>
      <c r="I3710" s="5" t="e">
        <f>_xll.CalcbenchData($E$1,$B3710,I$2,0)</f>
        <v>#N/A</v>
      </c>
      <c r="J3710" s="5">
        <f>_xll.CalcbenchData($E$1,$B3710,J$2,0)</f>
        <v>59349130</v>
      </c>
      <c r="K3710" s="5" t="e">
        <f>_xll.CalcbenchData($E$1,$B3710,K$2,0)</f>
        <v>#N/A</v>
      </c>
      <c r="L3710" s="5" t="e">
        <f>_xll.CalcbenchData($E$1,$B3710,L$2,0)</f>
        <v>#N/A</v>
      </c>
      <c r="M3710" s="5" t="e">
        <f>_xll.CalcbenchData($E$1,$B3710,M$2,0)</f>
        <v>#N/A</v>
      </c>
      <c r="N3710" s="5" t="e">
        <f>_xll.CalcbenchData($E$1,$B3710,N$2,0)</f>
        <v>#N/A</v>
      </c>
      <c r="O3710" s="5" t="e">
        <f>_xll.CalcbenchData($E$1,$B3710,O$2,0)</f>
        <v>#N/A</v>
      </c>
      <c r="P3710" s="5" t="e">
        <f>_xll.CalcbenchData($E$1,$B3710,P$2,0)</f>
        <v>#N/A</v>
      </c>
    </row>
    <row r="3711" spans="1:16" ht="15" x14ac:dyDescent="0.25">
      <c r="A3711" s="4" t="s">
        <v>16098</v>
      </c>
      <c r="B3711" s="4" t="s">
        <v>16099</v>
      </c>
      <c r="C3711" s="4" t="s">
        <v>974</v>
      </c>
      <c r="D3711" s="5">
        <f t="shared" si="58"/>
        <v>20075000</v>
      </c>
      <c r="E3711" s="5" t="e">
        <f>_xll.CalcbenchData($E$1,$B3711,E$2,0)</f>
        <v>#N/A</v>
      </c>
      <c r="F3711" s="5" t="e">
        <f>_xll.CalcbenchData($E$1,$B3711,F$2,0)</f>
        <v>#N/A</v>
      </c>
      <c r="G3711" s="5" t="e">
        <f>_xll.CalcbenchData($E$1,$B3711,G$2,0)</f>
        <v>#N/A</v>
      </c>
      <c r="H3711" s="5" t="e">
        <f>_xll.CalcbenchData($E$1,$B3711,H$2,0)</f>
        <v>#N/A</v>
      </c>
      <c r="I3711" s="5" t="e">
        <f>_xll.CalcbenchData($E$1,$B3711,I$2,0)</f>
        <v>#N/A</v>
      </c>
      <c r="J3711" s="5">
        <f>_xll.CalcbenchData($E$1,$B3711,J$2,0)</f>
        <v>20075000</v>
      </c>
      <c r="K3711" s="5">
        <f>_xll.CalcbenchData($E$1,$B3711,K$2,0)</f>
        <v>15319000</v>
      </c>
      <c r="L3711" s="5">
        <f>_xll.CalcbenchData($E$1,$B3711,L$2,0)</f>
        <v>13286000</v>
      </c>
      <c r="M3711" s="5">
        <f>_xll.CalcbenchData($E$1,$B3711,M$2,0)</f>
        <v>10541000</v>
      </c>
      <c r="N3711" s="5">
        <f>_xll.CalcbenchData($E$1,$B3711,N$2,0)</f>
        <v>15740000</v>
      </c>
      <c r="O3711" s="5" t="e">
        <f>_xll.CalcbenchData($E$1,$B3711,O$2,0)</f>
        <v>#N/A</v>
      </c>
      <c r="P3711" s="5" t="e">
        <f>_xll.CalcbenchData($E$1,$B3711,P$2,0)</f>
        <v>#N/A</v>
      </c>
    </row>
    <row r="3712" spans="1:16" ht="15" x14ac:dyDescent="0.25">
      <c r="A3712" s="4" t="s">
        <v>16102</v>
      </c>
      <c r="B3712" s="4" t="s">
        <v>16103</v>
      </c>
      <c r="C3712" s="4" t="s">
        <v>974</v>
      </c>
      <c r="D3712" s="5">
        <f t="shared" si="58"/>
        <v>13703373</v>
      </c>
      <c r="E3712" s="5">
        <f>_xll.CalcbenchData($E$1,$B3712,E$2,0)</f>
        <v>1796933</v>
      </c>
      <c r="F3712" s="5">
        <f>_xll.CalcbenchData($E$1,$B3712,F$2,0)</f>
        <v>3775219</v>
      </c>
      <c r="G3712" s="5">
        <f>_xll.CalcbenchData($E$1,$B3712,G$2,0)</f>
        <v>3164617</v>
      </c>
      <c r="H3712" s="5">
        <f>_xll.CalcbenchData($E$1,$B3712,H$2,0)</f>
        <v>2949108</v>
      </c>
      <c r="I3712" s="5">
        <f>_xll.CalcbenchData($E$1,$B3712,I$2,0)</f>
        <v>522492</v>
      </c>
      <c r="J3712" s="5">
        <f>_xll.CalcbenchData($E$1,$B3712,J$2,0)</f>
        <v>1495004</v>
      </c>
      <c r="K3712" s="5">
        <f>_xll.CalcbenchData($E$1,$B3712,K$2,0)</f>
        <v>760142</v>
      </c>
      <c r="L3712" s="5">
        <f>_xll.CalcbenchData($E$1,$B3712,L$2,0)</f>
        <v>16776095</v>
      </c>
      <c r="M3712" s="5">
        <f>_xll.CalcbenchData($E$1,$B3712,M$2,0)</f>
        <v>29718832</v>
      </c>
      <c r="N3712" s="5" t="e">
        <f>_xll.CalcbenchData($E$1,$B3712,N$2,0)</f>
        <v>#N/A</v>
      </c>
      <c r="O3712" s="5" t="e">
        <f>_xll.CalcbenchData($E$1,$B3712,O$2,0)</f>
        <v>#N/A</v>
      </c>
      <c r="P3712" s="5" t="e">
        <f>_xll.CalcbenchData($E$1,$B3712,P$2,0)</f>
        <v>#N/A</v>
      </c>
    </row>
    <row r="3713" spans="1:16" ht="15" x14ac:dyDescent="0.25">
      <c r="A3713" s="4" t="s">
        <v>7912</v>
      </c>
      <c r="B3713" s="4" t="s">
        <v>7913</v>
      </c>
      <c r="C3713" s="4" t="s">
        <v>974</v>
      </c>
      <c r="D3713" s="5">
        <f t="shared" si="58"/>
        <v>36941000</v>
      </c>
      <c r="E3713" s="5">
        <f>_xll.CalcbenchData($E$1,$B3713,E$2,0)</f>
        <v>10828000</v>
      </c>
      <c r="F3713" s="5">
        <f>_xll.CalcbenchData($E$1,$B3713,F$2,0)</f>
        <v>5078000</v>
      </c>
      <c r="G3713" s="5">
        <f>_xll.CalcbenchData($E$1,$B3713,G$2,0)</f>
        <v>3726000</v>
      </c>
      <c r="H3713" s="5">
        <f>_xll.CalcbenchData($E$1,$B3713,H$2,0)</f>
        <v>1879000</v>
      </c>
      <c r="I3713" s="5">
        <f>_xll.CalcbenchData($E$1,$B3713,I$2,0)</f>
        <v>8104000</v>
      </c>
      <c r="J3713" s="5">
        <f>_xll.CalcbenchData($E$1,$B3713,J$2,0)</f>
        <v>7326000</v>
      </c>
      <c r="K3713" s="5">
        <f>_xll.CalcbenchData($E$1,$B3713,K$2,0)</f>
        <v>10096000</v>
      </c>
      <c r="L3713" s="5">
        <f>_xll.CalcbenchData($E$1,$B3713,L$2,0)</f>
        <v>6597000</v>
      </c>
      <c r="M3713" s="5">
        <f>_xll.CalcbenchData($E$1,$B3713,M$2,0)</f>
        <v>5498000</v>
      </c>
      <c r="N3713" s="5">
        <f>_xll.CalcbenchData($E$1,$B3713,N$2,0)</f>
        <v>1433000</v>
      </c>
      <c r="O3713" s="5" t="e">
        <f>_xll.CalcbenchData($E$1,$B3713,O$2,0)</f>
        <v>#N/A</v>
      </c>
      <c r="P3713" s="5" t="e">
        <f>_xll.CalcbenchData($E$1,$B3713,P$2,0)</f>
        <v>#N/A</v>
      </c>
    </row>
    <row r="3714" spans="1:16" ht="15" x14ac:dyDescent="0.25">
      <c r="A3714" s="4" t="s">
        <v>15102</v>
      </c>
      <c r="B3714" s="4" t="s">
        <v>15103</v>
      </c>
      <c r="C3714" s="4" t="s">
        <v>974</v>
      </c>
      <c r="D3714" s="5">
        <f t="shared" si="58"/>
        <v>59062000</v>
      </c>
      <c r="E3714" s="5">
        <f>_xll.CalcbenchData($E$1,$B3714,E$2,0)</f>
        <v>25013000</v>
      </c>
      <c r="F3714" s="5">
        <f>_xll.CalcbenchData($E$1,$B3714,F$2,0)</f>
        <v>21095000</v>
      </c>
      <c r="G3714" s="5">
        <f>_xll.CalcbenchData($E$1,$B3714,G$2,0)</f>
        <v>12954000</v>
      </c>
      <c r="H3714" s="5" t="e">
        <f>_xll.CalcbenchData($E$1,$B3714,H$2,0)</f>
        <v>#N/A</v>
      </c>
      <c r="I3714" s="5" t="e">
        <f>_xll.CalcbenchData($E$1,$B3714,I$2,0)</f>
        <v>#N/A</v>
      </c>
      <c r="J3714" s="5" t="e">
        <f>_xll.CalcbenchData($E$1,$B3714,J$2,0)</f>
        <v>#N/A</v>
      </c>
      <c r="K3714" s="5" t="e">
        <f>_xll.CalcbenchData($E$1,$B3714,K$2,0)</f>
        <v>#N/A</v>
      </c>
      <c r="L3714" s="5" t="e">
        <f>_xll.CalcbenchData($E$1,$B3714,L$2,0)</f>
        <v>#N/A</v>
      </c>
      <c r="M3714" s="5" t="e">
        <f>_xll.CalcbenchData($E$1,$B3714,M$2,0)</f>
        <v>#N/A</v>
      </c>
      <c r="N3714" s="5" t="e">
        <f>_xll.CalcbenchData($E$1,$B3714,N$2,0)</f>
        <v>#N/A</v>
      </c>
      <c r="O3714" s="5" t="e">
        <f>_xll.CalcbenchData($E$1,$B3714,O$2,0)</f>
        <v>#N/A</v>
      </c>
      <c r="P3714" s="5" t="e">
        <f>_xll.CalcbenchData($E$1,$B3714,P$2,0)</f>
        <v>#N/A</v>
      </c>
    </row>
    <row r="3715" spans="1:16" ht="15" x14ac:dyDescent="0.25">
      <c r="A3715" s="4" t="s">
        <v>16106</v>
      </c>
      <c r="B3715" s="4" t="s">
        <v>16107</v>
      </c>
      <c r="C3715" s="4" t="s">
        <v>974</v>
      </c>
      <c r="D3715" s="5">
        <f t="shared" si="58"/>
        <v>58534000</v>
      </c>
      <c r="E3715" s="5" t="e">
        <f>_xll.CalcbenchData($E$1,$B3715,E$2,0)</f>
        <v>#N/A</v>
      </c>
      <c r="F3715" s="5" t="e">
        <f>_xll.CalcbenchData($E$1,$B3715,F$2,0)</f>
        <v>#N/A</v>
      </c>
      <c r="G3715" s="5">
        <f>_xll.CalcbenchData($E$1,$B3715,G$2,0)</f>
        <v>37436000</v>
      </c>
      <c r="H3715" s="5">
        <f>_xll.CalcbenchData($E$1,$B3715,H$2,0)</f>
        <v>19222000</v>
      </c>
      <c r="I3715" s="5">
        <f>_xll.CalcbenchData($E$1,$B3715,I$2,0)</f>
        <v>622000</v>
      </c>
      <c r="J3715" s="5">
        <f>_xll.CalcbenchData($E$1,$B3715,J$2,0)</f>
        <v>1254000</v>
      </c>
      <c r="K3715" s="5" t="e">
        <f>_xll.CalcbenchData($E$1,$B3715,K$2,0)</f>
        <v>#N/A</v>
      </c>
      <c r="L3715" s="5" t="e">
        <f>_xll.CalcbenchData($E$1,$B3715,L$2,0)</f>
        <v>#N/A</v>
      </c>
      <c r="M3715" s="5">
        <f>_xll.CalcbenchData($E$1,$B3715,M$2,0)</f>
        <v>466000</v>
      </c>
      <c r="N3715" s="5" t="e">
        <f>_xll.CalcbenchData($E$1,$B3715,N$2,0)</f>
        <v>#N/A</v>
      </c>
      <c r="O3715" s="5" t="e">
        <f>_xll.CalcbenchData($E$1,$B3715,O$2,0)</f>
        <v>#N/A</v>
      </c>
      <c r="P3715" s="5" t="e">
        <f>_xll.CalcbenchData($E$1,$B3715,P$2,0)</f>
        <v>#N/A</v>
      </c>
    </row>
    <row r="3716" spans="1:16" ht="15" x14ac:dyDescent="0.25">
      <c r="A3716" s="4" t="s">
        <v>3842</v>
      </c>
      <c r="B3716" s="4" t="s">
        <v>3843</v>
      </c>
      <c r="C3716" s="4" t="s">
        <v>974</v>
      </c>
      <c r="D3716" s="5">
        <f t="shared" si="58"/>
        <v>58900000</v>
      </c>
      <c r="E3716" s="5" t="e">
        <f>_xll.CalcbenchData($E$1,$B3716,E$2,0)</f>
        <v>#N/A</v>
      </c>
      <c r="F3716" s="5">
        <f>_xll.CalcbenchData($E$1,$B3716,F$2,0)</f>
        <v>13100000</v>
      </c>
      <c r="G3716" s="5">
        <f>_xll.CalcbenchData($E$1,$B3716,G$2,0)</f>
        <v>35200000</v>
      </c>
      <c r="H3716" s="5">
        <f>_xll.CalcbenchData($E$1,$B3716,H$2,0)</f>
        <v>10600000</v>
      </c>
      <c r="I3716" s="5" t="e">
        <f>_xll.CalcbenchData($E$1,$B3716,I$2,0)</f>
        <v>#N/A</v>
      </c>
      <c r="J3716" s="5" t="e">
        <f>_xll.CalcbenchData($E$1,$B3716,J$2,0)</f>
        <v>#N/A</v>
      </c>
      <c r="K3716" s="5" t="e">
        <f>_xll.CalcbenchData($E$1,$B3716,K$2,0)</f>
        <v>#N/A</v>
      </c>
      <c r="L3716" s="5" t="e">
        <f>_xll.CalcbenchData($E$1,$B3716,L$2,0)</f>
        <v>#N/A</v>
      </c>
      <c r="M3716" s="5" t="e">
        <f>_xll.CalcbenchData($E$1,$B3716,M$2,0)</f>
        <v>#N/A</v>
      </c>
      <c r="N3716" s="5" t="e">
        <f>_xll.CalcbenchData($E$1,$B3716,N$2,0)</f>
        <v>#N/A</v>
      </c>
      <c r="O3716" s="5" t="e">
        <f>_xll.CalcbenchData($E$1,$B3716,O$2,0)</f>
        <v>#N/A</v>
      </c>
      <c r="P3716" s="5" t="e">
        <f>_xll.CalcbenchData($E$1,$B3716,P$2,0)</f>
        <v>#N/A</v>
      </c>
    </row>
    <row r="3717" spans="1:16" ht="15" x14ac:dyDescent="0.25">
      <c r="A3717" s="4" t="s">
        <v>7182</v>
      </c>
      <c r="B3717" s="4" t="s">
        <v>7184</v>
      </c>
      <c r="C3717" s="4" t="s">
        <v>974</v>
      </c>
      <c r="D3717" s="5">
        <f t="shared" ref="D3717:D3780" si="59">SUMIF(E3717:J3717,"&lt;&gt;#N/A")</f>
        <v>85469000</v>
      </c>
      <c r="E3717" s="5">
        <f>_xll.CalcbenchData($E$1,$B3717,E$2,0)</f>
        <v>26579000</v>
      </c>
      <c r="F3717" s="5">
        <f>_xll.CalcbenchData($E$1,$B3717,F$2,0)</f>
        <v>21675000</v>
      </c>
      <c r="G3717" s="5">
        <f>_xll.CalcbenchData($E$1,$B3717,G$2,0)</f>
        <v>16578000</v>
      </c>
      <c r="H3717" s="5">
        <f>_xll.CalcbenchData($E$1,$B3717,H$2,0)</f>
        <v>20637000</v>
      </c>
      <c r="I3717" s="5" t="e">
        <f>_xll.CalcbenchData($E$1,$B3717,I$2,0)</f>
        <v>#N/A</v>
      </c>
      <c r="J3717" s="5" t="e">
        <f>_xll.CalcbenchData($E$1,$B3717,J$2,0)</f>
        <v>#N/A</v>
      </c>
      <c r="K3717" s="5" t="e">
        <f>_xll.CalcbenchData($E$1,$B3717,K$2,0)</f>
        <v>#N/A</v>
      </c>
      <c r="L3717" s="5" t="e">
        <f>_xll.CalcbenchData($E$1,$B3717,L$2,0)</f>
        <v>#N/A</v>
      </c>
      <c r="M3717" s="5" t="e">
        <f>_xll.CalcbenchData($E$1,$B3717,M$2,0)</f>
        <v>#N/A</v>
      </c>
      <c r="N3717" s="5" t="e">
        <f>_xll.CalcbenchData($E$1,$B3717,N$2,0)</f>
        <v>#N/A</v>
      </c>
      <c r="O3717" s="5" t="e">
        <f>_xll.CalcbenchData($E$1,$B3717,O$2,0)</f>
        <v>#N/A</v>
      </c>
      <c r="P3717" s="5" t="e">
        <f>_xll.CalcbenchData($E$1,$B3717,P$2,0)</f>
        <v>#N/A</v>
      </c>
    </row>
    <row r="3718" spans="1:16" ht="15" x14ac:dyDescent="0.25">
      <c r="A3718" s="4" t="s">
        <v>6664</v>
      </c>
      <c r="B3718" s="4" t="s">
        <v>6665</v>
      </c>
      <c r="C3718" s="4" t="s">
        <v>974</v>
      </c>
      <c r="D3718" s="5">
        <f t="shared" si="59"/>
        <v>51673000</v>
      </c>
      <c r="E3718" s="5">
        <f>_xll.CalcbenchData($E$1,$B3718,E$2,0)</f>
        <v>5988000</v>
      </c>
      <c r="F3718" s="5">
        <f>_xll.CalcbenchData($E$1,$B3718,F$2,0)</f>
        <v>13953000</v>
      </c>
      <c r="G3718" s="5">
        <f>_xll.CalcbenchData($E$1,$B3718,G$2,0)</f>
        <v>14876000</v>
      </c>
      <c r="H3718" s="5">
        <f>_xll.CalcbenchData($E$1,$B3718,H$2,0)</f>
        <v>8440000</v>
      </c>
      <c r="I3718" s="5">
        <f>_xll.CalcbenchData($E$1,$B3718,I$2,0)</f>
        <v>3673000</v>
      </c>
      <c r="J3718" s="5">
        <f>_xll.CalcbenchData($E$1,$B3718,J$2,0)</f>
        <v>4743000</v>
      </c>
      <c r="K3718" s="5">
        <f>_xll.CalcbenchData($E$1,$B3718,K$2,0)</f>
        <v>3909000</v>
      </c>
      <c r="L3718" s="5">
        <f>_xll.CalcbenchData($E$1,$B3718,L$2,0)</f>
        <v>3138000</v>
      </c>
      <c r="M3718" s="5" t="e">
        <f>_xll.CalcbenchData($E$1,$B3718,M$2,0)</f>
        <v>#N/A</v>
      </c>
      <c r="N3718" s="5" t="e">
        <f>_xll.CalcbenchData($E$1,$B3718,N$2,0)</f>
        <v>#N/A</v>
      </c>
      <c r="O3718" s="5" t="e">
        <f>_xll.CalcbenchData($E$1,$B3718,O$2,0)</f>
        <v>#N/A</v>
      </c>
      <c r="P3718" s="5" t="e">
        <f>_xll.CalcbenchData($E$1,$B3718,P$2,0)</f>
        <v>#N/A</v>
      </c>
    </row>
    <row r="3719" spans="1:16" ht="15" x14ac:dyDescent="0.25">
      <c r="A3719" s="4" t="s">
        <v>16112</v>
      </c>
      <c r="B3719" s="4" t="s">
        <v>16113</v>
      </c>
      <c r="C3719" s="4" t="s">
        <v>974</v>
      </c>
      <c r="D3719" s="5">
        <f t="shared" si="59"/>
        <v>37780000</v>
      </c>
      <c r="E3719" s="5" t="e">
        <f>_xll.CalcbenchData($E$1,$B3719,E$2,0)</f>
        <v>#N/A</v>
      </c>
      <c r="F3719" s="5" t="e">
        <f>_xll.CalcbenchData($E$1,$B3719,F$2,0)</f>
        <v>#N/A</v>
      </c>
      <c r="G3719" s="5" t="e">
        <f>_xll.CalcbenchData($E$1,$B3719,G$2,0)</f>
        <v>#N/A</v>
      </c>
      <c r="H3719" s="5">
        <f>_xll.CalcbenchData($E$1,$B3719,H$2,0)</f>
        <v>15121000</v>
      </c>
      <c r="I3719" s="5">
        <f>_xll.CalcbenchData($E$1,$B3719,I$2,0)</f>
        <v>13020000</v>
      </c>
      <c r="J3719" s="5">
        <f>_xll.CalcbenchData($E$1,$B3719,J$2,0)</f>
        <v>9639000</v>
      </c>
      <c r="K3719" s="5">
        <f>_xll.CalcbenchData($E$1,$B3719,K$2,0)</f>
        <v>10334000</v>
      </c>
      <c r="L3719" s="5">
        <f>_xll.CalcbenchData($E$1,$B3719,L$2,0)</f>
        <v>7767000</v>
      </c>
      <c r="M3719" s="5">
        <f>_xll.CalcbenchData($E$1,$B3719,M$2,0)</f>
        <v>2677000</v>
      </c>
      <c r="N3719" s="5">
        <f>_xll.CalcbenchData($E$1,$B3719,N$2,0)</f>
        <v>2128000</v>
      </c>
      <c r="O3719" s="5" t="e">
        <f>_xll.CalcbenchData($E$1,$B3719,O$2,0)</f>
        <v>#N/A</v>
      </c>
      <c r="P3719" s="5" t="e">
        <f>_xll.CalcbenchData($E$1,$B3719,P$2,0)</f>
        <v>#N/A</v>
      </c>
    </row>
    <row r="3720" spans="1:16" ht="15" x14ac:dyDescent="0.25">
      <c r="A3720" s="4" t="s">
        <v>8854</v>
      </c>
      <c r="B3720" s="4" t="s">
        <v>8855</v>
      </c>
      <c r="C3720" s="4" t="s">
        <v>974</v>
      </c>
      <c r="D3720" s="5">
        <f t="shared" si="59"/>
        <v>38521000</v>
      </c>
      <c r="E3720" s="5">
        <f>_xll.CalcbenchData($E$1,$B3720,E$2,0)</f>
        <v>6765000</v>
      </c>
      <c r="F3720" s="5">
        <f>_xll.CalcbenchData($E$1,$B3720,F$2,0)</f>
        <v>5176000</v>
      </c>
      <c r="G3720" s="5">
        <f>_xll.CalcbenchData($E$1,$B3720,G$2,0)</f>
        <v>4957000</v>
      </c>
      <c r="H3720" s="5">
        <f>_xll.CalcbenchData($E$1,$B3720,H$2,0)</f>
        <v>4494000</v>
      </c>
      <c r="I3720" s="5">
        <f>_xll.CalcbenchData($E$1,$B3720,I$2,0)</f>
        <v>5621000</v>
      </c>
      <c r="J3720" s="5">
        <f>_xll.CalcbenchData($E$1,$B3720,J$2,0)</f>
        <v>11508000</v>
      </c>
      <c r="K3720" s="5">
        <f>_xll.CalcbenchData($E$1,$B3720,K$2,0)</f>
        <v>14347000</v>
      </c>
      <c r="L3720" s="5">
        <f>_xll.CalcbenchData($E$1,$B3720,L$2,0)</f>
        <v>4153000</v>
      </c>
      <c r="M3720" s="5">
        <f>_xll.CalcbenchData($E$1,$B3720,M$2,0)</f>
        <v>1464000</v>
      </c>
      <c r="N3720" s="5">
        <f>_xll.CalcbenchData($E$1,$B3720,N$2,0)</f>
        <v>2137000</v>
      </c>
      <c r="O3720" s="5" t="e">
        <f>_xll.CalcbenchData($E$1,$B3720,O$2,0)</f>
        <v>#N/A</v>
      </c>
      <c r="P3720" s="5" t="e">
        <f>_xll.CalcbenchData($E$1,$B3720,P$2,0)</f>
        <v>#N/A</v>
      </c>
    </row>
    <row r="3721" spans="1:16" ht="15" x14ac:dyDescent="0.25">
      <c r="A3721" s="4" t="s">
        <v>16118</v>
      </c>
      <c r="B3721" s="4" t="s">
        <v>16119</v>
      </c>
      <c r="C3721" s="4" t="s">
        <v>974</v>
      </c>
      <c r="D3721" s="5">
        <f t="shared" si="59"/>
        <v>46558000</v>
      </c>
      <c r="E3721" s="5">
        <f>_xll.CalcbenchData($E$1,$B3721,E$2,0)</f>
        <v>9044000</v>
      </c>
      <c r="F3721" s="5">
        <f>_xll.CalcbenchData($E$1,$B3721,F$2,0)</f>
        <v>12383000</v>
      </c>
      <c r="G3721" s="5">
        <f>_xll.CalcbenchData($E$1,$B3721,G$2,0)</f>
        <v>7031000</v>
      </c>
      <c r="H3721" s="5">
        <f>_xll.CalcbenchData($E$1,$B3721,H$2,0)</f>
        <v>5319000</v>
      </c>
      <c r="I3721" s="5">
        <f>_xll.CalcbenchData($E$1,$B3721,I$2,0)</f>
        <v>7759000</v>
      </c>
      <c r="J3721" s="5">
        <f>_xll.CalcbenchData($E$1,$B3721,J$2,0)</f>
        <v>5022000</v>
      </c>
      <c r="K3721" s="5">
        <f>_xll.CalcbenchData($E$1,$B3721,K$2,0)</f>
        <v>3888000</v>
      </c>
      <c r="L3721" s="5">
        <f>_xll.CalcbenchData($E$1,$B3721,L$2,0)</f>
        <v>3727000</v>
      </c>
      <c r="M3721" s="5">
        <f>_xll.CalcbenchData($E$1,$B3721,M$2,0)</f>
        <v>4268000</v>
      </c>
      <c r="N3721" s="5">
        <f>_xll.CalcbenchData($E$1,$B3721,N$2,0)</f>
        <v>3986000</v>
      </c>
      <c r="O3721" s="5" t="e">
        <f>_xll.CalcbenchData($E$1,$B3721,O$2,0)</f>
        <v>#N/A</v>
      </c>
      <c r="P3721" s="5" t="e">
        <f>_xll.CalcbenchData($E$1,$B3721,P$2,0)</f>
        <v>#N/A</v>
      </c>
    </row>
    <row r="3722" spans="1:16" ht="15" x14ac:dyDescent="0.25">
      <c r="A3722" s="4" t="s">
        <v>13600</v>
      </c>
      <c r="B3722" s="4" t="s">
        <v>13601</v>
      </c>
      <c r="C3722" s="4" t="s">
        <v>974</v>
      </c>
      <c r="D3722" s="5">
        <f t="shared" si="59"/>
        <v>45556000</v>
      </c>
      <c r="E3722" s="5">
        <f>_xll.CalcbenchData($E$1,$B3722,E$2,0)</f>
        <v>7825000</v>
      </c>
      <c r="F3722" s="5">
        <f>_xll.CalcbenchData($E$1,$B3722,F$2,0)</f>
        <v>12816000</v>
      </c>
      <c r="G3722" s="5">
        <f>_xll.CalcbenchData($E$1,$B3722,G$2,0)</f>
        <v>8902000</v>
      </c>
      <c r="H3722" s="5">
        <f>_xll.CalcbenchData($E$1,$B3722,H$2,0)</f>
        <v>3096000</v>
      </c>
      <c r="I3722" s="5">
        <f>_xll.CalcbenchData($E$1,$B3722,I$2,0)</f>
        <v>8800000</v>
      </c>
      <c r="J3722" s="5">
        <f>_xll.CalcbenchData($E$1,$B3722,J$2,0)</f>
        <v>4117000</v>
      </c>
      <c r="K3722" s="5">
        <f>_xll.CalcbenchData($E$1,$B3722,K$2,0)</f>
        <v>5445000</v>
      </c>
      <c r="L3722" s="5">
        <f>_xll.CalcbenchData($E$1,$B3722,L$2,0)</f>
        <v>3163000</v>
      </c>
      <c r="M3722" s="5">
        <f>_xll.CalcbenchData($E$1,$B3722,M$2,0)</f>
        <v>4235000</v>
      </c>
      <c r="N3722" s="5">
        <f>_xll.CalcbenchData($E$1,$B3722,N$2,0)</f>
        <v>1409000</v>
      </c>
      <c r="O3722" s="5" t="e">
        <f>_xll.CalcbenchData($E$1,$B3722,O$2,0)</f>
        <v>#N/A</v>
      </c>
      <c r="P3722" s="5" t="e">
        <f>_xll.CalcbenchData($E$1,$B3722,P$2,0)</f>
        <v>#N/A</v>
      </c>
    </row>
    <row r="3723" spans="1:16" ht="15" x14ac:dyDescent="0.25">
      <c r="A3723" s="4" t="s">
        <v>16126</v>
      </c>
      <c r="B3723" s="4" t="s">
        <v>16127</v>
      </c>
      <c r="C3723" s="4" t="s">
        <v>974</v>
      </c>
      <c r="D3723" s="5">
        <f t="shared" si="59"/>
        <v>38545000</v>
      </c>
      <c r="E3723" s="5">
        <f>_xll.CalcbenchData($E$1,$B3723,E$2,0)</f>
        <v>8985000</v>
      </c>
      <c r="F3723" s="5">
        <f>_xll.CalcbenchData($E$1,$B3723,F$2,0)</f>
        <v>5327000</v>
      </c>
      <c r="G3723" s="5">
        <f>_xll.CalcbenchData($E$1,$B3723,G$2,0)</f>
        <v>13385000</v>
      </c>
      <c r="H3723" s="5">
        <f>_xll.CalcbenchData($E$1,$B3723,H$2,0)</f>
        <v>4687000</v>
      </c>
      <c r="I3723" s="5">
        <f>_xll.CalcbenchData($E$1,$B3723,I$2,0)</f>
        <v>2815000</v>
      </c>
      <c r="J3723" s="5">
        <f>_xll.CalcbenchData($E$1,$B3723,J$2,0)</f>
        <v>3346000</v>
      </c>
      <c r="K3723" s="5">
        <f>_xll.CalcbenchData($E$1,$B3723,K$2,0)</f>
        <v>12393000</v>
      </c>
      <c r="L3723" s="5">
        <f>_xll.CalcbenchData($E$1,$B3723,L$2,0)</f>
        <v>4413000</v>
      </c>
      <c r="M3723" s="5">
        <f>_xll.CalcbenchData($E$1,$B3723,M$2,0)</f>
        <v>3043000</v>
      </c>
      <c r="N3723" s="5">
        <f>_xll.CalcbenchData($E$1,$B3723,N$2,0)</f>
        <v>5479000</v>
      </c>
      <c r="O3723" s="5" t="e">
        <f>_xll.CalcbenchData($E$1,$B3723,O$2,0)</f>
        <v>#N/A</v>
      </c>
      <c r="P3723" s="5" t="e">
        <f>_xll.CalcbenchData($E$1,$B3723,P$2,0)</f>
        <v>#N/A</v>
      </c>
    </row>
    <row r="3724" spans="1:16" ht="15" x14ac:dyDescent="0.25">
      <c r="A3724" s="4" t="s">
        <v>13390</v>
      </c>
      <c r="B3724" s="4" t="s">
        <v>13391</v>
      </c>
      <c r="C3724" s="4" t="s">
        <v>974</v>
      </c>
      <c r="D3724" s="5">
        <f t="shared" si="59"/>
        <v>39433000</v>
      </c>
      <c r="E3724" s="5" t="e">
        <f>_xll.CalcbenchData($E$1,$B3724,E$2,0)</f>
        <v>#N/A</v>
      </c>
      <c r="F3724" s="5">
        <f>_xll.CalcbenchData($E$1,$B3724,F$2,0)</f>
        <v>4347000</v>
      </c>
      <c r="G3724" s="5">
        <f>_xll.CalcbenchData($E$1,$B3724,G$2,0)</f>
        <v>14068000</v>
      </c>
      <c r="H3724" s="5">
        <f>_xll.CalcbenchData($E$1,$B3724,H$2,0)</f>
        <v>7794000</v>
      </c>
      <c r="I3724" s="5">
        <f>_xll.CalcbenchData($E$1,$B3724,I$2,0)</f>
        <v>5593000</v>
      </c>
      <c r="J3724" s="5">
        <f>_xll.CalcbenchData($E$1,$B3724,J$2,0)</f>
        <v>7631000</v>
      </c>
      <c r="K3724" s="5">
        <f>_xll.CalcbenchData($E$1,$B3724,K$2,0)</f>
        <v>7387000</v>
      </c>
      <c r="L3724" s="5">
        <f>_xll.CalcbenchData($E$1,$B3724,L$2,0)</f>
        <v>6865000</v>
      </c>
      <c r="M3724" s="5">
        <f>_xll.CalcbenchData($E$1,$B3724,M$2,0)</f>
        <v>4660000</v>
      </c>
      <c r="N3724" s="5">
        <f>_xll.CalcbenchData($E$1,$B3724,N$2,0)</f>
        <v>2490000</v>
      </c>
      <c r="O3724" s="5" t="e">
        <f>_xll.CalcbenchData($E$1,$B3724,O$2,0)</f>
        <v>#N/A</v>
      </c>
      <c r="P3724" s="5" t="e">
        <f>_xll.CalcbenchData($E$1,$B3724,P$2,0)</f>
        <v>#N/A</v>
      </c>
    </row>
    <row r="3725" spans="1:16" ht="15" x14ac:dyDescent="0.25">
      <c r="A3725" s="4" t="s">
        <v>16128</v>
      </c>
      <c r="B3725" s="4" t="s">
        <v>16129</v>
      </c>
      <c r="C3725" s="4" t="s">
        <v>974</v>
      </c>
      <c r="D3725" s="5">
        <f t="shared" si="59"/>
        <v>38209285</v>
      </c>
      <c r="E3725" s="5" t="e">
        <f>_xll.CalcbenchData($E$1,$B3725,E$2,0)</f>
        <v>#N/A</v>
      </c>
      <c r="F3725" s="5">
        <f>_xll.CalcbenchData($E$1,$B3725,F$2,0)</f>
        <v>8860926</v>
      </c>
      <c r="G3725" s="5">
        <f>_xll.CalcbenchData($E$1,$B3725,G$2,0)</f>
        <v>6011785</v>
      </c>
      <c r="H3725" s="5">
        <f>_xll.CalcbenchData($E$1,$B3725,H$2,0)</f>
        <v>7764858</v>
      </c>
      <c r="I3725" s="5">
        <f>_xll.CalcbenchData($E$1,$B3725,I$2,0)</f>
        <v>8187657</v>
      </c>
      <c r="J3725" s="5">
        <f>_xll.CalcbenchData($E$1,$B3725,J$2,0)</f>
        <v>7384059</v>
      </c>
      <c r="K3725" s="5">
        <f>_xll.CalcbenchData($E$1,$B3725,K$2,0)</f>
        <v>6884296</v>
      </c>
      <c r="L3725" s="5">
        <f>_xll.CalcbenchData($E$1,$B3725,L$2,0)</f>
        <v>6855688</v>
      </c>
      <c r="M3725" s="5">
        <f>_xll.CalcbenchData($E$1,$B3725,M$2,0)</f>
        <v>6394287</v>
      </c>
      <c r="N3725" s="5">
        <f>_xll.CalcbenchData($E$1,$B3725,N$2,0)</f>
        <v>5244623</v>
      </c>
      <c r="O3725" s="5" t="e">
        <f>_xll.CalcbenchData($E$1,$B3725,O$2,0)</f>
        <v>#N/A</v>
      </c>
      <c r="P3725" s="5" t="e">
        <f>_xll.CalcbenchData($E$1,$B3725,P$2,0)</f>
        <v>#N/A</v>
      </c>
    </row>
    <row r="3726" spans="1:16" ht="15" x14ac:dyDescent="0.25">
      <c r="A3726" s="4" t="s">
        <v>4184</v>
      </c>
      <c r="B3726" s="4" t="s">
        <v>4185</v>
      </c>
      <c r="C3726" s="4" t="s">
        <v>974</v>
      </c>
      <c r="D3726" s="5">
        <f t="shared" si="59"/>
        <v>38441000</v>
      </c>
      <c r="E3726" s="5" t="e">
        <f>_xll.CalcbenchData($E$1,$B3726,E$2,0)</f>
        <v>#N/A</v>
      </c>
      <c r="F3726" s="5" t="e">
        <f>_xll.CalcbenchData($E$1,$B3726,F$2,0)</f>
        <v>#N/A</v>
      </c>
      <c r="G3726" s="5" t="e">
        <f>_xll.CalcbenchData($E$1,$B3726,G$2,0)</f>
        <v>#N/A</v>
      </c>
      <c r="H3726" s="5" t="e">
        <f>_xll.CalcbenchData($E$1,$B3726,H$2,0)</f>
        <v>#N/A</v>
      </c>
      <c r="I3726" s="5">
        <f>_xll.CalcbenchData($E$1,$B3726,I$2,0)</f>
        <v>12576000</v>
      </c>
      <c r="J3726" s="5">
        <f>_xll.CalcbenchData($E$1,$B3726,J$2,0)</f>
        <v>25865000</v>
      </c>
      <c r="K3726" s="5">
        <f>_xll.CalcbenchData($E$1,$B3726,K$2,0)</f>
        <v>12419000</v>
      </c>
      <c r="L3726" s="5">
        <f>_xll.CalcbenchData($E$1,$B3726,L$2,0)</f>
        <v>5910000</v>
      </c>
      <c r="M3726" s="5">
        <f>_xll.CalcbenchData($E$1,$B3726,M$2,0)</f>
        <v>1454000</v>
      </c>
      <c r="N3726" s="5">
        <f>_xll.CalcbenchData($E$1,$B3726,N$2,0)</f>
        <v>1172000</v>
      </c>
      <c r="O3726" s="5" t="e">
        <f>_xll.CalcbenchData($E$1,$B3726,O$2,0)</f>
        <v>#N/A</v>
      </c>
      <c r="P3726" s="5" t="e">
        <f>_xll.CalcbenchData($E$1,$B3726,P$2,0)</f>
        <v>#N/A</v>
      </c>
    </row>
    <row r="3727" spans="1:16" ht="15" x14ac:dyDescent="0.25">
      <c r="A3727" s="4" t="s">
        <v>11928</v>
      </c>
      <c r="B3727" s="4" t="s">
        <v>11929</v>
      </c>
      <c r="C3727" s="4" t="s">
        <v>974</v>
      </c>
      <c r="D3727" s="5">
        <f t="shared" si="59"/>
        <v>25825000</v>
      </c>
      <c r="E3727" s="5">
        <f>_xll.CalcbenchData($E$1,$B3727,E$2,0)</f>
        <v>1275000</v>
      </c>
      <c r="F3727" s="5">
        <f>_xll.CalcbenchData($E$1,$B3727,F$2,0)</f>
        <v>763000</v>
      </c>
      <c r="G3727" s="5">
        <f>_xll.CalcbenchData($E$1,$B3727,G$2,0)</f>
        <v>2404000</v>
      </c>
      <c r="H3727" s="5">
        <f>_xll.CalcbenchData($E$1,$B3727,H$2,0)</f>
        <v>2255000</v>
      </c>
      <c r="I3727" s="5">
        <f>_xll.CalcbenchData($E$1,$B3727,I$2,0)</f>
        <v>4009000</v>
      </c>
      <c r="J3727" s="5">
        <f>_xll.CalcbenchData($E$1,$B3727,J$2,0)</f>
        <v>15119000</v>
      </c>
      <c r="K3727" s="5">
        <f>_xll.CalcbenchData($E$1,$B3727,K$2,0)</f>
        <v>7834000</v>
      </c>
      <c r="L3727" s="5">
        <f>_xll.CalcbenchData($E$1,$B3727,L$2,0)</f>
        <v>13641000</v>
      </c>
      <c r="M3727" s="5">
        <f>_xll.CalcbenchData($E$1,$B3727,M$2,0)</f>
        <v>10840000</v>
      </c>
      <c r="N3727" s="5" t="e">
        <f>_xll.CalcbenchData($E$1,$B3727,N$2,0)</f>
        <v>#N/A</v>
      </c>
      <c r="O3727" s="5" t="e">
        <f>_xll.CalcbenchData($E$1,$B3727,O$2,0)</f>
        <v>#N/A</v>
      </c>
      <c r="P3727" s="5" t="e">
        <f>_xll.CalcbenchData($E$1,$B3727,P$2,0)</f>
        <v>#N/A</v>
      </c>
    </row>
    <row r="3728" spans="1:16" ht="15" x14ac:dyDescent="0.25">
      <c r="A3728" s="4" t="s">
        <v>16138</v>
      </c>
      <c r="B3728" s="4" t="s">
        <v>16139</v>
      </c>
      <c r="C3728" s="4" t="s">
        <v>974</v>
      </c>
      <c r="D3728" s="5">
        <f t="shared" si="59"/>
        <v>57027000</v>
      </c>
      <c r="E3728" s="5">
        <f>_xll.CalcbenchData($E$1,$B3728,E$2,0)</f>
        <v>89000</v>
      </c>
      <c r="F3728" s="5">
        <f>_xll.CalcbenchData($E$1,$B3728,F$2,0)</f>
        <v>650000</v>
      </c>
      <c r="G3728" s="5">
        <f>_xll.CalcbenchData($E$1,$B3728,G$2,0)</f>
        <v>33927000</v>
      </c>
      <c r="H3728" s="5">
        <f>_xll.CalcbenchData($E$1,$B3728,H$2,0)</f>
        <v>22212000</v>
      </c>
      <c r="I3728" s="5">
        <f>_xll.CalcbenchData($E$1,$B3728,I$2,0)</f>
        <v>146000</v>
      </c>
      <c r="J3728" s="5">
        <f>_xll.CalcbenchData($E$1,$B3728,J$2,0)</f>
        <v>3000</v>
      </c>
      <c r="K3728" s="5">
        <f>_xll.CalcbenchData($E$1,$B3728,K$2,0)</f>
        <v>913000</v>
      </c>
      <c r="L3728" s="5">
        <f>_xll.CalcbenchData($E$1,$B3728,L$2,0)</f>
        <v>188000</v>
      </c>
      <c r="M3728" s="5">
        <f>_xll.CalcbenchData($E$1,$B3728,M$2,0)</f>
        <v>63000</v>
      </c>
      <c r="N3728" s="5" t="e">
        <f>_xll.CalcbenchData($E$1,$B3728,N$2,0)</f>
        <v>#N/A</v>
      </c>
      <c r="O3728" s="5" t="e">
        <f>_xll.CalcbenchData($E$1,$B3728,O$2,0)</f>
        <v>#N/A</v>
      </c>
      <c r="P3728" s="5" t="e">
        <f>_xll.CalcbenchData($E$1,$B3728,P$2,0)</f>
        <v>#N/A</v>
      </c>
    </row>
    <row r="3729" spans="1:16" ht="15" x14ac:dyDescent="0.25">
      <c r="A3729" s="4" t="s">
        <v>16140</v>
      </c>
      <c r="B3729" s="4" t="s">
        <v>16141</v>
      </c>
      <c r="C3729" s="4" t="s">
        <v>974</v>
      </c>
      <c r="D3729" s="5">
        <f t="shared" si="59"/>
        <v>58100000</v>
      </c>
      <c r="E3729" s="5">
        <f>_xll.CalcbenchData($E$1,$B3729,E$2,0)</f>
        <v>16400000</v>
      </c>
      <c r="F3729" s="5">
        <f>_xll.CalcbenchData($E$1,$B3729,F$2,0)</f>
        <v>15700000</v>
      </c>
      <c r="G3729" s="5">
        <f>_xll.CalcbenchData($E$1,$B3729,G$2,0)</f>
        <v>8500000</v>
      </c>
      <c r="H3729" s="5">
        <f>_xll.CalcbenchData($E$1,$B3729,H$2,0)</f>
        <v>10300000</v>
      </c>
      <c r="I3729" s="5">
        <f>_xll.CalcbenchData($E$1,$B3729,I$2,0)</f>
        <v>4200000</v>
      </c>
      <c r="J3729" s="5">
        <f>_xll.CalcbenchData($E$1,$B3729,J$2,0)</f>
        <v>3000000</v>
      </c>
      <c r="K3729" s="5" t="e">
        <f>_xll.CalcbenchData($E$1,$B3729,K$2,0)</f>
        <v>#N/A</v>
      </c>
      <c r="L3729" s="5" t="e">
        <f>_xll.CalcbenchData($E$1,$B3729,L$2,0)</f>
        <v>#N/A</v>
      </c>
      <c r="M3729" s="5" t="e">
        <f>_xll.CalcbenchData($E$1,$B3729,M$2,0)</f>
        <v>#N/A</v>
      </c>
      <c r="N3729" s="5" t="e">
        <f>_xll.CalcbenchData($E$1,$B3729,N$2,0)</f>
        <v>#N/A</v>
      </c>
      <c r="O3729" s="5" t="e">
        <f>_xll.CalcbenchData($E$1,$B3729,O$2,0)</f>
        <v>#N/A</v>
      </c>
      <c r="P3729" s="5" t="e">
        <f>_xll.CalcbenchData($E$1,$B3729,P$2,0)</f>
        <v>#N/A</v>
      </c>
    </row>
    <row r="3730" spans="1:16" ht="15" x14ac:dyDescent="0.25">
      <c r="A3730" s="4" t="s">
        <v>5093</v>
      </c>
      <c r="B3730" s="4" t="s">
        <v>5094</v>
      </c>
      <c r="C3730" s="4" t="s">
        <v>974</v>
      </c>
      <c r="D3730" s="5">
        <f t="shared" si="59"/>
        <v>49092000</v>
      </c>
      <c r="E3730" s="5">
        <f>_xll.CalcbenchData($E$1,$B3730,E$2,0)</f>
        <v>14624000</v>
      </c>
      <c r="F3730" s="5">
        <f>_xll.CalcbenchData($E$1,$B3730,F$2,0)</f>
        <v>11892000</v>
      </c>
      <c r="G3730" s="5">
        <f>_xll.CalcbenchData($E$1,$B3730,G$2,0)</f>
        <v>4141000</v>
      </c>
      <c r="H3730" s="5">
        <f>_xll.CalcbenchData($E$1,$B3730,H$2,0)</f>
        <v>7390000</v>
      </c>
      <c r="I3730" s="5">
        <f>_xll.CalcbenchData($E$1,$B3730,I$2,0)</f>
        <v>4837000</v>
      </c>
      <c r="J3730" s="5">
        <f>_xll.CalcbenchData($E$1,$B3730,J$2,0)</f>
        <v>6208000</v>
      </c>
      <c r="K3730" s="5">
        <f>_xll.CalcbenchData($E$1,$B3730,K$2,0)</f>
        <v>2426000</v>
      </c>
      <c r="L3730" s="5">
        <f>_xll.CalcbenchData($E$1,$B3730,L$2,0)</f>
        <v>3897000</v>
      </c>
      <c r="M3730" s="5">
        <f>_xll.CalcbenchData($E$1,$B3730,M$2,0)</f>
        <v>2682000</v>
      </c>
      <c r="N3730" s="5">
        <f>_xll.CalcbenchData($E$1,$B3730,N$2,0)</f>
        <v>4039000</v>
      </c>
      <c r="O3730" s="5" t="e">
        <f>_xll.CalcbenchData($E$1,$B3730,O$2,0)</f>
        <v>#N/A</v>
      </c>
      <c r="P3730" s="5" t="e">
        <f>_xll.CalcbenchData($E$1,$B3730,P$2,0)</f>
        <v>#N/A</v>
      </c>
    </row>
    <row r="3731" spans="1:16" ht="15" x14ac:dyDescent="0.25">
      <c r="A3731" s="4" t="s">
        <v>14557</v>
      </c>
      <c r="B3731" s="4" t="s">
        <v>14558</v>
      </c>
      <c r="C3731" s="4" t="s">
        <v>974</v>
      </c>
      <c r="D3731" s="5">
        <f t="shared" si="59"/>
        <v>57908000</v>
      </c>
      <c r="E3731" s="5">
        <f>_xll.CalcbenchData($E$1,$B3731,E$2,0)</f>
        <v>3130000</v>
      </c>
      <c r="F3731" s="5">
        <f>_xll.CalcbenchData($E$1,$B3731,F$2,0)</f>
        <v>6092000</v>
      </c>
      <c r="G3731" s="5">
        <f>_xll.CalcbenchData($E$1,$B3731,G$2,0)</f>
        <v>48686000</v>
      </c>
      <c r="H3731" s="5">
        <f>_xll.CalcbenchData($E$1,$B3731,H$2,0)</f>
        <v>0</v>
      </c>
      <c r="I3731" s="5">
        <f>_xll.CalcbenchData($E$1,$B3731,I$2,0)</f>
        <v>0</v>
      </c>
      <c r="J3731" s="5" t="e">
        <f>_xll.CalcbenchData($E$1,$B3731,J$2,0)</f>
        <v>#N/A</v>
      </c>
      <c r="K3731" s="5" t="e">
        <f>_xll.CalcbenchData($E$1,$B3731,K$2,0)</f>
        <v>#N/A</v>
      </c>
      <c r="L3731" s="5" t="e">
        <f>_xll.CalcbenchData($E$1,$B3731,L$2,0)</f>
        <v>#N/A</v>
      </c>
      <c r="M3731" s="5" t="e">
        <f>_xll.CalcbenchData($E$1,$B3731,M$2,0)</f>
        <v>#N/A</v>
      </c>
      <c r="N3731" s="5" t="e">
        <f>_xll.CalcbenchData($E$1,$B3731,N$2,0)</f>
        <v>#N/A</v>
      </c>
      <c r="O3731" s="5" t="e">
        <f>_xll.CalcbenchData($E$1,$B3731,O$2,0)</f>
        <v>#N/A</v>
      </c>
      <c r="P3731" s="5" t="e">
        <f>_xll.CalcbenchData($E$1,$B3731,P$2,0)</f>
        <v>#N/A</v>
      </c>
    </row>
    <row r="3732" spans="1:16" ht="15" x14ac:dyDescent="0.25">
      <c r="A3732" s="4" t="s">
        <v>8866</v>
      </c>
      <c r="B3732" s="4" t="s">
        <v>8867</v>
      </c>
      <c r="C3732" s="4" t="s">
        <v>974</v>
      </c>
      <c r="D3732" s="5">
        <f t="shared" si="59"/>
        <v>52817000</v>
      </c>
      <c r="E3732" s="5">
        <f>_xll.CalcbenchData($E$1,$B3732,E$2,0)</f>
        <v>6866000</v>
      </c>
      <c r="F3732" s="5">
        <f>_xll.CalcbenchData($E$1,$B3732,F$2,0)</f>
        <v>30071000</v>
      </c>
      <c r="G3732" s="5">
        <f>_xll.CalcbenchData($E$1,$B3732,G$2,0)</f>
        <v>9417000</v>
      </c>
      <c r="H3732" s="5">
        <f>_xll.CalcbenchData($E$1,$B3732,H$2,0)</f>
        <v>1058000</v>
      </c>
      <c r="I3732" s="5">
        <f>_xll.CalcbenchData($E$1,$B3732,I$2,0)</f>
        <v>1207000</v>
      </c>
      <c r="J3732" s="5">
        <f>_xll.CalcbenchData($E$1,$B3732,J$2,0)</f>
        <v>4198000</v>
      </c>
      <c r="K3732" s="5">
        <f>_xll.CalcbenchData($E$1,$B3732,K$2,0)</f>
        <v>1598000</v>
      </c>
      <c r="L3732" s="5">
        <f>_xll.CalcbenchData($E$1,$B3732,L$2,0)</f>
        <v>1630000</v>
      </c>
      <c r="M3732" s="5">
        <f>_xll.CalcbenchData($E$1,$B3732,M$2,0)</f>
        <v>1789000</v>
      </c>
      <c r="N3732" s="5">
        <f>_xll.CalcbenchData($E$1,$B3732,N$2,0)</f>
        <v>1918000</v>
      </c>
      <c r="O3732" s="5" t="e">
        <f>_xll.CalcbenchData($E$1,$B3732,O$2,0)</f>
        <v>#N/A</v>
      </c>
      <c r="P3732" s="5" t="e">
        <f>_xll.CalcbenchData($E$1,$B3732,P$2,0)</f>
        <v>#N/A</v>
      </c>
    </row>
    <row r="3733" spans="1:16" ht="15" x14ac:dyDescent="0.25">
      <c r="A3733" s="4" t="s">
        <v>6308</v>
      </c>
      <c r="B3733" s="4" t="s">
        <v>6309</v>
      </c>
      <c r="C3733" s="4" t="s">
        <v>974</v>
      </c>
      <c r="D3733" s="5">
        <f t="shared" si="59"/>
        <v>57716000</v>
      </c>
      <c r="E3733" s="5">
        <f>_xll.CalcbenchData($E$1,$B3733,E$2,0)</f>
        <v>37873000</v>
      </c>
      <c r="F3733" s="5">
        <f>_xll.CalcbenchData($E$1,$B3733,F$2,0)</f>
        <v>19843000</v>
      </c>
      <c r="G3733" s="5" t="e">
        <f>_xll.CalcbenchData($E$1,$B3733,G$2,0)</f>
        <v>#N/A</v>
      </c>
      <c r="H3733" s="5" t="e">
        <f>_xll.CalcbenchData($E$1,$B3733,H$2,0)</f>
        <v>#N/A</v>
      </c>
      <c r="I3733" s="5" t="e">
        <f>_xll.CalcbenchData($E$1,$B3733,I$2,0)</f>
        <v>#N/A</v>
      </c>
      <c r="J3733" s="5" t="e">
        <f>_xll.CalcbenchData($E$1,$B3733,J$2,0)</f>
        <v>#N/A</v>
      </c>
      <c r="K3733" s="5" t="e">
        <f>_xll.CalcbenchData($E$1,$B3733,K$2,0)</f>
        <v>#N/A</v>
      </c>
      <c r="L3733" s="5" t="e">
        <f>_xll.CalcbenchData($E$1,$B3733,L$2,0)</f>
        <v>#N/A</v>
      </c>
      <c r="M3733" s="5" t="e">
        <f>_xll.CalcbenchData($E$1,$B3733,M$2,0)</f>
        <v>#N/A</v>
      </c>
      <c r="N3733" s="5" t="e">
        <f>_xll.CalcbenchData($E$1,$B3733,N$2,0)</f>
        <v>#N/A</v>
      </c>
      <c r="O3733" s="5" t="e">
        <f>_xll.CalcbenchData($E$1,$B3733,O$2,0)</f>
        <v>#N/A</v>
      </c>
      <c r="P3733" s="5" t="e">
        <f>_xll.CalcbenchData($E$1,$B3733,P$2,0)</f>
        <v>#N/A</v>
      </c>
    </row>
    <row r="3734" spans="1:16" ht="15" x14ac:dyDescent="0.25">
      <c r="A3734" s="4" t="s">
        <v>12765</v>
      </c>
      <c r="B3734" s="4" t="s">
        <v>12766</v>
      </c>
      <c r="C3734" s="4" t="s">
        <v>974</v>
      </c>
      <c r="D3734" s="5">
        <f t="shared" si="59"/>
        <v>56466103</v>
      </c>
      <c r="E3734" s="5">
        <f>_xll.CalcbenchData($E$1,$B3734,E$2,0)</f>
        <v>25913312</v>
      </c>
      <c r="F3734" s="5">
        <f>_xll.CalcbenchData($E$1,$B3734,F$2,0)</f>
        <v>7989022</v>
      </c>
      <c r="G3734" s="5">
        <f>_xll.CalcbenchData($E$1,$B3734,G$2,0)</f>
        <v>3999128</v>
      </c>
      <c r="H3734" s="5">
        <f>_xll.CalcbenchData($E$1,$B3734,H$2,0)</f>
        <v>9894309</v>
      </c>
      <c r="I3734" s="5">
        <f>_xll.CalcbenchData($E$1,$B3734,I$2,0)</f>
        <v>8185124</v>
      </c>
      <c r="J3734" s="5">
        <f>_xll.CalcbenchData($E$1,$B3734,J$2,0)</f>
        <v>485208</v>
      </c>
      <c r="K3734" s="5">
        <f>_xll.CalcbenchData($E$1,$B3734,K$2,0)</f>
        <v>1162637</v>
      </c>
      <c r="L3734" s="5">
        <f>_xll.CalcbenchData($E$1,$B3734,L$2,0)</f>
        <v>38811</v>
      </c>
      <c r="M3734" s="5">
        <f>_xll.CalcbenchData($E$1,$B3734,M$2,0)</f>
        <v>31325</v>
      </c>
      <c r="N3734" s="5">
        <f>_xll.CalcbenchData($E$1,$B3734,N$2,0)</f>
        <v>1033331</v>
      </c>
      <c r="O3734" s="5" t="e">
        <f>_xll.CalcbenchData($E$1,$B3734,O$2,0)</f>
        <v>#N/A</v>
      </c>
      <c r="P3734" s="5" t="e">
        <f>_xll.CalcbenchData($E$1,$B3734,P$2,0)</f>
        <v>#N/A</v>
      </c>
    </row>
    <row r="3735" spans="1:16" ht="15" x14ac:dyDescent="0.25">
      <c r="A3735" s="4" t="s">
        <v>3058</v>
      </c>
      <c r="B3735" s="4" t="s">
        <v>3059</v>
      </c>
      <c r="C3735" s="4" t="s">
        <v>974</v>
      </c>
      <c r="D3735" s="5">
        <f t="shared" si="59"/>
        <v>10391000</v>
      </c>
      <c r="E3735" s="5" t="e">
        <f>_xll.CalcbenchData($E$1,$B3735,E$2,0)</f>
        <v>#N/A</v>
      </c>
      <c r="F3735" s="5" t="e">
        <f>_xll.CalcbenchData($E$1,$B3735,F$2,0)</f>
        <v>#N/A</v>
      </c>
      <c r="G3735" s="5" t="e">
        <f>_xll.CalcbenchData($E$1,$B3735,G$2,0)</f>
        <v>#N/A</v>
      </c>
      <c r="H3735" s="5" t="e">
        <f>_xll.CalcbenchData($E$1,$B3735,H$2,0)</f>
        <v>#N/A</v>
      </c>
      <c r="I3735" s="5" t="e">
        <f>_xll.CalcbenchData($E$1,$B3735,I$2,0)</f>
        <v>#N/A</v>
      </c>
      <c r="J3735" s="5">
        <f>_xll.CalcbenchData($E$1,$B3735,J$2,0)</f>
        <v>10391000</v>
      </c>
      <c r="K3735" s="5">
        <f>_xll.CalcbenchData($E$1,$B3735,K$2,0)</f>
        <v>13227000</v>
      </c>
      <c r="L3735" s="5">
        <f>_xll.CalcbenchData($E$1,$B3735,L$2,0)</f>
        <v>10139000</v>
      </c>
      <c r="M3735" s="5">
        <f>_xll.CalcbenchData($E$1,$B3735,M$2,0)</f>
        <v>23880000</v>
      </c>
      <c r="N3735" s="5">
        <f>_xll.CalcbenchData($E$1,$B3735,N$2,0)</f>
        <v>856000</v>
      </c>
      <c r="O3735" s="5" t="e">
        <f>_xll.CalcbenchData($E$1,$B3735,O$2,0)</f>
        <v>#N/A</v>
      </c>
      <c r="P3735" s="5" t="e">
        <f>_xll.CalcbenchData($E$1,$B3735,P$2,0)</f>
        <v>#N/A</v>
      </c>
    </row>
    <row r="3736" spans="1:16" ht="15" x14ac:dyDescent="0.25">
      <c r="A3736" s="4" t="s">
        <v>4955</v>
      </c>
      <c r="B3736" s="4" t="s">
        <v>4958</v>
      </c>
      <c r="C3736" s="4" t="s">
        <v>974</v>
      </c>
      <c r="D3736" s="5">
        <f t="shared" si="59"/>
        <v>57636000</v>
      </c>
      <c r="E3736" s="5">
        <f>_xll.CalcbenchData($E$1,$B3736,E$2,0)</f>
        <v>15583000</v>
      </c>
      <c r="F3736" s="5">
        <f>_xll.CalcbenchData($E$1,$B3736,F$2,0)</f>
        <v>32511000</v>
      </c>
      <c r="G3736" s="5">
        <f>_xll.CalcbenchData($E$1,$B3736,G$2,0)</f>
        <v>8253000</v>
      </c>
      <c r="H3736" s="5">
        <f>_xll.CalcbenchData($E$1,$B3736,H$2,0)</f>
        <v>1289000</v>
      </c>
      <c r="I3736" s="5">
        <f>_xll.CalcbenchData($E$1,$B3736,I$2,0)</f>
        <v>0</v>
      </c>
      <c r="J3736" s="5" t="e">
        <f>_xll.CalcbenchData($E$1,$B3736,J$2,0)</f>
        <v>#N/A</v>
      </c>
      <c r="K3736" s="5" t="e">
        <f>_xll.CalcbenchData($E$1,$B3736,K$2,0)</f>
        <v>#N/A</v>
      </c>
      <c r="L3736" s="5" t="e">
        <f>_xll.CalcbenchData($E$1,$B3736,L$2,0)</f>
        <v>#N/A</v>
      </c>
      <c r="M3736" s="5" t="e">
        <f>_xll.CalcbenchData($E$1,$B3736,M$2,0)</f>
        <v>#N/A</v>
      </c>
      <c r="N3736" s="5" t="e">
        <f>_xll.CalcbenchData($E$1,$B3736,N$2,0)</f>
        <v>#N/A</v>
      </c>
      <c r="O3736" s="5" t="e">
        <f>_xll.CalcbenchData($E$1,$B3736,O$2,0)</f>
        <v>#N/A</v>
      </c>
      <c r="P3736" s="5" t="e">
        <f>_xll.CalcbenchData($E$1,$B3736,P$2,0)</f>
        <v>#N/A</v>
      </c>
    </row>
    <row r="3737" spans="1:16" ht="15" x14ac:dyDescent="0.25">
      <c r="A3737" s="4" t="s">
        <v>6461</v>
      </c>
      <c r="B3737" s="4" t="s">
        <v>6462</v>
      </c>
      <c r="C3737" s="4" t="s">
        <v>974</v>
      </c>
      <c r="D3737" s="5">
        <f t="shared" si="59"/>
        <v>42151373</v>
      </c>
      <c r="E3737" s="5">
        <f>_xll.CalcbenchData($E$1,$B3737,E$2,0)</f>
        <v>7832707</v>
      </c>
      <c r="F3737" s="5">
        <f>_xll.CalcbenchData($E$1,$B3737,F$2,0)</f>
        <v>6447279</v>
      </c>
      <c r="G3737" s="5">
        <f>_xll.CalcbenchData($E$1,$B3737,G$2,0)</f>
        <v>7504955</v>
      </c>
      <c r="H3737" s="5">
        <f>_xll.CalcbenchData($E$1,$B3737,H$2,0)</f>
        <v>5825154</v>
      </c>
      <c r="I3737" s="5">
        <f>_xll.CalcbenchData($E$1,$B3737,I$2,0)</f>
        <v>8399036</v>
      </c>
      <c r="J3737" s="5">
        <f>_xll.CalcbenchData($E$1,$B3737,J$2,0)</f>
        <v>6142242</v>
      </c>
      <c r="K3737" s="5">
        <f>_xll.CalcbenchData($E$1,$B3737,K$2,0)</f>
        <v>6880501</v>
      </c>
      <c r="L3737" s="5">
        <f>_xll.CalcbenchData($E$1,$B3737,L$2,0)</f>
        <v>3859302</v>
      </c>
      <c r="M3737" s="5">
        <f>_xll.CalcbenchData($E$1,$B3737,M$2,0)</f>
        <v>4694677</v>
      </c>
      <c r="N3737" s="5">
        <f>_xll.CalcbenchData($E$1,$B3737,N$2,0)</f>
        <v>5054209</v>
      </c>
      <c r="O3737" s="5" t="e">
        <f>_xll.CalcbenchData($E$1,$B3737,O$2,0)</f>
        <v>#N/A</v>
      </c>
      <c r="P3737" s="5" t="e">
        <f>_xll.CalcbenchData($E$1,$B3737,P$2,0)</f>
        <v>#N/A</v>
      </c>
    </row>
    <row r="3738" spans="1:16" ht="15" x14ac:dyDescent="0.25">
      <c r="A3738" s="4" t="s">
        <v>16156</v>
      </c>
      <c r="B3738" s="4" t="s">
        <v>16157</v>
      </c>
      <c r="C3738" s="4" t="s">
        <v>974</v>
      </c>
      <c r="D3738" s="5">
        <f t="shared" si="59"/>
        <v>46887000</v>
      </c>
      <c r="E3738" s="5">
        <f>_xll.CalcbenchData($E$1,$B3738,E$2,0)</f>
        <v>7651000</v>
      </c>
      <c r="F3738" s="5">
        <f>_xll.CalcbenchData($E$1,$B3738,F$2,0)</f>
        <v>12265000</v>
      </c>
      <c r="G3738" s="5">
        <f>_xll.CalcbenchData($E$1,$B3738,G$2,0)</f>
        <v>2176000</v>
      </c>
      <c r="H3738" s="5">
        <f>_xll.CalcbenchData($E$1,$B3738,H$2,0)</f>
        <v>5034000</v>
      </c>
      <c r="I3738" s="5">
        <f>_xll.CalcbenchData($E$1,$B3738,I$2,0)</f>
        <v>15732000</v>
      </c>
      <c r="J3738" s="5">
        <f>_xll.CalcbenchData($E$1,$B3738,J$2,0)</f>
        <v>4029000</v>
      </c>
      <c r="K3738" s="5">
        <f>_xll.CalcbenchData($E$1,$B3738,K$2,0)</f>
        <v>3538000</v>
      </c>
      <c r="L3738" s="5">
        <f>_xll.CalcbenchData($E$1,$B3738,L$2,0)</f>
        <v>3286000</v>
      </c>
      <c r="M3738" s="5">
        <f>_xll.CalcbenchData($E$1,$B3738,M$2,0)</f>
        <v>3832000</v>
      </c>
      <c r="N3738" s="5">
        <f>_xll.CalcbenchData($E$1,$B3738,N$2,0)</f>
        <v>4550000</v>
      </c>
      <c r="O3738" s="5" t="e">
        <f>_xll.CalcbenchData($E$1,$B3738,O$2,0)</f>
        <v>#N/A</v>
      </c>
      <c r="P3738" s="5" t="e">
        <f>_xll.CalcbenchData($E$1,$B3738,P$2,0)</f>
        <v>#N/A</v>
      </c>
    </row>
    <row r="3739" spans="1:16" ht="15" x14ac:dyDescent="0.25">
      <c r="A3739" s="4" t="s">
        <v>16158</v>
      </c>
      <c r="B3739" s="4" t="s">
        <v>16159</v>
      </c>
      <c r="C3739" s="4" t="s">
        <v>974</v>
      </c>
      <c r="D3739" s="5">
        <f t="shared" si="59"/>
        <v>57516000</v>
      </c>
      <c r="E3739" s="5">
        <f>_xll.CalcbenchData($E$1,$B3739,E$2,0)</f>
        <v>4245000</v>
      </c>
      <c r="F3739" s="5">
        <f>_xll.CalcbenchData($E$1,$B3739,F$2,0)</f>
        <v>5583000</v>
      </c>
      <c r="G3739" s="5">
        <f>_xll.CalcbenchData($E$1,$B3739,G$2,0)</f>
        <v>17172000</v>
      </c>
      <c r="H3739" s="5">
        <f>_xll.CalcbenchData($E$1,$B3739,H$2,0)</f>
        <v>8022000</v>
      </c>
      <c r="I3739" s="5">
        <f>_xll.CalcbenchData($E$1,$B3739,I$2,0)</f>
        <v>22494000</v>
      </c>
      <c r="J3739" s="5" t="e">
        <f>_xll.CalcbenchData($E$1,$B3739,J$2,0)</f>
        <v>#N/A</v>
      </c>
      <c r="K3739" s="5" t="e">
        <f>_xll.CalcbenchData($E$1,$B3739,K$2,0)</f>
        <v>#N/A</v>
      </c>
      <c r="L3739" s="5" t="e">
        <f>_xll.CalcbenchData($E$1,$B3739,L$2,0)</f>
        <v>#N/A</v>
      </c>
      <c r="M3739" s="5" t="e">
        <f>_xll.CalcbenchData($E$1,$B3739,M$2,0)</f>
        <v>#N/A</v>
      </c>
      <c r="N3739" s="5" t="e">
        <f>_xll.CalcbenchData($E$1,$B3739,N$2,0)</f>
        <v>#N/A</v>
      </c>
      <c r="O3739" s="5" t="e">
        <f>_xll.CalcbenchData($E$1,$B3739,O$2,0)</f>
        <v>#N/A</v>
      </c>
      <c r="P3739" s="5" t="e">
        <f>_xll.CalcbenchData($E$1,$B3739,P$2,0)</f>
        <v>#N/A</v>
      </c>
    </row>
    <row r="3740" spans="1:16" ht="15" x14ac:dyDescent="0.25">
      <c r="A3740" s="4" t="s">
        <v>16162</v>
      </c>
      <c r="B3740" s="4" t="s">
        <v>16163</v>
      </c>
      <c r="C3740" s="4" t="s">
        <v>974</v>
      </c>
      <c r="D3740" s="5">
        <f t="shared" si="59"/>
        <v>57515000</v>
      </c>
      <c r="E3740" s="5">
        <f>_xll.CalcbenchData($E$1,$B3740,E$2,0)</f>
        <v>4951000</v>
      </c>
      <c r="F3740" s="5">
        <f>_xll.CalcbenchData($E$1,$B3740,F$2,0)</f>
        <v>7956000</v>
      </c>
      <c r="G3740" s="5">
        <f>_xll.CalcbenchData($E$1,$B3740,G$2,0)</f>
        <v>12544000</v>
      </c>
      <c r="H3740" s="5">
        <f>_xll.CalcbenchData($E$1,$B3740,H$2,0)</f>
        <v>13027000</v>
      </c>
      <c r="I3740" s="5">
        <f>_xll.CalcbenchData($E$1,$B3740,I$2,0)</f>
        <v>15317000</v>
      </c>
      <c r="J3740" s="5">
        <f>_xll.CalcbenchData($E$1,$B3740,J$2,0)</f>
        <v>3720000</v>
      </c>
      <c r="K3740" s="5" t="e">
        <f>_xll.CalcbenchData($E$1,$B3740,K$2,0)</f>
        <v>#N/A</v>
      </c>
      <c r="L3740" s="5" t="e">
        <f>_xll.CalcbenchData($E$1,$B3740,L$2,0)</f>
        <v>#N/A</v>
      </c>
      <c r="M3740" s="5" t="e">
        <f>_xll.CalcbenchData($E$1,$B3740,M$2,0)</f>
        <v>#N/A</v>
      </c>
      <c r="N3740" s="5" t="e">
        <f>_xll.CalcbenchData($E$1,$B3740,N$2,0)</f>
        <v>#N/A</v>
      </c>
      <c r="O3740" s="5" t="e">
        <f>_xll.CalcbenchData($E$1,$B3740,O$2,0)</f>
        <v>#N/A</v>
      </c>
      <c r="P3740" s="5" t="e">
        <f>_xll.CalcbenchData($E$1,$B3740,P$2,0)</f>
        <v>#N/A</v>
      </c>
    </row>
    <row r="3741" spans="1:16" ht="15" x14ac:dyDescent="0.25">
      <c r="A3741" s="4" t="s">
        <v>14549</v>
      </c>
      <c r="B3741" s="4" t="s">
        <v>14550</v>
      </c>
      <c r="C3741" s="4" t="s">
        <v>974</v>
      </c>
      <c r="D3741" s="5">
        <f t="shared" si="59"/>
        <v>57478000</v>
      </c>
      <c r="E3741" s="5">
        <f>_xll.CalcbenchData($E$1,$B3741,E$2,0)</f>
        <v>19417000</v>
      </c>
      <c r="F3741" s="5">
        <f>_xll.CalcbenchData($E$1,$B3741,F$2,0)</f>
        <v>15244000</v>
      </c>
      <c r="G3741" s="5">
        <f>_xll.CalcbenchData($E$1,$B3741,G$2,0)</f>
        <v>11945000</v>
      </c>
      <c r="H3741" s="5">
        <f>_xll.CalcbenchData($E$1,$B3741,H$2,0)</f>
        <v>4490000</v>
      </c>
      <c r="I3741" s="5">
        <f>_xll.CalcbenchData($E$1,$B3741,I$2,0)</f>
        <v>3989000</v>
      </c>
      <c r="J3741" s="5">
        <f>_xll.CalcbenchData($E$1,$B3741,J$2,0)</f>
        <v>2393000</v>
      </c>
      <c r="K3741" s="5" t="e">
        <f>_xll.CalcbenchData($E$1,$B3741,K$2,0)</f>
        <v>#N/A</v>
      </c>
      <c r="L3741" s="5" t="e">
        <f>_xll.CalcbenchData($E$1,$B3741,L$2,0)</f>
        <v>#N/A</v>
      </c>
      <c r="M3741" s="5" t="e">
        <f>_xll.CalcbenchData($E$1,$B3741,M$2,0)</f>
        <v>#N/A</v>
      </c>
      <c r="N3741" s="5" t="e">
        <f>_xll.CalcbenchData($E$1,$B3741,N$2,0)</f>
        <v>#N/A</v>
      </c>
      <c r="O3741" s="5" t="e">
        <f>_xll.CalcbenchData($E$1,$B3741,O$2,0)</f>
        <v>#N/A</v>
      </c>
      <c r="P3741" s="5" t="e">
        <f>_xll.CalcbenchData($E$1,$B3741,P$2,0)</f>
        <v>#N/A</v>
      </c>
    </row>
    <row r="3742" spans="1:16" ht="15" x14ac:dyDescent="0.25">
      <c r="A3742" s="4" t="s">
        <v>10898</v>
      </c>
      <c r="B3742" s="4" t="s">
        <v>10899</v>
      </c>
      <c r="C3742" s="4" t="s">
        <v>974</v>
      </c>
      <c r="D3742" s="5">
        <f t="shared" si="59"/>
        <v>56877000</v>
      </c>
      <c r="E3742" s="5">
        <f>_xll.CalcbenchData($E$1,$B3742,E$2,0)</f>
        <v>3895000</v>
      </c>
      <c r="F3742" s="5">
        <f>_xll.CalcbenchData($E$1,$B3742,F$2,0)</f>
        <v>445000</v>
      </c>
      <c r="G3742" s="5">
        <f>_xll.CalcbenchData($E$1,$B3742,G$2,0)</f>
        <v>11862000</v>
      </c>
      <c r="H3742" s="5">
        <f>_xll.CalcbenchData($E$1,$B3742,H$2,0)</f>
        <v>450000</v>
      </c>
      <c r="I3742" s="5">
        <f>_xll.CalcbenchData($E$1,$B3742,I$2,0)</f>
        <v>19292000</v>
      </c>
      <c r="J3742" s="5">
        <f>_xll.CalcbenchData($E$1,$B3742,J$2,0)</f>
        <v>20933000</v>
      </c>
      <c r="K3742" s="5">
        <f>_xll.CalcbenchData($E$1,$B3742,K$2,0)</f>
        <v>374000</v>
      </c>
      <c r="L3742" s="5">
        <f>_xll.CalcbenchData($E$1,$B3742,L$2,0)</f>
        <v>52000</v>
      </c>
      <c r="M3742" s="5">
        <f>_xll.CalcbenchData($E$1,$B3742,M$2,0)</f>
        <v>133000</v>
      </c>
      <c r="N3742" s="5" t="e">
        <f>_xll.CalcbenchData($E$1,$B3742,N$2,0)</f>
        <v>#N/A</v>
      </c>
      <c r="O3742" s="5" t="e">
        <f>_xll.CalcbenchData($E$1,$B3742,O$2,0)</f>
        <v>#N/A</v>
      </c>
      <c r="P3742" s="5" t="e">
        <f>_xll.CalcbenchData($E$1,$B3742,P$2,0)</f>
        <v>#N/A</v>
      </c>
    </row>
    <row r="3743" spans="1:16" ht="15" x14ac:dyDescent="0.25">
      <c r="A3743" s="4" t="s">
        <v>12797</v>
      </c>
      <c r="B3743" s="4" t="s">
        <v>12798</v>
      </c>
      <c r="C3743" s="4" t="s">
        <v>974</v>
      </c>
      <c r="D3743" s="5">
        <f t="shared" si="59"/>
        <v>51662000</v>
      </c>
      <c r="E3743" s="5" t="e">
        <f>_xll.CalcbenchData($E$1,$B3743,E$2,0)</f>
        <v>#N/A</v>
      </c>
      <c r="F3743" s="5" t="e">
        <f>_xll.CalcbenchData($E$1,$B3743,F$2,0)</f>
        <v>#N/A</v>
      </c>
      <c r="G3743" s="5" t="e">
        <f>_xll.CalcbenchData($E$1,$B3743,G$2,0)</f>
        <v>#N/A</v>
      </c>
      <c r="H3743" s="5" t="e">
        <f>_xll.CalcbenchData($E$1,$B3743,H$2,0)</f>
        <v>#N/A</v>
      </c>
      <c r="I3743" s="5">
        <f>_xll.CalcbenchData($E$1,$B3743,I$2,0)</f>
        <v>19151000</v>
      </c>
      <c r="J3743" s="5">
        <f>_xll.CalcbenchData($E$1,$B3743,J$2,0)</f>
        <v>32511000</v>
      </c>
      <c r="K3743" s="5">
        <f>_xll.CalcbenchData($E$1,$B3743,K$2,0)</f>
        <v>2671000</v>
      </c>
      <c r="L3743" s="5">
        <f>_xll.CalcbenchData($E$1,$B3743,L$2,0)</f>
        <v>1328000</v>
      </c>
      <c r="M3743" s="5">
        <f>_xll.CalcbenchData($E$1,$B3743,M$2,0)</f>
        <v>1521000</v>
      </c>
      <c r="N3743" s="5">
        <f>_xll.CalcbenchData($E$1,$B3743,N$2,0)</f>
        <v>1304000</v>
      </c>
      <c r="O3743" s="5" t="e">
        <f>_xll.CalcbenchData($E$1,$B3743,O$2,0)</f>
        <v>#N/A</v>
      </c>
      <c r="P3743" s="5" t="e">
        <f>_xll.CalcbenchData($E$1,$B3743,P$2,0)</f>
        <v>#N/A</v>
      </c>
    </row>
    <row r="3744" spans="1:16" ht="15" x14ac:dyDescent="0.25">
      <c r="A3744" s="4" t="s">
        <v>8698</v>
      </c>
      <c r="B3744" s="4" t="s">
        <v>8699</v>
      </c>
      <c r="C3744" s="4" t="s">
        <v>974</v>
      </c>
      <c r="D3744" s="5">
        <f t="shared" si="59"/>
        <v>52360000</v>
      </c>
      <c r="E3744" s="5">
        <f>_xll.CalcbenchData($E$1,$B3744,E$2,0)</f>
        <v>1229000</v>
      </c>
      <c r="F3744" s="5">
        <f>_xll.CalcbenchData($E$1,$B3744,F$2,0)</f>
        <v>2719000</v>
      </c>
      <c r="G3744" s="5">
        <f>_xll.CalcbenchData($E$1,$B3744,G$2,0)</f>
        <v>1272000</v>
      </c>
      <c r="H3744" s="5">
        <f>_xll.CalcbenchData($E$1,$B3744,H$2,0)</f>
        <v>4748000</v>
      </c>
      <c r="I3744" s="5">
        <f>_xll.CalcbenchData($E$1,$B3744,I$2,0)</f>
        <v>23081000</v>
      </c>
      <c r="J3744" s="5">
        <f>_xll.CalcbenchData($E$1,$B3744,J$2,0)</f>
        <v>19311000</v>
      </c>
      <c r="K3744" s="5">
        <f>_xll.CalcbenchData($E$1,$B3744,K$2,0)</f>
        <v>1858000</v>
      </c>
      <c r="L3744" s="5">
        <f>_xll.CalcbenchData($E$1,$B3744,L$2,0)</f>
        <v>1080000</v>
      </c>
      <c r="M3744" s="5">
        <f>_xll.CalcbenchData($E$1,$B3744,M$2,0)</f>
        <v>1795000</v>
      </c>
      <c r="N3744" s="5" t="e">
        <f>_xll.CalcbenchData($E$1,$B3744,N$2,0)</f>
        <v>#N/A</v>
      </c>
      <c r="O3744" s="5" t="e">
        <f>_xll.CalcbenchData($E$1,$B3744,O$2,0)</f>
        <v>#N/A</v>
      </c>
      <c r="P3744" s="5" t="e">
        <f>_xll.CalcbenchData($E$1,$B3744,P$2,0)</f>
        <v>#N/A</v>
      </c>
    </row>
    <row r="3745" spans="1:16" ht="15" x14ac:dyDescent="0.25">
      <c r="A3745" s="4" t="s">
        <v>11518</v>
      </c>
      <c r="B3745" s="4" t="s">
        <v>11519</v>
      </c>
      <c r="C3745" s="4" t="s">
        <v>974</v>
      </c>
      <c r="D3745" s="5">
        <f t="shared" si="59"/>
        <v>30156000</v>
      </c>
      <c r="E3745" s="5" t="e">
        <f>_xll.CalcbenchData($E$1,$B3745,E$2,0)</f>
        <v>#N/A</v>
      </c>
      <c r="F3745" s="5" t="e">
        <f>_xll.CalcbenchData($E$1,$B3745,F$2,0)</f>
        <v>#N/A</v>
      </c>
      <c r="G3745" s="5" t="e">
        <f>_xll.CalcbenchData($E$1,$B3745,G$2,0)</f>
        <v>#N/A</v>
      </c>
      <c r="H3745" s="5">
        <f>_xll.CalcbenchData($E$1,$B3745,H$2,0)</f>
        <v>9570000</v>
      </c>
      <c r="I3745" s="5">
        <f>_xll.CalcbenchData($E$1,$B3745,I$2,0)</f>
        <v>11393000</v>
      </c>
      <c r="J3745" s="5">
        <f>_xll.CalcbenchData($E$1,$B3745,J$2,0)</f>
        <v>9193000</v>
      </c>
      <c r="K3745" s="5">
        <f>_xll.CalcbenchData($E$1,$B3745,K$2,0)</f>
        <v>9639000</v>
      </c>
      <c r="L3745" s="5">
        <f>_xll.CalcbenchData($E$1,$B3745,L$2,0)</f>
        <v>8229000</v>
      </c>
      <c r="M3745" s="5">
        <f>_xll.CalcbenchData($E$1,$B3745,M$2,0)</f>
        <v>9061000</v>
      </c>
      <c r="N3745" s="5">
        <f>_xll.CalcbenchData($E$1,$B3745,N$2,0)</f>
        <v>6304000</v>
      </c>
      <c r="O3745" s="5">
        <f>_xll.CalcbenchData($E$1,$B3745,O$2,0)</f>
        <v>8602000</v>
      </c>
      <c r="P3745" s="5" t="e">
        <f>_xll.CalcbenchData($E$1,$B3745,P$2,0)</f>
        <v>#N/A</v>
      </c>
    </row>
    <row r="3746" spans="1:16" ht="15" x14ac:dyDescent="0.25">
      <c r="A3746" s="4" t="s">
        <v>6615</v>
      </c>
      <c r="B3746" s="4" t="s">
        <v>6616</v>
      </c>
      <c r="C3746" s="4" t="s">
        <v>974</v>
      </c>
      <c r="D3746" s="5">
        <f t="shared" si="59"/>
        <v>0</v>
      </c>
      <c r="E3746" s="5" t="e">
        <f>_xll.CalcbenchData($E$1,$B3746,E$2,0)</f>
        <v>#N/A</v>
      </c>
      <c r="F3746" s="5" t="e">
        <f>_xll.CalcbenchData($E$1,$B3746,F$2,0)</f>
        <v>#N/A</v>
      </c>
      <c r="G3746" s="5" t="e">
        <f>_xll.CalcbenchData($E$1,$B3746,G$2,0)</f>
        <v>#N/A</v>
      </c>
      <c r="H3746" s="5" t="e">
        <f>_xll.CalcbenchData($E$1,$B3746,H$2,0)</f>
        <v>#N/A</v>
      </c>
      <c r="I3746" s="5" t="e">
        <f>_xll.CalcbenchData($E$1,$B3746,I$2,0)</f>
        <v>#N/A</v>
      </c>
      <c r="J3746" s="5" t="e">
        <f>_xll.CalcbenchData($E$1,$B3746,J$2,0)</f>
        <v>#N/A</v>
      </c>
      <c r="K3746" s="5">
        <f>_xll.CalcbenchData($E$1,$B3746,K$2,0)</f>
        <v>18592000</v>
      </c>
      <c r="L3746" s="5">
        <f>_xll.CalcbenchData($E$1,$B3746,L$2,0)</f>
        <v>17240000</v>
      </c>
      <c r="M3746" s="5">
        <f>_xll.CalcbenchData($E$1,$B3746,M$2,0)</f>
        <v>21197000</v>
      </c>
      <c r="N3746" s="5">
        <f>_xll.CalcbenchData($E$1,$B3746,N$2,0)</f>
        <v>11988000</v>
      </c>
      <c r="O3746" s="5" t="e">
        <f>_xll.CalcbenchData($E$1,$B3746,O$2,0)</f>
        <v>#N/A</v>
      </c>
      <c r="P3746" s="5" t="e">
        <f>_xll.CalcbenchData($E$1,$B3746,P$2,0)</f>
        <v>#N/A</v>
      </c>
    </row>
    <row r="3747" spans="1:16" ht="15" x14ac:dyDescent="0.25">
      <c r="A3747" s="4" t="s">
        <v>6405</v>
      </c>
      <c r="B3747" s="4" t="s">
        <v>6406</v>
      </c>
      <c r="C3747" s="4" t="s">
        <v>974</v>
      </c>
      <c r="D3747" s="5">
        <f t="shared" si="59"/>
        <v>38525000</v>
      </c>
      <c r="E3747" s="5">
        <f>_xll.CalcbenchData($E$1,$B3747,E$2,0)</f>
        <v>5801000</v>
      </c>
      <c r="F3747" s="5">
        <f>_xll.CalcbenchData($E$1,$B3747,F$2,0)</f>
        <v>4259000</v>
      </c>
      <c r="G3747" s="5">
        <f>_xll.CalcbenchData($E$1,$B3747,G$2,0)</f>
        <v>2863000</v>
      </c>
      <c r="H3747" s="5">
        <f>_xll.CalcbenchData($E$1,$B3747,H$2,0)</f>
        <v>5683000</v>
      </c>
      <c r="I3747" s="5">
        <f>_xll.CalcbenchData($E$1,$B3747,I$2,0)</f>
        <v>10679000</v>
      </c>
      <c r="J3747" s="5">
        <f>_xll.CalcbenchData($E$1,$B3747,J$2,0)</f>
        <v>9240000</v>
      </c>
      <c r="K3747" s="5">
        <f>_xll.CalcbenchData($E$1,$B3747,K$2,0)</f>
        <v>7481000</v>
      </c>
      <c r="L3747" s="5">
        <f>_xll.CalcbenchData($E$1,$B3747,L$2,0)</f>
        <v>8806000</v>
      </c>
      <c r="M3747" s="5">
        <f>_xll.CalcbenchData($E$1,$B3747,M$2,0)</f>
        <v>2206000</v>
      </c>
      <c r="N3747" s="5" t="e">
        <f>_xll.CalcbenchData($E$1,$B3747,N$2,0)</f>
        <v>#N/A</v>
      </c>
      <c r="O3747" s="5" t="e">
        <f>_xll.CalcbenchData($E$1,$B3747,O$2,0)</f>
        <v>#N/A</v>
      </c>
      <c r="P3747" s="5" t="e">
        <f>_xll.CalcbenchData($E$1,$B3747,P$2,0)</f>
        <v>#N/A</v>
      </c>
    </row>
    <row r="3748" spans="1:16" ht="15" x14ac:dyDescent="0.25">
      <c r="A3748" s="4" t="s">
        <v>16178</v>
      </c>
      <c r="B3748" s="4" t="s">
        <v>16179</v>
      </c>
      <c r="C3748" s="4" t="s">
        <v>974</v>
      </c>
      <c r="D3748" s="5">
        <f t="shared" si="59"/>
        <v>0</v>
      </c>
      <c r="E3748" s="5" t="e">
        <f>_xll.CalcbenchData($E$1,$B3748,E$2,0)</f>
        <v>#N/A</v>
      </c>
      <c r="F3748" s="5" t="e">
        <f>_xll.CalcbenchData($E$1,$B3748,F$2,0)</f>
        <v>#N/A</v>
      </c>
      <c r="G3748" s="5" t="e">
        <f>_xll.CalcbenchData($E$1,$B3748,G$2,0)</f>
        <v>#N/A</v>
      </c>
      <c r="H3748" s="5" t="e">
        <f>_xll.CalcbenchData($E$1,$B3748,H$2,0)</f>
        <v>#N/A</v>
      </c>
      <c r="I3748" s="5" t="e">
        <f>_xll.CalcbenchData($E$1,$B3748,I$2,0)</f>
        <v>#N/A</v>
      </c>
      <c r="J3748" s="5" t="e">
        <f>_xll.CalcbenchData($E$1,$B3748,J$2,0)</f>
        <v>#N/A</v>
      </c>
      <c r="K3748" s="5">
        <f>_xll.CalcbenchData($E$1,$B3748,K$2,0)</f>
        <v>6914000</v>
      </c>
      <c r="L3748" s="5">
        <f>_xll.CalcbenchData($E$1,$B3748,L$2,0)</f>
        <v>33415000</v>
      </c>
      <c r="M3748" s="5">
        <f>_xll.CalcbenchData($E$1,$B3748,M$2,0)</f>
        <v>16657000</v>
      </c>
      <c r="N3748" s="5">
        <f>_xll.CalcbenchData($E$1,$B3748,N$2,0)</f>
        <v>13270000</v>
      </c>
      <c r="O3748" s="5">
        <f>_xll.CalcbenchData($E$1,$B3748,O$2,0)</f>
        <v>57118000</v>
      </c>
      <c r="P3748" s="5" t="e">
        <f>_xll.CalcbenchData($E$1,$B3748,P$2,0)</f>
        <v>#N/A</v>
      </c>
    </row>
    <row r="3749" spans="1:16" ht="15" x14ac:dyDescent="0.25">
      <c r="A3749" s="4" t="s">
        <v>16182</v>
      </c>
      <c r="B3749" s="4" t="s">
        <v>16183</v>
      </c>
      <c r="C3749" s="4" t="s">
        <v>974</v>
      </c>
      <c r="D3749" s="5">
        <f t="shared" si="59"/>
        <v>56051000</v>
      </c>
      <c r="E3749" s="5">
        <f>_xll.CalcbenchData($E$1,$B3749,E$2,0)</f>
        <v>5013000</v>
      </c>
      <c r="F3749" s="5">
        <f>_xll.CalcbenchData($E$1,$B3749,F$2,0)</f>
        <v>44752000</v>
      </c>
      <c r="G3749" s="5">
        <f>_xll.CalcbenchData($E$1,$B3749,G$2,0)</f>
        <v>1075000</v>
      </c>
      <c r="H3749" s="5">
        <f>_xll.CalcbenchData($E$1,$B3749,H$2,0)</f>
        <v>2392000</v>
      </c>
      <c r="I3749" s="5">
        <f>_xll.CalcbenchData($E$1,$B3749,I$2,0)</f>
        <v>2243000</v>
      </c>
      <c r="J3749" s="5">
        <f>_xll.CalcbenchData($E$1,$B3749,J$2,0)</f>
        <v>576000</v>
      </c>
      <c r="K3749" s="5">
        <f>_xll.CalcbenchData($E$1,$B3749,K$2,0)</f>
        <v>909000</v>
      </c>
      <c r="L3749" s="5" t="e">
        <f>_xll.CalcbenchData($E$1,$B3749,L$2,0)</f>
        <v>#N/A</v>
      </c>
      <c r="M3749" s="5" t="e">
        <f>_xll.CalcbenchData($E$1,$B3749,M$2,0)</f>
        <v>#N/A</v>
      </c>
      <c r="N3749" s="5" t="e">
        <f>_xll.CalcbenchData($E$1,$B3749,N$2,0)</f>
        <v>#N/A</v>
      </c>
      <c r="O3749" s="5" t="e">
        <f>_xll.CalcbenchData($E$1,$B3749,O$2,0)</f>
        <v>#N/A</v>
      </c>
      <c r="P3749" s="5" t="e">
        <f>_xll.CalcbenchData($E$1,$B3749,P$2,0)</f>
        <v>#N/A</v>
      </c>
    </row>
    <row r="3750" spans="1:16" ht="15" x14ac:dyDescent="0.25">
      <c r="A3750" s="4" t="s">
        <v>10580</v>
      </c>
      <c r="B3750" s="4" t="s">
        <v>10581</v>
      </c>
      <c r="C3750" s="4" t="s">
        <v>974</v>
      </c>
      <c r="D3750" s="5">
        <f t="shared" si="59"/>
        <v>46314000</v>
      </c>
      <c r="E3750" s="5">
        <f>_xll.CalcbenchData($E$1,$B3750,E$2,0)</f>
        <v>12011000</v>
      </c>
      <c r="F3750" s="5">
        <f>_xll.CalcbenchData($E$1,$B3750,F$2,0)</f>
        <v>6670000</v>
      </c>
      <c r="G3750" s="5">
        <f>_xll.CalcbenchData($E$1,$B3750,G$2,0)</f>
        <v>7111000</v>
      </c>
      <c r="H3750" s="5">
        <f>_xll.CalcbenchData($E$1,$B3750,H$2,0)</f>
        <v>6301000</v>
      </c>
      <c r="I3750" s="5">
        <f>_xll.CalcbenchData($E$1,$B3750,I$2,0)</f>
        <v>4993000</v>
      </c>
      <c r="J3750" s="5">
        <f>_xll.CalcbenchData($E$1,$B3750,J$2,0)</f>
        <v>9228000</v>
      </c>
      <c r="K3750" s="5">
        <f>_xll.CalcbenchData($E$1,$B3750,K$2,0)</f>
        <v>5619000</v>
      </c>
      <c r="L3750" s="5">
        <f>_xll.CalcbenchData($E$1,$B3750,L$2,0)</f>
        <v>2776000</v>
      </c>
      <c r="M3750" s="5">
        <f>_xll.CalcbenchData($E$1,$B3750,M$2,0)</f>
        <v>2238000</v>
      </c>
      <c r="N3750" s="5" t="e">
        <f>_xll.CalcbenchData($E$1,$B3750,N$2,0)</f>
        <v>#N/A</v>
      </c>
      <c r="O3750" s="5" t="e">
        <f>_xll.CalcbenchData($E$1,$B3750,O$2,0)</f>
        <v>#N/A</v>
      </c>
      <c r="P3750" s="5" t="e">
        <f>_xll.CalcbenchData($E$1,$B3750,P$2,0)</f>
        <v>#N/A</v>
      </c>
    </row>
    <row r="3751" spans="1:16" ht="15" x14ac:dyDescent="0.25">
      <c r="A3751" s="4" t="s">
        <v>12208</v>
      </c>
      <c r="B3751" s="4" t="s">
        <v>12209</v>
      </c>
      <c r="C3751" s="4" t="s">
        <v>974</v>
      </c>
      <c r="D3751" s="5">
        <f t="shared" si="59"/>
        <v>29029000</v>
      </c>
      <c r="E3751" s="5" t="e">
        <f>_xll.CalcbenchData($E$1,$B3751,E$2,0)</f>
        <v>#N/A</v>
      </c>
      <c r="F3751" s="5" t="e">
        <f>_xll.CalcbenchData($E$1,$B3751,F$2,0)</f>
        <v>#N/A</v>
      </c>
      <c r="G3751" s="5">
        <f>_xll.CalcbenchData($E$1,$B3751,G$2,0)</f>
        <v>7278000</v>
      </c>
      <c r="H3751" s="5">
        <f>_xll.CalcbenchData($E$1,$B3751,H$2,0)</f>
        <v>7110000</v>
      </c>
      <c r="I3751" s="5">
        <f>_xll.CalcbenchData($E$1,$B3751,I$2,0)</f>
        <v>7018000</v>
      </c>
      <c r="J3751" s="5">
        <f>_xll.CalcbenchData($E$1,$B3751,J$2,0)</f>
        <v>7623000</v>
      </c>
      <c r="K3751" s="5">
        <f>_xll.CalcbenchData($E$1,$B3751,K$2,0)</f>
        <v>7192000</v>
      </c>
      <c r="L3751" s="5">
        <f>_xll.CalcbenchData($E$1,$B3751,L$2,0)</f>
        <v>11842000</v>
      </c>
      <c r="M3751" s="5">
        <f>_xll.CalcbenchData($E$1,$B3751,M$2,0)</f>
        <v>8855000</v>
      </c>
      <c r="N3751" s="5">
        <f>_xll.CalcbenchData($E$1,$B3751,N$2,0)</f>
        <v>5100000</v>
      </c>
      <c r="O3751" s="5" t="e">
        <f>_xll.CalcbenchData($E$1,$B3751,O$2,0)</f>
        <v>#N/A</v>
      </c>
      <c r="P3751" s="5" t="e">
        <f>_xll.CalcbenchData($E$1,$B3751,P$2,0)</f>
        <v>#N/A</v>
      </c>
    </row>
    <row r="3752" spans="1:16" ht="15" x14ac:dyDescent="0.25">
      <c r="A3752" s="4" t="s">
        <v>16189</v>
      </c>
      <c r="B3752" s="4" t="s">
        <v>16191</v>
      </c>
      <c r="C3752" s="4" t="s">
        <v>974</v>
      </c>
      <c r="D3752" s="5">
        <f t="shared" si="59"/>
        <v>14835000</v>
      </c>
      <c r="E3752" s="5" t="e">
        <f>_xll.CalcbenchData($E$1,$B3752,E$2,0)</f>
        <v>#N/A</v>
      </c>
      <c r="F3752" s="5" t="e">
        <f>_xll.CalcbenchData($E$1,$B3752,F$2,0)</f>
        <v>#N/A</v>
      </c>
      <c r="G3752" s="5" t="e">
        <f>_xll.CalcbenchData($E$1,$B3752,G$2,0)</f>
        <v>#N/A</v>
      </c>
      <c r="H3752" s="5" t="e">
        <f>_xll.CalcbenchData($E$1,$B3752,H$2,0)</f>
        <v>#N/A</v>
      </c>
      <c r="I3752" s="5">
        <f>_xll.CalcbenchData($E$1,$B3752,I$2,0)</f>
        <v>7480000</v>
      </c>
      <c r="J3752" s="5">
        <f>_xll.CalcbenchData($E$1,$B3752,J$2,0)</f>
        <v>7355000</v>
      </c>
      <c r="K3752" s="5">
        <f>_xll.CalcbenchData($E$1,$B3752,K$2,0)</f>
        <v>11791000</v>
      </c>
      <c r="L3752" s="5">
        <f>_xll.CalcbenchData($E$1,$B3752,L$2,0)</f>
        <v>10741000</v>
      </c>
      <c r="M3752" s="5">
        <f>_xll.CalcbenchData($E$1,$B3752,M$2,0)</f>
        <v>19493000</v>
      </c>
      <c r="N3752" s="5">
        <f>_xll.CalcbenchData($E$1,$B3752,N$2,0)</f>
        <v>13366000</v>
      </c>
      <c r="O3752" s="5" t="e">
        <f>_xll.CalcbenchData($E$1,$B3752,O$2,0)</f>
        <v>#N/A</v>
      </c>
      <c r="P3752" s="5" t="e">
        <f>_xll.CalcbenchData($E$1,$B3752,P$2,0)</f>
        <v>#N/A</v>
      </c>
    </row>
    <row r="3753" spans="1:16" ht="15" x14ac:dyDescent="0.25">
      <c r="A3753" s="4" t="s">
        <v>16124</v>
      </c>
      <c r="B3753" s="4" t="s">
        <v>16125</v>
      </c>
      <c r="C3753" s="4" t="s">
        <v>974</v>
      </c>
      <c r="D3753" s="5">
        <f t="shared" si="59"/>
        <v>56818000</v>
      </c>
      <c r="E3753" s="5">
        <f>_xll.CalcbenchData($E$1,$B3753,E$2,0)</f>
        <v>7206000</v>
      </c>
      <c r="F3753" s="5">
        <f>_xll.CalcbenchData($E$1,$B3753,F$2,0)</f>
        <v>1062000</v>
      </c>
      <c r="G3753" s="5">
        <f>_xll.CalcbenchData($E$1,$B3753,G$2,0)</f>
        <v>13088000</v>
      </c>
      <c r="H3753" s="5">
        <f>_xll.CalcbenchData($E$1,$B3753,H$2,0)</f>
        <v>35462000</v>
      </c>
      <c r="I3753" s="5" t="e">
        <f>_xll.CalcbenchData($E$1,$B3753,I$2,0)</f>
        <v>#N/A</v>
      </c>
      <c r="J3753" s="5" t="e">
        <f>_xll.CalcbenchData($E$1,$B3753,J$2,0)</f>
        <v>#N/A</v>
      </c>
      <c r="K3753" s="5" t="e">
        <f>_xll.CalcbenchData($E$1,$B3753,K$2,0)</f>
        <v>#N/A</v>
      </c>
      <c r="L3753" s="5" t="e">
        <f>_xll.CalcbenchData($E$1,$B3753,L$2,0)</f>
        <v>#N/A</v>
      </c>
      <c r="M3753" s="5" t="e">
        <f>_xll.CalcbenchData($E$1,$B3753,M$2,0)</f>
        <v>#N/A</v>
      </c>
      <c r="N3753" s="5" t="e">
        <f>_xll.CalcbenchData($E$1,$B3753,N$2,0)</f>
        <v>#N/A</v>
      </c>
      <c r="O3753" s="5" t="e">
        <f>_xll.CalcbenchData($E$1,$B3753,O$2,0)</f>
        <v>#N/A</v>
      </c>
      <c r="P3753" s="5" t="e">
        <f>_xll.CalcbenchData($E$1,$B3753,P$2,0)</f>
        <v>#N/A</v>
      </c>
    </row>
    <row r="3754" spans="1:16" ht="15" x14ac:dyDescent="0.25">
      <c r="A3754" s="4" t="s">
        <v>2617</v>
      </c>
      <c r="B3754" s="4" t="s">
        <v>2618</v>
      </c>
      <c r="C3754" s="4" t="s">
        <v>974</v>
      </c>
      <c r="D3754" s="5">
        <f t="shared" si="59"/>
        <v>47093000</v>
      </c>
      <c r="E3754" s="5">
        <f>_xll.CalcbenchData($E$1,$B3754,E$2,0)</f>
        <v>13841000</v>
      </c>
      <c r="F3754" s="5">
        <f>_xll.CalcbenchData($E$1,$B3754,F$2,0)</f>
        <v>5835000</v>
      </c>
      <c r="G3754" s="5">
        <f>_xll.CalcbenchData($E$1,$B3754,G$2,0)</f>
        <v>7276000</v>
      </c>
      <c r="H3754" s="5">
        <f>_xll.CalcbenchData($E$1,$B3754,H$2,0)</f>
        <v>7335000</v>
      </c>
      <c r="I3754" s="5">
        <f>_xll.CalcbenchData($E$1,$B3754,I$2,0)</f>
        <v>9615000</v>
      </c>
      <c r="J3754" s="5">
        <f>_xll.CalcbenchData($E$1,$B3754,J$2,0)</f>
        <v>3191000</v>
      </c>
      <c r="K3754" s="5">
        <f>_xll.CalcbenchData($E$1,$B3754,K$2,0)</f>
        <v>5465000</v>
      </c>
      <c r="L3754" s="5">
        <f>_xll.CalcbenchData($E$1,$B3754,L$2,0)</f>
        <v>2709000</v>
      </c>
      <c r="M3754" s="5">
        <f>_xll.CalcbenchData($E$1,$B3754,M$2,0)</f>
        <v>1461000</v>
      </c>
      <c r="N3754" s="5" t="e">
        <f>_xll.CalcbenchData($E$1,$B3754,N$2,0)</f>
        <v>#N/A</v>
      </c>
      <c r="O3754" s="5" t="e">
        <f>_xll.CalcbenchData($E$1,$B3754,O$2,0)</f>
        <v>#N/A</v>
      </c>
      <c r="P3754" s="5" t="e">
        <f>_xll.CalcbenchData($E$1,$B3754,P$2,0)</f>
        <v>#N/A</v>
      </c>
    </row>
    <row r="3755" spans="1:16" ht="15" x14ac:dyDescent="0.25">
      <c r="A3755" s="4" t="s">
        <v>15312</v>
      </c>
      <c r="B3755" s="4" t="s">
        <v>15313</v>
      </c>
      <c r="C3755" s="4" t="s">
        <v>974</v>
      </c>
      <c r="D3755" s="5">
        <f t="shared" si="59"/>
        <v>56717000</v>
      </c>
      <c r="E3755" s="5">
        <f>_xll.CalcbenchData($E$1,$B3755,E$2,0)</f>
        <v>6443000</v>
      </c>
      <c r="F3755" s="5">
        <f>_xll.CalcbenchData($E$1,$B3755,F$2,0)</f>
        <v>4259000</v>
      </c>
      <c r="G3755" s="5">
        <f>_xll.CalcbenchData($E$1,$B3755,G$2,0)</f>
        <v>11285000</v>
      </c>
      <c r="H3755" s="5">
        <f>_xll.CalcbenchData($E$1,$B3755,H$2,0)</f>
        <v>17889000</v>
      </c>
      <c r="I3755" s="5">
        <f>_xll.CalcbenchData($E$1,$B3755,I$2,0)</f>
        <v>11043000</v>
      </c>
      <c r="J3755" s="5">
        <f>_xll.CalcbenchData($E$1,$B3755,J$2,0)</f>
        <v>5798000</v>
      </c>
      <c r="K3755" s="5" t="e">
        <f>_xll.CalcbenchData($E$1,$B3755,K$2,0)</f>
        <v>#N/A</v>
      </c>
      <c r="L3755" s="5" t="e">
        <f>_xll.CalcbenchData($E$1,$B3755,L$2,0)</f>
        <v>#N/A</v>
      </c>
      <c r="M3755" s="5" t="e">
        <f>_xll.CalcbenchData($E$1,$B3755,M$2,0)</f>
        <v>#N/A</v>
      </c>
      <c r="N3755" s="5" t="e">
        <f>_xll.CalcbenchData($E$1,$B3755,N$2,0)</f>
        <v>#N/A</v>
      </c>
      <c r="O3755" s="5" t="e">
        <f>_xll.CalcbenchData($E$1,$B3755,O$2,0)</f>
        <v>#N/A</v>
      </c>
      <c r="P3755" s="5" t="e">
        <f>_xll.CalcbenchData($E$1,$B3755,P$2,0)</f>
        <v>#N/A</v>
      </c>
    </row>
    <row r="3756" spans="1:16" ht="15" x14ac:dyDescent="0.25">
      <c r="A3756" s="4" t="s">
        <v>2379</v>
      </c>
      <c r="B3756" s="4" t="s">
        <v>2380</v>
      </c>
      <c r="C3756" s="4" t="s">
        <v>974</v>
      </c>
      <c r="D3756" s="5">
        <f t="shared" si="59"/>
        <v>56687000</v>
      </c>
      <c r="E3756" s="5">
        <f>_xll.CalcbenchData($E$1,$B3756,E$2,0)</f>
        <v>3929000</v>
      </c>
      <c r="F3756" s="5">
        <f>_xll.CalcbenchData($E$1,$B3756,F$2,0)</f>
        <v>9775000</v>
      </c>
      <c r="G3756" s="5">
        <f>_xll.CalcbenchData($E$1,$B3756,G$2,0)</f>
        <v>29606000</v>
      </c>
      <c r="H3756" s="5">
        <f>_xll.CalcbenchData($E$1,$B3756,H$2,0)</f>
        <v>13377000</v>
      </c>
      <c r="I3756" s="5" t="e">
        <f>_xll.CalcbenchData($E$1,$B3756,I$2,0)</f>
        <v>#N/A</v>
      </c>
      <c r="J3756" s="5" t="e">
        <f>_xll.CalcbenchData($E$1,$B3756,J$2,0)</f>
        <v>#N/A</v>
      </c>
      <c r="K3756" s="5" t="e">
        <f>_xll.CalcbenchData($E$1,$B3756,K$2,0)</f>
        <v>#N/A</v>
      </c>
      <c r="L3756" s="5" t="e">
        <f>_xll.CalcbenchData($E$1,$B3756,L$2,0)</f>
        <v>#N/A</v>
      </c>
      <c r="M3756" s="5" t="e">
        <f>_xll.CalcbenchData($E$1,$B3756,M$2,0)</f>
        <v>#N/A</v>
      </c>
      <c r="N3756" s="5" t="e">
        <f>_xll.CalcbenchData($E$1,$B3756,N$2,0)</f>
        <v>#N/A</v>
      </c>
      <c r="O3756" s="5" t="e">
        <f>_xll.CalcbenchData($E$1,$B3756,O$2,0)</f>
        <v>#N/A</v>
      </c>
      <c r="P3756" s="5" t="e">
        <f>_xll.CalcbenchData($E$1,$B3756,P$2,0)</f>
        <v>#N/A</v>
      </c>
    </row>
    <row r="3757" spans="1:16" ht="15" x14ac:dyDescent="0.25">
      <c r="A3757" s="4" t="s">
        <v>12552</v>
      </c>
      <c r="B3757" s="4" t="s">
        <v>12553</v>
      </c>
      <c r="C3757" s="4" t="s">
        <v>974</v>
      </c>
      <c r="D3757" s="5">
        <f t="shared" si="59"/>
        <v>42122000</v>
      </c>
      <c r="E3757" s="5">
        <f>_xll.CalcbenchData($E$1,$B3757,E$2,0)</f>
        <v>4932000</v>
      </c>
      <c r="F3757" s="5">
        <f>_xll.CalcbenchData($E$1,$B3757,F$2,0)</f>
        <v>6419000</v>
      </c>
      <c r="G3757" s="5">
        <f>_xll.CalcbenchData($E$1,$B3757,G$2,0)</f>
        <v>1310000</v>
      </c>
      <c r="H3757" s="5">
        <f>_xll.CalcbenchData($E$1,$B3757,H$2,0)</f>
        <v>13742000</v>
      </c>
      <c r="I3757" s="5">
        <f>_xll.CalcbenchData($E$1,$B3757,I$2,0)</f>
        <v>9511000</v>
      </c>
      <c r="J3757" s="5">
        <f>_xll.CalcbenchData($E$1,$B3757,J$2,0)</f>
        <v>6208000</v>
      </c>
      <c r="K3757" s="5">
        <f>_xll.CalcbenchData($E$1,$B3757,K$2,0)</f>
        <v>9174000</v>
      </c>
      <c r="L3757" s="5">
        <f>_xll.CalcbenchData($E$1,$B3757,L$2,0)</f>
        <v>3508000</v>
      </c>
      <c r="M3757" s="5">
        <f>_xll.CalcbenchData($E$1,$B3757,M$2,0)</f>
        <v>1781000</v>
      </c>
      <c r="N3757" s="5">
        <f>_xll.CalcbenchData($E$1,$B3757,N$2,0)</f>
        <v>1065000</v>
      </c>
      <c r="O3757" s="5" t="e">
        <f>_xll.CalcbenchData($E$1,$B3757,O$2,0)</f>
        <v>#N/A</v>
      </c>
      <c r="P3757" s="5" t="e">
        <f>_xll.CalcbenchData($E$1,$B3757,P$2,0)</f>
        <v>#N/A</v>
      </c>
    </row>
    <row r="3758" spans="1:16" ht="15" x14ac:dyDescent="0.25">
      <c r="A3758" s="4" t="s">
        <v>15244</v>
      </c>
      <c r="B3758" s="4" t="s">
        <v>15245</v>
      </c>
      <c r="C3758" s="4" t="s">
        <v>974</v>
      </c>
      <c r="D3758" s="5">
        <f t="shared" si="59"/>
        <v>42393000</v>
      </c>
      <c r="E3758" s="5">
        <f>_xll.CalcbenchData($E$1,$B3758,E$2,0)</f>
        <v>9823000</v>
      </c>
      <c r="F3758" s="5">
        <f>_xll.CalcbenchData($E$1,$B3758,F$2,0)</f>
        <v>5900000</v>
      </c>
      <c r="G3758" s="5">
        <f>_xll.CalcbenchData($E$1,$B3758,G$2,0)</f>
        <v>5249000</v>
      </c>
      <c r="H3758" s="5">
        <f>_xll.CalcbenchData($E$1,$B3758,H$2,0)</f>
        <v>5283000</v>
      </c>
      <c r="I3758" s="5">
        <f>_xll.CalcbenchData($E$1,$B3758,I$2,0)</f>
        <v>7909000</v>
      </c>
      <c r="J3758" s="5">
        <f>_xll.CalcbenchData($E$1,$B3758,J$2,0)</f>
        <v>8229000</v>
      </c>
      <c r="K3758" s="5">
        <f>_xll.CalcbenchData($E$1,$B3758,K$2,0)</f>
        <v>1759000</v>
      </c>
      <c r="L3758" s="5">
        <f>_xll.CalcbenchData($E$1,$B3758,L$2,0)</f>
        <v>3081000</v>
      </c>
      <c r="M3758" s="5">
        <f>_xll.CalcbenchData($E$1,$B3758,M$2,0)</f>
        <v>9343000</v>
      </c>
      <c r="N3758" s="5">
        <f>_xll.CalcbenchData($E$1,$B3758,N$2,0)</f>
        <v>4508000</v>
      </c>
      <c r="O3758" s="5" t="e">
        <f>_xll.CalcbenchData($E$1,$B3758,O$2,0)</f>
        <v>#N/A</v>
      </c>
      <c r="P3758" s="5" t="e">
        <f>_xll.CalcbenchData($E$1,$B3758,P$2,0)</f>
        <v>#N/A</v>
      </c>
    </row>
    <row r="3759" spans="1:16" ht="15" x14ac:dyDescent="0.25">
      <c r="A3759" s="4" t="s">
        <v>16206</v>
      </c>
      <c r="B3759" s="4" t="s">
        <v>16207</v>
      </c>
      <c r="C3759" s="4" t="s">
        <v>974</v>
      </c>
      <c r="D3759" s="5">
        <f t="shared" si="59"/>
        <v>24874000</v>
      </c>
      <c r="E3759" s="5" t="e">
        <f>_xll.CalcbenchData($E$1,$B3759,E$2,0)</f>
        <v>#N/A</v>
      </c>
      <c r="F3759" s="5" t="e">
        <f>_xll.CalcbenchData($E$1,$B3759,F$2,0)</f>
        <v>#N/A</v>
      </c>
      <c r="G3759" s="5" t="e">
        <f>_xll.CalcbenchData($E$1,$B3759,G$2,0)</f>
        <v>#N/A</v>
      </c>
      <c r="H3759" s="5">
        <f>_xll.CalcbenchData($E$1,$B3759,H$2,0)</f>
        <v>1317000</v>
      </c>
      <c r="I3759" s="5">
        <f>_xll.CalcbenchData($E$1,$B3759,I$2,0)</f>
        <v>11486000</v>
      </c>
      <c r="J3759" s="5">
        <f>_xll.CalcbenchData($E$1,$B3759,J$2,0)</f>
        <v>12071000</v>
      </c>
      <c r="K3759" s="5">
        <f>_xll.CalcbenchData($E$1,$B3759,K$2,0)</f>
        <v>12918000</v>
      </c>
      <c r="L3759" s="5">
        <f>_xll.CalcbenchData($E$1,$B3759,L$2,0)</f>
        <v>14948000</v>
      </c>
      <c r="M3759" s="5">
        <f>_xll.CalcbenchData($E$1,$B3759,M$2,0)</f>
        <v>3833000</v>
      </c>
      <c r="N3759" s="5">
        <f>_xll.CalcbenchData($E$1,$B3759,N$2,0)</f>
        <v>8699000</v>
      </c>
      <c r="O3759" s="5" t="e">
        <f>_xll.CalcbenchData($E$1,$B3759,O$2,0)</f>
        <v>#N/A</v>
      </c>
      <c r="P3759" s="5" t="e">
        <f>_xll.CalcbenchData($E$1,$B3759,P$2,0)</f>
        <v>#N/A</v>
      </c>
    </row>
    <row r="3760" spans="1:16" ht="15" x14ac:dyDescent="0.25">
      <c r="A3760" s="4" t="s">
        <v>14471</v>
      </c>
      <c r="B3760" s="4" t="s">
        <v>14472</v>
      </c>
      <c r="C3760" s="4" t="s">
        <v>974</v>
      </c>
      <c r="D3760" s="5">
        <f t="shared" si="59"/>
        <v>56544000</v>
      </c>
      <c r="E3760" s="5">
        <f>_xll.CalcbenchData($E$1,$B3760,E$2,0)</f>
        <v>12690000</v>
      </c>
      <c r="F3760" s="5">
        <f>_xll.CalcbenchData($E$1,$B3760,F$2,0)</f>
        <v>34815000</v>
      </c>
      <c r="G3760" s="5">
        <f>_xll.CalcbenchData($E$1,$B3760,G$2,0)</f>
        <v>6560000</v>
      </c>
      <c r="H3760" s="5">
        <f>_xll.CalcbenchData($E$1,$B3760,H$2,0)</f>
        <v>2241000</v>
      </c>
      <c r="I3760" s="5">
        <f>_xll.CalcbenchData($E$1,$B3760,I$2,0)</f>
        <v>235000</v>
      </c>
      <c r="J3760" s="5">
        <f>_xll.CalcbenchData($E$1,$B3760,J$2,0)</f>
        <v>3000</v>
      </c>
      <c r="K3760" s="5" t="e">
        <f>_xll.CalcbenchData($E$1,$B3760,K$2,0)</f>
        <v>#N/A</v>
      </c>
      <c r="L3760" s="5" t="e">
        <f>_xll.CalcbenchData($E$1,$B3760,L$2,0)</f>
        <v>#N/A</v>
      </c>
      <c r="M3760" s="5" t="e">
        <f>_xll.CalcbenchData($E$1,$B3760,M$2,0)</f>
        <v>#N/A</v>
      </c>
      <c r="N3760" s="5" t="e">
        <f>_xll.CalcbenchData($E$1,$B3760,N$2,0)</f>
        <v>#N/A</v>
      </c>
      <c r="O3760" s="5" t="e">
        <f>_xll.CalcbenchData($E$1,$B3760,O$2,0)</f>
        <v>#N/A</v>
      </c>
      <c r="P3760" s="5" t="e">
        <f>_xll.CalcbenchData($E$1,$B3760,P$2,0)</f>
        <v>#N/A</v>
      </c>
    </row>
    <row r="3761" spans="1:16" ht="15" x14ac:dyDescent="0.25">
      <c r="A3761" s="4" t="s">
        <v>11030</v>
      </c>
      <c r="B3761" s="4" t="s">
        <v>11031</v>
      </c>
      <c r="C3761" s="4" t="s">
        <v>974</v>
      </c>
      <c r="D3761" s="5">
        <f t="shared" si="59"/>
        <v>12049000</v>
      </c>
      <c r="E3761" s="5" t="e">
        <f>_xll.CalcbenchData($E$1,$B3761,E$2,0)</f>
        <v>#N/A</v>
      </c>
      <c r="F3761" s="5" t="e">
        <f>_xll.CalcbenchData($E$1,$B3761,F$2,0)</f>
        <v>#N/A</v>
      </c>
      <c r="G3761" s="5" t="e">
        <f>_xll.CalcbenchData($E$1,$B3761,G$2,0)</f>
        <v>#N/A</v>
      </c>
      <c r="H3761" s="5" t="e">
        <f>_xll.CalcbenchData($E$1,$B3761,H$2,0)</f>
        <v>#N/A</v>
      </c>
      <c r="I3761" s="5" t="e">
        <f>_xll.CalcbenchData($E$1,$B3761,I$2,0)</f>
        <v>#N/A</v>
      </c>
      <c r="J3761" s="5">
        <f>_xll.CalcbenchData($E$1,$B3761,J$2,0)</f>
        <v>12049000</v>
      </c>
      <c r="K3761" s="5">
        <f>_xll.CalcbenchData($E$1,$B3761,K$2,0)</f>
        <v>11859000</v>
      </c>
      <c r="L3761" s="5">
        <f>_xll.CalcbenchData($E$1,$B3761,L$2,0)</f>
        <v>11317000</v>
      </c>
      <c r="M3761" s="5">
        <f>_xll.CalcbenchData($E$1,$B3761,M$2,0)</f>
        <v>21317000</v>
      </c>
      <c r="N3761" s="5">
        <f>_xll.CalcbenchData($E$1,$B3761,N$2,0)</f>
        <v>7302000</v>
      </c>
      <c r="O3761" s="5">
        <f>_xll.CalcbenchData($E$1,$B3761,O$2,0)</f>
        <v>5232000</v>
      </c>
      <c r="P3761" s="5" t="e">
        <f>_xll.CalcbenchData($E$1,$B3761,P$2,0)</f>
        <v>#N/A</v>
      </c>
    </row>
    <row r="3762" spans="1:16" ht="15" x14ac:dyDescent="0.25">
      <c r="A3762" s="4" t="s">
        <v>3380</v>
      </c>
      <c r="B3762" s="4" t="s">
        <v>3381</v>
      </c>
      <c r="C3762" s="4" t="s">
        <v>974</v>
      </c>
      <c r="D3762" s="5">
        <f t="shared" si="59"/>
        <v>56464000</v>
      </c>
      <c r="E3762" s="5">
        <f>_xll.CalcbenchData($E$1,$B3762,E$2,0)</f>
        <v>19837000</v>
      </c>
      <c r="F3762" s="5">
        <f>_xll.CalcbenchData($E$1,$B3762,F$2,0)</f>
        <v>19218000</v>
      </c>
      <c r="G3762" s="5">
        <f>_xll.CalcbenchData($E$1,$B3762,G$2,0)</f>
        <v>9804000</v>
      </c>
      <c r="H3762" s="5">
        <f>_xll.CalcbenchData($E$1,$B3762,H$2,0)</f>
        <v>1477000</v>
      </c>
      <c r="I3762" s="5">
        <f>_xll.CalcbenchData($E$1,$B3762,I$2,0)</f>
        <v>6128000</v>
      </c>
      <c r="J3762" s="5" t="e">
        <f>_xll.CalcbenchData($E$1,$B3762,J$2,0)</f>
        <v>#N/A</v>
      </c>
      <c r="K3762" s="5" t="e">
        <f>_xll.CalcbenchData($E$1,$B3762,K$2,0)</f>
        <v>#N/A</v>
      </c>
      <c r="L3762" s="5" t="e">
        <f>_xll.CalcbenchData($E$1,$B3762,L$2,0)</f>
        <v>#N/A</v>
      </c>
      <c r="M3762" s="5" t="e">
        <f>_xll.CalcbenchData($E$1,$B3762,M$2,0)</f>
        <v>#N/A</v>
      </c>
      <c r="N3762" s="5" t="e">
        <f>_xll.CalcbenchData($E$1,$B3762,N$2,0)</f>
        <v>#N/A</v>
      </c>
      <c r="O3762" s="5" t="e">
        <f>_xll.CalcbenchData($E$1,$B3762,O$2,0)</f>
        <v>#N/A</v>
      </c>
      <c r="P3762" s="5" t="e">
        <f>_xll.CalcbenchData($E$1,$B3762,P$2,0)</f>
        <v>#N/A</v>
      </c>
    </row>
    <row r="3763" spans="1:16" ht="15" x14ac:dyDescent="0.25">
      <c r="A3763" s="4" t="s">
        <v>16218</v>
      </c>
      <c r="B3763" s="4" t="s">
        <v>16219</v>
      </c>
      <c r="C3763" s="4" t="s">
        <v>974</v>
      </c>
      <c r="D3763" s="5">
        <f t="shared" si="59"/>
        <v>11257000</v>
      </c>
      <c r="E3763" s="5" t="e">
        <f>_xll.CalcbenchData($E$1,$B3763,E$2,0)</f>
        <v>#N/A</v>
      </c>
      <c r="F3763" s="5">
        <f>_xll.CalcbenchData($E$1,$B3763,F$2,0)</f>
        <v>2260000</v>
      </c>
      <c r="G3763" s="5">
        <f>_xll.CalcbenchData($E$1,$B3763,G$2,0)</f>
        <v>1747000</v>
      </c>
      <c r="H3763" s="5">
        <f>_xll.CalcbenchData($E$1,$B3763,H$2,0)</f>
        <v>720000</v>
      </c>
      <c r="I3763" s="5">
        <f>_xll.CalcbenchData($E$1,$B3763,I$2,0)</f>
        <v>4348000</v>
      </c>
      <c r="J3763" s="5">
        <f>_xll.CalcbenchData($E$1,$B3763,J$2,0)</f>
        <v>2182000</v>
      </c>
      <c r="K3763" s="5">
        <f>_xll.CalcbenchData($E$1,$B3763,K$2,0)</f>
        <v>7371000</v>
      </c>
      <c r="L3763" s="5">
        <f>_xll.CalcbenchData($E$1,$B3763,L$2,0)</f>
        <v>7035000</v>
      </c>
      <c r="M3763" s="5">
        <f>_xll.CalcbenchData($E$1,$B3763,M$2,0)</f>
        <v>30781000</v>
      </c>
      <c r="N3763" s="5" t="e">
        <f>_xll.CalcbenchData($E$1,$B3763,N$2,0)</f>
        <v>#N/A</v>
      </c>
      <c r="O3763" s="5" t="e">
        <f>_xll.CalcbenchData($E$1,$B3763,O$2,0)</f>
        <v>#N/A</v>
      </c>
      <c r="P3763" s="5" t="e">
        <f>_xll.CalcbenchData($E$1,$B3763,P$2,0)</f>
        <v>#N/A</v>
      </c>
    </row>
    <row r="3764" spans="1:16" ht="15" x14ac:dyDescent="0.25">
      <c r="A3764" s="4" t="s">
        <v>16222</v>
      </c>
      <c r="B3764" s="4" t="s">
        <v>16223</v>
      </c>
      <c r="C3764" s="4" t="s">
        <v>974</v>
      </c>
      <c r="D3764" s="5">
        <f t="shared" si="59"/>
        <v>20319000</v>
      </c>
      <c r="E3764" s="5" t="e">
        <f>_xll.CalcbenchData($E$1,$B3764,E$2,0)</f>
        <v>#N/A</v>
      </c>
      <c r="F3764" s="5" t="e">
        <f>_xll.CalcbenchData($E$1,$B3764,F$2,0)</f>
        <v>#N/A</v>
      </c>
      <c r="G3764" s="5" t="e">
        <f>_xll.CalcbenchData($E$1,$B3764,G$2,0)</f>
        <v>#N/A</v>
      </c>
      <c r="H3764" s="5" t="e">
        <f>_xll.CalcbenchData($E$1,$B3764,H$2,0)</f>
        <v>#N/A</v>
      </c>
      <c r="I3764" s="5">
        <f>_xll.CalcbenchData($E$1,$B3764,I$2,0)</f>
        <v>8272000</v>
      </c>
      <c r="J3764" s="5">
        <f>_xll.CalcbenchData($E$1,$B3764,J$2,0)</f>
        <v>12047000</v>
      </c>
      <c r="K3764" s="5">
        <f>_xll.CalcbenchData($E$1,$B3764,K$2,0)</f>
        <v>18356000</v>
      </c>
      <c r="L3764" s="5">
        <f>_xll.CalcbenchData($E$1,$B3764,L$2,0)</f>
        <v>7978000</v>
      </c>
      <c r="M3764" s="5">
        <f>_xll.CalcbenchData($E$1,$B3764,M$2,0)</f>
        <v>9776000</v>
      </c>
      <c r="N3764" s="5" t="e">
        <f>_xll.CalcbenchData($E$1,$B3764,N$2,0)</f>
        <v>#N/A</v>
      </c>
      <c r="O3764" s="5" t="e">
        <f>_xll.CalcbenchData($E$1,$B3764,O$2,0)</f>
        <v>#N/A</v>
      </c>
      <c r="P3764" s="5" t="e">
        <f>_xll.CalcbenchData($E$1,$B3764,P$2,0)</f>
        <v>#N/A</v>
      </c>
    </row>
    <row r="3765" spans="1:16" ht="15" x14ac:dyDescent="0.25">
      <c r="A3765" s="4" t="s">
        <v>7118</v>
      </c>
      <c r="B3765" s="4" t="s">
        <v>7119</v>
      </c>
      <c r="C3765" s="4" t="s">
        <v>974</v>
      </c>
      <c r="D3765" s="5">
        <f t="shared" si="59"/>
        <v>33981000</v>
      </c>
      <c r="E3765" s="5">
        <f>_xll.CalcbenchData($E$1,$B3765,E$2,0)</f>
        <v>10000</v>
      </c>
      <c r="F3765" s="5">
        <f>_xll.CalcbenchData($E$1,$B3765,F$2,0)</f>
        <v>7084000</v>
      </c>
      <c r="G3765" s="5">
        <f>_xll.CalcbenchData($E$1,$B3765,G$2,0)</f>
        <v>10454000</v>
      </c>
      <c r="H3765" s="5">
        <f>_xll.CalcbenchData($E$1,$B3765,H$2,0)</f>
        <v>7610000</v>
      </c>
      <c r="I3765" s="5">
        <f>_xll.CalcbenchData($E$1,$B3765,I$2,0)</f>
        <v>8823000</v>
      </c>
      <c r="J3765" s="5" t="e">
        <f>_xll.CalcbenchData($E$1,$B3765,J$2,0)</f>
        <v>#N/A</v>
      </c>
      <c r="K3765" s="5">
        <f>_xll.CalcbenchData($E$1,$B3765,K$2,0)</f>
        <v>7850000</v>
      </c>
      <c r="L3765" s="5">
        <f>_xll.CalcbenchData($E$1,$B3765,L$2,0)</f>
        <v>6626000</v>
      </c>
      <c r="M3765" s="5">
        <f>_xll.CalcbenchData($E$1,$B3765,M$2,0)</f>
        <v>7966000</v>
      </c>
      <c r="N3765" s="5">
        <f>_xll.CalcbenchData($E$1,$B3765,N$2,0)</f>
        <v>6955000</v>
      </c>
      <c r="O3765" s="5" t="e">
        <f>_xll.CalcbenchData($E$1,$B3765,O$2,0)</f>
        <v>#N/A</v>
      </c>
      <c r="P3765" s="5" t="e">
        <f>_xll.CalcbenchData($E$1,$B3765,P$2,0)</f>
        <v>#N/A</v>
      </c>
    </row>
    <row r="3766" spans="1:16" ht="15" x14ac:dyDescent="0.25">
      <c r="A3766" s="4" t="s">
        <v>16228</v>
      </c>
      <c r="B3766" s="4" t="s">
        <v>16229</v>
      </c>
      <c r="C3766" s="4" t="s">
        <v>974</v>
      </c>
      <c r="D3766" s="5">
        <f t="shared" si="59"/>
        <v>30730000</v>
      </c>
      <c r="E3766" s="5" t="e">
        <f>_xll.CalcbenchData($E$1,$B3766,E$2,0)</f>
        <v>#N/A</v>
      </c>
      <c r="F3766" s="5" t="e">
        <f>_xll.CalcbenchData($E$1,$B3766,F$2,0)</f>
        <v>#N/A</v>
      </c>
      <c r="G3766" s="5" t="e">
        <f>_xll.CalcbenchData($E$1,$B3766,G$2,0)</f>
        <v>#N/A</v>
      </c>
      <c r="H3766" s="5" t="e">
        <f>_xll.CalcbenchData($E$1,$B3766,H$2,0)</f>
        <v>#N/A</v>
      </c>
      <c r="I3766" s="5">
        <f>_xll.CalcbenchData($E$1,$B3766,I$2,0)</f>
        <v>20787000</v>
      </c>
      <c r="J3766" s="5">
        <f>_xll.CalcbenchData($E$1,$B3766,J$2,0)</f>
        <v>9943000</v>
      </c>
      <c r="K3766" s="5">
        <f>_xll.CalcbenchData($E$1,$B3766,K$2,0)</f>
        <v>8494000</v>
      </c>
      <c r="L3766" s="5">
        <f>_xll.CalcbenchData($E$1,$B3766,L$2,0)</f>
        <v>11661000</v>
      </c>
      <c r="M3766" s="5">
        <f>_xll.CalcbenchData($E$1,$B3766,M$2,0)</f>
        <v>5524000</v>
      </c>
      <c r="N3766" s="5">
        <f>_xll.CalcbenchData($E$1,$B3766,N$2,0)</f>
        <v>2696000</v>
      </c>
      <c r="O3766" s="5" t="e">
        <f>_xll.CalcbenchData($E$1,$B3766,O$2,0)</f>
        <v>#N/A</v>
      </c>
      <c r="P3766" s="5" t="e">
        <f>_xll.CalcbenchData($E$1,$B3766,P$2,0)</f>
        <v>#N/A</v>
      </c>
    </row>
    <row r="3767" spans="1:16" ht="15" x14ac:dyDescent="0.25">
      <c r="A3767" s="4" t="s">
        <v>16232</v>
      </c>
      <c r="B3767" s="4" t="s">
        <v>16233</v>
      </c>
      <c r="C3767" s="4" t="s">
        <v>974</v>
      </c>
      <c r="D3767" s="5">
        <f t="shared" si="59"/>
        <v>49546000</v>
      </c>
      <c r="E3767" s="5">
        <f>_xll.CalcbenchData($E$1,$B3767,E$2,0)</f>
        <v>12073000</v>
      </c>
      <c r="F3767" s="5">
        <f>_xll.CalcbenchData($E$1,$B3767,F$2,0)</f>
        <v>19720000</v>
      </c>
      <c r="G3767" s="5">
        <f>_xll.CalcbenchData($E$1,$B3767,G$2,0)</f>
        <v>4053000</v>
      </c>
      <c r="H3767" s="5">
        <f>_xll.CalcbenchData($E$1,$B3767,H$2,0)</f>
        <v>5451000</v>
      </c>
      <c r="I3767" s="5">
        <f>_xll.CalcbenchData($E$1,$B3767,I$2,0)</f>
        <v>5553000</v>
      </c>
      <c r="J3767" s="5">
        <f>_xll.CalcbenchData($E$1,$B3767,J$2,0)</f>
        <v>2696000</v>
      </c>
      <c r="K3767" s="5">
        <f>_xll.CalcbenchData($E$1,$B3767,K$2,0)</f>
        <v>2598000</v>
      </c>
      <c r="L3767" s="5">
        <f>_xll.CalcbenchData($E$1,$B3767,L$2,0)</f>
        <v>2705000</v>
      </c>
      <c r="M3767" s="5">
        <f>_xll.CalcbenchData($E$1,$B3767,M$2,0)</f>
        <v>1553000</v>
      </c>
      <c r="N3767" s="5" t="e">
        <f>_xll.CalcbenchData($E$1,$B3767,N$2,0)</f>
        <v>#N/A</v>
      </c>
      <c r="O3767" s="5" t="e">
        <f>_xll.CalcbenchData($E$1,$B3767,O$2,0)</f>
        <v>#N/A</v>
      </c>
      <c r="P3767" s="5" t="e">
        <f>_xll.CalcbenchData($E$1,$B3767,P$2,0)</f>
        <v>#N/A</v>
      </c>
    </row>
    <row r="3768" spans="1:16" ht="15" x14ac:dyDescent="0.25">
      <c r="A3768" s="4" t="s">
        <v>16234</v>
      </c>
      <c r="B3768" s="4" t="s">
        <v>16235</v>
      </c>
      <c r="C3768" s="4" t="s">
        <v>974</v>
      </c>
      <c r="D3768" s="5">
        <f t="shared" si="59"/>
        <v>57438656</v>
      </c>
      <c r="E3768" s="5">
        <f>_xll.CalcbenchData($E$1,$B3768,E$2,0)</f>
        <v>12149916</v>
      </c>
      <c r="F3768" s="5">
        <f>_xll.CalcbenchData($E$1,$B3768,F$2,0)</f>
        <v>9458648</v>
      </c>
      <c r="G3768" s="5">
        <f>_xll.CalcbenchData($E$1,$B3768,G$2,0)</f>
        <v>2295360</v>
      </c>
      <c r="H3768" s="5">
        <f>_xll.CalcbenchData($E$1,$B3768,H$2,0)</f>
        <v>5225939</v>
      </c>
      <c r="I3768" s="5">
        <f>_xll.CalcbenchData($E$1,$B3768,I$2,0)</f>
        <v>18645289</v>
      </c>
      <c r="J3768" s="5">
        <f>_xll.CalcbenchData($E$1,$B3768,J$2,0)</f>
        <v>9663504</v>
      </c>
      <c r="K3768" s="5">
        <f>_xll.CalcbenchData($E$1,$B3768,K$2,0)</f>
        <v>830755</v>
      </c>
      <c r="L3768" s="5">
        <f>_xll.CalcbenchData($E$1,$B3768,L$2,0)</f>
        <v>-2056342</v>
      </c>
      <c r="M3768" s="5" t="e">
        <f>_xll.CalcbenchData($E$1,$B3768,M$2,0)</f>
        <v>#N/A</v>
      </c>
      <c r="N3768" s="5" t="e">
        <f>_xll.CalcbenchData($E$1,$B3768,N$2,0)</f>
        <v>#N/A</v>
      </c>
      <c r="O3768" s="5" t="e">
        <f>_xll.CalcbenchData($E$1,$B3768,O$2,0)</f>
        <v>#N/A</v>
      </c>
      <c r="P3768" s="5" t="e">
        <f>_xll.CalcbenchData($E$1,$B3768,P$2,0)</f>
        <v>#N/A</v>
      </c>
    </row>
    <row r="3769" spans="1:16" ht="15" x14ac:dyDescent="0.25">
      <c r="A3769" s="4" t="s">
        <v>16238</v>
      </c>
      <c r="B3769" s="4" t="s">
        <v>16239</v>
      </c>
      <c r="C3769" s="4" t="s">
        <v>974</v>
      </c>
      <c r="D3769" s="5">
        <f t="shared" si="59"/>
        <v>37823487</v>
      </c>
      <c r="E3769" s="5">
        <f>_xll.CalcbenchData($E$1,$B3769,E$2,0)</f>
        <v>4219000</v>
      </c>
      <c r="F3769" s="5">
        <f>_xll.CalcbenchData($E$1,$B3769,F$2,0)</f>
        <v>3978000</v>
      </c>
      <c r="G3769" s="5">
        <f>_xll.CalcbenchData($E$1,$B3769,G$2,0)</f>
        <v>5861715</v>
      </c>
      <c r="H3769" s="5">
        <f>_xll.CalcbenchData($E$1,$B3769,H$2,0)</f>
        <v>8638323</v>
      </c>
      <c r="I3769" s="5">
        <f>_xll.CalcbenchData($E$1,$B3769,I$2,0)</f>
        <v>7388520</v>
      </c>
      <c r="J3769" s="5">
        <f>_xll.CalcbenchData($E$1,$B3769,J$2,0)</f>
        <v>7737929</v>
      </c>
      <c r="K3769" s="5">
        <f>_xll.CalcbenchData($E$1,$B3769,K$2,0)</f>
        <v>6082605</v>
      </c>
      <c r="L3769" s="5">
        <f>_xll.CalcbenchData($E$1,$B3769,L$2,0)</f>
        <v>7543649</v>
      </c>
      <c r="M3769" s="5">
        <f>_xll.CalcbenchData($E$1,$B3769,M$2,0)</f>
        <v>4740586</v>
      </c>
      <c r="N3769" s="5">
        <f>_xll.CalcbenchData($E$1,$B3769,N$2,0)</f>
        <v>4956850</v>
      </c>
      <c r="O3769" s="5" t="e">
        <f>_xll.CalcbenchData($E$1,$B3769,O$2,0)</f>
        <v>#N/A</v>
      </c>
      <c r="P3769" s="5" t="e">
        <f>_xll.CalcbenchData($E$1,$B3769,P$2,0)</f>
        <v>#N/A</v>
      </c>
    </row>
    <row r="3770" spans="1:16" ht="15" x14ac:dyDescent="0.25">
      <c r="A3770" s="4" t="s">
        <v>11982</v>
      </c>
      <c r="B3770" s="4" t="s">
        <v>11983</v>
      </c>
      <c r="C3770" s="4" t="s">
        <v>974</v>
      </c>
      <c r="D3770" s="5">
        <f t="shared" si="59"/>
        <v>28858000</v>
      </c>
      <c r="E3770" s="5" t="e">
        <f>_xll.CalcbenchData($E$1,$B3770,E$2,0)</f>
        <v>#N/A</v>
      </c>
      <c r="F3770" s="5">
        <f>_xll.CalcbenchData($E$1,$B3770,F$2,0)</f>
        <v>6077000</v>
      </c>
      <c r="G3770" s="5">
        <f>_xll.CalcbenchData($E$1,$B3770,G$2,0)</f>
        <v>5370000</v>
      </c>
      <c r="H3770" s="5">
        <f>_xll.CalcbenchData($E$1,$B3770,H$2,0)</f>
        <v>4414000</v>
      </c>
      <c r="I3770" s="5">
        <f>_xll.CalcbenchData($E$1,$B3770,I$2,0)</f>
        <v>8107000</v>
      </c>
      <c r="J3770" s="5">
        <f>_xll.CalcbenchData($E$1,$B3770,J$2,0)</f>
        <v>4890000</v>
      </c>
      <c r="K3770" s="5">
        <f>_xll.CalcbenchData($E$1,$B3770,K$2,0)</f>
        <v>5168000</v>
      </c>
      <c r="L3770" s="5">
        <f>_xll.CalcbenchData($E$1,$B3770,L$2,0)</f>
        <v>11543000</v>
      </c>
      <c r="M3770" s="5">
        <f>_xll.CalcbenchData($E$1,$B3770,M$2,0)</f>
        <v>10616000</v>
      </c>
      <c r="N3770" s="5">
        <f>_xll.CalcbenchData($E$1,$B3770,N$2,0)</f>
        <v>7020000</v>
      </c>
      <c r="O3770" s="5" t="e">
        <f>_xll.CalcbenchData($E$1,$B3770,O$2,0)</f>
        <v>#N/A</v>
      </c>
      <c r="P3770" s="5" t="e">
        <f>_xll.CalcbenchData($E$1,$B3770,P$2,0)</f>
        <v>#N/A</v>
      </c>
    </row>
    <row r="3771" spans="1:16" ht="15" x14ac:dyDescent="0.25">
      <c r="A3771" s="4" t="s">
        <v>9910</v>
      </c>
      <c r="B3771" s="4" t="s">
        <v>9911</v>
      </c>
      <c r="C3771" s="4" t="s">
        <v>974</v>
      </c>
      <c r="D3771" s="5">
        <f t="shared" si="59"/>
        <v>0</v>
      </c>
      <c r="E3771" s="5" t="e">
        <f>_xll.CalcbenchData($E$1,$B3771,E$2,0)</f>
        <v>#N/A</v>
      </c>
      <c r="F3771" s="5" t="e">
        <f>_xll.CalcbenchData($E$1,$B3771,F$2,0)</f>
        <v>#N/A</v>
      </c>
      <c r="G3771" s="5" t="e">
        <f>_xll.CalcbenchData($E$1,$B3771,G$2,0)</f>
        <v>#N/A</v>
      </c>
      <c r="H3771" s="5" t="e">
        <f>_xll.CalcbenchData($E$1,$B3771,H$2,0)</f>
        <v>#N/A</v>
      </c>
      <c r="I3771" s="5" t="e">
        <f>_xll.CalcbenchData($E$1,$B3771,I$2,0)</f>
        <v>#N/A</v>
      </c>
      <c r="J3771" s="5" t="e">
        <f>_xll.CalcbenchData($E$1,$B3771,J$2,0)</f>
        <v>#N/A</v>
      </c>
      <c r="K3771" s="5">
        <f>_xll.CalcbenchData($E$1,$B3771,K$2,0)</f>
        <v>-6942000</v>
      </c>
      <c r="L3771" s="5">
        <f>_xll.CalcbenchData($E$1,$B3771,L$2,0)</f>
        <v>11888000</v>
      </c>
      <c r="M3771" s="5">
        <f>_xll.CalcbenchData($E$1,$B3771,M$2,0)</f>
        <v>51233000</v>
      </c>
      <c r="N3771" s="5">
        <f>_xll.CalcbenchData($E$1,$B3771,N$2,0)</f>
        <v>34496000</v>
      </c>
      <c r="O3771" s="5" t="e">
        <f>_xll.CalcbenchData($E$1,$B3771,O$2,0)</f>
        <v>#N/A</v>
      </c>
      <c r="P3771" s="5" t="e">
        <f>_xll.CalcbenchData($E$1,$B3771,P$2,0)</f>
        <v>#N/A</v>
      </c>
    </row>
    <row r="3772" spans="1:16" ht="15" x14ac:dyDescent="0.25">
      <c r="A3772" s="4" t="s">
        <v>3574</v>
      </c>
      <c r="B3772" s="4" t="s">
        <v>3575</v>
      </c>
      <c r="C3772" s="4" t="s">
        <v>974</v>
      </c>
      <c r="D3772" s="5">
        <f t="shared" si="59"/>
        <v>47221000</v>
      </c>
      <c r="E3772" s="5">
        <f>_xll.CalcbenchData($E$1,$B3772,E$2,0)</f>
        <v>11517000</v>
      </c>
      <c r="F3772" s="5">
        <f>_xll.CalcbenchData($E$1,$B3772,F$2,0)</f>
        <v>6349000</v>
      </c>
      <c r="G3772" s="5">
        <f>_xll.CalcbenchData($E$1,$B3772,G$2,0)</f>
        <v>2384000</v>
      </c>
      <c r="H3772" s="5">
        <f>_xll.CalcbenchData($E$1,$B3772,H$2,0)</f>
        <v>9814000</v>
      </c>
      <c r="I3772" s="5">
        <f>_xll.CalcbenchData($E$1,$B3772,I$2,0)</f>
        <v>8977000</v>
      </c>
      <c r="J3772" s="5">
        <f>_xll.CalcbenchData($E$1,$B3772,J$2,0)</f>
        <v>8180000</v>
      </c>
      <c r="K3772" s="5">
        <f>_xll.CalcbenchData($E$1,$B3772,K$2,0)</f>
        <v>4551000</v>
      </c>
      <c r="L3772" s="5">
        <f>_xll.CalcbenchData($E$1,$B3772,L$2,0)</f>
        <v>2542000</v>
      </c>
      <c r="M3772" s="5">
        <f>_xll.CalcbenchData($E$1,$B3772,M$2,0)</f>
        <v>1821000</v>
      </c>
      <c r="N3772" s="5">
        <f>_xll.CalcbenchData($E$1,$B3772,N$2,0)</f>
        <v>183000</v>
      </c>
      <c r="O3772" s="5" t="e">
        <f>_xll.CalcbenchData($E$1,$B3772,O$2,0)</f>
        <v>#N/A</v>
      </c>
      <c r="P3772" s="5" t="e">
        <f>_xll.CalcbenchData($E$1,$B3772,P$2,0)</f>
        <v>#N/A</v>
      </c>
    </row>
    <row r="3773" spans="1:16" ht="15" x14ac:dyDescent="0.25">
      <c r="A3773" s="4" t="s">
        <v>15036</v>
      </c>
      <c r="B3773" s="4" t="s">
        <v>15037</v>
      </c>
      <c r="C3773" s="4" t="s">
        <v>974</v>
      </c>
      <c r="D3773" s="5">
        <f t="shared" si="59"/>
        <v>56134000</v>
      </c>
      <c r="E3773" s="5">
        <f>_xll.CalcbenchData($E$1,$B3773,E$2,0)</f>
        <v>15319000</v>
      </c>
      <c r="F3773" s="5">
        <f>_xll.CalcbenchData($E$1,$B3773,F$2,0)</f>
        <v>17668000</v>
      </c>
      <c r="G3773" s="5">
        <f>_xll.CalcbenchData($E$1,$B3773,G$2,0)</f>
        <v>10413000</v>
      </c>
      <c r="H3773" s="5">
        <f>_xll.CalcbenchData($E$1,$B3773,H$2,0)</f>
        <v>3003000</v>
      </c>
      <c r="I3773" s="5">
        <f>_xll.CalcbenchData($E$1,$B3773,I$2,0)</f>
        <v>2468000</v>
      </c>
      <c r="J3773" s="5">
        <f>_xll.CalcbenchData($E$1,$B3773,J$2,0)</f>
        <v>7263000</v>
      </c>
      <c r="K3773" s="5" t="e">
        <f>_xll.CalcbenchData($E$1,$B3773,K$2,0)</f>
        <v>#N/A</v>
      </c>
      <c r="L3773" s="5" t="e">
        <f>_xll.CalcbenchData($E$1,$B3773,L$2,0)</f>
        <v>#N/A</v>
      </c>
      <c r="M3773" s="5" t="e">
        <f>_xll.CalcbenchData($E$1,$B3773,M$2,0)</f>
        <v>#N/A</v>
      </c>
      <c r="N3773" s="5" t="e">
        <f>_xll.CalcbenchData($E$1,$B3773,N$2,0)</f>
        <v>#N/A</v>
      </c>
      <c r="O3773" s="5" t="e">
        <f>_xll.CalcbenchData($E$1,$B3773,O$2,0)</f>
        <v>#N/A</v>
      </c>
      <c r="P3773" s="5" t="e">
        <f>_xll.CalcbenchData($E$1,$B3773,P$2,0)</f>
        <v>#N/A</v>
      </c>
    </row>
    <row r="3774" spans="1:16" ht="15" x14ac:dyDescent="0.25">
      <c r="A3774" s="4" t="s">
        <v>15144</v>
      </c>
      <c r="B3774" s="4" t="s">
        <v>15145</v>
      </c>
      <c r="C3774" s="4" t="s">
        <v>974</v>
      </c>
      <c r="D3774" s="5">
        <f t="shared" si="59"/>
        <v>39232448</v>
      </c>
      <c r="E3774" s="5">
        <f>_xll.CalcbenchData($E$1,$B3774,E$2,0)</f>
        <v>6947663</v>
      </c>
      <c r="F3774" s="5">
        <f>_xll.CalcbenchData($E$1,$B3774,F$2,0)</f>
        <v>6099908</v>
      </c>
      <c r="G3774" s="5">
        <f>_xll.CalcbenchData($E$1,$B3774,G$2,0)</f>
        <v>5725287</v>
      </c>
      <c r="H3774" s="5">
        <f>_xll.CalcbenchData($E$1,$B3774,H$2,0)</f>
        <v>5673113</v>
      </c>
      <c r="I3774" s="5">
        <f>_xll.CalcbenchData($E$1,$B3774,I$2,0)</f>
        <v>9419188</v>
      </c>
      <c r="J3774" s="5">
        <f>_xll.CalcbenchData($E$1,$B3774,J$2,0)</f>
        <v>5367289</v>
      </c>
      <c r="K3774" s="5">
        <f>_xll.CalcbenchData($E$1,$B3774,K$2,0)</f>
        <v>7014135</v>
      </c>
      <c r="L3774" s="5">
        <f>_xll.CalcbenchData($E$1,$B3774,L$2,0)</f>
        <v>4824204</v>
      </c>
      <c r="M3774" s="5">
        <f>_xll.CalcbenchData($E$1,$B3774,M$2,0)</f>
        <v>5026623</v>
      </c>
      <c r="N3774" s="5">
        <f>_xll.CalcbenchData($E$1,$B3774,N$2,0)</f>
        <v>5540308</v>
      </c>
      <c r="O3774" s="5" t="e">
        <f>_xll.CalcbenchData($E$1,$B3774,O$2,0)</f>
        <v>#N/A</v>
      </c>
      <c r="P3774" s="5" t="e">
        <f>_xll.CalcbenchData($E$1,$B3774,P$2,0)</f>
        <v>#N/A</v>
      </c>
    </row>
    <row r="3775" spans="1:16" ht="15" x14ac:dyDescent="0.25">
      <c r="A3775" s="4" t="s">
        <v>3990</v>
      </c>
      <c r="B3775" s="4" t="s">
        <v>3991</v>
      </c>
      <c r="C3775" s="4" t="s">
        <v>974</v>
      </c>
      <c r="D3775" s="5">
        <f t="shared" si="59"/>
        <v>56081000</v>
      </c>
      <c r="E3775" s="5">
        <f>_xll.CalcbenchData($E$1,$B3775,E$2,0)</f>
        <v>32104000</v>
      </c>
      <c r="F3775" s="5">
        <f>_xll.CalcbenchData($E$1,$B3775,F$2,0)</f>
        <v>9204000</v>
      </c>
      <c r="G3775" s="5">
        <f>_xll.CalcbenchData($E$1,$B3775,G$2,0)</f>
        <v>9583000</v>
      </c>
      <c r="H3775" s="5">
        <f>_xll.CalcbenchData($E$1,$B3775,H$2,0)</f>
        <v>5190000</v>
      </c>
      <c r="I3775" s="5" t="e">
        <f>_xll.CalcbenchData($E$1,$B3775,I$2,0)</f>
        <v>#N/A</v>
      </c>
      <c r="J3775" s="5" t="e">
        <f>_xll.CalcbenchData($E$1,$B3775,J$2,0)</f>
        <v>#N/A</v>
      </c>
      <c r="K3775" s="5" t="e">
        <f>_xll.CalcbenchData($E$1,$B3775,K$2,0)</f>
        <v>#N/A</v>
      </c>
      <c r="L3775" s="5" t="e">
        <f>_xll.CalcbenchData($E$1,$B3775,L$2,0)</f>
        <v>#N/A</v>
      </c>
      <c r="M3775" s="5" t="e">
        <f>_xll.CalcbenchData($E$1,$B3775,M$2,0)</f>
        <v>#N/A</v>
      </c>
      <c r="N3775" s="5" t="e">
        <f>_xll.CalcbenchData($E$1,$B3775,N$2,0)</f>
        <v>#N/A</v>
      </c>
      <c r="O3775" s="5" t="e">
        <f>_xll.CalcbenchData($E$1,$B3775,O$2,0)</f>
        <v>#N/A</v>
      </c>
      <c r="P3775" s="5" t="e">
        <f>_xll.CalcbenchData($E$1,$B3775,P$2,0)</f>
        <v>#N/A</v>
      </c>
    </row>
    <row r="3776" spans="1:16" ht="15" x14ac:dyDescent="0.25">
      <c r="A3776" s="4" t="s">
        <v>16254</v>
      </c>
      <c r="B3776" s="4" t="s">
        <v>16256</v>
      </c>
      <c r="C3776" s="4" t="s">
        <v>974</v>
      </c>
      <c r="D3776" s="5">
        <f t="shared" si="59"/>
        <v>56060000</v>
      </c>
      <c r="E3776" s="5">
        <f>_xll.CalcbenchData($E$1,$B3776,E$2,0)</f>
        <v>25191000</v>
      </c>
      <c r="F3776" s="5">
        <f>_xll.CalcbenchData($E$1,$B3776,F$2,0)</f>
        <v>13064000</v>
      </c>
      <c r="G3776" s="5">
        <f>_xll.CalcbenchData($E$1,$B3776,G$2,0)</f>
        <v>9221000</v>
      </c>
      <c r="H3776" s="5">
        <f>_xll.CalcbenchData($E$1,$B3776,H$2,0)</f>
        <v>6927000</v>
      </c>
      <c r="I3776" s="5">
        <f>_xll.CalcbenchData($E$1,$B3776,I$2,0)</f>
        <v>1657000</v>
      </c>
      <c r="J3776" s="5" t="e">
        <f>_xll.CalcbenchData($E$1,$B3776,J$2,0)</f>
        <v>#N/A</v>
      </c>
      <c r="K3776" s="5" t="e">
        <f>_xll.CalcbenchData($E$1,$B3776,K$2,0)</f>
        <v>#N/A</v>
      </c>
      <c r="L3776" s="5" t="e">
        <f>_xll.CalcbenchData($E$1,$B3776,L$2,0)</f>
        <v>#N/A</v>
      </c>
      <c r="M3776" s="5" t="e">
        <f>_xll.CalcbenchData($E$1,$B3776,M$2,0)</f>
        <v>#N/A</v>
      </c>
      <c r="N3776" s="5" t="e">
        <f>_xll.CalcbenchData($E$1,$B3776,N$2,0)</f>
        <v>#N/A</v>
      </c>
      <c r="O3776" s="5" t="e">
        <f>_xll.CalcbenchData($E$1,$B3776,O$2,0)</f>
        <v>#N/A</v>
      </c>
      <c r="P3776" s="5" t="e">
        <f>_xll.CalcbenchData($E$1,$B3776,P$2,0)</f>
        <v>#N/A</v>
      </c>
    </row>
    <row r="3777" spans="1:16" ht="15" x14ac:dyDescent="0.25">
      <c r="A3777" s="4" t="s">
        <v>16258</v>
      </c>
      <c r="B3777" s="4" t="s">
        <v>16259</v>
      </c>
      <c r="C3777" s="4" t="s">
        <v>974</v>
      </c>
      <c r="D3777" s="5">
        <f t="shared" si="59"/>
        <v>42098000</v>
      </c>
      <c r="E3777" s="5">
        <f>_xll.CalcbenchData($E$1,$B3777,E$2,0)</f>
        <v>11501000</v>
      </c>
      <c r="F3777" s="5">
        <f>_xll.CalcbenchData($E$1,$B3777,F$2,0)</f>
        <v>9621000</v>
      </c>
      <c r="G3777" s="5">
        <f>_xll.CalcbenchData($E$1,$B3777,G$2,0)</f>
        <v>6421000</v>
      </c>
      <c r="H3777" s="5">
        <f>_xll.CalcbenchData($E$1,$B3777,H$2,0)</f>
        <v>3739000</v>
      </c>
      <c r="I3777" s="5">
        <f>_xll.CalcbenchData($E$1,$B3777,I$2,0)</f>
        <v>5154000</v>
      </c>
      <c r="J3777" s="5">
        <f>_xll.CalcbenchData($E$1,$B3777,J$2,0)</f>
        <v>5662000</v>
      </c>
      <c r="K3777" s="5">
        <f>_xll.CalcbenchData($E$1,$B3777,K$2,0)</f>
        <v>3085000</v>
      </c>
      <c r="L3777" s="5">
        <f>_xll.CalcbenchData($E$1,$B3777,L$2,0)</f>
        <v>3902000</v>
      </c>
      <c r="M3777" s="5">
        <f>_xll.CalcbenchData($E$1,$B3777,M$2,0)</f>
        <v>6864000</v>
      </c>
      <c r="N3777" s="5">
        <f>_xll.CalcbenchData($E$1,$B3777,N$2,0)</f>
        <v>6814000</v>
      </c>
      <c r="O3777" s="5" t="e">
        <f>_xll.CalcbenchData($E$1,$B3777,O$2,0)</f>
        <v>#N/A</v>
      </c>
      <c r="P3777" s="5" t="e">
        <f>_xll.CalcbenchData($E$1,$B3777,P$2,0)</f>
        <v>#N/A</v>
      </c>
    </row>
    <row r="3778" spans="1:16" ht="15" x14ac:dyDescent="0.25">
      <c r="A3778" s="4" t="s">
        <v>15068</v>
      </c>
      <c r="B3778" s="4" t="s">
        <v>15069</v>
      </c>
      <c r="C3778" s="4" t="s">
        <v>974</v>
      </c>
      <c r="D3778" s="5">
        <f t="shared" si="59"/>
        <v>45695000</v>
      </c>
      <c r="E3778" s="5">
        <f>_xll.CalcbenchData($E$1,$B3778,E$2,0)</f>
        <v>15990000</v>
      </c>
      <c r="F3778" s="5">
        <f>_xll.CalcbenchData($E$1,$B3778,F$2,0)</f>
        <v>9048000</v>
      </c>
      <c r="G3778" s="5">
        <f>_xll.CalcbenchData($E$1,$B3778,G$2,0)</f>
        <v>5405000</v>
      </c>
      <c r="H3778" s="5">
        <f>_xll.CalcbenchData($E$1,$B3778,H$2,0)</f>
        <v>5425000</v>
      </c>
      <c r="I3778" s="5">
        <f>_xll.CalcbenchData($E$1,$B3778,I$2,0)</f>
        <v>5303000</v>
      </c>
      <c r="J3778" s="5">
        <f>_xll.CalcbenchData($E$1,$B3778,J$2,0)</f>
        <v>4524000</v>
      </c>
      <c r="K3778" s="5">
        <f>_xll.CalcbenchData($E$1,$B3778,K$2,0)</f>
        <v>3353000</v>
      </c>
      <c r="L3778" s="5">
        <f>_xll.CalcbenchData($E$1,$B3778,L$2,0)</f>
        <v>4217000</v>
      </c>
      <c r="M3778" s="5">
        <f>_xll.CalcbenchData($E$1,$B3778,M$2,0)</f>
        <v>2659000</v>
      </c>
      <c r="N3778" s="5">
        <f>_xll.CalcbenchData($E$1,$B3778,N$2,0)</f>
        <v>2733000</v>
      </c>
      <c r="O3778" s="5" t="e">
        <f>_xll.CalcbenchData($E$1,$B3778,O$2,0)</f>
        <v>#N/A</v>
      </c>
      <c r="P3778" s="5" t="e">
        <f>_xll.CalcbenchData($E$1,$B3778,P$2,0)</f>
        <v>#N/A</v>
      </c>
    </row>
    <row r="3779" spans="1:16" ht="15" x14ac:dyDescent="0.25">
      <c r="A3779" s="4" t="s">
        <v>13100</v>
      </c>
      <c r="B3779" s="4" t="s">
        <v>13101</v>
      </c>
      <c r="C3779" s="4" t="s">
        <v>974</v>
      </c>
      <c r="D3779" s="5">
        <f t="shared" si="59"/>
        <v>26965000</v>
      </c>
      <c r="E3779" s="5" t="e">
        <f>_xll.CalcbenchData($E$1,$B3779,E$2,0)</f>
        <v>#N/A</v>
      </c>
      <c r="F3779" s="5" t="e">
        <f>_xll.CalcbenchData($E$1,$B3779,F$2,0)</f>
        <v>#N/A</v>
      </c>
      <c r="G3779" s="5" t="e">
        <f>_xll.CalcbenchData($E$1,$B3779,G$2,0)</f>
        <v>#N/A</v>
      </c>
      <c r="H3779" s="5">
        <f>_xll.CalcbenchData($E$1,$B3779,H$2,0)</f>
        <v>9696000</v>
      </c>
      <c r="I3779" s="5">
        <f>_xll.CalcbenchData($E$1,$B3779,I$2,0)</f>
        <v>8269000</v>
      </c>
      <c r="J3779" s="5">
        <f>_xll.CalcbenchData($E$1,$B3779,J$2,0)</f>
        <v>9000000</v>
      </c>
      <c r="K3779" s="5">
        <f>_xll.CalcbenchData($E$1,$B3779,K$2,0)</f>
        <v>7737000</v>
      </c>
      <c r="L3779" s="5">
        <f>_xll.CalcbenchData($E$1,$B3779,L$2,0)</f>
        <v>12433000</v>
      </c>
      <c r="M3779" s="5">
        <f>_xll.CalcbenchData($E$1,$B3779,M$2,0)</f>
        <v>8781000</v>
      </c>
      <c r="N3779" s="5">
        <f>_xll.CalcbenchData($E$1,$B3779,N$2,0)</f>
        <v>3066000</v>
      </c>
      <c r="O3779" s="5" t="e">
        <f>_xll.CalcbenchData($E$1,$B3779,O$2,0)</f>
        <v>#N/A</v>
      </c>
      <c r="P3779" s="5" t="e">
        <f>_xll.CalcbenchData($E$1,$B3779,P$2,0)</f>
        <v>#N/A</v>
      </c>
    </row>
    <row r="3780" spans="1:16" ht="15" x14ac:dyDescent="0.25">
      <c r="A3780" s="4" t="s">
        <v>16262</v>
      </c>
      <c r="B3780" s="4" t="s">
        <v>16263</v>
      </c>
      <c r="C3780" s="4" t="s">
        <v>974</v>
      </c>
      <c r="D3780" s="5">
        <f t="shared" si="59"/>
        <v>21200000</v>
      </c>
      <c r="E3780" s="5" t="e">
        <f>_xll.CalcbenchData($E$1,$B3780,E$2,0)</f>
        <v>#N/A</v>
      </c>
      <c r="F3780" s="5" t="e">
        <f>_xll.CalcbenchData($E$1,$B3780,F$2,0)</f>
        <v>#N/A</v>
      </c>
      <c r="G3780" s="5" t="e">
        <f>_xll.CalcbenchData($E$1,$B3780,G$2,0)</f>
        <v>#N/A</v>
      </c>
      <c r="H3780" s="5" t="e">
        <f>_xll.CalcbenchData($E$1,$B3780,H$2,0)</f>
        <v>#N/A</v>
      </c>
      <c r="I3780" s="5">
        <f>_xll.CalcbenchData($E$1,$B3780,I$2,0)</f>
        <v>9700000</v>
      </c>
      <c r="J3780" s="5">
        <f>_xll.CalcbenchData($E$1,$B3780,J$2,0)</f>
        <v>11500000</v>
      </c>
      <c r="K3780" s="5">
        <f>_xll.CalcbenchData($E$1,$B3780,K$2,0)</f>
        <v>12800000</v>
      </c>
      <c r="L3780" s="5">
        <f>_xll.CalcbenchData($E$1,$B3780,L$2,0)</f>
        <v>12900000</v>
      </c>
      <c r="M3780" s="5">
        <f>_xll.CalcbenchData($E$1,$B3780,M$2,0)</f>
        <v>9000000</v>
      </c>
      <c r="N3780" s="5">
        <f>_xll.CalcbenchData($E$1,$B3780,N$2,0)</f>
        <v>21000000</v>
      </c>
      <c r="O3780" s="5" t="e">
        <f>_xll.CalcbenchData($E$1,$B3780,O$2,0)</f>
        <v>#N/A</v>
      </c>
      <c r="P3780" s="5" t="e">
        <f>_xll.CalcbenchData($E$1,$B3780,P$2,0)</f>
        <v>#N/A</v>
      </c>
    </row>
    <row r="3781" spans="1:16" ht="15" x14ac:dyDescent="0.25">
      <c r="A3781" s="4" t="s">
        <v>1711</v>
      </c>
      <c r="B3781" s="4" t="s">
        <v>1712</v>
      </c>
      <c r="C3781" s="4" t="s">
        <v>974</v>
      </c>
      <c r="D3781" s="5">
        <f t="shared" ref="D3781:D3844" si="60">SUMIF(E3781:J3781,"&lt;&gt;#N/A")</f>
        <v>40382000</v>
      </c>
      <c r="E3781" s="5" t="e">
        <f>_xll.CalcbenchData($E$1,$B3781,E$2,0)</f>
        <v>#N/A</v>
      </c>
      <c r="F3781" s="5" t="e">
        <f>_xll.CalcbenchData($E$1,$B3781,F$2,0)</f>
        <v>#N/A</v>
      </c>
      <c r="G3781" s="5">
        <f>_xll.CalcbenchData($E$1,$B3781,G$2,0)</f>
        <v>26526000</v>
      </c>
      <c r="H3781" s="5">
        <f>_xll.CalcbenchData($E$1,$B3781,H$2,0)</f>
        <v>13856000</v>
      </c>
      <c r="I3781" s="5" t="e">
        <f>_xll.CalcbenchData($E$1,$B3781,I$2,0)</f>
        <v>#N/A</v>
      </c>
      <c r="J3781" s="5" t="e">
        <f>_xll.CalcbenchData($E$1,$B3781,J$2,0)</f>
        <v>#N/A</v>
      </c>
      <c r="K3781" s="5">
        <f>_xll.CalcbenchData($E$1,$B3781,K$2,0)</f>
        <v>13878000</v>
      </c>
      <c r="L3781" s="5">
        <f>_xll.CalcbenchData($E$1,$B3781,L$2,0)</f>
        <v>604000</v>
      </c>
      <c r="M3781" s="5">
        <f>_xll.CalcbenchData($E$1,$B3781,M$2,0)</f>
        <v>940000</v>
      </c>
      <c r="N3781" s="5">
        <f>_xll.CalcbenchData($E$1,$B3781,N$2,0)</f>
        <v>149000</v>
      </c>
      <c r="O3781" s="5">
        <f>_xll.CalcbenchData($E$1,$B3781,O$2,0)</f>
        <v>2738000</v>
      </c>
      <c r="P3781" s="5" t="e">
        <f>_xll.CalcbenchData($E$1,$B3781,P$2,0)</f>
        <v>#N/A</v>
      </c>
    </row>
    <row r="3782" spans="1:16" ht="15" x14ac:dyDescent="0.25">
      <c r="A3782" s="4" t="s">
        <v>11214</v>
      </c>
      <c r="B3782" s="4" t="s">
        <v>11215</v>
      </c>
      <c r="C3782" s="4" t="s">
        <v>974</v>
      </c>
      <c r="D3782" s="5">
        <f t="shared" si="60"/>
        <v>37702000</v>
      </c>
      <c r="E3782" s="5">
        <f>_xll.CalcbenchData($E$1,$B3782,E$2,0)</f>
        <v>465000</v>
      </c>
      <c r="F3782" s="5">
        <f>_xll.CalcbenchData($E$1,$B3782,F$2,0)</f>
        <v>1471000</v>
      </c>
      <c r="G3782" s="5">
        <f>_xll.CalcbenchData($E$1,$B3782,G$2,0)</f>
        <v>2724000</v>
      </c>
      <c r="H3782" s="5">
        <f>_xll.CalcbenchData($E$1,$B3782,H$2,0)</f>
        <v>13754000</v>
      </c>
      <c r="I3782" s="5">
        <f>_xll.CalcbenchData($E$1,$B3782,I$2,0)</f>
        <v>16731000</v>
      </c>
      <c r="J3782" s="5">
        <f>_xll.CalcbenchData($E$1,$B3782,J$2,0)</f>
        <v>2557000</v>
      </c>
      <c r="K3782" s="5">
        <f>_xll.CalcbenchData($E$1,$B3782,K$2,0)</f>
        <v>8272000</v>
      </c>
      <c r="L3782" s="5">
        <f>_xll.CalcbenchData($E$1,$B3782,L$2,0)</f>
        <v>6584000</v>
      </c>
      <c r="M3782" s="5">
        <f>_xll.CalcbenchData($E$1,$B3782,M$2,0)</f>
        <v>3183000</v>
      </c>
      <c r="N3782" s="5">
        <f>_xll.CalcbenchData($E$1,$B3782,N$2,0)</f>
        <v>7959000</v>
      </c>
      <c r="O3782" s="5" t="e">
        <f>_xll.CalcbenchData($E$1,$B3782,O$2,0)</f>
        <v>#N/A</v>
      </c>
      <c r="P3782" s="5" t="e">
        <f>_xll.CalcbenchData($E$1,$B3782,P$2,0)</f>
        <v>#N/A</v>
      </c>
    </row>
    <row r="3783" spans="1:16" ht="15" x14ac:dyDescent="0.25">
      <c r="A3783" s="4" t="s">
        <v>16272</v>
      </c>
      <c r="B3783" s="4" t="s">
        <v>16273</v>
      </c>
      <c r="C3783" s="4" t="s">
        <v>974</v>
      </c>
      <c r="D3783" s="5">
        <f t="shared" si="60"/>
        <v>27892000</v>
      </c>
      <c r="E3783" s="5">
        <f>_xll.CalcbenchData($E$1,$B3783,E$2,0)</f>
        <v>2898000</v>
      </c>
      <c r="F3783" s="5">
        <f>_xll.CalcbenchData($E$1,$B3783,F$2,0)</f>
        <v>6813000</v>
      </c>
      <c r="G3783" s="5">
        <f>_xll.CalcbenchData($E$1,$B3783,G$2,0)</f>
        <v>7750000</v>
      </c>
      <c r="H3783" s="5">
        <f>_xll.CalcbenchData($E$1,$B3783,H$2,0)</f>
        <v>2291000</v>
      </c>
      <c r="I3783" s="5">
        <f>_xll.CalcbenchData($E$1,$B3783,I$2,0)</f>
        <v>2858000</v>
      </c>
      <c r="J3783" s="5">
        <f>_xll.CalcbenchData($E$1,$B3783,J$2,0)</f>
        <v>5282000</v>
      </c>
      <c r="K3783" s="5">
        <f>_xll.CalcbenchData($E$1,$B3783,K$2,0)</f>
        <v>26481000</v>
      </c>
      <c r="L3783" s="5">
        <f>_xll.CalcbenchData($E$1,$B3783,L$2,0)</f>
        <v>1308000</v>
      </c>
      <c r="M3783" s="5" t="e">
        <f>_xll.CalcbenchData($E$1,$B3783,M$2,0)</f>
        <v>#N/A</v>
      </c>
      <c r="N3783" s="5">
        <f>_xll.CalcbenchData($E$1,$B3783,N$2,0)</f>
        <v>225000</v>
      </c>
      <c r="O3783" s="5" t="e">
        <f>_xll.CalcbenchData($E$1,$B3783,O$2,0)</f>
        <v>#N/A</v>
      </c>
      <c r="P3783" s="5" t="e">
        <f>_xll.CalcbenchData($E$1,$B3783,P$2,0)</f>
        <v>#N/A</v>
      </c>
    </row>
    <row r="3784" spans="1:16" ht="15" x14ac:dyDescent="0.25">
      <c r="A3784" s="4" t="s">
        <v>16276</v>
      </c>
      <c r="B3784" s="4" t="s">
        <v>16277</v>
      </c>
      <c r="C3784" s="4" t="s">
        <v>974</v>
      </c>
      <c r="D3784" s="5">
        <f t="shared" si="60"/>
        <v>20496000</v>
      </c>
      <c r="E3784" s="5" t="e">
        <f>_xll.CalcbenchData($E$1,$B3784,E$2,0)</f>
        <v>#N/A</v>
      </c>
      <c r="F3784" s="5" t="e">
        <f>_xll.CalcbenchData($E$1,$B3784,F$2,0)</f>
        <v>#N/A</v>
      </c>
      <c r="G3784" s="5">
        <f>_xll.CalcbenchData($E$1,$B3784,G$2,0)</f>
        <v>2153000</v>
      </c>
      <c r="H3784" s="5">
        <f>_xll.CalcbenchData($E$1,$B3784,H$2,0)</f>
        <v>2587000</v>
      </c>
      <c r="I3784" s="5">
        <f>_xll.CalcbenchData($E$1,$B3784,I$2,0)</f>
        <v>2823000</v>
      </c>
      <c r="J3784" s="5">
        <f>_xll.CalcbenchData($E$1,$B3784,J$2,0)</f>
        <v>12933000</v>
      </c>
      <c r="K3784" s="5">
        <f>_xll.CalcbenchData($E$1,$B3784,K$2,0)</f>
        <v>21598000</v>
      </c>
      <c r="L3784" s="5">
        <f>_xll.CalcbenchData($E$1,$B3784,L$2,0)</f>
        <v>5284000</v>
      </c>
      <c r="M3784" s="5">
        <f>_xll.CalcbenchData($E$1,$B3784,M$2,0)</f>
        <v>8258000</v>
      </c>
      <c r="N3784" s="5">
        <f>_xll.CalcbenchData($E$1,$B3784,N$2,0)</f>
        <v>2509000</v>
      </c>
      <c r="O3784" s="5" t="e">
        <f>_xll.CalcbenchData($E$1,$B3784,O$2,0)</f>
        <v>#N/A</v>
      </c>
      <c r="P3784" s="5" t="e">
        <f>_xll.CalcbenchData($E$1,$B3784,P$2,0)</f>
        <v>#N/A</v>
      </c>
    </row>
    <row r="3785" spans="1:16" ht="15" x14ac:dyDescent="0.25">
      <c r="A3785" s="4" t="s">
        <v>15866</v>
      </c>
      <c r="B3785" s="4" t="s">
        <v>15867</v>
      </c>
      <c r="C3785" s="4" t="s">
        <v>974</v>
      </c>
      <c r="D3785" s="5">
        <f t="shared" si="60"/>
        <v>27193000</v>
      </c>
      <c r="E3785" s="5" t="e">
        <f>_xll.CalcbenchData($E$1,$B3785,E$2,0)</f>
        <v>#N/A</v>
      </c>
      <c r="F3785" s="5" t="e">
        <f>_xll.CalcbenchData($E$1,$B3785,F$2,0)</f>
        <v>#N/A</v>
      </c>
      <c r="G3785" s="5" t="e">
        <f>_xll.CalcbenchData($E$1,$B3785,G$2,0)</f>
        <v>#N/A</v>
      </c>
      <c r="H3785" s="5" t="e">
        <f>_xll.CalcbenchData($E$1,$B3785,H$2,0)</f>
        <v>#N/A</v>
      </c>
      <c r="I3785" s="5">
        <f>_xll.CalcbenchData($E$1,$B3785,I$2,0)</f>
        <v>12994000</v>
      </c>
      <c r="J3785" s="5">
        <f>_xll.CalcbenchData($E$1,$B3785,J$2,0)</f>
        <v>14199000</v>
      </c>
      <c r="K3785" s="5">
        <f>_xll.CalcbenchData($E$1,$B3785,K$2,0)</f>
        <v>14146000</v>
      </c>
      <c r="L3785" s="5">
        <f>_xll.CalcbenchData($E$1,$B3785,L$2,0)</f>
        <v>8295000</v>
      </c>
      <c r="M3785" s="5">
        <f>_xll.CalcbenchData($E$1,$B3785,M$2,0)</f>
        <v>5980000</v>
      </c>
      <c r="N3785" s="5" t="e">
        <f>_xll.CalcbenchData($E$1,$B3785,N$2,0)</f>
        <v>#N/A</v>
      </c>
      <c r="O3785" s="5" t="e">
        <f>_xll.CalcbenchData($E$1,$B3785,O$2,0)</f>
        <v>#N/A</v>
      </c>
      <c r="P3785" s="5" t="e">
        <f>_xll.CalcbenchData($E$1,$B3785,P$2,0)</f>
        <v>#N/A</v>
      </c>
    </row>
    <row r="3786" spans="1:16" ht="15" x14ac:dyDescent="0.25">
      <c r="A3786" s="4" t="s">
        <v>4408</v>
      </c>
      <c r="B3786" s="4" t="s">
        <v>4409</v>
      </c>
      <c r="C3786" s="4" t="s">
        <v>974</v>
      </c>
      <c r="D3786" s="5">
        <f t="shared" si="60"/>
        <v>46725000</v>
      </c>
      <c r="E3786" s="5">
        <f>_xll.CalcbenchData($E$1,$B3786,E$2,0)</f>
        <v>19426000</v>
      </c>
      <c r="F3786" s="5">
        <f>_xll.CalcbenchData($E$1,$B3786,F$2,0)</f>
        <v>8455000</v>
      </c>
      <c r="G3786" s="5">
        <f>_xll.CalcbenchData($E$1,$B3786,G$2,0)</f>
        <v>2207000</v>
      </c>
      <c r="H3786" s="5">
        <f>_xll.CalcbenchData($E$1,$B3786,H$2,0)</f>
        <v>7611000</v>
      </c>
      <c r="I3786" s="5">
        <f>_xll.CalcbenchData($E$1,$B3786,I$2,0)</f>
        <v>5455000</v>
      </c>
      <c r="J3786" s="5">
        <f>_xll.CalcbenchData($E$1,$B3786,J$2,0)</f>
        <v>3571000</v>
      </c>
      <c r="K3786" s="5">
        <f>_xll.CalcbenchData($E$1,$B3786,K$2,0)</f>
        <v>4048000</v>
      </c>
      <c r="L3786" s="5">
        <f>_xll.CalcbenchData($E$1,$B3786,L$2,0)</f>
        <v>2612000</v>
      </c>
      <c r="M3786" s="5">
        <f>_xll.CalcbenchData($E$1,$B3786,M$2,0)</f>
        <v>2084000</v>
      </c>
      <c r="N3786" s="5">
        <f>_xll.CalcbenchData($E$1,$B3786,N$2,0)</f>
        <v>2090000</v>
      </c>
      <c r="O3786" s="5" t="e">
        <f>_xll.CalcbenchData($E$1,$B3786,O$2,0)</f>
        <v>#N/A</v>
      </c>
      <c r="P3786" s="5" t="e">
        <f>_xll.CalcbenchData($E$1,$B3786,P$2,0)</f>
        <v>#N/A</v>
      </c>
    </row>
    <row r="3787" spans="1:16" ht="15" x14ac:dyDescent="0.25">
      <c r="A3787" s="4" t="s">
        <v>8425</v>
      </c>
      <c r="B3787" s="4" t="s">
        <v>8426</v>
      </c>
      <c r="C3787" s="4" t="s">
        <v>974</v>
      </c>
      <c r="D3787" s="5">
        <f t="shared" si="60"/>
        <v>0</v>
      </c>
      <c r="E3787" s="5" t="e">
        <f>_xll.CalcbenchData($E$1,$B3787,E$2,0)</f>
        <v>#N/A</v>
      </c>
      <c r="F3787" s="5" t="e">
        <f>_xll.CalcbenchData($E$1,$B3787,F$2,0)</f>
        <v>#N/A</v>
      </c>
      <c r="G3787" s="5" t="e">
        <f>_xll.CalcbenchData($E$1,$B3787,G$2,0)</f>
        <v>#N/A</v>
      </c>
      <c r="H3787" s="5" t="e">
        <f>_xll.CalcbenchData($E$1,$B3787,H$2,0)</f>
        <v>#N/A</v>
      </c>
      <c r="I3787" s="5" t="e">
        <f>_xll.CalcbenchData($E$1,$B3787,I$2,0)</f>
        <v>#N/A</v>
      </c>
      <c r="J3787" s="5" t="e">
        <f>_xll.CalcbenchData($E$1,$B3787,J$2,0)</f>
        <v>#N/A</v>
      </c>
      <c r="K3787" s="5" t="e">
        <f>_xll.CalcbenchData($E$1,$B3787,K$2,0)</f>
        <v>#N/A</v>
      </c>
      <c r="L3787" s="5">
        <f>_xll.CalcbenchData($E$1,$B3787,L$2,0)</f>
        <v>33701000</v>
      </c>
      <c r="M3787" s="5">
        <f>_xll.CalcbenchData($E$1,$B3787,M$2,0)</f>
        <v>21746000</v>
      </c>
      <c r="N3787" s="5">
        <f>_xll.CalcbenchData($E$1,$B3787,N$2,0)</f>
        <v>6207000</v>
      </c>
      <c r="O3787" s="5" t="e">
        <f>_xll.CalcbenchData($E$1,$B3787,O$2,0)</f>
        <v>#N/A</v>
      </c>
      <c r="P3787" s="5" t="e">
        <f>_xll.CalcbenchData($E$1,$B3787,P$2,0)</f>
        <v>#N/A</v>
      </c>
    </row>
    <row r="3788" spans="1:16" ht="15" x14ac:dyDescent="0.25">
      <c r="A3788" s="4" t="s">
        <v>16288</v>
      </c>
      <c r="B3788" s="4" t="s">
        <v>16289</v>
      </c>
      <c r="C3788" s="4" t="s">
        <v>974</v>
      </c>
      <c r="D3788" s="5">
        <f t="shared" si="60"/>
        <v>1222033</v>
      </c>
      <c r="E3788" s="5" t="e">
        <f>_xll.CalcbenchData($E$1,$B3788,E$2,0)</f>
        <v>#N/A</v>
      </c>
      <c r="F3788" s="5" t="e">
        <f>_xll.CalcbenchData($E$1,$B3788,F$2,0)</f>
        <v>#N/A</v>
      </c>
      <c r="G3788" s="5" t="e">
        <f>_xll.CalcbenchData($E$1,$B3788,G$2,0)</f>
        <v>#N/A</v>
      </c>
      <c r="H3788" s="5" t="e">
        <f>_xll.CalcbenchData($E$1,$B3788,H$2,0)</f>
        <v>#N/A</v>
      </c>
      <c r="I3788" s="5" t="e">
        <f>_xll.CalcbenchData($E$1,$B3788,I$2,0)</f>
        <v>#N/A</v>
      </c>
      <c r="J3788" s="5">
        <f>_xll.CalcbenchData($E$1,$B3788,J$2,0)</f>
        <v>1222033</v>
      </c>
      <c r="K3788" s="5">
        <f>_xll.CalcbenchData($E$1,$B3788,K$2,0)</f>
        <v>2992876</v>
      </c>
      <c r="L3788" s="5">
        <f>_xll.CalcbenchData($E$1,$B3788,L$2,0)</f>
        <v>5264361</v>
      </c>
      <c r="M3788" s="5">
        <f>_xll.CalcbenchData($E$1,$B3788,M$2,0)</f>
        <v>45922286</v>
      </c>
      <c r="N3788" s="5">
        <f>_xll.CalcbenchData($E$1,$B3788,N$2,0)</f>
        <v>4382838</v>
      </c>
      <c r="O3788" s="5" t="e">
        <f>_xll.CalcbenchData($E$1,$B3788,O$2,0)</f>
        <v>#N/A</v>
      </c>
      <c r="P3788" s="5" t="e">
        <f>_xll.CalcbenchData($E$1,$B3788,P$2,0)</f>
        <v>#N/A</v>
      </c>
    </row>
    <row r="3789" spans="1:16" ht="15" x14ac:dyDescent="0.25">
      <c r="A3789" s="4" t="s">
        <v>2757</v>
      </c>
      <c r="B3789" s="4" t="s">
        <v>2758</v>
      </c>
      <c r="C3789" s="4" t="s">
        <v>974</v>
      </c>
      <c r="D3789" s="5">
        <f t="shared" si="60"/>
        <v>37526000</v>
      </c>
      <c r="E3789" s="5" t="e">
        <f>_xll.CalcbenchData($E$1,$B3789,E$2,0)</f>
        <v>#N/A</v>
      </c>
      <c r="F3789" s="5" t="e">
        <f>_xll.CalcbenchData($E$1,$B3789,F$2,0)</f>
        <v>#N/A</v>
      </c>
      <c r="G3789" s="5">
        <f>_xll.CalcbenchData($E$1,$B3789,G$2,0)</f>
        <v>5719000</v>
      </c>
      <c r="H3789" s="5">
        <f>_xll.CalcbenchData($E$1,$B3789,H$2,0)</f>
        <v>11225000</v>
      </c>
      <c r="I3789" s="5">
        <f>_xll.CalcbenchData($E$1,$B3789,I$2,0)</f>
        <v>10961000</v>
      </c>
      <c r="J3789" s="5">
        <f>_xll.CalcbenchData($E$1,$B3789,J$2,0)</f>
        <v>9621000</v>
      </c>
      <c r="K3789" s="5">
        <f>_xll.CalcbenchData($E$1,$B3789,K$2,0)</f>
        <v>6435000</v>
      </c>
      <c r="L3789" s="5">
        <f>_xll.CalcbenchData($E$1,$B3789,L$2,0)</f>
        <v>1420000</v>
      </c>
      <c r="M3789" s="5">
        <f>_xll.CalcbenchData($E$1,$B3789,M$2,0)</f>
        <v>9968000</v>
      </c>
      <c r="N3789" s="5">
        <f>_xll.CalcbenchData($E$1,$B3789,N$2,0)</f>
        <v>8958000</v>
      </c>
      <c r="O3789" s="5">
        <f>_xll.CalcbenchData($E$1,$B3789,O$2,0)</f>
        <v>13172000</v>
      </c>
      <c r="P3789" s="5" t="e">
        <f>_xll.CalcbenchData($E$1,$B3789,P$2,0)</f>
        <v>#N/A</v>
      </c>
    </row>
    <row r="3790" spans="1:16" ht="15" x14ac:dyDescent="0.25">
      <c r="A3790" s="4" t="s">
        <v>16294</v>
      </c>
      <c r="B3790" s="4" t="s">
        <v>16295</v>
      </c>
      <c r="C3790" s="4" t="s">
        <v>974</v>
      </c>
      <c r="D3790" s="5">
        <f t="shared" si="60"/>
        <v>53492000</v>
      </c>
      <c r="E3790" s="5">
        <f>_xll.CalcbenchData($E$1,$B3790,E$2,0)</f>
        <v>1653000</v>
      </c>
      <c r="F3790" s="5">
        <f>_xll.CalcbenchData($E$1,$B3790,F$2,0)</f>
        <v>13183000</v>
      </c>
      <c r="G3790" s="5">
        <f>_xll.CalcbenchData($E$1,$B3790,G$2,0)</f>
        <v>20424000</v>
      </c>
      <c r="H3790" s="5">
        <f>_xll.CalcbenchData($E$1,$B3790,H$2,0)</f>
        <v>13011000</v>
      </c>
      <c r="I3790" s="5">
        <f>_xll.CalcbenchData($E$1,$B3790,I$2,0)</f>
        <v>2870000</v>
      </c>
      <c r="J3790" s="5">
        <f>_xll.CalcbenchData($E$1,$B3790,J$2,0)</f>
        <v>2351000</v>
      </c>
      <c r="K3790" s="5">
        <f>_xll.CalcbenchData($E$1,$B3790,K$2,0)</f>
        <v>753000</v>
      </c>
      <c r="L3790" s="5">
        <f>_xll.CalcbenchData($E$1,$B3790,L$2,0)</f>
        <v>685000</v>
      </c>
      <c r="M3790" s="5">
        <f>_xll.CalcbenchData($E$1,$B3790,M$2,0)</f>
        <v>294000</v>
      </c>
      <c r="N3790" s="5">
        <f>_xll.CalcbenchData($E$1,$B3790,N$2,0)</f>
        <v>714000</v>
      </c>
      <c r="O3790" s="5" t="e">
        <f>_xll.CalcbenchData($E$1,$B3790,O$2,0)</f>
        <v>#N/A</v>
      </c>
      <c r="P3790" s="5" t="e">
        <f>_xll.CalcbenchData($E$1,$B3790,P$2,0)</f>
        <v>#N/A</v>
      </c>
    </row>
    <row r="3791" spans="1:16" ht="15" x14ac:dyDescent="0.25">
      <c r="A3791" s="4" t="s">
        <v>6192</v>
      </c>
      <c r="B3791" s="4" t="s">
        <v>6193</v>
      </c>
      <c r="C3791" s="4" t="s">
        <v>974</v>
      </c>
      <c r="D3791" s="5">
        <f t="shared" si="60"/>
        <v>36105000</v>
      </c>
      <c r="E3791" s="5">
        <f>_xll.CalcbenchData($E$1,$B3791,E$2,0)</f>
        <v>8642000</v>
      </c>
      <c r="F3791" s="5">
        <f>_xll.CalcbenchData($E$1,$B3791,F$2,0)</f>
        <v>8150000</v>
      </c>
      <c r="G3791" s="5">
        <f>_xll.CalcbenchData($E$1,$B3791,G$2,0)</f>
        <v>5667000</v>
      </c>
      <c r="H3791" s="5">
        <f>_xll.CalcbenchData($E$1,$B3791,H$2,0)</f>
        <v>3362000</v>
      </c>
      <c r="I3791" s="5">
        <f>_xll.CalcbenchData($E$1,$B3791,I$2,0)</f>
        <v>4937000</v>
      </c>
      <c r="J3791" s="5">
        <f>_xll.CalcbenchData($E$1,$B3791,J$2,0)</f>
        <v>5347000</v>
      </c>
      <c r="K3791" s="5">
        <f>_xll.CalcbenchData($E$1,$B3791,K$2,0)</f>
        <v>6413000</v>
      </c>
      <c r="L3791" s="5">
        <f>_xll.CalcbenchData($E$1,$B3791,L$2,0)</f>
        <v>7188000</v>
      </c>
      <c r="M3791" s="5">
        <f>_xll.CalcbenchData($E$1,$B3791,M$2,0)</f>
        <v>5477000</v>
      </c>
      <c r="N3791" s="5">
        <f>_xll.CalcbenchData($E$1,$B3791,N$2,0)</f>
        <v>13587000</v>
      </c>
      <c r="O3791" s="5" t="e">
        <f>_xll.CalcbenchData($E$1,$B3791,O$2,0)</f>
        <v>#N/A</v>
      </c>
      <c r="P3791" s="5" t="e">
        <f>_xll.CalcbenchData($E$1,$B3791,P$2,0)</f>
        <v>#N/A</v>
      </c>
    </row>
    <row r="3792" spans="1:16" ht="15" x14ac:dyDescent="0.25">
      <c r="A3792" s="4" t="s">
        <v>16302</v>
      </c>
      <c r="B3792" s="4" t="s">
        <v>16303</v>
      </c>
      <c r="C3792" s="4" t="s">
        <v>974</v>
      </c>
      <c r="D3792" s="5">
        <f t="shared" si="60"/>
        <v>43142000</v>
      </c>
      <c r="E3792" s="5">
        <f>_xll.CalcbenchData($E$1,$B3792,E$2,0)</f>
        <v>10401000</v>
      </c>
      <c r="F3792" s="5">
        <f>_xll.CalcbenchData($E$1,$B3792,F$2,0)</f>
        <v>7441000</v>
      </c>
      <c r="G3792" s="5">
        <f>_xll.CalcbenchData($E$1,$B3792,G$2,0)</f>
        <v>5798000</v>
      </c>
      <c r="H3792" s="5">
        <f>_xll.CalcbenchData($E$1,$B3792,H$2,0)</f>
        <v>8572000</v>
      </c>
      <c r="I3792" s="5">
        <f>_xll.CalcbenchData($E$1,$B3792,I$2,0)</f>
        <v>8564000</v>
      </c>
      <c r="J3792" s="5">
        <f>_xll.CalcbenchData($E$1,$B3792,J$2,0)</f>
        <v>2366000</v>
      </c>
      <c r="K3792" s="5">
        <f>_xll.CalcbenchData($E$1,$B3792,K$2,0)</f>
        <v>4381000</v>
      </c>
      <c r="L3792" s="5">
        <f>_xll.CalcbenchData($E$1,$B3792,L$2,0)</f>
        <v>4003000</v>
      </c>
      <c r="M3792" s="5">
        <f>_xll.CalcbenchData($E$1,$B3792,M$2,0)</f>
        <v>3645000</v>
      </c>
      <c r="N3792" s="5">
        <f>_xll.CalcbenchData($E$1,$B3792,N$2,0)</f>
        <v>3110000</v>
      </c>
      <c r="O3792" s="5" t="e">
        <f>_xll.CalcbenchData($E$1,$B3792,O$2,0)</f>
        <v>#N/A</v>
      </c>
      <c r="P3792" s="5" t="e">
        <f>_xll.CalcbenchData($E$1,$B3792,P$2,0)</f>
        <v>#N/A</v>
      </c>
    </row>
    <row r="3793" spans="1:16" ht="15" x14ac:dyDescent="0.25">
      <c r="A3793" s="4" t="s">
        <v>16310</v>
      </c>
      <c r="B3793" s="4" t="s">
        <v>16311</v>
      </c>
      <c r="C3793" s="4" t="s">
        <v>974</v>
      </c>
      <c r="D3793" s="5">
        <f t="shared" si="60"/>
        <v>25729000</v>
      </c>
      <c r="E3793" s="5" t="e">
        <f>_xll.CalcbenchData($E$1,$B3793,E$2,0)</f>
        <v>#N/A</v>
      </c>
      <c r="F3793" s="5" t="e">
        <f>_xll.CalcbenchData($E$1,$B3793,F$2,0)</f>
        <v>#N/A</v>
      </c>
      <c r="G3793" s="5">
        <f>_xll.CalcbenchData($E$1,$B3793,G$2,0)</f>
        <v>1304000</v>
      </c>
      <c r="H3793" s="5">
        <f>_xll.CalcbenchData($E$1,$B3793,H$2,0)</f>
        <v>2142000</v>
      </c>
      <c r="I3793" s="5">
        <f>_xll.CalcbenchData($E$1,$B3793,I$2,0)</f>
        <v>12584000</v>
      </c>
      <c r="J3793" s="5">
        <f>_xll.CalcbenchData($E$1,$B3793,J$2,0)</f>
        <v>9699000</v>
      </c>
      <c r="K3793" s="5">
        <f>_xll.CalcbenchData($E$1,$B3793,K$2,0)</f>
        <v>29426000</v>
      </c>
      <c r="L3793" s="5" t="e">
        <f>_xll.CalcbenchData($E$1,$B3793,L$2,0)</f>
        <v>#N/A</v>
      </c>
      <c r="M3793" s="5" t="e">
        <f>_xll.CalcbenchData($E$1,$B3793,M$2,0)</f>
        <v>#N/A</v>
      </c>
      <c r="N3793" s="5" t="e">
        <f>_xll.CalcbenchData($E$1,$B3793,N$2,0)</f>
        <v>#N/A</v>
      </c>
      <c r="O3793" s="5" t="e">
        <f>_xll.CalcbenchData($E$1,$B3793,O$2,0)</f>
        <v>#N/A</v>
      </c>
      <c r="P3793" s="5" t="e">
        <f>_xll.CalcbenchData($E$1,$B3793,P$2,0)</f>
        <v>#N/A</v>
      </c>
    </row>
    <row r="3794" spans="1:16" ht="15" x14ac:dyDescent="0.25">
      <c r="A3794" s="4" t="s">
        <v>5964</v>
      </c>
      <c r="B3794" s="4" t="s">
        <v>5965</v>
      </c>
      <c r="C3794" s="4" t="s">
        <v>974</v>
      </c>
      <c r="D3794" s="5">
        <f t="shared" si="60"/>
        <v>0</v>
      </c>
      <c r="E3794" s="5" t="e">
        <f>_xll.CalcbenchData($E$1,$B3794,E$2,0)</f>
        <v>#N/A</v>
      </c>
      <c r="F3794" s="5" t="e">
        <f>_xll.CalcbenchData($E$1,$B3794,F$2,0)</f>
        <v>#N/A</v>
      </c>
      <c r="G3794" s="5" t="e">
        <f>_xll.CalcbenchData($E$1,$B3794,G$2,0)</f>
        <v>#N/A</v>
      </c>
      <c r="H3794" s="5" t="e">
        <f>_xll.CalcbenchData($E$1,$B3794,H$2,0)</f>
        <v>#N/A</v>
      </c>
      <c r="I3794" s="5" t="e">
        <f>_xll.CalcbenchData($E$1,$B3794,I$2,0)</f>
        <v>#N/A</v>
      </c>
      <c r="J3794" s="5" t="e">
        <f>_xll.CalcbenchData($E$1,$B3794,J$2,0)</f>
        <v>#N/A</v>
      </c>
      <c r="K3794" s="5">
        <f>_xll.CalcbenchData($E$1,$B3794,K$2,0)</f>
        <v>16352000</v>
      </c>
      <c r="L3794" s="5">
        <f>_xll.CalcbenchData($E$1,$B3794,L$2,0)</f>
        <v>7785000</v>
      </c>
      <c r="M3794" s="5">
        <f>_xll.CalcbenchData($E$1,$B3794,M$2,0)</f>
        <v>31011000</v>
      </c>
      <c r="N3794" s="5">
        <f>_xll.CalcbenchData($E$1,$B3794,N$2,0)</f>
        <v>21623000</v>
      </c>
      <c r="O3794" s="5" t="e">
        <f>_xll.CalcbenchData($E$1,$B3794,O$2,0)</f>
        <v>#N/A</v>
      </c>
      <c r="P3794" s="5" t="e">
        <f>_xll.CalcbenchData($E$1,$B3794,P$2,0)</f>
        <v>#N/A</v>
      </c>
    </row>
    <row r="3795" spans="1:16" ht="15" x14ac:dyDescent="0.25">
      <c r="A3795" s="4" t="s">
        <v>8204</v>
      </c>
      <c r="B3795" s="4" t="s">
        <v>8205</v>
      </c>
      <c r="C3795" s="4" t="s">
        <v>974</v>
      </c>
      <c r="D3795" s="5">
        <f t="shared" si="60"/>
        <v>55104000</v>
      </c>
      <c r="E3795" s="5" t="e">
        <f>_xll.CalcbenchData($E$1,$B3795,E$2,0)</f>
        <v>#N/A</v>
      </c>
      <c r="F3795" s="5">
        <f>_xll.CalcbenchData($E$1,$B3795,F$2,0)</f>
        <v>55104000</v>
      </c>
      <c r="G3795" s="5" t="e">
        <f>_xll.CalcbenchData($E$1,$B3795,G$2,0)</f>
        <v>#N/A</v>
      </c>
      <c r="H3795" s="5" t="e">
        <f>_xll.CalcbenchData($E$1,$B3795,H$2,0)</f>
        <v>#N/A</v>
      </c>
      <c r="I3795" s="5" t="e">
        <f>_xll.CalcbenchData($E$1,$B3795,I$2,0)</f>
        <v>#N/A</v>
      </c>
      <c r="J3795" s="5" t="e">
        <f>_xll.CalcbenchData($E$1,$B3795,J$2,0)</f>
        <v>#N/A</v>
      </c>
      <c r="K3795" s="5" t="e">
        <f>_xll.CalcbenchData($E$1,$B3795,K$2,0)</f>
        <v>#N/A</v>
      </c>
      <c r="L3795" s="5" t="e">
        <f>_xll.CalcbenchData($E$1,$B3795,L$2,0)</f>
        <v>#N/A</v>
      </c>
      <c r="M3795" s="5" t="e">
        <f>_xll.CalcbenchData($E$1,$B3795,M$2,0)</f>
        <v>#N/A</v>
      </c>
      <c r="N3795" s="5" t="e">
        <f>_xll.CalcbenchData($E$1,$B3795,N$2,0)</f>
        <v>#N/A</v>
      </c>
      <c r="O3795" s="5" t="e">
        <f>_xll.CalcbenchData($E$1,$B3795,O$2,0)</f>
        <v>#N/A</v>
      </c>
      <c r="P3795" s="5" t="e">
        <f>_xll.CalcbenchData($E$1,$B3795,P$2,0)</f>
        <v>#N/A</v>
      </c>
    </row>
    <row r="3796" spans="1:16" ht="15" x14ac:dyDescent="0.25">
      <c r="A3796" s="4" t="s">
        <v>11556</v>
      </c>
      <c r="B3796" s="4" t="s">
        <v>11557</v>
      </c>
      <c r="C3796" s="4" t="s">
        <v>974</v>
      </c>
      <c r="D3796" s="5">
        <f t="shared" si="60"/>
        <v>47016000</v>
      </c>
      <c r="E3796" s="5" t="e">
        <f>_xll.CalcbenchData($E$1,$B3796,E$2,0)</f>
        <v>#N/A</v>
      </c>
      <c r="F3796" s="5">
        <f>_xll.CalcbenchData($E$1,$B3796,F$2,0)</f>
        <v>13924000</v>
      </c>
      <c r="G3796" s="5">
        <f>_xll.CalcbenchData($E$1,$B3796,G$2,0)</f>
        <v>16789000</v>
      </c>
      <c r="H3796" s="5">
        <f>_xll.CalcbenchData($E$1,$B3796,H$2,0)</f>
        <v>8080000</v>
      </c>
      <c r="I3796" s="5">
        <f>_xll.CalcbenchData($E$1,$B3796,I$2,0)</f>
        <v>5621000</v>
      </c>
      <c r="J3796" s="5">
        <f>_xll.CalcbenchData($E$1,$B3796,J$2,0)</f>
        <v>2602000</v>
      </c>
      <c r="K3796" s="5">
        <f>_xll.CalcbenchData($E$1,$B3796,K$2,0)</f>
        <v>3730000</v>
      </c>
      <c r="L3796" s="5">
        <f>_xll.CalcbenchData($E$1,$B3796,L$2,0)</f>
        <v>1465000</v>
      </c>
      <c r="M3796" s="5">
        <f>_xll.CalcbenchData($E$1,$B3796,M$2,0)</f>
        <v>2889000</v>
      </c>
      <c r="N3796" s="5" t="e">
        <f>_xll.CalcbenchData($E$1,$B3796,N$2,0)</f>
        <v>#N/A</v>
      </c>
      <c r="O3796" s="5" t="e">
        <f>_xll.CalcbenchData($E$1,$B3796,O$2,0)</f>
        <v>#N/A</v>
      </c>
      <c r="P3796" s="5" t="e">
        <f>_xll.CalcbenchData($E$1,$B3796,P$2,0)</f>
        <v>#N/A</v>
      </c>
    </row>
    <row r="3797" spans="1:16" ht="15" x14ac:dyDescent="0.25">
      <c r="A3797" s="4" t="s">
        <v>16320</v>
      </c>
      <c r="B3797" s="4" t="s">
        <v>16321</v>
      </c>
      <c r="C3797" s="4" t="s">
        <v>974</v>
      </c>
      <c r="D3797" s="5">
        <f t="shared" si="60"/>
        <v>55021762</v>
      </c>
      <c r="E3797" s="5">
        <f>_xll.CalcbenchData($E$1,$B3797,E$2,0)</f>
        <v>2680323</v>
      </c>
      <c r="F3797" s="5">
        <f>_xll.CalcbenchData($E$1,$B3797,F$2,0)</f>
        <v>5397349</v>
      </c>
      <c r="G3797" s="5">
        <f>_xll.CalcbenchData($E$1,$B3797,G$2,0)</f>
        <v>-2916842</v>
      </c>
      <c r="H3797" s="5">
        <f>_xll.CalcbenchData($E$1,$B3797,H$2,0)</f>
        <v>42408395</v>
      </c>
      <c r="I3797" s="5">
        <f>_xll.CalcbenchData($E$1,$B3797,I$2,0)</f>
        <v>1562375</v>
      </c>
      <c r="J3797" s="5">
        <f>_xll.CalcbenchData($E$1,$B3797,J$2,0)</f>
        <v>5890162</v>
      </c>
      <c r="K3797" s="5" t="e">
        <f>_xll.CalcbenchData($E$1,$B3797,K$2,0)</f>
        <v>#N/A</v>
      </c>
      <c r="L3797" s="5" t="e">
        <f>_xll.CalcbenchData($E$1,$B3797,L$2,0)</f>
        <v>#N/A</v>
      </c>
      <c r="M3797" s="5" t="e">
        <f>_xll.CalcbenchData($E$1,$B3797,M$2,0)</f>
        <v>#N/A</v>
      </c>
      <c r="N3797" s="5" t="e">
        <f>_xll.CalcbenchData($E$1,$B3797,N$2,0)</f>
        <v>#N/A</v>
      </c>
      <c r="O3797" s="5" t="e">
        <f>_xll.CalcbenchData($E$1,$B3797,O$2,0)</f>
        <v>#N/A</v>
      </c>
      <c r="P3797" s="5" t="e">
        <f>_xll.CalcbenchData($E$1,$B3797,P$2,0)</f>
        <v>#N/A</v>
      </c>
    </row>
    <row r="3798" spans="1:16" ht="15" x14ac:dyDescent="0.25">
      <c r="A3798" s="4" t="s">
        <v>9573</v>
      </c>
      <c r="B3798" s="4" t="s">
        <v>9574</v>
      </c>
      <c r="C3798" s="4" t="s">
        <v>974</v>
      </c>
      <c r="D3798" s="5">
        <f t="shared" si="60"/>
        <v>33220210.057999998</v>
      </c>
      <c r="E3798" s="5" t="e">
        <f>_xll.CalcbenchData($E$1,$B3798,E$2,0)</f>
        <v>#N/A</v>
      </c>
      <c r="F3798" s="5">
        <f>_xll.CalcbenchData($E$1,$B3798,F$2,0)</f>
        <v>5053901.4890000001</v>
      </c>
      <c r="G3798" s="5">
        <f>_xll.CalcbenchData($E$1,$B3798,G$2,0)</f>
        <v>7542575.8389999997</v>
      </c>
      <c r="H3798" s="5">
        <f>_xll.CalcbenchData($E$1,$B3798,H$2,0)</f>
        <v>8803035.2740000002</v>
      </c>
      <c r="I3798" s="5">
        <f>_xll.CalcbenchData($E$1,$B3798,I$2,0)</f>
        <v>5173845.0120000001</v>
      </c>
      <c r="J3798" s="5">
        <f>_xll.CalcbenchData($E$1,$B3798,J$2,0)</f>
        <v>6646852.4440000001</v>
      </c>
      <c r="K3798" s="5">
        <f>_xll.CalcbenchData($E$1,$B3798,K$2,0)</f>
        <v>12474402.01</v>
      </c>
      <c r="L3798" s="5">
        <f>_xll.CalcbenchData($E$1,$B3798,L$2,0)</f>
        <v>6561856.3499999996</v>
      </c>
      <c r="M3798" s="5">
        <f>_xll.CalcbenchData($E$1,$B3798,M$2,0)</f>
        <v>2645727.56</v>
      </c>
      <c r="N3798" s="5" t="e">
        <f>_xll.CalcbenchData($E$1,$B3798,N$2,0)</f>
        <v>#N/A</v>
      </c>
      <c r="O3798" s="5" t="e">
        <f>_xll.CalcbenchData($E$1,$B3798,O$2,0)</f>
        <v>#N/A</v>
      </c>
      <c r="P3798" s="5" t="e">
        <f>_xll.CalcbenchData($E$1,$B3798,P$2,0)</f>
        <v>#N/A</v>
      </c>
    </row>
    <row r="3799" spans="1:16" ht="15" x14ac:dyDescent="0.25">
      <c r="A3799" s="4" t="s">
        <v>9993</v>
      </c>
      <c r="B3799" s="4" t="s">
        <v>9994</v>
      </c>
      <c r="C3799" s="4" t="s">
        <v>974</v>
      </c>
      <c r="D3799" s="5">
        <f t="shared" si="60"/>
        <v>39397000</v>
      </c>
      <c r="E3799" s="5">
        <f>_xll.CalcbenchData($E$1,$B3799,E$2,0)</f>
        <v>10759000</v>
      </c>
      <c r="F3799" s="5">
        <f>_xll.CalcbenchData($E$1,$B3799,F$2,0)</f>
        <v>3692000</v>
      </c>
      <c r="G3799" s="5">
        <f>_xll.CalcbenchData($E$1,$B3799,G$2,0)</f>
        <v>4307000</v>
      </c>
      <c r="H3799" s="5">
        <f>_xll.CalcbenchData($E$1,$B3799,H$2,0)</f>
        <v>3930000</v>
      </c>
      <c r="I3799" s="5">
        <f>_xll.CalcbenchData($E$1,$B3799,I$2,0)</f>
        <v>12630000</v>
      </c>
      <c r="J3799" s="5">
        <f>_xll.CalcbenchData($E$1,$B3799,J$2,0)</f>
        <v>4079000</v>
      </c>
      <c r="K3799" s="5">
        <f>_xll.CalcbenchData($E$1,$B3799,K$2,0)</f>
        <v>4054000</v>
      </c>
      <c r="L3799" s="5">
        <f>_xll.CalcbenchData($E$1,$B3799,L$2,0)</f>
        <v>6322000</v>
      </c>
      <c r="M3799" s="5">
        <f>_xll.CalcbenchData($E$1,$B3799,M$2,0)</f>
        <v>5123000</v>
      </c>
      <c r="N3799" s="5">
        <f>_xll.CalcbenchData($E$1,$B3799,N$2,0)</f>
        <v>4485000</v>
      </c>
      <c r="O3799" s="5" t="e">
        <f>_xll.CalcbenchData($E$1,$B3799,O$2,0)</f>
        <v>#N/A</v>
      </c>
      <c r="P3799" s="5" t="e">
        <f>_xll.CalcbenchData($E$1,$B3799,P$2,0)</f>
        <v>#N/A</v>
      </c>
    </row>
    <row r="3800" spans="1:16" ht="15" x14ac:dyDescent="0.25">
      <c r="A3800" s="4" t="s">
        <v>8232</v>
      </c>
      <c r="B3800" s="4" t="s">
        <v>8233</v>
      </c>
      <c r="C3800" s="4" t="s">
        <v>974</v>
      </c>
      <c r="D3800" s="5">
        <f t="shared" si="60"/>
        <v>18104000</v>
      </c>
      <c r="E3800" s="5">
        <f>_xll.CalcbenchData($E$1,$B3800,E$2,0)</f>
        <v>4381000</v>
      </c>
      <c r="F3800" s="5">
        <f>_xll.CalcbenchData($E$1,$B3800,F$2,0)</f>
        <v>2603000</v>
      </c>
      <c r="G3800" s="5">
        <f>_xll.CalcbenchData($E$1,$B3800,G$2,0)</f>
        <v>2401000</v>
      </c>
      <c r="H3800" s="5">
        <f>_xll.CalcbenchData($E$1,$B3800,H$2,0)</f>
        <v>3189000</v>
      </c>
      <c r="I3800" s="5">
        <f>_xll.CalcbenchData($E$1,$B3800,I$2,0)</f>
        <v>1876000</v>
      </c>
      <c r="J3800" s="5">
        <f>_xll.CalcbenchData($E$1,$B3800,J$2,0)</f>
        <v>3654000</v>
      </c>
      <c r="K3800" s="5">
        <f>_xll.CalcbenchData($E$1,$B3800,K$2,0)</f>
        <v>2542000</v>
      </c>
      <c r="L3800" s="5">
        <f>_xll.CalcbenchData($E$1,$B3800,L$2,0)</f>
        <v>4854000</v>
      </c>
      <c r="M3800" s="5">
        <f>_xll.CalcbenchData($E$1,$B3800,M$2,0)</f>
        <v>33748000</v>
      </c>
      <c r="N3800" s="5">
        <f>_xll.CalcbenchData($E$1,$B3800,N$2,0)</f>
        <v>20244000</v>
      </c>
      <c r="O3800" s="5" t="e">
        <f>_xll.CalcbenchData($E$1,$B3800,O$2,0)</f>
        <v>#N/A</v>
      </c>
      <c r="P3800" s="5" t="e">
        <f>_xll.CalcbenchData($E$1,$B3800,P$2,0)</f>
        <v>#N/A</v>
      </c>
    </row>
    <row r="3801" spans="1:16" ht="15" x14ac:dyDescent="0.25">
      <c r="A3801" s="4" t="s">
        <v>14619</v>
      </c>
      <c r="B3801" s="4" t="s">
        <v>14620</v>
      </c>
      <c r="C3801" s="4" t="s">
        <v>974</v>
      </c>
      <c r="D3801" s="5">
        <f t="shared" si="60"/>
        <v>0</v>
      </c>
      <c r="E3801" s="5" t="e">
        <f>_xll.CalcbenchData($E$1,$B3801,E$2,0)</f>
        <v>#N/A</v>
      </c>
      <c r="F3801" s="5" t="e">
        <f>_xll.CalcbenchData($E$1,$B3801,F$2,0)</f>
        <v>#N/A</v>
      </c>
      <c r="G3801" s="5" t="e">
        <f>_xll.CalcbenchData($E$1,$B3801,G$2,0)</f>
        <v>#N/A</v>
      </c>
      <c r="H3801" s="5" t="e">
        <f>_xll.CalcbenchData($E$1,$B3801,H$2,0)</f>
        <v>#N/A</v>
      </c>
      <c r="I3801" s="5" t="e">
        <f>_xll.CalcbenchData($E$1,$B3801,I$2,0)</f>
        <v>#N/A</v>
      </c>
      <c r="J3801" s="5" t="e">
        <f>_xll.CalcbenchData($E$1,$B3801,J$2,0)</f>
        <v>#N/A</v>
      </c>
      <c r="K3801" s="5" t="e">
        <f>_xll.CalcbenchData($E$1,$B3801,K$2,0)</f>
        <v>#N/A</v>
      </c>
      <c r="L3801" s="5">
        <f>_xll.CalcbenchData($E$1,$B3801,L$2,0)</f>
        <v>30500000</v>
      </c>
      <c r="M3801" s="5">
        <f>_xll.CalcbenchData($E$1,$B3801,M$2,0)</f>
        <v>24313000</v>
      </c>
      <c r="N3801" s="5">
        <f>_xll.CalcbenchData($E$1,$B3801,N$2,0)</f>
        <v>31767000</v>
      </c>
      <c r="O3801" s="5" t="e">
        <f>_xll.CalcbenchData($E$1,$B3801,O$2,0)</f>
        <v>#N/A</v>
      </c>
      <c r="P3801" s="5" t="e">
        <f>_xll.CalcbenchData($E$1,$B3801,P$2,0)</f>
        <v>#N/A</v>
      </c>
    </row>
    <row r="3802" spans="1:16" ht="15" x14ac:dyDescent="0.25">
      <c r="A3802" s="4" t="s">
        <v>13286</v>
      </c>
      <c r="B3802" s="4" t="s">
        <v>13287</v>
      </c>
      <c r="C3802" s="4" t="s">
        <v>974</v>
      </c>
      <c r="D3802" s="5">
        <f t="shared" si="60"/>
        <v>54700000</v>
      </c>
      <c r="E3802" s="5">
        <f>_xll.CalcbenchData($E$1,$B3802,E$2,0)</f>
        <v>13800000</v>
      </c>
      <c r="F3802" s="5">
        <f>_xll.CalcbenchData($E$1,$B3802,F$2,0)</f>
        <v>9500000</v>
      </c>
      <c r="G3802" s="5">
        <f>_xll.CalcbenchData($E$1,$B3802,G$2,0)</f>
        <v>16100000</v>
      </c>
      <c r="H3802" s="5">
        <f>_xll.CalcbenchData($E$1,$B3802,H$2,0)</f>
        <v>15300000</v>
      </c>
      <c r="I3802" s="5" t="e">
        <f>_xll.CalcbenchData($E$1,$B3802,I$2,0)</f>
        <v>#N/A</v>
      </c>
      <c r="J3802" s="5" t="e">
        <f>_xll.CalcbenchData($E$1,$B3802,J$2,0)</f>
        <v>#N/A</v>
      </c>
      <c r="K3802" s="5" t="e">
        <f>_xll.CalcbenchData($E$1,$B3802,K$2,0)</f>
        <v>#N/A</v>
      </c>
      <c r="L3802" s="5" t="e">
        <f>_xll.CalcbenchData($E$1,$B3802,L$2,0)</f>
        <v>#N/A</v>
      </c>
      <c r="M3802" s="5" t="e">
        <f>_xll.CalcbenchData($E$1,$B3802,M$2,0)</f>
        <v>#N/A</v>
      </c>
      <c r="N3802" s="5" t="e">
        <f>_xll.CalcbenchData($E$1,$B3802,N$2,0)</f>
        <v>#N/A</v>
      </c>
      <c r="O3802" s="5" t="e">
        <f>_xll.CalcbenchData($E$1,$B3802,O$2,0)</f>
        <v>#N/A</v>
      </c>
      <c r="P3802" s="5" t="e">
        <f>_xll.CalcbenchData($E$1,$B3802,P$2,0)</f>
        <v>#N/A</v>
      </c>
    </row>
    <row r="3803" spans="1:16" ht="15" x14ac:dyDescent="0.25">
      <c r="A3803" s="4" t="s">
        <v>16334</v>
      </c>
      <c r="B3803" s="4" t="s">
        <v>16335</v>
      </c>
      <c r="C3803" s="4" t="s">
        <v>974</v>
      </c>
      <c r="D3803" s="5">
        <f t="shared" si="60"/>
        <v>7906471</v>
      </c>
      <c r="E3803" s="5" t="e">
        <f>_xll.CalcbenchData($E$1,$B3803,E$2,0)</f>
        <v>#N/A</v>
      </c>
      <c r="F3803" s="5" t="e">
        <f>_xll.CalcbenchData($E$1,$B3803,F$2,0)</f>
        <v>#N/A</v>
      </c>
      <c r="G3803" s="5" t="e">
        <f>_xll.CalcbenchData($E$1,$B3803,G$2,0)</f>
        <v>#N/A</v>
      </c>
      <c r="H3803" s="5" t="e">
        <f>_xll.CalcbenchData($E$1,$B3803,H$2,0)</f>
        <v>#N/A</v>
      </c>
      <c r="I3803" s="5" t="e">
        <f>_xll.CalcbenchData($E$1,$B3803,I$2,0)</f>
        <v>#N/A</v>
      </c>
      <c r="J3803" s="5">
        <f>_xll.CalcbenchData($E$1,$B3803,J$2,0)</f>
        <v>7906471</v>
      </c>
      <c r="K3803" s="5">
        <f>_xll.CalcbenchData($E$1,$B3803,K$2,0)</f>
        <v>7986737</v>
      </c>
      <c r="L3803" s="5">
        <f>_xll.CalcbenchData($E$1,$B3803,L$2,0)</f>
        <v>25804996</v>
      </c>
      <c r="M3803" s="5">
        <f>_xll.CalcbenchData($E$1,$B3803,M$2,0)</f>
        <v>12902336</v>
      </c>
      <c r="N3803" s="5" t="e">
        <f>_xll.CalcbenchData($E$1,$B3803,N$2,0)</f>
        <v>#N/A</v>
      </c>
      <c r="O3803" s="5" t="e">
        <f>_xll.CalcbenchData($E$1,$B3803,O$2,0)</f>
        <v>#N/A</v>
      </c>
      <c r="P3803" s="5" t="e">
        <f>_xll.CalcbenchData($E$1,$B3803,P$2,0)</f>
        <v>#N/A</v>
      </c>
    </row>
    <row r="3804" spans="1:16" ht="15" x14ac:dyDescent="0.25">
      <c r="A3804" s="4" t="s">
        <v>16340</v>
      </c>
      <c r="B3804" s="4" t="s">
        <v>16341</v>
      </c>
      <c r="C3804" s="4" t="s">
        <v>974</v>
      </c>
      <c r="D3804" s="5">
        <f t="shared" si="60"/>
        <v>0</v>
      </c>
      <c r="E3804" s="5" t="e">
        <f>_xll.CalcbenchData($E$1,$B3804,E$2,0)</f>
        <v>#N/A</v>
      </c>
      <c r="F3804" s="5" t="e">
        <f>_xll.CalcbenchData($E$1,$B3804,F$2,0)</f>
        <v>#N/A</v>
      </c>
      <c r="G3804" s="5" t="e">
        <f>_xll.CalcbenchData($E$1,$B3804,G$2,0)</f>
        <v>#N/A</v>
      </c>
      <c r="H3804" s="5" t="e">
        <f>_xll.CalcbenchData($E$1,$B3804,H$2,0)</f>
        <v>#N/A</v>
      </c>
      <c r="I3804" s="5" t="e">
        <f>_xll.CalcbenchData($E$1,$B3804,I$2,0)</f>
        <v>#N/A</v>
      </c>
      <c r="J3804" s="5" t="e">
        <f>_xll.CalcbenchData($E$1,$B3804,J$2,0)</f>
        <v>#N/A</v>
      </c>
      <c r="K3804" s="5" t="e">
        <f>_xll.CalcbenchData($E$1,$B3804,K$2,0)</f>
        <v>#N/A</v>
      </c>
      <c r="L3804" s="5">
        <f>_xll.CalcbenchData($E$1,$B3804,L$2,0)</f>
        <v>30553002</v>
      </c>
      <c r="M3804" s="5">
        <f>_xll.CalcbenchData($E$1,$B3804,M$2,0)</f>
        <v>23992228</v>
      </c>
      <c r="N3804" s="5">
        <f>_xll.CalcbenchData($E$1,$B3804,N$2,0)</f>
        <v>18218631</v>
      </c>
      <c r="O3804" s="5" t="e">
        <f>_xll.CalcbenchData($E$1,$B3804,O$2,0)</f>
        <v>#N/A</v>
      </c>
      <c r="P3804" s="5" t="e">
        <f>_xll.CalcbenchData($E$1,$B3804,P$2,0)</f>
        <v>#N/A</v>
      </c>
    </row>
    <row r="3805" spans="1:16" ht="15" x14ac:dyDescent="0.25">
      <c r="A3805" s="4" t="s">
        <v>11062</v>
      </c>
      <c r="B3805" s="4" t="s">
        <v>11063</v>
      </c>
      <c r="C3805" s="4" t="s">
        <v>974</v>
      </c>
      <c r="D3805" s="5">
        <f t="shared" si="60"/>
        <v>24640000</v>
      </c>
      <c r="E3805" s="5" t="e">
        <f>_xll.CalcbenchData($E$1,$B3805,E$2,0)</f>
        <v>#N/A</v>
      </c>
      <c r="F3805" s="5">
        <f>_xll.CalcbenchData($E$1,$B3805,F$2,0)</f>
        <v>1928000</v>
      </c>
      <c r="G3805" s="5">
        <f>_xll.CalcbenchData($E$1,$B3805,G$2,0)</f>
        <v>3647000</v>
      </c>
      <c r="H3805" s="5">
        <f>_xll.CalcbenchData($E$1,$B3805,H$2,0)</f>
        <v>7813000</v>
      </c>
      <c r="I3805" s="5">
        <f>_xll.CalcbenchData($E$1,$B3805,I$2,0)</f>
        <v>3759000</v>
      </c>
      <c r="J3805" s="5">
        <f>_xll.CalcbenchData($E$1,$B3805,J$2,0)</f>
        <v>7493000</v>
      </c>
      <c r="K3805" s="5">
        <f>_xll.CalcbenchData($E$1,$B3805,K$2,0)</f>
        <v>8754000</v>
      </c>
      <c r="L3805" s="5">
        <f>_xll.CalcbenchData($E$1,$B3805,L$2,0)</f>
        <v>4973805</v>
      </c>
      <c r="M3805" s="5">
        <f>_xll.CalcbenchData($E$1,$B3805,M$2,0)</f>
        <v>16032609</v>
      </c>
      <c r="N3805" s="5">
        <f>_xll.CalcbenchData($E$1,$B3805,N$2,0)</f>
        <v>20909717</v>
      </c>
      <c r="O3805" s="5">
        <f>_xll.CalcbenchData($E$1,$B3805,O$2,0)</f>
        <v>8715063</v>
      </c>
      <c r="P3805" s="5" t="e">
        <f>_xll.CalcbenchData($E$1,$B3805,P$2,0)</f>
        <v>#N/A</v>
      </c>
    </row>
    <row r="3806" spans="1:16" ht="15" x14ac:dyDescent="0.25">
      <c r="A3806" s="4" t="s">
        <v>16348</v>
      </c>
      <c r="B3806" s="4" t="s">
        <v>16350</v>
      </c>
      <c r="C3806" s="4" t="s">
        <v>974</v>
      </c>
      <c r="D3806" s="5">
        <f t="shared" si="60"/>
        <v>50373000</v>
      </c>
      <c r="E3806" s="5" t="e">
        <f>_xll.CalcbenchData($E$1,$B3806,E$2,0)</f>
        <v>#N/A</v>
      </c>
      <c r="F3806" s="5" t="e">
        <f>_xll.CalcbenchData($E$1,$B3806,F$2,0)</f>
        <v>#N/A</v>
      </c>
      <c r="G3806" s="5" t="e">
        <f>_xll.CalcbenchData($E$1,$B3806,G$2,0)</f>
        <v>#N/A</v>
      </c>
      <c r="H3806" s="5" t="e">
        <f>_xll.CalcbenchData($E$1,$B3806,H$2,0)</f>
        <v>#N/A</v>
      </c>
      <c r="I3806" s="5">
        <f>_xll.CalcbenchData($E$1,$B3806,I$2,0)</f>
        <v>33204000</v>
      </c>
      <c r="J3806" s="5">
        <f>_xll.CalcbenchData($E$1,$B3806,J$2,0)</f>
        <v>17169000</v>
      </c>
      <c r="K3806" s="5">
        <f>_xll.CalcbenchData($E$1,$B3806,K$2,0)</f>
        <v>834000</v>
      </c>
      <c r="L3806" s="5">
        <f>_xll.CalcbenchData($E$1,$B3806,L$2,0)</f>
        <v>2664000</v>
      </c>
      <c r="M3806" s="5">
        <f>_xll.CalcbenchData($E$1,$B3806,M$2,0)</f>
        <v>400000</v>
      </c>
      <c r="N3806" s="5" t="e">
        <f>_xll.CalcbenchData($E$1,$B3806,N$2,0)</f>
        <v>#N/A</v>
      </c>
      <c r="O3806" s="5" t="e">
        <f>_xll.CalcbenchData($E$1,$B3806,O$2,0)</f>
        <v>#N/A</v>
      </c>
      <c r="P3806" s="5" t="e">
        <f>_xll.CalcbenchData($E$1,$B3806,P$2,0)</f>
        <v>#N/A</v>
      </c>
    </row>
    <row r="3807" spans="1:16" ht="15" x14ac:dyDescent="0.25">
      <c r="A3807" s="4" t="s">
        <v>16354</v>
      </c>
      <c r="B3807" s="4" t="s">
        <v>16355</v>
      </c>
      <c r="C3807" s="4" t="s">
        <v>974</v>
      </c>
      <c r="D3807" s="5">
        <f t="shared" si="60"/>
        <v>51760000</v>
      </c>
      <c r="E3807" s="5">
        <f>_xll.CalcbenchData($E$1,$B3807,E$2,0)</f>
        <v>5889000</v>
      </c>
      <c r="F3807" s="5">
        <f>_xll.CalcbenchData($E$1,$B3807,F$2,0)</f>
        <v>4174000</v>
      </c>
      <c r="G3807" s="5">
        <f>_xll.CalcbenchData($E$1,$B3807,G$2,0)</f>
        <v>10760000</v>
      </c>
      <c r="H3807" s="5">
        <f>_xll.CalcbenchData($E$1,$B3807,H$2,0)</f>
        <v>15977000</v>
      </c>
      <c r="I3807" s="5">
        <f>_xll.CalcbenchData($E$1,$B3807,I$2,0)</f>
        <v>12246000</v>
      </c>
      <c r="J3807" s="5">
        <f>_xll.CalcbenchData($E$1,$B3807,J$2,0)</f>
        <v>2714000</v>
      </c>
      <c r="K3807" s="5">
        <f>_xll.CalcbenchData($E$1,$B3807,K$2,0)</f>
        <v>872000</v>
      </c>
      <c r="L3807" s="5">
        <f>_xll.CalcbenchData($E$1,$B3807,L$2,0)</f>
        <v>1128898</v>
      </c>
      <c r="M3807" s="5">
        <f>_xll.CalcbenchData($E$1,$B3807,M$2,0)</f>
        <v>380048</v>
      </c>
      <c r="N3807" s="5" t="e">
        <f>_xll.CalcbenchData($E$1,$B3807,N$2,0)</f>
        <v>#N/A</v>
      </c>
      <c r="O3807" s="5" t="e">
        <f>_xll.CalcbenchData($E$1,$B3807,O$2,0)</f>
        <v>#N/A</v>
      </c>
      <c r="P3807" s="5" t="e">
        <f>_xll.CalcbenchData($E$1,$B3807,P$2,0)</f>
        <v>#N/A</v>
      </c>
    </row>
    <row r="3808" spans="1:16" ht="15" x14ac:dyDescent="0.25">
      <c r="A3808" s="4" t="s">
        <v>10914</v>
      </c>
      <c r="B3808" s="4" t="s">
        <v>10915</v>
      </c>
      <c r="C3808" s="4" t="s">
        <v>974</v>
      </c>
      <c r="D3808" s="5">
        <f t="shared" si="60"/>
        <v>40644000</v>
      </c>
      <c r="E3808" s="5">
        <f>_xll.CalcbenchData($E$1,$B3808,E$2,0)</f>
        <v>23237000</v>
      </c>
      <c r="F3808" s="5">
        <f>_xll.CalcbenchData($E$1,$B3808,F$2,0)</f>
        <v>3063000</v>
      </c>
      <c r="G3808" s="5">
        <f>_xll.CalcbenchData($E$1,$B3808,G$2,0)</f>
        <v>6063000</v>
      </c>
      <c r="H3808" s="5">
        <f>_xll.CalcbenchData($E$1,$B3808,H$2,0)</f>
        <v>1006000</v>
      </c>
      <c r="I3808" s="5">
        <f>_xll.CalcbenchData($E$1,$B3808,I$2,0)</f>
        <v>2770000</v>
      </c>
      <c r="J3808" s="5">
        <f>_xll.CalcbenchData($E$1,$B3808,J$2,0)</f>
        <v>4505000</v>
      </c>
      <c r="K3808" s="5">
        <f>_xll.CalcbenchData($E$1,$B3808,K$2,0)</f>
        <v>3859000</v>
      </c>
      <c r="L3808" s="5">
        <f>_xll.CalcbenchData($E$1,$B3808,L$2,0)</f>
        <v>3125000</v>
      </c>
      <c r="M3808" s="5">
        <f>_xll.CalcbenchData($E$1,$B3808,M$2,0)</f>
        <v>6468000</v>
      </c>
      <c r="N3808" s="5">
        <f>_xll.CalcbenchData($E$1,$B3808,N$2,0)</f>
        <v>1736000</v>
      </c>
      <c r="O3808" s="5" t="e">
        <f>_xll.CalcbenchData($E$1,$B3808,O$2,0)</f>
        <v>#N/A</v>
      </c>
      <c r="P3808" s="5" t="e">
        <f>_xll.CalcbenchData($E$1,$B3808,P$2,0)</f>
        <v>#N/A</v>
      </c>
    </row>
    <row r="3809" spans="1:16" ht="15" x14ac:dyDescent="0.25">
      <c r="A3809" s="4" t="s">
        <v>10442</v>
      </c>
      <c r="B3809" s="4" t="s">
        <v>10443</v>
      </c>
      <c r="C3809" s="4" t="s">
        <v>974</v>
      </c>
      <c r="D3809" s="5">
        <f t="shared" si="60"/>
        <v>0</v>
      </c>
      <c r="E3809" s="5" t="e">
        <f>_xll.CalcbenchData($E$1,$B3809,E$2,0)</f>
        <v>#N/A</v>
      </c>
      <c r="F3809" s="5" t="e">
        <f>_xll.CalcbenchData($E$1,$B3809,F$2,0)</f>
        <v>#N/A</v>
      </c>
      <c r="G3809" s="5" t="e">
        <f>_xll.CalcbenchData($E$1,$B3809,G$2,0)</f>
        <v>#N/A</v>
      </c>
      <c r="H3809" s="5" t="e">
        <f>_xll.CalcbenchData($E$1,$B3809,H$2,0)</f>
        <v>#N/A</v>
      </c>
      <c r="I3809" s="5" t="e">
        <f>_xll.CalcbenchData($E$1,$B3809,I$2,0)</f>
        <v>#N/A</v>
      </c>
      <c r="J3809" s="5" t="e">
        <f>_xll.CalcbenchData($E$1,$B3809,J$2,0)</f>
        <v>#N/A</v>
      </c>
      <c r="K3809" s="5">
        <f>_xll.CalcbenchData($E$1,$B3809,K$2,0)</f>
        <v>23919000</v>
      </c>
      <c r="L3809" s="5">
        <f>_xll.CalcbenchData($E$1,$B3809,L$2,0)</f>
        <v>20234000</v>
      </c>
      <c r="M3809" s="5">
        <f>_xll.CalcbenchData($E$1,$B3809,M$2,0)</f>
        <v>9868000</v>
      </c>
      <c r="N3809" s="5">
        <f>_xll.CalcbenchData($E$1,$B3809,N$2,0)</f>
        <v>4005000</v>
      </c>
      <c r="O3809" s="5" t="e">
        <f>_xll.CalcbenchData($E$1,$B3809,O$2,0)</f>
        <v>#N/A</v>
      </c>
      <c r="P3809" s="5" t="e">
        <f>_xll.CalcbenchData($E$1,$B3809,P$2,0)</f>
        <v>#N/A</v>
      </c>
    </row>
    <row r="3810" spans="1:16" ht="15" x14ac:dyDescent="0.25">
      <c r="A3810" s="4" t="s">
        <v>4338</v>
      </c>
      <c r="B3810" s="4" t="s">
        <v>4339</v>
      </c>
      <c r="C3810" s="4" t="s">
        <v>974</v>
      </c>
      <c r="D3810" s="5">
        <f t="shared" si="60"/>
        <v>44926000</v>
      </c>
      <c r="E3810" s="5" t="e">
        <f>_xll.CalcbenchData($E$1,$B3810,E$2,0)</f>
        <v>#N/A</v>
      </c>
      <c r="F3810" s="5" t="e">
        <f>_xll.CalcbenchData($E$1,$B3810,F$2,0)</f>
        <v>#N/A</v>
      </c>
      <c r="G3810" s="5">
        <f>_xll.CalcbenchData($E$1,$B3810,G$2,0)</f>
        <v>15738000</v>
      </c>
      <c r="H3810" s="5">
        <f>_xll.CalcbenchData($E$1,$B3810,H$2,0)</f>
        <v>12876000</v>
      </c>
      <c r="I3810" s="5">
        <f>_xll.CalcbenchData($E$1,$B3810,I$2,0)</f>
        <v>10523000</v>
      </c>
      <c r="J3810" s="5">
        <f>_xll.CalcbenchData($E$1,$B3810,J$2,0)</f>
        <v>5789000</v>
      </c>
      <c r="K3810" s="5">
        <f>_xll.CalcbenchData($E$1,$B3810,K$2,0)</f>
        <v>3923000</v>
      </c>
      <c r="L3810" s="5">
        <f>_xll.CalcbenchData($E$1,$B3810,L$2,0)</f>
        <v>2421000</v>
      </c>
      <c r="M3810" s="5">
        <f>_xll.CalcbenchData($E$1,$B3810,M$2,0)</f>
        <v>2630000</v>
      </c>
      <c r="N3810" s="5">
        <f>_xll.CalcbenchData($E$1,$B3810,N$2,0)</f>
        <v>769000</v>
      </c>
      <c r="O3810" s="5" t="e">
        <f>_xll.CalcbenchData($E$1,$B3810,O$2,0)</f>
        <v>#N/A</v>
      </c>
      <c r="P3810" s="5" t="e">
        <f>_xll.CalcbenchData($E$1,$B3810,P$2,0)</f>
        <v>#N/A</v>
      </c>
    </row>
    <row r="3811" spans="1:16" ht="15" x14ac:dyDescent="0.25">
      <c r="A3811" s="4" t="s">
        <v>16365</v>
      </c>
      <c r="B3811" s="4" t="s">
        <v>16367</v>
      </c>
      <c r="C3811" s="4" t="s">
        <v>974</v>
      </c>
      <c r="D3811" s="5">
        <f t="shared" si="60"/>
        <v>48680000</v>
      </c>
      <c r="E3811" s="5" t="e">
        <f>_xll.CalcbenchData($E$1,$B3811,E$2,0)</f>
        <v>#N/A</v>
      </c>
      <c r="F3811" s="5" t="e">
        <f>_xll.CalcbenchData($E$1,$B3811,F$2,0)</f>
        <v>#N/A</v>
      </c>
      <c r="G3811" s="5">
        <f>_xll.CalcbenchData($E$1,$B3811,G$2,0)</f>
        <v>12206000</v>
      </c>
      <c r="H3811" s="5">
        <f>_xll.CalcbenchData($E$1,$B3811,H$2,0)</f>
        <v>15217000</v>
      </c>
      <c r="I3811" s="5">
        <f>_xll.CalcbenchData($E$1,$B3811,I$2,0)</f>
        <v>12974000</v>
      </c>
      <c r="J3811" s="5">
        <f>_xll.CalcbenchData($E$1,$B3811,J$2,0)</f>
        <v>8283000</v>
      </c>
      <c r="K3811" s="5">
        <f>_xll.CalcbenchData($E$1,$B3811,K$2,0)</f>
        <v>3089000</v>
      </c>
      <c r="L3811" s="5">
        <f>_xll.CalcbenchData($E$1,$B3811,L$2,0)</f>
        <v>1808000</v>
      </c>
      <c r="M3811" s="5">
        <f>_xll.CalcbenchData($E$1,$B3811,M$2,0)</f>
        <v>230000</v>
      </c>
      <c r="N3811" s="5" t="e">
        <f>_xll.CalcbenchData($E$1,$B3811,N$2,0)</f>
        <v>#N/A</v>
      </c>
      <c r="O3811" s="5" t="e">
        <f>_xll.CalcbenchData($E$1,$B3811,O$2,0)</f>
        <v>#N/A</v>
      </c>
      <c r="P3811" s="5" t="e">
        <f>_xll.CalcbenchData($E$1,$B3811,P$2,0)</f>
        <v>#N/A</v>
      </c>
    </row>
    <row r="3812" spans="1:16" ht="15" x14ac:dyDescent="0.25">
      <c r="A3812" s="4" t="s">
        <v>1512</v>
      </c>
      <c r="B3812" s="4" t="s">
        <v>1513</v>
      </c>
      <c r="C3812" s="4" t="s">
        <v>974</v>
      </c>
      <c r="D3812" s="5">
        <f t="shared" si="60"/>
        <v>53723000</v>
      </c>
      <c r="E3812" s="5">
        <f>_xll.CalcbenchData($E$1,$B3812,E$2,0)</f>
        <v>12090000</v>
      </c>
      <c r="F3812" s="5">
        <f>_xll.CalcbenchData($E$1,$B3812,F$2,0)</f>
        <v>10464000</v>
      </c>
      <c r="G3812" s="5">
        <f>_xll.CalcbenchData($E$1,$B3812,G$2,0)</f>
        <v>10655000</v>
      </c>
      <c r="H3812" s="5">
        <f>_xll.CalcbenchData($E$1,$B3812,H$2,0)</f>
        <v>11347000</v>
      </c>
      <c r="I3812" s="5">
        <f>_xll.CalcbenchData($E$1,$B3812,I$2,0)</f>
        <v>6892000</v>
      </c>
      <c r="J3812" s="5">
        <f>_xll.CalcbenchData($E$1,$B3812,J$2,0)</f>
        <v>2275000</v>
      </c>
      <c r="K3812" s="5" t="e">
        <f>_xll.CalcbenchData($E$1,$B3812,K$2,0)</f>
        <v>#N/A</v>
      </c>
      <c r="L3812" s="5" t="e">
        <f>_xll.CalcbenchData($E$1,$B3812,L$2,0)</f>
        <v>#N/A</v>
      </c>
      <c r="M3812" s="5" t="e">
        <f>_xll.CalcbenchData($E$1,$B3812,M$2,0)</f>
        <v>#N/A</v>
      </c>
      <c r="N3812" s="5" t="e">
        <f>_xll.CalcbenchData($E$1,$B3812,N$2,0)</f>
        <v>#N/A</v>
      </c>
      <c r="O3812" s="5" t="e">
        <f>_xll.CalcbenchData($E$1,$B3812,O$2,0)</f>
        <v>#N/A</v>
      </c>
      <c r="P3812" s="5" t="e">
        <f>_xll.CalcbenchData($E$1,$B3812,P$2,0)</f>
        <v>#N/A</v>
      </c>
    </row>
    <row r="3813" spans="1:16" ht="15" x14ac:dyDescent="0.25">
      <c r="A3813" s="4" t="s">
        <v>5249</v>
      </c>
      <c r="B3813" s="4" t="s">
        <v>5250</v>
      </c>
      <c r="C3813" s="4" t="s">
        <v>974</v>
      </c>
      <c r="D3813" s="5">
        <f t="shared" si="60"/>
        <v>0</v>
      </c>
      <c r="E3813" s="5" t="e">
        <f>_xll.CalcbenchData($E$1,$B3813,E$2,0)</f>
        <v>#N/A</v>
      </c>
      <c r="F3813" s="5" t="e">
        <f>_xll.CalcbenchData($E$1,$B3813,F$2,0)</f>
        <v>#N/A</v>
      </c>
      <c r="G3813" s="5" t="e">
        <f>_xll.CalcbenchData($E$1,$B3813,G$2,0)</f>
        <v>#N/A</v>
      </c>
      <c r="H3813" s="5" t="e">
        <f>_xll.CalcbenchData($E$1,$B3813,H$2,0)</f>
        <v>#N/A</v>
      </c>
      <c r="I3813" s="5" t="e">
        <f>_xll.CalcbenchData($E$1,$B3813,I$2,0)</f>
        <v>#N/A</v>
      </c>
      <c r="J3813" s="5" t="e">
        <f>_xll.CalcbenchData($E$1,$B3813,J$2,0)</f>
        <v>#N/A</v>
      </c>
      <c r="K3813" s="5">
        <f>_xll.CalcbenchData($E$1,$B3813,K$2,0)</f>
        <v>8715000</v>
      </c>
      <c r="L3813" s="5">
        <f>_xll.CalcbenchData($E$1,$B3813,L$2,0)</f>
        <v>32749000</v>
      </c>
      <c r="M3813" s="5">
        <f>_xll.CalcbenchData($E$1,$B3813,M$2,0)</f>
        <v>12194000</v>
      </c>
      <c r="N3813" s="5">
        <f>_xll.CalcbenchData($E$1,$B3813,N$2,0)</f>
        <v>3874000</v>
      </c>
      <c r="O3813" s="5">
        <f>_xll.CalcbenchData($E$1,$B3813,O$2,0)</f>
        <v>17327000</v>
      </c>
      <c r="P3813" s="5" t="e">
        <f>_xll.CalcbenchData($E$1,$B3813,P$2,0)</f>
        <v>#N/A</v>
      </c>
    </row>
    <row r="3814" spans="1:16" ht="15" x14ac:dyDescent="0.25">
      <c r="A3814" s="4" t="s">
        <v>13772</v>
      </c>
      <c r="B3814" s="4" t="s">
        <v>13773</v>
      </c>
      <c r="C3814" s="4" t="s">
        <v>974</v>
      </c>
      <c r="D3814" s="5">
        <f t="shared" si="60"/>
        <v>53634000</v>
      </c>
      <c r="E3814" s="5">
        <f>_xll.CalcbenchData($E$1,$B3814,E$2,0)</f>
        <v>16024000</v>
      </c>
      <c r="F3814" s="5">
        <f>_xll.CalcbenchData($E$1,$B3814,F$2,0)</f>
        <v>12293000</v>
      </c>
      <c r="G3814" s="5">
        <f>_xll.CalcbenchData($E$1,$B3814,G$2,0)</f>
        <v>13537000</v>
      </c>
      <c r="H3814" s="5">
        <f>_xll.CalcbenchData($E$1,$B3814,H$2,0)</f>
        <v>6465000</v>
      </c>
      <c r="I3814" s="5">
        <f>_xll.CalcbenchData($E$1,$B3814,I$2,0)</f>
        <v>5315000</v>
      </c>
      <c r="J3814" s="5" t="e">
        <f>_xll.CalcbenchData($E$1,$B3814,J$2,0)</f>
        <v>#N/A</v>
      </c>
      <c r="K3814" s="5" t="e">
        <f>_xll.CalcbenchData($E$1,$B3814,K$2,0)</f>
        <v>#N/A</v>
      </c>
      <c r="L3814" s="5" t="e">
        <f>_xll.CalcbenchData($E$1,$B3814,L$2,0)</f>
        <v>#N/A</v>
      </c>
      <c r="M3814" s="5" t="e">
        <f>_xll.CalcbenchData($E$1,$B3814,M$2,0)</f>
        <v>#N/A</v>
      </c>
      <c r="N3814" s="5" t="e">
        <f>_xll.CalcbenchData($E$1,$B3814,N$2,0)</f>
        <v>#N/A</v>
      </c>
      <c r="O3814" s="5" t="e">
        <f>_xll.CalcbenchData($E$1,$B3814,O$2,0)</f>
        <v>#N/A</v>
      </c>
      <c r="P3814" s="5" t="e">
        <f>_xll.CalcbenchData($E$1,$B3814,P$2,0)</f>
        <v>#N/A</v>
      </c>
    </row>
    <row r="3815" spans="1:16" ht="15" x14ac:dyDescent="0.25">
      <c r="A3815" s="4" t="s">
        <v>12574</v>
      </c>
      <c r="B3815" s="4" t="s">
        <v>12575</v>
      </c>
      <c r="C3815" s="4" t="s">
        <v>974</v>
      </c>
      <c r="D3815" s="5">
        <f t="shared" si="60"/>
        <v>0</v>
      </c>
      <c r="E3815" s="5" t="e">
        <f>_xll.CalcbenchData($E$1,$B3815,E$2,0)</f>
        <v>#N/A</v>
      </c>
      <c r="F3815" s="5" t="e">
        <f>_xll.CalcbenchData($E$1,$B3815,F$2,0)</f>
        <v>#N/A</v>
      </c>
      <c r="G3815" s="5" t="e">
        <f>_xll.CalcbenchData($E$1,$B3815,G$2,0)</f>
        <v>#N/A</v>
      </c>
      <c r="H3815" s="5" t="e">
        <f>_xll.CalcbenchData($E$1,$B3815,H$2,0)</f>
        <v>#N/A</v>
      </c>
      <c r="I3815" s="5" t="e">
        <f>_xll.CalcbenchData($E$1,$B3815,I$2,0)</f>
        <v>#N/A</v>
      </c>
      <c r="J3815" s="5" t="e">
        <f>_xll.CalcbenchData($E$1,$B3815,J$2,0)</f>
        <v>#N/A</v>
      </c>
      <c r="K3815" s="5">
        <f>_xll.CalcbenchData($E$1,$B3815,K$2,0)</f>
        <v>28171000</v>
      </c>
      <c r="L3815" s="5">
        <f>_xll.CalcbenchData($E$1,$B3815,L$2,0)</f>
        <v>25166000</v>
      </c>
      <c r="M3815" s="5" t="e">
        <f>_xll.CalcbenchData($E$1,$B3815,M$2,0)</f>
        <v>#N/A</v>
      </c>
      <c r="N3815" s="5" t="e">
        <f>_xll.CalcbenchData($E$1,$B3815,N$2,0)</f>
        <v>#N/A</v>
      </c>
      <c r="O3815" s="5" t="e">
        <f>_xll.CalcbenchData($E$1,$B3815,O$2,0)</f>
        <v>#N/A</v>
      </c>
      <c r="P3815" s="5" t="e">
        <f>_xll.CalcbenchData($E$1,$B3815,P$2,0)</f>
        <v>#N/A</v>
      </c>
    </row>
    <row r="3816" spans="1:16" ht="15" x14ac:dyDescent="0.25">
      <c r="A3816" s="4" t="s">
        <v>7124</v>
      </c>
      <c r="B3816" s="4" t="s">
        <v>7125</v>
      </c>
      <c r="C3816" s="4" t="s">
        <v>974</v>
      </c>
      <c r="D3816" s="5">
        <f t="shared" si="60"/>
        <v>31146790</v>
      </c>
      <c r="E3816" s="5" t="e">
        <f>_xll.CalcbenchData($E$1,$B3816,E$2,0)</f>
        <v>#N/A</v>
      </c>
      <c r="F3816" s="5" t="e">
        <f>_xll.CalcbenchData($E$1,$B3816,F$2,0)</f>
        <v>#N/A</v>
      </c>
      <c r="G3816" s="5">
        <f>_xll.CalcbenchData($E$1,$B3816,G$2,0)</f>
        <v>8460396</v>
      </c>
      <c r="H3816" s="5">
        <f>_xll.CalcbenchData($E$1,$B3816,H$2,0)</f>
        <v>6027269</v>
      </c>
      <c r="I3816" s="5">
        <f>_xll.CalcbenchData($E$1,$B3816,I$2,0)</f>
        <v>8849565</v>
      </c>
      <c r="J3816" s="5">
        <f>_xll.CalcbenchData($E$1,$B3816,J$2,0)</f>
        <v>7809560</v>
      </c>
      <c r="K3816" s="5">
        <f>_xll.CalcbenchData($E$1,$B3816,K$2,0)</f>
        <v>7047928</v>
      </c>
      <c r="L3816" s="5">
        <f>_xll.CalcbenchData($E$1,$B3816,L$2,0)</f>
        <v>7153437</v>
      </c>
      <c r="M3816" s="5">
        <f>_xll.CalcbenchData($E$1,$B3816,M$2,0)</f>
        <v>7951838</v>
      </c>
      <c r="N3816" s="5">
        <f>_xll.CalcbenchData($E$1,$B3816,N$2,0)</f>
        <v>5113245</v>
      </c>
      <c r="O3816" s="5" t="e">
        <f>_xll.CalcbenchData($E$1,$B3816,O$2,0)</f>
        <v>#N/A</v>
      </c>
      <c r="P3816" s="5" t="e">
        <f>_xll.CalcbenchData($E$1,$B3816,P$2,0)</f>
        <v>#N/A</v>
      </c>
    </row>
    <row r="3817" spans="1:16" ht="15" x14ac:dyDescent="0.25">
      <c r="A3817" s="4" t="s">
        <v>8886</v>
      </c>
      <c r="B3817" s="4" t="s">
        <v>8887</v>
      </c>
      <c r="C3817" s="4" t="s">
        <v>974</v>
      </c>
      <c r="D3817" s="5">
        <f t="shared" si="60"/>
        <v>0</v>
      </c>
      <c r="E3817" s="5" t="e">
        <f>_xll.CalcbenchData($E$1,$B3817,E$2,0)</f>
        <v>#N/A</v>
      </c>
      <c r="F3817" s="5" t="e">
        <f>_xll.CalcbenchData($E$1,$B3817,F$2,0)</f>
        <v>#N/A</v>
      </c>
      <c r="G3817" s="5" t="e">
        <f>_xll.CalcbenchData($E$1,$B3817,G$2,0)</f>
        <v>#N/A</v>
      </c>
      <c r="H3817" s="5" t="e">
        <f>_xll.CalcbenchData($E$1,$B3817,H$2,0)</f>
        <v>#N/A</v>
      </c>
      <c r="I3817" s="5" t="e">
        <f>_xll.CalcbenchData($E$1,$B3817,I$2,0)</f>
        <v>#N/A</v>
      </c>
      <c r="J3817" s="5" t="e">
        <f>_xll.CalcbenchData($E$1,$B3817,J$2,0)</f>
        <v>#N/A</v>
      </c>
      <c r="K3817" s="5">
        <f>_xll.CalcbenchData($E$1,$B3817,K$2,0)</f>
        <v>4211647</v>
      </c>
      <c r="L3817" s="5">
        <f>_xll.CalcbenchData($E$1,$B3817,L$2,0)</f>
        <v>14533873</v>
      </c>
      <c r="M3817" s="5">
        <f>_xll.CalcbenchData($E$1,$B3817,M$2,0)</f>
        <v>34453831</v>
      </c>
      <c r="N3817" s="5">
        <f>_xll.CalcbenchData($E$1,$B3817,N$2,0)</f>
        <v>20518408</v>
      </c>
      <c r="O3817" s="5" t="e">
        <f>_xll.CalcbenchData($E$1,$B3817,O$2,0)</f>
        <v>#N/A</v>
      </c>
      <c r="P3817" s="5" t="e">
        <f>_xll.CalcbenchData($E$1,$B3817,P$2,0)</f>
        <v>#N/A</v>
      </c>
    </row>
    <row r="3818" spans="1:16" ht="15" x14ac:dyDescent="0.25">
      <c r="A3818" s="4" t="s">
        <v>1081</v>
      </c>
      <c r="B3818" s="4" t="s">
        <v>1082</v>
      </c>
      <c r="C3818" s="4" t="s">
        <v>974</v>
      </c>
      <c r="D3818" s="5">
        <f t="shared" si="60"/>
        <v>32964000</v>
      </c>
      <c r="E3818" s="5" t="e">
        <f>_xll.CalcbenchData($E$1,$B3818,E$2,0)</f>
        <v>#N/A</v>
      </c>
      <c r="F3818" s="5">
        <f>_xll.CalcbenchData($E$1,$B3818,F$2,0)</f>
        <v>6046000</v>
      </c>
      <c r="G3818" s="5">
        <f>_xll.CalcbenchData($E$1,$B3818,G$2,0)</f>
        <v>10171000</v>
      </c>
      <c r="H3818" s="5">
        <f>_xll.CalcbenchData($E$1,$B3818,H$2,0)</f>
        <v>5185000</v>
      </c>
      <c r="I3818" s="5">
        <f>_xll.CalcbenchData($E$1,$B3818,I$2,0)</f>
        <v>6052000</v>
      </c>
      <c r="J3818" s="5">
        <f>_xll.CalcbenchData($E$1,$B3818,J$2,0)</f>
        <v>5510000</v>
      </c>
      <c r="K3818" s="5">
        <f>_xll.CalcbenchData($E$1,$B3818,K$2,0)</f>
        <v>5636000</v>
      </c>
      <c r="L3818" s="5">
        <f>_xll.CalcbenchData($E$1,$B3818,L$2,0)</f>
        <v>7663000</v>
      </c>
      <c r="M3818" s="5">
        <f>_xll.CalcbenchData($E$1,$B3818,M$2,0)</f>
        <v>6926000</v>
      </c>
      <c r="N3818" s="5">
        <f>_xll.CalcbenchData($E$1,$B3818,N$2,0)</f>
        <v>3413000</v>
      </c>
      <c r="O3818" s="5" t="e">
        <f>_xll.CalcbenchData($E$1,$B3818,O$2,0)</f>
        <v>#N/A</v>
      </c>
      <c r="P3818" s="5" t="e">
        <f>_xll.CalcbenchData($E$1,$B3818,P$2,0)</f>
        <v>#N/A</v>
      </c>
    </row>
    <row r="3819" spans="1:16" ht="15" x14ac:dyDescent="0.25">
      <c r="A3819" s="4" t="s">
        <v>7396</v>
      </c>
      <c r="B3819" s="4" t="s">
        <v>7397</v>
      </c>
      <c r="C3819" s="4" t="s">
        <v>974</v>
      </c>
      <c r="D3819" s="5">
        <f t="shared" si="60"/>
        <v>41489000</v>
      </c>
      <c r="E3819" s="5">
        <f>_xll.CalcbenchData($E$1,$B3819,E$2,0)</f>
        <v>2196000</v>
      </c>
      <c r="F3819" s="5">
        <f>_xll.CalcbenchData($E$1,$B3819,F$2,0)</f>
        <v>12724000</v>
      </c>
      <c r="G3819" s="5">
        <f>_xll.CalcbenchData($E$1,$B3819,G$2,0)</f>
        <v>4903000</v>
      </c>
      <c r="H3819" s="5">
        <f>_xll.CalcbenchData($E$1,$B3819,H$2,0)</f>
        <v>6758000</v>
      </c>
      <c r="I3819" s="5">
        <f>_xll.CalcbenchData($E$1,$B3819,I$2,0)</f>
        <v>3518000</v>
      </c>
      <c r="J3819" s="5">
        <f>_xll.CalcbenchData($E$1,$B3819,J$2,0)</f>
        <v>11390000</v>
      </c>
      <c r="K3819" s="5">
        <f>_xll.CalcbenchData($E$1,$B3819,K$2,0)</f>
        <v>3199000</v>
      </c>
      <c r="L3819" s="5">
        <f>_xll.CalcbenchData($E$1,$B3819,L$2,0)</f>
        <v>6735000</v>
      </c>
      <c r="M3819" s="5">
        <f>_xll.CalcbenchData($E$1,$B3819,M$2,0)</f>
        <v>1761000</v>
      </c>
      <c r="N3819" s="5">
        <f>_xll.CalcbenchData($E$1,$B3819,N$2,0)</f>
        <v>511000</v>
      </c>
      <c r="O3819" s="5" t="e">
        <f>_xll.CalcbenchData($E$1,$B3819,O$2,0)</f>
        <v>#N/A</v>
      </c>
      <c r="P3819" s="5" t="e">
        <f>_xll.CalcbenchData($E$1,$B3819,P$2,0)</f>
        <v>#N/A</v>
      </c>
    </row>
    <row r="3820" spans="1:16" ht="15" x14ac:dyDescent="0.25">
      <c r="A3820" s="4" t="s">
        <v>15394</v>
      </c>
      <c r="B3820" s="4" t="s">
        <v>15395</v>
      </c>
      <c r="C3820" s="4" t="s">
        <v>974</v>
      </c>
      <c r="D3820" s="5">
        <f t="shared" si="60"/>
        <v>20753000</v>
      </c>
      <c r="E3820" s="5" t="e">
        <f>_xll.CalcbenchData($E$1,$B3820,E$2,0)</f>
        <v>#N/A</v>
      </c>
      <c r="F3820" s="5" t="e">
        <f>_xll.CalcbenchData($E$1,$B3820,F$2,0)</f>
        <v>#N/A</v>
      </c>
      <c r="G3820" s="5" t="e">
        <f>_xll.CalcbenchData($E$1,$B3820,G$2,0)</f>
        <v>#N/A</v>
      </c>
      <c r="H3820" s="5" t="e">
        <f>_xll.CalcbenchData($E$1,$B3820,H$2,0)</f>
        <v>#N/A</v>
      </c>
      <c r="I3820" s="5" t="e">
        <f>_xll.CalcbenchData($E$1,$B3820,I$2,0)</f>
        <v>#N/A</v>
      </c>
      <c r="J3820" s="5">
        <f>_xll.CalcbenchData($E$1,$B3820,J$2,0)</f>
        <v>20753000</v>
      </c>
      <c r="K3820" s="5">
        <f>_xll.CalcbenchData($E$1,$B3820,K$2,0)</f>
        <v>13438000</v>
      </c>
      <c r="L3820" s="5">
        <f>_xll.CalcbenchData($E$1,$B3820,L$2,0)</f>
        <v>9584000</v>
      </c>
      <c r="M3820" s="5">
        <f>_xll.CalcbenchData($E$1,$B3820,M$2,0)</f>
        <v>9327000</v>
      </c>
      <c r="N3820" s="5">
        <f>_xll.CalcbenchData($E$1,$B3820,N$2,0)</f>
        <v>5996000</v>
      </c>
      <c r="O3820" s="5" t="e">
        <f>_xll.CalcbenchData($E$1,$B3820,O$2,0)</f>
        <v>#N/A</v>
      </c>
      <c r="P3820" s="5" t="e">
        <f>_xll.CalcbenchData($E$1,$B3820,P$2,0)</f>
        <v>#N/A</v>
      </c>
    </row>
    <row r="3821" spans="1:16" ht="15" x14ac:dyDescent="0.25">
      <c r="A3821" s="4" t="s">
        <v>5051</v>
      </c>
      <c r="B3821" s="4" t="s">
        <v>5052</v>
      </c>
      <c r="C3821" s="4" t="s">
        <v>974</v>
      </c>
      <c r="D3821" s="5">
        <f t="shared" si="60"/>
        <v>0</v>
      </c>
      <c r="E3821" s="5" t="e">
        <f>_xll.CalcbenchData($E$1,$B3821,E$2,0)</f>
        <v>#N/A</v>
      </c>
      <c r="F3821" s="5" t="e">
        <f>_xll.CalcbenchData($E$1,$B3821,F$2,0)</f>
        <v>#N/A</v>
      </c>
      <c r="G3821" s="5" t="e">
        <f>_xll.CalcbenchData($E$1,$B3821,G$2,0)</f>
        <v>#N/A</v>
      </c>
      <c r="H3821" s="5" t="e">
        <f>_xll.CalcbenchData($E$1,$B3821,H$2,0)</f>
        <v>#N/A</v>
      </c>
      <c r="I3821" s="5" t="e">
        <f>_xll.CalcbenchData($E$1,$B3821,I$2,0)</f>
        <v>#N/A</v>
      </c>
      <c r="J3821" s="5" t="e">
        <f>_xll.CalcbenchData($E$1,$B3821,J$2,0)</f>
        <v>#N/A</v>
      </c>
      <c r="K3821" s="5" t="e">
        <f>_xll.CalcbenchData($E$1,$B3821,K$2,0)</f>
        <v>#N/A</v>
      </c>
      <c r="L3821" s="5">
        <f>_xll.CalcbenchData($E$1,$B3821,L$2,0)</f>
        <v>40762000</v>
      </c>
      <c r="M3821" s="5">
        <f>_xll.CalcbenchData($E$1,$B3821,M$2,0)</f>
        <v>12324000</v>
      </c>
      <c r="N3821" s="5">
        <f>_xll.CalcbenchData($E$1,$B3821,N$2,0)</f>
        <v>9959000</v>
      </c>
      <c r="O3821" s="5">
        <f>_xll.CalcbenchData($E$1,$B3821,O$2,0)</f>
        <v>8717000</v>
      </c>
      <c r="P3821" s="5" t="e">
        <f>_xll.CalcbenchData($E$1,$B3821,P$2,0)</f>
        <v>#N/A</v>
      </c>
    </row>
    <row r="3822" spans="1:16" ht="15" x14ac:dyDescent="0.25">
      <c r="A3822" s="4" t="s">
        <v>5315</v>
      </c>
      <c r="B3822" s="4" t="s">
        <v>5316</v>
      </c>
      <c r="C3822" s="4" t="s">
        <v>974</v>
      </c>
      <c r="D3822" s="5">
        <f t="shared" si="60"/>
        <v>0</v>
      </c>
      <c r="E3822" s="5" t="e">
        <f>_xll.CalcbenchData($E$1,$B3822,E$2,0)</f>
        <v>#N/A</v>
      </c>
      <c r="F3822" s="5" t="e">
        <f>_xll.CalcbenchData($E$1,$B3822,F$2,0)</f>
        <v>#N/A</v>
      </c>
      <c r="G3822" s="5" t="e">
        <f>_xll.CalcbenchData($E$1,$B3822,G$2,0)</f>
        <v>#N/A</v>
      </c>
      <c r="H3822" s="5" t="e">
        <f>_xll.CalcbenchData($E$1,$B3822,H$2,0)</f>
        <v>#N/A</v>
      </c>
      <c r="I3822" s="5" t="e">
        <f>_xll.CalcbenchData($E$1,$B3822,I$2,0)</f>
        <v>#N/A</v>
      </c>
      <c r="J3822" s="5" t="e">
        <f>_xll.CalcbenchData($E$1,$B3822,J$2,0)</f>
        <v>#N/A</v>
      </c>
      <c r="K3822" s="5" t="e">
        <f>_xll.CalcbenchData($E$1,$B3822,K$2,0)</f>
        <v>#N/A</v>
      </c>
      <c r="L3822" s="5" t="e">
        <f>_xll.CalcbenchData($E$1,$B3822,L$2,0)</f>
        <v>#N/A</v>
      </c>
      <c r="M3822" s="5">
        <f>_xll.CalcbenchData($E$1,$B3822,M$2,0)</f>
        <v>53013000</v>
      </c>
      <c r="N3822" s="5">
        <f>_xll.CalcbenchData($E$1,$B3822,N$2,0)</f>
        <v>114251000</v>
      </c>
      <c r="O3822" s="5">
        <f>_xll.CalcbenchData($E$1,$B3822,O$2,0)</f>
        <v>85696000</v>
      </c>
      <c r="P3822" s="5" t="e">
        <f>_xll.CalcbenchData($E$1,$B3822,P$2,0)</f>
        <v>#N/A</v>
      </c>
    </row>
    <row r="3823" spans="1:16" ht="15" x14ac:dyDescent="0.25">
      <c r="A3823" s="4" t="s">
        <v>16386</v>
      </c>
      <c r="B3823" s="4" t="s">
        <v>16387</v>
      </c>
      <c r="C3823" s="4" t="s">
        <v>974</v>
      </c>
      <c r="D3823" s="5">
        <f t="shared" si="60"/>
        <v>51012000</v>
      </c>
      <c r="E3823" s="5">
        <f>_xll.CalcbenchData($E$1,$B3823,E$2,0)</f>
        <v>43065000</v>
      </c>
      <c r="F3823" s="5">
        <f>_xll.CalcbenchData($E$1,$B3823,F$2,0)</f>
        <v>3751000</v>
      </c>
      <c r="G3823" s="5">
        <f>_xll.CalcbenchData($E$1,$B3823,G$2,0)</f>
        <v>732000</v>
      </c>
      <c r="H3823" s="5">
        <f>_xll.CalcbenchData($E$1,$B3823,H$2,0)</f>
        <v>2411000</v>
      </c>
      <c r="I3823" s="5">
        <f>_xll.CalcbenchData($E$1,$B3823,I$2,0)</f>
        <v>621000</v>
      </c>
      <c r="J3823" s="5">
        <f>_xll.CalcbenchData($E$1,$B3823,J$2,0)</f>
        <v>432000</v>
      </c>
      <c r="K3823" s="5">
        <f>_xll.CalcbenchData($E$1,$B3823,K$2,0)</f>
        <v>723000</v>
      </c>
      <c r="L3823" s="5">
        <f>_xll.CalcbenchData($E$1,$B3823,L$2,0)</f>
        <v>576000</v>
      </c>
      <c r="M3823" s="5">
        <f>_xll.CalcbenchData($E$1,$B3823,M$2,0)</f>
        <v>695000</v>
      </c>
      <c r="N3823" s="5">
        <f>_xll.CalcbenchData($E$1,$B3823,N$2,0)</f>
        <v>272000</v>
      </c>
      <c r="O3823" s="5" t="e">
        <f>_xll.CalcbenchData($E$1,$B3823,O$2,0)</f>
        <v>#N/A</v>
      </c>
      <c r="P3823" s="5" t="e">
        <f>_xll.CalcbenchData($E$1,$B3823,P$2,0)</f>
        <v>#N/A</v>
      </c>
    </row>
    <row r="3824" spans="1:16" ht="15" x14ac:dyDescent="0.25">
      <c r="A3824" s="4" t="s">
        <v>9571</v>
      </c>
      <c r="B3824" s="4" t="s">
        <v>9572</v>
      </c>
      <c r="C3824" s="4" t="s">
        <v>974</v>
      </c>
      <c r="D3824" s="5">
        <f t="shared" si="60"/>
        <v>53000000</v>
      </c>
      <c r="E3824" s="5">
        <f>_xll.CalcbenchData($E$1,$B3824,E$2,0)</f>
        <v>27000000</v>
      </c>
      <c r="F3824" s="5">
        <f>_xll.CalcbenchData($E$1,$B3824,F$2,0)</f>
        <v>15000000</v>
      </c>
      <c r="G3824" s="5">
        <f>_xll.CalcbenchData($E$1,$B3824,G$2,0)</f>
        <v>11000000</v>
      </c>
      <c r="H3824" s="5" t="e">
        <f>_xll.CalcbenchData($E$1,$B3824,H$2,0)</f>
        <v>#N/A</v>
      </c>
      <c r="I3824" s="5" t="e">
        <f>_xll.CalcbenchData($E$1,$B3824,I$2,0)</f>
        <v>#N/A</v>
      </c>
      <c r="J3824" s="5" t="e">
        <f>_xll.CalcbenchData($E$1,$B3824,J$2,0)</f>
        <v>#N/A</v>
      </c>
      <c r="K3824" s="5" t="e">
        <f>_xll.CalcbenchData($E$1,$B3824,K$2,0)</f>
        <v>#N/A</v>
      </c>
      <c r="L3824" s="5" t="e">
        <f>_xll.CalcbenchData($E$1,$B3824,L$2,0)</f>
        <v>#N/A</v>
      </c>
      <c r="M3824" s="5" t="e">
        <f>_xll.CalcbenchData($E$1,$B3824,M$2,0)</f>
        <v>#N/A</v>
      </c>
      <c r="N3824" s="5" t="e">
        <f>_xll.CalcbenchData($E$1,$B3824,N$2,0)</f>
        <v>#N/A</v>
      </c>
      <c r="O3824" s="5" t="e">
        <f>_xll.CalcbenchData($E$1,$B3824,O$2,0)</f>
        <v>#N/A</v>
      </c>
      <c r="P3824" s="5" t="e">
        <f>_xll.CalcbenchData($E$1,$B3824,P$2,0)</f>
        <v>#N/A</v>
      </c>
    </row>
    <row r="3825" spans="1:16" ht="15" x14ac:dyDescent="0.25">
      <c r="A3825" s="4" t="s">
        <v>16394</v>
      </c>
      <c r="B3825" s="4" t="s">
        <v>16395</v>
      </c>
      <c r="C3825" s="4" t="s">
        <v>974</v>
      </c>
      <c r="D3825" s="5">
        <f t="shared" si="60"/>
        <v>36098000</v>
      </c>
      <c r="E3825" s="5" t="e">
        <f>_xll.CalcbenchData($E$1,$B3825,E$2,0)</f>
        <v>#N/A</v>
      </c>
      <c r="F3825" s="5">
        <f>_xll.CalcbenchData($E$1,$B3825,F$2,0)</f>
        <v>9059000</v>
      </c>
      <c r="G3825" s="5">
        <f>_xll.CalcbenchData($E$1,$B3825,G$2,0)</f>
        <v>7209000</v>
      </c>
      <c r="H3825" s="5">
        <f>_xll.CalcbenchData($E$1,$B3825,H$2,0)</f>
        <v>10388000</v>
      </c>
      <c r="I3825" s="5">
        <f>_xll.CalcbenchData($E$1,$B3825,I$2,0)</f>
        <v>6075000</v>
      </c>
      <c r="J3825" s="5">
        <f>_xll.CalcbenchData($E$1,$B3825,J$2,0)</f>
        <v>3367000</v>
      </c>
      <c r="K3825" s="5">
        <f>_xll.CalcbenchData($E$1,$B3825,K$2,0)</f>
        <v>6264000</v>
      </c>
      <c r="L3825" s="5">
        <f>_xll.CalcbenchData($E$1,$B3825,L$2,0)</f>
        <v>8883000</v>
      </c>
      <c r="M3825" s="5">
        <f>_xll.CalcbenchData($E$1,$B3825,M$2,0)</f>
        <v>1702000</v>
      </c>
      <c r="N3825" s="5">
        <f>_xll.CalcbenchData($E$1,$B3825,N$2,0)</f>
        <v>1585000</v>
      </c>
      <c r="O3825" s="5" t="e">
        <f>_xll.CalcbenchData($E$1,$B3825,O$2,0)</f>
        <v>#N/A</v>
      </c>
      <c r="P3825" s="5" t="e">
        <f>_xll.CalcbenchData($E$1,$B3825,P$2,0)</f>
        <v>#N/A</v>
      </c>
    </row>
    <row r="3826" spans="1:16" ht="15" x14ac:dyDescent="0.25">
      <c r="A3826" s="4" t="s">
        <v>16400</v>
      </c>
      <c r="B3826" s="4" t="s">
        <v>16401</v>
      </c>
      <c r="C3826" s="4" t="s">
        <v>974</v>
      </c>
      <c r="D3826" s="5">
        <f t="shared" si="60"/>
        <v>30457000</v>
      </c>
      <c r="E3826" s="5" t="e">
        <f>_xll.CalcbenchData($E$1,$B3826,E$2,0)</f>
        <v>#N/A</v>
      </c>
      <c r="F3826" s="5">
        <f>_xll.CalcbenchData($E$1,$B3826,F$2,0)</f>
        <v>5762000</v>
      </c>
      <c r="G3826" s="5">
        <f>_xll.CalcbenchData($E$1,$B3826,G$2,0)</f>
        <v>2515000</v>
      </c>
      <c r="H3826" s="5">
        <f>_xll.CalcbenchData($E$1,$B3826,H$2,0)</f>
        <v>8240000</v>
      </c>
      <c r="I3826" s="5">
        <f>_xll.CalcbenchData($E$1,$B3826,I$2,0)</f>
        <v>5700000</v>
      </c>
      <c r="J3826" s="5">
        <f>_xll.CalcbenchData($E$1,$B3826,J$2,0)</f>
        <v>8240000</v>
      </c>
      <c r="K3826" s="5">
        <f>_xll.CalcbenchData($E$1,$B3826,K$2,0)</f>
        <v>8141000</v>
      </c>
      <c r="L3826" s="5">
        <f>_xll.CalcbenchData($E$1,$B3826,L$2,0)</f>
        <v>10800000</v>
      </c>
      <c r="M3826" s="5">
        <f>_xll.CalcbenchData($E$1,$B3826,M$2,0)</f>
        <v>3510000</v>
      </c>
      <c r="N3826" s="5">
        <f>_xll.CalcbenchData($E$1,$B3826,N$2,0)</f>
        <v>9266000</v>
      </c>
      <c r="O3826" s="5" t="e">
        <f>_xll.CalcbenchData($E$1,$B3826,O$2,0)</f>
        <v>#N/A</v>
      </c>
      <c r="P3826" s="5" t="e">
        <f>_xll.CalcbenchData($E$1,$B3826,P$2,0)</f>
        <v>#N/A</v>
      </c>
    </row>
    <row r="3827" spans="1:16" ht="15" x14ac:dyDescent="0.25">
      <c r="A3827" s="4" t="s">
        <v>3416</v>
      </c>
      <c r="B3827" s="4" t="s">
        <v>3417</v>
      </c>
      <c r="C3827" s="4" t="s">
        <v>974</v>
      </c>
      <c r="D3827" s="5">
        <f t="shared" si="60"/>
        <v>41484000</v>
      </c>
      <c r="E3827" s="5">
        <f>_xll.CalcbenchData($E$1,$B3827,E$2,0)</f>
        <v>15326000</v>
      </c>
      <c r="F3827" s="5">
        <f>_xll.CalcbenchData($E$1,$B3827,F$2,0)</f>
        <v>7877000</v>
      </c>
      <c r="G3827" s="5">
        <f>_xll.CalcbenchData($E$1,$B3827,G$2,0)</f>
        <v>1726000</v>
      </c>
      <c r="H3827" s="5">
        <f>_xll.CalcbenchData($E$1,$B3827,H$2,0)</f>
        <v>7332000</v>
      </c>
      <c r="I3827" s="5">
        <f>_xll.CalcbenchData($E$1,$B3827,I$2,0)</f>
        <v>1012000</v>
      </c>
      <c r="J3827" s="5">
        <f>_xll.CalcbenchData($E$1,$B3827,J$2,0)</f>
        <v>8211000</v>
      </c>
      <c r="K3827" s="5">
        <f>_xll.CalcbenchData($E$1,$B3827,K$2,0)</f>
        <v>5613000</v>
      </c>
      <c r="L3827" s="5">
        <f>_xll.CalcbenchData($E$1,$B3827,L$2,0)</f>
        <v>3587000</v>
      </c>
      <c r="M3827" s="5">
        <f>_xll.CalcbenchData($E$1,$B3827,M$2,0)</f>
        <v>2167000</v>
      </c>
      <c r="N3827" s="5">
        <f>_xll.CalcbenchData($E$1,$B3827,N$2,0)</f>
        <v>-8865000</v>
      </c>
      <c r="O3827" s="5" t="e">
        <f>_xll.CalcbenchData($E$1,$B3827,O$2,0)</f>
        <v>#N/A</v>
      </c>
      <c r="P3827" s="5" t="e">
        <f>_xll.CalcbenchData($E$1,$B3827,P$2,0)</f>
        <v>#N/A</v>
      </c>
    </row>
    <row r="3828" spans="1:16" ht="15" x14ac:dyDescent="0.25">
      <c r="A3828" s="4" t="s">
        <v>13076</v>
      </c>
      <c r="B3828" s="4" t="s">
        <v>13077</v>
      </c>
      <c r="C3828" s="4" t="s">
        <v>974</v>
      </c>
      <c r="D3828" s="5">
        <f t="shared" si="60"/>
        <v>48971789</v>
      </c>
      <c r="E3828" s="5">
        <f>_xll.CalcbenchData($E$1,$B3828,E$2,0)</f>
        <v>13611022</v>
      </c>
      <c r="F3828" s="5">
        <f>_xll.CalcbenchData($E$1,$B3828,F$2,0)</f>
        <v>8541382</v>
      </c>
      <c r="G3828" s="5">
        <f>_xll.CalcbenchData($E$1,$B3828,G$2,0)</f>
        <v>4891183</v>
      </c>
      <c r="H3828" s="5">
        <f>_xll.CalcbenchData($E$1,$B3828,H$2,0)</f>
        <v>12591012</v>
      </c>
      <c r="I3828" s="5">
        <f>_xll.CalcbenchData($E$1,$B3828,I$2,0)</f>
        <v>8129409</v>
      </c>
      <c r="J3828" s="5">
        <f>_xll.CalcbenchData($E$1,$B3828,J$2,0)</f>
        <v>1207781</v>
      </c>
      <c r="K3828" s="5">
        <f>_xll.CalcbenchData($E$1,$B3828,K$2,0)</f>
        <v>139200</v>
      </c>
      <c r="L3828" s="5">
        <f>_xll.CalcbenchData($E$1,$B3828,L$2,0)</f>
        <v>2870231</v>
      </c>
      <c r="M3828" s="5">
        <f>_xll.CalcbenchData($E$1,$B3828,M$2,0)</f>
        <v>823612</v>
      </c>
      <c r="N3828" s="5">
        <f>_xll.CalcbenchData($E$1,$B3828,N$2,0)</f>
        <v>611078</v>
      </c>
      <c r="O3828" s="5" t="e">
        <f>_xll.CalcbenchData($E$1,$B3828,O$2,0)</f>
        <v>#N/A</v>
      </c>
      <c r="P3828" s="5" t="e">
        <f>_xll.CalcbenchData($E$1,$B3828,P$2,0)</f>
        <v>#N/A</v>
      </c>
    </row>
    <row r="3829" spans="1:16" ht="15" x14ac:dyDescent="0.25">
      <c r="A3829" s="4" t="s">
        <v>8586</v>
      </c>
      <c r="B3829" s="4" t="s">
        <v>8587</v>
      </c>
      <c r="C3829" s="4" t="s">
        <v>974</v>
      </c>
      <c r="D3829" s="5">
        <f t="shared" si="60"/>
        <v>39889000</v>
      </c>
      <c r="E3829" s="5" t="e">
        <f>_xll.CalcbenchData($E$1,$B3829,E$2,0)</f>
        <v>#N/A</v>
      </c>
      <c r="F3829" s="5" t="e">
        <f>_xll.CalcbenchData($E$1,$B3829,F$2,0)</f>
        <v>#N/A</v>
      </c>
      <c r="G3829" s="5" t="e">
        <f>_xll.CalcbenchData($E$1,$B3829,G$2,0)</f>
        <v>#N/A</v>
      </c>
      <c r="H3829" s="5">
        <f>_xll.CalcbenchData($E$1,$B3829,H$2,0)</f>
        <v>14481000</v>
      </c>
      <c r="I3829" s="5">
        <f>_xll.CalcbenchData($E$1,$B3829,I$2,0)</f>
        <v>14754000</v>
      </c>
      <c r="J3829" s="5">
        <f>_xll.CalcbenchData($E$1,$B3829,J$2,0)</f>
        <v>10654000</v>
      </c>
      <c r="K3829" s="5">
        <f>_xll.CalcbenchData($E$1,$B3829,K$2,0)</f>
        <v>12909000</v>
      </c>
      <c r="L3829" s="5" t="e">
        <f>_xll.CalcbenchData($E$1,$B3829,L$2,0)</f>
        <v>#N/A</v>
      </c>
      <c r="M3829" s="5" t="e">
        <f>_xll.CalcbenchData($E$1,$B3829,M$2,0)</f>
        <v>#N/A</v>
      </c>
      <c r="N3829" s="5" t="e">
        <f>_xll.CalcbenchData($E$1,$B3829,N$2,0)</f>
        <v>#N/A</v>
      </c>
      <c r="O3829" s="5" t="e">
        <f>_xll.CalcbenchData($E$1,$B3829,O$2,0)</f>
        <v>#N/A</v>
      </c>
      <c r="P3829" s="5" t="e">
        <f>_xll.CalcbenchData($E$1,$B3829,P$2,0)</f>
        <v>#N/A</v>
      </c>
    </row>
    <row r="3830" spans="1:16" ht="15" x14ac:dyDescent="0.25">
      <c r="A3830" s="4" t="s">
        <v>13118</v>
      </c>
      <c r="B3830" s="4" t="s">
        <v>13120</v>
      </c>
      <c r="C3830" s="4" t="s">
        <v>974</v>
      </c>
      <c r="D3830" s="5">
        <f t="shared" si="60"/>
        <v>37555000</v>
      </c>
      <c r="E3830" s="5">
        <f>_xll.CalcbenchData($E$1,$B3830,E$2,0)</f>
        <v>3346000</v>
      </c>
      <c r="F3830" s="5">
        <f>_xll.CalcbenchData($E$1,$B3830,F$2,0)</f>
        <v>7805000</v>
      </c>
      <c r="G3830" s="5">
        <f>_xll.CalcbenchData($E$1,$B3830,G$2,0)</f>
        <v>6090000</v>
      </c>
      <c r="H3830" s="5">
        <f>_xll.CalcbenchData($E$1,$B3830,H$2,0)</f>
        <v>7312000</v>
      </c>
      <c r="I3830" s="5">
        <f>_xll.CalcbenchData($E$1,$B3830,I$2,0)</f>
        <v>7539000</v>
      </c>
      <c r="J3830" s="5">
        <f>_xll.CalcbenchData($E$1,$B3830,J$2,0)</f>
        <v>5463000</v>
      </c>
      <c r="K3830" s="5">
        <f>_xll.CalcbenchData($E$1,$B3830,K$2,0)</f>
        <v>6793000</v>
      </c>
      <c r="L3830" s="5">
        <f>_xll.CalcbenchData($E$1,$B3830,L$2,0)</f>
        <v>4822000</v>
      </c>
      <c r="M3830" s="5">
        <f>_xll.CalcbenchData($E$1,$B3830,M$2,0)</f>
        <v>3624000</v>
      </c>
      <c r="N3830" s="5">
        <f>_xll.CalcbenchData($E$1,$B3830,N$2,0)</f>
        <v>3296000</v>
      </c>
      <c r="O3830" s="5" t="e">
        <f>_xll.CalcbenchData($E$1,$B3830,O$2,0)</f>
        <v>#N/A</v>
      </c>
      <c r="P3830" s="5" t="e">
        <f>_xll.CalcbenchData($E$1,$B3830,P$2,0)</f>
        <v>#N/A</v>
      </c>
    </row>
    <row r="3831" spans="1:16" ht="15" x14ac:dyDescent="0.25">
      <c r="A3831" s="4" t="s">
        <v>11650</v>
      </c>
      <c r="B3831" s="4" t="s">
        <v>11651</v>
      </c>
      <c r="C3831" s="4" t="s">
        <v>974</v>
      </c>
      <c r="D3831" s="5">
        <f t="shared" si="60"/>
        <v>41488000</v>
      </c>
      <c r="E3831" s="5" t="e">
        <f>_xll.CalcbenchData($E$1,$B3831,E$2,0)</f>
        <v>#N/A</v>
      </c>
      <c r="F3831" s="5" t="e">
        <f>_xll.CalcbenchData($E$1,$B3831,F$2,0)</f>
        <v>#N/A</v>
      </c>
      <c r="G3831" s="5">
        <f>_xll.CalcbenchData($E$1,$B3831,G$2,0)</f>
        <v>8318000</v>
      </c>
      <c r="H3831" s="5">
        <f>_xll.CalcbenchData($E$1,$B3831,H$2,0)</f>
        <v>10303000</v>
      </c>
      <c r="I3831" s="5">
        <f>_xll.CalcbenchData($E$1,$B3831,I$2,0)</f>
        <v>6352000</v>
      </c>
      <c r="J3831" s="5">
        <f>_xll.CalcbenchData($E$1,$B3831,J$2,0)</f>
        <v>16515000</v>
      </c>
      <c r="K3831" s="5">
        <f>_xll.CalcbenchData($E$1,$B3831,K$2,0)</f>
        <v>3962000</v>
      </c>
      <c r="L3831" s="5">
        <f>_xll.CalcbenchData($E$1,$B3831,L$2,0)</f>
        <v>5786000</v>
      </c>
      <c r="M3831" s="5">
        <f>_xll.CalcbenchData($E$1,$B3831,M$2,0)</f>
        <v>1547000</v>
      </c>
      <c r="N3831" s="5" t="e">
        <f>_xll.CalcbenchData($E$1,$B3831,N$2,0)</f>
        <v>#N/A</v>
      </c>
      <c r="O3831" s="5" t="e">
        <f>_xll.CalcbenchData($E$1,$B3831,O$2,0)</f>
        <v>#N/A</v>
      </c>
      <c r="P3831" s="5" t="e">
        <f>_xll.CalcbenchData($E$1,$B3831,P$2,0)</f>
        <v>#N/A</v>
      </c>
    </row>
    <row r="3832" spans="1:16" ht="15" x14ac:dyDescent="0.25">
      <c r="A3832" s="4" t="s">
        <v>6567</v>
      </c>
      <c r="B3832" s="4" t="s">
        <v>6568</v>
      </c>
      <c r="C3832" s="4" t="s">
        <v>974</v>
      </c>
      <c r="D3832" s="5">
        <f t="shared" si="60"/>
        <v>27767000</v>
      </c>
      <c r="E3832" s="5" t="e">
        <f>_xll.CalcbenchData($E$1,$B3832,E$2,0)</f>
        <v>#N/A</v>
      </c>
      <c r="F3832" s="5" t="e">
        <f>_xll.CalcbenchData($E$1,$B3832,F$2,0)</f>
        <v>#N/A</v>
      </c>
      <c r="G3832" s="5">
        <f>_xll.CalcbenchData($E$1,$B3832,G$2,0)</f>
        <v>3046000</v>
      </c>
      <c r="H3832" s="5">
        <f>_xll.CalcbenchData($E$1,$B3832,H$2,0)</f>
        <v>8022000</v>
      </c>
      <c r="I3832" s="5">
        <f>_xll.CalcbenchData($E$1,$B3832,I$2,0)</f>
        <v>7462000</v>
      </c>
      <c r="J3832" s="5">
        <f>_xll.CalcbenchData($E$1,$B3832,J$2,0)</f>
        <v>9237000</v>
      </c>
      <c r="K3832" s="5">
        <f>_xll.CalcbenchData($E$1,$B3832,K$2,0)</f>
        <v>14525000</v>
      </c>
      <c r="L3832" s="5">
        <f>_xll.CalcbenchData($E$1,$B3832,L$2,0)</f>
        <v>10408000</v>
      </c>
      <c r="M3832" s="5" t="e">
        <f>_xll.CalcbenchData($E$1,$B3832,M$2,0)</f>
        <v>#N/A</v>
      </c>
      <c r="N3832" s="5" t="e">
        <f>_xll.CalcbenchData($E$1,$B3832,N$2,0)</f>
        <v>#N/A</v>
      </c>
      <c r="O3832" s="5" t="e">
        <f>_xll.CalcbenchData($E$1,$B3832,O$2,0)</f>
        <v>#N/A</v>
      </c>
      <c r="P3832" s="5" t="e">
        <f>_xll.CalcbenchData($E$1,$B3832,P$2,0)</f>
        <v>#N/A</v>
      </c>
    </row>
    <row r="3833" spans="1:16" ht="15" x14ac:dyDescent="0.25">
      <c r="A3833" s="4" t="s">
        <v>13486</v>
      </c>
      <c r="B3833" s="4" t="s">
        <v>13487</v>
      </c>
      <c r="C3833" s="4" t="s">
        <v>974</v>
      </c>
      <c r="D3833" s="5">
        <f t="shared" si="60"/>
        <v>41993000</v>
      </c>
      <c r="E3833" s="5">
        <f>_xll.CalcbenchData($E$1,$B3833,E$2,0)</f>
        <v>2707000</v>
      </c>
      <c r="F3833" s="5">
        <f>_xll.CalcbenchData($E$1,$B3833,F$2,0)</f>
        <v>2518000</v>
      </c>
      <c r="G3833" s="5">
        <f>_xll.CalcbenchData($E$1,$B3833,G$2,0)</f>
        <v>5914000</v>
      </c>
      <c r="H3833" s="5">
        <f>_xll.CalcbenchData($E$1,$B3833,H$2,0)</f>
        <v>14152000</v>
      </c>
      <c r="I3833" s="5">
        <f>_xll.CalcbenchData($E$1,$B3833,I$2,0)</f>
        <v>8463000</v>
      </c>
      <c r="J3833" s="5">
        <f>_xll.CalcbenchData($E$1,$B3833,J$2,0)</f>
        <v>8239000</v>
      </c>
      <c r="K3833" s="5">
        <f>_xll.CalcbenchData($E$1,$B3833,K$2,0)</f>
        <v>7250000</v>
      </c>
      <c r="L3833" s="5">
        <f>_xll.CalcbenchData($E$1,$B3833,L$2,0)</f>
        <v>3360000</v>
      </c>
      <c r="M3833" s="5" t="e">
        <f>_xll.CalcbenchData($E$1,$B3833,M$2,0)</f>
        <v>#N/A</v>
      </c>
      <c r="N3833" s="5" t="e">
        <f>_xll.CalcbenchData($E$1,$B3833,N$2,0)</f>
        <v>#N/A</v>
      </c>
      <c r="O3833" s="5" t="e">
        <f>_xll.CalcbenchData($E$1,$B3833,O$2,0)</f>
        <v>#N/A</v>
      </c>
      <c r="P3833" s="5" t="e">
        <f>_xll.CalcbenchData($E$1,$B3833,P$2,0)</f>
        <v>#N/A</v>
      </c>
    </row>
    <row r="3834" spans="1:16" ht="15" x14ac:dyDescent="0.25">
      <c r="A3834" s="4" t="s">
        <v>14078</v>
      </c>
      <c r="B3834" s="4" t="s">
        <v>14079</v>
      </c>
      <c r="C3834" s="4" t="s">
        <v>974</v>
      </c>
      <c r="D3834" s="5">
        <f t="shared" si="60"/>
        <v>8277000</v>
      </c>
      <c r="E3834" s="5" t="e">
        <f>_xll.CalcbenchData($E$1,$B3834,E$2,0)</f>
        <v>#N/A</v>
      </c>
      <c r="F3834" s="5" t="e">
        <f>_xll.CalcbenchData($E$1,$B3834,F$2,0)</f>
        <v>#N/A</v>
      </c>
      <c r="G3834" s="5" t="e">
        <f>_xll.CalcbenchData($E$1,$B3834,G$2,0)</f>
        <v>#N/A</v>
      </c>
      <c r="H3834" s="5" t="e">
        <f>_xll.CalcbenchData($E$1,$B3834,H$2,0)</f>
        <v>#N/A</v>
      </c>
      <c r="I3834" s="5" t="e">
        <f>_xll.CalcbenchData($E$1,$B3834,I$2,0)</f>
        <v>#N/A</v>
      </c>
      <c r="J3834" s="5">
        <f>_xll.CalcbenchData($E$1,$B3834,J$2,0)</f>
        <v>8277000</v>
      </c>
      <c r="K3834" s="5">
        <f>_xll.CalcbenchData($E$1,$B3834,K$2,0)</f>
        <v>17667000</v>
      </c>
      <c r="L3834" s="5">
        <f>_xll.CalcbenchData($E$1,$B3834,L$2,0)</f>
        <v>18448000</v>
      </c>
      <c r="M3834" s="5">
        <f>_xll.CalcbenchData($E$1,$B3834,M$2,0)</f>
        <v>8027000</v>
      </c>
      <c r="N3834" s="5">
        <f>_xll.CalcbenchData($E$1,$B3834,N$2,0)</f>
        <v>8058000</v>
      </c>
      <c r="O3834" s="5" t="e">
        <f>_xll.CalcbenchData($E$1,$B3834,O$2,0)</f>
        <v>#N/A</v>
      </c>
      <c r="P3834" s="5" t="e">
        <f>_xll.CalcbenchData($E$1,$B3834,P$2,0)</f>
        <v>#N/A</v>
      </c>
    </row>
    <row r="3835" spans="1:16" ht="15" x14ac:dyDescent="0.25">
      <c r="A3835" s="4" t="s">
        <v>9862</v>
      </c>
      <c r="B3835" s="4" t="s">
        <v>9863</v>
      </c>
      <c r="C3835" s="4" t="s">
        <v>974</v>
      </c>
      <c r="D3835" s="5">
        <f t="shared" si="60"/>
        <v>51831000</v>
      </c>
      <c r="E3835" s="5">
        <f>_xll.CalcbenchData($E$1,$B3835,E$2,0)</f>
        <v>522000</v>
      </c>
      <c r="F3835" s="5">
        <f>_xll.CalcbenchData($E$1,$B3835,F$2,0)</f>
        <v>8823000</v>
      </c>
      <c r="G3835" s="5">
        <f>_xll.CalcbenchData($E$1,$B3835,G$2,0)</f>
        <v>13443000</v>
      </c>
      <c r="H3835" s="5">
        <f>_xll.CalcbenchData($E$1,$B3835,H$2,0)</f>
        <v>27293000</v>
      </c>
      <c r="I3835" s="5">
        <f>_xll.CalcbenchData($E$1,$B3835,I$2,0)</f>
        <v>1437000</v>
      </c>
      <c r="J3835" s="5">
        <f>_xll.CalcbenchData($E$1,$B3835,J$2,0)</f>
        <v>313000</v>
      </c>
      <c r="K3835" s="5">
        <f>_xll.CalcbenchData($E$1,$B3835,K$2,0)</f>
        <v>266000</v>
      </c>
      <c r="L3835" s="5">
        <f>_xll.CalcbenchData($E$1,$B3835,L$2,0)</f>
        <v>151000</v>
      </c>
      <c r="M3835" s="5">
        <f>_xll.CalcbenchData($E$1,$B3835,M$2,0)</f>
        <v>147000</v>
      </c>
      <c r="N3835" s="5" t="e">
        <f>_xll.CalcbenchData($E$1,$B3835,N$2,0)</f>
        <v>#N/A</v>
      </c>
      <c r="O3835" s="5" t="e">
        <f>_xll.CalcbenchData($E$1,$B3835,O$2,0)</f>
        <v>#N/A</v>
      </c>
      <c r="P3835" s="5" t="e">
        <f>_xll.CalcbenchData($E$1,$B3835,P$2,0)</f>
        <v>#N/A</v>
      </c>
    </row>
    <row r="3836" spans="1:16" ht="15" x14ac:dyDescent="0.25">
      <c r="A3836" s="4" t="s">
        <v>15264</v>
      </c>
      <c r="B3836" s="4" t="s">
        <v>15265</v>
      </c>
      <c r="C3836" s="4" t="s">
        <v>974</v>
      </c>
      <c r="D3836" s="5">
        <f t="shared" si="60"/>
        <v>52346000</v>
      </c>
      <c r="E3836" s="5">
        <f>_xll.CalcbenchData($E$1,$B3836,E$2,0)</f>
        <v>21922000</v>
      </c>
      <c r="F3836" s="5">
        <f>_xll.CalcbenchData($E$1,$B3836,F$2,0)</f>
        <v>11981000</v>
      </c>
      <c r="G3836" s="5">
        <f>_xll.CalcbenchData($E$1,$B3836,G$2,0)</f>
        <v>11742000</v>
      </c>
      <c r="H3836" s="5">
        <f>_xll.CalcbenchData($E$1,$B3836,H$2,0)</f>
        <v>6701000</v>
      </c>
      <c r="I3836" s="5" t="e">
        <f>_xll.CalcbenchData($E$1,$B3836,I$2,0)</f>
        <v>#N/A</v>
      </c>
      <c r="J3836" s="5" t="e">
        <f>_xll.CalcbenchData($E$1,$B3836,J$2,0)</f>
        <v>#N/A</v>
      </c>
      <c r="K3836" s="5" t="e">
        <f>_xll.CalcbenchData($E$1,$B3836,K$2,0)</f>
        <v>#N/A</v>
      </c>
      <c r="L3836" s="5" t="e">
        <f>_xll.CalcbenchData($E$1,$B3836,L$2,0)</f>
        <v>#N/A</v>
      </c>
      <c r="M3836" s="5" t="e">
        <f>_xll.CalcbenchData($E$1,$B3836,M$2,0)</f>
        <v>#N/A</v>
      </c>
      <c r="N3836" s="5" t="e">
        <f>_xll.CalcbenchData($E$1,$B3836,N$2,0)</f>
        <v>#N/A</v>
      </c>
      <c r="O3836" s="5" t="e">
        <f>_xll.CalcbenchData($E$1,$B3836,O$2,0)</f>
        <v>#N/A</v>
      </c>
      <c r="P3836" s="5" t="e">
        <f>_xll.CalcbenchData($E$1,$B3836,P$2,0)</f>
        <v>#N/A</v>
      </c>
    </row>
    <row r="3837" spans="1:16" ht="15" x14ac:dyDescent="0.25">
      <c r="A3837" s="4" t="s">
        <v>5734</v>
      </c>
      <c r="B3837" s="4" t="s">
        <v>5735</v>
      </c>
      <c r="C3837" s="4" t="s">
        <v>974</v>
      </c>
      <c r="D3837" s="5">
        <f t="shared" si="60"/>
        <v>35096000</v>
      </c>
      <c r="E3837" s="5">
        <f>_xll.CalcbenchData($E$1,$B3837,E$2,0)</f>
        <v>10192000</v>
      </c>
      <c r="F3837" s="5">
        <f>_xll.CalcbenchData($E$1,$B3837,F$2,0)</f>
        <v>6574000</v>
      </c>
      <c r="G3837" s="5">
        <f>_xll.CalcbenchData($E$1,$B3837,G$2,0)</f>
        <v>5517000</v>
      </c>
      <c r="H3837" s="5">
        <f>_xll.CalcbenchData($E$1,$B3837,H$2,0)</f>
        <v>3014000</v>
      </c>
      <c r="I3837" s="5">
        <f>_xll.CalcbenchData($E$1,$B3837,I$2,0)</f>
        <v>2323000</v>
      </c>
      <c r="J3837" s="5">
        <f>_xll.CalcbenchData($E$1,$B3837,J$2,0)</f>
        <v>7476000</v>
      </c>
      <c r="K3837" s="5">
        <f>_xll.CalcbenchData($E$1,$B3837,K$2,0)</f>
        <v>7509000</v>
      </c>
      <c r="L3837" s="5">
        <f>_xll.CalcbenchData($E$1,$B3837,L$2,0)</f>
        <v>4615000</v>
      </c>
      <c r="M3837" s="5">
        <f>_xll.CalcbenchData($E$1,$B3837,M$2,0)</f>
        <v>5045000</v>
      </c>
      <c r="N3837" s="5">
        <f>_xll.CalcbenchData($E$1,$B3837,N$2,0)</f>
        <v>8888000</v>
      </c>
      <c r="O3837" s="5" t="e">
        <f>_xll.CalcbenchData($E$1,$B3837,O$2,0)</f>
        <v>#N/A</v>
      </c>
      <c r="P3837" s="5" t="e">
        <f>_xll.CalcbenchData($E$1,$B3837,P$2,0)</f>
        <v>#N/A</v>
      </c>
    </row>
    <row r="3838" spans="1:16" ht="15" x14ac:dyDescent="0.25">
      <c r="A3838" s="4" t="s">
        <v>16440</v>
      </c>
      <c r="B3838" s="4" t="s">
        <v>16442</v>
      </c>
      <c r="C3838" s="4" t="s">
        <v>974</v>
      </c>
      <c r="D3838" s="5">
        <f t="shared" si="60"/>
        <v>9339000</v>
      </c>
      <c r="E3838" s="5">
        <f>_xll.CalcbenchData($E$1,$B3838,E$2,0)</f>
        <v>1159000</v>
      </c>
      <c r="F3838" s="5">
        <f>_xll.CalcbenchData($E$1,$B3838,F$2,0)</f>
        <v>26000</v>
      </c>
      <c r="G3838" s="5">
        <f>_xll.CalcbenchData($E$1,$B3838,G$2,0)</f>
        <v>518000</v>
      </c>
      <c r="H3838" s="5">
        <f>_xll.CalcbenchData($E$1,$B3838,H$2,0)</f>
        <v>1500000</v>
      </c>
      <c r="I3838" s="5">
        <f>_xll.CalcbenchData($E$1,$B3838,I$2,0)</f>
        <v>2991000</v>
      </c>
      <c r="J3838" s="5">
        <f>_xll.CalcbenchData($E$1,$B3838,J$2,0)</f>
        <v>3145000</v>
      </c>
      <c r="K3838" s="5">
        <f>_xll.CalcbenchData($E$1,$B3838,K$2,0)</f>
        <v>11719000</v>
      </c>
      <c r="L3838" s="5">
        <f>_xll.CalcbenchData($E$1,$B3838,L$2,0)</f>
        <v>21192000</v>
      </c>
      <c r="M3838" s="5">
        <f>_xll.CalcbenchData($E$1,$B3838,M$2,0)</f>
        <v>9988000</v>
      </c>
      <c r="N3838" s="5" t="e">
        <f>_xll.CalcbenchData($E$1,$B3838,N$2,0)</f>
        <v>#N/A</v>
      </c>
      <c r="O3838" s="5" t="e">
        <f>_xll.CalcbenchData($E$1,$B3838,O$2,0)</f>
        <v>#N/A</v>
      </c>
      <c r="P3838" s="5" t="e">
        <f>_xll.CalcbenchData($E$1,$B3838,P$2,0)</f>
        <v>#N/A</v>
      </c>
    </row>
    <row r="3839" spans="1:16" ht="15" x14ac:dyDescent="0.25">
      <c r="A3839" s="4" t="s">
        <v>1169</v>
      </c>
      <c r="B3839" s="4" t="s">
        <v>1170</v>
      </c>
      <c r="C3839" s="4" t="s">
        <v>974</v>
      </c>
      <c r="D3839" s="5">
        <f t="shared" si="60"/>
        <v>0</v>
      </c>
      <c r="E3839" s="5" t="e">
        <f>_xll.CalcbenchData($E$1,$B3839,E$2,0)</f>
        <v>#N/A</v>
      </c>
      <c r="F3839" s="5" t="e">
        <f>_xll.CalcbenchData($E$1,$B3839,F$2,0)</f>
        <v>#N/A</v>
      </c>
      <c r="G3839" s="5" t="e">
        <f>_xll.CalcbenchData($E$1,$B3839,G$2,0)</f>
        <v>#N/A</v>
      </c>
      <c r="H3839" s="5" t="e">
        <f>_xll.CalcbenchData($E$1,$B3839,H$2,0)</f>
        <v>#N/A</v>
      </c>
      <c r="I3839" s="5" t="e">
        <f>_xll.CalcbenchData($E$1,$B3839,I$2,0)</f>
        <v>#N/A</v>
      </c>
      <c r="J3839" s="5" t="e">
        <f>_xll.CalcbenchData($E$1,$B3839,J$2,0)</f>
        <v>#N/A</v>
      </c>
      <c r="K3839" s="5">
        <f>_xll.CalcbenchData($E$1,$B3839,K$2,0)</f>
        <v>21893000</v>
      </c>
      <c r="L3839" s="5">
        <f>_xll.CalcbenchData($E$1,$B3839,L$2,0)</f>
        <v>16998000</v>
      </c>
      <c r="M3839" s="5">
        <f>_xll.CalcbenchData($E$1,$B3839,M$2,0)</f>
        <v>13316000</v>
      </c>
      <c r="N3839" s="5">
        <f>_xll.CalcbenchData($E$1,$B3839,N$2,0)</f>
        <v>4869000</v>
      </c>
      <c r="O3839" s="5" t="e">
        <f>_xll.CalcbenchData($E$1,$B3839,O$2,0)</f>
        <v>#N/A</v>
      </c>
      <c r="P3839" s="5" t="e">
        <f>_xll.CalcbenchData($E$1,$B3839,P$2,0)</f>
        <v>#N/A</v>
      </c>
    </row>
    <row r="3840" spans="1:16" ht="15" x14ac:dyDescent="0.25">
      <c r="A3840" s="4" t="s">
        <v>4461</v>
      </c>
      <c r="B3840" s="4" t="s">
        <v>4462</v>
      </c>
      <c r="C3840" s="4" t="s">
        <v>974</v>
      </c>
      <c r="D3840" s="5">
        <f t="shared" si="60"/>
        <v>0</v>
      </c>
      <c r="E3840" s="5" t="e">
        <f>_xll.CalcbenchData($E$1,$B3840,E$2,0)</f>
        <v>#N/A</v>
      </c>
      <c r="F3840" s="5" t="e">
        <f>_xll.CalcbenchData($E$1,$B3840,F$2,0)</f>
        <v>#N/A</v>
      </c>
      <c r="G3840" s="5" t="e">
        <f>_xll.CalcbenchData($E$1,$B3840,G$2,0)</f>
        <v>#N/A</v>
      </c>
      <c r="H3840" s="5" t="e">
        <f>_xll.CalcbenchData($E$1,$B3840,H$2,0)</f>
        <v>#N/A</v>
      </c>
      <c r="I3840" s="5" t="e">
        <f>_xll.CalcbenchData($E$1,$B3840,I$2,0)</f>
        <v>#N/A</v>
      </c>
      <c r="J3840" s="5" t="e">
        <f>_xll.CalcbenchData($E$1,$B3840,J$2,0)</f>
        <v>#N/A</v>
      </c>
      <c r="K3840" s="5" t="e">
        <f>_xll.CalcbenchData($E$1,$B3840,K$2,0)</f>
        <v>#N/A</v>
      </c>
      <c r="L3840" s="5">
        <f>_xll.CalcbenchData($E$1,$B3840,L$2,0)</f>
        <v>52200000</v>
      </c>
      <c r="M3840" s="5" t="e">
        <f>_xll.CalcbenchData($E$1,$B3840,M$2,0)</f>
        <v>#N/A</v>
      </c>
      <c r="N3840" s="5" t="e">
        <f>_xll.CalcbenchData($E$1,$B3840,N$2,0)</f>
        <v>#N/A</v>
      </c>
      <c r="O3840" s="5" t="e">
        <f>_xll.CalcbenchData($E$1,$B3840,O$2,0)</f>
        <v>#N/A</v>
      </c>
      <c r="P3840" s="5" t="e">
        <f>_xll.CalcbenchData($E$1,$B3840,P$2,0)</f>
        <v>#N/A</v>
      </c>
    </row>
    <row r="3841" spans="1:16" ht="15" x14ac:dyDescent="0.25">
      <c r="A3841" s="4" t="s">
        <v>16454</v>
      </c>
      <c r="B3841" s="4" t="s">
        <v>16455</v>
      </c>
      <c r="C3841" s="4" t="s">
        <v>974</v>
      </c>
      <c r="D3841" s="5">
        <f t="shared" si="60"/>
        <v>0</v>
      </c>
      <c r="E3841" s="5" t="e">
        <f>_xll.CalcbenchData($E$1,$B3841,E$2,0)</f>
        <v>#N/A</v>
      </c>
      <c r="F3841" s="5" t="e">
        <f>_xll.CalcbenchData($E$1,$B3841,F$2,0)</f>
        <v>#N/A</v>
      </c>
      <c r="G3841" s="5" t="e">
        <f>_xll.CalcbenchData($E$1,$B3841,G$2,0)</f>
        <v>#N/A</v>
      </c>
      <c r="H3841" s="5" t="e">
        <f>_xll.CalcbenchData($E$1,$B3841,H$2,0)</f>
        <v>#N/A</v>
      </c>
      <c r="I3841" s="5" t="e">
        <f>_xll.CalcbenchData($E$1,$B3841,I$2,0)</f>
        <v>#N/A</v>
      </c>
      <c r="J3841" s="5" t="e">
        <f>_xll.CalcbenchData($E$1,$B3841,J$2,0)</f>
        <v>#N/A</v>
      </c>
      <c r="K3841" s="5">
        <f>_xll.CalcbenchData($E$1,$B3841,K$2,0)</f>
        <v>13531000</v>
      </c>
      <c r="L3841" s="5">
        <f>_xll.CalcbenchData($E$1,$B3841,L$2,0)</f>
        <v>22181000</v>
      </c>
      <c r="M3841" s="5">
        <f>_xll.CalcbenchData($E$1,$B3841,M$2,0)</f>
        <v>16454000</v>
      </c>
      <c r="N3841" s="5">
        <f>_xll.CalcbenchData($E$1,$B3841,N$2,0)</f>
        <v>2040000</v>
      </c>
      <c r="O3841" s="5" t="e">
        <f>_xll.CalcbenchData($E$1,$B3841,O$2,0)</f>
        <v>#N/A</v>
      </c>
      <c r="P3841" s="5" t="e">
        <f>_xll.CalcbenchData($E$1,$B3841,P$2,0)</f>
        <v>#N/A</v>
      </c>
    </row>
    <row r="3842" spans="1:16" ht="15" x14ac:dyDescent="0.25">
      <c r="A3842" s="4" t="s">
        <v>4571</v>
      </c>
      <c r="B3842" s="4" t="s">
        <v>4572</v>
      </c>
      <c r="C3842" s="4" t="s">
        <v>974</v>
      </c>
      <c r="D3842" s="5">
        <f t="shared" si="60"/>
        <v>32043000</v>
      </c>
      <c r="E3842" s="5" t="e">
        <f>_xll.CalcbenchData($E$1,$B3842,E$2,0)</f>
        <v>#N/A</v>
      </c>
      <c r="F3842" s="5">
        <f>_xll.CalcbenchData($E$1,$B3842,F$2,0)</f>
        <v>4522000</v>
      </c>
      <c r="G3842" s="5">
        <f>_xll.CalcbenchData($E$1,$B3842,G$2,0)</f>
        <v>6475000</v>
      </c>
      <c r="H3842" s="5">
        <f>_xll.CalcbenchData($E$1,$B3842,H$2,0)</f>
        <v>5237000</v>
      </c>
      <c r="I3842" s="5">
        <f>_xll.CalcbenchData($E$1,$B3842,I$2,0)</f>
        <v>5705000</v>
      </c>
      <c r="J3842" s="5">
        <f>_xll.CalcbenchData($E$1,$B3842,J$2,0)</f>
        <v>10104000</v>
      </c>
      <c r="K3842" s="5">
        <f>_xll.CalcbenchData($E$1,$B3842,K$2,0)</f>
        <v>10918000</v>
      </c>
      <c r="L3842" s="5">
        <f>_xll.CalcbenchData($E$1,$B3842,L$2,0)</f>
        <v>5138000</v>
      </c>
      <c r="M3842" s="5">
        <f>_xll.CalcbenchData($E$1,$B3842,M$2,0)</f>
        <v>4054000</v>
      </c>
      <c r="N3842" s="5" t="e">
        <f>_xll.CalcbenchData($E$1,$B3842,N$2,0)</f>
        <v>#N/A</v>
      </c>
      <c r="O3842" s="5" t="e">
        <f>_xll.CalcbenchData($E$1,$B3842,O$2,0)</f>
        <v>#N/A</v>
      </c>
      <c r="P3842" s="5" t="e">
        <f>_xll.CalcbenchData($E$1,$B3842,P$2,0)</f>
        <v>#N/A</v>
      </c>
    </row>
    <row r="3843" spans="1:16" ht="15" x14ac:dyDescent="0.25">
      <c r="A3843" s="4" t="s">
        <v>4082</v>
      </c>
      <c r="B3843" s="4" t="s">
        <v>4083</v>
      </c>
      <c r="C3843" s="4" t="s">
        <v>974</v>
      </c>
      <c r="D3843" s="5">
        <f t="shared" si="60"/>
        <v>17751000</v>
      </c>
      <c r="E3843" s="5" t="e">
        <f>_xll.CalcbenchData($E$1,$B3843,E$2,0)</f>
        <v>#N/A</v>
      </c>
      <c r="F3843" s="5" t="e">
        <f>_xll.CalcbenchData($E$1,$B3843,F$2,0)</f>
        <v>#N/A</v>
      </c>
      <c r="G3843" s="5" t="e">
        <f>_xll.CalcbenchData($E$1,$B3843,G$2,0)</f>
        <v>#N/A</v>
      </c>
      <c r="H3843" s="5" t="e">
        <f>_xll.CalcbenchData($E$1,$B3843,H$2,0)</f>
        <v>#N/A</v>
      </c>
      <c r="I3843" s="5" t="e">
        <f>_xll.CalcbenchData($E$1,$B3843,I$2,0)</f>
        <v>#N/A</v>
      </c>
      <c r="J3843" s="5">
        <f>_xll.CalcbenchData($E$1,$B3843,J$2,0)</f>
        <v>17751000</v>
      </c>
      <c r="K3843" s="5">
        <f>_xll.CalcbenchData($E$1,$B3843,K$2,0)</f>
        <v>17864000</v>
      </c>
      <c r="L3843" s="5">
        <f>_xll.CalcbenchData($E$1,$B3843,L$2,0)</f>
        <v>9683000</v>
      </c>
      <c r="M3843" s="5">
        <f>_xll.CalcbenchData($E$1,$B3843,M$2,0)</f>
        <v>6804000</v>
      </c>
      <c r="N3843" s="5">
        <f>_xll.CalcbenchData($E$1,$B3843,N$2,0)</f>
        <v>4794000</v>
      </c>
      <c r="O3843" s="5" t="e">
        <f>_xll.CalcbenchData($E$1,$B3843,O$2,0)</f>
        <v>#N/A</v>
      </c>
      <c r="P3843" s="5" t="e">
        <f>_xll.CalcbenchData($E$1,$B3843,P$2,0)</f>
        <v>#N/A</v>
      </c>
    </row>
    <row r="3844" spans="1:16" ht="15" x14ac:dyDescent="0.25">
      <c r="A3844" s="4" t="s">
        <v>13568</v>
      </c>
      <c r="B3844" s="4" t="s">
        <v>13569</v>
      </c>
      <c r="C3844" s="4" t="s">
        <v>974</v>
      </c>
      <c r="D3844" s="5">
        <f t="shared" si="60"/>
        <v>73201761</v>
      </c>
      <c r="E3844" s="5">
        <f>_xll.CalcbenchData($E$1,$B3844,E$2,0)</f>
        <v>21262998</v>
      </c>
      <c r="F3844" s="5">
        <f>_xll.CalcbenchData($E$1,$B3844,F$2,0)</f>
        <v>31015110</v>
      </c>
      <c r="G3844" s="5">
        <f>_xll.CalcbenchData($E$1,$B3844,G$2,0)</f>
        <v>11412063</v>
      </c>
      <c r="H3844" s="5">
        <f>_xll.CalcbenchData($E$1,$B3844,H$2,0)</f>
        <v>9511590</v>
      </c>
      <c r="I3844" s="5" t="e">
        <f>_xll.CalcbenchData($E$1,$B3844,I$2,0)</f>
        <v>#N/A</v>
      </c>
      <c r="J3844" s="5" t="e">
        <f>_xll.CalcbenchData($E$1,$B3844,J$2,0)</f>
        <v>#N/A</v>
      </c>
      <c r="K3844" s="5" t="e">
        <f>_xll.CalcbenchData($E$1,$B3844,K$2,0)</f>
        <v>#N/A</v>
      </c>
      <c r="L3844" s="5" t="e">
        <f>_xll.CalcbenchData($E$1,$B3844,L$2,0)</f>
        <v>#N/A</v>
      </c>
      <c r="M3844" s="5" t="e">
        <f>_xll.CalcbenchData($E$1,$B3844,M$2,0)</f>
        <v>#N/A</v>
      </c>
      <c r="N3844" s="5" t="e">
        <f>_xll.CalcbenchData($E$1,$B3844,N$2,0)</f>
        <v>#N/A</v>
      </c>
      <c r="O3844" s="5" t="e">
        <f>_xll.CalcbenchData($E$1,$B3844,O$2,0)</f>
        <v>#N/A</v>
      </c>
      <c r="P3844" s="5" t="e">
        <f>_xll.CalcbenchData($E$1,$B3844,P$2,0)</f>
        <v>#N/A</v>
      </c>
    </row>
    <row r="3845" spans="1:16" ht="15" x14ac:dyDescent="0.25">
      <c r="A3845" s="4" t="s">
        <v>13752</v>
      </c>
      <c r="B3845" s="4" t="s">
        <v>13753</v>
      </c>
      <c r="C3845" s="4" t="s">
        <v>974</v>
      </c>
      <c r="D3845" s="5">
        <f t="shared" ref="D3845:D3908" si="61">SUMIF(E3845:J3845,"&lt;&gt;#N/A")</f>
        <v>37538000</v>
      </c>
      <c r="E3845" s="5" t="e">
        <f>_xll.CalcbenchData($E$1,$B3845,E$2,0)</f>
        <v>#N/A</v>
      </c>
      <c r="F3845" s="5" t="e">
        <f>_xll.CalcbenchData($E$1,$B3845,F$2,0)</f>
        <v>#N/A</v>
      </c>
      <c r="G3845" s="5" t="e">
        <f>_xll.CalcbenchData($E$1,$B3845,G$2,0)</f>
        <v>#N/A</v>
      </c>
      <c r="H3845" s="5">
        <f>_xll.CalcbenchData($E$1,$B3845,H$2,0)</f>
        <v>19459000</v>
      </c>
      <c r="I3845" s="5">
        <f>_xll.CalcbenchData($E$1,$B3845,I$2,0)</f>
        <v>10544000</v>
      </c>
      <c r="J3845" s="5">
        <f>_xll.CalcbenchData($E$1,$B3845,J$2,0)</f>
        <v>7535000</v>
      </c>
      <c r="K3845" s="5">
        <f>_xll.CalcbenchData($E$1,$B3845,K$2,0)</f>
        <v>13972000</v>
      </c>
      <c r="L3845" s="5">
        <f>_xll.CalcbenchData($E$1,$B3845,L$2,0)</f>
        <v>132000</v>
      </c>
      <c r="M3845" s="5">
        <f>_xll.CalcbenchData($E$1,$B3845,M$2,0)</f>
        <v>197000</v>
      </c>
      <c r="N3845" s="5">
        <f>_xll.CalcbenchData($E$1,$B3845,N$2,0)</f>
        <v>631000</v>
      </c>
      <c r="O3845" s="5" t="e">
        <f>_xll.CalcbenchData($E$1,$B3845,O$2,0)</f>
        <v>#N/A</v>
      </c>
      <c r="P3845" s="5" t="e">
        <f>_xll.CalcbenchData($E$1,$B3845,P$2,0)</f>
        <v>#N/A</v>
      </c>
    </row>
    <row r="3846" spans="1:16" ht="15" x14ac:dyDescent="0.25">
      <c r="A3846" s="4" t="s">
        <v>8282</v>
      </c>
      <c r="B3846" s="4" t="s">
        <v>8283</v>
      </c>
      <c r="C3846" s="4" t="s">
        <v>974</v>
      </c>
      <c r="D3846" s="5">
        <f t="shared" si="61"/>
        <v>36611000</v>
      </c>
      <c r="E3846" s="5">
        <f>_xll.CalcbenchData($E$1,$B3846,E$2,0)</f>
        <v>5297000</v>
      </c>
      <c r="F3846" s="5">
        <f>_xll.CalcbenchData($E$1,$B3846,F$2,0)</f>
        <v>8211000</v>
      </c>
      <c r="G3846" s="5">
        <f>_xll.CalcbenchData($E$1,$B3846,G$2,0)</f>
        <v>7918000</v>
      </c>
      <c r="H3846" s="5">
        <f>_xll.CalcbenchData($E$1,$B3846,H$2,0)</f>
        <v>3938000</v>
      </c>
      <c r="I3846" s="5">
        <f>_xll.CalcbenchData($E$1,$B3846,I$2,0)</f>
        <v>4667000</v>
      </c>
      <c r="J3846" s="5">
        <f>_xll.CalcbenchData($E$1,$B3846,J$2,0)</f>
        <v>6580000</v>
      </c>
      <c r="K3846" s="5">
        <f>_xll.CalcbenchData($E$1,$B3846,K$2,0)</f>
        <v>4330000</v>
      </c>
      <c r="L3846" s="5">
        <f>_xll.CalcbenchData($E$1,$B3846,L$2,0)</f>
        <v>5433000</v>
      </c>
      <c r="M3846" s="5">
        <f>_xll.CalcbenchData($E$1,$B3846,M$2,0)</f>
        <v>5429000</v>
      </c>
      <c r="N3846" s="5">
        <f>_xll.CalcbenchData($E$1,$B3846,N$2,0)</f>
        <v>4427000</v>
      </c>
      <c r="O3846" s="5" t="e">
        <f>_xll.CalcbenchData($E$1,$B3846,O$2,0)</f>
        <v>#N/A</v>
      </c>
      <c r="P3846" s="5" t="e">
        <f>_xll.CalcbenchData($E$1,$B3846,P$2,0)</f>
        <v>#N/A</v>
      </c>
    </row>
    <row r="3847" spans="1:16" ht="15" x14ac:dyDescent="0.25">
      <c r="A3847" s="4" t="s">
        <v>16472</v>
      </c>
      <c r="B3847" s="4" t="s">
        <v>16473</v>
      </c>
      <c r="C3847" s="4" t="s">
        <v>974</v>
      </c>
      <c r="D3847" s="5">
        <f t="shared" si="61"/>
        <v>51755000</v>
      </c>
      <c r="E3847" s="5">
        <f>_xll.CalcbenchData($E$1,$B3847,E$2,0)</f>
        <v>33952000</v>
      </c>
      <c r="F3847" s="5">
        <f>_xll.CalcbenchData($E$1,$B3847,F$2,0)</f>
        <v>10997000</v>
      </c>
      <c r="G3847" s="5">
        <f>_xll.CalcbenchData($E$1,$B3847,G$2,0)</f>
        <v>6806000</v>
      </c>
      <c r="H3847" s="5" t="e">
        <f>_xll.CalcbenchData($E$1,$B3847,H$2,0)</f>
        <v>#N/A</v>
      </c>
      <c r="I3847" s="5" t="e">
        <f>_xll.CalcbenchData($E$1,$B3847,I$2,0)</f>
        <v>#N/A</v>
      </c>
      <c r="J3847" s="5" t="e">
        <f>_xll.CalcbenchData($E$1,$B3847,J$2,0)</f>
        <v>#N/A</v>
      </c>
      <c r="K3847" s="5" t="e">
        <f>_xll.CalcbenchData($E$1,$B3847,K$2,0)</f>
        <v>#N/A</v>
      </c>
      <c r="L3847" s="5" t="e">
        <f>_xll.CalcbenchData($E$1,$B3847,L$2,0)</f>
        <v>#N/A</v>
      </c>
      <c r="M3847" s="5" t="e">
        <f>_xll.CalcbenchData($E$1,$B3847,M$2,0)</f>
        <v>#N/A</v>
      </c>
      <c r="N3847" s="5" t="e">
        <f>_xll.CalcbenchData($E$1,$B3847,N$2,0)</f>
        <v>#N/A</v>
      </c>
      <c r="O3847" s="5" t="e">
        <f>_xll.CalcbenchData($E$1,$B3847,O$2,0)</f>
        <v>#N/A</v>
      </c>
      <c r="P3847" s="5" t="e">
        <f>_xll.CalcbenchData($E$1,$B3847,P$2,0)</f>
        <v>#N/A</v>
      </c>
    </row>
    <row r="3848" spans="1:16" ht="15" x14ac:dyDescent="0.25">
      <c r="A3848" s="4" t="s">
        <v>5265</v>
      </c>
      <c r="B3848" s="4" t="s">
        <v>5266</v>
      </c>
      <c r="C3848" s="4" t="s">
        <v>974</v>
      </c>
      <c r="D3848" s="5">
        <f t="shared" si="61"/>
        <v>29486000</v>
      </c>
      <c r="E3848" s="5">
        <f>_xll.CalcbenchData($E$1,$B3848,E$2,0)</f>
        <v>3225000</v>
      </c>
      <c r="F3848" s="5">
        <f>_xll.CalcbenchData($E$1,$B3848,F$2,0)</f>
        <v>6531000</v>
      </c>
      <c r="G3848" s="5">
        <f>_xll.CalcbenchData($E$1,$B3848,G$2,0)</f>
        <v>1609000</v>
      </c>
      <c r="H3848" s="5">
        <f>_xll.CalcbenchData($E$1,$B3848,H$2,0)</f>
        <v>5817000</v>
      </c>
      <c r="I3848" s="5">
        <f>_xll.CalcbenchData($E$1,$B3848,I$2,0)</f>
        <v>6017000</v>
      </c>
      <c r="J3848" s="5">
        <f>_xll.CalcbenchData($E$1,$B3848,J$2,0)</f>
        <v>6287000</v>
      </c>
      <c r="K3848" s="5">
        <f>_xll.CalcbenchData($E$1,$B3848,K$2,0)</f>
        <v>3696000</v>
      </c>
      <c r="L3848" s="5">
        <f>_xll.CalcbenchData($E$1,$B3848,L$2,0)</f>
        <v>747000</v>
      </c>
      <c r="M3848" s="5">
        <f>_xll.CalcbenchData($E$1,$B3848,M$2,0)</f>
        <v>17761000</v>
      </c>
      <c r="N3848" s="5">
        <f>_xll.CalcbenchData($E$1,$B3848,N$2,0)</f>
        <v>1072000</v>
      </c>
      <c r="O3848" s="5" t="e">
        <f>_xll.CalcbenchData($E$1,$B3848,O$2,0)</f>
        <v>#N/A</v>
      </c>
      <c r="P3848" s="5" t="e">
        <f>_xll.CalcbenchData($E$1,$B3848,P$2,0)</f>
        <v>#N/A</v>
      </c>
    </row>
    <row r="3849" spans="1:16" ht="15" x14ac:dyDescent="0.25">
      <c r="A3849" s="4" t="s">
        <v>14930</v>
      </c>
      <c r="B3849" s="4" t="s">
        <v>14931</v>
      </c>
      <c r="C3849" s="4" t="s">
        <v>974</v>
      </c>
      <c r="D3849" s="5">
        <f t="shared" si="61"/>
        <v>49088000</v>
      </c>
      <c r="E3849" s="5">
        <f>_xll.CalcbenchData($E$1,$B3849,E$2,0)</f>
        <v>8060000</v>
      </c>
      <c r="F3849" s="5">
        <f>_xll.CalcbenchData($E$1,$B3849,F$2,0)</f>
        <v>8510000</v>
      </c>
      <c r="G3849" s="5">
        <f>_xll.CalcbenchData($E$1,$B3849,G$2,0)</f>
        <v>11471000</v>
      </c>
      <c r="H3849" s="5">
        <f>_xll.CalcbenchData($E$1,$B3849,H$2,0)</f>
        <v>6135000</v>
      </c>
      <c r="I3849" s="5">
        <f>_xll.CalcbenchData($E$1,$B3849,I$2,0)</f>
        <v>8220000</v>
      </c>
      <c r="J3849" s="5">
        <f>_xll.CalcbenchData($E$1,$B3849,J$2,0)</f>
        <v>6692000</v>
      </c>
      <c r="K3849" s="5">
        <f>_xll.CalcbenchData($E$1,$B3849,K$2,0)</f>
        <v>2447000</v>
      </c>
      <c r="L3849" s="5" t="e">
        <f>_xll.CalcbenchData($E$1,$B3849,L$2,0)</f>
        <v>#N/A</v>
      </c>
      <c r="M3849" s="5" t="e">
        <f>_xll.CalcbenchData($E$1,$B3849,M$2,0)</f>
        <v>#N/A</v>
      </c>
      <c r="N3849" s="5" t="e">
        <f>_xll.CalcbenchData($E$1,$B3849,N$2,0)</f>
        <v>#N/A</v>
      </c>
      <c r="O3849" s="5" t="e">
        <f>_xll.CalcbenchData($E$1,$B3849,O$2,0)</f>
        <v>#N/A</v>
      </c>
      <c r="P3849" s="5" t="e">
        <f>_xll.CalcbenchData($E$1,$B3849,P$2,0)</f>
        <v>#N/A</v>
      </c>
    </row>
    <row r="3850" spans="1:16" ht="15" x14ac:dyDescent="0.25">
      <c r="A3850" s="4" t="s">
        <v>13252</v>
      </c>
      <c r="B3850" s="4" t="s">
        <v>13253</v>
      </c>
      <c r="C3850" s="4" t="s">
        <v>974</v>
      </c>
      <c r="D3850" s="5">
        <f t="shared" si="61"/>
        <v>41433000</v>
      </c>
      <c r="E3850" s="5">
        <f>_xll.CalcbenchData($E$1,$B3850,E$2,0)</f>
        <v>3249000</v>
      </c>
      <c r="F3850" s="5">
        <f>_xll.CalcbenchData($E$1,$B3850,F$2,0)</f>
        <v>2899000</v>
      </c>
      <c r="G3850" s="5">
        <f>_xll.CalcbenchData($E$1,$B3850,G$2,0)</f>
        <v>6792000</v>
      </c>
      <c r="H3850" s="5">
        <f>_xll.CalcbenchData($E$1,$B3850,H$2,0)</f>
        <v>7534000</v>
      </c>
      <c r="I3850" s="5">
        <f>_xll.CalcbenchData($E$1,$B3850,I$2,0)</f>
        <v>13967000</v>
      </c>
      <c r="J3850" s="5">
        <f>_xll.CalcbenchData($E$1,$B3850,J$2,0)</f>
        <v>6992000</v>
      </c>
      <c r="K3850" s="5">
        <f>_xll.CalcbenchData($E$1,$B3850,K$2,0)</f>
        <v>1132000</v>
      </c>
      <c r="L3850" s="5">
        <f>_xll.CalcbenchData($E$1,$B3850,L$2,0)</f>
        <v>3135000</v>
      </c>
      <c r="M3850" s="5">
        <f>_xll.CalcbenchData($E$1,$B3850,M$2,0)</f>
        <v>5824000</v>
      </c>
      <c r="N3850" s="5" t="e">
        <f>_xll.CalcbenchData($E$1,$B3850,N$2,0)</f>
        <v>#N/A</v>
      </c>
      <c r="O3850" s="5" t="e">
        <f>_xll.CalcbenchData($E$1,$B3850,O$2,0)</f>
        <v>#N/A</v>
      </c>
      <c r="P3850" s="5" t="e">
        <f>_xll.CalcbenchData($E$1,$B3850,P$2,0)</f>
        <v>#N/A</v>
      </c>
    </row>
    <row r="3851" spans="1:16" ht="15" x14ac:dyDescent="0.25">
      <c r="A3851" s="4" t="s">
        <v>3116</v>
      </c>
      <c r="B3851" s="4" t="s">
        <v>3117</v>
      </c>
      <c r="C3851" s="4" t="s">
        <v>974</v>
      </c>
      <c r="D3851" s="5">
        <f t="shared" si="61"/>
        <v>51479284</v>
      </c>
      <c r="E3851" s="5" t="e">
        <f>_xll.CalcbenchData($E$1,$B3851,E$2,0)</f>
        <v>#N/A</v>
      </c>
      <c r="F3851" s="5">
        <f>_xll.CalcbenchData($E$1,$B3851,F$2,0)</f>
        <v>32047000</v>
      </c>
      <c r="G3851" s="5">
        <f>_xll.CalcbenchData($E$1,$B3851,G$2,0)</f>
        <v>19182000</v>
      </c>
      <c r="H3851" s="5">
        <f>_xll.CalcbenchData($E$1,$B3851,H$2,0)</f>
        <v>221000</v>
      </c>
      <c r="I3851" s="5">
        <f>_xll.CalcbenchData($E$1,$B3851,I$2,0)</f>
        <v>29284</v>
      </c>
      <c r="J3851" s="5" t="e">
        <f>_xll.CalcbenchData($E$1,$B3851,J$2,0)</f>
        <v>#N/A</v>
      </c>
      <c r="K3851" s="5" t="e">
        <f>_xll.CalcbenchData($E$1,$B3851,K$2,0)</f>
        <v>#N/A</v>
      </c>
      <c r="L3851" s="5" t="e">
        <f>_xll.CalcbenchData($E$1,$B3851,L$2,0)</f>
        <v>#N/A</v>
      </c>
      <c r="M3851" s="5" t="e">
        <f>_xll.CalcbenchData($E$1,$B3851,M$2,0)</f>
        <v>#N/A</v>
      </c>
      <c r="N3851" s="5" t="e">
        <f>_xll.CalcbenchData($E$1,$B3851,N$2,0)</f>
        <v>#N/A</v>
      </c>
      <c r="O3851" s="5" t="e">
        <f>_xll.CalcbenchData($E$1,$B3851,O$2,0)</f>
        <v>#N/A</v>
      </c>
      <c r="P3851" s="5" t="e">
        <f>_xll.CalcbenchData($E$1,$B3851,P$2,0)</f>
        <v>#N/A</v>
      </c>
    </row>
    <row r="3852" spans="1:16" ht="15" x14ac:dyDescent="0.25">
      <c r="A3852" s="4" t="s">
        <v>9660</v>
      </c>
      <c r="B3852" s="4" t="s">
        <v>9661</v>
      </c>
      <c r="C3852" s="4" t="s">
        <v>974</v>
      </c>
      <c r="D3852" s="5">
        <f t="shared" si="61"/>
        <v>0</v>
      </c>
      <c r="E3852" s="5" t="e">
        <f>_xll.CalcbenchData($E$1,$B3852,E$2,0)</f>
        <v>#N/A</v>
      </c>
      <c r="F3852" s="5" t="e">
        <f>_xll.CalcbenchData($E$1,$B3852,F$2,0)</f>
        <v>#N/A</v>
      </c>
      <c r="G3852" s="5" t="e">
        <f>_xll.CalcbenchData($E$1,$B3852,G$2,0)</f>
        <v>#N/A</v>
      </c>
      <c r="H3852" s="5" t="e">
        <f>_xll.CalcbenchData($E$1,$B3852,H$2,0)</f>
        <v>#N/A</v>
      </c>
      <c r="I3852" s="5" t="e">
        <f>_xll.CalcbenchData($E$1,$B3852,I$2,0)</f>
        <v>#N/A</v>
      </c>
      <c r="J3852" s="5" t="e">
        <f>_xll.CalcbenchData($E$1,$B3852,J$2,0)</f>
        <v>#N/A</v>
      </c>
      <c r="K3852" s="5">
        <f>_xll.CalcbenchData($E$1,$B3852,K$2,0)</f>
        <v>14440000</v>
      </c>
      <c r="L3852" s="5">
        <f>_xll.CalcbenchData($E$1,$B3852,L$2,0)</f>
        <v>23996000</v>
      </c>
      <c r="M3852" s="5">
        <f>_xll.CalcbenchData($E$1,$B3852,M$2,0)</f>
        <v>12880000</v>
      </c>
      <c r="N3852" s="5">
        <f>_xll.CalcbenchData($E$1,$B3852,N$2,0)</f>
        <v>3442000</v>
      </c>
      <c r="O3852" s="5" t="e">
        <f>_xll.CalcbenchData($E$1,$B3852,O$2,0)</f>
        <v>#N/A</v>
      </c>
      <c r="P3852" s="5" t="e">
        <f>_xll.CalcbenchData($E$1,$B3852,P$2,0)</f>
        <v>#N/A</v>
      </c>
    </row>
    <row r="3853" spans="1:16" ht="15" x14ac:dyDescent="0.25">
      <c r="A3853" s="4" t="s">
        <v>13010</v>
      </c>
      <c r="B3853" s="4" t="s">
        <v>13011</v>
      </c>
      <c r="C3853" s="4" t="s">
        <v>974</v>
      </c>
      <c r="D3853" s="5">
        <f t="shared" si="61"/>
        <v>40072000</v>
      </c>
      <c r="E3853" s="5" t="e">
        <f>_xll.CalcbenchData($E$1,$B3853,E$2,0)</f>
        <v>#N/A</v>
      </c>
      <c r="F3853" s="5" t="e">
        <f>_xll.CalcbenchData($E$1,$B3853,F$2,0)</f>
        <v>#N/A</v>
      </c>
      <c r="G3853" s="5" t="e">
        <f>_xll.CalcbenchData($E$1,$B3853,G$2,0)</f>
        <v>#N/A</v>
      </c>
      <c r="H3853" s="5">
        <f>_xll.CalcbenchData($E$1,$B3853,H$2,0)</f>
        <v>15081000</v>
      </c>
      <c r="I3853" s="5">
        <f>_xll.CalcbenchData($E$1,$B3853,I$2,0)</f>
        <v>14574000</v>
      </c>
      <c r="J3853" s="5">
        <f>_xll.CalcbenchData($E$1,$B3853,J$2,0)</f>
        <v>10417000</v>
      </c>
      <c r="K3853" s="5">
        <f>_xll.CalcbenchData($E$1,$B3853,K$2,0)</f>
        <v>7498000</v>
      </c>
      <c r="L3853" s="5">
        <f>_xll.CalcbenchData($E$1,$B3853,L$2,0)</f>
        <v>2031000</v>
      </c>
      <c r="M3853" s="5">
        <f>_xll.CalcbenchData($E$1,$B3853,M$2,0)</f>
        <v>1484000</v>
      </c>
      <c r="N3853" s="5" t="e">
        <f>_xll.CalcbenchData($E$1,$B3853,N$2,0)</f>
        <v>#N/A</v>
      </c>
      <c r="O3853" s="5" t="e">
        <f>_xll.CalcbenchData($E$1,$B3853,O$2,0)</f>
        <v>#N/A</v>
      </c>
      <c r="P3853" s="5" t="e">
        <f>_xll.CalcbenchData($E$1,$B3853,P$2,0)</f>
        <v>#N/A</v>
      </c>
    </row>
    <row r="3854" spans="1:16" ht="15" x14ac:dyDescent="0.25">
      <c r="A3854" s="4" t="s">
        <v>3204</v>
      </c>
      <c r="B3854" s="4" t="s">
        <v>3205</v>
      </c>
      <c r="C3854" s="4" t="s">
        <v>974</v>
      </c>
      <c r="D3854" s="5">
        <f t="shared" si="61"/>
        <v>42740000</v>
      </c>
      <c r="E3854" s="5">
        <f>_xll.CalcbenchData($E$1,$B3854,E$2,0)</f>
        <v>11697000</v>
      </c>
      <c r="F3854" s="5">
        <f>_xll.CalcbenchData($E$1,$B3854,F$2,0)</f>
        <v>11419000</v>
      </c>
      <c r="G3854" s="5">
        <f>_xll.CalcbenchData($E$1,$B3854,G$2,0)</f>
        <v>8410000</v>
      </c>
      <c r="H3854" s="5">
        <f>_xll.CalcbenchData($E$1,$B3854,H$2,0)</f>
        <v>6464000</v>
      </c>
      <c r="I3854" s="5">
        <f>_xll.CalcbenchData($E$1,$B3854,I$2,0)</f>
        <v>2678000</v>
      </c>
      <c r="J3854" s="5">
        <f>_xll.CalcbenchData($E$1,$B3854,J$2,0)</f>
        <v>2072000</v>
      </c>
      <c r="K3854" s="5">
        <f>_xll.CalcbenchData($E$1,$B3854,K$2,0)</f>
        <v>1717000</v>
      </c>
      <c r="L3854" s="5">
        <f>_xll.CalcbenchData($E$1,$B3854,L$2,0)</f>
        <v>2118000</v>
      </c>
      <c r="M3854" s="5">
        <f>_xll.CalcbenchData($E$1,$B3854,M$2,0)</f>
        <v>4471702</v>
      </c>
      <c r="N3854" s="5">
        <f>_xll.CalcbenchData($E$1,$B3854,N$2,0)</f>
        <v>14179875</v>
      </c>
      <c r="O3854" s="5" t="e">
        <f>_xll.CalcbenchData($E$1,$B3854,O$2,0)</f>
        <v>#N/A</v>
      </c>
      <c r="P3854" s="5" t="e">
        <f>_xll.CalcbenchData($E$1,$B3854,P$2,0)</f>
        <v>#N/A</v>
      </c>
    </row>
    <row r="3855" spans="1:16" ht="15" x14ac:dyDescent="0.25">
      <c r="A3855" s="4" t="s">
        <v>16500</v>
      </c>
      <c r="B3855" s="4" t="s">
        <v>16501</v>
      </c>
      <c r="C3855" s="4" t="s">
        <v>974</v>
      </c>
      <c r="D3855" s="5">
        <f t="shared" si="61"/>
        <v>19047000</v>
      </c>
      <c r="E3855" s="5" t="e">
        <f>_xll.CalcbenchData($E$1,$B3855,E$2,0)</f>
        <v>#N/A</v>
      </c>
      <c r="F3855" s="5" t="e">
        <f>_xll.CalcbenchData($E$1,$B3855,F$2,0)</f>
        <v>#N/A</v>
      </c>
      <c r="G3855" s="5" t="e">
        <f>_xll.CalcbenchData($E$1,$B3855,G$2,0)</f>
        <v>#N/A</v>
      </c>
      <c r="H3855" s="5" t="e">
        <f>_xll.CalcbenchData($E$1,$B3855,H$2,0)</f>
        <v>#N/A</v>
      </c>
      <c r="I3855" s="5" t="e">
        <f>_xll.CalcbenchData($E$1,$B3855,I$2,0)</f>
        <v>#N/A</v>
      </c>
      <c r="J3855" s="5">
        <f>_xll.CalcbenchData($E$1,$B3855,J$2,0)</f>
        <v>19047000</v>
      </c>
      <c r="K3855" s="5">
        <f>_xll.CalcbenchData($E$1,$B3855,K$2,0)</f>
        <v>14107000</v>
      </c>
      <c r="L3855" s="5">
        <f>_xll.CalcbenchData($E$1,$B3855,L$2,0)</f>
        <v>9415000</v>
      </c>
      <c r="M3855" s="5">
        <f>_xll.CalcbenchData($E$1,$B3855,M$2,0)</f>
        <v>8469000</v>
      </c>
      <c r="N3855" s="5">
        <f>_xll.CalcbenchData($E$1,$B3855,N$2,0)</f>
        <v>9499000</v>
      </c>
      <c r="O3855" s="5">
        <f>_xll.CalcbenchData($E$1,$B3855,O$2,0)</f>
        <v>15709000</v>
      </c>
      <c r="P3855" s="5" t="e">
        <f>_xll.CalcbenchData($E$1,$B3855,P$2,0)</f>
        <v>#N/A</v>
      </c>
    </row>
    <row r="3856" spans="1:16" ht="15" x14ac:dyDescent="0.25">
      <c r="A3856" s="4" t="s">
        <v>10141</v>
      </c>
      <c r="B3856" s="4" t="s">
        <v>10142</v>
      </c>
      <c r="C3856" s="4" t="s">
        <v>974</v>
      </c>
      <c r="D3856" s="5">
        <f t="shared" si="61"/>
        <v>48700000</v>
      </c>
      <c r="E3856" s="5" t="e">
        <f>_xll.CalcbenchData($E$1,$B3856,E$2,0)</f>
        <v>#N/A</v>
      </c>
      <c r="F3856" s="5" t="e">
        <f>_xll.CalcbenchData($E$1,$B3856,F$2,0)</f>
        <v>#N/A</v>
      </c>
      <c r="G3856" s="5" t="e">
        <f>_xll.CalcbenchData($E$1,$B3856,G$2,0)</f>
        <v>#N/A</v>
      </c>
      <c r="H3856" s="5">
        <f>_xll.CalcbenchData($E$1,$B3856,H$2,0)</f>
        <v>5808000</v>
      </c>
      <c r="I3856" s="5">
        <f>_xll.CalcbenchData($E$1,$B3856,I$2,0)</f>
        <v>42362000</v>
      </c>
      <c r="J3856" s="5">
        <f>_xll.CalcbenchData($E$1,$B3856,J$2,0)</f>
        <v>530000</v>
      </c>
      <c r="K3856" s="5">
        <f>_xll.CalcbenchData($E$1,$B3856,K$2,0)</f>
        <v>2332000</v>
      </c>
      <c r="L3856" s="5" t="e">
        <f>_xll.CalcbenchData($E$1,$B3856,L$2,0)</f>
        <v>#N/A</v>
      </c>
      <c r="M3856" s="5" t="e">
        <f>_xll.CalcbenchData($E$1,$B3856,M$2,0)</f>
        <v>#N/A</v>
      </c>
      <c r="N3856" s="5" t="e">
        <f>_xll.CalcbenchData($E$1,$B3856,N$2,0)</f>
        <v>#N/A</v>
      </c>
      <c r="O3856" s="5" t="e">
        <f>_xll.CalcbenchData($E$1,$B3856,O$2,0)</f>
        <v>#N/A</v>
      </c>
      <c r="P3856" s="5" t="e">
        <f>_xll.CalcbenchData($E$1,$B3856,P$2,0)</f>
        <v>#N/A</v>
      </c>
    </row>
    <row r="3857" spans="1:16" ht="15" x14ac:dyDescent="0.25">
      <c r="A3857" s="4" t="s">
        <v>2311</v>
      </c>
      <c r="B3857" s="4" t="s">
        <v>2312</v>
      </c>
      <c r="C3857" s="4" t="s">
        <v>974</v>
      </c>
      <c r="D3857" s="5">
        <f t="shared" si="61"/>
        <v>41557000</v>
      </c>
      <c r="E3857" s="5" t="e">
        <f>_xll.CalcbenchData($E$1,$B3857,E$2,0)</f>
        <v>#N/A</v>
      </c>
      <c r="F3857" s="5" t="e">
        <f>_xll.CalcbenchData($E$1,$B3857,F$2,0)</f>
        <v>#N/A</v>
      </c>
      <c r="G3857" s="5" t="e">
        <f>_xll.CalcbenchData($E$1,$B3857,G$2,0)</f>
        <v>#N/A</v>
      </c>
      <c r="H3857" s="5">
        <f>_xll.CalcbenchData($E$1,$B3857,H$2,0)</f>
        <v>13475000</v>
      </c>
      <c r="I3857" s="5">
        <f>_xll.CalcbenchData($E$1,$B3857,I$2,0)</f>
        <v>19555000</v>
      </c>
      <c r="J3857" s="5">
        <f>_xll.CalcbenchData($E$1,$B3857,J$2,0)</f>
        <v>8527000</v>
      </c>
      <c r="K3857" s="5">
        <f>_xll.CalcbenchData($E$1,$B3857,K$2,0)</f>
        <v>8161000</v>
      </c>
      <c r="L3857" s="5">
        <f>_xll.CalcbenchData($E$1,$B3857,L$2,0)</f>
        <v>1297000</v>
      </c>
      <c r="M3857" s="5" t="e">
        <f>_xll.CalcbenchData($E$1,$B3857,M$2,0)</f>
        <v>#N/A</v>
      </c>
      <c r="N3857" s="5" t="e">
        <f>_xll.CalcbenchData($E$1,$B3857,N$2,0)</f>
        <v>#N/A</v>
      </c>
      <c r="O3857" s="5" t="e">
        <f>_xll.CalcbenchData($E$1,$B3857,O$2,0)</f>
        <v>#N/A</v>
      </c>
      <c r="P3857" s="5" t="e">
        <f>_xll.CalcbenchData($E$1,$B3857,P$2,0)</f>
        <v>#N/A</v>
      </c>
    </row>
    <row r="3858" spans="1:16" ht="15" x14ac:dyDescent="0.25">
      <c r="A3858" s="4" t="s">
        <v>13944</v>
      </c>
      <c r="B3858" s="4" t="s">
        <v>13945</v>
      </c>
      <c r="C3858" s="4" t="s">
        <v>974</v>
      </c>
      <c r="D3858" s="5">
        <f t="shared" si="61"/>
        <v>51013000</v>
      </c>
      <c r="E3858" s="5">
        <f>_xll.CalcbenchData($E$1,$B3858,E$2,0)</f>
        <v>14238000</v>
      </c>
      <c r="F3858" s="5">
        <f>_xll.CalcbenchData($E$1,$B3858,F$2,0)</f>
        <v>16066000</v>
      </c>
      <c r="G3858" s="5">
        <f>_xll.CalcbenchData($E$1,$B3858,G$2,0)</f>
        <v>10552000</v>
      </c>
      <c r="H3858" s="5">
        <f>_xll.CalcbenchData($E$1,$B3858,H$2,0)</f>
        <v>4630000</v>
      </c>
      <c r="I3858" s="5">
        <f>_xll.CalcbenchData($E$1,$B3858,I$2,0)</f>
        <v>4707000</v>
      </c>
      <c r="J3858" s="5">
        <f>_xll.CalcbenchData($E$1,$B3858,J$2,0)</f>
        <v>820000</v>
      </c>
      <c r="K3858" s="5" t="e">
        <f>_xll.CalcbenchData($E$1,$B3858,K$2,0)</f>
        <v>#N/A</v>
      </c>
      <c r="L3858" s="5" t="e">
        <f>_xll.CalcbenchData($E$1,$B3858,L$2,0)</f>
        <v>#N/A</v>
      </c>
      <c r="M3858" s="5" t="e">
        <f>_xll.CalcbenchData($E$1,$B3858,M$2,0)</f>
        <v>#N/A</v>
      </c>
      <c r="N3858" s="5" t="e">
        <f>_xll.CalcbenchData($E$1,$B3858,N$2,0)</f>
        <v>#N/A</v>
      </c>
      <c r="O3858" s="5" t="e">
        <f>_xll.CalcbenchData($E$1,$B3858,O$2,0)</f>
        <v>#N/A</v>
      </c>
      <c r="P3858" s="5" t="e">
        <f>_xll.CalcbenchData($E$1,$B3858,P$2,0)</f>
        <v>#N/A</v>
      </c>
    </row>
    <row r="3859" spans="1:16" ht="15" x14ac:dyDescent="0.25">
      <c r="A3859" s="4" t="s">
        <v>5982</v>
      </c>
      <c r="B3859" s="4" t="s">
        <v>5983</v>
      </c>
      <c r="C3859" s="4" t="s">
        <v>974</v>
      </c>
      <c r="D3859" s="5">
        <f t="shared" si="61"/>
        <v>0</v>
      </c>
      <c r="E3859" s="5" t="e">
        <f>_xll.CalcbenchData($E$1,$B3859,E$2,0)</f>
        <v>#N/A</v>
      </c>
      <c r="F3859" s="5" t="e">
        <f>_xll.CalcbenchData($E$1,$B3859,F$2,0)</f>
        <v>#N/A</v>
      </c>
      <c r="G3859" s="5" t="e">
        <f>_xll.CalcbenchData($E$1,$B3859,G$2,0)</f>
        <v>#N/A</v>
      </c>
      <c r="H3859" s="5" t="e">
        <f>_xll.CalcbenchData($E$1,$B3859,H$2,0)</f>
        <v>#N/A</v>
      </c>
      <c r="I3859" s="5" t="e">
        <f>_xll.CalcbenchData($E$1,$B3859,I$2,0)</f>
        <v>#N/A</v>
      </c>
      <c r="J3859" s="5" t="e">
        <f>_xll.CalcbenchData($E$1,$B3859,J$2,0)</f>
        <v>#N/A</v>
      </c>
      <c r="K3859" s="5">
        <f>_xll.CalcbenchData($E$1,$B3859,K$2,0)</f>
        <v>32491000</v>
      </c>
      <c r="L3859" s="5">
        <f>_xll.CalcbenchData($E$1,$B3859,L$2,0)</f>
        <v>15022000</v>
      </c>
      <c r="M3859" s="5">
        <f>_xll.CalcbenchData($E$1,$B3859,M$2,0)</f>
        <v>3489000</v>
      </c>
      <c r="N3859" s="5" t="e">
        <f>_xll.CalcbenchData($E$1,$B3859,N$2,0)</f>
        <v>#N/A</v>
      </c>
      <c r="O3859" s="5" t="e">
        <f>_xll.CalcbenchData($E$1,$B3859,O$2,0)</f>
        <v>#N/A</v>
      </c>
      <c r="P3859" s="5" t="e">
        <f>_xll.CalcbenchData($E$1,$B3859,P$2,0)</f>
        <v>#N/A</v>
      </c>
    </row>
    <row r="3860" spans="1:16" ht="15" x14ac:dyDescent="0.25">
      <c r="A3860" s="4" t="s">
        <v>15836</v>
      </c>
      <c r="B3860" s="4" t="s">
        <v>15837</v>
      </c>
      <c r="C3860" s="4" t="s">
        <v>974</v>
      </c>
      <c r="D3860" s="5">
        <f t="shared" si="61"/>
        <v>48138000</v>
      </c>
      <c r="E3860" s="5">
        <f>_xll.CalcbenchData($E$1,$B3860,E$2,0)</f>
        <v>13116000</v>
      </c>
      <c r="F3860" s="5">
        <f>_xll.CalcbenchData($E$1,$B3860,F$2,0)</f>
        <v>10255000</v>
      </c>
      <c r="G3860" s="5">
        <f>_xll.CalcbenchData($E$1,$B3860,G$2,0)</f>
        <v>11282000</v>
      </c>
      <c r="H3860" s="5">
        <f>_xll.CalcbenchData($E$1,$B3860,H$2,0)</f>
        <v>5184000</v>
      </c>
      <c r="I3860" s="5">
        <f>_xll.CalcbenchData($E$1,$B3860,I$2,0)</f>
        <v>3673000</v>
      </c>
      <c r="J3860" s="5">
        <f>_xll.CalcbenchData($E$1,$B3860,J$2,0)</f>
        <v>4628000</v>
      </c>
      <c r="K3860" s="5">
        <f>_xll.CalcbenchData($E$1,$B3860,K$2,0)</f>
        <v>2334000</v>
      </c>
      <c r="L3860" s="5">
        <f>_xll.CalcbenchData($E$1,$B3860,L$2,0)</f>
        <v>405000</v>
      </c>
      <c r="M3860" s="5">
        <f>_xll.CalcbenchData($E$1,$B3860,M$2,0)</f>
        <v>121000</v>
      </c>
      <c r="N3860" s="5">
        <f>_xll.CalcbenchData($E$1,$B3860,N$2,0)</f>
        <v>569000</v>
      </c>
      <c r="O3860" s="5" t="e">
        <f>_xll.CalcbenchData($E$1,$B3860,O$2,0)</f>
        <v>#N/A</v>
      </c>
      <c r="P3860" s="5" t="e">
        <f>_xll.CalcbenchData($E$1,$B3860,P$2,0)</f>
        <v>#N/A</v>
      </c>
    </row>
    <row r="3861" spans="1:16" ht="15" x14ac:dyDescent="0.25">
      <c r="A3861" s="4" t="s">
        <v>14800</v>
      </c>
      <c r="B3861" s="4" t="s">
        <v>14801</v>
      </c>
      <c r="C3861" s="4" t="s">
        <v>974</v>
      </c>
      <c r="D3861" s="5">
        <f t="shared" si="61"/>
        <v>50797000</v>
      </c>
      <c r="E3861" s="5">
        <f>_xll.CalcbenchData($E$1,$B3861,E$2,0)</f>
        <v>8987000</v>
      </c>
      <c r="F3861" s="5">
        <f>_xll.CalcbenchData($E$1,$B3861,F$2,0)</f>
        <v>10831000</v>
      </c>
      <c r="G3861" s="5">
        <f>_xll.CalcbenchData($E$1,$B3861,G$2,0)</f>
        <v>16718000</v>
      </c>
      <c r="H3861" s="5">
        <f>_xll.CalcbenchData($E$1,$B3861,H$2,0)</f>
        <v>14175000</v>
      </c>
      <c r="I3861" s="5">
        <f>_xll.CalcbenchData($E$1,$B3861,I$2,0)</f>
        <v>86000</v>
      </c>
      <c r="J3861" s="5" t="e">
        <f>_xll.CalcbenchData($E$1,$B3861,J$2,0)</f>
        <v>#N/A</v>
      </c>
      <c r="K3861" s="5" t="e">
        <f>_xll.CalcbenchData($E$1,$B3861,K$2,0)</f>
        <v>#N/A</v>
      </c>
      <c r="L3861" s="5" t="e">
        <f>_xll.CalcbenchData($E$1,$B3861,L$2,0)</f>
        <v>#N/A</v>
      </c>
      <c r="M3861" s="5" t="e">
        <f>_xll.CalcbenchData($E$1,$B3861,M$2,0)</f>
        <v>#N/A</v>
      </c>
      <c r="N3861" s="5" t="e">
        <f>_xll.CalcbenchData($E$1,$B3861,N$2,0)</f>
        <v>#N/A</v>
      </c>
      <c r="O3861" s="5" t="e">
        <f>_xll.CalcbenchData($E$1,$B3861,O$2,0)</f>
        <v>#N/A</v>
      </c>
      <c r="P3861" s="5" t="e">
        <f>_xll.CalcbenchData($E$1,$B3861,P$2,0)</f>
        <v>#N/A</v>
      </c>
    </row>
    <row r="3862" spans="1:16" ht="15" x14ac:dyDescent="0.25">
      <c r="A3862" s="4" t="s">
        <v>6571</v>
      </c>
      <c r="B3862" s="4" t="s">
        <v>6572</v>
      </c>
      <c r="C3862" s="4" t="s">
        <v>974</v>
      </c>
      <c r="D3862" s="5">
        <f t="shared" si="61"/>
        <v>36458000</v>
      </c>
      <c r="E3862" s="5">
        <f>_xll.CalcbenchData($E$1,$B3862,E$2,0)</f>
        <v>8586000</v>
      </c>
      <c r="F3862" s="5">
        <f>_xll.CalcbenchData($E$1,$B3862,F$2,0)</f>
        <v>1864000</v>
      </c>
      <c r="G3862" s="5">
        <f>_xll.CalcbenchData($E$1,$B3862,G$2,0)</f>
        <v>15613000</v>
      </c>
      <c r="H3862" s="5">
        <f>_xll.CalcbenchData($E$1,$B3862,H$2,0)</f>
        <v>7030000</v>
      </c>
      <c r="I3862" s="5">
        <f>_xll.CalcbenchData($E$1,$B3862,I$2,0)</f>
        <v>2224000</v>
      </c>
      <c r="J3862" s="5">
        <f>_xll.CalcbenchData($E$1,$B3862,J$2,0)</f>
        <v>1141000</v>
      </c>
      <c r="K3862" s="5">
        <f>_xll.CalcbenchData($E$1,$B3862,K$2,0)</f>
        <v>1902000</v>
      </c>
      <c r="L3862" s="5">
        <f>_xll.CalcbenchData($E$1,$B3862,L$2,0)</f>
        <v>6539000</v>
      </c>
      <c r="M3862" s="5">
        <f>_xll.CalcbenchData($E$1,$B3862,M$2,0)</f>
        <v>5853000</v>
      </c>
      <c r="N3862" s="5">
        <f>_xll.CalcbenchData($E$1,$B3862,N$2,0)</f>
        <v>399000</v>
      </c>
      <c r="O3862" s="5" t="e">
        <f>_xll.CalcbenchData($E$1,$B3862,O$2,0)</f>
        <v>#N/A</v>
      </c>
      <c r="P3862" s="5" t="e">
        <f>_xll.CalcbenchData($E$1,$B3862,P$2,0)</f>
        <v>#N/A</v>
      </c>
    </row>
    <row r="3863" spans="1:16" ht="15" x14ac:dyDescent="0.25">
      <c r="A3863" s="4" t="s">
        <v>16522</v>
      </c>
      <c r="B3863" s="4" t="s">
        <v>16523</v>
      </c>
      <c r="C3863" s="4" t="s">
        <v>974</v>
      </c>
      <c r="D3863" s="5">
        <f t="shared" si="61"/>
        <v>20424000</v>
      </c>
      <c r="E3863" s="5" t="e">
        <f>_xll.CalcbenchData($E$1,$B3863,E$2,0)</f>
        <v>#N/A</v>
      </c>
      <c r="F3863" s="5" t="e">
        <f>_xll.CalcbenchData($E$1,$B3863,F$2,0)</f>
        <v>#N/A</v>
      </c>
      <c r="G3863" s="5">
        <f>_xll.CalcbenchData($E$1,$B3863,G$2,0)</f>
        <v>1872000</v>
      </c>
      <c r="H3863" s="5">
        <f>_xll.CalcbenchData($E$1,$B3863,H$2,0)</f>
        <v>1127000</v>
      </c>
      <c r="I3863" s="5">
        <f>_xll.CalcbenchData($E$1,$B3863,I$2,0)</f>
        <v>7208000</v>
      </c>
      <c r="J3863" s="5">
        <f>_xll.CalcbenchData($E$1,$B3863,J$2,0)</f>
        <v>10217000</v>
      </c>
      <c r="K3863" s="5">
        <f>_xll.CalcbenchData($E$1,$B3863,K$2,0)</f>
        <v>12554000</v>
      </c>
      <c r="L3863" s="5">
        <f>_xll.CalcbenchData($E$1,$B3863,L$2,0)</f>
        <v>15212000</v>
      </c>
      <c r="M3863" s="5">
        <f>_xll.CalcbenchData($E$1,$B3863,M$2,0)</f>
        <v>2505000</v>
      </c>
      <c r="N3863" s="5">
        <f>_xll.CalcbenchData($E$1,$B3863,N$2,0)</f>
        <v>1655000</v>
      </c>
      <c r="O3863" s="5" t="e">
        <f>_xll.CalcbenchData($E$1,$B3863,O$2,0)</f>
        <v>#N/A</v>
      </c>
      <c r="P3863" s="5" t="e">
        <f>_xll.CalcbenchData($E$1,$B3863,P$2,0)</f>
        <v>#N/A</v>
      </c>
    </row>
    <row r="3864" spans="1:16" ht="15" x14ac:dyDescent="0.25">
      <c r="A3864" s="4" t="s">
        <v>12359</v>
      </c>
      <c r="B3864" s="4" t="s">
        <v>12360</v>
      </c>
      <c r="C3864" s="4" t="s">
        <v>974</v>
      </c>
      <c r="D3864" s="5">
        <f t="shared" si="61"/>
        <v>20643000</v>
      </c>
      <c r="E3864" s="5" t="e">
        <f>_xll.CalcbenchData($E$1,$B3864,E$2,0)</f>
        <v>#N/A</v>
      </c>
      <c r="F3864" s="5" t="e">
        <f>_xll.CalcbenchData($E$1,$B3864,F$2,0)</f>
        <v>#N/A</v>
      </c>
      <c r="G3864" s="5" t="e">
        <f>_xll.CalcbenchData($E$1,$B3864,G$2,0)</f>
        <v>#N/A</v>
      </c>
      <c r="H3864" s="5" t="e">
        <f>_xll.CalcbenchData($E$1,$B3864,H$2,0)</f>
        <v>#N/A</v>
      </c>
      <c r="I3864" s="5">
        <f>_xll.CalcbenchData($E$1,$B3864,I$2,0)</f>
        <v>8923000</v>
      </c>
      <c r="J3864" s="5">
        <f>_xll.CalcbenchData($E$1,$B3864,J$2,0)</f>
        <v>11720000</v>
      </c>
      <c r="K3864" s="5">
        <f>_xll.CalcbenchData($E$1,$B3864,K$2,0)</f>
        <v>11061000</v>
      </c>
      <c r="L3864" s="5">
        <f>_xll.CalcbenchData($E$1,$B3864,L$2,0)</f>
        <v>10386000</v>
      </c>
      <c r="M3864" s="5">
        <f>_xll.CalcbenchData($E$1,$B3864,M$2,0)</f>
        <v>8598000</v>
      </c>
      <c r="N3864" s="5">
        <f>_xll.CalcbenchData($E$1,$B3864,N$2,0)</f>
        <v>7497000</v>
      </c>
      <c r="O3864" s="5" t="e">
        <f>_xll.CalcbenchData($E$1,$B3864,O$2,0)</f>
        <v>#N/A</v>
      </c>
      <c r="P3864" s="5" t="e">
        <f>_xll.CalcbenchData($E$1,$B3864,P$2,0)</f>
        <v>#N/A</v>
      </c>
    </row>
    <row r="3865" spans="1:16" ht="15" x14ac:dyDescent="0.25">
      <c r="A3865" s="4" t="s">
        <v>4102</v>
      </c>
      <c r="B3865" s="4" t="s">
        <v>4103</v>
      </c>
      <c r="C3865" s="4" t="s">
        <v>974</v>
      </c>
      <c r="D3865" s="5">
        <f t="shared" si="61"/>
        <v>50671000</v>
      </c>
      <c r="E3865" s="5" t="e">
        <f>_xll.CalcbenchData($E$1,$B3865,E$2,0)</f>
        <v>#N/A</v>
      </c>
      <c r="F3865" s="5">
        <f>_xll.CalcbenchData($E$1,$B3865,F$2,0)</f>
        <v>9453000</v>
      </c>
      <c r="G3865" s="5">
        <f>_xll.CalcbenchData($E$1,$B3865,G$2,0)</f>
        <v>9744000</v>
      </c>
      <c r="H3865" s="5">
        <f>_xll.CalcbenchData($E$1,$B3865,H$2,0)</f>
        <v>12186000</v>
      </c>
      <c r="I3865" s="5">
        <f>_xll.CalcbenchData($E$1,$B3865,I$2,0)</f>
        <v>10669000</v>
      </c>
      <c r="J3865" s="5">
        <f>_xll.CalcbenchData($E$1,$B3865,J$2,0)</f>
        <v>8619000</v>
      </c>
      <c r="K3865" s="5" t="e">
        <f>_xll.CalcbenchData($E$1,$B3865,K$2,0)</f>
        <v>#N/A</v>
      </c>
      <c r="L3865" s="5" t="e">
        <f>_xll.CalcbenchData($E$1,$B3865,L$2,0)</f>
        <v>#N/A</v>
      </c>
      <c r="M3865" s="5" t="e">
        <f>_xll.CalcbenchData($E$1,$B3865,M$2,0)</f>
        <v>#N/A</v>
      </c>
      <c r="N3865" s="5" t="e">
        <f>_xll.CalcbenchData($E$1,$B3865,N$2,0)</f>
        <v>#N/A</v>
      </c>
      <c r="O3865" s="5" t="e">
        <f>_xll.CalcbenchData($E$1,$B3865,O$2,0)</f>
        <v>#N/A</v>
      </c>
      <c r="P3865" s="5" t="e">
        <f>_xll.CalcbenchData($E$1,$B3865,P$2,0)</f>
        <v>#N/A</v>
      </c>
    </row>
    <row r="3866" spans="1:16" ht="15" x14ac:dyDescent="0.25">
      <c r="A3866" s="4" t="s">
        <v>16536</v>
      </c>
      <c r="B3866" s="4" t="s">
        <v>16537</v>
      </c>
      <c r="C3866" s="4" t="s">
        <v>974</v>
      </c>
      <c r="D3866" s="5">
        <f t="shared" si="61"/>
        <v>36421000</v>
      </c>
      <c r="E3866" s="5">
        <f>_xll.CalcbenchData($E$1,$B3866,E$2,0)</f>
        <v>2621000</v>
      </c>
      <c r="F3866" s="5">
        <f>_xll.CalcbenchData($E$1,$B3866,F$2,0)</f>
        <v>14340000</v>
      </c>
      <c r="G3866" s="5">
        <f>_xll.CalcbenchData($E$1,$B3866,G$2,0)</f>
        <v>6717000</v>
      </c>
      <c r="H3866" s="5">
        <f>_xll.CalcbenchData($E$1,$B3866,H$2,0)</f>
        <v>4397000</v>
      </c>
      <c r="I3866" s="5">
        <f>_xll.CalcbenchData($E$1,$B3866,I$2,0)</f>
        <v>2554000</v>
      </c>
      <c r="J3866" s="5">
        <f>_xll.CalcbenchData($E$1,$B3866,J$2,0)</f>
        <v>5792000</v>
      </c>
      <c r="K3866" s="5">
        <f>_xll.CalcbenchData($E$1,$B3866,K$2,0)</f>
        <v>2969000</v>
      </c>
      <c r="L3866" s="5">
        <f>_xll.CalcbenchData($E$1,$B3866,L$2,0)</f>
        <v>7994000</v>
      </c>
      <c r="M3866" s="5">
        <f>_xll.CalcbenchData($E$1,$B3866,M$2,0)</f>
        <v>3262000</v>
      </c>
      <c r="N3866" s="5">
        <f>_xll.CalcbenchData($E$1,$B3866,N$2,0)</f>
        <v>4947000</v>
      </c>
      <c r="O3866" s="5">
        <f>_xll.CalcbenchData($E$1,$B3866,O$2,0)</f>
        <v>2428000</v>
      </c>
      <c r="P3866" s="5" t="e">
        <f>_xll.CalcbenchData($E$1,$B3866,P$2,0)</f>
        <v>#N/A</v>
      </c>
    </row>
    <row r="3867" spans="1:16" ht="15" x14ac:dyDescent="0.25">
      <c r="A3867" s="4" t="s">
        <v>12680</v>
      </c>
      <c r="B3867" s="4" t="s">
        <v>12681</v>
      </c>
      <c r="C3867" s="4" t="s">
        <v>974</v>
      </c>
      <c r="D3867" s="5">
        <f t="shared" si="61"/>
        <v>50625000</v>
      </c>
      <c r="E3867" s="5">
        <f>_xll.CalcbenchData($E$1,$B3867,E$2,0)</f>
        <v>-35460000</v>
      </c>
      <c r="F3867" s="5">
        <f>_xll.CalcbenchData($E$1,$B3867,F$2,0)</f>
        <v>274590000</v>
      </c>
      <c r="G3867" s="5">
        <f>_xll.CalcbenchData($E$1,$B3867,G$2,0)</f>
        <v>-71955000</v>
      </c>
      <c r="H3867" s="5">
        <f>_xll.CalcbenchData($E$1,$B3867,H$2,0)</f>
        <v>-116550000</v>
      </c>
      <c r="I3867" s="5" t="e">
        <f>_xll.CalcbenchData($E$1,$B3867,I$2,0)</f>
        <v>#N/A</v>
      </c>
      <c r="J3867" s="5" t="e">
        <f>_xll.CalcbenchData($E$1,$B3867,J$2,0)</f>
        <v>#N/A</v>
      </c>
      <c r="K3867" s="5" t="e">
        <f>_xll.CalcbenchData($E$1,$B3867,K$2,0)</f>
        <v>#N/A</v>
      </c>
      <c r="L3867" s="5" t="e">
        <f>_xll.CalcbenchData($E$1,$B3867,L$2,0)</f>
        <v>#N/A</v>
      </c>
      <c r="M3867" s="5" t="e">
        <f>_xll.CalcbenchData($E$1,$B3867,M$2,0)</f>
        <v>#N/A</v>
      </c>
      <c r="N3867" s="5" t="e">
        <f>_xll.CalcbenchData($E$1,$B3867,N$2,0)</f>
        <v>#N/A</v>
      </c>
      <c r="O3867" s="5" t="e">
        <f>_xll.CalcbenchData($E$1,$B3867,O$2,0)</f>
        <v>#N/A</v>
      </c>
      <c r="P3867" s="5" t="e">
        <f>_xll.CalcbenchData($E$1,$B3867,P$2,0)</f>
        <v>#N/A</v>
      </c>
    </row>
    <row r="3868" spans="1:16" ht="15" x14ac:dyDescent="0.25">
      <c r="A3868" s="4" t="s">
        <v>7496</v>
      </c>
      <c r="B3868" s="4" t="s">
        <v>7497</v>
      </c>
      <c r="C3868" s="4" t="s">
        <v>974</v>
      </c>
      <c r="D3868" s="5">
        <f t="shared" si="61"/>
        <v>44103000</v>
      </c>
      <c r="E3868" s="5">
        <f>_xll.CalcbenchData($E$1,$B3868,E$2,0)</f>
        <v>9690000</v>
      </c>
      <c r="F3868" s="5">
        <f>_xll.CalcbenchData($E$1,$B3868,F$2,0)</f>
        <v>7563000</v>
      </c>
      <c r="G3868" s="5">
        <f>_xll.CalcbenchData($E$1,$B3868,G$2,0)</f>
        <v>9830000</v>
      </c>
      <c r="H3868" s="5">
        <f>_xll.CalcbenchData($E$1,$B3868,H$2,0)</f>
        <v>10009000</v>
      </c>
      <c r="I3868" s="5">
        <f>_xll.CalcbenchData($E$1,$B3868,I$2,0)</f>
        <v>4236000</v>
      </c>
      <c r="J3868" s="5">
        <f>_xll.CalcbenchData($E$1,$B3868,J$2,0)</f>
        <v>2775000</v>
      </c>
      <c r="K3868" s="5">
        <f>_xll.CalcbenchData($E$1,$B3868,K$2,0)</f>
        <v>1366000</v>
      </c>
      <c r="L3868" s="5">
        <f>_xll.CalcbenchData($E$1,$B3868,L$2,0)</f>
        <v>2306000</v>
      </c>
      <c r="M3868" s="5">
        <f>_xll.CalcbenchData($E$1,$B3868,M$2,0)</f>
        <v>2783000</v>
      </c>
      <c r="N3868" s="5">
        <f>_xll.CalcbenchData($E$1,$B3868,N$2,0)</f>
        <v>8200000</v>
      </c>
      <c r="O3868" s="5" t="e">
        <f>_xll.CalcbenchData($E$1,$B3868,O$2,0)</f>
        <v>#N/A</v>
      </c>
      <c r="P3868" s="5" t="e">
        <f>_xll.CalcbenchData($E$1,$B3868,P$2,0)</f>
        <v>#N/A</v>
      </c>
    </row>
    <row r="3869" spans="1:16" ht="15" x14ac:dyDescent="0.25">
      <c r="A3869" s="4" t="s">
        <v>3894</v>
      </c>
      <c r="B3869" s="4" t="s">
        <v>3895</v>
      </c>
      <c r="C3869" s="4" t="s">
        <v>974</v>
      </c>
      <c r="D3869" s="5">
        <f t="shared" si="61"/>
        <v>32167000</v>
      </c>
      <c r="E3869" s="5" t="e">
        <f>_xll.CalcbenchData($E$1,$B3869,E$2,0)</f>
        <v>#N/A</v>
      </c>
      <c r="F3869" s="5">
        <f>_xll.CalcbenchData($E$1,$B3869,F$2,0)</f>
        <v>2793000</v>
      </c>
      <c r="G3869" s="5">
        <f>_xll.CalcbenchData($E$1,$B3869,G$2,0)</f>
        <v>3430000</v>
      </c>
      <c r="H3869" s="5">
        <f>_xll.CalcbenchData($E$1,$B3869,H$2,0)</f>
        <v>10315000</v>
      </c>
      <c r="I3869" s="5">
        <f>_xll.CalcbenchData($E$1,$B3869,I$2,0)</f>
        <v>8307000</v>
      </c>
      <c r="J3869" s="5">
        <f>_xll.CalcbenchData($E$1,$B3869,J$2,0)</f>
        <v>7322000</v>
      </c>
      <c r="K3869" s="5">
        <f>_xll.CalcbenchData($E$1,$B3869,K$2,0)</f>
        <v>5934000</v>
      </c>
      <c r="L3869" s="5">
        <f>_xll.CalcbenchData($E$1,$B3869,L$2,0)</f>
        <v>7353000</v>
      </c>
      <c r="M3869" s="5">
        <f>_xll.CalcbenchData($E$1,$B3869,M$2,0)</f>
        <v>5030000</v>
      </c>
      <c r="N3869" s="5">
        <f>_xll.CalcbenchData($E$1,$B3869,N$2,0)</f>
        <v>2144000</v>
      </c>
      <c r="O3869" s="5" t="e">
        <f>_xll.CalcbenchData($E$1,$B3869,O$2,0)</f>
        <v>#N/A</v>
      </c>
      <c r="P3869" s="5" t="e">
        <f>_xll.CalcbenchData($E$1,$B3869,P$2,0)</f>
        <v>#N/A</v>
      </c>
    </row>
    <row r="3870" spans="1:16" ht="15" x14ac:dyDescent="0.25">
      <c r="A3870" s="4" t="s">
        <v>9002</v>
      </c>
      <c r="B3870" s="4" t="s">
        <v>9003</v>
      </c>
      <c r="C3870" s="4" t="s">
        <v>974</v>
      </c>
      <c r="D3870" s="5">
        <f t="shared" si="61"/>
        <v>38365000</v>
      </c>
      <c r="E3870" s="5">
        <f>_xll.CalcbenchData($E$1,$B3870,E$2,0)</f>
        <v>11294000</v>
      </c>
      <c r="F3870" s="5">
        <f>_xll.CalcbenchData($E$1,$B3870,F$2,0)</f>
        <v>12756000</v>
      </c>
      <c r="G3870" s="5">
        <f>_xll.CalcbenchData($E$1,$B3870,G$2,0)</f>
        <v>6506000</v>
      </c>
      <c r="H3870" s="5">
        <f>_xll.CalcbenchData($E$1,$B3870,H$2,0)</f>
        <v>3802000</v>
      </c>
      <c r="I3870" s="5">
        <f>_xll.CalcbenchData($E$1,$B3870,I$2,0)</f>
        <v>3700000</v>
      </c>
      <c r="J3870" s="5">
        <f>_xll.CalcbenchData($E$1,$B3870,J$2,0)</f>
        <v>307000</v>
      </c>
      <c r="K3870" s="5">
        <f>_xll.CalcbenchData($E$1,$B3870,K$2,0)</f>
        <v>8534000</v>
      </c>
      <c r="L3870" s="5">
        <f>_xll.CalcbenchData($E$1,$B3870,L$2,0)</f>
        <v>1705000</v>
      </c>
      <c r="M3870" s="5">
        <f>_xll.CalcbenchData($E$1,$B3870,M$2,0)</f>
        <v>1880000</v>
      </c>
      <c r="N3870" s="5">
        <f>_xll.CalcbenchData($E$1,$B3870,N$2,0)</f>
        <v>3684000</v>
      </c>
      <c r="O3870" s="5" t="e">
        <f>_xll.CalcbenchData($E$1,$B3870,O$2,0)</f>
        <v>#N/A</v>
      </c>
      <c r="P3870" s="5" t="e">
        <f>_xll.CalcbenchData($E$1,$B3870,P$2,0)</f>
        <v>#N/A</v>
      </c>
    </row>
    <row r="3871" spans="1:16" ht="15" x14ac:dyDescent="0.25">
      <c r="A3871" s="4" t="s">
        <v>5748</v>
      </c>
      <c r="B3871" s="4" t="s">
        <v>5749</v>
      </c>
      <c r="C3871" s="4" t="s">
        <v>974</v>
      </c>
      <c r="D3871" s="5">
        <f t="shared" si="61"/>
        <v>0</v>
      </c>
      <c r="E3871" s="5" t="e">
        <f>_xll.CalcbenchData($E$1,$B3871,E$2,0)</f>
        <v>#N/A</v>
      </c>
      <c r="F3871" s="5" t="e">
        <f>_xll.CalcbenchData($E$1,$B3871,F$2,0)</f>
        <v>#N/A</v>
      </c>
      <c r="G3871" s="5" t="e">
        <f>_xll.CalcbenchData($E$1,$B3871,G$2,0)</f>
        <v>#N/A</v>
      </c>
      <c r="H3871" s="5" t="e">
        <f>_xll.CalcbenchData($E$1,$B3871,H$2,0)</f>
        <v>#N/A</v>
      </c>
      <c r="I3871" s="5" t="e">
        <f>_xll.CalcbenchData($E$1,$B3871,I$2,0)</f>
        <v>#N/A</v>
      </c>
      <c r="J3871" s="5" t="e">
        <f>_xll.CalcbenchData($E$1,$B3871,J$2,0)</f>
        <v>#N/A</v>
      </c>
      <c r="K3871" s="5" t="e">
        <f>_xll.CalcbenchData($E$1,$B3871,K$2,0)</f>
        <v>#N/A</v>
      </c>
      <c r="L3871" s="5">
        <f>_xll.CalcbenchData($E$1,$B3871,L$2,0)</f>
        <v>50438000</v>
      </c>
      <c r="M3871" s="5" t="e">
        <f>_xll.CalcbenchData($E$1,$B3871,M$2,0)</f>
        <v>#N/A</v>
      </c>
      <c r="N3871" s="5">
        <f>_xll.CalcbenchData($E$1,$B3871,N$2,0)</f>
        <v>97849000</v>
      </c>
      <c r="O3871" s="5" t="e">
        <f>_xll.CalcbenchData($E$1,$B3871,O$2,0)</f>
        <v>#N/A</v>
      </c>
      <c r="P3871" s="5" t="e">
        <f>_xll.CalcbenchData($E$1,$B3871,P$2,0)</f>
        <v>#N/A</v>
      </c>
    </row>
    <row r="3872" spans="1:16" ht="15" x14ac:dyDescent="0.25">
      <c r="A3872" s="4" t="s">
        <v>16558</v>
      </c>
      <c r="B3872" s="4" t="s">
        <v>16559</v>
      </c>
      <c r="C3872" s="4" t="s">
        <v>974</v>
      </c>
      <c r="D3872" s="5">
        <f t="shared" si="61"/>
        <v>47718000</v>
      </c>
      <c r="E3872" s="5">
        <f>_xll.CalcbenchData($E$1,$B3872,E$2,0)</f>
        <v>14076000</v>
      </c>
      <c r="F3872" s="5">
        <f>_xll.CalcbenchData($E$1,$B3872,F$2,0)</f>
        <v>12444000</v>
      </c>
      <c r="G3872" s="5">
        <f>_xll.CalcbenchData($E$1,$B3872,G$2,0)</f>
        <v>4515000</v>
      </c>
      <c r="H3872" s="5">
        <f>_xll.CalcbenchData($E$1,$B3872,H$2,0)</f>
        <v>6792000</v>
      </c>
      <c r="I3872" s="5">
        <f>_xll.CalcbenchData($E$1,$B3872,I$2,0)</f>
        <v>6821000</v>
      </c>
      <c r="J3872" s="5">
        <f>_xll.CalcbenchData($E$1,$B3872,J$2,0)</f>
        <v>3070000</v>
      </c>
      <c r="K3872" s="5">
        <f>_xll.CalcbenchData($E$1,$B3872,K$2,0)</f>
        <v>945000</v>
      </c>
      <c r="L3872" s="5">
        <f>_xll.CalcbenchData($E$1,$B3872,L$2,0)</f>
        <v>1747000</v>
      </c>
      <c r="M3872" s="5" t="e">
        <f>_xll.CalcbenchData($E$1,$B3872,M$2,0)</f>
        <v>#N/A</v>
      </c>
      <c r="N3872" s="5" t="e">
        <f>_xll.CalcbenchData($E$1,$B3872,N$2,0)</f>
        <v>#N/A</v>
      </c>
      <c r="O3872" s="5" t="e">
        <f>_xll.CalcbenchData($E$1,$B3872,O$2,0)</f>
        <v>#N/A</v>
      </c>
      <c r="P3872" s="5" t="e">
        <f>_xll.CalcbenchData($E$1,$B3872,P$2,0)</f>
        <v>#N/A</v>
      </c>
    </row>
    <row r="3873" spans="1:16" ht="15" x14ac:dyDescent="0.25">
      <c r="A3873" s="4" t="s">
        <v>14852</v>
      </c>
      <c r="B3873" s="4" t="s">
        <v>14853</v>
      </c>
      <c r="C3873" s="4" t="s">
        <v>974</v>
      </c>
      <c r="D3873" s="5">
        <f t="shared" si="61"/>
        <v>50200000</v>
      </c>
      <c r="E3873" s="5">
        <f>_xll.CalcbenchData($E$1,$B3873,E$2,0)</f>
        <v>15200000</v>
      </c>
      <c r="F3873" s="5">
        <f>_xll.CalcbenchData($E$1,$B3873,F$2,0)</f>
        <v>27000000</v>
      </c>
      <c r="G3873" s="5">
        <f>_xll.CalcbenchData($E$1,$B3873,G$2,0)</f>
        <v>8000000</v>
      </c>
      <c r="H3873" s="5" t="e">
        <f>_xll.CalcbenchData($E$1,$B3873,H$2,0)</f>
        <v>#N/A</v>
      </c>
      <c r="I3873" s="5" t="e">
        <f>_xll.CalcbenchData($E$1,$B3873,I$2,0)</f>
        <v>#N/A</v>
      </c>
      <c r="J3873" s="5" t="e">
        <f>_xll.CalcbenchData($E$1,$B3873,J$2,0)</f>
        <v>#N/A</v>
      </c>
      <c r="K3873" s="5" t="e">
        <f>_xll.CalcbenchData($E$1,$B3873,K$2,0)</f>
        <v>#N/A</v>
      </c>
      <c r="L3873" s="5" t="e">
        <f>_xll.CalcbenchData($E$1,$B3873,L$2,0)</f>
        <v>#N/A</v>
      </c>
      <c r="M3873" s="5" t="e">
        <f>_xll.CalcbenchData($E$1,$B3873,M$2,0)</f>
        <v>#N/A</v>
      </c>
      <c r="N3873" s="5" t="e">
        <f>_xll.CalcbenchData($E$1,$B3873,N$2,0)</f>
        <v>#N/A</v>
      </c>
      <c r="O3873" s="5" t="e">
        <f>_xll.CalcbenchData($E$1,$B3873,O$2,0)</f>
        <v>#N/A</v>
      </c>
      <c r="P3873" s="5" t="e">
        <f>_xll.CalcbenchData($E$1,$B3873,P$2,0)</f>
        <v>#N/A</v>
      </c>
    </row>
    <row r="3874" spans="1:16" ht="15" x14ac:dyDescent="0.25">
      <c r="A3874" s="4" t="s">
        <v>16566</v>
      </c>
      <c r="B3874" s="4" t="s">
        <v>16567</v>
      </c>
      <c r="C3874" s="4" t="s">
        <v>974</v>
      </c>
      <c r="D3874" s="5">
        <f t="shared" si="61"/>
        <v>16343000</v>
      </c>
      <c r="E3874" s="5" t="e">
        <f>_xll.CalcbenchData($E$1,$B3874,E$2,0)</f>
        <v>#N/A</v>
      </c>
      <c r="F3874" s="5" t="e">
        <f>_xll.CalcbenchData($E$1,$B3874,F$2,0)</f>
        <v>#N/A</v>
      </c>
      <c r="G3874" s="5" t="e">
        <f>_xll.CalcbenchData($E$1,$B3874,G$2,0)</f>
        <v>#N/A</v>
      </c>
      <c r="H3874" s="5" t="e">
        <f>_xll.CalcbenchData($E$1,$B3874,H$2,0)</f>
        <v>#N/A</v>
      </c>
      <c r="I3874" s="5">
        <f>_xll.CalcbenchData($E$1,$B3874,I$2,0)</f>
        <v>8654000</v>
      </c>
      <c r="J3874" s="5">
        <f>_xll.CalcbenchData($E$1,$B3874,J$2,0)</f>
        <v>7689000</v>
      </c>
      <c r="K3874" s="5">
        <f>_xll.CalcbenchData($E$1,$B3874,K$2,0)</f>
        <v>10127000</v>
      </c>
      <c r="L3874" s="5">
        <f>_xll.CalcbenchData($E$1,$B3874,L$2,0)</f>
        <v>15626000</v>
      </c>
      <c r="M3874" s="5">
        <f>_xll.CalcbenchData($E$1,$B3874,M$2,0)</f>
        <v>7915000</v>
      </c>
      <c r="N3874" s="5">
        <f>_xll.CalcbenchData($E$1,$B3874,N$2,0)</f>
        <v>4004000</v>
      </c>
      <c r="O3874" s="5" t="e">
        <f>_xll.CalcbenchData($E$1,$B3874,O$2,0)</f>
        <v>#N/A</v>
      </c>
      <c r="P3874" s="5" t="e">
        <f>_xll.CalcbenchData($E$1,$B3874,P$2,0)</f>
        <v>#N/A</v>
      </c>
    </row>
    <row r="3875" spans="1:16" ht="15" x14ac:dyDescent="0.25">
      <c r="A3875" s="4" t="s">
        <v>16572</v>
      </c>
      <c r="B3875" s="4" t="s">
        <v>16573</v>
      </c>
      <c r="C3875" s="4" t="s">
        <v>974</v>
      </c>
      <c r="D3875" s="5">
        <f t="shared" si="61"/>
        <v>33976773</v>
      </c>
      <c r="E3875" s="5" t="e">
        <f>_xll.CalcbenchData($E$1,$B3875,E$2,0)</f>
        <v>#N/A</v>
      </c>
      <c r="F3875" s="5" t="e">
        <f>_xll.CalcbenchData($E$1,$B3875,F$2,0)</f>
        <v>#N/A</v>
      </c>
      <c r="G3875" s="5" t="e">
        <f>_xll.CalcbenchData($E$1,$B3875,G$2,0)</f>
        <v>#N/A</v>
      </c>
      <c r="H3875" s="5" t="e">
        <f>_xll.CalcbenchData($E$1,$B3875,H$2,0)</f>
        <v>#N/A</v>
      </c>
      <c r="I3875" s="5" t="e">
        <f>_xll.CalcbenchData($E$1,$B3875,I$2,0)</f>
        <v>#N/A</v>
      </c>
      <c r="J3875" s="5">
        <f>_xll.CalcbenchData($E$1,$B3875,J$2,0)</f>
        <v>33976773</v>
      </c>
      <c r="K3875" s="5">
        <f>_xll.CalcbenchData($E$1,$B3875,K$2,0)</f>
        <v>5877622</v>
      </c>
      <c r="L3875" s="5">
        <f>_xll.CalcbenchData($E$1,$B3875,L$2,0)</f>
        <v>7067101</v>
      </c>
      <c r="M3875" s="5">
        <f>_xll.CalcbenchData($E$1,$B3875,M$2,0)</f>
        <v>3088691</v>
      </c>
      <c r="N3875" s="5" t="e">
        <f>_xll.CalcbenchData($E$1,$B3875,N$2,0)</f>
        <v>#N/A</v>
      </c>
      <c r="O3875" s="5" t="e">
        <f>_xll.CalcbenchData($E$1,$B3875,O$2,0)</f>
        <v>#N/A</v>
      </c>
      <c r="P3875" s="5" t="e">
        <f>_xll.CalcbenchData($E$1,$B3875,P$2,0)</f>
        <v>#N/A</v>
      </c>
    </row>
    <row r="3876" spans="1:16" ht="15" x14ac:dyDescent="0.25">
      <c r="A3876" s="4" t="s">
        <v>16576</v>
      </c>
      <c r="B3876" s="4" t="s">
        <v>16577</v>
      </c>
      <c r="C3876" s="4" t="s">
        <v>974</v>
      </c>
      <c r="D3876" s="5">
        <f t="shared" si="61"/>
        <v>38559000</v>
      </c>
      <c r="E3876" s="5">
        <f>_xll.CalcbenchData($E$1,$B3876,E$2,0)</f>
        <v>4669000</v>
      </c>
      <c r="F3876" s="5">
        <f>_xll.CalcbenchData($E$1,$B3876,F$2,0)</f>
        <v>6035000</v>
      </c>
      <c r="G3876" s="5">
        <f>_xll.CalcbenchData($E$1,$B3876,G$2,0)</f>
        <v>2061000</v>
      </c>
      <c r="H3876" s="5">
        <f>_xll.CalcbenchData($E$1,$B3876,H$2,0)</f>
        <v>9575000</v>
      </c>
      <c r="I3876" s="5">
        <f>_xll.CalcbenchData($E$1,$B3876,I$2,0)</f>
        <v>7374000</v>
      </c>
      <c r="J3876" s="5">
        <f>_xll.CalcbenchData($E$1,$B3876,J$2,0)</f>
        <v>8845000</v>
      </c>
      <c r="K3876" s="5">
        <f>_xll.CalcbenchData($E$1,$B3876,K$2,0)</f>
        <v>5970000</v>
      </c>
      <c r="L3876" s="5">
        <f>_xll.CalcbenchData($E$1,$B3876,L$2,0)</f>
        <v>2514000</v>
      </c>
      <c r="M3876" s="5">
        <f>_xll.CalcbenchData($E$1,$B3876,M$2,0)</f>
        <v>2695000</v>
      </c>
      <c r="N3876" s="5">
        <f>_xll.CalcbenchData($E$1,$B3876,N$2,0)</f>
        <v>2647000</v>
      </c>
      <c r="O3876" s="5" t="e">
        <f>_xll.CalcbenchData($E$1,$B3876,O$2,0)</f>
        <v>#N/A</v>
      </c>
      <c r="P3876" s="5" t="e">
        <f>_xll.CalcbenchData($E$1,$B3876,P$2,0)</f>
        <v>#N/A</v>
      </c>
    </row>
    <row r="3877" spans="1:16" ht="15" x14ac:dyDescent="0.25">
      <c r="A3877" s="4" t="s">
        <v>6363</v>
      </c>
      <c r="B3877" s="4" t="s">
        <v>6364</v>
      </c>
      <c r="C3877" s="4" t="s">
        <v>974</v>
      </c>
      <c r="D3877" s="5">
        <f t="shared" si="61"/>
        <v>13694000</v>
      </c>
      <c r="E3877" s="5" t="e">
        <f>_xll.CalcbenchData($E$1,$B3877,E$2,0)</f>
        <v>#N/A</v>
      </c>
      <c r="F3877" s="5" t="e">
        <f>_xll.CalcbenchData($E$1,$B3877,F$2,0)</f>
        <v>#N/A</v>
      </c>
      <c r="G3877" s="5" t="e">
        <f>_xll.CalcbenchData($E$1,$B3877,G$2,0)</f>
        <v>#N/A</v>
      </c>
      <c r="H3877" s="5" t="e">
        <f>_xll.CalcbenchData($E$1,$B3877,H$2,0)</f>
        <v>#N/A</v>
      </c>
      <c r="I3877" s="5" t="e">
        <f>_xll.CalcbenchData($E$1,$B3877,I$2,0)</f>
        <v>#N/A</v>
      </c>
      <c r="J3877" s="5">
        <f>_xll.CalcbenchData($E$1,$B3877,J$2,0)</f>
        <v>13694000</v>
      </c>
      <c r="K3877" s="5">
        <f>_xll.CalcbenchData($E$1,$B3877,K$2,0)</f>
        <v>17472000</v>
      </c>
      <c r="L3877" s="5">
        <f>_xll.CalcbenchData($E$1,$B3877,L$2,0)</f>
        <v>11154000</v>
      </c>
      <c r="M3877" s="5">
        <f>_xll.CalcbenchData($E$1,$B3877,M$2,0)</f>
        <v>7416000</v>
      </c>
      <c r="N3877" s="5">
        <f>_xll.CalcbenchData($E$1,$B3877,N$2,0)</f>
        <v>4625000</v>
      </c>
      <c r="O3877" s="5">
        <f>_xll.CalcbenchData($E$1,$B3877,O$2,0)</f>
        <v>7227000</v>
      </c>
      <c r="P3877" s="5" t="e">
        <f>_xll.CalcbenchData($E$1,$B3877,P$2,0)</f>
        <v>#N/A</v>
      </c>
    </row>
    <row r="3878" spans="1:16" ht="15" x14ac:dyDescent="0.25">
      <c r="A3878" s="4" t="s">
        <v>16020</v>
      </c>
      <c r="B3878" s="4" t="s">
        <v>16021</v>
      </c>
      <c r="C3878" s="4" t="s">
        <v>974</v>
      </c>
      <c r="D3878" s="5">
        <f t="shared" si="61"/>
        <v>41487000</v>
      </c>
      <c r="E3878" s="5" t="e">
        <f>_xll.CalcbenchData($E$1,$B3878,E$2,0)</f>
        <v>#N/A</v>
      </c>
      <c r="F3878" s="5" t="e">
        <f>_xll.CalcbenchData($E$1,$B3878,F$2,0)</f>
        <v>#N/A</v>
      </c>
      <c r="G3878" s="5" t="e">
        <f>_xll.CalcbenchData($E$1,$B3878,G$2,0)</f>
        <v>#N/A</v>
      </c>
      <c r="H3878" s="5" t="e">
        <f>_xll.CalcbenchData($E$1,$B3878,H$2,0)</f>
        <v>#N/A</v>
      </c>
      <c r="I3878" s="5">
        <f>_xll.CalcbenchData($E$1,$B3878,I$2,0)</f>
        <v>23169000</v>
      </c>
      <c r="J3878" s="5">
        <f>_xll.CalcbenchData($E$1,$B3878,J$2,0)</f>
        <v>18318000</v>
      </c>
      <c r="K3878" s="5">
        <f>_xll.CalcbenchData($E$1,$B3878,K$2,0)</f>
        <v>4086000</v>
      </c>
      <c r="L3878" s="5">
        <f>_xll.CalcbenchData($E$1,$B3878,L$2,0)</f>
        <v>2975000</v>
      </c>
      <c r="M3878" s="5">
        <f>_xll.CalcbenchData($E$1,$B3878,M$2,0)</f>
        <v>1150000</v>
      </c>
      <c r="N3878" s="5">
        <f>_xll.CalcbenchData($E$1,$B3878,N$2,0)</f>
        <v>224000</v>
      </c>
      <c r="O3878" s="5" t="e">
        <f>_xll.CalcbenchData($E$1,$B3878,O$2,0)</f>
        <v>#N/A</v>
      </c>
      <c r="P3878" s="5" t="e">
        <f>_xll.CalcbenchData($E$1,$B3878,P$2,0)</f>
        <v>#N/A</v>
      </c>
    </row>
    <row r="3879" spans="1:16" ht="15" x14ac:dyDescent="0.25">
      <c r="A3879" s="4" t="s">
        <v>9563</v>
      </c>
      <c r="B3879" s="4" t="s">
        <v>9564</v>
      </c>
      <c r="C3879" s="4" t="s">
        <v>974</v>
      </c>
      <c r="D3879" s="5">
        <f t="shared" si="61"/>
        <v>15509000</v>
      </c>
      <c r="E3879" s="5" t="e">
        <f>_xll.CalcbenchData($E$1,$B3879,E$2,0)</f>
        <v>#N/A</v>
      </c>
      <c r="F3879" s="5" t="e">
        <f>_xll.CalcbenchData($E$1,$B3879,F$2,0)</f>
        <v>#N/A</v>
      </c>
      <c r="G3879" s="5" t="e">
        <f>_xll.CalcbenchData($E$1,$B3879,G$2,0)</f>
        <v>#N/A</v>
      </c>
      <c r="H3879" s="5" t="e">
        <f>_xll.CalcbenchData($E$1,$B3879,H$2,0)</f>
        <v>#N/A</v>
      </c>
      <c r="I3879" s="5">
        <f>_xll.CalcbenchData($E$1,$B3879,I$2,0)</f>
        <v>3892000</v>
      </c>
      <c r="J3879" s="5">
        <f>_xll.CalcbenchData($E$1,$B3879,J$2,0)</f>
        <v>11617000</v>
      </c>
      <c r="K3879" s="5">
        <f>_xll.CalcbenchData($E$1,$B3879,K$2,0)</f>
        <v>7157000</v>
      </c>
      <c r="L3879" s="5">
        <f>_xll.CalcbenchData($E$1,$B3879,L$2,0)</f>
        <v>10270000</v>
      </c>
      <c r="M3879" s="5">
        <f>_xll.CalcbenchData($E$1,$B3879,M$2,0)</f>
        <v>16726299</v>
      </c>
      <c r="N3879" s="5">
        <f>_xll.CalcbenchData($E$1,$B3879,N$2,0)</f>
        <v>21342005</v>
      </c>
      <c r="O3879" s="5" t="e">
        <f>_xll.CalcbenchData($E$1,$B3879,O$2,0)</f>
        <v>#N/A</v>
      </c>
      <c r="P3879" s="5" t="e">
        <f>_xll.CalcbenchData($E$1,$B3879,P$2,0)</f>
        <v>#N/A</v>
      </c>
    </row>
    <row r="3880" spans="1:16" ht="15" x14ac:dyDescent="0.25">
      <c r="A3880" s="4" t="s">
        <v>2723</v>
      </c>
      <c r="B3880" s="4" t="s">
        <v>2724</v>
      </c>
      <c r="C3880" s="4" t="s">
        <v>974</v>
      </c>
      <c r="D3880" s="5">
        <f t="shared" si="61"/>
        <v>0</v>
      </c>
      <c r="E3880" s="5" t="e">
        <f>_xll.CalcbenchData($E$1,$B3880,E$2,0)</f>
        <v>#N/A</v>
      </c>
      <c r="F3880" s="5" t="e">
        <f>_xll.CalcbenchData($E$1,$B3880,F$2,0)</f>
        <v>#N/A</v>
      </c>
      <c r="G3880" s="5" t="e">
        <f>_xll.CalcbenchData($E$1,$B3880,G$2,0)</f>
        <v>#N/A</v>
      </c>
      <c r="H3880" s="5" t="e">
        <f>_xll.CalcbenchData($E$1,$B3880,H$2,0)</f>
        <v>#N/A</v>
      </c>
      <c r="I3880" s="5" t="e">
        <f>_xll.CalcbenchData($E$1,$B3880,I$2,0)</f>
        <v>#N/A</v>
      </c>
      <c r="J3880" s="5" t="e">
        <f>_xll.CalcbenchData($E$1,$B3880,J$2,0)</f>
        <v>#N/A</v>
      </c>
      <c r="K3880" s="5">
        <f>_xll.CalcbenchData($E$1,$B3880,K$2,0)</f>
        <v>17413000</v>
      </c>
      <c r="L3880" s="5">
        <f>_xll.CalcbenchData($E$1,$B3880,L$2,0)</f>
        <v>15583000</v>
      </c>
      <c r="M3880" s="5">
        <f>_xll.CalcbenchData($E$1,$B3880,M$2,0)</f>
        <v>16619000</v>
      </c>
      <c r="N3880" s="5">
        <f>_xll.CalcbenchData($E$1,$B3880,N$2,0)</f>
        <v>27901000</v>
      </c>
      <c r="O3880" s="5" t="e">
        <f>_xll.CalcbenchData($E$1,$B3880,O$2,0)</f>
        <v>#N/A</v>
      </c>
      <c r="P3880" s="5" t="e">
        <f>_xll.CalcbenchData($E$1,$B3880,P$2,0)</f>
        <v>#N/A</v>
      </c>
    </row>
    <row r="3881" spans="1:16" ht="15" x14ac:dyDescent="0.25">
      <c r="A3881" s="4" t="s">
        <v>5123</v>
      </c>
      <c r="B3881" s="4" t="s">
        <v>5124</v>
      </c>
      <c r="C3881" s="4" t="s">
        <v>974</v>
      </c>
      <c r="D3881" s="5">
        <f t="shared" si="61"/>
        <v>31834000</v>
      </c>
      <c r="E3881" s="5" t="e">
        <f>_xll.CalcbenchData($E$1,$B3881,E$2,0)</f>
        <v>#N/A</v>
      </c>
      <c r="F3881" s="5" t="e">
        <f>_xll.CalcbenchData($E$1,$B3881,F$2,0)</f>
        <v>#N/A</v>
      </c>
      <c r="G3881" s="5">
        <f>_xll.CalcbenchData($E$1,$B3881,G$2,0)</f>
        <v>7591000</v>
      </c>
      <c r="H3881" s="5">
        <f>_xll.CalcbenchData($E$1,$B3881,H$2,0)</f>
        <v>7940000</v>
      </c>
      <c r="I3881" s="5">
        <f>_xll.CalcbenchData($E$1,$B3881,I$2,0)</f>
        <v>8774000</v>
      </c>
      <c r="J3881" s="5">
        <f>_xll.CalcbenchData($E$1,$B3881,J$2,0)</f>
        <v>7529000</v>
      </c>
      <c r="K3881" s="5">
        <f>_xll.CalcbenchData($E$1,$B3881,K$2,0)</f>
        <v>6225000</v>
      </c>
      <c r="L3881" s="5">
        <f>_xll.CalcbenchData($E$1,$B3881,L$2,0)</f>
        <v>5658000</v>
      </c>
      <c r="M3881" s="5">
        <f>_xll.CalcbenchData($E$1,$B3881,M$2,0)</f>
        <v>5890000</v>
      </c>
      <c r="N3881" s="5">
        <f>_xll.CalcbenchData($E$1,$B3881,N$2,0)</f>
        <v>5986000</v>
      </c>
      <c r="O3881" s="5" t="e">
        <f>_xll.CalcbenchData($E$1,$B3881,O$2,0)</f>
        <v>#N/A</v>
      </c>
      <c r="P3881" s="5" t="e">
        <f>_xll.CalcbenchData($E$1,$B3881,P$2,0)</f>
        <v>#N/A</v>
      </c>
    </row>
    <row r="3882" spans="1:16" ht="15" x14ac:dyDescent="0.25">
      <c r="A3882" s="4" t="s">
        <v>5976</v>
      </c>
      <c r="B3882" s="4" t="s">
        <v>5977</v>
      </c>
      <c r="C3882" s="4" t="s">
        <v>974</v>
      </c>
      <c r="D3882" s="5">
        <f t="shared" si="61"/>
        <v>49605205</v>
      </c>
      <c r="E3882" s="5">
        <f>_xll.CalcbenchData($E$1,$B3882,E$2,0)</f>
        <v>0</v>
      </c>
      <c r="F3882" s="5">
        <f>_xll.CalcbenchData($E$1,$B3882,F$2,0)</f>
        <v>16855205</v>
      </c>
      <c r="G3882" s="5">
        <f>_xll.CalcbenchData($E$1,$B3882,G$2,0)</f>
        <v>32750000</v>
      </c>
      <c r="H3882" s="5" t="e">
        <f>_xll.CalcbenchData($E$1,$B3882,H$2,0)</f>
        <v>#N/A</v>
      </c>
      <c r="I3882" s="5" t="e">
        <f>_xll.CalcbenchData($E$1,$B3882,I$2,0)</f>
        <v>#N/A</v>
      </c>
      <c r="J3882" s="5" t="e">
        <f>_xll.CalcbenchData($E$1,$B3882,J$2,0)</f>
        <v>#N/A</v>
      </c>
      <c r="K3882" s="5" t="e">
        <f>_xll.CalcbenchData($E$1,$B3882,K$2,0)</f>
        <v>#N/A</v>
      </c>
      <c r="L3882" s="5" t="e">
        <f>_xll.CalcbenchData($E$1,$B3882,L$2,0)</f>
        <v>#N/A</v>
      </c>
      <c r="M3882" s="5" t="e">
        <f>_xll.CalcbenchData($E$1,$B3882,M$2,0)</f>
        <v>#N/A</v>
      </c>
      <c r="N3882" s="5" t="e">
        <f>_xll.CalcbenchData($E$1,$B3882,N$2,0)</f>
        <v>#N/A</v>
      </c>
      <c r="O3882" s="5" t="e">
        <f>_xll.CalcbenchData($E$1,$B3882,O$2,0)</f>
        <v>#N/A</v>
      </c>
      <c r="P3882" s="5" t="e">
        <f>_xll.CalcbenchData($E$1,$B3882,P$2,0)</f>
        <v>#N/A</v>
      </c>
    </row>
    <row r="3883" spans="1:16" ht="15" x14ac:dyDescent="0.25">
      <c r="A3883" s="4" t="s">
        <v>10333</v>
      </c>
      <c r="B3883" s="4" t="s">
        <v>10334</v>
      </c>
      <c r="C3883" s="4" t="s">
        <v>974</v>
      </c>
      <c r="D3883" s="5">
        <f t="shared" si="61"/>
        <v>49549000</v>
      </c>
      <c r="E3883" s="5">
        <f>_xll.CalcbenchData($E$1,$B3883,E$2,0)</f>
        <v>17176000</v>
      </c>
      <c r="F3883" s="5">
        <f>_xll.CalcbenchData($E$1,$B3883,F$2,0)</f>
        <v>17143000</v>
      </c>
      <c r="G3883" s="5">
        <f>_xll.CalcbenchData($E$1,$B3883,G$2,0)</f>
        <v>9117000</v>
      </c>
      <c r="H3883" s="5">
        <f>_xll.CalcbenchData($E$1,$B3883,H$2,0)</f>
        <v>5669000</v>
      </c>
      <c r="I3883" s="5">
        <f>_xll.CalcbenchData($E$1,$B3883,I$2,0)</f>
        <v>444000</v>
      </c>
      <c r="J3883" s="5" t="e">
        <f>_xll.CalcbenchData($E$1,$B3883,J$2,0)</f>
        <v>#N/A</v>
      </c>
      <c r="K3883" s="5" t="e">
        <f>_xll.CalcbenchData($E$1,$B3883,K$2,0)</f>
        <v>#N/A</v>
      </c>
      <c r="L3883" s="5" t="e">
        <f>_xll.CalcbenchData($E$1,$B3883,L$2,0)</f>
        <v>#N/A</v>
      </c>
      <c r="M3883" s="5" t="e">
        <f>_xll.CalcbenchData($E$1,$B3883,M$2,0)</f>
        <v>#N/A</v>
      </c>
      <c r="N3883" s="5" t="e">
        <f>_xll.CalcbenchData($E$1,$B3883,N$2,0)</f>
        <v>#N/A</v>
      </c>
      <c r="O3883" s="5" t="e">
        <f>_xll.CalcbenchData($E$1,$B3883,O$2,0)</f>
        <v>#N/A</v>
      </c>
      <c r="P3883" s="5" t="e">
        <f>_xll.CalcbenchData($E$1,$B3883,P$2,0)</f>
        <v>#N/A</v>
      </c>
    </row>
    <row r="3884" spans="1:16" ht="15" x14ac:dyDescent="0.25">
      <c r="A3884" s="4" t="s">
        <v>5295</v>
      </c>
      <c r="B3884" s="4" t="s">
        <v>5296</v>
      </c>
      <c r="C3884" s="4" t="s">
        <v>974</v>
      </c>
      <c r="D3884" s="5">
        <f t="shared" si="61"/>
        <v>48619000</v>
      </c>
      <c r="E3884" s="5">
        <f>_xll.CalcbenchData($E$1,$B3884,E$2,0)</f>
        <v>15803000</v>
      </c>
      <c r="F3884" s="5">
        <f>_xll.CalcbenchData($E$1,$B3884,F$2,0)</f>
        <v>17627000</v>
      </c>
      <c r="G3884" s="5">
        <f>_xll.CalcbenchData($E$1,$B3884,G$2,0)</f>
        <v>7762000</v>
      </c>
      <c r="H3884" s="5">
        <f>_xll.CalcbenchData($E$1,$B3884,H$2,0)</f>
        <v>5750000</v>
      </c>
      <c r="I3884" s="5">
        <f>_xll.CalcbenchData($E$1,$B3884,I$2,0)</f>
        <v>1127000</v>
      </c>
      <c r="J3884" s="5">
        <f>_xll.CalcbenchData($E$1,$B3884,J$2,0)</f>
        <v>550000</v>
      </c>
      <c r="K3884" s="5">
        <f>_xll.CalcbenchData($E$1,$B3884,K$2,0)</f>
        <v>839000</v>
      </c>
      <c r="L3884" s="5" t="e">
        <f>_xll.CalcbenchData($E$1,$B3884,L$2,0)</f>
        <v>#N/A</v>
      </c>
      <c r="M3884" s="5" t="e">
        <f>_xll.CalcbenchData($E$1,$B3884,M$2,0)</f>
        <v>#N/A</v>
      </c>
      <c r="N3884" s="5" t="e">
        <f>_xll.CalcbenchData($E$1,$B3884,N$2,0)</f>
        <v>#N/A</v>
      </c>
      <c r="O3884" s="5" t="e">
        <f>_xll.CalcbenchData($E$1,$B3884,O$2,0)</f>
        <v>#N/A</v>
      </c>
      <c r="P3884" s="5" t="e">
        <f>_xll.CalcbenchData($E$1,$B3884,P$2,0)</f>
        <v>#N/A</v>
      </c>
    </row>
    <row r="3885" spans="1:16" ht="15" x14ac:dyDescent="0.25">
      <c r="A3885" s="4" t="s">
        <v>4871</v>
      </c>
      <c r="B3885" s="4" t="s">
        <v>4872</v>
      </c>
      <c r="C3885" s="4" t="s">
        <v>974</v>
      </c>
      <c r="D3885" s="5">
        <f t="shared" si="61"/>
        <v>44224000</v>
      </c>
      <c r="E3885" s="5" t="e">
        <f>_xll.CalcbenchData($E$1,$B3885,E$2,0)</f>
        <v>#N/A</v>
      </c>
      <c r="F3885" s="5">
        <f>_xll.CalcbenchData($E$1,$B3885,F$2,0)</f>
        <v>3069000</v>
      </c>
      <c r="G3885" s="5">
        <f>_xll.CalcbenchData($E$1,$B3885,G$2,0)</f>
        <v>1825000</v>
      </c>
      <c r="H3885" s="5">
        <f>_xll.CalcbenchData($E$1,$B3885,H$2,0)</f>
        <v>4631000</v>
      </c>
      <c r="I3885" s="5">
        <f>_xll.CalcbenchData($E$1,$B3885,I$2,0)</f>
        <v>21280000</v>
      </c>
      <c r="J3885" s="5">
        <f>_xll.CalcbenchData($E$1,$B3885,J$2,0)</f>
        <v>13419000</v>
      </c>
      <c r="K3885" s="5">
        <f>_xll.CalcbenchData($E$1,$B3885,K$2,0)</f>
        <v>2455000</v>
      </c>
      <c r="L3885" s="5">
        <f>_xll.CalcbenchData($E$1,$B3885,L$2,0)</f>
        <v>975000</v>
      </c>
      <c r="M3885" s="5">
        <f>_xll.CalcbenchData($E$1,$B3885,M$2,0)</f>
        <v>1737000</v>
      </c>
      <c r="N3885" s="5">
        <f>_xll.CalcbenchData($E$1,$B3885,N$2,0)</f>
        <v>1193000</v>
      </c>
      <c r="O3885" s="5" t="e">
        <f>_xll.CalcbenchData($E$1,$B3885,O$2,0)</f>
        <v>#N/A</v>
      </c>
      <c r="P3885" s="5" t="e">
        <f>_xll.CalcbenchData($E$1,$B3885,P$2,0)</f>
        <v>#N/A</v>
      </c>
    </row>
    <row r="3886" spans="1:16" ht="15" x14ac:dyDescent="0.25">
      <c r="A3886" s="4" t="s">
        <v>5627</v>
      </c>
      <c r="B3886" s="4" t="s">
        <v>5628</v>
      </c>
      <c r="C3886" s="4" t="s">
        <v>974</v>
      </c>
      <c r="D3886" s="5">
        <f t="shared" si="61"/>
        <v>25549000</v>
      </c>
      <c r="E3886" s="5" t="e">
        <f>_xll.CalcbenchData($E$1,$B3886,E$2,0)</f>
        <v>#N/A</v>
      </c>
      <c r="F3886" s="5" t="e">
        <f>_xll.CalcbenchData($E$1,$B3886,F$2,0)</f>
        <v>#N/A</v>
      </c>
      <c r="G3886" s="5" t="e">
        <f>_xll.CalcbenchData($E$1,$B3886,G$2,0)</f>
        <v>#N/A</v>
      </c>
      <c r="H3886" s="5">
        <f>_xll.CalcbenchData($E$1,$B3886,H$2,0)</f>
        <v>12158000</v>
      </c>
      <c r="I3886" s="5">
        <f>_xll.CalcbenchData($E$1,$B3886,I$2,0)</f>
        <v>8178000</v>
      </c>
      <c r="J3886" s="5">
        <f>_xll.CalcbenchData($E$1,$B3886,J$2,0)</f>
        <v>5213000</v>
      </c>
      <c r="K3886" s="5">
        <f>_xll.CalcbenchData($E$1,$B3886,K$2,0)</f>
        <v>3243000</v>
      </c>
      <c r="L3886" s="5">
        <f>_xll.CalcbenchData($E$1,$B3886,L$2,0)</f>
        <v>12974000</v>
      </c>
      <c r="M3886" s="5">
        <f>_xll.CalcbenchData($E$1,$B3886,M$2,0)</f>
        <v>7571000</v>
      </c>
      <c r="N3886" s="5">
        <f>_xll.CalcbenchData($E$1,$B3886,N$2,0)</f>
        <v>8609000</v>
      </c>
      <c r="O3886" s="5" t="e">
        <f>_xll.CalcbenchData($E$1,$B3886,O$2,0)</f>
        <v>#N/A</v>
      </c>
      <c r="P3886" s="5" t="e">
        <f>_xll.CalcbenchData($E$1,$B3886,P$2,0)</f>
        <v>#N/A</v>
      </c>
    </row>
    <row r="3887" spans="1:16" ht="15" x14ac:dyDescent="0.25">
      <c r="A3887" s="4" t="s">
        <v>3448</v>
      </c>
      <c r="B3887" s="4" t="s">
        <v>3449</v>
      </c>
      <c r="C3887" s="4" t="s">
        <v>974</v>
      </c>
      <c r="D3887" s="5">
        <f t="shared" si="61"/>
        <v>35726000</v>
      </c>
      <c r="E3887" s="5" t="e">
        <f>_xll.CalcbenchData($E$1,$B3887,E$2,0)</f>
        <v>#N/A</v>
      </c>
      <c r="F3887" s="5" t="e">
        <f>_xll.CalcbenchData($E$1,$B3887,F$2,0)</f>
        <v>#N/A</v>
      </c>
      <c r="G3887" s="5">
        <f>_xll.CalcbenchData($E$1,$B3887,G$2,0)</f>
        <v>7709000</v>
      </c>
      <c r="H3887" s="5">
        <f>_xll.CalcbenchData($E$1,$B3887,H$2,0)</f>
        <v>7818000</v>
      </c>
      <c r="I3887" s="5">
        <f>_xll.CalcbenchData($E$1,$B3887,I$2,0)</f>
        <v>12555000</v>
      </c>
      <c r="J3887" s="5">
        <f>_xll.CalcbenchData($E$1,$B3887,J$2,0)</f>
        <v>7644000</v>
      </c>
      <c r="K3887" s="5">
        <f>_xll.CalcbenchData($E$1,$B3887,K$2,0)</f>
        <v>4722000</v>
      </c>
      <c r="L3887" s="5">
        <f>_xll.CalcbenchData($E$1,$B3887,L$2,0)</f>
        <v>8876000</v>
      </c>
      <c r="M3887" s="5" t="e">
        <f>_xll.CalcbenchData($E$1,$B3887,M$2,0)</f>
        <v>#N/A</v>
      </c>
      <c r="N3887" s="5" t="e">
        <f>_xll.CalcbenchData($E$1,$B3887,N$2,0)</f>
        <v>#N/A</v>
      </c>
      <c r="O3887" s="5" t="e">
        <f>_xll.CalcbenchData($E$1,$B3887,O$2,0)</f>
        <v>#N/A</v>
      </c>
      <c r="P3887" s="5" t="e">
        <f>_xll.CalcbenchData($E$1,$B3887,P$2,0)</f>
        <v>#N/A</v>
      </c>
    </row>
    <row r="3888" spans="1:16" ht="15" x14ac:dyDescent="0.25">
      <c r="A3888" s="4" t="s">
        <v>16412</v>
      </c>
      <c r="B3888" s="4" t="s">
        <v>16413</v>
      </c>
      <c r="C3888" s="4" t="s">
        <v>974</v>
      </c>
      <c r="D3888" s="5">
        <f t="shared" si="61"/>
        <v>49297000</v>
      </c>
      <c r="E3888" s="5">
        <f>_xll.CalcbenchData($E$1,$B3888,E$2,0)</f>
        <v>9636000</v>
      </c>
      <c r="F3888" s="5">
        <f>_xll.CalcbenchData($E$1,$B3888,F$2,0)</f>
        <v>10485000</v>
      </c>
      <c r="G3888" s="5">
        <f>_xll.CalcbenchData($E$1,$B3888,G$2,0)</f>
        <v>10922000</v>
      </c>
      <c r="H3888" s="5">
        <f>_xll.CalcbenchData($E$1,$B3888,H$2,0)</f>
        <v>9524000</v>
      </c>
      <c r="I3888" s="5">
        <f>_xll.CalcbenchData($E$1,$B3888,I$2,0)</f>
        <v>2883000</v>
      </c>
      <c r="J3888" s="5">
        <f>_xll.CalcbenchData($E$1,$B3888,J$2,0)</f>
        <v>5847000</v>
      </c>
      <c r="K3888" s="5" t="e">
        <f>_xll.CalcbenchData($E$1,$B3888,K$2,0)</f>
        <v>#N/A</v>
      </c>
      <c r="L3888" s="5" t="e">
        <f>_xll.CalcbenchData($E$1,$B3888,L$2,0)</f>
        <v>#N/A</v>
      </c>
      <c r="M3888" s="5" t="e">
        <f>_xll.CalcbenchData($E$1,$B3888,M$2,0)</f>
        <v>#N/A</v>
      </c>
      <c r="N3888" s="5" t="e">
        <f>_xll.CalcbenchData($E$1,$B3888,N$2,0)</f>
        <v>#N/A</v>
      </c>
      <c r="O3888" s="5" t="e">
        <f>_xll.CalcbenchData($E$1,$B3888,O$2,0)</f>
        <v>#N/A</v>
      </c>
      <c r="P3888" s="5" t="e">
        <f>_xll.CalcbenchData($E$1,$B3888,P$2,0)</f>
        <v>#N/A</v>
      </c>
    </row>
    <row r="3889" spans="1:16" ht="15" x14ac:dyDescent="0.25">
      <c r="A3889" s="4" t="s">
        <v>16602</v>
      </c>
      <c r="B3889" s="4" t="s">
        <v>16603</v>
      </c>
      <c r="C3889" s="4" t="s">
        <v>974</v>
      </c>
      <c r="D3889" s="5">
        <f t="shared" si="61"/>
        <v>7524000</v>
      </c>
      <c r="E3889" s="5" t="e">
        <f>_xll.CalcbenchData($E$1,$B3889,E$2,0)</f>
        <v>#N/A</v>
      </c>
      <c r="F3889" s="5" t="e">
        <f>_xll.CalcbenchData($E$1,$B3889,F$2,0)</f>
        <v>#N/A</v>
      </c>
      <c r="G3889" s="5" t="e">
        <f>_xll.CalcbenchData($E$1,$B3889,G$2,0)</f>
        <v>#N/A</v>
      </c>
      <c r="H3889" s="5" t="e">
        <f>_xll.CalcbenchData($E$1,$B3889,H$2,0)</f>
        <v>#N/A</v>
      </c>
      <c r="I3889" s="5">
        <f>_xll.CalcbenchData($E$1,$B3889,I$2,0)</f>
        <v>6026000</v>
      </c>
      <c r="J3889" s="5">
        <f>_xll.CalcbenchData($E$1,$B3889,J$2,0)</f>
        <v>1498000</v>
      </c>
      <c r="K3889" s="5">
        <f>_xll.CalcbenchData($E$1,$B3889,K$2,0)</f>
        <v>18820000</v>
      </c>
      <c r="L3889" s="5">
        <f>_xll.CalcbenchData($E$1,$B3889,L$2,0)</f>
        <v>21864000</v>
      </c>
      <c r="M3889" s="5">
        <f>_xll.CalcbenchData($E$1,$B3889,M$2,0)</f>
        <v>1079000</v>
      </c>
      <c r="N3889" s="5">
        <f>_xll.CalcbenchData($E$1,$B3889,N$2,0)</f>
        <v>689000</v>
      </c>
      <c r="O3889" s="5" t="e">
        <f>_xll.CalcbenchData($E$1,$B3889,O$2,0)</f>
        <v>#N/A</v>
      </c>
      <c r="P3889" s="5" t="e">
        <f>_xll.CalcbenchData($E$1,$B3889,P$2,0)</f>
        <v>#N/A</v>
      </c>
    </row>
    <row r="3890" spans="1:16" ht="15" x14ac:dyDescent="0.25">
      <c r="A3890" s="4" t="s">
        <v>16612</v>
      </c>
      <c r="B3890" s="4" t="s">
        <v>16613</v>
      </c>
      <c r="C3890" s="4" t="s">
        <v>974</v>
      </c>
      <c r="D3890" s="5">
        <f t="shared" si="61"/>
        <v>13071000</v>
      </c>
      <c r="E3890" s="5" t="e">
        <f>_xll.CalcbenchData($E$1,$B3890,E$2,0)</f>
        <v>#N/A</v>
      </c>
      <c r="F3890" s="5" t="e">
        <f>_xll.CalcbenchData($E$1,$B3890,F$2,0)</f>
        <v>#N/A</v>
      </c>
      <c r="G3890" s="5" t="e">
        <f>_xll.CalcbenchData($E$1,$B3890,G$2,0)</f>
        <v>#N/A</v>
      </c>
      <c r="H3890" s="5" t="e">
        <f>_xll.CalcbenchData($E$1,$B3890,H$2,0)</f>
        <v>#N/A</v>
      </c>
      <c r="I3890" s="5" t="e">
        <f>_xll.CalcbenchData($E$1,$B3890,I$2,0)</f>
        <v>#N/A</v>
      </c>
      <c r="J3890" s="5">
        <f>_xll.CalcbenchData($E$1,$B3890,J$2,0)</f>
        <v>13071000</v>
      </c>
      <c r="K3890" s="5">
        <f>_xll.CalcbenchData($E$1,$B3890,K$2,0)</f>
        <v>21231000</v>
      </c>
      <c r="L3890" s="5">
        <f>_xll.CalcbenchData($E$1,$B3890,L$2,0)</f>
        <v>14405000</v>
      </c>
      <c r="M3890" s="5">
        <f>_xll.CalcbenchData($E$1,$B3890,M$2,0)</f>
        <v>571000</v>
      </c>
      <c r="N3890" s="5">
        <f>_xll.CalcbenchData($E$1,$B3890,N$2,0)</f>
        <v>1316000</v>
      </c>
      <c r="O3890" s="5" t="e">
        <f>_xll.CalcbenchData($E$1,$B3890,O$2,0)</f>
        <v>#N/A</v>
      </c>
      <c r="P3890" s="5" t="e">
        <f>_xll.CalcbenchData($E$1,$B3890,P$2,0)</f>
        <v>#N/A</v>
      </c>
    </row>
    <row r="3891" spans="1:16" ht="15" x14ac:dyDescent="0.25">
      <c r="A3891" s="4" t="s">
        <v>16618</v>
      </c>
      <c r="B3891" s="4" t="s">
        <v>16619</v>
      </c>
      <c r="C3891" s="4" t="s">
        <v>974</v>
      </c>
      <c r="D3891" s="5">
        <f t="shared" si="61"/>
        <v>40189000</v>
      </c>
      <c r="E3891" s="5" t="e">
        <f>_xll.CalcbenchData($E$1,$B3891,E$2,0)</f>
        <v>#N/A</v>
      </c>
      <c r="F3891" s="5" t="e">
        <f>_xll.CalcbenchData($E$1,$B3891,F$2,0)</f>
        <v>#N/A</v>
      </c>
      <c r="G3891" s="5">
        <f>_xll.CalcbenchData($E$1,$B3891,G$2,0)</f>
        <v>24816000</v>
      </c>
      <c r="H3891" s="5">
        <f>_xll.CalcbenchData($E$1,$B3891,H$2,0)</f>
        <v>5350000</v>
      </c>
      <c r="I3891" s="5">
        <f>_xll.CalcbenchData($E$1,$B3891,I$2,0)</f>
        <v>6073000</v>
      </c>
      <c r="J3891" s="5">
        <f>_xll.CalcbenchData($E$1,$B3891,J$2,0)</f>
        <v>3950000</v>
      </c>
      <c r="K3891" s="5">
        <f>_xll.CalcbenchData($E$1,$B3891,K$2,0)</f>
        <v>4854000</v>
      </c>
      <c r="L3891" s="5">
        <f>_xll.CalcbenchData($E$1,$B3891,L$2,0)</f>
        <v>4088000</v>
      </c>
      <c r="M3891" s="5" t="e">
        <f>_xll.CalcbenchData($E$1,$B3891,M$2,0)</f>
        <v>#N/A</v>
      </c>
      <c r="N3891" s="5" t="e">
        <f>_xll.CalcbenchData($E$1,$B3891,N$2,0)</f>
        <v>#N/A</v>
      </c>
      <c r="O3891" s="5" t="e">
        <f>_xll.CalcbenchData($E$1,$B3891,O$2,0)</f>
        <v>#N/A</v>
      </c>
      <c r="P3891" s="5" t="e">
        <f>_xll.CalcbenchData($E$1,$B3891,P$2,0)</f>
        <v>#N/A</v>
      </c>
    </row>
    <row r="3892" spans="1:16" ht="15" x14ac:dyDescent="0.25">
      <c r="A3892" s="4" t="s">
        <v>8250</v>
      </c>
      <c r="B3892" s="4" t="s">
        <v>8251</v>
      </c>
      <c r="C3892" s="4" t="s">
        <v>974</v>
      </c>
      <c r="D3892" s="5">
        <f t="shared" si="61"/>
        <v>39502344</v>
      </c>
      <c r="E3892" s="5">
        <f>_xll.CalcbenchData($E$1,$B3892,E$2,0)</f>
        <v>1203000</v>
      </c>
      <c r="F3892" s="5">
        <f>_xll.CalcbenchData($E$1,$B3892,F$2,0)</f>
        <v>1398000</v>
      </c>
      <c r="G3892" s="5">
        <f>_xll.CalcbenchData($E$1,$B3892,G$2,0)</f>
        <v>5026000</v>
      </c>
      <c r="H3892" s="5">
        <f>_xll.CalcbenchData($E$1,$B3892,H$2,0)</f>
        <v>4506183</v>
      </c>
      <c r="I3892" s="5">
        <f>_xll.CalcbenchData($E$1,$B3892,I$2,0)</f>
        <v>23585603</v>
      </c>
      <c r="J3892" s="5">
        <f>_xll.CalcbenchData($E$1,$B3892,J$2,0)</f>
        <v>3783558</v>
      </c>
      <c r="K3892" s="5">
        <f>_xll.CalcbenchData($E$1,$B3892,K$2,0)</f>
        <v>2660251</v>
      </c>
      <c r="L3892" s="5">
        <f>_xll.CalcbenchData($E$1,$B3892,L$2,0)</f>
        <v>5016089</v>
      </c>
      <c r="M3892" s="5">
        <f>_xll.CalcbenchData($E$1,$B3892,M$2,0)</f>
        <v>1916536</v>
      </c>
      <c r="N3892" s="5" t="e">
        <f>_xll.CalcbenchData($E$1,$B3892,N$2,0)</f>
        <v>#N/A</v>
      </c>
      <c r="O3892" s="5" t="e">
        <f>_xll.CalcbenchData($E$1,$B3892,O$2,0)</f>
        <v>#N/A</v>
      </c>
      <c r="P3892" s="5" t="e">
        <f>_xll.CalcbenchData($E$1,$B3892,P$2,0)</f>
        <v>#N/A</v>
      </c>
    </row>
    <row r="3893" spans="1:16" ht="15" x14ac:dyDescent="0.25">
      <c r="A3893" s="4" t="s">
        <v>14643</v>
      </c>
      <c r="B3893" s="4" t="s">
        <v>14644</v>
      </c>
      <c r="C3893" s="4" t="s">
        <v>974</v>
      </c>
      <c r="D3893" s="5">
        <f t="shared" si="61"/>
        <v>43534000</v>
      </c>
      <c r="E3893" s="5">
        <f>_xll.CalcbenchData($E$1,$B3893,E$2,0)</f>
        <v>14310000</v>
      </c>
      <c r="F3893" s="5">
        <f>_xll.CalcbenchData($E$1,$B3893,F$2,0)</f>
        <v>13690000</v>
      </c>
      <c r="G3893" s="5">
        <f>_xll.CalcbenchData($E$1,$B3893,G$2,0)</f>
        <v>7536000</v>
      </c>
      <c r="H3893" s="5">
        <f>_xll.CalcbenchData($E$1,$B3893,H$2,0)</f>
        <v>2215000</v>
      </c>
      <c r="I3893" s="5">
        <f>_xll.CalcbenchData($E$1,$B3893,I$2,0)</f>
        <v>3772000</v>
      </c>
      <c r="J3893" s="5">
        <f>_xll.CalcbenchData($E$1,$B3893,J$2,0)</f>
        <v>2011000</v>
      </c>
      <c r="K3893" s="5">
        <f>_xll.CalcbenchData($E$1,$B3893,K$2,0)</f>
        <v>3652000</v>
      </c>
      <c r="L3893" s="5">
        <f>_xll.CalcbenchData($E$1,$B3893,L$2,0)</f>
        <v>897000</v>
      </c>
      <c r="M3893" s="5">
        <f>_xll.CalcbenchData($E$1,$B3893,M$2,0)</f>
        <v>916000</v>
      </c>
      <c r="N3893" s="5" t="e">
        <f>_xll.CalcbenchData($E$1,$B3893,N$2,0)</f>
        <v>#N/A</v>
      </c>
      <c r="O3893" s="5" t="e">
        <f>_xll.CalcbenchData($E$1,$B3893,O$2,0)</f>
        <v>#N/A</v>
      </c>
      <c r="P3893" s="5" t="e">
        <f>_xll.CalcbenchData($E$1,$B3893,P$2,0)</f>
        <v>#N/A</v>
      </c>
    </row>
    <row r="3894" spans="1:16" ht="15" x14ac:dyDescent="0.25">
      <c r="A3894" s="4" t="s">
        <v>15498</v>
      </c>
      <c r="B3894" s="4" t="s">
        <v>15499</v>
      </c>
      <c r="C3894" s="4" t="s">
        <v>974</v>
      </c>
      <c r="D3894" s="5">
        <f t="shared" si="61"/>
        <v>17852000</v>
      </c>
      <c r="E3894" s="5" t="e">
        <f>_xll.CalcbenchData($E$1,$B3894,E$2,0)</f>
        <v>#N/A</v>
      </c>
      <c r="F3894" s="5">
        <f>_xll.CalcbenchData($E$1,$B3894,F$2,0)</f>
        <v>355000</v>
      </c>
      <c r="G3894" s="5">
        <f>_xll.CalcbenchData($E$1,$B3894,G$2,0)</f>
        <v>2468000</v>
      </c>
      <c r="H3894" s="5">
        <f>_xll.CalcbenchData($E$1,$B3894,H$2,0)</f>
        <v>3059000</v>
      </c>
      <c r="I3894" s="5">
        <f>_xll.CalcbenchData($E$1,$B3894,I$2,0)</f>
        <v>2562000</v>
      </c>
      <c r="J3894" s="5">
        <f>_xll.CalcbenchData($E$1,$B3894,J$2,0)</f>
        <v>9408000</v>
      </c>
      <c r="K3894" s="5">
        <f>_xll.CalcbenchData($E$1,$B3894,K$2,0)</f>
        <v>15956000</v>
      </c>
      <c r="L3894" s="5">
        <f>_xll.CalcbenchData($E$1,$B3894,L$2,0)</f>
        <v>11885000</v>
      </c>
      <c r="M3894" s="5">
        <f>_xll.CalcbenchData($E$1,$B3894,M$2,0)</f>
        <v>3298889.6</v>
      </c>
      <c r="N3894" s="5">
        <f>_xll.CalcbenchData($E$1,$B3894,N$2,0)</f>
        <v>2561566.7000000002</v>
      </c>
      <c r="O3894" s="5" t="e">
        <f>_xll.CalcbenchData($E$1,$B3894,O$2,0)</f>
        <v>#N/A</v>
      </c>
      <c r="P3894" s="5" t="e">
        <f>_xll.CalcbenchData($E$1,$B3894,P$2,0)</f>
        <v>#N/A</v>
      </c>
    </row>
    <row r="3895" spans="1:16" ht="15" x14ac:dyDescent="0.25">
      <c r="A3895" s="4" t="s">
        <v>16632</v>
      </c>
      <c r="B3895" s="4" t="s">
        <v>16633</v>
      </c>
      <c r="C3895" s="4" t="s">
        <v>974</v>
      </c>
      <c r="D3895" s="5">
        <f t="shared" si="61"/>
        <v>48933000</v>
      </c>
      <c r="E3895" s="5">
        <f>_xll.CalcbenchData($E$1,$B3895,E$2,0)</f>
        <v>16565000</v>
      </c>
      <c r="F3895" s="5">
        <f>_xll.CalcbenchData($E$1,$B3895,F$2,0)</f>
        <v>17130000</v>
      </c>
      <c r="G3895" s="5">
        <f>_xll.CalcbenchData($E$1,$B3895,G$2,0)</f>
        <v>15238000</v>
      </c>
      <c r="H3895" s="5" t="e">
        <f>_xll.CalcbenchData($E$1,$B3895,H$2,0)</f>
        <v>#N/A</v>
      </c>
      <c r="I3895" s="5" t="e">
        <f>_xll.CalcbenchData($E$1,$B3895,I$2,0)</f>
        <v>#N/A</v>
      </c>
      <c r="J3895" s="5" t="e">
        <f>_xll.CalcbenchData($E$1,$B3895,J$2,0)</f>
        <v>#N/A</v>
      </c>
      <c r="K3895" s="5" t="e">
        <f>_xll.CalcbenchData($E$1,$B3895,K$2,0)</f>
        <v>#N/A</v>
      </c>
      <c r="L3895" s="5" t="e">
        <f>_xll.CalcbenchData($E$1,$B3895,L$2,0)</f>
        <v>#N/A</v>
      </c>
      <c r="M3895" s="5" t="e">
        <f>_xll.CalcbenchData($E$1,$B3895,M$2,0)</f>
        <v>#N/A</v>
      </c>
      <c r="N3895" s="5" t="e">
        <f>_xll.CalcbenchData($E$1,$B3895,N$2,0)</f>
        <v>#N/A</v>
      </c>
      <c r="O3895" s="5" t="e">
        <f>_xll.CalcbenchData($E$1,$B3895,O$2,0)</f>
        <v>#N/A</v>
      </c>
      <c r="P3895" s="5" t="e">
        <f>_xll.CalcbenchData($E$1,$B3895,P$2,0)</f>
        <v>#N/A</v>
      </c>
    </row>
    <row r="3896" spans="1:16" ht="15" x14ac:dyDescent="0.25">
      <c r="A3896" s="4" t="s">
        <v>3550</v>
      </c>
      <c r="B3896" s="4" t="s">
        <v>3551</v>
      </c>
      <c r="C3896" s="4" t="s">
        <v>974</v>
      </c>
      <c r="D3896" s="5">
        <f t="shared" si="61"/>
        <v>44408236</v>
      </c>
      <c r="E3896" s="5">
        <f>_xll.CalcbenchData($E$1,$B3896,E$2,0)</f>
        <v>4412343</v>
      </c>
      <c r="F3896" s="5">
        <f>_xll.CalcbenchData($E$1,$B3896,F$2,0)</f>
        <v>29673283</v>
      </c>
      <c r="G3896" s="5">
        <f>_xll.CalcbenchData($E$1,$B3896,G$2,0)</f>
        <v>3435832</v>
      </c>
      <c r="H3896" s="5">
        <f>_xll.CalcbenchData($E$1,$B3896,H$2,0)</f>
        <v>782759</v>
      </c>
      <c r="I3896" s="5">
        <f>_xll.CalcbenchData($E$1,$B3896,I$2,0)</f>
        <v>3202388</v>
      </c>
      <c r="J3896" s="5">
        <f>_xll.CalcbenchData($E$1,$B3896,J$2,0)</f>
        <v>2901631</v>
      </c>
      <c r="K3896" s="5">
        <f>_xll.CalcbenchData($E$1,$B3896,K$2,0)</f>
        <v>1904291</v>
      </c>
      <c r="L3896" s="5">
        <f>_xll.CalcbenchData($E$1,$B3896,L$2,0)</f>
        <v>1444879</v>
      </c>
      <c r="M3896" s="5">
        <f>_xll.CalcbenchData($E$1,$B3896,M$2,0)</f>
        <v>1158016</v>
      </c>
      <c r="N3896" s="5" t="e">
        <f>_xll.CalcbenchData($E$1,$B3896,N$2,0)</f>
        <v>#N/A</v>
      </c>
      <c r="O3896" s="5" t="e">
        <f>_xll.CalcbenchData($E$1,$B3896,O$2,0)</f>
        <v>#N/A</v>
      </c>
      <c r="P3896" s="5" t="e">
        <f>_xll.CalcbenchData($E$1,$B3896,P$2,0)</f>
        <v>#N/A</v>
      </c>
    </row>
    <row r="3897" spans="1:16" ht="15" x14ac:dyDescent="0.25">
      <c r="A3897" s="4" t="s">
        <v>4741</v>
      </c>
      <c r="B3897" s="4" t="s">
        <v>4742</v>
      </c>
      <c r="C3897" s="4" t="s">
        <v>974</v>
      </c>
      <c r="D3897" s="5">
        <f t="shared" si="61"/>
        <v>48903196.100400001</v>
      </c>
      <c r="E3897" s="5">
        <f>_xll.CalcbenchData($E$1,$B3897,E$2,0)</f>
        <v>25497505.0044</v>
      </c>
      <c r="F3897" s="5">
        <f>_xll.CalcbenchData($E$1,$B3897,F$2,0)</f>
        <v>23405691.096000001</v>
      </c>
      <c r="G3897" s="5" t="e">
        <f>_xll.CalcbenchData($E$1,$B3897,G$2,0)</f>
        <v>#N/A</v>
      </c>
      <c r="H3897" s="5" t="e">
        <f>_xll.CalcbenchData($E$1,$B3897,H$2,0)</f>
        <v>#N/A</v>
      </c>
      <c r="I3897" s="5" t="e">
        <f>_xll.CalcbenchData($E$1,$B3897,I$2,0)</f>
        <v>#N/A</v>
      </c>
      <c r="J3897" s="5" t="e">
        <f>_xll.CalcbenchData($E$1,$B3897,J$2,0)</f>
        <v>#N/A</v>
      </c>
      <c r="K3897" s="5" t="e">
        <f>_xll.CalcbenchData($E$1,$B3897,K$2,0)</f>
        <v>#N/A</v>
      </c>
      <c r="L3897" s="5" t="e">
        <f>_xll.CalcbenchData($E$1,$B3897,L$2,0)</f>
        <v>#N/A</v>
      </c>
      <c r="M3897" s="5" t="e">
        <f>_xll.CalcbenchData($E$1,$B3897,M$2,0)</f>
        <v>#N/A</v>
      </c>
      <c r="N3897" s="5" t="e">
        <f>_xll.CalcbenchData($E$1,$B3897,N$2,0)</f>
        <v>#N/A</v>
      </c>
      <c r="O3897" s="5" t="e">
        <f>_xll.CalcbenchData($E$1,$B3897,O$2,0)</f>
        <v>#N/A</v>
      </c>
      <c r="P3897" s="5" t="e">
        <f>_xll.CalcbenchData($E$1,$B3897,P$2,0)</f>
        <v>#N/A</v>
      </c>
    </row>
    <row r="3898" spans="1:16" ht="15" x14ac:dyDescent="0.25">
      <c r="A3898" s="4" t="s">
        <v>16642</v>
      </c>
      <c r="B3898" s="4" t="s">
        <v>16643</v>
      </c>
      <c r="C3898" s="4" t="s">
        <v>974</v>
      </c>
      <c r="D3898" s="5">
        <f t="shared" si="61"/>
        <v>58072773</v>
      </c>
      <c r="E3898" s="5" t="e">
        <f>_xll.CalcbenchData($E$1,$B3898,E$2,0)</f>
        <v>#N/A</v>
      </c>
      <c r="F3898" s="5">
        <f>_xll.CalcbenchData($E$1,$B3898,F$2,0)</f>
        <v>20658</v>
      </c>
      <c r="G3898" s="5">
        <f>_xll.CalcbenchData($E$1,$B3898,G$2,0)</f>
        <v>14424847</v>
      </c>
      <c r="H3898" s="5">
        <f>_xll.CalcbenchData($E$1,$B3898,H$2,0)</f>
        <v>1464404</v>
      </c>
      <c r="I3898" s="5">
        <f>_xll.CalcbenchData($E$1,$B3898,I$2,0)</f>
        <v>20097069</v>
      </c>
      <c r="J3898" s="5">
        <f>_xll.CalcbenchData($E$1,$B3898,J$2,0)</f>
        <v>22065795</v>
      </c>
      <c r="K3898" s="5">
        <f>_xll.CalcbenchData($E$1,$B3898,K$2,0)</f>
        <v>17405124</v>
      </c>
      <c r="L3898" s="5">
        <f>_xll.CalcbenchData($E$1,$B3898,L$2,0)</f>
        <v>42732283</v>
      </c>
      <c r="M3898" s="5">
        <f>_xll.CalcbenchData($E$1,$B3898,M$2,0)</f>
        <v>-69389066</v>
      </c>
      <c r="N3898" s="5">
        <f>_xll.CalcbenchData($E$1,$B3898,N$2,0)</f>
        <v>5899710</v>
      </c>
      <c r="O3898" s="5" t="e">
        <f>_xll.CalcbenchData($E$1,$B3898,O$2,0)</f>
        <v>#N/A</v>
      </c>
      <c r="P3898" s="5" t="e">
        <f>_xll.CalcbenchData($E$1,$B3898,P$2,0)</f>
        <v>#N/A</v>
      </c>
    </row>
    <row r="3899" spans="1:16" ht="15" x14ac:dyDescent="0.25">
      <c r="A3899" s="4" t="s">
        <v>14599</v>
      </c>
      <c r="B3899" s="4" t="s">
        <v>14600</v>
      </c>
      <c r="C3899" s="4" t="s">
        <v>974</v>
      </c>
      <c r="D3899" s="5">
        <f t="shared" si="61"/>
        <v>38261000</v>
      </c>
      <c r="E3899" s="5">
        <f>_xll.CalcbenchData($E$1,$B3899,E$2,0)</f>
        <v>8845000</v>
      </c>
      <c r="F3899" s="5">
        <f>_xll.CalcbenchData($E$1,$B3899,F$2,0)</f>
        <v>3474000</v>
      </c>
      <c r="G3899" s="5">
        <f>_xll.CalcbenchData($E$1,$B3899,G$2,0)</f>
        <v>3918000</v>
      </c>
      <c r="H3899" s="5">
        <f>_xll.CalcbenchData($E$1,$B3899,H$2,0)</f>
        <v>3577000</v>
      </c>
      <c r="I3899" s="5">
        <f>_xll.CalcbenchData($E$1,$B3899,I$2,0)</f>
        <v>8359000</v>
      </c>
      <c r="J3899" s="5">
        <f>_xll.CalcbenchData($E$1,$B3899,J$2,0)</f>
        <v>10088000</v>
      </c>
      <c r="K3899" s="5">
        <f>_xll.CalcbenchData($E$1,$B3899,K$2,0)</f>
        <v>3336000</v>
      </c>
      <c r="L3899" s="5">
        <f>_xll.CalcbenchData($E$1,$B3899,L$2,0)</f>
        <v>4571000</v>
      </c>
      <c r="M3899" s="5">
        <f>_xll.CalcbenchData($E$1,$B3899,M$2,0)</f>
        <v>2568000</v>
      </c>
      <c r="N3899" s="5">
        <f>_xll.CalcbenchData($E$1,$B3899,N$2,0)</f>
        <v>2781000</v>
      </c>
      <c r="O3899" s="5">
        <f>_xll.CalcbenchData($E$1,$B3899,O$2,0)</f>
        <v>7548000</v>
      </c>
      <c r="P3899" s="5" t="e">
        <f>_xll.CalcbenchData($E$1,$B3899,P$2,0)</f>
        <v>#N/A</v>
      </c>
    </row>
    <row r="3900" spans="1:16" ht="15" x14ac:dyDescent="0.25">
      <c r="A3900" s="4" t="s">
        <v>3210</v>
      </c>
      <c r="B3900" s="4" t="s">
        <v>3211</v>
      </c>
      <c r="C3900" s="4" t="s">
        <v>974</v>
      </c>
      <c r="D3900" s="5">
        <f t="shared" si="61"/>
        <v>0</v>
      </c>
      <c r="E3900" s="5" t="str">
        <f>_xll.CalcbenchData($E$1,$B3900,E$2,0)</f>
        <v>Unknown ticker or CIK "BOFI"</v>
      </c>
      <c r="F3900" s="5" t="str">
        <f>_xll.CalcbenchData($E$1,$B3900,F$2,0)</f>
        <v>Unknown ticker or CIK "BOFI"</v>
      </c>
      <c r="G3900" s="5" t="str">
        <f>_xll.CalcbenchData($E$1,$B3900,G$2,0)</f>
        <v>Unknown ticker or CIK "BOFI"</v>
      </c>
      <c r="H3900" s="5" t="str">
        <f>_xll.CalcbenchData($E$1,$B3900,H$2,0)</f>
        <v>Unknown ticker or CIK "BOFI"</v>
      </c>
      <c r="I3900" s="5" t="str">
        <f>_xll.CalcbenchData($E$1,$B3900,I$2,0)</f>
        <v>Unknown ticker or CIK "BOFI"</v>
      </c>
      <c r="J3900" s="5" t="str">
        <f>_xll.CalcbenchData($E$1,$B3900,J$2,0)</f>
        <v>Unknown ticker or CIK "BOFI"</v>
      </c>
      <c r="K3900" s="5" t="str">
        <f>_xll.CalcbenchData($E$1,$B3900,K$2,0)</f>
        <v>Unknown ticker or CIK "BOFI"</v>
      </c>
      <c r="L3900" s="5" t="str">
        <f>_xll.CalcbenchData($E$1,$B3900,L$2,0)</f>
        <v>Unknown ticker or CIK "BOFI"</v>
      </c>
      <c r="M3900" s="5" t="str">
        <f>_xll.CalcbenchData($E$1,$B3900,M$2,0)</f>
        <v>Unknown ticker or CIK "BOFI"</v>
      </c>
      <c r="N3900" s="5" t="str">
        <f>_xll.CalcbenchData($E$1,$B3900,N$2,0)</f>
        <v>Unknown ticker or CIK "BOFI"</v>
      </c>
      <c r="O3900" s="5" t="str">
        <f>_xll.CalcbenchData($E$1,$B3900,O$2,0)</f>
        <v>Unknown ticker or CIK "BOFI"</v>
      </c>
      <c r="P3900" s="5" t="str">
        <f>_xll.CalcbenchData($E$1,$B3900,P$2,0)</f>
        <v>Unknown ticker or CIK "BOFI"</v>
      </c>
    </row>
    <row r="3901" spans="1:16" ht="15" x14ac:dyDescent="0.25">
      <c r="A3901" s="4" t="s">
        <v>2904</v>
      </c>
      <c r="B3901" s="4" t="s">
        <v>2905</v>
      </c>
      <c r="C3901" s="4" t="s">
        <v>974</v>
      </c>
      <c r="D3901" s="5">
        <f t="shared" si="61"/>
        <v>55570000</v>
      </c>
      <c r="E3901" s="5">
        <f>_xll.CalcbenchData($E$1,$B3901,E$2,0)</f>
        <v>6873000</v>
      </c>
      <c r="F3901" s="5" t="e">
        <f>_xll.CalcbenchData($E$1,$B3901,F$2,0)</f>
        <v>#N/A</v>
      </c>
      <c r="G3901" s="5">
        <f>_xll.CalcbenchData($E$1,$B3901,G$2,0)</f>
        <v>6602000</v>
      </c>
      <c r="H3901" s="5">
        <f>_xll.CalcbenchData($E$1,$B3901,H$2,0)</f>
        <v>29222000</v>
      </c>
      <c r="I3901" s="5">
        <f>_xll.CalcbenchData($E$1,$B3901,I$2,0)</f>
        <v>12873000</v>
      </c>
      <c r="J3901" s="5" t="e">
        <f>_xll.CalcbenchData($E$1,$B3901,J$2,0)</f>
        <v>#N/A</v>
      </c>
      <c r="K3901" s="5" t="e">
        <f>_xll.CalcbenchData($E$1,$B3901,K$2,0)</f>
        <v>#N/A</v>
      </c>
      <c r="L3901" s="5" t="e">
        <f>_xll.CalcbenchData($E$1,$B3901,L$2,0)</f>
        <v>#N/A</v>
      </c>
      <c r="M3901" s="5" t="e">
        <f>_xll.CalcbenchData($E$1,$B3901,M$2,0)</f>
        <v>#N/A</v>
      </c>
      <c r="N3901" s="5" t="e">
        <f>_xll.CalcbenchData($E$1,$B3901,N$2,0)</f>
        <v>#N/A</v>
      </c>
      <c r="O3901" s="5" t="e">
        <f>_xll.CalcbenchData($E$1,$B3901,O$2,0)</f>
        <v>#N/A</v>
      </c>
      <c r="P3901" s="5" t="e">
        <f>_xll.CalcbenchData($E$1,$B3901,P$2,0)</f>
        <v>#N/A</v>
      </c>
    </row>
    <row r="3902" spans="1:16" ht="15" x14ac:dyDescent="0.25">
      <c r="A3902" s="4" t="s">
        <v>15350</v>
      </c>
      <c r="B3902" s="4" t="s">
        <v>15351</v>
      </c>
      <c r="C3902" s="4" t="s">
        <v>974</v>
      </c>
      <c r="D3902" s="5">
        <f t="shared" si="61"/>
        <v>41414264</v>
      </c>
      <c r="E3902" s="5">
        <f>_xll.CalcbenchData($E$1,$B3902,E$2,0)</f>
        <v>4102000</v>
      </c>
      <c r="F3902" s="5">
        <f>_xll.CalcbenchData($E$1,$B3902,F$2,0)</f>
        <v>4610000</v>
      </c>
      <c r="G3902" s="5">
        <f>_xll.CalcbenchData($E$1,$B3902,G$2,0)</f>
        <v>10610000</v>
      </c>
      <c r="H3902" s="5">
        <f>_xll.CalcbenchData($E$1,$B3902,H$2,0)</f>
        <v>13582852</v>
      </c>
      <c r="I3902" s="5">
        <f>_xll.CalcbenchData($E$1,$B3902,I$2,0)</f>
        <v>7276180</v>
      </c>
      <c r="J3902" s="5">
        <f>_xll.CalcbenchData($E$1,$B3902,J$2,0)</f>
        <v>1233232</v>
      </c>
      <c r="K3902" s="5">
        <f>_xll.CalcbenchData($E$1,$B3902,K$2,0)</f>
        <v>7225640</v>
      </c>
      <c r="L3902" s="5" t="e">
        <f>_xll.CalcbenchData($E$1,$B3902,L$2,0)</f>
        <v>#N/A</v>
      </c>
      <c r="M3902" s="5" t="e">
        <f>_xll.CalcbenchData($E$1,$B3902,M$2,0)</f>
        <v>#N/A</v>
      </c>
      <c r="N3902" s="5" t="e">
        <f>_xll.CalcbenchData($E$1,$B3902,N$2,0)</f>
        <v>#N/A</v>
      </c>
      <c r="O3902" s="5" t="e">
        <f>_xll.CalcbenchData($E$1,$B3902,O$2,0)</f>
        <v>#N/A</v>
      </c>
      <c r="P3902" s="5" t="e">
        <f>_xll.CalcbenchData($E$1,$B3902,P$2,0)</f>
        <v>#N/A</v>
      </c>
    </row>
    <row r="3903" spans="1:16" ht="15" x14ac:dyDescent="0.25">
      <c r="A3903" s="4" t="s">
        <v>1409</v>
      </c>
      <c r="B3903" s="4" t="s">
        <v>1410</v>
      </c>
      <c r="C3903" s="4" t="s">
        <v>974</v>
      </c>
      <c r="D3903" s="5">
        <f t="shared" si="61"/>
        <v>45202000</v>
      </c>
      <c r="E3903" s="5">
        <f>_xll.CalcbenchData($E$1,$B3903,E$2,0)</f>
        <v>6986000</v>
      </c>
      <c r="F3903" s="5">
        <f>_xll.CalcbenchData($E$1,$B3903,F$2,0)</f>
        <v>4627000</v>
      </c>
      <c r="G3903" s="5">
        <f>_xll.CalcbenchData($E$1,$B3903,G$2,0)</f>
        <v>9915000</v>
      </c>
      <c r="H3903" s="5">
        <f>_xll.CalcbenchData($E$1,$B3903,H$2,0)</f>
        <v>20164000</v>
      </c>
      <c r="I3903" s="5">
        <f>_xll.CalcbenchData($E$1,$B3903,I$2,0)</f>
        <v>2216000</v>
      </c>
      <c r="J3903" s="5">
        <f>_xll.CalcbenchData($E$1,$B3903,J$2,0)</f>
        <v>1294000</v>
      </c>
      <c r="K3903" s="5">
        <f>_xll.CalcbenchData($E$1,$B3903,K$2,0)</f>
        <v>1475000</v>
      </c>
      <c r="L3903" s="5">
        <f>_xll.CalcbenchData($E$1,$B3903,L$2,0)</f>
        <v>1906000</v>
      </c>
      <c r="M3903" s="5" t="e">
        <f>_xll.CalcbenchData($E$1,$B3903,M$2,0)</f>
        <v>#N/A</v>
      </c>
      <c r="N3903" s="5" t="e">
        <f>_xll.CalcbenchData($E$1,$B3903,N$2,0)</f>
        <v>#N/A</v>
      </c>
      <c r="O3903" s="5" t="e">
        <f>_xll.CalcbenchData($E$1,$B3903,O$2,0)</f>
        <v>#N/A</v>
      </c>
      <c r="P3903" s="5" t="e">
        <f>_xll.CalcbenchData($E$1,$B3903,P$2,0)</f>
        <v>#N/A</v>
      </c>
    </row>
    <row r="3904" spans="1:16" ht="15" x14ac:dyDescent="0.25">
      <c r="A3904" s="4" t="s">
        <v>10259</v>
      </c>
      <c r="B3904" s="4" t="s">
        <v>10260</v>
      </c>
      <c r="C3904" s="4" t="s">
        <v>974</v>
      </c>
      <c r="D3904" s="5">
        <f t="shared" si="61"/>
        <v>46988000</v>
      </c>
      <c r="E3904" s="5">
        <f>_xll.CalcbenchData($E$1,$B3904,E$2,0)</f>
        <v>10444000</v>
      </c>
      <c r="F3904" s="5">
        <f>_xll.CalcbenchData($E$1,$B3904,F$2,0)</f>
        <v>14513000</v>
      </c>
      <c r="G3904" s="5">
        <f>_xll.CalcbenchData($E$1,$B3904,G$2,0)</f>
        <v>8495000</v>
      </c>
      <c r="H3904" s="5">
        <f>_xll.CalcbenchData($E$1,$B3904,H$2,0)</f>
        <v>7633000</v>
      </c>
      <c r="I3904" s="5">
        <f>_xll.CalcbenchData($E$1,$B3904,I$2,0)</f>
        <v>3397000</v>
      </c>
      <c r="J3904" s="5">
        <f>_xll.CalcbenchData($E$1,$B3904,J$2,0)</f>
        <v>2506000</v>
      </c>
      <c r="K3904" s="5">
        <f>_xll.CalcbenchData($E$1,$B3904,K$2,0)</f>
        <v>599000</v>
      </c>
      <c r="L3904" s="5">
        <f>_xll.CalcbenchData($E$1,$B3904,L$2,0)</f>
        <v>954000</v>
      </c>
      <c r="M3904" s="5">
        <f>_xll.CalcbenchData($E$1,$B3904,M$2,0)</f>
        <v>39000</v>
      </c>
      <c r="N3904" s="5" t="e">
        <f>_xll.CalcbenchData($E$1,$B3904,N$2,0)</f>
        <v>#N/A</v>
      </c>
      <c r="O3904" s="5" t="e">
        <f>_xll.CalcbenchData($E$1,$B3904,O$2,0)</f>
        <v>#N/A</v>
      </c>
      <c r="P3904" s="5" t="e">
        <f>_xll.CalcbenchData($E$1,$B3904,P$2,0)</f>
        <v>#N/A</v>
      </c>
    </row>
    <row r="3905" spans="1:16" ht="15" x14ac:dyDescent="0.25">
      <c r="A3905" s="4" t="s">
        <v>16658</v>
      </c>
      <c r="B3905" s="4" t="s">
        <v>16659</v>
      </c>
      <c r="C3905" s="4" t="s">
        <v>974</v>
      </c>
      <c r="D3905" s="5">
        <f t="shared" si="61"/>
        <v>39364000</v>
      </c>
      <c r="E3905" s="5" t="e">
        <f>_xll.CalcbenchData($E$1,$B3905,E$2,0)</f>
        <v>#N/A</v>
      </c>
      <c r="F3905" s="5">
        <f>_xll.CalcbenchData($E$1,$B3905,F$2,0)</f>
        <v>9115000</v>
      </c>
      <c r="G3905" s="5">
        <f>_xll.CalcbenchData($E$1,$B3905,G$2,0)</f>
        <v>7232000</v>
      </c>
      <c r="H3905" s="5">
        <f>_xll.CalcbenchData($E$1,$B3905,H$2,0)</f>
        <v>6248000</v>
      </c>
      <c r="I3905" s="5">
        <f>_xll.CalcbenchData($E$1,$B3905,I$2,0)</f>
        <v>12724000</v>
      </c>
      <c r="J3905" s="5">
        <f>_xll.CalcbenchData($E$1,$B3905,J$2,0)</f>
        <v>4045000</v>
      </c>
      <c r="K3905" s="5">
        <f>_xll.CalcbenchData($E$1,$B3905,K$2,0)</f>
        <v>5363000</v>
      </c>
      <c r="L3905" s="5">
        <f>_xll.CalcbenchData($E$1,$B3905,L$2,0)</f>
        <v>3310000</v>
      </c>
      <c r="M3905" s="5">
        <f>_xll.CalcbenchData($E$1,$B3905,M$2,0)</f>
        <v>479000</v>
      </c>
      <c r="N3905" s="5">
        <f>_xll.CalcbenchData($E$1,$B3905,N$2,0)</f>
        <v>615000</v>
      </c>
      <c r="O3905" s="5" t="e">
        <f>_xll.CalcbenchData($E$1,$B3905,O$2,0)</f>
        <v>#N/A</v>
      </c>
      <c r="P3905" s="5" t="e">
        <f>_xll.CalcbenchData($E$1,$B3905,P$2,0)</f>
        <v>#N/A</v>
      </c>
    </row>
    <row r="3906" spans="1:16" ht="15" x14ac:dyDescent="0.25">
      <c r="A3906" s="4" t="s">
        <v>12518</v>
      </c>
      <c r="B3906" s="4" t="s">
        <v>12519</v>
      </c>
      <c r="C3906" s="4" t="s">
        <v>974</v>
      </c>
      <c r="D3906" s="5">
        <f t="shared" si="61"/>
        <v>48500000</v>
      </c>
      <c r="E3906" s="5">
        <f>_xll.CalcbenchData($E$1,$B3906,E$2,0)</f>
        <v>29100000</v>
      </c>
      <c r="F3906" s="5">
        <f>_xll.CalcbenchData($E$1,$B3906,F$2,0)</f>
        <v>19400000</v>
      </c>
      <c r="G3906" s="5" t="e">
        <f>_xll.CalcbenchData($E$1,$B3906,G$2,0)</f>
        <v>#N/A</v>
      </c>
      <c r="H3906" s="5" t="e">
        <f>_xll.CalcbenchData($E$1,$B3906,H$2,0)</f>
        <v>#N/A</v>
      </c>
      <c r="I3906" s="5" t="e">
        <f>_xll.CalcbenchData($E$1,$B3906,I$2,0)</f>
        <v>#N/A</v>
      </c>
      <c r="J3906" s="5" t="e">
        <f>_xll.CalcbenchData($E$1,$B3906,J$2,0)</f>
        <v>#N/A</v>
      </c>
      <c r="K3906" s="5" t="e">
        <f>_xll.CalcbenchData($E$1,$B3906,K$2,0)</f>
        <v>#N/A</v>
      </c>
      <c r="L3906" s="5" t="e">
        <f>_xll.CalcbenchData($E$1,$B3906,L$2,0)</f>
        <v>#N/A</v>
      </c>
      <c r="M3906" s="5" t="e">
        <f>_xll.CalcbenchData($E$1,$B3906,M$2,0)</f>
        <v>#N/A</v>
      </c>
      <c r="N3906" s="5" t="e">
        <f>_xll.CalcbenchData($E$1,$B3906,N$2,0)</f>
        <v>#N/A</v>
      </c>
      <c r="O3906" s="5" t="e">
        <f>_xll.CalcbenchData($E$1,$B3906,O$2,0)</f>
        <v>#N/A</v>
      </c>
      <c r="P3906" s="5" t="e">
        <f>_xll.CalcbenchData($E$1,$B3906,P$2,0)</f>
        <v>#N/A</v>
      </c>
    </row>
    <row r="3907" spans="1:16" ht="15" x14ac:dyDescent="0.25">
      <c r="A3907" s="4" t="s">
        <v>16662</v>
      </c>
      <c r="B3907" s="4" t="s">
        <v>16663</v>
      </c>
      <c r="C3907" s="4" t="s">
        <v>974</v>
      </c>
      <c r="D3907" s="5">
        <f t="shared" si="61"/>
        <v>41786000</v>
      </c>
      <c r="E3907" s="5">
        <f>_xll.CalcbenchData($E$1,$B3907,E$2,0)</f>
        <v>6696000</v>
      </c>
      <c r="F3907" s="5">
        <f>_xll.CalcbenchData($E$1,$B3907,F$2,0)</f>
        <v>4595000</v>
      </c>
      <c r="G3907" s="5">
        <f>_xll.CalcbenchData($E$1,$B3907,G$2,0)</f>
        <v>8187000</v>
      </c>
      <c r="H3907" s="5">
        <f>_xll.CalcbenchData($E$1,$B3907,H$2,0)</f>
        <v>11783000</v>
      </c>
      <c r="I3907" s="5">
        <f>_xll.CalcbenchData($E$1,$B3907,I$2,0)</f>
        <v>9183000</v>
      </c>
      <c r="J3907" s="5">
        <f>_xll.CalcbenchData($E$1,$B3907,J$2,0)</f>
        <v>1342000</v>
      </c>
      <c r="K3907" s="5">
        <f>_xll.CalcbenchData($E$1,$B3907,K$2,0)</f>
        <v>2698000</v>
      </c>
      <c r="L3907" s="5">
        <f>_xll.CalcbenchData($E$1,$B3907,L$2,0)</f>
        <v>2331000</v>
      </c>
      <c r="M3907" s="5">
        <f>_xll.CalcbenchData($E$1,$B3907,M$2,0)</f>
        <v>1682000</v>
      </c>
      <c r="N3907" s="5">
        <f>_xll.CalcbenchData($E$1,$B3907,N$2,0)</f>
        <v>762000</v>
      </c>
      <c r="O3907" s="5" t="e">
        <f>_xll.CalcbenchData($E$1,$B3907,O$2,0)</f>
        <v>#N/A</v>
      </c>
      <c r="P3907" s="5" t="e">
        <f>_xll.CalcbenchData($E$1,$B3907,P$2,0)</f>
        <v>#N/A</v>
      </c>
    </row>
    <row r="3908" spans="1:16" ht="15" x14ac:dyDescent="0.25">
      <c r="A3908" s="4" t="s">
        <v>15889</v>
      </c>
      <c r="B3908" s="4" t="s">
        <v>15891</v>
      </c>
      <c r="C3908" s="4" t="s">
        <v>974</v>
      </c>
      <c r="D3908" s="5">
        <f t="shared" si="61"/>
        <v>48430000</v>
      </c>
      <c r="E3908" s="5">
        <f>_xll.CalcbenchData($E$1,$B3908,E$2,0)</f>
        <v>9603000</v>
      </c>
      <c r="F3908" s="5">
        <f>_xll.CalcbenchData($E$1,$B3908,F$2,0)</f>
        <v>15032000</v>
      </c>
      <c r="G3908" s="5">
        <f>_xll.CalcbenchData($E$1,$B3908,G$2,0)</f>
        <v>13635000</v>
      </c>
      <c r="H3908" s="5">
        <f>_xll.CalcbenchData($E$1,$B3908,H$2,0)</f>
        <v>5474000</v>
      </c>
      <c r="I3908" s="5">
        <f>_xll.CalcbenchData($E$1,$B3908,I$2,0)</f>
        <v>3888000</v>
      </c>
      <c r="J3908" s="5">
        <f>_xll.CalcbenchData($E$1,$B3908,J$2,0)</f>
        <v>798000</v>
      </c>
      <c r="K3908" s="5" t="e">
        <f>_xll.CalcbenchData($E$1,$B3908,K$2,0)</f>
        <v>#N/A</v>
      </c>
      <c r="L3908" s="5" t="e">
        <f>_xll.CalcbenchData($E$1,$B3908,L$2,0)</f>
        <v>#N/A</v>
      </c>
      <c r="M3908" s="5" t="e">
        <f>_xll.CalcbenchData($E$1,$B3908,M$2,0)</f>
        <v>#N/A</v>
      </c>
      <c r="N3908" s="5" t="e">
        <f>_xll.CalcbenchData($E$1,$B3908,N$2,0)</f>
        <v>#N/A</v>
      </c>
      <c r="O3908" s="5" t="e">
        <f>_xll.CalcbenchData($E$1,$B3908,O$2,0)</f>
        <v>#N/A</v>
      </c>
      <c r="P3908" s="5" t="e">
        <f>_xll.CalcbenchData($E$1,$B3908,P$2,0)</f>
        <v>#N/A</v>
      </c>
    </row>
    <row r="3909" spans="1:16" ht="15" x14ac:dyDescent="0.25">
      <c r="A3909" s="4" t="s">
        <v>9949</v>
      </c>
      <c r="B3909" s="4" t="s">
        <v>9950</v>
      </c>
      <c r="C3909" s="4" t="s">
        <v>974</v>
      </c>
      <c r="D3909" s="5">
        <f t="shared" ref="D3909:D3972" si="62">SUMIF(E3909:J3909,"&lt;&gt;#N/A")</f>
        <v>39379000</v>
      </c>
      <c r="E3909" s="5">
        <f>_xll.CalcbenchData($E$1,$B3909,E$2,0)</f>
        <v>14753000</v>
      </c>
      <c r="F3909" s="5">
        <f>_xll.CalcbenchData($E$1,$B3909,F$2,0)</f>
        <v>11177000</v>
      </c>
      <c r="G3909" s="5">
        <f>_xll.CalcbenchData($E$1,$B3909,G$2,0)</f>
        <v>5234000</v>
      </c>
      <c r="H3909" s="5">
        <f>_xll.CalcbenchData($E$1,$B3909,H$2,0)</f>
        <v>1614000</v>
      </c>
      <c r="I3909" s="5">
        <f>_xll.CalcbenchData($E$1,$B3909,I$2,0)</f>
        <v>3030000</v>
      </c>
      <c r="J3909" s="5">
        <f>_xll.CalcbenchData($E$1,$B3909,J$2,0)</f>
        <v>3571000</v>
      </c>
      <c r="K3909" s="5">
        <f>_xll.CalcbenchData($E$1,$B3909,K$2,0)</f>
        <v>3616000</v>
      </c>
      <c r="L3909" s="5">
        <f>_xll.CalcbenchData($E$1,$B3909,L$2,0)</f>
        <v>3953000</v>
      </c>
      <c r="M3909" s="5">
        <f>_xll.CalcbenchData($E$1,$B3909,M$2,0)</f>
        <v>1463000</v>
      </c>
      <c r="N3909" s="5">
        <f>_xll.CalcbenchData($E$1,$B3909,N$2,0)</f>
        <v>2633000</v>
      </c>
      <c r="O3909" s="5" t="e">
        <f>_xll.CalcbenchData($E$1,$B3909,O$2,0)</f>
        <v>#N/A</v>
      </c>
      <c r="P3909" s="5" t="e">
        <f>_xll.CalcbenchData($E$1,$B3909,P$2,0)</f>
        <v>#N/A</v>
      </c>
    </row>
    <row r="3910" spans="1:16" ht="15" x14ac:dyDescent="0.25">
      <c r="A3910" s="4" t="s">
        <v>16668</v>
      </c>
      <c r="B3910" s="4" t="s">
        <v>16669</v>
      </c>
      <c r="C3910" s="4" t="s">
        <v>974</v>
      </c>
      <c r="D3910" s="5">
        <f t="shared" si="62"/>
        <v>42502000</v>
      </c>
      <c r="E3910" s="5">
        <f>_xll.CalcbenchData($E$1,$B3910,E$2,0)</f>
        <v>6798000</v>
      </c>
      <c r="F3910" s="5">
        <f>_xll.CalcbenchData($E$1,$B3910,F$2,0)</f>
        <v>10562000</v>
      </c>
      <c r="G3910" s="5">
        <f>_xll.CalcbenchData($E$1,$B3910,G$2,0)</f>
        <v>11014000</v>
      </c>
      <c r="H3910" s="5">
        <f>_xll.CalcbenchData($E$1,$B3910,H$2,0)</f>
        <v>5312000</v>
      </c>
      <c r="I3910" s="5">
        <f>_xll.CalcbenchData($E$1,$B3910,I$2,0)</f>
        <v>4653000</v>
      </c>
      <c r="J3910" s="5">
        <f>_xll.CalcbenchData($E$1,$B3910,J$2,0)</f>
        <v>4163000</v>
      </c>
      <c r="K3910" s="5">
        <f>_xll.CalcbenchData($E$1,$B3910,K$2,0)</f>
        <v>1996000</v>
      </c>
      <c r="L3910" s="5">
        <f>_xll.CalcbenchData($E$1,$B3910,L$2,0)</f>
        <v>2581000</v>
      </c>
      <c r="M3910" s="5">
        <f>_xll.CalcbenchData($E$1,$B3910,M$2,0)</f>
        <v>1210000</v>
      </c>
      <c r="N3910" s="5" t="e">
        <f>_xll.CalcbenchData($E$1,$B3910,N$2,0)</f>
        <v>#N/A</v>
      </c>
      <c r="O3910" s="5" t="e">
        <f>_xll.CalcbenchData($E$1,$B3910,O$2,0)</f>
        <v>#N/A</v>
      </c>
      <c r="P3910" s="5" t="e">
        <f>_xll.CalcbenchData($E$1,$B3910,P$2,0)</f>
        <v>#N/A</v>
      </c>
    </row>
    <row r="3911" spans="1:16" ht="15" x14ac:dyDescent="0.25">
      <c r="A3911" s="4" t="s">
        <v>13488</v>
      </c>
      <c r="B3911" s="4" t="s">
        <v>13489</v>
      </c>
      <c r="C3911" s="4" t="s">
        <v>974</v>
      </c>
      <c r="D3911" s="5">
        <f t="shared" si="62"/>
        <v>0</v>
      </c>
      <c r="E3911" s="5" t="e">
        <f>_xll.CalcbenchData($E$1,$B3911,E$2,0)</f>
        <v>#N/A</v>
      </c>
      <c r="F3911" s="5" t="e">
        <f>_xll.CalcbenchData($E$1,$B3911,F$2,0)</f>
        <v>#N/A</v>
      </c>
      <c r="G3911" s="5" t="e">
        <f>_xll.CalcbenchData($E$1,$B3911,G$2,0)</f>
        <v>#N/A</v>
      </c>
      <c r="H3911" s="5" t="e">
        <f>_xll.CalcbenchData($E$1,$B3911,H$2,0)</f>
        <v>#N/A</v>
      </c>
      <c r="I3911" s="5" t="e">
        <f>_xll.CalcbenchData($E$1,$B3911,I$2,0)</f>
        <v>#N/A</v>
      </c>
      <c r="J3911" s="5" t="e">
        <f>_xll.CalcbenchData($E$1,$B3911,J$2,0)</f>
        <v>#N/A</v>
      </c>
      <c r="K3911" s="5" t="e">
        <f>_xll.CalcbenchData($E$1,$B3911,K$2,0)</f>
        <v>#N/A</v>
      </c>
      <c r="L3911" s="5">
        <f>_xll.CalcbenchData($E$1,$B3911,L$2,0)</f>
        <v>32626000</v>
      </c>
      <c r="M3911" s="5">
        <f>_xll.CalcbenchData($E$1,$B3911,M$2,0)</f>
        <v>15663000</v>
      </c>
      <c r="N3911" s="5">
        <f>_xll.CalcbenchData($E$1,$B3911,N$2,0)</f>
        <v>15107000</v>
      </c>
      <c r="O3911" s="5" t="e">
        <f>_xll.CalcbenchData($E$1,$B3911,O$2,0)</f>
        <v>#N/A</v>
      </c>
      <c r="P3911" s="5" t="e">
        <f>_xll.CalcbenchData($E$1,$B3911,P$2,0)</f>
        <v>#N/A</v>
      </c>
    </row>
    <row r="3912" spans="1:16" ht="15" x14ac:dyDescent="0.25">
      <c r="A3912" s="4" t="s">
        <v>5926</v>
      </c>
      <c r="B3912" s="4" t="s">
        <v>5927</v>
      </c>
      <c r="C3912" s="4" t="s">
        <v>974</v>
      </c>
      <c r="D3912" s="5">
        <f t="shared" si="62"/>
        <v>6848000</v>
      </c>
      <c r="E3912" s="5">
        <f>_xll.CalcbenchData($E$1,$B3912,E$2,0)</f>
        <v>2766000</v>
      </c>
      <c r="F3912" s="5">
        <f>_xll.CalcbenchData($E$1,$B3912,F$2,0)</f>
        <v>983000</v>
      </c>
      <c r="G3912" s="5">
        <f>_xll.CalcbenchData($E$1,$B3912,G$2,0)</f>
        <v>846000</v>
      </c>
      <c r="H3912" s="5">
        <f>_xll.CalcbenchData($E$1,$B3912,H$2,0)</f>
        <v>1181000</v>
      </c>
      <c r="I3912" s="5">
        <f>_xll.CalcbenchData($E$1,$B3912,I$2,0)</f>
        <v>135000</v>
      </c>
      <c r="J3912" s="5">
        <f>_xll.CalcbenchData($E$1,$B3912,J$2,0)</f>
        <v>937000</v>
      </c>
      <c r="K3912" s="5">
        <f>_xll.CalcbenchData($E$1,$B3912,K$2,0)</f>
        <v>2933000</v>
      </c>
      <c r="L3912" s="5">
        <f>_xll.CalcbenchData($E$1,$B3912,L$2,0)</f>
        <v>10736000</v>
      </c>
      <c r="M3912" s="5">
        <f>_xll.CalcbenchData($E$1,$B3912,M$2,0)</f>
        <v>27680000</v>
      </c>
      <c r="N3912" s="5">
        <f>_xll.CalcbenchData($E$1,$B3912,N$2,0)</f>
        <v>10697000</v>
      </c>
      <c r="O3912" s="5" t="e">
        <f>_xll.CalcbenchData($E$1,$B3912,O$2,0)</f>
        <v>#N/A</v>
      </c>
      <c r="P3912" s="5" t="e">
        <f>_xll.CalcbenchData($E$1,$B3912,P$2,0)</f>
        <v>#N/A</v>
      </c>
    </row>
    <row r="3913" spans="1:16" ht="15" x14ac:dyDescent="0.25">
      <c r="A3913" s="4" t="s">
        <v>12399</v>
      </c>
      <c r="B3913" s="4" t="s">
        <v>12400</v>
      </c>
      <c r="C3913" s="4" t="s">
        <v>974</v>
      </c>
      <c r="D3913" s="5">
        <f t="shared" si="62"/>
        <v>10682000</v>
      </c>
      <c r="E3913" s="5" t="e">
        <f>_xll.CalcbenchData($E$1,$B3913,E$2,0)</f>
        <v>#N/A</v>
      </c>
      <c r="F3913" s="5">
        <f>_xll.CalcbenchData($E$1,$B3913,F$2,0)</f>
        <v>2840000</v>
      </c>
      <c r="G3913" s="5">
        <f>_xll.CalcbenchData($E$1,$B3913,G$2,0)</f>
        <v>3564000</v>
      </c>
      <c r="H3913" s="5">
        <f>_xll.CalcbenchData($E$1,$B3913,H$2,0)</f>
        <v>1708000</v>
      </c>
      <c r="I3913" s="5">
        <f>_xll.CalcbenchData($E$1,$B3913,I$2,0)</f>
        <v>2048000</v>
      </c>
      <c r="J3913" s="5">
        <f>_xll.CalcbenchData($E$1,$B3913,J$2,0)</f>
        <v>522000</v>
      </c>
      <c r="K3913" s="5">
        <f>_xll.CalcbenchData($E$1,$B3913,K$2,0)</f>
        <v>986000</v>
      </c>
      <c r="L3913" s="5">
        <f>_xll.CalcbenchData($E$1,$B3913,L$2,0)</f>
        <v>1307103</v>
      </c>
      <c r="M3913" s="5">
        <f>_xll.CalcbenchData($E$1,$B3913,M$2,0)</f>
        <v>35197607</v>
      </c>
      <c r="N3913" s="5">
        <f>_xll.CalcbenchData($E$1,$B3913,N$2,0)</f>
        <v>49853</v>
      </c>
      <c r="O3913" s="5" t="e">
        <f>_xll.CalcbenchData($E$1,$B3913,O$2,0)</f>
        <v>#N/A</v>
      </c>
      <c r="P3913" s="5" t="e">
        <f>_xll.CalcbenchData($E$1,$B3913,P$2,0)</f>
        <v>#N/A</v>
      </c>
    </row>
    <row r="3914" spans="1:16" ht="15" x14ac:dyDescent="0.25">
      <c r="A3914" s="4" t="s">
        <v>11178</v>
      </c>
      <c r="B3914" s="4" t="s">
        <v>11179</v>
      </c>
      <c r="C3914" s="4" t="s">
        <v>974</v>
      </c>
      <c r="D3914" s="5">
        <f t="shared" si="62"/>
        <v>9778434</v>
      </c>
      <c r="E3914" s="5">
        <f>_xll.CalcbenchData($E$1,$B3914,E$2,0)</f>
        <v>505407</v>
      </c>
      <c r="F3914" s="5">
        <f>_xll.CalcbenchData($E$1,$B3914,F$2,0)</f>
        <v>4412456</v>
      </c>
      <c r="G3914" s="5">
        <f>_xll.CalcbenchData($E$1,$B3914,G$2,0)</f>
        <v>209222</v>
      </c>
      <c r="H3914" s="5">
        <f>_xll.CalcbenchData($E$1,$B3914,H$2,0)</f>
        <v>111975</v>
      </c>
      <c r="I3914" s="5">
        <f>_xll.CalcbenchData($E$1,$B3914,I$2,0)</f>
        <v>3364932</v>
      </c>
      <c r="J3914" s="5">
        <f>_xll.CalcbenchData($E$1,$B3914,J$2,0)</f>
        <v>1174442</v>
      </c>
      <c r="K3914" s="5">
        <f>_xll.CalcbenchData($E$1,$B3914,K$2,0)</f>
        <v>25005997</v>
      </c>
      <c r="L3914" s="5">
        <f>_xll.CalcbenchData($E$1,$B3914,L$2,0)</f>
        <v>13280858</v>
      </c>
      <c r="M3914" s="5">
        <f>_xll.CalcbenchData($E$1,$B3914,M$2,0)</f>
        <v>78126</v>
      </c>
      <c r="N3914" s="5">
        <f>_xll.CalcbenchData($E$1,$B3914,N$2,0)</f>
        <v>0</v>
      </c>
      <c r="O3914" s="5" t="e">
        <f>_xll.CalcbenchData($E$1,$B3914,O$2,0)</f>
        <v>#N/A</v>
      </c>
      <c r="P3914" s="5" t="e">
        <f>_xll.CalcbenchData($E$1,$B3914,P$2,0)</f>
        <v>#N/A</v>
      </c>
    </row>
    <row r="3915" spans="1:16" ht="15" x14ac:dyDescent="0.25">
      <c r="A3915" s="4" t="s">
        <v>16685</v>
      </c>
      <c r="B3915" s="4" t="s">
        <v>16687</v>
      </c>
      <c r="C3915" s="4" t="s">
        <v>974</v>
      </c>
      <c r="D3915" s="5">
        <f t="shared" si="62"/>
        <v>37827826</v>
      </c>
      <c r="E3915" s="5" t="e">
        <f>_xll.CalcbenchData($E$1,$B3915,E$2,0)</f>
        <v>#N/A</v>
      </c>
      <c r="F3915" s="5">
        <f>_xll.CalcbenchData($E$1,$B3915,F$2,0)</f>
        <v>9613502</v>
      </c>
      <c r="G3915" s="5">
        <f>_xll.CalcbenchData($E$1,$B3915,G$2,0)</f>
        <v>13325189</v>
      </c>
      <c r="H3915" s="5">
        <f>_xll.CalcbenchData($E$1,$B3915,H$2,0)</f>
        <v>6187149</v>
      </c>
      <c r="I3915" s="5">
        <f>_xll.CalcbenchData($E$1,$B3915,I$2,0)</f>
        <v>4203063</v>
      </c>
      <c r="J3915" s="5">
        <f>_xll.CalcbenchData($E$1,$B3915,J$2,0)</f>
        <v>4498923</v>
      </c>
      <c r="K3915" s="5">
        <f>_xll.CalcbenchData($E$1,$B3915,K$2,0)</f>
        <v>4036929</v>
      </c>
      <c r="L3915" s="5">
        <f>_xll.CalcbenchData($E$1,$B3915,L$2,0)</f>
        <v>3623162</v>
      </c>
      <c r="M3915" s="5">
        <f>_xll.CalcbenchData($E$1,$B3915,M$2,0)</f>
        <v>2647161</v>
      </c>
      <c r="N3915" s="5">
        <f>_xll.CalcbenchData($E$1,$B3915,N$2,0)</f>
        <v>1770001</v>
      </c>
      <c r="O3915" s="5" t="e">
        <f>_xll.CalcbenchData($E$1,$B3915,O$2,0)</f>
        <v>#N/A</v>
      </c>
      <c r="P3915" s="5" t="e">
        <f>_xll.CalcbenchData($E$1,$B3915,P$2,0)</f>
        <v>#N/A</v>
      </c>
    </row>
    <row r="3916" spans="1:16" ht="15" x14ac:dyDescent="0.25">
      <c r="A3916" s="4" t="s">
        <v>16688</v>
      </c>
      <c r="B3916" s="4" t="s">
        <v>16689</v>
      </c>
      <c r="C3916" s="4" t="s">
        <v>974</v>
      </c>
      <c r="D3916" s="5">
        <f t="shared" si="62"/>
        <v>19365000</v>
      </c>
      <c r="E3916" s="5" t="e">
        <f>_xll.CalcbenchData($E$1,$B3916,E$2,0)</f>
        <v>#N/A</v>
      </c>
      <c r="F3916" s="5" t="e">
        <f>_xll.CalcbenchData($E$1,$B3916,F$2,0)</f>
        <v>#N/A</v>
      </c>
      <c r="G3916" s="5" t="e">
        <f>_xll.CalcbenchData($E$1,$B3916,G$2,0)</f>
        <v>#N/A</v>
      </c>
      <c r="H3916" s="5" t="e">
        <f>_xll.CalcbenchData($E$1,$B3916,H$2,0)</f>
        <v>#N/A</v>
      </c>
      <c r="I3916" s="5" t="e">
        <f>_xll.CalcbenchData($E$1,$B3916,I$2,0)</f>
        <v>#N/A</v>
      </c>
      <c r="J3916" s="5">
        <f>_xll.CalcbenchData($E$1,$B3916,J$2,0)</f>
        <v>19365000</v>
      </c>
      <c r="K3916" s="5">
        <f>_xll.CalcbenchData($E$1,$B3916,K$2,0)</f>
        <v>9853000</v>
      </c>
      <c r="L3916" s="5">
        <f>_xll.CalcbenchData($E$1,$B3916,L$2,0)</f>
        <v>15881000</v>
      </c>
      <c r="M3916" s="5">
        <f>_xll.CalcbenchData($E$1,$B3916,M$2,0)</f>
        <v>3034000</v>
      </c>
      <c r="N3916" s="5">
        <f>_xll.CalcbenchData($E$1,$B3916,N$2,0)</f>
        <v>15124000</v>
      </c>
      <c r="O3916" s="5" t="e">
        <f>_xll.CalcbenchData($E$1,$B3916,O$2,0)</f>
        <v>#N/A</v>
      </c>
      <c r="P3916" s="5" t="e">
        <f>_xll.CalcbenchData($E$1,$B3916,P$2,0)</f>
        <v>#N/A</v>
      </c>
    </row>
    <row r="3917" spans="1:16" ht="15" x14ac:dyDescent="0.25">
      <c r="A3917" s="4" t="s">
        <v>1857</v>
      </c>
      <c r="B3917" s="4" t="s">
        <v>1858</v>
      </c>
      <c r="C3917" s="4" t="s">
        <v>974</v>
      </c>
      <c r="D3917" s="5">
        <f t="shared" si="62"/>
        <v>35340000</v>
      </c>
      <c r="E3917" s="5" t="e">
        <f>_xll.CalcbenchData($E$1,$B3917,E$2,0)</f>
        <v>#N/A</v>
      </c>
      <c r="F3917" s="5" t="e">
        <f>_xll.CalcbenchData($E$1,$B3917,F$2,0)</f>
        <v>#N/A</v>
      </c>
      <c r="G3917" s="5" t="e">
        <f>_xll.CalcbenchData($E$1,$B3917,G$2,0)</f>
        <v>#N/A</v>
      </c>
      <c r="H3917" s="5">
        <f>_xll.CalcbenchData($E$1,$B3917,H$2,0)</f>
        <v>3621000</v>
      </c>
      <c r="I3917" s="5">
        <f>_xll.CalcbenchData($E$1,$B3917,I$2,0)</f>
        <v>31125000</v>
      </c>
      <c r="J3917" s="5">
        <f>_xll.CalcbenchData($E$1,$B3917,J$2,0)</f>
        <v>594000</v>
      </c>
      <c r="K3917" s="5">
        <f>_xll.CalcbenchData($E$1,$B3917,K$2,0)</f>
        <v>372000</v>
      </c>
      <c r="L3917" s="5">
        <f>_xll.CalcbenchData($E$1,$B3917,L$2,0)</f>
        <v>10239000</v>
      </c>
      <c r="M3917" s="5">
        <f>_xll.CalcbenchData($E$1,$B3917,M$2,0)</f>
        <v>2182000</v>
      </c>
      <c r="N3917" s="5">
        <f>_xll.CalcbenchData($E$1,$B3917,N$2,0)</f>
        <v>606000</v>
      </c>
      <c r="O3917" s="5">
        <f>_xll.CalcbenchData($E$1,$B3917,O$2,0)</f>
        <v>2178000</v>
      </c>
      <c r="P3917" s="5" t="e">
        <f>_xll.CalcbenchData($E$1,$B3917,P$2,0)</f>
        <v>#N/A</v>
      </c>
    </row>
    <row r="3918" spans="1:16" ht="15" x14ac:dyDescent="0.25">
      <c r="A3918" s="4" t="s">
        <v>16698</v>
      </c>
      <c r="B3918" s="4" t="s">
        <v>16700</v>
      </c>
      <c r="C3918" s="4" t="s">
        <v>974</v>
      </c>
      <c r="D3918" s="5">
        <f t="shared" si="62"/>
        <v>37895000</v>
      </c>
      <c r="E3918" s="5">
        <f>_xll.CalcbenchData($E$1,$B3918,E$2,0)</f>
        <v>7192000</v>
      </c>
      <c r="F3918" s="5">
        <f>_xll.CalcbenchData($E$1,$B3918,F$2,0)</f>
        <v>7014000</v>
      </c>
      <c r="G3918" s="5">
        <f>_xll.CalcbenchData($E$1,$B3918,G$2,0)</f>
        <v>8199000</v>
      </c>
      <c r="H3918" s="5">
        <f>_xll.CalcbenchData($E$1,$B3918,H$2,0)</f>
        <v>6192000</v>
      </c>
      <c r="I3918" s="5">
        <f>_xll.CalcbenchData($E$1,$B3918,I$2,0)</f>
        <v>5120000</v>
      </c>
      <c r="J3918" s="5">
        <f>_xll.CalcbenchData($E$1,$B3918,J$2,0)</f>
        <v>4178000</v>
      </c>
      <c r="K3918" s="5">
        <f>_xll.CalcbenchData($E$1,$B3918,K$2,0)</f>
        <v>4170000</v>
      </c>
      <c r="L3918" s="5">
        <f>_xll.CalcbenchData($E$1,$B3918,L$2,0)</f>
        <v>3216000</v>
      </c>
      <c r="M3918" s="5">
        <f>_xll.CalcbenchData($E$1,$B3918,M$2,0)</f>
        <v>2754000</v>
      </c>
      <c r="N3918" s="5">
        <f>_xll.CalcbenchData($E$1,$B3918,N$2,0)</f>
        <v>3819000</v>
      </c>
      <c r="O3918" s="5" t="e">
        <f>_xll.CalcbenchData($E$1,$B3918,O$2,0)</f>
        <v>#N/A</v>
      </c>
      <c r="P3918" s="5" t="e">
        <f>_xll.CalcbenchData($E$1,$B3918,P$2,0)</f>
        <v>#N/A</v>
      </c>
    </row>
    <row r="3919" spans="1:16" ht="15" x14ac:dyDescent="0.25">
      <c r="A3919" s="4" t="s">
        <v>15082</v>
      </c>
      <c r="B3919" s="4" t="s">
        <v>15083</v>
      </c>
      <c r="C3919" s="4" t="s">
        <v>974</v>
      </c>
      <c r="D3919" s="5">
        <f t="shared" si="62"/>
        <v>47957000</v>
      </c>
      <c r="E3919" s="5">
        <f>_xll.CalcbenchData($E$1,$B3919,E$2,0)</f>
        <v>6711000</v>
      </c>
      <c r="F3919" s="5">
        <f>_xll.CalcbenchData($E$1,$B3919,F$2,0)</f>
        <v>7366000</v>
      </c>
      <c r="G3919" s="5">
        <f>_xll.CalcbenchData($E$1,$B3919,G$2,0)</f>
        <v>17663000</v>
      </c>
      <c r="H3919" s="5">
        <f>_xll.CalcbenchData($E$1,$B3919,H$2,0)</f>
        <v>10271000</v>
      </c>
      <c r="I3919" s="5">
        <f>_xll.CalcbenchData($E$1,$B3919,I$2,0)</f>
        <v>2319000</v>
      </c>
      <c r="J3919" s="5">
        <f>_xll.CalcbenchData($E$1,$B3919,J$2,0)</f>
        <v>3627000</v>
      </c>
      <c r="K3919" s="5" t="e">
        <f>_xll.CalcbenchData($E$1,$B3919,K$2,0)</f>
        <v>#N/A</v>
      </c>
      <c r="L3919" s="5" t="e">
        <f>_xll.CalcbenchData($E$1,$B3919,L$2,0)</f>
        <v>#N/A</v>
      </c>
      <c r="M3919" s="5" t="e">
        <f>_xll.CalcbenchData($E$1,$B3919,M$2,0)</f>
        <v>#N/A</v>
      </c>
      <c r="N3919" s="5" t="e">
        <f>_xll.CalcbenchData($E$1,$B3919,N$2,0)</f>
        <v>#N/A</v>
      </c>
      <c r="O3919" s="5" t="e">
        <f>_xll.CalcbenchData($E$1,$B3919,O$2,0)</f>
        <v>#N/A</v>
      </c>
      <c r="P3919" s="5" t="e">
        <f>_xll.CalcbenchData($E$1,$B3919,P$2,0)</f>
        <v>#N/A</v>
      </c>
    </row>
    <row r="3920" spans="1:16" ht="15" x14ac:dyDescent="0.25">
      <c r="A3920" s="4" t="s">
        <v>16706</v>
      </c>
      <c r="B3920" s="4" t="s">
        <v>16707</v>
      </c>
      <c r="C3920" s="4" t="s">
        <v>974</v>
      </c>
      <c r="D3920" s="5">
        <f t="shared" si="62"/>
        <v>38390000</v>
      </c>
      <c r="E3920" s="5">
        <f>_xll.CalcbenchData($E$1,$B3920,E$2,0)</f>
        <v>7752000</v>
      </c>
      <c r="F3920" s="5">
        <f>_xll.CalcbenchData($E$1,$B3920,F$2,0)</f>
        <v>12660000</v>
      </c>
      <c r="G3920" s="5">
        <f>_xll.CalcbenchData($E$1,$B3920,G$2,0)</f>
        <v>5147000</v>
      </c>
      <c r="H3920" s="5">
        <f>_xll.CalcbenchData($E$1,$B3920,H$2,0)</f>
        <v>4612000</v>
      </c>
      <c r="I3920" s="5">
        <f>_xll.CalcbenchData($E$1,$B3920,I$2,0)</f>
        <v>4145000</v>
      </c>
      <c r="J3920" s="5">
        <f>_xll.CalcbenchData($E$1,$B3920,J$2,0)</f>
        <v>4074000</v>
      </c>
      <c r="K3920" s="5">
        <f>_xll.CalcbenchData($E$1,$B3920,K$2,0)</f>
        <v>1946000</v>
      </c>
      <c r="L3920" s="5">
        <f>_xll.CalcbenchData($E$1,$B3920,L$2,0)</f>
        <v>4987000</v>
      </c>
      <c r="M3920" s="5">
        <f>_xll.CalcbenchData($E$1,$B3920,M$2,0)</f>
        <v>2603000</v>
      </c>
      <c r="N3920" s="5">
        <f>_xll.CalcbenchData($E$1,$B3920,N$2,0)</f>
        <v>1505000</v>
      </c>
      <c r="O3920" s="5" t="e">
        <f>_xll.CalcbenchData($E$1,$B3920,O$2,0)</f>
        <v>#N/A</v>
      </c>
      <c r="P3920" s="5" t="e">
        <f>_xll.CalcbenchData($E$1,$B3920,P$2,0)</f>
        <v>#N/A</v>
      </c>
    </row>
    <row r="3921" spans="1:16" ht="15" x14ac:dyDescent="0.25">
      <c r="A3921" s="4" t="s">
        <v>2948</v>
      </c>
      <c r="B3921" s="4" t="s">
        <v>2949</v>
      </c>
      <c r="C3921" s="4" t="s">
        <v>974</v>
      </c>
      <c r="D3921" s="5">
        <f t="shared" si="62"/>
        <v>41970000</v>
      </c>
      <c r="E3921" s="5">
        <f>_xll.CalcbenchData($E$1,$B3921,E$2,0)</f>
        <v>6205000</v>
      </c>
      <c r="F3921" s="5">
        <f>_xll.CalcbenchData($E$1,$B3921,F$2,0)</f>
        <v>6384000</v>
      </c>
      <c r="G3921" s="5">
        <f>_xll.CalcbenchData($E$1,$B3921,G$2,0)</f>
        <v>7689000</v>
      </c>
      <c r="H3921" s="5">
        <f>_xll.CalcbenchData($E$1,$B3921,H$2,0)</f>
        <v>13445000</v>
      </c>
      <c r="I3921" s="5">
        <f>_xll.CalcbenchData($E$1,$B3921,I$2,0)</f>
        <v>5431000</v>
      </c>
      <c r="J3921" s="5">
        <f>_xll.CalcbenchData($E$1,$B3921,J$2,0)</f>
        <v>2816000</v>
      </c>
      <c r="K3921" s="5">
        <f>_xll.CalcbenchData($E$1,$B3921,K$2,0)</f>
        <v>2961000</v>
      </c>
      <c r="L3921" s="5">
        <f>_xll.CalcbenchData($E$1,$B3921,L$2,0)</f>
        <v>1133000</v>
      </c>
      <c r="M3921" s="5">
        <f>_xll.CalcbenchData($E$1,$B3921,M$2,0)</f>
        <v>1809000</v>
      </c>
      <c r="N3921" s="5">
        <f>_xll.CalcbenchData($E$1,$B3921,N$2,0)</f>
        <v>1358459</v>
      </c>
      <c r="O3921" s="5" t="e">
        <f>_xll.CalcbenchData($E$1,$B3921,O$2,0)</f>
        <v>#N/A</v>
      </c>
      <c r="P3921" s="5" t="e">
        <f>_xll.CalcbenchData($E$1,$B3921,P$2,0)</f>
        <v>#N/A</v>
      </c>
    </row>
    <row r="3922" spans="1:16" ht="15" x14ac:dyDescent="0.25">
      <c r="A3922" s="4" t="s">
        <v>16710</v>
      </c>
      <c r="B3922" s="4" t="s">
        <v>16712</v>
      </c>
      <c r="C3922" s="4" t="s">
        <v>974</v>
      </c>
      <c r="D3922" s="5">
        <f t="shared" si="62"/>
        <v>13017000</v>
      </c>
      <c r="E3922" s="5" t="e">
        <f>_xll.CalcbenchData($E$1,$B3922,E$2,0)</f>
        <v>#N/A</v>
      </c>
      <c r="F3922" s="5" t="e">
        <f>_xll.CalcbenchData($E$1,$B3922,F$2,0)</f>
        <v>#N/A</v>
      </c>
      <c r="G3922" s="5" t="e">
        <f>_xll.CalcbenchData($E$1,$B3922,G$2,0)</f>
        <v>#N/A</v>
      </c>
      <c r="H3922" s="5" t="e">
        <f>_xll.CalcbenchData($E$1,$B3922,H$2,0)</f>
        <v>#N/A</v>
      </c>
      <c r="I3922" s="5" t="e">
        <f>_xll.CalcbenchData($E$1,$B3922,I$2,0)</f>
        <v>#N/A</v>
      </c>
      <c r="J3922" s="5">
        <f>_xll.CalcbenchData($E$1,$B3922,J$2,0)</f>
        <v>13017000</v>
      </c>
      <c r="K3922" s="5">
        <f>_xll.CalcbenchData($E$1,$B3922,K$2,0)</f>
        <v>22357000</v>
      </c>
      <c r="L3922" s="5">
        <f>_xll.CalcbenchData($E$1,$B3922,L$2,0)</f>
        <v>8153000</v>
      </c>
      <c r="M3922" s="5">
        <f>_xll.CalcbenchData($E$1,$B3922,M$2,0)</f>
        <v>4327000</v>
      </c>
      <c r="N3922" s="5">
        <f>_xll.CalcbenchData($E$1,$B3922,N$2,0)</f>
        <v>22106000</v>
      </c>
      <c r="O3922" s="5" t="e">
        <f>_xll.CalcbenchData($E$1,$B3922,O$2,0)</f>
        <v>#N/A</v>
      </c>
      <c r="P3922" s="5" t="e">
        <f>_xll.CalcbenchData($E$1,$B3922,P$2,0)</f>
        <v>#N/A</v>
      </c>
    </row>
    <row r="3923" spans="1:16" ht="15" x14ac:dyDescent="0.25">
      <c r="A3923" s="4" t="s">
        <v>2200</v>
      </c>
      <c r="B3923" s="4" t="s">
        <v>2201</v>
      </c>
      <c r="C3923" s="4" t="s">
        <v>974</v>
      </c>
      <c r="D3923" s="5">
        <f t="shared" si="62"/>
        <v>30273000</v>
      </c>
      <c r="E3923" s="5" t="e">
        <f>_xll.CalcbenchData($E$1,$B3923,E$2,0)</f>
        <v>#N/A</v>
      </c>
      <c r="F3923" s="5">
        <f>_xll.CalcbenchData($E$1,$B3923,F$2,0)</f>
        <v>2391000</v>
      </c>
      <c r="G3923" s="5">
        <f>_xll.CalcbenchData($E$1,$B3923,G$2,0)</f>
        <v>3001000</v>
      </c>
      <c r="H3923" s="5">
        <f>_xll.CalcbenchData($E$1,$B3923,H$2,0)</f>
        <v>2326000</v>
      </c>
      <c r="I3923" s="5">
        <f>_xll.CalcbenchData($E$1,$B3923,I$2,0)</f>
        <v>11383000</v>
      </c>
      <c r="J3923" s="5">
        <f>_xll.CalcbenchData($E$1,$B3923,J$2,0)</f>
        <v>11172000</v>
      </c>
      <c r="K3923" s="5">
        <f>_xll.CalcbenchData($E$1,$B3923,K$2,0)</f>
        <v>12120000</v>
      </c>
      <c r="L3923" s="5">
        <f>_xll.CalcbenchData($E$1,$B3923,L$2,0)</f>
        <v>2492000</v>
      </c>
      <c r="M3923" s="5">
        <f>_xll.CalcbenchData($E$1,$B3923,M$2,0)</f>
        <v>2957000</v>
      </c>
      <c r="N3923" s="5">
        <f>_xll.CalcbenchData($E$1,$B3923,N$2,0)</f>
        <v>5042000</v>
      </c>
      <c r="O3923" s="5" t="e">
        <f>_xll.CalcbenchData($E$1,$B3923,O$2,0)</f>
        <v>#N/A</v>
      </c>
      <c r="P3923" s="5" t="e">
        <f>_xll.CalcbenchData($E$1,$B3923,P$2,0)</f>
        <v>#N/A</v>
      </c>
    </row>
    <row r="3924" spans="1:16" ht="15" x14ac:dyDescent="0.25">
      <c r="A3924" s="4" t="s">
        <v>16620</v>
      </c>
      <c r="B3924" s="4" t="s">
        <v>16621</v>
      </c>
      <c r="C3924" s="4" t="s">
        <v>974</v>
      </c>
      <c r="D3924" s="5">
        <f t="shared" si="62"/>
        <v>13970000</v>
      </c>
      <c r="E3924" s="5" t="e">
        <f>_xll.CalcbenchData($E$1,$B3924,E$2,0)</f>
        <v>#N/A</v>
      </c>
      <c r="F3924" s="5" t="e">
        <f>_xll.CalcbenchData($E$1,$B3924,F$2,0)</f>
        <v>#N/A</v>
      </c>
      <c r="G3924" s="5">
        <f>_xll.CalcbenchData($E$1,$B3924,G$2,0)</f>
        <v>1752000</v>
      </c>
      <c r="H3924" s="5">
        <f>_xll.CalcbenchData($E$1,$B3924,H$2,0)</f>
        <v>3482000</v>
      </c>
      <c r="I3924" s="5">
        <f>_xll.CalcbenchData($E$1,$B3924,I$2,0)</f>
        <v>2779000</v>
      </c>
      <c r="J3924" s="5">
        <f>_xll.CalcbenchData($E$1,$B3924,J$2,0)</f>
        <v>5957000</v>
      </c>
      <c r="K3924" s="5">
        <f>_xll.CalcbenchData($E$1,$B3924,K$2,0)</f>
        <v>10099000</v>
      </c>
      <c r="L3924" s="5">
        <f>_xll.CalcbenchData($E$1,$B3924,L$2,0)</f>
        <v>11414000</v>
      </c>
      <c r="M3924" s="5">
        <f>_xll.CalcbenchData($E$1,$B3924,M$2,0)</f>
        <v>12339000</v>
      </c>
      <c r="N3924" s="5">
        <f>_xll.CalcbenchData($E$1,$B3924,N$2,0)</f>
        <v>8595000</v>
      </c>
      <c r="O3924" s="5" t="e">
        <f>_xll.CalcbenchData($E$1,$B3924,O$2,0)</f>
        <v>#N/A</v>
      </c>
      <c r="P3924" s="5" t="e">
        <f>_xll.CalcbenchData($E$1,$B3924,P$2,0)</f>
        <v>#N/A</v>
      </c>
    </row>
    <row r="3925" spans="1:16" ht="15" x14ac:dyDescent="0.25">
      <c r="A3925" s="4" t="s">
        <v>8568</v>
      </c>
      <c r="B3925" s="4" t="s">
        <v>8569</v>
      </c>
      <c r="C3925" s="4" t="s">
        <v>974</v>
      </c>
      <c r="D3925" s="5">
        <f t="shared" si="62"/>
        <v>2109237</v>
      </c>
      <c r="E3925" s="5">
        <f>_xll.CalcbenchData($E$1,$B3925,E$2,0)</f>
        <v>365242</v>
      </c>
      <c r="F3925" s="5">
        <f>_xll.CalcbenchData($E$1,$B3925,F$2,0)</f>
        <v>92827</v>
      </c>
      <c r="G3925" s="5">
        <f>_xll.CalcbenchData($E$1,$B3925,G$2,0)</f>
        <v>248699</v>
      </c>
      <c r="H3925" s="5">
        <f>_xll.CalcbenchData($E$1,$B3925,H$2,0)</f>
        <v>83729</v>
      </c>
      <c r="I3925" s="5">
        <f>_xll.CalcbenchData($E$1,$B3925,I$2,0)</f>
        <v>216058</v>
      </c>
      <c r="J3925" s="5">
        <f>_xll.CalcbenchData($E$1,$B3925,J$2,0)</f>
        <v>1102682</v>
      </c>
      <c r="K3925" s="5">
        <f>_xll.CalcbenchData($E$1,$B3925,K$2,0)</f>
        <v>37950804</v>
      </c>
      <c r="L3925" s="5">
        <f>_xll.CalcbenchData($E$1,$B3925,L$2,0)</f>
        <v>2452243</v>
      </c>
      <c r="M3925" s="5">
        <f>_xll.CalcbenchData($E$1,$B3925,M$2,0)</f>
        <v>5296029</v>
      </c>
      <c r="N3925" s="5" t="e">
        <f>_xll.CalcbenchData($E$1,$B3925,N$2,0)</f>
        <v>#N/A</v>
      </c>
      <c r="O3925" s="5" t="e">
        <f>_xll.CalcbenchData($E$1,$B3925,O$2,0)</f>
        <v>#N/A</v>
      </c>
      <c r="P3925" s="5" t="e">
        <f>_xll.CalcbenchData($E$1,$B3925,P$2,0)</f>
        <v>#N/A</v>
      </c>
    </row>
    <row r="3926" spans="1:16" ht="15" x14ac:dyDescent="0.25">
      <c r="A3926" s="4" t="s">
        <v>5015</v>
      </c>
      <c r="B3926" s="4" t="s">
        <v>5016</v>
      </c>
      <c r="C3926" s="4" t="s">
        <v>974</v>
      </c>
      <c r="D3926" s="5">
        <f t="shared" si="62"/>
        <v>4437425</v>
      </c>
      <c r="E3926" s="5" t="e">
        <f>_xll.CalcbenchData($E$1,$B3926,E$2,0)</f>
        <v>#N/A</v>
      </c>
      <c r="F3926" s="5" t="e">
        <f>_xll.CalcbenchData($E$1,$B3926,F$2,0)</f>
        <v>#N/A</v>
      </c>
      <c r="G3926" s="5" t="e">
        <f>_xll.CalcbenchData($E$1,$B3926,G$2,0)</f>
        <v>#N/A</v>
      </c>
      <c r="H3926" s="5" t="e">
        <f>_xll.CalcbenchData($E$1,$B3926,H$2,0)</f>
        <v>#N/A</v>
      </c>
      <c r="I3926" s="5" t="e">
        <f>_xll.CalcbenchData($E$1,$B3926,I$2,0)</f>
        <v>#N/A</v>
      </c>
      <c r="J3926" s="5">
        <f>_xll.CalcbenchData($E$1,$B3926,J$2,0)</f>
        <v>4437425</v>
      </c>
      <c r="K3926" s="5">
        <f>_xll.CalcbenchData($E$1,$B3926,K$2,0)</f>
        <v>35534111.100000001</v>
      </c>
      <c r="L3926" s="5">
        <f>_xll.CalcbenchData($E$1,$B3926,L$2,0)</f>
        <v>7829094</v>
      </c>
      <c r="M3926" s="5" t="e">
        <f>_xll.CalcbenchData($E$1,$B3926,M$2,0)</f>
        <v>#N/A</v>
      </c>
      <c r="N3926" s="5" t="e">
        <f>_xll.CalcbenchData($E$1,$B3926,N$2,0)</f>
        <v>#N/A</v>
      </c>
      <c r="O3926" s="5" t="e">
        <f>_xll.CalcbenchData($E$1,$B3926,O$2,0)</f>
        <v>#N/A</v>
      </c>
      <c r="P3926" s="5" t="e">
        <f>_xll.CalcbenchData($E$1,$B3926,P$2,0)</f>
        <v>#N/A</v>
      </c>
    </row>
    <row r="3927" spans="1:16" ht="15" x14ac:dyDescent="0.25">
      <c r="A3927" s="4" t="s">
        <v>14403</v>
      </c>
      <c r="B3927" s="4" t="s">
        <v>14404</v>
      </c>
      <c r="C3927" s="4" t="s">
        <v>974</v>
      </c>
      <c r="D3927" s="5">
        <f t="shared" si="62"/>
        <v>23294000</v>
      </c>
      <c r="E3927" s="5" t="e">
        <f>_xll.CalcbenchData($E$1,$B3927,E$2,0)</f>
        <v>#N/A</v>
      </c>
      <c r="F3927" s="5" t="e">
        <f>_xll.CalcbenchData($E$1,$B3927,F$2,0)</f>
        <v>#N/A</v>
      </c>
      <c r="G3927" s="5" t="e">
        <f>_xll.CalcbenchData($E$1,$B3927,G$2,0)</f>
        <v>#N/A</v>
      </c>
      <c r="H3927" s="5" t="e">
        <f>_xll.CalcbenchData($E$1,$B3927,H$2,0)</f>
        <v>#N/A</v>
      </c>
      <c r="I3927" s="5">
        <f>_xll.CalcbenchData($E$1,$B3927,I$2,0)</f>
        <v>12703000</v>
      </c>
      <c r="J3927" s="5">
        <f>_xll.CalcbenchData($E$1,$B3927,J$2,0)</f>
        <v>10591000</v>
      </c>
      <c r="K3927" s="5">
        <f>_xll.CalcbenchData($E$1,$B3927,K$2,0)</f>
        <v>7501000</v>
      </c>
      <c r="L3927" s="5">
        <f>_xll.CalcbenchData($E$1,$B3927,L$2,0)</f>
        <v>12516000</v>
      </c>
      <c r="M3927" s="5">
        <f>_xll.CalcbenchData($E$1,$B3927,M$2,0)</f>
        <v>4388000</v>
      </c>
      <c r="N3927" s="5">
        <f>_xll.CalcbenchData($E$1,$B3927,N$2,0)</f>
        <v>2662000</v>
      </c>
      <c r="O3927" s="5" t="e">
        <f>_xll.CalcbenchData($E$1,$B3927,O$2,0)</f>
        <v>#N/A</v>
      </c>
      <c r="P3927" s="5" t="e">
        <f>_xll.CalcbenchData($E$1,$B3927,P$2,0)</f>
        <v>#N/A</v>
      </c>
    </row>
    <row r="3928" spans="1:16" ht="15" x14ac:dyDescent="0.25">
      <c r="A3928" s="4" t="s">
        <v>12682</v>
      </c>
      <c r="B3928" s="4" t="s">
        <v>12683</v>
      </c>
      <c r="C3928" s="4" t="s">
        <v>974</v>
      </c>
      <c r="D3928" s="5">
        <f t="shared" si="62"/>
        <v>14793857</v>
      </c>
      <c r="E3928" s="5">
        <f>_xll.CalcbenchData($E$1,$B3928,E$2,0)</f>
        <v>1183131</v>
      </c>
      <c r="F3928" s="5">
        <f>_xll.CalcbenchData($E$1,$B3928,F$2,0)</f>
        <v>2794467</v>
      </c>
      <c r="G3928" s="5">
        <f>_xll.CalcbenchData($E$1,$B3928,G$2,0)</f>
        <v>7711922</v>
      </c>
      <c r="H3928" s="5">
        <f>_xll.CalcbenchData($E$1,$B3928,H$2,0)</f>
        <v>1122808</v>
      </c>
      <c r="I3928" s="5">
        <f>_xll.CalcbenchData($E$1,$B3928,I$2,0)</f>
        <v>1239986</v>
      </c>
      <c r="J3928" s="5">
        <f>_xll.CalcbenchData($E$1,$B3928,J$2,0)</f>
        <v>741543</v>
      </c>
      <c r="K3928" s="5">
        <f>_xll.CalcbenchData($E$1,$B3928,K$2,0)</f>
        <v>9831967</v>
      </c>
      <c r="L3928" s="5">
        <f>_xll.CalcbenchData($E$1,$B3928,L$2,0)</f>
        <v>7132371</v>
      </c>
      <c r="M3928" s="5">
        <f>_xll.CalcbenchData($E$1,$B3928,M$2,0)</f>
        <v>15849823</v>
      </c>
      <c r="N3928" s="5">
        <f>_xll.CalcbenchData($E$1,$B3928,N$2,0)</f>
        <v>3258093</v>
      </c>
      <c r="O3928" s="5" t="e">
        <f>_xll.CalcbenchData($E$1,$B3928,O$2,0)</f>
        <v>#N/A</v>
      </c>
      <c r="P3928" s="5" t="e">
        <f>_xll.CalcbenchData($E$1,$B3928,P$2,0)</f>
        <v>#N/A</v>
      </c>
    </row>
    <row r="3929" spans="1:16" ht="15" x14ac:dyDescent="0.25">
      <c r="A3929" s="4" t="s">
        <v>1205</v>
      </c>
      <c r="B3929" s="4" t="s">
        <v>1206</v>
      </c>
      <c r="C3929" s="4" t="s">
        <v>974</v>
      </c>
      <c r="D3929" s="5">
        <f t="shared" si="62"/>
        <v>0</v>
      </c>
      <c r="E3929" s="5" t="e">
        <f>_xll.CalcbenchData($E$1,$B3929,E$2,0)</f>
        <v>#N/A</v>
      </c>
      <c r="F3929" s="5" t="e">
        <f>_xll.CalcbenchData($E$1,$B3929,F$2,0)</f>
        <v>#N/A</v>
      </c>
      <c r="G3929" s="5" t="e">
        <f>_xll.CalcbenchData($E$1,$B3929,G$2,0)</f>
        <v>#N/A</v>
      </c>
      <c r="H3929" s="5" t="e">
        <f>_xll.CalcbenchData($E$1,$B3929,H$2,0)</f>
        <v>#N/A</v>
      </c>
      <c r="I3929" s="5" t="e">
        <f>_xll.CalcbenchData($E$1,$B3929,I$2,0)</f>
        <v>#N/A</v>
      </c>
      <c r="J3929" s="5" t="e">
        <f>_xll.CalcbenchData($E$1,$B3929,J$2,0)</f>
        <v>#N/A</v>
      </c>
      <c r="K3929" s="5">
        <f>_xll.CalcbenchData($E$1,$B3929,K$2,0)</f>
        <v>10811000</v>
      </c>
      <c r="L3929" s="5">
        <f>_xll.CalcbenchData($E$1,$B3929,L$2,0)</f>
        <v>33788000</v>
      </c>
      <c r="M3929" s="5">
        <f>_xll.CalcbenchData($E$1,$B3929,M$2,0)</f>
        <v>2919000</v>
      </c>
      <c r="N3929" s="5">
        <f>_xll.CalcbenchData($E$1,$B3929,N$2,0)</f>
        <v>296000</v>
      </c>
      <c r="O3929" s="5" t="e">
        <f>_xll.CalcbenchData($E$1,$B3929,O$2,0)</f>
        <v>#N/A</v>
      </c>
      <c r="P3929" s="5" t="e">
        <f>_xll.CalcbenchData($E$1,$B3929,P$2,0)</f>
        <v>#N/A</v>
      </c>
    </row>
    <row r="3930" spans="1:16" ht="15" x14ac:dyDescent="0.25">
      <c r="A3930" s="4" t="s">
        <v>14589</v>
      </c>
      <c r="B3930" s="4" t="s">
        <v>14590</v>
      </c>
      <c r="C3930" s="4" t="s">
        <v>974</v>
      </c>
      <c r="D3930" s="5">
        <f t="shared" si="62"/>
        <v>30616000</v>
      </c>
      <c r="E3930" s="5">
        <f>_xll.CalcbenchData($E$1,$B3930,E$2,0)</f>
        <v>8540000</v>
      </c>
      <c r="F3930" s="5">
        <f>_xll.CalcbenchData($E$1,$B3930,F$2,0)</f>
        <v>4066000</v>
      </c>
      <c r="G3930" s="5">
        <f>_xll.CalcbenchData($E$1,$B3930,G$2,0)</f>
        <v>3396000</v>
      </c>
      <c r="H3930" s="5">
        <f>_xll.CalcbenchData($E$1,$B3930,H$2,0)</f>
        <v>5194000</v>
      </c>
      <c r="I3930" s="5">
        <f>_xll.CalcbenchData($E$1,$B3930,I$2,0)</f>
        <v>5720000</v>
      </c>
      <c r="J3930" s="5">
        <f>_xll.CalcbenchData($E$1,$B3930,J$2,0)</f>
        <v>3700000</v>
      </c>
      <c r="K3930" s="5">
        <f>_xll.CalcbenchData($E$1,$B3930,K$2,0)</f>
        <v>7340000</v>
      </c>
      <c r="L3930" s="5">
        <f>_xll.CalcbenchData($E$1,$B3930,L$2,0)</f>
        <v>5005000</v>
      </c>
      <c r="M3930" s="5">
        <f>_xll.CalcbenchData($E$1,$B3930,M$2,0)</f>
        <v>4496000</v>
      </c>
      <c r="N3930" s="5">
        <f>_xll.CalcbenchData($E$1,$B3930,N$2,0)</f>
        <v>3612000</v>
      </c>
      <c r="O3930" s="5" t="e">
        <f>_xll.CalcbenchData($E$1,$B3930,O$2,0)</f>
        <v>#N/A</v>
      </c>
      <c r="P3930" s="5" t="e">
        <f>_xll.CalcbenchData($E$1,$B3930,P$2,0)</f>
        <v>#N/A</v>
      </c>
    </row>
    <row r="3931" spans="1:16" ht="15" x14ac:dyDescent="0.25">
      <c r="A3931" s="4" t="s">
        <v>9642</v>
      </c>
      <c r="B3931" s="4" t="s">
        <v>9643</v>
      </c>
      <c r="C3931" s="4" t="s">
        <v>974</v>
      </c>
      <c r="D3931" s="5">
        <f t="shared" si="62"/>
        <v>25211000</v>
      </c>
      <c r="E3931" s="5" t="e">
        <f>_xll.CalcbenchData($E$1,$B3931,E$2,0)</f>
        <v>#N/A</v>
      </c>
      <c r="F3931" s="5" t="e">
        <f>_xll.CalcbenchData($E$1,$B3931,F$2,0)</f>
        <v>#N/A</v>
      </c>
      <c r="G3931" s="5" t="e">
        <f>_xll.CalcbenchData($E$1,$B3931,G$2,0)</f>
        <v>#N/A</v>
      </c>
      <c r="H3931" s="5" t="e">
        <f>_xll.CalcbenchData($E$1,$B3931,H$2,0)</f>
        <v>#N/A</v>
      </c>
      <c r="I3931" s="5">
        <f>_xll.CalcbenchData($E$1,$B3931,I$2,0)</f>
        <v>7887000</v>
      </c>
      <c r="J3931" s="5">
        <f>_xll.CalcbenchData($E$1,$B3931,J$2,0)</f>
        <v>17324000</v>
      </c>
      <c r="K3931" s="5">
        <f>_xll.CalcbenchData($E$1,$B3931,K$2,0)</f>
        <v>9146000</v>
      </c>
      <c r="L3931" s="5">
        <f>_xll.CalcbenchData($E$1,$B3931,L$2,0)</f>
        <v>6313000</v>
      </c>
      <c r="M3931" s="5">
        <f>_xll.CalcbenchData($E$1,$B3931,M$2,0)</f>
        <v>6738000</v>
      </c>
      <c r="N3931" s="5">
        <f>_xll.CalcbenchData($E$1,$B3931,N$2,0)</f>
        <v>6994000</v>
      </c>
      <c r="O3931" s="5" t="e">
        <f>_xll.CalcbenchData($E$1,$B3931,O$2,0)</f>
        <v>#N/A</v>
      </c>
      <c r="P3931" s="5" t="e">
        <f>_xll.CalcbenchData($E$1,$B3931,P$2,0)</f>
        <v>#N/A</v>
      </c>
    </row>
    <row r="3932" spans="1:16" ht="15" x14ac:dyDescent="0.25">
      <c r="A3932" s="4" t="s">
        <v>9937</v>
      </c>
      <c r="B3932" s="4" t="s">
        <v>9938</v>
      </c>
      <c r="C3932" s="4" t="s">
        <v>974</v>
      </c>
      <c r="D3932" s="5">
        <f t="shared" si="62"/>
        <v>30787000</v>
      </c>
      <c r="E3932" s="5">
        <f>_xll.CalcbenchData($E$1,$B3932,E$2,0)</f>
        <v>-1886000</v>
      </c>
      <c r="F3932" s="5">
        <f>_xll.CalcbenchData($E$1,$B3932,F$2,0)</f>
        <v>-3252000</v>
      </c>
      <c r="G3932" s="5">
        <f>_xll.CalcbenchData($E$1,$B3932,G$2,0)</f>
        <v>785000</v>
      </c>
      <c r="H3932" s="5">
        <f>_xll.CalcbenchData($E$1,$B3932,H$2,0)</f>
        <v>1884000</v>
      </c>
      <c r="I3932" s="5">
        <f>_xll.CalcbenchData($E$1,$B3932,I$2,0)</f>
        <v>17094000</v>
      </c>
      <c r="J3932" s="5">
        <f>_xll.CalcbenchData($E$1,$B3932,J$2,0)</f>
        <v>16162000</v>
      </c>
      <c r="K3932" s="5">
        <f>_xll.CalcbenchData($E$1,$B3932,K$2,0)</f>
        <v>11528000</v>
      </c>
      <c r="L3932" s="5">
        <f>_xll.CalcbenchData($E$1,$B3932,L$2,0)</f>
        <v>226000</v>
      </c>
      <c r="M3932" s="5">
        <f>_xll.CalcbenchData($E$1,$B3932,M$2,0)</f>
        <v>4863000</v>
      </c>
      <c r="N3932" s="5">
        <f>_xll.CalcbenchData($E$1,$B3932,N$2,0)</f>
        <v>1409000</v>
      </c>
      <c r="O3932" s="5" t="e">
        <f>_xll.CalcbenchData($E$1,$B3932,O$2,0)</f>
        <v>#N/A</v>
      </c>
      <c r="P3932" s="5" t="e">
        <f>_xll.CalcbenchData($E$1,$B3932,P$2,0)</f>
        <v>#N/A</v>
      </c>
    </row>
    <row r="3933" spans="1:16" ht="15" x14ac:dyDescent="0.25">
      <c r="A3933" s="4" t="s">
        <v>16734</v>
      </c>
      <c r="B3933" s="4" t="s">
        <v>16735</v>
      </c>
      <c r="C3933" s="4" t="s">
        <v>974</v>
      </c>
      <c r="D3933" s="5">
        <f t="shared" si="62"/>
        <v>12850000</v>
      </c>
      <c r="E3933" s="5" t="e">
        <f>_xll.CalcbenchData($E$1,$B3933,E$2,0)</f>
        <v>#N/A</v>
      </c>
      <c r="F3933" s="5" t="e">
        <f>_xll.CalcbenchData($E$1,$B3933,F$2,0)</f>
        <v>#N/A</v>
      </c>
      <c r="G3933" s="5" t="e">
        <f>_xll.CalcbenchData($E$1,$B3933,G$2,0)</f>
        <v>#N/A</v>
      </c>
      <c r="H3933" s="5" t="e">
        <f>_xll.CalcbenchData($E$1,$B3933,H$2,0)</f>
        <v>#N/A</v>
      </c>
      <c r="I3933" s="5">
        <f>_xll.CalcbenchData($E$1,$B3933,I$2,0)</f>
        <v>10593000</v>
      </c>
      <c r="J3933" s="5">
        <f>_xll.CalcbenchData($E$1,$B3933,J$2,0)</f>
        <v>2257000</v>
      </c>
      <c r="K3933" s="5">
        <f>_xll.CalcbenchData($E$1,$B3933,K$2,0)</f>
        <v>9919000</v>
      </c>
      <c r="L3933" s="5">
        <f>_xll.CalcbenchData($E$1,$B3933,L$2,0)</f>
        <v>9400000</v>
      </c>
      <c r="M3933" s="5">
        <f>_xll.CalcbenchData($E$1,$B3933,M$2,0)</f>
        <v>15233000</v>
      </c>
      <c r="N3933" s="5">
        <f>_xll.CalcbenchData($E$1,$B3933,N$2,0)</f>
        <v>7183000</v>
      </c>
      <c r="O3933" s="5">
        <f>_xll.CalcbenchData($E$1,$B3933,O$2,0)</f>
        <v>10155000</v>
      </c>
      <c r="P3933" s="5" t="e">
        <f>_xll.CalcbenchData($E$1,$B3933,P$2,0)</f>
        <v>#N/A</v>
      </c>
    </row>
    <row r="3934" spans="1:16" ht="15" x14ac:dyDescent="0.25">
      <c r="A3934" s="4" t="s">
        <v>9533</v>
      </c>
      <c r="B3934" s="4" t="s">
        <v>9534</v>
      </c>
      <c r="C3934" s="4" t="s">
        <v>974</v>
      </c>
      <c r="D3934" s="5">
        <f t="shared" si="62"/>
        <v>19995000</v>
      </c>
      <c r="E3934" s="5" t="e">
        <f>_xll.CalcbenchData($E$1,$B3934,E$2,0)</f>
        <v>#N/A</v>
      </c>
      <c r="F3934" s="5" t="e">
        <f>_xll.CalcbenchData($E$1,$B3934,F$2,0)</f>
        <v>#N/A</v>
      </c>
      <c r="G3934" s="5">
        <f>_xll.CalcbenchData($E$1,$B3934,G$2,0)</f>
        <v>1672000</v>
      </c>
      <c r="H3934" s="5">
        <f>_xll.CalcbenchData($E$1,$B3934,H$2,0)</f>
        <v>3451000</v>
      </c>
      <c r="I3934" s="5">
        <f>_xll.CalcbenchData($E$1,$B3934,I$2,0)</f>
        <v>14872000</v>
      </c>
      <c r="J3934" s="5" t="e">
        <f>_xll.CalcbenchData($E$1,$B3934,J$2,0)</f>
        <v>#N/A</v>
      </c>
      <c r="K3934" s="5">
        <f>_xll.CalcbenchData($E$1,$B3934,K$2,0)</f>
        <v>0</v>
      </c>
      <c r="L3934" s="5">
        <f>_xll.CalcbenchData($E$1,$B3934,L$2,0)</f>
        <v>24474000</v>
      </c>
      <c r="M3934" s="5">
        <f>_xll.CalcbenchData($E$1,$B3934,M$2,0)</f>
        <v>2846000</v>
      </c>
      <c r="N3934" s="5">
        <f>_xll.CalcbenchData($E$1,$B3934,N$2,0)</f>
        <v>11302000</v>
      </c>
      <c r="O3934" s="5" t="e">
        <f>_xll.CalcbenchData($E$1,$B3934,O$2,0)</f>
        <v>#N/A</v>
      </c>
      <c r="P3934" s="5" t="e">
        <f>_xll.CalcbenchData($E$1,$B3934,P$2,0)</f>
        <v>#N/A</v>
      </c>
    </row>
    <row r="3935" spans="1:16" ht="15" x14ac:dyDescent="0.25">
      <c r="A3935" s="4" t="s">
        <v>16740</v>
      </c>
      <c r="B3935" s="4" t="s">
        <v>16741</v>
      </c>
      <c r="C3935" s="4" t="s">
        <v>974</v>
      </c>
      <c r="D3935" s="5">
        <f t="shared" si="62"/>
        <v>15180000</v>
      </c>
      <c r="E3935" s="5" t="e">
        <f>_xll.CalcbenchData($E$1,$B3935,E$2,0)</f>
        <v>#N/A</v>
      </c>
      <c r="F3935" s="5" t="e">
        <f>_xll.CalcbenchData($E$1,$B3935,F$2,0)</f>
        <v>#N/A</v>
      </c>
      <c r="G3935" s="5" t="e">
        <f>_xll.CalcbenchData($E$1,$B3935,G$2,0)</f>
        <v>#N/A</v>
      </c>
      <c r="H3935" s="5" t="e">
        <f>_xll.CalcbenchData($E$1,$B3935,H$2,0)</f>
        <v>#N/A</v>
      </c>
      <c r="I3935" s="5" t="e">
        <f>_xll.CalcbenchData($E$1,$B3935,I$2,0)</f>
        <v>#N/A</v>
      </c>
      <c r="J3935" s="5">
        <f>_xll.CalcbenchData($E$1,$B3935,J$2,0)</f>
        <v>15180000</v>
      </c>
      <c r="K3935" s="5">
        <f>_xll.CalcbenchData($E$1,$B3935,K$2,0)</f>
        <v>12060000</v>
      </c>
      <c r="L3935" s="5">
        <f>_xll.CalcbenchData($E$1,$B3935,L$2,0)</f>
        <v>5167000</v>
      </c>
      <c r="M3935" s="5">
        <f>_xll.CalcbenchData($E$1,$B3935,M$2,0)</f>
        <v>14896000</v>
      </c>
      <c r="N3935" s="5">
        <f>_xll.CalcbenchData($E$1,$B3935,N$2,0)</f>
        <v>8495000</v>
      </c>
      <c r="O3935" s="5" t="e">
        <f>_xll.CalcbenchData($E$1,$B3935,O$2,0)</f>
        <v>#N/A</v>
      </c>
      <c r="P3935" s="5" t="e">
        <f>_xll.CalcbenchData($E$1,$B3935,P$2,0)</f>
        <v>#N/A</v>
      </c>
    </row>
    <row r="3936" spans="1:16" ht="15" x14ac:dyDescent="0.25">
      <c r="A3936" s="4" t="s">
        <v>14331</v>
      </c>
      <c r="B3936" s="4" t="s">
        <v>14332</v>
      </c>
      <c r="C3936" s="4" t="s">
        <v>974</v>
      </c>
      <c r="D3936" s="5">
        <f t="shared" si="62"/>
        <v>0</v>
      </c>
      <c r="E3936" s="5" t="e">
        <f>_xll.CalcbenchData($E$1,$B3936,E$2,0)</f>
        <v>#N/A</v>
      </c>
      <c r="F3936" s="5" t="e">
        <f>_xll.CalcbenchData($E$1,$B3936,F$2,0)</f>
        <v>#N/A</v>
      </c>
      <c r="G3936" s="5" t="e">
        <f>_xll.CalcbenchData($E$1,$B3936,G$2,0)</f>
        <v>#N/A</v>
      </c>
      <c r="H3936" s="5" t="e">
        <f>_xll.CalcbenchData($E$1,$B3936,H$2,0)</f>
        <v>#N/A</v>
      </c>
      <c r="I3936" s="5" t="e">
        <f>_xll.CalcbenchData($E$1,$B3936,I$2,0)</f>
        <v>#N/A</v>
      </c>
      <c r="J3936" s="5" t="e">
        <f>_xll.CalcbenchData($E$1,$B3936,J$2,0)</f>
        <v>#N/A</v>
      </c>
      <c r="K3936" s="5">
        <f>_xll.CalcbenchData($E$1,$B3936,K$2,0)</f>
        <v>14878000</v>
      </c>
      <c r="L3936" s="5">
        <f>_xll.CalcbenchData($E$1,$B3936,L$2,0)</f>
        <v>11758000</v>
      </c>
      <c r="M3936" s="5">
        <f>_xll.CalcbenchData($E$1,$B3936,M$2,0)</f>
        <v>20649000</v>
      </c>
      <c r="N3936" s="5">
        <f>_xll.CalcbenchData($E$1,$B3936,N$2,0)</f>
        <v>60758000</v>
      </c>
      <c r="O3936" s="5" t="e">
        <f>_xll.CalcbenchData($E$1,$B3936,O$2,0)</f>
        <v>#N/A</v>
      </c>
      <c r="P3936" s="5" t="e">
        <f>_xll.CalcbenchData($E$1,$B3936,P$2,0)</f>
        <v>#N/A</v>
      </c>
    </row>
    <row r="3937" spans="1:16" ht="15" x14ac:dyDescent="0.25">
      <c r="A3937" s="4" t="s">
        <v>14036</v>
      </c>
      <c r="B3937" s="4" t="s">
        <v>14037</v>
      </c>
      <c r="C3937" s="4" t="s">
        <v>974</v>
      </c>
      <c r="D3937" s="5">
        <f t="shared" si="62"/>
        <v>42171000</v>
      </c>
      <c r="E3937" s="5">
        <f>_xll.CalcbenchData($E$1,$B3937,E$2,0)</f>
        <v>4141000</v>
      </c>
      <c r="F3937" s="5">
        <f>_xll.CalcbenchData($E$1,$B3937,F$2,0)</f>
        <v>4956000</v>
      </c>
      <c r="G3937" s="5">
        <f>_xll.CalcbenchData($E$1,$B3937,G$2,0)</f>
        <v>3335000</v>
      </c>
      <c r="H3937" s="5">
        <f>_xll.CalcbenchData($E$1,$B3937,H$2,0)</f>
        <v>13737000</v>
      </c>
      <c r="I3937" s="5">
        <f>_xll.CalcbenchData($E$1,$B3937,I$2,0)</f>
        <v>12263000</v>
      </c>
      <c r="J3937" s="5">
        <f>_xll.CalcbenchData($E$1,$B3937,J$2,0)</f>
        <v>3739000</v>
      </c>
      <c r="K3937" s="5">
        <f>_xll.CalcbenchData($E$1,$B3937,K$2,0)</f>
        <v>1726000</v>
      </c>
      <c r="L3937" s="5">
        <f>_xll.CalcbenchData($E$1,$B3937,L$2,0)</f>
        <v>2452000</v>
      </c>
      <c r="M3937" s="5">
        <f>_xll.CalcbenchData($E$1,$B3937,M$2,0)</f>
        <v>913000</v>
      </c>
      <c r="N3937" s="5">
        <f>_xll.CalcbenchData($E$1,$B3937,N$2,0)</f>
        <v>3024000</v>
      </c>
      <c r="O3937" s="5" t="e">
        <f>_xll.CalcbenchData($E$1,$B3937,O$2,0)</f>
        <v>#N/A</v>
      </c>
      <c r="P3937" s="5" t="e">
        <f>_xll.CalcbenchData($E$1,$B3937,P$2,0)</f>
        <v>#N/A</v>
      </c>
    </row>
    <row r="3938" spans="1:16" ht="15" x14ac:dyDescent="0.25">
      <c r="A3938" s="4" t="s">
        <v>16747</v>
      </c>
      <c r="B3938" s="4" t="s">
        <v>16749</v>
      </c>
      <c r="C3938" s="4" t="s">
        <v>974</v>
      </c>
      <c r="D3938" s="5">
        <f t="shared" si="62"/>
        <v>9362000</v>
      </c>
      <c r="E3938" s="5" t="e">
        <f>_xll.CalcbenchData($E$1,$B3938,E$2,0)</f>
        <v>#N/A</v>
      </c>
      <c r="F3938" s="5" t="e">
        <f>_xll.CalcbenchData($E$1,$B3938,F$2,0)</f>
        <v>#N/A</v>
      </c>
      <c r="G3938" s="5" t="e">
        <f>_xll.CalcbenchData($E$1,$B3938,G$2,0)</f>
        <v>#N/A</v>
      </c>
      <c r="H3938" s="5" t="e">
        <f>_xll.CalcbenchData($E$1,$B3938,H$2,0)</f>
        <v>#N/A</v>
      </c>
      <c r="I3938" s="5" t="e">
        <f>_xll.CalcbenchData($E$1,$B3938,I$2,0)</f>
        <v>#N/A</v>
      </c>
      <c r="J3938" s="5">
        <f>_xll.CalcbenchData($E$1,$B3938,J$2,0)</f>
        <v>9362000</v>
      </c>
      <c r="K3938" s="5">
        <f>_xll.CalcbenchData($E$1,$B3938,K$2,0)</f>
        <v>10343000</v>
      </c>
      <c r="L3938" s="5">
        <f>_xll.CalcbenchData($E$1,$B3938,L$2,0)</f>
        <v>13487000</v>
      </c>
      <c r="M3938" s="5">
        <f>_xll.CalcbenchData($E$1,$B3938,M$2,0)</f>
        <v>13967000</v>
      </c>
      <c r="N3938" s="5">
        <f>_xll.CalcbenchData($E$1,$B3938,N$2,0)</f>
        <v>14948000</v>
      </c>
      <c r="O3938" s="5" t="e">
        <f>_xll.CalcbenchData($E$1,$B3938,O$2,0)</f>
        <v>#N/A</v>
      </c>
      <c r="P3938" s="5" t="e">
        <f>_xll.CalcbenchData($E$1,$B3938,P$2,0)</f>
        <v>#N/A</v>
      </c>
    </row>
    <row r="3939" spans="1:16" ht="15" x14ac:dyDescent="0.25">
      <c r="A3939" s="4" t="s">
        <v>16752</v>
      </c>
      <c r="B3939" s="4" t="s">
        <v>16753</v>
      </c>
      <c r="C3939" s="4" t="s">
        <v>974</v>
      </c>
      <c r="D3939" s="5">
        <f t="shared" si="62"/>
        <v>32805000</v>
      </c>
      <c r="E3939" s="5">
        <f>_xll.CalcbenchData($E$1,$B3939,E$2,0)</f>
        <v>8373000</v>
      </c>
      <c r="F3939" s="5">
        <f>_xll.CalcbenchData($E$1,$B3939,F$2,0)</f>
        <v>4150000</v>
      </c>
      <c r="G3939" s="5">
        <f>_xll.CalcbenchData($E$1,$B3939,G$2,0)</f>
        <v>9125000</v>
      </c>
      <c r="H3939" s="5">
        <f>_xll.CalcbenchData($E$1,$B3939,H$2,0)</f>
        <v>5522000</v>
      </c>
      <c r="I3939" s="5">
        <f>_xll.CalcbenchData($E$1,$B3939,I$2,0)</f>
        <v>2816000</v>
      </c>
      <c r="J3939" s="5">
        <f>_xll.CalcbenchData($E$1,$B3939,J$2,0)</f>
        <v>2819000</v>
      </c>
      <c r="K3939" s="5">
        <f>_xll.CalcbenchData($E$1,$B3939,K$2,0)</f>
        <v>7332000</v>
      </c>
      <c r="L3939" s="5">
        <f>_xll.CalcbenchData($E$1,$B3939,L$2,0)</f>
        <v>2616000</v>
      </c>
      <c r="M3939" s="5">
        <f>_xll.CalcbenchData($E$1,$B3939,M$2,0)</f>
        <v>4397000</v>
      </c>
      <c r="N3939" s="5">
        <f>_xll.CalcbenchData($E$1,$B3939,N$2,0)</f>
        <v>4244000</v>
      </c>
      <c r="O3939" s="5">
        <f>_xll.CalcbenchData($E$1,$B3939,O$2,0)</f>
        <v>5168000</v>
      </c>
      <c r="P3939" s="5" t="e">
        <f>_xll.CalcbenchData($E$1,$B3939,P$2,0)</f>
        <v>#N/A</v>
      </c>
    </row>
    <row r="3940" spans="1:16" ht="15" x14ac:dyDescent="0.25">
      <c r="A3940" s="4" t="s">
        <v>10752</v>
      </c>
      <c r="B3940" s="4" t="s">
        <v>10753</v>
      </c>
      <c r="C3940" s="4" t="s">
        <v>974</v>
      </c>
      <c r="D3940" s="5">
        <f t="shared" si="62"/>
        <v>10274000</v>
      </c>
      <c r="E3940" s="5" t="e">
        <f>_xll.CalcbenchData($E$1,$B3940,E$2,0)</f>
        <v>#N/A</v>
      </c>
      <c r="F3940" s="5" t="e">
        <f>_xll.CalcbenchData($E$1,$B3940,F$2,0)</f>
        <v>#N/A</v>
      </c>
      <c r="G3940" s="5" t="e">
        <f>_xll.CalcbenchData($E$1,$B3940,G$2,0)</f>
        <v>#N/A</v>
      </c>
      <c r="H3940" s="5" t="e">
        <f>_xll.CalcbenchData($E$1,$B3940,H$2,0)</f>
        <v>#N/A</v>
      </c>
      <c r="I3940" s="5" t="e">
        <f>_xll.CalcbenchData($E$1,$B3940,I$2,0)</f>
        <v>#N/A</v>
      </c>
      <c r="J3940" s="5">
        <f>_xll.CalcbenchData($E$1,$B3940,J$2,0)</f>
        <v>10274000</v>
      </c>
      <c r="K3940" s="5">
        <f>_xll.CalcbenchData($E$1,$B3940,K$2,0)</f>
        <v>9008000</v>
      </c>
      <c r="L3940" s="5">
        <f>_xll.CalcbenchData($E$1,$B3940,L$2,0)</f>
        <v>15944000</v>
      </c>
      <c r="M3940" s="5">
        <f>_xll.CalcbenchData($E$1,$B3940,M$2,0)</f>
        <v>11906000</v>
      </c>
      <c r="N3940" s="5">
        <f>_xll.CalcbenchData($E$1,$B3940,N$2,0)</f>
        <v>11812000</v>
      </c>
      <c r="O3940" s="5" t="e">
        <f>_xll.CalcbenchData($E$1,$B3940,O$2,0)</f>
        <v>#N/A</v>
      </c>
      <c r="P3940" s="5" t="e">
        <f>_xll.CalcbenchData($E$1,$B3940,P$2,0)</f>
        <v>#N/A</v>
      </c>
    </row>
    <row r="3941" spans="1:16" ht="15" x14ac:dyDescent="0.25">
      <c r="A3941" s="4" t="s">
        <v>16450</v>
      </c>
      <c r="B3941" s="4" t="s">
        <v>16451</v>
      </c>
      <c r="C3941" s="4" t="s">
        <v>974</v>
      </c>
      <c r="D3941" s="5">
        <f t="shared" si="62"/>
        <v>42865000</v>
      </c>
      <c r="E3941" s="5">
        <f>_xll.CalcbenchData($E$1,$B3941,E$2,0)</f>
        <v>140000</v>
      </c>
      <c r="F3941" s="5">
        <f>_xll.CalcbenchData($E$1,$B3941,F$2,0)</f>
        <v>40617000</v>
      </c>
      <c r="G3941" s="5">
        <f>_xll.CalcbenchData($E$1,$B3941,G$2,0)</f>
        <v>651000</v>
      </c>
      <c r="H3941" s="5">
        <f>_xll.CalcbenchData($E$1,$B3941,H$2,0)</f>
        <v>709000</v>
      </c>
      <c r="I3941" s="5">
        <f>_xll.CalcbenchData($E$1,$B3941,I$2,0)</f>
        <v>306000</v>
      </c>
      <c r="J3941" s="5">
        <f>_xll.CalcbenchData($E$1,$B3941,J$2,0)</f>
        <v>442000</v>
      </c>
      <c r="K3941" s="5">
        <f>_xll.CalcbenchData($E$1,$B3941,K$2,0)</f>
        <v>310000</v>
      </c>
      <c r="L3941" s="5">
        <f>_xll.CalcbenchData($E$1,$B3941,L$2,0)</f>
        <v>134000</v>
      </c>
      <c r="M3941" s="5">
        <f>_xll.CalcbenchData($E$1,$B3941,M$2,0)</f>
        <v>3753000</v>
      </c>
      <c r="N3941" s="5">
        <f>_xll.CalcbenchData($E$1,$B3941,N$2,0)</f>
        <v>272000</v>
      </c>
      <c r="O3941" s="5" t="e">
        <f>_xll.CalcbenchData($E$1,$B3941,O$2,0)</f>
        <v>#N/A</v>
      </c>
      <c r="P3941" s="5" t="e">
        <f>_xll.CalcbenchData($E$1,$B3941,P$2,0)</f>
        <v>#N/A</v>
      </c>
    </row>
    <row r="3942" spans="1:16" ht="15" x14ac:dyDescent="0.25">
      <c r="A3942" s="4" t="s">
        <v>1387</v>
      </c>
      <c r="B3942" s="4" t="s">
        <v>1388</v>
      </c>
      <c r="C3942" s="4" t="s">
        <v>974</v>
      </c>
      <c r="D3942" s="5">
        <f t="shared" si="62"/>
        <v>24336000</v>
      </c>
      <c r="E3942" s="5" t="e">
        <f>_xll.CalcbenchData($E$1,$B3942,E$2,0)</f>
        <v>#N/A</v>
      </c>
      <c r="F3942" s="5" t="e">
        <f>_xll.CalcbenchData($E$1,$B3942,F$2,0)</f>
        <v>#N/A</v>
      </c>
      <c r="G3942" s="5" t="e">
        <f>_xll.CalcbenchData($E$1,$B3942,G$2,0)</f>
        <v>#N/A</v>
      </c>
      <c r="H3942" s="5">
        <f>_xll.CalcbenchData($E$1,$B3942,H$2,0)</f>
        <v>10988000</v>
      </c>
      <c r="I3942" s="5">
        <f>_xll.CalcbenchData($E$1,$B3942,I$2,0)</f>
        <v>7804000</v>
      </c>
      <c r="J3942" s="5">
        <f>_xll.CalcbenchData($E$1,$B3942,J$2,0)</f>
        <v>5544000</v>
      </c>
      <c r="K3942" s="5">
        <f>_xll.CalcbenchData($E$1,$B3942,K$2,0)</f>
        <v>5019000</v>
      </c>
      <c r="L3942" s="5">
        <f>_xll.CalcbenchData($E$1,$B3942,L$2,0)</f>
        <v>8536000</v>
      </c>
      <c r="M3942" s="5">
        <f>_xll.CalcbenchData($E$1,$B3942,M$2,0)</f>
        <v>9109000</v>
      </c>
      <c r="N3942" s="5">
        <f>_xll.CalcbenchData($E$1,$B3942,N$2,0)</f>
        <v>10749000</v>
      </c>
      <c r="O3942" s="5" t="e">
        <f>_xll.CalcbenchData($E$1,$B3942,O$2,0)</f>
        <v>#N/A</v>
      </c>
      <c r="P3942" s="5" t="e">
        <f>_xll.CalcbenchData($E$1,$B3942,P$2,0)</f>
        <v>#N/A</v>
      </c>
    </row>
    <row r="3943" spans="1:16" ht="15" x14ac:dyDescent="0.25">
      <c r="A3943" s="4" t="s">
        <v>8838</v>
      </c>
      <c r="B3943" s="4" t="s">
        <v>8839</v>
      </c>
      <c r="C3943" s="4" t="s">
        <v>974</v>
      </c>
      <c r="D3943" s="5">
        <f t="shared" si="62"/>
        <v>27000000</v>
      </c>
      <c r="E3943" s="5">
        <f>_xll.CalcbenchData($E$1,$B3943,E$2,0)</f>
        <v>5000000</v>
      </c>
      <c r="F3943" s="5">
        <f>_xll.CalcbenchData($E$1,$B3943,F$2,0)</f>
        <v>5000000</v>
      </c>
      <c r="G3943" s="5">
        <f>_xll.CalcbenchData($E$1,$B3943,G$2,0)</f>
        <v>4000000</v>
      </c>
      <c r="H3943" s="5">
        <f>_xll.CalcbenchData($E$1,$B3943,H$2,0)</f>
        <v>5000000</v>
      </c>
      <c r="I3943" s="5">
        <f>_xll.CalcbenchData($E$1,$B3943,I$2,0)</f>
        <v>5000000</v>
      </c>
      <c r="J3943" s="5">
        <f>_xll.CalcbenchData($E$1,$B3943,J$2,0)</f>
        <v>3000000</v>
      </c>
      <c r="K3943" s="5">
        <f>_xll.CalcbenchData($E$1,$B3943,K$2,0)</f>
        <v>4000000</v>
      </c>
      <c r="L3943" s="5">
        <f>_xll.CalcbenchData($E$1,$B3943,L$2,0)</f>
        <v>6000000</v>
      </c>
      <c r="M3943" s="5">
        <f>_xll.CalcbenchData($E$1,$B3943,M$2,0)</f>
        <v>10000000</v>
      </c>
      <c r="N3943" s="5" t="e">
        <f>_xll.CalcbenchData($E$1,$B3943,N$2,0)</f>
        <v>#N/A</v>
      </c>
      <c r="O3943" s="5" t="e">
        <f>_xll.CalcbenchData($E$1,$B3943,O$2,0)</f>
        <v>#N/A</v>
      </c>
      <c r="P3943" s="5" t="e">
        <f>_xll.CalcbenchData($E$1,$B3943,P$2,0)</f>
        <v>#N/A</v>
      </c>
    </row>
    <row r="3944" spans="1:16" ht="15" x14ac:dyDescent="0.25">
      <c r="A3944" s="4" t="s">
        <v>16764</v>
      </c>
      <c r="B3944" s="4" t="s">
        <v>16765</v>
      </c>
      <c r="C3944" s="4" t="s">
        <v>974</v>
      </c>
      <c r="D3944" s="5">
        <f t="shared" si="62"/>
        <v>25656000</v>
      </c>
      <c r="E3944" s="5" t="e">
        <f>_xll.CalcbenchData($E$1,$B3944,E$2,0)</f>
        <v>#N/A</v>
      </c>
      <c r="F3944" s="5" t="e">
        <f>_xll.CalcbenchData($E$1,$B3944,F$2,0)</f>
        <v>#N/A</v>
      </c>
      <c r="G3944" s="5" t="e">
        <f>_xll.CalcbenchData($E$1,$B3944,G$2,0)</f>
        <v>#N/A</v>
      </c>
      <c r="H3944" s="5">
        <f>_xll.CalcbenchData($E$1,$B3944,H$2,0)</f>
        <v>10461000</v>
      </c>
      <c r="I3944" s="5">
        <f>_xll.CalcbenchData($E$1,$B3944,I$2,0)</f>
        <v>11064000</v>
      </c>
      <c r="J3944" s="5">
        <f>_xll.CalcbenchData($E$1,$B3944,J$2,0)</f>
        <v>4131000</v>
      </c>
      <c r="K3944" s="5">
        <f>_xll.CalcbenchData($E$1,$B3944,K$2,0)</f>
        <v>10719000</v>
      </c>
      <c r="L3944" s="5">
        <f>_xll.CalcbenchData($E$1,$B3944,L$2,0)</f>
        <v>7590000</v>
      </c>
      <c r="M3944" s="5">
        <f>_xll.CalcbenchData($E$1,$B3944,M$2,0)</f>
        <v>2939000</v>
      </c>
      <c r="N3944" s="5">
        <f>_xll.CalcbenchData($E$1,$B3944,N$2,0)</f>
        <v>1308000</v>
      </c>
      <c r="O3944" s="5" t="e">
        <f>_xll.CalcbenchData($E$1,$B3944,O$2,0)</f>
        <v>#N/A</v>
      </c>
      <c r="P3944" s="5" t="e">
        <f>_xll.CalcbenchData($E$1,$B3944,P$2,0)</f>
        <v>#N/A</v>
      </c>
    </row>
    <row r="3945" spans="1:16" ht="15" x14ac:dyDescent="0.25">
      <c r="A3945" s="4" t="s">
        <v>16768</v>
      </c>
      <c r="B3945" s="4" t="s">
        <v>16769</v>
      </c>
      <c r="C3945" s="4" t="s">
        <v>974</v>
      </c>
      <c r="D3945" s="5">
        <f t="shared" si="62"/>
        <v>30341000</v>
      </c>
      <c r="E3945" s="5" t="e">
        <f>_xll.CalcbenchData($E$1,$B3945,E$2,0)</f>
        <v>#N/A</v>
      </c>
      <c r="F3945" s="5" t="e">
        <f>_xll.CalcbenchData($E$1,$B3945,F$2,0)</f>
        <v>#N/A</v>
      </c>
      <c r="G3945" s="5" t="e">
        <f>_xll.CalcbenchData($E$1,$B3945,G$2,0)</f>
        <v>#N/A</v>
      </c>
      <c r="H3945" s="5">
        <f>_xll.CalcbenchData($E$1,$B3945,H$2,0)</f>
        <v>13353000</v>
      </c>
      <c r="I3945" s="5">
        <f>_xll.CalcbenchData($E$1,$B3945,I$2,0)</f>
        <v>12776000</v>
      </c>
      <c r="J3945" s="5">
        <f>_xll.CalcbenchData($E$1,$B3945,J$2,0)</f>
        <v>4212000</v>
      </c>
      <c r="K3945" s="5">
        <f>_xll.CalcbenchData($E$1,$B3945,K$2,0)</f>
        <v>11121000</v>
      </c>
      <c r="L3945" s="5">
        <f>_xll.CalcbenchData($E$1,$B3945,L$2,0)</f>
        <v>2389000</v>
      </c>
      <c r="M3945" s="5">
        <f>_xll.CalcbenchData($E$1,$B3945,M$2,0)</f>
        <v>2906000</v>
      </c>
      <c r="N3945" s="5" t="e">
        <f>_xll.CalcbenchData($E$1,$B3945,N$2,0)</f>
        <v>#N/A</v>
      </c>
      <c r="O3945" s="5" t="e">
        <f>_xll.CalcbenchData($E$1,$B3945,O$2,0)</f>
        <v>#N/A</v>
      </c>
      <c r="P3945" s="5" t="e">
        <f>_xll.CalcbenchData($E$1,$B3945,P$2,0)</f>
        <v>#N/A</v>
      </c>
    </row>
    <row r="3946" spans="1:16" ht="15" x14ac:dyDescent="0.25">
      <c r="A3946" s="4" t="s">
        <v>16772</v>
      </c>
      <c r="B3946" s="4" t="s">
        <v>16773</v>
      </c>
      <c r="C3946" s="4" t="s">
        <v>974</v>
      </c>
      <c r="D3946" s="5">
        <f t="shared" si="62"/>
        <v>29093000</v>
      </c>
      <c r="E3946" s="5" t="e">
        <f>_xll.CalcbenchData($E$1,$B3946,E$2,0)</f>
        <v>#N/A</v>
      </c>
      <c r="F3946" s="5" t="e">
        <f>_xll.CalcbenchData($E$1,$B3946,F$2,0)</f>
        <v>#N/A</v>
      </c>
      <c r="G3946" s="5" t="e">
        <f>_xll.CalcbenchData($E$1,$B3946,G$2,0)</f>
        <v>#N/A</v>
      </c>
      <c r="H3946" s="5">
        <f>_xll.CalcbenchData($E$1,$B3946,H$2,0)</f>
        <v>5820000</v>
      </c>
      <c r="I3946" s="5">
        <f>_xll.CalcbenchData($E$1,$B3946,I$2,0)</f>
        <v>6511000</v>
      </c>
      <c r="J3946" s="5">
        <f>_xll.CalcbenchData($E$1,$B3946,J$2,0)</f>
        <v>16762000</v>
      </c>
      <c r="K3946" s="5">
        <f>_xll.CalcbenchData($E$1,$B3946,K$2,0)</f>
        <v>3847000</v>
      </c>
      <c r="L3946" s="5">
        <f>_xll.CalcbenchData($E$1,$B3946,L$2,0)</f>
        <v>5461000</v>
      </c>
      <c r="M3946" s="5">
        <f>_xll.CalcbenchData($E$1,$B3946,M$2,0)</f>
        <v>8245000</v>
      </c>
      <c r="N3946" s="5">
        <f>_xll.CalcbenchData($E$1,$B3946,N$2,0)</f>
        <v>6273000</v>
      </c>
      <c r="O3946" s="5" t="e">
        <f>_xll.CalcbenchData($E$1,$B3946,O$2,0)</f>
        <v>#N/A</v>
      </c>
      <c r="P3946" s="5" t="e">
        <f>_xll.CalcbenchData($E$1,$B3946,P$2,0)</f>
        <v>#N/A</v>
      </c>
    </row>
    <row r="3947" spans="1:16" ht="15" x14ac:dyDescent="0.25">
      <c r="A3947" s="4" t="s">
        <v>16230</v>
      </c>
      <c r="B3947" s="4" t="s">
        <v>16231</v>
      </c>
      <c r="C3947" s="4" t="s">
        <v>974</v>
      </c>
      <c r="D3947" s="5">
        <f t="shared" si="62"/>
        <v>46617000</v>
      </c>
      <c r="E3947" s="5">
        <f>_xll.CalcbenchData($E$1,$B3947,E$2,0)</f>
        <v>25587000</v>
      </c>
      <c r="F3947" s="5">
        <f>_xll.CalcbenchData($E$1,$B3947,F$2,0)</f>
        <v>21030000</v>
      </c>
      <c r="G3947" s="5" t="e">
        <f>_xll.CalcbenchData($E$1,$B3947,G$2,0)</f>
        <v>#N/A</v>
      </c>
      <c r="H3947" s="5" t="e">
        <f>_xll.CalcbenchData($E$1,$B3947,H$2,0)</f>
        <v>#N/A</v>
      </c>
      <c r="I3947" s="5" t="e">
        <f>_xll.CalcbenchData($E$1,$B3947,I$2,0)</f>
        <v>#N/A</v>
      </c>
      <c r="J3947" s="5" t="e">
        <f>_xll.CalcbenchData($E$1,$B3947,J$2,0)</f>
        <v>#N/A</v>
      </c>
      <c r="K3947" s="5" t="e">
        <f>_xll.CalcbenchData($E$1,$B3947,K$2,0)</f>
        <v>#N/A</v>
      </c>
      <c r="L3947" s="5" t="e">
        <f>_xll.CalcbenchData($E$1,$B3947,L$2,0)</f>
        <v>#N/A</v>
      </c>
      <c r="M3947" s="5" t="e">
        <f>_xll.CalcbenchData($E$1,$B3947,M$2,0)</f>
        <v>#N/A</v>
      </c>
      <c r="N3947" s="5" t="e">
        <f>_xll.CalcbenchData($E$1,$B3947,N$2,0)</f>
        <v>#N/A</v>
      </c>
      <c r="O3947" s="5" t="e">
        <f>_xll.CalcbenchData($E$1,$B3947,O$2,0)</f>
        <v>#N/A</v>
      </c>
      <c r="P3947" s="5" t="e">
        <f>_xll.CalcbenchData($E$1,$B3947,P$2,0)</f>
        <v>#N/A</v>
      </c>
    </row>
    <row r="3948" spans="1:16" ht="15" x14ac:dyDescent="0.25">
      <c r="A3948" s="4" t="s">
        <v>14022</v>
      </c>
      <c r="B3948" s="4" t="s">
        <v>14023</v>
      </c>
      <c r="C3948" s="4" t="s">
        <v>974</v>
      </c>
      <c r="D3948" s="5">
        <f t="shared" si="62"/>
        <v>31409000</v>
      </c>
      <c r="E3948" s="5">
        <f>_xll.CalcbenchData($E$1,$B3948,E$2,0)</f>
        <v>649000</v>
      </c>
      <c r="F3948" s="5">
        <f>_xll.CalcbenchData($E$1,$B3948,F$2,0)</f>
        <v>1681000</v>
      </c>
      <c r="G3948" s="5">
        <f>_xll.CalcbenchData($E$1,$B3948,G$2,0)</f>
        <v>5734000</v>
      </c>
      <c r="H3948" s="5">
        <f>_xll.CalcbenchData($E$1,$B3948,H$2,0)</f>
        <v>5291000</v>
      </c>
      <c r="I3948" s="5">
        <f>_xll.CalcbenchData($E$1,$B3948,I$2,0)</f>
        <v>3859000</v>
      </c>
      <c r="J3948" s="5">
        <f>_xll.CalcbenchData($E$1,$B3948,J$2,0)</f>
        <v>14195000</v>
      </c>
      <c r="K3948" s="5">
        <f>_xll.CalcbenchData($E$1,$B3948,K$2,0)</f>
        <v>10245000</v>
      </c>
      <c r="L3948" s="5">
        <f>_xll.CalcbenchData($E$1,$B3948,L$2,0)</f>
        <v>3647000</v>
      </c>
      <c r="M3948" s="5">
        <f>_xll.CalcbenchData($E$1,$B3948,M$2,0)</f>
        <v>1288000</v>
      </c>
      <c r="N3948" s="5">
        <f>_xll.CalcbenchData($E$1,$B3948,N$2,0)</f>
        <v>1761000</v>
      </c>
      <c r="O3948" s="5" t="e">
        <f>_xll.CalcbenchData($E$1,$B3948,O$2,0)</f>
        <v>#N/A</v>
      </c>
      <c r="P3948" s="5" t="e">
        <f>_xll.CalcbenchData($E$1,$B3948,P$2,0)</f>
        <v>#N/A</v>
      </c>
    </row>
    <row r="3949" spans="1:16" ht="15" x14ac:dyDescent="0.25">
      <c r="A3949" s="4" t="s">
        <v>12844</v>
      </c>
      <c r="B3949" s="4" t="s">
        <v>12845</v>
      </c>
      <c r="C3949" s="4" t="s">
        <v>974</v>
      </c>
      <c r="D3949" s="5">
        <f t="shared" si="62"/>
        <v>21314000</v>
      </c>
      <c r="E3949" s="5">
        <f>_xll.CalcbenchData($E$1,$B3949,E$2,0)</f>
        <v>2524000</v>
      </c>
      <c r="F3949" s="5">
        <f>_xll.CalcbenchData($E$1,$B3949,F$2,0)</f>
        <v>4921000</v>
      </c>
      <c r="G3949" s="5">
        <f>_xll.CalcbenchData($E$1,$B3949,G$2,0)</f>
        <v>3112000</v>
      </c>
      <c r="H3949" s="5">
        <f>_xll.CalcbenchData($E$1,$B3949,H$2,0)</f>
        <v>2339000</v>
      </c>
      <c r="I3949" s="5">
        <f>_xll.CalcbenchData($E$1,$B3949,I$2,0)</f>
        <v>5548000</v>
      </c>
      <c r="J3949" s="5">
        <f>_xll.CalcbenchData($E$1,$B3949,J$2,0)</f>
        <v>2870000</v>
      </c>
      <c r="K3949" s="5">
        <f>_xll.CalcbenchData($E$1,$B3949,K$2,0)</f>
        <v>6042000</v>
      </c>
      <c r="L3949" s="5">
        <f>_xll.CalcbenchData($E$1,$B3949,L$2,0)</f>
        <v>11066000</v>
      </c>
      <c r="M3949" s="5">
        <f>_xll.CalcbenchData($E$1,$B3949,M$2,0)</f>
        <v>8021000</v>
      </c>
      <c r="N3949" s="5">
        <f>_xll.CalcbenchData($E$1,$B3949,N$2,0)</f>
        <v>542000</v>
      </c>
      <c r="O3949" s="5" t="e">
        <f>_xll.CalcbenchData($E$1,$B3949,O$2,0)</f>
        <v>#N/A</v>
      </c>
      <c r="P3949" s="5" t="e">
        <f>_xll.CalcbenchData($E$1,$B3949,P$2,0)</f>
        <v>#N/A</v>
      </c>
    </row>
    <row r="3950" spans="1:16" ht="15" x14ac:dyDescent="0.25">
      <c r="A3950" s="4" t="s">
        <v>15794</v>
      </c>
      <c r="B3950" s="4" t="s">
        <v>15795</v>
      </c>
      <c r="C3950" s="4" t="s">
        <v>974</v>
      </c>
      <c r="D3950" s="5">
        <f t="shared" si="62"/>
        <v>46399000</v>
      </c>
      <c r="E3950" s="5">
        <f>_xll.CalcbenchData($E$1,$B3950,E$2,0)</f>
        <v>2574000</v>
      </c>
      <c r="F3950" s="5">
        <f>_xll.CalcbenchData($E$1,$B3950,F$2,0)</f>
        <v>5376000</v>
      </c>
      <c r="G3950" s="5">
        <f>_xll.CalcbenchData($E$1,$B3950,G$2,0)</f>
        <v>8348000</v>
      </c>
      <c r="H3950" s="5">
        <f>_xll.CalcbenchData($E$1,$B3950,H$2,0)</f>
        <v>8042000</v>
      </c>
      <c r="I3950" s="5">
        <f>_xll.CalcbenchData($E$1,$B3950,I$2,0)</f>
        <v>8195000</v>
      </c>
      <c r="J3950" s="5">
        <f>_xll.CalcbenchData($E$1,$B3950,J$2,0)</f>
        <v>13864000</v>
      </c>
      <c r="K3950" s="5" t="e">
        <f>_xll.CalcbenchData($E$1,$B3950,K$2,0)</f>
        <v>#N/A</v>
      </c>
      <c r="L3950" s="5" t="e">
        <f>_xll.CalcbenchData($E$1,$B3950,L$2,0)</f>
        <v>#N/A</v>
      </c>
      <c r="M3950" s="5" t="e">
        <f>_xll.CalcbenchData($E$1,$B3950,M$2,0)</f>
        <v>#N/A</v>
      </c>
      <c r="N3950" s="5" t="e">
        <f>_xll.CalcbenchData($E$1,$B3950,N$2,0)</f>
        <v>#N/A</v>
      </c>
      <c r="O3950" s="5" t="e">
        <f>_xll.CalcbenchData($E$1,$B3950,O$2,0)</f>
        <v>#N/A</v>
      </c>
      <c r="P3950" s="5" t="e">
        <f>_xll.CalcbenchData($E$1,$B3950,P$2,0)</f>
        <v>#N/A</v>
      </c>
    </row>
    <row r="3951" spans="1:16" ht="15" x14ac:dyDescent="0.25">
      <c r="A3951" s="4" t="s">
        <v>8958</v>
      </c>
      <c r="B3951" s="4" t="s">
        <v>8959</v>
      </c>
      <c r="C3951" s="4" t="s">
        <v>974</v>
      </c>
      <c r="D3951" s="5">
        <f t="shared" si="62"/>
        <v>34435000</v>
      </c>
      <c r="E3951" s="5">
        <f>_xll.CalcbenchData($E$1,$B3951,E$2,0)</f>
        <v>2842000</v>
      </c>
      <c r="F3951" s="5">
        <f>_xll.CalcbenchData($E$1,$B3951,F$2,0)</f>
        <v>7740000</v>
      </c>
      <c r="G3951" s="5">
        <f>_xll.CalcbenchData($E$1,$B3951,G$2,0)</f>
        <v>7619000</v>
      </c>
      <c r="H3951" s="5">
        <f>_xll.CalcbenchData($E$1,$B3951,H$2,0)</f>
        <v>7493000</v>
      </c>
      <c r="I3951" s="5">
        <f>_xll.CalcbenchData($E$1,$B3951,I$2,0)</f>
        <v>5330000</v>
      </c>
      <c r="J3951" s="5">
        <f>_xll.CalcbenchData($E$1,$B3951,J$2,0)</f>
        <v>3411000</v>
      </c>
      <c r="K3951" s="5">
        <f>_xll.CalcbenchData($E$1,$B3951,K$2,0)</f>
        <v>5840000</v>
      </c>
      <c r="L3951" s="5">
        <f>_xll.CalcbenchData($E$1,$B3951,L$2,0)</f>
        <v>3678000</v>
      </c>
      <c r="M3951" s="5">
        <f>_xll.CalcbenchData($E$1,$B3951,M$2,0)</f>
        <v>2438000</v>
      </c>
      <c r="N3951" s="5">
        <f>_xll.CalcbenchData($E$1,$B3951,N$2,0)</f>
        <v>1959000</v>
      </c>
      <c r="O3951" s="5" t="e">
        <f>_xll.CalcbenchData($E$1,$B3951,O$2,0)</f>
        <v>#N/A</v>
      </c>
      <c r="P3951" s="5" t="e">
        <f>_xll.CalcbenchData($E$1,$B3951,P$2,0)</f>
        <v>#N/A</v>
      </c>
    </row>
    <row r="3952" spans="1:16" ht="15" x14ac:dyDescent="0.25">
      <c r="A3952" s="4" t="s">
        <v>1951</v>
      </c>
      <c r="B3952" s="4" t="s">
        <v>1952</v>
      </c>
      <c r="C3952" s="4" t="s">
        <v>974</v>
      </c>
      <c r="D3952" s="5">
        <f t="shared" si="62"/>
        <v>13916000</v>
      </c>
      <c r="E3952" s="5" t="e">
        <f>_xll.CalcbenchData($E$1,$B3952,E$2,0)</f>
        <v>#N/A</v>
      </c>
      <c r="F3952" s="5" t="e">
        <f>_xll.CalcbenchData($E$1,$B3952,F$2,0)</f>
        <v>#N/A</v>
      </c>
      <c r="G3952" s="5" t="e">
        <f>_xll.CalcbenchData($E$1,$B3952,G$2,0)</f>
        <v>#N/A</v>
      </c>
      <c r="H3952" s="5" t="e">
        <f>_xll.CalcbenchData($E$1,$B3952,H$2,0)</f>
        <v>#N/A</v>
      </c>
      <c r="I3952" s="5" t="e">
        <f>_xll.CalcbenchData($E$1,$B3952,I$2,0)</f>
        <v>#N/A</v>
      </c>
      <c r="J3952" s="5">
        <f>_xll.CalcbenchData($E$1,$B3952,J$2,0)</f>
        <v>13916000</v>
      </c>
      <c r="K3952" s="5">
        <f>_xll.CalcbenchData($E$1,$B3952,K$2,0)</f>
        <v>8788000</v>
      </c>
      <c r="L3952" s="5">
        <f>_xll.CalcbenchData($E$1,$B3952,L$2,0)</f>
        <v>11931000</v>
      </c>
      <c r="M3952" s="5">
        <f>_xll.CalcbenchData($E$1,$B3952,M$2,0)</f>
        <v>11744000</v>
      </c>
      <c r="N3952" s="5">
        <f>_xll.CalcbenchData($E$1,$B3952,N$2,0)</f>
        <v>9458000</v>
      </c>
      <c r="O3952" s="5" t="e">
        <f>_xll.CalcbenchData($E$1,$B3952,O$2,0)</f>
        <v>#N/A</v>
      </c>
      <c r="P3952" s="5" t="e">
        <f>_xll.CalcbenchData($E$1,$B3952,P$2,0)</f>
        <v>#N/A</v>
      </c>
    </row>
    <row r="3953" spans="1:16" ht="15" x14ac:dyDescent="0.25">
      <c r="A3953" s="4" t="s">
        <v>13056</v>
      </c>
      <c r="B3953" s="4" t="s">
        <v>13057</v>
      </c>
      <c r="C3953" s="4" t="s">
        <v>974</v>
      </c>
      <c r="D3953" s="5">
        <f t="shared" si="62"/>
        <v>7796777</v>
      </c>
      <c r="E3953" s="5" t="e">
        <f>_xll.CalcbenchData($E$1,$B3953,E$2,0)</f>
        <v>#N/A</v>
      </c>
      <c r="F3953" s="5" t="e">
        <f>_xll.CalcbenchData($E$1,$B3953,F$2,0)</f>
        <v>#N/A</v>
      </c>
      <c r="G3953" s="5" t="e">
        <f>_xll.CalcbenchData($E$1,$B3953,G$2,0)</f>
        <v>#N/A</v>
      </c>
      <c r="H3953" s="5" t="e">
        <f>_xll.CalcbenchData($E$1,$B3953,H$2,0)</f>
        <v>#N/A</v>
      </c>
      <c r="I3953" s="5" t="e">
        <f>_xll.CalcbenchData($E$1,$B3953,I$2,0)</f>
        <v>#N/A</v>
      </c>
      <c r="J3953" s="5">
        <f>_xll.CalcbenchData($E$1,$B3953,J$2,0)</f>
        <v>7796777</v>
      </c>
      <c r="K3953" s="5">
        <f>_xll.CalcbenchData($E$1,$B3953,K$2,0)</f>
        <v>9365100</v>
      </c>
      <c r="L3953" s="5">
        <f>_xll.CalcbenchData($E$1,$B3953,L$2,0)</f>
        <v>16965626</v>
      </c>
      <c r="M3953" s="5">
        <f>_xll.CalcbenchData($E$1,$B3953,M$2,0)</f>
        <v>12044070</v>
      </c>
      <c r="N3953" s="5">
        <f>_xll.CalcbenchData($E$1,$B3953,N$2,0)</f>
        <v>5094444</v>
      </c>
      <c r="O3953" s="5" t="e">
        <f>_xll.CalcbenchData($E$1,$B3953,O$2,0)</f>
        <v>#N/A</v>
      </c>
      <c r="P3953" s="5" t="e">
        <f>_xll.CalcbenchData($E$1,$B3953,P$2,0)</f>
        <v>#N/A</v>
      </c>
    </row>
    <row r="3954" spans="1:16" ht="15" x14ac:dyDescent="0.25">
      <c r="A3954" s="4" t="s">
        <v>16300</v>
      </c>
      <c r="B3954" s="4" t="s">
        <v>16301</v>
      </c>
      <c r="C3954" s="4" t="s">
        <v>974</v>
      </c>
      <c r="D3954" s="5">
        <f t="shared" si="62"/>
        <v>0</v>
      </c>
      <c r="E3954" s="5" t="e">
        <f>_xll.CalcbenchData($E$1,$B3954,E$2,0)</f>
        <v>#N/A</v>
      </c>
      <c r="F3954" s="5" t="e">
        <f>_xll.CalcbenchData($E$1,$B3954,F$2,0)</f>
        <v>#N/A</v>
      </c>
      <c r="G3954" s="5" t="e">
        <f>_xll.CalcbenchData($E$1,$B3954,G$2,0)</f>
        <v>#N/A</v>
      </c>
      <c r="H3954" s="5" t="e">
        <f>_xll.CalcbenchData($E$1,$B3954,H$2,0)</f>
        <v>#N/A</v>
      </c>
      <c r="I3954" s="5" t="e">
        <f>_xll.CalcbenchData($E$1,$B3954,I$2,0)</f>
        <v>#N/A</v>
      </c>
      <c r="J3954" s="5" t="e">
        <f>_xll.CalcbenchData($E$1,$B3954,J$2,0)</f>
        <v>#N/A</v>
      </c>
      <c r="K3954" s="5" t="e">
        <f>_xll.CalcbenchData($E$1,$B3954,K$2,0)</f>
        <v>#N/A</v>
      </c>
      <c r="L3954" s="5">
        <f>_xll.CalcbenchData($E$1,$B3954,L$2,0)</f>
        <v>41671000</v>
      </c>
      <c r="M3954" s="5">
        <f>_xll.CalcbenchData($E$1,$B3954,M$2,0)</f>
        <v>4450000</v>
      </c>
      <c r="N3954" s="5">
        <f>_xll.CalcbenchData($E$1,$B3954,N$2,0)</f>
        <v>9757000</v>
      </c>
      <c r="O3954" s="5" t="e">
        <f>_xll.CalcbenchData($E$1,$B3954,O$2,0)</f>
        <v>#N/A</v>
      </c>
      <c r="P3954" s="5" t="e">
        <f>_xll.CalcbenchData($E$1,$B3954,P$2,0)</f>
        <v>#N/A</v>
      </c>
    </row>
    <row r="3955" spans="1:16" ht="15" x14ac:dyDescent="0.25">
      <c r="A3955" s="4" t="s">
        <v>3592</v>
      </c>
      <c r="B3955" s="4" t="s">
        <v>3593</v>
      </c>
      <c r="C3955" s="4" t="s">
        <v>974</v>
      </c>
      <c r="D3955" s="5">
        <f t="shared" si="62"/>
        <v>0</v>
      </c>
      <c r="E3955" s="5" t="e">
        <f>_xll.CalcbenchData($E$1,$B3955,E$2,0)</f>
        <v>#N/A</v>
      </c>
      <c r="F3955" s="5" t="e">
        <f>_xll.CalcbenchData($E$1,$B3955,F$2,0)</f>
        <v>#N/A</v>
      </c>
      <c r="G3955" s="5" t="e">
        <f>_xll.CalcbenchData($E$1,$B3955,G$2,0)</f>
        <v>#N/A</v>
      </c>
      <c r="H3955" s="5" t="e">
        <f>_xll.CalcbenchData($E$1,$B3955,H$2,0)</f>
        <v>#N/A</v>
      </c>
      <c r="I3955" s="5" t="e">
        <f>_xll.CalcbenchData($E$1,$B3955,I$2,0)</f>
        <v>#N/A</v>
      </c>
      <c r="J3955" s="5" t="e">
        <f>_xll.CalcbenchData($E$1,$B3955,J$2,0)</f>
        <v>#N/A</v>
      </c>
      <c r="K3955" s="5">
        <f>_xll.CalcbenchData($E$1,$B3955,K$2,0)</f>
        <v>21289000</v>
      </c>
      <c r="L3955" s="5">
        <f>_xll.CalcbenchData($E$1,$B3955,L$2,0)</f>
        <v>9839000</v>
      </c>
      <c r="M3955" s="5">
        <f>_xll.CalcbenchData($E$1,$B3955,M$2,0)</f>
        <v>14968000</v>
      </c>
      <c r="N3955" s="5">
        <f>_xll.CalcbenchData($E$1,$B3955,N$2,0)</f>
        <v>9189000</v>
      </c>
      <c r="O3955" s="5" t="e">
        <f>_xll.CalcbenchData($E$1,$B3955,O$2,0)</f>
        <v>#N/A</v>
      </c>
      <c r="P3955" s="5" t="e">
        <f>_xll.CalcbenchData($E$1,$B3955,P$2,0)</f>
        <v>#N/A</v>
      </c>
    </row>
    <row r="3956" spans="1:16" ht="15" x14ac:dyDescent="0.25">
      <c r="A3956" s="4" t="s">
        <v>16796</v>
      </c>
      <c r="B3956" s="4" t="s">
        <v>16797</v>
      </c>
      <c r="C3956" s="4" t="s">
        <v>974</v>
      </c>
      <c r="D3956" s="5">
        <f t="shared" si="62"/>
        <v>10146000</v>
      </c>
      <c r="E3956" s="5" t="e">
        <f>_xll.CalcbenchData($E$1,$B3956,E$2,0)</f>
        <v>#N/A</v>
      </c>
      <c r="F3956" s="5" t="e">
        <f>_xll.CalcbenchData($E$1,$B3956,F$2,0)</f>
        <v>#N/A</v>
      </c>
      <c r="G3956" s="5" t="e">
        <f>_xll.CalcbenchData($E$1,$B3956,G$2,0)</f>
        <v>#N/A</v>
      </c>
      <c r="H3956" s="5">
        <f>_xll.CalcbenchData($E$1,$B3956,H$2,0)</f>
        <v>27000</v>
      </c>
      <c r="I3956" s="5">
        <f>_xll.CalcbenchData($E$1,$B3956,I$2,0)</f>
        <v>0</v>
      </c>
      <c r="J3956" s="5">
        <f>_xll.CalcbenchData($E$1,$B3956,J$2,0)</f>
        <v>10119000</v>
      </c>
      <c r="K3956" s="5">
        <f>_xll.CalcbenchData($E$1,$B3956,K$2,0)</f>
        <v>15759000</v>
      </c>
      <c r="L3956" s="5">
        <f>_xll.CalcbenchData($E$1,$B3956,L$2,0)</f>
        <v>14904000</v>
      </c>
      <c r="M3956" s="5">
        <f>_xll.CalcbenchData($E$1,$B3956,M$2,0)</f>
        <v>5179000</v>
      </c>
      <c r="N3956" s="5">
        <f>_xll.CalcbenchData($E$1,$B3956,N$2,0)</f>
        <v>3566000</v>
      </c>
      <c r="O3956" s="5" t="e">
        <f>_xll.CalcbenchData($E$1,$B3956,O$2,0)</f>
        <v>#N/A</v>
      </c>
      <c r="P3956" s="5" t="e">
        <f>_xll.CalcbenchData($E$1,$B3956,P$2,0)</f>
        <v>#N/A</v>
      </c>
    </row>
    <row r="3957" spans="1:16" ht="15" x14ac:dyDescent="0.25">
      <c r="A3957" s="4" t="s">
        <v>15526</v>
      </c>
      <c r="B3957" s="4" t="s">
        <v>15527</v>
      </c>
      <c r="C3957" s="4" t="s">
        <v>974</v>
      </c>
      <c r="D3957" s="5">
        <f t="shared" si="62"/>
        <v>28831944</v>
      </c>
      <c r="E3957" s="5" t="e">
        <f>_xll.CalcbenchData($E$1,$B3957,E$2,0)</f>
        <v>#N/A</v>
      </c>
      <c r="F3957" s="5" t="e">
        <f>_xll.CalcbenchData($E$1,$B3957,F$2,0)</f>
        <v>#N/A</v>
      </c>
      <c r="G3957" s="5" t="e">
        <f>_xll.CalcbenchData($E$1,$B3957,G$2,0)</f>
        <v>#N/A</v>
      </c>
      <c r="H3957" s="5" t="e">
        <f>_xll.CalcbenchData($E$1,$B3957,H$2,0)</f>
        <v>#N/A</v>
      </c>
      <c r="I3957" s="5">
        <f>_xll.CalcbenchData($E$1,$B3957,I$2,0)</f>
        <v>17249773</v>
      </c>
      <c r="J3957" s="5">
        <f>_xll.CalcbenchData($E$1,$B3957,J$2,0)</f>
        <v>11582171</v>
      </c>
      <c r="K3957" s="5">
        <f>_xll.CalcbenchData($E$1,$B3957,K$2,0)</f>
        <v>12656375</v>
      </c>
      <c r="L3957" s="5">
        <f>_xll.CalcbenchData($E$1,$B3957,L$2,0)</f>
        <v>3754863</v>
      </c>
      <c r="M3957" s="5">
        <f>_xll.CalcbenchData($E$1,$B3957,M$2,0)</f>
        <v>681695</v>
      </c>
      <c r="N3957" s="5" t="e">
        <f>_xll.CalcbenchData($E$1,$B3957,N$2,0)</f>
        <v>#N/A</v>
      </c>
      <c r="O3957" s="5" t="e">
        <f>_xll.CalcbenchData($E$1,$B3957,O$2,0)</f>
        <v>#N/A</v>
      </c>
      <c r="P3957" s="5" t="e">
        <f>_xll.CalcbenchData($E$1,$B3957,P$2,0)</f>
        <v>#N/A</v>
      </c>
    </row>
    <row r="3958" spans="1:16" ht="15" x14ac:dyDescent="0.25">
      <c r="A3958" s="4" t="s">
        <v>16804</v>
      </c>
      <c r="B3958" s="4" t="s">
        <v>16805</v>
      </c>
      <c r="C3958" s="4" t="s">
        <v>974</v>
      </c>
      <c r="D3958" s="5">
        <f t="shared" si="62"/>
        <v>44256000</v>
      </c>
      <c r="E3958" s="5">
        <f>_xll.CalcbenchData($E$1,$B3958,E$2,0)</f>
        <v>21195000</v>
      </c>
      <c r="F3958" s="5">
        <f>_xll.CalcbenchData($E$1,$B3958,F$2,0)</f>
        <v>10972000</v>
      </c>
      <c r="G3958" s="5">
        <f>_xll.CalcbenchData($E$1,$B3958,G$2,0)</f>
        <v>6860000</v>
      </c>
      <c r="H3958" s="5">
        <f>_xll.CalcbenchData($E$1,$B3958,H$2,0)</f>
        <v>3707000</v>
      </c>
      <c r="I3958" s="5">
        <f>_xll.CalcbenchData($E$1,$B3958,I$2,0)</f>
        <v>591000</v>
      </c>
      <c r="J3958" s="5">
        <f>_xll.CalcbenchData($E$1,$B3958,J$2,0)</f>
        <v>931000</v>
      </c>
      <c r="K3958" s="5">
        <f>_xll.CalcbenchData($E$1,$B3958,K$2,0)</f>
        <v>548000</v>
      </c>
      <c r="L3958" s="5">
        <f>_xll.CalcbenchData($E$1,$B3958,L$2,0)</f>
        <v>1051737</v>
      </c>
      <c r="M3958" s="5">
        <f>_xll.CalcbenchData($E$1,$B3958,M$2,0)</f>
        <v>46035</v>
      </c>
      <c r="N3958" s="5" t="e">
        <f>_xll.CalcbenchData($E$1,$B3958,N$2,0)</f>
        <v>#N/A</v>
      </c>
      <c r="O3958" s="5" t="e">
        <f>_xll.CalcbenchData($E$1,$B3958,O$2,0)</f>
        <v>#N/A</v>
      </c>
      <c r="P3958" s="5" t="e">
        <f>_xll.CalcbenchData($E$1,$B3958,P$2,0)</f>
        <v>#N/A</v>
      </c>
    </row>
    <row r="3959" spans="1:16" ht="15" x14ac:dyDescent="0.25">
      <c r="A3959" s="4" t="s">
        <v>16806</v>
      </c>
      <c r="B3959" s="4" t="s">
        <v>16807</v>
      </c>
      <c r="C3959" s="4" t="s">
        <v>974</v>
      </c>
      <c r="D3959" s="5">
        <f t="shared" si="62"/>
        <v>45772000</v>
      </c>
      <c r="E3959" s="5">
        <f>_xll.CalcbenchData($E$1,$B3959,E$2,0)</f>
        <v>8348000</v>
      </c>
      <c r="F3959" s="5">
        <f>_xll.CalcbenchData($E$1,$B3959,F$2,0)</f>
        <v>7646000</v>
      </c>
      <c r="G3959" s="5">
        <f>_xll.CalcbenchData($E$1,$B3959,G$2,0)</f>
        <v>8719000</v>
      </c>
      <c r="H3959" s="5">
        <f>_xll.CalcbenchData($E$1,$B3959,H$2,0)</f>
        <v>11705000</v>
      </c>
      <c r="I3959" s="5">
        <f>_xll.CalcbenchData($E$1,$B3959,I$2,0)</f>
        <v>3804000</v>
      </c>
      <c r="J3959" s="5">
        <f>_xll.CalcbenchData($E$1,$B3959,J$2,0)</f>
        <v>5550000</v>
      </c>
      <c r="K3959" s="5" t="e">
        <f>_xll.CalcbenchData($E$1,$B3959,K$2,0)</f>
        <v>#N/A</v>
      </c>
      <c r="L3959" s="5" t="e">
        <f>_xll.CalcbenchData($E$1,$B3959,L$2,0)</f>
        <v>#N/A</v>
      </c>
      <c r="M3959" s="5" t="e">
        <f>_xll.CalcbenchData($E$1,$B3959,M$2,0)</f>
        <v>#N/A</v>
      </c>
      <c r="N3959" s="5" t="e">
        <f>_xll.CalcbenchData($E$1,$B3959,N$2,0)</f>
        <v>#N/A</v>
      </c>
      <c r="O3959" s="5" t="e">
        <f>_xll.CalcbenchData($E$1,$B3959,O$2,0)</f>
        <v>#N/A</v>
      </c>
      <c r="P3959" s="5" t="e">
        <f>_xll.CalcbenchData($E$1,$B3959,P$2,0)</f>
        <v>#N/A</v>
      </c>
    </row>
    <row r="3960" spans="1:16" ht="15" x14ac:dyDescent="0.25">
      <c r="A3960" s="4" t="s">
        <v>15896</v>
      </c>
      <c r="B3960" s="4" t="s">
        <v>15897</v>
      </c>
      <c r="C3960" s="4" t="s">
        <v>974</v>
      </c>
      <c r="D3960" s="5">
        <f t="shared" si="62"/>
        <v>37970000</v>
      </c>
      <c r="E3960" s="5">
        <f>_xll.CalcbenchData($E$1,$B3960,E$2,0)</f>
        <v>4531000</v>
      </c>
      <c r="F3960" s="5">
        <f>_xll.CalcbenchData($E$1,$B3960,F$2,0)</f>
        <v>4865000</v>
      </c>
      <c r="G3960" s="5">
        <f>_xll.CalcbenchData($E$1,$B3960,G$2,0)</f>
        <v>5436000</v>
      </c>
      <c r="H3960" s="5">
        <f>_xll.CalcbenchData($E$1,$B3960,H$2,0)</f>
        <v>9429000</v>
      </c>
      <c r="I3960" s="5">
        <f>_xll.CalcbenchData($E$1,$B3960,I$2,0)</f>
        <v>7105000</v>
      </c>
      <c r="J3960" s="5">
        <f>_xll.CalcbenchData($E$1,$B3960,J$2,0)</f>
        <v>6604000</v>
      </c>
      <c r="K3960" s="5">
        <f>_xll.CalcbenchData($E$1,$B3960,K$2,0)</f>
        <v>4530000</v>
      </c>
      <c r="L3960" s="5">
        <f>_xll.CalcbenchData($E$1,$B3960,L$2,0)</f>
        <v>1290000</v>
      </c>
      <c r="M3960" s="5">
        <f>_xll.CalcbenchData($E$1,$B3960,M$2,0)</f>
        <v>1979000</v>
      </c>
      <c r="N3960" s="5">
        <f>_xll.CalcbenchData($E$1,$B3960,N$2,0)</f>
        <v>2154000</v>
      </c>
      <c r="O3960" s="5" t="e">
        <f>_xll.CalcbenchData($E$1,$B3960,O$2,0)</f>
        <v>#N/A</v>
      </c>
      <c r="P3960" s="5" t="e">
        <f>_xll.CalcbenchData($E$1,$B3960,P$2,0)</f>
        <v>#N/A</v>
      </c>
    </row>
    <row r="3961" spans="1:16" ht="15" x14ac:dyDescent="0.25">
      <c r="A3961" s="4" t="s">
        <v>3122</v>
      </c>
      <c r="B3961" s="4" t="s">
        <v>3123</v>
      </c>
      <c r="C3961" s="4" t="s">
        <v>974</v>
      </c>
      <c r="D3961" s="5">
        <f t="shared" si="62"/>
        <v>25265000</v>
      </c>
      <c r="E3961" s="5" t="e">
        <f>_xll.CalcbenchData($E$1,$B3961,E$2,0)</f>
        <v>#N/A</v>
      </c>
      <c r="F3961" s="5">
        <f>_xll.CalcbenchData($E$1,$B3961,F$2,0)</f>
        <v>6563000</v>
      </c>
      <c r="G3961" s="5">
        <f>_xll.CalcbenchData($E$1,$B3961,G$2,0)</f>
        <v>4021000</v>
      </c>
      <c r="H3961" s="5">
        <f>_xll.CalcbenchData($E$1,$B3961,H$2,0)</f>
        <v>1574000</v>
      </c>
      <c r="I3961" s="5">
        <f>_xll.CalcbenchData($E$1,$B3961,I$2,0)</f>
        <v>3693000</v>
      </c>
      <c r="J3961" s="5">
        <f>_xll.CalcbenchData($E$1,$B3961,J$2,0)</f>
        <v>9414000</v>
      </c>
      <c r="K3961" s="5">
        <f>_xll.CalcbenchData($E$1,$B3961,K$2,0)</f>
        <v>10400000</v>
      </c>
      <c r="L3961" s="5">
        <f>_xll.CalcbenchData($E$1,$B3961,L$2,0)</f>
        <v>5900000</v>
      </c>
      <c r="M3961" s="5">
        <f>_xll.CalcbenchData($E$1,$B3961,M$2,0)</f>
        <v>4200000</v>
      </c>
      <c r="N3961" s="5">
        <f>_xll.CalcbenchData($E$1,$B3961,N$2,0)</f>
        <v>10400000</v>
      </c>
      <c r="O3961" s="5" t="e">
        <f>_xll.CalcbenchData($E$1,$B3961,O$2,0)</f>
        <v>#N/A</v>
      </c>
      <c r="P3961" s="5" t="e">
        <f>_xll.CalcbenchData($E$1,$B3961,P$2,0)</f>
        <v>#N/A</v>
      </c>
    </row>
    <row r="3962" spans="1:16" ht="15" x14ac:dyDescent="0.25">
      <c r="A3962" s="4" t="s">
        <v>16640</v>
      </c>
      <c r="B3962" s="4" t="s">
        <v>16641</v>
      </c>
      <c r="C3962" s="4" t="s">
        <v>974</v>
      </c>
      <c r="D3962" s="5">
        <f t="shared" si="62"/>
        <v>0</v>
      </c>
      <c r="E3962" s="5" t="e">
        <f>_xll.CalcbenchData($E$1,$B3962,E$2,0)</f>
        <v>#N/A</v>
      </c>
      <c r="F3962" s="5" t="e">
        <f>_xll.CalcbenchData($E$1,$B3962,F$2,0)</f>
        <v>#N/A</v>
      </c>
      <c r="G3962" s="5" t="e">
        <f>_xll.CalcbenchData($E$1,$B3962,G$2,0)</f>
        <v>#N/A</v>
      </c>
      <c r="H3962" s="5" t="e">
        <f>_xll.CalcbenchData($E$1,$B3962,H$2,0)</f>
        <v>#N/A</v>
      </c>
      <c r="I3962" s="5" t="e">
        <f>_xll.CalcbenchData($E$1,$B3962,I$2,0)</f>
        <v>#N/A</v>
      </c>
      <c r="J3962" s="5" t="e">
        <f>_xll.CalcbenchData($E$1,$B3962,J$2,0)</f>
        <v>#N/A</v>
      </c>
      <c r="K3962" s="5" t="e">
        <f>_xll.CalcbenchData($E$1,$B3962,K$2,0)</f>
        <v>#N/A</v>
      </c>
      <c r="L3962" s="5">
        <f>_xll.CalcbenchData($E$1,$B3962,L$2,0)</f>
        <v>29718000</v>
      </c>
      <c r="M3962" s="5">
        <f>_xll.CalcbenchData($E$1,$B3962,M$2,0)</f>
        <v>15960000</v>
      </c>
      <c r="N3962" s="5">
        <f>_xll.CalcbenchData($E$1,$B3962,N$2,0)</f>
        <v>11286000</v>
      </c>
      <c r="O3962" s="5">
        <f>_xll.CalcbenchData($E$1,$B3962,O$2,0)</f>
        <v>12244000</v>
      </c>
      <c r="P3962" s="5" t="e">
        <f>_xll.CalcbenchData($E$1,$B3962,P$2,0)</f>
        <v>#N/A</v>
      </c>
    </row>
    <row r="3963" spans="1:16" ht="15" x14ac:dyDescent="0.25">
      <c r="A3963" s="4" t="s">
        <v>12548</v>
      </c>
      <c r="B3963" s="4" t="s">
        <v>12549</v>
      </c>
      <c r="C3963" s="4" t="s">
        <v>974</v>
      </c>
      <c r="D3963" s="5">
        <f t="shared" si="62"/>
        <v>0</v>
      </c>
      <c r="E3963" s="5" t="e">
        <f>_xll.CalcbenchData($E$1,$B3963,E$2,0)</f>
        <v>#N/A</v>
      </c>
      <c r="F3963" s="5" t="e">
        <f>_xll.CalcbenchData($E$1,$B3963,F$2,0)</f>
        <v>#N/A</v>
      </c>
      <c r="G3963" s="5" t="e">
        <f>_xll.CalcbenchData($E$1,$B3963,G$2,0)</f>
        <v>#N/A</v>
      </c>
      <c r="H3963" s="5" t="e">
        <f>_xll.CalcbenchData($E$1,$B3963,H$2,0)</f>
        <v>#N/A</v>
      </c>
      <c r="I3963" s="5" t="e">
        <f>_xll.CalcbenchData($E$1,$B3963,I$2,0)</f>
        <v>#N/A</v>
      </c>
      <c r="J3963" s="5" t="e">
        <f>_xll.CalcbenchData($E$1,$B3963,J$2,0)</f>
        <v>#N/A</v>
      </c>
      <c r="K3963" s="5">
        <f>_xll.CalcbenchData($E$1,$B3963,K$2,0)</f>
        <v>14096000</v>
      </c>
      <c r="L3963" s="5">
        <f>_xll.CalcbenchData($E$1,$B3963,L$2,0)</f>
        <v>16479000</v>
      </c>
      <c r="M3963" s="5">
        <f>_xll.CalcbenchData($E$1,$B3963,M$2,0)</f>
        <v>14937000</v>
      </c>
      <c r="N3963" s="5">
        <f>_xll.CalcbenchData($E$1,$B3963,N$2,0)</f>
        <v>9000000</v>
      </c>
      <c r="O3963" s="5" t="e">
        <f>_xll.CalcbenchData($E$1,$B3963,O$2,0)</f>
        <v>#N/A</v>
      </c>
      <c r="P3963" s="5" t="e">
        <f>_xll.CalcbenchData($E$1,$B3963,P$2,0)</f>
        <v>#N/A</v>
      </c>
    </row>
    <row r="3964" spans="1:16" ht="15" x14ac:dyDescent="0.25">
      <c r="A3964" s="4" t="s">
        <v>13478</v>
      </c>
      <c r="B3964" s="4" t="s">
        <v>13479</v>
      </c>
      <c r="C3964" s="4" t="s">
        <v>974</v>
      </c>
      <c r="D3964" s="5">
        <f t="shared" si="62"/>
        <v>38173000</v>
      </c>
      <c r="E3964" s="5">
        <f>_xll.CalcbenchData($E$1,$B3964,E$2,0)</f>
        <v>8072000</v>
      </c>
      <c r="F3964" s="5">
        <f>_xll.CalcbenchData($E$1,$B3964,F$2,0)</f>
        <v>6544000</v>
      </c>
      <c r="G3964" s="5">
        <f>_xll.CalcbenchData($E$1,$B3964,G$2,0)</f>
        <v>9433000</v>
      </c>
      <c r="H3964" s="5">
        <f>_xll.CalcbenchData($E$1,$B3964,H$2,0)</f>
        <v>6796000</v>
      </c>
      <c r="I3964" s="5">
        <f>_xll.CalcbenchData($E$1,$B3964,I$2,0)</f>
        <v>2565000</v>
      </c>
      <c r="J3964" s="5">
        <f>_xll.CalcbenchData($E$1,$B3964,J$2,0)</f>
        <v>4763000</v>
      </c>
      <c r="K3964" s="5">
        <f>_xll.CalcbenchData($E$1,$B3964,K$2,0)</f>
        <v>4389000</v>
      </c>
      <c r="L3964" s="5">
        <f>_xll.CalcbenchData($E$1,$B3964,L$2,0)</f>
        <v>2911000</v>
      </c>
      <c r="M3964" s="5" t="e">
        <f>_xll.CalcbenchData($E$1,$B3964,M$2,0)</f>
        <v>#N/A</v>
      </c>
      <c r="N3964" s="5" t="e">
        <f>_xll.CalcbenchData($E$1,$B3964,N$2,0)</f>
        <v>#N/A</v>
      </c>
      <c r="O3964" s="5" t="e">
        <f>_xll.CalcbenchData($E$1,$B3964,O$2,0)</f>
        <v>#N/A</v>
      </c>
      <c r="P3964" s="5" t="e">
        <f>_xll.CalcbenchData($E$1,$B3964,P$2,0)</f>
        <v>#N/A</v>
      </c>
    </row>
    <row r="3965" spans="1:16" ht="15" x14ac:dyDescent="0.25">
      <c r="A3965" s="4" t="s">
        <v>16826</v>
      </c>
      <c r="B3965" s="4" t="s">
        <v>16827</v>
      </c>
      <c r="C3965" s="4" t="s">
        <v>974</v>
      </c>
      <c r="D3965" s="5">
        <f t="shared" si="62"/>
        <v>34000000</v>
      </c>
      <c r="E3965" s="5">
        <f>_xll.CalcbenchData($E$1,$B3965,E$2,0)</f>
        <v>137000</v>
      </c>
      <c r="F3965" s="5">
        <f>_xll.CalcbenchData($E$1,$B3965,F$2,0)</f>
        <v>110000</v>
      </c>
      <c r="G3965" s="5">
        <f>_xll.CalcbenchData($E$1,$B3965,G$2,0)</f>
        <v>13596000</v>
      </c>
      <c r="H3965" s="5">
        <f>_xll.CalcbenchData($E$1,$B3965,H$2,0)</f>
        <v>7309000</v>
      </c>
      <c r="I3965" s="5">
        <f>_xll.CalcbenchData($E$1,$B3965,I$2,0)</f>
        <v>7916000</v>
      </c>
      <c r="J3965" s="5">
        <f>_xll.CalcbenchData($E$1,$B3965,J$2,0)</f>
        <v>4932000</v>
      </c>
      <c r="K3965" s="5">
        <f>_xll.CalcbenchData($E$1,$B3965,K$2,0)</f>
        <v>5833000</v>
      </c>
      <c r="L3965" s="5">
        <f>_xll.CalcbenchData($E$1,$B3965,L$2,0)</f>
        <v>3831000</v>
      </c>
      <c r="M3965" s="5">
        <f>_xll.CalcbenchData($E$1,$B3965,M$2,0)</f>
        <v>1680000</v>
      </c>
      <c r="N3965" s="5">
        <f>_xll.CalcbenchData($E$1,$B3965,N$2,0)</f>
        <v>2743000</v>
      </c>
      <c r="O3965" s="5" t="e">
        <f>_xll.CalcbenchData($E$1,$B3965,O$2,0)</f>
        <v>#N/A</v>
      </c>
      <c r="P3965" s="5" t="e">
        <f>_xll.CalcbenchData($E$1,$B3965,P$2,0)</f>
        <v>#N/A</v>
      </c>
    </row>
    <row r="3966" spans="1:16" ht="15" x14ac:dyDescent="0.25">
      <c r="A3966" s="4" t="s">
        <v>10361</v>
      </c>
      <c r="B3966" s="4" t="s">
        <v>10362</v>
      </c>
      <c r="C3966" s="4" t="s">
        <v>974</v>
      </c>
      <c r="D3966" s="5">
        <f t="shared" si="62"/>
        <v>0</v>
      </c>
      <c r="E3966" s="5" t="e">
        <f>_xll.CalcbenchData($E$1,$B3966,E$2,0)</f>
        <v>#N/A</v>
      </c>
      <c r="F3966" s="5" t="e">
        <f>_xll.CalcbenchData($E$1,$B3966,F$2,0)</f>
        <v>#N/A</v>
      </c>
      <c r="G3966" s="5" t="e">
        <f>_xll.CalcbenchData($E$1,$B3966,G$2,0)</f>
        <v>#N/A</v>
      </c>
      <c r="H3966" s="5" t="e">
        <f>_xll.CalcbenchData($E$1,$B3966,H$2,0)</f>
        <v>#N/A</v>
      </c>
      <c r="I3966" s="5" t="e">
        <f>_xll.CalcbenchData($E$1,$B3966,I$2,0)</f>
        <v>#N/A</v>
      </c>
      <c r="J3966" s="5" t="e">
        <f>_xll.CalcbenchData($E$1,$B3966,J$2,0)</f>
        <v>#N/A</v>
      </c>
      <c r="K3966" s="5">
        <f>_xll.CalcbenchData($E$1,$B3966,K$2,0)</f>
        <v>40300000</v>
      </c>
      <c r="L3966" s="5">
        <f>_xll.CalcbenchData($E$1,$B3966,L$2,0)</f>
        <v>4980000</v>
      </c>
      <c r="M3966" s="5" t="e">
        <f>_xll.CalcbenchData($E$1,$B3966,M$2,0)</f>
        <v>#N/A</v>
      </c>
      <c r="N3966" s="5" t="e">
        <f>_xll.CalcbenchData($E$1,$B3966,N$2,0)</f>
        <v>#N/A</v>
      </c>
      <c r="O3966" s="5" t="e">
        <f>_xll.CalcbenchData($E$1,$B3966,O$2,0)</f>
        <v>#N/A</v>
      </c>
      <c r="P3966" s="5" t="e">
        <f>_xll.CalcbenchData($E$1,$B3966,P$2,0)</f>
        <v>#N/A</v>
      </c>
    </row>
    <row r="3967" spans="1:16" ht="15" x14ac:dyDescent="0.25">
      <c r="A3967" s="4" t="s">
        <v>12468</v>
      </c>
      <c r="B3967" s="4" t="s">
        <v>12469</v>
      </c>
      <c r="C3967" s="4" t="s">
        <v>974</v>
      </c>
      <c r="D3967" s="5">
        <f t="shared" si="62"/>
        <v>0</v>
      </c>
      <c r="E3967" s="5" t="e">
        <f>_xll.CalcbenchData($E$1,$B3967,E$2,0)</f>
        <v>#N/A</v>
      </c>
      <c r="F3967" s="5" t="e">
        <f>_xll.CalcbenchData($E$1,$B3967,F$2,0)</f>
        <v>#N/A</v>
      </c>
      <c r="G3967" s="5" t="e">
        <f>_xll.CalcbenchData($E$1,$B3967,G$2,0)</f>
        <v>#N/A</v>
      </c>
      <c r="H3967" s="5" t="e">
        <f>_xll.CalcbenchData($E$1,$B3967,H$2,0)</f>
        <v>#N/A</v>
      </c>
      <c r="I3967" s="5" t="e">
        <f>_xll.CalcbenchData($E$1,$B3967,I$2,0)</f>
        <v>#N/A</v>
      </c>
      <c r="J3967" s="5" t="e">
        <f>_xll.CalcbenchData($E$1,$B3967,J$2,0)</f>
        <v>#N/A</v>
      </c>
      <c r="K3967" s="5">
        <f>_xll.CalcbenchData($E$1,$B3967,K$2,0)</f>
        <v>15256000</v>
      </c>
      <c r="L3967" s="5">
        <f>_xll.CalcbenchData($E$1,$B3967,L$2,0)</f>
        <v>14708000</v>
      </c>
      <c r="M3967" s="5">
        <f>_xll.CalcbenchData($E$1,$B3967,M$2,0)</f>
        <v>15256000</v>
      </c>
      <c r="N3967" s="5">
        <f>_xll.CalcbenchData($E$1,$B3967,N$2,0)</f>
        <v>10757000</v>
      </c>
      <c r="O3967" s="5">
        <f>_xll.CalcbenchData($E$1,$B3967,O$2,0)</f>
        <v>59510000</v>
      </c>
      <c r="P3967" s="5" t="e">
        <f>_xll.CalcbenchData($E$1,$B3967,P$2,0)</f>
        <v>#N/A</v>
      </c>
    </row>
    <row r="3968" spans="1:16" ht="15" x14ac:dyDescent="0.25">
      <c r="A3968" s="4" t="s">
        <v>12494</v>
      </c>
      <c r="B3968" s="4" t="s">
        <v>12495</v>
      </c>
      <c r="C3968" s="4" t="s">
        <v>974</v>
      </c>
      <c r="D3968" s="5">
        <f t="shared" si="62"/>
        <v>45076000</v>
      </c>
      <c r="E3968" s="5">
        <f>_xll.CalcbenchData($E$1,$B3968,E$2,0)</f>
        <v>14376000</v>
      </c>
      <c r="F3968" s="5">
        <f>_xll.CalcbenchData($E$1,$B3968,F$2,0)</f>
        <v>10239000</v>
      </c>
      <c r="G3968" s="5">
        <f>_xll.CalcbenchData($E$1,$B3968,G$2,0)</f>
        <v>15104000</v>
      </c>
      <c r="H3968" s="5">
        <f>_xll.CalcbenchData($E$1,$B3968,H$2,0)</f>
        <v>5357000</v>
      </c>
      <c r="I3968" s="5">
        <f>_xll.CalcbenchData($E$1,$B3968,I$2,0)</f>
        <v>0</v>
      </c>
      <c r="J3968" s="5" t="e">
        <f>_xll.CalcbenchData($E$1,$B3968,J$2,0)</f>
        <v>#N/A</v>
      </c>
      <c r="K3968" s="5" t="e">
        <f>_xll.CalcbenchData($E$1,$B3968,K$2,0)</f>
        <v>#N/A</v>
      </c>
      <c r="L3968" s="5" t="e">
        <f>_xll.CalcbenchData($E$1,$B3968,L$2,0)</f>
        <v>#N/A</v>
      </c>
      <c r="M3968" s="5" t="e">
        <f>_xll.CalcbenchData($E$1,$B3968,M$2,0)</f>
        <v>#N/A</v>
      </c>
      <c r="N3968" s="5" t="e">
        <f>_xll.CalcbenchData($E$1,$B3968,N$2,0)</f>
        <v>#N/A</v>
      </c>
      <c r="O3968" s="5" t="e">
        <f>_xll.CalcbenchData($E$1,$B3968,O$2,0)</f>
        <v>#N/A</v>
      </c>
      <c r="P3968" s="5" t="e">
        <f>_xll.CalcbenchData($E$1,$B3968,P$2,0)</f>
        <v>#N/A</v>
      </c>
    </row>
    <row r="3969" spans="1:16" ht="15" x14ac:dyDescent="0.25">
      <c r="A3969" s="4" t="s">
        <v>16590</v>
      </c>
      <c r="B3969" s="4" t="s">
        <v>16591</v>
      </c>
      <c r="C3969" s="4" t="s">
        <v>974</v>
      </c>
      <c r="D3969" s="5">
        <f t="shared" si="62"/>
        <v>4511287</v>
      </c>
      <c r="E3969" s="5" t="e">
        <f>_xll.CalcbenchData($E$1,$B3969,E$2,0)</f>
        <v>#N/A</v>
      </c>
      <c r="F3969" s="5" t="e">
        <f>_xll.CalcbenchData($E$1,$B3969,F$2,0)</f>
        <v>#N/A</v>
      </c>
      <c r="G3969" s="5" t="e">
        <f>_xll.CalcbenchData($E$1,$B3969,G$2,0)</f>
        <v>#N/A</v>
      </c>
      <c r="H3969" s="5">
        <f>_xll.CalcbenchData($E$1,$B3969,H$2,0)</f>
        <v>137060</v>
      </c>
      <c r="I3969" s="5">
        <f>_xll.CalcbenchData($E$1,$B3969,I$2,0)</f>
        <v>3953530</v>
      </c>
      <c r="J3969" s="5">
        <f>_xll.CalcbenchData($E$1,$B3969,J$2,0)</f>
        <v>420697</v>
      </c>
      <c r="K3969" s="5">
        <f>_xll.CalcbenchData($E$1,$B3969,K$2,0)</f>
        <v>8464153</v>
      </c>
      <c r="L3969" s="5">
        <f>_xll.CalcbenchData($E$1,$B3969,L$2,0)</f>
        <v>23484842</v>
      </c>
      <c r="M3969" s="5">
        <f>_xll.CalcbenchData($E$1,$B3969,M$2,0)</f>
        <v>8606755</v>
      </c>
      <c r="N3969" s="5" t="e">
        <f>_xll.CalcbenchData($E$1,$B3969,N$2,0)</f>
        <v>#N/A</v>
      </c>
      <c r="O3969" s="5" t="e">
        <f>_xll.CalcbenchData($E$1,$B3969,O$2,0)</f>
        <v>#N/A</v>
      </c>
      <c r="P3969" s="5" t="e">
        <f>_xll.CalcbenchData($E$1,$B3969,P$2,0)</f>
        <v>#N/A</v>
      </c>
    </row>
    <row r="3970" spans="1:16" ht="15" x14ac:dyDescent="0.25">
      <c r="A3970" s="4" t="s">
        <v>13020</v>
      </c>
      <c r="B3970" s="4" t="s">
        <v>13021</v>
      </c>
      <c r="C3970" s="4" t="s">
        <v>974</v>
      </c>
      <c r="D3970" s="5">
        <f t="shared" si="62"/>
        <v>32339000</v>
      </c>
      <c r="E3970" s="5">
        <f>_xll.CalcbenchData($E$1,$B3970,E$2,0)</f>
        <v>7653000</v>
      </c>
      <c r="F3970" s="5">
        <f>_xll.CalcbenchData($E$1,$B3970,F$2,0)</f>
        <v>6296000</v>
      </c>
      <c r="G3970" s="5">
        <f>_xll.CalcbenchData($E$1,$B3970,G$2,0)</f>
        <v>3316000</v>
      </c>
      <c r="H3970" s="5">
        <f>_xll.CalcbenchData($E$1,$B3970,H$2,0)</f>
        <v>5140000</v>
      </c>
      <c r="I3970" s="5">
        <f>_xll.CalcbenchData($E$1,$B3970,I$2,0)</f>
        <v>6103000</v>
      </c>
      <c r="J3970" s="5">
        <f>_xll.CalcbenchData($E$1,$B3970,J$2,0)</f>
        <v>3831000</v>
      </c>
      <c r="K3970" s="5">
        <f>_xll.CalcbenchData($E$1,$B3970,K$2,0)</f>
        <v>4928000</v>
      </c>
      <c r="L3970" s="5">
        <f>_xll.CalcbenchData($E$1,$B3970,L$2,0)</f>
        <v>4928000</v>
      </c>
      <c r="M3970" s="5">
        <f>_xll.CalcbenchData($E$1,$B3970,M$2,0)</f>
        <v>2794000</v>
      </c>
      <c r="N3970" s="5">
        <f>_xll.CalcbenchData($E$1,$B3970,N$2,0)</f>
        <v>1936000</v>
      </c>
      <c r="O3970" s="5" t="e">
        <f>_xll.CalcbenchData($E$1,$B3970,O$2,0)</f>
        <v>#N/A</v>
      </c>
      <c r="P3970" s="5" t="e">
        <f>_xll.CalcbenchData($E$1,$B3970,P$2,0)</f>
        <v>#N/A</v>
      </c>
    </row>
    <row r="3971" spans="1:16" ht="15" x14ac:dyDescent="0.25">
      <c r="A3971" s="4" t="s">
        <v>6722</v>
      </c>
      <c r="B3971" s="4" t="s">
        <v>6723</v>
      </c>
      <c r="C3971" s="4" t="s">
        <v>974</v>
      </c>
      <c r="D3971" s="5">
        <f t="shared" si="62"/>
        <v>30950000</v>
      </c>
      <c r="E3971" s="5">
        <f>_xll.CalcbenchData($E$1,$B3971,E$2,0)</f>
        <v>5786000</v>
      </c>
      <c r="F3971" s="5">
        <f>_xll.CalcbenchData($E$1,$B3971,F$2,0)</f>
        <v>6632000</v>
      </c>
      <c r="G3971" s="5">
        <f>_xll.CalcbenchData($E$1,$B3971,G$2,0)</f>
        <v>6198000</v>
      </c>
      <c r="H3971" s="5">
        <f>_xll.CalcbenchData($E$1,$B3971,H$2,0)</f>
        <v>3490000</v>
      </c>
      <c r="I3971" s="5">
        <f>_xll.CalcbenchData($E$1,$B3971,I$2,0)</f>
        <v>4310000</v>
      </c>
      <c r="J3971" s="5">
        <f>_xll.CalcbenchData($E$1,$B3971,J$2,0)</f>
        <v>4534000</v>
      </c>
      <c r="K3971" s="5">
        <f>_xll.CalcbenchData($E$1,$B3971,K$2,0)</f>
        <v>3889000</v>
      </c>
      <c r="L3971" s="5">
        <f>_xll.CalcbenchData($E$1,$B3971,L$2,0)</f>
        <v>2538000</v>
      </c>
      <c r="M3971" s="5">
        <f>_xll.CalcbenchData($E$1,$B3971,M$2,0)</f>
        <v>7532000</v>
      </c>
      <c r="N3971" s="5">
        <f>_xll.CalcbenchData($E$1,$B3971,N$2,0)</f>
        <v>1690000</v>
      </c>
      <c r="O3971" s="5" t="e">
        <f>_xll.CalcbenchData($E$1,$B3971,O$2,0)</f>
        <v>#N/A</v>
      </c>
      <c r="P3971" s="5" t="e">
        <f>_xll.CalcbenchData($E$1,$B3971,P$2,0)</f>
        <v>#N/A</v>
      </c>
    </row>
    <row r="3972" spans="1:16" ht="15" x14ac:dyDescent="0.25">
      <c r="A3972" s="4" t="s">
        <v>7152</v>
      </c>
      <c r="B3972" s="4" t="s">
        <v>7153</v>
      </c>
      <c r="C3972" s="4" t="s">
        <v>974</v>
      </c>
      <c r="D3972" s="5">
        <f t="shared" si="62"/>
        <v>32605000</v>
      </c>
      <c r="E3972" s="5" t="e">
        <f>_xll.CalcbenchData($E$1,$B3972,E$2,0)</f>
        <v>#N/A</v>
      </c>
      <c r="F3972" s="5" t="e">
        <f>_xll.CalcbenchData($E$1,$B3972,F$2,0)</f>
        <v>#N/A</v>
      </c>
      <c r="G3972" s="5" t="e">
        <f>_xll.CalcbenchData($E$1,$B3972,G$2,0)</f>
        <v>#N/A</v>
      </c>
      <c r="H3972" s="5">
        <f>_xll.CalcbenchData($E$1,$B3972,H$2,0)</f>
        <v>17694000</v>
      </c>
      <c r="I3972" s="5">
        <f>_xll.CalcbenchData($E$1,$B3972,I$2,0)</f>
        <v>9180000</v>
      </c>
      <c r="J3972" s="5">
        <f>_xll.CalcbenchData($E$1,$B3972,J$2,0)</f>
        <v>5731000</v>
      </c>
      <c r="K3972" s="5">
        <f>_xll.CalcbenchData($E$1,$B3972,K$2,0)</f>
        <v>3846000</v>
      </c>
      <c r="L3972" s="5">
        <f>_xll.CalcbenchData($E$1,$B3972,L$2,0)</f>
        <v>3448000</v>
      </c>
      <c r="M3972" s="5">
        <f>_xll.CalcbenchData($E$1,$B3972,M$2,0)</f>
        <v>4877000</v>
      </c>
      <c r="N3972" s="5" t="e">
        <f>_xll.CalcbenchData($E$1,$B3972,N$2,0)</f>
        <v>#N/A</v>
      </c>
      <c r="O3972" s="5" t="e">
        <f>_xll.CalcbenchData($E$1,$B3972,O$2,0)</f>
        <v>#N/A</v>
      </c>
      <c r="P3972" s="5" t="e">
        <f>_xll.CalcbenchData($E$1,$B3972,P$2,0)</f>
        <v>#N/A</v>
      </c>
    </row>
    <row r="3973" spans="1:16" ht="15" x14ac:dyDescent="0.25">
      <c r="A3973" s="4" t="s">
        <v>3334</v>
      </c>
      <c r="B3973" s="4" t="s">
        <v>3335</v>
      </c>
      <c r="C3973" s="4" t="s">
        <v>974</v>
      </c>
      <c r="D3973" s="5">
        <f t="shared" ref="D3973:D4036" si="63">SUMIF(E3973:J3973,"&lt;&gt;#N/A")</f>
        <v>34471000</v>
      </c>
      <c r="E3973" s="5">
        <f>_xll.CalcbenchData($E$1,$B3973,E$2,0)</f>
        <v>2379000</v>
      </c>
      <c r="F3973" s="5">
        <f>_xll.CalcbenchData($E$1,$B3973,F$2,0)</f>
        <v>430000</v>
      </c>
      <c r="G3973" s="5">
        <f>_xll.CalcbenchData($E$1,$B3973,G$2,0)</f>
        <v>7482000</v>
      </c>
      <c r="H3973" s="5">
        <f>_xll.CalcbenchData($E$1,$B3973,H$2,0)</f>
        <v>8672000</v>
      </c>
      <c r="I3973" s="5">
        <f>_xll.CalcbenchData($E$1,$B3973,I$2,0)</f>
        <v>6547000</v>
      </c>
      <c r="J3973" s="5">
        <f>_xll.CalcbenchData($E$1,$B3973,J$2,0)</f>
        <v>8961000</v>
      </c>
      <c r="K3973" s="5">
        <f>_xll.CalcbenchData($E$1,$B3973,K$2,0)</f>
        <v>4741000</v>
      </c>
      <c r="L3973" s="5">
        <f>_xll.CalcbenchData($E$1,$B3973,L$2,0)</f>
        <v>2009000</v>
      </c>
      <c r="M3973" s="5">
        <f>_xll.CalcbenchData($E$1,$B3973,M$2,0)</f>
        <v>3548000</v>
      </c>
      <c r="N3973" s="5">
        <f>_xll.CalcbenchData($E$1,$B3973,N$2,0)</f>
        <v>2334000</v>
      </c>
      <c r="O3973" s="5" t="e">
        <f>_xll.CalcbenchData($E$1,$B3973,O$2,0)</f>
        <v>#N/A</v>
      </c>
      <c r="P3973" s="5" t="e">
        <f>_xll.CalcbenchData($E$1,$B3973,P$2,0)</f>
        <v>#N/A</v>
      </c>
    </row>
    <row r="3974" spans="1:16" ht="15" x14ac:dyDescent="0.25">
      <c r="A3974" s="4" t="s">
        <v>9040</v>
      </c>
      <c r="B3974" s="4" t="s">
        <v>9041</v>
      </c>
      <c r="C3974" s="4" t="s">
        <v>974</v>
      </c>
      <c r="D3974" s="5">
        <f t="shared" si="63"/>
        <v>17919000</v>
      </c>
      <c r="E3974" s="5">
        <f>_xll.CalcbenchData($E$1,$B3974,E$2,0)</f>
        <v>5122000</v>
      </c>
      <c r="F3974" s="5">
        <f>_xll.CalcbenchData($E$1,$B3974,F$2,0)</f>
        <v>6023000</v>
      </c>
      <c r="G3974" s="5">
        <f>_xll.CalcbenchData($E$1,$B3974,G$2,0)</f>
        <v>274000</v>
      </c>
      <c r="H3974" s="5">
        <f>_xll.CalcbenchData($E$1,$B3974,H$2,0)</f>
        <v>1520000</v>
      </c>
      <c r="I3974" s="5">
        <f>_xll.CalcbenchData($E$1,$B3974,I$2,0)</f>
        <v>1902000</v>
      </c>
      <c r="J3974" s="5">
        <f>_xll.CalcbenchData($E$1,$B3974,J$2,0)</f>
        <v>3078000</v>
      </c>
      <c r="K3974" s="5">
        <f>_xll.CalcbenchData($E$1,$B3974,K$2,0)</f>
        <v>7478000</v>
      </c>
      <c r="L3974" s="5">
        <f>_xll.CalcbenchData($E$1,$B3974,L$2,0)</f>
        <v>15436000</v>
      </c>
      <c r="M3974" s="5">
        <f>_xll.CalcbenchData($E$1,$B3974,M$2,0)</f>
        <v>3892000</v>
      </c>
      <c r="N3974" s="5">
        <f>_xll.CalcbenchData($E$1,$B3974,N$2,0)</f>
        <v>2415000</v>
      </c>
      <c r="O3974" s="5" t="e">
        <f>_xll.CalcbenchData($E$1,$B3974,O$2,0)</f>
        <v>#N/A</v>
      </c>
      <c r="P3974" s="5" t="e">
        <f>_xll.CalcbenchData($E$1,$B3974,P$2,0)</f>
        <v>#N/A</v>
      </c>
    </row>
    <row r="3975" spans="1:16" ht="15" x14ac:dyDescent="0.25">
      <c r="A3975" s="4" t="s">
        <v>9150</v>
      </c>
      <c r="B3975" s="4" t="s">
        <v>9151</v>
      </c>
      <c r="C3975" s="4" t="s">
        <v>974</v>
      </c>
      <c r="D3975" s="5">
        <f t="shared" si="63"/>
        <v>30333000</v>
      </c>
      <c r="E3975" s="5">
        <f>_xll.CalcbenchData($E$1,$B3975,E$2,0)</f>
        <v>5687000</v>
      </c>
      <c r="F3975" s="5">
        <f>_xll.CalcbenchData($E$1,$B3975,F$2,0)</f>
        <v>8891000</v>
      </c>
      <c r="G3975" s="5">
        <f>_xll.CalcbenchData($E$1,$B3975,G$2,0)</f>
        <v>7250000</v>
      </c>
      <c r="H3975" s="5">
        <f>_xll.CalcbenchData($E$1,$B3975,H$2,0)</f>
        <v>5489000</v>
      </c>
      <c r="I3975" s="5" t="e">
        <f>_xll.CalcbenchData($E$1,$B3975,I$2,0)</f>
        <v>#N/A</v>
      </c>
      <c r="J3975" s="5">
        <f>_xll.CalcbenchData($E$1,$B3975,J$2,0)</f>
        <v>3016000</v>
      </c>
      <c r="K3975" s="5">
        <f>_xll.CalcbenchData($E$1,$B3975,K$2,0)</f>
        <v>5570000</v>
      </c>
      <c r="L3975" s="5">
        <f>_xll.CalcbenchData($E$1,$B3975,L$2,0)</f>
        <v>3634000</v>
      </c>
      <c r="M3975" s="5">
        <f>_xll.CalcbenchData($E$1,$B3975,M$2,0)</f>
        <v>5086000</v>
      </c>
      <c r="N3975" s="5">
        <f>_xll.CalcbenchData($E$1,$B3975,N$2,0)</f>
        <v>7651000</v>
      </c>
      <c r="O3975" s="5" t="e">
        <f>_xll.CalcbenchData($E$1,$B3975,O$2,0)</f>
        <v>#N/A</v>
      </c>
      <c r="P3975" s="5" t="e">
        <f>_xll.CalcbenchData($E$1,$B3975,P$2,0)</f>
        <v>#N/A</v>
      </c>
    </row>
    <row r="3976" spans="1:16" ht="15" x14ac:dyDescent="0.25">
      <c r="A3976" s="4" t="s">
        <v>6587</v>
      </c>
      <c r="B3976" s="4" t="s">
        <v>6588</v>
      </c>
      <c r="C3976" s="4" t="s">
        <v>974</v>
      </c>
      <c r="D3976" s="5">
        <f t="shared" si="63"/>
        <v>25110000</v>
      </c>
      <c r="E3976" s="5" t="e">
        <f>_xll.CalcbenchData($E$1,$B3976,E$2,0)</f>
        <v>#N/A</v>
      </c>
      <c r="F3976" s="5" t="e">
        <f>_xll.CalcbenchData($E$1,$B3976,F$2,0)</f>
        <v>#N/A</v>
      </c>
      <c r="G3976" s="5">
        <f>_xll.CalcbenchData($E$1,$B3976,G$2,0)</f>
        <v>5963000</v>
      </c>
      <c r="H3976" s="5">
        <f>_xll.CalcbenchData($E$1,$B3976,H$2,0)</f>
        <v>6535000</v>
      </c>
      <c r="I3976" s="5">
        <f>_xll.CalcbenchData($E$1,$B3976,I$2,0)</f>
        <v>7674000</v>
      </c>
      <c r="J3976" s="5">
        <f>_xll.CalcbenchData($E$1,$B3976,J$2,0)</f>
        <v>4938000</v>
      </c>
      <c r="K3976" s="5">
        <f>_xll.CalcbenchData($E$1,$B3976,K$2,0)</f>
        <v>7584000</v>
      </c>
      <c r="L3976" s="5">
        <f>_xll.CalcbenchData($E$1,$B3976,L$2,0)</f>
        <v>7362000</v>
      </c>
      <c r="M3976" s="5">
        <f>_xll.CalcbenchData($E$1,$B3976,M$2,0)</f>
        <v>4533000</v>
      </c>
      <c r="N3976" s="5">
        <f>_xll.CalcbenchData($E$1,$B3976,N$2,0)</f>
        <v>3365000</v>
      </c>
      <c r="O3976" s="5" t="e">
        <f>_xll.CalcbenchData($E$1,$B3976,O$2,0)</f>
        <v>#N/A</v>
      </c>
      <c r="P3976" s="5" t="e">
        <f>_xll.CalcbenchData($E$1,$B3976,P$2,0)</f>
        <v>#N/A</v>
      </c>
    </row>
    <row r="3977" spans="1:16" ht="15" x14ac:dyDescent="0.25">
      <c r="A3977" s="4" t="s">
        <v>2212</v>
      </c>
      <c r="B3977" s="4" t="s">
        <v>2213</v>
      </c>
      <c r="C3977" s="4" t="s">
        <v>974</v>
      </c>
      <c r="D3977" s="5">
        <f t="shared" si="63"/>
        <v>38869000</v>
      </c>
      <c r="E3977" s="5">
        <f>_xll.CalcbenchData($E$1,$B3977,E$2,0)</f>
        <v>4656000</v>
      </c>
      <c r="F3977" s="5">
        <f>_xll.CalcbenchData($E$1,$B3977,F$2,0)</f>
        <v>8980000</v>
      </c>
      <c r="G3977" s="5">
        <f>_xll.CalcbenchData($E$1,$B3977,G$2,0)</f>
        <v>14014000</v>
      </c>
      <c r="H3977" s="5">
        <f>_xll.CalcbenchData($E$1,$B3977,H$2,0)</f>
        <v>9225000</v>
      </c>
      <c r="I3977" s="5">
        <f>_xll.CalcbenchData($E$1,$B3977,I$2,0)</f>
        <v>1553000</v>
      </c>
      <c r="J3977" s="5">
        <f>_xll.CalcbenchData($E$1,$B3977,J$2,0)</f>
        <v>441000</v>
      </c>
      <c r="K3977" s="5">
        <f>_xll.CalcbenchData($E$1,$B3977,K$2,0)</f>
        <v>1504707</v>
      </c>
      <c r="L3977" s="5">
        <f>_xll.CalcbenchData($E$1,$B3977,L$2,0)</f>
        <v>1400348</v>
      </c>
      <c r="M3977" s="5">
        <f>_xll.CalcbenchData($E$1,$B3977,M$2,0)</f>
        <v>2784977</v>
      </c>
      <c r="N3977" s="5">
        <f>_xll.CalcbenchData($E$1,$B3977,N$2,0)</f>
        <v>3962232</v>
      </c>
      <c r="O3977" s="5" t="e">
        <f>_xll.CalcbenchData($E$1,$B3977,O$2,0)</f>
        <v>#N/A</v>
      </c>
      <c r="P3977" s="5" t="e">
        <f>_xll.CalcbenchData($E$1,$B3977,P$2,0)</f>
        <v>#N/A</v>
      </c>
    </row>
    <row r="3978" spans="1:16" ht="15" x14ac:dyDescent="0.25">
      <c r="A3978" s="4" t="s">
        <v>13881</v>
      </c>
      <c r="B3978" s="4" t="s">
        <v>13883</v>
      </c>
      <c r="C3978" s="4" t="s">
        <v>974</v>
      </c>
      <c r="D3978" s="5">
        <f t="shared" si="63"/>
        <v>0</v>
      </c>
      <c r="E3978" s="5" t="e">
        <f>_xll.CalcbenchData($E$1,$B3978,E$2,0)</f>
        <v>#N/A</v>
      </c>
      <c r="F3978" s="5" t="e">
        <f>_xll.CalcbenchData($E$1,$B3978,F$2,0)</f>
        <v>#N/A</v>
      </c>
      <c r="G3978" s="5" t="e">
        <f>_xll.CalcbenchData($E$1,$B3978,G$2,0)</f>
        <v>#N/A</v>
      </c>
      <c r="H3978" s="5" t="e">
        <f>_xll.CalcbenchData($E$1,$B3978,H$2,0)</f>
        <v>#N/A</v>
      </c>
      <c r="I3978" s="5" t="e">
        <f>_xll.CalcbenchData($E$1,$B3978,I$2,0)</f>
        <v>#N/A</v>
      </c>
      <c r="J3978" s="5" t="e">
        <f>_xll.CalcbenchData($E$1,$B3978,J$2,0)</f>
        <v>#N/A</v>
      </c>
      <c r="K3978" s="5">
        <f>_xll.CalcbenchData($E$1,$B3978,K$2,0)</f>
        <v>19700000</v>
      </c>
      <c r="L3978" s="5">
        <f>_xll.CalcbenchData($E$1,$B3978,L$2,0)</f>
        <v>21500000</v>
      </c>
      <c r="M3978" s="5">
        <f>_xll.CalcbenchData($E$1,$B3978,M$2,0)</f>
        <v>3300000</v>
      </c>
      <c r="N3978" s="5">
        <f>_xll.CalcbenchData($E$1,$B3978,N$2,0)</f>
        <v>3600000</v>
      </c>
      <c r="O3978" s="5" t="e">
        <f>_xll.CalcbenchData($E$1,$B3978,O$2,0)</f>
        <v>#N/A</v>
      </c>
      <c r="P3978" s="5" t="e">
        <f>_xll.CalcbenchData($E$1,$B3978,P$2,0)</f>
        <v>#N/A</v>
      </c>
    </row>
    <row r="3979" spans="1:16" ht="15" x14ac:dyDescent="0.25">
      <c r="A3979" s="4" t="s">
        <v>11774</v>
      </c>
      <c r="B3979" s="4" t="s">
        <v>11775</v>
      </c>
      <c r="C3979" s="4" t="s">
        <v>974</v>
      </c>
      <c r="D3979" s="5">
        <f t="shared" si="63"/>
        <v>22615000</v>
      </c>
      <c r="E3979" s="5">
        <f>_xll.CalcbenchData($E$1,$B3979,E$2,0)</f>
        <v>4234000</v>
      </c>
      <c r="F3979" s="5">
        <f>_xll.CalcbenchData($E$1,$B3979,F$2,0)</f>
        <v>4375000</v>
      </c>
      <c r="G3979" s="5">
        <f>_xll.CalcbenchData($E$1,$B3979,G$2,0)</f>
        <v>3725000</v>
      </c>
      <c r="H3979" s="5">
        <f>_xll.CalcbenchData($E$1,$B3979,H$2,0)</f>
        <v>3086000</v>
      </c>
      <c r="I3979" s="5">
        <f>_xll.CalcbenchData($E$1,$B3979,I$2,0)</f>
        <v>2184000</v>
      </c>
      <c r="J3979" s="5">
        <f>_xll.CalcbenchData($E$1,$B3979,J$2,0)</f>
        <v>5011000</v>
      </c>
      <c r="K3979" s="5">
        <f>_xll.CalcbenchData($E$1,$B3979,K$2,0)</f>
        <v>4683000</v>
      </c>
      <c r="L3979" s="5">
        <f>_xll.CalcbenchData($E$1,$B3979,L$2,0)</f>
        <v>6271000</v>
      </c>
      <c r="M3979" s="5">
        <f>_xll.CalcbenchData($E$1,$B3979,M$2,0)</f>
        <v>10895000</v>
      </c>
      <c r="N3979" s="5">
        <f>_xll.CalcbenchData($E$1,$B3979,N$2,0)</f>
        <v>6836000</v>
      </c>
      <c r="O3979" s="5" t="e">
        <f>_xll.CalcbenchData($E$1,$B3979,O$2,0)</f>
        <v>#N/A</v>
      </c>
      <c r="P3979" s="5" t="e">
        <f>_xll.CalcbenchData($E$1,$B3979,P$2,0)</f>
        <v>#N/A</v>
      </c>
    </row>
    <row r="3980" spans="1:16" ht="15" x14ac:dyDescent="0.25">
      <c r="A3980" s="4" t="s">
        <v>1179</v>
      </c>
      <c r="B3980" s="4" t="s">
        <v>1180</v>
      </c>
      <c r="C3980" s="4" t="s">
        <v>974</v>
      </c>
      <c r="D3980" s="5">
        <f t="shared" si="63"/>
        <v>67481124</v>
      </c>
      <c r="E3980" s="5">
        <f>_xll.CalcbenchData($E$1,$B3980,E$2,0)</f>
        <v>47246946</v>
      </c>
      <c r="F3980" s="5">
        <f>_xll.CalcbenchData($E$1,$B3980,F$2,0)</f>
        <v>327715</v>
      </c>
      <c r="G3980" s="5">
        <f>_xll.CalcbenchData($E$1,$B3980,G$2,0)</f>
        <v>10529230</v>
      </c>
      <c r="H3980" s="5">
        <f>_xll.CalcbenchData($E$1,$B3980,H$2,0)</f>
        <v>3424350</v>
      </c>
      <c r="I3980" s="5">
        <f>_xll.CalcbenchData($E$1,$B3980,I$2,0)</f>
        <v>1979264</v>
      </c>
      <c r="J3980" s="5">
        <f>_xll.CalcbenchData($E$1,$B3980,J$2,0)</f>
        <v>3973619</v>
      </c>
      <c r="K3980" s="5">
        <f>_xll.CalcbenchData($E$1,$B3980,K$2,0)</f>
        <v>2906535</v>
      </c>
      <c r="L3980" s="5">
        <f>_xll.CalcbenchData($E$1,$B3980,L$2,0)</f>
        <v>12661185</v>
      </c>
      <c r="M3980" s="5">
        <f>_xll.CalcbenchData($E$1,$B3980,M$2,0)</f>
        <v>8634816</v>
      </c>
      <c r="N3980" s="5">
        <f>_xll.CalcbenchData($E$1,$B3980,N$2,0)</f>
        <v>4460928</v>
      </c>
      <c r="O3980" s="5" t="e">
        <f>_xll.CalcbenchData($E$1,$B3980,O$2,0)</f>
        <v>#N/A</v>
      </c>
      <c r="P3980" s="5" t="e">
        <f>_xll.CalcbenchData($E$1,$B3980,P$2,0)</f>
        <v>#N/A</v>
      </c>
    </row>
    <row r="3981" spans="1:16" ht="15" x14ac:dyDescent="0.25">
      <c r="A3981" s="4" t="s">
        <v>16886</v>
      </c>
      <c r="B3981" s="4" t="s">
        <v>16887</v>
      </c>
      <c r="C3981" s="4" t="s">
        <v>974</v>
      </c>
      <c r="D3981" s="5">
        <f t="shared" si="63"/>
        <v>35897000</v>
      </c>
      <c r="E3981" s="5">
        <f>_xll.CalcbenchData($E$1,$B3981,E$2,0)</f>
        <v>7542000</v>
      </c>
      <c r="F3981" s="5">
        <f>_xll.CalcbenchData($E$1,$B3981,F$2,0)</f>
        <v>11210000</v>
      </c>
      <c r="G3981" s="5">
        <f>_xll.CalcbenchData($E$1,$B3981,G$2,0)</f>
        <v>4126000</v>
      </c>
      <c r="H3981" s="5">
        <f>_xll.CalcbenchData($E$1,$B3981,H$2,0)</f>
        <v>6055000</v>
      </c>
      <c r="I3981" s="5">
        <f>_xll.CalcbenchData($E$1,$B3981,I$2,0)</f>
        <v>2084000</v>
      </c>
      <c r="J3981" s="5">
        <f>_xll.CalcbenchData($E$1,$B3981,J$2,0)</f>
        <v>4880000</v>
      </c>
      <c r="K3981" s="5">
        <f>_xll.CalcbenchData($E$1,$B3981,K$2,0)</f>
        <v>2429000</v>
      </c>
      <c r="L3981" s="5">
        <f>_xll.CalcbenchData($E$1,$B3981,L$2,0)</f>
        <v>1622000</v>
      </c>
      <c r="M3981" s="5">
        <f>_xll.CalcbenchData($E$1,$B3981,M$2,0)</f>
        <v>4363000</v>
      </c>
      <c r="N3981" s="5">
        <f>_xll.CalcbenchData($E$1,$B3981,N$2,0)</f>
        <v>587000</v>
      </c>
      <c r="O3981" s="5" t="e">
        <f>_xll.CalcbenchData($E$1,$B3981,O$2,0)</f>
        <v>#N/A</v>
      </c>
      <c r="P3981" s="5" t="e">
        <f>_xll.CalcbenchData($E$1,$B3981,P$2,0)</f>
        <v>#N/A</v>
      </c>
    </row>
    <row r="3982" spans="1:16" ht="15" x14ac:dyDescent="0.25">
      <c r="A3982" s="4" t="s">
        <v>13514</v>
      </c>
      <c r="B3982" s="4" t="s">
        <v>13515</v>
      </c>
      <c r="C3982" s="4" t="s">
        <v>974</v>
      </c>
      <c r="D3982" s="5">
        <f t="shared" si="63"/>
        <v>37749000</v>
      </c>
      <c r="E3982" s="5" t="e">
        <f>_xll.CalcbenchData($E$1,$B3982,E$2,0)</f>
        <v>#N/A</v>
      </c>
      <c r="F3982" s="5" t="e">
        <f>_xll.CalcbenchData($E$1,$B3982,F$2,0)</f>
        <v>#N/A</v>
      </c>
      <c r="G3982" s="5" t="e">
        <f>_xll.CalcbenchData($E$1,$B3982,G$2,0)</f>
        <v>#N/A</v>
      </c>
      <c r="H3982" s="5">
        <f>_xll.CalcbenchData($E$1,$B3982,H$2,0)</f>
        <v>16866000</v>
      </c>
      <c r="I3982" s="5">
        <f>_xll.CalcbenchData($E$1,$B3982,I$2,0)</f>
        <v>9023000</v>
      </c>
      <c r="J3982" s="5">
        <f>_xll.CalcbenchData($E$1,$B3982,J$2,0)</f>
        <v>11860000</v>
      </c>
      <c r="K3982" s="5">
        <f>_xll.CalcbenchData($E$1,$B3982,K$2,0)</f>
        <v>4354000</v>
      </c>
      <c r="L3982" s="5">
        <f>_xll.CalcbenchData($E$1,$B3982,L$2,0)</f>
        <v>1675000</v>
      </c>
      <c r="M3982" s="5">
        <f>_xll.CalcbenchData($E$1,$B3982,M$2,0)</f>
        <v>531000</v>
      </c>
      <c r="N3982" s="5" t="e">
        <f>_xll.CalcbenchData($E$1,$B3982,N$2,0)</f>
        <v>#N/A</v>
      </c>
      <c r="O3982" s="5" t="e">
        <f>_xll.CalcbenchData($E$1,$B3982,O$2,0)</f>
        <v>#N/A</v>
      </c>
      <c r="P3982" s="5" t="e">
        <f>_xll.CalcbenchData($E$1,$B3982,P$2,0)</f>
        <v>#N/A</v>
      </c>
    </row>
    <row r="3983" spans="1:16" ht="15" x14ac:dyDescent="0.25">
      <c r="A3983" s="4" t="s">
        <v>11368</v>
      </c>
      <c r="B3983" s="4" t="s">
        <v>11370</v>
      </c>
      <c r="C3983" s="4" t="s">
        <v>974</v>
      </c>
      <c r="D3983" s="5">
        <f t="shared" si="63"/>
        <v>36788000</v>
      </c>
      <c r="E3983" s="5">
        <f>_xll.CalcbenchData($E$1,$B3983,E$2,0)</f>
        <v>1168000</v>
      </c>
      <c r="F3983" s="5">
        <f>_xll.CalcbenchData($E$1,$B3983,F$2,0)</f>
        <v>1082000</v>
      </c>
      <c r="G3983" s="5">
        <f>_xll.CalcbenchData($E$1,$B3983,G$2,0)</f>
        <v>1786000</v>
      </c>
      <c r="H3983" s="5">
        <f>_xll.CalcbenchData($E$1,$B3983,H$2,0)</f>
        <v>676000</v>
      </c>
      <c r="I3983" s="5">
        <f>_xll.CalcbenchData($E$1,$B3983,I$2,0)</f>
        <v>22495000</v>
      </c>
      <c r="J3983" s="5">
        <f>_xll.CalcbenchData($E$1,$B3983,J$2,0)</f>
        <v>9581000</v>
      </c>
      <c r="K3983" s="5">
        <f>_xll.CalcbenchData($E$1,$B3983,K$2,0)</f>
        <v>228000</v>
      </c>
      <c r="L3983" s="5">
        <f>_xll.CalcbenchData($E$1,$B3983,L$2,0)</f>
        <v>3810000</v>
      </c>
      <c r="M3983" s="5">
        <f>_xll.CalcbenchData($E$1,$B3983,M$2,0)</f>
        <v>3278000</v>
      </c>
      <c r="N3983" s="5">
        <f>_xll.CalcbenchData($E$1,$B3983,N$2,0)</f>
        <v>4018000</v>
      </c>
      <c r="O3983" s="5">
        <f>_xll.CalcbenchData($E$1,$B3983,O$2,0)</f>
        <v>7701000</v>
      </c>
      <c r="P3983" s="5" t="e">
        <f>_xll.CalcbenchData($E$1,$B3983,P$2,0)</f>
        <v>#N/A</v>
      </c>
    </row>
    <row r="3984" spans="1:16" ht="15" x14ac:dyDescent="0.25">
      <c r="A3984" s="4" t="s">
        <v>7706</v>
      </c>
      <c r="B3984" s="4" t="s">
        <v>7708</v>
      </c>
      <c r="C3984" s="4" t="s">
        <v>974</v>
      </c>
      <c r="D3984" s="5">
        <f t="shared" si="63"/>
        <v>29885000</v>
      </c>
      <c r="E3984" s="5">
        <f>_xll.CalcbenchData($E$1,$B3984,E$2,0)</f>
        <v>1482000</v>
      </c>
      <c r="F3984" s="5">
        <f>_xll.CalcbenchData($E$1,$B3984,F$2,0)</f>
        <v>5758000</v>
      </c>
      <c r="G3984" s="5">
        <f>_xll.CalcbenchData($E$1,$B3984,G$2,0)</f>
        <v>7426000</v>
      </c>
      <c r="H3984" s="5">
        <f>_xll.CalcbenchData($E$1,$B3984,H$2,0)</f>
        <v>4660000</v>
      </c>
      <c r="I3984" s="5">
        <f>_xll.CalcbenchData($E$1,$B3984,I$2,0)</f>
        <v>5223000</v>
      </c>
      <c r="J3984" s="5">
        <f>_xll.CalcbenchData($E$1,$B3984,J$2,0)</f>
        <v>5336000</v>
      </c>
      <c r="K3984" s="5">
        <f>_xll.CalcbenchData($E$1,$B3984,K$2,0)</f>
        <v>6007000</v>
      </c>
      <c r="L3984" s="5">
        <f>_xll.CalcbenchData($E$1,$B3984,L$2,0)</f>
        <v>5524000</v>
      </c>
      <c r="M3984" s="5">
        <f>_xll.CalcbenchData($E$1,$B3984,M$2,0)</f>
        <v>2579000</v>
      </c>
      <c r="N3984" s="5">
        <f>_xll.CalcbenchData($E$1,$B3984,N$2,0)</f>
        <v>1671000</v>
      </c>
      <c r="O3984" s="5" t="e">
        <f>_xll.CalcbenchData($E$1,$B3984,O$2,0)</f>
        <v>#N/A</v>
      </c>
      <c r="P3984" s="5" t="e">
        <f>_xll.CalcbenchData($E$1,$B3984,P$2,0)</f>
        <v>#N/A</v>
      </c>
    </row>
    <row r="3985" spans="1:16" ht="15" x14ac:dyDescent="0.25">
      <c r="A3985" s="4" t="s">
        <v>4697</v>
      </c>
      <c r="B3985" s="4" t="s">
        <v>4698</v>
      </c>
      <c r="C3985" s="4" t="s">
        <v>974</v>
      </c>
      <c r="D3985" s="5">
        <f t="shared" si="63"/>
        <v>43928500.400000006</v>
      </c>
      <c r="E3985" s="5" t="e">
        <f>_xll.CalcbenchData($E$1,$B3985,E$2,0)</f>
        <v>#N/A</v>
      </c>
      <c r="F3985" s="5">
        <f>_xll.CalcbenchData($E$1,$B3985,F$2,0)</f>
        <v>20367829.600000001</v>
      </c>
      <c r="G3985" s="5">
        <f>_xll.CalcbenchData($E$1,$B3985,G$2,0)</f>
        <v>12039655.800000001</v>
      </c>
      <c r="H3985" s="5">
        <f>_xll.CalcbenchData($E$1,$B3985,H$2,0)</f>
        <v>11521015</v>
      </c>
      <c r="I3985" s="5" t="e">
        <f>_xll.CalcbenchData($E$1,$B3985,I$2,0)</f>
        <v>#N/A</v>
      </c>
      <c r="J3985" s="5" t="e">
        <f>_xll.CalcbenchData($E$1,$B3985,J$2,0)</f>
        <v>#N/A</v>
      </c>
      <c r="K3985" s="5" t="e">
        <f>_xll.CalcbenchData($E$1,$B3985,K$2,0)</f>
        <v>#N/A</v>
      </c>
      <c r="L3985" s="5" t="e">
        <f>_xll.CalcbenchData($E$1,$B3985,L$2,0)</f>
        <v>#N/A</v>
      </c>
      <c r="M3985" s="5" t="e">
        <f>_xll.CalcbenchData($E$1,$B3985,M$2,0)</f>
        <v>#N/A</v>
      </c>
      <c r="N3985" s="5" t="e">
        <f>_xll.CalcbenchData($E$1,$B3985,N$2,0)</f>
        <v>#N/A</v>
      </c>
      <c r="O3985" s="5" t="e">
        <f>_xll.CalcbenchData($E$1,$B3985,O$2,0)</f>
        <v>#N/A</v>
      </c>
      <c r="P3985" s="5" t="e">
        <f>_xll.CalcbenchData($E$1,$B3985,P$2,0)</f>
        <v>#N/A</v>
      </c>
    </row>
    <row r="3986" spans="1:16" ht="15" x14ac:dyDescent="0.25">
      <c r="A3986" s="4" t="s">
        <v>10710</v>
      </c>
      <c r="B3986" s="4" t="s">
        <v>10711</v>
      </c>
      <c r="C3986" s="4" t="s">
        <v>974</v>
      </c>
      <c r="D3986" s="5">
        <f t="shared" si="63"/>
        <v>16368000</v>
      </c>
      <c r="E3986" s="5" t="e">
        <f>_xll.CalcbenchData($E$1,$B3986,E$2,0)</f>
        <v>#N/A</v>
      </c>
      <c r="F3986" s="5">
        <f>_xll.CalcbenchData($E$1,$B3986,F$2,0)</f>
        <v>3139000</v>
      </c>
      <c r="G3986" s="5">
        <f>_xll.CalcbenchData($E$1,$B3986,G$2,0)</f>
        <v>2361000</v>
      </c>
      <c r="H3986" s="5">
        <f>_xll.CalcbenchData($E$1,$B3986,H$2,0)</f>
        <v>4141000</v>
      </c>
      <c r="I3986" s="5">
        <f>_xll.CalcbenchData($E$1,$B3986,I$2,0)</f>
        <v>3035000</v>
      </c>
      <c r="J3986" s="5">
        <f>_xll.CalcbenchData($E$1,$B3986,J$2,0)</f>
        <v>3692000</v>
      </c>
      <c r="K3986" s="5">
        <f>_xll.CalcbenchData($E$1,$B3986,K$2,0)</f>
        <v>7084000</v>
      </c>
      <c r="L3986" s="5">
        <f>_xll.CalcbenchData($E$1,$B3986,L$2,0)</f>
        <v>18317000</v>
      </c>
      <c r="M3986" s="5">
        <f>_xll.CalcbenchData($E$1,$B3986,M$2,0)</f>
        <v>2152000</v>
      </c>
      <c r="N3986" s="5">
        <f>_xll.CalcbenchData($E$1,$B3986,N$2,0)</f>
        <v>3053000</v>
      </c>
      <c r="O3986" s="5" t="e">
        <f>_xll.CalcbenchData($E$1,$B3986,O$2,0)</f>
        <v>#N/A</v>
      </c>
      <c r="P3986" s="5" t="e">
        <f>_xll.CalcbenchData($E$1,$B3986,P$2,0)</f>
        <v>#N/A</v>
      </c>
    </row>
    <row r="3987" spans="1:16" ht="15" x14ac:dyDescent="0.25">
      <c r="A3987" s="4" t="s">
        <v>16900</v>
      </c>
      <c r="B3987" s="4" t="s">
        <v>16901</v>
      </c>
      <c r="C3987" s="4" t="s">
        <v>974</v>
      </c>
      <c r="D3987" s="5">
        <f t="shared" si="63"/>
        <v>30980000</v>
      </c>
      <c r="E3987" s="5" t="e">
        <f>_xll.CalcbenchData($E$1,$B3987,E$2,0)</f>
        <v>#N/A</v>
      </c>
      <c r="F3987" s="5">
        <f>_xll.CalcbenchData($E$1,$B3987,F$2,0)</f>
        <v>4108000</v>
      </c>
      <c r="G3987" s="5">
        <f>_xll.CalcbenchData($E$1,$B3987,G$2,0)</f>
        <v>3034000</v>
      </c>
      <c r="H3987" s="5">
        <f>_xll.CalcbenchData($E$1,$B3987,H$2,0)</f>
        <v>9818000</v>
      </c>
      <c r="I3987" s="5">
        <f>_xll.CalcbenchData($E$1,$B3987,I$2,0)</f>
        <v>7490000</v>
      </c>
      <c r="J3987" s="5">
        <f>_xll.CalcbenchData($E$1,$B3987,J$2,0)</f>
        <v>6530000</v>
      </c>
      <c r="K3987" s="5">
        <f>_xll.CalcbenchData($E$1,$B3987,K$2,0)</f>
        <v>7421000</v>
      </c>
      <c r="L3987" s="5">
        <f>_xll.CalcbenchData($E$1,$B3987,L$2,0)</f>
        <v>4227182</v>
      </c>
      <c r="M3987" s="5">
        <f>_xll.CalcbenchData($E$1,$B3987,M$2,0)</f>
        <v>1139257</v>
      </c>
      <c r="N3987" s="5">
        <f>_xll.CalcbenchData($E$1,$B3987,N$2,0)</f>
        <v>1841107</v>
      </c>
      <c r="O3987" s="5" t="e">
        <f>_xll.CalcbenchData($E$1,$B3987,O$2,0)</f>
        <v>#N/A</v>
      </c>
      <c r="P3987" s="5" t="e">
        <f>_xll.CalcbenchData($E$1,$B3987,P$2,0)</f>
        <v>#N/A</v>
      </c>
    </row>
    <row r="3988" spans="1:16" ht="15" x14ac:dyDescent="0.25">
      <c r="A3988" s="4" t="s">
        <v>11808</v>
      </c>
      <c r="B3988" s="4" t="s">
        <v>11809</v>
      </c>
      <c r="C3988" s="4" t="s">
        <v>974</v>
      </c>
      <c r="D3988" s="5">
        <f t="shared" si="63"/>
        <v>43748000</v>
      </c>
      <c r="E3988" s="5">
        <f>_xll.CalcbenchData($E$1,$B3988,E$2,0)</f>
        <v>11044000</v>
      </c>
      <c r="F3988" s="5">
        <f>_xll.CalcbenchData($E$1,$B3988,F$2,0)</f>
        <v>15984000</v>
      </c>
      <c r="G3988" s="5">
        <f>_xll.CalcbenchData($E$1,$B3988,G$2,0)</f>
        <v>7679000</v>
      </c>
      <c r="H3988" s="5">
        <f>_xll.CalcbenchData($E$1,$B3988,H$2,0)</f>
        <v>6632000</v>
      </c>
      <c r="I3988" s="5">
        <f>_xll.CalcbenchData($E$1,$B3988,I$2,0)</f>
        <v>2409000</v>
      </c>
      <c r="J3988" s="5" t="e">
        <f>_xll.CalcbenchData($E$1,$B3988,J$2,0)</f>
        <v>#N/A</v>
      </c>
      <c r="K3988" s="5" t="e">
        <f>_xll.CalcbenchData($E$1,$B3988,K$2,0)</f>
        <v>#N/A</v>
      </c>
      <c r="L3988" s="5" t="e">
        <f>_xll.CalcbenchData($E$1,$B3988,L$2,0)</f>
        <v>#N/A</v>
      </c>
      <c r="M3988" s="5" t="e">
        <f>_xll.CalcbenchData($E$1,$B3988,M$2,0)</f>
        <v>#N/A</v>
      </c>
      <c r="N3988" s="5" t="e">
        <f>_xll.CalcbenchData($E$1,$B3988,N$2,0)</f>
        <v>#N/A</v>
      </c>
      <c r="O3988" s="5" t="e">
        <f>_xll.CalcbenchData($E$1,$B3988,O$2,0)</f>
        <v>#N/A</v>
      </c>
      <c r="P3988" s="5" t="e">
        <f>_xll.CalcbenchData($E$1,$B3988,P$2,0)</f>
        <v>#N/A</v>
      </c>
    </row>
    <row r="3989" spans="1:16" ht="15" x14ac:dyDescent="0.25">
      <c r="A3989" s="4" t="s">
        <v>13418</v>
      </c>
      <c r="B3989" s="4" t="s">
        <v>13419</v>
      </c>
      <c r="C3989" s="4" t="s">
        <v>974</v>
      </c>
      <c r="D3989" s="5">
        <f t="shared" si="63"/>
        <v>36912000</v>
      </c>
      <c r="E3989" s="5" t="e">
        <f>_xll.CalcbenchData($E$1,$B3989,E$2,0)</f>
        <v>#N/A</v>
      </c>
      <c r="F3989" s="5">
        <f>_xll.CalcbenchData($E$1,$B3989,F$2,0)</f>
        <v>10304000</v>
      </c>
      <c r="G3989" s="5">
        <f>_xll.CalcbenchData($E$1,$B3989,G$2,0)</f>
        <v>9246000</v>
      </c>
      <c r="H3989" s="5">
        <f>_xll.CalcbenchData($E$1,$B3989,H$2,0)</f>
        <v>5990000</v>
      </c>
      <c r="I3989" s="5">
        <f>_xll.CalcbenchData($E$1,$B3989,I$2,0)</f>
        <v>5466000</v>
      </c>
      <c r="J3989" s="5">
        <f>_xll.CalcbenchData($E$1,$B3989,J$2,0)</f>
        <v>5906000</v>
      </c>
      <c r="K3989" s="5">
        <f>_xll.CalcbenchData($E$1,$B3989,K$2,0)</f>
        <v>2878000</v>
      </c>
      <c r="L3989" s="5">
        <f>_xll.CalcbenchData($E$1,$B3989,L$2,0)</f>
        <v>2651000</v>
      </c>
      <c r="M3989" s="5">
        <f>_xll.CalcbenchData($E$1,$B3989,M$2,0)</f>
        <v>1302000</v>
      </c>
      <c r="N3989" s="5" t="e">
        <f>_xll.CalcbenchData($E$1,$B3989,N$2,0)</f>
        <v>#N/A</v>
      </c>
      <c r="O3989" s="5" t="e">
        <f>_xll.CalcbenchData($E$1,$B3989,O$2,0)</f>
        <v>#N/A</v>
      </c>
      <c r="P3989" s="5" t="e">
        <f>_xll.CalcbenchData($E$1,$B3989,P$2,0)</f>
        <v>#N/A</v>
      </c>
    </row>
    <row r="3990" spans="1:16" ht="15" x14ac:dyDescent="0.25">
      <c r="A3990" s="4" t="s">
        <v>16909</v>
      </c>
      <c r="B3990" s="4" t="s">
        <v>16911</v>
      </c>
      <c r="C3990" s="4" t="s">
        <v>974</v>
      </c>
      <c r="D3990" s="5">
        <f t="shared" si="63"/>
        <v>32772000</v>
      </c>
      <c r="E3990" s="5">
        <f>_xll.CalcbenchData($E$1,$B3990,E$2,0)</f>
        <v>11183000</v>
      </c>
      <c r="F3990" s="5">
        <f>_xll.CalcbenchData($E$1,$B3990,F$2,0)</f>
        <v>5958000</v>
      </c>
      <c r="G3990" s="5">
        <f>_xll.CalcbenchData($E$1,$B3990,G$2,0)</f>
        <v>4910000</v>
      </c>
      <c r="H3990" s="5">
        <f>_xll.CalcbenchData($E$1,$B3990,H$2,0)</f>
        <v>4041000</v>
      </c>
      <c r="I3990" s="5">
        <f>_xll.CalcbenchData($E$1,$B3990,I$2,0)</f>
        <v>1760000</v>
      </c>
      <c r="J3990" s="5">
        <f>_xll.CalcbenchData($E$1,$B3990,J$2,0)</f>
        <v>4920000</v>
      </c>
      <c r="K3990" s="5">
        <f>_xll.CalcbenchData($E$1,$B3990,K$2,0)</f>
        <v>4205000</v>
      </c>
      <c r="L3990" s="5">
        <f>_xll.CalcbenchData($E$1,$B3990,L$2,0)</f>
        <v>4377000</v>
      </c>
      <c r="M3990" s="5">
        <f>_xll.CalcbenchData($E$1,$B3990,M$2,0)</f>
        <v>2385000</v>
      </c>
      <c r="N3990" s="5">
        <f>_xll.CalcbenchData($E$1,$B3990,N$2,0)</f>
        <v>335000</v>
      </c>
      <c r="O3990" s="5" t="e">
        <f>_xll.CalcbenchData($E$1,$B3990,O$2,0)</f>
        <v>#N/A</v>
      </c>
      <c r="P3990" s="5" t="e">
        <f>_xll.CalcbenchData($E$1,$B3990,P$2,0)</f>
        <v>#N/A</v>
      </c>
    </row>
    <row r="3991" spans="1:16" ht="15" x14ac:dyDescent="0.25">
      <c r="A3991" s="4" t="s">
        <v>9770</v>
      </c>
      <c r="B3991" s="4" t="s">
        <v>9771</v>
      </c>
      <c r="C3991" s="4" t="s">
        <v>974</v>
      </c>
      <c r="D3991" s="5">
        <f t="shared" si="63"/>
        <v>0</v>
      </c>
      <c r="E3991" s="5" t="e">
        <f>_xll.CalcbenchData($E$1,$B3991,E$2,0)</f>
        <v>#N/A</v>
      </c>
      <c r="F3991" s="5" t="e">
        <f>_xll.CalcbenchData($E$1,$B3991,F$2,0)</f>
        <v>#N/A</v>
      </c>
      <c r="G3991" s="5" t="e">
        <f>_xll.CalcbenchData($E$1,$B3991,G$2,0)</f>
        <v>#N/A</v>
      </c>
      <c r="H3991" s="5" t="e">
        <f>_xll.CalcbenchData($E$1,$B3991,H$2,0)</f>
        <v>#N/A</v>
      </c>
      <c r="I3991" s="5" t="e">
        <f>_xll.CalcbenchData($E$1,$B3991,I$2,0)</f>
        <v>#N/A</v>
      </c>
      <c r="J3991" s="5" t="e">
        <f>_xll.CalcbenchData($E$1,$B3991,J$2,0)</f>
        <v>#N/A</v>
      </c>
      <c r="K3991" s="5">
        <f>_xll.CalcbenchData($E$1,$B3991,K$2,0)</f>
        <v>19199265</v>
      </c>
      <c r="L3991" s="5">
        <f>_xll.CalcbenchData($E$1,$B3991,L$2,0)</f>
        <v>10000</v>
      </c>
      <c r="M3991" s="5">
        <f>_xll.CalcbenchData($E$1,$B3991,M$2,0)</f>
        <v>24309000</v>
      </c>
      <c r="N3991" s="5">
        <f>_xll.CalcbenchData($E$1,$B3991,N$2,0)</f>
        <v>539450</v>
      </c>
      <c r="O3991" s="5" t="e">
        <f>_xll.CalcbenchData($E$1,$B3991,O$2,0)</f>
        <v>#N/A</v>
      </c>
      <c r="P3991" s="5" t="e">
        <f>_xll.CalcbenchData($E$1,$B3991,P$2,0)</f>
        <v>#N/A</v>
      </c>
    </row>
    <row r="3992" spans="1:16" ht="15" x14ac:dyDescent="0.25">
      <c r="A3992" s="4" t="s">
        <v>16918</v>
      </c>
      <c r="B3992" s="4" t="s">
        <v>16919</v>
      </c>
      <c r="C3992" s="4" t="s">
        <v>974</v>
      </c>
      <c r="D3992" s="5">
        <f t="shared" si="63"/>
        <v>27936000</v>
      </c>
      <c r="E3992" s="5" t="e">
        <f>_xll.CalcbenchData($E$1,$B3992,E$2,0)</f>
        <v>#N/A</v>
      </c>
      <c r="F3992" s="5" t="e">
        <f>_xll.CalcbenchData($E$1,$B3992,F$2,0)</f>
        <v>#N/A</v>
      </c>
      <c r="G3992" s="5" t="e">
        <f>_xll.CalcbenchData($E$1,$B3992,G$2,0)</f>
        <v>#N/A</v>
      </c>
      <c r="H3992" s="5">
        <f>_xll.CalcbenchData($E$1,$B3992,H$2,0)</f>
        <v>6891000</v>
      </c>
      <c r="I3992" s="5">
        <f>_xll.CalcbenchData($E$1,$B3992,I$2,0)</f>
        <v>11745000</v>
      </c>
      <c r="J3992" s="5">
        <f>_xll.CalcbenchData($E$1,$B3992,J$2,0)</f>
        <v>9300000</v>
      </c>
      <c r="K3992" s="5">
        <f>_xll.CalcbenchData($E$1,$B3992,K$2,0)</f>
        <v>10554000</v>
      </c>
      <c r="L3992" s="5">
        <f>_xll.CalcbenchData($E$1,$B3992,L$2,0)</f>
        <v>5007000</v>
      </c>
      <c r="M3992" s="5" t="e">
        <f>_xll.CalcbenchData($E$1,$B3992,M$2,0)</f>
        <v>#N/A</v>
      </c>
      <c r="N3992" s="5" t="e">
        <f>_xll.CalcbenchData($E$1,$B3992,N$2,0)</f>
        <v>#N/A</v>
      </c>
      <c r="O3992" s="5" t="e">
        <f>_xll.CalcbenchData($E$1,$B3992,O$2,0)</f>
        <v>#N/A</v>
      </c>
      <c r="P3992" s="5" t="e">
        <f>_xll.CalcbenchData($E$1,$B3992,P$2,0)</f>
        <v>#N/A</v>
      </c>
    </row>
    <row r="3993" spans="1:16" ht="15" x14ac:dyDescent="0.25">
      <c r="A3993" s="4" t="s">
        <v>13845</v>
      </c>
      <c r="B3993" s="4" t="s">
        <v>13846</v>
      </c>
      <c r="C3993" s="4" t="s">
        <v>974</v>
      </c>
      <c r="D3993" s="5">
        <f t="shared" si="63"/>
        <v>26577000</v>
      </c>
      <c r="E3993" s="5">
        <f>_xll.CalcbenchData($E$1,$B3993,E$2,0)</f>
        <v>4201000</v>
      </c>
      <c r="F3993" s="5">
        <f>_xll.CalcbenchData($E$1,$B3993,F$2,0)</f>
        <v>4467000</v>
      </c>
      <c r="G3993" s="5">
        <f>_xll.CalcbenchData($E$1,$B3993,G$2,0)</f>
        <v>4004000</v>
      </c>
      <c r="H3993" s="5">
        <f>_xll.CalcbenchData($E$1,$B3993,H$2,0)</f>
        <v>3626000</v>
      </c>
      <c r="I3993" s="5">
        <f>_xll.CalcbenchData($E$1,$B3993,I$2,0)</f>
        <v>7002000</v>
      </c>
      <c r="J3993" s="5">
        <f>_xll.CalcbenchData($E$1,$B3993,J$2,0)</f>
        <v>3277000</v>
      </c>
      <c r="K3993" s="5">
        <f>_xll.CalcbenchData($E$1,$B3993,K$2,0)</f>
        <v>4435000</v>
      </c>
      <c r="L3993" s="5">
        <f>_xll.CalcbenchData($E$1,$B3993,L$2,0)</f>
        <v>9151000</v>
      </c>
      <c r="M3993" s="5">
        <f>_xll.CalcbenchData($E$1,$B3993,M$2,0)</f>
        <v>3203000</v>
      </c>
      <c r="N3993" s="5">
        <f>_xll.CalcbenchData($E$1,$B3993,N$2,0)</f>
        <v>3748000</v>
      </c>
      <c r="O3993" s="5">
        <f>_xll.CalcbenchData($E$1,$B3993,O$2,0)</f>
        <v>5323000</v>
      </c>
      <c r="P3993" s="5" t="e">
        <f>_xll.CalcbenchData($E$1,$B3993,P$2,0)</f>
        <v>#N/A</v>
      </c>
    </row>
    <row r="3994" spans="1:16" ht="15" x14ac:dyDescent="0.25">
      <c r="A3994" s="4" t="s">
        <v>14688</v>
      </c>
      <c r="B3994" s="4" t="s">
        <v>14689</v>
      </c>
      <c r="C3994" s="4" t="s">
        <v>974</v>
      </c>
      <c r="D3994" s="5">
        <f t="shared" si="63"/>
        <v>20881462</v>
      </c>
      <c r="E3994" s="5" t="e">
        <f>_xll.CalcbenchData($E$1,$B3994,E$2,0)</f>
        <v>#N/A</v>
      </c>
      <c r="F3994" s="5">
        <f>_xll.CalcbenchData($E$1,$B3994,F$2,0)</f>
        <v>1506197</v>
      </c>
      <c r="G3994" s="5">
        <f>_xll.CalcbenchData($E$1,$B3994,G$2,0)</f>
        <v>1422185</v>
      </c>
      <c r="H3994" s="5">
        <f>_xll.CalcbenchData($E$1,$B3994,H$2,0)</f>
        <v>2349488</v>
      </c>
      <c r="I3994" s="5">
        <f>_xll.CalcbenchData($E$1,$B3994,I$2,0)</f>
        <v>2456097</v>
      </c>
      <c r="J3994" s="5">
        <f>_xll.CalcbenchData($E$1,$B3994,J$2,0)</f>
        <v>13147495</v>
      </c>
      <c r="K3994" s="5">
        <f>_xll.CalcbenchData($E$1,$B3994,K$2,0)</f>
        <v>8840444</v>
      </c>
      <c r="L3994" s="5">
        <f>_xll.CalcbenchData($E$1,$B3994,L$2,0)</f>
        <v>4867632</v>
      </c>
      <c r="M3994" s="5">
        <f>_xll.CalcbenchData($E$1,$B3994,M$2,0)</f>
        <v>8771213</v>
      </c>
      <c r="N3994" s="5" t="e">
        <f>_xll.CalcbenchData($E$1,$B3994,N$2,0)</f>
        <v>#N/A</v>
      </c>
      <c r="O3994" s="5" t="e">
        <f>_xll.CalcbenchData($E$1,$B3994,O$2,0)</f>
        <v>#N/A</v>
      </c>
      <c r="P3994" s="5" t="e">
        <f>_xll.CalcbenchData($E$1,$B3994,P$2,0)</f>
        <v>#N/A</v>
      </c>
    </row>
    <row r="3995" spans="1:16" ht="15" x14ac:dyDescent="0.25">
      <c r="A3995" s="4" t="s">
        <v>1645</v>
      </c>
      <c r="B3995" s="4" t="s">
        <v>1646</v>
      </c>
      <c r="C3995" s="4" t="s">
        <v>974</v>
      </c>
      <c r="D3995" s="5">
        <f t="shared" si="63"/>
        <v>37585000</v>
      </c>
      <c r="E3995" s="5">
        <f>_xll.CalcbenchData($E$1,$B3995,E$2,0)</f>
        <v>14333000</v>
      </c>
      <c r="F3995" s="5">
        <f>_xll.CalcbenchData($E$1,$B3995,F$2,0)</f>
        <v>6201000</v>
      </c>
      <c r="G3995" s="5">
        <f>_xll.CalcbenchData($E$1,$B3995,G$2,0)</f>
        <v>5188000</v>
      </c>
      <c r="H3995" s="5">
        <f>_xll.CalcbenchData($E$1,$B3995,H$2,0)</f>
        <v>4730000</v>
      </c>
      <c r="I3995" s="5">
        <f>_xll.CalcbenchData($E$1,$B3995,I$2,0)</f>
        <v>4046000</v>
      </c>
      <c r="J3995" s="5">
        <f>_xll.CalcbenchData($E$1,$B3995,J$2,0)</f>
        <v>3087000</v>
      </c>
      <c r="K3995" s="5">
        <f>_xll.CalcbenchData($E$1,$B3995,K$2,0)</f>
        <v>2597000</v>
      </c>
      <c r="L3995" s="5">
        <f>_xll.CalcbenchData($E$1,$B3995,L$2,0)</f>
        <v>1849000</v>
      </c>
      <c r="M3995" s="5">
        <f>_xll.CalcbenchData($E$1,$B3995,M$2,0)</f>
        <v>1213000</v>
      </c>
      <c r="N3995" s="5" t="e">
        <f>_xll.CalcbenchData($E$1,$B3995,N$2,0)</f>
        <v>#N/A</v>
      </c>
      <c r="O3995" s="5" t="e">
        <f>_xll.CalcbenchData($E$1,$B3995,O$2,0)</f>
        <v>#N/A</v>
      </c>
      <c r="P3995" s="5" t="e">
        <f>_xll.CalcbenchData($E$1,$B3995,P$2,0)</f>
        <v>#N/A</v>
      </c>
    </row>
    <row r="3996" spans="1:16" ht="15" x14ac:dyDescent="0.25">
      <c r="A3996" s="4" t="s">
        <v>16926</v>
      </c>
      <c r="B3996" s="4" t="s">
        <v>16927</v>
      </c>
      <c r="C3996" s="4" t="s">
        <v>974</v>
      </c>
      <c r="D3996" s="5">
        <f t="shared" si="63"/>
        <v>37594000</v>
      </c>
      <c r="E3996" s="5">
        <f>_xll.CalcbenchData($E$1,$B3996,E$2,0)</f>
        <v>20458000</v>
      </c>
      <c r="F3996" s="5">
        <f>_xll.CalcbenchData($E$1,$B3996,F$2,0)</f>
        <v>3421000</v>
      </c>
      <c r="G3996" s="5">
        <f>_xll.CalcbenchData($E$1,$B3996,G$2,0)</f>
        <v>1908000</v>
      </c>
      <c r="H3996" s="5">
        <f>_xll.CalcbenchData($E$1,$B3996,H$2,0)</f>
        <v>4298000</v>
      </c>
      <c r="I3996" s="5">
        <f>_xll.CalcbenchData($E$1,$B3996,I$2,0)</f>
        <v>3723000</v>
      </c>
      <c r="J3996" s="5">
        <f>_xll.CalcbenchData($E$1,$B3996,J$2,0)</f>
        <v>3786000</v>
      </c>
      <c r="K3996" s="5">
        <f>_xll.CalcbenchData($E$1,$B3996,K$2,0)</f>
        <v>2753000</v>
      </c>
      <c r="L3996" s="5">
        <f>_xll.CalcbenchData($E$1,$B3996,L$2,0)</f>
        <v>2757000</v>
      </c>
      <c r="M3996" s="5" t="e">
        <f>_xll.CalcbenchData($E$1,$B3996,M$2,0)</f>
        <v>#N/A</v>
      </c>
      <c r="N3996" s="5" t="e">
        <f>_xll.CalcbenchData($E$1,$B3996,N$2,0)</f>
        <v>#N/A</v>
      </c>
      <c r="O3996" s="5" t="e">
        <f>_xll.CalcbenchData($E$1,$B3996,O$2,0)</f>
        <v>#N/A</v>
      </c>
      <c r="P3996" s="5" t="e">
        <f>_xll.CalcbenchData($E$1,$B3996,P$2,0)</f>
        <v>#N/A</v>
      </c>
    </row>
    <row r="3997" spans="1:16" ht="15" x14ac:dyDescent="0.25">
      <c r="A3997" s="4" t="s">
        <v>2922</v>
      </c>
      <c r="B3997" s="4" t="s">
        <v>2923</v>
      </c>
      <c r="C3997" s="4" t="s">
        <v>974</v>
      </c>
      <c r="D3997" s="5">
        <f t="shared" si="63"/>
        <v>-3409100</v>
      </c>
      <c r="E3997" s="5" t="e">
        <f>_xll.CalcbenchData($E$1,$B3997,E$2,0)</f>
        <v>#N/A</v>
      </c>
      <c r="F3997" s="5" t="e">
        <f>_xll.CalcbenchData($E$1,$B3997,F$2,0)</f>
        <v>#N/A</v>
      </c>
      <c r="G3997" s="5">
        <f>_xll.CalcbenchData($E$1,$B3997,G$2,0)</f>
        <v>2000</v>
      </c>
      <c r="H3997" s="5">
        <f>_xll.CalcbenchData($E$1,$B3997,H$2,0)</f>
        <v>36300</v>
      </c>
      <c r="I3997" s="5">
        <f>_xll.CalcbenchData($E$1,$B3997,I$2,0)</f>
        <v>-3456400</v>
      </c>
      <c r="J3997" s="5">
        <f>_xll.CalcbenchData($E$1,$B3997,J$2,0)</f>
        <v>9000</v>
      </c>
      <c r="K3997" s="5">
        <f>_xll.CalcbenchData($E$1,$B3997,K$2,0)</f>
        <v>9800</v>
      </c>
      <c r="L3997" s="5">
        <f>_xll.CalcbenchData($E$1,$B3997,L$2,0)</f>
        <v>0</v>
      </c>
      <c r="M3997" s="5">
        <f>_xll.CalcbenchData($E$1,$B3997,M$2,0)</f>
        <v>46501500</v>
      </c>
      <c r="N3997" s="5" t="e">
        <f>_xll.CalcbenchData($E$1,$B3997,N$2,0)</f>
        <v>#N/A</v>
      </c>
      <c r="O3997" s="5" t="e">
        <f>_xll.CalcbenchData($E$1,$B3997,O$2,0)</f>
        <v>#N/A</v>
      </c>
      <c r="P3997" s="5" t="e">
        <f>_xll.CalcbenchData($E$1,$B3997,P$2,0)</f>
        <v>#N/A</v>
      </c>
    </row>
    <row r="3998" spans="1:16" ht="15" x14ac:dyDescent="0.25">
      <c r="A3998" s="4" t="s">
        <v>8650</v>
      </c>
      <c r="B3998" s="4" t="s">
        <v>8651</v>
      </c>
      <c r="C3998" s="4" t="s">
        <v>974</v>
      </c>
      <c r="D3998" s="5">
        <f t="shared" si="63"/>
        <v>28628000</v>
      </c>
      <c r="E3998" s="5" t="e">
        <f>_xll.CalcbenchData($E$1,$B3998,E$2,0)</f>
        <v>#N/A</v>
      </c>
      <c r="F3998" s="5" t="e">
        <f>_xll.CalcbenchData($E$1,$B3998,F$2,0)</f>
        <v>#N/A</v>
      </c>
      <c r="G3998" s="5" t="e">
        <f>_xll.CalcbenchData($E$1,$B3998,G$2,0)</f>
        <v>#N/A</v>
      </c>
      <c r="H3998" s="5">
        <f>_xll.CalcbenchData($E$1,$B3998,H$2,0)</f>
        <v>11190000</v>
      </c>
      <c r="I3998" s="5">
        <f>_xll.CalcbenchData($E$1,$B3998,I$2,0)</f>
        <v>10894000</v>
      </c>
      <c r="J3998" s="5">
        <f>_xll.CalcbenchData($E$1,$B3998,J$2,0)</f>
        <v>6544000</v>
      </c>
      <c r="K3998" s="5">
        <f>_xll.CalcbenchData($E$1,$B3998,K$2,0)</f>
        <v>5841000</v>
      </c>
      <c r="L3998" s="5">
        <f>_xll.CalcbenchData($E$1,$B3998,L$2,0)</f>
        <v>6856000</v>
      </c>
      <c r="M3998" s="5">
        <f>_xll.CalcbenchData($E$1,$B3998,M$2,0)</f>
        <v>1730000</v>
      </c>
      <c r="N3998" s="5">
        <f>_xll.CalcbenchData($E$1,$B3998,N$2,0)</f>
        <v>1559000</v>
      </c>
      <c r="O3998" s="5" t="e">
        <f>_xll.CalcbenchData($E$1,$B3998,O$2,0)</f>
        <v>#N/A</v>
      </c>
      <c r="P3998" s="5" t="e">
        <f>_xll.CalcbenchData($E$1,$B3998,P$2,0)</f>
        <v>#N/A</v>
      </c>
    </row>
    <row r="3999" spans="1:16" ht="15" x14ac:dyDescent="0.25">
      <c r="A3999" s="4" t="s">
        <v>4352</v>
      </c>
      <c r="B3999" s="4" t="s">
        <v>4353</v>
      </c>
      <c r="C3999" s="4" t="s">
        <v>974</v>
      </c>
      <c r="D3999" s="5">
        <f t="shared" si="63"/>
        <v>27656000</v>
      </c>
      <c r="E3999" s="5">
        <f>_xll.CalcbenchData($E$1,$B3999,E$2,0)</f>
        <v>1648000</v>
      </c>
      <c r="F3999" s="5">
        <f>_xll.CalcbenchData($E$1,$B3999,F$2,0)</f>
        <v>6616000</v>
      </c>
      <c r="G3999" s="5">
        <f>_xll.CalcbenchData($E$1,$B3999,G$2,0)</f>
        <v>6172000</v>
      </c>
      <c r="H3999" s="5">
        <f>_xll.CalcbenchData($E$1,$B3999,H$2,0)</f>
        <v>1633000</v>
      </c>
      <c r="I3999" s="5">
        <f>_xll.CalcbenchData($E$1,$B3999,I$2,0)</f>
        <v>5288000</v>
      </c>
      <c r="J3999" s="5">
        <f>_xll.CalcbenchData($E$1,$B3999,J$2,0)</f>
        <v>6299000</v>
      </c>
      <c r="K3999" s="5">
        <f>_xll.CalcbenchData($E$1,$B3999,K$2,0)</f>
        <v>5625000</v>
      </c>
      <c r="L3999" s="5">
        <f>_xll.CalcbenchData($E$1,$B3999,L$2,0)</f>
        <v>2834000</v>
      </c>
      <c r="M3999" s="5">
        <f>_xll.CalcbenchData($E$1,$B3999,M$2,0)</f>
        <v>6855000</v>
      </c>
      <c r="N3999" s="5">
        <f>_xll.CalcbenchData($E$1,$B3999,N$2,0)</f>
        <v>10442000</v>
      </c>
      <c r="O3999" s="5" t="e">
        <f>_xll.CalcbenchData($E$1,$B3999,O$2,0)</f>
        <v>#N/A</v>
      </c>
      <c r="P3999" s="5" t="e">
        <f>_xll.CalcbenchData($E$1,$B3999,P$2,0)</f>
        <v>#N/A</v>
      </c>
    </row>
    <row r="4000" spans="1:16" ht="15" x14ac:dyDescent="0.25">
      <c r="A4000" s="4" t="s">
        <v>11908</v>
      </c>
      <c r="B4000" s="4" t="s">
        <v>11909</v>
      </c>
      <c r="C4000" s="4" t="s">
        <v>974</v>
      </c>
      <c r="D4000" s="5">
        <f t="shared" si="63"/>
        <v>42173000</v>
      </c>
      <c r="E4000" s="5" t="e">
        <f>_xll.CalcbenchData($E$1,$B4000,E$2,0)</f>
        <v>#N/A</v>
      </c>
      <c r="F4000" s="5" t="e">
        <f>_xll.CalcbenchData($E$1,$B4000,F$2,0)</f>
        <v>#N/A</v>
      </c>
      <c r="G4000" s="5" t="e">
        <f>_xll.CalcbenchData($E$1,$B4000,G$2,0)</f>
        <v>#N/A</v>
      </c>
      <c r="H4000" s="5">
        <f>_xll.CalcbenchData($E$1,$B4000,H$2,0)</f>
        <v>1328000</v>
      </c>
      <c r="I4000" s="5">
        <f>_xll.CalcbenchData($E$1,$B4000,I$2,0)</f>
        <v>39630000</v>
      </c>
      <c r="J4000" s="5">
        <f>_xll.CalcbenchData($E$1,$B4000,J$2,0)</f>
        <v>1215000</v>
      </c>
      <c r="K4000" s="5">
        <f>_xll.CalcbenchData($E$1,$B4000,K$2,0)</f>
        <v>768000</v>
      </c>
      <c r="L4000" s="5" t="e">
        <f>_xll.CalcbenchData($E$1,$B4000,L$2,0)</f>
        <v>#N/A</v>
      </c>
      <c r="M4000" s="5" t="e">
        <f>_xll.CalcbenchData($E$1,$B4000,M$2,0)</f>
        <v>#N/A</v>
      </c>
      <c r="N4000" s="5" t="e">
        <f>_xll.CalcbenchData($E$1,$B4000,N$2,0)</f>
        <v>#N/A</v>
      </c>
      <c r="O4000" s="5" t="e">
        <f>_xll.CalcbenchData($E$1,$B4000,O$2,0)</f>
        <v>#N/A</v>
      </c>
      <c r="P4000" s="5" t="e">
        <f>_xll.CalcbenchData($E$1,$B4000,P$2,0)</f>
        <v>#N/A</v>
      </c>
    </row>
    <row r="4001" spans="1:16" ht="15" x14ac:dyDescent="0.25">
      <c r="A4001" s="4" t="s">
        <v>4857</v>
      </c>
      <c r="B4001" s="4" t="s">
        <v>4858</v>
      </c>
      <c r="C4001" s="4" t="s">
        <v>974</v>
      </c>
      <c r="D4001" s="5">
        <f t="shared" si="63"/>
        <v>37120204</v>
      </c>
      <c r="E4001" s="5">
        <f>_xll.CalcbenchData($E$1,$B4001,E$2,0)</f>
        <v>2064437</v>
      </c>
      <c r="F4001" s="5">
        <f>_xll.CalcbenchData($E$1,$B4001,F$2,0)</f>
        <v>12950173</v>
      </c>
      <c r="G4001" s="5">
        <f>_xll.CalcbenchData($E$1,$B4001,G$2,0)</f>
        <v>6931007</v>
      </c>
      <c r="H4001" s="5">
        <f>_xll.CalcbenchData($E$1,$B4001,H$2,0)</f>
        <v>10524207</v>
      </c>
      <c r="I4001" s="5">
        <f>_xll.CalcbenchData($E$1,$B4001,I$2,0)</f>
        <v>3967259</v>
      </c>
      <c r="J4001" s="5">
        <f>_xll.CalcbenchData($E$1,$B4001,J$2,0)</f>
        <v>683121</v>
      </c>
      <c r="K4001" s="5">
        <f>_xll.CalcbenchData($E$1,$B4001,K$2,0)</f>
        <v>1231316</v>
      </c>
      <c r="L4001" s="5">
        <f>_xll.CalcbenchData($E$1,$B4001,L$2,0)</f>
        <v>770137</v>
      </c>
      <c r="M4001" s="5">
        <f>_xll.CalcbenchData($E$1,$B4001,M$2,0)</f>
        <v>3765300</v>
      </c>
      <c r="N4001" s="5">
        <f>_xll.CalcbenchData($E$1,$B4001,N$2,0)</f>
        <v>13931689</v>
      </c>
      <c r="O4001" s="5" t="e">
        <f>_xll.CalcbenchData($E$1,$B4001,O$2,0)</f>
        <v>#N/A</v>
      </c>
      <c r="P4001" s="5" t="e">
        <f>_xll.CalcbenchData($E$1,$B4001,P$2,0)</f>
        <v>#N/A</v>
      </c>
    </row>
    <row r="4002" spans="1:16" ht="15" x14ac:dyDescent="0.25">
      <c r="A4002" s="4" t="s">
        <v>13308</v>
      </c>
      <c r="B4002" s="4" t="s">
        <v>13309</v>
      </c>
      <c r="C4002" s="4" t="s">
        <v>974</v>
      </c>
      <c r="D4002" s="5">
        <f t="shared" si="63"/>
        <v>39033000</v>
      </c>
      <c r="E4002" s="5">
        <f>_xll.CalcbenchData($E$1,$B4002,E$2,0)</f>
        <v>8141000</v>
      </c>
      <c r="F4002" s="5">
        <f>_xll.CalcbenchData($E$1,$B4002,F$2,0)</f>
        <v>8799000</v>
      </c>
      <c r="G4002" s="5">
        <f>_xll.CalcbenchData($E$1,$B4002,G$2,0)</f>
        <v>13106000</v>
      </c>
      <c r="H4002" s="5">
        <f>_xll.CalcbenchData($E$1,$B4002,H$2,0)</f>
        <v>3659000</v>
      </c>
      <c r="I4002" s="5">
        <f>_xll.CalcbenchData($E$1,$B4002,I$2,0)</f>
        <v>2946000</v>
      </c>
      <c r="J4002" s="5">
        <f>_xll.CalcbenchData($E$1,$B4002,J$2,0)</f>
        <v>2382000</v>
      </c>
      <c r="K4002" s="5">
        <f>_xll.CalcbenchData($E$1,$B4002,K$2,0)</f>
        <v>933000</v>
      </c>
      <c r="L4002" s="5">
        <f>_xll.CalcbenchData($E$1,$B4002,L$2,0)</f>
        <v>1352000</v>
      </c>
      <c r="M4002" s="5">
        <f>_xll.CalcbenchData($E$1,$B4002,M$2,0)</f>
        <v>1560000</v>
      </c>
      <c r="N4002" s="5">
        <f>_xll.CalcbenchData($E$1,$B4002,N$2,0)</f>
        <v>3870000</v>
      </c>
      <c r="O4002" s="5" t="e">
        <f>_xll.CalcbenchData($E$1,$B4002,O$2,0)</f>
        <v>#N/A</v>
      </c>
      <c r="P4002" s="5" t="e">
        <f>_xll.CalcbenchData($E$1,$B4002,P$2,0)</f>
        <v>#N/A</v>
      </c>
    </row>
    <row r="4003" spans="1:16" ht="15" x14ac:dyDescent="0.25">
      <c r="A4003" s="4" t="s">
        <v>15690</v>
      </c>
      <c r="B4003" s="4" t="s">
        <v>15691</v>
      </c>
      <c r="C4003" s="4" t="s">
        <v>974</v>
      </c>
      <c r="D4003" s="5">
        <f t="shared" si="63"/>
        <v>41698000</v>
      </c>
      <c r="E4003" s="5">
        <f>_xll.CalcbenchData($E$1,$B4003,E$2,0)</f>
        <v>7023000</v>
      </c>
      <c r="F4003" s="5">
        <f>_xll.CalcbenchData($E$1,$B4003,F$2,0)</f>
        <v>1699000</v>
      </c>
      <c r="G4003" s="5">
        <f>_xll.CalcbenchData($E$1,$B4003,G$2,0)</f>
        <v>16900000</v>
      </c>
      <c r="H4003" s="5">
        <f>_xll.CalcbenchData($E$1,$B4003,H$2,0)</f>
        <v>9180000</v>
      </c>
      <c r="I4003" s="5">
        <f>_xll.CalcbenchData($E$1,$B4003,I$2,0)</f>
        <v>3888000</v>
      </c>
      <c r="J4003" s="5">
        <f>_xll.CalcbenchData($E$1,$B4003,J$2,0)</f>
        <v>3008000</v>
      </c>
      <c r="K4003" s="5">
        <f>_xll.CalcbenchData($E$1,$B4003,K$2,0)</f>
        <v>1163000</v>
      </c>
      <c r="L4003" s="5" t="e">
        <f>_xll.CalcbenchData($E$1,$B4003,L$2,0)</f>
        <v>#N/A</v>
      </c>
      <c r="M4003" s="5" t="e">
        <f>_xll.CalcbenchData($E$1,$B4003,M$2,0)</f>
        <v>#N/A</v>
      </c>
      <c r="N4003" s="5" t="e">
        <f>_xll.CalcbenchData($E$1,$B4003,N$2,0)</f>
        <v>#N/A</v>
      </c>
      <c r="O4003" s="5" t="e">
        <f>_xll.CalcbenchData($E$1,$B4003,O$2,0)</f>
        <v>#N/A</v>
      </c>
      <c r="P4003" s="5" t="e">
        <f>_xll.CalcbenchData($E$1,$B4003,P$2,0)</f>
        <v>#N/A</v>
      </c>
    </row>
    <row r="4004" spans="1:16" ht="15" x14ac:dyDescent="0.25">
      <c r="A4004" s="4" t="s">
        <v>2158</v>
      </c>
      <c r="B4004" s="4" t="s">
        <v>2159</v>
      </c>
      <c r="C4004" s="4" t="s">
        <v>974</v>
      </c>
      <c r="D4004" s="5">
        <f t="shared" si="63"/>
        <v>42856000</v>
      </c>
      <c r="E4004" s="5">
        <f>_xll.CalcbenchData($E$1,$B4004,E$2,0)</f>
        <v>22519000</v>
      </c>
      <c r="F4004" s="5">
        <f>_xll.CalcbenchData($E$1,$B4004,F$2,0)</f>
        <v>15366000</v>
      </c>
      <c r="G4004" s="5">
        <f>_xll.CalcbenchData($E$1,$B4004,G$2,0)</f>
        <v>4971000</v>
      </c>
      <c r="H4004" s="5" t="e">
        <f>_xll.CalcbenchData($E$1,$B4004,H$2,0)</f>
        <v>#N/A</v>
      </c>
      <c r="I4004" s="5" t="e">
        <f>_xll.CalcbenchData($E$1,$B4004,I$2,0)</f>
        <v>#N/A</v>
      </c>
      <c r="J4004" s="5" t="e">
        <f>_xll.CalcbenchData($E$1,$B4004,J$2,0)</f>
        <v>#N/A</v>
      </c>
      <c r="K4004" s="5" t="e">
        <f>_xll.CalcbenchData($E$1,$B4004,K$2,0)</f>
        <v>#N/A</v>
      </c>
      <c r="L4004" s="5" t="e">
        <f>_xll.CalcbenchData($E$1,$B4004,L$2,0)</f>
        <v>#N/A</v>
      </c>
      <c r="M4004" s="5" t="e">
        <f>_xll.CalcbenchData($E$1,$B4004,M$2,0)</f>
        <v>#N/A</v>
      </c>
      <c r="N4004" s="5" t="e">
        <f>_xll.CalcbenchData($E$1,$B4004,N$2,0)</f>
        <v>#N/A</v>
      </c>
      <c r="O4004" s="5" t="e">
        <f>_xll.CalcbenchData($E$1,$B4004,O$2,0)</f>
        <v>#N/A</v>
      </c>
      <c r="P4004" s="5" t="e">
        <f>_xll.CalcbenchData($E$1,$B4004,P$2,0)</f>
        <v>#N/A</v>
      </c>
    </row>
    <row r="4005" spans="1:16" ht="15" x14ac:dyDescent="0.25">
      <c r="A4005" s="4" t="s">
        <v>16948</v>
      </c>
      <c r="B4005" s="4" t="s">
        <v>16949</v>
      </c>
      <c r="C4005" s="4" t="s">
        <v>974</v>
      </c>
      <c r="D4005" s="5">
        <f t="shared" si="63"/>
        <v>42274000</v>
      </c>
      <c r="E4005" s="5" t="e">
        <f>_xll.CalcbenchData($E$1,$B4005,E$2,0)</f>
        <v>#N/A</v>
      </c>
      <c r="F4005" s="5">
        <f>_xll.CalcbenchData($E$1,$B4005,F$2,0)</f>
        <v>9481000</v>
      </c>
      <c r="G4005" s="5">
        <f>_xll.CalcbenchData($E$1,$B4005,G$2,0)</f>
        <v>17484000</v>
      </c>
      <c r="H4005" s="5">
        <f>_xll.CalcbenchData($E$1,$B4005,H$2,0)</f>
        <v>14402000</v>
      </c>
      <c r="I4005" s="5">
        <f>_xll.CalcbenchData($E$1,$B4005,I$2,0)</f>
        <v>320000</v>
      </c>
      <c r="J4005" s="5">
        <f>_xll.CalcbenchData($E$1,$B4005,J$2,0)</f>
        <v>587000</v>
      </c>
      <c r="K4005" s="5" t="e">
        <f>_xll.CalcbenchData($E$1,$B4005,K$2,0)</f>
        <v>#N/A</v>
      </c>
      <c r="L4005" s="5" t="e">
        <f>_xll.CalcbenchData($E$1,$B4005,L$2,0)</f>
        <v>#N/A</v>
      </c>
      <c r="M4005" s="5">
        <f>_xll.CalcbenchData($E$1,$B4005,M$2,0)</f>
        <v>579000</v>
      </c>
      <c r="N4005" s="5" t="e">
        <f>_xll.CalcbenchData($E$1,$B4005,N$2,0)</f>
        <v>#N/A</v>
      </c>
      <c r="O4005" s="5" t="e">
        <f>_xll.CalcbenchData($E$1,$B4005,O$2,0)</f>
        <v>#N/A</v>
      </c>
      <c r="P4005" s="5" t="e">
        <f>_xll.CalcbenchData($E$1,$B4005,P$2,0)</f>
        <v>#N/A</v>
      </c>
    </row>
    <row r="4006" spans="1:16" ht="15" x14ac:dyDescent="0.25">
      <c r="A4006" s="4" t="s">
        <v>3516</v>
      </c>
      <c r="B4006" s="4" t="s">
        <v>3517</v>
      </c>
      <c r="C4006" s="4" t="s">
        <v>974</v>
      </c>
      <c r="D4006" s="5">
        <f t="shared" si="63"/>
        <v>0</v>
      </c>
      <c r="E4006" s="5" t="e">
        <f>_xll.CalcbenchData($E$1,$B4006,E$2,0)</f>
        <v>#N/A</v>
      </c>
      <c r="F4006" s="5" t="e">
        <f>_xll.CalcbenchData($E$1,$B4006,F$2,0)</f>
        <v>#N/A</v>
      </c>
      <c r="G4006" s="5" t="e">
        <f>_xll.CalcbenchData($E$1,$B4006,G$2,0)</f>
        <v>#N/A</v>
      </c>
      <c r="H4006" s="5" t="e">
        <f>_xll.CalcbenchData($E$1,$B4006,H$2,0)</f>
        <v>#N/A</v>
      </c>
      <c r="I4006" s="5" t="e">
        <f>_xll.CalcbenchData($E$1,$B4006,I$2,0)</f>
        <v>#N/A</v>
      </c>
      <c r="J4006" s="5" t="e">
        <f>_xll.CalcbenchData($E$1,$B4006,J$2,0)</f>
        <v>#N/A</v>
      </c>
      <c r="K4006" s="5" t="e">
        <f>_xll.CalcbenchData($E$1,$B4006,K$2,0)</f>
        <v>#N/A</v>
      </c>
      <c r="L4006" s="5">
        <f>_xll.CalcbenchData($E$1,$B4006,L$2,0)</f>
        <v>28789383</v>
      </c>
      <c r="M4006" s="5">
        <f>_xll.CalcbenchData($E$1,$B4006,M$2,0)</f>
        <v>14049684</v>
      </c>
      <c r="N4006" s="5">
        <f>_xll.CalcbenchData($E$1,$B4006,N$2,0)</f>
        <v>3052316</v>
      </c>
      <c r="O4006" s="5" t="e">
        <f>_xll.CalcbenchData($E$1,$B4006,O$2,0)</f>
        <v>#N/A</v>
      </c>
      <c r="P4006" s="5" t="e">
        <f>_xll.CalcbenchData($E$1,$B4006,P$2,0)</f>
        <v>#N/A</v>
      </c>
    </row>
    <row r="4007" spans="1:16" ht="15" x14ac:dyDescent="0.25">
      <c r="A4007" s="4" t="s">
        <v>12904</v>
      </c>
      <c r="B4007" s="4" t="s">
        <v>12905</v>
      </c>
      <c r="C4007" s="4" t="s">
        <v>974</v>
      </c>
      <c r="D4007" s="5">
        <f t="shared" si="63"/>
        <v>33213000</v>
      </c>
      <c r="E4007" s="5">
        <f>_xll.CalcbenchData($E$1,$B4007,E$2,0)</f>
        <v>10021000</v>
      </c>
      <c r="F4007" s="5">
        <f>_xll.CalcbenchData($E$1,$B4007,F$2,0)</f>
        <v>3602000</v>
      </c>
      <c r="G4007" s="5">
        <f>_xll.CalcbenchData($E$1,$B4007,G$2,0)</f>
        <v>8420000</v>
      </c>
      <c r="H4007" s="5">
        <f>_xll.CalcbenchData($E$1,$B4007,H$2,0)</f>
        <v>5660000</v>
      </c>
      <c r="I4007" s="5">
        <f>_xll.CalcbenchData($E$1,$B4007,I$2,0)</f>
        <v>1253000</v>
      </c>
      <c r="J4007" s="5">
        <f>_xll.CalcbenchData($E$1,$B4007,J$2,0)</f>
        <v>4257000</v>
      </c>
      <c r="K4007" s="5">
        <f>_xll.CalcbenchData($E$1,$B4007,K$2,0)</f>
        <v>2272000</v>
      </c>
      <c r="L4007" s="5">
        <f>_xll.CalcbenchData($E$1,$B4007,L$2,0)</f>
        <v>5213000</v>
      </c>
      <c r="M4007" s="5">
        <f>_xll.CalcbenchData($E$1,$B4007,M$2,0)</f>
        <v>2114000</v>
      </c>
      <c r="N4007" s="5">
        <f>_xll.CalcbenchData($E$1,$B4007,N$2,0)</f>
        <v>8667000</v>
      </c>
      <c r="O4007" s="5" t="e">
        <f>_xll.CalcbenchData($E$1,$B4007,O$2,0)</f>
        <v>#N/A</v>
      </c>
      <c r="P4007" s="5" t="e">
        <f>_xll.CalcbenchData($E$1,$B4007,P$2,0)</f>
        <v>#N/A</v>
      </c>
    </row>
    <row r="4008" spans="1:16" ht="15" x14ac:dyDescent="0.25">
      <c r="A4008" s="4" t="s">
        <v>13298</v>
      </c>
      <c r="B4008" s="4" t="s">
        <v>13299</v>
      </c>
      <c r="C4008" s="4" t="s">
        <v>974</v>
      </c>
      <c r="D4008" s="5">
        <f t="shared" si="63"/>
        <v>42809807</v>
      </c>
      <c r="E4008" s="5" t="e">
        <f>_xll.CalcbenchData($E$1,$B4008,E$2,0)</f>
        <v>#N/A</v>
      </c>
      <c r="F4008" s="5" t="e">
        <f>_xll.CalcbenchData($E$1,$B4008,F$2,0)</f>
        <v>#N/A</v>
      </c>
      <c r="G4008" s="5" t="e">
        <f>_xll.CalcbenchData($E$1,$B4008,G$2,0)</f>
        <v>#N/A</v>
      </c>
      <c r="H4008" s="5" t="e">
        <f>_xll.CalcbenchData($E$1,$B4008,H$2,0)</f>
        <v>#N/A</v>
      </c>
      <c r="I4008" s="5">
        <f>_xll.CalcbenchData($E$1,$B4008,I$2,0)</f>
        <v>29378690</v>
      </c>
      <c r="J4008" s="5">
        <f>_xll.CalcbenchData($E$1,$B4008,J$2,0)</f>
        <v>13431117</v>
      </c>
      <c r="K4008" s="5" t="e">
        <f>_xll.CalcbenchData($E$1,$B4008,K$2,0)</f>
        <v>#N/A</v>
      </c>
      <c r="L4008" s="5" t="e">
        <f>_xll.CalcbenchData($E$1,$B4008,L$2,0)</f>
        <v>#N/A</v>
      </c>
      <c r="M4008" s="5" t="e">
        <f>_xll.CalcbenchData($E$1,$B4008,M$2,0)</f>
        <v>#N/A</v>
      </c>
      <c r="N4008" s="5" t="e">
        <f>_xll.CalcbenchData($E$1,$B4008,N$2,0)</f>
        <v>#N/A</v>
      </c>
      <c r="O4008" s="5" t="e">
        <f>_xll.CalcbenchData($E$1,$B4008,O$2,0)</f>
        <v>#N/A</v>
      </c>
      <c r="P4008" s="5" t="e">
        <f>_xll.CalcbenchData($E$1,$B4008,P$2,0)</f>
        <v>#N/A</v>
      </c>
    </row>
    <row r="4009" spans="1:16" ht="15" x14ac:dyDescent="0.25">
      <c r="A4009" s="4" t="s">
        <v>3472</v>
      </c>
      <c r="B4009" s="4" t="s">
        <v>3473</v>
      </c>
      <c r="C4009" s="4" t="s">
        <v>974</v>
      </c>
      <c r="D4009" s="5">
        <f t="shared" si="63"/>
        <v>42700000</v>
      </c>
      <c r="E4009" s="5" t="e">
        <f>_xll.CalcbenchData($E$1,$B4009,E$2,0)</f>
        <v>#N/A</v>
      </c>
      <c r="F4009" s="5" t="e">
        <f>_xll.CalcbenchData($E$1,$B4009,F$2,0)</f>
        <v>#N/A</v>
      </c>
      <c r="G4009" s="5" t="e">
        <f>_xll.CalcbenchData($E$1,$B4009,G$2,0)</f>
        <v>#N/A</v>
      </c>
      <c r="H4009" s="5">
        <f>_xll.CalcbenchData($E$1,$B4009,H$2,0)</f>
        <v>13900000</v>
      </c>
      <c r="I4009" s="5">
        <f>_xll.CalcbenchData($E$1,$B4009,I$2,0)</f>
        <v>25200000</v>
      </c>
      <c r="J4009" s="5">
        <f>_xll.CalcbenchData($E$1,$B4009,J$2,0)</f>
        <v>3600000</v>
      </c>
      <c r="K4009" s="5" t="e">
        <f>_xll.CalcbenchData($E$1,$B4009,K$2,0)</f>
        <v>#N/A</v>
      </c>
      <c r="L4009" s="5" t="e">
        <f>_xll.CalcbenchData($E$1,$B4009,L$2,0)</f>
        <v>#N/A</v>
      </c>
      <c r="M4009" s="5" t="e">
        <f>_xll.CalcbenchData($E$1,$B4009,M$2,0)</f>
        <v>#N/A</v>
      </c>
      <c r="N4009" s="5" t="e">
        <f>_xll.CalcbenchData($E$1,$B4009,N$2,0)</f>
        <v>#N/A</v>
      </c>
      <c r="O4009" s="5" t="e">
        <f>_xll.CalcbenchData($E$1,$B4009,O$2,0)</f>
        <v>#N/A</v>
      </c>
      <c r="P4009" s="5" t="e">
        <f>_xll.CalcbenchData($E$1,$B4009,P$2,0)</f>
        <v>#N/A</v>
      </c>
    </row>
    <row r="4010" spans="1:16" ht="15" x14ac:dyDescent="0.25">
      <c r="A4010" s="4" t="s">
        <v>10962</v>
      </c>
      <c r="B4010" s="4" t="s">
        <v>10963</v>
      </c>
      <c r="C4010" s="4" t="s">
        <v>974</v>
      </c>
      <c r="D4010" s="5">
        <f t="shared" si="63"/>
        <v>0</v>
      </c>
      <c r="E4010" s="5" t="e">
        <f>_xll.CalcbenchData($E$1,$B4010,E$2,0)</f>
        <v>#N/A</v>
      </c>
      <c r="F4010" s="5" t="e">
        <f>_xll.CalcbenchData($E$1,$B4010,F$2,0)</f>
        <v>#N/A</v>
      </c>
      <c r="G4010" s="5" t="e">
        <f>_xll.CalcbenchData($E$1,$B4010,G$2,0)</f>
        <v>#N/A</v>
      </c>
      <c r="H4010" s="5" t="e">
        <f>_xll.CalcbenchData($E$1,$B4010,H$2,0)</f>
        <v>#N/A</v>
      </c>
      <c r="I4010" s="5" t="e">
        <f>_xll.CalcbenchData($E$1,$B4010,I$2,0)</f>
        <v>#N/A</v>
      </c>
      <c r="J4010" s="5" t="e">
        <f>_xll.CalcbenchData($E$1,$B4010,J$2,0)</f>
        <v>#N/A</v>
      </c>
      <c r="K4010" s="5">
        <f>_xll.CalcbenchData($E$1,$B4010,K$2,0)</f>
        <v>7833000</v>
      </c>
      <c r="L4010" s="5">
        <f>_xll.CalcbenchData($E$1,$B4010,L$2,0)</f>
        <v>24923000</v>
      </c>
      <c r="M4010" s="5">
        <f>_xll.CalcbenchData($E$1,$B4010,M$2,0)</f>
        <v>9765000</v>
      </c>
      <c r="N4010" s="5">
        <f>_xll.CalcbenchData($E$1,$B4010,N$2,0)</f>
        <v>19144000</v>
      </c>
      <c r="O4010" s="5" t="e">
        <f>_xll.CalcbenchData($E$1,$B4010,O$2,0)</f>
        <v>#N/A</v>
      </c>
      <c r="P4010" s="5" t="e">
        <f>_xll.CalcbenchData($E$1,$B4010,P$2,0)</f>
        <v>#N/A</v>
      </c>
    </row>
    <row r="4011" spans="1:16" ht="15" x14ac:dyDescent="0.25">
      <c r="A4011" s="4" t="s">
        <v>1528</v>
      </c>
      <c r="B4011" s="4" t="s">
        <v>1529</v>
      </c>
      <c r="C4011" s="4" t="s">
        <v>974</v>
      </c>
      <c r="D4011" s="5">
        <f t="shared" si="63"/>
        <v>11308000</v>
      </c>
      <c r="E4011" s="5" t="e">
        <f>_xll.CalcbenchData($E$1,$B4011,E$2,0)</f>
        <v>#N/A</v>
      </c>
      <c r="F4011" s="5" t="e">
        <f>_xll.CalcbenchData($E$1,$B4011,F$2,0)</f>
        <v>#N/A</v>
      </c>
      <c r="G4011" s="5" t="e">
        <f>_xll.CalcbenchData($E$1,$B4011,G$2,0)</f>
        <v>#N/A</v>
      </c>
      <c r="H4011" s="5" t="e">
        <f>_xll.CalcbenchData($E$1,$B4011,H$2,0)</f>
        <v>#N/A</v>
      </c>
      <c r="I4011" s="5" t="e">
        <f>_xll.CalcbenchData($E$1,$B4011,I$2,0)</f>
        <v>#N/A</v>
      </c>
      <c r="J4011" s="5">
        <f>_xll.CalcbenchData($E$1,$B4011,J$2,0)</f>
        <v>11308000</v>
      </c>
      <c r="K4011" s="5">
        <f>_xll.CalcbenchData($E$1,$B4011,K$2,0)</f>
        <v>15577000</v>
      </c>
      <c r="L4011" s="5">
        <f>_xll.CalcbenchData($E$1,$B4011,L$2,0)</f>
        <v>8567000</v>
      </c>
      <c r="M4011" s="5">
        <f>_xll.CalcbenchData($E$1,$B4011,M$2,0)</f>
        <v>7055000</v>
      </c>
      <c r="N4011" s="5" t="e">
        <f>_xll.CalcbenchData($E$1,$B4011,N$2,0)</f>
        <v>#N/A</v>
      </c>
      <c r="O4011" s="5" t="e">
        <f>_xll.CalcbenchData($E$1,$B4011,O$2,0)</f>
        <v>#N/A</v>
      </c>
      <c r="P4011" s="5" t="e">
        <f>_xll.CalcbenchData($E$1,$B4011,P$2,0)</f>
        <v>#N/A</v>
      </c>
    </row>
    <row r="4012" spans="1:16" ht="15" x14ac:dyDescent="0.25">
      <c r="A4012" s="4" t="s">
        <v>14323</v>
      </c>
      <c r="B4012" s="4" t="s">
        <v>14324</v>
      </c>
      <c r="C4012" s="4" t="s">
        <v>974</v>
      </c>
      <c r="D4012" s="5">
        <f t="shared" si="63"/>
        <v>12586000</v>
      </c>
      <c r="E4012" s="5" t="e">
        <f>_xll.CalcbenchData($E$1,$B4012,E$2,0)</f>
        <v>#N/A</v>
      </c>
      <c r="F4012" s="5" t="e">
        <f>_xll.CalcbenchData($E$1,$B4012,F$2,0)</f>
        <v>#N/A</v>
      </c>
      <c r="G4012" s="5" t="e">
        <f>_xll.CalcbenchData($E$1,$B4012,G$2,0)</f>
        <v>#N/A</v>
      </c>
      <c r="H4012" s="5" t="e">
        <f>_xll.CalcbenchData($E$1,$B4012,H$2,0)</f>
        <v>#N/A</v>
      </c>
      <c r="I4012" s="5" t="e">
        <f>_xll.CalcbenchData($E$1,$B4012,I$2,0)</f>
        <v>#N/A</v>
      </c>
      <c r="J4012" s="5">
        <f>_xll.CalcbenchData($E$1,$B4012,J$2,0)</f>
        <v>12586000</v>
      </c>
      <c r="K4012" s="5">
        <f>_xll.CalcbenchData($E$1,$B4012,K$2,0)</f>
        <v>11025000</v>
      </c>
      <c r="L4012" s="5">
        <f>_xll.CalcbenchData($E$1,$B4012,L$2,0)</f>
        <v>8099000</v>
      </c>
      <c r="M4012" s="5">
        <f>_xll.CalcbenchData($E$1,$B4012,M$2,0)</f>
        <v>10732000</v>
      </c>
      <c r="N4012" s="5">
        <f>_xll.CalcbenchData($E$1,$B4012,N$2,0)</f>
        <v>8238000</v>
      </c>
      <c r="O4012" s="5" t="e">
        <f>_xll.CalcbenchData($E$1,$B4012,O$2,0)</f>
        <v>#N/A</v>
      </c>
      <c r="P4012" s="5" t="e">
        <f>_xll.CalcbenchData($E$1,$B4012,P$2,0)</f>
        <v>#N/A</v>
      </c>
    </row>
    <row r="4013" spans="1:16" ht="15" x14ac:dyDescent="0.25">
      <c r="A4013" s="4" t="s">
        <v>2537</v>
      </c>
      <c r="B4013" s="4" t="s">
        <v>2538</v>
      </c>
      <c r="C4013" s="4" t="s">
        <v>974</v>
      </c>
      <c r="D4013" s="5">
        <f t="shared" si="63"/>
        <v>28738000</v>
      </c>
      <c r="E4013" s="5">
        <f>_xll.CalcbenchData($E$1,$B4013,E$2,0)</f>
        <v>5063000</v>
      </c>
      <c r="F4013" s="5">
        <f>_xll.CalcbenchData($E$1,$B4013,F$2,0)</f>
        <v>11430000</v>
      </c>
      <c r="G4013" s="5">
        <f>_xll.CalcbenchData($E$1,$B4013,G$2,0)</f>
        <v>2160000</v>
      </c>
      <c r="H4013" s="5">
        <f>_xll.CalcbenchData($E$1,$B4013,H$2,0)</f>
        <v>3204000</v>
      </c>
      <c r="I4013" s="5">
        <f>_xll.CalcbenchData($E$1,$B4013,I$2,0)</f>
        <v>3598000</v>
      </c>
      <c r="J4013" s="5">
        <f>_xll.CalcbenchData($E$1,$B4013,J$2,0)</f>
        <v>3283000</v>
      </c>
      <c r="K4013" s="5">
        <f>_xll.CalcbenchData($E$1,$B4013,K$2,0)</f>
        <v>7995000</v>
      </c>
      <c r="L4013" s="5">
        <f>_xll.CalcbenchData($E$1,$B4013,L$2,0)</f>
        <v>2772000</v>
      </c>
      <c r="M4013" s="5">
        <f>_xll.CalcbenchData($E$1,$B4013,M$2,0)</f>
        <v>2900000</v>
      </c>
      <c r="N4013" s="5" t="e">
        <f>_xll.CalcbenchData($E$1,$B4013,N$2,0)</f>
        <v>#N/A</v>
      </c>
      <c r="O4013" s="5" t="e">
        <f>_xll.CalcbenchData($E$1,$B4013,O$2,0)</f>
        <v>#N/A</v>
      </c>
      <c r="P4013" s="5" t="e">
        <f>_xll.CalcbenchData($E$1,$B4013,P$2,0)</f>
        <v>#N/A</v>
      </c>
    </row>
    <row r="4014" spans="1:16" ht="15" x14ac:dyDescent="0.25">
      <c r="A4014" s="4" t="s">
        <v>14493</v>
      </c>
      <c r="B4014" s="4" t="s">
        <v>14494</v>
      </c>
      <c r="C4014" s="4" t="s">
        <v>974</v>
      </c>
      <c r="D4014" s="5">
        <f t="shared" si="63"/>
        <v>14301000</v>
      </c>
      <c r="E4014" s="5" t="e">
        <f>_xll.CalcbenchData($E$1,$B4014,E$2,0)</f>
        <v>#N/A</v>
      </c>
      <c r="F4014" s="5">
        <f>_xll.CalcbenchData($E$1,$B4014,F$2,0)</f>
        <v>1739000</v>
      </c>
      <c r="G4014" s="5">
        <f>_xll.CalcbenchData($E$1,$B4014,G$2,0)</f>
        <v>5332000</v>
      </c>
      <c r="H4014" s="5">
        <f>_xll.CalcbenchData($E$1,$B4014,H$2,0)</f>
        <v>884000</v>
      </c>
      <c r="I4014" s="5">
        <f>_xll.CalcbenchData($E$1,$B4014,I$2,0)</f>
        <v>2317000</v>
      </c>
      <c r="J4014" s="5">
        <f>_xll.CalcbenchData($E$1,$B4014,J$2,0)</f>
        <v>4029000</v>
      </c>
      <c r="K4014" s="5">
        <f>_xll.CalcbenchData($E$1,$B4014,K$2,0)</f>
        <v>8626000</v>
      </c>
      <c r="L4014" s="5">
        <f>_xll.CalcbenchData($E$1,$B4014,L$2,0)</f>
        <v>12775000</v>
      </c>
      <c r="M4014" s="5">
        <f>_xll.CalcbenchData($E$1,$B4014,M$2,0)</f>
        <v>6658000</v>
      </c>
      <c r="N4014" s="5">
        <f>_xll.CalcbenchData($E$1,$B4014,N$2,0)</f>
        <v>4504000</v>
      </c>
      <c r="O4014" s="5" t="e">
        <f>_xll.CalcbenchData($E$1,$B4014,O$2,0)</f>
        <v>#N/A</v>
      </c>
      <c r="P4014" s="5" t="e">
        <f>_xll.CalcbenchData($E$1,$B4014,P$2,0)</f>
        <v>#N/A</v>
      </c>
    </row>
    <row r="4015" spans="1:16" ht="15" x14ac:dyDescent="0.25">
      <c r="A4015" s="4" t="s">
        <v>14507</v>
      </c>
      <c r="B4015" s="4" t="s">
        <v>14508</v>
      </c>
      <c r="C4015" s="4" t="s">
        <v>974</v>
      </c>
      <c r="D4015" s="5">
        <f t="shared" si="63"/>
        <v>36421000</v>
      </c>
      <c r="E4015" s="5">
        <f>_xll.CalcbenchData($E$1,$B4015,E$2,0)</f>
        <v>7581000</v>
      </c>
      <c r="F4015" s="5">
        <f>_xll.CalcbenchData($E$1,$B4015,F$2,0)</f>
        <v>16390000</v>
      </c>
      <c r="G4015" s="5">
        <f>_xll.CalcbenchData($E$1,$B4015,G$2,0)</f>
        <v>2623000</v>
      </c>
      <c r="H4015" s="5">
        <f>_xll.CalcbenchData($E$1,$B4015,H$2,0)</f>
        <v>2919000</v>
      </c>
      <c r="I4015" s="5">
        <f>_xll.CalcbenchData($E$1,$B4015,I$2,0)</f>
        <v>2832000</v>
      </c>
      <c r="J4015" s="5">
        <f>_xll.CalcbenchData($E$1,$B4015,J$2,0)</f>
        <v>4076000</v>
      </c>
      <c r="K4015" s="5">
        <f>_xll.CalcbenchData($E$1,$B4015,K$2,0)</f>
        <v>5925000</v>
      </c>
      <c r="L4015" s="5" t="e">
        <f>_xll.CalcbenchData($E$1,$B4015,L$2,0)</f>
        <v>#N/A</v>
      </c>
      <c r="M4015" s="5" t="e">
        <f>_xll.CalcbenchData($E$1,$B4015,M$2,0)</f>
        <v>#N/A</v>
      </c>
      <c r="N4015" s="5" t="e">
        <f>_xll.CalcbenchData($E$1,$B4015,N$2,0)</f>
        <v>#N/A</v>
      </c>
      <c r="O4015" s="5" t="e">
        <f>_xll.CalcbenchData($E$1,$B4015,O$2,0)</f>
        <v>#N/A</v>
      </c>
      <c r="P4015" s="5" t="e">
        <f>_xll.CalcbenchData($E$1,$B4015,P$2,0)</f>
        <v>#N/A</v>
      </c>
    </row>
    <row r="4016" spans="1:16" ht="15" x14ac:dyDescent="0.25">
      <c r="A4016" s="4" t="s">
        <v>16972</v>
      </c>
      <c r="B4016" s="4" t="s">
        <v>16973</v>
      </c>
      <c r="C4016" s="4" t="s">
        <v>974</v>
      </c>
      <c r="D4016" s="5">
        <f t="shared" si="63"/>
        <v>39911000</v>
      </c>
      <c r="E4016" s="5">
        <f>_xll.CalcbenchData($E$1,$B4016,E$2,0)</f>
        <v>25368000</v>
      </c>
      <c r="F4016" s="5">
        <f>_xll.CalcbenchData($E$1,$B4016,F$2,0)</f>
        <v>1664000</v>
      </c>
      <c r="G4016" s="5">
        <f>_xll.CalcbenchData($E$1,$B4016,G$2,0)</f>
        <v>1407000</v>
      </c>
      <c r="H4016" s="5">
        <f>_xll.CalcbenchData($E$1,$B4016,H$2,0)</f>
        <v>2527000</v>
      </c>
      <c r="I4016" s="5">
        <f>_xll.CalcbenchData($E$1,$B4016,I$2,0)</f>
        <v>8769000</v>
      </c>
      <c r="J4016" s="5">
        <f>_xll.CalcbenchData($E$1,$B4016,J$2,0)</f>
        <v>176000</v>
      </c>
      <c r="K4016" s="5">
        <f>_xll.CalcbenchData($E$1,$B4016,K$2,0)</f>
        <v>2017000</v>
      </c>
      <c r="L4016" s="5">
        <f>_xll.CalcbenchData($E$1,$B4016,L$2,0)</f>
        <v>275000</v>
      </c>
      <c r="M4016" s="5">
        <f>_xll.CalcbenchData($E$1,$B4016,M$2,0)</f>
        <v>66000</v>
      </c>
      <c r="N4016" s="5">
        <f>_xll.CalcbenchData($E$1,$B4016,N$2,0)</f>
        <v>12000000</v>
      </c>
      <c r="O4016" s="5" t="e">
        <f>_xll.CalcbenchData($E$1,$B4016,O$2,0)</f>
        <v>#N/A</v>
      </c>
      <c r="P4016" s="5" t="e">
        <f>_xll.CalcbenchData($E$1,$B4016,P$2,0)</f>
        <v>#N/A</v>
      </c>
    </row>
    <row r="4017" spans="1:16" ht="15" x14ac:dyDescent="0.25">
      <c r="A4017" s="4" t="s">
        <v>16654</v>
      </c>
      <c r="B4017" s="4" t="s">
        <v>16655</v>
      </c>
      <c r="C4017" s="4" t="s">
        <v>974</v>
      </c>
      <c r="D4017" s="5">
        <f t="shared" si="63"/>
        <v>24048000</v>
      </c>
      <c r="E4017" s="5" t="e">
        <f>_xll.CalcbenchData($E$1,$B4017,E$2,0)</f>
        <v>#N/A</v>
      </c>
      <c r="F4017" s="5">
        <f>_xll.CalcbenchData($E$1,$B4017,F$2,0)</f>
        <v>2756000</v>
      </c>
      <c r="G4017" s="5">
        <f>_xll.CalcbenchData($E$1,$B4017,G$2,0)</f>
        <v>3345000</v>
      </c>
      <c r="H4017" s="5">
        <f>_xll.CalcbenchData($E$1,$B4017,H$2,0)</f>
        <v>5341000</v>
      </c>
      <c r="I4017" s="5">
        <f>_xll.CalcbenchData($E$1,$B4017,I$2,0)</f>
        <v>2317000</v>
      </c>
      <c r="J4017" s="5">
        <f>_xll.CalcbenchData($E$1,$B4017,J$2,0)</f>
        <v>10289000</v>
      </c>
      <c r="K4017" s="5">
        <f>_xll.CalcbenchData($E$1,$B4017,K$2,0)</f>
        <v>6367000</v>
      </c>
      <c r="L4017" s="5">
        <f>_xll.CalcbenchData($E$1,$B4017,L$2,0)</f>
        <v>4647000</v>
      </c>
      <c r="M4017" s="5">
        <f>_xll.CalcbenchData($E$1,$B4017,M$2,0)</f>
        <v>7204000</v>
      </c>
      <c r="N4017" s="5">
        <f>_xll.CalcbenchData($E$1,$B4017,N$2,0)</f>
        <v>4124000</v>
      </c>
      <c r="O4017" s="5" t="e">
        <f>_xll.CalcbenchData($E$1,$B4017,O$2,0)</f>
        <v>#N/A</v>
      </c>
      <c r="P4017" s="5" t="e">
        <f>_xll.CalcbenchData($E$1,$B4017,P$2,0)</f>
        <v>#N/A</v>
      </c>
    </row>
    <row r="4018" spans="1:16" ht="15" x14ac:dyDescent="0.25">
      <c r="A4018" s="4" t="s">
        <v>10149</v>
      </c>
      <c r="B4018" s="4" t="s">
        <v>10150</v>
      </c>
      <c r="C4018" s="4" t="s">
        <v>974</v>
      </c>
      <c r="D4018" s="5">
        <f t="shared" si="63"/>
        <v>31794000</v>
      </c>
      <c r="E4018" s="5">
        <f>_xll.CalcbenchData($E$1,$B4018,E$2,0)</f>
        <v>3362000</v>
      </c>
      <c r="F4018" s="5">
        <f>_xll.CalcbenchData($E$1,$B4018,F$2,0)</f>
        <v>11344000</v>
      </c>
      <c r="G4018" s="5">
        <f>_xll.CalcbenchData($E$1,$B4018,G$2,0)</f>
        <v>5570000</v>
      </c>
      <c r="H4018" s="5">
        <f>_xll.CalcbenchData($E$1,$B4018,H$2,0)</f>
        <v>5251000</v>
      </c>
      <c r="I4018" s="5">
        <f>_xll.CalcbenchData($E$1,$B4018,I$2,0)</f>
        <v>3292000</v>
      </c>
      <c r="J4018" s="5">
        <f>_xll.CalcbenchData($E$1,$B4018,J$2,0)</f>
        <v>2975000</v>
      </c>
      <c r="K4018" s="5">
        <f>_xll.CalcbenchData($E$1,$B4018,K$2,0)</f>
        <v>7014000</v>
      </c>
      <c r="L4018" s="5">
        <f>_xll.CalcbenchData($E$1,$B4018,L$2,0)</f>
        <v>2708000</v>
      </c>
      <c r="M4018" s="5">
        <f>_xll.CalcbenchData($E$1,$B4018,M$2,0)</f>
        <v>710000</v>
      </c>
      <c r="N4018" s="5">
        <f>_xll.CalcbenchData($E$1,$B4018,N$2,0)</f>
        <v>838000</v>
      </c>
      <c r="O4018" s="5" t="e">
        <f>_xll.CalcbenchData($E$1,$B4018,O$2,0)</f>
        <v>#N/A</v>
      </c>
      <c r="P4018" s="5" t="e">
        <f>_xll.CalcbenchData($E$1,$B4018,P$2,0)</f>
        <v>#N/A</v>
      </c>
    </row>
    <row r="4019" spans="1:16" ht="15" x14ac:dyDescent="0.25">
      <c r="A4019" s="4" t="s">
        <v>15610</v>
      </c>
      <c r="B4019" s="4" t="s">
        <v>15611</v>
      </c>
      <c r="C4019" s="4" t="s">
        <v>974</v>
      </c>
      <c r="D4019" s="5">
        <f t="shared" si="63"/>
        <v>25934000</v>
      </c>
      <c r="E4019" s="5">
        <f>_xll.CalcbenchData($E$1,$B4019,E$2,0)</f>
        <v>1854000</v>
      </c>
      <c r="F4019" s="5">
        <f>_xll.CalcbenchData($E$1,$B4019,F$2,0)</f>
        <v>10392000</v>
      </c>
      <c r="G4019" s="5">
        <f>_xll.CalcbenchData($E$1,$B4019,G$2,0)</f>
        <v>8197000</v>
      </c>
      <c r="H4019" s="5">
        <f>_xll.CalcbenchData($E$1,$B4019,H$2,0)</f>
        <v>2973000</v>
      </c>
      <c r="I4019" s="5">
        <f>_xll.CalcbenchData($E$1,$B4019,I$2,0)</f>
        <v>1609000</v>
      </c>
      <c r="J4019" s="5">
        <f>_xll.CalcbenchData($E$1,$B4019,J$2,0)</f>
        <v>909000</v>
      </c>
      <c r="K4019" s="5">
        <f>_xll.CalcbenchData($E$1,$B4019,K$2,0)</f>
        <v>1703000</v>
      </c>
      <c r="L4019" s="5">
        <f>_xll.CalcbenchData($E$1,$B4019,L$2,0)</f>
        <v>9284000</v>
      </c>
      <c r="M4019" s="5">
        <f>_xll.CalcbenchData($E$1,$B4019,M$2,0)</f>
        <v>5259000</v>
      </c>
      <c r="N4019" s="5">
        <f>_xll.CalcbenchData($E$1,$B4019,N$2,0)</f>
        <v>5177000</v>
      </c>
      <c r="O4019" s="5" t="e">
        <f>_xll.CalcbenchData($E$1,$B4019,O$2,0)</f>
        <v>#N/A</v>
      </c>
      <c r="P4019" s="5" t="e">
        <f>_xll.CalcbenchData($E$1,$B4019,P$2,0)</f>
        <v>#N/A</v>
      </c>
    </row>
    <row r="4020" spans="1:16" ht="15" x14ac:dyDescent="0.25">
      <c r="A4020" s="4" t="s">
        <v>16516</v>
      </c>
      <c r="B4020" s="4" t="s">
        <v>16517</v>
      </c>
      <c r="C4020" s="4" t="s">
        <v>974</v>
      </c>
      <c r="D4020" s="5">
        <f t="shared" si="63"/>
        <v>0</v>
      </c>
      <c r="E4020" s="5" t="e">
        <f>_xll.CalcbenchData($E$1,$B4020,E$2,0)</f>
        <v>#N/A</v>
      </c>
      <c r="F4020" s="5" t="e">
        <f>_xll.CalcbenchData($E$1,$B4020,F$2,0)</f>
        <v>#N/A</v>
      </c>
      <c r="G4020" s="5" t="e">
        <f>_xll.CalcbenchData($E$1,$B4020,G$2,0)</f>
        <v>#N/A</v>
      </c>
      <c r="H4020" s="5" t="e">
        <f>_xll.CalcbenchData($E$1,$B4020,H$2,0)</f>
        <v>#N/A</v>
      </c>
      <c r="I4020" s="5" t="e">
        <f>_xll.CalcbenchData($E$1,$B4020,I$2,0)</f>
        <v>#N/A</v>
      </c>
      <c r="J4020" s="5" t="e">
        <f>_xll.CalcbenchData($E$1,$B4020,J$2,0)</f>
        <v>#N/A</v>
      </c>
      <c r="K4020" s="5" t="e">
        <f>_xll.CalcbenchData($E$1,$B4020,K$2,0)</f>
        <v>#N/A</v>
      </c>
      <c r="L4020" s="5">
        <f>_xll.CalcbenchData($E$1,$B4020,L$2,0)</f>
        <v>23918000</v>
      </c>
      <c r="M4020" s="5">
        <f>_xll.CalcbenchData($E$1,$B4020,M$2,0)</f>
        <v>18227000</v>
      </c>
      <c r="N4020" s="5">
        <f>_xll.CalcbenchData($E$1,$B4020,N$2,0)</f>
        <v>25923000</v>
      </c>
      <c r="O4020" s="5">
        <f>_xll.CalcbenchData($E$1,$B4020,O$2,0)</f>
        <v>27340000</v>
      </c>
      <c r="P4020" s="5" t="e">
        <f>_xll.CalcbenchData($E$1,$B4020,P$2,0)</f>
        <v>#N/A</v>
      </c>
    </row>
    <row r="4021" spans="1:16" ht="15" x14ac:dyDescent="0.25">
      <c r="A4021" s="4" t="s">
        <v>1735</v>
      </c>
      <c r="B4021" s="4" t="s">
        <v>1736</v>
      </c>
      <c r="C4021" s="4" t="s">
        <v>974</v>
      </c>
      <c r="D4021" s="5">
        <f t="shared" si="63"/>
        <v>41960000</v>
      </c>
      <c r="E4021" s="5">
        <f>_xll.CalcbenchData($E$1,$B4021,E$2,0)</f>
        <v>148000</v>
      </c>
      <c r="F4021" s="5">
        <f>_xll.CalcbenchData($E$1,$B4021,F$2,0)</f>
        <v>1216000</v>
      </c>
      <c r="G4021" s="5">
        <f>_xll.CalcbenchData($E$1,$B4021,G$2,0)</f>
        <v>0</v>
      </c>
      <c r="H4021" s="5">
        <f>_xll.CalcbenchData($E$1,$B4021,H$2,0)</f>
        <v>27410000</v>
      </c>
      <c r="I4021" s="5">
        <f>_xll.CalcbenchData($E$1,$B4021,I$2,0)</f>
        <v>12721000</v>
      </c>
      <c r="J4021" s="5">
        <f>_xll.CalcbenchData($E$1,$B4021,J$2,0)</f>
        <v>465000</v>
      </c>
      <c r="K4021" s="5" t="e">
        <f>_xll.CalcbenchData($E$1,$B4021,K$2,0)</f>
        <v>#N/A</v>
      </c>
      <c r="L4021" s="5" t="e">
        <f>_xll.CalcbenchData($E$1,$B4021,L$2,0)</f>
        <v>#N/A</v>
      </c>
      <c r="M4021" s="5" t="e">
        <f>_xll.CalcbenchData($E$1,$B4021,M$2,0)</f>
        <v>#N/A</v>
      </c>
      <c r="N4021" s="5" t="e">
        <f>_xll.CalcbenchData($E$1,$B4021,N$2,0)</f>
        <v>#N/A</v>
      </c>
      <c r="O4021" s="5" t="e">
        <f>_xll.CalcbenchData($E$1,$B4021,O$2,0)</f>
        <v>#N/A</v>
      </c>
      <c r="P4021" s="5" t="e">
        <f>_xll.CalcbenchData($E$1,$B4021,P$2,0)</f>
        <v>#N/A</v>
      </c>
    </row>
    <row r="4022" spans="1:16" ht="15" x14ac:dyDescent="0.25">
      <c r="A4022" s="4" t="s">
        <v>2900</v>
      </c>
      <c r="B4022" s="4" t="s">
        <v>2901</v>
      </c>
      <c r="C4022" s="4" t="s">
        <v>974</v>
      </c>
      <c r="D4022" s="5">
        <f t="shared" si="63"/>
        <v>27248000</v>
      </c>
      <c r="E4022" s="5" t="e">
        <f>_xll.CalcbenchData($E$1,$B4022,E$2,0)</f>
        <v>#N/A</v>
      </c>
      <c r="F4022" s="5">
        <f>_xll.CalcbenchData($E$1,$B4022,F$2,0)</f>
        <v>14053000</v>
      </c>
      <c r="G4022" s="5">
        <f>_xll.CalcbenchData($E$1,$B4022,G$2,0)</f>
        <v>10181000</v>
      </c>
      <c r="H4022" s="5">
        <f>_xll.CalcbenchData($E$1,$B4022,H$2,0)</f>
        <v>602000</v>
      </c>
      <c r="I4022" s="5">
        <f>_xll.CalcbenchData($E$1,$B4022,I$2,0)</f>
        <v>1167000</v>
      </c>
      <c r="J4022" s="5">
        <f>_xll.CalcbenchData($E$1,$B4022,J$2,0)</f>
        <v>1245000</v>
      </c>
      <c r="K4022" s="5">
        <f>_xll.CalcbenchData($E$1,$B4022,K$2,0)</f>
        <v>12669000</v>
      </c>
      <c r="L4022" s="5">
        <f>_xll.CalcbenchData($E$1,$B4022,L$2,0)</f>
        <v>2040000</v>
      </c>
      <c r="M4022" s="5" t="e">
        <f>_xll.CalcbenchData($E$1,$B4022,M$2,0)</f>
        <v>#N/A</v>
      </c>
      <c r="N4022" s="5" t="e">
        <f>_xll.CalcbenchData($E$1,$B4022,N$2,0)</f>
        <v>#N/A</v>
      </c>
      <c r="O4022" s="5" t="e">
        <f>_xll.CalcbenchData($E$1,$B4022,O$2,0)</f>
        <v>#N/A</v>
      </c>
      <c r="P4022" s="5" t="e">
        <f>_xll.CalcbenchData($E$1,$B4022,P$2,0)</f>
        <v>#N/A</v>
      </c>
    </row>
    <row r="4023" spans="1:16" ht="15" x14ac:dyDescent="0.25">
      <c r="A4023" s="4" t="s">
        <v>1221</v>
      </c>
      <c r="B4023" s="4" t="s">
        <v>1222</v>
      </c>
      <c r="C4023" s="4" t="s">
        <v>974</v>
      </c>
      <c r="D4023" s="5">
        <f t="shared" si="63"/>
        <v>41955000</v>
      </c>
      <c r="E4023" s="5">
        <f>_xll.CalcbenchData($E$1,$B4023,E$2,0)</f>
        <v>4708000</v>
      </c>
      <c r="F4023" s="5">
        <f>_xll.CalcbenchData($E$1,$B4023,F$2,0)</f>
        <v>24462000</v>
      </c>
      <c r="G4023" s="5">
        <f>_xll.CalcbenchData($E$1,$B4023,G$2,0)</f>
        <v>12785000</v>
      </c>
      <c r="H4023" s="5" t="e">
        <f>_xll.CalcbenchData($E$1,$B4023,H$2,0)</f>
        <v>#N/A</v>
      </c>
      <c r="I4023" s="5" t="e">
        <f>_xll.CalcbenchData($E$1,$B4023,I$2,0)</f>
        <v>#N/A</v>
      </c>
      <c r="J4023" s="5" t="e">
        <f>_xll.CalcbenchData($E$1,$B4023,J$2,0)</f>
        <v>#N/A</v>
      </c>
      <c r="K4023" s="5" t="e">
        <f>_xll.CalcbenchData($E$1,$B4023,K$2,0)</f>
        <v>#N/A</v>
      </c>
      <c r="L4023" s="5" t="e">
        <f>_xll.CalcbenchData($E$1,$B4023,L$2,0)</f>
        <v>#N/A</v>
      </c>
      <c r="M4023" s="5" t="e">
        <f>_xll.CalcbenchData($E$1,$B4023,M$2,0)</f>
        <v>#N/A</v>
      </c>
      <c r="N4023" s="5" t="e">
        <f>_xll.CalcbenchData($E$1,$B4023,N$2,0)</f>
        <v>#N/A</v>
      </c>
      <c r="O4023" s="5" t="e">
        <f>_xll.CalcbenchData($E$1,$B4023,O$2,0)</f>
        <v>#N/A</v>
      </c>
      <c r="P4023" s="5" t="e">
        <f>_xll.CalcbenchData($E$1,$B4023,P$2,0)</f>
        <v>#N/A</v>
      </c>
    </row>
    <row r="4024" spans="1:16" ht="15" x14ac:dyDescent="0.25">
      <c r="A4024" s="4" t="s">
        <v>12064</v>
      </c>
      <c r="B4024" s="4" t="s">
        <v>12065</v>
      </c>
      <c r="C4024" s="4" t="s">
        <v>974</v>
      </c>
      <c r="D4024" s="5">
        <f t="shared" si="63"/>
        <v>41940000</v>
      </c>
      <c r="E4024" s="5">
        <f>_xll.CalcbenchData($E$1,$B4024,E$2,0)</f>
        <v>5970000</v>
      </c>
      <c r="F4024" s="5">
        <f>_xll.CalcbenchData($E$1,$B4024,F$2,0)</f>
        <v>6675000</v>
      </c>
      <c r="G4024" s="5">
        <f>_xll.CalcbenchData($E$1,$B4024,G$2,0)</f>
        <v>11625000</v>
      </c>
      <c r="H4024" s="5">
        <f>_xll.CalcbenchData($E$1,$B4024,H$2,0)</f>
        <v>6464000</v>
      </c>
      <c r="I4024" s="5">
        <f>_xll.CalcbenchData($E$1,$B4024,I$2,0)</f>
        <v>6686000</v>
      </c>
      <c r="J4024" s="5">
        <f>_xll.CalcbenchData($E$1,$B4024,J$2,0)</f>
        <v>4520000</v>
      </c>
      <c r="K4024" s="5" t="e">
        <f>_xll.CalcbenchData($E$1,$B4024,K$2,0)</f>
        <v>#N/A</v>
      </c>
      <c r="L4024" s="5" t="e">
        <f>_xll.CalcbenchData($E$1,$B4024,L$2,0)</f>
        <v>#N/A</v>
      </c>
      <c r="M4024" s="5" t="e">
        <f>_xll.CalcbenchData($E$1,$B4024,M$2,0)</f>
        <v>#N/A</v>
      </c>
      <c r="N4024" s="5" t="e">
        <f>_xll.CalcbenchData($E$1,$B4024,N$2,0)</f>
        <v>#N/A</v>
      </c>
      <c r="O4024" s="5" t="e">
        <f>_xll.CalcbenchData($E$1,$B4024,O$2,0)</f>
        <v>#N/A</v>
      </c>
      <c r="P4024" s="5" t="e">
        <f>_xll.CalcbenchData($E$1,$B4024,P$2,0)</f>
        <v>#N/A</v>
      </c>
    </row>
    <row r="4025" spans="1:16" ht="15" x14ac:dyDescent="0.25">
      <c r="A4025" s="4" t="s">
        <v>8050</v>
      </c>
      <c r="B4025" s="4" t="s">
        <v>8051</v>
      </c>
      <c r="C4025" s="4" t="s">
        <v>974</v>
      </c>
      <c r="D4025" s="5">
        <f t="shared" si="63"/>
        <v>31195000</v>
      </c>
      <c r="E4025" s="5">
        <f>_xll.CalcbenchData($E$1,$B4025,E$2,0)</f>
        <v>6501000</v>
      </c>
      <c r="F4025" s="5">
        <f>_xll.CalcbenchData($E$1,$B4025,F$2,0)</f>
        <v>9126000</v>
      </c>
      <c r="G4025" s="5">
        <f>_xll.CalcbenchData($E$1,$B4025,G$2,0)</f>
        <v>3826000</v>
      </c>
      <c r="H4025" s="5">
        <f>_xll.CalcbenchData($E$1,$B4025,H$2,0)</f>
        <v>2749000</v>
      </c>
      <c r="I4025" s="5">
        <f>_xll.CalcbenchData($E$1,$B4025,I$2,0)</f>
        <v>2901000</v>
      </c>
      <c r="J4025" s="5">
        <f>_xll.CalcbenchData($E$1,$B4025,J$2,0)</f>
        <v>6092000</v>
      </c>
      <c r="K4025" s="5">
        <f>_xll.CalcbenchData($E$1,$B4025,K$2,0)</f>
        <v>910000</v>
      </c>
      <c r="L4025" s="5">
        <f>_xll.CalcbenchData($E$1,$B4025,L$2,0)</f>
        <v>7759000</v>
      </c>
      <c r="M4025" s="5">
        <f>_xll.CalcbenchData($E$1,$B4025,M$2,0)</f>
        <v>2052000</v>
      </c>
      <c r="N4025" s="5">
        <f>_xll.CalcbenchData($E$1,$B4025,N$2,0)</f>
        <v>1217000</v>
      </c>
      <c r="O4025" s="5" t="e">
        <f>_xll.CalcbenchData($E$1,$B4025,O$2,0)</f>
        <v>#N/A</v>
      </c>
      <c r="P4025" s="5" t="e">
        <f>_xll.CalcbenchData($E$1,$B4025,P$2,0)</f>
        <v>#N/A</v>
      </c>
    </row>
    <row r="4026" spans="1:16" ht="15" x14ac:dyDescent="0.25">
      <c r="A4026" s="4" t="s">
        <v>14147</v>
      </c>
      <c r="B4026" s="4" t="s">
        <v>14148</v>
      </c>
      <c r="C4026" s="4" t="s">
        <v>974</v>
      </c>
      <c r="D4026" s="5">
        <f t="shared" si="63"/>
        <v>41899120.240000002</v>
      </c>
      <c r="E4026" s="5" t="e">
        <f>_xll.CalcbenchData($E$1,$B4026,E$2,0)</f>
        <v>#N/A</v>
      </c>
      <c r="F4026" s="5">
        <f>_xll.CalcbenchData($E$1,$B4026,F$2,0)</f>
        <v>17755158.800000001</v>
      </c>
      <c r="G4026" s="5">
        <f>_xll.CalcbenchData($E$1,$B4026,G$2,0)</f>
        <v>12813933.880000001</v>
      </c>
      <c r="H4026" s="5">
        <f>_xll.CalcbenchData($E$1,$B4026,H$2,0)</f>
        <v>11330027.560000001</v>
      </c>
      <c r="I4026" s="5" t="e">
        <f>_xll.CalcbenchData($E$1,$B4026,I$2,0)</f>
        <v>#N/A</v>
      </c>
      <c r="J4026" s="5" t="e">
        <f>_xll.CalcbenchData($E$1,$B4026,J$2,0)</f>
        <v>#N/A</v>
      </c>
      <c r="K4026" s="5" t="e">
        <f>_xll.CalcbenchData($E$1,$B4026,K$2,0)</f>
        <v>#N/A</v>
      </c>
      <c r="L4026" s="5" t="e">
        <f>_xll.CalcbenchData($E$1,$B4026,L$2,0)</f>
        <v>#N/A</v>
      </c>
      <c r="M4026" s="5" t="e">
        <f>_xll.CalcbenchData($E$1,$B4026,M$2,0)</f>
        <v>#N/A</v>
      </c>
      <c r="N4026" s="5" t="e">
        <f>_xll.CalcbenchData($E$1,$B4026,N$2,0)</f>
        <v>#N/A</v>
      </c>
      <c r="O4026" s="5" t="e">
        <f>_xll.CalcbenchData($E$1,$B4026,O$2,0)</f>
        <v>#N/A</v>
      </c>
      <c r="P4026" s="5" t="e">
        <f>_xll.CalcbenchData($E$1,$B4026,P$2,0)</f>
        <v>#N/A</v>
      </c>
    </row>
    <row r="4027" spans="1:16" ht="15" x14ac:dyDescent="0.25">
      <c r="A4027" s="4" t="s">
        <v>16996</v>
      </c>
      <c r="B4027" s="4" t="s">
        <v>16997</v>
      </c>
      <c r="C4027" s="4" t="s">
        <v>974</v>
      </c>
      <c r="D4027" s="5">
        <f t="shared" si="63"/>
        <v>34209000</v>
      </c>
      <c r="E4027" s="5">
        <f>_xll.CalcbenchData($E$1,$B4027,E$2,0)</f>
        <v>6256000</v>
      </c>
      <c r="F4027" s="5">
        <f>_xll.CalcbenchData($E$1,$B4027,F$2,0)</f>
        <v>7876000</v>
      </c>
      <c r="G4027" s="5">
        <f>_xll.CalcbenchData($E$1,$B4027,G$2,0)</f>
        <v>5939000</v>
      </c>
      <c r="H4027" s="5">
        <f>_xll.CalcbenchData($E$1,$B4027,H$2,0)</f>
        <v>3236000</v>
      </c>
      <c r="I4027" s="5">
        <f>_xll.CalcbenchData($E$1,$B4027,I$2,0)</f>
        <v>4982000</v>
      </c>
      <c r="J4027" s="5">
        <f>_xll.CalcbenchData($E$1,$B4027,J$2,0)</f>
        <v>5920000</v>
      </c>
      <c r="K4027" s="5">
        <f>_xll.CalcbenchData($E$1,$B4027,K$2,0)</f>
        <v>4269000</v>
      </c>
      <c r="L4027" s="5">
        <f>_xll.CalcbenchData($E$1,$B4027,L$2,0)</f>
        <v>1848000</v>
      </c>
      <c r="M4027" s="5">
        <f>_xll.CalcbenchData($E$1,$B4027,M$2,0)</f>
        <v>1558000</v>
      </c>
      <c r="N4027" s="5" t="e">
        <f>_xll.CalcbenchData($E$1,$B4027,N$2,0)</f>
        <v>#N/A</v>
      </c>
      <c r="O4027" s="5" t="e">
        <f>_xll.CalcbenchData($E$1,$B4027,O$2,0)</f>
        <v>#N/A</v>
      </c>
      <c r="P4027" s="5" t="e">
        <f>_xll.CalcbenchData($E$1,$B4027,P$2,0)</f>
        <v>#N/A</v>
      </c>
    </row>
    <row r="4028" spans="1:16" ht="15" x14ac:dyDescent="0.25">
      <c r="A4028" s="4" t="s">
        <v>14305</v>
      </c>
      <c r="B4028" s="4" t="s">
        <v>14306</v>
      </c>
      <c r="C4028" s="4" t="s">
        <v>974</v>
      </c>
      <c r="D4028" s="5">
        <f t="shared" si="63"/>
        <v>3258000</v>
      </c>
      <c r="E4028" s="5">
        <f>_xll.CalcbenchData($E$1,$B4028,E$2,0)</f>
        <v>50000</v>
      </c>
      <c r="F4028" s="5">
        <f>_xll.CalcbenchData($E$1,$B4028,F$2,0)</f>
        <v>288000</v>
      </c>
      <c r="G4028" s="5">
        <f>_xll.CalcbenchData($E$1,$B4028,G$2,0)</f>
        <v>646000</v>
      </c>
      <c r="H4028" s="5">
        <f>_xll.CalcbenchData($E$1,$B4028,H$2,0)</f>
        <v>1202000</v>
      </c>
      <c r="I4028" s="5">
        <f>_xll.CalcbenchData($E$1,$B4028,I$2,0)</f>
        <v>596000</v>
      </c>
      <c r="J4028" s="5">
        <f>_xll.CalcbenchData($E$1,$B4028,J$2,0)</f>
        <v>476000</v>
      </c>
      <c r="K4028" s="5">
        <f>_xll.CalcbenchData($E$1,$B4028,K$2,0)</f>
        <v>2699000</v>
      </c>
      <c r="L4028" s="5">
        <f>_xll.CalcbenchData($E$1,$B4028,L$2,0)</f>
        <v>34482000</v>
      </c>
      <c r="M4028" s="5">
        <f>_xll.CalcbenchData($E$1,$B4028,M$2,0)</f>
        <v>1412000</v>
      </c>
      <c r="N4028" s="5">
        <f>_xll.CalcbenchData($E$1,$B4028,N$2,0)</f>
        <v>1103000</v>
      </c>
      <c r="O4028" s="5" t="e">
        <f>_xll.CalcbenchData($E$1,$B4028,O$2,0)</f>
        <v>#N/A</v>
      </c>
      <c r="P4028" s="5" t="e">
        <f>_xll.CalcbenchData($E$1,$B4028,P$2,0)</f>
        <v>#N/A</v>
      </c>
    </row>
    <row r="4029" spans="1:16" ht="15" x14ac:dyDescent="0.25">
      <c r="A4029" s="4" t="s">
        <v>17000</v>
      </c>
      <c r="B4029" s="4" t="s">
        <v>17001</v>
      </c>
      <c r="C4029" s="4" t="s">
        <v>974</v>
      </c>
      <c r="D4029" s="5">
        <f t="shared" si="63"/>
        <v>24451000</v>
      </c>
      <c r="E4029" s="5" t="e">
        <f>_xll.CalcbenchData($E$1,$B4029,E$2,0)</f>
        <v>#N/A</v>
      </c>
      <c r="F4029" s="5">
        <f>_xll.CalcbenchData($E$1,$B4029,F$2,0)</f>
        <v>5569000</v>
      </c>
      <c r="G4029" s="5">
        <f>_xll.CalcbenchData($E$1,$B4029,G$2,0)</f>
        <v>4297000</v>
      </c>
      <c r="H4029" s="5">
        <f>_xll.CalcbenchData($E$1,$B4029,H$2,0)</f>
        <v>3549000</v>
      </c>
      <c r="I4029" s="5">
        <f>_xll.CalcbenchData($E$1,$B4029,I$2,0)</f>
        <v>5068000</v>
      </c>
      <c r="J4029" s="5">
        <f>_xll.CalcbenchData($E$1,$B4029,J$2,0)</f>
        <v>5968000</v>
      </c>
      <c r="K4029" s="5">
        <f>_xll.CalcbenchData($E$1,$B4029,K$2,0)</f>
        <v>2831000</v>
      </c>
      <c r="L4029" s="5">
        <f>_xll.CalcbenchData($E$1,$B4029,L$2,0)</f>
        <v>11642000</v>
      </c>
      <c r="M4029" s="5">
        <f>_xll.CalcbenchData($E$1,$B4029,M$2,0)</f>
        <v>2917000</v>
      </c>
      <c r="N4029" s="5">
        <f>_xll.CalcbenchData($E$1,$B4029,N$2,0)</f>
        <v>2381000</v>
      </c>
      <c r="O4029" s="5" t="e">
        <f>_xll.CalcbenchData($E$1,$B4029,O$2,0)</f>
        <v>#N/A</v>
      </c>
      <c r="P4029" s="5" t="e">
        <f>_xll.CalcbenchData($E$1,$B4029,P$2,0)</f>
        <v>#N/A</v>
      </c>
    </row>
    <row r="4030" spans="1:16" ht="15" x14ac:dyDescent="0.25">
      <c r="A4030" s="4" t="s">
        <v>16120</v>
      </c>
      <c r="B4030" s="4" t="s">
        <v>16121</v>
      </c>
      <c r="C4030" s="4" t="s">
        <v>974</v>
      </c>
      <c r="D4030" s="5">
        <f t="shared" si="63"/>
        <v>41821000</v>
      </c>
      <c r="E4030" s="5">
        <f>_xll.CalcbenchData($E$1,$B4030,E$2,0)</f>
        <v>9411000</v>
      </c>
      <c r="F4030" s="5">
        <f>_xll.CalcbenchData($E$1,$B4030,F$2,0)</f>
        <v>12877000</v>
      </c>
      <c r="G4030" s="5">
        <f>_xll.CalcbenchData($E$1,$B4030,G$2,0)</f>
        <v>19533000</v>
      </c>
      <c r="H4030" s="5" t="e">
        <f>_xll.CalcbenchData($E$1,$B4030,H$2,0)</f>
        <v>#N/A</v>
      </c>
      <c r="I4030" s="5" t="e">
        <f>_xll.CalcbenchData($E$1,$B4030,I$2,0)</f>
        <v>#N/A</v>
      </c>
      <c r="J4030" s="5" t="e">
        <f>_xll.CalcbenchData($E$1,$B4030,J$2,0)</f>
        <v>#N/A</v>
      </c>
      <c r="K4030" s="5" t="e">
        <f>_xll.CalcbenchData($E$1,$B4030,K$2,0)</f>
        <v>#N/A</v>
      </c>
      <c r="L4030" s="5" t="e">
        <f>_xll.CalcbenchData($E$1,$B4030,L$2,0)</f>
        <v>#N/A</v>
      </c>
      <c r="M4030" s="5" t="e">
        <f>_xll.CalcbenchData($E$1,$B4030,M$2,0)</f>
        <v>#N/A</v>
      </c>
      <c r="N4030" s="5" t="e">
        <f>_xll.CalcbenchData($E$1,$B4030,N$2,0)</f>
        <v>#N/A</v>
      </c>
      <c r="O4030" s="5" t="e">
        <f>_xll.CalcbenchData($E$1,$B4030,O$2,0)</f>
        <v>#N/A</v>
      </c>
      <c r="P4030" s="5" t="e">
        <f>_xll.CalcbenchData($E$1,$B4030,P$2,0)</f>
        <v>#N/A</v>
      </c>
    </row>
    <row r="4031" spans="1:16" ht="15" x14ac:dyDescent="0.25">
      <c r="A4031" s="4" t="s">
        <v>16002</v>
      </c>
      <c r="B4031" s="4" t="s">
        <v>16003</v>
      </c>
      <c r="C4031" s="4" t="s">
        <v>974</v>
      </c>
      <c r="D4031" s="5">
        <f t="shared" si="63"/>
        <v>41796414</v>
      </c>
      <c r="E4031" s="5">
        <f>_xll.CalcbenchData($E$1,$B4031,E$2,0)</f>
        <v>13886430</v>
      </c>
      <c r="F4031" s="5">
        <f>_xll.CalcbenchData($E$1,$B4031,F$2,0)</f>
        <v>20345879</v>
      </c>
      <c r="G4031" s="5">
        <f>_xll.CalcbenchData($E$1,$B4031,G$2,0)</f>
        <v>5936299</v>
      </c>
      <c r="H4031" s="5">
        <f>_xll.CalcbenchData($E$1,$B4031,H$2,0)</f>
        <v>892721</v>
      </c>
      <c r="I4031" s="5">
        <f>_xll.CalcbenchData($E$1,$B4031,I$2,0)</f>
        <v>735085</v>
      </c>
      <c r="J4031" s="5" t="e">
        <f>_xll.CalcbenchData($E$1,$B4031,J$2,0)</f>
        <v>#N/A</v>
      </c>
      <c r="K4031" s="5" t="e">
        <f>_xll.CalcbenchData($E$1,$B4031,K$2,0)</f>
        <v>#N/A</v>
      </c>
      <c r="L4031" s="5" t="e">
        <f>_xll.CalcbenchData($E$1,$B4031,L$2,0)</f>
        <v>#N/A</v>
      </c>
      <c r="M4031" s="5" t="e">
        <f>_xll.CalcbenchData($E$1,$B4031,M$2,0)</f>
        <v>#N/A</v>
      </c>
      <c r="N4031" s="5" t="e">
        <f>_xll.CalcbenchData($E$1,$B4031,N$2,0)</f>
        <v>#N/A</v>
      </c>
      <c r="O4031" s="5" t="e">
        <f>_xll.CalcbenchData($E$1,$B4031,O$2,0)</f>
        <v>#N/A</v>
      </c>
      <c r="P4031" s="5" t="e">
        <f>_xll.CalcbenchData($E$1,$B4031,P$2,0)</f>
        <v>#N/A</v>
      </c>
    </row>
    <row r="4032" spans="1:16" ht="15" x14ac:dyDescent="0.25">
      <c r="A4032" s="4" t="s">
        <v>5339</v>
      </c>
      <c r="B4032" s="4" t="s">
        <v>5340</v>
      </c>
      <c r="C4032" s="4" t="s">
        <v>974</v>
      </c>
      <c r="D4032" s="5">
        <f t="shared" si="63"/>
        <v>41700000</v>
      </c>
      <c r="E4032" s="5">
        <f>_xll.CalcbenchData($E$1,$B4032,E$2,0)</f>
        <v>8000000</v>
      </c>
      <c r="F4032" s="5">
        <f>_xll.CalcbenchData($E$1,$B4032,F$2,0)</f>
        <v>17500000</v>
      </c>
      <c r="G4032" s="5">
        <f>_xll.CalcbenchData($E$1,$B4032,G$2,0)</f>
        <v>7400000</v>
      </c>
      <c r="H4032" s="5">
        <f>_xll.CalcbenchData($E$1,$B4032,H$2,0)</f>
        <v>8800000</v>
      </c>
      <c r="I4032" s="5" t="e">
        <f>_xll.CalcbenchData($E$1,$B4032,I$2,0)</f>
        <v>#N/A</v>
      </c>
      <c r="J4032" s="5" t="e">
        <f>_xll.CalcbenchData($E$1,$B4032,J$2,0)</f>
        <v>#N/A</v>
      </c>
      <c r="K4032" s="5" t="e">
        <f>_xll.CalcbenchData($E$1,$B4032,K$2,0)</f>
        <v>#N/A</v>
      </c>
      <c r="L4032" s="5" t="e">
        <f>_xll.CalcbenchData($E$1,$B4032,L$2,0)</f>
        <v>#N/A</v>
      </c>
      <c r="M4032" s="5" t="e">
        <f>_xll.CalcbenchData($E$1,$B4032,M$2,0)</f>
        <v>#N/A</v>
      </c>
      <c r="N4032" s="5" t="e">
        <f>_xll.CalcbenchData($E$1,$B4032,N$2,0)</f>
        <v>#N/A</v>
      </c>
      <c r="O4032" s="5" t="e">
        <f>_xll.CalcbenchData($E$1,$B4032,O$2,0)</f>
        <v>#N/A</v>
      </c>
      <c r="P4032" s="5" t="e">
        <f>_xll.CalcbenchData($E$1,$B4032,P$2,0)</f>
        <v>#N/A</v>
      </c>
    </row>
    <row r="4033" spans="1:16" ht="15" x14ac:dyDescent="0.25">
      <c r="A4033" s="4" t="s">
        <v>10808</v>
      </c>
      <c r="B4033" s="4" t="s">
        <v>10809</v>
      </c>
      <c r="C4033" s="4" t="s">
        <v>974</v>
      </c>
      <c r="D4033" s="5">
        <f t="shared" si="63"/>
        <v>28573000</v>
      </c>
      <c r="E4033" s="5">
        <f>_xll.CalcbenchData($E$1,$B4033,E$2,0)</f>
        <v>4300000</v>
      </c>
      <c r="F4033" s="5">
        <f>_xll.CalcbenchData($E$1,$B4033,F$2,0)</f>
        <v>5059000</v>
      </c>
      <c r="G4033" s="5">
        <f>_xll.CalcbenchData($E$1,$B4033,G$2,0)</f>
        <v>5167000</v>
      </c>
      <c r="H4033" s="5">
        <f>_xll.CalcbenchData($E$1,$B4033,H$2,0)</f>
        <v>4731000</v>
      </c>
      <c r="I4033" s="5">
        <f>_xll.CalcbenchData($E$1,$B4033,I$2,0)</f>
        <v>5712000</v>
      </c>
      <c r="J4033" s="5">
        <f>_xll.CalcbenchData($E$1,$B4033,J$2,0)</f>
        <v>3604000</v>
      </c>
      <c r="K4033" s="5">
        <f>_xll.CalcbenchData($E$1,$B4033,K$2,0)</f>
        <v>3458000</v>
      </c>
      <c r="L4033" s="5">
        <f>_xll.CalcbenchData($E$1,$B4033,L$2,0)</f>
        <v>5523000</v>
      </c>
      <c r="M4033" s="5">
        <f>_xll.CalcbenchData($E$1,$B4033,M$2,0)</f>
        <v>4130000</v>
      </c>
      <c r="N4033" s="5">
        <f>_xll.CalcbenchData($E$1,$B4033,N$2,0)</f>
        <v>1934000</v>
      </c>
      <c r="O4033" s="5">
        <f>_xll.CalcbenchData($E$1,$B4033,O$2,0)</f>
        <v>1420000</v>
      </c>
      <c r="P4033" s="5" t="e">
        <f>_xll.CalcbenchData($E$1,$B4033,P$2,0)</f>
        <v>#N/A</v>
      </c>
    </row>
    <row r="4034" spans="1:16" ht="15" x14ac:dyDescent="0.25">
      <c r="A4034" s="4" t="s">
        <v>17014</v>
      </c>
      <c r="B4034" s="4" t="s">
        <v>17015</v>
      </c>
      <c r="C4034" s="4" t="s">
        <v>974</v>
      </c>
      <c r="D4034" s="5">
        <f t="shared" si="63"/>
        <v>23879000</v>
      </c>
      <c r="E4034" s="5">
        <f>_xll.CalcbenchData($E$1,$B4034,E$2,0)</f>
        <v>6827000</v>
      </c>
      <c r="F4034" s="5">
        <f>_xll.CalcbenchData($E$1,$B4034,F$2,0)</f>
        <v>2786000</v>
      </c>
      <c r="G4034" s="5">
        <f>_xll.CalcbenchData($E$1,$B4034,G$2,0)</f>
        <v>6261000</v>
      </c>
      <c r="H4034" s="5">
        <f>_xll.CalcbenchData($E$1,$B4034,H$2,0)</f>
        <v>3459000</v>
      </c>
      <c r="I4034" s="5">
        <f>_xll.CalcbenchData($E$1,$B4034,I$2,0)</f>
        <v>2181000</v>
      </c>
      <c r="J4034" s="5">
        <f>_xll.CalcbenchData($E$1,$B4034,J$2,0)</f>
        <v>2365000</v>
      </c>
      <c r="K4034" s="5">
        <f>_xll.CalcbenchData($E$1,$B4034,K$2,0)</f>
        <v>3298000</v>
      </c>
      <c r="L4034" s="5">
        <f>_xll.CalcbenchData($E$1,$B4034,L$2,0)</f>
        <v>8242000</v>
      </c>
      <c r="M4034" s="5">
        <f>_xll.CalcbenchData($E$1,$B4034,M$2,0)</f>
        <v>6169000</v>
      </c>
      <c r="N4034" s="5">
        <f>_xll.CalcbenchData($E$1,$B4034,N$2,0)</f>
        <v>2607000</v>
      </c>
      <c r="O4034" s="5" t="e">
        <f>_xll.CalcbenchData($E$1,$B4034,O$2,0)</f>
        <v>#N/A</v>
      </c>
      <c r="P4034" s="5" t="e">
        <f>_xll.CalcbenchData($E$1,$B4034,P$2,0)</f>
        <v>#N/A</v>
      </c>
    </row>
    <row r="4035" spans="1:16" ht="15" x14ac:dyDescent="0.25">
      <c r="A4035" s="4" t="s">
        <v>16954</v>
      </c>
      <c r="B4035" s="4" t="s">
        <v>16955</v>
      </c>
      <c r="C4035" s="4" t="s">
        <v>974</v>
      </c>
      <c r="D4035" s="5">
        <f t="shared" si="63"/>
        <v>25593854</v>
      </c>
      <c r="E4035" s="5">
        <f>_xll.CalcbenchData($E$1,$B4035,E$2,0)</f>
        <v>2200630</v>
      </c>
      <c r="F4035" s="5">
        <f>_xll.CalcbenchData($E$1,$B4035,F$2,0)</f>
        <v>2537811</v>
      </c>
      <c r="G4035" s="5">
        <f>_xll.CalcbenchData($E$1,$B4035,G$2,0)</f>
        <v>1954405</v>
      </c>
      <c r="H4035" s="5">
        <f>_xll.CalcbenchData($E$1,$B4035,H$2,0)</f>
        <v>2229366</v>
      </c>
      <c r="I4035" s="5">
        <f>_xll.CalcbenchData($E$1,$B4035,I$2,0)</f>
        <v>6376427</v>
      </c>
      <c r="J4035" s="5">
        <f>_xll.CalcbenchData($E$1,$B4035,J$2,0)</f>
        <v>10295215</v>
      </c>
      <c r="K4035" s="5">
        <f>_xll.CalcbenchData($E$1,$B4035,K$2,0)</f>
        <v>6668116</v>
      </c>
      <c r="L4035" s="5">
        <f>_xll.CalcbenchData($E$1,$B4035,L$2,0)</f>
        <v>5835478</v>
      </c>
      <c r="M4035" s="5">
        <f>_xll.CalcbenchData($E$1,$B4035,M$2,0)</f>
        <v>3469091</v>
      </c>
      <c r="N4035" s="5" t="e">
        <f>_xll.CalcbenchData($E$1,$B4035,N$2,0)</f>
        <v>#N/A</v>
      </c>
      <c r="O4035" s="5" t="e">
        <f>_xll.CalcbenchData($E$1,$B4035,O$2,0)</f>
        <v>#N/A</v>
      </c>
      <c r="P4035" s="5" t="e">
        <f>_xll.CalcbenchData($E$1,$B4035,P$2,0)</f>
        <v>#N/A</v>
      </c>
    </row>
    <row r="4036" spans="1:16" ht="15" x14ac:dyDescent="0.25">
      <c r="A4036" s="4" t="s">
        <v>17016</v>
      </c>
      <c r="B4036" s="4" t="s">
        <v>17017</v>
      </c>
      <c r="C4036" s="4" t="s">
        <v>974</v>
      </c>
      <c r="D4036" s="5">
        <f t="shared" si="63"/>
        <v>41505051</v>
      </c>
      <c r="E4036" s="5" t="e">
        <f>_xll.CalcbenchData($E$1,$B4036,E$2,0)</f>
        <v>#N/A</v>
      </c>
      <c r="F4036" s="5" t="e">
        <f>_xll.CalcbenchData($E$1,$B4036,F$2,0)</f>
        <v>#N/A</v>
      </c>
      <c r="G4036" s="5">
        <f>_xll.CalcbenchData($E$1,$B4036,G$2,0)</f>
        <v>1928954</v>
      </c>
      <c r="H4036" s="5">
        <f>_xll.CalcbenchData($E$1,$B4036,H$2,0)</f>
        <v>36600435</v>
      </c>
      <c r="I4036" s="5">
        <f>_xll.CalcbenchData($E$1,$B4036,I$2,0)</f>
        <v>2025166</v>
      </c>
      <c r="J4036" s="5">
        <f>_xll.CalcbenchData($E$1,$B4036,J$2,0)</f>
        <v>950496</v>
      </c>
      <c r="K4036" s="5" t="e">
        <f>_xll.CalcbenchData($E$1,$B4036,K$2,0)</f>
        <v>#N/A</v>
      </c>
      <c r="L4036" s="5" t="e">
        <f>_xll.CalcbenchData($E$1,$B4036,L$2,0)</f>
        <v>#N/A</v>
      </c>
      <c r="M4036" s="5" t="e">
        <f>_xll.CalcbenchData($E$1,$B4036,M$2,0)</f>
        <v>#N/A</v>
      </c>
      <c r="N4036" s="5" t="e">
        <f>_xll.CalcbenchData($E$1,$B4036,N$2,0)</f>
        <v>#N/A</v>
      </c>
      <c r="O4036" s="5" t="e">
        <f>_xll.CalcbenchData($E$1,$B4036,O$2,0)</f>
        <v>#N/A</v>
      </c>
      <c r="P4036" s="5" t="e">
        <f>_xll.CalcbenchData($E$1,$B4036,P$2,0)</f>
        <v>#N/A</v>
      </c>
    </row>
    <row r="4037" spans="1:16" ht="15" x14ac:dyDescent="0.25">
      <c r="A4037" s="4" t="s">
        <v>17018</v>
      </c>
      <c r="B4037" s="4" t="s">
        <v>17020</v>
      </c>
      <c r="C4037" s="4" t="s">
        <v>974</v>
      </c>
      <c r="D4037" s="5">
        <f t="shared" ref="D4037:D4100" si="64">SUMIF(E4037:J4037,"&lt;&gt;#N/A")</f>
        <v>9734723</v>
      </c>
      <c r="E4037" s="5" t="e">
        <f>_xll.CalcbenchData($E$1,$B4037,E$2,0)</f>
        <v>#N/A</v>
      </c>
      <c r="F4037" s="5" t="e">
        <f>_xll.CalcbenchData($E$1,$B4037,F$2,0)</f>
        <v>#N/A</v>
      </c>
      <c r="G4037" s="5" t="e">
        <f>_xll.CalcbenchData($E$1,$B4037,G$2,0)</f>
        <v>#N/A</v>
      </c>
      <c r="H4037" s="5" t="e">
        <f>_xll.CalcbenchData($E$1,$B4037,H$2,0)</f>
        <v>#N/A</v>
      </c>
      <c r="I4037" s="5" t="e">
        <f>_xll.CalcbenchData($E$1,$B4037,I$2,0)</f>
        <v>#N/A</v>
      </c>
      <c r="J4037" s="5">
        <f>_xll.CalcbenchData($E$1,$B4037,J$2,0)</f>
        <v>9734723</v>
      </c>
      <c r="K4037" s="5">
        <f>_xll.CalcbenchData($E$1,$B4037,K$2,0)</f>
        <v>29812372</v>
      </c>
      <c r="L4037" s="5">
        <f>_xll.CalcbenchData($E$1,$B4037,L$2,0)</f>
        <v>1024371</v>
      </c>
      <c r="M4037" s="5">
        <f>_xll.CalcbenchData($E$1,$B4037,M$2,0)</f>
        <v>888120</v>
      </c>
      <c r="N4037" s="5" t="e">
        <f>_xll.CalcbenchData($E$1,$B4037,N$2,0)</f>
        <v>#N/A</v>
      </c>
      <c r="O4037" s="5" t="e">
        <f>_xll.CalcbenchData($E$1,$B4037,O$2,0)</f>
        <v>#N/A</v>
      </c>
      <c r="P4037" s="5" t="e">
        <f>_xll.CalcbenchData($E$1,$B4037,P$2,0)</f>
        <v>#N/A</v>
      </c>
    </row>
    <row r="4038" spans="1:16" ht="15" x14ac:dyDescent="0.25">
      <c r="A4038" s="4" t="s">
        <v>2094</v>
      </c>
      <c r="B4038" s="4" t="s">
        <v>2095</v>
      </c>
      <c r="C4038" s="4" t="s">
        <v>974</v>
      </c>
      <c r="D4038" s="5">
        <f t="shared" si="64"/>
        <v>41426789</v>
      </c>
      <c r="E4038" s="5" t="e">
        <f>_xll.CalcbenchData($E$1,$B4038,E$2,0)</f>
        <v>#N/A</v>
      </c>
      <c r="F4038" s="5">
        <f>_xll.CalcbenchData($E$1,$B4038,F$2,0)</f>
        <v>11095616</v>
      </c>
      <c r="G4038" s="5">
        <f>_xll.CalcbenchData($E$1,$B4038,G$2,0)</f>
        <v>14259604</v>
      </c>
      <c r="H4038" s="5">
        <f>_xll.CalcbenchData($E$1,$B4038,H$2,0)</f>
        <v>16071569</v>
      </c>
      <c r="I4038" s="5" t="e">
        <f>_xll.CalcbenchData($E$1,$B4038,I$2,0)</f>
        <v>#N/A</v>
      </c>
      <c r="J4038" s="5" t="e">
        <f>_xll.CalcbenchData($E$1,$B4038,J$2,0)</f>
        <v>#N/A</v>
      </c>
      <c r="K4038" s="5" t="e">
        <f>_xll.CalcbenchData($E$1,$B4038,K$2,0)</f>
        <v>#N/A</v>
      </c>
      <c r="L4038" s="5" t="e">
        <f>_xll.CalcbenchData($E$1,$B4038,L$2,0)</f>
        <v>#N/A</v>
      </c>
      <c r="M4038" s="5" t="e">
        <f>_xll.CalcbenchData($E$1,$B4038,M$2,0)</f>
        <v>#N/A</v>
      </c>
      <c r="N4038" s="5" t="e">
        <f>_xll.CalcbenchData($E$1,$B4038,N$2,0)</f>
        <v>#N/A</v>
      </c>
      <c r="O4038" s="5" t="e">
        <f>_xll.CalcbenchData($E$1,$B4038,O$2,0)</f>
        <v>#N/A</v>
      </c>
      <c r="P4038" s="5" t="e">
        <f>_xll.CalcbenchData($E$1,$B4038,P$2,0)</f>
        <v>#N/A</v>
      </c>
    </row>
    <row r="4039" spans="1:16" ht="15" x14ac:dyDescent="0.25">
      <c r="A4039" s="4" t="s">
        <v>17024</v>
      </c>
      <c r="B4039" s="4" t="s">
        <v>17025</v>
      </c>
      <c r="C4039" s="4" t="s">
        <v>974</v>
      </c>
      <c r="D4039" s="5">
        <f t="shared" si="64"/>
        <v>41401735</v>
      </c>
      <c r="E4039" s="5">
        <f>_xll.CalcbenchData($E$1,$B4039,E$2,0)</f>
        <v>26576364</v>
      </c>
      <c r="F4039" s="5" t="e">
        <f>_xll.CalcbenchData($E$1,$B4039,F$2,0)</f>
        <v>#N/A</v>
      </c>
      <c r="G4039" s="5">
        <f>_xll.CalcbenchData($E$1,$B4039,G$2,0)</f>
        <v>14825371</v>
      </c>
      <c r="H4039" s="5" t="e">
        <f>_xll.CalcbenchData($E$1,$B4039,H$2,0)</f>
        <v>#N/A</v>
      </c>
      <c r="I4039" s="5" t="e">
        <f>_xll.CalcbenchData($E$1,$B4039,I$2,0)</f>
        <v>#N/A</v>
      </c>
      <c r="J4039" s="5" t="e">
        <f>_xll.CalcbenchData($E$1,$B4039,J$2,0)</f>
        <v>#N/A</v>
      </c>
      <c r="K4039" s="5" t="e">
        <f>_xll.CalcbenchData($E$1,$B4039,K$2,0)</f>
        <v>#N/A</v>
      </c>
      <c r="L4039" s="5" t="e">
        <f>_xll.CalcbenchData($E$1,$B4039,L$2,0)</f>
        <v>#N/A</v>
      </c>
      <c r="M4039" s="5" t="e">
        <f>_xll.CalcbenchData($E$1,$B4039,M$2,0)</f>
        <v>#N/A</v>
      </c>
      <c r="N4039" s="5" t="e">
        <f>_xll.CalcbenchData($E$1,$B4039,N$2,0)</f>
        <v>#N/A</v>
      </c>
      <c r="O4039" s="5" t="e">
        <f>_xll.CalcbenchData($E$1,$B4039,O$2,0)</f>
        <v>#N/A</v>
      </c>
      <c r="P4039" s="5" t="e">
        <f>_xll.CalcbenchData($E$1,$B4039,P$2,0)</f>
        <v>#N/A</v>
      </c>
    </row>
    <row r="4040" spans="1:16" ht="15" x14ac:dyDescent="0.25">
      <c r="A4040" s="4" t="s">
        <v>14525</v>
      </c>
      <c r="B4040" s="4" t="s">
        <v>14526</v>
      </c>
      <c r="C4040" s="4" t="s">
        <v>974</v>
      </c>
      <c r="D4040" s="5">
        <f t="shared" si="64"/>
        <v>41294000</v>
      </c>
      <c r="E4040" s="5">
        <f>_xll.CalcbenchData($E$1,$B4040,E$2,0)</f>
        <v>15887000</v>
      </c>
      <c r="F4040" s="5">
        <f>_xll.CalcbenchData($E$1,$B4040,F$2,0)</f>
        <v>7888000</v>
      </c>
      <c r="G4040" s="5">
        <f>_xll.CalcbenchData($E$1,$B4040,G$2,0)</f>
        <v>3378000</v>
      </c>
      <c r="H4040" s="5">
        <f>_xll.CalcbenchData($E$1,$B4040,H$2,0)</f>
        <v>3157000</v>
      </c>
      <c r="I4040" s="5">
        <f>_xll.CalcbenchData($E$1,$B4040,I$2,0)</f>
        <v>4211000</v>
      </c>
      <c r="J4040" s="5">
        <f>_xll.CalcbenchData($E$1,$B4040,J$2,0)</f>
        <v>6773000</v>
      </c>
      <c r="K4040" s="5">
        <f>_xll.CalcbenchData($E$1,$B4040,K$2,0)</f>
        <v>0</v>
      </c>
      <c r="L4040" s="5">
        <f>_xll.CalcbenchData($E$1,$B4040,L$2,0)</f>
        <v>0</v>
      </c>
      <c r="M4040" s="5" t="e">
        <f>_xll.CalcbenchData($E$1,$B4040,M$2,0)</f>
        <v>#N/A</v>
      </c>
      <c r="N4040" s="5" t="e">
        <f>_xll.CalcbenchData($E$1,$B4040,N$2,0)</f>
        <v>#N/A</v>
      </c>
      <c r="O4040" s="5" t="e">
        <f>_xll.CalcbenchData($E$1,$B4040,O$2,0)</f>
        <v>#N/A</v>
      </c>
      <c r="P4040" s="5" t="e">
        <f>_xll.CalcbenchData($E$1,$B4040,P$2,0)</f>
        <v>#N/A</v>
      </c>
    </row>
    <row r="4041" spans="1:16" ht="15" x14ac:dyDescent="0.25">
      <c r="A4041" s="4" t="s">
        <v>14710</v>
      </c>
      <c r="B4041" s="4" t="s">
        <v>14711</v>
      </c>
      <c r="C4041" s="4" t="s">
        <v>974</v>
      </c>
      <c r="D4041" s="5">
        <f t="shared" si="64"/>
        <v>39803000</v>
      </c>
      <c r="E4041" s="5">
        <f>_xll.CalcbenchData($E$1,$B4041,E$2,0)</f>
        <v>24778000</v>
      </c>
      <c r="F4041" s="5">
        <f>_xll.CalcbenchData($E$1,$B4041,F$2,0)</f>
        <v>6933000</v>
      </c>
      <c r="G4041" s="5">
        <f>_xll.CalcbenchData($E$1,$B4041,G$2,0)</f>
        <v>4095000</v>
      </c>
      <c r="H4041" s="5">
        <f>_xll.CalcbenchData($E$1,$B4041,H$2,0)</f>
        <v>1925000</v>
      </c>
      <c r="I4041" s="5">
        <f>_xll.CalcbenchData($E$1,$B4041,I$2,0)</f>
        <v>1567000</v>
      </c>
      <c r="J4041" s="5">
        <f>_xll.CalcbenchData($E$1,$B4041,J$2,0)</f>
        <v>505000</v>
      </c>
      <c r="K4041" s="5">
        <f>_xll.CalcbenchData($E$1,$B4041,K$2,0)</f>
        <v>939000</v>
      </c>
      <c r="L4041" s="5">
        <f>_xll.CalcbenchData($E$1,$B4041,L$2,0)</f>
        <v>505000</v>
      </c>
      <c r="M4041" s="5">
        <f>_xll.CalcbenchData($E$1,$B4041,M$2,0)</f>
        <v>21000</v>
      </c>
      <c r="N4041" s="5">
        <f>_xll.CalcbenchData($E$1,$B4041,N$2,0)</f>
        <v>1158000</v>
      </c>
      <c r="O4041" s="5" t="e">
        <f>_xll.CalcbenchData($E$1,$B4041,O$2,0)</f>
        <v>#N/A</v>
      </c>
      <c r="P4041" s="5" t="e">
        <f>_xll.CalcbenchData($E$1,$B4041,P$2,0)</f>
        <v>#N/A</v>
      </c>
    </row>
    <row r="4042" spans="1:16" ht="15" x14ac:dyDescent="0.25">
      <c r="A4042" s="4" t="s">
        <v>17034</v>
      </c>
      <c r="B4042" s="4" t="s">
        <v>17035</v>
      </c>
      <c r="C4042" s="4" t="s">
        <v>974</v>
      </c>
      <c r="D4042" s="5">
        <f t="shared" si="64"/>
        <v>30069000</v>
      </c>
      <c r="E4042" s="5" t="e">
        <f>_xll.CalcbenchData($E$1,$B4042,E$2,0)</f>
        <v>#N/A</v>
      </c>
      <c r="F4042" s="5" t="e">
        <f>_xll.CalcbenchData($E$1,$B4042,F$2,0)</f>
        <v>#N/A</v>
      </c>
      <c r="G4042" s="5" t="e">
        <f>_xll.CalcbenchData($E$1,$B4042,G$2,0)</f>
        <v>#N/A</v>
      </c>
      <c r="H4042" s="5">
        <f>_xll.CalcbenchData($E$1,$B4042,H$2,0)</f>
        <v>12814000</v>
      </c>
      <c r="I4042" s="5">
        <f>_xll.CalcbenchData($E$1,$B4042,I$2,0)</f>
        <v>9479000</v>
      </c>
      <c r="J4042" s="5">
        <f>_xll.CalcbenchData($E$1,$B4042,J$2,0)</f>
        <v>7776000</v>
      </c>
      <c r="K4042" s="5">
        <f>_xll.CalcbenchData($E$1,$B4042,K$2,0)</f>
        <v>7531000</v>
      </c>
      <c r="L4042" s="5">
        <f>_xll.CalcbenchData($E$1,$B4042,L$2,0)</f>
        <v>3664000</v>
      </c>
      <c r="M4042" s="5" t="e">
        <f>_xll.CalcbenchData($E$1,$B4042,M$2,0)</f>
        <v>#N/A</v>
      </c>
      <c r="N4042" s="5" t="e">
        <f>_xll.CalcbenchData($E$1,$B4042,N$2,0)</f>
        <v>#N/A</v>
      </c>
      <c r="O4042" s="5" t="e">
        <f>_xll.CalcbenchData($E$1,$B4042,O$2,0)</f>
        <v>#N/A</v>
      </c>
      <c r="P4042" s="5" t="e">
        <f>_xll.CalcbenchData($E$1,$B4042,P$2,0)</f>
        <v>#N/A</v>
      </c>
    </row>
    <row r="4043" spans="1:16" ht="15" x14ac:dyDescent="0.25">
      <c r="A4043" s="4" t="s">
        <v>15406</v>
      </c>
      <c r="B4043" s="4" t="s">
        <v>15407</v>
      </c>
      <c r="C4043" s="4" t="s">
        <v>974</v>
      </c>
      <c r="D4043" s="5">
        <f t="shared" si="64"/>
        <v>10403000</v>
      </c>
      <c r="E4043" s="5" t="e">
        <f>_xll.CalcbenchData($E$1,$B4043,E$2,0)</f>
        <v>#N/A</v>
      </c>
      <c r="F4043" s="5" t="e">
        <f>_xll.CalcbenchData($E$1,$B4043,F$2,0)</f>
        <v>#N/A</v>
      </c>
      <c r="G4043" s="5" t="e">
        <f>_xll.CalcbenchData($E$1,$B4043,G$2,0)</f>
        <v>#N/A</v>
      </c>
      <c r="H4043" s="5" t="e">
        <f>_xll.CalcbenchData($E$1,$B4043,H$2,0)</f>
        <v>#N/A</v>
      </c>
      <c r="I4043" s="5" t="e">
        <f>_xll.CalcbenchData($E$1,$B4043,I$2,0)</f>
        <v>#N/A</v>
      </c>
      <c r="J4043" s="5">
        <f>_xll.CalcbenchData($E$1,$B4043,J$2,0)</f>
        <v>10403000</v>
      </c>
      <c r="K4043" s="5">
        <f>_xll.CalcbenchData($E$1,$B4043,K$2,0)</f>
        <v>7564000</v>
      </c>
      <c r="L4043" s="5">
        <f>_xll.CalcbenchData($E$1,$B4043,L$2,0)</f>
        <v>11664000</v>
      </c>
      <c r="M4043" s="5">
        <f>_xll.CalcbenchData($E$1,$B4043,M$2,0)</f>
        <v>11609000</v>
      </c>
      <c r="N4043" s="5">
        <f>_xll.CalcbenchData($E$1,$B4043,N$2,0)</f>
        <v>4951000</v>
      </c>
      <c r="O4043" s="5" t="e">
        <f>_xll.CalcbenchData($E$1,$B4043,O$2,0)</f>
        <v>#N/A</v>
      </c>
      <c r="P4043" s="5" t="e">
        <f>_xll.CalcbenchData($E$1,$B4043,P$2,0)</f>
        <v>#N/A</v>
      </c>
    </row>
    <row r="4044" spans="1:16" ht="15" x14ac:dyDescent="0.25">
      <c r="A4044" s="4" t="s">
        <v>16060</v>
      </c>
      <c r="B4044" s="4" t="s">
        <v>16062</v>
      </c>
      <c r="C4044" s="4" t="s">
        <v>974</v>
      </c>
      <c r="D4044" s="5">
        <f t="shared" si="64"/>
        <v>34208425</v>
      </c>
      <c r="E4044" s="5">
        <f>_xll.CalcbenchData($E$1,$B4044,E$2,0)</f>
        <v>8476425</v>
      </c>
      <c r="F4044" s="5">
        <f>_xll.CalcbenchData($E$1,$B4044,F$2,0)</f>
        <v>4273000</v>
      </c>
      <c r="G4044" s="5">
        <f>_xll.CalcbenchData($E$1,$B4044,G$2,0)</f>
        <v>4217000</v>
      </c>
      <c r="H4044" s="5">
        <f>_xll.CalcbenchData($E$1,$B4044,H$2,0)</f>
        <v>6709000</v>
      </c>
      <c r="I4044" s="5">
        <f>_xll.CalcbenchData($E$1,$B4044,I$2,0)</f>
        <v>5703000</v>
      </c>
      <c r="J4044" s="5">
        <f>_xll.CalcbenchData($E$1,$B4044,J$2,0)</f>
        <v>4830000</v>
      </c>
      <c r="K4044" s="5">
        <f>_xll.CalcbenchData($E$1,$B4044,K$2,0)</f>
        <v>12774000</v>
      </c>
      <c r="L4044" s="5" t="e">
        <f>_xll.CalcbenchData($E$1,$B4044,L$2,0)</f>
        <v>#N/A</v>
      </c>
      <c r="M4044" s="5">
        <f>_xll.CalcbenchData($E$1,$B4044,M$2,0)</f>
        <v>2667314.2999999998</v>
      </c>
      <c r="N4044" s="5">
        <f>_xll.CalcbenchData($E$1,$B4044,N$2,0)</f>
        <v>959652</v>
      </c>
      <c r="O4044" s="5" t="e">
        <f>_xll.CalcbenchData($E$1,$B4044,O$2,0)</f>
        <v>#N/A</v>
      </c>
      <c r="P4044" s="5" t="e">
        <f>_xll.CalcbenchData($E$1,$B4044,P$2,0)</f>
        <v>#N/A</v>
      </c>
    </row>
    <row r="4045" spans="1:16" ht="15" x14ac:dyDescent="0.25">
      <c r="A4045" s="4" t="s">
        <v>17044</v>
      </c>
      <c r="B4045" s="4" t="s">
        <v>17046</v>
      </c>
      <c r="C4045" s="4" t="s">
        <v>974</v>
      </c>
      <c r="D4045" s="5">
        <f t="shared" si="64"/>
        <v>41171000</v>
      </c>
      <c r="E4045" s="5">
        <f>_xll.CalcbenchData($E$1,$B4045,E$2,0)</f>
        <v>18327000</v>
      </c>
      <c r="F4045" s="5">
        <f>_xll.CalcbenchData($E$1,$B4045,F$2,0)</f>
        <v>9229000</v>
      </c>
      <c r="G4045" s="5">
        <f>_xll.CalcbenchData($E$1,$B4045,G$2,0)</f>
        <v>8596000</v>
      </c>
      <c r="H4045" s="5">
        <f>_xll.CalcbenchData($E$1,$B4045,H$2,0)</f>
        <v>5019000</v>
      </c>
      <c r="I4045" s="5" t="e">
        <f>_xll.CalcbenchData($E$1,$B4045,I$2,0)</f>
        <v>#N/A</v>
      </c>
      <c r="J4045" s="5" t="e">
        <f>_xll.CalcbenchData($E$1,$B4045,J$2,0)</f>
        <v>#N/A</v>
      </c>
      <c r="K4045" s="5" t="e">
        <f>_xll.CalcbenchData($E$1,$B4045,K$2,0)</f>
        <v>#N/A</v>
      </c>
      <c r="L4045" s="5" t="e">
        <f>_xll.CalcbenchData($E$1,$B4045,L$2,0)</f>
        <v>#N/A</v>
      </c>
      <c r="M4045" s="5" t="e">
        <f>_xll.CalcbenchData($E$1,$B4045,M$2,0)</f>
        <v>#N/A</v>
      </c>
      <c r="N4045" s="5" t="e">
        <f>_xll.CalcbenchData($E$1,$B4045,N$2,0)</f>
        <v>#N/A</v>
      </c>
      <c r="O4045" s="5" t="e">
        <f>_xll.CalcbenchData($E$1,$B4045,O$2,0)</f>
        <v>#N/A</v>
      </c>
      <c r="P4045" s="5" t="e">
        <f>_xll.CalcbenchData($E$1,$B4045,P$2,0)</f>
        <v>#N/A</v>
      </c>
    </row>
    <row r="4046" spans="1:16" ht="15" x14ac:dyDescent="0.25">
      <c r="A4046" s="4" t="s">
        <v>17048</v>
      </c>
      <c r="B4046" s="4" t="s">
        <v>17050</v>
      </c>
      <c r="C4046" s="4" t="s">
        <v>974</v>
      </c>
      <c r="D4046" s="5">
        <f t="shared" si="64"/>
        <v>35308000</v>
      </c>
      <c r="E4046" s="5">
        <f>_xll.CalcbenchData($E$1,$B4046,E$2,0)</f>
        <v>10043000</v>
      </c>
      <c r="F4046" s="5">
        <f>_xll.CalcbenchData($E$1,$B4046,F$2,0)</f>
        <v>17464000</v>
      </c>
      <c r="G4046" s="5">
        <f>_xll.CalcbenchData($E$1,$B4046,G$2,0)</f>
        <v>2202000</v>
      </c>
      <c r="H4046" s="5">
        <f>_xll.CalcbenchData($E$1,$B4046,H$2,0)</f>
        <v>2382000</v>
      </c>
      <c r="I4046" s="5">
        <f>_xll.CalcbenchData($E$1,$B4046,I$2,0)</f>
        <v>946000</v>
      </c>
      <c r="J4046" s="5">
        <f>_xll.CalcbenchData($E$1,$B4046,J$2,0)</f>
        <v>2271000</v>
      </c>
      <c r="K4046" s="5">
        <f>_xll.CalcbenchData($E$1,$B4046,K$2,0)</f>
        <v>1581000</v>
      </c>
      <c r="L4046" s="5">
        <f>_xll.CalcbenchData($E$1,$B4046,L$2,0)</f>
        <v>2698000</v>
      </c>
      <c r="M4046" s="5">
        <f>_xll.CalcbenchData($E$1,$B4046,M$2,0)</f>
        <v>1537000</v>
      </c>
      <c r="N4046" s="5" t="e">
        <f>_xll.CalcbenchData($E$1,$B4046,N$2,0)</f>
        <v>#N/A</v>
      </c>
      <c r="O4046" s="5" t="e">
        <f>_xll.CalcbenchData($E$1,$B4046,O$2,0)</f>
        <v>#N/A</v>
      </c>
      <c r="P4046" s="5" t="e">
        <f>_xll.CalcbenchData($E$1,$B4046,P$2,0)</f>
        <v>#N/A</v>
      </c>
    </row>
    <row r="4047" spans="1:16" ht="15" x14ac:dyDescent="0.25">
      <c r="A4047" s="4" t="s">
        <v>13855</v>
      </c>
      <c r="B4047" s="4" t="s">
        <v>13856</v>
      </c>
      <c r="C4047" s="4" t="s">
        <v>974</v>
      </c>
      <c r="D4047" s="5">
        <f t="shared" si="64"/>
        <v>29159000</v>
      </c>
      <c r="E4047" s="5">
        <f>_xll.CalcbenchData($E$1,$B4047,E$2,0)</f>
        <v>43000</v>
      </c>
      <c r="F4047" s="5">
        <f>_xll.CalcbenchData($E$1,$B4047,F$2,0)</f>
        <v>179000</v>
      </c>
      <c r="G4047" s="5">
        <f>_xll.CalcbenchData($E$1,$B4047,G$2,0)</f>
        <v>2640000</v>
      </c>
      <c r="H4047" s="5">
        <f>_xll.CalcbenchData($E$1,$B4047,H$2,0)</f>
        <v>11902000</v>
      </c>
      <c r="I4047" s="5">
        <f>_xll.CalcbenchData($E$1,$B4047,I$2,0)</f>
        <v>4538000</v>
      </c>
      <c r="J4047" s="5">
        <f>_xll.CalcbenchData($E$1,$B4047,J$2,0)</f>
        <v>9857000</v>
      </c>
      <c r="K4047" s="5">
        <f>_xll.CalcbenchData($E$1,$B4047,K$2,0)</f>
        <v>3189000</v>
      </c>
      <c r="L4047" s="5">
        <f>_xll.CalcbenchData($E$1,$B4047,L$2,0)</f>
        <v>3754000</v>
      </c>
      <c r="M4047" s="5">
        <f>_xll.CalcbenchData($E$1,$B4047,M$2,0)</f>
        <v>4999000</v>
      </c>
      <c r="N4047" s="5" t="e">
        <f>_xll.CalcbenchData($E$1,$B4047,N$2,0)</f>
        <v>#N/A</v>
      </c>
      <c r="O4047" s="5" t="e">
        <f>_xll.CalcbenchData($E$1,$B4047,O$2,0)</f>
        <v>#N/A</v>
      </c>
      <c r="P4047" s="5" t="e">
        <f>_xll.CalcbenchData($E$1,$B4047,P$2,0)</f>
        <v>#N/A</v>
      </c>
    </row>
    <row r="4048" spans="1:16" ht="15" x14ac:dyDescent="0.25">
      <c r="A4048" s="4" t="s">
        <v>3076</v>
      </c>
      <c r="B4048" s="4" t="s">
        <v>3077</v>
      </c>
      <c r="C4048" s="4" t="s">
        <v>974</v>
      </c>
      <c r="D4048" s="5">
        <f t="shared" si="64"/>
        <v>41100000</v>
      </c>
      <c r="E4048" s="5">
        <f>_xll.CalcbenchData($E$1,$B4048,E$2,0)</f>
        <v>20485000</v>
      </c>
      <c r="F4048" s="5">
        <f>_xll.CalcbenchData($E$1,$B4048,F$2,0)</f>
        <v>13955000</v>
      </c>
      <c r="G4048" s="5">
        <f>_xll.CalcbenchData($E$1,$B4048,G$2,0)</f>
        <v>6660000</v>
      </c>
      <c r="H4048" s="5" t="e">
        <f>_xll.CalcbenchData($E$1,$B4048,H$2,0)</f>
        <v>#N/A</v>
      </c>
      <c r="I4048" s="5" t="e">
        <f>_xll.CalcbenchData($E$1,$B4048,I$2,0)</f>
        <v>#N/A</v>
      </c>
      <c r="J4048" s="5" t="e">
        <f>_xll.CalcbenchData($E$1,$B4048,J$2,0)</f>
        <v>#N/A</v>
      </c>
      <c r="K4048" s="5" t="e">
        <f>_xll.CalcbenchData($E$1,$B4048,K$2,0)</f>
        <v>#N/A</v>
      </c>
      <c r="L4048" s="5" t="e">
        <f>_xll.CalcbenchData($E$1,$B4048,L$2,0)</f>
        <v>#N/A</v>
      </c>
      <c r="M4048" s="5" t="e">
        <f>_xll.CalcbenchData($E$1,$B4048,M$2,0)</f>
        <v>#N/A</v>
      </c>
      <c r="N4048" s="5" t="e">
        <f>_xll.CalcbenchData($E$1,$B4048,N$2,0)</f>
        <v>#N/A</v>
      </c>
      <c r="O4048" s="5" t="e">
        <f>_xll.CalcbenchData($E$1,$B4048,O$2,0)</f>
        <v>#N/A</v>
      </c>
      <c r="P4048" s="5" t="e">
        <f>_xll.CalcbenchData($E$1,$B4048,P$2,0)</f>
        <v>#N/A</v>
      </c>
    </row>
    <row r="4049" spans="1:16" ht="15" x14ac:dyDescent="0.25">
      <c r="A4049" s="4" t="s">
        <v>11532</v>
      </c>
      <c r="B4049" s="4" t="s">
        <v>11533</v>
      </c>
      <c r="C4049" s="4" t="s">
        <v>974</v>
      </c>
      <c r="D4049" s="5">
        <f t="shared" si="64"/>
        <v>32347000</v>
      </c>
      <c r="E4049" s="5">
        <f>_xll.CalcbenchData($E$1,$B4049,E$2,0)</f>
        <v>5246000</v>
      </c>
      <c r="F4049" s="5">
        <f>_xll.CalcbenchData($E$1,$B4049,F$2,0)</f>
        <v>1116000</v>
      </c>
      <c r="G4049" s="5" t="e">
        <f>_xll.CalcbenchData($E$1,$B4049,G$2,0)</f>
        <v>#N/A</v>
      </c>
      <c r="H4049" s="5">
        <f>_xll.CalcbenchData($E$1,$B4049,H$2,0)</f>
        <v>10376000</v>
      </c>
      <c r="I4049" s="5">
        <f>_xll.CalcbenchData($E$1,$B4049,I$2,0)</f>
        <v>7425000</v>
      </c>
      <c r="J4049" s="5">
        <f>_xll.CalcbenchData($E$1,$B4049,J$2,0)</f>
        <v>8184000</v>
      </c>
      <c r="K4049" s="5">
        <f>_xll.CalcbenchData($E$1,$B4049,K$2,0)</f>
        <v>3770000</v>
      </c>
      <c r="L4049" s="5">
        <f>_xll.CalcbenchData($E$1,$B4049,L$2,0)</f>
        <v>2908000</v>
      </c>
      <c r="M4049" s="5">
        <f>_xll.CalcbenchData($E$1,$B4049,M$2,0)</f>
        <v>2029000</v>
      </c>
      <c r="N4049" s="5">
        <f>_xll.CalcbenchData($E$1,$B4049,N$2,0)</f>
        <v>1534000</v>
      </c>
      <c r="O4049" s="5" t="e">
        <f>_xll.CalcbenchData($E$1,$B4049,O$2,0)</f>
        <v>#N/A</v>
      </c>
      <c r="P4049" s="5" t="e">
        <f>_xll.CalcbenchData($E$1,$B4049,P$2,0)</f>
        <v>#N/A</v>
      </c>
    </row>
    <row r="4050" spans="1:16" ht="15" x14ac:dyDescent="0.25">
      <c r="A4050" s="4" t="s">
        <v>9285</v>
      </c>
      <c r="B4050" s="4" t="s">
        <v>9286</v>
      </c>
      <c r="C4050" s="4" t="s">
        <v>974</v>
      </c>
      <c r="D4050" s="5">
        <f t="shared" si="64"/>
        <v>0</v>
      </c>
      <c r="E4050" s="5" t="e">
        <f>_xll.CalcbenchData($E$1,$B4050,E$2,0)</f>
        <v>#N/A</v>
      </c>
      <c r="F4050" s="5" t="e">
        <f>_xll.CalcbenchData($E$1,$B4050,F$2,0)</f>
        <v>#N/A</v>
      </c>
      <c r="G4050" s="5" t="e">
        <f>_xll.CalcbenchData($E$1,$B4050,G$2,0)</f>
        <v>#N/A</v>
      </c>
      <c r="H4050" s="5" t="e">
        <f>_xll.CalcbenchData($E$1,$B4050,H$2,0)</f>
        <v>#N/A</v>
      </c>
      <c r="I4050" s="5" t="e">
        <f>_xll.CalcbenchData($E$1,$B4050,I$2,0)</f>
        <v>#N/A</v>
      </c>
      <c r="J4050" s="5" t="e">
        <f>_xll.CalcbenchData($E$1,$B4050,J$2,0)</f>
        <v>#N/A</v>
      </c>
      <c r="K4050" s="5">
        <f>_xll.CalcbenchData($E$1,$B4050,K$2,0)</f>
        <v>8692122</v>
      </c>
      <c r="L4050" s="5">
        <f>_xll.CalcbenchData($E$1,$B4050,L$2,0)</f>
        <v>31198403</v>
      </c>
      <c r="M4050" s="5">
        <f>_xll.CalcbenchData($E$1,$B4050,M$2,0)</f>
        <v>1132473</v>
      </c>
      <c r="N4050" s="5" t="e">
        <f>_xll.CalcbenchData($E$1,$B4050,N$2,0)</f>
        <v>#N/A</v>
      </c>
      <c r="O4050" s="5" t="e">
        <f>_xll.CalcbenchData($E$1,$B4050,O$2,0)</f>
        <v>#N/A</v>
      </c>
      <c r="P4050" s="5" t="e">
        <f>_xll.CalcbenchData($E$1,$B4050,P$2,0)</f>
        <v>#N/A</v>
      </c>
    </row>
    <row r="4051" spans="1:16" ht="15" x14ac:dyDescent="0.25">
      <c r="A4051" s="4" t="s">
        <v>9644</v>
      </c>
      <c r="B4051" s="4" t="s">
        <v>9645</v>
      </c>
      <c r="C4051" s="4" t="s">
        <v>974</v>
      </c>
      <c r="D4051" s="5">
        <f t="shared" si="64"/>
        <v>0</v>
      </c>
      <c r="E4051" s="5" t="e">
        <f>_xll.CalcbenchData($E$1,$B4051,E$2,0)</f>
        <v>#N/A</v>
      </c>
      <c r="F4051" s="5" t="e">
        <f>_xll.CalcbenchData($E$1,$B4051,F$2,0)</f>
        <v>#N/A</v>
      </c>
      <c r="G4051" s="5" t="e">
        <f>_xll.CalcbenchData($E$1,$B4051,G$2,0)</f>
        <v>#N/A</v>
      </c>
      <c r="H4051" s="5" t="e">
        <f>_xll.CalcbenchData($E$1,$B4051,H$2,0)</f>
        <v>#N/A</v>
      </c>
      <c r="I4051" s="5" t="e">
        <f>_xll.CalcbenchData($E$1,$B4051,I$2,0)</f>
        <v>#N/A</v>
      </c>
      <c r="J4051" s="5" t="e">
        <f>_xll.CalcbenchData($E$1,$B4051,J$2,0)</f>
        <v>#N/A</v>
      </c>
      <c r="K4051" s="5">
        <f>_xll.CalcbenchData($E$1,$B4051,K$2,0)</f>
        <v>3819000</v>
      </c>
      <c r="L4051" s="5">
        <f>_xll.CalcbenchData($E$1,$B4051,L$2,0)</f>
        <v>17990000</v>
      </c>
      <c r="M4051" s="5">
        <f>_xll.CalcbenchData($E$1,$B4051,M$2,0)</f>
        <v>19151000</v>
      </c>
      <c r="N4051" s="5">
        <f>_xll.CalcbenchData($E$1,$B4051,N$2,0)</f>
        <v>5297000</v>
      </c>
      <c r="O4051" s="5" t="e">
        <f>_xll.CalcbenchData($E$1,$B4051,O$2,0)</f>
        <v>#N/A</v>
      </c>
      <c r="P4051" s="5" t="e">
        <f>_xll.CalcbenchData($E$1,$B4051,P$2,0)</f>
        <v>#N/A</v>
      </c>
    </row>
    <row r="4052" spans="1:16" ht="15" x14ac:dyDescent="0.25">
      <c r="A4052" s="4" t="s">
        <v>17072</v>
      </c>
      <c r="B4052" s="4" t="s">
        <v>17073</v>
      </c>
      <c r="C4052" s="4" t="s">
        <v>974</v>
      </c>
      <c r="D4052" s="5">
        <f t="shared" si="64"/>
        <v>9261440</v>
      </c>
      <c r="E4052" s="5" t="e">
        <f>_xll.CalcbenchData($E$1,$B4052,E$2,0)</f>
        <v>#N/A</v>
      </c>
      <c r="F4052" s="5" t="e">
        <f>_xll.CalcbenchData($E$1,$B4052,F$2,0)</f>
        <v>#N/A</v>
      </c>
      <c r="G4052" s="5" t="e">
        <f>_xll.CalcbenchData($E$1,$B4052,G$2,0)</f>
        <v>#N/A</v>
      </c>
      <c r="H4052" s="5" t="e">
        <f>_xll.CalcbenchData($E$1,$B4052,H$2,0)</f>
        <v>#N/A</v>
      </c>
      <c r="I4052" s="5">
        <f>_xll.CalcbenchData($E$1,$B4052,I$2,0)</f>
        <v>318007</v>
      </c>
      <c r="J4052" s="5">
        <f>_xll.CalcbenchData($E$1,$B4052,J$2,0)</f>
        <v>8943433</v>
      </c>
      <c r="K4052" s="5">
        <f>_xll.CalcbenchData($E$1,$B4052,K$2,0)</f>
        <v>1156660</v>
      </c>
      <c r="L4052" s="5">
        <f>_xll.CalcbenchData($E$1,$B4052,L$2,0)</f>
        <v>1103771</v>
      </c>
      <c r="M4052" s="5">
        <f>_xll.CalcbenchData($E$1,$B4052,M$2,0)</f>
        <v>29426144</v>
      </c>
      <c r="N4052" s="5" t="e">
        <f>_xll.CalcbenchData($E$1,$B4052,N$2,0)</f>
        <v>#N/A</v>
      </c>
      <c r="O4052" s="5" t="e">
        <f>_xll.CalcbenchData($E$1,$B4052,O$2,0)</f>
        <v>#N/A</v>
      </c>
      <c r="P4052" s="5" t="e">
        <f>_xll.CalcbenchData($E$1,$B4052,P$2,0)</f>
        <v>#N/A</v>
      </c>
    </row>
    <row r="4053" spans="1:16" ht="15" x14ac:dyDescent="0.25">
      <c r="A4053" s="4" t="s">
        <v>17078</v>
      </c>
      <c r="B4053" s="4" t="s">
        <v>17079</v>
      </c>
      <c r="C4053" s="4" t="s">
        <v>974</v>
      </c>
      <c r="D4053" s="5">
        <f t="shared" si="64"/>
        <v>7634720</v>
      </c>
      <c r="E4053" s="5" t="e">
        <f>_xll.CalcbenchData($E$1,$B4053,E$2,0)</f>
        <v>#N/A</v>
      </c>
      <c r="F4053" s="5" t="e">
        <f>_xll.CalcbenchData($E$1,$B4053,F$2,0)</f>
        <v>#N/A</v>
      </c>
      <c r="G4053" s="5" t="e">
        <f>_xll.CalcbenchData($E$1,$B4053,G$2,0)</f>
        <v>#N/A</v>
      </c>
      <c r="H4053" s="5" t="e">
        <f>_xll.CalcbenchData($E$1,$B4053,H$2,0)</f>
        <v>#N/A</v>
      </c>
      <c r="I4053" s="5" t="e">
        <f>_xll.CalcbenchData($E$1,$B4053,I$2,0)</f>
        <v>#N/A</v>
      </c>
      <c r="J4053" s="5">
        <f>_xll.CalcbenchData($E$1,$B4053,J$2,0)</f>
        <v>7634720</v>
      </c>
      <c r="K4053" s="5">
        <f>_xll.CalcbenchData($E$1,$B4053,K$2,0)</f>
        <v>12040290</v>
      </c>
      <c r="L4053" s="5">
        <f>_xll.CalcbenchData($E$1,$B4053,L$2,0)</f>
        <v>20823526</v>
      </c>
      <c r="M4053" s="5">
        <f>_xll.CalcbenchData($E$1,$B4053,M$2,0)</f>
        <v>449169</v>
      </c>
      <c r="N4053" s="5" t="e">
        <f>_xll.CalcbenchData($E$1,$B4053,N$2,0)</f>
        <v>#N/A</v>
      </c>
      <c r="O4053" s="5" t="e">
        <f>_xll.CalcbenchData($E$1,$B4053,O$2,0)</f>
        <v>#N/A</v>
      </c>
      <c r="P4053" s="5" t="e">
        <f>_xll.CalcbenchData($E$1,$B4053,P$2,0)</f>
        <v>#N/A</v>
      </c>
    </row>
    <row r="4054" spans="1:16" ht="15" x14ac:dyDescent="0.25">
      <c r="A4054" s="4" t="s">
        <v>17083</v>
      </c>
      <c r="B4054" s="4" t="s">
        <v>17085</v>
      </c>
      <c r="C4054" s="4" t="s">
        <v>974</v>
      </c>
      <c r="D4054" s="5">
        <f t="shared" si="64"/>
        <v>35049000</v>
      </c>
      <c r="E4054" s="5">
        <f>_xll.CalcbenchData($E$1,$B4054,E$2,0)</f>
        <v>3119000</v>
      </c>
      <c r="F4054" s="5">
        <f>_xll.CalcbenchData($E$1,$B4054,F$2,0)</f>
        <v>3961000</v>
      </c>
      <c r="G4054" s="5">
        <f>_xll.CalcbenchData($E$1,$B4054,G$2,0)</f>
        <v>12644000</v>
      </c>
      <c r="H4054" s="5">
        <f>_xll.CalcbenchData($E$1,$B4054,H$2,0)</f>
        <v>5890000</v>
      </c>
      <c r="I4054" s="5">
        <f>_xll.CalcbenchData($E$1,$B4054,I$2,0)</f>
        <v>5595000</v>
      </c>
      <c r="J4054" s="5">
        <f>_xll.CalcbenchData($E$1,$B4054,J$2,0)</f>
        <v>3840000</v>
      </c>
      <c r="K4054" s="5">
        <f>_xll.CalcbenchData($E$1,$B4054,K$2,0)</f>
        <v>578000</v>
      </c>
      <c r="L4054" s="5">
        <f>_xll.CalcbenchData($E$1,$B4054,L$2,0)</f>
        <v>2301000</v>
      </c>
      <c r="M4054" s="5">
        <f>_xll.CalcbenchData($E$1,$B4054,M$2,0)</f>
        <v>2932000</v>
      </c>
      <c r="N4054" s="5">
        <f>_xll.CalcbenchData($E$1,$B4054,N$2,0)</f>
        <v>3289000</v>
      </c>
      <c r="O4054" s="5" t="e">
        <f>_xll.CalcbenchData($E$1,$B4054,O$2,0)</f>
        <v>#N/A</v>
      </c>
      <c r="P4054" s="5" t="e">
        <f>_xll.CalcbenchData($E$1,$B4054,P$2,0)</f>
        <v>#N/A</v>
      </c>
    </row>
    <row r="4055" spans="1:16" ht="15" x14ac:dyDescent="0.25">
      <c r="A4055" s="4" t="s">
        <v>3942</v>
      </c>
      <c r="B4055" s="4" t="s">
        <v>3943</v>
      </c>
      <c r="C4055" s="4" t="s">
        <v>974</v>
      </c>
      <c r="D4055" s="5">
        <f t="shared" si="64"/>
        <v>40812000</v>
      </c>
      <c r="E4055" s="5">
        <f>_xll.CalcbenchData($E$1,$B4055,E$2,0)</f>
        <v>11959000</v>
      </c>
      <c r="F4055" s="5">
        <f>_xll.CalcbenchData($E$1,$B4055,F$2,0)</f>
        <v>8626000</v>
      </c>
      <c r="G4055" s="5">
        <f>_xll.CalcbenchData($E$1,$B4055,G$2,0)</f>
        <v>4994000</v>
      </c>
      <c r="H4055" s="5">
        <f>_xll.CalcbenchData($E$1,$B4055,H$2,0)</f>
        <v>12367000</v>
      </c>
      <c r="I4055" s="5">
        <f>_xll.CalcbenchData($E$1,$B4055,I$2,0)</f>
        <v>2866000</v>
      </c>
      <c r="J4055" s="5" t="e">
        <f>_xll.CalcbenchData($E$1,$B4055,J$2,0)</f>
        <v>#N/A</v>
      </c>
      <c r="K4055" s="5" t="e">
        <f>_xll.CalcbenchData($E$1,$B4055,K$2,0)</f>
        <v>#N/A</v>
      </c>
      <c r="L4055" s="5" t="e">
        <f>_xll.CalcbenchData($E$1,$B4055,L$2,0)</f>
        <v>#N/A</v>
      </c>
      <c r="M4055" s="5" t="e">
        <f>_xll.CalcbenchData($E$1,$B4055,M$2,0)</f>
        <v>#N/A</v>
      </c>
      <c r="N4055" s="5" t="e">
        <f>_xll.CalcbenchData($E$1,$B4055,N$2,0)</f>
        <v>#N/A</v>
      </c>
      <c r="O4055" s="5" t="e">
        <f>_xll.CalcbenchData($E$1,$B4055,O$2,0)</f>
        <v>#N/A</v>
      </c>
      <c r="P4055" s="5" t="e">
        <f>_xll.CalcbenchData($E$1,$B4055,P$2,0)</f>
        <v>#N/A</v>
      </c>
    </row>
    <row r="4056" spans="1:16" ht="15" x14ac:dyDescent="0.25">
      <c r="A4056" s="4" t="s">
        <v>4283</v>
      </c>
      <c r="B4056" s="4" t="s">
        <v>4285</v>
      </c>
      <c r="C4056" s="4" t="s">
        <v>974</v>
      </c>
      <c r="D4056" s="5">
        <f t="shared" si="64"/>
        <v>36241000</v>
      </c>
      <c r="E4056" s="5">
        <f>_xll.CalcbenchData($E$1,$B4056,E$2,0)</f>
        <v>12112000</v>
      </c>
      <c r="F4056" s="5">
        <f>_xll.CalcbenchData($E$1,$B4056,F$2,0)</f>
        <v>11516000</v>
      </c>
      <c r="G4056" s="5">
        <f>_xll.CalcbenchData($E$1,$B4056,G$2,0)</f>
        <v>3241000</v>
      </c>
      <c r="H4056" s="5">
        <f>_xll.CalcbenchData($E$1,$B4056,H$2,0)</f>
        <v>1352000</v>
      </c>
      <c r="I4056" s="5">
        <f>_xll.CalcbenchData($E$1,$B4056,I$2,0)</f>
        <v>3714000</v>
      </c>
      <c r="J4056" s="5">
        <f>_xll.CalcbenchData($E$1,$B4056,J$2,0)</f>
        <v>4306000</v>
      </c>
      <c r="K4056" s="5">
        <f>_xll.CalcbenchData($E$1,$B4056,K$2,0)</f>
        <v>1018000</v>
      </c>
      <c r="L4056" s="5">
        <f>_xll.CalcbenchData($E$1,$B4056,L$2,0)</f>
        <v>1798000</v>
      </c>
      <c r="M4056" s="5">
        <f>_xll.CalcbenchData($E$1,$B4056,M$2,0)</f>
        <v>1729000</v>
      </c>
      <c r="N4056" s="5" t="e">
        <f>_xll.CalcbenchData($E$1,$B4056,N$2,0)</f>
        <v>#N/A</v>
      </c>
      <c r="O4056" s="5" t="e">
        <f>_xll.CalcbenchData($E$1,$B4056,O$2,0)</f>
        <v>#N/A</v>
      </c>
      <c r="P4056" s="5" t="e">
        <f>_xll.CalcbenchData($E$1,$B4056,P$2,0)</f>
        <v>#N/A</v>
      </c>
    </row>
    <row r="4057" spans="1:16" ht="15" x14ac:dyDescent="0.25">
      <c r="A4057" s="4" t="s">
        <v>9539</v>
      </c>
      <c r="B4057" s="4" t="s">
        <v>9540</v>
      </c>
      <c r="C4057" s="4" t="s">
        <v>974</v>
      </c>
      <c r="D4057" s="5">
        <f t="shared" si="64"/>
        <v>38922000</v>
      </c>
      <c r="E4057" s="5">
        <f>_xll.CalcbenchData($E$1,$B4057,E$2,0)</f>
        <v>-273000</v>
      </c>
      <c r="F4057" s="5">
        <f>_xll.CalcbenchData($E$1,$B4057,F$2,0)</f>
        <v>848000</v>
      </c>
      <c r="G4057" s="5">
        <f>_xll.CalcbenchData($E$1,$B4057,G$2,0)</f>
        <v>13844000</v>
      </c>
      <c r="H4057" s="5">
        <f>_xll.CalcbenchData($E$1,$B4057,H$2,0)</f>
        <v>9045000</v>
      </c>
      <c r="I4057" s="5">
        <f>_xll.CalcbenchData($E$1,$B4057,I$2,0)</f>
        <v>-1859000</v>
      </c>
      <c r="J4057" s="5">
        <f>_xll.CalcbenchData($E$1,$B4057,J$2,0)</f>
        <v>17317000</v>
      </c>
      <c r="K4057" s="5">
        <f>_xll.CalcbenchData($E$1,$B4057,K$2,0)</f>
        <v>-1438000</v>
      </c>
      <c r="L4057" s="5">
        <f>_xll.CalcbenchData($E$1,$B4057,L$2,0)</f>
        <v>1830000</v>
      </c>
      <c r="M4057" s="5">
        <f>_xll.CalcbenchData($E$1,$B4057,M$2,0)</f>
        <v>1431000</v>
      </c>
      <c r="N4057" s="5">
        <f>_xll.CalcbenchData($E$1,$B4057,N$2,0)</f>
        <v>4317000</v>
      </c>
      <c r="O4057" s="5" t="e">
        <f>_xll.CalcbenchData($E$1,$B4057,O$2,0)</f>
        <v>#N/A</v>
      </c>
      <c r="P4057" s="5" t="e">
        <f>_xll.CalcbenchData($E$1,$B4057,P$2,0)</f>
        <v>#N/A</v>
      </c>
    </row>
    <row r="4058" spans="1:16" ht="15" x14ac:dyDescent="0.25">
      <c r="A4058" s="4" t="s">
        <v>9868</v>
      </c>
      <c r="B4058" s="4" t="s">
        <v>9869</v>
      </c>
      <c r="C4058" s="4" t="s">
        <v>974</v>
      </c>
      <c r="D4058" s="5">
        <f t="shared" si="64"/>
        <v>31924000</v>
      </c>
      <c r="E4058" s="5">
        <f>_xll.CalcbenchData($E$1,$B4058,E$2,0)</f>
        <v>2575000</v>
      </c>
      <c r="F4058" s="5">
        <f>_xll.CalcbenchData($E$1,$B4058,F$2,0)</f>
        <v>5315000</v>
      </c>
      <c r="G4058" s="5">
        <f>_xll.CalcbenchData($E$1,$B4058,G$2,0)</f>
        <v>8500000</v>
      </c>
      <c r="H4058" s="5">
        <f>_xll.CalcbenchData($E$1,$B4058,H$2,0)</f>
        <v>4306000</v>
      </c>
      <c r="I4058" s="5">
        <f>_xll.CalcbenchData($E$1,$B4058,I$2,0)</f>
        <v>6076000</v>
      </c>
      <c r="J4058" s="5">
        <f>_xll.CalcbenchData($E$1,$B4058,J$2,0)</f>
        <v>5152000</v>
      </c>
      <c r="K4058" s="5">
        <f>_xll.CalcbenchData($E$1,$B4058,K$2,0)</f>
        <v>4803000</v>
      </c>
      <c r="L4058" s="5">
        <f>_xll.CalcbenchData($E$1,$B4058,L$2,0)</f>
        <v>2110000</v>
      </c>
      <c r="M4058" s="5">
        <f>_xll.CalcbenchData($E$1,$B4058,M$2,0)</f>
        <v>1860000</v>
      </c>
      <c r="N4058" s="5">
        <f>_xll.CalcbenchData($E$1,$B4058,N$2,0)</f>
        <v>1059000</v>
      </c>
      <c r="O4058" s="5" t="e">
        <f>_xll.CalcbenchData($E$1,$B4058,O$2,0)</f>
        <v>#N/A</v>
      </c>
      <c r="P4058" s="5" t="e">
        <f>_xll.CalcbenchData($E$1,$B4058,P$2,0)</f>
        <v>#N/A</v>
      </c>
    </row>
    <row r="4059" spans="1:16" ht="15" x14ac:dyDescent="0.25">
      <c r="A4059" s="4" t="s">
        <v>10840</v>
      </c>
      <c r="B4059" s="4" t="s">
        <v>10841</v>
      </c>
      <c r="C4059" s="4" t="s">
        <v>974</v>
      </c>
      <c r="D4059" s="5">
        <f t="shared" si="64"/>
        <v>16932000</v>
      </c>
      <c r="E4059" s="5" t="e">
        <f>_xll.CalcbenchData($E$1,$B4059,E$2,0)</f>
        <v>#N/A</v>
      </c>
      <c r="F4059" s="5" t="e">
        <f>_xll.CalcbenchData($E$1,$B4059,F$2,0)</f>
        <v>#N/A</v>
      </c>
      <c r="G4059" s="5" t="e">
        <f>_xll.CalcbenchData($E$1,$B4059,G$2,0)</f>
        <v>#N/A</v>
      </c>
      <c r="H4059" s="5">
        <f>_xll.CalcbenchData($E$1,$B4059,H$2,0)</f>
        <v>5150000</v>
      </c>
      <c r="I4059" s="5">
        <f>_xll.CalcbenchData($E$1,$B4059,I$2,0)</f>
        <v>8276000</v>
      </c>
      <c r="J4059" s="5">
        <f>_xll.CalcbenchData($E$1,$B4059,J$2,0)</f>
        <v>3506000</v>
      </c>
      <c r="K4059" s="5">
        <f>_xll.CalcbenchData($E$1,$B4059,K$2,0)</f>
        <v>5430000</v>
      </c>
      <c r="L4059" s="5">
        <f>_xll.CalcbenchData($E$1,$B4059,L$2,0)</f>
        <v>13238000</v>
      </c>
      <c r="M4059" s="5">
        <f>_xll.CalcbenchData($E$1,$B4059,M$2,0)</f>
        <v>5081000</v>
      </c>
      <c r="N4059" s="5">
        <f>_xll.CalcbenchData($E$1,$B4059,N$2,0)</f>
        <v>1473000</v>
      </c>
      <c r="O4059" s="5" t="e">
        <f>_xll.CalcbenchData($E$1,$B4059,O$2,0)</f>
        <v>#N/A</v>
      </c>
      <c r="P4059" s="5" t="e">
        <f>_xll.CalcbenchData($E$1,$B4059,P$2,0)</f>
        <v>#N/A</v>
      </c>
    </row>
    <row r="4060" spans="1:16" ht="15" x14ac:dyDescent="0.25">
      <c r="A4060" s="4" t="s">
        <v>2665</v>
      </c>
      <c r="B4060" s="4" t="s">
        <v>2666</v>
      </c>
      <c r="C4060" s="4" t="s">
        <v>974</v>
      </c>
      <c r="D4060" s="5">
        <f t="shared" si="64"/>
        <v>40681000</v>
      </c>
      <c r="E4060" s="5">
        <f>_xll.CalcbenchData($E$1,$B4060,E$2,0)</f>
        <v>24902000</v>
      </c>
      <c r="F4060" s="5">
        <f>_xll.CalcbenchData($E$1,$B4060,F$2,0)</f>
        <v>3565000</v>
      </c>
      <c r="G4060" s="5">
        <f>_xll.CalcbenchData($E$1,$B4060,G$2,0)</f>
        <v>6240000</v>
      </c>
      <c r="H4060" s="5">
        <f>_xll.CalcbenchData($E$1,$B4060,H$2,0)</f>
        <v>2137000</v>
      </c>
      <c r="I4060" s="5">
        <f>_xll.CalcbenchData($E$1,$B4060,I$2,0)</f>
        <v>3471000</v>
      </c>
      <c r="J4060" s="5">
        <f>_xll.CalcbenchData($E$1,$B4060,J$2,0)</f>
        <v>366000</v>
      </c>
      <c r="K4060" s="5" t="e">
        <f>_xll.CalcbenchData($E$1,$B4060,K$2,0)</f>
        <v>#N/A</v>
      </c>
      <c r="L4060" s="5" t="e">
        <f>_xll.CalcbenchData($E$1,$B4060,L$2,0)</f>
        <v>#N/A</v>
      </c>
      <c r="M4060" s="5" t="e">
        <f>_xll.CalcbenchData($E$1,$B4060,M$2,0)</f>
        <v>#N/A</v>
      </c>
      <c r="N4060" s="5" t="e">
        <f>_xll.CalcbenchData($E$1,$B4060,N$2,0)</f>
        <v>#N/A</v>
      </c>
      <c r="O4060" s="5" t="e">
        <f>_xll.CalcbenchData($E$1,$B4060,O$2,0)</f>
        <v>#N/A</v>
      </c>
      <c r="P4060" s="5" t="e">
        <f>_xll.CalcbenchData($E$1,$B4060,P$2,0)</f>
        <v>#N/A</v>
      </c>
    </row>
    <row r="4061" spans="1:16" ht="15" x14ac:dyDescent="0.25">
      <c r="A4061" s="4" t="s">
        <v>12393</v>
      </c>
      <c r="B4061" s="4" t="s">
        <v>12394</v>
      </c>
      <c r="C4061" s="4" t="s">
        <v>974</v>
      </c>
      <c r="D4061" s="5">
        <f t="shared" si="64"/>
        <v>38556000</v>
      </c>
      <c r="E4061" s="5" t="e">
        <f>_xll.CalcbenchData($E$1,$B4061,E$2,0)</f>
        <v>#N/A</v>
      </c>
      <c r="F4061" s="5">
        <f>_xll.CalcbenchData($E$1,$B4061,F$2,0)</f>
        <v>15100000</v>
      </c>
      <c r="G4061" s="5">
        <f>_xll.CalcbenchData($E$1,$B4061,G$2,0)</f>
        <v>6641000</v>
      </c>
      <c r="H4061" s="5">
        <f>_xll.CalcbenchData($E$1,$B4061,H$2,0)</f>
        <v>5639000</v>
      </c>
      <c r="I4061" s="5">
        <f>_xll.CalcbenchData($E$1,$B4061,I$2,0)</f>
        <v>6533000</v>
      </c>
      <c r="J4061" s="5">
        <f>_xll.CalcbenchData($E$1,$B4061,J$2,0)</f>
        <v>4643000</v>
      </c>
      <c r="K4061" s="5">
        <f>_xll.CalcbenchData($E$1,$B4061,K$2,0)</f>
        <v>2124000</v>
      </c>
      <c r="L4061" s="5" t="e">
        <f>_xll.CalcbenchData($E$1,$B4061,L$2,0)</f>
        <v>#N/A</v>
      </c>
      <c r="M4061" s="5" t="e">
        <f>_xll.CalcbenchData($E$1,$B4061,M$2,0)</f>
        <v>#N/A</v>
      </c>
      <c r="N4061" s="5" t="e">
        <f>_xll.CalcbenchData($E$1,$B4061,N$2,0)</f>
        <v>#N/A</v>
      </c>
      <c r="O4061" s="5" t="e">
        <f>_xll.CalcbenchData($E$1,$B4061,O$2,0)</f>
        <v>#N/A</v>
      </c>
      <c r="P4061" s="5" t="e">
        <f>_xll.CalcbenchData($E$1,$B4061,P$2,0)</f>
        <v>#N/A</v>
      </c>
    </row>
    <row r="4062" spans="1:16" ht="15" x14ac:dyDescent="0.25">
      <c r="A4062" s="4" t="s">
        <v>16702</v>
      </c>
      <c r="B4062" s="4" t="s">
        <v>16703</v>
      </c>
      <c r="C4062" s="4" t="s">
        <v>974</v>
      </c>
      <c r="D4062" s="5">
        <f t="shared" si="64"/>
        <v>17744000</v>
      </c>
      <c r="E4062" s="5" t="e">
        <f>_xll.CalcbenchData($E$1,$B4062,E$2,0)</f>
        <v>#N/A</v>
      </c>
      <c r="F4062" s="5">
        <f>_xll.CalcbenchData($E$1,$B4062,F$2,0)</f>
        <v>4898000</v>
      </c>
      <c r="G4062" s="5">
        <f>_xll.CalcbenchData($E$1,$B4062,G$2,0)</f>
        <v>4931000</v>
      </c>
      <c r="H4062" s="5">
        <f>_xll.CalcbenchData($E$1,$B4062,H$2,0)</f>
        <v>2224000</v>
      </c>
      <c r="I4062" s="5">
        <f>_xll.CalcbenchData($E$1,$B4062,I$2,0)</f>
        <v>2196000</v>
      </c>
      <c r="J4062" s="5">
        <f>_xll.CalcbenchData($E$1,$B4062,J$2,0)</f>
        <v>3495000</v>
      </c>
      <c r="K4062" s="5">
        <f>_xll.CalcbenchData($E$1,$B4062,K$2,0)</f>
        <v>11160000</v>
      </c>
      <c r="L4062" s="5">
        <f>_xll.CalcbenchData($E$1,$B4062,L$2,0)</f>
        <v>8171000</v>
      </c>
      <c r="M4062" s="5">
        <f>_xll.CalcbenchData($E$1,$B4062,M$2,0)</f>
        <v>3584000</v>
      </c>
      <c r="N4062" s="5">
        <f>_xll.CalcbenchData($E$1,$B4062,N$2,0)</f>
        <v>4805000</v>
      </c>
      <c r="O4062" s="5" t="e">
        <f>_xll.CalcbenchData($E$1,$B4062,O$2,0)</f>
        <v>#N/A</v>
      </c>
      <c r="P4062" s="5" t="e">
        <f>_xll.CalcbenchData($E$1,$B4062,P$2,0)</f>
        <v>#N/A</v>
      </c>
    </row>
    <row r="4063" spans="1:16" ht="15" x14ac:dyDescent="0.25">
      <c r="A4063" s="4" t="s">
        <v>5952</v>
      </c>
      <c r="B4063" s="4" t="s">
        <v>5953</v>
      </c>
      <c r="C4063" s="4" t="s">
        <v>974</v>
      </c>
      <c r="D4063" s="5">
        <f t="shared" si="64"/>
        <v>31468000</v>
      </c>
      <c r="E4063" s="5">
        <f>_xll.CalcbenchData($E$1,$B4063,E$2,0)</f>
        <v>3470000</v>
      </c>
      <c r="F4063" s="5">
        <f>_xll.CalcbenchData($E$1,$B4063,F$2,0)</f>
        <v>3242000</v>
      </c>
      <c r="G4063" s="5">
        <f>_xll.CalcbenchData($E$1,$B4063,G$2,0)</f>
        <v>10183000</v>
      </c>
      <c r="H4063" s="5">
        <f>_xll.CalcbenchData($E$1,$B4063,H$2,0)</f>
        <v>2427000</v>
      </c>
      <c r="I4063" s="5">
        <f>_xll.CalcbenchData($E$1,$B4063,I$2,0)</f>
        <v>5916000</v>
      </c>
      <c r="J4063" s="5">
        <f>_xll.CalcbenchData($E$1,$B4063,J$2,0)</f>
        <v>6230000</v>
      </c>
      <c r="K4063" s="5">
        <f>_xll.CalcbenchData($E$1,$B4063,K$2,0)</f>
        <v>3361000</v>
      </c>
      <c r="L4063" s="5">
        <f>_xll.CalcbenchData($E$1,$B4063,L$2,0)</f>
        <v>2927000</v>
      </c>
      <c r="M4063" s="5">
        <f>_xll.CalcbenchData($E$1,$B4063,M$2,0)</f>
        <v>2854000</v>
      </c>
      <c r="N4063" s="5">
        <f>_xll.CalcbenchData($E$1,$B4063,N$2,0)</f>
        <v>2486000</v>
      </c>
      <c r="O4063" s="5" t="e">
        <f>_xll.CalcbenchData($E$1,$B4063,O$2,0)</f>
        <v>#N/A</v>
      </c>
      <c r="P4063" s="5" t="e">
        <f>_xll.CalcbenchData($E$1,$B4063,P$2,0)</f>
        <v>#N/A</v>
      </c>
    </row>
    <row r="4064" spans="1:16" ht="15" x14ac:dyDescent="0.25">
      <c r="A4064" s="4" t="s">
        <v>16746</v>
      </c>
      <c r="B4064" s="4" t="s">
        <v>16748</v>
      </c>
      <c r="C4064" s="4" t="s">
        <v>974</v>
      </c>
      <c r="D4064" s="5">
        <f t="shared" si="64"/>
        <v>40559000</v>
      </c>
      <c r="E4064" s="5">
        <f>_xll.CalcbenchData($E$1,$B4064,E$2,0)</f>
        <v>16078000</v>
      </c>
      <c r="F4064" s="5">
        <f>_xll.CalcbenchData($E$1,$B4064,F$2,0)</f>
        <v>5986000</v>
      </c>
      <c r="G4064" s="5">
        <f>_xll.CalcbenchData($E$1,$B4064,G$2,0)</f>
        <v>4499000</v>
      </c>
      <c r="H4064" s="5">
        <f>_xll.CalcbenchData($E$1,$B4064,H$2,0)</f>
        <v>4136000</v>
      </c>
      <c r="I4064" s="5">
        <f>_xll.CalcbenchData($E$1,$B4064,I$2,0)</f>
        <v>7082000</v>
      </c>
      <c r="J4064" s="5">
        <f>_xll.CalcbenchData($E$1,$B4064,J$2,0)</f>
        <v>2778000</v>
      </c>
      <c r="K4064" s="5" t="e">
        <f>_xll.CalcbenchData($E$1,$B4064,K$2,0)</f>
        <v>#N/A</v>
      </c>
      <c r="L4064" s="5" t="e">
        <f>_xll.CalcbenchData($E$1,$B4064,L$2,0)</f>
        <v>#N/A</v>
      </c>
      <c r="M4064" s="5" t="e">
        <f>_xll.CalcbenchData($E$1,$B4064,M$2,0)</f>
        <v>#N/A</v>
      </c>
      <c r="N4064" s="5" t="e">
        <f>_xll.CalcbenchData($E$1,$B4064,N$2,0)</f>
        <v>#N/A</v>
      </c>
      <c r="O4064" s="5" t="e">
        <f>_xll.CalcbenchData($E$1,$B4064,O$2,0)</f>
        <v>#N/A</v>
      </c>
      <c r="P4064" s="5" t="e">
        <f>_xll.CalcbenchData($E$1,$B4064,P$2,0)</f>
        <v>#N/A</v>
      </c>
    </row>
    <row r="4065" spans="1:16" ht="15" x14ac:dyDescent="0.25">
      <c r="A4065" s="4" t="s">
        <v>13364</v>
      </c>
      <c r="B4065" s="4" t="s">
        <v>13365</v>
      </c>
      <c r="C4065" s="4" t="s">
        <v>974</v>
      </c>
      <c r="D4065" s="5">
        <f t="shared" si="64"/>
        <v>30089000</v>
      </c>
      <c r="E4065" s="5">
        <f>_xll.CalcbenchData($E$1,$B4065,E$2,0)</f>
        <v>4529000</v>
      </c>
      <c r="F4065" s="5">
        <f>_xll.CalcbenchData($E$1,$B4065,F$2,0)</f>
        <v>5171000</v>
      </c>
      <c r="G4065" s="5">
        <f>_xll.CalcbenchData($E$1,$B4065,G$2,0)</f>
        <v>5023000</v>
      </c>
      <c r="H4065" s="5">
        <f>_xll.CalcbenchData($E$1,$B4065,H$2,0)</f>
        <v>4956000</v>
      </c>
      <c r="I4065" s="5">
        <f>_xll.CalcbenchData($E$1,$B4065,I$2,0)</f>
        <v>5260000</v>
      </c>
      <c r="J4065" s="5">
        <f>_xll.CalcbenchData($E$1,$B4065,J$2,0)</f>
        <v>5150000</v>
      </c>
      <c r="K4065" s="5">
        <f>_xll.CalcbenchData($E$1,$B4065,K$2,0)</f>
        <v>5479000</v>
      </c>
      <c r="L4065" s="5">
        <f>_xll.CalcbenchData($E$1,$B4065,L$2,0)</f>
        <v>5719000</v>
      </c>
      <c r="M4065" s="5">
        <f>_xll.CalcbenchData($E$1,$B4065,M$2,0)</f>
        <v>3764000</v>
      </c>
      <c r="N4065" s="5">
        <f>_xll.CalcbenchData($E$1,$B4065,N$2,0)</f>
        <v>1569000</v>
      </c>
      <c r="O4065" s="5" t="e">
        <f>_xll.CalcbenchData($E$1,$B4065,O$2,0)</f>
        <v>#N/A</v>
      </c>
      <c r="P4065" s="5" t="e">
        <f>_xll.CalcbenchData($E$1,$B4065,P$2,0)</f>
        <v>#N/A</v>
      </c>
    </row>
    <row r="4066" spans="1:16" ht="15" x14ac:dyDescent="0.25">
      <c r="A4066" s="4" t="s">
        <v>3862</v>
      </c>
      <c r="B4066" s="4" t="s">
        <v>3863</v>
      </c>
      <c r="C4066" s="4" t="s">
        <v>974</v>
      </c>
      <c r="D4066" s="5">
        <f t="shared" si="64"/>
        <v>27119000</v>
      </c>
      <c r="E4066" s="5" t="e">
        <f>_xll.CalcbenchData($E$1,$B4066,E$2,0)</f>
        <v>#N/A</v>
      </c>
      <c r="F4066" s="5">
        <f>_xll.CalcbenchData($E$1,$B4066,F$2,0)</f>
        <v>5089000</v>
      </c>
      <c r="G4066" s="5">
        <f>_xll.CalcbenchData($E$1,$B4066,G$2,0)</f>
        <v>4378000</v>
      </c>
      <c r="H4066" s="5">
        <f>_xll.CalcbenchData($E$1,$B4066,H$2,0)</f>
        <v>4780000</v>
      </c>
      <c r="I4066" s="5">
        <f>_xll.CalcbenchData($E$1,$B4066,I$2,0)</f>
        <v>6277000</v>
      </c>
      <c r="J4066" s="5">
        <f>_xll.CalcbenchData($E$1,$B4066,J$2,0)</f>
        <v>6595000</v>
      </c>
      <c r="K4066" s="5">
        <f>_xll.CalcbenchData($E$1,$B4066,K$2,0)</f>
        <v>6254000</v>
      </c>
      <c r="L4066" s="5">
        <f>_xll.CalcbenchData($E$1,$B4066,L$2,0)</f>
        <v>4511000</v>
      </c>
      <c r="M4066" s="5">
        <f>_xll.CalcbenchData($E$1,$B4066,M$2,0)</f>
        <v>2567000</v>
      </c>
      <c r="N4066" s="5">
        <f>_xll.CalcbenchData($E$1,$B4066,N$2,0)</f>
        <v>1725000</v>
      </c>
      <c r="O4066" s="5" t="e">
        <f>_xll.CalcbenchData($E$1,$B4066,O$2,0)</f>
        <v>#N/A</v>
      </c>
      <c r="P4066" s="5" t="e">
        <f>_xll.CalcbenchData($E$1,$B4066,P$2,0)</f>
        <v>#N/A</v>
      </c>
    </row>
    <row r="4067" spans="1:16" ht="15" x14ac:dyDescent="0.25">
      <c r="A4067" s="4" t="s">
        <v>17116</v>
      </c>
      <c r="B4067" s="4" t="s">
        <v>17118</v>
      </c>
      <c r="C4067" s="4" t="s">
        <v>974</v>
      </c>
      <c r="D4067" s="5">
        <f t="shared" si="64"/>
        <v>37640000</v>
      </c>
      <c r="E4067" s="5">
        <f>_xll.CalcbenchData($E$1,$B4067,E$2,0)</f>
        <v>18776000</v>
      </c>
      <c r="F4067" s="5">
        <f>_xll.CalcbenchData($E$1,$B4067,F$2,0)</f>
        <v>7953000</v>
      </c>
      <c r="G4067" s="5">
        <f>_xll.CalcbenchData($E$1,$B4067,G$2,0)</f>
        <v>4325000</v>
      </c>
      <c r="H4067" s="5">
        <f>_xll.CalcbenchData($E$1,$B4067,H$2,0)</f>
        <v>2437000</v>
      </c>
      <c r="I4067" s="5">
        <f>_xll.CalcbenchData($E$1,$B4067,I$2,0)</f>
        <v>2745000</v>
      </c>
      <c r="J4067" s="5">
        <f>_xll.CalcbenchData($E$1,$B4067,J$2,0)</f>
        <v>1404000</v>
      </c>
      <c r="K4067" s="5">
        <f>_xll.CalcbenchData($E$1,$B4067,K$2,0)</f>
        <v>2753000</v>
      </c>
      <c r="L4067" s="5" t="e">
        <f>_xll.CalcbenchData($E$1,$B4067,L$2,0)</f>
        <v>#N/A</v>
      </c>
      <c r="M4067" s="5" t="e">
        <f>_xll.CalcbenchData($E$1,$B4067,M$2,0)</f>
        <v>#N/A</v>
      </c>
      <c r="N4067" s="5" t="e">
        <f>_xll.CalcbenchData($E$1,$B4067,N$2,0)</f>
        <v>#N/A</v>
      </c>
      <c r="O4067" s="5" t="e">
        <f>_xll.CalcbenchData($E$1,$B4067,O$2,0)</f>
        <v>#N/A</v>
      </c>
      <c r="P4067" s="5" t="e">
        <f>_xll.CalcbenchData($E$1,$B4067,P$2,0)</f>
        <v>#N/A</v>
      </c>
    </row>
    <row r="4068" spans="1:16" ht="15" x14ac:dyDescent="0.25">
      <c r="A4068" s="4" t="s">
        <v>17124</v>
      </c>
      <c r="B4068" s="4" t="s">
        <v>17125</v>
      </c>
      <c r="C4068" s="4" t="s">
        <v>974</v>
      </c>
      <c r="D4068" s="5">
        <f t="shared" si="64"/>
        <v>19541000</v>
      </c>
      <c r="E4068" s="5">
        <f>_xll.CalcbenchData($E$1,$B4068,E$2,0)</f>
        <v>3472000</v>
      </c>
      <c r="F4068" s="5">
        <f>_xll.CalcbenchData($E$1,$B4068,F$2,0)</f>
        <v>3103000</v>
      </c>
      <c r="G4068" s="5">
        <f>_xll.CalcbenchData($E$1,$B4068,G$2,0)</f>
        <v>2266000</v>
      </c>
      <c r="H4068" s="5">
        <f>_xll.CalcbenchData($E$1,$B4068,H$2,0)</f>
        <v>3505000</v>
      </c>
      <c r="I4068" s="5">
        <f>_xll.CalcbenchData($E$1,$B4068,I$2,0)</f>
        <v>2960000</v>
      </c>
      <c r="J4068" s="5">
        <f>_xll.CalcbenchData($E$1,$B4068,J$2,0)</f>
        <v>4235000</v>
      </c>
      <c r="K4068" s="5">
        <f>_xll.CalcbenchData($E$1,$B4068,K$2,0)</f>
        <v>6106000</v>
      </c>
      <c r="L4068" s="5">
        <f>_xll.CalcbenchData($E$1,$B4068,L$2,0)</f>
        <v>6809000</v>
      </c>
      <c r="M4068" s="5">
        <f>_xll.CalcbenchData($E$1,$B4068,M$2,0)</f>
        <v>7902000</v>
      </c>
      <c r="N4068" s="5" t="e">
        <f>_xll.CalcbenchData($E$1,$B4068,N$2,0)</f>
        <v>#N/A</v>
      </c>
      <c r="O4068" s="5" t="e">
        <f>_xll.CalcbenchData($E$1,$B4068,O$2,0)</f>
        <v>#N/A</v>
      </c>
      <c r="P4068" s="5" t="e">
        <f>_xll.CalcbenchData($E$1,$B4068,P$2,0)</f>
        <v>#N/A</v>
      </c>
    </row>
    <row r="4069" spans="1:16" ht="15" x14ac:dyDescent="0.25">
      <c r="A4069" s="4" t="s">
        <v>10301</v>
      </c>
      <c r="B4069" s="4" t="s">
        <v>10302</v>
      </c>
      <c r="C4069" s="4" t="s">
        <v>974</v>
      </c>
      <c r="D4069" s="5">
        <f t="shared" si="64"/>
        <v>13982242</v>
      </c>
      <c r="E4069" s="5" t="e">
        <f>_xll.CalcbenchData($E$1,$B4069,E$2,0)</f>
        <v>#N/A</v>
      </c>
      <c r="F4069" s="5" t="e">
        <f>_xll.CalcbenchData($E$1,$B4069,F$2,0)</f>
        <v>#N/A</v>
      </c>
      <c r="G4069" s="5" t="e">
        <f>_xll.CalcbenchData($E$1,$B4069,G$2,0)</f>
        <v>#N/A</v>
      </c>
      <c r="H4069" s="5" t="e">
        <f>_xll.CalcbenchData($E$1,$B4069,H$2,0)</f>
        <v>#N/A</v>
      </c>
      <c r="I4069" s="5" t="e">
        <f>_xll.CalcbenchData($E$1,$B4069,I$2,0)</f>
        <v>#N/A</v>
      </c>
      <c r="J4069" s="5">
        <f>_xll.CalcbenchData($E$1,$B4069,J$2,0)</f>
        <v>13982242</v>
      </c>
      <c r="K4069" s="5">
        <f>_xll.CalcbenchData($E$1,$B4069,K$2,0)</f>
        <v>16530964</v>
      </c>
      <c r="L4069" s="5">
        <f>_xll.CalcbenchData($E$1,$B4069,L$2,0)</f>
        <v>9168068</v>
      </c>
      <c r="M4069" s="5">
        <f>_xll.CalcbenchData($E$1,$B4069,M$2,0)</f>
        <v>639960</v>
      </c>
      <c r="N4069" s="5" t="e">
        <f>_xll.CalcbenchData($E$1,$B4069,N$2,0)</f>
        <v>#N/A</v>
      </c>
      <c r="O4069" s="5" t="e">
        <f>_xll.CalcbenchData($E$1,$B4069,O$2,0)</f>
        <v>#N/A</v>
      </c>
      <c r="P4069" s="5" t="e">
        <f>_xll.CalcbenchData($E$1,$B4069,P$2,0)</f>
        <v>#N/A</v>
      </c>
    </row>
    <row r="4070" spans="1:16" ht="15" x14ac:dyDescent="0.25">
      <c r="A4070" s="4" t="s">
        <v>8393</v>
      </c>
      <c r="B4070" s="4" t="s">
        <v>8394</v>
      </c>
      <c r="C4070" s="4" t="s">
        <v>974</v>
      </c>
      <c r="D4070" s="5">
        <f t="shared" si="64"/>
        <v>11968000</v>
      </c>
      <c r="E4070" s="5" t="e">
        <f>_xll.CalcbenchData($E$1,$B4070,E$2,0)</f>
        <v>#N/A</v>
      </c>
      <c r="F4070" s="5">
        <f>_xll.CalcbenchData($E$1,$B4070,F$2,0)</f>
        <v>-6813000</v>
      </c>
      <c r="G4070" s="5">
        <f>_xll.CalcbenchData($E$1,$B4070,G$2,0)</f>
        <v>2219000</v>
      </c>
      <c r="H4070" s="5">
        <f>_xll.CalcbenchData($E$1,$B4070,H$2,0)</f>
        <v>7537000</v>
      </c>
      <c r="I4070" s="5">
        <f>_xll.CalcbenchData($E$1,$B4070,I$2,0)</f>
        <v>3211000</v>
      </c>
      <c r="J4070" s="5">
        <f>_xll.CalcbenchData($E$1,$B4070,J$2,0)</f>
        <v>5814000</v>
      </c>
      <c r="K4070" s="5">
        <f>_xll.CalcbenchData($E$1,$B4070,K$2,0)</f>
        <v>13661000</v>
      </c>
      <c r="L4070" s="5">
        <f>_xll.CalcbenchData($E$1,$B4070,L$2,0)</f>
        <v>5479000</v>
      </c>
      <c r="M4070" s="5">
        <f>_xll.CalcbenchData($E$1,$B4070,M$2,0)</f>
        <v>9193000</v>
      </c>
      <c r="N4070" s="5">
        <f>_xll.CalcbenchData($E$1,$B4070,N$2,0)</f>
        <v>5636000</v>
      </c>
      <c r="O4070" s="5" t="e">
        <f>_xll.CalcbenchData($E$1,$B4070,O$2,0)</f>
        <v>#N/A</v>
      </c>
      <c r="P4070" s="5" t="e">
        <f>_xll.CalcbenchData($E$1,$B4070,P$2,0)</f>
        <v>#N/A</v>
      </c>
    </row>
    <row r="4071" spans="1:16" ht="15" x14ac:dyDescent="0.25">
      <c r="A4071" s="4" t="s">
        <v>10161</v>
      </c>
      <c r="B4071" s="4" t="s">
        <v>10162</v>
      </c>
      <c r="C4071" s="4" t="s">
        <v>974</v>
      </c>
      <c r="D4071" s="5">
        <f t="shared" si="64"/>
        <v>40252000</v>
      </c>
      <c r="E4071" s="5" t="e">
        <f>_xll.CalcbenchData($E$1,$B4071,E$2,0)</f>
        <v>#N/A</v>
      </c>
      <c r="F4071" s="5">
        <f>_xll.CalcbenchData($E$1,$B4071,F$2,0)</f>
        <v>20876000</v>
      </c>
      <c r="G4071" s="5">
        <f>_xll.CalcbenchData($E$1,$B4071,G$2,0)</f>
        <v>7088000</v>
      </c>
      <c r="H4071" s="5">
        <f>_xll.CalcbenchData($E$1,$B4071,H$2,0)</f>
        <v>2155000</v>
      </c>
      <c r="I4071" s="5">
        <f>_xll.CalcbenchData($E$1,$B4071,I$2,0)</f>
        <v>10133000</v>
      </c>
      <c r="J4071" s="5" t="e">
        <f>_xll.CalcbenchData($E$1,$B4071,J$2,0)</f>
        <v>#N/A</v>
      </c>
      <c r="K4071" s="5" t="e">
        <f>_xll.CalcbenchData($E$1,$B4071,K$2,0)</f>
        <v>#N/A</v>
      </c>
      <c r="L4071" s="5" t="e">
        <f>_xll.CalcbenchData($E$1,$B4071,L$2,0)</f>
        <v>#N/A</v>
      </c>
      <c r="M4071" s="5" t="e">
        <f>_xll.CalcbenchData($E$1,$B4071,M$2,0)</f>
        <v>#N/A</v>
      </c>
      <c r="N4071" s="5" t="e">
        <f>_xll.CalcbenchData($E$1,$B4071,N$2,0)</f>
        <v>#N/A</v>
      </c>
      <c r="O4071" s="5" t="e">
        <f>_xll.CalcbenchData($E$1,$B4071,O$2,0)</f>
        <v>#N/A</v>
      </c>
      <c r="P4071" s="5" t="e">
        <f>_xll.CalcbenchData($E$1,$B4071,P$2,0)</f>
        <v>#N/A</v>
      </c>
    </row>
    <row r="4072" spans="1:16" ht="15" x14ac:dyDescent="0.25">
      <c r="A4072" s="4" t="s">
        <v>12516</v>
      </c>
      <c r="B4072" s="4" t="s">
        <v>12517</v>
      </c>
      <c r="C4072" s="4" t="s">
        <v>974</v>
      </c>
      <c r="D4072" s="5">
        <f t="shared" si="64"/>
        <v>0</v>
      </c>
      <c r="E4072" s="5" t="e">
        <f>_xll.CalcbenchData($E$1,$B4072,E$2,0)</f>
        <v>#N/A</v>
      </c>
      <c r="F4072" s="5" t="e">
        <f>_xll.CalcbenchData($E$1,$B4072,F$2,0)</f>
        <v>#N/A</v>
      </c>
      <c r="G4072" s="5" t="e">
        <f>_xll.CalcbenchData($E$1,$B4072,G$2,0)</f>
        <v>#N/A</v>
      </c>
      <c r="H4072" s="5" t="e">
        <f>_xll.CalcbenchData($E$1,$B4072,H$2,0)</f>
        <v>#N/A</v>
      </c>
      <c r="I4072" s="5" t="e">
        <f>_xll.CalcbenchData($E$1,$B4072,I$2,0)</f>
        <v>#N/A</v>
      </c>
      <c r="J4072" s="5" t="e">
        <f>_xll.CalcbenchData($E$1,$B4072,J$2,0)</f>
        <v>#N/A</v>
      </c>
      <c r="K4072" s="5" t="e">
        <f>_xll.CalcbenchData($E$1,$B4072,K$2,0)</f>
        <v>#N/A</v>
      </c>
      <c r="L4072" s="5">
        <f>_xll.CalcbenchData($E$1,$B4072,L$2,0)</f>
        <v>23524000</v>
      </c>
      <c r="M4072" s="5">
        <f>_xll.CalcbenchData($E$1,$B4072,M$2,0)</f>
        <v>16709000</v>
      </c>
      <c r="N4072" s="5">
        <f>_xll.CalcbenchData($E$1,$B4072,N$2,0)</f>
        <v>15349000</v>
      </c>
      <c r="O4072" s="5" t="e">
        <f>_xll.CalcbenchData($E$1,$B4072,O$2,0)</f>
        <v>#N/A</v>
      </c>
      <c r="P4072" s="5" t="e">
        <f>_xll.CalcbenchData($E$1,$B4072,P$2,0)</f>
        <v>#N/A</v>
      </c>
    </row>
    <row r="4073" spans="1:16" ht="15" x14ac:dyDescent="0.25">
      <c r="A4073" s="4" t="s">
        <v>17136</v>
      </c>
      <c r="B4073" s="4" t="s">
        <v>17137</v>
      </c>
      <c r="C4073" s="4" t="s">
        <v>974</v>
      </c>
      <c r="D4073" s="5">
        <f t="shared" si="64"/>
        <v>30288000</v>
      </c>
      <c r="E4073" s="5">
        <f>_xll.CalcbenchData($E$1,$B4073,E$2,0)</f>
        <v>86000</v>
      </c>
      <c r="F4073" s="5">
        <f>_xll.CalcbenchData($E$1,$B4073,F$2,0)</f>
        <v>199000</v>
      </c>
      <c r="G4073" s="5">
        <f>_xll.CalcbenchData($E$1,$B4073,G$2,0)</f>
        <v>205000</v>
      </c>
      <c r="H4073" s="5">
        <f>_xll.CalcbenchData($E$1,$B4073,H$2,0)</f>
        <v>53000</v>
      </c>
      <c r="I4073" s="5">
        <f>_xll.CalcbenchData($E$1,$B4073,I$2,0)</f>
        <v>436000</v>
      </c>
      <c r="J4073" s="5">
        <f>_xll.CalcbenchData($E$1,$B4073,J$2,0)</f>
        <v>29309000</v>
      </c>
      <c r="K4073" s="5">
        <f>_xll.CalcbenchData($E$1,$B4073,K$2,0)</f>
        <v>7278000</v>
      </c>
      <c r="L4073" s="5">
        <f>_xll.CalcbenchData($E$1,$B4073,L$2,0)</f>
        <v>928000</v>
      </c>
      <c r="M4073" s="5">
        <f>_xll.CalcbenchData($E$1,$B4073,M$2,0)</f>
        <v>1709460.9774</v>
      </c>
      <c r="N4073" s="5">
        <f>_xll.CalcbenchData($E$1,$B4073,N$2,0)</f>
        <v>644402.4878</v>
      </c>
      <c r="O4073" s="5" t="e">
        <f>_xll.CalcbenchData($E$1,$B4073,O$2,0)</f>
        <v>#N/A</v>
      </c>
      <c r="P4073" s="5" t="e">
        <f>_xll.CalcbenchData($E$1,$B4073,P$2,0)</f>
        <v>#N/A</v>
      </c>
    </row>
    <row r="4074" spans="1:16" ht="15" x14ac:dyDescent="0.25">
      <c r="A4074" s="4" t="s">
        <v>17138</v>
      </c>
      <c r="B4074" s="4" t="s">
        <v>17139</v>
      </c>
      <c r="C4074" s="4" t="s">
        <v>974</v>
      </c>
      <c r="D4074" s="5">
        <f t="shared" si="64"/>
        <v>28301000</v>
      </c>
      <c r="E4074" s="5" t="e">
        <f>_xll.CalcbenchData($E$1,$B4074,E$2,0)</f>
        <v>#N/A</v>
      </c>
      <c r="F4074" s="5" t="e">
        <f>_xll.CalcbenchData($E$1,$B4074,F$2,0)</f>
        <v>#N/A</v>
      </c>
      <c r="G4074" s="5" t="e">
        <f>_xll.CalcbenchData($E$1,$B4074,G$2,0)</f>
        <v>#N/A</v>
      </c>
      <c r="H4074" s="5">
        <f>_xll.CalcbenchData($E$1,$B4074,H$2,0)</f>
        <v>4614000</v>
      </c>
      <c r="I4074" s="5">
        <f>_xll.CalcbenchData($E$1,$B4074,I$2,0)</f>
        <v>15307000</v>
      </c>
      <c r="J4074" s="5">
        <f>_xll.CalcbenchData($E$1,$B4074,J$2,0)</f>
        <v>8380000</v>
      </c>
      <c r="K4074" s="5">
        <f>_xll.CalcbenchData($E$1,$B4074,K$2,0)</f>
        <v>11818000</v>
      </c>
      <c r="L4074" s="5">
        <f>_xll.CalcbenchData($E$1,$B4074,L$2,0)</f>
        <v>65000</v>
      </c>
      <c r="M4074" s="5" t="e">
        <f>_xll.CalcbenchData($E$1,$B4074,M$2,0)</f>
        <v>#N/A</v>
      </c>
      <c r="N4074" s="5" t="e">
        <f>_xll.CalcbenchData($E$1,$B4074,N$2,0)</f>
        <v>#N/A</v>
      </c>
      <c r="O4074" s="5" t="e">
        <f>_xll.CalcbenchData($E$1,$B4074,O$2,0)</f>
        <v>#N/A</v>
      </c>
      <c r="P4074" s="5" t="e">
        <f>_xll.CalcbenchData($E$1,$B4074,P$2,0)</f>
        <v>#N/A</v>
      </c>
    </row>
    <row r="4075" spans="1:16" ht="15" x14ac:dyDescent="0.25">
      <c r="A4075" s="4" t="s">
        <v>16458</v>
      </c>
      <c r="B4075" s="4" t="s">
        <v>16459</v>
      </c>
      <c r="C4075" s="4" t="s">
        <v>974</v>
      </c>
      <c r="D4075" s="5">
        <f t="shared" si="64"/>
        <v>29571000</v>
      </c>
      <c r="E4075" s="5">
        <f>_xll.CalcbenchData($E$1,$B4075,E$2,0)</f>
        <v>1600000</v>
      </c>
      <c r="F4075" s="5">
        <f>_xll.CalcbenchData($E$1,$B4075,F$2,0)</f>
        <v>1411000</v>
      </c>
      <c r="G4075" s="5">
        <f>_xll.CalcbenchData($E$1,$B4075,G$2,0)</f>
        <v>8866000</v>
      </c>
      <c r="H4075" s="5">
        <f>_xll.CalcbenchData($E$1,$B4075,H$2,0)</f>
        <v>6794000</v>
      </c>
      <c r="I4075" s="5">
        <f>_xll.CalcbenchData($E$1,$B4075,I$2,0)</f>
        <v>7499000</v>
      </c>
      <c r="J4075" s="5">
        <f>_xll.CalcbenchData($E$1,$B4075,J$2,0)</f>
        <v>3401000</v>
      </c>
      <c r="K4075" s="5">
        <f>_xll.CalcbenchData($E$1,$B4075,K$2,0)</f>
        <v>7514000</v>
      </c>
      <c r="L4075" s="5">
        <f>_xll.CalcbenchData($E$1,$B4075,L$2,0)</f>
        <v>3002000</v>
      </c>
      <c r="M4075" s="5" t="e">
        <f>_xll.CalcbenchData($E$1,$B4075,M$2,0)</f>
        <v>#N/A</v>
      </c>
      <c r="N4075" s="5">
        <f>_xll.CalcbenchData($E$1,$B4075,N$2,0)</f>
        <v>1111000</v>
      </c>
      <c r="O4075" s="5" t="e">
        <f>_xll.CalcbenchData($E$1,$B4075,O$2,0)</f>
        <v>#N/A</v>
      </c>
      <c r="P4075" s="5" t="e">
        <f>_xll.CalcbenchData($E$1,$B4075,P$2,0)</f>
        <v>#N/A</v>
      </c>
    </row>
    <row r="4076" spans="1:16" ht="15" x14ac:dyDescent="0.25">
      <c r="A4076" s="4" t="s">
        <v>15722</v>
      </c>
      <c r="B4076" s="4" t="s">
        <v>15723</v>
      </c>
      <c r="C4076" s="4" t="s">
        <v>974</v>
      </c>
      <c r="D4076" s="5">
        <f t="shared" si="64"/>
        <v>26893158</v>
      </c>
      <c r="E4076" s="5">
        <f>_xll.CalcbenchData($E$1,$B4076,E$2,0)</f>
        <v>4124894</v>
      </c>
      <c r="F4076" s="5">
        <f>_xll.CalcbenchData($E$1,$B4076,F$2,0)</f>
        <v>721823</v>
      </c>
      <c r="G4076" s="5">
        <f>_xll.CalcbenchData($E$1,$B4076,G$2,0)</f>
        <v>586840</v>
      </c>
      <c r="H4076" s="5">
        <f>_xll.CalcbenchData($E$1,$B4076,H$2,0)</f>
        <v>7709972</v>
      </c>
      <c r="I4076" s="5">
        <f>_xll.CalcbenchData($E$1,$B4076,I$2,0)</f>
        <v>7851460</v>
      </c>
      <c r="J4076" s="5">
        <f>_xll.CalcbenchData($E$1,$B4076,J$2,0)</f>
        <v>5898169</v>
      </c>
      <c r="K4076" s="5">
        <f>_xll.CalcbenchData($E$1,$B4076,K$2,0)</f>
        <v>2224923</v>
      </c>
      <c r="L4076" s="5">
        <f>_xll.CalcbenchData($E$1,$B4076,L$2,0)</f>
        <v>7721307</v>
      </c>
      <c r="M4076" s="5">
        <f>_xll.CalcbenchData($E$1,$B4076,M$2,0)</f>
        <v>3246057</v>
      </c>
      <c r="N4076" s="5">
        <f>_xll.CalcbenchData($E$1,$B4076,N$2,0)</f>
        <v>3869149</v>
      </c>
      <c r="O4076" s="5" t="e">
        <f>_xll.CalcbenchData($E$1,$B4076,O$2,0)</f>
        <v>#N/A</v>
      </c>
      <c r="P4076" s="5" t="e">
        <f>_xll.CalcbenchData($E$1,$B4076,P$2,0)</f>
        <v>#N/A</v>
      </c>
    </row>
    <row r="4077" spans="1:16" ht="15" x14ac:dyDescent="0.25">
      <c r="A4077" s="4" t="s">
        <v>6840</v>
      </c>
      <c r="B4077" s="4" t="s">
        <v>6841</v>
      </c>
      <c r="C4077" s="4" t="s">
        <v>974</v>
      </c>
      <c r="D4077" s="5">
        <f t="shared" si="64"/>
        <v>40048000</v>
      </c>
      <c r="E4077" s="5">
        <f>_xll.CalcbenchData($E$1,$B4077,E$2,0)</f>
        <v>14265000</v>
      </c>
      <c r="F4077" s="5">
        <f>_xll.CalcbenchData($E$1,$B4077,F$2,0)</f>
        <v>9757000</v>
      </c>
      <c r="G4077" s="5">
        <f>_xll.CalcbenchData($E$1,$B4077,G$2,0)</f>
        <v>16026000</v>
      </c>
      <c r="H4077" s="5" t="e">
        <f>_xll.CalcbenchData($E$1,$B4077,H$2,0)</f>
        <v>#N/A</v>
      </c>
      <c r="I4077" s="5" t="e">
        <f>_xll.CalcbenchData($E$1,$B4077,I$2,0)</f>
        <v>#N/A</v>
      </c>
      <c r="J4077" s="5" t="e">
        <f>_xll.CalcbenchData($E$1,$B4077,J$2,0)</f>
        <v>#N/A</v>
      </c>
      <c r="K4077" s="5" t="e">
        <f>_xll.CalcbenchData($E$1,$B4077,K$2,0)</f>
        <v>#N/A</v>
      </c>
      <c r="L4077" s="5" t="e">
        <f>_xll.CalcbenchData($E$1,$B4077,L$2,0)</f>
        <v>#N/A</v>
      </c>
      <c r="M4077" s="5" t="e">
        <f>_xll.CalcbenchData($E$1,$B4077,M$2,0)</f>
        <v>#N/A</v>
      </c>
      <c r="N4077" s="5" t="e">
        <f>_xll.CalcbenchData($E$1,$B4077,N$2,0)</f>
        <v>#N/A</v>
      </c>
      <c r="O4077" s="5" t="e">
        <f>_xll.CalcbenchData($E$1,$B4077,O$2,0)</f>
        <v>#N/A</v>
      </c>
      <c r="P4077" s="5" t="e">
        <f>_xll.CalcbenchData($E$1,$B4077,P$2,0)</f>
        <v>#N/A</v>
      </c>
    </row>
    <row r="4078" spans="1:16" ht="15" x14ac:dyDescent="0.25">
      <c r="A4078" s="4" t="s">
        <v>4543</v>
      </c>
      <c r="B4078" s="4" t="s">
        <v>4544</v>
      </c>
      <c r="C4078" s="4" t="s">
        <v>974</v>
      </c>
      <c r="D4078" s="5">
        <f t="shared" si="64"/>
        <v>40016000</v>
      </c>
      <c r="E4078" s="5">
        <f>_xll.CalcbenchData($E$1,$B4078,E$2,0)</f>
        <v>10698000</v>
      </c>
      <c r="F4078" s="5">
        <f>_xll.CalcbenchData($E$1,$B4078,F$2,0)</f>
        <v>6428000</v>
      </c>
      <c r="G4078" s="5">
        <f>_xll.CalcbenchData($E$1,$B4078,G$2,0)</f>
        <v>5356000</v>
      </c>
      <c r="H4078" s="5">
        <f>_xll.CalcbenchData($E$1,$B4078,H$2,0)</f>
        <v>11125000</v>
      </c>
      <c r="I4078" s="5">
        <f>_xll.CalcbenchData($E$1,$B4078,I$2,0)</f>
        <v>6409000</v>
      </c>
      <c r="J4078" s="5" t="e">
        <f>_xll.CalcbenchData($E$1,$B4078,J$2,0)</f>
        <v>#N/A</v>
      </c>
      <c r="K4078" s="5" t="e">
        <f>_xll.CalcbenchData($E$1,$B4078,K$2,0)</f>
        <v>#N/A</v>
      </c>
      <c r="L4078" s="5" t="e">
        <f>_xll.CalcbenchData($E$1,$B4078,L$2,0)</f>
        <v>#N/A</v>
      </c>
      <c r="M4078" s="5" t="e">
        <f>_xll.CalcbenchData($E$1,$B4078,M$2,0)</f>
        <v>#N/A</v>
      </c>
      <c r="N4078" s="5" t="e">
        <f>_xll.CalcbenchData($E$1,$B4078,N$2,0)</f>
        <v>#N/A</v>
      </c>
      <c r="O4078" s="5" t="e">
        <f>_xll.CalcbenchData($E$1,$B4078,O$2,0)</f>
        <v>#N/A</v>
      </c>
      <c r="P4078" s="5" t="e">
        <f>_xll.CalcbenchData($E$1,$B4078,P$2,0)</f>
        <v>#N/A</v>
      </c>
    </row>
    <row r="4079" spans="1:16" ht="15" x14ac:dyDescent="0.25">
      <c r="A4079" s="4" t="s">
        <v>16828</v>
      </c>
      <c r="B4079" s="4" t="s">
        <v>16829</v>
      </c>
      <c r="C4079" s="4" t="s">
        <v>974</v>
      </c>
      <c r="D4079" s="5">
        <f t="shared" si="64"/>
        <v>5030000</v>
      </c>
      <c r="E4079" s="5">
        <f>_xll.CalcbenchData($E$1,$B4079,E$2,0)</f>
        <v>435000</v>
      </c>
      <c r="F4079" s="5">
        <f>_xll.CalcbenchData($E$1,$B4079,F$2,0)</f>
        <v>241000</v>
      </c>
      <c r="G4079" s="5">
        <f>_xll.CalcbenchData($E$1,$B4079,G$2,0)</f>
        <v>4354000</v>
      </c>
      <c r="H4079" s="5">
        <f>_xll.CalcbenchData($E$1,$B4079,H$2,0)</f>
        <v>0</v>
      </c>
      <c r="I4079" s="5">
        <f>_xll.CalcbenchData($E$1,$B4079,I$2,0)</f>
        <v>0</v>
      </c>
      <c r="J4079" s="5" t="e">
        <f>_xll.CalcbenchData($E$1,$B4079,J$2,0)</f>
        <v>#N/A</v>
      </c>
      <c r="K4079" s="5" t="e">
        <f>_xll.CalcbenchData($E$1,$B4079,K$2,0)</f>
        <v>#N/A</v>
      </c>
      <c r="L4079" s="5" t="e">
        <f>_xll.CalcbenchData($E$1,$B4079,L$2,0)</f>
        <v>#N/A</v>
      </c>
      <c r="M4079" s="5">
        <f>_xll.CalcbenchData($E$1,$B4079,M$2,0)</f>
        <v>34962000</v>
      </c>
      <c r="N4079" s="5">
        <f>_xll.CalcbenchData($E$1,$B4079,N$2,0)</f>
        <v>48469000</v>
      </c>
      <c r="O4079" s="5" t="e">
        <f>_xll.CalcbenchData($E$1,$B4079,O$2,0)</f>
        <v>#N/A</v>
      </c>
      <c r="P4079" s="5" t="e">
        <f>_xll.CalcbenchData($E$1,$B4079,P$2,0)</f>
        <v>#N/A</v>
      </c>
    </row>
    <row r="4080" spans="1:16" ht="15" x14ac:dyDescent="0.25">
      <c r="A4080" s="4" t="s">
        <v>17156</v>
      </c>
      <c r="B4080" s="4" t="s">
        <v>17157</v>
      </c>
      <c r="C4080" s="4" t="s">
        <v>974</v>
      </c>
      <c r="D4080" s="5">
        <f t="shared" si="64"/>
        <v>27208000</v>
      </c>
      <c r="E4080" s="5">
        <f>_xll.CalcbenchData($E$1,$B4080,E$2,0)</f>
        <v>688000</v>
      </c>
      <c r="F4080" s="5">
        <f>_xll.CalcbenchData($E$1,$B4080,F$2,0)</f>
        <v>2269000</v>
      </c>
      <c r="G4080" s="5">
        <f>_xll.CalcbenchData($E$1,$B4080,G$2,0)</f>
        <v>2349000</v>
      </c>
      <c r="H4080" s="5">
        <f>_xll.CalcbenchData($E$1,$B4080,H$2,0)</f>
        <v>8810000</v>
      </c>
      <c r="I4080" s="5">
        <f>_xll.CalcbenchData($E$1,$B4080,I$2,0)</f>
        <v>9838000</v>
      </c>
      <c r="J4080" s="5">
        <f>_xll.CalcbenchData($E$1,$B4080,J$2,0)</f>
        <v>3254000</v>
      </c>
      <c r="K4080" s="5">
        <f>_xll.CalcbenchData($E$1,$B4080,K$2,0)</f>
        <v>2932000</v>
      </c>
      <c r="L4080" s="5">
        <f>_xll.CalcbenchData($E$1,$B4080,L$2,0)</f>
        <v>3147000</v>
      </c>
      <c r="M4080" s="5">
        <f>_xll.CalcbenchData($E$1,$B4080,M$2,0)</f>
        <v>6692000</v>
      </c>
      <c r="N4080" s="5" t="e">
        <f>_xll.CalcbenchData($E$1,$B4080,N$2,0)</f>
        <v>#N/A</v>
      </c>
      <c r="O4080" s="5" t="e">
        <f>_xll.CalcbenchData($E$1,$B4080,O$2,0)</f>
        <v>#N/A</v>
      </c>
      <c r="P4080" s="5" t="e">
        <f>_xll.CalcbenchData($E$1,$B4080,P$2,0)</f>
        <v>#N/A</v>
      </c>
    </row>
    <row r="4081" spans="1:16" ht="15" x14ac:dyDescent="0.25">
      <c r="A4081" s="4" t="s">
        <v>1153</v>
      </c>
      <c r="B4081" s="4" t="s">
        <v>1154</v>
      </c>
      <c r="C4081" s="4" t="s">
        <v>974</v>
      </c>
      <c r="D4081" s="5">
        <f t="shared" si="64"/>
        <v>28943000</v>
      </c>
      <c r="E4081" s="5" t="e">
        <f>_xll.CalcbenchData($E$1,$B4081,E$2,0)</f>
        <v>#N/A</v>
      </c>
      <c r="F4081" s="5">
        <f>_xll.CalcbenchData($E$1,$B4081,F$2,0)</f>
        <v>7242000</v>
      </c>
      <c r="G4081" s="5">
        <f>_xll.CalcbenchData($E$1,$B4081,G$2,0)</f>
        <v>5252000</v>
      </c>
      <c r="H4081" s="5">
        <f>_xll.CalcbenchData($E$1,$B4081,H$2,0)</f>
        <v>12377000</v>
      </c>
      <c r="I4081" s="5">
        <f>_xll.CalcbenchData($E$1,$B4081,I$2,0)</f>
        <v>2181000</v>
      </c>
      <c r="J4081" s="5">
        <f>_xll.CalcbenchData($E$1,$B4081,J$2,0)</f>
        <v>1891000</v>
      </c>
      <c r="K4081" s="5">
        <f>_xll.CalcbenchData($E$1,$B4081,K$2,0)</f>
        <v>2527000</v>
      </c>
      <c r="L4081" s="5">
        <f>_xll.CalcbenchData($E$1,$B4081,L$2,0)</f>
        <v>1424000</v>
      </c>
      <c r="M4081" s="5">
        <f>_xll.CalcbenchData($E$1,$B4081,M$2,0)</f>
        <v>7078000</v>
      </c>
      <c r="N4081" s="5">
        <f>_xll.CalcbenchData($E$1,$B4081,N$2,0)</f>
        <v>7618000</v>
      </c>
      <c r="O4081" s="5" t="e">
        <f>_xll.CalcbenchData($E$1,$B4081,O$2,0)</f>
        <v>#N/A</v>
      </c>
      <c r="P4081" s="5" t="e">
        <f>_xll.CalcbenchData($E$1,$B4081,P$2,0)</f>
        <v>#N/A</v>
      </c>
    </row>
    <row r="4082" spans="1:16" ht="15" x14ac:dyDescent="0.25">
      <c r="A4082" s="4" t="s">
        <v>8520</v>
      </c>
      <c r="B4082" s="4" t="s">
        <v>8521</v>
      </c>
      <c r="C4082" s="4" t="s">
        <v>974</v>
      </c>
      <c r="D4082" s="5">
        <f t="shared" si="64"/>
        <v>14944000</v>
      </c>
      <c r="E4082" s="5" t="e">
        <f>_xll.CalcbenchData($E$1,$B4082,E$2,0)</f>
        <v>#N/A</v>
      </c>
      <c r="F4082" s="5" t="e">
        <f>_xll.CalcbenchData($E$1,$B4082,F$2,0)</f>
        <v>#N/A</v>
      </c>
      <c r="G4082" s="5" t="e">
        <f>_xll.CalcbenchData($E$1,$B4082,G$2,0)</f>
        <v>#N/A</v>
      </c>
      <c r="H4082" s="5" t="e">
        <f>_xll.CalcbenchData($E$1,$B4082,H$2,0)</f>
        <v>#N/A</v>
      </c>
      <c r="I4082" s="5">
        <f>_xll.CalcbenchData($E$1,$B4082,I$2,0)</f>
        <v>6548000</v>
      </c>
      <c r="J4082" s="5">
        <f>_xll.CalcbenchData($E$1,$B4082,J$2,0)</f>
        <v>8396000</v>
      </c>
      <c r="K4082" s="5">
        <f>_xll.CalcbenchData($E$1,$B4082,K$2,0)</f>
        <v>5819000</v>
      </c>
      <c r="L4082" s="5">
        <f>_xll.CalcbenchData($E$1,$B4082,L$2,0)</f>
        <v>9717000</v>
      </c>
      <c r="M4082" s="5">
        <f>_xll.CalcbenchData($E$1,$B4082,M$2,0)</f>
        <v>9482000</v>
      </c>
      <c r="N4082" s="5" t="e">
        <f>_xll.CalcbenchData($E$1,$B4082,N$2,0)</f>
        <v>#N/A</v>
      </c>
      <c r="O4082" s="5" t="e">
        <f>_xll.CalcbenchData($E$1,$B4082,O$2,0)</f>
        <v>#N/A</v>
      </c>
      <c r="P4082" s="5" t="e">
        <f>_xll.CalcbenchData($E$1,$B4082,P$2,0)</f>
        <v>#N/A</v>
      </c>
    </row>
    <row r="4083" spans="1:16" ht="15" x14ac:dyDescent="0.25">
      <c r="A4083" s="4" t="s">
        <v>13250</v>
      </c>
      <c r="B4083" s="4" t="s">
        <v>13251</v>
      </c>
      <c r="C4083" s="4" t="s">
        <v>974</v>
      </c>
      <c r="D4083" s="5">
        <f t="shared" si="64"/>
        <v>24287000</v>
      </c>
      <c r="E4083" s="5" t="e">
        <f>_xll.CalcbenchData($E$1,$B4083,E$2,0)</f>
        <v>#N/A</v>
      </c>
      <c r="F4083" s="5">
        <f>_xll.CalcbenchData($E$1,$B4083,F$2,0)</f>
        <v>1868000</v>
      </c>
      <c r="G4083" s="5">
        <f>_xll.CalcbenchData($E$1,$B4083,G$2,0)</f>
        <v>3538000</v>
      </c>
      <c r="H4083" s="5">
        <f>_xll.CalcbenchData($E$1,$B4083,H$2,0)</f>
        <v>10143000</v>
      </c>
      <c r="I4083" s="5">
        <f>_xll.CalcbenchData($E$1,$B4083,I$2,0)</f>
        <v>3748000</v>
      </c>
      <c r="J4083" s="5">
        <f>_xll.CalcbenchData($E$1,$B4083,J$2,0)</f>
        <v>4990000</v>
      </c>
      <c r="K4083" s="5">
        <f>_xll.CalcbenchData($E$1,$B4083,K$2,0)</f>
        <v>7533000</v>
      </c>
      <c r="L4083" s="5">
        <f>_xll.CalcbenchData($E$1,$B4083,L$2,0)</f>
        <v>3433000</v>
      </c>
      <c r="M4083" s="5">
        <f>_xll.CalcbenchData($E$1,$B4083,M$2,0)</f>
        <v>4676000</v>
      </c>
      <c r="N4083" s="5">
        <f>_xll.CalcbenchData($E$1,$B4083,N$2,0)</f>
        <v>5629000</v>
      </c>
      <c r="O4083" s="5" t="e">
        <f>_xll.CalcbenchData($E$1,$B4083,O$2,0)</f>
        <v>#N/A</v>
      </c>
      <c r="P4083" s="5" t="e">
        <f>_xll.CalcbenchData($E$1,$B4083,P$2,0)</f>
        <v>#N/A</v>
      </c>
    </row>
    <row r="4084" spans="1:16" ht="15" x14ac:dyDescent="0.25">
      <c r="A4084" s="4" t="s">
        <v>12884</v>
      </c>
      <c r="B4084" s="4" t="s">
        <v>12885</v>
      </c>
      <c r="C4084" s="4" t="s">
        <v>974</v>
      </c>
      <c r="D4084" s="5">
        <f t="shared" si="64"/>
        <v>39925000</v>
      </c>
      <c r="E4084" s="5" t="e">
        <f>_xll.CalcbenchData($E$1,$B4084,E$2,0)</f>
        <v>#N/A</v>
      </c>
      <c r="F4084" s="5" t="e">
        <f>_xll.CalcbenchData($E$1,$B4084,F$2,0)</f>
        <v>#N/A</v>
      </c>
      <c r="G4084" s="5" t="e">
        <f>_xll.CalcbenchData($E$1,$B4084,G$2,0)</f>
        <v>#N/A</v>
      </c>
      <c r="H4084" s="5" t="e">
        <f>_xll.CalcbenchData($E$1,$B4084,H$2,0)</f>
        <v>#N/A</v>
      </c>
      <c r="I4084" s="5">
        <f>_xll.CalcbenchData($E$1,$B4084,I$2,0)</f>
        <v>39925000</v>
      </c>
      <c r="J4084" s="5" t="e">
        <f>_xll.CalcbenchData($E$1,$B4084,J$2,0)</f>
        <v>#N/A</v>
      </c>
      <c r="K4084" s="5" t="e">
        <f>_xll.CalcbenchData($E$1,$B4084,K$2,0)</f>
        <v>#N/A</v>
      </c>
      <c r="L4084" s="5" t="e">
        <f>_xll.CalcbenchData($E$1,$B4084,L$2,0)</f>
        <v>#N/A</v>
      </c>
      <c r="M4084" s="5" t="e">
        <f>_xll.CalcbenchData($E$1,$B4084,M$2,0)</f>
        <v>#N/A</v>
      </c>
      <c r="N4084" s="5" t="e">
        <f>_xll.CalcbenchData($E$1,$B4084,N$2,0)</f>
        <v>#N/A</v>
      </c>
      <c r="O4084" s="5" t="e">
        <f>_xll.CalcbenchData($E$1,$B4084,O$2,0)</f>
        <v>#N/A</v>
      </c>
      <c r="P4084" s="5" t="e">
        <f>_xll.CalcbenchData($E$1,$B4084,P$2,0)</f>
        <v>#N/A</v>
      </c>
    </row>
    <row r="4085" spans="1:16" ht="15" x14ac:dyDescent="0.25">
      <c r="A4085" s="4" t="s">
        <v>15940</v>
      </c>
      <c r="B4085" s="4" t="s">
        <v>15941</v>
      </c>
      <c r="C4085" s="4" t="s">
        <v>974</v>
      </c>
      <c r="D4085" s="5">
        <f t="shared" si="64"/>
        <v>10650000</v>
      </c>
      <c r="E4085" s="5" t="e">
        <f>_xll.CalcbenchData($E$1,$B4085,E$2,0)</f>
        <v>#N/A</v>
      </c>
      <c r="F4085" s="5" t="e">
        <f>_xll.CalcbenchData($E$1,$B4085,F$2,0)</f>
        <v>#N/A</v>
      </c>
      <c r="G4085" s="5" t="e">
        <f>_xll.CalcbenchData($E$1,$B4085,G$2,0)</f>
        <v>#N/A</v>
      </c>
      <c r="H4085" s="5" t="e">
        <f>_xll.CalcbenchData($E$1,$B4085,H$2,0)</f>
        <v>#N/A</v>
      </c>
      <c r="I4085" s="5">
        <f>_xll.CalcbenchData($E$1,$B4085,I$2,0)</f>
        <v>5700000</v>
      </c>
      <c r="J4085" s="5">
        <f>_xll.CalcbenchData($E$1,$B4085,J$2,0)</f>
        <v>4950000</v>
      </c>
      <c r="K4085" s="5">
        <f>_xll.CalcbenchData($E$1,$B4085,K$2,0)</f>
        <v>13231000</v>
      </c>
      <c r="L4085" s="5">
        <f>_xll.CalcbenchData($E$1,$B4085,L$2,0)</f>
        <v>4324000</v>
      </c>
      <c r="M4085" s="5">
        <f>_xll.CalcbenchData($E$1,$B4085,M$2,0)</f>
        <v>11715000</v>
      </c>
      <c r="N4085" s="5">
        <f>_xll.CalcbenchData($E$1,$B4085,N$2,0)</f>
        <v>10353000</v>
      </c>
      <c r="O4085" s="5" t="e">
        <f>_xll.CalcbenchData($E$1,$B4085,O$2,0)</f>
        <v>#N/A</v>
      </c>
      <c r="P4085" s="5" t="e">
        <f>_xll.CalcbenchData($E$1,$B4085,P$2,0)</f>
        <v>#N/A</v>
      </c>
    </row>
    <row r="4086" spans="1:16" ht="15" x14ac:dyDescent="0.25">
      <c r="A4086" s="4" t="s">
        <v>15468</v>
      </c>
      <c r="B4086" s="4" t="s">
        <v>15469</v>
      </c>
      <c r="C4086" s="4" t="s">
        <v>974</v>
      </c>
      <c r="D4086" s="5">
        <f t="shared" si="64"/>
        <v>0</v>
      </c>
      <c r="E4086" s="5" t="e">
        <f>_xll.CalcbenchData($E$1,$B4086,E$2,0)</f>
        <v>#N/A</v>
      </c>
      <c r="F4086" s="5" t="e">
        <f>_xll.CalcbenchData($E$1,$B4086,F$2,0)</f>
        <v>#N/A</v>
      </c>
      <c r="G4086" s="5" t="e">
        <f>_xll.CalcbenchData($E$1,$B4086,G$2,0)</f>
        <v>#N/A</v>
      </c>
      <c r="H4086" s="5" t="e">
        <f>_xll.CalcbenchData($E$1,$B4086,H$2,0)</f>
        <v>#N/A</v>
      </c>
      <c r="I4086" s="5" t="e">
        <f>_xll.CalcbenchData($E$1,$B4086,I$2,0)</f>
        <v>#N/A</v>
      </c>
      <c r="J4086" s="5" t="e">
        <f>_xll.CalcbenchData($E$1,$B4086,J$2,0)</f>
        <v>#N/A</v>
      </c>
      <c r="K4086" s="5">
        <f>_xll.CalcbenchData($E$1,$B4086,K$2,0)</f>
        <v>8436000</v>
      </c>
      <c r="L4086" s="5">
        <f>_xll.CalcbenchData($E$1,$B4086,L$2,0)</f>
        <v>19890000</v>
      </c>
      <c r="M4086" s="5">
        <f>_xll.CalcbenchData($E$1,$B4086,M$2,0)</f>
        <v>11486000</v>
      </c>
      <c r="N4086" s="5">
        <f>_xll.CalcbenchData($E$1,$B4086,N$2,0)</f>
        <v>11462000</v>
      </c>
      <c r="O4086" s="5" t="e">
        <f>_xll.CalcbenchData($E$1,$B4086,O$2,0)</f>
        <v>#N/A</v>
      </c>
      <c r="P4086" s="5" t="e">
        <f>_xll.CalcbenchData($E$1,$B4086,P$2,0)</f>
        <v>#N/A</v>
      </c>
    </row>
    <row r="4087" spans="1:16" ht="15" x14ac:dyDescent="0.25">
      <c r="A4087" s="4" t="s">
        <v>5583</v>
      </c>
      <c r="B4087" s="4" t="s">
        <v>5586</v>
      </c>
      <c r="C4087" s="4" t="s">
        <v>974</v>
      </c>
      <c r="D4087" s="5">
        <f t="shared" si="64"/>
        <v>0</v>
      </c>
      <c r="E4087" s="5" t="e">
        <f>_xll.CalcbenchData($E$1,$B4087,E$2,0)</f>
        <v>#N/A</v>
      </c>
      <c r="F4087" s="5" t="e">
        <f>_xll.CalcbenchData($E$1,$B4087,F$2,0)</f>
        <v>#N/A</v>
      </c>
      <c r="G4087" s="5" t="e">
        <f>_xll.CalcbenchData($E$1,$B4087,G$2,0)</f>
        <v>#N/A</v>
      </c>
      <c r="H4087" s="5" t="e">
        <f>_xll.CalcbenchData($E$1,$B4087,H$2,0)</f>
        <v>#N/A</v>
      </c>
      <c r="I4087" s="5" t="e">
        <f>_xll.CalcbenchData($E$1,$B4087,I$2,0)</f>
        <v>#N/A</v>
      </c>
      <c r="J4087" s="5" t="e">
        <f>_xll.CalcbenchData($E$1,$B4087,J$2,0)</f>
        <v>#N/A</v>
      </c>
      <c r="K4087" s="5" t="e">
        <f>_xll.CalcbenchData($E$1,$B4087,K$2,0)</f>
        <v>#N/A</v>
      </c>
      <c r="L4087" s="5">
        <f>_xll.CalcbenchData($E$1,$B4087,L$2,0)</f>
        <v>30319000</v>
      </c>
      <c r="M4087" s="5">
        <f>_xll.CalcbenchData($E$1,$B4087,M$2,0)</f>
        <v>9484000</v>
      </c>
      <c r="N4087" s="5" t="e">
        <f>_xll.CalcbenchData($E$1,$B4087,N$2,0)</f>
        <v>#N/A</v>
      </c>
      <c r="O4087" s="5" t="e">
        <f>_xll.CalcbenchData($E$1,$B4087,O$2,0)</f>
        <v>#N/A</v>
      </c>
      <c r="P4087" s="5" t="e">
        <f>_xll.CalcbenchData($E$1,$B4087,P$2,0)</f>
        <v>#N/A</v>
      </c>
    </row>
    <row r="4088" spans="1:16" ht="15" x14ac:dyDescent="0.25">
      <c r="A4088" s="4" t="s">
        <v>14271</v>
      </c>
      <c r="B4088" s="4" t="s">
        <v>14272</v>
      </c>
      <c r="C4088" s="4" t="s">
        <v>974</v>
      </c>
      <c r="D4088" s="5">
        <f t="shared" si="64"/>
        <v>32345000</v>
      </c>
      <c r="E4088" s="5">
        <f>_xll.CalcbenchData($E$1,$B4088,E$2,0)</f>
        <v>3766000</v>
      </c>
      <c r="F4088" s="5">
        <f>_xll.CalcbenchData($E$1,$B4088,F$2,0)</f>
        <v>7045000</v>
      </c>
      <c r="G4088" s="5">
        <f>_xll.CalcbenchData($E$1,$B4088,G$2,0)</f>
        <v>2501000</v>
      </c>
      <c r="H4088" s="5">
        <f>_xll.CalcbenchData($E$1,$B4088,H$2,0)</f>
        <v>8637000</v>
      </c>
      <c r="I4088" s="5">
        <f>_xll.CalcbenchData($E$1,$B4088,I$2,0)</f>
        <v>8272000</v>
      </c>
      <c r="J4088" s="5">
        <f>_xll.CalcbenchData($E$1,$B4088,J$2,0)</f>
        <v>2124000</v>
      </c>
      <c r="K4088" s="5">
        <f>_xll.CalcbenchData($E$1,$B4088,K$2,0)</f>
        <v>1636000</v>
      </c>
      <c r="L4088" s="5">
        <f>_xll.CalcbenchData($E$1,$B4088,L$2,0)</f>
        <v>1925000</v>
      </c>
      <c r="M4088" s="5">
        <f>_xll.CalcbenchData($E$1,$B4088,M$2,0)</f>
        <v>3870000</v>
      </c>
      <c r="N4088" s="5">
        <f>_xll.CalcbenchData($E$1,$B4088,N$2,0)</f>
        <v>845000</v>
      </c>
      <c r="O4088" s="5" t="e">
        <f>_xll.CalcbenchData($E$1,$B4088,O$2,0)</f>
        <v>#N/A</v>
      </c>
      <c r="P4088" s="5" t="e">
        <f>_xll.CalcbenchData($E$1,$B4088,P$2,0)</f>
        <v>#N/A</v>
      </c>
    </row>
    <row r="4089" spans="1:16" ht="15" x14ac:dyDescent="0.25">
      <c r="A4089" s="4" t="s">
        <v>8776</v>
      </c>
      <c r="B4089" s="4" t="s">
        <v>8777</v>
      </c>
      <c r="C4089" s="4" t="s">
        <v>974</v>
      </c>
      <c r="D4089" s="5">
        <f t="shared" si="64"/>
        <v>39765000</v>
      </c>
      <c r="E4089" s="5">
        <f>_xll.CalcbenchData($E$1,$B4089,E$2,0)</f>
        <v>21137000</v>
      </c>
      <c r="F4089" s="5">
        <f>_xll.CalcbenchData($E$1,$B4089,F$2,0)</f>
        <v>12616000</v>
      </c>
      <c r="G4089" s="5">
        <f>_xll.CalcbenchData($E$1,$B4089,G$2,0)</f>
        <v>6012000</v>
      </c>
      <c r="H4089" s="5" t="e">
        <f>_xll.CalcbenchData($E$1,$B4089,H$2,0)</f>
        <v>#N/A</v>
      </c>
      <c r="I4089" s="5" t="e">
        <f>_xll.CalcbenchData($E$1,$B4089,I$2,0)</f>
        <v>#N/A</v>
      </c>
      <c r="J4089" s="5" t="e">
        <f>_xll.CalcbenchData($E$1,$B4089,J$2,0)</f>
        <v>#N/A</v>
      </c>
      <c r="K4089" s="5" t="e">
        <f>_xll.CalcbenchData($E$1,$B4089,K$2,0)</f>
        <v>#N/A</v>
      </c>
      <c r="L4089" s="5" t="e">
        <f>_xll.CalcbenchData($E$1,$B4089,L$2,0)</f>
        <v>#N/A</v>
      </c>
      <c r="M4089" s="5" t="e">
        <f>_xll.CalcbenchData($E$1,$B4089,M$2,0)</f>
        <v>#N/A</v>
      </c>
      <c r="N4089" s="5" t="e">
        <f>_xll.CalcbenchData($E$1,$B4089,N$2,0)</f>
        <v>#N/A</v>
      </c>
      <c r="O4089" s="5" t="e">
        <f>_xll.CalcbenchData($E$1,$B4089,O$2,0)</f>
        <v>#N/A</v>
      </c>
      <c r="P4089" s="5" t="e">
        <f>_xll.CalcbenchData($E$1,$B4089,P$2,0)</f>
        <v>#N/A</v>
      </c>
    </row>
    <row r="4090" spans="1:16" ht="15" x14ac:dyDescent="0.25">
      <c r="A4090" s="4" t="s">
        <v>4304</v>
      </c>
      <c r="B4090" s="4" t="s">
        <v>4305</v>
      </c>
      <c r="C4090" s="4" t="s">
        <v>974</v>
      </c>
      <c r="D4090" s="5">
        <f t="shared" si="64"/>
        <v>25450000</v>
      </c>
      <c r="E4090" s="5">
        <f>_xll.CalcbenchData($E$1,$B4090,E$2,0)</f>
        <v>4531000</v>
      </c>
      <c r="F4090" s="5">
        <f>_xll.CalcbenchData($E$1,$B4090,F$2,0)</f>
        <v>4112000</v>
      </c>
      <c r="G4090" s="5">
        <f>_xll.CalcbenchData($E$1,$B4090,G$2,0)</f>
        <v>5494000</v>
      </c>
      <c r="H4090" s="5">
        <f>_xll.CalcbenchData($E$1,$B4090,H$2,0)</f>
        <v>2846000</v>
      </c>
      <c r="I4090" s="5">
        <f>_xll.CalcbenchData($E$1,$B4090,I$2,0)</f>
        <v>4552000</v>
      </c>
      <c r="J4090" s="5">
        <f>_xll.CalcbenchData($E$1,$B4090,J$2,0)</f>
        <v>3915000</v>
      </c>
      <c r="K4090" s="5">
        <f>_xll.CalcbenchData($E$1,$B4090,K$2,0)</f>
        <v>6323000</v>
      </c>
      <c r="L4090" s="5">
        <f>_xll.CalcbenchData($E$1,$B4090,L$2,0)</f>
        <v>4418000</v>
      </c>
      <c r="M4090" s="5">
        <f>_xll.CalcbenchData($E$1,$B4090,M$2,0)</f>
        <v>3549000</v>
      </c>
      <c r="N4090" s="5" t="e">
        <f>_xll.CalcbenchData($E$1,$B4090,N$2,0)</f>
        <v>#N/A</v>
      </c>
      <c r="O4090" s="5" t="e">
        <f>_xll.CalcbenchData($E$1,$B4090,O$2,0)</f>
        <v>#N/A</v>
      </c>
      <c r="P4090" s="5" t="e">
        <f>_xll.CalcbenchData($E$1,$B4090,P$2,0)</f>
        <v>#N/A</v>
      </c>
    </row>
    <row r="4091" spans="1:16" ht="15" x14ac:dyDescent="0.25">
      <c r="A4091" s="4" t="s">
        <v>14072</v>
      </c>
      <c r="B4091" s="4" t="s">
        <v>14073</v>
      </c>
      <c r="C4091" s="4" t="s">
        <v>974</v>
      </c>
      <c r="D4091" s="5">
        <f t="shared" si="64"/>
        <v>39739000</v>
      </c>
      <c r="E4091" s="5" t="e">
        <f>_xll.CalcbenchData($E$1,$B4091,E$2,0)</f>
        <v>#N/A</v>
      </c>
      <c r="F4091" s="5">
        <f>_xll.CalcbenchData($E$1,$B4091,F$2,0)</f>
        <v>8813000</v>
      </c>
      <c r="G4091" s="5">
        <f>_xll.CalcbenchData($E$1,$B4091,G$2,0)</f>
        <v>8591000</v>
      </c>
      <c r="H4091" s="5">
        <f>_xll.CalcbenchData($E$1,$B4091,H$2,0)</f>
        <v>9919000</v>
      </c>
      <c r="I4091" s="5">
        <f>_xll.CalcbenchData($E$1,$B4091,I$2,0)</f>
        <v>7291000</v>
      </c>
      <c r="J4091" s="5">
        <f>_xll.CalcbenchData($E$1,$B4091,J$2,0)</f>
        <v>5125000</v>
      </c>
      <c r="K4091" s="5" t="e">
        <f>_xll.CalcbenchData($E$1,$B4091,K$2,0)</f>
        <v>#N/A</v>
      </c>
      <c r="L4091" s="5" t="e">
        <f>_xll.CalcbenchData($E$1,$B4091,L$2,0)</f>
        <v>#N/A</v>
      </c>
      <c r="M4091" s="5" t="e">
        <f>_xll.CalcbenchData($E$1,$B4091,M$2,0)</f>
        <v>#N/A</v>
      </c>
      <c r="N4091" s="5" t="e">
        <f>_xll.CalcbenchData($E$1,$B4091,N$2,0)</f>
        <v>#N/A</v>
      </c>
      <c r="O4091" s="5" t="e">
        <f>_xll.CalcbenchData($E$1,$B4091,O$2,0)</f>
        <v>#N/A</v>
      </c>
      <c r="P4091" s="5" t="e">
        <f>_xll.CalcbenchData($E$1,$B4091,P$2,0)</f>
        <v>#N/A</v>
      </c>
    </row>
    <row r="4092" spans="1:16" ht="15" x14ac:dyDescent="0.25">
      <c r="A4092" s="4" t="s">
        <v>17183</v>
      </c>
      <c r="B4092" s="4" t="s">
        <v>17185</v>
      </c>
      <c r="C4092" s="4" t="s">
        <v>974</v>
      </c>
      <c r="D4092" s="5">
        <f t="shared" si="64"/>
        <v>39373000</v>
      </c>
      <c r="E4092" s="5">
        <f>_xll.CalcbenchData($E$1,$B4092,E$2,0)</f>
        <v>1476000</v>
      </c>
      <c r="F4092" s="5">
        <f>_xll.CalcbenchData($E$1,$B4092,F$2,0)</f>
        <v>238000</v>
      </c>
      <c r="G4092" s="5">
        <f>_xll.CalcbenchData($E$1,$B4092,G$2,0)</f>
        <v>2186000</v>
      </c>
      <c r="H4092" s="5">
        <f>_xll.CalcbenchData($E$1,$B4092,H$2,0)</f>
        <v>4131000</v>
      </c>
      <c r="I4092" s="5">
        <f>_xll.CalcbenchData($E$1,$B4092,I$2,0)</f>
        <v>31124000</v>
      </c>
      <c r="J4092" s="5">
        <f>_xll.CalcbenchData($E$1,$B4092,J$2,0)</f>
        <v>218000</v>
      </c>
      <c r="K4092" s="5">
        <f>_xll.CalcbenchData($E$1,$B4092,K$2,0)</f>
        <v>117000</v>
      </c>
      <c r="L4092" s="5">
        <f>_xll.CalcbenchData($E$1,$B4092,L$2,0)</f>
        <v>142000</v>
      </c>
      <c r="M4092" s="5">
        <f>_xll.CalcbenchData($E$1,$B4092,M$2,0)</f>
        <v>76000</v>
      </c>
      <c r="N4092" s="5" t="e">
        <f>_xll.CalcbenchData($E$1,$B4092,N$2,0)</f>
        <v>#N/A</v>
      </c>
      <c r="O4092" s="5" t="e">
        <f>_xll.CalcbenchData($E$1,$B4092,O$2,0)</f>
        <v>#N/A</v>
      </c>
      <c r="P4092" s="5" t="e">
        <f>_xll.CalcbenchData($E$1,$B4092,P$2,0)</f>
        <v>#N/A</v>
      </c>
    </row>
    <row r="4093" spans="1:16" ht="15" x14ac:dyDescent="0.25">
      <c r="A4093" s="4" t="s">
        <v>16538</v>
      </c>
      <c r="B4093" s="4" t="s">
        <v>16539</v>
      </c>
      <c r="C4093" s="4" t="s">
        <v>974</v>
      </c>
      <c r="D4093" s="5">
        <f t="shared" si="64"/>
        <v>12139000</v>
      </c>
      <c r="E4093" s="5" t="e">
        <f>_xll.CalcbenchData($E$1,$B4093,E$2,0)</f>
        <v>#N/A</v>
      </c>
      <c r="F4093" s="5" t="e">
        <f>_xll.CalcbenchData($E$1,$B4093,F$2,0)</f>
        <v>#N/A</v>
      </c>
      <c r="G4093" s="5" t="e">
        <f>_xll.CalcbenchData($E$1,$B4093,G$2,0)</f>
        <v>#N/A</v>
      </c>
      <c r="H4093" s="5" t="e">
        <f>_xll.CalcbenchData($E$1,$B4093,H$2,0)</f>
        <v>#N/A</v>
      </c>
      <c r="I4093" s="5">
        <f>_xll.CalcbenchData($E$1,$B4093,I$2,0)</f>
        <v>4034000</v>
      </c>
      <c r="J4093" s="5">
        <f>_xll.CalcbenchData($E$1,$B4093,J$2,0)</f>
        <v>8105000</v>
      </c>
      <c r="K4093" s="5">
        <f>_xll.CalcbenchData($E$1,$B4093,K$2,0)</f>
        <v>7282000</v>
      </c>
      <c r="L4093" s="5">
        <f>_xll.CalcbenchData($E$1,$B4093,L$2,0)</f>
        <v>13128000</v>
      </c>
      <c r="M4093" s="5">
        <f>_xll.CalcbenchData($E$1,$B4093,M$2,0)</f>
        <v>7142000</v>
      </c>
      <c r="N4093" s="5">
        <f>_xll.CalcbenchData($E$1,$B4093,N$2,0)</f>
        <v>58000</v>
      </c>
      <c r="O4093" s="5">
        <f>_xll.CalcbenchData($E$1,$B4093,O$2,0)</f>
        <v>5009000</v>
      </c>
      <c r="P4093" s="5" t="e">
        <f>_xll.CalcbenchData($E$1,$B4093,P$2,0)</f>
        <v>#N/A</v>
      </c>
    </row>
    <row r="4094" spans="1:16" ht="15" x14ac:dyDescent="0.25">
      <c r="A4094" s="4" t="s">
        <v>12100</v>
      </c>
      <c r="B4094" s="4" t="s">
        <v>12101</v>
      </c>
      <c r="C4094" s="4" t="s">
        <v>974</v>
      </c>
      <c r="D4094" s="5">
        <f t="shared" si="64"/>
        <v>39672000</v>
      </c>
      <c r="E4094" s="5">
        <f>_xll.CalcbenchData($E$1,$B4094,E$2,0)</f>
        <v>23170000</v>
      </c>
      <c r="F4094" s="5">
        <f>_xll.CalcbenchData($E$1,$B4094,F$2,0)</f>
        <v>16502000</v>
      </c>
      <c r="G4094" s="5" t="e">
        <f>_xll.CalcbenchData($E$1,$B4094,G$2,0)</f>
        <v>#N/A</v>
      </c>
      <c r="H4094" s="5" t="e">
        <f>_xll.CalcbenchData($E$1,$B4094,H$2,0)</f>
        <v>#N/A</v>
      </c>
      <c r="I4094" s="5" t="e">
        <f>_xll.CalcbenchData($E$1,$B4094,I$2,0)</f>
        <v>#N/A</v>
      </c>
      <c r="J4094" s="5" t="e">
        <f>_xll.CalcbenchData($E$1,$B4094,J$2,0)</f>
        <v>#N/A</v>
      </c>
      <c r="K4094" s="5" t="e">
        <f>_xll.CalcbenchData($E$1,$B4094,K$2,0)</f>
        <v>#N/A</v>
      </c>
      <c r="L4094" s="5" t="e">
        <f>_xll.CalcbenchData($E$1,$B4094,L$2,0)</f>
        <v>#N/A</v>
      </c>
      <c r="M4094" s="5" t="e">
        <f>_xll.CalcbenchData($E$1,$B4094,M$2,0)</f>
        <v>#N/A</v>
      </c>
      <c r="N4094" s="5" t="e">
        <f>_xll.CalcbenchData($E$1,$B4094,N$2,0)</f>
        <v>#N/A</v>
      </c>
      <c r="O4094" s="5" t="e">
        <f>_xll.CalcbenchData($E$1,$B4094,O$2,0)</f>
        <v>#N/A</v>
      </c>
      <c r="P4094" s="5" t="e">
        <f>_xll.CalcbenchData($E$1,$B4094,P$2,0)</f>
        <v>#N/A</v>
      </c>
    </row>
    <row r="4095" spans="1:16" ht="15" x14ac:dyDescent="0.25">
      <c r="A4095" s="4" t="s">
        <v>17186</v>
      </c>
      <c r="B4095" s="4" t="s">
        <v>17187</v>
      </c>
      <c r="C4095" s="4" t="s">
        <v>974</v>
      </c>
      <c r="D4095" s="5">
        <f t="shared" si="64"/>
        <v>34061000</v>
      </c>
      <c r="E4095" s="5">
        <f>_xll.CalcbenchData($E$1,$B4095,E$2,0)</f>
        <v>2986000</v>
      </c>
      <c r="F4095" s="5">
        <f>_xll.CalcbenchData($E$1,$B4095,F$2,0)</f>
        <v>5718000</v>
      </c>
      <c r="G4095" s="5">
        <f>_xll.CalcbenchData($E$1,$B4095,G$2,0)</f>
        <v>8930000</v>
      </c>
      <c r="H4095" s="5">
        <f>_xll.CalcbenchData($E$1,$B4095,H$2,0)</f>
        <v>5838000</v>
      </c>
      <c r="I4095" s="5">
        <f>_xll.CalcbenchData($E$1,$B4095,I$2,0)</f>
        <v>4579000</v>
      </c>
      <c r="J4095" s="5">
        <f>_xll.CalcbenchData($E$1,$B4095,J$2,0)</f>
        <v>6010000</v>
      </c>
      <c r="K4095" s="5">
        <f>_xll.CalcbenchData($E$1,$B4095,K$2,0)</f>
        <v>5529000</v>
      </c>
      <c r="L4095" s="5" t="e">
        <f>_xll.CalcbenchData($E$1,$B4095,L$2,0)</f>
        <v>#N/A</v>
      </c>
      <c r="M4095" s="5" t="e">
        <f>_xll.CalcbenchData($E$1,$B4095,M$2,0)</f>
        <v>#N/A</v>
      </c>
      <c r="N4095" s="5" t="e">
        <f>_xll.CalcbenchData($E$1,$B4095,N$2,0)</f>
        <v>#N/A</v>
      </c>
      <c r="O4095" s="5" t="e">
        <f>_xll.CalcbenchData($E$1,$B4095,O$2,0)</f>
        <v>#N/A</v>
      </c>
      <c r="P4095" s="5" t="e">
        <f>_xll.CalcbenchData($E$1,$B4095,P$2,0)</f>
        <v>#N/A</v>
      </c>
    </row>
    <row r="4096" spans="1:16" ht="15" x14ac:dyDescent="0.25">
      <c r="A4096" s="4" t="s">
        <v>17190</v>
      </c>
      <c r="B4096" s="4" t="s">
        <v>17191</v>
      </c>
      <c r="C4096" s="4" t="s">
        <v>974</v>
      </c>
      <c r="D4096" s="5">
        <f t="shared" si="64"/>
        <v>26108000</v>
      </c>
      <c r="E4096" s="5">
        <f>_xll.CalcbenchData($E$1,$B4096,E$2,0)</f>
        <v>5538000</v>
      </c>
      <c r="F4096" s="5">
        <f>_xll.CalcbenchData($E$1,$B4096,F$2,0)</f>
        <v>4137000</v>
      </c>
      <c r="G4096" s="5">
        <f>_xll.CalcbenchData($E$1,$B4096,G$2,0)</f>
        <v>4410000</v>
      </c>
      <c r="H4096" s="5">
        <f>_xll.CalcbenchData($E$1,$B4096,H$2,0)</f>
        <v>3699000</v>
      </c>
      <c r="I4096" s="5">
        <f>_xll.CalcbenchData($E$1,$B4096,I$2,0)</f>
        <v>3847000</v>
      </c>
      <c r="J4096" s="5">
        <f>_xll.CalcbenchData($E$1,$B4096,J$2,0)</f>
        <v>4477000</v>
      </c>
      <c r="K4096" s="5">
        <f>_xll.CalcbenchData($E$1,$B4096,K$2,0)</f>
        <v>4150000</v>
      </c>
      <c r="L4096" s="5">
        <f>_xll.CalcbenchData($E$1,$B4096,L$2,0)</f>
        <v>4481000</v>
      </c>
      <c r="M4096" s="5">
        <f>_xll.CalcbenchData($E$1,$B4096,M$2,0)</f>
        <v>4805000</v>
      </c>
      <c r="N4096" s="5">
        <f>_xll.CalcbenchData($E$1,$B4096,N$2,0)</f>
        <v>2075000</v>
      </c>
      <c r="O4096" s="5" t="e">
        <f>_xll.CalcbenchData($E$1,$B4096,O$2,0)</f>
        <v>#N/A</v>
      </c>
      <c r="P4096" s="5" t="e">
        <f>_xll.CalcbenchData($E$1,$B4096,P$2,0)</f>
        <v>#N/A</v>
      </c>
    </row>
    <row r="4097" spans="1:16" ht="15" x14ac:dyDescent="0.25">
      <c r="A4097" s="4" t="s">
        <v>17196</v>
      </c>
      <c r="B4097" s="4" t="s">
        <v>17197</v>
      </c>
      <c r="C4097" s="4" t="s">
        <v>974</v>
      </c>
      <c r="D4097" s="5">
        <f t="shared" si="64"/>
        <v>28741000</v>
      </c>
      <c r="E4097" s="5">
        <f>_xll.CalcbenchData($E$1,$B4097,E$2,0)</f>
        <v>5922000</v>
      </c>
      <c r="F4097" s="5">
        <f>_xll.CalcbenchData($E$1,$B4097,F$2,0)</f>
        <v>6246000</v>
      </c>
      <c r="G4097" s="5">
        <f>_xll.CalcbenchData($E$1,$B4097,G$2,0)</f>
        <v>3967000</v>
      </c>
      <c r="H4097" s="5">
        <f>_xll.CalcbenchData($E$1,$B4097,H$2,0)</f>
        <v>3570000</v>
      </c>
      <c r="I4097" s="5">
        <f>_xll.CalcbenchData($E$1,$B4097,I$2,0)</f>
        <v>3884000</v>
      </c>
      <c r="J4097" s="5">
        <f>_xll.CalcbenchData($E$1,$B4097,J$2,0)</f>
        <v>5152000</v>
      </c>
      <c r="K4097" s="5">
        <f>_xll.CalcbenchData($E$1,$B4097,K$2,0)</f>
        <v>4809000</v>
      </c>
      <c r="L4097" s="5">
        <f>_xll.CalcbenchData($E$1,$B4097,L$2,0)</f>
        <v>5410000</v>
      </c>
      <c r="M4097" s="5">
        <f>_xll.CalcbenchData($E$1,$B4097,M$2,0)</f>
        <v>580000</v>
      </c>
      <c r="N4097" s="5">
        <f>_xll.CalcbenchData($E$1,$B4097,N$2,0)</f>
        <v>4041000</v>
      </c>
      <c r="O4097" s="5" t="e">
        <f>_xll.CalcbenchData($E$1,$B4097,O$2,0)</f>
        <v>#N/A</v>
      </c>
      <c r="P4097" s="5" t="e">
        <f>_xll.CalcbenchData($E$1,$B4097,P$2,0)</f>
        <v>#N/A</v>
      </c>
    </row>
    <row r="4098" spans="1:16" ht="15" x14ac:dyDescent="0.25">
      <c r="A4098" s="4" t="s">
        <v>17198</v>
      </c>
      <c r="B4098" s="4" t="s">
        <v>17199</v>
      </c>
      <c r="C4098" s="4" t="s">
        <v>974</v>
      </c>
      <c r="D4098" s="5">
        <f t="shared" si="64"/>
        <v>0</v>
      </c>
      <c r="E4098" s="5" t="e">
        <f>_xll.CalcbenchData($E$1,$B4098,E$2,0)</f>
        <v>#N/A</v>
      </c>
      <c r="F4098" s="5" t="e">
        <f>_xll.CalcbenchData($E$1,$B4098,F$2,0)</f>
        <v>#N/A</v>
      </c>
      <c r="G4098" s="5" t="e">
        <f>_xll.CalcbenchData($E$1,$B4098,G$2,0)</f>
        <v>#N/A</v>
      </c>
      <c r="H4098" s="5" t="e">
        <f>_xll.CalcbenchData($E$1,$B4098,H$2,0)</f>
        <v>#N/A</v>
      </c>
      <c r="I4098" s="5" t="e">
        <f>_xll.CalcbenchData($E$1,$B4098,I$2,0)</f>
        <v>#N/A</v>
      </c>
      <c r="J4098" s="5" t="e">
        <f>_xll.CalcbenchData($E$1,$B4098,J$2,0)</f>
        <v>#N/A</v>
      </c>
      <c r="K4098" s="5" t="e">
        <f>_xll.CalcbenchData($E$1,$B4098,K$2,0)</f>
        <v>#N/A</v>
      </c>
      <c r="L4098" s="5" t="e">
        <f>_xll.CalcbenchData($E$1,$B4098,L$2,0)</f>
        <v>#N/A</v>
      </c>
      <c r="M4098" s="5" t="e">
        <f>_xll.CalcbenchData($E$1,$B4098,M$2,0)</f>
        <v>#N/A</v>
      </c>
      <c r="N4098" s="5" t="e">
        <f>_xll.CalcbenchData($E$1,$B4098,N$2,0)</f>
        <v>#N/A</v>
      </c>
      <c r="O4098" s="5" t="e">
        <f>_xll.CalcbenchData($E$1,$B4098,O$2,0)</f>
        <v>#N/A</v>
      </c>
      <c r="P4098" s="5" t="e">
        <f>_xll.CalcbenchData($E$1,$B4098,P$2,0)</f>
        <v>#N/A</v>
      </c>
    </row>
    <row r="4099" spans="1:16" ht="15" x14ac:dyDescent="0.25">
      <c r="A4099" s="4" t="s">
        <v>6160</v>
      </c>
      <c r="B4099" s="4" t="s">
        <v>6161</v>
      </c>
      <c r="C4099" s="4" t="s">
        <v>974</v>
      </c>
      <c r="D4099" s="5">
        <f t="shared" si="64"/>
        <v>0</v>
      </c>
      <c r="E4099" s="5" t="e">
        <f>_xll.CalcbenchData($E$1,$B4099,E$2,0)</f>
        <v>#N/A</v>
      </c>
      <c r="F4099" s="5" t="e">
        <f>_xll.CalcbenchData($E$1,$B4099,F$2,0)</f>
        <v>#N/A</v>
      </c>
      <c r="G4099" s="5" t="e">
        <f>_xll.CalcbenchData($E$1,$B4099,G$2,0)</f>
        <v>#N/A</v>
      </c>
      <c r="H4099" s="5" t="e">
        <f>_xll.CalcbenchData($E$1,$B4099,H$2,0)</f>
        <v>#N/A</v>
      </c>
      <c r="I4099" s="5" t="e">
        <f>_xll.CalcbenchData($E$1,$B4099,I$2,0)</f>
        <v>#N/A</v>
      </c>
      <c r="J4099" s="5" t="e">
        <f>_xll.CalcbenchData($E$1,$B4099,J$2,0)</f>
        <v>#N/A</v>
      </c>
      <c r="K4099" s="5" t="e">
        <f>_xll.CalcbenchData($E$1,$B4099,K$2,0)</f>
        <v>#N/A</v>
      </c>
      <c r="L4099" s="5">
        <f>_xll.CalcbenchData($E$1,$B4099,L$2,0)</f>
        <v>20645000</v>
      </c>
      <c r="M4099" s="5">
        <f>_xll.CalcbenchData($E$1,$B4099,M$2,0)</f>
        <v>18802000</v>
      </c>
      <c r="N4099" s="5">
        <f>_xll.CalcbenchData($E$1,$B4099,N$2,0)</f>
        <v>9654000</v>
      </c>
      <c r="O4099" s="5" t="e">
        <f>_xll.CalcbenchData($E$1,$B4099,O$2,0)</f>
        <v>#N/A</v>
      </c>
      <c r="P4099" s="5" t="e">
        <f>_xll.CalcbenchData($E$1,$B4099,P$2,0)</f>
        <v>#N/A</v>
      </c>
    </row>
    <row r="4100" spans="1:16" ht="15" x14ac:dyDescent="0.25">
      <c r="A4100" s="4" t="s">
        <v>9240</v>
      </c>
      <c r="B4100" s="4" t="s">
        <v>9241</v>
      </c>
      <c r="C4100" s="4" t="s">
        <v>974</v>
      </c>
      <c r="D4100" s="5">
        <f t="shared" si="64"/>
        <v>0</v>
      </c>
      <c r="E4100" s="5" t="e">
        <f>_xll.CalcbenchData($E$1,$B4100,E$2,0)</f>
        <v>#N/A</v>
      </c>
      <c r="F4100" s="5" t="e">
        <f>_xll.CalcbenchData($E$1,$B4100,F$2,0)</f>
        <v>#N/A</v>
      </c>
      <c r="G4100" s="5" t="e">
        <f>_xll.CalcbenchData($E$1,$B4100,G$2,0)</f>
        <v>#N/A</v>
      </c>
      <c r="H4100" s="5" t="e">
        <f>_xll.CalcbenchData($E$1,$B4100,H$2,0)</f>
        <v>#N/A</v>
      </c>
      <c r="I4100" s="5" t="e">
        <f>_xll.CalcbenchData($E$1,$B4100,I$2,0)</f>
        <v>#N/A</v>
      </c>
      <c r="J4100" s="5" t="e">
        <f>_xll.CalcbenchData($E$1,$B4100,J$2,0)</f>
        <v>#N/A</v>
      </c>
      <c r="K4100" s="5" t="e">
        <f>_xll.CalcbenchData($E$1,$B4100,K$2,0)</f>
        <v>#N/A</v>
      </c>
      <c r="L4100" s="5">
        <f>_xll.CalcbenchData($E$1,$B4100,L$2,0)</f>
        <v>11431000</v>
      </c>
      <c r="M4100" s="5">
        <f>_xll.CalcbenchData($E$1,$B4100,M$2,0)</f>
        <v>28003000</v>
      </c>
      <c r="N4100" s="5">
        <f>_xll.CalcbenchData($E$1,$B4100,N$2,0)</f>
        <v>11730000</v>
      </c>
      <c r="O4100" s="5" t="e">
        <f>_xll.CalcbenchData($E$1,$B4100,O$2,0)</f>
        <v>#N/A</v>
      </c>
      <c r="P4100" s="5" t="e">
        <f>_xll.CalcbenchData($E$1,$B4100,P$2,0)</f>
        <v>#N/A</v>
      </c>
    </row>
    <row r="4101" spans="1:16" ht="15" x14ac:dyDescent="0.25">
      <c r="A4101" s="4" t="s">
        <v>14457</v>
      </c>
      <c r="B4101" s="4" t="s">
        <v>14458</v>
      </c>
      <c r="C4101" s="4" t="s">
        <v>974</v>
      </c>
      <c r="D4101" s="5">
        <f t="shared" ref="D4101:D4164" si="65">SUMIF(E4101:J4101,"&lt;&gt;#N/A")</f>
        <v>29074000</v>
      </c>
      <c r="E4101" s="5">
        <f>_xll.CalcbenchData($E$1,$B4101,E$2,0)</f>
        <v>6544000</v>
      </c>
      <c r="F4101" s="5">
        <f>_xll.CalcbenchData($E$1,$B4101,F$2,0)</f>
        <v>5204000</v>
      </c>
      <c r="G4101" s="5">
        <f>_xll.CalcbenchData($E$1,$B4101,G$2,0)</f>
        <v>3999000</v>
      </c>
      <c r="H4101" s="5">
        <f>_xll.CalcbenchData($E$1,$B4101,H$2,0)</f>
        <v>1846000</v>
      </c>
      <c r="I4101" s="5">
        <f>_xll.CalcbenchData($E$1,$B4101,I$2,0)</f>
        <v>5792000</v>
      </c>
      <c r="J4101" s="5">
        <f>_xll.CalcbenchData($E$1,$B4101,J$2,0)</f>
        <v>5689000</v>
      </c>
      <c r="K4101" s="5">
        <f>_xll.CalcbenchData($E$1,$B4101,K$2,0)</f>
        <v>4990000</v>
      </c>
      <c r="L4101" s="5">
        <f>_xll.CalcbenchData($E$1,$B4101,L$2,0)</f>
        <v>2755000</v>
      </c>
      <c r="M4101" s="5">
        <f>_xll.CalcbenchData($E$1,$B4101,M$2,0)</f>
        <v>2604000</v>
      </c>
      <c r="N4101" s="5">
        <f>_xll.CalcbenchData($E$1,$B4101,N$2,0)</f>
        <v>813000</v>
      </c>
      <c r="O4101" s="5" t="e">
        <f>_xll.CalcbenchData($E$1,$B4101,O$2,0)</f>
        <v>#N/A</v>
      </c>
      <c r="P4101" s="5" t="e">
        <f>_xll.CalcbenchData($E$1,$B4101,P$2,0)</f>
        <v>#N/A</v>
      </c>
    </row>
    <row r="4102" spans="1:16" ht="15" x14ac:dyDescent="0.25">
      <c r="A4102" s="4" t="s">
        <v>4003</v>
      </c>
      <c r="B4102" s="4" t="s">
        <v>4005</v>
      </c>
      <c r="C4102" s="4" t="s">
        <v>974</v>
      </c>
      <c r="D4102" s="5">
        <f t="shared" si="65"/>
        <v>32929775</v>
      </c>
      <c r="E4102" s="5">
        <f>_xll.CalcbenchData($E$1,$B4102,E$2,0)</f>
        <v>2029000</v>
      </c>
      <c r="F4102" s="5">
        <f>_xll.CalcbenchData($E$1,$B4102,F$2,0)</f>
        <v>2432000</v>
      </c>
      <c r="G4102" s="5">
        <f>_xll.CalcbenchData($E$1,$B4102,G$2,0)</f>
        <v>14100897</v>
      </c>
      <c r="H4102" s="5">
        <f>_xll.CalcbenchData($E$1,$B4102,H$2,0)</f>
        <v>11370993</v>
      </c>
      <c r="I4102" s="5">
        <f>_xll.CalcbenchData($E$1,$B4102,I$2,0)</f>
        <v>1720156</v>
      </c>
      <c r="J4102" s="5">
        <f>_xll.CalcbenchData($E$1,$B4102,J$2,0)</f>
        <v>1276729</v>
      </c>
      <c r="K4102" s="5">
        <f>_xll.CalcbenchData($E$1,$B4102,K$2,0)</f>
        <v>2852460</v>
      </c>
      <c r="L4102" s="5">
        <f>_xll.CalcbenchData($E$1,$B4102,L$2,0)</f>
        <v>3507850</v>
      </c>
      <c r="M4102" s="5">
        <f>_xll.CalcbenchData($E$1,$B4102,M$2,0)</f>
        <v>58719</v>
      </c>
      <c r="N4102" s="5" t="e">
        <f>_xll.CalcbenchData($E$1,$B4102,N$2,0)</f>
        <v>#N/A</v>
      </c>
      <c r="O4102" s="5" t="e">
        <f>_xll.CalcbenchData($E$1,$B4102,O$2,0)</f>
        <v>#N/A</v>
      </c>
      <c r="P4102" s="5" t="e">
        <f>_xll.CalcbenchData($E$1,$B4102,P$2,0)</f>
        <v>#N/A</v>
      </c>
    </row>
    <row r="4103" spans="1:16" ht="15" x14ac:dyDescent="0.25">
      <c r="A4103" s="4" t="s">
        <v>14537</v>
      </c>
      <c r="B4103" s="4" t="s">
        <v>14538</v>
      </c>
      <c r="C4103" s="4" t="s">
        <v>974</v>
      </c>
      <c r="D4103" s="5">
        <f t="shared" si="65"/>
        <v>27866000</v>
      </c>
      <c r="E4103" s="5" t="e">
        <f>_xll.CalcbenchData($E$1,$B4103,E$2,0)</f>
        <v>#N/A</v>
      </c>
      <c r="F4103" s="5" t="e">
        <f>_xll.CalcbenchData($E$1,$B4103,F$2,0)</f>
        <v>#N/A</v>
      </c>
      <c r="G4103" s="5" t="e">
        <f>_xll.CalcbenchData($E$1,$B4103,G$2,0)</f>
        <v>#N/A</v>
      </c>
      <c r="H4103" s="5">
        <f>_xll.CalcbenchData($E$1,$B4103,H$2,0)</f>
        <v>477000</v>
      </c>
      <c r="I4103" s="5">
        <f>_xll.CalcbenchData($E$1,$B4103,I$2,0)</f>
        <v>18667000</v>
      </c>
      <c r="J4103" s="5">
        <f>_xll.CalcbenchData($E$1,$B4103,J$2,0)</f>
        <v>8722000</v>
      </c>
      <c r="K4103" s="5">
        <f>_xll.CalcbenchData($E$1,$B4103,K$2,0)</f>
        <v>9819000</v>
      </c>
      <c r="L4103" s="5">
        <f>_xll.CalcbenchData($E$1,$B4103,L$2,0)</f>
        <v>1308000</v>
      </c>
      <c r="M4103" s="5">
        <f>_xll.CalcbenchData($E$1,$B4103,M$2,0)</f>
        <v>328000</v>
      </c>
      <c r="N4103" s="5">
        <f>_xll.CalcbenchData($E$1,$B4103,N$2,0)</f>
        <v>2846000</v>
      </c>
      <c r="O4103" s="5" t="e">
        <f>_xll.CalcbenchData($E$1,$B4103,O$2,0)</f>
        <v>#N/A</v>
      </c>
      <c r="P4103" s="5" t="e">
        <f>_xll.CalcbenchData($E$1,$B4103,P$2,0)</f>
        <v>#N/A</v>
      </c>
    </row>
    <row r="4104" spans="1:16" ht="15" x14ac:dyDescent="0.25">
      <c r="A4104" s="4" t="s">
        <v>10101</v>
      </c>
      <c r="B4104" s="4" t="s">
        <v>10102</v>
      </c>
      <c r="C4104" s="4" t="s">
        <v>974</v>
      </c>
      <c r="D4104" s="5">
        <f t="shared" si="65"/>
        <v>39270000</v>
      </c>
      <c r="E4104" s="5">
        <f>_xll.CalcbenchData($E$1,$B4104,E$2,0)</f>
        <v>4787000</v>
      </c>
      <c r="F4104" s="5">
        <f>_xll.CalcbenchData($E$1,$B4104,F$2,0)</f>
        <v>20885000</v>
      </c>
      <c r="G4104" s="5">
        <f>_xll.CalcbenchData($E$1,$B4104,G$2,0)</f>
        <v>8588000</v>
      </c>
      <c r="H4104" s="5">
        <f>_xll.CalcbenchData($E$1,$B4104,H$2,0)</f>
        <v>3355000</v>
      </c>
      <c r="I4104" s="5">
        <f>_xll.CalcbenchData($E$1,$B4104,I$2,0)</f>
        <v>1655000</v>
      </c>
      <c r="J4104" s="5" t="e">
        <f>_xll.CalcbenchData($E$1,$B4104,J$2,0)</f>
        <v>#N/A</v>
      </c>
      <c r="K4104" s="5" t="e">
        <f>_xll.CalcbenchData($E$1,$B4104,K$2,0)</f>
        <v>#N/A</v>
      </c>
      <c r="L4104" s="5" t="e">
        <f>_xll.CalcbenchData($E$1,$B4104,L$2,0)</f>
        <v>#N/A</v>
      </c>
      <c r="M4104" s="5" t="e">
        <f>_xll.CalcbenchData($E$1,$B4104,M$2,0)</f>
        <v>#N/A</v>
      </c>
      <c r="N4104" s="5" t="e">
        <f>_xll.CalcbenchData($E$1,$B4104,N$2,0)</f>
        <v>#N/A</v>
      </c>
      <c r="O4104" s="5" t="e">
        <f>_xll.CalcbenchData($E$1,$B4104,O$2,0)</f>
        <v>#N/A</v>
      </c>
      <c r="P4104" s="5" t="e">
        <f>_xll.CalcbenchData($E$1,$B4104,P$2,0)</f>
        <v>#N/A</v>
      </c>
    </row>
    <row r="4105" spans="1:16" ht="15" x14ac:dyDescent="0.25">
      <c r="A4105" s="4" t="s">
        <v>17212</v>
      </c>
      <c r="B4105" s="4" t="s">
        <v>17213</v>
      </c>
      <c r="C4105" s="4" t="s">
        <v>974</v>
      </c>
      <c r="D4105" s="5">
        <f t="shared" si="65"/>
        <v>33774000</v>
      </c>
      <c r="E4105" s="5">
        <f>_xll.CalcbenchData($E$1,$B4105,E$2,0)</f>
        <v>4019000</v>
      </c>
      <c r="F4105" s="5">
        <f>_xll.CalcbenchData($E$1,$B4105,F$2,0)</f>
        <v>5710000</v>
      </c>
      <c r="G4105" s="5">
        <f>_xll.CalcbenchData($E$1,$B4105,G$2,0)</f>
        <v>6054000</v>
      </c>
      <c r="H4105" s="5">
        <f>_xll.CalcbenchData($E$1,$B4105,H$2,0)</f>
        <v>9091000</v>
      </c>
      <c r="I4105" s="5">
        <f>_xll.CalcbenchData($E$1,$B4105,I$2,0)</f>
        <v>6083000</v>
      </c>
      <c r="J4105" s="5">
        <f>_xll.CalcbenchData($E$1,$B4105,J$2,0)</f>
        <v>2817000</v>
      </c>
      <c r="K4105" s="5">
        <f>_xll.CalcbenchData($E$1,$B4105,K$2,0)</f>
        <v>3839000</v>
      </c>
      <c r="L4105" s="5">
        <f>_xll.CalcbenchData($E$1,$B4105,L$2,0)</f>
        <v>1070000</v>
      </c>
      <c r="M4105" s="5">
        <f>_xll.CalcbenchData($E$1,$B4105,M$2,0)</f>
        <v>552000</v>
      </c>
      <c r="N4105" s="5">
        <f>_xll.CalcbenchData($E$1,$B4105,N$2,0)</f>
        <v>814000</v>
      </c>
      <c r="O4105" s="5" t="e">
        <f>_xll.CalcbenchData($E$1,$B4105,O$2,0)</f>
        <v>#N/A</v>
      </c>
      <c r="P4105" s="5" t="e">
        <f>_xll.CalcbenchData($E$1,$B4105,P$2,0)</f>
        <v>#N/A</v>
      </c>
    </row>
    <row r="4106" spans="1:16" ht="15" x14ac:dyDescent="0.25">
      <c r="A4106" s="4" t="s">
        <v>8016</v>
      </c>
      <c r="B4106" s="4" t="s">
        <v>8017</v>
      </c>
      <c r="C4106" s="4" t="s">
        <v>974</v>
      </c>
      <c r="D4106" s="5">
        <f t="shared" si="65"/>
        <v>23970863</v>
      </c>
      <c r="E4106" s="5" t="e">
        <f>_xll.CalcbenchData($E$1,$B4106,E$2,0)</f>
        <v>#N/A</v>
      </c>
      <c r="F4106" s="5" t="e">
        <f>_xll.CalcbenchData($E$1,$B4106,F$2,0)</f>
        <v>#N/A</v>
      </c>
      <c r="G4106" s="5" t="e">
        <f>_xll.CalcbenchData($E$1,$B4106,G$2,0)</f>
        <v>#N/A</v>
      </c>
      <c r="H4106" s="5">
        <f>_xll.CalcbenchData($E$1,$B4106,H$2,0)</f>
        <v>6785497</v>
      </c>
      <c r="I4106" s="5">
        <f>_xll.CalcbenchData($E$1,$B4106,I$2,0)</f>
        <v>9431411</v>
      </c>
      <c r="J4106" s="5">
        <f>_xll.CalcbenchData($E$1,$B4106,J$2,0)</f>
        <v>7753955</v>
      </c>
      <c r="K4106" s="5">
        <f>_xll.CalcbenchData($E$1,$B4106,K$2,0)</f>
        <v>8874286</v>
      </c>
      <c r="L4106" s="5">
        <f>_xll.CalcbenchData($E$1,$B4106,L$2,0)</f>
        <v>3783935</v>
      </c>
      <c r="M4106" s="5">
        <f>_xll.CalcbenchData($E$1,$B4106,M$2,0)</f>
        <v>2594266.7541</v>
      </c>
      <c r="N4106" s="5">
        <f>_xll.CalcbenchData($E$1,$B4106,N$2,0)</f>
        <v>1729504.3056000001</v>
      </c>
      <c r="O4106" s="5" t="e">
        <f>_xll.CalcbenchData($E$1,$B4106,O$2,0)</f>
        <v>#N/A</v>
      </c>
      <c r="P4106" s="5" t="e">
        <f>_xll.CalcbenchData($E$1,$B4106,P$2,0)</f>
        <v>#N/A</v>
      </c>
    </row>
    <row r="4107" spans="1:16" ht="15" x14ac:dyDescent="0.25">
      <c r="A4107" s="4" t="s">
        <v>7478</v>
      </c>
      <c r="B4107" s="4" t="s">
        <v>7480</v>
      </c>
      <c r="C4107" s="4" t="s">
        <v>974</v>
      </c>
      <c r="D4107" s="5">
        <f t="shared" si="65"/>
        <v>8604000</v>
      </c>
      <c r="E4107" s="5" t="e">
        <f>_xll.CalcbenchData($E$1,$B4107,E$2,0)</f>
        <v>#N/A</v>
      </c>
      <c r="F4107" s="5" t="e">
        <f>_xll.CalcbenchData($E$1,$B4107,F$2,0)</f>
        <v>#N/A</v>
      </c>
      <c r="G4107" s="5" t="e">
        <f>_xll.CalcbenchData($E$1,$B4107,G$2,0)</f>
        <v>#N/A</v>
      </c>
      <c r="H4107" s="5" t="e">
        <f>_xll.CalcbenchData($E$1,$B4107,H$2,0)</f>
        <v>#N/A</v>
      </c>
      <c r="I4107" s="5" t="e">
        <f>_xll.CalcbenchData($E$1,$B4107,I$2,0)</f>
        <v>#N/A</v>
      </c>
      <c r="J4107" s="5">
        <f>_xll.CalcbenchData($E$1,$B4107,J$2,0)</f>
        <v>8604000</v>
      </c>
      <c r="K4107" s="5">
        <f>_xll.CalcbenchData($E$1,$B4107,K$2,0)</f>
        <v>6806000</v>
      </c>
      <c r="L4107" s="5">
        <f>_xll.CalcbenchData($E$1,$B4107,L$2,0)</f>
        <v>9131000</v>
      </c>
      <c r="M4107" s="5">
        <f>_xll.CalcbenchData($E$1,$B4107,M$2,0)</f>
        <v>14653000</v>
      </c>
      <c r="N4107" s="5">
        <f>_xll.CalcbenchData($E$1,$B4107,N$2,0)</f>
        <v>9083000</v>
      </c>
      <c r="O4107" s="5" t="e">
        <f>_xll.CalcbenchData($E$1,$B4107,O$2,0)</f>
        <v>#N/A</v>
      </c>
      <c r="P4107" s="5" t="e">
        <f>_xll.CalcbenchData($E$1,$B4107,P$2,0)</f>
        <v>#N/A</v>
      </c>
    </row>
    <row r="4108" spans="1:16" ht="15" x14ac:dyDescent="0.25">
      <c r="A4108" s="4" t="s">
        <v>10636</v>
      </c>
      <c r="B4108" s="4" t="s">
        <v>10637</v>
      </c>
      <c r="C4108" s="4" t="s">
        <v>974</v>
      </c>
      <c r="D4108" s="5">
        <f t="shared" si="65"/>
        <v>27500000</v>
      </c>
      <c r="E4108" s="5">
        <f>_xll.CalcbenchData($E$1,$B4108,E$2,0)</f>
        <v>9637000</v>
      </c>
      <c r="F4108" s="5">
        <f>_xll.CalcbenchData($E$1,$B4108,F$2,0)</f>
        <v>6517000</v>
      </c>
      <c r="G4108" s="5">
        <f>_xll.CalcbenchData($E$1,$B4108,G$2,0)</f>
        <v>3179000</v>
      </c>
      <c r="H4108" s="5">
        <f>_xll.CalcbenchData($E$1,$B4108,H$2,0)</f>
        <v>3002000</v>
      </c>
      <c r="I4108" s="5">
        <f>_xll.CalcbenchData($E$1,$B4108,I$2,0)</f>
        <v>3097000</v>
      </c>
      <c r="J4108" s="5">
        <f>_xll.CalcbenchData($E$1,$B4108,J$2,0)</f>
        <v>2068000</v>
      </c>
      <c r="K4108" s="5">
        <f>_xll.CalcbenchData($E$1,$B4108,K$2,0)</f>
        <v>3252000</v>
      </c>
      <c r="L4108" s="5">
        <f>_xll.CalcbenchData($E$1,$B4108,L$2,0)</f>
        <v>4939000</v>
      </c>
      <c r="M4108" s="5">
        <f>_xll.CalcbenchData($E$1,$B4108,M$2,0)</f>
        <v>3481000</v>
      </c>
      <c r="N4108" s="5">
        <f>_xll.CalcbenchData($E$1,$B4108,N$2,0)</f>
        <v>2989000</v>
      </c>
      <c r="O4108" s="5" t="e">
        <f>_xll.CalcbenchData($E$1,$B4108,O$2,0)</f>
        <v>#N/A</v>
      </c>
      <c r="P4108" s="5" t="e">
        <f>_xll.CalcbenchData($E$1,$B4108,P$2,0)</f>
        <v>#N/A</v>
      </c>
    </row>
    <row r="4109" spans="1:16" ht="15" x14ac:dyDescent="0.25">
      <c r="A4109" s="4" t="s">
        <v>16890</v>
      </c>
      <c r="B4109" s="4" t="s">
        <v>16891</v>
      </c>
      <c r="C4109" s="4" t="s">
        <v>974</v>
      </c>
      <c r="D4109" s="5">
        <f t="shared" si="65"/>
        <v>28512000</v>
      </c>
      <c r="E4109" s="5">
        <f>_xll.CalcbenchData($E$1,$B4109,E$2,0)</f>
        <v>338000</v>
      </c>
      <c r="F4109" s="5">
        <f>_xll.CalcbenchData($E$1,$B4109,F$2,0)</f>
        <v>846000</v>
      </c>
      <c r="G4109" s="5">
        <f>_xll.CalcbenchData($E$1,$B4109,G$2,0)</f>
        <v>16870000</v>
      </c>
      <c r="H4109" s="5">
        <f>_xll.CalcbenchData($E$1,$B4109,H$2,0)</f>
        <v>1799000</v>
      </c>
      <c r="I4109" s="5">
        <f>_xll.CalcbenchData($E$1,$B4109,I$2,0)</f>
        <v>4139000</v>
      </c>
      <c r="J4109" s="5">
        <f>_xll.CalcbenchData($E$1,$B4109,J$2,0)</f>
        <v>4520000</v>
      </c>
      <c r="K4109" s="5">
        <f>_xll.CalcbenchData($E$1,$B4109,K$2,0)</f>
        <v>5612000</v>
      </c>
      <c r="L4109" s="5">
        <f>_xll.CalcbenchData($E$1,$B4109,L$2,0)</f>
        <v>4245000</v>
      </c>
      <c r="M4109" s="5">
        <f>_xll.CalcbenchData($E$1,$B4109,M$2,0)</f>
        <v>1131241</v>
      </c>
      <c r="N4109" s="5" t="e">
        <f>_xll.CalcbenchData($E$1,$B4109,N$2,0)</f>
        <v>#N/A</v>
      </c>
      <c r="O4109" s="5" t="e">
        <f>_xll.CalcbenchData($E$1,$B4109,O$2,0)</f>
        <v>#N/A</v>
      </c>
      <c r="P4109" s="5" t="e">
        <f>_xll.CalcbenchData($E$1,$B4109,P$2,0)</f>
        <v>#N/A</v>
      </c>
    </row>
    <row r="4110" spans="1:16" ht="15" x14ac:dyDescent="0.25">
      <c r="A4110" s="4" t="s">
        <v>16374</v>
      </c>
      <c r="B4110" s="4" t="s">
        <v>16375</v>
      </c>
      <c r="C4110" s="4" t="s">
        <v>974</v>
      </c>
      <c r="D4110" s="5">
        <f t="shared" si="65"/>
        <v>37990000</v>
      </c>
      <c r="E4110" s="5">
        <f>_xll.CalcbenchData($E$1,$B4110,E$2,0)</f>
        <v>10480000</v>
      </c>
      <c r="F4110" s="5">
        <f>_xll.CalcbenchData($E$1,$B4110,F$2,0)</f>
        <v>12532000</v>
      </c>
      <c r="G4110" s="5">
        <f>_xll.CalcbenchData($E$1,$B4110,G$2,0)</f>
        <v>2892000</v>
      </c>
      <c r="H4110" s="5">
        <f>_xll.CalcbenchData($E$1,$B4110,H$2,0)</f>
        <v>3224000</v>
      </c>
      <c r="I4110" s="5">
        <f>_xll.CalcbenchData($E$1,$B4110,I$2,0)</f>
        <v>6101000</v>
      </c>
      <c r="J4110" s="5">
        <f>_xll.CalcbenchData($E$1,$B4110,J$2,0)</f>
        <v>2761000</v>
      </c>
      <c r="K4110" s="5">
        <f>_xll.CalcbenchData($E$1,$B4110,K$2,0)</f>
        <v>10253000</v>
      </c>
      <c r="L4110" s="5">
        <f>_xll.CalcbenchData($E$1,$B4110,L$2,0)</f>
        <v>606000</v>
      </c>
      <c r="M4110" s="5">
        <f>_xll.CalcbenchData($E$1,$B4110,M$2,0)</f>
        <v>643000</v>
      </c>
      <c r="N4110" s="5">
        <f>_xll.CalcbenchData($E$1,$B4110,N$2,0)</f>
        <v>673000</v>
      </c>
      <c r="O4110" s="5" t="e">
        <f>_xll.CalcbenchData($E$1,$B4110,O$2,0)</f>
        <v>#N/A</v>
      </c>
      <c r="P4110" s="5" t="e">
        <f>_xll.CalcbenchData($E$1,$B4110,P$2,0)</f>
        <v>#N/A</v>
      </c>
    </row>
    <row r="4111" spans="1:16" ht="15" x14ac:dyDescent="0.25">
      <c r="A4111" s="4" t="s">
        <v>16798</v>
      </c>
      <c r="B4111" s="4" t="s">
        <v>16799</v>
      </c>
      <c r="C4111" s="4" t="s">
        <v>974</v>
      </c>
      <c r="D4111" s="5">
        <f t="shared" si="65"/>
        <v>8030000</v>
      </c>
      <c r="E4111" s="5" t="e">
        <f>_xll.CalcbenchData($E$1,$B4111,E$2,0)</f>
        <v>#N/A</v>
      </c>
      <c r="F4111" s="5" t="e">
        <f>_xll.CalcbenchData($E$1,$B4111,F$2,0)</f>
        <v>#N/A</v>
      </c>
      <c r="G4111" s="5" t="e">
        <f>_xll.CalcbenchData($E$1,$B4111,G$2,0)</f>
        <v>#N/A</v>
      </c>
      <c r="H4111" s="5" t="e">
        <f>_xll.CalcbenchData($E$1,$B4111,H$2,0)</f>
        <v>#N/A</v>
      </c>
      <c r="I4111" s="5">
        <f>_xll.CalcbenchData($E$1,$B4111,I$2,0)</f>
        <v>4296000</v>
      </c>
      <c r="J4111" s="5">
        <f>_xll.CalcbenchData($E$1,$B4111,J$2,0)</f>
        <v>3734000</v>
      </c>
      <c r="K4111" s="5">
        <f>_xll.CalcbenchData($E$1,$B4111,K$2,0)</f>
        <v>19779000</v>
      </c>
      <c r="L4111" s="5">
        <f>_xll.CalcbenchData($E$1,$B4111,L$2,0)</f>
        <v>4761000</v>
      </c>
      <c r="M4111" s="5">
        <f>_xll.CalcbenchData($E$1,$B4111,M$2,0)</f>
        <v>6416000</v>
      </c>
      <c r="N4111" s="5">
        <f>_xll.CalcbenchData($E$1,$B4111,N$2,0)</f>
        <v>2037000</v>
      </c>
      <c r="O4111" s="5" t="e">
        <f>_xll.CalcbenchData($E$1,$B4111,O$2,0)</f>
        <v>#N/A</v>
      </c>
      <c r="P4111" s="5" t="e">
        <f>_xll.CalcbenchData($E$1,$B4111,P$2,0)</f>
        <v>#N/A</v>
      </c>
    </row>
    <row r="4112" spans="1:16" ht="15" x14ac:dyDescent="0.25">
      <c r="A4112" s="4" t="s">
        <v>11116</v>
      </c>
      <c r="B4112" s="4" t="s">
        <v>11117</v>
      </c>
      <c r="C4112" s="4" t="s">
        <v>974</v>
      </c>
      <c r="D4112" s="5">
        <f t="shared" si="65"/>
        <v>13647706</v>
      </c>
      <c r="E4112" s="5" t="e">
        <f>_xll.CalcbenchData($E$1,$B4112,E$2,0)</f>
        <v>#N/A</v>
      </c>
      <c r="F4112" s="5" t="e">
        <f>_xll.CalcbenchData($E$1,$B4112,F$2,0)</f>
        <v>#N/A</v>
      </c>
      <c r="G4112" s="5" t="e">
        <f>_xll.CalcbenchData($E$1,$B4112,G$2,0)</f>
        <v>#N/A</v>
      </c>
      <c r="H4112" s="5">
        <f>_xll.CalcbenchData($E$1,$B4112,H$2,0)</f>
        <v>72456</v>
      </c>
      <c r="I4112" s="5">
        <f>_xll.CalcbenchData($E$1,$B4112,I$2,0)</f>
        <v>13575250</v>
      </c>
      <c r="J4112" s="5" t="e">
        <f>_xll.CalcbenchData($E$1,$B4112,J$2,0)</f>
        <v>#N/A</v>
      </c>
      <c r="K4112" s="5" t="e">
        <f>_xll.CalcbenchData($E$1,$B4112,K$2,0)</f>
        <v>#N/A</v>
      </c>
      <c r="L4112" s="5">
        <f>_xll.CalcbenchData($E$1,$B4112,L$2,0)</f>
        <v>16527000</v>
      </c>
      <c r="M4112" s="5">
        <f>_xll.CalcbenchData($E$1,$B4112,M$2,0)</f>
        <v>8751428</v>
      </c>
      <c r="N4112" s="5" t="e">
        <f>_xll.CalcbenchData($E$1,$B4112,N$2,0)</f>
        <v>#N/A</v>
      </c>
      <c r="O4112" s="5" t="e">
        <f>_xll.CalcbenchData($E$1,$B4112,O$2,0)</f>
        <v>#N/A</v>
      </c>
      <c r="P4112" s="5" t="e">
        <f>_xll.CalcbenchData($E$1,$B4112,P$2,0)</f>
        <v>#N/A</v>
      </c>
    </row>
    <row r="4113" spans="1:16" ht="15" x14ac:dyDescent="0.25">
      <c r="A4113" s="4" t="s">
        <v>7610</v>
      </c>
      <c r="B4113" s="4" t="s">
        <v>7611</v>
      </c>
      <c r="C4113" s="4" t="s">
        <v>974</v>
      </c>
      <c r="D4113" s="5">
        <f t="shared" si="65"/>
        <v>0</v>
      </c>
      <c r="E4113" s="5" t="e">
        <f>_xll.CalcbenchData($E$1,$B4113,E$2,0)</f>
        <v>#N/A</v>
      </c>
      <c r="F4113" s="5" t="e">
        <f>_xll.CalcbenchData($E$1,$B4113,F$2,0)</f>
        <v>#N/A</v>
      </c>
      <c r="G4113" s="5" t="e">
        <f>_xll.CalcbenchData($E$1,$B4113,G$2,0)</f>
        <v>#N/A</v>
      </c>
      <c r="H4113" s="5" t="e">
        <f>_xll.CalcbenchData($E$1,$B4113,H$2,0)</f>
        <v>#N/A</v>
      </c>
      <c r="I4113" s="5" t="e">
        <f>_xll.CalcbenchData($E$1,$B4113,I$2,0)</f>
        <v>#N/A</v>
      </c>
      <c r="J4113" s="5" t="e">
        <f>_xll.CalcbenchData($E$1,$B4113,J$2,0)</f>
        <v>#N/A</v>
      </c>
      <c r="K4113" s="5">
        <f>_xll.CalcbenchData($E$1,$B4113,K$2,0)</f>
        <v>23706000</v>
      </c>
      <c r="L4113" s="5">
        <f>_xll.CalcbenchData($E$1,$B4113,L$2,0)</f>
        <v>8057000</v>
      </c>
      <c r="M4113" s="5">
        <f>_xll.CalcbenchData($E$1,$B4113,M$2,0)</f>
        <v>7080000</v>
      </c>
      <c r="N4113" s="5">
        <f>_xll.CalcbenchData($E$1,$B4113,N$2,0)</f>
        <v>5517000</v>
      </c>
      <c r="O4113" s="5" t="e">
        <f>_xll.CalcbenchData($E$1,$B4113,O$2,0)</f>
        <v>#N/A</v>
      </c>
      <c r="P4113" s="5" t="e">
        <f>_xll.CalcbenchData($E$1,$B4113,P$2,0)</f>
        <v>#N/A</v>
      </c>
    </row>
    <row r="4114" spans="1:16" ht="15" x14ac:dyDescent="0.25">
      <c r="A4114" s="4" t="s">
        <v>7450</v>
      </c>
      <c r="B4114" s="4" t="s">
        <v>7451</v>
      </c>
      <c r="C4114" s="4" t="s">
        <v>974</v>
      </c>
      <c r="D4114" s="5">
        <f t="shared" si="65"/>
        <v>0</v>
      </c>
      <c r="E4114" s="5" t="e">
        <f>_xll.CalcbenchData($E$1,$B4114,E$2,0)</f>
        <v>#N/A</v>
      </c>
      <c r="F4114" s="5" t="e">
        <f>_xll.CalcbenchData($E$1,$B4114,F$2,0)</f>
        <v>#N/A</v>
      </c>
      <c r="G4114" s="5" t="e">
        <f>_xll.CalcbenchData($E$1,$B4114,G$2,0)</f>
        <v>#N/A</v>
      </c>
      <c r="H4114" s="5" t="e">
        <f>_xll.CalcbenchData($E$1,$B4114,H$2,0)</f>
        <v>#N/A</v>
      </c>
      <c r="I4114" s="5" t="e">
        <f>_xll.CalcbenchData($E$1,$B4114,I$2,0)</f>
        <v>#N/A</v>
      </c>
      <c r="J4114" s="5" t="e">
        <f>_xll.CalcbenchData($E$1,$B4114,J$2,0)</f>
        <v>#N/A</v>
      </c>
      <c r="K4114" s="5" t="e">
        <f>_xll.CalcbenchData($E$1,$B4114,K$2,0)</f>
        <v>#N/A</v>
      </c>
      <c r="L4114" s="5">
        <f>_xll.CalcbenchData($E$1,$B4114,L$2,0)</f>
        <v>16274000</v>
      </c>
      <c r="M4114" s="5">
        <f>_xll.CalcbenchData($E$1,$B4114,M$2,0)</f>
        <v>22567000</v>
      </c>
      <c r="N4114" s="5">
        <f>_xll.CalcbenchData($E$1,$B4114,N$2,0)</f>
        <v>15404000</v>
      </c>
      <c r="O4114" s="5" t="e">
        <f>_xll.CalcbenchData($E$1,$B4114,O$2,0)</f>
        <v>#N/A</v>
      </c>
      <c r="P4114" s="5" t="e">
        <f>_xll.CalcbenchData($E$1,$B4114,P$2,0)</f>
        <v>#N/A</v>
      </c>
    </row>
    <row r="4115" spans="1:16" ht="15" x14ac:dyDescent="0.25">
      <c r="A4115" s="4" t="s">
        <v>17224</v>
      </c>
      <c r="B4115" s="4" t="s">
        <v>17225</v>
      </c>
      <c r="C4115" s="4" t="s">
        <v>974</v>
      </c>
      <c r="D4115" s="5">
        <f t="shared" si="65"/>
        <v>10663000</v>
      </c>
      <c r="E4115" s="5" t="e">
        <f>_xll.CalcbenchData($E$1,$B4115,E$2,0)</f>
        <v>#N/A</v>
      </c>
      <c r="F4115" s="5" t="e">
        <f>_xll.CalcbenchData($E$1,$B4115,F$2,0)</f>
        <v>#N/A</v>
      </c>
      <c r="G4115" s="5">
        <f>_xll.CalcbenchData($E$1,$B4115,G$2,0)</f>
        <v>700000</v>
      </c>
      <c r="H4115" s="5">
        <f>_xll.CalcbenchData($E$1,$B4115,H$2,0)</f>
        <v>7198000</v>
      </c>
      <c r="I4115" s="5">
        <f>_xll.CalcbenchData($E$1,$B4115,I$2,0)</f>
        <v>1659000</v>
      </c>
      <c r="J4115" s="5">
        <f>_xll.CalcbenchData($E$1,$B4115,J$2,0)</f>
        <v>1106000</v>
      </c>
      <c r="K4115" s="5">
        <f>_xll.CalcbenchData($E$1,$B4115,K$2,0)</f>
        <v>10791000</v>
      </c>
      <c r="L4115" s="5">
        <f>_xll.CalcbenchData($E$1,$B4115,L$2,0)</f>
        <v>8472000</v>
      </c>
      <c r="M4115" s="5">
        <f>_xll.CalcbenchData($E$1,$B4115,M$2,0)</f>
        <v>8825000</v>
      </c>
      <c r="N4115" s="5">
        <f>_xll.CalcbenchData($E$1,$B4115,N$2,0)</f>
        <v>16955000</v>
      </c>
      <c r="O4115" s="5" t="e">
        <f>_xll.CalcbenchData($E$1,$B4115,O$2,0)</f>
        <v>#N/A</v>
      </c>
      <c r="P4115" s="5" t="e">
        <f>_xll.CalcbenchData($E$1,$B4115,P$2,0)</f>
        <v>#N/A</v>
      </c>
    </row>
    <row r="4116" spans="1:16" ht="15" x14ac:dyDescent="0.25">
      <c r="A4116" s="4" t="s">
        <v>10305</v>
      </c>
      <c r="B4116" s="4" t="s">
        <v>10306</v>
      </c>
      <c r="C4116" s="4" t="s">
        <v>974</v>
      </c>
      <c r="D4116" s="5">
        <f t="shared" si="65"/>
        <v>26804805</v>
      </c>
      <c r="E4116" s="5">
        <f>_xll.CalcbenchData($E$1,$B4116,E$2,0)</f>
        <v>3669422</v>
      </c>
      <c r="F4116" s="5">
        <f>_xll.CalcbenchData($E$1,$B4116,F$2,0)</f>
        <v>2318948</v>
      </c>
      <c r="G4116" s="5">
        <f>_xll.CalcbenchData($E$1,$B4116,G$2,0)</f>
        <v>4727305</v>
      </c>
      <c r="H4116" s="5">
        <f>_xll.CalcbenchData($E$1,$B4116,H$2,0)</f>
        <v>8824669</v>
      </c>
      <c r="I4116" s="5">
        <f>_xll.CalcbenchData($E$1,$B4116,I$2,0)</f>
        <v>5708413</v>
      </c>
      <c r="J4116" s="5">
        <f>_xll.CalcbenchData($E$1,$B4116,J$2,0)</f>
        <v>1556048</v>
      </c>
      <c r="K4116" s="5">
        <f>_xll.CalcbenchData($E$1,$B4116,K$2,0)</f>
        <v>7551142</v>
      </c>
      <c r="L4116" s="5">
        <f>_xll.CalcbenchData($E$1,$B4116,L$2,0)</f>
        <v>3550020</v>
      </c>
      <c r="M4116" s="5">
        <f>_xll.CalcbenchData($E$1,$B4116,M$2,0)</f>
        <v>820511</v>
      </c>
      <c r="N4116" s="5">
        <f>_xll.CalcbenchData($E$1,$B4116,N$2,0)</f>
        <v>588234</v>
      </c>
      <c r="O4116" s="5" t="e">
        <f>_xll.CalcbenchData($E$1,$B4116,O$2,0)</f>
        <v>#N/A</v>
      </c>
      <c r="P4116" s="5" t="e">
        <f>_xll.CalcbenchData($E$1,$B4116,P$2,0)</f>
        <v>#N/A</v>
      </c>
    </row>
    <row r="4117" spans="1:16" ht="15" x14ac:dyDescent="0.25">
      <c r="A4117" s="4" t="s">
        <v>15078</v>
      </c>
      <c r="B4117" s="4" t="s">
        <v>15079</v>
      </c>
      <c r="C4117" s="4" t="s">
        <v>974</v>
      </c>
      <c r="D4117" s="5">
        <f t="shared" si="65"/>
        <v>0</v>
      </c>
      <c r="E4117" s="5" t="e">
        <f>_xll.CalcbenchData($E$1,$B4117,E$2,0)</f>
        <v>#N/A</v>
      </c>
      <c r="F4117" s="5" t="e">
        <f>_xll.CalcbenchData($E$1,$B4117,F$2,0)</f>
        <v>#N/A</v>
      </c>
      <c r="G4117" s="5" t="e">
        <f>_xll.CalcbenchData($E$1,$B4117,G$2,0)</f>
        <v>#N/A</v>
      </c>
      <c r="H4117" s="5" t="e">
        <f>_xll.CalcbenchData($E$1,$B4117,H$2,0)</f>
        <v>#N/A</v>
      </c>
      <c r="I4117" s="5" t="e">
        <f>_xll.CalcbenchData($E$1,$B4117,I$2,0)</f>
        <v>#N/A</v>
      </c>
      <c r="J4117" s="5" t="e">
        <f>_xll.CalcbenchData($E$1,$B4117,J$2,0)</f>
        <v>#N/A</v>
      </c>
      <c r="K4117" s="5" t="e">
        <f>_xll.CalcbenchData($E$1,$B4117,K$2,0)</f>
        <v>#N/A</v>
      </c>
      <c r="L4117" s="5">
        <f>_xll.CalcbenchData($E$1,$B4117,L$2,0)</f>
        <v>18759000</v>
      </c>
      <c r="M4117" s="5">
        <f>_xll.CalcbenchData($E$1,$B4117,M$2,0)</f>
        <v>19908000</v>
      </c>
      <c r="N4117" s="5">
        <f>_xll.CalcbenchData($E$1,$B4117,N$2,0)</f>
        <v>10624000</v>
      </c>
      <c r="O4117" s="5">
        <f>_xll.CalcbenchData($E$1,$B4117,O$2,0)</f>
        <v>17811000</v>
      </c>
      <c r="P4117" s="5" t="e">
        <f>_xll.CalcbenchData($E$1,$B4117,P$2,0)</f>
        <v>#N/A</v>
      </c>
    </row>
    <row r="4118" spans="1:16" ht="15" x14ac:dyDescent="0.25">
      <c r="A4118" s="4" t="s">
        <v>17230</v>
      </c>
      <c r="B4118" s="4" t="s">
        <v>17231</v>
      </c>
      <c r="C4118" s="4" t="s">
        <v>974</v>
      </c>
      <c r="D4118" s="5">
        <f t="shared" si="65"/>
        <v>0</v>
      </c>
      <c r="E4118" s="5" t="e">
        <f>_xll.CalcbenchData($E$1,$B4118,E$2,0)</f>
        <v>#N/A</v>
      </c>
      <c r="F4118" s="5" t="e">
        <f>_xll.CalcbenchData($E$1,$B4118,F$2,0)</f>
        <v>#N/A</v>
      </c>
      <c r="G4118" s="5" t="e">
        <f>_xll.CalcbenchData($E$1,$B4118,G$2,0)</f>
        <v>#N/A</v>
      </c>
      <c r="H4118" s="5" t="e">
        <f>_xll.CalcbenchData($E$1,$B4118,H$2,0)</f>
        <v>#N/A</v>
      </c>
      <c r="I4118" s="5" t="e">
        <f>_xll.CalcbenchData($E$1,$B4118,I$2,0)</f>
        <v>#N/A</v>
      </c>
      <c r="J4118" s="5" t="e">
        <f>_xll.CalcbenchData($E$1,$B4118,J$2,0)</f>
        <v>#N/A</v>
      </c>
      <c r="K4118" s="5" t="e">
        <f>_xll.CalcbenchData($E$1,$B4118,K$2,0)</f>
        <v>#N/A</v>
      </c>
      <c r="L4118" s="5">
        <f>_xll.CalcbenchData($E$1,$B4118,L$2,0)</f>
        <v>34327703</v>
      </c>
      <c r="M4118" s="5">
        <f>_xll.CalcbenchData($E$1,$B4118,M$2,0)</f>
        <v>4316060.3031000001</v>
      </c>
      <c r="N4118" s="5">
        <f>_xll.CalcbenchData($E$1,$B4118,N$2,0)</f>
        <v>3621403.2503999998</v>
      </c>
      <c r="O4118" s="5" t="e">
        <f>_xll.CalcbenchData($E$1,$B4118,O$2,0)</f>
        <v>#N/A</v>
      </c>
      <c r="P4118" s="5" t="e">
        <f>_xll.CalcbenchData($E$1,$B4118,P$2,0)</f>
        <v>#N/A</v>
      </c>
    </row>
    <row r="4119" spans="1:16" ht="15" x14ac:dyDescent="0.25">
      <c r="A4119" s="4" t="s">
        <v>9140</v>
      </c>
      <c r="B4119" s="4" t="s">
        <v>9141</v>
      </c>
      <c r="C4119" s="4" t="s">
        <v>974</v>
      </c>
      <c r="D4119" s="5">
        <f t="shared" si="65"/>
        <v>16816000</v>
      </c>
      <c r="E4119" s="5" t="e">
        <f>_xll.CalcbenchData($E$1,$B4119,E$2,0)</f>
        <v>#N/A</v>
      </c>
      <c r="F4119" s="5" t="e">
        <f>_xll.CalcbenchData($E$1,$B4119,F$2,0)</f>
        <v>#N/A</v>
      </c>
      <c r="G4119" s="5" t="e">
        <f>_xll.CalcbenchData($E$1,$B4119,G$2,0)</f>
        <v>#N/A</v>
      </c>
      <c r="H4119" s="5">
        <f>_xll.CalcbenchData($E$1,$B4119,H$2,0)</f>
        <v>6567000</v>
      </c>
      <c r="I4119" s="5">
        <f>_xll.CalcbenchData($E$1,$B4119,I$2,0)</f>
        <v>4660000</v>
      </c>
      <c r="J4119" s="5">
        <f>_xll.CalcbenchData($E$1,$B4119,J$2,0)</f>
        <v>5589000</v>
      </c>
      <c r="K4119" s="5">
        <f>_xll.CalcbenchData($E$1,$B4119,K$2,0)</f>
        <v>18173000</v>
      </c>
      <c r="L4119" s="5">
        <f>_xll.CalcbenchData($E$1,$B4119,L$2,0)</f>
        <v>3641000</v>
      </c>
      <c r="M4119" s="5" t="e">
        <f>_xll.CalcbenchData($E$1,$B4119,M$2,0)</f>
        <v>#N/A</v>
      </c>
      <c r="N4119" s="5" t="e">
        <f>_xll.CalcbenchData($E$1,$B4119,N$2,0)</f>
        <v>#N/A</v>
      </c>
      <c r="O4119" s="5" t="e">
        <f>_xll.CalcbenchData($E$1,$B4119,O$2,0)</f>
        <v>#N/A</v>
      </c>
      <c r="P4119" s="5" t="e">
        <f>_xll.CalcbenchData($E$1,$B4119,P$2,0)</f>
        <v>#N/A</v>
      </c>
    </row>
    <row r="4120" spans="1:16" ht="15" x14ac:dyDescent="0.25">
      <c r="A4120" s="4" t="s">
        <v>16838</v>
      </c>
      <c r="B4120" s="4" t="s">
        <v>16839</v>
      </c>
      <c r="C4120" s="4" t="s">
        <v>974</v>
      </c>
      <c r="D4120" s="5">
        <f t="shared" si="65"/>
        <v>38590000</v>
      </c>
      <c r="E4120" s="5">
        <f>_xll.CalcbenchData($E$1,$B4120,E$2,0)</f>
        <v>8303000</v>
      </c>
      <c r="F4120" s="5">
        <f>_xll.CalcbenchData($E$1,$B4120,F$2,0)</f>
        <v>12113000</v>
      </c>
      <c r="G4120" s="5">
        <f>_xll.CalcbenchData($E$1,$B4120,G$2,0)</f>
        <v>13567000</v>
      </c>
      <c r="H4120" s="5">
        <f>_xll.CalcbenchData($E$1,$B4120,H$2,0)</f>
        <v>4607000</v>
      </c>
      <c r="I4120" s="5" t="e">
        <f>_xll.CalcbenchData($E$1,$B4120,I$2,0)</f>
        <v>#N/A</v>
      </c>
      <c r="J4120" s="5" t="e">
        <f>_xll.CalcbenchData($E$1,$B4120,J$2,0)</f>
        <v>#N/A</v>
      </c>
      <c r="K4120" s="5" t="e">
        <f>_xll.CalcbenchData($E$1,$B4120,K$2,0)</f>
        <v>#N/A</v>
      </c>
      <c r="L4120" s="5" t="e">
        <f>_xll.CalcbenchData($E$1,$B4120,L$2,0)</f>
        <v>#N/A</v>
      </c>
      <c r="M4120" s="5" t="e">
        <f>_xll.CalcbenchData($E$1,$B4120,M$2,0)</f>
        <v>#N/A</v>
      </c>
      <c r="N4120" s="5" t="e">
        <f>_xll.CalcbenchData($E$1,$B4120,N$2,0)</f>
        <v>#N/A</v>
      </c>
      <c r="O4120" s="5" t="e">
        <f>_xll.CalcbenchData($E$1,$B4120,O$2,0)</f>
        <v>#N/A</v>
      </c>
      <c r="P4120" s="5" t="e">
        <f>_xll.CalcbenchData($E$1,$B4120,P$2,0)</f>
        <v>#N/A</v>
      </c>
    </row>
    <row r="4121" spans="1:16" ht="15" x14ac:dyDescent="0.25">
      <c r="A4121" s="4" t="s">
        <v>17232</v>
      </c>
      <c r="B4121" s="4" t="s">
        <v>17234</v>
      </c>
      <c r="C4121" s="4" t="s">
        <v>974</v>
      </c>
      <c r="D4121" s="5">
        <f t="shared" si="65"/>
        <v>0</v>
      </c>
      <c r="E4121" s="5" t="e">
        <f>_xll.CalcbenchData($E$1,$B4121,E$2,0)</f>
        <v>#N/A</v>
      </c>
      <c r="F4121" s="5" t="e">
        <f>_xll.CalcbenchData($E$1,$B4121,F$2,0)</f>
        <v>#N/A</v>
      </c>
      <c r="G4121" s="5" t="e">
        <f>_xll.CalcbenchData($E$1,$B4121,G$2,0)</f>
        <v>#N/A</v>
      </c>
      <c r="H4121" s="5" t="e">
        <f>_xll.CalcbenchData($E$1,$B4121,H$2,0)</f>
        <v>#N/A</v>
      </c>
      <c r="I4121" s="5" t="e">
        <f>_xll.CalcbenchData($E$1,$B4121,I$2,0)</f>
        <v>#N/A</v>
      </c>
      <c r="J4121" s="5" t="e">
        <f>_xll.CalcbenchData($E$1,$B4121,J$2,0)</f>
        <v>#N/A</v>
      </c>
      <c r="K4121" s="5" t="e">
        <f>_xll.CalcbenchData($E$1,$B4121,K$2,0)</f>
        <v>#N/A</v>
      </c>
      <c r="L4121" s="5">
        <f>_xll.CalcbenchData($E$1,$B4121,L$2,0)</f>
        <v>27398000</v>
      </c>
      <c r="M4121" s="5">
        <f>_xll.CalcbenchData($E$1,$B4121,M$2,0)</f>
        <v>11179000</v>
      </c>
      <c r="N4121" s="5">
        <f>_xll.CalcbenchData($E$1,$B4121,N$2,0)</f>
        <v>6382000</v>
      </c>
      <c r="O4121" s="5">
        <f>_xll.CalcbenchData($E$1,$B4121,O$2,0)</f>
        <v>6129000</v>
      </c>
      <c r="P4121" s="5" t="e">
        <f>_xll.CalcbenchData($E$1,$B4121,P$2,0)</f>
        <v>#N/A</v>
      </c>
    </row>
    <row r="4122" spans="1:16" ht="15" x14ac:dyDescent="0.25">
      <c r="A4122" s="4" t="s">
        <v>11174</v>
      </c>
      <c r="B4122" s="4" t="s">
        <v>11175</v>
      </c>
      <c r="C4122" s="4" t="s">
        <v>974</v>
      </c>
      <c r="D4122" s="5">
        <f t="shared" si="65"/>
        <v>38439000</v>
      </c>
      <c r="E4122" s="5" t="e">
        <f>_xll.CalcbenchData($E$1,$B4122,E$2,0)</f>
        <v>#N/A</v>
      </c>
      <c r="F4122" s="5">
        <f>_xll.CalcbenchData($E$1,$B4122,F$2,0)</f>
        <v>7719000</v>
      </c>
      <c r="G4122" s="5">
        <f>_xll.CalcbenchData($E$1,$B4122,G$2,0)</f>
        <v>14423000</v>
      </c>
      <c r="H4122" s="5">
        <f>_xll.CalcbenchData($E$1,$B4122,H$2,0)</f>
        <v>9385000</v>
      </c>
      <c r="I4122" s="5">
        <f>_xll.CalcbenchData($E$1,$B4122,I$2,0)</f>
        <v>4671000</v>
      </c>
      <c r="J4122" s="5">
        <f>_xll.CalcbenchData($E$1,$B4122,J$2,0)</f>
        <v>2241000</v>
      </c>
      <c r="K4122" s="5" t="e">
        <f>_xll.CalcbenchData($E$1,$B4122,K$2,0)</f>
        <v>#N/A</v>
      </c>
      <c r="L4122" s="5" t="e">
        <f>_xll.CalcbenchData($E$1,$B4122,L$2,0)</f>
        <v>#N/A</v>
      </c>
      <c r="M4122" s="5" t="e">
        <f>_xll.CalcbenchData($E$1,$B4122,M$2,0)</f>
        <v>#N/A</v>
      </c>
      <c r="N4122" s="5" t="e">
        <f>_xll.CalcbenchData($E$1,$B4122,N$2,0)</f>
        <v>#N/A</v>
      </c>
      <c r="O4122" s="5" t="e">
        <f>_xll.CalcbenchData($E$1,$B4122,O$2,0)</f>
        <v>#N/A</v>
      </c>
      <c r="P4122" s="5" t="e">
        <f>_xll.CalcbenchData($E$1,$B4122,P$2,0)</f>
        <v>#N/A</v>
      </c>
    </row>
    <row r="4123" spans="1:16" ht="15" x14ac:dyDescent="0.25">
      <c r="A4123" s="4" t="s">
        <v>16940</v>
      </c>
      <c r="B4123" s="4" t="s">
        <v>16941</v>
      </c>
      <c r="C4123" s="4" t="s">
        <v>974</v>
      </c>
      <c r="D4123" s="5">
        <f t="shared" si="65"/>
        <v>36636000</v>
      </c>
      <c r="E4123" s="5">
        <f>_xll.CalcbenchData($E$1,$B4123,E$2,0)</f>
        <v>14037000</v>
      </c>
      <c r="F4123" s="5">
        <f>_xll.CalcbenchData($E$1,$B4123,F$2,0)</f>
        <v>5454000</v>
      </c>
      <c r="G4123" s="5">
        <f>_xll.CalcbenchData($E$1,$B4123,G$2,0)</f>
        <v>4280000</v>
      </c>
      <c r="H4123" s="5">
        <f>_xll.CalcbenchData($E$1,$B4123,H$2,0)</f>
        <v>2628000</v>
      </c>
      <c r="I4123" s="5">
        <f>_xll.CalcbenchData($E$1,$B4123,I$2,0)</f>
        <v>5602000</v>
      </c>
      <c r="J4123" s="5">
        <f>_xll.CalcbenchData($E$1,$B4123,J$2,0)</f>
        <v>4635000</v>
      </c>
      <c r="K4123" s="5">
        <f>_xll.CalcbenchData($E$1,$B4123,K$2,0)</f>
        <v>1263647</v>
      </c>
      <c r="L4123" s="5" t="e">
        <f>_xll.CalcbenchData($E$1,$B4123,L$2,0)</f>
        <v>#N/A</v>
      </c>
      <c r="M4123" s="5">
        <f>_xll.CalcbenchData($E$1,$B4123,M$2,0)</f>
        <v>524666</v>
      </c>
      <c r="N4123" s="5">
        <f>_xll.CalcbenchData($E$1,$B4123,N$2,0)</f>
        <v>597349</v>
      </c>
      <c r="O4123" s="5" t="e">
        <f>_xll.CalcbenchData($E$1,$B4123,O$2,0)</f>
        <v>#N/A</v>
      </c>
      <c r="P4123" s="5" t="e">
        <f>_xll.CalcbenchData($E$1,$B4123,P$2,0)</f>
        <v>#N/A</v>
      </c>
    </row>
    <row r="4124" spans="1:16" ht="15" x14ac:dyDescent="0.25">
      <c r="A4124" s="4" t="s">
        <v>14004</v>
      </c>
      <c r="B4124" s="4" t="s">
        <v>14005</v>
      </c>
      <c r="C4124" s="4" t="s">
        <v>974</v>
      </c>
      <c r="D4124" s="5">
        <f t="shared" si="65"/>
        <v>0</v>
      </c>
      <c r="E4124" s="5" t="e">
        <f>_xll.CalcbenchData($E$1,$B4124,E$2,0)</f>
        <v>#N/A</v>
      </c>
      <c r="F4124" s="5" t="e">
        <f>_xll.CalcbenchData($E$1,$B4124,F$2,0)</f>
        <v>#N/A</v>
      </c>
      <c r="G4124" s="5" t="e">
        <f>_xll.CalcbenchData($E$1,$B4124,G$2,0)</f>
        <v>#N/A</v>
      </c>
      <c r="H4124" s="5" t="e">
        <f>_xll.CalcbenchData($E$1,$B4124,H$2,0)</f>
        <v>#N/A</v>
      </c>
      <c r="I4124" s="5" t="e">
        <f>_xll.CalcbenchData($E$1,$B4124,I$2,0)</f>
        <v>#N/A</v>
      </c>
      <c r="J4124" s="5" t="e">
        <f>_xll.CalcbenchData($E$1,$B4124,J$2,0)</f>
        <v>#N/A</v>
      </c>
      <c r="K4124" s="5" t="e">
        <f>_xll.CalcbenchData($E$1,$B4124,K$2,0)</f>
        <v>#N/A</v>
      </c>
      <c r="L4124" s="5">
        <f>_xll.CalcbenchData($E$1,$B4124,L$2,0)</f>
        <v>392000</v>
      </c>
      <c r="M4124" s="5">
        <f>_xll.CalcbenchData($E$1,$B4124,M$2,0)</f>
        <v>37954000</v>
      </c>
      <c r="N4124" s="5" t="e">
        <f>_xll.CalcbenchData($E$1,$B4124,N$2,0)</f>
        <v>#N/A</v>
      </c>
      <c r="O4124" s="5" t="e">
        <f>_xll.CalcbenchData($E$1,$B4124,O$2,0)</f>
        <v>#N/A</v>
      </c>
      <c r="P4124" s="5" t="e">
        <f>_xll.CalcbenchData($E$1,$B4124,P$2,0)</f>
        <v>#N/A</v>
      </c>
    </row>
    <row r="4125" spans="1:16" ht="15" x14ac:dyDescent="0.25">
      <c r="A4125" s="4" t="s">
        <v>14762</v>
      </c>
      <c r="B4125" s="4" t="s">
        <v>14763</v>
      </c>
      <c r="C4125" s="4" t="s">
        <v>974</v>
      </c>
      <c r="D4125" s="5">
        <f t="shared" si="65"/>
        <v>31098223</v>
      </c>
      <c r="E4125" s="5">
        <f>_xll.CalcbenchData($E$1,$B4125,E$2,0)</f>
        <v>4117770</v>
      </c>
      <c r="F4125" s="5">
        <f>_xll.CalcbenchData($E$1,$B4125,F$2,0)</f>
        <v>5795148</v>
      </c>
      <c r="G4125" s="5">
        <f>_xll.CalcbenchData($E$1,$B4125,G$2,0)</f>
        <v>4390094</v>
      </c>
      <c r="H4125" s="5">
        <f>_xll.CalcbenchData($E$1,$B4125,H$2,0)</f>
        <v>6693996</v>
      </c>
      <c r="I4125" s="5">
        <f>_xll.CalcbenchData($E$1,$B4125,I$2,0)</f>
        <v>5604791</v>
      </c>
      <c r="J4125" s="5">
        <f>_xll.CalcbenchData($E$1,$B4125,J$2,0)</f>
        <v>4496424</v>
      </c>
      <c r="K4125" s="5">
        <f>_xll.CalcbenchData($E$1,$B4125,K$2,0)</f>
        <v>2360399</v>
      </c>
      <c r="L4125" s="5">
        <f>_xll.CalcbenchData($E$1,$B4125,L$2,0)</f>
        <v>2618794</v>
      </c>
      <c r="M4125" s="5">
        <f>_xll.CalcbenchData($E$1,$B4125,M$2,0)</f>
        <v>2268039</v>
      </c>
      <c r="N4125" s="5">
        <f>_xll.CalcbenchData($E$1,$B4125,N$2,0)</f>
        <v>3136296</v>
      </c>
      <c r="O4125" s="5" t="e">
        <f>_xll.CalcbenchData($E$1,$B4125,O$2,0)</f>
        <v>#N/A</v>
      </c>
      <c r="P4125" s="5" t="e">
        <f>_xll.CalcbenchData($E$1,$B4125,P$2,0)</f>
        <v>#N/A</v>
      </c>
    </row>
    <row r="4126" spans="1:16" ht="15" x14ac:dyDescent="0.25">
      <c r="A4126" s="4" t="s">
        <v>6758</v>
      </c>
      <c r="B4126" s="4" t="s">
        <v>6759</v>
      </c>
      <c r="C4126" s="4" t="s">
        <v>974</v>
      </c>
      <c r="D4126" s="5">
        <f t="shared" si="65"/>
        <v>38282000</v>
      </c>
      <c r="E4126" s="5" t="e">
        <f>_xll.CalcbenchData($E$1,$B4126,E$2,0)</f>
        <v>#N/A</v>
      </c>
      <c r="F4126" s="5">
        <f>_xll.CalcbenchData($E$1,$B4126,F$2,0)</f>
        <v>5442000</v>
      </c>
      <c r="G4126" s="5">
        <f>_xll.CalcbenchData($E$1,$B4126,G$2,0)</f>
        <v>6264000</v>
      </c>
      <c r="H4126" s="5">
        <f>_xll.CalcbenchData($E$1,$B4126,H$2,0)</f>
        <v>9260000</v>
      </c>
      <c r="I4126" s="5">
        <f>_xll.CalcbenchData($E$1,$B4126,I$2,0)</f>
        <v>2279000</v>
      </c>
      <c r="J4126" s="5">
        <f>_xll.CalcbenchData($E$1,$B4126,J$2,0)</f>
        <v>15037000</v>
      </c>
      <c r="K4126" s="5" t="e">
        <f>_xll.CalcbenchData($E$1,$B4126,K$2,0)</f>
        <v>#N/A</v>
      </c>
      <c r="L4126" s="5" t="e">
        <f>_xll.CalcbenchData($E$1,$B4126,L$2,0)</f>
        <v>#N/A</v>
      </c>
      <c r="M4126" s="5" t="e">
        <f>_xll.CalcbenchData($E$1,$B4126,M$2,0)</f>
        <v>#N/A</v>
      </c>
      <c r="N4126" s="5" t="e">
        <f>_xll.CalcbenchData($E$1,$B4126,N$2,0)</f>
        <v>#N/A</v>
      </c>
      <c r="O4126" s="5" t="e">
        <f>_xll.CalcbenchData($E$1,$B4126,O$2,0)</f>
        <v>#N/A</v>
      </c>
      <c r="P4126" s="5" t="e">
        <f>_xll.CalcbenchData($E$1,$B4126,P$2,0)</f>
        <v>#N/A</v>
      </c>
    </row>
    <row r="4127" spans="1:16" ht="15" x14ac:dyDescent="0.25">
      <c r="A4127" s="4" t="s">
        <v>1057</v>
      </c>
      <c r="B4127" s="4" t="s">
        <v>1058</v>
      </c>
      <c r="C4127" s="4" t="s">
        <v>974</v>
      </c>
      <c r="D4127" s="5">
        <f t="shared" si="65"/>
        <v>24111000</v>
      </c>
      <c r="E4127" s="5">
        <f>_xll.CalcbenchData($E$1,$B4127,E$2,0)</f>
        <v>5656000</v>
      </c>
      <c r="F4127" s="5">
        <f>_xll.CalcbenchData($E$1,$B4127,F$2,0)</f>
        <v>9295000</v>
      </c>
      <c r="G4127" s="5">
        <f>_xll.CalcbenchData($E$1,$B4127,G$2,0)</f>
        <v>961000</v>
      </c>
      <c r="H4127" s="5">
        <f>_xll.CalcbenchData($E$1,$B4127,H$2,0)</f>
        <v>1706000</v>
      </c>
      <c r="I4127" s="5">
        <f>_xll.CalcbenchData($E$1,$B4127,I$2,0)</f>
        <v>2241000</v>
      </c>
      <c r="J4127" s="5">
        <f>_xll.CalcbenchData($E$1,$B4127,J$2,0)</f>
        <v>4252000</v>
      </c>
      <c r="K4127" s="5">
        <f>_xll.CalcbenchData($E$1,$B4127,K$2,0)</f>
        <v>6419000</v>
      </c>
      <c r="L4127" s="5">
        <f>_xll.CalcbenchData($E$1,$B4127,L$2,0)</f>
        <v>6886000</v>
      </c>
      <c r="M4127" s="5">
        <f>_xll.CalcbenchData($E$1,$B4127,M$2,0)</f>
        <v>832000</v>
      </c>
      <c r="N4127" s="5">
        <f>_xll.CalcbenchData($E$1,$B4127,N$2,0)</f>
        <v>10952000</v>
      </c>
      <c r="O4127" s="5" t="e">
        <f>_xll.CalcbenchData($E$1,$B4127,O$2,0)</f>
        <v>#N/A</v>
      </c>
      <c r="P4127" s="5" t="e">
        <f>_xll.CalcbenchData($E$1,$B4127,P$2,0)</f>
        <v>#N/A</v>
      </c>
    </row>
    <row r="4128" spans="1:16" ht="15" x14ac:dyDescent="0.25">
      <c r="A4128" s="4" t="s">
        <v>17248</v>
      </c>
      <c r="B4128" s="4" t="s">
        <v>17249</v>
      </c>
      <c r="C4128" s="4" t="s">
        <v>974</v>
      </c>
      <c r="D4128" s="5">
        <f t="shared" si="65"/>
        <v>11873000</v>
      </c>
      <c r="E4128" s="5" t="e">
        <f>_xll.CalcbenchData($E$1,$B4128,E$2,0)</f>
        <v>#N/A</v>
      </c>
      <c r="F4128" s="5" t="e">
        <f>_xll.CalcbenchData($E$1,$B4128,F$2,0)</f>
        <v>#N/A</v>
      </c>
      <c r="G4128" s="5" t="e">
        <f>_xll.CalcbenchData($E$1,$B4128,G$2,0)</f>
        <v>#N/A</v>
      </c>
      <c r="H4128" s="5" t="e">
        <f>_xll.CalcbenchData($E$1,$B4128,H$2,0)</f>
        <v>#N/A</v>
      </c>
      <c r="I4128" s="5" t="e">
        <f>_xll.CalcbenchData($E$1,$B4128,I$2,0)</f>
        <v>#N/A</v>
      </c>
      <c r="J4128" s="5">
        <f>_xll.CalcbenchData($E$1,$B4128,J$2,0)</f>
        <v>11873000</v>
      </c>
      <c r="K4128" s="5">
        <f>_xll.CalcbenchData($E$1,$B4128,K$2,0)</f>
        <v>5838000</v>
      </c>
      <c r="L4128" s="5">
        <f>_xll.CalcbenchData($E$1,$B4128,L$2,0)</f>
        <v>12341000</v>
      </c>
      <c r="M4128" s="5">
        <f>_xll.CalcbenchData($E$1,$B4128,M$2,0)</f>
        <v>8044000</v>
      </c>
      <c r="N4128" s="5">
        <f>_xll.CalcbenchData($E$1,$B4128,N$2,0)</f>
        <v>8210000</v>
      </c>
      <c r="O4128" s="5" t="e">
        <f>_xll.CalcbenchData($E$1,$B4128,O$2,0)</f>
        <v>#N/A</v>
      </c>
      <c r="P4128" s="5" t="e">
        <f>_xll.CalcbenchData($E$1,$B4128,P$2,0)</f>
        <v>#N/A</v>
      </c>
    </row>
    <row r="4129" spans="1:16" ht="15" x14ac:dyDescent="0.25">
      <c r="A4129" s="4" t="s">
        <v>12759</v>
      </c>
      <c r="B4129" s="4" t="s">
        <v>12760</v>
      </c>
      <c r="C4129" s="4" t="s">
        <v>974</v>
      </c>
      <c r="D4129" s="5">
        <f t="shared" si="65"/>
        <v>37744000</v>
      </c>
      <c r="E4129" s="5">
        <f>_xll.CalcbenchData($E$1,$B4129,E$2,0)</f>
        <v>7782000</v>
      </c>
      <c r="F4129" s="5">
        <f>_xll.CalcbenchData($E$1,$B4129,F$2,0)</f>
        <v>5640000</v>
      </c>
      <c r="G4129" s="5">
        <f>_xll.CalcbenchData($E$1,$B4129,G$2,0)</f>
        <v>10640000</v>
      </c>
      <c r="H4129" s="5">
        <f>_xll.CalcbenchData($E$1,$B4129,H$2,0)</f>
        <v>8375000</v>
      </c>
      <c r="I4129" s="5">
        <f>_xll.CalcbenchData($E$1,$B4129,I$2,0)</f>
        <v>5192000</v>
      </c>
      <c r="J4129" s="5">
        <f>_xll.CalcbenchData($E$1,$B4129,J$2,0)</f>
        <v>115000</v>
      </c>
      <c r="K4129" s="5">
        <f>_xll.CalcbenchData($E$1,$B4129,K$2,0)</f>
        <v>351041</v>
      </c>
      <c r="L4129" s="5" t="e">
        <f>_xll.CalcbenchData($E$1,$B4129,L$2,0)</f>
        <v>#N/A</v>
      </c>
      <c r="M4129" s="5" t="e">
        <f>_xll.CalcbenchData($E$1,$B4129,M$2,0)</f>
        <v>#N/A</v>
      </c>
      <c r="N4129" s="5" t="e">
        <f>_xll.CalcbenchData($E$1,$B4129,N$2,0)</f>
        <v>#N/A</v>
      </c>
      <c r="O4129" s="5" t="e">
        <f>_xll.CalcbenchData($E$1,$B4129,O$2,0)</f>
        <v>#N/A</v>
      </c>
      <c r="P4129" s="5" t="e">
        <f>_xll.CalcbenchData($E$1,$B4129,P$2,0)</f>
        <v>#N/A</v>
      </c>
    </row>
    <row r="4130" spans="1:16" ht="15" x14ac:dyDescent="0.25">
      <c r="A4130" s="4" t="s">
        <v>15692</v>
      </c>
      <c r="B4130" s="4" t="s">
        <v>15693</v>
      </c>
      <c r="C4130" s="4" t="s">
        <v>974</v>
      </c>
      <c r="D4130" s="5">
        <f t="shared" si="65"/>
        <v>29340000</v>
      </c>
      <c r="E4130" s="5">
        <f>_xll.CalcbenchData($E$1,$B4130,E$2,0)</f>
        <v>7840000</v>
      </c>
      <c r="F4130" s="5">
        <f>_xll.CalcbenchData($E$1,$B4130,F$2,0)</f>
        <v>8857000</v>
      </c>
      <c r="G4130" s="5">
        <f>_xll.CalcbenchData($E$1,$B4130,G$2,0)</f>
        <v>6118000</v>
      </c>
      <c r="H4130" s="5">
        <f>_xll.CalcbenchData($E$1,$B4130,H$2,0)</f>
        <v>3853000</v>
      </c>
      <c r="I4130" s="5">
        <f>_xll.CalcbenchData($E$1,$B4130,I$2,0)</f>
        <v>1536000</v>
      </c>
      <c r="J4130" s="5">
        <f>_xll.CalcbenchData($E$1,$B4130,J$2,0)</f>
        <v>1136000</v>
      </c>
      <c r="K4130" s="5">
        <f>_xll.CalcbenchData($E$1,$B4130,K$2,0)</f>
        <v>1926000</v>
      </c>
      <c r="L4130" s="5">
        <f>_xll.CalcbenchData($E$1,$B4130,L$2,0)</f>
        <v>896000</v>
      </c>
      <c r="M4130" s="5">
        <f>_xll.CalcbenchData($E$1,$B4130,M$2,0)</f>
        <v>5919000</v>
      </c>
      <c r="N4130" s="5">
        <f>_xll.CalcbenchData($E$1,$B4130,N$2,0)</f>
        <v>2041000</v>
      </c>
      <c r="O4130" s="5" t="e">
        <f>_xll.CalcbenchData($E$1,$B4130,O$2,0)</f>
        <v>#N/A</v>
      </c>
      <c r="P4130" s="5" t="e">
        <f>_xll.CalcbenchData($E$1,$B4130,P$2,0)</f>
        <v>#N/A</v>
      </c>
    </row>
    <row r="4131" spans="1:16" ht="15" x14ac:dyDescent="0.25">
      <c r="A4131" s="4" t="s">
        <v>13875</v>
      </c>
      <c r="B4131" s="4" t="s">
        <v>13876</v>
      </c>
      <c r="C4131" s="4" t="s">
        <v>974</v>
      </c>
      <c r="D4131" s="5">
        <f t="shared" si="65"/>
        <v>31036000</v>
      </c>
      <c r="E4131" s="5">
        <f>_xll.CalcbenchData($E$1,$B4131,E$2,0)</f>
        <v>8028000</v>
      </c>
      <c r="F4131" s="5">
        <f>_xll.CalcbenchData($E$1,$B4131,F$2,0)</f>
        <v>6740000</v>
      </c>
      <c r="G4131" s="5">
        <f>_xll.CalcbenchData($E$1,$B4131,G$2,0)</f>
        <v>6924000</v>
      </c>
      <c r="H4131" s="5">
        <f>_xll.CalcbenchData($E$1,$B4131,H$2,0)</f>
        <v>2931000</v>
      </c>
      <c r="I4131" s="5">
        <f>_xll.CalcbenchData($E$1,$B4131,I$2,0)</f>
        <v>1151000</v>
      </c>
      <c r="J4131" s="5">
        <f>_xll.CalcbenchData($E$1,$B4131,J$2,0)</f>
        <v>5262000</v>
      </c>
      <c r="K4131" s="5">
        <f>_xll.CalcbenchData($E$1,$B4131,K$2,0)</f>
        <v>4102000</v>
      </c>
      <c r="L4131" s="5">
        <f>_xll.CalcbenchData($E$1,$B4131,L$2,0)</f>
        <v>1734000</v>
      </c>
      <c r="M4131" s="5">
        <f>_xll.CalcbenchData($E$1,$B4131,M$2,0)</f>
        <v>1193000</v>
      </c>
      <c r="N4131" s="5">
        <f>_xll.CalcbenchData($E$1,$B4131,N$2,0)</f>
        <v>3681000</v>
      </c>
      <c r="O4131" s="5" t="e">
        <f>_xll.CalcbenchData($E$1,$B4131,O$2,0)</f>
        <v>#N/A</v>
      </c>
      <c r="P4131" s="5" t="e">
        <f>_xll.CalcbenchData($E$1,$B4131,P$2,0)</f>
        <v>#N/A</v>
      </c>
    </row>
    <row r="4132" spans="1:16" ht="15" x14ac:dyDescent="0.25">
      <c r="A4132" s="4" t="s">
        <v>3856</v>
      </c>
      <c r="B4132" s="4" t="s">
        <v>3857</v>
      </c>
      <c r="C4132" s="4" t="s">
        <v>974</v>
      </c>
      <c r="D4132" s="5">
        <f t="shared" si="65"/>
        <v>0</v>
      </c>
      <c r="E4132" s="5" t="e">
        <f>_xll.CalcbenchData($E$1,$B4132,E$2,0)</f>
        <v>#N/A</v>
      </c>
      <c r="F4132" s="5" t="e">
        <f>_xll.CalcbenchData($E$1,$B4132,F$2,0)</f>
        <v>#N/A</v>
      </c>
      <c r="G4132" s="5" t="e">
        <f>_xll.CalcbenchData($E$1,$B4132,G$2,0)</f>
        <v>#N/A</v>
      </c>
      <c r="H4132" s="5" t="e">
        <f>_xll.CalcbenchData($E$1,$B4132,H$2,0)</f>
        <v>#N/A</v>
      </c>
      <c r="I4132" s="5" t="e">
        <f>_xll.CalcbenchData($E$1,$B4132,I$2,0)</f>
        <v>#N/A</v>
      </c>
      <c r="J4132" s="5" t="e">
        <f>_xll.CalcbenchData($E$1,$B4132,J$2,0)</f>
        <v>#N/A</v>
      </c>
      <c r="K4132" s="5" t="e">
        <f>_xll.CalcbenchData($E$1,$B4132,K$2,0)</f>
        <v>#N/A</v>
      </c>
      <c r="L4132" s="5">
        <f>_xll.CalcbenchData($E$1,$B4132,L$2,0)</f>
        <v>7584424</v>
      </c>
      <c r="M4132" s="5">
        <f>_xll.CalcbenchData($E$1,$B4132,M$2,0)</f>
        <v>30428044</v>
      </c>
      <c r="N4132" s="5" t="e">
        <f>_xll.CalcbenchData($E$1,$B4132,N$2,0)</f>
        <v>#N/A</v>
      </c>
      <c r="O4132" s="5" t="e">
        <f>_xll.CalcbenchData($E$1,$B4132,O$2,0)</f>
        <v>#N/A</v>
      </c>
      <c r="P4132" s="5" t="e">
        <f>_xll.CalcbenchData($E$1,$B4132,P$2,0)</f>
        <v>#N/A</v>
      </c>
    </row>
    <row r="4133" spans="1:16" ht="15" x14ac:dyDescent="0.25">
      <c r="A4133" s="4" t="s">
        <v>17258</v>
      </c>
      <c r="B4133" s="4" t="s">
        <v>17259</v>
      </c>
      <c r="C4133" s="4" t="s">
        <v>974</v>
      </c>
      <c r="D4133" s="5">
        <f t="shared" si="65"/>
        <v>23000000</v>
      </c>
      <c r="E4133" s="5" t="e">
        <f>_xll.CalcbenchData($E$1,$B4133,E$2,0)</f>
        <v>#N/A</v>
      </c>
      <c r="F4133" s="5" t="e">
        <f>_xll.CalcbenchData($E$1,$B4133,F$2,0)</f>
        <v>#N/A</v>
      </c>
      <c r="G4133" s="5" t="e">
        <f>_xll.CalcbenchData($E$1,$B4133,G$2,0)</f>
        <v>#N/A</v>
      </c>
      <c r="H4133" s="5">
        <f>_xll.CalcbenchData($E$1,$B4133,H$2,0)</f>
        <v>16000000</v>
      </c>
      <c r="I4133" s="5">
        <f>_xll.CalcbenchData($E$1,$B4133,I$2,0)</f>
        <v>3000000</v>
      </c>
      <c r="J4133" s="5">
        <f>_xll.CalcbenchData($E$1,$B4133,J$2,0)</f>
        <v>4000000</v>
      </c>
      <c r="K4133" s="5">
        <f>_xll.CalcbenchData($E$1,$B4133,K$2,0)</f>
        <v>15000000</v>
      </c>
      <c r="L4133" s="5" t="e">
        <f>_xll.CalcbenchData($E$1,$B4133,L$2,0)</f>
        <v>#N/A</v>
      </c>
      <c r="M4133" s="5" t="e">
        <f>_xll.CalcbenchData($E$1,$B4133,M$2,0)</f>
        <v>#N/A</v>
      </c>
      <c r="N4133" s="5" t="e">
        <f>_xll.CalcbenchData($E$1,$B4133,N$2,0)</f>
        <v>#N/A</v>
      </c>
      <c r="O4133" s="5" t="e">
        <f>_xll.CalcbenchData($E$1,$B4133,O$2,0)</f>
        <v>#N/A</v>
      </c>
      <c r="P4133" s="5" t="e">
        <f>_xll.CalcbenchData($E$1,$B4133,P$2,0)</f>
        <v>#N/A</v>
      </c>
    </row>
    <row r="4134" spans="1:16" ht="15" x14ac:dyDescent="0.25">
      <c r="A4134" s="4" t="s">
        <v>17260</v>
      </c>
      <c r="B4134" s="4" t="s">
        <v>17261</v>
      </c>
      <c r="C4134" s="4" t="s">
        <v>974</v>
      </c>
      <c r="D4134" s="5">
        <f t="shared" si="65"/>
        <v>23455227</v>
      </c>
      <c r="E4134" s="5" t="e">
        <f>_xll.CalcbenchData($E$1,$B4134,E$2,0)</f>
        <v>#N/A</v>
      </c>
      <c r="F4134" s="5">
        <f>_xll.CalcbenchData($E$1,$B4134,F$2,0)</f>
        <v>3731370</v>
      </c>
      <c r="G4134" s="5">
        <f>_xll.CalcbenchData($E$1,$B4134,G$2,0)</f>
        <v>3505486</v>
      </c>
      <c r="H4134" s="5">
        <f>_xll.CalcbenchData($E$1,$B4134,H$2,0)</f>
        <v>3049943</v>
      </c>
      <c r="I4134" s="5">
        <f>_xll.CalcbenchData($E$1,$B4134,I$2,0)</f>
        <v>4802389</v>
      </c>
      <c r="J4134" s="5">
        <f>_xll.CalcbenchData($E$1,$B4134,J$2,0)</f>
        <v>8366039</v>
      </c>
      <c r="K4134" s="5">
        <f>_xll.CalcbenchData($E$1,$B4134,K$2,0)</f>
        <v>7149043</v>
      </c>
      <c r="L4134" s="5">
        <f>_xll.CalcbenchData($E$1,$B4134,L$2,0)</f>
        <v>2307143</v>
      </c>
      <c r="M4134" s="5">
        <f>_xll.CalcbenchData($E$1,$B4134,M$2,0)</f>
        <v>4920081</v>
      </c>
      <c r="N4134" s="5" t="e">
        <f>_xll.CalcbenchData($E$1,$B4134,N$2,0)</f>
        <v>#N/A</v>
      </c>
      <c r="O4134" s="5" t="e">
        <f>_xll.CalcbenchData($E$1,$B4134,O$2,0)</f>
        <v>#N/A</v>
      </c>
      <c r="P4134" s="5" t="e">
        <f>_xll.CalcbenchData($E$1,$B4134,P$2,0)</f>
        <v>#N/A</v>
      </c>
    </row>
    <row r="4135" spans="1:16" ht="15" x14ac:dyDescent="0.25">
      <c r="A4135" s="4" t="s">
        <v>17264</v>
      </c>
      <c r="B4135" s="4" t="s">
        <v>17265</v>
      </c>
      <c r="C4135" s="4" t="s">
        <v>974</v>
      </c>
      <c r="D4135" s="5">
        <f t="shared" si="65"/>
        <v>38468000</v>
      </c>
      <c r="E4135" s="5">
        <f>_xll.CalcbenchData($E$1,$B4135,E$2,0)</f>
        <v>3987000</v>
      </c>
      <c r="F4135" s="5">
        <f>_xll.CalcbenchData($E$1,$B4135,F$2,0)</f>
        <v>5081000</v>
      </c>
      <c r="G4135" s="5">
        <f>_xll.CalcbenchData($E$1,$B4135,G$2,0)</f>
        <v>29400000</v>
      </c>
      <c r="H4135" s="5">
        <f>_xll.CalcbenchData($E$1,$B4135,H$2,0)</f>
        <v>0</v>
      </c>
      <c r="I4135" s="5" t="e">
        <f>_xll.CalcbenchData($E$1,$B4135,I$2,0)</f>
        <v>#N/A</v>
      </c>
      <c r="J4135" s="5" t="e">
        <f>_xll.CalcbenchData($E$1,$B4135,J$2,0)</f>
        <v>#N/A</v>
      </c>
      <c r="K4135" s="5">
        <f>_xll.CalcbenchData($E$1,$B4135,K$2,0)</f>
        <v>-632000</v>
      </c>
      <c r="L4135" s="5">
        <f>_xll.CalcbenchData($E$1,$B4135,L$2,0)</f>
        <v>-19000</v>
      </c>
      <c r="M4135" s="5" t="e">
        <f>_xll.CalcbenchData($E$1,$B4135,M$2,0)</f>
        <v>#N/A</v>
      </c>
      <c r="N4135" s="5" t="e">
        <f>_xll.CalcbenchData($E$1,$B4135,N$2,0)</f>
        <v>#N/A</v>
      </c>
      <c r="O4135" s="5" t="e">
        <f>_xll.CalcbenchData($E$1,$B4135,O$2,0)</f>
        <v>#N/A</v>
      </c>
      <c r="P4135" s="5" t="e">
        <f>_xll.CalcbenchData($E$1,$B4135,P$2,0)</f>
        <v>#N/A</v>
      </c>
    </row>
    <row r="4136" spans="1:16" ht="15" x14ac:dyDescent="0.25">
      <c r="A4136" s="4" t="s">
        <v>14165</v>
      </c>
      <c r="B4136" s="4" t="s">
        <v>14166</v>
      </c>
      <c r="C4136" s="4" t="s">
        <v>974</v>
      </c>
      <c r="D4136" s="5">
        <f t="shared" si="65"/>
        <v>0</v>
      </c>
      <c r="E4136" s="5" t="e">
        <f>_xll.CalcbenchData($E$1,$B4136,E$2,0)</f>
        <v>#N/A</v>
      </c>
      <c r="F4136" s="5" t="e">
        <f>_xll.CalcbenchData($E$1,$B4136,F$2,0)</f>
        <v>#N/A</v>
      </c>
      <c r="G4136" s="5" t="e">
        <f>_xll.CalcbenchData($E$1,$B4136,G$2,0)</f>
        <v>#N/A</v>
      </c>
      <c r="H4136" s="5" t="e">
        <f>_xll.CalcbenchData($E$1,$B4136,H$2,0)</f>
        <v>#N/A</v>
      </c>
      <c r="I4136" s="5" t="e">
        <f>_xll.CalcbenchData($E$1,$B4136,I$2,0)</f>
        <v>#N/A</v>
      </c>
      <c r="J4136" s="5" t="e">
        <f>_xll.CalcbenchData($E$1,$B4136,J$2,0)</f>
        <v>#N/A</v>
      </c>
      <c r="K4136" s="5" t="e">
        <f>_xll.CalcbenchData($E$1,$B4136,K$2,0)</f>
        <v>#N/A</v>
      </c>
      <c r="L4136" s="5">
        <f>_xll.CalcbenchData($E$1,$B4136,L$2,0)</f>
        <v>23476000</v>
      </c>
      <c r="M4136" s="5">
        <f>_xll.CalcbenchData($E$1,$B4136,M$2,0)</f>
        <v>14307000</v>
      </c>
      <c r="N4136" s="5">
        <f>_xll.CalcbenchData($E$1,$B4136,N$2,0)</f>
        <v>9470000</v>
      </c>
      <c r="O4136" s="5" t="e">
        <f>_xll.CalcbenchData($E$1,$B4136,O$2,0)</f>
        <v>#N/A</v>
      </c>
      <c r="P4136" s="5" t="e">
        <f>_xll.CalcbenchData($E$1,$B4136,P$2,0)</f>
        <v>#N/A</v>
      </c>
    </row>
    <row r="4137" spans="1:16" ht="15" x14ac:dyDescent="0.25">
      <c r="A4137" s="4" t="s">
        <v>2519</v>
      </c>
      <c r="B4137" s="4" t="s">
        <v>2520</v>
      </c>
      <c r="C4137" s="4" t="s">
        <v>974</v>
      </c>
      <c r="D4137" s="5">
        <f t="shared" si="65"/>
        <v>28535000</v>
      </c>
      <c r="E4137" s="5" t="e">
        <f>_xll.CalcbenchData($E$1,$B4137,E$2,0)</f>
        <v>#N/A</v>
      </c>
      <c r="F4137" s="5" t="e">
        <f>_xll.CalcbenchData($E$1,$B4137,F$2,0)</f>
        <v>#N/A</v>
      </c>
      <c r="G4137" s="5" t="e">
        <f>_xll.CalcbenchData($E$1,$B4137,G$2,0)</f>
        <v>#N/A</v>
      </c>
      <c r="H4137" s="5">
        <f>_xll.CalcbenchData($E$1,$B4137,H$2,0)</f>
        <v>17205000</v>
      </c>
      <c r="I4137" s="5">
        <f>_xll.CalcbenchData($E$1,$B4137,I$2,0)</f>
        <v>2787000</v>
      </c>
      <c r="J4137" s="5">
        <f>_xll.CalcbenchData($E$1,$B4137,J$2,0)</f>
        <v>8543000</v>
      </c>
      <c r="K4137" s="5">
        <f>_xll.CalcbenchData($E$1,$B4137,K$2,0)</f>
        <v>5057000</v>
      </c>
      <c r="L4137" s="5">
        <f>_xll.CalcbenchData($E$1,$B4137,L$2,0)</f>
        <v>2123000</v>
      </c>
      <c r="M4137" s="5">
        <f>_xll.CalcbenchData($E$1,$B4137,M$2,0)</f>
        <v>2035000</v>
      </c>
      <c r="N4137" s="5">
        <f>_xll.CalcbenchData($E$1,$B4137,N$2,0)</f>
        <v>3506000</v>
      </c>
      <c r="O4137" s="5" t="e">
        <f>_xll.CalcbenchData($E$1,$B4137,O$2,0)</f>
        <v>#N/A</v>
      </c>
      <c r="P4137" s="5" t="e">
        <f>_xll.CalcbenchData($E$1,$B4137,P$2,0)</f>
        <v>#N/A</v>
      </c>
    </row>
    <row r="4138" spans="1:16" ht="15" x14ac:dyDescent="0.25">
      <c r="A4138" s="4" t="s">
        <v>15936</v>
      </c>
      <c r="B4138" s="4" t="s">
        <v>15937</v>
      </c>
      <c r="C4138" s="4" t="s">
        <v>974</v>
      </c>
      <c r="D4138" s="5">
        <f t="shared" si="65"/>
        <v>29495000</v>
      </c>
      <c r="E4138" s="5" t="e">
        <f>_xll.CalcbenchData($E$1,$B4138,E$2,0)</f>
        <v>#N/A</v>
      </c>
      <c r="F4138" s="5" t="e">
        <f>_xll.CalcbenchData($E$1,$B4138,F$2,0)</f>
        <v>#N/A</v>
      </c>
      <c r="G4138" s="5">
        <f>_xll.CalcbenchData($E$1,$B4138,G$2,0)</f>
        <v>3118000</v>
      </c>
      <c r="H4138" s="5">
        <f>_xll.CalcbenchData($E$1,$B4138,H$2,0)</f>
        <v>8485000</v>
      </c>
      <c r="I4138" s="5">
        <f>_xll.CalcbenchData($E$1,$B4138,I$2,0)</f>
        <v>12392000</v>
      </c>
      <c r="J4138" s="5">
        <f>_xll.CalcbenchData($E$1,$B4138,J$2,0)</f>
        <v>5500000</v>
      </c>
      <c r="K4138" s="5">
        <f>_xll.CalcbenchData($E$1,$B4138,K$2,0)</f>
        <v>7088000</v>
      </c>
      <c r="L4138" s="5">
        <f>_xll.CalcbenchData($E$1,$B4138,L$2,0)</f>
        <v>4044000</v>
      </c>
      <c r="M4138" s="5">
        <f>_xll.CalcbenchData($E$1,$B4138,M$2,0)</f>
        <v>-2978000</v>
      </c>
      <c r="N4138" s="5" t="e">
        <f>_xll.CalcbenchData($E$1,$B4138,N$2,0)</f>
        <v>#N/A</v>
      </c>
      <c r="O4138" s="5" t="e">
        <f>_xll.CalcbenchData($E$1,$B4138,O$2,0)</f>
        <v>#N/A</v>
      </c>
      <c r="P4138" s="5" t="e">
        <f>_xll.CalcbenchData($E$1,$B4138,P$2,0)</f>
        <v>#N/A</v>
      </c>
    </row>
    <row r="4139" spans="1:16" ht="15" x14ac:dyDescent="0.25">
      <c r="A4139" s="4" t="s">
        <v>2980</v>
      </c>
      <c r="B4139" s="4" t="s">
        <v>2981</v>
      </c>
      <c r="C4139" s="4" t="s">
        <v>974</v>
      </c>
      <c r="D4139" s="5">
        <f t="shared" si="65"/>
        <v>37606000</v>
      </c>
      <c r="E4139" s="5">
        <f>_xll.CalcbenchData($E$1,$B4139,E$2,0)</f>
        <v>11609000</v>
      </c>
      <c r="F4139" s="5">
        <f>_xll.CalcbenchData($E$1,$B4139,F$2,0)</f>
        <v>7551000</v>
      </c>
      <c r="G4139" s="5">
        <f>_xll.CalcbenchData($E$1,$B4139,G$2,0)</f>
        <v>16635000</v>
      </c>
      <c r="H4139" s="5">
        <f>_xll.CalcbenchData($E$1,$B4139,H$2,0)</f>
        <v>1686000</v>
      </c>
      <c r="I4139" s="5">
        <f>_xll.CalcbenchData($E$1,$B4139,I$2,0)</f>
        <v>125000</v>
      </c>
      <c r="J4139" s="5" t="e">
        <f>_xll.CalcbenchData($E$1,$B4139,J$2,0)</f>
        <v>#N/A</v>
      </c>
      <c r="K4139" s="5" t="e">
        <f>_xll.CalcbenchData($E$1,$B4139,K$2,0)</f>
        <v>#N/A</v>
      </c>
      <c r="L4139" s="5" t="e">
        <f>_xll.CalcbenchData($E$1,$B4139,L$2,0)</f>
        <v>#N/A</v>
      </c>
      <c r="M4139" s="5" t="e">
        <f>_xll.CalcbenchData($E$1,$B4139,M$2,0)</f>
        <v>#N/A</v>
      </c>
      <c r="N4139" s="5" t="e">
        <f>_xll.CalcbenchData($E$1,$B4139,N$2,0)</f>
        <v>#N/A</v>
      </c>
      <c r="O4139" s="5" t="e">
        <f>_xll.CalcbenchData($E$1,$B4139,O$2,0)</f>
        <v>#N/A</v>
      </c>
      <c r="P4139" s="5" t="e">
        <f>_xll.CalcbenchData($E$1,$B4139,P$2,0)</f>
        <v>#N/A</v>
      </c>
    </row>
    <row r="4140" spans="1:16" ht="15" x14ac:dyDescent="0.25">
      <c r="A4140" s="4" t="s">
        <v>11598</v>
      </c>
      <c r="B4140" s="4" t="s">
        <v>11599</v>
      </c>
      <c r="C4140" s="4" t="s">
        <v>974</v>
      </c>
      <c r="D4140" s="5">
        <f t="shared" si="65"/>
        <v>27122000</v>
      </c>
      <c r="E4140" s="5">
        <f>_xll.CalcbenchData($E$1,$B4140,E$2,0)</f>
        <v>3756000</v>
      </c>
      <c r="F4140" s="5">
        <f>_xll.CalcbenchData($E$1,$B4140,F$2,0)</f>
        <v>4216000</v>
      </c>
      <c r="G4140" s="5">
        <f>_xll.CalcbenchData($E$1,$B4140,G$2,0)</f>
        <v>3043000</v>
      </c>
      <c r="H4140" s="5">
        <f>_xll.CalcbenchData($E$1,$B4140,H$2,0)</f>
        <v>3799000</v>
      </c>
      <c r="I4140" s="5">
        <f>_xll.CalcbenchData($E$1,$B4140,I$2,0)</f>
        <v>3989000</v>
      </c>
      <c r="J4140" s="5">
        <f>_xll.CalcbenchData($E$1,$B4140,J$2,0)</f>
        <v>8319000</v>
      </c>
      <c r="K4140" s="5">
        <f>_xll.CalcbenchData($E$1,$B4140,K$2,0)</f>
        <v>3335000</v>
      </c>
      <c r="L4140" s="5">
        <f>_xll.CalcbenchData($E$1,$B4140,L$2,0)</f>
        <v>2555000</v>
      </c>
      <c r="M4140" s="5">
        <f>_xll.CalcbenchData($E$1,$B4140,M$2,0)</f>
        <v>4591000</v>
      </c>
      <c r="N4140" s="5">
        <f>_xll.CalcbenchData($E$1,$B4140,N$2,0)</f>
        <v>7995000</v>
      </c>
      <c r="O4140" s="5" t="e">
        <f>_xll.CalcbenchData($E$1,$B4140,O$2,0)</f>
        <v>#N/A</v>
      </c>
      <c r="P4140" s="5" t="e">
        <f>_xll.CalcbenchData($E$1,$B4140,P$2,0)</f>
        <v>#N/A</v>
      </c>
    </row>
    <row r="4141" spans="1:16" ht="15" x14ac:dyDescent="0.25">
      <c r="A4141" s="4" t="s">
        <v>2522</v>
      </c>
      <c r="B4141" s="4" t="s">
        <v>2524</v>
      </c>
      <c r="C4141" s="4" t="s">
        <v>974</v>
      </c>
      <c r="D4141" s="5">
        <f t="shared" si="65"/>
        <v>0</v>
      </c>
      <c r="E4141" s="5" t="e">
        <f>_xll.CalcbenchData($E$1,$B4141,E$2,0)</f>
        <v>#N/A</v>
      </c>
      <c r="F4141" s="5" t="e">
        <f>_xll.CalcbenchData($E$1,$B4141,F$2,0)</f>
        <v>#N/A</v>
      </c>
      <c r="G4141" s="5" t="e">
        <f>_xll.CalcbenchData($E$1,$B4141,G$2,0)</f>
        <v>#N/A</v>
      </c>
      <c r="H4141" s="5" t="e">
        <f>_xll.CalcbenchData($E$1,$B4141,H$2,0)</f>
        <v>#N/A</v>
      </c>
      <c r="I4141" s="5" t="e">
        <f>_xll.CalcbenchData($E$1,$B4141,I$2,0)</f>
        <v>#N/A</v>
      </c>
      <c r="J4141" s="5" t="e">
        <f>_xll.CalcbenchData($E$1,$B4141,J$2,0)</f>
        <v>#N/A</v>
      </c>
      <c r="K4141" s="5" t="e">
        <f>_xll.CalcbenchData($E$1,$B4141,K$2,0)</f>
        <v>#N/A</v>
      </c>
      <c r="L4141" s="5">
        <f>_xll.CalcbenchData($E$1,$B4141,L$2,0)</f>
        <v>28101000</v>
      </c>
      <c r="M4141" s="5">
        <f>_xll.CalcbenchData($E$1,$B4141,M$2,0)</f>
        <v>9452000</v>
      </c>
      <c r="N4141" s="5">
        <f>_xll.CalcbenchData($E$1,$B4141,N$2,0)</f>
        <v>6583000</v>
      </c>
      <c r="O4141" s="5">
        <f>_xll.CalcbenchData($E$1,$B4141,O$2,0)</f>
        <v>7657000</v>
      </c>
      <c r="P4141" s="5" t="e">
        <f>_xll.CalcbenchData($E$1,$B4141,P$2,0)</f>
        <v>#N/A</v>
      </c>
    </row>
    <row r="4142" spans="1:16" ht="15" x14ac:dyDescent="0.25">
      <c r="A4142" s="4" t="s">
        <v>11132</v>
      </c>
      <c r="B4142" s="4" t="s">
        <v>11133</v>
      </c>
      <c r="C4142" s="4" t="s">
        <v>974</v>
      </c>
      <c r="D4142" s="5">
        <f t="shared" si="65"/>
        <v>25701000</v>
      </c>
      <c r="E4142" s="5">
        <f>_xll.CalcbenchData($E$1,$B4142,E$2,0)</f>
        <v>3434000</v>
      </c>
      <c r="F4142" s="5">
        <f>_xll.CalcbenchData($E$1,$B4142,F$2,0)</f>
        <v>2689000</v>
      </c>
      <c r="G4142" s="5">
        <f>_xll.CalcbenchData($E$1,$B4142,G$2,0)</f>
        <v>1383000</v>
      </c>
      <c r="H4142" s="5">
        <f>_xll.CalcbenchData($E$1,$B4142,H$2,0)</f>
        <v>5622000</v>
      </c>
      <c r="I4142" s="5">
        <f>_xll.CalcbenchData($E$1,$B4142,I$2,0)</f>
        <v>6255000</v>
      </c>
      <c r="J4142" s="5">
        <f>_xll.CalcbenchData($E$1,$B4142,J$2,0)</f>
        <v>6318000</v>
      </c>
      <c r="K4142" s="5">
        <f>_xll.CalcbenchData($E$1,$B4142,K$2,0)</f>
        <v>6984000</v>
      </c>
      <c r="L4142" s="5">
        <f>_xll.CalcbenchData($E$1,$B4142,L$2,0)</f>
        <v>2442000</v>
      </c>
      <c r="M4142" s="5">
        <f>_xll.CalcbenchData($E$1,$B4142,M$2,0)</f>
        <v>2414000</v>
      </c>
      <c r="N4142" s="5">
        <f>_xll.CalcbenchData($E$1,$B4142,N$2,0)</f>
        <v>4066000</v>
      </c>
      <c r="O4142" s="5" t="e">
        <f>_xll.CalcbenchData($E$1,$B4142,O$2,0)</f>
        <v>#N/A</v>
      </c>
      <c r="P4142" s="5" t="e">
        <f>_xll.CalcbenchData($E$1,$B4142,P$2,0)</f>
        <v>#N/A</v>
      </c>
    </row>
    <row r="4143" spans="1:16" ht="15" x14ac:dyDescent="0.25">
      <c r="A4143" s="4" t="s">
        <v>17282</v>
      </c>
      <c r="B4143" s="4" t="s">
        <v>17283</v>
      </c>
      <c r="C4143" s="4" t="s">
        <v>974</v>
      </c>
      <c r="D4143" s="5">
        <f t="shared" si="65"/>
        <v>33407000</v>
      </c>
      <c r="E4143" s="5" t="e">
        <f>_xll.CalcbenchData($E$1,$B4143,E$2,0)</f>
        <v>#N/A</v>
      </c>
      <c r="F4143" s="5" t="e">
        <f>_xll.CalcbenchData($E$1,$B4143,F$2,0)</f>
        <v>#N/A</v>
      </c>
      <c r="G4143" s="5">
        <f>_xll.CalcbenchData($E$1,$B4143,G$2,0)</f>
        <v>1590000</v>
      </c>
      <c r="H4143" s="5">
        <f>_xll.CalcbenchData($E$1,$B4143,H$2,0)</f>
        <v>13244000</v>
      </c>
      <c r="I4143" s="5">
        <f>_xll.CalcbenchData($E$1,$B4143,I$2,0)</f>
        <v>8634000</v>
      </c>
      <c r="J4143" s="5">
        <f>_xll.CalcbenchData($E$1,$B4143,J$2,0)</f>
        <v>9939000</v>
      </c>
      <c r="K4143" s="5">
        <f>_xll.CalcbenchData($E$1,$B4143,K$2,0)</f>
        <v>2827000</v>
      </c>
      <c r="L4143" s="5">
        <f>_xll.CalcbenchData($E$1,$B4143,L$2,0)</f>
        <v>1226000</v>
      </c>
      <c r="M4143" s="5" t="e">
        <f>_xll.CalcbenchData($E$1,$B4143,M$2,0)</f>
        <v>#N/A</v>
      </c>
      <c r="N4143" s="5" t="e">
        <f>_xll.CalcbenchData($E$1,$B4143,N$2,0)</f>
        <v>#N/A</v>
      </c>
      <c r="O4143" s="5" t="e">
        <f>_xll.CalcbenchData($E$1,$B4143,O$2,0)</f>
        <v>#N/A</v>
      </c>
      <c r="P4143" s="5" t="e">
        <f>_xll.CalcbenchData($E$1,$B4143,P$2,0)</f>
        <v>#N/A</v>
      </c>
    </row>
    <row r="4144" spans="1:16" ht="15" x14ac:dyDescent="0.25">
      <c r="A4144" s="4" t="s">
        <v>12542</v>
      </c>
      <c r="B4144" s="4" t="s">
        <v>12543</v>
      </c>
      <c r="C4144" s="4" t="s">
        <v>974</v>
      </c>
      <c r="D4144" s="5">
        <f t="shared" si="65"/>
        <v>25550000</v>
      </c>
      <c r="E4144" s="5" t="e">
        <f>_xll.CalcbenchData($E$1,$B4144,E$2,0)</f>
        <v>#N/A</v>
      </c>
      <c r="F4144" s="5">
        <f>_xll.CalcbenchData($E$1,$B4144,F$2,0)</f>
        <v>3482000</v>
      </c>
      <c r="G4144" s="5">
        <f>_xll.CalcbenchData($E$1,$B4144,G$2,0)</f>
        <v>8473000</v>
      </c>
      <c r="H4144" s="5">
        <f>_xll.CalcbenchData($E$1,$B4144,H$2,0)</f>
        <v>5665000</v>
      </c>
      <c r="I4144" s="5">
        <f>_xll.CalcbenchData($E$1,$B4144,I$2,0)</f>
        <v>167000</v>
      </c>
      <c r="J4144" s="5">
        <f>_xll.CalcbenchData($E$1,$B4144,J$2,0)</f>
        <v>7763000</v>
      </c>
      <c r="K4144" s="5">
        <f>_xll.CalcbenchData($E$1,$B4144,K$2,0)</f>
        <v>3443000</v>
      </c>
      <c r="L4144" s="5">
        <f>_xll.CalcbenchData($E$1,$B4144,L$2,0)</f>
        <v>4645000</v>
      </c>
      <c r="M4144" s="5">
        <f>_xll.CalcbenchData($E$1,$B4144,M$2,0)</f>
        <v>3803000</v>
      </c>
      <c r="N4144" s="5">
        <f>_xll.CalcbenchData($E$1,$B4144,N$2,0)</f>
        <v>3304000</v>
      </c>
      <c r="O4144" s="5" t="e">
        <f>_xll.CalcbenchData($E$1,$B4144,O$2,0)</f>
        <v>#N/A</v>
      </c>
      <c r="P4144" s="5" t="e">
        <f>_xll.CalcbenchData($E$1,$B4144,P$2,0)</f>
        <v>#N/A</v>
      </c>
    </row>
    <row r="4145" spans="1:16" ht="15" x14ac:dyDescent="0.25">
      <c r="A4145" s="4" t="s">
        <v>5069</v>
      </c>
      <c r="B4145" s="4" t="s">
        <v>5070</v>
      </c>
      <c r="C4145" s="4" t="s">
        <v>974</v>
      </c>
      <c r="D4145" s="5">
        <f t="shared" si="65"/>
        <v>26466000</v>
      </c>
      <c r="E4145" s="5">
        <f>_xll.CalcbenchData($E$1,$B4145,E$2,0)</f>
        <v>6670000</v>
      </c>
      <c r="F4145" s="5">
        <f>_xll.CalcbenchData($E$1,$B4145,F$2,0)</f>
        <v>2410000</v>
      </c>
      <c r="G4145" s="5">
        <f>_xll.CalcbenchData($E$1,$B4145,G$2,0)</f>
        <v>3511000</v>
      </c>
      <c r="H4145" s="5">
        <f>_xll.CalcbenchData($E$1,$B4145,H$2,0)</f>
        <v>2916000</v>
      </c>
      <c r="I4145" s="5">
        <f>_xll.CalcbenchData($E$1,$B4145,I$2,0)</f>
        <v>4777000</v>
      </c>
      <c r="J4145" s="5">
        <f>_xll.CalcbenchData($E$1,$B4145,J$2,0)</f>
        <v>6182000</v>
      </c>
      <c r="K4145" s="5">
        <f>_xll.CalcbenchData($E$1,$B4145,K$2,0)</f>
        <v>3108000</v>
      </c>
      <c r="L4145" s="5">
        <f>_xll.CalcbenchData($E$1,$B4145,L$2,0)</f>
        <v>2888000</v>
      </c>
      <c r="M4145" s="5">
        <f>_xll.CalcbenchData($E$1,$B4145,M$2,0)</f>
        <v>4979000</v>
      </c>
      <c r="N4145" s="5">
        <f>_xll.CalcbenchData($E$1,$B4145,N$2,0)</f>
        <v>12222000</v>
      </c>
      <c r="O4145" s="5" t="e">
        <f>_xll.CalcbenchData($E$1,$B4145,O$2,0)</f>
        <v>#N/A</v>
      </c>
      <c r="P4145" s="5" t="e">
        <f>_xll.CalcbenchData($E$1,$B4145,P$2,0)</f>
        <v>#N/A</v>
      </c>
    </row>
    <row r="4146" spans="1:16" ht="15" x14ac:dyDescent="0.25">
      <c r="A4146" s="4" t="s">
        <v>7698</v>
      </c>
      <c r="B4146" s="4" t="s">
        <v>7699</v>
      </c>
      <c r="C4146" s="4" t="s">
        <v>974</v>
      </c>
      <c r="D4146" s="5">
        <f t="shared" si="65"/>
        <v>37378000</v>
      </c>
      <c r="E4146" s="5">
        <f>_xll.CalcbenchData($E$1,$B4146,E$2,0)</f>
        <v>8872000</v>
      </c>
      <c r="F4146" s="5">
        <f>_xll.CalcbenchData($E$1,$B4146,F$2,0)</f>
        <v>7544000</v>
      </c>
      <c r="G4146" s="5">
        <f>_xll.CalcbenchData($E$1,$B4146,G$2,0)</f>
        <v>9223000</v>
      </c>
      <c r="H4146" s="5">
        <f>_xll.CalcbenchData($E$1,$B4146,H$2,0)</f>
        <v>10142000</v>
      </c>
      <c r="I4146" s="5">
        <f>_xll.CalcbenchData($E$1,$B4146,I$2,0)</f>
        <v>1597000</v>
      </c>
      <c r="J4146" s="5" t="e">
        <f>_xll.CalcbenchData($E$1,$B4146,J$2,0)</f>
        <v>#N/A</v>
      </c>
      <c r="K4146" s="5" t="e">
        <f>_xll.CalcbenchData($E$1,$B4146,K$2,0)</f>
        <v>#N/A</v>
      </c>
      <c r="L4146" s="5" t="e">
        <f>_xll.CalcbenchData($E$1,$B4146,L$2,0)</f>
        <v>#N/A</v>
      </c>
      <c r="M4146" s="5" t="e">
        <f>_xll.CalcbenchData($E$1,$B4146,M$2,0)</f>
        <v>#N/A</v>
      </c>
      <c r="N4146" s="5" t="e">
        <f>_xll.CalcbenchData($E$1,$B4146,N$2,0)</f>
        <v>#N/A</v>
      </c>
      <c r="O4146" s="5" t="e">
        <f>_xll.CalcbenchData($E$1,$B4146,O$2,0)</f>
        <v>#N/A</v>
      </c>
      <c r="P4146" s="5" t="e">
        <f>_xll.CalcbenchData($E$1,$B4146,P$2,0)</f>
        <v>#N/A</v>
      </c>
    </row>
    <row r="4147" spans="1:16" ht="15" x14ac:dyDescent="0.25">
      <c r="A4147" s="4" t="s">
        <v>8312</v>
      </c>
      <c r="B4147" s="4" t="s">
        <v>8313</v>
      </c>
      <c r="C4147" s="4" t="s">
        <v>974</v>
      </c>
      <c r="D4147" s="5">
        <f t="shared" si="65"/>
        <v>20381000</v>
      </c>
      <c r="E4147" s="5" t="e">
        <f>_xll.CalcbenchData($E$1,$B4147,E$2,0)</f>
        <v>#N/A</v>
      </c>
      <c r="F4147" s="5" t="e">
        <f>_xll.CalcbenchData($E$1,$B4147,F$2,0)</f>
        <v>#N/A</v>
      </c>
      <c r="G4147" s="5" t="e">
        <f>_xll.CalcbenchData($E$1,$B4147,G$2,0)</f>
        <v>#N/A</v>
      </c>
      <c r="H4147" s="5" t="e">
        <f>_xll.CalcbenchData($E$1,$B4147,H$2,0)</f>
        <v>#N/A</v>
      </c>
      <c r="I4147" s="5">
        <f>_xll.CalcbenchData($E$1,$B4147,I$2,0)</f>
        <v>12048000</v>
      </c>
      <c r="J4147" s="5">
        <f>_xll.CalcbenchData($E$1,$B4147,J$2,0)</f>
        <v>8333000</v>
      </c>
      <c r="K4147" s="5">
        <f>_xll.CalcbenchData($E$1,$B4147,K$2,0)</f>
        <v>9061000</v>
      </c>
      <c r="L4147" s="5">
        <f>_xll.CalcbenchData($E$1,$B4147,L$2,0)</f>
        <v>4294000</v>
      </c>
      <c r="M4147" s="5">
        <f>_xll.CalcbenchData($E$1,$B4147,M$2,0)</f>
        <v>3613000</v>
      </c>
      <c r="N4147" s="5">
        <f>_xll.CalcbenchData($E$1,$B4147,N$2,0)</f>
        <v>2107000</v>
      </c>
      <c r="O4147" s="5" t="e">
        <f>_xll.CalcbenchData($E$1,$B4147,O$2,0)</f>
        <v>#N/A</v>
      </c>
      <c r="P4147" s="5" t="e">
        <f>_xll.CalcbenchData($E$1,$B4147,P$2,0)</f>
        <v>#N/A</v>
      </c>
    </row>
    <row r="4148" spans="1:16" ht="15" x14ac:dyDescent="0.25">
      <c r="A4148" s="4" t="s">
        <v>17288</v>
      </c>
      <c r="B4148" s="4" t="s">
        <v>17289</v>
      </c>
      <c r="C4148" s="4" t="s">
        <v>974</v>
      </c>
      <c r="D4148" s="5">
        <f t="shared" si="65"/>
        <v>12138000</v>
      </c>
      <c r="E4148" s="5" t="e">
        <f>_xll.CalcbenchData($E$1,$B4148,E$2,0)</f>
        <v>#N/A</v>
      </c>
      <c r="F4148" s="5">
        <f>_xll.CalcbenchData($E$1,$B4148,F$2,0)</f>
        <v>4648000</v>
      </c>
      <c r="G4148" s="5">
        <f>_xll.CalcbenchData($E$1,$B4148,G$2,0)</f>
        <v>1225000</v>
      </c>
      <c r="H4148" s="5">
        <f>_xll.CalcbenchData($E$1,$B4148,H$2,0)</f>
        <v>4004000</v>
      </c>
      <c r="I4148" s="5">
        <f>_xll.CalcbenchData($E$1,$B4148,I$2,0)</f>
        <v>1208000</v>
      </c>
      <c r="J4148" s="5">
        <f>_xll.CalcbenchData($E$1,$B4148,J$2,0)</f>
        <v>1053000</v>
      </c>
      <c r="K4148" s="5">
        <f>_xll.CalcbenchData($E$1,$B4148,K$2,0)</f>
        <v>3196000</v>
      </c>
      <c r="L4148" s="5">
        <f>_xll.CalcbenchData($E$1,$B4148,L$2,0)</f>
        <v>15876000</v>
      </c>
      <c r="M4148" s="5">
        <f>_xll.CalcbenchData($E$1,$B4148,M$2,0)</f>
        <v>6132000</v>
      </c>
      <c r="N4148" s="5">
        <f>_xll.CalcbenchData($E$1,$B4148,N$2,0)</f>
        <v>9815000</v>
      </c>
      <c r="O4148" s="5" t="e">
        <f>_xll.CalcbenchData($E$1,$B4148,O$2,0)</f>
        <v>#N/A</v>
      </c>
      <c r="P4148" s="5" t="e">
        <f>_xll.CalcbenchData($E$1,$B4148,P$2,0)</f>
        <v>#N/A</v>
      </c>
    </row>
    <row r="4149" spans="1:16" ht="15" x14ac:dyDescent="0.25">
      <c r="A4149" s="4" t="s">
        <v>17290</v>
      </c>
      <c r="B4149" s="4" t="s">
        <v>17291</v>
      </c>
      <c r="C4149" s="4" t="s">
        <v>974</v>
      </c>
      <c r="D4149" s="5">
        <f t="shared" si="65"/>
        <v>0</v>
      </c>
      <c r="E4149" s="5" t="e">
        <f>_xll.CalcbenchData($E$1,$B4149,E$2,0)</f>
        <v>#N/A</v>
      </c>
      <c r="F4149" s="5" t="e">
        <f>_xll.CalcbenchData($E$1,$B4149,F$2,0)</f>
        <v>#N/A</v>
      </c>
      <c r="G4149" s="5" t="e">
        <f>_xll.CalcbenchData($E$1,$B4149,G$2,0)</f>
        <v>#N/A</v>
      </c>
      <c r="H4149" s="5" t="e">
        <f>_xll.CalcbenchData($E$1,$B4149,H$2,0)</f>
        <v>#N/A</v>
      </c>
      <c r="I4149" s="5" t="e">
        <f>_xll.CalcbenchData($E$1,$B4149,I$2,0)</f>
        <v>#N/A</v>
      </c>
      <c r="J4149" s="5" t="e">
        <f>_xll.CalcbenchData($E$1,$B4149,J$2,0)</f>
        <v>#N/A</v>
      </c>
      <c r="K4149" s="5" t="e">
        <f>_xll.CalcbenchData($E$1,$B4149,K$2,0)</f>
        <v>#N/A</v>
      </c>
      <c r="L4149" s="5">
        <f>_xll.CalcbenchData($E$1,$B4149,L$2,0)</f>
        <v>2692000</v>
      </c>
      <c r="M4149" s="5">
        <f>_xll.CalcbenchData($E$1,$B4149,M$2,0)</f>
        <v>34434000</v>
      </c>
      <c r="N4149" s="5">
        <f>_xll.CalcbenchData($E$1,$B4149,N$2,0)</f>
        <v>55205000</v>
      </c>
      <c r="O4149" s="5" t="e">
        <f>_xll.CalcbenchData($E$1,$B4149,O$2,0)</f>
        <v>#N/A</v>
      </c>
      <c r="P4149" s="5" t="e">
        <f>_xll.CalcbenchData($E$1,$B4149,P$2,0)</f>
        <v>#N/A</v>
      </c>
    </row>
    <row r="4150" spans="1:16" ht="15" x14ac:dyDescent="0.25">
      <c r="A4150" s="4" t="s">
        <v>11154</v>
      </c>
      <c r="B4150" s="4" t="s">
        <v>11155</v>
      </c>
      <c r="C4150" s="4" t="s">
        <v>974</v>
      </c>
      <c r="D4150" s="5">
        <f t="shared" si="65"/>
        <v>37119000</v>
      </c>
      <c r="E4150" s="5" t="e">
        <f>_xll.CalcbenchData($E$1,$B4150,E$2,0)</f>
        <v>#N/A</v>
      </c>
      <c r="F4150" s="5">
        <f>_xll.CalcbenchData($E$1,$B4150,F$2,0)</f>
        <v>5223000</v>
      </c>
      <c r="G4150" s="5">
        <f>_xll.CalcbenchData($E$1,$B4150,G$2,0)</f>
        <v>12781000</v>
      </c>
      <c r="H4150" s="5">
        <f>_xll.CalcbenchData($E$1,$B4150,H$2,0)</f>
        <v>12839000</v>
      </c>
      <c r="I4150" s="5">
        <f>_xll.CalcbenchData($E$1,$B4150,I$2,0)</f>
        <v>6276000</v>
      </c>
      <c r="J4150" s="5" t="e">
        <f>_xll.CalcbenchData($E$1,$B4150,J$2,0)</f>
        <v>#N/A</v>
      </c>
      <c r="K4150" s="5" t="e">
        <f>_xll.CalcbenchData($E$1,$B4150,K$2,0)</f>
        <v>#N/A</v>
      </c>
      <c r="L4150" s="5" t="e">
        <f>_xll.CalcbenchData($E$1,$B4150,L$2,0)</f>
        <v>#N/A</v>
      </c>
      <c r="M4150" s="5" t="e">
        <f>_xll.CalcbenchData($E$1,$B4150,M$2,0)</f>
        <v>#N/A</v>
      </c>
      <c r="N4150" s="5" t="e">
        <f>_xll.CalcbenchData($E$1,$B4150,N$2,0)</f>
        <v>#N/A</v>
      </c>
      <c r="O4150" s="5" t="e">
        <f>_xll.CalcbenchData($E$1,$B4150,O$2,0)</f>
        <v>#N/A</v>
      </c>
      <c r="P4150" s="5" t="e">
        <f>_xll.CalcbenchData($E$1,$B4150,P$2,0)</f>
        <v>#N/A</v>
      </c>
    </row>
    <row r="4151" spans="1:16" ht="15" x14ac:dyDescent="0.25">
      <c r="A4151" s="4" t="s">
        <v>7974</v>
      </c>
      <c r="B4151" s="4" t="s">
        <v>7975</v>
      </c>
      <c r="C4151" s="4" t="s">
        <v>974</v>
      </c>
      <c r="D4151" s="5">
        <f t="shared" si="65"/>
        <v>21450000</v>
      </c>
      <c r="E4151" s="5" t="e">
        <f>_xll.CalcbenchData($E$1,$B4151,E$2,0)</f>
        <v>#N/A</v>
      </c>
      <c r="F4151" s="5">
        <f>_xll.CalcbenchData($E$1,$B4151,F$2,0)</f>
        <v>4811000</v>
      </c>
      <c r="G4151" s="5">
        <f>_xll.CalcbenchData($E$1,$B4151,G$2,0)</f>
        <v>4032000</v>
      </c>
      <c r="H4151" s="5">
        <f>_xll.CalcbenchData($E$1,$B4151,H$2,0)</f>
        <v>3461000</v>
      </c>
      <c r="I4151" s="5">
        <f>_xll.CalcbenchData($E$1,$B4151,I$2,0)</f>
        <v>5220000</v>
      </c>
      <c r="J4151" s="5">
        <f>_xll.CalcbenchData($E$1,$B4151,J$2,0)</f>
        <v>3926000</v>
      </c>
      <c r="K4151" s="5">
        <f>_xll.CalcbenchData($E$1,$B4151,K$2,0)</f>
        <v>4183000</v>
      </c>
      <c r="L4151" s="5">
        <f>_xll.CalcbenchData($E$1,$B4151,L$2,0)</f>
        <v>4911000</v>
      </c>
      <c r="M4151" s="5">
        <f>_xll.CalcbenchData($E$1,$B4151,M$2,0)</f>
        <v>6556000</v>
      </c>
      <c r="N4151" s="5">
        <f>_xll.CalcbenchData($E$1,$B4151,N$2,0)</f>
        <v>3195000</v>
      </c>
      <c r="O4151" s="5" t="e">
        <f>_xll.CalcbenchData($E$1,$B4151,O$2,0)</f>
        <v>#N/A</v>
      </c>
      <c r="P4151" s="5" t="e">
        <f>_xll.CalcbenchData($E$1,$B4151,P$2,0)</f>
        <v>#N/A</v>
      </c>
    </row>
    <row r="4152" spans="1:16" ht="15" x14ac:dyDescent="0.25">
      <c r="A4152" s="4" t="s">
        <v>3066</v>
      </c>
      <c r="B4152" s="4" t="s">
        <v>3067</v>
      </c>
      <c r="C4152" s="4" t="s">
        <v>974</v>
      </c>
      <c r="D4152" s="5">
        <f t="shared" si="65"/>
        <v>10386000</v>
      </c>
      <c r="E4152" s="5" t="e">
        <f>_xll.CalcbenchData($E$1,$B4152,E$2,0)</f>
        <v>#N/A</v>
      </c>
      <c r="F4152" s="5" t="e">
        <f>_xll.CalcbenchData($E$1,$B4152,F$2,0)</f>
        <v>#N/A</v>
      </c>
      <c r="G4152" s="5" t="e">
        <f>_xll.CalcbenchData($E$1,$B4152,G$2,0)</f>
        <v>#N/A</v>
      </c>
      <c r="H4152" s="5" t="e">
        <f>_xll.CalcbenchData($E$1,$B4152,H$2,0)</f>
        <v>#N/A</v>
      </c>
      <c r="I4152" s="5" t="e">
        <f>_xll.CalcbenchData($E$1,$B4152,I$2,0)</f>
        <v>#N/A</v>
      </c>
      <c r="J4152" s="5">
        <f>_xll.CalcbenchData($E$1,$B4152,J$2,0)</f>
        <v>10386000</v>
      </c>
      <c r="K4152" s="5">
        <f>_xll.CalcbenchData($E$1,$B4152,K$2,0)</f>
        <v>8762000</v>
      </c>
      <c r="L4152" s="5">
        <f>_xll.CalcbenchData($E$1,$B4152,L$2,0)</f>
        <v>6644000</v>
      </c>
      <c r="M4152" s="5">
        <f>_xll.CalcbenchData($E$1,$B4152,M$2,0)</f>
        <v>11228000</v>
      </c>
      <c r="N4152" s="5">
        <f>_xll.CalcbenchData($E$1,$B4152,N$2,0)</f>
        <v>11421000</v>
      </c>
      <c r="O4152" s="5">
        <f>_xll.CalcbenchData($E$1,$B4152,O$2,0)</f>
        <v>11013000</v>
      </c>
      <c r="P4152" s="5" t="e">
        <f>_xll.CalcbenchData($E$1,$B4152,P$2,0)</f>
        <v>#N/A</v>
      </c>
    </row>
    <row r="4153" spans="1:16" ht="15" x14ac:dyDescent="0.25">
      <c r="A4153" s="4" t="s">
        <v>17294</v>
      </c>
      <c r="B4153" s="4" t="s">
        <v>17295</v>
      </c>
      <c r="C4153" s="4" t="s">
        <v>974</v>
      </c>
      <c r="D4153" s="5">
        <f t="shared" si="65"/>
        <v>23194000</v>
      </c>
      <c r="E4153" s="5" t="e">
        <f>_xll.CalcbenchData($E$1,$B4153,E$2,0)</f>
        <v>#N/A</v>
      </c>
      <c r="F4153" s="5">
        <f>_xll.CalcbenchData($E$1,$B4153,F$2,0)</f>
        <v>5361000</v>
      </c>
      <c r="G4153" s="5">
        <f>_xll.CalcbenchData($E$1,$B4153,G$2,0)</f>
        <v>2932000</v>
      </c>
      <c r="H4153" s="5">
        <f>_xll.CalcbenchData($E$1,$B4153,H$2,0)</f>
        <v>4389000</v>
      </c>
      <c r="I4153" s="5">
        <f>_xll.CalcbenchData($E$1,$B4153,I$2,0)</f>
        <v>7743000</v>
      </c>
      <c r="J4153" s="5">
        <f>_xll.CalcbenchData($E$1,$B4153,J$2,0)</f>
        <v>2769000</v>
      </c>
      <c r="K4153" s="5">
        <f>_xll.CalcbenchData($E$1,$B4153,K$2,0)</f>
        <v>3328000</v>
      </c>
      <c r="L4153" s="5">
        <f>_xll.CalcbenchData($E$1,$B4153,L$2,0)</f>
        <v>6769000</v>
      </c>
      <c r="M4153" s="5">
        <f>_xll.CalcbenchData($E$1,$B4153,M$2,0)</f>
        <v>3653000</v>
      </c>
      <c r="N4153" s="5" t="e">
        <f>_xll.CalcbenchData($E$1,$B4153,N$2,0)</f>
        <v>#N/A</v>
      </c>
      <c r="O4153" s="5" t="e">
        <f>_xll.CalcbenchData($E$1,$B4153,O$2,0)</f>
        <v>#N/A</v>
      </c>
      <c r="P4153" s="5" t="e">
        <f>_xll.CalcbenchData($E$1,$B4153,P$2,0)</f>
        <v>#N/A</v>
      </c>
    </row>
    <row r="4154" spans="1:16" ht="15" x14ac:dyDescent="0.25">
      <c r="A4154" s="4" t="s">
        <v>9381</v>
      </c>
      <c r="B4154" s="4" t="s">
        <v>9382</v>
      </c>
      <c r="C4154" s="4" t="s">
        <v>974</v>
      </c>
      <c r="D4154" s="5">
        <f t="shared" si="65"/>
        <v>36908000</v>
      </c>
      <c r="E4154" s="5">
        <f>_xll.CalcbenchData($E$1,$B4154,E$2,0)</f>
        <v>7628000</v>
      </c>
      <c r="F4154" s="5">
        <f>_xll.CalcbenchData($E$1,$B4154,F$2,0)</f>
        <v>4517000</v>
      </c>
      <c r="G4154" s="5">
        <f>_xll.CalcbenchData($E$1,$B4154,G$2,0)</f>
        <v>22006000</v>
      </c>
      <c r="H4154" s="5">
        <f>_xll.CalcbenchData($E$1,$B4154,H$2,0)</f>
        <v>2757000</v>
      </c>
      <c r="I4154" s="5" t="e">
        <f>_xll.CalcbenchData($E$1,$B4154,I$2,0)</f>
        <v>#N/A</v>
      </c>
      <c r="J4154" s="5" t="e">
        <f>_xll.CalcbenchData($E$1,$B4154,J$2,0)</f>
        <v>#N/A</v>
      </c>
      <c r="K4154" s="5" t="e">
        <f>_xll.CalcbenchData($E$1,$B4154,K$2,0)</f>
        <v>#N/A</v>
      </c>
      <c r="L4154" s="5" t="e">
        <f>_xll.CalcbenchData($E$1,$B4154,L$2,0)</f>
        <v>#N/A</v>
      </c>
      <c r="M4154" s="5" t="e">
        <f>_xll.CalcbenchData($E$1,$B4154,M$2,0)</f>
        <v>#N/A</v>
      </c>
      <c r="N4154" s="5" t="e">
        <f>_xll.CalcbenchData($E$1,$B4154,N$2,0)</f>
        <v>#N/A</v>
      </c>
      <c r="O4154" s="5" t="e">
        <f>_xll.CalcbenchData($E$1,$B4154,O$2,0)</f>
        <v>#N/A</v>
      </c>
      <c r="P4154" s="5" t="e">
        <f>_xll.CalcbenchData($E$1,$B4154,P$2,0)</f>
        <v>#N/A</v>
      </c>
    </row>
    <row r="4155" spans="1:16" ht="15" x14ac:dyDescent="0.25">
      <c r="A4155" s="4" t="s">
        <v>17300</v>
      </c>
      <c r="B4155" s="4" t="s">
        <v>17303</v>
      </c>
      <c r="C4155" s="4" t="s">
        <v>974</v>
      </c>
      <c r="D4155" s="5">
        <f t="shared" si="65"/>
        <v>12906018</v>
      </c>
      <c r="E4155" s="5" t="e">
        <f>_xll.CalcbenchData($E$1,$B4155,E$2,0)</f>
        <v>#N/A</v>
      </c>
      <c r="F4155" s="5">
        <f>_xll.CalcbenchData($E$1,$B4155,F$2,0)</f>
        <v>4309573</v>
      </c>
      <c r="G4155" s="5">
        <f>_xll.CalcbenchData($E$1,$B4155,G$2,0)</f>
        <v>2880051</v>
      </c>
      <c r="H4155" s="5">
        <f>_xll.CalcbenchData($E$1,$B4155,H$2,0)</f>
        <v>1527367</v>
      </c>
      <c r="I4155" s="5">
        <f>_xll.CalcbenchData($E$1,$B4155,I$2,0)</f>
        <v>43693</v>
      </c>
      <c r="J4155" s="5">
        <f>_xll.CalcbenchData($E$1,$B4155,J$2,0)</f>
        <v>4145334</v>
      </c>
      <c r="K4155" s="5">
        <f>_xll.CalcbenchData($E$1,$B4155,K$2,0)</f>
        <v>1847422</v>
      </c>
      <c r="L4155" s="5">
        <f>_xll.CalcbenchData($E$1,$B4155,L$2,0)</f>
        <v>1332153</v>
      </c>
      <c r="M4155" s="5">
        <f>_xll.CalcbenchData($E$1,$B4155,M$2,0)</f>
        <v>20811874</v>
      </c>
      <c r="N4155" s="5">
        <f>_xll.CalcbenchData($E$1,$B4155,N$2,0)</f>
        <v>5523378</v>
      </c>
      <c r="O4155" s="5" t="e">
        <f>_xll.CalcbenchData($E$1,$B4155,O$2,0)</f>
        <v>#N/A</v>
      </c>
      <c r="P4155" s="5" t="e">
        <f>_xll.CalcbenchData($E$1,$B4155,P$2,0)</f>
        <v>#N/A</v>
      </c>
    </row>
    <row r="4156" spans="1:16" ht="15" x14ac:dyDescent="0.25">
      <c r="A4156" s="4" t="s">
        <v>15948</v>
      </c>
      <c r="B4156" s="4" t="s">
        <v>15949</v>
      </c>
      <c r="C4156" s="4" t="s">
        <v>974</v>
      </c>
      <c r="D4156" s="5">
        <f t="shared" si="65"/>
        <v>18988000</v>
      </c>
      <c r="E4156" s="5">
        <f>_xll.CalcbenchData($E$1,$B4156,E$2,0)</f>
        <v>1361000</v>
      </c>
      <c r="F4156" s="5">
        <f>_xll.CalcbenchData($E$1,$B4156,F$2,0)</f>
        <v>2531000</v>
      </c>
      <c r="G4156" s="5">
        <f>_xll.CalcbenchData($E$1,$B4156,G$2,0)</f>
        <v>2099000</v>
      </c>
      <c r="H4156" s="5">
        <f>_xll.CalcbenchData($E$1,$B4156,H$2,0)</f>
        <v>4398000</v>
      </c>
      <c r="I4156" s="5">
        <f>_xll.CalcbenchData($E$1,$B4156,I$2,0)</f>
        <v>5854000</v>
      </c>
      <c r="J4156" s="5">
        <f>_xll.CalcbenchData($E$1,$B4156,J$2,0)</f>
        <v>2745000</v>
      </c>
      <c r="K4156" s="5">
        <f>_xll.CalcbenchData($E$1,$B4156,K$2,0)</f>
        <v>5265000</v>
      </c>
      <c r="L4156" s="5">
        <f>_xll.CalcbenchData($E$1,$B4156,L$2,0)</f>
        <v>10068000</v>
      </c>
      <c r="M4156" s="5">
        <f>_xll.CalcbenchData($E$1,$B4156,M$2,0)</f>
        <v>3934000</v>
      </c>
      <c r="N4156" s="5" t="e">
        <f>_xll.CalcbenchData($E$1,$B4156,N$2,0)</f>
        <v>#N/A</v>
      </c>
      <c r="O4156" s="5" t="e">
        <f>_xll.CalcbenchData($E$1,$B4156,O$2,0)</f>
        <v>#N/A</v>
      </c>
      <c r="P4156" s="5" t="e">
        <f>_xll.CalcbenchData($E$1,$B4156,P$2,0)</f>
        <v>#N/A</v>
      </c>
    </row>
    <row r="4157" spans="1:16" ht="15" x14ac:dyDescent="0.25">
      <c r="A4157" s="4" t="s">
        <v>4488</v>
      </c>
      <c r="B4157" s="4" t="s">
        <v>4489</v>
      </c>
      <c r="C4157" s="4" t="s">
        <v>974</v>
      </c>
      <c r="D4157" s="5">
        <f t="shared" si="65"/>
        <v>0</v>
      </c>
      <c r="E4157" s="5" t="e">
        <f>_xll.CalcbenchData($E$1,$B4157,E$2,0)</f>
        <v>#N/A</v>
      </c>
      <c r="F4157" s="5" t="e">
        <f>_xll.CalcbenchData($E$1,$B4157,F$2,0)</f>
        <v>#N/A</v>
      </c>
      <c r="G4157" s="5" t="e">
        <f>_xll.CalcbenchData($E$1,$B4157,G$2,0)</f>
        <v>#N/A</v>
      </c>
      <c r="H4157" s="5" t="e">
        <f>_xll.CalcbenchData($E$1,$B4157,H$2,0)</f>
        <v>#N/A</v>
      </c>
      <c r="I4157" s="5" t="e">
        <f>_xll.CalcbenchData($E$1,$B4157,I$2,0)</f>
        <v>#N/A</v>
      </c>
      <c r="J4157" s="5" t="e">
        <f>_xll.CalcbenchData($E$1,$B4157,J$2,0)</f>
        <v>#N/A</v>
      </c>
      <c r="K4157" s="5" t="e">
        <f>_xll.CalcbenchData($E$1,$B4157,K$2,0)</f>
        <v>#N/A</v>
      </c>
      <c r="L4157" s="5">
        <f>_xll.CalcbenchData($E$1,$B4157,L$2,0)</f>
        <v>36800000</v>
      </c>
      <c r="M4157" s="5" t="e">
        <f>_xll.CalcbenchData($E$1,$B4157,M$2,0)</f>
        <v>#N/A</v>
      </c>
      <c r="N4157" s="5">
        <f>_xll.CalcbenchData($E$1,$B4157,N$2,0)</f>
        <v>18500000</v>
      </c>
      <c r="O4157" s="5" t="e">
        <f>_xll.CalcbenchData($E$1,$B4157,O$2,0)</f>
        <v>#N/A</v>
      </c>
      <c r="P4157" s="5" t="e">
        <f>_xll.CalcbenchData($E$1,$B4157,P$2,0)</f>
        <v>#N/A</v>
      </c>
    </row>
    <row r="4158" spans="1:16" ht="15" x14ac:dyDescent="0.25">
      <c r="A4158" s="4" t="s">
        <v>993</v>
      </c>
      <c r="B4158" s="4" t="s">
        <v>994</v>
      </c>
      <c r="C4158" s="4" t="s">
        <v>974</v>
      </c>
      <c r="D4158" s="5">
        <f t="shared" si="65"/>
        <v>27990346</v>
      </c>
      <c r="E4158" s="5">
        <f>_xll.CalcbenchData($E$1,$B4158,E$2,0)</f>
        <v>4395531</v>
      </c>
      <c r="F4158" s="5">
        <f>_xll.CalcbenchData($E$1,$B4158,F$2,0)</f>
        <v>5811617</v>
      </c>
      <c r="G4158" s="5">
        <f>_xll.CalcbenchData($E$1,$B4158,G$2,0)</f>
        <v>7703714</v>
      </c>
      <c r="H4158" s="5">
        <f>_xll.CalcbenchData($E$1,$B4158,H$2,0)</f>
        <v>3007300</v>
      </c>
      <c r="I4158" s="5">
        <f>_xll.CalcbenchData($E$1,$B4158,I$2,0)</f>
        <v>4402842</v>
      </c>
      <c r="J4158" s="5">
        <f>_xll.CalcbenchData($E$1,$B4158,J$2,0)</f>
        <v>2669342</v>
      </c>
      <c r="K4158" s="5">
        <f>_xll.CalcbenchData($E$1,$B4158,K$2,0)</f>
        <v>2452035</v>
      </c>
      <c r="L4158" s="5">
        <f>_xll.CalcbenchData($E$1,$B4158,L$2,0)</f>
        <v>5010768</v>
      </c>
      <c r="M4158" s="5">
        <f>_xll.CalcbenchData($E$1,$B4158,M$2,0)</f>
        <v>1299742</v>
      </c>
      <c r="N4158" s="5">
        <f>_xll.CalcbenchData($E$1,$B4158,N$2,0)</f>
        <v>943752</v>
      </c>
      <c r="O4158" s="5" t="e">
        <f>_xll.CalcbenchData($E$1,$B4158,O$2,0)</f>
        <v>#N/A</v>
      </c>
      <c r="P4158" s="5" t="e">
        <f>_xll.CalcbenchData($E$1,$B4158,P$2,0)</f>
        <v>#N/A</v>
      </c>
    </row>
    <row r="4159" spans="1:16" ht="15" x14ac:dyDescent="0.25">
      <c r="A4159" s="4" t="s">
        <v>1651</v>
      </c>
      <c r="B4159" s="4" t="s">
        <v>1653</v>
      </c>
      <c r="C4159" s="4" t="s">
        <v>974</v>
      </c>
      <c r="D4159" s="5">
        <f t="shared" si="65"/>
        <v>36322996</v>
      </c>
      <c r="E4159" s="5">
        <f>_xll.CalcbenchData($E$1,$B4159,E$2,0)</f>
        <v>29000000</v>
      </c>
      <c r="F4159" s="5">
        <f>_xll.CalcbenchData($E$1,$B4159,F$2,0)</f>
        <v>3232000</v>
      </c>
      <c r="G4159" s="5">
        <f>_xll.CalcbenchData($E$1,$B4159,G$2,0)</f>
        <v>3210000</v>
      </c>
      <c r="H4159" s="5">
        <f>_xll.CalcbenchData($E$1,$B4159,H$2,0)</f>
        <v>423000</v>
      </c>
      <c r="I4159" s="5">
        <f>_xll.CalcbenchData($E$1,$B4159,I$2,0)</f>
        <v>339929</v>
      </c>
      <c r="J4159" s="5">
        <f>_xll.CalcbenchData($E$1,$B4159,J$2,0)</f>
        <v>118067</v>
      </c>
      <c r="K4159" s="5">
        <f>_xll.CalcbenchData($E$1,$B4159,K$2,0)</f>
        <v>86186</v>
      </c>
      <c r="L4159" s="5">
        <f>_xll.CalcbenchData($E$1,$B4159,L$2,0)</f>
        <v>289337</v>
      </c>
      <c r="M4159" s="5">
        <f>_xll.CalcbenchData($E$1,$B4159,M$2,0)</f>
        <v>53591</v>
      </c>
      <c r="N4159" s="5" t="e">
        <f>_xll.CalcbenchData($E$1,$B4159,N$2,0)</f>
        <v>#N/A</v>
      </c>
      <c r="O4159" s="5" t="e">
        <f>_xll.CalcbenchData($E$1,$B4159,O$2,0)</f>
        <v>#N/A</v>
      </c>
      <c r="P4159" s="5" t="e">
        <f>_xll.CalcbenchData($E$1,$B4159,P$2,0)</f>
        <v>#N/A</v>
      </c>
    </row>
    <row r="4160" spans="1:16" ht="15" x14ac:dyDescent="0.25">
      <c r="A4160" s="4" t="s">
        <v>3358</v>
      </c>
      <c r="B4160" s="4" t="s">
        <v>3360</v>
      </c>
      <c r="C4160" s="4" t="s">
        <v>974</v>
      </c>
      <c r="D4160" s="5">
        <f t="shared" si="65"/>
        <v>71892000</v>
      </c>
      <c r="E4160" s="5">
        <f>_xll.CalcbenchData($E$1,$B4160,E$2,0)</f>
        <v>35215000</v>
      </c>
      <c r="F4160" s="5">
        <f>_xll.CalcbenchData($E$1,$B4160,F$2,0)</f>
        <v>36677000</v>
      </c>
      <c r="G4160" s="5" t="e">
        <f>_xll.CalcbenchData($E$1,$B4160,G$2,0)</f>
        <v>#N/A</v>
      </c>
      <c r="H4160" s="5" t="e">
        <f>_xll.CalcbenchData($E$1,$B4160,H$2,0)</f>
        <v>#N/A</v>
      </c>
      <c r="I4160" s="5" t="e">
        <f>_xll.CalcbenchData($E$1,$B4160,I$2,0)</f>
        <v>#N/A</v>
      </c>
      <c r="J4160" s="5" t="e">
        <f>_xll.CalcbenchData($E$1,$B4160,J$2,0)</f>
        <v>#N/A</v>
      </c>
      <c r="K4160" s="5" t="e">
        <f>_xll.CalcbenchData($E$1,$B4160,K$2,0)</f>
        <v>#N/A</v>
      </c>
      <c r="L4160" s="5" t="e">
        <f>_xll.CalcbenchData($E$1,$B4160,L$2,0)</f>
        <v>#N/A</v>
      </c>
      <c r="M4160" s="5" t="e">
        <f>_xll.CalcbenchData($E$1,$B4160,M$2,0)</f>
        <v>#N/A</v>
      </c>
      <c r="N4160" s="5" t="e">
        <f>_xll.CalcbenchData($E$1,$B4160,N$2,0)</f>
        <v>#N/A</v>
      </c>
      <c r="O4160" s="5" t="e">
        <f>_xll.CalcbenchData($E$1,$B4160,O$2,0)</f>
        <v>#N/A</v>
      </c>
      <c r="P4160" s="5" t="e">
        <f>_xll.CalcbenchData($E$1,$B4160,P$2,0)</f>
        <v>#N/A</v>
      </c>
    </row>
    <row r="4161" spans="1:16" ht="15" x14ac:dyDescent="0.25">
      <c r="A4161" s="4" t="s">
        <v>6752</v>
      </c>
      <c r="B4161" s="4" t="s">
        <v>6753</v>
      </c>
      <c r="C4161" s="4" t="s">
        <v>974</v>
      </c>
      <c r="D4161" s="5">
        <f t="shared" si="65"/>
        <v>25796000</v>
      </c>
      <c r="E4161" s="5" t="e">
        <f>_xll.CalcbenchData($E$1,$B4161,E$2,0)</f>
        <v>#N/A</v>
      </c>
      <c r="F4161" s="5">
        <f>_xll.CalcbenchData($E$1,$B4161,F$2,0)</f>
        <v>7255000</v>
      </c>
      <c r="G4161" s="5">
        <f>_xll.CalcbenchData($E$1,$B4161,G$2,0)</f>
        <v>4746000</v>
      </c>
      <c r="H4161" s="5">
        <f>_xll.CalcbenchData($E$1,$B4161,H$2,0)</f>
        <v>4881000</v>
      </c>
      <c r="I4161" s="5">
        <f>_xll.CalcbenchData($E$1,$B4161,I$2,0)</f>
        <v>3898000</v>
      </c>
      <c r="J4161" s="5">
        <f>_xll.CalcbenchData($E$1,$B4161,J$2,0)</f>
        <v>5016000</v>
      </c>
      <c r="K4161" s="5">
        <f>_xll.CalcbenchData($E$1,$B4161,K$2,0)</f>
        <v>4477000</v>
      </c>
      <c r="L4161" s="5">
        <f>_xll.CalcbenchData($E$1,$B4161,L$2,0)</f>
        <v>3475000</v>
      </c>
      <c r="M4161" s="5">
        <f>_xll.CalcbenchData($E$1,$B4161,M$2,0)</f>
        <v>2893000</v>
      </c>
      <c r="N4161" s="5">
        <f>_xll.CalcbenchData($E$1,$B4161,N$2,0)</f>
        <v>3267000</v>
      </c>
      <c r="O4161" s="5" t="e">
        <f>_xll.CalcbenchData($E$1,$B4161,O$2,0)</f>
        <v>#N/A</v>
      </c>
      <c r="P4161" s="5" t="e">
        <f>_xll.CalcbenchData($E$1,$B4161,P$2,0)</f>
        <v>#N/A</v>
      </c>
    </row>
    <row r="4162" spans="1:16" ht="15" x14ac:dyDescent="0.25">
      <c r="A4162" s="4" t="s">
        <v>17318</v>
      </c>
      <c r="B4162" s="4" t="s">
        <v>17319</v>
      </c>
      <c r="C4162" s="4" t="s">
        <v>974</v>
      </c>
      <c r="D4162" s="5">
        <f t="shared" si="65"/>
        <v>36546000</v>
      </c>
      <c r="E4162" s="5">
        <f>_xll.CalcbenchData($E$1,$B4162,E$2,0)</f>
        <v>9938000</v>
      </c>
      <c r="F4162" s="5">
        <f>_xll.CalcbenchData($E$1,$B4162,F$2,0)</f>
        <v>18887000</v>
      </c>
      <c r="G4162" s="5">
        <f>_xll.CalcbenchData($E$1,$B4162,G$2,0)</f>
        <v>5563000</v>
      </c>
      <c r="H4162" s="5">
        <f>_xll.CalcbenchData($E$1,$B4162,H$2,0)</f>
        <v>1854000</v>
      </c>
      <c r="I4162" s="5">
        <f>_xll.CalcbenchData($E$1,$B4162,I$2,0)</f>
        <v>257000</v>
      </c>
      <c r="J4162" s="5">
        <f>_xll.CalcbenchData($E$1,$B4162,J$2,0)</f>
        <v>47000</v>
      </c>
      <c r="K4162" s="5" t="e">
        <f>_xll.CalcbenchData($E$1,$B4162,K$2,0)</f>
        <v>#N/A</v>
      </c>
      <c r="L4162" s="5" t="e">
        <f>_xll.CalcbenchData($E$1,$B4162,L$2,0)</f>
        <v>#N/A</v>
      </c>
      <c r="M4162" s="5" t="e">
        <f>_xll.CalcbenchData($E$1,$B4162,M$2,0)</f>
        <v>#N/A</v>
      </c>
      <c r="N4162" s="5" t="e">
        <f>_xll.CalcbenchData($E$1,$B4162,N$2,0)</f>
        <v>#N/A</v>
      </c>
      <c r="O4162" s="5" t="e">
        <f>_xll.CalcbenchData($E$1,$B4162,O$2,0)</f>
        <v>#N/A</v>
      </c>
      <c r="P4162" s="5" t="e">
        <f>_xll.CalcbenchData($E$1,$B4162,P$2,0)</f>
        <v>#N/A</v>
      </c>
    </row>
    <row r="4163" spans="1:16" ht="15" x14ac:dyDescent="0.25">
      <c r="A4163" s="4" t="s">
        <v>17320</v>
      </c>
      <c r="B4163" s="4" t="s">
        <v>17321</v>
      </c>
      <c r="C4163" s="4" t="s">
        <v>974</v>
      </c>
      <c r="D4163" s="5">
        <f t="shared" si="65"/>
        <v>-1585285</v>
      </c>
      <c r="E4163" s="5" t="e">
        <f>_xll.CalcbenchData($E$1,$B4163,E$2,0)</f>
        <v>#N/A</v>
      </c>
      <c r="F4163" s="5">
        <f>_xll.CalcbenchData($E$1,$B4163,F$2,0)</f>
        <v>4901297</v>
      </c>
      <c r="G4163" s="5">
        <f>_xll.CalcbenchData($E$1,$B4163,G$2,0)</f>
        <v>9409260</v>
      </c>
      <c r="H4163" s="5">
        <f>_xll.CalcbenchData($E$1,$B4163,H$2,0)</f>
        <v>6602974</v>
      </c>
      <c r="I4163" s="5">
        <f>_xll.CalcbenchData($E$1,$B4163,I$2,0)</f>
        <v>3746083</v>
      </c>
      <c r="J4163" s="5">
        <f>_xll.CalcbenchData($E$1,$B4163,J$2,0)</f>
        <v>-26244899</v>
      </c>
      <c r="K4163" s="5">
        <f>_xll.CalcbenchData($E$1,$B4163,K$2,0)</f>
        <v>-1976732</v>
      </c>
      <c r="L4163" s="5">
        <f>_xll.CalcbenchData($E$1,$B4163,L$2,0)</f>
        <v>26778527</v>
      </c>
      <c r="M4163" s="5">
        <f>_xll.CalcbenchData($E$1,$B4163,M$2,0)</f>
        <v>13270992</v>
      </c>
      <c r="N4163" s="5" t="e">
        <f>_xll.CalcbenchData($E$1,$B4163,N$2,0)</f>
        <v>#N/A</v>
      </c>
      <c r="O4163" s="5" t="e">
        <f>_xll.CalcbenchData($E$1,$B4163,O$2,0)</f>
        <v>#N/A</v>
      </c>
      <c r="P4163" s="5" t="e">
        <f>_xll.CalcbenchData($E$1,$B4163,P$2,0)</f>
        <v>#N/A</v>
      </c>
    </row>
    <row r="4164" spans="1:16" ht="15" x14ac:dyDescent="0.25">
      <c r="A4164" s="4" t="s">
        <v>14595</v>
      </c>
      <c r="B4164" s="4" t="s">
        <v>14596</v>
      </c>
      <c r="C4164" s="4" t="s">
        <v>974</v>
      </c>
      <c r="D4164" s="5">
        <f t="shared" si="65"/>
        <v>31328000</v>
      </c>
      <c r="E4164" s="5">
        <f>_xll.CalcbenchData($E$1,$B4164,E$2,0)</f>
        <v>10380000</v>
      </c>
      <c r="F4164" s="5">
        <f>_xll.CalcbenchData($E$1,$B4164,F$2,0)</f>
        <v>3792000</v>
      </c>
      <c r="G4164" s="5">
        <f>_xll.CalcbenchData($E$1,$B4164,G$2,0)</f>
        <v>4656000</v>
      </c>
      <c r="H4164" s="5">
        <f>_xll.CalcbenchData($E$1,$B4164,H$2,0)</f>
        <v>5734000</v>
      </c>
      <c r="I4164" s="5">
        <f>_xll.CalcbenchData($E$1,$B4164,I$2,0)</f>
        <v>3181000</v>
      </c>
      <c r="J4164" s="5">
        <f>_xll.CalcbenchData($E$1,$B4164,J$2,0)</f>
        <v>3585000</v>
      </c>
      <c r="K4164" s="5">
        <f>_xll.CalcbenchData($E$1,$B4164,K$2,0)</f>
        <v>2436000</v>
      </c>
      <c r="L4164" s="5">
        <f>_xll.CalcbenchData($E$1,$B4164,L$2,0)</f>
        <v>2506000</v>
      </c>
      <c r="M4164" s="5">
        <f>_xll.CalcbenchData($E$1,$B4164,M$2,0)</f>
        <v>206000</v>
      </c>
      <c r="N4164" s="5" t="e">
        <f>_xll.CalcbenchData($E$1,$B4164,N$2,0)</f>
        <v>#N/A</v>
      </c>
      <c r="O4164" s="5" t="e">
        <f>_xll.CalcbenchData($E$1,$B4164,O$2,0)</f>
        <v>#N/A</v>
      </c>
      <c r="P4164" s="5" t="e">
        <f>_xll.CalcbenchData($E$1,$B4164,P$2,0)</f>
        <v>#N/A</v>
      </c>
    </row>
    <row r="4165" spans="1:16" ht="15" x14ac:dyDescent="0.25">
      <c r="A4165" s="4" t="s">
        <v>17324</v>
      </c>
      <c r="B4165" s="4" t="s">
        <v>17325</v>
      </c>
      <c r="C4165" s="4" t="s">
        <v>974</v>
      </c>
      <c r="D4165" s="5">
        <f t="shared" ref="D4165:D4228" si="66">SUMIF(E4165:J4165,"&lt;&gt;#N/A")</f>
        <v>31387000</v>
      </c>
      <c r="E4165" s="5" t="e">
        <f>_xll.CalcbenchData($E$1,$B4165,E$2,0)</f>
        <v>#N/A</v>
      </c>
      <c r="F4165" s="5" t="e">
        <f>_xll.CalcbenchData($E$1,$B4165,F$2,0)</f>
        <v>#N/A</v>
      </c>
      <c r="G4165" s="5" t="e">
        <f>_xll.CalcbenchData($E$1,$B4165,G$2,0)</f>
        <v>#N/A</v>
      </c>
      <c r="H4165" s="5" t="e">
        <f>_xll.CalcbenchData($E$1,$B4165,H$2,0)</f>
        <v>#N/A</v>
      </c>
      <c r="I4165" s="5">
        <f>_xll.CalcbenchData($E$1,$B4165,I$2,0)</f>
        <v>16766000</v>
      </c>
      <c r="J4165" s="5">
        <f>_xll.CalcbenchData($E$1,$B4165,J$2,0)</f>
        <v>14621000</v>
      </c>
      <c r="K4165" s="5">
        <f>_xll.CalcbenchData($E$1,$B4165,K$2,0)</f>
        <v>3746000</v>
      </c>
      <c r="L4165" s="5">
        <f>_xll.CalcbenchData($E$1,$B4165,L$2,0)</f>
        <v>683000</v>
      </c>
      <c r="M4165" s="5">
        <f>_xll.CalcbenchData($E$1,$B4165,M$2,0)</f>
        <v>585000</v>
      </c>
      <c r="N4165" s="5">
        <f>_xll.CalcbenchData($E$1,$B4165,N$2,0)</f>
        <v>162909</v>
      </c>
      <c r="O4165" s="5" t="e">
        <f>_xll.CalcbenchData($E$1,$B4165,O$2,0)</f>
        <v>#N/A</v>
      </c>
      <c r="P4165" s="5" t="e">
        <f>_xll.CalcbenchData($E$1,$B4165,P$2,0)</f>
        <v>#N/A</v>
      </c>
    </row>
    <row r="4166" spans="1:16" ht="15" x14ac:dyDescent="0.25">
      <c r="A4166" s="4" t="s">
        <v>4052</v>
      </c>
      <c r="B4166" s="4" t="s">
        <v>4053</v>
      </c>
      <c r="C4166" s="4" t="s">
        <v>974</v>
      </c>
      <c r="D4166" s="5">
        <f t="shared" si="66"/>
        <v>36383000</v>
      </c>
      <c r="E4166" s="5">
        <f>_xll.CalcbenchData($E$1,$B4166,E$2,0)</f>
        <v>12677000</v>
      </c>
      <c r="F4166" s="5">
        <f>_xll.CalcbenchData($E$1,$B4166,F$2,0)</f>
        <v>15512000</v>
      </c>
      <c r="G4166" s="5">
        <f>_xll.CalcbenchData($E$1,$B4166,G$2,0)</f>
        <v>2354000</v>
      </c>
      <c r="H4166" s="5">
        <f>_xll.CalcbenchData($E$1,$B4166,H$2,0)</f>
        <v>4883000</v>
      </c>
      <c r="I4166" s="5">
        <f>_xll.CalcbenchData($E$1,$B4166,I$2,0)</f>
        <v>700000</v>
      </c>
      <c r="J4166" s="5">
        <f>_xll.CalcbenchData($E$1,$B4166,J$2,0)</f>
        <v>257000</v>
      </c>
      <c r="K4166" s="5" t="e">
        <f>_xll.CalcbenchData($E$1,$B4166,K$2,0)</f>
        <v>#N/A</v>
      </c>
      <c r="L4166" s="5" t="e">
        <f>_xll.CalcbenchData($E$1,$B4166,L$2,0)</f>
        <v>#N/A</v>
      </c>
      <c r="M4166" s="5" t="e">
        <f>_xll.CalcbenchData($E$1,$B4166,M$2,0)</f>
        <v>#N/A</v>
      </c>
      <c r="N4166" s="5" t="e">
        <f>_xll.CalcbenchData($E$1,$B4166,N$2,0)</f>
        <v>#N/A</v>
      </c>
      <c r="O4166" s="5" t="e">
        <f>_xll.CalcbenchData($E$1,$B4166,O$2,0)</f>
        <v>#N/A</v>
      </c>
      <c r="P4166" s="5" t="e">
        <f>_xll.CalcbenchData($E$1,$B4166,P$2,0)</f>
        <v>#N/A</v>
      </c>
    </row>
    <row r="4167" spans="1:16" ht="15" x14ac:dyDescent="0.25">
      <c r="A4167" s="4" t="s">
        <v>10814</v>
      </c>
      <c r="B4167" s="4" t="s">
        <v>10815</v>
      </c>
      <c r="C4167" s="4" t="s">
        <v>974</v>
      </c>
      <c r="D4167" s="5">
        <f t="shared" si="66"/>
        <v>36356000</v>
      </c>
      <c r="E4167" s="5">
        <f>_xll.CalcbenchData($E$1,$B4167,E$2,0)</f>
        <v>12910000</v>
      </c>
      <c r="F4167" s="5">
        <f>_xll.CalcbenchData($E$1,$B4167,F$2,0)</f>
        <v>8278000</v>
      </c>
      <c r="G4167" s="5">
        <f>_xll.CalcbenchData($E$1,$B4167,G$2,0)</f>
        <v>7476000</v>
      </c>
      <c r="H4167" s="5">
        <f>_xll.CalcbenchData($E$1,$B4167,H$2,0)</f>
        <v>6885000</v>
      </c>
      <c r="I4167" s="5">
        <f>_xll.CalcbenchData($E$1,$B4167,I$2,0)</f>
        <v>807000</v>
      </c>
      <c r="J4167" s="5">
        <f>_xll.CalcbenchData($E$1,$B4167,J$2,0)</f>
        <v>0</v>
      </c>
      <c r="K4167" s="5" t="e">
        <f>_xll.CalcbenchData($E$1,$B4167,K$2,0)</f>
        <v>#N/A</v>
      </c>
      <c r="L4167" s="5" t="e">
        <f>_xll.CalcbenchData($E$1,$B4167,L$2,0)</f>
        <v>#N/A</v>
      </c>
      <c r="M4167" s="5" t="e">
        <f>_xll.CalcbenchData($E$1,$B4167,M$2,0)</f>
        <v>#N/A</v>
      </c>
      <c r="N4167" s="5" t="e">
        <f>_xll.CalcbenchData($E$1,$B4167,N$2,0)</f>
        <v>#N/A</v>
      </c>
      <c r="O4167" s="5" t="e">
        <f>_xll.CalcbenchData($E$1,$B4167,O$2,0)</f>
        <v>#N/A</v>
      </c>
      <c r="P4167" s="5" t="e">
        <f>_xll.CalcbenchData($E$1,$B4167,P$2,0)</f>
        <v>#N/A</v>
      </c>
    </row>
    <row r="4168" spans="1:16" ht="15" x14ac:dyDescent="0.25">
      <c r="A4168" s="4" t="s">
        <v>5387</v>
      </c>
      <c r="B4168" s="4" t="s">
        <v>5388</v>
      </c>
      <c r="C4168" s="4" t="s">
        <v>974</v>
      </c>
      <c r="D4168" s="5">
        <f t="shared" si="66"/>
        <v>36348000</v>
      </c>
      <c r="E4168" s="5">
        <f>_xll.CalcbenchData($E$1,$B4168,E$2,0)</f>
        <v>20385000</v>
      </c>
      <c r="F4168" s="5">
        <f>_xll.CalcbenchData($E$1,$B4168,F$2,0)</f>
        <v>10628000</v>
      </c>
      <c r="G4168" s="5">
        <f>_xll.CalcbenchData($E$1,$B4168,G$2,0)</f>
        <v>5335000</v>
      </c>
      <c r="H4168" s="5" t="e">
        <f>_xll.CalcbenchData($E$1,$B4168,H$2,0)</f>
        <v>#N/A</v>
      </c>
      <c r="I4168" s="5" t="e">
        <f>_xll.CalcbenchData($E$1,$B4168,I$2,0)</f>
        <v>#N/A</v>
      </c>
      <c r="J4168" s="5" t="e">
        <f>_xll.CalcbenchData($E$1,$B4168,J$2,0)</f>
        <v>#N/A</v>
      </c>
      <c r="K4168" s="5" t="e">
        <f>_xll.CalcbenchData($E$1,$B4168,K$2,0)</f>
        <v>#N/A</v>
      </c>
      <c r="L4168" s="5" t="e">
        <f>_xll.CalcbenchData($E$1,$B4168,L$2,0)</f>
        <v>#N/A</v>
      </c>
      <c r="M4168" s="5" t="e">
        <f>_xll.CalcbenchData($E$1,$B4168,M$2,0)</f>
        <v>#N/A</v>
      </c>
      <c r="N4168" s="5" t="e">
        <f>_xll.CalcbenchData($E$1,$B4168,N$2,0)</f>
        <v>#N/A</v>
      </c>
      <c r="O4168" s="5" t="e">
        <f>_xll.CalcbenchData($E$1,$B4168,O$2,0)</f>
        <v>#N/A</v>
      </c>
      <c r="P4168" s="5" t="e">
        <f>_xll.CalcbenchData($E$1,$B4168,P$2,0)</f>
        <v>#N/A</v>
      </c>
    </row>
    <row r="4169" spans="1:16" ht="15" x14ac:dyDescent="0.25">
      <c r="A4169" s="4" t="s">
        <v>5023</v>
      </c>
      <c r="B4169" s="4" t="s">
        <v>5024</v>
      </c>
      <c r="C4169" s="4" t="s">
        <v>974</v>
      </c>
      <c r="D4169" s="5">
        <f t="shared" si="66"/>
        <v>30105000</v>
      </c>
      <c r="E4169" s="5">
        <f>_xll.CalcbenchData($E$1,$B4169,E$2,0)</f>
        <v>4399000</v>
      </c>
      <c r="F4169" s="5">
        <f>_xll.CalcbenchData($E$1,$B4169,F$2,0)</f>
        <v>4127000</v>
      </c>
      <c r="G4169" s="5">
        <f>_xll.CalcbenchData($E$1,$B4169,G$2,0)</f>
        <v>4684000</v>
      </c>
      <c r="H4169" s="5">
        <f>_xll.CalcbenchData($E$1,$B4169,H$2,0)</f>
        <v>5747000</v>
      </c>
      <c r="I4169" s="5">
        <f>_xll.CalcbenchData($E$1,$B4169,I$2,0)</f>
        <v>6291000</v>
      </c>
      <c r="J4169" s="5">
        <f>_xll.CalcbenchData($E$1,$B4169,J$2,0)</f>
        <v>4857000</v>
      </c>
      <c r="K4169" s="5">
        <f>_xll.CalcbenchData($E$1,$B4169,K$2,0)</f>
        <v>3099000</v>
      </c>
      <c r="L4169" s="5">
        <f>_xll.CalcbenchData($E$1,$B4169,L$2,0)</f>
        <v>1925000</v>
      </c>
      <c r="M4169" s="5">
        <f>_xll.CalcbenchData($E$1,$B4169,M$2,0)</f>
        <v>1190000</v>
      </c>
      <c r="N4169" s="5">
        <f>_xll.CalcbenchData($E$1,$B4169,N$2,0)</f>
        <v>1077000</v>
      </c>
      <c r="O4169" s="5" t="e">
        <f>_xll.CalcbenchData($E$1,$B4169,O$2,0)</f>
        <v>#N/A</v>
      </c>
      <c r="P4169" s="5" t="e">
        <f>_xll.CalcbenchData($E$1,$B4169,P$2,0)</f>
        <v>#N/A</v>
      </c>
    </row>
    <row r="4170" spans="1:16" ht="15" x14ac:dyDescent="0.25">
      <c r="A4170" s="4" t="s">
        <v>17338</v>
      </c>
      <c r="B4170" s="4" t="s">
        <v>17339</v>
      </c>
      <c r="C4170" s="4" t="s">
        <v>974</v>
      </c>
      <c r="D4170" s="5">
        <f t="shared" si="66"/>
        <v>17050000</v>
      </c>
      <c r="E4170" s="5">
        <f>_xll.CalcbenchData($E$1,$B4170,E$2,0)</f>
        <v>1410000</v>
      </c>
      <c r="F4170" s="5">
        <f>_xll.CalcbenchData($E$1,$B4170,F$2,0)</f>
        <v>1578000</v>
      </c>
      <c r="G4170" s="5">
        <f>_xll.CalcbenchData($E$1,$B4170,G$2,0)</f>
        <v>5992000</v>
      </c>
      <c r="H4170" s="5">
        <f>_xll.CalcbenchData($E$1,$B4170,H$2,0)</f>
        <v>2481000</v>
      </c>
      <c r="I4170" s="5">
        <f>_xll.CalcbenchData($E$1,$B4170,I$2,0)</f>
        <v>2890000</v>
      </c>
      <c r="J4170" s="5">
        <f>_xll.CalcbenchData($E$1,$B4170,J$2,0)</f>
        <v>2699000</v>
      </c>
      <c r="K4170" s="5">
        <f>_xll.CalcbenchData($E$1,$B4170,K$2,0)</f>
        <v>9540000</v>
      </c>
      <c r="L4170" s="5">
        <f>_xll.CalcbenchData($E$1,$B4170,L$2,0)</f>
        <v>8175000</v>
      </c>
      <c r="M4170" s="5">
        <f>_xll.CalcbenchData($E$1,$B4170,M$2,0)</f>
        <v>1510000</v>
      </c>
      <c r="N4170" s="5">
        <f>_xll.CalcbenchData($E$1,$B4170,N$2,0)</f>
        <v>1316000</v>
      </c>
      <c r="O4170" s="5" t="e">
        <f>_xll.CalcbenchData($E$1,$B4170,O$2,0)</f>
        <v>#N/A</v>
      </c>
      <c r="P4170" s="5" t="e">
        <f>_xll.CalcbenchData($E$1,$B4170,P$2,0)</f>
        <v>#N/A</v>
      </c>
    </row>
    <row r="4171" spans="1:16" ht="15" x14ac:dyDescent="0.25">
      <c r="A4171" s="4" t="s">
        <v>8562</v>
      </c>
      <c r="B4171" s="4" t="s">
        <v>8563</v>
      </c>
      <c r="C4171" s="4" t="s">
        <v>974</v>
      </c>
      <c r="D4171" s="5">
        <f t="shared" si="66"/>
        <v>36198000</v>
      </c>
      <c r="E4171" s="5">
        <f>_xll.CalcbenchData($E$1,$B4171,E$2,0)</f>
        <v>10421000</v>
      </c>
      <c r="F4171" s="5">
        <f>_xll.CalcbenchData($E$1,$B4171,F$2,0)</f>
        <v>7827000</v>
      </c>
      <c r="G4171" s="5">
        <f>_xll.CalcbenchData($E$1,$B4171,G$2,0)</f>
        <v>6714000</v>
      </c>
      <c r="H4171" s="5">
        <f>_xll.CalcbenchData($E$1,$B4171,H$2,0)</f>
        <v>7404000</v>
      </c>
      <c r="I4171" s="5">
        <f>_xll.CalcbenchData($E$1,$B4171,I$2,0)</f>
        <v>3832000</v>
      </c>
      <c r="J4171" s="5" t="e">
        <f>_xll.CalcbenchData($E$1,$B4171,J$2,0)</f>
        <v>#N/A</v>
      </c>
      <c r="K4171" s="5" t="e">
        <f>_xll.CalcbenchData($E$1,$B4171,K$2,0)</f>
        <v>#N/A</v>
      </c>
      <c r="L4171" s="5" t="e">
        <f>_xll.CalcbenchData($E$1,$B4171,L$2,0)</f>
        <v>#N/A</v>
      </c>
      <c r="M4171" s="5" t="e">
        <f>_xll.CalcbenchData($E$1,$B4171,M$2,0)</f>
        <v>#N/A</v>
      </c>
      <c r="N4171" s="5" t="e">
        <f>_xll.CalcbenchData($E$1,$B4171,N$2,0)</f>
        <v>#N/A</v>
      </c>
      <c r="O4171" s="5" t="e">
        <f>_xll.CalcbenchData($E$1,$B4171,O$2,0)</f>
        <v>#N/A</v>
      </c>
      <c r="P4171" s="5" t="e">
        <f>_xll.CalcbenchData($E$1,$B4171,P$2,0)</f>
        <v>#N/A</v>
      </c>
    </row>
    <row r="4172" spans="1:16" ht="15" x14ac:dyDescent="0.25">
      <c r="A4172" s="4" t="s">
        <v>7026</v>
      </c>
      <c r="B4172" s="4" t="s">
        <v>7027</v>
      </c>
      <c r="C4172" s="4" t="s">
        <v>974</v>
      </c>
      <c r="D4172" s="5">
        <f t="shared" si="66"/>
        <v>39094925.900000006</v>
      </c>
      <c r="E4172" s="5">
        <f>_xll.CalcbenchData($E$1,$B4172,E$2,0)</f>
        <v>2991325.2</v>
      </c>
      <c r="F4172" s="5">
        <f>_xll.CalcbenchData($E$1,$B4172,F$2,0)</f>
        <v>7465386.5999999996</v>
      </c>
      <c r="G4172" s="5">
        <f>_xll.CalcbenchData($E$1,$B4172,G$2,0)</f>
        <v>15601506.9</v>
      </c>
      <c r="H4172" s="5">
        <f>_xll.CalcbenchData($E$1,$B4172,H$2,0)</f>
        <v>13036707.199999999</v>
      </c>
      <c r="I4172" s="5" t="e">
        <f>_xll.CalcbenchData($E$1,$B4172,I$2,0)</f>
        <v>#N/A</v>
      </c>
      <c r="J4172" s="5" t="e">
        <f>_xll.CalcbenchData($E$1,$B4172,J$2,0)</f>
        <v>#N/A</v>
      </c>
      <c r="K4172" s="5" t="e">
        <f>_xll.CalcbenchData($E$1,$B4172,K$2,0)</f>
        <v>#N/A</v>
      </c>
      <c r="L4172" s="5" t="e">
        <f>_xll.CalcbenchData($E$1,$B4172,L$2,0)</f>
        <v>#N/A</v>
      </c>
      <c r="M4172" s="5" t="e">
        <f>_xll.CalcbenchData($E$1,$B4172,M$2,0)</f>
        <v>#N/A</v>
      </c>
      <c r="N4172" s="5" t="e">
        <f>_xll.CalcbenchData($E$1,$B4172,N$2,0)</f>
        <v>#N/A</v>
      </c>
      <c r="O4172" s="5" t="e">
        <f>_xll.CalcbenchData($E$1,$B4172,O$2,0)</f>
        <v>#N/A</v>
      </c>
      <c r="P4172" s="5" t="e">
        <f>_xll.CalcbenchData($E$1,$B4172,P$2,0)</f>
        <v>#N/A</v>
      </c>
    </row>
    <row r="4173" spans="1:16" ht="15" x14ac:dyDescent="0.25">
      <c r="A4173" s="4" t="s">
        <v>17354</v>
      </c>
      <c r="B4173" s="4" t="s">
        <v>17355</v>
      </c>
      <c r="C4173" s="4" t="s">
        <v>974</v>
      </c>
      <c r="D4173" s="5">
        <f t="shared" si="66"/>
        <v>34362000</v>
      </c>
      <c r="E4173" s="5">
        <f>_xll.CalcbenchData($E$1,$B4173,E$2,0)</f>
        <v>5392000</v>
      </c>
      <c r="F4173" s="5">
        <f>_xll.CalcbenchData($E$1,$B4173,F$2,0)</f>
        <v>13386000</v>
      </c>
      <c r="G4173" s="5">
        <f>_xll.CalcbenchData($E$1,$B4173,G$2,0)</f>
        <v>4406000</v>
      </c>
      <c r="H4173" s="5">
        <f>_xll.CalcbenchData($E$1,$B4173,H$2,0)</f>
        <v>4253000</v>
      </c>
      <c r="I4173" s="5">
        <f>_xll.CalcbenchData($E$1,$B4173,I$2,0)</f>
        <v>3312000</v>
      </c>
      <c r="J4173" s="5">
        <f>_xll.CalcbenchData($E$1,$B4173,J$2,0)</f>
        <v>3613000</v>
      </c>
      <c r="K4173" s="5">
        <f>_xll.CalcbenchData($E$1,$B4173,K$2,0)</f>
        <v>1997000</v>
      </c>
      <c r="L4173" s="5">
        <f>_xll.CalcbenchData($E$1,$B4173,L$2,0)</f>
        <v>2157000</v>
      </c>
      <c r="M4173" s="5">
        <f>_xll.CalcbenchData($E$1,$B4173,M$2,0)</f>
        <v>2963000</v>
      </c>
      <c r="N4173" s="5">
        <f>_xll.CalcbenchData($E$1,$B4173,N$2,0)</f>
        <v>5318000</v>
      </c>
      <c r="O4173" s="5" t="e">
        <f>_xll.CalcbenchData($E$1,$B4173,O$2,0)</f>
        <v>#N/A</v>
      </c>
      <c r="P4173" s="5" t="e">
        <f>_xll.CalcbenchData($E$1,$B4173,P$2,0)</f>
        <v>#N/A</v>
      </c>
    </row>
    <row r="4174" spans="1:16" ht="15" x14ac:dyDescent="0.25">
      <c r="A4174" s="4" t="s">
        <v>13602</v>
      </c>
      <c r="B4174" s="4" t="s">
        <v>13603</v>
      </c>
      <c r="C4174" s="4" t="s">
        <v>974</v>
      </c>
      <c r="D4174" s="5">
        <f t="shared" si="66"/>
        <v>36052000</v>
      </c>
      <c r="E4174" s="5" t="e">
        <f>_xll.CalcbenchData($E$1,$B4174,E$2,0)</f>
        <v>#N/A</v>
      </c>
      <c r="F4174" s="5" t="e">
        <f>_xll.CalcbenchData($E$1,$B4174,F$2,0)</f>
        <v>#N/A</v>
      </c>
      <c r="G4174" s="5">
        <f>_xll.CalcbenchData($E$1,$B4174,G$2,0)</f>
        <v>9409000</v>
      </c>
      <c r="H4174" s="5">
        <f>_xll.CalcbenchData($E$1,$B4174,H$2,0)</f>
        <v>14959000</v>
      </c>
      <c r="I4174" s="5">
        <f>_xll.CalcbenchData($E$1,$B4174,I$2,0)</f>
        <v>7814000</v>
      </c>
      <c r="J4174" s="5">
        <f>_xll.CalcbenchData($E$1,$B4174,J$2,0)</f>
        <v>3870000</v>
      </c>
      <c r="K4174" s="5" t="e">
        <f>_xll.CalcbenchData($E$1,$B4174,K$2,0)</f>
        <v>#N/A</v>
      </c>
      <c r="L4174" s="5" t="e">
        <f>_xll.CalcbenchData($E$1,$B4174,L$2,0)</f>
        <v>#N/A</v>
      </c>
      <c r="M4174" s="5" t="e">
        <f>_xll.CalcbenchData($E$1,$B4174,M$2,0)</f>
        <v>#N/A</v>
      </c>
      <c r="N4174" s="5" t="e">
        <f>_xll.CalcbenchData($E$1,$B4174,N$2,0)</f>
        <v>#N/A</v>
      </c>
      <c r="O4174" s="5" t="e">
        <f>_xll.CalcbenchData($E$1,$B4174,O$2,0)</f>
        <v>#N/A</v>
      </c>
      <c r="P4174" s="5" t="e">
        <f>_xll.CalcbenchData($E$1,$B4174,P$2,0)</f>
        <v>#N/A</v>
      </c>
    </row>
    <row r="4175" spans="1:16" ht="15" x14ac:dyDescent="0.25">
      <c r="A4175" s="4" t="s">
        <v>13626</v>
      </c>
      <c r="B4175" s="4" t="s">
        <v>13627</v>
      </c>
      <c r="C4175" s="4" t="s">
        <v>974</v>
      </c>
      <c r="D4175" s="5">
        <f t="shared" si="66"/>
        <v>22000000</v>
      </c>
      <c r="E4175" s="5">
        <f>_xll.CalcbenchData($E$1,$B4175,E$2,0)</f>
        <v>1000000</v>
      </c>
      <c r="F4175" s="5">
        <f>_xll.CalcbenchData($E$1,$B4175,F$2,0)</f>
        <v>1000000</v>
      </c>
      <c r="G4175" s="5">
        <f>_xll.CalcbenchData($E$1,$B4175,G$2,0)</f>
        <v>1000000</v>
      </c>
      <c r="H4175" s="5">
        <f>_xll.CalcbenchData($E$1,$B4175,H$2,0)</f>
        <v>3000000</v>
      </c>
      <c r="I4175" s="5">
        <f>_xll.CalcbenchData($E$1,$B4175,I$2,0)</f>
        <v>13000000</v>
      </c>
      <c r="J4175" s="5">
        <f>_xll.CalcbenchData($E$1,$B4175,J$2,0)</f>
        <v>3000000</v>
      </c>
      <c r="K4175" s="5">
        <f>_xll.CalcbenchData($E$1,$B4175,K$2,0)</f>
        <v>7000000</v>
      </c>
      <c r="L4175" s="5">
        <f>_xll.CalcbenchData($E$1,$B4175,L$2,0)</f>
        <v>5000000</v>
      </c>
      <c r="M4175" s="5">
        <f>_xll.CalcbenchData($E$1,$B4175,M$2,0)</f>
        <v>2000000</v>
      </c>
      <c r="N4175" s="5">
        <f>_xll.CalcbenchData($E$1,$B4175,N$2,0)</f>
        <v>5963000</v>
      </c>
      <c r="O4175" s="5">
        <f>_xll.CalcbenchData($E$1,$B4175,O$2,0)</f>
        <v>10990000</v>
      </c>
      <c r="P4175" s="5" t="e">
        <f>_xll.CalcbenchData($E$1,$B4175,P$2,0)</f>
        <v>#N/A</v>
      </c>
    </row>
    <row r="4176" spans="1:16" ht="15" x14ac:dyDescent="0.25">
      <c r="A4176" s="4" t="s">
        <v>10127</v>
      </c>
      <c r="B4176" s="4" t="s">
        <v>10129</v>
      </c>
      <c r="C4176" s="4" t="s">
        <v>974</v>
      </c>
      <c r="D4176" s="5">
        <f t="shared" si="66"/>
        <v>0</v>
      </c>
      <c r="E4176" s="5" t="e">
        <f>_xll.CalcbenchData($E$1,$B4176,E$2,0)</f>
        <v>#N/A</v>
      </c>
      <c r="F4176" s="5" t="e">
        <f>_xll.CalcbenchData($E$1,$B4176,F$2,0)</f>
        <v>#N/A</v>
      </c>
      <c r="G4176" s="5" t="e">
        <f>_xll.CalcbenchData($E$1,$B4176,G$2,0)</f>
        <v>#N/A</v>
      </c>
      <c r="H4176" s="5" t="e">
        <f>_xll.CalcbenchData($E$1,$B4176,H$2,0)</f>
        <v>#N/A</v>
      </c>
      <c r="I4176" s="5" t="e">
        <f>_xll.CalcbenchData($E$1,$B4176,I$2,0)</f>
        <v>#N/A</v>
      </c>
      <c r="J4176" s="5" t="e">
        <f>_xll.CalcbenchData($E$1,$B4176,J$2,0)</f>
        <v>#N/A</v>
      </c>
      <c r="K4176" s="5">
        <f>_xll.CalcbenchData($E$1,$B4176,K$2,0)</f>
        <v>11767000</v>
      </c>
      <c r="L4176" s="5">
        <f>_xll.CalcbenchData($E$1,$B4176,L$2,0)</f>
        <v>14844000</v>
      </c>
      <c r="M4176" s="5">
        <f>_xll.CalcbenchData($E$1,$B4176,M$2,0)</f>
        <v>9363000</v>
      </c>
      <c r="N4176" s="5">
        <f>_xll.CalcbenchData($E$1,$B4176,N$2,0)</f>
        <v>8772000</v>
      </c>
      <c r="O4176" s="5" t="e">
        <f>_xll.CalcbenchData($E$1,$B4176,O$2,0)</f>
        <v>#N/A</v>
      </c>
      <c r="P4176" s="5" t="e">
        <f>_xll.CalcbenchData($E$1,$B4176,P$2,0)</f>
        <v>#N/A</v>
      </c>
    </row>
    <row r="4177" spans="1:16" ht="15" x14ac:dyDescent="0.25">
      <c r="A4177" s="4" t="s">
        <v>13438</v>
      </c>
      <c r="B4177" s="4" t="s">
        <v>13439</v>
      </c>
      <c r="C4177" s="4" t="s">
        <v>974</v>
      </c>
      <c r="D4177" s="5">
        <f t="shared" si="66"/>
        <v>35914056</v>
      </c>
      <c r="E4177" s="5" t="e">
        <f>_xll.CalcbenchData($E$1,$B4177,E$2,0)</f>
        <v>#N/A</v>
      </c>
      <c r="F4177" s="5">
        <f>_xll.CalcbenchData($E$1,$B4177,F$2,0)</f>
        <v>17752113</v>
      </c>
      <c r="G4177" s="5">
        <f>_xll.CalcbenchData($E$1,$B4177,G$2,0)</f>
        <v>10625337</v>
      </c>
      <c r="H4177" s="5">
        <f>_xll.CalcbenchData($E$1,$B4177,H$2,0)</f>
        <v>7536606</v>
      </c>
      <c r="I4177" s="5" t="e">
        <f>_xll.CalcbenchData($E$1,$B4177,I$2,0)</f>
        <v>#N/A</v>
      </c>
      <c r="J4177" s="5" t="e">
        <f>_xll.CalcbenchData($E$1,$B4177,J$2,0)</f>
        <v>#N/A</v>
      </c>
      <c r="K4177" s="5" t="e">
        <f>_xll.CalcbenchData($E$1,$B4177,K$2,0)</f>
        <v>#N/A</v>
      </c>
      <c r="L4177" s="5" t="e">
        <f>_xll.CalcbenchData($E$1,$B4177,L$2,0)</f>
        <v>#N/A</v>
      </c>
      <c r="M4177" s="5" t="e">
        <f>_xll.CalcbenchData($E$1,$B4177,M$2,0)</f>
        <v>#N/A</v>
      </c>
      <c r="N4177" s="5" t="e">
        <f>_xll.CalcbenchData($E$1,$B4177,N$2,0)</f>
        <v>#N/A</v>
      </c>
      <c r="O4177" s="5" t="e">
        <f>_xll.CalcbenchData($E$1,$B4177,O$2,0)</f>
        <v>#N/A</v>
      </c>
      <c r="P4177" s="5" t="e">
        <f>_xll.CalcbenchData($E$1,$B4177,P$2,0)</f>
        <v>#N/A</v>
      </c>
    </row>
    <row r="4178" spans="1:16" ht="15" x14ac:dyDescent="0.25">
      <c r="A4178" s="4" t="s">
        <v>11002</v>
      </c>
      <c r="B4178" s="4" t="s">
        <v>11003</v>
      </c>
      <c r="C4178" s="4" t="s">
        <v>974</v>
      </c>
      <c r="D4178" s="5">
        <f t="shared" si="66"/>
        <v>0</v>
      </c>
      <c r="E4178" s="5" t="str">
        <f>_xll.CalcbenchData($E$1,$B4178,E$2,0)</f>
        <v>Unknown ticker or CIK "HILI"</v>
      </c>
      <c r="F4178" s="5" t="str">
        <f>_xll.CalcbenchData($E$1,$B4178,F$2,0)</f>
        <v>Unknown ticker or CIK "HILI"</v>
      </c>
      <c r="G4178" s="5" t="str">
        <f>_xll.CalcbenchData($E$1,$B4178,G$2,0)</f>
        <v>Unknown ticker or CIK "HILI"</v>
      </c>
      <c r="H4178" s="5" t="str">
        <f>_xll.CalcbenchData($E$1,$B4178,H$2,0)</f>
        <v>Unknown ticker or CIK "HILI"</v>
      </c>
      <c r="I4178" s="5" t="str">
        <f>_xll.CalcbenchData($E$1,$B4178,I$2,0)</f>
        <v>Unknown ticker or CIK "HILI"</v>
      </c>
      <c r="J4178" s="5" t="str">
        <f>_xll.CalcbenchData($E$1,$B4178,J$2,0)</f>
        <v>Unknown ticker or CIK "HILI"</v>
      </c>
      <c r="K4178" s="5" t="str">
        <f>_xll.CalcbenchData($E$1,$B4178,K$2,0)</f>
        <v>Unknown ticker or CIK "HILI"</v>
      </c>
      <c r="L4178" s="5" t="str">
        <f>_xll.CalcbenchData($E$1,$B4178,L$2,0)</f>
        <v>Unknown ticker or CIK "HILI"</v>
      </c>
      <c r="M4178" s="5" t="str">
        <f>_xll.CalcbenchData($E$1,$B4178,M$2,0)</f>
        <v>Unknown ticker or CIK "HILI"</v>
      </c>
      <c r="N4178" s="5" t="str">
        <f>_xll.CalcbenchData($E$1,$B4178,N$2,0)</f>
        <v>Unknown ticker or CIK "HILI"</v>
      </c>
      <c r="O4178" s="5" t="str">
        <f>_xll.CalcbenchData($E$1,$B4178,O$2,0)</f>
        <v>Unknown ticker or CIK "HILI"</v>
      </c>
      <c r="P4178" s="5" t="str">
        <f>_xll.CalcbenchData($E$1,$B4178,P$2,0)</f>
        <v>Unknown ticker or CIK "HILI"</v>
      </c>
    </row>
    <row r="4179" spans="1:16" ht="15" x14ac:dyDescent="0.25">
      <c r="A4179" s="4" t="s">
        <v>17364</v>
      </c>
      <c r="B4179" s="4" t="s">
        <v>17365</v>
      </c>
      <c r="C4179" s="4" t="s">
        <v>974</v>
      </c>
      <c r="D4179" s="5">
        <f t="shared" si="66"/>
        <v>26234000</v>
      </c>
      <c r="E4179" s="5" t="e">
        <f>_xll.CalcbenchData($E$1,$B4179,E$2,0)</f>
        <v>#N/A</v>
      </c>
      <c r="F4179" s="5" t="e">
        <f>_xll.CalcbenchData($E$1,$B4179,F$2,0)</f>
        <v>#N/A</v>
      </c>
      <c r="G4179" s="5">
        <f>_xll.CalcbenchData($E$1,$B4179,G$2,0)</f>
        <v>5354000</v>
      </c>
      <c r="H4179" s="5">
        <f>_xll.CalcbenchData($E$1,$B4179,H$2,0)</f>
        <v>9538000</v>
      </c>
      <c r="I4179" s="5">
        <f>_xll.CalcbenchData($E$1,$B4179,I$2,0)</f>
        <v>6722000</v>
      </c>
      <c r="J4179" s="5">
        <f>_xll.CalcbenchData($E$1,$B4179,J$2,0)</f>
        <v>4620000</v>
      </c>
      <c r="K4179" s="5">
        <f>_xll.CalcbenchData($E$1,$B4179,K$2,0)</f>
        <v>3079000</v>
      </c>
      <c r="L4179" s="5">
        <f>_xll.CalcbenchData($E$1,$B4179,L$2,0)</f>
        <v>2661000</v>
      </c>
      <c r="M4179" s="5">
        <f>_xll.CalcbenchData($E$1,$B4179,M$2,0)</f>
        <v>3877000</v>
      </c>
      <c r="N4179" s="5">
        <f>_xll.CalcbenchData($E$1,$B4179,N$2,0)</f>
        <v>3507000</v>
      </c>
      <c r="O4179" s="5" t="e">
        <f>_xll.CalcbenchData($E$1,$B4179,O$2,0)</f>
        <v>#N/A</v>
      </c>
      <c r="P4179" s="5" t="e">
        <f>_xll.CalcbenchData($E$1,$B4179,P$2,0)</f>
        <v>#N/A</v>
      </c>
    </row>
    <row r="4180" spans="1:16" ht="15" x14ac:dyDescent="0.25">
      <c r="A4180" s="4" t="s">
        <v>5826</v>
      </c>
      <c r="B4180" s="4" t="s">
        <v>5827</v>
      </c>
      <c r="C4180" s="4" t="s">
        <v>974</v>
      </c>
      <c r="D4180" s="5">
        <f t="shared" si="66"/>
        <v>35774000</v>
      </c>
      <c r="E4180" s="5">
        <f>_xll.CalcbenchData($E$1,$B4180,E$2,0)</f>
        <v>10041000</v>
      </c>
      <c r="F4180" s="5">
        <f>_xll.CalcbenchData($E$1,$B4180,F$2,0)</f>
        <v>12809000</v>
      </c>
      <c r="G4180" s="5">
        <f>_xll.CalcbenchData($E$1,$B4180,G$2,0)</f>
        <v>7385000</v>
      </c>
      <c r="H4180" s="5">
        <f>_xll.CalcbenchData($E$1,$B4180,H$2,0)</f>
        <v>5539000</v>
      </c>
      <c r="I4180" s="5" t="e">
        <f>_xll.CalcbenchData($E$1,$B4180,I$2,0)</f>
        <v>#N/A</v>
      </c>
      <c r="J4180" s="5" t="e">
        <f>_xll.CalcbenchData($E$1,$B4180,J$2,0)</f>
        <v>#N/A</v>
      </c>
      <c r="K4180" s="5" t="e">
        <f>_xll.CalcbenchData($E$1,$B4180,K$2,0)</f>
        <v>#N/A</v>
      </c>
      <c r="L4180" s="5" t="e">
        <f>_xll.CalcbenchData($E$1,$B4180,L$2,0)</f>
        <v>#N/A</v>
      </c>
      <c r="M4180" s="5" t="e">
        <f>_xll.CalcbenchData($E$1,$B4180,M$2,0)</f>
        <v>#N/A</v>
      </c>
      <c r="N4180" s="5" t="e">
        <f>_xll.CalcbenchData($E$1,$B4180,N$2,0)</f>
        <v>#N/A</v>
      </c>
      <c r="O4180" s="5" t="e">
        <f>_xll.CalcbenchData($E$1,$B4180,O$2,0)</f>
        <v>#N/A</v>
      </c>
      <c r="P4180" s="5" t="e">
        <f>_xll.CalcbenchData($E$1,$B4180,P$2,0)</f>
        <v>#N/A</v>
      </c>
    </row>
    <row r="4181" spans="1:16" ht="15" x14ac:dyDescent="0.25">
      <c r="A4181" s="4" t="s">
        <v>4510</v>
      </c>
      <c r="B4181" s="4" t="s">
        <v>4511</v>
      </c>
      <c r="C4181" s="4" t="s">
        <v>974</v>
      </c>
      <c r="D4181" s="5">
        <f t="shared" si="66"/>
        <v>26381000</v>
      </c>
      <c r="E4181" s="5" t="e">
        <f>_xll.CalcbenchData($E$1,$B4181,E$2,0)</f>
        <v>#N/A</v>
      </c>
      <c r="F4181" s="5" t="e">
        <f>_xll.CalcbenchData($E$1,$B4181,F$2,0)</f>
        <v>#N/A</v>
      </c>
      <c r="G4181" s="5" t="e">
        <f>_xll.CalcbenchData($E$1,$B4181,G$2,0)</f>
        <v>#N/A</v>
      </c>
      <c r="H4181" s="5">
        <f>_xll.CalcbenchData($E$1,$B4181,H$2,0)</f>
        <v>1882000</v>
      </c>
      <c r="I4181" s="5">
        <f>_xll.CalcbenchData($E$1,$B4181,I$2,0)</f>
        <v>9648000</v>
      </c>
      <c r="J4181" s="5">
        <f>_xll.CalcbenchData($E$1,$B4181,J$2,0)</f>
        <v>14851000</v>
      </c>
      <c r="K4181" s="5">
        <f>_xll.CalcbenchData($E$1,$B4181,K$2,0)</f>
        <v>9363000</v>
      </c>
      <c r="L4181" s="5" t="e">
        <f>_xll.CalcbenchData($E$1,$B4181,L$2,0)</f>
        <v>#N/A</v>
      </c>
      <c r="M4181" s="5" t="e">
        <f>_xll.CalcbenchData($E$1,$B4181,M$2,0)</f>
        <v>#N/A</v>
      </c>
      <c r="N4181" s="5" t="e">
        <f>_xll.CalcbenchData($E$1,$B4181,N$2,0)</f>
        <v>#N/A</v>
      </c>
      <c r="O4181" s="5" t="e">
        <f>_xll.CalcbenchData($E$1,$B4181,O$2,0)</f>
        <v>#N/A</v>
      </c>
      <c r="P4181" s="5" t="e">
        <f>_xll.CalcbenchData($E$1,$B4181,P$2,0)</f>
        <v>#N/A</v>
      </c>
    </row>
    <row r="4182" spans="1:16" ht="15" x14ac:dyDescent="0.25">
      <c r="A4182" s="4" t="s">
        <v>13033</v>
      </c>
      <c r="B4182" s="4" t="s">
        <v>13035</v>
      </c>
      <c r="C4182" s="4" t="s">
        <v>974</v>
      </c>
      <c r="D4182" s="5">
        <f t="shared" si="66"/>
        <v>5237333</v>
      </c>
      <c r="E4182" s="5" t="e">
        <f>_xll.CalcbenchData($E$1,$B4182,E$2,0)</f>
        <v>#N/A</v>
      </c>
      <c r="F4182" s="5" t="e">
        <f>_xll.CalcbenchData($E$1,$B4182,F$2,0)</f>
        <v>#N/A</v>
      </c>
      <c r="G4182" s="5">
        <f>_xll.CalcbenchData($E$1,$B4182,G$2,0)</f>
        <v>1036715</v>
      </c>
      <c r="H4182" s="5">
        <f>_xll.CalcbenchData($E$1,$B4182,H$2,0)</f>
        <v>703277</v>
      </c>
      <c r="I4182" s="5">
        <f>_xll.CalcbenchData($E$1,$B4182,I$2,0)</f>
        <v>918751</v>
      </c>
      <c r="J4182" s="5">
        <f>_xll.CalcbenchData($E$1,$B4182,J$2,0)</f>
        <v>2578590</v>
      </c>
      <c r="K4182" s="5">
        <f>_xll.CalcbenchData($E$1,$B4182,K$2,0)</f>
        <v>6315944</v>
      </c>
      <c r="L4182" s="5">
        <f>_xll.CalcbenchData($E$1,$B4182,L$2,0)</f>
        <v>17486193</v>
      </c>
      <c r="M4182" s="5">
        <f>_xll.CalcbenchData($E$1,$B4182,M$2,0)</f>
        <v>6597091</v>
      </c>
      <c r="N4182" s="5">
        <f>_xll.CalcbenchData($E$1,$B4182,N$2,0)</f>
        <v>1111656</v>
      </c>
      <c r="O4182" s="5" t="e">
        <f>_xll.CalcbenchData($E$1,$B4182,O$2,0)</f>
        <v>#N/A</v>
      </c>
      <c r="P4182" s="5" t="e">
        <f>_xll.CalcbenchData($E$1,$B4182,P$2,0)</f>
        <v>#N/A</v>
      </c>
    </row>
    <row r="4183" spans="1:16" ht="15" x14ac:dyDescent="0.25">
      <c r="A4183" s="4" t="s">
        <v>12280</v>
      </c>
      <c r="B4183" s="4" t="s">
        <v>12281</v>
      </c>
      <c r="C4183" s="4" t="s">
        <v>974</v>
      </c>
      <c r="D4183" s="5">
        <f t="shared" si="66"/>
        <v>0</v>
      </c>
      <c r="E4183" s="5" t="e">
        <f>_xll.CalcbenchData($E$1,$B4183,E$2,0)</f>
        <v>#N/A</v>
      </c>
      <c r="F4183" s="5" t="e">
        <f>_xll.CalcbenchData($E$1,$B4183,F$2,0)</f>
        <v>#N/A</v>
      </c>
      <c r="G4183" s="5" t="e">
        <f>_xll.CalcbenchData($E$1,$B4183,G$2,0)</f>
        <v>#N/A</v>
      </c>
      <c r="H4183" s="5" t="e">
        <f>_xll.CalcbenchData($E$1,$B4183,H$2,0)</f>
        <v>#N/A</v>
      </c>
      <c r="I4183" s="5" t="e">
        <f>_xll.CalcbenchData($E$1,$B4183,I$2,0)</f>
        <v>#N/A</v>
      </c>
      <c r="J4183" s="5" t="e">
        <f>_xll.CalcbenchData($E$1,$B4183,J$2,0)</f>
        <v>#N/A</v>
      </c>
      <c r="K4183" s="5" t="e">
        <f>_xll.CalcbenchData($E$1,$B4183,K$2,0)</f>
        <v>#N/A</v>
      </c>
      <c r="L4183" s="5">
        <f>_xll.CalcbenchData($E$1,$B4183,L$2,0)</f>
        <v>19391000</v>
      </c>
      <c r="M4183" s="5">
        <f>_xll.CalcbenchData($E$1,$B4183,M$2,0)</f>
        <v>16232000</v>
      </c>
      <c r="N4183" s="5">
        <f>_xll.CalcbenchData($E$1,$B4183,N$2,0)</f>
        <v>7052000</v>
      </c>
      <c r="O4183" s="5" t="e">
        <f>_xll.CalcbenchData($E$1,$B4183,O$2,0)</f>
        <v>#N/A</v>
      </c>
      <c r="P4183" s="5" t="e">
        <f>_xll.CalcbenchData($E$1,$B4183,P$2,0)</f>
        <v>#N/A</v>
      </c>
    </row>
    <row r="4184" spans="1:16" ht="15" x14ac:dyDescent="0.25">
      <c r="A4184" s="4" t="s">
        <v>12819</v>
      </c>
      <c r="B4184" s="4" t="s">
        <v>12820</v>
      </c>
      <c r="C4184" s="4" t="s">
        <v>974</v>
      </c>
      <c r="D4184" s="5">
        <f t="shared" si="66"/>
        <v>11393000</v>
      </c>
      <c r="E4184" s="5" t="e">
        <f>_xll.CalcbenchData($E$1,$B4184,E$2,0)</f>
        <v>#N/A</v>
      </c>
      <c r="F4184" s="5" t="e">
        <f>_xll.CalcbenchData($E$1,$B4184,F$2,0)</f>
        <v>#N/A</v>
      </c>
      <c r="G4184" s="5" t="e">
        <f>_xll.CalcbenchData($E$1,$B4184,G$2,0)</f>
        <v>#N/A</v>
      </c>
      <c r="H4184" s="5" t="e">
        <f>_xll.CalcbenchData($E$1,$B4184,H$2,0)</f>
        <v>#N/A</v>
      </c>
      <c r="I4184" s="5">
        <f>_xll.CalcbenchData($E$1,$B4184,I$2,0)</f>
        <v>7910000</v>
      </c>
      <c r="J4184" s="5">
        <f>_xll.CalcbenchData($E$1,$B4184,J$2,0)</f>
        <v>3483000</v>
      </c>
      <c r="K4184" s="5">
        <f>_xll.CalcbenchData($E$1,$B4184,K$2,0)</f>
        <v>7920000</v>
      </c>
      <c r="L4184" s="5">
        <f>_xll.CalcbenchData($E$1,$B4184,L$2,0)</f>
        <v>7694000</v>
      </c>
      <c r="M4184" s="5">
        <f>_xll.CalcbenchData($E$1,$B4184,M$2,0)</f>
        <v>8550000</v>
      </c>
      <c r="N4184" s="5">
        <f>_xll.CalcbenchData($E$1,$B4184,N$2,0)</f>
        <v>38351000</v>
      </c>
      <c r="O4184" s="5" t="e">
        <f>_xll.CalcbenchData($E$1,$B4184,O$2,0)</f>
        <v>#N/A</v>
      </c>
      <c r="P4184" s="5" t="e">
        <f>_xll.CalcbenchData($E$1,$B4184,P$2,0)</f>
        <v>#N/A</v>
      </c>
    </row>
    <row r="4185" spans="1:16" ht="15" x14ac:dyDescent="0.25">
      <c r="A4185" s="4" t="s">
        <v>16836</v>
      </c>
      <c r="B4185" s="4" t="s">
        <v>16837</v>
      </c>
      <c r="C4185" s="4" t="s">
        <v>974</v>
      </c>
      <c r="D4185" s="5">
        <f t="shared" si="66"/>
        <v>0</v>
      </c>
      <c r="E4185" s="5" t="e">
        <f>_xll.CalcbenchData($E$1,$B4185,E$2,0)</f>
        <v>#N/A</v>
      </c>
      <c r="F4185" s="5" t="e">
        <f>_xll.CalcbenchData($E$1,$B4185,F$2,0)</f>
        <v>#N/A</v>
      </c>
      <c r="G4185" s="5" t="e">
        <f>_xll.CalcbenchData($E$1,$B4185,G$2,0)</f>
        <v>#N/A</v>
      </c>
      <c r="H4185" s="5" t="e">
        <f>_xll.CalcbenchData($E$1,$B4185,H$2,0)</f>
        <v>#N/A</v>
      </c>
      <c r="I4185" s="5" t="e">
        <f>_xll.CalcbenchData($E$1,$B4185,I$2,0)</f>
        <v>#N/A</v>
      </c>
      <c r="J4185" s="5" t="e">
        <f>_xll.CalcbenchData($E$1,$B4185,J$2,0)</f>
        <v>#N/A</v>
      </c>
      <c r="K4185" s="5" t="e">
        <f>_xll.CalcbenchData($E$1,$B4185,K$2,0)</f>
        <v>#N/A</v>
      </c>
      <c r="L4185" s="5">
        <f>_xll.CalcbenchData($E$1,$B4185,L$2,0)</f>
        <v>11174000</v>
      </c>
      <c r="M4185" s="5">
        <f>_xll.CalcbenchData($E$1,$B4185,M$2,0)</f>
        <v>24356000</v>
      </c>
      <c r="N4185" s="5">
        <f>_xll.CalcbenchData($E$1,$B4185,N$2,0)</f>
        <v>17902000</v>
      </c>
      <c r="O4185" s="5" t="e">
        <f>_xll.CalcbenchData($E$1,$B4185,O$2,0)</f>
        <v>#N/A</v>
      </c>
      <c r="P4185" s="5" t="e">
        <f>_xll.CalcbenchData($E$1,$B4185,P$2,0)</f>
        <v>#N/A</v>
      </c>
    </row>
    <row r="4186" spans="1:16" ht="15" x14ac:dyDescent="0.25">
      <c r="A4186" s="4" t="s">
        <v>15630</v>
      </c>
      <c r="B4186" s="4" t="s">
        <v>15631</v>
      </c>
      <c r="C4186" s="4" t="s">
        <v>974</v>
      </c>
      <c r="D4186" s="5">
        <f t="shared" si="66"/>
        <v>23517000</v>
      </c>
      <c r="E4186" s="5" t="e">
        <f>_xll.CalcbenchData($E$1,$B4186,E$2,0)</f>
        <v>#N/A</v>
      </c>
      <c r="F4186" s="5">
        <f>_xll.CalcbenchData($E$1,$B4186,F$2,0)</f>
        <v>5646000</v>
      </c>
      <c r="G4186" s="5">
        <f>_xll.CalcbenchData($E$1,$B4186,G$2,0)</f>
        <v>3314000</v>
      </c>
      <c r="H4186" s="5">
        <f>_xll.CalcbenchData($E$1,$B4186,H$2,0)</f>
        <v>3775000</v>
      </c>
      <c r="I4186" s="5">
        <f>_xll.CalcbenchData($E$1,$B4186,I$2,0)</f>
        <v>6416000</v>
      </c>
      <c r="J4186" s="5">
        <f>_xll.CalcbenchData($E$1,$B4186,J$2,0)</f>
        <v>4366000</v>
      </c>
      <c r="K4186" s="5">
        <f>_xll.CalcbenchData($E$1,$B4186,K$2,0)</f>
        <v>7866000</v>
      </c>
      <c r="L4186" s="5">
        <f>_xll.CalcbenchData($E$1,$B4186,L$2,0)</f>
        <v>4079000</v>
      </c>
      <c r="M4186" s="5" t="e">
        <f>_xll.CalcbenchData($E$1,$B4186,M$2,0)</f>
        <v>#N/A</v>
      </c>
      <c r="N4186" s="5" t="e">
        <f>_xll.CalcbenchData($E$1,$B4186,N$2,0)</f>
        <v>#N/A</v>
      </c>
      <c r="O4186" s="5" t="e">
        <f>_xll.CalcbenchData($E$1,$B4186,O$2,0)</f>
        <v>#N/A</v>
      </c>
      <c r="P4186" s="5" t="e">
        <f>_xll.CalcbenchData($E$1,$B4186,P$2,0)</f>
        <v>#N/A</v>
      </c>
    </row>
    <row r="4187" spans="1:16" ht="15" x14ac:dyDescent="0.25">
      <c r="A4187" s="4" t="s">
        <v>12898</v>
      </c>
      <c r="B4187" s="4" t="s">
        <v>12899</v>
      </c>
      <c r="C4187" s="4" t="s">
        <v>974</v>
      </c>
      <c r="D4187" s="5">
        <f t="shared" si="66"/>
        <v>16831000</v>
      </c>
      <c r="E4187" s="5">
        <f>_xll.CalcbenchData($E$1,$B4187,E$2,0)</f>
        <v>598000</v>
      </c>
      <c r="F4187" s="5">
        <f>_xll.CalcbenchData($E$1,$B4187,F$2,0)</f>
        <v>1496000</v>
      </c>
      <c r="G4187" s="5">
        <f>_xll.CalcbenchData($E$1,$B4187,G$2,0)</f>
        <v>2787000</v>
      </c>
      <c r="H4187" s="5">
        <f>_xll.CalcbenchData($E$1,$B4187,H$2,0)</f>
        <v>836000</v>
      </c>
      <c r="I4187" s="5">
        <f>_xll.CalcbenchData($E$1,$B4187,I$2,0)</f>
        <v>9176000</v>
      </c>
      <c r="J4187" s="5">
        <f>_xll.CalcbenchData($E$1,$B4187,J$2,0)</f>
        <v>1938000</v>
      </c>
      <c r="K4187" s="5">
        <f>_xll.CalcbenchData($E$1,$B4187,K$2,0)</f>
        <v>6490000</v>
      </c>
      <c r="L4187" s="5">
        <f>_xll.CalcbenchData($E$1,$B4187,L$2,0)</f>
        <v>5615000</v>
      </c>
      <c r="M4187" s="5">
        <f>_xll.CalcbenchData($E$1,$B4187,M$2,0)</f>
        <v>6511000</v>
      </c>
      <c r="N4187" s="5">
        <f>_xll.CalcbenchData($E$1,$B4187,N$2,0)</f>
        <v>10137000</v>
      </c>
      <c r="O4187" s="5" t="e">
        <f>_xll.CalcbenchData($E$1,$B4187,O$2,0)</f>
        <v>#N/A</v>
      </c>
      <c r="P4187" s="5" t="e">
        <f>_xll.CalcbenchData($E$1,$B4187,P$2,0)</f>
        <v>#N/A</v>
      </c>
    </row>
    <row r="4188" spans="1:16" ht="15" x14ac:dyDescent="0.25">
      <c r="A4188" s="4" t="s">
        <v>5858</v>
      </c>
      <c r="B4188" s="4" t="s">
        <v>5859</v>
      </c>
      <c r="C4188" s="4" t="s">
        <v>974</v>
      </c>
      <c r="D4188" s="5">
        <f t="shared" si="66"/>
        <v>31854000</v>
      </c>
      <c r="E4188" s="5">
        <f>_xll.CalcbenchData($E$1,$B4188,E$2,0)</f>
        <v>2020000</v>
      </c>
      <c r="F4188" s="5">
        <f>_xll.CalcbenchData($E$1,$B4188,F$2,0)</f>
        <v>4277000</v>
      </c>
      <c r="G4188" s="5">
        <f>_xll.CalcbenchData($E$1,$B4188,G$2,0)</f>
        <v>9567000</v>
      </c>
      <c r="H4188" s="5">
        <f>_xll.CalcbenchData($E$1,$B4188,H$2,0)</f>
        <v>5896000</v>
      </c>
      <c r="I4188" s="5">
        <f>_xll.CalcbenchData($E$1,$B4188,I$2,0)</f>
        <v>5493000</v>
      </c>
      <c r="J4188" s="5">
        <f>_xll.CalcbenchData($E$1,$B4188,J$2,0)</f>
        <v>4601000</v>
      </c>
      <c r="K4188" s="5">
        <f>_xll.CalcbenchData($E$1,$B4188,K$2,0)</f>
        <v>928000</v>
      </c>
      <c r="L4188" s="5">
        <f>_xll.CalcbenchData($E$1,$B4188,L$2,0)</f>
        <v>1448000</v>
      </c>
      <c r="M4188" s="5">
        <f>_xll.CalcbenchData($E$1,$B4188,M$2,0)</f>
        <v>1169000</v>
      </c>
      <c r="N4188" s="5">
        <f>_xll.CalcbenchData($E$1,$B4188,N$2,0)</f>
        <v>783000</v>
      </c>
      <c r="O4188" s="5" t="e">
        <f>_xll.CalcbenchData($E$1,$B4188,O$2,0)</f>
        <v>#N/A</v>
      </c>
      <c r="P4188" s="5" t="e">
        <f>_xll.CalcbenchData($E$1,$B4188,P$2,0)</f>
        <v>#N/A</v>
      </c>
    </row>
    <row r="4189" spans="1:16" ht="15" x14ac:dyDescent="0.25">
      <c r="A4189" s="4" t="s">
        <v>9299</v>
      </c>
      <c r="B4189" s="4" t="s">
        <v>9300</v>
      </c>
      <c r="C4189" s="4" t="s">
        <v>974</v>
      </c>
      <c r="D4189" s="5">
        <f t="shared" si="66"/>
        <v>29794000</v>
      </c>
      <c r="E4189" s="5">
        <f>_xll.CalcbenchData($E$1,$B4189,E$2,0)</f>
        <v>372000</v>
      </c>
      <c r="F4189" s="5">
        <f>_xll.CalcbenchData($E$1,$B4189,F$2,0)</f>
        <v>1616000</v>
      </c>
      <c r="G4189" s="5">
        <f>_xll.CalcbenchData($E$1,$B4189,G$2,0)</f>
        <v>5065000</v>
      </c>
      <c r="H4189" s="5">
        <f>_xll.CalcbenchData($E$1,$B4189,H$2,0)</f>
        <v>10652000</v>
      </c>
      <c r="I4189" s="5">
        <f>_xll.CalcbenchData($E$1,$B4189,I$2,0)</f>
        <v>7403000</v>
      </c>
      <c r="J4189" s="5">
        <f>_xll.CalcbenchData($E$1,$B4189,J$2,0)</f>
        <v>4686000</v>
      </c>
      <c r="K4189" s="5">
        <f>_xll.CalcbenchData($E$1,$B4189,K$2,0)</f>
        <v>2384000</v>
      </c>
      <c r="L4189" s="5">
        <f>_xll.CalcbenchData($E$1,$B4189,L$2,0)</f>
        <v>1676000</v>
      </c>
      <c r="M4189" s="5">
        <f>_xll.CalcbenchData($E$1,$B4189,M$2,0)</f>
        <v>1529000</v>
      </c>
      <c r="N4189" s="5">
        <f>_xll.CalcbenchData($E$1,$B4189,N$2,0)</f>
        <v>688000</v>
      </c>
      <c r="O4189" s="5" t="e">
        <f>_xll.CalcbenchData($E$1,$B4189,O$2,0)</f>
        <v>#N/A</v>
      </c>
      <c r="P4189" s="5" t="e">
        <f>_xll.CalcbenchData($E$1,$B4189,P$2,0)</f>
        <v>#N/A</v>
      </c>
    </row>
    <row r="4190" spans="1:16" ht="15" x14ac:dyDescent="0.25">
      <c r="A4190" s="4" t="s">
        <v>15452</v>
      </c>
      <c r="B4190" s="4" t="s">
        <v>15453</v>
      </c>
      <c r="C4190" s="4" t="s">
        <v>974</v>
      </c>
      <c r="D4190" s="5">
        <f t="shared" si="66"/>
        <v>24245000</v>
      </c>
      <c r="E4190" s="5">
        <f>_xll.CalcbenchData($E$1,$B4190,E$2,0)</f>
        <v>6344000</v>
      </c>
      <c r="F4190" s="5">
        <f>_xll.CalcbenchData($E$1,$B4190,F$2,0)</f>
        <v>4337000</v>
      </c>
      <c r="G4190" s="5">
        <f>_xll.CalcbenchData($E$1,$B4190,G$2,0)</f>
        <v>4353000</v>
      </c>
      <c r="H4190" s="5">
        <f>_xll.CalcbenchData($E$1,$B4190,H$2,0)</f>
        <v>3744000</v>
      </c>
      <c r="I4190" s="5">
        <f>_xll.CalcbenchData($E$1,$B4190,I$2,0)</f>
        <v>3005000</v>
      </c>
      <c r="J4190" s="5">
        <f>_xll.CalcbenchData($E$1,$B4190,J$2,0)</f>
        <v>2462000</v>
      </c>
      <c r="K4190" s="5">
        <f>_xll.CalcbenchData($E$1,$B4190,K$2,0)</f>
        <v>2019000</v>
      </c>
      <c r="L4190" s="5">
        <f>_xll.CalcbenchData($E$1,$B4190,L$2,0)</f>
        <v>2505000</v>
      </c>
      <c r="M4190" s="5">
        <f>_xll.CalcbenchData($E$1,$B4190,M$2,0)</f>
        <v>6606000</v>
      </c>
      <c r="N4190" s="5">
        <f>_xll.CalcbenchData($E$1,$B4190,N$2,0)</f>
        <v>1199551</v>
      </c>
      <c r="O4190" s="5" t="e">
        <f>_xll.CalcbenchData($E$1,$B4190,O$2,0)</f>
        <v>#N/A</v>
      </c>
      <c r="P4190" s="5" t="e">
        <f>_xll.CalcbenchData($E$1,$B4190,P$2,0)</f>
        <v>#N/A</v>
      </c>
    </row>
    <row r="4191" spans="1:16" ht="15" x14ac:dyDescent="0.25">
      <c r="A4191" s="4" t="s">
        <v>12864</v>
      </c>
      <c r="B4191" s="4" t="s">
        <v>12865</v>
      </c>
      <c r="C4191" s="4" t="s">
        <v>974</v>
      </c>
      <c r="D4191" s="5">
        <f t="shared" si="66"/>
        <v>24734000</v>
      </c>
      <c r="E4191" s="5" t="e">
        <f>_xll.CalcbenchData($E$1,$B4191,E$2,0)</f>
        <v>#N/A</v>
      </c>
      <c r="F4191" s="5" t="e">
        <f>_xll.CalcbenchData($E$1,$B4191,F$2,0)</f>
        <v>#N/A</v>
      </c>
      <c r="G4191" s="5" t="e">
        <f>_xll.CalcbenchData($E$1,$B4191,G$2,0)</f>
        <v>#N/A</v>
      </c>
      <c r="H4191" s="5">
        <f>_xll.CalcbenchData($E$1,$B4191,H$2,0)</f>
        <v>8415000</v>
      </c>
      <c r="I4191" s="5">
        <f>_xll.CalcbenchData($E$1,$B4191,I$2,0)</f>
        <v>11836000</v>
      </c>
      <c r="J4191" s="5">
        <f>_xll.CalcbenchData($E$1,$B4191,J$2,0)</f>
        <v>4483000</v>
      </c>
      <c r="K4191" s="5">
        <f>_xll.CalcbenchData($E$1,$B4191,K$2,0)</f>
        <v>5870000</v>
      </c>
      <c r="L4191" s="5">
        <f>_xll.CalcbenchData($E$1,$B4191,L$2,0)</f>
        <v>4663000</v>
      </c>
      <c r="M4191" s="5" t="e">
        <f>_xll.CalcbenchData($E$1,$B4191,M$2,0)</f>
        <v>#N/A</v>
      </c>
      <c r="N4191" s="5" t="e">
        <f>_xll.CalcbenchData($E$1,$B4191,N$2,0)</f>
        <v>#N/A</v>
      </c>
      <c r="O4191" s="5" t="e">
        <f>_xll.CalcbenchData($E$1,$B4191,O$2,0)</f>
        <v>#N/A</v>
      </c>
      <c r="P4191" s="5" t="e">
        <f>_xll.CalcbenchData($E$1,$B4191,P$2,0)</f>
        <v>#N/A</v>
      </c>
    </row>
    <row r="4192" spans="1:16" ht="15" x14ac:dyDescent="0.25">
      <c r="A4192" s="4" t="s">
        <v>17391</v>
      </c>
      <c r="B4192" s="4" t="s">
        <v>17393</v>
      </c>
      <c r="C4192" s="4" t="s">
        <v>974</v>
      </c>
      <c r="D4192" s="5">
        <f t="shared" si="66"/>
        <v>22186000</v>
      </c>
      <c r="E4192" s="5">
        <f>_xll.CalcbenchData($E$1,$B4192,E$2,0)</f>
        <v>3645000</v>
      </c>
      <c r="F4192" s="5">
        <f>_xll.CalcbenchData($E$1,$B4192,F$2,0)</f>
        <v>3550000</v>
      </c>
      <c r="G4192" s="5">
        <f>_xll.CalcbenchData($E$1,$B4192,G$2,0)</f>
        <v>1381000</v>
      </c>
      <c r="H4192" s="5">
        <f>_xll.CalcbenchData($E$1,$B4192,H$2,0)</f>
        <v>3632000</v>
      </c>
      <c r="I4192" s="5">
        <f>_xll.CalcbenchData($E$1,$B4192,I$2,0)</f>
        <v>3613000</v>
      </c>
      <c r="J4192" s="5">
        <f>_xll.CalcbenchData($E$1,$B4192,J$2,0)</f>
        <v>6365000</v>
      </c>
      <c r="K4192" s="5">
        <f>_xll.CalcbenchData($E$1,$B4192,K$2,0)</f>
        <v>4262000</v>
      </c>
      <c r="L4192" s="5">
        <f>_xll.CalcbenchData($E$1,$B4192,L$2,0)</f>
        <v>5206000</v>
      </c>
      <c r="M4192" s="5">
        <f>_xll.CalcbenchData($E$1,$B4192,M$2,0)</f>
        <v>3609000</v>
      </c>
      <c r="N4192" s="5">
        <f>_xll.CalcbenchData($E$1,$B4192,N$2,0)</f>
        <v>7091000</v>
      </c>
      <c r="O4192" s="5" t="e">
        <f>_xll.CalcbenchData($E$1,$B4192,O$2,0)</f>
        <v>#N/A</v>
      </c>
      <c r="P4192" s="5" t="e">
        <f>_xll.CalcbenchData($E$1,$B4192,P$2,0)</f>
        <v>#N/A</v>
      </c>
    </row>
    <row r="4193" spans="1:16" ht="15" x14ac:dyDescent="0.25">
      <c r="A4193" s="4" t="s">
        <v>5958</v>
      </c>
      <c r="B4193" s="4" t="s">
        <v>5960</v>
      </c>
      <c r="C4193" s="4" t="s">
        <v>974</v>
      </c>
      <c r="D4193" s="5">
        <f t="shared" si="66"/>
        <v>26162000</v>
      </c>
      <c r="E4193" s="5">
        <f>_xll.CalcbenchData($E$1,$B4193,E$2,0)</f>
        <v>4967000</v>
      </c>
      <c r="F4193" s="5">
        <f>_xll.CalcbenchData($E$1,$B4193,F$2,0)</f>
        <v>6093000</v>
      </c>
      <c r="G4193" s="5">
        <f>_xll.CalcbenchData($E$1,$B4193,G$2,0)</f>
        <v>3452000</v>
      </c>
      <c r="H4193" s="5">
        <f>_xll.CalcbenchData($E$1,$B4193,H$2,0)</f>
        <v>6586000</v>
      </c>
      <c r="I4193" s="5">
        <f>_xll.CalcbenchData($E$1,$B4193,I$2,0)</f>
        <v>1457000</v>
      </c>
      <c r="J4193" s="5">
        <f>_xll.CalcbenchData($E$1,$B4193,J$2,0)</f>
        <v>3607000</v>
      </c>
      <c r="K4193" s="5">
        <f>_xll.CalcbenchData($E$1,$B4193,K$2,0)</f>
        <v>3060000</v>
      </c>
      <c r="L4193" s="5">
        <f>_xll.CalcbenchData($E$1,$B4193,L$2,0)</f>
        <v>1413000</v>
      </c>
      <c r="M4193" s="5">
        <f>_xll.CalcbenchData($E$1,$B4193,M$2,0)</f>
        <v>4579000</v>
      </c>
      <c r="N4193" s="5">
        <f>_xll.CalcbenchData($E$1,$B4193,N$2,0)</f>
        <v>2507000</v>
      </c>
      <c r="O4193" s="5" t="e">
        <f>_xll.CalcbenchData($E$1,$B4193,O$2,0)</f>
        <v>#N/A</v>
      </c>
      <c r="P4193" s="5" t="e">
        <f>_xll.CalcbenchData($E$1,$B4193,P$2,0)</f>
        <v>#N/A</v>
      </c>
    </row>
    <row r="4194" spans="1:16" ht="15" x14ac:dyDescent="0.25">
      <c r="A4194" s="4" t="s">
        <v>11006</v>
      </c>
      <c r="B4194" s="4" t="s">
        <v>11007</v>
      </c>
      <c r="C4194" s="4" t="s">
        <v>974</v>
      </c>
      <c r="D4194" s="5">
        <f t="shared" si="66"/>
        <v>23137000</v>
      </c>
      <c r="E4194" s="5">
        <f>_xll.CalcbenchData($E$1,$B4194,E$2,0)</f>
        <v>2206000</v>
      </c>
      <c r="F4194" s="5">
        <f>_xll.CalcbenchData($E$1,$B4194,F$2,0)</f>
        <v>2854000</v>
      </c>
      <c r="G4194" s="5">
        <f>_xll.CalcbenchData($E$1,$B4194,G$2,0)</f>
        <v>7082000</v>
      </c>
      <c r="H4194" s="5">
        <f>_xll.CalcbenchData($E$1,$B4194,H$2,0)</f>
        <v>7199000</v>
      </c>
      <c r="I4194" s="5">
        <f>_xll.CalcbenchData($E$1,$B4194,I$2,0)</f>
        <v>1794000</v>
      </c>
      <c r="J4194" s="5">
        <f>_xll.CalcbenchData($E$1,$B4194,J$2,0)</f>
        <v>2002000</v>
      </c>
      <c r="K4194" s="5">
        <f>_xll.CalcbenchData($E$1,$B4194,K$2,0)</f>
        <v>3091000</v>
      </c>
      <c r="L4194" s="5">
        <f>_xll.CalcbenchData($E$1,$B4194,L$2,0)</f>
        <v>5940000</v>
      </c>
      <c r="M4194" s="5">
        <f>_xll.CalcbenchData($E$1,$B4194,M$2,0)</f>
        <v>2957000</v>
      </c>
      <c r="N4194" s="5" t="e">
        <f>_xll.CalcbenchData($E$1,$B4194,N$2,0)</f>
        <v>#N/A</v>
      </c>
      <c r="O4194" s="5" t="e">
        <f>_xll.CalcbenchData($E$1,$B4194,O$2,0)</f>
        <v>#N/A</v>
      </c>
      <c r="P4194" s="5" t="e">
        <f>_xll.CalcbenchData($E$1,$B4194,P$2,0)</f>
        <v>#N/A</v>
      </c>
    </row>
    <row r="4195" spans="1:16" ht="15" x14ac:dyDescent="0.25">
      <c r="A4195" s="4" t="s">
        <v>7752</v>
      </c>
      <c r="B4195" s="4" t="s">
        <v>7753</v>
      </c>
      <c r="C4195" s="4" t="s">
        <v>974</v>
      </c>
      <c r="D4195" s="5">
        <f t="shared" si="66"/>
        <v>22629318</v>
      </c>
      <c r="E4195" s="5">
        <f>_xll.CalcbenchData($E$1,$B4195,E$2,0)</f>
        <v>5410545</v>
      </c>
      <c r="F4195" s="5">
        <f>_xll.CalcbenchData($E$1,$B4195,F$2,0)</f>
        <v>2718849</v>
      </c>
      <c r="G4195" s="5">
        <f>_xll.CalcbenchData($E$1,$B4195,G$2,0)</f>
        <v>2855120</v>
      </c>
      <c r="H4195" s="5">
        <f>_xll.CalcbenchData($E$1,$B4195,H$2,0)</f>
        <v>2513236</v>
      </c>
      <c r="I4195" s="5">
        <f>_xll.CalcbenchData($E$1,$B4195,I$2,0)</f>
        <v>3610665</v>
      </c>
      <c r="J4195" s="5">
        <f>_xll.CalcbenchData($E$1,$B4195,J$2,0)</f>
        <v>5520903</v>
      </c>
      <c r="K4195" s="5">
        <f>_xll.CalcbenchData($E$1,$B4195,K$2,0)</f>
        <v>4172786</v>
      </c>
      <c r="L4195" s="5">
        <f>_xll.CalcbenchData($E$1,$B4195,L$2,0)</f>
        <v>3390726</v>
      </c>
      <c r="M4195" s="5">
        <f>_xll.CalcbenchData($E$1,$B4195,M$2,0)</f>
        <v>4732969</v>
      </c>
      <c r="N4195" s="5">
        <f>_xll.CalcbenchData($E$1,$B4195,N$2,0)</f>
        <v>2226025</v>
      </c>
      <c r="O4195" s="5" t="e">
        <f>_xll.CalcbenchData($E$1,$B4195,O$2,0)</f>
        <v>#N/A</v>
      </c>
      <c r="P4195" s="5" t="e">
        <f>_xll.CalcbenchData($E$1,$B4195,P$2,0)</f>
        <v>#N/A</v>
      </c>
    </row>
    <row r="4196" spans="1:16" ht="15" x14ac:dyDescent="0.25">
      <c r="A4196" s="4" t="s">
        <v>17228</v>
      </c>
      <c r="B4196" s="4" t="s">
        <v>17229</v>
      </c>
      <c r="C4196" s="4" t="s">
        <v>974</v>
      </c>
      <c r="D4196" s="5">
        <f t="shared" si="66"/>
        <v>45578000</v>
      </c>
      <c r="E4196" s="5">
        <f>_xll.CalcbenchData($E$1,$B4196,E$2,0)</f>
        <v>10676000</v>
      </c>
      <c r="F4196" s="5">
        <f>_xll.CalcbenchData($E$1,$B4196,F$2,0)</f>
        <v>11739000</v>
      </c>
      <c r="G4196" s="5">
        <f>_xll.CalcbenchData($E$1,$B4196,G$2,0)</f>
        <v>11138000</v>
      </c>
      <c r="H4196" s="5">
        <f>_xll.CalcbenchData($E$1,$B4196,H$2,0)</f>
        <v>12025000</v>
      </c>
      <c r="I4196" s="5" t="e">
        <f>_xll.CalcbenchData($E$1,$B4196,I$2,0)</f>
        <v>#N/A</v>
      </c>
      <c r="J4196" s="5" t="e">
        <f>_xll.CalcbenchData($E$1,$B4196,J$2,0)</f>
        <v>#N/A</v>
      </c>
      <c r="K4196" s="5" t="e">
        <f>_xll.CalcbenchData($E$1,$B4196,K$2,0)</f>
        <v>#N/A</v>
      </c>
      <c r="L4196" s="5" t="e">
        <f>_xll.CalcbenchData($E$1,$B4196,L$2,0)</f>
        <v>#N/A</v>
      </c>
      <c r="M4196" s="5" t="e">
        <f>_xll.CalcbenchData($E$1,$B4196,M$2,0)</f>
        <v>#N/A</v>
      </c>
      <c r="N4196" s="5" t="e">
        <f>_xll.CalcbenchData($E$1,$B4196,N$2,0)</f>
        <v>#N/A</v>
      </c>
      <c r="O4196" s="5" t="e">
        <f>_xll.CalcbenchData($E$1,$B4196,O$2,0)</f>
        <v>#N/A</v>
      </c>
      <c r="P4196" s="5" t="e">
        <f>_xll.CalcbenchData($E$1,$B4196,P$2,0)</f>
        <v>#N/A</v>
      </c>
    </row>
    <row r="4197" spans="1:16" ht="15" x14ac:dyDescent="0.25">
      <c r="A4197" s="4" t="s">
        <v>8848</v>
      </c>
      <c r="B4197" s="4" t="s">
        <v>8849</v>
      </c>
      <c r="C4197" s="4" t="s">
        <v>974</v>
      </c>
      <c r="D4197" s="5">
        <f t="shared" si="66"/>
        <v>21411000</v>
      </c>
      <c r="E4197" s="5">
        <f>_xll.CalcbenchData($E$1,$B4197,E$2,0)</f>
        <v>4621000</v>
      </c>
      <c r="F4197" s="5">
        <f>_xll.CalcbenchData($E$1,$B4197,F$2,0)</f>
        <v>3484000</v>
      </c>
      <c r="G4197" s="5">
        <f>_xll.CalcbenchData($E$1,$B4197,G$2,0)</f>
        <v>4072000</v>
      </c>
      <c r="H4197" s="5">
        <f>_xll.CalcbenchData($E$1,$B4197,H$2,0)</f>
        <v>4930000</v>
      </c>
      <c r="I4197" s="5">
        <f>_xll.CalcbenchData($E$1,$B4197,I$2,0)</f>
        <v>2820000</v>
      </c>
      <c r="J4197" s="5">
        <f>_xll.CalcbenchData($E$1,$B4197,J$2,0)</f>
        <v>1484000</v>
      </c>
      <c r="K4197" s="5">
        <f>_xll.CalcbenchData($E$1,$B4197,K$2,0)</f>
        <v>3135000</v>
      </c>
      <c r="L4197" s="5">
        <f>_xll.CalcbenchData($E$1,$B4197,L$2,0)</f>
        <v>4040000</v>
      </c>
      <c r="M4197" s="5">
        <f>_xll.CalcbenchData($E$1,$B4197,M$2,0)</f>
        <v>6303000</v>
      </c>
      <c r="N4197" s="5">
        <f>_xll.CalcbenchData($E$1,$B4197,N$2,0)</f>
        <v>9991000</v>
      </c>
      <c r="O4197" s="5" t="e">
        <f>_xll.CalcbenchData($E$1,$B4197,O$2,0)</f>
        <v>#N/A</v>
      </c>
      <c r="P4197" s="5" t="e">
        <f>_xll.CalcbenchData($E$1,$B4197,P$2,0)</f>
        <v>#N/A</v>
      </c>
    </row>
    <row r="4198" spans="1:16" ht="15" x14ac:dyDescent="0.25">
      <c r="A4198" s="4" t="s">
        <v>17400</v>
      </c>
      <c r="B4198" s="4" t="s">
        <v>17401</v>
      </c>
      <c r="C4198" s="4" t="s">
        <v>974</v>
      </c>
      <c r="D4198" s="5">
        <f t="shared" si="66"/>
        <v>29582000</v>
      </c>
      <c r="E4198" s="5">
        <f>_xll.CalcbenchData($E$1,$B4198,E$2,0)</f>
        <v>9092000</v>
      </c>
      <c r="F4198" s="5">
        <f>_xll.CalcbenchData($E$1,$B4198,F$2,0)</f>
        <v>6432000</v>
      </c>
      <c r="G4198" s="5">
        <f>_xll.CalcbenchData($E$1,$B4198,G$2,0)</f>
        <v>8103000</v>
      </c>
      <c r="H4198" s="5">
        <f>_xll.CalcbenchData($E$1,$B4198,H$2,0)</f>
        <v>1835000</v>
      </c>
      <c r="I4198" s="5">
        <f>_xll.CalcbenchData($E$1,$B4198,I$2,0)</f>
        <v>2278000</v>
      </c>
      <c r="J4198" s="5">
        <f>_xll.CalcbenchData($E$1,$B4198,J$2,0)</f>
        <v>1842000</v>
      </c>
      <c r="K4198" s="5">
        <f>_xll.CalcbenchData($E$1,$B4198,K$2,0)</f>
        <v>763000</v>
      </c>
      <c r="L4198" s="5">
        <f>_xll.CalcbenchData($E$1,$B4198,L$2,0)</f>
        <v>1551000</v>
      </c>
      <c r="M4198" s="5">
        <f>_xll.CalcbenchData($E$1,$B4198,M$2,0)</f>
        <v>2990000</v>
      </c>
      <c r="N4198" s="5">
        <f>_xll.CalcbenchData($E$1,$B4198,N$2,0)</f>
        <v>29995000</v>
      </c>
      <c r="O4198" s="5" t="e">
        <f>_xll.CalcbenchData($E$1,$B4198,O$2,0)</f>
        <v>#N/A</v>
      </c>
      <c r="P4198" s="5" t="e">
        <f>_xll.CalcbenchData($E$1,$B4198,P$2,0)</f>
        <v>#N/A</v>
      </c>
    </row>
    <row r="4199" spans="1:16" ht="15" x14ac:dyDescent="0.25">
      <c r="A4199" s="4" t="s">
        <v>4264</v>
      </c>
      <c r="B4199" s="4" t="s">
        <v>4265</v>
      </c>
      <c r="C4199" s="4" t="s">
        <v>974</v>
      </c>
      <c r="D4199" s="5">
        <f t="shared" si="66"/>
        <v>25250000</v>
      </c>
      <c r="E4199" s="5">
        <f>_xll.CalcbenchData($E$1,$B4199,E$2,0)</f>
        <v>5325000</v>
      </c>
      <c r="F4199" s="5">
        <f>_xll.CalcbenchData($E$1,$B4199,F$2,0)</f>
        <v>2069000</v>
      </c>
      <c r="G4199" s="5">
        <f>_xll.CalcbenchData($E$1,$B4199,G$2,0)</f>
        <v>4270000</v>
      </c>
      <c r="H4199" s="5">
        <f>_xll.CalcbenchData($E$1,$B4199,H$2,0)</f>
        <v>4325000</v>
      </c>
      <c r="I4199" s="5">
        <f>_xll.CalcbenchData($E$1,$B4199,I$2,0)</f>
        <v>5232000</v>
      </c>
      <c r="J4199" s="5">
        <f>_xll.CalcbenchData($E$1,$B4199,J$2,0)</f>
        <v>4029000</v>
      </c>
      <c r="K4199" s="5">
        <f>_xll.CalcbenchData($E$1,$B4199,K$2,0)</f>
        <v>3592000</v>
      </c>
      <c r="L4199" s="5">
        <f>_xll.CalcbenchData($E$1,$B4199,L$2,0)</f>
        <v>2031000</v>
      </c>
      <c r="M4199" s="5">
        <f>_xll.CalcbenchData($E$1,$B4199,M$2,0)</f>
        <v>3989000</v>
      </c>
      <c r="N4199" s="5">
        <f>_xll.CalcbenchData($E$1,$B4199,N$2,0)</f>
        <v>4382000</v>
      </c>
      <c r="O4199" s="5" t="e">
        <f>_xll.CalcbenchData($E$1,$B4199,O$2,0)</f>
        <v>#N/A</v>
      </c>
      <c r="P4199" s="5" t="e">
        <f>_xll.CalcbenchData($E$1,$B4199,P$2,0)</f>
        <v>#N/A</v>
      </c>
    </row>
    <row r="4200" spans="1:16" ht="15" x14ac:dyDescent="0.25">
      <c r="A4200" s="4" t="s">
        <v>17406</v>
      </c>
      <c r="B4200" s="4" t="s">
        <v>17407</v>
      </c>
      <c r="C4200" s="4" t="s">
        <v>974</v>
      </c>
      <c r="D4200" s="5">
        <f t="shared" si="66"/>
        <v>34784000</v>
      </c>
      <c r="E4200" s="5" t="e">
        <f>_xll.CalcbenchData($E$1,$B4200,E$2,0)</f>
        <v>#N/A</v>
      </c>
      <c r="F4200" s="5">
        <f>_xll.CalcbenchData($E$1,$B4200,F$2,0)</f>
        <v>16627000</v>
      </c>
      <c r="G4200" s="5">
        <f>_xll.CalcbenchData($E$1,$B4200,G$2,0)</f>
        <v>18154000</v>
      </c>
      <c r="H4200" s="5">
        <f>_xll.CalcbenchData($E$1,$B4200,H$2,0)</f>
        <v>3000</v>
      </c>
      <c r="I4200" s="5" t="e">
        <f>_xll.CalcbenchData($E$1,$B4200,I$2,0)</f>
        <v>#N/A</v>
      </c>
      <c r="J4200" s="5" t="e">
        <f>_xll.CalcbenchData($E$1,$B4200,J$2,0)</f>
        <v>#N/A</v>
      </c>
      <c r="K4200" s="5" t="e">
        <f>_xll.CalcbenchData($E$1,$B4200,K$2,0)</f>
        <v>#N/A</v>
      </c>
      <c r="L4200" s="5" t="e">
        <f>_xll.CalcbenchData($E$1,$B4200,L$2,0)</f>
        <v>#N/A</v>
      </c>
      <c r="M4200" s="5" t="e">
        <f>_xll.CalcbenchData($E$1,$B4200,M$2,0)</f>
        <v>#N/A</v>
      </c>
      <c r="N4200" s="5" t="e">
        <f>_xll.CalcbenchData($E$1,$B4200,N$2,0)</f>
        <v>#N/A</v>
      </c>
      <c r="O4200" s="5" t="e">
        <f>_xll.CalcbenchData($E$1,$B4200,O$2,0)</f>
        <v>#N/A</v>
      </c>
      <c r="P4200" s="5" t="e">
        <f>_xll.CalcbenchData($E$1,$B4200,P$2,0)</f>
        <v>#N/A</v>
      </c>
    </row>
    <row r="4201" spans="1:16" ht="15" x14ac:dyDescent="0.25">
      <c r="A4201" s="4" t="s">
        <v>17378</v>
      </c>
      <c r="B4201" s="4" t="s">
        <v>17379</v>
      </c>
      <c r="C4201" s="4" t="s">
        <v>974</v>
      </c>
      <c r="D4201" s="5">
        <f t="shared" si="66"/>
        <v>25218000</v>
      </c>
      <c r="E4201" s="5" t="e">
        <f>_xll.CalcbenchData($E$1,$B4201,E$2,0)</f>
        <v>#N/A</v>
      </c>
      <c r="F4201" s="5" t="e">
        <f>_xll.CalcbenchData($E$1,$B4201,F$2,0)</f>
        <v>#N/A</v>
      </c>
      <c r="G4201" s="5" t="e">
        <f>_xll.CalcbenchData($E$1,$B4201,G$2,0)</f>
        <v>#N/A</v>
      </c>
      <c r="H4201" s="5">
        <f>_xll.CalcbenchData($E$1,$B4201,H$2,0)</f>
        <v>8945000</v>
      </c>
      <c r="I4201" s="5">
        <f>_xll.CalcbenchData($E$1,$B4201,I$2,0)</f>
        <v>9746000</v>
      </c>
      <c r="J4201" s="5">
        <f>_xll.CalcbenchData($E$1,$B4201,J$2,0)</f>
        <v>6527000</v>
      </c>
      <c r="K4201" s="5">
        <f>_xll.CalcbenchData($E$1,$B4201,K$2,0)</f>
        <v>4938000</v>
      </c>
      <c r="L4201" s="5">
        <f>_xll.CalcbenchData($E$1,$B4201,L$2,0)</f>
        <v>3062000</v>
      </c>
      <c r="M4201" s="5">
        <f>_xll.CalcbenchData($E$1,$B4201,M$2,0)</f>
        <v>1480000</v>
      </c>
      <c r="N4201" s="5">
        <f>_xll.CalcbenchData($E$1,$B4201,N$2,0)</f>
        <v>905000</v>
      </c>
      <c r="O4201" s="5" t="e">
        <f>_xll.CalcbenchData($E$1,$B4201,O$2,0)</f>
        <v>#N/A</v>
      </c>
      <c r="P4201" s="5" t="e">
        <f>_xll.CalcbenchData($E$1,$B4201,P$2,0)</f>
        <v>#N/A</v>
      </c>
    </row>
    <row r="4202" spans="1:16" ht="15" x14ac:dyDescent="0.25">
      <c r="A4202" s="4" t="s">
        <v>16184</v>
      </c>
      <c r="B4202" s="4" t="s">
        <v>16185</v>
      </c>
      <c r="C4202" s="4" t="s">
        <v>974</v>
      </c>
      <c r="D4202" s="5">
        <f t="shared" si="66"/>
        <v>9748000</v>
      </c>
      <c r="E4202" s="5" t="e">
        <f>_xll.CalcbenchData($E$1,$B4202,E$2,0)</f>
        <v>#N/A</v>
      </c>
      <c r="F4202" s="5" t="e">
        <f>_xll.CalcbenchData($E$1,$B4202,F$2,0)</f>
        <v>#N/A</v>
      </c>
      <c r="G4202" s="5" t="e">
        <f>_xll.CalcbenchData($E$1,$B4202,G$2,0)</f>
        <v>#N/A</v>
      </c>
      <c r="H4202" s="5" t="e">
        <f>_xll.CalcbenchData($E$1,$B4202,H$2,0)</f>
        <v>#N/A</v>
      </c>
      <c r="I4202" s="5">
        <f>_xll.CalcbenchData($E$1,$B4202,I$2,0)</f>
        <v>272000</v>
      </c>
      <c r="J4202" s="5">
        <f>_xll.CalcbenchData($E$1,$B4202,J$2,0)</f>
        <v>9476000</v>
      </c>
      <c r="K4202" s="5">
        <f>_xll.CalcbenchData($E$1,$B4202,K$2,0)</f>
        <v>15992000</v>
      </c>
      <c r="L4202" s="5">
        <f>_xll.CalcbenchData($E$1,$B4202,L$2,0)</f>
        <v>3058000</v>
      </c>
      <c r="M4202" s="5">
        <f>_xll.CalcbenchData($E$1,$B4202,M$2,0)</f>
        <v>5866000</v>
      </c>
      <c r="N4202" s="5">
        <f>_xll.CalcbenchData($E$1,$B4202,N$2,0)</f>
        <v>757000</v>
      </c>
      <c r="O4202" s="5" t="e">
        <f>_xll.CalcbenchData($E$1,$B4202,O$2,0)</f>
        <v>#N/A</v>
      </c>
      <c r="P4202" s="5" t="e">
        <f>_xll.CalcbenchData($E$1,$B4202,P$2,0)</f>
        <v>#N/A</v>
      </c>
    </row>
    <row r="4203" spans="1:16" ht="15" x14ac:dyDescent="0.25">
      <c r="A4203" s="4" t="s">
        <v>17414</v>
      </c>
      <c r="B4203" s="4" t="s">
        <v>17415</v>
      </c>
      <c r="C4203" s="4" t="s">
        <v>974</v>
      </c>
      <c r="D4203" s="5">
        <f t="shared" si="66"/>
        <v>764000</v>
      </c>
      <c r="E4203" s="5" t="e">
        <f>_xll.CalcbenchData($E$1,$B4203,E$2,0)</f>
        <v>#N/A</v>
      </c>
      <c r="F4203" s="5" t="e">
        <f>_xll.CalcbenchData($E$1,$B4203,F$2,0)</f>
        <v>#N/A</v>
      </c>
      <c r="G4203" s="5" t="e">
        <f>_xll.CalcbenchData($E$1,$B4203,G$2,0)</f>
        <v>#N/A</v>
      </c>
      <c r="H4203" s="5" t="e">
        <f>_xll.CalcbenchData($E$1,$B4203,H$2,0)</f>
        <v>#N/A</v>
      </c>
      <c r="I4203" s="5" t="e">
        <f>_xll.CalcbenchData($E$1,$B4203,I$2,0)</f>
        <v>#N/A</v>
      </c>
      <c r="J4203" s="5">
        <f>_xll.CalcbenchData($E$1,$B4203,J$2,0)</f>
        <v>764000</v>
      </c>
      <c r="K4203" s="5">
        <f>_xll.CalcbenchData($E$1,$B4203,K$2,0)</f>
        <v>12551000</v>
      </c>
      <c r="L4203" s="5">
        <f>_xll.CalcbenchData($E$1,$B4203,L$2,0)</f>
        <v>14824000</v>
      </c>
      <c r="M4203" s="5">
        <f>_xll.CalcbenchData($E$1,$B4203,M$2,0)</f>
        <v>6499000</v>
      </c>
      <c r="N4203" s="5">
        <f>_xll.CalcbenchData($E$1,$B4203,N$2,0)</f>
        <v>7695000</v>
      </c>
      <c r="O4203" s="5" t="e">
        <f>_xll.CalcbenchData($E$1,$B4203,O$2,0)</f>
        <v>#N/A</v>
      </c>
      <c r="P4203" s="5" t="e">
        <f>_xll.CalcbenchData($E$1,$B4203,P$2,0)</f>
        <v>#N/A</v>
      </c>
    </row>
    <row r="4204" spans="1:16" ht="15" x14ac:dyDescent="0.25">
      <c r="A4204" s="4" t="s">
        <v>17416</v>
      </c>
      <c r="B4204" s="4" t="s">
        <v>17417</v>
      </c>
      <c r="C4204" s="4" t="s">
        <v>974</v>
      </c>
      <c r="D4204" s="5">
        <f t="shared" si="66"/>
        <v>26198000</v>
      </c>
      <c r="E4204" s="5" t="e">
        <f>_xll.CalcbenchData($E$1,$B4204,E$2,0)</f>
        <v>#N/A</v>
      </c>
      <c r="F4204" s="5">
        <f>_xll.CalcbenchData($E$1,$B4204,F$2,0)</f>
        <v>4213000</v>
      </c>
      <c r="G4204" s="5">
        <f>_xll.CalcbenchData($E$1,$B4204,G$2,0)</f>
        <v>6874000</v>
      </c>
      <c r="H4204" s="5">
        <f>_xll.CalcbenchData($E$1,$B4204,H$2,0)</f>
        <v>5877000</v>
      </c>
      <c r="I4204" s="5">
        <f>_xll.CalcbenchData($E$1,$B4204,I$2,0)</f>
        <v>5802000</v>
      </c>
      <c r="J4204" s="5">
        <f>_xll.CalcbenchData($E$1,$B4204,J$2,0)</f>
        <v>3432000</v>
      </c>
      <c r="K4204" s="5">
        <f>_xll.CalcbenchData($E$1,$B4204,K$2,0)</f>
        <v>3597000</v>
      </c>
      <c r="L4204" s="5">
        <f>_xll.CalcbenchData($E$1,$B4204,L$2,0)</f>
        <v>3969000</v>
      </c>
      <c r="M4204" s="5">
        <f>_xll.CalcbenchData($E$1,$B4204,M$2,0)</f>
        <v>862000</v>
      </c>
      <c r="N4204" s="5">
        <f>_xll.CalcbenchData($E$1,$B4204,N$2,0)</f>
        <v>1522000</v>
      </c>
      <c r="O4204" s="5" t="e">
        <f>_xll.CalcbenchData($E$1,$B4204,O$2,0)</f>
        <v>#N/A</v>
      </c>
      <c r="P4204" s="5" t="e">
        <f>_xll.CalcbenchData($E$1,$B4204,P$2,0)</f>
        <v>#N/A</v>
      </c>
    </row>
    <row r="4205" spans="1:16" ht="15" x14ac:dyDescent="0.25">
      <c r="A4205" s="4" t="s">
        <v>4775</v>
      </c>
      <c r="B4205" s="4" t="s">
        <v>4776</v>
      </c>
      <c r="C4205" s="4" t="s">
        <v>974</v>
      </c>
      <c r="D4205" s="5">
        <f t="shared" si="66"/>
        <v>22414000</v>
      </c>
      <c r="E4205" s="5">
        <f>_xll.CalcbenchData($E$1,$B4205,E$2,0)</f>
        <v>1458000</v>
      </c>
      <c r="F4205" s="5">
        <f>_xll.CalcbenchData($E$1,$B4205,F$2,0)</f>
        <v>3997000</v>
      </c>
      <c r="G4205" s="5">
        <f>_xll.CalcbenchData($E$1,$B4205,G$2,0)</f>
        <v>4450000</v>
      </c>
      <c r="H4205" s="5">
        <f>_xll.CalcbenchData($E$1,$B4205,H$2,0)</f>
        <v>4703000</v>
      </c>
      <c r="I4205" s="5">
        <f>_xll.CalcbenchData($E$1,$B4205,I$2,0)</f>
        <v>5117000</v>
      </c>
      <c r="J4205" s="5">
        <f>_xll.CalcbenchData($E$1,$B4205,J$2,0)</f>
        <v>2689000</v>
      </c>
      <c r="K4205" s="5">
        <f>_xll.CalcbenchData($E$1,$B4205,K$2,0)</f>
        <v>2835000</v>
      </c>
      <c r="L4205" s="5">
        <f>_xll.CalcbenchData($E$1,$B4205,L$2,0)</f>
        <v>2405000</v>
      </c>
      <c r="M4205" s="5">
        <f>_xll.CalcbenchData($E$1,$B4205,M$2,0)</f>
        <v>6968000</v>
      </c>
      <c r="N4205" s="5">
        <f>_xll.CalcbenchData($E$1,$B4205,N$2,0)</f>
        <v>15686000</v>
      </c>
      <c r="O4205" s="5" t="e">
        <f>_xll.CalcbenchData($E$1,$B4205,O$2,0)</f>
        <v>#N/A</v>
      </c>
      <c r="P4205" s="5" t="e">
        <f>_xll.CalcbenchData($E$1,$B4205,P$2,0)</f>
        <v>#N/A</v>
      </c>
    </row>
    <row r="4206" spans="1:16" ht="15" x14ac:dyDescent="0.25">
      <c r="A4206" s="4" t="s">
        <v>1265</v>
      </c>
      <c r="B4206" s="4" t="s">
        <v>1266</v>
      </c>
      <c r="C4206" s="4" t="s">
        <v>974</v>
      </c>
      <c r="D4206" s="5">
        <f t="shared" si="66"/>
        <v>34491000</v>
      </c>
      <c r="E4206" s="5">
        <f>_xll.CalcbenchData($E$1,$B4206,E$2,0)</f>
        <v>2324000</v>
      </c>
      <c r="F4206" s="5">
        <f>_xll.CalcbenchData($E$1,$B4206,F$2,0)</f>
        <v>5154000</v>
      </c>
      <c r="G4206" s="5">
        <f>_xll.CalcbenchData($E$1,$B4206,G$2,0)</f>
        <v>23887000</v>
      </c>
      <c r="H4206" s="5">
        <f>_xll.CalcbenchData($E$1,$B4206,H$2,0)</f>
        <v>2174000</v>
      </c>
      <c r="I4206" s="5">
        <f>_xll.CalcbenchData($E$1,$B4206,I$2,0)</f>
        <v>782000</v>
      </c>
      <c r="J4206" s="5">
        <f>_xll.CalcbenchData($E$1,$B4206,J$2,0)</f>
        <v>170000</v>
      </c>
      <c r="K4206" s="5" t="e">
        <f>_xll.CalcbenchData($E$1,$B4206,K$2,0)</f>
        <v>#N/A</v>
      </c>
      <c r="L4206" s="5" t="e">
        <f>_xll.CalcbenchData($E$1,$B4206,L$2,0)</f>
        <v>#N/A</v>
      </c>
      <c r="M4206" s="5" t="e">
        <f>_xll.CalcbenchData($E$1,$B4206,M$2,0)</f>
        <v>#N/A</v>
      </c>
      <c r="N4206" s="5" t="e">
        <f>_xll.CalcbenchData($E$1,$B4206,N$2,0)</f>
        <v>#N/A</v>
      </c>
      <c r="O4206" s="5" t="e">
        <f>_xll.CalcbenchData($E$1,$B4206,O$2,0)</f>
        <v>#N/A</v>
      </c>
      <c r="P4206" s="5" t="e">
        <f>_xll.CalcbenchData($E$1,$B4206,P$2,0)</f>
        <v>#N/A</v>
      </c>
    </row>
    <row r="4207" spans="1:16" ht="15" x14ac:dyDescent="0.25">
      <c r="A4207" s="4" t="s">
        <v>8927</v>
      </c>
      <c r="B4207" s="4" t="s">
        <v>8928</v>
      </c>
      <c r="C4207" s="4" t="s">
        <v>974</v>
      </c>
      <c r="D4207" s="5">
        <f t="shared" si="66"/>
        <v>34470000</v>
      </c>
      <c r="E4207" s="5">
        <f>_xll.CalcbenchData($E$1,$B4207,E$2,0)</f>
        <v>7836000</v>
      </c>
      <c r="F4207" s="5">
        <f>_xll.CalcbenchData($E$1,$B4207,F$2,0)</f>
        <v>8495000</v>
      </c>
      <c r="G4207" s="5">
        <f>_xll.CalcbenchData($E$1,$B4207,G$2,0)</f>
        <v>1252000</v>
      </c>
      <c r="H4207" s="5">
        <f>_xll.CalcbenchData($E$1,$B4207,H$2,0)</f>
        <v>1975000</v>
      </c>
      <c r="I4207" s="5">
        <f>_xll.CalcbenchData($E$1,$B4207,I$2,0)</f>
        <v>8108000</v>
      </c>
      <c r="J4207" s="5">
        <f>_xll.CalcbenchData($E$1,$B4207,J$2,0)</f>
        <v>6804000</v>
      </c>
      <c r="K4207" s="5" t="e">
        <f>_xll.CalcbenchData($E$1,$B4207,K$2,0)</f>
        <v>#N/A</v>
      </c>
      <c r="L4207" s="5" t="e">
        <f>_xll.CalcbenchData($E$1,$B4207,L$2,0)</f>
        <v>#N/A</v>
      </c>
      <c r="M4207" s="5" t="e">
        <f>_xll.CalcbenchData($E$1,$B4207,M$2,0)</f>
        <v>#N/A</v>
      </c>
      <c r="N4207" s="5" t="e">
        <f>_xll.CalcbenchData($E$1,$B4207,N$2,0)</f>
        <v>#N/A</v>
      </c>
      <c r="O4207" s="5" t="e">
        <f>_xll.CalcbenchData($E$1,$B4207,O$2,0)</f>
        <v>#N/A</v>
      </c>
      <c r="P4207" s="5" t="e">
        <f>_xll.CalcbenchData($E$1,$B4207,P$2,0)</f>
        <v>#N/A</v>
      </c>
    </row>
    <row r="4208" spans="1:16" ht="15" x14ac:dyDescent="0.25">
      <c r="A4208" s="4" t="s">
        <v>6860</v>
      </c>
      <c r="B4208" s="4" t="s">
        <v>6861</v>
      </c>
      <c r="C4208" s="4" t="s">
        <v>974</v>
      </c>
      <c r="D4208" s="5">
        <f t="shared" si="66"/>
        <v>22259000</v>
      </c>
      <c r="E4208" s="5">
        <f>_xll.CalcbenchData($E$1,$B4208,E$2,0)</f>
        <v>4194000</v>
      </c>
      <c r="F4208" s="5">
        <f>_xll.CalcbenchData($E$1,$B4208,F$2,0)</f>
        <v>881000</v>
      </c>
      <c r="G4208" s="5">
        <f>_xll.CalcbenchData($E$1,$B4208,G$2,0)</f>
        <v>12615000</v>
      </c>
      <c r="H4208" s="5">
        <f>_xll.CalcbenchData($E$1,$B4208,H$2,0)</f>
        <v>943000</v>
      </c>
      <c r="I4208" s="5">
        <f>_xll.CalcbenchData($E$1,$B4208,I$2,0)</f>
        <v>1230000</v>
      </c>
      <c r="J4208" s="5">
        <f>_xll.CalcbenchData($E$1,$B4208,J$2,0)</f>
        <v>2396000</v>
      </c>
      <c r="K4208" s="5">
        <f>_xll.CalcbenchData($E$1,$B4208,K$2,0)</f>
        <v>4244000</v>
      </c>
      <c r="L4208" s="5">
        <f>_xll.CalcbenchData($E$1,$B4208,L$2,0)</f>
        <v>1485000</v>
      </c>
      <c r="M4208" s="5">
        <f>_xll.CalcbenchData($E$1,$B4208,M$2,0)</f>
        <v>6472000</v>
      </c>
      <c r="N4208" s="5">
        <f>_xll.CalcbenchData($E$1,$B4208,N$2,0)</f>
        <v>3820000</v>
      </c>
      <c r="O4208" s="5" t="e">
        <f>_xll.CalcbenchData($E$1,$B4208,O$2,0)</f>
        <v>#N/A</v>
      </c>
      <c r="P4208" s="5" t="e">
        <f>_xll.CalcbenchData($E$1,$B4208,P$2,0)</f>
        <v>#N/A</v>
      </c>
    </row>
    <row r="4209" spans="1:16" ht="15" x14ac:dyDescent="0.25">
      <c r="A4209" s="4" t="s">
        <v>12856</v>
      </c>
      <c r="B4209" s="4" t="s">
        <v>12857</v>
      </c>
      <c r="C4209" s="4" t="s">
        <v>974</v>
      </c>
      <c r="D4209" s="5">
        <f t="shared" si="66"/>
        <v>0</v>
      </c>
      <c r="E4209" s="5" t="e">
        <f>_xll.CalcbenchData($E$1,$B4209,E$2,0)</f>
        <v>#N/A</v>
      </c>
      <c r="F4209" s="5" t="e">
        <f>_xll.CalcbenchData($E$1,$B4209,F$2,0)</f>
        <v>#N/A</v>
      </c>
      <c r="G4209" s="5" t="e">
        <f>_xll.CalcbenchData($E$1,$B4209,G$2,0)</f>
        <v>#N/A</v>
      </c>
      <c r="H4209" s="5" t="e">
        <f>_xll.CalcbenchData($E$1,$B4209,H$2,0)</f>
        <v>#N/A</v>
      </c>
      <c r="I4209" s="5" t="e">
        <f>_xll.CalcbenchData($E$1,$B4209,I$2,0)</f>
        <v>#N/A</v>
      </c>
      <c r="J4209" s="5" t="e">
        <f>_xll.CalcbenchData($E$1,$B4209,J$2,0)</f>
        <v>#N/A</v>
      </c>
      <c r="K4209" s="5" t="e">
        <f>_xll.CalcbenchData($E$1,$B4209,K$2,0)</f>
        <v>#N/A</v>
      </c>
      <c r="L4209" s="5">
        <f>_xll.CalcbenchData($E$1,$B4209,L$2,0)</f>
        <v>9987000</v>
      </c>
      <c r="M4209" s="5">
        <f>_xll.CalcbenchData($E$1,$B4209,M$2,0)</f>
        <v>24434000</v>
      </c>
      <c r="N4209" s="5">
        <f>_xll.CalcbenchData($E$1,$B4209,N$2,0)</f>
        <v>3076000</v>
      </c>
      <c r="O4209" s="5" t="e">
        <f>_xll.CalcbenchData($E$1,$B4209,O$2,0)</f>
        <v>#N/A</v>
      </c>
      <c r="P4209" s="5" t="e">
        <f>_xll.CalcbenchData($E$1,$B4209,P$2,0)</f>
        <v>#N/A</v>
      </c>
    </row>
    <row r="4210" spans="1:16" ht="15" x14ac:dyDescent="0.25">
      <c r="A4210" s="4" t="s">
        <v>17434</v>
      </c>
      <c r="B4210" s="4" t="s">
        <v>17435</v>
      </c>
      <c r="C4210" s="4" t="s">
        <v>974</v>
      </c>
      <c r="D4210" s="5">
        <f t="shared" si="66"/>
        <v>24442000</v>
      </c>
      <c r="E4210" s="5" t="e">
        <f>_xll.CalcbenchData($E$1,$B4210,E$2,0)</f>
        <v>#N/A</v>
      </c>
      <c r="F4210" s="5" t="e">
        <f>_xll.CalcbenchData($E$1,$B4210,F$2,0)</f>
        <v>#N/A</v>
      </c>
      <c r="G4210" s="5" t="e">
        <f>_xll.CalcbenchData($E$1,$B4210,G$2,0)</f>
        <v>#N/A</v>
      </c>
      <c r="H4210" s="5" t="e">
        <f>_xll.CalcbenchData($E$1,$B4210,H$2,0)</f>
        <v>#N/A</v>
      </c>
      <c r="I4210" s="5">
        <f>_xll.CalcbenchData($E$1,$B4210,I$2,0)</f>
        <v>11445000</v>
      </c>
      <c r="J4210" s="5">
        <f>_xll.CalcbenchData($E$1,$B4210,J$2,0)</f>
        <v>12997000</v>
      </c>
      <c r="K4210" s="5">
        <f>_xll.CalcbenchData($E$1,$B4210,K$2,0)</f>
        <v>9978000</v>
      </c>
      <c r="L4210" s="5" t="e">
        <f>_xll.CalcbenchData($E$1,$B4210,L$2,0)</f>
        <v>#N/A</v>
      </c>
      <c r="M4210" s="5" t="e">
        <f>_xll.CalcbenchData($E$1,$B4210,M$2,0)</f>
        <v>#N/A</v>
      </c>
      <c r="N4210" s="5" t="e">
        <f>_xll.CalcbenchData($E$1,$B4210,N$2,0)</f>
        <v>#N/A</v>
      </c>
      <c r="O4210" s="5" t="e">
        <f>_xll.CalcbenchData($E$1,$B4210,O$2,0)</f>
        <v>#N/A</v>
      </c>
      <c r="P4210" s="5" t="e">
        <f>_xll.CalcbenchData($E$1,$B4210,P$2,0)</f>
        <v>#N/A</v>
      </c>
    </row>
    <row r="4211" spans="1:16" ht="15" x14ac:dyDescent="0.25">
      <c r="A4211" s="4" t="s">
        <v>15978</v>
      </c>
      <c r="B4211" s="4" t="s">
        <v>15979</v>
      </c>
      <c r="C4211" s="4" t="s">
        <v>974</v>
      </c>
      <c r="D4211" s="5">
        <f t="shared" si="66"/>
        <v>31780000</v>
      </c>
      <c r="E4211" s="5">
        <f>_xll.CalcbenchData($E$1,$B4211,E$2,0)</f>
        <v>-620000</v>
      </c>
      <c r="F4211" s="5">
        <f>_xll.CalcbenchData($E$1,$B4211,F$2,0)</f>
        <v>703000</v>
      </c>
      <c r="G4211" s="5">
        <f>_xll.CalcbenchData($E$1,$B4211,G$2,0)</f>
        <v>10604000</v>
      </c>
      <c r="H4211" s="5">
        <f>_xll.CalcbenchData($E$1,$B4211,H$2,0)</f>
        <v>20130000</v>
      </c>
      <c r="I4211" s="5">
        <f>_xll.CalcbenchData($E$1,$B4211,I$2,0)</f>
        <v>918000</v>
      </c>
      <c r="J4211" s="5">
        <f>_xll.CalcbenchData($E$1,$B4211,J$2,0)</f>
        <v>45000</v>
      </c>
      <c r="K4211" s="5">
        <f>_xll.CalcbenchData($E$1,$B4211,K$2,0)</f>
        <v>626000</v>
      </c>
      <c r="L4211" s="5">
        <f>_xll.CalcbenchData($E$1,$B4211,L$2,0)</f>
        <v>705000</v>
      </c>
      <c r="M4211" s="5">
        <f>_xll.CalcbenchData($E$1,$B4211,M$2,0)</f>
        <v>677000</v>
      </c>
      <c r="N4211" s="5">
        <f>_xll.CalcbenchData($E$1,$B4211,N$2,0)</f>
        <v>1047000</v>
      </c>
      <c r="O4211" s="5" t="e">
        <f>_xll.CalcbenchData($E$1,$B4211,O$2,0)</f>
        <v>#N/A</v>
      </c>
      <c r="P4211" s="5" t="e">
        <f>_xll.CalcbenchData($E$1,$B4211,P$2,0)</f>
        <v>#N/A</v>
      </c>
    </row>
    <row r="4212" spans="1:16" ht="15" x14ac:dyDescent="0.25">
      <c r="A4212" s="4" t="s">
        <v>9315</v>
      </c>
      <c r="B4212" s="4" t="s">
        <v>9316</v>
      </c>
      <c r="C4212" s="4" t="s">
        <v>974</v>
      </c>
      <c r="D4212" s="5">
        <f t="shared" si="66"/>
        <v>34403000</v>
      </c>
      <c r="E4212" s="5">
        <f>_xll.CalcbenchData($E$1,$B4212,E$2,0)</f>
        <v>6779000</v>
      </c>
      <c r="F4212" s="5">
        <f>_xll.CalcbenchData($E$1,$B4212,F$2,0)</f>
        <v>7357000</v>
      </c>
      <c r="G4212" s="5">
        <f>_xll.CalcbenchData($E$1,$B4212,G$2,0)</f>
        <v>2230000</v>
      </c>
      <c r="H4212" s="5">
        <f>_xll.CalcbenchData($E$1,$B4212,H$2,0)</f>
        <v>8196000</v>
      </c>
      <c r="I4212" s="5">
        <f>_xll.CalcbenchData($E$1,$B4212,I$2,0)</f>
        <v>9841000</v>
      </c>
      <c r="J4212" s="5">
        <f>_xll.CalcbenchData($E$1,$B4212,J$2,0)</f>
        <v>0</v>
      </c>
      <c r="K4212" s="5" t="e">
        <f>_xll.CalcbenchData($E$1,$B4212,K$2,0)</f>
        <v>#N/A</v>
      </c>
      <c r="L4212" s="5" t="e">
        <f>_xll.CalcbenchData($E$1,$B4212,L$2,0)</f>
        <v>#N/A</v>
      </c>
      <c r="M4212" s="5" t="e">
        <f>_xll.CalcbenchData($E$1,$B4212,M$2,0)</f>
        <v>#N/A</v>
      </c>
      <c r="N4212" s="5" t="e">
        <f>_xll.CalcbenchData($E$1,$B4212,N$2,0)</f>
        <v>#N/A</v>
      </c>
      <c r="O4212" s="5" t="e">
        <f>_xll.CalcbenchData($E$1,$B4212,O$2,0)</f>
        <v>#N/A</v>
      </c>
      <c r="P4212" s="5" t="e">
        <f>_xll.CalcbenchData($E$1,$B4212,P$2,0)</f>
        <v>#N/A</v>
      </c>
    </row>
    <row r="4213" spans="1:16" ht="15" x14ac:dyDescent="0.25">
      <c r="A4213" s="4" t="s">
        <v>15058</v>
      </c>
      <c r="B4213" s="4" t="s">
        <v>15059</v>
      </c>
      <c r="C4213" s="4" t="s">
        <v>974</v>
      </c>
      <c r="D4213" s="5">
        <f t="shared" si="66"/>
        <v>26832000</v>
      </c>
      <c r="E4213" s="5">
        <f>_xll.CalcbenchData($E$1,$B4213,E$2,0)</f>
        <v>3678000</v>
      </c>
      <c r="F4213" s="5">
        <f>_xll.CalcbenchData($E$1,$B4213,F$2,0)</f>
        <v>6295000</v>
      </c>
      <c r="G4213" s="5">
        <f>_xll.CalcbenchData($E$1,$B4213,G$2,0)</f>
        <v>3133000</v>
      </c>
      <c r="H4213" s="5">
        <f>_xll.CalcbenchData($E$1,$B4213,H$2,0)</f>
        <v>4373000</v>
      </c>
      <c r="I4213" s="5">
        <f>_xll.CalcbenchData($E$1,$B4213,I$2,0)</f>
        <v>5234000</v>
      </c>
      <c r="J4213" s="5">
        <f>_xll.CalcbenchData($E$1,$B4213,J$2,0)</f>
        <v>4119000</v>
      </c>
      <c r="K4213" s="5">
        <f>_xll.CalcbenchData($E$1,$B4213,K$2,0)</f>
        <v>3660000</v>
      </c>
      <c r="L4213" s="5">
        <f>_xll.CalcbenchData($E$1,$B4213,L$2,0)</f>
        <v>2307000</v>
      </c>
      <c r="M4213" s="5">
        <f>_xll.CalcbenchData($E$1,$B4213,M$2,0)</f>
        <v>1565000</v>
      </c>
      <c r="N4213" s="5">
        <f>_xll.CalcbenchData($E$1,$B4213,N$2,0)</f>
        <v>403000</v>
      </c>
      <c r="O4213" s="5" t="e">
        <f>_xll.CalcbenchData($E$1,$B4213,O$2,0)</f>
        <v>#N/A</v>
      </c>
      <c r="P4213" s="5" t="e">
        <f>_xll.CalcbenchData($E$1,$B4213,P$2,0)</f>
        <v>#N/A</v>
      </c>
    </row>
    <row r="4214" spans="1:16" ht="15" x14ac:dyDescent="0.25">
      <c r="A4214" s="4" t="s">
        <v>4593</v>
      </c>
      <c r="B4214" s="4" t="s">
        <v>4594</v>
      </c>
      <c r="C4214" s="4" t="s">
        <v>974</v>
      </c>
      <c r="D4214" s="5">
        <f t="shared" si="66"/>
        <v>42195000</v>
      </c>
      <c r="E4214" s="5">
        <f>_xll.CalcbenchData($E$1,$B4214,E$2,0)</f>
        <v>12007000</v>
      </c>
      <c r="F4214" s="5">
        <f>_xll.CalcbenchData($E$1,$B4214,F$2,0)</f>
        <v>8339000</v>
      </c>
      <c r="G4214" s="5">
        <f>_xll.CalcbenchData($E$1,$B4214,G$2,0)</f>
        <v>7962000</v>
      </c>
      <c r="H4214" s="5">
        <f>_xll.CalcbenchData($E$1,$B4214,H$2,0)</f>
        <v>4317000</v>
      </c>
      <c r="I4214" s="5">
        <f>_xll.CalcbenchData($E$1,$B4214,I$2,0)</f>
        <v>7437000</v>
      </c>
      <c r="J4214" s="5">
        <f>_xll.CalcbenchData($E$1,$B4214,J$2,0)</f>
        <v>2133000</v>
      </c>
      <c r="K4214" s="5">
        <f>_xll.CalcbenchData($E$1,$B4214,K$2,0)</f>
        <v>1852000</v>
      </c>
      <c r="L4214" s="5">
        <f>_xll.CalcbenchData($E$1,$B4214,L$2,0)</f>
        <v>1076000</v>
      </c>
      <c r="M4214" s="5">
        <f>_xll.CalcbenchData($E$1,$B4214,M$2,0)</f>
        <v>1245000</v>
      </c>
      <c r="N4214" s="5">
        <f>_xll.CalcbenchData($E$1,$B4214,N$2,0)</f>
        <v>1066000</v>
      </c>
      <c r="O4214" s="5" t="e">
        <f>_xll.CalcbenchData($E$1,$B4214,O$2,0)</f>
        <v>#N/A</v>
      </c>
      <c r="P4214" s="5" t="e">
        <f>_xll.CalcbenchData($E$1,$B4214,P$2,0)</f>
        <v>#N/A</v>
      </c>
    </row>
    <row r="4215" spans="1:16" ht="15" x14ac:dyDescent="0.25">
      <c r="A4215" s="4" t="s">
        <v>9076</v>
      </c>
      <c r="B4215" s="4" t="s">
        <v>9077</v>
      </c>
      <c r="C4215" s="4" t="s">
        <v>974</v>
      </c>
      <c r="D4215" s="5">
        <f t="shared" si="66"/>
        <v>19355000</v>
      </c>
      <c r="E4215" s="5">
        <f>_xll.CalcbenchData($E$1,$B4215,E$2,0)</f>
        <v>2013000</v>
      </c>
      <c r="F4215" s="5">
        <f>_xll.CalcbenchData($E$1,$B4215,F$2,0)</f>
        <v>2979000</v>
      </c>
      <c r="G4215" s="5">
        <f>_xll.CalcbenchData($E$1,$B4215,G$2,0)</f>
        <v>3049000</v>
      </c>
      <c r="H4215" s="5">
        <f>_xll.CalcbenchData($E$1,$B4215,H$2,0)</f>
        <v>3496000</v>
      </c>
      <c r="I4215" s="5">
        <f>_xll.CalcbenchData($E$1,$B4215,I$2,0)</f>
        <v>5296000</v>
      </c>
      <c r="J4215" s="5">
        <f>_xll.CalcbenchData($E$1,$B4215,J$2,0)</f>
        <v>2522000</v>
      </c>
      <c r="K4215" s="5">
        <f>_xll.CalcbenchData($E$1,$B4215,K$2,0)</f>
        <v>10945000</v>
      </c>
      <c r="L4215" s="5">
        <f>_xll.CalcbenchData($E$1,$B4215,L$2,0)</f>
        <v>1476000</v>
      </c>
      <c r="M4215" s="5">
        <f>_xll.CalcbenchData($E$1,$B4215,M$2,0)</f>
        <v>2406000</v>
      </c>
      <c r="N4215" s="5">
        <f>_xll.CalcbenchData($E$1,$B4215,N$2,0)</f>
        <v>6655000</v>
      </c>
      <c r="O4215" s="5" t="e">
        <f>_xll.CalcbenchData($E$1,$B4215,O$2,0)</f>
        <v>#N/A</v>
      </c>
      <c r="P4215" s="5" t="e">
        <f>_xll.CalcbenchData($E$1,$B4215,P$2,0)</f>
        <v>#N/A</v>
      </c>
    </row>
    <row r="4216" spans="1:16" ht="15" x14ac:dyDescent="0.25">
      <c r="A4216" s="4" t="s">
        <v>17452</v>
      </c>
      <c r="B4216" s="4" t="s">
        <v>17454</v>
      </c>
      <c r="C4216" s="4" t="s">
        <v>974</v>
      </c>
      <c r="D4216" s="5">
        <f t="shared" si="66"/>
        <v>33989471</v>
      </c>
      <c r="E4216" s="5">
        <f>_xll.CalcbenchData($E$1,$B4216,E$2,0)</f>
        <v>12352883.4</v>
      </c>
      <c r="F4216" s="5">
        <f>_xll.CalcbenchData($E$1,$B4216,F$2,0)</f>
        <v>8184936</v>
      </c>
      <c r="G4216" s="5">
        <f>_xll.CalcbenchData($E$1,$B4216,G$2,0)</f>
        <v>5273216.5999999996</v>
      </c>
      <c r="H4216" s="5">
        <f>_xll.CalcbenchData($E$1,$B4216,H$2,0)</f>
        <v>8178435</v>
      </c>
      <c r="I4216" s="5" t="e">
        <f>_xll.CalcbenchData($E$1,$B4216,I$2,0)</f>
        <v>#N/A</v>
      </c>
      <c r="J4216" s="5" t="e">
        <f>_xll.CalcbenchData($E$1,$B4216,J$2,0)</f>
        <v>#N/A</v>
      </c>
      <c r="K4216" s="5" t="e">
        <f>_xll.CalcbenchData($E$1,$B4216,K$2,0)</f>
        <v>#N/A</v>
      </c>
      <c r="L4216" s="5" t="e">
        <f>_xll.CalcbenchData($E$1,$B4216,L$2,0)</f>
        <v>#N/A</v>
      </c>
      <c r="M4216" s="5" t="e">
        <f>_xll.CalcbenchData($E$1,$B4216,M$2,0)</f>
        <v>#N/A</v>
      </c>
      <c r="N4216" s="5" t="e">
        <f>_xll.CalcbenchData($E$1,$B4216,N$2,0)</f>
        <v>#N/A</v>
      </c>
      <c r="O4216" s="5" t="e">
        <f>_xll.CalcbenchData($E$1,$B4216,O$2,0)</f>
        <v>#N/A</v>
      </c>
      <c r="P4216" s="5" t="e">
        <f>_xll.CalcbenchData($E$1,$B4216,P$2,0)</f>
        <v>#N/A</v>
      </c>
    </row>
    <row r="4217" spans="1:16" ht="15" x14ac:dyDescent="0.25">
      <c r="A4217" s="4" t="s">
        <v>17456</v>
      </c>
      <c r="B4217" s="4" t="s">
        <v>17457</v>
      </c>
      <c r="C4217" s="4" t="s">
        <v>974</v>
      </c>
      <c r="D4217" s="5">
        <f t="shared" si="66"/>
        <v>17279300</v>
      </c>
      <c r="E4217" s="5" t="e">
        <f>_xll.CalcbenchData($E$1,$B4217,E$2,0)</f>
        <v>#N/A</v>
      </c>
      <c r="F4217" s="5">
        <f>_xll.CalcbenchData($E$1,$B4217,F$2,0)</f>
        <v>3539400</v>
      </c>
      <c r="G4217" s="5">
        <f>_xll.CalcbenchData($E$1,$B4217,G$2,0)</f>
        <v>2563000</v>
      </c>
      <c r="H4217" s="5">
        <f>_xll.CalcbenchData($E$1,$B4217,H$2,0)</f>
        <v>3513800</v>
      </c>
      <c r="I4217" s="5">
        <f>_xll.CalcbenchData($E$1,$B4217,I$2,0)</f>
        <v>2947600</v>
      </c>
      <c r="J4217" s="5">
        <f>_xll.CalcbenchData($E$1,$B4217,J$2,0)</f>
        <v>4715500</v>
      </c>
      <c r="K4217" s="5">
        <f>_xll.CalcbenchData($E$1,$B4217,K$2,0)</f>
        <v>5354000</v>
      </c>
      <c r="L4217" s="5">
        <f>_xll.CalcbenchData($E$1,$B4217,L$2,0)</f>
        <v>6513700</v>
      </c>
      <c r="M4217" s="5">
        <f>_xll.CalcbenchData($E$1,$B4217,M$2,0)</f>
        <v>4842200</v>
      </c>
      <c r="N4217" s="5">
        <f>_xll.CalcbenchData($E$1,$B4217,N$2,0)</f>
        <v>3058100</v>
      </c>
      <c r="O4217" s="5" t="e">
        <f>_xll.CalcbenchData($E$1,$B4217,O$2,0)</f>
        <v>#N/A</v>
      </c>
      <c r="P4217" s="5" t="e">
        <f>_xll.CalcbenchData($E$1,$B4217,P$2,0)</f>
        <v>#N/A</v>
      </c>
    </row>
    <row r="4218" spans="1:16" ht="15" x14ac:dyDescent="0.25">
      <c r="A4218" s="4" t="s">
        <v>11922</v>
      </c>
      <c r="B4218" s="4" t="s">
        <v>11923</v>
      </c>
      <c r="C4218" s="4" t="s">
        <v>974</v>
      </c>
      <c r="D4218" s="5">
        <f t="shared" si="66"/>
        <v>0</v>
      </c>
      <c r="E4218" s="5" t="e">
        <f>_xll.CalcbenchData($E$1,$B4218,E$2,0)</f>
        <v>#N/A</v>
      </c>
      <c r="F4218" s="5" t="e">
        <f>_xll.CalcbenchData($E$1,$B4218,F$2,0)</f>
        <v>#N/A</v>
      </c>
      <c r="G4218" s="5" t="e">
        <f>_xll.CalcbenchData($E$1,$B4218,G$2,0)</f>
        <v>#N/A</v>
      </c>
      <c r="H4218" s="5" t="e">
        <f>_xll.CalcbenchData($E$1,$B4218,H$2,0)</f>
        <v>#N/A</v>
      </c>
      <c r="I4218" s="5" t="e">
        <f>_xll.CalcbenchData($E$1,$B4218,I$2,0)</f>
        <v>#N/A</v>
      </c>
      <c r="J4218" s="5" t="e">
        <f>_xll.CalcbenchData($E$1,$B4218,J$2,0)</f>
        <v>#N/A</v>
      </c>
      <c r="K4218" s="5">
        <f>_xll.CalcbenchData($E$1,$B4218,K$2,0)</f>
        <v>3151000</v>
      </c>
      <c r="L4218" s="5">
        <f>_xll.CalcbenchData($E$1,$B4218,L$2,0)</f>
        <v>19559000</v>
      </c>
      <c r="M4218" s="5">
        <f>_xll.CalcbenchData($E$1,$B4218,M$2,0)</f>
        <v>11268000</v>
      </c>
      <c r="N4218" s="5">
        <f>_xll.CalcbenchData($E$1,$B4218,N$2,0)</f>
        <v>9171000</v>
      </c>
      <c r="O4218" s="5">
        <f>_xll.CalcbenchData($E$1,$B4218,O$2,0)</f>
        <v>8269000</v>
      </c>
      <c r="P4218" s="5" t="e">
        <f>_xll.CalcbenchData($E$1,$B4218,P$2,0)</f>
        <v>#N/A</v>
      </c>
    </row>
    <row r="4219" spans="1:16" ht="15" x14ac:dyDescent="0.25">
      <c r="A4219" s="4" t="s">
        <v>17268</v>
      </c>
      <c r="B4219" s="4" t="s">
        <v>17269</v>
      </c>
      <c r="C4219" s="4" t="s">
        <v>974</v>
      </c>
      <c r="D4219" s="5">
        <f t="shared" si="66"/>
        <v>23341000</v>
      </c>
      <c r="E4219" s="5" t="e">
        <f>_xll.CalcbenchData($E$1,$B4219,E$2,0)</f>
        <v>#N/A</v>
      </c>
      <c r="F4219" s="5" t="e">
        <f>_xll.CalcbenchData($E$1,$B4219,F$2,0)</f>
        <v>#N/A</v>
      </c>
      <c r="G4219" s="5" t="e">
        <f>_xll.CalcbenchData($E$1,$B4219,G$2,0)</f>
        <v>#N/A</v>
      </c>
      <c r="H4219" s="5">
        <f>_xll.CalcbenchData($E$1,$B4219,H$2,0)</f>
        <v>8418000</v>
      </c>
      <c r="I4219" s="5">
        <f>_xll.CalcbenchData($E$1,$B4219,I$2,0)</f>
        <v>8646000</v>
      </c>
      <c r="J4219" s="5">
        <f>_xll.CalcbenchData($E$1,$B4219,J$2,0)</f>
        <v>6277000</v>
      </c>
      <c r="K4219" s="5">
        <f>_xll.CalcbenchData($E$1,$B4219,K$2,0)</f>
        <v>3359000</v>
      </c>
      <c r="L4219" s="5">
        <f>_xll.CalcbenchData($E$1,$B4219,L$2,0)</f>
        <v>5086000</v>
      </c>
      <c r="M4219" s="5">
        <f>_xll.CalcbenchData($E$1,$B4219,M$2,0)</f>
        <v>2184000</v>
      </c>
      <c r="N4219" s="5">
        <f>_xll.CalcbenchData($E$1,$B4219,N$2,0)</f>
        <v>390000</v>
      </c>
      <c r="O4219" s="5" t="e">
        <f>_xll.CalcbenchData($E$1,$B4219,O$2,0)</f>
        <v>#N/A</v>
      </c>
      <c r="P4219" s="5" t="e">
        <f>_xll.CalcbenchData($E$1,$B4219,P$2,0)</f>
        <v>#N/A</v>
      </c>
    </row>
    <row r="4220" spans="1:16" ht="15" x14ac:dyDescent="0.25">
      <c r="A4220" s="4" t="s">
        <v>11210</v>
      </c>
      <c r="B4220" s="4" t="s">
        <v>11211</v>
      </c>
      <c r="C4220" s="4" t="s">
        <v>974</v>
      </c>
      <c r="D4220" s="5">
        <f t="shared" si="66"/>
        <v>3655000</v>
      </c>
      <c r="E4220" s="5" t="e">
        <f>_xll.CalcbenchData($E$1,$B4220,E$2,0)</f>
        <v>#N/A</v>
      </c>
      <c r="F4220" s="5" t="e">
        <f>_xll.CalcbenchData($E$1,$B4220,F$2,0)</f>
        <v>#N/A</v>
      </c>
      <c r="G4220" s="5" t="e">
        <f>_xll.CalcbenchData($E$1,$B4220,G$2,0)</f>
        <v>#N/A</v>
      </c>
      <c r="H4220" s="5" t="e">
        <f>_xll.CalcbenchData($E$1,$B4220,H$2,0)</f>
        <v>#N/A</v>
      </c>
      <c r="I4220" s="5">
        <f>_xll.CalcbenchData($E$1,$B4220,I$2,0)</f>
        <v>2682000</v>
      </c>
      <c r="J4220" s="5">
        <f>_xll.CalcbenchData($E$1,$B4220,J$2,0)</f>
        <v>973000</v>
      </c>
      <c r="K4220" s="5">
        <f>_xll.CalcbenchData($E$1,$B4220,K$2,0)</f>
        <v>12529000</v>
      </c>
      <c r="L4220" s="5">
        <f>_xll.CalcbenchData($E$1,$B4220,L$2,0)</f>
        <v>9608000</v>
      </c>
      <c r="M4220" s="5">
        <f>_xll.CalcbenchData($E$1,$B4220,M$2,0)</f>
        <v>8031000</v>
      </c>
      <c r="N4220" s="5">
        <f>_xll.CalcbenchData($E$1,$B4220,N$2,0)</f>
        <v>6316000</v>
      </c>
      <c r="O4220" s="5">
        <f>_xll.CalcbenchData($E$1,$B4220,O$2,0)</f>
        <v>8565000</v>
      </c>
      <c r="P4220" s="5">
        <f>_xll.CalcbenchData($E$1,$B4220,P$2,0)</f>
        <v>11694000</v>
      </c>
    </row>
    <row r="4221" spans="1:16" ht="15" x14ac:dyDescent="0.25">
      <c r="A4221" s="4" t="s">
        <v>15412</v>
      </c>
      <c r="B4221" s="4" t="s">
        <v>15413</v>
      </c>
      <c r="C4221" s="4" t="s">
        <v>974</v>
      </c>
      <c r="D4221" s="5">
        <f t="shared" si="66"/>
        <v>29388000</v>
      </c>
      <c r="E4221" s="5" t="e">
        <f>_xll.CalcbenchData($E$1,$B4221,E$2,0)</f>
        <v>#N/A</v>
      </c>
      <c r="F4221" s="5" t="e">
        <f>_xll.CalcbenchData($E$1,$B4221,F$2,0)</f>
        <v>#N/A</v>
      </c>
      <c r="G4221" s="5" t="e">
        <f>_xll.CalcbenchData($E$1,$B4221,G$2,0)</f>
        <v>#N/A</v>
      </c>
      <c r="H4221" s="5">
        <f>_xll.CalcbenchData($E$1,$B4221,H$2,0)</f>
        <v>9629000</v>
      </c>
      <c r="I4221" s="5">
        <f>_xll.CalcbenchData($E$1,$B4221,I$2,0)</f>
        <v>12431000</v>
      </c>
      <c r="J4221" s="5">
        <f>_xll.CalcbenchData($E$1,$B4221,J$2,0)</f>
        <v>7328000</v>
      </c>
      <c r="K4221" s="5">
        <f>_xll.CalcbenchData($E$1,$B4221,K$2,0)</f>
        <v>4326000</v>
      </c>
      <c r="L4221" s="5" t="e">
        <f>_xll.CalcbenchData($E$1,$B4221,L$2,0)</f>
        <v>#N/A</v>
      </c>
      <c r="M4221" s="5" t="e">
        <f>_xll.CalcbenchData($E$1,$B4221,M$2,0)</f>
        <v>#N/A</v>
      </c>
      <c r="N4221" s="5" t="e">
        <f>_xll.CalcbenchData($E$1,$B4221,N$2,0)</f>
        <v>#N/A</v>
      </c>
      <c r="O4221" s="5" t="e">
        <f>_xll.CalcbenchData($E$1,$B4221,O$2,0)</f>
        <v>#N/A</v>
      </c>
      <c r="P4221" s="5" t="e">
        <f>_xll.CalcbenchData($E$1,$B4221,P$2,0)</f>
        <v>#N/A</v>
      </c>
    </row>
    <row r="4222" spans="1:16" ht="15" x14ac:dyDescent="0.25">
      <c r="A4222" s="4" t="s">
        <v>17470</v>
      </c>
      <c r="B4222" s="4" t="s">
        <v>17471</v>
      </c>
      <c r="C4222" s="4" t="s">
        <v>974</v>
      </c>
      <c r="D4222" s="5">
        <f t="shared" si="66"/>
        <v>33642000</v>
      </c>
      <c r="E4222" s="5">
        <f>_xll.CalcbenchData($E$1,$B4222,E$2,0)</f>
        <v>1937000</v>
      </c>
      <c r="F4222" s="5">
        <f>_xll.CalcbenchData($E$1,$B4222,F$2,0)</f>
        <v>4676000</v>
      </c>
      <c r="G4222" s="5">
        <f>_xll.CalcbenchData($E$1,$B4222,G$2,0)</f>
        <v>21492000</v>
      </c>
      <c r="H4222" s="5">
        <f>_xll.CalcbenchData($E$1,$B4222,H$2,0)</f>
        <v>4362000</v>
      </c>
      <c r="I4222" s="5">
        <f>_xll.CalcbenchData($E$1,$B4222,I$2,0)</f>
        <v>1001000</v>
      </c>
      <c r="J4222" s="5">
        <f>_xll.CalcbenchData($E$1,$B4222,J$2,0)</f>
        <v>174000</v>
      </c>
      <c r="K4222" s="5" t="e">
        <f>_xll.CalcbenchData($E$1,$B4222,K$2,0)</f>
        <v>#N/A</v>
      </c>
      <c r="L4222" s="5" t="e">
        <f>_xll.CalcbenchData($E$1,$B4222,L$2,0)</f>
        <v>#N/A</v>
      </c>
      <c r="M4222" s="5" t="e">
        <f>_xll.CalcbenchData($E$1,$B4222,M$2,0)</f>
        <v>#N/A</v>
      </c>
      <c r="N4222" s="5" t="e">
        <f>_xll.CalcbenchData($E$1,$B4222,N$2,0)</f>
        <v>#N/A</v>
      </c>
      <c r="O4222" s="5" t="e">
        <f>_xll.CalcbenchData($E$1,$B4222,O$2,0)</f>
        <v>#N/A</v>
      </c>
      <c r="P4222" s="5" t="e">
        <f>_xll.CalcbenchData($E$1,$B4222,P$2,0)</f>
        <v>#N/A</v>
      </c>
    </row>
    <row r="4223" spans="1:16" ht="15" x14ac:dyDescent="0.25">
      <c r="A4223" s="4" t="s">
        <v>3344</v>
      </c>
      <c r="B4223" s="4" t="s">
        <v>3345</v>
      </c>
      <c r="C4223" s="4" t="s">
        <v>974</v>
      </c>
      <c r="D4223" s="5">
        <f t="shared" si="66"/>
        <v>33573000</v>
      </c>
      <c r="E4223" s="5">
        <f>_xll.CalcbenchData($E$1,$B4223,E$2,0)</f>
        <v>14447000</v>
      </c>
      <c r="F4223" s="5">
        <f>_xll.CalcbenchData($E$1,$B4223,F$2,0)</f>
        <v>7963000</v>
      </c>
      <c r="G4223" s="5">
        <f>_xll.CalcbenchData($E$1,$B4223,G$2,0)</f>
        <v>6061000</v>
      </c>
      <c r="H4223" s="5">
        <f>_xll.CalcbenchData($E$1,$B4223,H$2,0)</f>
        <v>5102000</v>
      </c>
      <c r="I4223" s="5" t="e">
        <f>_xll.CalcbenchData($E$1,$B4223,I$2,0)</f>
        <v>#N/A</v>
      </c>
      <c r="J4223" s="5" t="e">
        <f>_xll.CalcbenchData($E$1,$B4223,J$2,0)</f>
        <v>#N/A</v>
      </c>
      <c r="K4223" s="5" t="e">
        <f>_xll.CalcbenchData($E$1,$B4223,K$2,0)</f>
        <v>#N/A</v>
      </c>
      <c r="L4223" s="5" t="e">
        <f>_xll.CalcbenchData($E$1,$B4223,L$2,0)</f>
        <v>#N/A</v>
      </c>
      <c r="M4223" s="5" t="e">
        <f>_xll.CalcbenchData($E$1,$B4223,M$2,0)</f>
        <v>#N/A</v>
      </c>
      <c r="N4223" s="5" t="e">
        <f>_xll.CalcbenchData($E$1,$B4223,N$2,0)</f>
        <v>#N/A</v>
      </c>
      <c r="O4223" s="5" t="e">
        <f>_xll.CalcbenchData($E$1,$B4223,O$2,0)</f>
        <v>#N/A</v>
      </c>
      <c r="P4223" s="5" t="e">
        <f>_xll.CalcbenchData($E$1,$B4223,P$2,0)</f>
        <v>#N/A</v>
      </c>
    </row>
    <row r="4224" spans="1:16" ht="15" x14ac:dyDescent="0.25">
      <c r="A4224" s="4" t="s">
        <v>9000</v>
      </c>
      <c r="B4224" s="4" t="s">
        <v>9001</v>
      </c>
      <c r="C4224" s="4" t="s">
        <v>974</v>
      </c>
      <c r="D4224" s="5">
        <f t="shared" si="66"/>
        <v>18470000</v>
      </c>
      <c r="E4224" s="5" t="e">
        <f>_xll.CalcbenchData($E$1,$B4224,E$2,0)</f>
        <v>#N/A</v>
      </c>
      <c r="F4224" s="5" t="e">
        <f>_xll.CalcbenchData($E$1,$B4224,F$2,0)</f>
        <v>#N/A</v>
      </c>
      <c r="G4224" s="5" t="e">
        <f>_xll.CalcbenchData($E$1,$B4224,G$2,0)</f>
        <v>#N/A</v>
      </c>
      <c r="H4224" s="5" t="e">
        <f>_xll.CalcbenchData($E$1,$B4224,H$2,0)</f>
        <v>#N/A</v>
      </c>
      <c r="I4224" s="5">
        <f>_xll.CalcbenchData($E$1,$B4224,I$2,0)</f>
        <v>10937000</v>
      </c>
      <c r="J4224" s="5">
        <f>_xll.CalcbenchData($E$1,$B4224,J$2,0)</f>
        <v>7533000</v>
      </c>
      <c r="K4224" s="5">
        <f>_xll.CalcbenchData($E$1,$B4224,K$2,0)</f>
        <v>5896000</v>
      </c>
      <c r="L4224" s="5">
        <f>_xll.CalcbenchData($E$1,$B4224,L$2,0)</f>
        <v>5170000</v>
      </c>
      <c r="M4224" s="5">
        <f>_xll.CalcbenchData($E$1,$B4224,M$2,0)</f>
        <v>4024000</v>
      </c>
      <c r="N4224" s="5">
        <f>_xll.CalcbenchData($E$1,$B4224,N$2,0)</f>
        <v>22984000</v>
      </c>
      <c r="O4224" s="5" t="e">
        <f>_xll.CalcbenchData($E$1,$B4224,O$2,0)</f>
        <v>#N/A</v>
      </c>
      <c r="P4224" s="5" t="e">
        <f>_xll.CalcbenchData($E$1,$B4224,P$2,0)</f>
        <v>#N/A</v>
      </c>
    </row>
    <row r="4225" spans="1:16" ht="15" x14ac:dyDescent="0.25">
      <c r="A4225" s="4" t="s">
        <v>6692</v>
      </c>
      <c r="B4225" s="4" t="s">
        <v>6693</v>
      </c>
      <c r="C4225" s="4" t="s">
        <v>974</v>
      </c>
      <c r="D4225" s="5">
        <f t="shared" si="66"/>
        <v>24913000</v>
      </c>
      <c r="E4225" s="5">
        <f>_xll.CalcbenchData($E$1,$B4225,E$2,0)</f>
        <v>4597000</v>
      </c>
      <c r="F4225" s="5">
        <f>_xll.CalcbenchData($E$1,$B4225,F$2,0)</f>
        <v>5111000</v>
      </c>
      <c r="G4225" s="5">
        <f>_xll.CalcbenchData($E$1,$B4225,G$2,0)</f>
        <v>6522000</v>
      </c>
      <c r="H4225" s="5">
        <f>_xll.CalcbenchData($E$1,$B4225,H$2,0)</f>
        <v>2362000</v>
      </c>
      <c r="I4225" s="5">
        <f>_xll.CalcbenchData($E$1,$B4225,I$2,0)</f>
        <v>4571000</v>
      </c>
      <c r="J4225" s="5">
        <f>_xll.CalcbenchData($E$1,$B4225,J$2,0)</f>
        <v>1750000</v>
      </c>
      <c r="K4225" s="5">
        <f>_xll.CalcbenchData($E$1,$B4225,K$2,0)</f>
        <v>2219000</v>
      </c>
      <c r="L4225" s="5">
        <f>_xll.CalcbenchData($E$1,$B4225,L$2,0)</f>
        <v>3998129</v>
      </c>
      <c r="M4225" s="5">
        <f>_xll.CalcbenchData($E$1,$B4225,M$2,0)</f>
        <v>2391101</v>
      </c>
      <c r="N4225" s="5">
        <f>_xll.CalcbenchData($E$1,$B4225,N$2,0)</f>
        <v>2452769</v>
      </c>
      <c r="O4225" s="5" t="e">
        <f>_xll.CalcbenchData($E$1,$B4225,O$2,0)</f>
        <v>#N/A</v>
      </c>
      <c r="P4225" s="5" t="e">
        <f>_xll.CalcbenchData($E$1,$B4225,P$2,0)</f>
        <v>#N/A</v>
      </c>
    </row>
    <row r="4226" spans="1:16" ht="15" x14ac:dyDescent="0.25">
      <c r="A4226" s="4" t="s">
        <v>15386</v>
      </c>
      <c r="B4226" s="4" t="s">
        <v>15387</v>
      </c>
      <c r="C4226" s="4" t="s">
        <v>974</v>
      </c>
      <c r="D4226" s="5">
        <f t="shared" si="66"/>
        <v>0</v>
      </c>
      <c r="E4226" s="5" t="e">
        <f>_xll.CalcbenchData($E$1,$B4226,E$2,0)</f>
        <v>#N/A</v>
      </c>
      <c r="F4226" s="5" t="e">
        <f>_xll.CalcbenchData($E$1,$B4226,F$2,0)</f>
        <v>#N/A</v>
      </c>
      <c r="G4226" s="5" t="e">
        <f>_xll.CalcbenchData($E$1,$B4226,G$2,0)</f>
        <v>#N/A</v>
      </c>
      <c r="H4226" s="5" t="e">
        <f>_xll.CalcbenchData($E$1,$B4226,H$2,0)</f>
        <v>#N/A</v>
      </c>
      <c r="I4226" s="5" t="e">
        <f>_xll.CalcbenchData($E$1,$B4226,I$2,0)</f>
        <v>#N/A</v>
      </c>
      <c r="J4226" s="5" t="e">
        <f>_xll.CalcbenchData($E$1,$B4226,J$2,0)</f>
        <v>#N/A</v>
      </c>
      <c r="K4226" s="5">
        <f>_xll.CalcbenchData($E$1,$B4226,K$2,0)</f>
        <v>11374000</v>
      </c>
      <c r="L4226" s="5">
        <f>_xll.CalcbenchData($E$1,$B4226,L$2,0)</f>
        <v>15107000</v>
      </c>
      <c r="M4226" s="5">
        <f>_xll.CalcbenchData($E$1,$B4226,M$2,0)</f>
        <v>6990000</v>
      </c>
      <c r="N4226" s="5">
        <f>_xll.CalcbenchData($E$1,$B4226,N$2,0)</f>
        <v>1300000</v>
      </c>
      <c r="O4226" s="5">
        <f>_xll.CalcbenchData($E$1,$B4226,O$2,0)</f>
        <v>1550000</v>
      </c>
      <c r="P4226" s="5" t="e">
        <f>_xll.CalcbenchData($E$1,$B4226,P$2,0)</f>
        <v>#N/A</v>
      </c>
    </row>
    <row r="4227" spans="1:16" ht="15" x14ac:dyDescent="0.25">
      <c r="A4227" s="4" t="s">
        <v>17476</v>
      </c>
      <c r="B4227" s="4" t="s">
        <v>17478</v>
      </c>
      <c r="C4227" s="4" t="s">
        <v>974</v>
      </c>
      <c r="D4227" s="5">
        <f t="shared" si="66"/>
        <v>28128000</v>
      </c>
      <c r="E4227" s="5">
        <f>_xll.CalcbenchData($E$1,$B4227,E$2,0)</f>
        <v>4869000</v>
      </c>
      <c r="F4227" s="5">
        <f>_xll.CalcbenchData($E$1,$B4227,F$2,0)</f>
        <v>1390000</v>
      </c>
      <c r="G4227" s="5">
        <f>_xll.CalcbenchData($E$1,$B4227,G$2,0)</f>
        <v>7385000</v>
      </c>
      <c r="H4227" s="5">
        <f>_xll.CalcbenchData($E$1,$B4227,H$2,0)</f>
        <v>8045000</v>
      </c>
      <c r="I4227" s="5">
        <f>_xll.CalcbenchData($E$1,$B4227,I$2,0)</f>
        <v>4808000</v>
      </c>
      <c r="J4227" s="5">
        <f>_xll.CalcbenchData($E$1,$B4227,J$2,0)</f>
        <v>1631000</v>
      </c>
      <c r="K4227" s="5">
        <f>_xll.CalcbenchData($E$1,$B4227,K$2,0)</f>
        <v>1647000</v>
      </c>
      <c r="L4227" s="5">
        <f>_xll.CalcbenchData($E$1,$B4227,L$2,0)</f>
        <v>2974000</v>
      </c>
      <c r="M4227" s="5">
        <f>_xll.CalcbenchData($E$1,$B4227,M$2,0)</f>
        <v>710000</v>
      </c>
      <c r="N4227" s="5" t="e">
        <f>_xll.CalcbenchData($E$1,$B4227,N$2,0)</f>
        <v>#N/A</v>
      </c>
      <c r="O4227" s="5" t="e">
        <f>_xll.CalcbenchData($E$1,$B4227,O$2,0)</f>
        <v>#N/A</v>
      </c>
      <c r="P4227" s="5" t="e">
        <f>_xll.CalcbenchData($E$1,$B4227,P$2,0)</f>
        <v>#N/A</v>
      </c>
    </row>
    <row r="4228" spans="1:16" ht="15" x14ac:dyDescent="0.25">
      <c r="A4228" s="4" t="s">
        <v>7038</v>
      </c>
      <c r="B4228" s="4" t="s">
        <v>7039</v>
      </c>
      <c r="C4228" s="4" t="s">
        <v>974</v>
      </c>
      <c r="D4228" s="5">
        <f t="shared" si="66"/>
        <v>33400735</v>
      </c>
      <c r="E4228" s="5">
        <f>_xll.CalcbenchData($E$1,$B4228,E$2,0)</f>
        <v>10165200</v>
      </c>
      <c r="F4228" s="5">
        <f>_xll.CalcbenchData($E$1,$B4228,F$2,0)</f>
        <v>8514550</v>
      </c>
      <c r="G4228" s="5">
        <f>_xll.CalcbenchData($E$1,$B4228,G$2,0)</f>
        <v>8950095</v>
      </c>
      <c r="H4228" s="5">
        <f>_xll.CalcbenchData($E$1,$B4228,H$2,0)</f>
        <v>5770890</v>
      </c>
      <c r="I4228" s="5" t="e">
        <f>_xll.CalcbenchData($E$1,$B4228,I$2,0)</f>
        <v>#N/A</v>
      </c>
      <c r="J4228" s="5" t="e">
        <f>_xll.CalcbenchData($E$1,$B4228,J$2,0)</f>
        <v>#N/A</v>
      </c>
      <c r="K4228" s="5" t="e">
        <f>_xll.CalcbenchData($E$1,$B4228,K$2,0)</f>
        <v>#N/A</v>
      </c>
      <c r="L4228" s="5" t="e">
        <f>_xll.CalcbenchData($E$1,$B4228,L$2,0)</f>
        <v>#N/A</v>
      </c>
      <c r="M4228" s="5" t="e">
        <f>_xll.CalcbenchData($E$1,$B4228,M$2,0)</f>
        <v>#N/A</v>
      </c>
      <c r="N4228" s="5" t="e">
        <f>_xll.CalcbenchData($E$1,$B4228,N$2,0)</f>
        <v>#N/A</v>
      </c>
      <c r="O4228" s="5" t="e">
        <f>_xll.CalcbenchData($E$1,$B4228,O$2,0)</f>
        <v>#N/A</v>
      </c>
      <c r="P4228" s="5" t="e">
        <f>_xll.CalcbenchData($E$1,$B4228,P$2,0)</f>
        <v>#N/A</v>
      </c>
    </row>
    <row r="4229" spans="1:16" ht="15" x14ac:dyDescent="0.25">
      <c r="A4229" s="4" t="s">
        <v>4406</v>
      </c>
      <c r="B4229" s="4" t="s">
        <v>4407</v>
      </c>
      <c r="C4229" s="4" t="s">
        <v>974</v>
      </c>
      <c r="D4229" s="5">
        <f t="shared" ref="D4229:D4292" si="67">SUMIF(E4229:J4229,"&lt;&gt;#N/A")</f>
        <v>33396060</v>
      </c>
      <c r="E4229" s="5" t="e">
        <f>_xll.CalcbenchData($E$1,$B4229,E$2,0)</f>
        <v>#N/A</v>
      </c>
      <c r="F4229" s="5" t="e">
        <f>_xll.CalcbenchData($E$1,$B4229,F$2,0)</f>
        <v>#N/A</v>
      </c>
      <c r="G4229" s="5" t="e">
        <f>_xll.CalcbenchData($E$1,$B4229,G$2,0)</f>
        <v>#N/A</v>
      </c>
      <c r="H4229" s="5">
        <f>_xll.CalcbenchData($E$1,$B4229,H$2,0)</f>
        <v>1982234</v>
      </c>
      <c r="I4229" s="5">
        <f>_xll.CalcbenchData($E$1,$B4229,I$2,0)</f>
        <v>31413826</v>
      </c>
      <c r="J4229" s="5" t="e">
        <f>_xll.CalcbenchData($E$1,$B4229,J$2,0)</f>
        <v>#N/A</v>
      </c>
      <c r="K4229" s="5">
        <f>_xll.CalcbenchData($E$1,$B4229,K$2,0)</f>
        <v>0</v>
      </c>
      <c r="L4229" s="5" t="e">
        <f>_xll.CalcbenchData($E$1,$B4229,L$2,0)</f>
        <v>#N/A</v>
      </c>
      <c r="M4229" s="5" t="e">
        <f>_xll.CalcbenchData($E$1,$B4229,M$2,0)</f>
        <v>#N/A</v>
      </c>
      <c r="N4229" s="5" t="e">
        <f>_xll.CalcbenchData($E$1,$B4229,N$2,0)</f>
        <v>#N/A</v>
      </c>
      <c r="O4229" s="5" t="e">
        <f>_xll.CalcbenchData($E$1,$B4229,O$2,0)</f>
        <v>#N/A</v>
      </c>
      <c r="P4229" s="5" t="e">
        <f>_xll.CalcbenchData($E$1,$B4229,P$2,0)</f>
        <v>#N/A</v>
      </c>
    </row>
    <row r="4230" spans="1:16" ht="15" x14ac:dyDescent="0.25">
      <c r="A4230" s="4" t="s">
        <v>17486</v>
      </c>
      <c r="B4230" s="4" t="s">
        <v>17487</v>
      </c>
      <c r="C4230" s="4" t="s">
        <v>974</v>
      </c>
      <c r="D4230" s="5">
        <f t="shared" si="67"/>
        <v>22063693</v>
      </c>
      <c r="E4230" s="5" t="e">
        <f>_xll.CalcbenchData($E$1,$B4230,E$2,0)</f>
        <v>#N/A</v>
      </c>
      <c r="F4230" s="5" t="e">
        <f>_xll.CalcbenchData($E$1,$B4230,F$2,0)</f>
        <v>#N/A</v>
      </c>
      <c r="G4230" s="5" t="e">
        <f>_xll.CalcbenchData($E$1,$B4230,G$2,0)</f>
        <v>#N/A</v>
      </c>
      <c r="H4230" s="5" t="e">
        <f>_xll.CalcbenchData($E$1,$B4230,H$2,0)</f>
        <v>#N/A</v>
      </c>
      <c r="I4230" s="5">
        <f>_xll.CalcbenchData($E$1,$B4230,I$2,0)</f>
        <v>2315497</v>
      </c>
      <c r="J4230" s="5">
        <f>_xll.CalcbenchData($E$1,$B4230,J$2,0)</f>
        <v>19748196</v>
      </c>
      <c r="K4230" s="5">
        <f>_xll.CalcbenchData($E$1,$B4230,K$2,0)</f>
        <v>1586581</v>
      </c>
      <c r="L4230" s="5">
        <f>_xll.CalcbenchData($E$1,$B4230,L$2,0)</f>
        <v>2748377</v>
      </c>
      <c r="M4230" s="5">
        <f>_xll.CalcbenchData($E$1,$B4230,M$2,0)</f>
        <v>6940687</v>
      </c>
      <c r="N4230" s="5" t="e">
        <f>_xll.CalcbenchData($E$1,$B4230,N$2,0)</f>
        <v>#N/A</v>
      </c>
      <c r="O4230" s="5" t="e">
        <f>_xll.CalcbenchData($E$1,$B4230,O$2,0)</f>
        <v>#N/A</v>
      </c>
      <c r="P4230" s="5" t="e">
        <f>_xll.CalcbenchData($E$1,$B4230,P$2,0)</f>
        <v>#N/A</v>
      </c>
    </row>
    <row r="4231" spans="1:16" ht="15" x14ac:dyDescent="0.25">
      <c r="A4231" s="4" t="s">
        <v>17490</v>
      </c>
      <c r="B4231" s="4" t="s">
        <v>17492</v>
      </c>
      <c r="C4231" s="4" t="s">
        <v>974</v>
      </c>
      <c r="D4231" s="5">
        <f t="shared" si="67"/>
        <v>19707000</v>
      </c>
      <c r="E4231" s="5" t="e">
        <f>_xll.CalcbenchData($E$1,$B4231,E$2,0)</f>
        <v>#N/A</v>
      </c>
      <c r="F4231" s="5" t="e">
        <f>_xll.CalcbenchData($E$1,$B4231,F$2,0)</f>
        <v>#N/A</v>
      </c>
      <c r="G4231" s="5" t="e">
        <f>_xll.CalcbenchData($E$1,$B4231,G$2,0)</f>
        <v>#N/A</v>
      </c>
      <c r="H4231" s="5">
        <f>_xll.CalcbenchData($E$1,$B4231,H$2,0)</f>
        <v>8216000</v>
      </c>
      <c r="I4231" s="5">
        <f>_xll.CalcbenchData($E$1,$B4231,I$2,0)</f>
        <v>6536000</v>
      </c>
      <c r="J4231" s="5">
        <f>_xll.CalcbenchData($E$1,$B4231,J$2,0)</f>
        <v>4955000</v>
      </c>
      <c r="K4231" s="5">
        <f>_xll.CalcbenchData($E$1,$B4231,K$2,0)</f>
        <v>3848000</v>
      </c>
      <c r="L4231" s="5">
        <f>_xll.CalcbenchData($E$1,$B4231,L$2,0)</f>
        <v>6782000</v>
      </c>
      <c r="M4231" s="5">
        <f>_xll.CalcbenchData($E$1,$B4231,M$2,0)</f>
        <v>2941000</v>
      </c>
      <c r="N4231" s="5">
        <f>_xll.CalcbenchData($E$1,$B4231,N$2,0)</f>
        <v>3236000</v>
      </c>
      <c r="O4231" s="5" t="e">
        <f>_xll.CalcbenchData($E$1,$B4231,O$2,0)</f>
        <v>#N/A</v>
      </c>
      <c r="P4231" s="5" t="e">
        <f>_xll.CalcbenchData($E$1,$B4231,P$2,0)</f>
        <v>#N/A</v>
      </c>
    </row>
    <row r="4232" spans="1:16" ht="15" x14ac:dyDescent="0.25">
      <c r="A4232" s="4" t="s">
        <v>14964</v>
      </c>
      <c r="B4232" s="4" t="s">
        <v>14965</v>
      </c>
      <c r="C4232" s="4" t="s">
        <v>974</v>
      </c>
      <c r="D4232" s="5">
        <f t="shared" si="67"/>
        <v>18362000</v>
      </c>
      <c r="E4232" s="5" t="e">
        <f>_xll.CalcbenchData($E$1,$B4232,E$2,0)</f>
        <v>#N/A</v>
      </c>
      <c r="F4232" s="5" t="e">
        <f>_xll.CalcbenchData($E$1,$B4232,F$2,0)</f>
        <v>#N/A</v>
      </c>
      <c r="G4232" s="5" t="e">
        <f>_xll.CalcbenchData($E$1,$B4232,G$2,0)</f>
        <v>#N/A</v>
      </c>
      <c r="H4232" s="5" t="e">
        <f>_xll.CalcbenchData($E$1,$B4232,H$2,0)</f>
        <v>#N/A</v>
      </c>
      <c r="I4232" s="5">
        <f>_xll.CalcbenchData($E$1,$B4232,I$2,0)</f>
        <v>10232000</v>
      </c>
      <c r="J4232" s="5">
        <f>_xll.CalcbenchData($E$1,$B4232,J$2,0)</f>
        <v>8130000</v>
      </c>
      <c r="K4232" s="5">
        <f>_xll.CalcbenchData($E$1,$B4232,K$2,0)</f>
        <v>7412000</v>
      </c>
      <c r="L4232" s="5">
        <f>_xll.CalcbenchData($E$1,$B4232,L$2,0)</f>
        <v>7397000</v>
      </c>
      <c r="M4232" s="5" t="e">
        <f>_xll.CalcbenchData($E$1,$B4232,M$2,0)</f>
        <v>#N/A</v>
      </c>
      <c r="N4232" s="5" t="e">
        <f>_xll.CalcbenchData($E$1,$B4232,N$2,0)</f>
        <v>#N/A</v>
      </c>
      <c r="O4232" s="5" t="e">
        <f>_xll.CalcbenchData($E$1,$B4232,O$2,0)</f>
        <v>#N/A</v>
      </c>
      <c r="P4232" s="5" t="e">
        <f>_xll.CalcbenchData($E$1,$B4232,P$2,0)</f>
        <v>#N/A</v>
      </c>
    </row>
    <row r="4233" spans="1:16" ht="15" x14ac:dyDescent="0.25">
      <c r="A4233" s="4" t="s">
        <v>14253</v>
      </c>
      <c r="B4233" s="4" t="s">
        <v>14254</v>
      </c>
      <c r="C4233" s="4" t="s">
        <v>974</v>
      </c>
      <c r="D4233" s="5">
        <f t="shared" si="67"/>
        <v>11396466</v>
      </c>
      <c r="E4233" s="5" t="e">
        <f>_xll.CalcbenchData($E$1,$B4233,E$2,0)</f>
        <v>#N/A</v>
      </c>
      <c r="F4233" s="5" t="e">
        <f>_xll.CalcbenchData($E$1,$B4233,F$2,0)</f>
        <v>#N/A</v>
      </c>
      <c r="G4233" s="5" t="e">
        <f>_xll.CalcbenchData($E$1,$B4233,G$2,0)</f>
        <v>#N/A</v>
      </c>
      <c r="H4233" s="5">
        <f>_xll.CalcbenchData($E$1,$B4233,H$2,0)</f>
        <v>1598338</v>
      </c>
      <c r="I4233" s="5">
        <f>_xll.CalcbenchData($E$1,$B4233,I$2,0)</f>
        <v>4284773</v>
      </c>
      <c r="J4233" s="5">
        <f>_xll.CalcbenchData($E$1,$B4233,J$2,0)</f>
        <v>5513355</v>
      </c>
      <c r="K4233" s="5">
        <f>_xll.CalcbenchData($E$1,$B4233,K$2,0)</f>
        <v>4382091</v>
      </c>
      <c r="L4233" s="5">
        <f>_xll.CalcbenchData($E$1,$B4233,L$2,0)</f>
        <v>4151402</v>
      </c>
      <c r="M4233" s="5">
        <f>_xll.CalcbenchData($E$1,$B4233,M$2,0)</f>
        <v>13193330</v>
      </c>
      <c r="N4233" s="5" t="e">
        <f>_xll.CalcbenchData($E$1,$B4233,N$2,0)</f>
        <v>#N/A</v>
      </c>
      <c r="O4233" s="5" t="e">
        <f>_xll.CalcbenchData($E$1,$B4233,O$2,0)</f>
        <v>#N/A</v>
      </c>
      <c r="P4233" s="5" t="e">
        <f>_xll.CalcbenchData($E$1,$B4233,P$2,0)</f>
        <v>#N/A</v>
      </c>
    </row>
    <row r="4234" spans="1:16" ht="15" x14ac:dyDescent="0.25">
      <c r="A4234" s="4" t="s">
        <v>1407</v>
      </c>
      <c r="B4234" s="4" t="s">
        <v>1408</v>
      </c>
      <c r="C4234" s="4" t="s">
        <v>974</v>
      </c>
      <c r="D4234" s="5">
        <f t="shared" si="67"/>
        <v>28189000</v>
      </c>
      <c r="E4234" s="5">
        <f>_xll.CalcbenchData($E$1,$B4234,E$2,0)</f>
        <v>3318000</v>
      </c>
      <c r="F4234" s="5">
        <f>_xll.CalcbenchData($E$1,$B4234,F$2,0)</f>
        <v>6140000</v>
      </c>
      <c r="G4234" s="5">
        <f>_xll.CalcbenchData($E$1,$B4234,G$2,0)</f>
        <v>4158000</v>
      </c>
      <c r="H4234" s="5">
        <f>_xll.CalcbenchData($E$1,$B4234,H$2,0)</f>
        <v>5900000</v>
      </c>
      <c r="I4234" s="5">
        <f>_xll.CalcbenchData($E$1,$B4234,I$2,0)</f>
        <v>4650000</v>
      </c>
      <c r="J4234" s="5">
        <f>_xll.CalcbenchData($E$1,$B4234,J$2,0)</f>
        <v>4023000</v>
      </c>
      <c r="K4234" s="5">
        <f>_xll.CalcbenchData($E$1,$B4234,K$2,0)</f>
        <v>2532000</v>
      </c>
      <c r="L4234" s="5">
        <f>_xll.CalcbenchData($E$1,$B4234,L$2,0)</f>
        <v>2231000</v>
      </c>
      <c r="M4234" s="5">
        <f>_xll.CalcbenchData($E$1,$B4234,M$2,0)</f>
        <v>3427000</v>
      </c>
      <c r="N4234" s="5">
        <f>_xll.CalcbenchData($E$1,$B4234,N$2,0)</f>
        <v>13203000</v>
      </c>
      <c r="O4234" s="5" t="e">
        <f>_xll.CalcbenchData($E$1,$B4234,O$2,0)</f>
        <v>#N/A</v>
      </c>
      <c r="P4234" s="5" t="e">
        <f>_xll.CalcbenchData($E$1,$B4234,P$2,0)</f>
        <v>#N/A</v>
      </c>
    </row>
    <row r="4235" spans="1:16" ht="15" x14ac:dyDescent="0.25">
      <c r="A4235" s="4" t="s">
        <v>17200</v>
      </c>
      <c r="B4235" s="4" t="s">
        <v>17201</v>
      </c>
      <c r="C4235" s="4" t="s">
        <v>974</v>
      </c>
      <c r="D4235" s="5">
        <f t="shared" si="67"/>
        <v>32947000</v>
      </c>
      <c r="E4235" s="5">
        <f>_xll.CalcbenchData($E$1,$B4235,E$2,0)</f>
        <v>19550000</v>
      </c>
      <c r="F4235" s="5">
        <f>_xll.CalcbenchData($E$1,$B4235,F$2,0)</f>
        <v>19422000</v>
      </c>
      <c r="G4235" s="5">
        <f>_xll.CalcbenchData($E$1,$B4235,G$2,0)</f>
        <v>-6025000</v>
      </c>
      <c r="H4235" s="5" t="e">
        <f>_xll.CalcbenchData($E$1,$B4235,H$2,0)</f>
        <v>#N/A</v>
      </c>
      <c r="I4235" s="5" t="e">
        <f>_xll.CalcbenchData($E$1,$B4235,I$2,0)</f>
        <v>#N/A</v>
      </c>
      <c r="J4235" s="5" t="e">
        <f>_xll.CalcbenchData($E$1,$B4235,J$2,0)</f>
        <v>#N/A</v>
      </c>
      <c r="K4235" s="5">
        <f>_xll.CalcbenchData($E$1,$B4235,K$2,0)</f>
        <v>8538</v>
      </c>
      <c r="L4235" s="5">
        <f>_xll.CalcbenchData($E$1,$B4235,L$2,0)</f>
        <v>4403</v>
      </c>
      <c r="M4235" s="5" t="e">
        <f>_xll.CalcbenchData($E$1,$B4235,M$2,0)</f>
        <v>#N/A</v>
      </c>
      <c r="N4235" s="5" t="e">
        <f>_xll.CalcbenchData($E$1,$B4235,N$2,0)</f>
        <v>#N/A</v>
      </c>
      <c r="O4235" s="5" t="e">
        <f>_xll.CalcbenchData($E$1,$B4235,O$2,0)</f>
        <v>#N/A</v>
      </c>
      <c r="P4235" s="5" t="e">
        <f>_xll.CalcbenchData($E$1,$B4235,P$2,0)</f>
        <v>#N/A</v>
      </c>
    </row>
    <row r="4236" spans="1:16" ht="15" x14ac:dyDescent="0.25">
      <c r="A4236" s="4" t="s">
        <v>15926</v>
      </c>
      <c r="B4236" s="4" t="s">
        <v>15927</v>
      </c>
      <c r="C4236" s="4" t="s">
        <v>974</v>
      </c>
      <c r="D4236" s="5">
        <f t="shared" si="67"/>
        <v>26540000</v>
      </c>
      <c r="E4236" s="5">
        <f>_xll.CalcbenchData($E$1,$B4236,E$2,0)</f>
        <v>4084000</v>
      </c>
      <c r="F4236" s="5">
        <f>_xll.CalcbenchData($E$1,$B4236,F$2,0)</f>
        <v>3361000</v>
      </c>
      <c r="G4236" s="5">
        <f>_xll.CalcbenchData($E$1,$B4236,G$2,0)</f>
        <v>4087000</v>
      </c>
      <c r="H4236" s="5">
        <f>_xll.CalcbenchData($E$1,$B4236,H$2,0)</f>
        <v>3356000</v>
      </c>
      <c r="I4236" s="5">
        <f>_xll.CalcbenchData($E$1,$B4236,I$2,0)</f>
        <v>3674000</v>
      </c>
      <c r="J4236" s="5">
        <f>_xll.CalcbenchData($E$1,$B4236,J$2,0)</f>
        <v>7978000</v>
      </c>
      <c r="K4236" s="5">
        <f>_xll.CalcbenchData($E$1,$B4236,K$2,0)</f>
        <v>2110000</v>
      </c>
      <c r="L4236" s="5">
        <f>_xll.CalcbenchData($E$1,$B4236,L$2,0)</f>
        <v>2955000</v>
      </c>
      <c r="M4236" s="5">
        <f>_xll.CalcbenchData($E$1,$B4236,M$2,0)</f>
        <v>1321000</v>
      </c>
      <c r="N4236" s="5">
        <f>_xll.CalcbenchData($E$1,$B4236,N$2,0)</f>
        <v>726000</v>
      </c>
      <c r="O4236" s="5" t="e">
        <f>_xll.CalcbenchData($E$1,$B4236,O$2,0)</f>
        <v>#N/A</v>
      </c>
      <c r="P4236" s="5" t="e">
        <f>_xll.CalcbenchData($E$1,$B4236,P$2,0)</f>
        <v>#N/A</v>
      </c>
    </row>
    <row r="4237" spans="1:16" ht="15" x14ac:dyDescent="0.25">
      <c r="A4237" s="4" t="s">
        <v>11786</v>
      </c>
      <c r="B4237" s="4" t="s">
        <v>11787</v>
      </c>
      <c r="C4237" s="4" t="s">
        <v>974</v>
      </c>
      <c r="D4237" s="5">
        <f t="shared" si="67"/>
        <v>31634000</v>
      </c>
      <c r="E4237" s="5">
        <f>_xll.CalcbenchData($E$1,$B4237,E$2,0)</f>
        <v>14814000</v>
      </c>
      <c r="F4237" s="5">
        <f>_xll.CalcbenchData($E$1,$B4237,F$2,0)</f>
        <v>3001000</v>
      </c>
      <c r="G4237" s="5">
        <f>_xll.CalcbenchData($E$1,$B4237,G$2,0)</f>
        <v>4200000</v>
      </c>
      <c r="H4237" s="5">
        <f>_xll.CalcbenchData($E$1,$B4237,H$2,0)</f>
        <v>3454000</v>
      </c>
      <c r="I4237" s="5">
        <f>_xll.CalcbenchData($E$1,$B4237,I$2,0)</f>
        <v>5341000</v>
      </c>
      <c r="J4237" s="5">
        <f>_xll.CalcbenchData($E$1,$B4237,J$2,0)</f>
        <v>824000</v>
      </c>
      <c r="K4237" s="5">
        <f>_xll.CalcbenchData($E$1,$B4237,K$2,0)</f>
        <v>285000</v>
      </c>
      <c r="L4237" s="5">
        <f>_xll.CalcbenchData($E$1,$B4237,L$2,0)</f>
        <v>979000</v>
      </c>
      <c r="M4237" s="5">
        <f>_xll.CalcbenchData($E$1,$B4237,M$2,0)</f>
        <v>0</v>
      </c>
      <c r="N4237" s="5">
        <f>_xll.CalcbenchData($E$1,$B4237,N$2,0)</f>
        <v>127474000</v>
      </c>
      <c r="O4237" s="5" t="e">
        <f>_xll.CalcbenchData($E$1,$B4237,O$2,0)</f>
        <v>#N/A</v>
      </c>
      <c r="P4237" s="5" t="e">
        <f>_xll.CalcbenchData($E$1,$B4237,P$2,0)</f>
        <v>#N/A</v>
      </c>
    </row>
    <row r="4238" spans="1:16" ht="15" x14ac:dyDescent="0.25">
      <c r="A4238" s="4" t="s">
        <v>16166</v>
      </c>
      <c r="B4238" s="4" t="s">
        <v>16167</v>
      </c>
      <c r="C4238" s="4" t="s">
        <v>974</v>
      </c>
      <c r="D4238" s="5">
        <f t="shared" si="67"/>
        <v>32864000</v>
      </c>
      <c r="E4238" s="5">
        <f>_xll.CalcbenchData($E$1,$B4238,E$2,0)</f>
        <v>12136000</v>
      </c>
      <c r="F4238" s="5">
        <f>_xll.CalcbenchData($E$1,$B4238,F$2,0)</f>
        <v>8333000</v>
      </c>
      <c r="G4238" s="5">
        <f>_xll.CalcbenchData($E$1,$B4238,G$2,0)</f>
        <v>12395000</v>
      </c>
      <c r="H4238" s="5" t="e">
        <f>_xll.CalcbenchData($E$1,$B4238,H$2,0)</f>
        <v>#N/A</v>
      </c>
      <c r="I4238" s="5" t="e">
        <f>_xll.CalcbenchData($E$1,$B4238,I$2,0)</f>
        <v>#N/A</v>
      </c>
      <c r="J4238" s="5" t="e">
        <f>_xll.CalcbenchData($E$1,$B4238,J$2,0)</f>
        <v>#N/A</v>
      </c>
      <c r="K4238" s="5" t="e">
        <f>_xll.CalcbenchData($E$1,$B4238,K$2,0)</f>
        <v>#N/A</v>
      </c>
      <c r="L4238" s="5" t="e">
        <f>_xll.CalcbenchData($E$1,$B4238,L$2,0)</f>
        <v>#N/A</v>
      </c>
      <c r="M4238" s="5" t="e">
        <f>_xll.CalcbenchData($E$1,$B4238,M$2,0)</f>
        <v>#N/A</v>
      </c>
      <c r="N4238" s="5" t="e">
        <f>_xll.CalcbenchData($E$1,$B4238,N$2,0)</f>
        <v>#N/A</v>
      </c>
      <c r="O4238" s="5" t="e">
        <f>_xll.CalcbenchData($E$1,$B4238,O$2,0)</f>
        <v>#N/A</v>
      </c>
      <c r="P4238" s="5" t="e">
        <f>_xll.CalcbenchData($E$1,$B4238,P$2,0)</f>
        <v>#N/A</v>
      </c>
    </row>
    <row r="4239" spans="1:16" ht="15" x14ac:dyDescent="0.25">
      <c r="A4239" s="4" t="s">
        <v>3450</v>
      </c>
      <c r="B4239" s="4" t="s">
        <v>3451</v>
      </c>
      <c r="C4239" s="4" t="s">
        <v>974</v>
      </c>
      <c r="D4239" s="5">
        <f t="shared" si="67"/>
        <v>26253000</v>
      </c>
      <c r="E4239" s="5">
        <f>_xll.CalcbenchData($E$1,$B4239,E$2,0)</f>
        <v>5194000</v>
      </c>
      <c r="F4239" s="5">
        <f>_xll.CalcbenchData($E$1,$B4239,F$2,0)</f>
        <v>3687000</v>
      </c>
      <c r="G4239" s="5">
        <f>_xll.CalcbenchData($E$1,$B4239,G$2,0)</f>
        <v>5647000</v>
      </c>
      <c r="H4239" s="5">
        <f>_xll.CalcbenchData($E$1,$B4239,H$2,0)</f>
        <v>2996000</v>
      </c>
      <c r="I4239" s="5">
        <f>_xll.CalcbenchData($E$1,$B4239,I$2,0)</f>
        <v>4632000</v>
      </c>
      <c r="J4239" s="5">
        <f>_xll.CalcbenchData($E$1,$B4239,J$2,0)</f>
        <v>4097000</v>
      </c>
      <c r="K4239" s="5">
        <f>_xll.CalcbenchData($E$1,$B4239,K$2,0)</f>
        <v>3712000</v>
      </c>
      <c r="L4239" s="5">
        <f>_xll.CalcbenchData($E$1,$B4239,L$2,0)</f>
        <v>1247000</v>
      </c>
      <c r="M4239" s="5">
        <f>_xll.CalcbenchData($E$1,$B4239,M$2,0)</f>
        <v>1606000</v>
      </c>
      <c r="N4239" s="5">
        <f>_xll.CalcbenchData($E$1,$B4239,N$2,0)</f>
        <v>881000</v>
      </c>
      <c r="O4239" s="5" t="e">
        <f>_xll.CalcbenchData($E$1,$B4239,O$2,0)</f>
        <v>#N/A</v>
      </c>
      <c r="P4239" s="5" t="e">
        <f>_xll.CalcbenchData($E$1,$B4239,P$2,0)</f>
        <v>#N/A</v>
      </c>
    </row>
    <row r="4240" spans="1:16" ht="15" x14ac:dyDescent="0.25">
      <c r="A4240" s="4" t="s">
        <v>4753</v>
      </c>
      <c r="B4240" s="4" t="s">
        <v>4754</v>
      </c>
      <c r="C4240" s="4" t="s">
        <v>974</v>
      </c>
      <c r="D4240" s="5">
        <f t="shared" si="67"/>
        <v>27874046</v>
      </c>
      <c r="E4240" s="5">
        <f>_xll.CalcbenchData($E$1,$B4240,E$2,0)</f>
        <v>5501468</v>
      </c>
      <c r="F4240" s="5">
        <f>_xll.CalcbenchData($E$1,$B4240,F$2,0)</f>
        <v>3781755</v>
      </c>
      <c r="G4240" s="5">
        <f>_xll.CalcbenchData($E$1,$B4240,G$2,0)</f>
        <v>4408918</v>
      </c>
      <c r="H4240" s="5">
        <f>_xll.CalcbenchData($E$1,$B4240,H$2,0)</f>
        <v>4242351</v>
      </c>
      <c r="I4240" s="5">
        <f>_xll.CalcbenchData($E$1,$B4240,I$2,0)</f>
        <v>5657243</v>
      </c>
      <c r="J4240" s="5">
        <f>_xll.CalcbenchData($E$1,$B4240,J$2,0)</f>
        <v>4282311</v>
      </c>
      <c r="K4240" s="5">
        <f>_xll.CalcbenchData($E$1,$B4240,K$2,0)</f>
        <v>1122328</v>
      </c>
      <c r="L4240" s="5">
        <f>_xll.CalcbenchData($E$1,$B4240,L$2,0)</f>
        <v>718963</v>
      </c>
      <c r="M4240" s="5">
        <f>_xll.CalcbenchData($E$1,$B4240,M$2,0)</f>
        <v>3033013</v>
      </c>
      <c r="N4240" s="5" t="e">
        <f>_xll.CalcbenchData($E$1,$B4240,N$2,0)</f>
        <v>#N/A</v>
      </c>
      <c r="O4240" s="5" t="e">
        <f>_xll.CalcbenchData($E$1,$B4240,O$2,0)</f>
        <v>#N/A</v>
      </c>
      <c r="P4240" s="5" t="e">
        <f>_xll.CalcbenchData($E$1,$B4240,P$2,0)</f>
        <v>#N/A</v>
      </c>
    </row>
    <row r="4241" spans="1:16" ht="15" x14ac:dyDescent="0.25">
      <c r="A4241" s="4" t="s">
        <v>16936</v>
      </c>
      <c r="B4241" s="4" t="s">
        <v>16937</v>
      </c>
      <c r="C4241" s="4" t="s">
        <v>974</v>
      </c>
      <c r="D4241" s="5">
        <f t="shared" si="67"/>
        <v>16828000</v>
      </c>
      <c r="E4241" s="5" t="e">
        <f>_xll.CalcbenchData($E$1,$B4241,E$2,0)</f>
        <v>#N/A</v>
      </c>
      <c r="F4241" s="5" t="e">
        <f>_xll.CalcbenchData($E$1,$B4241,F$2,0)</f>
        <v>#N/A</v>
      </c>
      <c r="G4241" s="5" t="e">
        <f>_xll.CalcbenchData($E$1,$B4241,G$2,0)</f>
        <v>#N/A</v>
      </c>
      <c r="H4241" s="5" t="e">
        <f>_xll.CalcbenchData($E$1,$B4241,H$2,0)</f>
        <v>#N/A</v>
      </c>
      <c r="I4241" s="5">
        <f>_xll.CalcbenchData($E$1,$B4241,I$2,0)</f>
        <v>8992000</v>
      </c>
      <c r="J4241" s="5">
        <f>_xll.CalcbenchData($E$1,$B4241,J$2,0)</f>
        <v>7836000</v>
      </c>
      <c r="K4241" s="5">
        <f>_xll.CalcbenchData($E$1,$B4241,K$2,0)</f>
        <v>7160000</v>
      </c>
      <c r="L4241" s="5">
        <f>_xll.CalcbenchData($E$1,$B4241,L$2,0)</f>
        <v>5099000</v>
      </c>
      <c r="M4241" s="5">
        <f>_xll.CalcbenchData($E$1,$B4241,M$2,0)</f>
        <v>3574000</v>
      </c>
      <c r="N4241" s="5">
        <f>_xll.CalcbenchData($E$1,$B4241,N$2,0)</f>
        <v>3703000</v>
      </c>
      <c r="O4241" s="5" t="e">
        <f>_xll.CalcbenchData($E$1,$B4241,O$2,0)</f>
        <v>#N/A</v>
      </c>
      <c r="P4241" s="5" t="e">
        <f>_xll.CalcbenchData($E$1,$B4241,P$2,0)</f>
        <v>#N/A</v>
      </c>
    </row>
    <row r="4242" spans="1:16" ht="15" x14ac:dyDescent="0.25">
      <c r="A4242" s="4" t="s">
        <v>14052</v>
      </c>
      <c r="B4242" s="4" t="s">
        <v>14053</v>
      </c>
      <c r="C4242" s="4" t="s">
        <v>974</v>
      </c>
      <c r="D4242" s="5">
        <f t="shared" si="67"/>
        <v>23212000</v>
      </c>
      <c r="E4242" s="5" t="e">
        <f>_xll.CalcbenchData($E$1,$B4242,E$2,0)</f>
        <v>#N/A</v>
      </c>
      <c r="F4242" s="5" t="e">
        <f>_xll.CalcbenchData($E$1,$B4242,F$2,0)</f>
        <v>#N/A</v>
      </c>
      <c r="G4242" s="5" t="e">
        <f>_xll.CalcbenchData($E$1,$B4242,G$2,0)</f>
        <v>#N/A</v>
      </c>
      <c r="H4242" s="5" t="e">
        <f>_xll.CalcbenchData($E$1,$B4242,H$2,0)</f>
        <v>#N/A</v>
      </c>
      <c r="I4242" s="5">
        <f>_xll.CalcbenchData($E$1,$B4242,I$2,0)</f>
        <v>18132000</v>
      </c>
      <c r="J4242" s="5">
        <f>_xll.CalcbenchData($E$1,$B4242,J$2,0)</f>
        <v>5080000</v>
      </c>
      <c r="K4242" s="5">
        <f>_xll.CalcbenchData($E$1,$B4242,K$2,0)</f>
        <v>5260000</v>
      </c>
      <c r="L4242" s="5">
        <f>_xll.CalcbenchData($E$1,$B4242,L$2,0)</f>
        <v>3528000</v>
      </c>
      <c r="M4242" s="5">
        <f>_xll.CalcbenchData($E$1,$B4242,M$2,0)</f>
        <v>640000</v>
      </c>
      <c r="N4242" s="5">
        <f>_xll.CalcbenchData($E$1,$B4242,N$2,0)</f>
        <v>79000</v>
      </c>
      <c r="O4242" s="5" t="e">
        <f>_xll.CalcbenchData($E$1,$B4242,O$2,0)</f>
        <v>#N/A</v>
      </c>
      <c r="P4242" s="5" t="e">
        <f>_xll.CalcbenchData($E$1,$B4242,P$2,0)</f>
        <v>#N/A</v>
      </c>
    </row>
    <row r="4243" spans="1:16" ht="15" x14ac:dyDescent="0.25">
      <c r="A4243" s="4" t="s">
        <v>10279</v>
      </c>
      <c r="B4243" s="4" t="s">
        <v>10280</v>
      </c>
      <c r="C4243" s="4" t="s">
        <v>974</v>
      </c>
      <c r="D4243" s="5">
        <f t="shared" si="67"/>
        <v>24588000</v>
      </c>
      <c r="E4243" s="5">
        <f>_xll.CalcbenchData($E$1,$B4243,E$2,0)</f>
        <v>6378000</v>
      </c>
      <c r="F4243" s="5">
        <f>_xll.CalcbenchData($E$1,$B4243,F$2,0)</f>
        <v>4047000</v>
      </c>
      <c r="G4243" s="5">
        <f>_xll.CalcbenchData($E$1,$B4243,G$2,0)</f>
        <v>2335000</v>
      </c>
      <c r="H4243" s="5">
        <f>_xll.CalcbenchData($E$1,$B4243,H$2,0)</f>
        <v>2357000</v>
      </c>
      <c r="I4243" s="5">
        <f>_xll.CalcbenchData($E$1,$B4243,I$2,0)</f>
        <v>2757000</v>
      </c>
      <c r="J4243" s="5">
        <f>_xll.CalcbenchData($E$1,$B4243,J$2,0)</f>
        <v>6714000</v>
      </c>
      <c r="K4243" s="5">
        <f>_xll.CalcbenchData($E$1,$B4243,K$2,0)</f>
        <v>2536000</v>
      </c>
      <c r="L4243" s="5">
        <f>_xll.CalcbenchData($E$1,$B4243,L$2,0)</f>
        <v>3975000</v>
      </c>
      <c r="M4243" s="5">
        <f>_xll.CalcbenchData($E$1,$B4243,M$2,0)</f>
        <v>1531000</v>
      </c>
      <c r="N4243" s="5">
        <f>_xll.CalcbenchData($E$1,$B4243,N$2,0)</f>
        <v>1174000</v>
      </c>
      <c r="O4243" s="5" t="e">
        <f>_xll.CalcbenchData($E$1,$B4243,O$2,0)</f>
        <v>#N/A</v>
      </c>
      <c r="P4243" s="5" t="e">
        <f>_xll.CalcbenchData($E$1,$B4243,P$2,0)</f>
        <v>#N/A</v>
      </c>
    </row>
    <row r="4244" spans="1:16" ht="15" x14ac:dyDescent="0.25">
      <c r="A4244" s="4" t="s">
        <v>2042</v>
      </c>
      <c r="B4244" s="4" t="s">
        <v>2043</v>
      </c>
      <c r="C4244" s="4" t="s">
        <v>974</v>
      </c>
      <c r="D4244" s="5">
        <f t="shared" si="67"/>
        <v>17868000</v>
      </c>
      <c r="E4244" s="5" t="e">
        <f>_xll.CalcbenchData($E$1,$B4244,E$2,0)</f>
        <v>#N/A</v>
      </c>
      <c r="F4244" s="5">
        <f>_xll.CalcbenchData($E$1,$B4244,F$2,0)</f>
        <v>1704000</v>
      </c>
      <c r="G4244" s="5">
        <f>_xll.CalcbenchData($E$1,$B4244,G$2,0)</f>
        <v>655000</v>
      </c>
      <c r="H4244" s="5">
        <f>_xll.CalcbenchData($E$1,$B4244,H$2,0)</f>
        <v>4519000</v>
      </c>
      <c r="I4244" s="5">
        <f>_xll.CalcbenchData($E$1,$B4244,I$2,0)</f>
        <v>3897000</v>
      </c>
      <c r="J4244" s="5">
        <f>_xll.CalcbenchData($E$1,$B4244,J$2,0)</f>
        <v>7093000</v>
      </c>
      <c r="K4244" s="5">
        <f>_xll.CalcbenchData($E$1,$B4244,K$2,0)</f>
        <v>5518000</v>
      </c>
      <c r="L4244" s="5">
        <f>_xll.CalcbenchData($E$1,$B4244,L$2,0)</f>
        <v>4435000</v>
      </c>
      <c r="M4244" s="5">
        <f>_xll.CalcbenchData($E$1,$B4244,M$2,0)</f>
        <v>4793000</v>
      </c>
      <c r="N4244" s="5">
        <f>_xll.CalcbenchData($E$1,$B4244,N$2,0)</f>
        <v>5445000</v>
      </c>
      <c r="O4244" s="5" t="e">
        <f>_xll.CalcbenchData($E$1,$B4244,O$2,0)</f>
        <v>#N/A</v>
      </c>
      <c r="P4244" s="5" t="e">
        <f>_xll.CalcbenchData($E$1,$B4244,P$2,0)</f>
        <v>#N/A</v>
      </c>
    </row>
    <row r="4245" spans="1:16" ht="15" x14ac:dyDescent="0.25">
      <c r="A4245" s="4" t="s">
        <v>11418</v>
      </c>
      <c r="B4245" s="4" t="s">
        <v>11419</v>
      </c>
      <c r="C4245" s="4" t="s">
        <v>974</v>
      </c>
      <c r="D4245" s="5">
        <f t="shared" si="67"/>
        <v>22486000</v>
      </c>
      <c r="E4245" s="5">
        <f>_xll.CalcbenchData($E$1,$B4245,E$2,0)</f>
        <v>3929000</v>
      </c>
      <c r="F4245" s="5">
        <f>_xll.CalcbenchData($E$1,$B4245,F$2,0)</f>
        <v>3528000</v>
      </c>
      <c r="G4245" s="5">
        <f>_xll.CalcbenchData($E$1,$B4245,G$2,0)</f>
        <v>3256000</v>
      </c>
      <c r="H4245" s="5">
        <f>_xll.CalcbenchData($E$1,$B4245,H$2,0)</f>
        <v>2734000</v>
      </c>
      <c r="I4245" s="5">
        <f>_xll.CalcbenchData($E$1,$B4245,I$2,0)</f>
        <v>3957000</v>
      </c>
      <c r="J4245" s="5">
        <f>_xll.CalcbenchData($E$1,$B4245,J$2,0)</f>
        <v>5082000</v>
      </c>
      <c r="K4245" s="5">
        <f>_xll.CalcbenchData($E$1,$B4245,K$2,0)</f>
        <v>3034000</v>
      </c>
      <c r="L4245" s="5">
        <f>_xll.CalcbenchData($E$1,$B4245,L$2,0)</f>
        <v>4879000</v>
      </c>
      <c r="M4245" s="5">
        <f>_xll.CalcbenchData($E$1,$B4245,M$2,0)</f>
        <v>2172000</v>
      </c>
      <c r="N4245" s="5" t="e">
        <f>_xll.CalcbenchData($E$1,$B4245,N$2,0)</f>
        <v>#N/A</v>
      </c>
      <c r="O4245" s="5" t="e">
        <f>_xll.CalcbenchData($E$1,$B4245,O$2,0)</f>
        <v>#N/A</v>
      </c>
      <c r="P4245" s="5" t="e">
        <f>_xll.CalcbenchData($E$1,$B4245,P$2,0)</f>
        <v>#N/A</v>
      </c>
    </row>
    <row r="4246" spans="1:16" ht="15" x14ac:dyDescent="0.25">
      <c r="A4246" s="4" t="s">
        <v>9477</v>
      </c>
      <c r="B4246" s="4" t="s">
        <v>9478</v>
      </c>
      <c r="C4246" s="4" t="s">
        <v>974</v>
      </c>
      <c r="D4246" s="5">
        <f t="shared" si="67"/>
        <v>26548000</v>
      </c>
      <c r="E4246" s="5">
        <f>_xll.CalcbenchData($E$1,$B4246,E$2,0)</f>
        <v>6528000</v>
      </c>
      <c r="F4246" s="5">
        <f>_xll.CalcbenchData($E$1,$B4246,F$2,0)</f>
        <v>7937000</v>
      </c>
      <c r="G4246" s="5">
        <f>_xll.CalcbenchData($E$1,$B4246,G$2,0)</f>
        <v>3993000</v>
      </c>
      <c r="H4246" s="5">
        <f>_xll.CalcbenchData($E$1,$B4246,H$2,0)</f>
        <v>2446000</v>
      </c>
      <c r="I4246" s="5">
        <f>_xll.CalcbenchData($E$1,$B4246,I$2,0)</f>
        <v>3470000</v>
      </c>
      <c r="J4246" s="5">
        <f>_xll.CalcbenchData($E$1,$B4246,J$2,0)</f>
        <v>2174000</v>
      </c>
      <c r="K4246" s="5">
        <f>_xll.CalcbenchData($E$1,$B4246,K$2,0)</f>
        <v>2279000</v>
      </c>
      <c r="L4246" s="5">
        <f>_xll.CalcbenchData($E$1,$B4246,L$2,0)</f>
        <v>2326000</v>
      </c>
      <c r="M4246" s="5">
        <f>_xll.CalcbenchData($E$1,$B4246,M$2,0)</f>
        <v>1384000</v>
      </c>
      <c r="N4246" s="5" t="e">
        <f>_xll.CalcbenchData($E$1,$B4246,N$2,0)</f>
        <v>#N/A</v>
      </c>
      <c r="O4246" s="5" t="e">
        <f>_xll.CalcbenchData($E$1,$B4246,O$2,0)</f>
        <v>#N/A</v>
      </c>
      <c r="P4246" s="5" t="e">
        <f>_xll.CalcbenchData($E$1,$B4246,P$2,0)</f>
        <v>#N/A</v>
      </c>
    </row>
    <row r="4247" spans="1:16" ht="15" x14ac:dyDescent="0.25">
      <c r="A4247" s="4" t="s">
        <v>17526</v>
      </c>
      <c r="B4247" s="4" t="s">
        <v>17527</v>
      </c>
      <c r="C4247" s="4" t="s">
        <v>974</v>
      </c>
      <c r="D4247" s="5">
        <f t="shared" si="67"/>
        <v>31583000</v>
      </c>
      <c r="E4247" s="5">
        <f>_xll.CalcbenchData($E$1,$B4247,E$2,0)</f>
        <v>4068000</v>
      </c>
      <c r="F4247" s="5">
        <f>_xll.CalcbenchData($E$1,$B4247,F$2,0)</f>
        <v>5237000</v>
      </c>
      <c r="G4247" s="5">
        <f>_xll.CalcbenchData($E$1,$B4247,G$2,0)</f>
        <v>3149000</v>
      </c>
      <c r="H4247" s="5">
        <f>_xll.CalcbenchData($E$1,$B4247,H$2,0)</f>
        <v>10916000</v>
      </c>
      <c r="I4247" s="5">
        <f>_xll.CalcbenchData($E$1,$B4247,I$2,0)</f>
        <v>6346000</v>
      </c>
      <c r="J4247" s="5">
        <f>_xll.CalcbenchData($E$1,$B4247,J$2,0)</f>
        <v>1867000</v>
      </c>
      <c r="K4247" s="5">
        <f>_xll.CalcbenchData($E$1,$B4247,K$2,0)</f>
        <v>452000</v>
      </c>
      <c r="L4247" s="5">
        <f>_xll.CalcbenchData($E$1,$B4247,L$2,0)</f>
        <v>35000</v>
      </c>
      <c r="M4247" s="5">
        <f>_xll.CalcbenchData($E$1,$B4247,M$2,0)</f>
        <v>384000</v>
      </c>
      <c r="N4247" s="5">
        <f>_xll.CalcbenchData($E$1,$B4247,N$2,0)</f>
        <v>314000</v>
      </c>
      <c r="O4247" s="5" t="e">
        <f>_xll.CalcbenchData($E$1,$B4247,O$2,0)</f>
        <v>#N/A</v>
      </c>
      <c r="P4247" s="5" t="e">
        <f>_xll.CalcbenchData($E$1,$B4247,P$2,0)</f>
        <v>#N/A</v>
      </c>
    </row>
    <row r="4248" spans="1:16" ht="15" x14ac:dyDescent="0.25">
      <c r="A4248" s="4" t="s">
        <v>10890</v>
      </c>
      <c r="B4248" s="4" t="s">
        <v>10891</v>
      </c>
      <c r="C4248" s="4" t="s">
        <v>974</v>
      </c>
      <c r="D4248" s="5">
        <f t="shared" si="67"/>
        <v>26608000</v>
      </c>
      <c r="E4248" s="5">
        <f>_xll.CalcbenchData($E$1,$B4248,E$2,0)</f>
        <v>10628000</v>
      </c>
      <c r="F4248" s="5">
        <f>_xll.CalcbenchData($E$1,$B4248,F$2,0)</f>
        <v>2496000</v>
      </c>
      <c r="G4248" s="5">
        <f>_xll.CalcbenchData($E$1,$B4248,G$2,0)</f>
        <v>3382000</v>
      </c>
      <c r="H4248" s="5">
        <f>_xll.CalcbenchData($E$1,$B4248,H$2,0)</f>
        <v>5355000</v>
      </c>
      <c r="I4248" s="5">
        <f>_xll.CalcbenchData($E$1,$B4248,I$2,0)</f>
        <v>2961000</v>
      </c>
      <c r="J4248" s="5">
        <f>_xll.CalcbenchData($E$1,$B4248,J$2,0)</f>
        <v>1786000</v>
      </c>
      <c r="K4248" s="5">
        <f>_xll.CalcbenchData($E$1,$B4248,K$2,0)</f>
        <v>3750000</v>
      </c>
      <c r="L4248" s="5">
        <f>_xll.CalcbenchData($E$1,$B4248,L$2,0)</f>
        <v>2083000</v>
      </c>
      <c r="M4248" s="5" t="e">
        <f>_xll.CalcbenchData($E$1,$B4248,M$2,0)</f>
        <v>#N/A</v>
      </c>
      <c r="N4248" s="5" t="e">
        <f>_xll.CalcbenchData($E$1,$B4248,N$2,0)</f>
        <v>#N/A</v>
      </c>
      <c r="O4248" s="5" t="e">
        <f>_xll.CalcbenchData($E$1,$B4248,O$2,0)</f>
        <v>#N/A</v>
      </c>
      <c r="P4248" s="5" t="e">
        <f>_xll.CalcbenchData($E$1,$B4248,P$2,0)</f>
        <v>#N/A</v>
      </c>
    </row>
    <row r="4249" spans="1:16" ht="15" x14ac:dyDescent="0.25">
      <c r="A4249" s="4" t="s">
        <v>8852</v>
      </c>
      <c r="B4249" s="4" t="s">
        <v>8853</v>
      </c>
      <c r="C4249" s="4" t="s">
        <v>974</v>
      </c>
      <c r="D4249" s="5">
        <f t="shared" si="67"/>
        <v>20000000</v>
      </c>
      <c r="E4249" s="5" t="e">
        <f>_xll.CalcbenchData($E$1,$B4249,E$2,0)</f>
        <v>#N/A</v>
      </c>
      <c r="F4249" s="5" t="e">
        <f>_xll.CalcbenchData($E$1,$B4249,F$2,0)</f>
        <v>#N/A</v>
      </c>
      <c r="G4249" s="5" t="e">
        <f>_xll.CalcbenchData($E$1,$B4249,G$2,0)</f>
        <v>#N/A</v>
      </c>
      <c r="H4249" s="5">
        <f>_xll.CalcbenchData($E$1,$B4249,H$2,0)</f>
        <v>9000000</v>
      </c>
      <c r="I4249" s="5">
        <f>_xll.CalcbenchData($E$1,$B4249,I$2,0)</f>
        <v>3000000</v>
      </c>
      <c r="J4249" s="5">
        <f>_xll.CalcbenchData($E$1,$B4249,J$2,0)</f>
        <v>8000000</v>
      </c>
      <c r="K4249" s="5">
        <f>_xll.CalcbenchData($E$1,$B4249,K$2,0)</f>
        <v>4431000</v>
      </c>
      <c r="L4249" s="5">
        <f>_xll.CalcbenchData($E$1,$B4249,L$2,0)</f>
        <v>5315000</v>
      </c>
      <c r="M4249" s="5">
        <f>_xll.CalcbenchData($E$1,$B4249,M$2,0)</f>
        <v>2668000</v>
      </c>
      <c r="N4249" s="5">
        <f>_xll.CalcbenchData($E$1,$B4249,N$2,0)</f>
        <v>2078000</v>
      </c>
      <c r="O4249" s="5" t="e">
        <f>_xll.CalcbenchData($E$1,$B4249,O$2,0)</f>
        <v>#N/A</v>
      </c>
      <c r="P4249" s="5" t="e">
        <f>_xll.CalcbenchData($E$1,$B4249,P$2,0)</f>
        <v>#N/A</v>
      </c>
    </row>
    <row r="4250" spans="1:16" ht="15" x14ac:dyDescent="0.25">
      <c r="A4250" s="4" t="s">
        <v>6864</v>
      </c>
      <c r="B4250" s="4" t="s">
        <v>6865</v>
      </c>
      <c r="C4250" s="4" t="s">
        <v>974</v>
      </c>
      <c r="D4250" s="5">
        <f t="shared" si="67"/>
        <v>19946737</v>
      </c>
      <c r="E4250" s="5">
        <f>_xll.CalcbenchData($E$1,$B4250,E$2,0)</f>
        <v>2537652</v>
      </c>
      <c r="F4250" s="5">
        <f>_xll.CalcbenchData($E$1,$B4250,F$2,0)</f>
        <v>14890184</v>
      </c>
      <c r="G4250" s="5">
        <f>_xll.CalcbenchData($E$1,$B4250,G$2,0)</f>
        <v>112493</v>
      </c>
      <c r="H4250" s="5">
        <f>_xll.CalcbenchData($E$1,$B4250,H$2,0)</f>
        <v>248305</v>
      </c>
      <c r="I4250" s="5">
        <f>_xll.CalcbenchData($E$1,$B4250,I$2,0)</f>
        <v>609761</v>
      </c>
      <c r="J4250" s="5">
        <f>_xll.CalcbenchData($E$1,$B4250,J$2,0)</f>
        <v>1548342</v>
      </c>
      <c r="K4250" s="5">
        <f>_xll.CalcbenchData($E$1,$B4250,K$2,0)</f>
        <v>11796740</v>
      </c>
      <c r="L4250" s="5">
        <f>_xll.CalcbenchData($E$1,$B4250,L$2,0)</f>
        <v>204935</v>
      </c>
      <c r="M4250" s="5">
        <f>_xll.CalcbenchData($E$1,$B4250,M$2,0)</f>
        <v>373731</v>
      </c>
      <c r="N4250" s="5" t="e">
        <f>_xll.CalcbenchData($E$1,$B4250,N$2,0)</f>
        <v>#N/A</v>
      </c>
      <c r="O4250" s="5" t="e">
        <f>_xll.CalcbenchData($E$1,$B4250,O$2,0)</f>
        <v>#N/A</v>
      </c>
      <c r="P4250" s="5" t="e">
        <f>_xll.CalcbenchData($E$1,$B4250,P$2,0)</f>
        <v>#N/A</v>
      </c>
    </row>
    <row r="4251" spans="1:16" ht="15" x14ac:dyDescent="0.25">
      <c r="A4251" s="4" t="s">
        <v>13843</v>
      </c>
      <c r="B4251" s="4" t="s">
        <v>13844</v>
      </c>
      <c r="C4251" s="4" t="s">
        <v>974</v>
      </c>
      <c r="D4251" s="5">
        <f t="shared" si="67"/>
        <v>20769000</v>
      </c>
      <c r="E4251" s="5">
        <f>_xll.CalcbenchData($E$1,$B4251,E$2,0)</f>
        <v>6976000</v>
      </c>
      <c r="F4251" s="5">
        <f>_xll.CalcbenchData($E$1,$B4251,F$2,0)</f>
        <v>1213000</v>
      </c>
      <c r="G4251" s="5">
        <f>_xll.CalcbenchData($E$1,$B4251,G$2,0)</f>
        <v>4100000</v>
      </c>
      <c r="H4251" s="5">
        <f>_xll.CalcbenchData($E$1,$B4251,H$2,0)</f>
        <v>4177000</v>
      </c>
      <c r="I4251" s="5">
        <f>_xll.CalcbenchData($E$1,$B4251,I$2,0)</f>
        <v>1388000</v>
      </c>
      <c r="J4251" s="5">
        <f>_xll.CalcbenchData($E$1,$B4251,J$2,0)</f>
        <v>2915000</v>
      </c>
      <c r="K4251" s="5">
        <f>_xll.CalcbenchData($E$1,$B4251,K$2,0)</f>
        <v>3770000</v>
      </c>
      <c r="L4251" s="5">
        <f>_xll.CalcbenchData($E$1,$B4251,L$2,0)</f>
        <v>4783000</v>
      </c>
      <c r="M4251" s="5">
        <f>_xll.CalcbenchData($E$1,$B4251,M$2,0)</f>
        <v>2977000</v>
      </c>
      <c r="N4251" s="5">
        <f>_xll.CalcbenchData($E$1,$B4251,N$2,0)</f>
        <v>1772000</v>
      </c>
      <c r="O4251" s="5" t="e">
        <f>_xll.CalcbenchData($E$1,$B4251,O$2,0)</f>
        <v>#N/A</v>
      </c>
      <c r="P4251" s="5" t="e">
        <f>_xll.CalcbenchData($E$1,$B4251,P$2,0)</f>
        <v>#N/A</v>
      </c>
    </row>
    <row r="4252" spans="1:16" ht="15" x14ac:dyDescent="0.25">
      <c r="A4252" s="4" t="s">
        <v>11974</v>
      </c>
      <c r="B4252" s="4" t="s">
        <v>11975</v>
      </c>
      <c r="C4252" s="4" t="s">
        <v>974</v>
      </c>
      <c r="D4252" s="5">
        <f t="shared" si="67"/>
        <v>28694000</v>
      </c>
      <c r="E4252" s="5">
        <f>_xll.CalcbenchData($E$1,$B4252,E$2,0)</f>
        <v>449000</v>
      </c>
      <c r="F4252" s="5">
        <f>_xll.CalcbenchData($E$1,$B4252,F$2,0)</f>
        <v>29000</v>
      </c>
      <c r="G4252" s="5" t="e">
        <f>_xll.CalcbenchData($E$1,$B4252,G$2,0)</f>
        <v>#N/A</v>
      </c>
      <c r="H4252" s="5">
        <f>_xll.CalcbenchData($E$1,$B4252,H$2,0)</f>
        <v>26398000</v>
      </c>
      <c r="I4252" s="5" t="e">
        <f>_xll.CalcbenchData($E$1,$B4252,I$2,0)</f>
        <v>#N/A</v>
      </c>
      <c r="J4252" s="5">
        <f>_xll.CalcbenchData($E$1,$B4252,J$2,0)</f>
        <v>1818000</v>
      </c>
      <c r="K4252" s="5">
        <f>_xll.CalcbenchData($E$1,$B4252,K$2,0)</f>
        <v>1112000</v>
      </c>
      <c r="L4252" s="5">
        <f>_xll.CalcbenchData($E$1,$B4252,L$2,0)</f>
        <v>343000</v>
      </c>
      <c r="M4252" s="5">
        <f>_xll.CalcbenchData($E$1,$B4252,M$2,0)</f>
        <v>2130000</v>
      </c>
      <c r="N4252" s="5" t="e">
        <f>_xll.CalcbenchData($E$1,$B4252,N$2,0)</f>
        <v>#N/A</v>
      </c>
      <c r="O4252" s="5" t="e">
        <f>_xll.CalcbenchData($E$1,$B4252,O$2,0)</f>
        <v>#N/A</v>
      </c>
      <c r="P4252" s="5" t="e">
        <f>_xll.CalcbenchData($E$1,$B4252,P$2,0)</f>
        <v>#N/A</v>
      </c>
    </row>
    <row r="4253" spans="1:16" ht="15" x14ac:dyDescent="0.25">
      <c r="A4253" s="4" t="s">
        <v>8796</v>
      </c>
      <c r="B4253" s="4" t="s">
        <v>8797</v>
      </c>
      <c r="C4253" s="4" t="s">
        <v>974</v>
      </c>
      <c r="D4253" s="5">
        <f t="shared" si="67"/>
        <v>31893000</v>
      </c>
      <c r="E4253" s="5">
        <f>_xll.CalcbenchData($E$1,$B4253,E$2,0)</f>
        <v>31893000</v>
      </c>
      <c r="F4253" s="5" t="e">
        <f>_xll.CalcbenchData($E$1,$B4253,F$2,0)</f>
        <v>#N/A</v>
      </c>
      <c r="G4253" s="5" t="e">
        <f>_xll.CalcbenchData($E$1,$B4253,G$2,0)</f>
        <v>#N/A</v>
      </c>
      <c r="H4253" s="5" t="e">
        <f>_xll.CalcbenchData($E$1,$B4253,H$2,0)</f>
        <v>#N/A</v>
      </c>
      <c r="I4253" s="5" t="e">
        <f>_xll.CalcbenchData($E$1,$B4253,I$2,0)</f>
        <v>#N/A</v>
      </c>
      <c r="J4253" s="5" t="e">
        <f>_xll.CalcbenchData($E$1,$B4253,J$2,0)</f>
        <v>#N/A</v>
      </c>
      <c r="K4253" s="5">
        <f>_xll.CalcbenchData($E$1,$B4253,K$2,0)</f>
        <v>384283</v>
      </c>
      <c r="L4253" s="5" t="e">
        <f>_xll.CalcbenchData($E$1,$B4253,L$2,0)</f>
        <v>#N/A</v>
      </c>
      <c r="M4253" s="5" t="e">
        <f>_xll.CalcbenchData($E$1,$B4253,M$2,0)</f>
        <v>#N/A</v>
      </c>
      <c r="N4253" s="5" t="e">
        <f>_xll.CalcbenchData($E$1,$B4253,N$2,0)</f>
        <v>#N/A</v>
      </c>
      <c r="O4253" s="5" t="e">
        <f>_xll.CalcbenchData($E$1,$B4253,O$2,0)</f>
        <v>#N/A</v>
      </c>
      <c r="P4253" s="5" t="e">
        <f>_xll.CalcbenchData($E$1,$B4253,P$2,0)</f>
        <v>#N/A</v>
      </c>
    </row>
    <row r="4254" spans="1:16" ht="15" x14ac:dyDescent="0.25">
      <c r="A4254" s="4" t="s">
        <v>8150</v>
      </c>
      <c r="B4254" s="4" t="s">
        <v>8151</v>
      </c>
      <c r="C4254" s="4" t="s">
        <v>974</v>
      </c>
      <c r="D4254" s="5">
        <f t="shared" si="67"/>
        <v>26082000</v>
      </c>
      <c r="E4254" s="5">
        <f>_xll.CalcbenchData($E$1,$B4254,E$2,0)</f>
        <v>602000</v>
      </c>
      <c r="F4254" s="5">
        <f>_xll.CalcbenchData($E$1,$B4254,F$2,0)</f>
        <v>1170000</v>
      </c>
      <c r="G4254" s="5">
        <f>_xll.CalcbenchData($E$1,$B4254,G$2,0)</f>
        <v>2796000</v>
      </c>
      <c r="H4254" s="5">
        <f>_xll.CalcbenchData($E$1,$B4254,H$2,0)</f>
        <v>4191000</v>
      </c>
      <c r="I4254" s="5">
        <f>_xll.CalcbenchData($E$1,$B4254,I$2,0)</f>
        <v>14461000</v>
      </c>
      <c r="J4254" s="5">
        <f>_xll.CalcbenchData($E$1,$B4254,J$2,0)</f>
        <v>2862000</v>
      </c>
      <c r="K4254" s="5">
        <f>_xll.CalcbenchData($E$1,$B4254,K$2,0)</f>
        <v>2238000</v>
      </c>
      <c r="L4254" s="5">
        <f>_xll.CalcbenchData($E$1,$B4254,L$2,0)</f>
        <v>3033000</v>
      </c>
      <c r="M4254" s="5">
        <f>_xll.CalcbenchData($E$1,$B4254,M$2,0)</f>
        <v>861000</v>
      </c>
      <c r="N4254" s="5">
        <f>_xll.CalcbenchData($E$1,$B4254,N$2,0)</f>
        <v>598000</v>
      </c>
      <c r="O4254" s="5" t="e">
        <f>_xll.CalcbenchData($E$1,$B4254,O$2,0)</f>
        <v>#N/A</v>
      </c>
      <c r="P4254" s="5" t="e">
        <f>_xll.CalcbenchData($E$1,$B4254,P$2,0)</f>
        <v>#N/A</v>
      </c>
    </row>
    <row r="4255" spans="1:16" ht="15" x14ac:dyDescent="0.25">
      <c r="A4255" s="4" t="s">
        <v>15788</v>
      </c>
      <c r="B4255" s="4" t="s">
        <v>15789</v>
      </c>
      <c r="C4255" s="4" t="s">
        <v>974</v>
      </c>
      <c r="D4255" s="5">
        <f t="shared" si="67"/>
        <v>30627000</v>
      </c>
      <c r="E4255" s="5">
        <f>_xll.CalcbenchData($E$1,$B4255,E$2,0)</f>
        <v>1142000</v>
      </c>
      <c r="F4255" s="5">
        <f>_xll.CalcbenchData($E$1,$B4255,F$2,0)</f>
        <v>3060000</v>
      </c>
      <c r="G4255" s="5">
        <f>_xll.CalcbenchData($E$1,$B4255,G$2,0)</f>
        <v>3529000</v>
      </c>
      <c r="H4255" s="5">
        <f>_xll.CalcbenchData($E$1,$B4255,H$2,0)</f>
        <v>6236000</v>
      </c>
      <c r="I4255" s="5">
        <f>_xll.CalcbenchData($E$1,$B4255,I$2,0)</f>
        <v>8381000</v>
      </c>
      <c r="J4255" s="5">
        <f>_xll.CalcbenchData($E$1,$B4255,J$2,0)</f>
        <v>8279000</v>
      </c>
      <c r="K4255" s="5">
        <f>_xll.CalcbenchData($E$1,$B4255,K$2,0)</f>
        <v>616000</v>
      </c>
      <c r="L4255" s="5">
        <f>_xll.CalcbenchData($E$1,$B4255,L$2,0)</f>
        <v>685029</v>
      </c>
      <c r="M4255" s="5">
        <f>_xll.CalcbenchData($E$1,$B4255,M$2,0)</f>
        <v>173083</v>
      </c>
      <c r="N4255" s="5">
        <f>_xll.CalcbenchData($E$1,$B4255,N$2,0)</f>
        <v>308185</v>
      </c>
      <c r="O4255" s="5" t="e">
        <f>_xll.CalcbenchData($E$1,$B4255,O$2,0)</f>
        <v>#N/A</v>
      </c>
      <c r="P4255" s="5" t="e">
        <f>_xll.CalcbenchData($E$1,$B4255,P$2,0)</f>
        <v>#N/A</v>
      </c>
    </row>
    <row r="4256" spans="1:16" ht="15" x14ac:dyDescent="0.25">
      <c r="A4256" s="4" t="s">
        <v>17546</v>
      </c>
      <c r="B4256" s="4" t="s">
        <v>17547</v>
      </c>
      <c r="C4256" s="4" t="s">
        <v>974</v>
      </c>
      <c r="D4256" s="5">
        <f t="shared" si="67"/>
        <v>9183000</v>
      </c>
      <c r="E4256" s="5">
        <f>_xll.CalcbenchData($E$1,$B4256,E$2,0)</f>
        <v>2866000</v>
      </c>
      <c r="F4256" s="5">
        <f>_xll.CalcbenchData($E$1,$B4256,F$2,0)</f>
        <v>4562000</v>
      </c>
      <c r="G4256" s="5">
        <f>_xll.CalcbenchData($E$1,$B4256,G$2,0)</f>
        <v>66000</v>
      </c>
      <c r="H4256" s="5">
        <f>_xll.CalcbenchData($E$1,$B4256,H$2,0)</f>
        <v>0</v>
      </c>
      <c r="I4256" s="5">
        <f>_xll.CalcbenchData($E$1,$B4256,I$2,0)</f>
        <v>246000</v>
      </c>
      <c r="J4256" s="5">
        <f>_xll.CalcbenchData($E$1,$B4256,J$2,0)</f>
        <v>1443000</v>
      </c>
      <c r="K4256" s="5">
        <f>_xll.CalcbenchData($E$1,$B4256,K$2,0)</f>
        <v>22756000</v>
      </c>
      <c r="L4256" s="5">
        <f>_xll.CalcbenchData($E$1,$B4256,L$2,0)</f>
        <v>27000</v>
      </c>
      <c r="M4256" s="5">
        <f>_xll.CalcbenchData($E$1,$B4256,M$2,0)</f>
        <v>86000</v>
      </c>
      <c r="N4256" s="5" t="e">
        <f>_xll.CalcbenchData($E$1,$B4256,N$2,0)</f>
        <v>#N/A</v>
      </c>
      <c r="O4256" s="5" t="e">
        <f>_xll.CalcbenchData($E$1,$B4256,O$2,0)</f>
        <v>#N/A</v>
      </c>
      <c r="P4256" s="5" t="e">
        <f>_xll.CalcbenchData($E$1,$B4256,P$2,0)</f>
        <v>#N/A</v>
      </c>
    </row>
    <row r="4257" spans="1:16" ht="15" x14ac:dyDescent="0.25">
      <c r="A4257" s="4" t="s">
        <v>3972</v>
      </c>
      <c r="B4257" s="4" t="s">
        <v>3973</v>
      </c>
      <c r="C4257" s="4" t="s">
        <v>974</v>
      </c>
      <c r="D4257" s="5">
        <f t="shared" si="67"/>
        <v>32034000</v>
      </c>
      <c r="E4257" s="5">
        <f>_xll.CalcbenchData($E$1,$B4257,E$2,0)</f>
        <v>17915000</v>
      </c>
      <c r="F4257" s="5">
        <f>_xll.CalcbenchData($E$1,$B4257,F$2,0)</f>
        <v>5140000</v>
      </c>
      <c r="G4257" s="5">
        <f>_xll.CalcbenchData($E$1,$B4257,G$2,0)</f>
        <v>8979000</v>
      </c>
      <c r="H4257" s="5" t="e">
        <f>_xll.CalcbenchData($E$1,$B4257,H$2,0)</f>
        <v>#N/A</v>
      </c>
      <c r="I4257" s="5" t="e">
        <f>_xll.CalcbenchData($E$1,$B4257,I$2,0)</f>
        <v>#N/A</v>
      </c>
      <c r="J4257" s="5" t="e">
        <f>_xll.CalcbenchData($E$1,$B4257,J$2,0)</f>
        <v>#N/A</v>
      </c>
      <c r="K4257" s="5" t="e">
        <f>_xll.CalcbenchData($E$1,$B4257,K$2,0)</f>
        <v>#N/A</v>
      </c>
      <c r="L4257" s="5" t="e">
        <f>_xll.CalcbenchData($E$1,$B4257,L$2,0)</f>
        <v>#N/A</v>
      </c>
      <c r="M4257" s="5" t="e">
        <f>_xll.CalcbenchData($E$1,$B4257,M$2,0)</f>
        <v>#N/A</v>
      </c>
      <c r="N4257" s="5" t="e">
        <f>_xll.CalcbenchData($E$1,$B4257,N$2,0)</f>
        <v>#N/A</v>
      </c>
      <c r="O4257" s="5" t="e">
        <f>_xll.CalcbenchData($E$1,$B4257,O$2,0)</f>
        <v>#N/A</v>
      </c>
      <c r="P4257" s="5" t="e">
        <f>_xll.CalcbenchData($E$1,$B4257,P$2,0)</f>
        <v>#N/A</v>
      </c>
    </row>
    <row r="4258" spans="1:16" ht="15" x14ac:dyDescent="0.25">
      <c r="A4258" s="4" t="s">
        <v>8930</v>
      </c>
      <c r="B4258" s="4" t="s">
        <v>8931</v>
      </c>
      <c r="C4258" s="4" t="s">
        <v>974</v>
      </c>
      <c r="D4258" s="5">
        <f t="shared" si="67"/>
        <v>32000000</v>
      </c>
      <c r="E4258" s="5" t="e">
        <f>_xll.CalcbenchData($E$1,$B4258,E$2,0)</f>
        <v>#N/A</v>
      </c>
      <c r="F4258" s="5">
        <f>_xll.CalcbenchData($E$1,$B4258,F$2,0)</f>
        <v>4000000</v>
      </c>
      <c r="G4258" s="5">
        <f>_xll.CalcbenchData($E$1,$B4258,G$2,0)</f>
        <v>8000000</v>
      </c>
      <c r="H4258" s="5">
        <f>_xll.CalcbenchData($E$1,$B4258,H$2,0)</f>
        <v>7000000</v>
      </c>
      <c r="I4258" s="5">
        <f>_xll.CalcbenchData($E$1,$B4258,I$2,0)</f>
        <v>9000000</v>
      </c>
      <c r="J4258" s="5">
        <f>_xll.CalcbenchData($E$1,$B4258,J$2,0)</f>
        <v>4000000</v>
      </c>
      <c r="K4258" s="5">
        <f>_xll.CalcbenchData($E$1,$B4258,K$2,0)</f>
        <v>0</v>
      </c>
      <c r="L4258" s="5" t="e">
        <f>_xll.CalcbenchData($E$1,$B4258,L$2,0)</f>
        <v>#N/A</v>
      </c>
      <c r="M4258" s="5" t="e">
        <f>_xll.CalcbenchData($E$1,$B4258,M$2,0)</f>
        <v>#N/A</v>
      </c>
      <c r="N4258" s="5" t="e">
        <f>_xll.CalcbenchData($E$1,$B4258,N$2,0)</f>
        <v>#N/A</v>
      </c>
      <c r="O4258" s="5" t="e">
        <f>_xll.CalcbenchData($E$1,$B4258,O$2,0)</f>
        <v>#N/A</v>
      </c>
      <c r="P4258" s="5" t="e">
        <f>_xll.CalcbenchData($E$1,$B4258,P$2,0)</f>
        <v>#N/A</v>
      </c>
    </row>
    <row r="4259" spans="1:16" ht="15" x14ac:dyDescent="0.25">
      <c r="A4259" s="4" t="s">
        <v>2233</v>
      </c>
      <c r="B4259" s="4" t="s">
        <v>2234</v>
      </c>
      <c r="C4259" s="4" t="s">
        <v>974</v>
      </c>
      <c r="D4259" s="5">
        <f t="shared" si="67"/>
        <v>27748689</v>
      </c>
      <c r="E4259" s="5">
        <f>_xll.CalcbenchData($E$1,$B4259,E$2,0)</f>
        <v>6606000</v>
      </c>
      <c r="F4259" s="5">
        <f>_xll.CalcbenchData($E$1,$B4259,F$2,0)</f>
        <v>633000</v>
      </c>
      <c r="G4259" s="5">
        <f>_xll.CalcbenchData($E$1,$B4259,G$2,0)</f>
        <v>5007000</v>
      </c>
      <c r="H4259" s="5">
        <f>_xll.CalcbenchData($E$1,$B4259,H$2,0)</f>
        <v>6686000</v>
      </c>
      <c r="I4259" s="5">
        <f>_xll.CalcbenchData($E$1,$B4259,I$2,0)</f>
        <v>5653103</v>
      </c>
      <c r="J4259" s="5">
        <f>_xll.CalcbenchData($E$1,$B4259,J$2,0)</f>
        <v>3163586</v>
      </c>
      <c r="K4259" s="5">
        <f>_xll.CalcbenchData($E$1,$B4259,K$2,0)</f>
        <v>3501393</v>
      </c>
      <c r="L4259" s="5">
        <f>_xll.CalcbenchData($E$1,$B4259,L$2,0)</f>
        <v>551799</v>
      </c>
      <c r="M4259" s="5">
        <f>_xll.CalcbenchData($E$1,$B4259,M$2,0)</f>
        <v>182916</v>
      </c>
      <c r="N4259" s="5">
        <f>_xll.CalcbenchData($E$1,$B4259,N$2,0)</f>
        <v>12584</v>
      </c>
      <c r="O4259" s="5" t="e">
        <f>_xll.CalcbenchData($E$1,$B4259,O$2,0)</f>
        <v>#N/A</v>
      </c>
      <c r="P4259" s="5" t="e">
        <f>_xll.CalcbenchData($E$1,$B4259,P$2,0)</f>
        <v>#N/A</v>
      </c>
    </row>
    <row r="4260" spans="1:16" ht="15" x14ac:dyDescent="0.25">
      <c r="A4260" s="4" t="s">
        <v>2503</v>
      </c>
      <c r="B4260" s="4" t="s">
        <v>2504</v>
      </c>
      <c r="C4260" s="4" t="s">
        <v>974</v>
      </c>
      <c r="D4260" s="5">
        <f t="shared" si="67"/>
        <v>23426000</v>
      </c>
      <c r="E4260" s="5">
        <f>_xll.CalcbenchData($E$1,$B4260,E$2,0)</f>
        <v>8599000</v>
      </c>
      <c r="F4260" s="5">
        <f>_xll.CalcbenchData($E$1,$B4260,F$2,0)</f>
        <v>4826000</v>
      </c>
      <c r="G4260" s="5">
        <f>_xll.CalcbenchData($E$1,$B4260,G$2,0)</f>
        <v>2811000</v>
      </c>
      <c r="H4260" s="5">
        <f>_xll.CalcbenchData($E$1,$B4260,H$2,0)</f>
        <v>3118000</v>
      </c>
      <c r="I4260" s="5">
        <f>_xll.CalcbenchData($E$1,$B4260,I$2,0)</f>
        <v>2936000</v>
      </c>
      <c r="J4260" s="5">
        <f>_xll.CalcbenchData($E$1,$B4260,J$2,0)</f>
        <v>1136000</v>
      </c>
      <c r="K4260" s="5">
        <f>_xll.CalcbenchData($E$1,$B4260,K$2,0)</f>
        <v>7263000</v>
      </c>
      <c r="L4260" s="5">
        <f>_xll.CalcbenchData($E$1,$B4260,L$2,0)</f>
        <v>790000</v>
      </c>
      <c r="M4260" s="5">
        <f>_xll.CalcbenchData($E$1,$B4260,M$2,0)</f>
        <v>483000</v>
      </c>
      <c r="N4260" s="5" t="e">
        <f>_xll.CalcbenchData($E$1,$B4260,N$2,0)</f>
        <v>#N/A</v>
      </c>
      <c r="O4260" s="5" t="e">
        <f>_xll.CalcbenchData($E$1,$B4260,O$2,0)</f>
        <v>#N/A</v>
      </c>
      <c r="P4260" s="5" t="e">
        <f>_xll.CalcbenchData($E$1,$B4260,P$2,0)</f>
        <v>#N/A</v>
      </c>
    </row>
    <row r="4261" spans="1:16" ht="15" x14ac:dyDescent="0.25">
      <c r="A4261" s="4" t="s">
        <v>3114</v>
      </c>
      <c r="B4261" s="4" t="s">
        <v>3115</v>
      </c>
      <c r="C4261" s="4" t="s">
        <v>974</v>
      </c>
      <c r="D4261" s="5">
        <f t="shared" si="67"/>
        <v>17645000</v>
      </c>
      <c r="E4261" s="5" t="e">
        <f>_xll.CalcbenchData($E$1,$B4261,E$2,0)</f>
        <v>#N/A</v>
      </c>
      <c r="F4261" s="5" t="e">
        <f>_xll.CalcbenchData($E$1,$B4261,F$2,0)</f>
        <v>#N/A</v>
      </c>
      <c r="G4261" s="5">
        <f>_xll.CalcbenchData($E$1,$B4261,G$2,0)</f>
        <v>7000</v>
      </c>
      <c r="H4261" s="5">
        <f>_xll.CalcbenchData($E$1,$B4261,H$2,0)</f>
        <v>1219000</v>
      </c>
      <c r="I4261" s="5">
        <f>_xll.CalcbenchData($E$1,$B4261,I$2,0)</f>
        <v>12751000</v>
      </c>
      <c r="J4261" s="5">
        <f>_xll.CalcbenchData($E$1,$B4261,J$2,0)</f>
        <v>3668000</v>
      </c>
      <c r="K4261" s="5">
        <f>_xll.CalcbenchData($E$1,$B4261,K$2,0)</f>
        <v>9948000</v>
      </c>
      <c r="L4261" s="5">
        <f>_xll.CalcbenchData($E$1,$B4261,L$2,0)</f>
        <v>2628000</v>
      </c>
      <c r="M4261" s="5">
        <f>_xll.CalcbenchData($E$1,$B4261,M$2,0)</f>
        <v>1686000</v>
      </c>
      <c r="N4261" s="5">
        <f>_xll.CalcbenchData($E$1,$B4261,N$2,0)</f>
        <v>1734000</v>
      </c>
      <c r="O4261" s="5" t="e">
        <f>_xll.CalcbenchData($E$1,$B4261,O$2,0)</f>
        <v>#N/A</v>
      </c>
      <c r="P4261" s="5" t="e">
        <f>_xll.CalcbenchData($E$1,$B4261,P$2,0)</f>
        <v>#N/A</v>
      </c>
    </row>
    <row r="4262" spans="1:16" ht="15" x14ac:dyDescent="0.25">
      <c r="A4262" s="4" t="s">
        <v>17564</v>
      </c>
      <c r="B4262" s="4" t="s">
        <v>17565</v>
      </c>
      <c r="C4262" s="4" t="s">
        <v>974</v>
      </c>
      <c r="D4262" s="5">
        <f t="shared" si="67"/>
        <v>0</v>
      </c>
      <c r="E4262" s="5" t="e">
        <f>_xll.CalcbenchData($E$1,$B4262,E$2,0)</f>
        <v>#N/A</v>
      </c>
      <c r="F4262" s="5" t="e">
        <f>_xll.CalcbenchData($E$1,$B4262,F$2,0)</f>
        <v>#N/A</v>
      </c>
      <c r="G4262" s="5" t="e">
        <f>_xll.CalcbenchData($E$1,$B4262,G$2,0)</f>
        <v>#N/A</v>
      </c>
      <c r="H4262" s="5" t="e">
        <f>_xll.CalcbenchData($E$1,$B4262,H$2,0)</f>
        <v>#N/A</v>
      </c>
      <c r="I4262" s="5" t="e">
        <f>_xll.CalcbenchData($E$1,$B4262,I$2,0)</f>
        <v>#N/A</v>
      </c>
      <c r="J4262" s="5" t="e">
        <f>_xll.CalcbenchData($E$1,$B4262,J$2,0)</f>
        <v>#N/A</v>
      </c>
      <c r="K4262" s="5" t="e">
        <f>_xll.CalcbenchData($E$1,$B4262,K$2,0)</f>
        <v>#N/A</v>
      </c>
      <c r="L4262" s="5">
        <f>_xll.CalcbenchData($E$1,$B4262,L$2,0)</f>
        <v>19216567</v>
      </c>
      <c r="M4262" s="5">
        <f>_xll.CalcbenchData($E$1,$B4262,M$2,0)</f>
        <v>12680212</v>
      </c>
      <c r="N4262" s="5" t="e">
        <f>_xll.CalcbenchData($E$1,$B4262,N$2,0)</f>
        <v>#N/A</v>
      </c>
      <c r="O4262" s="5" t="e">
        <f>_xll.CalcbenchData($E$1,$B4262,O$2,0)</f>
        <v>#N/A</v>
      </c>
      <c r="P4262" s="5" t="e">
        <f>_xll.CalcbenchData($E$1,$B4262,P$2,0)</f>
        <v>#N/A</v>
      </c>
    </row>
    <row r="4263" spans="1:16" ht="15" x14ac:dyDescent="0.25">
      <c r="A4263" s="4" t="s">
        <v>11998</v>
      </c>
      <c r="B4263" s="4" t="s">
        <v>11999</v>
      </c>
      <c r="C4263" s="4" t="s">
        <v>974</v>
      </c>
      <c r="D4263" s="5">
        <f t="shared" si="67"/>
        <v>19182000</v>
      </c>
      <c r="E4263" s="5">
        <f>_xll.CalcbenchData($E$1,$B4263,E$2,0)</f>
        <v>3244000</v>
      </c>
      <c r="F4263" s="5">
        <f>_xll.CalcbenchData($E$1,$B4263,F$2,0)</f>
        <v>4356000</v>
      </c>
      <c r="G4263" s="5">
        <f>_xll.CalcbenchData($E$1,$B4263,G$2,0)</f>
        <v>3165000</v>
      </c>
      <c r="H4263" s="5">
        <f>_xll.CalcbenchData($E$1,$B4263,H$2,0)</f>
        <v>3106000</v>
      </c>
      <c r="I4263" s="5">
        <f>_xll.CalcbenchData($E$1,$B4263,I$2,0)</f>
        <v>3692000</v>
      </c>
      <c r="J4263" s="5">
        <f>_xll.CalcbenchData($E$1,$B4263,J$2,0)</f>
        <v>1619000</v>
      </c>
      <c r="K4263" s="5">
        <f>_xll.CalcbenchData($E$1,$B4263,K$2,0)</f>
        <v>280000</v>
      </c>
      <c r="L4263" s="5">
        <f>_xll.CalcbenchData($E$1,$B4263,L$2,0)</f>
        <v>5333000</v>
      </c>
      <c r="M4263" s="5">
        <f>_xll.CalcbenchData($E$1,$B4263,M$2,0)</f>
        <v>7055000</v>
      </c>
      <c r="N4263" s="5">
        <f>_xll.CalcbenchData($E$1,$B4263,N$2,0)</f>
        <v>2615000</v>
      </c>
      <c r="O4263" s="5" t="e">
        <f>_xll.CalcbenchData($E$1,$B4263,O$2,0)</f>
        <v>#N/A</v>
      </c>
      <c r="P4263" s="5" t="e">
        <f>_xll.CalcbenchData($E$1,$B4263,P$2,0)</f>
        <v>#N/A</v>
      </c>
    </row>
    <row r="4264" spans="1:16" ht="15" x14ac:dyDescent="0.25">
      <c r="A4264" s="4" t="s">
        <v>15028</v>
      </c>
      <c r="B4264" s="4" t="s">
        <v>15029</v>
      </c>
      <c r="C4264" s="4" t="s">
        <v>974</v>
      </c>
      <c r="D4264" s="5">
        <f t="shared" si="67"/>
        <v>27481000</v>
      </c>
      <c r="E4264" s="5">
        <f>_xll.CalcbenchData($E$1,$B4264,E$2,0)</f>
        <v>4025000</v>
      </c>
      <c r="F4264" s="5">
        <f>_xll.CalcbenchData($E$1,$B4264,F$2,0)</f>
        <v>7119000</v>
      </c>
      <c r="G4264" s="5">
        <f>_xll.CalcbenchData($E$1,$B4264,G$2,0)</f>
        <v>1892000</v>
      </c>
      <c r="H4264" s="5">
        <f>_xll.CalcbenchData($E$1,$B4264,H$2,0)</f>
        <v>6954000</v>
      </c>
      <c r="I4264" s="5">
        <f>_xll.CalcbenchData($E$1,$B4264,I$2,0)</f>
        <v>5282000</v>
      </c>
      <c r="J4264" s="5">
        <f>_xll.CalcbenchData($E$1,$B4264,J$2,0)</f>
        <v>2209000</v>
      </c>
      <c r="K4264" s="5">
        <f>_xll.CalcbenchData($E$1,$B4264,K$2,0)</f>
        <v>1589000</v>
      </c>
      <c r="L4264" s="5">
        <f>_xll.CalcbenchData($E$1,$B4264,L$2,0)</f>
        <v>664000</v>
      </c>
      <c r="M4264" s="5">
        <f>_xll.CalcbenchData($E$1,$B4264,M$2,0)</f>
        <v>2107000</v>
      </c>
      <c r="N4264" s="5">
        <f>_xll.CalcbenchData($E$1,$B4264,N$2,0)</f>
        <v>425000</v>
      </c>
      <c r="O4264" s="5" t="e">
        <f>_xll.CalcbenchData($E$1,$B4264,O$2,0)</f>
        <v>#N/A</v>
      </c>
      <c r="P4264" s="5" t="e">
        <f>_xll.CalcbenchData($E$1,$B4264,P$2,0)</f>
        <v>#N/A</v>
      </c>
    </row>
    <row r="4265" spans="1:16" ht="15" x14ac:dyDescent="0.25">
      <c r="A4265" s="4" t="s">
        <v>17570</v>
      </c>
      <c r="B4265" s="4" t="s">
        <v>17571</v>
      </c>
      <c r="C4265" s="4" t="s">
        <v>974</v>
      </c>
      <c r="D4265" s="5">
        <f t="shared" si="67"/>
        <v>24568000</v>
      </c>
      <c r="E4265" s="5">
        <f>_xll.CalcbenchData($E$1,$B4265,E$2,0)</f>
        <v>5512000</v>
      </c>
      <c r="F4265" s="5">
        <f>_xll.CalcbenchData($E$1,$B4265,F$2,0)</f>
        <v>7712000</v>
      </c>
      <c r="G4265" s="5">
        <f>_xll.CalcbenchData($E$1,$B4265,G$2,0)</f>
        <v>4937000</v>
      </c>
      <c r="H4265" s="5">
        <f>_xll.CalcbenchData($E$1,$B4265,H$2,0)</f>
        <v>2402000</v>
      </c>
      <c r="I4265" s="5">
        <f>_xll.CalcbenchData($E$1,$B4265,I$2,0)</f>
        <v>3276000</v>
      </c>
      <c r="J4265" s="5">
        <f>_xll.CalcbenchData($E$1,$B4265,J$2,0)</f>
        <v>729000</v>
      </c>
      <c r="K4265" s="5">
        <f>_xll.CalcbenchData($E$1,$B4265,K$2,0)</f>
        <v>874000</v>
      </c>
      <c r="L4265" s="5">
        <f>_xll.CalcbenchData($E$1,$B4265,L$2,0)</f>
        <v>2858000</v>
      </c>
      <c r="M4265" s="5">
        <f>_xll.CalcbenchData($E$1,$B4265,M$2,0)</f>
        <v>3518705</v>
      </c>
      <c r="N4265" s="5">
        <f>_xll.CalcbenchData($E$1,$B4265,N$2,0)</f>
        <v>34298208</v>
      </c>
      <c r="O4265" s="5" t="e">
        <f>_xll.CalcbenchData($E$1,$B4265,O$2,0)</f>
        <v>#N/A</v>
      </c>
      <c r="P4265" s="5" t="e">
        <f>_xll.CalcbenchData($E$1,$B4265,P$2,0)</f>
        <v>#N/A</v>
      </c>
    </row>
    <row r="4266" spans="1:16" ht="15" x14ac:dyDescent="0.25">
      <c r="A4266" s="4" t="s">
        <v>11246</v>
      </c>
      <c r="B4266" s="4" t="s">
        <v>11247</v>
      </c>
      <c r="C4266" s="4" t="s">
        <v>974</v>
      </c>
      <c r="D4266" s="5">
        <f t="shared" si="67"/>
        <v>23400000</v>
      </c>
      <c r="E4266" s="5">
        <f>_xll.CalcbenchData($E$1,$B4266,E$2,0)</f>
        <v>5683000</v>
      </c>
      <c r="F4266" s="5">
        <f>_xll.CalcbenchData($E$1,$B4266,F$2,0)</f>
        <v>4445000</v>
      </c>
      <c r="G4266" s="5">
        <f>_xll.CalcbenchData($E$1,$B4266,G$2,0)</f>
        <v>3913000</v>
      </c>
      <c r="H4266" s="5">
        <f>_xll.CalcbenchData($E$1,$B4266,H$2,0)</f>
        <v>4471000</v>
      </c>
      <c r="I4266" s="5">
        <f>_xll.CalcbenchData($E$1,$B4266,I$2,0)</f>
        <v>2510000</v>
      </c>
      <c r="J4266" s="5">
        <f>_xll.CalcbenchData($E$1,$B4266,J$2,0)</f>
        <v>2378000</v>
      </c>
      <c r="K4266" s="5">
        <f>_xll.CalcbenchData($E$1,$B4266,K$2,0)</f>
        <v>3731000</v>
      </c>
      <c r="L4266" s="5">
        <f>_xll.CalcbenchData($E$1,$B4266,L$2,0)</f>
        <v>2842000</v>
      </c>
      <c r="M4266" s="5">
        <f>_xll.CalcbenchData($E$1,$B4266,M$2,0)</f>
        <v>1808000</v>
      </c>
      <c r="N4266" s="5">
        <f>_xll.CalcbenchData($E$1,$B4266,N$2,0)</f>
        <v>3460000</v>
      </c>
      <c r="O4266" s="5" t="e">
        <f>_xll.CalcbenchData($E$1,$B4266,O$2,0)</f>
        <v>#N/A</v>
      </c>
      <c r="P4266" s="5" t="e">
        <f>_xll.CalcbenchData($E$1,$B4266,P$2,0)</f>
        <v>#N/A</v>
      </c>
    </row>
    <row r="4267" spans="1:16" ht="15" x14ac:dyDescent="0.25">
      <c r="A4267" s="4" t="s">
        <v>11676</v>
      </c>
      <c r="B4267" s="4" t="s">
        <v>11677</v>
      </c>
      <c r="C4267" s="4" t="s">
        <v>974</v>
      </c>
      <c r="D4267" s="5">
        <f t="shared" si="67"/>
        <v>21627000</v>
      </c>
      <c r="E4267" s="5">
        <f>_xll.CalcbenchData($E$1,$B4267,E$2,0)</f>
        <v>4984000</v>
      </c>
      <c r="F4267" s="5">
        <f>_xll.CalcbenchData($E$1,$B4267,F$2,0)</f>
        <v>918000</v>
      </c>
      <c r="G4267" s="5">
        <f>_xll.CalcbenchData($E$1,$B4267,G$2,0)</f>
        <v>4974000</v>
      </c>
      <c r="H4267" s="5">
        <f>_xll.CalcbenchData($E$1,$B4267,H$2,0)</f>
        <v>5751000</v>
      </c>
      <c r="I4267" s="5">
        <f>_xll.CalcbenchData($E$1,$B4267,I$2,0)</f>
        <v>2838000</v>
      </c>
      <c r="J4267" s="5">
        <f>_xll.CalcbenchData($E$1,$B4267,J$2,0)</f>
        <v>2162000</v>
      </c>
      <c r="K4267" s="5">
        <f>_xll.CalcbenchData($E$1,$B4267,K$2,0)</f>
        <v>2558000</v>
      </c>
      <c r="L4267" s="5">
        <f>_xll.CalcbenchData($E$1,$B4267,L$2,0)</f>
        <v>5127000</v>
      </c>
      <c r="M4267" s="5">
        <f>_xll.CalcbenchData($E$1,$B4267,M$2,0)</f>
        <v>2444000</v>
      </c>
      <c r="N4267" s="5">
        <f>_xll.CalcbenchData($E$1,$B4267,N$2,0)</f>
        <v>4611000</v>
      </c>
      <c r="O4267" s="5" t="e">
        <f>_xll.CalcbenchData($E$1,$B4267,O$2,0)</f>
        <v>#N/A</v>
      </c>
      <c r="P4267" s="5" t="e">
        <f>_xll.CalcbenchData($E$1,$B4267,P$2,0)</f>
        <v>#N/A</v>
      </c>
    </row>
    <row r="4268" spans="1:16" ht="15" x14ac:dyDescent="0.25">
      <c r="A4268" s="4" t="s">
        <v>1063</v>
      </c>
      <c r="B4268" s="4" t="s">
        <v>1064</v>
      </c>
      <c r="C4268" s="4" t="s">
        <v>974</v>
      </c>
      <c r="D4268" s="5">
        <f t="shared" si="67"/>
        <v>27473000</v>
      </c>
      <c r="E4268" s="5">
        <f>_xll.CalcbenchData($E$1,$B4268,E$2,0)</f>
        <v>2797000</v>
      </c>
      <c r="F4268" s="5">
        <f>_xll.CalcbenchData($E$1,$B4268,F$2,0)</f>
        <v>5734000</v>
      </c>
      <c r="G4268" s="5">
        <f>_xll.CalcbenchData($E$1,$B4268,G$2,0)</f>
        <v>6372000</v>
      </c>
      <c r="H4268" s="5">
        <f>_xll.CalcbenchData($E$1,$B4268,H$2,0)</f>
        <v>3477000</v>
      </c>
      <c r="I4268" s="5">
        <f>_xll.CalcbenchData($E$1,$B4268,I$2,0)</f>
        <v>6100000</v>
      </c>
      <c r="J4268" s="5">
        <f>_xll.CalcbenchData($E$1,$B4268,J$2,0)</f>
        <v>2993000</v>
      </c>
      <c r="K4268" s="5">
        <f>_xll.CalcbenchData($E$1,$B4268,K$2,0)</f>
        <v>4241000</v>
      </c>
      <c r="L4268" s="5" t="e">
        <f>_xll.CalcbenchData($E$1,$B4268,L$2,0)</f>
        <v>#N/A</v>
      </c>
      <c r="M4268" s="5" t="e">
        <f>_xll.CalcbenchData($E$1,$B4268,M$2,0)</f>
        <v>#N/A</v>
      </c>
      <c r="N4268" s="5" t="e">
        <f>_xll.CalcbenchData($E$1,$B4268,N$2,0)</f>
        <v>#N/A</v>
      </c>
      <c r="O4268" s="5" t="e">
        <f>_xll.CalcbenchData($E$1,$B4268,O$2,0)</f>
        <v>#N/A</v>
      </c>
      <c r="P4268" s="5" t="e">
        <f>_xll.CalcbenchData($E$1,$B4268,P$2,0)</f>
        <v>#N/A</v>
      </c>
    </row>
    <row r="4269" spans="1:16" ht="15" x14ac:dyDescent="0.25">
      <c r="A4269" s="4" t="s">
        <v>17584</v>
      </c>
      <c r="B4269" s="4" t="s">
        <v>17585</v>
      </c>
      <c r="C4269" s="4" t="s">
        <v>974</v>
      </c>
      <c r="D4269" s="5">
        <f t="shared" si="67"/>
        <v>0</v>
      </c>
      <c r="E4269" s="5" t="e">
        <f>_xll.CalcbenchData($E$1,$B4269,E$2,0)</f>
        <v>#N/A</v>
      </c>
      <c r="F4269" s="5" t="e">
        <f>_xll.CalcbenchData($E$1,$B4269,F$2,0)</f>
        <v>#N/A</v>
      </c>
      <c r="G4269" s="5" t="e">
        <f>_xll.CalcbenchData($E$1,$B4269,G$2,0)</f>
        <v>#N/A</v>
      </c>
      <c r="H4269" s="5" t="e">
        <f>_xll.CalcbenchData($E$1,$B4269,H$2,0)</f>
        <v>#N/A</v>
      </c>
      <c r="I4269" s="5" t="e">
        <f>_xll.CalcbenchData($E$1,$B4269,I$2,0)</f>
        <v>#N/A</v>
      </c>
      <c r="J4269" s="5" t="e">
        <f>_xll.CalcbenchData($E$1,$B4269,J$2,0)</f>
        <v>#N/A</v>
      </c>
      <c r="K4269" s="5">
        <f>_xll.CalcbenchData($E$1,$B4269,K$2,0)</f>
        <v>12546000</v>
      </c>
      <c r="L4269" s="5">
        <f>_xll.CalcbenchData($E$1,$B4269,L$2,0)</f>
        <v>9882000</v>
      </c>
      <c r="M4269" s="5">
        <f>_xll.CalcbenchData($E$1,$B4269,M$2,0)</f>
        <v>9259000</v>
      </c>
      <c r="N4269" s="5">
        <f>_xll.CalcbenchData($E$1,$B4269,N$2,0)</f>
        <v>12487000</v>
      </c>
      <c r="O4269" s="5">
        <f>_xll.CalcbenchData($E$1,$B4269,O$2,0)</f>
        <v>8917000</v>
      </c>
      <c r="P4269" s="5" t="e">
        <f>_xll.CalcbenchData($E$1,$B4269,P$2,0)</f>
        <v>#N/A</v>
      </c>
    </row>
    <row r="4270" spans="1:16" ht="15" x14ac:dyDescent="0.25">
      <c r="A4270" s="4" t="s">
        <v>9604</v>
      </c>
      <c r="B4270" s="4" t="s">
        <v>9605</v>
      </c>
      <c r="C4270" s="4" t="s">
        <v>974</v>
      </c>
      <c r="D4270" s="5">
        <f t="shared" si="67"/>
        <v>31654550</v>
      </c>
      <c r="E4270" s="5" t="e">
        <f>_xll.CalcbenchData($E$1,$B4270,E$2,0)</f>
        <v>#N/A</v>
      </c>
      <c r="F4270" s="5" t="e">
        <f>_xll.CalcbenchData($E$1,$B4270,F$2,0)</f>
        <v>#N/A</v>
      </c>
      <c r="G4270" s="5" t="e">
        <f>_xll.CalcbenchData($E$1,$B4270,G$2,0)</f>
        <v>#N/A</v>
      </c>
      <c r="H4270" s="5">
        <f>_xll.CalcbenchData($E$1,$B4270,H$2,0)</f>
        <v>20776</v>
      </c>
      <c r="I4270" s="5">
        <f>_xll.CalcbenchData($E$1,$B4270,I$2,0)</f>
        <v>31633774</v>
      </c>
      <c r="J4270" s="5" t="e">
        <f>_xll.CalcbenchData($E$1,$B4270,J$2,0)</f>
        <v>#N/A</v>
      </c>
      <c r="K4270" s="5" t="e">
        <f>_xll.CalcbenchData($E$1,$B4270,K$2,0)</f>
        <v>#N/A</v>
      </c>
      <c r="L4270" s="5" t="e">
        <f>_xll.CalcbenchData($E$1,$B4270,L$2,0)</f>
        <v>#N/A</v>
      </c>
      <c r="M4270" s="5" t="e">
        <f>_xll.CalcbenchData($E$1,$B4270,M$2,0)</f>
        <v>#N/A</v>
      </c>
      <c r="N4270" s="5" t="e">
        <f>_xll.CalcbenchData($E$1,$B4270,N$2,0)</f>
        <v>#N/A</v>
      </c>
      <c r="O4270" s="5" t="e">
        <f>_xll.CalcbenchData($E$1,$B4270,O$2,0)</f>
        <v>#N/A</v>
      </c>
      <c r="P4270" s="5" t="e">
        <f>_xll.CalcbenchData($E$1,$B4270,P$2,0)</f>
        <v>#N/A</v>
      </c>
    </row>
    <row r="4271" spans="1:16" ht="15" x14ac:dyDescent="0.25">
      <c r="A4271" s="4" t="s">
        <v>13820</v>
      </c>
      <c r="B4271" s="4" t="s">
        <v>13821</v>
      </c>
      <c r="C4271" s="4" t="s">
        <v>974</v>
      </c>
      <c r="D4271" s="5">
        <f t="shared" si="67"/>
        <v>31640000</v>
      </c>
      <c r="E4271" s="5">
        <f>_xll.CalcbenchData($E$1,$B4271,E$2,0)</f>
        <v>9133000</v>
      </c>
      <c r="F4271" s="5">
        <f>_xll.CalcbenchData($E$1,$B4271,F$2,0)</f>
        <v>22131000</v>
      </c>
      <c r="G4271" s="5">
        <f>_xll.CalcbenchData($E$1,$B4271,G$2,0)</f>
        <v>376000</v>
      </c>
      <c r="H4271" s="5" t="e">
        <f>_xll.CalcbenchData($E$1,$B4271,H$2,0)</f>
        <v>#N/A</v>
      </c>
      <c r="I4271" s="5" t="e">
        <f>_xll.CalcbenchData($E$1,$B4271,I$2,0)</f>
        <v>#N/A</v>
      </c>
      <c r="J4271" s="5" t="e">
        <f>_xll.CalcbenchData($E$1,$B4271,J$2,0)</f>
        <v>#N/A</v>
      </c>
      <c r="K4271" s="5" t="e">
        <f>_xll.CalcbenchData($E$1,$B4271,K$2,0)</f>
        <v>#N/A</v>
      </c>
      <c r="L4271" s="5" t="e">
        <f>_xll.CalcbenchData($E$1,$B4271,L$2,0)</f>
        <v>#N/A</v>
      </c>
      <c r="M4271" s="5" t="e">
        <f>_xll.CalcbenchData($E$1,$B4271,M$2,0)</f>
        <v>#N/A</v>
      </c>
      <c r="N4271" s="5" t="e">
        <f>_xll.CalcbenchData($E$1,$B4271,N$2,0)</f>
        <v>#N/A</v>
      </c>
      <c r="O4271" s="5" t="e">
        <f>_xll.CalcbenchData($E$1,$B4271,O$2,0)</f>
        <v>#N/A</v>
      </c>
      <c r="P4271" s="5" t="e">
        <f>_xll.CalcbenchData($E$1,$B4271,P$2,0)</f>
        <v>#N/A</v>
      </c>
    </row>
    <row r="4272" spans="1:16" ht="15" x14ac:dyDescent="0.25">
      <c r="A4272" s="4" t="s">
        <v>17595</v>
      </c>
      <c r="B4272" s="4" t="s">
        <v>17597</v>
      </c>
      <c r="C4272" s="4" t="s">
        <v>974</v>
      </c>
      <c r="D4272" s="5">
        <f t="shared" si="67"/>
        <v>0</v>
      </c>
      <c r="E4272" s="5" t="e">
        <f>_xll.CalcbenchData($E$1,$B4272,E$2,0)</f>
        <v>#N/A</v>
      </c>
      <c r="F4272" s="5" t="e">
        <f>_xll.CalcbenchData($E$1,$B4272,F$2,0)</f>
        <v>#N/A</v>
      </c>
      <c r="G4272" s="5" t="e">
        <f>_xll.CalcbenchData($E$1,$B4272,G$2,0)</f>
        <v>#N/A</v>
      </c>
      <c r="H4272" s="5" t="e">
        <f>_xll.CalcbenchData($E$1,$B4272,H$2,0)</f>
        <v>#N/A</v>
      </c>
      <c r="I4272" s="5" t="e">
        <f>_xll.CalcbenchData($E$1,$B4272,I$2,0)</f>
        <v>#N/A</v>
      </c>
      <c r="J4272" s="5" t="e">
        <f>_xll.CalcbenchData($E$1,$B4272,J$2,0)</f>
        <v>#N/A</v>
      </c>
      <c r="K4272" s="5" t="e">
        <f>_xll.CalcbenchData($E$1,$B4272,K$2,0)</f>
        <v>#N/A</v>
      </c>
      <c r="L4272" s="5">
        <f>_xll.CalcbenchData($E$1,$B4272,L$2,0)</f>
        <v>17021000</v>
      </c>
      <c r="M4272" s="5">
        <f>_xll.CalcbenchData($E$1,$B4272,M$2,0)</f>
        <v>14517000</v>
      </c>
      <c r="N4272" s="5">
        <f>_xll.CalcbenchData($E$1,$B4272,N$2,0)</f>
        <v>9140000</v>
      </c>
      <c r="O4272" s="5" t="e">
        <f>_xll.CalcbenchData($E$1,$B4272,O$2,0)</f>
        <v>#N/A</v>
      </c>
      <c r="P4272" s="5" t="e">
        <f>_xll.CalcbenchData($E$1,$B4272,P$2,0)</f>
        <v>#N/A</v>
      </c>
    </row>
    <row r="4273" spans="1:16" ht="15" x14ac:dyDescent="0.25">
      <c r="A4273" s="4" t="s">
        <v>16930</v>
      </c>
      <c r="B4273" s="4" t="s">
        <v>16931</v>
      </c>
      <c r="C4273" s="4" t="s">
        <v>974</v>
      </c>
      <c r="D4273" s="5">
        <f t="shared" si="67"/>
        <v>13094529</v>
      </c>
      <c r="E4273" s="5" t="e">
        <f>_xll.CalcbenchData($E$1,$B4273,E$2,0)</f>
        <v>#N/A</v>
      </c>
      <c r="F4273" s="5">
        <f>_xll.CalcbenchData($E$1,$B4273,F$2,0)</f>
        <v>103676</v>
      </c>
      <c r="G4273" s="5">
        <f>_xll.CalcbenchData($E$1,$B4273,G$2,0)</f>
        <v>3065773</v>
      </c>
      <c r="H4273" s="5">
        <f>_xll.CalcbenchData($E$1,$B4273,H$2,0)</f>
        <v>-1513</v>
      </c>
      <c r="I4273" s="5">
        <f>_xll.CalcbenchData($E$1,$B4273,I$2,0)</f>
        <v>9176034</v>
      </c>
      <c r="J4273" s="5">
        <f>_xll.CalcbenchData($E$1,$B4273,J$2,0)</f>
        <v>750559</v>
      </c>
      <c r="K4273" s="5">
        <f>_xll.CalcbenchData($E$1,$B4273,K$2,0)</f>
        <v>8441815</v>
      </c>
      <c r="L4273" s="5">
        <f>_xll.CalcbenchData($E$1,$B4273,L$2,0)</f>
        <v>3755457</v>
      </c>
      <c r="M4273" s="5">
        <f>_xll.CalcbenchData($E$1,$B4273,M$2,0)</f>
        <v>6217232</v>
      </c>
      <c r="N4273" s="5" t="e">
        <f>_xll.CalcbenchData($E$1,$B4273,N$2,0)</f>
        <v>#N/A</v>
      </c>
      <c r="O4273" s="5" t="e">
        <f>_xll.CalcbenchData($E$1,$B4273,O$2,0)</f>
        <v>#N/A</v>
      </c>
      <c r="P4273" s="5" t="e">
        <f>_xll.CalcbenchData($E$1,$B4273,P$2,0)</f>
        <v>#N/A</v>
      </c>
    </row>
    <row r="4274" spans="1:16" ht="15" x14ac:dyDescent="0.25">
      <c r="A4274" s="4" t="s">
        <v>1667</v>
      </c>
      <c r="B4274" s="4" t="s">
        <v>1668</v>
      </c>
      <c r="C4274" s="4" t="s">
        <v>974</v>
      </c>
      <c r="D4274" s="5">
        <f t="shared" si="67"/>
        <v>31499358.490800001</v>
      </c>
      <c r="E4274" s="5">
        <f>_xll.CalcbenchData($E$1,$B4274,E$2,0)</f>
        <v>14032226.894400001</v>
      </c>
      <c r="F4274" s="5">
        <f>_xll.CalcbenchData($E$1,$B4274,F$2,0)</f>
        <v>9875008.8629999999</v>
      </c>
      <c r="G4274" s="5">
        <f>_xll.CalcbenchData($E$1,$B4274,G$2,0)</f>
        <v>4175510.0633999999</v>
      </c>
      <c r="H4274" s="5">
        <f>_xll.CalcbenchData($E$1,$B4274,H$2,0)</f>
        <v>3416612.67</v>
      </c>
      <c r="I4274" s="5" t="e">
        <f>_xll.CalcbenchData($E$1,$B4274,I$2,0)</f>
        <v>#N/A</v>
      </c>
      <c r="J4274" s="5" t="e">
        <f>_xll.CalcbenchData($E$1,$B4274,J$2,0)</f>
        <v>#N/A</v>
      </c>
      <c r="K4274" s="5" t="e">
        <f>_xll.CalcbenchData($E$1,$B4274,K$2,0)</f>
        <v>#N/A</v>
      </c>
      <c r="L4274" s="5" t="e">
        <f>_xll.CalcbenchData($E$1,$B4274,L$2,0)</f>
        <v>#N/A</v>
      </c>
      <c r="M4274" s="5" t="e">
        <f>_xll.CalcbenchData($E$1,$B4274,M$2,0)</f>
        <v>#N/A</v>
      </c>
      <c r="N4274" s="5" t="e">
        <f>_xll.CalcbenchData($E$1,$B4274,N$2,0)</f>
        <v>#N/A</v>
      </c>
      <c r="O4274" s="5" t="e">
        <f>_xll.CalcbenchData($E$1,$B4274,O$2,0)</f>
        <v>#N/A</v>
      </c>
      <c r="P4274" s="5" t="e">
        <f>_xll.CalcbenchData($E$1,$B4274,P$2,0)</f>
        <v>#N/A</v>
      </c>
    </row>
    <row r="4275" spans="1:16" ht="15" x14ac:dyDescent="0.25">
      <c r="A4275" s="4" t="s">
        <v>3986</v>
      </c>
      <c r="B4275" s="4" t="s">
        <v>3987</v>
      </c>
      <c r="C4275" s="4" t="s">
        <v>974</v>
      </c>
      <c r="D4275" s="5">
        <f t="shared" si="67"/>
        <v>22385000</v>
      </c>
      <c r="E4275" s="5">
        <f>_xll.CalcbenchData($E$1,$B4275,E$2,0)</f>
        <v>7633000</v>
      </c>
      <c r="F4275" s="5">
        <f>_xll.CalcbenchData($E$1,$B4275,F$2,0)</f>
        <v>5039000</v>
      </c>
      <c r="G4275" s="5">
        <f>_xll.CalcbenchData($E$1,$B4275,G$2,0)</f>
        <v>3812000</v>
      </c>
      <c r="H4275" s="5">
        <f>_xll.CalcbenchData($E$1,$B4275,H$2,0)</f>
        <v>1512000</v>
      </c>
      <c r="I4275" s="5">
        <f>_xll.CalcbenchData($E$1,$B4275,I$2,0)</f>
        <v>2037000</v>
      </c>
      <c r="J4275" s="5">
        <f>_xll.CalcbenchData($E$1,$B4275,J$2,0)</f>
        <v>2352000</v>
      </c>
      <c r="K4275" s="5">
        <f>_xll.CalcbenchData($E$1,$B4275,K$2,0)</f>
        <v>3752000</v>
      </c>
      <c r="L4275" s="5">
        <f>_xll.CalcbenchData($E$1,$B4275,L$2,0)</f>
        <v>2679000</v>
      </c>
      <c r="M4275" s="5">
        <f>_xll.CalcbenchData($E$1,$B4275,M$2,0)</f>
        <v>2587000</v>
      </c>
      <c r="N4275" s="5">
        <f>_xll.CalcbenchData($E$1,$B4275,N$2,0)</f>
        <v>1812000</v>
      </c>
      <c r="O4275" s="5" t="e">
        <f>_xll.CalcbenchData($E$1,$B4275,O$2,0)</f>
        <v>#N/A</v>
      </c>
      <c r="P4275" s="5" t="e">
        <f>_xll.CalcbenchData($E$1,$B4275,P$2,0)</f>
        <v>#N/A</v>
      </c>
    </row>
    <row r="4276" spans="1:16" ht="15" x14ac:dyDescent="0.25">
      <c r="A4276" s="4" t="s">
        <v>17604</v>
      </c>
      <c r="B4276" s="4" t="s">
        <v>17605</v>
      </c>
      <c r="C4276" s="4" t="s">
        <v>974</v>
      </c>
      <c r="D4276" s="5">
        <f t="shared" si="67"/>
        <v>25710000</v>
      </c>
      <c r="E4276" s="5">
        <f>_xll.CalcbenchData($E$1,$B4276,E$2,0)</f>
        <v>1373000</v>
      </c>
      <c r="F4276" s="5">
        <f>_xll.CalcbenchData($E$1,$B4276,F$2,0)</f>
        <v>1385000</v>
      </c>
      <c r="G4276" s="5">
        <f>_xll.CalcbenchData($E$1,$B4276,G$2,0)</f>
        <v>2091000</v>
      </c>
      <c r="H4276" s="5">
        <f>_xll.CalcbenchData($E$1,$B4276,H$2,0)</f>
        <v>2229000</v>
      </c>
      <c r="I4276" s="5">
        <f>_xll.CalcbenchData($E$1,$B4276,I$2,0)</f>
        <v>8960000</v>
      </c>
      <c r="J4276" s="5">
        <f>_xll.CalcbenchData($E$1,$B4276,J$2,0)</f>
        <v>9672000</v>
      </c>
      <c r="K4276" s="5">
        <f>_xll.CalcbenchData($E$1,$B4276,K$2,0)</f>
        <v>5685000</v>
      </c>
      <c r="L4276" s="5" t="e">
        <f>_xll.CalcbenchData($E$1,$B4276,L$2,0)</f>
        <v>#N/A</v>
      </c>
      <c r="M4276" s="5" t="e">
        <f>_xll.CalcbenchData($E$1,$B4276,M$2,0)</f>
        <v>#N/A</v>
      </c>
      <c r="N4276" s="5" t="e">
        <f>_xll.CalcbenchData($E$1,$B4276,N$2,0)</f>
        <v>#N/A</v>
      </c>
      <c r="O4276" s="5" t="e">
        <f>_xll.CalcbenchData($E$1,$B4276,O$2,0)</f>
        <v>#N/A</v>
      </c>
      <c r="P4276" s="5" t="e">
        <f>_xll.CalcbenchData($E$1,$B4276,P$2,0)</f>
        <v>#N/A</v>
      </c>
    </row>
    <row r="4277" spans="1:16" ht="15" x14ac:dyDescent="0.25">
      <c r="A4277" s="4" t="s">
        <v>5263</v>
      </c>
      <c r="B4277" s="4" t="s">
        <v>5264</v>
      </c>
      <c r="C4277" s="4" t="s">
        <v>974</v>
      </c>
      <c r="D4277" s="5">
        <f t="shared" si="67"/>
        <v>42548296.480000004</v>
      </c>
      <c r="E4277" s="5">
        <f>_xll.CalcbenchData($E$1,$B4277,E$2,0)</f>
        <v>11214785.5</v>
      </c>
      <c r="F4277" s="5">
        <f>_xll.CalcbenchData($E$1,$B4277,F$2,0)</f>
        <v>12259000</v>
      </c>
      <c r="G4277" s="5">
        <f>_xll.CalcbenchData($E$1,$B4277,G$2,0)</f>
        <v>7358457.2999999998</v>
      </c>
      <c r="H4277" s="5">
        <f>_xll.CalcbenchData($E$1,$B4277,H$2,0)</f>
        <v>11716053.68</v>
      </c>
      <c r="I4277" s="5" t="e">
        <f>_xll.CalcbenchData($E$1,$B4277,I$2,0)</f>
        <v>#N/A</v>
      </c>
      <c r="J4277" s="5" t="e">
        <f>_xll.CalcbenchData($E$1,$B4277,J$2,0)</f>
        <v>#N/A</v>
      </c>
      <c r="K4277" s="5" t="e">
        <f>_xll.CalcbenchData($E$1,$B4277,K$2,0)</f>
        <v>#N/A</v>
      </c>
      <c r="L4277" s="5" t="e">
        <f>_xll.CalcbenchData($E$1,$B4277,L$2,0)</f>
        <v>#N/A</v>
      </c>
      <c r="M4277" s="5" t="e">
        <f>_xll.CalcbenchData($E$1,$B4277,M$2,0)</f>
        <v>#N/A</v>
      </c>
      <c r="N4277" s="5" t="e">
        <f>_xll.CalcbenchData($E$1,$B4277,N$2,0)</f>
        <v>#N/A</v>
      </c>
      <c r="O4277" s="5" t="e">
        <f>_xll.CalcbenchData($E$1,$B4277,O$2,0)</f>
        <v>#N/A</v>
      </c>
      <c r="P4277" s="5" t="e">
        <f>_xll.CalcbenchData($E$1,$B4277,P$2,0)</f>
        <v>#N/A</v>
      </c>
    </row>
    <row r="4278" spans="1:16" ht="15" x14ac:dyDescent="0.25">
      <c r="A4278" s="4" t="s">
        <v>14277</v>
      </c>
      <c r="B4278" s="4" t="s">
        <v>14278</v>
      </c>
      <c r="C4278" s="4" t="s">
        <v>974</v>
      </c>
      <c r="D4278" s="5">
        <f t="shared" si="67"/>
        <v>28742801</v>
      </c>
      <c r="E4278" s="5" t="e">
        <f>_xll.CalcbenchData($E$1,$B4278,E$2,0)</f>
        <v>#N/A</v>
      </c>
      <c r="F4278" s="5" t="e">
        <f>_xll.CalcbenchData($E$1,$B4278,F$2,0)</f>
        <v>#N/A</v>
      </c>
      <c r="G4278" s="5">
        <f>_xll.CalcbenchData($E$1,$B4278,G$2,0)</f>
        <v>8728396</v>
      </c>
      <c r="H4278" s="5">
        <f>_xll.CalcbenchData($E$1,$B4278,H$2,0)</f>
        <v>13725798</v>
      </c>
      <c r="I4278" s="5">
        <f>_xll.CalcbenchData($E$1,$B4278,I$2,0)</f>
        <v>6135247</v>
      </c>
      <c r="J4278" s="5">
        <f>_xll.CalcbenchData($E$1,$B4278,J$2,0)</f>
        <v>153360</v>
      </c>
      <c r="K4278" s="5" t="e">
        <f>_xll.CalcbenchData($E$1,$B4278,K$2,0)</f>
        <v>#N/A</v>
      </c>
      <c r="L4278" s="5">
        <f>_xll.CalcbenchData($E$1,$B4278,L$2,0)</f>
        <v>36902</v>
      </c>
      <c r="M4278" s="5">
        <f>_xll.CalcbenchData($E$1,$B4278,M$2,0)</f>
        <v>2481623</v>
      </c>
      <c r="N4278" s="5" t="e">
        <f>_xll.CalcbenchData($E$1,$B4278,N$2,0)</f>
        <v>#N/A</v>
      </c>
      <c r="O4278" s="5" t="e">
        <f>_xll.CalcbenchData($E$1,$B4278,O$2,0)</f>
        <v>#N/A</v>
      </c>
      <c r="P4278" s="5" t="e">
        <f>_xll.CalcbenchData($E$1,$B4278,P$2,0)</f>
        <v>#N/A</v>
      </c>
    </row>
    <row r="4279" spans="1:16" ht="15" x14ac:dyDescent="0.25">
      <c r="A4279" s="4" t="s">
        <v>17236</v>
      </c>
      <c r="B4279" s="4" t="s">
        <v>17237</v>
      </c>
      <c r="C4279" s="4" t="s">
        <v>974</v>
      </c>
      <c r="D4279" s="5">
        <f t="shared" si="67"/>
        <v>23651000</v>
      </c>
      <c r="E4279" s="5">
        <f>_xll.CalcbenchData($E$1,$B4279,E$2,0)</f>
        <v>4037000</v>
      </c>
      <c r="F4279" s="5">
        <f>_xll.CalcbenchData($E$1,$B4279,F$2,0)</f>
        <v>4272000</v>
      </c>
      <c r="G4279" s="5">
        <f>_xll.CalcbenchData($E$1,$B4279,G$2,0)</f>
        <v>3503000</v>
      </c>
      <c r="H4279" s="5">
        <f>_xll.CalcbenchData($E$1,$B4279,H$2,0)</f>
        <v>4666000</v>
      </c>
      <c r="I4279" s="5">
        <f>_xll.CalcbenchData($E$1,$B4279,I$2,0)</f>
        <v>4983000</v>
      </c>
      <c r="J4279" s="5">
        <f>_xll.CalcbenchData($E$1,$B4279,J$2,0)</f>
        <v>2190000</v>
      </c>
      <c r="K4279" s="5">
        <f>_xll.CalcbenchData($E$1,$B4279,K$2,0)</f>
        <v>2037000</v>
      </c>
      <c r="L4279" s="5">
        <f>_xll.CalcbenchData($E$1,$B4279,L$2,0)</f>
        <v>2127000</v>
      </c>
      <c r="M4279" s="5">
        <f>_xll.CalcbenchData($E$1,$B4279,M$2,0)</f>
        <v>3409000</v>
      </c>
      <c r="N4279" s="5">
        <f>_xll.CalcbenchData($E$1,$B4279,N$2,0)</f>
        <v>263000</v>
      </c>
      <c r="O4279" s="5" t="e">
        <f>_xll.CalcbenchData($E$1,$B4279,O$2,0)</f>
        <v>#N/A</v>
      </c>
      <c r="P4279" s="5" t="e">
        <f>_xll.CalcbenchData($E$1,$B4279,P$2,0)</f>
        <v>#N/A</v>
      </c>
    </row>
    <row r="4280" spans="1:16" ht="15" x14ac:dyDescent="0.25">
      <c r="A4280" s="4" t="s">
        <v>14393</v>
      </c>
      <c r="B4280" s="4" t="s">
        <v>14394</v>
      </c>
      <c r="C4280" s="4" t="s">
        <v>974</v>
      </c>
      <c r="D4280" s="5">
        <f t="shared" si="67"/>
        <v>26421000</v>
      </c>
      <c r="E4280" s="5">
        <f>_xll.CalcbenchData($E$1,$B4280,E$2,0)</f>
        <v>2693000</v>
      </c>
      <c r="F4280" s="5">
        <f>_xll.CalcbenchData($E$1,$B4280,F$2,0)</f>
        <v>4189000</v>
      </c>
      <c r="G4280" s="5">
        <f>_xll.CalcbenchData($E$1,$B4280,G$2,0)</f>
        <v>1087000</v>
      </c>
      <c r="H4280" s="5">
        <f>_xll.CalcbenchData($E$1,$B4280,H$2,0)</f>
        <v>2153000</v>
      </c>
      <c r="I4280" s="5">
        <f>_xll.CalcbenchData($E$1,$B4280,I$2,0)</f>
        <v>9798000</v>
      </c>
      <c r="J4280" s="5">
        <f>_xll.CalcbenchData($E$1,$B4280,J$2,0)</f>
        <v>6501000</v>
      </c>
      <c r="K4280" s="5">
        <f>_xll.CalcbenchData($E$1,$B4280,K$2,0)</f>
        <v>3859000</v>
      </c>
      <c r="L4280" s="5">
        <f>_xll.CalcbenchData($E$1,$B4280,L$2,0)</f>
        <v>669000</v>
      </c>
      <c r="M4280" s="5">
        <f>_xll.CalcbenchData($E$1,$B4280,M$2,0)</f>
        <v>269000</v>
      </c>
      <c r="N4280" s="5" t="e">
        <f>_xll.CalcbenchData($E$1,$B4280,N$2,0)</f>
        <v>#N/A</v>
      </c>
      <c r="O4280" s="5" t="e">
        <f>_xll.CalcbenchData($E$1,$B4280,O$2,0)</f>
        <v>#N/A</v>
      </c>
      <c r="P4280" s="5" t="e">
        <f>_xll.CalcbenchData($E$1,$B4280,P$2,0)</f>
        <v>#N/A</v>
      </c>
    </row>
    <row r="4281" spans="1:16" ht="15" x14ac:dyDescent="0.25">
      <c r="A4281" s="4" t="s">
        <v>15604</v>
      </c>
      <c r="B4281" s="4" t="s">
        <v>15605</v>
      </c>
      <c r="C4281" s="4" t="s">
        <v>974</v>
      </c>
      <c r="D4281" s="5">
        <f t="shared" si="67"/>
        <v>7600000</v>
      </c>
      <c r="E4281" s="5" t="e">
        <f>_xll.CalcbenchData($E$1,$B4281,E$2,0)</f>
        <v>#N/A</v>
      </c>
      <c r="F4281" s="5" t="e">
        <f>_xll.CalcbenchData($E$1,$B4281,F$2,0)</f>
        <v>#N/A</v>
      </c>
      <c r="G4281" s="5" t="e">
        <f>_xll.CalcbenchData($E$1,$B4281,G$2,0)</f>
        <v>#N/A</v>
      </c>
      <c r="H4281" s="5" t="e">
        <f>_xll.CalcbenchData($E$1,$B4281,H$2,0)</f>
        <v>#N/A</v>
      </c>
      <c r="I4281" s="5" t="e">
        <f>_xll.CalcbenchData($E$1,$B4281,I$2,0)</f>
        <v>#N/A</v>
      </c>
      <c r="J4281" s="5">
        <f>_xll.CalcbenchData($E$1,$B4281,J$2,0)</f>
        <v>7600000</v>
      </c>
      <c r="K4281" s="5">
        <f>_xll.CalcbenchData($E$1,$B4281,K$2,0)</f>
        <v>11300000</v>
      </c>
      <c r="L4281" s="5">
        <f>_xll.CalcbenchData($E$1,$B4281,L$2,0)</f>
        <v>6900000</v>
      </c>
      <c r="M4281" s="5">
        <f>_xll.CalcbenchData($E$1,$B4281,M$2,0)</f>
        <v>5400000</v>
      </c>
      <c r="N4281" s="5">
        <f>_xll.CalcbenchData($E$1,$B4281,N$2,0)</f>
        <v>6800000</v>
      </c>
      <c r="O4281" s="5" t="e">
        <f>_xll.CalcbenchData($E$1,$B4281,O$2,0)</f>
        <v>#N/A</v>
      </c>
      <c r="P4281" s="5" t="e">
        <f>_xll.CalcbenchData($E$1,$B4281,P$2,0)</f>
        <v>#N/A</v>
      </c>
    </row>
    <row r="4282" spans="1:16" ht="15" x14ac:dyDescent="0.25">
      <c r="A4282" s="4" t="s">
        <v>6922</v>
      </c>
      <c r="B4282" s="4" t="s">
        <v>6923</v>
      </c>
      <c r="C4282" s="4" t="s">
        <v>974</v>
      </c>
      <c r="D4282" s="5">
        <f t="shared" si="67"/>
        <v>15909000</v>
      </c>
      <c r="E4282" s="5">
        <f>_xll.CalcbenchData($E$1,$B4282,E$2,0)</f>
        <v>7007000</v>
      </c>
      <c r="F4282" s="5">
        <f>_xll.CalcbenchData($E$1,$B4282,F$2,0)</f>
        <v>1041000</v>
      </c>
      <c r="G4282" s="5">
        <f>_xll.CalcbenchData($E$1,$B4282,G$2,0)</f>
        <v>1330000</v>
      </c>
      <c r="H4282" s="5">
        <f>_xll.CalcbenchData($E$1,$B4282,H$2,0)</f>
        <v>1855000</v>
      </c>
      <c r="I4282" s="5">
        <f>_xll.CalcbenchData($E$1,$B4282,I$2,0)</f>
        <v>517000</v>
      </c>
      <c r="J4282" s="5">
        <f>_xll.CalcbenchData($E$1,$B4282,J$2,0)</f>
        <v>4159000</v>
      </c>
      <c r="K4282" s="5">
        <f>_xll.CalcbenchData($E$1,$B4282,K$2,0)</f>
        <v>15236000</v>
      </c>
      <c r="L4282" s="5" t="e">
        <f>_xll.CalcbenchData($E$1,$B4282,L$2,0)</f>
        <v>#N/A</v>
      </c>
      <c r="M4282" s="5" t="e">
        <f>_xll.CalcbenchData($E$1,$B4282,M$2,0)</f>
        <v>#N/A</v>
      </c>
      <c r="N4282" s="5" t="e">
        <f>_xll.CalcbenchData($E$1,$B4282,N$2,0)</f>
        <v>#N/A</v>
      </c>
      <c r="O4282" s="5" t="e">
        <f>_xll.CalcbenchData($E$1,$B4282,O$2,0)</f>
        <v>#N/A</v>
      </c>
      <c r="P4282" s="5" t="e">
        <f>_xll.CalcbenchData($E$1,$B4282,P$2,0)</f>
        <v>#N/A</v>
      </c>
    </row>
    <row r="4283" spans="1:16" ht="15" x14ac:dyDescent="0.25">
      <c r="A4283" s="4" t="s">
        <v>14213</v>
      </c>
      <c r="B4283" s="4" t="s">
        <v>14214</v>
      </c>
      <c r="C4283" s="4" t="s">
        <v>974</v>
      </c>
      <c r="D4283" s="5">
        <f t="shared" si="67"/>
        <v>24944000</v>
      </c>
      <c r="E4283" s="5">
        <f>_xll.CalcbenchData($E$1,$B4283,E$2,0)</f>
        <v>6920000</v>
      </c>
      <c r="F4283" s="5">
        <f>_xll.CalcbenchData($E$1,$B4283,F$2,0)</f>
        <v>5647000</v>
      </c>
      <c r="G4283" s="5">
        <f>_xll.CalcbenchData($E$1,$B4283,G$2,0)</f>
        <v>2870000</v>
      </c>
      <c r="H4283" s="5">
        <f>_xll.CalcbenchData($E$1,$B4283,H$2,0)</f>
        <v>3996000</v>
      </c>
      <c r="I4283" s="5">
        <f>_xll.CalcbenchData($E$1,$B4283,I$2,0)</f>
        <v>3888000</v>
      </c>
      <c r="J4283" s="5">
        <f>_xll.CalcbenchData($E$1,$B4283,J$2,0)</f>
        <v>1623000</v>
      </c>
      <c r="K4283" s="5">
        <f>_xll.CalcbenchData($E$1,$B4283,K$2,0)</f>
        <v>3682000</v>
      </c>
      <c r="L4283" s="5">
        <f>_xll.CalcbenchData($E$1,$B4283,L$2,0)</f>
        <v>2517000</v>
      </c>
      <c r="M4283" s="5" t="e">
        <f>_xll.CalcbenchData($E$1,$B4283,M$2,0)</f>
        <v>#N/A</v>
      </c>
      <c r="N4283" s="5" t="e">
        <f>_xll.CalcbenchData($E$1,$B4283,N$2,0)</f>
        <v>#N/A</v>
      </c>
      <c r="O4283" s="5" t="e">
        <f>_xll.CalcbenchData($E$1,$B4283,O$2,0)</f>
        <v>#N/A</v>
      </c>
      <c r="P4283" s="5" t="e">
        <f>_xll.CalcbenchData($E$1,$B4283,P$2,0)</f>
        <v>#N/A</v>
      </c>
    </row>
    <row r="4284" spans="1:16" ht="15" x14ac:dyDescent="0.25">
      <c r="A4284" s="4" t="s">
        <v>2713</v>
      </c>
      <c r="B4284" s="4" t="s">
        <v>2714</v>
      </c>
      <c r="C4284" s="4" t="s">
        <v>974</v>
      </c>
      <c r="D4284" s="5">
        <f t="shared" si="67"/>
        <v>18590000</v>
      </c>
      <c r="E4284" s="5" t="e">
        <f>_xll.CalcbenchData($E$1,$B4284,E$2,0)</f>
        <v>#N/A</v>
      </c>
      <c r="F4284" s="5">
        <f>_xll.CalcbenchData($E$1,$B4284,F$2,0)</f>
        <v>331000</v>
      </c>
      <c r="G4284" s="5">
        <f>_xll.CalcbenchData($E$1,$B4284,G$2,0)</f>
        <v>2720000</v>
      </c>
      <c r="H4284" s="5">
        <f>_xll.CalcbenchData($E$1,$B4284,H$2,0)</f>
        <v>3483000</v>
      </c>
      <c r="I4284" s="5">
        <f>_xll.CalcbenchData($E$1,$B4284,I$2,0)</f>
        <v>7645000</v>
      </c>
      <c r="J4284" s="5">
        <f>_xll.CalcbenchData($E$1,$B4284,J$2,0)</f>
        <v>4411000</v>
      </c>
      <c r="K4284" s="5">
        <f>_xll.CalcbenchData($E$1,$B4284,K$2,0)</f>
        <v>5409000</v>
      </c>
      <c r="L4284" s="5">
        <f>_xll.CalcbenchData($E$1,$B4284,L$2,0)</f>
        <v>4241000</v>
      </c>
      <c r="M4284" s="5">
        <f>_xll.CalcbenchData($E$1,$B4284,M$2,0)</f>
        <v>2839000</v>
      </c>
      <c r="N4284" s="5">
        <f>_xll.CalcbenchData($E$1,$B4284,N$2,0)</f>
        <v>3351000</v>
      </c>
      <c r="O4284" s="5" t="e">
        <f>_xll.CalcbenchData($E$1,$B4284,O$2,0)</f>
        <v>#N/A</v>
      </c>
      <c r="P4284" s="5" t="e">
        <f>_xll.CalcbenchData($E$1,$B4284,P$2,0)</f>
        <v>#N/A</v>
      </c>
    </row>
    <row r="4285" spans="1:16" ht="15" x14ac:dyDescent="0.25">
      <c r="A4285" s="4" t="s">
        <v>9987</v>
      </c>
      <c r="B4285" s="4" t="s">
        <v>9988</v>
      </c>
      <c r="C4285" s="4" t="s">
        <v>974</v>
      </c>
      <c r="D4285" s="5">
        <f t="shared" si="67"/>
        <v>26040000</v>
      </c>
      <c r="E4285" s="5" t="e">
        <f>_xll.CalcbenchData($E$1,$B4285,E$2,0)</f>
        <v>#N/A</v>
      </c>
      <c r="F4285" s="5" t="e">
        <f>_xll.CalcbenchData($E$1,$B4285,F$2,0)</f>
        <v>#N/A</v>
      </c>
      <c r="G4285" s="5">
        <f>_xll.CalcbenchData($E$1,$B4285,G$2,0)</f>
        <v>8095000</v>
      </c>
      <c r="H4285" s="5">
        <f>_xll.CalcbenchData($E$1,$B4285,H$2,0)</f>
        <v>6289000</v>
      </c>
      <c r="I4285" s="5">
        <f>_xll.CalcbenchData($E$1,$B4285,I$2,0)</f>
        <v>7614000</v>
      </c>
      <c r="J4285" s="5">
        <f>_xll.CalcbenchData($E$1,$B4285,J$2,0)</f>
        <v>4042000</v>
      </c>
      <c r="K4285" s="5">
        <f>_xll.CalcbenchData($E$1,$B4285,K$2,0)</f>
        <v>2006000</v>
      </c>
      <c r="L4285" s="5">
        <f>_xll.CalcbenchData($E$1,$B4285,L$2,0)</f>
        <v>2124000</v>
      </c>
      <c r="M4285" s="5">
        <f>_xll.CalcbenchData($E$1,$B4285,M$2,0)</f>
        <v>832000</v>
      </c>
      <c r="N4285" s="5" t="e">
        <f>_xll.CalcbenchData($E$1,$B4285,N$2,0)</f>
        <v>#N/A</v>
      </c>
      <c r="O4285" s="5" t="e">
        <f>_xll.CalcbenchData($E$1,$B4285,O$2,0)</f>
        <v>#N/A</v>
      </c>
      <c r="P4285" s="5" t="e">
        <f>_xll.CalcbenchData($E$1,$B4285,P$2,0)</f>
        <v>#N/A</v>
      </c>
    </row>
    <row r="4286" spans="1:16" ht="15" x14ac:dyDescent="0.25">
      <c r="A4286" s="4" t="s">
        <v>8054</v>
      </c>
      <c r="B4286" s="4" t="s">
        <v>8055</v>
      </c>
      <c r="C4286" s="4" t="s">
        <v>974</v>
      </c>
      <c r="D4286" s="5">
        <f t="shared" si="67"/>
        <v>0</v>
      </c>
      <c r="E4286" s="5" t="e">
        <f>_xll.CalcbenchData($E$1,$B4286,E$2,0)</f>
        <v>#N/A</v>
      </c>
      <c r="F4286" s="5" t="e">
        <f>_xll.CalcbenchData($E$1,$B4286,F$2,0)</f>
        <v>#N/A</v>
      </c>
      <c r="G4286" s="5" t="e">
        <f>_xll.CalcbenchData($E$1,$B4286,G$2,0)</f>
        <v>#N/A</v>
      </c>
      <c r="H4286" s="5" t="e">
        <f>_xll.CalcbenchData($E$1,$B4286,H$2,0)</f>
        <v>#N/A</v>
      </c>
      <c r="I4286" s="5" t="e">
        <f>_xll.CalcbenchData($E$1,$B4286,I$2,0)</f>
        <v>#N/A</v>
      </c>
      <c r="J4286" s="5" t="e">
        <f>_xll.CalcbenchData($E$1,$B4286,J$2,0)</f>
        <v>#N/A</v>
      </c>
      <c r="K4286" s="5" t="e">
        <f>_xll.CalcbenchData($E$1,$B4286,K$2,0)</f>
        <v>#N/A</v>
      </c>
      <c r="L4286" s="5">
        <f>_xll.CalcbenchData($E$1,$B4286,L$2,0)</f>
        <v>14000000</v>
      </c>
      <c r="M4286" s="5">
        <f>_xll.CalcbenchData($E$1,$B4286,M$2,0)</f>
        <v>17000000</v>
      </c>
      <c r="N4286" s="5">
        <f>_xll.CalcbenchData($E$1,$B4286,N$2,0)</f>
        <v>25000000</v>
      </c>
      <c r="O4286" s="5">
        <f>_xll.CalcbenchData($E$1,$B4286,O$2,0)</f>
        <v>44000000</v>
      </c>
      <c r="P4286" s="5">
        <f>_xll.CalcbenchData($E$1,$B4286,P$2,0)</f>
        <v>12000000</v>
      </c>
    </row>
    <row r="4287" spans="1:16" ht="15" x14ac:dyDescent="0.25">
      <c r="A4287" s="4" t="s">
        <v>10568</v>
      </c>
      <c r="B4287" s="4" t="s">
        <v>10569</v>
      </c>
      <c r="C4287" s="4" t="s">
        <v>974</v>
      </c>
      <c r="D4287" s="5">
        <f t="shared" si="67"/>
        <v>30952000</v>
      </c>
      <c r="E4287" s="5">
        <f>_xll.CalcbenchData($E$1,$B4287,E$2,0)</f>
        <v>20203000</v>
      </c>
      <c r="F4287" s="5">
        <f>_xll.CalcbenchData($E$1,$B4287,F$2,0)</f>
        <v>8983000</v>
      </c>
      <c r="G4287" s="5">
        <f>_xll.CalcbenchData($E$1,$B4287,G$2,0)</f>
        <v>1766000</v>
      </c>
      <c r="H4287" s="5" t="e">
        <f>_xll.CalcbenchData($E$1,$B4287,H$2,0)</f>
        <v>#N/A</v>
      </c>
      <c r="I4287" s="5" t="e">
        <f>_xll.CalcbenchData($E$1,$B4287,I$2,0)</f>
        <v>#N/A</v>
      </c>
      <c r="J4287" s="5" t="e">
        <f>_xll.CalcbenchData($E$1,$B4287,J$2,0)</f>
        <v>#N/A</v>
      </c>
      <c r="K4287" s="5" t="e">
        <f>_xll.CalcbenchData($E$1,$B4287,K$2,0)</f>
        <v>#N/A</v>
      </c>
      <c r="L4287" s="5" t="e">
        <f>_xll.CalcbenchData($E$1,$B4287,L$2,0)</f>
        <v>#N/A</v>
      </c>
      <c r="M4287" s="5" t="e">
        <f>_xll.CalcbenchData($E$1,$B4287,M$2,0)</f>
        <v>#N/A</v>
      </c>
      <c r="N4287" s="5" t="e">
        <f>_xll.CalcbenchData($E$1,$B4287,N$2,0)</f>
        <v>#N/A</v>
      </c>
      <c r="O4287" s="5" t="e">
        <f>_xll.CalcbenchData($E$1,$B4287,O$2,0)</f>
        <v>#N/A</v>
      </c>
      <c r="P4287" s="5" t="e">
        <f>_xll.CalcbenchData($E$1,$B4287,P$2,0)</f>
        <v>#N/A</v>
      </c>
    </row>
    <row r="4288" spans="1:16" ht="15" x14ac:dyDescent="0.25">
      <c r="A4288" s="4" t="s">
        <v>7898</v>
      </c>
      <c r="B4288" s="4" t="s">
        <v>7899</v>
      </c>
      <c r="C4288" s="4" t="s">
        <v>974</v>
      </c>
      <c r="D4288" s="5">
        <f t="shared" si="67"/>
        <v>9325350</v>
      </c>
      <c r="E4288" s="5" t="e">
        <f>_xll.CalcbenchData($E$1,$B4288,E$2,0)</f>
        <v>#N/A</v>
      </c>
      <c r="F4288" s="5" t="e">
        <f>_xll.CalcbenchData($E$1,$B4288,F$2,0)</f>
        <v>#N/A</v>
      </c>
      <c r="G4288" s="5">
        <f>_xll.CalcbenchData($E$1,$B4288,G$2,0)</f>
        <v>1761</v>
      </c>
      <c r="H4288" s="5">
        <f>_xll.CalcbenchData($E$1,$B4288,H$2,0)</f>
        <v>9300890</v>
      </c>
      <c r="I4288" s="5">
        <f>_xll.CalcbenchData($E$1,$B4288,I$2,0)</f>
        <v>19952</v>
      </c>
      <c r="J4288" s="5">
        <f>_xll.CalcbenchData($E$1,$B4288,J$2,0)</f>
        <v>2747</v>
      </c>
      <c r="K4288" s="5">
        <f>_xll.CalcbenchData($E$1,$B4288,K$2,0)</f>
        <v>44714</v>
      </c>
      <c r="L4288" s="5">
        <f>_xll.CalcbenchData($E$1,$B4288,L$2,0)</f>
        <v>21031494</v>
      </c>
      <c r="M4288" s="5">
        <f>_xll.CalcbenchData($E$1,$B4288,M$2,0)</f>
        <v>470297</v>
      </c>
      <c r="N4288" s="5" t="e">
        <f>_xll.CalcbenchData($E$1,$B4288,N$2,0)</f>
        <v>#N/A</v>
      </c>
      <c r="O4288" s="5" t="e">
        <f>_xll.CalcbenchData($E$1,$B4288,O$2,0)</f>
        <v>#N/A</v>
      </c>
      <c r="P4288" s="5" t="e">
        <f>_xll.CalcbenchData($E$1,$B4288,P$2,0)</f>
        <v>#N/A</v>
      </c>
    </row>
    <row r="4289" spans="1:16" ht="15" x14ac:dyDescent="0.25">
      <c r="A4289" s="4" t="s">
        <v>15921</v>
      </c>
      <c r="B4289" s="4" t="s">
        <v>15923</v>
      </c>
      <c r="C4289" s="4" t="s">
        <v>974</v>
      </c>
      <c r="D4289" s="5">
        <f t="shared" si="67"/>
        <v>5878000</v>
      </c>
      <c r="E4289" s="5" t="e">
        <f>_xll.CalcbenchData($E$1,$B4289,E$2,0)</f>
        <v>#N/A</v>
      </c>
      <c r="F4289" s="5" t="e">
        <f>_xll.CalcbenchData($E$1,$B4289,F$2,0)</f>
        <v>#N/A</v>
      </c>
      <c r="G4289" s="5" t="e">
        <f>_xll.CalcbenchData($E$1,$B4289,G$2,0)</f>
        <v>#N/A</v>
      </c>
      <c r="H4289" s="5" t="e">
        <f>_xll.CalcbenchData($E$1,$B4289,H$2,0)</f>
        <v>#N/A</v>
      </c>
      <c r="I4289" s="5" t="e">
        <f>_xll.CalcbenchData($E$1,$B4289,I$2,0)</f>
        <v>#N/A</v>
      </c>
      <c r="J4289" s="5">
        <f>_xll.CalcbenchData($E$1,$B4289,J$2,0)</f>
        <v>5878000</v>
      </c>
      <c r="K4289" s="5">
        <f>_xll.CalcbenchData($E$1,$B4289,K$2,0)</f>
        <v>17206000</v>
      </c>
      <c r="L4289" s="5">
        <f>_xll.CalcbenchData($E$1,$B4289,L$2,0)</f>
        <v>4330000</v>
      </c>
      <c r="M4289" s="5">
        <f>_xll.CalcbenchData($E$1,$B4289,M$2,0)</f>
        <v>3445000</v>
      </c>
      <c r="N4289" s="5" t="e">
        <f>_xll.CalcbenchData($E$1,$B4289,N$2,0)</f>
        <v>#N/A</v>
      </c>
      <c r="O4289" s="5" t="e">
        <f>_xll.CalcbenchData($E$1,$B4289,O$2,0)</f>
        <v>#N/A</v>
      </c>
      <c r="P4289" s="5" t="e">
        <f>_xll.CalcbenchData($E$1,$B4289,P$2,0)</f>
        <v>#N/A</v>
      </c>
    </row>
    <row r="4290" spans="1:16" ht="15" x14ac:dyDescent="0.25">
      <c r="A4290" s="4" t="s">
        <v>17622</v>
      </c>
      <c r="B4290" s="4" t="s">
        <v>17623</v>
      </c>
      <c r="C4290" s="4" t="s">
        <v>974</v>
      </c>
      <c r="D4290" s="5">
        <f t="shared" si="67"/>
        <v>0</v>
      </c>
      <c r="E4290" s="5" t="e">
        <f>_xll.CalcbenchData($E$1,$B4290,E$2,0)</f>
        <v>#N/A</v>
      </c>
      <c r="F4290" s="5" t="e">
        <f>_xll.CalcbenchData($E$1,$B4290,F$2,0)</f>
        <v>#N/A</v>
      </c>
      <c r="G4290" s="5" t="e">
        <f>_xll.CalcbenchData($E$1,$B4290,G$2,0)</f>
        <v>#N/A</v>
      </c>
      <c r="H4290" s="5" t="e">
        <f>_xll.CalcbenchData($E$1,$B4290,H$2,0)</f>
        <v>#N/A</v>
      </c>
      <c r="I4290" s="5" t="e">
        <f>_xll.CalcbenchData($E$1,$B4290,I$2,0)</f>
        <v>#N/A</v>
      </c>
      <c r="J4290" s="5" t="e">
        <f>_xll.CalcbenchData($E$1,$B4290,J$2,0)</f>
        <v>#N/A</v>
      </c>
      <c r="K4290" s="5">
        <f>_xll.CalcbenchData($E$1,$B4290,K$2,0)</f>
        <v>17413143</v>
      </c>
      <c r="L4290" s="5">
        <f>_xll.CalcbenchData($E$1,$B4290,L$2,0)</f>
        <v>5158888</v>
      </c>
      <c r="M4290" s="5">
        <f>_xll.CalcbenchData($E$1,$B4290,M$2,0)</f>
        <v>8285290</v>
      </c>
      <c r="N4290" s="5" t="e">
        <f>_xll.CalcbenchData($E$1,$B4290,N$2,0)</f>
        <v>#N/A</v>
      </c>
      <c r="O4290" s="5" t="e">
        <f>_xll.CalcbenchData($E$1,$B4290,O$2,0)</f>
        <v>#N/A</v>
      </c>
      <c r="P4290" s="5" t="e">
        <f>_xll.CalcbenchData($E$1,$B4290,P$2,0)</f>
        <v>#N/A</v>
      </c>
    </row>
    <row r="4291" spans="1:16" ht="15" x14ac:dyDescent="0.25">
      <c r="A4291" s="4" t="s">
        <v>7130</v>
      </c>
      <c r="B4291" s="4" t="s">
        <v>7131</v>
      </c>
      <c r="C4291" s="4" t="s">
        <v>974</v>
      </c>
      <c r="D4291" s="5">
        <f t="shared" si="67"/>
        <v>6739986</v>
      </c>
      <c r="E4291" s="5" t="e">
        <f>_xll.CalcbenchData($E$1,$B4291,E$2,0)</f>
        <v>#N/A</v>
      </c>
      <c r="F4291" s="5">
        <f>_xll.CalcbenchData($E$1,$B4291,F$2,0)</f>
        <v>1121306</v>
      </c>
      <c r="G4291" s="5">
        <f>_xll.CalcbenchData($E$1,$B4291,G$2,0)</f>
        <v>38926</v>
      </c>
      <c r="H4291" s="5">
        <f>_xll.CalcbenchData($E$1,$B4291,H$2,0)</f>
        <v>910715</v>
      </c>
      <c r="I4291" s="5">
        <f>_xll.CalcbenchData($E$1,$B4291,I$2,0)</f>
        <v>4669039</v>
      </c>
      <c r="J4291" s="5" t="e">
        <f>_xll.CalcbenchData($E$1,$B4291,J$2,0)</f>
        <v>#N/A</v>
      </c>
      <c r="K4291" s="5" t="e">
        <f>_xll.CalcbenchData($E$1,$B4291,K$2,0)</f>
        <v>#N/A</v>
      </c>
      <c r="L4291" s="5" t="e">
        <f>_xll.CalcbenchData($E$1,$B4291,L$2,0)</f>
        <v>#N/A</v>
      </c>
      <c r="M4291" s="5" t="e">
        <f>_xll.CalcbenchData($E$1,$B4291,M$2,0)</f>
        <v>#N/A</v>
      </c>
      <c r="N4291" s="5" t="e">
        <f>_xll.CalcbenchData($E$1,$B4291,N$2,0)</f>
        <v>#N/A</v>
      </c>
      <c r="O4291" s="5" t="e">
        <f>_xll.CalcbenchData($E$1,$B4291,O$2,0)</f>
        <v>#N/A</v>
      </c>
      <c r="P4291" s="5" t="e">
        <f>_xll.CalcbenchData($E$1,$B4291,P$2,0)</f>
        <v>#N/A</v>
      </c>
    </row>
    <row r="4292" spans="1:16" ht="15" x14ac:dyDescent="0.25">
      <c r="A4292" s="4" t="s">
        <v>11342</v>
      </c>
      <c r="B4292" s="4" t="s">
        <v>11343</v>
      </c>
      <c r="C4292" s="4" t="s">
        <v>974</v>
      </c>
      <c r="D4292" s="5">
        <f t="shared" si="67"/>
        <v>30776000</v>
      </c>
      <c r="E4292" s="5">
        <f>_xll.CalcbenchData($E$1,$B4292,E$2,0)</f>
        <v>13920000</v>
      </c>
      <c r="F4292" s="5">
        <f>_xll.CalcbenchData($E$1,$B4292,F$2,0)</f>
        <v>8226000</v>
      </c>
      <c r="G4292" s="5">
        <f>_xll.CalcbenchData($E$1,$B4292,G$2,0)</f>
        <v>3795000</v>
      </c>
      <c r="H4292" s="5">
        <f>_xll.CalcbenchData($E$1,$B4292,H$2,0)</f>
        <v>1367000</v>
      </c>
      <c r="I4292" s="5">
        <f>_xll.CalcbenchData($E$1,$B4292,I$2,0)</f>
        <v>3468000</v>
      </c>
      <c r="J4292" s="5" t="e">
        <f>_xll.CalcbenchData($E$1,$B4292,J$2,0)</f>
        <v>#N/A</v>
      </c>
      <c r="K4292" s="5" t="e">
        <f>_xll.CalcbenchData($E$1,$B4292,K$2,0)</f>
        <v>#N/A</v>
      </c>
      <c r="L4292" s="5" t="e">
        <f>_xll.CalcbenchData($E$1,$B4292,L$2,0)</f>
        <v>#N/A</v>
      </c>
      <c r="M4292" s="5" t="e">
        <f>_xll.CalcbenchData($E$1,$B4292,M$2,0)</f>
        <v>#N/A</v>
      </c>
      <c r="N4292" s="5" t="e">
        <f>_xll.CalcbenchData($E$1,$B4292,N$2,0)</f>
        <v>#N/A</v>
      </c>
      <c r="O4292" s="5" t="e">
        <f>_xll.CalcbenchData($E$1,$B4292,O$2,0)</f>
        <v>#N/A</v>
      </c>
      <c r="P4292" s="5" t="e">
        <f>_xll.CalcbenchData($E$1,$B4292,P$2,0)</f>
        <v>#N/A</v>
      </c>
    </row>
    <row r="4293" spans="1:16" ht="15" x14ac:dyDescent="0.25">
      <c r="A4293" s="4" t="s">
        <v>12678</v>
      </c>
      <c r="B4293" s="4" t="s">
        <v>12679</v>
      </c>
      <c r="C4293" s="4" t="s">
        <v>974</v>
      </c>
      <c r="D4293" s="5">
        <f t="shared" ref="D4293:D4356" si="68">SUMIF(E4293:J4293,"&lt;&gt;#N/A")</f>
        <v>11986044</v>
      </c>
      <c r="E4293" s="5" t="e">
        <f>_xll.CalcbenchData($E$1,$B4293,E$2,0)</f>
        <v>#N/A</v>
      </c>
      <c r="F4293" s="5" t="e">
        <f>_xll.CalcbenchData($E$1,$B4293,F$2,0)</f>
        <v>#N/A</v>
      </c>
      <c r="G4293" s="5" t="e">
        <f>_xll.CalcbenchData($E$1,$B4293,G$2,0)</f>
        <v>#N/A</v>
      </c>
      <c r="H4293" s="5">
        <f>_xll.CalcbenchData($E$1,$B4293,H$2,0)</f>
        <v>2238652</v>
      </c>
      <c r="I4293" s="5">
        <f>_xll.CalcbenchData($E$1,$B4293,I$2,0)</f>
        <v>3212954</v>
      </c>
      <c r="J4293" s="5">
        <f>_xll.CalcbenchData($E$1,$B4293,J$2,0)</f>
        <v>6534438</v>
      </c>
      <c r="K4293" s="5">
        <f>_xll.CalcbenchData($E$1,$B4293,K$2,0)</f>
        <v>15176436</v>
      </c>
      <c r="L4293" s="5">
        <f>_xll.CalcbenchData($E$1,$B4293,L$2,0)</f>
        <v>1853172</v>
      </c>
      <c r="M4293" s="5">
        <f>_xll.CalcbenchData($E$1,$B4293,M$2,0)</f>
        <v>1711254</v>
      </c>
      <c r="N4293" s="5">
        <f>_xll.CalcbenchData($E$1,$B4293,N$2,0)</f>
        <v>1595673</v>
      </c>
      <c r="O4293" s="5" t="e">
        <f>_xll.CalcbenchData($E$1,$B4293,O$2,0)</f>
        <v>#N/A</v>
      </c>
      <c r="P4293" s="5" t="e">
        <f>_xll.CalcbenchData($E$1,$B4293,P$2,0)</f>
        <v>#N/A</v>
      </c>
    </row>
    <row r="4294" spans="1:16" ht="15" x14ac:dyDescent="0.25">
      <c r="A4294" s="4" t="s">
        <v>12383</v>
      </c>
      <c r="B4294" s="4" t="s">
        <v>12384</v>
      </c>
      <c r="C4294" s="4" t="s">
        <v>974</v>
      </c>
      <c r="D4294" s="5">
        <f t="shared" si="68"/>
        <v>30662245</v>
      </c>
      <c r="E4294" s="5">
        <f>_xll.CalcbenchData($E$1,$B4294,E$2,0)</f>
        <v>4437256</v>
      </c>
      <c r="F4294" s="5">
        <f>_xll.CalcbenchData($E$1,$B4294,F$2,0)</f>
        <v>13463230</v>
      </c>
      <c r="G4294" s="5">
        <f>_xll.CalcbenchData($E$1,$B4294,G$2,0)</f>
        <v>3475536</v>
      </c>
      <c r="H4294" s="5">
        <f>_xll.CalcbenchData($E$1,$B4294,H$2,0)</f>
        <v>5108844</v>
      </c>
      <c r="I4294" s="5">
        <f>_xll.CalcbenchData($E$1,$B4294,I$2,0)</f>
        <v>3528310</v>
      </c>
      <c r="J4294" s="5">
        <f>_xll.CalcbenchData($E$1,$B4294,J$2,0)</f>
        <v>649069</v>
      </c>
      <c r="K4294" s="5" t="e">
        <f>_xll.CalcbenchData($E$1,$B4294,K$2,0)</f>
        <v>#N/A</v>
      </c>
      <c r="L4294" s="5" t="e">
        <f>_xll.CalcbenchData($E$1,$B4294,L$2,0)</f>
        <v>#N/A</v>
      </c>
      <c r="M4294" s="5" t="e">
        <f>_xll.CalcbenchData($E$1,$B4294,M$2,0)</f>
        <v>#N/A</v>
      </c>
      <c r="N4294" s="5" t="e">
        <f>_xll.CalcbenchData($E$1,$B4294,N$2,0)</f>
        <v>#N/A</v>
      </c>
      <c r="O4294" s="5" t="e">
        <f>_xll.CalcbenchData($E$1,$B4294,O$2,0)</f>
        <v>#N/A</v>
      </c>
      <c r="P4294" s="5" t="e">
        <f>_xll.CalcbenchData($E$1,$B4294,P$2,0)</f>
        <v>#N/A</v>
      </c>
    </row>
    <row r="4295" spans="1:16" ht="15" x14ac:dyDescent="0.25">
      <c r="A4295" s="4" t="s">
        <v>17634</v>
      </c>
      <c r="B4295" s="4" t="s">
        <v>17635</v>
      </c>
      <c r="C4295" s="4" t="s">
        <v>974</v>
      </c>
      <c r="D4295" s="5">
        <f t="shared" si="68"/>
        <v>24375000</v>
      </c>
      <c r="E4295" s="5">
        <f>_xll.CalcbenchData($E$1,$B4295,E$2,0)</f>
        <v>11717000</v>
      </c>
      <c r="F4295" s="5">
        <f>_xll.CalcbenchData($E$1,$B4295,F$2,0)</f>
        <v>1511000</v>
      </c>
      <c r="G4295" s="5">
        <f>_xll.CalcbenchData($E$1,$B4295,G$2,0)</f>
        <v>2023000</v>
      </c>
      <c r="H4295" s="5">
        <f>_xll.CalcbenchData($E$1,$B4295,H$2,0)</f>
        <v>4683000</v>
      </c>
      <c r="I4295" s="5">
        <f>_xll.CalcbenchData($E$1,$B4295,I$2,0)</f>
        <v>2432000</v>
      </c>
      <c r="J4295" s="5">
        <f>_xll.CalcbenchData($E$1,$B4295,J$2,0)</f>
        <v>2009000</v>
      </c>
      <c r="K4295" s="5">
        <f>_xll.CalcbenchData($E$1,$B4295,K$2,0)</f>
        <v>3782000</v>
      </c>
      <c r="L4295" s="5">
        <f>_xll.CalcbenchData($E$1,$B4295,L$2,0)</f>
        <v>743000</v>
      </c>
      <c r="M4295" s="5">
        <f>_xll.CalcbenchData($E$1,$B4295,M$2,0)</f>
        <v>1742000</v>
      </c>
      <c r="N4295" s="5">
        <f>_xll.CalcbenchData($E$1,$B4295,N$2,0)</f>
        <v>1867000</v>
      </c>
      <c r="O4295" s="5" t="e">
        <f>_xll.CalcbenchData($E$1,$B4295,O$2,0)</f>
        <v>#N/A</v>
      </c>
      <c r="P4295" s="5" t="e">
        <f>_xll.CalcbenchData($E$1,$B4295,P$2,0)</f>
        <v>#N/A</v>
      </c>
    </row>
    <row r="4296" spans="1:16" ht="15" x14ac:dyDescent="0.25">
      <c r="A4296" s="4" t="s">
        <v>6152</v>
      </c>
      <c r="B4296" s="4" t="s">
        <v>6153</v>
      </c>
      <c r="C4296" s="4" t="s">
        <v>974</v>
      </c>
      <c r="D4296" s="5">
        <f t="shared" si="68"/>
        <v>44575290.5</v>
      </c>
      <c r="E4296" s="5">
        <f>_xll.CalcbenchData($E$1,$B4296,E$2,0)</f>
        <v>13962826.5</v>
      </c>
      <c r="F4296" s="5">
        <f>_xll.CalcbenchData($E$1,$B4296,F$2,0)</f>
        <v>5931420</v>
      </c>
      <c r="G4296" s="5">
        <f>_xll.CalcbenchData($E$1,$B4296,G$2,0)</f>
        <v>7979832.7999999998</v>
      </c>
      <c r="H4296" s="5">
        <f>_xll.CalcbenchData($E$1,$B4296,H$2,0)</f>
        <v>16701211.199999999</v>
      </c>
      <c r="I4296" s="5" t="e">
        <f>_xll.CalcbenchData($E$1,$B4296,I$2,0)</f>
        <v>#N/A</v>
      </c>
      <c r="J4296" s="5" t="e">
        <f>_xll.CalcbenchData($E$1,$B4296,J$2,0)</f>
        <v>#N/A</v>
      </c>
      <c r="K4296" s="5" t="e">
        <f>_xll.CalcbenchData($E$1,$B4296,K$2,0)</f>
        <v>#N/A</v>
      </c>
      <c r="L4296" s="5" t="e">
        <f>_xll.CalcbenchData($E$1,$B4296,L$2,0)</f>
        <v>#N/A</v>
      </c>
      <c r="M4296" s="5" t="e">
        <f>_xll.CalcbenchData($E$1,$B4296,M$2,0)</f>
        <v>#N/A</v>
      </c>
      <c r="N4296" s="5" t="e">
        <f>_xll.CalcbenchData($E$1,$B4296,N$2,0)</f>
        <v>#N/A</v>
      </c>
      <c r="O4296" s="5" t="e">
        <f>_xll.CalcbenchData($E$1,$B4296,O$2,0)</f>
        <v>#N/A</v>
      </c>
      <c r="P4296" s="5" t="e">
        <f>_xll.CalcbenchData($E$1,$B4296,P$2,0)</f>
        <v>#N/A</v>
      </c>
    </row>
    <row r="4297" spans="1:16" ht="15" x14ac:dyDescent="0.25">
      <c r="A4297" s="4" t="s">
        <v>3086</v>
      </c>
      <c r="B4297" s="4" t="s">
        <v>3088</v>
      </c>
      <c r="C4297" s="4" t="s">
        <v>974</v>
      </c>
      <c r="D4297" s="5">
        <f t="shared" si="68"/>
        <v>27703000</v>
      </c>
      <c r="E4297" s="5">
        <f>_xll.CalcbenchData($E$1,$B4297,E$2,0)</f>
        <v>4378000</v>
      </c>
      <c r="F4297" s="5">
        <f>_xll.CalcbenchData($E$1,$B4297,F$2,0)</f>
        <v>1789000</v>
      </c>
      <c r="G4297" s="5">
        <f>_xll.CalcbenchData($E$1,$B4297,G$2,0)</f>
        <v>2998000</v>
      </c>
      <c r="H4297" s="5">
        <f>_xll.CalcbenchData($E$1,$B4297,H$2,0)</f>
        <v>8523000</v>
      </c>
      <c r="I4297" s="5">
        <f>_xll.CalcbenchData($E$1,$B4297,I$2,0)</f>
        <v>7670000</v>
      </c>
      <c r="J4297" s="5">
        <f>_xll.CalcbenchData($E$1,$B4297,J$2,0)</f>
        <v>2345000</v>
      </c>
      <c r="K4297" s="5">
        <f>_xll.CalcbenchData($E$1,$B4297,K$2,0)</f>
        <v>1422000</v>
      </c>
      <c r="L4297" s="5">
        <f>_xll.CalcbenchData($E$1,$B4297,L$2,0)</f>
        <v>1038000</v>
      </c>
      <c r="M4297" s="5">
        <f>_xll.CalcbenchData($E$1,$B4297,M$2,0)</f>
        <v>387000</v>
      </c>
      <c r="N4297" s="5" t="e">
        <f>_xll.CalcbenchData($E$1,$B4297,N$2,0)</f>
        <v>#N/A</v>
      </c>
      <c r="O4297" s="5" t="e">
        <f>_xll.CalcbenchData($E$1,$B4297,O$2,0)</f>
        <v>#N/A</v>
      </c>
      <c r="P4297" s="5" t="e">
        <f>_xll.CalcbenchData($E$1,$B4297,P$2,0)</f>
        <v>#N/A</v>
      </c>
    </row>
    <row r="4298" spans="1:16" ht="15" x14ac:dyDescent="0.25">
      <c r="A4298" s="4" t="s">
        <v>17554</v>
      </c>
      <c r="B4298" s="4" t="s">
        <v>17555</v>
      </c>
      <c r="C4298" s="4" t="s">
        <v>974</v>
      </c>
      <c r="D4298" s="5">
        <f t="shared" si="68"/>
        <v>0</v>
      </c>
      <c r="E4298" s="5" t="e">
        <f>_xll.CalcbenchData($E$1,$B4298,E$2,0)</f>
        <v>#N/A</v>
      </c>
      <c r="F4298" s="5" t="e">
        <f>_xll.CalcbenchData($E$1,$B4298,F$2,0)</f>
        <v>#N/A</v>
      </c>
      <c r="G4298" s="5" t="e">
        <f>_xll.CalcbenchData($E$1,$B4298,G$2,0)</f>
        <v>#N/A</v>
      </c>
      <c r="H4298" s="5" t="e">
        <f>_xll.CalcbenchData($E$1,$B4298,H$2,0)</f>
        <v>#N/A</v>
      </c>
      <c r="I4298" s="5" t="e">
        <f>_xll.CalcbenchData($E$1,$B4298,I$2,0)</f>
        <v>#N/A</v>
      </c>
      <c r="J4298" s="5" t="e">
        <f>_xll.CalcbenchData($E$1,$B4298,J$2,0)</f>
        <v>#N/A</v>
      </c>
      <c r="K4298" s="5">
        <f>_xll.CalcbenchData($E$1,$B4298,K$2,0)</f>
        <v>10115702</v>
      </c>
      <c r="L4298" s="5">
        <f>_xll.CalcbenchData($E$1,$B4298,L$2,0)</f>
        <v>7289617</v>
      </c>
      <c r="M4298" s="5">
        <f>_xll.CalcbenchData($E$1,$B4298,M$2,0)</f>
        <v>13135806</v>
      </c>
      <c r="N4298" s="5">
        <f>_xll.CalcbenchData($E$1,$B4298,N$2,0)</f>
        <v>9615694</v>
      </c>
      <c r="O4298" s="5" t="e">
        <f>_xll.CalcbenchData($E$1,$B4298,O$2,0)</f>
        <v>#N/A</v>
      </c>
      <c r="P4298" s="5" t="e">
        <f>_xll.CalcbenchData($E$1,$B4298,P$2,0)</f>
        <v>#N/A</v>
      </c>
    </row>
    <row r="4299" spans="1:16" ht="15" x14ac:dyDescent="0.25">
      <c r="A4299" s="4" t="s">
        <v>10954</v>
      </c>
      <c r="B4299" s="4" t="s">
        <v>10955</v>
      </c>
      <c r="C4299" s="4" t="s">
        <v>974</v>
      </c>
      <c r="D4299" s="5">
        <f t="shared" si="68"/>
        <v>30016000</v>
      </c>
      <c r="E4299" s="5">
        <f>_xll.CalcbenchData($E$1,$B4299,E$2,0)</f>
        <v>3959000</v>
      </c>
      <c r="F4299" s="5">
        <f>_xll.CalcbenchData($E$1,$B4299,F$2,0)</f>
        <v>6579000</v>
      </c>
      <c r="G4299" s="5">
        <f>_xll.CalcbenchData($E$1,$B4299,G$2,0)</f>
        <v>5254000</v>
      </c>
      <c r="H4299" s="5">
        <f>_xll.CalcbenchData($E$1,$B4299,H$2,0)</f>
        <v>5897000</v>
      </c>
      <c r="I4299" s="5">
        <f>_xll.CalcbenchData($E$1,$B4299,I$2,0)</f>
        <v>5004000</v>
      </c>
      <c r="J4299" s="5">
        <f>_xll.CalcbenchData($E$1,$B4299,J$2,0)</f>
        <v>3323000</v>
      </c>
      <c r="K4299" s="5">
        <f>_xll.CalcbenchData($E$1,$B4299,K$2,0)</f>
        <v>2132000</v>
      </c>
      <c r="L4299" s="5">
        <f>_xll.CalcbenchData($E$1,$B4299,L$2,0)</f>
        <v>-2003000</v>
      </c>
      <c r="M4299" s="5">
        <f>_xll.CalcbenchData($E$1,$B4299,M$2,0)</f>
        <v>357000</v>
      </c>
      <c r="N4299" s="5">
        <f>_xll.CalcbenchData($E$1,$B4299,N$2,0)</f>
        <v>47000</v>
      </c>
      <c r="O4299" s="5" t="e">
        <f>_xll.CalcbenchData($E$1,$B4299,O$2,0)</f>
        <v>#N/A</v>
      </c>
      <c r="P4299" s="5" t="e">
        <f>_xll.CalcbenchData($E$1,$B4299,P$2,0)</f>
        <v>#N/A</v>
      </c>
    </row>
    <row r="4300" spans="1:16" ht="15" x14ac:dyDescent="0.25">
      <c r="A4300" s="4" t="s">
        <v>11692</v>
      </c>
      <c r="B4300" s="4" t="s">
        <v>11693</v>
      </c>
      <c r="C4300" s="4" t="s">
        <v>974</v>
      </c>
      <c r="D4300" s="5">
        <f t="shared" si="68"/>
        <v>30389000</v>
      </c>
      <c r="E4300" s="5">
        <f>_xll.CalcbenchData($E$1,$B4300,E$2,0)</f>
        <v>10087000</v>
      </c>
      <c r="F4300" s="5">
        <f>_xll.CalcbenchData($E$1,$B4300,F$2,0)</f>
        <v>6209000</v>
      </c>
      <c r="G4300" s="5">
        <f>_xll.CalcbenchData($E$1,$B4300,G$2,0)</f>
        <v>9320000</v>
      </c>
      <c r="H4300" s="5">
        <f>_xll.CalcbenchData($E$1,$B4300,H$2,0)</f>
        <v>4326000</v>
      </c>
      <c r="I4300" s="5">
        <f>_xll.CalcbenchData($E$1,$B4300,I$2,0)</f>
        <v>131000</v>
      </c>
      <c r="J4300" s="5">
        <f>_xll.CalcbenchData($E$1,$B4300,J$2,0)</f>
        <v>316000</v>
      </c>
      <c r="K4300" s="5" t="e">
        <f>_xll.CalcbenchData($E$1,$B4300,K$2,0)</f>
        <v>#N/A</v>
      </c>
      <c r="L4300" s="5" t="e">
        <f>_xll.CalcbenchData($E$1,$B4300,L$2,0)</f>
        <v>#N/A</v>
      </c>
      <c r="M4300" s="5" t="e">
        <f>_xll.CalcbenchData($E$1,$B4300,M$2,0)</f>
        <v>#N/A</v>
      </c>
      <c r="N4300" s="5" t="e">
        <f>_xll.CalcbenchData($E$1,$B4300,N$2,0)</f>
        <v>#N/A</v>
      </c>
      <c r="O4300" s="5" t="e">
        <f>_xll.CalcbenchData($E$1,$B4300,O$2,0)</f>
        <v>#N/A</v>
      </c>
      <c r="P4300" s="5" t="e">
        <f>_xll.CalcbenchData($E$1,$B4300,P$2,0)</f>
        <v>#N/A</v>
      </c>
    </row>
    <row r="4301" spans="1:16" ht="15" x14ac:dyDescent="0.25">
      <c r="A4301" s="4" t="s">
        <v>8196</v>
      </c>
      <c r="B4301" s="4" t="s">
        <v>8197</v>
      </c>
      <c r="C4301" s="4" t="s">
        <v>974</v>
      </c>
      <c r="D4301" s="5">
        <f t="shared" si="68"/>
        <v>16888000</v>
      </c>
      <c r="E4301" s="5">
        <f>_xll.CalcbenchData($E$1,$B4301,E$2,0)</f>
        <v>5235000</v>
      </c>
      <c r="F4301" s="5">
        <f>_xll.CalcbenchData($E$1,$B4301,F$2,0)</f>
        <v>7376000</v>
      </c>
      <c r="G4301" s="5">
        <f>_xll.CalcbenchData($E$1,$B4301,G$2,0)</f>
        <v>1112000</v>
      </c>
      <c r="H4301" s="5">
        <f>_xll.CalcbenchData($E$1,$B4301,H$2,0)</f>
        <v>572000</v>
      </c>
      <c r="I4301" s="5">
        <f>_xll.CalcbenchData($E$1,$B4301,I$2,0)</f>
        <v>2562000</v>
      </c>
      <c r="J4301" s="5">
        <f>_xll.CalcbenchData($E$1,$B4301,J$2,0)</f>
        <v>31000</v>
      </c>
      <c r="K4301" s="5">
        <f>_xll.CalcbenchData($E$1,$B4301,K$2,0)</f>
        <v>2810000</v>
      </c>
      <c r="L4301" s="5">
        <f>_xll.CalcbenchData($E$1,$B4301,L$2,0)</f>
        <v>1196000</v>
      </c>
      <c r="M4301" s="5">
        <f>_xll.CalcbenchData($E$1,$B4301,M$2,0)</f>
        <v>9491000</v>
      </c>
      <c r="N4301" s="5">
        <f>_xll.CalcbenchData($E$1,$B4301,N$2,0)</f>
        <v>7687000</v>
      </c>
      <c r="O4301" s="5" t="e">
        <f>_xll.CalcbenchData($E$1,$B4301,O$2,0)</f>
        <v>#N/A</v>
      </c>
      <c r="P4301" s="5" t="e">
        <f>_xll.CalcbenchData($E$1,$B4301,P$2,0)</f>
        <v>#N/A</v>
      </c>
    </row>
    <row r="4302" spans="1:16" ht="15" x14ac:dyDescent="0.25">
      <c r="A4302" s="4" t="s">
        <v>17498</v>
      </c>
      <c r="B4302" s="4" t="s">
        <v>17499</v>
      </c>
      <c r="C4302" s="4" t="s">
        <v>974</v>
      </c>
      <c r="D4302" s="5">
        <f t="shared" si="68"/>
        <v>28374000</v>
      </c>
      <c r="E4302" s="5" t="e">
        <f>_xll.CalcbenchData($E$1,$B4302,E$2,0)</f>
        <v>#N/A</v>
      </c>
      <c r="F4302" s="5" t="e">
        <f>_xll.CalcbenchData($E$1,$B4302,F$2,0)</f>
        <v>#N/A</v>
      </c>
      <c r="G4302" s="5">
        <f>_xll.CalcbenchData($E$1,$B4302,G$2,0)</f>
        <v>11396000</v>
      </c>
      <c r="H4302" s="5">
        <f>_xll.CalcbenchData($E$1,$B4302,H$2,0)</f>
        <v>14833000</v>
      </c>
      <c r="I4302" s="5">
        <f>_xll.CalcbenchData($E$1,$B4302,I$2,0)</f>
        <v>1501000</v>
      </c>
      <c r="J4302" s="5">
        <f>_xll.CalcbenchData($E$1,$B4302,J$2,0)</f>
        <v>644000</v>
      </c>
      <c r="K4302" s="5">
        <f>_xll.CalcbenchData($E$1,$B4302,K$2,0)</f>
        <v>658000</v>
      </c>
      <c r="L4302" s="5">
        <f>_xll.CalcbenchData($E$1,$B4302,L$2,0)</f>
        <v>1208000</v>
      </c>
      <c r="M4302" s="5">
        <f>_xll.CalcbenchData($E$1,$B4302,M$2,0)</f>
        <v>121000</v>
      </c>
      <c r="N4302" s="5">
        <f>_xll.CalcbenchData($E$1,$B4302,N$2,0)</f>
        <v>91000</v>
      </c>
      <c r="O4302" s="5" t="e">
        <f>_xll.CalcbenchData($E$1,$B4302,O$2,0)</f>
        <v>#N/A</v>
      </c>
      <c r="P4302" s="5" t="e">
        <f>_xll.CalcbenchData($E$1,$B4302,P$2,0)</f>
        <v>#N/A</v>
      </c>
    </row>
    <row r="4303" spans="1:16" ht="15" x14ac:dyDescent="0.25">
      <c r="A4303" s="4" t="s">
        <v>14309</v>
      </c>
      <c r="B4303" s="4" t="s">
        <v>14310</v>
      </c>
      <c r="C4303" s="4" t="s">
        <v>974</v>
      </c>
      <c r="D4303" s="5">
        <f t="shared" si="68"/>
        <v>25321000</v>
      </c>
      <c r="E4303" s="5" t="e">
        <f>_xll.CalcbenchData($E$1,$B4303,E$2,0)</f>
        <v>#N/A</v>
      </c>
      <c r="F4303" s="5">
        <f>_xll.CalcbenchData($E$1,$B4303,F$2,0)</f>
        <v>9933000</v>
      </c>
      <c r="G4303" s="5">
        <f>_xll.CalcbenchData($E$1,$B4303,G$2,0)</f>
        <v>4929000</v>
      </c>
      <c r="H4303" s="5">
        <f>_xll.CalcbenchData($E$1,$B4303,H$2,0)</f>
        <v>3747000</v>
      </c>
      <c r="I4303" s="5">
        <f>_xll.CalcbenchData($E$1,$B4303,I$2,0)</f>
        <v>3734000</v>
      </c>
      <c r="J4303" s="5">
        <f>_xll.CalcbenchData($E$1,$B4303,J$2,0)</f>
        <v>2978000</v>
      </c>
      <c r="K4303" s="5">
        <f>_xll.CalcbenchData($E$1,$B4303,K$2,0)</f>
        <v>2330000</v>
      </c>
      <c r="L4303" s="5">
        <f>_xll.CalcbenchData($E$1,$B4303,L$2,0)</f>
        <v>1010000</v>
      </c>
      <c r="M4303" s="5">
        <f>_xll.CalcbenchData($E$1,$B4303,M$2,0)</f>
        <v>1566000</v>
      </c>
      <c r="N4303" s="5">
        <f>_xll.CalcbenchData($E$1,$B4303,N$2,0)</f>
        <v>1055000</v>
      </c>
      <c r="O4303" s="5" t="e">
        <f>_xll.CalcbenchData($E$1,$B4303,O$2,0)</f>
        <v>#N/A</v>
      </c>
      <c r="P4303" s="5" t="e">
        <f>_xll.CalcbenchData($E$1,$B4303,P$2,0)</f>
        <v>#N/A</v>
      </c>
    </row>
    <row r="4304" spans="1:16" ht="15" x14ac:dyDescent="0.25">
      <c r="A4304" s="4" t="s">
        <v>14690</v>
      </c>
      <c r="B4304" s="4" t="s">
        <v>14691</v>
      </c>
      <c r="C4304" s="4" t="s">
        <v>974</v>
      </c>
      <c r="D4304" s="5">
        <f t="shared" si="68"/>
        <v>0</v>
      </c>
      <c r="E4304" s="5" t="e">
        <f>_xll.CalcbenchData($E$1,$B4304,E$2,0)</f>
        <v>#N/A</v>
      </c>
      <c r="F4304" s="5" t="e">
        <f>_xll.CalcbenchData($E$1,$B4304,F$2,0)</f>
        <v>#N/A</v>
      </c>
      <c r="G4304" s="5" t="e">
        <f>_xll.CalcbenchData($E$1,$B4304,G$2,0)</f>
        <v>#N/A</v>
      </c>
      <c r="H4304" s="5" t="e">
        <f>_xll.CalcbenchData($E$1,$B4304,H$2,0)</f>
        <v>#N/A</v>
      </c>
      <c r="I4304" s="5" t="e">
        <f>_xll.CalcbenchData($E$1,$B4304,I$2,0)</f>
        <v>#N/A</v>
      </c>
      <c r="J4304" s="5" t="e">
        <f>_xll.CalcbenchData($E$1,$B4304,J$2,0)</f>
        <v>#N/A</v>
      </c>
      <c r="K4304" s="5">
        <f>_xll.CalcbenchData($E$1,$B4304,K$2,0)</f>
        <v>14909000</v>
      </c>
      <c r="L4304" s="5">
        <f>_xll.CalcbenchData($E$1,$B4304,L$2,0)</f>
        <v>9194000</v>
      </c>
      <c r="M4304" s="5">
        <f>_xll.CalcbenchData($E$1,$B4304,M$2,0)</f>
        <v>6049000</v>
      </c>
      <c r="N4304" s="5">
        <f>_xll.CalcbenchData($E$1,$B4304,N$2,0)</f>
        <v>14741000</v>
      </c>
      <c r="O4304" s="5" t="e">
        <f>_xll.CalcbenchData($E$1,$B4304,O$2,0)</f>
        <v>#N/A</v>
      </c>
      <c r="P4304" s="5" t="e">
        <f>_xll.CalcbenchData($E$1,$B4304,P$2,0)</f>
        <v>#N/A</v>
      </c>
    </row>
    <row r="4305" spans="1:16" ht="15" x14ac:dyDescent="0.25">
      <c r="A4305" s="4" t="s">
        <v>17658</v>
      </c>
      <c r="B4305" s="4" t="s">
        <v>17659</v>
      </c>
      <c r="C4305" s="4" t="s">
        <v>974</v>
      </c>
      <c r="D4305" s="5">
        <f t="shared" si="68"/>
        <v>0</v>
      </c>
      <c r="E4305" s="5" t="e">
        <f>_xll.CalcbenchData($E$1,$B4305,E$2,0)</f>
        <v>#N/A</v>
      </c>
      <c r="F4305" s="5" t="e">
        <f>_xll.CalcbenchData($E$1,$B4305,F$2,0)</f>
        <v>#N/A</v>
      </c>
      <c r="G4305" s="5" t="e">
        <f>_xll.CalcbenchData($E$1,$B4305,G$2,0)</f>
        <v>#N/A</v>
      </c>
      <c r="H4305" s="5" t="e">
        <f>_xll.CalcbenchData($E$1,$B4305,H$2,0)</f>
        <v>#N/A</v>
      </c>
      <c r="I4305" s="5" t="e">
        <f>_xll.CalcbenchData($E$1,$B4305,I$2,0)</f>
        <v>#N/A</v>
      </c>
      <c r="J4305" s="5" t="e">
        <f>_xll.CalcbenchData($E$1,$B4305,J$2,0)</f>
        <v>#N/A</v>
      </c>
      <c r="K4305" s="5" t="e">
        <f>_xll.CalcbenchData($E$1,$B4305,K$2,0)</f>
        <v>#N/A</v>
      </c>
      <c r="L4305" s="5">
        <f>_xll.CalcbenchData($E$1,$B4305,L$2,0)</f>
        <v>17566000</v>
      </c>
      <c r="M4305" s="5">
        <f>_xll.CalcbenchData($E$1,$B4305,M$2,0)</f>
        <v>12560000</v>
      </c>
      <c r="N4305" s="5">
        <f>_xll.CalcbenchData($E$1,$B4305,N$2,0)</f>
        <v>6640000</v>
      </c>
      <c r="O4305" s="5" t="e">
        <f>_xll.CalcbenchData($E$1,$B4305,O$2,0)</f>
        <v>#N/A</v>
      </c>
      <c r="P4305" s="5" t="e">
        <f>_xll.CalcbenchData($E$1,$B4305,P$2,0)</f>
        <v>#N/A</v>
      </c>
    </row>
    <row r="4306" spans="1:16" ht="15" x14ac:dyDescent="0.25">
      <c r="A4306" s="4" t="s">
        <v>10261</v>
      </c>
      <c r="B4306" s="4" t="s">
        <v>10262</v>
      </c>
      <c r="C4306" s="4" t="s">
        <v>974</v>
      </c>
      <c r="D4306" s="5">
        <f t="shared" si="68"/>
        <v>27098000</v>
      </c>
      <c r="E4306" s="5" t="e">
        <f>_xll.CalcbenchData($E$1,$B4306,E$2,0)</f>
        <v>#N/A</v>
      </c>
      <c r="F4306" s="5" t="e">
        <f>_xll.CalcbenchData($E$1,$B4306,F$2,0)</f>
        <v>#N/A</v>
      </c>
      <c r="G4306" s="5" t="e">
        <f>_xll.CalcbenchData($E$1,$B4306,G$2,0)</f>
        <v>#N/A</v>
      </c>
      <c r="H4306" s="5">
        <f>_xll.CalcbenchData($E$1,$B4306,H$2,0)</f>
        <v>1209000</v>
      </c>
      <c r="I4306" s="5">
        <f>_xll.CalcbenchData($E$1,$B4306,I$2,0)</f>
        <v>17340000</v>
      </c>
      <c r="J4306" s="5">
        <f>_xll.CalcbenchData($E$1,$B4306,J$2,0)</f>
        <v>8549000</v>
      </c>
      <c r="K4306" s="5">
        <f>_xll.CalcbenchData($E$1,$B4306,K$2,0)</f>
        <v>2928000</v>
      </c>
      <c r="L4306" s="5" t="e">
        <f>_xll.CalcbenchData($E$1,$B4306,L$2,0)</f>
        <v>#N/A</v>
      </c>
      <c r="M4306" s="5" t="e">
        <f>_xll.CalcbenchData($E$1,$B4306,M$2,0)</f>
        <v>#N/A</v>
      </c>
      <c r="N4306" s="5" t="e">
        <f>_xll.CalcbenchData($E$1,$B4306,N$2,0)</f>
        <v>#N/A</v>
      </c>
      <c r="O4306" s="5" t="e">
        <f>_xll.CalcbenchData($E$1,$B4306,O$2,0)</f>
        <v>#N/A</v>
      </c>
      <c r="P4306" s="5" t="e">
        <f>_xll.CalcbenchData($E$1,$B4306,P$2,0)</f>
        <v>#N/A</v>
      </c>
    </row>
    <row r="4307" spans="1:16" ht="15" x14ac:dyDescent="0.25">
      <c r="A4307" s="4" t="s">
        <v>2078</v>
      </c>
      <c r="B4307" s="4" t="s">
        <v>2079</v>
      </c>
      <c r="C4307" s="4" t="s">
        <v>974</v>
      </c>
      <c r="D4307" s="5">
        <f t="shared" si="68"/>
        <v>0</v>
      </c>
      <c r="E4307" s="5" t="e">
        <f>_xll.CalcbenchData($E$1,$B4307,E$2,0)</f>
        <v>#N/A</v>
      </c>
      <c r="F4307" s="5" t="e">
        <f>_xll.CalcbenchData($E$1,$B4307,F$2,0)</f>
        <v>#N/A</v>
      </c>
      <c r="G4307" s="5" t="e">
        <f>_xll.CalcbenchData($E$1,$B4307,G$2,0)</f>
        <v>#N/A</v>
      </c>
      <c r="H4307" s="5" t="e">
        <f>_xll.CalcbenchData($E$1,$B4307,H$2,0)</f>
        <v>#N/A</v>
      </c>
      <c r="I4307" s="5" t="e">
        <f>_xll.CalcbenchData($E$1,$B4307,I$2,0)</f>
        <v>#N/A</v>
      </c>
      <c r="J4307" s="5" t="e">
        <f>_xll.CalcbenchData($E$1,$B4307,J$2,0)</f>
        <v>#N/A</v>
      </c>
      <c r="K4307" s="5" t="e">
        <f>_xll.CalcbenchData($E$1,$B4307,K$2,0)</f>
        <v>#N/A</v>
      </c>
      <c r="L4307" s="5" t="e">
        <f>_xll.CalcbenchData($E$1,$B4307,L$2,0)</f>
        <v>#N/A</v>
      </c>
      <c r="M4307" s="5">
        <f>_xll.CalcbenchData($E$1,$B4307,M$2,0)</f>
        <v>30018000</v>
      </c>
      <c r="N4307" s="5">
        <f>_xll.CalcbenchData($E$1,$B4307,N$2,0)</f>
        <v>44923000</v>
      </c>
      <c r="O4307" s="5">
        <f>_xll.CalcbenchData($E$1,$B4307,O$2,0)</f>
        <v>59122000</v>
      </c>
      <c r="P4307" s="5" t="e">
        <f>_xll.CalcbenchData($E$1,$B4307,P$2,0)</f>
        <v>#N/A</v>
      </c>
    </row>
    <row r="4308" spans="1:16" ht="15" x14ac:dyDescent="0.25">
      <c r="A4308" s="4" t="s">
        <v>9712</v>
      </c>
      <c r="B4308" s="4" t="s">
        <v>9713</v>
      </c>
      <c r="C4308" s="4" t="s">
        <v>974</v>
      </c>
      <c r="D4308" s="5">
        <f t="shared" si="68"/>
        <v>29984000</v>
      </c>
      <c r="E4308" s="5">
        <f>_xll.CalcbenchData($E$1,$B4308,E$2,0)</f>
        <v>12283344</v>
      </c>
      <c r="F4308" s="5">
        <f>_xll.CalcbenchData($E$1,$B4308,F$2,0)</f>
        <v>5994650</v>
      </c>
      <c r="G4308" s="5">
        <f>_xll.CalcbenchData($E$1,$B4308,G$2,0)</f>
        <v>4935006</v>
      </c>
      <c r="H4308" s="5">
        <f>_xll.CalcbenchData($E$1,$B4308,H$2,0)</f>
        <v>6771000</v>
      </c>
      <c r="I4308" s="5" t="e">
        <f>_xll.CalcbenchData($E$1,$B4308,I$2,0)</f>
        <v>#N/A</v>
      </c>
      <c r="J4308" s="5" t="e">
        <f>_xll.CalcbenchData($E$1,$B4308,J$2,0)</f>
        <v>#N/A</v>
      </c>
      <c r="K4308" s="5" t="e">
        <f>_xll.CalcbenchData($E$1,$B4308,K$2,0)</f>
        <v>#N/A</v>
      </c>
      <c r="L4308" s="5" t="e">
        <f>_xll.CalcbenchData($E$1,$B4308,L$2,0)</f>
        <v>#N/A</v>
      </c>
      <c r="M4308" s="5" t="e">
        <f>_xll.CalcbenchData($E$1,$B4308,M$2,0)</f>
        <v>#N/A</v>
      </c>
      <c r="N4308" s="5" t="e">
        <f>_xll.CalcbenchData($E$1,$B4308,N$2,0)</f>
        <v>#N/A</v>
      </c>
      <c r="O4308" s="5" t="e">
        <f>_xll.CalcbenchData($E$1,$B4308,O$2,0)</f>
        <v>#N/A</v>
      </c>
      <c r="P4308" s="5" t="e">
        <f>_xll.CalcbenchData($E$1,$B4308,P$2,0)</f>
        <v>#N/A</v>
      </c>
    </row>
    <row r="4309" spans="1:16" ht="15" x14ac:dyDescent="0.25">
      <c r="A4309" s="4" t="s">
        <v>17670</v>
      </c>
      <c r="B4309" s="4" t="s">
        <v>17671</v>
      </c>
      <c r="C4309" s="4" t="s">
        <v>974</v>
      </c>
      <c r="D4309" s="5">
        <f t="shared" si="68"/>
        <v>29581844.011999998</v>
      </c>
      <c r="E4309" s="5" t="e">
        <f>_xll.CalcbenchData($E$1,$B4309,E$2,0)</f>
        <v>#N/A</v>
      </c>
      <c r="F4309" s="5" t="e">
        <f>_xll.CalcbenchData($E$1,$B4309,F$2,0)</f>
        <v>#N/A</v>
      </c>
      <c r="G4309" s="5" t="e">
        <f>_xll.CalcbenchData($E$1,$B4309,G$2,0)</f>
        <v>#N/A</v>
      </c>
      <c r="H4309" s="5" t="e">
        <f>_xll.CalcbenchData($E$1,$B4309,H$2,0)</f>
        <v>#N/A</v>
      </c>
      <c r="I4309" s="5">
        <f>_xll.CalcbenchData($E$1,$B4309,I$2,0)</f>
        <v>29523436.044</v>
      </c>
      <c r="J4309" s="5">
        <f>_xll.CalcbenchData($E$1,$B4309,J$2,0)</f>
        <v>58407.968000000001</v>
      </c>
      <c r="K4309" s="5">
        <f>_xll.CalcbenchData($E$1,$B4309,K$2,0)</f>
        <v>92266.173999999999</v>
      </c>
      <c r="L4309" s="5">
        <f>_xll.CalcbenchData($E$1,$B4309,L$2,0)</f>
        <v>9990</v>
      </c>
      <c r="M4309" s="5">
        <f>_xll.CalcbenchData($E$1,$B4309,M$2,0)</f>
        <v>295290</v>
      </c>
      <c r="N4309" s="5" t="e">
        <f>_xll.CalcbenchData($E$1,$B4309,N$2,0)</f>
        <v>#N/A</v>
      </c>
      <c r="O4309" s="5" t="e">
        <f>_xll.CalcbenchData($E$1,$B4309,O$2,0)</f>
        <v>#N/A</v>
      </c>
      <c r="P4309" s="5" t="e">
        <f>_xll.CalcbenchData($E$1,$B4309,P$2,0)</f>
        <v>#N/A</v>
      </c>
    </row>
    <row r="4310" spans="1:16" ht="15" x14ac:dyDescent="0.25">
      <c r="A4310" s="4" t="s">
        <v>17674</v>
      </c>
      <c r="B4310" s="4" t="s">
        <v>17675</v>
      </c>
      <c r="C4310" s="4" t="s">
        <v>974</v>
      </c>
      <c r="D4310" s="5">
        <f t="shared" si="68"/>
        <v>9253861</v>
      </c>
      <c r="E4310" s="5" t="e">
        <f>_xll.CalcbenchData($E$1,$B4310,E$2,0)</f>
        <v>#N/A</v>
      </c>
      <c r="F4310" s="5" t="e">
        <f>_xll.CalcbenchData($E$1,$B4310,F$2,0)</f>
        <v>#N/A</v>
      </c>
      <c r="G4310" s="5" t="e">
        <f>_xll.CalcbenchData($E$1,$B4310,G$2,0)</f>
        <v>#N/A</v>
      </c>
      <c r="H4310" s="5" t="e">
        <f>_xll.CalcbenchData($E$1,$B4310,H$2,0)</f>
        <v>#N/A</v>
      </c>
      <c r="I4310" s="5" t="e">
        <f>_xll.CalcbenchData($E$1,$B4310,I$2,0)</f>
        <v>#N/A</v>
      </c>
      <c r="J4310" s="5">
        <f>_xll.CalcbenchData($E$1,$B4310,J$2,0)</f>
        <v>9253861</v>
      </c>
      <c r="K4310" s="5">
        <f>_xll.CalcbenchData($E$1,$B4310,K$2,0)</f>
        <v>7896442</v>
      </c>
      <c r="L4310" s="5">
        <f>_xll.CalcbenchData($E$1,$B4310,L$2,0)</f>
        <v>6285222</v>
      </c>
      <c r="M4310" s="5">
        <f>_xll.CalcbenchData($E$1,$B4310,M$2,0)</f>
        <v>6461668</v>
      </c>
      <c r="N4310" s="5" t="e">
        <f>_xll.CalcbenchData($E$1,$B4310,N$2,0)</f>
        <v>#N/A</v>
      </c>
      <c r="O4310" s="5" t="e">
        <f>_xll.CalcbenchData($E$1,$B4310,O$2,0)</f>
        <v>#N/A</v>
      </c>
      <c r="P4310" s="5" t="e">
        <f>_xll.CalcbenchData($E$1,$B4310,P$2,0)</f>
        <v>#N/A</v>
      </c>
    </row>
    <row r="4311" spans="1:16" ht="15" x14ac:dyDescent="0.25">
      <c r="A4311" s="4" t="s">
        <v>14245</v>
      </c>
      <c r="B4311" s="4" t="s">
        <v>14246</v>
      </c>
      <c r="C4311" s="4" t="s">
        <v>974</v>
      </c>
      <c r="D4311" s="5">
        <f t="shared" si="68"/>
        <v>8803955</v>
      </c>
      <c r="E4311" s="5" t="e">
        <f>_xll.CalcbenchData($E$1,$B4311,E$2,0)</f>
        <v>#N/A</v>
      </c>
      <c r="F4311" s="5" t="e">
        <f>_xll.CalcbenchData($E$1,$B4311,F$2,0)</f>
        <v>#N/A</v>
      </c>
      <c r="G4311" s="5" t="e">
        <f>_xll.CalcbenchData($E$1,$B4311,G$2,0)</f>
        <v>#N/A</v>
      </c>
      <c r="H4311" s="5" t="e">
        <f>_xll.CalcbenchData($E$1,$B4311,H$2,0)</f>
        <v>#N/A</v>
      </c>
      <c r="I4311" s="5" t="e">
        <f>_xll.CalcbenchData($E$1,$B4311,I$2,0)</f>
        <v>#N/A</v>
      </c>
      <c r="J4311" s="5">
        <f>_xll.CalcbenchData($E$1,$B4311,J$2,0)</f>
        <v>8803955</v>
      </c>
      <c r="K4311" s="5">
        <f>_xll.CalcbenchData($E$1,$B4311,K$2,0)</f>
        <v>8069097</v>
      </c>
      <c r="L4311" s="5">
        <f>_xll.CalcbenchData($E$1,$B4311,L$2,0)</f>
        <v>7592287</v>
      </c>
      <c r="M4311" s="5">
        <f>_xll.CalcbenchData($E$1,$B4311,M$2,0)</f>
        <v>5385661</v>
      </c>
      <c r="N4311" s="5">
        <f>_xll.CalcbenchData($E$1,$B4311,N$2,0)</f>
        <v>9699708</v>
      </c>
      <c r="O4311" s="5" t="e">
        <f>_xll.CalcbenchData($E$1,$B4311,O$2,0)</f>
        <v>#N/A</v>
      </c>
      <c r="P4311" s="5" t="e">
        <f>_xll.CalcbenchData($E$1,$B4311,P$2,0)</f>
        <v>#N/A</v>
      </c>
    </row>
    <row r="4312" spans="1:16" ht="15" x14ac:dyDescent="0.25">
      <c r="A4312" s="4" t="s">
        <v>17076</v>
      </c>
      <c r="B4312" s="4" t="s">
        <v>17077</v>
      </c>
      <c r="C4312" s="4" t="s">
        <v>974</v>
      </c>
      <c r="D4312" s="5">
        <f t="shared" si="68"/>
        <v>12901000</v>
      </c>
      <c r="E4312" s="5" t="e">
        <f>_xll.CalcbenchData($E$1,$B4312,E$2,0)</f>
        <v>#N/A</v>
      </c>
      <c r="F4312" s="5" t="e">
        <f>_xll.CalcbenchData($E$1,$B4312,F$2,0)</f>
        <v>#N/A</v>
      </c>
      <c r="G4312" s="5" t="e">
        <f>_xll.CalcbenchData($E$1,$B4312,G$2,0)</f>
        <v>#N/A</v>
      </c>
      <c r="H4312" s="5">
        <f>_xll.CalcbenchData($E$1,$B4312,H$2,0)</f>
        <v>7503000</v>
      </c>
      <c r="I4312" s="5">
        <f>_xll.CalcbenchData($E$1,$B4312,I$2,0)</f>
        <v>2615000</v>
      </c>
      <c r="J4312" s="5">
        <f>_xll.CalcbenchData($E$1,$B4312,J$2,0)</f>
        <v>2783000</v>
      </c>
      <c r="K4312" s="5">
        <f>_xll.CalcbenchData($E$1,$B4312,K$2,0)</f>
        <v>5341000</v>
      </c>
      <c r="L4312" s="5">
        <f>_xll.CalcbenchData($E$1,$B4312,L$2,0)</f>
        <v>6257000</v>
      </c>
      <c r="M4312" s="5">
        <f>_xll.CalcbenchData($E$1,$B4312,M$2,0)</f>
        <v>5343000</v>
      </c>
      <c r="N4312" s="5" t="e">
        <f>_xll.CalcbenchData($E$1,$B4312,N$2,0)</f>
        <v>#N/A</v>
      </c>
      <c r="O4312" s="5" t="e">
        <f>_xll.CalcbenchData($E$1,$B4312,O$2,0)</f>
        <v>#N/A</v>
      </c>
      <c r="P4312" s="5" t="e">
        <f>_xll.CalcbenchData($E$1,$B4312,P$2,0)</f>
        <v>#N/A</v>
      </c>
    </row>
    <row r="4313" spans="1:16" ht="15" x14ac:dyDescent="0.25">
      <c r="A4313" s="4" t="s">
        <v>17678</v>
      </c>
      <c r="B4313" s="4" t="s">
        <v>17679</v>
      </c>
      <c r="C4313" s="4" t="s">
        <v>974</v>
      </c>
      <c r="D4313" s="5">
        <f t="shared" si="68"/>
        <v>20864000</v>
      </c>
      <c r="E4313" s="5">
        <f>_xll.CalcbenchData($E$1,$B4313,E$2,0)</f>
        <v>4722000</v>
      </c>
      <c r="F4313" s="5">
        <f>_xll.CalcbenchData($E$1,$B4313,F$2,0)</f>
        <v>5207000</v>
      </c>
      <c r="G4313" s="5">
        <f>_xll.CalcbenchData($E$1,$B4313,G$2,0)</f>
        <v>2478000</v>
      </c>
      <c r="H4313" s="5">
        <f>_xll.CalcbenchData($E$1,$B4313,H$2,0)</f>
        <v>1413000</v>
      </c>
      <c r="I4313" s="5">
        <f>_xll.CalcbenchData($E$1,$B4313,I$2,0)</f>
        <v>2525000</v>
      </c>
      <c r="J4313" s="5">
        <f>_xll.CalcbenchData($E$1,$B4313,J$2,0)</f>
        <v>4519000</v>
      </c>
      <c r="K4313" s="5">
        <f>_xll.CalcbenchData($E$1,$B4313,K$2,0)</f>
        <v>4599000</v>
      </c>
      <c r="L4313" s="5">
        <f>_xll.CalcbenchData($E$1,$B4313,L$2,0)</f>
        <v>3758000</v>
      </c>
      <c r="M4313" s="5">
        <f>_xll.CalcbenchData($E$1,$B4313,M$2,0)</f>
        <v>586000</v>
      </c>
      <c r="N4313" s="5">
        <f>_xll.CalcbenchData($E$1,$B4313,N$2,0)</f>
        <v>146000</v>
      </c>
      <c r="O4313" s="5" t="e">
        <f>_xll.CalcbenchData($E$1,$B4313,O$2,0)</f>
        <v>#N/A</v>
      </c>
      <c r="P4313" s="5" t="e">
        <f>_xll.CalcbenchData($E$1,$B4313,P$2,0)</f>
        <v>#N/A</v>
      </c>
    </row>
    <row r="4314" spans="1:16" ht="15" x14ac:dyDescent="0.25">
      <c r="A4314" s="4" t="s">
        <v>17682</v>
      </c>
      <c r="B4314" s="4" t="s">
        <v>17683</v>
      </c>
      <c r="C4314" s="4" t="s">
        <v>974</v>
      </c>
      <c r="D4314" s="5">
        <f t="shared" si="68"/>
        <v>8356000</v>
      </c>
      <c r="E4314" s="5">
        <f>_xll.CalcbenchData($E$1,$B4314,E$2,0)</f>
        <v>1023000</v>
      </c>
      <c r="F4314" s="5">
        <f>_xll.CalcbenchData($E$1,$B4314,F$2,0)</f>
        <v>179000</v>
      </c>
      <c r="G4314" s="5">
        <f>_xll.CalcbenchData($E$1,$B4314,G$2,0)</f>
        <v>401000</v>
      </c>
      <c r="H4314" s="5">
        <f>_xll.CalcbenchData($E$1,$B4314,H$2,0)</f>
        <v>541000</v>
      </c>
      <c r="I4314" s="5">
        <f>_xll.CalcbenchData($E$1,$B4314,I$2,0)</f>
        <v>3994000</v>
      </c>
      <c r="J4314" s="5">
        <f>_xll.CalcbenchData($E$1,$B4314,J$2,0)</f>
        <v>2218000</v>
      </c>
      <c r="K4314" s="5">
        <f>_xll.CalcbenchData($E$1,$B4314,K$2,0)</f>
        <v>8573000</v>
      </c>
      <c r="L4314" s="5">
        <f>_xll.CalcbenchData($E$1,$B4314,L$2,0)</f>
        <v>9138000</v>
      </c>
      <c r="M4314" s="5">
        <f>_xll.CalcbenchData($E$1,$B4314,M$2,0)</f>
        <v>3736000</v>
      </c>
      <c r="N4314" s="5">
        <f>_xll.CalcbenchData($E$1,$B4314,N$2,0)</f>
        <v>1480000</v>
      </c>
      <c r="O4314" s="5" t="e">
        <f>_xll.CalcbenchData($E$1,$B4314,O$2,0)</f>
        <v>#N/A</v>
      </c>
      <c r="P4314" s="5" t="e">
        <f>_xll.CalcbenchData($E$1,$B4314,P$2,0)</f>
        <v>#N/A</v>
      </c>
    </row>
    <row r="4315" spans="1:16" ht="15" x14ac:dyDescent="0.25">
      <c r="A4315" s="4" t="s">
        <v>1397</v>
      </c>
      <c r="B4315" s="4" t="s">
        <v>1398</v>
      </c>
      <c r="C4315" s="4" t="s">
        <v>974</v>
      </c>
      <c r="D4315" s="5">
        <f t="shared" si="68"/>
        <v>16707432</v>
      </c>
      <c r="E4315" s="5">
        <f>_xll.CalcbenchData($E$1,$B4315,E$2,0)</f>
        <v>0</v>
      </c>
      <c r="F4315" s="5">
        <f>_xll.CalcbenchData($E$1,$B4315,F$2,0)</f>
        <v>12775</v>
      </c>
      <c r="G4315" s="5">
        <f>_xll.CalcbenchData($E$1,$B4315,G$2,0)</f>
        <v>258772</v>
      </c>
      <c r="H4315" s="5">
        <f>_xll.CalcbenchData($E$1,$B4315,H$2,0)</f>
        <v>2640750</v>
      </c>
      <c r="I4315" s="5">
        <f>_xll.CalcbenchData($E$1,$B4315,I$2,0)</f>
        <v>6405579</v>
      </c>
      <c r="J4315" s="5">
        <f>_xll.CalcbenchData($E$1,$B4315,J$2,0)</f>
        <v>7389556</v>
      </c>
      <c r="K4315" s="5">
        <f>_xll.CalcbenchData($E$1,$B4315,K$2,0)</f>
        <v>10351573</v>
      </c>
      <c r="L4315" s="5">
        <f>_xll.CalcbenchData($E$1,$B4315,L$2,0)</f>
        <v>2739989</v>
      </c>
      <c r="M4315" s="5" t="e">
        <f>_xll.CalcbenchData($E$1,$B4315,M$2,0)</f>
        <v>#N/A</v>
      </c>
      <c r="N4315" s="5" t="e">
        <f>_xll.CalcbenchData($E$1,$B4315,N$2,0)</f>
        <v>#N/A</v>
      </c>
      <c r="O4315" s="5" t="e">
        <f>_xll.CalcbenchData($E$1,$B4315,O$2,0)</f>
        <v>#N/A</v>
      </c>
      <c r="P4315" s="5" t="e">
        <f>_xll.CalcbenchData($E$1,$B4315,P$2,0)</f>
        <v>#N/A</v>
      </c>
    </row>
    <row r="4316" spans="1:16" ht="15" x14ac:dyDescent="0.25">
      <c r="A4316" s="4" t="s">
        <v>8552</v>
      </c>
      <c r="B4316" s="4" t="s">
        <v>8553</v>
      </c>
      <c r="C4316" s="4" t="s">
        <v>974</v>
      </c>
      <c r="D4316" s="5">
        <f t="shared" si="68"/>
        <v>29794000</v>
      </c>
      <c r="E4316" s="5">
        <f>_xll.CalcbenchData($E$1,$B4316,E$2,0)</f>
        <v>12650000</v>
      </c>
      <c r="F4316" s="5">
        <f>_xll.CalcbenchData($E$1,$B4316,F$2,0)</f>
        <v>8678000</v>
      </c>
      <c r="G4316" s="5">
        <f>_xll.CalcbenchData($E$1,$B4316,G$2,0)</f>
        <v>8466000</v>
      </c>
      <c r="H4316" s="5" t="e">
        <f>_xll.CalcbenchData($E$1,$B4316,H$2,0)</f>
        <v>#N/A</v>
      </c>
      <c r="I4316" s="5" t="e">
        <f>_xll.CalcbenchData($E$1,$B4316,I$2,0)</f>
        <v>#N/A</v>
      </c>
      <c r="J4316" s="5" t="e">
        <f>_xll.CalcbenchData($E$1,$B4316,J$2,0)</f>
        <v>#N/A</v>
      </c>
      <c r="K4316" s="5" t="e">
        <f>_xll.CalcbenchData($E$1,$B4316,K$2,0)</f>
        <v>#N/A</v>
      </c>
      <c r="L4316" s="5" t="e">
        <f>_xll.CalcbenchData($E$1,$B4316,L$2,0)</f>
        <v>#N/A</v>
      </c>
      <c r="M4316" s="5" t="e">
        <f>_xll.CalcbenchData($E$1,$B4316,M$2,0)</f>
        <v>#N/A</v>
      </c>
      <c r="N4316" s="5" t="e">
        <f>_xll.CalcbenchData($E$1,$B4316,N$2,0)</f>
        <v>#N/A</v>
      </c>
      <c r="O4316" s="5" t="e">
        <f>_xll.CalcbenchData($E$1,$B4316,O$2,0)</f>
        <v>#N/A</v>
      </c>
      <c r="P4316" s="5" t="e">
        <f>_xll.CalcbenchData($E$1,$B4316,P$2,0)</f>
        <v>#N/A</v>
      </c>
    </row>
    <row r="4317" spans="1:16" ht="15" x14ac:dyDescent="0.25">
      <c r="A4317" s="4" t="s">
        <v>17686</v>
      </c>
      <c r="B4317" s="4" t="s">
        <v>17687</v>
      </c>
      <c r="C4317" s="4" t="s">
        <v>974</v>
      </c>
      <c r="D4317" s="5">
        <f t="shared" si="68"/>
        <v>3628000</v>
      </c>
      <c r="E4317" s="5" t="e">
        <f>_xll.CalcbenchData($E$1,$B4317,E$2,0)</f>
        <v>#N/A</v>
      </c>
      <c r="F4317" s="5" t="e">
        <f>_xll.CalcbenchData($E$1,$B4317,F$2,0)</f>
        <v>#N/A</v>
      </c>
      <c r="G4317" s="5" t="e">
        <f>_xll.CalcbenchData($E$1,$B4317,G$2,0)</f>
        <v>#N/A</v>
      </c>
      <c r="H4317" s="5" t="e">
        <f>_xll.CalcbenchData($E$1,$B4317,H$2,0)</f>
        <v>#N/A</v>
      </c>
      <c r="I4317" s="5" t="e">
        <f>_xll.CalcbenchData($E$1,$B4317,I$2,0)</f>
        <v>#N/A</v>
      </c>
      <c r="J4317" s="5">
        <f>_xll.CalcbenchData($E$1,$B4317,J$2,0)</f>
        <v>3628000</v>
      </c>
      <c r="K4317" s="5">
        <f>_xll.CalcbenchData($E$1,$B4317,K$2,0)</f>
        <v>6383000</v>
      </c>
      <c r="L4317" s="5">
        <f>_xll.CalcbenchData($E$1,$B4317,L$2,0)</f>
        <v>3040000</v>
      </c>
      <c r="M4317" s="5">
        <f>_xll.CalcbenchData($E$1,$B4317,M$2,0)</f>
        <v>16733000</v>
      </c>
      <c r="N4317" s="5">
        <f>_xll.CalcbenchData($E$1,$B4317,N$2,0)</f>
        <v>6391454</v>
      </c>
      <c r="O4317" s="5" t="e">
        <f>_xll.CalcbenchData($E$1,$B4317,O$2,0)</f>
        <v>#N/A</v>
      </c>
      <c r="P4317" s="5" t="e">
        <f>_xll.CalcbenchData($E$1,$B4317,P$2,0)</f>
        <v>#N/A</v>
      </c>
    </row>
    <row r="4318" spans="1:16" ht="15" x14ac:dyDescent="0.25">
      <c r="A4318" s="4" t="s">
        <v>8812</v>
      </c>
      <c r="B4318" s="4" t="s">
        <v>8813</v>
      </c>
      <c r="C4318" s="4" t="s">
        <v>974</v>
      </c>
      <c r="D4318" s="5">
        <f t="shared" si="68"/>
        <v>29749000</v>
      </c>
      <c r="E4318" s="5">
        <f>_xll.CalcbenchData($E$1,$B4318,E$2,0)</f>
        <v>9787000</v>
      </c>
      <c r="F4318" s="5">
        <f>_xll.CalcbenchData($E$1,$B4318,F$2,0)</f>
        <v>4506000</v>
      </c>
      <c r="G4318" s="5">
        <f>_xll.CalcbenchData($E$1,$B4318,G$2,0)</f>
        <v>4738000</v>
      </c>
      <c r="H4318" s="5">
        <f>_xll.CalcbenchData($E$1,$B4318,H$2,0)</f>
        <v>5901000</v>
      </c>
      <c r="I4318" s="5">
        <f>_xll.CalcbenchData($E$1,$B4318,I$2,0)</f>
        <v>4817000</v>
      </c>
      <c r="J4318" s="5" t="e">
        <f>_xll.CalcbenchData($E$1,$B4318,J$2,0)</f>
        <v>#N/A</v>
      </c>
      <c r="K4318" s="5" t="e">
        <f>_xll.CalcbenchData($E$1,$B4318,K$2,0)</f>
        <v>#N/A</v>
      </c>
      <c r="L4318" s="5" t="e">
        <f>_xll.CalcbenchData($E$1,$B4318,L$2,0)</f>
        <v>#N/A</v>
      </c>
      <c r="M4318" s="5" t="e">
        <f>_xll.CalcbenchData($E$1,$B4318,M$2,0)</f>
        <v>#N/A</v>
      </c>
      <c r="N4318" s="5" t="e">
        <f>_xll.CalcbenchData($E$1,$B4318,N$2,0)</f>
        <v>#N/A</v>
      </c>
      <c r="O4318" s="5" t="e">
        <f>_xll.CalcbenchData($E$1,$B4318,O$2,0)</f>
        <v>#N/A</v>
      </c>
      <c r="P4318" s="5" t="e">
        <f>_xll.CalcbenchData($E$1,$B4318,P$2,0)</f>
        <v>#N/A</v>
      </c>
    </row>
    <row r="4319" spans="1:16" ht="15" x14ac:dyDescent="0.25">
      <c r="A4319" s="4" t="s">
        <v>16376</v>
      </c>
      <c r="B4319" s="4" t="s">
        <v>16377</v>
      </c>
      <c r="C4319" s="4" t="s">
        <v>974</v>
      </c>
      <c r="D4319" s="5">
        <f t="shared" si="68"/>
        <v>11741000</v>
      </c>
      <c r="E4319" s="5" t="e">
        <f>_xll.CalcbenchData($E$1,$B4319,E$2,0)</f>
        <v>#N/A</v>
      </c>
      <c r="F4319" s="5" t="e">
        <f>_xll.CalcbenchData($E$1,$B4319,F$2,0)</f>
        <v>#N/A</v>
      </c>
      <c r="G4319" s="5" t="e">
        <f>_xll.CalcbenchData($E$1,$B4319,G$2,0)</f>
        <v>#N/A</v>
      </c>
      <c r="H4319" s="5" t="e">
        <f>_xll.CalcbenchData($E$1,$B4319,H$2,0)</f>
        <v>#N/A</v>
      </c>
      <c r="I4319" s="5" t="e">
        <f>_xll.CalcbenchData($E$1,$B4319,I$2,0)</f>
        <v>#N/A</v>
      </c>
      <c r="J4319" s="5">
        <f>_xll.CalcbenchData($E$1,$B4319,J$2,0)</f>
        <v>11741000</v>
      </c>
      <c r="K4319" s="5">
        <f>_xll.CalcbenchData($E$1,$B4319,K$2,0)</f>
        <v>9619000</v>
      </c>
      <c r="L4319" s="5">
        <f>_xll.CalcbenchData($E$1,$B4319,L$2,0)</f>
        <v>8387000</v>
      </c>
      <c r="M4319" s="5" t="e">
        <f>_xll.CalcbenchData($E$1,$B4319,M$2,0)</f>
        <v>#N/A</v>
      </c>
      <c r="N4319" s="5" t="e">
        <f>_xll.CalcbenchData($E$1,$B4319,N$2,0)</f>
        <v>#N/A</v>
      </c>
      <c r="O4319" s="5" t="e">
        <f>_xll.CalcbenchData($E$1,$B4319,O$2,0)</f>
        <v>#N/A</v>
      </c>
      <c r="P4319" s="5" t="e">
        <f>_xll.CalcbenchData($E$1,$B4319,P$2,0)</f>
        <v>#N/A</v>
      </c>
    </row>
    <row r="4320" spans="1:16" ht="15" x14ac:dyDescent="0.25">
      <c r="A4320" s="4" t="s">
        <v>17472</v>
      </c>
      <c r="B4320" s="4" t="s">
        <v>17473</v>
      </c>
      <c r="C4320" s="4" t="s">
        <v>974</v>
      </c>
      <c r="D4320" s="5">
        <f t="shared" si="68"/>
        <v>29561000</v>
      </c>
      <c r="E4320" s="5" t="e">
        <f>_xll.CalcbenchData($E$1,$B4320,E$2,0)</f>
        <v>#N/A</v>
      </c>
      <c r="F4320" s="5" t="e">
        <f>_xll.CalcbenchData($E$1,$B4320,F$2,0)</f>
        <v>#N/A</v>
      </c>
      <c r="G4320" s="5" t="e">
        <f>_xll.CalcbenchData($E$1,$B4320,G$2,0)</f>
        <v>#N/A</v>
      </c>
      <c r="H4320" s="5">
        <f>_xll.CalcbenchData($E$1,$B4320,H$2,0)</f>
        <v>10596000</v>
      </c>
      <c r="I4320" s="5">
        <f>_xll.CalcbenchData($E$1,$B4320,I$2,0)</f>
        <v>3113000</v>
      </c>
      <c r="J4320" s="5">
        <f>_xll.CalcbenchData($E$1,$B4320,J$2,0)</f>
        <v>15852000</v>
      </c>
      <c r="K4320" s="5" t="e">
        <f>_xll.CalcbenchData($E$1,$B4320,K$2,0)</f>
        <v>#N/A</v>
      </c>
      <c r="L4320" s="5">
        <f>_xll.CalcbenchData($E$1,$B4320,L$2,0)</f>
        <v>53000</v>
      </c>
      <c r="M4320" s="5">
        <f>_xll.CalcbenchData($E$1,$B4320,M$2,0)</f>
        <v>106000</v>
      </c>
      <c r="N4320" s="5" t="e">
        <f>_xll.CalcbenchData($E$1,$B4320,N$2,0)</f>
        <v>#N/A</v>
      </c>
      <c r="O4320" s="5" t="e">
        <f>_xll.CalcbenchData($E$1,$B4320,O$2,0)</f>
        <v>#N/A</v>
      </c>
      <c r="P4320" s="5" t="e">
        <f>_xll.CalcbenchData($E$1,$B4320,P$2,0)</f>
        <v>#N/A</v>
      </c>
    </row>
    <row r="4321" spans="1:16" ht="15" x14ac:dyDescent="0.25">
      <c r="A4321" s="4" t="s">
        <v>2769</v>
      </c>
      <c r="B4321" s="4" t="s">
        <v>2770</v>
      </c>
      <c r="C4321" s="4" t="s">
        <v>974</v>
      </c>
      <c r="D4321" s="5">
        <f t="shared" si="68"/>
        <v>25624000</v>
      </c>
      <c r="E4321" s="5">
        <f>_xll.CalcbenchData($E$1,$B4321,E$2,0)</f>
        <v>3045000</v>
      </c>
      <c r="F4321" s="5">
        <f>_xll.CalcbenchData($E$1,$B4321,F$2,0)</f>
        <v>17077000</v>
      </c>
      <c r="G4321" s="5">
        <f>_xll.CalcbenchData($E$1,$B4321,G$2,0)</f>
        <v>764000</v>
      </c>
      <c r="H4321" s="5">
        <f>_xll.CalcbenchData($E$1,$B4321,H$2,0)</f>
        <v>1363000</v>
      </c>
      <c r="I4321" s="5">
        <f>_xll.CalcbenchData($E$1,$B4321,I$2,0)</f>
        <v>2247000</v>
      </c>
      <c r="J4321" s="5">
        <f>_xll.CalcbenchData($E$1,$B4321,J$2,0)</f>
        <v>1128000</v>
      </c>
      <c r="K4321" s="5">
        <f>_xll.CalcbenchData($E$1,$B4321,K$2,0)</f>
        <v>849000</v>
      </c>
      <c r="L4321" s="5">
        <f>_xll.CalcbenchData($E$1,$B4321,L$2,0)</f>
        <v>1154000</v>
      </c>
      <c r="M4321" s="5">
        <f>_xll.CalcbenchData($E$1,$B4321,M$2,0)</f>
        <v>2089858</v>
      </c>
      <c r="N4321" s="5" t="e">
        <f>_xll.CalcbenchData($E$1,$B4321,N$2,0)</f>
        <v>#N/A</v>
      </c>
      <c r="O4321" s="5" t="e">
        <f>_xll.CalcbenchData($E$1,$B4321,O$2,0)</f>
        <v>#N/A</v>
      </c>
      <c r="P4321" s="5" t="e">
        <f>_xll.CalcbenchData($E$1,$B4321,P$2,0)</f>
        <v>#N/A</v>
      </c>
    </row>
    <row r="4322" spans="1:16" ht="15" x14ac:dyDescent="0.25">
      <c r="A4322" s="4" t="s">
        <v>4913</v>
      </c>
      <c r="B4322" s="4" t="s">
        <v>4914</v>
      </c>
      <c r="C4322" s="4" t="s">
        <v>974</v>
      </c>
      <c r="D4322" s="5">
        <f t="shared" si="68"/>
        <v>29683000</v>
      </c>
      <c r="E4322" s="5">
        <f>_xll.CalcbenchData($E$1,$B4322,E$2,0)</f>
        <v>7478000</v>
      </c>
      <c r="F4322" s="5">
        <f>_xll.CalcbenchData($E$1,$B4322,F$2,0)</f>
        <v>7372000</v>
      </c>
      <c r="G4322" s="5">
        <f>_xll.CalcbenchData($E$1,$B4322,G$2,0)</f>
        <v>7218000</v>
      </c>
      <c r="H4322" s="5">
        <f>_xll.CalcbenchData($E$1,$B4322,H$2,0)</f>
        <v>7615000</v>
      </c>
      <c r="I4322" s="5" t="e">
        <f>_xll.CalcbenchData($E$1,$B4322,I$2,0)</f>
        <v>#N/A</v>
      </c>
      <c r="J4322" s="5" t="e">
        <f>_xll.CalcbenchData($E$1,$B4322,J$2,0)</f>
        <v>#N/A</v>
      </c>
      <c r="K4322" s="5" t="e">
        <f>_xll.CalcbenchData($E$1,$B4322,K$2,0)</f>
        <v>#N/A</v>
      </c>
      <c r="L4322" s="5" t="e">
        <f>_xll.CalcbenchData($E$1,$B4322,L$2,0)</f>
        <v>#N/A</v>
      </c>
      <c r="M4322" s="5" t="e">
        <f>_xll.CalcbenchData($E$1,$B4322,M$2,0)</f>
        <v>#N/A</v>
      </c>
      <c r="N4322" s="5" t="e">
        <f>_xll.CalcbenchData($E$1,$B4322,N$2,0)</f>
        <v>#N/A</v>
      </c>
      <c r="O4322" s="5" t="e">
        <f>_xll.CalcbenchData($E$1,$B4322,O$2,0)</f>
        <v>#N/A</v>
      </c>
      <c r="P4322" s="5" t="e">
        <f>_xll.CalcbenchData($E$1,$B4322,P$2,0)</f>
        <v>#N/A</v>
      </c>
    </row>
    <row r="4323" spans="1:16" ht="15" x14ac:dyDescent="0.25">
      <c r="A4323" s="4" t="s">
        <v>15632</v>
      </c>
      <c r="B4323" s="4" t="s">
        <v>15633</v>
      </c>
      <c r="C4323" s="4" t="s">
        <v>974</v>
      </c>
      <c r="D4323" s="5">
        <f t="shared" si="68"/>
        <v>21791000</v>
      </c>
      <c r="E4323" s="5">
        <f>_xll.CalcbenchData($E$1,$B4323,E$2,0)</f>
        <v>10295000</v>
      </c>
      <c r="F4323" s="5">
        <f>_xll.CalcbenchData($E$1,$B4323,F$2,0)</f>
        <v>4165000</v>
      </c>
      <c r="G4323" s="5">
        <f>_xll.CalcbenchData($E$1,$B4323,G$2,0)</f>
        <v>1921000</v>
      </c>
      <c r="H4323" s="5">
        <f>_xll.CalcbenchData($E$1,$B4323,H$2,0)</f>
        <v>381000</v>
      </c>
      <c r="I4323" s="5">
        <f>_xll.CalcbenchData($E$1,$B4323,I$2,0)</f>
        <v>1448000</v>
      </c>
      <c r="J4323" s="5">
        <f>_xll.CalcbenchData($E$1,$B4323,J$2,0)</f>
        <v>3581000</v>
      </c>
      <c r="K4323" s="5">
        <f>_xll.CalcbenchData($E$1,$B4323,K$2,0)</f>
        <v>4525000</v>
      </c>
      <c r="L4323" s="5">
        <f>_xll.CalcbenchData($E$1,$B4323,L$2,0)</f>
        <v>2822000</v>
      </c>
      <c r="M4323" s="5">
        <f>_xll.CalcbenchData($E$1,$B4323,M$2,0)</f>
        <v>531000</v>
      </c>
      <c r="N4323" s="5">
        <f>_xll.CalcbenchData($E$1,$B4323,N$2,0)</f>
        <v>167000</v>
      </c>
      <c r="O4323" s="5" t="e">
        <f>_xll.CalcbenchData($E$1,$B4323,O$2,0)</f>
        <v>#N/A</v>
      </c>
      <c r="P4323" s="5" t="e">
        <f>_xll.CalcbenchData($E$1,$B4323,P$2,0)</f>
        <v>#N/A</v>
      </c>
    </row>
    <row r="4324" spans="1:16" ht="15" x14ac:dyDescent="0.25">
      <c r="A4324" s="4" t="s">
        <v>17710</v>
      </c>
      <c r="B4324" s="4" t="s">
        <v>17711</v>
      </c>
      <c r="C4324" s="4" t="s">
        <v>974</v>
      </c>
      <c r="D4324" s="5">
        <f t="shared" si="68"/>
        <v>22061000</v>
      </c>
      <c r="E4324" s="5">
        <f>_xll.CalcbenchData($E$1,$B4324,E$2,0)</f>
        <v>3974000</v>
      </c>
      <c r="F4324" s="5">
        <f>_xll.CalcbenchData($E$1,$B4324,F$2,0)</f>
        <v>2779000</v>
      </c>
      <c r="G4324" s="5">
        <f>_xll.CalcbenchData($E$1,$B4324,G$2,0)</f>
        <v>3112000</v>
      </c>
      <c r="H4324" s="5">
        <f>_xll.CalcbenchData($E$1,$B4324,H$2,0)</f>
        <v>5479000</v>
      </c>
      <c r="I4324" s="5">
        <f>_xll.CalcbenchData($E$1,$B4324,I$2,0)</f>
        <v>5226000</v>
      </c>
      <c r="J4324" s="5">
        <f>_xll.CalcbenchData($E$1,$B4324,J$2,0)</f>
        <v>1491000</v>
      </c>
      <c r="K4324" s="5">
        <f>_xll.CalcbenchData($E$1,$B4324,K$2,0)</f>
        <v>3539000</v>
      </c>
      <c r="L4324" s="5">
        <f>_xll.CalcbenchData($E$1,$B4324,L$2,0)</f>
        <v>2365000</v>
      </c>
      <c r="M4324" s="5">
        <f>_xll.CalcbenchData($E$1,$B4324,M$2,0)</f>
        <v>1683000</v>
      </c>
      <c r="N4324" s="5">
        <f>_xll.CalcbenchData($E$1,$B4324,N$2,0)</f>
        <v>5557000</v>
      </c>
      <c r="O4324" s="5" t="e">
        <f>_xll.CalcbenchData($E$1,$B4324,O$2,0)</f>
        <v>#N/A</v>
      </c>
      <c r="P4324" s="5" t="e">
        <f>_xll.CalcbenchData($E$1,$B4324,P$2,0)</f>
        <v>#N/A</v>
      </c>
    </row>
    <row r="4325" spans="1:16" ht="15" x14ac:dyDescent="0.25">
      <c r="A4325" s="4" t="s">
        <v>14553</v>
      </c>
      <c r="B4325" s="4" t="s">
        <v>14554</v>
      </c>
      <c r="C4325" s="4" t="s">
        <v>974</v>
      </c>
      <c r="D4325" s="5">
        <f t="shared" si="68"/>
        <v>0</v>
      </c>
      <c r="E4325" s="5" t="e">
        <f>_xll.CalcbenchData($E$1,$B4325,E$2,0)</f>
        <v>#N/A</v>
      </c>
      <c r="F4325" s="5" t="e">
        <f>_xll.CalcbenchData($E$1,$B4325,F$2,0)</f>
        <v>#N/A</v>
      </c>
      <c r="G4325" s="5" t="e">
        <f>_xll.CalcbenchData($E$1,$B4325,G$2,0)</f>
        <v>#N/A</v>
      </c>
      <c r="H4325" s="5" t="e">
        <f>_xll.CalcbenchData($E$1,$B4325,H$2,0)</f>
        <v>#N/A</v>
      </c>
      <c r="I4325" s="5" t="e">
        <f>_xll.CalcbenchData($E$1,$B4325,I$2,0)</f>
        <v>#N/A</v>
      </c>
      <c r="J4325" s="5" t="e">
        <f>_xll.CalcbenchData($E$1,$B4325,J$2,0)</f>
        <v>#N/A</v>
      </c>
      <c r="K4325" s="5">
        <f>_xll.CalcbenchData($E$1,$B4325,K$2,0)</f>
        <v>8902000</v>
      </c>
      <c r="L4325" s="5">
        <f>_xll.CalcbenchData($E$1,$B4325,L$2,0)</f>
        <v>11341000</v>
      </c>
      <c r="M4325" s="5">
        <f>_xll.CalcbenchData($E$1,$B4325,M$2,0)</f>
        <v>9400000</v>
      </c>
      <c r="N4325" s="5" t="e">
        <f>_xll.CalcbenchData($E$1,$B4325,N$2,0)</f>
        <v>#N/A</v>
      </c>
      <c r="O4325" s="5" t="e">
        <f>_xll.CalcbenchData($E$1,$B4325,O$2,0)</f>
        <v>#N/A</v>
      </c>
      <c r="P4325" s="5" t="e">
        <f>_xll.CalcbenchData($E$1,$B4325,P$2,0)</f>
        <v>#N/A</v>
      </c>
    </row>
    <row r="4326" spans="1:16" ht="15" x14ac:dyDescent="0.25">
      <c r="A4326" s="4" t="s">
        <v>17716</v>
      </c>
      <c r="B4326" s="4" t="s">
        <v>17717</v>
      </c>
      <c r="C4326" s="4" t="s">
        <v>974</v>
      </c>
      <c r="D4326" s="5">
        <f t="shared" si="68"/>
        <v>29591000</v>
      </c>
      <c r="E4326" s="5">
        <f>_xll.CalcbenchData($E$1,$B4326,E$2,0)</f>
        <v>15170000</v>
      </c>
      <c r="F4326" s="5">
        <f>_xll.CalcbenchData($E$1,$B4326,F$2,0)</f>
        <v>8174000</v>
      </c>
      <c r="G4326" s="5">
        <f>_xll.CalcbenchData($E$1,$B4326,G$2,0)</f>
        <v>6247000</v>
      </c>
      <c r="H4326" s="5" t="e">
        <f>_xll.CalcbenchData($E$1,$B4326,H$2,0)</f>
        <v>#N/A</v>
      </c>
      <c r="I4326" s="5" t="e">
        <f>_xll.CalcbenchData($E$1,$B4326,I$2,0)</f>
        <v>#N/A</v>
      </c>
      <c r="J4326" s="5" t="e">
        <f>_xll.CalcbenchData($E$1,$B4326,J$2,0)</f>
        <v>#N/A</v>
      </c>
      <c r="K4326" s="5" t="e">
        <f>_xll.CalcbenchData($E$1,$B4326,K$2,0)</f>
        <v>#N/A</v>
      </c>
      <c r="L4326" s="5" t="e">
        <f>_xll.CalcbenchData($E$1,$B4326,L$2,0)</f>
        <v>#N/A</v>
      </c>
      <c r="M4326" s="5" t="e">
        <f>_xll.CalcbenchData($E$1,$B4326,M$2,0)</f>
        <v>#N/A</v>
      </c>
      <c r="N4326" s="5" t="e">
        <f>_xll.CalcbenchData($E$1,$B4326,N$2,0)</f>
        <v>#N/A</v>
      </c>
      <c r="O4326" s="5" t="e">
        <f>_xll.CalcbenchData($E$1,$B4326,O$2,0)</f>
        <v>#N/A</v>
      </c>
      <c r="P4326" s="5" t="e">
        <f>_xll.CalcbenchData($E$1,$B4326,P$2,0)</f>
        <v>#N/A</v>
      </c>
    </row>
    <row r="4327" spans="1:16" ht="15" x14ac:dyDescent="0.25">
      <c r="A4327" s="4" t="s">
        <v>8766</v>
      </c>
      <c r="B4327" s="4" t="s">
        <v>8767</v>
      </c>
      <c r="C4327" s="4" t="s">
        <v>974</v>
      </c>
      <c r="D4327" s="5">
        <f t="shared" si="68"/>
        <v>13239000</v>
      </c>
      <c r="E4327" s="5">
        <f>_xll.CalcbenchData($E$1,$B4327,E$2,0)</f>
        <v>234000</v>
      </c>
      <c r="F4327" s="5">
        <f>_xll.CalcbenchData($E$1,$B4327,F$2,0)</f>
        <v>378000</v>
      </c>
      <c r="G4327" s="5">
        <f>_xll.CalcbenchData($E$1,$B4327,G$2,0)</f>
        <v>421000</v>
      </c>
      <c r="H4327" s="5">
        <f>_xll.CalcbenchData($E$1,$B4327,H$2,0)</f>
        <v>4305000</v>
      </c>
      <c r="I4327" s="5">
        <f>_xll.CalcbenchData($E$1,$B4327,I$2,0)</f>
        <v>1473000</v>
      </c>
      <c r="J4327" s="5">
        <f>_xll.CalcbenchData($E$1,$B4327,J$2,0)</f>
        <v>6428000</v>
      </c>
      <c r="K4327" s="5">
        <f>_xll.CalcbenchData($E$1,$B4327,K$2,0)</f>
        <v>5512000</v>
      </c>
      <c r="L4327" s="5">
        <f>_xll.CalcbenchData($E$1,$B4327,L$2,0)</f>
        <v>5506000</v>
      </c>
      <c r="M4327" s="5">
        <f>_xll.CalcbenchData($E$1,$B4327,M$2,0)</f>
        <v>5296000</v>
      </c>
      <c r="N4327" s="5">
        <f>_xll.CalcbenchData($E$1,$B4327,N$2,0)</f>
        <v>1984000</v>
      </c>
      <c r="O4327" s="5" t="e">
        <f>_xll.CalcbenchData($E$1,$B4327,O$2,0)</f>
        <v>#N/A</v>
      </c>
      <c r="P4327" s="5" t="e">
        <f>_xll.CalcbenchData($E$1,$B4327,P$2,0)</f>
        <v>#N/A</v>
      </c>
    </row>
    <row r="4328" spans="1:16" ht="15" x14ac:dyDescent="0.25">
      <c r="A4328" s="4" t="s">
        <v>14517</v>
      </c>
      <c r="B4328" s="4" t="s">
        <v>14518</v>
      </c>
      <c r="C4328" s="4" t="s">
        <v>974</v>
      </c>
      <c r="D4328" s="5">
        <f t="shared" si="68"/>
        <v>0</v>
      </c>
      <c r="E4328" s="5" t="e">
        <f>_xll.CalcbenchData($E$1,$B4328,E$2,0)</f>
        <v>#N/A</v>
      </c>
      <c r="F4328" s="5" t="e">
        <f>_xll.CalcbenchData($E$1,$B4328,F$2,0)</f>
        <v>#N/A</v>
      </c>
      <c r="G4328" s="5" t="e">
        <f>_xll.CalcbenchData($E$1,$B4328,G$2,0)</f>
        <v>#N/A</v>
      </c>
      <c r="H4328" s="5" t="e">
        <f>_xll.CalcbenchData($E$1,$B4328,H$2,0)</f>
        <v>#N/A</v>
      </c>
      <c r="I4328" s="5" t="e">
        <f>_xll.CalcbenchData($E$1,$B4328,I$2,0)</f>
        <v>#N/A</v>
      </c>
      <c r="J4328" s="5" t="e">
        <f>_xll.CalcbenchData($E$1,$B4328,J$2,0)</f>
        <v>#N/A</v>
      </c>
      <c r="K4328" s="5">
        <f>_xll.CalcbenchData($E$1,$B4328,K$2,0)</f>
        <v>8311000</v>
      </c>
      <c r="L4328" s="5">
        <f>_xll.CalcbenchData($E$1,$B4328,L$2,0)</f>
        <v>8859000</v>
      </c>
      <c r="M4328" s="5">
        <f>_xll.CalcbenchData($E$1,$B4328,M$2,0)</f>
        <v>12376000</v>
      </c>
      <c r="N4328" s="5">
        <f>_xll.CalcbenchData($E$1,$B4328,N$2,0)</f>
        <v>7120000</v>
      </c>
      <c r="O4328" s="5" t="e">
        <f>_xll.CalcbenchData($E$1,$B4328,O$2,0)</f>
        <v>#N/A</v>
      </c>
      <c r="P4328" s="5" t="e">
        <f>_xll.CalcbenchData($E$1,$B4328,P$2,0)</f>
        <v>#N/A</v>
      </c>
    </row>
    <row r="4329" spans="1:16" ht="15" x14ac:dyDescent="0.25">
      <c r="A4329" s="4" t="s">
        <v>2655</v>
      </c>
      <c r="B4329" s="4" t="s">
        <v>2656</v>
      </c>
      <c r="C4329" s="4" t="s">
        <v>974</v>
      </c>
      <c r="D4329" s="5">
        <f t="shared" si="68"/>
        <v>2198506</v>
      </c>
      <c r="E4329" s="5">
        <f>_xll.CalcbenchData($E$1,$B4329,E$2,0)</f>
        <v>16447</v>
      </c>
      <c r="F4329" s="5">
        <f>_xll.CalcbenchData($E$1,$B4329,F$2,0)</f>
        <v>69054</v>
      </c>
      <c r="G4329" s="5">
        <f>_xll.CalcbenchData($E$1,$B4329,G$2,0)</f>
        <v>241179</v>
      </c>
      <c r="H4329" s="5">
        <f>_xll.CalcbenchData($E$1,$B4329,H$2,0)</f>
        <v>337761</v>
      </c>
      <c r="I4329" s="5">
        <f>_xll.CalcbenchData($E$1,$B4329,I$2,0)</f>
        <v>600448</v>
      </c>
      <c r="J4329" s="5">
        <f>_xll.CalcbenchData($E$1,$B4329,J$2,0)</f>
        <v>933617</v>
      </c>
      <c r="K4329" s="5">
        <f>_xll.CalcbenchData($E$1,$B4329,K$2,0)</f>
        <v>6479203</v>
      </c>
      <c r="L4329" s="5">
        <f>_xll.CalcbenchData($E$1,$B4329,L$2,0)</f>
        <v>9741973</v>
      </c>
      <c r="M4329" s="5">
        <f>_xll.CalcbenchData($E$1,$B4329,M$2,0)</f>
        <v>11063118</v>
      </c>
      <c r="N4329" s="5">
        <f>_xll.CalcbenchData($E$1,$B4329,N$2,0)</f>
        <v>45650224</v>
      </c>
      <c r="O4329" s="5" t="e">
        <f>_xll.CalcbenchData($E$1,$B4329,O$2,0)</f>
        <v>#N/A</v>
      </c>
      <c r="P4329" s="5" t="e">
        <f>_xll.CalcbenchData($E$1,$B4329,P$2,0)</f>
        <v>#N/A</v>
      </c>
    </row>
    <row r="4330" spans="1:16" ht="15" x14ac:dyDescent="0.25">
      <c r="A4330" s="4" t="s">
        <v>2555</v>
      </c>
      <c r="B4330" s="4" t="s">
        <v>2556</v>
      </c>
      <c r="C4330" s="4" t="s">
        <v>974</v>
      </c>
      <c r="D4330" s="5">
        <f t="shared" si="68"/>
        <v>8720000</v>
      </c>
      <c r="E4330" s="5" t="e">
        <f>_xll.CalcbenchData($E$1,$B4330,E$2,0)</f>
        <v>#N/A</v>
      </c>
      <c r="F4330" s="5" t="e">
        <f>_xll.CalcbenchData($E$1,$B4330,F$2,0)</f>
        <v>#N/A</v>
      </c>
      <c r="G4330" s="5" t="e">
        <f>_xll.CalcbenchData($E$1,$B4330,G$2,0)</f>
        <v>#N/A</v>
      </c>
      <c r="H4330" s="5" t="e">
        <f>_xll.CalcbenchData($E$1,$B4330,H$2,0)</f>
        <v>#N/A</v>
      </c>
      <c r="I4330" s="5">
        <f>_xll.CalcbenchData($E$1,$B4330,I$2,0)</f>
        <v>4415000</v>
      </c>
      <c r="J4330" s="5">
        <f>_xll.CalcbenchData($E$1,$B4330,J$2,0)</f>
        <v>4305000</v>
      </c>
      <c r="K4330" s="5">
        <f>_xll.CalcbenchData($E$1,$B4330,K$2,0)</f>
        <v>7698000</v>
      </c>
      <c r="L4330" s="5">
        <f>_xll.CalcbenchData($E$1,$B4330,L$2,0)</f>
        <v>13011000</v>
      </c>
      <c r="M4330" s="5" t="e">
        <f>_xll.CalcbenchData($E$1,$B4330,M$2,0)</f>
        <v>#N/A</v>
      </c>
      <c r="N4330" s="5" t="e">
        <f>_xll.CalcbenchData($E$1,$B4330,N$2,0)</f>
        <v>#N/A</v>
      </c>
      <c r="O4330" s="5" t="e">
        <f>_xll.CalcbenchData($E$1,$B4330,O$2,0)</f>
        <v>#N/A</v>
      </c>
      <c r="P4330" s="5" t="e">
        <f>_xll.CalcbenchData($E$1,$B4330,P$2,0)</f>
        <v>#N/A</v>
      </c>
    </row>
    <row r="4331" spans="1:16" ht="15" x14ac:dyDescent="0.25">
      <c r="A4331" s="4" t="s">
        <v>10576</v>
      </c>
      <c r="B4331" s="4" t="s">
        <v>10577</v>
      </c>
      <c r="C4331" s="4" t="s">
        <v>974</v>
      </c>
      <c r="D4331" s="5">
        <f t="shared" si="68"/>
        <v>20965000</v>
      </c>
      <c r="E4331" s="5" t="e">
        <f>_xll.CalcbenchData($E$1,$B4331,E$2,0)</f>
        <v>#N/A</v>
      </c>
      <c r="F4331" s="5" t="e">
        <f>_xll.CalcbenchData($E$1,$B4331,F$2,0)</f>
        <v>#N/A</v>
      </c>
      <c r="G4331" s="5">
        <f>_xll.CalcbenchData($E$1,$B4331,G$2,0)</f>
        <v>2002000</v>
      </c>
      <c r="H4331" s="5">
        <f>_xll.CalcbenchData($E$1,$B4331,H$2,0)</f>
        <v>3821000</v>
      </c>
      <c r="I4331" s="5">
        <f>_xll.CalcbenchData($E$1,$B4331,I$2,0)</f>
        <v>1911000</v>
      </c>
      <c r="J4331" s="5">
        <f>_xll.CalcbenchData($E$1,$B4331,J$2,0)</f>
        <v>13231000</v>
      </c>
      <c r="K4331" s="5">
        <f>_xll.CalcbenchData($E$1,$B4331,K$2,0)</f>
        <v>4022000</v>
      </c>
      <c r="L4331" s="5">
        <f>_xll.CalcbenchData($E$1,$B4331,L$2,0)</f>
        <v>2116000</v>
      </c>
      <c r="M4331" s="5">
        <f>_xll.CalcbenchData($E$1,$B4331,M$2,0)</f>
        <v>2316000</v>
      </c>
      <c r="N4331" s="5">
        <f>_xll.CalcbenchData($E$1,$B4331,N$2,0)</f>
        <v>2570000</v>
      </c>
      <c r="O4331" s="5" t="e">
        <f>_xll.CalcbenchData($E$1,$B4331,O$2,0)</f>
        <v>#N/A</v>
      </c>
      <c r="P4331" s="5" t="e">
        <f>_xll.CalcbenchData($E$1,$B4331,P$2,0)</f>
        <v>#N/A</v>
      </c>
    </row>
    <row r="4332" spans="1:16" ht="15" x14ac:dyDescent="0.25">
      <c r="A4332" s="4" t="s">
        <v>5762</v>
      </c>
      <c r="B4332" s="4" t="s">
        <v>5763</v>
      </c>
      <c r="C4332" s="4" t="s">
        <v>974</v>
      </c>
      <c r="D4332" s="5">
        <f t="shared" si="68"/>
        <v>19109000</v>
      </c>
      <c r="E4332" s="5">
        <f>_xll.CalcbenchData($E$1,$B4332,E$2,0)</f>
        <v>3359000</v>
      </c>
      <c r="F4332" s="5">
        <f>_xll.CalcbenchData($E$1,$B4332,F$2,0)</f>
        <v>2794000</v>
      </c>
      <c r="G4332" s="5">
        <f>_xll.CalcbenchData($E$1,$B4332,G$2,0)</f>
        <v>2544000</v>
      </c>
      <c r="H4332" s="5">
        <f>_xll.CalcbenchData($E$1,$B4332,H$2,0)</f>
        <v>2469000</v>
      </c>
      <c r="I4332" s="5">
        <f>_xll.CalcbenchData($E$1,$B4332,I$2,0)</f>
        <v>2867000</v>
      </c>
      <c r="J4332" s="5">
        <f>_xll.CalcbenchData($E$1,$B4332,J$2,0)</f>
        <v>5076000</v>
      </c>
      <c r="K4332" s="5">
        <f>_xll.CalcbenchData($E$1,$B4332,K$2,0)</f>
        <v>5465000</v>
      </c>
      <c r="L4332" s="5">
        <f>_xll.CalcbenchData($E$1,$B4332,L$2,0)</f>
        <v>2754000</v>
      </c>
      <c r="M4332" s="5">
        <f>_xll.CalcbenchData($E$1,$B4332,M$2,0)</f>
        <v>2086000</v>
      </c>
      <c r="N4332" s="5">
        <f>_xll.CalcbenchData($E$1,$B4332,N$2,0)</f>
        <v>7000</v>
      </c>
      <c r="O4332" s="5" t="e">
        <f>_xll.CalcbenchData($E$1,$B4332,O$2,0)</f>
        <v>#N/A</v>
      </c>
      <c r="P4332" s="5" t="e">
        <f>_xll.CalcbenchData($E$1,$B4332,P$2,0)</f>
        <v>#N/A</v>
      </c>
    </row>
    <row r="4333" spans="1:16" ht="15" x14ac:dyDescent="0.25">
      <c r="A4333" s="4" t="s">
        <v>2701</v>
      </c>
      <c r="B4333" s="4" t="s">
        <v>2702</v>
      </c>
      <c r="C4333" s="4" t="s">
        <v>974</v>
      </c>
      <c r="D4333" s="5">
        <f t="shared" si="68"/>
        <v>24347000</v>
      </c>
      <c r="E4333" s="5" t="e">
        <f>_xll.CalcbenchData($E$1,$B4333,E$2,0)</f>
        <v>#N/A</v>
      </c>
      <c r="F4333" s="5" t="e">
        <f>_xll.CalcbenchData($E$1,$B4333,F$2,0)</f>
        <v>#N/A</v>
      </c>
      <c r="G4333" s="5" t="e">
        <f>_xll.CalcbenchData($E$1,$B4333,G$2,0)</f>
        <v>#N/A</v>
      </c>
      <c r="H4333" s="5" t="e">
        <f>_xll.CalcbenchData($E$1,$B4333,H$2,0)</f>
        <v>#N/A</v>
      </c>
      <c r="I4333" s="5">
        <f>_xll.CalcbenchData($E$1,$B4333,I$2,0)</f>
        <v>13215000</v>
      </c>
      <c r="J4333" s="5">
        <f>_xll.CalcbenchData($E$1,$B4333,J$2,0)</f>
        <v>11132000</v>
      </c>
      <c r="K4333" s="5">
        <f>_xll.CalcbenchData($E$1,$B4333,K$2,0)</f>
        <v>5060000</v>
      </c>
      <c r="L4333" s="5" t="e">
        <f>_xll.CalcbenchData($E$1,$B4333,L$2,0)</f>
        <v>#N/A</v>
      </c>
      <c r="M4333" s="5" t="e">
        <f>_xll.CalcbenchData($E$1,$B4333,M$2,0)</f>
        <v>#N/A</v>
      </c>
      <c r="N4333" s="5" t="e">
        <f>_xll.CalcbenchData($E$1,$B4333,N$2,0)</f>
        <v>#N/A</v>
      </c>
      <c r="O4333" s="5" t="e">
        <f>_xll.CalcbenchData($E$1,$B4333,O$2,0)</f>
        <v>#N/A</v>
      </c>
      <c r="P4333" s="5" t="e">
        <f>_xll.CalcbenchData($E$1,$B4333,P$2,0)</f>
        <v>#N/A</v>
      </c>
    </row>
    <row r="4334" spans="1:16" ht="15" x14ac:dyDescent="0.25">
      <c r="A4334" s="4" t="s">
        <v>12888</v>
      </c>
      <c r="B4334" s="4" t="s">
        <v>12889</v>
      </c>
      <c r="C4334" s="4" t="s">
        <v>974</v>
      </c>
      <c r="D4334" s="5">
        <f t="shared" si="68"/>
        <v>13326000</v>
      </c>
      <c r="E4334" s="5">
        <f>_xll.CalcbenchData($E$1,$B4334,E$2,0)</f>
        <v>290000</v>
      </c>
      <c r="F4334" s="5">
        <f>_xll.CalcbenchData($E$1,$B4334,F$2,0)</f>
        <v>27000</v>
      </c>
      <c r="G4334" s="5">
        <f>_xll.CalcbenchData($E$1,$B4334,G$2,0)</f>
        <v>373000</v>
      </c>
      <c r="H4334" s="5">
        <f>_xll.CalcbenchData($E$1,$B4334,H$2,0)</f>
        <v>2233000</v>
      </c>
      <c r="I4334" s="5">
        <f>_xll.CalcbenchData($E$1,$B4334,I$2,0)</f>
        <v>7967000</v>
      </c>
      <c r="J4334" s="5">
        <f>_xll.CalcbenchData($E$1,$B4334,J$2,0)</f>
        <v>2436000</v>
      </c>
      <c r="K4334" s="5">
        <f>_xll.CalcbenchData($E$1,$B4334,K$2,0)</f>
        <v>7434000</v>
      </c>
      <c r="L4334" s="5">
        <f>_xll.CalcbenchData($E$1,$B4334,L$2,0)</f>
        <v>5643000</v>
      </c>
      <c r="M4334" s="5">
        <f>_xll.CalcbenchData($E$1,$B4334,M$2,0)</f>
        <v>2961000</v>
      </c>
      <c r="N4334" s="5">
        <f>_xll.CalcbenchData($E$1,$B4334,N$2,0)</f>
        <v>2132000</v>
      </c>
      <c r="O4334" s="5" t="e">
        <f>_xll.CalcbenchData($E$1,$B4334,O$2,0)</f>
        <v>#N/A</v>
      </c>
      <c r="P4334" s="5" t="e">
        <f>_xll.CalcbenchData($E$1,$B4334,P$2,0)</f>
        <v>#N/A</v>
      </c>
    </row>
    <row r="4335" spans="1:16" ht="15" x14ac:dyDescent="0.25">
      <c r="A4335" s="4" t="s">
        <v>7888</v>
      </c>
      <c r="B4335" s="4" t="s">
        <v>7889</v>
      </c>
      <c r="C4335" s="4" t="s">
        <v>974</v>
      </c>
      <c r="D4335" s="5">
        <f t="shared" si="68"/>
        <v>29237200</v>
      </c>
      <c r="E4335" s="5" t="e">
        <f>_xll.CalcbenchData($E$1,$B4335,E$2,0)</f>
        <v>#N/A</v>
      </c>
      <c r="F4335" s="5">
        <f>_xll.CalcbenchData($E$1,$B4335,F$2,0)</f>
        <v>1437700</v>
      </c>
      <c r="G4335" s="5">
        <f>_xll.CalcbenchData($E$1,$B4335,G$2,0)</f>
        <v>2485400</v>
      </c>
      <c r="H4335" s="5">
        <f>_xll.CalcbenchData($E$1,$B4335,H$2,0)</f>
        <v>24911600</v>
      </c>
      <c r="I4335" s="5">
        <f>_xll.CalcbenchData($E$1,$B4335,I$2,0)</f>
        <v>325000</v>
      </c>
      <c r="J4335" s="5">
        <f>_xll.CalcbenchData($E$1,$B4335,J$2,0)</f>
        <v>77500</v>
      </c>
      <c r="K4335" s="5">
        <f>_xll.CalcbenchData($E$1,$B4335,K$2,0)</f>
        <v>29300</v>
      </c>
      <c r="L4335" s="5">
        <f>_xll.CalcbenchData($E$1,$B4335,L$2,0)</f>
        <v>76100</v>
      </c>
      <c r="M4335" s="5">
        <f>_xll.CalcbenchData($E$1,$B4335,M$2,0)</f>
        <v>19600</v>
      </c>
      <c r="N4335" s="5" t="e">
        <f>_xll.CalcbenchData($E$1,$B4335,N$2,0)</f>
        <v>#N/A</v>
      </c>
      <c r="O4335" s="5" t="e">
        <f>_xll.CalcbenchData($E$1,$B4335,O$2,0)</f>
        <v>#N/A</v>
      </c>
      <c r="P4335" s="5" t="e">
        <f>_xll.CalcbenchData($E$1,$B4335,P$2,0)</f>
        <v>#N/A</v>
      </c>
    </row>
    <row r="4336" spans="1:16" ht="15" x14ac:dyDescent="0.25">
      <c r="A4336" s="4" t="s">
        <v>11714</v>
      </c>
      <c r="B4336" s="4" t="s">
        <v>11715</v>
      </c>
      <c r="C4336" s="4" t="s">
        <v>974</v>
      </c>
      <c r="D4336" s="5">
        <f t="shared" si="68"/>
        <v>14693000</v>
      </c>
      <c r="E4336" s="5">
        <f>_xll.CalcbenchData($E$1,$B4336,E$2,0)</f>
        <v>2033000</v>
      </c>
      <c r="F4336" s="5">
        <f>_xll.CalcbenchData($E$1,$B4336,F$2,0)</f>
        <v>3410000</v>
      </c>
      <c r="G4336" s="5">
        <f>_xll.CalcbenchData($E$1,$B4336,G$2,0)</f>
        <v>2740000</v>
      </c>
      <c r="H4336" s="5">
        <f>_xll.CalcbenchData($E$1,$B4336,H$2,0)</f>
        <v>697000</v>
      </c>
      <c r="I4336" s="5">
        <f>_xll.CalcbenchData($E$1,$B4336,I$2,0)</f>
        <v>2033000</v>
      </c>
      <c r="J4336" s="5">
        <f>_xll.CalcbenchData($E$1,$B4336,J$2,0)</f>
        <v>3780000</v>
      </c>
      <c r="K4336" s="5">
        <f>_xll.CalcbenchData($E$1,$B4336,K$2,0)</f>
        <v>6845000</v>
      </c>
      <c r="L4336" s="5">
        <f>_xll.CalcbenchData($E$1,$B4336,L$2,0)</f>
        <v>5886000</v>
      </c>
      <c r="M4336" s="5">
        <f>_xll.CalcbenchData($E$1,$B4336,M$2,0)</f>
        <v>1872000</v>
      </c>
      <c r="N4336" s="5">
        <f>_xll.CalcbenchData($E$1,$B4336,N$2,0)</f>
        <v>2168000</v>
      </c>
      <c r="O4336" s="5" t="e">
        <f>_xll.CalcbenchData($E$1,$B4336,O$2,0)</f>
        <v>#N/A</v>
      </c>
      <c r="P4336" s="5" t="e">
        <f>_xll.CalcbenchData($E$1,$B4336,P$2,0)</f>
        <v>#N/A</v>
      </c>
    </row>
    <row r="4337" spans="1:16" ht="15" x14ac:dyDescent="0.25">
      <c r="A4337" s="4" t="s">
        <v>7174</v>
      </c>
      <c r="B4337" s="4" t="s">
        <v>7175</v>
      </c>
      <c r="C4337" s="4" t="s">
        <v>974</v>
      </c>
      <c r="D4337" s="5">
        <f t="shared" si="68"/>
        <v>24617000</v>
      </c>
      <c r="E4337" s="5">
        <f>_xll.CalcbenchData($E$1,$B4337,E$2,0)</f>
        <v>5244000</v>
      </c>
      <c r="F4337" s="5">
        <f>_xll.CalcbenchData($E$1,$B4337,F$2,0)</f>
        <v>5086000</v>
      </c>
      <c r="G4337" s="5">
        <f>_xll.CalcbenchData($E$1,$B4337,G$2,0)</f>
        <v>4914000</v>
      </c>
      <c r="H4337" s="5">
        <f>_xll.CalcbenchData($E$1,$B4337,H$2,0)</f>
        <v>4309000</v>
      </c>
      <c r="I4337" s="5">
        <f>_xll.CalcbenchData($E$1,$B4337,I$2,0)</f>
        <v>2679000</v>
      </c>
      <c r="J4337" s="5">
        <f>_xll.CalcbenchData($E$1,$B4337,J$2,0)</f>
        <v>2385000</v>
      </c>
      <c r="K4337" s="5">
        <f>_xll.CalcbenchData($E$1,$B4337,K$2,0)</f>
        <v>3496000</v>
      </c>
      <c r="L4337" s="5">
        <f>_xll.CalcbenchData($E$1,$B4337,L$2,0)</f>
        <v>4734000</v>
      </c>
      <c r="M4337" s="5">
        <f>_xll.CalcbenchData($E$1,$B4337,M$2,0)</f>
        <v>1656000</v>
      </c>
      <c r="N4337" s="5">
        <f>_xll.CalcbenchData($E$1,$B4337,N$2,0)</f>
        <v>1626000</v>
      </c>
      <c r="O4337" s="5" t="e">
        <f>_xll.CalcbenchData($E$1,$B4337,O$2,0)</f>
        <v>#N/A</v>
      </c>
      <c r="P4337" s="5" t="e">
        <f>_xll.CalcbenchData($E$1,$B4337,P$2,0)</f>
        <v>#N/A</v>
      </c>
    </row>
    <row r="4338" spans="1:16" ht="15" x14ac:dyDescent="0.25">
      <c r="A4338" s="4" t="s">
        <v>11516</v>
      </c>
      <c r="B4338" s="4" t="s">
        <v>11517</v>
      </c>
      <c r="C4338" s="4" t="s">
        <v>974</v>
      </c>
      <c r="D4338" s="5">
        <f t="shared" si="68"/>
        <v>28551786</v>
      </c>
      <c r="E4338" s="5">
        <f>_xll.CalcbenchData($E$1,$B4338,E$2,0)</f>
        <v>2029895</v>
      </c>
      <c r="F4338" s="5">
        <f>_xll.CalcbenchData($E$1,$B4338,F$2,0)</f>
        <v>17714876</v>
      </c>
      <c r="G4338" s="5">
        <f>_xll.CalcbenchData($E$1,$B4338,G$2,0)</f>
        <v>4020786</v>
      </c>
      <c r="H4338" s="5">
        <f>_xll.CalcbenchData($E$1,$B4338,H$2,0)</f>
        <v>2652974</v>
      </c>
      <c r="I4338" s="5">
        <f>_xll.CalcbenchData($E$1,$B4338,I$2,0)</f>
        <v>1535558</v>
      </c>
      <c r="J4338" s="5">
        <f>_xll.CalcbenchData($E$1,$B4338,J$2,0)</f>
        <v>597697</v>
      </c>
      <c r="K4338" s="5">
        <f>_xll.CalcbenchData($E$1,$B4338,K$2,0)</f>
        <v>275395</v>
      </c>
      <c r="L4338" s="5">
        <f>_xll.CalcbenchData($E$1,$B4338,L$2,0)</f>
        <v>243735</v>
      </c>
      <c r="M4338" s="5">
        <f>_xll.CalcbenchData($E$1,$B4338,M$2,0)</f>
        <v>116547</v>
      </c>
      <c r="N4338" s="5">
        <f>_xll.CalcbenchData($E$1,$B4338,N$2,0)</f>
        <v>459548</v>
      </c>
      <c r="O4338" s="5" t="e">
        <f>_xll.CalcbenchData($E$1,$B4338,O$2,0)</f>
        <v>#N/A</v>
      </c>
      <c r="P4338" s="5" t="e">
        <f>_xll.CalcbenchData($E$1,$B4338,P$2,0)</f>
        <v>#N/A</v>
      </c>
    </row>
    <row r="4339" spans="1:16" ht="15" x14ac:dyDescent="0.25">
      <c r="A4339" s="4" t="s">
        <v>5409</v>
      </c>
      <c r="B4339" s="4" t="s">
        <v>5410</v>
      </c>
      <c r="C4339" s="4" t="s">
        <v>974</v>
      </c>
      <c r="D4339" s="5">
        <f t="shared" si="68"/>
        <v>16818000</v>
      </c>
      <c r="E4339" s="5">
        <f>_xll.CalcbenchData($E$1,$B4339,E$2,0)</f>
        <v>3488000</v>
      </c>
      <c r="F4339" s="5">
        <f>_xll.CalcbenchData($E$1,$B4339,F$2,0)</f>
        <v>1077000</v>
      </c>
      <c r="G4339" s="5">
        <f>_xll.CalcbenchData($E$1,$B4339,G$2,0)</f>
        <v>2046000</v>
      </c>
      <c r="H4339" s="5">
        <f>_xll.CalcbenchData($E$1,$B4339,H$2,0)</f>
        <v>2642000</v>
      </c>
      <c r="I4339" s="5">
        <f>_xll.CalcbenchData($E$1,$B4339,I$2,0)</f>
        <v>4273000</v>
      </c>
      <c r="J4339" s="5">
        <f>_xll.CalcbenchData($E$1,$B4339,J$2,0)</f>
        <v>3292000</v>
      </c>
      <c r="K4339" s="5">
        <f>_xll.CalcbenchData($E$1,$B4339,K$2,0)</f>
        <v>4272000</v>
      </c>
      <c r="L4339" s="5">
        <f>_xll.CalcbenchData($E$1,$B4339,L$2,0)</f>
        <v>4485000</v>
      </c>
      <c r="M4339" s="5">
        <f>_xll.CalcbenchData($E$1,$B4339,M$2,0)</f>
        <v>3572000</v>
      </c>
      <c r="N4339" s="5" t="e">
        <f>_xll.CalcbenchData($E$1,$B4339,N$2,0)</f>
        <v>#N/A</v>
      </c>
      <c r="O4339" s="5" t="e">
        <f>_xll.CalcbenchData($E$1,$B4339,O$2,0)</f>
        <v>#N/A</v>
      </c>
      <c r="P4339" s="5" t="e">
        <f>_xll.CalcbenchData($E$1,$B4339,P$2,0)</f>
        <v>#N/A</v>
      </c>
    </row>
    <row r="4340" spans="1:16" ht="15" x14ac:dyDescent="0.25">
      <c r="A4340" s="4" t="s">
        <v>4882</v>
      </c>
      <c r="B4340" s="4" t="s">
        <v>4884</v>
      </c>
      <c r="C4340" s="4" t="s">
        <v>974</v>
      </c>
      <c r="D4340" s="5">
        <f t="shared" si="68"/>
        <v>27580000</v>
      </c>
      <c r="E4340" s="5" t="e">
        <f>_xll.CalcbenchData($E$1,$B4340,E$2,0)</f>
        <v>#N/A</v>
      </c>
      <c r="F4340" s="5" t="e">
        <f>_xll.CalcbenchData($E$1,$B4340,F$2,0)</f>
        <v>#N/A</v>
      </c>
      <c r="G4340" s="5">
        <f>_xll.CalcbenchData($E$1,$B4340,G$2,0)</f>
        <v>4413000</v>
      </c>
      <c r="H4340" s="5">
        <f>_xll.CalcbenchData($E$1,$B4340,H$2,0)</f>
        <v>15738000</v>
      </c>
      <c r="I4340" s="5">
        <f>_xll.CalcbenchData($E$1,$B4340,I$2,0)</f>
        <v>6022000</v>
      </c>
      <c r="J4340" s="5">
        <f>_xll.CalcbenchData($E$1,$B4340,J$2,0)</f>
        <v>1407000</v>
      </c>
      <c r="K4340" s="5">
        <f>_xll.CalcbenchData($E$1,$B4340,K$2,0)</f>
        <v>1566000</v>
      </c>
      <c r="L4340" s="5" t="e">
        <f>_xll.CalcbenchData($E$1,$B4340,L$2,0)</f>
        <v>#N/A</v>
      </c>
      <c r="M4340" s="5" t="e">
        <f>_xll.CalcbenchData($E$1,$B4340,M$2,0)</f>
        <v>#N/A</v>
      </c>
      <c r="N4340" s="5" t="e">
        <f>_xll.CalcbenchData($E$1,$B4340,N$2,0)</f>
        <v>#N/A</v>
      </c>
      <c r="O4340" s="5" t="e">
        <f>_xll.CalcbenchData($E$1,$B4340,O$2,0)</f>
        <v>#N/A</v>
      </c>
      <c r="P4340" s="5" t="e">
        <f>_xll.CalcbenchData($E$1,$B4340,P$2,0)</f>
        <v>#N/A</v>
      </c>
    </row>
    <row r="4341" spans="1:16" ht="15" x14ac:dyDescent="0.25">
      <c r="A4341" s="4" t="s">
        <v>9228</v>
      </c>
      <c r="B4341" s="4" t="s">
        <v>9229</v>
      </c>
      <c r="C4341" s="4" t="s">
        <v>974</v>
      </c>
      <c r="D4341" s="5">
        <f t="shared" si="68"/>
        <v>24097000</v>
      </c>
      <c r="E4341" s="5">
        <f>_xll.CalcbenchData($E$1,$B4341,E$2,0)</f>
        <v>11331000</v>
      </c>
      <c r="F4341" s="5">
        <f>_xll.CalcbenchData($E$1,$B4341,F$2,0)</f>
        <v>4929000</v>
      </c>
      <c r="G4341" s="5">
        <f>_xll.CalcbenchData($E$1,$B4341,G$2,0)</f>
        <v>2961000</v>
      </c>
      <c r="H4341" s="5">
        <f>_xll.CalcbenchData($E$1,$B4341,H$2,0)</f>
        <v>2426000</v>
      </c>
      <c r="I4341" s="5">
        <f>_xll.CalcbenchData($E$1,$B4341,I$2,0)</f>
        <v>1643000</v>
      </c>
      <c r="J4341" s="5">
        <f>_xll.CalcbenchData($E$1,$B4341,J$2,0)</f>
        <v>807000</v>
      </c>
      <c r="K4341" s="5">
        <f>_xll.CalcbenchData($E$1,$B4341,K$2,0)</f>
        <v>737000</v>
      </c>
      <c r="L4341" s="5">
        <f>_xll.CalcbenchData($E$1,$B4341,L$2,0)</f>
        <v>970000</v>
      </c>
      <c r="M4341" s="5">
        <f>_xll.CalcbenchData($E$1,$B4341,M$2,0)</f>
        <v>3319000</v>
      </c>
      <c r="N4341" s="5" t="e">
        <f>_xll.CalcbenchData($E$1,$B4341,N$2,0)</f>
        <v>#N/A</v>
      </c>
      <c r="O4341" s="5" t="e">
        <f>_xll.CalcbenchData($E$1,$B4341,O$2,0)</f>
        <v>#N/A</v>
      </c>
      <c r="P4341" s="5" t="e">
        <f>_xll.CalcbenchData($E$1,$B4341,P$2,0)</f>
        <v>#N/A</v>
      </c>
    </row>
    <row r="4342" spans="1:16" ht="15" x14ac:dyDescent="0.25">
      <c r="A4342" s="4" t="s">
        <v>16882</v>
      </c>
      <c r="B4342" s="4" t="s">
        <v>16883</v>
      </c>
      <c r="C4342" s="4" t="s">
        <v>974</v>
      </c>
      <c r="D4342" s="5">
        <f t="shared" si="68"/>
        <v>29109000</v>
      </c>
      <c r="E4342" s="5">
        <f>_xll.CalcbenchData($E$1,$B4342,E$2,0)</f>
        <v>13278000</v>
      </c>
      <c r="F4342" s="5">
        <f>_xll.CalcbenchData($E$1,$B4342,F$2,0)</f>
        <v>7160000</v>
      </c>
      <c r="G4342" s="5">
        <f>_xll.CalcbenchData($E$1,$B4342,G$2,0)</f>
        <v>8149000</v>
      </c>
      <c r="H4342" s="5">
        <f>_xll.CalcbenchData($E$1,$B4342,H$2,0)</f>
        <v>522000</v>
      </c>
      <c r="I4342" s="5" t="e">
        <f>_xll.CalcbenchData($E$1,$B4342,I$2,0)</f>
        <v>#N/A</v>
      </c>
      <c r="J4342" s="5" t="e">
        <f>_xll.CalcbenchData($E$1,$B4342,J$2,0)</f>
        <v>#N/A</v>
      </c>
      <c r="K4342" s="5" t="e">
        <f>_xll.CalcbenchData($E$1,$B4342,K$2,0)</f>
        <v>#N/A</v>
      </c>
      <c r="L4342" s="5" t="e">
        <f>_xll.CalcbenchData($E$1,$B4342,L$2,0)</f>
        <v>#N/A</v>
      </c>
      <c r="M4342" s="5" t="e">
        <f>_xll.CalcbenchData($E$1,$B4342,M$2,0)</f>
        <v>#N/A</v>
      </c>
      <c r="N4342" s="5" t="e">
        <f>_xll.CalcbenchData($E$1,$B4342,N$2,0)</f>
        <v>#N/A</v>
      </c>
      <c r="O4342" s="5" t="e">
        <f>_xll.CalcbenchData($E$1,$B4342,O$2,0)</f>
        <v>#N/A</v>
      </c>
      <c r="P4342" s="5" t="e">
        <f>_xll.CalcbenchData($E$1,$B4342,P$2,0)</f>
        <v>#N/A</v>
      </c>
    </row>
    <row r="4343" spans="1:16" ht="15" x14ac:dyDescent="0.25">
      <c r="A4343" s="4" t="s">
        <v>13871</v>
      </c>
      <c r="B4343" s="4" t="s">
        <v>13872</v>
      </c>
      <c r="C4343" s="4" t="s">
        <v>974</v>
      </c>
      <c r="D4343" s="5">
        <f t="shared" si="68"/>
        <v>24869000</v>
      </c>
      <c r="E4343" s="5" t="e">
        <f>_xll.CalcbenchData($E$1,$B4343,E$2,0)</f>
        <v>#N/A</v>
      </c>
      <c r="F4343" s="5">
        <f>_xll.CalcbenchData($E$1,$B4343,F$2,0)</f>
        <v>1666000</v>
      </c>
      <c r="G4343" s="5">
        <f>_xll.CalcbenchData($E$1,$B4343,G$2,0)</f>
        <v>11605000</v>
      </c>
      <c r="H4343" s="5">
        <f>_xll.CalcbenchData($E$1,$B4343,H$2,0)</f>
        <v>7729000</v>
      </c>
      <c r="I4343" s="5">
        <f>_xll.CalcbenchData($E$1,$B4343,I$2,0)</f>
        <v>2828000</v>
      </c>
      <c r="J4343" s="5">
        <f>_xll.CalcbenchData($E$1,$B4343,J$2,0)</f>
        <v>1041000</v>
      </c>
      <c r="K4343" s="5">
        <f>_xll.CalcbenchData($E$1,$B4343,K$2,0)</f>
        <v>908000</v>
      </c>
      <c r="L4343" s="5">
        <f>_xll.CalcbenchData($E$1,$B4343,L$2,0)</f>
        <v>683000</v>
      </c>
      <c r="M4343" s="5">
        <f>_xll.CalcbenchData($E$1,$B4343,M$2,0)</f>
        <v>2645000</v>
      </c>
      <c r="N4343" s="5" t="e">
        <f>_xll.CalcbenchData($E$1,$B4343,N$2,0)</f>
        <v>#N/A</v>
      </c>
      <c r="O4343" s="5" t="e">
        <f>_xll.CalcbenchData($E$1,$B4343,O$2,0)</f>
        <v>#N/A</v>
      </c>
      <c r="P4343" s="5" t="e">
        <f>_xll.CalcbenchData($E$1,$B4343,P$2,0)</f>
        <v>#N/A</v>
      </c>
    </row>
    <row r="4344" spans="1:16" ht="15" x14ac:dyDescent="0.25">
      <c r="A4344" s="4" t="s">
        <v>5902</v>
      </c>
      <c r="B4344" s="4" t="s">
        <v>5903</v>
      </c>
      <c r="C4344" s="4" t="s">
        <v>974</v>
      </c>
      <c r="D4344" s="5">
        <f t="shared" si="68"/>
        <v>20702000</v>
      </c>
      <c r="E4344" s="5" t="e">
        <f>_xll.CalcbenchData($E$1,$B4344,E$2,0)</f>
        <v>#N/A</v>
      </c>
      <c r="F4344" s="5">
        <f>_xll.CalcbenchData($E$1,$B4344,F$2,0)</f>
        <v>3267000</v>
      </c>
      <c r="G4344" s="5">
        <f>_xll.CalcbenchData($E$1,$B4344,G$2,0)</f>
        <v>9381000</v>
      </c>
      <c r="H4344" s="5">
        <f>_xll.CalcbenchData($E$1,$B4344,H$2,0)</f>
        <v>1622000</v>
      </c>
      <c r="I4344" s="5">
        <f>_xll.CalcbenchData($E$1,$B4344,I$2,0)</f>
        <v>4476000</v>
      </c>
      <c r="J4344" s="5">
        <f>_xll.CalcbenchData($E$1,$B4344,J$2,0)</f>
        <v>1956000</v>
      </c>
      <c r="K4344" s="5">
        <f>_xll.CalcbenchData($E$1,$B4344,K$2,0)</f>
        <v>2739000</v>
      </c>
      <c r="L4344" s="5">
        <f>_xll.CalcbenchData($E$1,$B4344,L$2,0)</f>
        <v>2600000</v>
      </c>
      <c r="M4344" s="5">
        <f>_xll.CalcbenchData($E$1,$B4344,M$2,0)</f>
        <v>3046000</v>
      </c>
      <c r="N4344" s="5">
        <f>_xll.CalcbenchData($E$1,$B4344,N$2,0)</f>
        <v>2784000</v>
      </c>
      <c r="O4344" s="5" t="e">
        <f>_xll.CalcbenchData($E$1,$B4344,O$2,0)</f>
        <v>#N/A</v>
      </c>
      <c r="P4344" s="5" t="e">
        <f>_xll.CalcbenchData($E$1,$B4344,P$2,0)</f>
        <v>#N/A</v>
      </c>
    </row>
    <row r="4345" spans="1:16" ht="15" x14ac:dyDescent="0.25">
      <c r="A4345" s="4" t="s">
        <v>14543</v>
      </c>
      <c r="B4345" s="4" t="s">
        <v>14544</v>
      </c>
      <c r="C4345" s="4" t="s">
        <v>974</v>
      </c>
      <c r="D4345" s="5">
        <f t="shared" si="68"/>
        <v>22381000</v>
      </c>
      <c r="E4345" s="5">
        <f>_xll.CalcbenchData($E$1,$B4345,E$2,0)</f>
        <v>5971000</v>
      </c>
      <c r="F4345" s="5">
        <f>_xll.CalcbenchData($E$1,$B4345,F$2,0)</f>
        <v>4818000</v>
      </c>
      <c r="G4345" s="5">
        <f>_xll.CalcbenchData($E$1,$B4345,G$2,0)</f>
        <v>3973000</v>
      </c>
      <c r="H4345" s="5">
        <f>_xll.CalcbenchData($E$1,$B4345,H$2,0)</f>
        <v>2939000</v>
      </c>
      <c r="I4345" s="5">
        <f>_xll.CalcbenchData($E$1,$B4345,I$2,0)</f>
        <v>2492000</v>
      </c>
      <c r="J4345" s="5">
        <f>_xll.CalcbenchData($E$1,$B4345,J$2,0)</f>
        <v>2188000</v>
      </c>
      <c r="K4345" s="5">
        <f>_xll.CalcbenchData($E$1,$B4345,K$2,0)</f>
        <v>2348000</v>
      </c>
      <c r="L4345" s="5">
        <f>_xll.CalcbenchData($E$1,$B4345,L$2,0)</f>
        <v>2812000</v>
      </c>
      <c r="M4345" s="5">
        <f>_xll.CalcbenchData($E$1,$B4345,M$2,0)</f>
        <v>1539000</v>
      </c>
      <c r="N4345" s="5">
        <f>_xll.CalcbenchData($E$1,$B4345,N$2,0)</f>
        <v>2909000</v>
      </c>
      <c r="O4345" s="5" t="e">
        <f>_xll.CalcbenchData($E$1,$B4345,O$2,0)</f>
        <v>#N/A</v>
      </c>
      <c r="P4345" s="5" t="e">
        <f>_xll.CalcbenchData($E$1,$B4345,P$2,0)</f>
        <v>#N/A</v>
      </c>
    </row>
    <row r="4346" spans="1:16" ht="15" x14ac:dyDescent="0.25">
      <c r="A4346" s="4" t="s">
        <v>15780</v>
      </c>
      <c r="B4346" s="4" t="s">
        <v>15781</v>
      </c>
      <c r="C4346" s="4" t="s">
        <v>974</v>
      </c>
      <c r="D4346" s="5">
        <f t="shared" si="68"/>
        <v>0</v>
      </c>
      <c r="E4346" s="5" t="e">
        <f>_xll.CalcbenchData($E$1,$B4346,E$2,0)</f>
        <v>#N/A</v>
      </c>
      <c r="F4346" s="5" t="e">
        <f>_xll.CalcbenchData($E$1,$B4346,F$2,0)</f>
        <v>#N/A</v>
      </c>
      <c r="G4346" s="5" t="e">
        <f>_xll.CalcbenchData($E$1,$B4346,G$2,0)</f>
        <v>#N/A</v>
      </c>
      <c r="H4346" s="5" t="e">
        <f>_xll.CalcbenchData($E$1,$B4346,H$2,0)</f>
        <v>#N/A</v>
      </c>
      <c r="I4346" s="5" t="e">
        <f>_xll.CalcbenchData($E$1,$B4346,I$2,0)</f>
        <v>#N/A</v>
      </c>
      <c r="J4346" s="5" t="e">
        <f>_xll.CalcbenchData($E$1,$B4346,J$2,0)</f>
        <v>#N/A</v>
      </c>
      <c r="K4346" s="5" t="e">
        <f>_xll.CalcbenchData($E$1,$B4346,K$2,0)</f>
        <v>#N/A</v>
      </c>
      <c r="L4346" s="5">
        <f>_xll.CalcbenchData($E$1,$B4346,L$2,0)</f>
        <v>17920000</v>
      </c>
      <c r="M4346" s="5">
        <f>_xll.CalcbenchData($E$1,$B4346,M$2,0)</f>
        <v>11091000</v>
      </c>
      <c r="N4346" s="5">
        <f>_xll.CalcbenchData($E$1,$B4346,N$2,0)</f>
        <v>18711000</v>
      </c>
      <c r="O4346" s="5" t="e">
        <f>_xll.CalcbenchData($E$1,$B4346,O$2,0)</f>
        <v>#N/A</v>
      </c>
      <c r="P4346" s="5" t="e">
        <f>_xll.CalcbenchData($E$1,$B4346,P$2,0)</f>
        <v>#N/A</v>
      </c>
    </row>
    <row r="4347" spans="1:16" ht="15" x14ac:dyDescent="0.25">
      <c r="A4347" s="4" t="s">
        <v>5381</v>
      </c>
      <c r="B4347" s="4" t="s">
        <v>5382</v>
      </c>
      <c r="C4347" s="4" t="s">
        <v>974</v>
      </c>
      <c r="D4347" s="5">
        <f t="shared" si="68"/>
        <v>24272000</v>
      </c>
      <c r="E4347" s="5">
        <f>_xll.CalcbenchData($E$1,$B4347,E$2,0)</f>
        <v>2939000</v>
      </c>
      <c r="F4347" s="5">
        <f>_xll.CalcbenchData($E$1,$B4347,F$2,0)</f>
        <v>3083000</v>
      </c>
      <c r="G4347" s="5">
        <f>_xll.CalcbenchData($E$1,$B4347,G$2,0)</f>
        <v>1963000</v>
      </c>
      <c r="H4347" s="5">
        <f>_xll.CalcbenchData($E$1,$B4347,H$2,0)</f>
        <v>4252000</v>
      </c>
      <c r="I4347" s="5">
        <f>_xll.CalcbenchData($E$1,$B4347,I$2,0)</f>
        <v>6817000</v>
      </c>
      <c r="J4347" s="5">
        <f>_xll.CalcbenchData($E$1,$B4347,J$2,0)</f>
        <v>5218000</v>
      </c>
      <c r="K4347" s="5">
        <f>_xll.CalcbenchData($E$1,$B4347,K$2,0)</f>
        <v>2094000</v>
      </c>
      <c r="L4347" s="5">
        <f>_xll.CalcbenchData($E$1,$B4347,L$2,0)</f>
        <v>1723000</v>
      </c>
      <c r="M4347" s="5">
        <f>_xll.CalcbenchData($E$1,$B4347,M$2,0)</f>
        <v>912000</v>
      </c>
      <c r="N4347" s="5" t="e">
        <f>_xll.CalcbenchData($E$1,$B4347,N$2,0)</f>
        <v>#N/A</v>
      </c>
      <c r="O4347" s="5" t="e">
        <f>_xll.CalcbenchData($E$1,$B4347,O$2,0)</f>
        <v>#N/A</v>
      </c>
      <c r="P4347" s="5" t="e">
        <f>_xll.CalcbenchData($E$1,$B4347,P$2,0)</f>
        <v>#N/A</v>
      </c>
    </row>
    <row r="4348" spans="1:16" ht="15" x14ac:dyDescent="0.25">
      <c r="A4348" s="4" t="s">
        <v>3178</v>
      </c>
      <c r="B4348" s="4" t="s">
        <v>3179</v>
      </c>
      <c r="C4348" s="4" t="s">
        <v>974</v>
      </c>
      <c r="D4348" s="5">
        <f t="shared" si="68"/>
        <v>17341000</v>
      </c>
      <c r="E4348" s="5">
        <f>_xll.CalcbenchData($E$1,$B4348,E$2,0)</f>
        <v>4715000</v>
      </c>
      <c r="F4348" s="5">
        <f>_xll.CalcbenchData($E$1,$B4348,F$2,0)</f>
        <v>7285000</v>
      </c>
      <c r="G4348" s="5">
        <f>_xll.CalcbenchData($E$1,$B4348,G$2,0)</f>
        <v>2236000</v>
      </c>
      <c r="H4348" s="5">
        <f>_xll.CalcbenchData($E$1,$B4348,H$2,0)</f>
        <v>1830000</v>
      </c>
      <c r="I4348" s="5">
        <f>_xll.CalcbenchData($E$1,$B4348,I$2,0)</f>
        <v>896000</v>
      </c>
      <c r="J4348" s="5">
        <f>_xll.CalcbenchData($E$1,$B4348,J$2,0)</f>
        <v>379000</v>
      </c>
      <c r="K4348" s="5">
        <f>_xll.CalcbenchData($E$1,$B4348,K$2,0)</f>
        <v>8125000</v>
      </c>
      <c r="L4348" s="5">
        <f>_xll.CalcbenchData($E$1,$B4348,L$2,0)</f>
        <v>2124000</v>
      </c>
      <c r="M4348" s="5">
        <f>_xll.CalcbenchData($E$1,$B4348,M$2,0)</f>
        <v>1403000</v>
      </c>
      <c r="N4348" s="5">
        <f>_xll.CalcbenchData($E$1,$B4348,N$2,0)</f>
        <v>463000</v>
      </c>
      <c r="O4348" s="5" t="e">
        <f>_xll.CalcbenchData($E$1,$B4348,O$2,0)</f>
        <v>#N/A</v>
      </c>
      <c r="P4348" s="5" t="e">
        <f>_xll.CalcbenchData($E$1,$B4348,P$2,0)</f>
        <v>#N/A</v>
      </c>
    </row>
    <row r="4349" spans="1:16" ht="15" x14ac:dyDescent="0.25">
      <c r="A4349" s="4" t="s">
        <v>5994</v>
      </c>
      <c r="B4349" s="4" t="s">
        <v>5995</v>
      </c>
      <c r="C4349" s="4" t="s">
        <v>974</v>
      </c>
      <c r="D4349" s="5">
        <f t="shared" si="68"/>
        <v>28897000</v>
      </c>
      <c r="E4349" s="5">
        <f>_xll.CalcbenchData($E$1,$B4349,E$2,0)</f>
        <v>24354000</v>
      </c>
      <c r="F4349" s="5">
        <f>_xll.CalcbenchData($E$1,$B4349,F$2,0)</f>
        <v>990000</v>
      </c>
      <c r="G4349" s="5">
        <f>_xll.CalcbenchData($E$1,$B4349,G$2,0)</f>
        <v>2977000</v>
      </c>
      <c r="H4349" s="5">
        <f>_xll.CalcbenchData($E$1,$B4349,H$2,0)</f>
        <v>362000</v>
      </c>
      <c r="I4349" s="5">
        <f>_xll.CalcbenchData($E$1,$B4349,I$2,0)</f>
        <v>8000</v>
      </c>
      <c r="J4349" s="5">
        <f>_xll.CalcbenchData($E$1,$B4349,J$2,0)</f>
        <v>206000</v>
      </c>
      <c r="K4349" s="5" t="e">
        <f>_xll.CalcbenchData($E$1,$B4349,K$2,0)</f>
        <v>#N/A</v>
      </c>
      <c r="L4349" s="5" t="e">
        <f>_xll.CalcbenchData($E$1,$B4349,L$2,0)</f>
        <v>#N/A</v>
      </c>
      <c r="M4349" s="5" t="e">
        <f>_xll.CalcbenchData($E$1,$B4349,M$2,0)</f>
        <v>#N/A</v>
      </c>
      <c r="N4349" s="5" t="e">
        <f>_xll.CalcbenchData($E$1,$B4349,N$2,0)</f>
        <v>#N/A</v>
      </c>
      <c r="O4349" s="5" t="e">
        <f>_xll.CalcbenchData($E$1,$B4349,O$2,0)</f>
        <v>#N/A</v>
      </c>
      <c r="P4349" s="5" t="e">
        <f>_xll.CalcbenchData($E$1,$B4349,P$2,0)</f>
        <v>#N/A</v>
      </c>
    </row>
    <row r="4350" spans="1:16" ht="15" x14ac:dyDescent="0.25">
      <c r="A4350" s="4" t="s">
        <v>1446</v>
      </c>
      <c r="B4350" s="4" t="s">
        <v>1447</v>
      </c>
      <c r="C4350" s="4" t="s">
        <v>974</v>
      </c>
      <c r="D4350" s="5">
        <f t="shared" si="68"/>
        <v>27398747</v>
      </c>
      <c r="E4350" s="5" t="e">
        <f>_xll.CalcbenchData($E$1,$B4350,E$2,0)</f>
        <v>#N/A</v>
      </c>
      <c r="F4350" s="5">
        <f>_xll.CalcbenchData($E$1,$B4350,F$2,0)</f>
        <v>20211735</v>
      </c>
      <c r="G4350" s="5">
        <f>_xll.CalcbenchData($E$1,$B4350,G$2,0)</f>
        <v>2340150</v>
      </c>
      <c r="H4350" s="5">
        <f>_xll.CalcbenchData($E$1,$B4350,H$2,0)</f>
        <v>1045437</v>
      </c>
      <c r="I4350" s="5">
        <f>_xll.CalcbenchData($E$1,$B4350,I$2,0)</f>
        <v>2558994</v>
      </c>
      <c r="J4350" s="5">
        <f>_xll.CalcbenchData($E$1,$B4350,J$2,0)</f>
        <v>1242431</v>
      </c>
      <c r="K4350" s="5">
        <f>_xll.CalcbenchData($E$1,$B4350,K$2,0)</f>
        <v>367045</v>
      </c>
      <c r="L4350" s="5">
        <f>_xll.CalcbenchData($E$1,$B4350,L$2,0)</f>
        <v>956540</v>
      </c>
      <c r="M4350" s="5">
        <f>_xll.CalcbenchData($E$1,$B4350,M$2,0)</f>
        <v>134317</v>
      </c>
      <c r="N4350" s="5" t="e">
        <f>_xll.CalcbenchData($E$1,$B4350,N$2,0)</f>
        <v>#N/A</v>
      </c>
      <c r="O4350" s="5" t="e">
        <f>_xll.CalcbenchData($E$1,$B4350,O$2,0)</f>
        <v>#N/A</v>
      </c>
      <c r="P4350" s="5" t="e">
        <f>_xll.CalcbenchData($E$1,$B4350,P$2,0)</f>
        <v>#N/A</v>
      </c>
    </row>
    <row r="4351" spans="1:16" ht="15" x14ac:dyDescent="0.25">
      <c r="A4351" s="4" t="s">
        <v>3424</v>
      </c>
      <c r="B4351" s="4" t="s">
        <v>3425</v>
      </c>
      <c r="C4351" s="4" t="s">
        <v>974</v>
      </c>
      <c r="D4351" s="5">
        <f t="shared" si="68"/>
        <v>18508000</v>
      </c>
      <c r="E4351" s="5">
        <f>_xll.CalcbenchData($E$1,$B4351,E$2,0)</f>
        <v>4793000</v>
      </c>
      <c r="F4351" s="5">
        <f>_xll.CalcbenchData($E$1,$B4351,F$2,0)</f>
        <v>3157000</v>
      </c>
      <c r="G4351" s="5">
        <f>_xll.CalcbenchData($E$1,$B4351,G$2,0)</f>
        <v>4296000</v>
      </c>
      <c r="H4351" s="5">
        <f>_xll.CalcbenchData($E$1,$B4351,H$2,0)</f>
        <v>1866000</v>
      </c>
      <c r="I4351" s="5">
        <f>_xll.CalcbenchData($E$1,$B4351,I$2,0)</f>
        <v>2002000</v>
      </c>
      <c r="J4351" s="5">
        <f>_xll.CalcbenchData($E$1,$B4351,J$2,0)</f>
        <v>2394000</v>
      </c>
      <c r="K4351" s="5">
        <f>_xll.CalcbenchData($E$1,$B4351,K$2,0)</f>
        <v>3894000</v>
      </c>
      <c r="L4351" s="5">
        <f>_xll.CalcbenchData($E$1,$B4351,L$2,0)</f>
        <v>3765000</v>
      </c>
      <c r="M4351" s="5">
        <f>_xll.CalcbenchData($E$1,$B4351,M$2,0)</f>
        <v>2659000</v>
      </c>
      <c r="N4351" s="5">
        <f>_xll.CalcbenchData($E$1,$B4351,N$2,0)</f>
        <v>1987000</v>
      </c>
      <c r="O4351" s="5" t="e">
        <f>_xll.CalcbenchData($E$1,$B4351,O$2,0)</f>
        <v>#N/A</v>
      </c>
      <c r="P4351" s="5" t="e">
        <f>_xll.CalcbenchData($E$1,$B4351,P$2,0)</f>
        <v>#N/A</v>
      </c>
    </row>
    <row r="4352" spans="1:16" ht="15" x14ac:dyDescent="0.25">
      <c r="A4352" s="4" t="s">
        <v>16482</v>
      </c>
      <c r="B4352" s="4" t="s">
        <v>16483</v>
      </c>
      <c r="C4352" s="4" t="s">
        <v>974</v>
      </c>
      <c r="D4352" s="5">
        <f t="shared" si="68"/>
        <v>24310000</v>
      </c>
      <c r="E4352" s="5">
        <f>_xll.CalcbenchData($E$1,$B4352,E$2,0)</f>
        <v>1729000</v>
      </c>
      <c r="F4352" s="5">
        <f>_xll.CalcbenchData($E$1,$B4352,F$2,0)</f>
        <v>3521000</v>
      </c>
      <c r="G4352" s="5">
        <f>_xll.CalcbenchData($E$1,$B4352,G$2,0)</f>
        <v>16644000</v>
      </c>
      <c r="H4352" s="5">
        <f>_xll.CalcbenchData($E$1,$B4352,H$2,0)</f>
        <v>1382000</v>
      </c>
      <c r="I4352" s="5">
        <f>_xll.CalcbenchData($E$1,$B4352,I$2,0)</f>
        <v>499000</v>
      </c>
      <c r="J4352" s="5">
        <f>_xll.CalcbenchData($E$1,$B4352,J$2,0)</f>
        <v>535000</v>
      </c>
      <c r="K4352" s="5">
        <f>_xll.CalcbenchData($E$1,$B4352,K$2,0)</f>
        <v>1301000</v>
      </c>
      <c r="L4352" s="5">
        <f>_xll.CalcbenchData($E$1,$B4352,L$2,0)</f>
        <v>595000</v>
      </c>
      <c r="M4352" s="5">
        <f>_xll.CalcbenchData($E$1,$B4352,M$2,0)</f>
        <v>2607000</v>
      </c>
      <c r="N4352" s="5" t="e">
        <f>_xll.CalcbenchData($E$1,$B4352,N$2,0)</f>
        <v>#N/A</v>
      </c>
      <c r="O4352" s="5" t="e">
        <f>_xll.CalcbenchData($E$1,$B4352,O$2,0)</f>
        <v>#N/A</v>
      </c>
      <c r="P4352" s="5" t="e">
        <f>_xll.CalcbenchData($E$1,$B4352,P$2,0)</f>
        <v>#N/A</v>
      </c>
    </row>
    <row r="4353" spans="1:16" ht="15" x14ac:dyDescent="0.25">
      <c r="A4353" s="4" t="s">
        <v>11232</v>
      </c>
      <c r="B4353" s="4" t="s">
        <v>11233</v>
      </c>
      <c r="C4353" s="4" t="s">
        <v>974</v>
      </c>
      <c r="D4353" s="5">
        <f t="shared" si="68"/>
        <v>0</v>
      </c>
      <c r="E4353" s="5" t="e">
        <f>_xll.CalcbenchData($E$1,$B4353,E$2,0)</f>
        <v>#N/A</v>
      </c>
      <c r="F4353" s="5" t="e">
        <f>_xll.CalcbenchData($E$1,$B4353,F$2,0)</f>
        <v>#N/A</v>
      </c>
      <c r="G4353" s="5" t="e">
        <f>_xll.CalcbenchData($E$1,$B4353,G$2,0)</f>
        <v>#N/A</v>
      </c>
      <c r="H4353" s="5" t="e">
        <f>_xll.CalcbenchData($E$1,$B4353,H$2,0)</f>
        <v>#N/A</v>
      </c>
      <c r="I4353" s="5" t="e">
        <f>_xll.CalcbenchData($E$1,$B4353,I$2,0)</f>
        <v>#N/A</v>
      </c>
      <c r="J4353" s="5" t="e">
        <f>_xll.CalcbenchData($E$1,$B4353,J$2,0)</f>
        <v>#N/A</v>
      </c>
      <c r="K4353" s="5" t="e">
        <f>_xll.CalcbenchData($E$1,$B4353,K$2,0)</f>
        <v>#N/A</v>
      </c>
      <c r="L4353" s="5">
        <f>_xll.CalcbenchData($E$1,$B4353,L$2,0)</f>
        <v>18989000</v>
      </c>
      <c r="M4353" s="5">
        <f>_xll.CalcbenchData($E$1,$B4353,M$2,0)</f>
        <v>9782000</v>
      </c>
      <c r="N4353" s="5">
        <f>_xll.CalcbenchData($E$1,$B4353,N$2,0)</f>
        <v>10019000</v>
      </c>
      <c r="O4353" s="5" t="e">
        <f>_xll.CalcbenchData($E$1,$B4353,O$2,0)</f>
        <v>#N/A</v>
      </c>
      <c r="P4353" s="5" t="e">
        <f>_xll.CalcbenchData($E$1,$B4353,P$2,0)</f>
        <v>#N/A</v>
      </c>
    </row>
    <row r="4354" spans="1:16" ht="15" x14ac:dyDescent="0.25">
      <c r="A4354" s="4" t="s">
        <v>12048</v>
      </c>
      <c r="B4354" s="4" t="s">
        <v>12049</v>
      </c>
      <c r="C4354" s="4" t="s">
        <v>974</v>
      </c>
      <c r="D4354" s="5">
        <f t="shared" si="68"/>
        <v>24356000</v>
      </c>
      <c r="E4354" s="5">
        <f>_xll.CalcbenchData($E$1,$B4354,E$2,0)</f>
        <v>4917000</v>
      </c>
      <c r="F4354" s="5">
        <f>_xll.CalcbenchData($E$1,$B4354,F$2,0)</f>
        <v>1456000</v>
      </c>
      <c r="G4354" s="5">
        <f>_xll.CalcbenchData($E$1,$B4354,G$2,0)</f>
        <v>1378000</v>
      </c>
      <c r="H4354" s="5">
        <f>_xll.CalcbenchData($E$1,$B4354,H$2,0)</f>
        <v>3383000</v>
      </c>
      <c r="I4354" s="5">
        <f>_xll.CalcbenchData($E$1,$B4354,I$2,0)</f>
        <v>5139000</v>
      </c>
      <c r="J4354" s="5">
        <f>_xll.CalcbenchData($E$1,$B4354,J$2,0)</f>
        <v>8083000</v>
      </c>
      <c r="K4354" s="5">
        <f>_xll.CalcbenchData($E$1,$B4354,K$2,0)</f>
        <v>4411000</v>
      </c>
      <c r="L4354" s="5" t="e">
        <f>_xll.CalcbenchData($E$1,$B4354,L$2,0)</f>
        <v>#N/A</v>
      </c>
      <c r="M4354" s="5" t="e">
        <f>_xll.CalcbenchData($E$1,$B4354,M$2,0)</f>
        <v>#N/A</v>
      </c>
      <c r="N4354" s="5" t="e">
        <f>_xll.CalcbenchData($E$1,$B4354,N$2,0)</f>
        <v>#N/A</v>
      </c>
      <c r="O4354" s="5" t="e">
        <f>_xll.CalcbenchData($E$1,$B4354,O$2,0)</f>
        <v>#N/A</v>
      </c>
      <c r="P4354" s="5" t="e">
        <f>_xll.CalcbenchData($E$1,$B4354,P$2,0)</f>
        <v>#N/A</v>
      </c>
    </row>
    <row r="4355" spans="1:16" ht="15" x14ac:dyDescent="0.25">
      <c r="A4355" s="4" t="s">
        <v>2088</v>
      </c>
      <c r="B4355" s="4" t="s">
        <v>2089</v>
      </c>
      <c r="C4355" s="4" t="s">
        <v>974</v>
      </c>
      <c r="D4355" s="5">
        <f t="shared" si="68"/>
        <v>22535000</v>
      </c>
      <c r="E4355" s="5">
        <f>_xll.CalcbenchData($E$1,$B4355,E$2,0)</f>
        <v>6308000</v>
      </c>
      <c r="F4355" s="5">
        <f>_xll.CalcbenchData($E$1,$B4355,F$2,0)</f>
        <v>4526000</v>
      </c>
      <c r="G4355" s="5">
        <f>_xll.CalcbenchData($E$1,$B4355,G$2,0)</f>
        <v>5951000</v>
      </c>
      <c r="H4355" s="5">
        <f>_xll.CalcbenchData($E$1,$B4355,H$2,0)</f>
        <v>4817000</v>
      </c>
      <c r="I4355" s="5">
        <f>_xll.CalcbenchData($E$1,$B4355,I$2,0)</f>
        <v>238000</v>
      </c>
      <c r="J4355" s="5">
        <f>_xll.CalcbenchData($E$1,$B4355,J$2,0)</f>
        <v>695000</v>
      </c>
      <c r="K4355" s="5">
        <f>_xll.CalcbenchData($E$1,$B4355,K$2,0)</f>
        <v>4324000</v>
      </c>
      <c r="L4355" s="5">
        <f>_xll.CalcbenchData($E$1,$B4355,L$2,0)</f>
        <v>1420000</v>
      </c>
      <c r="M4355" s="5">
        <f>_xll.CalcbenchData($E$1,$B4355,M$2,0)</f>
        <v>384000</v>
      </c>
      <c r="N4355" s="5">
        <f>_xll.CalcbenchData($E$1,$B4355,N$2,0)</f>
        <v>1807000</v>
      </c>
      <c r="O4355" s="5" t="e">
        <f>_xll.CalcbenchData($E$1,$B4355,O$2,0)</f>
        <v>#N/A</v>
      </c>
      <c r="P4355" s="5" t="e">
        <f>_xll.CalcbenchData($E$1,$B4355,P$2,0)</f>
        <v>#N/A</v>
      </c>
    </row>
    <row r="4356" spans="1:16" ht="15" x14ac:dyDescent="0.25">
      <c r="A4356" s="4" t="s">
        <v>1576</v>
      </c>
      <c r="B4356" s="4" t="s">
        <v>1577</v>
      </c>
      <c r="C4356" s="4" t="s">
        <v>974</v>
      </c>
      <c r="D4356" s="5">
        <f t="shared" si="68"/>
        <v>28607000</v>
      </c>
      <c r="E4356" s="5">
        <f>_xll.CalcbenchData($E$1,$B4356,E$2,0)</f>
        <v>8598000</v>
      </c>
      <c r="F4356" s="5">
        <f>_xll.CalcbenchData($E$1,$B4356,F$2,0)</f>
        <v>9288000</v>
      </c>
      <c r="G4356" s="5">
        <f>_xll.CalcbenchData($E$1,$B4356,G$2,0)</f>
        <v>3638000</v>
      </c>
      <c r="H4356" s="5">
        <f>_xll.CalcbenchData($E$1,$B4356,H$2,0)</f>
        <v>7083000</v>
      </c>
      <c r="I4356" s="5" t="e">
        <f>_xll.CalcbenchData($E$1,$B4356,I$2,0)</f>
        <v>#N/A</v>
      </c>
      <c r="J4356" s="5" t="e">
        <f>_xll.CalcbenchData($E$1,$B4356,J$2,0)</f>
        <v>#N/A</v>
      </c>
      <c r="K4356" s="5" t="e">
        <f>_xll.CalcbenchData($E$1,$B4356,K$2,0)</f>
        <v>#N/A</v>
      </c>
      <c r="L4356" s="5" t="e">
        <f>_xll.CalcbenchData($E$1,$B4356,L$2,0)</f>
        <v>#N/A</v>
      </c>
      <c r="M4356" s="5" t="e">
        <f>_xll.CalcbenchData($E$1,$B4356,M$2,0)</f>
        <v>#N/A</v>
      </c>
      <c r="N4356" s="5" t="e">
        <f>_xll.CalcbenchData($E$1,$B4356,N$2,0)</f>
        <v>#N/A</v>
      </c>
      <c r="O4356" s="5" t="e">
        <f>_xll.CalcbenchData($E$1,$B4356,O$2,0)</f>
        <v>#N/A</v>
      </c>
      <c r="P4356" s="5" t="e">
        <f>_xll.CalcbenchData($E$1,$B4356,P$2,0)</f>
        <v>#N/A</v>
      </c>
    </row>
    <row r="4357" spans="1:16" ht="15" x14ac:dyDescent="0.25">
      <c r="A4357" s="4" t="s">
        <v>9242</v>
      </c>
      <c r="B4357" s="4" t="s">
        <v>9243</v>
      </c>
      <c r="C4357" s="4" t="s">
        <v>974</v>
      </c>
      <c r="D4357" s="5">
        <f t="shared" ref="D4357:D4420" si="69">SUMIF(E4357:J4357,"&lt;&gt;#N/A")</f>
        <v>19650000</v>
      </c>
      <c r="E4357" s="5">
        <f>_xll.CalcbenchData($E$1,$B4357,E$2,0)</f>
        <v>2707000</v>
      </c>
      <c r="F4357" s="5">
        <f>_xll.CalcbenchData($E$1,$B4357,F$2,0)</f>
        <v>4215000</v>
      </c>
      <c r="G4357" s="5">
        <f>_xll.CalcbenchData($E$1,$B4357,G$2,0)</f>
        <v>3074000</v>
      </c>
      <c r="H4357" s="5">
        <f>_xll.CalcbenchData($E$1,$B4357,H$2,0)</f>
        <v>3962000</v>
      </c>
      <c r="I4357" s="5">
        <f>_xll.CalcbenchData($E$1,$B4357,I$2,0)</f>
        <v>2442000</v>
      </c>
      <c r="J4357" s="5">
        <f>_xll.CalcbenchData($E$1,$B4357,J$2,0)</f>
        <v>3250000</v>
      </c>
      <c r="K4357" s="5">
        <f>_xll.CalcbenchData($E$1,$B4357,K$2,0)</f>
        <v>1631000</v>
      </c>
      <c r="L4357" s="5">
        <f>_xll.CalcbenchData($E$1,$B4357,L$2,0)</f>
        <v>4370000</v>
      </c>
      <c r="M4357" s="5">
        <f>_xll.CalcbenchData($E$1,$B4357,M$2,0)</f>
        <v>2952000</v>
      </c>
      <c r="N4357" s="5" t="e">
        <f>_xll.CalcbenchData($E$1,$B4357,N$2,0)</f>
        <v>#N/A</v>
      </c>
      <c r="O4357" s="5" t="e">
        <f>_xll.CalcbenchData($E$1,$B4357,O$2,0)</f>
        <v>#N/A</v>
      </c>
      <c r="P4357" s="5" t="e">
        <f>_xll.CalcbenchData($E$1,$B4357,P$2,0)</f>
        <v>#N/A</v>
      </c>
    </row>
    <row r="4358" spans="1:16" ht="15" x14ac:dyDescent="0.25">
      <c r="A4358" s="4" t="s">
        <v>15170</v>
      </c>
      <c r="B4358" s="4" t="s">
        <v>15171</v>
      </c>
      <c r="C4358" s="4" t="s">
        <v>974</v>
      </c>
      <c r="D4358" s="5">
        <f t="shared" si="69"/>
        <v>0</v>
      </c>
      <c r="E4358" s="5" t="e">
        <f>_xll.CalcbenchData($E$1,$B4358,E$2,0)</f>
        <v>#N/A</v>
      </c>
      <c r="F4358" s="5" t="e">
        <f>_xll.CalcbenchData($E$1,$B4358,F$2,0)</f>
        <v>#N/A</v>
      </c>
      <c r="G4358" s="5" t="e">
        <f>_xll.CalcbenchData($E$1,$B4358,G$2,0)</f>
        <v>#N/A</v>
      </c>
      <c r="H4358" s="5" t="e">
        <f>_xll.CalcbenchData($E$1,$B4358,H$2,0)</f>
        <v>#N/A</v>
      </c>
      <c r="I4358" s="5" t="e">
        <f>_xll.CalcbenchData($E$1,$B4358,I$2,0)</f>
        <v>#N/A</v>
      </c>
      <c r="J4358" s="5" t="e">
        <f>_xll.CalcbenchData($E$1,$B4358,J$2,0)</f>
        <v>#N/A</v>
      </c>
      <c r="K4358" s="5" t="e">
        <f>_xll.CalcbenchData($E$1,$B4358,K$2,0)</f>
        <v>#N/A</v>
      </c>
      <c r="L4358" s="5">
        <f>_xll.CalcbenchData($E$1,$B4358,L$2,0)</f>
        <v>14273000</v>
      </c>
      <c r="M4358" s="5">
        <f>_xll.CalcbenchData($E$1,$B4358,M$2,0)</f>
        <v>14308000</v>
      </c>
      <c r="N4358" s="5">
        <f>_xll.CalcbenchData($E$1,$B4358,N$2,0)</f>
        <v>6693000</v>
      </c>
      <c r="O4358" s="5" t="e">
        <f>_xll.CalcbenchData($E$1,$B4358,O$2,0)</f>
        <v>#N/A</v>
      </c>
      <c r="P4358" s="5" t="e">
        <f>_xll.CalcbenchData($E$1,$B4358,P$2,0)</f>
        <v>#N/A</v>
      </c>
    </row>
    <row r="4359" spans="1:16" ht="15" x14ac:dyDescent="0.25">
      <c r="A4359" s="4" t="s">
        <v>3126</v>
      </c>
      <c r="B4359" s="4" t="s">
        <v>3127</v>
      </c>
      <c r="C4359" s="4" t="s">
        <v>974</v>
      </c>
      <c r="D4359" s="5">
        <f t="shared" si="69"/>
        <v>25259000</v>
      </c>
      <c r="E4359" s="5" t="e">
        <f>_xll.CalcbenchData($E$1,$B4359,E$2,0)</f>
        <v>#N/A</v>
      </c>
      <c r="F4359" s="5">
        <f>_xll.CalcbenchData($E$1,$B4359,F$2,0)</f>
        <v>3019000</v>
      </c>
      <c r="G4359" s="5">
        <f>_xll.CalcbenchData($E$1,$B4359,G$2,0)</f>
        <v>3560000</v>
      </c>
      <c r="H4359" s="5">
        <f>_xll.CalcbenchData($E$1,$B4359,H$2,0)</f>
        <v>8878000</v>
      </c>
      <c r="I4359" s="5">
        <f>_xll.CalcbenchData($E$1,$B4359,I$2,0)</f>
        <v>9047000</v>
      </c>
      <c r="J4359" s="5">
        <f>_xll.CalcbenchData($E$1,$B4359,J$2,0)</f>
        <v>755000</v>
      </c>
      <c r="K4359" s="5">
        <f>_xll.CalcbenchData($E$1,$B4359,K$2,0)</f>
        <v>853000</v>
      </c>
      <c r="L4359" s="5">
        <f>_xll.CalcbenchData($E$1,$B4359,L$2,0)</f>
        <v>1554000</v>
      </c>
      <c r="M4359" s="5">
        <f>_xll.CalcbenchData($E$1,$B4359,M$2,0)</f>
        <v>912000</v>
      </c>
      <c r="N4359" s="5">
        <f>_xll.CalcbenchData($E$1,$B4359,N$2,0)</f>
        <v>188000</v>
      </c>
      <c r="O4359" s="5" t="e">
        <f>_xll.CalcbenchData($E$1,$B4359,O$2,0)</f>
        <v>#N/A</v>
      </c>
      <c r="P4359" s="5" t="e">
        <f>_xll.CalcbenchData($E$1,$B4359,P$2,0)</f>
        <v>#N/A</v>
      </c>
    </row>
    <row r="4360" spans="1:16" ht="15" x14ac:dyDescent="0.25">
      <c r="A4360" s="4" t="s">
        <v>16976</v>
      </c>
      <c r="B4360" s="4" t="s">
        <v>16977</v>
      </c>
      <c r="C4360" s="4" t="s">
        <v>974</v>
      </c>
      <c r="D4360" s="5">
        <f t="shared" si="69"/>
        <v>0</v>
      </c>
      <c r="E4360" s="5" t="e">
        <f>_xll.CalcbenchData($E$1,$B4360,E$2,0)</f>
        <v>#N/A</v>
      </c>
      <c r="F4360" s="5" t="e">
        <f>_xll.CalcbenchData($E$1,$B4360,F$2,0)</f>
        <v>#N/A</v>
      </c>
      <c r="G4360" s="5" t="e">
        <f>_xll.CalcbenchData($E$1,$B4360,G$2,0)</f>
        <v>#N/A</v>
      </c>
      <c r="H4360" s="5" t="e">
        <f>_xll.CalcbenchData($E$1,$B4360,H$2,0)</f>
        <v>#N/A</v>
      </c>
      <c r="I4360" s="5" t="e">
        <f>_xll.CalcbenchData($E$1,$B4360,I$2,0)</f>
        <v>#N/A</v>
      </c>
      <c r="J4360" s="5" t="e">
        <f>_xll.CalcbenchData($E$1,$B4360,J$2,0)</f>
        <v>#N/A</v>
      </c>
      <c r="K4360" s="5">
        <f>_xll.CalcbenchData($E$1,$B4360,K$2,0)</f>
        <v>12257000</v>
      </c>
      <c r="L4360" s="5">
        <f>_xll.CalcbenchData($E$1,$B4360,L$2,0)</f>
        <v>7974000</v>
      </c>
      <c r="M4360" s="5">
        <f>_xll.CalcbenchData($E$1,$B4360,M$2,0)</f>
        <v>8347000</v>
      </c>
      <c r="N4360" s="5">
        <f>_xll.CalcbenchData($E$1,$B4360,N$2,0)</f>
        <v>3068000</v>
      </c>
      <c r="O4360" s="5" t="e">
        <f>_xll.CalcbenchData($E$1,$B4360,O$2,0)</f>
        <v>#N/A</v>
      </c>
      <c r="P4360" s="5" t="e">
        <f>_xll.CalcbenchData($E$1,$B4360,P$2,0)</f>
        <v>#N/A</v>
      </c>
    </row>
    <row r="4361" spans="1:16" ht="15" x14ac:dyDescent="0.25">
      <c r="A4361" s="4" t="s">
        <v>15726</v>
      </c>
      <c r="B4361" s="4" t="s">
        <v>15727</v>
      </c>
      <c r="C4361" s="4" t="s">
        <v>974</v>
      </c>
      <c r="D4361" s="5">
        <f t="shared" si="69"/>
        <v>28567000</v>
      </c>
      <c r="E4361" s="5" t="e">
        <f>_xll.CalcbenchData($E$1,$B4361,E$2,0)</f>
        <v>#N/A</v>
      </c>
      <c r="F4361" s="5">
        <f>_xll.CalcbenchData($E$1,$B4361,F$2,0)</f>
        <v>23384000</v>
      </c>
      <c r="G4361" s="5">
        <f>_xll.CalcbenchData($E$1,$B4361,G$2,0)</f>
        <v>4825000</v>
      </c>
      <c r="H4361" s="5">
        <f>_xll.CalcbenchData($E$1,$B4361,H$2,0)</f>
        <v>358000</v>
      </c>
      <c r="I4361" s="5" t="e">
        <f>_xll.CalcbenchData($E$1,$B4361,I$2,0)</f>
        <v>#N/A</v>
      </c>
      <c r="J4361" s="5" t="e">
        <f>_xll.CalcbenchData($E$1,$B4361,J$2,0)</f>
        <v>#N/A</v>
      </c>
      <c r="K4361" s="5" t="e">
        <f>_xll.CalcbenchData($E$1,$B4361,K$2,0)</f>
        <v>#N/A</v>
      </c>
      <c r="L4361" s="5" t="e">
        <f>_xll.CalcbenchData($E$1,$B4361,L$2,0)</f>
        <v>#N/A</v>
      </c>
      <c r="M4361" s="5" t="e">
        <f>_xll.CalcbenchData($E$1,$B4361,M$2,0)</f>
        <v>#N/A</v>
      </c>
      <c r="N4361" s="5" t="e">
        <f>_xll.CalcbenchData($E$1,$B4361,N$2,0)</f>
        <v>#N/A</v>
      </c>
      <c r="O4361" s="5" t="e">
        <f>_xll.CalcbenchData($E$1,$B4361,O$2,0)</f>
        <v>#N/A</v>
      </c>
      <c r="P4361" s="5" t="e">
        <f>_xll.CalcbenchData($E$1,$B4361,P$2,0)</f>
        <v>#N/A</v>
      </c>
    </row>
    <row r="4362" spans="1:16" ht="15" x14ac:dyDescent="0.25">
      <c r="A4362" s="4" t="s">
        <v>10357</v>
      </c>
      <c r="B4362" s="4" t="s">
        <v>10358</v>
      </c>
      <c r="C4362" s="4" t="s">
        <v>974</v>
      </c>
      <c r="D4362" s="5">
        <f t="shared" si="69"/>
        <v>0</v>
      </c>
      <c r="E4362" s="5" t="e">
        <f>_xll.CalcbenchData($E$1,$B4362,E$2,0)</f>
        <v>#N/A</v>
      </c>
      <c r="F4362" s="5" t="e">
        <f>_xll.CalcbenchData($E$1,$B4362,F$2,0)</f>
        <v>#N/A</v>
      </c>
      <c r="G4362" s="5" t="e">
        <f>_xll.CalcbenchData($E$1,$B4362,G$2,0)</f>
        <v>#N/A</v>
      </c>
      <c r="H4362" s="5" t="e">
        <f>_xll.CalcbenchData($E$1,$B4362,H$2,0)</f>
        <v>#N/A</v>
      </c>
      <c r="I4362" s="5" t="e">
        <f>_xll.CalcbenchData($E$1,$B4362,I$2,0)</f>
        <v>#N/A</v>
      </c>
      <c r="J4362" s="5" t="e">
        <f>_xll.CalcbenchData($E$1,$B4362,J$2,0)</f>
        <v>#N/A</v>
      </c>
      <c r="K4362" s="5">
        <f>_xll.CalcbenchData($E$1,$B4362,K$2,0)</f>
        <v>10568000</v>
      </c>
      <c r="L4362" s="5">
        <f>_xll.CalcbenchData($E$1,$B4362,L$2,0)</f>
        <v>9321000</v>
      </c>
      <c r="M4362" s="5">
        <f>_xll.CalcbenchData($E$1,$B4362,M$2,0)</f>
        <v>8664000</v>
      </c>
      <c r="N4362" s="5">
        <f>_xll.CalcbenchData($E$1,$B4362,N$2,0)</f>
        <v>49192000</v>
      </c>
      <c r="O4362" s="5" t="e">
        <f>_xll.CalcbenchData($E$1,$B4362,O$2,0)</f>
        <v>#N/A</v>
      </c>
      <c r="P4362" s="5" t="e">
        <f>_xll.CalcbenchData($E$1,$B4362,P$2,0)</f>
        <v>#N/A</v>
      </c>
    </row>
    <row r="4363" spans="1:16" ht="15" x14ac:dyDescent="0.25">
      <c r="A4363" s="4" t="s">
        <v>15518</v>
      </c>
      <c r="B4363" s="4" t="s">
        <v>15519</v>
      </c>
      <c r="C4363" s="4" t="s">
        <v>974</v>
      </c>
      <c r="D4363" s="5">
        <f t="shared" si="69"/>
        <v>25011000</v>
      </c>
      <c r="E4363" s="5">
        <f>_xll.CalcbenchData($E$1,$B4363,E$2,0)</f>
        <v>4791000</v>
      </c>
      <c r="F4363" s="5">
        <f>_xll.CalcbenchData($E$1,$B4363,F$2,0)</f>
        <v>2653000</v>
      </c>
      <c r="G4363" s="5">
        <f>_xll.CalcbenchData($E$1,$B4363,G$2,0)</f>
        <v>13369000</v>
      </c>
      <c r="H4363" s="5">
        <f>_xll.CalcbenchData($E$1,$B4363,H$2,0)</f>
        <v>1471000</v>
      </c>
      <c r="I4363" s="5">
        <f>_xll.CalcbenchData($E$1,$B4363,I$2,0)</f>
        <v>859000</v>
      </c>
      <c r="J4363" s="5">
        <f>_xll.CalcbenchData($E$1,$B4363,J$2,0)</f>
        <v>1868000</v>
      </c>
      <c r="K4363" s="5">
        <f>_xll.CalcbenchData($E$1,$B4363,K$2,0)</f>
        <v>1603000</v>
      </c>
      <c r="L4363" s="5">
        <f>_xll.CalcbenchData($E$1,$B4363,L$2,0)</f>
        <v>1446000</v>
      </c>
      <c r="M4363" s="5">
        <f>_xll.CalcbenchData($E$1,$B4363,M$2,0)</f>
        <v>237000</v>
      </c>
      <c r="N4363" s="5">
        <f>_xll.CalcbenchData($E$1,$B4363,N$2,0)</f>
        <v>787000</v>
      </c>
      <c r="O4363" s="5" t="e">
        <f>_xll.CalcbenchData($E$1,$B4363,O$2,0)</f>
        <v>#N/A</v>
      </c>
      <c r="P4363" s="5" t="e">
        <f>_xll.CalcbenchData($E$1,$B4363,P$2,0)</f>
        <v>#N/A</v>
      </c>
    </row>
    <row r="4364" spans="1:16" ht="15" x14ac:dyDescent="0.25">
      <c r="A4364" s="4" t="s">
        <v>17814</v>
      </c>
      <c r="B4364" s="4" t="s">
        <v>17815</v>
      </c>
      <c r="C4364" s="4" t="s">
        <v>974</v>
      </c>
      <c r="D4364" s="5">
        <f t="shared" si="69"/>
        <v>24388000</v>
      </c>
      <c r="E4364" s="5" t="e">
        <f>_xll.CalcbenchData($E$1,$B4364,E$2,0)</f>
        <v>#N/A</v>
      </c>
      <c r="F4364" s="5" t="e">
        <f>_xll.CalcbenchData($E$1,$B4364,F$2,0)</f>
        <v>#N/A</v>
      </c>
      <c r="G4364" s="5">
        <f>_xll.CalcbenchData($E$1,$B4364,G$2,0)</f>
        <v>6270000</v>
      </c>
      <c r="H4364" s="5">
        <f>_xll.CalcbenchData($E$1,$B4364,H$2,0)</f>
        <v>6490000</v>
      </c>
      <c r="I4364" s="5">
        <f>_xll.CalcbenchData($E$1,$B4364,I$2,0)</f>
        <v>7884000</v>
      </c>
      <c r="J4364" s="5">
        <f>_xll.CalcbenchData($E$1,$B4364,J$2,0)</f>
        <v>3744000</v>
      </c>
      <c r="K4364" s="5">
        <f>_xll.CalcbenchData($E$1,$B4364,K$2,0)</f>
        <v>2463000</v>
      </c>
      <c r="L4364" s="5">
        <f>_xll.CalcbenchData($E$1,$B4364,L$2,0)</f>
        <v>1437000</v>
      </c>
      <c r="M4364" s="5" t="e">
        <f>_xll.CalcbenchData($E$1,$B4364,M$2,0)</f>
        <v>#N/A</v>
      </c>
      <c r="N4364" s="5" t="e">
        <f>_xll.CalcbenchData($E$1,$B4364,N$2,0)</f>
        <v>#N/A</v>
      </c>
      <c r="O4364" s="5" t="e">
        <f>_xll.CalcbenchData($E$1,$B4364,O$2,0)</f>
        <v>#N/A</v>
      </c>
      <c r="P4364" s="5" t="e">
        <f>_xll.CalcbenchData($E$1,$B4364,P$2,0)</f>
        <v>#N/A</v>
      </c>
    </row>
    <row r="4365" spans="1:16" ht="15" x14ac:dyDescent="0.25">
      <c r="A4365" s="4" t="s">
        <v>2515</v>
      </c>
      <c r="B4365" s="4" t="s">
        <v>2516</v>
      </c>
      <c r="C4365" s="4" t="s">
        <v>974</v>
      </c>
      <c r="D4365" s="5">
        <f t="shared" si="69"/>
        <v>27081768</v>
      </c>
      <c r="E4365" s="5" t="e">
        <f>_xll.CalcbenchData($E$1,$B4365,E$2,0)</f>
        <v>#N/A</v>
      </c>
      <c r="F4365" s="5">
        <f>_xll.CalcbenchData($E$1,$B4365,F$2,0)</f>
        <v>423727</v>
      </c>
      <c r="G4365" s="5">
        <f>_xll.CalcbenchData($E$1,$B4365,G$2,0)</f>
        <v>15329980</v>
      </c>
      <c r="H4365" s="5">
        <f>_xll.CalcbenchData($E$1,$B4365,H$2,0)</f>
        <v>9686643</v>
      </c>
      <c r="I4365" s="5">
        <f>_xll.CalcbenchData($E$1,$B4365,I$2,0)</f>
        <v>1095798</v>
      </c>
      <c r="J4365" s="5">
        <f>_xll.CalcbenchData($E$1,$B4365,J$2,0)</f>
        <v>545620</v>
      </c>
      <c r="K4365" s="5">
        <f>_xll.CalcbenchData($E$1,$B4365,K$2,0)</f>
        <v>1131978</v>
      </c>
      <c r="L4365" s="5" t="e">
        <f>_xll.CalcbenchData($E$1,$B4365,L$2,0)</f>
        <v>#N/A</v>
      </c>
      <c r="M4365" s="5" t="e">
        <f>_xll.CalcbenchData($E$1,$B4365,M$2,0)</f>
        <v>#N/A</v>
      </c>
      <c r="N4365" s="5" t="e">
        <f>_xll.CalcbenchData($E$1,$B4365,N$2,0)</f>
        <v>#N/A</v>
      </c>
      <c r="O4365" s="5" t="e">
        <f>_xll.CalcbenchData($E$1,$B4365,O$2,0)</f>
        <v>#N/A</v>
      </c>
      <c r="P4365" s="5" t="e">
        <f>_xll.CalcbenchData($E$1,$B4365,P$2,0)</f>
        <v>#N/A</v>
      </c>
    </row>
    <row r="4366" spans="1:16" ht="15" x14ac:dyDescent="0.25">
      <c r="A4366" s="4" t="s">
        <v>1570</v>
      </c>
      <c r="B4366" s="4" t="s">
        <v>1571</v>
      </c>
      <c r="C4366" s="4" t="s">
        <v>974</v>
      </c>
      <c r="D4366" s="5">
        <f t="shared" si="69"/>
        <v>27865000</v>
      </c>
      <c r="E4366" s="5">
        <f>_xll.CalcbenchData($E$1,$B4366,E$2,0)</f>
        <v>175000</v>
      </c>
      <c r="F4366" s="5">
        <f>_xll.CalcbenchData($E$1,$B4366,F$2,0)</f>
        <v>238000</v>
      </c>
      <c r="G4366" s="5">
        <f>_xll.CalcbenchData($E$1,$B4366,G$2,0)</f>
        <v>186000</v>
      </c>
      <c r="H4366" s="5">
        <f>_xll.CalcbenchData($E$1,$B4366,H$2,0)</f>
        <v>451000</v>
      </c>
      <c r="I4366" s="5">
        <f>_xll.CalcbenchData($E$1,$B4366,I$2,0)</f>
        <v>25842000</v>
      </c>
      <c r="J4366" s="5">
        <f>_xll.CalcbenchData($E$1,$B4366,J$2,0)</f>
        <v>973000</v>
      </c>
      <c r="K4366" s="5">
        <f>_xll.CalcbenchData($E$1,$B4366,K$2,0)</f>
        <v>23000</v>
      </c>
      <c r="L4366" s="5">
        <f>_xll.CalcbenchData($E$1,$B4366,L$2,0)</f>
        <v>110000</v>
      </c>
      <c r="M4366" s="5">
        <f>_xll.CalcbenchData($E$1,$B4366,M$2,0)</f>
        <v>128000</v>
      </c>
      <c r="N4366" s="5">
        <f>_xll.CalcbenchData($E$1,$B4366,N$2,0)</f>
        <v>65000</v>
      </c>
      <c r="O4366" s="5" t="e">
        <f>_xll.CalcbenchData($E$1,$B4366,O$2,0)</f>
        <v>#N/A</v>
      </c>
      <c r="P4366" s="5" t="e">
        <f>_xll.CalcbenchData($E$1,$B4366,P$2,0)</f>
        <v>#N/A</v>
      </c>
    </row>
    <row r="4367" spans="1:16" ht="15" x14ac:dyDescent="0.25">
      <c r="A4367" s="4" t="s">
        <v>15122</v>
      </c>
      <c r="B4367" s="4" t="s">
        <v>15123</v>
      </c>
      <c r="C4367" s="4" t="s">
        <v>974</v>
      </c>
      <c r="D4367" s="5">
        <f t="shared" si="69"/>
        <v>18502000</v>
      </c>
      <c r="E4367" s="5" t="e">
        <f>_xll.CalcbenchData($E$1,$B4367,E$2,0)</f>
        <v>#N/A</v>
      </c>
      <c r="F4367" s="5" t="e">
        <f>_xll.CalcbenchData($E$1,$B4367,F$2,0)</f>
        <v>#N/A</v>
      </c>
      <c r="G4367" s="5">
        <f>_xll.CalcbenchData($E$1,$B4367,G$2,0)</f>
        <v>3322000</v>
      </c>
      <c r="H4367" s="5">
        <f>_xll.CalcbenchData($E$1,$B4367,H$2,0)</f>
        <v>5300000</v>
      </c>
      <c r="I4367" s="5">
        <f>_xll.CalcbenchData($E$1,$B4367,I$2,0)</f>
        <v>5446000</v>
      </c>
      <c r="J4367" s="5">
        <f>_xll.CalcbenchData($E$1,$B4367,J$2,0)</f>
        <v>4434000</v>
      </c>
      <c r="K4367" s="5">
        <f>_xll.CalcbenchData($E$1,$B4367,K$2,0)</f>
        <v>4452000</v>
      </c>
      <c r="L4367" s="5">
        <f>_xll.CalcbenchData($E$1,$B4367,L$2,0)</f>
        <v>2717000</v>
      </c>
      <c r="M4367" s="5">
        <f>_xll.CalcbenchData($E$1,$B4367,M$2,0)</f>
        <v>2412000</v>
      </c>
      <c r="N4367" s="5">
        <f>_xll.CalcbenchData($E$1,$B4367,N$2,0)</f>
        <v>2393000</v>
      </c>
      <c r="O4367" s="5" t="e">
        <f>_xll.CalcbenchData($E$1,$B4367,O$2,0)</f>
        <v>#N/A</v>
      </c>
      <c r="P4367" s="5" t="e">
        <f>_xll.CalcbenchData($E$1,$B4367,P$2,0)</f>
        <v>#N/A</v>
      </c>
    </row>
    <row r="4368" spans="1:16" ht="15" x14ac:dyDescent="0.25">
      <c r="A4368" s="4" t="s">
        <v>17826</v>
      </c>
      <c r="B4368" s="4" t="s">
        <v>17828</v>
      </c>
      <c r="C4368" s="4" t="s">
        <v>974</v>
      </c>
      <c r="D4368" s="5">
        <f t="shared" si="69"/>
        <v>5927000</v>
      </c>
      <c r="E4368" s="5" t="e">
        <f>_xll.CalcbenchData($E$1,$B4368,E$2,0)</f>
        <v>#N/A</v>
      </c>
      <c r="F4368" s="5" t="e">
        <f>_xll.CalcbenchData($E$1,$B4368,F$2,0)</f>
        <v>#N/A</v>
      </c>
      <c r="G4368" s="5" t="e">
        <f>_xll.CalcbenchData($E$1,$B4368,G$2,0)</f>
        <v>#N/A</v>
      </c>
      <c r="H4368" s="5" t="e">
        <f>_xll.CalcbenchData($E$1,$B4368,H$2,0)</f>
        <v>#N/A</v>
      </c>
      <c r="I4368" s="5" t="e">
        <f>_xll.CalcbenchData($E$1,$B4368,I$2,0)</f>
        <v>#N/A</v>
      </c>
      <c r="J4368" s="5">
        <f>_xll.CalcbenchData($E$1,$B4368,J$2,0)</f>
        <v>5927000</v>
      </c>
      <c r="K4368" s="5">
        <f>_xll.CalcbenchData($E$1,$B4368,K$2,0)</f>
        <v>5050000</v>
      </c>
      <c r="L4368" s="5">
        <f>_xll.CalcbenchData($E$1,$B4368,L$2,0)</f>
        <v>14049000</v>
      </c>
      <c r="M4368" s="5">
        <f>_xll.CalcbenchData($E$1,$B4368,M$2,0)</f>
        <v>3043000</v>
      </c>
      <c r="N4368" s="5">
        <f>_xll.CalcbenchData($E$1,$B4368,N$2,0)</f>
        <v>1445000</v>
      </c>
      <c r="O4368" s="5" t="e">
        <f>_xll.CalcbenchData($E$1,$B4368,O$2,0)</f>
        <v>#N/A</v>
      </c>
      <c r="P4368" s="5" t="e">
        <f>_xll.CalcbenchData($E$1,$B4368,P$2,0)</f>
        <v>#N/A</v>
      </c>
    </row>
    <row r="4369" spans="1:16" ht="15" x14ac:dyDescent="0.25">
      <c r="A4369" s="4" t="s">
        <v>2441</v>
      </c>
      <c r="B4369" s="4" t="s">
        <v>2442</v>
      </c>
      <c r="C4369" s="4" t="s">
        <v>974</v>
      </c>
      <c r="D4369" s="5">
        <f t="shared" si="69"/>
        <v>0</v>
      </c>
      <c r="E4369" s="5" t="e">
        <f>_xll.CalcbenchData($E$1,$B4369,E$2,0)</f>
        <v>#N/A</v>
      </c>
      <c r="F4369" s="5" t="e">
        <f>_xll.CalcbenchData($E$1,$B4369,F$2,0)</f>
        <v>#N/A</v>
      </c>
      <c r="G4369" s="5" t="e">
        <f>_xll.CalcbenchData($E$1,$B4369,G$2,0)</f>
        <v>#N/A</v>
      </c>
      <c r="H4369" s="5" t="e">
        <f>_xll.CalcbenchData($E$1,$B4369,H$2,0)</f>
        <v>#N/A</v>
      </c>
      <c r="I4369" s="5" t="e">
        <f>_xll.CalcbenchData($E$1,$B4369,I$2,0)</f>
        <v>#N/A</v>
      </c>
      <c r="J4369" s="5" t="e">
        <f>_xll.CalcbenchData($E$1,$B4369,J$2,0)</f>
        <v>#N/A</v>
      </c>
      <c r="K4369" s="5" t="e">
        <f>_xll.CalcbenchData($E$1,$B4369,K$2,0)</f>
        <v>#N/A</v>
      </c>
      <c r="L4369" s="5" t="e">
        <f>_xll.CalcbenchData($E$1,$B4369,L$2,0)</f>
        <v>#N/A</v>
      </c>
      <c r="M4369" s="5">
        <f>_xll.CalcbenchData($E$1,$B4369,M$2,0)</f>
        <v>28000000</v>
      </c>
      <c r="N4369" s="5">
        <f>_xll.CalcbenchData($E$1,$B4369,N$2,0)</f>
        <v>27400000</v>
      </c>
      <c r="O4369" s="5">
        <f>_xll.CalcbenchData($E$1,$B4369,O$2,0)</f>
        <v>49200000</v>
      </c>
      <c r="P4369" s="5" t="e">
        <f>_xll.CalcbenchData($E$1,$B4369,P$2,0)</f>
        <v>#N/A</v>
      </c>
    </row>
    <row r="4370" spans="1:16" ht="15" x14ac:dyDescent="0.25">
      <c r="A4370" s="4" t="s">
        <v>11896</v>
      </c>
      <c r="B4370" s="4" t="s">
        <v>11897</v>
      </c>
      <c r="C4370" s="4" t="s">
        <v>974</v>
      </c>
      <c r="D4370" s="5">
        <f t="shared" si="69"/>
        <v>27845000</v>
      </c>
      <c r="E4370" s="5">
        <f>_xll.CalcbenchData($E$1,$B4370,E$2,0)</f>
        <v>167000</v>
      </c>
      <c r="F4370" s="5">
        <f>_xll.CalcbenchData($E$1,$B4370,F$2,0)</f>
        <v>10392000</v>
      </c>
      <c r="G4370" s="5">
        <f>_xll.CalcbenchData($E$1,$B4370,G$2,0)</f>
        <v>5079000</v>
      </c>
      <c r="H4370" s="5">
        <f>_xll.CalcbenchData($E$1,$B4370,H$2,0)</f>
        <v>5935000</v>
      </c>
      <c r="I4370" s="5">
        <f>_xll.CalcbenchData($E$1,$B4370,I$2,0)</f>
        <v>4643000</v>
      </c>
      <c r="J4370" s="5">
        <f>_xll.CalcbenchData($E$1,$B4370,J$2,0)</f>
        <v>1629000</v>
      </c>
      <c r="K4370" s="5">
        <f>_xll.CalcbenchData($E$1,$B4370,K$2,0)</f>
        <v>38795</v>
      </c>
      <c r="L4370" s="5">
        <f>_xll.CalcbenchData($E$1,$B4370,L$2,0)</f>
        <v>62817</v>
      </c>
      <c r="M4370" s="5">
        <f>_xll.CalcbenchData($E$1,$B4370,M$2,0)</f>
        <v>29063</v>
      </c>
      <c r="N4370" s="5" t="e">
        <f>_xll.CalcbenchData($E$1,$B4370,N$2,0)</f>
        <v>#N/A</v>
      </c>
      <c r="O4370" s="5" t="e">
        <f>_xll.CalcbenchData($E$1,$B4370,O$2,0)</f>
        <v>#N/A</v>
      </c>
      <c r="P4370" s="5" t="e">
        <f>_xll.CalcbenchData($E$1,$B4370,P$2,0)</f>
        <v>#N/A</v>
      </c>
    </row>
    <row r="4371" spans="1:16" ht="15" x14ac:dyDescent="0.25">
      <c r="A4371" s="4" t="s">
        <v>11932</v>
      </c>
      <c r="B4371" s="4" t="s">
        <v>11933</v>
      </c>
      <c r="C4371" s="4" t="s">
        <v>974</v>
      </c>
      <c r="D4371" s="5">
        <f t="shared" si="69"/>
        <v>2144000</v>
      </c>
      <c r="E4371" s="5" t="e">
        <f>_xll.CalcbenchData($E$1,$B4371,E$2,0)</f>
        <v>#N/A</v>
      </c>
      <c r="F4371" s="5" t="e">
        <f>_xll.CalcbenchData($E$1,$B4371,F$2,0)</f>
        <v>#N/A</v>
      </c>
      <c r="G4371" s="5" t="e">
        <f>_xll.CalcbenchData($E$1,$B4371,G$2,0)</f>
        <v>#N/A</v>
      </c>
      <c r="H4371" s="5" t="e">
        <f>_xll.CalcbenchData($E$1,$B4371,H$2,0)</f>
        <v>#N/A</v>
      </c>
      <c r="I4371" s="5" t="e">
        <f>_xll.CalcbenchData($E$1,$B4371,I$2,0)</f>
        <v>#N/A</v>
      </c>
      <c r="J4371" s="5">
        <f>_xll.CalcbenchData($E$1,$B4371,J$2,0)</f>
        <v>2144000</v>
      </c>
      <c r="K4371" s="5">
        <f>_xll.CalcbenchData($E$1,$B4371,K$2,0)</f>
        <v>3190000</v>
      </c>
      <c r="L4371" s="5">
        <f>_xll.CalcbenchData($E$1,$B4371,L$2,0)</f>
        <v>22271000</v>
      </c>
      <c r="M4371" s="5">
        <f>_xll.CalcbenchData($E$1,$B4371,M$2,0)</f>
        <v>336000</v>
      </c>
      <c r="N4371" s="5">
        <f>_xll.CalcbenchData($E$1,$B4371,N$2,0)</f>
        <v>354000</v>
      </c>
      <c r="O4371" s="5" t="e">
        <f>_xll.CalcbenchData($E$1,$B4371,O$2,0)</f>
        <v>#N/A</v>
      </c>
      <c r="P4371" s="5" t="e">
        <f>_xll.CalcbenchData($E$1,$B4371,P$2,0)</f>
        <v>#N/A</v>
      </c>
    </row>
    <row r="4372" spans="1:16" ht="15" x14ac:dyDescent="0.25">
      <c r="A4372" s="4" t="s">
        <v>17836</v>
      </c>
      <c r="B4372" s="4" t="s">
        <v>17837</v>
      </c>
      <c r="C4372" s="4" t="s">
        <v>974</v>
      </c>
      <c r="D4372" s="5">
        <f t="shared" si="69"/>
        <v>15519693</v>
      </c>
      <c r="E4372" s="5" t="e">
        <f>_xll.CalcbenchData($E$1,$B4372,E$2,0)</f>
        <v>#N/A</v>
      </c>
      <c r="F4372" s="5" t="e">
        <f>_xll.CalcbenchData($E$1,$B4372,F$2,0)</f>
        <v>#N/A</v>
      </c>
      <c r="G4372" s="5">
        <f>_xll.CalcbenchData($E$1,$B4372,G$2,0)</f>
        <v>3621554</v>
      </c>
      <c r="H4372" s="5">
        <f>_xll.CalcbenchData($E$1,$B4372,H$2,0)</f>
        <v>3028647</v>
      </c>
      <c r="I4372" s="5">
        <f>_xll.CalcbenchData($E$1,$B4372,I$2,0)</f>
        <v>3900507</v>
      </c>
      <c r="J4372" s="5">
        <f>_xll.CalcbenchData($E$1,$B4372,J$2,0)</f>
        <v>4968985</v>
      </c>
      <c r="K4372" s="5">
        <f>_xll.CalcbenchData($E$1,$B4372,K$2,0)</f>
        <v>8920102</v>
      </c>
      <c r="L4372" s="5">
        <f>_xll.CalcbenchData($E$1,$B4372,L$2,0)</f>
        <v>2186944</v>
      </c>
      <c r="M4372" s="5">
        <f>_xll.CalcbenchData($E$1,$B4372,M$2,0)</f>
        <v>1304404</v>
      </c>
      <c r="N4372" s="5">
        <f>_xll.CalcbenchData($E$1,$B4372,N$2,0)</f>
        <v>1339066</v>
      </c>
      <c r="O4372" s="5" t="e">
        <f>_xll.CalcbenchData($E$1,$B4372,O$2,0)</f>
        <v>#N/A</v>
      </c>
      <c r="P4372" s="5" t="e">
        <f>_xll.CalcbenchData($E$1,$B4372,P$2,0)</f>
        <v>#N/A</v>
      </c>
    </row>
    <row r="4373" spans="1:16" ht="15" x14ac:dyDescent="0.25">
      <c r="A4373" s="4" t="s">
        <v>14341</v>
      </c>
      <c r="B4373" s="4" t="s">
        <v>14342</v>
      </c>
      <c r="C4373" s="4" t="s">
        <v>974</v>
      </c>
      <c r="D4373" s="5">
        <f t="shared" si="69"/>
        <v>8308000</v>
      </c>
      <c r="E4373" s="5" t="e">
        <f>_xll.CalcbenchData($E$1,$B4373,E$2,0)</f>
        <v>#N/A</v>
      </c>
      <c r="F4373" s="5" t="e">
        <f>_xll.CalcbenchData($E$1,$B4373,F$2,0)</f>
        <v>#N/A</v>
      </c>
      <c r="G4373" s="5">
        <f>_xll.CalcbenchData($E$1,$B4373,G$2,0)</f>
        <v>947000</v>
      </c>
      <c r="H4373" s="5">
        <f>_xll.CalcbenchData($E$1,$B4373,H$2,0)</f>
        <v>1366000</v>
      </c>
      <c r="I4373" s="5">
        <f>_xll.CalcbenchData($E$1,$B4373,I$2,0)</f>
        <v>1964000</v>
      </c>
      <c r="J4373" s="5">
        <f>_xll.CalcbenchData($E$1,$B4373,J$2,0)</f>
        <v>4031000</v>
      </c>
      <c r="K4373" s="5">
        <f>_xll.CalcbenchData($E$1,$B4373,K$2,0)</f>
        <v>3117000</v>
      </c>
      <c r="L4373" s="5">
        <f>_xll.CalcbenchData($E$1,$B4373,L$2,0)</f>
        <v>3449000</v>
      </c>
      <c r="M4373" s="5">
        <f>_xll.CalcbenchData($E$1,$B4373,M$2,0)</f>
        <v>13032000</v>
      </c>
      <c r="N4373" s="5">
        <f>_xll.CalcbenchData($E$1,$B4373,N$2,0)</f>
        <v>9142000</v>
      </c>
      <c r="O4373" s="5" t="e">
        <f>_xll.CalcbenchData($E$1,$B4373,O$2,0)</f>
        <v>#N/A</v>
      </c>
      <c r="P4373" s="5" t="e">
        <f>_xll.CalcbenchData($E$1,$B4373,P$2,0)</f>
        <v>#N/A</v>
      </c>
    </row>
    <row r="4374" spans="1:16" ht="15" x14ac:dyDescent="0.25">
      <c r="A4374" s="4" t="s">
        <v>7306</v>
      </c>
      <c r="B4374" s="4" t="s">
        <v>7307</v>
      </c>
      <c r="C4374" s="4" t="s">
        <v>974</v>
      </c>
      <c r="D4374" s="5">
        <f t="shared" si="69"/>
        <v>0</v>
      </c>
      <c r="E4374" s="5" t="e">
        <f>_xll.CalcbenchData($E$1,$B4374,E$2,0)</f>
        <v>#N/A</v>
      </c>
      <c r="F4374" s="5" t="e">
        <f>_xll.CalcbenchData($E$1,$B4374,F$2,0)</f>
        <v>#N/A</v>
      </c>
      <c r="G4374" s="5" t="e">
        <f>_xll.CalcbenchData($E$1,$B4374,G$2,0)</f>
        <v>#N/A</v>
      </c>
      <c r="H4374" s="5" t="e">
        <f>_xll.CalcbenchData($E$1,$B4374,H$2,0)</f>
        <v>#N/A</v>
      </c>
      <c r="I4374" s="5" t="e">
        <f>_xll.CalcbenchData($E$1,$B4374,I$2,0)</f>
        <v>#N/A</v>
      </c>
      <c r="J4374" s="5" t="e">
        <f>_xll.CalcbenchData($E$1,$B4374,J$2,0)</f>
        <v>#N/A</v>
      </c>
      <c r="K4374" s="5" t="e">
        <f>_xll.CalcbenchData($E$1,$B4374,K$2,0)</f>
        <v>#N/A</v>
      </c>
      <c r="L4374" s="5">
        <f>_xll.CalcbenchData($E$1,$B4374,L$2,0)</f>
        <v>17227000</v>
      </c>
      <c r="M4374" s="5">
        <f>_xll.CalcbenchData($E$1,$B4374,M$2,0)</f>
        <v>10667000</v>
      </c>
      <c r="N4374" s="5">
        <f>_xll.CalcbenchData($E$1,$B4374,N$2,0)</f>
        <v>1393000</v>
      </c>
      <c r="O4374" s="5" t="e">
        <f>_xll.CalcbenchData($E$1,$B4374,O$2,0)</f>
        <v>#N/A</v>
      </c>
      <c r="P4374" s="5" t="e">
        <f>_xll.CalcbenchData($E$1,$B4374,P$2,0)</f>
        <v>#N/A</v>
      </c>
    </row>
    <row r="4375" spans="1:16" ht="15" x14ac:dyDescent="0.25">
      <c r="A4375" s="4" t="s">
        <v>9208</v>
      </c>
      <c r="B4375" s="4" t="s">
        <v>9209</v>
      </c>
      <c r="C4375" s="4" t="s">
        <v>974</v>
      </c>
      <c r="D4375" s="5">
        <f t="shared" si="69"/>
        <v>0</v>
      </c>
      <c r="E4375" s="5" t="e">
        <f>_xll.CalcbenchData($E$1,$B4375,E$2,0)</f>
        <v>#N/A</v>
      </c>
      <c r="F4375" s="5" t="e">
        <f>_xll.CalcbenchData($E$1,$B4375,F$2,0)</f>
        <v>#N/A</v>
      </c>
      <c r="G4375" s="5" t="e">
        <f>_xll.CalcbenchData($E$1,$B4375,G$2,0)</f>
        <v>#N/A</v>
      </c>
      <c r="H4375" s="5" t="e">
        <f>_xll.CalcbenchData($E$1,$B4375,H$2,0)</f>
        <v>#N/A</v>
      </c>
      <c r="I4375" s="5" t="e">
        <f>_xll.CalcbenchData($E$1,$B4375,I$2,0)</f>
        <v>#N/A</v>
      </c>
      <c r="J4375" s="5" t="e">
        <f>_xll.CalcbenchData($E$1,$B4375,J$2,0)</f>
        <v>#N/A</v>
      </c>
      <c r="K4375" s="5">
        <f>_xll.CalcbenchData($E$1,$B4375,K$2,0)</f>
        <v>9753000</v>
      </c>
      <c r="L4375" s="5">
        <f>_xll.CalcbenchData($E$1,$B4375,L$2,0)</f>
        <v>8135000</v>
      </c>
      <c r="M4375" s="5">
        <f>_xll.CalcbenchData($E$1,$B4375,M$2,0)</f>
        <v>9990000</v>
      </c>
      <c r="N4375" s="5">
        <f>_xll.CalcbenchData($E$1,$B4375,N$2,0)</f>
        <v>11581000</v>
      </c>
      <c r="O4375" s="5" t="e">
        <f>_xll.CalcbenchData($E$1,$B4375,O$2,0)</f>
        <v>#N/A</v>
      </c>
      <c r="P4375" s="5" t="e">
        <f>_xll.CalcbenchData($E$1,$B4375,P$2,0)</f>
        <v>#N/A</v>
      </c>
    </row>
    <row r="4376" spans="1:16" ht="15" x14ac:dyDescent="0.25">
      <c r="A4376" s="4" t="s">
        <v>6686</v>
      </c>
      <c r="B4376" s="4" t="s">
        <v>6687</v>
      </c>
      <c r="C4376" s="4" t="s">
        <v>974</v>
      </c>
      <c r="D4376" s="5">
        <f t="shared" si="69"/>
        <v>14272563</v>
      </c>
      <c r="E4376" s="5" t="e">
        <f>_xll.CalcbenchData($E$1,$B4376,E$2,0)</f>
        <v>#N/A</v>
      </c>
      <c r="F4376" s="5" t="e">
        <f>_xll.CalcbenchData($E$1,$B4376,F$2,0)</f>
        <v>#N/A</v>
      </c>
      <c r="G4376" s="5" t="e">
        <f>_xll.CalcbenchData($E$1,$B4376,G$2,0)</f>
        <v>#N/A</v>
      </c>
      <c r="H4376" s="5" t="e">
        <f>_xll.CalcbenchData($E$1,$B4376,H$2,0)</f>
        <v>#N/A</v>
      </c>
      <c r="I4376" s="5">
        <f>_xll.CalcbenchData($E$1,$B4376,I$2,0)</f>
        <v>5019411</v>
      </c>
      <c r="J4376" s="5">
        <f>_xll.CalcbenchData($E$1,$B4376,J$2,0)</f>
        <v>9253152</v>
      </c>
      <c r="K4376" s="5">
        <f>_xll.CalcbenchData($E$1,$B4376,K$2,0)</f>
        <v>9983698</v>
      </c>
      <c r="L4376" s="5">
        <f>_xll.CalcbenchData($E$1,$B4376,L$2,0)</f>
        <v>2022972</v>
      </c>
      <c r="M4376" s="5">
        <f>_xll.CalcbenchData($E$1,$B4376,M$2,0)</f>
        <v>1579929</v>
      </c>
      <c r="N4376" s="5" t="e">
        <f>_xll.CalcbenchData($E$1,$B4376,N$2,0)</f>
        <v>#N/A</v>
      </c>
      <c r="O4376" s="5" t="e">
        <f>_xll.CalcbenchData($E$1,$B4376,O$2,0)</f>
        <v>#N/A</v>
      </c>
      <c r="P4376" s="5" t="e">
        <f>_xll.CalcbenchData($E$1,$B4376,P$2,0)</f>
        <v>#N/A</v>
      </c>
    </row>
    <row r="4377" spans="1:16" ht="15" x14ac:dyDescent="0.25">
      <c r="A4377" s="4" t="s">
        <v>6062</v>
      </c>
      <c r="B4377" s="4" t="s">
        <v>6063</v>
      </c>
      <c r="C4377" s="4" t="s">
        <v>974</v>
      </c>
      <c r="D4377" s="5">
        <f t="shared" si="69"/>
        <v>27859000</v>
      </c>
      <c r="E4377" s="5" t="e">
        <f>_xll.CalcbenchData($E$1,$B4377,E$2,0)</f>
        <v>#N/A</v>
      </c>
      <c r="F4377" s="5">
        <f>_xll.CalcbenchData($E$1,$B4377,F$2,0)</f>
        <v>2562000</v>
      </c>
      <c r="G4377" s="5">
        <f>_xll.CalcbenchData($E$1,$B4377,G$2,0)</f>
        <v>9540000</v>
      </c>
      <c r="H4377" s="5">
        <f>_xll.CalcbenchData($E$1,$B4377,H$2,0)</f>
        <v>10642000</v>
      </c>
      <c r="I4377" s="5">
        <f>_xll.CalcbenchData($E$1,$B4377,I$2,0)</f>
        <v>5115000</v>
      </c>
      <c r="J4377" s="5" t="e">
        <f>_xll.CalcbenchData($E$1,$B4377,J$2,0)</f>
        <v>#N/A</v>
      </c>
      <c r="K4377" s="5" t="e">
        <f>_xll.CalcbenchData($E$1,$B4377,K$2,0)</f>
        <v>#N/A</v>
      </c>
      <c r="L4377" s="5" t="e">
        <f>_xll.CalcbenchData($E$1,$B4377,L$2,0)</f>
        <v>#N/A</v>
      </c>
      <c r="M4377" s="5" t="e">
        <f>_xll.CalcbenchData($E$1,$B4377,M$2,0)</f>
        <v>#N/A</v>
      </c>
      <c r="N4377" s="5" t="e">
        <f>_xll.CalcbenchData($E$1,$B4377,N$2,0)</f>
        <v>#N/A</v>
      </c>
      <c r="O4377" s="5" t="e">
        <f>_xll.CalcbenchData($E$1,$B4377,O$2,0)</f>
        <v>#N/A</v>
      </c>
      <c r="P4377" s="5" t="e">
        <f>_xll.CalcbenchData($E$1,$B4377,P$2,0)</f>
        <v>#N/A</v>
      </c>
    </row>
    <row r="4378" spans="1:16" ht="15" x14ac:dyDescent="0.25">
      <c r="A4378" s="4" t="s">
        <v>15910</v>
      </c>
      <c r="B4378" s="4" t="s">
        <v>15911</v>
      </c>
      <c r="C4378" s="4" t="s">
        <v>974</v>
      </c>
      <c r="D4378" s="5">
        <f t="shared" si="69"/>
        <v>22744000</v>
      </c>
      <c r="E4378" s="5">
        <f>_xll.CalcbenchData($E$1,$B4378,E$2,0)</f>
        <v>3665000</v>
      </c>
      <c r="F4378" s="5">
        <f>_xll.CalcbenchData($E$1,$B4378,F$2,0)</f>
        <v>6247000</v>
      </c>
      <c r="G4378" s="5">
        <f>_xll.CalcbenchData($E$1,$B4378,G$2,0)</f>
        <v>6764000</v>
      </c>
      <c r="H4378" s="5">
        <f>_xll.CalcbenchData($E$1,$B4378,H$2,0)</f>
        <v>4406000</v>
      </c>
      <c r="I4378" s="5">
        <f>_xll.CalcbenchData($E$1,$B4378,I$2,0)</f>
        <v>1048000</v>
      </c>
      <c r="J4378" s="5">
        <f>_xll.CalcbenchData($E$1,$B4378,J$2,0)</f>
        <v>614000</v>
      </c>
      <c r="K4378" s="5">
        <f>_xll.CalcbenchData($E$1,$B4378,K$2,0)</f>
        <v>2897000</v>
      </c>
      <c r="L4378" s="5">
        <f>_xll.CalcbenchData($E$1,$B4378,L$2,0)</f>
        <v>739000</v>
      </c>
      <c r="M4378" s="5">
        <f>_xll.CalcbenchData($E$1,$B4378,M$2,0)</f>
        <v>1448000</v>
      </c>
      <c r="N4378" s="5">
        <f>_xll.CalcbenchData($E$1,$B4378,N$2,0)</f>
        <v>658000</v>
      </c>
      <c r="O4378" s="5" t="e">
        <f>_xll.CalcbenchData($E$1,$B4378,O$2,0)</f>
        <v>#N/A</v>
      </c>
      <c r="P4378" s="5" t="e">
        <f>_xll.CalcbenchData($E$1,$B4378,P$2,0)</f>
        <v>#N/A</v>
      </c>
    </row>
    <row r="4379" spans="1:16" ht="15" x14ac:dyDescent="0.25">
      <c r="A4379" s="4" t="s">
        <v>17852</v>
      </c>
      <c r="B4379" s="4" t="s">
        <v>17853</v>
      </c>
      <c r="C4379" s="4" t="s">
        <v>974</v>
      </c>
      <c r="D4379" s="5">
        <f t="shared" si="69"/>
        <v>0</v>
      </c>
      <c r="E4379" s="5" t="e">
        <f>_xll.CalcbenchData($E$1,$B4379,E$2,0)</f>
        <v>#N/A</v>
      </c>
      <c r="F4379" s="5" t="e">
        <f>_xll.CalcbenchData($E$1,$B4379,F$2,0)</f>
        <v>#N/A</v>
      </c>
      <c r="G4379" s="5" t="e">
        <f>_xll.CalcbenchData($E$1,$B4379,G$2,0)</f>
        <v>#N/A</v>
      </c>
      <c r="H4379" s="5" t="e">
        <f>_xll.CalcbenchData($E$1,$B4379,H$2,0)</f>
        <v>#N/A</v>
      </c>
      <c r="I4379" s="5" t="e">
        <f>_xll.CalcbenchData($E$1,$B4379,I$2,0)</f>
        <v>#N/A</v>
      </c>
      <c r="J4379" s="5" t="e">
        <f>_xll.CalcbenchData($E$1,$B4379,J$2,0)</f>
        <v>#N/A</v>
      </c>
      <c r="K4379" s="5">
        <f>_xll.CalcbenchData($E$1,$B4379,K$2,0)</f>
        <v>10821000</v>
      </c>
      <c r="L4379" s="5">
        <f>_xll.CalcbenchData($E$1,$B4379,L$2,0)</f>
        <v>10587000</v>
      </c>
      <c r="M4379" s="5">
        <f>_xll.CalcbenchData($E$1,$B4379,M$2,0)</f>
        <v>6415000</v>
      </c>
      <c r="N4379" s="5">
        <f>_xll.CalcbenchData($E$1,$B4379,N$2,0)</f>
        <v>7357000</v>
      </c>
      <c r="O4379" s="5">
        <f>_xll.CalcbenchData($E$1,$B4379,O$2,0)</f>
        <v>18864000</v>
      </c>
      <c r="P4379" s="5" t="e">
        <f>_xll.CalcbenchData($E$1,$B4379,P$2,0)</f>
        <v>#N/A</v>
      </c>
    </row>
    <row r="4380" spans="1:16" ht="15" x14ac:dyDescent="0.25">
      <c r="A4380" s="4" t="s">
        <v>6238</v>
      </c>
      <c r="B4380" s="4" t="s">
        <v>6239</v>
      </c>
      <c r="C4380" s="4" t="s">
        <v>974</v>
      </c>
      <c r="D4380" s="5">
        <f t="shared" si="69"/>
        <v>27822000</v>
      </c>
      <c r="E4380" s="5">
        <f>_xll.CalcbenchData($E$1,$B4380,E$2,0)</f>
        <v>4059000</v>
      </c>
      <c r="F4380" s="5">
        <f>_xll.CalcbenchData($E$1,$B4380,F$2,0)</f>
        <v>5233000</v>
      </c>
      <c r="G4380" s="5">
        <f>_xll.CalcbenchData($E$1,$B4380,G$2,0)</f>
        <v>7161000</v>
      </c>
      <c r="H4380" s="5">
        <f>_xll.CalcbenchData($E$1,$B4380,H$2,0)</f>
        <v>4643000</v>
      </c>
      <c r="I4380" s="5">
        <f>_xll.CalcbenchData($E$1,$B4380,I$2,0)</f>
        <v>2614000</v>
      </c>
      <c r="J4380" s="5">
        <f>_xll.CalcbenchData($E$1,$B4380,J$2,0)</f>
        <v>4112000</v>
      </c>
      <c r="K4380" s="5" t="e">
        <f>_xll.CalcbenchData($E$1,$B4380,K$2,0)</f>
        <v>#N/A</v>
      </c>
      <c r="L4380" s="5" t="e">
        <f>_xll.CalcbenchData($E$1,$B4380,L$2,0)</f>
        <v>#N/A</v>
      </c>
      <c r="M4380" s="5" t="e">
        <f>_xll.CalcbenchData($E$1,$B4380,M$2,0)</f>
        <v>#N/A</v>
      </c>
      <c r="N4380" s="5" t="e">
        <f>_xll.CalcbenchData($E$1,$B4380,N$2,0)</f>
        <v>#N/A</v>
      </c>
      <c r="O4380" s="5" t="e">
        <f>_xll.CalcbenchData($E$1,$B4380,O$2,0)</f>
        <v>#N/A</v>
      </c>
      <c r="P4380" s="5" t="e">
        <f>_xll.CalcbenchData($E$1,$B4380,P$2,0)</f>
        <v>#N/A</v>
      </c>
    </row>
    <row r="4381" spans="1:16" ht="15" x14ac:dyDescent="0.25">
      <c r="A4381" s="4" t="s">
        <v>17854</v>
      </c>
      <c r="B4381" s="4" t="s">
        <v>17856</v>
      </c>
      <c r="C4381" s="4" t="s">
        <v>974</v>
      </c>
      <c r="D4381" s="5">
        <f t="shared" si="69"/>
        <v>26652000</v>
      </c>
      <c r="E4381" s="5">
        <f>_xll.CalcbenchData($E$1,$B4381,E$2,0)</f>
        <v>9138000</v>
      </c>
      <c r="F4381" s="5">
        <f>_xll.CalcbenchData($E$1,$B4381,F$2,0)</f>
        <v>7278000</v>
      </c>
      <c r="G4381" s="5">
        <f>_xll.CalcbenchData($E$1,$B4381,G$2,0)</f>
        <v>3009000</v>
      </c>
      <c r="H4381" s="5">
        <f>_xll.CalcbenchData($E$1,$B4381,H$2,0)</f>
        <v>3666000</v>
      </c>
      <c r="I4381" s="5">
        <f>_xll.CalcbenchData($E$1,$B4381,I$2,0)</f>
        <v>2283000</v>
      </c>
      <c r="J4381" s="5">
        <f>_xll.CalcbenchData($E$1,$B4381,J$2,0)</f>
        <v>1278000</v>
      </c>
      <c r="K4381" s="5">
        <f>_xll.CalcbenchData($E$1,$B4381,K$2,0)</f>
        <v>1161000</v>
      </c>
      <c r="L4381" s="5" t="e">
        <f>_xll.CalcbenchData($E$1,$B4381,L$2,0)</f>
        <v>#N/A</v>
      </c>
      <c r="M4381" s="5" t="e">
        <f>_xll.CalcbenchData($E$1,$B4381,M$2,0)</f>
        <v>#N/A</v>
      </c>
      <c r="N4381" s="5" t="e">
        <f>_xll.CalcbenchData($E$1,$B4381,N$2,0)</f>
        <v>#N/A</v>
      </c>
      <c r="O4381" s="5" t="e">
        <f>_xll.CalcbenchData($E$1,$B4381,O$2,0)</f>
        <v>#N/A</v>
      </c>
      <c r="P4381" s="5" t="e">
        <f>_xll.CalcbenchData($E$1,$B4381,P$2,0)</f>
        <v>#N/A</v>
      </c>
    </row>
    <row r="4382" spans="1:16" ht="15" x14ac:dyDescent="0.25">
      <c r="A4382" s="4" t="s">
        <v>17860</v>
      </c>
      <c r="B4382" s="4" t="s">
        <v>17861</v>
      </c>
      <c r="C4382" s="4" t="s">
        <v>974</v>
      </c>
      <c r="D4382" s="5">
        <f t="shared" si="69"/>
        <v>26887000</v>
      </c>
      <c r="E4382" s="5">
        <f>_xll.CalcbenchData($E$1,$B4382,E$2,0)</f>
        <v>9556000</v>
      </c>
      <c r="F4382" s="5">
        <f>_xll.CalcbenchData($E$1,$B4382,F$2,0)</f>
        <v>5294000</v>
      </c>
      <c r="G4382" s="5">
        <f>_xll.CalcbenchData($E$1,$B4382,G$2,0)</f>
        <v>3823000</v>
      </c>
      <c r="H4382" s="5">
        <f>_xll.CalcbenchData($E$1,$B4382,H$2,0)</f>
        <v>4532000</v>
      </c>
      <c r="I4382" s="5">
        <f>_xll.CalcbenchData($E$1,$B4382,I$2,0)</f>
        <v>2333000</v>
      </c>
      <c r="J4382" s="5">
        <f>_xll.CalcbenchData($E$1,$B4382,J$2,0)</f>
        <v>1349000</v>
      </c>
      <c r="K4382" s="5">
        <f>_xll.CalcbenchData($E$1,$B4382,K$2,0)</f>
        <v>920000</v>
      </c>
      <c r="L4382" s="5" t="e">
        <f>_xll.CalcbenchData($E$1,$B4382,L$2,0)</f>
        <v>#N/A</v>
      </c>
      <c r="M4382" s="5" t="e">
        <f>_xll.CalcbenchData($E$1,$B4382,M$2,0)</f>
        <v>#N/A</v>
      </c>
      <c r="N4382" s="5" t="e">
        <f>_xll.CalcbenchData($E$1,$B4382,N$2,0)</f>
        <v>#N/A</v>
      </c>
      <c r="O4382" s="5" t="e">
        <f>_xll.CalcbenchData($E$1,$B4382,O$2,0)</f>
        <v>#N/A</v>
      </c>
      <c r="P4382" s="5" t="e">
        <f>_xll.CalcbenchData($E$1,$B4382,P$2,0)</f>
        <v>#N/A</v>
      </c>
    </row>
    <row r="4383" spans="1:16" ht="15" x14ac:dyDescent="0.25">
      <c r="A4383" s="4" t="s">
        <v>12137</v>
      </c>
      <c r="B4383" s="4" t="s">
        <v>12139</v>
      </c>
      <c r="C4383" s="4" t="s">
        <v>974</v>
      </c>
      <c r="D4383" s="5">
        <f t="shared" si="69"/>
        <v>18475000</v>
      </c>
      <c r="E4383" s="5">
        <f>_xll.CalcbenchData($E$1,$B4383,E$2,0)</f>
        <v>2305000</v>
      </c>
      <c r="F4383" s="5">
        <f>_xll.CalcbenchData($E$1,$B4383,F$2,0)</f>
        <v>2038000</v>
      </c>
      <c r="G4383" s="5">
        <f>_xll.CalcbenchData($E$1,$B4383,G$2,0)</f>
        <v>3804000</v>
      </c>
      <c r="H4383" s="5">
        <f>_xll.CalcbenchData($E$1,$B4383,H$2,0)</f>
        <v>5127000</v>
      </c>
      <c r="I4383" s="5">
        <f>_xll.CalcbenchData($E$1,$B4383,I$2,0)</f>
        <v>2713000</v>
      </c>
      <c r="J4383" s="5">
        <f>_xll.CalcbenchData($E$1,$B4383,J$2,0)</f>
        <v>2488000</v>
      </c>
      <c r="K4383" s="5">
        <f>_xll.CalcbenchData($E$1,$B4383,K$2,0)</f>
        <v>3578000</v>
      </c>
      <c r="L4383" s="5">
        <f>_xll.CalcbenchData($E$1,$B4383,L$2,0)</f>
        <v>2520000</v>
      </c>
      <c r="M4383" s="5">
        <f>_xll.CalcbenchData($E$1,$B4383,M$2,0)</f>
        <v>3232000</v>
      </c>
      <c r="N4383" s="5">
        <f>_xll.CalcbenchData($E$1,$B4383,N$2,0)</f>
        <v>3035000</v>
      </c>
      <c r="O4383" s="5" t="e">
        <f>_xll.CalcbenchData($E$1,$B4383,O$2,0)</f>
        <v>#N/A</v>
      </c>
      <c r="P4383" s="5" t="e">
        <f>_xll.CalcbenchData($E$1,$B4383,P$2,0)</f>
        <v>#N/A</v>
      </c>
    </row>
    <row r="4384" spans="1:16" ht="15" x14ac:dyDescent="0.25">
      <c r="A4384" s="4" t="s">
        <v>1277</v>
      </c>
      <c r="B4384" s="4" t="s">
        <v>1278</v>
      </c>
      <c r="C4384" s="4" t="s">
        <v>974</v>
      </c>
      <c r="D4384" s="5">
        <f t="shared" si="69"/>
        <v>26300000</v>
      </c>
      <c r="E4384" s="5">
        <f>_xll.CalcbenchData($E$1,$B4384,E$2,0)</f>
        <v>8100000</v>
      </c>
      <c r="F4384" s="5">
        <f>_xll.CalcbenchData($E$1,$B4384,F$2,0)</f>
        <v>4500000</v>
      </c>
      <c r="G4384" s="5">
        <f>_xll.CalcbenchData($E$1,$B4384,G$2,0)</f>
        <v>4700000</v>
      </c>
      <c r="H4384" s="5">
        <f>_xll.CalcbenchData($E$1,$B4384,H$2,0)</f>
        <v>2600000</v>
      </c>
      <c r="I4384" s="5">
        <f>_xll.CalcbenchData($E$1,$B4384,I$2,0)</f>
        <v>3000000</v>
      </c>
      <c r="J4384" s="5">
        <f>_xll.CalcbenchData($E$1,$B4384,J$2,0)</f>
        <v>3400000</v>
      </c>
      <c r="K4384" s="5">
        <f>_xll.CalcbenchData($E$1,$B4384,K$2,0)</f>
        <v>1100000</v>
      </c>
      <c r="L4384" s="5">
        <f>_xll.CalcbenchData($E$1,$B4384,L$2,0)</f>
        <v>400000</v>
      </c>
      <c r="M4384" s="5" t="e">
        <f>_xll.CalcbenchData($E$1,$B4384,M$2,0)</f>
        <v>#N/A</v>
      </c>
      <c r="N4384" s="5" t="e">
        <f>_xll.CalcbenchData($E$1,$B4384,N$2,0)</f>
        <v>#N/A</v>
      </c>
      <c r="O4384" s="5" t="e">
        <f>_xll.CalcbenchData($E$1,$B4384,O$2,0)</f>
        <v>#N/A</v>
      </c>
      <c r="P4384" s="5" t="e">
        <f>_xll.CalcbenchData($E$1,$B4384,P$2,0)</f>
        <v>#N/A</v>
      </c>
    </row>
    <row r="4385" spans="1:16" ht="15" x14ac:dyDescent="0.25">
      <c r="A4385" s="4" t="s">
        <v>6656</v>
      </c>
      <c r="B4385" s="4" t="s">
        <v>6657</v>
      </c>
      <c r="C4385" s="4" t="s">
        <v>974</v>
      </c>
      <c r="D4385" s="5">
        <f t="shared" si="69"/>
        <v>27783397</v>
      </c>
      <c r="E4385" s="5">
        <f>_xll.CalcbenchData($E$1,$B4385,E$2,0)</f>
        <v>27544916</v>
      </c>
      <c r="F4385" s="5">
        <f>_xll.CalcbenchData($E$1,$B4385,F$2,0)</f>
        <v>125285</v>
      </c>
      <c r="G4385" s="5">
        <f>_xll.CalcbenchData($E$1,$B4385,G$2,0)</f>
        <v>113196</v>
      </c>
      <c r="H4385" s="5" t="e">
        <f>_xll.CalcbenchData($E$1,$B4385,H$2,0)</f>
        <v>#N/A</v>
      </c>
      <c r="I4385" s="5" t="e">
        <f>_xll.CalcbenchData($E$1,$B4385,I$2,0)</f>
        <v>#N/A</v>
      </c>
      <c r="J4385" s="5" t="e">
        <f>_xll.CalcbenchData($E$1,$B4385,J$2,0)</f>
        <v>#N/A</v>
      </c>
      <c r="K4385" s="5" t="e">
        <f>_xll.CalcbenchData($E$1,$B4385,K$2,0)</f>
        <v>#N/A</v>
      </c>
      <c r="L4385" s="5" t="e">
        <f>_xll.CalcbenchData($E$1,$B4385,L$2,0)</f>
        <v>#N/A</v>
      </c>
      <c r="M4385" s="5" t="e">
        <f>_xll.CalcbenchData($E$1,$B4385,M$2,0)</f>
        <v>#N/A</v>
      </c>
      <c r="N4385" s="5" t="e">
        <f>_xll.CalcbenchData($E$1,$B4385,N$2,0)</f>
        <v>#N/A</v>
      </c>
      <c r="O4385" s="5" t="e">
        <f>_xll.CalcbenchData($E$1,$B4385,O$2,0)</f>
        <v>#N/A</v>
      </c>
      <c r="P4385" s="5" t="e">
        <f>_xll.CalcbenchData($E$1,$B4385,P$2,0)</f>
        <v>#N/A</v>
      </c>
    </row>
    <row r="4386" spans="1:16" ht="15" x14ac:dyDescent="0.25">
      <c r="A4386" s="4" t="s">
        <v>10608</v>
      </c>
      <c r="B4386" s="4" t="s">
        <v>10609</v>
      </c>
      <c r="C4386" s="4" t="s">
        <v>974</v>
      </c>
      <c r="D4386" s="5">
        <f t="shared" si="69"/>
        <v>0</v>
      </c>
      <c r="E4386" s="5" t="e">
        <f>_xll.CalcbenchData($E$1,$B4386,E$2,0)</f>
        <v>#N/A</v>
      </c>
      <c r="F4386" s="5" t="e">
        <f>_xll.CalcbenchData($E$1,$B4386,F$2,0)</f>
        <v>#N/A</v>
      </c>
      <c r="G4386" s="5" t="e">
        <f>_xll.CalcbenchData($E$1,$B4386,G$2,0)</f>
        <v>#N/A</v>
      </c>
      <c r="H4386" s="5" t="e">
        <f>_xll.CalcbenchData($E$1,$B4386,H$2,0)</f>
        <v>#N/A</v>
      </c>
      <c r="I4386" s="5" t="e">
        <f>_xll.CalcbenchData($E$1,$B4386,I$2,0)</f>
        <v>#N/A</v>
      </c>
      <c r="J4386" s="5" t="e">
        <f>_xll.CalcbenchData($E$1,$B4386,J$2,0)</f>
        <v>#N/A</v>
      </c>
      <c r="K4386" s="5" t="e">
        <f>_xll.CalcbenchData($E$1,$B4386,K$2,0)</f>
        <v>#N/A</v>
      </c>
      <c r="L4386" s="5">
        <f>_xll.CalcbenchData($E$1,$B4386,L$2,0)</f>
        <v>7940311.2000000002</v>
      </c>
      <c r="M4386" s="5">
        <f>_xll.CalcbenchData($E$1,$B4386,M$2,0)</f>
        <v>19717950</v>
      </c>
      <c r="N4386" s="5">
        <f>_xll.CalcbenchData($E$1,$B4386,N$2,0)</f>
        <v>53496463.200000003</v>
      </c>
      <c r="O4386" s="5" t="e">
        <f>_xll.CalcbenchData($E$1,$B4386,O$2,0)</f>
        <v>#N/A</v>
      </c>
      <c r="P4386" s="5" t="e">
        <f>_xll.CalcbenchData($E$1,$B4386,P$2,0)</f>
        <v>#N/A</v>
      </c>
    </row>
    <row r="4387" spans="1:16" ht="15" x14ac:dyDescent="0.25">
      <c r="A4387" s="4" t="s">
        <v>17874</v>
      </c>
      <c r="B4387" s="4" t="s">
        <v>17875</v>
      </c>
      <c r="C4387" s="4" t="s">
        <v>974</v>
      </c>
      <c r="D4387" s="5">
        <f t="shared" si="69"/>
        <v>0</v>
      </c>
      <c r="E4387" s="5" t="e">
        <f>_xll.CalcbenchData($E$1,$B4387,E$2,0)</f>
        <v>#N/A</v>
      </c>
      <c r="F4387" s="5" t="e">
        <f>_xll.CalcbenchData($E$1,$B4387,F$2,0)</f>
        <v>#N/A</v>
      </c>
      <c r="G4387" s="5" t="e">
        <f>_xll.CalcbenchData($E$1,$B4387,G$2,0)</f>
        <v>#N/A</v>
      </c>
      <c r="H4387" s="5" t="e">
        <f>_xll.CalcbenchData($E$1,$B4387,H$2,0)</f>
        <v>#N/A</v>
      </c>
      <c r="I4387" s="5" t="e">
        <f>_xll.CalcbenchData($E$1,$B4387,I$2,0)</f>
        <v>#N/A</v>
      </c>
      <c r="J4387" s="5" t="e">
        <f>_xll.CalcbenchData($E$1,$B4387,J$2,0)</f>
        <v>#N/A</v>
      </c>
      <c r="K4387" s="5" t="e">
        <f>_xll.CalcbenchData($E$1,$B4387,K$2,0)</f>
        <v>#N/A</v>
      </c>
      <c r="L4387" s="5">
        <f>_xll.CalcbenchData($E$1,$B4387,L$2,0)</f>
        <v>15890000</v>
      </c>
      <c r="M4387" s="5">
        <f>_xll.CalcbenchData($E$1,$B4387,M$2,0)</f>
        <v>11745000</v>
      </c>
      <c r="N4387" s="5">
        <f>_xll.CalcbenchData($E$1,$B4387,N$2,0)</f>
        <v>18481000</v>
      </c>
      <c r="O4387" s="5" t="e">
        <f>_xll.CalcbenchData($E$1,$B4387,O$2,0)</f>
        <v>#N/A</v>
      </c>
      <c r="P4387" s="5" t="e">
        <f>_xll.CalcbenchData($E$1,$B4387,P$2,0)</f>
        <v>#N/A</v>
      </c>
    </row>
    <row r="4388" spans="1:16" ht="15" x14ac:dyDescent="0.25">
      <c r="A4388" s="4" t="s">
        <v>6198</v>
      </c>
      <c r="B4388" s="4" t="s">
        <v>6200</v>
      </c>
      <c r="C4388" s="4" t="s">
        <v>974</v>
      </c>
      <c r="D4388" s="5">
        <f t="shared" si="69"/>
        <v>0</v>
      </c>
      <c r="E4388" s="5" t="e">
        <f>_xll.CalcbenchData($E$1,$B4388,E$2,0)</f>
        <v>#N/A</v>
      </c>
      <c r="F4388" s="5" t="e">
        <f>_xll.CalcbenchData($E$1,$B4388,F$2,0)</f>
        <v>#N/A</v>
      </c>
      <c r="G4388" s="5" t="e">
        <f>_xll.CalcbenchData($E$1,$B4388,G$2,0)</f>
        <v>#N/A</v>
      </c>
      <c r="H4388" s="5" t="e">
        <f>_xll.CalcbenchData($E$1,$B4388,H$2,0)</f>
        <v>#N/A</v>
      </c>
      <c r="I4388" s="5" t="e">
        <f>_xll.CalcbenchData($E$1,$B4388,I$2,0)</f>
        <v>#N/A</v>
      </c>
      <c r="J4388" s="5" t="e">
        <f>_xll.CalcbenchData($E$1,$B4388,J$2,0)</f>
        <v>#N/A</v>
      </c>
      <c r="K4388" s="5" t="e">
        <f>_xll.CalcbenchData($E$1,$B4388,K$2,0)</f>
        <v>#N/A</v>
      </c>
      <c r="L4388" s="5">
        <f>_xll.CalcbenchData($E$1,$B4388,L$2,0)</f>
        <v>16483000</v>
      </c>
      <c r="M4388" s="5">
        <f>_xll.CalcbenchData($E$1,$B4388,M$2,0)</f>
        <v>11147000</v>
      </c>
      <c r="N4388" s="5">
        <f>_xll.CalcbenchData($E$1,$B4388,N$2,0)</f>
        <v>8571000</v>
      </c>
      <c r="O4388" s="5">
        <f>_xll.CalcbenchData($E$1,$B4388,O$2,0)</f>
        <v>38921000</v>
      </c>
      <c r="P4388" s="5" t="e">
        <f>_xll.CalcbenchData($E$1,$B4388,P$2,0)</f>
        <v>#N/A</v>
      </c>
    </row>
    <row r="4389" spans="1:16" ht="15" x14ac:dyDescent="0.25">
      <c r="A4389" s="4" t="s">
        <v>16204</v>
      </c>
      <c r="B4389" s="4" t="s">
        <v>16205</v>
      </c>
      <c r="C4389" s="4" t="s">
        <v>974</v>
      </c>
      <c r="D4389" s="5">
        <f t="shared" si="69"/>
        <v>18094000</v>
      </c>
      <c r="E4389" s="5">
        <f>_xll.CalcbenchData($E$1,$B4389,E$2,0)</f>
        <v>2620000</v>
      </c>
      <c r="F4389" s="5">
        <f>_xll.CalcbenchData($E$1,$B4389,F$2,0)</f>
        <v>3152000</v>
      </c>
      <c r="G4389" s="5">
        <f>_xll.CalcbenchData($E$1,$B4389,G$2,0)</f>
        <v>3596000</v>
      </c>
      <c r="H4389" s="5">
        <f>_xll.CalcbenchData($E$1,$B4389,H$2,0)</f>
        <v>2350000</v>
      </c>
      <c r="I4389" s="5">
        <f>_xll.CalcbenchData($E$1,$B4389,I$2,0)</f>
        <v>2929000</v>
      </c>
      <c r="J4389" s="5">
        <f>_xll.CalcbenchData($E$1,$B4389,J$2,0)</f>
        <v>3447000</v>
      </c>
      <c r="K4389" s="5">
        <f>_xll.CalcbenchData($E$1,$B4389,K$2,0)</f>
        <v>2300000</v>
      </c>
      <c r="L4389" s="5">
        <f>_xll.CalcbenchData($E$1,$B4389,L$2,0)</f>
        <v>3395000</v>
      </c>
      <c r="M4389" s="5">
        <f>_xll.CalcbenchData($E$1,$B4389,M$2,0)</f>
        <v>3840000</v>
      </c>
      <c r="N4389" s="5" t="e">
        <f>_xll.CalcbenchData($E$1,$B4389,N$2,0)</f>
        <v>#N/A</v>
      </c>
      <c r="O4389" s="5" t="e">
        <f>_xll.CalcbenchData($E$1,$B4389,O$2,0)</f>
        <v>#N/A</v>
      </c>
      <c r="P4389" s="5" t="e">
        <f>_xll.CalcbenchData($E$1,$B4389,P$2,0)</f>
        <v>#N/A</v>
      </c>
    </row>
    <row r="4390" spans="1:16" ht="15" x14ac:dyDescent="0.25">
      <c r="A4390" s="4" t="s">
        <v>1025</v>
      </c>
      <c r="B4390" s="4" t="s">
        <v>1026</v>
      </c>
      <c r="C4390" s="4" t="s">
        <v>974</v>
      </c>
      <c r="D4390" s="5">
        <f t="shared" si="69"/>
        <v>0</v>
      </c>
      <c r="E4390" s="5" t="e">
        <f>_xll.CalcbenchData($E$1,$B4390,E$2,0)</f>
        <v>#N/A</v>
      </c>
      <c r="F4390" s="5" t="e">
        <f>_xll.CalcbenchData($E$1,$B4390,F$2,0)</f>
        <v>#N/A</v>
      </c>
      <c r="G4390" s="5" t="e">
        <f>_xll.CalcbenchData($E$1,$B4390,G$2,0)</f>
        <v>#N/A</v>
      </c>
      <c r="H4390" s="5" t="e">
        <f>_xll.CalcbenchData($E$1,$B4390,H$2,0)</f>
        <v>#N/A</v>
      </c>
      <c r="I4390" s="5" t="e">
        <f>_xll.CalcbenchData($E$1,$B4390,I$2,0)</f>
        <v>#N/A</v>
      </c>
      <c r="J4390" s="5" t="e">
        <f>_xll.CalcbenchData($E$1,$B4390,J$2,0)</f>
        <v>#N/A</v>
      </c>
      <c r="K4390" s="5">
        <f>_xll.CalcbenchData($E$1,$B4390,K$2,0)</f>
        <v>8672000</v>
      </c>
      <c r="L4390" s="5">
        <f>_xll.CalcbenchData($E$1,$B4390,L$2,0)</f>
        <v>6826000</v>
      </c>
      <c r="M4390" s="5">
        <f>_xll.CalcbenchData($E$1,$B4390,M$2,0)</f>
        <v>12125874.6</v>
      </c>
      <c r="N4390" s="5">
        <f>_xll.CalcbenchData($E$1,$B4390,N$2,0)</f>
        <v>14009162.4</v>
      </c>
      <c r="O4390" s="5" t="e">
        <f>_xll.CalcbenchData($E$1,$B4390,O$2,0)</f>
        <v>#N/A</v>
      </c>
      <c r="P4390" s="5" t="e">
        <f>_xll.CalcbenchData($E$1,$B4390,P$2,0)</f>
        <v>#N/A</v>
      </c>
    </row>
    <row r="4391" spans="1:16" ht="15" x14ac:dyDescent="0.25">
      <c r="A4391" s="4" t="s">
        <v>17882</v>
      </c>
      <c r="B4391" s="4" t="s">
        <v>17883</v>
      </c>
      <c r="C4391" s="4" t="s">
        <v>974</v>
      </c>
      <c r="D4391" s="5">
        <f t="shared" si="69"/>
        <v>5155166.5975000001</v>
      </c>
      <c r="E4391" s="5">
        <f>_xll.CalcbenchData($E$1,$B4391,E$2,0)</f>
        <v>46747.597500000003</v>
      </c>
      <c r="F4391" s="5">
        <f>_xll.CalcbenchData($E$1,$B4391,F$2,0)</f>
        <v>114756</v>
      </c>
      <c r="G4391" s="5">
        <f>_xll.CalcbenchData($E$1,$B4391,G$2,0)</f>
        <v>1200209</v>
      </c>
      <c r="H4391" s="5">
        <f>_xll.CalcbenchData($E$1,$B4391,H$2,0)</f>
        <v>1695830</v>
      </c>
      <c r="I4391" s="5">
        <f>_xll.CalcbenchData($E$1,$B4391,I$2,0)</f>
        <v>873407</v>
      </c>
      <c r="J4391" s="5">
        <f>_xll.CalcbenchData($E$1,$B4391,J$2,0)</f>
        <v>1224217</v>
      </c>
      <c r="K4391" s="5">
        <f>_xll.CalcbenchData($E$1,$B4391,K$2,0)</f>
        <v>5360441</v>
      </c>
      <c r="L4391" s="5">
        <f>_xll.CalcbenchData($E$1,$B4391,L$2,0)</f>
        <v>14388370</v>
      </c>
      <c r="M4391" s="5">
        <f>_xll.CalcbenchData($E$1,$B4391,M$2,0)</f>
        <v>2756416.0973999999</v>
      </c>
      <c r="N4391" s="5">
        <f>_xll.CalcbenchData($E$1,$B4391,N$2,0)</f>
        <v>6414929.2872000001</v>
      </c>
      <c r="O4391" s="5" t="e">
        <f>_xll.CalcbenchData($E$1,$B4391,O$2,0)</f>
        <v>#N/A</v>
      </c>
      <c r="P4391" s="5" t="e">
        <f>_xll.CalcbenchData($E$1,$B4391,P$2,0)</f>
        <v>#N/A</v>
      </c>
    </row>
    <row r="4392" spans="1:16" ht="15" x14ac:dyDescent="0.25">
      <c r="A4392" s="4" t="s">
        <v>6172</v>
      </c>
      <c r="B4392" s="4" t="s">
        <v>6173</v>
      </c>
      <c r="C4392" s="4" t="s">
        <v>974</v>
      </c>
      <c r="D4392" s="5">
        <f t="shared" si="69"/>
        <v>7294451</v>
      </c>
      <c r="E4392" s="5">
        <f>_xll.CalcbenchData($E$1,$B4392,E$2,0)</f>
        <v>978000</v>
      </c>
      <c r="F4392" s="5">
        <f>_xll.CalcbenchData($E$1,$B4392,F$2,0)</f>
        <v>726000</v>
      </c>
      <c r="G4392" s="5">
        <f>_xll.CalcbenchData($E$1,$B4392,G$2,0)</f>
        <v>39000</v>
      </c>
      <c r="H4392" s="5">
        <f>_xll.CalcbenchData($E$1,$B4392,H$2,0)</f>
        <v>448000</v>
      </c>
      <c r="I4392" s="5">
        <f>_xll.CalcbenchData($E$1,$B4392,I$2,0)</f>
        <v>1473000</v>
      </c>
      <c r="J4392" s="5">
        <f>_xll.CalcbenchData($E$1,$B4392,J$2,0)</f>
        <v>3630451</v>
      </c>
      <c r="K4392" s="5">
        <f>_xll.CalcbenchData($E$1,$B4392,K$2,0)</f>
        <v>4362961</v>
      </c>
      <c r="L4392" s="5">
        <f>_xll.CalcbenchData($E$1,$B4392,L$2,0)</f>
        <v>10846717</v>
      </c>
      <c r="M4392" s="5">
        <f>_xll.CalcbenchData($E$1,$B4392,M$2,0)</f>
        <v>5092047</v>
      </c>
      <c r="N4392" s="5">
        <f>_xll.CalcbenchData($E$1,$B4392,N$2,0)</f>
        <v>829103</v>
      </c>
      <c r="O4392" s="5" t="e">
        <f>_xll.CalcbenchData($E$1,$B4392,O$2,0)</f>
        <v>#N/A</v>
      </c>
      <c r="P4392" s="5" t="e">
        <f>_xll.CalcbenchData($E$1,$B4392,P$2,0)</f>
        <v>#N/A</v>
      </c>
    </row>
    <row r="4393" spans="1:16" ht="15" x14ac:dyDescent="0.25">
      <c r="A4393" s="4" t="s">
        <v>10917</v>
      </c>
      <c r="B4393" s="4" t="s">
        <v>10919</v>
      </c>
      <c r="C4393" s="4" t="s">
        <v>974</v>
      </c>
      <c r="D4393" s="5">
        <f t="shared" si="69"/>
        <v>10409000</v>
      </c>
      <c r="E4393" s="5" t="e">
        <f>_xll.CalcbenchData($E$1,$B4393,E$2,0)</f>
        <v>#N/A</v>
      </c>
      <c r="F4393" s="5" t="e">
        <f>_xll.CalcbenchData($E$1,$B4393,F$2,0)</f>
        <v>#N/A</v>
      </c>
      <c r="G4393" s="5" t="e">
        <f>_xll.CalcbenchData($E$1,$B4393,G$2,0)</f>
        <v>#N/A</v>
      </c>
      <c r="H4393" s="5" t="e">
        <f>_xll.CalcbenchData($E$1,$B4393,H$2,0)</f>
        <v>#N/A</v>
      </c>
      <c r="I4393" s="5">
        <f>_xll.CalcbenchData($E$1,$B4393,I$2,0)</f>
        <v>3698000</v>
      </c>
      <c r="J4393" s="5">
        <f>_xll.CalcbenchData($E$1,$B4393,J$2,0)</f>
        <v>6711000</v>
      </c>
      <c r="K4393" s="5">
        <f>_xll.CalcbenchData($E$1,$B4393,K$2,0)</f>
        <v>4311000</v>
      </c>
      <c r="L4393" s="5">
        <f>_xll.CalcbenchData($E$1,$B4393,L$2,0)</f>
        <v>9543000</v>
      </c>
      <c r="M4393" s="5">
        <f>_xll.CalcbenchData($E$1,$B4393,M$2,0)</f>
        <v>3317000</v>
      </c>
      <c r="N4393" s="5">
        <f>_xll.CalcbenchData($E$1,$B4393,N$2,0)</f>
        <v>679000</v>
      </c>
      <c r="O4393" s="5" t="e">
        <f>_xll.CalcbenchData($E$1,$B4393,O$2,0)</f>
        <v>#N/A</v>
      </c>
      <c r="P4393" s="5" t="e">
        <f>_xll.CalcbenchData($E$1,$B4393,P$2,0)</f>
        <v>#N/A</v>
      </c>
    </row>
    <row r="4394" spans="1:16" ht="15" x14ac:dyDescent="0.25">
      <c r="A4394" s="4" t="s">
        <v>3588</v>
      </c>
      <c r="B4394" s="4" t="s">
        <v>3589</v>
      </c>
      <c r="C4394" s="4" t="s">
        <v>974</v>
      </c>
      <c r="D4394" s="5">
        <f t="shared" si="69"/>
        <v>27523000</v>
      </c>
      <c r="E4394" s="5">
        <f>_xll.CalcbenchData($E$1,$B4394,E$2,0)</f>
        <v>1617000</v>
      </c>
      <c r="F4394" s="5">
        <f>_xll.CalcbenchData($E$1,$B4394,F$2,0)</f>
        <v>12095000</v>
      </c>
      <c r="G4394" s="5">
        <f>_xll.CalcbenchData($E$1,$B4394,G$2,0)</f>
        <v>7220000</v>
      </c>
      <c r="H4394" s="5">
        <f>_xll.CalcbenchData($E$1,$B4394,H$2,0)</f>
        <v>5421000</v>
      </c>
      <c r="I4394" s="5">
        <f>_xll.CalcbenchData($E$1,$B4394,I$2,0)</f>
        <v>804000</v>
      </c>
      <c r="J4394" s="5">
        <f>_xll.CalcbenchData($E$1,$B4394,J$2,0)</f>
        <v>366000</v>
      </c>
      <c r="K4394" s="5" t="e">
        <f>_xll.CalcbenchData($E$1,$B4394,K$2,0)</f>
        <v>#N/A</v>
      </c>
      <c r="L4394" s="5" t="e">
        <f>_xll.CalcbenchData($E$1,$B4394,L$2,0)</f>
        <v>#N/A</v>
      </c>
      <c r="M4394" s="5" t="e">
        <f>_xll.CalcbenchData($E$1,$B4394,M$2,0)</f>
        <v>#N/A</v>
      </c>
      <c r="N4394" s="5" t="e">
        <f>_xll.CalcbenchData($E$1,$B4394,N$2,0)</f>
        <v>#N/A</v>
      </c>
      <c r="O4394" s="5" t="e">
        <f>_xll.CalcbenchData($E$1,$B4394,O$2,0)</f>
        <v>#N/A</v>
      </c>
      <c r="P4394" s="5" t="e">
        <f>_xll.CalcbenchData($E$1,$B4394,P$2,0)</f>
        <v>#N/A</v>
      </c>
    </row>
    <row r="4395" spans="1:16" ht="15" x14ac:dyDescent="0.25">
      <c r="A4395" s="4" t="s">
        <v>17892</v>
      </c>
      <c r="B4395" s="4" t="s">
        <v>17894</v>
      </c>
      <c r="C4395" s="4" t="s">
        <v>974</v>
      </c>
      <c r="D4395" s="5">
        <f t="shared" si="69"/>
        <v>27509000</v>
      </c>
      <c r="E4395" s="5">
        <f>_xll.CalcbenchData($E$1,$B4395,E$2,0)</f>
        <v>6617000</v>
      </c>
      <c r="F4395" s="5">
        <f>_xll.CalcbenchData($E$1,$B4395,F$2,0)</f>
        <v>13662000</v>
      </c>
      <c r="G4395" s="5">
        <f>_xll.CalcbenchData($E$1,$B4395,G$2,0)</f>
        <v>7230000</v>
      </c>
      <c r="H4395" s="5" t="e">
        <f>_xll.CalcbenchData($E$1,$B4395,H$2,0)</f>
        <v>#N/A</v>
      </c>
      <c r="I4395" s="5" t="e">
        <f>_xll.CalcbenchData($E$1,$B4395,I$2,0)</f>
        <v>#N/A</v>
      </c>
      <c r="J4395" s="5" t="e">
        <f>_xll.CalcbenchData($E$1,$B4395,J$2,0)</f>
        <v>#N/A</v>
      </c>
      <c r="K4395" s="5" t="e">
        <f>_xll.CalcbenchData($E$1,$B4395,K$2,0)</f>
        <v>#N/A</v>
      </c>
      <c r="L4395" s="5" t="e">
        <f>_xll.CalcbenchData($E$1,$B4395,L$2,0)</f>
        <v>#N/A</v>
      </c>
      <c r="M4395" s="5" t="e">
        <f>_xll.CalcbenchData($E$1,$B4395,M$2,0)</f>
        <v>#N/A</v>
      </c>
      <c r="N4395" s="5" t="e">
        <f>_xll.CalcbenchData($E$1,$B4395,N$2,0)</f>
        <v>#N/A</v>
      </c>
      <c r="O4395" s="5" t="e">
        <f>_xll.CalcbenchData($E$1,$B4395,O$2,0)</f>
        <v>#N/A</v>
      </c>
      <c r="P4395" s="5" t="e">
        <f>_xll.CalcbenchData($E$1,$B4395,P$2,0)</f>
        <v>#N/A</v>
      </c>
    </row>
    <row r="4396" spans="1:16" ht="15" x14ac:dyDescent="0.25">
      <c r="A4396" s="4" t="s">
        <v>10660</v>
      </c>
      <c r="B4396" s="4" t="s">
        <v>10661</v>
      </c>
      <c r="C4396" s="4" t="s">
        <v>974</v>
      </c>
      <c r="D4396" s="5">
        <f t="shared" si="69"/>
        <v>27472000</v>
      </c>
      <c r="E4396" s="5">
        <f>_xll.CalcbenchData($E$1,$B4396,E$2,0)</f>
        <v>8064000</v>
      </c>
      <c r="F4396" s="5">
        <f>_xll.CalcbenchData($E$1,$B4396,F$2,0)</f>
        <v>7353000</v>
      </c>
      <c r="G4396" s="5">
        <f>_xll.CalcbenchData($E$1,$B4396,G$2,0)</f>
        <v>5925000</v>
      </c>
      <c r="H4396" s="5">
        <f>_xll.CalcbenchData($E$1,$B4396,H$2,0)</f>
        <v>6130000</v>
      </c>
      <c r="I4396" s="5" t="e">
        <f>_xll.CalcbenchData($E$1,$B4396,I$2,0)</f>
        <v>#N/A</v>
      </c>
      <c r="J4396" s="5" t="e">
        <f>_xll.CalcbenchData($E$1,$B4396,J$2,0)</f>
        <v>#N/A</v>
      </c>
      <c r="K4396" s="5" t="e">
        <f>_xll.CalcbenchData($E$1,$B4396,K$2,0)</f>
        <v>#N/A</v>
      </c>
      <c r="L4396" s="5" t="e">
        <f>_xll.CalcbenchData($E$1,$B4396,L$2,0)</f>
        <v>#N/A</v>
      </c>
      <c r="M4396" s="5" t="e">
        <f>_xll.CalcbenchData($E$1,$B4396,M$2,0)</f>
        <v>#N/A</v>
      </c>
      <c r="N4396" s="5" t="e">
        <f>_xll.CalcbenchData($E$1,$B4396,N$2,0)</f>
        <v>#N/A</v>
      </c>
      <c r="O4396" s="5" t="e">
        <f>_xll.CalcbenchData($E$1,$B4396,O$2,0)</f>
        <v>#N/A</v>
      </c>
      <c r="P4396" s="5" t="e">
        <f>_xll.CalcbenchData($E$1,$B4396,P$2,0)</f>
        <v>#N/A</v>
      </c>
    </row>
    <row r="4397" spans="1:16" ht="15" x14ac:dyDescent="0.25">
      <c r="A4397" s="4" t="s">
        <v>13192</v>
      </c>
      <c r="B4397" s="4" t="s">
        <v>13193</v>
      </c>
      <c r="C4397" s="4" t="s">
        <v>974</v>
      </c>
      <c r="D4397" s="5">
        <f t="shared" si="69"/>
        <v>16511000</v>
      </c>
      <c r="E4397" s="5" t="e">
        <f>_xll.CalcbenchData($E$1,$B4397,E$2,0)</f>
        <v>#N/A</v>
      </c>
      <c r="F4397" s="5" t="e">
        <f>_xll.CalcbenchData($E$1,$B4397,F$2,0)</f>
        <v>#N/A</v>
      </c>
      <c r="G4397" s="5" t="e">
        <f>_xll.CalcbenchData($E$1,$B4397,G$2,0)</f>
        <v>#N/A</v>
      </c>
      <c r="H4397" s="5">
        <f>_xll.CalcbenchData($E$1,$B4397,H$2,0)</f>
        <v>3304000</v>
      </c>
      <c r="I4397" s="5">
        <f>_xll.CalcbenchData($E$1,$B4397,I$2,0)</f>
        <v>8031000</v>
      </c>
      <c r="J4397" s="5">
        <f>_xll.CalcbenchData($E$1,$B4397,J$2,0)</f>
        <v>5176000</v>
      </c>
      <c r="K4397" s="5">
        <f>_xll.CalcbenchData($E$1,$B4397,K$2,0)</f>
        <v>2949000</v>
      </c>
      <c r="L4397" s="5">
        <f>_xll.CalcbenchData($E$1,$B4397,L$2,0)</f>
        <v>4709000</v>
      </c>
      <c r="M4397" s="5">
        <f>_xll.CalcbenchData($E$1,$B4397,M$2,0)</f>
        <v>3251000</v>
      </c>
      <c r="N4397" s="5">
        <f>_xll.CalcbenchData($E$1,$B4397,N$2,0)</f>
        <v>5278000</v>
      </c>
      <c r="O4397" s="5" t="e">
        <f>_xll.CalcbenchData($E$1,$B4397,O$2,0)</f>
        <v>#N/A</v>
      </c>
      <c r="P4397" s="5" t="e">
        <f>_xll.CalcbenchData($E$1,$B4397,P$2,0)</f>
        <v>#N/A</v>
      </c>
    </row>
    <row r="4398" spans="1:16" ht="15" x14ac:dyDescent="0.25">
      <c r="A4398" s="4" t="s">
        <v>16286</v>
      </c>
      <c r="B4398" s="4" t="s">
        <v>16287</v>
      </c>
      <c r="C4398" s="4" t="s">
        <v>974</v>
      </c>
      <c r="D4398" s="5">
        <f t="shared" si="69"/>
        <v>26481000</v>
      </c>
      <c r="E4398" s="5" t="e">
        <f>_xll.CalcbenchData($E$1,$B4398,E$2,0)</f>
        <v>#N/A</v>
      </c>
      <c r="F4398" s="5">
        <f>_xll.CalcbenchData($E$1,$B4398,F$2,0)</f>
        <v>5061000</v>
      </c>
      <c r="G4398" s="5" t="e">
        <f>_xll.CalcbenchData($E$1,$B4398,G$2,0)</f>
        <v>#N/A</v>
      </c>
      <c r="H4398" s="5">
        <f>_xll.CalcbenchData($E$1,$B4398,H$2,0)</f>
        <v>8174000</v>
      </c>
      <c r="I4398" s="5">
        <f>_xll.CalcbenchData($E$1,$B4398,I$2,0)</f>
        <v>7239000</v>
      </c>
      <c r="J4398" s="5">
        <f>_xll.CalcbenchData($E$1,$B4398,J$2,0)</f>
        <v>6007000</v>
      </c>
      <c r="K4398" s="5">
        <f>_xll.CalcbenchData($E$1,$B4398,K$2,0)</f>
        <v>3890000</v>
      </c>
      <c r="L4398" s="5">
        <f>_xll.CalcbenchData($E$1,$B4398,L$2,0)</f>
        <v>1557000</v>
      </c>
      <c r="M4398" s="5">
        <f>_xll.CalcbenchData($E$1,$B4398,M$2,0)</f>
        <v>541000</v>
      </c>
      <c r="N4398" s="5">
        <f>_xll.CalcbenchData($E$1,$B4398,N$2,0)</f>
        <v>363000</v>
      </c>
      <c r="O4398" s="5" t="e">
        <f>_xll.CalcbenchData($E$1,$B4398,O$2,0)</f>
        <v>#N/A</v>
      </c>
      <c r="P4398" s="5" t="e">
        <f>_xll.CalcbenchData($E$1,$B4398,P$2,0)</f>
        <v>#N/A</v>
      </c>
    </row>
    <row r="4399" spans="1:16" ht="15" x14ac:dyDescent="0.25">
      <c r="A4399" s="4" t="s">
        <v>5195</v>
      </c>
      <c r="B4399" s="4" t="s">
        <v>5196</v>
      </c>
      <c r="C4399" s="4" t="s">
        <v>974</v>
      </c>
      <c r="D4399" s="5">
        <f t="shared" si="69"/>
        <v>26321215</v>
      </c>
      <c r="E4399" s="5">
        <f>_xll.CalcbenchData($E$1,$B4399,E$2,0)</f>
        <v>6786329</v>
      </c>
      <c r="F4399" s="5">
        <f>_xll.CalcbenchData($E$1,$B4399,F$2,0)</f>
        <v>10192868</v>
      </c>
      <c r="G4399" s="5">
        <f>_xll.CalcbenchData($E$1,$B4399,G$2,0)</f>
        <v>2733407</v>
      </c>
      <c r="H4399" s="5">
        <f>_xll.CalcbenchData($E$1,$B4399,H$2,0)</f>
        <v>6134958</v>
      </c>
      <c r="I4399" s="5">
        <f>_xll.CalcbenchData($E$1,$B4399,I$2,0)</f>
        <v>320614</v>
      </c>
      <c r="J4399" s="5">
        <f>_xll.CalcbenchData($E$1,$B4399,J$2,0)</f>
        <v>153039</v>
      </c>
      <c r="K4399" s="5">
        <f>_xll.CalcbenchData($E$1,$B4399,K$2,0)</f>
        <v>1082329</v>
      </c>
      <c r="L4399" s="5" t="e">
        <f>_xll.CalcbenchData($E$1,$B4399,L$2,0)</f>
        <v>#N/A</v>
      </c>
      <c r="M4399" s="5" t="e">
        <f>_xll.CalcbenchData($E$1,$B4399,M$2,0)</f>
        <v>#N/A</v>
      </c>
      <c r="N4399" s="5" t="e">
        <f>_xll.CalcbenchData($E$1,$B4399,N$2,0)</f>
        <v>#N/A</v>
      </c>
      <c r="O4399" s="5" t="e">
        <f>_xll.CalcbenchData($E$1,$B4399,O$2,0)</f>
        <v>#N/A</v>
      </c>
      <c r="P4399" s="5" t="e">
        <f>_xll.CalcbenchData($E$1,$B4399,P$2,0)</f>
        <v>#N/A</v>
      </c>
    </row>
    <row r="4400" spans="1:16" ht="15" x14ac:dyDescent="0.25">
      <c r="A4400" s="4" t="s">
        <v>7674</v>
      </c>
      <c r="B4400" s="4" t="s">
        <v>7675</v>
      </c>
      <c r="C4400" s="4" t="s">
        <v>974</v>
      </c>
      <c r="D4400" s="5">
        <f t="shared" si="69"/>
        <v>22879000</v>
      </c>
      <c r="E4400" s="5">
        <f>_xll.CalcbenchData($E$1,$B4400,E$2,0)</f>
        <v>4187000</v>
      </c>
      <c r="F4400" s="5">
        <f>_xll.CalcbenchData($E$1,$B4400,F$2,0)</f>
        <v>669000</v>
      </c>
      <c r="G4400" s="5">
        <f>_xll.CalcbenchData($E$1,$B4400,G$2,0)</f>
        <v>7757000</v>
      </c>
      <c r="H4400" s="5">
        <f>_xll.CalcbenchData($E$1,$B4400,H$2,0)</f>
        <v>6970000</v>
      </c>
      <c r="I4400" s="5">
        <f>_xll.CalcbenchData($E$1,$B4400,I$2,0)</f>
        <v>1667000</v>
      </c>
      <c r="J4400" s="5">
        <f>_xll.CalcbenchData($E$1,$B4400,J$2,0)</f>
        <v>1629000</v>
      </c>
      <c r="K4400" s="5">
        <f>_xll.CalcbenchData($E$1,$B4400,K$2,0)</f>
        <v>2931000</v>
      </c>
      <c r="L4400" s="5">
        <f>_xll.CalcbenchData($E$1,$B4400,L$2,0)</f>
        <v>1142000</v>
      </c>
      <c r="M4400" s="5">
        <f>_xll.CalcbenchData($E$1,$B4400,M$2,0)</f>
        <v>420000</v>
      </c>
      <c r="N4400" s="5">
        <f>_xll.CalcbenchData($E$1,$B4400,N$2,0)</f>
        <v>377000</v>
      </c>
      <c r="O4400" s="5" t="e">
        <f>_xll.CalcbenchData($E$1,$B4400,O$2,0)</f>
        <v>#N/A</v>
      </c>
      <c r="P4400" s="5" t="e">
        <f>_xll.CalcbenchData($E$1,$B4400,P$2,0)</f>
        <v>#N/A</v>
      </c>
    </row>
    <row r="4401" spans="1:16" ht="15" x14ac:dyDescent="0.25">
      <c r="A4401" s="4" t="s">
        <v>17910</v>
      </c>
      <c r="B4401" s="4" t="s">
        <v>17911</v>
      </c>
      <c r="C4401" s="4" t="s">
        <v>974</v>
      </c>
      <c r="D4401" s="5">
        <f t="shared" si="69"/>
        <v>27289000</v>
      </c>
      <c r="E4401" s="5">
        <f>_xll.CalcbenchData($E$1,$B4401,E$2,0)</f>
        <v>122000</v>
      </c>
      <c r="F4401" s="5">
        <f>_xll.CalcbenchData($E$1,$B4401,F$2,0)</f>
        <v>1405000</v>
      </c>
      <c r="G4401" s="5">
        <f>_xll.CalcbenchData($E$1,$B4401,G$2,0)</f>
        <v>13914000</v>
      </c>
      <c r="H4401" s="5">
        <f>_xll.CalcbenchData($E$1,$B4401,H$2,0)</f>
        <v>10392000</v>
      </c>
      <c r="I4401" s="5">
        <f>_xll.CalcbenchData($E$1,$B4401,I$2,0)</f>
        <v>1397000</v>
      </c>
      <c r="J4401" s="5">
        <f>_xll.CalcbenchData($E$1,$B4401,J$2,0)</f>
        <v>59000</v>
      </c>
      <c r="K4401" s="5" t="e">
        <f>_xll.CalcbenchData($E$1,$B4401,K$2,0)</f>
        <v>#N/A</v>
      </c>
      <c r="L4401" s="5" t="e">
        <f>_xll.CalcbenchData($E$1,$B4401,L$2,0)</f>
        <v>#N/A</v>
      </c>
      <c r="M4401" s="5" t="e">
        <f>_xll.CalcbenchData($E$1,$B4401,M$2,0)</f>
        <v>#N/A</v>
      </c>
      <c r="N4401" s="5" t="e">
        <f>_xll.CalcbenchData($E$1,$B4401,N$2,0)</f>
        <v>#N/A</v>
      </c>
      <c r="O4401" s="5" t="e">
        <f>_xll.CalcbenchData($E$1,$B4401,O$2,0)</f>
        <v>#N/A</v>
      </c>
      <c r="P4401" s="5" t="e">
        <f>_xll.CalcbenchData($E$1,$B4401,P$2,0)</f>
        <v>#N/A</v>
      </c>
    </row>
    <row r="4402" spans="1:16" ht="15" x14ac:dyDescent="0.25">
      <c r="A4402" s="4" t="s">
        <v>17914</v>
      </c>
      <c r="B4402" s="4" t="s">
        <v>17915</v>
      </c>
      <c r="C4402" s="4" t="s">
        <v>974</v>
      </c>
      <c r="D4402" s="5">
        <f t="shared" si="69"/>
        <v>26160000</v>
      </c>
      <c r="E4402" s="5">
        <f>_xll.CalcbenchData($E$1,$B4402,E$2,0)</f>
        <v>23425000</v>
      </c>
      <c r="F4402" s="5" t="e">
        <f>_xll.CalcbenchData($E$1,$B4402,F$2,0)</f>
        <v>#N/A</v>
      </c>
      <c r="G4402" s="5">
        <f>_xll.CalcbenchData($E$1,$B4402,G$2,0)</f>
        <v>39000</v>
      </c>
      <c r="H4402" s="5">
        <f>_xll.CalcbenchData($E$1,$B4402,H$2,0)</f>
        <v>211000</v>
      </c>
      <c r="I4402" s="5">
        <f>_xll.CalcbenchData($E$1,$B4402,I$2,0)</f>
        <v>2429000</v>
      </c>
      <c r="J4402" s="5">
        <f>_xll.CalcbenchData($E$1,$B4402,J$2,0)</f>
        <v>56000</v>
      </c>
      <c r="K4402" s="5">
        <f>_xll.CalcbenchData($E$1,$B4402,K$2,0)</f>
        <v>310000</v>
      </c>
      <c r="L4402" s="5">
        <f>_xll.CalcbenchData($E$1,$B4402,L$2,0)</f>
        <v>785000</v>
      </c>
      <c r="M4402" s="5" t="e">
        <f>_xll.CalcbenchData($E$1,$B4402,M$2,0)</f>
        <v>#N/A</v>
      </c>
      <c r="N4402" s="5" t="e">
        <f>_xll.CalcbenchData($E$1,$B4402,N$2,0)</f>
        <v>#N/A</v>
      </c>
      <c r="O4402" s="5" t="e">
        <f>_xll.CalcbenchData($E$1,$B4402,O$2,0)</f>
        <v>#N/A</v>
      </c>
      <c r="P4402" s="5" t="e">
        <f>_xll.CalcbenchData($E$1,$B4402,P$2,0)</f>
        <v>#N/A</v>
      </c>
    </row>
    <row r="4403" spans="1:16" ht="15" x14ac:dyDescent="0.25">
      <c r="A4403" s="4" t="s">
        <v>5930</v>
      </c>
      <c r="B4403" s="4" t="s">
        <v>5931</v>
      </c>
      <c r="C4403" s="4" t="s">
        <v>974</v>
      </c>
      <c r="D4403" s="5">
        <f t="shared" si="69"/>
        <v>23433000</v>
      </c>
      <c r="E4403" s="5">
        <f>_xll.CalcbenchData($E$1,$B4403,E$2,0)</f>
        <v>2754000</v>
      </c>
      <c r="F4403" s="5">
        <f>_xll.CalcbenchData($E$1,$B4403,F$2,0)</f>
        <v>2157000</v>
      </c>
      <c r="G4403" s="5">
        <f>_xll.CalcbenchData($E$1,$B4403,G$2,0)</f>
        <v>2314000</v>
      </c>
      <c r="H4403" s="5">
        <f>_xll.CalcbenchData($E$1,$B4403,H$2,0)</f>
        <v>5906000</v>
      </c>
      <c r="I4403" s="5">
        <f>_xll.CalcbenchData($E$1,$B4403,I$2,0)</f>
        <v>5649000</v>
      </c>
      <c r="J4403" s="5">
        <f>_xll.CalcbenchData($E$1,$B4403,J$2,0)</f>
        <v>4653000</v>
      </c>
      <c r="K4403" s="5">
        <f>_xll.CalcbenchData($E$1,$B4403,K$2,0)</f>
        <v>2018000</v>
      </c>
      <c r="L4403" s="5">
        <f>_xll.CalcbenchData($E$1,$B4403,L$2,0)</f>
        <v>1402000</v>
      </c>
      <c r="M4403" s="5">
        <f>_xll.CalcbenchData($E$1,$B4403,M$2,0)</f>
        <v>372000</v>
      </c>
      <c r="N4403" s="5">
        <f>_xll.CalcbenchData($E$1,$B4403,N$2,0)</f>
        <v>1231000</v>
      </c>
      <c r="O4403" s="5" t="e">
        <f>_xll.CalcbenchData($E$1,$B4403,O$2,0)</f>
        <v>#N/A</v>
      </c>
      <c r="P4403" s="5" t="e">
        <f>_xll.CalcbenchData($E$1,$B4403,P$2,0)</f>
        <v>#N/A</v>
      </c>
    </row>
    <row r="4404" spans="1:16" ht="15" x14ac:dyDescent="0.25">
      <c r="A4404" s="4" t="s">
        <v>17532</v>
      </c>
      <c r="B4404" s="4" t="s">
        <v>17533</v>
      </c>
      <c r="C4404" s="4" t="s">
        <v>974</v>
      </c>
      <c r="D4404" s="5">
        <f t="shared" si="69"/>
        <v>0</v>
      </c>
      <c r="E4404" s="5" t="e">
        <f>_xll.CalcbenchData($E$1,$B4404,E$2,0)</f>
        <v>#N/A</v>
      </c>
      <c r="F4404" s="5" t="e">
        <f>_xll.CalcbenchData($E$1,$B4404,F$2,0)</f>
        <v>#N/A</v>
      </c>
      <c r="G4404" s="5" t="e">
        <f>_xll.CalcbenchData($E$1,$B4404,G$2,0)</f>
        <v>#N/A</v>
      </c>
      <c r="H4404" s="5" t="e">
        <f>_xll.CalcbenchData($E$1,$B4404,H$2,0)</f>
        <v>#N/A</v>
      </c>
      <c r="I4404" s="5" t="e">
        <f>_xll.CalcbenchData($E$1,$B4404,I$2,0)</f>
        <v>#N/A</v>
      </c>
      <c r="J4404" s="5" t="e">
        <f>_xll.CalcbenchData($E$1,$B4404,J$2,0)</f>
        <v>#N/A</v>
      </c>
      <c r="K4404" s="5" t="e">
        <f>_xll.CalcbenchData($E$1,$B4404,K$2,0)</f>
        <v>#N/A</v>
      </c>
      <c r="L4404" s="5">
        <f>_xll.CalcbenchData($E$1,$B4404,L$2,0)</f>
        <v>15391000</v>
      </c>
      <c r="M4404" s="5">
        <f>_xll.CalcbenchData($E$1,$B4404,M$2,0)</f>
        <v>11834000</v>
      </c>
      <c r="N4404" s="5">
        <f>_xll.CalcbenchData($E$1,$B4404,N$2,0)</f>
        <v>8831000</v>
      </c>
      <c r="O4404" s="5" t="e">
        <f>_xll.CalcbenchData($E$1,$B4404,O$2,0)</f>
        <v>#N/A</v>
      </c>
      <c r="P4404" s="5" t="e">
        <f>_xll.CalcbenchData($E$1,$B4404,P$2,0)</f>
        <v>#N/A</v>
      </c>
    </row>
    <row r="4405" spans="1:16" ht="15" x14ac:dyDescent="0.25">
      <c r="A4405" s="4" t="s">
        <v>3404</v>
      </c>
      <c r="B4405" s="4" t="s">
        <v>3405</v>
      </c>
      <c r="C4405" s="4" t="s">
        <v>974</v>
      </c>
      <c r="D4405" s="5">
        <f t="shared" si="69"/>
        <v>21284000</v>
      </c>
      <c r="E4405" s="5">
        <f>_xll.CalcbenchData($E$1,$B4405,E$2,0)</f>
        <v>4270000</v>
      </c>
      <c r="F4405" s="5">
        <f>_xll.CalcbenchData($E$1,$B4405,F$2,0)</f>
        <v>3414000</v>
      </c>
      <c r="G4405" s="5">
        <f>_xll.CalcbenchData($E$1,$B4405,G$2,0)</f>
        <v>3329000</v>
      </c>
      <c r="H4405" s="5">
        <f>_xll.CalcbenchData($E$1,$B4405,H$2,0)</f>
        <v>2836000</v>
      </c>
      <c r="I4405" s="5">
        <f>_xll.CalcbenchData($E$1,$B4405,I$2,0)</f>
        <v>3795000</v>
      </c>
      <c r="J4405" s="5">
        <f>_xll.CalcbenchData($E$1,$B4405,J$2,0)</f>
        <v>3640000</v>
      </c>
      <c r="K4405" s="5">
        <f>_xll.CalcbenchData($E$1,$B4405,K$2,0)</f>
        <v>2664000</v>
      </c>
      <c r="L4405" s="5">
        <f>_xll.CalcbenchData($E$1,$B4405,L$2,0)</f>
        <v>2157000</v>
      </c>
      <c r="M4405" s="5">
        <f>_xll.CalcbenchData($E$1,$B4405,M$2,0)</f>
        <v>1114000</v>
      </c>
      <c r="N4405" s="5">
        <f>_xll.CalcbenchData($E$1,$B4405,N$2,0)</f>
        <v>1318000</v>
      </c>
      <c r="O4405" s="5" t="e">
        <f>_xll.CalcbenchData($E$1,$B4405,O$2,0)</f>
        <v>#N/A</v>
      </c>
      <c r="P4405" s="5" t="e">
        <f>_xll.CalcbenchData($E$1,$B4405,P$2,0)</f>
        <v>#N/A</v>
      </c>
    </row>
    <row r="4406" spans="1:16" ht="15" x14ac:dyDescent="0.25">
      <c r="A4406" s="4" t="s">
        <v>2126</v>
      </c>
      <c r="B4406" s="4" t="s">
        <v>2127</v>
      </c>
      <c r="C4406" s="4" t="s">
        <v>974</v>
      </c>
      <c r="D4406" s="5">
        <f t="shared" si="69"/>
        <v>22700000</v>
      </c>
      <c r="E4406" s="5" t="e">
        <f>_xll.CalcbenchData($E$1,$B4406,E$2,0)</f>
        <v>#N/A</v>
      </c>
      <c r="F4406" s="5" t="e">
        <f>_xll.CalcbenchData($E$1,$B4406,F$2,0)</f>
        <v>#N/A</v>
      </c>
      <c r="G4406" s="5" t="e">
        <f>_xll.CalcbenchData($E$1,$B4406,G$2,0)</f>
        <v>#N/A</v>
      </c>
      <c r="H4406" s="5" t="e">
        <f>_xll.CalcbenchData($E$1,$B4406,H$2,0)</f>
        <v>#N/A</v>
      </c>
      <c r="I4406" s="5">
        <f>_xll.CalcbenchData($E$1,$B4406,I$2,0)</f>
        <v>22700000</v>
      </c>
      <c r="J4406" s="5" t="e">
        <f>_xll.CalcbenchData($E$1,$B4406,J$2,0)</f>
        <v>#N/A</v>
      </c>
      <c r="K4406" s="5" t="e">
        <f>_xll.CalcbenchData($E$1,$B4406,K$2,0)</f>
        <v>#N/A</v>
      </c>
      <c r="L4406" s="5">
        <f>_xll.CalcbenchData($E$1,$B4406,L$2,0)</f>
        <v>4493000</v>
      </c>
      <c r="M4406" s="5" t="e">
        <f>_xll.CalcbenchData($E$1,$B4406,M$2,0)</f>
        <v>#N/A</v>
      </c>
      <c r="N4406" s="5" t="e">
        <f>_xll.CalcbenchData($E$1,$B4406,N$2,0)</f>
        <v>#N/A</v>
      </c>
      <c r="O4406" s="5" t="e">
        <f>_xll.CalcbenchData($E$1,$B4406,O$2,0)</f>
        <v>#N/A</v>
      </c>
      <c r="P4406" s="5" t="e">
        <f>_xll.CalcbenchData($E$1,$B4406,P$2,0)</f>
        <v>#N/A</v>
      </c>
    </row>
    <row r="4407" spans="1:16" ht="15" x14ac:dyDescent="0.25">
      <c r="A4407" s="4" t="s">
        <v>2699</v>
      </c>
      <c r="B4407" s="4" t="s">
        <v>2700</v>
      </c>
      <c r="C4407" s="4" t="s">
        <v>974</v>
      </c>
      <c r="D4407" s="5">
        <f t="shared" si="69"/>
        <v>11132000</v>
      </c>
      <c r="E4407" s="5" t="e">
        <f>_xll.CalcbenchData($E$1,$B4407,E$2,0)</f>
        <v>#N/A</v>
      </c>
      <c r="F4407" s="5" t="e">
        <f>_xll.CalcbenchData($E$1,$B4407,F$2,0)</f>
        <v>#N/A</v>
      </c>
      <c r="G4407" s="5" t="e">
        <f>_xll.CalcbenchData($E$1,$B4407,G$2,0)</f>
        <v>#N/A</v>
      </c>
      <c r="H4407" s="5" t="e">
        <f>_xll.CalcbenchData($E$1,$B4407,H$2,0)</f>
        <v>#N/A</v>
      </c>
      <c r="I4407" s="5" t="e">
        <f>_xll.CalcbenchData($E$1,$B4407,I$2,0)</f>
        <v>#N/A</v>
      </c>
      <c r="J4407" s="5">
        <f>_xll.CalcbenchData($E$1,$B4407,J$2,0)</f>
        <v>11132000</v>
      </c>
      <c r="K4407" s="5">
        <f>_xll.CalcbenchData($E$1,$B4407,K$2,0)</f>
        <v>5060000</v>
      </c>
      <c r="L4407" s="5">
        <f>_xll.CalcbenchData($E$1,$B4407,L$2,0)</f>
        <v>4338000</v>
      </c>
      <c r="M4407" s="5">
        <f>_xll.CalcbenchData($E$1,$B4407,M$2,0)</f>
        <v>6612000</v>
      </c>
      <c r="N4407" s="5">
        <f>_xll.CalcbenchData($E$1,$B4407,N$2,0)</f>
        <v>6754000</v>
      </c>
      <c r="O4407" s="5" t="e">
        <f>_xll.CalcbenchData($E$1,$B4407,O$2,0)</f>
        <v>#N/A</v>
      </c>
      <c r="P4407" s="5" t="e">
        <f>_xll.CalcbenchData($E$1,$B4407,P$2,0)</f>
        <v>#N/A</v>
      </c>
    </row>
    <row r="4408" spans="1:16" ht="15" x14ac:dyDescent="0.25">
      <c r="A4408" s="4" t="s">
        <v>11536</v>
      </c>
      <c r="B4408" s="4" t="s">
        <v>11537</v>
      </c>
      <c r="C4408" s="4" t="s">
        <v>974</v>
      </c>
      <c r="D4408" s="5">
        <f t="shared" si="69"/>
        <v>25315435</v>
      </c>
      <c r="E4408" s="5">
        <f>_xll.CalcbenchData($E$1,$B4408,E$2,0)</f>
        <v>9975000</v>
      </c>
      <c r="F4408" s="5">
        <f>_xll.CalcbenchData($E$1,$B4408,F$2,0)</f>
        <v>9975000</v>
      </c>
      <c r="G4408" s="5">
        <f>_xll.CalcbenchData($E$1,$B4408,G$2,0)</f>
        <v>1837000</v>
      </c>
      <c r="H4408" s="5">
        <f>_xll.CalcbenchData($E$1,$B4408,H$2,0)</f>
        <v>2226000</v>
      </c>
      <c r="I4408" s="5">
        <f>_xll.CalcbenchData($E$1,$B4408,I$2,0)</f>
        <v>924429</v>
      </c>
      <c r="J4408" s="5">
        <f>_xll.CalcbenchData($E$1,$B4408,J$2,0)</f>
        <v>378006</v>
      </c>
      <c r="K4408" s="5">
        <f>_xll.CalcbenchData($E$1,$B4408,K$2,0)</f>
        <v>595446</v>
      </c>
      <c r="L4408" s="5">
        <f>_xll.CalcbenchData($E$1,$B4408,L$2,0)</f>
        <v>568133</v>
      </c>
      <c r="M4408" s="5">
        <f>_xll.CalcbenchData($E$1,$B4408,M$2,0)</f>
        <v>605988</v>
      </c>
      <c r="N4408" s="5">
        <f>_xll.CalcbenchData($E$1,$B4408,N$2,0)</f>
        <v>684464</v>
      </c>
      <c r="O4408" s="5" t="e">
        <f>_xll.CalcbenchData($E$1,$B4408,O$2,0)</f>
        <v>#N/A</v>
      </c>
      <c r="P4408" s="5" t="e">
        <f>_xll.CalcbenchData($E$1,$B4408,P$2,0)</f>
        <v>#N/A</v>
      </c>
    </row>
    <row r="4409" spans="1:16" ht="15" x14ac:dyDescent="0.25">
      <c r="A4409" s="4" t="s">
        <v>2494</v>
      </c>
      <c r="B4409" s="4" t="s">
        <v>2496</v>
      </c>
      <c r="C4409" s="4" t="s">
        <v>974</v>
      </c>
      <c r="D4409" s="5">
        <f t="shared" si="69"/>
        <v>20583000</v>
      </c>
      <c r="E4409" s="5">
        <f>_xll.CalcbenchData($E$1,$B4409,E$2,0)</f>
        <v>692000</v>
      </c>
      <c r="F4409" s="5">
        <f>_xll.CalcbenchData($E$1,$B4409,F$2,0)</f>
        <v>676000</v>
      </c>
      <c r="G4409" s="5">
        <f>_xll.CalcbenchData($E$1,$B4409,G$2,0)</f>
        <v>140000</v>
      </c>
      <c r="H4409" s="5">
        <f>_xll.CalcbenchData($E$1,$B4409,H$2,0)</f>
        <v>1113000</v>
      </c>
      <c r="I4409" s="5">
        <f>_xll.CalcbenchData($E$1,$B4409,I$2,0)</f>
        <v>8858000</v>
      </c>
      <c r="J4409" s="5">
        <f>_xll.CalcbenchData($E$1,$B4409,J$2,0)</f>
        <v>9104000</v>
      </c>
      <c r="K4409" s="5">
        <f>_xll.CalcbenchData($E$1,$B4409,K$2,0)</f>
        <v>1746000</v>
      </c>
      <c r="L4409" s="5">
        <f>_xll.CalcbenchData($E$1,$B4409,L$2,0)</f>
        <v>586000</v>
      </c>
      <c r="M4409" s="5">
        <f>_xll.CalcbenchData($E$1,$B4409,M$2,0)</f>
        <v>4164000</v>
      </c>
      <c r="N4409" s="5">
        <f>_xll.CalcbenchData($E$1,$B4409,N$2,0)</f>
        <v>5068000</v>
      </c>
      <c r="O4409" s="5" t="e">
        <f>_xll.CalcbenchData($E$1,$B4409,O$2,0)</f>
        <v>#N/A</v>
      </c>
      <c r="P4409" s="5" t="e">
        <f>_xll.CalcbenchData($E$1,$B4409,P$2,0)</f>
        <v>#N/A</v>
      </c>
    </row>
    <row r="4410" spans="1:16" ht="15" x14ac:dyDescent="0.25">
      <c r="A4410" s="4" t="s">
        <v>16044</v>
      </c>
      <c r="B4410" s="4" t="s">
        <v>16045</v>
      </c>
      <c r="C4410" s="4" t="s">
        <v>974</v>
      </c>
      <c r="D4410" s="5">
        <f t="shared" si="69"/>
        <v>25697841</v>
      </c>
      <c r="E4410" s="5" t="e">
        <f>_xll.CalcbenchData($E$1,$B4410,E$2,0)</f>
        <v>#N/A</v>
      </c>
      <c r="F4410" s="5">
        <f>_xll.CalcbenchData($E$1,$B4410,F$2,0)</f>
        <v>25697841</v>
      </c>
      <c r="G4410" s="5" t="e">
        <f>_xll.CalcbenchData($E$1,$B4410,G$2,0)</f>
        <v>#N/A</v>
      </c>
      <c r="H4410" s="5" t="e">
        <f>_xll.CalcbenchData($E$1,$B4410,H$2,0)</f>
        <v>#N/A</v>
      </c>
      <c r="I4410" s="5" t="e">
        <f>_xll.CalcbenchData($E$1,$B4410,I$2,0)</f>
        <v>#N/A</v>
      </c>
      <c r="J4410" s="5" t="e">
        <f>_xll.CalcbenchData($E$1,$B4410,J$2,0)</f>
        <v>#N/A</v>
      </c>
      <c r="K4410" s="5" t="e">
        <f>_xll.CalcbenchData($E$1,$B4410,K$2,0)</f>
        <v>#N/A</v>
      </c>
      <c r="L4410" s="5">
        <f>_xll.CalcbenchData($E$1,$B4410,L$2,0)</f>
        <v>1153632</v>
      </c>
      <c r="M4410" s="5">
        <f>_xll.CalcbenchData($E$1,$B4410,M$2,0)</f>
        <v>218556</v>
      </c>
      <c r="N4410" s="5" t="e">
        <f>_xll.CalcbenchData($E$1,$B4410,N$2,0)</f>
        <v>#N/A</v>
      </c>
      <c r="O4410" s="5" t="e">
        <f>_xll.CalcbenchData($E$1,$B4410,O$2,0)</f>
        <v>#N/A</v>
      </c>
      <c r="P4410" s="5" t="e">
        <f>_xll.CalcbenchData($E$1,$B4410,P$2,0)</f>
        <v>#N/A</v>
      </c>
    </row>
    <row r="4411" spans="1:16" ht="15" x14ac:dyDescent="0.25">
      <c r="A4411" s="4" t="s">
        <v>1669</v>
      </c>
      <c r="B4411" s="4" t="s">
        <v>1670</v>
      </c>
      <c r="C4411" s="4" t="s">
        <v>974</v>
      </c>
      <c r="D4411" s="5">
        <f t="shared" si="69"/>
        <v>19168000</v>
      </c>
      <c r="E4411" s="5" t="e">
        <f>_xll.CalcbenchData($E$1,$B4411,E$2,0)</f>
        <v>#N/A</v>
      </c>
      <c r="F4411" s="5">
        <f>_xll.CalcbenchData($E$1,$B4411,F$2,0)</f>
        <v>6112000</v>
      </c>
      <c r="G4411" s="5">
        <f>_xll.CalcbenchData($E$1,$B4411,G$2,0)</f>
        <v>6206000</v>
      </c>
      <c r="H4411" s="5">
        <f>_xll.CalcbenchData($E$1,$B4411,H$2,0)</f>
        <v>3117000</v>
      </c>
      <c r="I4411" s="5">
        <f>_xll.CalcbenchData($E$1,$B4411,I$2,0)</f>
        <v>1231000</v>
      </c>
      <c r="J4411" s="5">
        <f>_xll.CalcbenchData($E$1,$B4411,J$2,0)</f>
        <v>2502000</v>
      </c>
      <c r="K4411" s="5">
        <f>_xll.CalcbenchData($E$1,$B4411,K$2,0)</f>
        <v>2427000</v>
      </c>
      <c r="L4411" s="5">
        <f>_xll.CalcbenchData($E$1,$B4411,L$2,0)</f>
        <v>2859000</v>
      </c>
      <c r="M4411" s="5">
        <f>_xll.CalcbenchData($E$1,$B4411,M$2,0)</f>
        <v>2607000</v>
      </c>
      <c r="N4411" s="5">
        <f>_xll.CalcbenchData($E$1,$B4411,N$2,0)</f>
        <v>2134000</v>
      </c>
      <c r="O4411" s="5" t="e">
        <f>_xll.CalcbenchData($E$1,$B4411,O$2,0)</f>
        <v>#N/A</v>
      </c>
      <c r="P4411" s="5" t="e">
        <f>_xll.CalcbenchData($E$1,$B4411,P$2,0)</f>
        <v>#N/A</v>
      </c>
    </row>
    <row r="4412" spans="1:16" ht="15" x14ac:dyDescent="0.25">
      <c r="A4412" s="4" t="s">
        <v>11110</v>
      </c>
      <c r="B4412" s="4" t="s">
        <v>11111</v>
      </c>
      <c r="C4412" s="4" t="s">
        <v>974</v>
      </c>
      <c r="D4412" s="5">
        <f t="shared" si="69"/>
        <v>26897000</v>
      </c>
      <c r="E4412" s="5">
        <f>_xll.CalcbenchData($E$1,$B4412,E$2,0)</f>
        <v>24939000</v>
      </c>
      <c r="F4412" s="5">
        <f>_xll.CalcbenchData($E$1,$B4412,F$2,0)</f>
        <v>1958000</v>
      </c>
      <c r="G4412" s="5" t="e">
        <f>_xll.CalcbenchData($E$1,$B4412,G$2,0)</f>
        <v>#N/A</v>
      </c>
      <c r="H4412" s="5" t="e">
        <f>_xll.CalcbenchData($E$1,$B4412,H$2,0)</f>
        <v>#N/A</v>
      </c>
      <c r="I4412" s="5" t="e">
        <f>_xll.CalcbenchData($E$1,$B4412,I$2,0)</f>
        <v>#N/A</v>
      </c>
      <c r="J4412" s="5" t="e">
        <f>_xll.CalcbenchData($E$1,$B4412,J$2,0)</f>
        <v>#N/A</v>
      </c>
      <c r="K4412" s="5" t="e">
        <f>_xll.CalcbenchData($E$1,$B4412,K$2,0)</f>
        <v>#N/A</v>
      </c>
      <c r="L4412" s="5" t="e">
        <f>_xll.CalcbenchData($E$1,$B4412,L$2,0)</f>
        <v>#N/A</v>
      </c>
      <c r="M4412" s="5" t="e">
        <f>_xll.CalcbenchData($E$1,$B4412,M$2,0)</f>
        <v>#N/A</v>
      </c>
      <c r="N4412" s="5" t="e">
        <f>_xll.CalcbenchData($E$1,$B4412,N$2,0)</f>
        <v>#N/A</v>
      </c>
      <c r="O4412" s="5" t="e">
        <f>_xll.CalcbenchData($E$1,$B4412,O$2,0)</f>
        <v>#N/A</v>
      </c>
      <c r="P4412" s="5" t="e">
        <f>_xll.CalcbenchData($E$1,$B4412,P$2,0)</f>
        <v>#N/A</v>
      </c>
    </row>
    <row r="4413" spans="1:16" ht="15" x14ac:dyDescent="0.25">
      <c r="A4413" s="4" t="s">
        <v>17932</v>
      </c>
      <c r="B4413" s="4" t="s">
        <v>17933</v>
      </c>
      <c r="C4413" s="4" t="s">
        <v>974</v>
      </c>
      <c r="D4413" s="5">
        <f t="shared" si="69"/>
        <v>12278</v>
      </c>
      <c r="E4413" s="5" t="e">
        <f>_xll.CalcbenchData($E$1,$B4413,E$2,0)</f>
        <v>#N/A</v>
      </c>
      <c r="F4413" s="5" t="e">
        <f>_xll.CalcbenchData($E$1,$B4413,F$2,0)</f>
        <v>#N/A</v>
      </c>
      <c r="G4413" s="5" t="e">
        <f>_xll.CalcbenchData($E$1,$B4413,G$2,0)</f>
        <v>#N/A</v>
      </c>
      <c r="H4413" s="5" t="e">
        <f>_xll.CalcbenchData($E$1,$B4413,H$2,0)</f>
        <v>#N/A</v>
      </c>
      <c r="I4413" s="5" t="e">
        <f>_xll.CalcbenchData($E$1,$B4413,I$2,0)</f>
        <v>#N/A</v>
      </c>
      <c r="J4413" s="5">
        <f>_xll.CalcbenchData($E$1,$B4413,J$2,0)</f>
        <v>12278</v>
      </c>
      <c r="K4413" s="5">
        <f>_xll.CalcbenchData($E$1,$B4413,K$2,0)</f>
        <v>26875043</v>
      </c>
      <c r="L4413" s="5" t="e">
        <f>_xll.CalcbenchData($E$1,$B4413,L$2,0)</f>
        <v>#N/A</v>
      </c>
      <c r="M4413" s="5" t="e">
        <f>_xll.CalcbenchData($E$1,$B4413,M$2,0)</f>
        <v>#N/A</v>
      </c>
      <c r="N4413" s="5" t="e">
        <f>_xll.CalcbenchData($E$1,$B4413,N$2,0)</f>
        <v>#N/A</v>
      </c>
      <c r="O4413" s="5" t="e">
        <f>_xll.CalcbenchData($E$1,$B4413,O$2,0)</f>
        <v>#N/A</v>
      </c>
      <c r="P4413" s="5" t="e">
        <f>_xll.CalcbenchData($E$1,$B4413,P$2,0)</f>
        <v>#N/A</v>
      </c>
    </row>
    <row r="4414" spans="1:16" ht="15" x14ac:dyDescent="0.25">
      <c r="A4414" s="4" t="s">
        <v>15892</v>
      </c>
      <c r="B4414" s="4" t="s">
        <v>15893</v>
      </c>
      <c r="C4414" s="4" t="s">
        <v>974</v>
      </c>
      <c r="D4414" s="5">
        <f t="shared" si="69"/>
        <v>26880000</v>
      </c>
      <c r="E4414" s="5">
        <f>_xll.CalcbenchData($E$1,$B4414,E$2,0)</f>
        <v>9388000</v>
      </c>
      <c r="F4414" s="5">
        <f>_xll.CalcbenchData($E$1,$B4414,F$2,0)</f>
        <v>7339000</v>
      </c>
      <c r="G4414" s="5">
        <f>_xll.CalcbenchData($E$1,$B4414,G$2,0)</f>
        <v>2345000</v>
      </c>
      <c r="H4414" s="5">
        <f>_xll.CalcbenchData($E$1,$B4414,H$2,0)</f>
        <v>3028000</v>
      </c>
      <c r="I4414" s="5">
        <f>_xll.CalcbenchData($E$1,$B4414,I$2,0)</f>
        <v>2062000</v>
      </c>
      <c r="J4414" s="5">
        <f>_xll.CalcbenchData($E$1,$B4414,J$2,0)</f>
        <v>2718000</v>
      </c>
      <c r="K4414" s="5" t="e">
        <f>_xll.CalcbenchData($E$1,$B4414,K$2,0)</f>
        <v>#N/A</v>
      </c>
      <c r="L4414" s="5" t="e">
        <f>_xll.CalcbenchData($E$1,$B4414,L$2,0)</f>
        <v>#N/A</v>
      </c>
      <c r="M4414" s="5" t="e">
        <f>_xll.CalcbenchData($E$1,$B4414,M$2,0)</f>
        <v>#N/A</v>
      </c>
      <c r="N4414" s="5" t="e">
        <f>_xll.CalcbenchData($E$1,$B4414,N$2,0)</f>
        <v>#N/A</v>
      </c>
      <c r="O4414" s="5" t="e">
        <f>_xll.CalcbenchData($E$1,$B4414,O$2,0)</f>
        <v>#N/A</v>
      </c>
      <c r="P4414" s="5" t="e">
        <f>_xll.CalcbenchData($E$1,$B4414,P$2,0)</f>
        <v>#N/A</v>
      </c>
    </row>
    <row r="4415" spans="1:16" ht="15" x14ac:dyDescent="0.25">
      <c r="A4415" s="4" t="s">
        <v>2168</v>
      </c>
      <c r="B4415" s="4" t="s">
        <v>2169</v>
      </c>
      <c r="C4415" s="4" t="s">
        <v>974</v>
      </c>
      <c r="D4415" s="5">
        <f t="shared" si="69"/>
        <v>0</v>
      </c>
      <c r="E4415" s="5" t="e">
        <f>_xll.CalcbenchData($E$1,$B4415,E$2,0)</f>
        <v>#N/A</v>
      </c>
      <c r="F4415" s="5" t="e">
        <f>_xll.CalcbenchData($E$1,$B4415,F$2,0)</f>
        <v>#N/A</v>
      </c>
      <c r="G4415" s="5" t="e">
        <f>_xll.CalcbenchData($E$1,$B4415,G$2,0)</f>
        <v>#N/A</v>
      </c>
      <c r="H4415" s="5" t="e">
        <f>_xll.CalcbenchData($E$1,$B4415,H$2,0)</f>
        <v>#N/A</v>
      </c>
      <c r="I4415" s="5" t="e">
        <f>_xll.CalcbenchData($E$1,$B4415,I$2,0)</f>
        <v>#N/A</v>
      </c>
      <c r="J4415" s="5" t="e">
        <f>_xll.CalcbenchData($E$1,$B4415,J$2,0)</f>
        <v>#N/A</v>
      </c>
      <c r="K4415" s="5" t="e">
        <f>_xll.CalcbenchData($E$1,$B4415,K$2,0)</f>
        <v>#N/A</v>
      </c>
      <c r="L4415" s="5">
        <f>_xll.CalcbenchData($E$1,$B4415,L$2,0)</f>
        <v>13895000</v>
      </c>
      <c r="M4415" s="5">
        <f>_xll.CalcbenchData($E$1,$B4415,M$2,0)</f>
        <v>12968000</v>
      </c>
      <c r="N4415" s="5">
        <f>_xll.CalcbenchData($E$1,$B4415,N$2,0)</f>
        <v>13362000</v>
      </c>
      <c r="O4415" s="5" t="e">
        <f>_xll.CalcbenchData($E$1,$B4415,O$2,0)</f>
        <v>#N/A</v>
      </c>
      <c r="P4415" s="5" t="e">
        <f>_xll.CalcbenchData($E$1,$B4415,P$2,0)</f>
        <v>#N/A</v>
      </c>
    </row>
    <row r="4416" spans="1:16" ht="15" x14ac:dyDescent="0.25">
      <c r="A4416" s="4" t="s">
        <v>10928</v>
      </c>
      <c r="B4416" s="4" t="s">
        <v>10929</v>
      </c>
      <c r="C4416" s="4" t="s">
        <v>974</v>
      </c>
      <c r="D4416" s="5">
        <f t="shared" si="69"/>
        <v>13753000</v>
      </c>
      <c r="E4416" s="5" t="e">
        <f>_xll.CalcbenchData($E$1,$B4416,E$2,0)</f>
        <v>#N/A</v>
      </c>
      <c r="F4416" s="5" t="e">
        <f>_xll.CalcbenchData($E$1,$B4416,F$2,0)</f>
        <v>#N/A</v>
      </c>
      <c r="G4416" s="5">
        <f>_xll.CalcbenchData($E$1,$B4416,G$2,0)</f>
        <v>940000</v>
      </c>
      <c r="H4416" s="5">
        <f>_xll.CalcbenchData($E$1,$B4416,H$2,0)</f>
        <v>315000</v>
      </c>
      <c r="I4416" s="5">
        <f>_xll.CalcbenchData($E$1,$B4416,I$2,0)</f>
        <v>2866000</v>
      </c>
      <c r="J4416" s="5">
        <f>_xll.CalcbenchData($E$1,$B4416,J$2,0)</f>
        <v>9632000</v>
      </c>
      <c r="K4416" s="5">
        <f>_xll.CalcbenchData($E$1,$B4416,K$2,0)</f>
        <v>11801000</v>
      </c>
      <c r="L4416" s="5">
        <f>_xll.CalcbenchData($E$1,$B4416,L$2,0)</f>
        <v>408000</v>
      </c>
      <c r="M4416" s="5">
        <f>_xll.CalcbenchData($E$1,$B4416,M$2,0)</f>
        <v>885000</v>
      </c>
      <c r="N4416" s="5">
        <f>_xll.CalcbenchData($E$1,$B4416,N$2,0)</f>
        <v>1129000</v>
      </c>
      <c r="O4416" s="5" t="e">
        <f>_xll.CalcbenchData($E$1,$B4416,O$2,0)</f>
        <v>#N/A</v>
      </c>
      <c r="P4416" s="5" t="e">
        <f>_xll.CalcbenchData($E$1,$B4416,P$2,0)</f>
        <v>#N/A</v>
      </c>
    </row>
    <row r="4417" spans="1:16" ht="15" x14ac:dyDescent="0.25">
      <c r="A4417" s="4" t="s">
        <v>4482</v>
      </c>
      <c r="B4417" s="4" t="s">
        <v>4483</v>
      </c>
      <c r="C4417" s="4" t="s">
        <v>974</v>
      </c>
      <c r="D4417" s="5">
        <f t="shared" si="69"/>
        <v>13581000</v>
      </c>
      <c r="E4417" s="5" t="e">
        <f>_xll.CalcbenchData($E$1,$B4417,E$2,0)</f>
        <v>#N/A</v>
      </c>
      <c r="F4417" s="5">
        <f>_xll.CalcbenchData($E$1,$B4417,F$2,0)</f>
        <v>2289000</v>
      </c>
      <c r="G4417" s="5">
        <f>_xll.CalcbenchData($E$1,$B4417,G$2,0)</f>
        <v>3180000</v>
      </c>
      <c r="H4417" s="5">
        <f>_xll.CalcbenchData($E$1,$B4417,H$2,0)</f>
        <v>2757000</v>
      </c>
      <c r="I4417" s="5">
        <f>_xll.CalcbenchData($E$1,$B4417,I$2,0)</f>
        <v>5065000</v>
      </c>
      <c r="J4417" s="5">
        <f>_xll.CalcbenchData($E$1,$B4417,J$2,0)</f>
        <v>290000</v>
      </c>
      <c r="K4417" s="5">
        <f>_xll.CalcbenchData($E$1,$B4417,K$2,0)</f>
        <v>8159000</v>
      </c>
      <c r="L4417" s="5">
        <f>_xll.CalcbenchData($E$1,$B4417,L$2,0)</f>
        <v>1351000</v>
      </c>
      <c r="M4417" s="5">
        <f>_xll.CalcbenchData($E$1,$B4417,M$2,0)</f>
        <v>3753000</v>
      </c>
      <c r="N4417" s="5">
        <f>_xll.CalcbenchData($E$1,$B4417,N$2,0)</f>
        <v>1494000</v>
      </c>
      <c r="O4417" s="5" t="e">
        <f>_xll.CalcbenchData($E$1,$B4417,O$2,0)</f>
        <v>#N/A</v>
      </c>
      <c r="P4417" s="5" t="e">
        <f>_xll.CalcbenchData($E$1,$B4417,P$2,0)</f>
        <v>#N/A</v>
      </c>
    </row>
    <row r="4418" spans="1:16" ht="15" x14ac:dyDescent="0.25">
      <c r="A4418" s="4" t="s">
        <v>9754</v>
      </c>
      <c r="B4418" s="4" t="s">
        <v>9755</v>
      </c>
      <c r="C4418" s="4" t="s">
        <v>974</v>
      </c>
      <c r="D4418" s="5">
        <f t="shared" si="69"/>
        <v>22778000</v>
      </c>
      <c r="E4418" s="5">
        <f>_xll.CalcbenchData($E$1,$B4418,E$2,0)</f>
        <v>2184000</v>
      </c>
      <c r="F4418" s="5">
        <f>_xll.CalcbenchData($E$1,$B4418,F$2,0)</f>
        <v>4474000</v>
      </c>
      <c r="G4418" s="5">
        <f>_xll.CalcbenchData($E$1,$B4418,G$2,0)</f>
        <v>11875000</v>
      </c>
      <c r="H4418" s="5">
        <f>_xll.CalcbenchData($E$1,$B4418,H$2,0)</f>
        <v>469000</v>
      </c>
      <c r="I4418" s="5">
        <f>_xll.CalcbenchData($E$1,$B4418,I$2,0)</f>
        <v>2004000</v>
      </c>
      <c r="J4418" s="5">
        <f>_xll.CalcbenchData($E$1,$B4418,J$2,0)</f>
        <v>1772000</v>
      </c>
      <c r="K4418" s="5">
        <f>_xll.CalcbenchData($E$1,$B4418,K$2,0)</f>
        <v>1381000</v>
      </c>
      <c r="L4418" s="5">
        <f>_xll.CalcbenchData($E$1,$B4418,L$2,0)</f>
        <v>1618000</v>
      </c>
      <c r="M4418" s="5">
        <f>_xll.CalcbenchData($E$1,$B4418,M$2,0)</f>
        <v>1045000</v>
      </c>
      <c r="N4418" s="5" t="e">
        <f>_xll.CalcbenchData($E$1,$B4418,N$2,0)</f>
        <v>#N/A</v>
      </c>
      <c r="O4418" s="5" t="e">
        <f>_xll.CalcbenchData($E$1,$B4418,O$2,0)</f>
        <v>#N/A</v>
      </c>
      <c r="P4418" s="5" t="e">
        <f>_xll.CalcbenchData($E$1,$B4418,P$2,0)</f>
        <v>#N/A</v>
      </c>
    </row>
    <row r="4419" spans="1:16" ht="15" x14ac:dyDescent="0.25">
      <c r="A4419" s="4" t="s">
        <v>17953</v>
      </c>
      <c r="B4419" s="4" t="s">
        <v>17955</v>
      </c>
      <c r="C4419" s="4" t="s">
        <v>974</v>
      </c>
      <c r="D4419" s="5">
        <f t="shared" si="69"/>
        <v>21965000</v>
      </c>
      <c r="E4419" s="5">
        <f>_xll.CalcbenchData($E$1,$B4419,E$2,0)</f>
        <v>4263000</v>
      </c>
      <c r="F4419" s="5">
        <f>_xll.CalcbenchData($E$1,$B4419,F$2,0)</f>
        <v>3520000</v>
      </c>
      <c r="G4419" s="5">
        <f>_xll.CalcbenchData($E$1,$B4419,G$2,0)</f>
        <v>5685000</v>
      </c>
      <c r="H4419" s="5">
        <f>_xll.CalcbenchData($E$1,$B4419,H$2,0)</f>
        <v>3306000</v>
      </c>
      <c r="I4419" s="5">
        <f>_xll.CalcbenchData($E$1,$B4419,I$2,0)</f>
        <v>3002000</v>
      </c>
      <c r="J4419" s="5">
        <f>_xll.CalcbenchData($E$1,$B4419,J$2,0)</f>
        <v>2189000</v>
      </c>
      <c r="K4419" s="5">
        <f>_xll.CalcbenchData($E$1,$B4419,K$2,0)</f>
        <v>2097000</v>
      </c>
      <c r="L4419" s="5">
        <f>_xll.CalcbenchData($E$1,$B4419,L$2,0)</f>
        <v>2736000</v>
      </c>
      <c r="M4419" s="5" t="e">
        <f>_xll.CalcbenchData($E$1,$B4419,M$2,0)</f>
        <v>#N/A</v>
      </c>
      <c r="N4419" s="5" t="e">
        <f>_xll.CalcbenchData($E$1,$B4419,N$2,0)</f>
        <v>#N/A</v>
      </c>
      <c r="O4419" s="5" t="e">
        <f>_xll.CalcbenchData($E$1,$B4419,O$2,0)</f>
        <v>#N/A</v>
      </c>
      <c r="P4419" s="5" t="e">
        <f>_xll.CalcbenchData($E$1,$B4419,P$2,0)</f>
        <v>#N/A</v>
      </c>
    </row>
    <row r="4420" spans="1:16" ht="15" x14ac:dyDescent="0.25">
      <c r="A4420" s="4" t="s">
        <v>17956</v>
      </c>
      <c r="B4420" s="4" t="s">
        <v>17957</v>
      </c>
      <c r="C4420" s="4" t="s">
        <v>974</v>
      </c>
      <c r="D4420" s="5">
        <f t="shared" si="69"/>
        <v>19001944</v>
      </c>
      <c r="E4420" s="5" t="e">
        <f>_xll.CalcbenchData($E$1,$B4420,E$2,0)</f>
        <v>#N/A</v>
      </c>
      <c r="F4420" s="5" t="e">
        <f>_xll.CalcbenchData($E$1,$B4420,F$2,0)</f>
        <v>#N/A</v>
      </c>
      <c r="G4420" s="5" t="e">
        <f>_xll.CalcbenchData($E$1,$B4420,G$2,0)</f>
        <v>#N/A</v>
      </c>
      <c r="H4420" s="5">
        <f>_xll.CalcbenchData($E$1,$B4420,H$2,0)</f>
        <v>15253570</v>
      </c>
      <c r="I4420" s="5">
        <f>_xll.CalcbenchData($E$1,$B4420,I$2,0)</f>
        <v>2198073</v>
      </c>
      <c r="J4420" s="5">
        <f>_xll.CalcbenchData($E$1,$B4420,J$2,0)</f>
        <v>1550301</v>
      </c>
      <c r="K4420" s="5">
        <f>_xll.CalcbenchData($E$1,$B4420,K$2,0)</f>
        <v>1910787</v>
      </c>
      <c r="L4420" s="5">
        <f>_xll.CalcbenchData($E$1,$B4420,L$2,0)</f>
        <v>2300424</v>
      </c>
      <c r="M4420" s="5">
        <f>_xll.CalcbenchData($E$1,$B4420,M$2,0)</f>
        <v>3568268</v>
      </c>
      <c r="N4420" s="5">
        <f>_xll.CalcbenchData($E$1,$B4420,N$2,0)</f>
        <v>1642716</v>
      </c>
      <c r="O4420" s="5" t="e">
        <f>_xll.CalcbenchData($E$1,$B4420,O$2,0)</f>
        <v>#N/A</v>
      </c>
      <c r="P4420" s="5" t="e">
        <f>_xll.CalcbenchData($E$1,$B4420,P$2,0)</f>
        <v>#N/A</v>
      </c>
    </row>
    <row r="4421" spans="1:16" ht="15" x14ac:dyDescent="0.25">
      <c r="A4421" s="4" t="s">
        <v>17036</v>
      </c>
      <c r="B4421" s="4" t="s">
        <v>17037</v>
      </c>
      <c r="C4421" s="4" t="s">
        <v>974</v>
      </c>
      <c r="D4421" s="5">
        <f t="shared" ref="D4421:D4484" si="70">SUMIF(E4421:J4421,"&lt;&gt;#N/A")</f>
        <v>13228000</v>
      </c>
      <c r="E4421" s="5">
        <f>_xll.CalcbenchData($E$1,$B4421,E$2,0)</f>
        <v>3248000</v>
      </c>
      <c r="F4421" s="5">
        <f>_xll.CalcbenchData($E$1,$B4421,F$2,0)</f>
        <v>862000</v>
      </c>
      <c r="G4421" s="5">
        <f>_xll.CalcbenchData($E$1,$B4421,G$2,0)</f>
        <v>360000</v>
      </c>
      <c r="H4421" s="5">
        <f>_xll.CalcbenchData($E$1,$B4421,H$2,0)</f>
        <v>1068000</v>
      </c>
      <c r="I4421" s="5">
        <f>_xll.CalcbenchData($E$1,$B4421,I$2,0)</f>
        <v>5400000</v>
      </c>
      <c r="J4421" s="5">
        <f>_xll.CalcbenchData($E$1,$B4421,J$2,0)</f>
        <v>2290000</v>
      </c>
      <c r="K4421" s="5">
        <f>_xll.CalcbenchData($E$1,$B4421,K$2,0)</f>
        <v>5906000</v>
      </c>
      <c r="L4421" s="5">
        <f>_xll.CalcbenchData($E$1,$B4421,L$2,0)</f>
        <v>6867000</v>
      </c>
      <c r="M4421" s="5">
        <f>_xll.CalcbenchData($E$1,$B4421,M$2,0)</f>
        <v>772000</v>
      </c>
      <c r="N4421" s="5" t="e">
        <f>_xll.CalcbenchData($E$1,$B4421,N$2,0)</f>
        <v>#N/A</v>
      </c>
      <c r="O4421" s="5" t="e">
        <f>_xll.CalcbenchData($E$1,$B4421,O$2,0)</f>
        <v>#N/A</v>
      </c>
      <c r="P4421" s="5" t="e">
        <f>_xll.CalcbenchData($E$1,$B4421,P$2,0)</f>
        <v>#N/A</v>
      </c>
    </row>
    <row r="4422" spans="1:16" ht="15" x14ac:dyDescent="0.25">
      <c r="A4422" s="4" t="s">
        <v>1709</v>
      </c>
      <c r="B4422" s="4" t="s">
        <v>1710</v>
      </c>
      <c r="C4422" s="4" t="s">
        <v>974</v>
      </c>
      <c r="D4422" s="5">
        <f t="shared" si="70"/>
        <v>26765000</v>
      </c>
      <c r="E4422" s="5">
        <f>_xll.CalcbenchData($E$1,$B4422,E$2,0)</f>
        <v>2772000</v>
      </c>
      <c r="F4422" s="5">
        <f>_xll.CalcbenchData($E$1,$B4422,F$2,0)</f>
        <v>9196000</v>
      </c>
      <c r="G4422" s="5">
        <f>_xll.CalcbenchData($E$1,$B4422,G$2,0)</f>
        <v>9564000</v>
      </c>
      <c r="H4422" s="5">
        <f>_xll.CalcbenchData($E$1,$B4422,H$2,0)</f>
        <v>5233000</v>
      </c>
      <c r="I4422" s="5" t="e">
        <f>_xll.CalcbenchData($E$1,$B4422,I$2,0)</f>
        <v>#N/A</v>
      </c>
      <c r="J4422" s="5" t="e">
        <f>_xll.CalcbenchData($E$1,$B4422,J$2,0)</f>
        <v>#N/A</v>
      </c>
      <c r="K4422" s="5" t="e">
        <f>_xll.CalcbenchData($E$1,$B4422,K$2,0)</f>
        <v>#N/A</v>
      </c>
      <c r="L4422" s="5" t="e">
        <f>_xll.CalcbenchData($E$1,$B4422,L$2,0)</f>
        <v>#N/A</v>
      </c>
      <c r="M4422" s="5" t="e">
        <f>_xll.CalcbenchData($E$1,$B4422,M$2,0)</f>
        <v>#N/A</v>
      </c>
      <c r="N4422" s="5" t="e">
        <f>_xll.CalcbenchData($E$1,$B4422,N$2,0)</f>
        <v>#N/A</v>
      </c>
      <c r="O4422" s="5" t="e">
        <f>_xll.CalcbenchData($E$1,$B4422,O$2,0)</f>
        <v>#N/A</v>
      </c>
      <c r="P4422" s="5" t="e">
        <f>_xll.CalcbenchData($E$1,$B4422,P$2,0)</f>
        <v>#N/A</v>
      </c>
    </row>
    <row r="4423" spans="1:16" ht="15" x14ac:dyDescent="0.25">
      <c r="A4423" s="4" t="s">
        <v>13026</v>
      </c>
      <c r="B4423" s="4" t="s">
        <v>13027</v>
      </c>
      <c r="C4423" s="4" t="s">
        <v>974</v>
      </c>
      <c r="D4423" s="5">
        <f t="shared" si="70"/>
        <v>24107000</v>
      </c>
      <c r="E4423" s="5">
        <f>_xll.CalcbenchData($E$1,$B4423,E$2,0)</f>
        <v>2720000</v>
      </c>
      <c r="F4423" s="5">
        <f>_xll.CalcbenchData($E$1,$B4423,F$2,0)</f>
        <v>5291000</v>
      </c>
      <c r="G4423" s="5">
        <f>_xll.CalcbenchData($E$1,$B4423,G$2,0)</f>
        <v>3065000</v>
      </c>
      <c r="H4423" s="5">
        <f>_xll.CalcbenchData($E$1,$B4423,H$2,0)</f>
        <v>1642000</v>
      </c>
      <c r="I4423" s="5">
        <f>_xll.CalcbenchData($E$1,$B4423,I$2,0)</f>
        <v>3620000</v>
      </c>
      <c r="J4423" s="5">
        <f>_xll.CalcbenchData($E$1,$B4423,J$2,0)</f>
        <v>7769000</v>
      </c>
      <c r="K4423" s="5">
        <f>_xll.CalcbenchData($E$1,$B4423,K$2,0)</f>
        <v>1428717</v>
      </c>
      <c r="L4423" s="5">
        <f>_xll.CalcbenchData($E$1,$B4423,L$2,0)</f>
        <v>1439133</v>
      </c>
      <c r="M4423" s="5">
        <f>_xll.CalcbenchData($E$1,$B4423,M$2,0)</f>
        <v>2499274</v>
      </c>
      <c r="N4423" s="5" t="e">
        <f>_xll.CalcbenchData($E$1,$B4423,N$2,0)</f>
        <v>#N/A</v>
      </c>
      <c r="O4423" s="5" t="e">
        <f>_xll.CalcbenchData($E$1,$B4423,O$2,0)</f>
        <v>#N/A</v>
      </c>
      <c r="P4423" s="5" t="e">
        <f>_xll.CalcbenchData($E$1,$B4423,P$2,0)</f>
        <v>#N/A</v>
      </c>
    </row>
    <row r="4424" spans="1:16" ht="15" x14ac:dyDescent="0.25">
      <c r="A4424" s="4" t="s">
        <v>16990</v>
      </c>
      <c r="B4424" s="4" t="s">
        <v>16991</v>
      </c>
      <c r="C4424" s="4" t="s">
        <v>974</v>
      </c>
      <c r="D4424" s="5">
        <f t="shared" si="70"/>
        <v>26423000</v>
      </c>
      <c r="E4424" s="5">
        <f>_xll.CalcbenchData($E$1,$B4424,E$2,0)</f>
        <v>5450000</v>
      </c>
      <c r="F4424" s="5">
        <f>_xll.CalcbenchData($E$1,$B4424,F$2,0)</f>
        <v>2525000</v>
      </c>
      <c r="G4424" s="5">
        <f>_xll.CalcbenchData($E$1,$B4424,G$2,0)</f>
        <v>1668000</v>
      </c>
      <c r="H4424" s="5">
        <f>_xll.CalcbenchData($E$1,$B4424,H$2,0)</f>
        <v>3328000</v>
      </c>
      <c r="I4424" s="5">
        <f>_xll.CalcbenchData($E$1,$B4424,I$2,0)</f>
        <v>6975000</v>
      </c>
      <c r="J4424" s="5">
        <f>_xll.CalcbenchData($E$1,$B4424,J$2,0)</f>
        <v>6477000</v>
      </c>
      <c r="K4424" s="5">
        <f>_xll.CalcbenchData($E$1,$B4424,K$2,0)</f>
        <v>319000</v>
      </c>
      <c r="L4424" s="5" t="e">
        <f>_xll.CalcbenchData($E$1,$B4424,L$2,0)</f>
        <v>#N/A</v>
      </c>
      <c r="M4424" s="5" t="e">
        <f>_xll.CalcbenchData($E$1,$B4424,M$2,0)</f>
        <v>#N/A</v>
      </c>
      <c r="N4424" s="5" t="e">
        <f>_xll.CalcbenchData($E$1,$B4424,N$2,0)</f>
        <v>#N/A</v>
      </c>
      <c r="O4424" s="5" t="e">
        <f>_xll.CalcbenchData($E$1,$B4424,O$2,0)</f>
        <v>#N/A</v>
      </c>
      <c r="P4424" s="5" t="e">
        <f>_xll.CalcbenchData($E$1,$B4424,P$2,0)</f>
        <v>#N/A</v>
      </c>
    </row>
    <row r="4425" spans="1:16" ht="15" x14ac:dyDescent="0.25">
      <c r="A4425" s="4" t="s">
        <v>2543</v>
      </c>
      <c r="B4425" s="4" t="s">
        <v>2544</v>
      </c>
      <c r="C4425" s="4" t="s">
        <v>974</v>
      </c>
      <c r="D4425" s="5">
        <f t="shared" si="70"/>
        <v>26726000</v>
      </c>
      <c r="E4425" s="5">
        <f>_xll.CalcbenchData($E$1,$B4425,E$2,0)</f>
        <v>21666000</v>
      </c>
      <c r="F4425" s="5">
        <f>_xll.CalcbenchData($E$1,$B4425,F$2,0)</f>
        <v>3578000</v>
      </c>
      <c r="G4425" s="5">
        <f>_xll.CalcbenchData($E$1,$B4425,G$2,0)</f>
        <v>1482000</v>
      </c>
      <c r="H4425" s="5" t="e">
        <f>_xll.CalcbenchData($E$1,$B4425,H$2,0)</f>
        <v>#N/A</v>
      </c>
      <c r="I4425" s="5" t="e">
        <f>_xll.CalcbenchData($E$1,$B4425,I$2,0)</f>
        <v>#N/A</v>
      </c>
      <c r="J4425" s="5" t="e">
        <f>_xll.CalcbenchData($E$1,$B4425,J$2,0)</f>
        <v>#N/A</v>
      </c>
      <c r="K4425" s="5" t="e">
        <f>_xll.CalcbenchData($E$1,$B4425,K$2,0)</f>
        <v>#N/A</v>
      </c>
      <c r="L4425" s="5" t="e">
        <f>_xll.CalcbenchData($E$1,$B4425,L$2,0)</f>
        <v>#N/A</v>
      </c>
      <c r="M4425" s="5" t="e">
        <f>_xll.CalcbenchData($E$1,$B4425,M$2,0)</f>
        <v>#N/A</v>
      </c>
      <c r="N4425" s="5" t="e">
        <f>_xll.CalcbenchData($E$1,$B4425,N$2,0)</f>
        <v>#N/A</v>
      </c>
      <c r="O4425" s="5" t="e">
        <f>_xll.CalcbenchData($E$1,$B4425,O$2,0)</f>
        <v>#N/A</v>
      </c>
      <c r="P4425" s="5" t="e">
        <f>_xll.CalcbenchData($E$1,$B4425,P$2,0)</f>
        <v>#N/A</v>
      </c>
    </row>
    <row r="4426" spans="1:16" ht="15" x14ac:dyDescent="0.25">
      <c r="A4426" s="4" t="s">
        <v>6487</v>
      </c>
      <c r="B4426" s="4" t="s">
        <v>6488</v>
      </c>
      <c r="C4426" s="4" t="s">
        <v>974</v>
      </c>
      <c r="D4426" s="5">
        <f t="shared" si="70"/>
        <v>24631000</v>
      </c>
      <c r="E4426" s="5">
        <f>_xll.CalcbenchData($E$1,$B4426,E$2,0)</f>
        <v>4989000</v>
      </c>
      <c r="F4426" s="5">
        <f>_xll.CalcbenchData($E$1,$B4426,F$2,0)</f>
        <v>5234000</v>
      </c>
      <c r="G4426" s="5">
        <f>_xll.CalcbenchData($E$1,$B4426,G$2,0)</f>
        <v>13637000</v>
      </c>
      <c r="H4426" s="5">
        <f>_xll.CalcbenchData($E$1,$B4426,H$2,0)</f>
        <v>171000</v>
      </c>
      <c r="I4426" s="5">
        <f>_xll.CalcbenchData($E$1,$B4426,I$2,0)</f>
        <v>600000</v>
      </c>
      <c r="J4426" s="5" t="e">
        <f>_xll.CalcbenchData($E$1,$B4426,J$2,0)</f>
        <v>#N/A</v>
      </c>
      <c r="K4426" s="5">
        <f>_xll.CalcbenchData($E$1,$B4426,K$2,0)</f>
        <v>433000</v>
      </c>
      <c r="L4426" s="5">
        <f>_xll.CalcbenchData($E$1,$B4426,L$2,0)</f>
        <v>1019000</v>
      </c>
      <c r="M4426" s="5">
        <f>_xll.CalcbenchData($E$1,$B4426,M$2,0)</f>
        <v>584000</v>
      </c>
      <c r="N4426" s="5" t="e">
        <f>_xll.CalcbenchData($E$1,$B4426,N$2,0)</f>
        <v>#N/A</v>
      </c>
      <c r="O4426" s="5" t="e">
        <f>_xll.CalcbenchData($E$1,$B4426,O$2,0)</f>
        <v>#N/A</v>
      </c>
      <c r="P4426" s="5" t="e">
        <f>_xll.CalcbenchData($E$1,$B4426,P$2,0)</f>
        <v>#N/A</v>
      </c>
    </row>
    <row r="4427" spans="1:16" ht="15" x14ac:dyDescent="0.25">
      <c r="A4427" s="4" t="s">
        <v>17972</v>
      </c>
      <c r="B4427" s="4" t="s">
        <v>17973</v>
      </c>
      <c r="C4427" s="4" t="s">
        <v>974</v>
      </c>
      <c r="D4427" s="5">
        <f t="shared" si="70"/>
        <v>14983000</v>
      </c>
      <c r="E4427" s="5" t="e">
        <f>_xll.CalcbenchData($E$1,$B4427,E$2,0)</f>
        <v>#N/A</v>
      </c>
      <c r="F4427" s="5" t="e">
        <f>_xll.CalcbenchData($E$1,$B4427,F$2,0)</f>
        <v>#N/A</v>
      </c>
      <c r="G4427" s="5" t="e">
        <f>_xll.CalcbenchData($E$1,$B4427,G$2,0)</f>
        <v>#N/A</v>
      </c>
      <c r="H4427" s="5">
        <f>_xll.CalcbenchData($E$1,$B4427,H$2,0)</f>
        <v>5224000</v>
      </c>
      <c r="I4427" s="5">
        <f>_xll.CalcbenchData($E$1,$B4427,I$2,0)</f>
        <v>4747000</v>
      </c>
      <c r="J4427" s="5">
        <f>_xll.CalcbenchData($E$1,$B4427,J$2,0)</f>
        <v>5012000</v>
      </c>
      <c r="K4427" s="5">
        <f>_xll.CalcbenchData($E$1,$B4427,K$2,0)</f>
        <v>2857000</v>
      </c>
      <c r="L4427" s="5">
        <f>_xll.CalcbenchData($E$1,$B4427,L$2,0)</f>
        <v>4416000</v>
      </c>
      <c r="M4427" s="5">
        <f>_xll.CalcbenchData($E$1,$B4427,M$2,0)</f>
        <v>4357000</v>
      </c>
      <c r="N4427" s="5">
        <f>_xll.CalcbenchData($E$1,$B4427,N$2,0)</f>
        <v>6826000</v>
      </c>
      <c r="O4427" s="5" t="e">
        <f>_xll.CalcbenchData($E$1,$B4427,O$2,0)</f>
        <v>#N/A</v>
      </c>
      <c r="P4427" s="5" t="e">
        <f>_xll.CalcbenchData($E$1,$B4427,P$2,0)</f>
        <v>#N/A</v>
      </c>
    </row>
    <row r="4428" spans="1:16" ht="15" x14ac:dyDescent="0.25">
      <c r="A4428" s="4" t="s">
        <v>10219</v>
      </c>
      <c r="B4428" s="4" t="s">
        <v>10220</v>
      </c>
      <c r="C4428" s="4" t="s">
        <v>974</v>
      </c>
      <c r="D4428" s="5">
        <f t="shared" si="70"/>
        <v>10390000</v>
      </c>
      <c r="E4428" s="5">
        <f>_xll.CalcbenchData($E$1,$B4428,E$2,0)</f>
        <v>4945000</v>
      </c>
      <c r="F4428" s="5">
        <f>_xll.CalcbenchData($E$1,$B4428,F$2,0)</f>
        <v>681000</v>
      </c>
      <c r="G4428" s="5">
        <f>_xll.CalcbenchData($E$1,$B4428,G$2,0)</f>
        <v>1117000</v>
      </c>
      <c r="H4428" s="5">
        <f>_xll.CalcbenchData($E$1,$B4428,H$2,0)</f>
        <v>745000</v>
      </c>
      <c r="I4428" s="5">
        <f>_xll.CalcbenchData($E$1,$B4428,I$2,0)</f>
        <v>482000</v>
      </c>
      <c r="J4428" s="5">
        <f>_xll.CalcbenchData($E$1,$B4428,J$2,0)</f>
        <v>2420000</v>
      </c>
      <c r="K4428" s="5">
        <f>_xll.CalcbenchData($E$1,$B4428,K$2,0)</f>
        <v>4559000</v>
      </c>
      <c r="L4428" s="5">
        <f>_xll.CalcbenchData($E$1,$B4428,L$2,0)</f>
        <v>7985000</v>
      </c>
      <c r="M4428" s="5">
        <f>_xll.CalcbenchData($E$1,$B4428,M$2,0)</f>
        <v>3630000</v>
      </c>
      <c r="N4428" s="5" t="e">
        <f>_xll.CalcbenchData($E$1,$B4428,N$2,0)</f>
        <v>#N/A</v>
      </c>
      <c r="O4428" s="5" t="e">
        <f>_xll.CalcbenchData($E$1,$B4428,O$2,0)</f>
        <v>#N/A</v>
      </c>
      <c r="P4428" s="5" t="e">
        <f>_xll.CalcbenchData($E$1,$B4428,P$2,0)</f>
        <v>#N/A</v>
      </c>
    </row>
    <row r="4429" spans="1:16" ht="15" x14ac:dyDescent="0.25">
      <c r="A4429" s="4" t="s">
        <v>1399</v>
      </c>
      <c r="B4429" s="4" t="s">
        <v>1400</v>
      </c>
      <c r="C4429" s="4" t="s">
        <v>974</v>
      </c>
      <c r="D4429" s="5">
        <f t="shared" si="70"/>
        <v>26335634</v>
      </c>
      <c r="E4429" s="5">
        <f>_xll.CalcbenchData($E$1,$B4429,E$2,0)</f>
        <v>3590920</v>
      </c>
      <c r="F4429" s="5">
        <f>_xll.CalcbenchData($E$1,$B4429,F$2,0)</f>
        <v>3000357</v>
      </c>
      <c r="G4429" s="5">
        <f>_xll.CalcbenchData($E$1,$B4429,G$2,0)</f>
        <v>12519738</v>
      </c>
      <c r="H4429" s="5">
        <f>_xll.CalcbenchData($E$1,$B4429,H$2,0)</f>
        <v>3591335</v>
      </c>
      <c r="I4429" s="5">
        <f>_xll.CalcbenchData($E$1,$B4429,I$2,0)</f>
        <v>2819764</v>
      </c>
      <c r="J4429" s="5">
        <f>_xll.CalcbenchData($E$1,$B4429,J$2,0)</f>
        <v>813520</v>
      </c>
      <c r="K4429" s="5">
        <f>_xll.CalcbenchData($E$1,$B4429,K$2,0)</f>
        <v>103442</v>
      </c>
      <c r="L4429" s="5">
        <f>_xll.CalcbenchData($E$1,$B4429,L$2,0)</f>
        <v>30663</v>
      </c>
      <c r="M4429" s="5">
        <f>_xll.CalcbenchData($E$1,$B4429,M$2,0)</f>
        <v>80138</v>
      </c>
      <c r="N4429" s="5">
        <f>_xll.CalcbenchData($E$1,$B4429,N$2,0)</f>
        <v>2147157</v>
      </c>
      <c r="O4429" s="5" t="e">
        <f>_xll.CalcbenchData($E$1,$B4429,O$2,0)</f>
        <v>#N/A</v>
      </c>
      <c r="P4429" s="5" t="e">
        <f>_xll.CalcbenchData($E$1,$B4429,P$2,0)</f>
        <v>#N/A</v>
      </c>
    </row>
    <row r="4430" spans="1:16" ht="15" x14ac:dyDescent="0.25">
      <c r="A4430" s="4" t="s">
        <v>5073</v>
      </c>
      <c r="B4430" s="4" t="s">
        <v>5074</v>
      </c>
      <c r="C4430" s="4" t="s">
        <v>974</v>
      </c>
      <c r="D4430" s="5">
        <f t="shared" si="70"/>
        <v>22517000</v>
      </c>
      <c r="E4430" s="5" t="e">
        <f>_xll.CalcbenchData($E$1,$B4430,E$2,0)</f>
        <v>#N/A</v>
      </c>
      <c r="F4430" s="5">
        <f>_xll.CalcbenchData($E$1,$B4430,F$2,0)</f>
        <v>7912000</v>
      </c>
      <c r="G4430" s="5">
        <f>_xll.CalcbenchData($E$1,$B4430,G$2,0)</f>
        <v>5150000</v>
      </c>
      <c r="H4430" s="5">
        <f>_xll.CalcbenchData($E$1,$B4430,H$2,0)</f>
        <v>3426000</v>
      </c>
      <c r="I4430" s="5">
        <f>_xll.CalcbenchData($E$1,$B4430,I$2,0)</f>
        <v>3825000</v>
      </c>
      <c r="J4430" s="5">
        <f>_xll.CalcbenchData($E$1,$B4430,J$2,0)</f>
        <v>2204000</v>
      </c>
      <c r="K4430" s="5">
        <f>_xll.CalcbenchData($E$1,$B4430,K$2,0)</f>
        <v>1041000</v>
      </c>
      <c r="L4430" s="5">
        <f>_xll.CalcbenchData($E$1,$B4430,L$2,0)</f>
        <v>2885000</v>
      </c>
      <c r="M4430" s="5">
        <f>_xll.CalcbenchData($E$1,$B4430,M$2,0)</f>
        <v>57000</v>
      </c>
      <c r="N4430" s="5">
        <f>_xll.CalcbenchData($E$1,$B4430,N$2,0)</f>
        <v>378000</v>
      </c>
      <c r="O4430" s="5" t="e">
        <f>_xll.CalcbenchData($E$1,$B4430,O$2,0)</f>
        <v>#N/A</v>
      </c>
      <c r="P4430" s="5" t="e">
        <f>_xll.CalcbenchData($E$1,$B4430,P$2,0)</f>
        <v>#N/A</v>
      </c>
    </row>
    <row r="4431" spans="1:16" ht="15" x14ac:dyDescent="0.25">
      <c r="A4431" s="4" t="s">
        <v>6345</v>
      </c>
      <c r="B4431" s="4" t="s">
        <v>6346</v>
      </c>
      <c r="C4431" s="4" t="s">
        <v>974</v>
      </c>
      <c r="D4431" s="5">
        <f t="shared" si="70"/>
        <v>22874000</v>
      </c>
      <c r="E4431" s="5">
        <f>_xll.CalcbenchData($E$1,$B4431,E$2,0)</f>
        <v>6288000</v>
      </c>
      <c r="F4431" s="5">
        <f>_xll.CalcbenchData($E$1,$B4431,F$2,0)</f>
        <v>3952000</v>
      </c>
      <c r="G4431" s="5">
        <f>_xll.CalcbenchData($E$1,$B4431,G$2,0)</f>
        <v>2682000</v>
      </c>
      <c r="H4431" s="5">
        <f>_xll.CalcbenchData($E$1,$B4431,H$2,0)</f>
        <v>3772000</v>
      </c>
      <c r="I4431" s="5">
        <f>_xll.CalcbenchData($E$1,$B4431,I$2,0)</f>
        <v>2710000</v>
      </c>
      <c r="J4431" s="5">
        <f>_xll.CalcbenchData($E$1,$B4431,J$2,0)</f>
        <v>3470000</v>
      </c>
      <c r="K4431" s="5">
        <f>_xll.CalcbenchData($E$1,$B4431,K$2,0)</f>
        <v>2360000</v>
      </c>
      <c r="L4431" s="5">
        <f>_xll.CalcbenchData($E$1,$B4431,L$2,0)</f>
        <v>1264000</v>
      </c>
      <c r="M4431" s="5" t="e">
        <f>_xll.CalcbenchData($E$1,$B4431,M$2,0)</f>
        <v>#N/A</v>
      </c>
      <c r="N4431" s="5" t="e">
        <f>_xll.CalcbenchData($E$1,$B4431,N$2,0)</f>
        <v>#N/A</v>
      </c>
      <c r="O4431" s="5" t="e">
        <f>_xll.CalcbenchData($E$1,$B4431,O$2,0)</f>
        <v>#N/A</v>
      </c>
      <c r="P4431" s="5" t="e">
        <f>_xll.CalcbenchData($E$1,$B4431,P$2,0)</f>
        <v>#N/A</v>
      </c>
    </row>
    <row r="4432" spans="1:16" ht="15" x14ac:dyDescent="0.25">
      <c r="A4432" s="4" t="s">
        <v>14569</v>
      </c>
      <c r="B4432" s="4" t="s">
        <v>14570</v>
      </c>
      <c r="C4432" s="4" t="s">
        <v>974</v>
      </c>
      <c r="D4432" s="5">
        <f t="shared" si="70"/>
        <v>20913000</v>
      </c>
      <c r="E4432" s="5" t="e">
        <f>_xll.CalcbenchData($E$1,$B4432,E$2,0)</f>
        <v>#N/A</v>
      </c>
      <c r="F4432" s="5">
        <f>_xll.CalcbenchData($E$1,$B4432,F$2,0)</f>
        <v>4053000</v>
      </c>
      <c r="G4432" s="5">
        <f>_xll.CalcbenchData($E$1,$B4432,G$2,0)</f>
        <v>5329000</v>
      </c>
      <c r="H4432" s="5">
        <f>_xll.CalcbenchData($E$1,$B4432,H$2,0)</f>
        <v>7441000</v>
      </c>
      <c r="I4432" s="5">
        <f>_xll.CalcbenchData($E$1,$B4432,I$2,0)</f>
        <v>1618000</v>
      </c>
      <c r="J4432" s="5">
        <f>_xll.CalcbenchData($E$1,$B4432,J$2,0)</f>
        <v>2472000</v>
      </c>
      <c r="K4432" s="5">
        <f>_xll.CalcbenchData($E$1,$B4432,K$2,0)</f>
        <v>1585000</v>
      </c>
      <c r="L4432" s="5">
        <f>_xll.CalcbenchData($E$1,$B4432,L$2,0)</f>
        <v>2284000</v>
      </c>
      <c r="M4432" s="5">
        <f>_xll.CalcbenchData($E$1,$B4432,M$2,0)</f>
        <v>1672000</v>
      </c>
      <c r="N4432" s="5" t="e">
        <f>_xll.CalcbenchData($E$1,$B4432,N$2,0)</f>
        <v>#N/A</v>
      </c>
      <c r="O4432" s="5" t="e">
        <f>_xll.CalcbenchData($E$1,$B4432,O$2,0)</f>
        <v>#N/A</v>
      </c>
      <c r="P4432" s="5" t="e">
        <f>_xll.CalcbenchData($E$1,$B4432,P$2,0)</f>
        <v>#N/A</v>
      </c>
    </row>
    <row r="4433" spans="1:16" ht="15" x14ac:dyDescent="0.25">
      <c r="A4433" s="4" t="s">
        <v>8413</v>
      </c>
      <c r="B4433" s="4" t="s">
        <v>8414</v>
      </c>
      <c r="C4433" s="4" t="s">
        <v>974</v>
      </c>
      <c r="D4433" s="5">
        <f t="shared" si="70"/>
        <v>26424000</v>
      </c>
      <c r="E4433" s="5">
        <f>_xll.CalcbenchData($E$1,$B4433,E$2,0)</f>
        <v>7577000</v>
      </c>
      <c r="F4433" s="5">
        <f>_xll.CalcbenchData($E$1,$B4433,F$2,0)</f>
        <v>6864000</v>
      </c>
      <c r="G4433" s="5">
        <f>_xll.CalcbenchData($E$1,$B4433,G$2,0)</f>
        <v>2587000</v>
      </c>
      <c r="H4433" s="5">
        <f>_xll.CalcbenchData($E$1,$B4433,H$2,0)</f>
        <v>5721000</v>
      </c>
      <c r="I4433" s="5">
        <f>_xll.CalcbenchData($E$1,$B4433,I$2,0)</f>
        <v>2873000</v>
      </c>
      <c r="J4433" s="5">
        <f>_xll.CalcbenchData($E$1,$B4433,J$2,0)</f>
        <v>802000</v>
      </c>
      <c r="K4433" s="5" t="e">
        <f>_xll.CalcbenchData($E$1,$B4433,K$2,0)</f>
        <v>#N/A</v>
      </c>
      <c r="L4433" s="5" t="e">
        <f>_xll.CalcbenchData($E$1,$B4433,L$2,0)</f>
        <v>#N/A</v>
      </c>
      <c r="M4433" s="5" t="e">
        <f>_xll.CalcbenchData($E$1,$B4433,M$2,0)</f>
        <v>#N/A</v>
      </c>
      <c r="N4433" s="5" t="e">
        <f>_xll.CalcbenchData($E$1,$B4433,N$2,0)</f>
        <v>#N/A</v>
      </c>
      <c r="O4433" s="5" t="e">
        <f>_xll.CalcbenchData($E$1,$B4433,O$2,0)</f>
        <v>#N/A</v>
      </c>
      <c r="P4433" s="5" t="e">
        <f>_xll.CalcbenchData($E$1,$B4433,P$2,0)</f>
        <v>#N/A</v>
      </c>
    </row>
    <row r="4434" spans="1:16" ht="15" x14ac:dyDescent="0.25">
      <c r="A4434" s="4" t="s">
        <v>17986</v>
      </c>
      <c r="B4434" s="4" t="s">
        <v>17987</v>
      </c>
      <c r="C4434" s="4" t="s">
        <v>974</v>
      </c>
      <c r="D4434" s="5">
        <f t="shared" si="70"/>
        <v>0</v>
      </c>
      <c r="E4434" s="5" t="e">
        <f>_xll.CalcbenchData($E$1,$B4434,E$2,0)</f>
        <v>#N/A</v>
      </c>
      <c r="F4434" s="5" t="e">
        <f>_xll.CalcbenchData($E$1,$B4434,F$2,0)</f>
        <v>#N/A</v>
      </c>
      <c r="G4434" s="5" t="e">
        <f>_xll.CalcbenchData($E$1,$B4434,G$2,0)</f>
        <v>#N/A</v>
      </c>
      <c r="H4434" s="5" t="e">
        <f>_xll.CalcbenchData($E$1,$B4434,H$2,0)</f>
        <v>#N/A</v>
      </c>
      <c r="I4434" s="5" t="e">
        <f>_xll.CalcbenchData($E$1,$B4434,I$2,0)</f>
        <v>#N/A</v>
      </c>
      <c r="J4434" s="5" t="e">
        <f>_xll.CalcbenchData($E$1,$B4434,J$2,0)</f>
        <v>#N/A</v>
      </c>
      <c r="K4434" s="5">
        <f>_xll.CalcbenchData($E$1,$B4434,K$2,0)</f>
        <v>15071000</v>
      </c>
      <c r="L4434" s="5">
        <f>_xll.CalcbenchData($E$1,$B4434,L$2,0)</f>
        <v>8016000</v>
      </c>
      <c r="M4434" s="5">
        <f>_xll.CalcbenchData($E$1,$B4434,M$2,0)</f>
        <v>3265000</v>
      </c>
      <c r="N4434" s="5">
        <f>_xll.CalcbenchData($E$1,$B4434,N$2,0)</f>
        <v>16784000</v>
      </c>
      <c r="O4434" s="5" t="e">
        <f>_xll.CalcbenchData($E$1,$B4434,O$2,0)</f>
        <v>#N/A</v>
      </c>
      <c r="P4434" s="5" t="e">
        <f>_xll.CalcbenchData($E$1,$B4434,P$2,0)</f>
        <v>#N/A</v>
      </c>
    </row>
    <row r="4435" spans="1:16" ht="15" x14ac:dyDescent="0.25">
      <c r="A4435" s="4" t="s">
        <v>17988</v>
      </c>
      <c r="B4435" s="4" t="s">
        <v>17989</v>
      </c>
      <c r="C4435" s="4" t="s">
        <v>974</v>
      </c>
      <c r="D4435" s="5">
        <f t="shared" si="70"/>
        <v>6973301</v>
      </c>
      <c r="E4435" s="5" t="e">
        <f>_xll.CalcbenchData($E$1,$B4435,E$2,0)</f>
        <v>#N/A</v>
      </c>
      <c r="F4435" s="5" t="e">
        <f>_xll.CalcbenchData($E$1,$B4435,F$2,0)</f>
        <v>#N/A</v>
      </c>
      <c r="G4435" s="5" t="e">
        <f>_xll.CalcbenchData($E$1,$B4435,G$2,0)</f>
        <v>#N/A</v>
      </c>
      <c r="H4435" s="5" t="e">
        <f>_xll.CalcbenchData($E$1,$B4435,H$2,0)</f>
        <v>#N/A</v>
      </c>
      <c r="I4435" s="5" t="e">
        <f>_xll.CalcbenchData($E$1,$B4435,I$2,0)</f>
        <v>#N/A</v>
      </c>
      <c r="J4435" s="5">
        <f>_xll.CalcbenchData($E$1,$B4435,J$2,0)</f>
        <v>6973301</v>
      </c>
      <c r="K4435" s="5">
        <f>_xll.CalcbenchData($E$1,$B4435,K$2,0)</f>
        <v>2590765</v>
      </c>
      <c r="L4435" s="5">
        <f>_xll.CalcbenchData($E$1,$B4435,L$2,0)</f>
        <v>4757729</v>
      </c>
      <c r="M4435" s="5">
        <f>_xll.CalcbenchData($E$1,$B4435,M$2,0)</f>
        <v>12017975</v>
      </c>
      <c r="N4435" s="5" t="e">
        <f>_xll.CalcbenchData($E$1,$B4435,N$2,0)</f>
        <v>#N/A</v>
      </c>
      <c r="O4435" s="5" t="e">
        <f>_xll.CalcbenchData($E$1,$B4435,O$2,0)</f>
        <v>#N/A</v>
      </c>
      <c r="P4435" s="5" t="e">
        <f>_xll.CalcbenchData($E$1,$B4435,P$2,0)</f>
        <v>#N/A</v>
      </c>
    </row>
    <row r="4436" spans="1:16" ht="15" x14ac:dyDescent="0.25">
      <c r="A4436" s="4" t="s">
        <v>17992</v>
      </c>
      <c r="B4436" s="4" t="s">
        <v>17993</v>
      </c>
      <c r="C4436" s="4" t="s">
        <v>974</v>
      </c>
      <c r="D4436" s="5">
        <f t="shared" si="70"/>
        <v>14518000</v>
      </c>
      <c r="E4436" s="5" t="e">
        <f>_xll.CalcbenchData($E$1,$B4436,E$2,0)</f>
        <v>#N/A</v>
      </c>
      <c r="F4436" s="5" t="e">
        <f>_xll.CalcbenchData($E$1,$B4436,F$2,0)</f>
        <v>#N/A</v>
      </c>
      <c r="G4436" s="5">
        <f>_xll.CalcbenchData($E$1,$B4436,G$2,0)</f>
        <v>7065000</v>
      </c>
      <c r="H4436" s="5">
        <f>_xll.CalcbenchData($E$1,$B4436,H$2,0)</f>
        <v>4279000</v>
      </c>
      <c r="I4436" s="5">
        <f>_xll.CalcbenchData($E$1,$B4436,I$2,0)</f>
        <v>2340000</v>
      </c>
      <c r="J4436" s="5">
        <f>_xll.CalcbenchData($E$1,$B4436,J$2,0)</f>
        <v>834000</v>
      </c>
      <c r="K4436" s="5">
        <f>_xll.CalcbenchData($E$1,$B4436,K$2,0)</f>
        <v>1385000</v>
      </c>
      <c r="L4436" s="5">
        <f>_xll.CalcbenchData($E$1,$B4436,L$2,0)</f>
        <v>8575000</v>
      </c>
      <c r="M4436" s="5">
        <f>_xll.CalcbenchData($E$1,$B4436,M$2,0)</f>
        <v>1836000</v>
      </c>
      <c r="N4436" s="5">
        <f>_xll.CalcbenchData($E$1,$B4436,N$2,0)</f>
        <v>272000</v>
      </c>
      <c r="O4436" s="5" t="e">
        <f>_xll.CalcbenchData($E$1,$B4436,O$2,0)</f>
        <v>#N/A</v>
      </c>
      <c r="P4436" s="5" t="e">
        <f>_xll.CalcbenchData($E$1,$B4436,P$2,0)</f>
        <v>#N/A</v>
      </c>
    </row>
    <row r="4437" spans="1:16" ht="15" x14ac:dyDescent="0.25">
      <c r="A4437" s="4" t="s">
        <v>17994</v>
      </c>
      <c r="B4437" s="4" t="s">
        <v>17995</v>
      </c>
      <c r="C4437" s="4" t="s">
        <v>974</v>
      </c>
      <c r="D4437" s="5">
        <f t="shared" si="70"/>
        <v>16233000</v>
      </c>
      <c r="E4437" s="5" t="e">
        <f>_xll.CalcbenchData($E$1,$B4437,E$2,0)</f>
        <v>#N/A</v>
      </c>
      <c r="F4437" s="5">
        <f>_xll.CalcbenchData($E$1,$B4437,F$2,0)</f>
        <v>3097000</v>
      </c>
      <c r="G4437" s="5">
        <f>_xll.CalcbenchData($E$1,$B4437,G$2,0)</f>
        <v>1201000</v>
      </c>
      <c r="H4437" s="5">
        <f>_xll.CalcbenchData($E$1,$B4437,H$2,0)</f>
        <v>5644000</v>
      </c>
      <c r="I4437" s="5">
        <f>_xll.CalcbenchData($E$1,$B4437,I$2,0)</f>
        <v>2064000</v>
      </c>
      <c r="J4437" s="5">
        <f>_xll.CalcbenchData($E$1,$B4437,J$2,0)</f>
        <v>4227000</v>
      </c>
      <c r="K4437" s="5">
        <f>_xll.CalcbenchData($E$1,$B4437,K$2,0)</f>
        <v>4888000</v>
      </c>
      <c r="L4437" s="5">
        <f>_xll.CalcbenchData($E$1,$B4437,L$2,0)</f>
        <v>3533000</v>
      </c>
      <c r="M4437" s="5">
        <f>_xll.CalcbenchData($E$1,$B4437,M$2,0)</f>
        <v>1627000</v>
      </c>
      <c r="N4437" s="5">
        <f>_xll.CalcbenchData($E$1,$B4437,N$2,0)</f>
        <v>922000</v>
      </c>
      <c r="O4437" s="5" t="e">
        <f>_xll.CalcbenchData($E$1,$B4437,O$2,0)</f>
        <v>#N/A</v>
      </c>
      <c r="P4437" s="5" t="e">
        <f>_xll.CalcbenchData($E$1,$B4437,P$2,0)</f>
        <v>#N/A</v>
      </c>
    </row>
    <row r="4438" spans="1:16" ht="15" x14ac:dyDescent="0.25">
      <c r="A4438" s="4" t="s">
        <v>7602</v>
      </c>
      <c r="B4438" s="4" t="s">
        <v>7603</v>
      </c>
      <c r="C4438" s="4" t="s">
        <v>974</v>
      </c>
      <c r="D4438" s="5">
        <f t="shared" si="70"/>
        <v>14258000</v>
      </c>
      <c r="E4438" s="5" t="e">
        <f>_xll.CalcbenchData($E$1,$B4438,E$2,0)</f>
        <v>#N/A</v>
      </c>
      <c r="F4438" s="5" t="e">
        <f>_xll.CalcbenchData($E$1,$B4438,F$2,0)</f>
        <v>#N/A</v>
      </c>
      <c r="G4438" s="5" t="e">
        <f>_xll.CalcbenchData($E$1,$B4438,G$2,0)</f>
        <v>#N/A</v>
      </c>
      <c r="H4438" s="5">
        <f>_xll.CalcbenchData($E$1,$B4438,H$2,0)</f>
        <v>6950000</v>
      </c>
      <c r="I4438" s="5">
        <f>_xll.CalcbenchData($E$1,$B4438,I$2,0)</f>
        <v>3604000</v>
      </c>
      <c r="J4438" s="5">
        <f>_xll.CalcbenchData($E$1,$B4438,J$2,0)</f>
        <v>3704000</v>
      </c>
      <c r="K4438" s="5">
        <f>_xll.CalcbenchData($E$1,$B4438,K$2,0)</f>
        <v>4809000</v>
      </c>
      <c r="L4438" s="5">
        <f>_xll.CalcbenchData($E$1,$B4438,L$2,0)</f>
        <v>3602000</v>
      </c>
      <c r="M4438" s="5">
        <f>_xll.CalcbenchData($E$1,$B4438,M$2,0)</f>
        <v>3556000</v>
      </c>
      <c r="N4438" s="5">
        <f>_xll.CalcbenchData($E$1,$B4438,N$2,0)</f>
        <v>12495000</v>
      </c>
      <c r="O4438" s="5" t="e">
        <f>_xll.CalcbenchData($E$1,$B4438,O$2,0)</f>
        <v>#N/A</v>
      </c>
      <c r="P4438" s="5" t="e">
        <f>_xll.CalcbenchData($E$1,$B4438,P$2,0)</f>
        <v>#N/A</v>
      </c>
    </row>
    <row r="4439" spans="1:16" ht="15" x14ac:dyDescent="0.25">
      <c r="A4439" s="4" t="s">
        <v>2046</v>
      </c>
      <c r="B4439" s="4" t="s">
        <v>2047</v>
      </c>
      <c r="C4439" s="4" t="s">
        <v>974</v>
      </c>
      <c r="D4439" s="5">
        <f t="shared" si="70"/>
        <v>26210000</v>
      </c>
      <c r="E4439" s="5">
        <f>_xll.CalcbenchData($E$1,$B4439,E$2,0)</f>
        <v>14893000</v>
      </c>
      <c r="F4439" s="5">
        <f>_xll.CalcbenchData($E$1,$B4439,F$2,0)</f>
        <v>6122000</v>
      </c>
      <c r="G4439" s="5">
        <f>_xll.CalcbenchData($E$1,$B4439,G$2,0)</f>
        <v>5195000</v>
      </c>
      <c r="H4439" s="5" t="e">
        <f>_xll.CalcbenchData($E$1,$B4439,H$2,0)</f>
        <v>#N/A</v>
      </c>
      <c r="I4439" s="5" t="e">
        <f>_xll.CalcbenchData($E$1,$B4439,I$2,0)</f>
        <v>#N/A</v>
      </c>
      <c r="J4439" s="5" t="e">
        <f>_xll.CalcbenchData($E$1,$B4439,J$2,0)</f>
        <v>#N/A</v>
      </c>
      <c r="K4439" s="5" t="e">
        <f>_xll.CalcbenchData($E$1,$B4439,K$2,0)</f>
        <v>#N/A</v>
      </c>
      <c r="L4439" s="5" t="e">
        <f>_xll.CalcbenchData($E$1,$B4439,L$2,0)</f>
        <v>#N/A</v>
      </c>
      <c r="M4439" s="5" t="e">
        <f>_xll.CalcbenchData($E$1,$B4439,M$2,0)</f>
        <v>#N/A</v>
      </c>
      <c r="N4439" s="5" t="e">
        <f>_xll.CalcbenchData($E$1,$B4439,N$2,0)</f>
        <v>#N/A</v>
      </c>
      <c r="O4439" s="5" t="e">
        <f>_xll.CalcbenchData($E$1,$B4439,O$2,0)</f>
        <v>#N/A</v>
      </c>
      <c r="P4439" s="5" t="e">
        <f>_xll.CalcbenchData($E$1,$B4439,P$2,0)</f>
        <v>#N/A</v>
      </c>
    </row>
    <row r="4440" spans="1:16" ht="15" x14ac:dyDescent="0.25">
      <c r="A4440" s="4" t="s">
        <v>15274</v>
      </c>
      <c r="B4440" s="4" t="s">
        <v>15275</v>
      </c>
      <c r="C4440" s="4" t="s">
        <v>974</v>
      </c>
      <c r="D4440" s="5">
        <f t="shared" si="70"/>
        <v>18433000</v>
      </c>
      <c r="E4440" s="5">
        <f>_xll.CalcbenchData($E$1,$B4440,E$2,0)</f>
        <v>478000</v>
      </c>
      <c r="F4440" s="5">
        <f>_xll.CalcbenchData($E$1,$B4440,F$2,0)</f>
        <v>619000</v>
      </c>
      <c r="G4440" s="5">
        <f>_xll.CalcbenchData($E$1,$B4440,G$2,0)</f>
        <v>891000</v>
      </c>
      <c r="H4440" s="5">
        <f>_xll.CalcbenchData($E$1,$B4440,H$2,0)</f>
        <v>1756000</v>
      </c>
      <c r="I4440" s="5">
        <f>_xll.CalcbenchData($E$1,$B4440,I$2,0)</f>
        <v>3806000</v>
      </c>
      <c r="J4440" s="5">
        <f>_xll.CalcbenchData($E$1,$B4440,J$2,0)</f>
        <v>10883000</v>
      </c>
      <c r="K4440" s="5">
        <f>_xll.CalcbenchData($E$1,$B4440,K$2,0)</f>
        <v>4148000</v>
      </c>
      <c r="L4440" s="5">
        <f>_xll.CalcbenchData($E$1,$B4440,L$2,0)</f>
        <v>2464000</v>
      </c>
      <c r="M4440" s="5">
        <f>_xll.CalcbenchData($E$1,$B4440,M$2,0)</f>
        <v>1159000</v>
      </c>
      <c r="N4440" s="5">
        <f>_xll.CalcbenchData($E$1,$B4440,N$2,0)</f>
        <v>5112000</v>
      </c>
      <c r="O4440" s="5" t="e">
        <f>_xll.CalcbenchData($E$1,$B4440,O$2,0)</f>
        <v>#N/A</v>
      </c>
      <c r="P4440" s="5" t="e">
        <f>_xll.CalcbenchData($E$1,$B4440,P$2,0)</f>
        <v>#N/A</v>
      </c>
    </row>
    <row r="4441" spans="1:16" ht="15" x14ac:dyDescent="0.25">
      <c r="A4441" s="4" t="s">
        <v>16864</v>
      </c>
      <c r="B4441" s="4" t="s">
        <v>16865</v>
      </c>
      <c r="C4441" s="4" t="s">
        <v>974</v>
      </c>
      <c r="D4441" s="5">
        <f t="shared" si="70"/>
        <v>2251266</v>
      </c>
      <c r="E4441" s="5" t="e">
        <f>_xll.CalcbenchData($E$1,$B4441,E$2,0)</f>
        <v>#N/A</v>
      </c>
      <c r="F4441" s="5" t="e">
        <f>_xll.CalcbenchData($E$1,$B4441,F$2,0)</f>
        <v>#N/A</v>
      </c>
      <c r="G4441" s="5" t="e">
        <f>_xll.CalcbenchData($E$1,$B4441,G$2,0)</f>
        <v>#N/A</v>
      </c>
      <c r="H4441" s="5">
        <f>_xll.CalcbenchData($E$1,$B4441,H$2,0)</f>
        <v>1497118</v>
      </c>
      <c r="I4441" s="5">
        <f>_xll.CalcbenchData($E$1,$B4441,I$2,0)</f>
        <v>422324</v>
      </c>
      <c r="J4441" s="5">
        <f>_xll.CalcbenchData($E$1,$B4441,J$2,0)</f>
        <v>331824</v>
      </c>
      <c r="K4441" s="5">
        <f>_xll.CalcbenchData($E$1,$B4441,K$2,0)</f>
        <v>1000566</v>
      </c>
      <c r="L4441" s="5">
        <f>_xll.CalcbenchData($E$1,$B4441,L$2,0)</f>
        <v>1714499</v>
      </c>
      <c r="M4441" s="5">
        <f>_xll.CalcbenchData($E$1,$B4441,M$2,0)</f>
        <v>21217423</v>
      </c>
      <c r="N4441" s="5">
        <f>_xll.CalcbenchData($E$1,$B4441,N$2,0)</f>
        <v>16889376</v>
      </c>
      <c r="O4441" s="5" t="e">
        <f>_xll.CalcbenchData($E$1,$B4441,O$2,0)</f>
        <v>#N/A</v>
      </c>
      <c r="P4441" s="5" t="e">
        <f>_xll.CalcbenchData($E$1,$B4441,P$2,0)</f>
        <v>#N/A</v>
      </c>
    </row>
    <row r="4442" spans="1:16" ht="15" x14ac:dyDescent="0.25">
      <c r="A4442" s="4" t="s">
        <v>18002</v>
      </c>
      <c r="B4442" s="4" t="s">
        <v>18003</v>
      </c>
      <c r="C4442" s="4" t="s">
        <v>974</v>
      </c>
      <c r="D4442" s="5">
        <f t="shared" si="70"/>
        <v>16447856</v>
      </c>
      <c r="E4442" s="5">
        <f>_xll.CalcbenchData($E$1,$B4442,E$2,0)</f>
        <v>3922509</v>
      </c>
      <c r="F4442" s="5">
        <f>_xll.CalcbenchData($E$1,$B4442,F$2,0)</f>
        <v>2505816</v>
      </c>
      <c r="G4442" s="5">
        <f>_xll.CalcbenchData($E$1,$B4442,G$2,0)</f>
        <v>3676051</v>
      </c>
      <c r="H4442" s="5">
        <f>_xll.CalcbenchData($E$1,$B4442,H$2,0)</f>
        <v>3365509</v>
      </c>
      <c r="I4442" s="5">
        <f>_xll.CalcbenchData($E$1,$B4442,I$2,0)</f>
        <v>1931173</v>
      </c>
      <c r="J4442" s="5">
        <f>_xll.CalcbenchData($E$1,$B4442,J$2,0)</f>
        <v>1046798</v>
      </c>
      <c r="K4442" s="5">
        <f>_xll.CalcbenchData($E$1,$B4442,K$2,0)</f>
        <v>1078446</v>
      </c>
      <c r="L4442" s="5">
        <f>_xll.CalcbenchData($E$1,$B4442,L$2,0)</f>
        <v>1974406</v>
      </c>
      <c r="M4442" s="5">
        <f>_xll.CalcbenchData($E$1,$B4442,M$2,0)</f>
        <v>6674449</v>
      </c>
      <c r="N4442" s="5">
        <f>_xll.CalcbenchData($E$1,$B4442,N$2,0)</f>
        <v>1956355</v>
      </c>
      <c r="O4442" s="5" t="e">
        <f>_xll.CalcbenchData($E$1,$B4442,O$2,0)</f>
        <v>#N/A</v>
      </c>
      <c r="P4442" s="5" t="e">
        <f>_xll.CalcbenchData($E$1,$B4442,P$2,0)</f>
        <v>#N/A</v>
      </c>
    </row>
    <row r="4443" spans="1:16" ht="15" x14ac:dyDescent="0.25">
      <c r="A4443" s="4" t="s">
        <v>9186</v>
      </c>
      <c r="B4443" s="4" t="s">
        <v>9187</v>
      </c>
      <c r="C4443" s="4" t="s">
        <v>974</v>
      </c>
      <c r="D4443" s="5">
        <f t="shared" si="70"/>
        <v>21305000</v>
      </c>
      <c r="E4443" s="5">
        <f>_xll.CalcbenchData($E$1,$B4443,E$2,0)</f>
        <v>9483000</v>
      </c>
      <c r="F4443" s="5">
        <f>_xll.CalcbenchData($E$1,$B4443,F$2,0)</f>
        <v>5616000</v>
      </c>
      <c r="G4443" s="5">
        <f>_xll.CalcbenchData($E$1,$B4443,G$2,0)</f>
        <v>3664000</v>
      </c>
      <c r="H4443" s="5">
        <f>_xll.CalcbenchData($E$1,$B4443,H$2,0)</f>
        <v>1340000</v>
      </c>
      <c r="I4443" s="5">
        <f>_xll.CalcbenchData($E$1,$B4443,I$2,0)</f>
        <v>720000</v>
      </c>
      <c r="J4443" s="5">
        <f>_xll.CalcbenchData($E$1,$B4443,J$2,0)</f>
        <v>482000</v>
      </c>
      <c r="K4443" s="5">
        <f>_xll.CalcbenchData($E$1,$B4443,K$2,0)</f>
        <v>713000</v>
      </c>
      <c r="L4443" s="5">
        <f>_xll.CalcbenchData($E$1,$B4443,L$2,0)</f>
        <v>236000</v>
      </c>
      <c r="M4443" s="5">
        <f>_xll.CalcbenchData($E$1,$B4443,M$2,0)</f>
        <v>3851000</v>
      </c>
      <c r="N4443" s="5" t="e">
        <f>_xll.CalcbenchData($E$1,$B4443,N$2,0)</f>
        <v>#N/A</v>
      </c>
      <c r="O4443" s="5" t="e">
        <f>_xll.CalcbenchData($E$1,$B4443,O$2,0)</f>
        <v>#N/A</v>
      </c>
      <c r="P4443" s="5" t="e">
        <f>_xll.CalcbenchData($E$1,$B4443,P$2,0)</f>
        <v>#N/A</v>
      </c>
    </row>
    <row r="4444" spans="1:16" ht="15" x14ac:dyDescent="0.25">
      <c r="A4444" s="4" t="s">
        <v>13162</v>
      </c>
      <c r="B4444" s="4" t="s">
        <v>13163</v>
      </c>
      <c r="C4444" s="4" t="s">
        <v>974</v>
      </c>
      <c r="D4444" s="5">
        <f t="shared" si="70"/>
        <v>0</v>
      </c>
      <c r="E4444" s="5" t="e">
        <f>_xll.CalcbenchData($E$1,$B4444,E$2,0)</f>
        <v>#N/A</v>
      </c>
      <c r="F4444" s="5" t="e">
        <f>_xll.CalcbenchData($E$1,$B4444,F$2,0)</f>
        <v>#N/A</v>
      </c>
      <c r="G4444" s="5" t="e">
        <f>_xll.CalcbenchData($E$1,$B4444,G$2,0)</f>
        <v>#N/A</v>
      </c>
      <c r="H4444" s="5" t="e">
        <f>_xll.CalcbenchData($E$1,$B4444,H$2,0)</f>
        <v>#N/A</v>
      </c>
      <c r="I4444" s="5" t="e">
        <f>_xll.CalcbenchData($E$1,$B4444,I$2,0)</f>
        <v>#N/A</v>
      </c>
      <c r="J4444" s="5" t="e">
        <f>_xll.CalcbenchData($E$1,$B4444,J$2,0)</f>
        <v>#N/A</v>
      </c>
      <c r="K4444" s="5" t="e">
        <f>_xll.CalcbenchData($E$1,$B4444,K$2,0)</f>
        <v>#N/A</v>
      </c>
      <c r="L4444" s="5">
        <f>_xll.CalcbenchData($E$1,$B4444,L$2,0)</f>
        <v>9390377</v>
      </c>
      <c r="M4444" s="5">
        <f>_xll.CalcbenchData($E$1,$B4444,M$2,0)</f>
        <v>16662841</v>
      </c>
      <c r="N4444" s="5">
        <f>_xll.CalcbenchData($E$1,$B4444,N$2,0)</f>
        <v>1187757</v>
      </c>
      <c r="O4444" s="5" t="e">
        <f>_xll.CalcbenchData($E$1,$B4444,O$2,0)</f>
        <v>#N/A</v>
      </c>
      <c r="P4444" s="5" t="e">
        <f>_xll.CalcbenchData($E$1,$B4444,P$2,0)</f>
        <v>#N/A</v>
      </c>
    </row>
    <row r="4445" spans="1:16" ht="15" x14ac:dyDescent="0.25">
      <c r="A4445" s="4" t="s">
        <v>7283</v>
      </c>
      <c r="B4445" s="4" t="s">
        <v>7285</v>
      </c>
      <c r="C4445" s="4" t="s">
        <v>974</v>
      </c>
      <c r="D4445" s="5">
        <f t="shared" si="70"/>
        <v>16375000</v>
      </c>
      <c r="E4445" s="5">
        <f>_xll.CalcbenchData($E$1,$B4445,E$2,0)</f>
        <v>1111000</v>
      </c>
      <c r="F4445" s="5">
        <f>_xll.CalcbenchData($E$1,$B4445,F$2,0)</f>
        <v>1773000</v>
      </c>
      <c r="G4445" s="5">
        <f>_xll.CalcbenchData($E$1,$B4445,G$2,0)</f>
        <v>2729000</v>
      </c>
      <c r="H4445" s="5">
        <f>_xll.CalcbenchData($E$1,$B4445,H$2,0)</f>
        <v>4455000</v>
      </c>
      <c r="I4445" s="5">
        <f>_xll.CalcbenchData($E$1,$B4445,I$2,0)</f>
        <v>3421000</v>
      </c>
      <c r="J4445" s="5">
        <f>_xll.CalcbenchData($E$1,$B4445,J$2,0)</f>
        <v>2886000</v>
      </c>
      <c r="K4445" s="5">
        <f>_xll.CalcbenchData($E$1,$B4445,K$2,0)</f>
        <v>3953000</v>
      </c>
      <c r="L4445" s="5">
        <f>_xll.CalcbenchData($E$1,$B4445,L$2,0)</f>
        <v>2736000</v>
      </c>
      <c r="M4445" s="5">
        <f>_xll.CalcbenchData($E$1,$B4445,M$2,0)</f>
        <v>2964000</v>
      </c>
      <c r="N4445" s="5">
        <f>_xll.CalcbenchData($E$1,$B4445,N$2,0)</f>
        <v>3863000</v>
      </c>
      <c r="O4445" s="5" t="e">
        <f>_xll.CalcbenchData($E$1,$B4445,O$2,0)</f>
        <v>#N/A</v>
      </c>
      <c r="P4445" s="5" t="e">
        <f>_xll.CalcbenchData($E$1,$B4445,P$2,0)</f>
        <v>#N/A</v>
      </c>
    </row>
    <row r="4446" spans="1:16" ht="15" x14ac:dyDescent="0.25">
      <c r="A4446" s="4" t="s">
        <v>11086</v>
      </c>
      <c r="B4446" s="4" t="s">
        <v>11087</v>
      </c>
      <c r="C4446" s="4" t="s">
        <v>974</v>
      </c>
      <c r="D4446" s="5">
        <f t="shared" si="70"/>
        <v>26000000</v>
      </c>
      <c r="E4446" s="5">
        <f>_xll.CalcbenchData($E$1,$B4446,E$2,0)</f>
        <v>26000000</v>
      </c>
      <c r="F4446" s="5">
        <f>_xll.CalcbenchData($E$1,$B4446,F$2,0)</f>
        <v>0</v>
      </c>
      <c r="G4446" s="5">
        <f>_xll.CalcbenchData($E$1,$B4446,G$2,0)</f>
        <v>0</v>
      </c>
      <c r="H4446" s="5" t="e">
        <f>_xll.CalcbenchData($E$1,$B4446,H$2,0)</f>
        <v>#N/A</v>
      </c>
      <c r="I4446" s="5" t="e">
        <f>_xll.CalcbenchData($E$1,$B4446,I$2,0)</f>
        <v>#N/A</v>
      </c>
      <c r="J4446" s="5" t="e">
        <f>_xll.CalcbenchData($E$1,$B4446,J$2,0)</f>
        <v>#N/A</v>
      </c>
      <c r="K4446" s="5" t="e">
        <f>_xll.CalcbenchData($E$1,$B4446,K$2,0)</f>
        <v>#N/A</v>
      </c>
      <c r="L4446" s="5" t="e">
        <f>_xll.CalcbenchData($E$1,$B4446,L$2,0)</f>
        <v>#N/A</v>
      </c>
      <c r="M4446" s="5" t="e">
        <f>_xll.CalcbenchData($E$1,$B4446,M$2,0)</f>
        <v>#N/A</v>
      </c>
      <c r="N4446" s="5" t="e">
        <f>_xll.CalcbenchData($E$1,$B4446,N$2,0)</f>
        <v>#N/A</v>
      </c>
      <c r="O4446" s="5" t="e">
        <f>_xll.CalcbenchData($E$1,$B4446,O$2,0)</f>
        <v>#N/A</v>
      </c>
      <c r="P4446" s="5" t="e">
        <f>_xll.CalcbenchData($E$1,$B4446,P$2,0)</f>
        <v>#N/A</v>
      </c>
    </row>
    <row r="4447" spans="1:16" ht="15" x14ac:dyDescent="0.25">
      <c r="A4447" s="4" t="s">
        <v>18012</v>
      </c>
      <c r="B4447" s="4" t="s">
        <v>18013</v>
      </c>
      <c r="C4447" s="4" t="s">
        <v>974</v>
      </c>
      <c r="D4447" s="5">
        <f t="shared" si="70"/>
        <v>20293000</v>
      </c>
      <c r="E4447" s="5" t="e">
        <f>_xll.CalcbenchData($E$1,$B4447,E$2,0)</f>
        <v>#N/A</v>
      </c>
      <c r="F4447" s="5">
        <f>_xll.CalcbenchData($E$1,$B4447,F$2,0)</f>
        <v>5871000</v>
      </c>
      <c r="G4447" s="5">
        <f>_xll.CalcbenchData($E$1,$B4447,G$2,0)</f>
        <v>5191000</v>
      </c>
      <c r="H4447" s="5">
        <f>_xll.CalcbenchData($E$1,$B4447,H$2,0)</f>
        <v>4070000</v>
      </c>
      <c r="I4447" s="5">
        <f>_xll.CalcbenchData($E$1,$B4447,I$2,0)</f>
        <v>3449000</v>
      </c>
      <c r="J4447" s="5">
        <f>_xll.CalcbenchData($E$1,$B4447,J$2,0)</f>
        <v>1712000</v>
      </c>
      <c r="K4447" s="5">
        <f>_xll.CalcbenchData($E$1,$B4447,K$2,0)</f>
        <v>2657000</v>
      </c>
      <c r="L4447" s="5">
        <f>_xll.CalcbenchData($E$1,$B4447,L$2,0)</f>
        <v>1391000</v>
      </c>
      <c r="M4447" s="5">
        <f>_xll.CalcbenchData($E$1,$B4447,M$2,0)</f>
        <v>1647000</v>
      </c>
      <c r="N4447" s="5">
        <f>_xll.CalcbenchData($E$1,$B4447,N$2,0)</f>
        <v>1128000</v>
      </c>
      <c r="O4447" s="5" t="e">
        <f>_xll.CalcbenchData($E$1,$B4447,O$2,0)</f>
        <v>#N/A</v>
      </c>
      <c r="P4447" s="5" t="e">
        <f>_xll.CalcbenchData($E$1,$B4447,P$2,0)</f>
        <v>#N/A</v>
      </c>
    </row>
    <row r="4448" spans="1:16" ht="15" x14ac:dyDescent="0.25">
      <c r="A4448" s="4" t="s">
        <v>15954</v>
      </c>
      <c r="B4448" s="4" t="s">
        <v>15955</v>
      </c>
      <c r="C4448" s="4" t="s">
        <v>974</v>
      </c>
      <c r="D4448" s="5">
        <f t="shared" si="70"/>
        <v>24228000</v>
      </c>
      <c r="E4448" s="5" t="e">
        <f>_xll.CalcbenchData($E$1,$B4448,E$2,0)</f>
        <v>#N/A</v>
      </c>
      <c r="F4448" s="5">
        <f>_xll.CalcbenchData($E$1,$B4448,F$2,0)</f>
        <v>1982000</v>
      </c>
      <c r="G4448" s="5">
        <f>_xll.CalcbenchData($E$1,$B4448,G$2,0)</f>
        <v>984000</v>
      </c>
      <c r="H4448" s="5">
        <f>_xll.CalcbenchData($E$1,$B4448,H$2,0)</f>
        <v>1212000</v>
      </c>
      <c r="I4448" s="5">
        <f>_xll.CalcbenchData($E$1,$B4448,I$2,0)</f>
        <v>959000</v>
      </c>
      <c r="J4448" s="5">
        <f>_xll.CalcbenchData($E$1,$B4448,J$2,0)</f>
        <v>19091000</v>
      </c>
      <c r="K4448" s="5">
        <f>_xll.CalcbenchData($E$1,$B4448,K$2,0)</f>
        <v>1168000</v>
      </c>
      <c r="L4448" s="5">
        <f>_xll.CalcbenchData($E$1,$B4448,L$2,0)</f>
        <v>175596</v>
      </c>
      <c r="M4448" s="5">
        <f>_xll.CalcbenchData($E$1,$B4448,M$2,0)</f>
        <v>369580</v>
      </c>
      <c r="N4448" s="5" t="e">
        <f>_xll.CalcbenchData($E$1,$B4448,N$2,0)</f>
        <v>#N/A</v>
      </c>
      <c r="O4448" s="5" t="e">
        <f>_xll.CalcbenchData($E$1,$B4448,O$2,0)</f>
        <v>#N/A</v>
      </c>
      <c r="P4448" s="5" t="e">
        <f>_xll.CalcbenchData($E$1,$B4448,P$2,0)</f>
        <v>#N/A</v>
      </c>
    </row>
    <row r="4449" spans="1:16" ht="15" x14ac:dyDescent="0.25">
      <c r="A4449" s="4" t="s">
        <v>5287</v>
      </c>
      <c r="B4449" s="4" t="s">
        <v>5288</v>
      </c>
      <c r="C4449" s="4" t="s">
        <v>974</v>
      </c>
      <c r="D4449" s="5">
        <f t="shared" si="70"/>
        <v>16667000</v>
      </c>
      <c r="E4449" s="5">
        <f>_xll.CalcbenchData($E$1,$B4449,E$2,0)</f>
        <v>3601000</v>
      </c>
      <c r="F4449" s="5">
        <f>_xll.CalcbenchData($E$1,$B4449,F$2,0)</f>
        <v>3233000</v>
      </c>
      <c r="G4449" s="5">
        <f>_xll.CalcbenchData($E$1,$B4449,G$2,0)</f>
        <v>2263000</v>
      </c>
      <c r="H4449" s="5">
        <f>_xll.CalcbenchData($E$1,$B4449,H$2,0)</f>
        <v>2652000</v>
      </c>
      <c r="I4449" s="5">
        <f>_xll.CalcbenchData($E$1,$B4449,I$2,0)</f>
        <v>3099000</v>
      </c>
      <c r="J4449" s="5">
        <f>_xll.CalcbenchData($E$1,$B4449,J$2,0)</f>
        <v>1819000</v>
      </c>
      <c r="K4449" s="5">
        <f>_xll.CalcbenchData($E$1,$B4449,K$2,0)</f>
        <v>4299000</v>
      </c>
      <c r="L4449" s="5">
        <f>_xll.CalcbenchData($E$1,$B4449,L$2,0)</f>
        <v>2692000</v>
      </c>
      <c r="M4449" s="5">
        <f>_xll.CalcbenchData($E$1,$B4449,M$2,0)</f>
        <v>2268000</v>
      </c>
      <c r="N4449" s="5">
        <f>_xll.CalcbenchData($E$1,$B4449,N$2,0)</f>
        <v>1157000</v>
      </c>
      <c r="O4449" s="5" t="e">
        <f>_xll.CalcbenchData($E$1,$B4449,O$2,0)</f>
        <v>#N/A</v>
      </c>
      <c r="P4449" s="5" t="e">
        <f>_xll.CalcbenchData($E$1,$B4449,P$2,0)</f>
        <v>#N/A</v>
      </c>
    </row>
    <row r="4450" spans="1:16" ht="15" x14ac:dyDescent="0.25">
      <c r="A4450" s="4" t="s">
        <v>13731</v>
      </c>
      <c r="B4450" s="4" t="s">
        <v>13733</v>
      </c>
      <c r="C4450" s="4" t="s">
        <v>974</v>
      </c>
      <c r="D4450" s="5">
        <f t="shared" si="70"/>
        <v>0</v>
      </c>
      <c r="E4450" s="5" t="e">
        <f>_xll.CalcbenchData($E$1,$B4450,E$2,0)</f>
        <v>#N/A</v>
      </c>
      <c r="F4450" s="5" t="e">
        <f>_xll.CalcbenchData($E$1,$B4450,F$2,0)</f>
        <v>#N/A</v>
      </c>
      <c r="G4450" s="5" t="e">
        <f>_xll.CalcbenchData($E$1,$B4450,G$2,0)</f>
        <v>#N/A</v>
      </c>
      <c r="H4450" s="5" t="e">
        <f>_xll.CalcbenchData($E$1,$B4450,H$2,0)</f>
        <v>#N/A</v>
      </c>
      <c r="I4450" s="5" t="e">
        <f>_xll.CalcbenchData($E$1,$B4450,I$2,0)</f>
        <v>#N/A</v>
      </c>
      <c r="J4450" s="5" t="e">
        <f>_xll.CalcbenchData($E$1,$B4450,J$2,0)</f>
        <v>#N/A</v>
      </c>
      <c r="K4450" s="5" t="e">
        <f>_xll.CalcbenchData($E$1,$B4450,K$2,0)</f>
        <v>#N/A</v>
      </c>
      <c r="L4450" s="5">
        <f>_xll.CalcbenchData($E$1,$B4450,L$2,0)</f>
        <v>19168000</v>
      </c>
      <c r="M4450" s="5">
        <f>_xll.CalcbenchData($E$1,$B4450,M$2,0)</f>
        <v>6741000</v>
      </c>
      <c r="N4450" s="5">
        <f>_xll.CalcbenchData($E$1,$B4450,N$2,0)</f>
        <v>92820000</v>
      </c>
      <c r="O4450" s="5">
        <f>_xll.CalcbenchData($E$1,$B4450,O$2,0)</f>
        <v>12095000</v>
      </c>
      <c r="P4450" s="5" t="e">
        <f>_xll.CalcbenchData($E$1,$B4450,P$2,0)</f>
        <v>#N/A</v>
      </c>
    </row>
    <row r="4451" spans="1:16" ht="15" x14ac:dyDescent="0.25">
      <c r="A4451" s="4" t="s">
        <v>11256</v>
      </c>
      <c r="B4451" s="4" t="s">
        <v>11257</v>
      </c>
      <c r="C4451" s="4" t="s">
        <v>974</v>
      </c>
      <c r="D4451" s="5">
        <f t="shared" si="70"/>
        <v>21100000</v>
      </c>
      <c r="E4451" s="5">
        <f>_xll.CalcbenchData($E$1,$B4451,E$2,0)</f>
        <v>6600000</v>
      </c>
      <c r="F4451" s="5">
        <f>_xll.CalcbenchData($E$1,$B4451,F$2,0)</f>
        <v>6100000</v>
      </c>
      <c r="G4451" s="5">
        <f>_xll.CalcbenchData($E$1,$B4451,G$2,0)</f>
        <v>4100000</v>
      </c>
      <c r="H4451" s="5">
        <f>_xll.CalcbenchData($E$1,$B4451,H$2,0)</f>
        <v>300000</v>
      </c>
      <c r="I4451" s="5">
        <f>_xll.CalcbenchData($E$1,$B4451,I$2,0)</f>
        <v>1800000</v>
      </c>
      <c r="J4451" s="5">
        <f>_xll.CalcbenchData($E$1,$B4451,J$2,0)</f>
        <v>2200000</v>
      </c>
      <c r="K4451" s="5">
        <f>_xll.CalcbenchData($E$1,$B4451,K$2,0)</f>
        <v>1400000</v>
      </c>
      <c r="L4451" s="5">
        <f>_xll.CalcbenchData($E$1,$B4451,L$2,0)</f>
        <v>2000000</v>
      </c>
      <c r="M4451" s="5">
        <f>_xll.CalcbenchData($E$1,$B4451,M$2,0)</f>
        <v>1400000</v>
      </c>
      <c r="N4451" s="5">
        <f>_xll.CalcbenchData($E$1,$B4451,N$2,0)</f>
        <v>1400000</v>
      </c>
      <c r="O4451" s="5" t="e">
        <f>_xll.CalcbenchData($E$1,$B4451,O$2,0)</f>
        <v>#N/A</v>
      </c>
      <c r="P4451" s="5" t="e">
        <f>_xll.CalcbenchData($E$1,$B4451,P$2,0)</f>
        <v>#N/A</v>
      </c>
    </row>
    <row r="4452" spans="1:16" ht="15" x14ac:dyDescent="0.25">
      <c r="A4452" s="4" t="s">
        <v>18022</v>
      </c>
      <c r="B4452" s="4" t="s">
        <v>18023</v>
      </c>
      <c r="C4452" s="4" t="s">
        <v>974</v>
      </c>
      <c r="D4452" s="5">
        <f t="shared" si="70"/>
        <v>20935000</v>
      </c>
      <c r="E4452" s="5" t="e">
        <f>_xll.CalcbenchData($E$1,$B4452,E$2,0)</f>
        <v>#N/A</v>
      </c>
      <c r="F4452" s="5" t="e">
        <f>_xll.CalcbenchData($E$1,$B4452,F$2,0)</f>
        <v>#N/A</v>
      </c>
      <c r="G4452" s="5" t="e">
        <f>_xll.CalcbenchData($E$1,$B4452,G$2,0)</f>
        <v>#N/A</v>
      </c>
      <c r="H4452" s="5">
        <f>_xll.CalcbenchData($E$1,$B4452,H$2,0)</f>
        <v>14631000</v>
      </c>
      <c r="I4452" s="5">
        <f>_xll.CalcbenchData($E$1,$B4452,I$2,0)</f>
        <v>2549000</v>
      </c>
      <c r="J4452" s="5">
        <f>_xll.CalcbenchData($E$1,$B4452,J$2,0)</f>
        <v>3755000</v>
      </c>
      <c r="K4452" s="5">
        <f>_xll.CalcbenchData($E$1,$B4452,K$2,0)</f>
        <v>2023000</v>
      </c>
      <c r="L4452" s="5">
        <f>_xll.CalcbenchData($E$1,$B4452,L$2,0)</f>
        <v>1949000</v>
      </c>
      <c r="M4452" s="5">
        <f>_xll.CalcbenchData($E$1,$B4452,M$2,0)</f>
        <v>940000</v>
      </c>
      <c r="N4452" s="5" t="e">
        <f>_xll.CalcbenchData($E$1,$B4452,N$2,0)</f>
        <v>#N/A</v>
      </c>
      <c r="O4452" s="5" t="e">
        <f>_xll.CalcbenchData($E$1,$B4452,O$2,0)</f>
        <v>#N/A</v>
      </c>
      <c r="P4452" s="5" t="e">
        <f>_xll.CalcbenchData($E$1,$B4452,P$2,0)</f>
        <v>#N/A</v>
      </c>
    </row>
    <row r="4453" spans="1:16" ht="15" x14ac:dyDescent="0.25">
      <c r="A4453" s="4" t="s">
        <v>18026</v>
      </c>
      <c r="B4453" s="4" t="s">
        <v>18027</v>
      </c>
      <c r="C4453" s="4" t="s">
        <v>974</v>
      </c>
      <c r="D4453" s="5">
        <f t="shared" si="70"/>
        <v>22031331</v>
      </c>
      <c r="E4453" s="5">
        <f>_xll.CalcbenchData($E$1,$B4453,E$2,0)</f>
        <v>4046161</v>
      </c>
      <c r="F4453" s="5">
        <f>_xll.CalcbenchData($E$1,$B4453,F$2,0)</f>
        <v>2729366</v>
      </c>
      <c r="G4453" s="5">
        <f>_xll.CalcbenchData($E$1,$B4453,G$2,0)</f>
        <v>4325304</v>
      </c>
      <c r="H4453" s="5">
        <f>_xll.CalcbenchData($E$1,$B4453,H$2,0)</f>
        <v>2449805</v>
      </c>
      <c r="I4453" s="5">
        <f>_xll.CalcbenchData($E$1,$B4453,I$2,0)</f>
        <v>2529512</v>
      </c>
      <c r="J4453" s="5">
        <f>_xll.CalcbenchData($E$1,$B4453,J$2,0)</f>
        <v>5951183</v>
      </c>
      <c r="K4453" s="5">
        <f>_xll.CalcbenchData($E$1,$B4453,K$2,0)</f>
        <v>1370166</v>
      </c>
      <c r="L4453" s="5">
        <f>_xll.CalcbenchData($E$1,$B4453,L$2,0)</f>
        <v>1742697</v>
      </c>
      <c r="M4453" s="5">
        <f>_xll.CalcbenchData($E$1,$B4453,M$2,0)</f>
        <v>689002</v>
      </c>
      <c r="N4453" s="5" t="e">
        <f>_xll.CalcbenchData($E$1,$B4453,N$2,0)</f>
        <v>#N/A</v>
      </c>
      <c r="O4453" s="5" t="e">
        <f>_xll.CalcbenchData($E$1,$B4453,O$2,0)</f>
        <v>#N/A</v>
      </c>
      <c r="P4453" s="5" t="e">
        <f>_xll.CalcbenchData($E$1,$B4453,P$2,0)</f>
        <v>#N/A</v>
      </c>
    </row>
    <row r="4454" spans="1:16" ht="15" x14ac:dyDescent="0.25">
      <c r="A4454" s="4" t="s">
        <v>14922</v>
      </c>
      <c r="B4454" s="4" t="s">
        <v>14923</v>
      </c>
      <c r="C4454" s="4" t="s">
        <v>974</v>
      </c>
      <c r="D4454" s="5">
        <f t="shared" si="70"/>
        <v>18278000</v>
      </c>
      <c r="E4454" s="5">
        <f>_xll.CalcbenchData($E$1,$B4454,E$2,0)</f>
        <v>3118000</v>
      </c>
      <c r="F4454" s="5">
        <f>_xll.CalcbenchData($E$1,$B4454,F$2,0)</f>
        <v>2810000</v>
      </c>
      <c r="G4454" s="5">
        <f>_xll.CalcbenchData($E$1,$B4454,G$2,0)</f>
        <v>3206000</v>
      </c>
      <c r="H4454" s="5">
        <f>_xll.CalcbenchData($E$1,$B4454,H$2,0)</f>
        <v>4304000</v>
      </c>
      <c r="I4454" s="5">
        <f>_xll.CalcbenchData($E$1,$B4454,I$2,0)</f>
        <v>2858000</v>
      </c>
      <c r="J4454" s="5">
        <f>_xll.CalcbenchData($E$1,$B4454,J$2,0)</f>
        <v>1982000</v>
      </c>
      <c r="K4454" s="5">
        <f>_xll.CalcbenchData($E$1,$B4454,K$2,0)</f>
        <v>2281000</v>
      </c>
      <c r="L4454" s="5">
        <f>_xll.CalcbenchData($E$1,$B4454,L$2,0)</f>
        <v>3092000</v>
      </c>
      <c r="M4454" s="5">
        <f>_xll.CalcbenchData($E$1,$B4454,M$2,0)</f>
        <v>2131000</v>
      </c>
      <c r="N4454" s="5">
        <f>_xll.CalcbenchData($E$1,$B4454,N$2,0)</f>
        <v>2324000</v>
      </c>
      <c r="O4454" s="5" t="e">
        <f>_xll.CalcbenchData($E$1,$B4454,O$2,0)</f>
        <v>#N/A</v>
      </c>
      <c r="P4454" s="5" t="e">
        <f>_xll.CalcbenchData($E$1,$B4454,P$2,0)</f>
        <v>#N/A</v>
      </c>
    </row>
    <row r="4455" spans="1:16" ht="15" x14ac:dyDescent="0.25">
      <c r="A4455" s="4" t="s">
        <v>16396</v>
      </c>
      <c r="B4455" s="4" t="s">
        <v>16397</v>
      </c>
      <c r="C4455" s="4" t="s">
        <v>974</v>
      </c>
      <c r="D4455" s="5">
        <f t="shared" si="70"/>
        <v>0</v>
      </c>
      <c r="E4455" s="5" t="e">
        <f>_xll.CalcbenchData($E$1,$B4455,E$2,0)</f>
        <v>#N/A</v>
      </c>
      <c r="F4455" s="5" t="e">
        <f>_xll.CalcbenchData($E$1,$B4455,F$2,0)</f>
        <v>#N/A</v>
      </c>
      <c r="G4455" s="5" t="e">
        <f>_xll.CalcbenchData($E$1,$B4455,G$2,0)</f>
        <v>#N/A</v>
      </c>
      <c r="H4455" s="5" t="e">
        <f>_xll.CalcbenchData($E$1,$B4455,H$2,0)</f>
        <v>#N/A</v>
      </c>
      <c r="I4455" s="5" t="e">
        <f>_xll.CalcbenchData($E$1,$B4455,I$2,0)</f>
        <v>#N/A</v>
      </c>
      <c r="J4455" s="5" t="e">
        <f>_xll.CalcbenchData($E$1,$B4455,J$2,0)</f>
        <v>#N/A</v>
      </c>
      <c r="K4455" s="5" t="e">
        <f>_xll.CalcbenchData($E$1,$B4455,K$2,0)</f>
        <v>#N/A</v>
      </c>
      <c r="L4455" s="5">
        <f>_xll.CalcbenchData($E$1,$B4455,L$2,0)</f>
        <v>9508000</v>
      </c>
      <c r="M4455" s="5">
        <f>_xll.CalcbenchData($E$1,$B4455,M$2,0)</f>
        <v>16094000</v>
      </c>
      <c r="N4455" s="5">
        <f>_xll.CalcbenchData($E$1,$B4455,N$2,0)</f>
        <v>9360000</v>
      </c>
      <c r="O4455" s="5" t="e">
        <f>_xll.CalcbenchData($E$1,$B4455,O$2,0)</f>
        <v>#N/A</v>
      </c>
      <c r="P4455" s="5" t="e">
        <f>_xll.CalcbenchData($E$1,$B4455,P$2,0)</f>
        <v>#N/A</v>
      </c>
    </row>
    <row r="4456" spans="1:16" ht="15" x14ac:dyDescent="0.25">
      <c r="A4456" s="4" t="s">
        <v>18034</v>
      </c>
      <c r="B4456" s="4" t="s">
        <v>18035</v>
      </c>
      <c r="C4456" s="4" t="s">
        <v>974</v>
      </c>
      <c r="D4456" s="5">
        <f t="shared" si="70"/>
        <v>17472000</v>
      </c>
      <c r="E4456" s="5" t="e">
        <f>_xll.CalcbenchData($E$1,$B4456,E$2,0)</f>
        <v>#N/A</v>
      </c>
      <c r="F4456" s="5">
        <f>_xll.CalcbenchData($E$1,$B4456,F$2,0)</f>
        <v>408000</v>
      </c>
      <c r="G4456" s="5">
        <f>_xll.CalcbenchData($E$1,$B4456,G$2,0)</f>
        <v>9871000</v>
      </c>
      <c r="H4456" s="5">
        <f>_xll.CalcbenchData($E$1,$B4456,H$2,0)</f>
        <v>1962000</v>
      </c>
      <c r="I4456" s="5">
        <f>_xll.CalcbenchData($E$1,$B4456,I$2,0)</f>
        <v>2544000</v>
      </c>
      <c r="J4456" s="5">
        <f>_xll.CalcbenchData($E$1,$B4456,J$2,0)</f>
        <v>2687000</v>
      </c>
      <c r="K4456" s="5">
        <f>_xll.CalcbenchData($E$1,$B4456,K$2,0)</f>
        <v>2788000</v>
      </c>
      <c r="L4456" s="5">
        <f>_xll.CalcbenchData($E$1,$B4456,L$2,0)</f>
        <v>3431000</v>
      </c>
      <c r="M4456" s="5">
        <f>_xll.CalcbenchData($E$1,$B4456,M$2,0)</f>
        <v>1907000</v>
      </c>
      <c r="N4456" s="5">
        <f>_xll.CalcbenchData($E$1,$B4456,N$2,0)</f>
        <v>817000</v>
      </c>
      <c r="O4456" s="5" t="e">
        <f>_xll.CalcbenchData($E$1,$B4456,O$2,0)</f>
        <v>#N/A</v>
      </c>
      <c r="P4456" s="5" t="e">
        <f>_xll.CalcbenchData($E$1,$B4456,P$2,0)</f>
        <v>#N/A</v>
      </c>
    </row>
    <row r="4457" spans="1:16" ht="15" x14ac:dyDescent="0.25">
      <c r="A4457" s="4" t="s">
        <v>14185</v>
      </c>
      <c r="B4457" s="4" t="s">
        <v>14186</v>
      </c>
      <c r="C4457" s="4" t="s">
        <v>974</v>
      </c>
      <c r="D4457" s="5">
        <f t="shared" si="70"/>
        <v>24052000</v>
      </c>
      <c r="E4457" s="5" t="e">
        <f>_xll.CalcbenchData($E$1,$B4457,E$2,0)</f>
        <v>#N/A</v>
      </c>
      <c r="F4457" s="5" t="e">
        <f>_xll.CalcbenchData($E$1,$B4457,F$2,0)</f>
        <v>#N/A</v>
      </c>
      <c r="G4457" s="5">
        <f>_xll.CalcbenchData($E$1,$B4457,G$2,0)</f>
        <v>11017000</v>
      </c>
      <c r="H4457" s="5">
        <f>_xll.CalcbenchData($E$1,$B4457,H$2,0)</f>
        <v>5065000</v>
      </c>
      <c r="I4457" s="5">
        <f>_xll.CalcbenchData($E$1,$B4457,I$2,0)</f>
        <v>5378000</v>
      </c>
      <c r="J4457" s="5">
        <f>_xll.CalcbenchData($E$1,$B4457,J$2,0)</f>
        <v>2592000</v>
      </c>
      <c r="K4457" s="5">
        <f>_xll.CalcbenchData($E$1,$B4457,K$2,0)</f>
        <v>1526000</v>
      </c>
      <c r="L4457" s="5" t="e">
        <f>_xll.CalcbenchData($E$1,$B4457,L$2,0)</f>
        <v>#N/A</v>
      </c>
      <c r="M4457" s="5" t="e">
        <f>_xll.CalcbenchData($E$1,$B4457,M$2,0)</f>
        <v>#N/A</v>
      </c>
      <c r="N4457" s="5" t="e">
        <f>_xll.CalcbenchData($E$1,$B4457,N$2,0)</f>
        <v>#N/A</v>
      </c>
      <c r="O4457" s="5" t="e">
        <f>_xll.CalcbenchData($E$1,$B4457,O$2,0)</f>
        <v>#N/A</v>
      </c>
      <c r="P4457" s="5" t="e">
        <f>_xll.CalcbenchData($E$1,$B4457,P$2,0)</f>
        <v>#N/A</v>
      </c>
    </row>
    <row r="4458" spans="1:16" ht="15" x14ac:dyDescent="0.25">
      <c r="A4458" s="4" t="s">
        <v>18038</v>
      </c>
      <c r="B4458" s="4" t="s">
        <v>18039</v>
      </c>
      <c r="C4458" s="4" t="s">
        <v>974</v>
      </c>
      <c r="D4458" s="5">
        <f t="shared" si="70"/>
        <v>17173000</v>
      </c>
      <c r="E4458" s="5">
        <f>_xll.CalcbenchData($E$1,$B4458,E$2,0)</f>
        <v>2677000</v>
      </c>
      <c r="F4458" s="5">
        <f>_xll.CalcbenchData($E$1,$B4458,F$2,0)</f>
        <v>2720000</v>
      </c>
      <c r="G4458" s="5">
        <f>_xll.CalcbenchData($E$1,$B4458,G$2,0)</f>
        <v>1818000</v>
      </c>
      <c r="H4458" s="5">
        <f>_xll.CalcbenchData($E$1,$B4458,H$2,0)</f>
        <v>4474000</v>
      </c>
      <c r="I4458" s="5">
        <f>_xll.CalcbenchData($E$1,$B4458,I$2,0)</f>
        <v>3791000</v>
      </c>
      <c r="J4458" s="5">
        <f>_xll.CalcbenchData($E$1,$B4458,J$2,0)</f>
        <v>1693000</v>
      </c>
      <c r="K4458" s="5">
        <f>_xll.CalcbenchData($E$1,$B4458,K$2,0)</f>
        <v>4834000</v>
      </c>
      <c r="L4458" s="5">
        <f>_xll.CalcbenchData($E$1,$B4458,L$2,0)</f>
        <v>2669000</v>
      </c>
      <c r="M4458" s="5">
        <f>_xll.CalcbenchData($E$1,$B4458,M$2,0)</f>
        <v>845000</v>
      </c>
      <c r="N4458" s="5">
        <f>_xll.CalcbenchData($E$1,$B4458,N$2,0)</f>
        <v>14100000</v>
      </c>
      <c r="O4458" s="5">
        <f>_xll.CalcbenchData($E$1,$B4458,O$2,0)</f>
        <v>1594000</v>
      </c>
      <c r="P4458" s="5" t="e">
        <f>_xll.CalcbenchData($E$1,$B4458,P$2,0)</f>
        <v>#N/A</v>
      </c>
    </row>
    <row r="4459" spans="1:16" ht="15" x14ac:dyDescent="0.25">
      <c r="A4459" s="4" t="s">
        <v>10009</v>
      </c>
      <c r="B4459" s="4" t="s">
        <v>10010</v>
      </c>
      <c r="C4459" s="4" t="s">
        <v>974</v>
      </c>
      <c r="D4459" s="5">
        <f t="shared" si="70"/>
        <v>25501000</v>
      </c>
      <c r="E4459" s="5">
        <f>_xll.CalcbenchData($E$1,$B4459,E$2,0)</f>
        <v>10315000</v>
      </c>
      <c r="F4459" s="5">
        <f>_xll.CalcbenchData($E$1,$B4459,F$2,0)</f>
        <v>6311000</v>
      </c>
      <c r="G4459" s="5">
        <f>_xll.CalcbenchData($E$1,$B4459,G$2,0)</f>
        <v>6278000</v>
      </c>
      <c r="H4459" s="5">
        <f>_xll.CalcbenchData($E$1,$B4459,H$2,0)</f>
        <v>877000</v>
      </c>
      <c r="I4459" s="5">
        <f>_xll.CalcbenchData($E$1,$B4459,I$2,0)</f>
        <v>868000</v>
      </c>
      <c r="J4459" s="5">
        <f>_xll.CalcbenchData($E$1,$B4459,J$2,0)</f>
        <v>852000</v>
      </c>
      <c r="K4459" s="5" t="e">
        <f>_xll.CalcbenchData($E$1,$B4459,K$2,0)</f>
        <v>#N/A</v>
      </c>
      <c r="L4459" s="5" t="e">
        <f>_xll.CalcbenchData($E$1,$B4459,L$2,0)</f>
        <v>#N/A</v>
      </c>
      <c r="M4459" s="5" t="e">
        <f>_xll.CalcbenchData($E$1,$B4459,M$2,0)</f>
        <v>#N/A</v>
      </c>
      <c r="N4459" s="5" t="e">
        <f>_xll.CalcbenchData($E$1,$B4459,N$2,0)</f>
        <v>#N/A</v>
      </c>
      <c r="O4459" s="5" t="e">
        <f>_xll.CalcbenchData($E$1,$B4459,O$2,0)</f>
        <v>#N/A</v>
      </c>
      <c r="P4459" s="5" t="e">
        <f>_xll.CalcbenchData($E$1,$B4459,P$2,0)</f>
        <v>#N/A</v>
      </c>
    </row>
    <row r="4460" spans="1:16" ht="15" x14ac:dyDescent="0.25">
      <c r="A4460" s="4" t="s">
        <v>17068</v>
      </c>
      <c r="B4460" s="4" t="s">
        <v>17069</v>
      </c>
      <c r="C4460" s="4" t="s">
        <v>974</v>
      </c>
      <c r="D4460" s="5">
        <f t="shared" si="70"/>
        <v>23514000</v>
      </c>
      <c r="E4460" s="5">
        <f>_xll.CalcbenchData($E$1,$B4460,E$2,0)</f>
        <v>8925000</v>
      </c>
      <c r="F4460" s="5" t="e">
        <f>_xll.CalcbenchData($E$1,$B4460,F$2,0)</f>
        <v>#N/A</v>
      </c>
      <c r="G4460" s="5" t="e">
        <f>_xll.CalcbenchData($E$1,$B4460,G$2,0)</f>
        <v>#N/A</v>
      </c>
      <c r="H4460" s="5">
        <f>_xll.CalcbenchData($E$1,$B4460,H$2,0)</f>
        <v>6471000</v>
      </c>
      <c r="I4460" s="5">
        <f>_xll.CalcbenchData($E$1,$B4460,I$2,0)</f>
        <v>5892000</v>
      </c>
      <c r="J4460" s="5">
        <f>_xll.CalcbenchData($E$1,$B4460,J$2,0)</f>
        <v>2226000</v>
      </c>
      <c r="K4460" s="5">
        <f>_xll.CalcbenchData($E$1,$B4460,K$2,0)</f>
        <v>1916000</v>
      </c>
      <c r="L4460" s="5">
        <f>_xll.CalcbenchData($E$1,$B4460,L$2,0)</f>
        <v>66000</v>
      </c>
      <c r="M4460" s="5" t="e">
        <f>_xll.CalcbenchData($E$1,$B4460,M$2,0)</f>
        <v>#N/A</v>
      </c>
      <c r="N4460" s="5" t="e">
        <f>_xll.CalcbenchData($E$1,$B4460,N$2,0)</f>
        <v>#N/A</v>
      </c>
      <c r="O4460" s="5" t="e">
        <f>_xll.CalcbenchData($E$1,$B4460,O$2,0)</f>
        <v>#N/A</v>
      </c>
      <c r="P4460" s="5" t="e">
        <f>_xll.CalcbenchData($E$1,$B4460,P$2,0)</f>
        <v>#N/A</v>
      </c>
    </row>
    <row r="4461" spans="1:16" ht="15" x14ac:dyDescent="0.25">
      <c r="A4461" s="4" t="s">
        <v>13416</v>
      </c>
      <c r="B4461" s="4" t="s">
        <v>13417</v>
      </c>
      <c r="C4461" s="4" t="s">
        <v>974</v>
      </c>
      <c r="D4461" s="5">
        <f t="shared" si="70"/>
        <v>0</v>
      </c>
      <c r="E4461" s="5" t="e">
        <f>_xll.CalcbenchData($E$1,$B4461,E$2,0)</f>
        <v>#N/A</v>
      </c>
      <c r="F4461" s="5" t="e">
        <f>_xll.CalcbenchData($E$1,$B4461,F$2,0)</f>
        <v>#N/A</v>
      </c>
      <c r="G4461" s="5" t="e">
        <f>_xll.CalcbenchData($E$1,$B4461,G$2,0)</f>
        <v>#N/A</v>
      </c>
      <c r="H4461" s="5" t="e">
        <f>_xll.CalcbenchData($E$1,$B4461,H$2,0)</f>
        <v>#N/A</v>
      </c>
      <c r="I4461" s="5" t="e">
        <f>_xll.CalcbenchData($E$1,$B4461,I$2,0)</f>
        <v>#N/A</v>
      </c>
      <c r="J4461" s="5" t="e">
        <f>_xll.CalcbenchData($E$1,$B4461,J$2,0)</f>
        <v>#N/A</v>
      </c>
      <c r="K4461" s="5">
        <f>_xll.CalcbenchData($E$1,$B4461,K$2,0)</f>
        <v>7950000</v>
      </c>
      <c r="L4461" s="5">
        <f>_xll.CalcbenchData($E$1,$B4461,L$2,0)</f>
        <v>13537000</v>
      </c>
      <c r="M4461" s="5">
        <f>_xll.CalcbenchData($E$1,$B4461,M$2,0)</f>
        <v>3940000</v>
      </c>
      <c r="N4461" s="5">
        <f>_xll.CalcbenchData($E$1,$B4461,N$2,0)</f>
        <v>940000</v>
      </c>
      <c r="O4461" s="5" t="e">
        <f>_xll.CalcbenchData($E$1,$B4461,O$2,0)</f>
        <v>#N/A</v>
      </c>
      <c r="P4461" s="5" t="e">
        <f>_xll.CalcbenchData($E$1,$B4461,P$2,0)</f>
        <v>#N/A</v>
      </c>
    </row>
    <row r="4462" spans="1:16" ht="15" x14ac:dyDescent="0.25">
      <c r="A4462" s="4" t="s">
        <v>1775</v>
      </c>
      <c r="B4462" s="4" t="s">
        <v>1776</v>
      </c>
      <c r="C4462" s="4" t="s">
        <v>974</v>
      </c>
      <c r="D4462" s="5">
        <f t="shared" si="70"/>
        <v>11056000</v>
      </c>
      <c r="E4462" s="5" t="e">
        <f>_xll.CalcbenchData($E$1,$B4462,E$2,0)</f>
        <v>#N/A</v>
      </c>
      <c r="F4462" s="5" t="e">
        <f>_xll.CalcbenchData($E$1,$B4462,F$2,0)</f>
        <v>#N/A</v>
      </c>
      <c r="G4462" s="5" t="e">
        <f>_xll.CalcbenchData($E$1,$B4462,G$2,0)</f>
        <v>#N/A</v>
      </c>
      <c r="H4462" s="5" t="e">
        <f>_xll.CalcbenchData($E$1,$B4462,H$2,0)</f>
        <v>#N/A</v>
      </c>
      <c r="I4462" s="5">
        <f>_xll.CalcbenchData($E$1,$B4462,I$2,0)</f>
        <v>7602000</v>
      </c>
      <c r="J4462" s="5">
        <f>_xll.CalcbenchData($E$1,$B4462,J$2,0)</f>
        <v>3454000</v>
      </c>
      <c r="K4462" s="5">
        <f>_xll.CalcbenchData($E$1,$B4462,K$2,0)</f>
        <v>5672000</v>
      </c>
      <c r="L4462" s="5">
        <f>_xll.CalcbenchData($E$1,$B4462,L$2,0)</f>
        <v>3545000</v>
      </c>
      <c r="M4462" s="5">
        <f>_xll.CalcbenchData($E$1,$B4462,M$2,0)</f>
        <v>5149000</v>
      </c>
      <c r="N4462" s="5">
        <f>_xll.CalcbenchData($E$1,$B4462,N$2,0)</f>
        <v>5864000</v>
      </c>
      <c r="O4462" s="5" t="e">
        <f>_xll.CalcbenchData($E$1,$B4462,O$2,0)</f>
        <v>#N/A</v>
      </c>
      <c r="P4462" s="5" t="e">
        <f>_xll.CalcbenchData($E$1,$B4462,P$2,0)</f>
        <v>#N/A</v>
      </c>
    </row>
    <row r="4463" spans="1:16" ht="15" x14ac:dyDescent="0.25">
      <c r="A4463" s="4" t="s">
        <v>1757</v>
      </c>
      <c r="B4463" s="4" t="s">
        <v>1760</v>
      </c>
      <c r="C4463" s="4" t="s">
        <v>974</v>
      </c>
      <c r="D4463" s="5">
        <f t="shared" si="70"/>
        <v>28222000</v>
      </c>
      <c r="E4463" s="5">
        <f>_xll.CalcbenchData($E$1,$B4463,E$2,0)</f>
        <v>2855000</v>
      </c>
      <c r="F4463" s="5">
        <f>_xll.CalcbenchData($E$1,$B4463,F$2,0)</f>
        <v>1718000</v>
      </c>
      <c r="G4463" s="5">
        <f>_xll.CalcbenchData($E$1,$B4463,G$2,0)</f>
        <v>389000</v>
      </c>
      <c r="H4463" s="5">
        <f>_xll.CalcbenchData($E$1,$B4463,H$2,0)</f>
        <v>1427000</v>
      </c>
      <c r="I4463" s="5">
        <f>_xll.CalcbenchData($E$1,$B4463,I$2,0)</f>
        <v>12909000</v>
      </c>
      <c r="J4463" s="5">
        <f>_xll.CalcbenchData($E$1,$B4463,J$2,0)</f>
        <v>8924000</v>
      </c>
      <c r="K4463" s="5" t="e">
        <f>_xll.CalcbenchData($E$1,$B4463,K$2,0)</f>
        <v>#N/A</v>
      </c>
      <c r="L4463" s="5" t="e">
        <f>_xll.CalcbenchData($E$1,$B4463,L$2,0)</f>
        <v>#N/A</v>
      </c>
      <c r="M4463" s="5" t="e">
        <f>_xll.CalcbenchData($E$1,$B4463,M$2,0)</f>
        <v>#N/A</v>
      </c>
      <c r="N4463" s="5" t="e">
        <f>_xll.CalcbenchData($E$1,$B4463,N$2,0)</f>
        <v>#N/A</v>
      </c>
      <c r="O4463" s="5" t="e">
        <f>_xll.CalcbenchData($E$1,$B4463,O$2,0)</f>
        <v>#N/A</v>
      </c>
      <c r="P4463" s="5" t="e">
        <f>_xll.CalcbenchData($E$1,$B4463,P$2,0)</f>
        <v>#N/A</v>
      </c>
    </row>
    <row r="4464" spans="1:16" ht="15" x14ac:dyDescent="0.25">
      <c r="A4464" s="4" t="s">
        <v>1438</v>
      </c>
      <c r="B4464" s="4" t="s">
        <v>1439</v>
      </c>
      <c r="C4464" s="4" t="s">
        <v>974</v>
      </c>
      <c r="D4464" s="5">
        <f t="shared" si="70"/>
        <v>25343000</v>
      </c>
      <c r="E4464" s="5">
        <f>_xll.CalcbenchData($E$1,$B4464,E$2,0)</f>
        <v>9420000</v>
      </c>
      <c r="F4464" s="5">
        <f>_xll.CalcbenchData($E$1,$B4464,F$2,0)</f>
        <v>6425000</v>
      </c>
      <c r="G4464" s="5">
        <f>_xll.CalcbenchData($E$1,$B4464,G$2,0)</f>
        <v>7665000</v>
      </c>
      <c r="H4464" s="5">
        <f>_xll.CalcbenchData($E$1,$B4464,H$2,0)</f>
        <v>1708000</v>
      </c>
      <c r="I4464" s="5">
        <f>_xll.CalcbenchData($E$1,$B4464,I$2,0)</f>
        <v>56000</v>
      </c>
      <c r="J4464" s="5">
        <f>_xll.CalcbenchData($E$1,$B4464,J$2,0)</f>
        <v>69000</v>
      </c>
      <c r="K4464" s="5" t="e">
        <f>_xll.CalcbenchData($E$1,$B4464,K$2,0)</f>
        <v>#N/A</v>
      </c>
      <c r="L4464" s="5" t="e">
        <f>_xll.CalcbenchData($E$1,$B4464,L$2,0)</f>
        <v>#N/A</v>
      </c>
      <c r="M4464" s="5" t="e">
        <f>_xll.CalcbenchData($E$1,$B4464,M$2,0)</f>
        <v>#N/A</v>
      </c>
      <c r="N4464" s="5" t="e">
        <f>_xll.CalcbenchData($E$1,$B4464,N$2,0)</f>
        <v>#N/A</v>
      </c>
      <c r="O4464" s="5" t="e">
        <f>_xll.CalcbenchData($E$1,$B4464,O$2,0)</f>
        <v>#N/A</v>
      </c>
      <c r="P4464" s="5" t="e">
        <f>_xll.CalcbenchData($E$1,$B4464,P$2,0)</f>
        <v>#N/A</v>
      </c>
    </row>
    <row r="4465" spans="1:16" ht="15" x14ac:dyDescent="0.25">
      <c r="A4465" s="4" t="s">
        <v>10698</v>
      </c>
      <c r="B4465" s="4" t="s">
        <v>10699</v>
      </c>
      <c r="C4465" s="4" t="s">
        <v>974</v>
      </c>
      <c r="D4465" s="5">
        <f t="shared" si="70"/>
        <v>1369000</v>
      </c>
      <c r="E4465" s="5" t="e">
        <f>_xll.CalcbenchData($E$1,$B4465,E$2,0)</f>
        <v>#N/A</v>
      </c>
      <c r="F4465" s="5" t="e">
        <f>_xll.CalcbenchData($E$1,$B4465,F$2,0)</f>
        <v>#N/A</v>
      </c>
      <c r="G4465" s="5" t="e">
        <f>_xll.CalcbenchData($E$1,$B4465,G$2,0)</f>
        <v>#N/A</v>
      </c>
      <c r="H4465" s="5">
        <f>_xll.CalcbenchData($E$1,$B4465,H$2,0)</f>
        <v>357000</v>
      </c>
      <c r="I4465" s="5">
        <f>_xll.CalcbenchData($E$1,$B4465,I$2,0)</f>
        <v>462000</v>
      </c>
      <c r="J4465" s="5">
        <f>_xll.CalcbenchData($E$1,$B4465,J$2,0)</f>
        <v>550000</v>
      </c>
      <c r="K4465" s="5">
        <f>_xll.CalcbenchData($E$1,$B4465,K$2,0)</f>
        <v>772000</v>
      </c>
      <c r="L4465" s="5">
        <f>_xll.CalcbenchData($E$1,$B4465,L$2,0)</f>
        <v>22450000</v>
      </c>
      <c r="M4465" s="5">
        <f>_xll.CalcbenchData($E$1,$B4465,M$2,0)</f>
        <v>733000</v>
      </c>
      <c r="N4465" s="5">
        <f>_xll.CalcbenchData($E$1,$B4465,N$2,0)</f>
        <v>835000</v>
      </c>
      <c r="O4465" s="5" t="e">
        <f>_xll.CalcbenchData($E$1,$B4465,O$2,0)</f>
        <v>#N/A</v>
      </c>
      <c r="P4465" s="5" t="e">
        <f>_xll.CalcbenchData($E$1,$B4465,P$2,0)</f>
        <v>#N/A</v>
      </c>
    </row>
    <row r="4466" spans="1:16" ht="15" x14ac:dyDescent="0.25">
      <c r="A4466" s="4" t="s">
        <v>16790</v>
      </c>
      <c r="B4466" s="4" t="s">
        <v>16791</v>
      </c>
      <c r="C4466" s="4" t="s">
        <v>974</v>
      </c>
      <c r="D4466" s="5">
        <f t="shared" si="70"/>
        <v>25314000</v>
      </c>
      <c r="E4466" s="5">
        <f>_xll.CalcbenchData($E$1,$B4466,E$2,0)</f>
        <v>1631000</v>
      </c>
      <c r="F4466" s="5">
        <f>_xll.CalcbenchData($E$1,$B4466,F$2,0)</f>
        <v>4802000</v>
      </c>
      <c r="G4466" s="5">
        <f>_xll.CalcbenchData($E$1,$B4466,G$2,0)</f>
        <v>6633000</v>
      </c>
      <c r="H4466" s="5">
        <f>_xll.CalcbenchData($E$1,$B4466,H$2,0)</f>
        <v>10065000</v>
      </c>
      <c r="I4466" s="5">
        <f>_xll.CalcbenchData($E$1,$B4466,I$2,0)</f>
        <v>2183000</v>
      </c>
      <c r="J4466" s="5" t="e">
        <f>_xll.CalcbenchData($E$1,$B4466,J$2,0)</f>
        <v>#N/A</v>
      </c>
      <c r="K4466" s="5" t="e">
        <f>_xll.CalcbenchData($E$1,$B4466,K$2,0)</f>
        <v>#N/A</v>
      </c>
      <c r="L4466" s="5" t="e">
        <f>_xll.CalcbenchData($E$1,$B4466,L$2,0)</f>
        <v>#N/A</v>
      </c>
      <c r="M4466" s="5" t="e">
        <f>_xll.CalcbenchData($E$1,$B4466,M$2,0)</f>
        <v>#N/A</v>
      </c>
      <c r="N4466" s="5" t="e">
        <f>_xll.CalcbenchData($E$1,$B4466,N$2,0)</f>
        <v>#N/A</v>
      </c>
      <c r="O4466" s="5" t="e">
        <f>_xll.CalcbenchData($E$1,$B4466,O$2,0)</f>
        <v>#N/A</v>
      </c>
      <c r="P4466" s="5" t="e">
        <f>_xll.CalcbenchData($E$1,$B4466,P$2,0)</f>
        <v>#N/A</v>
      </c>
    </row>
    <row r="4467" spans="1:16" ht="15" x14ac:dyDescent="0.25">
      <c r="A4467" s="4" t="s">
        <v>7048</v>
      </c>
      <c r="B4467" s="4" t="s">
        <v>7049</v>
      </c>
      <c r="C4467" s="4" t="s">
        <v>974</v>
      </c>
      <c r="D4467" s="5">
        <f t="shared" si="70"/>
        <v>0</v>
      </c>
      <c r="E4467" s="5" t="e">
        <f>_xll.CalcbenchData($E$1,$B4467,E$2,0)</f>
        <v>#N/A</v>
      </c>
      <c r="F4467" s="5" t="e">
        <f>_xll.CalcbenchData($E$1,$B4467,F$2,0)</f>
        <v>#N/A</v>
      </c>
      <c r="G4467" s="5" t="e">
        <f>_xll.CalcbenchData($E$1,$B4467,G$2,0)</f>
        <v>#N/A</v>
      </c>
      <c r="H4467" s="5" t="e">
        <f>_xll.CalcbenchData($E$1,$B4467,H$2,0)</f>
        <v>#N/A</v>
      </c>
      <c r="I4467" s="5" t="e">
        <f>_xll.CalcbenchData($E$1,$B4467,I$2,0)</f>
        <v>#N/A</v>
      </c>
      <c r="J4467" s="5" t="e">
        <f>_xll.CalcbenchData($E$1,$B4467,J$2,0)</f>
        <v>#N/A</v>
      </c>
      <c r="K4467" s="5" t="e">
        <f>_xll.CalcbenchData($E$1,$B4467,K$2,0)</f>
        <v>#N/A</v>
      </c>
      <c r="L4467" s="5">
        <f>_xll.CalcbenchData($E$1,$B4467,L$2,0)</f>
        <v>14242000</v>
      </c>
      <c r="M4467" s="5">
        <f>_xll.CalcbenchData($E$1,$B4467,M$2,0)</f>
        <v>11011000</v>
      </c>
      <c r="N4467" s="5">
        <f>_xll.CalcbenchData($E$1,$B4467,N$2,0)</f>
        <v>3649000</v>
      </c>
      <c r="O4467" s="5" t="e">
        <f>_xll.CalcbenchData($E$1,$B4467,O$2,0)</f>
        <v>#N/A</v>
      </c>
      <c r="P4467" s="5" t="e">
        <f>_xll.CalcbenchData($E$1,$B4467,P$2,0)</f>
        <v>#N/A</v>
      </c>
    </row>
    <row r="4468" spans="1:16" ht="15" x14ac:dyDescent="0.25">
      <c r="A4468" s="4" t="s">
        <v>18050</v>
      </c>
      <c r="B4468" s="4" t="s">
        <v>18052</v>
      </c>
      <c r="C4468" s="4" t="s">
        <v>974</v>
      </c>
      <c r="D4468" s="5">
        <f t="shared" si="70"/>
        <v>0</v>
      </c>
      <c r="E4468" s="5" t="e">
        <f>_xll.CalcbenchData($E$1,$B4468,E$2,0)</f>
        <v>#N/A</v>
      </c>
      <c r="F4468" s="5" t="e">
        <f>_xll.CalcbenchData($E$1,$B4468,F$2,0)</f>
        <v>#N/A</v>
      </c>
      <c r="G4468" s="5" t="e">
        <f>_xll.CalcbenchData($E$1,$B4468,G$2,0)</f>
        <v>#N/A</v>
      </c>
      <c r="H4468" s="5" t="e">
        <f>_xll.CalcbenchData($E$1,$B4468,H$2,0)</f>
        <v>#N/A</v>
      </c>
      <c r="I4468" s="5" t="e">
        <f>_xll.CalcbenchData($E$1,$B4468,I$2,0)</f>
        <v>#N/A</v>
      </c>
      <c r="J4468" s="5" t="e">
        <f>_xll.CalcbenchData($E$1,$B4468,J$2,0)</f>
        <v>#N/A</v>
      </c>
      <c r="K4468" s="5" t="e">
        <f>_xll.CalcbenchData($E$1,$B4468,K$2,0)</f>
        <v>#N/A</v>
      </c>
      <c r="L4468" s="5">
        <f>_xll.CalcbenchData($E$1,$B4468,L$2,0)</f>
        <v>25184054</v>
      </c>
      <c r="M4468" s="5">
        <f>_xll.CalcbenchData($E$1,$B4468,M$2,0)</f>
        <v>51327</v>
      </c>
      <c r="N4468" s="5" t="e">
        <f>_xll.CalcbenchData($E$1,$B4468,N$2,0)</f>
        <v>#N/A</v>
      </c>
      <c r="O4468" s="5" t="e">
        <f>_xll.CalcbenchData($E$1,$B4468,O$2,0)</f>
        <v>#N/A</v>
      </c>
      <c r="P4468" s="5" t="e">
        <f>_xll.CalcbenchData($E$1,$B4468,P$2,0)</f>
        <v>#N/A</v>
      </c>
    </row>
    <row r="4469" spans="1:16" ht="15" x14ac:dyDescent="0.25">
      <c r="A4469" s="4" t="s">
        <v>1891</v>
      </c>
      <c r="B4469" s="4" t="s">
        <v>1892</v>
      </c>
      <c r="C4469" s="4" t="s">
        <v>974</v>
      </c>
      <c r="D4469" s="5">
        <f t="shared" si="70"/>
        <v>13902000</v>
      </c>
      <c r="E4469" s="5">
        <f>_xll.CalcbenchData($E$1,$B4469,E$2,0)</f>
        <v>4283000</v>
      </c>
      <c r="F4469" s="5">
        <f>_xll.CalcbenchData($E$1,$B4469,F$2,0)</f>
        <v>4809000</v>
      </c>
      <c r="G4469" s="5">
        <f>_xll.CalcbenchData($E$1,$B4469,G$2,0)</f>
        <v>1197000</v>
      </c>
      <c r="H4469" s="5">
        <f>_xll.CalcbenchData($E$1,$B4469,H$2,0)</f>
        <v>1313000</v>
      </c>
      <c r="I4469" s="5">
        <f>_xll.CalcbenchData($E$1,$B4469,I$2,0)</f>
        <v>1352000</v>
      </c>
      <c r="J4469" s="5">
        <f>_xll.CalcbenchData($E$1,$B4469,J$2,0)</f>
        <v>948000</v>
      </c>
      <c r="K4469" s="5">
        <f>_xll.CalcbenchData($E$1,$B4469,K$2,0)</f>
        <v>738000</v>
      </c>
      <c r="L4469" s="5">
        <f>_xll.CalcbenchData($E$1,$B4469,L$2,0)</f>
        <v>5265000</v>
      </c>
      <c r="M4469" s="5">
        <f>_xll.CalcbenchData($E$1,$B4469,M$2,0)</f>
        <v>5318000</v>
      </c>
      <c r="N4469" s="5">
        <f>_xll.CalcbenchData($E$1,$B4469,N$2,0)</f>
        <v>2971000</v>
      </c>
      <c r="O4469" s="5" t="e">
        <f>_xll.CalcbenchData($E$1,$B4469,O$2,0)</f>
        <v>#N/A</v>
      </c>
      <c r="P4469" s="5" t="e">
        <f>_xll.CalcbenchData($E$1,$B4469,P$2,0)</f>
        <v>#N/A</v>
      </c>
    </row>
    <row r="4470" spans="1:16" ht="15" x14ac:dyDescent="0.25">
      <c r="A4470" s="4" t="s">
        <v>13566</v>
      </c>
      <c r="B4470" s="4" t="s">
        <v>13567</v>
      </c>
      <c r="C4470" s="4" t="s">
        <v>974</v>
      </c>
      <c r="D4470" s="5">
        <f t="shared" si="70"/>
        <v>0</v>
      </c>
      <c r="E4470" s="5" t="e">
        <f>_xll.CalcbenchData($E$1,$B4470,E$2,0)</f>
        <v>#N/A</v>
      </c>
      <c r="F4470" s="5" t="e">
        <f>_xll.CalcbenchData($E$1,$B4470,F$2,0)</f>
        <v>#N/A</v>
      </c>
      <c r="G4470" s="5" t="e">
        <f>_xll.CalcbenchData($E$1,$B4470,G$2,0)</f>
        <v>#N/A</v>
      </c>
      <c r="H4470" s="5" t="e">
        <f>_xll.CalcbenchData($E$1,$B4470,H$2,0)</f>
        <v>#N/A</v>
      </c>
      <c r="I4470" s="5" t="e">
        <f>_xll.CalcbenchData($E$1,$B4470,I$2,0)</f>
        <v>#N/A</v>
      </c>
      <c r="J4470" s="5" t="e">
        <f>_xll.CalcbenchData($E$1,$B4470,J$2,0)</f>
        <v>#N/A</v>
      </c>
      <c r="K4470" s="5">
        <f>_xll.CalcbenchData($E$1,$B4470,K$2,0)</f>
        <v>4283000</v>
      </c>
      <c r="L4470" s="5">
        <f>_xll.CalcbenchData($E$1,$B4470,L$2,0)</f>
        <v>9194000</v>
      </c>
      <c r="M4470" s="5">
        <f>_xll.CalcbenchData($E$1,$B4470,M$2,0)</f>
        <v>11730000</v>
      </c>
      <c r="N4470" s="5">
        <f>_xll.CalcbenchData($E$1,$B4470,N$2,0)</f>
        <v>1094000</v>
      </c>
      <c r="O4470" s="5" t="e">
        <f>_xll.CalcbenchData($E$1,$B4470,O$2,0)</f>
        <v>#N/A</v>
      </c>
      <c r="P4470" s="5" t="e">
        <f>_xll.CalcbenchData($E$1,$B4470,P$2,0)</f>
        <v>#N/A</v>
      </c>
    </row>
    <row r="4471" spans="1:16" ht="15" x14ac:dyDescent="0.25">
      <c r="A4471" s="4" t="s">
        <v>10932</v>
      </c>
      <c r="B4471" s="4" t="s">
        <v>10933</v>
      </c>
      <c r="C4471" s="4" t="s">
        <v>974</v>
      </c>
      <c r="D4471" s="5">
        <f t="shared" si="70"/>
        <v>19266792</v>
      </c>
      <c r="E4471" s="5">
        <f>_xll.CalcbenchData($E$1,$B4471,E$2,0)</f>
        <v>2508952</v>
      </c>
      <c r="F4471" s="5">
        <f>_xll.CalcbenchData($E$1,$B4471,F$2,0)</f>
        <v>1129527</v>
      </c>
      <c r="G4471" s="5">
        <f>_xll.CalcbenchData($E$1,$B4471,G$2,0)</f>
        <v>2484667</v>
      </c>
      <c r="H4471" s="5">
        <f>_xll.CalcbenchData($E$1,$B4471,H$2,0)</f>
        <v>6181858</v>
      </c>
      <c r="I4471" s="5">
        <f>_xll.CalcbenchData($E$1,$B4471,I$2,0)</f>
        <v>4150139</v>
      </c>
      <c r="J4471" s="5">
        <f>_xll.CalcbenchData($E$1,$B4471,J$2,0)</f>
        <v>2811649</v>
      </c>
      <c r="K4471" s="5">
        <f>_xll.CalcbenchData($E$1,$B4471,K$2,0)</f>
        <v>1560616</v>
      </c>
      <c r="L4471" s="5">
        <f>_xll.CalcbenchData($E$1,$B4471,L$2,0)</f>
        <v>4243171</v>
      </c>
      <c r="M4471" s="5">
        <f>_xll.CalcbenchData($E$1,$B4471,M$2,0)</f>
        <v>119047</v>
      </c>
      <c r="N4471" s="5">
        <f>_xll.CalcbenchData($E$1,$B4471,N$2,0)</f>
        <v>231840</v>
      </c>
      <c r="O4471" s="5" t="e">
        <f>_xll.CalcbenchData($E$1,$B4471,O$2,0)</f>
        <v>#N/A</v>
      </c>
      <c r="P4471" s="5" t="e">
        <f>_xll.CalcbenchData($E$1,$B4471,P$2,0)</f>
        <v>#N/A</v>
      </c>
    </row>
    <row r="4472" spans="1:16" ht="15" x14ac:dyDescent="0.25">
      <c r="A4472" s="4" t="s">
        <v>17872</v>
      </c>
      <c r="B4472" s="4" t="s">
        <v>17873</v>
      </c>
      <c r="C4472" s="4" t="s">
        <v>974</v>
      </c>
      <c r="D4472" s="5">
        <f t="shared" si="70"/>
        <v>21926000</v>
      </c>
      <c r="E4472" s="5">
        <f>_xll.CalcbenchData($E$1,$B4472,E$2,0)</f>
        <v>1943000</v>
      </c>
      <c r="F4472" s="5">
        <f>_xll.CalcbenchData($E$1,$B4472,F$2,0)</f>
        <v>5381000</v>
      </c>
      <c r="G4472" s="5">
        <f>_xll.CalcbenchData($E$1,$B4472,G$2,0)</f>
        <v>5428000</v>
      </c>
      <c r="H4472" s="5">
        <f>_xll.CalcbenchData($E$1,$B4472,H$2,0)</f>
        <v>4650000</v>
      </c>
      <c r="I4472" s="5">
        <f>_xll.CalcbenchData($E$1,$B4472,I$2,0)</f>
        <v>2225000</v>
      </c>
      <c r="J4472" s="5">
        <f>_xll.CalcbenchData($E$1,$B4472,J$2,0)</f>
        <v>2299000</v>
      </c>
      <c r="K4472" s="5">
        <f>_xll.CalcbenchData($E$1,$B4472,K$2,0)</f>
        <v>2370000</v>
      </c>
      <c r="L4472" s="5">
        <f>_xll.CalcbenchData($E$1,$B4472,L$2,0)</f>
        <v>576000</v>
      </c>
      <c r="M4472" s="5">
        <f>_xll.CalcbenchData($E$1,$B4472,M$2,0)</f>
        <v>308000</v>
      </c>
      <c r="N4472" s="5">
        <f>_xll.CalcbenchData($E$1,$B4472,N$2,0)</f>
        <v>5433000</v>
      </c>
      <c r="O4472" s="5" t="e">
        <f>_xll.CalcbenchData($E$1,$B4472,O$2,0)</f>
        <v>#N/A</v>
      </c>
      <c r="P4472" s="5" t="e">
        <f>_xll.CalcbenchData($E$1,$B4472,P$2,0)</f>
        <v>#N/A</v>
      </c>
    </row>
    <row r="4473" spans="1:16" ht="15" x14ac:dyDescent="0.25">
      <c r="A4473" s="4" t="s">
        <v>14898</v>
      </c>
      <c r="B4473" s="4" t="s">
        <v>14899</v>
      </c>
      <c r="C4473" s="4" t="s">
        <v>974</v>
      </c>
      <c r="D4473" s="5">
        <f t="shared" si="70"/>
        <v>19899000</v>
      </c>
      <c r="E4473" s="5">
        <f>_xll.CalcbenchData($E$1,$B4473,E$2,0)</f>
        <v>4260000</v>
      </c>
      <c r="F4473" s="5">
        <f>_xll.CalcbenchData($E$1,$B4473,F$2,0)</f>
        <v>2018000</v>
      </c>
      <c r="G4473" s="5">
        <f>_xll.CalcbenchData($E$1,$B4473,G$2,0)</f>
        <v>4048000</v>
      </c>
      <c r="H4473" s="5">
        <f>_xll.CalcbenchData($E$1,$B4473,H$2,0)</f>
        <v>805000</v>
      </c>
      <c r="I4473" s="5">
        <f>_xll.CalcbenchData($E$1,$B4473,I$2,0)</f>
        <v>5755000</v>
      </c>
      <c r="J4473" s="5">
        <f>_xll.CalcbenchData($E$1,$B4473,J$2,0)</f>
        <v>3013000</v>
      </c>
      <c r="K4473" s="5">
        <f>_xll.CalcbenchData($E$1,$B4473,K$2,0)</f>
        <v>1920000</v>
      </c>
      <c r="L4473" s="5">
        <f>_xll.CalcbenchData($E$1,$B4473,L$2,0)</f>
        <v>1736229</v>
      </c>
      <c r="M4473" s="5">
        <f>_xll.CalcbenchData($E$1,$B4473,M$2,0)</f>
        <v>1612717</v>
      </c>
      <c r="N4473" s="5">
        <f>_xll.CalcbenchData($E$1,$B4473,N$2,0)</f>
        <v>239746</v>
      </c>
      <c r="O4473" s="5" t="e">
        <f>_xll.CalcbenchData($E$1,$B4473,O$2,0)</f>
        <v>#N/A</v>
      </c>
      <c r="P4473" s="5" t="e">
        <f>_xll.CalcbenchData($E$1,$B4473,P$2,0)</f>
        <v>#N/A</v>
      </c>
    </row>
    <row r="4474" spans="1:16" ht="15" x14ac:dyDescent="0.25">
      <c r="A4474" s="4" t="s">
        <v>17122</v>
      </c>
      <c r="B4474" s="4" t="s">
        <v>17123</v>
      </c>
      <c r="C4474" s="4" t="s">
        <v>974</v>
      </c>
      <c r="D4474" s="5">
        <f t="shared" si="70"/>
        <v>6195000</v>
      </c>
      <c r="E4474" s="5" t="e">
        <f>_xll.CalcbenchData($E$1,$B4474,E$2,0)</f>
        <v>#N/A</v>
      </c>
      <c r="F4474" s="5" t="e">
        <f>_xll.CalcbenchData($E$1,$B4474,F$2,0)</f>
        <v>#N/A</v>
      </c>
      <c r="G4474" s="5" t="e">
        <f>_xll.CalcbenchData($E$1,$B4474,G$2,0)</f>
        <v>#N/A</v>
      </c>
      <c r="H4474" s="5" t="e">
        <f>_xll.CalcbenchData($E$1,$B4474,H$2,0)</f>
        <v>#N/A</v>
      </c>
      <c r="I4474" s="5">
        <f>_xll.CalcbenchData($E$1,$B4474,I$2,0)</f>
        <v>3228000</v>
      </c>
      <c r="J4474" s="5">
        <f>_xll.CalcbenchData($E$1,$B4474,J$2,0)</f>
        <v>2967000</v>
      </c>
      <c r="K4474" s="5">
        <f>_xll.CalcbenchData($E$1,$B4474,K$2,0)</f>
        <v>7410000</v>
      </c>
      <c r="L4474" s="5">
        <f>_xll.CalcbenchData($E$1,$B4474,L$2,0)</f>
        <v>7829000</v>
      </c>
      <c r="M4474" s="5">
        <f>_xll.CalcbenchData($E$1,$B4474,M$2,0)</f>
        <v>3730000</v>
      </c>
      <c r="N4474" s="5" t="e">
        <f>_xll.CalcbenchData($E$1,$B4474,N$2,0)</f>
        <v>#N/A</v>
      </c>
      <c r="O4474" s="5" t="e">
        <f>_xll.CalcbenchData($E$1,$B4474,O$2,0)</f>
        <v>#N/A</v>
      </c>
      <c r="P4474" s="5" t="e">
        <f>_xll.CalcbenchData($E$1,$B4474,P$2,0)</f>
        <v>#N/A</v>
      </c>
    </row>
    <row r="4475" spans="1:16" ht="15" x14ac:dyDescent="0.25">
      <c r="A4475" s="4" t="s">
        <v>6818</v>
      </c>
      <c r="B4475" s="4" t="s">
        <v>6819</v>
      </c>
      <c r="C4475" s="4" t="s">
        <v>974</v>
      </c>
      <c r="D4475" s="5">
        <f t="shared" si="70"/>
        <v>21418968</v>
      </c>
      <c r="E4475" s="5">
        <f>_xll.CalcbenchData($E$1,$B4475,E$2,0)</f>
        <v>4275055</v>
      </c>
      <c r="F4475" s="5">
        <f>_xll.CalcbenchData($E$1,$B4475,F$2,0)</f>
        <v>1489070</v>
      </c>
      <c r="G4475" s="5">
        <f>_xll.CalcbenchData($E$1,$B4475,G$2,0)</f>
        <v>2131098</v>
      </c>
      <c r="H4475" s="5">
        <f>_xll.CalcbenchData($E$1,$B4475,H$2,0)</f>
        <v>2699430</v>
      </c>
      <c r="I4475" s="5">
        <f>_xll.CalcbenchData($E$1,$B4475,I$2,0)</f>
        <v>3264823</v>
      </c>
      <c r="J4475" s="5">
        <f>_xll.CalcbenchData($E$1,$B4475,J$2,0)</f>
        <v>7559492</v>
      </c>
      <c r="K4475" s="5">
        <f>_xll.CalcbenchData($E$1,$B4475,K$2,0)</f>
        <v>2536819</v>
      </c>
      <c r="L4475" s="5">
        <f>_xll.CalcbenchData($E$1,$B4475,L$2,0)</f>
        <v>437771</v>
      </c>
      <c r="M4475" s="5">
        <f>_xll.CalcbenchData($E$1,$B4475,M$2,0)</f>
        <v>768642</v>
      </c>
      <c r="N4475" s="5">
        <f>_xll.CalcbenchData($E$1,$B4475,N$2,0)</f>
        <v>712343</v>
      </c>
      <c r="O4475" s="5" t="e">
        <f>_xll.CalcbenchData($E$1,$B4475,O$2,0)</f>
        <v>#N/A</v>
      </c>
      <c r="P4475" s="5" t="e">
        <f>_xll.CalcbenchData($E$1,$B4475,P$2,0)</f>
        <v>#N/A</v>
      </c>
    </row>
    <row r="4476" spans="1:16" ht="15" x14ac:dyDescent="0.25">
      <c r="A4476" s="4" t="s">
        <v>17064</v>
      </c>
      <c r="B4476" s="4" t="s">
        <v>17065</v>
      </c>
      <c r="C4476" s="4" t="s">
        <v>974</v>
      </c>
      <c r="D4476" s="5">
        <f t="shared" si="70"/>
        <v>12978000</v>
      </c>
      <c r="E4476" s="5">
        <f>_xll.CalcbenchData($E$1,$B4476,E$2,0)</f>
        <v>2896000</v>
      </c>
      <c r="F4476" s="5" t="e">
        <f>_xll.CalcbenchData($E$1,$B4476,F$2,0)</f>
        <v>#N/A</v>
      </c>
      <c r="G4476" s="5" t="e">
        <f>_xll.CalcbenchData($E$1,$B4476,G$2,0)</f>
        <v>#N/A</v>
      </c>
      <c r="H4476" s="5">
        <f>_xll.CalcbenchData($E$1,$B4476,H$2,0)</f>
        <v>4307000</v>
      </c>
      <c r="I4476" s="5">
        <f>_xll.CalcbenchData($E$1,$B4476,I$2,0)</f>
        <v>3921000</v>
      </c>
      <c r="J4476" s="5">
        <f>_xll.CalcbenchData($E$1,$B4476,J$2,0)</f>
        <v>1854000</v>
      </c>
      <c r="K4476" s="5">
        <f>_xll.CalcbenchData($E$1,$B4476,K$2,0)</f>
        <v>1126000</v>
      </c>
      <c r="L4476" s="5">
        <f>_xll.CalcbenchData($E$1,$B4476,L$2,0)</f>
        <v>2546000</v>
      </c>
      <c r="M4476" s="5">
        <f>_xll.CalcbenchData($E$1,$B4476,M$2,0)</f>
        <v>8483000</v>
      </c>
      <c r="N4476" s="5" t="e">
        <f>_xll.CalcbenchData($E$1,$B4476,N$2,0)</f>
        <v>#N/A</v>
      </c>
      <c r="O4476" s="5" t="e">
        <f>_xll.CalcbenchData($E$1,$B4476,O$2,0)</f>
        <v>#N/A</v>
      </c>
      <c r="P4476" s="5" t="e">
        <f>_xll.CalcbenchData($E$1,$B4476,P$2,0)</f>
        <v>#N/A</v>
      </c>
    </row>
    <row r="4477" spans="1:16" ht="15" x14ac:dyDescent="0.25">
      <c r="A4477" s="4" t="s">
        <v>1661</v>
      </c>
      <c r="B4477" s="4" t="s">
        <v>1662</v>
      </c>
      <c r="C4477" s="4" t="s">
        <v>974</v>
      </c>
      <c r="D4477" s="5">
        <f t="shared" si="70"/>
        <v>16194000</v>
      </c>
      <c r="E4477" s="5">
        <f>_xll.CalcbenchData($E$1,$B4477,E$2,0)</f>
        <v>3485000</v>
      </c>
      <c r="F4477" s="5">
        <f>_xll.CalcbenchData($E$1,$B4477,F$2,0)</f>
        <v>2833000</v>
      </c>
      <c r="G4477" s="5">
        <f>_xll.CalcbenchData($E$1,$B4477,G$2,0)</f>
        <v>1556000</v>
      </c>
      <c r="H4477" s="5">
        <f>_xll.CalcbenchData($E$1,$B4477,H$2,0)</f>
        <v>2223000</v>
      </c>
      <c r="I4477" s="5">
        <f>_xll.CalcbenchData($E$1,$B4477,I$2,0)</f>
        <v>3391000</v>
      </c>
      <c r="J4477" s="5">
        <f>_xll.CalcbenchData($E$1,$B4477,J$2,0)</f>
        <v>2706000</v>
      </c>
      <c r="K4477" s="5">
        <f>_xll.CalcbenchData($E$1,$B4477,K$2,0)</f>
        <v>3820000</v>
      </c>
      <c r="L4477" s="5">
        <f>_xll.CalcbenchData($E$1,$B4477,L$2,0)</f>
        <v>2923000</v>
      </c>
      <c r="M4477" s="5">
        <f>_xll.CalcbenchData($E$1,$B4477,M$2,0)</f>
        <v>2166000</v>
      </c>
      <c r="N4477" s="5">
        <f>_xll.CalcbenchData($E$1,$B4477,N$2,0)</f>
        <v>3449000</v>
      </c>
      <c r="O4477" s="5" t="e">
        <f>_xll.CalcbenchData($E$1,$B4477,O$2,0)</f>
        <v>#N/A</v>
      </c>
      <c r="P4477" s="5" t="e">
        <f>_xll.CalcbenchData($E$1,$B4477,P$2,0)</f>
        <v>#N/A</v>
      </c>
    </row>
    <row r="4478" spans="1:16" ht="15" x14ac:dyDescent="0.25">
      <c r="A4478" s="4" t="s">
        <v>11864</v>
      </c>
      <c r="B4478" s="4" t="s">
        <v>11865</v>
      </c>
      <c r="C4478" s="4" t="s">
        <v>974</v>
      </c>
      <c r="D4478" s="5">
        <f t="shared" si="70"/>
        <v>25037000</v>
      </c>
      <c r="E4478" s="5">
        <f>_xll.CalcbenchData($E$1,$B4478,E$2,0)</f>
        <v>6227000</v>
      </c>
      <c r="F4478" s="5">
        <f>_xll.CalcbenchData($E$1,$B4478,F$2,0)</f>
        <v>10091000</v>
      </c>
      <c r="G4478" s="5">
        <f>_xll.CalcbenchData($E$1,$B4478,G$2,0)</f>
        <v>6165000</v>
      </c>
      <c r="H4478" s="5">
        <f>_xll.CalcbenchData($E$1,$B4478,H$2,0)</f>
        <v>2554000</v>
      </c>
      <c r="I4478" s="5" t="e">
        <f>_xll.CalcbenchData($E$1,$B4478,I$2,0)</f>
        <v>#N/A</v>
      </c>
      <c r="J4478" s="5" t="e">
        <f>_xll.CalcbenchData($E$1,$B4478,J$2,0)</f>
        <v>#N/A</v>
      </c>
      <c r="K4478" s="5" t="e">
        <f>_xll.CalcbenchData($E$1,$B4478,K$2,0)</f>
        <v>#N/A</v>
      </c>
      <c r="L4478" s="5" t="e">
        <f>_xll.CalcbenchData($E$1,$B4478,L$2,0)</f>
        <v>#N/A</v>
      </c>
      <c r="M4478" s="5" t="e">
        <f>_xll.CalcbenchData($E$1,$B4478,M$2,0)</f>
        <v>#N/A</v>
      </c>
      <c r="N4478" s="5" t="e">
        <f>_xll.CalcbenchData($E$1,$B4478,N$2,0)</f>
        <v>#N/A</v>
      </c>
      <c r="O4478" s="5" t="e">
        <f>_xll.CalcbenchData($E$1,$B4478,O$2,0)</f>
        <v>#N/A</v>
      </c>
      <c r="P4478" s="5" t="e">
        <f>_xll.CalcbenchData($E$1,$B4478,P$2,0)</f>
        <v>#N/A</v>
      </c>
    </row>
    <row r="4479" spans="1:16" ht="15" x14ac:dyDescent="0.25">
      <c r="A4479" s="4" t="s">
        <v>18072</v>
      </c>
      <c r="B4479" s="4" t="s">
        <v>18073</v>
      </c>
      <c r="C4479" s="4" t="s">
        <v>974</v>
      </c>
      <c r="D4479" s="5">
        <f t="shared" si="70"/>
        <v>25031000</v>
      </c>
      <c r="E4479" s="5">
        <f>_xll.CalcbenchData($E$1,$B4479,E$2,0)</f>
        <v>10576000</v>
      </c>
      <c r="F4479" s="5">
        <f>_xll.CalcbenchData($E$1,$B4479,F$2,0)</f>
        <v>6617000</v>
      </c>
      <c r="G4479" s="5">
        <f>_xll.CalcbenchData($E$1,$B4479,G$2,0)</f>
        <v>5696000</v>
      </c>
      <c r="H4479" s="5">
        <f>_xll.CalcbenchData($E$1,$B4479,H$2,0)</f>
        <v>1174000</v>
      </c>
      <c r="I4479" s="5">
        <f>_xll.CalcbenchData($E$1,$B4479,I$2,0)</f>
        <v>968000</v>
      </c>
      <c r="J4479" s="5" t="e">
        <f>_xll.CalcbenchData($E$1,$B4479,J$2,0)</f>
        <v>#N/A</v>
      </c>
      <c r="K4479" s="5" t="e">
        <f>_xll.CalcbenchData($E$1,$B4479,K$2,0)</f>
        <v>#N/A</v>
      </c>
      <c r="L4479" s="5" t="e">
        <f>_xll.CalcbenchData($E$1,$B4479,L$2,0)</f>
        <v>#N/A</v>
      </c>
      <c r="M4479" s="5" t="e">
        <f>_xll.CalcbenchData($E$1,$B4479,M$2,0)</f>
        <v>#N/A</v>
      </c>
      <c r="N4479" s="5" t="e">
        <f>_xll.CalcbenchData($E$1,$B4479,N$2,0)</f>
        <v>#N/A</v>
      </c>
      <c r="O4479" s="5" t="e">
        <f>_xll.CalcbenchData($E$1,$B4479,O$2,0)</f>
        <v>#N/A</v>
      </c>
      <c r="P4479" s="5" t="e">
        <f>_xll.CalcbenchData($E$1,$B4479,P$2,0)</f>
        <v>#N/A</v>
      </c>
    </row>
    <row r="4480" spans="1:16" ht="15" x14ac:dyDescent="0.25">
      <c r="A4480" s="4" t="s">
        <v>16966</v>
      </c>
      <c r="B4480" s="4" t="s">
        <v>16967</v>
      </c>
      <c r="C4480" s="4" t="s">
        <v>974</v>
      </c>
      <c r="D4480" s="5">
        <f t="shared" si="70"/>
        <v>15227000</v>
      </c>
      <c r="E4480" s="5" t="e">
        <f>_xll.CalcbenchData($E$1,$B4480,E$2,0)</f>
        <v>#N/A</v>
      </c>
      <c r="F4480" s="5">
        <f>_xll.CalcbenchData($E$1,$B4480,F$2,0)</f>
        <v>2209000</v>
      </c>
      <c r="G4480" s="5">
        <f>_xll.CalcbenchData($E$1,$B4480,G$2,0)</f>
        <v>4548000</v>
      </c>
      <c r="H4480" s="5">
        <f>_xll.CalcbenchData($E$1,$B4480,H$2,0)</f>
        <v>2381000</v>
      </c>
      <c r="I4480" s="5">
        <f>_xll.CalcbenchData($E$1,$B4480,I$2,0)</f>
        <v>2364000</v>
      </c>
      <c r="J4480" s="5">
        <f>_xll.CalcbenchData($E$1,$B4480,J$2,0)</f>
        <v>3725000</v>
      </c>
      <c r="K4480" s="5">
        <f>_xll.CalcbenchData($E$1,$B4480,K$2,0)</f>
        <v>3147000</v>
      </c>
      <c r="L4480" s="5">
        <f>_xll.CalcbenchData($E$1,$B4480,L$2,0)</f>
        <v>2786000</v>
      </c>
      <c r="M4480" s="5">
        <f>_xll.CalcbenchData($E$1,$B4480,M$2,0)</f>
        <v>3852000</v>
      </c>
      <c r="N4480" s="5">
        <f>_xll.CalcbenchData($E$1,$B4480,N$2,0)</f>
        <v>3380000</v>
      </c>
      <c r="O4480" s="5">
        <f>_xll.CalcbenchData($E$1,$B4480,O$2,0)</f>
        <v>5898000</v>
      </c>
      <c r="P4480" s="5" t="e">
        <f>_xll.CalcbenchData($E$1,$B4480,P$2,0)</f>
        <v>#N/A</v>
      </c>
    </row>
    <row r="4481" spans="1:16" ht="15" x14ac:dyDescent="0.25">
      <c r="A4481" s="4" t="s">
        <v>18076</v>
      </c>
      <c r="B4481" s="4" t="s">
        <v>18077</v>
      </c>
      <c r="C4481" s="4" t="s">
        <v>974</v>
      </c>
      <c r="D4481" s="5">
        <f t="shared" si="70"/>
        <v>19376000</v>
      </c>
      <c r="E4481" s="5">
        <f>_xll.CalcbenchData($E$1,$B4481,E$2,0)</f>
        <v>4892000</v>
      </c>
      <c r="F4481" s="5">
        <f>_xll.CalcbenchData($E$1,$B4481,F$2,0)</f>
        <v>2834000</v>
      </c>
      <c r="G4481" s="5">
        <f>_xll.CalcbenchData($E$1,$B4481,G$2,0)</f>
        <v>4707000</v>
      </c>
      <c r="H4481" s="5">
        <f>_xll.CalcbenchData($E$1,$B4481,H$2,0)</f>
        <v>1151000</v>
      </c>
      <c r="I4481" s="5">
        <f>_xll.CalcbenchData($E$1,$B4481,I$2,0)</f>
        <v>2022000</v>
      </c>
      <c r="J4481" s="5">
        <f>_xll.CalcbenchData($E$1,$B4481,J$2,0)</f>
        <v>3770000</v>
      </c>
      <c r="K4481" s="5">
        <f>_xll.CalcbenchData($E$1,$B4481,K$2,0)</f>
        <v>2565000</v>
      </c>
      <c r="L4481" s="5">
        <f>_xll.CalcbenchData($E$1,$B4481,L$2,0)</f>
        <v>2392000</v>
      </c>
      <c r="M4481" s="5">
        <f>_xll.CalcbenchData($E$1,$B4481,M$2,0)</f>
        <v>672000</v>
      </c>
      <c r="N4481" s="5">
        <f>_xll.CalcbenchData($E$1,$B4481,N$2,0)</f>
        <v>211000</v>
      </c>
      <c r="O4481" s="5" t="e">
        <f>_xll.CalcbenchData($E$1,$B4481,O$2,0)</f>
        <v>#N/A</v>
      </c>
      <c r="P4481" s="5" t="e">
        <f>_xll.CalcbenchData($E$1,$B4481,P$2,0)</f>
        <v>#N/A</v>
      </c>
    </row>
    <row r="4482" spans="1:16" ht="15" x14ac:dyDescent="0.25">
      <c r="A4482" s="4" t="s">
        <v>9090</v>
      </c>
      <c r="B4482" s="4" t="s">
        <v>9091</v>
      </c>
      <c r="C4482" s="4" t="s">
        <v>974</v>
      </c>
      <c r="D4482" s="5">
        <f t="shared" si="70"/>
        <v>21076000</v>
      </c>
      <c r="E4482" s="5">
        <f>_xll.CalcbenchData($E$1,$B4482,E$2,0)</f>
        <v>3741000</v>
      </c>
      <c r="F4482" s="5">
        <f>_xll.CalcbenchData($E$1,$B4482,F$2,0)</f>
        <v>6763000</v>
      </c>
      <c r="G4482" s="5">
        <f>_xll.CalcbenchData($E$1,$B4482,G$2,0)</f>
        <v>3126000</v>
      </c>
      <c r="H4482" s="5">
        <f>_xll.CalcbenchData($E$1,$B4482,H$2,0)</f>
        <v>4396000</v>
      </c>
      <c r="I4482" s="5">
        <f>_xll.CalcbenchData($E$1,$B4482,I$2,0)</f>
        <v>1293000</v>
      </c>
      <c r="J4482" s="5">
        <f>_xll.CalcbenchData($E$1,$B4482,J$2,0)</f>
        <v>1757000</v>
      </c>
      <c r="K4482" s="5">
        <f>_xll.CalcbenchData($E$1,$B4482,K$2,0)</f>
        <v>1388000</v>
      </c>
      <c r="L4482" s="5">
        <f>_xll.CalcbenchData($E$1,$B4482,L$2,0)</f>
        <v>2313000</v>
      </c>
      <c r="M4482" s="5">
        <f>_xll.CalcbenchData($E$1,$B4482,M$2,0)</f>
        <v>227000</v>
      </c>
      <c r="N4482" s="5">
        <f>_xll.CalcbenchData($E$1,$B4482,N$2,0)</f>
        <v>1607000</v>
      </c>
      <c r="O4482" s="5" t="e">
        <f>_xll.CalcbenchData($E$1,$B4482,O$2,0)</f>
        <v>#N/A</v>
      </c>
      <c r="P4482" s="5" t="e">
        <f>_xll.CalcbenchData($E$1,$B4482,P$2,0)</f>
        <v>#N/A</v>
      </c>
    </row>
    <row r="4483" spans="1:16" ht="15" x14ac:dyDescent="0.25">
      <c r="A4483" s="4" t="s">
        <v>13476</v>
      </c>
      <c r="B4483" s="4" t="s">
        <v>13477</v>
      </c>
      <c r="C4483" s="4" t="s">
        <v>974</v>
      </c>
      <c r="D4483" s="5">
        <f t="shared" si="70"/>
        <v>13034000</v>
      </c>
      <c r="E4483" s="5">
        <f>_xll.CalcbenchData($E$1,$B4483,E$2,0)</f>
        <v>2228000</v>
      </c>
      <c r="F4483" s="5">
        <f>_xll.CalcbenchData($E$1,$B4483,F$2,0)</f>
        <v>1577000</v>
      </c>
      <c r="G4483" s="5">
        <f>_xll.CalcbenchData($E$1,$B4483,G$2,0)</f>
        <v>1000000</v>
      </c>
      <c r="H4483" s="5">
        <f>_xll.CalcbenchData($E$1,$B4483,H$2,0)</f>
        <v>4158000</v>
      </c>
      <c r="I4483" s="5">
        <f>_xll.CalcbenchData($E$1,$B4483,I$2,0)</f>
        <v>3482000</v>
      </c>
      <c r="J4483" s="5">
        <f>_xll.CalcbenchData($E$1,$B4483,J$2,0)</f>
        <v>589000</v>
      </c>
      <c r="K4483" s="5">
        <f>_xll.CalcbenchData($E$1,$B4483,K$2,0)</f>
        <v>3320000</v>
      </c>
      <c r="L4483" s="5">
        <f>_xll.CalcbenchData($E$1,$B4483,L$2,0)</f>
        <v>5409000</v>
      </c>
      <c r="M4483" s="5">
        <f>_xll.CalcbenchData($E$1,$B4483,M$2,0)</f>
        <v>3223000</v>
      </c>
      <c r="N4483" s="5">
        <f>_xll.CalcbenchData($E$1,$B4483,N$2,0)</f>
        <v>2535000</v>
      </c>
      <c r="O4483" s="5" t="e">
        <f>_xll.CalcbenchData($E$1,$B4483,O$2,0)</f>
        <v>#N/A</v>
      </c>
      <c r="P4483" s="5" t="e">
        <f>_xll.CalcbenchData($E$1,$B4483,P$2,0)</f>
        <v>#N/A</v>
      </c>
    </row>
    <row r="4484" spans="1:16" ht="15" x14ac:dyDescent="0.25">
      <c r="A4484" s="4" t="s">
        <v>9541</v>
      </c>
      <c r="B4484" s="4" t="s">
        <v>9542</v>
      </c>
      <c r="C4484" s="4" t="s">
        <v>974</v>
      </c>
      <c r="D4484" s="5">
        <f t="shared" si="70"/>
        <v>19476000</v>
      </c>
      <c r="E4484" s="5" t="e">
        <f>_xll.CalcbenchData($E$1,$B4484,E$2,0)</f>
        <v>#N/A</v>
      </c>
      <c r="F4484" s="5">
        <f>_xll.CalcbenchData($E$1,$B4484,F$2,0)</f>
        <v>1418000</v>
      </c>
      <c r="G4484" s="5">
        <f>_xll.CalcbenchData($E$1,$B4484,G$2,0)</f>
        <v>5233000</v>
      </c>
      <c r="H4484" s="5">
        <f>_xll.CalcbenchData($E$1,$B4484,H$2,0)</f>
        <v>3263000</v>
      </c>
      <c r="I4484" s="5">
        <f>_xll.CalcbenchData($E$1,$B4484,I$2,0)</f>
        <v>4157000</v>
      </c>
      <c r="J4484" s="5">
        <f>_xll.CalcbenchData($E$1,$B4484,J$2,0)</f>
        <v>5405000</v>
      </c>
      <c r="K4484" s="5">
        <f>_xll.CalcbenchData($E$1,$B4484,K$2,0)</f>
        <v>2183000</v>
      </c>
      <c r="L4484" s="5">
        <f>_xll.CalcbenchData($E$1,$B4484,L$2,0)</f>
        <v>1372000</v>
      </c>
      <c r="M4484" s="5">
        <f>_xll.CalcbenchData($E$1,$B4484,M$2,0)</f>
        <v>1953000</v>
      </c>
      <c r="N4484" s="5" t="e">
        <f>_xll.CalcbenchData($E$1,$B4484,N$2,0)</f>
        <v>#N/A</v>
      </c>
      <c r="O4484" s="5" t="e">
        <f>_xll.CalcbenchData($E$1,$B4484,O$2,0)</f>
        <v>#N/A</v>
      </c>
      <c r="P4484" s="5" t="e">
        <f>_xll.CalcbenchData($E$1,$B4484,P$2,0)</f>
        <v>#N/A</v>
      </c>
    </row>
    <row r="4485" spans="1:16" ht="15" x14ac:dyDescent="0.25">
      <c r="A4485" s="4" t="s">
        <v>11968</v>
      </c>
      <c r="B4485" s="4" t="s">
        <v>11969</v>
      </c>
      <c r="C4485" s="4" t="s">
        <v>974</v>
      </c>
      <c r="D4485" s="5">
        <f t="shared" ref="D4485:D4548" si="71">SUMIF(E4485:J4485,"&lt;&gt;#N/A")</f>
        <v>16853000</v>
      </c>
      <c r="E4485" s="5" t="e">
        <f>_xll.CalcbenchData($E$1,$B4485,E$2,0)</f>
        <v>#N/A</v>
      </c>
      <c r="F4485" s="5" t="e">
        <f>_xll.CalcbenchData($E$1,$B4485,F$2,0)</f>
        <v>#N/A</v>
      </c>
      <c r="G4485" s="5" t="e">
        <f>_xll.CalcbenchData($E$1,$B4485,G$2,0)</f>
        <v>#N/A</v>
      </c>
      <c r="H4485" s="5">
        <f>_xll.CalcbenchData($E$1,$B4485,H$2,0)</f>
        <v>6111000</v>
      </c>
      <c r="I4485" s="5">
        <f>_xll.CalcbenchData($E$1,$B4485,I$2,0)</f>
        <v>6027000</v>
      </c>
      <c r="J4485" s="5">
        <f>_xll.CalcbenchData($E$1,$B4485,J$2,0)</f>
        <v>4715000</v>
      </c>
      <c r="K4485" s="5">
        <f>_xll.CalcbenchData($E$1,$B4485,K$2,0)</f>
        <v>1101000</v>
      </c>
      <c r="L4485" s="5">
        <f>_xll.CalcbenchData($E$1,$B4485,L$2,0)</f>
        <v>5378000</v>
      </c>
      <c r="M4485" s="5">
        <f>_xll.CalcbenchData($E$1,$B4485,M$2,0)</f>
        <v>1650000</v>
      </c>
      <c r="N4485" s="5" t="e">
        <f>_xll.CalcbenchData($E$1,$B4485,N$2,0)</f>
        <v>#N/A</v>
      </c>
      <c r="O4485" s="5" t="e">
        <f>_xll.CalcbenchData($E$1,$B4485,O$2,0)</f>
        <v>#N/A</v>
      </c>
      <c r="P4485" s="5" t="e">
        <f>_xll.CalcbenchData($E$1,$B4485,P$2,0)</f>
        <v>#N/A</v>
      </c>
    </row>
    <row r="4486" spans="1:16" ht="15" x14ac:dyDescent="0.25">
      <c r="A4486" s="4" t="s">
        <v>11558</v>
      </c>
      <c r="B4486" s="4" t="s">
        <v>11559</v>
      </c>
      <c r="C4486" s="4" t="s">
        <v>974</v>
      </c>
      <c r="D4486" s="5">
        <f t="shared" si="71"/>
        <v>24916000</v>
      </c>
      <c r="E4486" s="5">
        <f>_xll.CalcbenchData($E$1,$B4486,E$2,0)</f>
        <v>6367000</v>
      </c>
      <c r="F4486" s="5">
        <f>_xll.CalcbenchData($E$1,$B4486,F$2,0)</f>
        <v>6552000</v>
      </c>
      <c r="G4486" s="5">
        <f>_xll.CalcbenchData($E$1,$B4486,G$2,0)</f>
        <v>3530000</v>
      </c>
      <c r="H4486" s="5">
        <f>_xll.CalcbenchData($E$1,$B4486,H$2,0)</f>
        <v>7450000</v>
      </c>
      <c r="I4486" s="5">
        <f>_xll.CalcbenchData($E$1,$B4486,I$2,0)</f>
        <v>1017000</v>
      </c>
      <c r="J4486" s="5" t="e">
        <f>_xll.CalcbenchData($E$1,$B4486,J$2,0)</f>
        <v>#N/A</v>
      </c>
      <c r="K4486" s="5" t="e">
        <f>_xll.CalcbenchData($E$1,$B4486,K$2,0)</f>
        <v>#N/A</v>
      </c>
      <c r="L4486" s="5" t="e">
        <f>_xll.CalcbenchData($E$1,$B4486,L$2,0)</f>
        <v>#N/A</v>
      </c>
      <c r="M4486" s="5" t="e">
        <f>_xll.CalcbenchData($E$1,$B4486,M$2,0)</f>
        <v>#N/A</v>
      </c>
      <c r="N4486" s="5" t="e">
        <f>_xll.CalcbenchData($E$1,$B4486,N$2,0)</f>
        <v>#N/A</v>
      </c>
      <c r="O4486" s="5" t="e">
        <f>_xll.CalcbenchData($E$1,$B4486,O$2,0)</f>
        <v>#N/A</v>
      </c>
      <c r="P4486" s="5" t="e">
        <f>_xll.CalcbenchData($E$1,$B4486,P$2,0)</f>
        <v>#N/A</v>
      </c>
    </row>
    <row r="4487" spans="1:16" ht="15" x14ac:dyDescent="0.25">
      <c r="A4487" s="4" t="s">
        <v>15782</v>
      </c>
      <c r="B4487" s="4" t="s">
        <v>15783</v>
      </c>
      <c r="C4487" s="4" t="s">
        <v>974</v>
      </c>
      <c r="D4487" s="5">
        <f t="shared" si="71"/>
        <v>7648000</v>
      </c>
      <c r="E4487" s="5" t="e">
        <f>_xll.CalcbenchData($E$1,$B4487,E$2,0)</f>
        <v>#N/A</v>
      </c>
      <c r="F4487" s="5" t="e">
        <f>_xll.CalcbenchData($E$1,$B4487,F$2,0)</f>
        <v>#N/A</v>
      </c>
      <c r="G4487" s="5" t="e">
        <f>_xll.CalcbenchData($E$1,$B4487,G$2,0)</f>
        <v>#N/A</v>
      </c>
      <c r="H4487" s="5" t="e">
        <f>_xll.CalcbenchData($E$1,$B4487,H$2,0)</f>
        <v>#N/A</v>
      </c>
      <c r="I4487" s="5" t="e">
        <f>_xll.CalcbenchData($E$1,$B4487,I$2,0)</f>
        <v>#N/A</v>
      </c>
      <c r="J4487" s="5">
        <f>_xll.CalcbenchData($E$1,$B4487,J$2,0)</f>
        <v>7648000</v>
      </c>
      <c r="K4487" s="5">
        <f>_xll.CalcbenchData($E$1,$B4487,K$2,0)</f>
        <v>7861000</v>
      </c>
      <c r="L4487" s="5">
        <f>_xll.CalcbenchData($E$1,$B4487,L$2,0)</f>
        <v>2335000</v>
      </c>
      <c r="M4487" s="5">
        <f>_xll.CalcbenchData($E$1,$B4487,M$2,0)</f>
        <v>7060000</v>
      </c>
      <c r="N4487" s="5">
        <f>_xll.CalcbenchData($E$1,$B4487,N$2,0)</f>
        <v>1388000</v>
      </c>
      <c r="O4487" s="5" t="e">
        <f>_xll.CalcbenchData($E$1,$B4487,O$2,0)</f>
        <v>#N/A</v>
      </c>
      <c r="P4487" s="5" t="e">
        <f>_xll.CalcbenchData($E$1,$B4487,P$2,0)</f>
        <v>#N/A</v>
      </c>
    </row>
    <row r="4488" spans="1:16" ht="15" x14ac:dyDescent="0.25">
      <c r="A4488" s="4" t="s">
        <v>7136</v>
      </c>
      <c r="B4488" s="4" t="s">
        <v>7137</v>
      </c>
      <c r="C4488" s="4" t="s">
        <v>974</v>
      </c>
      <c r="D4488" s="5">
        <f t="shared" si="71"/>
        <v>0</v>
      </c>
      <c r="E4488" s="5" t="e">
        <f>_xll.CalcbenchData($E$1,$B4488,E$2,0)</f>
        <v>#N/A</v>
      </c>
      <c r="F4488" s="5" t="e">
        <f>_xll.CalcbenchData($E$1,$B4488,F$2,0)</f>
        <v>#N/A</v>
      </c>
      <c r="G4488" s="5" t="e">
        <f>_xll.CalcbenchData($E$1,$B4488,G$2,0)</f>
        <v>#N/A</v>
      </c>
      <c r="H4488" s="5" t="e">
        <f>_xll.CalcbenchData($E$1,$B4488,H$2,0)</f>
        <v>#N/A</v>
      </c>
      <c r="I4488" s="5" t="e">
        <f>_xll.CalcbenchData($E$1,$B4488,I$2,0)</f>
        <v>#N/A</v>
      </c>
      <c r="J4488" s="5" t="e">
        <f>_xll.CalcbenchData($E$1,$B4488,J$2,0)</f>
        <v>#N/A</v>
      </c>
      <c r="K4488" s="5" t="e">
        <f>_xll.CalcbenchData($E$1,$B4488,K$2,0)</f>
        <v>#N/A</v>
      </c>
      <c r="L4488" s="5">
        <f>_xll.CalcbenchData($E$1,$B4488,L$2,0)</f>
        <v>19949000</v>
      </c>
      <c r="M4488" s="5">
        <f>_xll.CalcbenchData($E$1,$B4488,M$2,0)</f>
        <v>4925000</v>
      </c>
      <c r="N4488" s="5">
        <f>_xll.CalcbenchData($E$1,$B4488,N$2,0)</f>
        <v>2368000</v>
      </c>
      <c r="O4488" s="5" t="e">
        <f>_xll.CalcbenchData($E$1,$B4488,O$2,0)</f>
        <v>#N/A</v>
      </c>
      <c r="P4488" s="5" t="e">
        <f>_xll.CalcbenchData($E$1,$B4488,P$2,0)</f>
        <v>#N/A</v>
      </c>
    </row>
    <row r="4489" spans="1:16" ht="15" x14ac:dyDescent="0.25">
      <c r="A4489" s="4" t="s">
        <v>15370</v>
      </c>
      <c r="B4489" s="4" t="s">
        <v>15371</v>
      </c>
      <c r="C4489" s="4" t="s">
        <v>974</v>
      </c>
      <c r="D4489" s="5">
        <f t="shared" si="71"/>
        <v>13070000</v>
      </c>
      <c r="E4489" s="5">
        <f>_xll.CalcbenchData($E$1,$B4489,E$2,0)</f>
        <v>3685000</v>
      </c>
      <c r="F4489" s="5">
        <f>_xll.CalcbenchData($E$1,$B4489,F$2,0)</f>
        <v>3088000</v>
      </c>
      <c r="G4489" s="5">
        <f>_xll.CalcbenchData($E$1,$B4489,G$2,0)</f>
        <v>2043000</v>
      </c>
      <c r="H4489" s="5">
        <f>_xll.CalcbenchData($E$1,$B4489,H$2,0)</f>
        <v>1451000</v>
      </c>
      <c r="I4489" s="5">
        <f>_xll.CalcbenchData($E$1,$B4489,I$2,0)</f>
        <v>1565000</v>
      </c>
      <c r="J4489" s="5">
        <f>_xll.CalcbenchData($E$1,$B4489,J$2,0)</f>
        <v>1238000</v>
      </c>
      <c r="K4489" s="5">
        <f>_xll.CalcbenchData($E$1,$B4489,K$2,0)</f>
        <v>1663000</v>
      </c>
      <c r="L4489" s="5">
        <f>_xll.CalcbenchData($E$1,$B4489,L$2,0)</f>
        <v>8419000</v>
      </c>
      <c r="M4489" s="5">
        <f>_xll.CalcbenchData($E$1,$B4489,M$2,0)</f>
        <v>1706000</v>
      </c>
      <c r="N4489" s="5">
        <f>_xll.CalcbenchData($E$1,$B4489,N$2,0)</f>
        <v>2486000</v>
      </c>
      <c r="O4489" s="5" t="e">
        <f>_xll.CalcbenchData($E$1,$B4489,O$2,0)</f>
        <v>#N/A</v>
      </c>
      <c r="P4489" s="5" t="e">
        <f>_xll.CalcbenchData($E$1,$B4489,P$2,0)</f>
        <v>#N/A</v>
      </c>
    </row>
    <row r="4490" spans="1:16" ht="15" x14ac:dyDescent="0.25">
      <c r="A4490" s="4" t="s">
        <v>6469</v>
      </c>
      <c r="B4490" s="4" t="s">
        <v>6471</v>
      </c>
      <c r="C4490" s="4" t="s">
        <v>974</v>
      </c>
      <c r="D4490" s="5">
        <f t="shared" si="71"/>
        <v>35934000</v>
      </c>
      <c r="E4490" s="5">
        <f>_xll.CalcbenchData($E$1,$B4490,E$2,0)</f>
        <v>11090000</v>
      </c>
      <c r="F4490" s="5">
        <f>_xll.CalcbenchData($E$1,$B4490,F$2,0)</f>
        <v>11328000</v>
      </c>
      <c r="G4490" s="5">
        <f>_xll.CalcbenchData($E$1,$B4490,G$2,0)</f>
        <v>10122000</v>
      </c>
      <c r="H4490" s="5">
        <f>_xll.CalcbenchData($E$1,$B4490,H$2,0)</f>
        <v>3394000</v>
      </c>
      <c r="I4490" s="5" t="e">
        <f>_xll.CalcbenchData($E$1,$B4490,I$2,0)</f>
        <v>#N/A</v>
      </c>
      <c r="J4490" s="5" t="e">
        <f>_xll.CalcbenchData($E$1,$B4490,J$2,0)</f>
        <v>#N/A</v>
      </c>
      <c r="K4490" s="5" t="e">
        <f>_xll.CalcbenchData($E$1,$B4490,K$2,0)</f>
        <v>#N/A</v>
      </c>
      <c r="L4490" s="5" t="e">
        <f>_xll.CalcbenchData($E$1,$B4490,L$2,0)</f>
        <v>#N/A</v>
      </c>
      <c r="M4490" s="5" t="e">
        <f>_xll.CalcbenchData($E$1,$B4490,M$2,0)</f>
        <v>#N/A</v>
      </c>
      <c r="N4490" s="5" t="e">
        <f>_xll.CalcbenchData($E$1,$B4490,N$2,0)</f>
        <v>#N/A</v>
      </c>
      <c r="O4490" s="5" t="e">
        <f>_xll.CalcbenchData($E$1,$B4490,O$2,0)</f>
        <v>#N/A</v>
      </c>
      <c r="P4490" s="5" t="e">
        <f>_xll.CalcbenchData($E$1,$B4490,P$2,0)</f>
        <v>#N/A</v>
      </c>
    </row>
    <row r="4491" spans="1:16" ht="15" x14ac:dyDescent="0.25">
      <c r="A4491" s="4" t="s">
        <v>10247</v>
      </c>
      <c r="B4491" s="4" t="s">
        <v>10248</v>
      </c>
      <c r="C4491" s="4" t="s">
        <v>974</v>
      </c>
      <c r="D4491" s="5">
        <f t="shared" si="71"/>
        <v>0</v>
      </c>
      <c r="E4491" s="5" t="e">
        <f>_xll.CalcbenchData($E$1,$B4491,E$2,0)</f>
        <v>#N/A</v>
      </c>
      <c r="F4491" s="5" t="e">
        <f>_xll.CalcbenchData($E$1,$B4491,F$2,0)</f>
        <v>#N/A</v>
      </c>
      <c r="G4491" s="5" t="e">
        <f>_xll.CalcbenchData($E$1,$B4491,G$2,0)</f>
        <v>#N/A</v>
      </c>
      <c r="H4491" s="5" t="e">
        <f>_xll.CalcbenchData($E$1,$B4491,H$2,0)</f>
        <v>#N/A</v>
      </c>
      <c r="I4491" s="5" t="e">
        <f>_xll.CalcbenchData($E$1,$B4491,I$2,0)</f>
        <v>#N/A</v>
      </c>
      <c r="J4491" s="5" t="e">
        <f>_xll.CalcbenchData($E$1,$B4491,J$2,0)</f>
        <v>#N/A</v>
      </c>
      <c r="K4491" s="5" t="e">
        <f>_xll.CalcbenchData($E$1,$B4491,K$2,0)</f>
        <v>#N/A</v>
      </c>
      <c r="L4491" s="5">
        <f>_xll.CalcbenchData($E$1,$B4491,L$2,0)</f>
        <v>11693770</v>
      </c>
      <c r="M4491" s="5">
        <f>_xll.CalcbenchData($E$1,$B4491,M$2,0)</f>
        <v>13148481</v>
      </c>
      <c r="N4491" s="5" t="e">
        <f>_xll.CalcbenchData($E$1,$B4491,N$2,0)</f>
        <v>#N/A</v>
      </c>
      <c r="O4491" s="5" t="e">
        <f>_xll.CalcbenchData($E$1,$B4491,O$2,0)</f>
        <v>#N/A</v>
      </c>
      <c r="P4491" s="5" t="e">
        <f>_xll.CalcbenchData($E$1,$B4491,P$2,0)</f>
        <v>#N/A</v>
      </c>
    </row>
    <row r="4492" spans="1:16" ht="15" x14ac:dyDescent="0.25">
      <c r="A4492" s="4" t="s">
        <v>15886</v>
      </c>
      <c r="B4492" s="4" t="s">
        <v>15887</v>
      </c>
      <c r="C4492" s="4" t="s">
        <v>974</v>
      </c>
      <c r="D4492" s="5">
        <f t="shared" si="71"/>
        <v>0</v>
      </c>
      <c r="E4492" s="5" t="e">
        <f>_xll.CalcbenchData($E$1,$B4492,E$2,0)</f>
        <v>#N/A</v>
      </c>
      <c r="F4492" s="5" t="e">
        <f>_xll.CalcbenchData($E$1,$B4492,F$2,0)</f>
        <v>#N/A</v>
      </c>
      <c r="G4492" s="5" t="e">
        <f>_xll.CalcbenchData($E$1,$B4492,G$2,0)</f>
        <v>#N/A</v>
      </c>
      <c r="H4492" s="5" t="e">
        <f>_xll.CalcbenchData($E$1,$B4492,H$2,0)</f>
        <v>#N/A</v>
      </c>
      <c r="I4492" s="5" t="e">
        <f>_xll.CalcbenchData($E$1,$B4492,I$2,0)</f>
        <v>#N/A</v>
      </c>
      <c r="J4492" s="5" t="e">
        <f>_xll.CalcbenchData($E$1,$B4492,J$2,0)</f>
        <v>#N/A</v>
      </c>
      <c r="K4492" s="5" t="e">
        <f>_xll.CalcbenchData($E$1,$B4492,K$2,0)</f>
        <v>#N/A</v>
      </c>
      <c r="L4492" s="5">
        <f>_xll.CalcbenchData($E$1,$B4492,L$2,0)</f>
        <v>10693000</v>
      </c>
      <c r="M4492" s="5">
        <f>_xll.CalcbenchData($E$1,$B4492,M$2,0)</f>
        <v>14138000</v>
      </c>
      <c r="N4492" s="5">
        <f>_xll.CalcbenchData($E$1,$B4492,N$2,0)</f>
        <v>18449000</v>
      </c>
      <c r="O4492" s="5" t="e">
        <f>_xll.CalcbenchData($E$1,$B4492,O$2,0)</f>
        <v>#N/A</v>
      </c>
      <c r="P4492" s="5" t="e">
        <f>_xll.CalcbenchData($E$1,$B4492,P$2,0)</f>
        <v>#N/A</v>
      </c>
    </row>
    <row r="4493" spans="1:16" ht="15" x14ac:dyDescent="0.25">
      <c r="A4493" s="4" t="s">
        <v>16786</v>
      </c>
      <c r="B4493" s="4" t="s">
        <v>16787</v>
      </c>
      <c r="C4493" s="4" t="s">
        <v>974</v>
      </c>
      <c r="D4493" s="5">
        <f t="shared" si="71"/>
        <v>21580000</v>
      </c>
      <c r="E4493" s="5">
        <f>_xll.CalcbenchData($E$1,$B4493,E$2,0)</f>
        <v>7787000</v>
      </c>
      <c r="F4493" s="5">
        <f>_xll.CalcbenchData($E$1,$B4493,F$2,0)</f>
        <v>2198000</v>
      </c>
      <c r="G4493" s="5">
        <f>_xll.CalcbenchData($E$1,$B4493,G$2,0)</f>
        <v>4502000</v>
      </c>
      <c r="H4493" s="5">
        <f>_xll.CalcbenchData($E$1,$B4493,H$2,0)</f>
        <v>3628000</v>
      </c>
      <c r="I4493" s="5">
        <f>_xll.CalcbenchData($E$1,$B4493,I$2,0)</f>
        <v>2143000</v>
      </c>
      <c r="J4493" s="5">
        <f>_xll.CalcbenchData($E$1,$B4493,J$2,0)</f>
        <v>1322000</v>
      </c>
      <c r="K4493" s="5">
        <f>_xll.CalcbenchData($E$1,$B4493,K$2,0)</f>
        <v>1890000</v>
      </c>
      <c r="L4493" s="5">
        <f>_xll.CalcbenchData($E$1,$B4493,L$2,0)</f>
        <v>1347000</v>
      </c>
      <c r="M4493" s="5" t="e">
        <f>_xll.CalcbenchData($E$1,$B4493,M$2,0)</f>
        <v>#N/A</v>
      </c>
      <c r="N4493" s="5" t="e">
        <f>_xll.CalcbenchData($E$1,$B4493,N$2,0)</f>
        <v>#N/A</v>
      </c>
      <c r="O4493" s="5" t="e">
        <f>_xll.CalcbenchData($E$1,$B4493,O$2,0)</f>
        <v>#N/A</v>
      </c>
      <c r="P4493" s="5" t="e">
        <f>_xll.CalcbenchData($E$1,$B4493,P$2,0)</f>
        <v>#N/A</v>
      </c>
    </row>
    <row r="4494" spans="1:16" ht="15" x14ac:dyDescent="0.25">
      <c r="A4494" s="4" t="s">
        <v>9236</v>
      </c>
      <c r="B4494" s="4" t="s">
        <v>9237</v>
      </c>
      <c r="C4494" s="4" t="s">
        <v>974</v>
      </c>
      <c r="D4494" s="5">
        <f t="shared" si="71"/>
        <v>0</v>
      </c>
      <c r="E4494" s="5" t="e">
        <f>_xll.CalcbenchData($E$1,$B4494,E$2,0)</f>
        <v>#N/A</v>
      </c>
      <c r="F4494" s="5" t="e">
        <f>_xll.CalcbenchData($E$1,$B4494,F$2,0)</f>
        <v>#N/A</v>
      </c>
      <c r="G4494" s="5" t="e">
        <f>_xll.CalcbenchData($E$1,$B4494,G$2,0)</f>
        <v>#N/A</v>
      </c>
      <c r="H4494" s="5" t="e">
        <f>_xll.CalcbenchData($E$1,$B4494,H$2,0)</f>
        <v>#N/A</v>
      </c>
      <c r="I4494" s="5" t="e">
        <f>_xll.CalcbenchData($E$1,$B4494,I$2,0)</f>
        <v>#N/A</v>
      </c>
      <c r="J4494" s="5" t="e">
        <f>_xll.CalcbenchData($E$1,$B4494,J$2,0)</f>
        <v>#N/A</v>
      </c>
      <c r="K4494" s="5" t="e">
        <f>_xll.CalcbenchData($E$1,$B4494,K$2,0)</f>
        <v>#N/A</v>
      </c>
      <c r="L4494" s="5">
        <f>_xll.CalcbenchData($E$1,$B4494,L$2,0)</f>
        <v>21500000</v>
      </c>
      <c r="M4494" s="5">
        <f>_xll.CalcbenchData($E$1,$B4494,M$2,0)</f>
        <v>3300000</v>
      </c>
      <c r="N4494" s="5">
        <f>_xll.CalcbenchData($E$1,$B4494,N$2,0)</f>
        <v>3600000</v>
      </c>
      <c r="O4494" s="5" t="e">
        <f>_xll.CalcbenchData($E$1,$B4494,O$2,0)</f>
        <v>#N/A</v>
      </c>
      <c r="P4494" s="5" t="e">
        <f>_xll.CalcbenchData($E$1,$B4494,P$2,0)</f>
        <v>#N/A</v>
      </c>
    </row>
    <row r="4495" spans="1:16" ht="15" x14ac:dyDescent="0.25">
      <c r="A4495" s="4" t="s">
        <v>10414</v>
      </c>
      <c r="B4495" s="4" t="s">
        <v>10415</v>
      </c>
      <c r="C4495" s="4" t="s">
        <v>974</v>
      </c>
      <c r="D4495" s="5">
        <f t="shared" si="71"/>
        <v>10891000</v>
      </c>
      <c r="E4495" s="5">
        <f>_xll.CalcbenchData($E$1,$B4495,E$2,0)</f>
        <v>767000</v>
      </c>
      <c r="F4495" s="5">
        <f>_xll.CalcbenchData($E$1,$B4495,F$2,0)</f>
        <v>2555000</v>
      </c>
      <c r="G4495" s="5">
        <f>_xll.CalcbenchData($E$1,$B4495,G$2,0)</f>
        <v>1737000</v>
      </c>
      <c r="H4495" s="5">
        <f>_xll.CalcbenchData($E$1,$B4495,H$2,0)</f>
        <v>2242000</v>
      </c>
      <c r="I4495" s="5">
        <f>_xll.CalcbenchData($E$1,$B4495,I$2,0)</f>
        <v>2439000</v>
      </c>
      <c r="J4495" s="5">
        <f>_xll.CalcbenchData($E$1,$B4495,J$2,0)</f>
        <v>1151000</v>
      </c>
      <c r="K4495" s="5">
        <f>_xll.CalcbenchData($E$1,$B4495,K$2,0)</f>
        <v>2833000</v>
      </c>
      <c r="L4495" s="5">
        <f>_xll.CalcbenchData($E$1,$B4495,L$2,0)</f>
        <v>2941000</v>
      </c>
      <c r="M4495" s="5">
        <f>_xll.CalcbenchData($E$1,$B4495,M$2,0)</f>
        <v>8127000</v>
      </c>
      <c r="N4495" s="5">
        <f>_xll.CalcbenchData($E$1,$B4495,N$2,0)</f>
        <v>4674000</v>
      </c>
      <c r="O4495" s="5">
        <f>_xll.CalcbenchData($E$1,$B4495,O$2,0)</f>
        <v>2848984</v>
      </c>
      <c r="P4495" s="5" t="e">
        <f>_xll.CalcbenchData($E$1,$B4495,P$2,0)</f>
        <v>#N/A</v>
      </c>
    </row>
    <row r="4496" spans="1:16" ht="15" x14ac:dyDescent="0.25">
      <c r="A4496" s="4" t="s">
        <v>10994</v>
      </c>
      <c r="B4496" s="4" t="s">
        <v>10995</v>
      </c>
      <c r="C4496" s="4" t="s">
        <v>974</v>
      </c>
      <c r="D4496" s="5">
        <f t="shared" si="71"/>
        <v>20849120</v>
      </c>
      <c r="E4496" s="5">
        <f>_xll.CalcbenchData($E$1,$B4496,E$2,0)</f>
        <v>2274830</v>
      </c>
      <c r="F4496" s="5">
        <f>_xll.CalcbenchData($E$1,$B4496,F$2,0)</f>
        <v>5137921</v>
      </c>
      <c r="G4496" s="5">
        <f>_xll.CalcbenchData($E$1,$B4496,G$2,0)</f>
        <v>5156441</v>
      </c>
      <c r="H4496" s="5">
        <f>_xll.CalcbenchData($E$1,$B4496,H$2,0)</f>
        <v>6717490</v>
      </c>
      <c r="I4496" s="5">
        <f>_xll.CalcbenchData($E$1,$B4496,I$2,0)</f>
        <v>1384779</v>
      </c>
      <c r="J4496" s="5">
        <f>_xll.CalcbenchData($E$1,$B4496,J$2,0)</f>
        <v>177659</v>
      </c>
      <c r="K4496" s="5">
        <f>_xll.CalcbenchData($E$1,$B4496,K$2,0)</f>
        <v>938976</v>
      </c>
      <c r="L4496" s="5">
        <f>_xll.CalcbenchData($E$1,$B4496,L$2,0)</f>
        <v>835623</v>
      </c>
      <c r="M4496" s="5">
        <f>_xll.CalcbenchData($E$1,$B4496,M$2,0)</f>
        <v>2162465</v>
      </c>
      <c r="N4496" s="5" t="e">
        <f>_xll.CalcbenchData($E$1,$B4496,N$2,0)</f>
        <v>#N/A</v>
      </c>
      <c r="O4496" s="5" t="e">
        <f>_xll.CalcbenchData($E$1,$B4496,O$2,0)</f>
        <v>#N/A</v>
      </c>
      <c r="P4496" s="5" t="e">
        <f>_xll.CalcbenchData($E$1,$B4496,P$2,0)</f>
        <v>#N/A</v>
      </c>
    </row>
    <row r="4497" spans="1:16" ht="15" x14ac:dyDescent="0.25">
      <c r="A4497" s="4" t="s">
        <v>8490</v>
      </c>
      <c r="B4497" s="4" t="s">
        <v>8491</v>
      </c>
      <c r="C4497" s="4" t="s">
        <v>974</v>
      </c>
      <c r="D4497" s="5">
        <f t="shared" si="71"/>
        <v>24732000</v>
      </c>
      <c r="E4497" s="5">
        <f>_xll.CalcbenchData($E$1,$B4497,E$2,0)</f>
        <v>16947000</v>
      </c>
      <c r="F4497" s="5">
        <f>_xll.CalcbenchData($E$1,$B4497,F$2,0)</f>
        <v>7785000</v>
      </c>
      <c r="G4497" s="5" t="e">
        <f>_xll.CalcbenchData($E$1,$B4497,G$2,0)</f>
        <v>#N/A</v>
      </c>
      <c r="H4497" s="5" t="e">
        <f>_xll.CalcbenchData($E$1,$B4497,H$2,0)</f>
        <v>#N/A</v>
      </c>
      <c r="I4497" s="5" t="e">
        <f>_xll.CalcbenchData($E$1,$B4497,I$2,0)</f>
        <v>#N/A</v>
      </c>
      <c r="J4497" s="5" t="e">
        <f>_xll.CalcbenchData($E$1,$B4497,J$2,0)</f>
        <v>#N/A</v>
      </c>
      <c r="K4497" s="5" t="e">
        <f>_xll.CalcbenchData($E$1,$B4497,K$2,0)</f>
        <v>#N/A</v>
      </c>
      <c r="L4497" s="5" t="e">
        <f>_xll.CalcbenchData($E$1,$B4497,L$2,0)</f>
        <v>#N/A</v>
      </c>
      <c r="M4497" s="5" t="e">
        <f>_xll.CalcbenchData($E$1,$B4497,M$2,0)</f>
        <v>#N/A</v>
      </c>
      <c r="N4497" s="5" t="e">
        <f>_xll.CalcbenchData($E$1,$B4497,N$2,0)</f>
        <v>#N/A</v>
      </c>
      <c r="O4497" s="5" t="e">
        <f>_xll.CalcbenchData($E$1,$B4497,O$2,0)</f>
        <v>#N/A</v>
      </c>
      <c r="P4497" s="5" t="e">
        <f>_xll.CalcbenchData($E$1,$B4497,P$2,0)</f>
        <v>#N/A</v>
      </c>
    </row>
    <row r="4498" spans="1:16" ht="15" x14ac:dyDescent="0.25">
      <c r="A4498" s="4" t="s">
        <v>12918</v>
      </c>
      <c r="B4498" s="4" t="s">
        <v>12919</v>
      </c>
      <c r="C4498" s="4" t="s">
        <v>974</v>
      </c>
      <c r="D4498" s="5">
        <f t="shared" si="71"/>
        <v>18675000</v>
      </c>
      <c r="E4498" s="5">
        <f>_xll.CalcbenchData($E$1,$B4498,E$2,0)</f>
        <v>3054000</v>
      </c>
      <c r="F4498" s="5">
        <f>_xll.CalcbenchData($E$1,$B4498,F$2,0)</f>
        <v>6417000</v>
      </c>
      <c r="G4498" s="5">
        <f>_xll.CalcbenchData($E$1,$B4498,G$2,0)</f>
        <v>2843000</v>
      </c>
      <c r="H4498" s="5">
        <f>_xll.CalcbenchData($E$1,$B4498,H$2,0)</f>
        <v>2275000</v>
      </c>
      <c r="I4498" s="5">
        <f>_xll.CalcbenchData($E$1,$B4498,I$2,0)</f>
        <v>1189000</v>
      </c>
      <c r="J4498" s="5">
        <f>_xll.CalcbenchData($E$1,$B4498,J$2,0)</f>
        <v>2897000</v>
      </c>
      <c r="K4498" s="5">
        <f>_xll.CalcbenchData($E$1,$B4498,K$2,0)</f>
        <v>1325000</v>
      </c>
      <c r="L4498" s="5">
        <f>_xll.CalcbenchData($E$1,$B4498,L$2,0)</f>
        <v>2085000</v>
      </c>
      <c r="M4498" s="5">
        <f>_xll.CalcbenchData($E$1,$B4498,M$2,0)</f>
        <v>2558000</v>
      </c>
      <c r="N4498" s="5">
        <f>_xll.CalcbenchData($E$1,$B4498,N$2,0)</f>
        <v>577000</v>
      </c>
      <c r="O4498" s="5" t="e">
        <f>_xll.CalcbenchData($E$1,$B4498,O$2,0)</f>
        <v>#N/A</v>
      </c>
      <c r="P4498" s="5" t="e">
        <f>_xll.CalcbenchData($E$1,$B4498,P$2,0)</f>
        <v>#N/A</v>
      </c>
    </row>
    <row r="4499" spans="1:16" ht="15" x14ac:dyDescent="0.25">
      <c r="A4499" s="4" t="s">
        <v>8492</v>
      </c>
      <c r="B4499" s="4" t="s">
        <v>8493</v>
      </c>
      <c r="C4499" s="4" t="s">
        <v>974</v>
      </c>
      <c r="D4499" s="5">
        <f t="shared" si="71"/>
        <v>1851000</v>
      </c>
      <c r="E4499" s="5" t="e">
        <f>_xll.CalcbenchData($E$1,$B4499,E$2,0)</f>
        <v>#N/A</v>
      </c>
      <c r="F4499" s="5" t="e">
        <f>_xll.CalcbenchData($E$1,$B4499,F$2,0)</f>
        <v>#N/A</v>
      </c>
      <c r="G4499" s="5" t="e">
        <f>_xll.CalcbenchData($E$1,$B4499,G$2,0)</f>
        <v>#N/A</v>
      </c>
      <c r="H4499" s="5" t="e">
        <f>_xll.CalcbenchData($E$1,$B4499,H$2,0)</f>
        <v>#N/A</v>
      </c>
      <c r="I4499" s="5">
        <f>_xll.CalcbenchData($E$1,$B4499,I$2,0)</f>
        <v>530000</v>
      </c>
      <c r="J4499" s="5">
        <f>_xll.CalcbenchData($E$1,$B4499,J$2,0)</f>
        <v>1321000</v>
      </c>
      <c r="K4499" s="5">
        <f>_xll.CalcbenchData($E$1,$B4499,K$2,0)</f>
        <v>1205000</v>
      </c>
      <c r="L4499" s="5">
        <f>_xll.CalcbenchData($E$1,$B4499,L$2,0)</f>
        <v>18558233</v>
      </c>
      <c r="M4499" s="5">
        <f>_xll.CalcbenchData($E$1,$B4499,M$2,0)</f>
        <v>2996979</v>
      </c>
      <c r="N4499" s="5">
        <f>_xll.CalcbenchData($E$1,$B4499,N$2,0)</f>
        <v>11675151</v>
      </c>
      <c r="O4499" s="5" t="e">
        <f>_xll.CalcbenchData($E$1,$B4499,O$2,0)</f>
        <v>#N/A</v>
      </c>
      <c r="P4499" s="5" t="e">
        <f>_xll.CalcbenchData($E$1,$B4499,P$2,0)</f>
        <v>#N/A</v>
      </c>
    </row>
    <row r="4500" spans="1:16" ht="15" x14ac:dyDescent="0.25">
      <c r="A4500" s="4" t="s">
        <v>9409</v>
      </c>
      <c r="B4500" s="4" t="s">
        <v>9410</v>
      </c>
      <c r="C4500" s="4" t="s">
        <v>974</v>
      </c>
      <c r="D4500" s="5">
        <f t="shared" si="71"/>
        <v>3268000</v>
      </c>
      <c r="E4500" s="5" t="e">
        <f>_xll.CalcbenchData($E$1,$B4500,E$2,0)</f>
        <v>#N/A</v>
      </c>
      <c r="F4500" s="5" t="e">
        <f>_xll.CalcbenchData($E$1,$B4500,F$2,0)</f>
        <v>#N/A</v>
      </c>
      <c r="G4500" s="5" t="e">
        <f>_xll.CalcbenchData($E$1,$B4500,G$2,0)</f>
        <v>#N/A</v>
      </c>
      <c r="H4500" s="5" t="e">
        <f>_xll.CalcbenchData($E$1,$B4500,H$2,0)</f>
        <v>#N/A</v>
      </c>
      <c r="I4500" s="5" t="e">
        <f>_xll.CalcbenchData($E$1,$B4500,I$2,0)</f>
        <v>#N/A</v>
      </c>
      <c r="J4500" s="5">
        <f>_xll.CalcbenchData($E$1,$B4500,J$2,0)</f>
        <v>3268000</v>
      </c>
      <c r="K4500" s="5">
        <f>_xll.CalcbenchData($E$1,$B4500,K$2,0)</f>
        <v>5830000</v>
      </c>
      <c r="L4500" s="5">
        <f>_xll.CalcbenchData($E$1,$B4500,L$2,0)</f>
        <v>6280000</v>
      </c>
      <c r="M4500" s="5">
        <f>_xll.CalcbenchData($E$1,$B4500,M$2,0)</f>
        <v>9191000</v>
      </c>
      <c r="N4500" s="5">
        <f>_xll.CalcbenchData($E$1,$B4500,N$2,0)</f>
        <v>1974000</v>
      </c>
      <c r="O4500" s="5" t="e">
        <f>_xll.CalcbenchData($E$1,$B4500,O$2,0)</f>
        <v>#N/A</v>
      </c>
      <c r="P4500" s="5" t="e">
        <f>_xll.CalcbenchData($E$1,$B4500,P$2,0)</f>
        <v>#N/A</v>
      </c>
    </row>
    <row r="4501" spans="1:16" ht="15" x14ac:dyDescent="0.25">
      <c r="A4501" s="4" t="s">
        <v>3568</v>
      </c>
      <c r="B4501" s="4" t="s">
        <v>3569</v>
      </c>
      <c r="C4501" s="4" t="s">
        <v>974</v>
      </c>
      <c r="D4501" s="5">
        <f t="shared" si="71"/>
        <v>0</v>
      </c>
      <c r="E4501" s="5" t="e">
        <f>_xll.CalcbenchData($E$1,$B4501,E$2,0)</f>
        <v>#N/A</v>
      </c>
      <c r="F4501" s="5" t="e">
        <f>_xll.CalcbenchData($E$1,$B4501,F$2,0)</f>
        <v>#N/A</v>
      </c>
      <c r="G4501" s="5" t="e">
        <f>_xll.CalcbenchData($E$1,$B4501,G$2,0)</f>
        <v>#N/A</v>
      </c>
      <c r="H4501" s="5" t="e">
        <f>_xll.CalcbenchData($E$1,$B4501,H$2,0)</f>
        <v>#N/A</v>
      </c>
      <c r="I4501" s="5" t="e">
        <f>_xll.CalcbenchData($E$1,$B4501,I$2,0)</f>
        <v>#N/A</v>
      </c>
      <c r="J4501" s="5" t="e">
        <f>_xll.CalcbenchData($E$1,$B4501,J$2,0)</f>
        <v>#N/A</v>
      </c>
      <c r="K4501" s="5" t="e">
        <f>_xll.CalcbenchData($E$1,$B4501,K$2,0)</f>
        <v>#N/A</v>
      </c>
      <c r="L4501" s="5">
        <f>_xll.CalcbenchData($E$1,$B4501,L$2,0)</f>
        <v>24508000</v>
      </c>
      <c r="M4501" s="5" t="e">
        <f>_xll.CalcbenchData($E$1,$B4501,M$2,0)</f>
        <v>#N/A</v>
      </c>
      <c r="N4501" s="5" t="e">
        <f>_xll.CalcbenchData($E$1,$B4501,N$2,0)</f>
        <v>#N/A</v>
      </c>
      <c r="O4501" s="5" t="e">
        <f>_xll.CalcbenchData($E$1,$B4501,O$2,0)</f>
        <v>#N/A</v>
      </c>
      <c r="P4501" s="5" t="e">
        <f>_xll.CalcbenchData($E$1,$B4501,P$2,0)</f>
        <v>#N/A</v>
      </c>
    </row>
    <row r="4502" spans="1:16" ht="15" x14ac:dyDescent="0.25">
      <c r="A4502" s="4" t="s">
        <v>2381</v>
      </c>
      <c r="B4502" s="4" t="s">
        <v>2382</v>
      </c>
      <c r="C4502" s="4" t="s">
        <v>974</v>
      </c>
      <c r="D4502" s="5">
        <f t="shared" si="71"/>
        <v>24457523</v>
      </c>
      <c r="E4502" s="5">
        <f>_xll.CalcbenchData($E$1,$B4502,E$2,0)</f>
        <v>4081504</v>
      </c>
      <c r="F4502" s="5">
        <f>_xll.CalcbenchData($E$1,$B4502,F$2,0)</f>
        <v>19045986</v>
      </c>
      <c r="G4502" s="5">
        <f>_xll.CalcbenchData($E$1,$B4502,G$2,0)</f>
        <v>1073297</v>
      </c>
      <c r="H4502" s="5">
        <f>_xll.CalcbenchData($E$1,$B4502,H$2,0)</f>
        <v>104485</v>
      </c>
      <c r="I4502" s="5">
        <f>_xll.CalcbenchData($E$1,$B4502,I$2,0)</f>
        <v>152251</v>
      </c>
      <c r="J4502" s="5" t="e">
        <f>_xll.CalcbenchData($E$1,$B4502,J$2,0)</f>
        <v>#N/A</v>
      </c>
      <c r="K4502" s="5" t="e">
        <f>_xll.CalcbenchData($E$1,$B4502,K$2,0)</f>
        <v>#N/A</v>
      </c>
      <c r="L4502" s="5" t="e">
        <f>_xll.CalcbenchData($E$1,$B4502,L$2,0)</f>
        <v>#N/A</v>
      </c>
      <c r="M4502" s="5" t="e">
        <f>_xll.CalcbenchData($E$1,$B4502,M$2,0)</f>
        <v>#N/A</v>
      </c>
      <c r="N4502" s="5" t="e">
        <f>_xll.CalcbenchData($E$1,$B4502,N$2,0)</f>
        <v>#N/A</v>
      </c>
      <c r="O4502" s="5" t="e">
        <f>_xll.CalcbenchData($E$1,$B4502,O$2,0)</f>
        <v>#N/A</v>
      </c>
      <c r="P4502" s="5" t="e">
        <f>_xll.CalcbenchData($E$1,$B4502,P$2,0)</f>
        <v>#N/A</v>
      </c>
    </row>
    <row r="4503" spans="1:16" ht="15" x14ac:dyDescent="0.25">
      <c r="A4503" s="4" t="s">
        <v>12777</v>
      </c>
      <c r="B4503" s="4" t="s">
        <v>12778</v>
      </c>
      <c r="C4503" s="4" t="s">
        <v>974</v>
      </c>
      <c r="D4503" s="5">
        <f t="shared" si="71"/>
        <v>19955000</v>
      </c>
      <c r="E4503" s="5">
        <f>_xll.CalcbenchData($E$1,$B4503,E$2,0)</f>
        <v>4826000</v>
      </c>
      <c r="F4503" s="5">
        <f>_xll.CalcbenchData($E$1,$B4503,F$2,0)</f>
        <v>2334000</v>
      </c>
      <c r="G4503" s="5">
        <f>_xll.CalcbenchData($E$1,$B4503,G$2,0)</f>
        <v>3956000</v>
      </c>
      <c r="H4503" s="5">
        <f>_xll.CalcbenchData($E$1,$B4503,H$2,0)</f>
        <v>4142000</v>
      </c>
      <c r="I4503" s="5">
        <f>_xll.CalcbenchData($E$1,$B4503,I$2,0)</f>
        <v>2374000</v>
      </c>
      <c r="J4503" s="5">
        <f>_xll.CalcbenchData($E$1,$B4503,J$2,0)</f>
        <v>2323000</v>
      </c>
      <c r="K4503" s="5" t="e">
        <f>_xll.CalcbenchData($E$1,$B4503,K$2,0)</f>
        <v>#N/A</v>
      </c>
      <c r="L4503" s="5">
        <f>_xll.CalcbenchData($E$1,$B4503,L$2,0)</f>
        <v>3100000</v>
      </c>
      <c r="M4503" s="5">
        <f>_xll.CalcbenchData($E$1,$B4503,M$2,0)</f>
        <v>1371000</v>
      </c>
      <c r="N4503" s="5">
        <f>_xll.CalcbenchData($E$1,$B4503,N$2,0)</f>
        <v>3023000</v>
      </c>
      <c r="O4503" s="5" t="e">
        <f>_xll.CalcbenchData($E$1,$B4503,O$2,0)</f>
        <v>#N/A</v>
      </c>
      <c r="P4503" s="5" t="e">
        <f>_xll.CalcbenchData($E$1,$B4503,P$2,0)</f>
        <v>#N/A</v>
      </c>
    </row>
    <row r="4504" spans="1:16" ht="15" x14ac:dyDescent="0.25">
      <c r="A4504" s="4" t="s">
        <v>11118</v>
      </c>
      <c r="B4504" s="4" t="s">
        <v>11119</v>
      </c>
      <c r="C4504" s="4" t="s">
        <v>974</v>
      </c>
      <c r="D4504" s="5">
        <f t="shared" si="71"/>
        <v>20150000</v>
      </c>
      <c r="E4504" s="5">
        <f>_xll.CalcbenchData($E$1,$B4504,E$2,0)</f>
        <v>5203000</v>
      </c>
      <c r="F4504" s="5">
        <f>_xll.CalcbenchData($E$1,$B4504,F$2,0)</f>
        <v>3157000</v>
      </c>
      <c r="G4504" s="5">
        <f>_xll.CalcbenchData($E$1,$B4504,G$2,0)</f>
        <v>2452000</v>
      </c>
      <c r="H4504" s="5">
        <f>_xll.CalcbenchData($E$1,$B4504,H$2,0)</f>
        <v>2841000</v>
      </c>
      <c r="I4504" s="5">
        <f>_xll.CalcbenchData($E$1,$B4504,I$2,0)</f>
        <v>2923000</v>
      </c>
      <c r="J4504" s="5">
        <f>_xll.CalcbenchData($E$1,$B4504,J$2,0)</f>
        <v>3574000</v>
      </c>
      <c r="K4504" s="5">
        <f>_xll.CalcbenchData($E$1,$B4504,K$2,0)</f>
        <v>3758000</v>
      </c>
      <c r="L4504" s="5">
        <f>_xll.CalcbenchData($E$1,$B4504,L$2,0)</f>
        <v>3680000</v>
      </c>
      <c r="M4504" s="5">
        <f>_xll.CalcbenchData($E$1,$B4504,M$2,0)</f>
        <v>2010000</v>
      </c>
      <c r="N4504" s="5">
        <f>_xll.CalcbenchData($E$1,$B4504,N$2,0)</f>
        <v>1341000</v>
      </c>
      <c r="O4504" s="5">
        <f>_xll.CalcbenchData($E$1,$B4504,O$2,0)</f>
        <v>2243000</v>
      </c>
      <c r="P4504" s="5" t="e">
        <f>_xll.CalcbenchData($E$1,$B4504,P$2,0)</f>
        <v>#N/A</v>
      </c>
    </row>
    <row r="4505" spans="1:16" ht="15" x14ac:dyDescent="0.25">
      <c r="A4505" s="4" t="s">
        <v>17042</v>
      </c>
      <c r="B4505" s="4" t="s">
        <v>17043</v>
      </c>
      <c r="C4505" s="4" t="s">
        <v>974</v>
      </c>
      <c r="D4505" s="5">
        <f t="shared" si="71"/>
        <v>22015000</v>
      </c>
      <c r="E4505" s="5" t="e">
        <f>_xll.CalcbenchData($E$1,$B4505,E$2,0)</f>
        <v>#N/A</v>
      </c>
      <c r="F4505" s="5">
        <f>_xll.CalcbenchData($E$1,$B4505,F$2,0)</f>
        <v>4865000</v>
      </c>
      <c r="G4505" s="5">
        <f>_xll.CalcbenchData($E$1,$B4505,G$2,0)</f>
        <v>5221000</v>
      </c>
      <c r="H4505" s="5">
        <f>_xll.CalcbenchData($E$1,$B4505,H$2,0)</f>
        <v>4411000</v>
      </c>
      <c r="I4505" s="5">
        <f>_xll.CalcbenchData($E$1,$B4505,I$2,0)</f>
        <v>4737000</v>
      </c>
      <c r="J4505" s="5">
        <f>_xll.CalcbenchData($E$1,$B4505,J$2,0)</f>
        <v>2781000</v>
      </c>
      <c r="K4505" s="5">
        <f>_xll.CalcbenchData($E$1,$B4505,K$2,0)</f>
        <v>1636000</v>
      </c>
      <c r="L4505" s="5">
        <f>_xll.CalcbenchData($E$1,$B4505,L$2,0)</f>
        <v>193000</v>
      </c>
      <c r="M4505" s="5">
        <f>_xll.CalcbenchData($E$1,$B4505,M$2,0)</f>
        <v>530000</v>
      </c>
      <c r="N4505" s="5">
        <f>_xll.CalcbenchData($E$1,$B4505,N$2,0)</f>
        <v>1326000</v>
      </c>
      <c r="O4505" s="5" t="e">
        <f>_xll.CalcbenchData($E$1,$B4505,O$2,0)</f>
        <v>#N/A</v>
      </c>
      <c r="P4505" s="5" t="e">
        <f>_xll.CalcbenchData($E$1,$B4505,P$2,0)</f>
        <v>#N/A</v>
      </c>
    </row>
    <row r="4506" spans="1:16" ht="15" x14ac:dyDescent="0.25">
      <c r="A4506" s="4" t="s">
        <v>6190</v>
      </c>
      <c r="B4506" s="4" t="s">
        <v>6191</v>
      </c>
      <c r="C4506" s="4" t="s">
        <v>974</v>
      </c>
      <c r="D4506" s="5">
        <f t="shared" si="71"/>
        <v>3125998</v>
      </c>
      <c r="E4506" s="5">
        <f>_xll.CalcbenchData($E$1,$B4506,E$2,0)</f>
        <v>1629820</v>
      </c>
      <c r="F4506" s="5">
        <f>_xll.CalcbenchData($E$1,$B4506,F$2,0)</f>
        <v>-979222</v>
      </c>
      <c r="G4506" s="5">
        <f>_xll.CalcbenchData($E$1,$B4506,G$2,0)</f>
        <v>-2541275</v>
      </c>
      <c r="H4506" s="5">
        <f>_xll.CalcbenchData($E$1,$B4506,H$2,0)</f>
        <v>5016675</v>
      </c>
      <c r="I4506" s="5" t="e">
        <f>_xll.CalcbenchData($E$1,$B4506,I$2,0)</f>
        <v>#N/A</v>
      </c>
      <c r="J4506" s="5" t="e">
        <f>_xll.CalcbenchData($E$1,$B4506,J$2,0)</f>
        <v>#N/A</v>
      </c>
      <c r="K4506" s="5">
        <f>_xll.CalcbenchData($E$1,$B4506,K$2,0)</f>
        <v>13366348</v>
      </c>
      <c r="L4506" s="5">
        <f>_xll.CalcbenchData($E$1,$B4506,L$2,0)</f>
        <v>7697058</v>
      </c>
      <c r="M4506" s="5">
        <f>_xll.CalcbenchData($E$1,$B4506,M$2,0)</f>
        <v>173485</v>
      </c>
      <c r="N4506" s="5" t="e">
        <f>_xll.CalcbenchData($E$1,$B4506,N$2,0)</f>
        <v>#N/A</v>
      </c>
      <c r="O4506" s="5" t="e">
        <f>_xll.CalcbenchData($E$1,$B4506,O$2,0)</f>
        <v>#N/A</v>
      </c>
      <c r="P4506" s="5" t="e">
        <f>_xll.CalcbenchData($E$1,$B4506,P$2,0)</f>
        <v>#N/A</v>
      </c>
    </row>
    <row r="4507" spans="1:16" ht="15" x14ac:dyDescent="0.25">
      <c r="A4507" s="4" t="s">
        <v>1087</v>
      </c>
      <c r="B4507" s="4" t="s">
        <v>1088</v>
      </c>
      <c r="C4507" s="4" t="s">
        <v>974</v>
      </c>
      <c r="D4507" s="5">
        <f t="shared" si="71"/>
        <v>24264000</v>
      </c>
      <c r="E4507" s="5">
        <f>_xll.CalcbenchData($E$1,$B4507,E$2,0)</f>
        <v>19494000</v>
      </c>
      <c r="F4507" s="5">
        <f>_xll.CalcbenchData($E$1,$B4507,F$2,0)</f>
        <v>860000</v>
      </c>
      <c r="G4507" s="5">
        <f>_xll.CalcbenchData($E$1,$B4507,G$2,0)</f>
        <v>519000</v>
      </c>
      <c r="H4507" s="5">
        <f>_xll.CalcbenchData($E$1,$B4507,H$2,0)</f>
        <v>3389000</v>
      </c>
      <c r="I4507" s="5">
        <f>_xll.CalcbenchData($E$1,$B4507,I$2,0)</f>
        <v>0</v>
      </c>
      <c r="J4507" s="5">
        <f>_xll.CalcbenchData($E$1,$B4507,J$2,0)</f>
        <v>2000</v>
      </c>
      <c r="K4507" s="5">
        <f>_xll.CalcbenchData($E$1,$B4507,K$2,0)</f>
        <v>13000</v>
      </c>
      <c r="L4507" s="5">
        <f>_xll.CalcbenchData($E$1,$B4507,L$2,0)</f>
        <v>40000</v>
      </c>
      <c r="M4507" s="5">
        <f>_xll.CalcbenchData($E$1,$B4507,M$2,0)</f>
        <v>7000</v>
      </c>
      <c r="N4507" s="5" t="e">
        <f>_xll.CalcbenchData($E$1,$B4507,N$2,0)</f>
        <v>#N/A</v>
      </c>
      <c r="O4507" s="5" t="e">
        <f>_xll.CalcbenchData($E$1,$B4507,O$2,0)</f>
        <v>#N/A</v>
      </c>
      <c r="P4507" s="5" t="e">
        <f>_xll.CalcbenchData($E$1,$B4507,P$2,0)</f>
        <v>#N/A</v>
      </c>
    </row>
    <row r="4508" spans="1:16" ht="15" x14ac:dyDescent="0.25">
      <c r="A4508" s="4" t="s">
        <v>16092</v>
      </c>
      <c r="B4508" s="4" t="s">
        <v>16093</v>
      </c>
      <c r="C4508" s="4" t="s">
        <v>974</v>
      </c>
      <c r="D4508" s="5">
        <f t="shared" si="71"/>
        <v>0</v>
      </c>
      <c r="E4508" s="5" t="e">
        <f>_xll.CalcbenchData($E$1,$B4508,E$2,0)</f>
        <v>#N/A</v>
      </c>
      <c r="F4508" s="5" t="e">
        <f>_xll.CalcbenchData($E$1,$B4508,F$2,0)</f>
        <v>#N/A</v>
      </c>
      <c r="G4508" s="5" t="e">
        <f>_xll.CalcbenchData($E$1,$B4508,G$2,0)</f>
        <v>#N/A</v>
      </c>
      <c r="H4508" s="5" t="e">
        <f>_xll.CalcbenchData($E$1,$B4508,H$2,0)</f>
        <v>#N/A</v>
      </c>
      <c r="I4508" s="5" t="e">
        <f>_xll.CalcbenchData($E$1,$B4508,I$2,0)</f>
        <v>#N/A</v>
      </c>
      <c r="J4508" s="5" t="e">
        <f>_xll.CalcbenchData($E$1,$B4508,J$2,0)</f>
        <v>#N/A</v>
      </c>
      <c r="K4508" s="5" t="e">
        <f>_xll.CalcbenchData($E$1,$B4508,K$2,0)</f>
        <v>#N/A</v>
      </c>
      <c r="L4508" s="5">
        <f>_xll.CalcbenchData($E$1,$B4508,L$2,0)</f>
        <v>15812000</v>
      </c>
      <c r="M4508" s="5">
        <f>_xll.CalcbenchData($E$1,$B4508,M$2,0)</f>
        <v>8458000</v>
      </c>
      <c r="N4508" s="5">
        <f>_xll.CalcbenchData($E$1,$B4508,N$2,0)</f>
        <v>8410000</v>
      </c>
      <c r="O4508" s="5" t="e">
        <f>_xll.CalcbenchData($E$1,$B4508,O$2,0)</f>
        <v>#N/A</v>
      </c>
      <c r="P4508" s="5" t="e">
        <f>_xll.CalcbenchData($E$1,$B4508,P$2,0)</f>
        <v>#N/A</v>
      </c>
    </row>
    <row r="4509" spans="1:16" ht="15" x14ac:dyDescent="0.25">
      <c r="A4509" s="4" t="s">
        <v>18121</v>
      </c>
      <c r="B4509" s="4" t="s">
        <v>18122</v>
      </c>
      <c r="C4509" s="4" t="s">
        <v>974</v>
      </c>
      <c r="D4509" s="5">
        <f t="shared" si="71"/>
        <v>32241829</v>
      </c>
      <c r="E4509" s="5" t="e">
        <f>_xll.CalcbenchData($E$1,$B4509,E$2,0)</f>
        <v>#N/A</v>
      </c>
      <c r="F4509" s="5">
        <f>_xll.CalcbenchData($E$1,$B4509,F$2,0)</f>
        <v>5710255</v>
      </c>
      <c r="G4509" s="5">
        <f>_xll.CalcbenchData($E$1,$B4509,G$2,0)</f>
        <v>1419182</v>
      </c>
      <c r="H4509" s="5">
        <f>_xll.CalcbenchData($E$1,$B4509,H$2,0)</f>
        <v>6779982</v>
      </c>
      <c r="I4509" s="5">
        <f>_xll.CalcbenchData($E$1,$B4509,I$2,0)</f>
        <v>5157013</v>
      </c>
      <c r="J4509" s="5">
        <f>_xll.CalcbenchData($E$1,$B4509,J$2,0)</f>
        <v>13175397</v>
      </c>
      <c r="K4509" s="5">
        <f>_xll.CalcbenchData($E$1,$B4509,K$2,0)</f>
        <v>-4567028</v>
      </c>
      <c r="L4509" s="5">
        <f>_xll.CalcbenchData($E$1,$B4509,L$2,0)</f>
        <v>-3395294</v>
      </c>
      <c r="M4509" s="5">
        <f>_xll.CalcbenchData($E$1,$B4509,M$2,0)</f>
        <v>-14032</v>
      </c>
      <c r="N4509" s="5" t="e">
        <f>_xll.CalcbenchData($E$1,$B4509,N$2,0)</f>
        <v>#N/A</v>
      </c>
      <c r="O4509" s="5" t="e">
        <f>_xll.CalcbenchData($E$1,$B4509,O$2,0)</f>
        <v>#N/A</v>
      </c>
      <c r="P4509" s="5" t="e">
        <f>_xll.CalcbenchData($E$1,$B4509,P$2,0)</f>
        <v>#N/A</v>
      </c>
    </row>
    <row r="4510" spans="1:16" ht="15" x14ac:dyDescent="0.25">
      <c r="A4510" s="4" t="s">
        <v>1627</v>
      </c>
      <c r="B4510" s="4" t="s">
        <v>1628</v>
      </c>
      <c r="C4510" s="4" t="s">
        <v>974</v>
      </c>
      <c r="D4510" s="5">
        <f t="shared" si="71"/>
        <v>17397000</v>
      </c>
      <c r="E4510" s="5" t="e">
        <f>_xll.CalcbenchData($E$1,$B4510,E$2,0)</f>
        <v>#N/A</v>
      </c>
      <c r="F4510" s="5" t="e">
        <f>_xll.CalcbenchData($E$1,$B4510,F$2,0)</f>
        <v>#N/A</v>
      </c>
      <c r="G4510" s="5" t="e">
        <f>_xll.CalcbenchData($E$1,$B4510,G$2,0)</f>
        <v>#N/A</v>
      </c>
      <c r="H4510" s="5">
        <f>_xll.CalcbenchData($E$1,$B4510,H$2,0)</f>
        <v>5587000</v>
      </c>
      <c r="I4510" s="5">
        <f>_xll.CalcbenchData($E$1,$B4510,I$2,0)</f>
        <v>3980000</v>
      </c>
      <c r="J4510" s="5">
        <f>_xll.CalcbenchData($E$1,$B4510,J$2,0)</f>
        <v>7830000</v>
      </c>
      <c r="K4510" s="5">
        <f>_xll.CalcbenchData($E$1,$B4510,K$2,0)</f>
        <v>1450000</v>
      </c>
      <c r="L4510" s="5">
        <f>_xll.CalcbenchData($E$1,$B4510,L$2,0)</f>
        <v>1635000</v>
      </c>
      <c r="M4510" s="5">
        <f>_xll.CalcbenchData($E$1,$B4510,M$2,0)</f>
        <v>3782000</v>
      </c>
      <c r="N4510" s="5" t="e">
        <f>_xll.CalcbenchData($E$1,$B4510,N$2,0)</f>
        <v>#N/A</v>
      </c>
      <c r="O4510" s="5" t="e">
        <f>_xll.CalcbenchData($E$1,$B4510,O$2,0)</f>
        <v>#N/A</v>
      </c>
      <c r="P4510" s="5" t="e">
        <f>_xll.CalcbenchData($E$1,$B4510,P$2,0)</f>
        <v>#N/A</v>
      </c>
    </row>
    <row r="4511" spans="1:16" ht="15" x14ac:dyDescent="0.25">
      <c r="A4511" s="4" t="s">
        <v>6359</v>
      </c>
      <c r="B4511" s="4" t="s">
        <v>6360</v>
      </c>
      <c r="C4511" s="4" t="s">
        <v>974</v>
      </c>
      <c r="D4511" s="5">
        <f t="shared" si="71"/>
        <v>24262000</v>
      </c>
      <c r="E4511" s="5" t="e">
        <f>_xll.CalcbenchData($E$1,$B4511,E$2,0)</f>
        <v>#N/A</v>
      </c>
      <c r="F4511" s="5">
        <f>_xll.CalcbenchData($E$1,$B4511,F$2,0)</f>
        <v>9514000</v>
      </c>
      <c r="G4511" s="5">
        <f>_xll.CalcbenchData($E$1,$B4511,G$2,0)</f>
        <v>9272000</v>
      </c>
      <c r="H4511" s="5">
        <f>_xll.CalcbenchData($E$1,$B4511,H$2,0)</f>
        <v>5476000</v>
      </c>
      <c r="I4511" s="5" t="e">
        <f>_xll.CalcbenchData($E$1,$B4511,I$2,0)</f>
        <v>#N/A</v>
      </c>
      <c r="J4511" s="5" t="e">
        <f>_xll.CalcbenchData($E$1,$B4511,J$2,0)</f>
        <v>#N/A</v>
      </c>
      <c r="K4511" s="5" t="e">
        <f>_xll.CalcbenchData($E$1,$B4511,K$2,0)</f>
        <v>#N/A</v>
      </c>
      <c r="L4511" s="5" t="e">
        <f>_xll.CalcbenchData($E$1,$B4511,L$2,0)</f>
        <v>#N/A</v>
      </c>
      <c r="M4511" s="5" t="e">
        <f>_xll.CalcbenchData($E$1,$B4511,M$2,0)</f>
        <v>#N/A</v>
      </c>
      <c r="N4511" s="5" t="e">
        <f>_xll.CalcbenchData($E$1,$B4511,N$2,0)</f>
        <v>#N/A</v>
      </c>
      <c r="O4511" s="5" t="e">
        <f>_xll.CalcbenchData($E$1,$B4511,O$2,0)</f>
        <v>#N/A</v>
      </c>
      <c r="P4511" s="5" t="e">
        <f>_xll.CalcbenchData($E$1,$B4511,P$2,0)</f>
        <v>#N/A</v>
      </c>
    </row>
    <row r="4512" spans="1:16" ht="15" x14ac:dyDescent="0.25">
      <c r="A4512" s="4" t="s">
        <v>6110</v>
      </c>
      <c r="B4512" s="4" t="s">
        <v>6111</v>
      </c>
      <c r="C4512" s="4" t="s">
        <v>974</v>
      </c>
      <c r="D4512" s="5">
        <f t="shared" si="71"/>
        <v>13366000</v>
      </c>
      <c r="E4512" s="5">
        <f>_xll.CalcbenchData($E$1,$B4512,E$2,0)</f>
        <v>1777000</v>
      </c>
      <c r="F4512" s="5">
        <f>_xll.CalcbenchData($E$1,$B4512,F$2,0)</f>
        <v>779000</v>
      </c>
      <c r="G4512" s="5">
        <f>_xll.CalcbenchData($E$1,$B4512,G$2,0)</f>
        <v>3970000</v>
      </c>
      <c r="H4512" s="5">
        <f>_xll.CalcbenchData($E$1,$B4512,H$2,0)</f>
        <v>3450000</v>
      </c>
      <c r="I4512" s="5">
        <f>_xll.CalcbenchData($E$1,$B4512,I$2,0)</f>
        <v>2355000</v>
      </c>
      <c r="J4512" s="5">
        <f>_xll.CalcbenchData($E$1,$B4512,J$2,0)</f>
        <v>1035000</v>
      </c>
      <c r="K4512" s="5">
        <f>_xll.CalcbenchData($E$1,$B4512,K$2,0)</f>
        <v>4514000</v>
      </c>
      <c r="L4512" s="5">
        <f>_xll.CalcbenchData($E$1,$B4512,L$2,0)</f>
        <v>5212864</v>
      </c>
      <c r="M4512" s="5">
        <f>_xll.CalcbenchData($E$1,$B4512,M$2,0)</f>
        <v>1164561</v>
      </c>
      <c r="N4512" s="5" t="e">
        <f>_xll.CalcbenchData($E$1,$B4512,N$2,0)</f>
        <v>#N/A</v>
      </c>
      <c r="O4512" s="5" t="e">
        <f>_xll.CalcbenchData($E$1,$B4512,O$2,0)</f>
        <v>#N/A</v>
      </c>
      <c r="P4512" s="5" t="e">
        <f>_xll.CalcbenchData($E$1,$B4512,P$2,0)</f>
        <v>#N/A</v>
      </c>
    </row>
    <row r="4513" spans="1:16" ht="15" x14ac:dyDescent="0.25">
      <c r="A4513" s="4" t="s">
        <v>14463</v>
      </c>
      <c r="B4513" s="4" t="s">
        <v>14464</v>
      </c>
      <c r="C4513" s="4" t="s">
        <v>974</v>
      </c>
      <c r="D4513" s="5">
        <f t="shared" si="71"/>
        <v>19205000</v>
      </c>
      <c r="E4513" s="5">
        <f>_xll.CalcbenchData($E$1,$B4513,E$2,0)</f>
        <v>4485000</v>
      </c>
      <c r="F4513" s="5">
        <f>_xll.CalcbenchData($E$1,$B4513,F$2,0)</f>
        <v>4284000</v>
      </c>
      <c r="G4513" s="5">
        <f>_xll.CalcbenchData($E$1,$B4513,G$2,0)</f>
        <v>3987000</v>
      </c>
      <c r="H4513" s="5">
        <f>_xll.CalcbenchData($E$1,$B4513,H$2,0)</f>
        <v>3790000</v>
      </c>
      <c r="I4513" s="5">
        <f>_xll.CalcbenchData($E$1,$B4513,I$2,0)</f>
        <v>1900000</v>
      </c>
      <c r="J4513" s="5">
        <f>_xll.CalcbenchData($E$1,$B4513,J$2,0)</f>
        <v>759000</v>
      </c>
      <c r="K4513" s="5">
        <f>_xll.CalcbenchData($E$1,$B4513,K$2,0)</f>
        <v>428000</v>
      </c>
      <c r="L4513" s="5">
        <f>_xll.CalcbenchData($E$1,$B4513,L$2,0)</f>
        <v>2688000</v>
      </c>
      <c r="M4513" s="5">
        <f>_xll.CalcbenchData($E$1,$B4513,M$2,0)</f>
        <v>1932000</v>
      </c>
      <c r="N4513" s="5" t="e">
        <f>_xll.CalcbenchData($E$1,$B4513,N$2,0)</f>
        <v>#N/A</v>
      </c>
      <c r="O4513" s="5" t="e">
        <f>_xll.CalcbenchData($E$1,$B4513,O$2,0)</f>
        <v>#N/A</v>
      </c>
      <c r="P4513" s="5" t="e">
        <f>_xll.CalcbenchData($E$1,$B4513,P$2,0)</f>
        <v>#N/A</v>
      </c>
    </row>
    <row r="4514" spans="1:16" ht="15" x14ac:dyDescent="0.25">
      <c r="A4514" s="4" t="s">
        <v>8486</v>
      </c>
      <c r="B4514" s="4" t="s">
        <v>8487</v>
      </c>
      <c r="C4514" s="4" t="s">
        <v>974</v>
      </c>
      <c r="D4514" s="5">
        <f t="shared" si="71"/>
        <v>21518000</v>
      </c>
      <c r="E4514" s="5">
        <f>_xll.CalcbenchData($E$1,$B4514,E$2,0)</f>
        <v>4054000</v>
      </c>
      <c r="F4514" s="5">
        <f>_xll.CalcbenchData($E$1,$B4514,F$2,0)</f>
        <v>2783000</v>
      </c>
      <c r="G4514" s="5">
        <f>_xll.CalcbenchData($E$1,$B4514,G$2,0)</f>
        <v>3162000</v>
      </c>
      <c r="H4514" s="5">
        <f>_xll.CalcbenchData($E$1,$B4514,H$2,0)</f>
        <v>4960000</v>
      </c>
      <c r="I4514" s="5">
        <f>_xll.CalcbenchData($E$1,$B4514,I$2,0)</f>
        <v>3893000</v>
      </c>
      <c r="J4514" s="5">
        <f>_xll.CalcbenchData($E$1,$B4514,J$2,0)</f>
        <v>2666000</v>
      </c>
      <c r="K4514" s="5">
        <f>_xll.CalcbenchData($E$1,$B4514,K$2,0)</f>
        <v>2699000</v>
      </c>
      <c r="L4514" s="5" t="e">
        <f>_xll.CalcbenchData($E$1,$B4514,L$2,0)</f>
        <v>#N/A</v>
      </c>
      <c r="M4514" s="5" t="e">
        <f>_xll.CalcbenchData($E$1,$B4514,M$2,0)</f>
        <v>#N/A</v>
      </c>
      <c r="N4514" s="5" t="e">
        <f>_xll.CalcbenchData($E$1,$B4514,N$2,0)</f>
        <v>#N/A</v>
      </c>
      <c r="O4514" s="5" t="e">
        <f>_xll.CalcbenchData($E$1,$B4514,O$2,0)</f>
        <v>#N/A</v>
      </c>
      <c r="P4514" s="5" t="e">
        <f>_xll.CalcbenchData($E$1,$B4514,P$2,0)</f>
        <v>#N/A</v>
      </c>
    </row>
    <row r="4515" spans="1:16" ht="15" x14ac:dyDescent="0.25">
      <c r="A4515" s="4" t="s">
        <v>17560</v>
      </c>
      <c r="B4515" s="4" t="s">
        <v>17561</v>
      </c>
      <c r="C4515" s="4" t="s">
        <v>974</v>
      </c>
      <c r="D4515" s="5">
        <f t="shared" si="71"/>
        <v>5698084</v>
      </c>
      <c r="E4515" s="5" t="e">
        <f>_xll.CalcbenchData($E$1,$B4515,E$2,0)</f>
        <v>#N/A</v>
      </c>
      <c r="F4515" s="5" t="e">
        <f>_xll.CalcbenchData($E$1,$B4515,F$2,0)</f>
        <v>#N/A</v>
      </c>
      <c r="G4515" s="5" t="e">
        <f>_xll.CalcbenchData($E$1,$B4515,G$2,0)</f>
        <v>#N/A</v>
      </c>
      <c r="H4515" s="5">
        <f>_xll.CalcbenchData($E$1,$B4515,H$2,0)</f>
        <v>1115894</v>
      </c>
      <c r="I4515" s="5">
        <f>_xll.CalcbenchData($E$1,$B4515,I$2,0)</f>
        <v>3337756</v>
      </c>
      <c r="J4515" s="5">
        <f>_xll.CalcbenchData($E$1,$B4515,J$2,0)</f>
        <v>1244434</v>
      </c>
      <c r="K4515" s="5">
        <f>_xll.CalcbenchData($E$1,$B4515,K$2,0)</f>
        <v>1366145</v>
      </c>
      <c r="L4515" s="5">
        <f>_xll.CalcbenchData($E$1,$B4515,L$2,0)</f>
        <v>9555336</v>
      </c>
      <c r="M4515" s="5">
        <f>_xll.CalcbenchData($E$1,$B4515,M$2,0)</f>
        <v>7572643</v>
      </c>
      <c r="N4515" s="5" t="e">
        <f>_xll.CalcbenchData($E$1,$B4515,N$2,0)</f>
        <v>#N/A</v>
      </c>
      <c r="O4515" s="5" t="e">
        <f>_xll.CalcbenchData($E$1,$B4515,O$2,0)</f>
        <v>#N/A</v>
      </c>
      <c r="P4515" s="5" t="e">
        <f>_xll.CalcbenchData($E$1,$B4515,P$2,0)</f>
        <v>#N/A</v>
      </c>
    </row>
    <row r="4516" spans="1:16" ht="15" x14ac:dyDescent="0.25">
      <c r="A4516" s="4" t="s">
        <v>10482</v>
      </c>
      <c r="B4516" s="4" t="s">
        <v>10483</v>
      </c>
      <c r="C4516" s="4" t="s">
        <v>974</v>
      </c>
      <c r="D4516" s="5">
        <f t="shared" si="71"/>
        <v>24138000</v>
      </c>
      <c r="E4516" s="5">
        <f>_xll.CalcbenchData($E$1,$B4516,E$2,0)</f>
        <v>5663000</v>
      </c>
      <c r="F4516" s="5">
        <f>_xll.CalcbenchData($E$1,$B4516,F$2,0)</f>
        <v>11491000</v>
      </c>
      <c r="G4516" s="5">
        <f>_xll.CalcbenchData($E$1,$B4516,G$2,0)</f>
        <v>6984000</v>
      </c>
      <c r="H4516" s="5" t="e">
        <f>_xll.CalcbenchData($E$1,$B4516,H$2,0)</f>
        <v>#N/A</v>
      </c>
      <c r="I4516" s="5" t="e">
        <f>_xll.CalcbenchData($E$1,$B4516,I$2,0)</f>
        <v>#N/A</v>
      </c>
      <c r="J4516" s="5" t="e">
        <f>_xll.CalcbenchData($E$1,$B4516,J$2,0)</f>
        <v>#N/A</v>
      </c>
      <c r="K4516" s="5" t="e">
        <f>_xll.CalcbenchData($E$1,$B4516,K$2,0)</f>
        <v>#N/A</v>
      </c>
      <c r="L4516" s="5" t="e">
        <f>_xll.CalcbenchData($E$1,$B4516,L$2,0)</f>
        <v>#N/A</v>
      </c>
      <c r="M4516" s="5" t="e">
        <f>_xll.CalcbenchData($E$1,$B4516,M$2,0)</f>
        <v>#N/A</v>
      </c>
      <c r="N4516" s="5" t="e">
        <f>_xll.CalcbenchData($E$1,$B4516,N$2,0)</f>
        <v>#N/A</v>
      </c>
      <c r="O4516" s="5" t="e">
        <f>_xll.CalcbenchData($E$1,$B4516,O$2,0)</f>
        <v>#N/A</v>
      </c>
      <c r="P4516" s="5" t="e">
        <f>_xll.CalcbenchData($E$1,$B4516,P$2,0)</f>
        <v>#N/A</v>
      </c>
    </row>
    <row r="4517" spans="1:16" ht="15" x14ac:dyDescent="0.25">
      <c r="A4517" s="4" t="s">
        <v>6182</v>
      </c>
      <c r="B4517" s="4" t="s">
        <v>6183</v>
      </c>
      <c r="C4517" s="4" t="s">
        <v>974</v>
      </c>
      <c r="D4517" s="5">
        <f t="shared" si="71"/>
        <v>18073000</v>
      </c>
      <c r="E4517" s="5">
        <f>_xll.CalcbenchData($E$1,$B4517,E$2,0)</f>
        <v>3117000</v>
      </c>
      <c r="F4517" s="5">
        <f>_xll.CalcbenchData($E$1,$B4517,F$2,0)</f>
        <v>2796000</v>
      </c>
      <c r="G4517" s="5">
        <f>_xll.CalcbenchData($E$1,$B4517,G$2,0)</f>
        <v>3175000</v>
      </c>
      <c r="H4517" s="5">
        <f>_xll.CalcbenchData($E$1,$B4517,H$2,0)</f>
        <v>4218000</v>
      </c>
      <c r="I4517" s="5">
        <f>_xll.CalcbenchData($E$1,$B4517,I$2,0)</f>
        <v>2825000</v>
      </c>
      <c r="J4517" s="5">
        <f>_xll.CalcbenchData($E$1,$B4517,J$2,0)</f>
        <v>1942000</v>
      </c>
      <c r="K4517" s="5">
        <f>_xll.CalcbenchData($E$1,$B4517,K$2,0)</f>
        <v>922000</v>
      </c>
      <c r="L4517" s="5">
        <f>_xll.CalcbenchData($E$1,$B4517,L$2,0)</f>
        <v>3011000</v>
      </c>
      <c r="M4517" s="5">
        <f>_xll.CalcbenchData($E$1,$B4517,M$2,0)</f>
        <v>2120000</v>
      </c>
      <c r="N4517" s="5">
        <f>_xll.CalcbenchData($E$1,$B4517,N$2,0)</f>
        <v>2321000</v>
      </c>
      <c r="O4517" s="5" t="e">
        <f>_xll.CalcbenchData($E$1,$B4517,O$2,0)</f>
        <v>#N/A</v>
      </c>
      <c r="P4517" s="5" t="e">
        <f>_xll.CalcbenchData($E$1,$B4517,P$2,0)</f>
        <v>#N/A</v>
      </c>
    </row>
    <row r="4518" spans="1:16" ht="15" x14ac:dyDescent="0.25">
      <c r="A4518" s="4" t="s">
        <v>18135</v>
      </c>
      <c r="B4518" s="4" t="s">
        <v>18136</v>
      </c>
      <c r="C4518" s="4" t="s">
        <v>974</v>
      </c>
      <c r="D4518" s="5">
        <f t="shared" si="71"/>
        <v>23220000</v>
      </c>
      <c r="E4518" s="5" t="e">
        <f>_xll.CalcbenchData($E$1,$B4518,E$2,0)</f>
        <v>#N/A</v>
      </c>
      <c r="F4518" s="5" t="e">
        <f>_xll.CalcbenchData($E$1,$B4518,F$2,0)</f>
        <v>#N/A</v>
      </c>
      <c r="G4518" s="5" t="e">
        <f>_xll.CalcbenchData($E$1,$B4518,G$2,0)</f>
        <v>#N/A</v>
      </c>
      <c r="H4518" s="5">
        <f>_xll.CalcbenchData($E$1,$B4518,H$2,0)</f>
        <v>13301000</v>
      </c>
      <c r="I4518" s="5">
        <f>_xll.CalcbenchData($E$1,$B4518,I$2,0)</f>
        <v>8133000</v>
      </c>
      <c r="J4518" s="5">
        <f>_xll.CalcbenchData($E$1,$B4518,J$2,0)</f>
        <v>1786000</v>
      </c>
      <c r="K4518" s="5">
        <f>_xll.CalcbenchData($E$1,$B4518,K$2,0)</f>
        <v>393000</v>
      </c>
      <c r="L4518" s="5">
        <f>_xll.CalcbenchData($E$1,$B4518,L$2,0)</f>
        <v>326000</v>
      </c>
      <c r="M4518" s="5">
        <f>_xll.CalcbenchData($E$1,$B4518,M$2,0)</f>
        <v>184000</v>
      </c>
      <c r="N4518" s="5" t="e">
        <f>_xll.CalcbenchData($E$1,$B4518,N$2,0)</f>
        <v>#N/A</v>
      </c>
      <c r="O4518" s="5" t="e">
        <f>_xll.CalcbenchData($E$1,$B4518,O$2,0)</f>
        <v>#N/A</v>
      </c>
      <c r="P4518" s="5" t="e">
        <f>_xll.CalcbenchData($E$1,$B4518,P$2,0)</f>
        <v>#N/A</v>
      </c>
    </row>
    <row r="4519" spans="1:16" ht="15" x14ac:dyDescent="0.25">
      <c r="A4519" s="4" t="s">
        <v>6136</v>
      </c>
      <c r="B4519" s="4" t="s">
        <v>6137</v>
      </c>
      <c r="C4519" s="4" t="s">
        <v>974</v>
      </c>
      <c r="D4519" s="5">
        <f t="shared" si="71"/>
        <v>14661000</v>
      </c>
      <c r="E4519" s="5">
        <f>_xll.CalcbenchData($E$1,$B4519,E$2,0)</f>
        <v>2735000</v>
      </c>
      <c r="F4519" s="5">
        <f>_xll.CalcbenchData($E$1,$B4519,F$2,0)</f>
        <v>2375000</v>
      </c>
      <c r="G4519" s="5">
        <f>_xll.CalcbenchData($E$1,$B4519,G$2,0)</f>
        <v>3488000</v>
      </c>
      <c r="H4519" s="5">
        <f>_xll.CalcbenchData($E$1,$B4519,H$2,0)</f>
        <v>2007000</v>
      </c>
      <c r="I4519" s="5">
        <f>_xll.CalcbenchData($E$1,$B4519,I$2,0)</f>
        <v>1999000</v>
      </c>
      <c r="J4519" s="5">
        <f>_xll.CalcbenchData($E$1,$B4519,J$2,0)</f>
        <v>2057000</v>
      </c>
      <c r="K4519" s="5">
        <f>_xll.CalcbenchData($E$1,$B4519,K$2,0)</f>
        <v>4193000</v>
      </c>
      <c r="L4519" s="5">
        <f>_xll.CalcbenchData($E$1,$B4519,L$2,0)</f>
        <v>2845000</v>
      </c>
      <c r="M4519" s="5">
        <f>_xll.CalcbenchData($E$1,$B4519,M$2,0)</f>
        <v>2417000</v>
      </c>
      <c r="N4519" s="5">
        <f>_xll.CalcbenchData($E$1,$B4519,N$2,0)</f>
        <v>2241000</v>
      </c>
      <c r="O4519" s="5" t="e">
        <f>_xll.CalcbenchData($E$1,$B4519,O$2,0)</f>
        <v>#N/A</v>
      </c>
      <c r="P4519" s="5" t="e">
        <f>_xll.CalcbenchData($E$1,$B4519,P$2,0)</f>
        <v>#N/A</v>
      </c>
    </row>
    <row r="4520" spans="1:16" ht="15" x14ac:dyDescent="0.25">
      <c r="A4520" s="4" t="s">
        <v>10079</v>
      </c>
      <c r="B4520" s="4" t="s">
        <v>10080</v>
      </c>
      <c r="C4520" s="4" t="s">
        <v>974</v>
      </c>
      <c r="D4520" s="5">
        <f t="shared" si="71"/>
        <v>24105000</v>
      </c>
      <c r="E4520" s="5">
        <f>_xll.CalcbenchData($E$1,$B4520,E$2,0)</f>
        <v>1454000</v>
      </c>
      <c r="F4520" s="5">
        <f>_xll.CalcbenchData($E$1,$B4520,F$2,0)</f>
        <v>3118000</v>
      </c>
      <c r="G4520" s="5">
        <f>_xll.CalcbenchData($E$1,$B4520,G$2,0)</f>
        <v>200000</v>
      </c>
      <c r="H4520" s="5">
        <f>_xll.CalcbenchData($E$1,$B4520,H$2,0)</f>
        <v>10495000</v>
      </c>
      <c r="I4520" s="5">
        <f>_xll.CalcbenchData($E$1,$B4520,I$2,0)</f>
        <v>8838000</v>
      </c>
      <c r="J4520" s="5">
        <f>_xll.CalcbenchData($E$1,$B4520,J$2,0)</f>
        <v>0</v>
      </c>
      <c r="K4520" s="5">
        <f>_xll.CalcbenchData($E$1,$B4520,K$2,0)</f>
        <v>0</v>
      </c>
      <c r="L4520" s="5" t="e">
        <f>_xll.CalcbenchData($E$1,$B4520,L$2,0)</f>
        <v>#N/A</v>
      </c>
      <c r="M4520" s="5" t="e">
        <f>_xll.CalcbenchData($E$1,$B4520,M$2,0)</f>
        <v>#N/A</v>
      </c>
      <c r="N4520" s="5" t="e">
        <f>_xll.CalcbenchData($E$1,$B4520,N$2,0)</f>
        <v>#N/A</v>
      </c>
      <c r="O4520" s="5" t="e">
        <f>_xll.CalcbenchData($E$1,$B4520,O$2,0)</f>
        <v>#N/A</v>
      </c>
      <c r="P4520" s="5" t="e">
        <f>_xll.CalcbenchData($E$1,$B4520,P$2,0)</f>
        <v>#N/A</v>
      </c>
    </row>
    <row r="4521" spans="1:16" ht="15" x14ac:dyDescent="0.25">
      <c r="A4521" s="4" t="s">
        <v>18056</v>
      </c>
      <c r="B4521" s="4" t="s">
        <v>18057</v>
      </c>
      <c r="C4521" s="4" t="s">
        <v>974</v>
      </c>
      <c r="D4521" s="5">
        <f t="shared" si="71"/>
        <v>0</v>
      </c>
      <c r="E4521" s="5" t="e">
        <f>_xll.CalcbenchData($E$1,$B4521,E$2,0)</f>
        <v>#N/A</v>
      </c>
      <c r="F4521" s="5" t="e">
        <f>_xll.CalcbenchData($E$1,$B4521,F$2,0)</f>
        <v>#N/A</v>
      </c>
      <c r="G4521" s="5" t="e">
        <f>_xll.CalcbenchData($E$1,$B4521,G$2,0)</f>
        <v>#N/A</v>
      </c>
      <c r="H4521" s="5" t="e">
        <f>_xll.CalcbenchData($E$1,$B4521,H$2,0)</f>
        <v>#N/A</v>
      </c>
      <c r="I4521" s="5" t="e">
        <f>_xll.CalcbenchData($E$1,$B4521,I$2,0)</f>
        <v>#N/A</v>
      </c>
      <c r="J4521" s="5" t="e">
        <f>_xll.CalcbenchData($E$1,$B4521,J$2,0)</f>
        <v>#N/A</v>
      </c>
      <c r="K4521" s="5" t="e">
        <f>_xll.CalcbenchData($E$1,$B4521,K$2,0)</f>
        <v>#N/A</v>
      </c>
      <c r="L4521" s="5">
        <f>_xll.CalcbenchData($E$1,$B4521,L$2,0)</f>
        <v>11706000</v>
      </c>
      <c r="M4521" s="5">
        <f>_xll.CalcbenchData($E$1,$B4521,M$2,0)</f>
        <v>12396000</v>
      </c>
      <c r="N4521" s="5">
        <f>_xll.CalcbenchData($E$1,$B4521,N$2,0)</f>
        <v>9816000</v>
      </c>
      <c r="O4521" s="5">
        <f>_xll.CalcbenchData($E$1,$B4521,O$2,0)</f>
        <v>17883000</v>
      </c>
      <c r="P4521" s="5" t="e">
        <f>_xll.CalcbenchData($E$1,$B4521,P$2,0)</f>
        <v>#N/A</v>
      </c>
    </row>
    <row r="4522" spans="1:16" ht="15" x14ac:dyDescent="0.25">
      <c r="A4522" s="4" t="s">
        <v>18139</v>
      </c>
      <c r="B4522" s="4" t="s">
        <v>18140</v>
      </c>
      <c r="C4522" s="4" t="s">
        <v>974</v>
      </c>
      <c r="D4522" s="5">
        <f t="shared" si="71"/>
        <v>16310934</v>
      </c>
      <c r="E4522" s="5">
        <f>_xll.CalcbenchData($E$1,$B4522,E$2,0)</f>
        <v>2535204</v>
      </c>
      <c r="F4522" s="5">
        <f>_xll.CalcbenchData($E$1,$B4522,F$2,0)</f>
        <v>3827832</v>
      </c>
      <c r="G4522" s="5">
        <f>_xll.CalcbenchData($E$1,$B4522,G$2,0)</f>
        <v>5057183</v>
      </c>
      <c r="H4522" s="5">
        <f>_xll.CalcbenchData($E$1,$B4522,H$2,0)</f>
        <v>2456096</v>
      </c>
      <c r="I4522" s="5">
        <f>_xll.CalcbenchData($E$1,$B4522,I$2,0)</f>
        <v>1874194</v>
      </c>
      <c r="J4522" s="5">
        <f>_xll.CalcbenchData($E$1,$B4522,J$2,0)</f>
        <v>560425</v>
      </c>
      <c r="K4522" s="5">
        <f>_xll.CalcbenchData($E$1,$B4522,K$2,0)</f>
        <v>2847274</v>
      </c>
      <c r="L4522" s="5">
        <f>_xll.CalcbenchData($E$1,$B4522,L$2,0)</f>
        <v>3007406</v>
      </c>
      <c r="M4522" s="5">
        <f>_xll.CalcbenchData($E$1,$B4522,M$2,0)</f>
        <v>1929766</v>
      </c>
      <c r="N4522" s="5" t="e">
        <f>_xll.CalcbenchData($E$1,$B4522,N$2,0)</f>
        <v>#N/A</v>
      </c>
      <c r="O4522" s="5" t="e">
        <f>_xll.CalcbenchData($E$1,$B4522,O$2,0)</f>
        <v>#N/A</v>
      </c>
      <c r="P4522" s="5" t="e">
        <f>_xll.CalcbenchData($E$1,$B4522,P$2,0)</f>
        <v>#N/A</v>
      </c>
    </row>
    <row r="4523" spans="1:16" ht="15" x14ac:dyDescent="0.25">
      <c r="A4523" s="4" t="s">
        <v>4340</v>
      </c>
      <c r="B4523" s="4" t="s">
        <v>4341</v>
      </c>
      <c r="C4523" s="4" t="s">
        <v>974</v>
      </c>
      <c r="D4523" s="5">
        <f t="shared" si="71"/>
        <v>24064000</v>
      </c>
      <c r="E4523" s="5">
        <f>_xll.CalcbenchData($E$1,$B4523,E$2,0)</f>
        <v>4960000</v>
      </c>
      <c r="F4523" s="5">
        <f>_xll.CalcbenchData($E$1,$B4523,F$2,0)</f>
        <v>6606000</v>
      </c>
      <c r="G4523" s="5">
        <f>_xll.CalcbenchData($E$1,$B4523,G$2,0)</f>
        <v>1938000</v>
      </c>
      <c r="H4523" s="5">
        <f>_xll.CalcbenchData($E$1,$B4523,H$2,0)</f>
        <v>10560000</v>
      </c>
      <c r="I4523" s="5" t="e">
        <f>_xll.CalcbenchData($E$1,$B4523,I$2,0)</f>
        <v>#N/A</v>
      </c>
      <c r="J4523" s="5" t="e">
        <f>_xll.CalcbenchData($E$1,$B4523,J$2,0)</f>
        <v>#N/A</v>
      </c>
      <c r="K4523" s="5" t="e">
        <f>_xll.CalcbenchData($E$1,$B4523,K$2,0)</f>
        <v>#N/A</v>
      </c>
      <c r="L4523" s="5" t="e">
        <f>_xll.CalcbenchData($E$1,$B4523,L$2,0)</f>
        <v>#N/A</v>
      </c>
      <c r="M4523" s="5" t="e">
        <f>_xll.CalcbenchData($E$1,$B4523,M$2,0)</f>
        <v>#N/A</v>
      </c>
      <c r="N4523" s="5" t="e">
        <f>_xll.CalcbenchData($E$1,$B4523,N$2,0)</f>
        <v>#N/A</v>
      </c>
      <c r="O4523" s="5" t="e">
        <f>_xll.CalcbenchData($E$1,$B4523,O$2,0)</f>
        <v>#N/A</v>
      </c>
      <c r="P4523" s="5" t="e">
        <f>_xll.CalcbenchData($E$1,$B4523,P$2,0)</f>
        <v>#N/A</v>
      </c>
    </row>
    <row r="4524" spans="1:16" ht="15" x14ac:dyDescent="0.25">
      <c r="A4524" s="4" t="s">
        <v>10532</v>
      </c>
      <c r="B4524" s="4" t="s">
        <v>10533</v>
      </c>
      <c r="C4524" s="4" t="s">
        <v>974</v>
      </c>
      <c r="D4524" s="5">
        <f t="shared" si="71"/>
        <v>0</v>
      </c>
      <c r="E4524" s="5" t="e">
        <f>_xll.CalcbenchData($E$1,$B4524,E$2,0)</f>
        <v>#N/A</v>
      </c>
      <c r="F4524" s="5" t="e">
        <f>_xll.CalcbenchData($E$1,$B4524,F$2,0)</f>
        <v>#N/A</v>
      </c>
      <c r="G4524" s="5" t="e">
        <f>_xll.CalcbenchData($E$1,$B4524,G$2,0)</f>
        <v>#N/A</v>
      </c>
      <c r="H4524" s="5" t="e">
        <f>_xll.CalcbenchData($E$1,$B4524,H$2,0)</f>
        <v>#N/A</v>
      </c>
      <c r="I4524" s="5" t="e">
        <f>_xll.CalcbenchData($E$1,$B4524,I$2,0)</f>
        <v>#N/A</v>
      </c>
      <c r="J4524" s="5" t="e">
        <f>_xll.CalcbenchData($E$1,$B4524,J$2,0)</f>
        <v>#N/A</v>
      </c>
      <c r="K4524" s="5">
        <f>_xll.CalcbenchData($E$1,$B4524,K$2,0)</f>
        <v>9124355</v>
      </c>
      <c r="L4524" s="5">
        <f>_xll.CalcbenchData($E$1,$B4524,L$2,0)</f>
        <v>14331855</v>
      </c>
      <c r="M4524" s="5">
        <f>_xll.CalcbenchData($E$1,$B4524,M$2,0)</f>
        <v>551315</v>
      </c>
      <c r="N4524" s="5" t="e">
        <f>_xll.CalcbenchData($E$1,$B4524,N$2,0)</f>
        <v>#N/A</v>
      </c>
      <c r="O4524" s="5" t="e">
        <f>_xll.CalcbenchData($E$1,$B4524,O$2,0)</f>
        <v>#N/A</v>
      </c>
      <c r="P4524" s="5" t="e">
        <f>_xll.CalcbenchData($E$1,$B4524,P$2,0)</f>
        <v>#N/A</v>
      </c>
    </row>
    <row r="4525" spans="1:16" ht="15" x14ac:dyDescent="0.25">
      <c r="A4525" s="4" t="s">
        <v>13482</v>
      </c>
      <c r="B4525" s="4" t="s">
        <v>13484</v>
      </c>
      <c r="C4525" s="4" t="s">
        <v>974</v>
      </c>
      <c r="D4525" s="5">
        <f t="shared" si="71"/>
        <v>32930944</v>
      </c>
      <c r="E4525" s="5">
        <f>_xll.CalcbenchData($E$1,$B4525,E$2,0)</f>
        <v>8924311</v>
      </c>
      <c r="F4525" s="5">
        <f>_xll.CalcbenchData($E$1,$B4525,F$2,0)</f>
        <v>20642563</v>
      </c>
      <c r="G4525" s="5">
        <f>_xll.CalcbenchData($E$1,$B4525,G$2,0)</f>
        <v>3364070</v>
      </c>
      <c r="H4525" s="5" t="e">
        <f>_xll.CalcbenchData($E$1,$B4525,H$2,0)</f>
        <v>#N/A</v>
      </c>
      <c r="I4525" s="5" t="e">
        <f>_xll.CalcbenchData($E$1,$B4525,I$2,0)</f>
        <v>#N/A</v>
      </c>
      <c r="J4525" s="5" t="e">
        <f>_xll.CalcbenchData($E$1,$B4525,J$2,0)</f>
        <v>#N/A</v>
      </c>
      <c r="K4525" s="5" t="e">
        <f>_xll.CalcbenchData($E$1,$B4525,K$2,0)</f>
        <v>#N/A</v>
      </c>
      <c r="L4525" s="5" t="e">
        <f>_xll.CalcbenchData($E$1,$B4525,L$2,0)</f>
        <v>#N/A</v>
      </c>
      <c r="M4525" s="5" t="e">
        <f>_xll.CalcbenchData($E$1,$B4525,M$2,0)</f>
        <v>#N/A</v>
      </c>
      <c r="N4525" s="5" t="e">
        <f>_xll.CalcbenchData($E$1,$B4525,N$2,0)</f>
        <v>#N/A</v>
      </c>
      <c r="O4525" s="5" t="e">
        <f>_xll.CalcbenchData($E$1,$B4525,O$2,0)</f>
        <v>#N/A</v>
      </c>
      <c r="P4525" s="5" t="e">
        <f>_xll.CalcbenchData($E$1,$B4525,P$2,0)</f>
        <v>#N/A</v>
      </c>
    </row>
    <row r="4526" spans="1:16" ht="15" x14ac:dyDescent="0.25">
      <c r="A4526" s="4" t="s">
        <v>7838</v>
      </c>
      <c r="B4526" s="4" t="s">
        <v>7839</v>
      </c>
      <c r="C4526" s="4" t="s">
        <v>974</v>
      </c>
      <c r="D4526" s="5">
        <f t="shared" si="71"/>
        <v>0</v>
      </c>
      <c r="E4526" s="5" t="e">
        <f>_xll.CalcbenchData($E$1,$B4526,E$2,0)</f>
        <v>#N/A</v>
      </c>
      <c r="F4526" s="5" t="e">
        <f>_xll.CalcbenchData($E$1,$B4526,F$2,0)</f>
        <v>#N/A</v>
      </c>
      <c r="G4526" s="5" t="e">
        <f>_xll.CalcbenchData($E$1,$B4526,G$2,0)</f>
        <v>#N/A</v>
      </c>
      <c r="H4526" s="5" t="e">
        <f>_xll.CalcbenchData($E$1,$B4526,H$2,0)</f>
        <v>#N/A</v>
      </c>
      <c r="I4526" s="5" t="e">
        <f>_xll.CalcbenchData($E$1,$B4526,I$2,0)</f>
        <v>#N/A</v>
      </c>
      <c r="J4526" s="5" t="e">
        <f>_xll.CalcbenchData($E$1,$B4526,J$2,0)</f>
        <v>#N/A</v>
      </c>
      <c r="K4526" s="5">
        <f>_xll.CalcbenchData($E$1,$B4526,K$2,0)</f>
        <v>11459000</v>
      </c>
      <c r="L4526" s="5">
        <f>_xll.CalcbenchData($E$1,$B4526,L$2,0)</f>
        <v>10009000</v>
      </c>
      <c r="M4526" s="5">
        <f>_xll.CalcbenchData($E$1,$B4526,M$2,0)</f>
        <v>2533000</v>
      </c>
      <c r="N4526" s="5" t="e">
        <f>_xll.CalcbenchData($E$1,$B4526,N$2,0)</f>
        <v>#N/A</v>
      </c>
      <c r="O4526" s="5" t="e">
        <f>_xll.CalcbenchData($E$1,$B4526,O$2,0)</f>
        <v>#N/A</v>
      </c>
      <c r="P4526" s="5" t="e">
        <f>_xll.CalcbenchData($E$1,$B4526,P$2,0)</f>
        <v>#N/A</v>
      </c>
    </row>
    <row r="4527" spans="1:16" ht="15" x14ac:dyDescent="0.25">
      <c r="A4527" s="4" t="s">
        <v>18024</v>
      </c>
      <c r="B4527" s="4" t="s">
        <v>18025</v>
      </c>
      <c r="C4527" s="4" t="s">
        <v>974</v>
      </c>
      <c r="D4527" s="5">
        <f t="shared" si="71"/>
        <v>9222000</v>
      </c>
      <c r="E4527" s="5" t="e">
        <f>_xll.CalcbenchData($E$1,$B4527,E$2,0)</f>
        <v>#N/A</v>
      </c>
      <c r="F4527" s="5" t="e">
        <f>_xll.CalcbenchData($E$1,$B4527,F$2,0)</f>
        <v>#N/A</v>
      </c>
      <c r="G4527" s="5" t="e">
        <f>_xll.CalcbenchData($E$1,$B4527,G$2,0)</f>
        <v>#N/A</v>
      </c>
      <c r="H4527" s="5" t="e">
        <f>_xll.CalcbenchData($E$1,$B4527,H$2,0)</f>
        <v>#N/A</v>
      </c>
      <c r="I4527" s="5" t="e">
        <f>_xll.CalcbenchData($E$1,$B4527,I$2,0)</f>
        <v>#N/A</v>
      </c>
      <c r="J4527" s="5">
        <f>_xll.CalcbenchData($E$1,$B4527,J$2,0)</f>
        <v>9222000</v>
      </c>
      <c r="K4527" s="5">
        <f>_xll.CalcbenchData($E$1,$B4527,K$2,0)</f>
        <v>6341000</v>
      </c>
      <c r="L4527" s="5">
        <f>_xll.CalcbenchData($E$1,$B4527,L$2,0)</f>
        <v>5786000</v>
      </c>
      <c r="M4527" s="5">
        <f>_xll.CalcbenchData($E$1,$B4527,M$2,0)</f>
        <v>2643000</v>
      </c>
      <c r="N4527" s="5">
        <f>_xll.CalcbenchData($E$1,$B4527,N$2,0)</f>
        <v>3195000</v>
      </c>
      <c r="O4527" s="5" t="e">
        <f>_xll.CalcbenchData($E$1,$B4527,O$2,0)</f>
        <v>#N/A</v>
      </c>
      <c r="P4527" s="5" t="e">
        <f>_xll.CalcbenchData($E$1,$B4527,P$2,0)</f>
        <v>#N/A</v>
      </c>
    </row>
    <row r="4528" spans="1:16" ht="15" x14ac:dyDescent="0.25">
      <c r="A4528" s="4" t="s">
        <v>7500</v>
      </c>
      <c r="B4528" s="4" t="s">
        <v>7501</v>
      </c>
      <c r="C4528" s="4" t="s">
        <v>974</v>
      </c>
      <c r="D4528" s="5">
        <f t="shared" si="71"/>
        <v>13931000</v>
      </c>
      <c r="E4528" s="5">
        <f>_xll.CalcbenchData($E$1,$B4528,E$2,0)</f>
        <v>4826000</v>
      </c>
      <c r="F4528" s="5">
        <f>_xll.CalcbenchData($E$1,$B4528,F$2,0)</f>
        <v>2193000</v>
      </c>
      <c r="G4528" s="5">
        <f>_xll.CalcbenchData($E$1,$B4528,G$2,0)</f>
        <v>2812000</v>
      </c>
      <c r="H4528" s="5">
        <f>_xll.CalcbenchData($E$1,$B4528,H$2,0)</f>
        <v>1626000</v>
      </c>
      <c r="I4528" s="5">
        <f>_xll.CalcbenchData($E$1,$B4528,I$2,0)</f>
        <v>900000</v>
      </c>
      <c r="J4528" s="5">
        <f>_xll.CalcbenchData($E$1,$B4528,J$2,0)</f>
        <v>1574000</v>
      </c>
      <c r="K4528" s="5">
        <f>_xll.CalcbenchData($E$1,$B4528,K$2,0)</f>
        <v>2625000</v>
      </c>
      <c r="L4528" s="5">
        <f>_xll.CalcbenchData($E$1,$B4528,L$2,0)</f>
        <v>1853000</v>
      </c>
      <c r="M4528" s="5">
        <f>_xll.CalcbenchData($E$1,$B4528,M$2,0)</f>
        <v>5576000</v>
      </c>
      <c r="N4528" s="5">
        <f>_xll.CalcbenchData($E$1,$B4528,N$2,0)</f>
        <v>4535000</v>
      </c>
      <c r="O4528" s="5" t="e">
        <f>_xll.CalcbenchData($E$1,$B4528,O$2,0)</f>
        <v>#N/A</v>
      </c>
      <c r="P4528" s="5" t="e">
        <f>_xll.CalcbenchData($E$1,$B4528,P$2,0)</f>
        <v>#N/A</v>
      </c>
    </row>
    <row r="4529" spans="1:16" ht="15" x14ac:dyDescent="0.25">
      <c r="A4529" s="4" t="s">
        <v>2309</v>
      </c>
      <c r="B4529" s="4" t="s">
        <v>2310</v>
      </c>
      <c r="C4529" s="4" t="s">
        <v>974</v>
      </c>
      <c r="D4529" s="5">
        <f t="shared" si="71"/>
        <v>0</v>
      </c>
      <c r="E4529" s="5" t="e">
        <f>_xll.CalcbenchData($E$1,$B4529,E$2,0)</f>
        <v>#N/A</v>
      </c>
      <c r="F4529" s="5" t="e">
        <f>_xll.CalcbenchData($E$1,$B4529,F$2,0)</f>
        <v>#N/A</v>
      </c>
      <c r="G4529" s="5" t="e">
        <f>_xll.CalcbenchData($E$1,$B4529,G$2,0)</f>
        <v>#N/A</v>
      </c>
      <c r="H4529" s="5" t="e">
        <f>_xll.CalcbenchData($E$1,$B4529,H$2,0)</f>
        <v>#N/A</v>
      </c>
      <c r="I4529" s="5" t="e">
        <f>_xll.CalcbenchData($E$1,$B4529,I$2,0)</f>
        <v>#N/A</v>
      </c>
      <c r="J4529" s="5" t="e">
        <f>_xll.CalcbenchData($E$1,$B4529,J$2,0)</f>
        <v>#N/A</v>
      </c>
      <c r="K4529" s="5">
        <f>_xll.CalcbenchData($E$1,$B4529,K$2,0)</f>
        <v>12338000</v>
      </c>
      <c r="L4529" s="5">
        <f>_xll.CalcbenchData($E$1,$B4529,L$2,0)</f>
        <v>3393000</v>
      </c>
      <c r="M4529" s="5">
        <f>_xll.CalcbenchData($E$1,$B4529,M$2,0)</f>
        <v>8163000</v>
      </c>
      <c r="N4529" s="5">
        <f>_xll.CalcbenchData($E$1,$B4529,N$2,0)</f>
        <v>9155000</v>
      </c>
      <c r="O4529" s="5" t="e">
        <f>_xll.CalcbenchData($E$1,$B4529,O$2,0)</f>
        <v>#N/A</v>
      </c>
      <c r="P4529" s="5" t="e">
        <f>_xll.CalcbenchData($E$1,$B4529,P$2,0)</f>
        <v>#N/A</v>
      </c>
    </row>
    <row r="4530" spans="1:16" ht="15" x14ac:dyDescent="0.25">
      <c r="A4530" s="4" t="s">
        <v>14706</v>
      </c>
      <c r="B4530" s="4" t="s">
        <v>14707</v>
      </c>
      <c r="C4530" s="4" t="s">
        <v>974</v>
      </c>
      <c r="D4530" s="5">
        <f t="shared" si="71"/>
        <v>18953000</v>
      </c>
      <c r="E4530" s="5" t="e">
        <f>_xll.CalcbenchData($E$1,$B4530,E$2,0)</f>
        <v>#N/A</v>
      </c>
      <c r="F4530" s="5">
        <f>_xll.CalcbenchData($E$1,$B4530,F$2,0)</f>
        <v>4179000</v>
      </c>
      <c r="G4530" s="5">
        <f>_xll.CalcbenchData($E$1,$B4530,G$2,0)</f>
        <v>10195000</v>
      </c>
      <c r="H4530" s="5">
        <f>_xll.CalcbenchData($E$1,$B4530,H$2,0)</f>
        <v>1428000</v>
      </c>
      <c r="I4530" s="5">
        <f>_xll.CalcbenchData($E$1,$B4530,I$2,0)</f>
        <v>1850000</v>
      </c>
      <c r="J4530" s="5">
        <f>_xll.CalcbenchData($E$1,$B4530,J$2,0)</f>
        <v>1301000</v>
      </c>
      <c r="K4530" s="5">
        <f>_xll.CalcbenchData($E$1,$B4530,K$2,0)</f>
        <v>1106700</v>
      </c>
      <c r="L4530" s="5">
        <f>_xll.CalcbenchData($E$1,$B4530,L$2,0)</f>
        <v>1875825</v>
      </c>
      <c r="M4530" s="5">
        <f>_xll.CalcbenchData($E$1,$B4530,M$2,0)</f>
        <v>1952209</v>
      </c>
      <c r="N4530" s="5" t="e">
        <f>_xll.CalcbenchData($E$1,$B4530,N$2,0)</f>
        <v>#N/A</v>
      </c>
      <c r="O4530" s="5" t="e">
        <f>_xll.CalcbenchData($E$1,$B4530,O$2,0)</f>
        <v>#N/A</v>
      </c>
      <c r="P4530" s="5" t="e">
        <f>_xll.CalcbenchData($E$1,$B4530,P$2,0)</f>
        <v>#N/A</v>
      </c>
    </row>
    <row r="4531" spans="1:16" ht="15" x14ac:dyDescent="0.25">
      <c r="A4531" s="4" t="s">
        <v>18157</v>
      </c>
      <c r="B4531" s="4" t="s">
        <v>18158</v>
      </c>
      <c r="C4531" s="4" t="s">
        <v>974</v>
      </c>
      <c r="D4531" s="5">
        <f t="shared" si="71"/>
        <v>23243597</v>
      </c>
      <c r="E4531" s="5">
        <f>_xll.CalcbenchData($E$1,$B4531,E$2,0)</f>
        <v>5079000</v>
      </c>
      <c r="F4531" s="5">
        <f>_xll.CalcbenchData($E$1,$B4531,F$2,0)</f>
        <v>4411000</v>
      </c>
      <c r="G4531" s="5">
        <f>_xll.CalcbenchData($E$1,$B4531,G$2,0)</f>
        <v>3229000</v>
      </c>
      <c r="H4531" s="5">
        <f>_xll.CalcbenchData($E$1,$B4531,H$2,0)</f>
        <v>6693000</v>
      </c>
      <c r="I4531" s="5">
        <f>_xll.CalcbenchData($E$1,$B4531,I$2,0)</f>
        <v>3536000</v>
      </c>
      <c r="J4531" s="5">
        <f>_xll.CalcbenchData($E$1,$B4531,J$2,0)</f>
        <v>295597</v>
      </c>
      <c r="K4531" s="5">
        <f>_xll.CalcbenchData($E$1,$B4531,K$2,0)</f>
        <v>403881</v>
      </c>
      <c r="L4531" s="5">
        <f>_xll.CalcbenchData($E$1,$B4531,L$2,0)</f>
        <v>181548</v>
      </c>
      <c r="M4531" s="5">
        <f>_xll.CalcbenchData($E$1,$B4531,M$2,0)</f>
        <v>27983</v>
      </c>
      <c r="N4531" s="5" t="e">
        <f>_xll.CalcbenchData($E$1,$B4531,N$2,0)</f>
        <v>#N/A</v>
      </c>
      <c r="O4531" s="5" t="e">
        <f>_xll.CalcbenchData($E$1,$B4531,O$2,0)</f>
        <v>#N/A</v>
      </c>
      <c r="P4531" s="5" t="e">
        <f>_xll.CalcbenchData($E$1,$B4531,P$2,0)</f>
        <v>#N/A</v>
      </c>
    </row>
    <row r="4532" spans="1:16" ht="15" x14ac:dyDescent="0.25">
      <c r="A4532" s="4" t="s">
        <v>18162</v>
      </c>
      <c r="B4532" s="4" t="s">
        <v>18164</v>
      </c>
      <c r="C4532" s="4" t="s">
        <v>974</v>
      </c>
      <c r="D4532" s="5">
        <f t="shared" si="71"/>
        <v>23320000</v>
      </c>
      <c r="E4532" s="5">
        <f>_xll.CalcbenchData($E$1,$B4532,E$2,0)</f>
        <v>7359000</v>
      </c>
      <c r="F4532" s="5">
        <f>_xll.CalcbenchData($E$1,$B4532,F$2,0)</f>
        <v>4300000</v>
      </c>
      <c r="G4532" s="5">
        <f>_xll.CalcbenchData($E$1,$B4532,G$2,0)</f>
        <v>1029000</v>
      </c>
      <c r="H4532" s="5">
        <f>_xll.CalcbenchData($E$1,$B4532,H$2,0)</f>
        <v>4800000</v>
      </c>
      <c r="I4532" s="5">
        <f>_xll.CalcbenchData($E$1,$B4532,I$2,0)</f>
        <v>2078000</v>
      </c>
      <c r="J4532" s="5">
        <f>_xll.CalcbenchData($E$1,$B4532,J$2,0)</f>
        <v>3754000</v>
      </c>
      <c r="K4532" s="5">
        <f>_xll.CalcbenchData($E$1,$B4532,K$2,0)</f>
        <v>312000</v>
      </c>
      <c r="L4532" s="5">
        <f>_xll.CalcbenchData($E$1,$B4532,L$2,0)</f>
        <v>128000</v>
      </c>
      <c r="M4532" s="5">
        <f>_xll.CalcbenchData($E$1,$B4532,M$2,0)</f>
        <v>64000</v>
      </c>
      <c r="N4532" s="5">
        <f>_xll.CalcbenchData($E$1,$B4532,N$2,0)</f>
        <v>23000</v>
      </c>
      <c r="O4532" s="5" t="e">
        <f>_xll.CalcbenchData($E$1,$B4532,O$2,0)</f>
        <v>#N/A</v>
      </c>
      <c r="P4532" s="5" t="e">
        <f>_xll.CalcbenchData($E$1,$B4532,P$2,0)</f>
        <v>#N/A</v>
      </c>
    </row>
    <row r="4533" spans="1:16" ht="15" x14ac:dyDescent="0.25">
      <c r="A4533" s="4" t="s">
        <v>4933</v>
      </c>
      <c r="B4533" s="4" t="s">
        <v>4934</v>
      </c>
      <c r="C4533" s="4" t="s">
        <v>974</v>
      </c>
      <c r="D4533" s="5">
        <f t="shared" si="71"/>
        <v>23823000</v>
      </c>
      <c r="E4533" s="5">
        <f>_xll.CalcbenchData($E$1,$B4533,E$2,0)</f>
        <v>3714000</v>
      </c>
      <c r="F4533" s="5">
        <f>_xll.CalcbenchData($E$1,$B4533,F$2,0)</f>
        <v>7002000</v>
      </c>
      <c r="G4533" s="5">
        <f>_xll.CalcbenchData($E$1,$B4533,G$2,0)</f>
        <v>3713000</v>
      </c>
      <c r="H4533" s="5">
        <f>_xll.CalcbenchData($E$1,$B4533,H$2,0)</f>
        <v>3295000</v>
      </c>
      <c r="I4533" s="5">
        <f>_xll.CalcbenchData($E$1,$B4533,I$2,0)</f>
        <v>4017000</v>
      </c>
      <c r="J4533" s="5">
        <f>_xll.CalcbenchData($E$1,$B4533,J$2,0)</f>
        <v>2082000</v>
      </c>
      <c r="K4533" s="5" t="e">
        <f>_xll.CalcbenchData($E$1,$B4533,K$2,0)</f>
        <v>#N/A</v>
      </c>
      <c r="L4533" s="5" t="e">
        <f>_xll.CalcbenchData($E$1,$B4533,L$2,0)</f>
        <v>#N/A</v>
      </c>
      <c r="M4533" s="5" t="e">
        <f>_xll.CalcbenchData($E$1,$B4533,M$2,0)</f>
        <v>#N/A</v>
      </c>
      <c r="N4533" s="5" t="e">
        <f>_xll.CalcbenchData($E$1,$B4533,N$2,0)</f>
        <v>#N/A</v>
      </c>
      <c r="O4533" s="5" t="e">
        <f>_xll.CalcbenchData($E$1,$B4533,O$2,0)</f>
        <v>#N/A</v>
      </c>
      <c r="P4533" s="5" t="e">
        <f>_xll.CalcbenchData($E$1,$B4533,P$2,0)</f>
        <v>#N/A</v>
      </c>
    </row>
    <row r="4534" spans="1:16" ht="15" x14ac:dyDescent="0.25">
      <c r="A4534" s="4" t="s">
        <v>4785</v>
      </c>
      <c r="B4534" s="4" t="s">
        <v>4786</v>
      </c>
      <c r="C4534" s="4" t="s">
        <v>974</v>
      </c>
      <c r="D4534" s="5">
        <f t="shared" si="71"/>
        <v>21700000</v>
      </c>
      <c r="E4534" s="5">
        <f>_xll.CalcbenchData($E$1,$B4534,E$2,0)</f>
        <v>862000</v>
      </c>
      <c r="F4534" s="5">
        <f>_xll.CalcbenchData($E$1,$B4534,F$2,0)</f>
        <v>19901000</v>
      </c>
      <c r="G4534" s="5">
        <f>_xll.CalcbenchData($E$1,$B4534,G$2,0)</f>
        <v>129000</v>
      </c>
      <c r="H4534" s="5">
        <f>_xll.CalcbenchData($E$1,$B4534,H$2,0)</f>
        <v>669000</v>
      </c>
      <c r="I4534" s="5">
        <f>_xll.CalcbenchData($E$1,$B4534,I$2,0)</f>
        <v>122000</v>
      </c>
      <c r="J4534" s="5">
        <f>_xll.CalcbenchData($E$1,$B4534,J$2,0)</f>
        <v>17000</v>
      </c>
      <c r="K4534" s="5">
        <f>_xll.CalcbenchData($E$1,$B4534,K$2,0)</f>
        <v>152000</v>
      </c>
      <c r="L4534" s="5">
        <f>_xll.CalcbenchData($E$1,$B4534,L$2,0)</f>
        <v>553000</v>
      </c>
      <c r="M4534" s="5">
        <f>_xll.CalcbenchData($E$1,$B4534,M$2,0)</f>
        <v>1414000</v>
      </c>
      <c r="N4534" s="5" t="e">
        <f>_xll.CalcbenchData($E$1,$B4534,N$2,0)</f>
        <v>#N/A</v>
      </c>
      <c r="O4534" s="5" t="e">
        <f>_xll.CalcbenchData($E$1,$B4534,O$2,0)</f>
        <v>#N/A</v>
      </c>
      <c r="P4534" s="5" t="e">
        <f>_xll.CalcbenchData($E$1,$B4534,P$2,0)</f>
        <v>#N/A</v>
      </c>
    </row>
    <row r="4535" spans="1:16" ht="15" x14ac:dyDescent="0.25">
      <c r="A4535" s="4" t="s">
        <v>13524</v>
      </c>
      <c r="B4535" s="4" t="s">
        <v>13525</v>
      </c>
      <c r="C4535" s="4" t="s">
        <v>974</v>
      </c>
      <c r="D4535" s="5">
        <f t="shared" si="71"/>
        <v>0</v>
      </c>
      <c r="E4535" s="5" t="e">
        <f>_xll.CalcbenchData($E$1,$B4535,E$2,0)</f>
        <v>#N/A</v>
      </c>
      <c r="F4535" s="5" t="e">
        <f>_xll.CalcbenchData($E$1,$B4535,F$2,0)</f>
        <v>#N/A</v>
      </c>
      <c r="G4535" s="5" t="e">
        <f>_xll.CalcbenchData($E$1,$B4535,G$2,0)</f>
        <v>#N/A</v>
      </c>
      <c r="H4535" s="5" t="e">
        <f>_xll.CalcbenchData($E$1,$B4535,H$2,0)</f>
        <v>#N/A</v>
      </c>
      <c r="I4535" s="5" t="e">
        <f>_xll.CalcbenchData($E$1,$B4535,I$2,0)</f>
        <v>#N/A</v>
      </c>
      <c r="J4535" s="5" t="e">
        <f>_xll.CalcbenchData($E$1,$B4535,J$2,0)</f>
        <v>#N/A</v>
      </c>
      <c r="K4535" s="5" t="e">
        <f>_xll.CalcbenchData($E$1,$B4535,K$2,0)</f>
        <v>#N/A</v>
      </c>
      <c r="L4535" s="5" t="e">
        <f>_xll.CalcbenchData($E$1,$B4535,L$2,0)</f>
        <v>#N/A</v>
      </c>
      <c r="M4535" s="5">
        <f>_xll.CalcbenchData($E$1,$B4535,M$2,0)</f>
        <v>23766000</v>
      </c>
      <c r="N4535" s="5">
        <f>_xll.CalcbenchData($E$1,$B4535,N$2,0)</f>
        <v>50526000</v>
      </c>
      <c r="O4535" s="5">
        <f>_xll.CalcbenchData($E$1,$B4535,O$2,0)</f>
        <v>101657000</v>
      </c>
      <c r="P4535" s="5" t="e">
        <f>_xll.CalcbenchData($E$1,$B4535,P$2,0)</f>
        <v>#N/A</v>
      </c>
    </row>
    <row r="4536" spans="1:16" ht="15" x14ac:dyDescent="0.25">
      <c r="A4536" s="4" t="s">
        <v>18173</v>
      </c>
      <c r="B4536" s="4" t="s">
        <v>18174</v>
      </c>
      <c r="C4536" s="4" t="s">
        <v>974</v>
      </c>
      <c r="D4536" s="5">
        <f t="shared" si="71"/>
        <v>19007000</v>
      </c>
      <c r="E4536" s="5" t="e">
        <f>_xll.CalcbenchData($E$1,$B4536,E$2,0)</f>
        <v>#N/A</v>
      </c>
      <c r="F4536" s="5" t="e">
        <f>_xll.CalcbenchData($E$1,$B4536,F$2,0)</f>
        <v>#N/A</v>
      </c>
      <c r="G4536" s="5">
        <f>_xll.CalcbenchData($E$1,$B4536,G$2,0)</f>
        <v>292000</v>
      </c>
      <c r="H4536" s="5">
        <f>_xll.CalcbenchData($E$1,$B4536,H$2,0)</f>
        <v>808000</v>
      </c>
      <c r="I4536" s="5">
        <f>_xll.CalcbenchData($E$1,$B4536,I$2,0)</f>
        <v>1313000</v>
      </c>
      <c r="J4536" s="5">
        <f>_xll.CalcbenchData($E$1,$B4536,J$2,0)</f>
        <v>16594000</v>
      </c>
      <c r="K4536" s="5">
        <f>_xll.CalcbenchData($E$1,$B4536,K$2,0)</f>
        <v>941679</v>
      </c>
      <c r="L4536" s="5">
        <f>_xll.CalcbenchData($E$1,$B4536,L$2,0)</f>
        <v>1512322</v>
      </c>
      <c r="M4536" s="5">
        <f>_xll.CalcbenchData($E$1,$B4536,M$2,0)</f>
        <v>2241450</v>
      </c>
      <c r="N4536" s="5" t="e">
        <f>_xll.CalcbenchData($E$1,$B4536,N$2,0)</f>
        <v>#N/A</v>
      </c>
      <c r="O4536" s="5" t="e">
        <f>_xll.CalcbenchData($E$1,$B4536,O$2,0)</f>
        <v>#N/A</v>
      </c>
      <c r="P4536" s="5" t="e">
        <f>_xll.CalcbenchData($E$1,$B4536,P$2,0)</f>
        <v>#N/A</v>
      </c>
    </row>
    <row r="4537" spans="1:16" ht="15" x14ac:dyDescent="0.25">
      <c r="A4537" s="4" t="s">
        <v>18177</v>
      </c>
      <c r="B4537" s="4" t="s">
        <v>18178</v>
      </c>
      <c r="C4537" s="4" t="s">
        <v>974</v>
      </c>
      <c r="D4537" s="5">
        <f t="shared" si="71"/>
        <v>14844000</v>
      </c>
      <c r="E4537" s="5">
        <f>_xll.CalcbenchData($E$1,$B4537,E$2,0)</f>
        <v>738000</v>
      </c>
      <c r="F4537" s="5">
        <f>_xll.CalcbenchData($E$1,$B4537,F$2,0)</f>
        <v>1991000</v>
      </c>
      <c r="G4537" s="5">
        <f>_xll.CalcbenchData($E$1,$B4537,G$2,0)</f>
        <v>1361000</v>
      </c>
      <c r="H4537" s="5">
        <f>_xll.CalcbenchData($E$1,$B4537,H$2,0)</f>
        <v>1234000</v>
      </c>
      <c r="I4537" s="5">
        <f>_xll.CalcbenchData($E$1,$B4537,I$2,0)</f>
        <v>2149000</v>
      </c>
      <c r="J4537" s="5">
        <f>_xll.CalcbenchData($E$1,$B4537,J$2,0)</f>
        <v>7371000</v>
      </c>
      <c r="K4537" s="5">
        <f>_xll.CalcbenchData($E$1,$B4537,K$2,0)</f>
        <v>8285000</v>
      </c>
      <c r="L4537" s="5">
        <f>_xll.CalcbenchData($E$1,$B4537,L$2,0)</f>
        <v>293000</v>
      </c>
      <c r="M4537" s="5">
        <f>_xll.CalcbenchData($E$1,$B4537,M$2,0)</f>
        <v>277000</v>
      </c>
      <c r="N4537" s="5" t="e">
        <f>_xll.CalcbenchData($E$1,$B4537,N$2,0)</f>
        <v>#N/A</v>
      </c>
      <c r="O4537" s="5" t="e">
        <f>_xll.CalcbenchData($E$1,$B4537,O$2,0)</f>
        <v>#N/A</v>
      </c>
      <c r="P4537" s="5" t="e">
        <f>_xll.CalcbenchData($E$1,$B4537,P$2,0)</f>
        <v>#N/A</v>
      </c>
    </row>
    <row r="4538" spans="1:16" ht="15" x14ac:dyDescent="0.25">
      <c r="A4538" s="4" t="s">
        <v>14563</v>
      </c>
      <c r="B4538" s="4" t="s">
        <v>14564</v>
      </c>
      <c r="C4538" s="4" t="s">
        <v>974</v>
      </c>
      <c r="D4538" s="5">
        <f t="shared" si="71"/>
        <v>0</v>
      </c>
      <c r="E4538" s="5" t="e">
        <f>_xll.CalcbenchData($E$1,$B4538,E$2,0)</f>
        <v>#N/A</v>
      </c>
      <c r="F4538" s="5" t="e">
        <f>_xll.CalcbenchData($E$1,$B4538,F$2,0)</f>
        <v>#N/A</v>
      </c>
      <c r="G4538" s="5" t="e">
        <f>_xll.CalcbenchData($E$1,$B4538,G$2,0)</f>
        <v>#N/A</v>
      </c>
      <c r="H4538" s="5" t="e">
        <f>_xll.CalcbenchData($E$1,$B4538,H$2,0)</f>
        <v>#N/A</v>
      </c>
      <c r="I4538" s="5" t="e">
        <f>_xll.CalcbenchData($E$1,$B4538,I$2,0)</f>
        <v>#N/A</v>
      </c>
      <c r="J4538" s="5" t="e">
        <f>_xll.CalcbenchData($E$1,$B4538,J$2,0)</f>
        <v>#N/A</v>
      </c>
      <c r="K4538" s="5" t="e">
        <f>_xll.CalcbenchData($E$1,$B4538,K$2,0)</f>
        <v>#N/A</v>
      </c>
      <c r="L4538" s="5">
        <f>_xll.CalcbenchData($E$1,$B4538,L$2,0)</f>
        <v>19742000</v>
      </c>
      <c r="M4538" s="5">
        <f>_xll.CalcbenchData($E$1,$B4538,M$2,0)</f>
        <v>3936000</v>
      </c>
      <c r="N4538" s="5">
        <f>_xll.CalcbenchData($E$1,$B4538,N$2,0)</f>
        <v>3029000</v>
      </c>
      <c r="O4538" s="5" t="e">
        <f>_xll.CalcbenchData($E$1,$B4538,O$2,0)</f>
        <v>#N/A</v>
      </c>
      <c r="P4538" s="5" t="e">
        <f>_xll.CalcbenchData($E$1,$B4538,P$2,0)</f>
        <v>#N/A</v>
      </c>
    </row>
    <row r="4539" spans="1:16" ht="15" x14ac:dyDescent="0.25">
      <c r="A4539" s="4" t="s">
        <v>2014</v>
      </c>
      <c r="B4539" s="4" t="s">
        <v>2015</v>
      </c>
      <c r="C4539" s="4" t="s">
        <v>974</v>
      </c>
      <c r="D4539" s="5">
        <f t="shared" si="71"/>
        <v>11094000</v>
      </c>
      <c r="E4539" s="5">
        <f>_xll.CalcbenchData($E$1,$B4539,E$2,0)</f>
        <v>1577000</v>
      </c>
      <c r="F4539" s="5">
        <f>_xll.CalcbenchData($E$1,$B4539,F$2,0)</f>
        <v>653000</v>
      </c>
      <c r="G4539" s="5">
        <f>_xll.CalcbenchData($E$1,$B4539,G$2,0)</f>
        <v>1042000</v>
      </c>
      <c r="H4539" s="5">
        <f>_xll.CalcbenchData($E$1,$B4539,H$2,0)</f>
        <v>900000</v>
      </c>
      <c r="I4539" s="5">
        <f>_xll.CalcbenchData($E$1,$B4539,I$2,0)</f>
        <v>5212000</v>
      </c>
      <c r="J4539" s="5">
        <f>_xll.CalcbenchData($E$1,$B4539,J$2,0)</f>
        <v>1710000</v>
      </c>
      <c r="K4539" s="5">
        <f>_xll.CalcbenchData($E$1,$B4539,K$2,0)</f>
        <v>6634000</v>
      </c>
      <c r="L4539" s="5">
        <f>_xll.CalcbenchData($E$1,$B4539,L$2,0)</f>
        <v>5613000</v>
      </c>
      <c r="M4539" s="5">
        <f>_xll.CalcbenchData($E$1,$B4539,M$2,0)</f>
        <v>315000</v>
      </c>
      <c r="N4539" s="5">
        <f>_xll.CalcbenchData($E$1,$B4539,N$2,0)</f>
        <v>1145000</v>
      </c>
      <c r="O4539" s="5" t="e">
        <f>_xll.CalcbenchData($E$1,$B4539,O$2,0)</f>
        <v>#N/A</v>
      </c>
      <c r="P4539" s="5" t="e">
        <f>_xll.CalcbenchData($E$1,$B4539,P$2,0)</f>
        <v>#N/A</v>
      </c>
    </row>
    <row r="4540" spans="1:16" ht="15" x14ac:dyDescent="0.25">
      <c r="A4540" s="4" t="s">
        <v>15820</v>
      </c>
      <c r="B4540" s="4" t="s">
        <v>15821</v>
      </c>
      <c r="C4540" s="4" t="s">
        <v>974</v>
      </c>
      <c r="D4540" s="5">
        <f t="shared" si="71"/>
        <v>14162000</v>
      </c>
      <c r="E4540" s="5">
        <f>_xll.CalcbenchData($E$1,$B4540,E$2,0)</f>
        <v>2739000</v>
      </c>
      <c r="F4540" s="5">
        <f>_xll.CalcbenchData($E$1,$B4540,F$2,0)</f>
        <v>2665000</v>
      </c>
      <c r="G4540" s="5">
        <f>_xll.CalcbenchData($E$1,$B4540,G$2,0)</f>
        <v>1724000</v>
      </c>
      <c r="H4540" s="5">
        <f>_xll.CalcbenchData($E$1,$B4540,H$2,0)</f>
        <v>1536000</v>
      </c>
      <c r="I4540" s="5">
        <f>_xll.CalcbenchData($E$1,$B4540,I$2,0)</f>
        <v>2542000</v>
      </c>
      <c r="J4540" s="5">
        <f>_xll.CalcbenchData($E$1,$B4540,J$2,0)</f>
        <v>2956000</v>
      </c>
      <c r="K4540" s="5">
        <f>_xll.CalcbenchData($E$1,$B4540,K$2,0)</f>
        <v>3381000</v>
      </c>
      <c r="L4540" s="5">
        <f>_xll.CalcbenchData($E$1,$B4540,L$2,0)</f>
        <v>4862000</v>
      </c>
      <c r="M4540" s="5">
        <f>_xll.CalcbenchData($E$1,$B4540,M$2,0)</f>
        <v>1239000</v>
      </c>
      <c r="N4540" s="5">
        <f>_xll.CalcbenchData($E$1,$B4540,N$2,0)</f>
        <v>1130000</v>
      </c>
      <c r="O4540" s="5" t="e">
        <f>_xll.CalcbenchData($E$1,$B4540,O$2,0)</f>
        <v>#N/A</v>
      </c>
      <c r="P4540" s="5" t="e">
        <f>_xll.CalcbenchData($E$1,$B4540,P$2,0)</f>
        <v>#N/A</v>
      </c>
    </row>
    <row r="4541" spans="1:16" ht="15" x14ac:dyDescent="0.25">
      <c r="A4541" s="4" t="s">
        <v>15878</v>
      </c>
      <c r="B4541" s="4" t="s">
        <v>15879</v>
      </c>
      <c r="C4541" s="4" t="s">
        <v>974</v>
      </c>
      <c r="D4541" s="5">
        <f t="shared" si="71"/>
        <v>21063000</v>
      </c>
      <c r="E4541" s="5">
        <f>_xll.CalcbenchData($E$1,$B4541,E$2,0)</f>
        <v>2005000</v>
      </c>
      <c r="F4541" s="5">
        <f>_xll.CalcbenchData($E$1,$B4541,F$2,0)</f>
        <v>4999000</v>
      </c>
      <c r="G4541" s="5">
        <f>_xll.CalcbenchData($E$1,$B4541,G$2,0)</f>
        <v>4061000</v>
      </c>
      <c r="H4541" s="5">
        <f>_xll.CalcbenchData($E$1,$B4541,H$2,0)</f>
        <v>2285000</v>
      </c>
      <c r="I4541" s="5">
        <f>_xll.CalcbenchData($E$1,$B4541,I$2,0)</f>
        <v>2795000</v>
      </c>
      <c r="J4541" s="5">
        <f>_xll.CalcbenchData($E$1,$B4541,J$2,0)</f>
        <v>4918000</v>
      </c>
      <c r="K4541" s="5">
        <f>_xll.CalcbenchData($E$1,$B4541,K$2,0)</f>
        <v>1403000</v>
      </c>
      <c r="L4541" s="5">
        <f>_xll.CalcbenchData($E$1,$B4541,L$2,0)</f>
        <v>743000</v>
      </c>
      <c r="M4541" s="5">
        <f>_xll.CalcbenchData($E$1,$B4541,M$2,0)</f>
        <v>401000</v>
      </c>
      <c r="N4541" s="5">
        <f>_xll.CalcbenchData($E$1,$B4541,N$2,0)</f>
        <v>847000</v>
      </c>
      <c r="O4541" s="5" t="e">
        <f>_xll.CalcbenchData($E$1,$B4541,O$2,0)</f>
        <v>#N/A</v>
      </c>
      <c r="P4541" s="5" t="e">
        <f>_xll.CalcbenchData($E$1,$B4541,P$2,0)</f>
        <v>#N/A</v>
      </c>
    </row>
    <row r="4542" spans="1:16" ht="15" x14ac:dyDescent="0.25">
      <c r="A4542" s="4" t="s">
        <v>18189</v>
      </c>
      <c r="B4542" s="4" t="s">
        <v>18190</v>
      </c>
      <c r="C4542" s="4" t="s">
        <v>974</v>
      </c>
      <c r="D4542" s="5">
        <f t="shared" si="71"/>
        <v>13936000</v>
      </c>
      <c r="E4542" s="5" t="e">
        <f>_xll.CalcbenchData($E$1,$B4542,E$2,0)</f>
        <v>#N/A</v>
      </c>
      <c r="F4542" s="5">
        <f>_xll.CalcbenchData($E$1,$B4542,F$2,0)</f>
        <v>2286000</v>
      </c>
      <c r="G4542" s="5">
        <f>_xll.CalcbenchData($E$1,$B4542,G$2,0)</f>
        <v>7108000</v>
      </c>
      <c r="H4542" s="5">
        <f>_xll.CalcbenchData($E$1,$B4542,H$2,0)</f>
        <v>1472000</v>
      </c>
      <c r="I4542" s="5">
        <f>_xll.CalcbenchData($E$1,$B4542,I$2,0)</f>
        <v>1347000</v>
      </c>
      <c r="J4542" s="5">
        <f>_xll.CalcbenchData($E$1,$B4542,J$2,0)</f>
        <v>1723000</v>
      </c>
      <c r="K4542" s="5">
        <f>_xll.CalcbenchData($E$1,$B4542,K$2,0)</f>
        <v>5020000</v>
      </c>
      <c r="L4542" s="5">
        <f>_xll.CalcbenchData($E$1,$B4542,L$2,0)</f>
        <v>2014000</v>
      </c>
      <c r="M4542" s="5">
        <f>_xll.CalcbenchData($E$1,$B4542,M$2,0)</f>
        <v>2640000</v>
      </c>
      <c r="N4542" s="5">
        <f>_xll.CalcbenchData($E$1,$B4542,N$2,0)</f>
        <v>2502000</v>
      </c>
      <c r="O4542" s="5" t="e">
        <f>_xll.CalcbenchData($E$1,$B4542,O$2,0)</f>
        <v>#N/A</v>
      </c>
      <c r="P4542" s="5" t="e">
        <f>_xll.CalcbenchData($E$1,$B4542,P$2,0)</f>
        <v>#N/A</v>
      </c>
    </row>
    <row r="4543" spans="1:16" ht="15" x14ac:dyDescent="0.25">
      <c r="A4543" s="4" t="s">
        <v>2303</v>
      </c>
      <c r="B4543" s="4" t="s">
        <v>2304</v>
      </c>
      <c r="C4543" s="4" t="s">
        <v>974</v>
      </c>
      <c r="D4543" s="5">
        <f t="shared" si="71"/>
        <v>0</v>
      </c>
      <c r="E4543" s="5" t="e">
        <f>_xll.CalcbenchData($E$1,$B4543,E$2,0)</f>
        <v>#N/A</v>
      </c>
      <c r="F4543" s="5" t="e">
        <f>_xll.CalcbenchData($E$1,$B4543,F$2,0)</f>
        <v>#N/A</v>
      </c>
      <c r="G4543" s="5" t="e">
        <f>_xll.CalcbenchData($E$1,$B4543,G$2,0)</f>
        <v>#N/A</v>
      </c>
      <c r="H4543" s="5" t="e">
        <f>_xll.CalcbenchData($E$1,$B4543,H$2,0)</f>
        <v>#N/A</v>
      </c>
      <c r="I4543" s="5" t="e">
        <f>_xll.CalcbenchData($E$1,$B4543,I$2,0)</f>
        <v>#N/A</v>
      </c>
      <c r="J4543" s="5" t="e">
        <f>_xll.CalcbenchData($E$1,$B4543,J$2,0)</f>
        <v>#N/A</v>
      </c>
      <c r="K4543" s="5">
        <f>_xll.CalcbenchData($E$1,$B4543,K$2,0)</f>
        <v>11939000</v>
      </c>
      <c r="L4543" s="5">
        <f>_xll.CalcbenchData($E$1,$B4543,L$2,0)</f>
        <v>5227000</v>
      </c>
      <c r="M4543" s="5">
        <f>_xll.CalcbenchData($E$1,$B4543,M$2,0)</f>
        <v>6443000</v>
      </c>
      <c r="N4543" s="5">
        <f>_xll.CalcbenchData($E$1,$B4543,N$2,0)</f>
        <v>29923000</v>
      </c>
      <c r="O4543" s="5" t="e">
        <f>_xll.CalcbenchData($E$1,$B4543,O$2,0)</f>
        <v>#N/A</v>
      </c>
      <c r="P4543" s="5" t="e">
        <f>_xll.CalcbenchData($E$1,$B4543,P$2,0)</f>
        <v>#N/A</v>
      </c>
    </row>
    <row r="4544" spans="1:16" ht="15" x14ac:dyDescent="0.25">
      <c r="A4544" s="4" t="s">
        <v>13178</v>
      </c>
      <c r="B4544" s="4" t="s">
        <v>13179</v>
      </c>
      <c r="C4544" s="4" t="s">
        <v>974</v>
      </c>
      <c r="D4544" s="5">
        <f t="shared" si="71"/>
        <v>7042000</v>
      </c>
      <c r="E4544" s="5" t="e">
        <f>_xll.CalcbenchData($E$1,$B4544,E$2,0)</f>
        <v>#N/A</v>
      </c>
      <c r="F4544" s="5" t="e">
        <f>_xll.CalcbenchData($E$1,$B4544,F$2,0)</f>
        <v>#N/A</v>
      </c>
      <c r="G4544" s="5" t="e">
        <f>_xll.CalcbenchData($E$1,$B4544,G$2,0)</f>
        <v>#N/A</v>
      </c>
      <c r="H4544" s="5" t="e">
        <f>_xll.CalcbenchData($E$1,$B4544,H$2,0)</f>
        <v>#N/A</v>
      </c>
      <c r="I4544" s="5">
        <f>_xll.CalcbenchData($E$1,$B4544,I$2,0)</f>
        <v>3462000</v>
      </c>
      <c r="J4544" s="5">
        <f>_xll.CalcbenchData($E$1,$B4544,J$2,0)</f>
        <v>3580000</v>
      </c>
      <c r="K4544" s="5">
        <f>_xll.CalcbenchData($E$1,$B4544,K$2,0)</f>
        <v>152000</v>
      </c>
      <c r="L4544" s="5">
        <f>_xll.CalcbenchData($E$1,$B4544,L$2,0)</f>
        <v>5183000</v>
      </c>
      <c r="M4544" s="5">
        <f>_xll.CalcbenchData($E$1,$B4544,M$2,0)</f>
        <v>11204000</v>
      </c>
      <c r="N4544" s="5">
        <f>_xll.CalcbenchData($E$1,$B4544,N$2,0)</f>
        <v>8765000</v>
      </c>
      <c r="O4544" s="5" t="e">
        <f>_xll.CalcbenchData($E$1,$B4544,O$2,0)</f>
        <v>#N/A</v>
      </c>
      <c r="P4544" s="5" t="e">
        <f>_xll.CalcbenchData($E$1,$B4544,P$2,0)</f>
        <v>#N/A</v>
      </c>
    </row>
    <row r="4545" spans="1:16" ht="15" x14ac:dyDescent="0.25">
      <c r="A4545" s="4" t="s">
        <v>8146</v>
      </c>
      <c r="B4545" s="4" t="s">
        <v>8147</v>
      </c>
      <c r="C4545" s="4" t="s">
        <v>974</v>
      </c>
      <c r="D4545" s="5">
        <f t="shared" si="71"/>
        <v>23579000</v>
      </c>
      <c r="E4545" s="5" t="e">
        <f>_xll.CalcbenchData($E$1,$B4545,E$2,0)</f>
        <v>#N/A</v>
      </c>
      <c r="F4545" s="5" t="e">
        <f>_xll.CalcbenchData($E$1,$B4545,F$2,0)</f>
        <v>#N/A</v>
      </c>
      <c r="G4545" s="5" t="e">
        <f>_xll.CalcbenchData($E$1,$B4545,G$2,0)</f>
        <v>#N/A</v>
      </c>
      <c r="H4545" s="5">
        <f>_xll.CalcbenchData($E$1,$B4545,H$2,0)</f>
        <v>8603000</v>
      </c>
      <c r="I4545" s="5">
        <f>_xll.CalcbenchData($E$1,$B4545,I$2,0)</f>
        <v>9987000</v>
      </c>
      <c r="J4545" s="5">
        <f>_xll.CalcbenchData($E$1,$B4545,J$2,0)</f>
        <v>4989000</v>
      </c>
      <c r="K4545" s="5" t="e">
        <f>_xll.CalcbenchData($E$1,$B4545,K$2,0)</f>
        <v>#N/A</v>
      </c>
      <c r="L4545" s="5" t="e">
        <f>_xll.CalcbenchData($E$1,$B4545,L$2,0)</f>
        <v>#N/A</v>
      </c>
      <c r="M4545" s="5" t="e">
        <f>_xll.CalcbenchData($E$1,$B4545,M$2,0)</f>
        <v>#N/A</v>
      </c>
      <c r="N4545" s="5" t="e">
        <f>_xll.CalcbenchData($E$1,$B4545,N$2,0)</f>
        <v>#N/A</v>
      </c>
      <c r="O4545" s="5" t="e">
        <f>_xll.CalcbenchData($E$1,$B4545,O$2,0)</f>
        <v>#N/A</v>
      </c>
      <c r="P4545" s="5" t="e">
        <f>_xll.CalcbenchData($E$1,$B4545,P$2,0)</f>
        <v>#N/A</v>
      </c>
    </row>
    <row r="4546" spans="1:16" ht="15" x14ac:dyDescent="0.25">
      <c r="A4546" s="4" t="s">
        <v>17736</v>
      </c>
      <c r="B4546" s="4" t="s">
        <v>17737</v>
      </c>
      <c r="C4546" s="4" t="s">
        <v>974</v>
      </c>
      <c r="D4546" s="5">
        <f t="shared" si="71"/>
        <v>13246000</v>
      </c>
      <c r="E4546" s="5" t="e">
        <f>_xll.CalcbenchData($E$1,$B4546,E$2,0)</f>
        <v>#N/A</v>
      </c>
      <c r="F4546" s="5" t="e">
        <f>_xll.CalcbenchData($E$1,$B4546,F$2,0)</f>
        <v>#N/A</v>
      </c>
      <c r="G4546" s="5" t="e">
        <f>_xll.CalcbenchData($E$1,$B4546,G$2,0)</f>
        <v>#N/A</v>
      </c>
      <c r="H4546" s="5" t="e">
        <f>_xll.CalcbenchData($E$1,$B4546,H$2,0)</f>
        <v>#N/A</v>
      </c>
      <c r="I4546" s="5">
        <f>_xll.CalcbenchData($E$1,$B4546,I$2,0)</f>
        <v>7906142</v>
      </c>
      <c r="J4546" s="5">
        <f>_xll.CalcbenchData($E$1,$B4546,J$2,0)</f>
        <v>5339858</v>
      </c>
      <c r="K4546" s="5">
        <f>_xll.CalcbenchData($E$1,$B4546,K$2,0)</f>
        <v>3351513</v>
      </c>
      <c r="L4546" s="5">
        <f>_xll.CalcbenchData($E$1,$B4546,L$2,0)</f>
        <v>4467642</v>
      </c>
      <c r="M4546" s="5">
        <f>_xll.CalcbenchData($E$1,$B4546,M$2,0)</f>
        <v>2464930</v>
      </c>
      <c r="N4546" s="5">
        <f>_xll.CalcbenchData($E$1,$B4546,N$2,0)</f>
        <v>13151227</v>
      </c>
      <c r="O4546" s="5" t="e">
        <f>_xll.CalcbenchData($E$1,$B4546,O$2,0)</f>
        <v>#N/A</v>
      </c>
      <c r="P4546" s="5" t="e">
        <f>_xll.CalcbenchData($E$1,$B4546,P$2,0)</f>
        <v>#N/A</v>
      </c>
    </row>
    <row r="4547" spans="1:16" ht="15" x14ac:dyDescent="0.25">
      <c r="A4547" s="4" t="s">
        <v>15538</v>
      </c>
      <c r="B4547" s="4" t="s">
        <v>15539</v>
      </c>
      <c r="C4547" s="4" t="s">
        <v>974</v>
      </c>
      <c r="D4547" s="5">
        <f t="shared" si="71"/>
        <v>23529055</v>
      </c>
      <c r="E4547" s="5">
        <f>_xll.CalcbenchData($E$1,$B4547,E$2,0)</f>
        <v>4133723</v>
      </c>
      <c r="F4547" s="5">
        <f>_xll.CalcbenchData($E$1,$B4547,F$2,0)</f>
        <v>19395332</v>
      </c>
      <c r="G4547" s="5" t="e">
        <f>_xll.CalcbenchData($E$1,$B4547,G$2,0)</f>
        <v>#N/A</v>
      </c>
      <c r="H4547" s="5" t="e">
        <f>_xll.CalcbenchData($E$1,$B4547,H$2,0)</f>
        <v>#N/A</v>
      </c>
      <c r="I4547" s="5" t="e">
        <f>_xll.CalcbenchData($E$1,$B4547,I$2,0)</f>
        <v>#N/A</v>
      </c>
      <c r="J4547" s="5" t="e">
        <f>_xll.CalcbenchData($E$1,$B4547,J$2,0)</f>
        <v>#N/A</v>
      </c>
      <c r="K4547" s="5" t="e">
        <f>_xll.CalcbenchData($E$1,$B4547,K$2,0)</f>
        <v>#N/A</v>
      </c>
      <c r="L4547" s="5" t="e">
        <f>_xll.CalcbenchData($E$1,$B4547,L$2,0)</f>
        <v>#N/A</v>
      </c>
      <c r="M4547" s="5" t="e">
        <f>_xll.CalcbenchData($E$1,$B4547,M$2,0)</f>
        <v>#N/A</v>
      </c>
      <c r="N4547" s="5" t="e">
        <f>_xll.CalcbenchData($E$1,$B4547,N$2,0)</f>
        <v>#N/A</v>
      </c>
      <c r="O4547" s="5" t="e">
        <f>_xll.CalcbenchData($E$1,$B4547,O$2,0)</f>
        <v>#N/A</v>
      </c>
      <c r="P4547" s="5" t="e">
        <f>_xll.CalcbenchData($E$1,$B4547,P$2,0)</f>
        <v>#N/A</v>
      </c>
    </row>
    <row r="4548" spans="1:16" ht="15" x14ac:dyDescent="0.25">
      <c r="A4548" s="4" t="s">
        <v>18207</v>
      </c>
      <c r="B4548" s="4" t="s">
        <v>18208</v>
      </c>
      <c r="C4548" s="4" t="s">
        <v>974</v>
      </c>
      <c r="D4548" s="5">
        <f t="shared" si="71"/>
        <v>10800000</v>
      </c>
      <c r="E4548" s="5" t="e">
        <f>_xll.CalcbenchData($E$1,$B4548,E$2,0)</f>
        <v>#N/A</v>
      </c>
      <c r="F4548" s="5" t="e">
        <f>_xll.CalcbenchData($E$1,$B4548,F$2,0)</f>
        <v>#N/A</v>
      </c>
      <c r="G4548" s="5" t="e">
        <f>_xll.CalcbenchData($E$1,$B4548,G$2,0)</f>
        <v>#N/A</v>
      </c>
      <c r="H4548" s="5" t="e">
        <f>_xll.CalcbenchData($E$1,$B4548,H$2,0)</f>
        <v>#N/A</v>
      </c>
      <c r="I4548" s="5">
        <f>_xll.CalcbenchData($E$1,$B4548,I$2,0)</f>
        <v>7400000</v>
      </c>
      <c r="J4548" s="5">
        <f>_xll.CalcbenchData($E$1,$B4548,J$2,0)</f>
        <v>3400000</v>
      </c>
      <c r="K4548" s="5">
        <f>_xll.CalcbenchData($E$1,$B4548,K$2,0)</f>
        <v>5500000</v>
      </c>
      <c r="L4548" s="5">
        <f>_xll.CalcbenchData($E$1,$B4548,L$2,0)</f>
        <v>2500000</v>
      </c>
      <c r="M4548" s="5">
        <f>_xll.CalcbenchData($E$1,$B4548,M$2,0)</f>
        <v>4700000</v>
      </c>
      <c r="N4548" s="5">
        <f>_xll.CalcbenchData($E$1,$B4548,N$2,0)</f>
        <v>4700000</v>
      </c>
      <c r="O4548" s="5" t="e">
        <f>_xll.CalcbenchData($E$1,$B4548,O$2,0)</f>
        <v>#N/A</v>
      </c>
      <c r="P4548" s="5" t="e">
        <f>_xll.CalcbenchData($E$1,$B4548,P$2,0)</f>
        <v>#N/A</v>
      </c>
    </row>
    <row r="4549" spans="1:16" ht="15" x14ac:dyDescent="0.25">
      <c r="A4549" s="4" t="s">
        <v>16584</v>
      </c>
      <c r="B4549" s="4" t="s">
        <v>16585</v>
      </c>
      <c r="C4549" s="4" t="s">
        <v>974</v>
      </c>
      <c r="D4549" s="5">
        <f t="shared" ref="D4549:D4612" si="72">SUMIF(E4549:J4549,"&lt;&gt;#N/A")</f>
        <v>23891000</v>
      </c>
      <c r="E4549" s="5">
        <f>_xll.CalcbenchData($E$1,$B4549,E$2,0)</f>
        <v>4340000</v>
      </c>
      <c r="F4549" s="5">
        <f>_xll.CalcbenchData($E$1,$B4549,F$2,0)</f>
        <v>3720000</v>
      </c>
      <c r="G4549" s="5">
        <f>_xll.CalcbenchData($E$1,$B4549,G$2,0)</f>
        <v>3267000</v>
      </c>
      <c r="H4549" s="5">
        <f>_xll.CalcbenchData($E$1,$B4549,H$2,0)</f>
        <v>3208000</v>
      </c>
      <c r="I4549" s="5">
        <f>_xll.CalcbenchData($E$1,$B4549,I$2,0)</f>
        <v>4577000</v>
      </c>
      <c r="J4549" s="5">
        <f>_xll.CalcbenchData($E$1,$B4549,J$2,0)</f>
        <v>4779000</v>
      </c>
      <c r="K4549" s="5">
        <f>_xll.CalcbenchData($E$1,$B4549,K$2,0)</f>
        <v>3071000</v>
      </c>
      <c r="L4549" s="5">
        <f>_xll.CalcbenchData($E$1,$B4549,L$2,0)</f>
        <v>3781000</v>
      </c>
      <c r="M4549" s="5">
        <f>_xll.CalcbenchData($E$1,$B4549,M$2,0)</f>
        <v>1432000</v>
      </c>
      <c r="N4549" s="5">
        <f>_xll.CalcbenchData($E$1,$B4549,N$2,0)</f>
        <v>963000</v>
      </c>
      <c r="O4549" s="5" t="e">
        <f>_xll.CalcbenchData($E$1,$B4549,O$2,0)</f>
        <v>#N/A</v>
      </c>
      <c r="P4549" s="5" t="e">
        <f>_xll.CalcbenchData($E$1,$B4549,P$2,0)</f>
        <v>#N/A</v>
      </c>
    </row>
    <row r="4550" spans="1:16" ht="15" x14ac:dyDescent="0.25">
      <c r="A4550" s="4" t="s">
        <v>12234</v>
      </c>
      <c r="B4550" s="4" t="s">
        <v>12235</v>
      </c>
      <c r="C4550" s="4" t="s">
        <v>974</v>
      </c>
      <c r="D4550" s="5">
        <f t="shared" si="72"/>
        <v>0</v>
      </c>
      <c r="E4550" s="5" t="e">
        <f>_xll.CalcbenchData($E$1,$B4550,E$2,0)</f>
        <v>#N/A</v>
      </c>
      <c r="F4550" s="5" t="e">
        <f>_xll.CalcbenchData($E$1,$B4550,F$2,0)</f>
        <v>#N/A</v>
      </c>
      <c r="G4550" s="5" t="e">
        <f>_xll.CalcbenchData($E$1,$B4550,G$2,0)</f>
        <v>#N/A</v>
      </c>
      <c r="H4550" s="5" t="e">
        <f>_xll.CalcbenchData($E$1,$B4550,H$2,0)</f>
        <v>#N/A</v>
      </c>
      <c r="I4550" s="5" t="e">
        <f>_xll.CalcbenchData($E$1,$B4550,I$2,0)</f>
        <v>#N/A</v>
      </c>
      <c r="J4550" s="5" t="e">
        <f>_xll.CalcbenchData($E$1,$B4550,J$2,0)</f>
        <v>#N/A</v>
      </c>
      <c r="K4550" s="5" t="e">
        <f>_xll.CalcbenchData($E$1,$B4550,K$2,0)</f>
        <v>#N/A</v>
      </c>
      <c r="L4550" s="5">
        <f>_xll.CalcbenchData($E$1,$B4550,L$2,0)</f>
        <v>12080000</v>
      </c>
      <c r="M4550" s="5">
        <f>_xll.CalcbenchData($E$1,$B4550,M$2,0)</f>
        <v>11414000</v>
      </c>
      <c r="N4550" s="5">
        <f>_xll.CalcbenchData($E$1,$B4550,N$2,0)</f>
        <v>16041000</v>
      </c>
      <c r="O4550" s="5" t="e">
        <f>_xll.CalcbenchData($E$1,$B4550,O$2,0)</f>
        <v>#N/A</v>
      </c>
      <c r="P4550" s="5" t="e">
        <f>_xll.CalcbenchData($E$1,$B4550,P$2,0)</f>
        <v>#N/A</v>
      </c>
    </row>
    <row r="4551" spans="1:16" ht="15" x14ac:dyDescent="0.25">
      <c r="A4551" s="4" t="s">
        <v>18217</v>
      </c>
      <c r="B4551" s="4" t="s">
        <v>18218</v>
      </c>
      <c r="C4551" s="4" t="s">
        <v>974</v>
      </c>
      <c r="D4551" s="5">
        <f t="shared" si="72"/>
        <v>23476493</v>
      </c>
      <c r="E4551" s="5">
        <f>_xll.CalcbenchData($E$1,$B4551,E$2,0)</f>
        <v>8765106</v>
      </c>
      <c r="F4551" s="5">
        <f>_xll.CalcbenchData($E$1,$B4551,F$2,0)</f>
        <v>6194438</v>
      </c>
      <c r="G4551" s="5">
        <f>_xll.CalcbenchData($E$1,$B4551,G$2,0)</f>
        <v>4316094</v>
      </c>
      <c r="H4551" s="5">
        <f>_xll.CalcbenchData($E$1,$B4551,H$2,0)</f>
        <v>1851045</v>
      </c>
      <c r="I4551" s="5">
        <f>_xll.CalcbenchData($E$1,$B4551,I$2,0)</f>
        <v>2349810</v>
      </c>
      <c r="J4551" s="5" t="e">
        <f>_xll.CalcbenchData($E$1,$B4551,J$2,0)</f>
        <v>#N/A</v>
      </c>
      <c r="K4551" s="5">
        <f>_xll.CalcbenchData($E$1,$B4551,K$2,0)</f>
        <v>5759</v>
      </c>
      <c r="L4551" s="5" t="e">
        <f>_xll.CalcbenchData($E$1,$B4551,L$2,0)</f>
        <v>#N/A</v>
      </c>
      <c r="M4551" s="5" t="e">
        <f>_xll.CalcbenchData($E$1,$B4551,M$2,0)</f>
        <v>#N/A</v>
      </c>
      <c r="N4551" s="5" t="e">
        <f>_xll.CalcbenchData($E$1,$B4551,N$2,0)</f>
        <v>#N/A</v>
      </c>
      <c r="O4551" s="5" t="e">
        <f>_xll.CalcbenchData($E$1,$B4551,O$2,0)</f>
        <v>#N/A</v>
      </c>
      <c r="P4551" s="5" t="e">
        <f>_xll.CalcbenchData($E$1,$B4551,P$2,0)</f>
        <v>#N/A</v>
      </c>
    </row>
    <row r="4552" spans="1:16" ht="15" x14ac:dyDescent="0.25">
      <c r="A4552" s="4" t="s">
        <v>3868</v>
      </c>
      <c r="B4552" s="4" t="s">
        <v>3869</v>
      </c>
      <c r="C4552" s="4" t="s">
        <v>974</v>
      </c>
      <c r="D4552" s="5">
        <f t="shared" si="72"/>
        <v>13375262</v>
      </c>
      <c r="E4552" s="5" t="e">
        <f>_xll.CalcbenchData($E$1,$B4552,E$2,0)</f>
        <v>#N/A</v>
      </c>
      <c r="F4552" s="5">
        <f>_xll.CalcbenchData($E$1,$B4552,F$2,0)</f>
        <v>626892</v>
      </c>
      <c r="G4552" s="5">
        <f>_xll.CalcbenchData($E$1,$B4552,G$2,0)</f>
        <v>830970</v>
      </c>
      <c r="H4552" s="5">
        <f>_xll.CalcbenchData($E$1,$B4552,H$2,0)</f>
        <v>2226032</v>
      </c>
      <c r="I4552" s="5">
        <f>_xll.CalcbenchData($E$1,$B4552,I$2,0)</f>
        <v>4710784</v>
      </c>
      <c r="J4552" s="5">
        <f>_xll.CalcbenchData($E$1,$B4552,J$2,0)</f>
        <v>4980584</v>
      </c>
      <c r="K4552" s="5">
        <f>_xll.CalcbenchData($E$1,$B4552,K$2,0)</f>
        <v>4202648</v>
      </c>
      <c r="L4552" s="5">
        <f>_xll.CalcbenchData($E$1,$B4552,L$2,0)</f>
        <v>2447755</v>
      </c>
      <c r="M4552" s="5">
        <f>_xll.CalcbenchData($E$1,$B4552,M$2,0)</f>
        <v>3440815</v>
      </c>
      <c r="N4552" s="5">
        <f>_xll.CalcbenchData($E$1,$B4552,N$2,0)</f>
        <v>2627057</v>
      </c>
      <c r="O4552" s="5" t="e">
        <f>_xll.CalcbenchData($E$1,$B4552,O$2,0)</f>
        <v>#N/A</v>
      </c>
      <c r="P4552" s="5" t="e">
        <f>_xll.CalcbenchData($E$1,$B4552,P$2,0)</f>
        <v>#N/A</v>
      </c>
    </row>
    <row r="4553" spans="1:16" ht="15" x14ac:dyDescent="0.25">
      <c r="A4553" s="4" t="s">
        <v>14179</v>
      </c>
      <c r="B4553" s="4" t="s">
        <v>14180</v>
      </c>
      <c r="C4553" s="4" t="s">
        <v>974</v>
      </c>
      <c r="D4553" s="5">
        <f t="shared" si="72"/>
        <v>21113000</v>
      </c>
      <c r="E4553" s="5">
        <f>_xll.CalcbenchData($E$1,$B4553,E$2,0)</f>
        <v>1956000</v>
      </c>
      <c r="F4553" s="5">
        <f>_xll.CalcbenchData($E$1,$B4553,F$2,0)</f>
        <v>6454000</v>
      </c>
      <c r="G4553" s="5">
        <f>_xll.CalcbenchData($E$1,$B4553,G$2,0)</f>
        <v>2930000</v>
      </c>
      <c r="H4553" s="5">
        <f>_xll.CalcbenchData($E$1,$B4553,H$2,0)</f>
        <v>3730000</v>
      </c>
      <c r="I4553" s="5">
        <f>_xll.CalcbenchData($E$1,$B4553,I$2,0)</f>
        <v>3769000</v>
      </c>
      <c r="J4553" s="5">
        <f>_xll.CalcbenchData($E$1,$B4553,J$2,0)</f>
        <v>2274000</v>
      </c>
      <c r="K4553" s="5">
        <f>_xll.CalcbenchData($E$1,$B4553,K$2,0)</f>
        <v>2335000</v>
      </c>
      <c r="L4553" s="5" t="e">
        <f>_xll.CalcbenchData($E$1,$B4553,L$2,0)</f>
        <v>#N/A</v>
      </c>
      <c r="M4553" s="5" t="e">
        <f>_xll.CalcbenchData($E$1,$B4553,M$2,0)</f>
        <v>#N/A</v>
      </c>
      <c r="N4553" s="5" t="e">
        <f>_xll.CalcbenchData($E$1,$B4553,N$2,0)</f>
        <v>#N/A</v>
      </c>
      <c r="O4553" s="5" t="e">
        <f>_xll.CalcbenchData($E$1,$B4553,O$2,0)</f>
        <v>#N/A</v>
      </c>
      <c r="P4553" s="5" t="e">
        <f>_xll.CalcbenchData($E$1,$B4553,P$2,0)</f>
        <v>#N/A</v>
      </c>
    </row>
    <row r="4554" spans="1:16" ht="15" x14ac:dyDescent="0.25">
      <c r="A4554" s="4" t="s">
        <v>12314</v>
      </c>
      <c r="B4554" s="4" t="s">
        <v>12315</v>
      </c>
      <c r="C4554" s="4" t="s">
        <v>974</v>
      </c>
      <c r="D4554" s="5">
        <f t="shared" si="72"/>
        <v>4641000</v>
      </c>
      <c r="E4554" s="5" t="e">
        <f>_xll.CalcbenchData($E$1,$B4554,E$2,0)</f>
        <v>#N/A</v>
      </c>
      <c r="F4554" s="5" t="e">
        <f>_xll.CalcbenchData($E$1,$B4554,F$2,0)</f>
        <v>#N/A</v>
      </c>
      <c r="G4554" s="5" t="e">
        <f>_xll.CalcbenchData($E$1,$B4554,G$2,0)</f>
        <v>#N/A</v>
      </c>
      <c r="H4554" s="5">
        <f>_xll.CalcbenchData($E$1,$B4554,H$2,0)</f>
        <v>699000</v>
      </c>
      <c r="I4554" s="5">
        <f>_xll.CalcbenchData($E$1,$B4554,I$2,0)</f>
        <v>891000</v>
      </c>
      <c r="J4554" s="5">
        <f>_xll.CalcbenchData($E$1,$B4554,J$2,0)</f>
        <v>3051000</v>
      </c>
      <c r="K4554" s="5">
        <f>_xll.CalcbenchData($E$1,$B4554,K$2,0)</f>
        <v>13325000</v>
      </c>
      <c r="L4554" s="5">
        <f>_xll.CalcbenchData($E$1,$B4554,L$2,0)</f>
        <v>3467520</v>
      </c>
      <c r="M4554" s="5">
        <f>_xll.CalcbenchData($E$1,$B4554,M$2,0)</f>
        <v>2010049.3</v>
      </c>
      <c r="N4554" s="5">
        <f>_xll.CalcbenchData($E$1,$B4554,N$2,0)</f>
        <v>397915.2</v>
      </c>
      <c r="O4554" s="5" t="e">
        <f>_xll.CalcbenchData($E$1,$B4554,O$2,0)</f>
        <v>#N/A</v>
      </c>
      <c r="P4554" s="5" t="e">
        <f>_xll.CalcbenchData($E$1,$B4554,P$2,0)</f>
        <v>#N/A</v>
      </c>
    </row>
    <row r="4555" spans="1:16" ht="15" x14ac:dyDescent="0.25">
      <c r="A4555" s="4" t="s">
        <v>6024</v>
      </c>
      <c r="B4555" s="4" t="s">
        <v>6025</v>
      </c>
      <c r="C4555" s="4" t="s">
        <v>974</v>
      </c>
      <c r="D4555" s="5">
        <f t="shared" si="72"/>
        <v>23439000</v>
      </c>
      <c r="E4555" s="5">
        <f>_xll.CalcbenchData($E$1,$B4555,E$2,0)</f>
        <v>13264000</v>
      </c>
      <c r="F4555" s="5">
        <f>_xll.CalcbenchData($E$1,$B4555,F$2,0)</f>
        <v>6510000</v>
      </c>
      <c r="G4555" s="5">
        <f>_xll.CalcbenchData($E$1,$B4555,G$2,0)</f>
        <v>3665000</v>
      </c>
      <c r="H4555" s="5" t="e">
        <f>_xll.CalcbenchData($E$1,$B4555,H$2,0)</f>
        <v>#N/A</v>
      </c>
      <c r="I4555" s="5" t="e">
        <f>_xll.CalcbenchData($E$1,$B4555,I$2,0)</f>
        <v>#N/A</v>
      </c>
      <c r="J4555" s="5" t="e">
        <f>_xll.CalcbenchData($E$1,$B4555,J$2,0)</f>
        <v>#N/A</v>
      </c>
      <c r="K4555" s="5" t="e">
        <f>_xll.CalcbenchData($E$1,$B4555,K$2,0)</f>
        <v>#N/A</v>
      </c>
      <c r="L4555" s="5" t="e">
        <f>_xll.CalcbenchData($E$1,$B4555,L$2,0)</f>
        <v>#N/A</v>
      </c>
      <c r="M4555" s="5" t="e">
        <f>_xll.CalcbenchData($E$1,$B4555,M$2,0)</f>
        <v>#N/A</v>
      </c>
      <c r="N4555" s="5" t="e">
        <f>_xll.CalcbenchData($E$1,$B4555,N$2,0)</f>
        <v>#N/A</v>
      </c>
      <c r="O4555" s="5" t="e">
        <f>_xll.CalcbenchData($E$1,$B4555,O$2,0)</f>
        <v>#N/A</v>
      </c>
      <c r="P4555" s="5" t="e">
        <f>_xll.CalcbenchData($E$1,$B4555,P$2,0)</f>
        <v>#N/A</v>
      </c>
    </row>
    <row r="4556" spans="1:16" ht="15" x14ac:dyDescent="0.25">
      <c r="A4556" s="4" t="s">
        <v>17206</v>
      </c>
      <c r="B4556" s="4" t="s">
        <v>17207</v>
      </c>
      <c r="C4556" s="4" t="s">
        <v>974</v>
      </c>
      <c r="D4556" s="5">
        <f t="shared" si="72"/>
        <v>13369541</v>
      </c>
      <c r="E4556" s="5">
        <f>_xll.CalcbenchData($E$1,$B4556,E$2,0)</f>
        <v>1185039</v>
      </c>
      <c r="F4556" s="5">
        <f>_xll.CalcbenchData($E$1,$B4556,F$2,0)</f>
        <v>4388967</v>
      </c>
      <c r="G4556" s="5">
        <f>_xll.CalcbenchData($E$1,$B4556,G$2,0)</f>
        <v>772121</v>
      </c>
      <c r="H4556" s="5">
        <f>_xll.CalcbenchData($E$1,$B4556,H$2,0)</f>
        <v>1418597</v>
      </c>
      <c r="I4556" s="5">
        <f>_xll.CalcbenchData($E$1,$B4556,I$2,0)</f>
        <v>2812623</v>
      </c>
      <c r="J4556" s="5">
        <f>_xll.CalcbenchData($E$1,$B4556,J$2,0)</f>
        <v>2792194</v>
      </c>
      <c r="K4556" s="5">
        <f>_xll.CalcbenchData($E$1,$B4556,K$2,0)</f>
        <v>4410744</v>
      </c>
      <c r="L4556" s="5">
        <f>_xll.CalcbenchData($E$1,$B4556,L$2,0)</f>
        <v>3948464</v>
      </c>
      <c r="M4556" s="5">
        <f>_xll.CalcbenchData($E$1,$B4556,M$2,0)</f>
        <v>2880756</v>
      </c>
      <c r="N4556" s="5">
        <f>_xll.CalcbenchData($E$1,$B4556,N$2,0)</f>
        <v>1296473</v>
      </c>
      <c r="O4556" s="5" t="e">
        <f>_xll.CalcbenchData($E$1,$B4556,O$2,0)</f>
        <v>#N/A</v>
      </c>
      <c r="P4556" s="5" t="e">
        <f>_xll.CalcbenchData($E$1,$B4556,P$2,0)</f>
        <v>#N/A</v>
      </c>
    </row>
    <row r="4557" spans="1:16" ht="15" x14ac:dyDescent="0.25">
      <c r="A4557" s="4" t="s">
        <v>18225</v>
      </c>
      <c r="B4557" s="4" t="s">
        <v>18226</v>
      </c>
      <c r="C4557" s="4" t="s">
        <v>974</v>
      </c>
      <c r="D4557" s="5">
        <f t="shared" si="72"/>
        <v>21053000</v>
      </c>
      <c r="E4557" s="5">
        <f>_xll.CalcbenchData($E$1,$B4557,E$2,0)</f>
        <v>210000</v>
      </c>
      <c r="F4557" s="5">
        <f>_xll.CalcbenchData($E$1,$B4557,F$2,0)</f>
        <v>1055000</v>
      </c>
      <c r="G4557" s="5">
        <f>_xll.CalcbenchData($E$1,$B4557,G$2,0)</f>
        <v>12802000</v>
      </c>
      <c r="H4557" s="5">
        <f>_xll.CalcbenchData($E$1,$B4557,H$2,0)</f>
        <v>2502000</v>
      </c>
      <c r="I4557" s="5">
        <f>_xll.CalcbenchData($E$1,$B4557,I$2,0)</f>
        <v>2285000</v>
      </c>
      <c r="J4557" s="5">
        <f>_xll.CalcbenchData($E$1,$B4557,J$2,0)</f>
        <v>2199000</v>
      </c>
      <c r="K4557" s="5">
        <f>_xll.CalcbenchData($E$1,$B4557,K$2,0)</f>
        <v>1035000</v>
      </c>
      <c r="L4557" s="5">
        <f>_xll.CalcbenchData($E$1,$B4557,L$2,0)</f>
        <v>930000</v>
      </c>
      <c r="M4557" s="5">
        <f>_xll.CalcbenchData($E$1,$B4557,M$2,0)</f>
        <v>359000</v>
      </c>
      <c r="N4557" s="5">
        <f>_xll.CalcbenchData($E$1,$B4557,N$2,0)</f>
        <v>1346000</v>
      </c>
      <c r="O4557" s="5" t="e">
        <f>_xll.CalcbenchData($E$1,$B4557,O$2,0)</f>
        <v>#N/A</v>
      </c>
      <c r="P4557" s="5" t="e">
        <f>_xll.CalcbenchData($E$1,$B4557,P$2,0)</f>
        <v>#N/A</v>
      </c>
    </row>
    <row r="4558" spans="1:16" ht="15" x14ac:dyDescent="0.25">
      <c r="A4558" s="4" t="s">
        <v>14970</v>
      </c>
      <c r="B4558" s="4" t="s">
        <v>14971</v>
      </c>
      <c r="C4558" s="4" t="s">
        <v>974</v>
      </c>
      <c r="D4558" s="5">
        <f t="shared" si="72"/>
        <v>2010000</v>
      </c>
      <c r="E4558" s="5" t="e">
        <f>_xll.CalcbenchData($E$1,$B4558,E$2,0)</f>
        <v>#N/A</v>
      </c>
      <c r="F4558" s="5" t="e">
        <f>_xll.CalcbenchData($E$1,$B4558,F$2,0)</f>
        <v>#N/A</v>
      </c>
      <c r="G4558" s="5" t="e">
        <f>_xll.CalcbenchData($E$1,$B4558,G$2,0)</f>
        <v>#N/A</v>
      </c>
      <c r="H4558" s="5" t="e">
        <f>_xll.CalcbenchData($E$1,$B4558,H$2,0)</f>
        <v>#N/A</v>
      </c>
      <c r="I4558" s="5" t="e">
        <f>_xll.CalcbenchData($E$1,$B4558,I$2,0)</f>
        <v>#N/A</v>
      </c>
      <c r="J4558" s="5">
        <f>_xll.CalcbenchData($E$1,$B4558,J$2,0)</f>
        <v>2010000</v>
      </c>
      <c r="K4558" s="5">
        <f>_xll.CalcbenchData($E$1,$B4558,K$2,0)</f>
        <v>7384000</v>
      </c>
      <c r="L4558" s="5">
        <f>_xll.CalcbenchData($E$1,$B4558,L$2,0)</f>
        <v>6732000</v>
      </c>
      <c r="M4558" s="5">
        <f>_xll.CalcbenchData($E$1,$B4558,M$2,0)</f>
        <v>7251000</v>
      </c>
      <c r="N4558" s="5">
        <f>_xll.CalcbenchData($E$1,$B4558,N$2,0)</f>
        <v>8853000</v>
      </c>
      <c r="O4558" s="5">
        <f>_xll.CalcbenchData($E$1,$B4558,O$2,0)</f>
        <v>10004000</v>
      </c>
      <c r="P4558" s="5" t="e">
        <f>_xll.CalcbenchData($E$1,$B4558,P$2,0)</f>
        <v>#N/A</v>
      </c>
    </row>
    <row r="4559" spans="1:16" ht="15" x14ac:dyDescent="0.25">
      <c r="A4559" s="4" t="s">
        <v>5898</v>
      </c>
      <c r="B4559" s="4" t="s">
        <v>5899</v>
      </c>
      <c r="C4559" s="4" t="s">
        <v>974</v>
      </c>
      <c r="D4559" s="5">
        <f t="shared" si="72"/>
        <v>19025000</v>
      </c>
      <c r="E4559" s="5" t="e">
        <f>_xll.CalcbenchData($E$1,$B4559,E$2,0)</f>
        <v>#N/A</v>
      </c>
      <c r="F4559" s="5">
        <f>_xll.CalcbenchData($E$1,$B4559,F$2,0)</f>
        <v>1871000</v>
      </c>
      <c r="G4559" s="5">
        <f>_xll.CalcbenchData($E$1,$B4559,G$2,0)</f>
        <v>1345000</v>
      </c>
      <c r="H4559" s="5">
        <f>_xll.CalcbenchData($E$1,$B4559,H$2,0)</f>
        <v>801000</v>
      </c>
      <c r="I4559" s="5">
        <f>_xll.CalcbenchData($E$1,$B4559,I$2,0)</f>
        <v>10749000</v>
      </c>
      <c r="J4559" s="5">
        <f>_xll.CalcbenchData($E$1,$B4559,J$2,0)</f>
        <v>4259000</v>
      </c>
      <c r="K4559" s="5">
        <f>_xll.CalcbenchData($E$1,$B4559,K$2,0)</f>
        <v>4332000</v>
      </c>
      <c r="L4559" s="5" t="e">
        <f>_xll.CalcbenchData($E$1,$B4559,L$2,0)</f>
        <v>#N/A</v>
      </c>
      <c r="M4559" s="5" t="e">
        <f>_xll.CalcbenchData($E$1,$B4559,M$2,0)</f>
        <v>#N/A</v>
      </c>
      <c r="N4559" s="5" t="e">
        <f>_xll.CalcbenchData($E$1,$B4559,N$2,0)</f>
        <v>#N/A</v>
      </c>
      <c r="O4559" s="5" t="e">
        <f>_xll.CalcbenchData($E$1,$B4559,O$2,0)</f>
        <v>#N/A</v>
      </c>
      <c r="P4559" s="5" t="e">
        <f>_xll.CalcbenchData($E$1,$B4559,P$2,0)</f>
        <v>#N/A</v>
      </c>
    </row>
    <row r="4560" spans="1:16" ht="15" x14ac:dyDescent="0.25">
      <c r="A4560" s="4" t="s">
        <v>2982</v>
      </c>
      <c r="B4560" s="4" t="s">
        <v>2983</v>
      </c>
      <c r="C4560" s="4" t="s">
        <v>974</v>
      </c>
      <c r="D4560" s="5">
        <f t="shared" si="72"/>
        <v>14575000</v>
      </c>
      <c r="E4560" s="5" t="e">
        <f>_xll.CalcbenchData($E$1,$B4560,E$2,0)</f>
        <v>#N/A</v>
      </c>
      <c r="F4560" s="5" t="e">
        <f>_xll.CalcbenchData($E$1,$B4560,F$2,0)</f>
        <v>#N/A</v>
      </c>
      <c r="G4560" s="5" t="e">
        <f>_xll.CalcbenchData($E$1,$B4560,G$2,0)</f>
        <v>#N/A</v>
      </c>
      <c r="H4560" s="5" t="e">
        <f>_xll.CalcbenchData($E$1,$B4560,H$2,0)</f>
        <v>#N/A</v>
      </c>
      <c r="I4560" s="5">
        <f>_xll.CalcbenchData($E$1,$B4560,I$2,0)</f>
        <v>5495000</v>
      </c>
      <c r="J4560" s="5">
        <f>_xll.CalcbenchData($E$1,$B4560,J$2,0)</f>
        <v>9080000</v>
      </c>
      <c r="K4560" s="5">
        <f>_xll.CalcbenchData($E$1,$B4560,K$2,0)</f>
        <v>5958000</v>
      </c>
      <c r="L4560" s="5">
        <f>_xll.CalcbenchData($E$1,$B4560,L$2,0)</f>
        <v>1753000</v>
      </c>
      <c r="M4560" s="5">
        <f>_xll.CalcbenchData($E$1,$B4560,M$2,0)</f>
        <v>1065000</v>
      </c>
      <c r="N4560" s="5" t="e">
        <f>_xll.CalcbenchData($E$1,$B4560,N$2,0)</f>
        <v>#N/A</v>
      </c>
      <c r="O4560" s="5" t="e">
        <f>_xll.CalcbenchData($E$1,$B4560,O$2,0)</f>
        <v>#N/A</v>
      </c>
      <c r="P4560" s="5" t="e">
        <f>_xll.CalcbenchData($E$1,$B4560,P$2,0)</f>
        <v>#N/A</v>
      </c>
    </row>
    <row r="4561" spans="1:16" ht="15" x14ac:dyDescent="0.25">
      <c r="A4561" s="4" t="s">
        <v>13522</v>
      </c>
      <c r="B4561" s="4" t="s">
        <v>13523</v>
      </c>
      <c r="C4561" s="4" t="s">
        <v>974</v>
      </c>
      <c r="D4561" s="5">
        <f t="shared" si="72"/>
        <v>20170000</v>
      </c>
      <c r="E4561" s="5">
        <f>_xll.CalcbenchData($E$1,$B4561,E$2,0)</f>
        <v>580000</v>
      </c>
      <c r="F4561" s="5">
        <f>_xll.CalcbenchData($E$1,$B4561,F$2,0)</f>
        <v>814000</v>
      </c>
      <c r="G4561" s="5">
        <f>_xll.CalcbenchData($E$1,$B4561,G$2,0)</f>
        <v>209000</v>
      </c>
      <c r="H4561" s="5">
        <f>_xll.CalcbenchData($E$1,$B4561,H$2,0)</f>
        <v>1646000</v>
      </c>
      <c r="I4561" s="5">
        <f>_xll.CalcbenchData($E$1,$B4561,I$2,0)</f>
        <v>12996000</v>
      </c>
      <c r="J4561" s="5">
        <f>_xll.CalcbenchData($E$1,$B4561,J$2,0)</f>
        <v>3925000</v>
      </c>
      <c r="K4561" s="5">
        <f>_xll.CalcbenchData($E$1,$B4561,K$2,0)</f>
        <v>2757000</v>
      </c>
      <c r="L4561" s="5">
        <f>_xll.CalcbenchData($E$1,$B4561,L$2,0)</f>
        <v>423000</v>
      </c>
      <c r="M4561" s="5" t="e">
        <f>_xll.CalcbenchData($E$1,$B4561,M$2,0)</f>
        <v>#N/A</v>
      </c>
      <c r="N4561" s="5" t="e">
        <f>_xll.CalcbenchData($E$1,$B4561,N$2,0)</f>
        <v>#N/A</v>
      </c>
      <c r="O4561" s="5" t="e">
        <f>_xll.CalcbenchData($E$1,$B4561,O$2,0)</f>
        <v>#N/A</v>
      </c>
      <c r="P4561" s="5" t="e">
        <f>_xll.CalcbenchData($E$1,$B4561,P$2,0)</f>
        <v>#N/A</v>
      </c>
    </row>
    <row r="4562" spans="1:16" ht="15" x14ac:dyDescent="0.25">
      <c r="A4562" s="4" t="s">
        <v>3108</v>
      </c>
      <c r="B4562" s="4" t="s">
        <v>3109</v>
      </c>
      <c r="C4562" s="4" t="s">
        <v>974</v>
      </c>
      <c r="D4562" s="5">
        <f t="shared" si="72"/>
        <v>0</v>
      </c>
      <c r="E4562" s="5" t="e">
        <f>_xll.CalcbenchData($E$1,$B4562,E$2,0)</f>
        <v>#N/A</v>
      </c>
      <c r="F4562" s="5" t="e">
        <f>_xll.CalcbenchData($E$1,$B4562,F$2,0)</f>
        <v>#N/A</v>
      </c>
      <c r="G4562" s="5" t="e">
        <f>_xll.CalcbenchData($E$1,$B4562,G$2,0)</f>
        <v>#N/A</v>
      </c>
      <c r="H4562" s="5" t="e">
        <f>_xll.CalcbenchData($E$1,$B4562,H$2,0)</f>
        <v>#N/A</v>
      </c>
      <c r="I4562" s="5" t="e">
        <f>_xll.CalcbenchData($E$1,$B4562,I$2,0)</f>
        <v>#N/A</v>
      </c>
      <c r="J4562" s="5" t="e">
        <f>_xll.CalcbenchData($E$1,$B4562,J$2,0)</f>
        <v>#N/A</v>
      </c>
      <c r="K4562" s="5" t="e">
        <f>_xll.CalcbenchData($E$1,$B4562,K$2,0)</f>
        <v>#N/A</v>
      </c>
      <c r="L4562" s="5">
        <f>_xll.CalcbenchData($E$1,$B4562,L$2,0)</f>
        <v>23330000</v>
      </c>
      <c r="M4562" s="5" t="e">
        <f>_xll.CalcbenchData($E$1,$B4562,M$2,0)</f>
        <v>#N/A</v>
      </c>
      <c r="N4562" s="5">
        <f>_xll.CalcbenchData($E$1,$B4562,N$2,0)</f>
        <v>2279000</v>
      </c>
      <c r="O4562" s="5" t="e">
        <f>_xll.CalcbenchData($E$1,$B4562,O$2,0)</f>
        <v>#N/A</v>
      </c>
      <c r="P4562" s="5" t="e">
        <f>_xll.CalcbenchData($E$1,$B4562,P$2,0)</f>
        <v>#N/A</v>
      </c>
    </row>
    <row r="4563" spans="1:16" ht="15" x14ac:dyDescent="0.25">
      <c r="A4563" s="4" t="s">
        <v>10938</v>
      </c>
      <c r="B4563" s="4" t="s">
        <v>10939</v>
      </c>
      <c r="C4563" s="4" t="s">
        <v>974</v>
      </c>
      <c r="D4563" s="5">
        <f t="shared" si="72"/>
        <v>20106000</v>
      </c>
      <c r="E4563" s="5">
        <f>_xll.CalcbenchData($E$1,$B4563,E$2,0)</f>
        <v>4083000</v>
      </c>
      <c r="F4563" s="5">
        <f>_xll.CalcbenchData($E$1,$B4563,F$2,0)</f>
        <v>3412000</v>
      </c>
      <c r="G4563" s="5">
        <f>_xll.CalcbenchData($E$1,$B4563,G$2,0)</f>
        <v>3417000</v>
      </c>
      <c r="H4563" s="5">
        <f>_xll.CalcbenchData($E$1,$B4563,H$2,0)</f>
        <v>3773000</v>
      </c>
      <c r="I4563" s="5">
        <f>_xll.CalcbenchData($E$1,$B4563,I$2,0)</f>
        <v>2331000</v>
      </c>
      <c r="J4563" s="5">
        <f>_xll.CalcbenchData($E$1,$B4563,J$2,0)</f>
        <v>3090000</v>
      </c>
      <c r="K4563" s="5">
        <f>_xll.CalcbenchData($E$1,$B4563,K$2,0)</f>
        <v>1509000</v>
      </c>
      <c r="L4563" s="5">
        <f>_xll.CalcbenchData($E$1,$B4563,L$2,0)</f>
        <v>1084000</v>
      </c>
      <c r="M4563" s="5">
        <f>_xll.CalcbenchData($E$1,$B4563,M$2,0)</f>
        <v>620000</v>
      </c>
      <c r="N4563" s="5">
        <f>_xll.CalcbenchData($E$1,$B4563,N$2,0)</f>
        <v>-276000</v>
      </c>
      <c r="O4563" s="5" t="e">
        <f>_xll.CalcbenchData($E$1,$B4563,O$2,0)</f>
        <v>#N/A</v>
      </c>
      <c r="P4563" s="5" t="e">
        <f>_xll.CalcbenchData($E$1,$B4563,P$2,0)</f>
        <v>#N/A</v>
      </c>
    </row>
    <row r="4564" spans="1:16" ht="15" x14ac:dyDescent="0.25">
      <c r="A4564" s="4" t="s">
        <v>10924</v>
      </c>
      <c r="B4564" s="4" t="s">
        <v>10925</v>
      </c>
      <c r="C4564" s="4" t="s">
        <v>974</v>
      </c>
      <c r="D4564" s="5">
        <f t="shared" si="72"/>
        <v>23274000</v>
      </c>
      <c r="E4564" s="5">
        <f>_xll.CalcbenchData($E$1,$B4564,E$2,0)</f>
        <v>2281000</v>
      </c>
      <c r="F4564" s="5">
        <f>_xll.CalcbenchData($E$1,$B4564,F$2,0)</f>
        <v>385000</v>
      </c>
      <c r="G4564" s="5">
        <f>_xll.CalcbenchData($E$1,$B4564,G$2,0)</f>
        <v>1621000</v>
      </c>
      <c r="H4564" s="5">
        <f>_xll.CalcbenchData($E$1,$B4564,H$2,0)</f>
        <v>1174000</v>
      </c>
      <c r="I4564" s="5">
        <f>_xll.CalcbenchData($E$1,$B4564,I$2,0)</f>
        <v>6929000</v>
      </c>
      <c r="J4564" s="5">
        <f>_xll.CalcbenchData($E$1,$B4564,J$2,0)</f>
        <v>10884000</v>
      </c>
      <c r="K4564" s="5" t="e">
        <f>_xll.CalcbenchData($E$1,$B4564,K$2,0)</f>
        <v>#N/A</v>
      </c>
      <c r="L4564" s="5" t="e">
        <f>_xll.CalcbenchData($E$1,$B4564,L$2,0)</f>
        <v>#N/A</v>
      </c>
      <c r="M4564" s="5" t="e">
        <f>_xll.CalcbenchData($E$1,$B4564,M$2,0)</f>
        <v>#N/A</v>
      </c>
      <c r="N4564" s="5" t="e">
        <f>_xll.CalcbenchData($E$1,$B4564,N$2,0)</f>
        <v>#N/A</v>
      </c>
      <c r="O4564" s="5" t="e">
        <f>_xll.CalcbenchData($E$1,$B4564,O$2,0)</f>
        <v>#N/A</v>
      </c>
      <c r="P4564" s="5" t="e">
        <f>_xll.CalcbenchData($E$1,$B4564,P$2,0)</f>
        <v>#N/A</v>
      </c>
    </row>
    <row r="4565" spans="1:16" ht="15" x14ac:dyDescent="0.25">
      <c r="A4565" s="4" t="s">
        <v>17942</v>
      </c>
      <c r="B4565" s="4" t="s">
        <v>17943</v>
      </c>
      <c r="C4565" s="4" t="s">
        <v>974</v>
      </c>
      <c r="D4565" s="5">
        <f t="shared" si="72"/>
        <v>19502000</v>
      </c>
      <c r="E4565" s="5" t="e">
        <f>_xll.CalcbenchData($E$1,$B4565,E$2,0)</f>
        <v>#N/A</v>
      </c>
      <c r="F4565" s="5" t="e">
        <f>_xll.CalcbenchData($E$1,$B4565,F$2,0)</f>
        <v>#N/A</v>
      </c>
      <c r="G4565" s="5" t="e">
        <f>_xll.CalcbenchData($E$1,$B4565,G$2,0)</f>
        <v>#N/A</v>
      </c>
      <c r="H4565" s="5" t="e">
        <f>_xll.CalcbenchData($E$1,$B4565,H$2,0)</f>
        <v>#N/A</v>
      </c>
      <c r="I4565" s="5">
        <f>_xll.CalcbenchData($E$1,$B4565,I$2,0)</f>
        <v>8994000</v>
      </c>
      <c r="J4565" s="5">
        <f>_xll.CalcbenchData($E$1,$B4565,J$2,0)</f>
        <v>10508000</v>
      </c>
      <c r="K4565" s="5">
        <f>_xll.CalcbenchData($E$1,$B4565,K$2,0)</f>
        <v>1960000</v>
      </c>
      <c r="L4565" s="5" t="e">
        <f>_xll.CalcbenchData($E$1,$B4565,L$2,0)</f>
        <v>#N/A</v>
      </c>
      <c r="M4565" s="5">
        <f>_xll.CalcbenchData($E$1,$B4565,M$2,0)</f>
        <v>1794000</v>
      </c>
      <c r="N4565" s="5">
        <f>_xll.CalcbenchData($E$1,$B4565,N$2,0)</f>
        <v>1190000</v>
      </c>
      <c r="O4565" s="5" t="e">
        <f>_xll.CalcbenchData($E$1,$B4565,O$2,0)</f>
        <v>#N/A</v>
      </c>
      <c r="P4565" s="5" t="e">
        <f>_xll.CalcbenchData($E$1,$B4565,P$2,0)</f>
        <v>#N/A</v>
      </c>
    </row>
    <row r="4566" spans="1:16" ht="15" x14ac:dyDescent="0.25">
      <c r="A4566" s="4" t="s">
        <v>18241</v>
      </c>
      <c r="B4566" s="4" t="s">
        <v>18242</v>
      </c>
      <c r="C4566" s="4" t="s">
        <v>974</v>
      </c>
      <c r="D4566" s="5">
        <f t="shared" si="72"/>
        <v>33051000</v>
      </c>
      <c r="E4566" s="5">
        <f>_xll.CalcbenchData($E$1,$B4566,E$2,0)</f>
        <v>1698000</v>
      </c>
      <c r="F4566" s="5">
        <f>_xll.CalcbenchData($E$1,$B4566,F$2,0)</f>
        <v>9261000</v>
      </c>
      <c r="G4566" s="5">
        <f>_xll.CalcbenchData($E$1,$B4566,G$2,0)</f>
        <v>6339000</v>
      </c>
      <c r="H4566" s="5">
        <f>_xll.CalcbenchData($E$1,$B4566,H$2,0)</f>
        <v>3870000</v>
      </c>
      <c r="I4566" s="5">
        <f>_xll.CalcbenchData($E$1,$B4566,I$2,0)</f>
        <v>7124000</v>
      </c>
      <c r="J4566" s="5">
        <f>_xll.CalcbenchData($E$1,$B4566,J$2,0)</f>
        <v>4759000</v>
      </c>
      <c r="K4566" s="5">
        <f>_xll.CalcbenchData($E$1,$B4566,K$2,0)</f>
        <v>-2102000</v>
      </c>
      <c r="L4566" s="5">
        <f>_xll.CalcbenchData($E$1,$B4566,L$2,0)</f>
        <v>-5466000</v>
      </c>
      <c r="M4566" s="5">
        <f>_xll.CalcbenchData($E$1,$B4566,M$2,0)</f>
        <v>-2229000</v>
      </c>
      <c r="N4566" s="5">
        <f>_xll.CalcbenchData($E$1,$B4566,N$2,0)</f>
        <v>-6315000</v>
      </c>
      <c r="O4566" s="5" t="e">
        <f>_xll.CalcbenchData($E$1,$B4566,O$2,0)</f>
        <v>#N/A</v>
      </c>
      <c r="P4566" s="5" t="e">
        <f>_xll.CalcbenchData($E$1,$B4566,P$2,0)</f>
        <v>#N/A</v>
      </c>
    </row>
    <row r="4567" spans="1:16" ht="15" x14ac:dyDescent="0.25">
      <c r="A4567" s="4" t="s">
        <v>10990</v>
      </c>
      <c r="B4567" s="4" t="s">
        <v>10991</v>
      </c>
      <c r="C4567" s="4" t="s">
        <v>974</v>
      </c>
      <c r="D4567" s="5">
        <f t="shared" si="72"/>
        <v>23241000</v>
      </c>
      <c r="E4567" s="5">
        <f>_xll.CalcbenchData($E$1,$B4567,E$2,0)</f>
        <v>4251000</v>
      </c>
      <c r="F4567" s="5">
        <f>_xll.CalcbenchData($E$1,$B4567,F$2,0)</f>
        <v>8833000</v>
      </c>
      <c r="G4567" s="5">
        <f>_xll.CalcbenchData($E$1,$B4567,G$2,0)</f>
        <v>1530000</v>
      </c>
      <c r="H4567" s="5">
        <f>_xll.CalcbenchData($E$1,$B4567,H$2,0)</f>
        <v>4083000</v>
      </c>
      <c r="I4567" s="5">
        <f>_xll.CalcbenchData($E$1,$B4567,I$2,0)</f>
        <v>4544000</v>
      </c>
      <c r="J4567" s="5" t="e">
        <f>_xll.CalcbenchData($E$1,$B4567,J$2,0)</f>
        <v>#N/A</v>
      </c>
      <c r="K4567" s="5" t="e">
        <f>_xll.CalcbenchData($E$1,$B4567,K$2,0)</f>
        <v>#N/A</v>
      </c>
      <c r="L4567" s="5" t="e">
        <f>_xll.CalcbenchData($E$1,$B4567,L$2,0)</f>
        <v>#N/A</v>
      </c>
      <c r="M4567" s="5" t="e">
        <f>_xll.CalcbenchData($E$1,$B4567,M$2,0)</f>
        <v>#N/A</v>
      </c>
      <c r="N4567" s="5" t="e">
        <f>_xll.CalcbenchData($E$1,$B4567,N$2,0)</f>
        <v>#N/A</v>
      </c>
      <c r="O4567" s="5" t="e">
        <f>_xll.CalcbenchData($E$1,$B4567,O$2,0)</f>
        <v>#N/A</v>
      </c>
      <c r="P4567" s="5" t="e">
        <f>_xll.CalcbenchData($E$1,$B4567,P$2,0)</f>
        <v>#N/A</v>
      </c>
    </row>
    <row r="4568" spans="1:16" ht="15" x14ac:dyDescent="0.25">
      <c r="A4568" s="4" t="s">
        <v>11464</v>
      </c>
      <c r="B4568" s="4" t="s">
        <v>11465</v>
      </c>
      <c r="C4568" s="4" t="s">
        <v>974</v>
      </c>
      <c r="D4568" s="5">
        <f t="shared" si="72"/>
        <v>8123000</v>
      </c>
      <c r="E4568" s="5" t="e">
        <f>_xll.CalcbenchData($E$1,$B4568,E$2,0)</f>
        <v>#N/A</v>
      </c>
      <c r="F4568" s="5" t="e">
        <f>_xll.CalcbenchData($E$1,$B4568,F$2,0)</f>
        <v>#N/A</v>
      </c>
      <c r="G4568" s="5" t="e">
        <f>_xll.CalcbenchData($E$1,$B4568,G$2,0)</f>
        <v>#N/A</v>
      </c>
      <c r="H4568" s="5" t="e">
        <f>_xll.CalcbenchData($E$1,$B4568,H$2,0)</f>
        <v>#N/A</v>
      </c>
      <c r="I4568" s="5">
        <f>_xll.CalcbenchData($E$1,$B4568,I$2,0)</f>
        <v>3854000</v>
      </c>
      <c r="J4568" s="5">
        <f>_xll.CalcbenchData($E$1,$B4568,J$2,0)</f>
        <v>4269000</v>
      </c>
      <c r="K4568" s="5">
        <f>_xll.CalcbenchData($E$1,$B4568,K$2,0)</f>
        <v>6849000</v>
      </c>
      <c r="L4568" s="5">
        <f>_xll.CalcbenchData($E$1,$B4568,L$2,0)</f>
        <v>3807000</v>
      </c>
      <c r="M4568" s="5">
        <f>_xll.CalcbenchData($E$1,$B4568,M$2,0)</f>
        <v>4421000</v>
      </c>
      <c r="N4568" s="5">
        <f>_xll.CalcbenchData($E$1,$B4568,N$2,0)</f>
        <v>1058000</v>
      </c>
      <c r="O4568" s="5" t="e">
        <f>_xll.CalcbenchData($E$1,$B4568,O$2,0)</f>
        <v>#N/A</v>
      </c>
      <c r="P4568" s="5" t="e">
        <f>_xll.CalcbenchData($E$1,$B4568,P$2,0)</f>
        <v>#N/A</v>
      </c>
    </row>
    <row r="4569" spans="1:16" ht="15" x14ac:dyDescent="0.25">
      <c r="A4569" s="4" t="s">
        <v>16200</v>
      </c>
      <c r="B4569" s="4" t="s">
        <v>16201</v>
      </c>
      <c r="C4569" s="4" t="s">
        <v>974</v>
      </c>
      <c r="D4569" s="5">
        <f t="shared" si="72"/>
        <v>0</v>
      </c>
      <c r="E4569" s="5" t="e">
        <f>_xll.CalcbenchData($E$1,$B4569,E$2,0)</f>
        <v>#N/A</v>
      </c>
      <c r="F4569" s="5" t="e">
        <f>_xll.CalcbenchData($E$1,$B4569,F$2,0)</f>
        <v>#N/A</v>
      </c>
      <c r="G4569" s="5" t="e">
        <f>_xll.CalcbenchData($E$1,$B4569,G$2,0)</f>
        <v>#N/A</v>
      </c>
      <c r="H4569" s="5" t="e">
        <f>_xll.CalcbenchData($E$1,$B4569,H$2,0)</f>
        <v>#N/A</v>
      </c>
      <c r="I4569" s="5" t="e">
        <f>_xll.CalcbenchData($E$1,$B4569,I$2,0)</f>
        <v>#N/A</v>
      </c>
      <c r="J4569" s="5" t="e">
        <f>_xll.CalcbenchData($E$1,$B4569,J$2,0)</f>
        <v>#N/A</v>
      </c>
      <c r="K4569" s="5" t="e">
        <f>_xll.CalcbenchData($E$1,$B4569,K$2,0)</f>
        <v>#N/A</v>
      </c>
      <c r="L4569" s="5">
        <f>_xll.CalcbenchData($E$1,$B4569,L$2,0)</f>
        <v>9239000</v>
      </c>
      <c r="M4569" s="5">
        <f>_xll.CalcbenchData($E$1,$B4569,M$2,0)</f>
        <v>13959000</v>
      </c>
      <c r="N4569" s="5">
        <f>_xll.CalcbenchData($E$1,$B4569,N$2,0)</f>
        <v>9509000</v>
      </c>
      <c r="O4569" s="5" t="e">
        <f>_xll.CalcbenchData($E$1,$B4569,O$2,0)</f>
        <v>#N/A</v>
      </c>
      <c r="P4569" s="5" t="e">
        <f>_xll.CalcbenchData($E$1,$B4569,P$2,0)</f>
        <v>#N/A</v>
      </c>
    </row>
    <row r="4570" spans="1:16" ht="15" x14ac:dyDescent="0.25">
      <c r="A4570" s="4" t="s">
        <v>18251</v>
      </c>
      <c r="B4570" s="4" t="s">
        <v>18252</v>
      </c>
      <c r="C4570" s="4" t="s">
        <v>974</v>
      </c>
      <c r="D4570" s="5">
        <f t="shared" si="72"/>
        <v>21249000</v>
      </c>
      <c r="E4570" s="5">
        <f>_xll.CalcbenchData($E$1,$B4570,E$2,0)</f>
        <v>2740000</v>
      </c>
      <c r="F4570" s="5">
        <f>_xll.CalcbenchData($E$1,$B4570,F$2,0)</f>
        <v>1113000</v>
      </c>
      <c r="G4570" s="5">
        <f>_xll.CalcbenchData($E$1,$B4570,G$2,0)</f>
        <v>2933000</v>
      </c>
      <c r="H4570" s="5">
        <f>_xll.CalcbenchData($E$1,$B4570,H$2,0)</f>
        <v>7732000</v>
      </c>
      <c r="I4570" s="5">
        <f>_xll.CalcbenchData($E$1,$B4570,I$2,0)</f>
        <v>4026000</v>
      </c>
      <c r="J4570" s="5">
        <f>_xll.CalcbenchData($E$1,$B4570,J$2,0)</f>
        <v>2705000</v>
      </c>
      <c r="K4570" s="5">
        <f>_xll.CalcbenchData($E$1,$B4570,K$2,0)</f>
        <v>1206000</v>
      </c>
      <c r="L4570" s="5">
        <f>_xll.CalcbenchData($E$1,$B4570,L$2,0)</f>
        <v>733000</v>
      </c>
      <c r="M4570" s="5" t="e">
        <f>_xll.CalcbenchData($E$1,$B4570,M$2,0)</f>
        <v>#N/A</v>
      </c>
      <c r="N4570" s="5" t="e">
        <f>_xll.CalcbenchData($E$1,$B4570,N$2,0)</f>
        <v>#N/A</v>
      </c>
      <c r="O4570" s="5" t="e">
        <f>_xll.CalcbenchData($E$1,$B4570,O$2,0)</f>
        <v>#N/A</v>
      </c>
      <c r="P4570" s="5" t="e">
        <f>_xll.CalcbenchData($E$1,$B4570,P$2,0)</f>
        <v>#N/A</v>
      </c>
    </row>
    <row r="4571" spans="1:16" ht="15" x14ac:dyDescent="0.25">
      <c r="A4571" s="4" t="s">
        <v>1464</v>
      </c>
      <c r="B4571" s="4" t="s">
        <v>1465</v>
      </c>
      <c r="C4571" s="4" t="s">
        <v>974</v>
      </c>
      <c r="D4571" s="5">
        <f t="shared" si="72"/>
        <v>0</v>
      </c>
      <c r="E4571" s="5" t="e">
        <f>_xll.CalcbenchData($E$1,$B4571,E$2,0)</f>
        <v>#N/A</v>
      </c>
      <c r="F4571" s="5" t="e">
        <f>_xll.CalcbenchData($E$1,$B4571,F$2,0)</f>
        <v>#N/A</v>
      </c>
      <c r="G4571" s="5" t="e">
        <f>_xll.CalcbenchData($E$1,$B4571,G$2,0)</f>
        <v>#N/A</v>
      </c>
      <c r="H4571" s="5" t="e">
        <f>_xll.CalcbenchData($E$1,$B4571,H$2,0)</f>
        <v>#N/A</v>
      </c>
      <c r="I4571" s="5" t="e">
        <f>_xll.CalcbenchData($E$1,$B4571,I$2,0)</f>
        <v>#N/A</v>
      </c>
      <c r="J4571" s="5" t="e">
        <f>_xll.CalcbenchData($E$1,$B4571,J$2,0)</f>
        <v>#N/A</v>
      </c>
      <c r="K4571" s="5" t="e">
        <f>_xll.CalcbenchData($E$1,$B4571,K$2,0)</f>
        <v>#N/A</v>
      </c>
      <c r="L4571" s="5" t="e">
        <f>_xll.CalcbenchData($E$1,$B4571,L$2,0)</f>
        <v>#N/A</v>
      </c>
      <c r="M4571" s="5">
        <f>_xll.CalcbenchData($E$1,$B4571,M$2,0)</f>
        <v>23177000</v>
      </c>
      <c r="N4571" s="5">
        <f>_xll.CalcbenchData($E$1,$B4571,N$2,0)</f>
        <v>90877000</v>
      </c>
      <c r="O4571" s="5">
        <f>_xll.CalcbenchData($E$1,$B4571,O$2,0)</f>
        <v>136427000</v>
      </c>
      <c r="P4571" s="5" t="e">
        <f>_xll.CalcbenchData($E$1,$B4571,P$2,0)</f>
        <v>#N/A</v>
      </c>
    </row>
    <row r="4572" spans="1:16" ht="15" x14ac:dyDescent="0.25">
      <c r="A4572" s="4" t="s">
        <v>5017</v>
      </c>
      <c r="B4572" s="4" t="s">
        <v>5018</v>
      </c>
      <c r="C4572" s="4" t="s">
        <v>974</v>
      </c>
      <c r="D4572" s="5">
        <f t="shared" si="72"/>
        <v>23073170</v>
      </c>
      <c r="E4572" s="5">
        <f>_xll.CalcbenchData($E$1,$B4572,E$2,0)</f>
        <v>21773492</v>
      </c>
      <c r="F4572" s="5">
        <f>_xll.CalcbenchData($E$1,$B4572,F$2,0)</f>
        <v>934702</v>
      </c>
      <c r="G4572" s="5">
        <f>_xll.CalcbenchData($E$1,$B4572,G$2,0)</f>
        <v>64787</v>
      </c>
      <c r="H4572" s="5">
        <f>_xll.CalcbenchData($E$1,$B4572,H$2,0)</f>
        <v>25396</v>
      </c>
      <c r="I4572" s="5">
        <f>_xll.CalcbenchData($E$1,$B4572,I$2,0)</f>
        <v>231818</v>
      </c>
      <c r="J4572" s="5">
        <f>_xll.CalcbenchData($E$1,$B4572,J$2,0)</f>
        <v>42975</v>
      </c>
      <c r="K4572" s="5">
        <f>_xll.CalcbenchData($E$1,$B4572,K$2,0)</f>
        <v>48392</v>
      </c>
      <c r="L4572" s="5">
        <f>_xll.CalcbenchData($E$1,$B4572,L$2,0)</f>
        <v>50499</v>
      </c>
      <c r="M4572" s="5">
        <f>_xll.CalcbenchData($E$1,$B4572,M$2,0)</f>
        <v>1595</v>
      </c>
      <c r="N4572" s="5" t="e">
        <f>_xll.CalcbenchData($E$1,$B4572,N$2,0)</f>
        <v>#N/A</v>
      </c>
      <c r="O4572" s="5" t="e">
        <f>_xll.CalcbenchData($E$1,$B4572,O$2,0)</f>
        <v>#N/A</v>
      </c>
      <c r="P4572" s="5" t="e">
        <f>_xll.CalcbenchData($E$1,$B4572,P$2,0)</f>
        <v>#N/A</v>
      </c>
    </row>
    <row r="4573" spans="1:16" ht="15" x14ac:dyDescent="0.25">
      <c r="A4573" s="4" t="s">
        <v>7330</v>
      </c>
      <c r="B4573" s="4" t="s">
        <v>7331</v>
      </c>
      <c r="C4573" s="4" t="s">
        <v>974</v>
      </c>
      <c r="D4573" s="5">
        <f t="shared" si="72"/>
        <v>19816000</v>
      </c>
      <c r="E4573" s="5" t="e">
        <f>_xll.CalcbenchData($E$1,$B4573,E$2,0)</f>
        <v>#N/A</v>
      </c>
      <c r="F4573" s="5" t="e">
        <f>_xll.CalcbenchData($E$1,$B4573,F$2,0)</f>
        <v>#N/A</v>
      </c>
      <c r="G4573" s="5" t="e">
        <f>_xll.CalcbenchData($E$1,$B4573,G$2,0)</f>
        <v>#N/A</v>
      </c>
      <c r="H4573" s="5">
        <f>_xll.CalcbenchData($E$1,$B4573,H$2,0)</f>
        <v>9268000</v>
      </c>
      <c r="I4573" s="5">
        <f>_xll.CalcbenchData($E$1,$B4573,I$2,0)</f>
        <v>7239000</v>
      </c>
      <c r="J4573" s="5">
        <f>_xll.CalcbenchData($E$1,$B4573,J$2,0)</f>
        <v>3309000</v>
      </c>
      <c r="K4573" s="5">
        <f>_xll.CalcbenchData($E$1,$B4573,K$2,0)</f>
        <v>2460000</v>
      </c>
      <c r="L4573" s="5">
        <f>_xll.CalcbenchData($E$1,$B4573,L$2,0)</f>
        <v>663000</v>
      </c>
      <c r="M4573" s="5">
        <f>_xll.CalcbenchData($E$1,$B4573,M$2,0)</f>
        <v>232339</v>
      </c>
      <c r="N4573" s="5" t="e">
        <f>_xll.CalcbenchData($E$1,$B4573,N$2,0)</f>
        <v>#N/A</v>
      </c>
      <c r="O4573" s="5" t="e">
        <f>_xll.CalcbenchData($E$1,$B4573,O$2,0)</f>
        <v>#N/A</v>
      </c>
      <c r="P4573" s="5" t="e">
        <f>_xll.CalcbenchData($E$1,$B4573,P$2,0)</f>
        <v>#N/A</v>
      </c>
    </row>
    <row r="4574" spans="1:16" ht="15" x14ac:dyDescent="0.25">
      <c r="A4574" s="4" t="s">
        <v>1522</v>
      </c>
      <c r="B4574" s="4" t="s">
        <v>1523</v>
      </c>
      <c r="C4574" s="4" t="s">
        <v>974</v>
      </c>
      <c r="D4574" s="5">
        <f t="shared" si="72"/>
        <v>0</v>
      </c>
      <c r="E4574" s="5" t="e">
        <f>_xll.CalcbenchData($E$1,$B4574,E$2,0)</f>
        <v>#N/A</v>
      </c>
      <c r="F4574" s="5" t="e">
        <f>_xll.CalcbenchData($E$1,$B4574,F$2,0)</f>
        <v>#N/A</v>
      </c>
      <c r="G4574" s="5" t="e">
        <f>_xll.CalcbenchData($E$1,$B4574,G$2,0)</f>
        <v>#N/A</v>
      </c>
      <c r="H4574" s="5" t="e">
        <f>_xll.CalcbenchData($E$1,$B4574,H$2,0)</f>
        <v>#N/A</v>
      </c>
      <c r="I4574" s="5" t="e">
        <f>_xll.CalcbenchData($E$1,$B4574,I$2,0)</f>
        <v>#N/A</v>
      </c>
      <c r="J4574" s="5" t="e">
        <f>_xll.CalcbenchData($E$1,$B4574,J$2,0)</f>
        <v>#N/A</v>
      </c>
      <c r="K4574" s="5" t="e">
        <f>_xll.CalcbenchData($E$1,$B4574,K$2,0)</f>
        <v>#N/A</v>
      </c>
      <c r="L4574" s="5" t="e">
        <f>_xll.CalcbenchData($E$1,$B4574,L$2,0)</f>
        <v>#N/A</v>
      </c>
      <c r="M4574" s="5">
        <f>_xll.CalcbenchData($E$1,$B4574,M$2,0)</f>
        <v>23139000</v>
      </c>
      <c r="N4574" s="5">
        <f>_xll.CalcbenchData($E$1,$B4574,N$2,0)</f>
        <v>64144000</v>
      </c>
      <c r="O4574" s="5">
        <f>_xll.CalcbenchData($E$1,$B4574,O$2,0)</f>
        <v>53071000</v>
      </c>
      <c r="P4574" s="5" t="e">
        <f>_xll.CalcbenchData($E$1,$B4574,P$2,0)</f>
        <v>#N/A</v>
      </c>
    </row>
    <row r="4575" spans="1:16" ht="15" x14ac:dyDescent="0.25">
      <c r="A4575" s="4" t="s">
        <v>2425</v>
      </c>
      <c r="B4575" s="4" t="s">
        <v>2426</v>
      </c>
      <c r="C4575" s="4" t="s">
        <v>974</v>
      </c>
      <c r="D4575" s="5">
        <f t="shared" si="72"/>
        <v>21820000</v>
      </c>
      <c r="E4575" s="5" t="e">
        <f>_xll.CalcbenchData($E$1,$B4575,E$2,0)</f>
        <v>#N/A</v>
      </c>
      <c r="F4575" s="5">
        <f>_xll.CalcbenchData($E$1,$B4575,F$2,0)</f>
        <v>5144000</v>
      </c>
      <c r="G4575" s="5">
        <f>_xll.CalcbenchData($E$1,$B4575,G$2,0)</f>
        <v>6641000</v>
      </c>
      <c r="H4575" s="5">
        <f>_xll.CalcbenchData($E$1,$B4575,H$2,0)</f>
        <v>2633000</v>
      </c>
      <c r="I4575" s="5">
        <f>_xll.CalcbenchData($E$1,$B4575,I$2,0)</f>
        <v>3304000</v>
      </c>
      <c r="J4575" s="5">
        <f>_xll.CalcbenchData($E$1,$B4575,J$2,0)</f>
        <v>4098000</v>
      </c>
      <c r="K4575" s="5">
        <f>_xll.CalcbenchData($E$1,$B4575,K$2,0)</f>
        <v>675000</v>
      </c>
      <c r="L4575" s="5">
        <f>_xll.CalcbenchData($E$1,$B4575,L$2,0)</f>
        <v>628000</v>
      </c>
      <c r="M4575" s="5" t="e">
        <f>_xll.CalcbenchData($E$1,$B4575,M$2,0)</f>
        <v>#N/A</v>
      </c>
      <c r="N4575" s="5" t="e">
        <f>_xll.CalcbenchData($E$1,$B4575,N$2,0)</f>
        <v>#N/A</v>
      </c>
      <c r="O4575" s="5" t="e">
        <f>_xll.CalcbenchData($E$1,$B4575,O$2,0)</f>
        <v>#N/A</v>
      </c>
      <c r="P4575" s="5" t="e">
        <f>_xll.CalcbenchData($E$1,$B4575,P$2,0)</f>
        <v>#N/A</v>
      </c>
    </row>
    <row r="4576" spans="1:16" ht="15" x14ac:dyDescent="0.25">
      <c r="A4576" s="4" t="s">
        <v>12540</v>
      </c>
      <c r="B4576" s="4" t="s">
        <v>12541</v>
      </c>
      <c r="C4576" s="4" t="s">
        <v>974</v>
      </c>
      <c r="D4576" s="5">
        <f t="shared" si="72"/>
        <v>11917000</v>
      </c>
      <c r="E4576" s="5" t="e">
        <f>_xll.CalcbenchData($E$1,$B4576,E$2,0)</f>
        <v>#N/A</v>
      </c>
      <c r="F4576" s="5">
        <f>_xll.CalcbenchData($E$1,$B4576,F$2,0)</f>
        <v>2138000</v>
      </c>
      <c r="G4576" s="5">
        <f>_xll.CalcbenchData($E$1,$B4576,G$2,0)</f>
        <v>2251000</v>
      </c>
      <c r="H4576" s="5">
        <f>_xll.CalcbenchData($E$1,$B4576,H$2,0)</f>
        <v>2055000</v>
      </c>
      <c r="I4576" s="5">
        <f>_xll.CalcbenchData($E$1,$B4576,I$2,0)</f>
        <v>3082000</v>
      </c>
      <c r="J4576" s="5">
        <f>_xll.CalcbenchData($E$1,$B4576,J$2,0)</f>
        <v>2391000</v>
      </c>
      <c r="K4576" s="5">
        <f>_xll.CalcbenchData($E$1,$B4576,K$2,0)</f>
        <v>2592000</v>
      </c>
      <c r="L4576" s="5">
        <f>_xll.CalcbenchData($E$1,$B4576,L$2,0)</f>
        <v>5546000</v>
      </c>
      <c r="M4576" s="5">
        <f>_xll.CalcbenchData($E$1,$B4576,M$2,0)</f>
        <v>3032000</v>
      </c>
      <c r="N4576" s="5">
        <f>_xll.CalcbenchData($E$1,$B4576,N$2,0)</f>
        <v>10033000</v>
      </c>
      <c r="O4576" s="5" t="e">
        <f>_xll.CalcbenchData($E$1,$B4576,O$2,0)</f>
        <v>#N/A</v>
      </c>
      <c r="P4576" s="5" t="e">
        <f>_xll.CalcbenchData($E$1,$B4576,P$2,0)</f>
        <v>#N/A</v>
      </c>
    </row>
    <row r="4577" spans="1:16" ht="15" x14ac:dyDescent="0.25">
      <c r="A4577" s="4" t="s">
        <v>6888</v>
      </c>
      <c r="B4577" s="4" t="s">
        <v>6889</v>
      </c>
      <c r="C4577" s="4" t="s">
        <v>974</v>
      </c>
      <c r="D4577" s="5">
        <f t="shared" si="72"/>
        <v>22391000</v>
      </c>
      <c r="E4577" s="5">
        <f>_xll.CalcbenchData($E$1,$B4577,E$2,0)</f>
        <v>8613000</v>
      </c>
      <c r="F4577" s="5">
        <f>_xll.CalcbenchData($E$1,$B4577,F$2,0)</f>
        <v>6757000</v>
      </c>
      <c r="G4577" s="5">
        <f>_xll.CalcbenchData($E$1,$B4577,G$2,0)</f>
        <v>2795000</v>
      </c>
      <c r="H4577" s="5">
        <f>_xll.CalcbenchData($E$1,$B4577,H$2,0)</f>
        <v>2066000</v>
      </c>
      <c r="I4577" s="5">
        <f>_xll.CalcbenchData($E$1,$B4577,I$2,0)</f>
        <v>1408000</v>
      </c>
      <c r="J4577" s="5">
        <f>_xll.CalcbenchData($E$1,$B4577,J$2,0)</f>
        <v>752000</v>
      </c>
      <c r="K4577" s="5">
        <f>_xll.CalcbenchData($E$1,$B4577,K$2,0)</f>
        <v>686000</v>
      </c>
      <c r="L4577" s="5" t="e">
        <f>_xll.CalcbenchData($E$1,$B4577,L$2,0)</f>
        <v>#N/A</v>
      </c>
      <c r="M4577" s="5" t="e">
        <f>_xll.CalcbenchData($E$1,$B4577,M$2,0)</f>
        <v>#N/A</v>
      </c>
      <c r="N4577" s="5" t="e">
        <f>_xll.CalcbenchData($E$1,$B4577,N$2,0)</f>
        <v>#N/A</v>
      </c>
      <c r="O4577" s="5" t="e">
        <f>_xll.CalcbenchData($E$1,$B4577,O$2,0)</f>
        <v>#N/A</v>
      </c>
      <c r="P4577" s="5" t="e">
        <f>_xll.CalcbenchData($E$1,$B4577,P$2,0)</f>
        <v>#N/A</v>
      </c>
    </row>
    <row r="4578" spans="1:16" ht="15" x14ac:dyDescent="0.25">
      <c r="A4578" s="4" t="s">
        <v>14533</v>
      </c>
      <c r="B4578" s="4" t="s">
        <v>14534</v>
      </c>
      <c r="C4578" s="4" t="s">
        <v>974</v>
      </c>
      <c r="D4578" s="5">
        <f t="shared" si="72"/>
        <v>12387000</v>
      </c>
      <c r="E4578" s="5" t="e">
        <f>_xll.CalcbenchData($E$1,$B4578,E$2,0)</f>
        <v>#N/A</v>
      </c>
      <c r="F4578" s="5" t="e">
        <f>_xll.CalcbenchData($E$1,$B4578,F$2,0)</f>
        <v>#N/A</v>
      </c>
      <c r="G4578" s="5" t="e">
        <f>_xll.CalcbenchData($E$1,$B4578,G$2,0)</f>
        <v>#N/A</v>
      </c>
      <c r="H4578" s="5">
        <f>_xll.CalcbenchData($E$1,$B4578,H$2,0)</f>
        <v>3638000</v>
      </c>
      <c r="I4578" s="5">
        <f>_xll.CalcbenchData($E$1,$B4578,I$2,0)</f>
        <v>5055000</v>
      </c>
      <c r="J4578" s="5">
        <f>_xll.CalcbenchData($E$1,$B4578,J$2,0)</f>
        <v>3694000</v>
      </c>
      <c r="K4578" s="5">
        <f>_xll.CalcbenchData($E$1,$B4578,K$2,0)</f>
        <v>4588000</v>
      </c>
      <c r="L4578" s="5">
        <f>_xll.CalcbenchData($E$1,$B4578,L$2,0)</f>
        <v>3544000</v>
      </c>
      <c r="M4578" s="5">
        <f>_xll.CalcbenchData($E$1,$B4578,M$2,0)</f>
        <v>2536000</v>
      </c>
      <c r="N4578" s="5">
        <f>_xll.CalcbenchData($E$1,$B4578,N$2,0)</f>
        <v>3137000</v>
      </c>
      <c r="O4578" s="5" t="e">
        <f>_xll.CalcbenchData($E$1,$B4578,O$2,0)</f>
        <v>#N/A</v>
      </c>
      <c r="P4578" s="5" t="e">
        <f>_xll.CalcbenchData($E$1,$B4578,P$2,0)</f>
        <v>#N/A</v>
      </c>
    </row>
    <row r="4579" spans="1:16" ht="15" x14ac:dyDescent="0.25">
      <c r="A4579" s="4" t="s">
        <v>5956</v>
      </c>
      <c r="B4579" s="4" t="s">
        <v>5957</v>
      </c>
      <c r="C4579" s="4" t="s">
        <v>974</v>
      </c>
      <c r="D4579" s="5">
        <f t="shared" si="72"/>
        <v>21263000</v>
      </c>
      <c r="E4579" s="5">
        <f>_xll.CalcbenchData($E$1,$B4579,E$2,0)</f>
        <v>789000</v>
      </c>
      <c r="F4579" s="5">
        <f>_xll.CalcbenchData($E$1,$B4579,F$2,0)</f>
        <v>4573000</v>
      </c>
      <c r="G4579" s="5">
        <f>_xll.CalcbenchData($E$1,$B4579,G$2,0)</f>
        <v>6515000</v>
      </c>
      <c r="H4579" s="5">
        <f>_xll.CalcbenchData($E$1,$B4579,H$2,0)</f>
        <v>6164000</v>
      </c>
      <c r="I4579" s="5">
        <f>_xll.CalcbenchData($E$1,$B4579,I$2,0)</f>
        <v>2849000</v>
      </c>
      <c r="J4579" s="5">
        <f>_xll.CalcbenchData($E$1,$B4579,J$2,0)</f>
        <v>373000</v>
      </c>
      <c r="K4579" s="5">
        <f>_xll.CalcbenchData($E$1,$B4579,K$2,0)</f>
        <v>1783000</v>
      </c>
      <c r="L4579" s="5" t="e">
        <f>_xll.CalcbenchData($E$1,$B4579,L$2,0)</f>
        <v>#N/A</v>
      </c>
      <c r="M4579" s="5" t="e">
        <f>_xll.CalcbenchData($E$1,$B4579,M$2,0)</f>
        <v>#N/A</v>
      </c>
      <c r="N4579" s="5" t="e">
        <f>_xll.CalcbenchData($E$1,$B4579,N$2,0)</f>
        <v>#N/A</v>
      </c>
      <c r="O4579" s="5" t="e">
        <f>_xll.CalcbenchData($E$1,$B4579,O$2,0)</f>
        <v>#N/A</v>
      </c>
      <c r="P4579" s="5" t="e">
        <f>_xll.CalcbenchData($E$1,$B4579,P$2,0)</f>
        <v>#N/A</v>
      </c>
    </row>
    <row r="4580" spans="1:16" ht="15" x14ac:dyDescent="0.25">
      <c r="A4580" s="4" t="s">
        <v>10782</v>
      </c>
      <c r="B4580" s="4" t="s">
        <v>10783</v>
      </c>
      <c r="C4580" s="4" t="s">
        <v>974</v>
      </c>
      <c r="D4580" s="5">
        <f t="shared" si="72"/>
        <v>11163000</v>
      </c>
      <c r="E4580" s="5">
        <f>_xll.CalcbenchData($E$1,$B4580,E$2,0)</f>
        <v>2596000</v>
      </c>
      <c r="F4580" s="5">
        <f>_xll.CalcbenchData($E$1,$B4580,F$2,0)</f>
        <v>2977000</v>
      </c>
      <c r="G4580" s="5">
        <f>_xll.CalcbenchData($E$1,$B4580,G$2,0)</f>
        <v>865000</v>
      </c>
      <c r="H4580" s="5">
        <f>_xll.CalcbenchData($E$1,$B4580,H$2,0)</f>
        <v>840000</v>
      </c>
      <c r="I4580" s="5">
        <f>_xll.CalcbenchData($E$1,$B4580,I$2,0)</f>
        <v>453000</v>
      </c>
      <c r="J4580" s="5">
        <f>_xll.CalcbenchData($E$1,$B4580,J$2,0)</f>
        <v>3432000</v>
      </c>
      <c r="K4580" s="5">
        <f>_xll.CalcbenchData($E$1,$B4580,K$2,0)</f>
        <v>1196000</v>
      </c>
      <c r="L4580" s="5">
        <f>_xll.CalcbenchData($E$1,$B4580,L$2,0)</f>
        <v>3144000</v>
      </c>
      <c r="M4580" s="5">
        <f>_xll.CalcbenchData($E$1,$B4580,M$2,0)</f>
        <v>7534000</v>
      </c>
      <c r="N4580" s="5" t="e">
        <f>_xll.CalcbenchData($E$1,$B4580,N$2,0)</f>
        <v>#N/A</v>
      </c>
      <c r="O4580" s="5" t="e">
        <f>_xll.CalcbenchData($E$1,$B4580,O$2,0)</f>
        <v>#N/A</v>
      </c>
      <c r="P4580" s="5" t="e">
        <f>_xll.CalcbenchData($E$1,$B4580,P$2,0)</f>
        <v>#N/A</v>
      </c>
    </row>
    <row r="4581" spans="1:16" ht="15" x14ac:dyDescent="0.25">
      <c r="A4581" s="4" t="s">
        <v>9339</v>
      </c>
      <c r="B4581" s="4" t="s">
        <v>9340</v>
      </c>
      <c r="C4581" s="4" t="s">
        <v>974</v>
      </c>
      <c r="D4581" s="5">
        <f t="shared" si="72"/>
        <v>23032000</v>
      </c>
      <c r="E4581" s="5">
        <f>_xll.CalcbenchData($E$1,$B4581,E$2,0)</f>
        <v>9106000</v>
      </c>
      <c r="F4581" s="5">
        <f>_xll.CalcbenchData($E$1,$B4581,F$2,0)</f>
        <v>10518000</v>
      </c>
      <c r="G4581" s="5">
        <f>_xll.CalcbenchData($E$1,$B4581,G$2,0)</f>
        <v>3408000</v>
      </c>
      <c r="H4581" s="5" t="e">
        <f>_xll.CalcbenchData($E$1,$B4581,H$2,0)</f>
        <v>#N/A</v>
      </c>
      <c r="I4581" s="5" t="e">
        <f>_xll.CalcbenchData($E$1,$B4581,I$2,0)</f>
        <v>#N/A</v>
      </c>
      <c r="J4581" s="5" t="e">
        <f>_xll.CalcbenchData($E$1,$B4581,J$2,0)</f>
        <v>#N/A</v>
      </c>
      <c r="K4581" s="5" t="e">
        <f>_xll.CalcbenchData($E$1,$B4581,K$2,0)</f>
        <v>#N/A</v>
      </c>
      <c r="L4581" s="5" t="e">
        <f>_xll.CalcbenchData($E$1,$B4581,L$2,0)</f>
        <v>#N/A</v>
      </c>
      <c r="M4581" s="5" t="e">
        <f>_xll.CalcbenchData($E$1,$B4581,M$2,0)</f>
        <v>#N/A</v>
      </c>
      <c r="N4581" s="5" t="e">
        <f>_xll.CalcbenchData($E$1,$B4581,N$2,0)</f>
        <v>#N/A</v>
      </c>
      <c r="O4581" s="5" t="e">
        <f>_xll.CalcbenchData($E$1,$B4581,O$2,0)</f>
        <v>#N/A</v>
      </c>
      <c r="P4581" s="5" t="e">
        <f>_xll.CalcbenchData($E$1,$B4581,P$2,0)</f>
        <v>#N/A</v>
      </c>
    </row>
    <row r="4582" spans="1:16" ht="15" x14ac:dyDescent="0.25">
      <c r="A4582" s="4" t="s">
        <v>7440</v>
      </c>
      <c r="B4582" s="4" t="s">
        <v>7441</v>
      </c>
      <c r="C4582" s="4" t="s">
        <v>974</v>
      </c>
      <c r="D4582" s="5">
        <f t="shared" si="72"/>
        <v>0</v>
      </c>
      <c r="E4582" s="5" t="e">
        <f>_xll.CalcbenchData($E$1,$B4582,E$2,0)</f>
        <v>#N/A</v>
      </c>
      <c r="F4582" s="5" t="e">
        <f>_xll.CalcbenchData($E$1,$B4582,F$2,0)</f>
        <v>#N/A</v>
      </c>
      <c r="G4582" s="5" t="e">
        <f>_xll.CalcbenchData($E$1,$B4582,G$2,0)</f>
        <v>#N/A</v>
      </c>
      <c r="H4582" s="5" t="e">
        <f>_xll.CalcbenchData($E$1,$B4582,H$2,0)</f>
        <v>#N/A</v>
      </c>
      <c r="I4582" s="5" t="e">
        <f>_xll.CalcbenchData($E$1,$B4582,I$2,0)</f>
        <v>#N/A</v>
      </c>
      <c r="J4582" s="5" t="e">
        <f>_xll.CalcbenchData($E$1,$B4582,J$2,0)</f>
        <v>#N/A</v>
      </c>
      <c r="K4582" s="5">
        <f>_xll.CalcbenchData($E$1,$B4582,K$2,0)</f>
        <v>7523000</v>
      </c>
      <c r="L4582" s="5">
        <f>_xll.CalcbenchData($E$1,$B4582,L$2,0)</f>
        <v>6956000</v>
      </c>
      <c r="M4582" s="5">
        <f>_xll.CalcbenchData($E$1,$B4582,M$2,0)</f>
        <v>8518000</v>
      </c>
      <c r="N4582" s="5">
        <f>_xll.CalcbenchData($E$1,$B4582,N$2,0)</f>
        <v>2998000</v>
      </c>
      <c r="O4582" s="5" t="e">
        <f>_xll.CalcbenchData($E$1,$B4582,O$2,0)</f>
        <v>#N/A</v>
      </c>
      <c r="P4582" s="5" t="e">
        <f>_xll.CalcbenchData($E$1,$B4582,P$2,0)</f>
        <v>#N/A</v>
      </c>
    </row>
    <row r="4583" spans="1:16" ht="15" x14ac:dyDescent="0.25">
      <c r="A4583" s="4" t="s">
        <v>17594</v>
      </c>
      <c r="B4583" s="4" t="s">
        <v>17596</v>
      </c>
      <c r="C4583" s="4" t="s">
        <v>974</v>
      </c>
      <c r="D4583" s="5">
        <f t="shared" si="72"/>
        <v>14363000</v>
      </c>
      <c r="E4583" s="5">
        <f>_xll.CalcbenchData($E$1,$B4583,E$2,0)</f>
        <v>3123000</v>
      </c>
      <c r="F4583" s="5">
        <f>_xll.CalcbenchData($E$1,$B4583,F$2,0)</f>
        <v>2141000</v>
      </c>
      <c r="G4583" s="5">
        <f>_xll.CalcbenchData($E$1,$B4583,G$2,0)</f>
        <v>3586000</v>
      </c>
      <c r="H4583" s="5">
        <f>_xll.CalcbenchData($E$1,$B4583,H$2,0)</f>
        <v>2471000</v>
      </c>
      <c r="I4583" s="5">
        <f>_xll.CalcbenchData($E$1,$B4583,I$2,0)</f>
        <v>2375000</v>
      </c>
      <c r="J4583" s="5">
        <f>_xll.CalcbenchData($E$1,$B4583,J$2,0)</f>
        <v>667000</v>
      </c>
      <c r="K4583" s="5">
        <f>_xll.CalcbenchData($E$1,$B4583,K$2,0)</f>
        <v>3411000</v>
      </c>
      <c r="L4583" s="5">
        <f>_xll.CalcbenchData($E$1,$B4583,L$2,0)</f>
        <v>2734000</v>
      </c>
      <c r="M4583" s="5">
        <f>_xll.CalcbenchData($E$1,$B4583,M$2,0)</f>
        <v>2481000</v>
      </c>
      <c r="N4583" s="5">
        <f>_xll.CalcbenchData($E$1,$B4583,N$2,0)</f>
        <v>3437000</v>
      </c>
      <c r="O4583" s="5" t="e">
        <f>_xll.CalcbenchData($E$1,$B4583,O$2,0)</f>
        <v>#N/A</v>
      </c>
      <c r="P4583" s="5" t="e">
        <f>_xll.CalcbenchData($E$1,$B4583,P$2,0)</f>
        <v>#N/A</v>
      </c>
    </row>
    <row r="4584" spans="1:16" ht="15" x14ac:dyDescent="0.25">
      <c r="A4584" s="4" t="s">
        <v>2345</v>
      </c>
      <c r="B4584" s="4" t="s">
        <v>2346</v>
      </c>
      <c r="C4584" s="4" t="s">
        <v>974</v>
      </c>
      <c r="D4584" s="5">
        <f t="shared" si="72"/>
        <v>22943000</v>
      </c>
      <c r="E4584" s="5" t="e">
        <f>_xll.CalcbenchData($E$1,$B4584,E$2,0)</f>
        <v>#N/A</v>
      </c>
      <c r="F4584" s="5">
        <f>_xll.CalcbenchData($E$1,$B4584,F$2,0)</f>
        <v>3579000</v>
      </c>
      <c r="G4584" s="5">
        <f>_xll.CalcbenchData($E$1,$B4584,G$2,0)</f>
        <v>5402000</v>
      </c>
      <c r="H4584" s="5">
        <f>_xll.CalcbenchData($E$1,$B4584,H$2,0)</f>
        <v>7643000</v>
      </c>
      <c r="I4584" s="5">
        <f>_xll.CalcbenchData($E$1,$B4584,I$2,0)</f>
        <v>6319000</v>
      </c>
      <c r="J4584" s="5" t="e">
        <f>_xll.CalcbenchData($E$1,$B4584,J$2,0)</f>
        <v>#N/A</v>
      </c>
      <c r="K4584" s="5" t="e">
        <f>_xll.CalcbenchData($E$1,$B4584,K$2,0)</f>
        <v>#N/A</v>
      </c>
      <c r="L4584" s="5" t="e">
        <f>_xll.CalcbenchData($E$1,$B4584,L$2,0)</f>
        <v>#N/A</v>
      </c>
      <c r="M4584" s="5" t="e">
        <f>_xll.CalcbenchData($E$1,$B4584,M$2,0)</f>
        <v>#N/A</v>
      </c>
      <c r="N4584" s="5" t="e">
        <f>_xll.CalcbenchData($E$1,$B4584,N$2,0)</f>
        <v>#N/A</v>
      </c>
      <c r="O4584" s="5" t="e">
        <f>_xll.CalcbenchData($E$1,$B4584,O$2,0)</f>
        <v>#N/A</v>
      </c>
      <c r="P4584" s="5" t="e">
        <f>_xll.CalcbenchData($E$1,$B4584,P$2,0)</f>
        <v>#N/A</v>
      </c>
    </row>
    <row r="4585" spans="1:16" ht="15" x14ac:dyDescent="0.25">
      <c r="A4585" s="4" t="s">
        <v>7704</v>
      </c>
      <c r="B4585" s="4" t="s">
        <v>7705</v>
      </c>
      <c r="C4585" s="4" t="s">
        <v>974</v>
      </c>
      <c r="D4585" s="5">
        <f t="shared" si="72"/>
        <v>21979000</v>
      </c>
      <c r="E4585" s="5">
        <f>_xll.CalcbenchData($E$1,$B4585,E$2,0)</f>
        <v>1600000</v>
      </c>
      <c r="F4585" s="5">
        <f>_xll.CalcbenchData($E$1,$B4585,F$2,0)</f>
        <v>8646000</v>
      </c>
      <c r="G4585" s="5">
        <f>_xll.CalcbenchData($E$1,$B4585,G$2,0)</f>
        <v>403000</v>
      </c>
      <c r="H4585" s="5">
        <f>_xll.CalcbenchData($E$1,$B4585,H$2,0)</f>
        <v>519000</v>
      </c>
      <c r="I4585" s="5">
        <f>_xll.CalcbenchData($E$1,$B4585,I$2,0)</f>
        <v>8737000</v>
      </c>
      <c r="J4585" s="5">
        <f>_xll.CalcbenchData($E$1,$B4585,J$2,0)</f>
        <v>2074000</v>
      </c>
      <c r="K4585" s="5">
        <f>_xll.CalcbenchData($E$1,$B4585,K$2,0)</f>
        <v>573000</v>
      </c>
      <c r="L4585" s="5">
        <f>_xll.CalcbenchData($E$1,$B4585,L$2,0)</f>
        <v>387000</v>
      </c>
      <c r="M4585" s="5" t="e">
        <f>_xll.CalcbenchData($E$1,$B4585,M$2,0)</f>
        <v>#N/A</v>
      </c>
      <c r="N4585" s="5" t="e">
        <f>_xll.CalcbenchData($E$1,$B4585,N$2,0)</f>
        <v>#N/A</v>
      </c>
      <c r="O4585" s="5" t="e">
        <f>_xll.CalcbenchData($E$1,$B4585,O$2,0)</f>
        <v>#N/A</v>
      </c>
      <c r="P4585" s="5" t="e">
        <f>_xll.CalcbenchData($E$1,$B4585,P$2,0)</f>
        <v>#N/A</v>
      </c>
    </row>
    <row r="4586" spans="1:16" ht="15" x14ac:dyDescent="0.25">
      <c r="A4586" s="4" t="s">
        <v>15018</v>
      </c>
      <c r="B4586" s="4" t="s">
        <v>15019</v>
      </c>
      <c r="C4586" s="4" t="s">
        <v>974</v>
      </c>
      <c r="D4586" s="5">
        <f t="shared" si="72"/>
        <v>7653000</v>
      </c>
      <c r="E4586" s="5">
        <f>_xll.CalcbenchData($E$1,$B4586,E$2,0)</f>
        <v>2029000</v>
      </c>
      <c r="F4586" s="5">
        <f>_xll.CalcbenchData($E$1,$B4586,F$2,0)</f>
        <v>2065000</v>
      </c>
      <c r="G4586" s="5">
        <f>_xll.CalcbenchData($E$1,$B4586,G$2,0)</f>
        <v>887000</v>
      </c>
      <c r="H4586" s="5">
        <f>_xll.CalcbenchData($E$1,$B4586,H$2,0)</f>
        <v>-116000</v>
      </c>
      <c r="I4586" s="5">
        <f>_xll.CalcbenchData($E$1,$B4586,I$2,0)</f>
        <v>391000</v>
      </c>
      <c r="J4586" s="5">
        <f>_xll.CalcbenchData($E$1,$B4586,J$2,0)</f>
        <v>2397000</v>
      </c>
      <c r="K4586" s="5">
        <f>_xll.CalcbenchData($E$1,$B4586,K$2,0)</f>
        <v>4795000</v>
      </c>
      <c r="L4586" s="5">
        <f>_xll.CalcbenchData($E$1,$B4586,L$2,0)</f>
        <v>5511000</v>
      </c>
      <c r="M4586" s="5">
        <f>_xll.CalcbenchData($E$1,$B4586,M$2,0)</f>
        <v>4975000</v>
      </c>
      <c r="N4586" s="5">
        <f>_xll.CalcbenchData($E$1,$B4586,N$2,0)</f>
        <v>5456000</v>
      </c>
      <c r="O4586" s="5" t="e">
        <f>_xll.CalcbenchData($E$1,$B4586,O$2,0)</f>
        <v>#N/A</v>
      </c>
      <c r="P4586" s="5" t="e">
        <f>_xll.CalcbenchData($E$1,$B4586,P$2,0)</f>
        <v>#N/A</v>
      </c>
    </row>
    <row r="4587" spans="1:16" ht="15" x14ac:dyDescent="0.25">
      <c r="A4587" s="4" t="s">
        <v>18281</v>
      </c>
      <c r="B4587" s="4" t="s">
        <v>18282</v>
      </c>
      <c r="C4587" s="4" t="s">
        <v>974</v>
      </c>
      <c r="D4587" s="5">
        <f t="shared" si="72"/>
        <v>18948000</v>
      </c>
      <c r="E4587" s="5">
        <f>_xll.CalcbenchData($E$1,$B4587,E$2,0)</f>
        <v>1507000</v>
      </c>
      <c r="F4587" s="5">
        <f>_xll.CalcbenchData($E$1,$B4587,F$2,0)</f>
        <v>1509000</v>
      </c>
      <c r="G4587" s="5">
        <f>_xll.CalcbenchData($E$1,$B4587,G$2,0)</f>
        <v>9595000</v>
      </c>
      <c r="H4587" s="5">
        <f>_xll.CalcbenchData($E$1,$B4587,H$2,0)</f>
        <v>951000</v>
      </c>
      <c r="I4587" s="5">
        <f>_xll.CalcbenchData($E$1,$B4587,I$2,0)</f>
        <v>597000</v>
      </c>
      <c r="J4587" s="5">
        <f>_xll.CalcbenchData($E$1,$B4587,J$2,0)</f>
        <v>4789000</v>
      </c>
      <c r="K4587" s="5">
        <f>_xll.CalcbenchData($E$1,$B4587,K$2,0)</f>
        <v>1817000</v>
      </c>
      <c r="L4587" s="5">
        <f>_xll.CalcbenchData($E$1,$B4587,L$2,0)</f>
        <v>1713000</v>
      </c>
      <c r="M4587" s="5">
        <f>_xll.CalcbenchData($E$1,$B4587,M$2,0)</f>
        <v>421000</v>
      </c>
      <c r="N4587" s="5" t="e">
        <f>_xll.CalcbenchData($E$1,$B4587,N$2,0)</f>
        <v>#N/A</v>
      </c>
      <c r="O4587" s="5" t="e">
        <f>_xll.CalcbenchData($E$1,$B4587,O$2,0)</f>
        <v>#N/A</v>
      </c>
      <c r="P4587" s="5" t="e">
        <f>_xll.CalcbenchData($E$1,$B4587,P$2,0)</f>
        <v>#N/A</v>
      </c>
    </row>
    <row r="4588" spans="1:16" ht="15" x14ac:dyDescent="0.25">
      <c r="A4588" s="4" t="s">
        <v>18285</v>
      </c>
      <c r="B4588" s="4" t="s">
        <v>18286</v>
      </c>
      <c r="C4588" s="4" t="s">
        <v>974</v>
      </c>
      <c r="D4588" s="5">
        <f t="shared" si="72"/>
        <v>17942000</v>
      </c>
      <c r="E4588" s="5" t="e">
        <f>_xll.CalcbenchData($E$1,$B4588,E$2,0)</f>
        <v>#N/A</v>
      </c>
      <c r="F4588" s="5" t="e">
        <f>_xll.CalcbenchData($E$1,$B4588,F$2,0)</f>
        <v>#N/A</v>
      </c>
      <c r="G4588" s="5" t="e">
        <f>_xll.CalcbenchData($E$1,$B4588,G$2,0)</f>
        <v>#N/A</v>
      </c>
      <c r="H4588" s="5" t="e">
        <f>_xll.CalcbenchData($E$1,$B4588,H$2,0)</f>
        <v>#N/A</v>
      </c>
      <c r="I4588" s="5">
        <f>_xll.CalcbenchData($E$1,$B4588,I$2,0)</f>
        <v>14512000</v>
      </c>
      <c r="J4588" s="5">
        <f>_xll.CalcbenchData($E$1,$B4588,J$2,0)</f>
        <v>3430000</v>
      </c>
      <c r="K4588" s="5">
        <f>_xll.CalcbenchData($E$1,$B4588,K$2,0)</f>
        <v>3206000</v>
      </c>
      <c r="L4588" s="5">
        <f>_xll.CalcbenchData($E$1,$B4588,L$2,0)</f>
        <v>1735000</v>
      </c>
      <c r="M4588" s="5" t="e">
        <f>_xll.CalcbenchData($E$1,$B4588,M$2,0)</f>
        <v>#N/A</v>
      </c>
      <c r="N4588" s="5" t="e">
        <f>_xll.CalcbenchData($E$1,$B4588,N$2,0)</f>
        <v>#N/A</v>
      </c>
      <c r="O4588" s="5" t="e">
        <f>_xll.CalcbenchData($E$1,$B4588,O$2,0)</f>
        <v>#N/A</v>
      </c>
      <c r="P4588" s="5" t="e">
        <f>_xll.CalcbenchData($E$1,$B4588,P$2,0)</f>
        <v>#N/A</v>
      </c>
    </row>
    <row r="4589" spans="1:16" ht="15" x14ac:dyDescent="0.25">
      <c r="A4589" s="4" t="s">
        <v>16820</v>
      </c>
      <c r="B4589" s="4" t="s">
        <v>16821</v>
      </c>
      <c r="C4589" s="4" t="s">
        <v>974</v>
      </c>
      <c r="D4589" s="5">
        <f t="shared" si="72"/>
        <v>22879000</v>
      </c>
      <c r="E4589" s="5">
        <f>_xll.CalcbenchData($E$1,$B4589,E$2,0)</f>
        <v>10526000</v>
      </c>
      <c r="F4589" s="5">
        <f>_xll.CalcbenchData($E$1,$B4589,F$2,0)</f>
        <v>6172000</v>
      </c>
      <c r="G4589" s="5">
        <f>_xll.CalcbenchData($E$1,$B4589,G$2,0)</f>
        <v>3770000</v>
      </c>
      <c r="H4589" s="5">
        <f>_xll.CalcbenchData($E$1,$B4589,H$2,0)</f>
        <v>2411000</v>
      </c>
      <c r="I4589" s="5" t="e">
        <f>_xll.CalcbenchData($E$1,$B4589,I$2,0)</f>
        <v>#N/A</v>
      </c>
      <c r="J4589" s="5" t="e">
        <f>_xll.CalcbenchData($E$1,$B4589,J$2,0)</f>
        <v>#N/A</v>
      </c>
      <c r="K4589" s="5" t="e">
        <f>_xll.CalcbenchData($E$1,$B4589,K$2,0)</f>
        <v>#N/A</v>
      </c>
      <c r="L4589" s="5" t="e">
        <f>_xll.CalcbenchData($E$1,$B4589,L$2,0)</f>
        <v>#N/A</v>
      </c>
      <c r="M4589" s="5" t="e">
        <f>_xll.CalcbenchData($E$1,$B4589,M$2,0)</f>
        <v>#N/A</v>
      </c>
      <c r="N4589" s="5" t="e">
        <f>_xll.CalcbenchData($E$1,$B4589,N$2,0)</f>
        <v>#N/A</v>
      </c>
      <c r="O4589" s="5" t="e">
        <f>_xll.CalcbenchData($E$1,$B4589,O$2,0)</f>
        <v>#N/A</v>
      </c>
      <c r="P4589" s="5" t="e">
        <f>_xll.CalcbenchData($E$1,$B4589,P$2,0)</f>
        <v>#N/A</v>
      </c>
    </row>
    <row r="4590" spans="1:16" ht="15" x14ac:dyDescent="0.25">
      <c r="A4590" s="4" t="s">
        <v>18290</v>
      </c>
      <c r="B4590" s="4" t="s">
        <v>18291</v>
      </c>
      <c r="C4590" s="4" t="s">
        <v>974</v>
      </c>
      <c r="D4590" s="5">
        <f t="shared" si="72"/>
        <v>20252000</v>
      </c>
      <c r="E4590" s="5">
        <f>_xll.CalcbenchData($E$1,$B4590,E$2,0)</f>
        <v>7223000</v>
      </c>
      <c r="F4590" s="5">
        <f>_xll.CalcbenchData($E$1,$B4590,F$2,0)</f>
        <v>2406000</v>
      </c>
      <c r="G4590" s="5">
        <f>_xll.CalcbenchData($E$1,$B4590,G$2,0)</f>
        <v>2135000</v>
      </c>
      <c r="H4590" s="5">
        <f>_xll.CalcbenchData($E$1,$B4590,H$2,0)</f>
        <v>2647000</v>
      </c>
      <c r="I4590" s="5">
        <f>_xll.CalcbenchData($E$1,$B4590,I$2,0)</f>
        <v>3107000</v>
      </c>
      <c r="J4590" s="5">
        <f>_xll.CalcbenchData($E$1,$B4590,J$2,0)</f>
        <v>2734000</v>
      </c>
      <c r="K4590" s="5">
        <f>_xll.CalcbenchData($E$1,$B4590,K$2,0)</f>
        <v>2590000</v>
      </c>
      <c r="L4590" s="5" t="e">
        <f>_xll.CalcbenchData($E$1,$B4590,L$2,0)</f>
        <v>#N/A</v>
      </c>
      <c r="M4590" s="5" t="e">
        <f>_xll.CalcbenchData($E$1,$B4590,M$2,0)</f>
        <v>#N/A</v>
      </c>
      <c r="N4590" s="5" t="e">
        <f>_xll.CalcbenchData($E$1,$B4590,N$2,0)</f>
        <v>#N/A</v>
      </c>
      <c r="O4590" s="5" t="e">
        <f>_xll.CalcbenchData($E$1,$B4590,O$2,0)</f>
        <v>#N/A</v>
      </c>
      <c r="P4590" s="5" t="e">
        <f>_xll.CalcbenchData($E$1,$B4590,P$2,0)</f>
        <v>#N/A</v>
      </c>
    </row>
    <row r="4591" spans="1:16" ht="15" x14ac:dyDescent="0.25">
      <c r="A4591" s="4" t="s">
        <v>4014</v>
      </c>
      <c r="B4591" s="4" t="s">
        <v>4015</v>
      </c>
      <c r="C4591" s="4" t="s">
        <v>974</v>
      </c>
      <c r="D4591" s="5">
        <f t="shared" si="72"/>
        <v>13054000</v>
      </c>
      <c r="E4591" s="5" t="e">
        <f>_xll.CalcbenchData($E$1,$B4591,E$2,0)</f>
        <v>#N/A</v>
      </c>
      <c r="F4591" s="5" t="e">
        <f>_xll.CalcbenchData($E$1,$B4591,F$2,0)</f>
        <v>#N/A</v>
      </c>
      <c r="G4591" s="5" t="e">
        <f>_xll.CalcbenchData($E$1,$B4591,G$2,0)</f>
        <v>#N/A</v>
      </c>
      <c r="H4591" s="5">
        <f>_xll.CalcbenchData($E$1,$B4591,H$2,0)</f>
        <v>3755000</v>
      </c>
      <c r="I4591" s="5">
        <f>_xll.CalcbenchData($E$1,$B4591,I$2,0)</f>
        <v>3771000</v>
      </c>
      <c r="J4591" s="5">
        <f>_xll.CalcbenchData($E$1,$B4591,J$2,0)</f>
        <v>5528000</v>
      </c>
      <c r="K4591" s="5">
        <f>_xll.CalcbenchData($E$1,$B4591,K$2,0)</f>
        <v>2525000</v>
      </c>
      <c r="L4591" s="5">
        <f>_xll.CalcbenchData($E$1,$B4591,L$2,0)</f>
        <v>5391000</v>
      </c>
      <c r="M4591" s="5">
        <f>_xll.CalcbenchData($E$1,$B4591,M$2,0)</f>
        <v>1843000</v>
      </c>
      <c r="N4591" s="5">
        <f>_xll.CalcbenchData($E$1,$B4591,N$2,0)</f>
        <v>2345000</v>
      </c>
      <c r="O4591" s="5">
        <f>_xll.CalcbenchData($E$1,$B4591,O$2,0)</f>
        <v>2000000</v>
      </c>
      <c r="P4591" s="5" t="e">
        <f>_xll.CalcbenchData($E$1,$B4591,P$2,0)</f>
        <v>#N/A</v>
      </c>
    </row>
    <row r="4592" spans="1:16" ht="15" x14ac:dyDescent="0.25">
      <c r="A4592" s="4" t="s">
        <v>12500</v>
      </c>
      <c r="B4592" s="4" t="s">
        <v>12501</v>
      </c>
      <c r="C4592" s="4" t="s">
        <v>974</v>
      </c>
      <c r="D4592" s="5">
        <f t="shared" si="72"/>
        <v>20108000</v>
      </c>
      <c r="E4592" s="5" t="e">
        <f>_xll.CalcbenchData($E$1,$B4592,E$2,0)</f>
        <v>#N/A</v>
      </c>
      <c r="F4592" s="5">
        <f>_xll.CalcbenchData($E$1,$B4592,F$2,0)</f>
        <v>8268000</v>
      </c>
      <c r="G4592" s="5">
        <f>_xll.CalcbenchData($E$1,$B4592,G$2,0)</f>
        <v>4035000</v>
      </c>
      <c r="H4592" s="5">
        <f>_xll.CalcbenchData($E$1,$B4592,H$2,0)</f>
        <v>2193000</v>
      </c>
      <c r="I4592" s="5">
        <f>_xll.CalcbenchData($E$1,$B4592,I$2,0)</f>
        <v>2052000</v>
      </c>
      <c r="J4592" s="5">
        <f>_xll.CalcbenchData($E$1,$B4592,J$2,0)</f>
        <v>3560000</v>
      </c>
      <c r="K4592" s="5">
        <f>_xll.CalcbenchData($E$1,$B4592,K$2,0)</f>
        <v>1042000</v>
      </c>
      <c r="L4592" s="5" t="e">
        <f>_xll.CalcbenchData($E$1,$B4592,L$2,0)</f>
        <v>#N/A</v>
      </c>
      <c r="M4592" s="5">
        <f>_xll.CalcbenchData($E$1,$B4592,M$2,0)</f>
        <v>1661000</v>
      </c>
      <c r="N4592" s="5">
        <f>_xll.CalcbenchData($E$1,$B4592,N$2,0)</f>
        <v>1258000</v>
      </c>
      <c r="O4592" s="5" t="e">
        <f>_xll.CalcbenchData($E$1,$B4592,O$2,0)</f>
        <v>#N/A</v>
      </c>
      <c r="P4592" s="5" t="e">
        <f>_xll.CalcbenchData($E$1,$B4592,P$2,0)</f>
        <v>#N/A</v>
      </c>
    </row>
    <row r="4593" spans="1:16" ht="15" x14ac:dyDescent="0.25">
      <c r="A4593" s="4" t="s">
        <v>11398</v>
      </c>
      <c r="B4593" s="4" t="s">
        <v>11399</v>
      </c>
      <c r="C4593" s="4" t="s">
        <v>974</v>
      </c>
      <c r="D4593" s="5">
        <f t="shared" si="72"/>
        <v>17111852</v>
      </c>
      <c r="E4593" s="5">
        <f>_xll.CalcbenchData($E$1,$B4593,E$2,0)</f>
        <v>7063743</v>
      </c>
      <c r="F4593" s="5">
        <f>_xll.CalcbenchData($E$1,$B4593,F$2,0)</f>
        <v>2452046</v>
      </c>
      <c r="G4593" s="5">
        <f>_xll.CalcbenchData($E$1,$B4593,G$2,0)</f>
        <v>6818769</v>
      </c>
      <c r="H4593" s="5">
        <f>_xll.CalcbenchData($E$1,$B4593,H$2,0)</f>
        <v>253199</v>
      </c>
      <c r="I4593" s="5">
        <f>_xll.CalcbenchData($E$1,$B4593,I$2,0)</f>
        <v>70658</v>
      </c>
      <c r="J4593" s="5">
        <f>_xll.CalcbenchData($E$1,$B4593,J$2,0)</f>
        <v>453437</v>
      </c>
      <c r="K4593" s="5">
        <f>_xll.CalcbenchData($E$1,$B4593,K$2,0)</f>
        <v>1237033</v>
      </c>
      <c r="L4593" s="5">
        <f>_xll.CalcbenchData($E$1,$B4593,L$2,0)</f>
        <v>2989822</v>
      </c>
      <c r="M4593" s="5">
        <f>_xll.CalcbenchData($E$1,$B4593,M$2,0)</f>
        <v>1443437</v>
      </c>
      <c r="N4593" s="5" t="e">
        <f>_xll.CalcbenchData($E$1,$B4593,N$2,0)</f>
        <v>#N/A</v>
      </c>
      <c r="O4593" s="5" t="e">
        <f>_xll.CalcbenchData($E$1,$B4593,O$2,0)</f>
        <v>#N/A</v>
      </c>
      <c r="P4593" s="5" t="e">
        <f>_xll.CalcbenchData($E$1,$B4593,P$2,0)</f>
        <v>#N/A</v>
      </c>
    </row>
    <row r="4594" spans="1:16" ht="15" x14ac:dyDescent="0.25">
      <c r="A4594" s="4" t="s">
        <v>13384</v>
      </c>
      <c r="B4594" s="4" t="s">
        <v>13385</v>
      </c>
      <c r="C4594" s="4" t="s">
        <v>974</v>
      </c>
      <c r="D4594" s="5">
        <f t="shared" si="72"/>
        <v>0</v>
      </c>
      <c r="E4594" s="5" t="e">
        <f>_xll.CalcbenchData($E$1,$B4594,E$2,0)</f>
        <v>#N/A</v>
      </c>
      <c r="F4594" s="5" t="e">
        <f>_xll.CalcbenchData($E$1,$B4594,F$2,0)</f>
        <v>#N/A</v>
      </c>
      <c r="G4594" s="5" t="e">
        <f>_xll.CalcbenchData($E$1,$B4594,G$2,0)</f>
        <v>#N/A</v>
      </c>
      <c r="H4594" s="5" t="e">
        <f>_xll.CalcbenchData($E$1,$B4594,H$2,0)</f>
        <v>#N/A</v>
      </c>
      <c r="I4594" s="5" t="e">
        <f>_xll.CalcbenchData($E$1,$B4594,I$2,0)</f>
        <v>#N/A</v>
      </c>
      <c r="J4594" s="5" t="e">
        <f>_xll.CalcbenchData($E$1,$B4594,J$2,0)</f>
        <v>#N/A</v>
      </c>
      <c r="K4594" s="5">
        <f>_xll.CalcbenchData($E$1,$B4594,K$2,0)</f>
        <v>7307000</v>
      </c>
      <c r="L4594" s="5">
        <f>_xll.CalcbenchData($E$1,$B4594,L$2,0)</f>
        <v>8585000</v>
      </c>
      <c r="M4594" s="5">
        <f>_xll.CalcbenchData($E$1,$B4594,M$2,0)</f>
        <v>6884000</v>
      </c>
      <c r="N4594" s="5">
        <f>_xll.CalcbenchData($E$1,$B4594,N$2,0)</f>
        <v>4077000</v>
      </c>
      <c r="O4594" s="5" t="e">
        <f>_xll.CalcbenchData($E$1,$B4594,O$2,0)</f>
        <v>#N/A</v>
      </c>
      <c r="P4594" s="5" t="e">
        <f>_xll.CalcbenchData($E$1,$B4594,P$2,0)</f>
        <v>#N/A</v>
      </c>
    </row>
    <row r="4595" spans="1:16" ht="15" x14ac:dyDescent="0.25">
      <c r="A4595" s="4" t="s">
        <v>5215</v>
      </c>
      <c r="B4595" s="4" t="s">
        <v>5216</v>
      </c>
      <c r="C4595" s="4" t="s">
        <v>974</v>
      </c>
      <c r="D4595" s="5">
        <f t="shared" si="72"/>
        <v>22763576</v>
      </c>
      <c r="E4595" s="5">
        <f>_xll.CalcbenchData($E$1,$B4595,E$2,0)</f>
        <v>12207320</v>
      </c>
      <c r="F4595" s="5">
        <f>_xll.CalcbenchData($E$1,$B4595,F$2,0)</f>
        <v>5677666</v>
      </c>
      <c r="G4595" s="5">
        <f>_xll.CalcbenchData($E$1,$B4595,G$2,0)</f>
        <v>663834</v>
      </c>
      <c r="H4595" s="5">
        <f>_xll.CalcbenchData($E$1,$B4595,H$2,0)</f>
        <v>1515861</v>
      </c>
      <c r="I4595" s="5">
        <f>_xll.CalcbenchData($E$1,$B4595,I$2,0)</f>
        <v>2698895</v>
      </c>
      <c r="J4595" s="5">
        <f>_xll.CalcbenchData($E$1,$B4595,J$2,0)</f>
        <v>0</v>
      </c>
      <c r="K4595" s="5" t="e">
        <f>_xll.CalcbenchData($E$1,$B4595,K$2,0)</f>
        <v>#N/A</v>
      </c>
      <c r="L4595" s="5">
        <f>_xll.CalcbenchData($E$1,$B4595,L$2,0)</f>
        <v>0</v>
      </c>
      <c r="M4595" s="5">
        <f>_xll.CalcbenchData($E$1,$B4595,M$2,0)</f>
        <v>390</v>
      </c>
      <c r="N4595" s="5" t="e">
        <f>_xll.CalcbenchData($E$1,$B4595,N$2,0)</f>
        <v>#N/A</v>
      </c>
      <c r="O4595" s="5" t="e">
        <f>_xll.CalcbenchData($E$1,$B4595,O$2,0)</f>
        <v>#N/A</v>
      </c>
      <c r="P4595" s="5" t="e">
        <f>_xll.CalcbenchData($E$1,$B4595,P$2,0)</f>
        <v>#N/A</v>
      </c>
    </row>
    <row r="4596" spans="1:16" ht="15" x14ac:dyDescent="0.25">
      <c r="A4596" s="4" t="s">
        <v>11252</v>
      </c>
      <c r="B4596" s="4" t="s">
        <v>11253</v>
      </c>
      <c r="C4596" s="4" t="s">
        <v>974</v>
      </c>
      <c r="D4596" s="5">
        <f t="shared" si="72"/>
        <v>22763000</v>
      </c>
      <c r="E4596" s="5">
        <f>_xll.CalcbenchData($E$1,$B4596,E$2,0)</f>
        <v>6364000</v>
      </c>
      <c r="F4596" s="5">
        <f>_xll.CalcbenchData($E$1,$B4596,F$2,0)</f>
        <v>5019000</v>
      </c>
      <c r="G4596" s="5">
        <f>_xll.CalcbenchData($E$1,$B4596,G$2,0)</f>
        <v>4327000</v>
      </c>
      <c r="H4596" s="5">
        <f>_xll.CalcbenchData($E$1,$B4596,H$2,0)</f>
        <v>3324000</v>
      </c>
      <c r="I4596" s="5">
        <f>_xll.CalcbenchData($E$1,$B4596,I$2,0)</f>
        <v>3729000</v>
      </c>
      <c r="J4596" s="5" t="e">
        <f>_xll.CalcbenchData($E$1,$B4596,J$2,0)</f>
        <v>#N/A</v>
      </c>
      <c r="K4596" s="5" t="e">
        <f>_xll.CalcbenchData($E$1,$B4596,K$2,0)</f>
        <v>#N/A</v>
      </c>
      <c r="L4596" s="5" t="e">
        <f>_xll.CalcbenchData($E$1,$B4596,L$2,0)</f>
        <v>#N/A</v>
      </c>
      <c r="M4596" s="5" t="e">
        <f>_xll.CalcbenchData($E$1,$B4596,M$2,0)</f>
        <v>#N/A</v>
      </c>
      <c r="N4596" s="5" t="e">
        <f>_xll.CalcbenchData($E$1,$B4596,N$2,0)</f>
        <v>#N/A</v>
      </c>
      <c r="O4596" s="5" t="e">
        <f>_xll.CalcbenchData($E$1,$B4596,O$2,0)</f>
        <v>#N/A</v>
      </c>
      <c r="P4596" s="5" t="e">
        <f>_xll.CalcbenchData($E$1,$B4596,P$2,0)</f>
        <v>#N/A</v>
      </c>
    </row>
    <row r="4597" spans="1:16" ht="15" x14ac:dyDescent="0.25">
      <c r="A4597" s="4" t="s">
        <v>6539</v>
      </c>
      <c r="B4597" s="4" t="s">
        <v>6540</v>
      </c>
      <c r="C4597" s="4" t="s">
        <v>974</v>
      </c>
      <c r="D4597" s="5">
        <f t="shared" si="72"/>
        <v>22745000</v>
      </c>
      <c r="E4597" s="5">
        <f>_xll.CalcbenchData($E$1,$B4597,E$2,0)</f>
        <v>7528000</v>
      </c>
      <c r="F4597" s="5">
        <f>_xll.CalcbenchData($E$1,$B4597,F$2,0)</f>
        <v>4488000</v>
      </c>
      <c r="G4597" s="5">
        <f>_xll.CalcbenchData($E$1,$B4597,G$2,0)</f>
        <v>4491000</v>
      </c>
      <c r="H4597" s="5">
        <f>_xll.CalcbenchData($E$1,$B4597,H$2,0)</f>
        <v>3868000</v>
      </c>
      <c r="I4597" s="5">
        <f>_xll.CalcbenchData($E$1,$B4597,I$2,0)</f>
        <v>2370000</v>
      </c>
      <c r="J4597" s="5" t="e">
        <f>_xll.CalcbenchData($E$1,$B4597,J$2,0)</f>
        <v>#N/A</v>
      </c>
      <c r="K4597" s="5" t="e">
        <f>_xll.CalcbenchData($E$1,$B4597,K$2,0)</f>
        <v>#N/A</v>
      </c>
      <c r="L4597" s="5" t="e">
        <f>_xll.CalcbenchData($E$1,$B4597,L$2,0)</f>
        <v>#N/A</v>
      </c>
      <c r="M4597" s="5" t="e">
        <f>_xll.CalcbenchData($E$1,$B4597,M$2,0)</f>
        <v>#N/A</v>
      </c>
      <c r="N4597" s="5" t="e">
        <f>_xll.CalcbenchData($E$1,$B4597,N$2,0)</f>
        <v>#N/A</v>
      </c>
      <c r="O4597" s="5" t="e">
        <f>_xll.CalcbenchData($E$1,$B4597,O$2,0)</f>
        <v>#N/A</v>
      </c>
      <c r="P4597" s="5" t="e">
        <f>_xll.CalcbenchData($E$1,$B4597,P$2,0)</f>
        <v>#N/A</v>
      </c>
    </row>
    <row r="4598" spans="1:16" ht="15" x14ac:dyDescent="0.25">
      <c r="A4598" s="4" t="s">
        <v>17542</v>
      </c>
      <c r="B4598" s="4" t="s">
        <v>17543</v>
      </c>
      <c r="C4598" s="4" t="s">
        <v>974</v>
      </c>
      <c r="D4598" s="5">
        <f t="shared" si="72"/>
        <v>0</v>
      </c>
      <c r="E4598" s="5" t="e">
        <f>_xll.CalcbenchData($E$1,$B4598,E$2,0)</f>
        <v>#N/A</v>
      </c>
      <c r="F4598" s="5" t="e">
        <f>_xll.CalcbenchData($E$1,$B4598,F$2,0)</f>
        <v>#N/A</v>
      </c>
      <c r="G4598" s="5" t="e">
        <f>_xll.CalcbenchData($E$1,$B4598,G$2,0)</f>
        <v>#N/A</v>
      </c>
      <c r="H4598" s="5" t="e">
        <f>_xll.CalcbenchData($E$1,$B4598,H$2,0)</f>
        <v>#N/A</v>
      </c>
      <c r="I4598" s="5" t="e">
        <f>_xll.CalcbenchData($E$1,$B4598,I$2,0)</f>
        <v>#N/A</v>
      </c>
      <c r="J4598" s="5" t="e">
        <f>_xll.CalcbenchData($E$1,$B4598,J$2,0)</f>
        <v>#N/A</v>
      </c>
      <c r="K4598" s="5" t="e">
        <f>_xll.CalcbenchData($E$1,$B4598,K$2,0)</f>
        <v>#N/A</v>
      </c>
      <c r="L4598" s="5">
        <f>_xll.CalcbenchData($E$1,$B4598,L$2,0)</f>
        <v>11047000</v>
      </c>
      <c r="M4598" s="5">
        <f>_xll.CalcbenchData($E$1,$B4598,M$2,0)</f>
        <v>11678000</v>
      </c>
      <c r="N4598" s="5" t="e">
        <f>_xll.CalcbenchData($E$1,$B4598,N$2,0)</f>
        <v>#N/A</v>
      </c>
      <c r="O4598" s="5" t="e">
        <f>_xll.CalcbenchData($E$1,$B4598,O$2,0)</f>
        <v>#N/A</v>
      </c>
      <c r="P4598" s="5" t="e">
        <f>_xll.CalcbenchData($E$1,$B4598,P$2,0)</f>
        <v>#N/A</v>
      </c>
    </row>
    <row r="4599" spans="1:16" ht="15" x14ac:dyDescent="0.25">
      <c r="A4599" s="4" t="s">
        <v>5463</v>
      </c>
      <c r="B4599" s="4" t="s">
        <v>5464</v>
      </c>
      <c r="C4599" s="4" t="s">
        <v>974</v>
      </c>
      <c r="D4599" s="5">
        <f t="shared" si="72"/>
        <v>3133000</v>
      </c>
      <c r="E4599" s="5">
        <f>_xll.CalcbenchData($E$1,$B4599,E$2,0)</f>
        <v>253000</v>
      </c>
      <c r="F4599" s="5">
        <f>_xll.CalcbenchData($E$1,$B4599,F$2,0)</f>
        <v>545000</v>
      </c>
      <c r="G4599" s="5">
        <f>_xll.CalcbenchData($E$1,$B4599,G$2,0)</f>
        <v>512000</v>
      </c>
      <c r="H4599" s="5">
        <f>_xll.CalcbenchData($E$1,$B4599,H$2,0)</f>
        <v>530000</v>
      </c>
      <c r="I4599" s="5">
        <f>_xll.CalcbenchData($E$1,$B4599,I$2,0)</f>
        <v>611000</v>
      </c>
      <c r="J4599" s="5">
        <f>_xll.CalcbenchData($E$1,$B4599,J$2,0)</f>
        <v>682000</v>
      </c>
      <c r="K4599" s="5">
        <f>_xll.CalcbenchData($E$1,$B4599,K$2,0)</f>
        <v>18517000</v>
      </c>
      <c r="L4599" s="5">
        <f>_xll.CalcbenchData($E$1,$B4599,L$2,0)</f>
        <v>934000</v>
      </c>
      <c r="M4599" s="5">
        <f>_xll.CalcbenchData($E$1,$B4599,M$2,0)</f>
        <v>382000</v>
      </c>
      <c r="N4599" s="5">
        <f>_xll.CalcbenchData($E$1,$B4599,N$2,0)</f>
        <v>345000</v>
      </c>
      <c r="O4599" s="5" t="e">
        <f>_xll.CalcbenchData($E$1,$B4599,O$2,0)</f>
        <v>#N/A</v>
      </c>
      <c r="P4599" s="5" t="e">
        <f>_xll.CalcbenchData($E$1,$B4599,P$2,0)</f>
        <v>#N/A</v>
      </c>
    </row>
    <row r="4600" spans="1:16" ht="15" x14ac:dyDescent="0.25">
      <c r="A4600" s="4" t="s">
        <v>13518</v>
      </c>
      <c r="B4600" s="4" t="s">
        <v>13519</v>
      </c>
      <c r="C4600" s="4" t="s">
        <v>974</v>
      </c>
      <c r="D4600" s="5">
        <f t="shared" si="72"/>
        <v>10524000</v>
      </c>
      <c r="E4600" s="5">
        <f>_xll.CalcbenchData($E$1,$B4600,E$2,0)</f>
        <v>1284000</v>
      </c>
      <c r="F4600" s="5">
        <f>_xll.CalcbenchData($E$1,$B4600,F$2,0)</f>
        <v>1561000</v>
      </c>
      <c r="G4600" s="5">
        <f>_xll.CalcbenchData($E$1,$B4600,G$2,0)</f>
        <v>2514000</v>
      </c>
      <c r="H4600" s="5">
        <f>_xll.CalcbenchData($E$1,$B4600,H$2,0)</f>
        <v>1018000</v>
      </c>
      <c r="I4600" s="5">
        <f>_xll.CalcbenchData($E$1,$B4600,I$2,0)</f>
        <v>1705000</v>
      </c>
      <c r="J4600" s="5">
        <f>_xll.CalcbenchData($E$1,$B4600,J$2,0)</f>
        <v>2442000</v>
      </c>
      <c r="K4600" s="5">
        <f>_xll.CalcbenchData($E$1,$B4600,K$2,0)</f>
        <v>3389000</v>
      </c>
      <c r="L4600" s="5">
        <f>_xll.CalcbenchData($E$1,$B4600,L$2,0)</f>
        <v>4256000</v>
      </c>
      <c r="M4600" s="5">
        <f>_xll.CalcbenchData($E$1,$B4600,M$2,0)</f>
        <v>4509000</v>
      </c>
      <c r="N4600" s="5">
        <f>_xll.CalcbenchData($E$1,$B4600,N$2,0)</f>
        <v>4581000</v>
      </c>
      <c r="O4600" s="5" t="e">
        <f>_xll.CalcbenchData($E$1,$B4600,O$2,0)</f>
        <v>#N/A</v>
      </c>
      <c r="P4600" s="5" t="e">
        <f>_xll.CalcbenchData($E$1,$B4600,P$2,0)</f>
        <v>#N/A</v>
      </c>
    </row>
    <row r="4601" spans="1:16" ht="15" x14ac:dyDescent="0.25">
      <c r="A4601" s="4" t="s">
        <v>6645</v>
      </c>
      <c r="B4601" s="4" t="s">
        <v>6646</v>
      </c>
      <c r="C4601" s="4" t="s">
        <v>974</v>
      </c>
      <c r="D4601" s="5">
        <f t="shared" si="72"/>
        <v>0</v>
      </c>
      <c r="E4601" s="5" t="e">
        <f>_xll.CalcbenchData($E$1,$B4601,E$2,0)</f>
        <v>#N/A</v>
      </c>
      <c r="F4601" s="5" t="e">
        <f>_xll.CalcbenchData($E$1,$B4601,F$2,0)</f>
        <v>#N/A</v>
      </c>
      <c r="G4601" s="5" t="e">
        <f>_xll.CalcbenchData($E$1,$B4601,G$2,0)</f>
        <v>#N/A</v>
      </c>
      <c r="H4601" s="5" t="e">
        <f>_xll.CalcbenchData($E$1,$B4601,H$2,0)</f>
        <v>#N/A</v>
      </c>
      <c r="I4601" s="5" t="e">
        <f>_xll.CalcbenchData($E$1,$B4601,I$2,0)</f>
        <v>#N/A</v>
      </c>
      <c r="J4601" s="5" t="e">
        <f>_xll.CalcbenchData($E$1,$B4601,J$2,0)</f>
        <v>#N/A</v>
      </c>
      <c r="K4601" s="5" t="e">
        <f>_xll.CalcbenchData($E$1,$B4601,K$2,0)</f>
        <v>#N/A</v>
      </c>
      <c r="L4601" s="5">
        <f>_xll.CalcbenchData($E$1,$B4601,L$2,0)</f>
        <v>14451000</v>
      </c>
      <c r="M4601" s="5">
        <f>_xll.CalcbenchData($E$1,$B4601,M$2,0)</f>
        <v>8226000</v>
      </c>
      <c r="N4601" s="5">
        <f>_xll.CalcbenchData($E$1,$B4601,N$2,0)</f>
        <v>18119000</v>
      </c>
      <c r="O4601" s="5" t="e">
        <f>_xll.CalcbenchData($E$1,$B4601,O$2,0)</f>
        <v>#N/A</v>
      </c>
      <c r="P4601" s="5" t="e">
        <f>_xll.CalcbenchData($E$1,$B4601,P$2,0)</f>
        <v>#N/A</v>
      </c>
    </row>
    <row r="4602" spans="1:16" ht="15" x14ac:dyDescent="0.25">
      <c r="A4602" s="4" t="s">
        <v>18319</v>
      </c>
      <c r="B4602" s="4" t="s">
        <v>18321</v>
      </c>
      <c r="C4602" s="4" t="s">
        <v>974</v>
      </c>
      <c r="D4602" s="5">
        <f t="shared" si="72"/>
        <v>22649000</v>
      </c>
      <c r="E4602" s="5">
        <f>_xll.CalcbenchData($E$1,$B4602,E$2,0)</f>
        <v>2877000</v>
      </c>
      <c r="F4602" s="5">
        <f>_xll.CalcbenchData($E$1,$B4602,F$2,0)</f>
        <v>5515000</v>
      </c>
      <c r="G4602" s="5">
        <f>_xll.CalcbenchData($E$1,$B4602,G$2,0)</f>
        <v>3412000</v>
      </c>
      <c r="H4602" s="5">
        <f>_xll.CalcbenchData($E$1,$B4602,H$2,0)</f>
        <v>7817000</v>
      </c>
      <c r="I4602" s="5">
        <f>_xll.CalcbenchData($E$1,$B4602,I$2,0)</f>
        <v>1734000</v>
      </c>
      <c r="J4602" s="5">
        <f>_xll.CalcbenchData($E$1,$B4602,J$2,0)</f>
        <v>1294000</v>
      </c>
      <c r="K4602" s="5" t="e">
        <f>_xll.CalcbenchData($E$1,$B4602,K$2,0)</f>
        <v>#N/A</v>
      </c>
      <c r="L4602" s="5" t="e">
        <f>_xll.CalcbenchData($E$1,$B4602,L$2,0)</f>
        <v>#N/A</v>
      </c>
      <c r="M4602" s="5" t="e">
        <f>_xll.CalcbenchData($E$1,$B4602,M$2,0)</f>
        <v>#N/A</v>
      </c>
      <c r="N4602" s="5" t="e">
        <f>_xll.CalcbenchData($E$1,$B4602,N$2,0)</f>
        <v>#N/A</v>
      </c>
      <c r="O4602" s="5" t="e">
        <f>_xll.CalcbenchData($E$1,$B4602,O$2,0)</f>
        <v>#N/A</v>
      </c>
      <c r="P4602" s="5" t="e">
        <f>_xll.CalcbenchData($E$1,$B4602,P$2,0)</f>
        <v>#N/A</v>
      </c>
    </row>
    <row r="4603" spans="1:16" ht="15" x14ac:dyDescent="0.25">
      <c r="A4603" s="4" t="s">
        <v>4060</v>
      </c>
      <c r="B4603" s="4" t="s">
        <v>4061</v>
      </c>
      <c r="C4603" s="4" t="s">
        <v>974</v>
      </c>
      <c r="D4603" s="5">
        <f t="shared" si="72"/>
        <v>5889000</v>
      </c>
      <c r="E4603" s="5" t="e">
        <f>_xll.CalcbenchData($E$1,$B4603,E$2,0)</f>
        <v>#N/A</v>
      </c>
      <c r="F4603" s="5" t="e">
        <f>_xll.CalcbenchData($E$1,$B4603,F$2,0)</f>
        <v>#N/A</v>
      </c>
      <c r="G4603" s="5" t="e">
        <f>_xll.CalcbenchData($E$1,$B4603,G$2,0)</f>
        <v>#N/A</v>
      </c>
      <c r="H4603" s="5" t="e">
        <f>_xll.CalcbenchData($E$1,$B4603,H$2,0)</f>
        <v>#N/A</v>
      </c>
      <c r="I4603" s="5">
        <f>_xll.CalcbenchData($E$1,$B4603,I$2,0)</f>
        <v>2857000</v>
      </c>
      <c r="J4603" s="5">
        <f>_xll.CalcbenchData($E$1,$B4603,J$2,0)</f>
        <v>3032000</v>
      </c>
      <c r="K4603" s="5">
        <f>_xll.CalcbenchData($E$1,$B4603,K$2,0)</f>
        <v>8559000</v>
      </c>
      <c r="L4603" s="5" t="e">
        <f>_xll.CalcbenchData($E$1,$B4603,L$2,0)</f>
        <v>#N/A</v>
      </c>
      <c r="M4603" s="5">
        <f>_xll.CalcbenchData($E$1,$B4603,M$2,0)</f>
        <v>8171000</v>
      </c>
      <c r="N4603" s="5">
        <f>_xll.CalcbenchData($E$1,$B4603,N$2,0)</f>
        <v>1256000</v>
      </c>
      <c r="O4603" s="5" t="e">
        <f>_xll.CalcbenchData($E$1,$B4603,O$2,0)</f>
        <v>#N/A</v>
      </c>
      <c r="P4603" s="5" t="e">
        <f>_xll.CalcbenchData($E$1,$B4603,P$2,0)</f>
        <v>#N/A</v>
      </c>
    </row>
    <row r="4604" spans="1:16" ht="15" x14ac:dyDescent="0.25">
      <c r="A4604" s="4" t="s">
        <v>10003</v>
      </c>
      <c r="B4604" s="4" t="s">
        <v>10004</v>
      </c>
      <c r="C4604" s="4" t="s">
        <v>974</v>
      </c>
      <c r="D4604" s="5">
        <f t="shared" si="72"/>
        <v>0</v>
      </c>
      <c r="E4604" s="5" t="e">
        <f>_xll.CalcbenchData($E$1,$B4604,E$2,0)</f>
        <v>#N/A</v>
      </c>
      <c r="F4604" s="5" t="e">
        <f>_xll.CalcbenchData($E$1,$B4604,F$2,0)</f>
        <v>#N/A</v>
      </c>
      <c r="G4604" s="5" t="e">
        <f>_xll.CalcbenchData($E$1,$B4604,G$2,0)</f>
        <v>#N/A</v>
      </c>
      <c r="H4604" s="5" t="e">
        <f>_xll.CalcbenchData($E$1,$B4604,H$2,0)</f>
        <v>#N/A</v>
      </c>
      <c r="I4604" s="5" t="e">
        <f>_xll.CalcbenchData($E$1,$B4604,I$2,0)</f>
        <v>#N/A</v>
      </c>
      <c r="J4604" s="5" t="e">
        <f>_xll.CalcbenchData($E$1,$B4604,J$2,0)</f>
        <v>#N/A</v>
      </c>
      <c r="K4604" s="5">
        <f>_xll.CalcbenchData($E$1,$B4604,K$2,0)</f>
        <v>7005000</v>
      </c>
      <c r="L4604" s="5">
        <f>_xll.CalcbenchData($E$1,$B4604,L$2,0)</f>
        <v>10551000</v>
      </c>
      <c r="M4604" s="5">
        <f>_xll.CalcbenchData($E$1,$B4604,M$2,0)</f>
        <v>5056000</v>
      </c>
      <c r="N4604" s="5">
        <f>_xll.CalcbenchData($E$1,$B4604,N$2,0)</f>
        <v>4794000</v>
      </c>
      <c r="O4604" s="5" t="e">
        <f>_xll.CalcbenchData($E$1,$B4604,O$2,0)</f>
        <v>#N/A</v>
      </c>
      <c r="P4604" s="5" t="e">
        <f>_xll.CalcbenchData($E$1,$B4604,P$2,0)</f>
        <v>#N/A</v>
      </c>
    </row>
    <row r="4605" spans="1:16" ht="15" x14ac:dyDescent="0.25">
      <c r="A4605" s="4" t="s">
        <v>18329</v>
      </c>
      <c r="B4605" s="4" t="s">
        <v>18331</v>
      </c>
      <c r="C4605" s="4" t="s">
        <v>974</v>
      </c>
      <c r="D4605" s="5">
        <f t="shared" si="72"/>
        <v>22602000</v>
      </c>
      <c r="E4605" s="5">
        <f>_xll.CalcbenchData($E$1,$B4605,E$2,0)</f>
        <v>5270000</v>
      </c>
      <c r="F4605" s="5">
        <f>_xll.CalcbenchData($E$1,$B4605,F$2,0)</f>
        <v>3674000</v>
      </c>
      <c r="G4605" s="5">
        <f>_xll.CalcbenchData($E$1,$B4605,G$2,0)</f>
        <v>3803000</v>
      </c>
      <c r="H4605" s="5">
        <f>_xll.CalcbenchData($E$1,$B4605,H$2,0)</f>
        <v>9855000</v>
      </c>
      <c r="I4605" s="5" t="e">
        <f>_xll.CalcbenchData($E$1,$B4605,I$2,0)</f>
        <v>#N/A</v>
      </c>
      <c r="J4605" s="5" t="e">
        <f>_xll.CalcbenchData($E$1,$B4605,J$2,0)</f>
        <v>#N/A</v>
      </c>
      <c r="K4605" s="5" t="e">
        <f>_xll.CalcbenchData($E$1,$B4605,K$2,0)</f>
        <v>#N/A</v>
      </c>
      <c r="L4605" s="5" t="e">
        <f>_xll.CalcbenchData($E$1,$B4605,L$2,0)</f>
        <v>#N/A</v>
      </c>
      <c r="M4605" s="5" t="e">
        <f>_xll.CalcbenchData($E$1,$B4605,M$2,0)</f>
        <v>#N/A</v>
      </c>
      <c r="N4605" s="5" t="e">
        <f>_xll.CalcbenchData($E$1,$B4605,N$2,0)</f>
        <v>#N/A</v>
      </c>
      <c r="O4605" s="5" t="e">
        <f>_xll.CalcbenchData($E$1,$B4605,O$2,0)</f>
        <v>#N/A</v>
      </c>
      <c r="P4605" s="5" t="e">
        <f>_xll.CalcbenchData($E$1,$B4605,P$2,0)</f>
        <v>#N/A</v>
      </c>
    </row>
    <row r="4606" spans="1:16" ht="15" x14ac:dyDescent="0.25">
      <c r="A4606" s="4" t="s">
        <v>18333</v>
      </c>
      <c r="B4606" s="4" t="s">
        <v>18334</v>
      </c>
      <c r="C4606" s="4" t="s">
        <v>974</v>
      </c>
      <c r="D4606" s="5">
        <f t="shared" si="72"/>
        <v>8192944</v>
      </c>
      <c r="E4606" s="5" t="e">
        <f>_xll.CalcbenchData($E$1,$B4606,E$2,0)</f>
        <v>#N/A</v>
      </c>
      <c r="F4606" s="5" t="e">
        <f>_xll.CalcbenchData($E$1,$B4606,F$2,0)</f>
        <v>#N/A</v>
      </c>
      <c r="G4606" s="5" t="e">
        <f>_xll.CalcbenchData($E$1,$B4606,G$2,0)</f>
        <v>#N/A</v>
      </c>
      <c r="H4606" s="5" t="e">
        <f>_xll.CalcbenchData($E$1,$B4606,H$2,0)</f>
        <v>#N/A</v>
      </c>
      <c r="I4606" s="5" t="e">
        <f>_xll.CalcbenchData($E$1,$B4606,I$2,0)</f>
        <v>#N/A</v>
      </c>
      <c r="J4606" s="5">
        <f>_xll.CalcbenchData($E$1,$B4606,J$2,0)</f>
        <v>8192944</v>
      </c>
      <c r="K4606" s="5">
        <f>_xll.CalcbenchData($E$1,$B4606,K$2,0)</f>
        <v>4574934</v>
      </c>
      <c r="L4606" s="5">
        <f>_xll.CalcbenchData($E$1,$B4606,L$2,0)</f>
        <v>8006043</v>
      </c>
      <c r="M4606" s="5">
        <f>_xll.CalcbenchData($E$1,$B4606,M$2,0)</f>
        <v>1778721</v>
      </c>
      <c r="N4606" s="5" t="e">
        <f>_xll.CalcbenchData($E$1,$B4606,N$2,0)</f>
        <v>#N/A</v>
      </c>
      <c r="O4606" s="5" t="e">
        <f>_xll.CalcbenchData($E$1,$B4606,O$2,0)</f>
        <v>#N/A</v>
      </c>
      <c r="P4606" s="5" t="e">
        <f>_xll.CalcbenchData($E$1,$B4606,P$2,0)</f>
        <v>#N/A</v>
      </c>
    </row>
    <row r="4607" spans="1:16" ht="15" x14ac:dyDescent="0.25">
      <c r="A4607" s="4" t="s">
        <v>1875</v>
      </c>
      <c r="B4607" s="4" t="s">
        <v>1876</v>
      </c>
      <c r="C4607" s="4" t="s">
        <v>974</v>
      </c>
      <c r="D4607" s="5">
        <f t="shared" si="72"/>
        <v>10874546</v>
      </c>
      <c r="E4607" s="5" t="e">
        <f>_xll.CalcbenchData($E$1,$B4607,E$2,0)</f>
        <v>#N/A</v>
      </c>
      <c r="F4607" s="5" t="e">
        <f>_xll.CalcbenchData($E$1,$B4607,F$2,0)</f>
        <v>#N/A</v>
      </c>
      <c r="G4607" s="5">
        <f>_xll.CalcbenchData($E$1,$B4607,G$2,0)</f>
        <v>244677</v>
      </c>
      <c r="H4607" s="5">
        <f>_xll.CalcbenchData($E$1,$B4607,H$2,0)</f>
        <v>2233434</v>
      </c>
      <c r="I4607" s="5">
        <f>_xll.CalcbenchData($E$1,$B4607,I$2,0)</f>
        <v>2806380</v>
      </c>
      <c r="J4607" s="5">
        <f>_xll.CalcbenchData($E$1,$B4607,J$2,0)</f>
        <v>5590055</v>
      </c>
      <c r="K4607" s="5">
        <f>_xll.CalcbenchData($E$1,$B4607,K$2,0)</f>
        <v>4211402</v>
      </c>
      <c r="L4607" s="5">
        <f>_xll.CalcbenchData($E$1,$B4607,L$2,0)</f>
        <v>1643534</v>
      </c>
      <c r="M4607" s="5">
        <f>_xll.CalcbenchData($E$1,$B4607,M$2,0)</f>
        <v>5771223</v>
      </c>
      <c r="N4607" s="5" t="e">
        <f>_xll.CalcbenchData($E$1,$B4607,N$2,0)</f>
        <v>#N/A</v>
      </c>
      <c r="O4607" s="5" t="e">
        <f>_xll.CalcbenchData($E$1,$B4607,O$2,0)</f>
        <v>#N/A</v>
      </c>
      <c r="P4607" s="5" t="e">
        <f>_xll.CalcbenchData($E$1,$B4607,P$2,0)</f>
        <v>#N/A</v>
      </c>
    </row>
    <row r="4608" spans="1:16" ht="15" x14ac:dyDescent="0.25">
      <c r="A4608" s="4" t="s">
        <v>14980</v>
      </c>
      <c r="B4608" s="4" t="s">
        <v>14981</v>
      </c>
      <c r="C4608" s="4" t="s">
        <v>974</v>
      </c>
      <c r="D4608" s="5">
        <f t="shared" si="72"/>
        <v>33719353.799999997</v>
      </c>
      <c r="E4608" s="5">
        <f>_xll.CalcbenchData($E$1,$B4608,E$2,0)</f>
        <v>11247865.199999999</v>
      </c>
      <c r="F4608" s="5">
        <f>_xll.CalcbenchData($E$1,$B4608,F$2,0)</f>
        <v>8793255</v>
      </c>
      <c r="G4608" s="5">
        <f>_xll.CalcbenchData($E$1,$B4608,G$2,0)</f>
        <v>6505170.5999999996</v>
      </c>
      <c r="H4608" s="5">
        <f>_xll.CalcbenchData($E$1,$B4608,H$2,0)</f>
        <v>7173063</v>
      </c>
      <c r="I4608" s="5" t="e">
        <f>_xll.CalcbenchData($E$1,$B4608,I$2,0)</f>
        <v>#N/A</v>
      </c>
      <c r="J4608" s="5" t="e">
        <f>_xll.CalcbenchData($E$1,$B4608,J$2,0)</f>
        <v>#N/A</v>
      </c>
      <c r="K4608" s="5" t="e">
        <f>_xll.CalcbenchData($E$1,$B4608,K$2,0)</f>
        <v>#N/A</v>
      </c>
      <c r="L4608" s="5" t="e">
        <f>_xll.CalcbenchData($E$1,$B4608,L$2,0)</f>
        <v>#N/A</v>
      </c>
      <c r="M4608" s="5" t="e">
        <f>_xll.CalcbenchData($E$1,$B4608,M$2,0)</f>
        <v>#N/A</v>
      </c>
      <c r="N4608" s="5" t="e">
        <f>_xll.CalcbenchData($E$1,$B4608,N$2,0)</f>
        <v>#N/A</v>
      </c>
      <c r="O4608" s="5" t="e">
        <f>_xll.CalcbenchData($E$1,$B4608,O$2,0)</f>
        <v>#N/A</v>
      </c>
      <c r="P4608" s="5" t="e">
        <f>_xll.CalcbenchData($E$1,$B4608,P$2,0)</f>
        <v>#N/A</v>
      </c>
    </row>
    <row r="4609" spans="1:16" ht="15" x14ac:dyDescent="0.25">
      <c r="A4609" s="4" t="s">
        <v>8846</v>
      </c>
      <c r="B4609" s="4" t="s">
        <v>8847</v>
      </c>
      <c r="C4609" s="4" t="s">
        <v>974</v>
      </c>
      <c r="D4609" s="5">
        <f t="shared" si="72"/>
        <v>16166000</v>
      </c>
      <c r="E4609" s="5">
        <f>_xll.CalcbenchData($E$1,$B4609,E$2,0)</f>
        <v>2173000</v>
      </c>
      <c r="F4609" s="5">
        <f>_xll.CalcbenchData($E$1,$B4609,F$2,0)</f>
        <v>2647000</v>
      </c>
      <c r="G4609" s="5">
        <f>_xll.CalcbenchData($E$1,$B4609,G$2,0)</f>
        <v>1623000</v>
      </c>
      <c r="H4609" s="5">
        <f>_xll.CalcbenchData($E$1,$B4609,H$2,0)</f>
        <v>1834000</v>
      </c>
      <c r="I4609" s="5">
        <f>_xll.CalcbenchData($E$1,$B4609,I$2,0)</f>
        <v>686000</v>
      </c>
      <c r="J4609" s="5">
        <f>_xll.CalcbenchData($E$1,$B4609,J$2,0)</f>
        <v>7203000</v>
      </c>
      <c r="K4609" s="5">
        <f>_xll.CalcbenchData($E$1,$B4609,K$2,0)</f>
        <v>2129000</v>
      </c>
      <c r="L4609" s="5">
        <f>_xll.CalcbenchData($E$1,$B4609,L$2,0)</f>
        <v>1332000</v>
      </c>
      <c r="M4609" s="5">
        <f>_xll.CalcbenchData($E$1,$B4609,M$2,0)</f>
        <v>2839000</v>
      </c>
      <c r="N4609" s="5">
        <f>_xll.CalcbenchData($E$1,$B4609,N$2,0)</f>
        <v>3378000</v>
      </c>
      <c r="O4609" s="5" t="e">
        <f>_xll.CalcbenchData($E$1,$B4609,O$2,0)</f>
        <v>#N/A</v>
      </c>
      <c r="P4609" s="5" t="e">
        <f>_xll.CalcbenchData($E$1,$B4609,P$2,0)</f>
        <v>#N/A</v>
      </c>
    </row>
    <row r="4610" spans="1:16" ht="15" x14ac:dyDescent="0.25">
      <c r="A4610" s="4" t="s">
        <v>12860</v>
      </c>
      <c r="B4610" s="4" t="s">
        <v>12861</v>
      </c>
      <c r="C4610" s="4" t="s">
        <v>974</v>
      </c>
      <c r="D4610" s="5">
        <f t="shared" si="72"/>
        <v>17995000</v>
      </c>
      <c r="E4610" s="5">
        <f>_xll.CalcbenchData($E$1,$B4610,E$2,0)</f>
        <v>51000</v>
      </c>
      <c r="F4610" s="5">
        <f>_xll.CalcbenchData($E$1,$B4610,F$2,0)</f>
        <v>6345000</v>
      </c>
      <c r="G4610" s="5">
        <f>_xll.CalcbenchData($E$1,$B4610,G$2,0)</f>
        <v>9387000</v>
      </c>
      <c r="H4610" s="5">
        <f>_xll.CalcbenchData($E$1,$B4610,H$2,0)</f>
        <v>482000</v>
      </c>
      <c r="I4610" s="5">
        <f>_xll.CalcbenchData($E$1,$B4610,I$2,0)</f>
        <v>873000</v>
      </c>
      <c r="J4610" s="5">
        <f>_xll.CalcbenchData($E$1,$B4610,J$2,0)</f>
        <v>857000</v>
      </c>
      <c r="K4610" s="5">
        <f>_xll.CalcbenchData($E$1,$B4610,K$2,0)</f>
        <v>464000</v>
      </c>
      <c r="L4610" s="5">
        <f>_xll.CalcbenchData($E$1,$B4610,L$2,0)</f>
        <v>2562000</v>
      </c>
      <c r="M4610" s="5">
        <f>_xll.CalcbenchData($E$1,$B4610,M$2,0)</f>
        <v>1431000</v>
      </c>
      <c r="N4610" s="5">
        <f>_xll.CalcbenchData($E$1,$B4610,N$2,0)</f>
        <v>1298000</v>
      </c>
      <c r="O4610" s="5" t="e">
        <f>_xll.CalcbenchData($E$1,$B4610,O$2,0)</f>
        <v>#N/A</v>
      </c>
      <c r="P4610" s="5" t="e">
        <f>_xll.CalcbenchData($E$1,$B4610,P$2,0)</f>
        <v>#N/A</v>
      </c>
    </row>
    <row r="4611" spans="1:16" ht="15" x14ac:dyDescent="0.25">
      <c r="A4611" s="4" t="s">
        <v>15860</v>
      </c>
      <c r="B4611" s="4" t="s">
        <v>15861</v>
      </c>
      <c r="C4611" s="4" t="s">
        <v>974</v>
      </c>
      <c r="D4611" s="5">
        <f t="shared" si="72"/>
        <v>0</v>
      </c>
      <c r="E4611" s="5" t="e">
        <f>_xll.CalcbenchData($E$1,$B4611,E$2,0)</f>
        <v>#N/A</v>
      </c>
      <c r="F4611" s="5" t="e">
        <f>_xll.CalcbenchData($E$1,$B4611,F$2,0)</f>
        <v>#N/A</v>
      </c>
      <c r="G4611" s="5" t="e">
        <f>_xll.CalcbenchData($E$1,$B4611,G$2,0)</f>
        <v>#N/A</v>
      </c>
      <c r="H4611" s="5" t="e">
        <f>_xll.CalcbenchData($E$1,$B4611,H$2,0)</f>
        <v>#N/A</v>
      </c>
      <c r="I4611" s="5" t="e">
        <f>_xll.CalcbenchData($E$1,$B4611,I$2,0)</f>
        <v>#N/A</v>
      </c>
      <c r="J4611" s="5" t="e">
        <f>_xll.CalcbenchData($E$1,$B4611,J$2,0)</f>
        <v>#N/A</v>
      </c>
      <c r="K4611" s="5" t="e">
        <f>_xll.CalcbenchData($E$1,$B4611,K$2,0)</f>
        <v>#N/A</v>
      </c>
      <c r="L4611" s="5">
        <f>_xll.CalcbenchData($E$1,$B4611,L$2,0)</f>
        <v>10828000</v>
      </c>
      <c r="M4611" s="5">
        <f>_xll.CalcbenchData($E$1,$B4611,M$2,0)</f>
        <v>11584000</v>
      </c>
      <c r="N4611" s="5">
        <f>_xll.CalcbenchData($E$1,$B4611,N$2,0)</f>
        <v>14494000</v>
      </c>
      <c r="O4611" s="5" t="e">
        <f>_xll.CalcbenchData($E$1,$B4611,O$2,0)</f>
        <v>#N/A</v>
      </c>
      <c r="P4611" s="5" t="e">
        <f>_xll.CalcbenchData($E$1,$B4611,P$2,0)</f>
        <v>#N/A</v>
      </c>
    </row>
    <row r="4612" spans="1:16" ht="15" x14ac:dyDescent="0.25">
      <c r="A4612" s="4" t="s">
        <v>17244</v>
      </c>
      <c r="B4612" s="4" t="s">
        <v>17245</v>
      </c>
      <c r="C4612" s="4" t="s">
        <v>974</v>
      </c>
      <c r="D4612" s="5">
        <f t="shared" si="72"/>
        <v>5855000</v>
      </c>
      <c r="E4612" s="5" t="e">
        <f>_xll.CalcbenchData($E$1,$B4612,E$2,0)</f>
        <v>#N/A</v>
      </c>
      <c r="F4612" s="5" t="e">
        <f>_xll.CalcbenchData($E$1,$B4612,F$2,0)</f>
        <v>#N/A</v>
      </c>
      <c r="G4612" s="5" t="e">
        <f>_xll.CalcbenchData($E$1,$B4612,G$2,0)</f>
        <v>#N/A</v>
      </c>
      <c r="H4612" s="5">
        <f>_xll.CalcbenchData($E$1,$B4612,H$2,0)</f>
        <v>5391000</v>
      </c>
      <c r="I4612" s="5">
        <f>_xll.CalcbenchData($E$1,$B4612,I$2,0)</f>
        <v>348000</v>
      </c>
      <c r="J4612" s="5">
        <f>_xll.CalcbenchData($E$1,$B4612,J$2,0)</f>
        <v>116000</v>
      </c>
      <c r="K4612" s="5">
        <f>_xll.CalcbenchData($E$1,$B4612,K$2,0)</f>
        <v>4458000</v>
      </c>
      <c r="L4612" s="5">
        <f>_xll.CalcbenchData($E$1,$B4612,L$2,0)</f>
        <v>7137000</v>
      </c>
      <c r="M4612" s="5">
        <f>_xll.CalcbenchData($E$1,$B4612,M$2,0)</f>
        <v>4955000</v>
      </c>
      <c r="N4612" s="5">
        <f>_xll.CalcbenchData($E$1,$B4612,N$2,0)</f>
        <v>96918000</v>
      </c>
      <c r="O4612" s="5" t="e">
        <f>_xll.CalcbenchData($E$1,$B4612,O$2,0)</f>
        <v>#N/A</v>
      </c>
      <c r="P4612" s="5" t="e">
        <f>_xll.CalcbenchData($E$1,$B4612,P$2,0)</f>
        <v>#N/A</v>
      </c>
    </row>
    <row r="4613" spans="1:16" ht="15" x14ac:dyDescent="0.25">
      <c r="A4613" s="4" t="s">
        <v>4981</v>
      </c>
      <c r="B4613" s="4" t="s">
        <v>4982</v>
      </c>
      <c r="C4613" s="4" t="s">
        <v>974</v>
      </c>
      <c r="D4613" s="5">
        <f t="shared" ref="D4613:D4676" si="73">SUMIF(E4613:J4613,"&lt;&gt;#N/A")</f>
        <v>22399000</v>
      </c>
      <c r="E4613" s="5">
        <f>_xll.CalcbenchData($E$1,$B4613,E$2,0)</f>
        <v>7966000</v>
      </c>
      <c r="F4613" s="5">
        <f>_xll.CalcbenchData($E$1,$B4613,F$2,0)</f>
        <v>7014000</v>
      </c>
      <c r="G4613" s="5">
        <f>_xll.CalcbenchData($E$1,$B4613,G$2,0)</f>
        <v>7419000</v>
      </c>
      <c r="H4613" s="5" t="e">
        <f>_xll.CalcbenchData($E$1,$B4613,H$2,0)</f>
        <v>#N/A</v>
      </c>
      <c r="I4613" s="5" t="e">
        <f>_xll.CalcbenchData($E$1,$B4613,I$2,0)</f>
        <v>#N/A</v>
      </c>
      <c r="J4613" s="5" t="e">
        <f>_xll.CalcbenchData($E$1,$B4613,J$2,0)</f>
        <v>#N/A</v>
      </c>
      <c r="K4613" s="5" t="e">
        <f>_xll.CalcbenchData($E$1,$B4613,K$2,0)</f>
        <v>#N/A</v>
      </c>
      <c r="L4613" s="5" t="e">
        <f>_xll.CalcbenchData($E$1,$B4613,L$2,0)</f>
        <v>#N/A</v>
      </c>
      <c r="M4613" s="5" t="e">
        <f>_xll.CalcbenchData($E$1,$B4613,M$2,0)</f>
        <v>#N/A</v>
      </c>
      <c r="N4613" s="5" t="e">
        <f>_xll.CalcbenchData($E$1,$B4613,N$2,0)</f>
        <v>#N/A</v>
      </c>
      <c r="O4613" s="5" t="e">
        <f>_xll.CalcbenchData($E$1,$B4613,O$2,0)</f>
        <v>#N/A</v>
      </c>
      <c r="P4613" s="5" t="e">
        <f>_xll.CalcbenchData($E$1,$B4613,P$2,0)</f>
        <v>#N/A</v>
      </c>
    </row>
    <row r="4614" spans="1:16" ht="15" x14ac:dyDescent="0.25">
      <c r="A4614" s="4" t="s">
        <v>7522</v>
      </c>
      <c r="B4614" s="4" t="s">
        <v>7523</v>
      </c>
      <c r="C4614" s="4" t="s">
        <v>974</v>
      </c>
      <c r="D4614" s="5">
        <f t="shared" si="73"/>
        <v>22364510</v>
      </c>
      <c r="E4614" s="5" t="e">
        <f>_xll.CalcbenchData($E$1,$B4614,E$2,0)</f>
        <v>#N/A</v>
      </c>
      <c r="F4614" s="5">
        <f>_xll.CalcbenchData($E$1,$B4614,F$2,0)</f>
        <v>9283712</v>
      </c>
      <c r="G4614" s="5">
        <f>_xll.CalcbenchData($E$1,$B4614,G$2,0)</f>
        <v>6636766</v>
      </c>
      <c r="H4614" s="5">
        <f>_xll.CalcbenchData($E$1,$B4614,H$2,0)</f>
        <v>6444032</v>
      </c>
      <c r="I4614" s="5" t="e">
        <f>_xll.CalcbenchData($E$1,$B4614,I$2,0)</f>
        <v>#N/A</v>
      </c>
      <c r="J4614" s="5" t="e">
        <f>_xll.CalcbenchData($E$1,$B4614,J$2,0)</f>
        <v>#N/A</v>
      </c>
      <c r="K4614" s="5" t="e">
        <f>_xll.CalcbenchData($E$1,$B4614,K$2,0)</f>
        <v>#N/A</v>
      </c>
      <c r="L4614" s="5" t="e">
        <f>_xll.CalcbenchData($E$1,$B4614,L$2,0)</f>
        <v>#N/A</v>
      </c>
      <c r="M4614" s="5" t="e">
        <f>_xll.CalcbenchData($E$1,$B4614,M$2,0)</f>
        <v>#N/A</v>
      </c>
      <c r="N4614" s="5" t="e">
        <f>_xll.CalcbenchData($E$1,$B4614,N$2,0)</f>
        <v>#N/A</v>
      </c>
      <c r="O4614" s="5" t="e">
        <f>_xll.CalcbenchData($E$1,$B4614,O$2,0)</f>
        <v>#N/A</v>
      </c>
      <c r="P4614" s="5" t="e">
        <f>_xll.CalcbenchData($E$1,$B4614,P$2,0)</f>
        <v>#N/A</v>
      </c>
    </row>
    <row r="4615" spans="1:16" ht="15" x14ac:dyDescent="0.25">
      <c r="A4615" s="4" t="s">
        <v>18345</v>
      </c>
      <c r="B4615" s="4" t="s">
        <v>18346</v>
      </c>
      <c r="C4615" s="4" t="s">
        <v>974</v>
      </c>
      <c r="D4615" s="5">
        <f t="shared" si="73"/>
        <v>14502000</v>
      </c>
      <c r="E4615" s="5" t="e">
        <f>_xll.CalcbenchData($E$1,$B4615,E$2,0)</f>
        <v>#N/A</v>
      </c>
      <c r="F4615" s="5" t="e">
        <f>_xll.CalcbenchData($E$1,$B4615,F$2,0)</f>
        <v>#N/A</v>
      </c>
      <c r="G4615" s="5" t="e">
        <f>_xll.CalcbenchData($E$1,$B4615,G$2,0)</f>
        <v>#N/A</v>
      </c>
      <c r="H4615" s="5" t="e">
        <f>_xll.CalcbenchData($E$1,$B4615,H$2,0)</f>
        <v>#N/A</v>
      </c>
      <c r="I4615" s="5" t="e">
        <f>_xll.CalcbenchData($E$1,$B4615,I$2,0)</f>
        <v>#N/A</v>
      </c>
      <c r="J4615" s="5">
        <f>_xll.CalcbenchData($E$1,$B4615,J$2,0)</f>
        <v>14502000</v>
      </c>
      <c r="K4615" s="5">
        <f>_xll.CalcbenchData($E$1,$B4615,K$2,0)</f>
        <v>3761000</v>
      </c>
      <c r="L4615" s="5">
        <f>_xll.CalcbenchData($E$1,$B4615,L$2,0)</f>
        <v>1400000</v>
      </c>
      <c r="M4615" s="5">
        <f>_xll.CalcbenchData($E$1,$B4615,M$2,0)</f>
        <v>2684000</v>
      </c>
      <c r="N4615" s="5">
        <f>_xll.CalcbenchData($E$1,$B4615,N$2,0)</f>
        <v>735000</v>
      </c>
      <c r="O4615" s="5" t="e">
        <f>_xll.CalcbenchData($E$1,$B4615,O$2,0)</f>
        <v>#N/A</v>
      </c>
      <c r="P4615" s="5" t="e">
        <f>_xll.CalcbenchData($E$1,$B4615,P$2,0)</f>
        <v>#N/A</v>
      </c>
    </row>
    <row r="4616" spans="1:16" ht="15" x14ac:dyDescent="0.25">
      <c r="A4616" s="4" t="s">
        <v>8200</v>
      </c>
      <c r="B4616" s="4" t="s">
        <v>8201</v>
      </c>
      <c r="C4616" s="4" t="s">
        <v>974</v>
      </c>
      <c r="D4616" s="5">
        <f t="shared" si="73"/>
        <v>18385605</v>
      </c>
      <c r="E4616" s="5">
        <f>_xll.CalcbenchData($E$1,$B4616,E$2,0)</f>
        <v>1338531</v>
      </c>
      <c r="F4616" s="5">
        <f>_xll.CalcbenchData($E$1,$B4616,F$2,0)</f>
        <v>2513150</v>
      </c>
      <c r="G4616" s="5">
        <f>_xll.CalcbenchData($E$1,$B4616,G$2,0)</f>
        <v>2986011</v>
      </c>
      <c r="H4616" s="5">
        <f>_xll.CalcbenchData($E$1,$B4616,H$2,0)</f>
        <v>2209928</v>
      </c>
      <c r="I4616" s="5">
        <f>_xll.CalcbenchData($E$1,$B4616,I$2,0)</f>
        <v>1371584</v>
      </c>
      <c r="J4616" s="5">
        <f>_xll.CalcbenchData($E$1,$B4616,J$2,0)</f>
        <v>7966401</v>
      </c>
      <c r="K4616" s="5">
        <f>_xll.CalcbenchData($E$1,$B4616,K$2,0)</f>
        <v>1099955</v>
      </c>
      <c r="L4616" s="5">
        <f>_xll.CalcbenchData($E$1,$B4616,L$2,0)</f>
        <v>1104704</v>
      </c>
      <c r="M4616" s="5">
        <f>_xll.CalcbenchData($E$1,$B4616,M$2,0)</f>
        <v>1699795</v>
      </c>
      <c r="N4616" s="5" t="e">
        <f>_xll.CalcbenchData($E$1,$B4616,N$2,0)</f>
        <v>#N/A</v>
      </c>
      <c r="O4616" s="5" t="e">
        <f>_xll.CalcbenchData($E$1,$B4616,O$2,0)</f>
        <v>#N/A</v>
      </c>
      <c r="P4616" s="5" t="e">
        <f>_xll.CalcbenchData($E$1,$B4616,P$2,0)</f>
        <v>#N/A</v>
      </c>
    </row>
    <row r="4617" spans="1:16" ht="15" x14ac:dyDescent="0.25">
      <c r="A4617" s="4" t="s">
        <v>1033</v>
      </c>
      <c r="B4617" s="4" t="s">
        <v>1034</v>
      </c>
      <c r="C4617" s="4" t="s">
        <v>974</v>
      </c>
      <c r="D4617" s="5">
        <f t="shared" si="73"/>
        <v>26289414</v>
      </c>
      <c r="E4617" s="5">
        <f>_xll.CalcbenchData($E$1,$B4617,E$2,0)</f>
        <v>5556414</v>
      </c>
      <c r="F4617" s="5">
        <f>_xll.CalcbenchData($E$1,$B4617,F$2,0)</f>
        <v>10989000</v>
      </c>
      <c r="G4617" s="5">
        <f>_xll.CalcbenchData($E$1,$B4617,G$2,0)</f>
        <v>3870000</v>
      </c>
      <c r="H4617" s="5">
        <f>_xll.CalcbenchData($E$1,$B4617,H$2,0)</f>
        <v>1699000</v>
      </c>
      <c r="I4617" s="5">
        <f>_xll.CalcbenchData($E$1,$B4617,I$2,0)</f>
        <v>2769000</v>
      </c>
      <c r="J4617" s="5">
        <f>_xll.CalcbenchData($E$1,$B4617,J$2,0)</f>
        <v>1406000</v>
      </c>
      <c r="K4617" s="5" t="e">
        <f>_xll.CalcbenchData($E$1,$B4617,K$2,0)</f>
        <v>#N/A</v>
      </c>
      <c r="L4617" s="5">
        <f>_xll.CalcbenchData($E$1,$B4617,L$2,0)</f>
        <v>1553263.2</v>
      </c>
      <c r="M4617" s="5" t="e">
        <f>_xll.CalcbenchData($E$1,$B4617,M$2,0)</f>
        <v>#N/A</v>
      </c>
      <c r="N4617" s="5" t="e">
        <f>_xll.CalcbenchData($E$1,$B4617,N$2,0)</f>
        <v>#N/A</v>
      </c>
      <c r="O4617" s="5" t="e">
        <f>_xll.CalcbenchData($E$1,$B4617,O$2,0)</f>
        <v>#N/A</v>
      </c>
      <c r="P4617" s="5" t="e">
        <f>_xll.CalcbenchData($E$1,$B4617,P$2,0)</f>
        <v>#N/A</v>
      </c>
    </row>
    <row r="4618" spans="1:16" ht="15" x14ac:dyDescent="0.25">
      <c r="A4618" s="4" t="s">
        <v>17062</v>
      </c>
      <c r="B4618" s="4" t="s">
        <v>17063</v>
      </c>
      <c r="C4618" s="4" t="s">
        <v>974</v>
      </c>
      <c r="D4618" s="5">
        <f t="shared" si="73"/>
        <v>17822000</v>
      </c>
      <c r="E4618" s="5">
        <f>_xll.CalcbenchData($E$1,$B4618,E$2,0)</f>
        <v>6079000</v>
      </c>
      <c r="F4618" s="5" t="e">
        <f>_xll.CalcbenchData($E$1,$B4618,F$2,0)</f>
        <v>#N/A</v>
      </c>
      <c r="G4618" s="5" t="e">
        <f>_xll.CalcbenchData($E$1,$B4618,G$2,0)</f>
        <v>#N/A</v>
      </c>
      <c r="H4618" s="5">
        <f>_xll.CalcbenchData($E$1,$B4618,H$2,0)</f>
        <v>5400000</v>
      </c>
      <c r="I4618" s="5">
        <f>_xll.CalcbenchData($E$1,$B4618,I$2,0)</f>
        <v>5045000</v>
      </c>
      <c r="J4618" s="5">
        <f>_xll.CalcbenchData($E$1,$B4618,J$2,0)</f>
        <v>1298000</v>
      </c>
      <c r="K4618" s="5">
        <f>_xll.CalcbenchData($E$1,$B4618,K$2,0)</f>
        <v>3189000</v>
      </c>
      <c r="L4618" s="5">
        <f>_xll.CalcbenchData($E$1,$B4618,L$2,0)</f>
        <v>1263000</v>
      </c>
      <c r="M4618" s="5" t="e">
        <f>_xll.CalcbenchData($E$1,$B4618,M$2,0)</f>
        <v>#N/A</v>
      </c>
      <c r="N4618" s="5" t="e">
        <f>_xll.CalcbenchData($E$1,$B4618,N$2,0)</f>
        <v>#N/A</v>
      </c>
      <c r="O4618" s="5" t="e">
        <f>_xll.CalcbenchData($E$1,$B4618,O$2,0)</f>
        <v>#N/A</v>
      </c>
      <c r="P4618" s="5" t="e">
        <f>_xll.CalcbenchData($E$1,$B4618,P$2,0)</f>
        <v>#N/A</v>
      </c>
    </row>
    <row r="4619" spans="1:16" ht="15" x14ac:dyDescent="0.25">
      <c r="A4619" s="4" t="s">
        <v>15606</v>
      </c>
      <c r="B4619" s="4" t="s">
        <v>18112</v>
      </c>
      <c r="C4619" s="4" t="s">
        <v>974</v>
      </c>
      <c r="D4619" s="5">
        <f t="shared" si="73"/>
        <v>0</v>
      </c>
      <c r="E4619" s="5" t="e">
        <f>_xll.CalcbenchData($E$1,$B4619,E$2,0)</f>
        <v>#N/A</v>
      </c>
      <c r="F4619" s="5" t="e">
        <f>_xll.CalcbenchData($E$1,$B4619,F$2,0)</f>
        <v>#N/A</v>
      </c>
      <c r="G4619" s="5" t="e">
        <f>_xll.CalcbenchData($E$1,$B4619,G$2,0)</f>
        <v>#N/A</v>
      </c>
      <c r="H4619" s="5" t="e">
        <f>_xll.CalcbenchData($E$1,$B4619,H$2,0)</f>
        <v>#N/A</v>
      </c>
      <c r="I4619" s="5" t="e">
        <f>_xll.CalcbenchData($E$1,$B4619,I$2,0)</f>
        <v>#N/A</v>
      </c>
      <c r="J4619" s="5" t="e">
        <f>_xll.CalcbenchData($E$1,$B4619,J$2,0)</f>
        <v>#N/A</v>
      </c>
      <c r="K4619" s="5">
        <f>_xll.CalcbenchData($E$1,$B4619,K$2,0)</f>
        <v>2611000</v>
      </c>
      <c r="L4619" s="5">
        <f>_xll.CalcbenchData($E$1,$B4619,L$2,0)</f>
        <v>10972000</v>
      </c>
      <c r="M4619" s="5">
        <f>_xll.CalcbenchData($E$1,$B4619,M$2,0)</f>
        <v>8687000</v>
      </c>
      <c r="N4619" s="5">
        <f>_xll.CalcbenchData($E$1,$B4619,N$2,0)</f>
        <v>1149000</v>
      </c>
      <c r="O4619" s="5" t="e">
        <f>_xll.CalcbenchData($E$1,$B4619,O$2,0)</f>
        <v>#N/A</v>
      </c>
      <c r="P4619" s="5" t="e">
        <f>_xll.CalcbenchData($E$1,$B4619,P$2,0)</f>
        <v>#N/A</v>
      </c>
    </row>
    <row r="4620" spans="1:16" ht="15" x14ac:dyDescent="0.25">
      <c r="A4620" s="4" t="s">
        <v>8588</v>
      </c>
      <c r="B4620" s="4" t="s">
        <v>8589</v>
      </c>
      <c r="C4620" s="4" t="s">
        <v>974</v>
      </c>
      <c r="D4620" s="5">
        <f t="shared" si="73"/>
        <v>22255000</v>
      </c>
      <c r="E4620" s="5" t="e">
        <f>_xll.CalcbenchData($E$1,$B4620,E$2,0)</f>
        <v>#N/A</v>
      </c>
      <c r="F4620" s="5" t="e">
        <f>_xll.CalcbenchData($E$1,$B4620,F$2,0)</f>
        <v>#N/A</v>
      </c>
      <c r="G4620" s="5" t="e">
        <f>_xll.CalcbenchData($E$1,$B4620,G$2,0)</f>
        <v>#N/A</v>
      </c>
      <c r="H4620" s="5" t="e">
        <f>_xll.CalcbenchData($E$1,$B4620,H$2,0)</f>
        <v>#N/A</v>
      </c>
      <c r="I4620" s="5">
        <f>_xll.CalcbenchData($E$1,$B4620,I$2,0)</f>
        <v>5782000</v>
      </c>
      <c r="J4620" s="5">
        <f>_xll.CalcbenchData($E$1,$B4620,J$2,0)</f>
        <v>16473000</v>
      </c>
      <c r="K4620" s="5" t="e">
        <f>_xll.CalcbenchData($E$1,$B4620,K$2,0)</f>
        <v>#N/A</v>
      </c>
      <c r="L4620" s="5" t="e">
        <f>_xll.CalcbenchData($E$1,$B4620,L$2,0)</f>
        <v>#N/A</v>
      </c>
      <c r="M4620" s="5" t="e">
        <f>_xll.CalcbenchData($E$1,$B4620,M$2,0)</f>
        <v>#N/A</v>
      </c>
      <c r="N4620" s="5" t="e">
        <f>_xll.CalcbenchData($E$1,$B4620,N$2,0)</f>
        <v>#N/A</v>
      </c>
      <c r="O4620" s="5" t="e">
        <f>_xll.CalcbenchData($E$1,$B4620,O$2,0)</f>
        <v>#N/A</v>
      </c>
      <c r="P4620" s="5" t="e">
        <f>_xll.CalcbenchData($E$1,$B4620,P$2,0)</f>
        <v>#N/A</v>
      </c>
    </row>
    <row r="4621" spans="1:16" ht="15" x14ac:dyDescent="0.25">
      <c r="A4621" s="4" t="s">
        <v>9059</v>
      </c>
      <c r="B4621" s="4" t="s">
        <v>9061</v>
      </c>
      <c r="C4621" s="4" t="s">
        <v>974</v>
      </c>
      <c r="D4621" s="5">
        <f t="shared" si="73"/>
        <v>15451000</v>
      </c>
      <c r="E4621" s="5">
        <f>_xll.CalcbenchData($E$1,$B4621,E$2,0)</f>
        <v>4154000</v>
      </c>
      <c r="F4621" s="5">
        <f>_xll.CalcbenchData($E$1,$B4621,F$2,0)</f>
        <v>2414000</v>
      </c>
      <c r="G4621" s="5">
        <f>_xll.CalcbenchData($E$1,$B4621,G$2,0)</f>
        <v>2105000</v>
      </c>
      <c r="H4621" s="5">
        <f>_xll.CalcbenchData($E$1,$B4621,H$2,0)</f>
        <v>1843000</v>
      </c>
      <c r="I4621" s="5">
        <f>_xll.CalcbenchData($E$1,$B4621,I$2,0)</f>
        <v>4935000</v>
      </c>
      <c r="J4621" s="5">
        <f>_xll.CalcbenchData($E$1,$B4621,J$2,0)</f>
        <v>0</v>
      </c>
      <c r="K4621" s="5">
        <f>_xll.CalcbenchData($E$1,$B4621,K$2,0)</f>
        <v>3213000</v>
      </c>
      <c r="L4621" s="5">
        <f>_xll.CalcbenchData($E$1,$B4621,L$2,0)</f>
        <v>2024000</v>
      </c>
      <c r="M4621" s="5">
        <f>_xll.CalcbenchData($E$1,$B4621,M$2,0)</f>
        <v>1561000</v>
      </c>
      <c r="N4621" s="5">
        <f>_xll.CalcbenchData($E$1,$B4621,N$2,0)</f>
        <v>536000</v>
      </c>
      <c r="O4621" s="5" t="e">
        <f>_xll.CalcbenchData($E$1,$B4621,O$2,0)</f>
        <v>#N/A</v>
      </c>
      <c r="P4621" s="5" t="e">
        <f>_xll.CalcbenchData($E$1,$B4621,P$2,0)</f>
        <v>#N/A</v>
      </c>
    </row>
    <row r="4622" spans="1:16" ht="15" x14ac:dyDescent="0.25">
      <c r="A4622" s="4" t="s">
        <v>9042</v>
      </c>
      <c r="B4622" s="4" t="s">
        <v>9043</v>
      </c>
      <c r="C4622" s="4" t="s">
        <v>974</v>
      </c>
      <c r="D4622" s="5">
        <f t="shared" si="73"/>
        <v>9315000</v>
      </c>
      <c r="E4622" s="5">
        <f>_xll.CalcbenchData($E$1,$B4622,E$2,0)</f>
        <v>1596000</v>
      </c>
      <c r="F4622" s="5">
        <f>_xll.CalcbenchData($E$1,$B4622,F$2,0)</f>
        <v>2297000</v>
      </c>
      <c r="G4622" s="5">
        <f>_xll.CalcbenchData($E$1,$B4622,G$2,0)</f>
        <v>793000</v>
      </c>
      <c r="H4622" s="5">
        <f>_xll.CalcbenchData($E$1,$B4622,H$2,0)</f>
        <v>1239000</v>
      </c>
      <c r="I4622" s="5">
        <f>_xll.CalcbenchData($E$1,$B4622,I$2,0)</f>
        <v>1098000</v>
      </c>
      <c r="J4622" s="5">
        <f>_xll.CalcbenchData($E$1,$B4622,J$2,0)</f>
        <v>2292000</v>
      </c>
      <c r="K4622" s="5">
        <f>_xll.CalcbenchData($E$1,$B4622,K$2,0)</f>
        <v>6857000</v>
      </c>
      <c r="L4622" s="5">
        <f>_xll.CalcbenchData($E$1,$B4622,L$2,0)</f>
        <v>2467000</v>
      </c>
      <c r="M4622" s="5">
        <f>_xll.CalcbenchData($E$1,$B4622,M$2,0)</f>
        <v>3580000</v>
      </c>
      <c r="N4622" s="5">
        <f>_xll.CalcbenchData($E$1,$B4622,N$2,0)</f>
        <v>4053000</v>
      </c>
      <c r="O4622" s="5" t="e">
        <f>_xll.CalcbenchData($E$1,$B4622,O$2,0)</f>
        <v>#N/A</v>
      </c>
      <c r="P4622" s="5" t="e">
        <f>_xll.CalcbenchData($E$1,$B4622,P$2,0)</f>
        <v>#N/A</v>
      </c>
    </row>
    <row r="4623" spans="1:16" ht="15" x14ac:dyDescent="0.25">
      <c r="A4623" s="4" t="s">
        <v>16248</v>
      </c>
      <c r="B4623" s="4" t="s">
        <v>16249</v>
      </c>
      <c r="C4623" s="4" t="s">
        <v>974</v>
      </c>
      <c r="D4623" s="5">
        <f t="shared" si="73"/>
        <v>17967000</v>
      </c>
      <c r="E4623" s="5">
        <f>_xll.CalcbenchData($E$1,$B4623,E$2,0)</f>
        <v>2559000</v>
      </c>
      <c r="F4623" s="5">
        <f>_xll.CalcbenchData($E$1,$B4623,F$2,0)</f>
        <v>6236000</v>
      </c>
      <c r="G4623" s="5">
        <f>_xll.CalcbenchData($E$1,$B4623,G$2,0)</f>
        <v>1864000</v>
      </c>
      <c r="H4623" s="5">
        <f>_xll.CalcbenchData($E$1,$B4623,H$2,0)</f>
        <v>4746000</v>
      </c>
      <c r="I4623" s="5">
        <f>_xll.CalcbenchData($E$1,$B4623,I$2,0)</f>
        <v>1629000</v>
      </c>
      <c r="J4623" s="5">
        <f>_xll.CalcbenchData($E$1,$B4623,J$2,0)</f>
        <v>933000</v>
      </c>
      <c r="K4623" s="5">
        <f>_xll.CalcbenchData($E$1,$B4623,K$2,0)</f>
        <v>362000</v>
      </c>
      <c r="L4623" s="5">
        <f>_xll.CalcbenchData($E$1,$B4623,L$2,0)</f>
        <v>1477000</v>
      </c>
      <c r="M4623" s="5">
        <f>_xll.CalcbenchData($E$1,$B4623,M$2,0)</f>
        <v>2390000</v>
      </c>
      <c r="N4623" s="5" t="e">
        <f>_xll.CalcbenchData($E$1,$B4623,N$2,0)</f>
        <v>#N/A</v>
      </c>
      <c r="O4623" s="5" t="e">
        <f>_xll.CalcbenchData($E$1,$B4623,O$2,0)</f>
        <v>#N/A</v>
      </c>
      <c r="P4623" s="5" t="e">
        <f>_xll.CalcbenchData($E$1,$B4623,P$2,0)</f>
        <v>#N/A</v>
      </c>
    </row>
    <row r="4624" spans="1:16" ht="15" x14ac:dyDescent="0.25">
      <c r="A4624" s="4" t="s">
        <v>3298</v>
      </c>
      <c r="B4624" s="4" t="s">
        <v>3299</v>
      </c>
      <c r="C4624" s="4" t="s">
        <v>974</v>
      </c>
      <c r="D4624" s="5">
        <f t="shared" si="73"/>
        <v>11818000</v>
      </c>
      <c r="E4624" s="5">
        <f>_xll.CalcbenchData($E$1,$B4624,E$2,0)</f>
        <v>1984000</v>
      </c>
      <c r="F4624" s="5">
        <f>_xll.CalcbenchData($E$1,$B4624,F$2,0)</f>
        <v>3275000</v>
      </c>
      <c r="G4624" s="5">
        <f>_xll.CalcbenchData($E$1,$B4624,G$2,0)</f>
        <v>3762000</v>
      </c>
      <c r="H4624" s="5">
        <f>_xll.CalcbenchData($E$1,$B4624,H$2,0)</f>
        <v>238000</v>
      </c>
      <c r="I4624" s="5">
        <f>_xll.CalcbenchData($E$1,$B4624,I$2,0)</f>
        <v>2035000</v>
      </c>
      <c r="J4624" s="5">
        <f>_xll.CalcbenchData($E$1,$B4624,J$2,0)</f>
        <v>524000</v>
      </c>
      <c r="K4624" s="5">
        <f>_xll.CalcbenchData($E$1,$B4624,K$2,0)</f>
        <v>793000</v>
      </c>
      <c r="L4624" s="5">
        <f>_xll.CalcbenchData($E$1,$B4624,L$2,0)</f>
        <v>2798000</v>
      </c>
      <c r="M4624" s="5">
        <f>_xll.CalcbenchData($E$1,$B4624,M$2,0)</f>
        <v>6786000</v>
      </c>
      <c r="N4624" s="5">
        <f>_xll.CalcbenchData($E$1,$B4624,N$2,0)</f>
        <v>906000</v>
      </c>
      <c r="O4624" s="5" t="e">
        <f>_xll.CalcbenchData($E$1,$B4624,O$2,0)</f>
        <v>#N/A</v>
      </c>
      <c r="P4624" s="5" t="e">
        <f>_xll.CalcbenchData($E$1,$B4624,P$2,0)</f>
        <v>#N/A</v>
      </c>
    </row>
    <row r="4625" spans="1:16" ht="15" x14ac:dyDescent="0.25">
      <c r="A4625" s="4" t="s">
        <v>2419</v>
      </c>
      <c r="B4625" s="4" t="s">
        <v>2420</v>
      </c>
      <c r="C4625" s="4" t="s">
        <v>974</v>
      </c>
      <c r="D4625" s="5">
        <f t="shared" si="73"/>
        <v>16569977</v>
      </c>
      <c r="E4625" s="5">
        <f>_xll.CalcbenchData($E$1,$B4625,E$2,0)</f>
        <v>367000</v>
      </c>
      <c r="F4625" s="5">
        <f>_xll.CalcbenchData($E$1,$B4625,F$2,0)</f>
        <v>672000</v>
      </c>
      <c r="G4625" s="5">
        <f>_xll.CalcbenchData($E$1,$B4625,G$2,0)</f>
        <v>588000</v>
      </c>
      <c r="H4625" s="5">
        <f>_xll.CalcbenchData($E$1,$B4625,H$2,0)</f>
        <v>2224000</v>
      </c>
      <c r="I4625" s="5">
        <f>_xll.CalcbenchData($E$1,$B4625,I$2,0)</f>
        <v>4714838</v>
      </c>
      <c r="J4625" s="5">
        <f>_xll.CalcbenchData($E$1,$B4625,J$2,0)</f>
        <v>8004139</v>
      </c>
      <c r="K4625" s="5">
        <f>_xll.CalcbenchData($E$1,$B4625,K$2,0)</f>
        <v>4206576</v>
      </c>
      <c r="L4625" s="5">
        <f>_xll.CalcbenchData($E$1,$B4625,L$2,0)</f>
        <v>1388695</v>
      </c>
      <c r="M4625" s="5">
        <f>_xll.CalcbenchData($E$1,$B4625,M$2,0)</f>
        <v>12070</v>
      </c>
      <c r="N4625" s="5">
        <f>_xll.CalcbenchData($E$1,$B4625,N$2,0)</f>
        <v>59986</v>
      </c>
      <c r="O4625" s="5" t="e">
        <f>_xll.CalcbenchData($E$1,$B4625,O$2,0)</f>
        <v>#N/A</v>
      </c>
      <c r="P4625" s="5" t="e">
        <f>_xll.CalcbenchData($E$1,$B4625,P$2,0)</f>
        <v>#N/A</v>
      </c>
    </row>
    <row r="4626" spans="1:16" ht="15" x14ac:dyDescent="0.25">
      <c r="A4626" s="4" t="s">
        <v>17750</v>
      </c>
      <c r="B4626" s="4" t="s">
        <v>17751</v>
      </c>
      <c r="C4626" s="4" t="s">
        <v>974</v>
      </c>
      <c r="D4626" s="5">
        <f t="shared" si="73"/>
        <v>0</v>
      </c>
      <c r="E4626" s="5" t="e">
        <f>_xll.CalcbenchData($E$1,$B4626,E$2,0)</f>
        <v>#N/A</v>
      </c>
      <c r="F4626" s="5" t="e">
        <f>_xll.CalcbenchData($E$1,$B4626,F$2,0)</f>
        <v>#N/A</v>
      </c>
      <c r="G4626" s="5" t="e">
        <f>_xll.CalcbenchData($E$1,$B4626,G$2,0)</f>
        <v>#N/A</v>
      </c>
      <c r="H4626" s="5" t="e">
        <f>_xll.CalcbenchData($E$1,$B4626,H$2,0)</f>
        <v>#N/A</v>
      </c>
      <c r="I4626" s="5" t="e">
        <f>_xll.CalcbenchData($E$1,$B4626,I$2,0)</f>
        <v>#N/A</v>
      </c>
      <c r="J4626" s="5" t="e">
        <f>_xll.CalcbenchData($E$1,$B4626,J$2,0)</f>
        <v>#N/A</v>
      </c>
      <c r="K4626" s="5" t="e">
        <f>_xll.CalcbenchData($E$1,$B4626,K$2,0)</f>
        <v>#N/A</v>
      </c>
      <c r="L4626" s="5">
        <f>_xll.CalcbenchData($E$1,$B4626,L$2,0)</f>
        <v>21204949</v>
      </c>
      <c r="M4626" s="5">
        <f>_xll.CalcbenchData($E$1,$B4626,M$2,0)</f>
        <v>939284</v>
      </c>
      <c r="N4626" s="5" t="e">
        <f>_xll.CalcbenchData($E$1,$B4626,N$2,0)</f>
        <v>#N/A</v>
      </c>
      <c r="O4626" s="5" t="e">
        <f>_xll.CalcbenchData($E$1,$B4626,O$2,0)</f>
        <v>#N/A</v>
      </c>
      <c r="P4626" s="5" t="e">
        <f>_xll.CalcbenchData($E$1,$B4626,P$2,0)</f>
        <v>#N/A</v>
      </c>
    </row>
    <row r="4627" spans="1:16" ht="15" x14ac:dyDescent="0.25">
      <c r="A4627" s="4" t="s">
        <v>17752</v>
      </c>
      <c r="B4627" s="4" t="s">
        <v>17753</v>
      </c>
      <c r="C4627" s="4" t="s">
        <v>974</v>
      </c>
      <c r="D4627" s="5">
        <f t="shared" si="73"/>
        <v>14964000</v>
      </c>
      <c r="E4627" s="5">
        <f>_xll.CalcbenchData($E$1,$B4627,E$2,0)</f>
        <v>4375000</v>
      </c>
      <c r="F4627" s="5">
        <f>_xll.CalcbenchData($E$1,$B4627,F$2,0)</f>
        <v>1190000</v>
      </c>
      <c r="G4627" s="5">
        <f>_xll.CalcbenchData($E$1,$B4627,G$2,0)</f>
        <v>2099000</v>
      </c>
      <c r="H4627" s="5">
        <f>_xll.CalcbenchData($E$1,$B4627,H$2,0)</f>
        <v>2676000</v>
      </c>
      <c r="I4627" s="5">
        <f>_xll.CalcbenchData($E$1,$B4627,I$2,0)</f>
        <v>1933000</v>
      </c>
      <c r="J4627" s="5">
        <f>_xll.CalcbenchData($E$1,$B4627,J$2,0)</f>
        <v>2691000</v>
      </c>
      <c r="K4627" s="5">
        <f>_xll.CalcbenchData($E$1,$B4627,K$2,0)</f>
        <v>5490000</v>
      </c>
      <c r="L4627" s="5">
        <f>_xll.CalcbenchData($E$1,$B4627,L$2,0)</f>
        <v>912000</v>
      </c>
      <c r="M4627" s="5">
        <f>_xll.CalcbenchData($E$1,$B4627,M$2,0)</f>
        <v>774000</v>
      </c>
      <c r="N4627" s="5">
        <f>_xll.CalcbenchData($E$1,$B4627,N$2,0)</f>
        <v>212000</v>
      </c>
      <c r="O4627" s="5" t="e">
        <f>_xll.CalcbenchData($E$1,$B4627,O$2,0)</f>
        <v>#N/A</v>
      </c>
      <c r="P4627" s="5" t="e">
        <f>_xll.CalcbenchData($E$1,$B4627,P$2,0)</f>
        <v>#N/A</v>
      </c>
    </row>
    <row r="4628" spans="1:16" ht="15" x14ac:dyDescent="0.25">
      <c r="A4628" s="4" t="s">
        <v>18379</v>
      </c>
      <c r="B4628" s="4" t="s">
        <v>18380</v>
      </c>
      <c r="C4628" s="4" t="s">
        <v>974</v>
      </c>
      <c r="D4628" s="5">
        <f t="shared" si="73"/>
        <v>22120037</v>
      </c>
      <c r="E4628" s="5">
        <f>_xll.CalcbenchData($E$1,$B4628,E$2,0)</f>
        <v>10117839</v>
      </c>
      <c r="F4628" s="5">
        <f>_xll.CalcbenchData($E$1,$B4628,F$2,0)</f>
        <v>9034231</v>
      </c>
      <c r="G4628" s="5">
        <f>_xll.CalcbenchData($E$1,$B4628,G$2,0)</f>
        <v>2229497</v>
      </c>
      <c r="H4628" s="5">
        <f>_xll.CalcbenchData($E$1,$B4628,H$2,0)</f>
        <v>738470</v>
      </c>
      <c r="I4628" s="5" t="e">
        <f>_xll.CalcbenchData($E$1,$B4628,I$2,0)</f>
        <v>#N/A</v>
      </c>
      <c r="J4628" s="5" t="e">
        <f>_xll.CalcbenchData($E$1,$B4628,J$2,0)</f>
        <v>#N/A</v>
      </c>
      <c r="K4628" s="5" t="e">
        <f>_xll.CalcbenchData($E$1,$B4628,K$2,0)</f>
        <v>#N/A</v>
      </c>
      <c r="L4628" s="5" t="e">
        <f>_xll.CalcbenchData($E$1,$B4628,L$2,0)</f>
        <v>#N/A</v>
      </c>
      <c r="M4628" s="5" t="e">
        <f>_xll.CalcbenchData($E$1,$B4628,M$2,0)</f>
        <v>#N/A</v>
      </c>
      <c r="N4628" s="5" t="e">
        <f>_xll.CalcbenchData($E$1,$B4628,N$2,0)</f>
        <v>#N/A</v>
      </c>
      <c r="O4628" s="5" t="e">
        <f>_xll.CalcbenchData($E$1,$B4628,O$2,0)</f>
        <v>#N/A</v>
      </c>
      <c r="P4628" s="5" t="e">
        <f>_xll.CalcbenchData($E$1,$B4628,P$2,0)</f>
        <v>#N/A</v>
      </c>
    </row>
    <row r="4629" spans="1:16" ht="15" x14ac:dyDescent="0.25">
      <c r="A4629" s="4" t="s">
        <v>6928</v>
      </c>
      <c r="B4629" s="4" t="s">
        <v>6929</v>
      </c>
      <c r="C4629" s="4" t="s">
        <v>974</v>
      </c>
      <c r="D4629" s="5">
        <f t="shared" si="73"/>
        <v>20229000</v>
      </c>
      <c r="E4629" s="5">
        <f>_xll.CalcbenchData($E$1,$B4629,E$2,0)</f>
        <v>5303000</v>
      </c>
      <c r="F4629" s="5">
        <f>_xll.CalcbenchData($E$1,$B4629,F$2,0)</f>
        <v>5338000</v>
      </c>
      <c r="G4629" s="5">
        <f>_xll.CalcbenchData($E$1,$B4629,G$2,0)</f>
        <v>3809000</v>
      </c>
      <c r="H4629" s="5">
        <f>_xll.CalcbenchData($E$1,$B4629,H$2,0)</f>
        <v>2968000</v>
      </c>
      <c r="I4629" s="5">
        <f>_xll.CalcbenchData($E$1,$B4629,I$2,0)</f>
        <v>762000</v>
      </c>
      <c r="J4629" s="5">
        <f>_xll.CalcbenchData($E$1,$B4629,J$2,0)</f>
        <v>2049000</v>
      </c>
      <c r="K4629" s="5">
        <f>_xll.CalcbenchData($E$1,$B4629,K$2,0)</f>
        <v>805000</v>
      </c>
      <c r="L4629" s="5">
        <f>_xll.CalcbenchData($E$1,$B4629,L$2,0)</f>
        <v>526000</v>
      </c>
      <c r="M4629" s="5">
        <f>_xll.CalcbenchData($E$1,$B4629,M$2,0)</f>
        <v>559000</v>
      </c>
      <c r="N4629" s="5">
        <f>_xll.CalcbenchData($E$1,$B4629,N$2,0)</f>
        <v>412000</v>
      </c>
      <c r="O4629" s="5" t="e">
        <f>_xll.CalcbenchData($E$1,$B4629,O$2,0)</f>
        <v>#N/A</v>
      </c>
      <c r="P4629" s="5" t="e">
        <f>_xll.CalcbenchData($E$1,$B4629,P$2,0)</f>
        <v>#N/A</v>
      </c>
    </row>
    <row r="4630" spans="1:16" ht="15" x14ac:dyDescent="0.25">
      <c r="A4630" s="4" t="s">
        <v>12020</v>
      </c>
      <c r="B4630" s="4" t="s">
        <v>12021</v>
      </c>
      <c r="C4630" s="4" t="s">
        <v>974</v>
      </c>
      <c r="D4630" s="5">
        <f t="shared" si="73"/>
        <v>15937000</v>
      </c>
      <c r="E4630" s="5">
        <f>_xll.CalcbenchData($E$1,$B4630,E$2,0)</f>
        <v>5507000</v>
      </c>
      <c r="F4630" s="5">
        <f>_xll.CalcbenchData($E$1,$B4630,F$2,0)</f>
        <v>2294000</v>
      </c>
      <c r="G4630" s="5">
        <f>_xll.CalcbenchData($E$1,$B4630,G$2,0)</f>
        <v>1766000</v>
      </c>
      <c r="H4630" s="5">
        <f>_xll.CalcbenchData($E$1,$B4630,H$2,0)</f>
        <v>3982000</v>
      </c>
      <c r="I4630" s="5">
        <f>_xll.CalcbenchData($E$1,$B4630,I$2,0)</f>
        <v>1458000</v>
      </c>
      <c r="J4630" s="5">
        <f>_xll.CalcbenchData($E$1,$B4630,J$2,0)</f>
        <v>930000</v>
      </c>
      <c r="K4630" s="5">
        <f>_xll.CalcbenchData($E$1,$B4630,K$2,0)</f>
        <v>1735000</v>
      </c>
      <c r="L4630" s="5">
        <f>_xll.CalcbenchData($E$1,$B4630,L$2,0)</f>
        <v>2582000</v>
      </c>
      <c r="M4630" s="5">
        <f>_xll.CalcbenchData($E$1,$B4630,M$2,0)</f>
        <v>1811000</v>
      </c>
      <c r="N4630" s="5">
        <f>_xll.CalcbenchData($E$1,$B4630,N$2,0)</f>
        <v>1367000</v>
      </c>
      <c r="O4630" s="5" t="e">
        <f>_xll.CalcbenchData($E$1,$B4630,O$2,0)</f>
        <v>#N/A</v>
      </c>
      <c r="P4630" s="5" t="e">
        <f>_xll.CalcbenchData($E$1,$B4630,P$2,0)</f>
        <v>#N/A</v>
      </c>
    </row>
    <row r="4631" spans="1:16" ht="15" x14ac:dyDescent="0.25">
      <c r="A4631" s="4" t="s">
        <v>6962</v>
      </c>
      <c r="B4631" s="4" t="s">
        <v>6963</v>
      </c>
      <c r="C4631" s="4" t="s">
        <v>974</v>
      </c>
      <c r="D4631" s="5">
        <f t="shared" si="73"/>
        <v>17581854</v>
      </c>
      <c r="E4631" s="5" t="e">
        <f>_xll.CalcbenchData($E$1,$B4631,E$2,0)</f>
        <v>#N/A</v>
      </c>
      <c r="F4631" s="5" t="e">
        <f>_xll.CalcbenchData($E$1,$B4631,F$2,0)</f>
        <v>#N/A</v>
      </c>
      <c r="G4631" s="5" t="e">
        <f>_xll.CalcbenchData($E$1,$B4631,G$2,0)</f>
        <v>#N/A</v>
      </c>
      <c r="H4631" s="5">
        <f>_xll.CalcbenchData($E$1,$B4631,H$2,0)</f>
        <v>5136844</v>
      </c>
      <c r="I4631" s="5">
        <f>_xll.CalcbenchData($E$1,$B4631,I$2,0)</f>
        <v>12285389</v>
      </c>
      <c r="J4631" s="5">
        <f>_xll.CalcbenchData($E$1,$B4631,J$2,0)</f>
        <v>159621</v>
      </c>
      <c r="K4631" s="5">
        <f>_xll.CalcbenchData($E$1,$B4631,K$2,0)</f>
        <v>2116490</v>
      </c>
      <c r="L4631" s="5">
        <f>_xll.CalcbenchData($E$1,$B4631,L$2,0)</f>
        <v>788126</v>
      </c>
      <c r="M4631" s="5">
        <f>_xll.CalcbenchData($E$1,$B4631,M$2,0)</f>
        <v>1534587</v>
      </c>
      <c r="N4631" s="5" t="e">
        <f>_xll.CalcbenchData($E$1,$B4631,N$2,0)</f>
        <v>#N/A</v>
      </c>
      <c r="O4631" s="5" t="e">
        <f>_xll.CalcbenchData($E$1,$B4631,O$2,0)</f>
        <v>#N/A</v>
      </c>
      <c r="P4631" s="5" t="e">
        <f>_xll.CalcbenchData($E$1,$B4631,P$2,0)</f>
        <v>#N/A</v>
      </c>
    </row>
    <row r="4632" spans="1:16" ht="15" x14ac:dyDescent="0.25">
      <c r="A4632" s="4" t="s">
        <v>16492</v>
      </c>
      <c r="B4632" s="4" t="s">
        <v>16493</v>
      </c>
      <c r="C4632" s="4" t="s">
        <v>974</v>
      </c>
      <c r="D4632" s="5">
        <f t="shared" si="73"/>
        <v>12985000</v>
      </c>
      <c r="E4632" s="5" t="e">
        <f>_xll.CalcbenchData($E$1,$B4632,E$2,0)</f>
        <v>#N/A</v>
      </c>
      <c r="F4632" s="5" t="e">
        <f>_xll.CalcbenchData($E$1,$B4632,F$2,0)</f>
        <v>#N/A</v>
      </c>
      <c r="G4632" s="5" t="e">
        <f>_xll.CalcbenchData($E$1,$B4632,G$2,0)</f>
        <v>#N/A</v>
      </c>
      <c r="H4632" s="5">
        <f>_xll.CalcbenchData($E$1,$B4632,H$2,0)</f>
        <v>6345000</v>
      </c>
      <c r="I4632" s="5">
        <f>_xll.CalcbenchData($E$1,$B4632,I$2,0)</f>
        <v>3342000</v>
      </c>
      <c r="J4632" s="5">
        <f>_xll.CalcbenchData($E$1,$B4632,J$2,0)</f>
        <v>3298000</v>
      </c>
      <c r="K4632" s="5">
        <f>_xll.CalcbenchData($E$1,$B4632,K$2,0)</f>
        <v>943000</v>
      </c>
      <c r="L4632" s="5">
        <f>_xll.CalcbenchData($E$1,$B4632,L$2,0)</f>
        <v>6241000</v>
      </c>
      <c r="M4632" s="5">
        <f>_xll.CalcbenchData($E$1,$B4632,M$2,0)</f>
        <v>1822000</v>
      </c>
      <c r="N4632" s="5" t="e">
        <f>_xll.CalcbenchData($E$1,$B4632,N$2,0)</f>
        <v>#N/A</v>
      </c>
      <c r="O4632" s="5" t="e">
        <f>_xll.CalcbenchData($E$1,$B4632,O$2,0)</f>
        <v>#N/A</v>
      </c>
      <c r="P4632" s="5" t="e">
        <f>_xll.CalcbenchData($E$1,$B4632,P$2,0)</f>
        <v>#N/A</v>
      </c>
    </row>
    <row r="4633" spans="1:16" ht="15" x14ac:dyDescent="0.25">
      <c r="A4633" s="4" t="s">
        <v>18389</v>
      </c>
      <c r="B4633" s="4" t="s">
        <v>18390</v>
      </c>
      <c r="C4633" s="4" t="s">
        <v>974</v>
      </c>
      <c r="D4633" s="5">
        <f t="shared" si="73"/>
        <v>6043000</v>
      </c>
      <c r="E4633" s="5" t="e">
        <f>_xll.CalcbenchData($E$1,$B4633,E$2,0)</f>
        <v>#N/A</v>
      </c>
      <c r="F4633" s="5" t="e">
        <f>_xll.CalcbenchData($E$1,$B4633,F$2,0)</f>
        <v>#N/A</v>
      </c>
      <c r="G4633" s="5">
        <f>_xll.CalcbenchData($E$1,$B4633,G$2,0)</f>
        <v>335000</v>
      </c>
      <c r="H4633" s="5">
        <f>_xll.CalcbenchData($E$1,$B4633,H$2,0)</f>
        <v>254000</v>
      </c>
      <c r="I4633" s="5">
        <f>_xll.CalcbenchData($E$1,$B4633,I$2,0)</f>
        <v>2774000</v>
      </c>
      <c r="J4633" s="5">
        <f>_xll.CalcbenchData($E$1,$B4633,J$2,0)</f>
        <v>2680000</v>
      </c>
      <c r="K4633" s="5">
        <f>_xll.CalcbenchData($E$1,$B4633,K$2,0)</f>
        <v>2666000</v>
      </c>
      <c r="L4633" s="5">
        <f>_xll.CalcbenchData($E$1,$B4633,L$2,0)</f>
        <v>7578000</v>
      </c>
      <c r="M4633" s="5">
        <f>_xll.CalcbenchData($E$1,$B4633,M$2,0)</f>
        <v>5702000</v>
      </c>
      <c r="N4633" s="5">
        <f>_xll.CalcbenchData($E$1,$B4633,N$2,0)</f>
        <v>43000</v>
      </c>
      <c r="O4633" s="5" t="e">
        <f>_xll.CalcbenchData($E$1,$B4633,O$2,0)</f>
        <v>#N/A</v>
      </c>
      <c r="P4633" s="5" t="e">
        <f>_xll.CalcbenchData($E$1,$B4633,P$2,0)</f>
        <v>#N/A</v>
      </c>
    </row>
    <row r="4634" spans="1:16" ht="15" x14ac:dyDescent="0.25">
      <c r="A4634" s="4" t="s">
        <v>17744</v>
      </c>
      <c r="B4634" s="4" t="s">
        <v>17745</v>
      </c>
      <c r="C4634" s="4" t="s">
        <v>974</v>
      </c>
      <c r="D4634" s="5">
        <f t="shared" si="73"/>
        <v>1919000</v>
      </c>
      <c r="E4634" s="5">
        <f>_xll.CalcbenchData($E$1,$B4634,E$2,0)</f>
        <v>173000</v>
      </c>
      <c r="F4634" s="5">
        <f>_xll.CalcbenchData($E$1,$B4634,F$2,0)</f>
        <v>77000</v>
      </c>
      <c r="G4634" s="5">
        <f>_xll.CalcbenchData($E$1,$B4634,G$2,0)</f>
        <v>500000</v>
      </c>
      <c r="H4634" s="5">
        <f>_xll.CalcbenchData($E$1,$B4634,H$2,0)</f>
        <v>124000</v>
      </c>
      <c r="I4634" s="5">
        <f>_xll.CalcbenchData($E$1,$B4634,I$2,0)</f>
        <v>216000</v>
      </c>
      <c r="J4634" s="5">
        <f>_xll.CalcbenchData($E$1,$B4634,J$2,0)</f>
        <v>829000</v>
      </c>
      <c r="K4634" s="5">
        <f>_xll.CalcbenchData($E$1,$B4634,K$2,0)</f>
        <v>322000</v>
      </c>
      <c r="L4634" s="5">
        <f>_xll.CalcbenchData($E$1,$B4634,L$2,0)</f>
        <v>13431000</v>
      </c>
      <c r="M4634" s="5">
        <f>_xll.CalcbenchData($E$1,$B4634,M$2,0)</f>
        <v>6312000</v>
      </c>
      <c r="N4634" s="5">
        <f>_xll.CalcbenchData($E$1,$B4634,N$2,0)</f>
        <v>4778000</v>
      </c>
      <c r="O4634" s="5" t="e">
        <f>_xll.CalcbenchData($E$1,$B4634,O$2,0)</f>
        <v>#N/A</v>
      </c>
      <c r="P4634" s="5" t="e">
        <f>_xll.CalcbenchData($E$1,$B4634,P$2,0)</f>
        <v>#N/A</v>
      </c>
    </row>
    <row r="4635" spans="1:16" ht="15" x14ac:dyDescent="0.25">
      <c r="A4635" s="4" t="s">
        <v>8688</v>
      </c>
      <c r="B4635" s="4" t="s">
        <v>8689</v>
      </c>
      <c r="C4635" s="4" t="s">
        <v>974</v>
      </c>
      <c r="D4635" s="5">
        <f t="shared" si="73"/>
        <v>21983000</v>
      </c>
      <c r="E4635" s="5">
        <f>_xll.CalcbenchData($E$1,$B4635,E$2,0)</f>
        <v>10452000</v>
      </c>
      <c r="F4635" s="5">
        <f>_xll.CalcbenchData($E$1,$B4635,F$2,0)</f>
        <v>7175000</v>
      </c>
      <c r="G4635" s="5">
        <f>_xll.CalcbenchData($E$1,$B4635,G$2,0)</f>
        <v>4356000</v>
      </c>
      <c r="H4635" s="5" t="e">
        <f>_xll.CalcbenchData($E$1,$B4635,H$2,0)</f>
        <v>#N/A</v>
      </c>
      <c r="I4635" s="5" t="e">
        <f>_xll.CalcbenchData($E$1,$B4635,I$2,0)</f>
        <v>#N/A</v>
      </c>
      <c r="J4635" s="5" t="e">
        <f>_xll.CalcbenchData($E$1,$B4635,J$2,0)</f>
        <v>#N/A</v>
      </c>
      <c r="K4635" s="5" t="e">
        <f>_xll.CalcbenchData($E$1,$B4635,K$2,0)</f>
        <v>#N/A</v>
      </c>
      <c r="L4635" s="5" t="e">
        <f>_xll.CalcbenchData($E$1,$B4635,L$2,0)</f>
        <v>#N/A</v>
      </c>
      <c r="M4635" s="5" t="e">
        <f>_xll.CalcbenchData($E$1,$B4635,M$2,0)</f>
        <v>#N/A</v>
      </c>
      <c r="N4635" s="5" t="e">
        <f>_xll.CalcbenchData($E$1,$B4635,N$2,0)</f>
        <v>#N/A</v>
      </c>
      <c r="O4635" s="5" t="e">
        <f>_xll.CalcbenchData($E$1,$B4635,O$2,0)</f>
        <v>#N/A</v>
      </c>
      <c r="P4635" s="5" t="e">
        <f>_xll.CalcbenchData($E$1,$B4635,P$2,0)</f>
        <v>#N/A</v>
      </c>
    </row>
    <row r="4636" spans="1:16" ht="15" x14ac:dyDescent="0.25">
      <c r="A4636" s="4" t="s">
        <v>8448</v>
      </c>
      <c r="B4636" s="4" t="s">
        <v>8449</v>
      </c>
      <c r="C4636" s="4" t="s">
        <v>974</v>
      </c>
      <c r="D4636" s="5">
        <f t="shared" si="73"/>
        <v>21981580</v>
      </c>
      <c r="E4636" s="5">
        <f>_xll.CalcbenchData($E$1,$B4636,E$2,0)</f>
        <v>17770188</v>
      </c>
      <c r="F4636" s="5">
        <f>_xll.CalcbenchData($E$1,$B4636,F$2,0)</f>
        <v>1995580</v>
      </c>
      <c r="G4636" s="5">
        <f>_xll.CalcbenchData($E$1,$B4636,G$2,0)</f>
        <v>1954962</v>
      </c>
      <c r="H4636" s="5">
        <f>_xll.CalcbenchData($E$1,$B4636,H$2,0)</f>
        <v>260850</v>
      </c>
      <c r="I4636" s="5" t="e">
        <f>_xll.CalcbenchData($E$1,$B4636,I$2,0)</f>
        <v>#N/A</v>
      </c>
      <c r="J4636" s="5" t="e">
        <f>_xll.CalcbenchData($E$1,$B4636,J$2,0)</f>
        <v>#N/A</v>
      </c>
      <c r="K4636" s="5" t="e">
        <f>_xll.CalcbenchData($E$1,$B4636,K$2,0)</f>
        <v>#N/A</v>
      </c>
      <c r="L4636" s="5" t="e">
        <f>_xll.CalcbenchData($E$1,$B4636,L$2,0)</f>
        <v>#N/A</v>
      </c>
      <c r="M4636" s="5" t="e">
        <f>_xll.CalcbenchData($E$1,$B4636,M$2,0)</f>
        <v>#N/A</v>
      </c>
      <c r="N4636" s="5" t="e">
        <f>_xll.CalcbenchData($E$1,$B4636,N$2,0)</f>
        <v>#N/A</v>
      </c>
      <c r="O4636" s="5" t="e">
        <f>_xll.CalcbenchData($E$1,$B4636,O$2,0)</f>
        <v>#N/A</v>
      </c>
      <c r="P4636" s="5" t="e">
        <f>_xll.CalcbenchData($E$1,$B4636,P$2,0)</f>
        <v>#N/A</v>
      </c>
    </row>
    <row r="4637" spans="1:16" ht="15" x14ac:dyDescent="0.25">
      <c r="A4637" s="4" t="s">
        <v>14678</v>
      </c>
      <c r="B4637" s="4" t="s">
        <v>14679</v>
      </c>
      <c r="C4637" s="4" t="s">
        <v>974</v>
      </c>
      <c r="D4637" s="5">
        <f t="shared" si="73"/>
        <v>0</v>
      </c>
      <c r="E4637" s="5" t="e">
        <f>_xll.CalcbenchData($E$1,$B4637,E$2,0)</f>
        <v>#N/A</v>
      </c>
      <c r="F4637" s="5" t="e">
        <f>_xll.CalcbenchData($E$1,$B4637,F$2,0)</f>
        <v>#N/A</v>
      </c>
      <c r="G4637" s="5" t="e">
        <f>_xll.CalcbenchData($E$1,$B4637,G$2,0)</f>
        <v>#N/A</v>
      </c>
      <c r="H4637" s="5" t="e">
        <f>_xll.CalcbenchData($E$1,$B4637,H$2,0)</f>
        <v>#N/A</v>
      </c>
      <c r="I4637" s="5" t="e">
        <f>_xll.CalcbenchData($E$1,$B4637,I$2,0)</f>
        <v>#N/A</v>
      </c>
      <c r="J4637" s="5" t="e">
        <f>_xll.CalcbenchData($E$1,$B4637,J$2,0)</f>
        <v>#N/A</v>
      </c>
      <c r="K4637" s="5" t="e">
        <f>_xll.CalcbenchData($E$1,$B4637,K$2,0)</f>
        <v>#N/A</v>
      </c>
      <c r="L4637" s="5">
        <f>_xll.CalcbenchData($E$1,$B4637,L$2,0)</f>
        <v>13390000</v>
      </c>
      <c r="M4637" s="5">
        <f>_xll.CalcbenchData($E$1,$B4637,M$2,0)</f>
        <v>8569000</v>
      </c>
      <c r="N4637" s="5">
        <f>_xll.CalcbenchData($E$1,$B4637,N$2,0)</f>
        <v>1237000</v>
      </c>
      <c r="O4637" s="5" t="e">
        <f>_xll.CalcbenchData($E$1,$B4637,O$2,0)</f>
        <v>#N/A</v>
      </c>
      <c r="P4637" s="5" t="e">
        <f>_xll.CalcbenchData($E$1,$B4637,P$2,0)</f>
        <v>#N/A</v>
      </c>
    </row>
    <row r="4638" spans="1:16" ht="15" x14ac:dyDescent="0.25">
      <c r="A4638" s="4" t="s">
        <v>15942</v>
      </c>
      <c r="B4638" s="4" t="s">
        <v>15943</v>
      </c>
      <c r="C4638" s="4" t="s">
        <v>974</v>
      </c>
      <c r="D4638" s="5">
        <f t="shared" si="73"/>
        <v>19673000</v>
      </c>
      <c r="E4638" s="5">
        <f>_xll.CalcbenchData($E$1,$B4638,E$2,0)</f>
        <v>1979000</v>
      </c>
      <c r="F4638" s="5">
        <f>_xll.CalcbenchData($E$1,$B4638,F$2,0)</f>
        <v>1596000</v>
      </c>
      <c r="G4638" s="5">
        <f>_xll.CalcbenchData($E$1,$B4638,G$2,0)</f>
        <v>1353000</v>
      </c>
      <c r="H4638" s="5">
        <f>_xll.CalcbenchData($E$1,$B4638,H$2,0)</f>
        <v>2005000</v>
      </c>
      <c r="I4638" s="5">
        <f>_xll.CalcbenchData($E$1,$B4638,I$2,0)</f>
        <v>10824000</v>
      </c>
      <c r="J4638" s="5">
        <f>_xll.CalcbenchData($E$1,$B4638,J$2,0)</f>
        <v>1916000</v>
      </c>
      <c r="K4638" s="5">
        <f>_xll.CalcbenchData($E$1,$B4638,K$2,0)</f>
        <v>1721000</v>
      </c>
      <c r="L4638" s="5">
        <f>_xll.CalcbenchData($E$1,$B4638,L$2,0)</f>
        <v>316000</v>
      </c>
      <c r="M4638" s="5">
        <f>_xll.CalcbenchData($E$1,$B4638,M$2,0)</f>
        <v>234000</v>
      </c>
      <c r="N4638" s="5">
        <f>_xll.CalcbenchData($E$1,$B4638,N$2,0)</f>
        <v>513000</v>
      </c>
      <c r="O4638" s="5" t="e">
        <f>_xll.CalcbenchData($E$1,$B4638,O$2,0)</f>
        <v>#N/A</v>
      </c>
      <c r="P4638" s="5" t="e">
        <f>_xll.CalcbenchData($E$1,$B4638,P$2,0)</f>
        <v>#N/A</v>
      </c>
    </row>
    <row r="4639" spans="1:16" ht="15" x14ac:dyDescent="0.25">
      <c r="A4639" s="4" t="s">
        <v>1991</v>
      </c>
      <c r="B4639" s="4" t="s">
        <v>1993</v>
      </c>
      <c r="C4639" s="4" t="s">
        <v>974</v>
      </c>
      <c r="D4639" s="5">
        <f t="shared" si="73"/>
        <v>0</v>
      </c>
      <c r="E4639" s="5" t="e">
        <f>_xll.CalcbenchData($E$1,$B4639,E$2,0)</f>
        <v>#N/A</v>
      </c>
      <c r="F4639" s="5" t="e">
        <f>_xll.CalcbenchData($E$1,$B4639,F$2,0)</f>
        <v>#N/A</v>
      </c>
      <c r="G4639" s="5" t="e">
        <f>_xll.CalcbenchData($E$1,$B4639,G$2,0)</f>
        <v>#N/A</v>
      </c>
      <c r="H4639" s="5" t="e">
        <f>_xll.CalcbenchData($E$1,$B4639,H$2,0)</f>
        <v>#N/A</v>
      </c>
      <c r="I4639" s="5" t="e">
        <f>_xll.CalcbenchData($E$1,$B4639,I$2,0)</f>
        <v>#N/A</v>
      </c>
      <c r="J4639" s="5" t="e">
        <f>_xll.CalcbenchData($E$1,$B4639,J$2,0)</f>
        <v>#N/A</v>
      </c>
      <c r="K4639" s="5" t="e">
        <f>_xll.CalcbenchData($E$1,$B4639,K$2,0)</f>
        <v>#N/A</v>
      </c>
      <c r="L4639" s="5">
        <f>_xll.CalcbenchData($E$1,$B4639,L$2,0)</f>
        <v>21908000</v>
      </c>
      <c r="M4639" s="5" t="e">
        <f>_xll.CalcbenchData($E$1,$B4639,M$2,0)</f>
        <v>#N/A</v>
      </c>
      <c r="N4639" s="5">
        <f>_xll.CalcbenchData($E$1,$B4639,N$2,0)</f>
        <v>15067000</v>
      </c>
      <c r="O4639" s="5" t="e">
        <f>_xll.CalcbenchData($E$1,$B4639,O$2,0)</f>
        <v>#N/A</v>
      </c>
      <c r="P4639" s="5" t="e">
        <f>_xll.CalcbenchData($E$1,$B4639,P$2,0)</f>
        <v>#N/A</v>
      </c>
    </row>
    <row r="4640" spans="1:16" ht="15" x14ac:dyDescent="0.25">
      <c r="A4640" s="4" t="s">
        <v>1994</v>
      </c>
      <c r="B4640" s="4" t="s">
        <v>1995</v>
      </c>
      <c r="C4640" s="4" t="s">
        <v>974</v>
      </c>
      <c r="D4640" s="5">
        <f t="shared" si="73"/>
        <v>0</v>
      </c>
      <c r="E4640" s="5" t="e">
        <f>_xll.CalcbenchData($E$1,$B4640,E$2,0)</f>
        <v>#N/A</v>
      </c>
      <c r="F4640" s="5" t="e">
        <f>_xll.CalcbenchData($E$1,$B4640,F$2,0)</f>
        <v>#N/A</v>
      </c>
      <c r="G4640" s="5" t="e">
        <f>_xll.CalcbenchData($E$1,$B4640,G$2,0)</f>
        <v>#N/A</v>
      </c>
      <c r="H4640" s="5" t="e">
        <f>_xll.CalcbenchData($E$1,$B4640,H$2,0)</f>
        <v>#N/A</v>
      </c>
      <c r="I4640" s="5" t="e">
        <f>_xll.CalcbenchData($E$1,$B4640,I$2,0)</f>
        <v>#N/A</v>
      </c>
      <c r="J4640" s="5" t="e">
        <f>_xll.CalcbenchData($E$1,$B4640,J$2,0)</f>
        <v>#N/A</v>
      </c>
      <c r="K4640" s="5" t="e">
        <f>_xll.CalcbenchData($E$1,$B4640,K$2,0)</f>
        <v>#N/A</v>
      </c>
      <c r="L4640" s="5">
        <f>_xll.CalcbenchData($E$1,$B4640,L$2,0)</f>
        <v>21908000</v>
      </c>
      <c r="M4640" s="5" t="e">
        <f>_xll.CalcbenchData($E$1,$B4640,M$2,0)</f>
        <v>#N/A</v>
      </c>
      <c r="N4640" s="5">
        <f>_xll.CalcbenchData($E$1,$B4640,N$2,0)</f>
        <v>15067000</v>
      </c>
      <c r="O4640" s="5" t="e">
        <f>_xll.CalcbenchData($E$1,$B4640,O$2,0)</f>
        <v>#N/A</v>
      </c>
      <c r="P4640" s="5" t="e">
        <f>_xll.CalcbenchData($E$1,$B4640,P$2,0)</f>
        <v>#N/A</v>
      </c>
    </row>
    <row r="4641" spans="1:16" ht="15" x14ac:dyDescent="0.25">
      <c r="A4641" s="4" t="s">
        <v>12536</v>
      </c>
      <c r="B4641" s="4" t="s">
        <v>12537</v>
      </c>
      <c r="C4641" s="4" t="s">
        <v>974</v>
      </c>
      <c r="D4641" s="5">
        <f t="shared" si="73"/>
        <v>12782000</v>
      </c>
      <c r="E4641" s="5" t="e">
        <f>_xll.CalcbenchData($E$1,$B4641,E$2,0)</f>
        <v>#N/A</v>
      </c>
      <c r="F4641" s="5">
        <f>_xll.CalcbenchData($E$1,$B4641,F$2,0)</f>
        <v>3395000</v>
      </c>
      <c r="G4641" s="5">
        <f>_xll.CalcbenchData($E$1,$B4641,G$2,0)</f>
        <v>2611000</v>
      </c>
      <c r="H4641" s="5">
        <f>_xll.CalcbenchData($E$1,$B4641,H$2,0)</f>
        <v>2187000</v>
      </c>
      <c r="I4641" s="5">
        <f>_xll.CalcbenchData($E$1,$B4641,I$2,0)</f>
        <v>2568000</v>
      </c>
      <c r="J4641" s="5">
        <f>_xll.CalcbenchData($E$1,$B4641,J$2,0)</f>
        <v>2021000</v>
      </c>
      <c r="K4641" s="5">
        <f>_xll.CalcbenchData($E$1,$B4641,K$2,0)</f>
        <v>2405000</v>
      </c>
      <c r="L4641" s="5">
        <f>_xll.CalcbenchData($E$1,$B4641,L$2,0)</f>
        <v>1435000</v>
      </c>
      <c r="M4641" s="5">
        <f>_xll.CalcbenchData($E$1,$B4641,M$2,0)</f>
        <v>5247000</v>
      </c>
      <c r="N4641" s="5">
        <f>_xll.CalcbenchData($E$1,$B4641,N$2,0)</f>
        <v>4239000</v>
      </c>
      <c r="O4641" s="5" t="e">
        <f>_xll.CalcbenchData($E$1,$B4641,O$2,0)</f>
        <v>#N/A</v>
      </c>
      <c r="P4641" s="5" t="e">
        <f>_xll.CalcbenchData($E$1,$B4641,P$2,0)</f>
        <v>#N/A</v>
      </c>
    </row>
    <row r="4642" spans="1:16" ht="15" x14ac:dyDescent="0.25">
      <c r="A4642" s="4" t="s">
        <v>4531</v>
      </c>
      <c r="B4642" s="4" t="s">
        <v>4532</v>
      </c>
      <c r="C4642" s="4" t="s">
        <v>974</v>
      </c>
      <c r="D4642" s="5">
        <f t="shared" si="73"/>
        <v>6633000</v>
      </c>
      <c r="E4642" s="5" t="e">
        <f>_xll.CalcbenchData($E$1,$B4642,E$2,0)</f>
        <v>#N/A</v>
      </c>
      <c r="F4642" s="5" t="e">
        <f>_xll.CalcbenchData($E$1,$B4642,F$2,0)</f>
        <v>#N/A</v>
      </c>
      <c r="G4642" s="5" t="e">
        <f>_xll.CalcbenchData($E$1,$B4642,G$2,0)</f>
        <v>#N/A</v>
      </c>
      <c r="H4642" s="5" t="e">
        <f>_xll.CalcbenchData($E$1,$B4642,H$2,0)</f>
        <v>#N/A</v>
      </c>
      <c r="I4642" s="5" t="e">
        <f>_xll.CalcbenchData($E$1,$B4642,I$2,0)</f>
        <v>#N/A</v>
      </c>
      <c r="J4642" s="5">
        <f>_xll.CalcbenchData($E$1,$B4642,J$2,0)</f>
        <v>6633000</v>
      </c>
      <c r="K4642" s="5">
        <f>_xll.CalcbenchData($E$1,$B4642,K$2,0)</f>
        <v>8970000</v>
      </c>
      <c r="L4642" s="5">
        <f>_xll.CalcbenchData($E$1,$B4642,L$2,0)</f>
        <v>2817000</v>
      </c>
      <c r="M4642" s="5">
        <f>_xll.CalcbenchData($E$1,$B4642,M$2,0)</f>
        <v>3448000</v>
      </c>
      <c r="N4642" s="5">
        <f>_xll.CalcbenchData($E$1,$B4642,N$2,0)</f>
        <v>1976000</v>
      </c>
      <c r="O4642" s="5" t="e">
        <f>_xll.CalcbenchData($E$1,$B4642,O$2,0)</f>
        <v>#N/A</v>
      </c>
      <c r="P4642" s="5" t="e">
        <f>_xll.CalcbenchData($E$1,$B4642,P$2,0)</f>
        <v>#N/A</v>
      </c>
    </row>
    <row r="4643" spans="1:16" ht="15" x14ac:dyDescent="0.25">
      <c r="A4643" s="4" t="s">
        <v>3734</v>
      </c>
      <c r="B4643" s="4" t="s">
        <v>3735</v>
      </c>
      <c r="C4643" s="4" t="s">
        <v>974</v>
      </c>
      <c r="D4643" s="5">
        <f t="shared" si="73"/>
        <v>0</v>
      </c>
      <c r="E4643" s="5" t="e">
        <f>_xll.CalcbenchData($E$1,$B4643,E$2,0)</f>
        <v>#N/A</v>
      </c>
      <c r="F4643" s="5" t="e">
        <f>_xll.CalcbenchData($E$1,$B4643,F$2,0)</f>
        <v>#N/A</v>
      </c>
      <c r="G4643" s="5" t="e">
        <f>_xll.CalcbenchData($E$1,$B4643,G$2,0)</f>
        <v>#N/A</v>
      </c>
      <c r="H4643" s="5" t="e">
        <f>_xll.CalcbenchData($E$1,$B4643,H$2,0)</f>
        <v>#N/A</v>
      </c>
      <c r="I4643" s="5" t="e">
        <f>_xll.CalcbenchData($E$1,$B4643,I$2,0)</f>
        <v>#N/A</v>
      </c>
      <c r="J4643" s="5" t="e">
        <f>_xll.CalcbenchData($E$1,$B4643,J$2,0)</f>
        <v>#N/A</v>
      </c>
      <c r="K4643" s="5">
        <f>_xll.CalcbenchData($E$1,$B4643,K$2,0)</f>
        <v>8904000</v>
      </c>
      <c r="L4643" s="5">
        <f>_xll.CalcbenchData($E$1,$B4643,L$2,0)</f>
        <v>5767000</v>
      </c>
      <c r="M4643" s="5">
        <f>_xll.CalcbenchData($E$1,$B4643,M$2,0)</f>
        <v>7193000</v>
      </c>
      <c r="N4643" s="5">
        <f>_xll.CalcbenchData($E$1,$B4643,N$2,0)</f>
        <v>2763000</v>
      </c>
      <c r="O4643" s="5" t="e">
        <f>_xll.CalcbenchData($E$1,$B4643,O$2,0)</f>
        <v>#N/A</v>
      </c>
      <c r="P4643" s="5" t="e">
        <f>_xll.CalcbenchData($E$1,$B4643,P$2,0)</f>
        <v>#N/A</v>
      </c>
    </row>
    <row r="4644" spans="1:16" ht="15" x14ac:dyDescent="0.25">
      <c r="A4644" s="4" t="s">
        <v>10822</v>
      </c>
      <c r="B4644" s="4" t="s">
        <v>10823</v>
      </c>
      <c r="C4644" s="4" t="s">
        <v>974</v>
      </c>
      <c r="D4644" s="5">
        <f t="shared" si="73"/>
        <v>0</v>
      </c>
      <c r="E4644" s="5" t="e">
        <f>_xll.CalcbenchData($E$1,$B4644,E$2,0)</f>
        <v>#N/A</v>
      </c>
      <c r="F4644" s="5" t="e">
        <f>_xll.CalcbenchData($E$1,$B4644,F$2,0)</f>
        <v>#N/A</v>
      </c>
      <c r="G4644" s="5" t="e">
        <f>_xll.CalcbenchData($E$1,$B4644,G$2,0)</f>
        <v>#N/A</v>
      </c>
      <c r="H4644" s="5" t="e">
        <f>_xll.CalcbenchData($E$1,$B4644,H$2,0)</f>
        <v>#N/A</v>
      </c>
      <c r="I4644" s="5" t="e">
        <f>_xll.CalcbenchData($E$1,$B4644,I$2,0)</f>
        <v>#N/A</v>
      </c>
      <c r="J4644" s="5" t="e">
        <f>_xll.CalcbenchData($E$1,$B4644,J$2,0)</f>
        <v>#N/A</v>
      </c>
      <c r="K4644" s="5">
        <f>_xll.CalcbenchData($E$1,$B4644,K$2,0)</f>
        <v>5165000</v>
      </c>
      <c r="L4644" s="5">
        <f>_xll.CalcbenchData($E$1,$B4644,L$2,0)</f>
        <v>7156000</v>
      </c>
      <c r="M4644" s="5">
        <f>_xll.CalcbenchData($E$1,$B4644,M$2,0)</f>
        <v>9542000</v>
      </c>
      <c r="N4644" s="5">
        <f>_xll.CalcbenchData($E$1,$B4644,N$2,0)</f>
        <v>10076000</v>
      </c>
      <c r="O4644" s="5" t="e">
        <f>_xll.CalcbenchData($E$1,$B4644,O$2,0)</f>
        <v>#N/A</v>
      </c>
      <c r="P4644" s="5" t="e">
        <f>_xll.CalcbenchData($E$1,$B4644,P$2,0)</f>
        <v>#N/A</v>
      </c>
    </row>
    <row r="4645" spans="1:16" ht="15" x14ac:dyDescent="0.25">
      <c r="A4645" s="4" t="s">
        <v>12379</v>
      </c>
      <c r="B4645" s="4" t="s">
        <v>12380</v>
      </c>
      <c r="C4645" s="4" t="s">
        <v>974</v>
      </c>
      <c r="D4645" s="5">
        <f t="shared" si="73"/>
        <v>21822000</v>
      </c>
      <c r="E4645" s="5" t="e">
        <f>_xll.CalcbenchData($E$1,$B4645,E$2,0)</f>
        <v>#N/A</v>
      </c>
      <c r="F4645" s="5" t="e">
        <f>_xll.CalcbenchData($E$1,$B4645,F$2,0)</f>
        <v>#N/A</v>
      </c>
      <c r="G4645" s="5">
        <f>_xll.CalcbenchData($E$1,$B4645,G$2,0)</f>
        <v>194000</v>
      </c>
      <c r="H4645" s="5">
        <f>_xll.CalcbenchData($E$1,$B4645,H$2,0)</f>
        <v>1211000</v>
      </c>
      <c r="I4645" s="5">
        <f>_xll.CalcbenchData($E$1,$B4645,I$2,0)</f>
        <v>16228000</v>
      </c>
      <c r="J4645" s="5">
        <f>_xll.CalcbenchData($E$1,$B4645,J$2,0)</f>
        <v>4189000</v>
      </c>
      <c r="K4645" s="5" t="e">
        <f>_xll.CalcbenchData($E$1,$B4645,K$2,0)</f>
        <v>#N/A</v>
      </c>
      <c r="L4645" s="5">
        <f>_xll.CalcbenchData($E$1,$B4645,L$2,0)</f>
        <v>2000</v>
      </c>
      <c r="M4645" s="5" t="e">
        <f>_xll.CalcbenchData($E$1,$B4645,M$2,0)</f>
        <v>#N/A</v>
      </c>
      <c r="N4645" s="5" t="e">
        <f>_xll.CalcbenchData($E$1,$B4645,N$2,0)</f>
        <v>#N/A</v>
      </c>
      <c r="O4645" s="5" t="e">
        <f>_xll.CalcbenchData($E$1,$B4645,O$2,0)</f>
        <v>#N/A</v>
      </c>
      <c r="P4645" s="5" t="e">
        <f>_xll.CalcbenchData($E$1,$B4645,P$2,0)</f>
        <v>#N/A</v>
      </c>
    </row>
    <row r="4646" spans="1:16" ht="15" x14ac:dyDescent="0.25">
      <c r="A4646" s="4" t="s">
        <v>13798</v>
      </c>
      <c r="B4646" s="4" t="s">
        <v>13799</v>
      </c>
      <c r="C4646" s="4" t="s">
        <v>974</v>
      </c>
      <c r="D4646" s="5">
        <f t="shared" si="73"/>
        <v>21794196</v>
      </c>
      <c r="E4646" s="5">
        <f>_xll.CalcbenchData($E$1,$B4646,E$2,0)</f>
        <v>11258479</v>
      </c>
      <c r="F4646" s="5">
        <f>_xll.CalcbenchData($E$1,$B4646,F$2,0)</f>
        <v>10535717</v>
      </c>
      <c r="G4646" s="5" t="e">
        <f>_xll.CalcbenchData($E$1,$B4646,G$2,0)</f>
        <v>#N/A</v>
      </c>
      <c r="H4646" s="5" t="e">
        <f>_xll.CalcbenchData($E$1,$B4646,H$2,0)</f>
        <v>#N/A</v>
      </c>
      <c r="I4646" s="5" t="e">
        <f>_xll.CalcbenchData($E$1,$B4646,I$2,0)</f>
        <v>#N/A</v>
      </c>
      <c r="J4646" s="5" t="e">
        <f>_xll.CalcbenchData($E$1,$B4646,J$2,0)</f>
        <v>#N/A</v>
      </c>
      <c r="K4646" s="5" t="e">
        <f>_xll.CalcbenchData($E$1,$B4646,K$2,0)</f>
        <v>#N/A</v>
      </c>
      <c r="L4646" s="5" t="e">
        <f>_xll.CalcbenchData($E$1,$B4646,L$2,0)</f>
        <v>#N/A</v>
      </c>
      <c r="M4646" s="5" t="e">
        <f>_xll.CalcbenchData($E$1,$B4646,M$2,0)</f>
        <v>#N/A</v>
      </c>
      <c r="N4646" s="5" t="e">
        <f>_xll.CalcbenchData($E$1,$B4646,N$2,0)</f>
        <v>#N/A</v>
      </c>
      <c r="O4646" s="5" t="e">
        <f>_xll.CalcbenchData($E$1,$B4646,O$2,0)</f>
        <v>#N/A</v>
      </c>
      <c r="P4646" s="5" t="e">
        <f>_xll.CalcbenchData($E$1,$B4646,P$2,0)</f>
        <v>#N/A</v>
      </c>
    </row>
    <row r="4647" spans="1:16" ht="15" x14ac:dyDescent="0.25">
      <c r="A4647" s="4" t="s">
        <v>14621</v>
      </c>
      <c r="B4647" s="4" t="s">
        <v>14622</v>
      </c>
      <c r="C4647" s="4" t="s">
        <v>974</v>
      </c>
      <c r="D4647" s="5">
        <f t="shared" si="73"/>
        <v>21782000</v>
      </c>
      <c r="E4647" s="5">
        <f>_xll.CalcbenchData($E$1,$B4647,E$2,0)</f>
        <v>15410000</v>
      </c>
      <c r="F4647" s="5">
        <f>_xll.CalcbenchData($E$1,$B4647,F$2,0)</f>
        <v>5066000</v>
      </c>
      <c r="G4647" s="5">
        <f>_xll.CalcbenchData($E$1,$B4647,G$2,0)</f>
        <v>840000</v>
      </c>
      <c r="H4647" s="5">
        <f>_xll.CalcbenchData($E$1,$B4647,H$2,0)</f>
        <v>466000</v>
      </c>
      <c r="I4647" s="5" t="e">
        <f>_xll.CalcbenchData($E$1,$B4647,I$2,0)</f>
        <v>#N/A</v>
      </c>
      <c r="J4647" s="5" t="e">
        <f>_xll.CalcbenchData($E$1,$B4647,J$2,0)</f>
        <v>#N/A</v>
      </c>
      <c r="K4647" s="5" t="e">
        <f>_xll.CalcbenchData($E$1,$B4647,K$2,0)</f>
        <v>#N/A</v>
      </c>
      <c r="L4647" s="5" t="e">
        <f>_xll.CalcbenchData($E$1,$B4647,L$2,0)</f>
        <v>#N/A</v>
      </c>
      <c r="M4647" s="5" t="e">
        <f>_xll.CalcbenchData($E$1,$B4647,M$2,0)</f>
        <v>#N/A</v>
      </c>
      <c r="N4647" s="5" t="e">
        <f>_xll.CalcbenchData($E$1,$B4647,N$2,0)</f>
        <v>#N/A</v>
      </c>
      <c r="O4647" s="5" t="e">
        <f>_xll.CalcbenchData($E$1,$B4647,O$2,0)</f>
        <v>#N/A</v>
      </c>
      <c r="P4647" s="5" t="e">
        <f>_xll.CalcbenchData($E$1,$B4647,P$2,0)</f>
        <v>#N/A</v>
      </c>
    </row>
    <row r="4648" spans="1:16" ht="15" x14ac:dyDescent="0.25">
      <c r="A4648" s="4" t="s">
        <v>16122</v>
      </c>
      <c r="B4648" s="4" t="s">
        <v>16123</v>
      </c>
      <c r="C4648" s="4" t="s">
        <v>974</v>
      </c>
      <c r="D4648" s="5">
        <f t="shared" si="73"/>
        <v>14931000</v>
      </c>
      <c r="E4648" s="5">
        <f>_xll.CalcbenchData($E$1,$B4648,E$2,0)</f>
        <v>2096000</v>
      </c>
      <c r="F4648" s="5">
        <f>_xll.CalcbenchData($E$1,$B4648,F$2,0)</f>
        <v>2484000</v>
      </c>
      <c r="G4648" s="5">
        <f>_xll.CalcbenchData($E$1,$B4648,G$2,0)</f>
        <v>2144000</v>
      </c>
      <c r="H4648" s="5">
        <f>_xll.CalcbenchData($E$1,$B4648,H$2,0)</f>
        <v>3067000</v>
      </c>
      <c r="I4648" s="5">
        <f>_xll.CalcbenchData($E$1,$B4648,I$2,0)</f>
        <v>2861000</v>
      </c>
      <c r="J4648" s="5">
        <f>_xll.CalcbenchData($E$1,$B4648,J$2,0)</f>
        <v>2279000</v>
      </c>
      <c r="K4648" s="5">
        <f>_xll.CalcbenchData($E$1,$B4648,K$2,0)</f>
        <v>1835000</v>
      </c>
      <c r="L4648" s="5">
        <f>_xll.CalcbenchData($E$1,$B4648,L$2,0)</f>
        <v>2725000</v>
      </c>
      <c r="M4648" s="5">
        <f>_xll.CalcbenchData($E$1,$B4648,M$2,0)</f>
        <v>2269000</v>
      </c>
      <c r="N4648" s="5">
        <f>_xll.CalcbenchData($E$1,$B4648,N$2,0)</f>
        <v>1581000</v>
      </c>
      <c r="O4648" s="5" t="e">
        <f>_xll.CalcbenchData($E$1,$B4648,O$2,0)</f>
        <v>#N/A</v>
      </c>
      <c r="P4648" s="5" t="e">
        <f>_xll.CalcbenchData($E$1,$B4648,P$2,0)</f>
        <v>#N/A</v>
      </c>
    </row>
    <row r="4649" spans="1:16" ht="15" x14ac:dyDescent="0.25">
      <c r="A4649" s="4" t="s">
        <v>1777</v>
      </c>
      <c r="B4649" s="4" t="s">
        <v>1778</v>
      </c>
      <c r="C4649" s="4" t="s">
        <v>974</v>
      </c>
      <c r="D4649" s="5">
        <f t="shared" si="73"/>
        <v>16962157</v>
      </c>
      <c r="E4649" s="5">
        <f>_xll.CalcbenchData($E$1,$B4649,E$2,0)</f>
        <v>3434841</v>
      </c>
      <c r="F4649" s="5">
        <f>_xll.CalcbenchData($E$1,$B4649,F$2,0)</f>
        <v>1716388</v>
      </c>
      <c r="G4649" s="5">
        <f>_xll.CalcbenchData($E$1,$B4649,G$2,0)</f>
        <v>2793757</v>
      </c>
      <c r="H4649" s="5">
        <f>_xll.CalcbenchData($E$1,$B4649,H$2,0)</f>
        <v>3586384</v>
      </c>
      <c r="I4649" s="5">
        <f>_xll.CalcbenchData($E$1,$B4649,I$2,0)</f>
        <v>2694438</v>
      </c>
      <c r="J4649" s="5">
        <f>_xll.CalcbenchData($E$1,$B4649,J$2,0)</f>
        <v>2736349</v>
      </c>
      <c r="K4649" s="5">
        <f>_xll.CalcbenchData($E$1,$B4649,K$2,0)</f>
        <v>4783517</v>
      </c>
      <c r="L4649" s="5" t="e">
        <f>_xll.CalcbenchData($E$1,$B4649,L$2,0)</f>
        <v>#N/A</v>
      </c>
      <c r="M4649" s="5" t="e">
        <f>_xll.CalcbenchData($E$1,$B4649,M$2,0)</f>
        <v>#N/A</v>
      </c>
      <c r="N4649" s="5" t="e">
        <f>_xll.CalcbenchData($E$1,$B4649,N$2,0)</f>
        <v>#N/A</v>
      </c>
      <c r="O4649" s="5" t="e">
        <f>_xll.CalcbenchData($E$1,$B4649,O$2,0)</f>
        <v>#N/A</v>
      </c>
      <c r="P4649" s="5" t="e">
        <f>_xll.CalcbenchData($E$1,$B4649,P$2,0)</f>
        <v>#N/A</v>
      </c>
    </row>
    <row r="4650" spans="1:16" ht="15" x14ac:dyDescent="0.25">
      <c r="A4650" s="4" t="s">
        <v>12578</v>
      </c>
      <c r="B4650" s="4" t="s">
        <v>12579</v>
      </c>
      <c r="C4650" s="4" t="s">
        <v>974</v>
      </c>
      <c r="D4650" s="5">
        <f t="shared" si="73"/>
        <v>21727000</v>
      </c>
      <c r="E4650" s="5">
        <f>_xll.CalcbenchData($E$1,$B4650,E$2,0)</f>
        <v>13671000</v>
      </c>
      <c r="F4650" s="5">
        <f>_xll.CalcbenchData($E$1,$B4650,F$2,0)</f>
        <v>5920000</v>
      </c>
      <c r="G4650" s="5">
        <f>_xll.CalcbenchData($E$1,$B4650,G$2,0)</f>
        <v>952000</v>
      </c>
      <c r="H4650" s="5">
        <f>_xll.CalcbenchData($E$1,$B4650,H$2,0)</f>
        <v>729000</v>
      </c>
      <c r="I4650" s="5">
        <f>_xll.CalcbenchData($E$1,$B4650,I$2,0)</f>
        <v>440000</v>
      </c>
      <c r="J4650" s="5">
        <f>_xll.CalcbenchData($E$1,$B4650,J$2,0)</f>
        <v>15000</v>
      </c>
      <c r="K4650" s="5" t="e">
        <f>_xll.CalcbenchData($E$1,$B4650,K$2,0)</f>
        <v>#N/A</v>
      </c>
      <c r="L4650" s="5" t="e">
        <f>_xll.CalcbenchData($E$1,$B4650,L$2,0)</f>
        <v>#N/A</v>
      </c>
      <c r="M4650" s="5" t="e">
        <f>_xll.CalcbenchData($E$1,$B4650,M$2,0)</f>
        <v>#N/A</v>
      </c>
      <c r="N4650" s="5" t="e">
        <f>_xll.CalcbenchData($E$1,$B4650,N$2,0)</f>
        <v>#N/A</v>
      </c>
      <c r="O4650" s="5" t="e">
        <f>_xll.CalcbenchData($E$1,$B4650,O$2,0)</f>
        <v>#N/A</v>
      </c>
      <c r="P4650" s="5" t="e">
        <f>_xll.CalcbenchData($E$1,$B4650,P$2,0)</f>
        <v>#N/A</v>
      </c>
    </row>
    <row r="4651" spans="1:16" ht="15" x14ac:dyDescent="0.25">
      <c r="A4651" s="4" t="s">
        <v>5021</v>
      </c>
      <c r="B4651" s="4" t="s">
        <v>5022</v>
      </c>
      <c r="C4651" s="4" t="s">
        <v>974</v>
      </c>
      <c r="D4651" s="5">
        <f t="shared" si="73"/>
        <v>4892000</v>
      </c>
      <c r="E4651" s="5" t="e">
        <f>_xll.CalcbenchData($E$1,$B4651,E$2,0)</f>
        <v>#N/A</v>
      </c>
      <c r="F4651" s="5" t="e">
        <f>_xll.CalcbenchData($E$1,$B4651,F$2,0)</f>
        <v>#N/A</v>
      </c>
      <c r="G4651" s="5" t="e">
        <f>_xll.CalcbenchData($E$1,$B4651,G$2,0)</f>
        <v>#N/A</v>
      </c>
      <c r="H4651" s="5">
        <f>_xll.CalcbenchData($E$1,$B4651,H$2,0)</f>
        <v>36000</v>
      </c>
      <c r="I4651" s="5">
        <f>_xll.CalcbenchData($E$1,$B4651,I$2,0)</f>
        <v>4353000</v>
      </c>
      <c r="J4651" s="5">
        <f>_xll.CalcbenchData($E$1,$B4651,J$2,0)</f>
        <v>503000</v>
      </c>
      <c r="K4651" s="5">
        <f>_xll.CalcbenchData($E$1,$B4651,K$2,0)</f>
        <v>1789000</v>
      </c>
      <c r="L4651" s="5">
        <f>_xll.CalcbenchData($E$1,$B4651,L$2,0)</f>
        <v>2511000</v>
      </c>
      <c r="M4651" s="5">
        <f>_xll.CalcbenchData($E$1,$B4651,M$2,0)</f>
        <v>12519000</v>
      </c>
      <c r="N4651" s="5" t="e">
        <f>_xll.CalcbenchData($E$1,$B4651,N$2,0)</f>
        <v>#N/A</v>
      </c>
      <c r="O4651" s="5" t="e">
        <f>_xll.CalcbenchData($E$1,$B4651,O$2,0)</f>
        <v>#N/A</v>
      </c>
      <c r="P4651" s="5" t="e">
        <f>_xll.CalcbenchData($E$1,$B4651,P$2,0)</f>
        <v>#N/A</v>
      </c>
    </row>
    <row r="4652" spans="1:16" ht="15" x14ac:dyDescent="0.25">
      <c r="A4652" s="4" t="s">
        <v>18437</v>
      </c>
      <c r="B4652" s="4" t="s">
        <v>18438</v>
      </c>
      <c r="C4652" s="4" t="s">
        <v>974</v>
      </c>
      <c r="D4652" s="5">
        <f t="shared" si="73"/>
        <v>19146000</v>
      </c>
      <c r="E4652" s="5">
        <f>_xll.CalcbenchData($E$1,$B4652,E$2,0)</f>
        <v>9992000</v>
      </c>
      <c r="F4652" s="5">
        <f>_xll.CalcbenchData($E$1,$B4652,F$2,0)</f>
        <v>2344000</v>
      </c>
      <c r="G4652" s="5">
        <f>_xll.CalcbenchData($E$1,$B4652,G$2,0)</f>
        <v>625000</v>
      </c>
      <c r="H4652" s="5">
        <f>_xll.CalcbenchData($E$1,$B4652,H$2,0)</f>
        <v>406000</v>
      </c>
      <c r="I4652" s="5">
        <f>_xll.CalcbenchData($E$1,$B4652,I$2,0)</f>
        <v>3350000</v>
      </c>
      <c r="J4652" s="5">
        <f>_xll.CalcbenchData($E$1,$B4652,J$2,0)</f>
        <v>2429000</v>
      </c>
      <c r="K4652" s="5">
        <f>_xll.CalcbenchData($E$1,$B4652,K$2,0)</f>
        <v>2564000</v>
      </c>
      <c r="L4652" s="5" t="e">
        <f>_xll.CalcbenchData($E$1,$B4652,L$2,0)</f>
        <v>#N/A</v>
      </c>
      <c r="M4652" s="5" t="e">
        <f>_xll.CalcbenchData($E$1,$B4652,M$2,0)</f>
        <v>#N/A</v>
      </c>
      <c r="N4652" s="5" t="e">
        <f>_xll.CalcbenchData($E$1,$B4652,N$2,0)</f>
        <v>#N/A</v>
      </c>
      <c r="O4652" s="5" t="e">
        <f>_xll.CalcbenchData($E$1,$B4652,O$2,0)</f>
        <v>#N/A</v>
      </c>
      <c r="P4652" s="5" t="e">
        <f>_xll.CalcbenchData($E$1,$B4652,P$2,0)</f>
        <v>#N/A</v>
      </c>
    </row>
    <row r="4653" spans="1:16" ht="15" x14ac:dyDescent="0.25">
      <c r="A4653" s="4" t="s">
        <v>4312</v>
      </c>
      <c r="B4653" s="4" t="s">
        <v>4313</v>
      </c>
      <c r="C4653" s="4" t="s">
        <v>974</v>
      </c>
      <c r="D4653" s="5">
        <f t="shared" si="73"/>
        <v>21700000</v>
      </c>
      <c r="E4653" s="5">
        <f>_xll.CalcbenchData($E$1,$B4653,E$2,0)</f>
        <v>21700000</v>
      </c>
      <c r="F4653" s="5" t="e">
        <f>_xll.CalcbenchData($E$1,$B4653,F$2,0)</f>
        <v>#N/A</v>
      </c>
      <c r="G4653" s="5" t="e">
        <f>_xll.CalcbenchData($E$1,$B4653,G$2,0)</f>
        <v>#N/A</v>
      </c>
      <c r="H4653" s="5" t="e">
        <f>_xll.CalcbenchData($E$1,$B4653,H$2,0)</f>
        <v>#N/A</v>
      </c>
      <c r="I4653" s="5" t="e">
        <f>_xll.CalcbenchData($E$1,$B4653,I$2,0)</f>
        <v>#N/A</v>
      </c>
      <c r="J4653" s="5" t="e">
        <f>_xll.CalcbenchData($E$1,$B4653,J$2,0)</f>
        <v>#N/A</v>
      </c>
      <c r="K4653" s="5" t="e">
        <f>_xll.CalcbenchData($E$1,$B4653,K$2,0)</f>
        <v>#N/A</v>
      </c>
      <c r="L4653" s="5" t="e">
        <f>_xll.CalcbenchData($E$1,$B4653,L$2,0)</f>
        <v>#N/A</v>
      </c>
      <c r="M4653" s="5" t="e">
        <f>_xll.CalcbenchData($E$1,$B4653,M$2,0)</f>
        <v>#N/A</v>
      </c>
      <c r="N4653" s="5" t="e">
        <f>_xll.CalcbenchData($E$1,$B4653,N$2,0)</f>
        <v>#N/A</v>
      </c>
      <c r="O4653" s="5" t="e">
        <f>_xll.CalcbenchData($E$1,$B4653,O$2,0)</f>
        <v>#N/A</v>
      </c>
      <c r="P4653" s="5" t="e">
        <f>_xll.CalcbenchData($E$1,$B4653,P$2,0)</f>
        <v>#N/A</v>
      </c>
    </row>
    <row r="4654" spans="1:16" ht="15" x14ac:dyDescent="0.25">
      <c r="A4654" s="4" t="s">
        <v>18439</v>
      </c>
      <c r="B4654" s="4" t="s">
        <v>18440</v>
      </c>
      <c r="C4654" s="4" t="s">
        <v>974</v>
      </c>
      <c r="D4654" s="5">
        <f t="shared" si="73"/>
        <v>21666000</v>
      </c>
      <c r="E4654" s="5" t="e">
        <f>_xll.CalcbenchData($E$1,$B4654,E$2,0)</f>
        <v>#N/A</v>
      </c>
      <c r="F4654" s="5">
        <f>_xll.CalcbenchData($E$1,$B4654,F$2,0)</f>
        <v>6415000</v>
      </c>
      <c r="G4654" s="5">
        <f>_xll.CalcbenchData($E$1,$B4654,G$2,0)</f>
        <v>4337000</v>
      </c>
      <c r="H4654" s="5">
        <f>_xll.CalcbenchData($E$1,$B4654,H$2,0)</f>
        <v>10914000</v>
      </c>
      <c r="I4654" s="5" t="e">
        <f>_xll.CalcbenchData($E$1,$B4654,I$2,0)</f>
        <v>#N/A</v>
      </c>
      <c r="J4654" s="5" t="e">
        <f>_xll.CalcbenchData($E$1,$B4654,J$2,0)</f>
        <v>#N/A</v>
      </c>
      <c r="K4654" s="5" t="e">
        <f>_xll.CalcbenchData($E$1,$B4654,K$2,0)</f>
        <v>#N/A</v>
      </c>
      <c r="L4654" s="5" t="e">
        <f>_xll.CalcbenchData($E$1,$B4654,L$2,0)</f>
        <v>#N/A</v>
      </c>
      <c r="M4654" s="5" t="e">
        <f>_xll.CalcbenchData($E$1,$B4654,M$2,0)</f>
        <v>#N/A</v>
      </c>
      <c r="N4654" s="5" t="e">
        <f>_xll.CalcbenchData($E$1,$B4654,N$2,0)</f>
        <v>#N/A</v>
      </c>
      <c r="O4654" s="5" t="e">
        <f>_xll.CalcbenchData($E$1,$B4654,O$2,0)</f>
        <v>#N/A</v>
      </c>
      <c r="P4654" s="5" t="e">
        <f>_xll.CalcbenchData($E$1,$B4654,P$2,0)</f>
        <v>#N/A</v>
      </c>
    </row>
    <row r="4655" spans="1:16" ht="15" x14ac:dyDescent="0.25">
      <c r="A4655" s="4" t="s">
        <v>9319</v>
      </c>
      <c r="B4655" s="4" t="s">
        <v>9320</v>
      </c>
      <c r="C4655" s="4" t="s">
        <v>974</v>
      </c>
      <c r="D4655" s="5">
        <f t="shared" si="73"/>
        <v>0</v>
      </c>
      <c r="E4655" s="5" t="e">
        <f>_xll.CalcbenchData($E$1,$B4655,E$2,0)</f>
        <v>#N/A</v>
      </c>
      <c r="F4655" s="5" t="e">
        <f>_xll.CalcbenchData($E$1,$B4655,F$2,0)</f>
        <v>#N/A</v>
      </c>
      <c r="G4655" s="5" t="e">
        <f>_xll.CalcbenchData($E$1,$B4655,G$2,0)</f>
        <v>#N/A</v>
      </c>
      <c r="H4655" s="5" t="e">
        <f>_xll.CalcbenchData($E$1,$B4655,H$2,0)</f>
        <v>#N/A</v>
      </c>
      <c r="I4655" s="5" t="e">
        <f>_xll.CalcbenchData($E$1,$B4655,I$2,0)</f>
        <v>#N/A</v>
      </c>
      <c r="J4655" s="5" t="e">
        <f>_xll.CalcbenchData($E$1,$B4655,J$2,0)</f>
        <v>#N/A</v>
      </c>
      <c r="K4655" s="5" t="e">
        <f>_xll.CalcbenchData($E$1,$B4655,K$2,0)</f>
        <v>#N/A</v>
      </c>
      <c r="L4655" s="5">
        <f>_xll.CalcbenchData($E$1,$B4655,L$2,0)</f>
        <v>12000545</v>
      </c>
      <c r="M4655" s="5">
        <f>_xll.CalcbenchData($E$1,$B4655,M$2,0)</f>
        <v>9658133</v>
      </c>
      <c r="N4655" s="5" t="e">
        <f>_xll.CalcbenchData($E$1,$B4655,N$2,0)</f>
        <v>#N/A</v>
      </c>
      <c r="O4655" s="5" t="e">
        <f>_xll.CalcbenchData($E$1,$B4655,O$2,0)</f>
        <v>#N/A</v>
      </c>
      <c r="P4655" s="5" t="e">
        <f>_xll.CalcbenchData($E$1,$B4655,P$2,0)</f>
        <v>#N/A</v>
      </c>
    </row>
    <row r="4656" spans="1:16" ht="15" x14ac:dyDescent="0.25">
      <c r="A4656" s="4" t="s">
        <v>14732</v>
      </c>
      <c r="B4656" s="4" t="s">
        <v>14733</v>
      </c>
      <c r="C4656" s="4" t="s">
        <v>974</v>
      </c>
      <c r="D4656" s="5">
        <f t="shared" si="73"/>
        <v>21600000</v>
      </c>
      <c r="E4656" s="5">
        <f>_xll.CalcbenchData($E$1,$B4656,E$2,0)</f>
        <v>8217000</v>
      </c>
      <c r="F4656" s="5">
        <f>_xll.CalcbenchData($E$1,$B4656,F$2,0)</f>
        <v>4327000</v>
      </c>
      <c r="G4656" s="5">
        <f>_xll.CalcbenchData($E$1,$B4656,G$2,0)</f>
        <v>3368000</v>
      </c>
      <c r="H4656" s="5">
        <f>_xll.CalcbenchData($E$1,$B4656,H$2,0)</f>
        <v>5008000</v>
      </c>
      <c r="I4656" s="5">
        <f>_xll.CalcbenchData($E$1,$B4656,I$2,0)</f>
        <v>625000</v>
      </c>
      <c r="J4656" s="5">
        <f>_xll.CalcbenchData($E$1,$B4656,J$2,0)</f>
        <v>55000</v>
      </c>
      <c r="K4656" s="5">
        <f>_xll.CalcbenchData($E$1,$B4656,K$2,0)</f>
        <v>30000</v>
      </c>
      <c r="L4656" s="5" t="e">
        <f>_xll.CalcbenchData($E$1,$B4656,L$2,0)</f>
        <v>#N/A</v>
      </c>
      <c r="M4656" s="5" t="e">
        <f>_xll.CalcbenchData($E$1,$B4656,M$2,0)</f>
        <v>#N/A</v>
      </c>
      <c r="N4656" s="5" t="e">
        <f>_xll.CalcbenchData($E$1,$B4656,N$2,0)</f>
        <v>#N/A</v>
      </c>
      <c r="O4656" s="5" t="e">
        <f>_xll.CalcbenchData($E$1,$B4656,O$2,0)</f>
        <v>#N/A</v>
      </c>
      <c r="P4656" s="5" t="e">
        <f>_xll.CalcbenchData($E$1,$B4656,P$2,0)</f>
        <v>#N/A</v>
      </c>
    </row>
    <row r="4657" spans="1:16" ht="15" x14ac:dyDescent="0.25">
      <c r="A4657" s="4" t="s">
        <v>17524</v>
      </c>
      <c r="B4657" s="4" t="s">
        <v>17525</v>
      </c>
      <c r="C4657" s="4" t="s">
        <v>974</v>
      </c>
      <c r="D4657" s="5">
        <f t="shared" si="73"/>
        <v>21028000</v>
      </c>
      <c r="E4657" s="5" t="e">
        <f>_xll.CalcbenchData($E$1,$B4657,E$2,0)</f>
        <v>#N/A</v>
      </c>
      <c r="F4657" s="5" t="e">
        <f>_xll.CalcbenchData($E$1,$B4657,F$2,0)</f>
        <v>#N/A</v>
      </c>
      <c r="G4657" s="5" t="e">
        <f>_xll.CalcbenchData($E$1,$B4657,G$2,0)</f>
        <v>#N/A</v>
      </c>
      <c r="H4657" s="5" t="e">
        <f>_xll.CalcbenchData($E$1,$B4657,H$2,0)</f>
        <v>#N/A</v>
      </c>
      <c r="I4657" s="5">
        <f>_xll.CalcbenchData($E$1,$B4657,I$2,0)</f>
        <v>15239000</v>
      </c>
      <c r="J4657" s="5">
        <f>_xll.CalcbenchData($E$1,$B4657,J$2,0)</f>
        <v>5789000</v>
      </c>
      <c r="K4657" s="5">
        <f>_xll.CalcbenchData($E$1,$B4657,K$2,0)</f>
        <v>584000</v>
      </c>
      <c r="L4657" s="5" t="e">
        <f>_xll.CalcbenchData($E$1,$B4657,L$2,0)</f>
        <v>#N/A</v>
      </c>
      <c r="M4657" s="5" t="e">
        <f>_xll.CalcbenchData($E$1,$B4657,M$2,0)</f>
        <v>#N/A</v>
      </c>
      <c r="N4657" s="5" t="e">
        <f>_xll.CalcbenchData($E$1,$B4657,N$2,0)</f>
        <v>#N/A</v>
      </c>
      <c r="O4657" s="5" t="e">
        <f>_xll.CalcbenchData($E$1,$B4657,O$2,0)</f>
        <v>#N/A</v>
      </c>
      <c r="P4657" s="5" t="e">
        <f>_xll.CalcbenchData($E$1,$B4657,P$2,0)</f>
        <v>#N/A</v>
      </c>
    </row>
    <row r="4658" spans="1:16" ht="15" x14ac:dyDescent="0.25">
      <c r="A4658" s="4" t="s">
        <v>17100</v>
      </c>
      <c r="B4658" s="4" t="s">
        <v>17101</v>
      </c>
      <c r="C4658" s="4" t="s">
        <v>974</v>
      </c>
      <c r="D4658" s="5">
        <f t="shared" si="73"/>
        <v>32794828.899999999</v>
      </c>
      <c r="E4658" s="5">
        <f>_xll.CalcbenchData($E$1,$B4658,E$2,0)</f>
        <v>11194335</v>
      </c>
      <c r="F4658" s="5">
        <f>_xll.CalcbenchData($E$1,$B4658,F$2,0)</f>
        <v>8156000</v>
      </c>
      <c r="G4658" s="5">
        <f>_xll.CalcbenchData($E$1,$B4658,G$2,0)</f>
        <v>6567053.9000000004</v>
      </c>
      <c r="H4658" s="5">
        <f>_xll.CalcbenchData($E$1,$B4658,H$2,0)</f>
        <v>6877440</v>
      </c>
      <c r="I4658" s="5" t="e">
        <f>_xll.CalcbenchData($E$1,$B4658,I$2,0)</f>
        <v>#N/A</v>
      </c>
      <c r="J4658" s="5" t="e">
        <f>_xll.CalcbenchData($E$1,$B4658,J$2,0)</f>
        <v>#N/A</v>
      </c>
      <c r="K4658" s="5" t="e">
        <f>_xll.CalcbenchData($E$1,$B4658,K$2,0)</f>
        <v>#N/A</v>
      </c>
      <c r="L4658" s="5" t="e">
        <f>_xll.CalcbenchData($E$1,$B4658,L$2,0)</f>
        <v>#N/A</v>
      </c>
      <c r="M4658" s="5" t="e">
        <f>_xll.CalcbenchData($E$1,$B4658,M$2,0)</f>
        <v>#N/A</v>
      </c>
      <c r="N4658" s="5" t="e">
        <f>_xll.CalcbenchData($E$1,$B4658,N$2,0)</f>
        <v>#N/A</v>
      </c>
      <c r="O4658" s="5" t="e">
        <f>_xll.CalcbenchData($E$1,$B4658,O$2,0)</f>
        <v>#N/A</v>
      </c>
      <c r="P4658" s="5" t="e">
        <f>_xll.CalcbenchData($E$1,$B4658,P$2,0)</f>
        <v>#N/A</v>
      </c>
    </row>
    <row r="4659" spans="1:16" ht="15" x14ac:dyDescent="0.25">
      <c r="A4659" s="4" t="s">
        <v>6196</v>
      </c>
      <c r="B4659" s="4" t="s">
        <v>6197</v>
      </c>
      <c r="C4659" s="4" t="s">
        <v>974</v>
      </c>
      <c r="D4659" s="5">
        <f t="shared" si="73"/>
        <v>0</v>
      </c>
      <c r="E4659" s="5" t="e">
        <f>_xll.CalcbenchData($E$1,$B4659,E$2,0)</f>
        <v>#N/A</v>
      </c>
      <c r="F4659" s="5" t="e">
        <f>_xll.CalcbenchData($E$1,$B4659,F$2,0)</f>
        <v>#N/A</v>
      </c>
      <c r="G4659" s="5" t="e">
        <f>_xll.CalcbenchData($E$1,$B4659,G$2,0)</f>
        <v>#N/A</v>
      </c>
      <c r="H4659" s="5" t="e">
        <f>_xll.CalcbenchData($E$1,$B4659,H$2,0)</f>
        <v>#N/A</v>
      </c>
      <c r="I4659" s="5" t="e">
        <f>_xll.CalcbenchData($E$1,$B4659,I$2,0)</f>
        <v>#N/A</v>
      </c>
      <c r="J4659" s="5" t="e">
        <f>_xll.CalcbenchData($E$1,$B4659,J$2,0)</f>
        <v>#N/A</v>
      </c>
      <c r="K4659" s="5" t="e">
        <f>_xll.CalcbenchData($E$1,$B4659,K$2,0)</f>
        <v>#N/A</v>
      </c>
      <c r="L4659" s="5">
        <f>_xll.CalcbenchData($E$1,$B4659,L$2,0)</f>
        <v>10436000</v>
      </c>
      <c r="M4659" s="5">
        <f>_xll.CalcbenchData($E$1,$B4659,M$2,0)</f>
        <v>11123000</v>
      </c>
      <c r="N4659" s="5">
        <f>_xll.CalcbenchData($E$1,$B4659,N$2,0)</f>
        <v>16239000</v>
      </c>
      <c r="O4659" s="5" t="e">
        <f>_xll.CalcbenchData($E$1,$B4659,O$2,0)</f>
        <v>#N/A</v>
      </c>
      <c r="P4659" s="5" t="e">
        <f>_xll.CalcbenchData($E$1,$B4659,P$2,0)</f>
        <v>#N/A</v>
      </c>
    </row>
    <row r="4660" spans="1:16" ht="15" x14ac:dyDescent="0.25">
      <c r="A4660" s="4" t="s">
        <v>3932</v>
      </c>
      <c r="B4660" s="4" t="s">
        <v>3933</v>
      </c>
      <c r="C4660" s="4" t="s">
        <v>974</v>
      </c>
      <c r="D4660" s="5">
        <f t="shared" si="73"/>
        <v>0</v>
      </c>
      <c r="E4660" s="5" t="e">
        <f>_xll.CalcbenchData($E$1,$B4660,E$2,0)</f>
        <v>#N/A</v>
      </c>
      <c r="F4660" s="5" t="e">
        <f>_xll.CalcbenchData($E$1,$B4660,F$2,0)</f>
        <v>#N/A</v>
      </c>
      <c r="G4660" s="5" t="e">
        <f>_xll.CalcbenchData($E$1,$B4660,G$2,0)</f>
        <v>#N/A</v>
      </c>
      <c r="H4660" s="5" t="e">
        <f>_xll.CalcbenchData($E$1,$B4660,H$2,0)</f>
        <v>#N/A</v>
      </c>
      <c r="I4660" s="5" t="e">
        <f>_xll.CalcbenchData($E$1,$B4660,I$2,0)</f>
        <v>#N/A</v>
      </c>
      <c r="J4660" s="5" t="e">
        <f>_xll.CalcbenchData($E$1,$B4660,J$2,0)</f>
        <v>#N/A</v>
      </c>
      <c r="K4660" s="5" t="e">
        <f>_xll.CalcbenchData($E$1,$B4660,K$2,0)</f>
        <v>#N/A</v>
      </c>
      <c r="L4660" s="5" t="e">
        <f>_xll.CalcbenchData($E$1,$B4660,L$2,0)</f>
        <v>#N/A</v>
      </c>
      <c r="M4660" s="5">
        <f>_xll.CalcbenchData($E$1,$B4660,M$2,0)</f>
        <v>21557000</v>
      </c>
      <c r="N4660" s="5">
        <f>_xll.CalcbenchData($E$1,$B4660,N$2,0)</f>
        <v>18946000</v>
      </c>
      <c r="O4660" s="5">
        <f>_xll.CalcbenchData($E$1,$B4660,O$2,0)</f>
        <v>24007000</v>
      </c>
      <c r="P4660" s="5" t="e">
        <f>_xll.CalcbenchData($E$1,$B4660,P$2,0)</f>
        <v>#N/A</v>
      </c>
    </row>
    <row r="4661" spans="1:16" ht="15" x14ac:dyDescent="0.25">
      <c r="A4661" s="4" t="s">
        <v>17032</v>
      </c>
      <c r="B4661" s="4" t="s">
        <v>17033</v>
      </c>
      <c r="C4661" s="4" t="s">
        <v>974</v>
      </c>
      <c r="D4661" s="5">
        <f t="shared" si="73"/>
        <v>21554000</v>
      </c>
      <c r="E4661" s="5">
        <f>_xll.CalcbenchData($E$1,$B4661,E$2,0)</f>
        <v>7907000</v>
      </c>
      <c r="F4661" s="5">
        <f>_xll.CalcbenchData($E$1,$B4661,F$2,0)</f>
        <v>3423000</v>
      </c>
      <c r="G4661" s="5">
        <f>_xll.CalcbenchData($E$1,$B4661,G$2,0)</f>
        <v>3328000</v>
      </c>
      <c r="H4661" s="5">
        <f>_xll.CalcbenchData($E$1,$B4661,H$2,0)</f>
        <v>6896000</v>
      </c>
      <c r="I4661" s="5" t="e">
        <f>_xll.CalcbenchData($E$1,$B4661,I$2,0)</f>
        <v>#N/A</v>
      </c>
      <c r="J4661" s="5" t="e">
        <f>_xll.CalcbenchData($E$1,$B4661,J$2,0)</f>
        <v>#N/A</v>
      </c>
      <c r="K4661" s="5" t="e">
        <f>_xll.CalcbenchData($E$1,$B4661,K$2,0)</f>
        <v>#N/A</v>
      </c>
      <c r="L4661" s="5" t="e">
        <f>_xll.CalcbenchData($E$1,$B4661,L$2,0)</f>
        <v>#N/A</v>
      </c>
      <c r="M4661" s="5" t="e">
        <f>_xll.CalcbenchData($E$1,$B4661,M$2,0)</f>
        <v>#N/A</v>
      </c>
      <c r="N4661" s="5" t="e">
        <f>_xll.CalcbenchData($E$1,$B4661,N$2,0)</f>
        <v>#N/A</v>
      </c>
      <c r="O4661" s="5" t="e">
        <f>_xll.CalcbenchData($E$1,$B4661,O$2,0)</f>
        <v>#N/A</v>
      </c>
      <c r="P4661" s="5" t="e">
        <f>_xll.CalcbenchData($E$1,$B4661,P$2,0)</f>
        <v>#N/A</v>
      </c>
    </row>
    <row r="4662" spans="1:16" ht="15" x14ac:dyDescent="0.25">
      <c r="A4662" s="4" t="s">
        <v>16250</v>
      </c>
      <c r="B4662" s="4" t="s">
        <v>16251</v>
      </c>
      <c r="C4662" s="4" t="s">
        <v>974</v>
      </c>
      <c r="D4662" s="5">
        <f t="shared" si="73"/>
        <v>13565000</v>
      </c>
      <c r="E4662" s="5" t="e">
        <f>_xll.CalcbenchData($E$1,$B4662,E$2,0)</f>
        <v>#N/A</v>
      </c>
      <c r="F4662" s="5">
        <f>_xll.CalcbenchData($E$1,$B4662,F$2,0)</f>
        <v>210000</v>
      </c>
      <c r="G4662" s="5">
        <f>_xll.CalcbenchData($E$1,$B4662,G$2,0)</f>
        <v>329000</v>
      </c>
      <c r="H4662" s="5">
        <f>_xll.CalcbenchData($E$1,$B4662,H$2,0)</f>
        <v>4231000</v>
      </c>
      <c r="I4662" s="5">
        <f>_xll.CalcbenchData($E$1,$B4662,I$2,0)</f>
        <v>5094000</v>
      </c>
      <c r="J4662" s="5">
        <f>_xll.CalcbenchData($E$1,$B4662,J$2,0)</f>
        <v>3701000</v>
      </c>
      <c r="K4662" s="5">
        <f>_xll.CalcbenchData($E$1,$B4662,K$2,0)</f>
        <v>3359000</v>
      </c>
      <c r="L4662" s="5">
        <f>_xll.CalcbenchData($E$1,$B4662,L$2,0)</f>
        <v>2819000</v>
      </c>
      <c r="M4662" s="5">
        <f>_xll.CalcbenchData($E$1,$B4662,M$2,0)</f>
        <v>1773000</v>
      </c>
      <c r="N4662" s="5" t="e">
        <f>_xll.CalcbenchData($E$1,$B4662,N$2,0)</f>
        <v>#N/A</v>
      </c>
      <c r="O4662" s="5" t="e">
        <f>_xll.CalcbenchData($E$1,$B4662,O$2,0)</f>
        <v>#N/A</v>
      </c>
      <c r="P4662" s="5" t="e">
        <f>_xll.CalcbenchData($E$1,$B4662,P$2,0)</f>
        <v>#N/A</v>
      </c>
    </row>
    <row r="4663" spans="1:16" ht="15" x14ac:dyDescent="0.25">
      <c r="A4663" s="4" t="s">
        <v>17574</v>
      </c>
      <c r="B4663" s="4" t="s">
        <v>17575</v>
      </c>
      <c r="C4663" s="4" t="s">
        <v>974</v>
      </c>
      <c r="D4663" s="5">
        <f t="shared" si="73"/>
        <v>21505000</v>
      </c>
      <c r="E4663" s="5">
        <f>_xll.CalcbenchData($E$1,$B4663,E$2,0)</f>
        <v>8444000</v>
      </c>
      <c r="F4663" s="5">
        <f>_xll.CalcbenchData($E$1,$B4663,F$2,0)</f>
        <v>6430000</v>
      </c>
      <c r="G4663" s="5">
        <f>_xll.CalcbenchData($E$1,$B4663,G$2,0)</f>
        <v>4476000</v>
      </c>
      <c r="H4663" s="5">
        <f>_xll.CalcbenchData($E$1,$B4663,H$2,0)</f>
        <v>2155000</v>
      </c>
      <c r="I4663" s="5" t="e">
        <f>_xll.CalcbenchData($E$1,$B4663,I$2,0)</f>
        <v>#N/A</v>
      </c>
      <c r="J4663" s="5" t="e">
        <f>_xll.CalcbenchData($E$1,$B4663,J$2,0)</f>
        <v>#N/A</v>
      </c>
      <c r="K4663" s="5" t="e">
        <f>_xll.CalcbenchData($E$1,$B4663,K$2,0)</f>
        <v>#N/A</v>
      </c>
      <c r="L4663" s="5" t="e">
        <f>_xll.CalcbenchData($E$1,$B4663,L$2,0)</f>
        <v>#N/A</v>
      </c>
      <c r="M4663" s="5" t="e">
        <f>_xll.CalcbenchData($E$1,$B4663,M$2,0)</f>
        <v>#N/A</v>
      </c>
      <c r="N4663" s="5" t="e">
        <f>_xll.CalcbenchData($E$1,$B4663,N$2,0)</f>
        <v>#N/A</v>
      </c>
      <c r="O4663" s="5" t="e">
        <f>_xll.CalcbenchData($E$1,$B4663,O$2,0)</f>
        <v>#N/A</v>
      </c>
      <c r="P4663" s="5" t="e">
        <f>_xll.CalcbenchData($E$1,$B4663,P$2,0)</f>
        <v>#N/A</v>
      </c>
    </row>
    <row r="4664" spans="1:16" ht="15" x14ac:dyDescent="0.25">
      <c r="A4664" s="4" t="s">
        <v>11910</v>
      </c>
      <c r="B4664" s="4" t="s">
        <v>11911</v>
      </c>
      <c r="C4664" s="4" t="s">
        <v>974</v>
      </c>
      <c r="D4664" s="5">
        <f t="shared" si="73"/>
        <v>13383000</v>
      </c>
      <c r="E4664" s="5" t="e">
        <f>_xll.CalcbenchData($E$1,$B4664,E$2,0)</f>
        <v>#N/A</v>
      </c>
      <c r="F4664" s="5">
        <f>_xll.CalcbenchData($E$1,$B4664,F$2,0)</f>
        <v>212000</v>
      </c>
      <c r="G4664" s="5">
        <f>_xll.CalcbenchData($E$1,$B4664,G$2,0)</f>
        <v>328000</v>
      </c>
      <c r="H4664" s="5">
        <f>_xll.CalcbenchData($E$1,$B4664,H$2,0)</f>
        <v>4064000</v>
      </c>
      <c r="I4664" s="5">
        <f>_xll.CalcbenchData($E$1,$B4664,I$2,0)</f>
        <v>5083000</v>
      </c>
      <c r="J4664" s="5">
        <f>_xll.CalcbenchData($E$1,$B4664,J$2,0)</f>
        <v>3696000</v>
      </c>
      <c r="K4664" s="5">
        <f>_xll.CalcbenchData($E$1,$B4664,K$2,0)</f>
        <v>3486000</v>
      </c>
      <c r="L4664" s="5">
        <f>_xll.CalcbenchData($E$1,$B4664,L$2,0)</f>
        <v>2818000</v>
      </c>
      <c r="M4664" s="5">
        <f>_xll.CalcbenchData($E$1,$B4664,M$2,0)</f>
        <v>1787000</v>
      </c>
      <c r="N4664" s="5" t="e">
        <f>_xll.CalcbenchData($E$1,$B4664,N$2,0)</f>
        <v>#N/A</v>
      </c>
      <c r="O4664" s="5" t="e">
        <f>_xll.CalcbenchData($E$1,$B4664,O$2,0)</f>
        <v>#N/A</v>
      </c>
      <c r="P4664" s="5" t="e">
        <f>_xll.CalcbenchData($E$1,$B4664,P$2,0)</f>
        <v>#N/A</v>
      </c>
    </row>
    <row r="4665" spans="1:16" ht="15" x14ac:dyDescent="0.25">
      <c r="A4665" s="4" t="s">
        <v>13992</v>
      </c>
      <c r="B4665" s="4" t="s">
        <v>13993</v>
      </c>
      <c r="C4665" s="4" t="s">
        <v>974</v>
      </c>
      <c r="D4665" s="5">
        <f t="shared" si="73"/>
        <v>17469000</v>
      </c>
      <c r="E4665" s="5">
        <f>_xll.CalcbenchData($E$1,$B4665,E$2,0)</f>
        <v>8958000</v>
      </c>
      <c r="F4665" s="5">
        <f>_xll.CalcbenchData($E$1,$B4665,F$2,0)</f>
        <v>4678000</v>
      </c>
      <c r="G4665" s="5">
        <f>_xll.CalcbenchData($E$1,$B4665,G$2,0)</f>
        <v>775000</v>
      </c>
      <c r="H4665" s="5">
        <f>_xll.CalcbenchData($E$1,$B4665,H$2,0)</f>
        <v>1461000</v>
      </c>
      <c r="I4665" s="5">
        <f>_xll.CalcbenchData($E$1,$B4665,I$2,0)</f>
        <v>1009000</v>
      </c>
      <c r="J4665" s="5">
        <f>_xll.CalcbenchData($E$1,$B4665,J$2,0)</f>
        <v>588000</v>
      </c>
      <c r="K4665" s="5">
        <f>_xll.CalcbenchData($E$1,$B4665,K$2,0)</f>
        <v>953000</v>
      </c>
      <c r="L4665" s="5">
        <f>_xll.CalcbenchData($E$1,$B4665,L$2,0)</f>
        <v>1415000</v>
      </c>
      <c r="M4665" s="5">
        <f>_xll.CalcbenchData($E$1,$B4665,M$2,0)</f>
        <v>1587000</v>
      </c>
      <c r="N4665" s="5">
        <f>_xll.CalcbenchData($E$1,$B4665,N$2,0)</f>
        <v>2647000</v>
      </c>
      <c r="O4665" s="5" t="e">
        <f>_xll.CalcbenchData($E$1,$B4665,O$2,0)</f>
        <v>#N/A</v>
      </c>
      <c r="P4665" s="5" t="e">
        <f>_xll.CalcbenchData($E$1,$B4665,P$2,0)</f>
        <v>#N/A</v>
      </c>
    </row>
    <row r="4666" spans="1:16" ht="15" x14ac:dyDescent="0.25">
      <c r="A4666" s="4" t="s">
        <v>7726</v>
      </c>
      <c r="B4666" s="4" t="s">
        <v>7727</v>
      </c>
      <c r="C4666" s="4" t="s">
        <v>974</v>
      </c>
      <c r="D4666" s="5">
        <f t="shared" si="73"/>
        <v>21377000</v>
      </c>
      <c r="E4666" s="5">
        <f>_xll.CalcbenchData($E$1,$B4666,E$2,0)</f>
        <v>133000</v>
      </c>
      <c r="F4666" s="5">
        <f>_xll.CalcbenchData($E$1,$B4666,F$2,0)</f>
        <v>5186000</v>
      </c>
      <c r="G4666" s="5">
        <f>_xll.CalcbenchData($E$1,$B4666,G$2,0)</f>
        <v>14090000</v>
      </c>
      <c r="H4666" s="5">
        <f>_xll.CalcbenchData($E$1,$B4666,H$2,0)</f>
        <v>1881000</v>
      </c>
      <c r="I4666" s="5">
        <f>_xll.CalcbenchData($E$1,$B4666,I$2,0)</f>
        <v>46000</v>
      </c>
      <c r="J4666" s="5">
        <f>_xll.CalcbenchData($E$1,$B4666,J$2,0)</f>
        <v>41000</v>
      </c>
      <c r="K4666" s="5">
        <f>_xll.CalcbenchData($E$1,$B4666,K$2,0)</f>
        <v>33000</v>
      </c>
      <c r="L4666" s="5" t="e">
        <f>_xll.CalcbenchData($E$1,$B4666,L$2,0)</f>
        <v>#N/A</v>
      </c>
      <c r="M4666" s="5" t="e">
        <f>_xll.CalcbenchData($E$1,$B4666,M$2,0)</f>
        <v>#N/A</v>
      </c>
      <c r="N4666" s="5" t="e">
        <f>_xll.CalcbenchData($E$1,$B4666,N$2,0)</f>
        <v>#N/A</v>
      </c>
      <c r="O4666" s="5" t="e">
        <f>_xll.CalcbenchData($E$1,$B4666,O$2,0)</f>
        <v>#N/A</v>
      </c>
      <c r="P4666" s="5" t="e">
        <f>_xll.CalcbenchData($E$1,$B4666,P$2,0)</f>
        <v>#N/A</v>
      </c>
    </row>
    <row r="4667" spans="1:16" ht="15" x14ac:dyDescent="0.25">
      <c r="A4667" s="4" t="s">
        <v>18465</v>
      </c>
      <c r="B4667" s="4" t="s">
        <v>18466</v>
      </c>
      <c r="C4667" s="4" t="s">
        <v>974</v>
      </c>
      <c r="D4667" s="5">
        <f t="shared" si="73"/>
        <v>11342000</v>
      </c>
      <c r="E4667" s="5" t="e">
        <f>_xll.CalcbenchData($E$1,$B4667,E$2,0)</f>
        <v>#N/A</v>
      </c>
      <c r="F4667" s="5" t="e">
        <f>_xll.CalcbenchData($E$1,$B4667,F$2,0)</f>
        <v>#N/A</v>
      </c>
      <c r="G4667" s="5">
        <f>_xll.CalcbenchData($E$1,$B4667,G$2,0)</f>
        <v>2617000</v>
      </c>
      <c r="H4667" s="5">
        <f>_xll.CalcbenchData($E$1,$B4667,H$2,0)</f>
        <v>221000</v>
      </c>
      <c r="I4667" s="5">
        <f>_xll.CalcbenchData($E$1,$B4667,I$2,0)</f>
        <v>3050000</v>
      </c>
      <c r="J4667" s="5">
        <f>_xll.CalcbenchData($E$1,$B4667,J$2,0)</f>
        <v>5454000</v>
      </c>
      <c r="K4667" s="5">
        <f>_xll.CalcbenchData($E$1,$B4667,K$2,0)</f>
        <v>2156000</v>
      </c>
      <c r="L4667" s="5">
        <f>_xll.CalcbenchData($E$1,$B4667,L$2,0)</f>
        <v>2469000</v>
      </c>
      <c r="M4667" s="5">
        <f>_xll.CalcbenchData($E$1,$B4667,M$2,0)</f>
        <v>5431000</v>
      </c>
      <c r="N4667" s="5">
        <f>_xll.CalcbenchData($E$1,$B4667,N$2,0)</f>
        <v>3179000</v>
      </c>
      <c r="O4667" s="5" t="e">
        <f>_xll.CalcbenchData($E$1,$B4667,O$2,0)</f>
        <v>#N/A</v>
      </c>
      <c r="P4667" s="5" t="e">
        <f>_xll.CalcbenchData($E$1,$B4667,P$2,0)</f>
        <v>#N/A</v>
      </c>
    </row>
    <row r="4668" spans="1:16" ht="15" x14ac:dyDescent="0.25">
      <c r="A4668" s="4" t="s">
        <v>1171</v>
      </c>
      <c r="B4668" s="4" t="s">
        <v>1172</v>
      </c>
      <c r="C4668" s="4" t="s">
        <v>974</v>
      </c>
      <c r="D4668" s="5">
        <f t="shared" si="73"/>
        <v>18484651</v>
      </c>
      <c r="E4668" s="5">
        <f>_xll.CalcbenchData($E$1,$B4668,E$2,0)</f>
        <v>3230914</v>
      </c>
      <c r="F4668" s="5">
        <f>_xll.CalcbenchData($E$1,$B4668,F$2,0)</f>
        <v>7146194</v>
      </c>
      <c r="G4668" s="5">
        <f>_xll.CalcbenchData($E$1,$B4668,G$2,0)</f>
        <v>1839194</v>
      </c>
      <c r="H4668" s="5">
        <f>_xll.CalcbenchData($E$1,$B4668,H$2,0)</f>
        <v>1913629</v>
      </c>
      <c r="I4668" s="5">
        <f>_xll.CalcbenchData($E$1,$B4668,I$2,0)</f>
        <v>1387539</v>
      </c>
      <c r="J4668" s="5">
        <f>_xll.CalcbenchData($E$1,$B4668,J$2,0)</f>
        <v>2967181</v>
      </c>
      <c r="K4668" s="5">
        <f>_xll.CalcbenchData($E$1,$B4668,K$2,0)</f>
        <v>814571</v>
      </c>
      <c r="L4668" s="5">
        <f>_xll.CalcbenchData($E$1,$B4668,L$2,0)</f>
        <v>1042566</v>
      </c>
      <c r="M4668" s="5">
        <f>_xll.CalcbenchData($E$1,$B4668,M$2,0)</f>
        <v>1054488</v>
      </c>
      <c r="N4668" s="5" t="e">
        <f>_xll.CalcbenchData($E$1,$B4668,N$2,0)</f>
        <v>#N/A</v>
      </c>
      <c r="O4668" s="5" t="e">
        <f>_xll.CalcbenchData($E$1,$B4668,O$2,0)</f>
        <v>#N/A</v>
      </c>
      <c r="P4668" s="5" t="e">
        <f>_xll.CalcbenchData($E$1,$B4668,P$2,0)</f>
        <v>#N/A</v>
      </c>
    </row>
    <row r="4669" spans="1:16" ht="15" x14ac:dyDescent="0.25">
      <c r="A4669" s="4" t="s">
        <v>15774</v>
      </c>
      <c r="B4669" s="4" t="s">
        <v>15775</v>
      </c>
      <c r="C4669" s="4" t="s">
        <v>974</v>
      </c>
      <c r="D4669" s="5">
        <f t="shared" si="73"/>
        <v>16253000</v>
      </c>
      <c r="E4669" s="5">
        <f>_xll.CalcbenchData($E$1,$B4669,E$2,0)</f>
        <v>5678000</v>
      </c>
      <c r="F4669" s="5">
        <f>_xll.CalcbenchData($E$1,$B4669,F$2,0)</f>
        <v>1975000</v>
      </c>
      <c r="G4669" s="5">
        <f>_xll.CalcbenchData($E$1,$B4669,G$2,0)</f>
        <v>1362000</v>
      </c>
      <c r="H4669" s="5">
        <f>_xll.CalcbenchData($E$1,$B4669,H$2,0)</f>
        <v>2632000</v>
      </c>
      <c r="I4669" s="5">
        <f>_xll.CalcbenchData($E$1,$B4669,I$2,0)</f>
        <v>2361000</v>
      </c>
      <c r="J4669" s="5">
        <f>_xll.CalcbenchData($E$1,$B4669,J$2,0)</f>
        <v>2245000</v>
      </c>
      <c r="K4669" s="5">
        <f>_xll.CalcbenchData($E$1,$B4669,K$2,0)</f>
        <v>192000</v>
      </c>
      <c r="L4669" s="5">
        <f>_xll.CalcbenchData($E$1,$B4669,L$2,0)</f>
        <v>1988000</v>
      </c>
      <c r="M4669" s="5">
        <f>_xll.CalcbenchData($E$1,$B4669,M$2,0)</f>
        <v>2904000</v>
      </c>
      <c r="N4669" s="5">
        <f>_xll.CalcbenchData($E$1,$B4669,N$2,0)</f>
        <v>382000</v>
      </c>
      <c r="O4669" s="5" t="e">
        <f>_xll.CalcbenchData($E$1,$B4669,O$2,0)</f>
        <v>#N/A</v>
      </c>
      <c r="P4669" s="5" t="e">
        <f>_xll.CalcbenchData($E$1,$B4669,P$2,0)</f>
        <v>#N/A</v>
      </c>
    </row>
    <row r="4670" spans="1:16" ht="15" x14ac:dyDescent="0.25">
      <c r="A4670" s="4" t="s">
        <v>8668</v>
      </c>
      <c r="B4670" s="4" t="s">
        <v>8669</v>
      </c>
      <c r="C4670" s="4" t="s">
        <v>974</v>
      </c>
      <c r="D4670" s="5">
        <f t="shared" si="73"/>
        <v>0</v>
      </c>
      <c r="E4670" s="5" t="e">
        <f>_xll.CalcbenchData($E$1,$B4670,E$2,0)</f>
        <v>#N/A</v>
      </c>
      <c r="F4670" s="5" t="e">
        <f>_xll.CalcbenchData($E$1,$B4670,F$2,0)</f>
        <v>#N/A</v>
      </c>
      <c r="G4670" s="5" t="e">
        <f>_xll.CalcbenchData($E$1,$B4670,G$2,0)</f>
        <v>#N/A</v>
      </c>
      <c r="H4670" s="5" t="e">
        <f>_xll.CalcbenchData($E$1,$B4670,H$2,0)</f>
        <v>#N/A</v>
      </c>
      <c r="I4670" s="5" t="e">
        <f>_xll.CalcbenchData($E$1,$B4670,I$2,0)</f>
        <v>#N/A</v>
      </c>
      <c r="J4670" s="5" t="e">
        <f>_xll.CalcbenchData($E$1,$B4670,J$2,0)</f>
        <v>#N/A</v>
      </c>
      <c r="K4670" s="5">
        <f>_xll.CalcbenchData($E$1,$B4670,K$2,0)</f>
        <v>21317000</v>
      </c>
      <c r="L4670" s="5" t="e">
        <f>_xll.CalcbenchData($E$1,$B4670,L$2,0)</f>
        <v>#N/A</v>
      </c>
      <c r="M4670" s="5" t="e">
        <f>_xll.CalcbenchData($E$1,$B4670,M$2,0)</f>
        <v>#N/A</v>
      </c>
      <c r="N4670" s="5" t="e">
        <f>_xll.CalcbenchData($E$1,$B4670,N$2,0)</f>
        <v>#N/A</v>
      </c>
      <c r="O4670" s="5" t="e">
        <f>_xll.CalcbenchData($E$1,$B4670,O$2,0)</f>
        <v>#N/A</v>
      </c>
      <c r="P4670" s="5" t="e">
        <f>_xll.CalcbenchData($E$1,$B4670,P$2,0)</f>
        <v>#N/A</v>
      </c>
    </row>
    <row r="4671" spans="1:16" ht="15" x14ac:dyDescent="0.25">
      <c r="A4671" s="4" t="s">
        <v>13664</v>
      </c>
      <c r="B4671" s="4" t="s">
        <v>13665</v>
      </c>
      <c r="C4671" s="4" t="s">
        <v>974</v>
      </c>
      <c r="D4671" s="5">
        <f t="shared" si="73"/>
        <v>3711000</v>
      </c>
      <c r="E4671" s="5" t="e">
        <f>_xll.CalcbenchData($E$1,$B4671,E$2,0)</f>
        <v>#N/A</v>
      </c>
      <c r="F4671" s="5" t="e">
        <f>_xll.CalcbenchData($E$1,$B4671,F$2,0)</f>
        <v>#N/A</v>
      </c>
      <c r="G4671" s="5" t="e">
        <f>_xll.CalcbenchData($E$1,$B4671,G$2,0)</f>
        <v>#N/A</v>
      </c>
      <c r="H4671" s="5" t="e">
        <f>_xll.CalcbenchData($E$1,$B4671,H$2,0)</f>
        <v>#N/A</v>
      </c>
      <c r="I4671" s="5">
        <f>_xll.CalcbenchData($E$1,$B4671,I$2,0)</f>
        <v>1563000</v>
      </c>
      <c r="J4671" s="5">
        <f>_xll.CalcbenchData($E$1,$B4671,J$2,0)</f>
        <v>2148000</v>
      </c>
      <c r="K4671" s="5">
        <f>_xll.CalcbenchData($E$1,$B4671,K$2,0)</f>
        <v>6363000</v>
      </c>
      <c r="L4671" s="5">
        <f>_xll.CalcbenchData($E$1,$B4671,L$2,0)</f>
        <v>6994000</v>
      </c>
      <c r="M4671" s="5">
        <f>_xll.CalcbenchData($E$1,$B4671,M$2,0)</f>
        <v>4195000</v>
      </c>
      <c r="N4671" s="5">
        <f>_xll.CalcbenchData($E$1,$B4671,N$2,0)</f>
        <v>5722000</v>
      </c>
      <c r="O4671" s="5" t="e">
        <f>_xll.CalcbenchData($E$1,$B4671,O$2,0)</f>
        <v>#N/A</v>
      </c>
      <c r="P4671" s="5" t="e">
        <f>_xll.CalcbenchData($E$1,$B4671,P$2,0)</f>
        <v>#N/A</v>
      </c>
    </row>
    <row r="4672" spans="1:16" ht="15" x14ac:dyDescent="0.25">
      <c r="A4672" s="4" t="s">
        <v>16312</v>
      </c>
      <c r="B4672" s="4" t="s">
        <v>16313</v>
      </c>
      <c r="C4672" s="4" t="s">
        <v>974</v>
      </c>
      <c r="D4672" s="5">
        <f t="shared" si="73"/>
        <v>34690760.399999999</v>
      </c>
      <c r="E4672" s="5">
        <f>_xll.CalcbenchData($E$1,$B4672,E$2,0)</f>
        <v>13438656</v>
      </c>
      <c r="F4672" s="5">
        <f>_xll.CalcbenchData($E$1,$B4672,F$2,0)</f>
        <v>13967000</v>
      </c>
      <c r="G4672" s="5">
        <f>_xll.CalcbenchData($E$1,$B4672,G$2,0)</f>
        <v>4491462.8</v>
      </c>
      <c r="H4672" s="5">
        <f>_xll.CalcbenchData($E$1,$B4672,H$2,0)</f>
        <v>2793641.6</v>
      </c>
      <c r="I4672" s="5" t="e">
        <f>_xll.CalcbenchData($E$1,$B4672,I$2,0)</f>
        <v>#N/A</v>
      </c>
      <c r="J4672" s="5" t="e">
        <f>_xll.CalcbenchData($E$1,$B4672,J$2,0)</f>
        <v>#N/A</v>
      </c>
      <c r="K4672" s="5" t="e">
        <f>_xll.CalcbenchData($E$1,$B4672,K$2,0)</f>
        <v>#N/A</v>
      </c>
      <c r="L4672" s="5" t="e">
        <f>_xll.CalcbenchData($E$1,$B4672,L$2,0)</f>
        <v>#N/A</v>
      </c>
      <c r="M4672" s="5" t="e">
        <f>_xll.CalcbenchData($E$1,$B4672,M$2,0)</f>
        <v>#N/A</v>
      </c>
      <c r="N4672" s="5" t="e">
        <f>_xll.CalcbenchData($E$1,$B4672,N$2,0)</f>
        <v>#N/A</v>
      </c>
      <c r="O4672" s="5" t="e">
        <f>_xll.CalcbenchData($E$1,$B4672,O$2,0)</f>
        <v>#N/A</v>
      </c>
      <c r="P4672" s="5" t="e">
        <f>_xll.CalcbenchData($E$1,$B4672,P$2,0)</f>
        <v>#N/A</v>
      </c>
    </row>
    <row r="4673" spans="1:16" ht="15" x14ac:dyDescent="0.25">
      <c r="A4673" s="4" t="s">
        <v>16468</v>
      </c>
      <c r="B4673" s="4" t="s">
        <v>16469</v>
      </c>
      <c r="C4673" s="4" t="s">
        <v>974</v>
      </c>
      <c r="D4673" s="5">
        <f t="shared" si="73"/>
        <v>5608000</v>
      </c>
      <c r="E4673" s="5">
        <f>_xll.CalcbenchData($E$1,$B4673,E$2,0)</f>
        <v>686000</v>
      </c>
      <c r="F4673" s="5">
        <f>_xll.CalcbenchData($E$1,$B4673,F$2,0)</f>
        <v>968000</v>
      </c>
      <c r="G4673" s="5">
        <f>_xll.CalcbenchData($E$1,$B4673,G$2,0)</f>
        <v>829000</v>
      </c>
      <c r="H4673" s="5">
        <f>_xll.CalcbenchData($E$1,$B4673,H$2,0)</f>
        <v>461000</v>
      </c>
      <c r="I4673" s="5">
        <f>_xll.CalcbenchData($E$1,$B4673,I$2,0)</f>
        <v>774000</v>
      </c>
      <c r="J4673" s="5">
        <f>_xll.CalcbenchData($E$1,$B4673,J$2,0)</f>
        <v>1890000</v>
      </c>
      <c r="K4673" s="5">
        <f>_xll.CalcbenchData($E$1,$B4673,K$2,0)</f>
        <v>2068000</v>
      </c>
      <c r="L4673" s="5">
        <f>_xll.CalcbenchData($E$1,$B4673,L$2,0)</f>
        <v>5703000</v>
      </c>
      <c r="M4673" s="5">
        <f>_xll.CalcbenchData($E$1,$B4673,M$2,0)</f>
        <v>7855000</v>
      </c>
      <c r="N4673" s="5">
        <f>_xll.CalcbenchData($E$1,$B4673,N$2,0)</f>
        <v>6122000</v>
      </c>
      <c r="O4673" s="5" t="e">
        <f>_xll.CalcbenchData($E$1,$B4673,O$2,0)</f>
        <v>#N/A</v>
      </c>
      <c r="P4673" s="5" t="e">
        <f>_xll.CalcbenchData($E$1,$B4673,P$2,0)</f>
        <v>#N/A</v>
      </c>
    </row>
    <row r="4674" spans="1:16" ht="15" x14ac:dyDescent="0.25">
      <c r="A4674" s="4" t="s">
        <v>14962</v>
      </c>
      <c r="B4674" s="4" t="s">
        <v>14963</v>
      </c>
      <c r="C4674" s="4" t="s">
        <v>974</v>
      </c>
      <c r="D4674" s="5">
        <f t="shared" si="73"/>
        <v>0</v>
      </c>
      <c r="E4674" s="5" t="e">
        <f>_xll.CalcbenchData($E$1,$B4674,E$2,0)</f>
        <v>#N/A</v>
      </c>
      <c r="F4674" s="5" t="e">
        <f>_xll.CalcbenchData($E$1,$B4674,F$2,0)</f>
        <v>#N/A</v>
      </c>
      <c r="G4674" s="5" t="e">
        <f>_xll.CalcbenchData($E$1,$B4674,G$2,0)</f>
        <v>#N/A</v>
      </c>
      <c r="H4674" s="5" t="e">
        <f>_xll.CalcbenchData($E$1,$B4674,H$2,0)</f>
        <v>#N/A</v>
      </c>
      <c r="I4674" s="5" t="e">
        <f>_xll.CalcbenchData($E$1,$B4674,I$2,0)</f>
        <v>#N/A</v>
      </c>
      <c r="J4674" s="5" t="e">
        <f>_xll.CalcbenchData($E$1,$B4674,J$2,0)</f>
        <v>#N/A</v>
      </c>
      <c r="K4674" s="5">
        <f>_xll.CalcbenchData($E$1,$B4674,K$2,0)</f>
        <v>7412000</v>
      </c>
      <c r="L4674" s="5">
        <f>_xll.CalcbenchData($E$1,$B4674,L$2,0)</f>
        <v>7397000</v>
      </c>
      <c r="M4674" s="5">
        <f>_xll.CalcbenchData($E$1,$B4674,M$2,0)</f>
        <v>6420000</v>
      </c>
      <c r="N4674" s="5">
        <f>_xll.CalcbenchData($E$1,$B4674,N$2,0)</f>
        <v>5702000</v>
      </c>
      <c r="O4674" s="5" t="e">
        <f>_xll.CalcbenchData($E$1,$B4674,O$2,0)</f>
        <v>#N/A</v>
      </c>
      <c r="P4674" s="5" t="e">
        <f>_xll.CalcbenchData($E$1,$B4674,P$2,0)</f>
        <v>#N/A</v>
      </c>
    </row>
    <row r="4675" spans="1:16" ht="15" x14ac:dyDescent="0.25">
      <c r="A4675" s="4" t="s">
        <v>6437</v>
      </c>
      <c r="B4675" s="4" t="s">
        <v>6438</v>
      </c>
      <c r="C4675" s="4" t="s">
        <v>974</v>
      </c>
      <c r="D4675" s="5">
        <f t="shared" si="73"/>
        <v>18880000</v>
      </c>
      <c r="E4675" s="5" t="e">
        <f>_xll.CalcbenchData($E$1,$B4675,E$2,0)</f>
        <v>#N/A</v>
      </c>
      <c r="F4675" s="5">
        <f>_xll.CalcbenchData($E$1,$B4675,F$2,0)</f>
        <v>3183000</v>
      </c>
      <c r="G4675" s="5">
        <f>_xll.CalcbenchData($E$1,$B4675,G$2,0)</f>
        <v>2327000</v>
      </c>
      <c r="H4675" s="5">
        <f>_xll.CalcbenchData($E$1,$B4675,H$2,0)</f>
        <v>1738000</v>
      </c>
      <c r="I4675" s="5">
        <f>_xll.CalcbenchData($E$1,$B4675,I$2,0)</f>
        <v>3793000</v>
      </c>
      <c r="J4675" s="5">
        <f>_xll.CalcbenchData($E$1,$B4675,J$2,0)</f>
        <v>7839000</v>
      </c>
      <c r="K4675" s="5">
        <f>_xll.CalcbenchData($E$1,$B4675,K$2,0)</f>
        <v>2311000</v>
      </c>
      <c r="L4675" s="5" t="e">
        <f>_xll.CalcbenchData($E$1,$B4675,L$2,0)</f>
        <v>#N/A</v>
      </c>
      <c r="M4675" s="5" t="e">
        <f>_xll.CalcbenchData($E$1,$B4675,M$2,0)</f>
        <v>#N/A</v>
      </c>
      <c r="N4675" s="5" t="e">
        <f>_xll.CalcbenchData($E$1,$B4675,N$2,0)</f>
        <v>#N/A</v>
      </c>
      <c r="O4675" s="5" t="e">
        <f>_xll.CalcbenchData($E$1,$B4675,O$2,0)</f>
        <v>#N/A</v>
      </c>
      <c r="P4675" s="5" t="e">
        <f>_xll.CalcbenchData($E$1,$B4675,P$2,0)</f>
        <v>#N/A</v>
      </c>
    </row>
    <row r="4676" spans="1:16" ht="15" x14ac:dyDescent="0.25">
      <c r="A4676" s="4" t="s">
        <v>1598</v>
      </c>
      <c r="B4676" s="4" t="s">
        <v>1599</v>
      </c>
      <c r="C4676" s="4" t="s">
        <v>974</v>
      </c>
      <c r="D4676" s="5">
        <f t="shared" si="73"/>
        <v>3663000</v>
      </c>
      <c r="E4676" s="5" t="e">
        <f>_xll.CalcbenchData($E$1,$B4676,E$2,0)</f>
        <v>#N/A</v>
      </c>
      <c r="F4676" s="5" t="e">
        <f>_xll.CalcbenchData($E$1,$B4676,F$2,0)</f>
        <v>#N/A</v>
      </c>
      <c r="G4676" s="5" t="e">
        <f>_xll.CalcbenchData($E$1,$B4676,G$2,0)</f>
        <v>#N/A</v>
      </c>
      <c r="H4676" s="5" t="e">
        <f>_xll.CalcbenchData($E$1,$B4676,H$2,0)</f>
        <v>#N/A</v>
      </c>
      <c r="I4676" s="5" t="e">
        <f>_xll.CalcbenchData($E$1,$B4676,I$2,0)</f>
        <v>#N/A</v>
      </c>
      <c r="J4676" s="5">
        <f>_xll.CalcbenchData($E$1,$B4676,J$2,0)</f>
        <v>3663000</v>
      </c>
      <c r="K4676" s="5">
        <f>_xll.CalcbenchData($E$1,$B4676,K$2,0)</f>
        <v>2480000</v>
      </c>
      <c r="L4676" s="5">
        <f>_xll.CalcbenchData($E$1,$B4676,L$2,0)</f>
        <v>9471000</v>
      </c>
      <c r="M4676" s="5">
        <f>_xll.CalcbenchData($E$1,$B4676,M$2,0)</f>
        <v>5573000</v>
      </c>
      <c r="N4676" s="5">
        <f>_xll.CalcbenchData($E$1,$B4676,N$2,0)</f>
        <v>9156000</v>
      </c>
      <c r="O4676" s="5" t="e">
        <f>_xll.CalcbenchData($E$1,$B4676,O$2,0)</f>
        <v>#N/A</v>
      </c>
      <c r="P4676" s="5" t="e">
        <f>_xll.CalcbenchData($E$1,$B4676,P$2,0)</f>
        <v>#N/A</v>
      </c>
    </row>
    <row r="4677" spans="1:16" ht="15" x14ac:dyDescent="0.25">
      <c r="A4677" s="4" t="s">
        <v>3060</v>
      </c>
      <c r="B4677" s="4" t="s">
        <v>3061</v>
      </c>
      <c r="C4677" s="4" t="s">
        <v>974</v>
      </c>
      <c r="D4677" s="5">
        <f t="shared" ref="D4677:D4740" si="74">SUMIF(E4677:J4677,"&lt;&gt;#N/A")</f>
        <v>17972000</v>
      </c>
      <c r="E4677" s="5">
        <f>_xll.CalcbenchData($E$1,$B4677,E$2,0)</f>
        <v>896000</v>
      </c>
      <c r="F4677" s="5">
        <f>_xll.CalcbenchData($E$1,$B4677,F$2,0)</f>
        <v>10399000</v>
      </c>
      <c r="G4677" s="5">
        <f>_xll.CalcbenchData($E$1,$B4677,G$2,0)</f>
        <v>2148000</v>
      </c>
      <c r="H4677" s="5">
        <f>_xll.CalcbenchData($E$1,$B4677,H$2,0)</f>
        <v>2719000</v>
      </c>
      <c r="I4677" s="5">
        <f>_xll.CalcbenchData($E$1,$B4677,I$2,0)</f>
        <v>1124000</v>
      </c>
      <c r="J4677" s="5">
        <f>_xll.CalcbenchData($E$1,$B4677,J$2,0)</f>
        <v>686000</v>
      </c>
      <c r="K4677" s="5">
        <f>_xll.CalcbenchData($E$1,$B4677,K$2,0)</f>
        <v>772000</v>
      </c>
      <c r="L4677" s="5">
        <f>_xll.CalcbenchData($E$1,$B4677,L$2,0)</f>
        <v>642000</v>
      </c>
      <c r="M4677" s="5">
        <f>_xll.CalcbenchData($E$1,$B4677,M$2,0)</f>
        <v>1797000</v>
      </c>
      <c r="N4677" s="5" t="e">
        <f>_xll.CalcbenchData($E$1,$B4677,N$2,0)</f>
        <v>#N/A</v>
      </c>
      <c r="O4677" s="5" t="e">
        <f>_xll.CalcbenchData($E$1,$B4677,O$2,0)</f>
        <v>#N/A</v>
      </c>
      <c r="P4677" s="5" t="e">
        <f>_xll.CalcbenchData($E$1,$B4677,P$2,0)</f>
        <v>#N/A</v>
      </c>
    </row>
    <row r="4678" spans="1:16" ht="15" x14ac:dyDescent="0.25">
      <c r="A4678" s="4" t="s">
        <v>14924</v>
      </c>
      <c r="B4678" s="4" t="s">
        <v>14925</v>
      </c>
      <c r="C4678" s="4" t="s">
        <v>974</v>
      </c>
      <c r="D4678" s="5">
        <f t="shared" si="74"/>
        <v>21183000</v>
      </c>
      <c r="E4678" s="5">
        <f>_xll.CalcbenchData($E$1,$B4678,E$2,0)</f>
        <v>11679000</v>
      </c>
      <c r="F4678" s="5">
        <f>_xll.CalcbenchData($E$1,$B4678,F$2,0)</f>
        <v>5477000</v>
      </c>
      <c r="G4678" s="5">
        <f>_xll.CalcbenchData($E$1,$B4678,G$2,0)</f>
        <v>4027000</v>
      </c>
      <c r="H4678" s="5" t="e">
        <f>_xll.CalcbenchData($E$1,$B4678,H$2,0)</f>
        <v>#N/A</v>
      </c>
      <c r="I4678" s="5" t="e">
        <f>_xll.CalcbenchData($E$1,$B4678,I$2,0)</f>
        <v>#N/A</v>
      </c>
      <c r="J4678" s="5" t="e">
        <f>_xll.CalcbenchData($E$1,$B4678,J$2,0)</f>
        <v>#N/A</v>
      </c>
      <c r="K4678" s="5" t="e">
        <f>_xll.CalcbenchData($E$1,$B4678,K$2,0)</f>
        <v>#N/A</v>
      </c>
      <c r="L4678" s="5" t="e">
        <f>_xll.CalcbenchData($E$1,$B4678,L$2,0)</f>
        <v>#N/A</v>
      </c>
      <c r="M4678" s="5" t="e">
        <f>_xll.CalcbenchData($E$1,$B4678,M$2,0)</f>
        <v>#N/A</v>
      </c>
      <c r="N4678" s="5" t="e">
        <f>_xll.CalcbenchData($E$1,$B4678,N$2,0)</f>
        <v>#N/A</v>
      </c>
      <c r="O4678" s="5" t="e">
        <f>_xll.CalcbenchData($E$1,$B4678,O$2,0)</f>
        <v>#N/A</v>
      </c>
      <c r="P4678" s="5" t="e">
        <f>_xll.CalcbenchData($E$1,$B4678,P$2,0)</f>
        <v>#N/A</v>
      </c>
    </row>
    <row r="4679" spans="1:16" ht="15" x14ac:dyDescent="0.25">
      <c r="A4679" s="4" t="s">
        <v>8864</v>
      </c>
      <c r="B4679" s="4" t="s">
        <v>8865</v>
      </c>
      <c r="C4679" s="4" t="s">
        <v>974</v>
      </c>
      <c r="D4679" s="5">
        <f t="shared" si="74"/>
        <v>10579000</v>
      </c>
      <c r="E4679" s="5" t="e">
        <f>_xll.CalcbenchData($E$1,$B4679,E$2,0)</f>
        <v>#N/A</v>
      </c>
      <c r="F4679" s="5" t="e">
        <f>_xll.CalcbenchData($E$1,$B4679,F$2,0)</f>
        <v>#N/A</v>
      </c>
      <c r="G4679" s="5" t="e">
        <f>_xll.CalcbenchData($E$1,$B4679,G$2,0)</f>
        <v>#N/A</v>
      </c>
      <c r="H4679" s="5" t="e">
        <f>_xll.CalcbenchData($E$1,$B4679,H$2,0)</f>
        <v>#N/A</v>
      </c>
      <c r="I4679" s="5">
        <f>_xll.CalcbenchData($E$1,$B4679,I$2,0)</f>
        <v>929000</v>
      </c>
      <c r="J4679" s="5">
        <f>_xll.CalcbenchData($E$1,$B4679,J$2,0)</f>
        <v>9650000</v>
      </c>
      <c r="K4679" s="5">
        <f>_xll.CalcbenchData($E$1,$B4679,K$2,0)</f>
        <v>2799000</v>
      </c>
      <c r="L4679" s="5">
        <f>_xll.CalcbenchData($E$1,$B4679,L$2,0)</f>
        <v>4358000</v>
      </c>
      <c r="M4679" s="5">
        <f>_xll.CalcbenchData($E$1,$B4679,M$2,0)</f>
        <v>3434000</v>
      </c>
      <c r="N4679" s="5">
        <f>_xll.CalcbenchData($E$1,$B4679,N$2,0)</f>
        <v>4212000</v>
      </c>
      <c r="O4679" s="5" t="e">
        <f>_xll.CalcbenchData($E$1,$B4679,O$2,0)</f>
        <v>#N/A</v>
      </c>
      <c r="P4679" s="5" t="e">
        <f>_xll.CalcbenchData($E$1,$B4679,P$2,0)</f>
        <v>#N/A</v>
      </c>
    </row>
    <row r="4680" spans="1:16" ht="15" x14ac:dyDescent="0.25">
      <c r="A4680" s="4" t="s">
        <v>1432</v>
      </c>
      <c r="B4680" s="4" t="s">
        <v>1433</v>
      </c>
      <c r="C4680" s="4" t="s">
        <v>974</v>
      </c>
      <c r="D4680" s="5">
        <f t="shared" si="74"/>
        <v>21139000</v>
      </c>
      <c r="E4680" s="5">
        <f>_xll.CalcbenchData($E$1,$B4680,E$2,0)</f>
        <v>4164000</v>
      </c>
      <c r="F4680" s="5">
        <f>_xll.CalcbenchData($E$1,$B4680,F$2,0)</f>
        <v>7626000</v>
      </c>
      <c r="G4680" s="5">
        <f>_xll.CalcbenchData($E$1,$B4680,G$2,0)</f>
        <v>5928000</v>
      </c>
      <c r="H4680" s="5">
        <f>_xll.CalcbenchData($E$1,$B4680,H$2,0)</f>
        <v>1129000</v>
      </c>
      <c r="I4680" s="5">
        <f>_xll.CalcbenchData($E$1,$B4680,I$2,0)</f>
        <v>1300000</v>
      </c>
      <c r="J4680" s="5">
        <f>_xll.CalcbenchData($E$1,$B4680,J$2,0)</f>
        <v>992000</v>
      </c>
      <c r="K4680" s="5" t="e">
        <f>_xll.CalcbenchData($E$1,$B4680,K$2,0)</f>
        <v>#N/A</v>
      </c>
      <c r="L4680" s="5" t="e">
        <f>_xll.CalcbenchData($E$1,$B4680,L$2,0)</f>
        <v>#N/A</v>
      </c>
      <c r="M4680" s="5" t="e">
        <f>_xll.CalcbenchData($E$1,$B4680,M$2,0)</f>
        <v>#N/A</v>
      </c>
      <c r="N4680" s="5" t="e">
        <f>_xll.CalcbenchData($E$1,$B4680,N$2,0)</f>
        <v>#N/A</v>
      </c>
      <c r="O4680" s="5" t="e">
        <f>_xll.CalcbenchData($E$1,$B4680,O$2,0)</f>
        <v>#N/A</v>
      </c>
      <c r="P4680" s="5" t="e">
        <f>_xll.CalcbenchData($E$1,$B4680,P$2,0)</f>
        <v>#N/A</v>
      </c>
    </row>
    <row r="4681" spans="1:16" ht="15" x14ac:dyDescent="0.25">
      <c r="A4681" s="4" t="s">
        <v>16994</v>
      </c>
      <c r="B4681" s="4" t="s">
        <v>16995</v>
      </c>
      <c r="C4681" s="4" t="s">
        <v>974</v>
      </c>
      <c r="D4681" s="5">
        <f t="shared" si="74"/>
        <v>7269000</v>
      </c>
      <c r="E4681" s="5" t="e">
        <f>_xll.CalcbenchData($E$1,$B4681,E$2,0)</f>
        <v>#N/A</v>
      </c>
      <c r="F4681" s="5" t="e">
        <f>_xll.CalcbenchData($E$1,$B4681,F$2,0)</f>
        <v>#N/A</v>
      </c>
      <c r="G4681" s="5" t="e">
        <f>_xll.CalcbenchData($E$1,$B4681,G$2,0)</f>
        <v>#N/A</v>
      </c>
      <c r="H4681" s="5" t="e">
        <f>_xll.CalcbenchData($E$1,$B4681,H$2,0)</f>
        <v>#N/A</v>
      </c>
      <c r="I4681" s="5">
        <f>_xll.CalcbenchData($E$1,$B4681,I$2,0)</f>
        <v>6240000</v>
      </c>
      <c r="J4681" s="5">
        <f>_xll.CalcbenchData($E$1,$B4681,J$2,0)</f>
        <v>1029000</v>
      </c>
      <c r="K4681" s="5">
        <f>_xll.CalcbenchData($E$1,$B4681,K$2,0)</f>
        <v>6599000</v>
      </c>
      <c r="L4681" s="5">
        <f>_xll.CalcbenchData($E$1,$B4681,L$2,0)</f>
        <v>2679000</v>
      </c>
      <c r="M4681" s="5">
        <f>_xll.CalcbenchData($E$1,$B4681,M$2,0)</f>
        <v>4582000</v>
      </c>
      <c r="N4681" s="5">
        <f>_xll.CalcbenchData($E$1,$B4681,N$2,0)</f>
        <v>1424000</v>
      </c>
      <c r="O4681" s="5" t="e">
        <f>_xll.CalcbenchData($E$1,$B4681,O$2,0)</f>
        <v>#N/A</v>
      </c>
      <c r="P4681" s="5" t="e">
        <f>_xll.CalcbenchData($E$1,$B4681,P$2,0)</f>
        <v>#N/A</v>
      </c>
    </row>
    <row r="4682" spans="1:16" ht="15" x14ac:dyDescent="0.25">
      <c r="A4682" s="4" t="s">
        <v>11184</v>
      </c>
      <c r="B4682" s="4" t="s">
        <v>11185</v>
      </c>
      <c r="C4682" s="4" t="s">
        <v>974</v>
      </c>
      <c r="D4682" s="5">
        <f t="shared" si="74"/>
        <v>12570000</v>
      </c>
      <c r="E4682" s="5">
        <f>_xll.CalcbenchData($E$1,$B4682,E$2,0)</f>
        <v>3218000</v>
      </c>
      <c r="F4682" s="5">
        <f>_xll.CalcbenchData($E$1,$B4682,F$2,0)</f>
        <v>409000</v>
      </c>
      <c r="G4682" s="5">
        <f>_xll.CalcbenchData($E$1,$B4682,G$2,0)</f>
        <v>627000</v>
      </c>
      <c r="H4682" s="5">
        <f>_xll.CalcbenchData($E$1,$B4682,H$2,0)</f>
        <v>5273000</v>
      </c>
      <c r="I4682" s="5">
        <f>_xll.CalcbenchData($E$1,$B4682,I$2,0)</f>
        <v>2010000</v>
      </c>
      <c r="J4682" s="5">
        <f>_xll.CalcbenchData($E$1,$B4682,J$2,0)</f>
        <v>1033000</v>
      </c>
      <c r="K4682" s="5">
        <f>_xll.CalcbenchData($E$1,$B4682,K$2,0)</f>
        <v>612000</v>
      </c>
      <c r="L4682" s="5">
        <f>_xll.CalcbenchData($E$1,$B4682,L$2,0)</f>
        <v>700000</v>
      </c>
      <c r="M4682" s="5">
        <f>_xll.CalcbenchData($E$1,$B4682,M$2,0)</f>
        <v>7213000</v>
      </c>
      <c r="N4682" s="5" t="e">
        <f>_xll.CalcbenchData($E$1,$B4682,N$2,0)</f>
        <v>#N/A</v>
      </c>
      <c r="O4682" s="5" t="e">
        <f>_xll.CalcbenchData($E$1,$B4682,O$2,0)</f>
        <v>#N/A</v>
      </c>
      <c r="P4682" s="5" t="e">
        <f>_xll.CalcbenchData($E$1,$B4682,P$2,0)</f>
        <v>#N/A</v>
      </c>
    </row>
    <row r="4683" spans="1:16" ht="15" x14ac:dyDescent="0.25">
      <c r="A4683" s="4" t="s">
        <v>6730</v>
      </c>
      <c r="B4683" s="4" t="s">
        <v>6731</v>
      </c>
      <c r="C4683" s="4" t="s">
        <v>974</v>
      </c>
      <c r="D4683" s="5">
        <f t="shared" si="74"/>
        <v>12139534</v>
      </c>
      <c r="E4683" s="5" t="e">
        <f>_xll.CalcbenchData($E$1,$B4683,E$2,0)</f>
        <v>#N/A</v>
      </c>
      <c r="F4683" s="5">
        <f>_xll.CalcbenchData($E$1,$B4683,F$2,0)</f>
        <v>2622619</v>
      </c>
      <c r="G4683" s="5">
        <f>_xll.CalcbenchData($E$1,$B4683,G$2,0)</f>
        <v>2587821</v>
      </c>
      <c r="H4683" s="5">
        <f>_xll.CalcbenchData($E$1,$B4683,H$2,0)</f>
        <v>2433158</v>
      </c>
      <c r="I4683" s="5">
        <f>_xll.CalcbenchData($E$1,$B4683,I$2,0)</f>
        <v>2315074</v>
      </c>
      <c r="J4683" s="5">
        <f>_xll.CalcbenchData($E$1,$B4683,J$2,0)</f>
        <v>2180862</v>
      </c>
      <c r="K4683" s="5">
        <f>_xll.CalcbenchData($E$1,$B4683,K$2,0)</f>
        <v>3191121</v>
      </c>
      <c r="L4683" s="5">
        <f>_xll.CalcbenchData($E$1,$B4683,L$2,0)</f>
        <v>2767588</v>
      </c>
      <c r="M4683" s="5">
        <f>_xll.CalcbenchData($E$1,$B4683,M$2,0)</f>
        <v>2992448</v>
      </c>
      <c r="N4683" s="5" t="e">
        <f>_xll.CalcbenchData($E$1,$B4683,N$2,0)</f>
        <v>#N/A</v>
      </c>
      <c r="O4683" s="5" t="e">
        <f>_xll.CalcbenchData($E$1,$B4683,O$2,0)</f>
        <v>#N/A</v>
      </c>
      <c r="P4683" s="5" t="e">
        <f>_xll.CalcbenchData($E$1,$B4683,P$2,0)</f>
        <v>#N/A</v>
      </c>
    </row>
    <row r="4684" spans="1:16" ht="15" x14ac:dyDescent="0.25">
      <c r="A4684" s="4" t="s">
        <v>8944</v>
      </c>
      <c r="B4684" s="4" t="s">
        <v>8945</v>
      </c>
      <c r="C4684" s="4" t="s">
        <v>974</v>
      </c>
      <c r="D4684" s="5">
        <f t="shared" si="74"/>
        <v>0</v>
      </c>
      <c r="E4684" s="5" t="str">
        <f>_xll.CalcbenchData($E$1,$B4684,E$2,0)</f>
        <v>Unknown ticker or CIK "FPP"</v>
      </c>
      <c r="F4684" s="5" t="str">
        <f>_xll.CalcbenchData($E$1,$B4684,F$2,0)</f>
        <v>Unknown ticker or CIK "FPP"</v>
      </c>
      <c r="G4684" s="5" t="str">
        <f>_xll.CalcbenchData($E$1,$B4684,G$2,0)</f>
        <v>Unknown ticker or CIK "FPP"</v>
      </c>
      <c r="H4684" s="5" t="str">
        <f>_xll.CalcbenchData($E$1,$B4684,H$2,0)</f>
        <v>Unknown ticker or CIK "FPP"</v>
      </c>
      <c r="I4684" s="5" t="str">
        <f>_xll.CalcbenchData($E$1,$B4684,I$2,0)</f>
        <v>Unknown ticker or CIK "FPP"</v>
      </c>
      <c r="J4684" s="5" t="str">
        <f>_xll.CalcbenchData($E$1,$B4684,J$2,0)</f>
        <v>Unknown ticker or CIK "FPP"</v>
      </c>
      <c r="K4684" s="5" t="str">
        <f>_xll.CalcbenchData($E$1,$B4684,K$2,0)</f>
        <v>Unknown ticker or CIK "FPP"</v>
      </c>
      <c r="L4684" s="5" t="str">
        <f>_xll.CalcbenchData($E$1,$B4684,L$2,0)</f>
        <v>Unknown ticker or CIK "FPP"</v>
      </c>
      <c r="M4684" s="5" t="str">
        <f>_xll.CalcbenchData($E$1,$B4684,M$2,0)</f>
        <v>Unknown ticker or CIK "FPP"</v>
      </c>
      <c r="N4684" s="5" t="str">
        <f>_xll.CalcbenchData($E$1,$B4684,N$2,0)</f>
        <v>Unknown ticker or CIK "FPP"</v>
      </c>
      <c r="O4684" s="5" t="str">
        <f>_xll.CalcbenchData($E$1,$B4684,O$2,0)</f>
        <v>Unknown ticker or CIK "FPP"</v>
      </c>
      <c r="P4684" s="5" t="str">
        <f>_xll.CalcbenchData($E$1,$B4684,P$2,0)</f>
        <v>Unknown ticker or CIK "FPP"</v>
      </c>
    </row>
    <row r="4685" spans="1:16" ht="15" x14ac:dyDescent="0.25">
      <c r="A4685" s="4" t="s">
        <v>18484</v>
      </c>
      <c r="B4685" s="4" t="s">
        <v>18485</v>
      </c>
      <c r="C4685" s="4" t="s">
        <v>974</v>
      </c>
      <c r="D4685" s="5">
        <f t="shared" si="74"/>
        <v>19497000</v>
      </c>
      <c r="E4685" s="5">
        <f>_xll.CalcbenchData($E$1,$B4685,E$2,0)</f>
        <v>12574000</v>
      </c>
      <c r="F4685" s="5">
        <f>_xll.CalcbenchData($E$1,$B4685,F$2,0)</f>
        <v>26000</v>
      </c>
      <c r="G4685" s="5">
        <f>_xll.CalcbenchData($E$1,$B4685,G$2,0)</f>
        <v>6897000</v>
      </c>
      <c r="H4685" s="5">
        <f>_xll.CalcbenchData($E$1,$B4685,H$2,0)</f>
        <v>0</v>
      </c>
      <c r="I4685" s="5">
        <f>_xll.CalcbenchData($E$1,$B4685,I$2,0)</f>
        <v>0</v>
      </c>
      <c r="J4685" s="5" t="e">
        <f>_xll.CalcbenchData($E$1,$B4685,J$2,0)</f>
        <v>#N/A</v>
      </c>
      <c r="K4685" s="5" t="e">
        <f>_xll.CalcbenchData($E$1,$B4685,K$2,0)</f>
        <v>#N/A</v>
      </c>
      <c r="L4685" s="5">
        <f>_xll.CalcbenchData($E$1,$B4685,L$2,0)</f>
        <v>1567000</v>
      </c>
      <c r="M4685" s="5">
        <f>_xll.CalcbenchData($E$1,$B4685,M$2,0)</f>
        <v>0</v>
      </c>
      <c r="N4685" s="5">
        <f>_xll.CalcbenchData($E$1,$B4685,N$2,0)</f>
        <v>0</v>
      </c>
      <c r="O4685" s="5" t="e">
        <f>_xll.CalcbenchData($E$1,$B4685,O$2,0)</f>
        <v>#N/A</v>
      </c>
      <c r="P4685" s="5" t="e">
        <f>_xll.CalcbenchData($E$1,$B4685,P$2,0)</f>
        <v>#N/A</v>
      </c>
    </row>
    <row r="4686" spans="1:16" ht="15" x14ac:dyDescent="0.25">
      <c r="A4686" s="4" t="s">
        <v>8844</v>
      </c>
      <c r="B4686" s="4" t="s">
        <v>8845</v>
      </c>
      <c r="C4686" s="4" t="s">
        <v>974</v>
      </c>
      <c r="D4686" s="5">
        <f t="shared" si="74"/>
        <v>0</v>
      </c>
      <c r="E4686" s="5" t="e">
        <f>_xll.CalcbenchData($E$1,$B4686,E$2,0)</f>
        <v>#N/A</v>
      </c>
      <c r="F4686" s="5" t="e">
        <f>_xll.CalcbenchData($E$1,$B4686,F$2,0)</f>
        <v>#N/A</v>
      </c>
      <c r="G4686" s="5" t="e">
        <f>_xll.CalcbenchData($E$1,$B4686,G$2,0)</f>
        <v>#N/A</v>
      </c>
      <c r="H4686" s="5" t="e">
        <f>_xll.CalcbenchData($E$1,$B4686,H$2,0)</f>
        <v>#N/A</v>
      </c>
      <c r="I4686" s="5" t="e">
        <f>_xll.CalcbenchData($E$1,$B4686,I$2,0)</f>
        <v>#N/A</v>
      </c>
      <c r="J4686" s="5" t="e">
        <f>_xll.CalcbenchData($E$1,$B4686,J$2,0)</f>
        <v>#N/A</v>
      </c>
      <c r="K4686" s="5">
        <f>_xll.CalcbenchData($E$1,$B4686,K$2,0)</f>
        <v>8000000</v>
      </c>
      <c r="L4686" s="5">
        <f>_xll.CalcbenchData($E$1,$B4686,L$2,0)</f>
        <v>8000000</v>
      </c>
      <c r="M4686" s="5">
        <f>_xll.CalcbenchData($E$1,$B4686,M$2,0)</f>
        <v>5000000</v>
      </c>
      <c r="N4686" s="5">
        <f>_xll.CalcbenchData($E$1,$B4686,N$2,0)</f>
        <v>10000000</v>
      </c>
      <c r="O4686" s="5" t="e">
        <f>_xll.CalcbenchData($E$1,$B4686,O$2,0)</f>
        <v>#N/A</v>
      </c>
      <c r="P4686" s="5" t="e">
        <f>_xll.CalcbenchData($E$1,$B4686,P$2,0)</f>
        <v>#N/A</v>
      </c>
    </row>
    <row r="4687" spans="1:16" ht="15" x14ac:dyDescent="0.25">
      <c r="A4687" s="4" t="s">
        <v>11068</v>
      </c>
      <c r="B4687" s="4" t="s">
        <v>11069</v>
      </c>
      <c r="C4687" s="4" t="s">
        <v>974</v>
      </c>
      <c r="D4687" s="5">
        <f t="shared" si="74"/>
        <v>11048310</v>
      </c>
      <c r="E4687" s="5">
        <f>_xll.CalcbenchData($E$1,$B4687,E$2,0)</f>
        <v>3959000</v>
      </c>
      <c r="F4687" s="5">
        <f>_xll.CalcbenchData($E$1,$B4687,F$2,0)</f>
        <v>1088000</v>
      </c>
      <c r="G4687" s="5">
        <f>_xll.CalcbenchData($E$1,$B4687,G$2,0)</f>
        <v>223000</v>
      </c>
      <c r="H4687" s="5">
        <f>_xll.CalcbenchData($E$1,$B4687,H$2,0)</f>
        <v>1187516</v>
      </c>
      <c r="I4687" s="5">
        <f>_xll.CalcbenchData($E$1,$B4687,I$2,0)</f>
        <v>3244357</v>
      </c>
      <c r="J4687" s="5">
        <f>_xll.CalcbenchData($E$1,$B4687,J$2,0)</f>
        <v>1346437</v>
      </c>
      <c r="K4687" s="5">
        <f>_xll.CalcbenchData($E$1,$B4687,K$2,0)</f>
        <v>403048</v>
      </c>
      <c r="L4687" s="5">
        <f>_xll.CalcbenchData($E$1,$B4687,L$2,0)</f>
        <v>1183278</v>
      </c>
      <c r="M4687" s="5">
        <f>_xll.CalcbenchData($E$1,$B4687,M$2,0)</f>
        <v>8278431</v>
      </c>
      <c r="N4687" s="5">
        <f>_xll.CalcbenchData($E$1,$B4687,N$2,0)</f>
        <v>1748074</v>
      </c>
      <c r="O4687" s="5" t="e">
        <f>_xll.CalcbenchData($E$1,$B4687,O$2,0)</f>
        <v>#N/A</v>
      </c>
      <c r="P4687" s="5" t="e">
        <f>_xll.CalcbenchData($E$1,$B4687,P$2,0)</f>
        <v>#N/A</v>
      </c>
    </row>
    <row r="4688" spans="1:16" ht="15" x14ac:dyDescent="0.25">
      <c r="A4688" s="4" t="s">
        <v>12357</v>
      </c>
      <c r="B4688" s="4" t="s">
        <v>12358</v>
      </c>
      <c r="C4688" s="4" t="s">
        <v>974</v>
      </c>
      <c r="D4688" s="5">
        <f t="shared" si="74"/>
        <v>20890000</v>
      </c>
      <c r="E4688" s="5">
        <f>_xll.CalcbenchData($E$1,$B4688,E$2,0)</f>
        <v>1359000</v>
      </c>
      <c r="F4688" s="5">
        <f>_xll.CalcbenchData($E$1,$B4688,F$2,0)</f>
        <v>15107000</v>
      </c>
      <c r="G4688" s="5">
        <f>_xll.CalcbenchData($E$1,$B4688,G$2,0)</f>
        <v>2222000</v>
      </c>
      <c r="H4688" s="5">
        <f>_xll.CalcbenchData($E$1,$B4688,H$2,0)</f>
        <v>2202000</v>
      </c>
      <c r="I4688" s="5" t="e">
        <f>_xll.CalcbenchData($E$1,$B4688,I$2,0)</f>
        <v>#N/A</v>
      </c>
      <c r="J4688" s="5" t="e">
        <f>_xll.CalcbenchData($E$1,$B4688,J$2,0)</f>
        <v>#N/A</v>
      </c>
      <c r="K4688" s="5" t="e">
        <f>_xll.CalcbenchData($E$1,$B4688,K$2,0)</f>
        <v>#N/A</v>
      </c>
      <c r="L4688" s="5" t="e">
        <f>_xll.CalcbenchData($E$1,$B4688,L$2,0)</f>
        <v>#N/A</v>
      </c>
      <c r="M4688" s="5" t="e">
        <f>_xll.CalcbenchData($E$1,$B4688,M$2,0)</f>
        <v>#N/A</v>
      </c>
      <c r="N4688" s="5" t="e">
        <f>_xll.CalcbenchData($E$1,$B4688,N$2,0)</f>
        <v>#N/A</v>
      </c>
      <c r="O4688" s="5" t="e">
        <f>_xll.CalcbenchData($E$1,$B4688,O$2,0)</f>
        <v>#N/A</v>
      </c>
      <c r="P4688" s="5" t="e">
        <f>_xll.CalcbenchData($E$1,$B4688,P$2,0)</f>
        <v>#N/A</v>
      </c>
    </row>
    <row r="4689" spans="1:16" ht="15" x14ac:dyDescent="0.25">
      <c r="A4689" s="4" t="s">
        <v>6882</v>
      </c>
      <c r="B4689" s="4" t="s">
        <v>6883</v>
      </c>
      <c r="C4689" s="4" t="s">
        <v>974</v>
      </c>
      <c r="D4689" s="5">
        <f t="shared" si="74"/>
        <v>14451000</v>
      </c>
      <c r="E4689" s="5" t="e">
        <f>_xll.CalcbenchData($E$1,$B4689,E$2,0)</f>
        <v>#N/A</v>
      </c>
      <c r="F4689" s="5">
        <f>_xll.CalcbenchData($E$1,$B4689,F$2,0)</f>
        <v>1005000</v>
      </c>
      <c r="G4689" s="5">
        <f>_xll.CalcbenchData($E$1,$B4689,G$2,0)</f>
        <v>847000</v>
      </c>
      <c r="H4689" s="5">
        <f>_xll.CalcbenchData($E$1,$B4689,H$2,0)</f>
        <v>4303000</v>
      </c>
      <c r="I4689" s="5">
        <f>_xll.CalcbenchData($E$1,$B4689,I$2,0)</f>
        <v>4179000</v>
      </c>
      <c r="J4689" s="5">
        <f>_xll.CalcbenchData($E$1,$B4689,J$2,0)</f>
        <v>4117000</v>
      </c>
      <c r="K4689" s="5">
        <f>_xll.CalcbenchData($E$1,$B4689,K$2,0)</f>
        <v>3894000</v>
      </c>
      <c r="L4689" s="5">
        <f>_xll.CalcbenchData($E$1,$B4689,L$2,0)</f>
        <v>2029000</v>
      </c>
      <c r="M4689" s="5">
        <f>_xll.CalcbenchData($E$1,$B4689,M$2,0)</f>
        <v>514000</v>
      </c>
      <c r="N4689" s="5">
        <f>_xll.CalcbenchData($E$1,$B4689,N$2,0)</f>
        <v>1032000</v>
      </c>
      <c r="O4689" s="5" t="e">
        <f>_xll.CalcbenchData($E$1,$B4689,O$2,0)</f>
        <v>#N/A</v>
      </c>
      <c r="P4689" s="5" t="e">
        <f>_xll.CalcbenchData($E$1,$B4689,P$2,0)</f>
        <v>#N/A</v>
      </c>
    </row>
    <row r="4690" spans="1:16" ht="15" x14ac:dyDescent="0.25">
      <c r="A4690" s="4" t="s">
        <v>10287</v>
      </c>
      <c r="B4690" s="4" t="s">
        <v>10288</v>
      </c>
      <c r="C4690" s="4" t="s">
        <v>974</v>
      </c>
      <c r="D4690" s="5">
        <f t="shared" si="74"/>
        <v>14049000</v>
      </c>
      <c r="E4690" s="5" t="e">
        <f>_xll.CalcbenchData($E$1,$B4690,E$2,0)</f>
        <v>#N/A</v>
      </c>
      <c r="F4690" s="5">
        <f>_xll.CalcbenchData($E$1,$B4690,F$2,0)</f>
        <v>2045000</v>
      </c>
      <c r="G4690" s="5">
        <f>_xll.CalcbenchData($E$1,$B4690,G$2,0)</f>
        <v>324000</v>
      </c>
      <c r="H4690" s="5">
        <f>_xll.CalcbenchData($E$1,$B4690,H$2,0)</f>
        <v>1150000</v>
      </c>
      <c r="I4690" s="5">
        <f>_xll.CalcbenchData($E$1,$B4690,I$2,0)</f>
        <v>5299000</v>
      </c>
      <c r="J4690" s="5">
        <f>_xll.CalcbenchData($E$1,$B4690,J$2,0)</f>
        <v>5231000</v>
      </c>
      <c r="K4690" s="5">
        <f>_xll.CalcbenchData($E$1,$B4690,K$2,0)</f>
        <v>1618000</v>
      </c>
      <c r="L4690" s="5">
        <f>_xll.CalcbenchData($E$1,$B4690,L$2,0)</f>
        <v>3238000</v>
      </c>
      <c r="M4690" s="5">
        <f>_xll.CalcbenchData($E$1,$B4690,M$2,0)</f>
        <v>1965000</v>
      </c>
      <c r="N4690" s="5">
        <f>_xll.CalcbenchData($E$1,$B4690,N$2,0)</f>
        <v>994000</v>
      </c>
      <c r="O4690" s="5" t="e">
        <f>_xll.CalcbenchData($E$1,$B4690,O$2,0)</f>
        <v>#N/A</v>
      </c>
      <c r="P4690" s="5" t="e">
        <f>_xll.CalcbenchData($E$1,$B4690,P$2,0)</f>
        <v>#N/A</v>
      </c>
    </row>
    <row r="4691" spans="1:16" ht="15" x14ac:dyDescent="0.25">
      <c r="A4691" s="4" t="s">
        <v>17848</v>
      </c>
      <c r="B4691" s="4" t="s">
        <v>17849</v>
      </c>
      <c r="C4691" s="4" t="s">
        <v>974</v>
      </c>
      <c r="D4691" s="5">
        <f t="shared" si="74"/>
        <v>0</v>
      </c>
      <c r="E4691" s="5" t="e">
        <f>_xll.CalcbenchData($E$1,$B4691,E$2,0)</f>
        <v>#N/A</v>
      </c>
      <c r="F4691" s="5" t="e">
        <f>_xll.CalcbenchData($E$1,$B4691,F$2,0)</f>
        <v>#N/A</v>
      </c>
      <c r="G4691" s="5" t="e">
        <f>_xll.CalcbenchData($E$1,$B4691,G$2,0)</f>
        <v>#N/A</v>
      </c>
      <c r="H4691" s="5" t="e">
        <f>_xll.CalcbenchData($E$1,$B4691,H$2,0)</f>
        <v>#N/A</v>
      </c>
      <c r="I4691" s="5" t="e">
        <f>_xll.CalcbenchData($E$1,$B4691,I$2,0)</f>
        <v>#N/A</v>
      </c>
      <c r="J4691" s="5" t="e">
        <f>_xll.CalcbenchData($E$1,$B4691,J$2,0)</f>
        <v>#N/A</v>
      </c>
      <c r="K4691" s="5">
        <f>_xll.CalcbenchData($E$1,$B4691,K$2,0)</f>
        <v>8935000</v>
      </c>
      <c r="L4691" s="5">
        <f>_xll.CalcbenchData($E$1,$B4691,L$2,0)</f>
        <v>6511000</v>
      </c>
      <c r="M4691" s="5">
        <f>_xll.CalcbenchData($E$1,$B4691,M$2,0)</f>
        <v>5403000</v>
      </c>
      <c r="N4691" s="5">
        <f>_xll.CalcbenchData($E$1,$B4691,N$2,0)</f>
        <v>2500000</v>
      </c>
      <c r="O4691" s="5" t="e">
        <f>_xll.CalcbenchData($E$1,$B4691,O$2,0)</f>
        <v>#N/A</v>
      </c>
      <c r="P4691" s="5" t="e">
        <f>_xll.CalcbenchData($E$1,$B4691,P$2,0)</f>
        <v>#N/A</v>
      </c>
    </row>
    <row r="4692" spans="1:16" ht="15" x14ac:dyDescent="0.25">
      <c r="A4692" s="4" t="s">
        <v>2689</v>
      </c>
      <c r="B4692" s="4" t="s">
        <v>2690</v>
      </c>
      <c r="C4692" s="4" t="s">
        <v>974</v>
      </c>
      <c r="D4692" s="5">
        <f t="shared" si="74"/>
        <v>0</v>
      </c>
      <c r="E4692" s="5" t="e">
        <f>_xll.CalcbenchData($E$1,$B4692,E$2,0)</f>
        <v>#N/A</v>
      </c>
      <c r="F4692" s="5" t="e">
        <f>_xll.CalcbenchData($E$1,$B4692,F$2,0)</f>
        <v>#N/A</v>
      </c>
      <c r="G4692" s="5" t="e">
        <f>_xll.CalcbenchData($E$1,$B4692,G$2,0)</f>
        <v>#N/A</v>
      </c>
      <c r="H4692" s="5" t="e">
        <f>_xll.CalcbenchData($E$1,$B4692,H$2,0)</f>
        <v>#N/A</v>
      </c>
      <c r="I4692" s="5" t="e">
        <f>_xll.CalcbenchData($E$1,$B4692,I$2,0)</f>
        <v>#N/A</v>
      </c>
      <c r="J4692" s="5" t="e">
        <f>_xll.CalcbenchData($E$1,$B4692,J$2,0)</f>
        <v>#N/A</v>
      </c>
      <c r="K4692" s="5">
        <f>_xll.CalcbenchData($E$1,$B4692,K$2,0)</f>
        <v>13536000</v>
      </c>
      <c r="L4692" s="5">
        <f>_xll.CalcbenchData($E$1,$B4692,L$2,0)</f>
        <v>5022000</v>
      </c>
      <c r="M4692" s="5">
        <f>_xll.CalcbenchData($E$1,$B4692,M$2,0)</f>
        <v>2264000</v>
      </c>
      <c r="N4692" s="5">
        <f>_xll.CalcbenchData($E$1,$B4692,N$2,0)</f>
        <v>1394000</v>
      </c>
      <c r="O4692" s="5" t="e">
        <f>_xll.CalcbenchData($E$1,$B4692,O$2,0)</f>
        <v>#N/A</v>
      </c>
      <c r="P4692" s="5" t="e">
        <f>_xll.CalcbenchData($E$1,$B4692,P$2,0)</f>
        <v>#N/A</v>
      </c>
    </row>
    <row r="4693" spans="1:16" ht="15" x14ac:dyDescent="0.25">
      <c r="A4693" s="4" t="s">
        <v>2551</v>
      </c>
      <c r="B4693" s="4" t="s">
        <v>2552</v>
      </c>
      <c r="C4693" s="4" t="s">
        <v>974</v>
      </c>
      <c r="D4693" s="5">
        <f t="shared" si="74"/>
        <v>168303</v>
      </c>
      <c r="E4693" s="5" t="e">
        <f>_xll.CalcbenchData($E$1,$B4693,E$2,0)</f>
        <v>#N/A</v>
      </c>
      <c r="F4693" s="5" t="e">
        <f>_xll.CalcbenchData($E$1,$B4693,F$2,0)</f>
        <v>#N/A</v>
      </c>
      <c r="G4693" s="5" t="e">
        <f>_xll.CalcbenchData($E$1,$B4693,G$2,0)</f>
        <v>#N/A</v>
      </c>
      <c r="H4693" s="5" t="e">
        <f>_xll.CalcbenchData($E$1,$B4693,H$2,0)</f>
        <v>#N/A</v>
      </c>
      <c r="I4693" s="5">
        <f>_xll.CalcbenchData($E$1,$B4693,I$2,0)</f>
        <v>341</v>
      </c>
      <c r="J4693" s="5">
        <f>_xll.CalcbenchData($E$1,$B4693,J$2,0)</f>
        <v>167962</v>
      </c>
      <c r="K4693" s="5">
        <f>_xll.CalcbenchData($E$1,$B4693,K$2,0)</f>
        <v>826350</v>
      </c>
      <c r="L4693" s="5">
        <f>_xll.CalcbenchData($E$1,$B4693,L$2,0)</f>
        <v>5631615</v>
      </c>
      <c r="M4693" s="5">
        <f>_xll.CalcbenchData($E$1,$B4693,M$2,0)</f>
        <v>14180038</v>
      </c>
      <c r="N4693" s="5" t="e">
        <f>_xll.CalcbenchData($E$1,$B4693,N$2,0)</f>
        <v>#N/A</v>
      </c>
      <c r="O4693" s="5" t="e">
        <f>_xll.CalcbenchData($E$1,$B4693,O$2,0)</f>
        <v>#N/A</v>
      </c>
      <c r="P4693" s="5" t="e">
        <f>_xll.CalcbenchData($E$1,$B4693,P$2,0)</f>
        <v>#N/A</v>
      </c>
    </row>
    <row r="4694" spans="1:16" ht="15" x14ac:dyDescent="0.25">
      <c r="A4694" s="4" t="s">
        <v>2283</v>
      </c>
      <c r="B4694" s="4" t="s">
        <v>2284</v>
      </c>
      <c r="C4694" s="4" t="s">
        <v>974</v>
      </c>
      <c r="D4694" s="5">
        <f t="shared" si="74"/>
        <v>19473970</v>
      </c>
      <c r="E4694" s="5">
        <f>_xll.CalcbenchData($E$1,$B4694,E$2,0)</f>
        <v>7119000</v>
      </c>
      <c r="F4694" s="5">
        <f>_xll.CalcbenchData($E$1,$B4694,F$2,0)</f>
        <v>2137000</v>
      </c>
      <c r="G4694" s="5">
        <f>_xll.CalcbenchData($E$1,$B4694,G$2,0)</f>
        <v>2365000</v>
      </c>
      <c r="H4694" s="5">
        <f>_xll.CalcbenchData($E$1,$B4694,H$2,0)</f>
        <v>6926000</v>
      </c>
      <c r="I4694" s="5">
        <f>_xll.CalcbenchData($E$1,$B4694,I$2,0)</f>
        <v>535915</v>
      </c>
      <c r="J4694" s="5">
        <f>_xll.CalcbenchData($E$1,$B4694,J$2,0)</f>
        <v>391055</v>
      </c>
      <c r="K4694" s="5">
        <f>_xll.CalcbenchData($E$1,$B4694,K$2,0)</f>
        <v>344306</v>
      </c>
      <c r="L4694" s="5">
        <f>_xll.CalcbenchData($E$1,$B4694,L$2,0)</f>
        <v>489049</v>
      </c>
      <c r="M4694" s="5">
        <f>_xll.CalcbenchData($E$1,$B4694,M$2,0)</f>
        <v>468540</v>
      </c>
      <c r="N4694" s="5">
        <f>_xll.CalcbenchData($E$1,$B4694,N$2,0)</f>
        <v>569855</v>
      </c>
      <c r="O4694" s="5" t="e">
        <f>_xll.CalcbenchData($E$1,$B4694,O$2,0)</f>
        <v>#N/A</v>
      </c>
      <c r="P4694" s="5" t="e">
        <f>_xll.CalcbenchData($E$1,$B4694,P$2,0)</f>
        <v>#N/A</v>
      </c>
    </row>
    <row r="4695" spans="1:16" ht="15" x14ac:dyDescent="0.25">
      <c r="A4695" s="4" t="s">
        <v>7844</v>
      </c>
      <c r="B4695" s="4" t="s">
        <v>7845</v>
      </c>
      <c r="C4695" s="4" t="s">
        <v>974</v>
      </c>
      <c r="D4695" s="5">
        <f t="shared" si="74"/>
        <v>0</v>
      </c>
      <c r="E4695" s="5" t="e">
        <f>_xll.CalcbenchData($E$1,$B4695,E$2,0)</f>
        <v>#N/A</v>
      </c>
      <c r="F4695" s="5" t="e">
        <f>_xll.CalcbenchData($E$1,$B4695,F$2,0)</f>
        <v>#N/A</v>
      </c>
      <c r="G4695" s="5" t="e">
        <f>_xll.CalcbenchData($E$1,$B4695,G$2,0)</f>
        <v>#N/A</v>
      </c>
      <c r="H4695" s="5" t="e">
        <f>_xll.CalcbenchData($E$1,$B4695,H$2,0)</f>
        <v>#N/A</v>
      </c>
      <c r="I4695" s="5" t="e">
        <f>_xll.CalcbenchData($E$1,$B4695,I$2,0)</f>
        <v>#N/A</v>
      </c>
      <c r="J4695" s="5" t="e">
        <f>_xll.CalcbenchData($E$1,$B4695,J$2,0)</f>
        <v>#N/A</v>
      </c>
      <c r="K4695" s="5">
        <f>_xll.CalcbenchData($E$1,$B4695,K$2,0)</f>
        <v>14127000</v>
      </c>
      <c r="L4695" s="5">
        <f>_xll.CalcbenchData($E$1,$B4695,L$2,0)</f>
        <v>3692000</v>
      </c>
      <c r="M4695" s="5">
        <f>_xll.CalcbenchData($E$1,$B4695,M$2,0)</f>
        <v>2933000</v>
      </c>
      <c r="N4695" s="5" t="e">
        <f>_xll.CalcbenchData($E$1,$B4695,N$2,0)</f>
        <v>#N/A</v>
      </c>
      <c r="O4695" s="5" t="e">
        <f>_xll.CalcbenchData($E$1,$B4695,O$2,0)</f>
        <v>#N/A</v>
      </c>
      <c r="P4695" s="5" t="e">
        <f>_xll.CalcbenchData($E$1,$B4695,P$2,0)</f>
        <v>#N/A</v>
      </c>
    </row>
    <row r="4696" spans="1:16" ht="15" x14ac:dyDescent="0.25">
      <c r="A4696" s="4" t="s">
        <v>18499</v>
      </c>
      <c r="B4696" s="4" t="s">
        <v>18501</v>
      </c>
      <c r="C4696" s="4" t="s">
        <v>974</v>
      </c>
      <c r="D4696" s="5">
        <f t="shared" si="74"/>
        <v>20731000</v>
      </c>
      <c r="E4696" s="5">
        <f>_xll.CalcbenchData($E$1,$B4696,E$2,0)</f>
        <v>3685000</v>
      </c>
      <c r="F4696" s="5">
        <f>_xll.CalcbenchData($E$1,$B4696,F$2,0)</f>
        <v>2163000</v>
      </c>
      <c r="G4696" s="5">
        <f>_xll.CalcbenchData($E$1,$B4696,G$2,0)</f>
        <v>7031000</v>
      </c>
      <c r="H4696" s="5">
        <f>_xll.CalcbenchData($E$1,$B4696,H$2,0)</f>
        <v>4151000</v>
      </c>
      <c r="I4696" s="5">
        <f>_xll.CalcbenchData($E$1,$B4696,I$2,0)</f>
        <v>2003000</v>
      </c>
      <c r="J4696" s="5">
        <f>_xll.CalcbenchData($E$1,$B4696,J$2,0)</f>
        <v>1698000</v>
      </c>
      <c r="K4696" s="5" t="e">
        <f>_xll.CalcbenchData($E$1,$B4696,K$2,0)</f>
        <v>#N/A</v>
      </c>
      <c r="L4696" s="5" t="e">
        <f>_xll.CalcbenchData($E$1,$B4696,L$2,0)</f>
        <v>#N/A</v>
      </c>
      <c r="M4696" s="5" t="e">
        <f>_xll.CalcbenchData($E$1,$B4696,M$2,0)</f>
        <v>#N/A</v>
      </c>
      <c r="N4696" s="5" t="e">
        <f>_xll.CalcbenchData($E$1,$B4696,N$2,0)</f>
        <v>#N/A</v>
      </c>
      <c r="O4696" s="5" t="e">
        <f>_xll.CalcbenchData($E$1,$B4696,O$2,0)</f>
        <v>#N/A</v>
      </c>
      <c r="P4696" s="5" t="e">
        <f>_xll.CalcbenchData($E$1,$B4696,P$2,0)</f>
        <v>#N/A</v>
      </c>
    </row>
    <row r="4697" spans="1:16" ht="15" x14ac:dyDescent="0.25">
      <c r="A4697" s="4" t="s">
        <v>18237</v>
      </c>
      <c r="B4697" s="4" t="s">
        <v>18238</v>
      </c>
      <c r="C4697" s="4" t="s">
        <v>974</v>
      </c>
      <c r="D4697" s="5">
        <f t="shared" si="74"/>
        <v>12940544</v>
      </c>
      <c r="E4697" s="5" t="e">
        <f>_xll.CalcbenchData($E$1,$B4697,E$2,0)</f>
        <v>#N/A</v>
      </c>
      <c r="F4697" s="5">
        <f>_xll.CalcbenchData($E$1,$B4697,F$2,0)</f>
        <v>15723</v>
      </c>
      <c r="G4697" s="5">
        <f>_xll.CalcbenchData($E$1,$B4697,G$2,0)</f>
        <v>7702434</v>
      </c>
      <c r="H4697" s="5">
        <f>_xll.CalcbenchData($E$1,$B4697,H$2,0)</f>
        <v>2020860</v>
      </c>
      <c r="I4697" s="5">
        <f>_xll.CalcbenchData($E$1,$B4697,I$2,0)</f>
        <v>436745</v>
      </c>
      <c r="J4697" s="5">
        <f>_xll.CalcbenchData($E$1,$B4697,J$2,0)</f>
        <v>2764782</v>
      </c>
      <c r="K4697" s="5">
        <f>_xll.CalcbenchData($E$1,$B4697,K$2,0)</f>
        <v>7243501</v>
      </c>
      <c r="L4697" s="5">
        <f>_xll.CalcbenchData($E$1,$B4697,L$2,0)</f>
        <v>21056</v>
      </c>
      <c r="M4697" s="5">
        <f>_xll.CalcbenchData($E$1,$B4697,M$2,0)</f>
        <v>484739</v>
      </c>
      <c r="N4697" s="5" t="e">
        <f>_xll.CalcbenchData($E$1,$B4697,N$2,0)</f>
        <v>#N/A</v>
      </c>
      <c r="O4697" s="5" t="e">
        <f>_xll.CalcbenchData($E$1,$B4697,O$2,0)</f>
        <v>#N/A</v>
      </c>
      <c r="P4697" s="5" t="e">
        <f>_xll.CalcbenchData($E$1,$B4697,P$2,0)</f>
        <v>#N/A</v>
      </c>
    </row>
    <row r="4698" spans="1:16" ht="15" x14ac:dyDescent="0.25">
      <c r="A4698" s="4" t="s">
        <v>18504</v>
      </c>
      <c r="B4698" s="4" t="s">
        <v>18505</v>
      </c>
      <c r="C4698" s="4" t="s">
        <v>974</v>
      </c>
      <c r="D4698" s="5">
        <f t="shared" si="74"/>
        <v>27135044</v>
      </c>
      <c r="E4698" s="5">
        <f>_xll.CalcbenchData($E$1,$B4698,E$2,0)</f>
        <v>8802173</v>
      </c>
      <c r="F4698" s="5">
        <f>_xll.CalcbenchData($E$1,$B4698,F$2,0)</f>
        <v>5139663</v>
      </c>
      <c r="G4698" s="5">
        <f>_xll.CalcbenchData($E$1,$B4698,G$2,0)</f>
        <v>2180548</v>
      </c>
      <c r="H4698" s="5">
        <f>_xll.CalcbenchData($E$1,$B4698,H$2,0)</f>
        <v>2468047</v>
      </c>
      <c r="I4698" s="5">
        <f>_xll.CalcbenchData($E$1,$B4698,I$2,0)</f>
        <v>5893836</v>
      </c>
      <c r="J4698" s="5">
        <f>_xll.CalcbenchData($E$1,$B4698,J$2,0)</f>
        <v>2650777</v>
      </c>
      <c r="K4698" s="5">
        <f>_xll.CalcbenchData($E$1,$B4698,K$2,0)</f>
        <v>354004</v>
      </c>
      <c r="L4698" s="5">
        <f>_xll.CalcbenchData($E$1,$B4698,L$2,0)</f>
        <v>1164086</v>
      </c>
      <c r="M4698" s="5">
        <f>_xll.CalcbenchData($E$1,$B4698,M$2,0)</f>
        <v>836239</v>
      </c>
      <c r="N4698" s="5">
        <f>_xll.CalcbenchData($E$1,$B4698,N$2,0)</f>
        <v>535520</v>
      </c>
      <c r="O4698" s="5" t="e">
        <f>_xll.CalcbenchData($E$1,$B4698,O$2,0)</f>
        <v>#N/A</v>
      </c>
      <c r="P4698" s="5" t="e">
        <f>_xll.CalcbenchData($E$1,$B4698,P$2,0)</f>
        <v>#N/A</v>
      </c>
    </row>
    <row r="4699" spans="1:16" ht="15" x14ac:dyDescent="0.25">
      <c r="A4699" s="4" t="s">
        <v>18149</v>
      </c>
      <c r="B4699" s="4" t="s">
        <v>18150</v>
      </c>
      <c r="C4699" s="4" t="s">
        <v>974</v>
      </c>
      <c r="D4699" s="5">
        <f t="shared" si="74"/>
        <v>0</v>
      </c>
      <c r="E4699" s="5" t="e">
        <f>_xll.CalcbenchData($E$1,$B4699,E$2,0)</f>
        <v>#N/A</v>
      </c>
      <c r="F4699" s="5" t="e">
        <f>_xll.CalcbenchData($E$1,$B4699,F$2,0)</f>
        <v>#N/A</v>
      </c>
      <c r="G4699" s="5" t="e">
        <f>_xll.CalcbenchData($E$1,$B4699,G$2,0)</f>
        <v>#N/A</v>
      </c>
      <c r="H4699" s="5" t="e">
        <f>_xll.CalcbenchData($E$1,$B4699,H$2,0)</f>
        <v>#N/A</v>
      </c>
      <c r="I4699" s="5" t="e">
        <f>_xll.CalcbenchData($E$1,$B4699,I$2,0)</f>
        <v>#N/A</v>
      </c>
      <c r="J4699" s="5" t="e">
        <f>_xll.CalcbenchData($E$1,$B4699,J$2,0)</f>
        <v>#N/A</v>
      </c>
      <c r="K4699" s="5" t="e">
        <f>_xll.CalcbenchData($E$1,$B4699,K$2,0)</f>
        <v>#N/A</v>
      </c>
      <c r="L4699" s="5">
        <f>_xll.CalcbenchData($E$1,$B4699,L$2,0)</f>
        <v>12849421</v>
      </c>
      <c r="M4699" s="5">
        <f>_xll.CalcbenchData($E$1,$B4699,M$2,0)</f>
        <v>7822873</v>
      </c>
      <c r="N4699" s="5">
        <f>_xll.CalcbenchData($E$1,$B4699,N$2,0)</f>
        <v>2246231</v>
      </c>
      <c r="O4699" s="5" t="e">
        <f>_xll.CalcbenchData($E$1,$B4699,O$2,0)</f>
        <v>#N/A</v>
      </c>
      <c r="P4699" s="5" t="e">
        <f>_xll.CalcbenchData($E$1,$B4699,P$2,0)</f>
        <v>#N/A</v>
      </c>
    </row>
    <row r="4700" spans="1:16" ht="15" x14ac:dyDescent="0.25">
      <c r="A4700" s="4" t="s">
        <v>16518</v>
      </c>
      <c r="B4700" s="4" t="s">
        <v>16519</v>
      </c>
      <c r="C4700" s="4" t="s">
        <v>974</v>
      </c>
      <c r="D4700" s="5">
        <f t="shared" si="74"/>
        <v>16027762</v>
      </c>
      <c r="E4700" s="5">
        <f>_xll.CalcbenchData($E$1,$B4700,E$2,0)</f>
        <v>1324000</v>
      </c>
      <c r="F4700" s="5">
        <f>_xll.CalcbenchData($E$1,$B4700,F$2,0)</f>
        <v>1246000</v>
      </c>
      <c r="G4700" s="5">
        <f>_xll.CalcbenchData($E$1,$B4700,G$2,0)</f>
        <v>2094000</v>
      </c>
      <c r="H4700" s="5">
        <f>_xll.CalcbenchData($E$1,$B4700,H$2,0)</f>
        <v>1798000</v>
      </c>
      <c r="I4700" s="5">
        <f>_xll.CalcbenchData($E$1,$B4700,I$2,0)</f>
        <v>7808000</v>
      </c>
      <c r="J4700" s="5">
        <f>_xll.CalcbenchData($E$1,$B4700,J$2,0)</f>
        <v>1757762</v>
      </c>
      <c r="K4700" s="5">
        <f>_xll.CalcbenchData($E$1,$B4700,K$2,0)</f>
        <v>2335423</v>
      </c>
      <c r="L4700" s="5">
        <f>_xll.CalcbenchData($E$1,$B4700,L$2,0)</f>
        <v>1489664</v>
      </c>
      <c r="M4700" s="5">
        <f>_xll.CalcbenchData($E$1,$B4700,M$2,0)</f>
        <v>817960</v>
      </c>
      <c r="N4700" s="5">
        <f>_xll.CalcbenchData($E$1,$B4700,N$2,0)</f>
        <v>35427</v>
      </c>
      <c r="O4700" s="5" t="e">
        <f>_xll.CalcbenchData($E$1,$B4700,O$2,0)</f>
        <v>#N/A</v>
      </c>
      <c r="P4700" s="5" t="e">
        <f>_xll.CalcbenchData($E$1,$B4700,P$2,0)</f>
        <v>#N/A</v>
      </c>
    </row>
    <row r="4701" spans="1:16" ht="15" x14ac:dyDescent="0.25">
      <c r="A4701" s="4" t="s">
        <v>5457</v>
      </c>
      <c r="B4701" s="4" t="s">
        <v>5458</v>
      </c>
      <c r="C4701" s="4" t="s">
        <v>974</v>
      </c>
      <c r="D4701" s="5">
        <f t="shared" si="74"/>
        <v>12365000</v>
      </c>
      <c r="E4701" s="5">
        <f>_xll.CalcbenchData($E$1,$B4701,E$2,0)</f>
        <v>1770000</v>
      </c>
      <c r="F4701" s="5">
        <f>_xll.CalcbenchData($E$1,$B4701,F$2,0)</f>
        <v>1466000</v>
      </c>
      <c r="G4701" s="5">
        <f>_xll.CalcbenchData($E$1,$B4701,G$2,0)</f>
        <v>1696000</v>
      </c>
      <c r="H4701" s="5">
        <f>_xll.CalcbenchData($E$1,$B4701,H$2,0)</f>
        <v>1136000</v>
      </c>
      <c r="I4701" s="5">
        <f>_xll.CalcbenchData($E$1,$B4701,I$2,0)</f>
        <v>2586000</v>
      </c>
      <c r="J4701" s="5">
        <f>_xll.CalcbenchData($E$1,$B4701,J$2,0)</f>
        <v>3711000</v>
      </c>
      <c r="K4701" s="5">
        <f>_xll.CalcbenchData($E$1,$B4701,K$2,0)</f>
        <v>3668000</v>
      </c>
      <c r="L4701" s="5">
        <f>_xll.CalcbenchData($E$1,$B4701,L$2,0)</f>
        <v>2551969</v>
      </c>
      <c r="M4701" s="5">
        <f>_xll.CalcbenchData($E$1,$B4701,M$2,0)</f>
        <v>2084537</v>
      </c>
      <c r="N4701" s="5">
        <f>_xll.CalcbenchData($E$1,$B4701,N$2,0)</f>
        <v>1819689</v>
      </c>
      <c r="O4701" s="5" t="e">
        <f>_xll.CalcbenchData($E$1,$B4701,O$2,0)</f>
        <v>#N/A</v>
      </c>
      <c r="P4701" s="5" t="e">
        <f>_xll.CalcbenchData($E$1,$B4701,P$2,0)</f>
        <v>#N/A</v>
      </c>
    </row>
    <row r="4702" spans="1:16" ht="15" x14ac:dyDescent="0.25">
      <c r="A4702" s="4" t="s">
        <v>5828</v>
      </c>
      <c r="B4702" s="4" t="s">
        <v>5829</v>
      </c>
      <c r="C4702" s="4" t="s">
        <v>974</v>
      </c>
      <c r="D4702" s="5">
        <f t="shared" si="74"/>
        <v>18387000</v>
      </c>
      <c r="E4702" s="5">
        <f>_xll.CalcbenchData($E$1,$B4702,E$2,0)</f>
        <v>9242000</v>
      </c>
      <c r="F4702" s="5">
        <f>_xll.CalcbenchData($E$1,$B4702,F$2,0)</f>
        <v>3002000</v>
      </c>
      <c r="G4702" s="5">
        <f>_xll.CalcbenchData($E$1,$B4702,G$2,0)</f>
        <v>701000</v>
      </c>
      <c r="H4702" s="5">
        <f>_xll.CalcbenchData($E$1,$B4702,H$2,0)</f>
        <v>3035000</v>
      </c>
      <c r="I4702" s="5">
        <f>_xll.CalcbenchData($E$1,$B4702,I$2,0)</f>
        <v>2286000</v>
      </c>
      <c r="J4702" s="5">
        <f>_xll.CalcbenchData($E$1,$B4702,J$2,0)</f>
        <v>121000</v>
      </c>
      <c r="K4702" s="5">
        <f>_xll.CalcbenchData($E$1,$B4702,K$2,0)</f>
        <v>1058000</v>
      </c>
      <c r="L4702" s="5">
        <f>_xll.CalcbenchData($E$1,$B4702,L$2,0)</f>
        <v>446000</v>
      </c>
      <c r="M4702" s="5">
        <f>_xll.CalcbenchData($E$1,$B4702,M$2,0)</f>
        <v>770000</v>
      </c>
      <c r="N4702" s="5" t="e">
        <f>_xll.CalcbenchData($E$1,$B4702,N$2,0)</f>
        <v>#N/A</v>
      </c>
      <c r="O4702" s="5" t="e">
        <f>_xll.CalcbenchData($E$1,$B4702,O$2,0)</f>
        <v>#N/A</v>
      </c>
      <c r="P4702" s="5" t="e">
        <f>_xll.CalcbenchData($E$1,$B4702,P$2,0)</f>
        <v>#N/A</v>
      </c>
    </row>
    <row r="4703" spans="1:16" ht="15" x14ac:dyDescent="0.25">
      <c r="A4703" s="4" t="s">
        <v>17460</v>
      </c>
      <c r="B4703" s="4" t="s">
        <v>17461</v>
      </c>
      <c r="C4703" s="4" t="s">
        <v>974</v>
      </c>
      <c r="D4703" s="5">
        <f t="shared" si="74"/>
        <v>6352000</v>
      </c>
      <c r="E4703" s="5">
        <f>_xll.CalcbenchData($E$1,$B4703,E$2,0)</f>
        <v>1452000</v>
      </c>
      <c r="F4703" s="5">
        <f>_xll.CalcbenchData($E$1,$B4703,F$2,0)</f>
        <v>922000</v>
      </c>
      <c r="G4703" s="5">
        <f>_xll.CalcbenchData($E$1,$B4703,G$2,0)</f>
        <v>37000</v>
      </c>
      <c r="H4703" s="5">
        <f>_xll.CalcbenchData($E$1,$B4703,H$2,0)</f>
        <v>2741000</v>
      </c>
      <c r="I4703" s="5">
        <f>_xll.CalcbenchData($E$1,$B4703,I$2,0)</f>
        <v>717000</v>
      </c>
      <c r="J4703" s="5">
        <f>_xll.CalcbenchData($E$1,$B4703,J$2,0)</f>
        <v>483000</v>
      </c>
      <c r="K4703" s="5">
        <f>_xll.CalcbenchData($E$1,$B4703,K$2,0)</f>
        <v>12852000</v>
      </c>
      <c r="L4703" s="5">
        <f>_xll.CalcbenchData($E$1,$B4703,L$2,0)</f>
        <v>33000</v>
      </c>
      <c r="M4703" s="5">
        <f>_xll.CalcbenchData($E$1,$B4703,M$2,0)</f>
        <v>1421000</v>
      </c>
      <c r="N4703" s="5">
        <f>_xll.CalcbenchData($E$1,$B4703,N$2,0)</f>
        <v>999000</v>
      </c>
      <c r="O4703" s="5" t="e">
        <f>_xll.CalcbenchData($E$1,$B4703,O$2,0)</f>
        <v>#N/A</v>
      </c>
      <c r="P4703" s="5" t="e">
        <f>_xll.CalcbenchData($E$1,$B4703,P$2,0)</f>
        <v>#N/A</v>
      </c>
    </row>
    <row r="4704" spans="1:16" ht="15" x14ac:dyDescent="0.25">
      <c r="A4704" s="4" t="s">
        <v>8770</v>
      </c>
      <c r="B4704" s="4" t="s">
        <v>8771</v>
      </c>
      <c r="C4704" s="4" t="s">
        <v>974</v>
      </c>
      <c r="D4704" s="5">
        <f t="shared" si="74"/>
        <v>18820143</v>
      </c>
      <c r="E4704" s="5">
        <f>_xll.CalcbenchData($E$1,$B4704,E$2,0)</f>
        <v>3418143</v>
      </c>
      <c r="F4704" s="5">
        <f>_xll.CalcbenchData($E$1,$B4704,F$2,0)</f>
        <v>3188000</v>
      </c>
      <c r="G4704" s="5">
        <f>_xll.CalcbenchData($E$1,$B4704,G$2,0)</f>
        <v>10347000</v>
      </c>
      <c r="H4704" s="5">
        <f>_xll.CalcbenchData($E$1,$B4704,H$2,0)</f>
        <v>946000</v>
      </c>
      <c r="I4704" s="5">
        <f>_xll.CalcbenchData($E$1,$B4704,I$2,0)</f>
        <v>921000</v>
      </c>
      <c r="J4704" s="5" t="e">
        <f>_xll.CalcbenchData($E$1,$B4704,J$2,0)</f>
        <v>#N/A</v>
      </c>
      <c r="K4704" s="5">
        <f>_xll.CalcbenchData($E$1,$B4704,K$2,0)</f>
        <v>1772000</v>
      </c>
      <c r="L4704" s="5" t="e">
        <f>_xll.CalcbenchData($E$1,$B4704,L$2,0)</f>
        <v>#N/A</v>
      </c>
      <c r="M4704" s="5">
        <f>_xll.CalcbenchData($E$1,$B4704,M$2,0)</f>
        <v>3481000</v>
      </c>
      <c r="N4704" s="5">
        <f>_xll.CalcbenchData($E$1,$B4704,N$2,0)</f>
        <v>6695311.2000000002</v>
      </c>
      <c r="O4704" s="5">
        <f>_xll.CalcbenchData($E$1,$B4704,O$2,0)</f>
        <v>7353936</v>
      </c>
      <c r="P4704" s="5" t="e">
        <f>_xll.CalcbenchData($E$1,$B4704,P$2,0)</f>
        <v>#N/A</v>
      </c>
    </row>
    <row r="4705" spans="1:16" ht="15" x14ac:dyDescent="0.25">
      <c r="A4705" s="4" t="s">
        <v>3514</v>
      </c>
      <c r="B4705" s="4" t="s">
        <v>3515</v>
      </c>
      <c r="C4705" s="4" t="s">
        <v>974</v>
      </c>
      <c r="D4705" s="5">
        <f t="shared" si="74"/>
        <v>16567000</v>
      </c>
      <c r="E4705" s="5">
        <f>_xll.CalcbenchData($E$1,$B4705,E$2,0)</f>
        <v>1567000</v>
      </c>
      <c r="F4705" s="5">
        <f>_xll.CalcbenchData($E$1,$B4705,F$2,0)</f>
        <v>1908000</v>
      </c>
      <c r="G4705" s="5">
        <f>_xll.CalcbenchData($E$1,$B4705,G$2,0)</f>
        <v>6077000</v>
      </c>
      <c r="H4705" s="5">
        <f>_xll.CalcbenchData($E$1,$B4705,H$2,0)</f>
        <v>3581000</v>
      </c>
      <c r="I4705" s="5">
        <f>_xll.CalcbenchData($E$1,$B4705,I$2,0)</f>
        <v>1748000</v>
      </c>
      <c r="J4705" s="5">
        <f>_xll.CalcbenchData($E$1,$B4705,J$2,0)</f>
        <v>1686000</v>
      </c>
      <c r="K4705" s="5">
        <f>_xll.CalcbenchData($E$1,$B4705,K$2,0)</f>
        <v>1135000</v>
      </c>
      <c r="L4705" s="5">
        <f>_xll.CalcbenchData($E$1,$B4705,L$2,0)</f>
        <v>2246000</v>
      </c>
      <c r="M4705" s="5">
        <f>_xll.CalcbenchData($E$1,$B4705,M$2,0)</f>
        <v>704000</v>
      </c>
      <c r="N4705" s="5">
        <f>_xll.CalcbenchData($E$1,$B4705,N$2,0)</f>
        <v>95000</v>
      </c>
      <c r="O4705" s="5" t="e">
        <f>_xll.CalcbenchData($E$1,$B4705,O$2,0)</f>
        <v>#N/A</v>
      </c>
      <c r="P4705" s="5" t="e">
        <f>_xll.CalcbenchData($E$1,$B4705,P$2,0)</f>
        <v>#N/A</v>
      </c>
    </row>
    <row r="4706" spans="1:16" ht="15" x14ac:dyDescent="0.25">
      <c r="A4706" s="4" t="s">
        <v>2148</v>
      </c>
      <c r="B4706" s="4" t="s">
        <v>2149</v>
      </c>
      <c r="C4706" s="4" t="s">
        <v>974</v>
      </c>
      <c r="D4706" s="5">
        <f t="shared" si="74"/>
        <v>9170000</v>
      </c>
      <c r="E4706" s="5" t="e">
        <f>_xll.CalcbenchData($E$1,$B4706,E$2,0)</f>
        <v>#N/A</v>
      </c>
      <c r="F4706" s="5" t="e">
        <f>_xll.CalcbenchData($E$1,$B4706,F$2,0)</f>
        <v>#N/A</v>
      </c>
      <c r="G4706" s="5" t="e">
        <f>_xll.CalcbenchData($E$1,$B4706,G$2,0)</f>
        <v>#N/A</v>
      </c>
      <c r="H4706" s="5">
        <f>_xll.CalcbenchData($E$1,$B4706,H$2,0)</f>
        <v>216000</v>
      </c>
      <c r="I4706" s="5">
        <f>_xll.CalcbenchData($E$1,$B4706,I$2,0)</f>
        <v>2493000</v>
      </c>
      <c r="J4706" s="5">
        <f>_xll.CalcbenchData($E$1,$B4706,J$2,0)</f>
        <v>6461000</v>
      </c>
      <c r="K4706" s="5">
        <f>_xll.CalcbenchData($E$1,$B4706,K$2,0)</f>
        <v>2769000</v>
      </c>
      <c r="L4706" s="5">
        <f>_xll.CalcbenchData($E$1,$B4706,L$2,0)</f>
        <v>4881000</v>
      </c>
      <c r="M4706" s="5">
        <f>_xll.CalcbenchData($E$1,$B4706,M$2,0)</f>
        <v>3829000</v>
      </c>
      <c r="N4706" s="5">
        <f>_xll.CalcbenchData($E$1,$B4706,N$2,0)</f>
        <v>9000000</v>
      </c>
      <c r="O4706" s="5" t="e">
        <f>_xll.CalcbenchData($E$1,$B4706,O$2,0)</f>
        <v>#N/A</v>
      </c>
      <c r="P4706" s="5" t="e">
        <f>_xll.CalcbenchData($E$1,$B4706,P$2,0)</f>
        <v>#N/A</v>
      </c>
    </row>
    <row r="4707" spans="1:16" ht="15" x14ac:dyDescent="0.25">
      <c r="A4707" s="4" t="s">
        <v>2719</v>
      </c>
      <c r="B4707" s="4" t="s">
        <v>2720</v>
      </c>
      <c r="C4707" s="4" t="s">
        <v>974</v>
      </c>
      <c r="D4707" s="5">
        <f t="shared" si="74"/>
        <v>12884000</v>
      </c>
      <c r="E4707" s="5">
        <f>_xll.CalcbenchData($E$1,$B4707,E$2,0)</f>
        <v>5362000</v>
      </c>
      <c r="F4707" s="5">
        <f>_xll.CalcbenchData($E$1,$B4707,F$2,0)</f>
        <v>386000</v>
      </c>
      <c r="G4707" s="5">
        <f>_xll.CalcbenchData($E$1,$B4707,G$2,0)</f>
        <v>2860000</v>
      </c>
      <c r="H4707" s="5">
        <f>_xll.CalcbenchData($E$1,$B4707,H$2,0)</f>
        <v>1715000</v>
      </c>
      <c r="I4707" s="5">
        <f>_xll.CalcbenchData($E$1,$B4707,I$2,0)</f>
        <v>599000</v>
      </c>
      <c r="J4707" s="5">
        <f>_xll.CalcbenchData($E$1,$B4707,J$2,0)</f>
        <v>1962000</v>
      </c>
      <c r="K4707" s="5">
        <f>_xll.CalcbenchData($E$1,$B4707,K$2,0)</f>
        <v>6880000</v>
      </c>
      <c r="L4707" s="5">
        <f>_xll.CalcbenchData($E$1,$B4707,L$2,0)</f>
        <v>698000</v>
      </c>
      <c r="M4707" s="5">
        <f>_xll.CalcbenchData($E$1,$B4707,M$2,0)</f>
        <v>179000</v>
      </c>
      <c r="N4707" s="5">
        <f>_xll.CalcbenchData($E$1,$B4707,N$2,0)</f>
        <v>629000</v>
      </c>
      <c r="O4707" s="5" t="e">
        <f>_xll.CalcbenchData($E$1,$B4707,O$2,0)</f>
        <v>#N/A</v>
      </c>
      <c r="P4707" s="5" t="e">
        <f>_xll.CalcbenchData($E$1,$B4707,P$2,0)</f>
        <v>#N/A</v>
      </c>
    </row>
    <row r="4708" spans="1:16" ht="15" x14ac:dyDescent="0.25">
      <c r="A4708" s="4" t="s">
        <v>6331</v>
      </c>
      <c r="B4708" s="4" t="s">
        <v>6332</v>
      </c>
      <c r="C4708" s="4" t="s">
        <v>974</v>
      </c>
      <c r="D4708" s="5">
        <f t="shared" si="74"/>
        <v>16815000</v>
      </c>
      <c r="E4708" s="5">
        <f>_xll.CalcbenchData($E$1,$B4708,E$2,0)</f>
        <v>1270000</v>
      </c>
      <c r="F4708" s="5">
        <f>_xll.CalcbenchData($E$1,$B4708,F$2,0)</f>
        <v>5655000</v>
      </c>
      <c r="G4708" s="5">
        <f>_xll.CalcbenchData($E$1,$B4708,G$2,0)</f>
        <v>4095000</v>
      </c>
      <c r="H4708" s="5">
        <f>_xll.CalcbenchData($E$1,$B4708,H$2,0)</f>
        <v>2070000</v>
      </c>
      <c r="I4708" s="5">
        <f>_xll.CalcbenchData($E$1,$B4708,I$2,0)</f>
        <v>2223000</v>
      </c>
      <c r="J4708" s="5">
        <f>_xll.CalcbenchData($E$1,$B4708,J$2,0)</f>
        <v>1502000</v>
      </c>
      <c r="K4708" s="5">
        <f>_xll.CalcbenchData($E$1,$B4708,K$2,0)</f>
        <v>1765000</v>
      </c>
      <c r="L4708" s="5">
        <f>_xll.CalcbenchData($E$1,$B4708,L$2,0)</f>
        <v>1285000</v>
      </c>
      <c r="M4708" s="5">
        <f>_xll.CalcbenchData($E$1,$B4708,M$2,0)</f>
        <v>772000</v>
      </c>
      <c r="N4708" s="5" t="e">
        <f>_xll.CalcbenchData($E$1,$B4708,N$2,0)</f>
        <v>#N/A</v>
      </c>
      <c r="O4708" s="5" t="e">
        <f>_xll.CalcbenchData($E$1,$B4708,O$2,0)</f>
        <v>#N/A</v>
      </c>
      <c r="P4708" s="5" t="e">
        <f>_xll.CalcbenchData($E$1,$B4708,P$2,0)</f>
        <v>#N/A</v>
      </c>
    </row>
    <row r="4709" spans="1:16" ht="15" x14ac:dyDescent="0.25">
      <c r="A4709" s="4" t="s">
        <v>9587</v>
      </c>
      <c r="B4709" s="4" t="s">
        <v>9588</v>
      </c>
      <c r="C4709" s="4" t="s">
        <v>974</v>
      </c>
      <c r="D4709" s="5">
        <f t="shared" si="74"/>
        <v>15657000</v>
      </c>
      <c r="E4709" s="5">
        <f>_xll.CalcbenchData($E$1,$B4709,E$2,0)</f>
        <v>3796000</v>
      </c>
      <c r="F4709" s="5">
        <f>_xll.CalcbenchData($E$1,$B4709,F$2,0)</f>
        <v>3811000</v>
      </c>
      <c r="G4709" s="5">
        <f>_xll.CalcbenchData($E$1,$B4709,G$2,0)</f>
        <v>3595000</v>
      </c>
      <c r="H4709" s="5">
        <f>_xll.CalcbenchData($E$1,$B4709,H$2,0)</f>
        <v>1512000</v>
      </c>
      <c r="I4709" s="5">
        <f>_xll.CalcbenchData($E$1,$B4709,I$2,0)</f>
        <v>873000</v>
      </c>
      <c r="J4709" s="5">
        <f>_xll.CalcbenchData($E$1,$B4709,J$2,0)</f>
        <v>2070000</v>
      </c>
      <c r="K4709" s="5">
        <f>_xll.CalcbenchData($E$1,$B4709,K$2,0)</f>
        <v>3644000</v>
      </c>
      <c r="L4709" s="5">
        <f>_xll.CalcbenchData($E$1,$B4709,L$2,0)</f>
        <v>1322000</v>
      </c>
      <c r="M4709" s="5" t="e">
        <f>_xll.CalcbenchData($E$1,$B4709,M$2,0)</f>
        <v>#N/A</v>
      </c>
      <c r="N4709" s="5" t="e">
        <f>_xll.CalcbenchData($E$1,$B4709,N$2,0)</f>
        <v>#N/A</v>
      </c>
      <c r="O4709" s="5" t="e">
        <f>_xll.CalcbenchData($E$1,$B4709,O$2,0)</f>
        <v>#N/A</v>
      </c>
      <c r="P4709" s="5" t="e">
        <f>_xll.CalcbenchData($E$1,$B4709,P$2,0)</f>
        <v>#N/A</v>
      </c>
    </row>
    <row r="4710" spans="1:16" ht="15" x14ac:dyDescent="0.25">
      <c r="A4710" s="4" t="s">
        <v>4835</v>
      </c>
      <c r="B4710" s="4" t="s">
        <v>4836</v>
      </c>
      <c r="C4710" s="4" t="s">
        <v>974</v>
      </c>
      <c r="D4710" s="5">
        <f t="shared" si="74"/>
        <v>20614000</v>
      </c>
      <c r="E4710" s="5">
        <f>_xll.CalcbenchData($E$1,$B4710,E$2,0)</f>
        <v>8360000</v>
      </c>
      <c r="F4710" s="5">
        <f>_xll.CalcbenchData($E$1,$B4710,F$2,0)</f>
        <v>6067000</v>
      </c>
      <c r="G4710" s="5">
        <f>_xll.CalcbenchData($E$1,$B4710,G$2,0)</f>
        <v>6187000</v>
      </c>
      <c r="H4710" s="5" t="e">
        <f>_xll.CalcbenchData($E$1,$B4710,H$2,0)</f>
        <v>#N/A</v>
      </c>
      <c r="I4710" s="5" t="e">
        <f>_xll.CalcbenchData($E$1,$B4710,I$2,0)</f>
        <v>#N/A</v>
      </c>
      <c r="J4710" s="5" t="e">
        <f>_xll.CalcbenchData($E$1,$B4710,J$2,0)</f>
        <v>#N/A</v>
      </c>
      <c r="K4710" s="5" t="e">
        <f>_xll.CalcbenchData($E$1,$B4710,K$2,0)</f>
        <v>#N/A</v>
      </c>
      <c r="L4710" s="5" t="e">
        <f>_xll.CalcbenchData($E$1,$B4710,L$2,0)</f>
        <v>#N/A</v>
      </c>
      <c r="M4710" s="5" t="e">
        <f>_xll.CalcbenchData($E$1,$B4710,M$2,0)</f>
        <v>#N/A</v>
      </c>
      <c r="N4710" s="5" t="e">
        <f>_xll.CalcbenchData($E$1,$B4710,N$2,0)</f>
        <v>#N/A</v>
      </c>
      <c r="O4710" s="5" t="e">
        <f>_xll.CalcbenchData($E$1,$B4710,O$2,0)</f>
        <v>#N/A</v>
      </c>
      <c r="P4710" s="5" t="e">
        <f>_xll.CalcbenchData($E$1,$B4710,P$2,0)</f>
        <v>#N/A</v>
      </c>
    </row>
    <row r="4711" spans="1:16" ht="15" x14ac:dyDescent="0.25">
      <c r="A4711" s="4" t="s">
        <v>2383</v>
      </c>
      <c r="B4711" s="4" t="s">
        <v>2384</v>
      </c>
      <c r="C4711" s="4" t="s">
        <v>974</v>
      </c>
      <c r="D4711" s="5">
        <f t="shared" si="74"/>
        <v>20590000</v>
      </c>
      <c r="E4711" s="5">
        <f>_xll.CalcbenchData($E$1,$B4711,E$2,0)</f>
        <v>4529000</v>
      </c>
      <c r="F4711" s="5">
        <f>_xll.CalcbenchData($E$1,$B4711,F$2,0)</f>
        <v>5585000</v>
      </c>
      <c r="G4711" s="5">
        <f>_xll.CalcbenchData($E$1,$B4711,G$2,0)</f>
        <v>6302000</v>
      </c>
      <c r="H4711" s="5">
        <f>_xll.CalcbenchData($E$1,$B4711,H$2,0)</f>
        <v>4174000</v>
      </c>
      <c r="I4711" s="5" t="e">
        <f>_xll.CalcbenchData($E$1,$B4711,I$2,0)</f>
        <v>#N/A</v>
      </c>
      <c r="J4711" s="5" t="e">
        <f>_xll.CalcbenchData($E$1,$B4711,J$2,0)</f>
        <v>#N/A</v>
      </c>
      <c r="K4711" s="5" t="e">
        <f>_xll.CalcbenchData($E$1,$B4711,K$2,0)</f>
        <v>#N/A</v>
      </c>
      <c r="L4711" s="5" t="e">
        <f>_xll.CalcbenchData($E$1,$B4711,L$2,0)</f>
        <v>#N/A</v>
      </c>
      <c r="M4711" s="5" t="e">
        <f>_xll.CalcbenchData($E$1,$B4711,M$2,0)</f>
        <v>#N/A</v>
      </c>
      <c r="N4711" s="5" t="e">
        <f>_xll.CalcbenchData($E$1,$B4711,N$2,0)</f>
        <v>#N/A</v>
      </c>
      <c r="O4711" s="5" t="e">
        <f>_xll.CalcbenchData($E$1,$B4711,O$2,0)</f>
        <v>#N/A</v>
      </c>
      <c r="P4711" s="5" t="e">
        <f>_xll.CalcbenchData($E$1,$B4711,P$2,0)</f>
        <v>#N/A</v>
      </c>
    </row>
    <row r="4712" spans="1:16" ht="15" x14ac:dyDescent="0.25">
      <c r="A4712" s="4" t="s">
        <v>17238</v>
      </c>
      <c r="B4712" s="4" t="s">
        <v>17239</v>
      </c>
      <c r="C4712" s="4" t="s">
        <v>974</v>
      </c>
      <c r="D4712" s="5">
        <f t="shared" si="74"/>
        <v>11854080</v>
      </c>
      <c r="E4712" s="5" t="e">
        <f>_xll.CalcbenchData($E$1,$B4712,E$2,0)</f>
        <v>#N/A</v>
      </c>
      <c r="F4712" s="5">
        <f>_xll.CalcbenchData($E$1,$B4712,F$2,0)</f>
        <v>1141477</v>
      </c>
      <c r="G4712" s="5">
        <f>_xll.CalcbenchData($E$1,$B4712,G$2,0)</f>
        <v>2239188</v>
      </c>
      <c r="H4712" s="5">
        <f>_xll.CalcbenchData($E$1,$B4712,H$2,0)</f>
        <v>2559644</v>
      </c>
      <c r="I4712" s="5">
        <f>_xll.CalcbenchData($E$1,$B4712,I$2,0)</f>
        <v>5504187</v>
      </c>
      <c r="J4712" s="5">
        <f>_xll.CalcbenchData($E$1,$B4712,J$2,0)</f>
        <v>409584</v>
      </c>
      <c r="K4712" s="5">
        <f>_xll.CalcbenchData($E$1,$B4712,K$2,0)</f>
        <v>7796376</v>
      </c>
      <c r="L4712" s="5">
        <f>_xll.CalcbenchData($E$1,$B4712,L$2,0)</f>
        <v>543484</v>
      </c>
      <c r="M4712" s="5">
        <f>_xll.CalcbenchData($E$1,$B4712,M$2,0)</f>
        <v>392958</v>
      </c>
      <c r="N4712" s="5" t="e">
        <f>_xll.CalcbenchData($E$1,$B4712,N$2,0)</f>
        <v>#N/A</v>
      </c>
      <c r="O4712" s="5" t="e">
        <f>_xll.CalcbenchData($E$1,$B4712,O$2,0)</f>
        <v>#N/A</v>
      </c>
      <c r="P4712" s="5" t="e">
        <f>_xll.CalcbenchData($E$1,$B4712,P$2,0)</f>
        <v>#N/A</v>
      </c>
    </row>
    <row r="4713" spans="1:16" ht="15" x14ac:dyDescent="0.25">
      <c r="A4713" s="4" t="s">
        <v>1353</v>
      </c>
      <c r="B4713" s="4" t="s">
        <v>1354</v>
      </c>
      <c r="C4713" s="4" t="s">
        <v>974</v>
      </c>
      <c r="D4713" s="5">
        <f t="shared" si="74"/>
        <v>19042000</v>
      </c>
      <c r="E4713" s="5">
        <f>_xll.CalcbenchData($E$1,$B4713,E$2,0)</f>
        <v>2444000</v>
      </c>
      <c r="F4713" s="5">
        <f>_xll.CalcbenchData($E$1,$B4713,F$2,0)</f>
        <v>595000</v>
      </c>
      <c r="G4713" s="5">
        <f>_xll.CalcbenchData($E$1,$B4713,G$2,0)</f>
        <v>2161000</v>
      </c>
      <c r="H4713" s="5">
        <f>_xll.CalcbenchData($E$1,$B4713,H$2,0)</f>
        <v>4183000</v>
      </c>
      <c r="I4713" s="5">
        <f>_xll.CalcbenchData($E$1,$B4713,I$2,0)</f>
        <v>6749000</v>
      </c>
      <c r="J4713" s="5">
        <f>_xll.CalcbenchData($E$1,$B4713,J$2,0)</f>
        <v>2910000</v>
      </c>
      <c r="K4713" s="5">
        <f>_xll.CalcbenchData($E$1,$B4713,K$2,0)</f>
        <v>1488000</v>
      </c>
      <c r="L4713" s="5" t="e">
        <f>_xll.CalcbenchData($E$1,$B4713,L$2,0)</f>
        <v>#N/A</v>
      </c>
      <c r="M4713" s="5" t="e">
        <f>_xll.CalcbenchData($E$1,$B4713,M$2,0)</f>
        <v>#N/A</v>
      </c>
      <c r="N4713" s="5" t="e">
        <f>_xll.CalcbenchData($E$1,$B4713,N$2,0)</f>
        <v>#N/A</v>
      </c>
      <c r="O4713" s="5" t="e">
        <f>_xll.CalcbenchData($E$1,$B4713,O$2,0)</f>
        <v>#N/A</v>
      </c>
      <c r="P4713" s="5" t="e">
        <f>_xll.CalcbenchData($E$1,$B4713,P$2,0)</f>
        <v>#N/A</v>
      </c>
    </row>
    <row r="4714" spans="1:16" ht="15" x14ac:dyDescent="0.25">
      <c r="A4714" s="4" t="s">
        <v>18522</v>
      </c>
      <c r="B4714" s="4" t="s">
        <v>18523</v>
      </c>
      <c r="C4714" s="4" t="s">
        <v>974</v>
      </c>
      <c r="D4714" s="5">
        <f t="shared" si="74"/>
        <v>235000</v>
      </c>
      <c r="E4714" s="5" t="e">
        <f>_xll.CalcbenchData($E$1,$B4714,E$2,0)</f>
        <v>#N/A</v>
      </c>
      <c r="F4714" s="5" t="e">
        <f>_xll.CalcbenchData($E$1,$B4714,F$2,0)</f>
        <v>#N/A</v>
      </c>
      <c r="G4714" s="5" t="e">
        <f>_xll.CalcbenchData($E$1,$B4714,G$2,0)</f>
        <v>#N/A</v>
      </c>
      <c r="H4714" s="5">
        <f>_xll.CalcbenchData($E$1,$B4714,H$2,0)</f>
        <v>23000</v>
      </c>
      <c r="I4714" s="5">
        <f>_xll.CalcbenchData($E$1,$B4714,I$2,0)</f>
        <v>212000</v>
      </c>
      <c r="J4714" s="5" t="e">
        <f>_xll.CalcbenchData($E$1,$B4714,J$2,0)</f>
        <v>#N/A</v>
      </c>
      <c r="K4714" s="5">
        <f>_xll.CalcbenchData($E$1,$B4714,K$2,0)</f>
        <v>10917000</v>
      </c>
      <c r="L4714" s="5">
        <f>_xll.CalcbenchData($E$1,$B4714,L$2,0)</f>
        <v>9369000</v>
      </c>
      <c r="M4714" s="5" t="e">
        <f>_xll.CalcbenchData($E$1,$B4714,M$2,0)</f>
        <v>#N/A</v>
      </c>
      <c r="N4714" s="5" t="e">
        <f>_xll.CalcbenchData($E$1,$B4714,N$2,0)</f>
        <v>#N/A</v>
      </c>
      <c r="O4714" s="5" t="e">
        <f>_xll.CalcbenchData($E$1,$B4714,O$2,0)</f>
        <v>#N/A</v>
      </c>
      <c r="P4714" s="5" t="e">
        <f>_xll.CalcbenchData($E$1,$B4714,P$2,0)</f>
        <v>#N/A</v>
      </c>
    </row>
    <row r="4715" spans="1:16" ht="15" x14ac:dyDescent="0.25">
      <c r="A4715" s="4" t="s">
        <v>18524</v>
      </c>
      <c r="B4715" s="4" t="s">
        <v>18525</v>
      </c>
      <c r="C4715" s="4" t="s">
        <v>974</v>
      </c>
      <c r="D4715" s="5">
        <f t="shared" si="74"/>
        <v>13777000</v>
      </c>
      <c r="E4715" s="5" t="e">
        <f>_xll.CalcbenchData($E$1,$B4715,E$2,0)</f>
        <v>#N/A</v>
      </c>
      <c r="F4715" s="5" t="e">
        <f>_xll.CalcbenchData($E$1,$B4715,F$2,0)</f>
        <v>#N/A</v>
      </c>
      <c r="G4715" s="5" t="e">
        <f>_xll.CalcbenchData($E$1,$B4715,G$2,0)</f>
        <v>#N/A</v>
      </c>
      <c r="H4715" s="5">
        <f>_xll.CalcbenchData($E$1,$B4715,H$2,0)</f>
        <v>3956000</v>
      </c>
      <c r="I4715" s="5">
        <f>_xll.CalcbenchData($E$1,$B4715,I$2,0)</f>
        <v>5186000</v>
      </c>
      <c r="J4715" s="5">
        <f>_xll.CalcbenchData($E$1,$B4715,J$2,0)</f>
        <v>4635000</v>
      </c>
      <c r="K4715" s="5">
        <f>_xll.CalcbenchData($E$1,$B4715,K$2,0)</f>
        <v>2882959.2</v>
      </c>
      <c r="L4715" s="5">
        <f>_xll.CalcbenchData($E$1,$B4715,L$2,0)</f>
        <v>3859920.2</v>
      </c>
      <c r="M4715" s="5" t="e">
        <f>_xll.CalcbenchData($E$1,$B4715,M$2,0)</f>
        <v>#N/A</v>
      </c>
      <c r="N4715" s="5" t="e">
        <f>_xll.CalcbenchData($E$1,$B4715,N$2,0)</f>
        <v>#N/A</v>
      </c>
      <c r="O4715" s="5" t="e">
        <f>_xll.CalcbenchData($E$1,$B4715,O$2,0)</f>
        <v>#N/A</v>
      </c>
      <c r="P4715" s="5" t="e">
        <f>_xll.CalcbenchData($E$1,$B4715,P$2,0)</f>
        <v>#N/A</v>
      </c>
    </row>
    <row r="4716" spans="1:16" ht="15" x14ac:dyDescent="0.25">
      <c r="A4716" s="4" t="s">
        <v>18528</v>
      </c>
      <c r="B4716" s="4" t="s">
        <v>18529</v>
      </c>
      <c r="C4716" s="4" t="s">
        <v>974</v>
      </c>
      <c r="D4716" s="5">
        <f t="shared" si="74"/>
        <v>16899000</v>
      </c>
      <c r="E4716" s="5">
        <f>_xll.CalcbenchData($E$1,$B4716,E$2,0)</f>
        <v>3962000</v>
      </c>
      <c r="F4716" s="5">
        <f>_xll.CalcbenchData($E$1,$B4716,F$2,0)</f>
        <v>1577000</v>
      </c>
      <c r="G4716" s="5">
        <f>_xll.CalcbenchData($E$1,$B4716,G$2,0)</f>
        <v>1085000</v>
      </c>
      <c r="H4716" s="5">
        <f>_xll.CalcbenchData($E$1,$B4716,H$2,0)</f>
        <v>2966000</v>
      </c>
      <c r="I4716" s="5">
        <f>_xll.CalcbenchData($E$1,$B4716,I$2,0)</f>
        <v>1949000</v>
      </c>
      <c r="J4716" s="5">
        <f>_xll.CalcbenchData($E$1,$B4716,J$2,0)</f>
        <v>5360000</v>
      </c>
      <c r="K4716" s="5">
        <f>_xll.CalcbenchData($E$1,$B4716,K$2,0)</f>
        <v>1674000</v>
      </c>
      <c r="L4716" s="5">
        <f>_xll.CalcbenchData($E$1,$B4716,L$2,0)</f>
        <v>1021000</v>
      </c>
      <c r="M4716" s="5">
        <f>_xll.CalcbenchData($E$1,$B4716,M$2,0)</f>
        <v>925000</v>
      </c>
      <c r="N4716" s="5" t="e">
        <f>_xll.CalcbenchData($E$1,$B4716,N$2,0)</f>
        <v>#N/A</v>
      </c>
      <c r="O4716" s="5" t="e">
        <f>_xll.CalcbenchData($E$1,$B4716,O$2,0)</f>
        <v>#N/A</v>
      </c>
      <c r="P4716" s="5" t="e">
        <f>_xll.CalcbenchData($E$1,$B4716,P$2,0)</f>
        <v>#N/A</v>
      </c>
    </row>
    <row r="4717" spans="1:16" ht="15" x14ac:dyDescent="0.25">
      <c r="A4717" s="4" t="s">
        <v>4650</v>
      </c>
      <c r="B4717" s="4" t="s">
        <v>4652</v>
      </c>
      <c r="C4717" s="4" t="s">
        <v>974</v>
      </c>
      <c r="D4717" s="5">
        <f t="shared" si="74"/>
        <v>10276927</v>
      </c>
      <c r="E4717" s="5" t="e">
        <f>_xll.CalcbenchData($E$1,$B4717,E$2,0)</f>
        <v>#N/A</v>
      </c>
      <c r="F4717" s="5">
        <f>_xll.CalcbenchData($E$1,$B4717,F$2,0)</f>
        <v>211971</v>
      </c>
      <c r="G4717" s="5">
        <f>_xll.CalcbenchData($E$1,$B4717,G$2,0)</f>
        <v>3789194</v>
      </c>
      <c r="H4717" s="5">
        <f>_xll.CalcbenchData($E$1,$B4717,H$2,0)</f>
        <v>125837</v>
      </c>
      <c r="I4717" s="5">
        <f>_xll.CalcbenchData($E$1,$B4717,I$2,0)</f>
        <v>740317</v>
      </c>
      <c r="J4717" s="5">
        <f>_xll.CalcbenchData($E$1,$B4717,J$2,0)</f>
        <v>5409608</v>
      </c>
      <c r="K4717" s="5">
        <f>_xll.CalcbenchData($E$1,$B4717,K$2,0)</f>
        <v>5139372</v>
      </c>
      <c r="L4717" s="5">
        <f>_xll.CalcbenchData($E$1,$B4717,L$2,0)</f>
        <v>4386338</v>
      </c>
      <c r="M4717" s="5">
        <f>_xll.CalcbenchData($E$1,$B4717,M$2,0)</f>
        <v>697295</v>
      </c>
      <c r="N4717" s="5" t="e">
        <f>_xll.CalcbenchData($E$1,$B4717,N$2,0)</f>
        <v>#N/A</v>
      </c>
      <c r="O4717" s="5" t="e">
        <f>_xll.CalcbenchData($E$1,$B4717,O$2,0)</f>
        <v>#N/A</v>
      </c>
      <c r="P4717" s="5" t="e">
        <f>_xll.CalcbenchData($E$1,$B4717,P$2,0)</f>
        <v>#N/A</v>
      </c>
    </row>
    <row r="4718" spans="1:16" ht="15" x14ac:dyDescent="0.25">
      <c r="A4718" s="4" t="s">
        <v>16318</v>
      </c>
      <c r="B4718" s="4" t="s">
        <v>16319</v>
      </c>
      <c r="C4718" s="4" t="s">
        <v>974</v>
      </c>
      <c r="D4718" s="5">
        <f t="shared" si="74"/>
        <v>20236000</v>
      </c>
      <c r="E4718" s="5" t="e">
        <f>_xll.CalcbenchData($E$1,$B4718,E$2,0)</f>
        <v>#N/A</v>
      </c>
      <c r="F4718" s="5" t="e">
        <f>_xll.CalcbenchData($E$1,$B4718,F$2,0)</f>
        <v>#N/A</v>
      </c>
      <c r="G4718" s="5" t="e">
        <f>_xll.CalcbenchData($E$1,$B4718,G$2,0)</f>
        <v>#N/A</v>
      </c>
      <c r="H4718" s="5" t="e">
        <f>_xll.CalcbenchData($E$1,$B4718,H$2,0)</f>
        <v>#N/A</v>
      </c>
      <c r="I4718" s="5" t="e">
        <f>_xll.CalcbenchData($E$1,$B4718,I$2,0)</f>
        <v>#N/A</v>
      </c>
      <c r="J4718" s="5">
        <f>_xll.CalcbenchData($E$1,$B4718,J$2,0)</f>
        <v>20236000</v>
      </c>
      <c r="K4718" s="5">
        <f>_xll.CalcbenchData($E$1,$B4718,K$2,0)</f>
        <v>49000</v>
      </c>
      <c r="L4718" s="5">
        <f>_xll.CalcbenchData($E$1,$B4718,L$2,0)</f>
        <v>175000</v>
      </c>
      <c r="M4718" s="5" t="e">
        <f>_xll.CalcbenchData($E$1,$B4718,M$2,0)</f>
        <v>#N/A</v>
      </c>
      <c r="N4718" s="5" t="e">
        <f>_xll.CalcbenchData($E$1,$B4718,N$2,0)</f>
        <v>#N/A</v>
      </c>
      <c r="O4718" s="5" t="e">
        <f>_xll.CalcbenchData($E$1,$B4718,O$2,0)</f>
        <v>#N/A</v>
      </c>
      <c r="P4718" s="5" t="e">
        <f>_xll.CalcbenchData($E$1,$B4718,P$2,0)</f>
        <v>#N/A</v>
      </c>
    </row>
    <row r="4719" spans="1:16" ht="15" x14ac:dyDescent="0.25">
      <c r="A4719" s="4" t="s">
        <v>10203</v>
      </c>
      <c r="B4719" s="4" t="s">
        <v>10204</v>
      </c>
      <c r="C4719" s="4" t="s">
        <v>974</v>
      </c>
      <c r="D4719" s="5">
        <f t="shared" si="74"/>
        <v>5899214</v>
      </c>
      <c r="E4719" s="5" t="e">
        <f>_xll.CalcbenchData($E$1,$B4719,E$2,0)</f>
        <v>#N/A</v>
      </c>
      <c r="F4719" s="5" t="e">
        <f>_xll.CalcbenchData($E$1,$B4719,F$2,0)</f>
        <v>#N/A</v>
      </c>
      <c r="G4719" s="5" t="e">
        <f>_xll.CalcbenchData($E$1,$B4719,G$2,0)</f>
        <v>#N/A</v>
      </c>
      <c r="H4719" s="5">
        <f>_xll.CalcbenchData($E$1,$B4719,H$2,0)</f>
        <v>1126408</v>
      </c>
      <c r="I4719" s="5">
        <f>_xll.CalcbenchData($E$1,$B4719,I$2,0)</f>
        <v>2440644</v>
      </c>
      <c r="J4719" s="5">
        <f>_xll.CalcbenchData($E$1,$B4719,J$2,0)</f>
        <v>2332162</v>
      </c>
      <c r="K4719" s="5">
        <f>_xll.CalcbenchData($E$1,$B4719,K$2,0)</f>
        <v>4075164</v>
      </c>
      <c r="L4719" s="5">
        <f>_xll.CalcbenchData($E$1,$B4719,L$2,0)</f>
        <v>4991653</v>
      </c>
      <c r="M4719" s="5">
        <f>_xll.CalcbenchData($E$1,$B4719,M$2,0)</f>
        <v>5462267</v>
      </c>
      <c r="N4719" s="5">
        <f>_xll.CalcbenchData($E$1,$B4719,N$2,0)</f>
        <v>7879450</v>
      </c>
      <c r="O4719" s="5" t="e">
        <f>_xll.CalcbenchData($E$1,$B4719,O$2,0)</f>
        <v>#N/A</v>
      </c>
      <c r="P4719" s="5" t="e">
        <f>_xll.CalcbenchData($E$1,$B4719,P$2,0)</f>
        <v>#N/A</v>
      </c>
    </row>
    <row r="4720" spans="1:16" ht="15" x14ac:dyDescent="0.25">
      <c r="A4720" s="4" t="s">
        <v>8456</v>
      </c>
      <c r="B4720" s="4" t="s">
        <v>8457</v>
      </c>
      <c r="C4720" s="4" t="s">
        <v>974</v>
      </c>
      <c r="D4720" s="5">
        <f t="shared" si="74"/>
        <v>15515000</v>
      </c>
      <c r="E4720" s="5">
        <f>_xll.CalcbenchData($E$1,$B4720,E$2,0)</f>
        <v>2818000</v>
      </c>
      <c r="F4720" s="5">
        <f>_xll.CalcbenchData($E$1,$B4720,F$2,0)</f>
        <v>2740000</v>
      </c>
      <c r="G4720" s="5">
        <f>_xll.CalcbenchData($E$1,$B4720,G$2,0)</f>
        <v>85000</v>
      </c>
      <c r="H4720" s="5">
        <f>_xll.CalcbenchData($E$1,$B4720,H$2,0)</f>
        <v>5067000</v>
      </c>
      <c r="I4720" s="5">
        <f>_xll.CalcbenchData($E$1,$B4720,I$2,0)</f>
        <v>2637000</v>
      </c>
      <c r="J4720" s="5">
        <f>_xll.CalcbenchData($E$1,$B4720,J$2,0)</f>
        <v>2168000</v>
      </c>
      <c r="K4720" s="5">
        <f>_xll.CalcbenchData($E$1,$B4720,K$2,0)</f>
        <v>2049000</v>
      </c>
      <c r="L4720" s="5">
        <f>_xll.CalcbenchData($E$1,$B4720,L$2,0)</f>
        <v>1053000</v>
      </c>
      <c r="M4720" s="5">
        <f>_xll.CalcbenchData($E$1,$B4720,M$2,0)</f>
        <v>1765000</v>
      </c>
      <c r="N4720" s="5">
        <f>_xll.CalcbenchData($E$1,$B4720,N$2,0)</f>
        <v>1625000</v>
      </c>
      <c r="O4720" s="5" t="e">
        <f>_xll.CalcbenchData($E$1,$B4720,O$2,0)</f>
        <v>#N/A</v>
      </c>
      <c r="P4720" s="5" t="e">
        <f>_xll.CalcbenchData($E$1,$B4720,P$2,0)</f>
        <v>#N/A</v>
      </c>
    </row>
    <row r="4721" spans="1:16" ht="15" x14ac:dyDescent="0.25">
      <c r="A4721" s="4" t="s">
        <v>16560</v>
      </c>
      <c r="B4721" s="4" t="s">
        <v>16561</v>
      </c>
      <c r="C4721" s="4" t="s">
        <v>974</v>
      </c>
      <c r="D4721" s="5">
        <f t="shared" si="74"/>
        <v>20380000</v>
      </c>
      <c r="E4721" s="5">
        <f>_xll.CalcbenchData($E$1,$B4721,E$2,0)</f>
        <v>11652000</v>
      </c>
      <c r="F4721" s="5">
        <f>_xll.CalcbenchData($E$1,$B4721,F$2,0)</f>
        <v>8728000</v>
      </c>
      <c r="G4721" s="5" t="e">
        <f>_xll.CalcbenchData($E$1,$B4721,G$2,0)</f>
        <v>#N/A</v>
      </c>
      <c r="H4721" s="5" t="e">
        <f>_xll.CalcbenchData($E$1,$B4721,H$2,0)</f>
        <v>#N/A</v>
      </c>
      <c r="I4721" s="5" t="e">
        <f>_xll.CalcbenchData($E$1,$B4721,I$2,0)</f>
        <v>#N/A</v>
      </c>
      <c r="J4721" s="5" t="e">
        <f>_xll.CalcbenchData($E$1,$B4721,J$2,0)</f>
        <v>#N/A</v>
      </c>
      <c r="K4721" s="5" t="e">
        <f>_xll.CalcbenchData($E$1,$B4721,K$2,0)</f>
        <v>#N/A</v>
      </c>
      <c r="L4721" s="5" t="e">
        <f>_xll.CalcbenchData($E$1,$B4721,L$2,0)</f>
        <v>#N/A</v>
      </c>
      <c r="M4721" s="5" t="e">
        <f>_xll.CalcbenchData($E$1,$B4721,M$2,0)</f>
        <v>#N/A</v>
      </c>
      <c r="N4721" s="5" t="e">
        <f>_xll.CalcbenchData($E$1,$B4721,N$2,0)</f>
        <v>#N/A</v>
      </c>
      <c r="O4721" s="5" t="e">
        <f>_xll.CalcbenchData($E$1,$B4721,O$2,0)</f>
        <v>#N/A</v>
      </c>
      <c r="P4721" s="5" t="e">
        <f>_xll.CalcbenchData($E$1,$B4721,P$2,0)</f>
        <v>#N/A</v>
      </c>
    </row>
    <row r="4722" spans="1:16" ht="15" x14ac:dyDescent="0.25">
      <c r="A4722" s="4" t="s">
        <v>7436</v>
      </c>
      <c r="B4722" s="4" t="s">
        <v>7437</v>
      </c>
      <c r="C4722" s="4" t="s">
        <v>974</v>
      </c>
      <c r="D4722" s="5">
        <f t="shared" si="74"/>
        <v>20363681</v>
      </c>
      <c r="E4722" s="5" t="e">
        <f>_xll.CalcbenchData($E$1,$B4722,E$2,0)</f>
        <v>#N/A</v>
      </c>
      <c r="F4722" s="5">
        <f>_xll.CalcbenchData($E$1,$B4722,F$2,0)</f>
        <v>15523441</v>
      </c>
      <c r="G4722" s="5">
        <f>_xll.CalcbenchData($E$1,$B4722,G$2,0)</f>
        <v>3620512</v>
      </c>
      <c r="H4722" s="5">
        <f>_xll.CalcbenchData($E$1,$B4722,H$2,0)</f>
        <v>1219728</v>
      </c>
      <c r="I4722" s="5" t="e">
        <f>_xll.CalcbenchData($E$1,$B4722,I$2,0)</f>
        <v>#N/A</v>
      </c>
      <c r="J4722" s="5" t="e">
        <f>_xll.CalcbenchData($E$1,$B4722,J$2,0)</f>
        <v>#N/A</v>
      </c>
      <c r="K4722" s="5" t="e">
        <f>_xll.CalcbenchData($E$1,$B4722,K$2,0)</f>
        <v>#N/A</v>
      </c>
      <c r="L4722" s="5" t="e">
        <f>_xll.CalcbenchData($E$1,$B4722,L$2,0)</f>
        <v>#N/A</v>
      </c>
      <c r="M4722" s="5" t="e">
        <f>_xll.CalcbenchData($E$1,$B4722,M$2,0)</f>
        <v>#N/A</v>
      </c>
      <c r="N4722" s="5" t="e">
        <f>_xll.CalcbenchData($E$1,$B4722,N$2,0)</f>
        <v>#N/A</v>
      </c>
      <c r="O4722" s="5" t="e">
        <f>_xll.CalcbenchData($E$1,$B4722,O$2,0)</f>
        <v>#N/A</v>
      </c>
      <c r="P4722" s="5" t="e">
        <f>_xll.CalcbenchData($E$1,$B4722,P$2,0)</f>
        <v>#N/A</v>
      </c>
    </row>
    <row r="4723" spans="1:16" ht="15" x14ac:dyDescent="0.25">
      <c r="A4723" s="4" t="s">
        <v>17834</v>
      </c>
      <c r="B4723" s="4" t="s">
        <v>17835</v>
      </c>
      <c r="C4723" s="4" t="s">
        <v>974</v>
      </c>
      <c r="D4723" s="5">
        <f t="shared" si="74"/>
        <v>14425000</v>
      </c>
      <c r="E4723" s="5" t="e">
        <f>_xll.CalcbenchData($E$1,$B4723,E$2,0)</f>
        <v>#N/A</v>
      </c>
      <c r="F4723" s="5" t="e">
        <f>_xll.CalcbenchData($E$1,$B4723,F$2,0)</f>
        <v>#N/A</v>
      </c>
      <c r="G4723" s="5">
        <f>_xll.CalcbenchData($E$1,$B4723,G$2,0)</f>
        <v>217000</v>
      </c>
      <c r="H4723" s="5">
        <f>_xll.CalcbenchData($E$1,$B4723,H$2,0)</f>
        <v>100000</v>
      </c>
      <c r="I4723" s="5">
        <f>_xll.CalcbenchData($E$1,$B4723,I$2,0)</f>
        <v>10698000</v>
      </c>
      <c r="J4723" s="5">
        <f>_xll.CalcbenchData($E$1,$B4723,J$2,0)</f>
        <v>3410000</v>
      </c>
      <c r="K4723" s="5">
        <f>_xll.CalcbenchData($E$1,$B4723,K$2,0)</f>
        <v>5929000</v>
      </c>
      <c r="L4723" s="5" t="e">
        <f>_xll.CalcbenchData($E$1,$B4723,L$2,0)</f>
        <v>#N/A</v>
      </c>
      <c r="M4723" s="5" t="e">
        <f>_xll.CalcbenchData($E$1,$B4723,M$2,0)</f>
        <v>#N/A</v>
      </c>
      <c r="N4723" s="5" t="e">
        <f>_xll.CalcbenchData($E$1,$B4723,N$2,0)</f>
        <v>#N/A</v>
      </c>
      <c r="O4723" s="5" t="e">
        <f>_xll.CalcbenchData($E$1,$B4723,O$2,0)</f>
        <v>#N/A</v>
      </c>
      <c r="P4723" s="5" t="e">
        <f>_xll.CalcbenchData($E$1,$B4723,P$2,0)</f>
        <v>#N/A</v>
      </c>
    </row>
    <row r="4724" spans="1:16" ht="15" x14ac:dyDescent="0.25">
      <c r="A4724" s="4" t="s">
        <v>10934</v>
      </c>
      <c r="B4724" s="4" t="s">
        <v>10935</v>
      </c>
      <c r="C4724" s="4" t="s">
        <v>974</v>
      </c>
      <c r="D4724" s="5">
        <f t="shared" si="74"/>
        <v>18724000</v>
      </c>
      <c r="E4724" s="5">
        <f>_xll.CalcbenchData($E$1,$B4724,E$2,0)</f>
        <v>9146000</v>
      </c>
      <c r="F4724" s="5">
        <f>_xll.CalcbenchData($E$1,$B4724,F$2,0)</f>
        <v>2475000</v>
      </c>
      <c r="G4724" s="5">
        <f>_xll.CalcbenchData($E$1,$B4724,G$2,0)</f>
        <v>3135000</v>
      </c>
      <c r="H4724" s="5">
        <f>_xll.CalcbenchData($E$1,$B4724,H$2,0)</f>
        <v>845000</v>
      </c>
      <c r="I4724" s="5">
        <f>_xll.CalcbenchData($E$1,$B4724,I$2,0)</f>
        <v>1438000</v>
      </c>
      <c r="J4724" s="5">
        <f>_xll.CalcbenchData($E$1,$B4724,J$2,0)</f>
        <v>1685000</v>
      </c>
      <c r="K4724" s="5">
        <f>_xll.CalcbenchData($E$1,$B4724,K$2,0)</f>
        <v>972000</v>
      </c>
      <c r="L4724" s="5">
        <f>_xll.CalcbenchData($E$1,$B4724,L$2,0)</f>
        <v>513000</v>
      </c>
      <c r="M4724" s="5">
        <f>_xll.CalcbenchData($E$1,$B4724,M$2,0)</f>
        <v>78000</v>
      </c>
      <c r="N4724" s="5">
        <f>_xll.CalcbenchData($E$1,$B4724,N$2,0)</f>
        <v>2000</v>
      </c>
      <c r="O4724" s="5" t="e">
        <f>_xll.CalcbenchData($E$1,$B4724,O$2,0)</f>
        <v>#N/A</v>
      </c>
      <c r="P4724" s="5" t="e">
        <f>_xll.CalcbenchData($E$1,$B4724,P$2,0)</f>
        <v>#N/A</v>
      </c>
    </row>
    <row r="4725" spans="1:16" ht="15" x14ac:dyDescent="0.25">
      <c r="A4725" s="4" t="s">
        <v>16608</v>
      </c>
      <c r="B4725" s="4" t="s">
        <v>16609</v>
      </c>
      <c r="C4725" s="4" t="s">
        <v>974</v>
      </c>
      <c r="D4725" s="5">
        <f t="shared" si="74"/>
        <v>20287000</v>
      </c>
      <c r="E4725" s="5">
        <f>_xll.CalcbenchData($E$1,$B4725,E$2,0)</f>
        <v>6832000</v>
      </c>
      <c r="F4725" s="5">
        <f>_xll.CalcbenchData($E$1,$B4725,F$2,0)</f>
        <v>8970000</v>
      </c>
      <c r="G4725" s="5">
        <f>_xll.CalcbenchData($E$1,$B4725,G$2,0)</f>
        <v>2724000</v>
      </c>
      <c r="H4725" s="5">
        <f>_xll.CalcbenchData($E$1,$B4725,H$2,0)</f>
        <v>1761000</v>
      </c>
      <c r="I4725" s="5" t="e">
        <f>_xll.CalcbenchData($E$1,$B4725,I$2,0)</f>
        <v>#N/A</v>
      </c>
      <c r="J4725" s="5" t="e">
        <f>_xll.CalcbenchData($E$1,$B4725,J$2,0)</f>
        <v>#N/A</v>
      </c>
      <c r="K4725" s="5" t="e">
        <f>_xll.CalcbenchData($E$1,$B4725,K$2,0)</f>
        <v>#N/A</v>
      </c>
      <c r="L4725" s="5" t="e">
        <f>_xll.CalcbenchData($E$1,$B4725,L$2,0)</f>
        <v>#N/A</v>
      </c>
      <c r="M4725" s="5" t="e">
        <f>_xll.CalcbenchData($E$1,$B4725,M$2,0)</f>
        <v>#N/A</v>
      </c>
      <c r="N4725" s="5" t="e">
        <f>_xll.CalcbenchData($E$1,$B4725,N$2,0)</f>
        <v>#N/A</v>
      </c>
      <c r="O4725" s="5" t="e">
        <f>_xll.CalcbenchData($E$1,$B4725,O$2,0)</f>
        <v>#N/A</v>
      </c>
      <c r="P4725" s="5" t="e">
        <f>_xll.CalcbenchData($E$1,$B4725,P$2,0)</f>
        <v>#N/A</v>
      </c>
    </row>
    <row r="4726" spans="1:16" ht="15" x14ac:dyDescent="0.25">
      <c r="A4726" s="4" t="s">
        <v>6714</v>
      </c>
      <c r="B4726" s="4" t="s">
        <v>6715</v>
      </c>
      <c r="C4726" s="4" t="s">
        <v>974</v>
      </c>
      <c r="D4726" s="5">
        <f t="shared" si="74"/>
        <v>6810750</v>
      </c>
      <c r="E4726" s="5" t="e">
        <f>_xll.CalcbenchData($E$1,$B4726,E$2,0)</f>
        <v>#N/A</v>
      </c>
      <c r="F4726" s="5" t="e">
        <f>_xll.CalcbenchData($E$1,$B4726,F$2,0)</f>
        <v>#N/A</v>
      </c>
      <c r="G4726" s="5" t="e">
        <f>_xll.CalcbenchData($E$1,$B4726,G$2,0)</f>
        <v>#N/A</v>
      </c>
      <c r="H4726" s="5" t="e">
        <f>_xll.CalcbenchData($E$1,$B4726,H$2,0)</f>
        <v>#N/A</v>
      </c>
      <c r="I4726" s="5" t="e">
        <f>_xll.CalcbenchData($E$1,$B4726,I$2,0)</f>
        <v>#N/A</v>
      </c>
      <c r="J4726" s="5">
        <f>_xll.CalcbenchData($E$1,$B4726,J$2,0)</f>
        <v>6810750</v>
      </c>
      <c r="K4726" s="5">
        <f>_xll.CalcbenchData($E$1,$B4726,K$2,0)</f>
        <v>4781539</v>
      </c>
      <c r="L4726" s="5">
        <f>_xll.CalcbenchData($E$1,$B4726,L$2,0)</f>
        <v>5513902</v>
      </c>
      <c r="M4726" s="5">
        <f>_xll.CalcbenchData($E$1,$B4726,M$2,0)</f>
        <v>3168833</v>
      </c>
      <c r="N4726" s="5" t="e">
        <f>_xll.CalcbenchData($E$1,$B4726,N$2,0)</f>
        <v>#N/A</v>
      </c>
      <c r="O4726" s="5" t="e">
        <f>_xll.CalcbenchData($E$1,$B4726,O$2,0)</f>
        <v>#N/A</v>
      </c>
      <c r="P4726" s="5" t="e">
        <f>_xll.CalcbenchData($E$1,$B4726,P$2,0)</f>
        <v>#N/A</v>
      </c>
    </row>
    <row r="4727" spans="1:16" ht="15" x14ac:dyDescent="0.25">
      <c r="A4727" s="4" t="s">
        <v>16130</v>
      </c>
      <c r="B4727" s="4" t="s">
        <v>16131</v>
      </c>
      <c r="C4727" s="4" t="s">
        <v>974</v>
      </c>
      <c r="D4727" s="5">
        <f t="shared" si="74"/>
        <v>0</v>
      </c>
      <c r="E4727" s="5" t="e">
        <f>_xll.CalcbenchData($E$1,$B4727,E$2,0)</f>
        <v>#N/A</v>
      </c>
      <c r="F4727" s="5" t="e">
        <f>_xll.CalcbenchData($E$1,$B4727,F$2,0)</f>
        <v>#N/A</v>
      </c>
      <c r="G4727" s="5" t="e">
        <f>_xll.CalcbenchData($E$1,$B4727,G$2,0)</f>
        <v>#N/A</v>
      </c>
      <c r="H4727" s="5" t="e">
        <f>_xll.CalcbenchData($E$1,$B4727,H$2,0)</f>
        <v>#N/A</v>
      </c>
      <c r="I4727" s="5" t="e">
        <f>_xll.CalcbenchData($E$1,$B4727,I$2,0)</f>
        <v>#N/A</v>
      </c>
      <c r="J4727" s="5" t="e">
        <f>_xll.CalcbenchData($E$1,$B4727,J$2,0)</f>
        <v>#N/A</v>
      </c>
      <c r="K4727" s="5" t="e">
        <f>_xll.CalcbenchData($E$1,$B4727,K$2,0)</f>
        <v>#N/A</v>
      </c>
      <c r="L4727" s="5">
        <f>_xll.CalcbenchData($E$1,$B4727,L$2,0)</f>
        <v>16732000</v>
      </c>
      <c r="M4727" s="5">
        <f>_xll.CalcbenchData($E$1,$B4727,M$2,0)</f>
        <v>3507000</v>
      </c>
      <c r="N4727" s="5">
        <f>_xll.CalcbenchData($E$1,$B4727,N$2,0)</f>
        <v>12876000</v>
      </c>
      <c r="O4727" s="5" t="e">
        <f>_xll.CalcbenchData($E$1,$B4727,O$2,0)</f>
        <v>#N/A</v>
      </c>
      <c r="P4727" s="5" t="e">
        <f>_xll.CalcbenchData($E$1,$B4727,P$2,0)</f>
        <v>#N/A</v>
      </c>
    </row>
    <row r="4728" spans="1:16" ht="15" x14ac:dyDescent="0.25">
      <c r="A4728" s="4" t="s">
        <v>14020</v>
      </c>
      <c r="B4728" s="4" t="s">
        <v>14021</v>
      </c>
      <c r="C4728" s="4" t="s">
        <v>974</v>
      </c>
      <c r="D4728" s="5">
        <f t="shared" si="74"/>
        <v>20211000</v>
      </c>
      <c r="E4728" s="5">
        <f>_xll.CalcbenchData($E$1,$B4728,E$2,0)</f>
        <v>7167000</v>
      </c>
      <c r="F4728" s="5">
        <f>_xll.CalcbenchData($E$1,$B4728,F$2,0)</f>
        <v>1896000</v>
      </c>
      <c r="G4728" s="5">
        <f>_xll.CalcbenchData($E$1,$B4728,G$2,0)</f>
        <v>2168000</v>
      </c>
      <c r="H4728" s="5">
        <f>_xll.CalcbenchData($E$1,$B4728,H$2,0)</f>
        <v>6060000</v>
      </c>
      <c r="I4728" s="5">
        <f>_xll.CalcbenchData($E$1,$B4728,I$2,0)</f>
        <v>2920000</v>
      </c>
      <c r="J4728" s="5" t="e">
        <f>_xll.CalcbenchData($E$1,$B4728,J$2,0)</f>
        <v>#N/A</v>
      </c>
      <c r="K4728" s="5" t="e">
        <f>_xll.CalcbenchData($E$1,$B4728,K$2,0)</f>
        <v>#N/A</v>
      </c>
      <c r="L4728" s="5" t="e">
        <f>_xll.CalcbenchData($E$1,$B4728,L$2,0)</f>
        <v>#N/A</v>
      </c>
      <c r="M4728" s="5" t="e">
        <f>_xll.CalcbenchData($E$1,$B4728,M$2,0)</f>
        <v>#N/A</v>
      </c>
      <c r="N4728" s="5" t="e">
        <f>_xll.CalcbenchData($E$1,$B4728,N$2,0)</f>
        <v>#N/A</v>
      </c>
      <c r="O4728" s="5" t="e">
        <f>_xll.CalcbenchData($E$1,$B4728,O$2,0)</f>
        <v>#N/A</v>
      </c>
      <c r="P4728" s="5" t="e">
        <f>_xll.CalcbenchData($E$1,$B4728,P$2,0)</f>
        <v>#N/A</v>
      </c>
    </row>
    <row r="4729" spans="1:16" ht="15" x14ac:dyDescent="0.25">
      <c r="A4729" s="4" t="s">
        <v>17348</v>
      </c>
      <c r="B4729" s="4" t="s">
        <v>17349</v>
      </c>
      <c r="C4729" s="4" t="s">
        <v>974</v>
      </c>
      <c r="D4729" s="5">
        <f t="shared" si="74"/>
        <v>16481000</v>
      </c>
      <c r="E4729" s="5">
        <f>_xll.CalcbenchData($E$1,$B4729,E$2,0)</f>
        <v>1865000</v>
      </c>
      <c r="F4729" s="5">
        <f>_xll.CalcbenchData($E$1,$B4729,F$2,0)</f>
        <v>3714000</v>
      </c>
      <c r="G4729" s="5">
        <f>_xll.CalcbenchData($E$1,$B4729,G$2,0)</f>
        <v>1627000</v>
      </c>
      <c r="H4729" s="5">
        <f>_xll.CalcbenchData($E$1,$B4729,H$2,0)</f>
        <v>6532000</v>
      </c>
      <c r="I4729" s="5">
        <f>_xll.CalcbenchData($E$1,$B4729,I$2,0)</f>
        <v>1908000</v>
      </c>
      <c r="J4729" s="5">
        <f>_xll.CalcbenchData($E$1,$B4729,J$2,0)</f>
        <v>835000</v>
      </c>
      <c r="K4729" s="5">
        <f>_xll.CalcbenchData($E$1,$B4729,K$2,0)</f>
        <v>833000</v>
      </c>
      <c r="L4729" s="5">
        <f>_xll.CalcbenchData($E$1,$B4729,L$2,0)</f>
        <v>671000</v>
      </c>
      <c r="M4729" s="5">
        <f>_xll.CalcbenchData($E$1,$B4729,M$2,0)</f>
        <v>2209442</v>
      </c>
      <c r="N4729" s="5">
        <f>_xll.CalcbenchData($E$1,$B4729,N$2,0)</f>
        <v>3348689</v>
      </c>
      <c r="O4729" s="5" t="e">
        <f>_xll.CalcbenchData($E$1,$B4729,O$2,0)</f>
        <v>#N/A</v>
      </c>
      <c r="P4729" s="5" t="e">
        <f>_xll.CalcbenchData($E$1,$B4729,P$2,0)</f>
        <v>#N/A</v>
      </c>
    </row>
    <row r="4730" spans="1:16" ht="15" x14ac:dyDescent="0.25">
      <c r="A4730" s="4" t="s">
        <v>11764</v>
      </c>
      <c r="B4730" s="4" t="s">
        <v>11765</v>
      </c>
      <c r="C4730" s="4" t="s">
        <v>974</v>
      </c>
      <c r="D4730" s="5">
        <f t="shared" si="74"/>
        <v>19301993</v>
      </c>
      <c r="E4730" s="5">
        <f>_xll.CalcbenchData($E$1,$B4730,E$2,0)</f>
        <v>2085022</v>
      </c>
      <c r="F4730" s="5">
        <f>_xll.CalcbenchData($E$1,$B4730,F$2,0)</f>
        <v>9293902</v>
      </c>
      <c r="G4730" s="5">
        <f>_xll.CalcbenchData($E$1,$B4730,G$2,0)</f>
        <v>2938470</v>
      </c>
      <c r="H4730" s="5">
        <f>_xll.CalcbenchData($E$1,$B4730,H$2,0)</f>
        <v>1781544</v>
      </c>
      <c r="I4730" s="5">
        <f>_xll.CalcbenchData($E$1,$B4730,I$2,0)</f>
        <v>1379980</v>
      </c>
      <c r="J4730" s="5">
        <f>_xll.CalcbenchData($E$1,$B4730,J$2,0)</f>
        <v>1823075</v>
      </c>
      <c r="K4730" s="5">
        <f>_xll.CalcbenchData($E$1,$B4730,K$2,0)</f>
        <v>409014</v>
      </c>
      <c r="L4730" s="5">
        <f>_xll.CalcbenchData($E$1,$B4730,L$2,0)</f>
        <v>188813</v>
      </c>
      <c r="M4730" s="5">
        <f>_xll.CalcbenchData($E$1,$B4730,M$2,0)</f>
        <v>274129</v>
      </c>
      <c r="N4730" s="5">
        <f>_xll.CalcbenchData($E$1,$B4730,N$2,0)</f>
        <v>164935</v>
      </c>
      <c r="O4730" s="5" t="e">
        <f>_xll.CalcbenchData($E$1,$B4730,O$2,0)</f>
        <v>#N/A</v>
      </c>
      <c r="P4730" s="5" t="e">
        <f>_xll.CalcbenchData($E$1,$B4730,P$2,0)</f>
        <v>#N/A</v>
      </c>
    </row>
    <row r="4731" spans="1:16" ht="15" x14ac:dyDescent="0.25">
      <c r="A4731" s="4" t="s">
        <v>13616</v>
      </c>
      <c r="B4731" s="4" t="s">
        <v>13617</v>
      </c>
      <c r="C4731" s="4" t="s">
        <v>974</v>
      </c>
      <c r="D4731" s="5">
        <f t="shared" si="74"/>
        <v>17028970</v>
      </c>
      <c r="E4731" s="5">
        <f>_xll.CalcbenchData($E$1,$B4731,E$2,0)</f>
        <v>3083585</v>
      </c>
      <c r="F4731" s="5">
        <f>_xll.CalcbenchData($E$1,$B4731,F$2,0)</f>
        <v>2103042</v>
      </c>
      <c r="G4731" s="5">
        <f>_xll.CalcbenchData($E$1,$B4731,G$2,0)</f>
        <v>2508505</v>
      </c>
      <c r="H4731" s="5">
        <f>_xll.CalcbenchData($E$1,$B4731,H$2,0)</f>
        <v>2455496</v>
      </c>
      <c r="I4731" s="5">
        <f>_xll.CalcbenchData($E$1,$B4731,I$2,0)</f>
        <v>3550674</v>
      </c>
      <c r="J4731" s="5">
        <f>_xll.CalcbenchData($E$1,$B4731,J$2,0)</f>
        <v>3327668</v>
      </c>
      <c r="K4731" s="5">
        <f>_xll.CalcbenchData($E$1,$B4731,K$2,0)</f>
        <v>1147616</v>
      </c>
      <c r="L4731" s="5">
        <f>_xll.CalcbenchData($E$1,$B4731,L$2,0)</f>
        <v>1714961</v>
      </c>
      <c r="M4731" s="5">
        <f>_xll.CalcbenchData($E$1,$B4731,M$2,0)</f>
        <v>263758</v>
      </c>
      <c r="N4731" s="5" t="e">
        <f>_xll.CalcbenchData($E$1,$B4731,N$2,0)</f>
        <v>#N/A</v>
      </c>
      <c r="O4731" s="5" t="e">
        <f>_xll.CalcbenchData($E$1,$B4731,O$2,0)</f>
        <v>#N/A</v>
      </c>
      <c r="P4731" s="5" t="e">
        <f>_xll.CalcbenchData($E$1,$B4731,P$2,0)</f>
        <v>#N/A</v>
      </c>
    </row>
    <row r="4732" spans="1:16" ht="15" x14ac:dyDescent="0.25">
      <c r="A4732" s="4" t="s">
        <v>5081</v>
      </c>
      <c r="B4732" s="4" t="s">
        <v>5082</v>
      </c>
      <c r="C4732" s="4" t="s">
        <v>974</v>
      </c>
      <c r="D4732" s="5">
        <f t="shared" si="74"/>
        <v>19044000</v>
      </c>
      <c r="E4732" s="5">
        <f>_xll.CalcbenchData($E$1,$B4732,E$2,0)</f>
        <v>5327000</v>
      </c>
      <c r="F4732" s="5">
        <f>_xll.CalcbenchData($E$1,$B4732,F$2,0)</f>
        <v>3845000</v>
      </c>
      <c r="G4732" s="5">
        <f>_xll.CalcbenchData($E$1,$B4732,G$2,0)</f>
        <v>2541000</v>
      </c>
      <c r="H4732" s="5">
        <f>_xll.CalcbenchData($E$1,$B4732,H$2,0)</f>
        <v>604000</v>
      </c>
      <c r="I4732" s="5">
        <f>_xll.CalcbenchData($E$1,$B4732,I$2,0)</f>
        <v>6490000</v>
      </c>
      <c r="J4732" s="5">
        <f>_xll.CalcbenchData($E$1,$B4732,J$2,0)</f>
        <v>237000</v>
      </c>
      <c r="K4732" s="5">
        <f>_xll.CalcbenchData($E$1,$B4732,K$2,0)</f>
        <v>1098000</v>
      </c>
      <c r="L4732" s="5" t="e">
        <f>_xll.CalcbenchData($E$1,$B4732,L$2,0)</f>
        <v>#N/A</v>
      </c>
      <c r="M4732" s="5" t="e">
        <f>_xll.CalcbenchData($E$1,$B4732,M$2,0)</f>
        <v>#N/A</v>
      </c>
      <c r="N4732" s="5" t="e">
        <f>_xll.CalcbenchData($E$1,$B4732,N$2,0)</f>
        <v>#N/A</v>
      </c>
      <c r="O4732" s="5" t="e">
        <f>_xll.CalcbenchData($E$1,$B4732,O$2,0)</f>
        <v>#N/A</v>
      </c>
      <c r="P4732" s="5" t="e">
        <f>_xll.CalcbenchData($E$1,$B4732,P$2,0)</f>
        <v>#N/A</v>
      </c>
    </row>
    <row r="4733" spans="1:16" ht="15" x14ac:dyDescent="0.25">
      <c r="A4733" s="4" t="s">
        <v>2305</v>
      </c>
      <c r="B4733" s="4" t="s">
        <v>2306</v>
      </c>
      <c r="C4733" s="4" t="s">
        <v>974</v>
      </c>
      <c r="D4733" s="5">
        <f t="shared" si="74"/>
        <v>0</v>
      </c>
      <c r="E4733" s="5" t="e">
        <f>_xll.CalcbenchData($E$1,$B4733,E$2,0)</f>
        <v>#N/A</v>
      </c>
      <c r="F4733" s="5" t="e">
        <f>_xll.CalcbenchData($E$1,$B4733,F$2,0)</f>
        <v>#N/A</v>
      </c>
      <c r="G4733" s="5" t="e">
        <f>_xll.CalcbenchData($E$1,$B4733,G$2,0)</f>
        <v>#N/A</v>
      </c>
      <c r="H4733" s="5" t="e">
        <f>_xll.CalcbenchData($E$1,$B4733,H$2,0)</f>
        <v>#N/A</v>
      </c>
      <c r="I4733" s="5" t="e">
        <f>_xll.CalcbenchData($E$1,$B4733,I$2,0)</f>
        <v>#N/A</v>
      </c>
      <c r="J4733" s="5" t="e">
        <f>_xll.CalcbenchData($E$1,$B4733,J$2,0)</f>
        <v>#N/A</v>
      </c>
      <c r="K4733" s="5">
        <f>_xll.CalcbenchData($E$1,$B4733,K$2,0)</f>
        <v>8237000</v>
      </c>
      <c r="L4733" s="5">
        <f>_xll.CalcbenchData($E$1,$B4733,L$2,0)</f>
        <v>7671000</v>
      </c>
      <c r="M4733" s="5">
        <f>_xll.CalcbenchData($E$1,$B4733,M$2,0)</f>
        <v>4234000</v>
      </c>
      <c r="N4733" s="5">
        <f>_xll.CalcbenchData($E$1,$B4733,N$2,0)</f>
        <v>13777000</v>
      </c>
      <c r="O4733" s="5" t="e">
        <f>_xll.CalcbenchData($E$1,$B4733,O$2,0)</f>
        <v>#N/A</v>
      </c>
      <c r="P4733" s="5" t="e">
        <f>_xll.CalcbenchData($E$1,$B4733,P$2,0)</f>
        <v>#N/A</v>
      </c>
    </row>
    <row r="4734" spans="1:16" ht="15" x14ac:dyDescent="0.25">
      <c r="A4734" s="4" t="s">
        <v>15242</v>
      </c>
      <c r="B4734" s="4" t="s">
        <v>15243</v>
      </c>
      <c r="C4734" s="4" t="s">
        <v>974</v>
      </c>
      <c r="D4734" s="5">
        <f t="shared" si="74"/>
        <v>0</v>
      </c>
      <c r="E4734" s="5" t="e">
        <f>_xll.CalcbenchData($E$1,$B4734,E$2,0)</f>
        <v>#N/A</v>
      </c>
      <c r="F4734" s="5" t="e">
        <f>_xll.CalcbenchData($E$1,$B4734,F$2,0)</f>
        <v>#N/A</v>
      </c>
      <c r="G4734" s="5" t="e">
        <f>_xll.CalcbenchData($E$1,$B4734,G$2,0)</f>
        <v>#N/A</v>
      </c>
      <c r="H4734" s="5" t="e">
        <f>_xll.CalcbenchData($E$1,$B4734,H$2,0)</f>
        <v>#N/A</v>
      </c>
      <c r="I4734" s="5" t="e">
        <f>_xll.CalcbenchData($E$1,$B4734,I$2,0)</f>
        <v>#N/A</v>
      </c>
      <c r="J4734" s="5" t="e">
        <f>_xll.CalcbenchData($E$1,$B4734,J$2,0)</f>
        <v>#N/A</v>
      </c>
      <c r="K4734" s="5">
        <f>_xll.CalcbenchData($E$1,$B4734,K$2,0)</f>
        <v>4622000</v>
      </c>
      <c r="L4734" s="5">
        <f>_xll.CalcbenchData($E$1,$B4734,L$2,0)</f>
        <v>10281000</v>
      </c>
      <c r="M4734" s="5">
        <f>_xll.CalcbenchData($E$1,$B4734,M$2,0)</f>
        <v>5234000</v>
      </c>
      <c r="N4734" s="5">
        <f>_xll.CalcbenchData($E$1,$B4734,N$2,0)</f>
        <v>299000</v>
      </c>
      <c r="O4734" s="5" t="e">
        <f>_xll.CalcbenchData($E$1,$B4734,O$2,0)</f>
        <v>#N/A</v>
      </c>
      <c r="P4734" s="5" t="e">
        <f>_xll.CalcbenchData($E$1,$B4734,P$2,0)</f>
        <v>#N/A</v>
      </c>
    </row>
    <row r="4735" spans="1:16" ht="15" x14ac:dyDescent="0.25">
      <c r="A4735" s="4" t="s">
        <v>18347</v>
      </c>
      <c r="B4735" s="4" t="s">
        <v>18348</v>
      </c>
      <c r="C4735" s="4" t="s">
        <v>974</v>
      </c>
      <c r="D4735" s="5">
        <f t="shared" si="74"/>
        <v>15131000</v>
      </c>
      <c r="E4735" s="5" t="e">
        <f>_xll.CalcbenchData($E$1,$B4735,E$2,0)</f>
        <v>#N/A</v>
      </c>
      <c r="F4735" s="5" t="e">
        <f>_xll.CalcbenchData($E$1,$B4735,F$2,0)</f>
        <v>#N/A</v>
      </c>
      <c r="G4735" s="5">
        <f>_xll.CalcbenchData($E$1,$B4735,G$2,0)</f>
        <v>3849000</v>
      </c>
      <c r="H4735" s="5">
        <f>_xll.CalcbenchData($E$1,$B4735,H$2,0)</f>
        <v>4870000</v>
      </c>
      <c r="I4735" s="5">
        <f>_xll.CalcbenchData($E$1,$B4735,I$2,0)</f>
        <v>2751000</v>
      </c>
      <c r="J4735" s="5">
        <f>_xll.CalcbenchData($E$1,$B4735,J$2,0)</f>
        <v>3661000</v>
      </c>
      <c r="K4735" s="5">
        <f>_xll.CalcbenchData($E$1,$B4735,K$2,0)</f>
        <v>1993000</v>
      </c>
      <c r="L4735" s="5">
        <f>_xll.CalcbenchData($E$1,$B4735,L$2,0)</f>
        <v>2116000</v>
      </c>
      <c r="M4735" s="5">
        <f>_xll.CalcbenchData($E$1,$B4735,M$2,0)</f>
        <v>887000</v>
      </c>
      <c r="N4735" s="5">
        <f>_xll.CalcbenchData($E$1,$B4735,N$2,0)</f>
        <v>487000</v>
      </c>
      <c r="O4735" s="5" t="e">
        <f>_xll.CalcbenchData($E$1,$B4735,O$2,0)</f>
        <v>#N/A</v>
      </c>
      <c r="P4735" s="5" t="e">
        <f>_xll.CalcbenchData($E$1,$B4735,P$2,0)</f>
        <v>#N/A</v>
      </c>
    </row>
    <row r="4736" spans="1:16" ht="15" x14ac:dyDescent="0.25">
      <c r="A4736" s="4" t="s">
        <v>13610</v>
      </c>
      <c r="B4736" s="4" t="s">
        <v>13611</v>
      </c>
      <c r="C4736" s="4" t="s">
        <v>974</v>
      </c>
      <c r="D4736" s="5">
        <f t="shared" si="74"/>
        <v>0</v>
      </c>
      <c r="E4736" s="5" t="e">
        <f>_xll.CalcbenchData($E$1,$B4736,E$2,0)</f>
        <v>#N/A</v>
      </c>
      <c r="F4736" s="5" t="e">
        <f>_xll.CalcbenchData($E$1,$B4736,F$2,0)</f>
        <v>#N/A</v>
      </c>
      <c r="G4736" s="5" t="e">
        <f>_xll.CalcbenchData($E$1,$B4736,G$2,0)</f>
        <v>#N/A</v>
      </c>
      <c r="H4736" s="5" t="e">
        <f>_xll.CalcbenchData($E$1,$B4736,H$2,0)</f>
        <v>#N/A</v>
      </c>
      <c r="I4736" s="5" t="e">
        <f>_xll.CalcbenchData($E$1,$B4736,I$2,0)</f>
        <v>#N/A</v>
      </c>
      <c r="J4736" s="5" t="e">
        <f>_xll.CalcbenchData($E$1,$B4736,J$2,0)</f>
        <v>#N/A</v>
      </c>
      <c r="K4736" s="5">
        <f>_xll.CalcbenchData($E$1,$B4736,K$2,0)</f>
        <v>28000</v>
      </c>
      <c r="L4736" s="5">
        <f>_xll.CalcbenchData($E$1,$B4736,L$2,0)</f>
        <v>144000</v>
      </c>
      <c r="M4736" s="5">
        <f>_xll.CalcbenchData($E$1,$B4736,M$2,0)</f>
        <v>19950000</v>
      </c>
      <c r="N4736" s="5" t="e">
        <f>_xll.CalcbenchData($E$1,$B4736,N$2,0)</f>
        <v>#N/A</v>
      </c>
      <c r="O4736" s="5" t="e">
        <f>_xll.CalcbenchData($E$1,$B4736,O$2,0)</f>
        <v>#N/A</v>
      </c>
      <c r="P4736" s="5" t="e">
        <f>_xll.CalcbenchData($E$1,$B4736,P$2,0)</f>
        <v>#N/A</v>
      </c>
    </row>
    <row r="4737" spans="1:16" ht="15" x14ac:dyDescent="0.25">
      <c r="A4737" s="4" t="s">
        <v>17734</v>
      </c>
      <c r="B4737" s="4" t="s">
        <v>17735</v>
      </c>
      <c r="C4737" s="4" t="s">
        <v>974</v>
      </c>
      <c r="D4737" s="5">
        <f t="shared" si="74"/>
        <v>20084000</v>
      </c>
      <c r="E4737" s="5">
        <f>_xll.CalcbenchData($E$1,$B4737,E$2,0)</f>
        <v>8784000</v>
      </c>
      <c r="F4737" s="5">
        <f>_xll.CalcbenchData($E$1,$B4737,F$2,0)</f>
        <v>9480000</v>
      </c>
      <c r="G4737" s="5">
        <f>_xll.CalcbenchData($E$1,$B4737,G$2,0)</f>
        <v>1820000</v>
      </c>
      <c r="H4737" s="5" t="e">
        <f>_xll.CalcbenchData($E$1,$B4737,H$2,0)</f>
        <v>#N/A</v>
      </c>
      <c r="I4737" s="5" t="e">
        <f>_xll.CalcbenchData($E$1,$B4737,I$2,0)</f>
        <v>#N/A</v>
      </c>
      <c r="J4737" s="5" t="e">
        <f>_xll.CalcbenchData($E$1,$B4737,J$2,0)</f>
        <v>#N/A</v>
      </c>
      <c r="K4737" s="5" t="e">
        <f>_xll.CalcbenchData($E$1,$B4737,K$2,0)</f>
        <v>#N/A</v>
      </c>
      <c r="L4737" s="5" t="e">
        <f>_xll.CalcbenchData($E$1,$B4737,L$2,0)</f>
        <v>#N/A</v>
      </c>
      <c r="M4737" s="5" t="e">
        <f>_xll.CalcbenchData($E$1,$B4737,M$2,0)</f>
        <v>#N/A</v>
      </c>
      <c r="N4737" s="5" t="e">
        <f>_xll.CalcbenchData($E$1,$B4737,N$2,0)</f>
        <v>#N/A</v>
      </c>
      <c r="O4737" s="5" t="e">
        <f>_xll.CalcbenchData($E$1,$B4737,O$2,0)</f>
        <v>#N/A</v>
      </c>
      <c r="P4737" s="5" t="e">
        <f>_xll.CalcbenchData($E$1,$B4737,P$2,0)</f>
        <v>#N/A</v>
      </c>
    </row>
    <row r="4738" spans="1:16" ht="15" x14ac:dyDescent="0.25">
      <c r="A4738" s="4" t="s">
        <v>13558</v>
      </c>
      <c r="B4738" s="4" t="s">
        <v>13559</v>
      </c>
      <c r="C4738" s="4" t="s">
        <v>974</v>
      </c>
      <c r="D4738" s="5">
        <f t="shared" si="74"/>
        <v>20042000</v>
      </c>
      <c r="E4738" s="5" t="e">
        <f>_xll.CalcbenchData($E$1,$B4738,E$2,0)</f>
        <v>#N/A</v>
      </c>
      <c r="F4738" s="5">
        <f>_xll.CalcbenchData($E$1,$B4738,F$2,0)</f>
        <v>5209000</v>
      </c>
      <c r="G4738" s="5">
        <f>_xll.CalcbenchData($E$1,$B4738,G$2,0)</f>
        <v>4135000</v>
      </c>
      <c r="H4738" s="5">
        <f>_xll.CalcbenchData($E$1,$B4738,H$2,0)</f>
        <v>3817000</v>
      </c>
      <c r="I4738" s="5">
        <f>_xll.CalcbenchData($E$1,$B4738,I$2,0)</f>
        <v>3477000</v>
      </c>
      <c r="J4738" s="5">
        <f>_xll.CalcbenchData($E$1,$B4738,J$2,0)</f>
        <v>3404000</v>
      </c>
      <c r="K4738" s="5" t="e">
        <f>_xll.CalcbenchData($E$1,$B4738,K$2,0)</f>
        <v>#N/A</v>
      </c>
      <c r="L4738" s="5" t="e">
        <f>_xll.CalcbenchData($E$1,$B4738,L$2,0)</f>
        <v>#N/A</v>
      </c>
      <c r="M4738" s="5" t="e">
        <f>_xll.CalcbenchData($E$1,$B4738,M$2,0)</f>
        <v>#N/A</v>
      </c>
      <c r="N4738" s="5" t="e">
        <f>_xll.CalcbenchData($E$1,$B4738,N$2,0)</f>
        <v>#N/A</v>
      </c>
      <c r="O4738" s="5" t="e">
        <f>_xll.CalcbenchData($E$1,$B4738,O$2,0)</f>
        <v>#N/A</v>
      </c>
      <c r="P4738" s="5" t="e">
        <f>_xll.CalcbenchData($E$1,$B4738,P$2,0)</f>
        <v>#N/A</v>
      </c>
    </row>
    <row r="4739" spans="1:16" ht="15" x14ac:dyDescent="0.25">
      <c r="A4739" s="4" t="s">
        <v>1149</v>
      </c>
      <c r="B4739" s="4" t="s">
        <v>1150</v>
      </c>
      <c r="C4739" s="4" t="s">
        <v>974</v>
      </c>
      <c r="D4739" s="5">
        <f t="shared" si="74"/>
        <v>17192000</v>
      </c>
      <c r="E4739" s="5">
        <f>_xll.CalcbenchData($E$1,$B4739,E$2,0)</f>
        <v>819000</v>
      </c>
      <c r="F4739" s="5">
        <f>_xll.CalcbenchData($E$1,$B4739,F$2,0)</f>
        <v>2405000</v>
      </c>
      <c r="G4739" s="5">
        <f>_xll.CalcbenchData($E$1,$B4739,G$2,0)</f>
        <v>3720000</v>
      </c>
      <c r="H4739" s="5">
        <f>_xll.CalcbenchData($E$1,$B4739,H$2,0)</f>
        <v>1456000</v>
      </c>
      <c r="I4739" s="5">
        <f>_xll.CalcbenchData($E$1,$B4739,I$2,0)</f>
        <v>5505000</v>
      </c>
      <c r="J4739" s="5">
        <f>_xll.CalcbenchData($E$1,$B4739,J$2,0)</f>
        <v>3287000</v>
      </c>
      <c r="K4739" s="5">
        <f>_xll.CalcbenchData($E$1,$B4739,K$2,0)</f>
        <v>826000</v>
      </c>
      <c r="L4739" s="5">
        <f>_xll.CalcbenchData($E$1,$B4739,L$2,0)</f>
        <v>2019000</v>
      </c>
      <c r="M4739" s="5">
        <f>_xll.CalcbenchData($E$1,$B4739,M$2,0)</f>
        <v>4000</v>
      </c>
      <c r="N4739" s="5">
        <f>_xll.CalcbenchData($E$1,$B4739,N$2,0)</f>
        <v>111000</v>
      </c>
      <c r="O4739" s="5" t="e">
        <f>_xll.CalcbenchData($E$1,$B4739,O$2,0)</f>
        <v>#N/A</v>
      </c>
      <c r="P4739" s="5" t="e">
        <f>_xll.CalcbenchData($E$1,$B4739,P$2,0)</f>
        <v>#N/A</v>
      </c>
    </row>
    <row r="4740" spans="1:16" ht="15" x14ac:dyDescent="0.25">
      <c r="A4740" s="4" t="s">
        <v>18548</v>
      </c>
      <c r="B4740" s="4" t="s">
        <v>18549</v>
      </c>
      <c r="C4740" s="4" t="s">
        <v>974</v>
      </c>
      <c r="D4740" s="5">
        <f t="shared" si="74"/>
        <v>12854000</v>
      </c>
      <c r="E4740" s="5">
        <f>_xll.CalcbenchData($E$1,$B4740,E$2,0)</f>
        <v>602000</v>
      </c>
      <c r="F4740" s="5">
        <f>_xll.CalcbenchData($E$1,$B4740,F$2,0)</f>
        <v>738000</v>
      </c>
      <c r="G4740" s="5">
        <f>_xll.CalcbenchData($E$1,$B4740,G$2,0)</f>
        <v>909000</v>
      </c>
      <c r="H4740" s="5">
        <f>_xll.CalcbenchData($E$1,$B4740,H$2,0)</f>
        <v>1282000</v>
      </c>
      <c r="I4740" s="5">
        <f>_xll.CalcbenchData($E$1,$B4740,I$2,0)</f>
        <v>3813000</v>
      </c>
      <c r="J4740" s="5">
        <f>_xll.CalcbenchData($E$1,$B4740,J$2,0)</f>
        <v>5510000</v>
      </c>
      <c r="K4740" s="5">
        <f>_xll.CalcbenchData($E$1,$B4740,K$2,0)</f>
        <v>3421000</v>
      </c>
      <c r="L4740" s="5">
        <f>_xll.CalcbenchData($E$1,$B4740,L$2,0)</f>
        <v>2460000</v>
      </c>
      <c r="M4740" s="5">
        <f>_xll.CalcbenchData($E$1,$B4740,M$2,0)</f>
        <v>1279000</v>
      </c>
      <c r="N4740" s="5">
        <f>_xll.CalcbenchData($E$1,$B4740,N$2,0)</f>
        <v>3752000</v>
      </c>
      <c r="O4740" s="5" t="e">
        <f>_xll.CalcbenchData($E$1,$B4740,O$2,0)</f>
        <v>#N/A</v>
      </c>
      <c r="P4740" s="5" t="e">
        <f>_xll.CalcbenchData($E$1,$B4740,P$2,0)</f>
        <v>#N/A</v>
      </c>
    </row>
    <row r="4741" spans="1:16" ht="15" x14ac:dyDescent="0.25">
      <c r="A4741" s="4" t="s">
        <v>8790</v>
      </c>
      <c r="B4741" s="4" t="s">
        <v>8791</v>
      </c>
      <c r="C4741" s="4" t="s">
        <v>974</v>
      </c>
      <c r="D4741" s="5">
        <f t="shared" ref="D4741:D4804" si="75">SUMIF(E4741:J4741,"&lt;&gt;#N/A")</f>
        <v>11855000</v>
      </c>
      <c r="E4741" s="5" t="e">
        <f>_xll.CalcbenchData($E$1,$B4741,E$2,0)</f>
        <v>#N/A</v>
      </c>
      <c r="F4741" s="5">
        <f>_xll.CalcbenchData($E$1,$B4741,F$2,0)</f>
        <v>2300000</v>
      </c>
      <c r="G4741" s="5">
        <f>_xll.CalcbenchData($E$1,$B4741,G$2,0)</f>
        <v>2243000</v>
      </c>
      <c r="H4741" s="5">
        <f>_xll.CalcbenchData($E$1,$B4741,H$2,0)</f>
        <v>1698000</v>
      </c>
      <c r="I4741" s="5">
        <f>_xll.CalcbenchData($E$1,$B4741,I$2,0)</f>
        <v>2117000</v>
      </c>
      <c r="J4741" s="5">
        <f>_xll.CalcbenchData($E$1,$B4741,J$2,0)</f>
        <v>3497000</v>
      </c>
      <c r="K4741" s="5">
        <f>_xll.CalcbenchData($E$1,$B4741,K$2,0)</f>
        <v>1246000</v>
      </c>
      <c r="L4741" s="5">
        <f>_xll.CalcbenchData($E$1,$B4741,L$2,0)</f>
        <v>2674000</v>
      </c>
      <c r="M4741" s="5">
        <f>_xll.CalcbenchData($E$1,$B4741,M$2,0)</f>
        <v>4238000</v>
      </c>
      <c r="N4741" s="5">
        <f>_xll.CalcbenchData($E$1,$B4741,N$2,0)</f>
        <v>1743000</v>
      </c>
      <c r="O4741" s="5" t="e">
        <f>_xll.CalcbenchData($E$1,$B4741,O$2,0)</f>
        <v>#N/A</v>
      </c>
      <c r="P4741" s="5" t="e">
        <f>_xll.CalcbenchData($E$1,$B4741,P$2,0)</f>
        <v>#N/A</v>
      </c>
    </row>
    <row r="4742" spans="1:16" ht="15" x14ac:dyDescent="0.25">
      <c r="A4742" s="4" t="s">
        <v>2568</v>
      </c>
      <c r="B4742" s="4" t="s">
        <v>2570</v>
      </c>
      <c r="C4742" s="4" t="s">
        <v>974</v>
      </c>
      <c r="D4742" s="5">
        <f t="shared" si="75"/>
        <v>13968055</v>
      </c>
      <c r="E4742" s="5">
        <f>_xll.CalcbenchData($E$1,$B4742,E$2,0)</f>
        <v>2617358</v>
      </c>
      <c r="F4742" s="5">
        <f>_xll.CalcbenchData($E$1,$B4742,F$2,0)</f>
        <v>5378741</v>
      </c>
      <c r="G4742" s="5">
        <f>_xll.CalcbenchData($E$1,$B4742,G$2,0)</f>
        <v>1888604</v>
      </c>
      <c r="H4742" s="5">
        <f>_xll.CalcbenchData($E$1,$B4742,H$2,0)</f>
        <v>1586181</v>
      </c>
      <c r="I4742" s="5">
        <f>_xll.CalcbenchData($E$1,$B4742,I$2,0)</f>
        <v>2474948</v>
      </c>
      <c r="J4742" s="5">
        <f>_xll.CalcbenchData($E$1,$B4742,J$2,0)</f>
        <v>22223</v>
      </c>
      <c r="K4742" s="5">
        <f>_xll.CalcbenchData($E$1,$B4742,K$2,0)</f>
        <v>1284832</v>
      </c>
      <c r="L4742" s="5">
        <f>_xll.CalcbenchData($E$1,$B4742,L$2,0)</f>
        <v>3027326</v>
      </c>
      <c r="M4742" s="5">
        <f>_xll.CalcbenchData($E$1,$B4742,M$2,0)</f>
        <v>1714910</v>
      </c>
      <c r="N4742" s="5" t="e">
        <f>_xll.CalcbenchData($E$1,$B4742,N$2,0)</f>
        <v>#N/A</v>
      </c>
      <c r="O4742" s="5" t="e">
        <f>_xll.CalcbenchData($E$1,$B4742,O$2,0)</f>
        <v>#N/A</v>
      </c>
      <c r="P4742" s="5" t="e">
        <f>_xll.CalcbenchData($E$1,$B4742,P$2,0)</f>
        <v>#N/A</v>
      </c>
    </row>
    <row r="4743" spans="1:16" ht="15" x14ac:dyDescent="0.25">
      <c r="A4743" s="4" t="s">
        <v>6096</v>
      </c>
      <c r="B4743" s="4" t="s">
        <v>6097</v>
      </c>
      <c r="C4743" s="4" t="s">
        <v>974</v>
      </c>
      <c r="D4743" s="5">
        <f t="shared" si="75"/>
        <v>13074082</v>
      </c>
      <c r="E4743" s="5">
        <f>_xll.CalcbenchData($E$1,$B4743,E$2,0)</f>
        <v>729864</v>
      </c>
      <c r="F4743" s="5">
        <f>_xll.CalcbenchData($E$1,$B4743,F$2,0)</f>
        <v>553479</v>
      </c>
      <c r="G4743" s="5">
        <f>_xll.CalcbenchData($E$1,$B4743,G$2,0)</f>
        <v>1311167</v>
      </c>
      <c r="H4743" s="5">
        <f>_xll.CalcbenchData($E$1,$B4743,H$2,0)</f>
        <v>2336337</v>
      </c>
      <c r="I4743" s="5">
        <f>_xll.CalcbenchData($E$1,$B4743,I$2,0)</f>
        <v>5525966</v>
      </c>
      <c r="J4743" s="5">
        <f>_xll.CalcbenchData($E$1,$B4743,J$2,0)</f>
        <v>2617269</v>
      </c>
      <c r="K4743" s="5">
        <f>_xll.CalcbenchData($E$1,$B4743,K$2,0)</f>
        <v>2409849</v>
      </c>
      <c r="L4743" s="5">
        <f>_xll.CalcbenchData($E$1,$B4743,L$2,0)</f>
        <v>2733436</v>
      </c>
      <c r="M4743" s="5">
        <f>_xll.CalcbenchData($E$1,$B4743,M$2,0)</f>
        <v>1766639</v>
      </c>
      <c r="N4743" s="5">
        <f>_xll.CalcbenchData($E$1,$B4743,N$2,0)</f>
        <v>3130886</v>
      </c>
      <c r="O4743" s="5" t="e">
        <f>_xll.CalcbenchData($E$1,$B4743,O$2,0)</f>
        <v>#N/A</v>
      </c>
      <c r="P4743" s="5" t="e">
        <f>_xll.CalcbenchData($E$1,$B4743,P$2,0)</f>
        <v>#N/A</v>
      </c>
    </row>
    <row r="4744" spans="1:16" ht="15" x14ac:dyDescent="0.25">
      <c r="A4744" s="4" t="s">
        <v>8288</v>
      </c>
      <c r="B4744" s="4" t="s">
        <v>8289</v>
      </c>
      <c r="C4744" s="4" t="s">
        <v>974</v>
      </c>
      <c r="D4744" s="5">
        <f t="shared" si="75"/>
        <v>13427000</v>
      </c>
      <c r="E4744" s="5">
        <f>_xll.CalcbenchData($E$1,$B4744,E$2,0)</f>
        <v>3035000</v>
      </c>
      <c r="F4744" s="5">
        <f>_xll.CalcbenchData($E$1,$B4744,F$2,0)</f>
        <v>2546000</v>
      </c>
      <c r="G4744" s="5">
        <f>_xll.CalcbenchData($E$1,$B4744,G$2,0)</f>
        <v>2496000</v>
      </c>
      <c r="H4744" s="5">
        <f>_xll.CalcbenchData($E$1,$B4744,H$2,0)</f>
        <v>2111000</v>
      </c>
      <c r="I4744" s="5">
        <f>_xll.CalcbenchData($E$1,$B4744,I$2,0)</f>
        <v>1901000</v>
      </c>
      <c r="J4744" s="5">
        <f>_xll.CalcbenchData($E$1,$B4744,J$2,0)</f>
        <v>1338000</v>
      </c>
      <c r="K4744" s="5">
        <f>_xll.CalcbenchData($E$1,$B4744,K$2,0)</f>
        <v>4675000</v>
      </c>
      <c r="L4744" s="5">
        <f>_xll.CalcbenchData($E$1,$B4744,L$2,0)</f>
        <v>910000</v>
      </c>
      <c r="M4744" s="5">
        <f>_xll.CalcbenchData($E$1,$B4744,M$2,0)</f>
        <v>957000</v>
      </c>
      <c r="N4744" s="5">
        <f>_xll.CalcbenchData($E$1,$B4744,N$2,0)</f>
        <v>552000</v>
      </c>
      <c r="O4744" s="5" t="e">
        <f>_xll.CalcbenchData($E$1,$B4744,O$2,0)</f>
        <v>#N/A</v>
      </c>
      <c r="P4744" s="5" t="e">
        <f>_xll.CalcbenchData($E$1,$B4744,P$2,0)</f>
        <v>#N/A</v>
      </c>
    </row>
    <row r="4745" spans="1:16" ht="15" x14ac:dyDescent="0.25">
      <c r="A4745" s="4" t="s">
        <v>2008</v>
      </c>
      <c r="B4745" s="4" t="s">
        <v>2009</v>
      </c>
      <c r="C4745" s="4" t="s">
        <v>974</v>
      </c>
      <c r="D4745" s="5">
        <f t="shared" si="75"/>
        <v>5999000</v>
      </c>
      <c r="E4745" s="5" t="e">
        <f>_xll.CalcbenchData($E$1,$B4745,E$2,0)</f>
        <v>#N/A</v>
      </c>
      <c r="F4745" s="5" t="e">
        <f>_xll.CalcbenchData($E$1,$B4745,F$2,0)</f>
        <v>#N/A</v>
      </c>
      <c r="G4745" s="5" t="e">
        <f>_xll.CalcbenchData($E$1,$B4745,G$2,0)</f>
        <v>#N/A</v>
      </c>
      <c r="H4745" s="5">
        <f>_xll.CalcbenchData($E$1,$B4745,H$2,0)</f>
        <v>1598000</v>
      </c>
      <c r="I4745" s="5">
        <f>_xll.CalcbenchData($E$1,$B4745,I$2,0)</f>
        <v>2580000</v>
      </c>
      <c r="J4745" s="5">
        <f>_xll.CalcbenchData($E$1,$B4745,J$2,0)</f>
        <v>1821000</v>
      </c>
      <c r="K4745" s="5">
        <f>_xll.CalcbenchData($E$1,$B4745,K$2,0)</f>
        <v>3508000</v>
      </c>
      <c r="L4745" s="5">
        <f>_xll.CalcbenchData($E$1,$B4745,L$2,0)</f>
        <v>5160000</v>
      </c>
      <c r="M4745" s="5">
        <f>_xll.CalcbenchData($E$1,$B4745,M$2,0)</f>
        <v>5301000</v>
      </c>
      <c r="N4745" s="5">
        <f>_xll.CalcbenchData($E$1,$B4745,N$2,0)</f>
        <v>3266000</v>
      </c>
      <c r="O4745" s="5" t="e">
        <f>_xll.CalcbenchData($E$1,$B4745,O$2,0)</f>
        <v>#N/A</v>
      </c>
      <c r="P4745" s="5" t="e">
        <f>_xll.CalcbenchData($E$1,$B4745,P$2,0)</f>
        <v>#N/A</v>
      </c>
    </row>
    <row r="4746" spans="1:16" ht="15" x14ac:dyDescent="0.25">
      <c r="A4746" s="4" t="s">
        <v>15374</v>
      </c>
      <c r="B4746" s="4" t="s">
        <v>15375</v>
      </c>
      <c r="C4746" s="4" t="s">
        <v>974</v>
      </c>
      <c r="D4746" s="5">
        <f t="shared" si="75"/>
        <v>0</v>
      </c>
      <c r="E4746" s="5" t="e">
        <f>_xll.CalcbenchData($E$1,$B4746,E$2,0)</f>
        <v>#N/A</v>
      </c>
      <c r="F4746" s="5" t="e">
        <f>_xll.CalcbenchData($E$1,$B4746,F$2,0)</f>
        <v>#N/A</v>
      </c>
      <c r="G4746" s="5" t="e">
        <f>_xll.CalcbenchData($E$1,$B4746,G$2,0)</f>
        <v>#N/A</v>
      </c>
      <c r="H4746" s="5" t="e">
        <f>_xll.CalcbenchData($E$1,$B4746,H$2,0)</f>
        <v>#N/A</v>
      </c>
      <c r="I4746" s="5" t="e">
        <f>_xll.CalcbenchData($E$1,$B4746,I$2,0)</f>
        <v>#N/A</v>
      </c>
      <c r="J4746" s="5" t="e">
        <f>_xll.CalcbenchData($E$1,$B4746,J$2,0)</f>
        <v>#N/A</v>
      </c>
      <c r="K4746" s="5" t="e">
        <f>_xll.CalcbenchData($E$1,$B4746,K$2,0)</f>
        <v>#N/A</v>
      </c>
      <c r="L4746" s="5">
        <f>_xll.CalcbenchData($E$1,$B4746,L$2,0)</f>
        <v>7221000</v>
      </c>
      <c r="M4746" s="5">
        <f>_xll.CalcbenchData($E$1,$B4746,M$2,0)</f>
        <v>12741000</v>
      </c>
      <c r="N4746" s="5">
        <f>_xll.CalcbenchData($E$1,$B4746,N$2,0)</f>
        <v>9214000</v>
      </c>
      <c r="O4746" s="5" t="e">
        <f>_xll.CalcbenchData($E$1,$B4746,O$2,0)</f>
        <v>#N/A</v>
      </c>
      <c r="P4746" s="5" t="e">
        <f>_xll.CalcbenchData($E$1,$B4746,P$2,0)</f>
        <v>#N/A</v>
      </c>
    </row>
    <row r="4747" spans="1:16" ht="15" x14ac:dyDescent="0.25">
      <c r="A4747" s="4" t="s">
        <v>7290</v>
      </c>
      <c r="B4747" s="4" t="s">
        <v>7291</v>
      </c>
      <c r="C4747" s="4" t="s">
        <v>974</v>
      </c>
      <c r="D4747" s="5">
        <f t="shared" si="75"/>
        <v>15117000</v>
      </c>
      <c r="E4747" s="5">
        <f>_xll.CalcbenchData($E$1,$B4747,E$2,0)</f>
        <v>2039000</v>
      </c>
      <c r="F4747" s="5">
        <f>_xll.CalcbenchData($E$1,$B4747,F$2,0)</f>
        <v>3007000</v>
      </c>
      <c r="G4747" s="5">
        <f>_xll.CalcbenchData($E$1,$B4747,G$2,0)</f>
        <v>2627000</v>
      </c>
      <c r="H4747" s="5">
        <f>_xll.CalcbenchData($E$1,$B4747,H$2,0)</f>
        <v>2113000</v>
      </c>
      <c r="I4747" s="5">
        <f>_xll.CalcbenchData($E$1,$B4747,I$2,0)</f>
        <v>2589000</v>
      </c>
      <c r="J4747" s="5">
        <f>_xll.CalcbenchData($E$1,$B4747,J$2,0)</f>
        <v>2742000</v>
      </c>
      <c r="K4747" s="5">
        <f>_xll.CalcbenchData($E$1,$B4747,K$2,0)</f>
        <v>1740000</v>
      </c>
      <c r="L4747" s="5">
        <f>_xll.CalcbenchData($E$1,$B4747,L$2,0)</f>
        <v>1390000</v>
      </c>
      <c r="M4747" s="5">
        <f>_xll.CalcbenchData($E$1,$B4747,M$2,0)</f>
        <v>1695000</v>
      </c>
      <c r="N4747" s="5">
        <f>_xll.CalcbenchData($E$1,$B4747,N$2,0)</f>
        <v>1302000</v>
      </c>
      <c r="O4747" s="5" t="e">
        <f>_xll.CalcbenchData($E$1,$B4747,O$2,0)</f>
        <v>#N/A</v>
      </c>
      <c r="P4747" s="5" t="e">
        <f>_xll.CalcbenchData($E$1,$B4747,P$2,0)</f>
        <v>#N/A</v>
      </c>
    </row>
    <row r="4748" spans="1:16" ht="15" x14ac:dyDescent="0.25">
      <c r="A4748" s="4" t="s">
        <v>18564</v>
      </c>
      <c r="B4748" s="4" t="s">
        <v>18565</v>
      </c>
      <c r="C4748" s="4" t="s">
        <v>974</v>
      </c>
      <c r="D4748" s="5">
        <f t="shared" si="75"/>
        <v>0</v>
      </c>
      <c r="E4748" s="5" t="e">
        <f>_xll.CalcbenchData($E$1,$B4748,E$2,0)</f>
        <v>#N/A</v>
      </c>
      <c r="F4748" s="5" t="e">
        <f>_xll.CalcbenchData($E$1,$B4748,F$2,0)</f>
        <v>#N/A</v>
      </c>
      <c r="G4748" s="5" t="e">
        <f>_xll.CalcbenchData($E$1,$B4748,G$2,0)</f>
        <v>#N/A</v>
      </c>
      <c r="H4748" s="5" t="e">
        <f>_xll.CalcbenchData($E$1,$B4748,H$2,0)</f>
        <v>#N/A</v>
      </c>
      <c r="I4748" s="5" t="e">
        <f>_xll.CalcbenchData($E$1,$B4748,I$2,0)</f>
        <v>#N/A</v>
      </c>
      <c r="J4748" s="5" t="e">
        <f>_xll.CalcbenchData($E$1,$B4748,J$2,0)</f>
        <v>#N/A</v>
      </c>
      <c r="K4748" s="5" t="e">
        <f>_xll.CalcbenchData($E$1,$B4748,K$2,0)</f>
        <v>#N/A</v>
      </c>
      <c r="L4748" s="5" t="e">
        <f>_xll.CalcbenchData($E$1,$B4748,L$2,0)</f>
        <v>#N/A</v>
      </c>
      <c r="M4748" s="5">
        <f>_xll.CalcbenchData($E$1,$B4748,M$2,0)</f>
        <v>19917000</v>
      </c>
      <c r="N4748" s="5">
        <f>_xll.CalcbenchData($E$1,$B4748,N$2,0)</f>
        <v>17677000</v>
      </c>
      <c r="O4748" s="5">
        <f>_xll.CalcbenchData($E$1,$B4748,O$2,0)</f>
        <v>22316000</v>
      </c>
      <c r="P4748" s="5" t="e">
        <f>_xll.CalcbenchData($E$1,$B4748,P$2,0)</f>
        <v>#N/A</v>
      </c>
    </row>
    <row r="4749" spans="1:16" ht="15" x14ac:dyDescent="0.25">
      <c r="A4749" s="4" t="s">
        <v>7486</v>
      </c>
      <c r="B4749" s="4" t="s">
        <v>7487</v>
      </c>
      <c r="C4749" s="4" t="s">
        <v>974</v>
      </c>
      <c r="D4749" s="5">
        <f t="shared" si="75"/>
        <v>9790000</v>
      </c>
      <c r="E4749" s="5" t="e">
        <f>_xll.CalcbenchData($E$1,$B4749,E$2,0)</f>
        <v>#N/A</v>
      </c>
      <c r="F4749" s="5" t="e">
        <f>_xll.CalcbenchData($E$1,$B4749,F$2,0)</f>
        <v>#N/A</v>
      </c>
      <c r="G4749" s="5" t="e">
        <f>_xll.CalcbenchData($E$1,$B4749,G$2,0)</f>
        <v>#N/A</v>
      </c>
      <c r="H4749" s="5" t="e">
        <f>_xll.CalcbenchData($E$1,$B4749,H$2,0)</f>
        <v>#N/A</v>
      </c>
      <c r="I4749" s="5">
        <f>_xll.CalcbenchData($E$1,$B4749,I$2,0)</f>
        <v>6146000</v>
      </c>
      <c r="J4749" s="5">
        <f>_xll.CalcbenchData($E$1,$B4749,J$2,0)</f>
        <v>3644000</v>
      </c>
      <c r="K4749" s="5">
        <f>_xll.CalcbenchData($E$1,$B4749,K$2,0)</f>
        <v>6078000</v>
      </c>
      <c r="L4749" s="5">
        <f>_xll.CalcbenchData($E$1,$B4749,L$2,0)</f>
        <v>2548000</v>
      </c>
      <c r="M4749" s="5">
        <f>_xll.CalcbenchData($E$1,$B4749,M$2,0)</f>
        <v>1490000</v>
      </c>
      <c r="N4749" s="5">
        <f>_xll.CalcbenchData($E$1,$B4749,N$2,0)</f>
        <v>2939000</v>
      </c>
      <c r="O4749" s="5" t="e">
        <f>_xll.CalcbenchData($E$1,$B4749,O$2,0)</f>
        <v>#N/A</v>
      </c>
      <c r="P4749" s="5" t="e">
        <f>_xll.CalcbenchData($E$1,$B4749,P$2,0)</f>
        <v>#N/A</v>
      </c>
    </row>
    <row r="4750" spans="1:16" ht="15" x14ac:dyDescent="0.25">
      <c r="A4750" s="4" t="s">
        <v>4500</v>
      </c>
      <c r="B4750" s="4" t="s">
        <v>4501</v>
      </c>
      <c r="C4750" s="4" t="s">
        <v>974</v>
      </c>
      <c r="D4750" s="5">
        <f t="shared" si="75"/>
        <v>16006000</v>
      </c>
      <c r="E4750" s="5">
        <f>_xll.CalcbenchData($E$1,$B4750,E$2,0)</f>
        <v>3147000</v>
      </c>
      <c r="F4750" s="5">
        <f>_xll.CalcbenchData($E$1,$B4750,F$2,0)</f>
        <v>3891000</v>
      </c>
      <c r="G4750" s="5">
        <f>_xll.CalcbenchData($E$1,$B4750,G$2,0)</f>
        <v>1691000</v>
      </c>
      <c r="H4750" s="5">
        <f>_xll.CalcbenchData($E$1,$B4750,H$2,0)</f>
        <v>1808000</v>
      </c>
      <c r="I4750" s="5">
        <f>_xll.CalcbenchData($E$1,$B4750,I$2,0)</f>
        <v>1815000</v>
      </c>
      <c r="J4750" s="5">
        <f>_xll.CalcbenchData($E$1,$B4750,J$2,0)</f>
        <v>3654000</v>
      </c>
      <c r="K4750" s="5">
        <f>_xll.CalcbenchData($E$1,$B4750,K$2,0)</f>
        <v>891000</v>
      </c>
      <c r="L4750" s="5">
        <f>_xll.CalcbenchData($E$1,$B4750,L$2,0)</f>
        <v>1840000</v>
      </c>
      <c r="M4750" s="5">
        <f>_xll.CalcbenchData($E$1,$B4750,M$2,0)</f>
        <v>1140000</v>
      </c>
      <c r="N4750" s="5">
        <f>_xll.CalcbenchData($E$1,$B4750,N$2,0)</f>
        <v>426000</v>
      </c>
      <c r="O4750" s="5" t="e">
        <f>_xll.CalcbenchData($E$1,$B4750,O$2,0)</f>
        <v>#N/A</v>
      </c>
      <c r="P4750" s="5" t="e">
        <f>_xll.CalcbenchData($E$1,$B4750,P$2,0)</f>
        <v>#N/A</v>
      </c>
    </row>
    <row r="4751" spans="1:16" ht="15" x14ac:dyDescent="0.25">
      <c r="A4751" s="4" t="s">
        <v>11018</v>
      </c>
      <c r="B4751" s="4" t="s">
        <v>11019</v>
      </c>
      <c r="C4751" s="4" t="s">
        <v>974</v>
      </c>
      <c r="D4751" s="5">
        <f t="shared" si="75"/>
        <v>19864000</v>
      </c>
      <c r="E4751" s="5">
        <f>_xll.CalcbenchData($E$1,$B4751,E$2,0)</f>
        <v>14977000</v>
      </c>
      <c r="F4751" s="5">
        <f>_xll.CalcbenchData($E$1,$B4751,F$2,0)</f>
        <v>4204000</v>
      </c>
      <c r="G4751" s="5">
        <f>_xll.CalcbenchData($E$1,$B4751,G$2,0)</f>
        <v>350000</v>
      </c>
      <c r="H4751" s="5">
        <f>_xll.CalcbenchData($E$1,$B4751,H$2,0)</f>
        <v>333000</v>
      </c>
      <c r="I4751" s="5">
        <f>_xll.CalcbenchData($E$1,$B4751,I$2,0)</f>
        <v>0</v>
      </c>
      <c r="J4751" s="5" t="e">
        <f>_xll.CalcbenchData($E$1,$B4751,J$2,0)</f>
        <v>#N/A</v>
      </c>
      <c r="K4751" s="5" t="e">
        <f>_xll.CalcbenchData($E$1,$B4751,K$2,0)</f>
        <v>#N/A</v>
      </c>
      <c r="L4751" s="5" t="e">
        <f>_xll.CalcbenchData($E$1,$B4751,L$2,0)</f>
        <v>#N/A</v>
      </c>
      <c r="M4751" s="5" t="e">
        <f>_xll.CalcbenchData($E$1,$B4751,M$2,0)</f>
        <v>#N/A</v>
      </c>
      <c r="N4751" s="5" t="e">
        <f>_xll.CalcbenchData($E$1,$B4751,N$2,0)</f>
        <v>#N/A</v>
      </c>
      <c r="O4751" s="5" t="e">
        <f>_xll.CalcbenchData($E$1,$B4751,O$2,0)</f>
        <v>#N/A</v>
      </c>
      <c r="P4751" s="5" t="e">
        <f>_xll.CalcbenchData($E$1,$B4751,P$2,0)</f>
        <v>#N/A</v>
      </c>
    </row>
    <row r="4752" spans="1:16" ht="15" x14ac:dyDescent="0.25">
      <c r="A4752" s="4" t="s">
        <v>4997</v>
      </c>
      <c r="B4752" s="4" t="s">
        <v>4998</v>
      </c>
      <c r="C4752" s="4" t="s">
        <v>974</v>
      </c>
      <c r="D4752" s="5">
        <f t="shared" si="75"/>
        <v>12956000</v>
      </c>
      <c r="E4752" s="5" t="e">
        <f>_xll.CalcbenchData($E$1,$B4752,E$2,0)</f>
        <v>#N/A</v>
      </c>
      <c r="F4752" s="5" t="e">
        <f>_xll.CalcbenchData($E$1,$B4752,F$2,0)</f>
        <v>#N/A</v>
      </c>
      <c r="G4752" s="5" t="e">
        <f>_xll.CalcbenchData($E$1,$B4752,G$2,0)</f>
        <v>#N/A</v>
      </c>
      <c r="H4752" s="5">
        <f>_xll.CalcbenchData($E$1,$B4752,H$2,0)</f>
        <v>6408000</v>
      </c>
      <c r="I4752" s="5">
        <f>_xll.CalcbenchData($E$1,$B4752,I$2,0)</f>
        <v>4856000</v>
      </c>
      <c r="J4752" s="5">
        <f>_xll.CalcbenchData($E$1,$B4752,J$2,0)</f>
        <v>1692000</v>
      </c>
      <c r="K4752" s="5">
        <f>_xll.CalcbenchData($E$1,$B4752,K$2,0)</f>
        <v>1767000</v>
      </c>
      <c r="L4752" s="5">
        <f>_xll.CalcbenchData($E$1,$B4752,L$2,0)</f>
        <v>3657000</v>
      </c>
      <c r="M4752" s="5">
        <f>_xll.CalcbenchData($E$1,$B4752,M$2,0)</f>
        <v>1481000</v>
      </c>
      <c r="N4752" s="5">
        <f>_xll.CalcbenchData($E$1,$B4752,N$2,0)</f>
        <v>1392000</v>
      </c>
      <c r="O4752" s="5" t="e">
        <f>_xll.CalcbenchData($E$1,$B4752,O$2,0)</f>
        <v>#N/A</v>
      </c>
      <c r="P4752" s="5" t="e">
        <f>_xll.CalcbenchData($E$1,$B4752,P$2,0)</f>
        <v>#N/A</v>
      </c>
    </row>
    <row r="4753" spans="1:16" ht="15" x14ac:dyDescent="0.25">
      <c r="A4753" s="4" t="s">
        <v>11826</v>
      </c>
      <c r="B4753" s="4" t="s">
        <v>11827</v>
      </c>
      <c r="C4753" s="4" t="s">
        <v>974</v>
      </c>
      <c r="D4753" s="5">
        <f t="shared" si="75"/>
        <v>0</v>
      </c>
      <c r="E4753" s="5" t="e">
        <f>_xll.CalcbenchData($E$1,$B4753,E$2,0)</f>
        <v>#N/A</v>
      </c>
      <c r="F4753" s="5" t="e">
        <f>_xll.CalcbenchData($E$1,$B4753,F$2,0)</f>
        <v>#N/A</v>
      </c>
      <c r="G4753" s="5" t="e">
        <f>_xll.CalcbenchData($E$1,$B4753,G$2,0)</f>
        <v>#N/A</v>
      </c>
      <c r="H4753" s="5" t="e">
        <f>_xll.CalcbenchData($E$1,$B4753,H$2,0)</f>
        <v>#N/A</v>
      </c>
      <c r="I4753" s="5" t="e">
        <f>_xll.CalcbenchData($E$1,$B4753,I$2,0)</f>
        <v>#N/A</v>
      </c>
      <c r="J4753" s="5" t="e">
        <f>_xll.CalcbenchData($E$1,$B4753,J$2,0)</f>
        <v>#N/A</v>
      </c>
      <c r="K4753" s="5" t="e">
        <f>_xll.CalcbenchData($E$1,$B4753,K$2,0)</f>
        <v>#N/A</v>
      </c>
      <c r="L4753" s="5">
        <f>_xll.CalcbenchData($E$1,$B4753,L$2,0)</f>
        <v>11717000</v>
      </c>
      <c r="M4753" s="5">
        <f>_xll.CalcbenchData($E$1,$B4753,M$2,0)</f>
        <v>8110000</v>
      </c>
      <c r="N4753" s="5">
        <f>_xll.CalcbenchData($E$1,$B4753,N$2,0)</f>
        <v>9459000</v>
      </c>
      <c r="O4753" s="5" t="e">
        <f>_xll.CalcbenchData($E$1,$B4753,O$2,0)</f>
        <v>#N/A</v>
      </c>
      <c r="P4753" s="5" t="e">
        <f>_xll.CalcbenchData($E$1,$B4753,P$2,0)</f>
        <v>#N/A</v>
      </c>
    </row>
    <row r="4754" spans="1:16" ht="15" x14ac:dyDescent="0.25">
      <c r="A4754" s="4" t="s">
        <v>14199</v>
      </c>
      <c r="B4754" s="4" t="s">
        <v>14200</v>
      </c>
      <c r="C4754" s="4" t="s">
        <v>974</v>
      </c>
      <c r="D4754" s="5">
        <f t="shared" si="75"/>
        <v>16109000</v>
      </c>
      <c r="E4754" s="5">
        <f>_xll.CalcbenchData($E$1,$B4754,E$2,0)</f>
        <v>252000</v>
      </c>
      <c r="F4754" s="5">
        <f>_xll.CalcbenchData($E$1,$B4754,F$2,0)</f>
        <v>728000</v>
      </c>
      <c r="G4754" s="5">
        <f>_xll.CalcbenchData($E$1,$B4754,G$2,0)</f>
        <v>3174000</v>
      </c>
      <c r="H4754" s="5">
        <f>_xll.CalcbenchData($E$1,$B4754,H$2,0)</f>
        <v>4606000</v>
      </c>
      <c r="I4754" s="5">
        <f>_xll.CalcbenchData($E$1,$B4754,I$2,0)</f>
        <v>2216000</v>
      </c>
      <c r="J4754" s="5">
        <f>_xll.CalcbenchData($E$1,$B4754,J$2,0)</f>
        <v>5133000</v>
      </c>
      <c r="K4754" s="5">
        <f>_xll.CalcbenchData($E$1,$B4754,K$2,0)</f>
        <v>2905000</v>
      </c>
      <c r="L4754" s="5">
        <f>_xll.CalcbenchData($E$1,$B4754,L$2,0)</f>
        <v>779000</v>
      </c>
      <c r="M4754" s="5" t="e">
        <f>_xll.CalcbenchData($E$1,$B4754,M$2,0)</f>
        <v>#N/A</v>
      </c>
      <c r="N4754" s="5" t="e">
        <f>_xll.CalcbenchData($E$1,$B4754,N$2,0)</f>
        <v>#N/A</v>
      </c>
      <c r="O4754" s="5" t="e">
        <f>_xll.CalcbenchData($E$1,$B4754,O$2,0)</f>
        <v>#N/A</v>
      </c>
      <c r="P4754" s="5" t="e">
        <f>_xll.CalcbenchData($E$1,$B4754,P$2,0)</f>
        <v>#N/A</v>
      </c>
    </row>
    <row r="4755" spans="1:16" ht="15" x14ac:dyDescent="0.25">
      <c r="A4755" s="4" t="s">
        <v>4973</v>
      </c>
      <c r="B4755" s="4" t="s">
        <v>4974</v>
      </c>
      <c r="C4755" s="4" t="s">
        <v>974</v>
      </c>
      <c r="D4755" s="5">
        <f t="shared" si="75"/>
        <v>18926000</v>
      </c>
      <c r="E4755" s="5" t="e">
        <f>_xll.CalcbenchData($E$1,$B4755,E$2,0)</f>
        <v>#N/A</v>
      </c>
      <c r="F4755" s="5">
        <f>_xll.CalcbenchData($E$1,$B4755,F$2,0)</f>
        <v>16531000</v>
      </c>
      <c r="G4755" s="5">
        <f>_xll.CalcbenchData($E$1,$B4755,G$2,0)</f>
        <v>262000</v>
      </c>
      <c r="H4755" s="5">
        <f>_xll.CalcbenchData($E$1,$B4755,H$2,0)</f>
        <v>1539000</v>
      </c>
      <c r="I4755" s="5">
        <f>_xll.CalcbenchData($E$1,$B4755,I$2,0)</f>
        <v>289000</v>
      </c>
      <c r="J4755" s="5">
        <f>_xll.CalcbenchData($E$1,$B4755,J$2,0)</f>
        <v>305000</v>
      </c>
      <c r="K4755" s="5">
        <f>_xll.CalcbenchData($E$1,$B4755,K$2,0)</f>
        <v>218000</v>
      </c>
      <c r="L4755" s="5">
        <f>_xll.CalcbenchData($E$1,$B4755,L$2,0)</f>
        <v>144000</v>
      </c>
      <c r="M4755" s="5">
        <f>_xll.CalcbenchData($E$1,$B4755,M$2,0)</f>
        <v>502000</v>
      </c>
      <c r="N4755" s="5">
        <f>_xll.CalcbenchData($E$1,$B4755,N$2,0)</f>
        <v>3082000</v>
      </c>
      <c r="O4755" s="5" t="e">
        <f>_xll.CalcbenchData($E$1,$B4755,O$2,0)</f>
        <v>#N/A</v>
      </c>
      <c r="P4755" s="5" t="e">
        <f>_xll.CalcbenchData($E$1,$B4755,P$2,0)</f>
        <v>#N/A</v>
      </c>
    </row>
    <row r="4756" spans="1:16" ht="15" x14ac:dyDescent="0.25">
      <c r="A4756" s="4" t="s">
        <v>6178</v>
      </c>
      <c r="B4756" s="4" t="s">
        <v>6179</v>
      </c>
      <c r="C4756" s="4" t="s">
        <v>974</v>
      </c>
      <c r="D4756" s="5">
        <f t="shared" si="75"/>
        <v>14163000</v>
      </c>
      <c r="E4756" s="5">
        <f>_xll.CalcbenchData($E$1,$B4756,E$2,0)</f>
        <v>521000</v>
      </c>
      <c r="F4756" s="5">
        <f>_xll.CalcbenchData($E$1,$B4756,F$2,0)</f>
        <v>2509000</v>
      </c>
      <c r="G4756" s="5">
        <f>_xll.CalcbenchData($E$1,$B4756,G$2,0)</f>
        <v>2187000</v>
      </c>
      <c r="H4756" s="5">
        <f>_xll.CalcbenchData($E$1,$B4756,H$2,0)</f>
        <v>1901000</v>
      </c>
      <c r="I4756" s="5">
        <f>_xll.CalcbenchData($E$1,$B4756,I$2,0)</f>
        <v>3093000</v>
      </c>
      <c r="J4756" s="5">
        <f>_xll.CalcbenchData($E$1,$B4756,J$2,0)</f>
        <v>3952000</v>
      </c>
      <c r="K4756" s="5">
        <f>_xll.CalcbenchData($E$1,$B4756,K$2,0)</f>
        <v>1867000</v>
      </c>
      <c r="L4756" s="5">
        <f>_xll.CalcbenchData($E$1,$B4756,L$2,0)</f>
        <v>1772000</v>
      </c>
      <c r="M4756" s="5">
        <f>_xll.CalcbenchData($E$1,$B4756,M$2,0)</f>
        <v>1975000</v>
      </c>
      <c r="N4756" s="5">
        <f>_xll.CalcbenchData($E$1,$B4756,N$2,0)</f>
        <v>3061000</v>
      </c>
      <c r="O4756" s="5" t="e">
        <f>_xll.CalcbenchData($E$1,$B4756,O$2,0)</f>
        <v>#N/A</v>
      </c>
      <c r="P4756" s="5" t="e">
        <f>_xll.CalcbenchData($E$1,$B4756,P$2,0)</f>
        <v>#N/A</v>
      </c>
    </row>
    <row r="4757" spans="1:16" ht="15" x14ac:dyDescent="0.25">
      <c r="A4757" s="4" t="s">
        <v>9052</v>
      </c>
      <c r="B4757" s="4" t="s">
        <v>9053</v>
      </c>
      <c r="C4757" s="4" t="s">
        <v>974</v>
      </c>
      <c r="D4757" s="5">
        <f t="shared" si="75"/>
        <v>10237000</v>
      </c>
      <c r="E4757" s="5" t="e">
        <f>_xll.CalcbenchData($E$1,$B4757,E$2,0)</f>
        <v>#N/A</v>
      </c>
      <c r="F4757" s="5">
        <f>_xll.CalcbenchData($E$1,$B4757,F$2,0)</f>
        <v>841000</v>
      </c>
      <c r="G4757" s="5">
        <f>_xll.CalcbenchData($E$1,$B4757,G$2,0)</f>
        <v>1835000</v>
      </c>
      <c r="H4757" s="5">
        <f>_xll.CalcbenchData($E$1,$B4757,H$2,0)</f>
        <v>2394000</v>
      </c>
      <c r="I4757" s="5">
        <f>_xll.CalcbenchData($E$1,$B4757,I$2,0)</f>
        <v>1360000</v>
      </c>
      <c r="J4757" s="5">
        <f>_xll.CalcbenchData($E$1,$B4757,J$2,0)</f>
        <v>3807000</v>
      </c>
      <c r="K4757" s="5">
        <f>_xll.CalcbenchData($E$1,$B4757,K$2,0)</f>
        <v>2268000</v>
      </c>
      <c r="L4757" s="5">
        <f>_xll.CalcbenchData($E$1,$B4757,L$2,0)</f>
        <v>2580000</v>
      </c>
      <c r="M4757" s="5">
        <f>_xll.CalcbenchData($E$1,$B4757,M$2,0)</f>
        <v>4649000</v>
      </c>
      <c r="N4757" s="5">
        <f>_xll.CalcbenchData($E$1,$B4757,N$2,0)</f>
        <v>8410000</v>
      </c>
      <c r="O4757" s="5" t="e">
        <f>_xll.CalcbenchData($E$1,$B4757,O$2,0)</f>
        <v>#N/A</v>
      </c>
      <c r="P4757" s="5" t="e">
        <f>_xll.CalcbenchData($E$1,$B4757,P$2,0)</f>
        <v>#N/A</v>
      </c>
    </row>
    <row r="4758" spans="1:16" ht="15" x14ac:dyDescent="0.25">
      <c r="A4758" s="4" t="s">
        <v>4671</v>
      </c>
      <c r="B4758" s="4" t="s">
        <v>4672</v>
      </c>
      <c r="C4758" s="4" t="s">
        <v>974</v>
      </c>
      <c r="D4758" s="5">
        <f t="shared" si="75"/>
        <v>14555000</v>
      </c>
      <c r="E4758" s="5">
        <f>_xll.CalcbenchData($E$1,$B4758,E$2,0)</f>
        <v>4272000</v>
      </c>
      <c r="F4758" s="5">
        <f>_xll.CalcbenchData($E$1,$B4758,F$2,0)</f>
        <v>2707000</v>
      </c>
      <c r="G4758" s="5">
        <f>_xll.CalcbenchData($E$1,$B4758,G$2,0)</f>
        <v>1581000</v>
      </c>
      <c r="H4758" s="5">
        <f>_xll.CalcbenchData($E$1,$B4758,H$2,0)</f>
        <v>3189000</v>
      </c>
      <c r="I4758" s="5">
        <f>_xll.CalcbenchData($E$1,$B4758,I$2,0)</f>
        <v>1316000</v>
      </c>
      <c r="J4758" s="5">
        <f>_xll.CalcbenchData($E$1,$B4758,J$2,0)</f>
        <v>1490000</v>
      </c>
      <c r="K4758" s="5">
        <f>_xll.CalcbenchData($E$1,$B4758,K$2,0)</f>
        <v>1168000</v>
      </c>
      <c r="L4758" s="5">
        <f>_xll.CalcbenchData($E$1,$B4758,L$2,0)</f>
        <v>1516000</v>
      </c>
      <c r="M4758" s="5">
        <f>_xll.CalcbenchData($E$1,$B4758,M$2,0)</f>
        <v>2459000</v>
      </c>
      <c r="N4758" s="5">
        <f>_xll.CalcbenchData($E$1,$B4758,N$2,0)</f>
        <v>2493000</v>
      </c>
      <c r="O4758" s="5" t="e">
        <f>_xll.CalcbenchData($E$1,$B4758,O$2,0)</f>
        <v>#N/A</v>
      </c>
      <c r="P4758" s="5" t="e">
        <f>_xll.CalcbenchData($E$1,$B4758,P$2,0)</f>
        <v>#N/A</v>
      </c>
    </row>
    <row r="4759" spans="1:16" ht="15" x14ac:dyDescent="0.25">
      <c r="A4759" s="4" t="s">
        <v>17444</v>
      </c>
      <c r="B4759" s="4" t="s">
        <v>17445</v>
      </c>
      <c r="C4759" s="4" t="s">
        <v>974</v>
      </c>
      <c r="D4759" s="5">
        <f t="shared" si="75"/>
        <v>12717303</v>
      </c>
      <c r="E4759" s="5">
        <f>_xll.CalcbenchData($E$1,$B4759,E$2,0)</f>
        <v>3298860</v>
      </c>
      <c r="F4759" s="5">
        <f>_xll.CalcbenchData($E$1,$B4759,F$2,0)</f>
        <v>935985</v>
      </c>
      <c r="G4759" s="5">
        <f>_xll.CalcbenchData($E$1,$B4759,G$2,0)</f>
        <v>3519218</v>
      </c>
      <c r="H4759" s="5">
        <f>_xll.CalcbenchData($E$1,$B4759,H$2,0)</f>
        <v>733368</v>
      </c>
      <c r="I4759" s="5">
        <f>_xll.CalcbenchData($E$1,$B4759,I$2,0)</f>
        <v>625638</v>
      </c>
      <c r="J4759" s="5">
        <f>_xll.CalcbenchData($E$1,$B4759,J$2,0)</f>
        <v>3604234</v>
      </c>
      <c r="K4759" s="5">
        <f>_xll.CalcbenchData($E$1,$B4759,K$2,0)</f>
        <v>3052917</v>
      </c>
      <c r="L4759" s="5">
        <f>_xll.CalcbenchData($E$1,$B4759,L$2,0)</f>
        <v>3061880</v>
      </c>
      <c r="M4759" s="5">
        <f>_xll.CalcbenchData($E$1,$B4759,M$2,0)</f>
        <v>859988</v>
      </c>
      <c r="N4759" s="5">
        <f>_xll.CalcbenchData($E$1,$B4759,N$2,0)</f>
        <v>738959</v>
      </c>
      <c r="O4759" s="5" t="e">
        <f>_xll.CalcbenchData($E$1,$B4759,O$2,0)</f>
        <v>#N/A</v>
      </c>
      <c r="P4759" s="5" t="e">
        <f>_xll.CalcbenchData($E$1,$B4759,P$2,0)</f>
        <v>#N/A</v>
      </c>
    </row>
    <row r="4760" spans="1:16" ht="15" x14ac:dyDescent="0.25">
      <c r="A4760" s="4" t="s">
        <v>3356</v>
      </c>
      <c r="B4760" s="4" t="s">
        <v>3357</v>
      </c>
      <c r="C4760" s="4" t="s">
        <v>974</v>
      </c>
      <c r="D4760" s="5">
        <f t="shared" si="75"/>
        <v>12978000</v>
      </c>
      <c r="E4760" s="5" t="e">
        <f>_xll.CalcbenchData($E$1,$B4760,E$2,0)</f>
        <v>#N/A</v>
      </c>
      <c r="F4760" s="5" t="e">
        <f>_xll.CalcbenchData($E$1,$B4760,F$2,0)</f>
        <v>#N/A</v>
      </c>
      <c r="G4760" s="5">
        <f>_xll.CalcbenchData($E$1,$B4760,G$2,0)</f>
        <v>1581000</v>
      </c>
      <c r="H4760" s="5">
        <f>_xll.CalcbenchData($E$1,$B4760,H$2,0)</f>
        <v>3568000</v>
      </c>
      <c r="I4760" s="5">
        <f>_xll.CalcbenchData($E$1,$B4760,I$2,0)</f>
        <v>4133000</v>
      </c>
      <c r="J4760" s="5">
        <f>_xll.CalcbenchData($E$1,$B4760,J$2,0)</f>
        <v>3696000</v>
      </c>
      <c r="K4760" s="5">
        <f>_xll.CalcbenchData($E$1,$B4760,K$2,0)</f>
        <v>2689000</v>
      </c>
      <c r="L4760" s="5">
        <f>_xll.CalcbenchData($E$1,$B4760,L$2,0)</f>
        <v>1840000</v>
      </c>
      <c r="M4760" s="5">
        <f>_xll.CalcbenchData($E$1,$B4760,M$2,0)</f>
        <v>2049000</v>
      </c>
      <c r="N4760" s="5">
        <f>_xll.CalcbenchData($E$1,$B4760,N$2,0)</f>
        <v>2122000</v>
      </c>
      <c r="O4760" s="5" t="e">
        <f>_xll.CalcbenchData($E$1,$B4760,O$2,0)</f>
        <v>#N/A</v>
      </c>
      <c r="P4760" s="5" t="e">
        <f>_xll.CalcbenchData($E$1,$B4760,P$2,0)</f>
        <v>#N/A</v>
      </c>
    </row>
    <row r="4761" spans="1:16" ht="15" x14ac:dyDescent="0.25">
      <c r="A4761" s="4" t="s">
        <v>7860</v>
      </c>
      <c r="B4761" s="4" t="s">
        <v>7861</v>
      </c>
      <c r="C4761" s="4" t="s">
        <v>974</v>
      </c>
      <c r="D4761" s="5">
        <f t="shared" si="75"/>
        <v>0</v>
      </c>
      <c r="E4761" s="5" t="e">
        <f>_xll.CalcbenchData($E$1,$B4761,E$2,0)</f>
        <v>#N/A</v>
      </c>
      <c r="F4761" s="5" t="e">
        <f>_xll.CalcbenchData($E$1,$B4761,F$2,0)</f>
        <v>#N/A</v>
      </c>
      <c r="G4761" s="5" t="e">
        <f>_xll.CalcbenchData($E$1,$B4761,G$2,0)</f>
        <v>#N/A</v>
      </c>
      <c r="H4761" s="5" t="e">
        <f>_xll.CalcbenchData($E$1,$B4761,H$2,0)</f>
        <v>#N/A</v>
      </c>
      <c r="I4761" s="5" t="e">
        <f>_xll.CalcbenchData($E$1,$B4761,I$2,0)</f>
        <v>#N/A</v>
      </c>
      <c r="J4761" s="5" t="e">
        <f>_xll.CalcbenchData($E$1,$B4761,J$2,0)</f>
        <v>#N/A</v>
      </c>
      <c r="K4761" s="5">
        <f>_xll.CalcbenchData($E$1,$B4761,K$2,0)</f>
        <v>3407000</v>
      </c>
      <c r="L4761" s="5">
        <f>_xll.CalcbenchData($E$1,$B4761,L$2,0)</f>
        <v>3293000</v>
      </c>
      <c r="M4761" s="5">
        <f>_xll.CalcbenchData($E$1,$B4761,M$2,0)</f>
        <v>12850000</v>
      </c>
      <c r="N4761" s="5" t="e">
        <f>_xll.CalcbenchData($E$1,$B4761,N$2,0)</f>
        <v>#N/A</v>
      </c>
      <c r="O4761" s="5" t="e">
        <f>_xll.CalcbenchData($E$1,$B4761,O$2,0)</f>
        <v>#N/A</v>
      </c>
      <c r="P4761" s="5" t="e">
        <f>_xll.CalcbenchData($E$1,$B4761,P$2,0)</f>
        <v>#N/A</v>
      </c>
    </row>
    <row r="4762" spans="1:16" ht="15" x14ac:dyDescent="0.25">
      <c r="A4762" s="4" t="s">
        <v>8138</v>
      </c>
      <c r="B4762" s="4" t="s">
        <v>8139</v>
      </c>
      <c r="C4762" s="4" t="s">
        <v>974</v>
      </c>
      <c r="D4762" s="5">
        <f t="shared" si="75"/>
        <v>19542504</v>
      </c>
      <c r="E4762" s="5" t="e">
        <f>_xll.CalcbenchData($E$1,$B4762,E$2,0)</f>
        <v>#N/A</v>
      </c>
      <c r="F4762" s="5">
        <f>_xll.CalcbenchData($E$1,$B4762,F$2,0)</f>
        <v>7385601</v>
      </c>
      <c r="G4762" s="5">
        <f>_xll.CalcbenchData($E$1,$B4762,G$2,0)</f>
        <v>8086068</v>
      </c>
      <c r="H4762" s="5">
        <f>_xll.CalcbenchData($E$1,$B4762,H$2,0)</f>
        <v>4070835</v>
      </c>
      <c r="I4762" s="5" t="e">
        <f>_xll.CalcbenchData($E$1,$B4762,I$2,0)</f>
        <v>#N/A</v>
      </c>
      <c r="J4762" s="5" t="e">
        <f>_xll.CalcbenchData($E$1,$B4762,J$2,0)</f>
        <v>#N/A</v>
      </c>
      <c r="K4762" s="5" t="e">
        <f>_xll.CalcbenchData($E$1,$B4762,K$2,0)</f>
        <v>#N/A</v>
      </c>
      <c r="L4762" s="5" t="e">
        <f>_xll.CalcbenchData($E$1,$B4762,L$2,0)</f>
        <v>#N/A</v>
      </c>
      <c r="M4762" s="5" t="e">
        <f>_xll.CalcbenchData($E$1,$B4762,M$2,0)</f>
        <v>#N/A</v>
      </c>
      <c r="N4762" s="5" t="e">
        <f>_xll.CalcbenchData($E$1,$B4762,N$2,0)</f>
        <v>#N/A</v>
      </c>
      <c r="O4762" s="5" t="e">
        <f>_xll.CalcbenchData($E$1,$B4762,O$2,0)</f>
        <v>#N/A</v>
      </c>
      <c r="P4762" s="5" t="e">
        <f>_xll.CalcbenchData($E$1,$B4762,P$2,0)</f>
        <v>#N/A</v>
      </c>
    </row>
    <row r="4763" spans="1:16" ht="15" x14ac:dyDescent="0.25">
      <c r="A4763" s="4" t="s">
        <v>17222</v>
      </c>
      <c r="B4763" s="4" t="s">
        <v>17223</v>
      </c>
      <c r="C4763" s="4" t="s">
        <v>974</v>
      </c>
      <c r="D4763" s="5">
        <f t="shared" si="75"/>
        <v>19494880</v>
      </c>
      <c r="E4763" s="5">
        <f>_xll.CalcbenchData($E$1,$B4763,E$2,0)</f>
        <v>17564367</v>
      </c>
      <c r="F4763" s="5">
        <f>_xll.CalcbenchData($E$1,$B4763,F$2,0)</f>
        <v>1879298</v>
      </c>
      <c r="G4763" s="5">
        <f>_xll.CalcbenchData($E$1,$B4763,G$2,0)</f>
        <v>45515</v>
      </c>
      <c r="H4763" s="5" t="e">
        <f>_xll.CalcbenchData($E$1,$B4763,H$2,0)</f>
        <v>#N/A</v>
      </c>
      <c r="I4763" s="5">
        <f>_xll.CalcbenchData($E$1,$B4763,I$2,0)</f>
        <v>5700</v>
      </c>
      <c r="J4763" s="5" t="e">
        <f>_xll.CalcbenchData($E$1,$B4763,J$2,0)</f>
        <v>#N/A</v>
      </c>
      <c r="K4763" s="5" t="e">
        <f>_xll.CalcbenchData($E$1,$B4763,K$2,0)</f>
        <v>#N/A</v>
      </c>
      <c r="L4763" s="5" t="e">
        <f>_xll.CalcbenchData($E$1,$B4763,L$2,0)</f>
        <v>#N/A</v>
      </c>
      <c r="M4763" s="5" t="e">
        <f>_xll.CalcbenchData($E$1,$B4763,M$2,0)</f>
        <v>#N/A</v>
      </c>
      <c r="N4763" s="5" t="e">
        <f>_xll.CalcbenchData($E$1,$B4763,N$2,0)</f>
        <v>#N/A</v>
      </c>
      <c r="O4763" s="5" t="e">
        <f>_xll.CalcbenchData($E$1,$B4763,O$2,0)</f>
        <v>#N/A</v>
      </c>
      <c r="P4763" s="5" t="e">
        <f>_xll.CalcbenchData($E$1,$B4763,P$2,0)</f>
        <v>#N/A</v>
      </c>
    </row>
    <row r="4764" spans="1:16" ht="15" x14ac:dyDescent="0.25">
      <c r="A4764" s="4" t="s">
        <v>18040</v>
      </c>
      <c r="B4764" s="4" t="s">
        <v>18041</v>
      </c>
      <c r="C4764" s="4" t="s">
        <v>974</v>
      </c>
      <c r="D4764" s="5">
        <f t="shared" si="75"/>
        <v>16041000</v>
      </c>
      <c r="E4764" s="5">
        <f>_xll.CalcbenchData($E$1,$B4764,E$2,0)</f>
        <v>2245000</v>
      </c>
      <c r="F4764" s="5">
        <f>_xll.CalcbenchData($E$1,$B4764,F$2,0)</f>
        <v>1046000</v>
      </c>
      <c r="G4764" s="5">
        <f>_xll.CalcbenchData($E$1,$B4764,G$2,0)</f>
        <v>3205000</v>
      </c>
      <c r="H4764" s="5">
        <f>_xll.CalcbenchData($E$1,$B4764,H$2,0)</f>
        <v>2043000</v>
      </c>
      <c r="I4764" s="5">
        <f>_xll.CalcbenchData($E$1,$B4764,I$2,0)</f>
        <v>4054000</v>
      </c>
      <c r="J4764" s="5">
        <f>_xll.CalcbenchData($E$1,$B4764,J$2,0)</f>
        <v>3448000</v>
      </c>
      <c r="K4764" s="5">
        <f>_xll.CalcbenchData($E$1,$B4764,K$2,0)</f>
        <v>2275000</v>
      </c>
      <c r="L4764" s="5">
        <f>_xll.CalcbenchData($E$1,$B4764,L$2,0)</f>
        <v>889000</v>
      </c>
      <c r="M4764" s="5">
        <f>_xll.CalcbenchData($E$1,$B4764,M$2,0)</f>
        <v>267000</v>
      </c>
      <c r="N4764" s="5">
        <f>_xll.CalcbenchData($E$1,$B4764,N$2,0)</f>
        <v>530000</v>
      </c>
      <c r="O4764" s="5" t="e">
        <f>_xll.CalcbenchData($E$1,$B4764,O$2,0)</f>
        <v>#N/A</v>
      </c>
      <c r="P4764" s="5" t="e">
        <f>_xll.CalcbenchData($E$1,$B4764,P$2,0)</f>
        <v>#N/A</v>
      </c>
    </row>
    <row r="4765" spans="1:16" ht="15" x14ac:dyDescent="0.25">
      <c r="A4765" s="4" t="s">
        <v>11661</v>
      </c>
      <c r="B4765" s="4" t="s">
        <v>11663</v>
      </c>
      <c r="C4765" s="4" t="s">
        <v>974</v>
      </c>
      <c r="D4765" s="5">
        <f t="shared" si="75"/>
        <v>14976000</v>
      </c>
      <c r="E4765" s="5">
        <f>_xll.CalcbenchData($E$1,$B4765,E$2,0)</f>
        <v>3999000</v>
      </c>
      <c r="F4765" s="5">
        <f>_xll.CalcbenchData($E$1,$B4765,F$2,0)</f>
        <v>3169000</v>
      </c>
      <c r="G4765" s="5">
        <f>_xll.CalcbenchData($E$1,$B4765,G$2,0)</f>
        <v>2359000</v>
      </c>
      <c r="H4765" s="5">
        <f>_xll.CalcbenchData($E$1,$B4765,H$2,0)</f>
        <v>1378000</v>
      </c>
      <c r="I4765" s="5">
        <f>_xll.CalcbenchData($E$1,$B4765,I$2,0)</f>
        <v>2170000</v>
      </c>
      <c r="J4765" s="5">
        <f>_xll.CalcbenchData($E$1,$B4765,J$2,0)</f>
        <v>1901000</v>
      </c>
      <c r="K4765" s="5">
        <f>_xll.CalcbenchData($E$1,$B4765,K$2,0)</f>
        <v>1823000</v>
      </c>
      <c r="L4765" s="5">
        <f>_xll.CalcbenchData($E$1,$B4765,L$2,0)</f>
        <v>1670000</v>
      </c>
      <c r="M4765" s="5">
        <f>_xll.CalcbenchData($E$1,$B4765,M$2,0)</f>
        <v>957000</v>
      </c>
      <c r="N4765" s="5">
        <f>_xll.CalcbenchData($E$1,$B4765,N$2,0)</f>
        <v>1239000</v>
      </c>
      <c r="O4765" s="5" t="e">
        <f>_xll.CalcbenchData($E$1,$B4765,O$2,0)</f>
        <v>#N/A</v>
      </c>
      <c r="P4765" s="5" t="e">
        <f>_xll.CalcbenchData($E$1,$B4765,P$2,0)</f>
        <v>#N/A</v>
      </c>
    </row>
    <row r="4766" spans="1:16" ht="15" x14ac:dyDescent="0.25">
      <c r="A4766" s="4" t="s">
        <v>1285</v>
      </c>
      <c r="B4766" s="4" t="s">
        <v>1286</v>
      </c>
      <c r="C4766" s="4" t="s">
        <v>974</v>
      </c>
      <c r="D4766" s="5">
        <f t="shared" si="75"/>
        <v>11545000</v>
      </c>
      <c r="E4766" s="5" t="e">
        <f>_xll.CalcbenchData($E$1,$B4766,E$2,0)</f>
        <v>#N/A</v>
      </c>
      <c r="F4766" s="5" t="e">
        <f>_xll.CalcbenchData($E$1,$B4766,F$2,0)</f>
        <v>#N/A</v>
      </c>
      <c r="G4766" s="5">
        <f>_xll.CalcbenchData($E$1,$B4766,G$2,0)</f>
        <v>3484000</v>
      </c>
      <c r="H4766" s="5">
        <f>_xll.CalcbenchData($E$1,$B4766,H$2,0)</f>
        <v>2658000</v>
      </c>
      <c r="I4766" s="5">
        <f>_xll.CalcbenchData($E$1,$B4766,I$2,0)</f>
        <v>2038000</v>
      </c>
      <c r="J4766" s="5">
        <f>_xll.CalcbenchData($E$1,$B4766,J$2,0)</f>
        <v>3365000</v>
      </c>
      <c r="K4766" s="5">
        <f>_xll.CalcbenchData($E$1,$B4766,K$2,0)</f>
        <v>3051000</v>
      </c>
      <c r="L4766" s="5">
        <f>_xll.CalcbenchData($E$1,$B4766,L$2,0)</f>
        <v>2318000</v>
      </c>
      <c r="M4766" s="5">
        <f>_xll.CalcbenchData($E$1,$B4766,M$2,0)</f>
        <v>2511000</v>
      </c>
      <c r="N4766" s="5" t="e">
        <f>_xll.CalcbenchData($E$1,$B4766,N$2,0)</f>
        <v>#N/A</v>
      </c>
      <c r="O4766" s="5" t="e">
        <f>_xll.CalcbenchData($E$1,$B4766,O$2,0)</f>
        <v>#N/A</v>
      </c>
      <c r="P4766" s="5" t="e">
        <f>_xll.CalcbenchData($E$1,$B4766,P$2,0)</f>
        <v>#N/A</v>
      </c>
    </row>
    <row r="4767" spans="1:16" ht="15" x14ac:dyDescent="0.25">
      <c r="A4767" s="4" t="s">
        <v>4859</v>
      </c>
      <c r="B4767" s="4" t="s">
        <v>4860</v>
      </c>
      <c r="C4767" s="4" t="s">
        <v>974</v>
      </c>
      <c r="D4767" s="5">
        <f t="shared" si="75"/>
        <v>9895000</v>
      </c>
      <c r="E4767" s="5" t="e">
        <f>_xll.CalcbenchData($E$1,$B4767,E$2,0)</f>
        <v>#N/A</v>
      </c>
      <c r="F4767" s="5" t="e">
        <f>_xll.CalcbenchData($E$1,$B4767,F$2,0)</f>
        <v>#N/A</v>
      </c>
      <c r="G4767" s="5">
        <f>_xll.CalcbenchData($E$1,$B4767,G$2,0)</f>
        <v>512000</v>
      </c>
      <c r="H4767" s="5">
        <f>_xll.CalcbenchData($E$1,$B4767,H$2,0)</f>
        <v>3313000</v>
      </c>
      <c r="I4767" s="5">
        <f>_xll.CalcbenchData($E$1,$B4767,I$2,0)</f>
        <v>1677000</v>
      </c>
      <c r="J4767" s="5">
        <f>_xll.CalcbenchData($E$1,$B4767,J$2,0)</f>
        <v>4393000</v>
      </c>
      <c r="K4767" s="5">
        <f>_xll.CalcbenchData($E$1,$B4767,K$2,0)</f>
        <v>2608000</v>
      </c>
      <c r="L4767" s="5">
        <f>_xll.CalcbenchData($E$1,$B4767,L$2,0)</f>
        <v>5102000</v>
      </c>
      <c r="M4767" s="5">
        <f>_xll.CalcbenchData($E$1,$B4767,M$2,0)</f>
        <v>1809000</v>
      </c>
      <c r="N4767" s="5">
        <f>_xll.CalcbenchData($E$1,$B4767,N$2,0)</f>
        <v>1222000</v>
      </c>
      <c r="O4767" s="5" t="e">
        <f>_xll.CalcbenchData($E$1,$B4767,O$2,0)</f>
        <v>#N/A</v>
      </c>
      <c r="P4767" s="5" t="e">
        <f>_xll.CalcbenchData($E$1,$B4767,P$2,0)</f>
        <v>#N/A</v>
      </c>
    </row>
    <row r="4768" spans="1:16" ht="15" x14ac:dyDescent="0.25">
      <c r="A4768" s="4" t="s">
        <v>13526</v>
      </c>
      <c r="B4768" s="4" t="s">
        <v>13527</v>
      </c>
      <c r="C4768" s="4" t="s">
        <v>974</v>
      </c>
      <c r="D4768" s="5">
        <f t="shared" si="75"/>
        <v>0</v>
      </c>
      <c r="E4768" s="5" t="e">
        <f>_xll.CalcbenchData($E$1,$B4768,E$2,0)</f>
        <v>#N/A</v>
      </c>
      <c r="F4768" s="5" t="e">
        <f>_xll.CalcbenchData($E$1,$B4768,F$2,0)</f>
        <v>#N/A</v>
      </c>
      <c r="G4768" s="5" t="e">
        <f>_xll.CalcbenchData($E$1,$B4768,G$2,0)</f>
        <v>#N/A</v>
      </c>
      <c r="H4768" s="5" t="e">
        <f>_xll.CalcbenchData($E$1,$B4768,H$2,0)</f>
        <v>#N/A</v>
      </c>
      <c r="I4768" s="5" t="e">
        <f>_xll.CalcbenchData($E$1,$B4768,I$2,0)</f>
        <v>#N/A</v>
      </c>
      <c r="J4768" s="5" t="e">
        <f>_xll.CalcbenchData($E$1,$B4768,J$2,0)</f>
        <v>#N/A</v>
      </c>
      <c r="K4768" s="5" t="e">
        <f>_xll.CalcbenchData($E$1,$B4768,K$2,0)</f>
        <v>#N/A</v>
      </c>
      <c r="L4768" s="5" t="e">
        <f>_xll.CalcbenchData($E$1,$B4768,L$2,0)</f>
        <v>#N/A</v>
      </c>
      <c r="M4768" s="5">
        <f>_xll.CalcbenchData($E$1,$B4768,M$2,0)</f>
        <v>19412000</v>
      </c>
      <c r="N4768" s="5">
        <f>_xll.CalcbenchData($E$1,$B4768,N$2,0)</f>
        <v>8932000</v>
      </c>
      <c r="O4768" s="5">
        <f>_xll.CalcbenchData($E$1,$B4768,O$2,0)</f>
        <v>9785000</v>
      </c>
      <c r="P4768" s="5" t="e">
        <f>_xll.CalcbenchData($E$1,$B4768,P$2,0)</f>
        <v>#N/A</v>
      </c>
    </row>
    <row r="4769" spans="1:16" ht="15" x14ac:dyDescent="0.25">
      <c r="A4769" s="4" t="s">
        <v>18371</v>
      </c>
      <c r="B4769" s="4" t="s">
        <v>18372</v>
      </c>
      <c r="C4769" s="4" t="s">
        <v>974</v>
      </c>
      <c r="D4769" s="5">
        <f t="shared" si="75"/>
        <v>19127000</v>
      </c>
      <c r="E4769" s="5">
        <f>_xll.CalcbenchData($E$1,$B4769,E$2,0)</f>
        <v>593000</v>
      </c>
      <c r="F4769" s="5">
        <f>_xll.CalcbenchData($E$1,$B4769,F$2,0)</f>
        <v>2476000</v>
      </c>
      <c r="G4769" s="5">
        <f>_xll.CalcbenchData($E$1,$B4769,G$2,0)</f>
        <v>5487000</v>
      </c>
      <c r="H4769" s="5">
        <f>_xll.CalcbenchData($E$1,$B4769,H$2,0)</f>
        <v>7974000</v>
      </c>
      <c r="I4769" s="5">
        <f>_xll.CalcbenchData($E$1,$B4769,I$2,0)</f>
        <v>2084000</v>
      </c>
      <c r="J4769" s="5">
        <f>_xll.CalcbenchData($E$1,$B4769,J$2,0)</f>
        <v>513000</v>
      </c>
      <c r="K4769" s="5">
        <f>_xll.CalcbenchData($E$1,$B4769,K$2,0)</f>
        <v>283000</v>
      </c>
      <c r="L4769" s="5" t="e">
        <f>_xll.CalcbenchData($E$1,$B4769,L$2,0)</f>
        <v>#N/A</v>
      </c>
      <c r="M4769" s="5" t="e">
        <f>_xll.CalcbenchData($E$1,$B4769,M$2,0)</f>
        <v>#N/A</v>
      </c>
      <c r="N4769" s="5" t="e">
        <f>_xll.CalcbenchData($E$1,$B4769,N$2,0)</f>
        <v>#N/A</v>
      </c>
      <c r="O4769" s="5" t="e">
        <f>_xll.CalcbenchData($E$1,$B4769,O$2,0)</f>
        <v>#N/A</v>
      </c>
      <c r="P4769" s="5" t="e">
        <f>_xll.CalcbenchData($E$1,$B4769,P$2,0)</f>
        <v>#N/A</v>
      </c>
    </row>
    <row r="4770" spans="1:16" ht="15" x14ac:dyDescent="0.25">
      <c r="A4770" s="4" t="s">
        <v>13144</v>
      </c>
      <c r="B4770" s="4" t="s">
        <v>13145</v>
      </c>
      <c r="C4770" s="4" t="s">
        <v>974</v>
      </c>
      <c r="D4770" s="5">
        <f t="shared" si="75"/>
        <v>18588202</v>
      </c>
      <c r="E4770" s="5">
        <f>_xll.CalcbenchData($E$1,$B4770,E$2,0)</f>
        <v>9393675</v>
      </c>
      <c r="F4770" s="5">
        <f>_xll.CalcbenchData($E$1,$B4770,F$2,0)</f>
        <v>6351036</v>
      </c>
      <c r="G4770" s="5">
        <f>_xll.CalcbenchData($E$1,$B4770,G$2,0)</f>
        <v>2539683</v>
      </c>
      <c r="H4770" s="5">
        <f>_xll.CalcbenchData($E$1,$B4770,H$2,0)</f>
        <v>63257</v>
      </c>
      <c r="I4770" s="5">
        <f>_xll.CalcbenchData($E$1,$B4770,I$2,0)</f>
        <v>99073</v>
      </c>
      <c r="J4770" s="5">
        <f>_xll.CalcbenchData($E$1,$B4770,J$2,0)</f>
        <v>141478</v>
      </c>
      <c r="K4770" s="5">
        <f>_xll.CalcbenchData($E$1,$B4770,K$2,0)</f>
        <v>530677</v>
      </c>
      <c r="L4770" s="5">
        <f>_xll.CalcbenchData($E$1,$B4770,L$2,0)</f>
        <v>1551</v>
      </c>
      <c r="M4770" s="5">
        <f>_xll.CalcbenchData($E$1,$B4770,M$2,0)</f>
        <v>284933</v>
      </c>
      <c r="N4770" s="5" t="e">
        <f>_xll.CalcbenchData($E$1,$B4770,N$2,0)</f>
        <v>#N/A</v>
      </c>
      <c r="O4770" s="5" t="e">
        <f>_xll.CalcbenchData($E$1,$B4770,O$2,0)</f>
        <v>#N/A</v>
      </c>
      <c r="P4770" s="5" t="e">
        <f>_xll.CalcbenchData($E$1,$B4770,P$2,0)</f>
        <v>#N/A</v>
      </c>
    </row>
    <row r="4771" spans="1:16" ht="15" x14ac:dyDescent="0.25">
      <c r="A4771" s="4" t="s">
        <v>2741</v>
      </c>
      <c r="B4771" s="4" t="s">
        <v>2742</v>
      </c>
      <c r="C4771" s="4" t="s">
        <v>974</v>
      </c>
      <c r="D4771" s="5">
        <f t="shared" si="75"/>
        <v>13993000</v>
      </c>
      <c r="E4771" s="5">
        <f>_xll.CalcbenchData($E$1,$B4771,E$2,0)</f>
        <v>3189000</v>
      </c>
      <c r="F4771" s="5">
        <f>_xll.CalcbenchData($E$1,$B4771,F$2,0)</f>
        <v>2680000</v>
      </c>
      <c r="G4771" s="5">
        <f>_xll.CalcbenchData($E$1,$B4771,G$2,0)</f>
        <v>3000000</v>
      </c>
      <c r="H4771" s="5">
        <f>_xll.CalcbenchData($E$1,$B4771,H$2,0)</f>
        <v>2509000</v>
      </c>
      <c r="I4771" s="5">
        <f>_xll.CalcbenchData($E$1,$B4771,I$2,0)</f>
        <v>2615000</v>
      </c>
      <c r="J4771" s="5" t="e">
        <f>_xll.CalcbenchData($E$1,$B4771,J$2,0)</f>
        <v>#N/A</v>
      </c>
      <c r="K4771" s="5">
        <f>_xll.CalcbenchData($E$1,$B4771,K$2,0)</f>
        <v>2704000</v>
      </c>
      <c r="L4771" s="5" t="e">
        <f>_xll.CalcbenchData($E$1,$B4771,L$2,0)</f>
        <v>#N/A</v>
      </c>
      <c r="M4771" s="5">
        <f>_xll.CalcbenchData($E$1,$B4771,M$2,0)</f>
        <v>2696000</v>
      </c>
      <c r="N4771" s="5" t="e">
        <f>_xll.CalcbenchData($E$1,$B4771,N$2,0)</f>
        <v>#N/A</v>
      </c>
      <c r="O4771" s="5" t="e">
        <f>_xll.CalcbenchData($E$1,$B4771,O$2,0)</f>
        <v>#N/A</v>
      </c>
      <c r="P4771" s="5" t="e">
        <f>_xll.CalcbenchData($E$1,$B4771,P$2,0)</f>
        <v>#N/A</v>
      </c>
    </row>
    <row r="4772" spans="1:16" ht="15" x14ac:dyDescent="0.25">
      <c r="A4772" s="4" t="s">
        <v>1937</v>
      </c>
      <c r="B4772" s="4" t="s">
        <v>1938</v>
      </c>
      <c r="C4772" s="4" t="s">
        <v>974</v>
      </c>
      <c r="D4772" s="5">
        <f t="shared" si="75"/>
        <v>1629776</v>
      </c>
      <c r="E4772" s="5" t="e">
        <f>_xll.CalcbenchData($E$1,$B4772,E$2,0)</f>
        <v>#N/A</v>
      </c>
      <c r="F4772" s="5" t="e">
        <f>_xll.CalcbenchData($E$1,$B4772,F$2,0)</f>
        <v>#N/A</v>
      </c>
      <c r="G4772" s="5" t="e">
        <f>_xll.CalcbenchData($E$1,$B4772,G$2,0)</f>
        <v>#N/A</v>
      </c>
      <c r="H4772" s="5" t="e">
        <f>_xll.CalcbenchData($E$1,$B4772,H$2,0)</f>
        <v>#N/A</v>
      </c>
      <c r="I4772" s="5">
        <f>_xll.CalcbenchData($E$1,$B4772,I$2,0)</f>
        <v>125160</v>
      </c>
      <c r="J4772" s="5">
        <f>_xll.CalcbenchData($E$1,$B4772,J$2,0)</f>
        <v>1504616</v>
      </c>
      <c r="K4772" s="5">
        <f>_xll.CalcbenchData($E$1,$B4772,K$2,0)</f>
        <v>4522481</v>
      </c>
      <c r="L4772" s="5">
        <f>_xll.CalcbenchData($E$1,$B4772,L$2,0)</f>
        <v>6535941</v>
      </c>
      <c r="M4772" s="5">
        <f>_xll.CalcbenchData($E$1,$B4772,M$2,0)</f>
        <v>6678194</v>
      </c>
      <c r="N4772" s="5" t="e">
        <f>_xll.CalcbenchData($E$1,$B4772,N$2,0)</f>
        <v>#N/A</v>
      </c>
      <c r="O4772" s="5" t="e">
        <f>_xll.CalcbenchData($E$1,$B4772,O$2,0)</f>
        <v>#N/A</v>
      </c>
      <c r="P4772" s="5" t="e">
        <f>_xll.CalcbenchData($E$1,$B4772,P$2,0)</f>
        <v>#N/A</v>
      </c>
    </row>
    <row r="4773" spans="1:16" ht="15" x14ac:dyDescent="0.25">
      <c r="A4773" s="4" t="s">
        <v>15900</v>
      </c>
      <c r="B4773" s="4" t="s">
        <v>15901</v>
      </c>
      <c r="C4773" s="4" t="s">
        <v>974</v>
      </c>
      <c r="D4773" s="5">
        <f t="shared" si="75"/>
        <v>15407000</v>
      </c>
      <c r="E4773" s="5">
        <f>_xll.CalcbenchData($E$1,$B4773,E$2,0)</f>
        <v>332000</v>
      </c>
      <c r="F4773" s="5">
        <f>_xll.CalcbenchData($E$1,$B4773,F$2,0)</f>
        <v>5557000</v>
      </c>
      <c r="G4773" s="5">
        <f>_xll.CalcbenchData($E$1,$B4773,G$2,0)</f>
        <v>1610000</v>
      </c>
      <c r="H4773" s="5">
        <f>_xll.CalcbenchData($E$1,$B4773,H$2,0)</f>
        <v>2354000</v>
      </c>
      <c r="I4773" s="5">
        <f>_xll.CalcbenchData($E$1,$B4773,I$2,0)</f>
        <v>3120000</v>
      </c>
      <c r="J4773" s="5">
        <f>_xll.CalcbenchData($E$1,$B4773,J$2,0)</f>
        <v>2434000</v>
      </c>
      <c r="K4773" s="5">
        <f>_xll.CalcbenchData($E$1,$B4773,K$2,0)</f>
        <v>917000</v>
      </c>
      <c r="L4773" s="5">
        <f>_xll.CalcbenchData($E$1,$B4773,L$2,0)</f>
        <v>1601000</v>
      </c>
      <c r="M4773" s="5">
        <f>_xll.CalcbenchData($E$1,$B4773,M$2,0)</f>
        <v>1441000</v>
      </c>
      <c r="N4773" s="5">
        <f>_xll.CalcbenchData($E$1,$B4773,N$2,0)</f>
        <v>1590000</v>
      </c>
      <c r="O4773" s="5" t="e">
        <f>_xll.CalcbenchData($E$1,$B4773,O$2,0)</f>
        <v>#N/A</v>
      </c>
      <c r="P4773" s="5" t="e">
        <f>_xll.CalcbenchData($E$1,$B4773,P$2,0)</f>
        <v>#N/A</v>
      </c>
    </row>
    <row r="4774" spans="1:16" ht="15" x14ac:dyDescent="0.25">
      <c r="A4774" s="4" t="s">
        <v>17726</v>
      </c>
      <c r="B4774" s="4" t="s">
        <v>17727</v>
      </c>
      <c r="C4774" s="4" t="s">
        <v>974</v>
      </c>
      <c r="D4774" s="5">
        <f t="shared" si="75"/>
        <v>1459773</v>
      </c>
      <c r="E4774" s="5" t="e">
        <f>_xll.CalcbenchData($E$1,$B4774,E$2,0)</f>
        <v>#N/A</v>
      </c>
      <c r="F4774" s="5">
        <f>_xll.CalcbenchData($E$1,$B4774,F$2,0)</f>
        <v>0</v>
      </c>
      <c r="G4774" s="5">
        <f>_xll.CalcbenchData($E$1,$B4774,G$2,0)</f>
        <v>347</v>
      </c>
      <c r="H4774" s="5">
        <f>_xll.CalcbenchData($E$1,$B4774,H$2,0)</f>
        <v>18467</v>
      </c>
      <c r="I4774" s="5">
        <f>_xll.CalcbenchData($E$1,$B4774,I$2,0)</f>
        <v>794644</v>
      </c>
      <c r="J4774" s="5">
        <f>_xll.CalcbenchData($E$1,$B4774,J$2,0)</f>
        <v>646315</v>
      </c>
      <c r="K4774" s="5">
        <f>_xll.CalcbenchData($E$1,$B4774,K$2,0)</f>
        <v>2296596</v>
      </c>
      <c r="L4774" s="5">
        <f>_xll.CalcbenchData($E$1,$B4774,L$2,0)</f>
        <v>3760929</v>
      </c>
      <c r="M4774" s="5">
        <f>_xll.CalcbenchData($E$1,$B4774,M$2,0)</f>
        <v>11813411</v>
      </c>
      <c r="N4774" s="5" t="e">
        <f>_xll.CalcbenchData($E$1,$B4774,N$2,0)</f>
        <v>#N/A</v>
      </c>
      <c r="O4774" s="5" t="e">
        <f>_xll.CalcbenchData($E$1,$B4774,O$2,0)</f>
        <v>#N/A</v>
      </c>
      <c r="P4774" s="5" t="e">
        <f>_xll.CalcbenchData($E$1,$B4774,P$2,0)</f>
        <v>#N/A</v>
      </c>
    </row>
    <row r="4775" spans="1:16" ht="15" x14ac:dyDescent="0.25">
      <c r="A4775" s="4" t="s">
        <v>6102</v>
      </c>
      <c r="B4775" s="4" t="s">
        <v>6103</v>
      </c>
      <c r="C4775" s="4" t="s">
        <v>974</v>
      </c>
      <c r="D4775" s="5">
        <f t="shared" si="75"/>
        <v>17967000</v>
      </c>
      <c r="E4775" s="5">
        <f>_xll.CalcbenchData($E$1,$B4775,E$2,0)</f>
        <v>4527000</v>
      </c>
      <c r="F4775" s="5">
        <f>_xll.CalcbenchData($E$1,$B4775,F$2,0)</f>
        <v>3544000</v>
      </c>
      <c r="G4775" s="5">
        <f>_xll.CalcbenchData($E$1,$B4775,G$2,0)</f>
        <v>2379000</v>
      </c>
      <c r="H4775" s="5">
        <f>_xll.CalcbenchData($E$1,$B4775,H$2,0)</f>
        <v>352000</v>
      </c>
      <c r="I4775" s="5">
        <f>_xll.CalcbenchData($E$1,$B4775,I$2,0)</f>
        <v>3875000</v>
      </c>
      <c r="J4775" s="5">
        <f>_xll.CalcbenchData($E$1,$B4775,J$2,0)</f>
        <v>3290000</v>
      </c>
      <c r="K4775" s="5">
        <f>_xll.CalcbenchData($E$1,$B4775,K$2,0)</f>
        <v>256000</v>
      </c>
      <c r="L4775" s="5">
        <f>_xll.CalcbenchData($E$1,$B4775,L$2,0)</f>
        <v>591000</v>
      </c>
      <c r="M4775" s="5">
        <f>_xll.CalcbenchData($E$1,$B4775,M$2,0)</f>
        <v>491000</v>
      </c>
      <c r="N4775" s="5">
        <f>_xll.CalcbenchData($E$1,$B4775,N$2,0)</f>
        <v>14944000</v>
      </c>
      <c r="O4775" s="5" t="e">
        <f>_xll.CalcbenchData($E$1,$B4775,O$2,0)</f>
        <v>#N/A</v>
      </c>
      <c r="P4775" s="5" t="e">
        <f>_xll.CalcbenchData($E$1,$B4775,P$2,0)</f>
        <v>#N/A</v>
      </c>
    </row>
    <row r="4776" spans="1:16" ht="15" x14ac:dyDescent="0.25">
      <c r="A4776" s="4" t="s">
        <v>12096</v>
      </c>
      <c r="B4776" s="4" t="s">
        <v>12097</v>
      </c>
      <c r="C4776" s="4" t="s">
        <v>974</v>
      </c>
      <c r="D4776" s="5">
        <f t="shared" si="75"/>
        <v>9747000</v>
      </c>
      <c r="E4776" s="5" t="e">
        <f>_xll.CalcbenchData($E$1,$B4776,E$2,0)</f>
        <v>#N/A</v>
      </c>
      <c r="F4776" s="5" t="e">
        <f>_xll.CalcbenchData($E$1,$B4776,F$2,0)</f>
        <v>#N/A</v>
      </c>
      <c r="G4776" s="5" t="e">
        <f>_xll.CalcbenchData($E$1,$B4776,G$2,0)</f>
        <v>#N/A</v>
      </c>
      <c r="H4776" s="5" t="e">
        <f>_xll.CalcbenchData($E$1,$B4776,H$2,0)</f>
        <v>#N/A</v>
      </c>
      <c r="I4776" s="5">
        <f>_xll.CalcbenchData($E$1,$B4776,I$2,0)</f>
        <v>5836000</v>
      </c>
      <c r="J4776" s="5">
        <f>_xll.CalcbenchData($E$1,$B4776,J$2,0)</f>
        <v>3911000</v>
      </c>
      <c r="K4776" s="5">
        <f>_xll.CalcbenchData($E$1,$B4776,K$2,0)</f>
        <v>3609000</v>
      </c>
      <c r="L4776" s="5">
        <f>_xll.CalcbenchData($E$1,$B4776,L$2,0)</f>
        <v>3279000</v>
      </c>
      <c r="M4776" s="5">
        <f>_xll.CalcbenchData($E$1,$B4776,M$2,0)</f>
        <v>2658000</v>
      </c>
      <c r="N4776" s="5">
        <f>_xll.CalcbenchData($E$1,$B4776,N$2,0)</f>
        <v>1950000</v>
      </c>
      <c r="O4776" s="5" t="e">
        <f>_xll.CalcbenchData($E$1,$B4776,O$2,0)</f>
        <v>#N/A</v>
      </c>
      <c r="P4776" s="5" t="e">
        <f>_xll.CalcbenchData($E$1,$B4776,P$2,0)</f>
        <v>#N/A</v>
      </c>
    </row>
    <row r="4777" spans="1:16" ht="15" x14ac:dyDescent="0.25">
      <c r="A4777" s="4" t="s">
        <v>7518</v>
      </c>
      <c r="B4777" s="4" t="s">
        <v>7519</v>
      </c>
      <c r="C4777" s="4" t="s">
        <v>974</v>
      </c>
      <c r="D4777" s="5">
        <f t="shared" si="75"/>
        <v>7990000</v>
      </c>
      <c r="E4777" s="5" t="e">
        <f>_xll.CalcbenchData($E$1,$B4777,E$2,0)</f>
        <v>#N/A</v>
      </c>
      <c r="F4777" s="5" t="e">
        <f>_xll.CalcbenchData($E$1,$B4777,F$2,0)</f>
        <v>#N/A</v>
      </c>
      <c r="G4777" s="5">
        <f>_xll.CalcbenchData($E$1,$B4777,G$2,0)</f>
        <v>688000</v>
      </c>
      <c r="H4777" s="5">
        <f>_xll.CalcbenchData($E$1,$B4777,H$2,0)</f>
        <v>1717000</v>
      </c>
      <c r="I4777" s="5">
        <f>_xll.CalcbenchData($E$1,$B4777,I$2,0)</f>
        <v>3821000</v>
      </c>
      <c r="J4777" s="5">
        <f>_xll.CalcbenchData($E$1,$B4777,J$2,0)</f>
        <v>1764000</v>
      </c>
      <c r="K4777" s="5">
        <f>_xll.CalcbenchData($E$1,$B4777,K$2,0)</f>
        <v>3917000</v>
      </c>
      <c r="L4777" s="5">
        <f>_xll.CalcbenchData($E$1,$B4777,L$2,0)</f>
        <v>2679000</v>
      </c>
      <c r="M4777" s="5">
        <f>_xll.CalcbenchData($E$1,$B4777,M$2,0)</f>
        <v>4706000</v>
      </c>
      <c r="N4777" s="5" t="e">
        <f>_xll.CalcbenchData($E$1,$B4777,N$2,0)</f>
        <v>#N/A</v>
      </c>
      <c r="O4777" s="5" t="e">
        <f>_xll.CalcbenchData($E$1,$B4777,O$2,0)</f>
        <v>#N/A</v>
      </c>
      <c r="P4777" s="5" t="e">
        <f>_xll.CalcbenchData($E$1,$B4777,P$2,0)</f>
        <v>#N/A</v>
      </c>
    </row>
    <row r="4778" spans="1:16" ht="15" x14ac:dyDescent="0.25">
      <c r="A4778" s="4" t="s">
        <v>5143</v>
      </c>
      <c r="B4778" s="4" t="s">
        <v>5144</v>
      </c>
      <c r="C4778" s="4" t="s">
        <v>974</v>
      </c>
      <c r="D4778" s="5">
        <f t="shared" si="75"/>
        <v>14476000</v>
      </c>
      <c r="E4778" s="5">
        <f>_xll.CalcbenchData($E$1,$B4778,E$2,0)</f>
        <v>3206000</v>
      </c>
      <c r="F4778" s="5">
        <f>_xll.CalcbenchData($E$1,$B4778,F$2,0)</f>
        <v>660000</v>
      </c>
      <c r="G4778" s="5">
        <f>_xll.CalcbenchData($E$1,$B4778,G$2,0)</f>
        <v>419000</v>
      </c>
      <c r="H4778" s="5">
        <f>_xll.CalcbenchData($E$1,$B4778,H$2,0)</f>
        <v>2442000</v>
      </c>
      <c r="I4778" s="5">
        <f>_xll.CalcbenchData($E$1,$B4778,I$2,0)</f>
        <v>6587000</v>
      </c>
      <c r="J4778" s="5">
        <f>_xll.CalcbenchData($E$1,$B4778,J$2,0)</f>
        <v>1162000</v>
      </c>
      <c r="K4778" s="5">
        <f>_xll.CalcbenchData($E$1,$B4778,K$2,0)</f>
        <v>109000</v>
      </c>
      <c r="L4778" s="5">
        <f>_xll.CalcbenchData($E$1,$B4778,L$2,0)</f>
        <v>199000</v>
      </c>
      <c r="M4778" s="5">
        <f>_xll.CalcbenchData($E$1,$B4778,M$2,0)</f>
        <v>4504000</v>
      </c>
      <c r="N4778" s="5" t="e">
        <f>_xll.CalcbenchData($E$1,$B4778,N$2,0)</f>
        <v>#N/A</v>
      </c>
      <c r="O4778" s="5" t="e">
        <f>_xll.CalcbenchData($E$1,$B4778,O$2,0)</f>
        <v>#N/A</v>
      </c>
      <c r="P4778" s="5" t="e">
        <f>_xll.CalcbenchData($E$1,$B4778,P$2,0)</f>
        <v>#N/A</v>
      </c>
    </row>
    <row r="4779" spans="1:16" ht="15" x14ac:dyDescent="0.25">
      <c r="A4779" s="4" t="s">
        <v>9295</v>
      </c>
      <c r="B4779" s="4" t="s">
        <v>9296</v>
      </c>
      <c r="C4779" s="4" t="s">
        <v>974</v>
      </c>
      <c r="D4779" s="5">
        <f t="shared" si="75"/>
        <v>19040000</v>
      </c>
      <c r="E4779" s="5">
        <f>_xll.CalcbenchData($E$1,$B4779,E$2,0)</f>
        <v>1474000</v>
      </c>
      <c r="F4779" s="5">
        <f>_xll.CalcbenchData($E$1,$B4779,F$2,0)</f>
        <v>1659000</v>
      </c>
      <c r="G4779" s="5">
        <f>_xll.CalcbenchData($E$1,$B4779,G$2,0)</f>
        <v>10926000</v>
      </c>
      <c r="H4779" s="5">
        <f>_xll.CalcbenchData($E$1,$B4779,H$2,0)</f>
        <v>3977000</v>
      </c>
      <c r="I4779" s="5">
        <f>_xll.CalcbenchData($E$1,$B4779,I$2,0)</f>
        <v>298000</v>
      </c>
      <c r="J4779" s="5">
        <f>_xll.CalcbenchData($E$1,$B4779,J$2,0)</f>
        <v>706000</v>
      </c>
      <c r="K4779" s="5">
        <f>_xll.CalcbenchData($E$1,$B4779,K$2,0)</f>
        <v>47000</v>
      </c>
      <c r="L4779" s="5">
        <f>_xll.CalcbenchData($E$1,$B4779,L$2,0)</f>
        <v>44000</v>
      </c>
      <c r="M4779" s="5">
        <f>_xll.CalcbenchData($E$1,$B4779,M$2,0)</f>
        <v>137000</v>
      </c>
      <c r="N4779" s="5">
        <f>_xll.CalcbenchData($E$1,$B4779,N$2,0)</f>
        <v>94000</v>
      </c>
      <c r="O4779" s="5" t="e">
        <f>_xll.CalcbenchData($E$1,$B4779,O$2,0)</f>
        <v>#N/A</v>
      </c>
      <c r="P4779" s="5" t="e">
        <f>_xll.CalcbenchData($E$1,$B4779,P$2,0)</f>
        <v>#N/A</v>
      </c>
    </row>
    <row r="4780" spans="1:16" ht="15" x14ac:dyDescent="0.25">
      <c r="A4780" s="4" t="s">
        <v>14389</v>
      </c>
      <c r="B4780" s="4" t="s">
        <v>14390</v>
      </c>
      <c r="C4780" s="4" t="s">
        <v>974</v>
      </c>
      <c r="D4780" s="5">
        <f t="shared" si="75"/>
        <v>15363000</v>
      </c>
      <c r="E4780" s="5">
        <f>_xll.CalcbenchData($E$1,$B4780,E$2,0)</f>
        <v>1399000</v>
      </c>
      <c r="F4780" s="5">
        <f>_xll.CalcbenchData($E$1,$B4780,F$2,0)</f>
        <v>1809000</v>
      </c>
      <c r="G4780" s="5">
        <f>_xll.CalcbenchData($E$1,$B4780,G$2,0)</f>
        <v>7411000</v>
      </c>
      <c r="H4780" s="5">
        <f>_xll.CalcbenchData($E$1,$B4780,H$2,0)</f>
        <v>2413000</v>
      </c>
      <c r="I4780" s="5">
        <f>_xll.CalcbenchData($E$1,$B4780,I$2,0)</f>
        <v>1306000</v>
      </c>
      <c r="J4780" s="5">
        <f>_xll.CalcbenchData($E$1,$B4780,J$2,0)</f>
        <v>1025000</v>
      </c>
      <c r="K4780" s="5">
        <f>_xll.CalcbenchData($E$1,$B4780,K$2,0)</f>
        <v>2139000</v>
      </c>
      <c r="L4780" s="5">
        <f>_xll.CalcbenchData($E$1,$B4780,L$2,0)</f>
        <v>1117000</v>
      </c>
      <c r="M4780" s="5">
        <f>_xll.CalcbenchData($E$1,$B4780,M$2,0)</f>
        <v>647000</v>
      </c>
      <c r="N4780" s="5">
        <f>_xll.CalcbenchData($E$1,$B4780,N$2,0)</f>
        <v>58272</v>
      </c>
      <c r="O4780" s="5" t="e">
        <f>_xll.CalcbenchData($E$1,$B4780,O$2,0)</f>
        <v>#N/A</v>
      </c>
      <c r="P4780" s="5" t="e">
        <f>_xll.CalcbenchData($E$1,$B4780,P$2,0)</f>
        <v>#N/A</v>
      </c>
    </row>
    <row r="4781" spans="1:16" ht="15" x14ac:dyDescent="0.25">
      <c r="A4781" s="4" t="s">
        <v>17074</v>
      </c>
      <c r="B4781" s="4" t="s">
        <v>17075</v>
      </c>
      <c r="C4781" s="4" t="s">
        <v>974</v>
      </c>
      <c r="D4781" s="5">
        <f t="shared" si="75"/>
        <v>8342000</v>
      </c>
      <c r="E4781" s="5" t="e">
        <f>_xll.CalcbenchData($E$1,$B4781,E$2,0)</f>
        <v>#N/A</v>
      </c>
      <c r="F4781" s="5" t="e">
        <f>_xll.CalcbenchData($E$1,$B4781,F$2,0)</f>
        <v>#N/A</v>
      </c>
      <c r="G4781" s="5" t="e">
        <f>_xll.CalcbenchData($E$1,$B4781,G$2,0)</f>
        <v>#N/A</v>
      </c>
      <c r="H4781" s="5">
        <f>_xll.CalcbenchData($E$1,$B4781,H$2,0)</f>
        <v>3175000</v>
      </c>
      <c r="I4781" s="5">
        <f>_xll.CalcbenchData($E$1,$B4781,I$2,0)</f>
        <v>1526000</v>
      </c>
      <c r="J4781" s="5">
        <f>_xll.CalcbenchData($E$1,$B4781,J$2,0)</f>
        <v>3641000</v>
      </c>
      <c r="K4781" s="5">
        <f>_xll.CalcbenchData($E$1,$B4781,K$2,0)</f>
        <v>1509000</v>
      </c>
      <c r="L4781" s="5">
        <f>_xll.CalcbenchData($E$1,$B4781,L$2,0)</f>
        <v>1589000</v>
      </c>
      <c r="M4781" s="5">
        <f>_xll.CalcbenchData($E$1,$B4781,M$2,0)</f>
        <v>7821000</v>
      </c>
      <c r="N4781" s="5" t="e">
        <f>_xll.CalcbenchData($E$1,$B4781,N$2,0)</f>
        <v>#N/A</v>
      </c>
      <c r="O4781" s="5" t="e">
        <f>_xll.CalcbenchData($E$1,$B4781,O$2,0)</f>
        <v>#N/A</v>
      </c>
      <c r="P4781" s="5" t="e">
        <f>_xll.CalcbenchData($E$1,$B4781,P$2,0)</f>
        <v>#N/A</v>
      </c>
    </row>
    <row r="4782" spans="1:16" ht="15" x14ac:dyDescent="0.25">
      <c r="A4782" s="4" t="s">
        <v>11074</v>
      </c>
      <c r="B4782" s="4" t="s">
        <v>11075</v>
      </c>
      <c r="C4782" s="4" t="s">
        <v>974</v>
      </c>
      <c r="D4782" s="5">
        <f t="shared" si="75"/>
        <v>318000</v>
      </c>
      <c r="E4782" s="5" t="e">
        <f>_xll.CalcbenchData($E$1,$B4782,E$2,0)</f>
        <v>#N/A</v>
      </c>
      <c r="F4782" s="5" t="e">
        <f>_xll.CalcbenchData($E$1,$B4782,F$2,0)</f>
        <v>#N/A</v>
      </c>
      <c r="G4782" s="5" t="e">
        <f>_xll.CalcbenchData($E$1,$B4782,G$2,0)</f>
        <v>#N/A</v>
      </c>
      <c r="H4782" s="5" t="e">
        <f>_xll.CalcbenchData($E$1,$B4782,H$2,0)</f>
        <v>#N/A</v>
      </c>
      <c r="I4782" s="5" t="e">
        <f>_xll.CalcbenchData($E$1,$B4782,I$2,0)</f>
        <v>#N/A</v>
      </c>
      <c r="J4782" s="5">
        <f>_xll.CalcbenchData($E$1,$B4782,J$2,0)</f>
        <v>318000</v>
      </c>
      <c r="K4782" s="5">
        <f>_xll.CalcbenchData($E$1,$B4782,K$2,0)</f>
        <v>803000</v>
      </c>
      <c r="L4782" s="5">
        <f>_xll.CalcbenchData($E$1,$B4782,L$2,0)</f>
        <v>8309000</v>
      </c>
      <c r="M4782" s="5">
        <f>_xll.CalcbenchData($E$1,$B4782,M$2,0)</f>
        <v>9826000</v>
      </c>
      <c r="N4782" s="5">
        <f>_xll.CalcbenchData($E$1,$B4782,N$2,0)</f>
        <v>-6912000</v>
      </c>
      <c r="O4782" s="5" t="e">
        <f>_xll.CalcbenchData($E$1,$B4782,O$2,0)</f>
        <v>#N/A</v>
      </c>
      <c r="P4782" s="5" t="e">
        <f>_xll.CalcbenchData($E$1,$B4782,P$2,0)</f>
        <v>#N/A</v>
      </c>
    </row>
    <row r="4783" spans="1:16" ht="15" x14ac:dyDescent="0.25">
      <c r="A4783" s="4" t="s">
        <v>15272</v>
      </c>
      <c r="B4783" s="4" t="s">
        <v>15273</v>
      </c>
      <c r="C4783" s="4" t="s">
        <v>974</v>
      </c>
      <c r="D4783" s="5">
        <f t="shared" si="75"/>
        <v>12569737</v>
      </c>
      <c r="E4783" s="5">
        <f>_xll.CalcbenchData($E$1,$B4783,E$2,0)</f>
        <v>1457173</v>
      </c>
      <c r="F4783" s="5">
        <f>_xll.CalcbenchData($E$1,$B4783,F$2,0)</f>
        <v>2661354</v>
      </c>
      <c r="G4783" s="5">
        <f>_xll.CalcbenchData($E$1,$B4783,G$2,0)</f>
        <v>3124666</v>
      </c>
      <c r="H4783" s="5">
        <f>_xll.CalcbenchData($E$1,$B4783,H$2,0)</f>
        <v>2385419</v>
      </c>
      <c r="I4783" s="5">
        <f>_xll.CalcbenchData($E$1,$B4783,I$2,0)</f>
        <v>1282025</v>
      </c>
      <c r="J4783" s="5">
        <f>_xll.CalcbenchData($E$1,$B4783,J$2,0)</f>
        <v>1659100</v>
      </c>
      <c r="K4783" s="5">
        <f>_xll.CalcbenchData($E$1,$B4783,K$2,0)</f>
        <v>3340280</v>
      </c>
      <c r="L4783" s="5">
        <f>_xll.CalcbenchData($E$1,$B4783,L$2,0)</f>
        <v>2994210</v>
      </c>
      <c r="M4783" s="5">
        <f>_xll.CalcbenchData($E$1,$B4783,M$2,0)</f>
        <v>349195</v>
      </c>
      <c r="N4783" s="5">
        <f>_xll.CalcbenchData($E$1,$B4783,N$2,0)</f>
        <v>5642201</v>
      </c>
      <c r="O4783" s="5" t="e">
        <f>_xll.CalcbenchData($E$1,$B4783,O$2,0)</f>
        <v>#N/A</v>
      </c>
      <c r="P4783" s="5" t="e">
        <f>_xll.CalcbenchData($E$1,$B4783,P$2,0)</f>
        <v>#N/A</v>
      </c>
    </row>
    <row r="4784" spans="1:16" ht="15" x14ac:dyDescent="0.25">
      <c r="A4784" s="4" t="s">
        <v>11430</v>
      </c>
      <c r="B4784" s="4" t="s">
        <v>11431</v>
      </c>
      <c r="C4784" s="4" t="s">
        <v>974</v>
      </c>
      <c r="D4784" s="5">
        <f t="shared" si="75"/>
        <v>4897000</v>
      </c>
      <c r="E4784" s="5" t="e">
        <f>_xll.CalcbenchData($E$1,$B4784,E$2,0)</f>
        <v>#N/A</v>
      </c>
      <c r="F4784" s="5" t="e">
        <f>_xll.CalcbenchData($E$1,$B4784,F$2,0)</f>
        <v>#N/A</v>
      </c>
      <c r="G4784" s="5" t="e">
        <f>_xll.CalcbenchData($E$1,$B4784,G$2,0)</f>
        <v>#N/A</v>
      </c>
      <c r="H4784" s="5" t="e">
        <f>_xll.CalcbenchData($E$1,$B4784,H$2,0)</f>
        <v>#N/A</v>
      </c>
      <c r="I4784" s="5">
        <f>_xll.CalcbenchData($E$1,$B4784,I$2,0)</f>
        <v>1997000</v>
      </c>
      <c r="J4784" s="5">
        <f>_xll.CalcbenchData($E$1,$B4784,J$2,0)</f>
        <v>2900000</v>
      </c>
      <c r="K4784" s="5">
        <f>_xll.CalcbenchData($E$1,$B4784,K$2,0)</f>
        <v>1286861.5</v>
      </c>
      <c r="L4784" s="5">
        <f>_xll.CalcbenchData($E$1,$B4784,L$2,0)</f>
        <v>5846486.4000000004</v>
      </c>
      <c r="M4784" s="5">
        <f>_xll.CalcbenchData($E$1,$B4784,M$2,0)</f>
        <v>7206873.7999999998</v>
      </c>
      <c r="N4784" s="5" t="e">
        <f>_xll.CalcbenchData($E$1,$B4784,N$2,0)</f>
        <v>#N/A</v>
      </c>
      <c r="O4784" s="5" t="e">
        <f>_xll.CalcbenchData($E$1,$B4784,O$2,0)</f>
        <v>#N/A</v>
      </c>
      <c r="P4784" s="5" t="e">
        <f>_xll.CalcbenchData($E$1,$B4784,P$2,0)</f>
        <v>#N/A</v>
      </c>
    </row>
    <row r="4785" spans="1:16" ht="15" x14ac:dyDescent="0.25">
      <c r="A4785" s="4" t="s">
        <v>8397</v>
      </c>
      <c r="B4785" s="4" t="s">
        <v>8398</v>
      </c>
      <c r="C4785" s="4" t="s">
        <v>974</v>
      </c>
      <c r="D4785" s="5">
        <f t="shared" si="75"/>
        <v>0</v>
      </c>
      <c r="E4785" s="5" t="e">
        <f>_xll.CalcbenchData($E$1,$B4785,E$2,0)</f>
        <v>#N/A</v>
      </c>
      <c r="F4785" s="5" t="e">
        <f>_xll.CalcbenchData($E$1,$B4785,F$2,0)</f>
        <v>#N/A</v>
      </c>
      <c r="G4785" s="5" t="e">
        <f>_xll.CalcbenchData($E$1,$B4785,G$2,0)</f>
        <v>#N/A</v>
      </c>
      <c r="H4785" s="5" t="e">
        <f>_xll.CalcbenchData($E$1,$B4785,H$2,0)</f>
        <v>#N/A</v>
      </c>
      <c r="I4785" s="5" t="e">
        <f>_xll.CalcbenchData($E$1,$B4785,I$2,0)</f>
        <v>#N/A</v>
      </c>
      <c r="J4785" s="5" t="e">
        <f>_xll.CalcbenchData($E$1,$B4785,J$2,0)</f>
        <v>#N/A</v>
      </c>
      <c r="K4785" s="5">
        <f>_xll.CalcbenchData($E$1,$B4785,K$2,0)</f>
        <v>4516000</v>
      </c>
      <c r="L4785" s="5">
        <f>_xll.CalcbenchData($E$1,$B4785,L$2,0)</f>
        <v>10064000</v>
      </c>
      <c r="M4785" s="5">
        <f>_xll.CalcbenchData($E$1,$B4785,M$2,0)</f>
        <v>4657000</v>
      </c>
      <c r="N4785" s="5">
        <f>_xll.CalcbenchData($E$1,$B4785,N$2,0)</f>
        <v>2613000</v>
      </c>
      <c r="O4785" s="5" t="e">
        <f>_xll.CalcbenchData($E$1,$B4785,O$2,0)</f>
        <v>#N/A</v>
      </c>
      <c r="P4785" s="5" t="e">
        <f>_xll.CalcbenchData($E$1,$B4785,P$2,0)</f>
        <v>#N/A</v>
      </c>
    </row>
    <row r="4786" spans="1:16" ht="15" x14ac:dyDescent="0.25">
      <c r="A4786" s="4" t="s">
        <v>15842</v>
      </c>
      <c r="B4786" s="4" t="s">
        <v>15843</v>
      </c>
      <c r="C4786" s="4" t="s">
        <v>974</v>
      </c>
      <c r="D4786" s="5">
        <f t="shared" si="75"/>
        <v>15052000</v>
      </c>
      <c r="E4786" s="5">
        <f>_xll.CalcbenchData($E$1,$B4786,E$2,0)</f>
        <v>1059000</v>
      </c>
      <c r="F4786" s="5">
        <f>_xll.CalcbenchData($E$1,$B4786,F$2,0)</f>
        <v>2380000</v>
      </c>
      <c r="G4786" s="5">
        <f>_xll.CalcbenchData($E$1,$B4786,G$2,0)</f>
        <v>3218000</v>
      </c>
      <c r="H4786" s="5">
        <f>_xll.CalcbenchData($E$1,$B4786,H$2,0)</f>
        <v>1924000</v>
      </c>
      <c r="I4786" s="5">
        <f>_xll.CalcbenchData($E$1,$B4786,I$2,0)</f>
        <v>3926000</v>
      </c>
      <c r="J4786" s="5">
        <f>_xll.CalcbenchData($E$1,$B4786,J$2,0)</f>
        <v>2545000</v>
      </c>
      <c r="K4786" s="5">
        <f>_xll.CalcbenchData($E$1,$B4786,K$2,0)</f>
        <v>1054000</v>
      </c>
      <c r="L4786" s="5">
        <f>_xll.CalcbenchData($E$1,$B4786,L$2,0)</f>
        <v>114000</v>
      </c>
      <c r="M4786" s="5">
        <f>_xll.CalcbenchData($E$1,$B4786,M$2,0)</f>
        <v>2958000</v>
      </c>
      <c r="N4786" s="5">
        <f>_xll.CalcbenchData($E$1,$B4786,N$2,0)</f>
        <v>3421000</v>
      </c>
      <c r="O4786" s="5" t="e">
        <f>_xll.CalcbenchData($E$1,$B4786,O$2,0)</f>
        <v>#N/A</v>
      </c>
      <c r="P4786" s="5" t="e">
        <f>_xll.CalcbenchData($E$1,$B4786,P$2,0)</f>
        <v>#N/A</v>
      </c>
    </row>
    <row r="4787" spans="1:16" ht="15" x14ac:dyDescent="0.25">
      <c r="A4787" s="4" t="s">
        <v>6605</v>
      </c>
      <c r="B4787" s="4" t="s">
        <v>6606</v>
      </c>
      <c r="C4787" s="4" t="s">
        <v>974</v>
      </c>
      <c r="D4787" s="5">
        <f t="shared" si="75"/>
        <v>5430984</v>
      </c>
      <c r="E4787" s="5" t="e">
        <f>_xll.CalcbenchData($E$1,$B4787,E$2,0)</f>
        <v>#N/A</v>
      </c>
      <c r="F4787" s="5" t="e">
        <f>_xll.CalcbenchData($E$1,$B4787,F$2,0)</f>
        <v>#N/A</v>
      </c>
      <c r="G4787" s="5" t="e">
        <f>_xll.CalcbenchData($E$1,$B4787,G$2,0)</f>
        <v>#N/A</v>
      </c>
      <c r="H4787" s="5" t="e">
        <f>_xll.CalcbenchData($E$1,$B4787,H$2,0)</f>
        <v>#N/A</v>
      </c>
      <c r="I4787" s="5">
        <f>_xll.CalcbenchData($E$1,$B4787,I$2,0)</f>
        <v>1469660</v>
      </c>
      <c r="J4787" s="5">
        <f>_xll.CalcbenchData($E$1,$B4787,J$2,0)</f>
        <v>3961324</v>
      </c>
      <c r="K4787" s="5">
        <f>_xll.CalcbenchData($E$1,$B4787,K$2,0)</f>
        <v>10450213</v>
      </c>
      <c r="L4787" s="5">
        <f>_xll.CalcbenchData($E$1,$B4787,L$2,0)</f>
        <v>3242076</v>
      </c>
      <c r="M4787" s="5">
        <f>_xll.CalcbenchData($E$1,$B4787,M$2,0)</f>
        <v>43999</v>
      </c>
      <c r="N4787" s="5" t="e">
        <f>_xll.CalcbenchData($E$1,$B4787,N$2,0)</f>
        <v>#N/A</v>
      </c>
      <c r="O4787" s="5" t="e">
        <f>_xll.CalcbenchData($E$1,$B4787,O$2,0)</f>
        <v>#N/A</v>
      </c>
      <c r="P4787" s="5" t="e">
        <f>_xll.CalcbenchData($E$1,$B4787,P$2,0)</f>
        <v>#N/A</v>
      </c>
    </row>
    <row r="4788" spans="1:16" ht="15" x14ac:dyDescent="0.25">
      <c r="A4788" s="4" t="s">
        <v>13580</v>
      </c>
      <c r="B4788" s="4" t="s">
        <v>13581</v>
      </c>
      <c r="C4788" s="4" t="s">
        <v>974</v>
      </c>
      <c r="D4788" s="5">
        <f t="shared" si="75"/>
        <v>14917000</v>
      </c>
      <c r="E4788" s="5" t="e">
        <f>_xll.CalcbenchData($E$1,$B4788,E$2,0)</f>
        <v>#N/A</v>
      </c>
      <c r="F4788" s="5">
        <f>_xll.CalcbenchData($E$1,$B4788,F$2,0)</f>
        <v>3277000</v>
      </c>
      <c r="G4788" s="5">
        <f>_xll.CalcbenchData($E$1,$B4788,G$2,0)</f>
        <v>4063000</v>
      </c>
      <c r="H4788" s="5">
        <f>_xll.CalcbenchData($E$1,$B4788,H$2,0)</f>
        <v>5088000</v>
      </c>
      <c r="I4788" s="5">
        <f>_xll.CalcbenchData($E$1,$B4788,I$2,0)</f>
        <v>1017000</v>
      </c>
      <c r="J4788" s="5">
        <f>_xll.CalcbenchData($E$1,$B4788,J$2,0)</f>
        <v>1472000</v>
      </c>
      <c r="K4788" s="5">
        <f>_xll.CalcbenchData($E$1,$B4788,K$2,0)</f>
        <v>2160000</v>
      </c>
      <c r="L4788" s="5">
        <f>_xll.CalcbenchData($E$1,$B4788,L$2,0)</f>
        <v>833000</v>
      </c>
      <c r="M4788" s="5">
        <f>_xll.CalcbenchData($E$1,$B4788,M$2,0)</f>
        <v>1219000</v>
      </c>
      <c r="N4788" s="5">
        <f>_xll.CalcbenchData($E$1,$B4788,N$2,0)</f>
        <v>2912000</v>
      </c>
      <c r="O4788" s="5" t="e">
        <f>_xll.CalcbenchData($E$1,$B4788,O$2,0)</f>
        <v>#N/A</v>
      </c>
      <c r="P4788" s="5" t="e">
        <f>_xll.CalcbenchData($E$1,$B4788,P$2,0)</f>
        <v>#N/A</v>
      </c>
    </row>
    <row r="4789" spans="1:16" ht="15" x14ac:dyDescent="0.25">
      <c r="A4789" s="4" t="s">
        <v>1773</v>
      </c>
      <c r="B4789" s="4" t="s">
        <v>1774</v>
      </c>
      <c r="C4789" s="4" t="s">
        <v>974</v>
      </c>
      <c r="D4789" s="5">
        <f t="shared" si="75"/>
        <v>14462000</v>
      </c>
      <c r="E4789" s="5">
        <f>_xll.CalcbenchData($E$1,$B4789,E$2,0)</f>
        <v>2940000</v>
      </c>
      <c r="F4789" s="5">
        <f>_xll.CalcbenchData($E$1,$B4789,F$2,0)</f>
        <v>3687000</v>
      </c>
      <c r="G4789" s="5">
        <f>_xll.CalcbenchData($E$1,$B4789,G$2,0)</f>
        <v>2701000</v>
      </c>
      <c r="H4789" s="5">
        <f>_xll.CalcbenchData($E$1,$B4789,H$2,0)</f>
        <v>2085000</v>
      </c>
      <c r="I4789" s="5">
        <f>_xll.CalcbenchData($E$1,$B4789,I$2,0)</f>
        <v>1361000</v>
      </c>
      <c r="J4789" s="5">
        <f>_xll.CalcbenchData($E$1,$B4789,J$2,0)</f>
        <v>1688000</v>
      </c>
      <c r="K4789" s="5">
        <f>_xll.CalcbenchData($E$1,$B4789,K$2,0)</f>
        <v>1528000</v>
      </c>
      <c r="L4789" s="5">
        <f>_xll.CalcbenchData($E$1,$B4789,L$2,0)</f>
        <v>1312000</v>
      </c>
      <c r="M4789" s="5">
        <f>_xll.CalcbenchData($E$1,$B4789,M$2,0)</f>
        <v>1726000</v>
      </c>
      <c r="N4789" s="5" t="e">
        <f>_xll.CalcbenchData($E$1,$B4789,N$2,0)</f>
        <v>#N/A</v>
      </c>
      <c r="O4789" s="5" t="e">
        <f>_xll.CalcbenchData($E$1,$B4789,O$2,0)</f>
        <v>#N/A</v>
      </c>
      <c r="P4789" s="5" t="e">
        <f>_xll.CalcbenchData($E$1,$B4789,P$2,0)</f>
        <v>#N/A</v>
      </c>
    </row>
    <row r="4790" spans="1:16" ht="15" x14ac:dyDescent="0.25">
      <c r="A4790" s="4" t="s">
        <v>14615</v>
      </c>
      <c r="B4790" s="4" t="s">
        <v>14616</v>
      </c>
      <c r="C4790" s="4" t="s">
        <v>974</v>
      </c>
      <c r="D4790" s="5">
        <f t="shared" si="75"/>
        <v>8408000</v>
      </c>
      <c r="E4790" s="5" t="e">
        <f>_xll.CalcbenchData($E$1,$B4790,E$2,0)</f>
        <v>#N/A</v>
      </c>
      <c r="F4790" s="5" t="e">
        <f>_xll.CalcbenchData($E$1,$B4790,F$2,0)</f>
        <v>#N/A</v>
      </c>
      <c r="G4790" s="5">
        <f>_xll.CalcbenchData($E$1,$B4790,G$2,0)</f>
        <v>3010000</v>
      </c>
      <c r="H4790" s="5">
        <f>_xll.CalcbenchData($E$1,$B4790,H$2,0)</f>
        <v>2671000</v>
      </c>
      <c r="I4790" s="5">
        <f>_xll.CalcbenchData($E$1,$B4790,I$2,0)</f>
        <v>1467000</v>
      </c>
      <c r="J4790" s="5">
        <f>_xll.CalcbenchData($E$1,$B4790,J$2,0)</f>
        <v>1260000</v>
      </c>
      <c r="K4790" s="5">
        <f>_xll.CalcbenchData($E$1,$B4790,K$2,0)</f>
        <v>1785000</v>
      </c>
      <c r="L4790" s="5">
        <f>_xll.CalcbenchData($E$1,$B4790,L$2,0)</f>
        <v>2756000</v>
      </c>
      <c r="M4790" s="5">
        <f>_xll.CalcbenchData($E$1,$B4790,M$2,0)</f>
        <v>6077000</v>
      </c>
      <c r="N4790" s="5">
        <f>_xll.CalcbenchData($E$1,$B4790,N$2,0)</f>
        <v>4622000</v>
      </c>
      <c r="O4790" s="5" t="e">
        <f>_xll.CalcbenchData($E$1,$B4790,O$2,0)</f>
        <v>#N/A</v>
      </c>
      <c r="P4790" s="5" t="e">
        <f>_xll.CalcbenchData($E$1,$B4790,P$2,0)</f>
        <v>#N/A</v>
      </c>
    </row>
    <row r="4791" spans="1:16" ht="15" x14ac:dyDescent="0.25">
      <c r="A4791" s="4" t="s">
        <v>1187</v>
      </c>
      <c r="B4791" s="4" t="s">
        <v>1188</v>
      </c>
      <c r="C4791" s="4" t="s">
        <v>974</v>
      </c>
      <c r="D4791" s="5">
        <f t="shared" si="75"/>
        <v>2523000</v>
      </c>
      <c r="E4791" s="5" t="e">
        <f>_xll.CalcbenchData($E$1,$B4791,E$2,0)</f>
        <v>#N/A</v>
      </c>
      <c r="F4791" s="5" t="e">
        <f>_xll.CalcbenchData($E$1,$B4791,F$2,0)</f>
        <v>#N/A</v>
      </c>
      <c r="G4791" s="5" t="e">
        <f>_xll.CalcbenchData($E$1,$B4791,G$2,0)</f>
        <v>#N/A</v>
      </c>
      <c r="H4791" s="5">
        <f>_xll.CalcbenchData($E$1,$B4791,H$2,0)</f>
        <v>746000</v>
      </c>
      <c r="I4791" s="5">
        <f>_xll.CalcbenchData($E$1,$B4791,I$2,0)</f>
        <v>1112000</v>
      </c>
      <c r="J4791" s="5">
        <f>_xll.CalcbenchData($E$1,$B4791,J$2,0)</f>
        <v>665000</v>
      </c>
      <c r="K4791" s="5">
        <f>_xll.CalcbenchData($E$1,$B4791,K$2,0)</f>
        <v>227000</v>
      </c>
      <c r="L4791" s="5">
        <f>_xll.CalcbenchData($E$1,$B4791,L$2,0)</f>
        <v>7438000</v>
      </c>
      <c r="M4791" s="5">
        <f>_xll.CalcbenchData($E$1,$B4791,M$2,0)</f>
        <v>8830000</v>
      </c>
      <c r="N4791" s="5">
        <f>_xll.CalcbenchData($E$1,$B4791,N$2,0)</f>
        <v>8316000</v>
      </c>
      <c r="O4791" s="5" t="e">
        <f>_xll.CalcbenchData($E$1,$B4791,O$2,0)</f>
        <v>#N/A</v>
      </c>
      <c r="P4791" s="5" t="e">
        <f>_xll.CalcbenchData($E$1,$B4791,P$2,0)</f>
        <v>#N/A</v>
      </c>
    </row>
    <row r="4792" spans="1:16" ht="15" x14ac:dyDescent="0.25">
      <c r="A4792" s="4" t="s">
        <v>8359</v>
      </c>
      <c r="B4792" s="4" t="s">
        <v>8360</v>
      </c>
      <c r="C4792" s="4" t="s">
        <v>974</v>
      </c>
      <c r="D4792" s="5">
        <f t="shared" si="75"/>
        <v>16212000</v>
      </c>
      <c r="E4792" s="5" t="e">
        <f>_xll.CalcbenchData($E$1,$B4792,E$2,0)</f>
        <v>#N/A</v>
      </c>
      <c r="F4792" s="5" t="e">
        <f>_xll.CalcbenchData($E$1,$B4792,F$2,0)</f>
        <v>#N/A</v>
      </c>
      <c r="G4792" s="5">
        <f>_xll.CalcbenchData($E$1,$B4792,G$2,0)</f>
        <v>2114000</v>
      </c>
      <c r="H4792" s="5">
        <f>_xll.CalcbenchData($E$1,$B4792,H$2,0)</f>
        <v>2858000</v>
      </c>
      <c r="I4792" s="5">
        <f>_xll.CalcbenchData($E$1,$B4792,I$2,0)</f>
        <v>6361000</v>
      </c>
      <c r="J4792" s="5">
        <f>_xll.CalcbenchData($E$1,$B4792,J$2,0)</f>
        <v>4879000</v>
      </c>
      <c r="K4792" s="5">
        <f>_xll.CalcbenchData($E$1,$B4792,K$2,0)</f>
        <v>1248000</v>
      </c>
      <c r="L4792" s="5">
        <f>_xll.CalcbenchData($E$1,$B4792,L$2,0)</f>
        <v>1515000</v>
      </c>
      <c r="M4792" s="5" t="e">
        <f>_xll.CalcbenchData($E$1,$B4792,M$2,0)</f>
        <v>#N/A</v>
      </c>
      <c r="N4792" s="5" t="e">
        <f>_xll.CalcbenchData($E$1,$B4792,N$2,0)</f>
        <v>#N/A</v>
      </c>
      <c r="O4792" s="5" t="e">
        <f>_xll.CalcbenchData($E$1,$B4792,O$2,0)</f>
        <v>#N/A</v>
      </c>
      <c r="P4792" s="5" t="e">
        <f>_xll.CalcbenchData($E$1,$B4792,P$2,0)</f>
        <v>#N/A</v>
      </c>
    </row>
    <row r="4793" spans="1:16" ht="15" x14ac:dyDescent="0.25">
      <c r="A4793" s="4" t="s">
        <v>3014</v>
      </c>
      <c r="B4793" s="4" t="s">
        <v>3015</v>
      </c>
      <c r="C4793" s="4" t="s">
        <v>974</v>
      </c>
      <c r="D4793" s="5">
        <f t="shared" si="75"/>
        <v>9327000</v>
      </c>
      <c r="E4793" s="5" t="e">
        <f>_xll.CalcbenchData($E$1,$B4793,E$2,0)</f>
        <v>#N/A</v>
      </c>
      <c r="F4793" s="5" t="e">
        <f>_xll.CalcbenchData($E$1,$B4793,F$2,0)</f>
        <v>#N/A</v>
      </c>
      <c r="G4793" s="5">
        <f>_xll.CalcbenchData($E$1,$B4793,G$2,0)</f>
        <v>2417000</v>
      </c>
      <c r="H4793" s="5">
        <f>_xll.CalcbenchData($E$1,$B4793,H$2,0)</f>
        <v>2279000</v>
      </c>
      <c r="I4793" s="5">
        <f>_xll.CalcbenchData($E$1,$B4793,I$2,0)</f>
        <v>1821000</v>
      </c>
      <c r="J4793" s="5">
        <f>_xll.CalcbenchData($E$1,$B4793,J$2,0)</f>
        <v>2810000</v>
      </c>
      <c r="K4793" s="5">
        <f>_xll.CalcbenchData($E$1,$B4793,K$2,0)</f>
        <v>3835000</v>
      </c>
      <c r="L4793" s="5">
        <f>_xll.CalcbenchData($E$1,$B4793,L$2,0)</f>
        <v>5795000</v>
      </c>
      <c r="M4793" s="5" t="e">
        <f>_xll.CalcbenchData($E$1,$B4793,M$2,0)</f>
        <v>#N/A</v>
      </c>
      <c r="N4793" s="5">
        <f>_xll.CalcbenchData($E$1,$B4793,N$2,0)</f>
        <v>2961000</v>
      </c>
      <c r="O4793" s="5" t="e">
        <f>_xll.CalcbenchData($E$1,$B4793,O$2,0)</f>
        <v>#N/A</v>
      </c>
      <c r="P4793" s="5" t="e">
        <f>_xll.CalcbenchData($E$1,$B4793,P$2,0)</f>
        <v>#N/A</v>
      </c>
    </row>
    <row r="4794" spans="1:16" ht="15" x14ac:dyDescent="0.25">
      <c r="A4794" s="4" t="s">
        <v>18588</v>
      </c>
      <c r="B4794" s="4" t="s">
        <v>18589</v>
      </c>
      <c r="C4794" s="4" t="s">
        <v>974</v>
      </c>
      <c r="D4794" s="5">
        <f t="shared" si="75"/>
        <v>0</v>
      </c>
      <c r="E4794" s="5" t="e">
        <f>_xll.CalcbenchData($E$1,$B4794,E$2,0)</f>
        <v>#N/A</v>
      </c>
      <c r="F4794" s="5" t="e">
        <f>_xll.CalcbenchData($E$1,$B4794,F$2,0)</f>
        <v>#N/A</v>
      </c>
      <c r="G4794" s="5" t="e">
        <f>_xll.CalcbenchData($E$1,$B4794,G$2,0)</f>
        <v>#N/A</v>
      </c>
      <c r="H4794" s="5" t="e">
        <f>_xll.CalcbenchData($E$1,$B4794,H$2,0)</f>
        <v>#N/A</v>
      </c>
      <c r="I4794" s="5" t="e">
        <f>_xll.CalcbenchData($E$1,$B4794,I$2,0)</f>
        <v>#N/A</v>
      </c>
      <c r="J4794" s="5" t="e">
        <f>_xll.CalcbenchData($E$1,$B4794,J$2,0)</f>
        <v>#N/A</v>
      </c>
      <c r="K4794" s="5" t="e">
        <f>_xll.CalcbenchData($E$1,$B4794,K$2,0)</f>
        <v>#N/A</v>
      </c>
      <c r="L4794" s="5">
        <f>_xll.CalcbenchData($E$1,$B4794,L$2,0)</f>
        <v>6609000</v>
      </c>
      <c r="M4794" s="5">
        <f>_xll.CalcbenchData($E$1,$B4794,M$2,0)</f>
        <v>12348000</v>
      </c>
      <c r="N4794" s="5">
        <f>_xll.CalcbenchData($E$1,$B4794,N$2,0)</f>
        <v>6308000</v>
      </c>
      <c r="O4794" s="5" t="e">
        <f>_xll.CalcbenchData($E$1,$B4794,O$2,0)</f>
        <v>#N/A</v>
      </c>
      <c r="P4794" s="5" t="e">
        <f>_xll.CalcbenchData($E$1,$B4794,P$2,0)</f>
        <v>#N/A</v>
      </c>
    </row>
    <row r="4795" spans="1:16" ht="15" x14ac:dyDescent="0.25">
      <c r="A4795" s="4" t="s">
        <v>6880</v>
      </c>
      <c r="B4795" s="4" t="s">
        <v>6881</v>
      </c>
      <c r="C4795" s="4" t="s">
        <v>974</v>
      </c>
      <c r="D4795" s="5">
        <f t="shared" si="75"/>
        <v>10456000</v>
      </c>
      <c r="E4795" s="5" t="e">
        <f>_xll.CalcbenchData($E$1,$B4795,E$2,0)</f>
        <v>#N/A</v>
      </c>
      <c r="F4795" s="5" t="e">
        <f>_xll.CalcbenchData($E$1,$B4795,F$2,0)</f>
        <v>#N/A</v>
      </c>
      <c r="G4795" s="5" t="e">
        <f>_xll.CalcbenchData($E$1,$B4795,G$2,0)</f>
        <v>#N/A</v>
      </c>
      <c r="H4795" s="5" t="e">
        <f>_xll.CalcbenchData($E$1,$B4795,H$2,0)</f>
        <v>#N/A</v>
      </c>
      <c r="I4795" s="5">
        <f>_xll.CalcbenchData($E$1,$B4795,I$2,0)</f>
        <v>4345000</v>
      </c>
      <c r="J4795" s="5">
        <f>_xll.CalcbenchData($E$1,$B4795,J$2,0)</f>
        <v>6111000</v>
      </c>
      <c r="K4795" s="5">
        <f>_xll.CalcbenchData($E$1,$B4795,K$2,0)</f>
        <v>5698000</v>
      </c>
      <c r="L4795" s="5">
        <f>_xll.CalcbenchData($E$1,$B4795,L$2,0)</f>
        <v>2772000</v>
      </c>
      <c r="M4795" s="5" t="e">
        <f>_xll.CalcbenchData($E$1,$B4795,M$2,0)</f>
        <v>#N/A</v>
      </c>
      <c r="N4795" s="5" t="e">
        <f>_xll.CalcbenchData($E$1,$B4795,N$2,0)</f>
        <v>#N/A</v>
      </c>
      <c r="O4795" s="5" t="e">
        <f>_xll.CalcbenchData($E$1,$B4795,O$2,0)</f>
        <v>#N/A</v>
      </c>
      <c r="P4795" s="5" t="e">
        <f>_xll.CalcbenchData($E$1,$B4795,P$2,0)</f>
        <v>#N/A</v>
      </c>
    </row>
    <row r="4796" spans="1:16" ht="15" x14ac:dyDescent="0.25">
      <c r="A4796" s="4" t="s">
        <v>2070</v>
      </c>
      <c r="B4796" s="4" t="s">
        <v>2071</v>
      </c>
      <c r="C4796" s="4" t="s">
        <v>974</v>
      </c>
      <c r="D4796" s="5">
        <f t="shared" si="75"/>
        <v>11834000</v>
      </c>
      <c r="E4796" s="5">
        <f>_xll.CalcbenchData($E$1,$B4796,E$2,0)</f>
        <v>2144000</v>
      </c>
      <c r="F4796" s="5">
        <f>_xll.CalcbenchData($E$1,$B4796,F$2,0)</f>
        <v>2705000</v>
      </c>
      <c r="G4796" s="5">
        <f>_xll.CalcbenchData($E$1,$B4796,G$2,0)</f>
        <v>1380000</v>
      </c>
      <c r="H4796" s="5">
        <f>_xll.CalcbenchData($E$1,$B4796,H$2,0)</f>
        <v>881000</v>
      </c>
      <c r="I4796" s="5">
        <f>_xll.CalcbenchData($E$1,$B4796,I$2,0)</f>
        <v>1720000</v>
      </c>
      <c r="J4796" s="5">
        <f>_xll.CalcbenchData($E$1,$B4796,J$2,0)</f>
        <v>3004000</v>
      </c>
      <c r="K4796" s="5">
        <f>_xll.CalcbenchData($E$1,$B4796,K$2,0)</f>
        <v>2647000</v>
      </c>
      <c r="L4796" s="5">
        <f>_xll.CalcbenchData($E$1,$B4796,L$2,0)</f>
        <v>1666000</v>
      </c>
      <c r="M4796" s="5">
        <f>_xll.CalcbenchData($E$1,$B4796,M$2,0)</f>
        <v>2762000</v>
      </c>
      <c r="N4796" s="5">
        <f>_xll.CalcbenchData($E$1,$B4796,N$2,0)</f>
        <v>1294000</v>
      </c>
      <c r="O4796" s="5" t="e">
        <f>_xll.CalcbenchData($E$1,$B4796,O$2,0)</f>
        <v>#N/A</v>
      </c>
      <c r="P4796" s="5" t="e">
        <f>_xll.CalcbenchData($E$1,$B4796,P$2,0)</f>
        <v>#N/A</v>
      </c>
    </row>
    <row r="4797" spans="1:16" ht="15" x14ac:dyDescent="0.25">
      <c r="A4797" s="4" t="s">
        <v>10103</v>
      </c>
      <c r="B4797" s="4" t="s">
        <v>10104</v>
      </c>
      <c r="C4797" s="4" t="s">
        <v>974</v>
      </c>
      <c r="D4797" s="5">
        <f t="shared" si="75"/>
        <v>7342702</v>
      </c>
      <c r="E4797" s="5" t="e">
        <f>_xll.CalcbenchData($E$1,$B4797,E$2,0)</f>
        <v>#N/A</v>
      </c>
      <c r="F4797" s="5" t="e">
        <f>_xll.CalcbenchData($E$1,$B4797,F$2,0)</f>
        <v>#N/A</v>
      </c>
      <c r="G4797" s="5" t="e">
        <f>_xll.CalcbenchData($E$1,$B4797,G$2,0)</f>
        <v>#N/A</v>
      </c>
      <c r="H4797" s="5" t="e">
        <f>_xll.CalcbenchData($E$1,$B4797,H$2,0)</f>
        <v>#N/A</v>
      </c>
      <c r="I4797" s="5">
        <f>_xll.CalcbenchData($E$1,$B4797,I$2,0)</f>
        <v>1518904</v>
      </c>
      <c r="J4797" s="5">
        <f>_xll.CalcbenchData($E$1,$B4797,J$2,0)</f>
        <v>5823798</v>
      </c>
      <c r="K4797" s="5">
        <f>_xll.CalcbenchData($E$1,$B4797,K$2,0)</f>
        <v>6846285</v>
      </c>
      <c r="L4797" s="5">
        <f>_xll.CalcbenchData($E$1,$B4797,L$2,0)</f>
        <v>269262</v>
      </c>
      <c r="M4797" s="5">
        <f>_xll.CalcbenchData($E$1,$B4797,M$2,0)</f>
        <v>4444882</v>
      </c>
      <c r="N4797" s="5">
        <f>_xll.CalcbenchData($E$1,$B4797,N$2,0)</f>
        <v>1096486</v>
      </c>
      <c r="O4797" s="5" t="e">
        <f>_xll.CalcbenchData($E$1,$B4797,O$2,0)</f>
        <v>#N/A</v>
      </c>
      <c r="P4797" s="5" t="e">
        <f>_xll.CalcbenchData($E$1,$B4797,P$2,0)</f>
        <v>#N/A</v>
      </c>
    </row>
    <row r="4798" spans="1:16" ht="15" x14ac:dyDescent="0.25">
      <c r="A4798" s="4" t="s">
        <v>17070</v>
      </c>
      <c r="B4798" s="4" t="s">
        <v>17071</v>
      </c>
      <c r="C4798" s="4" t="s">
        <v>974</v>
      </c>
      <c r="D4798" s="5">
        <f t="shared" si="75"/>
        <v>12085000</v>
      </c>
      <c r="E4798" s="5">
        <f>_xll.CalcbenchData($E$1,$B4798,E$2,0)</f>
        <v>926000</v>
      </c>
      <c r="F4798" s="5" t="e">
        <f>_xll.CalcbenchData($E$1,$B4798,F$2,0)</f>
        <v>#N/A</v>
      </c>
      <c r="G4798" s="5" t="e">
        <f>_xll.CalcbenchData($E$1,$B4798,G$2,0)</f>
        <v>#N/A</v>
      </c>
      <c r="H4798" s="5">
        <f>_xll.CalcbenchData($E$1,$B4798,H$2,0)</f>
        <v>6458000</v>
      </c>
      <c r="I4798" s="5">
        <f>_xll.CalcbenchData($E$1,$B4798,I$2,0)</f>
        <v>3077000</v>
      </c>
      <c r="J4798" s="5">
        <f>_xll.CalcbenchData($E$1,$B4798,J$2,0)</f>
        <v>1624000</v>
      </c>
      <c r="K4798" s="5">
        <f>_xll.CalcbenchData($E$1,$B4798,K$2,0)</f>
        <v>1926000</v>
      </c>
      <c r="L4798" s="5">
        <f>_xll.CalcbenchData($E$1,$B4798,L$2,0)</f>
        <v>1108000</v>
      </c>
      <c r="M4798" s="5">
        <f>_xll.CalcbenchData($E$1,$B4798,M$2,0)</f>
        <v>3749000</v>
      </c>
      <c r="N4798" s="5" t="e">
        <f>_xll.CalcbenchData($E$1,$B4798,N$2,0)</f>
        <v>#N/A</v>
      </c>
      <c r="O4798" s="5" t="e">
        <f>_xll.CalcbenchData($E$1,$B4798,O$2,0)</f>
        <v>#N/A</v>
      </c>
      <c r="P4798" s="5" t="e">
        <f>_xll.CalcbenchData($E$1,$B4798,P$2,0)</f>
        <v>#N/A</v>
      </c>
    </row>
    <row r="4799" spans="1:16" ht="15" x14ac:dyDescent="0.25">
      <c r="A4799" s="4" t="s">
        <v>2273</v>
      </c>
      <c r="B4799" s="4" t="s">
        <v>2274</v>
      </c>
      <c r="C4799" s="4" t="s">
        <v>974</v>
      </c>
      <c r="D4799" s="5">
        <f t="shared" si="75"/>
        <v>16280000</v>
      </c>
      <c r="E4799" s="5" t="e">
        <f>_xll.CalcbenchData($E$1,$B4799,E$2,0)</f>
        <v>#N/A</v>
      </c>
      <c r="F4799" s="5" t="e">
        <f>_xll.CalcbenchData($E$1,$B4799,F$2,0)</f>
        <v>#N/A</v>
      </c>
      <c r="G4799" s="5" t="e">
        <f>_xll.CalcbenchData($E$1,$B4799,G$2,0)</f>
        <v>#N/A</v>
      </c>
      <c r="H4799" s="5">
        <f>_xll.CalcbenchData($E$1,$B4799,H$2,0)</f>
        <v>1820000</v>
      </c>
      <c r="I4799" s="5">
        <f>_xll.CalcbenchData($E$1,$B4799,I$2,0)</f>
        <v>11994000</v>
      </c>
      <c r="J4799" s="5">
        <f>_xll.CalcbenchData($E$1,$B4799,J$2,0)</f>
        <v>2466000</v>
      </c>
      <c r="K4799" s="5">
        <f>_xll.CalcbenchData($E$1,$B4799,K$2,0)</f>
        <v>2403000</v>
      </c>
      <c r="L4799" s="5" t="e">
        <f>_xll.CalcbenchData($E$1,$B4799,L$2,0)</f>
        <v>#N/A</v>
      </c>
      <c r="M4799" s="5">
        <f>_xll.CalcbenchData($E$1,$B4799,M$2,0)</f>
        <v>131000</v>
      </c>
      <c r="N4799" s="5">
        <f>_xll.CalcbenchData($E$1,$B4799,N$2,0)</f>
        <v>1378000</v>
      </c>
      <c r="O4799" s="5" t="e">
        <f>_xll.CalcbenchData($E$1,$B4799,O$2,0)</f>
        <v>#N/A</v>
      </c>
      <c r="P4799" s="5" t="e">
        <f>_xll.CalcbenchData($E$1,$B4799,P$2,0)</f>
        <v>#N/A</v>
      </c>
    </row>
    <row r="4800" spans="1:16" ht="15" x14ac:dyDescent="0.25">
      <c r="A4800" s="4" t="s">
        <v>16692</v>
      </c>
      <c r="B4800" s="4" t="s">
        <v>16693</v>
      </c>
      <c r="C4800" s="4" t="s">
        <v>974</v>
      </c>
      <c r="D4800" s="5">
        <f t="shared" si="75"/>
        <v>17330733</v>
      </c>
      <c r="E4800" s="5" t="e">
        <f>_xll.CalcbenchData($E$1,$B4800,E$2,0)</f>
        <v>#N/A</v>
      </c>
      <c r="F4800" s="5">
        <f>_xll.CalcbenchData($E$1,$B4800,F$2,0)</f>
        <v>5603000</v>
      </c>
      <c r="G4800" s="5">
        <f>_xll.CalcbenchData($E$1,$B4800,G$2,0)</f>
        <v>4744000</v>
      </c>
      <c r="H4800" s="5">
        <f>_xll.CalcbenchData($E$1,$B4800,H$2,0)</f>
        <v>2887000</v>
      </c>
      <c r="I4800" s="5">
        <f>_xll.CalcbenchData($E$1,$B4800,I$2,0)</f>
        <v>3859000</v>
      </c>
      <c r="J4800" s="5">
        <f>_xll.CalcbenchData($E$1,$B4800,J$2,0)</f>
        <v>237733</v>
      </c>
      <c r="K4800" s="5">
        <f>_xll.CalcbenchData($E$1,$B4800,K$2,0)</f>
        <v>323430</v>
      </c>
      <c r="L4800" s="5">
        <f>_xll.CalcbenchData($E$1,$B4800,L$2,0)</f>
        <v>701062</v>
      </c>
      <c r="M4800" s="5">
        <f>_xll.CalcbenchData($E$1,$B4800,M$2,0)</f>
        <v>380137</v>
      </c>
      <c r="N4800" s="5" t="e">
        <f>_xll.CalcbenchData($E$1,$B4800,N$2,0)</f>
        <v>#N/A</v>
      </c>
      <c r="O4800" s="5" t="e">
        <f>_xll.CalcbenchData($E$1,$B4800,O$2,0)</f>
        <v>#N/A</v>
      </c>
      <c r="P4800" s="5" t="e">
        <f>_xll.CalcbenchData($E$1,$B4800,P$2,0)</f>
        <v>#N/A</v>
      </c>
    </row>
    <row r="4801" spans="1:16" ht="15" x14ac:dyDescent="0.25">
      <c r="A4801" s="4" t="s">
        <v>2573</v>
      </c>
      <c r="B4801" s="4" t="s">
        <v>2574</v>
      </c>
      <c r="C4801" s="4" t="s">
        <v>974</v>
      </c>
      <c r="D4801" s="5">
        <f t="shared" si="75"/>
        <v>13032000</v>
      </c>
      <c r="E4801" s="5" t="e">
        <f>_xll.CalcbenchData($E$1,$B4801,E$2,0)</f>
        <v>#N/A</v>
      </c>
      <c r="F4801" s="5">
        <f>_xll.CalcbenchData($E$1,$B4801,F$2,0)</f>
        <v>1232000</v>
      </c>
      <c r="G4801" s="5">
        <f>_xll.CalcbenchData($E$1,$B4801,G$2,0)</f>
        <v>3520000</v>
      </c>
      <c r="H4801" s="5">
        <f>_xll.CalcbenchData($E$1,$B4801,H$2,0)</f>
        <v>3159000</v>
      </c>
      <c r="I4801" s="5">
        <f>_xll.CalcbenchData($E$1,$B4801,I$2,0)</f>
        <v>2507000</v>
      </c>
      <c r="J4801" s="5">
        <f>_xll.CalcbenchData($E$1,$B4801,J$2,0)</f>
        <v>2614000</v>
      </c>
      <c r="K4801" s="5">
        <f>_xll.CalcbenchData($E$1,$B4801,K$2,0)</f>
        <v>2340000</v>
      </c>
      <c r="L4801" s="5">
        <f>_xll.CalcbenchData($E$1,$B4801,L$2,0)</f>
        <v>1437000</v>
      </c>
      <c r="M4801" s="5">
        <f>_xll.CalcbenchData($E$1,$B4801,M$2,0)</f>
        <v>1901000</v>
      </c>
      <c r="N4801" s="5">
        <f>_xll.CalcbenchData($E$1,$B4801,N$2,0)</f>
        <v>1253000</v>
      </c>
      <c r="O4801" s="5" t="e">
        <f>_xll.CalcbenchData($E$1,$B4801,O$2,0)</f>
        <v>#N/A</v>
      </c>
      <c r="P4801" s="5" t="e">
        <f>_xll.CalcbenchData($E$1,$B4801,P$2,0)</f>
        <v>#N/A</v>
      </c>
    </row>
    <row r="4802" spans="1:16" ht="15" x14ac:dyDescent="0.25">
      <c r="A4802" s="4" t="s">
        <v>17724</v>
      </c>
      <c r="B4802" s="4" t="s">
        <v>17725</v>
      </c>
      <c r="C4802" s="4" t="s">
        <v>974</v>
      </c>
      <c r="D4802" s="5">
        <f t="shared" si="75"/>
        <v>17588186</v>
      </c>
      <c r="E4802" s="5">
        <f>_xll.CalcbenchData($E$1,$B4802,E$2,0)</f>
        <v>3846490</v>
      </c>
      <c r="F4802" s="5">
        <f>_xll.CalcbenchData($E$1,$B4802,F$2,0)</f>
        <v>2798898</v>
      </c>
      <c r="G4802" s="5">
        <f>_xll.CalcbenchData($E$1,$B4802,G$2,0)</f>
        <v>6994729</v>
      </c>
      <c r="H4802" s="5">
        <f>_xll.CalcbenchData($E$1,$B4802,H$2,0)</f>
        <v>1081811</v>
      </c>
      <c r="I4802" s="5">
        <f>_xll.CalcbenchData($E$1,$B4802,I$2,0)</f>
        <v>2852005</v>
      </c>
      <c r="J4802" s="5">
        <f>_xll.CalcbenchData($E$1,$B4802,J$2,0)</f>
        <v>14253</v>
      </c>
      <c r="K4802" s="5">
        <f>_xll.CalcbenchData($E$1,$B4802,K$2,0)</f>
        <v>160164</v>
      </c>
      <c r="L4802" s="5">
        <f>_xll.CalcbenchData($E$1,$B4802,L$2,0)</f>
        <v>123670</v>
      </c>
      <c r="M4802" s="5">
        <f>_xll.CalcbenchData($E$1,$B4802,M$2,0)</f>
        <v>835007</v>
      </c>
      <c r="N4802" s="5">
        <f>_xll.CalcbenchData($E$1,$B4802,N$2,0)</f>
        <v>310113</v>
      </c>
      <c r="O4802" s="5" t="e">
        <f>_xll.CalcbenchData($E$1,$B4802,O$2,0)</f>
        <v>#N/A</v>
      </c>
      <c r="P4802" s="5" t="e">
        <f>_xll.CalcbenchData($E$1,$B4802,P$2,0)</f>
        <v>#N/A</v>
      </c>
    </row>
    <row r="4803" spans="1:16" ht="15" x14ac:dyDescent="0.25">
      <c r="A4803" s="4" t="s">
        <v>18636</v>
      </c>
      <c r="B4803" s="4" t="s">
        <v>18637</v>
      </c>
      <c r="C4803" s="4" t="s">
        <v>974</v>
      </c>
      <c r="D4803" s="5">
        <f t="shared" si="75"/>
        <v>16920000</v>
      </c>
      <c r="E4803" s="5">
        <f>_xll.CalcbenchData($E$1,$B4803,E$2,0)</f>
        <v>1874000</v>
      </c>
      <c r="F4803" s="5">
        <f>_xll.CalcbenchData($E$1,$B4803,F$2,0)</f>
        <v>1315000</v>
      </c>
      <c r="G4803" s="5">
        <f>_xll.CalcbenchData($E$1,$B4803,G$2,0)</f>
        <v>4210000</v>
      </c>
      <c r="H4803" s="5">
        <f>_xll.CalcbenchData($E$1,$B4803,H$2,0)</f>
        <v>6165000</v>
      </c>
      <c r="I4803" s="5">
        <f>_xll.CalcbenchData($E$1,$B4803,I$2,0)</f>
        <v>2024000</v>
      </c>
      <c r="J4803" s="5">
        <f>_xll.CalcbenchData($E$1,$B4803,J$2,0)</f>
        <v>1332000</v>
      </c>
      <c r="K4803" s="5">
        <f>_xll.CalcbenchData($E$1,$B4803,K$2,0)</f>
        <v>1462000</v>
      </c>
      <c r="L4803" s="5">
        <f>_xll.CalcbenchData($E$1,$B4803,L$2,0)</f>
        <v>276000</v>
      </c>
      <c r="M4803" s="5" t="e">
        <f>_xll.CalcbenchData($E$1,$B4803,M$2,0)</f>
        <v>#N/A</v>
      </c>
      <c r="N4803" s="5" t="e">
        <f>_xll.CalcbenchData($E$1,$B4803,N$2,0)</f>
        <v>#N/A</v>
      </c>
      <c r="O4803" s="5" t="e">
        <f>_xll.CalcbenchData($E$1,$B4803,O$2,0)</f>
        <v>#N/A</v>
      </c>
      <c r="P4803" s="5" t="e">
        <f>_xll.CalcbenchData($E$1,$B4803,P$2,0)</f>
        <v>#N/A</v>
      </c>
    </row>
    <row r="4804" spans="1:16" ht="15" x14ac:dyDescent="0.25">
      <c r="A4804" s="4" t="s">
        <v>18638</v>
      </c>
      <c r="B4804" s="4" t="s">
        <v>18639</v>
      </c>
      <c r="C4804" s="4" t="s">
        <v>974</v>
      </c>
      <c r="D4804" s="5">
        <f t="shared" si="75"/>
        <v>7594000</v>
      </c>
      <c r="E4804" s="5">
        <f>_xll.CalcbenchData($E$1,$B4804,E$2,0)</f>
        <v>181000</v>
      </c>
      <c r="F4804" s="5">
        <f>_xll.CalcbenchData($E$1,$B4804,F$2,0)</f>
        <v>374000</v>
      </c>
      <c r="G4804" s="5">
        <f>_xll.CalcbenchData($E$1,$B4804,G$2,0)</f>
        <v>12000</v>
      </c>
      <c r="H4804" s="5">
        <f>_xll.CalcbenchData($E$1,$B4804,H$2,0)</f>
        <v>2226000</v>
      </c>
      <c r="I4804" s="5">
        <f>_xll.CalcbenchData($E$1,$B4804,I$2,0)</f>
        <v>1905000</v>
      </c>
      <c r="J4804" s="5">
        <f>_xll.CalcbenchData($E$1,$B4804,J$2,0)</f>
        <v>2896000</v>
      </c>
      <c r="K4804" s="5">
        <f>_xll.CalcbenchData($E$1,$B4804,K$2,0)</f>
        <v>5006000</v>
      </c>
      <c r="L4804" s="5">
        <f>_xll.CalcbenchData($E$1,$B4804,L$2,0)</f>
        <v>6023000</v>
      </c>
      <c r="M4804" s="5" t="e">
        <f>_xll.CalcbenchData($E$1,$B4804,M$2,0)</f>
        <v>#N/A</v>
      </c>
      <c r="N4804" s="5" t="e">
        <f>_xll.CalcbenchData($E$1,$B4804,N$2,0)</f>
        <v>#N/A</v>
      </c>
      <c r="O4804" s="5" t="e">
        <f>_xll.CalcbenchData($E$1,$B4804,O$2,0)</f>
        <v>#N/A</v>
      </c>
      <c r="P4804" s="5" t="e">
        <f>_xll.CalcbenchData($E$1,$B4804,P$2,0)</f>
        <v>#N/A</v>
      </c>
    </row>
    <row r="4805" spans="1:16" ht="15" x14ac:dyDescent="0.25">
      <c r="A4805" s="4" t="s">
        <v>8013</v>
      </c>
      <c r="B4805" s="4" t="s">
        <v>8015</v>
      </c>
      <c r="C4805" s="4" t="s">
        <v>974</v>
      </c>
      <c r="D4805" s="5">
        <f t="shared" ref="D4805:D4868" si="76">SUMIF(E4805:J4805,"&lt;&gt;#N/A")</f>
        <v>18613790</v>
      </c>
      <c r="E4805" s="5">
        <f>_xll.CalcbenchData($E$1,$B4805,E$2,0)</f>
        <v>4382856</v>
      </c>
      <c r="F4805" s="5">
        <f>_xll.CalcbenchData($E$1,$B4805,F$2,0)</f>
        <v>8560880</v>
      </c>
      <c r="G4805" s="5">
        <f>_xll.CalcbenchData($E$1,$B4805,G$2,0)</f>
        <v>5670054</v>
      </c>
      <c r="H4805" s="5" t="e">
        <f>_xll.CalcbenchData($E$1,$B4805,H$2,0)</f>
        <v>#N/A</v>
      </c>
      <c r="I4805" s="5" t="e">
        <f>_xll.CalcbenchData($E$1,$B4805,I$2,0)</f>
        <v>#N/A</v>
      </c>
      <c r="J4805" s="5" t="e">
        <f>_xll.CalcbenchData($E$1,$B4805,J$2,0)</f>
        <v>#N/A</v>
      </c>
      <c r="K4805" s="5" t="e">
        <f>_xll.CalcbenchData($E$1,$B4805,K$2,0)</f>
        <v>#N/A</v>
      </c>
      <c r="L4805" s="5" t="e">
        <f>_xll.CalcbenchData($E$1,$B4805,L$2,0)</f>
        <v>#N/A</v>
      </c>
      <c r="M4805" s="5" t="e">
        <f>_xll.CalcbenchData($E$1,$B4805,M$2,0)</f>
        <v>#N/A</v>
      </c>
      <c r="N4805" s="5" t="e">
        <f>_xll.CalcbenchData($E$1,$B4805,N$2,0)</f>
        <v>#N/A</v>
      </c>
      <c r="O4805" s="5" t="e">
        <f>_xll.CalcbenchData($E$1,$B4805,O$2,0)</f>
        <v>#N/A</v>
      </c>
      <c r="P4805" s="5" t="e">
        <f>_xll.CalcbenchData($E$1,$B4805,P$2,0)</f>
        <v>#N/A</v>
      </c>
    </row>
    <row r="4806" spans="1:16" ht="15" x14ac:dyDescent="0.25">
      <c r="A4806" s="4" t="s">
        <v>10257</v>
      </c>
      <c r="B4806" s="4" t="s">
        <v>10258</v>
      </c>
      <c r="C4806" s="4" t="s">
        <v>974</v>
      </c>
      <c r="D4806" s="5">
        <f t="shared" si="76"/>
        <v>0</v>
      </c>
      <c r="E4806" s="5" t="e">
        <f>_xll.CalcbenchData($E$1,$B4806,E$2,0)</f>
        <v>#N/A</v>
      </c>
      <c r="F4806" s="5" t="e">
        <f>_xll.CalcbenchData($E$1,$B4806,F$2,0)</f>
        <v>#N/A</v>
      </c>
      <c r="G4806" s="5" t="e">
        <f>_xll.CalcbenchData($E$1,$B4806,G$2,0)</f>
        <v>#N/A</v>
      </c>
      <c r="H4806" s="5" t="e">
        <f>_xll.CalcbenchData($E$1,$B4806,H$2,0)</f>
        <v>#N/A</v>
      </c>
      <c r="I4806" s="5" t="e">
        <f>_xll.CalcbenchData($E$1,$B4806,I$2,0)</f>
        <v>#N/A</v>
      </c>
      <c r="J4806" s="5" t="e">
        <f>_xll.CalcbenchData($E$1,$B4806,J$2,0)</f>
        <v>#N/A</v>
      </c>
      <c r="K4806" s="5">
        <f>_xll.CalcbenchData($E$1,$B4806,K$2,0)</f>
        <v>10106000</v>
      </c>
      <c r="L4806" s="5">
        <f>_xll.CalcbenchData($E$1,$B4806,L$2,0)</f>
        <v>4623000</v>
      </c>
      <c r="M4806" s="5">
        <f>_xll.CalcbenchData($E$1,$B4806,M$2,0)</f>
        <v>3881000</v>
      </c>
      <c r="N4806" s="5">
        <f>_xll.CalcbenchData($E$1,$B4806,N$2,0)</f>
        <v>3161000</v>
      </c>
      <c r="O4806" s="5" t="e">
        <f>_xll.CalcbenchData($E$1,$B4806,O$2,0)</f>
        <v>#N/A</v>
      </c>
      <c r="P4806" s="5" t="e">
        <f>_xll.CalcbenchData($E$1,$B4806,P$2,0)</f>
        <v>#N/A</v>
      </c>
    </row>
    <row r="4807" spans="1:16" ht="15" x14ac:dyDescent="0.25">
      <c r="A4807" s="4" t="s">
        <v>13826</v>
      </c>
      <c r="B4807" s="4" t="s">
        <v>13827</v>
      </c>
      <c r="C4807" s="4" t="s">
        <v>974</v>
      </c>
      <c r="D4807" s="5">
        <f t="shared" si="76"/>
        <v>17348000</v>
      </c>
      <c r="E4807" s="5">
        <f>_xll.CalcbenchData($E$1,$B4807,E$2,0)</f>
        <v>6318000</v>
      </c>
      <c r="F4807" s="5">
        <f>_xll.CalcbenchData($E$1,$B4807,F$2,0)</f>
        <v>5423000</v>
      </c>
      <c r="G4807" s="5">
        <f>_xll.CalcbenchData($E$1,$B4807,G$2,0)</f>
        <v>2025000</v>
      </c>
      <c r="H4807" s="5">
        <f>_xll.CalcbenchData($E$1,$B4807,H$2,0)</f>
        <v>1081000</v>
      </c>
      <c r="I4807" s="5">
        <f>_xll.CalcbenchData($E$1,$B4807,I$2,0)</f>
        <v>2175000</v>
      </c>
      <c r="J4807" s="5">
        <f>_xll.CalcbenchData($E$1,$B4807,J$2,0)</f>
        <v>326000</v>
      </c>
      <c r="K4807" s="5">
        <f>_xll.CalcbenchData($E$1,$B4807,K$2,0)</f>
        <v>571000</v>
      </c>
      <c r="L4807" s="5">
        <f>_xll.CalcbenchData($E$1,$B4807,L$2,0)</f>
        <v>556000</v>
      </c>
      <c r="M4807" s="5">
        <f>_xll.CalcbenchData($E$1,$B4807,M$2,0)</f>
        <v>118000</v>
      </c>
      <c r="N4807" s="5">
        <f>_xll.CalcbenchData($E$1,$B4807,N$2,0)</f>
        <v>44000</v>
      </c>
      <c r="O4807" s="5" t="e">
        <f>_xll.CalcbenchData($E$1,$B4807,O$2,0)</f>
        <v>#N/A</v>
      </c>
      <c r="P4807" s="5" t="e">
        <f>_xll.CalcbenchData($E$1,$B4807,P$2,0)</f>
        <v>#N/A</v>
      </c>
    </row>
    <row r="4808" spans="1:16" ht="15" x14ac:dyDescent="0.25">
      <c r="A4808" s="4" t="s">
        <v>9109</v>
      </c>
      <c r="B4808" s="4" t="s">
        <v>9111</v>
      </c>
      <c r="C4808" s="4" t="s">
        <v>974</v>
      </c>
      <c r="D4808" s="5">
        <f t="shared" si="76"/>
        <v>7978000</v>
      </c>
      <c r="E4808" s="5">
        <f>_xll.CalcbenchData($E$1,$B4808,E$2,0)</f>
        <v>446000</v>
      </c>
      <c r="F4808" s="5">
        <f>_xll.CalcbenchData($E$1,$B4808,F$2,0)</f>
        <v>2585000</v>
      </c>
      <c r="G4808" s="5">
        <f>_xll.CalcbenchData($E$1,$B4808,G$2,0)</f>
        <v>383000</v>
      </c>
      <c r="H4808" s="5">
        <f>_xll.CalcbenchData($E$1,$B4808,H$2,0)</f>
        <v>544000</v>
      </c>
      <c r="I4808" s="5">
        <f>_xll.CalcbenchData($E$1,$B4808,I$2,0)</f>
        <v>664000</v>
      </c>
      <c r="J4808" s="5">
        <f>_xll.CalcbenchData($E$1,$B4808,J$2,0)</f>
        <v>3356000</v>
      </c>
      <c r="K4808" s="5">
        <f>_xll.CalcbenchData($E$1,$B4808,K$2,0)</f>
        <v>7414000</v>
      </c>
      <c r="L4808" s="5">
        <f>_xll.CalcbenchData($E$1,$B4808,L$2,0)</f>
        <v>1830000</v>
      </c>
      <c r="M4808" s="5">
        <f>_xll.CalcbenchData($E$1,$B4808,M$2,0)</f>
        <v>1357000</v>
      </c>
      <c r="N4808" s="5">
        <f>_xll.CalcbenchData($E$1,$B4808,N$2,0)</f>
        <v>3023000</v>
      </c>
      <c r="O4808" s="5" t="e">
        <f>_xll.CalcbenchData($E$1,$B4808,O$2,0)</f>
        <v>#N/A</v>
      </c>
      <c r="P4808" s="5" t="e">
        <f>_xll.CalcbenchData($E$1,$B4808,P$2,0)</f>
        <v>#N/A</v>
      </c>
    </row>
    <row r="4809" spans="1:16" ht="15" x14ac:dyDescent="0.25">
      <c r="A4809" s="4" t="s">
        <v>5185</v>
      </c>
      <c r="B4809" s="4" t="s">
        <v>5186</v>
      </c>
      <c r="C4809" s="4" t="s">
        <v>974</v>
      </c>
      <c r="D4809" s="5">
        <f t="shared" si="76"/>
        <v>16013000</v>
      </c>
      <c r="E4809" s="5">
        <f>_xll.CalcbenchData($E$1,$B4809,E$2,0)</f>
        <v>471000</v>
      </c>
      <c r="F4809" s="5">
        <f>_xll.CalcbenchData($E$1,$B4809,F$2,0)</f>
        <v>1788000</v>
      </c>
      <c r="G4809" s="5">
        <f>_xll.CalcbenchData($E$1,$B4809,G$2,0)</f>
        <v>2751000</v>
      </c>
      <c r="H4809" s="5">
        <f>_xll.CalcbenchData($E$1,$B4809,H$2,0)</f>
        <v>4876000</v>
      </c>
      <c r="I4809" s="5">
        <f>_xll.CalcbenchData($E$1,$B4809,I$2,0)</f>
        <v>1929000</v>
      </c>
      <c r="J4809" s="5">
        <f>_xll.CalcbenchData($E$1,$B4809,J$2,0)</f>
        <v>4198000</v>
      </c>
      <c r="K4809" s="5">
        <f>_xll.CalcbenchData($E$1,$B4809,K$2,0)</f>
        <v>85000</v>
      </c>
      <c r="L4809" s="5">
        <f>_xll.CalcbenchData($E$1,$B4809,L$2,0)</f>
        <v>441000</v>
      </c>
      <c r="M4809" s="5">
        <f>_xll.CalcbenchData($E$1,$B4809,M$2,0)</f>
        <v>2023000</v>
      </c>
      <c r="N4809" s="5">
        <f>_xll.CalcbenchData($E$1,$B4809,N$2,0)</f>
        <v>322000</v>
      </c>
      <c r="O4809" s="5" t="e">
        <f>_xll.CalcbenchData($E$1,$B4809,O$2,0)</f>
        <v>#N/A</v>
      </c>
      <c r="P4809" s="5" t="e">
        <f>_xll.CalcbenchData($E$1,$B4809,P$2,0)</f>
        <v>#N/A</v>
      </c>
    </row>
    <row r="4810" spans="1:16" ht="15" x14ac:dyDescent="0.25">
      <c r="A4810" s="4" t="s">
        <v>13588</v>
      </c>
      <c r="B4810" s="4" t="s">
        <v>13589</v>
      </c>
      <c r="C4810" s="4" t="s">
        <v>974</v>
      </c>
      <c r="D4810" s="5">
        <f t="shared" si="76"/>
        <v>4562000</v>
      </c>
      <c r="E4810" s="5">
        <f>_xll.CalcbenchData($E$1,$B4810,E$2,0)</f>
        <v>311000</v>
      </c>
      <c r="F4810" s="5" t="e">
        <f>_xll.CalcbenchData($E$1,$B4810,F$2,0)</f>
        <v>#N/A</v>
      </c>
      <c r="G4810" s="5">
        <f>_xll.CalcbenchData($E$1,$B4810,G$2,0)</f>
        <v>268000</v>
      </c>
      <c r="H4810" s="5">
        <f>_xll.CalcbenchData($E$1,$B4810,H$2,0)</f>
        <v>52000</v>
      </c>
      <c r="I4810" s="5">
        <f>_xll.CalcbenchData($E$1,$B4810,I$2,0)</f>
        <v>31000</v>
      </c>
      <c r="J4810" s="5">
        <f>_xll.CalcbenchData($E$1,$B4810,J$2,0)</f>
        <v>3900000</v>
      </c>
      <c r="K4810" s="5">
        <f>_xll.CalcbenchData($E$1,$B4810,K$2,0)</f>
        <v>216000</v>
      </c>
      <c r="L4810" s="5">
        <f>_xll.CalcbenchData($E$1,$B4810,L$2,0)</f>
        <v>10425000</v>
      </c>
      <c r="M4810" s="5">
        <f>_xll.CalcbenchData($E$1,$B4810,M$2,0)</f>
        <v>3274000</v>
      </c>
      <c r="N4810" s="5" t="e">
        <f>_xll.CalcbenchData($E$1,$B4810,N$2,0)</f>
        <v>#N/A</v>
      </c>
      <c r="O4810" s="5" t="e">
        <f>_xll.CalcbenchData($E$1,$B4810,O$2,0)</f>
        <v>#N/A</v>
      </c>
      <c r="P4810" s="5" t="e">
        <f>_xll.CalcbenchData($E$1,$B4810,P$2,0)</f>
        <v>#N/A</v>
      </c>
    </row>
    <row r="4811" spans="1:16" ht="15" x14ac:dyDescent="0.25">
      <c r="A4811" s="4" t="s">
        <v>18654</v>
      </c>
      <c r="B4811" s="4" t="s">
        <v>18655</v>
      </c>
      <c r="C4811" s="4" t="s">
        <v>974</v>
      </c>
      <c r="D4811" s="5">
        <f t="shared" si="76"/>
        <v>12125000</v>
      </c>
      <c r="E4811" s="5">
        <f>_xll.CalcbenchData($E$1,$B4811,E$2,0)</f>
        <v>4185000</v>
      </c>
      <c r="F4811" s="5">
        <f>_xll.CalcbenchData($E$1,$B4811,F$2,0)</f>
        <v>1392000</v>
      </c>
      <c r="G4811" s="5">
        <f>_xll.CalcbenchData($E$1,$B4811,G$2,0)</f>
        <v>1219000</v>
      </c>
      <c r="H4811" s="5">
        <f>_xll.CalcbenchData($E$1,$B4811,H$2,0)</f>
        <v>2910000</v>
      </c>
      <c r="I4811" s="5">
        <f>_xll.CalcbenchData($E$1,$B4811,I$2,0)</f>
        <v>1653000</v>
      </c>
      <c r="J4811" s="5">
        <f>_xll.CalcbenchData($E$1,$B4811,J$2,0)</f>
        <v>766000</v>
      </c>
      <c r="K4811" s="5">
        <f>_xll.CalcbenchData($E$1,$B4811,K$2,0)</f>
        <v>2685000</v>
      </c>
      <c r="L4811" s="5">
        <f>_xll.CalcbenchData($E$1,$B4811,L$2,0)</f>
        <v>2349000</v>
      </c>
      <c r="M4811" s="5">
        <f>_xll.CalcbenchData($E$1,$B4811,M$2,0)</f>
        <v>1317000</v>
      </c>
      <c r="N4811" s="5">
        <f>_xll.CalcbenchData($E$1,$B4811,N$2,0)</f>
        <v>1820000</v>
      </c>
      <c r="O4811" s="5" t="e">
        <f>_xll.CalcbenchData($E$1,$B4811,O$2,0)</f>
        <v>#N/A</v>
      </c>
      <c r="P4811" s="5" t="e">
        <f>_xll.CalcbenchData($E$1,$B4811,P$2,0)</f>
        <v>#N/A</v>
      </c>
    </row>
    <row r="4812" spans="1:16" ht="15" x14ac:dyDescent="0.25">
      <c r="A4812" s="4" t="s">
        <v>15520</v>
      </c>
      <c r="B4812" s="4" t="s">
        <v>15521</v>
      </c>
      <c r="C4812" s="4" t="s">
        <v>974</v>
      </c>
      <c r="D4812" s="5">
        <f t="shared" si="76"/>
        <v>18474000</v>
      </c>
      <c r="E4812" s="5">
        <f>_xll.CalcbenchData($E$1,$B4812,E$2,0)</f>
        <v>5463000</v>
      </c>
      <c r="F4812" s="5">
        <f>_xll.CalcbenchData($E$1,$B4812,F$2,0)</f>
        <v>6544000</v>
      </c>
      <c r="G4812" s="5">
        <f>_xll.CalcbenchData($E$1,$B4812,G$2,0)</f>
        <v>4754000</v>
      </c>
      <c r="H4812" s="5">
        <f>_xll.CalcbenchData($E$1,$B4812,H$2,0)</f>
        <v>1713000</v>
      </c>
      <c r="I4812" s="5" t="e">
        <f>_xll.CalcbenchData($E$1,$B4812,I$2,0)</f>
        <v>#N/A</v>
      </c>
      <c r="J4812" s="5" t="e">
        <f>_xll.CalcbenchData($E$1,$B4812,J$2,0)</f>
        <v>#N/A</v>
      </c>
      <c r="K4812" s="5" t="e">
        <f>_xll.CalcbenchData($E$1,$B4812,K$2,0)</f>
        <v>#N/A</v>
      </c>
      <c r="L4812" s="5" t="e">
        <f>_xll.CalcbenchData($E$1,$B4812,L$2,0)</f>
        <v>#N/A</v>
      </c>
      <c r="M4812" s="5" t="e">
        <f>_xll.CalcbenchData($E$1,$B4812,M$2,0)</f>
        <v>#N/A</v>
      </c>
      <c r="N4812" s="5" t="e">
        <f>_xll.CalcbenchData($E$1,$B4812,N$2,0)</f>
        <v>#N/A</v>
      </c>
      <c r="O4812" s="5" t="e">
        <f>_xll.CalcbenchData($E$1,$B4812,O$2,0)</f>
        <v>#N/A</v>
      </c>
      <c r="P4812" s="5" t="e">
        <f>_xll.CalcbenchData($E$1,$B4812,P$2,0)</f>
        <v>#N/A</v>
      </c>
    </row>
    <row r="4813" spans="1:16" ht="15" x14ac:dyDescent="0.25">
      <c r="A4813" s="4" t="s">
        <v>18658</v>
      </c>
      <c r="B4813" s="4" t="s">
        <v>18659</v>
      </c>
      <c r="C4813" s="4" t="s">
        <v>974</v>
      </c>
      <c r="D4813" s="5">
        <f t="shared" si="76"/>
        <v>26342695.5</v>
      </c>
      <c r="E4813" s="5">
        <f>_xll.CalcbenchData($E$1,$B4813,E$2,0)</f>
        <v>7892695.5</v>
      </c>
      <c r="F4813" s="5">
        <f>_xll.CalcbenchData($E$1,$B4813,F$2,0)</f>
        <v>10822000</v>
      </c>
      <c r="G4813" s="5">
        <f>_xll.CalcbenchData($E$1,$B4813,G$2,0)</f>
        <v>4315000</v>
      </c>
      <c r="H4813" s="5">
        <f>_xll.CalcbenchData($E$1,$B4813,H$2,0)</f>
        <v>2610000</v>
      </c>
      <c r="I4813" s="5">
        <f>_xll.CalcbenchData($E$1,$B4813,I$2,0)</f>
        <v>580000</v>
      </c>
      <c r="J4813" s="5">
        <f>_xll.CalcbenchData($E$1,$B4813,J$2,0)</f>
        <v>123000</v>
      </c>
      <c r="K4813" s="5" t="e">
        <f>_xll.CalcbenchData($E$1,$B4813,K$2,0)</f>
        <v>#N/A</v>
      </c>
      <c r="L4813" s="5" t="e">
        <f>_xll.CalcbenchData($E$1,$B4813,L$2,0)</f>
        <v>#N/A</v>
      </c>
      <c r="M4813" s="5" t="e">
        <f>_xll.CalcbenchData($E$1,$B4813,M$2,0)</f>
        <v>#N/A</v>
      </c>
      <c r="N4813" s="5" t="e">
        <f>_xll.CalcbenchData($E$1,$B4813,N$2,0)</f>
        <v>#N/A</v>
      </c>
      <c r="O4813" s="5" t="e">
        <f>_xll.CalcbenchData($E$1,$B4813,O$2,0)</f>
        <v>#N/A</v>
      </c>
      <c r="P4813" s="5" t="e">
        <f>_xll.CalcbenchData($E$1,$B4813,P$2,0)</f>
        <v>#N/A</v>
      </c>
    </row>
    <row r="4814" spans="1:16" ht="15" x14ac:dyDescent="0.25">
      <c r="A4814" s="4" t="s">
        <v>2671</v>
      </c>
      <c r="B4814" s="4" t="s">
        <v>2672</v>
      </c>
      <c r="C4814" s="4" t="s">
        <v>974</v>
      </c>
      <c r="D4814" s="5">
        <f t="shared" si="76"/>
        <v>0</v>
      </c>
      <c r="E4814" s="5" t="e">
        <f>_xll.CalcbenchData($E$1,$B4814,E$2,0)</f>
        <v>#N/A</v>
      </c>
      <c r="F4814" s="5" t="e">
        <f>_xll.CalcbenchData($E$1,$B4814,F$2,0)</f>
        <v>#N/A</v>
      </c>
      <c r="G4814" s="5" t="e">
        <f>_xll.CalcbenchData($E$1,$B4814,G$2,0)</f>
        <v>#N/A</v>
      </c>
      <c r="H4814" s="5" t="e">
        <f>_xll.CalcbenchData($E$1,$B4814,H$2,0)</f>
        <v>#N/A</v>
      </c>
      <c r="I4814" s="5" t="e">
        <f>_xll.CalcbenchData($E$1,$B4814,I$2,0)</f>
        <v>#N/A</v>
      </c>
      <c r="J4814" s="5" t="e">
        <f>_xll.CalcbenchData($E$1,$B4814,J$2,0)</f>
        <v>#N/A</v>
      </c>
      <c r="K4814" s="5">
        <f>_xll.CalcbenchData($E$1,$B4814,K$2,0)</f>
        <v>9348419</v>
      </c>
      <c r="L4814" s="5">
        <f>_xll.CalcbenchData($E$1,$B4814,L$2,0)</f>
        <v>6663431</v>
      </c>
      <c r="M4814" s="5">
        <f>_xll.CalcbenchData($E$1,$B4814,M$2,0)</f>
        <v>2432713</v>
      </c>
      <c r="N4814" s="5" t="e">
        <f>_xll.CalcbenchData($E$1,$B4814,N$2,0)</f>
        <v>#N/A</v>
      </c>
      <c r="O4814" s="5" t="e">
        <f>_xll.CalcbenchData($E$1,$B4814,O$2,0)</f>
        <v>#N/A</v>
      </c>
      <c r="P4814" s="5" t="e">
        <f>_xll.CalcbenchData($E$1,$B4814,P$2,0)</f>
        <v>#N/A</v>
      </c>
    </row>
    <row r="4815" spans="1:16" ht="15" x14ac:dyDescent="0.25">
      <c r="A4815" s="4" t="s">
        <v>3728</v>
      </c>
      <c r="B4815" s="4" t="s">
        <v>3729</v>
      </c>
      <c r="C4815" s="4" t="s">
        <v>974</v>
      </c>
      <c r="D4815" s="5">
        <f t="shared" si="76"/>
        <v>327000</v>
      </c>
      <c r="E4815" s="5">
        <f>_xll.CalcbenchData($E$1,$B4815,E$2,0)</f>
        <v>66000</v>
      </c>
      <c r="F4815" s="5">
        <f>_xll.CalcbenchData($E$1,$B4815,F$2,0)</f>
        <v>136000</v>
      </c>
      <c r="G4815" s="5" t="e">
        <f>_xll.CalcbenchData($E$1,$B4815,G$2,0)</f>
        <v>#N/A</v>
      </c>
      <c r="H4815" s="5">
        <f>_xll.CalcbenchData($E$1,$B4815,H$2,0)</f>
        <v>125000</v>
      </c>
      <c r="I4815" s="5" t="e">
        <f>_xll.CalcbenchData($E$1,$B4815,I$2,0)</f>
        <v>#N/A</v>
      </c>
      <c r="J4815" s="5" t="e">
        <f>_xll.CalcbenchData($E$1,$B4815,J$2,0)</f>
        <v>#N/A</v>
      </c>
      <c r="K4815" s="5" t="e">
        <f>_xll.CalcbenchData($E$1,$B4815,K$2,0)</f>
        <v>#N/A</v>
      </c>
      <c r="L4815" s="5">
        <f>_xll.CalcbenchData($E$1,$B4815,L$2,0)</f>
        <v>17038000</v>
      </c>
      <c r="M4815" s="5">
        <f>_xll.CalcbenchData($E$1,$B4815,M$2,0)</f>
        <v>1069000</v>
      </c>
      <c r="N4815" s="5" t="e">
        <f>_xll.CalcbenchData($E$1,$B4815,N$2,0)</f>
        <v>#N/A</v>
      </c>
      <c r="O4815" s="5" t="e">
        <f>_xll.CalcbenchData($E$1,$B4815,O$2,0)</f>
        <v>#N/A</v>
      </c>
      <c r="P4815" s="5" t="e">
        <f>_xll.CalcbenchData($E$1,$B4815,P$2,0)</f>
        <v>#N/A</v>
      </c>
    </row>
    <row r="4816" spans="1:16" ht="15" x14ac:dyDescent="0.25">
      <c r="A4816" s="4" t="s">
        <v>9234</v>
      </c>
      <c r="B4816" s="4" t="s">
        <v>9235</v>
      </c>
      <c r="C4816" s="4" t="s">
        <v>974</v>
      </c>
      <c r="D4816" s="5">
        <f t="shared" si="76"/>
        <v>15737000</v>
      </c>
      <c r="E4816" s="5">
        <f>_xll.CalcbenchData($E$1,$B4816,E$2,0)</f>
        <v>9261000</v>
      </c>
      <c r="F4816" s="5">
        <f>_xll.CalcbenchData($E$1,$B4816,F$2,0)</f>
        <v>2650000</v>
      </c>
      <c r="G4816" s="5">
        <f>_xll.CalcbenchData($E$1,$B4816,G$2,0)</f>
        <v>1131000</v>
      </c>
      <c r="H4816" s="5">
        <f>_xll.CalcbenchData($E$1,$B4816,H$2,0)</f>
        <v>1116000</v>
      </c>
      <c r="I4816" s="5">
        <f>_xll.CalcbenchData($E$1,$B4816,I$2,0)</f>
        <v>1025000</v>
      </c>
      <c r="J4816" s="5">
        <f>_xll.CalcbenchData($E$1,$B4816,J$2,0)</f>
        <v>554000</v>
      </c>
      <c r="K4816" s="5">
        <f>_xll.CalcbenchData($E$1,$B4816,K$2,0)</f>
        <v>2680000</v>
      </c>
      <c r="L4816" s="5" t="e">
        <f>_xll.CalcbenchData($E$1,$B4816,L$2,0)</f>
        <v>#N/A</v>
      </c>
      <c r="M4816" s="5" t="e">
        <f>_xll.CalcbenchData($E$1,$B4816,M$2,0)</f>
        <v>#N/A</v>
      </c>
      <c r="N4816" s="5" t="e">
        <f>_xll.CalcbenchData($E$1,$B4816,N$2,0)</f>
        <v>#N/A</v>
      </c>
      <c r="O4816" s="5" t="e">
        <f>_xll.CalcbenchData($E$1,$B4816,O$2,0)</f>
        <v>#N/A</v>
      </c>
      <c r="P4816" s="5" t="e">
        <f>_xll.CalcbenchData($E$1,$B4816,P$2,0)</f>
        <v>#N/A</v>
      </c>
    </row>
    <row r="4817" spans="1:16" ht="15" x14ac:dyDescent="0.25">
      <c r="A4817" s="4" t="s">
        <v>6583</v>
      </c>
      <c r="B4817" s="4" t="s">
        <v>6584</v>
      </c>
      <c r="C4817" s="4" t="s">
        <v>974</v>
      </c>
      <c r="D4817" s="5">
        <f t="shared" si="76"/>
        <v>0</v>
      </c>
      <c r="E4817" s="5" t="e">
        <f>_xll.CalcbenchData($E$1,$B4817,E$2,0)</f>
        <v>#N/A</v>
      </c>
      <c r="F4817" s="5" t="e">
        <f>_xll.CalcbenchData($E$1,$B4817,F$2,0)</f>
        <v>#N/A</v>
      </c>
      <c r="G4817" s="5" t="e">
        <f>_xll.CalcbenchData($E$1,$B4817,G$2,0)</f>
        <v>#N/A</v>
      </c>
      <c r="H4817" s="5" t="e">
        <f>_xll.CalcbenchData($E$1,$B4817,H$2,0)</f>
        <v>#N/A</v>
      </c>
      <c r="I4817" s="5" t="e">
        <f>_xll.CalcbenchData($E$1,$B4817,I$2,0)</f>
        <v>#N/A</v>
      </c>
      <c r="J4817" s="5" t="e">
        <f>_xll.CalcbenchData($E$1,$B4817,J$2,0)</f>
        <v>#N/A</v>
      </c>
      <c r="K4817" s="5" t="e">
        <f>_xll.CalcbenchData($E$1,$B4817,K$2,0)</f>
        <v>#N/A</v>
      </c>
      <c r="L4817" s="5">
        <f>_xll.CalcbenchData($E$1,$B4817,L$2,0)</f>
        <v>8032000</v>
      </c>
      <c r="M4817" s="5">
        <f>_xll.CalcbenchData($E$1,$B4817,M$2,0)</f>
        <v>10370000</v>
      </c>
      <c r="N4817" s="5">
        <f>_xll.CalcbenchData($E$1,$B4817,N$2,0)</f>
        <v>3332000</v>
      </c>
      <c r="O4817" s="5" t="e">
        <f>_xll.CalcbenchData($E$1,$B4817,O$2,0)</f>
        <v>#N/A</v>
      </c>
      <c r="P4817" s="5" t="e">
        <f>_xll.CalcbenchData($E$1,$B4817,P$2,0)</f>
        <v>#N/A</v>
      </c>
    </row>
    <row r="4818" spans="1:16" ht="15" x14ac:dyDescent="0.25">
      <c r="A4818" s="4" t="s">
        <v>18203</v>
      </c>
      <c r="B4818" s="4" t="s">
        <v>18204</v>
      </c>
      <c r="C4818" s="4" t="s">
        <v>974</v>
      </c>
      <c r="D4818" s="5">
        <f t="shared" si="76"/>
        <v>17232000</v>
      </c>
      <c r="E4818" s="5">
        <f>_xll.CalcbenchData($E$1,$B4818,E$2,0)</f>
        <v>5503000</v>
      </c>
      <c r="F4818" s="5">
        <f>_xll.CalcbenchData($E$1,$B4818,F$2,0)</f>
        <v>6185000</v>
      </c>
      <c r="G4818" s="5">
        <f>_xll.CalcbenchData($E$1,$B4818,G$2,0)</f>
        <v>1814000</v>
      </c>
      <c r="H4818" s="5">
        <f>_xll.CalcbenchData($E$1,$B4818,H$2,0)</f>
        <v>2588000</v>
      </c>
      <c r="I4818" s="5">
        <f>_xll.CalcbenchData($E$1,$B4818,I$2,0)</f>
        <v>502000</v>
      </c>
      <c r="J4818" s="5">
        <f>_xll.CalcbenchData($E$1,$B4818,J$2,0)</f>
        <v>640000</v>
      </c>
      <c r="K4818" s="5">
        <f>_xll.CalcbenchData($E$1,$B4818,K$2,0)</f>
        <v>343000</v>
      </c>
      <c r="L4818" s="5">
        <f>_xll.CalcbenchData($E$1,$B4818,L$2,0)</f>
        <v>384000</v>
      </c>
      <c r="M4818" s="5">
        <f>_xll.CalcbenchData($E$1,$B4818,M$2,0)</f>
        <v>426000</v>
      </c>
      <c r="N4818" s="5">
        <f>_xll.CalcbenchData($E$1,$B4818,N$2,0)</f>
        <v>3409000</v>
      </c>
      <c r="O4818" s="5" t="e">
        <f>_xll.CalcbenchData($E$1,$B4818,O$2,0)</f>
        <v>#N/A</v>
      </c>
      <c r="P4818" s="5" t="e">
        <f>_xll.CalcbenchData($E$1,$B4818,P$2,0)</f>
        <v>#N/A</v>
      </c>
    </row>
    <row r="4819" spans="1:16" ht="15" x14ac:dyDescent="0.25">
      <c r="A4819" s="4" t="s">
        <v>16984</v>
      </c>
      <c r="B4819" s="4" t="s">
        <v>16985</v>
      </c>
      <c r="C4819" s="4" t="s">
        <v>974</v>
      </c>
      <c r="D4819" s="5">
        <f t="shared" si="76"/>
        <v>23802163</v>
      </c>
      <c r="E4819" s="5">
        <f>_xll.CalcbenchData($E$1,$B4819,E$2,0)</f>
        <v>5417535</v>
      </c>
      <c r="F4819" s="5">
        <f>_xll.CalcbenchData($E$1,$B4819,F$2,0)</f>
        <v>4639003</v>
      </c>
      <c r="G4819" s="5">
        <f>_xll.CalcbenchData($E$1,$B4819,G$2,0)</f>
        <v>11053937</v>
      </c>
      <c r="H4819" s="5">
        <f>_xll.CalcbenchData($E$1,$B4819,H$2,0)</f>
        <v>2691688</v>
      </c>
      <c r="I4819" s="5" t="e">
        <f>_xll.CalcbenchData($E$1,$B4819,I$2,0)</f>
        <v>#N/A</v>
      </c>
      <c r="J4819" s="5" t="e">
        <f>_xll.CalcbenchData($E$1,$B4819,J$2,0)</f>
        <v>#N/A</v>
      </c>
      <c r="K4819" s="5" t="e">
        <f>_xll.CalcbenchData($E$1,$B4819,K$2,0)</f>
        <v>#N/A</v>
      </c>
      <c r="L4819" s="5" t="e">
        <f>_xll.CalcbenchData($E$1,$B4819,L$2,0)</f>
        <v>#N/A</v>
      </c>
      <c r="M4819" s="5" t="e">
        <f>_xll.CalcbenchData($E$1,$B4819,M$2,0)</f>
        <v>#N/A</v>
      </c>
      <c r="N4819" s="5" t="e">
        <f>_xll.CalcbenchData($E$1,$B4819,N$2,0)</f>
        <v>#N/A</v>
      </c>
      <c r="O4819" s="5" t="e">
        <f>_xll.CalcbenchData($E$1,$B4819,O$2,0)</f>
        <v>#N/A</v>
      </c>
      <c r="P4819" s="5" t="e">
        <f>_xll.CalcbenchData($E$1,$B4819,P$2,0)</f>
        <v>#N/A</v>
      </c>
    </row>
    <row r="4820" spans="1:16" ht="15" x14ac:dyDescent="0.25">
      <c r="A4820" s="4" t="s">
        <v>17030</v>
      </c>
      <c r="B4820" s="4" t="s">
        <v>17031</v>
      </c>
      <c r="C4820" s="4" t="s">
        <v>974</v>
      </c>
      <c r="D4820" s="5">
        <f t="shared" si="76"/>
        <v>18361000</v>
      </c>
      <c r="E4820" s="5" t="e">
        <f>_xll.CalcbenchData($E$1,$B4820,E$2,0)</f>
        <v>#N/A</v>
      </c>
      <c r="F4820" s="5">
        <f>_xll.CalcbenchData($E$1,$B4820,F$2,0)</f>
        <v>7611000</v>
      </c>
      <c r="G4820" s="5">
        <f>_xll.CalcbenchData($E$1,$B4820,G$2,0)</f>
        <v>5660000</v>
      </c>
      <c r="H4820" s="5">
        <f>_xll.CalcbenchData($E$1,$B4820,H$2,0)</f>
        <v>5090000</v>
      </c>
      <c r="I4820" s="5" t="e">
        <f>_xll.CalcbenchData($E$1,$B4820,I$2,0)</f>
        <v>#N/A</v>
      </c>
      <c r="J4820" s="5" t="e">
        <f>_xll.CalcbenchData($E$1,$B4820,J$2,0)</f>
        <v>#N/A</v>
      </c>
      <c r="K4820" s="5" t="e">
        <f>_xll.CalcbenchData($E$1,$B4820,K$2,0)</f>
        <v>#N/A</v>
      </c>
      <c r="L4820" s="5" t="e">
        <f>_xll.CalcbenchData($E$1,$B4820,L$2,0)</f>
        <v>#N/A</v>
      </c>
      <c r="M4820" s="5" t="e">
        <f>_xll.CalcbenchData($E$1,$B4820,M$2,0)</f>
        <v>#N/A</v>
      </c>
      <c r="N4820" s="5" t="e">
        <f>_xll.CalcbenchData($E$1,$B4820,N$2,0)</f>
        <v>#N/A</v>
      </c>
      <c r="O4820" s="5" t="e">
        <f>_xll.CalcbenchData($E$1,$B4820,O$2,0)</f>
        <v>#N/A</v>
      </c>
      <c r="P4820" s="5" t="e">
        <f>_xll.CalcbenchData($E$1,$B4820,P$2,0)</f>
        <v>#N/A</v>
      </c>
    </row>
    <row r="4821" spans="1:16" ht="15" x14ac:dyDescent="0.25">
      <c r="A4821" s="4" t="s">
        <v>18006</v>
      </c>
      <c r="B4821" s="4" t="s">
        <v>18007</v>
      </c>
      <c r="C4821" s="4" t="s">
        <v>974</v>
      </c>
      <c r="D4821" s="5">
        <f t="shared" si="76"/>
        <v>12810862</v>
      </c>
      <c r="E4821" s="5">
        <f>_xll.CalcbenchData($E$1,$B4821,E$2,0)</f>
        <v>1184001</v>
      </c>
      <c r="F4821" s="5" t="e">
        <f>_xll.CalcbenchData($E$1,$B4821,F$2,0)</f>
        <v>#N/A</v>
      </c>
      <c r="G4821" s="5">
        <f>_xll.CalcbenchData($E$1,$B4821,G$2,0)</f>
        <v>942693</v>
      </c>
      <c r="H4821" s="5">
        <f>_xll.CalcbenchData($E$1,$B4821,H$2,0)</f>
        <v>7862041</v>
      </c>
      <c r="I4821" s="5">
        <f>_xll.CalcbenchData($E$1,$B4821,I$2,0)</f>
        <v>1512864</v>
      </c>
      <c r="J4821" s="5">
        <f>_xll.CalcbenchData($E$1,$B4821,J$2,0)</f>
        <v>1309263</v>
      </c>
      <c r="K4821" s="5">
        <f>_xll.CalcbenchData($E$1,$B4821,K$2,0)</f>
        <v>852824</v>
      </c>
      <c r="L4821" s="5">
        <f>_xll.CalcbenchData($E$1,$B4821,L$2,0)</f>
        <v>4694194</v>
      </c>
      <c r="M4821" s="5" t="e">
        <f>_xll.CalcbenchData($E$1,$B4821,M$2,0)</f>
        <v>#N/A</v>
      </c>
      <c r="N4821" s="5" t="e">
        <f>_xll.CalcbenchData($E$1,$B4821,N$2,0)</f>
        <v>#N/A</v>
      </c>
      <c r="O4821" s="5" t="e">
        <f>_xll.CalcbenchData($E$1,$B4821,O$2,0)</f>
        <v>#N/A</v>
      </c>
      <c r="P4821" s="5" t="e">
        <f>_xll.CalcbenchData($E$1,$B4821,P$2,0)</f>
        <v>#N/A</v>
      </c>
    </row>
    <row r="4822" spans="1:16" ht="15" x14ac:dyDescent="0.25">
      <c r="A4822" s="4" t="s">
        <v>3414</v>
      </c>
      <c r="B4822" s="4" t="s">
        <v>3415</v>
      </c>
      <c r="C4822" s="4" t="s">
        <v>974</v>
      </c>
      <c r="D4822" s="5">
        <f t="shared" si="76"/>
        <v>17514000</v>
      </c>
      <c r="E4822" s="5">
        <f>_xll.CalcbenchData($E$1,$B4822,E$2,0)</f>
        <v>3351000</v>
      </c>
      <c r="F4822" s="5">
        <f>_xll.CalcbenchData($E$1,$B4822,F$2,0)</f>
        <v>1874000</v>
      </c>
      <c r="G4822" s="5">
        <f>_xll.CalcbenchData($E$1,$B4822,G$2,0)</f>
        <v>8401000</v>
      </c>
      <c r="H4822" s="5">
        <f>_xll.CalcbenchData($E$1,$B4822,H$2,0)</f>
        <v>938000</v>
      </c>
      <c r="I4822" s="5">
        <f>_xll.CalcbenchData($E$1,$B4822,I$2,0)</f>
        <v>2042000</v>
      </c>
      <c r="J4822" s="5">
        <f>_xll.CalcbenchData($E$1,$B4822,J$2,0)</f>
        <v>908000</v>
      </c>
      <c r="K4822" s="5">
        <f>_xll.CalcbenchData($E$1,$B4822,K$2,0)</f>
        <v>684000</v>
      </c>
      <c r="L4822" s="5">
        <f>_xll.CalcbenchData($E$1,$B4822,L$2,0)</f>
        <v>96000</v>
      </c>
      <c r="M4822" s="5" t="e">
        <f>_xll.CalcbenchData($E$1,$B4822,M$2,0)</f>
        <v>#N/A</v>
      </c>
      <c r="N4822" s="5" t="e">
        <f>_xll.CalcbenchData($E$1,$B4822,N$2,0)</f>
        <v>#N/A</v>
      </c>
      <c r="O4822" s="5" t="e">
        <f>_xll.CalcbenchData($E$1,$B4822,O$2,0)</f>
        <v>#N/A</v>
      </c>
      <c r="P4822" s="5" t="e">
        <f>_xll.CalcbenchData($E$1,$B4822,P$2,0)</f>
        <v>#N/A</v>
      </c>
    </row>
    <row r="4823" spans="1:16" ht="15" x14ac:dyDescent="0.25">
      <c r="A4823" s="4" t="s">
        <v>14062</v>
      </c>
      <c r="B4823" s="4" t="s">
        <v>14063</v>
      </c>
      <c r="C4823" s="4" t="s">
        <v>974</v>
      </c>
      <c r="D4823" s="5">
        <f t="shared" si="76"/>
        <v>16991000</v>
      </c>
      <c r="E4823" s="5" t="e">
        <f>_xll.CalcbenchData($E$1,$B4823,E$2,0)</f>
        <v>#N/A</v>
      </c>
      <c r="F4823" s="5" t="e">
        <f>_xll.CalcbenchData($E$1,$B4823,F$2,0)</f>
        <v>#N/A</v>
      </c>
      <c r="G4823" s="5">
        <f>_xll.CalcbenchData($E$1,$B4823,G$2,0)</f>
        <v>6269000</v>
      </c>
      <c r="H4823" s="5">
        <f>_xll.CalcbenchData($E$1,$B4823,H$2,0)</f>
        <v>5827000</v>
      </c>
      <c r="I4823" s="5">
        <f>_xll.CalcbenchData($E$1,$B4823,I$2,0)</f>
        <v>2558000</v>
      </c>
      <c r="J4823" s="5">
        <f>_xll.CalcbenchData($E$1,$B4823,J$2,0)</f>
        <v>2337000</v>
      </c>
      <c r="K4823" s="5">
        <f>_xll.CalcbenchData($E$1,$B4823,K$2,0)</f>
        <v>637000</v>
      </c>
      <c r="L4823" s="5">
        <f>_xll.CalcbenchData($E$1,$B4823,L$2,0)</f>
        <v>486091</v>
      </c>
      <c r="M4823" s="5">
        <f>_xll.CalcbenchData($E$1,$B4823,M$2,0)</f>
        <v>151617</v>
      </c>
      <c r="N4823" s="5" t="e">
        <f>_xll.CalcbenchData($E$1,$B4823,N$2,0)</f>
        <v>#N/A</v>
      </c>
      <c r="O4823" s="5" t="e">
        <f>_xll.CalcbenchData($E$1,$B4823,O$2,0)</f>
        <v>#N/A</v>
      </c>
      <c r="P4823" s="5" t="e">
        <f>_xll.CalcbenchData($E$1,$B4823,P$2,0)</f>
        <v>#N/A</v>
      </c>
    </row>
    <row r="4824" spans="1:16" ht="15" x14ac:dyDescent="0.25">
      <c r="A4824" s="4" t="s">
        <v>18676</v>
      </c>
      <c r="B4824" s="4" t="s">
        <v>18677</v>
      </c>
      <c r="C4824" s="4" t="s">
        <v>974</v>
      </c>
      <c r="D4824" s="5">
        <f t="shared" si="76"/>
        <v>18166494</v>
      </c>
      <c r="E4824" s="5">
        <f>_xll.CalcbenchData($E$1,$B4824,E$2,0)</f>
        <v>2820000</v>
      </c>
      <c r="F4824" s="5">
        <f>_xll.CalcbenchData($E$1,$B4824,F$2,0)</f>
        <v>5437000</v>
      </c>
      <c r="G4824" s="5">
        <f>_xll.CalcbenchData($E$1,$B4824,G$2,0)</f>
        <v>500000</v>
      </c>
      <c r="H4824" s="5">
        <f>_xll.CalcbenchData($E$1,$B4824,H$2,0)</f>
        <v>8181000</v>
      </c>
      <c r="I4824" s="5">
        <f>_xll.CalcbenchData($E$1,$B4824,I$2,0)</f>
        <v>521405</v>
      </c>
      <c r="J4824" s="5">
        <f>_xll.CalcbenchData($E$1,$B4824,J$2,0)</f>
        <v>707089</v>
      </c>
      <c r="K4824" s="5">
        <f>_xll.CalcbenchData($E$1,$B4824,K$2,0)</f>
        <v>47337</v>
      </c>
      <c r="L4824" s="5">
        <f>_xll.CalcbenchData($E$1,$B4824,L$2,0)</f>
        <v>33346</v>
      </c>
      <c r="M4824" s="5" t="e">
        <f>_xll.CalcbenchData($E$1,$B4824,M$2,0)</f>
        <v>#N/A</v>
      </c>
      <c r="N4824" s="5" t="e">
        <f>_xll.CalcbenchData($E$1,$B4824,N$2,0)</f>
        <v>#N/A</v>
      </c>
      <c r="O4824" s="5" t="e">
        <f>_xll.CalcbenchData($E$1,$B4824,O$2,0)</f>
        <v>#N/A</v>
      </c>
      <c r="P4824" s="5" t="e">
        <f>_xll.CalcbenchData($E$1,$B4824,P$2,0)</f>
        <v>#N/A</v>
      </c>
    </row>
    <row r="4825" spans="1:16" ht="15" x14ac:dyDescent="0.25">
      <c r="A4825" s="4" t="s">
        <v>18574</v>
      </c>
      <c r="B4825" s="4" t="s">
        <v>18575</v>
      </c>
      <c r="C4825" s="4" t="s">
        <v>974</v>
      </c>
      <c r="D4825" s="5">
        <f t="shared" si="76"/>
        <v>0</v>
      </c>
      <c r="E4825" s="5" t="e">
        <f>_xll.CalcbenchData($E$1,$B4825,E$2,0)</f>
        <v>#N/A</v>
      </c>
      <c r="F4825" s="5" t="e">
        <f>_xll.CalcbenchData($E$1,$B4825,F$2,0)</f>
        <v>#N/A</v>
      </c>
      <c r="G4825" s="5" t="e">
        <f>_xll.CalcbenchData($E$1,$B4825,G$2,0)</f>
        <v>#N/A</v>
      </c>
      <c r="H4825" s="5" t="e">
        <f>_xll.CalcbenchData($E$1,$B4825,H$2,0)</f>
        <v>#N/A</v>
      </c>
      <c r="I4825" s="5" t="e">
        <f>_xll.CalcbenchData($E$1,$B4825,I$2,0)</f>
        <v>#N/A</v>
      </c>
      <c r="J4825" s="5" t="e">
        <f>_xll.CalcbenchData($E$1,$B4825,J$2,0)</f>
        <v>#N/A</v>
      </c>
      <c r="K4825" s="5">
        <f>_xll.CalcbenchData($E$1,$B4825,K$2,0)</f>
        <v>7197000</v>
      </c>
      <c r="L4825" s="5">
        <f>_xll.CalcbenchData($E$1,$B4825,L$2,0)</f>
        <v>1990000</v>
      </c>
      <c r="M4825" s="5">
        <f>_xll.CalcbenchData($E$1,$B4825,M$2,0)</f>
        <v>9058000</v>
      </c>
      <c r="N4825" s="5">
        <f>_xll.CalcbenchData($E$1,$B4825,N$2,0)</f>
        <v>4980000</v>
      </c>
      <c r="O4825" s="5" t="e">
        <f>_xll.CalcbenchData($E$1,$B4825,O$2,0)</f>
        <v>#N/A</v>
      </c>
      <c r="P4825" s="5" t="e">
        <f>_xll.CalcbenchData($E$1,$B4825,P$2,0)</f>
        <v>#N/A</v>
      </c>
    </row>
    <row r="4826" spans="1:16" ht="15" x14ac:dyDescent="0.25">
      <c r="A4826" s="4" t="s">
        <v>14940</v>
      </c>
      <c r="B4826" s="4" t="s">
        <v>14941</v>
      </c>
      <c r="C4826" s="4" t="s">
        <v>974</v>
      </c>
      <c r="D4826" s="5">
        <f t="shared" si="76"/>
        <v>18235000</v>
      </c>
      <c r="E4826" s="5" t="e">
        <f>_xll.CalcbenchData($E$1,$B4826,E$2,0)</f>
        <v>#N/A</v>
      </c>
      <c r="F4826" s="5">
        <f>_xll.CalcbenchData($E$1,$B4826,F$2,0)</f>
        <v>5152000</v>
      </c>
      <c r="G4826" s="5">
        <f>_xll.CalcbenchData($E$1,$B4826,G$2,0)</f>
        <v>5541000</v>
      </c>
      <c r="H4826" s="5">
        <f>_xll.CalcbenchData($E$1,$B4826,H$2,0)</f>
        <v>4380000</v>
      </c>
      <c r="I4826" s="5">
        <f>_xll.CalcbenchData($E$1,$B4826,I$2,0)</f>
        <v>1984000</v>
      </c>
      <c r="J4826" s="5">
        <f>_xll.CalcbenchData($E$1,$B4826,J$2,0)</f>
        <v>1178000</v>
      </c>
      <c r="K4826" s="5" t="e">
        <f>_xll.CalcbenchData($E$1,$B4826,K$2,0)</f>
        <v>#N/A</v>
      </c>
      <c r="L4826" s="5" t="e">
        <f>_xll.CalcbenchData($E$1,$B4826,L$2,0)</f>
        <v>#N/A</v>
      </c>
      <c r="M4826" s="5" t="e">
        <f>_xll.CalcbenchData($E$1,$B4826,M$2,0)</f>
        <v>#N/A</v>
      </c>
      <c r="N4826" s="5" t="e">
        <f>_xll.CalcbenchData($E$1,$B4826,N$2,0)</f>
        <v>#N/A</v>
      </c>
      <c r="O4826" s="5" t="e">
        <f>_xll.CalcbenchData($E$1,$B4826,O$2,0)</f>
        <v>#N/A</v>
      </c>
      <c r="P4826" s="5" t="e">
        <f>_xll.CalcbenchData($E$1,$B4826,P$2,0)</f>
        <v>#N/A</v>
      </c>
    </row>
    <row r="4827" spans="1:16" ht="15" x14ac:dyDescent="0.25">
      <c r="A4827" s="4" t="s">
        <v>12684</v>
      </c>
      <c r="B4827" s="4" t="s">
        <v>12685</v>
      </c>
      <c r="C4827" s="4" t="s">
        <v>974</v>
      </c>
      <c r="D4827" s="5">
        <f t="shared" si="76"/>
        <v>18042000</v>
      </c>
      <c r="E4827" s="5">
        <f>_xll.CalcbenchData($E$1,$B4827,E$2,0)</f>
        <v>7294000</v>
      </c>
      <c r="F4827" s="5">
        <f>_xll.CalcbenchData($E$1,$B4827,F$2,0)</f>
        <v>5462000</v>
      </c>
      <c r="G4827" s="5" t="e">
        <f>_xll.CalcbenchData($E$1,$B4827,G$2,0)</f>
        <v>#N/A</v>
      </c>
      <c r="H4827" s="5">
        <f>_xll.CalcbenchData($E$1,$B4827,H$2,0)</f>
        <v>1853000</v>
      </c>
      <c r="I4827" s="5">
        <f>_xll.CalcbenchData($E$1,$B4827,I$2,0)</f>
        <v>1905000</v>
      </c>
      <c r="J4827" s="5">
        <f>_xll.CalcbenchData($E$1,$B4827,J$2,0)</f>
        <v>1528000</v>
      </c>
      <c r="K4827" s="5" t="e">
        <f>_xll.CalcbenchData($E$1,$B4827,K$2,0)</f>
        <v>#N/A</v>
      </c>
      <c r="L4827" s="5" t="e">
        <f>_xll.CalcbenchData($E$1,$B4827,L$2,0)</f>
        <v>#N/A</v>
      </c>
      <c r="M4827" s="5" t="e">
        <f>_xll.CalcbenchData($E$1,$B4827,M$2,0)</f>
        <v>#N/A</v>
      </c>
      <c r="N4827" s="5" t="e">
        <f>_xll.CalcbenchData($E$1,$B4827,N$2,0)</f>
        <v>#N/A</v>
      </c>
      <c r="O4827" s="5" t="e">
        <f>_xll.CalcbenchData($E$1,$B4827,O$2,0)</f>
        <v>#N/A</v>
      </c>
      <c r="P4827" s="5" t="e">
        <f>_xll.CalcbenchData($E$1,$B4827,P$2,0)</f>
        <v>#N/A</v>
      </c>
    </row>
    <row r="4828" spans="1:16" ht="15" x14ac:dyDescent="0.25">
      <c r="A4828" s="4" t="s">
        <v>10422</v>
      </c>
      <c r="B4828" s="4" t="s">
        <v>10423</v>
      </c>
      <c r="C4828" s="4" t="s">
        <v>974</v>
      </c>
      <c r="D4828" s="5">
        <f t="shared" si="76"/>
        <v>8352812</v>
      </c>
      <c r="E4828" s="5" t="e">
        <f>_xll.CalcbenchData($E$1,$B4828,E$2,0)</f>
        <v>#N/A</v>
      </c>
      <c r="F4828" s="5" t="e">
        <f>_xll.CalcbenchData($E$1,$B4828,F$2,0)</f>
        <v>#N/A</v>
      </c>
      <c r="G4828" s="5" t="e">
        <f>_xll.CalcbenchData($E$1,$B4828,G$2,0)</f>
        <v>#N/A</v>
      </c>
      <c r="H4828" s="5" t="e">
        <f>_xll.CalcbenchData($E$1,$B4828,H$2,0)</f>
        <v>#N/A</v>
      </c>
      <c r="I4828" s="5">
        <f>_xll.CalcbenchData($E$1,$B4828,I$2,0)</f>
        <v>3078269</v>
      </c>
      <c r="J4828" s="5">
        <f>_xll.CalcbenchData($E$1,$B4828,J$2,0)</f>
        <v>5274543</v>
      </c>
      <c r="K4828" s="5">
        <f>_xll.CalcbenchData($E$1,$B4828,K$2,0)</f>
        <v>9269804</v>
      </c>
      <c r="L4828" s="5">
        <f>_xll.CalcbenchData($E$1,$B4828,L$2,0)</f>
        <v>600965</v>
      </c>
      <c r="M4828" s="5">
        <f>_xll.CalcbenchData($E$1,$B4828,M$2,0)</f>
        <v>9775</v>
      </c>
      <c r="N4828" s="5">
        <f>_xll.CalcbenchData($E$1,$B4828,N$2,0)</f>
        <v>13425994</v>
      </c>
      <c r="O4828" s="5" t="e">
        <f>_xll.CalcbenchData($E$1,$B4828,O$2,0)</f>
        <v>#N/A</v>
      </c>
      <c r="P4828" s="5" t="e">
        <f>_xll.CalcbenchData($E$1,$B4828,P$2,0)</f>
        <v>#N/A</v>
      </c>
    </row>
    <row r="4829" spans="1:16" ht="15" x14ac:dyDescent="0.25">
      <c r="A4829" s="4" t="s">
        <v>4991</v>
      </c>
      <c r="B4829" s="4" t="s">
        <v>4992</v>
      </c>
      <c r="C4829" s="4" t="s">
        <v>974</v>
      </c>
      <c r="D4829" s="5">
        <f t="shared" si="76"/>
        <v>0</v>
      </c>
      <c r="E4829" s="5" t="e">
        <f>_xll.CalcbenchData($E$1,$B4829,E$2,0)</f>
        <v>#N/A</v>
      </c>
      <c r="F4829" s="5" t="e">
        <f>_xll.CalcbenchData($E$1,$B4829,F$2,0)</f>
        <v>#N/A</v>
      </c>
      <c r="G4829" s="5" t="e">
        <f>_xll.CalcbenchData($E$1,$B4829,G$2,0)</f>
        <v>#N/A</v>
      </c>
      <c r="H4829" s="5" t="e">
        <f>_xll.CalcbenchData($E$1,$B4829,H$2,0)</f>
        <v>#N/A</v>
      </c>
      <c r="I4829" s="5" t="e">
        <f>_xll.CalcbenchData($E$1,$B4829,I$2,0)</f>
        <v>#N/A</v>
      </c>
      <c r="J4829" s="5" t="e">
        <f>_xll.CalcbenchData($E$1,$B4829,J$2,0)</f>
        <v>#N/A</v>
      </c>
      <c r="K4829" s="5" t="e">
        <f>_xll.CalcbenchData($E$1,$B4829,K$2,0)</f>
        <v>#N/A</v>
      </c>
      <c r="L4829" s="5">
        <f>_xll.CalcbenchData($E$1,$B4829,L$2,0)</f>
        <v>13415000</v>
      </c>
      <c r="M4829" s="5">
        <f>_xll.CalcbenchData($E$1,$B4829,M$2,0)</f>
        <v>4790000</v>
      </c>
      <c r="N4829" s="5">
        <f>_xll.CalcbenchData($E$1,$B4829,N$2,0)</f>
        <v>5732000</v>
      </c>
      <c r="O4829" s="5" t="e">
        <f>_xll.CalcbenchData($E$1,$B4829,O$2,0)</f>
        <v>#N/A</v>
      </c>
      <c r="P4829" s="5" t="e">
        <f>_xll.CalcbenchData($E$1,$B4829,P$2,0)</f>
        <v>#N/A</v>
      </c>
    </row>
    <row r="4830" spans="1:16" ht="15" x14ac:dyDescent="0.25">
      <c r="A4830" s="4" t="s">
        <v>2860</v>
      </c>
      <c r="B4830" s="4" t="s">
        <v>2861</v>
      </c>
      <c r="C4830" s="4" t="s">
        <v>974</v>
      </c>
      <c r="D4830" s="5">
        <f t="shared" si="76"/>
        <v>10566000</v>
      </c>
      <c r="E4830" s="5">
        <f>_xll.CalcbenchData($E$1,$B4830,E$2,0)</f>
        <v>1383000</v>
      </c>
      <c r="F4830" s="5">
        <f>_xll.CalcbenchData($E$1,$B4830,F$2,0)</f>
        <v>395000</v>
      </c>
      <c r="G4830" s="5">
        <f>_xll.CalcbenchData($E$1,$B4830,G$2,0)</f>
        <v>349000</v>
      </c>
      <c r="H4830" s="5">
        <f>_xll.CalcbenchData($E$1,$B4830,H$2,0)</f>
        <v>884000</v>
      </c>
      <c r="I4830" s="5">
        <f>_xll.CalcbenchData($E$1,$B4830,I$2,0)</f>
        <v>4068000</v>
      </c>
      <c r="J4830" s="5">
        <f>_xll.CalcbenchData($E$1,$B4830,J$2,0)</f>
        <v>3487000</v>
      </c>
      <c r="K4830" s="5">
        <f>_xll.CalcbenchData($E$1,$B4830,K$2,0)</f>
        <v>2186000</v>
      </c>
      <c r="L4830" s="5">
        <f>_xll.CalcbenchData($E$1,$B4830,L$2,0)</f>
        <v>1541000</v>
      </c>
      <c r="M4830" s="5">
        <f>_xll.CalcbenchData($E$1,$B4830,M$2,0)</f>
        <v>3860000</v>
      </c>
      <c r="N4830" s="5" t="e">
        <f>_xll.CalcbenchData($E$1,$B4830,N$2,0)</f>
        <v>#N/A</v>
      </c>
      <c r="O4830" s="5" t="e">
        <f>_xll.CalcbenchData($E$1,$B4830,O$2,0)</f>
        <v>#N/A</v>
      </c>
      <c r="P4830" s="5" t="e">
        <f>_xll.CalcbenchData($E$1,$B4830,P$2,0)</f>
        <v>#N/A</v>
      </c>
    </row>
    <row r="4831" spans="1:16" ht="15" x14ac:dyDescent="0.25">
      <c r="A4831" s="4" t="s">
        <v>18694</v>
      </c>
      <c r="B4831" s="4" t="s">
        <v>18695</v>
      </c>
      <c r="C4831" s="4" t="s">
        <v>974</v>
      </c>
      <c r="D4831" s="5">
        <f t="shared" si="76"/>
        <v>853000</v>
      </c>
      <c r="E4831" s="5" t="e">
        <f>_xll.CalcbenchData($E$1,$B4831,E$2,0)</f>
        <v>#N/A</v>
      </c>
      <c r="F4831" s="5" t="e">
        <f>_xll.CalcbenchData($E$1,$B4831,F$2,0)</f>
        <v>#N/A</v>
      </c>
      <c r="G4831" s="5" t="e">
        <f>_xll.CalcbenchData($E$1,$B4831,G$2,0)</f>
        <v>#N/A</v>
      </c>
      <c r="H4831" s="5" t="e">
        <f>_xll.CalcbenchData($E$1,$B4831,H$2,0)</f>
        <v>#N/A</v>
      </c>
      <c r="I4831" s="5" t="e">
        <f>_xll.CalcbenchData($E$1,$B4831,I$2,0)</f>
        <v>#N/A</v>
      </c>
      <c r="J4831" s="5">
        <f>_xll.CalcbenchData($E$1,$B4831,J$2,0)</f>
        <v>853000</v>
      </c>
      <c r="K4831" s="5">
        <f>_xll.CalcbenchData($E$1,$B4831,K$2,0)</f>
        <v>1689000</v>
      </c>
      <c r="L4831" s="5">
        <f>_xll.CalcbenchData($E$1,$B4831,L$2,0)</f>
        <v>1672000</v>
      </c>
      <c r="M4831" s="5">
        <f>_xll.CalcbenchData($E$1,$B4831,M$2,0)</f>
        <v>13922000</v>
      </c>
      <c r="N4831" s="5">
        <f>_xll.CalcbenchData($E$1,$B4831,N$2,0)</f>
        <v>2276000</v>
      </c>
      <c r="O4831" s="5" t="e">
        <f>_xll.CalcbenchData($E$1,$B4831,O$2,0)</f>
        <v>#N/A</v>
      </c>
      <c r="P4831" s="5" t="e">
        <f>_xll.CalcbenchData($E$1,$B4831,P$2,0)</f>
        <v>#N/A</v>
      </c>
    </row>
    <row r="4832" spans="1:16" ht="15" x14ac:dyDescent="0.25">
      <c r="A4832" s="4" t="s">
        <v>13504</v>
      </c>
      <c r="B4832" s="4" t="s">
        <v>13505</v>
      </c>
      <c r="C4832" s="4" t="s">
        <v>974</v>
      </c>
      <c r="D4832" s="5">
        <f t="shared" si="76"/>
        <v>1386</v>
      </c>
      <c r="E4832" s="5">
        <f>_xll.CalcbenchData($E$1,$B4832,E$2,0)</f>
        <v>1386</v>
      </c>
      <c r="F4832" s="5">
        <f>_xll.CalcbenchData($E$1,$B4832,F$2,0)</f>
        <v>0</v>
      </c>
      <c r="G4832" s="5" t="e">
        <f>_xll.CalcbenchData($E$1,$B4832,G$2,0)</f>
        <v>#N/A</v>
      </c>
      <c r="H4832" s="5" t="e">
        <f>_xll.CalcbenchData($E$1,$B4832,H$2,0)</f>
        <v>#N/A</v>
      </c>
      <c r="I4832" s="5">
        <f>_xll.CalcbenchData($E$1,$B4832,I$2,0)</f>
        <v>0</v>
      </c>
      <c r="J4832" s="5">
        <f>_xll.CalcbenchData($E$1,$B4832,J$2,0)</f>
        <v>0</v>
      </c>
      <c r="K4832" s="5">
        <f>_xll.CalcbenchData($E$1,$B4832,K$2,0)</f>
        <v>3238890</v>
      </c>
      <c r="L4832" s="5">
        <f>_xll.CalcbenchData($E$1,$B4832,L$2,0)</f>
        <v>8627156</v>
      </c>
      <c r="M4832" s="5">
        <f>_xll.CalcbenchData($E$1,$B4832,M$2,0)</f>
        <v>6267760</v>
      </c>
      <c r="N4832" s="5">
        <f>_xll.CalcbenchData($E$1,$B4832,N$2,0)</f>
        <v>4560821</v>
      </c>
      <c r="O4832" s="5" t="e">
        <f>_xll.CalcbenchData($E$1,$B4832,O$2,0)</f>
        <v>#N/A</v>
      </c>
      <c r="P4832" s="5" t="e">
        <f>_xll.CalcbenchData($E$1,$B4832,P$2,0)</f>
        <v>#N/A</v>
      </c>
    </row>
    <row r="4833" spans="1:16" ht="15" x14ac:dyDescent="0.25">
      <c r="A4833" s="4" t="s">
        <v>3611</v>
      </c>
      <c r="B4833" s="4" t="s">
        <v>3613</v>
      </c>
      <c r="C4833" s="4" t="s">
        <v>974</v>
      </c>
      <c r="D4833" s="5">
        <f t="shared" si="76"/>
        <v>0</v>
      </c>
      <c r="E4833" s="5" t="e">
        <f>_xll.CalcbenchData($E$1,$B4833,E$2,0)</f>
        <v>#N/A</v>
      </c>
      <c r="F4833" s="5" t="e">
        <f>_xll.CalcbenchData($E$1,$B4833,F$2,0)</f>
        <v>#N/A</v>
      </c>
      <c r="G4833" s="5" t="e">
        <f>_xll.CalcbenchData($E$1,$B4833,G$2,0)</f>
        <v>#N/A</v>
      </c>
      <c r="H4833" s="5" t="e">
        <f>_xll.CalcbenchData($E$1,$B4833,H$2,0)</f>
        <v>#N/A</v>
      </c>
      <c r="I4833" s="5" t="e">
        <f>_xll.CalcbenchData($E$1,$B4833,I$2,0)</f>
        <v>#N/A</v>
      </c>
      <c r="J4833" s="5" t="e">
        <f>_xll.CalcbenchData($E$1,$B4833,J$2,0)</f>
        <v>#N/A</v>
      </c>
      <c r="K4833" s="5" t="e">
        <f>_xll.CalcbenchData($E$1,$B4833,K$2,0)</f>
        <v>#N/A</v>
      </c>
      <c r="L4833" s="5">
        <f>_xll.CalcbenchData($E$1,$B4833,L$2,0)</f>
        <v>10122000</v>
      </c>
      <c r="M4833" s="5">
        <f>_xll.CalcbenchData($E$1,$B4833,M$2,0)</f>
        <v>8010000</v>
      </c>
      <c r="N4833" s="5">
        <f>_xll.CalcbenchData($E$1,$B4833,N$2,0)</f>
        <v>17174000</v>
      </c>
      <c r="O4833" s="5" t="e">
        <f>_xll.CalcbenchData($E$1,$B4833,O$2,0)</f>
        <v>#N/A</v>
      </c>
      <c r="P4833" s="5" t="e">
        <f>_xll.CalcbenchData($E$1,$B4833,P$2,0)</f>
        <v>#N/A</v>
      </c>
    </row>
    <row r="4834" spans="1:16" ht="15" x14ac:dyDescent="0.25">
      <c r="A4834" s="4" t="s">
        <v>13164</v>
      </c>
      <c r="B4834" s="4" t="s">
        <v>13165</v>
      </c>
      <c r="C4834" s="4" t="s">
        <v>974</v>
      </c>
      <c r="D4834" s="5">
        <f t="shared" si="76"/>
        <v>0</v>
      </c>
      <c r="E4834" s="5" t="e">
        <f>_xll.CalcbenchData($E$1,$B4834,E$2,0)</f>
        <v>#N/A</v>
      </c>
      <c r="F4834" s="5" t="e">
        <f>_xll.CalcbenchData($E$1,$B4834,F$2,0)</f>
        <v>#N/A</v>
      </c>
      <c r="G4834" s="5" t="e">
        <f>_xll.CalcbenchData($E$1,$B4834,G$2,0)</f>
        <v>#N/A</v>
      </c>
      <c r="H4834" s="5" t="e">
        <f>_xll.CalcbenchData($E$1,$B4834,H$2,0)</f>
        <v>#N/A</v>
      </c>
      <c r="I4834" s="5" t="e">
        <f>_xll.CalcbenchData($E$1,$B4834,I$2,0)</f>
        <v>#N/A</v>
      </c>
      <c r="J4834" s="5" t="e">
        <f>_xll.CalcbenchData($E$1,$B4834,J$2,0)</f>
        <v>#N/A</v>
      </c>
      <c r="K4834" s="5" t="e">
        <f>_xll.CalcbenchData($E$1,$B4834,K$2,0)</f>
        <v>#N/A</v>
      </c>
      <c r="L4834" s="5">
        <f>_xll.CalcbenchData($E$1,$B4834,L$2,0)</f>
        <v>11699000</v>
      </c>
      <c r="M4834" s="5">
        <f>_xll.CalcbenchData($E$1,$B4834,M$2,0)</f>
        <v>6425000</v>
      </c>
      <c r="N4834" s="5">
        <f>_xll.CalcbenchData($E$1,$B4834,N$2,0)</f>
        <v>1696000</v>
      </c>
      <c r="O4834" s="5" t="e">
        <f>_xll.CalcbenchData($E$1,$B4834,O$2,0)</f>
        <v>#N/A</v>
      </c>
      <c r="P4834" s="5" t="e">
        <f>_xll.CalcbenchData($E$1,$B4834,P$2,0)</f>
        <v>#N/A</v>
      </c>
    </row>
    <row r="4835" spans="1:16" ht="15" x14ac:dyDescent="0.25">
      <c r="A4835" s="4" t="s">
        <v>11038</v>
      </c>
      <c r="B4835" s="4" t="s">
        <v>11039</v>
      </c>
      <c r="C4835" s="4" t="s">
        <v>974</v>
      </c>
      <c r="D4835" s="5">
        <f t="shared" si="76"/>
        <v>14291000</v>
      </c>
      <c r="E4835" s="5" t="e">
        <f>_xll.CalcbenchData($E$1,$B4835,E$2,0)</f>
        <v>#N/A</v>
      </c>
      <c r="F4835" s="5" t="e">
        <f>_xll.CalcbenchData($E$1,$B4835,F$2,0)</f>
        <v>#N/A</v>
      </c>
      <c r="G4835" s="5" t="e">
        <f>_xll.CalcbenchData($E$1,$B4835,G$2,0)</f>
        <v>#N/A</v>
      </c>
      <c r="H4835" s="5" t="e">
        <f>_xll.CalcbenchData($E$1,$B4835,H$2,0)</f>
        <v>#N/A</v>
      </c>
      <c r="I4835" s="5">
        <f>_xll.CalcbenchData($E$1,$B4835,I$2,0)</f>
        <v>7726000</v>
      </c>
      <c r="J4835" s="5">
        <f>_xll.CalcbenchData($E$1,$B4835,J$2,0)</f>
        <v>6565000</v>
      </c>
      <c r="K4835" s="5">
        <f>_xll.CalcbenchData($E$1,$B4835,K$2,0)</f>
        <v>3044000</v>
      </c>
      <c r="L4835" s="5">
        <f>_xll.CalcbenchData($E$1,$B4835,L$2,0)</f>
        <v>591000</v>
      </c>
      <c r="M4835" s="5">
        <f>_xll.CalcbenchData($E$1,$B4835,M$2,0)</f>
        <v>191000</v>
      </c>
      <c r="N4835" s="5" t="e">
        <f>_xll.CalcbenchData($E$1,$B4835,N$2,0)</f>
        <v>#N/A</v>
      </c>
      <c r="O4835" s="5" t="e">
        <f>_xll.CalcbenchData($E$1,$B4835,O$2,0)</f>
        <v>#N/A</v>
      </c>
      <c r="P4835" s="5" t="e">
        <f>_xll.CalcbenchData($E$1,$B4835,P$2,0)</f>
        <v>#N/A</v>
      </c>
    </row>
    <row r="4836" spans="1:16" ht="15" x14ac:dyDescent="0.25">
      <c r="A4836" s="4" t="s">
        <v>8858</v>
      </c>
      <c r="B4836" s="4" t="s">
        <v>8859</v>
      </c>
      <c r="C4836" s="4" t="s">
        <v>974</v>
      </c>
      <c r="D4836" s="5">
        <f t="shared" si="76"/>
        <v>10027000</v>
      </c>
      <c r="E4836" s="5" t="e">
        <f>_xll.CalcbenchData($E$1,$B4836,E$2,0)</f>
        <v>#N/A</v>
      </c>
      <c r="F4836" s="5" t="e">
        <f>_xll.CalcbenchData($E$1,$B4836,F$2,0)</f>
        <v>#N/A</v>
      </c>
      <c r="G4836" s="5" t="e">
        <f>_xll.CalcbenchData($E$1,$B4836,G$2,0)</f>
        <v>#N/A</v>
      </c>
      <c r="H4836" s="5">
        <f>_xll.CalcbenchData($E$1,$B4836,H$2,0)</f>
        <v>3961000</v>
      </c>
      <c r="I4836" s="5">
        <f>_xll.CalcbenchData($E$1,$B4836,I$2,0)</f>
        <v>3023000</v>
      </c>
      <c r="J4836" s="5">
        <f>_xll.CalcbenchData($E$1,$B4836,J$2,0)</f>
        <v>3043000</v>
      </c>
      <c r="K4836" s="5">
        <f>_xll.CalcbenchData($E$1,$B4836,K$2,0)</f>
        <v>2850000</v>
      </c>
      <c r="L4836" s="5">
        <f>_xll.CalcbenchData($E$1,$B4836,L$2,0)</f>
        <v>1846000</v>
      </c>
      <c r="M4836" s="5">
        <f>_xll.CalcbenchData($E$1,$B4836,M$2,0)</f>
        <v>3371000</v>
      </c>
      <c r="N4836" s="5">
        <f>_xll.CalcbenchData($E$1,$B4836,N$2,0)</f>
        <v>-4617000</v>
      </c>
      <c r="O4836" s="5" t="e">
        <f>_xll.CalcbenchData($E$1,$B4836,O$2,0)</f>
        <v>#N/A</v>
      </c>
      <c r="P4836" s="5" t="e">
        <f>_xll.CalcbenchData($E$1,$B4836,P$2,0)</f>
        <v>#N/A</v>
      </c>
    </row>
    <row r="4837" spans="1:16" ht="15" x14ac:dyDescent="0.25">
      <c r="A4837" s="4" t="s">
        <v>5349</v>
      </c>
      <c r="B4837" s="4" t="s">
        <v>5350</v>
      </c>
      <c r="C4837" s="4" t="s">
        <v>974</v>
      </c>
      <c r="D4837" s="5">
        <f t="shared" si="76"/>
        <v>16295000</v>
      </c>
      <c r="E4837" s="5">
        <f>_xll.CalcbenchData($E$1,$B4837,E$2,0)</f>
        <v>5279000</v>
      </c>
      <c r="F4837" s="5">
        <f>_xll.CalcbenchData($E$1,$B4837,F$2,0)</f>
        <v>4135000</v>
      </c>
      <c r="G4837" s="5">
        <f>_xll.CalcbenchData($E$1,$B4837,G$2,0)</f>
        <v>2387000</v>
      </c>
      <c r="H4837" s="5">
        <f>_xll.CalcbenchData($E$1,$B4837,H$2,0)</f>
        <v>2184000</v>
      </c>
      <c r="I4837" s="5">
        <f>_xll.CalcbenchData($E$1,$B4837,I$2,0)</f>
        <v>1416000</v>
      </c>
      <c r="J4837" s="5">
        <f>_xll.CalcbenchData($E$1,$B4837,J$2,0)</f>
        <v>894000</v>
      </c>
      <c r="K4837" s="5">
        <f>_xll.CalcbenchData($E$1,$B4837,K$2,0)</f>
        <v>682000</v>
      </c>
      <c r="L4837" s="5">
        <f>_xll.CalcbenchData($E$1,$B4837,L$2,0)</f>
        <v>383000</v>
      </c>
      <c r="M4837" s="5">
        <f>_xll.CalcbenchData($E$1,$B4837,M$2,0)</f>
        <v>728000</v>
      </c>
      <c r="N4837" s="5">
        <f>_xll.CalcbenchData($E$1,$B4837,N$2,0)</f>
        <v>365000</v>
      </c>
      <c r="O4837" s="5" t="e">
        <f>_xll.CalcbenchData($E$1,$B4837,O$2,0)</f>
        <v>#N/A</v>
      </c>
      <c r="P4837" s="5" t="e">
        <f>_xll.CalcbenchData($E$1,$B4837,P$2,0)</f>
        <v>#N/A</v>
      </c>
    </row>
    <row r="4838" spans="1:16" ht="15" x14ac:dyDescent="0.25">
      <c r="A4838" s="4" t="s">
        <v>10654</v>
      </c>
      <c r="B4838" s="4" t="s">
        <v>10655</v>
      </c>
      <c r="C4838" s="4" t="s">
        <v>974</v>
      </c>
      <c r="D4838" s="5">
        <f t="shared" si="76"/>
        <v>15175000</v>
      </c>
      <c r="E4838" s="5">
        <f>_xll.CalcbenchData($E$1,$B4838,E$2,0)</f>
        <v>4663000</v>
      </c>
      <c r="F4838" s="5">
        <f>_xll.CalcbenchData($E$1,$B4838,F$2,0)</f>
        <v>1350000</v>
      </c>
      <c r="G4838" s="5">
        <f>_xll.CalcbenchData($E$1,$B4838,G$2,0)</f>
        <v>3137000</v>
      </c>
      <c r="H4838" s="5">
        <f>_xll.CalcbenchData($E$1,$B4838,H$2,0)</f>
        <v>2360000</v>
      </c>
      <c r="I4838" s="5">
        <f>_xll.CalcbenchData($E$1,$B4838,I$2,0)</f>
        <v>1368000</v>
      </c>
      <c r="J4838" s="5">
        <f>_xll.CalcbenchData($E$1,$B4838,J$2,0)</f>
        <v>2297000</v>
      </c>
      <c r="K4838" s="5">
        <f>_xll.CalcbenchData($E$1,$B4838,K$2,0)</f>
        <v>1413000</v>
      </c>
      <c r="L4838" s="5">
        <f>_xll.CalcbenchData($E$1,$B4838,L$2,0)</f>
        <v>828508</v>
      </c>
      <c r="M4838" s="5">
        <f>_xll.CalcbenchData($E$1,$B4838,M$2,0)</f>
        <v>646544</v>
      </c>
      <c r="N4838" s="5">
        <f>_xll.CalcbenchData($E$1,$B4838,N$2,0)</f>
        <v>1461021</v>
      </c>
      <c r="O4838" s="5" t="e">
        <f>_xll.CalcbenchData($E$1,$B4838,O$2,0)</f>
        <v>#N/A</v>
      </c>
      <c r="P4838" s="5" t="e">
        <f>_xll.CalcbenchData($E$1,$B4838,P$2,0)</f>
        <v>#N/A</v>
      </c>
    </row>
    <row r="4839" spans="1:16" ht="15" x14ac:dyDescent="0.25">
      <c r="A4839" s="4" t="s">
        <v>1155</v>
      </c>
      <c r="B4839" s="4" t="s">
        <v>1156</v>
      </c>
      <c r="C4839" s="4" t="s">
        <v>974</v>
      </c>
      <c r="D4839" s="5">
        <f t="shared" si="76"/>
        <v>17485000</v>
      </c>
      <c r="E4839" s="5">
        <f>_xll.CalcbenchData($E$1,$B4839,E$2,0)</f>
        <v>8422000</v>
      </c>
      <c r="F4839" s="5">
        <f>_xll.CalcbenchData($E$1,$B4839,F$2,0)</f>
        <v>7106000</v>
      </c>
      <c r="G4839" s="5">
        <f>_xll.CalcbenchData($E$1,$B4839,G$2,0)</f>
        <v>901000</v>
      </c>
      <c r="H4839" s="5">
        <f>_xll.CalcbenchData($E$1,$B4839,H$2,0)</f>
        <v>606000</v>
      </c>
      <c r="I4839" s="5">
        <f>_xll.CalcbenchData($E$1,$B4839,I$2,0)</f>
        <v>340000</v>
      </c>
      <c r="J4839" s="5">
        <f>_xll.CalcbenchData($E$1,$B4839,J$2,0)</f>
        <v>110000</v>
      </c>
      <c r="K4839" s="5">
        <f>_xll.CalcbenchData($E$1,$B4839,K$2,0)</f>
        <v>568000</v>
      </c>
      <c r="L4839" s="5" t="e">
        <f>_xll.CalcbenchData($E$1,$B4839,L$2,0)</f>
        <v>#N/A</v>
      </c>
      <c r="M4839" s="5" t="e">
        <f>_xll.CalcbenchData($E$1,$B4839,M$2,0)</f>
        <v>#N/A</v>
      </c>
      <c r="N4839" s="5" t="e">
        <f>_xll.CalcbenchData($E$1,$B4839,N$2,0)</f>
        <v>#N/A</v>
      </c>
      <c r="O4839" s="5" t="e">
        <f>_xll.CalcbenchData($E$1,$B4839,O$2,0)</f>
        <v>#N/A</v>
      </c>
      <c r="P4839" s="5" t="e">
        <f>_xll.CalcbenchData($E$1,$B4839,P$2,0)</f>
        <v>#N/A</v>
      </c>
    </row>
    <row r="4840" spans="1:16" ht="15" x14ac:dyDescent="0.25">
      <c r="A4840" s="4" t="s">
        <v>13407</v>
      </c>
      <c r="B4840" s="4" t="s">
        <v>13409</v>
      </c>
      <c r="C4840" s="4" t="s">
        <v>974</v>
      </c>
      <c r="D4840" s="5">
        <f t="shared" si="76"/>
        <v>18049000</v>
      </c>
      <c r="E4840" s="5" t="e">
        <f>_xll.CalcbenchData($E$1,$B4840,E$2,0)</f>
        <v>#N/A</v>
      </c>
      <c r="F4840" s="5">
        <f>_xll.CalcbenchData($E$1,$B4840,F$2,0)</f>
        <v>3923000</v>
      </c>
      <c r="G4840" s="5">
        <f>_xll.CalcbenchData($E$1,$B4840,G$2,0)</f>
        <v>8658000</v>
      </c>
      <c r="H4840" s="5">
        <f>_xll.CalcbenchData($E$1,$B4840,H$2,0)</f>
        <v>5468000</v>
      </c>
      <c r="I4840" s="5" t="e">
        <f>_xll.CalcbenchData($E$1,$B4840,I$2,0)</f>
        <v>#N/A</v>
      </c>
      <c r="J4840" s="5" t="e">
        <f>_xll.CalcbenchData($E$1,$B4840,J$2,0)</f>
        <v>#N/A</v>
      </c>
      <c r="K4840" s="5" t="e">
        <f>_xll.CalcbenchData($E$1,$B4840,K$2,0)</f>
        <v>#N/A</v>
      </c>
      <c r="L4840" s="5" t="e">
        <f>_xll.CalcbenchData($E$1,$B4840,L$2,0)</f>
        <v>#N/A</v>
      </c>
      <c r="M4840" s="5" t="e">
        <f>_xll.CalcbenchData($E$1,$B4840,M$2,0)</f>
        <v>#N/A</v>
      </c>
      <c r="N4840" s="5" t="e">
        <f>_xll.CalcbenchData($E$1,$B4840,N$2,0)</f>
        <v>#N/A</v>
      </c>
      <c r="O4840" s="5" t="e">
        <f>_xll.CalcbenchData($E$1,$B4840,O$2,0)</f>
        <v>#N/A</v>
      </c>
      <c r="P4840" s="5" t="e">
        <f>_xll.CalcbenchData($E$1,$B4840,P$2,0)</f>
        <v>#N/A</v>
      </c>
    </row>
    <row r="4841" spans="1:16" ht="15" x14ac:dyDescent="0.25">
      <c r="A4841" s="4" t="s">
        <v>16552</v>
      </c>
      <c r="B4841" s="4" t="s">
        <v>16553</v>
      </c>
      <c r="C4841" s="4" t="s">
        <v>974</v>
      </c>
      <c r="D4841" s="5">
        <f t="shared" si="76"/>
        <v>10942227</v>
      </c>
      <c r="E4841" s="5">
        <f>_xll.CalcbenchData($E$1,$B4841,E$2,0)</f>
        <v>4664872</v>
      </c>
      <c r="F4841" s="5">
        <f>_xll.CalcbenchData($E$1,$B4841,F$2,0)</f>
        <v>5366181</v>
      </c>
      <c r="G4841" s="5">
        <f>_xll.CalcbenchData($E$1,$B4841,G$2,0)</f>
        <v>472310</v>
      </c>
      <c r="H4841" s="5">
        <f>_xll.CalcbenchData($E$1,$B4841,H$2,0)</f>
        <v>17186</v>
      </c>
      <c r="I4841" s="5">
        <f>_xll.CalcbenchData($E$1,$B4841,I$2,0)</f>
        <v>3370</v>
      </c>
      <c r="J4841" s="5">
        <f>_xll.CalcbenchData($E$1,$B4841,J$2,0)</f>
        <v>418308</v>
      </c>
      <c r="K4841" s="5">
        <f>_xll.CalcbenchData($E$1,$B4841,K$2,0)</f>
        <v>136115</v>
      </c>
      <c r="L4841" s="5">
        <f>_xll.CalcbenchData($E$1,$B4841,L$2,0)</f>
        <v>6841255</v>
      </c>
      <c r="M4841" s="5">
        <f>_xll.CalcbenchData($E$1,$B4841,M$2,0)</f>
        <v>109649</v>
      </c>
      <c r="N4841" s="5" t="e">
        <f>_xll.CalcbenchData($E$1,$B4841,N$2,0)</f>
        <v>#N/A</v>
      </c>
      <c r="O4841" s="5" t="e">
        <f>_xll.CalcbenchData($E$1,$B4841,O$2,0)</f>
        <v>#N/A</v>
      </c>
      <c r="P4841" s="5" t="e">
        <f>_xll.CalcbenchData($E$1,$B4841,P$2,0)</f>
        <v>#N/A</v>
      </c>
    </row>
    <row r="4842" spans="1:16" ht="15" x14ac:dyDescent="0.25">
      <c r="A4842" s="4" t="s">
        <v>18391</v>
      </c>
      <c r="B4842" s="4" t="s">
        <v>18392</v>
      </c>
      <c r="C4842" s="4" t="s">
        <v>974</v>
      </c>
      <c r="D4842" s="5">
        <f t="shared" si="76"/>
        <v>18000000</v>
      </c>
      <c r="E4842" s="5" t="e">
        <f>_xll.CalcbenchData($E$1,$B4842,E$2,0)</f>
        <v>#N/A</v>
      </c>
      <c r="F4842" s="5">
        <f>_xll.CalcbenchData($E$1,$B4842,F$2,0)</f>
        <v>18000000</v>
      </c>
      <c r="G4842" s="5">
        <f>_xll.CalcbenchData($E$1,$B4842,G$2,0)</f>
        <v>0</v>
      </c>
      <c r="H4842" s="5">
        <f>_xll.CalcbenchData($E$1,$B4842,H$2,0)</f>
        <v>0</v>
      </c>
      <c r="I4842" s="5" t="e">
        <f>_xll.CalcbenchData($E$1,$B4842,I$2,0)</f>
        <v>#N/A</v>
      </c>
      <c r="J4842" s="5" t="e">
        <f>_xll.CalcbenchData($E$1,$B4842,J$2,0)</f>
        <v>#N/A</v>
      </c>
      <c r="K4842" s="5" t="e">
        <f>_xll.CalcbenchData($E$1,$B4842,K$2,0)</f>
        <v>#N/A</v>
      </c>
      <c r="L4842" s="5" t="e">
        <f>_xll.CalcbenchData($E$1,$B4842,L$2,0)</f>
        <v>#N/A</v>
      </c>
      <c r="M4842" s="5" t="e">
        <f>_xll.CalcbenchData($E$1,$B4842,M$2,0)</f>
        <v>#N/A</v>
      </c>
      <c r="N4842" s="5" t="e">
        <f>_xll.CalcbenchData($E$1,$B4842,N$2,0)</f>
        <v>#N/A</v>
      </c>
      <c r="O4842" s="5" t="e">
        <f>_xll.CalcbenchData($E$1,$B4842,O$2,0)</f>
        <v>#N/A</v>
      </c>
      <c r="P4842" s="5" t="e">
        <f>_xll.CalcbenchData($E$1,$B4842,P$2,0)</f>
        <v>#N/A</v>
      </c>
    </row>
    <row r="4843" spans="1:16" ht="15" x14ac:dyDescent="0.25">
      <c r="A4843" s="4" t="s">
        <v>18707</v>
      </c>
      <c r="B4843" s="4" t="s">
        <v>18709</v>
      </c>
      <c r="C4843" s="4" t="s">
        <v>974</v>
      </c>
      <c r="D4843" s="5">
        <f t="shared" si="76"/>
        <v>0</v>
      </c>
      <c r="E4843" s="5" t="e">
        <f>_xll.CalcbenchData($E$1,$B4843,E$2,0)</f>
        <v>#N/A</v>
      </c>
      <c r="F4843" s="5" t="e">
        <f>_xll.CalcbenchData($E$1,$B4843,F$2,0)</f>
        <v>#N/A</v>
      </c>
      <c r="G4843" s="5" t="e">
        <f>_xll.CalcbenchData($E$1,$B4843,G$2,0)</f>
        <v>#N/A</v>
      </c>
      <c r="H4843" s="5" t="e">
        <f>_xll.CalcbenchData($E$1,$B4843,H$2,0)</f>
        <v>#N/A</v>
      </c>
      <c r="I4843" s="5" t="e">
        <f>_xll.CalcbenchData($E$1,$B4843,I$2,0)</f>
        <v>#N/A</v>
      </c>
      <c r="J4843" s="5" t="e">
        <f>_xll.CalcbenchData($E$1,$B4843,J$2,0)</f>
        <v>#N/A</v>
      </c>
      <c r="K4843" s="5" t="e">
        <f>_xll.CalcbenchData($E$1,$B4843,K$2,0)</f>
        <v>#N/A</v>
      </c>
      <c r="L4843" s="5" t="e">
        <f>_xll.CalcbenchData($E$1,$B4843,L$2,0)</f>
        <v>#N/A</v>
      </c>
      <c r="M4843" s="5">
        <f>_xll.CalcbenchData($E$1,$B4843,M$2,0)</f>
        <v>18000000</v>
      </c>
      <c r="N4843" s="5">
        <f>_xll.CalcbenchData($E$1,$B4843,N$2,0)</f>
        <v>6000000</v>
      </c>
      <c r="O4843" s="5">
        <f>_xll.CalcbenchData($E$1,$B4843,O$2,0)</f>
        <v>12000000</v>
      </c>
      <c r="P4843" s="5" t="e">
        <f>_xll.CalcbenchData($E$1,$B4843,P$2,0)</f>
        <v>#N/A</v>
      </c>
    </row>
    <row r="4844" spans="1:16" ht="15" x14ac:dyDescent="0.25">
      <c r="A4844" s="4" t="s">
        <v>17578</v>
      </c>
      <c r="B4844" s="4" t="s">
        <v>17579</v>
      </c>
      <c r="C4844" s="4" t="s">
        <v>974</v>
      </c>
      <c r="D4844" s="5">
        <f t="shared" si="76"/>
        <v>12877000</v>
      </c>
      <c r="E4844" s="5">
        <f>_xll.CalcbenchData($E$1,$B4844,E$2,0)</f>
        <v>2401000</v>
      </c>
      <c r="F4844" s="5">
        <f>_xll.CalcbenchData($E$1,$B4844,F$2,0)</f>
        <v>1755000</v>
      </c>
      <c r="G4844" s="5">
        <f>_xll.CalcbenchData($E$1,$B4844,G$2,0)</f>
        <v>1162000</v>
      </c>
      <c r="H4844" s="5">
        <f>_xll.CalcbenchData($E$1,$B4844,H$2,0)</f>
        <v>2202000</v>
      </c>
      <c r="I4844" s="5">
        <f>_xll.CalcbenchData($E$1,$B4844,I$2,0)</f>
        <v>3217000</v>
      </c>
      <c r="J4844" s="5">
        <f>_xll.CalcbenchData($E$1,$B4844,J$2,0)</f>
        <v>2140000</v>
      </c>
      <c r="K4844" s="5">
        <f>_xll.CalcbenchData($E$1,$B4844,K$2,0)</f>
        <v>1472000</v>
      </c>
      <c r="L4844" s="5">
        <f>_xll.CalcbenchData($E$1,$B4844,L$2,0)</f>
        <v>2516000</v>
      </c>
      <c r="M4844" s="5">
        <f>_xll.CalcbenchData($E$1,$B4844,M$2,0)</f>
        <v>1133000</v>
      </c>
      <c r="N4844" s="5">
        <f>_xll.CalcbenchData($E$1,$B4844,N$2,0)</f>
        <v>3518000</v>
      </c>
      <c r="O4844" s="5" t="e">
        <f>_xll.CalcbenchData($E$1,$B4844,O$2,0)</f>
        <v>#N/A</v>
      </c>
      <c r="P4844" s="5" t="e">
        <f>_xll.CalcbenchData($E$1,$B4844,P$2,0)</f>
        <v>#N/A</v>
      </c>
    </row>
    <row r="4845" spans="1:16" ht="15" x14ac:dyDescent="0.25">
      <c r="A4845" s="4" t="s">
        <v>2397</v>
      </c>
      <c r="B4845" s="4" t="s">
        <v>2398</v>
      </c>
      <c r="C4845" s="4" t="s">
        <v>974</v>
      </c>
      <c r="D4845" s="5">
        <f t="shared" si="76"/>
        <v>17997110</v>
      </c>
      <c r="E4845" s="5" t="e">
        <f>_xll.CalcbenchData($E$1,$B4845,E$2,0)</f>
        <v>#N/A</v>
      </c>
      <c r="F4845" s="5" t="e">
        <f>_xll.CalcbenchData($E$1,$B4845,F$2,0)</f>
        <v>#N/A</v>
      </c>
      <c r="G4845" s="5" t="e">
        <f>_xll.CalcbenchData($E$1,$B4845,G$2,0)</f>
        <v>#N/A</v>
      </c>
      <c r="H4845" s="5">
        <f>_xll.CalcbenchData($E$1,$B4845,H$2,0)</f>
        <v>501841</v>
      </c>
      <c r="I4845" s="5">
        <f>_xll.CalcbenchData($E$1,$B4845,I$2,0)</f>
        <v>13776966</v>
      </c>
      <c r="J4845" s="5">
        <f>_xll.CalcbenchData($E$1,$B4845,J$2,0)</f>
        <v>3718303</v>
      </c>
      <c r="K4845" s="5" t="e">
        <f>_xll.CalcbenchData($E$1,$B4845,K$2,0)</f>
        <v>#N/A</v>
      </c>
      <c r="L4845" s="5" t="e">
        <f>_xll.CalcbenchData($E$1,$B4845,L$2,0)</f>
        <v>#N/A</v>
      </c>
      <c r="M4845" s="5" t="e">
        <f>_xll.CalcbenchData($E$1,$B4845,M$2,0)</f>
        <v>#N/A</v>
      </c>
      <c r="N4845" s="5" t="e">
        <f>_xll.CalcbenchData($E$1,$B4845,N$2,0)</f>
        <v>#N/A</v>
      </c>
      <c r="O4845" s="5" t="e">
        <f>_xll.CalcbenchData($E$1,$B4845,O$2,0)</f>
        <v>#N/A</v>
      </c>
      <c r="P4845" s="5" t="e">
        <f>_xll.CalcbenchData($E$1,$B4845,P$2,0)</f>
        <v>#N/A</v>
      </c>
    </row>
    <row r="4846" spans="1:16" ht="15" x14ac:dyDescent="0.25">
      <c r="A4846" s="4" t="s">
        <v>1227</v>
      </c>
      <c r="B4846" s="4" t="s">
        <v>1228</v>
      </c>
      <c r="C4846" s="4" t="s">
        <v>974</v>
      </c>
      <c r="D4846" s="5">
        <f t="shared" si="76"/>
        <v>15717000</v>
      </c>
      <c r="E4846" s="5">
        <f>_xll.CalcbenchData($E$1,$B4846,E$2,0)</f>
        <v>5349000</v>
      </c>
      <c r="F4846" s="5">
        <f>_xll.CalcbenchData($E$1,$B4846,F$2,0)</f>
        <v>86000</v>
      </c>
      <c r="G4846" s="5">
        <f>_xll.CalcbenchData($E$1,$B4846,G$2,0)</f>
        <v>1712000</v>
      </c>
      <c r="H4846" s="5">
        <f>_xll.CalcbenchData($E$1,$B4846,H$2,0)</f>
        <v>2359000</v>
      </c>
      <c r="I4846" s="5">
        <f>_xll.CalcbenchData($E$1,$B4846,I$2,0)</f>
        <v>5324000</v>
      </c>
      <c r="J4846" s="5">
        <f>_xll.CalcbenchData($E$1,$B4846,J$2,0)</f>
        <v>887000</v>
      </c>
      <c r="K4846" s="5">
        <f>_xll.CalcbenchData($E$1,$B4846,K$2,0)</f>
        <v>1114000</v>
      </c>
      <c r="L4846" s="5">
        <f>_xll.CalcbenchData($E$1,$B4846,L$2,0)</f>
        <v>551000</v>
      </c>
      <c r="M4846" s="5">
        <f>_xll.CalcbenchData($E$1,$B4846,M$2,0)</f>
        <v>612000</v>
      </c>
      <c r="N4846" s="5">
        <f>_xll.CalcbenchData($E$1,$B4846,N$2,0)</f>
        <v>671000</v>
      </c>
      <c r="O4846" s="5" t="e">
        <f>_xll.CalcbenchData($E$1,$B4846,O$2,0)</f>
        <v>#N/A</v>
      </c>
      <c r="P4846" s="5" t="e">
        <f>_xll.CalcbenchData($E$1,$B4846,P$2,0)</f>
        <v>#N/A</v>
      </c>
    </row>
    <row r="4847" spans="1:16" ht="15" x14ac:dyDescent="0.25">
      <c r="A4847" s="4" t="s">
        <v>8824</v>
      </c>
      <c r="B4847" s="4" t="s">
        <v>8825</v>
      </c>
      <c r="C4847" s="4" t="s">
        <v>974</v>
      </c>
      <c r="D4847" s="5">
        <f t="shared" si="76"/>
        <v>13439000</v>
      </c>
      <c r="E4847" s="5" t="e">
        <f>_xll.CalcbenchData($E$1,$B4847,E$2,0)</f>
        <v>#N/A</v>
      </c>
      <c r="F4847" s="5" t="e">
        <f>_xll.CalcbenchData($E$1,$B4847,F$2,0)</f>
        <v>#N/A</v>
      </c>
      <c r="G4847" s="5">
        <f>_xll.CalcbenchData($E$1,$B4847,G$2,0)</f>
        <v>787000</v>
      </c>
      <c r="H4847" s="5">
        <f>_xll.CalcbenchData($E$1,$B4847,H$2,0)</f>
        <v>2261000</v>
      </c>
      <c r="I4847" s="5">
        <f>_xll.CalcbenchData($E$1,$B4847,I$2,0)</f>
        <v>9509000</v>
      </c>
      <c r="J4847" s="5">
        <f>_xll.CalcbenchData($E$1,$B4847,J$2,0)</f>
        <v>882000</v>
      </c>
      <c r="K4847" s="5">
        <f>_xll.CalcbenchData($E$1,$B4847,K$2,0)</f>
        <v>460000</v>
      </c>
      <c r="L4847" s="5">
        <f>_xll.CalcbenchData($E$1,$B4847,L$2,0)</f>
        <v>1304000</v>
      </c>
      <c r="M4847" s="5">
        <f>_xll.CalcbenchData($E$1,$B4847,M$2,0)</f>
        <v>2777000</v>
      </c>
      <c r="N4847" s="5">
        <f>_xll.CalcbenchData($E$1,$B4847,N$2,0)</f>
        <v>1336000</v>
      </c>
      <c r="O4847" s="5" t="e">
        <f>_xll.CalcbenchData($E$1,$B4847,O$2,0)</f>
        <v>#N/A</v>
      </c>
      <c r="P4847" s="5" t="e">
        <f>_xll.CalcbenchData($E$1,$B4847,P$2,0)</f>
        <v>#N/A</v>
      </c>
    </row>
    <row r="4848" spans="1:16" ht="15" x14ac:dyDescent="0.25">
      <c r="A4848" s="4" t="s">
        <v>16914</v>
      </c>
      <c r="B4848" s="4" t="s">
        <v>16915</v>
      </c>
      <c r="C4848" s="4" t="s">
        <v>974</v>
      </c>
      <c r="D4848" s="5">
        <f t="shared" si="76"/>
        <v>15316000</v>
      </c>
      <c r="E4848" s="5" t="e">
        <f>_xll.CalcbenchData($E$1,$B4848,E$2,0)</f>
        <v>#N/A</v>
      </c>
      <c r="F4848" s="5" t="e">
        <f>_xll.CalcbenchData($E$1,$B4848,F$2,0)</f>
        <v>#N/A</v>
      </c>
      <c r="G4848" s="5" t="e">
        <f>_xll.CalcbenchData($E$1,$B4848,G$2,0)</f>
        <v>#N/A</v>
      </c>
      <c r="H4848" s="5">
        <f>_xll.CalcbenchData($E$1,$B4848,H$2,0)</f>
        <v>8945000</v>
      </c>
      <c r="I4848" s="5">
        <f>_xll.CalcbenchData($E$1,$B4848,I$2,0)</f>
        <v>2595000</v>
      </c>
      <c r="J4848" s="5">
        <f>_xll.CalcbenchData($E$1,$B4848,J$2,0)</f>
        <v>3776000</v>
      </c>
      <c r="K4848" s="5">
        <f>_xll.CalcbenchData($E$1,$B4848,K$2,0)</f>
        <v>2652000</v>
      </c>
      <c r="L4848" s="5" t="e">
        <f>_xll.CalcbenchData($E$1,$B4848,L$2,0)</f>
        <v>#N/A</v>
      </c>
      <c r="M4848" s="5" t="e">
        <f>_xll.CalcbenchData($E$1,$B4848,M$2,0)</f>
        <v>#N/A</v>
      </c>
      <c r="N4848" s="5" t="e">
        <f>_xll.CalcbenchData($E$1,$B4848,N$2,0)</f>
        <v>#N/A</v>
      </c>
      <c r="O4848" s="5" t="e">
        <f>_xll.CalcbenchData($E$1,$B4848,O$2,0)</f>
        <v>#N/A</v>
      </c>
      <c r="P4848" s="5" t="e">
        <f>_xll.CalcbenchData($E$1,$B4848,P$2,0)</f>
        <v>#N/A</v>
      </c>
    </row>
    <row r="4849" spans="1:16" ht="15" x14ac:dyDescent="0.25">
      <c r="A4849" s="4" t="s">
        <v>7710</v>
      </c>
      <c r="B4849" s="4" t="s">
        <v>7711</v>
      </c>
      <c r="C4849" s="4" t="s">
        <v>974</v>
      </c>
      <c r="D4849" s="5">
        <f t="shared" si="76"/>
        <v>15923000</v>
      </c>
      <c r="E4849" s="5">
        <f>_xll.CalcbenchData($E$1,$B4849,E$2,0)</f>
        <v>7053000</v>
      </c>
      <c r="F4849" s="5">
        <f>_xll.CalcbenchData($E$1,$B4849,F$2,0)</f>
        <v>3533000</v>
      </c>
      <c r="G4849" s="5">
        <f>_xll.CalcbenchData($E$1,$B4849,G$2,0)</f>
        <v>2240000</v>
      </c>
      <c r="H4849" s="5">
        <f>_xll.CalcbenchData($E$1,$B4849,H$2,0)</f>
        <v>808000</v>
      </c>
      <c r="I4849" s="5" t="e">
        <f>_xll.CalcbenchData($E$1,$B4849,I$2,0)</f>
        <v>#N/A</v>
      </c>
      <c r="J4849" s="5">
        <f>_xll.CalcbenchData($E$1,$B4849,J$2,0)</f>
        <v>2289000</v>
      </c>
      <c r="K4849" s="5">
        <f>_xll.CalcbenchData($E$1,$B4849,K$2,0)</f>
        <v>744000</v>
      </c>
      <c r="L4849" s="5">
        <f>_xll.CalcbenchData($E$1,$B4849,L$2,0)</f>
        <v>170000</v>
      </c>
      <c r="M4849" s="5">
        <f>_xll.CalcbenchData($E$1,$B4849,M$2,0)</f>
        <v>1128000</v>
      </c>
      <c r="N4849" s="5" t="e">
        <f>_xll.CalcbenchData($E$1,$B4849,N$2,0)</f>
        <v>#N/A</v>
      </c>
      <c r="O4849" s="5" t="e">
        <f>_xll.CalcbenchData($E$1,$B4849,O$2,0)</f>
        <v>#N/A</v>
      </c>
      <c r="P4849" s="5" t="e">
        <f>_xll.CalcbenchData($E$1,$B4849,P$2,0)</f>
        <v>#N/A</v>
      </c>
    </row>
    <row r="4850" spans="1:16" ht="15" x14ac:dyDescent="0.25">
      <c r="A4850" s="4" t="s">
        <v>7222</v>
      </c>
      <c r="B4850" s="4" t="s">
        <v>7223</v>
      </c>
      <c r="C4850" s="4" t="s">
        <v>974</v>
      </c>
      <c r="D4850" s="5">
        <f t="shared" si="76"/>
        <v>1095004</v>
      </c>
      <c r="E4850" s="5" t="e">
        <f>_xll.CalcbenchData($E$1,$B4850,E$2,0)</f>
        <v>#N/A</v>
      </c>
      <c r="F4850" s="5" t="e">
        <f>_xll.CalcbenchData($E$1,$B4850,F$2,0)</f>
        <v>#N/A</v>
      </c>
      <c r="G4850" s="5" t="e">
        <f>_xll.CalcbenchData($E$1,$B4850,G$2,0)</f>
        <v>#N/A</v>
      </c>
      <c r="H4850" s="5" t="e">
        <f>_xll.CalcbenchData($E$1,$B4850,H$2,0)</f>
        <v>#N/A</v>
      </c>
      <c r="I4850" s="5">
        <f>_xll.CalcbenchData($E$1,$B4850,I$2,0)</f>
        <v>576839</v>
      </c>
      <c r="J4850" s="5">
        <f>_xll.CalcbenchData($E$1,$B4850,J$2,0)</f>
        <v>518165</v>
      </c>
      <c r="K4850" s="5">
        <f>_xll.CalcbenchData($E$1,$B4850,K$2,0)</f>
        <v>1028870</v>
      </c>
      <c r="L4850" s="5">
        <f>_xll.CalcbenchData($E$1,$B4850,L$2,0)</f>
        <v>3946430</v>
      </c>
      <c r="M4850" s="5">
        <f>_xll.CalcbenchData($E$1,$B4850,M$2,0)</f>
        <v>11883783</v>
      </c>
      <c r="N4850" s="5" t="e">
        <f>_xll.CalcbenchData($E$1,$B4850,N$2,0)</f>
        <v>#N/A</v>
      </c>
      <c r="O4850" s="5" t="e">
        <f>_xll.CalcbenchData($E$1,$B4850,O$2,0)</f>
        <v>#N/A</v>
      </c>
      <c r="P4850" s="5" t="e">
        <f>_xll.CalcbenchData($E$1,$B4850,P$2,0)</f>
        <v>#N/A</v>
      </c>
    </row>
    <row r="4851" spans="1:16" ht="15" x14ac:dyDescent="0.25">
      <c r="A4851" s="4" t="s">
        <v>9658</v>
      </c>
      <c r="B4851" s="4" t="s">
        <v>9659</v>
      </c>
      <c r="C4851" s="4" t="s">
        <v>974</v>
      </c>
      <c r="D4851" s="5">
        <f t="shared" si="76"/>
        <v>17187471</v>
      </c>
      <c r="E4851" s="5" t="e">
        <f>_xll.CalcbenchData($E$1,$B4851,E$2,0)</f>
        <v>#N/A</v>
      </c>
      <c r="F4851" s="5">
        <f>_xll.CalcbenchData($E$1,$B4851,F$2,0)</f>
        <v>4178113</v>
      </c>
      <c r="G4851" s="5">
        <f>_xll.CalcbenchData($E$1,$B4851,G$2,0)</f>
        <v>4531461</v>
      </c>
      <c r="H4851" s="5">
        <f>_xll.CalcbenchData($E$1,$B4851,H$2,0)</f>
        <v>3404981</v>
      </c>
      <c r="I4851" s="5">
        <f>_xll.CalcbenchData($E$1,$B4851,I$2,0)</f>
        <v>3765567</v>
      </c>
      <c r="J4851" s="5">
        <f>_xll.CalcbenchData($E$1,$B4851,J$2,0)</f>
        <v>1307349</v>
      </c>
      <c r="K4851" s="5">
        <f>_xll.CalcbenchData($E$1,$B4851,K$2,0)</f>
        <v>398976</v>
      </c>
      <c r="L4851" s="5">
        <f>_xll.CalcbenchData($E$1,$B4851,L$2,0)</f>
        <v>139934</v>
      </c>
      <c r="M4851" s="5">
        <f>_xll.CalcbenchData($E$1,$B4851,M$2,0)</f>
        <v>223571</v>
      </c>
      <c r="N4851" s="5" t="e">
        <f>_xll.CalcbenchData($E$1,$B4851,N$2,0)</f>
        <v>#N/A</v>
      </c>
      <c r="O4851" s="5" t="e">
        <f>_xll.CalcbenchData($E$1,$B4851,O$2,0)</f>
        <v>#N/A</v>
      </c>
      <c r="P4851" s="5" t="e">
        <f>_xll.CalcbenchData($E$1,$B4851,P$2,0)</f>
        <v>#N/A</v>
      </c>
    </row>
    <row r="4852" spans="1:16" ht="15" x14ac:dyDescent="0.25">
      <c r="A4852" s="4" t="s">
        <v>1725</v>
      </c>
      <c r="B4852" s="4" t="s">
        <v>1726</v>
      </c>
      <c r="C4852" s="4" t="s">
        <v>974</v>
      </c>
      <c r="D4852" s="5">
        <f t="shared" si="76"/>
        <v>17949000</v>
      </c>
      <c r="E4852" s="5">
        <f>_xll.CalcbenchData($E$1,$B4852,E$2,0)</f>
        <v>6728000</v>
      </c>
      <c r="F4852" s="5">
        <f>_xll.CalcbenchData($E$1,$B4852,F$2,0)</f>
        <v>3669000</v>
      </c>
      <c r="G4852" s="5">
        <f>_xll.CalcbenchData($E$1,$B4852,G$2,0)</f>
        <v>4307000</v>
      </c>
      <c r="H4852" s="5">
        <f>_xll.CalcbenchData($E$1,$B4852,H$2,0)</f>
        <v>2714000</v>
      </c>
      <c r="I4852" s="5">
        <f>_xll.CalcbenchData($E$1,$B4852,I$2,0)</f>
        <v>531000</v>
      </c>
      <c r="J4852" s="5" t="e">
        <f>_xll.CalcbenchData($E$1,$B4852,J$2,0)</f>
        <v>#N/A</v>
      </c>
      <c r="K4852" s="5" t="e">
        <f>_xll.CalcbenchData($E$1,$B4852,K$2,0)</f>
        <v>#N/A</v>
      </c>
      <c r="L4852" s="5" t="e">
        <f>_xll.CalcbenchData($E$1,$B4852,L$2,0)</f>
        <v>#N/A</v>
      </c>
      <c r="M4852" s="5" t="e">
        <f>_xll.CalcbenchData($E$1,$B4852,M$2,0)</f>
        <v>#N/A</v>
      </c>
      <c r="N4852" s="5" t="e">
        <f>_xll.CalcbenchData($E$1,$B4852,N$2,0)</f>
        <v>#N/A</v>
      </c>
      <c r="O4852" s="5" t="e">
        <f>_xll.CalcbenchData($E$1,$B4852,O$2,0)</f>
        <v>#N/A</v>
      </c>
      <c r="P4852" s="5" t="e">
        <f>_xll.CalcbenchData($E$1,$B4852,P$2,0)</f>
        <v>#N/A</v>
      </c>
    </row>
    <row r="4853" spans="1:16" ht="15" x14ac:dyDescent="0.25">
      <c r="A4853" s="4" t="s">
        <v>15382</v>
      </c>
      <c r="B4853" s="4" t="s">
        <v>15383</v>
      </c>
      <c r="C4853" s="4" t="s">
        <v>974</v>
      </c>
      <c r="D4853" s="5">
        <f t="shared" si="76"/>
        <v>10105589</v>
      </c>
      <c r="E4853" s="5" t="e">
        <f>_xll.CalcbenchData($E$1,$B4853,E$2,0)</f>
        <v>#N/A</v>
      </c>
      <c r="F4853" s="5" t="e">
        <f>_xll.CalcbenchData($E$1,$B4853,F$2,0)</f>
        <v>#N/A</v>
      </c>
      <c r="G4853" s="5">
        <f>_xll.CalcbenchData($E$1,$B4853,G$2,0)</f>
        <v>2502000</v>
      </c>
      <c r="H4853" s="5">
        <f>_xll.CalcbenchData($E$1,$B4853,H$2,0)</f>
        <v>2202000</v>
      </c>
      <c r="I4853" s="5">
        <f>_xll.CalcbenchData($E$1,$B4853,I$2,0)</f>
        <v>2395305</v>
      </c>
      <c r="J4853" s="5">
        <f>_xll.CalcbenchData($E$1,$B4853,J$2,0)</f>
        <v>3006284</v>
      </c>
      <c r="K4853" s="5">
        <f>_xll.CalcbenchData($E$1,$B4853,K$2,0)</f>
        <v>1713890</v>
      </c>
      <c r="L4853" s="5">
        <f>_xll.CalcbenchData($E$1,$B4853,L$2,0)</f>
        <v>1942315</v>
      </c>
      <c r="M4853" s="5">
        <f>_xll.CalcbenchData($E$1,$B4853,M$2,0)</f>
        <v>4181781</v>
      </c>
      <c r="N4853" s="5" t="e">
        <f>_xll.CalcbenchData($E$1,$B4853,N$2,0)</f>
        <v>#N/A</v>
      </c>
      <c r="O4853" s="5" t="e">
        <f>_xll.CalcbenchData($E$1,$B4853,O$2,0)</f>
        <v>#N/A</v>
      </c>
      <c r="P4853" s="5" t="e">
        <f>_xll.CalcbenchData($E$1,$B4853,P$2,0)</f>
        <v>#N/A</v>
      </c>
    </row>
    <row r="4854" spans="1:16" ht="15" x14ac:dyDescent="0.25">
      <c r="A4854" s="4" t="s">
        <v>14651</v>
      </c>
      <c r="B4854" s="4" t="s">
        <v>14652</v>
      </c>
      <c r="C4854" s="4" t="s">
        <v>974</v>
      </c>
      <c r="D4854" s="5">
        <f t="shared" si="76"/>
        <v>17938000</v>
      </c>
      <c r="E4854" s="5">
        <f>_xll.CalcbenchData($E$1,$B4854,E$2,0)</f>
        <v>1366000</v>
      </c>
      <c r="F4854" s="5">
        <f>_xll.CalcbenchData($E$1,$B4854,F$2,0)</f>
        <v>2858000</v>
      </c>
      <c r="G4854" s="5">
        <f>_xll.CalcbenchData($E$1,$B4854,G$2,0)</f>
        <v>4050000</v>
      </c>
      <c r="H4854" s="5">
        <f>_xll.CalcbenchData($E$1,$B4854,H$2,0)</f>
        <v>1023000</v>
      </c>
      <c r="I4854" s="5">
        <f>_xll.CalcbenchData($E$1,$B4854,I$2,0)</f>
        <v>6622000</v>
      </c>
      <c r="J4854" s="5">
        <f>_xll.CalcbenchData($E$1,$B4854,J$2,0)</f>
        <v>2019000</v>
      </c>
      <c r="K4854" s="5" t="e">
        <f>_xll.CalcbenchData($E$1,$B4854,K$2,0)</f>
        <v>#N/A</v>
      </c>
      <c r="L4854" s="5" t="e">
        <f>_xll.CalcbenchData($E$1,$B4854,L$2,0)</f>
        <v>#N/A</v>
      </c>
      <c r="M4854" s="5" t="e">
        <f>_xll.CalcbenchData($E$1,$B4854,M$2,0)</f>
        <v>#N/A</v>
      </c>
      <c r="N4854" s="5" t="e">
        <f>_xll.CalcbenchData($E$1,$B4854,N$2,0)</f>
        <v>#N/A</v>
      </c>
      <c r="O4854" s="5" t="e">
        <f>_xll.CalcbenchData($E$1,$B4854,O$2,0)</f>
        <v>#N/A</v>
      </c>
      <c r="P4854" s="5" t="e">
        <f>_xll.CalcbenchData($E$1,$B4854,P$2,0)</f>
        <v>#N/A</v>
      </c>
    </row>
    <row r="4855" spans="1:16" ht="15" x14ac:dyDescent="0.25">
      <c r="A4855" s="4" t="s">
        <v>18720</v>
      </c>
      <c r="B4855" s="4" t="s">
        <v>18722</v>
      </c>
      <c r="C4855" s="4" t="s">
        <v>974</v>
      </c>
      <c r="D4855" s="5">
        <f t="shared" si="76"/>
        <v>17935000</v>
      </c>
      <c r="E4855" s="5">
        <f>_xll.CalcbenchData($E$1,$B4855,E$2,0)</f>
        <v>2613000</v>
      </c>
      <c r="F4855" s="5">
        <f>_xll.CalcbenchData($E$1,$B4855,F$2,0)</f>
        <v>1756000</v>
      </c>
      <c r="G4855" s="5">
        <f>_xll.CalcbenchData($E$1,$B4855,G$2,0)</f>
        <v>2163000</v>
      </c>
      <c r="H4855" s="5">
        <f>_xll.CalcbenchData($E$1,$B4855,H$2,0)</f>
        <v>7528000</v>
      </c>
      <c r="I4855" s="5">
        <f>_xll.CalcbenchData($E$1,$B4855,I$2,0)</f>
        <v>3875000</v>
      </c>
      <c r="J4855" s="5" t="e">
        <f>_xll.CalcbenchData($E$1,$B4855,J$2,0)</f>
        <v>#N/A</v>
      </c>
      <c r="K4855" s="5" t="e">
        <f>_xll.CalcbenchData($E$1,$B4855,K$2,0)</f>
        <v>#N/A</v>
      </c>
      <c r="L4855" s="5" t="e">
        <f>_xll.CalcbenchData($E$1,$B4855,L$2,0)</f>
        <v>#N/A</v>
      </c>
      <c r="M4855" s="5" t="e">
        <f>_xll.CalcbenchData($E$1,$B4855,M$2,0)</f>
        <v>#N/A</v>
      </c>
      <c r="N4855" s="5" t="e">
        <f>_xll.CalcbenchData($E$1,$B4855,N$2,0)</f>
        <v>#N/A</v>
      </c>
      <c r="O4855" s="5" t="e">
        <f>_xll.CalcbenchData($E$1,$B4855,O$2,0)</f>
        <v>#N/A</v>
      </c>
      <c r="P4855" s="5" t="e">
        <f>_xll.CalcbenchData($E$1,$B4855,P$2,0)</f>
        <v>#N/A</v>
      </c>
    </row>
    <row r="4856" spans="1:16" ht="15" x14ac:dyDescent="0.25">
      <c r="A4856" s="4" t="s">
        <v>18724</v>
      </c>
      <c r="B4856" s="4" t="s">
        <v>18725</v>
      </c>
      <c r="C4856" s="4" t="s">
        <v>974</v>
      </c>
      <c r="D4856" s="5">
        <f t="shared" si="76"/>
        <v>16168666</v>
      </c>
      <c r="E4856" s="5">
        <f>_xll.CalcbenchData($E$1,$B4856,E$2,0)</f>
        <v>2499117</v>
      </c>
      <c r="F4856" s="5">
        <f>_xll.CalcbenchData($E$1,$B4856,F$2,0)</f>
        <v>1797949</v>
      </c>
      <c r="G4856" s="5">
        <f>_xll.CalcbenchData($E$1,$B4856,G$2,0)</f>
        <v>1607959</v>
      </c>
      <c r="H4856" s="5">
        <f>_xll.CalcbenchData($E$1,$B4856,H$2,0)</f>
        <v>1719382</v>
      </c>
      <c r="I4856" s="5">
        <f>_xll.CalcbenchData($E$1,$B4856,I$2,0)</f>
        <v>5940890</v>
      </c>
      <c r="J4856" s="5">
        <f>_xll.CalcbenchData($E$1,$B4856,J$2,0)</f>
        <v>2603369</v>
      </c>
      <c r="K4856" s="5">
        <f>_xll.CalcbenchData($E$1,$B4856,K$2,0)</f>
        <v>1134575</v>
      </c>
      <c r="L4856" s="5">
        <f>_xll.CalcbenchData($E$1,$B4856,L$2,0)</f>
        <v>304509</v>
      </c>
      <c r="M4856" s="5">
        <f>_xll.CalcbenchData($E$1,$B4856,M$2,0)</f>
        <v>305229</v>
      </c>
      <c r="N4856" s="5" t="e">
        <f>_xll.CalcbenchData($E$1,$B4856,N$2,0)</f>
        <v>#N/A</v>
      </c>
      <c r="O4856" s="5" t="e">
        <f>_xll.CalcbenchData($E$1,$B4856,O$2,0)</f>
        <v>#N/A</v>
      </c>
      <c r="P4856" s="5" t="e">
        <f>_xll.CalcbenchData($E$1,$B4856,P$2,0)</f>
        <v>#N/A</v>
      </c>
    </row>
    <row r="4857" spans="1:16" ht="15" x14ac:dyDescent="0.25">
      <c r="A4857" s="4" t="s">
        <v>7760</v>
      </c>
      <c r="B4857" s="4" t="s">
        <v>7762</v>
      </c>
      <c r="C4857" s="4" t="s">
        <v>974</v>
      </c>
      <c r="D4857" s="5">
        <f t="shared" si="76"/>
        <v>9241000</v>
      </c>
      <c r="E4857" s="5" t="e">
        <f>_xll.CalcbenchData($E$1,$B4857,E$2,0)</f>
        <v>#N/A</v>
      </c>
      <c r="F4857" s="5" t="e">
        <f>_xll.CalcbenchData($E$1,$B4857,F$2,0)</f>
        <v>#N/A</v>
      </c>
      <c r="G4857" s="5">
        <f>_xll.CalcbenchData($E$1,$B4857,G$2,0)</f>
        <v>2361000</v>
      </c>
      <c r="H4857" s="5">
        <f>_xll.CalcbenchData($E$1,$B4857,H$2,0)</f>
        <v>3037000</v>
      </c>
      <c r="I4857" s="5">
        <f>_xll.CalcbenchData($E$1,$B4857,I$2,0)</f>
        <v>2178000</v>
      </c>
      <c r="J4857" s="5">
        <f>_xll.CalcbenchData($E$1,$B4857,J$2,0)</f>
        <v>1665000</v>
      </c>
      <c r="K4857" s="5">
        <f>_xll.CalcbenchData($E$1,$B4857,K$2,0)</f>
        <v>3695000</v>
      </c>
      <c r="L4857" s="5">
        <f>_xll.CalcbenchData($E$1,$B4857,L$2,0)</f>
        <v>1711000</v>
      </c>
      <c r="M4857" s="5">
        <f>_xll.CalcbenchData($E$1,$B4857,M$2,0)</f>
        <v>3239000</v>
      </c>
      <c r="N4857" s="5">
        <f>_xll.CalcbenchData($E$1,$B4857,N$2,0)</f>
        <v>1519000</v>
      </c>
      <c r="O4857" s="5" t="e">
        <f>_xll.CalcbenchData($E$1,$B4857,O$2,0)</f>
        <v>#N/A</v>
      </c>
      <c r="P4857" s="5" t="e">
        <f>_xll.CalcbenchData($E$1,$B4857,P$2,0)</f>
        <v>#N/A</v>
      </c>
    </row>
    <row r="4858" spans="1:16" ht="15" x14ac:dyDescent="0.25">
      <c r="A4858" s="4" t="s">
        <v>9258</v>
      </c>
      <c r="B4858" s="4" t="s">
        <v>9259</v>
      </c>
      <c r="C4858" s="4" t="s">
        <v>974</v>
      </c>
      <c r="D4858" s="5">
        <f t="shared" si="76"/>
        <v>17842796</v>
      </c>
      <c r="E4858" s="5">
        <f>_xll.CalcbenchData($E$1,$B4858,E$2,0)</f>
        <v>852000</v>
      </c>
      <c r="F4858" s="5">
        <f>_xll.CalcbenchData($E$1,$B4858,F$2,0)</f>
        <v>2146000</v>
      </c>
      <c r="G4858" s="5">
        <f>_xll.CalcbenchData($E$1,$B4858,G$2,0)</f>
        <v>8440000</v>
      </c>
      <c r="H4858" s="5">
        <f>_xll.CalcbenchData($E$1,$B4858,H$2,0)</f>
        <v>5197000</v>
      </c>
      <c r="I4858" s="5">
        <f>_xll.CalcbenchData($E$1,$B4858,I$2,0)</f>
        <v>802481</v>
      </c>
      <c r="J4858" s="5">
        <f>_xll.CalcbenchData($E$1,$B4858,J$2,0)</f>
        <v>405315</v>
      </c>
      <c r="K4858" s="5">
        <f>_xll.CalcbenchData($E$1,$B4858,K$2,0)</f>
        <v>34914</v>
      </c>
      <c r="L4858" s="5" t="e">
        <f>_xll.CalcbenchData($E$1,$B4858,L$2,0)</f>
        <v>#N/A</v>
      </c>
      <c r="M4858" s="5" t="e">
        <f>_xll.CalcbenchData($E$1,$B4858,M$2,0)</f>
        <v>#N/A</v>
      </c>
      <c r="N4858" s="5" t="e">
        <f>_xll.CalcbenchData($E$1,$B4858,N$2,0)</f>
        <v>#N/A</v>
      </c>
      <c r="O4858" s="5" t="e">
        <f>_xll.CalcbenchData($E$1,$B4858,O$2,0)</f>
        <v>#N/A</v>
      </c>
      <c r="P4858" s="5" t="e">
        <f>_xll.CalcbenchData($E$1,$B4858,P$2,0)</f>
        <v>#N/A</v>
      </c>
    </row>
    <row r="4859" spans="1:16" ht="15" x14ac:dyDescent="0.25">
      <c r="A4859" s="4" t="s">
        <v>9102</v>
      </c>
      <c r="B4859" s="4" t="s">
        <v>9103</v>
      </c>
      <c r="C4859" s="4" t="s">
        <v>974</v>
      </c>
      <c r="D4859" s="5">
        <f t="shared" si="76"/>
        <v>17554000</v>
      </c>
      <c r="E4859" s="5">
        <f>_xll.CalcbenchData($E$1,$B4859,E$2,0)</f>
        <v>2219000</v>
      </c>
      <c r="F4859" s="5">
        <f>_xll.CalcbenchData($E$1,$B4859,F$2,0)</f>
        <v>1517000</v>
      </c>
      <c r="G4859" s="5">
        <f>_xll.CalcbenchData($E$1,$B4859,G$2,0)</f>
        <v>3173000</v>
      </c>
      <c r="H4859" s="5">
        <f>_xll.CalcbenchData($E$1,$B4859,H$2,0)</f>
        <v>2543000</v>
      </c>
      <c r="I4859" s="5">
        <f>_xll.CalcbenchData($E$1,$B4859,I$2,0)</f>
        <v>915000</v>
      </c>
      <c r="J4859" s="5">
        <f>_xll.CalcbenchData($E$1,$B4859,J$2,0)</f>
        <v>7187000</v>
      </c>
      <c r="K4859" s="5">
        <f>_xll.CalcbenchData($E$1,$B4859,K$2,0)</f>
        <v>309000</v>
      </c>
      <c r="L4859" s="5" t="e">
        <f>_xll.CalcbenchData($E$1,$B4859,L$2,0)</f>
        <v>#N/A</v>
      </c>
      <c r="M4859" s="5" t="e">
        <f>_xll.CalcbenchData($E$1,$B4859,M$2,0)</f>
        <v>#N/A</v>
      </c>
      <c r="N4859" s="5" t="e">
        <f>_xll.CalcbenchData($E$1,$B4859,N$2,0)</f>
        <v>#N/A</v>
      </c>
      <c r="O4859" s="5" t="e">
        <f>_xll.CalcbenchData($E$1,$B4859,O$2,0)</f>
        <v>#N/A</v>
      </c>
      <c r="P4859" s="5" t="e">
        <f>_xll.CalcbenchData($E$1,$B4859,P$2,0)</f>
        <v>#N/A</v>
      </c>
    </row>
    <row r="4860" spans="1:16" ht="15" x14ac:dyDescent="0.25">
      <c r="A4860" s="4" t="s">
        <v>15584</v>
      </c>
      <c r="B4860" s="4" t="s">
        <v>15585</v>
      </c>
      <c r="C4860" s="4" t="s">
        <v>974</v>
      </c>
      <c r="D4860" s="5">
        <f t="shared" si="76"/>
        <v>16295000</v>
      </c>
      <c r="E4860" s="5">
        <f>_xll.CalcbenchData($E$1,$B4860,E$2,0)</f>
        <v>5350000</v>
      </c>
      <c r="F4860" s="5">
        <f>_xll.CalcbenchData($E$1,$B4860,F$2,0)</f>
        <v>1295000</v>
      </c>
      <c r="G4860" s="5">
        <f>_xll.CalcbenchData($E$1,$B4860,G$2,0)</f>
        <v>856000</v>
      </c>
      <c r="H4860" s="5">
        <f>_xll.CalcbenchData($E$1,$B4860,H$2,0)</f>
        <v>3434000</v>
      </c>
      <c r="I4860" s="5">
        <f>_xll.CalcbenchData($E$1,$B4860,I$2,0)</f>
        <v>3368000</v>
      </c>
      <c r="J4860" s="5">
        <f>_xll.CalcbenchData($E$1,$B4860,J$2,0)</f>
        <v>1992000</v>
      </c>
      <c r="K4860" s="5">
        <f>_xll.CalcbenchData($E$1,$B4860,K$2,0)</f>
        <v>1561000</v>
      </c>
      <c r="L4860" s="5" t="e">
        <f>_xll.CalcbenchData($E$1,$B4860,L$2,0)</f>
        <v>#N/A</v>
      </c>
      <c r="M4860" s="5" t="e">
        <f>_xll.CalcbenchData($E$1,$B4860,M$2,0)</f>
        <v>#N/A</v>
      </c>
      <c r="N4860" s="5" t="e">
        <f>_xll.CalcbenchData($E$1,$B4860,N$2,0)</f>
        <v>#N/A</v>
      </c>
      <c r="O4860" s="5" t="e">
        <f>_xll.CalcbenchData($E$1,$B4860,O$2,0)</f>
        <v>#N/A</v>
      </c>
      <c r="P4860" s="5" t="e">
        <f>_xll.CalcbenchData($E$1,$B4860,P$2,0)</f>
        <v>#N/A</v>
      </c>
    </row>
    <row r="4861" spans="1:16" ht="15" x14ac:dyDescent="0.25">
      <c r="A4861" s="4" t="s">
        <v>2587</v>
      </c>
      <c r="B4861" s="4" t="s">
        <v>2588</v>
      </c>
      <c r="C4861" s="4" t="s">
        <v>974</v>
      </c>
      <c r="D4861" s="5">
        <f t="shared" si="76"/>
        <v>5974000</v>
      </c>
      <c r="E4861" s="5">
        <f>_xll.CalcbenchData($E$1,$B4861,E$2,0)</f>
        <v>3275000</v>
      </c>
      <c r="F4861" s="5">
        <f>_xll.CalcbenchData($E$1,$B4861,F$2,0)</f>
        <v>1194000</v>
      </c>
      <c r="G4861" s="5">
        <f>_xll.CalcbenchData($E$1,$B4861,G$2,0)</f>
        <v>550000</v>
      </c>
      <c r="H4861" s="5">
        <f>_xll.CalcbenchData($E$1,$B4861,H$2,0)</f>
        <v>280000</v>
      </c>
      <c r="I4861" s="5">
        <f>_xll.CalcbenchData($E$1,$B4861,I$2,0)</f>
        <v>231000</v>
      </c>
      <c r="J4861" s="5">
        <f>_xll.CalcbenchData($E$1,$B4861,J$2,0)</f>
        <v>444000</v>
      </c>
      <c r="K4861" s="5">
        <f>_xll.CalcbenchData($E$1,$B4861,K$2,0)</f>
        <v>6810000</v>
      </c>
      <c r="L4861" s="5">
        <f>_xll.CalcbenchData($E$1,$B4861,L$2,0)</f>
        <v>4602000</v>
      </c>
      <c r="M4861" s="5">
        <f>_xll.CalcbenchData($E$1,$B4861,M$2,0)</f>
        <v>469000</v>
      </c>
      <c r="N4861" s="5">
        <f>_xll.CalcbenchData($E$1,$B4861,N$2,0)</f>
        <v>1202000</v>
      </c>
      <c r="O4861" s="5" t="e">
        <f>_xll.CalcbenchData($E$1,$B4861,O$2,0)</f>
        <v>#N/A</v>
      </c>
      <c r="P4861" s="5" t="e">
        <f>_xll.CalcbenchData($E$1,$B4861,P$2,0)</f>
        <v>#N/A</v>
      </c>
    </row>
    <row r="4862" spans="1:16" ht="15" x14ac:dyDescent="0.25">
      <c r="A4862" s="4" t="s">
        <v>1809</v>
      </c>
      <c r="B4862" s="4" t="s">
        <v>1810</v>
      </c>
      <c r="C4862" s="4" t="s">
        <v>974</v>
      </c>
      <c r="D4862" s="5">
        <f t="shared" si="76"/>
        <v>12737151</v>
      </c>
      <c r="E4862" s="5">
        <f>_xll.CalcbenchData($E$1,$B4862,E$2,0)</f>
        <v>3220307</v>
      </c>
      <c r="F4862" s="5">
        <f>_xll.CalcbenchData($E$1,$B4862,F$2,0)</f>
        <v>2519045</v>
      </c>
      <c r="G4862" s="5">
        <f>_xll.CalcbenchData($E$1,$B4862,G$2,0)</f>
        <v>1482691</v>
      </c>
      <c r="H4862" s="5">
        <f>_xll.CalcbenchData($E$1,$B4862,H$2,0)</f>
        <v>977391</v>
      </c>
      <c r="I4862" s="5">
        <f>_xll.CalcbenchData($E$1,$B4862,I$2,0)</f>
        <v>2603953</v>
      </c>
      <c r="J4862" s="5">
        <f>_xll.CalcbenchData($E$1,$B4862,J$2,0)</f>
        <v>1933764</v>
      </c>
      <c r="K4862" s="5">
        <f>_xll.CalcbenchData($E$1,$B4862,K$2,0)</f>
        <v>1350948</v>
      </c>
      <c r="L4862" s="5">
        <f>_xll.CalcbenchData($E$1,$B4862,L$2,0)</f>
        <v>1893614</v>
      </c>
      <c r="M4862" s="5">
        <f>_xll.CalcbenchData($E$1,$B4862,M$2,0)</f>
        <v>1849049</v>
      </c>
      <c r="N4862" s="5" t="e">
        <f>_xll.CalcbenchData($E$1,$B4862,N$2,0)</f>
        <v>#N/A</v>
      </c>
      <c r="O4862" s="5" t="e">
        <f>_xll.CalcbenchData($E$1,$B4862,O$2,0)</f>
        <v>#N/A</v>
      </c>
      <c r="P4862" s="5" t="e">
        <f>_xll.CalcbenchData($E$1,$B4862,P$2,0)</f>
        <v>#N/A</v>
      </c>
    </row>
    <row r="4863" spans="1:16" ht="15" x14ac:dyDescent="0.25">
      <c r="A4863" s="4" t="s">
        <v>11590</v>
      </c>
      <c r="B4863" s="4" t="s">
        <v>11592</v>
      </c>
      <c r="C4863" s="4" t="s">
        <v>974</v>
      </c>
      <c r="D4863" s="5">
        <f t="shared" si="76"/>
        <v>15166759</v>
      </c>
      <c r="E4863" s="5" t="e">
        <f>_xll.CalcbenchData($E$1,$B4863,E$2,0)</f>
        <v>#N/A</v>
      </c>
      <c r="F4863" s="5" t="e">
        <f>_xll.CalcbenchData($E$1,$B4863,F$2,0)</f>
        <v>#N/A</v>
      </c>
      <c r="G4863" s="5">
        <f>_xll.CalcbenchData($E$1,$B4863,G$2,0)</f>
        <v>2123462</v>
      </c>
      <c r="H4863" s="5">
        <f>_xll.CalcbenchData($E$1,$B4863,H$2,0)</f>
        <v>10033502</v>
      </c>
      <c r="I4863" s="5">
        <f>_xll.CalcbenchData($E$1,$B4863,I$2,0)</f>
        <v>903128</v>
      </c>
      <c r="J4863" s="5">
        <f>_xll.CalcbenchData($E$1,$B4863,J$2,0)</f>
        <v>2106667</v>
      </c>
      <c r="K4863" s="5">
        <f>_xll.CalcbenchData($E$1,$B4863,K$2,0)</f>
        <v>2419922</v>
      </c>
      <c r="L4863" s="5">
        <f>_xll.CalcbenchData($E$1,$B4863,L$2,0)</f>
        <v>164277</v>
      </c>
      <c r="M4863" s="5">
        <f>_xll.CalcbenchData($E$1,$B4863,M$2,0)</f>
        <v>70259</v>
      </c>
      <c r="N4863" s="5" t="e">
        <f>_xll.CalcbenchData($E$1,$B4863,N$2,0)</f>
        <v>#N/A</v>
      </c>
      <c r="O4863" s="5" t="e">
        <f>_xll.CalcbenchData($E$1,$B4863,O$2,0)</f>
        <v>#N/A</v>
      </c>
      <c r="P4863" s="5" t="e">
        <f>_xll.CalcbenchData($E$1,$B4863,P$2,0)</f>
        <v>#N/A</v>
      </c>
    </row>
    <row r="4864" spans="1:16" ht="15" x14ac:dyDescent="0.25">
      <c r="A4864" s="4" t="s">
        <v>13368</v>
      </c>
      <c r="B4864" s="4" t="s">
        <v>13369</v>
      </c>
      <c r="C4864" s="4" t="s">
        <v>974</v>
      </c>
      <c r="D4864" s="5">
        <f t="shared" si="76"/>
        <v>6617000</v>
      </c>
      <c r="E4864" s="5" t="e">
        <f>_xll.CalcbenchData($E$1,$B4864,E$2,0)</f>
        <v>#N/A</v>
      </c>
      <c r="F4864" s="5">
        <f>_xll.CalcbenchData($E$1,$B4864,F$2,0)</f>
        <v>1676000</v>
      </c>
      <c r="G4864" s="5">
        <f>_xll.CalcbenchData($E$1,$B4864,G$2,0)</f>
        <v>926000</v>
      </c>
      <c r="H4864" s="5">
        <f>_xll.CalcbenchData($E$1,$B4864,H$2,0)</f>
        <v>1024000</v>
      </c>
      <c r="I4864" s="5">
        <f>_xll.CalcbenchData($E$1,$B4864,I$2,0)</f>
        <v>2698000</v>
      </c>
      <c r="J4864" s="5">
        <f>_xll.CalcbenchData($E$1,$B4864,J$2,0)</f>
        <v>293000</v>
      </c>
      <c r="K4864" s="5">
        <f>_xll.CalcbenchData($E$1,$B4864,K$2,0)</f>
        <v>5966000</v>
      </c>
      <c r="L4864" s="5">
        <f>_xll.CalcbenchData($E$1,$B4864,L$2,0)</f>
        <v>2522000</v>
      </c>
      <c r="M4864" s="5">
        <f>_xll.CalcbenchData($E$1,$B4864,M$2,0)</f>
        <v>2708000</v>
      </c>
      <c r="N4864" s="5" t="e">
        <f>_xll.CalcbenchData($E$1,$B4864,N$2,0)</f>
        <v>#N/A</v>
      </c>
      <c r="O4864" s="5" t="e">
        <f>_xll.CalcbenchData($E$1,$B4864,O$2,0)</f>
        <v>#N/A</v>
      </c>
      <c r="P4864" s="5" t="e">
        <f>_xll.CalcbenchData($E$1,$B4864,P$2,0)</f>
        <v>#N/A</v>
      </c>
    </row>
    <row r="4865" spans="1:16" ht="15" x14ac:dyDescent="0.25">
      <c r="A4865" s="4" t="s">
        <v>3681</v>
      </c>
      <c r="B4865" s="4" t="s">
        <v>3682</v>
      </c>
      <c r="C4865" s="4" t="s">
        <v>974</v>
      </c>
      <c r="D4865" s="5">
        <f t="shared" si="76"/>
        <v>0</v>
      </c>
      <c r="E4865" s="5" t="e">
        <f>_xll.CalcbenchData($E$1,$B4865,E$2,0)</f>
        <v>#N/A</v>
      </c>
      <c r="F4865" s="5" t="e">
        <f>_xll.CalcbenchData($E$1,$B4865,F$2,0)</f>
        <v>#N/A</v>
      </c>
      <c r="G4865" s="5" t="e">
        <f>_xll.CalcbenchData($E$1,$B4865,G$2,0)</f>
        <v>#N/A</v>
      </c>
      <c r="H4865" s="5" t="e">
        <f>_xll.CalcbenchData($E$1,$B4865,H$2,0)</f>
        <v>#N/A</v>
      </c>
      <c r="I4865" s="5" t="e">
        <f>_xll.CalcbenchData($E$1,$B4865,I$2,0)</f>
        <v>#N/A</v>
      </c>
      <c r="J4865" s="5" t="e">
        <f>_xll.CalcbenchData($E$1,$B4865,J$2,0)</f>
        <v>#N/A</v>
      </c>
      <c r="K4865" s="5" t="e">
        <f>_xll.CalcbenchData($E$1,$B4865,K$2,0)</f>
        <v>#N/A</v>
      </c>
      <c r="L4865" s="5">
        <f>_xll.CalcbenchData($E$1,$B4865,L$2,0)</f>
        <v>11011000</v>
      </c>
      <c r="M4865" s="5">
        <f>_xll.CalcbenchData($E$1,$B4865,M$2,0)</f>
        <v>6765000</v>
      </c>
      <c r="N4865" s="5">
        <f>_xll.CalcbenchData($E$1,$B4865,N$2,0)</f>
        <v>7766000</v>
      </c>
      <c r="O4865" s="5" t="e">
        <f>_xll.CalcbenchData($E$1,$B4865,O$2,0)</f>
        <v>#N/A</v>
      </c>
      <c r="P4865" s="5" t="e">
        <f>_xll.CalcbenchData($E$1,$B4865,P$2,0)</f>
        <v>#N/A</v>
      </c>
    </row>
    <row r="4866" spans="1:16" ht="15" x14ac:dyDescent="0.25">
      <c r="A4866" s="4" t="s">
        <v>11120</v>
      </c>
      <c r="B4866" s="4" t="s">
        <v>11121</v>
      </c>
      <c r="C4866" s="4" t="s">
        <v>974</v>
      </c>
      <c r="D4866" s="5">
        <f t="shared" si="76"/>
        <v>4536000</v>
      </c>
      <c r="E4866" s="5" t="e">
        <f>_xll.CalcbenchData($E$1,$B4866,E$2,0)</f>
        <v>#N/A</v>
      </c>
      <c r="F4866" s="5">
        <f>_xll.CalcbenchData($E$1,$B4866,F$2,0)</f>
        <v>420000</v>
      </c>
      <c r="G4866" s="5">
        <f>_xll.CalcbenchData($E$1,$B4866,G$2,0)</f>
        <v>364000</v>
      </c>
      <c r="H4866" s="5">
        <f>_xll.CalcbenchData($E$1,$B4866,H$2,0)</f>
        <v>793000</v>
      </c>
      <c r="I4866" s="5">
        <f>_xll.CalcbenchData($E$1,$B4866,I$2,0)</f>
        <v>1409000</v>
      </c>
      <c r="J4866" s="5">
        <f>_xll.CalcbenchData($E$1,$B4866,J$2,0)</f>
        <v>1550000</v>
      </c>
      <c r="K4866" s="5">
        <f>_xll.CalcbenchData($E$1,$B4866,K$2,0)</f>
        <v>4052000</v>
      </c>
      <c r="L4866" s="5">
        <f>_xll.CalcbenchData($E$1,$B4866,L$2,0)</f>
        <v>4821000</v>
      </c>
      <c r="M4866" s="5">
        <f>_xll.CalcbenchData($E$1,$B4866,M$2,0)</f>
        <v>4346000</v>
      </c>
      <c r="N4866" s="5">
        <f>_xll.CalcbenchData($E$1,$B4866,N$2,0)</f>
        <v>3138000</v>
      </c>
      <c r="O4866" s="5" t="e">
        <f>_xll.CalcbenchData($E$1,$B4866,O$2,0)</f>
        <v>#N/A</v>
      </c>
      <c r="P4866" s="5" t="e">
        <f>_xll.CalcbenchData($E$1,$B4866,P$2,0)</f>
        <v>#N/A</v>
      </c>
    </row>
    <row r="4867" spans="1:16" ht="15" x14ac:dyDescent="0.25">
      <c r="A4867" s="4" t="s">
        <v>18014</v>
      </c>
      <c r="B4867" s="4" t="s">
        <v>18015</v>
      </c>
      <c r="C4867" s="4" t="s">
        <v>974</v>
      </c>
      <c r="D4867" s="5">
        <f t="shared" si="76"/>
        <v>0</v>
      </c>
      <c r="E4867" s="5" t="e">
        <f>_xll.CalcbenchData($E$1,$B4867,E$2,0)</f>
        <v>#N/A</v>
      </c>
      <c r="F4867" s="5" t="e">
        <f>_xll.CalcbenchData($E$1,$B4867,F$2,0)</f>
        <v>#N/A</v>
      </c>
      <c r="G4867" s="5" t="e">
        <f>_xll.CalcbenchData($E$1,$B4867,G$2,0)</f>
        <v>#N/A</v>
      </c>
      <c r="H4867" s="5" t="e">
        <f>_xll.CalcbenchData($E$1,$B4867,H$2,0)</f>
        <v>#N/A</v>
      </c>
      <c r="I4867" s="5" t="e">
        <f>_xll.CalcbenchData($E$1,$B4867,I$2,0)</f>
        <v>#N/A</v>
      </c>
      <c r="J4867" s="5" t="e">
        <f>_xll.CalcbenchData($E$1,$B4867,J$2,0)</f>
        <v>#N/A</v>
      </c>
      <c r="K4867" s="5" t="e">
        <f>_xll.CalcbenchData($E$1,$B4867,K$2,0)</f>
        <v>#N/A</v>
      </c>
      <c r="L4867" s="5">
        <f>_xll.CalcbenchData($E$1,$B4867,L$2,0)</f>
        <v>10505000</v>
      </c>
      <c r="M4867" s="5">
        <f>_xll.CalcbenchData($E$1,$B4867,M$2,0)</f>
        <v>7220000</v>
      </c>
      <c r="N4867" s="5">
        <f>_xll.CalcbenchData($E$1,$B4867,N$2,0)</f>
        <v>7486000</v>
      </c>
      <c r="O4867" s="5" t="e">
        <f>_xll.CalcbenchData($E$1,$B4867,O$2,0)</f>
        <v>#N/A</v>
      </c>
      <c r="P4867" s="5" t="e">
        <f>_xll.CalcbenchData($E$1,$B4867,P$2,0)</f>
        <v>#N/A</v>
      </c>
    </row>
    <row r="4868" spans="1:16" ht="15" x14ac:dyDescent="0.25">
      <c r="A4868" s="4" t="s">
        <v>10321</v>
      </c>
      <c r="B4868" s="4" t="s">
        <v>10322</v>
      </c>
      <c r="C4868" s="4" t="s">
        <v>974</v>
      </c>
      <c r="D4868" s="5">
        <f t="shared" si="76"/>
        <v>3652566.1</v>
      </c>
      <c r="E4868" s="5">
        <f>_xll.CalcbenchData($E$1,$B4868,E$2,0)</f>
        <v>975734.4</v>
      </c>
      <c r="F4868" s="5">
        <f>_xll.CalcbenchData($E$1,$B4868,F$2,0)</f>
        <v>794831.7</v>
      </c>
      <c r="G4868" s="5">
        <f>_xll.CalcbenchData($E$1,$B4868,G$2,0)</f>
        <v>135000</v>
      </c>
      <c r="H4868" s="5">
        <f>_xll.CalcbenchData($E$1,$B4868,H$2,0)</f>
        <v>352000</v>
      </c>
      <c r="I4868" s="5">
        <f>_xll.CalcbenchData($E$1,$B4868,I$2,0)</f>
        <v>3000</v>
      </c>
      <c r="J4868" s="5">
        <f>_xll.CalcbenchData($E$1,$B4868,J$2,0)</f>
        <v>1392000</v>
      </c>
      <c r="K4868" s="5">
        <f>_xll.CalcbenchData($E$1,$B4868,K$2,0)</f>
        <v>3919000</v>
      </c>
      <c r="L4868" s="5">
        <f>_xll.CalcbenchData($E$1,$B4868,L$2,0)</f>
        <v>5445000</v>
      </c>
      <c r="M4868" s="5">
        <f>_xll.CalcbenchData($E$1,$B4868,M$2,0)</f>
        <v>5662774</v>
      </c>
      <c r="N4868" s="5">
        <f>_xll.CalcbenchData($E$1,$B4868,N$2,0)</f>
        <v>2652954.2000000002</v>
      </c>
      <c r="O4868" s="5" t="e">
        <f>_xll.CalcbenchData($E$1,$B4868,O$2,0)</f>
        <v>#N/A</v>
      </c>
      <c r="P4868" s="5" t="e">
        <f>_xll.CalcbenchData($E$1,$B4868,P$2,0)</f>
        <v>#N/A</v>
      </c>
    </row>
    <row r="4869" spans="1:16" ht="15" x14ac:dyDescent="0.25">
      <c r="A4869" s="4" t="s">
        <v>18411</v>
      </c>
      <c r="B4869" s="4" t="s">
        <v>18412</v>
      </c>
      <c r="C4869" s="4" t="s">
        <v>974</v>
      </c>
      <c r="D4869" s="5">
        <f t="shared" ref="D4869:D4932" si="77">SUMIF(E4869:J4869,"&lt;&gt;#N/A")</f>
        <v>12372251</v>
      </c>
      <c r="E4869" s="5">
        <f>_xll.CalcbenchData($E$1,$B4869,E$2,0)</f>
        <v>1064037</v>
      </c>
      <c r="F4869" s="5">
        <f>_xll.CalcbenchData($E$1,$B4869,F$2,0)</f>
        <v>1653682</v>
      </c>
      <c r="G4869" s="5">
        <f>_xll.CalcbenchData($E$1,$B4869,G$2,0)</f>
        <v>1544221</v>
      </c>
      <c r="H4869" s="5">
        <f>_xll.CalcbenchData($E$1,$B4869,H$2,0)</f>
        <v>2162378</v>
      </c>
      <c r="I4869" s="5">
        <f>_xll.CalcbenchData($E$1,$B4869,I$2,0)</f>
        <v>2183254</v>
      </c>
      <c r="J4869" s="5">
        <f>_xll.CalcbenchData($E$1,$B4869,J$2,0)</f>
        <v>3764679</v>
      </c>
      <c r="K4869" s="5">
        <f>_xll.CalcbenchData($E$1,$B4869,K$2,0)</f>
        <v>2684991</v>
      </c>
      <c r="L4869" s="5">
        <f>_xll.CalcbenchData($E$1,$B4869,L$2,0)</f>
        <v>1074260</v>
      </c>
      <c r="M4869" s="5">
        <f>_xll.CalcbenchData($E$1,$B4869,M$2,0)</f>
        <v>1545769</v>
      </c>
      <c r="N4869" s="5">
        <f>_xll.CalcbenchData($E$1,$B4869,N$2,0)</f>
        <v>789055</v>
      </c>
      <c r="O4869" s="5" t="e">
        <f>_xll.CalcbenchData($E$1,$B4869,O$2,0)</f>
        <v>#N/A</v>
      </c>
      <c r="P4869" s="5" t="e">
        <f>_xll.CalcbenchData($E$1,$B4869,P$2,0)</f>
        <v>#N/A</v>
      </c>
    </row>
    <row r="4870" spans="1:16" ht="15" x14ac:dyDescent="0.25">
      <c r="A4870" s="4" t="s">
        <v>4689</v>
      </c>
      <c r="B4870" s="4" t="s">
        <v>4690</v>
      </c>
      <c r="C4870" s="4" t="s">
        <v>974</v>
      </c>
      <c r="D4870" s="5">
        <f t="shared" si="77"/>
        <v>11972000</v>
      </c>
      <c r="E4870" s="5">
        <f>_xll.CalcbenchData($E$1,$B4870,E$2,0)</f>
        <v>2259000</v>
      </c>
      <c r="F4870" s="5">
        <f>_xll.CalcbenchData($E$1,$B4870,F$2,0)</f>
        <v>3222000</v>
      </c>
      <c r="G4870" s="5">
        <f>_xll.CalcbenchData($E$1,$B4870,G$2,0)</f>
        <v>1476000</v>
      </c>
      <c r="H4870" s="5">
        <f>_xll.CalcbenchData($E$1,$B4870,H$2,0)</f>
        <v>2299000</v>
      </c>
      <c r="I4870" s="5">
        <f>_xll.CalcbenchData($E$1,$B4870,I$2,0)</f>
        <v>717000</v>
      </c>
      <c r="J4870" s="5">
        <f>_xll.CalcbenchData($E$1,$B4870,J$2,0)</f>
        <v>1999000</v>
      </c>
      <c r="K4870" s="5">
        <f>_xll.CalcbenchData($E$1,$B4870,K$2,0)</f>
        <v>2257000</v>
      </c>
      <c r="L4870" s="5">
        <f>_xll.CalcbenchData($E$1,$B4870,L$2,0)</f>
        <v>1547000</v>
      </c>
      <c r="M4870" s="5">
        <f>_xll.CalcbenchData($E$1,$B4870,M$2,0)</f>
        <v>1893000</v>
      </c>
      <c r="N4870" s="5">
        <f>_xll.CalcbenchData($E$1,$B4870,N$2,0)</f>
        <v>414000</v>
      </c>
      <c r="O4870" s="5" t="e">
        <f>_xll.CalcbenchData($E$1,$B4870,O$2,0)</f>
        <v>#N/A</v>
      </c>
      <c r="P4870" s="5" t="e">
        <f>_xll.CalcbenchData($E$1,$B4870,P$2,0)</f>
        <v>#N/A</v>
      </c>
    </row>
    <row r="4871" spans="1:16" ht="15" x14ac:dyDescent="0.25">
      <c r="A4871" s="4" t="s">
        <v>9417</v>
      </c>
      <c r="B4871" s="4" t="s">
        <v>9418</v>
      </c>
      <c r="C4871" s="4" t="s">
        <v>974</v>
      </c>
      <c r="D4871" s="5">
        <f t="shared" si="77"/>
        <v>17371000</v>
      </c>
      <c r="E4871" s="5">
        <f>_xll.CalcbenchData($E$1,$B4871,E$2,0)</f>
        <v>8282000</v>
      </c>
      <c r="F4871" s="5">
        <f>_xll.CalcbenchData($E$1,$B4871,F$2,0)</f>
        <v>648000</v>
      </c>
      <c r="G4871" s="5">
        <f>_xll.CalcbenchData($E$1,$B4871,G$2,0)</f>
        <v>6720000</v>
      </c>
      <c r="H4871" s="5">
        <f>_xll.CalcbenchData($E$1,$B4871,H$2,0)</f>
        <v>1533000</v>
      </c>
      <c r="I4871" s="5">
        <f>_xll.CalcbenchData($E$1,$B4871,I$2,0)</f>
        <v>0</v>
      </c>
      <c r="J4871" s="5">
        <f>_xll.CalcbenchData($E$1,$B4871,J$2,0)</f>
        <v>188000</v>
      </c>
      <c r="K4871" s="5">
        <f>_xll.CalcbenchData($E$1,$B4871,K$2,0)</f>
        <v>279000</v>
      </c>
      <c r="L4871" s="5">
        <f>_xll.CalcbenchData($E$1,$B4871,L$2,0)</f>
        <v>0</v>
      </c>
      <c r="M4871" s="5">
        <f>_xll.CalcbenchData($E$1,$B4871,M$2,0)</f>
        <v>13000</v>
      </c>
      <c r="N4871" s="5">
        <f>_xll.CalcbenchData($E$1,$B4871,N$2,0)</f>
        <v>2000</v>
      </c>
      <c r="O4871" s="5" t="e">
        <f>_xll.CalcbenchData($E$1,$B4871,O$2,0)</f>
        <v>#N/A</v>
      </c>
      <c r="P4871" s="5" t="e">
        <f>_xll.CalcbenchData($E$1,$B4871,P$2,0)</f>
        <v>#N/A</v>
      </c>
    </row>
    <row r="4872" spans="1:16" ht="15" x14ac:dyDescent="0.25">
      <c r="A4872" s="4" t="s">
        <v>18480</v>
      </c>
      <c r="B4872" s="4" t="s">
        <v>18481</v>
      </c>
      <c r="C4872" s="4" t="s">
        <v>974</v>
      </c>
      <c r="D4872" s="5">
        <f t="shared" si="77"/>
        <v>0</v>
      </c>
      <c r="E4872" s="5" t="e">
        <f>_xll.CalcbenchData($E$1,$B4872,E$2,0)</f>
        <v>#N/A</v>
      </c>
      <c r="F4872" s="5" t="e">
        <f>_xll.CalcbenchData($E$1,$B4872,F$2,0)</f>
        <v>#N/A</v>
      </c>
      <c r="G4872" s="5" t="e">
        <f>_xll.CalcbenchData($E$1,$B4872,G$2,0)</f>
        <v>#N/A</v>
      </c>
      <c r="H4872" s="5" t="e">
        <f>_xll.CalcbenchData($E$1,$B4872,H$2,0)</f>
        <v>#N/A</v>
      </c>
      <c r="I4872" s="5" t="e">
        <f>_xll.CalcbenchData($E$1,$B4872,I$2,0)</f>
        <v>#N/A</v>
      </c>
      <c r="J4872" s="5" t="e">
        <f>_xll.CalcbenchData($E$1,$B4872,J$2,0)</f>
        <v>#N/A</v>
      </c>
      <c r="K4872" s="5" t="e">
        <f>_xll.CalcbenchData($E$1,$B4872,K$2,0)</f>
        <v>#N/A</v>
      </c>
      <c r="L4872" s="5" t="e">
        <f>_xll.CalcbenchData($E$1,$B4872,L$2,0)</f>
        <v>#N/A</v>
      </c>
      <c r="M4872" s="5">
        <f>_xll.CalcbenchData($E$1,$B4872,M$2,0)</f>
        <v>17659000</v>
      </c>
      <c r="N4872" s="5">
        <f>_xll.CalcbenchData($E$1,$B4872,N$2,0)</f>
        <v>18720000</v>
      </c>
      <c r="O4872" s="5">
        <f>_xll.CalcbenchData($E$1,$B4872,O$2,0)</f>
        <v>19686000</v>
      </c>
      <c r="P4872" s="5" t="e">
        <f>_xll.CalcbenchData($E$1,$B4872,P$2,0)</f>
        <v>#N/A</v>
      </c>
    </row>
    <row r="4873" spans="1:16" ht="15" x14ac:dyDescent="0.25">
      <c r="A4873" s="4" t="s">
        <v>15076</v>
      </c>
      <c r="B4873" s="4" t="s">
        <v>15077</v>
      </c>
      <c r="C4873" s="4" t="s">
        <v>974</v>
      </c>
      <c r="D4873" s="5">
        <f t="shared" si="77"/>
        <v>0</v>
      </c>
      <c r="E4873" s="5" t="e">
        <f>_xll.CalcbenchData($E$1,$B4873,E$2,0)</f>
        <v>#N/A</v>
      </c>
      <c r="F4873" s="5" t="e">
        <f>_xll.CalcbenchData($E$1,$B4873,F$2,0)</f>
        <v>#N/A</v>
      </c>
      <c r="G4873" s="5" t="e">
        <f>_xll.CalcbenchData($E$1,$B4873,G$2,0)</f>
        <v>#N/A</v>
      </c>
      <c r="H4873" s="5" t="e">
        <f>_xll.CalcbenchData($E$1,$B4873,H$2,0)</f>
        <v>#N/A</v>
      </c>
      <c r="I4873" s="5" t="e">
        <f>_xll.CalcbenchData($E$1,$B4873,I$2,0)</f>
        <v>#N/A</v>
      </c>
      <c r="J4873" s="5" t="e">
        <f>_xll.CalcbenchData($E$1,$B4873,J$2,0)</f>
        <v>#N/A</v>
      </c>
      <c r="K4873" s="5" t="e">
        <f>_xll.CalcbenchData($E$1,$B4873,K$2,0)</f>
        <v>#N/A</v>
      </c>
      <c r="L4873" s="5" t="e">
        <f>_xll.CalcbenchData($E$1,$B4873,L$2,0)</f>
        <v>#N/A</v>
      </c>
      <c r="M4873" s="5">
        <f>_xll.CalcbenchData($E$1,$B4873,M$2,0)</f>
        <v>17648000</v>
      </c>
      <c r="N4873" s="5">
        <f>_xll.CalcbenchData($E$1,$B4873,N$2,0)</f>
        <v>11339000</v>
      </c>
      <c r="O4873" s="5">
        <f>_xll.CalcbenchData($E$1,$B4873,O$2,0)</f>
        <v>49716000</v>
      </c>
      <c r="P4873" s="5" t="e">
        <f>_xll.CalcbenchData($E$1,$B4873,P$2,0)</f>
        <v>#N/A</v>
      </c>
    </row>
    <row r="4874" spans="1:16" ht="15" x14ac:dyDescent="0.25">
      <c r="A4874" s="4" t="s">
        <v>17218</v>
      </c>
      <c r="B4874" s="4" t="s">
        <v>17219</v>
      </c>
      <c r="C4874" s="4" t="s">
        <v>974</v>
      </c>
      <c r="D4874" s="5">
        <f t="shared" si="77"/>
        <v>17646000</v>
      </c>
      <c r="E4874" s="5">
        <f>_xll.CalcbenchData($E$1,$B4874,E$2,0)</f>
        <v>14952000</v>
      </c>
      <c r="F4874" s="5">
        <f>_xll.CalcbenchData($E$1,$B4874,F$2,0)</f>
        <v>2251000</v>
      </c>
      <c r="G4874" s="5">
        <f>_xll.CalcbenchData($E$1,$B4874,G$2,0)</f>
        <v>443000</v>
      </c>
      <c r="H4874" s="5" t="e">
        <f>_xll.CalcbenchData($E$1,$B4874,H$2,0)</f>
        <v>#N/A</v>
      </c>
      <c r="I4874" s="5" t="e">
        <f>_xll.CalcbenchData($E$1,$B4874,I$2,0)</f>
        <v>#N/A</v>
      </c>
      <c r="J4874" s="5" t="e">
        <f>_xll.CalcbenchData($E$1,$B4874,J$2,0)</f>
        <v>#N/A</v>
      </c>
      <c r="K4874" s="5" t="e">
        <f>_xll.CalcbenchData($E$1,$B4874,K$2,0)</f>
        <v>#N/A</v>
      </c>
      <c r="L4874" s="5" t="e">
        <f>_xll.CalcbenchData($E$1,$B4874,L$2,0)</f>
        <v>#N/A</v>
      </c>
      <c r="M4874" s="5" t="e">
        <f>_xll.CalcbenchData($E$1,$B4874,M$2,0)</f>
        <v>#N/A</v>
      </c>
      <c r="N4874" s="5" t="e">
        <f>_xll.CalcbenchData($E$1,$B4874,N$2,0)</f>
        <v>#N/A</v>
      </c>
      <c r="O4874" s="5" t="e">
        <f>_xll.CalcbenchData($E$1,$B4874,O$2,0)</f>
        <v>#N/A</v>
      </c>
      <c r="P4874" s="5" t="e">
        <f>_xll.CalcbenchData($E$1,$B4874,P$2,0)</f>
        <v>#N/A</v>
      </c>
    </row>
    <row r="4875" spans="1:16" ht="15" x14ac:dyDescent="0.25">
      <c r="A4875" s="4" t="s">
        <v>13841</v>
      </c>
      <c r="B4875" s="4" t="s">
        <v>13842</v>
      </c>
      <c r="C4875" s="4" t="s">
        <v>974</v>
      </c>
      <c r="D4875" s="5">
        <f t="shared" si="77"/>
        <v>8860000</v>
      </c>
      <c r="E4875" s="5" t="e">
        <f>_xll.CalcbenchData($E$1,$B4875,E$2,0)</f>
        <v>#N/A</v>
      </c>
      <c r="F4875" s="5" t="e">
        <f>_xll.CalcbenchData($E$1,$B4875,F$2,0)</f>
        <v>#N/A</v>
      </c>
      <c r="G4875" s="5" t="e">
        <f>_xll.CalcbenchData($E$1,$B4875,G$2,0)</f>
        <v>#N/A</v>
      </c>
      <c r="H4875" s="5" t="e">
        <f>_xll.CalcbenchData($E$1,$B4875,H$2,0)</f>
        <v>#N/A</v>
      </c>
      <c r="I4875" s="5">
        <f>_xll.CalcbenchData($E$1,$B4875,I$2,0)</f>
        <v>6086000</v>
      </c>
      <c r="J4875" s="5">
        <f>_xll.CalcbenchData($E$1,$B4875,J$2,0)</f>
        <v>2774000</v>
      </c>
      <c r="K4875" s="5">
        <f>_xll.CalcbenchData($E$1,$B4875,K$2,0)</f>
        <v>2174000</v>
      </c>
      <c r="L4875" s="5">
        <f>_xll.CalcbenchData($E$1,$B4875,L$2,0)</f>
        <v>1976000</v>
      </c>
      <c r="M4875" s="5">
        <f>_xll.CalcbenchData($E$1,$B4875,M$2,0)</f>
        <v>4632000</v>
      </c>
      <c r="N4875" s="5">
        <f>_xll.CalcbenchData($E$1,$B4875,N$2,0)</f>
        <v>1121000</v>
      </c>
      <c r="O4875" s="5" t="e">
        <f>_xll.CalcbenchData($E$1,$B4875,O$2,0)</f>
        <v>#N/A</v>
      </c>
      <c r="P4875" s="5" t="e">
        <f>_xll.CalcbenchData($E$1,$B4875,P$2,0)</f>
        <v>#N/A</v>
      </c>
    </row>
    <row r="4876" spans="1:16" ht="15" x14ac:dyDescent="0.25">
      <c r="A4876" s="4" t="s">
        <v>18098</v>
      </c>
      <c r="B4876" s="4" t="s">
        <v>18099</v>
      </c>
      <c r="C4876" s="4" t="s">
        <v>974</v>
      </c>
      <c r="D4876" s="5">
        <f t="shared" si="77"/>
        <v>0</v>
      </c>
      <c r="E4876" s="5" t="e">
        <f>_xll.CalcbenchData($E$1,$B4876,E$2,0)</f>
        <v>#N/A</v>
      </c>
      <c r="F4876" s="5" t="e">
        <f>_xll.CalcbenchData($E$1,$B4876,F$2,0)</f>
        <v>#N/A</v>
      </c>
      <c r="G4876" s="5" t="e">
        <f>_xll.CalcbenchData($E$1,$B4876,G$2,0)</f>
        <v>#N/A</v>
      </c>
      <c r="H4876" s="5" t="e">
        <f>_xll.CalcbenchData($E$1,$B4876,H$2,0)</f>
        <v>#N/A</v>
      </c>
      <c r="I4876" s="5" t="e">
        <f>_xll.CalcbenchData($E$1,$B4876,I$2,0)</f>
        <v>#N/A</v>
      </c>
      <c r="J4876" s="5" t="e">
        <f>_xll.CalcbenchData($E$1,$B4876,J$2,0)</f>
        <v>#N/A</v>
      </c>
      <c r="K4876" s="5">
        <f>_xll.CalcbenchData($E$1,$B4876,K$2,0)</f>
        <v>7019000</v>
      </c>
      <c r="L4876" s="5">
        <f>_xll.CalcbenchData($E$1,$B4876,L$2,0)</f>
        <v>6900000</v>
      </c>
      <c r="M4876" s="5">
        <f>_xll.CalcbenchData($E$1,$B4876,M$2,0)</f>
        <v>3712000</v>
      </c>
      <c r="N4876" s="5">
        <f>_xll.CalcbenchData($E$1,$B4876,N$2,0)</f>
        <v>4527000</v>
      </c>
      <c r="O4876" s="5" t="e">
        <f>_xll.CalcbenchData($E$1,$B4876,O$2,0)</f>
        <v>#N/A</v>
      </c>
      <c r="P4876" s="5" t="e">
        <f>_xll.CalcbenchData($E$1,$B4876,P$2,0)</f>
        <v>#N/A</v>
      </c>
    </row>
    <row r="4877" spans="1:16" ht="15" x14ac:dyDescent="0.25">
      <c r="A4877" s="4" t="s">
        <v>18758</v>
      </c>
      <c r="B4877" s="4" t="s">
        <v>18759</v>
      </c>
      <c r="C4877" s="4" t="s">
        <v>974</v>
      </c>
      <c r="D4877" s="5">
        <f t="shared" si="77"/>
        <v>11223000</v>
      </c>
      <c r="E4877" s="5" t="e">
        <f>_xll.CalcbenchData($E$1,$B4877,E$2,0)</f>
        <v>#N/A</v>
      </c>
      <c r="F4877" s="5">
        <f>_xll.CalcbenchData($E$1,$B4877,F$2,0)</f>
        <v>2267000</v>
      </c>
      <c r="G4877" s="5">
        <f>_xll.CalcbenchData($E$1,$B4877,G$2,0)</f>
        <v>2199000</v>
      </c>
      <c r="H4877" s="5">
        <f>_xll.CalcbenchData($E$1,$B4877,H$2,0)</f>
        <v>1442000</v>
      </c>
      <c r="I4877" s="5">
        <f>_xll.CalcbenchData($E$1,$B4877,I$2,0)</f>
        <v>2256000</v>
      </c>
      <c r="J4877" s="5">
        <f>_xll.CalcbenchData($E$1,$B4877,J$2,0)</f>
        <v>3059000</v>
      </c>
      <c r="K4877" s="5">
        <f>_xll.CalcbenchData($E$1,$B4877,K$2,0)</f>
        <v>1779000</v>
      </c>
      <c r="L4877" s="5">
        <f>_xll.CalcbenchData($E$1,$B4877,L$2,0)</f>
        <v>1596000</v>
      </c>
      <c r="M4877" s="5">
        <f>_xll.CalcbenchData($E$1,$B4877,M$2,0)</f>
        <v>3031000</v>
      </c>
      <c r="N4877" s="5" t="e">
        <f>_xll.CalcbenchData($E$1,$B4877,N$2,0)</f>
        <v>#N/A</v>
      </c>
      <c r="O4877" s="5" t="e">
        <f>_xll.CalcbenchData($E$1,$B4877,O$2,0)</f>
        <v>#N/A</v>
      </c>
      <c r="P4877" s="5" t="e">
        <f>_xll.CalcbenchData($E$1,$B4877,P$2,0)</f>
        <v>#N/A</v>
      </c>
    </row>
    <row r="4878" spans="1:16" ht="15" x14ac:dyDescent="0.25">
      <c r="A4878" s="4" t="s">
        <v>4915</v>
      </c>
      <c r="B4878" s="4" t="s">
        <v>4916</v>
      </c>
      <c r="C4878" s="4" t="s">
        <v>974</v>
      </c>
      <c r="D4878" s="5">
        <f t="shared" si="77"/>
        <v>0</v>
      </c>
      <c r="E4878" s="5" t="e">
        <f>_xll.CalcbenchData($E$1,$B4878,E$2,0)</f>
        <v>#N/A</v>
      </c>
      <c r="F4878" s="5" t="e">
        <f>_xll.CalcbenchData($E$1,$B4878,F$2,0)</f>
        <v>#N/A</v>
      </c>
      <c r="G4878" s="5" t="e">
        <f>_xll.CalcbenchData($E$1,$B4878,G$2,0)</f>
        <v>#N/A</v>
      </c>
      <c r="H4878" s="5" t="e">
        <f>_xll.CalcbenchData($E$1,$B4878,H$2,0)</f>
        <v>#N/A</v>
      </c>
      <c r="I4878" s="5" t="e">
        <f>_xll.CalcbenchData($E$1,$B4878,I$2,0)</f>
        <v>#N/A</v>
      </c>
      <c r="J4878" s="5" t="e">
        <f>_xll.CalcbenchData($E$1,$B4878,J$2,0)</f>
        <v>#N/A</v>
      </c>
      <c r="K4878" s="5" t="e">
        <f>_xll.CalcbenchData($E$1,$B4878,K$2,0)</f>
        <v>#N/A</v>
      </c>
      <c r="L4878" s="5">
        <f>_xll.CalcbenchData($E$1,$B4878,L$2,0)</f>
        <v>9598000</v>
      </c>
      <c r="M4878" s="5">
        <f>_xll.CalcbenchData($E$1,$B4878,M$2,0)</f>
        <v>8015000</v>
      </c>
      <c r="N4878" s="5" t="e">
        <f>_xll.CalcbenchData($E$1,$B4878,N$2,0)</f>
        <v>#N/A</v>
      </c>
      <c r="O4878" s="5" t="e">
        <f>_xll.CalcbenchData($E$1,$B4878,O$2,0)</f>
        <v>#N/A</v>
      </c>
      <c r="P4878" s="5" t="e">
        <f>_xll.CalcbenchData($E$1,$B4878,P$2,0)</f>
        <v>#N/A</v>
      </c>
    </row>
    <row r="4879" spans="1:16" ht="15" x14ac:dyDescent="0.25">
      <c r="A4879" s="4" t="s">
        <v>15104</v>
      </c>
      <c r="B4879" s="4" t="s">
        <v>15105</v>
      </c>
      <c r="C4879" s="4" t="s">
        <v>974</v>
      </c>
      <c r="D4879" s="5">
        <f t="shared" si="77"/>
        <v>10092000</v>
      </c>
      <c r="E4879" s="5">
        <f>_xll.CalcbenchData($E$1,$B4879,E$2,0)</f>
        <v>1579000</v>
      </c>
      <c r="F4879" s="5">
        <f>_xll.CalcbenchData($E$1,$B4879,F$2,0)</f>
        <v>1452000</v>
      </c>
      <c r="G4879" s="5">
        <f>_xll.CalcbenchData($E$1,$B4879,G$2,0)</f>
        <v>840000</v>
      </c>
      <c r="H4879" s="5">
        <f>_xll.CalcbenchData($E$1,$B4879,H$2,0)</f>
        <v>1623000</v>
      </c>
      <c r="I4879" s="5">
        <f>_xll.CalcbenchData($E$1,$B4879,I$2,0)</f>
        <v>1901000</v>
      </c>
      <c r="J4879" s="5">
        <f>_xll.CalcbenchData($E$1,$B4879,J$2,0)</f>
        <v>2697000</v>
      </c>
      <c r="K4879" s="5">
        <f>_xll.CalcbenchData($E$1,$B4879,K$2,0)</f>
        <v>2667000</v>
      </c>
      <c r="L4879" s="5">
        <f>_xll.CalcbenchData($E$1,$B4879,L$2,0)</f>
        <v>2674000</v>
      </c>
      <c r="M4879" s="5">
        <f>_xll.CalcbenchData($E$1,$B4879,M$2,0)</f>
        <v>2168000</v>
      </c>
      <c r="N4879" s="5" t="e">
        <f>_xll.CalcbenchData($E$1,$B4879,N$2,0)</f>
        <v>#N/A</v>
      </c>
      <c r="O4879" s="5" t="e">
        <f>_xll.CalcbenchData($E$1,$B4879,O$2,0)</f>
        <v>#N/A</v>
      </c>
      <c r="P4879" s="5" t="e">
        <f>_xll.CalcbenchData($E$1,$B4879,P$2,0)</f>
        <v>#N/A</v>
      </c>
    </row>
    <row r="4880" spans="1:16" ht="15" x14ac:dyDescent="0.25">
      <c r="A4880" s="4" t="s">
        <v>8998</v>
      </c>
      <c r="B4880" s="4" t="s">
        <v>8999</v>
      </c>
      <c r="C4880" s="4" t="s">
        <v>974</v>
      </c>
      <c r="D4880" s="5">
        <f t="shared" si="77"/>
        <v>14404991</v>
      </c>
      <c r="E4880" s="5">
        <f>_xll.CalcbenchData($E$1,$B4880,E$2,0)</f>
        <v>4057000</v>
      </c>
      <c r="F4880" s="5">
        <f>_xll.CalcbenchData($E$1,$B4880,F$2,0)</f>
        <v>4675000</v>
      </c>
      <c r="G4880" s="5">
        <f>_xll.CalcbenchData($E$1,$B4880,G$2,0)</f>
        <v>2707000</v>
      </c>
      <c r="H4880" s="5">
        <f>_xll.CalcbenchData($E$1,$B4880,H$2,0)</f>
        <v>1230531</v>
      </c>
      <c r="I4880" s="5">
        <f>_xll.CalcbenchData($E$1,$B4880,I$2,0)</f>
        <v>988736</v>
      </c>
      <c r="J4880" s="5">
        <f>_xll.CalcbenchData($E$1,$B4880,J$2,0)</f>
        <v>746724</v>
      </c>
      <c r="K4880" s="5">
        <f>_xll.CalcbenchData($E$1,$B4880,K$2,0)</f>
        <v>448274</v>
      </c>
      <c r="L4880" s="5">
        <f>_xll.CalcbenchData($E$1,$B4880,L$2,0)</f>
        <v>1373857</v>
      </c>
      <c r="M4880" s="5">
        <f>_xll.CalcbenchData($E$1,$B4880,M$2,0)</f>
        <v>1370243</v>
      </c>
      <c r="N4880" s="5" t="e">
        <f>_xll.CalcbenchData($E$1,$B4880,N$2,0)</f>
        <v>#N/A</v>
      </c>
      <c r="O4880" s="5" t="e">
        <f>_xll.CalcbenchData($E$1,$B4880,O$2,0)</f>
        <v>#N/A</v>
      </c>
      <c r="P4880" s="5" t="e">
        <f>_xll.CalcbenchData($E$1,$B4880,P$2,0)</f>
        <v>#N/A</v>
      </c>
    </row>
    <row r="4881" spans="1:16" ht="15" x14ac:dyDescent="0.25">
      <c r="A4881" s="4" t="s">
        <v>11754</v>
      </c>
      <c r="B4881" s="4" t="s">
        <v>11755</v>
      </c>
      <c r="C4881" s="4" t="s">
        <v>974</v>
      </c>
      <c r="D4881" s="5">
        <f t="shared" si="77"/>
        <v>14204770</v>
      </c>
      <c r="E4881" s="5" t="e">
        <f>_xll.CalcbenchData($E$1,$B4881,E$2,0)</f>
        <v>#N/A</v>
      </c>
      <c r="F4881" s="5">
        <f>_xll.CalcbenchData($E$1,$B4881,F$2,0)</f>
        <v>9603610</v>
      </c>
      <c r="G4881" s="5" t="e">
        <f>_xll.CalcbenchData($E$1,$B4881,G$2,0)</f>
        <v>#N/A</v>
      </c>
      <c r="H4881" s="5">
        <f>_xll.CalcbenchData($E$1,$B4881,H$2,0)</f>
        <v>2424831</v>
      </c>
      <c r="I4881" s="5">
        <f>_xll.CalcbenchData($E$1,$B4881,I$2,0)</f>
        <v>1414896</v>
      </c>
      <c r="J4881" s="5">
        <f>_xll.CalcbenchData($E$1,$B4881,J$2,0)</f>
        <v>761433</v>
      </c>
      <c r="K4881" s="5">
        <f>_xll.CalcbenchData($E$1,$B4881,K$2,0)</f>
        <v>1264878</v>
      </c>
      <c r="L4881" s="5">
        <f>_xll.CalcbenchData($E$1,$B4881,L$2,0)</f>
        <v>969963</v>
      </c>
      <c r="M4881" s="5">
        <f>_xll.CalcbenchData($E$1,$B4881,M$2,0)</f>
        <v>1146520</v>
      </c>
      <c r="N4881" s="5" t="e">
        <f>_xll.CalcbenchData($E$1,$B4881,N$2,0)</f>
        <v>#N/A</v>
      </c>
      <c r="O4881" s="5" t="e">
        <f>_xll.CalcbenchData($E$1,$B4881,O$2,0)</f>
        <v>#N/A</v>
      </c>
      <c r="P4881" s="5" t="e">
        <f>_xll.CalcbenchData($E$1,$B4881,P$2,0)</f>
        <v>#N/A</v>
      </c>
    </row>
    <row r="4882" spans="1:16" ht="15" x14ac:dyDescent="0.25">
      <c r="A4882" s="4" t="s">
        <v>10462</v>
      </c>
      <c r="B4882" s="4" t="s">
        <v>10463</v>
      </c>
      <c r="C4882" s="4" t="s">
        <v>974</v>
      </c>
      <c r="D4882" s="5">
        <f t="shared" si="77"/>
        <v>17582478.100000001</v>
      </c>
      <c r="E4882" s="5" t="e">
        <f>_xll.CalcbenchData($E$1,$B4882,E$2,0)</f>
        <v>#N/A</v>
      </c>
      <c r="F4882" s="5">
        <f>_xll.CalcbenchData($E$1,$B4882,F$2,0)</f>
        <v>3523000</v>
      </c>
      <c r="G4882" s="5">
        <f>_xll.CalcbenchData($E$1,$B4882,G$2,0)</f>
        <v>6117000</v>
      </c>
      <c r="H4882" s="5">
        <f>_xll.CalcbenchData($E$1,$B4882,H$2,0)</f>
        <v>3733876.8</v>
      </c>
      <c r="I4882" s="5">
        <f>_xll.CalcbenchData($E$1,$B4882,I$2,0)</f>
        <v>4208601.3</v>
      </c>
      <c r="J4882" s="5" t="e">
        <f>_xll.CalcbenchData($E$1,$B4882,J$2,0)</f>
        <v>#N/A</v>
      </c>
      <c r="K4882" s="5" t="e">
        <f>_xll.CalcbenchData($E$1,$B4882,K$2,0)</f>
        <v>#N/A</v>
      </c>
      <c r="L4882" s="5" t="e">
        <f>_xll.CalcbenchData($E$1,$B4882,L$2,0)</f>
        <v>#N/A</v>
      </c>
      <c r="M4882" s="5" t="e">
        <f>_xll.CalcbenchData($E$1,$B4882,M$2,0)</f>
        <v>#N/A</v>
      </c>
      <c r="N4882" s="5" t="e">
        <f>_xll.CalcbenchData($E$1,$B4882,N$2,0)</f>
        <v>#N/A</v>
      </c>
      <c r="O4882" s="5" t="e">
        <f>_xll.CalcbenchData($E$1,$B4882,O$2,0)</f>
        <v>#N/A</v>
      </c>
      <c r="P4882" s="5" t="e">
        <f>_xll.CalcbenchData($E$1,$B4882,P$2,0)</f>
        <v>#N/A</v>
      </c>
    </row>
    <row r="4883" spans="1:16" ht="15" x14ac:dyDescent="0.25">
      <c r="A4883" s="4" t="s">
        <v>12572</v>
      </c>
      <c r="B4883" s="4" t="s">
        <v>12573</v>
      </c>
      <c r="C4883" s="4" t="s">
        <v>974</v>
      </c>
      <c r="D4883" s="5">
        <f t="shared" si="77"/>
        <v>0</v>
      </c>
      <c r="E4883" s="5" t="e">
        <f>_xll.CalcbenchData($E$1,$B4883,E$2,0)</f>
        <v>#N/A</v>
      </c>
      <c r="F4883" s="5" t="e">
        <f>_xll.CalcbenchData($E$1,$B4883,F$2,0)</f>
        <v>#N/A</v>
      </c>
      <c r="G4883" s="5" t="e">
        <f>_xll.CalcbenchData($E$1,$B4883,G$2,0)</f>
        <v>#N/A</v>
      </c>
      <c r="H4883" s="5" t="e">
        <f>_xll.CalcbenchData($E$1,$B4883,H$2,0)</f>
        <v>#N/A</v>
      </c>
      <c r="I4883" s="5" t="e">
        <f>_xll.CalcbenchData($E$1,$B4883,I$2,0)</f>
        <v>#N/A</v>
      </c>
      <c r="J4883" s="5" t="e">
        <f>_xll.CalcbenchData($E$1,$B4883,J$2,0)</f>
        <v>#N/A</v>
      </c>
      <c r="K4883" s="5" t="e">
        <f>_xll.CalcbenchData($E$1,$B4883,K$2,0)</f>
        <v>#N/A</v>
      </c>
      <c r="L4883" s="5">
        <f>_xll.CalcbenchData($E$1,$B4883,L$2,0)</f>
        <v>11920528.800000001</v>
      </c>
      <c r="M4883" s="5">
        <f>_xll.CalcbenchData($E$1,$B4883,M$2,0)</f>
        <v>5644326</v>
      </c>
      <c r="N4883" s="5">
        <f>_xll.CalcbenchData($E$1,$B4883,N$2,0)</f>
        <v>3097620</v>
      </c>
      <c r="O4883" s="5">
        <f>_xll.CalcbenchData($E$1,$B4883,O$2,0)</f>
        <v>3314277</v>
      </c>
      <c r="P4883" s="5" t="e">
        <f>_xll.CalcbenchData($E$1,$B4883,P$2,0)</f>
        <v>#N/A</v>
      </c>
    </row>
    <row r="4884" spans="1:16" ht="15" x14ac:dyDescent="0.25">
      <c r="A4884" s="4" t="s">
        <v>17060</v>
      </c>
      <c r="B4884" s="4" t="s">
        <v>17061</v>
      </c>
      <c r="C4884" s="4" t="s">
        <v>974</v>
      </c>
      <c r="D4884" s="5">
        <f t="shared" si="77"/>
        <v>10569000</v>
      </c>
      <c r="E4884" s="5" t="e">
        <f>_xll.CalcbenchData($E$1,$B4884,E$2,0)</f>
        <v>#N/A</v>
      </c>
      <c r="F4884" s="5" t="e">
        <f>_xll.CalcbenchData($E$1,$B4884,F$2,0)</f>
        <v>#N/A</v>
      </c>
      <c r="G4884" s="5" t="e">
        <f>_xll.CalcbenchData($E$1,$B4884,G$2,0)</f>
        <v>#N/A</v>
      </c>
      <c r="H4884" s="5">
        <f>_xll.CalcbenchData($E$1,$B4884,H$2,0)</f>
        <v>4833000</v>
      </c>
      <c r="I4884" s="5">
        <f>_xll.CalcbenchData($E$1,$B4884,I$2,0)</f>
        <v>4315000</v>
      </c>
      <c r="J4884" s="5">
        <f>_xll.CalcbenchData($E$1,$B4884,J$2,0)</f>
        <v>1421000</v>
      </c>
      <c r="K4884" s="5">
        <f>_xll.CalcbenchData($E$1,$B4884,K$2,0)</f>
        <v>5719000</v>
      </c>
      <c r="L4884" s="5">
        <f>_xll.CalcbenchData($E$1,$B4884,L$2,0)</f>
        <v>1264000</v>
      </c>
      <c r="M4884" s="5" t="e">
        <f>_xll.CalcbenchData($E$1,$B4884,M$2,0)</f>
        <v>#N/A</v>
      </c>
      <c r="N4884" s="5" t="e">
        <f>_xll.CalcbenchData($E$1,$B4884,N$2,0)</f>
        <v>#N/A</v>
      </c>
      <c r="O4884" s="5" t="e">
        <f>_xll.CalcbenchData($E$1,$B4884,O$2,0)</f>
        <v>#N/A</v>
      </c>
      <c r="P4884" s="5" t="e">
        <f>_xll.CalcbenchData($E$1,$B4884,P$2,0)</f>
        <v>#N/A</v>
      </c>
    </row>
    <row r="4885" spans="1:16" ht="15" x14ac:dyDescent="0.25">
      <c r="A4885" s="4" t="s">
        <v>11842</v>
      </c>
      <c r="B4885" s="4" t="s">
        <v>11843</v>
      </c>
      <c r="C4885" s="4" t="s">
        <v>974</v>
      </c>
      <c r="D4885" s="5">
        <f t="shared" si="77"/>
        <v>0</v>
      </c>
      <c r="E4885" s="5" t="e">
        <f>_xll.CalcbenchData($E$1,$B4885,E$2,0)</f>
        <v>#N/A</v>
      </c>
      <c r="F4885" s="5" t="e">
        <f>_xll.CalcbenchData($E$1,$B4885,F$2,0)</f>
        <v>#N/A</v>
      </c>
      <c r="G4885" s="5" t="e">
        <f>_xll.CalcbenchData($E$1,$B4885,G$2,0)</f>
        <v>#N/A</v>
      </c>
      <c r="H4885" s="5" t="e">
        <f>_xll.CalcbenchData($E$1,$B4885,H$2,0)</f>
        <v>#N/A</v>
      </c>
      <c r="I4885" s="5" t="e">
        <f>_xll.CalcbenchData($E$1,$B4885,I$2,0)</f>
        <v>#N/A</v>
      </c>
      <c r="J4885" s="5" t="e">
        <f>_xll.CalcbenchData($E$1,$B4885,J$2,0)</f>
        <v>#N/A</v>
      </c>
      <c r="K4885" s="5">
        <f>_xll.CalcbenchData($E$1,$B4885,K$2,0)</f>
        <v>10340000</v>
      </c>
      <c r="L4885" s="5">
        <f>_xll.CalcbenchData($E$1,$B4885,L$2,0)</f>
        <v>5486000</v>
      </c>
      <c r="M4885" s="5">
        <f>_xll.CalcbenchData($E$1,$B4885,M$2,0)</f>
        <v>1685000</v>
      </c>
      <c r="N4885" s="5" t="e">
        <f>_xll.CalcbenchData($E$1,$B4885,N$2,0)</f>
        <v>#N/A</v>
      </c>
      <c r="O4885" s="5" t="e">
        <f>_xll.CalcbenchData($E$1,$B4885,O$2,0)</f>
        <v>#N/A</v>
      </c>
      <c r="P4885" s="5" t="e">
        <f>_xll.CalcbenchData($E$1,$B4885,P$2,0)</f>
        <v>#N/A</v>
      </c>
    </row>
    <row r="4886" spans="1:16" ht="15" x14ac:dyDescent="0.25">
      <c r="A4886" s="4" t="s">
        <v>18766</v>
      </c>
      <c r="B4886" s="4" t="s">
        <v>18767</v>
      </c>
      <c r="C4886" s="4" t="s">
        <v>974</v>
      </c>
      <c r="D4886" s="5">
        <f t="shared" si="77"/>
        <v>2436112</v>
      </c>
      <c r="E4886" s="5" t="e">
        <f>_xll.CalcbenchData($E$1,$B4886,E$2,0)</f>
        <v>#N/A</v>
      </c>
      <c r="F4886" s="5" t="e">
        <f>_xll.CalcbenchData($E$1,$B4886,F$2,0)</f>
        <v>#N/A</v>
      </c>
      <c r="G4886" s="5" t="e">
        <f>_xll.CalcbenchData($E$1,$B4886,G$2,0)</f>
        <v>#N/A</v>
      </c>
      <c r="H4886" s="5" t="e">
        <f>_xll.CalcbenchData($E$1,$B4886,H$2,0)</f>
        <v>#N/A</v>
      </c>
      <c r="I4886" s="5" t="e">
        <f>_xll.CalcbenchData($E$1,$B4886,I$2,0)</f>
        <v>#N/A</v>
      </c>
      <c r="J4886" s="5">
        <f>_xll.CalcbenchData($E$1,$B4886,J$2,0)</f>
        <v>2436112</v>
      </c>
      <c r="K4886" s="5">
        <f>_xll.CalcbenchData($E$1,$B4886,K$2,0)</f>
        <v>5223033</v>
      </c>
      <c r="L4886" s="5">
        <f>_xll.CalcbenchData($E$1,$B4886,L$2,0)</f>
        <v>7941761</v>
      </c>
      <c r="M4886" s="5">
        <f>_xll.CalcbenchData($E$1,$B4886,M$2,0)</f>
        <v>1907314</v>
      </c>
      <c r="N4886" s="5" t="e">
        <f>_xll.CalcbenchData($E$1,$B4886,N$2,0)</f>
        <v>#N/A</v>
      </c>
      <c r="O4886" s="5" t="e">
        <f>_xll.CalcbenchData($E$1,$B4886,O$2,0)</f>
        <v>#N/A</v>
      </c>
      <c r="P4886" s="5" t="e">
        <f>_xll.CalcbenchData($E$1,$B4886,P$2,0)</f>
        <v>#N/A</v>
      </c>
    </row>
    <row r="4887" spans="1:16" ht="15" x14ac:dyDescent="0.25">
      <c r="A4887" s="4" t="s">
        <v>8030</v>
      </c>
      <c r="B4887" s="4" t="s">
        <v>8031</v>
      </c>
      <c r="C4887" s="4" t="s">
        <v>974</v>
      </c>
      <c r="D4887" s="5">
        <f t="shared" si="77"/>
        <v>9800000</v>
      </c>
      <c r="E4887" s="5">
        <f>_xll.CalcbenchData($E$1,$B4887,E$2,0)</f>
        <v>2296000</v>
      </c>
      <c r="F4887" s="5">
        <f>_xll.CalcbenchData($E$1,$B4887,F$2,0)</f>
        <v>1355000</v>
      </c>
      <c r="G4887" s="5">
        <f>_xll.CalcbenchData($E$1,$B4887,G$2,0)</f>
        <v>1437000</v>
      </c>
      <c r="H4887" s="5">
        <f>_xll.CalcbenchData($E$1,$B4887,H$2,0)</f>
        <v>1189000</v>
      </c>
      <c r="I4887" s="5">
        <f>_xll.CalcbenchData($E$1,$B4887,I$2,0)</f>
        <v>1611000</v>
      </c>
      <c r="J4887" s="5">
        <f>_xll.CalcbenchData($E$1,$B4887,J$2,0)</f>
        <v>1912000</v>
      </c>
      <c r="K4887" s="5">
        <f>_xll.CalcbenchData($E$1,$B4887,K$2,0)</f>
        <v>2483000</v>
      </c>
      <c r="L4887" s="5">
        <f>_xll.CalcbenchData($E$1,$B4887,L$2,0)</f>
        <v>2861000</v>
      </c>
      <c r="M4887" s="5">
        <f>_xll.CalcbenchData($E$1,$B4887,M$2,0)</f>
        <v>2348000</v>
      </c>
      <c r="N4887" s="5">
        <f>_xll.CalcbenchData($E$1,$B4887,N$2,0)</f>
        <v>718000</v>
      </c>
      <c r="O4887" s="5">
        <f>_xll.CalcbenchData($E$1,$B4887,O$2,0)</f>
        <v>308000</v>
      </c>
      <c r="P4887" s="5" t="e">
        <f>_xll.CalcbenchData($E$1,$B4887,P$2,0)</f>
        <v>#N/A</v>
      </c>
    </row>
    <row r="4888" spans="1:16" ht="15" x14ac:dyDescent="0.25">
      <c r="A4888" s="4" t="s">
        <v>9612</v>
      </c>
      <c r="B4888" s="4" t="s">
        <v>9613</v>
      </c>
      <c r="C4888" s="4" t="s">
        <v>974</v>
      </c>
      <c r="D4888" s="5">
        <f t="shared" si="77"/>
        <v>10345000</v>
      </c>
      <c r="E4888" s="5">
        <f>_xll.CalcbenchData($E$1,$B4888,E$2,0)</f>
        <v>569000</v>
      </c>
      <c r="F4888" s="5">
        <f>_xll.CalcbenchData($E$1,$B4888,F$2,0)</f>
        <v>490000</v>
      </c>
      <c r="G4888" s="5">
        <f>_xll.CalcbenchData($E$1,$B4888,G$2,0)</f>
        <v>938000</v>
      </c>
      <c r="H4888" s="5">
        <f>_xll.CalcbenchData($E$1,$B4888,H$2,0)</f>
        <v>776000</v>
      </c>
      <c r="I4888" s="5">
        <f>_xll.CalcbenchData($E$1,$B4888,I$2,0)</f>
        <v>5818000</v>
      </c>
      <c r="J4888" s="5">
        <f>_xll.CalcbenchData($E$1,$B4888,J$2,0)</f>
        <v>1754000</v>
      </c>
      <c r="K4888" s="5">
        <f>_xll.CalcbenchData($E$1,$B4888,K$2,0)</f>
        <v>2534000</v>
      </c>
      <c r="L4888" s="5">
        <f>_xll.CalcbenchData($E$1,$B4888,L$2,0)</f>
        <v>2406000</v>
      </c>
      <c r="M4888" s="5">
        <f>_xll.CalcbenchData($E$1,$B4888,M$2,0)</f>
        <v>2206000</v>
      </c>
      <c r="N4888" s="5">
        <f>_xll.CalcbenchData($E$1,$B4888,N$2,0)</f>
        <v>2004000</v>
      </c>
      <c r="O4888" s="5" t="e">
        <f>_xll.CalcbenchData($E$1,$B4888,O$2,0)</f>
        <v>#N/A</v>
      </c>
      <c r="P4888" s="5" t="e">
        <f>_xll.CalcbenchData($E$1,$B4888,P$2,0)</f>
        <v>#N/A</v>
      </c>
    </row>
    <row r="4889" spans="1:16" ht="15" x14ac:dyDescent="0.25">
      <c r="A4889" s="4" t="s">
        <v>13652</v>
      </c>
      <c r="B4889" s="4" t="s">
        <v>13653</v>
      </c>
      <c r="C4889" s="4" t="s">
        <v>974</v>
      </c>
      <c r="D4889" s="5">
        <f t="shared" si="77"/>
        <v>17449088</v>
      </c>
      <c r="E4889" s="5" t="e">
        <f>_xll.CalcbenchData($E$1,$B4889,E$2,0)</f>
        <v>#N/A</v>
      </c>
      <c r="F4889" s="5" t="e">
        <f>_xll.CalcbenchData($E$1,$B4889,F$2,0)</f>
        <v>#N/A</v>
      </c>
      <c r="G4889" s="5" t="e">
        <f>_xll.CalcbenchData($E$1,$B4889,G$2,0)</f>
        <v>#N/A</v>
      </c>
      <c r="H4889" s="5" t="e">
        <f>_xll.CalcbenchData($E$1,$B4889,H$2,0)</f>
        <v>#N/A</v>
      </c>
      <c r="I4889" s="5">
        <f>_xll.CalcbenchData($E$1,$B4889,I$2,0)</f>
        <v>2448088</v>
      </c>
      <c r="J4889" s="5">
        <f>_xll.CalcbenchData($E$1,$B4889,J$2,0)</f>
        <v>15001000</v>
      </c>
      <c r="K4889" s="5" t="e">
        <f>_xll.CalcbenchData($E$1,$B4889,K$2,0)</f>
        <v>#N/A</v>
      </c>
      <c r="L4889" s="5" t="e">
        <f>_xll.CalcbenchData($E$1,$B4889,L$2,0)</f>
        <v>#N/A</v>
      </c>
      <c r="M4889" s="5" t="e">
        <f>_xll.CalcbenchData($E$1,$B4889,M$2,0)</f>
        <v>#N/A</v>
      </c>
      <c r="N4889" s="5" t="e">
        <f>_xll.CalcbenchData($E$1,$B4889,N$2,0)</f>
        <v>#N/A</v>
      </c>
      <c r="O4889" s="5" t="e">
        <f>_xll.CalcbenchData($E$1,$B4889,O$2,0)</f>
        <v>#N/A</v>
      </c>
      <c r="P4889" s="5" t="e">
        <f>_xll.CalcbenchData($E$1,$B4889,P$2,0)</f>
        <v>#N/A</v>
      </c>
    </row>
    <row r="4890" spans="1:16" ht="15" x14ac:dyDescent="0.25">
      <c r="A4890" s="4" t="s">
        <v>18682</v>
      </c>
      <c r="B4890" s="4" t="s">
        <v>18683</v>
      </c>
      <c r="C4890" s="4" t="s">
        <v>974</v>
      </c>
      <c r="D4890" s="5">
        <f t="shared" si="77"/>
        <v>9441780</v>
      </c>
      <c r="E4890" s="5" t="e">
        <f>_xll.CalcbenchData($E$1,$B4890,E$2,0)</f>
        <v>#N/A</v>
      </c>
      <c r="F4890" s="5" t="e">
        <f>_xll.CalcbenchData($E$1,$B4890,F$2,0)</f>
        <v>#N/A</v>
      </c>
      <c r="G4890" s="5">
        <f>_xll.CalcbenchData($E$1,$B4890,G$2,0)</f>
        <v>4676432</v>
      </c>
      <c r="H4890" s="5">
        <f>_xll.CalcbenchData($E$1,$B4890,H$2,0)</f>
        <v>753827</v>
      </c>
      <c r="I4890" s="5">
        <f>_xll.CalcbenchData($E$1,$B4890,I$2,0)</f>
        <v>2196351</v>
      </c>
      <c r="J4890" s="5">
        <f>_xll.CalcbenchData($E$1,$B4890,J$2,0)</f>
        <v>1815170</v>
      </c>
      <c r="K4890" s="5">
        <f>_xll.CalcbenchData($E$1,$B4890,K$2,0)</f>
        <v>2098204</v>
      </c>
      <c r="L4890" s="5">
        <f>_xll.CalcbenchData($E$1,$B4890,L$2,0)</f>
        <v>4905902</v>
      </c>
      <c r="M4890" s="5">
        <f>_xll.CalcbenchData($E$1,$B4890,M$2,0)</f>
        <v>996033</v>
      </c>
      <c r="N4890" s="5" t="e">
        <f>_xll.CalcbenchData($E$1,$B4890,N$2,0)</f>
        <v>#N/A</v>
      </c>
      <c r="O4890" s="5" t="e">
        <f>_xll.CalcbenchData($E$1,$B4890,O$2,0)</f>
        <v>#N/A</v>
      </c>
      <c r="P4890" s="5" t="e">
        <f>_xll.CalcbenchData($E$1,$B4890,P$2,0)</f>
        <v>#N/A</v>
      </c>
    </row>
    <row r="4891" spans="1:16" ht="15" x14ac:dyDescent="0.25">
      <c r="A4891" s="4" t="s">
        <v>10646</v>
      </c>
      <c r="B4891" s="4" t="s">
        <v>10647</v>
      </c>
      <c r="C4891" s="4" t="s">
        <v>974</v>
      </c>
      <c r="D4891" s="5">
        <f t="shared" si="77"/>
        <v>13973000</v>
      </c>
      <c r="E4891" s="5">
        <f>_xll.CalcbenchData($E$1,$B4891,E$2,0)</f>
        <v>2101000</v>
      </c>
      <c r="F4891" s="5">
        <f>_xll.CalcbenchData($E$1,$B4891,F$2,0)</f>
        <v>2705000</v>
      </c>
      <c r="G4891" s="5">
        <f>_xll.CalcbenchData($E$1,$B4891,G$2,0)</f>
        <v>4340000</v>
      </c>
      <c r="H4891" s="5">
        <f>_xll.CalcbenchData($E$1,$B4891,H$2,0)</f>
        <v>3608000</v>
      </c>
      <c r="I4891" s="5">
        <f>_xll.CalcbenchData($E$1,$B4891,I$2,0)</f>
        <v>546000</v>
      </c>
      <c r="J4891" s="5">
        <f>_xll.CalcbenchData($E$1,$B4891,J$2,0)</f>
        <v>673000</v>
      </c>
      <c r="K4891" s="5">
        <f>_xll.CalcbenchData($E$1,$B4891,K$2,0)</f>
        <v>107000</v>
      </c>
      <c r="L4891" s="5">
        <f>_xll.CalcbenchData($E$1,$B4891,L$2,0)</f>
        <v>1586000</v>
      </c>
      <c r="M4891" s="5">
        <f>_xll.CalcbenchData($E$1,$B4891,M$2,0)</f>
        <v>1775000</v>
      </c>
      <c r="N4891" s="5">
        <f>_xll.CalcbenchData($E$1,$B4891,N$2,0)</f>
        <v>1263000</v>
      </c>
      <c r="O4891" s="5" t="e">
        <f>_xll.CalcbenchData($E$1,$B4891,O$2,0)</f>
        <v>#N/A</v>
      </c>
      <c r="P4891" s="5" t="e">
        <f>_xll.CalcbenchData($E$1,$B4891,P$2,0)</f>
        <v>#N/A</v>
      </c>
    </row>
    <row r="4892" spans="1:16" ht="15" x14ac:dyDescent="0.25">
      <c r="A4892" s="4" t="s">
        <v>12026</v>
      </c>
      <c r="B4892" s="4" t="s">
        <v>12027</v>
      </c>
      <c r="C4892" s="4" t="s">
        <v>974</v>
      </c>
      <c r="D4892" s="5">
        <f t="shared" si="77"/>
        <v>7353264</v>
      </c>
      <c r="E4892" s="5">
        <f>_xll.CalcbenchData($E$1,$B4892,E$2,0)</f>
        <v>1634919</v>
      </c>
      <c r="F4892" s="5">
        <f>_xll.CalcbenchData($E$1,$B4892,F$2,0)</f>
        <v>1558693</v>
      </c>
      <c r="G4892" s="5">
        <f>_xll.CalcbenchData($E$1,$B4892,G$2,0)</f>
        <v>1116371</v>
      </c>
      <c r="H4892" s="5">
        <f>_xll.CalcbenchData($E$1,$B4892,H$2,0)</f>
        <v>1525888</v>
      </c>
      <c r="I4892" s="5">
        <f>_xll.CalcbenchData($E$1,$B4892,I$2,0)</f>
        <v>839867</v>
      </c>
      <c r="J4892" s="5">
        <f>_xll.CalcbenchData($E$1,$B4892,J$2,0)</f>
        <v>677526</v>
      </c>
      <c r="K4892" s="5">
        <f>_xll.CalcbenchData($E$1,$B4892,K$2,0)</f>
        <v>3959984</v>
      </c>
      <c r="L4892" s="5">
        <f>_xll.CalcbenchData($E$1,$B4892,L$2,0)</f>
        <v>3029143</v>
      </c>
      <c r="M4892" s="5">
        <f>_xll.CalcbenchData($E$1,$B4892,M$2,0)</f>
        <v>3084031</v>
      </c>
      <c r="N4892" s="5">
        <f>_xll.CalcbenchData($E$1,$B4892,N$2,0)</f>
        <v>3476687</v>
      </c>
      <c r="O4892" s="5" t="e">
        <f>_xll.CalcbenchData($E$1,$B4892,O$2,0)</f>
        <v>#N/A</v>
      </c>
      <c r="P4892" s="5" t="e">
        <f>_xll.CalcbenchData($E$1,$B4892,P$2,0)</f>
        <v>#N/A</v>
      </c>
    </row>
    <row r="4893" spans="1:16" ht="15" x14ac:dyDescent="0.25">
      <c r="A4893" s="4" t="s">
        <v>16344</v>
      </c>
      <c r="B4893" s="4" t="s">
        <v>16345</v>
      </c>
      <c r="C4893" s="4" t="s">
        <v>974</v>
      </c>
      <c r="D4893" s="5">
        <f t="shared" si="77"/>
        <v>13931000</v>
      </c>
      <c r="E4893" s="5">
        <f>_xll.CalcbenchData($E$1,$B4893,E$2,0)</f>
        <v>3460000</v>
      </c>
      <c r="F4893" s="5">
        <f>_xll.CalcbenchData($E$1,$B4893,F$2,0)</f>
        <v>1382000</v>
      </c>
      <c r="G4893" s="5">
        <f>_xll.CalcbenchData($E$1,$B4893,G$2,0)</f>
        <v>478000</v>
      </c>
      <c r="H4893" s="5">
        <f>_xll.CalcbenchData($E$1,$B4893,H$2,0)</f>
        <v>941000</v>
      </c>
      <c r="I4893" s="5">
        <f>_xll.CalcbenchData($E$1,$B4893,I$2,0)</f>
        <v>1585000</v>
      </c>
      <c r="J4893" s="5">
        <f>_xll.CalcbenchData($E$1,$B4893,J$2,0)</f>
        <v>6085000</v>
      </c>
      <c r="K4893" s="5">
        <f>_xll.CalcbenchData($E$1,$B4893,K$2,0)</f>
        <v>1042000</v>
      </c>
      <c r="L4893" s="5">
        <f>_xll.CalcbenchData($E$1,$B4893,L$2,0)</f>
        <v>1086000</v>
      </c>
      <c r="M4893" s="5">
        <f>_xll.CalcbenchData($E$1,$B4893,M$2,0)</f>
        <v>1343000</v>
      </c>
      <c r="N4893" s="5">
        <f>_xll.CalcbenchData($E$1,$B4893,N$2,0)</f>
        <v>898000</v>
      </c>
      <c r="O4893" s="5" t="e">
        <f>_xll.CalcbenchData($E$1,$B4893,O$2,0)</f>
        <v>#N/A</v>
      </c>
      <c r="P4893" s="5" t="e">
        <f>_xll.CalcbenchData($E$1,$B4893,P$2,0)</f>
        <v>#N/A</v>
      </c>
    </row>
    <row r="4894" spans="1:16" ht="15" x14ac:dyDescent="0.25">
      <c r="A4894" s="4" t="s">
        <v>12218</v>
      </c>
      <c r="B4894" s="4" t="s">
        <v>12219</v>
      </c>
      <c r="C4894" s="4" t="s">
        <v>974</v>
      </c>
      <c r="D4894" s="5">
        <f t="shared" si="77"/>
        <v>11403000</v>
      </c>
      <c r="E4894" s="5" t="e">
        <f>_xll.CalcbenchData($E$1,$B4894,E$2,0)</f>
        <v>#N/A</v>
      </c>
      <c r="F4894" s="5">
        <f>_xll.CalcbenchData($E$1,$B4894,F$2,0)</f>
        <v>1552000</v>
      </c>
      <c r="G4894" s="5">
        <f>_xll.CalcbenchData($E$1,$B4894,G$2,0)</f>
        <v>1067000</v>
      </c>
      <c r="H4894" s="5">
        <f>_xll.CalcbenchData($E$1,$B4894,H$2,0)</f>
        <v>3092000</v>
      </c>
      <c r="I4894" s="5">
        <f>_xll.CalcbenchData($E$1,$B4894,I$2,0)</f>
        <v>2441000</v>
      </c>
      <c r="J4894" s="5">
        <f>_xll.CalcbenchData($E$1,$B4894,J$2,0)</f>
        <v>3251000</v>
      </c>
      <c r="K4894" s="5">
        <f>_xll.CalcbenchData($E$1,$B4894,K$2,0)</f>
        <v>4009000</v>
      </c>
      <c r="L4894" s="5">
        <f>_xll.CalcbenchData($E$1,$B4894,L$2,0)</f>
        <v>1982000</v>
      </c>
      <c r="M4894" s="5" t="e">
        <f>_xll.CalcbenchData($E$1,$B4894,M$2,0)</f>
        <v>#N/A</v>
      </c>
      <c r="N4894" s="5" t="e">
        <f>_xll.CalcbenchData($E$1,$B4894,N$2,0)</f>
        <v>#N/A</v>
      </c>
      <c r="O4894" s="5" t="e">
        <f>_xll.CalcbenchData($E$1,$B4894,O$2,0)</f>
        <v>#N/A</v>
      </c>
      <c r="P4894" s="5" t="e">
        <f>_xll.CalcbenchData($E$1,$B4894,P$2,0)</f>
        <v>#N/A</v>
      </c>
    </row>
    <row r="4895" spans="1:16" ht="15" x14ac:dyDescent="0.25">
      <c r="A4895" s="4" t="s">
        <v>18780</v>
      </c>
      <c r="B4895" s="4" t="s">
        <v>18781</v>
      </c>
      <c r="C4895" s="4" t="s">
        <v>974</v>
      </c>
      <c r="D4895" s="5">
        <f t="shared" si="77"/>
        <v>17337000</v>
      </c>
      <c r="E4895" s="5">
        <f>_xll.CalcbenchData($E$1,$B4895,E$2,0)</f>
        <v>4305000</v>
      </c>
      <c r="F4895" s="5">
        <f>_xll.CalcbenchData($E$1,$B4895,F$2,0)</f>
        <v>3985000</v>
      </c>
      <c r="G4895" s="5">
        <f>_xll.CalcbenchData($E$1,$B4895,G$2,0)</f>
        <v>5029000</v>
      </c>
      <c r="H4895" s="5">
        <f>_xll.CalcbenchData($E$1,$B4895,H$2,0)</f>
        <v>1030000</v>
      </c>
      <c r="I4895" s="5">
        <f>_xll.CalcbenchData($E$1,$B4895,I$2,0)</f>
        <v>2988000</v>
      </c>
      <c r="J4895" s="5" t="e">
        <f>_xll.CalcbenchData($E$1,$B4895,J$2,0)</f>
        <v>#N/A</v>
      </c>
      <c r="K4895" s="5" t="e">
        <f>_xll.CalcbenchData($E$1,$B4895,K$2,0)</f>
        <v>#N/A</v>
      </c>
      <c r="L4895" s="5" t="e">
        <f>_xll.CalcbenchData($E$1,$B4895,L$2,0)</f>
        <v>#N/A</v>
      </c>
      <c r="M4895" s="5" t="e">
        <f>_xll.CalcbenchData($E$1,$B4895,M$2,0)</f>
        <v>#N/A</v>
      </c>
      <c r="N4895" s="5" t="e">
        <f>_xll.CalcbenchData($E$1,$B4895,N$2,0)</f>
        <v>#N/A</v>
      </c>
      <c r="O4895" s="5" t="e">
        <f>_xll.CalcbenchData($E$1,$B4895,O$2,0)</f>
        <v>#N/A</v>
      </c>
      <c r="P4895" s="5" t="e">
        <f>_xll.CalcbenchData($E$1,$B4895,P$2,0)</f>
        <v>#N/A</v>
      </c>
    </row>
    <row r="4896" spans="1:16" ht="15" x14ac:dyDescent="0.25">
      <c r="A4896" s="4" t="s">
        <v>1701</v>
      </c>
      <c r="B4896" s="4" t="s">
        <v>1702</v>
      </c>
      <c r="C4896" s="4" t="s">
        <v>974</v>
      </c>
      <c r="D4896" s="5">
        <f t="shared" si="77"/>
        <v>10349000</v>
      </c>
      <c r="E4896" s="5" t="e">
        <f>_xll.CalcbenchData($E$1,$B4896,E$2,0)</f>
        <v>#N/A</v>
      </c>
      <c r="F4896" s="5" t="e">
        <f>_xll.CalcbenchData($E$1,$B4896,F$2,0)</f>
        <v>#N/A</v>
      </c>
      <c r="G4896" s="5" t="e">
        <f>_xll.CalcbenchData($E$1,$B4896,G$2,0)</f>
        <v>#N/A</v>
      </c>
      <c r="H4896" s="5">
        <f>_xll.CalcbenchData($E$1,$B4896,H$2,0)</f>
        <v>4900000</v>
      </c>
      <c r="I4896" s="5">
        <f>_xll.CalcbenchData($E$1,$B4896,I$2,0)</f>
        <v>2282000</v>
      </c>
      <c r="J4896" s="5">
        <f>_xll.CalcbenchData($E$1,$B4896,J$2,0)</f>
        <v>3167000</v>
      </c>
      <c r="K4896" s="5">
        <f>_xll.CalcbenchData($E$1,$B4896,K$2,0)</f>
        <v>4953000</v>
      </c>
      <c r="L4896" s="5">
        <f>_xll.CalcbenchData($E$1,$B4896,L$2,0)</f>
        <v>1621000</v>
      </c>
      <c r="M4896" s="5">
        <f>_xll.CalcbenchData($E$1,$B4896,M$2,0)</f>
        <v>404000</v>
      </c>
      <c r="N4896" s="5">
        <f>_xll.CalcbenchData($E$1,$B4896,N$2,0)</f>
        <v>2060000</v>
      </c>
      <c r="O4896" s="5" t="e">
        <f>_xll.CalcbenchData($E$1,$B4896,O$2,0)</f>
        <v>#N/A</v>
      </c>
      <c r="P4896" s="5" t="e">
        <f>_xll.CalcbenchData($E$1,$B4896,P$2,0)</f>
        <v>#N/A</v>
      </c>
    </row>
    <row r="4897" spans="1:16" ht="15" x14ac:dyDescent="0.25">
      <c r="A4897" s="4" t="s">
        <v>9126</v>
      </c>
      <c r="B4897" s="4" t="s">
        <v>9127</v>
      </c>
      <c r="C4897" s="4" t="s">
        <v>974</v>
      </c>
      <c r="D4897" s="5">
        <f t="shared" si="77"/>
        <v>9271000</v>
      </c>
      <c r="E4897" s="5">
        <f>_xll.CalcbenchData($E$1,$B4897,E$2,0)</f>
        <v>3112000</v>
      </c>
      <c r="F4897" s="5">
        <f>_xll.CalcbenchData($E$1,$B4897,F$2,0)</f>
        <v>1274000</v>
      </c>
      <c r="G4897" s="5">
        <f>_xll.CalcbenchData($E$1,$B4897,G$2,0)</f>
        <v>548000</v>
      </c>
      <c r="H4897" s="5">
        <f>_xll.CalcbenchData($E$1,$B4897,H$2,0)</f>
        <v>1762000</v>
      </c>
      <c r="I4897" s="5">
        <f>_xll.CalcbenchData($E$1,$B4897,I$2,0)</f>
        <v>1178000</v>
      </c>
      <c r="J4897" s="5">
        <f>_xll.CalcbenchData($E$1,$B4897,J$2,0)</f>
        <v>1397000</v>
      </c>
      <c r="K4897" s="5">
        <f>_xll.CalcbenchData($E$1,$B4897,K$2,0)</f>
        <v>1486000</v>
      </c>
      <c r="L4897" s="5">
        <f>_xll.CalcbenchData($E$1,$B4897,L$2,0)</f>
        <v>4625000</v>
      </c>
      <c r="M4897" s="5">
        <f>_xll.CalcbenchData($E$1,$B4897,M$2,0)</f>
        <v>1935000</v>
      </c>
      <c r="N4897" s="5">
        <f>_xll.CalcbenchData($E$1,$B4897,N$2,0)</f>
        <v>1954000</v>
      </c>
      <c r="O4897" s="5" t="e">
        <f>_xll.CalcbenchData($E$1,$B4897,O$2,0)</f>
        <v>#N/A</v>
      </c>
      <c r="P4897" s="5" t="e">
        <f>_xll.CalcbenchData($E$1,$B4897,P$2,0)</f>
        <v>#N/A</v>
      </c>
    </row>
    <row r="4898" spans="1:16" ht="15" x14ac:dyDescent="0.25">
      <c r="A4898" s="4" t="s">
        <v>17398</v>
      </c>
      <c r="B4898" s="4" t="s">
        <v>17399</v>
      </c>
      <c r="C4898" s="4" t="s">
        <v>974</v>
      </c>
      <c r="D4898" s="5">
        <f t="shared" si="77"/>
        <v>9598000</v>
      </c>
      <c r="E4898" s="5">
        <f>_xll.CalcbenchData($E$1,$B4898,E$2,0)</f>
        <v>364000</v>
      </c>
      <c r="F4898" s="5">
        <f>_xll.CalcbenchData($E$1,$B4898,F$2,0)</f>
        <v>526000</v>
      </c>
      <c r="G4898" s="5">
        <f>_xll.CalcbenchData($E$1,$B4898,G$2,0)</f>
        <v>683000</v>
      </c>
      <c r="H4898" s="5">
        <f>_xll.CalcbenchData($E$1,$B4898,H$2,0)</f>
        <v>3837000</v>
      </c>
      <c r="I4898" s="5">
        <f>_xll.CalcbenchData($E$1,$B4898,I$2,0)</f>
        <v>1873000</v>
      </c>
      <c r="J4898" s="5">
        <f>_xll.CalcbenchData($E$1,$B4898,J$2,0)</f>
        <v>2315000</v>
      </c>
      <c r="K4898" s="5">
        <f>_xll.CalcbenchData($E$1,$B4898,K$2,0)</f>
        <v>3972000</v>
      </c>
      <c r="L4898" s="5">
        <f>_xll.CalcbenchData($E$1,$B4898,L$2,0)</f>
        <v>1512000</v>
      </c>
      <c r="M4898" s="5">
        <f>_xll.CalcbenchData($E$1,$B4898,M$2,0)</f>
        <v>2960000</v>
      </c>
      <c r="N4898" s="5">
        <f>_xll.CalcbenchData($E$1,$B4898,N$2,0)</f>
        <v>8806000</v>
      </c>
      <c r="O4898" s="5" t="e">
        <f>_xll.CalcbenchData($E$1,$B4898,O$2,0)</f>
        <v>#N/A</v>
      </c>
      <c r="P4898" s="5" t="e">
        <f>_xll.CalcbenchData($E$1,$B4898,P$2,0)</f>
        <v>#N/A</v>
      </c>
    </row>
    <row r="4899" spans="1:16" ht="15" x14ac:dyDescent="0.25">
      <c r="A4899" s="4" t="s">
        <v>8112</v>
      </c>
      <c r="B4899" s="4" t="s">
        <v>8113</v>
      </c>
      <c r="C4899" s="4" t="s">
        <v>974</v>
      </c>
      <c r="D4899" s="5">
        <f t="shared" si="77"/>
        <v>13866000</v>
      </c>
      <c r="E4899" s="5">
        <f>_xll.CalcbenchData($E$1,$B4899,E$2,0)</f>
        <v>1421000</v>
      </c>
      <c r="F4899" s="5">
        <f>_xll.CalcbenchData($E$1,$B4899,F$2,0)</f>
        <v>4628000</v>
      </c>
      <c r="G4899" s="5">
        <f>_xll.CalcbenchData($E$1,$B4899,G$2,0)</f>
        <v>2606000</v>
      </c>
      <c r="H4899" s="5">
        <f>_xll.CalcbenchData($E$1,$B4899,H$2,0)</f>
        <v>869000</v>
      </c>
      <c r="I4899" s="5">
        <f>_xll.CalcbenchData($E$1,$B4899,I$2,0)</f>
        <v>936000</v>
      </c>
      <c r="J4899" s="5">
        <f>_xll.CalcbenchData($E$1,$B4899,J$2,0)</f>
        <v>3406000</v>
      </c>
      <c r="K4899" s="5">
        <f>_xll.CalcbenchData($E$1,$B4899,K$2,0)</f>
        <v>666000</v>
      </c>
      <c r="L4899" s="5">
        <f>_xll.CalcbenchData($E$1,$B4899,L$2,0)</f>
        <v>1810000</v>
      </c>
      <c r="M4899" s="5">
        <f>_xll.CalcbenchData($E$1,$B4899,M$2,0)</f>
        <v>969000</v>
      </c>
      <c r="N4899" s="5">
        <f>_xll.CalcbenchData($E$1,$B4899,N$2,0)</f>
        <v>2238000</v>
      </c>
      <c r="O4899" s="5" t="e">
        <f>_xll.CalcbenchData($E$1,$B4899,O$2,0)</f>
        <v>#N/A</v>
      </c>
      <c r="P4899" s="5" t="e">
        <f>_xll.CalcbenchData($E$1,$B4899,P$2,0)</f>
        <v>#N/A</v>
      </c>
    </row>
    <row r="4900" spans="1:16" ht="15" x14ac:dyDescent="0.25">
      <c r="A4900" s="4" t="s">
        <v>9908</v>
      </c>
      <c r="B4900" s="4" t="s">
        <v>9909</v>
      </c>
      <c r="C4900" s="4" t="s">
        <v>974</v>
      </c>
      <c r="D4900" s="5">
        <f t="shared" si="77"/>
        <v>0</v>
      </c>
      <c r="E4900" s="5" t="e">
        <f>_xll.CalcbenchData($E$1,$B4900,E$2,0)</f>
        <v>#N/A</v>
      </c>
      <c r="F4900" s="5" t="e">
        <f>_xll.CalcbenchData($E$1,$B4900,F$2,0)</f>
        <v>#N/A</v>
      </c>
      <c r="G4900" s="5" t="e">
        <f>_xll.CalcbenchData($E$1,$B4900,G$2,0)</f>
        <v>#N/A</v>
      </c>
      <c r="H4900" s="5" t="e">
        <f>_xll.CalcbenchData($E$1,$B4900,H$2,0)</f>
        <v>#N/A</v>
      </c>
      <c r="I4900" s="5" t="e">
        <f>_xll.CalcbenchData($E$1,$B4900,I$2,0)</f>
        <v>#N/A</v>
      </c>
      <c r="J4900" s="5" t="e">
        <f>_xll.CalcbenchData($E$1,$B4900,J$2,0)</f>
        <v>#N/A</v>
      </c>
      <c r="K4900" s="5" t="e">
        <f>_xll.CalcbenchData($E$1,$B4900,K$2,0)</f>
        <v>#N/A</v>
      </c>
      <c r="L4900" s="5">
        <f>_xll.CalcbenchData($E$1,$B4900,L$2,0)</f>
        <v>8228531</v>
      </c>
      <c r="M4900" s="5">
        <f>_xll.CalcbenchData($E$1,$B4900,M$2,0)</f>
        <v>9059790</v>
      </c>
      <c r="N4900" s="5">
        <f>_xll.CalcbenchData($E$1,$B4900,N$2,0)</f>
        <v>11256624</v>
      </c>
      <c r="O4900" s="5" t="e">
        <f>_xll.CalcbenchData($E$1,$B4900,O$2,0)</f>
        <v>#N/A</v>
      </c>
      <c r="P4900" s="5" t="e">
        <f>_xll.CalcbenchData($E$1,$B4900,P$2,0)</f>
        <v>#N/A</v>
      </c>
    </row>
    <row r="4901" spans="1:16" ht="15" x14ac:dyDescent="0.25">
      <c r="A4901" s="4" t="s">
        <v>2589</v>
      </c>
      <c r="B4901" s="4" t="s">
        <v>2590</v>
      </c>
      <c r="C4901" s="4" t="s">
        <v>974</v>
      </c>
      <c r="D4901" s="5">
        <f t="shared" si="77"/>
        <v>17084536</v>
      </c>
      <c r="E4901" s="5">
        <f>_xll.CalcbenchData($E$1,$B4901,E$2,0)</f>
        <v>1421252</v>
      </c>
      <c r="F4901" s="5">
        <f>_xll.CalcbenchData($E$1,$B4901,F$2,0)</f>
        <v>7918198</v>
      </c>
      <c r="G4901" s="5">
        <f>_xll.CalcbenchData($E$1,$B4901,G$2,0)</f>
        <v>3860237</v>
      </c>
      <c r="H4901" s="5">
        <f>_xll.CalcbenchData($E$1,$B4901,H$2,0)</f>
        <v>1970112</v>
      </c>
      <c r="I4901" s="5">
        <f>_xll.CalcbenchData($E$1,$B4901,I$2,0)</f>
        <v>1707362</v>
      </c>
      <c r="J4901" s="5">
        <f>_xll.CalcbenchData($E$1,$B4901,J$2,0)</f>
        <v>207375</v>
      </c>
      <c r="K4901" s="5">
        <f>_xll.CalcbenchData($E$1,$B4901,K$2,0)</f>
        <v>189398</v>
      </c>
      <c r="L4901" s="5">
        <f>_xll.CalcbenchData($E$1,$B4901,L$2,0)</f>
        <v>9674</v>
      </c>
      <c r="M4901" s="5" t="e">
        <f>_xll.CalcbenchData($E$1,$B4901,M$2,0)</f>
        <v>#N/A</v>
      </c>
      <c r="N4901" s="5" t="e">
        <f>_xll.CalcbenchData($E$1,$B4901,N$2,0)</f>
        <v>#N/A</v>
      </c>
      <c r="O4901" s="5" t="e">
        <f>_xll.CalcbenchData($E$1,$B4901,O$2,0)</f>
        <v>#N/A</v>
      </c>
      <c r="P4901" s="5" t="e">
        <f>_xll.CalcbenchData($E$1,$B4901,P$2,0)</f>
        <v>#N/A</v>
      </c>
    </row>
    <row r="4902" spans="1:16" ht="15" x14ac:dyDescent="0.25">
      <c r="A4902" s="4" t="s">
        <v>12094</v>
      </c>
      <c r="B4902" s="4" t="s">
        <v>12095</v>
      </c>
      <c r="C4902" s="4" t="s">
        <v>974</v>
      </c>
      <c r="D4902" s="5">
        <f t="shared" si="77"/>
        <v>3489000</v>
      </c>
      <c r="E4902" s="5" t="e">
        <f>_xll.CalcbenchData($E$1,$B4902,E$2,0)</f>
        <v>#N/A</v>
      </c>
      <c r="F4902" s="5" t="e">
        <f>_xll.CalcbenchData($E$1,$B4902,F$2,0)</f>
        <v>#N/A</v>
      </c>
      <c r="G4902" s="5" t="e">
        <f>_xll.CalcbenchData($E$1,$B4902,G$2,0)</f>
        <v>#N/A</v>
      </c>
      <c r="H4902" s="5" t="e">
        <f>_xll.CalcbenchData($E$1,$B4902,H$2,0)</f>
        <v>#N/A</v>
      </c>
      <c r="I4902" s="5" t="e">
        <f>_xll.CalcbenchData($E$1,$B4902,I$2,0)</f>
        <v>#N/A</v>
      </c>
      <c r="J4902" s="5">
        <f>_xll.CalcbenchData($E$1,$B4902,J$2,0)</f>
        <v>3489000</v>
      </c>
      <c r="K4902" s="5">
        <f>_xll.CalcbenchData($E$1,$B4902,K$2,0)</f>
        <v>5982000</v>
      </c>
      <c r="L4902" s="5">
        <f>_xll.CalcbenchData($E$1,$B4902,L$2,0)</f>
        <v>5159000</v>
      </c>
      <c r="M4902" s="5">
        <f>_xll.CalcbenchData($E$1,$B4902,M$2,0)</f>
        <v>2643000</v>
      </c>
      <c r="N4902" s="5">
        <f>_xll.CalcbenchData($E$1,$B4902,N$2,0)</f>
        <v>2304000</v>
      </c>
      <c r="O4902" s="5" t="e">
        <f>_xll.CalcbenchData($E$1,$B4902,O$2,0)</f>
        <v>#N/A</v>
      </c>
      <c r="P4902" s="5" t="e">
        <f>_xll.CalcbenchData($E$1,$B4902,P$2,0)</f>
        <v>#N/A</v>
      </c>
    </row>
    <row r="4903" spans="1:16" ht="15" x14ac:dyDescent="0.25">
      <c r="A4903" s="4" t="s">
        <v>17152</v>
      </c>
      <c r="B4903" s="4" t="s">
        <v>17153</v>
      </c>
      <c r="C4903" s="4" t="s">
        <v>974</v>
      </c>
      <c r="D4903" s="5">
        <f t="shared" si="77"/>
        <v>13956806</v>
      </c>
      <c r="E4903" s="5" t="e">
        <f>_xll.CalcbenchData($E$1,$B4903,E$2,0)</f>
        <v>#N/A</v>
      </c>
      <c r="F4903" s="5">
        <f>_xll.CalcbenchData($E$1,$B4903,F$2,0)</f>
        <v>82285</v>
      </c>
      <c r="G4903" s="5">
        <f>_xll.CalcbenchData($E$1,$B4903,G$2,0)</f>
        <v>66179</v>
      </c>
      <c r="H4903" s="5">
        <f>_xll.CalcbenchData($E$1,$B4903,H$2,0)</f>
        <v>67576</v>
      </c>
      <c r="I4903" s="5">
        <f>_xll.CalcbenchData($E$1,$B4903,I$2,0)</f>
        <v>252247</v>
      </c>
      <c r="J4903" s="5">
        <f>_xll.CalcbenchData($E$1,$B4903,J$2,0)</f>
        <v>13488519</v>
      </c>
      <c r="K4903" s="5">
        <f>_xll.CalcbenchData($E$1,$B4903,K$2,0)</f>
        <v>3162158</v>
      </c>
      <c r="L4903" s="5">
        <f>_xll.CalcbenchData($E$1,$B4903,L$2,0)</f>
        <v>75367</v>
      </c>
      <c r="M4903" s="5">
        <f>_xll.CalcbenchData($E$1,$B4903,M$2,0)</f>
        <v>70516</v>
      </c>
      <c r="N4903" s="5" t="e">
        <f>_xll.CalcbenchData($E$1,$B4903,N$2,0)</f>
        <v>#N/A</v>
      </c>
      <c r="O4903" s="5" t="e">
        <f>_xll.CalcbenchData($E$1,$B4903,O$2,0)</f>
        <v>#N/A</v>
      </c>
      <c r="P4903" s="5" t="e">
        <f>_xll.CalcbenchData($E$1,$B4903,P$2,0)</f>
        <v>#N/A</v>
      </c>
    </row>
    <row r="4904" spans="1:16" ht="15" x14ac:dyDescent="0.25">
      <c r="A4904" s="4" t="s">
        <v>18794</v>
      </c>
      <c r="B4904" s="4" t="s">
        <v>18795</v>
      </c>
      <c r="C4904" s="4" t="s">
        <v>974</v>
      </c>
      <c r="D4904" s="5">
        <f t="shared" si="77"/>
        <v>0</v>
      </c>
      <c r="E4904" s="5" t="e">
        <f>_xll.CalcbenchData($E$1,$B4904,E$2,0)</f>
        <v>#N/A</v>
      </c>
      <c r="F4904" s="5" t="e">
        <f>_xll.CalcbenchData($E$1,$B4904,F$2,0)</f>
        <v>#N/A</v>
      </c>
      <c r="G4904" s="5" t="e">
        <f>_xll.CalcbenchData($E$1,$B4904,G$2,0)</f>
        <v>#N/A</v>
      </c>
      <c r="H4904" s="5" t="e">
        <f>_xll.CalcbenchData($E$1,$B4904,H$2,0)</f>
        <v>#N/A</v>
      </c>
      <c r="I4904" s="5" t="e">
        <f>_xll.CalcbenchData($E$1,$B4904,I$2,0)</f>
        <v>#N/A</v>
      </c>
      <c r="J4904" s="5" t="e">
        <f>_xll.CalcbenchData($E$1,$B4904,J$2,0)</f>
        <v>#N/A</v>
      </c>
      <c r="K4904" s="5">
        <f>_xll.CalcbenchData($E$1,$B4904,K$2,0)</f>
        <v>6142000</v>
      </c>
      <c r="L4904" s="5">
        <f>_xll.CalcbenchData($E$1,$B4904,L$2,0)</f>
        <v>8738000</v>
      </c>
      <c r="M4904" s="5">
        <f>_xll.CalcbenchData($E$1,$B4904,M$2,0)</f>
        <v>2365000</v>
      </c>
      <c r="N4904" s="5">
        <f>_xll.CalcbenchData($E$1,$B4904,N$2,0)</f>
        <v>1946000</v>
      </c>
      <c r="O4904" s="5" t="e">
        <f>_xll.CalcbenchData($E$1,$B4904,O$2,0)</f>
        <v>#N/A</v>
      </c>
      <c r="P4904" s="5" t="e">
        <f>_xll.CalcbenchData($E$1,$B4904,P$2,0)</f>
        <v>#N/A</v>
      </c>
    </row>
    <row r="4905" spans="1:16" ht="15" x14ac:dyDescent="0.25">
      <c r="A4905" s="4" t="s">
        <v>2421</v>
      </c>
      <c r="B4905" s="4" t="s">
        <v>2422</v>
      </c>
      <c r="C4905" s="4" t="s">
        <v>974</v>
      </c>
      <c r="D4905" s="5">
        <f t="shared" si="77"/>
        <v>16333000</v>
      </c>
      <c r="E4905" s="5">
        <f>_xll.CalcbenchData($E$1,$B4905,E$2,0)</f>
        <v>1113000</v>
      </c>
      <c r="F4905" s="5">
        <f>_xll.CalcbenchData($E$1,$B4905,F$2,0)</f>
        <v>7261000</v>
      </c>
      <c r="G4905" s="5">
        <f>_xll.CalcbenchData($E$1,$B4905,G$2,0)</f>
        <v>3971000</v>
      </c>
      <c r="H4905" s="5">
        <f>_xll.CalcbenchData($E$1,$B4905,H$2,0)</f>
        <v>2287000</v>
      </c>
      <c r="I4905" s="5">
        <f>_xll.CalcbenchData($E$1,$B4905,I$2,0)</f>
        <v>976000</v>
      </c>
      <c r="J4905" s="5">
        <f>_xll.CalcbenchData($E$1,$B4905,J$2,0)</f>
        <v>725000</v>
      </c>
      <c r="K4905" s="5">
        <f>_xll.CalcbenchData($E$1,$B4905,K$2,0)</f>
        <v>12000</v>
      </c>
      <c r="L4905" s="5">
        <f>_xll.CalcbenchData($E$1,$B4905,L$2,0)</f>
        <v>60378</v>
      </c>
      <c r="M4905" s="5">
        <f>_xll.CalcbenchData($E$1,$B4905,M$2,0)</f>
        <v>807182.8872</v>
      </c>
      <c r="N4905" s="5">
        <f>_xll.CalcbenchData($E$1,$B4905,N$2,0)</f>
        <v>1496076.8924</v>
      </c>
      <c r="O4905" s="5" t="e">
        <f>_xll.CalcbenchData($E$1,$B4905,O$2,0)</f>
        <v>#N/A</v>
      </c>
      <c r="P4905" s="5" t="e">
        <f>_xll.CalcbenchData($E$1,$B4905,P$2,0)</f>
        <v>#N/A</v>
      </c>
    </row>
    <row r="4906" spans="1:16" ht="15" x14ac:dyDescent="0.25">
      <c r="A4906" s="4" t="s">
        <v>18171</v>
      </c>
      <c r="B4906" s="4" t="s">
        <v>18172</v>
      </c>
      <c r="C4906" s="4" t="s">
        <v>974</v>
      </c>
      <c r="D4906" s="5">
        <f t="shared" si="77"/>
        <v>11382691</v>
      </c>
      <c r="E4906" s="5">
        <f>_xll.CalcbenchData($E$1,$B4906,E$2,0)</f>
        <v>3003000</v>
      </c>
      <c r="F4906" s="5">
        <f>_xll.CalcbenchData($E$1,$B4906,F$2,0)</f>
        <v>1865148</v>
      </c>
      <c r="G4906" s="5">
        <f>_xll.CalcbenchData($E$1,$B4906,G$2,0)</f>
        <v>2484986</v>
      </c>
      <c r="H4906" s="5">
        <f>_xll.CalcbenchData($E$1,$B4906,H$2,0)</f>
        <v>518254</v>
      </c>
      <c r="I4906" s="5">
        <f>_xll.CalcbenchData($E$1,$B4906,I$2,0)</f>
        <v>2744992</v>
      </c>
      <c r="J4906" s="5">
        <f>_xll.CalcbenchData($E$1,$B4906,J$2,0)</f>
        <v>766311</v>
      </c>
      <c r="K4906" s="5">
        <f>_xll.CalcbenchData($E$1,$B4906,K$2,0)</f>
        <v>2576412</v>
      </c>
      <c r="L4906" s="5">
        <f>_xll.CalcbenchData($E$1,$B4906,L$2,0)</f>
        <v>3008064</v>
      </c>
      <c r="M4906" s="5">
        <f>_xll.CalcbenchData($E$1,$B4906,M$2,0)</f>
        <v>3231434</v>
      </c>
      <c r="N4906" s="5" t="e">
        <f>_xll.CalcbenchData($E$1,$B4906,N$2,0)</f>
        <v>#N/A</v>
      </c>
      <c r="O4906" s="5" t="e">
        <f>_xll.CalcbenchData($E$1,$B4906,O$2,0)</f>
        <v>#N/A</v>
      </c>
      <c r="P4906" s="5" t="e">
        <f>_xll.CalcbenchData($E$1,$B4906,P$2,0)</f>
        <v>#N/A</v>
      </c>
    </row>
    <row r="4907" spans="1:16" ht="15" x14ac:dyDescent="0.25">
      <c r="A4907" s="4" t="s">
        <v>2018</v>
      </c>
      <c r="B4907" s="4" t="s">
        <v>2019</v>
      </c>
      <c r="C4907" s="4" t="s">
        <v>974</v>
      </c>
      <c r="D4907" s="5">
        <f t="shared" si="77"/>
        <v>15769000</v>
      </c>
      <c r="E4907" s="5" t="e">
        <f>_xll.CalcbenchData($E$1,$B4907,E$2,0)</f>
        <v>#N/A</v>
      </c>
      <c r="F4907" s="5">
        <f>_xll.CalcbenchData($E$1,$B4907,F$2,0)</f>
        <v>1428000</v>
      </c>
      <c r="G4907" s="5">
        <f>_xll.CalcbenchData($E$1,$B4907,G$2,0)</f>
        <v>12403000</v>
      </c>
      <c r="H4907" s="5">
        <f>_xll.CalcbenchData($E$1,$B4907,H$2,0)</f>
        <v>655000</v>
      </c>
      <c r="I4907" s="5">
        <f>_xll.CalcbenchData($E$1,$B4907,I$2,0)</f>
        <v>1028000</v>
      </c>
      <c r="J4907" s="5">
        <f>_xll.CalcbenchData($E$1,$B4907,J$2,0)</f>
        <v>255000</v>
      </c>
      <c r="K4907" s="5">
        <f>_xll.CalcbenchData($E$1,$B4907,K$2,0)</f>
        <v>736000</v>
      </c>
      <c r="L4907" s="5">
        <f>_xll.CalcbenchData($E$1,$B4907,L$2,0)</f>
        <v>372000</v>
      </c>
      <c r="M4907" s="5">
        <f>_xll.CalcbenchData($E$1,$B4907,M$2,0)</f>
        <v>302000</v>
      </c>
      <c r="N4907" s="5">
        <f>_xll.CalcbenchData($E$1,$B4907,N$2,0)</f>
        <v>561000</v>
      </c>
      <c r="O4907" s="5" t="e">
        <f>_xll.CalcbenchData($E$1,$B4907,O$2,0)</f>
        <v>#N/A</v>
      </c>
      <c r="P4907" s="5" t="e">
        <f>_xll.CalcbenchData($E$1,$B4907,P$2,0)</f>
        <v>#N/A</v>
      </c>
    </row>
    <row r="4908" spans="1:16" ht="15" x14ac:dyDescent="0.25">
      <c r="A4908" s="4" t="s">
        <v>8736</v>
      </c>
      <c r="B4908" s="4" t="s">
        <v>8737</v>
      </c>
      <c r="C4908" s="4" t="s">
        <v>974</v>
      </c>
      <c r="D4908" s="5">
        <f t="shared" si="77"/>
        <v>16055621</v>
      </c>
      <c r="E4908" s="5">
        <f>_xll.CalcbenchData($E$1,$B4908,E$2,0)</f>
        <v>3000000</v>
      </c>
      <c r="F4908" s="5">
        <f>_xll.CalcbenchData($E$1,$B4908,F$2,0)</f>
        <v>6484000</v>
      </c>
      <c r="G4908" s="5">
        <f>_xll.CalcbenchData($E$1,$B4908,G$2,0)</f>
        <v>3553000</v>
      </c>
      <c r="H4908" s="5">
        <f>_xll.CalcbenchData($E$1,$B4908,H$2,0)</f>
        <v>1811000</v>
      </c>
      <c r="I4908" s="5">
        <f>_xll.CalcbenchData($E$1,$B4908,I$2,0)</f>
        <v>546000</v>
      </c>
      <c r="J4908" s="5">
        <f>_xll.CalcbenchData($E$1,$B4908,J$2,0)</f>
        <v>661621</v>
      </c>
      <c r="K4908" s="5">
        <f>_xll.CalcbenchData($E$1,$B4908,K$2,0)</f>
        <v>565898</v>
      </c>
      <c r="L4908" s="5">
        <f>_xll.CalcbenchData($E$1,$B4908,L$2,0)</f>
        <v>202320</v>
      </c>
      <c r="M4908" s="5">
        <f>_xll.CalcbenchData($E$1,$B4908,M$2,0)</f>
        <v>348696</v>
      </c>
      <c r="N4908" s="5">
        <f>_xll.CalcbenchData($E$1,$B4908,N$2,0)</f>
        <v>276777</v>
      </c>
      <c r="O4908" s="5" t="e">
        <f>_xll.CalcbenchData($E$1,$B4908,O$2,0)</f>
        <v>#N/A</v>
      </c>
      <c r="P4908" s="5" t="e">
        <f>_xll.CalcbenchData($E$1,$B4908,P$2,0)</f>
        <v>#N/A</v>
      </c>
    </row>
    <row r="4909" spans="1:16" ht="15" x14ac:dyDescent="0.25">
      <c r="A4909" s="4" t="s">
        <v>13022</v>
      </c>
      <c r="B4909" s="4" t="s">
        <v>13023</v>
      </c>
      <c r="C4909" s="4" t="s">
        <v>974</v>
      </c>
      <c r="D4909" s="5">
        <f t="shared" si="77"/>
        <v>9673000</v>
      </c>
      <c r="E4909" s="5" t="e">
        <f>_xll.CalcbenchData($E$1,$B4909,E$2,0)</f>
        <v>#N/A</v>
      </c>
      <c r="F4909" s="5">
        <f>_xll.CalcbenchData($E$1,$B4909,F$2,0)</f>
        <v>4649000</v>
      </c>
      <c r="G4909" s="5">
        <f>_xll.CalcbenchData($E$1,$B4909,G$2,0)</f>
        <v>1055000</v>
      </c>
      <c r="H4909" s="5">
        <f>_xll.CalcbenchData($E$1,$B4909,H$2,0)</f>
        <v>562000</v>
      </c>
      <c r="I4909" s="5">
        <f>_xll.CalcbenchData($E$1,$B4909,I$2,0)</f>
        <v>1159000</v>
      </c>
      <c r="J4909" s="5">
        <f>_xll.CalcbenchData($E$1,$B4909,J$2,0)</f>
        <v>2248000</v>
      </c>
      <c r="K4909" s="5">
        <f>_xll.CalcbenchData($E$1,$B4909,K$2,0)</f>
        <v>5080000</v>
      </c>
      <c r="L4909" s="5">
        <f>_xll.CalcbenchData($E$1,$B4909,L$2,0)</f>
        <v>2246000</v>
      </c>
      <c r="M4909" s="5">
        <f>_xll.CalcbenchData($E$1,$B4909,M$2,0)</f>
        <v>164000</v>
      </c>
      <c r="N4909" s="5" t="e">
        <f>_xll.CalcbenchData($E$1,$B4909,N$2,0)</f>
        <v>#N/A</v>
      </c>
      <c r="O4909" s="5" t="e">
        <f>_xll.CalcbenchData($E$1,$B4909,O$2,0)</f>
        <v>#N/A</v>
      </c>
      <c r="P4909" s="5" t="e">
        <f>_xll.CalcbenchData($E$1,$B4909,P$2,0)</f>
        <v>#N/A</v>
      </c>
    </row>
    <row r="4910" spans="1:16" ht="15" x14ac:dyDescent="0.25">
      <c r="A4910" s="4" t="s">
        <v>2313</v>
      </c>
      <c r="B4910" s="4" t="s">
        <v>2314</v>
      </c>
      <c r="C4910" s="4" t="s">
        <v>974</v>
      </c>
      <c r="D4910" s="5">
        <f t="shared" si="77"/>
        <v>8971000</v>
      </c>
      <c r="E4910" s="5">
        <f>_xll.CalcbenchData($E$1,$B4910,E$2,0)</f>
        <v>342000</v>
      </c>
      <c r="F4910" s="5">
        <f>_xll.CalcbenchData($E$1,$B4910,F$2,0)</f>
        <v>6564000</v>
      </c>
      <c r="G4910" s="5">
        <f>_xll.CalcbenchData($E$1,$B4910,G$2,0)</f>
        <v>375000</v>
      </c>
      <c r="H4910" s="5">
        <f>_xll.CalcbenchData($E$1,$B4910,H$2,0)</f>
        <v>397000</v>
      </c>
      <c r="I4910" s="5">
        <f>_xll.CalcbenchData($E$1,$B4910,I$2,0)</f>
        <v>802000</v>
      </c>
      <c r="J4910" s="5">
        <f>_xll.CalcbenchData($E$1,$B4910,J$2,0)</f>
        <v>491000</v>
      </c>
      <c r="K4910" s="5">
        <f>_xll.CalcbenchData($E$1,$B4910,K$2,0)</f>
        <v>818000</v>
      </c>
      <c r="L4910" s="5">
        <f>_xll.CalcbenchData($E$1,$B4910,L$2,0)</f>
        <v>1746000</v>
      </c>
      <c r="M4910" s="5">
        <f>_xll.CalcbenchData($E$1,$B4910,M$2,0)</f>
        <v>5592000</v>
      </c>
      <c r="N4910" s="5" t="e">
        <f>_xll.CalcbenchData($E$1,$B4910,N$2,0)</f>
        <v>#N/A</v>
      </c>
      <c r="O4910" s="5" t="e">
        <f>_xll.CalcbenchData($E$1,$B4910,O$2,0)</f>
        <v>#N/A</v>
      </c>
      <c r="P4910" s="5" t="e">
        <f>_xll.CalcbenchData($E$1,$B4910,P$2,0)</f>
        <v>#N/A</v>
      </c>
    </row>
    <row r="4911" spans="1:16" ht="15" x14ac:dyDescent="0.25">
      <c r="A4911" s="4" t="s">
        <v>18802</v>
      </c>
      <c r="B4911" s="4" t="s">
        <v>18803</v>
      </c>
      <c r="C4911" s="4" t="s">
        <v>974</v>
      </c>
      <c r="D4911" s="5">
        <f t="shared" si="77"/>
        <v>17112033</v>
      </c>
      <c r="E4911" s="5">
        <f>_xll.CalcbenchData($E$1,$B4911,E$2,0)</f>
        <v>4489580</v>
      </c>
      <c r="F4911" s="5">
        <f>_xll.CalcbenchData($E$1,$B4911,F$2,0)</f>
        <v>4088288</v>
      </c>
      <c r="G4911" s="5">
        <f>_xll.CalcbenchData($E$1,$B4911,G$2,0)</f>
        <v>1174648</v>
      </c>
      <c r="H4911" s="5">
        <f>_xll.CalcbenchData($E$1,$B4911,H$2,0)</f>
        <v>3491731</v>
      </c>
      <c r="I4911" s="5">
        <f>_xll.CalcbenchData($E$1,$B4911,I$2,0)</f>
        <v>3867786</v>
      </c>
      <c r="J4911" s="5" t="e">
        <f>_xll.CalcbenchData($E$1,$B4911,J$2,0)</f>
        <v>#N/A</v>
      </c>
      <c r="K4911" s="5" t="e">
        <f>_xll.CalcbenchData($E$1,$B4911,K$2,0)</f>
        <v>#N/A</v>
      </c>
      <c r="L4911" s="5" t="e">
        <f>_xll.CalcbenchData($E$1,$B4911,L$2,0)</f>
        <v>#N/A</v>
      </c>
      <c r="M4911" s="5" t="e">
        <f>_xll.CalcbenchData($E$1,$B4911,M$2,0)</f>
        <v>#N/A</v>
      </c>
      <c r="N4911" s="5" t="e">
        <f>_xll.CalcbenchData($E$1,$B4911,N$2,0)</f>
        <v>#N/A</v>
      </c>
      <c r="O4911" s="5" t="e">
        <f>_xll.CalcbenchData($E$1,$B4911,O$2,0)</f>
        <v>#N/A</v>
      </c>
      <c r="P4911" s="5" t="e">
        <f>_xll.CalcbenchData($E$1,$B4911,P$2,0)</f>
        <v>#N/A</v>
      </c>
    </row>
    <row r="4912" spans="1:16" ht="15" x14ac:dyDescent="0.25">
      <c r="A4912" s="4" t="s">
        <v>6507</v>
      </c>
      <c r="B4912" s="4" t="s">
        <v>6508</v>
      </c>
      <c r="C4912" s="4" t="s">
        <v>974</v>
      </c>
      <c r="D4912" s="5">
        <f t="shared" si="77"/>
        <v>8719000</v>
      </c>
      <c r="E4912" s="5" t="e">
        <f>_xll.CalcbenchData($E$1,$B4912,E$2,0)</f>
        <v>#N/A</v>
      </c>
      <c r="F4912" s="5" t="e">
        <f>_xll.CalcbenchData($E$1,$B4912,F$2,0)</f>
        <v>#N/A</v>
      </c>
      <c r="G4912" s="5" t="e">
        <f>_xll.CalcbenchData($E$1,$B4912,G$2,0)</f>
        <v>#N/A</v>
      </c>
      <c r="H4912" s="5">
        <f>_xll.CalcbenchData($E$1,$B4912,H$2,0)</f>
        <v>4769000</v>
      </c>
      <c r="I4912" s="5">
        <f>_xll.CalcbenchData($E$1,$B4912,I$2,0)</f>
        <v>1808000</v>
      </c>
      <c r="J4912" s="5">
        <f>_xll.CalcbenchData($E$1,$B4912,J$2,0)</f>
        <v>2142000</v>
      </c>
      <c r="K4912" s="5">
        <f>_xll.CalcbenchData($E$1,$B4912,K$2,0)</f>
        <v>1409000</v>
      </c>
      <c r="L4912" s="5">
        <f>_xll.CalcbenchData($E$1,$B4912,L$2,0)</f>
        <v>2011000</v>
      </c>
      <c r="M4912" s="5">
        <f>_xll.CalcbenchData($E$1,$B4912,M$2,0)</f>
        <v>4968000</v>
      </c>
      <c r="N4912" s="5">
        <f>_xll.CalcbenchData($E$1,$B4912,N$2,0)</f>
        <v>901000</v>
      </c>
      <c r="O4912" s="5" t="e">
        <f>_xll.CalcbenchData($E$1,$B4912,O$2,0)</f>
        <v>#N/A</v>
      </c>
      <c r="P4912" s="5" t="e">
        <f>_xll.CalcbenchData($E$1,$B4912,P$2,0)</f>
        <v>#N/A</v>
      </c>
    </row>
    <row r="4913" spans="1:16" ht="15" x14ac:dyDescent="0.25">
      <c r="A4913" s="4" t="s">
        <v>15056</v>
      </c>
      <c r="B4913" s="4" t="s">
        <v>15057</v>
      </c>
      <c r="C4913" s="4" t="s">
        <v>974</v>
      </c>
      <c r="D4913" s="5">
        <f t="shared" si="77"/>
        <v>5255413</v>
      </c>
      <c r="E4913" s="5">
        <f>_xll.CalcbenchData($E$1,$B4913,E$2,0)</f>
        <v>27529</v>
      </c>
      <c r="F4913" s="5">
        <f>_xll.CalcbenchData($E$1,$B4913,F$2,0)</f>
        <v>26818</v>
      </c>
      <c r="G4913" s="5">
        <f>_xll.CalcbenchData($E$1,$B4913,G$2,0)</f>
        <v>13494</v>
      </c>
      <c r="H4913" s="5">
        <f>_xll.CalcbenchData($E$1,$B4913,H$2,0)</f>
        <v>231864</v>
      </c>
      <c r="I4913" s="5">
        <f>_xll.CalcbenchData($E$1,$B4913,I$2,0)</f>
        <v>4137725</v>
      </c>
      <c r="J4913" s="5">
        <f>_xll.CalcbenchData($E$1,$B4913,J$2,0)</f>
        <v>817983</v>
      </c>
      <c r="K4913" s="5">
        <f>_xll.CalcbenchData($E$1,$B4913,K$2,0)</f>
        <v>5808163</v>
      </c>
      <c r="L4913" s="5">
        <f>_xll.CalcbenchData($E$1,$B4913,L$2,0)</f>
        <v>1279104</v>
      </c>
      <c r="M4913" s="5">
        <f>_xll.CalcbenchData($E$1,$B4913,M$2,0)</f>
        <v>4742229</v>
      </c>
      <c r="N4913" s="5">
        <f>_xll.CalcbenchData($E$1,$B4913,N$2,0)</f>
        <v>782794</v>
      </c>
      <c r="O4913" s="5" t="e">
        <f>_xll.CalcbenchData($E$1,$B4913,O$2,0)</f>
        <v>#N/A</v>
      </c>
      <c r="P4913" s="5" t="e">
        <f>_xll.CalcbenchData($E$1,$B4913,P$2,0)</f>
        <v>#N/A</v>
      </c>
    </row>
    <row r="4914" spans="1:16" ht="15" x14ac:dyDescent="0.25">
      <c r="A4914" s="4" t="s">
        <v>13590</v>
      </c>
      <c r="B4914" s="4" t="s">
        <v>13591</v>
      </c>
      <c r="C4914" s="4" t="s">
        <v>974</v>
      </c>
      <c r="D4914" s="5">
        <f t="shared" si="77"/>
        <v>7837000</v>
      </c>
      <c r="E4914" s="5" t="e">
        <f>_xll.CalcbenchData($E$1,$B4914,E$2,0)</f>
        <v>#N/A</v>
      </c>
      <c r="F4914" s="5" t="e">
        <f>_xll.CalcbenchData($E$1,$B4914,F$2,0)</f>
        <v>#N/A</v>
      </c>
      <c r="G4914" s="5" t="e">
        <f>_xll.CalcbenchData($E$1,$B4914,G$2,0)</f>
        <v>#N/A</v>
      </c>
      <c r="H4914" s="5" t="e">
        <f>_xll.CalcbenchData($E$1,$B4914,H$2,0)</f>
        <v>#N/A</v>
      </c>
      <c r="I4914" s="5">
        <f>_xll.CalcbenchData($E$1,$B4914,I$2,0)</f>
        <v>5039000</v>
      </c>
      <c r="J4914" s="5">
        <f>_xll.CalcbenchData($E$1,$B4914,J$2,0)</f>
        <v>2798000</v>
      </c>
      <c r="K4914" s="5">
        <f>_xll.CalcbenchData($E$1,$B4914,K$2,0)</f>
        <v>5217000</v>
      </c>
      <c r="L4914" s="5">
        <f>_xll.CalcbenchData($E$1,$B4914,L$2,0)</f>
        <v>4029000</v>
      </c>
      <c r="M4914" s="5" t="e">
        <f>_xll.CalcbenchData($E$1,$B4914,M$2,0)</f>
        <v>#N/A</v>
      </c>
      <c r="N4914" s="5" t="e">
        <f>_xll.CalcbenchData($E$1,$B4914,N$2,0)</f>
        <v>#N/A</v>
      </c>
      <c r="O4914" s="5" t="e">
        <f>_xll.CalcbenchData($E$1,$B4914,O$2,0)</f>
        <v>#N/A</v>
      </c>
      <c r="P4914" s="5" t="e">
        <f>_xll.CalcbenchData($E$1,$B4914,P$2,0)</f>
        <v>#N/A</v>
      </c>
    </row>
    <row r="4915" spans="1:16" ht="15" x14ac:dyDescent="0.25">
      <c r="A4915" s="4" t="s">
        <v>18808</v>
      </c>
      <c r="B4915" s="4" t="s">
        <v>18809</v>
      </c>
      <c r="C4915" s="4" t="s">
        <v>974</v>
      </c>
      <c r="D4915" s="5">
        <f t="shared" si="77"/>
        <v>0</v>
      </c>
      <c r="E4915" s="5" t="e">
        <f>_xll.CalcbenchData($E$1,$B4915,E$2,0)</f>
        <v>#N/A</v>
      </c>
      <c r="F4915" s="5" t="e">
        <f>_xll.CalcbenchData($E$1,$B4915,F$2,0)</f>
        <v>#N/A</v>
      </c>
      <c r="G4915" s="5" t="e">
        <f>_xll.CalcbenchData($E$1,$B4915,G$2,0)</f>
        <v>#N/A</v>
      </c>
      <c r="H4915" s="5" t="e">
        <f>_xll.CalcbenchData($E$1,$B4915,H$2,0)</f>
        <v>#N/A</v>
      </c>
      <c r="I4915" s="5" t="e">
        <f>_xll.CalcbenchData($E$1,$B4915,I$2,0)</f>
        <v>#N/A</v>
      </c>
      <c r="J4915" s="5" t="e">
        <f>_xll.CalcbenchData($E$1,$B4915,J$2,0)</f>
        <v>#N/A</v>
      </c>
      <c r="K4915" s="5">
        <f>_xll.CalcbenchData($E$1,$B4915,K$2,0)</f>
        <v>10046000</v>
      </c>
      <c r="L4915" s="5">
        <f>_xll.CalcbenchData($E$1,$B4915,L$2,0)</f>
        <v>5396000</v>
      </c>
      <c r="M4915" s="5">
        <f>_xll.CalcbenchData($E$1,$B4915,M$2,0)</f>
        <v>1554000</v>
      </c>
      <c r="N4915" s="5">
        <f>_xll.CalcbenchData($E$1,$B4915,N$2,0)</f>
        <v>1016000</v>
      </c>
      <c r="O4915" s="5" t="e">
        <f>_xll.CalcbenchData($E$1,$B4915,O$2,0)</f>
        <v>#N/A</v>
      </c>
      <c r="P4915" s="5" t="e">
        <f>_xll.CalcbenchData($E$1,$B4915,P$2,0)</f>
        <v>#N/A</v>
      </c>
    </row>
    <row r="4916" spans="1:16" ht="15" x14ac:dyDescent="0.25">
      <c r="A4916" s="4" t="s">
        <v>12836</v>
      </c>
      <c r="B4916" s="4" t="s">
        <v>12837</v>
      </c>
      <c r="C4916" s="4" t="s">
        <v>974</v>
      </c>
      <c r="D4916" s="5">
        <f t="shared" si="77"/>
        <v>14356115</v>
      </c>
      <c r="E4916" s="5" t="e">
        <f>_xll.CalcbenchData($E$1,$B4916,E$2,0)</f>
        <v>#N/A</v>
      </c>
      <c r="F4916" s="5" t="e">
        <f>_xll.CalcbenchData($E$1,$B4916,F$2,0)</f>
        <v>#N/A</v>
      </c>
      <c r="G4916" s="5" t="e">
        <f>_xll.CalcbenchData($E$1,$B4916,G$2,0)</f>
        <v>#N/A</v>
      </c>
      <c r="H4916" s="5" t="e">
        <f>_xll.CalcbenchData($E$1,$B4916,H$2,0)</f>
        <v>#N/A</v>
      </c>
      <c r="I4916" s="5">
        <f>_xll.CalcbenchData($E$1,$B4916,I$2,0)</f>
        <v>1058579</v>
      </c>
      <c r="J4916" s="5">
        <f>_xll.CalcbenchData($E$1,$B4916,J$2,0)</f>
        <v>13297536</v>
      </c>
      <c r="K4916" s="5">
        <f>_xll.CalcbenchData($E$1,$B4916,K$2,0)</f>
        <v>2572886</v>
      </c>
      <c r="L4916" s="5">
        <f>_xll.CalcbenchData($E$1,$B4916,L$2,0)</f>
        <v>0</v>
      </c>
      <c r="M4916" s="5">
        <f>_xll.CalcbenchData($E$1,$B4916,M$2,0)</f>
        <v>-9690</v>
      </c>
      <c r="N4916" s="5" t="e">
        <f>_xll.CalcbenchData($E$1,$B4916,N$2,0)</f>
        <v>#N/A</v>
      </c>
      <c r="O4916" s="5" t="e">
        <f>_xll.CalcbenchData($E$1,$B4916,O$2,0)</f>
        <v>#N/A</v>
      </c>
      <c r="P4916" s="5" t="e">
        <f>_xll.CalcbenchData($E$1,$B4916,P$2,0)</f>
        <v>#N/A</v>
      </c>
    </row>
    <row r="4917" spans="1:16" ht="15" x14ac:dyDescent="0.25">
      <c r="A4917" s="4" t="s">
        <v>1267</v>
      </c>
      <c r="B4917" s="4" t="s">
        <v>1268</v>
      </c>
      <c r="C4917" s="4" t="s">
        <v>974</v>
      </c>
      <c r="D4917" s="5">
        <f t="shared" si="77"/>
        <v>0</v>
      </c>
      <c r="E4917" s="5" t="e">
        <f>_xll.CalcbenchData($E$1,$B4917,E$2,0)</f>
        <v>#N/A</v>
      </c>
      <c r="F4917" s="5" t="e">
        <f>_xll.CalcbenchData($E$1,$B4917,F$2,0)</f>
        <v>#N/A</v>
      </c>
      <c r="G4917" s="5" t="e">
        <f>_xll.CalcbenchData($E$1,$B4917,G$2,0)</f>
        <v>#N/A</v>
      </c>
      <c r="H4917" s="5" t="e">
        <f>_xll.CalcbenchData($E$1,$B4917,H$2,0)</f>
        <v>#N/A</v>
      </c>
      <c r="I4917" s="5" t="e">
        <f>_xll.CalcbenchData($E$1,$B4917,I$2,0)</f>
        <v>#N/A</v>
      </c>
      <c r="J4917" s="5" t="e">
        <f>_xll.CalcbenchData($E$1,$B4917,J$2,0)</f>
        <v>#N/A</v>
      </c>
      <c r="K4917" s="5" t="e">
        <f>_xll.CalcbenchData($E$1,$B4917,K$2,0)</f>
        <v>#N/A</v>
      </c>
      <c r="L4917" s="5">
        <f>_xll.CalcbenchData($E$1,$B4917,L$2,0)</f>
        <v>8407000</v>
      </c>
      <c r="M4917" s="5">
        <f>_xll.CalcbenchData($E$1,$B4917,M$2,0)</f>
        <v>8502000</v>
      </c>
      <c r="N4917" s="5">
        <f>_xll.CalcbenchData($E$1,$B4917,N$2,0)</f>
        <v>4400000</v>
      </c>
      <c r="O4917" s="5" t="e">
        <f>_xll.CalcbenchData($E$1,$B4917,O$2,0)</f>
        <v>#N/A</v>
      </c>
      <c r="P4917" s="5" t="e">
        <f>_xll.CalcbenchData($E$1,$B4917,P$2,0)</f>
        <v>#N/A</v>
      </c>
    </row>
    <row r="4918" spans="1:16" ht="15" x14ac:dyDescent="0.25">
      <c r="A4918" s="4" t="s">
        <v>14968</v>
      </c>
      <c r="B4918" s="4" t="s">
        <v>14969</v>
      </c>
      <c r="C4918" s="4" t="s">
        <v>974</v>
      </c>
      <c r="D4918" s="5">
        <f t="shared" si="77"/>
        <v>16869000</v>
      </c>
      <c r="E4918" s="5" t="e">
        <f>_xll.CalcbenchData($E$1,$B4918,E$2,0)</f>
        <v>#N/A</v>
      </c>
      <c r="F4918" s="5">
        <f>_xll.CalcbenchData($E$1,$B4918,F$2,0)</f>
        <v>0</v>
      </c>
      <c r="G4918" s="5">
        <f>_xll.CalcbenchData($E$1,$B4918,G$2,0)</f>
        <v>0</v>
      </c>
      <c r="H4918" s="5">
        <f>_xll.CalcbenchData($E$1,$B4918,H$2,0)</f>
        <v>1693000</v>
      </c>
      <c r="I4918" s="5">
        <f>_xll.CalcbenchData($E$1,$B4918,I$2,0)</f>
        <v>15176000</v>
      </c>
      <c r="J4918" s="5">
        <f>_xll.CalcbenchData($E$1,$B4918,J$2,0)</f>
        <v>0</v>
      </c>
      <c r="K4918" s="5" t="e">
        <f>_xll.CalcbenchData($E$1,$B4918,K$2,0)</f>
        <v>#N/A</v>
      </c>
      <c r="L4918" s="5" t="e">
        <f>_xll.CalcbenchData($E$1,$B4918,L$2,0)</f>
        <v>#N/A</v>
      </c>
      <c r="M4918" s="5" t="e">
        <f>_xll.CalcbenchData($E$1,$B4918,M$2,0)</f>
        <v>#N/A</v>
      </c>
      <c r="N4918" s="5" t="e">
        <f>_xll.CalcbenchData($E$1,$B4918,N$2,0)</f>
        <v>#N/A</v>
      </c>
      <c r="O4918" s="5" t="e">
        <f>_xll.CalcbenchData($E$1,$B4918,O$2,0)</f>
        <v>#N/A</v>
      </c>
      <c r="P4918" s="5" t="e">
        <f>_xll.CalcbenchData($E$1,$B4918,P$2,0)</f>
        <v>#N/A</v>
      </c>
    </row>
    <row r="4919" spans="1:16" ht="15" x14ac:dyDescent="0.25">
      <c r="A4919" s="4" t="s">
        <v>17246</v>
      </c>
      <c r="B4919" s="4" t="s">
        <v>17247</v>
      </c>
      <c r="C4919" s="4" t="s">
        <v>974</v>
      </c>
      <c r="D4919" s="5">
        <f t="shared" si="77"/>
        <v>11047394</v>
      </c>
      <c r="E4919" s="5" t="e">
        <f>_xll.CalcbenchData($E$1,$B4919,E$2,0)</f>
        <v>#N/A</v>
      </c>
      <c r="F4919" s="5" t="e">
        <f>_xll.CalcbenchData($E$1,$B4919,F$2,0)</f>
        <v>#N/A</v>
      </c>
      <c r="G4919" s="5" t="e">
        <f>_xll.CalcbenchData($E$1,$B4919,G$2,0)</f>
        <v>#N/A</v>
      </c>
      <c r="H4919" s="5" t="e">
        <f>_xll.CalcbenchData($E$1,$B4919,H$2,0)</f>
        <v>#N/A</v>
      </c>
      <c r="I4919" s="5">
        <f>_xll.CalcbenchData($E$1,$B4919,I$2,0)</f>
        <v>10589789</v>
      </c>
      <c r="J4919" s="5">
        <f>_xll.CalcbenchData($E$1,$B4919,J$2,0)</f>
        <v>457605</v>
      </c>
      <c r="K4919" s="5">
        <f>_xll.CalcbenchData($E$1,$B4919,K$2,0)</f>
        <v>907256</v>
      </c>
      <c r="L4919" s="5">
        <f>_xll.CalcbenchData($E$1,$B4919,L$2,0)</f>
        <v>4252401</v>
      </c>
      <c r="M4919" s="5">
        <f>_xll.CalcbenchData($E$1,$B4919,M$2,0)</f>
        <v>654958</v>
      </c>
      <c r="N4919" s="5" t="e">
        <f>_xll.CalcbenchData($E$1,$B4919,N$2,0)</f>
        <v>#N/A</v>
      </c>
      <c r="O4919" s="5" t="e">
        <f>_xll.CalcbenchData($E$1,$B4919,O$2,0)</f>
        <v>#N/A</v>
      </c>
      <c r="P4919" s="5" t="e">
        <f>_xll.CalcbenchData($E$1,$B4919,P$2,0)</f>
        <v>#N/A</v>
      </c>
    </row>
    <row r="4920" spans="1:16" ht="15" x14ac:dyDescent="0.25">
      <c r="A4920" s="4" t="s">
        <v>13474</v>
      </c>
      <c r="B4920" s="4" t="s">
        <v>13475</v>
      </c>
      <c r="C4920" s="4" t="s">
        <v>974</v>
      </c>
      <c r="D4920" s="5">
        <f t="shared" si="77"/>
        <v>17144434</v>
      </c>
      <c r="E4920" s="5">
        <f>_xll.CalcbenchData($E$1,$B4920,E$2,0)</f>
        <v>5501719</v>
      </c>
      <c r="F4920" s="5">
        <f>_xll.CalcbenchData($E$1,$B4920,F$2,0)</f>
        <v>7788</v>
      </c>
      <c r="G4920" s="5">
        <f>_xll.CalcbenchData($E$1,$B4920,G$2,0)</f>
        <v>3689746</v>
      </c>
      <c r="H4920" s="5">
        <f>_xll.CalcbenchData($E$1,$B4920,H$2,0)</f>
        <v>58386</v>
      </c>
      <c r="I4920" s="5">
        <f>_xll.CalcbenchData($E$1,$B4920,I$2,0)</f>
        <v>7869795</v>
      </c>
      <c r="J4920" s="5">
        <f>_xll.CalcbenchData($E$1,$B4920,J$2,0)</f>
        <v>17000</v>
      </c>
      <c r="K4920" s="5">
        <f>_xll.CalcbenchData($E$1,$B4920,K$2,0)</f>
        <v>-325000</v>
      </c>
      <c r="L4920" s="5" t="e">
        <f>_xll.CalcbenchData($E$1,$B4920,L$2,0)</f>
        <v>#N/A</v>
      </c>
      <c r="M4920" s="5" t="e">
        <f>_xll.CalcbenchData($E$1,$B4920,M$2,0)</f>
        <v>#N/A</v>
      </c>
      <c r="N4920" s="5" t="e">
        <f>_xll.CalcbenchData($E$1,$B4920,N$2,0)</f>
        <v>#N/A</v>
      </c>
      <c r="O4920" s="5" t="e">
        <f>_xll.CalcbenchData($E$1,$B4920,O$2,0)</f>
        <v>#N/A</v>
      </c>
      <c r="P4920" s="5" t="e">
        <f>_xll.CalcbenchData($E$1,$B4920,P$2,0)</f>
        <v>#N/A</v>
      </c>
    </row>
    <row r="4921" spans="1:16" ht="15" x14ac:dyDescent="0.25">
      <c r="A4921" s="4" t="s">
        <v>18824</v>
      </c>
      <c r="B4921" s="4" t="s">
        <v>18825</v>
      </c>
      <c r="C4921" s="4" t="s">
        <v>974</v>
      </c>
      <c r="D4921" s="5">
        <f t="shared" si="77"/>
        <v>12341000</v>
      </c>
      <c r="E4921" s="5">
        <f>_xll.CalcbenchData($E$1,$B4921,E$2,0)</f>
        <v>2866000</v>
      </c>
      <c r="F4921" s="5">
        <f>_xll.CalcbenchData($E$1,$B4921,F$2,0)</f>
        <v>1987000</v>
      </c>
      <c r="G4921" s="5">
        <f>_xll.CalcbenchData($E$1,$B4921,G$2,0)</f>
        <v>1738000</v>
      </c>
      <c r="H4921" s="5">
        <f>_xll.CalcbenchData($E$1,$B4921,H$2,0)</f>
        <v>2289000</v>
      </c>
      <c r="I4921" s="5">
        <f>_xll.CalcbenchData($E$1,$B4921,I$2,0)</f>
        <v>2170000</v>
      </c>
      <c r="J4921" s="5">
        <f>_xll.CalcbenchData($E$1,$B4921,J$2,0)</f>
        <v>1291000</v>
      </c>
      <c r="K4921" s="5">
        <f>_xll.CalcbenchData($E$1,$B4921,K$2,0)</f>
        <v>1999000</v>
      </c>
      <c r="L4921" s="5">
        <f>_xll.CalcbenchData($E$1,$B4921,L$2,0)</f>
        <v>1497000</v>
      </c>
      <c r="M4921" s="5">
        <f>_xll.CalcbenchData($E$1,$B4921,M$2,0)</f>
        <v>896000</v>
      </c>
      <c r="N4921" s="5" t="e">
        <f>_xll.CalcbenchData($E$1,$B4921,N$2,0)</f>
        <v>#N/A</v>
      </c>
      <c r="O4921" s="5" t="e">
        <f>_xll.CalcbenchData($E$1,$B4921,O$2,0)</f>
        <v>#N/A</v>
      </c>
      <c r="P4921" s="5" t="e">
        <f>_xll.CalcbenchData($E$1,$B4921,P$2,0)</f>
        <v>#N/A</v>
      </c>
    </row>
    <row r="4922" spans="1:16" ht="15" x14ac:dyDescent="0.25">
      <c r="A4922" s="4" t="s">
        <v>6088</v>
      </c>
      <c r="B4922" s="4" t="s">
        <v>6089</v>
      </c>
      <c r="C4922" s="4" t="s">
        <v>974</v>
      </c>
      <c r="D4922" s="5">
        <f t="shared" si="77"/>
        <v>8934582</v>
      </c>
      <c r="E4922" s="5">
        <f>_xll.CalcbenchData($E$1,$B4922,E$2,0)</f>
        <v>41467</v>
      </c>
      <c r="F4922" s="5">
        <f>_xll.CalcbenchData($E$1,$B4922,F$2,0)</f>
        <v>462527</v>
      </c>
      <c r="G4922" s="5">
        <f>_xll.CalcbenchData($E$1,$B4922,G$2,0)</f>
        <v>353756</v>
      </c>
      <c r="H4922" s="5">
        <f>_xll.CalcbenchData($E$1,$B4922,H$2,0)</f>
        <v>1363553</v>
      </c>
      <c r="I4922" s="5">
        <f>_xll.CalcbenchData($E$1,$B4922,I$2,0)</f>
        <v>1598798</v>
      </c>
      <c r="J4922" s="5">
        <f>_xll.CalcbenchData($E$1,$B4922,J$2,0)</f>
        <v>5114481</v>
      </c>
      <c r="K4922" s="5">
        <f>_xll.CalcbenchData($E$1,$B4922,K$2,0)</f>
        <v>6877498</v>
      </c>
      <c r="L4922" s="5">
        <f>_xll.CalcbenchData($E$1,$B4922,L$2,0)</f>
        <v>4613211</v>
      </c>
      <c r="M4922" s="5">
        <f>_xll.CalcbenchData($E$1,$B4922,M$2,0)</f>
        <v>-3698007</v>
      </c>
      <c r="N4922" s="5" t="e">
        <f>_xll.CalcbenchData($E$1,$B4922,N$2,0)</f>
        <v>#N/A</v>
      </c>
      <c r="O4922" s="5" t="e">
        <f>_xll.CalcbenchData($E$1,$B4922,O$2,0)</f>
        <v>#N/A</v>
      </c>
      <c r="P4922" s="5" t="e">
        <f>_xll.CalcbenchData($E$1,$B4922,P$2,0)</f>
        <v>#N/A</v>
      </c>
    </row>
    <row r="4923" spans="1:16" ht="15" x14ac:dyDescent="0.25">
      <c r="A4923" s="4" t="s">
        <v>5277</v>
      </c>
      <c r="B4923" s="4" t="s">
        <v>5278</v>
      </c>
      <c r="C4923" s="4" t="s">
        <v>974</v>
      </c>
      <c r="D4923" s="5">
        <f t="shared" si="77"/>
        <v>11278000</v>
      </c>
      <c r="E4923" s="5">
        <f>_xll.CalcbenchData($E$1,$B4923,E$2,0)</f>
        <v>1456000</v>
      </c>
      <c r="F4923" s="5">
        <f>_xll.CalcbenchData($E$1,$B4923,F$2,0)</f>
        <v>1130000</v>
      </c>
      <c r="G4923" s="5">
        <f>_xll.CalcbenchData($E$1,$B4923,G$2,0)</f>
        <v>2046000</v>
      </c>
      <c r="H4923" s="5">
        <f>_xll.CalcbenchData($E$1,$B4923,H$2,0)</f>
        <v>4825000</v>
      </c>
      <c r="I4923" s="5">
        <f>_xll.CalcbenchData($E$1,$B4923,I$2,0)</f>
        <v>341000</v>
      </c>
      <c r="J4923" s="5">
        <f>_xll.CalcbenchData($E$1,$B4923,J$2,0)</f>
        <v>1480000</v>
      </c>
      <c r="K4923" s="5">
        <f>_xll.CalcbenchData($E$1,$B4923,K$2,0)</f>
        <v>1384000</v>
      </c>
      <c r="L4923" s="5">
        <f>_xll.CalcbenchData($E$1,$B4923,L$2,0)</f>
        <v>2055000</v>
      </c>
      <c r="M4923" s="5">
        <f>_xll.CalcbenchData($E$1,$B4923,M$2,0)</f>
        <v>3402000</v>
      </c>
      <c r="N4923" s="5">
        <f>_xll.CalcbenchData($E$1,$B4923,N$2,0)</f>
        <v>873000</v>
      </c>
      <c r="O4923" s="5" t="e">
        <f>_xll.CalcbenchData($E$1,$B4923,O$2,0)</f>
        <v>#N/A</v>
      </c>
      <c r="P4923" s="5" t="e">
        <f>_xll.CalcbenchData($E$1,$B4923,P$2,0)</f>
        <v>#N/A</v>
      </c>
    </row>
    <row r="4924" spans="1:16" ht="15" x14ac:dyDescent="0.25">
      <c r="A4924" s="4" t="s">
        <v>18828</v>
      </c>
      <c r="B4924" s="4" t="s">
        <v>18830</v>
      </c>
      <c r="C4924" s="4" t="s">
        <v>974</v>
      </c>
      <c r="D4924" s="5">
        <f t="shared" si="77"/>
        <v>0</v>
      </c>
      <c r="E4924" s="5" t="e">
        <f>_xll.CalcbenchData($E$1,$B4924,E$2,0)</f>
        <v>#N/A</v>
      </c>
      <c r="F4924" s="5" t="e">
        <f>_xll.CalcbenchData($E$1,$B4924,F$2,0)</f>
        <v>#N/A</v>
      </c>
      <c r="G4924" s="5" t="e">
        <f>_xll.CalcbenchData($E$1,$B4924,G$2,0)</f>
        <v>#N/A</v>
      </c>
      <c r="H4924" s="5" t="e">
        <f>_xll.CalcbenchData($E$1,$B4924,H$2,0)</f>
        <v>#N/A</v>
      </c>
      <c r="I4924" s="5" t="e">
        <f>_xll.CalcbenchData($E$1,$B4924,I$2,0)</f>
        <v>#N/A</v>
      </c>
      <c r="J4924" s="5" t="e">
        <f>_xll.CalcbenchData($E$1,$B4924,J$2,0)</f>
        <v>#N/A</v>
      </c>
      <c r="K4924" s="5">
        <f>_xll.CalcbenchData($E$1,$B4924,K$2,0)</f>
        <v>6577000</v>
      </c>
      <c r="L4924" s="5">
        <f>_xll.CalcbenchData($E$1,$B4924,L$2,0)</f>
        <v>3972000</v>
      </c>
      <c r="M4924" s="5">
        <f>_xll.CalcbenchData($E$1,$B4924,M$2,0)</f>
        <v>6111000</v>
      </c>
      <c r="N4924" s="5">
        <f>_xll.CalcbenchData($E$1,$B4924,N$2,0)</f>
        <v>1361000</v>
      </c>
      <c r="O4924" s="5" t="e">
        <f>_xll.CalcbenchData($E$1,$B4924,O$2,0)</f>
        <v>#N/A</v>
      </c>
      <c r="P4924" s="5" t="e">
        <f>_xll.CalcbenchData($E$1,$B4924,P$2,0)</f>
        <v>#N/A</v>
      </c>
    </row>
    <row r="4925" spans="1:16" ht="15" x14ac:dyDescent="0.25">
      <c r="A4925" s="4" t="s">
        <v>18159</v>
      </c>
      <c r="B4925" s="4" t="s">
        <v>18160</v>
      </c>
      <c r="C4925" s="4" t="s">
        <v>974</v>
      </c>
      <c r="D4925" s="5">
        <f t="shared" si="77"/>
        <v>16555972</v>
      </c>
      <c r="E4925" s="5">
        <f>_xll.CalcbenchData($E$1,$B4925,E$2,0)</f>
        <v>1952738</v>
      </c>
      <c r="F4925" s="5">
        <f>_xll.CalcbenchData($E$1,$B4925,F$2,0)</f>
        <v>4165926</v>
      </c>
      <c r="G4925" s="5">
        <f>_xll.CalcbenchData($E$1,$B4925,G$2,0)</f>
        <v>8264539</v>
      </c>
      <c r="H4925" s="5">
        <f>_xll.CalcbenchData($E$1,$B4925,H$2,0)</f>
        <v>2170514</v>
      </c>
      <c r="I4925" s="5">
        <f>_xll.CalcbenchData($E$1,$B4925,I$2,0)</f>
        <v>2255</v>
      </c>
      <c r="J4925" s="5" t="e">
        <f>_xll.CalcbenchData($E$1,$B4925,J$2,0)</f>
        <v>#N/A</v>
      </c>
      <c r="K4925" s="5" t="e">
        <f>_xll.CalcbenchData($E$1,$B4925,K$2,0)</f>
        <v>#N/A</v>
      </c>
      <c r="L4925" s="5" t="e">
        <f>_xll.CalcbenchData($E$1,$B4925,L$2,0)</f>
        <v>#N/A</v>
      </c>
      <c r="M4925" s="5" t="e">
        <f>_xll.CalcbenchData($E$1,$B4925,M$2,0)</f>
        <v>#N/A</v>
      </c>
      <c r="N4925" s="5" t="e">
        <f>_xll.CalcbenchData($E$1,$B4925,N$2,0)</f>
        <v>#N/A</v>
      </c>
      <c r="O4925" s="5" t="e">
        <f>_xll.CalcbenchData($E$1,$B4925,O$2,0)</f>
        <v>#N/A</v>
      </c>
      <c r="P4925" s="5" t="e">
        <f>_xll.CalcbenchData($E$1,$B4925,P$2,0)</f>
        <v>#N/A</v>
      </c>
    </row>
    <row r="4926" spans="1:16" ht="15" x14ac:dyDescent="0.25">
      <c r="A4926" s="4" t="s">
        <v>5193</v>
      </c>
      <c r="B4926" s="4" t="s">
        <v>5194</v>
      </c>
      <c r="C4926" s="4" t="s">
        <v>974</v>
      </c>
      <c r="D4926" s="5">
        <f t="shared" si="77"/>
        <v>16549000</v>
      </c>
      <c r="E4926" s="5">
        <f>_xll.CalcbenchData($E$1,$B4926,E$2,0)</f>
        <v>3453000</v>
      </c>
      <c r="F4926" s="5">
        <f>_xll.CalcbenchData($E$1,$B4926,F$2,0)</f>
        <v>-4781000</v>
      </c>
      <c r="G4926" s="5">
        <f>_xll.CalcbenchData($E$1,$B4926,G$2,0)</f>
        <v>13672000</v>
      </c>
      <c r="H4926" s="5">
        <f>_xll.CalcbenchData($E$1,$B4926,H$2,0)</f>
        <v>4205000</v>
      </c>
      <c r="I4926" s="5" t="e">
        <f>_xll.CalcbenchData($E$1,$B4926,I$2,0)</f>
        <v>#N/A</v>
      </c>
      <c r="J4926" s="5" t="e">
        <f>_xll.CalcbenchData($E$1,$B4926,J$2,0)</f>
        <v>#N/A</v>
      </c>
      <c r="K4926" s="5" t="e">
        <f>_xll.CalcbenchData($E$1,$B4926,K$2,0)</f>
        <v>#N/A</v>
      </c>
      <c r="L4926" s="5" t="e">
        <f>_xll.CalcbenchData($E$1,$B4926,L$2,0)</f>
        <v>#N/A</v>
      </c>
      <c r="M4926" s="5" t="e">
        <f>_xll.CalcbenchData($E$1,$B4926,M$2,0)</f>
        <v>#N/A</v>
      </c>
      <c r="N4926" s="5" t="e">
        <f>_xll.CalcbenchData($E$1,$B4926,N$2,0)</f>
        <v>#N/A</v>
      </c>
      <c r="O4926" s="5" t="e">
        <f>_xll.CalcbenchData($E$1,$B4926,O$2,0)</f>
        <v>#N/A</v>
      </c>
      <c r="P4926" s="5" t="e">
        <f>_xll.CalcbenchData($E$1,$B4926,P$2,0)</f>
        <v>#N/A</v>
      </c>
    </row>
    <row r="4927" spans="1:16" ht="15" x14ac:dyDescent="0.25">
      <c r="A4927" s="4" t="s">
        <v>5033</v>
      </c>
      <c r="B4927" s="4" t="s">
        <v>5034</v>
      </c>
      <c r="C4927" s="4" t="s">
        <v>974</v>
      </c>
      <c r="D4927" s="5">
        <f t="shared" si="77"/>
        <v>16083000</v>
      </c>
      <c r="E4927" s="5">
        <f>_xll.CalcbenchData($E$1,$B4927,E$2,0)</f>
        <v>2014000</v>
      </c>
      <c r="F4927" s="5">
        <f>_xll.CalcbenchData($E$1,$B4927,F$2,0)</f>
        <v>2544000</v>
      </c>
      <c r="G4927" s="5">
        <f>_xll.CalcbenchData($E$1,$B4927,G$2,0)</f>
        <v>1702000</v>
      </c>
      <c r="H4927" s="5">
        <f>_xll.CalcbenchData($E$1,$B4927,H$2,0)</f>
        <v>5376000</v>
      </c>
      <c r="I4927" s="5">
        <f>_xll.CalcbenchData($E$1,$B4927,I$2,0)</f>
        <v>1860000</v>
      </c>
      <c r="J4927" s="5">
        <f>_xll.CalcbenchData($E$1,$B4927,J$2,0)</f>
        <v>2587000</v>
      </c>
      <c r="K4927" s="5">
        <f>_xll.CalcbenchData($E$1,$B4927,K$2,0)</f>
        <v>458000</v>
      </c>
      <c r="L4927" s="5" t="e">
        <f>_xll.CalcbenchData($E$1,$B4927,L$2,0)</f>
        <v>#N/A</v>
      </c>
      <c r="M4927" s="5" t="e">
        <f>_xll.CalcbenchData($E$1,$B4927,M$2,0)</f>
        <v>#N/A</v>
      </c>
      <c r="N4927" s="5" t="e">
        <f>_xll.CalcbenchData($E$1,$B4927,N$2,0)</f>
        <v>#N/A</v>
      </c>
      <c r="O4927" s="5" t="e">
        <f>_xll.CalcbenchData($E$1,$B4927,O$2,0)</f>
        <v>#N/A</v>
      </c>
      <c r="P4927" s="5" t="e">
        <f>_xll.CalcbenchData($E$1,$B4927,P$2,0)</f>
        <v>#N/A</v>
      </c>
    </row>
    <row r="4928" spans="1:16" ht="15" x14ac:dyDescent="0.25">
      <c r="A4928" s="4" t="s">
        <v>11640</v>
      </c>
      <c r="B4928" s="4" t="s">
        <v>11641</v>
      </c>
      <c r="C4928" s="4" t="s">
        <v>974</v>
      </c>
      <c r="D4928" s="5">
        <f t="shared" si="77"/>
        <v>11728000</v>
      </c>
      <c r="E4928" s="5">
        <f>_xll.CalcbenchData($E$1,$B4928,E$2,0)</f>
        <v>0</v>
      </c>
      <c r="F4928" s="5">
        <f>_xll.CalcbenchData($E$1,$B4928,F$2,0)</f>
        <v>707000</v>
      </c>
      <c r="G4928" s="5">
        <f>_xll.CalcbenchData($E$1,$B4928,G$2,0)</f>
        <v>1479000</v>
      </c>
      <c r="H4928" s="5">
        <f>_xll.CalcbenchData($E$1,$B4928,H$2,0)</f>
        <v>6426000</v>
      </c>
      <c r="I4928" s="5">
        <f>_xll.CalcbenchData($E$1,$B4928,I$2,0)</f>
        <v>1362000</v>
      </c>
      <c r="J4928" s="5">
        <f>_xll.CalcbenchData($E$1,$B4928,J$2,0)</f>
        <v>1754000</v>
      </c>
      <c r="K4928" s="5">
        <f>_xll.CalcbenchData($E$1,$B4928,K$2,0)</f>
        <v>1301000</v>
      </c>
      <c r="L4928" s="5">
        <f>_xll.CalcbenchData($E$1,$B4928,L$2,0)</f>
        <v>1542000</v>
      </c>
      <c r="M4928" s="5">
        <f>_xll.CalcbenchData($E$1,$B4928,M$2,0)</f>
        <v>1949000</v>
      </c>
      <c r="N4928" s="5">
        <f>_xll.CalcbenchData($E$1,$B4928,N$2,0)</f>
        <v>2448371</v>
      </c>
      <c r="O4928" s="5" t="e">
        <f>_xll.CalcbenchData($E$1,$B4928,O$2,0)</f>
        <v>#N/A</v>
      </c>
      <c r="P4928" s="5" t="e">
        <f>_xll.CalcbenchData($E$1,$B4928,P$2,0)</f>
        <v>#N/A</v>
      </c>
    </row>
    <row r="4929" spans="1:16" ht="15" x14ac:dyDescent="0.25">
      <c r="A4929" s="4" t="s">
        <v>18846</v>
      </c>
      <c r="B4929" s="4" t="s">
        <v>18847</v>
      </c>
      <c r="C4929" s="4" t="s">
        <v>974</v>
      </c>
      <c r="D4929" s="5">
        <f t="shared" si="77"/>
        <v>0</v>
      </c>
      <c r="E4929" s="5" t="e">
        <f>_xll.CalcbenchData($E$1,$B4929,E$2,0)</f>
        <v>#N/A</v>
      </c>
      <c r="F4929" s="5" t="e">
        <f>_xll.CalcbenchData($E$1,$B4929,F$2,0)</f>
        <v>#N/A</v>
      </c>
      <c r="G4929" s="5" t="e">
        <f>_xll.CalcbenchData($E$1,$B4929,G$2,0)</f>
        <v>#N/A</v>
      </c>
      <c r="H4929" s="5" t="e">
        <f>_xll.CalcbenchData($E$1,$B4929,H$2,0)</f>
        <v>#N/A</v>
      </c>
      <c r="I4929" s="5" t="e">
        <f>_xll.CalcbenchData($E$1,$B4929,I$2,0)</f>
        <v>#N/A</v>
      </c>
      <c r="J4929" s="5" t="e">
        <f>_xll.CalcbenchData($E$1,$B4929,J$2,0)</f>
        <v>#N/A</v>
      </c>
      <c r="K4929" s="5" t="e">
        <f>_xll.CalcbenchData($E$1,$B4929,K$2,0)</f>
        <v>#N/A</v>
      </c>
      <c r="L4929" s="5">
        <f>_xll.CalcbenchData($E$1,$B4929,L$2,0)</f>
        <v>8541901</v>
      </c>
      <c r="M4929" s="5">
        <f>_xll.CalcbenchData($E$1,$B4929,M$2,0)</f>
        <v>7946445</v>
      </c>
      <c r="N4929" s="5" t="e">
        <f>_xll.CalcbenchData($E$1,$B4929,N$2,0)</f>
        <v>#N/A</v>
      </c>
      <c r="O4929" s="5" t="e">
        <f>_xll.CalcbenchData($E$1,$B4929,O$2,0)</f>
        <v>#N/A</v>
      </c>
      <c r="P4929" s="5" t="e">
        <f>_xll.CalcbenchData($E$1,$B4929,P$2,0)</f>
        <v>#N/A</v>
      </c>
    </row>
    <row r="4930" spans="1:16" ht="15" x14ac:dyDescent="0.25">
      <c r="A4930" s="4" t="s">
        <v>17150</v>
      </c>
      <c r="B4930" s="4" t="s">
        <v>17151</v>
      </c>
      <c r="C4930" s="4" t="s">
        <v>974</v>
      </c>
      <c r="D4930" s="5">
        <f t="shared" si="77"/>
        <v>8440442</v>
      </c>
      <c r="E4930" s="5" t="e">
        <f>_xll.CalcbenchData($E$1,$B4930,E$2,0)</f>
        <v>#N/A</v>
      </c>
      <c r="F4930" s="5">
        <f>_xll.CalcbenchData($E$1,$B4930,F$2,0)</f>
        <v>121470</v>
      </c>
      <c r="G4930" s="5">
        <f>_xll.CalcbenchData($E$1,$B4930,G$2,0)</f>
        <v>8671</v>
      </c>
      <c r="H4930" s="5">
        <f>_xll.CalcbenchData($E$1,$B4930,H$2,0)</f>
        <v>70252</v>
      </c>
      <c r="I4930" s="5">
        <f>_xll.CalcbenchData($E$1,$B4930,I$2,0)</f>
        <v>272292</v>
      </c>
      <c r="J4930" s="5">
        <f>_xll.CalcbenchData($E$1,$B4930,J$2,0)</f>
        <v>7967757</v>
      </c>
      <c r="K4930" s="5">
        <f>_xll.CalcbenchData($E$1,$B4930,K$2,0)</f>
        <v>1325153</v>
      </c>
      <c r="L4930" s="5">
        <f>_xll.CalcbenchData($E$1,$B4930,L$2,0)</f>
        <v>5552993</v>
      </c>
      <c r="M4930" s="5">
        <f>_xll.CalcbenchData($E$1,$B4930,M$2,0)</f>
        <v>1162628</v>
      </c>
      <c r="N4930" s="5" t="e">
        <f>_xll.CalcbenchData($E$1,$B4930,N$2,0)</f>
        <v>#N/A</v>
      </c>
      <c r="O4930" s="5" t="e">
        <f>_xll.CalcbenchData($E$1,$B4930,O$2,0)</f>
        <v>#N/A</v>
      </c>
      <c r="P4930" s="5" t="e">
        <f>_xll.CalcbenchData($E$1,$B4930,P$2,0)</f>
        <v>#N/A</v>
      </c>
    </row>
    <row r="4931" spans="1:16" ht="15" x14ac:dyDescent="0.25">
      <c r="A4931" s="4" t="s">
        <v>8783</v>
      </c>
      <c r="B4931" s="4" t="s">
        <v>8785</v>
      </c>
      <c r="C4931" s="4" t="s">
        <v>974</v>
      </c>
      <c r="D4931" s="5">
        <f t="shared" si="77"/>
        <v>13109000</v>
      </c>
      <c r="E4931" s="5">
        <f>_xll.CalcbenchData($E$1,$B4931,E$2,0)</f>
        <v>3591000</v>
      </c>
      <c r="F4931" s="5">
        <f>_xll.CalcbenchData($E$1,$B4931,F$2,0)</f>
        <v>950000</v>
      </c>
      <c r="G4931" s="5">
        <f>_xll.CalcbenchData($E$1,$B4931,G$2,0)</f>
        <v>1504000</v>
      </c>
      <c r="H4931" s="5">
        <f>_xll.CalcbenchData($E$1,$B4931,H$2,0)</f>
        <v>2056000</v>
      </c>
      <c r="I4931" s="5">
        <f>_xll.CalcbenchData($E$1,$B4931,I$2,0)</f>
        <v>4237000</v>
      </c>
      <c r="J4931" s="5">
        <f>_xll.CalcbenchData($E$1,$B4931,J$2,0)</f>
        <v>771000</v>
      </c>
      <c r="K4931" s="5">
        <f>_xll.CalcbenchData($E$1,$B4931,K$2,0)</f>
        <v>547000</v>
      </c>
      <c r="L4931" s="5">
        <f>_xll.CalcbenchData($E$1,$B4931,L$2,0)</f>
        <v>1640000</v>
      </c>
      <c r="M4931" s="5">
        <f>_xll.CalcbenchData($E$1,$B4931,M$2,0)</f>
        <v>1175000</v>
      </c>
      <c r="N4931" s="5">
        <f>_xll.CalcbenchData($E$1,$B4931,N$2,0)</f>
        <v>5117000</v>
      </c>
      <c r="O4931" s="5" t="e">
        <f>_xll.CalcbenchData($E$1,$B4931,O$2,0)</f>
        <v>#N/A</v>
      </c>
      <c r="P4931" s="5" t="e">
        <f>_xll.CalcbenchData($E$1,$B4931,P$2,0)</f>
        <v>#N/A</v>
      </c>
    </row>
    <row r="4932" spans="1:16" ht="15" x14ac:dyDescent="0.25">
      <c r="A4932" s="4" t="s">
        <v>7110</v>
      </c>
      <c r="B4932" s="4" t="s">
        <v>7111</v>
      </c>
      <c r="C4932" s="4" t="s">
        <v>974</v>
      </c>
      <c r="D4932" s="5">
        <f t="shared" si="77"/>
        <v>2783000</v>
      </c>
      <c r="E4932" s="5" t="e">
        <f>_xll.CalcbenchData($E$1,$B4932,E$2,0)</f>
        <v>#N/A</v>
      </c>
      <c r="F4932" s="5" t="e">
        <f>_xll.CalcbenchData($E$1,$B4932,F$2,0)</f>
        <v>#N/A</v>
      </c>
      <c r="G4932" s="5" t="e">
        <f>_xll.CalcbenchData($E$1,$B4932,G$2,0)</f>
        <v>#N/A</v>
      </c>
      <c r="H4932" s="5" t="e">
        <f>_xll.CalcbenchData($E$1,$B4932,H$2,0)</f>
        <v>#N/A</v>
      </c>
      <c r="I4932" s="5" t="e">
        <f>_xll.CalcbenchData($E$1,$B4932,I$2,0)</f>
        <v>#N/A</v>
      </c>
      <c r="J4932" s="5">
        <f>_xll.CalcbenchData($E$1,$B4932,J$2,0)</f>
        <v>2783000</v>
      </c>
      <c r="K4932" s="5">
        <f>_xll.CalcbenchData($E$1,$B4932,K$2,0)</f>
        <v>3851000</v>
      </c>
      <c r="L4932" s="5">
        <f>_xll.CalcbenchData($E$1,$B4932,L$2,0)</f>
        <v>4015000</v>
      </c>
      <c r="M4932" s="5">
        <f>_xll.CalcbenchData($E$1,$B4932,M$2,0)</f>
        <v>5819000</v>
      </c>
      <c r="N4932" s="5">
        <f>_xll.CalcbenchData($E$1,$B4932,N$2,0)</f>
        <v>12571000</v>
      </c>
      <c r="O4932" s="5" t="e">
        <f>_xll.CalcbenchData($E$1,$B4932,O$2,0)</f>
        <v>#N/A</v>
      </c>
      <c r="P4932" s="5" t="e">
        <f>_xll.CalcbenchData($E$1,$B4932,P$2,0)</f>
        <v>#N/A</v>
      </c>
    </row>
    <row r="4933" spans="1:16" ht="15" x14ac:dyDescent="0.25">
      <c r="A4933" s="4" t="s">
        <v>11106</v>
      </c>
      <c r="B4933" s="4" t="s">
        <v>11107</v>
      </c>
      <c r="C4933" s="4" t="s">
        <v>974</v>
      </c>
      <c r="D4933" s="5">
        <f t="shared" ref="D4933:D4996" si="78">SUMIF(E4933:J4933,"&lt;&gt;#N/A")</f>
        <v>12318000</v>
      </c>
      <c r="E4933" s="5" t="e">
        <f>_xll.CalcbenchData($E$1,$B4933,E$2,0)</f>
        <v>#N/A</v>
      </c>
      <c r="F4933" s="5">
        <f>_xll.CalcbenchData($E$1,$B4933,F$2,0)</f>
        <v>2535000</v>
      </c>
      <c r="G4933" s="5">
        <f>_xll.CalcbenchData($E$1,$B4933,G$2,0)</f>
        <v>2426000</v>
      </c>
      <c r="H4933" s="5">
        <f>_xll.CalcbenchData($E$1,$B4933,H$2,0)</f>
        <v>732000</v>
      </c>
      <c r="I4933" s="5">
        <f>_xll.CalcbenchData($E$1,$B4933,I$2,0)</f>
        <v>4937000</v>
      </c>
      <c r="J4933" s="5">
        <f>_xll.CalcbenchData($E$1,$B4933,J$2,0)</f>
        <v>1688000</v>
      </c>
      <c r="K4933" s="5">
        <f>_xll.CalcbenchData($E$1,$B4933,K$2,0)</f>
        <v>1581000</v>
      </c>
      <c r="L4933" s="5">
        <f>_xll.CalcbenchData($E$1,$B4933,L$2,0)</f>
        <v>4963000</v>
      </c>
      <c r="M4933" s="5">
        <f>_xll.CalcbenchData($E$1,$B4933,M$2,0)</f>
        <v>-2399000</v>
      </c>
      <c r="N4933" s="5">
        <f>_xll.CalcbenchData($E$1,$B4933,N$2,0)</f>
        <v>-1542000</v>
      </c>
      <c r="O4933" s="5" t="e">
        <f>_xll.CalcbenchData($E$1,$B4933,O$2,0)</f>
        <v>#N/A</v>
      </c>
      <c r="P4933" s="5" t="e">
        <f>_xll.CalcbenchData($E$1,$B4933,P$2,0)</f>
        <v>#N/A</v>
      </c>
    </row>
    <row r="4934" spans="1:16" ht="15" x14ac:dyDescent="0.25">
      <c r="A4934" s="4" t="s">
        <v>16830</v>
      </c>
      <c r="B4934" s="4" t="s">
        <v>16831</v>
      </c>
      <c r="C4934" s="4" t="s">
        <v>974</v>
      </c>
      <c r="D4934" s="5">
        <f t="shared" si="78"/>
        <v>11080091</v>
      </c>
      <c r="E4934" s="5">
        <f>_xll.CalcbenchData($E$1,$B4934,E$2,0)</f>
        <v>947746</v>
      </c>
      <c r="F4934" s="5">
        <f>_xll.CalcbenchData($E$1,$B4934,F$2,0)</f>
        <v>1228494</v>
      </c>
      <c r="G4934" s="5">
        <f>_xll.CalcbenchData($E$1,$B4934,G$2,0)</f>
        <v>827507</v>
      </c>
      <c r="H4934" s="5">
        <f>_xll.CalcbenchData($E$1,$B4934,H$2,0)</f>
        <v>3838623</v>
      </c>
      <c r="I4934" s="5">
        <f>_xll.CalcbenchData($E$1,$B4934,I$2,0)</f>
        <v>3399172</v>
      </c>
      <c r="J4934" s="5">
        <f>_xll.CalcbenchData($E$1,$B4934,J$2,0)</f>
        <v>838549</v>
      </c>
      <c r="K4934" s="5">
        <f>_xll.CalcbenchData($E$1,$B4934,K$2,0)</f>
        <v>3233449</v>
      </c>
      <c r="L4934" s="5">
        <f>_xll.CalcbenchData($E$1,$B4934,L$2,0)</f>
        <v>1071740</v>
      </c>
      <c r="M4934" s="5">
        <f>_xll.CalcbenchData($E$1,$B4934,M$2,0)</f>
        <v>1071740</v>
      </c>
      <c r="N4934" s="5">
        <f>_xll.CalcbenchData($E$1,$B4934,N$2,0)</f>
        <v>62350</v>
      </c>
      <c r="O4934" s="5" t="e">
        <f>_xll.CalcbenchData($E$1,$B4934,O$2,0)</f>
        <v>#N/A</v>
      </c>
      <c r="P4934" s="5" t="e">
        <f>_xll.CalcbenchData($E$1,$B4934,P$2,0)</f>
        <v>#N/A</v>
      </c>
    </row>
    <row r="4935" spans="1:16" ht="15" x14ac:dyDescent="0.25">
      <c r="A4935" s="4" t="s">
        <v>18032</v>
      </c>
      <c r="B4935" s="4" t="s">
        <v>18033</v>
      </c>
      <c r="C4935" s="4" t="s">
        <v>974</v>
      </c>
      <c r="D4935" s="5">
        <f t="shared" si="78"/>
        <v>12711000</v>
      </c>
      <c r="E4935" s="5">
        <f>_xll.CalcbenchData($E$1,$B4935,E$2,0)</f>
        <v>2385000</v>
      </c>
      <c r="F4935" s="5">
        <f>_xll.CalcbenchData($E$1,$B4935,F$2,0)</f>
        <v>487000</v>
      </c>
      <c r="G4935" s="5">
        <f>_xll.CalcbenchData($E$1,$B4935,G$2,0)</f>
        <v>1294000</v>
      </c>
      <c r="H4935" s="5">
        <f>_xll.CalcbenchData($E$1,$B4935,H$2,0)</f>
        <v>2468000</v>
      </c>
      <c r="I4935" s="5">
        <f>_xll.CalcbenchData($E$1,$B4935,I$2,0)</f>
        <v>2483000</v>
      </c>
      <c r="J4935" s="5">
        <f>_xll.CalcbenchData($E$1,$B4935,J$2,0)</f>
        <v>3594000</v>
      </c>
      <c r="K4935" s="5">
        <f>_xll.CalcbenchData($E$1,$B4935,K$2,0)</f>
        <v>475000</v>
      </c>
      <c r="L4935" s="5">
        <f>_xll.CalcbenchData($E$1,$B4935,L$2,0)</f>
        <v>2098000</v>
      </c>
      <c r="M4935" s="5">
        <f>_xll.CalcbenchData($E$1,$B4935,M$2,0)</f>
        <v>1162000</v>
      </c>
      <c r="N4935" s="5">
        <f>_xll.CalcbenchData($E$1,$B4935,N$2,0)</f>
        <v>317000</v>
      </c>
      <c r="O4935" s="5">
        <f>_xll.CalcbenchData($E$1,$B4935,O$2,0)</f>
        <v>2278000</v>
      </c>
      <c r="P4935" s="5" t="e">
        <f>_xll.CalcbenchData($E$1,$B4935,P$2,0)</f>
        <v>#N/A</v>
      </c>
    </row>
    <row r="4936" spans="1:16" ht="15" x14ac:dyDescent="0.25">
      <c r="A4936" s="4" t="s">
        <v>15108</v>
      </c>
      <c r="B4936" s="4" t="s">
        <v>15109</v>
      </c>
      <c r="C4936" s="4" t="s">
        <v>974</v>
      </c>
      <c r="D4936" s="5">
        <f t="shared" si="78"/>
        <v>8558583</v>
      </c>
      <c r="E4936" s="5" t="e">
        <f>_xll.CalcbenchData($E$1,$B4936,E$2,0)</f>
        <v>#N/A</v>
      </c>
      <c r="F4936" s="5" t="e">
        <f>_xll.CalcbenchData($E$1,$B4936,F$2,0)</f>
        <v>#N/A</v>
      </c>
      <c r="G4936" s="5" t="e">
        <f>_xll.CalcbenchData($E$1,$B4936,G$2,0)</f>
        <v>#N/A</v>
      </c>
      <c r="H4936" s="5" t="e">
        <f>_xll.CalcbenchData($E$1,$B4936,H$2,0)</f>
        <v>#N/A</v>
      </c>
      <c r="I4936" s="5" t="e">
        <f>_xll.CalcbenchData($E$1,$B4936,I$2,0)</f>
        <v>#N/A</v>
      </c>
      <c r="J4936" s="5">
        <f>_xll.CalcbenchData($E$1,$B4936,J$2,0)</f>
        <v>8558583</v>
      </c>
      <c r="K4936" s="5">
        <f>_xll.CalcbenchData($E$1,$B4936,K$2,0)</f>
        <v>3226019</v>
      </c>
      <c r="L4936" s="5">
        <f>_xll.CalcbenchData($E$1,$B4936,L$2,0)</f>
        <v>2247807</v>
      </c>
      <c r="M4936" s="5">
        <f>_xll.CalcbenchData($E$1,$B4936,M$2,0)</f>
        <v>2378168</v>
      </c>
      <c r="N4936" s="5" t="e">
        <f>_xll.CalcbenchData($E$1,$B4936,N$2,0)</f>
        <v>#N/A</v>
      </c>
      <c r="O4936" s="5" t="e">
        <f>_xll.CalcbenchData($E$1,$B4936,O$2,0)</f>
        <v>#N/A</v>
      </c>
      <c r="P4936" s="5" t="e">
        <f>_xll.CalcbenchData($E$1,$B4936,P$2,0)</f>
        <v>#N/A</v>
      </c>
    </row>
    <row r="4937" spans="1:16" ht="15" x14ac:dyDescent="0.25">
      <c r="A4937" s="4" t="s">
        <v>18854</v>
      </c>
      <c r="B4937" s="4" t="s">
        <v>18855</v>
      </c>
      <c r="C4937" s="4" t="s">
        <v>974</v>
      </c>
      <c r="D4937" s="5">
        <f t="shared" si="78"/>
        <v>0</v>
      </c>
      <c r="E4937" s="5" t="e">
        <f>_xll.CalcbenchData($E$1,$B4937,E$2,0)</f>
        <v>#N/A</v>
      </c>
      <c r="F4937" s="5" t="e">
        <f>_xll.CalcbenchData($E$1,$B4937,F$2,0)</f>
        <v>#N/A</v>
      </c>
      <c r="G4937" s="5" t="e">
        <f>_xll.CalcbenchData($E$1,$B4937,G$2,0)</f>
        <v>#N/A</v>
      </c>
      <c r="H4937" s="5" t="e">
        <f>_xll.CalcbenchData($E$1,$B4937,H$2,0)</f>
        <v>#N/A</v>
      </c>
      <c r="I4937" s="5" t="e">
        <f>_xll.CalcbenchData($E$1,$B4937,I$2,0)</f>
        <v>#N/A</v>
      </c>
      <c r="J4937" s="5" t="e">
        <f>_xll.CalcbenchData($E$1,$B4937,J$2,0)</f>
        <v>#N/A</v>
      </c>
      <c r="K4937" s="5" t="e">
        <f>_xll.CalcbenchData($E$1,$B4937,K$2,0)</f>
        <v>#N/A</v>
      </c>
      <c r="L4937" s="5">
        <f>_xll.CalcbenchData($E$1,$B4937,L$2,0)</f>
        <v>11540545</v>
      </c>
      <c r="M4937" s="5">
        <f>_xll.CalcbenchData($E$1,$B4937,M$2,0)</f>
        <v>4865464</v>
      </c>
      <c r="N4937" s="5" t="e">
        <f>_xll.CalcbenchData($E$1,$B4937,N$2,0)</f>
        <v>#N/A</v>
      </c>
      <c r="O4937" s="5" t="e">
        <f>_xll.CalcbenchData($E$1,$B4937,O$2,0)</f>
        <v>#N/A</v>
      </c>
      <c r="P4937" s="5" t="e">
        <f>_xll.CalcbenchData($E$1,$B4937,P$2,0)</f>
        <v>#N/A</v>
      </c>
    </row>
    <row r="4938" spans="1:16" ht="15" x14ac:dyDescent="0.25">
      <c r="A4938" s="4" t="s">
        <v>18856</v>
      </c>
      <c r="B4938" s="4" t="s">
        <v>18857</v>
      </c>
      <c r="C4938" s="4" t="s">
        <v>974</v>
      </c>
      <c r="D4938" s="5">
        <f t="shared" si="78"/>
        <v>3910000</v>
      </c>
      <c r="E4938" s="5">
        <f>_xll.CalcbenchData($E$1,$B4938,E$2,0)</f>
        <v>13000</v>
      </c>
      <c r="F4938" s="5">
        <f>_xll.CalcbenchData($E$1,$B4938,F$2,0)</f>
        <v>1721000</v>
      </c>
      <c r="G4938" s="5">
        <f>_xll.CalcbenchData($E$1,$B4938,G$2,0)</f>
        <v>192000</v>
      </c>
      <c r="H4938" s="5">
        <f>_xll.CalcbenchData($E$1,$B4938,H$2,0)</f>
        <v>352000</v>
      </c>
      <c r="I4938" s="5">
        <f>_xll.CalcbenchData($E$1,$B4938,I$2,0)</f>
        <v>303000</v>
      </c>
      <c r="J4938" s="5">
        <f>_xll.CalcbenchData($E$1,$B4938,J$2,0)</f>
        <v>1329000</v>
      </c>
      <c r="K4938" s="5">
        <f>_xll.CalcbenchData($E$1,$B4938,K$2,0)</f>
        <v>2497000</v>
      </c>
      <c r="L4938" s="5">
        <f>_xll.CalcbenchData($E$1,$B4938,L$2,0)</f>
        <v>2011000</v>
      </c>
      <c r="M4938" s="5">
        <f>_xll.CalcbenchData($E$1,$B4938,M$2,0)</f>
        <v>7993000</v>
      </c>
      <c r="N4938" s="5">
        <f>_xll.CalcbenchData($E$1,$B4938,N$2,0)</f>
        <v>-17000</v>
      </c>
      <c r="O4938" s="5" t="e">
        <f>_xll.CalcbenchData($E$1,$B4938,O$2,0)</f>
        <v>#N/A</v>
      </c>
      <c r="P4938" s="5" t="e">
        <f>_xll.CalcbenchData($E$1,$B4938,P$2,0)</f>
        <v>#N/A</v>
      </c>
    </row>
    <row r="4939" spans="1:16" ht="15" x14ac:dyDescent="0.25">
      <c r="A4939" s="4" t="s">
        <v>2850</v>
      </c>
      <c r="B4939" s="4" t="s">
        <v>2851</v>
      </c>
      <c r="C4939" s="4" t="s">
        <v>974</v>
      </c>
      <c r="D4939" s="5">
        <f t="shared" si="78"/>
        <v>16376000</v>
      </c>
      <c r="E4939" s="5">
        <f>_xll.CalcbenchData($E$1,$B4939,E$2,0)</f>
        <v>7882000</v>
      </c>
      <c r="F4939" s="5">
        <f>_xll.CalcbenchData($E$1,$B4939,F$2,0)</f>
        <v>2112000</v>
      </c>
      <c r="G4939" s="5">
        <f>_xll.CalcbenchData($E$1,$B4939,G$2,0)</f>
        <v>4540000</v>
      </c>
      <c r="H4939" s="5">
        <f>_xll.CalcbenchData($E$1,$B4939,H$2,0)</f>
        <v>191000</v>
      </c>
      <c r="I4939" s="5">
        <f>_xll.CalcbenchData($E$1,$B4939,I$2,0)</f>
        <v>304000</v>
      </c>
      <c r="J4939" s="5">
        <f>_xll.CalcbenchData($E$1,$B4939,J$2,0)</f>
        <v>1347000</v>
      </c>
      <c r="K4939" s="5" t="e">
        <f>_xll.CalcbenchData($E$1,$B4939,K$2,0)</f>
        <v>#N/A</v>
      </c>
      <c r="L4939" s="5" t="e">
        <f>_xll.CalcbenchData($E$1,$B4939,L$2,0)</f>
        <v>#N/A</v>
      </c>
      <c r="M4939" s="5" t="e">
        <f>_xll.CalcbenchData($E$1,$B4939,M$2,0)</f>
        <v>#N/A</v>
      </c>
      <c r="N4939" s="5" t="e">
        <f>_xll.CalcbenchData($E$1,$B4939,N$2,0)</f>
        <v>#N/A</v>
      </c>
      <c r="O4939" s="5" t="e">
        <f>_xll.CalcbenchData($E$1,$B4939,O$2,0)</f>
        <v>#N/A</v>
      </c>
      <c r="P4939" s="5" t="e">
        <f>_xll.CalcbenchData($E$1,$B4939,P$2,0)</f>
        <v>#N/A</v>
      </c>
    </row>
    <row r="4940" spans="1:16" ht="15" x14ac:dyDescent="0.25">
      <c r="A4940" s="4" t="s">
        <v>18806</v>
      </c>
      <c r="B4940" s="4" t="s">
        <v>18807</v>
      </c>
      <c r="C4940" s="4" t="s">
        <v>974</v>
      </c>
      <c r="D4940" s="5">
        <f t="shared" si="78"/>
        <v>11190000</v>
      </c>
      <c r="E4940" s="5" t="e">
        <f>_xll.CalcbenchData($E$1,$B4940,E$2,0)</f>
        <v>#N/A</v>
      </c>
      <c r="F4940" s="5">
        <f>_xll.CalcbenchData($E$1,$B4940,F$2,0)</f>
        <v>3917000</v>
      </c>
      <c r="G4940" s="5">
        <f>_xll.CalcbenchData($E$1,$B4940,G$2,0)</f>
        <v>4905000</v>
      </c>
      <c r="H4940" s="5">
        <f>_xll.CalcbenchData($E$1,$B4940,H$2,0)</f>
        <v>319000</v>
      </c>
      <c r="I4940" s="5">
        <f>_xll.CalcbenchData($E$1,$B4940,I$2,0)</f>
        <v>538000</v>
      </c>
      <c r="J4940" s="5">
        <f>_xll.CalcbenchData($E$1,$B4940,J$2,0)</f>
        <v>1511000</v>
      </c>
      <c r="K4940" s="5">
        <f>_xll.CalcbenchData($E$1,$B4940,K$2,0)</f>
        <v>1354000</v>
      </c>
      <c r="L4940" s="5">
        <f>_xll.CalcbenchData($E$1,$B4940,L$2,0)</f>
        <v>2251000</v>
      </c>
      <c r="M4940" s="5">
        <f>_xll.CalcbenchData($E$1,$B4940,M$2,0)</f>
        <v>1577000</v>
      </c>
      <c r="N4940" s="5">
        <f>_xll.CalcbenchData($E$1,$B4940,N$2,0)</f>
        <v>10573000</v>
      </c>
      <c r="O4940" s="5" t="e">
        <f>_xll.CalcbenchData($E$1,$B4940,O$2,0)</f>
        <v>#N/A</v>
      </c>
      <c r="P4940" s="5" t="e">
        <f>_xll.CalcbenchData($E$1,$B4940,P$2,0)</f>
        <v>#N/A</v>
      </c>
    </row>
    <row r="4941" spans="1:16" ht="15" x14ac:dyDescent="0.25">
      <c r="A4941" s="4" t="s">
        <v>17160</v>
      </c>
      <c r="B4941" s="4" t="s">
        <v>17161</v>
      </c>
      <c r="C4941" s="4" t="s">
        <v>974</v>
      </c>
      <c r="D4941" s="5">
        <f t="shared" si="78"/>
        <v>11220557</v>
      </c>
      <c r="E4941" s="5" t="e">
        <f>_xll.CalcbenchData($E$1,$B4941,E$2,0)</f>
        <v>#N/A</v>
      </c>
      <c r="F4941" s="5">
        <f>_xll.CalcbenchData($E$1,$B4941,F$2,0)</f>
        <v>553464</v>
      </c>
      <c r="G4941" s="5">
        <f>_xll.CalcbenchData($E$1,$B4941,G$2,0)</f>
        <v>1551419</v>
      </c>
      <c r="H4941" s="5">
        <f>_xll.CalcbenchData($E$1,$B4941,H$2,0)</f>
        <v>826354</v>
      </c>
      <c r="I4941" s="5">
        <f>_xll.CalcbenchData($E$1,$B4941,I$2,0)</f>
        <v>96569</v>
      </c>
      <c r="J4941" s="5">
        <f>_xll.CalcbenchData($E$1,$B4941,J$2,0)</f>
        <v>8192751</v>
      </c>
      <c r="K4941" s="5">
        <f>_xll.CalcbenchData($E$1,$B4941,K$2,0)</f>
        <v>654171</v>
      </c>
      <c r="L4941" s="5">
        <f>_xll.CalcbenchData($E$1,$B4941,L$2,0)</f>
        <v>3207838</v>
      </c>
      <c r="M4941" s="5">
        <f>_xll.CalcbenchData($E$1,$B4941,M$2,0)</f>
        <v>1279109</v>
      </c>
      <c r="N4941" s="5">
        <f>_xll.CalcbenchData($E$1,$B4941,N$2,0)</f>
        <v>382032</v>
      </c>
      <c r="O4941" s="5" t="e">
        <f>_xll.CalcbenchData($E$1,$B4941,O$2,0)</f>
        <v>#N/A</v>
      </c>
      <c r="P4941" s="5" t="e">
        <f>_xll.CalcbenchData($E$1,$B4941,P$2,0)</f>
        <v>#N/A</v>
      </c>
    </row>
    <row r="4942" spans="1:16" ht="15" x14ac:dyDescent="0.25">
      <c r="A4942" s="4" t="s">
        <v>10343</v>
      </c>
      <c r="B4942" s="4" t="s">
        <v>10344</v>
      </c>
      <c r="C4942" s="4" t="s">
        <v>974</v>
      </c>
      <c r="D4942" s="5">
        <f t="shared" si="78"/>
        <v>3207590</v>
      </c>
      <c r="E4942" s="5" t="e">
        <f>_xll.CalcbenchData($E$1,$B4942,E$2,0)</f>
        <v>#N/A</v>
      </c>
      <c r="F4942" s="5" t="e">
        <f>_xll.CalcbenchData($E$1,$B4942,F$2,0)</f>
        <v>#N/A</v>
      </c>
      <c r="G4942" s="5" t="e">
        <f>_xll.CalcbenchData($E$1,$B4942,G$2,0)</f>
        <v>#N/A</v>
      </c>
      <c r="H4942" s="5" t="e">
        <f>_xll.CalcbenchData($E$1,$B4942,H$2,0)</f>
        <v>#N/A</v>
      </c>
      <c r="I4942" s="5">
        <f>_xll.CalcbenchData($E$1,$B4942,I$2,0)</f>
        <v>1614469</v>
      </c>
      <c r="J4942" s="5">
        <f>_xll.CalcbenchData($E$1,$B4942,J$2,0)</f>
        <v>1593121</v>
      </c>
      <c r="K4942" s="5">
        <f>_xll.CalcbenchData($E$1,$B4942,K$2,0)</f>
        <v>6512188</v>
      </c>
      <c r="L4942" s="5">
        <f>_xll.CalcbenchData($E$1,$B4942,L$2,0)</f>
        <v>3859011</v>
      </c>
      <c r="M4942" s="5">
        <f>_xll.CalcbenchData($E$1,$B4942,M$2,0)</f>
        <v>2765732</v>
      </c>
      <c r="N4942" s="5">
        <f>_xll.CalcbenchData($E$1,$B4942,N$2,0)</f>
        <v>1306097</v>
      </c>
      <c r="O4942" s="5" t="e">
        <f>_xll.CalcbenchData($E$1,$B4942,O$2,0)</f>
        <v>#N/A</v>
      </c>
      <c r="P4942" s="5" t="e">
        <f>_xll.CalcbenchData($E$1,$B4942,P$2,0)</f>
        <v>#N/A</v>
      </c>
    </row>
    <row r="4943" spans="1:16" ht="15" x14ac:dyDescent="0.25">
      <c r="A4943" s="4" t="s">
        <v>9493</v>
      </c>
      <c r="B4943" s="4" t="s">
        <v>9494</v>
      </c>
      <c r="C4943" s="4" t="s">
        <v>974</v>
      </c>
      <c r="D4943" s="5">
        <f t="shared" si="78"/>
        <v>16335000</v>
      </c>
      <c r="E4943" s="5">
        <f>_xll.CalcbenchData($E$1,$B4943,E$2,0)</f>
        <v>2551000</v>
      </c>
      <c r="F4943" s="5">
        <f>_xll.CalcbenchData($E$1,$B4943,F$2,0)</f>
        <v>3212000</v>
      </c>
      <c r="G4943" s="5">
        <f>_xll.CalcbenchData($E$1,$B4943,G$2,0)</f>
        <v>1699000</v>
      </c>
      <c r="H4943" s="5">
        <f>_xll.CalcbenchData($E$1,$B4943,H$2,0)</f>
        <v>3139000</v>
      </c>
      <c r="I4943" s="5">
        <f>_xll.CalcbenchData($E$1,$B4943,I$2,0)</f>
        <v>3887000</v>
      </c>
      <c r="J4943" s="5">
        <f>_xll.CalcbenchData($E$1,$B4943,J$2,0)</f>
        <v>1847000</v>
      </c>
      <c r="K4943" s="5" t="e">
        <f>_xll.CalcbenchData($E$1,$B4943,K$2,0)</f>
        <v>#N/A</v>
      </c>
      <c r="L4943" s="5" t="e">
        <f>_xll.CalcbenchData($E$1,$B4943,L$2,0)</f>
        <v>#N/A</v>
      </c>
      <c r="M4943" s="5" t="e">
        <f>_xll.CalcbenchData($E$1,$B4943,M$2,0)</f>
        <v>#N/A</v>
      </c>
      <c r="N4943" s="5" t="e">
        <f>_xll.CalcbenchData($E$1,$B4943,N$2,0)</f>
        <v>#N/A</v>
      </c>
      <c r="O4943" s="5" t="e">
        <f>_xll.CalcbenchData($E$1,$B4943,O$2,0)</f>
        <v>#N/A</v>
      </c>
      <c r="P4943" s="5" t="e">
        <f>_xll.CalcbenchData($E$1,$B4943,P$2,0)</f>
        <v>#N/A</v>
      </c>
    </row>
    <row r="4944" spans="1:16" ht="15" x14ac:dyDescent="0.25">
      <c r="A4944" s="4" t="s">
        <v>14313</v>
      </c>
      <c r="B4944" s="4" t="s">
        <v>14314</v>
      </c>
      <c r="C4944" s="4" t="s">
        <v>974</v>
      </c>
      <c r="D4944" s="5">
        <f t="shared" si="78"/>
        <v>0</v>
      </c>
      <c r="E4944" s="5" t="e">
        <f>_xll.CalcbenchData($E$1,$B4944,E$2,0)</f>
        <v>#N/A</v>
      </c>
      <c r="F4944" s="5" t="e">
        <f>_xll.CalcbenchData($E$1,$B4944,F$2,0)</f>
        <v>#N/A</v>
      </c>
      <c r="G4944" s="5" t="e">
        <f>_xll.CalcbenchData($E$1,$B4944,G$2,0)</f>
        <v>#N/A</v>
      </c>
      <c r="H4944" s="5" t="e">
        <f>_xll.CalcbenchData($E$1,$B4944,H$2,0)</f>
        <v>#N/A</v>
      </c>
      <c r="I4944" s="5" t="e">
        <f>_xll.CalcbenchData($E$1,$B4944,I$2,0)</f>
        <v>#N/A</v>
      </c>
      <c r="J4944" s="5" t="e">
        <f>_xll.CalcbenchData($E$1,$B4944,J$2,0)</f>
        <v>#N/A</v>
      </c>
      <c r="K4944" s="5">
        <f>_xll.CalcbenchData($E$1,$B4944,K$2,0)</f>
        <v>1231000</v>
      </c>
      <c r="L4944" s="5">
        <f>_xll.CalcbenchData($E$1,$B4944,L$2,0)</f>
        <v>6201000</v>
      </c>
      <c r="M4944" s="5">
        <f>_xll.CalcbenchData($E$1,$B4944,M$2,0)</f>
        <v>8859000</v>
      </c>
      <c r="N4944" s="5">
        <f>_xll.CalcbenchData($E$1,$B4944,N$2,0)</f>
        <v>4527000</v>
      </c>
      <c r="O4944" s="5" t="e">
        <f>_xll.CalcbenchData($E$1,$B4944,O$2,0)</f>
        <v>#N/A</v>
      </c>
      <c r="P4944" s="5" t="e">
        <f>_xll.CalcbenchData($E$1,$B4944,P$2,0)</f>
        <v>#N/A</v>
      </c>
    </row>
    <row r="4945" spans="1:16" ht="15" x14ac:dyDescent="0.25">
      <c r="A4945" s="4" t="s">
        <v>7862</v>
      </c>
      <c r="B4945" s="4" t="s">
        <v>7863</v>
      </c>
      <c r="C4945" s="4" t="s">
        <v>974</v>
      </c>
      <c r="D4945" s="5">
        <f t="shared" si="78"/>
        <v>0</v>
      </c>
      <c r="E4945" s="5" t="e">
        <f>_xll.CalcbenchData($E$1,$B4945,E$2,0)</f>
        <v>#N/A</v>
      </c>
      <c r="F4945" s="5" t="e">
        <f>_xll.CalcbenchData($E$1,$B4945,F$2,0)</f>
        <v>#N/A</v>
      </c>
      <c r="G4945" s="5" t="e">
        <f>_xll.CalcbenchData($E$1,$B4945,G$2,0)</f>
        <v>#N/A</v>
      </c>
      <c r="H4945" s="5" t="e">
        <f>_xll.CalcbenchData($E$1,$B4945,H$2,0)</f>
        <v>#N/A</v>
      </c>
      <c r="I4945" s="5" t="e">
        <f>_xll.CalcbenchData($E$1,$B4945,I$2,0)</f>
        <v>#N/A</v>
      </c>
      <c r="J4945" s="5" t="e">
        <f>_xll.CalcbenchData($E$1,$B4945,J$2,0)</f>
        <v>#N/A</v>
      </c>
      <c r="K4945" s="5" t="e">
        <f>_xll.CalcbenchData($E$1,$B4945,K$2,0)</f>
        <v>#N/A</v>
      </c>
      <c r="L4945" s="5">
        <f>_xll.CalcbenchData($E$1,$B4945,L$2,0)</f>
        <v>3429000</v>
      </c>
      <c r="M4945" s="5">
        <f>_xll.CalcbenchData($E$1,$B4945,M$2,0)</f>
        <v>12829000</v>
      </c>
      <c r="N4945" s="5">
        <f>_xll.CalcbenchData($E$1,$B4945,N$2,0)</f>
        <v>3964000</v>
      </c>
      <c r="O4945" s="5" t="e">
        <f>_xll.CalcbenchData($E$1,$B4945,O$2,0)</f>
        <v>#N/A</v>
      </c>
      <c r="P4945" s="5" t="e">
        <f>_xll.CalcbenchData($E$1,$B4945,P$2,0)</f>
        <v>#N/A</v>
      </c>
    </row>
    <row r="4946" spans="1:16" ht="15" x14ac:dyDescent="0.25">
      <c r="A4946" s="4" t="s">
        <v>13714</v>
      </c>
      <c r="B4946" s="4" t="s">
        <v>13715</v>
      </c>
      <c r="C4946" s="4" t="s">
        <v>974</v>
      </c>
      <c r="D4946" s="5">
        <f t="shared" si="78"/>
        <v>61455635</v>
      </c>
      <c r="E4946" s="5">
        <f>_xll.CalcbenchData($E$1,$B4946,E$2,0)</f>
        <v>22779667</v>
      </c>
      <c r="F4946" s="5">
        <f>_xll.CalcbenchData($E$1,$B4946,F$2,0)</f>
        <v>12242666</v>
      </c>
      <c r="G4946" s="5">
        <f>_xll.CalcbenchData($E$1,$B4946,G$2,0)</f>
        <v>-7557283</v>
      </c>
      <c r="H4946" s="5">
        <f>_xll.CalcbenchData($E$1,$B4946,H$2,0)</f>
        <v>11865830</v>
      </c>
      <c r="I4946" s="5">
        <f>_xll.CalcbenchData($E$1,$B4946,I$2,0)</f>
        <v>-24131455</v>
      </c>
      <c r="J4946" s="5">
        <f>_xll.CalcbenchData($E$1,$B4946,J$2,0)</f>
        <v>46256210</v>
      </c>
      <c r="K4946" s="5">
        <f>_xll.CalcbenchData($E$1,$B4946,K$2,0)</f>
        <v>-26540112</v>
      </c>
      <c r="L4946" s="5">
        <f>_xll.CalcbenchData($E$1,$B4946,L$2,0)</f>
        <v>-10644343</v>
      </c>
      <c r="M4946" s="5">
        <f>_xll.CalcbenchData($E$1,$B4946,M$2,0)</f>
        <v>-8016749</v>
      </c>
      <c r="N4946" s="5">
        <f>_xll.CalcbenchData($E$1,$B4946,N$2,0)</f>
        <v>-3419246</v>
      </c>
      <c r="O4946" s="5" t="e">
        <f>_xll.CalcbenchData($E$1,$B4946,O$2,0)</f>
        <v>#N/A</v>
      </c>
      <c r="P4946" s="5" t="e">
        <f>_xll.CalcbenchData($E$1,$B4946,P$2,0)</f>
        <v>#N/A</v>
      </c>
    </row>
    <row r="4947" spans="1:16" ht="15" x14ac:dyDescent="0.25">
      <c r="A4947" s="4" t="s">
        <v>13268</v>
      </c>
      <c r="B4947" s="4" t="s">
        <v>13269</v>
      </c>
      <c r="C4947" s="4" t="s">
        <v>974</v>
      </c>
      <c r="D4947" s="5">
        <f t="shared" si="78"/>
        <v>7460000</v>
      </c>
      <c r="E4947" s="5" t="e">
        <f>_xll.CalcbenchData($E$1,$B4947,E$2,0)</f>
        <v>#N/A</v>
      </c>
      <c r="F4947" s="5" t="e">
        <f>_xll.CalcbenchData($E$1,$B4947,F$2,0)</f>
        <v>#N/A</v>
      </c>
      <c r="G4947" s="5" t="e">
        <f>_xll.CalcbenchData($E$1,$B4947,G$2,0)</f>
        <v>#N/A</v>
      </c>
      <c r="H4947" s="5" t="e">
        <f>_xll.CalcbenchData($E$1,$B4947,H$2,0)</f>
        <v>#N/A</v>
      </c>
      <c r="I4947" s="5">
        <f>_xll.CalcbenchData($E$1,$B4947,I$2,0)</f>
        <v>3836000</v>
      </c>
      <c r="J4947" s="5">
        <f>_xll.CalcbenchData($E$1,$B4947,J$2,0)</f>
        <v>3624000</v>
      </c>
      <c r="K4947" s="5">
        <f>_xll.CalcbenchData($E$1,$B4947,K$2,0)</f>
        <v>3895000</v>
      </c>
      <c r="L4947" s="5">
        <f>_xll.CalcbenchData($E$1,$B4947,L$2,0)</f>
        <v>2773000</v>
      </c>
      <c r="M4947" s="5">
        <f>_xll.CalcbenchData($E$1,$B4947,M$2,0)</f>
        <v>2109000</v>
      </c>
      <c r="N4947" s="5">
        <f>_xll.CalcbenchData($E$1,$B4947,N$2,0)</f>
        <v>1912000</v>
      </c>
      <c r="O4947" s="5" t="e">
        <f>_xll.CalcbenchData($E$1,$B4947,O$2,0)</f>
        <v>#N/A</v>
      </c>
      <c r="P4947" s="5" t="e">
        <f>_xll.CalcbenchData($E$1,$B4947,P$2,0)</f>
        <v>#N/A</v>
      </c>
    </row>
    <row r="4948" spans="1:16" ht="15" x14ac:dyDescent="0.25">
      <c r="A4948" s="4" t="s">
        <v>18804</v>
      </c>
      <c r="B4948" s="4" t="s">
        <v>18805</v>
      </c>
      <c r="C4948" s="4" t="s">
        <v>974</v>
      </c>
      <c r="D4948" s="5">
        <f t="shared" si="78"/>
        <v>23676000</v>
      </c>
      <c r="E4948" s="5">
        <f>_xll.CalcbenchData($E$1,$B4948,E$2,0)</f>
        <v>7528000</v>
      </c>
      <c r="F4948" s="5">
        <f>_xll.CalcbenchData($E$1,$B4948,F$2,0)</f>
        <v>4839000</v>
      </c>
      <c r="G4948" s="5">
        <f>_xll.CalcbenchData($E$1,$B4948,G$2,0)</f>
        <v>4215000</v>
      </c>
      <c r="H4948" s="5">
        <f>_xll.CalcbenchData($E$1,$B4948,H$2,0)</f>
        <v>7094000</v>
      </c>
      <c r="I4948" s="5" t="e">
        <f>_xll.CalcbenchData($E$1,$B4948,I$2,0)</f>
        <v>#N/A</v>
      </c>
      <c r="J4948" s="5" t="e">
        <f>_xll.CalcbenchData($E$1,$B4948,J$2,0)</f>
        <v>#N/A</v>
      </c>
      <c r="K4948" s="5" t="e">
        <f>_xll.CalcbenchData($E$1,$B4948,K$2,0)</f>
        <v>#N/A</v>
      </c>
      <c r="L4948" s="5" t="e">
        <f>_xll.CalcbenchData($E$1,$B4948,L$2,0)</f>
        <v>#N/A</v>
      </c>
      <c r="M4948" s="5" t="e">
        <f>_xll.CalcbenchData($E$1,$B4948,M$2,0)</f>
        <v>#N/A</v>
      </c>
      <c r="N4948" s="5" t="e">
        <f>_xll.CalcbenchData($E$1,$B4948,N$2,0)</f>
        <v>#N/A</v>
      </c>
      <c r="O4948" s="5" t="e">
        <f>_xll.CalcbenchData($E$1,$B4948,O$2,0)</f>
        <v>#N/A</v>
      </c>
      <c r="P4948" s="5" t="e">
        <f>_xll.CalcbenchData($E$1,$B4948,P$2,0)</f>
        <v>#N/A</v>
      </c>
    </row>
    <row r="4949" spans="1:16" ht="15" x14ac:dyDescent="0.25">
      <c r="A4949" s="4" t="s">
        <v>18169</v>
      </c>
      <c r="B4949" s="4" t="s">
        <v>18170</v>
      </c>
      <c r="C4949" s="4" t="s">
        <v>974</v>
      </c>
      <c r="D4949" s="5">
        <f t="shared" si="78"/>
        <v>0</v>
      </c>
      <c r="E4949" s="5" t="e">
        <f>_xll.CalcbenchData($E$1,$B4949,E$2,0)</f>
        <v>#N/A</v>
      </c>
      <c r="F4949" s="5" t="e">
        <f>_xll.CalcbenchData($E$1,$B4949,F$2,0)</f>
        <v>#N/A</v>
      </c>
      <c r="G4949" s="5" t="e">
        <f>_xll.CalcbenchData($E$1,$B4949,G$2,0)</f>
        <v>#N/A</v>
      </c>
      <c r="H4949" s="5" t="e">
        <f>_xll.CalcbenchData($E$1,$B4949,H$2,0)</f>
        <v>#N/A</v>
      </c>
      <c r="I4949" s="5" t="e">
        <f>_xll.CalcbenchData($E$1,$B4949,I$2,0)</f>
        <v>#N/A</v>
      </c>
      <c r="J4949" s="5" t="e">
        <f>_xll.CalcbenchData($E$1,$B4949,J$2,0)</f>
        <v>#N/A</v>
      </c>
      <c r="K4949" s="5">
        <f>_xll.CalcbenchData($E$1,$B4949,K$2,0)</f>
        <v>6249000</v>
      </c>
      <c r="L4949" s="5">
        <f>_xll.CalcbenchData($E$1,$B4949,L$2,0)</f>
        <v>3646000</v>
      </c>
      <c r="M4949" s="5">
        <f>_xll.CalcbenchData($E$1,$B4949,M$2,0)</f>
        <v>6238000</v>
      </c>
      <c r="N4949" s="5">
        <f>_xll.CalcbenchData($E$1,$B4949,N$2,0)</f>
        <v>5773000</v>
      </c>
      <c r="O4949" s="5" t="e">
        <f>_xll.CalcbenchData($E$1,$B4949,O$2,0)</f>
        <v>#N/A</v>
      </c>
      <c r="P4949" s="5" t="e">
        <f>_xll.CalcbenchData($E$1,$B4949,P$2,0)</f>
        <v>#N/A</v>
      </c>
    </row>
    <row r="4950" spans="1:16" ht="15" x14ac:dyDescent="0.25">
      <c r="A4950" s="4" t="s">
        <v>5489</v>
      </c>
      <c r="B4950" s="4" t="s">
        <v>5490</v>
      </c>
      <c r="C4950" s="4" t="s">
        <v>974</v>
      </c>
      <c r="D4950" s="5">
        <f t="shared" si="78"/>
        <v>12321339</v>
      </c>
      <c r="E4950" s="5">
        <f>_xll.CalcbenchData($E$1,$B4950,E$2,0)</f>
        <v>1971712</v>
      </c>
      <c r="F4950" s="5">
        <f>_xll.CalcbenchData($E$1,$B4950,F$2,0)</f>
        <v>1332288</v>
      </c>
      <c r="G4950" s="5">
        <f>_xll.CalcbenchData($E$1,$B4950,G$2,0)</f>
        <v>2024130</v>
      </c>
      <c r="H4950" s="5">
        <f>_xll.CalcbenchData($E$1,$B4950,H$2,0)</f>
        <v>2076403</v>
      </c>
      <c r="I4950" s="5">
        <f>_xll.CalcbenchData($E$1,$B4950,I$2,0)</f>
        <v>1637130</v>
      </c>
      <c r="J4950" s="5">
        <f>_xll.CalcbenchData($E$1,$B4950,J$2,0)</f>
        <v>3279676</v>
      </c>
      <c r="K4950" s="5">
        <f>_xll.CalcbenchData($E$1,$B4950,K$2,0)</f>
        <v>1172159</v>
      </c>
      <c r="L4950" s="5">
        <f>_xll.CalcbenchData($E$1,$B4950,L$2,0)</f>
        <v>1938729</v>
      </c>
      <c r="M4950" s="5">
        <f>_xll.CalcbenchData($E$1,$B4950,M$2,0)</f>
        <v>682780</v>
      </c>
      <c r="N4950" s="5" t="e">
        <f>_xll.CalcbenchData($E$1,$B4950,N$2,0)</f>
        <v>#N/A</v>
      </c>
      <c r="O4950" s="5" t="e">
        <f>_xll.CalcbenchData($E$1,$B4950,O$2,0)</f>
        <v>#N/A</v>
      </c>
      <c r="P4950" s="5" t="e">
        <f>_xll.CalcbenchData($E$1,$B4950,P$2,0)</f>
        <v>#N/A</v>
      </c>
    </row>
    <row r="4951" spans="1:16" ht="15" x14ac:dyDescent="0.25">
      <c r="A4951" s="4" t="s">
        <v>1173</v>
      </c>
      <c r="B4951" s="4" t="s">
        <v>1174</v>
      </c>
      <c r="C4951" s="4" t="s">
        <v>974</v>
      </c>
      <c r="D4951" s="5">
        <f t="shared" si="78"/>
        <v>11007000</v>
      </c>
      <c r="E4951" s="5">
        <f>_xll.CalcbenchData($E$1,$B4951,E$2,0)</f>
        <v>1743000</v>
      </c>
      <c r="F4951" s="5">
        <f>_xll.CalcbenchData($E$1,$B4951,F$2,0)</f>
        <v>1751000</v>
      </c>
      <c r="G4951" s="5">
        <f>_xll.CalcbenchData($E$1,$B4951,G$2,0)</f>
        <v>415000</v>
      </c>
      <c r="H4951" s="5">
        <f>_xll.CalcbenchData($E$1,$B4951,H$2,0)</f>
        <v>1738000</v>
      </c>
      <c r="I4951" s="5">
        <f>_xll.CalcbenchData($E$1,$B4951,I$2,0)</f>
        <v>3148000</v>
      </c>
      <c r="J4951" s="5">
        <f>_xll.CalcbenchData($E$1,$B4951,J$2,0)</f>
        <v>2212000</v>
      </c>
      <c r="K4951" s="5">
        <f>_xll.CalcbenchData($E$1,$B4951,K$2,0)</f>
        <v>2049000</v>
      </c>
      <c r="L4951" s="5">
        <f>_xll.CalcbenchData($E$1,$B4951,L$2,0)</f>
        <v>1942000</v>
      </c>
      <c r="M4951" s="5">
        <f>_xll.CalcbenchData($E$1,$B4951,M$2,0)</f>
        <v>1089000</v>
      </c>
      <c r="N4951" s="5">
        <f>_xll.CalcbenchData($E$1,$B4951,N$2,0)</f>
        <v>1951000</v>
      </c>
      <c r="O4951" s="5" t="e">
        <f>_xll.CalcbenchData($E$1,$B4951,O$2,0)</f>
        <v>#N/A</v>
      </c>
      <c r="P4951" s="5" t="e">
        <f>_xll.CalcbenchData($E$1,$B4951,P$2,0)</f>
        <v>#N/A</v>
      </c>
    </row>
    <row r="4952" spans="1:16" ht="15" x14ac:dyDescent="0.25">
      <c r="A4952" s="4" t="s">
        <v>6084</v>
      </c>
      <c r="B4952" s="4" t="s">
        <v>6085</v>
      </c>
      <c r="C4952" s="4" t="s">
        <v>974</v>
      </c>
      <c r="D4952" s="5">
        <f t="shared" si="78"/>
        <v>1733331</v>
      </c>
      <c r="E4952" s="5">
        <f>_xll.CalcbenchData($E$1,$B4952,E$2,0)</f>
        <v>47244</v>
      </c>
      <c r="F4952" s="5">
        <f>_xll.CalcbenchData($E$1,$B4952,F$2,0)</f>
        <v>187397</v>
      </c>
      <c r="G4952" s="5">
        <f>_xll.CalcbenchData($E$1,$B4952,G$2,0)</f>
        <v>66507</v>
      </c>
      <c r="H4952" s="5">
        <f>_xll.CalcbenchData($E$1,$B4952,H$2,0)</f>
        <v>501317</v>
      </c>
      <c r="I4952" s="5">
        <f>_xll.CalcbenchData($E$1,$B4952,I$2,0)</f>
        <v>15119</v>
      </c>
      <c r="J4952" s="5">
        <f>_xll.CalcbenchData($E$1,$B4952,J$2,0)</f>
        <v>915747</v>
      </c>
      <c r="K4952" s="5">
        <f>_xll.CalcbenchData($E$1,$B4952,K$2,0)</f>
        <v>3856649</v>
      </c>
      <c r="L4952" s="5">
        <f>_xll.CalcbenchData($E$1,$B4952,L$2,0)</f>
        <v>3072591</v>
      </c>
      <c r="M4952" s="5">
        <f>_xll.CalcbenchData($E$1,$B4952,M$2,0)</f>
        <v>7420912</v>
      </c>
      <c r="N4952" s="5" t="e">
        <f>_xll.CalcbenchData($E$1,$B4952,N$2,0)</f>
        <v>#N/A</v>
      </c>
      <c r="O4952" s="5" t="e">
        <f>_xll.CalcbenchData($E$1,$B4952,O$2,0)</f>
        <v>#N/A</v>
      </c>
      <c r="P4952" s="5" t="e">
        <f>_xll.CalcbenchData($E$1,$B4952,P$2,0)</f>
        <v>#N/A</v>
      </c>
    </row>
    <row r="4953" spans="1:16" ht="15" x14ac:dyDescent="0.25">
      <c r="A4953" s="4" t="s">
        <v>15504</v>
      </c>
      <c r="B4953" s="4" t="s">
        <v>15505</v>
      </c>
      <c r="C4953" s="4" t="s">
        <v>974</v>
      </c>
      <c r="D4953" s="5">
        <f t="shared" si="78"/>
        <v>4179000</v>
      </c>
      <c r="E4953" s="5" t="e">
        <f>_xll.CalcbenchData($E$1,$B4953,E$2,0)</f>
        <v>#N/A</v>
      </c>
      <c r="F4953" s="5">
        <f>_xll.CalcbenchData($E$1,$B4953,F$2,0)</f>
        <v>585000</v>
      </c>
      <c r="G4953" s="5">
        <f>_xll.CalcbenchData($E$1,$B4953,G$2,0)</f>
        <v>1649000</v>
      </c>
      <c r="H4953" s="5">
        <f>_xll.CalcbenchData($E$1,$B4953,H$2,0)</f>
        <v>372000</v>
      </c>
      <c r="I4953" s="5">
        <f>_xll.CalcbenchData($E$1,$B4953,I$2,0)</f>
        <v>1200000</v>
      </c>
      <c r="J4953" s="5">
        <f>_xll.CalcbenchData($E$1,$B4953,J$2,0)</f>
        <v>373000</v>
      </c>
      <c r="K4953" s="5">
        <f>_xll.CalcbenchData($E$1,$B4953,K$2,0)</f>
        <v>2266000</v>
      </c>
      <c r="L4953" s="5">
        <f>_xll.CalcbenchData($E$1,$B4953,L$2,0)</f>
        <v>4527000</v>
      </c>
      <c r="M4953" s="5">
        <f>_xll.CalcbenchData($E$1,$B4953,M$2,0)</f>
        <v>5110000</v>
      </c>
      <c r="N4953" s="5">
        <f>_xll.CalcbenchData($E$1,$B4953,N$2,0)</f>
        <v>8592000</v>
      </c>
      <c r="O4953" s="5" t="e">
        <f>_xll.CalcbenchData($E$1,$B4953,O$2,0)</f>
        <v>#N/A</v>
      </c>
      <c r="P4953" s="5" t="e">
        <f>_xll.CalcbenchData($E$1,$B4953,P$2,0)</f>
        <v>#N/A</v>
      </c>
    </row>
    <row r="4954" spans="1:16" ht="15" x14ac:dyDescent="0.25">
      <c r="A4954" s="4" t="s">
        <v>9086</v>
      </c>
      <c r="B4954" s="4" t="s">
        <v>9087</v>
      </c>
      <c r="C4954" s="4" t="s">
        <v>974</v>
      </c>
      <c r="D4954" s="5">
        <f t="shared" si="78"/>
        <v>14707000</v>
      </c>
      <c r="E4954" s="5">
        <f>_xll.CalcbenchData($E$1,$B4954,E$2,0)</f>
        <v>2710000</v>
      </c>
      <c r="F4954" s="5">
        <f>_xll.CalcbenchData($E$1,$B4954,F$2,0)</f>
        <v>2235000</v>
      </c>
      <c r="G4954" s="5">
        <f>_xll.CalcbenchData($E$1,$B4954,G$2,0)</f>
        <v>5935000</v>
      </c>
      <c r="H4954" s="5">
        <f>_xll.CalcbenchData($E$1,$B4954,H$2,0)</f>
        <v>1753000</v>
      </c>
      <c r="I4954" s="5">
        <f>_xll.CalcbenchData($E$1,$B4954,I$2,0)</f>
        <v>169000</v>
      </c>
      <c r="J4954" s="5">
        <f>_xll.CalcbenchData($E$1,$B4954,J$2,0)</f>
        <v>1905000</v>
      </c>
      <c r="K4954" s="5">
        <f>_xll.CalcbenchData($E$1,$B4954,K$2,0)</f>
        <v>1370000</v>
      </c>
      <c r="L4954" s="5" t="e">
        <f>_xll.CalcbenchData($E$1,$B4954,L$2,0)</f>
        <v>#N/A</v>
      </c>
      <c r="M4954" s="5" t="e">
        <f>_xll.CalcbenchData($E$1,$B4954,M$2,0)</f>
        <v>#N/A</v>
      </c>
      <c r="N4954" s="5" t="e">
        <f>_xll.CalcbenchData($E$1,$B4954,N$2,0)</f>
        <v>#N/A</v>
      </c>
      <c r="O4954" s="5" t="e">
        <f>_xll.CalcbenchData($E$1,$B4954,O$2,0)</f>
        <v>#N/A</v>
      </c>
      <c r="P4954" s="5" t="e">
        <f>_xll.CalcbenchData($E$1,$B4954,P$2,0)</f>
        <v>#N/A</v>
      </c>
    </row>
    <row r="4955" spans="1:16" ht="15" x14ac:dyDescent="0.25">
      <c r="A4955" s="4" t="s">
        <v>17464</v>
      </c>
      <c r="B4955" s="4" t="s">
        <v>17465</v>
      </c>
      <c r="C4955" s="4" t="s">
        <v>974</v>
      </c>
      <c r="D4955" s="5">
        <f t="shared" si="78"/>
        <v>16022000</v>
      </c>
      <c r="E4955" s="5">
        <f>_xll.CalcbenchData($E$1,$B4955,E$2,0)</f>
        <v>8501000</v>
      </c>
      <c r="F4955" s="5">
        <f>_xll.CalcbenchData($E$1,$B4955,F$2,0)</f>
        <v>4074000</v>
      </c>
      <c r="G4955" s="5">
        <f>_xll.CalcbenchData($E$1,$B4955,G$2,0)</f>
        <v>3447000</v>
      </c>
      <c r="H4955" s="5" t="e">
        <f>_xll.CalcbenchData($E$1,$B4955,H$2,0)</f>
        <v>#N/A</v>
      </c>
      <c r="I4955" s="5" t="e">
        <f>_xll.CalcbenchData($E$1,$B4955,I$2,0)</f>
        <v>#N/A</v>
      </c>
      <c r="J4955" s="5" t="e">
        <f>_xll.CalcbenchData($E$1,$B4955,J$2,0)</f>
        <v>#N/A</v>
      </c>
      <c r="K4955" s="5" t="e">
        <f>_xll.CalcbenchData($E$1,$B4955,K$2,0)</f>
        <v>#N/A</v>
      </c>
      <c r="L4955" s="5" t="e">
        <f>_xll.CalcbenchData($E$1,$B4955,L$2,0)</f>
        <v>#N/A</v>
      </c>
      <c r="M4955" s="5" t="e">
        <f>_xll.CalcbenchData($E$1,$B4955,M$2,0)</f>
        <v>#N/A</v>
      </c>
      <c r="N4955" s="5" t="e">
        <f>_xll.CalcbenchData($E$1,$B4955,N$2,0)</f>
        <v>#N/A</v>
      </c>
      <c r="O4955" s="5" t="e">
        <f>_xll.CalcbenchData($E$1,$B4955,O$2,0)</f>
        <v>#N/A</v>
      </c>
      <c r="P4955" s="5" t="e">
        <f>_xll.CalcbenchData($E$1,$B4955,P$2,0)</f>
        <v>#N/A</v>
      </c>
    </row>
    <row r="4956" spans="1:16" ht="15" x14ac:dyDescent="0.25">
      <c r="A4956" s="4" t="s">
        <v>18317</v>
      </c>
      <c r="B4956" s="4" t="s">
        <v>18318</v>
      </c>
      <c r="C4956" s="4" t="s">
        <v>974</v>
      </c>
      <c r="D4956" s="5">
        <f t="shared" si="78"/>
        <v>15986700</v>
      </c>
      <c r="E4956" s="5">
        <f>_xll.CalcbenchData($E$1,$B4956,E$2,0)</f>
        <v>2419200</v>
      </c>
      <c r="F4956" s="5">
        <f>_xll.CalcbenchData($E$1,$B4956,F$2,0)</f>
        <v>1173000</v>
      </c>
      <c r="G4956" s="5">
        <f>_xll.CalcbenchData($E$1,$B4956,G$2,0)</f>
        <v>4566900</v>
      </c>
      <c r="H4956" s="5">
        <f>_xll.CalcbenchData($E$1,$B4956,H$2,0)</f>
        <v>7827600</v>
      </c>
      <c r="I4956" s="5" t="e">
        <f>_xll.CalcbenchData($E$1,$B4956,I$2,0)</f>
        <v>#N/A</v>
      </c>
      <c r="J4956" s="5" t="e">
        <f>_xll.CalcbenchData($E$1,$B4956,J$2,0)</f>
        <v>#N/A</v>
      </c>
      <c r="K4956" s="5" t="e">
        <f>_xll.CalcbenchData($E$1,$B4956,K$2,0)</f>
        <v>#N/A</v>
      </c>
      <c r="L4956" s="5" t="e">
        <f>_xll.CalcbenchData($E$1,$B4956,L$2,0)</f>
        <v>#N/A</v>
      </c>
      <c r="M4956" s="5" t="e">
        <f>_xll.CalcbenchData($E$1,$B4956,M$2,0)</f>
        <v>#N/A</v>
      </c>
      <c r="N4956" s="5" t="e">
        <f>_xll.CalcbenchData($E$1,$B4956,N$2,0)</f>
        <v>#N/A</v>
      </c>
      <c r="O4956" s="5" t="e">
        <f>_xll.CalcbenchData($E$1,$B4956,O$2,0)</f>
        <v>#N/A</v>
      </c>
      <c r="P4956" s="5" t="e">
        <f>_xll.CalcbenchData($E$1,$B4956,P$2,0)</f>
        <v>#N/A</v>
      </c>
    </row>
    <row r="4957" spans="1:16" ht="15" x14ac:dyDescent="0.25">
      <c r="A4957" s="4" t="s">
        <v>9023</v>
      </c>
      <c r="B4957" s="4" t="s">
        <v>9025</v>
      </c>
      <c r="C4957" s="4" t="s">
        <v>974</v>
      </c>
      <c r="D4957" s="5">
        <f t="shared" si="78"/>
        <v>15927306</v>
      </c>
      <c r="E4957" s="5" t="e">
        <f>_xll.CalcbenchData($E$1,$B4957,E$2,0)</f>
        <v>#N/A</v>
      </c>
      <c r="F4957" s="5">
        <f>_xll.CalcbenchData($E$1,$B4957,F$2,0)</f>
        <v>330439</v>
      </c>
      <c r="G4957" s="5">
        <f>_xll.CalcbenchData($E$1,$B4957,G$2,0)</f>
        <v>14858870</v>
      </c>
      <c r="H4957" s="5">
        <f>_xll.CalcbenchData($E$1,$B4957,H$2,0)</f>
        <v>195084</v>
      </c>
      <c r="I4957" s="5">
        <f>_xll.CalcbenchData($E$1,$B4957,I$2,0)</f>
        <v>145225</v>
      </c>
      <c r="J4957" s="5">
        <f>_xll.CalcbenchData($E$1,$B4957,J$2,0)</f>
        <v>397688</v>
      </c>
      <c r="K4957" s="5" t="e">
        <f>_xll.CalcbenchData($E$1,$B4957,K$2,0)</f>
        <v>#N/A</v>
      </c>
      <c r="L4957" s="5" t="e">
        <f>_xll.CalcbenchData($E$1,$B4957,L$2,0)</f>
        <v>#N/A</v>
      </c>
      <c r="M4957" s="5" t="e">
        <f>_xll.CalcbenchData($E$1,$B4957,M$2,0)</f>
        <v>#N/A</v>
      </c>
      <c r="N4957" s="5" t="e">
        <f>_xll.CalcbenchData($E$1,$B4957,N$2,0)</f>
        <v>#N/A</v>
      </c>
      <c r="O4957" s="5" t="e">
        <f>_xll.CalcbenchData($E$1,$B4957,O$2,0)</f>
        <v>#N/A</v>
      </c>
      <c r="P4957" s="5" t="e">
        <f>_xll.CalcbenchData($E$1,$B4957,P$2,0)</f>
        <v>#N/A</v>
      </c>
    </row>
    <row r="4958" spans="1:16" ht="15" x14ac:dyDescent="0.25">
      <c r="A4958" s="4" t="s">
        <v>17440</v>
      </c>
      <c r="B4958" s="4" t="s">
        <v>17441</v>
      </c>
      <c r="C4958" s="4" t="s">
        <v>974</v>
      </c>
      <c r="D4958" s="5">
        <f t="shared" si="78"/>
        <v>14287170</v>
      </c>
      <c r="E4958" s="5">
        <f>_xll.CalcbenchData($E$1,$B4958,E$2,0)</f>
        <v>2864597</v>
      </c>
      <c r="F4958" s="5">
        <f>_xll.CalcbenchData($E$1,$B4958,F$2,0)</f>
        <v>3065662</v>
      </c>
      <c r="G4958" s="5">
        <f>_xll.CalcbenchData($E$1,$B4958,G$2,0)</f>
        <v>2464159</v>
      </c>
      <c r="H4958" s="5">
        <f>_xll.CalcbenchData($E$1,$B4958,H$2,0)</f>
        <v>3120422</v>
      </c>
      <c r="I4958" s="5">
        <f>_xll.CalcbenchData($E$1,$B4958,I$2,0)</f>
        <v>2204748</v>
      </c>
      <c r="J4958" s="5">
        <f>_xll.CalcbenchData($E$1,$B4958,J$2,0)</f>
        <v>567582</v>
      </c>
      <c r="K4958" s="5" t="e">
        <f>_xll.CalcbenchData($E$1,$B4958,K$2,0)</f>
        <v>#N/A</v>
      </c>
      <c r="L4958" s="5">
        <f>_xll.CalcbenchData($E$1,$B4958,L$2,0)</f>
        <v>416712</v>
      </c>
      <c r="M4958" s="5">
        <f>_xll.CalcbenchData($E$1,$B4958,M$2,0)</f>
        <v>1179067</v>
      </c>
      <c r="N4958" s="5">
        <f>_xll.CalcbenchData($E$1,$B4958,N$2,0)</f>
        <v>624935</v>
      </c>
      <c r="O4958" s="5" t="e">
        <f>_xll.CalcbenchData($E$1,$B4958,O$2,0)</f>
        <v>#N/A</v>
      </c>
      <c r="P4958" s="5" t="e">
        <f>_xll.CalcbenchData($E$1,$B4958,P$2,0)</f>
        <v>#N/A</v>
      </c>
    </row>
    <row r="4959" spans="1:16" ht="15" x14ac:dyDescent="0.25">
      <c r="A4959" s="4" t="s">
        <v>12752</v>
      </c>
      <c r="B4959" s="4" t="s">
        <v>12753</v>
      </c>
      <c r="C4959" s="4" t="s">
        <v>974</v>
      </c>
      <c r="D4959" s="5">
        <f t="shared" si="78"/>
        <v>15869000</v>
      </c>
      <c r="E4959" s="5">
        <f>_xll.CalcbenchData($E$1,$B4959,E$2,0)</f>
        <v>2340000</v>
      </c>
      <c r="F4959" s="5">
        <f>_xll.CalcbenchData($E$1,$B4959,F$2,0)</f>
        <v>9194000</v>
      </c>
      <c r="G4959" s="5">
        <f>_xll.CalcbenchData($E$1,$B4959,G$2,0)</f>
        <v>2218000</v>
      </c>
      <c r="H4959" s="5">
        <f>_xll.CalcbenchData($E$1,$B4959,H$2,0)</f>
        <v>1816000</v>
      </c>
      <c r="I4959" s="5">
        <f>_xll.CalcbenchData($E$1,$B4959,I$2,0)</f>
        <v>258000</v>
      </c>
      <c r="J4959" s="5">
        <f>_xll.CalcbenchData($E$1,$B4959,J$2,0)</f>
        <v>43000</v>
      </c>
      <c r="K4959" s="5">
        <f>_xll.CalcbenchData($E$1,$B4959,K$2,0)</f>
        <v>0</v>
      </c>
      <c r="L4959" s="5" t="e">
        <f>_xll.CalcbenchData($E$1,$B4959,L$2,0)</f>
        <v>#N/A</v>
      </c>
      <c r="M4959" s="5" t="e">
        <f>_xll.CalcbenchData($E$1,$B4959,M$2,0)</f>
        <v>#N/A</v>
      </c>
      <c r="N4959" s="5" t="e">
        <f>_xll.CalcbenchData($E$1,$B4959,N$2,0)</f>
        <v>#N/A</v>
      </c>
      <c r="O4959" s="5" t="e">
        <f>_xll.CalcbenchData($E$1,$B4959,O$2,0)</f>
        <v>#N/A</v>
      </c>
      <c r="P4959" s="5" t="e">
        <f>_xll.CalcbenchData($E$1,$B4959,P$2,0)</f>
        <v>#N/A</v>
      </c>
    </row>
    <row r="4960" spans="1:16" ht="15" x14ac:dyDescent="0.25">
      <c r="A4960" s="4" t="s">
        <v>1131</v>
      </c>
      <c r="B4960" s="4" t="s">
        <v>1132</v>
      </c>
      <c r="C4960" s="4" t="s">
        <v>974</v>
      </c>
      <c r="D4960" s="5">
        <f t="shared" si="78"/>
        <v>11486000</v>
      </c>
      <c r="E4960" s="5" t="e">
        <f>_xll.CalcbenchData($E$1,$B4960,E$2,0)</f>
        <v>#N/A</v>
      </c>
      <c r="F4960" s="5" t="e">
        <f>_xll.CalcbenchData($E$1,$B4960,F$2,0)</f>
        <v>#N/A</v>
      </c>
      <c r="G4960" s="5" t="e">
        <f>_xll.CalcbenchData($E$1,$B4960,G$2,0)</f>
        <v>#N/A</v>
      </c>
      <c r="H4960" s="5" t="e">
        <f>_xll.CalcbenchData($E$1,$B4960,H$2,0)</f>
        <v>#N/A</v>
      </c>
      <c r="I4960" s="5" t="e">
        <f>_xll.CalcbenchData($E$1,$B4960,I$2,0)</f>
        <v>#N/A</v>
      </c>
      <c r="J4960" s="5">
        <f>_xll.CalcbenchData($E$1,$B4960,J$2,0)</f>
        <v>11486000</v>
      </c>
      <c r="K4960" s="5">
        <f>_xll.CalcbenchData($E$1,$B4960,K$2,0)</f>
        <v>468000</v>
      </c>
      <c r="L4960" s="5">
        <f>_xll.CalcbenchData($E$1,$B4960,L$2,0)</f>
        <v>3908000</v>
      </c>
      <c r="M4960" s="5" t="e">
        <f>_xll.CalcbenchData($E$1,$B4960,M$2,0)</f>
        <v>#N/A</v>
      </c>
      <c r="N4960" s="5" t="e">
        <f>_xll.CalcbenchData($E$1,$B4960,N$2,0)</f>
        <v>#N/A</v>
      </c>
      <c r="O4960" s="5" t="e">
        <f>_xll.CalcbenchData($E$1,$B4960,O$2,0)</f>
        <v>#N/A</v>
      </c>
      <c r="P4960" s="5" t="e">
        <f>_xll.CalcbenchData($E$1,$B4960,P$2,0)</f>
        <v>#N/A</v>
      </c>
    </row>
    <row r="4961" spans="1:16" ht="15" x14ac:dyDescent="0.25">
      <c r="A4961" s="4" t="s">
        <v>8809</v>
      </c>
      <c r="B4961" s="4" t="s">
        <v>8811</v>
      </c>
      <c r="C4961" s="4" t="s">
        <v>974</v>
      </c>
      <c r="D4961" s="5">
        <f t="shared" si="78"/>
        <v>11325000</v>
      </c>
      <c r="E4961" s="5">
        <f>_xll.CalcbenchData($E$1,$B4961,E$2,0)</f>
        <v>839000</v>
      </c>
      <c r="F4961" s="5">
        <f>_xll.CalcbenchData($E$1,$B4961,F$2,0)</f>
        <v>644000</v>
      </c>
      <c r="G4961" s="5">
        <f>_xll.CalcbenchData($E$1,$B4961,G$2,0)</f>
        <v>289000</v>
      </c>
      <c r="H4961" s="5">
        <f>_xll.CalcbenchData($E$1,$B4961,H$2,0)</f>
        <v>845000</v>
      </c>
      <c r="I4961" s="5">
        <f>_xll.CalcbenchData($E$1,$B4961,I$2,0)</f>
        <v>6983000</v>
      </c>
      <c r="J4961" s="5">
        <f>_xll.CalcbenchData($E$1,$B4961,J$2,0)</f>
        <v>1725000</v>
      </c>
      <c r="K4961" s="5">
        <f>_xll.CalcbenchData($E$1,$B4961,K$2,0)</f>
        <v>1156000</v>
      </c>
      <c r="L4961" s="5">
        <f>_xll.CalcbenchData($E$1,$B4961,L$2,0)</f>
        <v>1838000</v>
      </c>
      <c r="M4961" s="5">
        <f>_xll.CalcbenchData($E$1,$B4961,M$2,0)</f>
        <v>1507000</v>
      </c>
      <c r="N4961" s="5">
        <f>_xll.CalcbenchData($E$1,$B4961,N$2,0)</f>
        <v>6212840</v>
      </c>
      <c r="O4961" s="5" t="e">
        <f>_xll.CalcbenchData($E$1,$B4961,O$2,0)</f>
        <v>#N/A</v>
      </c>
      <c r="P4961" s="5" t="e">
        <f>_xll.CalcbenchData($E$1,$B4961,P$2,0)</f>
        <v>#N/A</v>
      </c>
    </row>
    <row r="4962" spans="1:16" ht="15" x14ac:dyDescent="0.25">
      <c r="A4962" s="4" t="s">
        <v>8296</v>
      </c>
      <c r="B4962" s="4" t="s">
        <v>8297</v>
      </c>
      <c r="C4962" s="4" t="s">
        <v>974</v>
      </c>
      <c r="D4962" s="5">
        <f t="shared" si="78"/>
        <v>11794000</v>
      </c>
      <c r="E4962" s="5" t="e">
        <f>_xll.CalcbenchData($E$1,$B4962,E$2,0)</f>
        <v>#N/A</v>
      </c>
      <c r="F4962" s="5" t="e">
        <f>_xll.CalcbenchData($E$1,$B4962,F$2,0)</f>
        <v>#N/A</v>
      </c>
      <c r="G4962" s="5">
        <f>_xll.CalcbenchData($E$1,$B4962,G$2,0)</f>
        <v>912000</v>
      </c>
      <c r="H4962" s="5">
        <f>_xll.CalcbenchData($E$1,$B4962,H$2,0)</f>
        <v>700000</v>
      </c>
      <c r="I4962" s="5">
        <f>_xll.CalcbenchData($E$1,$B4962,I$2,0)</f>
        <v>339000</v>
      </c>
      <c r="J4962" s="5">
        <f>_xll.CalcbenchData($E$1,$B4962,J$2,0)</f>
        <v>9843000</v>
      </c>
      <c r="K4962" s="5">
        <f>_xll.CalcbenchData($E$1,$B4962,K$2,0)</f>
        <v>3433000</v>
      </c>
      <c r="L4962" s="5">
        <f>_xll.CalcbenchData($E$1,$B4962,L$2,0)</f>
        <v>354000</v>
      </c>
      <c r="M4962" s="5">
        <f>_xll.CalcbenchData($E$1,$B4962,M$2,0)</f>
        <v>219000</v>
      </c>
      <c r="N4962" s="5" t="e">
        <f>_xll.CalcbenchData($E$1,$B4962,N$2,0)</f>
        <v>#N/A</v>
      </c>
      <c r="O4962" s="5" t="e">
        <f>_xll.CalcbenchData($E$1,$B4962,O$2,0)</f>
        <v>#N/A</v>
      </c>
      <c r="P4962" s="5" t="e">
        <f>_xll.CalcbenchData($E$1,$B4962,P$2,0)</f>
        <v>#N/A</v>
      </c>
    </row>
    <row r="4963" spans="1:16" ht="15" x14ac:dyDescent="0.25">
      <c r="A4963" s="4" t="s">
        <v>2956</v>
      </c>
      <c r="B4963" s="4" t="s">
        <v>2957</v>
      </c>
      <c r="C4963" s="4" t="s">
        <v>974</v>
      </c>
      <c r="D4963" s="5">
        <f t="shared" si="78"/>
        <v>15782686</v>
      </c>
      <c r="E4963" s="5" t="e">
        <f>_xll.CalcbenchData($E$1,$B4963,E$2,0)</f>
        <v>#N/A</v>
      </c>
      <c r="F4963" s="5">
        <f>_xll.CalcbenchData($E$1,$B4963,F$2,0)</f>
        <v>5809904</v>
      </c>
      <c r="G4963" s="5">
        <f>_xll.CalcbenchData($E$1,$B4963,G$2,0)</f>
        <v>6687814</v>
      </c>
      <c r="H4963" s="5">
        <f>_xll.CalcbenchData($E$1,$B4963,H$2,0)</f>
        <v>1200274</v>
      </c>
      <c r="I4963" s="5">
        <f>_xll.CalcbenchData($E$1,$B4963,I$2,0)</f>
        <v>13920</v>
      </c>
      <c r="J4963" s="5">
        <f>_xll.CalcbenchData($E$1,$B4963,J$2,0)</f>
        <v>2070774</v>
      </c>
      <c r="K4963" s="5" t="e">
        <f>_xll.CalcbenchData($E$1,$B4963,K$2,0)</f>
        <v>#N/A</v>
      </c>
      <c r="L4963" s="5" t="e">
        <f>_xll.CalcbenchData($E$1,$B4963,L$2,0)</f>
        <v>#N/A</v>
      </c>
      <c r="M4963" s="5" t="e">
        <f>_xll.CalcbenchData($E$1,$B4963,M$2,0)</f>
        <v>#N/A</v>
      </c>
      <c r="N4963" s="5" t="e">
        <f>_xll.CalcbenchData($E$1,$B4963,N$2,0)</f>
        <v>#N/A</v>
      </c>
      <c r="O4963" s="5" t="e">
        <f>_xll.CalcbenchData($E$1,$B4963,O$2,0)</f>
        <v>#N/A</v>
      </c>
      <c r="P4963" s="5" t="e">
        <f>_xll.CalcbenchData($E$1,$B4963,P$2,0)</f>
        <v>#N/A</v>
      </c>
    </row>
    <row r="4964" spans="1:16" ht="15" x14ac:dyDescent="0.25">
      <c r="A4964" s="4" t="s">
        <v>3022</v>
      </c>
      <c r="B4964" s="4" t="s">
        <v>3023</v>
      </c>
      <c r="C4964" s="4" t="s">
        <v>974</v>
      </c>
      <c r="D4964" s="5">
        <f t="shared" si="78"/>
        <v>15748296.6</v>
      </c>
      <c r="E4964" s="5">
        <f>_xll.CalcbenchData($E$1,$B4964,E$2,0)</f>
        <v>8652000</v>
      </c>
      <c r="F4964" s="5">
        <f>_xll.CalcbenchData($E$1,$B4964,F$2,0)</f>
        <v>4250025.7</v>
      </c>
      <c r="G4964" s="5">
        <f>_xll.CalcbenchData($E$1,$B4964,G$2,0)</f>
        <v>2846270.9</v>
      </c>
      <c r="H4964" s="5" t="e">
        <f>_xll.CalcbenchData($E$1,$B4964,H$2,0)</f>
        <v>#N/A</v>
      </c>
      <c r="I4964" s="5" t="e">
        <f>_xll.CalcbenchData($E$1,$B4964,I$2,0)</f>
        <v>#N/A</v>
      </c>
      <c r="J4964" s="5" t="e">
        <f>_xll.CalcbenchData($E$1,$B4964,J$2,0)</f>
        <v>#N/A</v>
      </c>
      <c r="K4964" s="5" t="e">
        <f>_xll.CalcbenchData($E$1,$B4964,K$2,0)</f>
        <v>#N/A</v>
      </c>
      <c r="L4964" s="5" t="e">
        <f>_xll.CalcbenchData($E$1,$B4964,L$2,0)</f>
        <v>#N/A</v>
      </c>
      <c r="M4964" s="5" t="e">
        <f>_xll.CalcbenchData($E$1,$B4964,M$2,0)</f>
        <v>#N/A</v>
      </c>
      <c r="N4964" s="5" t="e">
        <f>_xll.CalcbenchData($E$1,$B4964,N$2,0)</f>
        <v>#N/A</v>
      </c>
      <c r="O4964" s="5" t="e">
        <f>_xll.CalcbenchData($E$1,$B4964,O$2,0)</f>
        <v>#N/A</v>
      </c>
      <c r="P4964" s="5" t="e">
        <f>_xll.CalcbenchData($E$1,$B4964,P$2,0)</f>
        <v>#N/A</v>
      </c>
    </row>
    <row r="4965" spans="1:16" ht="15" x14ac:dyDescent="0.25">
      <c r="A4965" s="4" t="s">
        <v>2984</v>
      </c>
      <c r="B4965" s="4" t="s">
        <v>2985</v>
      </c>
      <c r="C4965" s="4" t="s">
        <v>974</v>
      </c>
      <c r="D4965" s="5">
        <f t="shared" si="78"/>
        <v>10592000</v>
      </c>
      <c r="E4965" s="5">
        <f>_xll.CalcbenchData($E$1,$B4965,E$2,0)</f>
        <v>1340000</v>
      </c>
      <c r="F4965" s="5">
        <f>_xll.CalcbenchData($E$1,$B4965,F$2,0)</f>
        <v>1574000</v>
      </c>
      <c r="G4965" s="5">
        <f>_xll.CalcbenchData($E$1,$B4965,G$2,0)</f>
        <v>1477000</v>
      </c>
      <c r="H4965" s="5">
        <f>_xll.CalcbenchData($E$1,$B4965,H$2,0)</f>
        <v>1976000</v>
      </c>
      <c r="I4965" s="5">
        <f>_xll.CalcbenchData($E$1,$B4965,I$2,0)</f>
        <v>2639000</v>
      </c>
      <c r="J4965" s="5">
        <f>_xll.CalcbenchData($E$1,$B4965,J$2,0)</f>
        <v>1586000</v>
      </c>
      <c r="K4965" s="5">
        <f>_xll.CalcbenchData($E$1,$B4965,K$2,0)</f>
        <v>2006000</v>
      </c>
      <c r="L4965" s="5">
        <f>_xll.CalcbenchData($E$1,$B4965,L$2,0)</f>
        <v>1579000</v>
      </c>
      <c r="M4965" s="5">
        <f>_xll.CalcbenchData($E$1,$B4965,M$2,0)</f>
        <v>1569000</v>
      </c>
      <c r="N4965" s="5">
        <f>_xll.CalcbenchData($E$1,$B4965,N$2,0)</f>
        <v>1271000</v>
      </c>
      <c r="O4965" s="5" t="e">
        <f>_xll.CalcbenchData($E$1,$B4965,O$2,0)</f>
        <v>#N/A</v>
      </c>
      <c r="P4965" s="5" t="e">
        <f>_xll.CalcbenchData($E$1,$B4965,P$2,0)</f>
        <v>#N/A</v>
      </c>
    </row>
    <row r="4966" spans="1:16" ht="15" x14ac:dyDescent="0.25">
      <c r="A4966" s="4" t="s">
        <v>1113</v>
      </c>
      <c r="B4966" s="4" t="s">
        <v>1114</v>
      </c>
      <c r="C4966" s="4" t="s">
        <v>974</v>
      </c>
      <c r="D4966" s="5">
        <f t="shared" si="78"/>
        <v>15349000</v>
      </c>
      <c r="E4966" s="5">
        <f>_xll.CalcbenchData($E$1,$B4966,E$2,0)</f>
        <v>2104000</v>
      </c>
      <c r="F4966" s="5">
        <f>_xll.CalcbenchData($E$1,$B4966,F$2,0)</f>
        <v>812000</v>
      </c>
      <c r="G4966" s="5">
        <f>_xll.CalcbenchData($E$1,$B4966,G$2,0)</f>
        <v>9506000</v>
      </c>
      <c r="H4966" s="5">
        <f>_xll.CalcbenchData($E$1,$B4966,H$2,0)</f>
        <v>2141000</v>
      </c>
      <c r="I4966" s="5">
        <f>_xll.CalcbenchData($E$1,$B4966,I$2,0)</f>
        <v>180000</v>
      </c>
      <c r="J4966" s="5">
        <f>_xll.CalcbenchData($E$1,$B4966,J$2,0)</f>
        <v>606000</v>
      </c>
      <c r="K4966" s="5">
        <f>_xll.CalcbenchData($E$1,$B4966,K$2,0)</f>
        <v>252000</v>
      </c>
      <c r="L4966" s="5">
        <f>_xll.CalcbenchData($E$1,$B4966,L$2,0)</f>
        <v>6000</v>
      </c>
      <c r="M4966" s="5">
        <f>_xll.CalcbenchData($E$1,$B4966,M$2,0)</f>
        <v>128000</v>
      </c>
      <c r="N4966" s="5">
        <f>_xll.CalcbenchData($E$1,$B4966,N$2,0)</f>
        <v>41000</v>
      </c>
      <c r="O4966" s="5" t="e">
        <f>_xll.CalcbenchData($E$1,$B4966,O$2,0)</f>
        <v>#N/A</v>
      </c>
      <c r="P4966" s="5" t="e">
        <f>_xll.CalcbenchData($E$1,$B4966,P$2,0)</f>
        <v>#N/A</v>
      </c>
    </row>
    <row r="4967" spans="1:16" ht="15" x14ac:dyDescent="0.25">
      <c r="A4967" s="4" t="s">
        <v>17270</v>
      </c>
      <c r="B4967" s="4" t="s">
        <v>17271</v>
      </c>
      <c r="C4967" s="4" t="s">
        <v>974</v>
      </c>
      <c r="D4967" s="5">
        <f t="shared" si="78"/>
        <v>15731000</v>
      </c>
      <c r="E4967" s="5">
        <f>_xll.CalcbenchData($E$1,$B4967,E$2,0)</f>
        <v>10856000</v>
      </c>
      <c r="F4967" s="5">
        <f>_xll.CalcbenchData($E$1,$B4967,F$2,0)</f>
        <v>2521000</v>
      </c>
      <c r="G4967" s="5">
        <f>_xll.CalcbenchData($E$1,$B4967,G$2,0)</f>
        <v>1255000</v>
      </c>
      <c r="H4967" s="5">
        <f>_xll.CalcbenchData($E$1,$B4967,H$2,0)</f>
        <v>1099000</v>
      </c>
      <c r="I4967" s="5" t="e">
        <f>_xll.CalcbenchData($E$1,$B4967,I$2,0)</f>
        <v>#N/A</v>
      </c>
      <c r="J4967" s="5" t="e">
        <f>_xll.CalcbenchData($E$1,$B4967,J$2,0)</f>
        <v>#N/A</v>
      </c>
      <c r="K4967" s="5" t="e">
        <f>_xll.CalcbenchData($E$1,$B4967,K$2,0)</f>
        <v>#N/A</v>
      </c>
      <c r="L4967" s="5" t="e">
        <f>_xll.CalcbenchData($E$1,$B4967,L$2,0)</f>
        <v>#N/A</v>
      </c>
      <c r="M4967" s="5" t="e">
        <f>_xll.CalcbenchData($E$1,$B4967,M$2,0)</f>
        <v>#N/A</v>
      </c>
      <c r="N4967" s="5" t="e">
        <f>_xll.CalcbenchData($E$1,$B4967,N$2,0)</f>
        <v>#N/A</v>
      </c>
      <c r="O4967" s="5" t="e">
        <f>_xll.CalcbenchData($E$1,$B4967,O$2,0)</f>
        <v>#N/A</v>
      </c>
      <c r="P4967" s="5" t="e">
        <f>_xll.CalcbenchData($E$1,$B4967,P$2,0)</f>
        <v>#N/A</v>
      </c>
    </row>
    <row r="4968" spans="1:16" ht="15" x14ac:dyDescent="0.25">
      <c r="A4968" s="4" t="s">
        <v>6535</v>
      </c>
      <c r="B4968" s="4" t="s">
        <v>6536</v>
      </c>
      <c r="C4968" s="4" t="s">
        <v>974</v>
      </c>
      <c r="D4968" s="5">
        <f t="shared" si="78"/>
        <v>15692000</v>
      </c>
      <c r="E4968" s="5">
        <f>_xll.CalcbenchData($E$1,$B4968,E$2,0)</f>
        <v>7667000</v>
      </c>
      <c r="F4968" s="5">
        <f>_xll.CalcbenchData($E$1,$B4968,F$2,0)</f>
        <v>1143000</v>
      </c>
      <c r="G4968" s="5">
        <f>_xll.CalcbenchData($E$1,$B4968,G$2,0)</f>
        <v>1752000</v>
      </c>
      <c r="H4968" s="5">
        <f>_xll.CalcbenchData($E$1,$B4968,H$2,0)</f>
        <v>3159000</v>
      </c>
      <c r="I4968" s="5">
        <f>_xll.CalcbenchData($E$1,$B4968,I$2,0)</f>
        <v>973000</v>
      </c>
      <c r="J4968" s="5">
        <f>_xll.CalcbenchData($E$1,$B4968,J$2,0)</f>
        <v>998000</v>
      </c>
      <c r="K4968" s="5" t="e">
        <f>_xll.CalcbenchData($E$1,$B4968,K$2,0)</f>
        <v>#N/A</v>
      </c>
      <c r="L4968" s="5" t="e">
        <f>_xll.CalcbenchData($E$1,$B4968,L$2,0)</f>
        <v>#N/A</v>
      </c>
      <c r="M4968" s="5" t="e">
        <f>_xll.CalcbenchData($E$1,$B4968,M$2,0)</f>
        <v>#N/A</v>
      </c>
      <c r="N4968" s="5" t="e">
        <f>_xll.CalcbenchData($E$1,$B4968,N$2,0)</f>
        <v>#N/A</v>
      </c>
      <c r="O4968" s="5" t="e">
        <f>_xll.CalcbenchData($E$1,$B4968,O$2,0)</f>
        <v>#N/A</v>
      </c>
      <c r="P4968" s="5" t="e">
        <f>_xll.CalcbenchData($E$1,$B4968,P$2,0)</f>
        <v>#N/A</v>
      </c>
    </row>
    <row r="4969" spans="1:16" ht="15" x14ac:dyDescent="0.25">
      <c r="A4969" s="4" t="s">
        <v>5642</v>
      </c>
      <c r="B4969" s="4" t="s">
        <v>5644</v>
      </c>
      <c r="C4969" s="4" t="s">
        <v>974</v>
      </c>
      <c r="D4969" s="5">
        <f t="shared" si="78"/>
        <v>8168798</v>
      </c>
      <c r="E4969" s="5" t="e">
        <f>_xll.CalcbenchData($E$1,$B4969,E$2,0)</f>
        <v>#N/A</v>
      </c>
      <c r="F4969" s="5" t="e">
        <f>_xll.CalcbenchData($E$1,$B4969,F$2,0)</f>
        <v>#N/A</v>
      </c>
      <c r="G4969" s="5" t="e">
        <f>_xll.CalcbenchData($E$1,$B4969,G$2,0)</f>
        <v>#N/A</v>
      </c>
      <c r="H4969" s="5" t="e">
        <f>_xll.CalcbenchData($E$1,$B4969,H$2,0)</f>
        <v>#N/A</v>
      </c>
      <c r="I4969" s="5">
        <f>_xll.CalcbenchData($E$1,$B4969,I$2,0)</f>
        <v>5003748</v>
      </c>
      <c r="J4969" s="5">
        <f>_xll.CalcbenchData($E$1,$B4969,J$2,0)</f>
        <v>3165050</v>
      </c>
      <c r="K4969" s="5">
        <f>_xll.CalcbenchData($E$1,$B4969,K$2,0)</f>
        <v>1366738</v>
      </c>
      <c r="L4969" s="5">
        <f>_xll.CalcbenchData($E$1,$B4969,L$2,0)</f>
        <v>418771</v>
      </c>
      <c r="M4969" s="5">
        <f>_xll.CalcbenchData($E$1,$B4969,M$2,0)</f>
        <v>5727427</v>
      </c>
      <c r="N4969" s="5" t="e">
        <f>_xll.CalcbenchData($E$1,$B4969,N$2,0)</f>
        <v>#N/A</v>
      </c>
      <c r="O4969" s="5" t="e">
        <f>_xll.CalcbenchData($E$1,$B4969,O$2,0)</f>
        <v>#N/A</v>
      </c>
      <c r="P4969" s="5" t="e">
        <f>_xll.CalcbenchData($E$1,$B4969,P$2,0)</f>
        <v>#N/A</v>
      </c>
    </row>
    <row r="4970" spans="1:16" ht="15" x14ac:dyDescent="0.25">
      <c r="A4970" s="4" t="s">
        <v>15228</v>
      </c>
      <c r="B4970" s="4" t="s">
        <v>15229</v>
      </c>
      <c r="C4970" s="4" t="s">
        <v>974</v>
      </c>
      <c r="D4970" s="5">
        <f t="shared" si="78"/>
        <v>15471000</v>
      </c>
      <c r="E4970" s="5">
        <f>_xll.CalcbenchData($E$1,$B4970,E$2,0)</f>
        <v>1889000</v>
      </c>
      <c r="F4970" s="5">
        <f>_xll.CalcbenchData($E$1,$B4970,F$2,0)</f>
        <v>8247000</v>
      </c>
      <c r="G4970" s="5">
        <f>_xll.CalcbenchData($E$1,$B4970,G$2,0)</f>
        <v>1917000</v>
      </c>
      <c r="H4970" s="5">
        <f>_xll.CalcbenchData($E$1,$B4970,H$2,0)</f>
        <v>1771000</v>
      </c>
      <c r="I4970" s="5">
        <f>_xll.CalcbenchData($E$1,$B4970,I$2,0)</f>
        <v>1260000</v>
      </c>
      <c r="J4970" s="5">
        <f>_xll.CalcbenchData($E$1,$B4970,J$2,0)</f>
        <v>387000</v>
      </c>
      <c r="K4970" s="5">
        <f>_xll.CalcbenchData($E$1,$B4970,K$2,0)</f>
        <v>203000</v>
      </c>
      <c r="L4970" s="5" t="e">
        <f>_xll.CalcbenchData($E$1,$B4970,L$2,0)</f>
        <v>#N/A</v>
      </c>
      <c r="M4970" s="5" t="e">
        <f>_xll.CalcbenchData($E$1,$B4970,M$2,0)</f>
        <v>#N/A</v>
      </c>
      <c r="N4970" s="5" t="e">
        <f>_xll.CalcbenchData($E$1,$B4970,N$2,0)</f>
        <v>#N/A</v>
      </c>
      <c r="O4970" s="5" t="e">
        <f>_xll.CalcbenchData($E$1,$B4970,O$2,0)</f>
        <v>#N/A</v>
      </c>
      <c r="P4970" s="5" t="e">
        <f>_xll.CalcbenchData($E$1,$B4970,P$2,0)</f>
        <v>#N/A</v>
      </c>
    </row>
    <row r="4971" spans="1:16" ht="15" x14ac:dyDescent="0.25">
      <c r="A4971" s="4" t="s">
        <v>18397</v>
      </c>
      <c r="B4971" s="4" t="s">
        <v>18398</v>
      </c>
      <c r="C4971" s="4" t="s">
        <v>974</v>
      </c>
      <c r="D4971" s="5">
        <f t="shared" si="78"/>
        <v>12101000</v>
      </c>
      <c r="E4971" s="5" t="e">
        <f>_xll.CalcbenchData($E$1,$B4971,E$2,0)</f>
        <v>#N/A</v>
      </c>
      <c r="F4971" s="5" t="e">
        <f>_xll.CalcbenchData($E$1,$B4971,F$2,0)</f>
        <v>#N/A</v>
      </c>
      <c r="G4971" s="5" t="e">
        <f>_xll.CalcbenchData($E$1,$B4971,G$2,0)</f>
        <v>#N/A</v>
      </c>
      <c r="H4971" s="5">
        <f>_xll.CalcbenchData($E$1,$B4971,H$2,0)</f>
        <v>2154000</v>
      </c>
      <c r="I4971" s="5">
        <f>_xll.CalcbenchData($E$1,$B4971,I$2,0)</f>
        <v>7427000</v>
      </c>
      <c r="J4971" s="5">
        <f>_xll.CalcbenchData($E$1,$B4971,J$2,0)</f>
        <v>2520000</v>
      </c>
      <c r="K4971" s="5">
        <f>_xll.CalcbenchData($E$1,$B4971,K$2,0)</f>
        <v>3519000</v>
      </c>
      <c r="L4971" s="5" t="e">
        <f>_xll.CalcbenchData($E$1,$B4971,L$2,0)</f>
        <v>#N/A</v>
      </c>
      <c r="M4971" s="5" t="e">
        <f>_xll.CalcbenchData($E$1,$B4971,M$2,0)</f>
        <v>#N/A</v>
      </c>
      <c r="N4971" s="5" t="e">
        <f>_xll.CalcbenchData($E$1,$B4971,N$2,0)</f>
        <v>#N/A</v>
      </c>
      <c r="O4971" s="5" t="e">
        <f>_xll.CalcbenchData($E$1,$B4971,O$2,0)</f>
        <v>#N/A</v>
      </c>
      <c r="P4971" s="5" t="e">
        <f>_xll.CalcbenchData($E$1,$B4971,P$2,0)</f>
        <v>#N/A</v>
      </c>
    </row>
    <row r="4972" spans="1:16" ht="15" x14ac:dyDescent="0.25">
      <c r="A4972" s="4" t="s">
        <v>10456</v>
      </c>
      <c r="B4972" s="4" t="s">
        <v>10457</v>
      </c>
      <c r="C4972" s="4" t="s">
        <v>974</v>
      </c>
      <c r="D4972" s="5">
        <f t="shared" si="78"/>
        <v>16967057</v>
      </c>
      <c r="E4972" s="5" t="e">
        <f>_xll.CalcbenchData($E$1,$B4972,E$2,0)</f>
        <v>#N/A</v>
      </c>
      <c r="F4972" s="5">
        <f>_xll.CalcbenchData($E$1,$B4972,F$2,0)</f>
        <v>6707210</v>
      </c>
      <c r="G4972" s="5">
        <f>_xll.CalcbenchData($E$1,$B4972,G$2,0)</f>
        <v>2698665</v>
      </c>
      <c r="H4972" s="5">
        <f>_xll.CalcbenchData($E$1,$B4972,H$2,0)</f>
        <v>4323131</v>
      </c>
      <c r="I4972" s="5">
        <f>_xll.CalcbenchData($E$1,$B4972,I$2,0)</f>
        <v>991950</v>
      </c>
      <c r="J4972" s="5">
        <f>_xll.CalcbenchData($E$1,$B4972,J$2,0)</f>
        <v>2246101</v>
      </c>
      <c r="K4972" s="5">
        <f>_xll.CalcbenchData($E$1,$B4972,K$2,0)</f>
        <v>620898</v>
      </c>
      <c r="L4972" s="5">
        <f>_xll.CalcbenchData($E$1,$B4972,L$2,0)</f>
        <v>-801960</v>
      </c>
      <c r="M4972" s="5">
        <f>_xll.CalcbenchData($E$1,$B4972,M$2,0)</f>
        <v>-1171849</v>
      </c>
      <c r="N4972" s="5" t="e">
        <f>_xll.CalcbenchData($E$1,$B4972,N$2,0)</f>
        <v>#N/A</v>
      </c>
      <c r="O4972" s="5" t="e">
        <f>_xll.CalcbenchData($E$1,$B4972,O$2,0)</f>
        <v>#N/A</v>
      </c>
      <c r="P4972" s="5" t="e">
        <f>_xll.CalcbenchData($E$1,$B4972,P$2,0)</f>
        <v>#N/A</v>
      </c>
    </row>
    <row r="4973" spans="1:16" ht="15" x14ac:dyDescent="0.25">
      <c r="A4973" s="4" t="s">
        <v>11180</v>
      </c>
      <c r="B4973" s="4" t="s">
        <v>11181</v>
      </c>
      <c r="C4973" s="4" t="s">
        <v>974</v>
      </c>
      <c r="D4973" s="5">
        <f t="shared" si="78"/>
        <v>13244000</v>
      </c>
      <c r="E4973" s="5">
        <f>_xll.CalcbenchData($E$1,$B4973,E$2,0)</f>
        <v>1483000</v>
      </c>
      <c r="F4973" s="5">
        <f>_xll.CalcbenchData($E$1,$B4973,F$2,0)</f>
        <v>1761000</v>
      </c>
      <c r="G4973" s="5">
        <f>_xll.CalcbenchData($E$1,$B4973,G$2,0)</f>
        <v>1314000</v>
      </c>
      <c r="H4973" s="5">
        <f>_xll.CalcbenchData($E$1,$B4973,H$2,0)</f>
        <v>3115000</v>
      </c>
      <c r="I4973" s="5">
        <f>_xll.CalcbenchData($E$1,$B4973,I$2,0)</f>
        <v>2177000</v>
      </c>
      <c r="J4973" s="5">
        <f>_xll.CalcbenchData($E$1,$B4973,J$2,0)</f>
        <v>3394000</v>
      </c>
      <c r="K4973" s="5">
        <f>_xll.CalcbenchData($E$1,$B4973,K$2,0)</f>
        <v>996000</v>
      </c>
      <c r="L4973" s="5">
        <f>_xll.CalcbenchData($E$1,$B4973,L$2,0)</f>
        <v>867000</v>
      </c>
      <c r="M4973" s="5">
        <f>_xll.CalcbenchData($E$1,$B4973,M$2,0)</f>
        <v>497000</v>
      </c>
      <c r="N4973" s="5">
        <f>_xll.CalcbenchData($E$1,$B4973,N$2,0)</f>
        <v>443000</v>
      </c>
      <c r="O4973" s="5" t="e">
        <f>_xll.CalcbenchData($E$1,$B4973,O$2,0)</f>
        <v>#N/A</v>
      </c>
      <c r="P4973" s="5" t="e">
        <f>_xll.CalcbenchData($E$1,$B4973,P$2,0)</f>
        <v>#N/A</v>
      </c>
    </row>
    <row r="4974" spans="1:16" ht="15" x14ac:dyDescent="0.25">
      <c r="A4974" s="4" t="s">
        <v>17893</v>
      </c>
      <c r="B4974" s="4" t="s">
        <v>17895</v>
      </c>
      <c r="C4974" s="4" t="s">
        <v>974</v>
      </c>
      <c r="D4974" s="5">
        <f t="shared" si="78"/>
        <v>10465898</v>
      </c>
      <c r="E4974" s="5">
        <f>_xll.CalcbenchData($E$1,$B4974,E$2,0)</f>
        <v>3267265</v>
      </c>
      <c r="F4974" s="5">
        <f>_xll.CalcbenchData($E$1,$B4974,F$2,0)</f>
        <v>1955067</v>
      </c>
      <c r="G4974" s="5">
        <f>_xll.CalcbenchData($E$1,$B4974,G$2,0)</f>
        <v>1455043</v>
      </c>
      <c r="H4974" s="5">
        <f>_xll.CalcbenchData($E$1,$B4974,H$2,0)</f>
        <v>370837</v>
      </c>
      <c r="I4974" s="5">
        <f>_xll.CalcbenchData($E$1,$B4974,I$2,0)</f>
        <v>2311767</v>
      </c>
      <c r="J4974" s="5">
        <f>_xll.CalcbenchData($E$1,$B4974,J$2,0)</f>
        <v>1105919</v>
      </c>
      <c r="K4974" s="5">
        <f>_xll.CalcbenchData($E$1,$B4974,K$2,0)</f>
        <v>1309346</v>
      </c>
      <c r="L4974" s="5">
        <f>_xll.CalcbenchData($E$1,$B4974,L$2,0)</f>
        <v>1553137</v>
      </c>
      <c r="M4974" s="5">
        <f>_xll.CalcbenchData($E$1,$B4974,M$2,0)</f>
        <v>2243328</v>
      </c>
      <c r="N4974" s="5">
        <f>_xll.CalcbenchData($E$1,$B4974,N$2,0)</f>
        <v>2713333</v>
      </c>
      <c r="O4974" s="5" t="e">
        <f>_xll.CalcbenchData($E$1,$B4974,O$2,0)</f>
        <v>#N/A</v>
      </c>
      <c r="P4974" s="5" t="e">
        <f>_xll.CalcbenchData($E$1,$B4974,P$2,0)</f>
        <v>#N/A</v>
      </c>
    </row>
    <row r="4975" spans="1:16" ht="15" x14ac:dyDescent="0.25">
      <c r="A4975" s="4" t="s">
        <v>18916</v>
      </c>
      <c r="B4975" s="4" t="s">
        <v>18917</v>
      </c>
      <c r="C4975" s="4" t="s">
        <v>974</v>
      </c>
      <c r="D4975" s="5">
        <f t="shared" si="78"/>
        <v>15157000</v>
      </c>
      <c r="E4975" s="5">
        <f>_xll.CalcbenchData($E$1,$B4975,E$2,0)</f>
        <v>71000</v>
      </c>
      <c r="F4975" s="5">
        <f>_xll.CalcbenchData($E$1,$B4975,F$2,0)</f>
        <v>295000</v>
      </c>
      <c r="G4975" s="5">
        <f>_xll.CalcbenchData($E$1,$B4975,G$2,0)</f>
        <v>1070000</v>
      </c>
      <c r="H4975" s="5">
        <f>_xll.CalcbenchData($E$1,$B4975,H$2,0)</f>
        <v>2616000</v>
      </c>
      <c r="I4975" s="5">
        <f>_xll.CalcbenchData($E$1,$B4975,I$2,0)</f>
        <v>4894000</v>
      </c>
      <c r="J4975" s="5">
        <f>_xll.CalcbenchData($E$1,$B4975,J$2,0)</f>
        <v>6211000</v>
      </c>
      <c r="K4975" s="5">
        <f>_xll.CalcbenchData($E$1,$B4975,K$2,0)</f>
        <v>190000</v>
      </c>
      <c r="L4975" s="5">
        <f>_xll.CalcbenchData($E$1,$B4975,L$2,0)</f>
        <v>108000</v>
      </c>
      <c r="M4975" s="5">
        <f>_xll.CalcbenchData($E$1,$B4975,M$2,0)</f>
        <v>93000</v>
      </c>
      <c r="N4975" s="5">
        <f>_xll.CalcbenchData($E$1,$B4975,N$2,0)</f>
        <v>295000</v>
      </c>
      <c r="O4975" s="5">
        <f>_xll.CalcbenchData($E$1,$B4975,O$2,0)</f>
        <v>703000</v>
      </c>
      <c r="P4975" s="5" t="e">
        <f>_xll.CalcbenchData($E$1,$B4975,P$2,0)</f>
        <v>#N/A</v>
      </c>
    </row>
    <row r="4976" spans="1:16" ht="15" x14ac:dyDescent="0.25">
      <c r="A4976" s="4" t="s">
        <v>7591</v>
      </c>
      <c r="B4976" s="4" t="s">
        <v>7593</v>
      </c>
      <c r="C4976" s="4" t="s">
        <v>974</v>
      </c>
      <c r="D4976" s="5">
        <f t="shared" si="78"/>
        <v>8843000</v>
      </c>
      <c r="E4976" s="5">
        <f>_xll.CalcbenchData($E$1,$B4976,E$2,0)</f>
        <v>1181000</v>
      </c>
      <c r="F4976" s="5">
        <f>_xll.CalcbenchData($E$1,$B4976,F$2,0)</f>
        <v>838000</v>
      </c>
      <c r="G4976" s="5">
        <f>_xll.CalcbenchData($E$1,$B4976,G$2,0)</f>
        <v>2094000</v>
      </c>
      <c r="H4976" s="5">
        <f>_xll.CalcbenchData($E$1,$B4976,H$2,0)</f>
        <v>2297000</v>
      </c>
      <c r="I4976" s="5">
        <f>_xll.CalcbenchData($E$1,$B4976,I$2,0)</f>
        <v>1315000</v>
      </c>
      <c r="J4976" s="5">
        <f>_xll.CalcbenchData($E$1,$B4976,J$2,0)</f>
        <v>1118000</v>
      </c>
      <c r="K4976" s="5">
        <f>_xll.CalcbenchData($E$1,$B4976,K$2,0)</f>
        <v>1013000</v>
      </c>
      <c r="L4976" s="5">
        <f>_xll.CalcbenchData($E$1,$B4976,L$2,0)</f>
        <v>2258000</v>
      </c>
      <c r="M4976" s="5">
        <f>_xll.CalcbenchData($E$1,$B4976,M$2,0)</f>
        <v>3415000</v>
      </c>
      <c r="N4976" s="5">
        <f>_xll.CalcbenchData($E$1,$B4976,N$2,0)</f>
        <v>4527000</v>
      </c>
      <c r="O4976" s="5" t="e">
        <f>_xll.CalcbenchData($E$1,$B4976,O$2,0)</f>
        <v>#N/A</v>
      </c>
      <c r="P4976" s="5" t="e">
        <f>_xll.CalcbenchData($E$1,$B4976,P$2,0)</f>
        <v>#N/A</v>
      </c>
    </row>
    <row r="4977" spans="1:16" ht="15" x14ac:dyDescent="0.25">
      <c r="A4977" s="4" t="s">
        <v>13925</v>
      </c>
      <c r="B4977" s="4" t="s">
        <v>13927</v>
      </c>
      <c r="C4977" s="4" t="s">
        <v>974</v>
      </c>
      <c r="D4977" s="5">
        <f t="shared" si="78"/>
        <v>10646177</v>
      </c>
      <c r="E4977" s="5" t="e">
        <f>_xll.CalcbenchData($E$1,$B4977,E$2,0)</f>
        <v>#N/A</v>
      </c>
      <c r="F4977" s="5">
        <f>_xll.CalcbenchData($E$1,$B4977,F$2,0)</f>
        <v>2069489</v>
      </c>
      <c r="G4977" s="5">
        <f>_xll.CalcbenchData($E$1,$B4977,G$2,0)</f>
        <v>2428804</v>
      </c>
      <c r="H4977" s="5">
        <f>_xll.CalcbenchData($E$1,$B4977,H$2,0)</f>
        <v>184059</v>
      </c>
      <c r="I4977" s="5">
        <f>_xll.CalcbenchData($E$1,$B4977,I$2,0)</f>
        <v>4774705</v>
      </c>
      <c r="J4977" s="5">
        <f>_xll.CalcbenchData($E$1,$B4977,J$2,0)</f>
        <v>1189120</v>
      </c>
      <c r="K4977" s="5">
        <f>_xll.CalcbenchData($E$1,$B4977,K$2,0)</f>
        <v>1244915</v>
      </c>
      <c r="L4977" s="5">
        <f>_xll.CalcbenchData($E$1,$B4977,L$2,0)</f>
        <v>1170906</v>
      </c>
      <c r="M4977" s="5">
        <f>_xll.CalcbenchData($E$1,$B4977,M$2,0)</f>
        <v>2434626</v>
      </c>
      <c r="N4977" s="5">
        <f>_xll.CalcbenchData($E$1,$B4977,N$2,0)</f>
        <v>811169</v>
      </c>
      <c r="O4977" s="5" t="e">
        <f>_xll.CalcbenchData($E$1,$B4977,O$2,0)</f>
        <v>#N/A</v>
      </c>
      <c r="P4977" s="5" t="e">
        <f>_xll.CalcbenchData($E$1,$B4977,P$2,0)</f>
        <v>#N/A</v>
      </c>
    </row>
    <row r="4978" spans="1:16" ht="15" x14ac:dyDescent="0.25">
      <c r="A4978" s="4" t="s">
        <v>15410</v>
      </c>
      <c r="B4978" s="4" t="s">
        <v>15411</v>
      </c>
      <c r="C4978" s="4" t="s">
        <v>974</v>
      </c>
      <c r="D4978" s="5">
        <f t="shared" si="78"/>
        <v>0</v>
      </c>
      <c r="E4978" s="5" t="e">
        <f>_xll.CalcbenchData($E$1,$B4978,E$2,0)</f>
        <v>#N/A</v>
      </c>
      <c r="F4978" s="5" t="e">
        <f>_xll.CalcbenchData($E$1,$B4978,F$2,0)</f>
        <v>#N/A</v>
      </c>
      <c r="G4978" s="5" t="e">
        <f>_xll.CalcbenchData($E$1,$B4978,G$2,0)</f>
        <v>#N/A</v>
      </c>
      <c r="H4978" s="5" t="e">
        <f>_xll.CalcbenchData($E$1,$B4978,H$2,0)</f>
        <v>#N/A</v>
      </c>
      <c r="I4978" s="5" t="e">
        <f>_xll.CalcbenchData($E$1,$B4978,I$2,0)</f>
        <v>#N/A</v>
      </c>
      <c r="J4978" s="5" t="e">
        <f>_xll.CalcbenchData($E$1,$B4978,J$2,0)</f>
        <v>#N/A</v>
      </c>
      <c r="K4978" s="5" t="e">
        <f>_xll.CalcbenchData($E$1,$B4978,K$2,0)</f>
        <v>#N/A</v>
      </c>
      <c r="L4978" s="5">
        <f>_xll.CalcbenchData($E$1,$B4978,L$2,0)</f>
        <v>6881000</v>
      </c>
      <c r="M4978" s="5">
        <f>_xll.CalcbenchData($E$1,$B4978,M$2,0)</f>
        <v>8605000</v>
      </c>
      <c r="N4978" s="5">
        <f>_xll.CalcbenchData($E$1,$B4978,N$2,0)</f>
        <v>7877000</v>
      </c>
      <c r="O4978" s="5" t="e">
        <f>_xll.CalcbenchData($E$1,$B4978,O$2,0)</f>
        <v>#N/A</v>
      </c>
      <c r="P4978" s="5" t="e">
        <f>_xll.CalcbenchData($E$1,$B4978,P$2,0)</f>
        <v>#N/A</v>
      </c>
    </row>
    <row r="4979" spans="1:16" ht="15" x14ac:dyDescent="0.25">
      <c r="A4979" s="4" t="s">
        <v>8656</v>
      </c>
      <c r="B4979" s="4" t="s">
        <v>8657</v>
      </c>
      <c r="C4979" s="4" t="s">
        <v>974</v>
      </c>
      <c r="D4979" s="5">
        <f t="shared" si="78"/>
        <v>7862000</v>
      </c>
      <c r="E4979" s="5" t="e">
        <f>_xll.CalcbenchData($E$1,$B4979,E$2,0)</f>
        <v>#N/A</v>
      </c>
      <c r="F4979" s="5" t="e">
        <f>_xll.CalcbenchData($E$1,$B4979,F$2,0)</f>
        <v>#N/A</v>
      </c>
      <c r="G4979" s="5" t="e">
        <f>_xll.CalcbenchData($E$1,$B4979,G$2,0)</f>
        <v>#N/A</v>
      </c>
      <c r="H4979" s="5">
        <f>_xll.CalcbenchData($E$1,$B4979,H$2,0)</f>
        <v>1279000</v>
      </c>
      <c r="I4979" s="5">
        <f>_xll.CalcbenchData($E$1,$B4979,I$2,0)</f>
        <v>3925000</v>
      </c>
      <c r="J4979" s="5">
        <f>_xll.CalcbenchData($E$1,$B4979,J$2,0)</f>
        <v>2658000</v>
      </c>
      <c r="K4979" s="5">
        <f>_xll.CalcbenchData($E$1,$B4979,K$2,0)</f>
        <v>1385000</v>
      </c>
      <c r="L4979" s="5">
        <f>_xll.CalcbenchData($E$1,$B4979,L$2,0)</f>
        <v>2539000</v>
      </c>
      <c r="M4979" s="5">
        <f>_xll.CalcbenchData($E$1,$B4979,M$2,0)</f>
        <v>3656000</v>
      </c>
      <c r="N4979" s="5">
        <f>_xll.CalcbenchData($E$1,$B4979,N$2,0)</f>
        <v>5830000</v>
      </c>
      <c r="O4979" s="5" t="e">
        <f>_xll.CalcbenchData($E$1,$B4979,O$2,0)</f>
        <v>#N/A</v>
      </c>
      <c r="P4979" s="5" t="e">
        <f>_xll.CalcbenchData($E$1,$B4979,P$2,0)</f>
        <v>#N/A</v>
      </c>
    </row>
    <row r="4980" spans="1:16" ht="15" x14ac:dyDescent="0.25">
      <c r="A4980" s="4" t="s">
        <v>4585</v>
      </c>
      <c r="B4980" s="4" t="s">
        <v>4586</v>
      </c>
      <c r="C4980" s="4" t="s">
        <v>974</v>
      </c>
      <c r="D4980" s="5">
        <f t="shared" si="78"/>
        <v>13185020</v>
      </c>
      <c r="E4980" s="5">
        <f>_xll.CalcbenchData($E$1,$B4980,E$2,0)</f>
        <v>2416000</v>
      </c>
      <c r="F4980" s="5">
        <f>_xll.CalcbenchData($E$1,$B4980,F$2,0)</f>
        <v>135000</v>
      </c>
      <c r="G4980" s="5">
        <f>_xll.CalcbenchData($E$1,$B4980,G$2,0)</f>
        <v>1099460</v>
      </c>
      <c r="H4980" s="5">
        <f>_xll.CalcbenchData($E$1,$B4980,H$2,0)</f>
        <v>3185737</v>
      </c>
      <c r="I4980" s="5">
        <f>_xll.CalcbenchData($E$1,$B4980,I$2,0)</f>
        <v>3657352</v>
      </c>
      <c r="J4980" s="5">
        <f>_xll.CalcbenchData($E$1,$B4980,J$2,0)</f>
        <v>2691471</v>
      </c>
      <c r="K4980" s="5">
        <f>_xll.CalcbenchData($E$1,$B4980,K$2,0)</f>
        <v>531315</v>
      </c>
      <c r="L4980" s="5">
        <f>_xll.CalcbenchData($E$1,$B4980,L$2,0)</f>
        <v>574857</v>
      </c>
      <c r="M4980" s="5">
        <f>_xll.CalcbenchData($E$1,$B4980,M$2,0)</f>
        <v>1095359</v>
      </c>
      <c r="N4980" s="5">
        <f>_xll.CalcbenchData($E$1,$B4980,N$2,0)</f>
        <v>2387555</v>
      </c>
      <c r="O4980" s="5">
        <f>_xll.CalcbenchData($E$1,$B4980,O$2,0)</f>
        <v>9785</v>
      </c>
      <c r="P4980" s="5" t="e">
        <f>_xll.CalcbenchData($E$1,$B4980,P$2,0)</f>
        <v>#N/A</v>
      </c>
    </row>
    <row r="4981" spans="1:16" ht="15" x14ac:dyDescent="0.25">
      <c r="A4981" s="4" t="s">
        <v>10440</v>
      </c>
      <c r="B4981" s="4" t="s">
        <v>10441</v>
      </c>
      <c r="C4981" s="4" t="s">
        <v>974</v>
      </c>
      <c r="D4981" s="5">
        <f t="shared" si="78"/>
        <v>15382000</v>
      </c>
      <c r="E4981" s="5">
        <f>_xll.CalcbenchData($E$1,$B4981,E$2,0)</f>
        <v>6581000</v>
      </c>
      <c r="F4981" s="5">
        <f>_xll.CalcbenchData($E$1,$B4981,F$2,0)</f>
        <v>4135000</v>
      </c>
      <c r="G4981" s="5">
        <f>_xll.CalcbenchData($E$1,$B4981,G$2,0)</f>
        <v>4666000</v>
      </c>
      <c r="H4981" s="5" t="e">
        <f>_xll.CalcbenchData($E$1,$B4981,H$2,0)</f>
        <v>#N/A</v>
      </c>
      <c r="I4981" s="5" t="e">
        <f>_xll.CalcbenchData($E$1,$B4981,I$2,0)</f>
        <v>#N/A</v>
      </c>
      <c r="J4981" s="5" t="e">
        <f>_xll.CalcbenchData($E$1,$B4981,J$2,0)</f>
        <v>#N/A</v>
      </c>
      <c r="K4981" s="5" t="e">
        <f>_xll.CalcbenchData($E$1,$B4981,K$2,0)</f>
        <v>#N/A</v>
      </c>
      <c r="L4981" s="5" t="e">
        <f>_xll.CalcbenchData($E$1,$B4981,L$2,0)</f>
        <v>#N/A</v>
      </c>
      <c r="M4981" s="5" t="e">
        <f>_xll.CalcbenchData($E$1,$B4981,M$2,0)</f>
        <v>#N/A</v>
      </c>
      <c r="N4981" s="5" t="e">
        <f>_xll.CalcbenchData($E$1,$B4981,N$2,0)</f>
        <v>#N/A</v>
      </c>
      <c r="O4981" s="5" t="e">
        <f>_xll.CalcbenchData($E$1,$B4981,O$2,0)</f>
        <v>#N/A</v>
      </c>
      <c r="P4981" s="5" t="e">
        <f>_xll.CalcbenchData($E$1,$B4981,P$2,0)</f>
        <v>#N/A</v>
      </c>
    </row>
    <row r="4982" spans="1:16" ht="15" x14ac:dyDescent="0.25">
      <c r="A4982" s="4" t="s">
        <v>18928</v>
      </c>
      <c r="B4982" s="4" t="s">
        <v>18929</v>
      </c>
      <c r="C4982" s="4" t="s">
        <v>974</v>
      </c>
      <c r="D4982" s="5">
        <f t="shared" si="78"/>
        <v>420000</v>
      </c>
      <c r="E4982" s="5" t="e">
        <f>_xll.CalcbenchData($E$1,$B4982,E$2,0)</f>
        <v>#N/A</v>
      </c>
      <c r="F4982" s="5" t="e">
        <f>_xll.CalcbenchData($E$1,$B4982,F$2,0)</f>
        <v>#N/A</v>
      </c>
      <c r="G4982" s="5" t="e">
        <f>_xll.CalcbenchData($E$1,$B4982,G$2,0)</f>
        <v>#N/A</v>
      </c>
      <c r="H4982" s="5" t="e">
        <f>_xll.CalcbenchData($E$1,$B4982,H$2,0)</f>
        <v>#N/A</v>
      </c>
      <c r="I4982" s="5" t="e">
        <f>_xll.CalcbenchData($E$1,$B4982,I$2,0)</f>
        <v>#N/A</v>
      </c>
      <c r="J4982" s="5">
        <f>_xll.CalcbenchData($E$1,$B4982,J$2,0)</f>
        <v>420000</v>
      </c>
      <c r="K4982" s="5">
        <f>_xll.CalcbenchData($E$1,$B4982,K$2,0)</f>
        <v>7657000</v>
      </c>
      <c r="L4982" s="5">
        <f>_xll.CalcbenchData($E$1,$B4982,L$2,0)</f>
        <v>832000</v>
      </c>
      <c r="M4982" s="5">
        <f>_xll.CalcbenchData($E$1,$B4982,M$2,0)</f>
        <v>6469000</v>
      </c>
      <c r="N4982" s="5">
        <f>_xll.CalcbenchData($E$1,$B4982,N$2,0)</f>
        <v>3350000</v>
      </c>
      <c r="O4982" s="5" t="e">
        <f>_xll.CalcbenchData($E$1,$B4982,O$2,0)</f>
        <v>#N/A</v>
      </c>
      <c r="P4982" s="5" t="e">
        <f>_xll.CalcbenchData($E$1,$B4982,P$2,0)</f>
        <v>#N/A</v>
      </c>
    </row>
    <row r="4983" spans="1:16" ht="15" x14ac:dyDescent="0.25">
      <c r="A4983" s="4" t="s">
        <v>15560</v>
      </c>
      <c r="B4983" s="4" t="s">
        <v>15561</v>
      </c>
      <c r="C4983" s="4" t="s">
        <v>974</v>
      </c>
      <c r="D4983" s="5">
        <f t="shared" si="78"/>
        <v>15342407</v>
      </c>
      <c r="E4983" s="5">
        <f>_xll.CalcbenchData($E$1,$B4983,E$2,0)</f>
        <v>2781125</v>
      </c>
      <c r="F4983" s="5">
        <f>_xll.CalcbenchData($E$1,$B4983,F$2,0)</f>
        <v>292086</v>
      </c>
      <c r="G4983" s="5">
        <f>_xll.CalcbenchData($E$1,$B4983,G$2,0)</f>
        <v>1098180</v>
      </c>
      <c r="H4983" s="5">
        <f>_xll.CalcbenchData($E$1,$B4983,H$2,0)</f>
        <v>8804244</v>
      </c>
      <c r="I4983" s="5">
        <f>_xll.CalcbenchData($E$1,$B4983,I$2,0)</f>
        <v>2366772</v>
      </c>
      <c r="J4983" s="5" t="e">
        <f>_xll.CalcbenchData($E$1,$B4983,J$2,0)</f>
        <v>#N/A</v>
      </c>
      <c r="K4983" s="5" t="e">
        <f>_xll.CalcbenchData($E$1,$B4983,K$2,0)</f>
        <v>#N/A</v>
      </c>
      <c r="L4983" s="5" t="e">
        <f>_xll.CalcbenchData($E$1,$B4983,L$2,0)</f>
        <v>#N/A</v>
      </c>
      <c r="M4983" s="5" t="e">
        <f>_xll.CalcbenchData($E$1,$B4983,M$2,0)</f>
        <v>#N/A</v>
      </c>
      <c r="N4983" s="5" t="e">
        <f>_xll.CalcbenchData($E$1,$B4983,N$2,0)</f>
        <v>#N/A</v>
      </c>
      <c r="O4983" s="5" t="e">
        <f>_xll.CalcbenchData($E$1,$B4983,O$2,0)</f>
        <v>#N/A</v>
      </c>
      <c r="P4983" s="5" t="e">
        <f>_xll.CalcbenchData($E$1,$B4983,P$2,0)</f>
        <v>#N/A</v>
      </c>
    </row>
    <row r="4984" spans="1:16" ht="15" x14ac:dyDescent="0.25">
      <c r="A4984" s="4" t="s">
        <v>8786</v>
      </c>
      <c r="B4984" s="4" t="s">
        <v>8787</v>
      </c>
      <c r="C4984" s="4" t="s">
        <v>974</v>
      </c>
      <c r="D4984" s="5">
        <f t="shared" si="78"/>
        <v>12099000</v>
      </c>
      <c r="E4984" s="5">
        <f>_xll.CalcbenchData($E$1,$B4984,E$2,0)</f>
        <v>2500000</v>
      </c>
      <c r="F4984" s="5">
        <f>_xll.CalcbenchData($E$1,$B4984,F$2,0)</f>
        <v>1773000</v>
      </c>
      <c r="G4984" s="5">
        <f>_xll.CalcbenchData($E$1,$B4984,G$2,0)</f>
        <v>2365000</v>
      </c>
      <c r="H4984" s="5">
        <f>_xll.CalcbenchData($E$1,$B4984,H$2,0)</f>
        <v>1652000</v>
      </c>
      <c r="I4984" s="5">
        <f>_xll.CalcbenchData($E$1,$B4984,I$2,0)</f>
        <v>2884000</v>
      </c>
      <c r="J4984" s="5">
        <f>_xll.CalcbenchData($E$1,$B4984,J$2,0)</f>
        <v>925000</v>
      </c>
      <c r="K4984" s="5">
        <f>_xll.CalcbenchData($E$1,$B4984,K$2,0)</f>
        <v>628000</v>
      </c>
      <c r="L4984" s="5">
        <f>_xll.CalcbenchData($E$1,$B4984,L$2,0)</f>
        <v>1023000</v>
      </c>
      <c r="M4984" s="5">
        <f>_xll.CalcbenchData($E$1,$B4984,M$2,0)</f>
        <v>1578000</v>
      </c>
      <c r="N4984" s="5">
        <f>_xll.CalcbenchData($E$1,$B4984,N$2,0)</f>
        <v>82000</v>
      </c>
      <c r="O4984" s="5" t="e">
        <f>_xll.CalcbenchData($E$1,$B4984,O$2,0)</f>
        <v>#N/A</v>
      </c>
      <c r="P4984" s="5" t="e">
        <f>_xll.CalcbenchData($E$1,$B4984,P$2,0)</f>
        <v>#N/A</v>
      </c>
    </row>
    <row r="4985" spans="1:16" ht="15" x14ac:dyDescent="0.25">
      <c r="A4985" s="4" t="s">
        <v>15736</v>
      </c>
      <c r="B4985" s="4" t="s">
        <v>15737</v>
      </c>
      <c r="C4985" s="4" t="s">
        <v>974</v>
      </c>
      <c r="D4985" s="5">
        <f t="shared" si="78"/>
        <v>9041000</v>
      </c>
      <c r="E4985" s="5" t="e">
        <f>_xll.CalcbenchData($E$1,$B4985,E$2,0)</f>
        <v>#N/A</v>
      </c>
      <c r="F4985" s="5" t="e">
        <f>_xll.CalcbenchData($E$1,$B4985,F$2,0)</f>
        <v>#N/A</v>
      </c>
      <c r="G4985" s="5">
        <f>_xll.CalcbenchData($E$1,$B4985,G$2,0)</f>
        <v>365000</v>
      </c>
      <c r="H4985" s="5">
        <f>_xll.CalcbenchData($E$1,$B4985,H$2,0)</f>
        <v>3248000</v>
      </c>
      <c r="I4985" s="5">
        <f>_xll.CalcbenchData($E$1,$B4985,I$2,0)</f>
        <v>4453000</v>
      </c>
      <c r="J4985" s="5">
        <f>_xll.CalcbenchData($E$1,$B4985,J$2,0)</f>
        <v>975000</v>
      </c>
      <c r="K4985" s="5">
        <f>_xll.CalcbenchData($E$1,$B4985,K$2,0)</f>
        <v>4624000</v>
      </c>
      <c r="L4985" s="5">
        <f>_xll.CalcbenchData($E$1,$B4985,L$2,0)</f>
        <v>1453000</v>
      </c>
      <c r="M4985" s="5">
        <f>_xll.CalcbenchData($E$1,$B4985,M$2,0)</f>
        <v>166000</v>
      </c>
      <c r="N4985" s="5">
        <f>_xll.CalcbenchData($E$1,$B4985,N$2,0)</f>
        <v>100000</v>
      </c>
      <c r="O4985" s="5">
        <f>_xll.CalcbenchData($E$1,$B4985,O$2,0)</f>
        <v>1053000</v>
      </c>
      <c r="P4985" s="5" t="e">
        <f>_xll.CalcbenchData($E$1,$B4985,P$2,0)</f>
        <v>#N/A</v>
      </c>
    </row>
    <row r="4986" spans="1:16" ht="15" x14ac:dyDescent="0.25">
      <c r="A4986" s="4" t="s">
        <v>7504</v>
      </c>
      <c r="B4986" s="4" t="s">
        <v>7505</v>
      </c>
      <c r="C4986" s="4" t="s">
        <v>974</v>
      </c>
      <c r="D4986" s="5">
        <f t="shared" si="78"/>
        <v>13171000</v>
      </c>
      <c r="E4986" s="5">
        <f>_xll.CalcbenchData($E$1,$B4986,E$2,0)</f>
        <v>3953000</v>
      </c>
      <c r="F4986" s="5">
        <f>_xll.CalcbenchData($E$1,$B4986,F$2,0)</f>
        <v>1877000</v>
      </c>
      <c r="G4986" s="5">
        <f>_xll.CalcbenchData($E$1,$B4986,G$2,0)</f>
        <v>2580000</v>
      </c>
      <c r="H4986" s="5">
        <f>_xll.CalcbenchData($E$1,$B4986,H$2,0)</f>
        <v>1448000</v>
      </c>
      <c r="I4986" s="5">
        <f>_xll.CalcbenchData($E$1,$B4986,I$2,0)</f>
        <v>3136000</v>
      </c>
      <c r="J4986" s="5">
        <f>_xll.CalcbenchData($E$1,$B4986,J$2,0)</f>
        <v>177000</v>
      </c>
      <c r="K4986" s="5">
        <f>_xll.CalcbenchData($E$1,$B4986,K$2,0)</f>
        <v>117000</v>
      </c>
      <c r="L4986" s="5">
        <f>_xll.CalcbenchData($E$1,$B4986,L$2,0)</f>
        <v>1617000</v>
      </c>
      <c r="M4986" s="5">
        <f>_xll.CalcbenchData($E$1,$B4986,M$2,0)</f>
        <v>359000</v>
      </c>
      <c r="N4986" s="5">
        <f>_xll.CalcbenchData($E$1,$B4986,N$2,0)</f>
        <v>1912000</v>
      </c>
      <c r="O4986" s="5" t="e">
        <f>_xll.CalcbenchData($E$1,$B4986,O$2,0)</f>
        <v>#N/A</v>
      </c>
      <c r="P4986" s="5" t="e">
        <f>_xll.CalcbenchData($E$1,$B4986,P$2,0)</f>
        <v>#N/A</v>
      </c>
    </row>
    <row r="4987" spans="1:16" ht="15" x14ac:dyDescent="0.25">
      <c r="A4987" s="4" t="s">
        <v>18736</v>
      </c>
      <c r="B4987" s="4" t="s">
        <v>18737</v>
      </c>
      <c r="C4987" s="4" t="s">
        <v>974</v>
      </c>
      <c r="D4987" s="5">
        <f t="shared" si="78"/>
        <v>12782000</v>
      </c>
      <c r="E4987" s="5" t="e">
        <f>_xll.CalcbenchData($E$1,$B4987,E$2,0)</f>
        <v>#N/A</v>
      </c>
      <c r="F4987" s="5">
        <f>_xll.CalcbenchData($E$1,$B4987,F$2,0)</f>
        <v>7671000</v>
      </c>
      <c r="G4987" s="5">
        <f>_xll.CalcbenchData($E$1,$B4987,G$2,0)</f>
        <v>2743000</v>
      </c>
      <c r="H4987" s="5">
        <f>_xll.CalcbenchData($E$1,$B4987,H$2,0)</f>
        <v>944000</v>
      </c>
      <c r="I4987" s="5">
        <f>_xll.CalcbenchData($E$1,$B4987,I$2,0)</f>
        <v>644000</v>
      </c>
      <c r="J4987" s="5">
        <f>_xll.CalcbenchData($E$1,$B4987,J$2,0)</f>
        <v>780000</v>
      </c>
      <c r="K4987" s="5">
        <f>_xll.CalcbenchData($E$1,$B4987,K$2,0)</f>
        <v>649000</v>
      </c>
      <c r="L4987" s="5">
        <f>_xll.CalcbenchData($E$1,$B4987,L$2,0)</f>
        <v>1462000</v>
      </c>
      <c r="M4987" s="5">
        <f>_xll.CalcbenchData($E$1,$B4987,M$2,0)</f>
        <v>355000</v>
      </c>
      <c r="N4987" s="5" t="e">
        <f>_xll.CalcbenchData($E$1,$B4987,N$2,0)</f>
        <v>#N/A</v>
      </c>
      <c r="O4987" s="5" t="e">
        <f>_xll.CalcbenchData($E$1,$B4987,O$2,0)</f>
        <v>#N/A</v>
      </c>
      <c r="P4987" s="5" t="e">
        <f>_xll.CalcbenchData($E$1,$B4987,P$2,0)</f>
        <v>#N/A</v>
      </c>
    </row>
    <row r="4988" spans="1:16" ht="15" x14ac:dyDescent="0.25">
      <c r="A4988" s="4" t="s">
        <v>12092</v>
      </c>
      <c r="B4988" s="4" t="s">
        <v>12093</v>
      </c>
      <c r="C4988" s="4" t="s">
        <v>974</v>
      </c>
      <c r="D4988" s="5">
        <f t="shared" si="78"/>
        <v>5842000</v>
      </c>
      <c r="E4988" s="5" t="e">
        <f>_xll.CalcbenchData($E$1,$B4988,E$2,0)</f>
        <v>#N/A</v>
      </c>
      <c r="F4988" s="5">
        <f>_xll.CalcbenchData($E$1,$B4988,F$2,0)</f>
        <v>813000</v>
      </c>
      <c r="G4988" s="5">
        <f>_xll.CalcbenchData($E$1,$B4988,G$2,0)</f>
        <v>581000</v>
      </c>
      <c r="H4988" s="5">
        <f>_xll.CalcbenchData($E$1,$B4988,H$2,0)</f>
        <v>812000</v>
      </c>
      <c r="I4988" s="5">
        <f>_xll.CalcbenchData($E$1,$B4988,I$2,0)</f>
        <v>1318000</v>
      </c>
      <c r="J4988" s="5">
        <f>_xll.CalcbenchData($E$1,$B4988,J$2,0)</f>
        <v>2318000</v>
      </c>
      <c r="K4988" s="5">
        <f>_xll.CalcbenchData($E$1,$B4988,K$2,0)</f>
        <v>4465000</v>
      </c>
      <c r="L4988" s="5">
        <f>_xll.CalcbenchData($E$1,$B4988,L$2,0)</f>
        <v>1845000</v>
      </c>
      <c r="M4988" s="5">
        <f>_xll.CalcbenchData($E$1,$B4988,M$2,0)</f>
        <v>3049000</v>
      </c>
      <c r="N4988" s="5">
        <f>_xll.CalcbenchData($E$1,$B4988,N$2,0)</f>
        <v>2110000</v>
      </c>
      <c r="O4988" s="5" t="e">
        <f>_xll.CalcbenchData($E$1,$B4988,O$2,0)</f>
        <v>#N/A</v>
      </c>
      <c r="P4988" s="5" t="e">
        <f>_xll.CalcbenchData($E$1,$B4988,P$2,0)</f>
        <v>#N/A</v>
      </c>
    </row>
    <row r="4989" spans="1:16" ht="15" x14ac:dyDescent="0.25">
      <c r="A4989" s="4" t="s">
        <v>4547</v>
      </c>
      <c r="B4989" s="4" t="s">
        <v>4548</v>
      </c>
      <c r="C4989" s="4" t="s">
        <v>974</v>
      </c>
      <c r="D4989" s="5">
        <f t="shared" si="78"/>
        <v>3627000</v>
      </c>
      <c r="E4989" s="5" t="e">
        <f>_xll.CalcbenchData($E$1,$B4989,E$2,0)</f>
        <v>#N/A</v>
      </c>
      <c r="F4989" s="5" t="e">
        <f>_xll.CalcbenchData($E$1,$B4989,F$2,0)</f>
        <v>#N/A</v>
      </c>
      <c r="G4989" s="5" t="e">
        <f>_xll.CalcbenchData($E$1,$B4989,G$2,0)</f>
        <v>#N/A</v>
      </c>
      <c r="H4989" s="5" t="e">
        <f>_xll.CalcbenchData($E$1,$B4989,H$2,0)</f>
        <v>#N/A</v>
      </c>
      <c r="I4989" s="5" t="e">
        <f>_xll.CalcbenchData($E$1,$B4989,I$2,0)</f>
        <v>#N/A</v>
      </c>
      <c r="J4989" s="5">
        <f>_xll.CalcbenchData($E$1,$B4989,J$2,0)</f>
        <v>3627000</v>
      </c>
      <c r="K4989" s="5">
        <f>_xll.CalcbenchData($E$1,$B4989,K$2,0)</f>
        <v>7367000</v>
      </c>
      <c r="L4989" s="5">
        <f>_xll.CalcbenchData($E$1,$B4989,L$2,0)</f>
        <v>4190000</v>
      </c>
      <c r="M4989" s="5" t="e">
        <f>_xll.CalcbenchData($E$1,$B4989,M$2,0)</f>
        <v>#N/A</v>
      </c>
      <c r="N4989" s="5">
        <f>_xll.CalcbenchData($E$1,$B4989,N$2,0)</f>
        <v>721000</v>
      </c>
      <c r="O4989" s="5" t="e">
        <f>_xll.CalcbenchData($E$1,$B4989,O$2,0)</f>
        <v>#N/A</v>
      </c>
      <c r="P4989" s="5" t="e">
        <f>_xll.CalcbenchData($E$1,$B4989,P$2,0)</f>
        <v>#N/A</v>
      </c>
    </row>
    <row r="4990" spans="1:16" ht="15" x14ac:dyDescent="0.25">
      <c r="A4990" s="4" t="s">
        <v>2162</v>
      </c>
      <c r="B4990" s="4" t="s">
        <v>2163</v>
      </c>
      <c r="C4990" s="4" t="s">
        <v>974</v>
      </c>
      <c r="D4990" s="5">
        <f t="shared" si="78"/>
        <v>0</v>
      </c>
      <c r="E4990" s="5" t="e">
        <f>_xll.CalcbenchData($E$1,$B4990,E$2,0)</f>
        <v>#N/A</v>
      </c>
      <c r="F4990" s="5" t="e">
        <f>_xll.CalcbenchData($E$1,$B4990,F$2,0)</f>
        <v>#N/A</v>
      </c>
      <c r="G4990" s="5" t="e">
        <f>_xll.CalcbenchData($E$1,$B4990,G$2,0)</f>
        <v>#N/A</v>
      </c>
      <c r="H4990" s="5" t="e">
        <f>_xll.CalcbenchData($E$1,$B4990,H$2,0)</f>
        <v>#N/A</v>
      </c>
      <c r="I4990" s="5" t="e">
        <f>_xll.CalcbenchData($E$1,$B4990,I$2,0)</f>
        <v>#N/A</v>
      </c>
      <c r="J4990" s="5" t="e">
        <f>_xll.CalcbenchData($E$1,$B4990,J$2,0)</f>
        <v>#N/A</v>
      </c>
      <c r="K4990" s="5">
        <f>_xll.CalcbenchData($E$1,$B4990,K$2,0)</f>
        <v>249000</v>
      </c>
      <c r="L4990" s="5">
        <f>_xll.CalcbenchData($E$1,$B4990,L$2,0)</f>
        <v>7810000</v>
      </c>
      <c r="M4990" s="5">
        <f>_xll.CalcbenchData($E$1,$B4990,M$2,0)</f>
        <v>7122000</v>
      </c>
      <c r="N4990" s="5">
        <f>_xll.CalcbenchData($E$1,$B4990,N$2,0)</f>
        <v>4791000</v>
      </c>
      <c r="O4990" s="5" t="e">
        <f>_xll.CalcbenchData($E$1,$B4990,O$2,0)</f>
        <v>#N/A</v>
      </c>
      <c r="P4990" s="5" t="e">
        <f>_xll.CalcbenchData($E$1,$B4990,P$2,0)</f>
        <v>#N/A</v>
      </c>
    </row>
    <row r="4991" spans="1:16" ht="15" x14ac:dyDescent="0.25">
      <c r="A4991" s="4" t="s">
        <v>9044</v>
      </c>
      <c r="B4991" s="4" t="s">
        <v>9045</v>
      </c>
      <c r="C4991" s="4" t="s">
        <v>974</v>
      </c>
      <c r="D4991" s="5">
        <f t="shared" si="78"/>
        <v>13822000</v>
      </c>
      <c r="E4991" s="5">
        <f>_xll.CalcbenchData($E$1,$B4991,E$2,0)</f>
        <v>320000</v>
      </c>
      <c r="F4991" s="5">
        <f>_xll.CalcbenchData($E$1,$B4991,F$2,0)</f>
        <v>3072000</v>
      </c>
      <c r="G4991" s="5">
        <f>_xll.CalcbenchData($E$1,$B4991,G$2,0)</f>
        <v>1237000</v>
      </c>
      <c r="H4991" s="5">
        <f>_xll.CalcbenchData($E$1,$B4991,H$2,0)</f>
        <v>2672000</v>
      </c>
      <c r="I4991" s="5">
        <f>_xll.CalcbenchData($E$1,$B4991,I$2,0)</f>
        <v>3215000</v>
      </c>
      <c r="J4991" s="5">
        <f>_xll.CalcbenchData($E$1,$B4991,J$2,0)</f>
        <v>3306000</v>
      </c>
      <c r="K4991" s="5">
        <f>_xll.CalcbenchData($E$1,$B4991,K$2,0)</f>
        <v>806000</v>
      </c>
      <c r="L4991" s="5">
        <f>_xll.CalcbenchData($E$1,$B4991,L$2,0)</f>
        <v>308000</v>
      </c>
      <c r="M4991" s="5">
        <f>_xll.CalcbenchData($E$1,$B4991,M$2,0)</f>
        <v>242000</v>
      </c>
      <c r="N4991" s="5">
        <f>_xll.CalcbenchData($E$1,$B4991,N$2,0)</f>
        <v>272000</v>
      </c>
      <c r="O4991" s="5" t="e">
        <f>_xll.CalcbenchData($E$1,$B4991,O$2,0)</f>
        <v>#N/A</v>
      </c>
      <c r="P4991" s="5" t="e">
        <f>_xll.CalcbenchData($E$1,$B4991,P$2,0)</f>
        <v>#N/A</v>
      </c>
    </row>
    <row r="4992" spans="1:16" ht="15" x14ac:dyDescent="0.25">
      <c r="A4992" s="4" t="s">
        <v>11562</v>
      </c>
      <c r="B4992" s="4" t="s">
        <v>11563</v>
      </c>
      <c r="C4992" s="4" t="s">
        <v>974</v>
      </c>
      <c r="D4992" s="5">
        <f t="shared" si="78"/>
        <v>10985000</v>
      </c>
      <c r="E4992" s="5" t="e">
        <f>_xll.CalcbenchData($E$1,$B4992,E$2,0)</f>
        <v>#N/A</v>
      </c>
      <c r="F4992" s="5" t="e">
        <f>_xll.CalcbenchData($E$1,$B4992,F$2,0)</f>
        <v>#N/A</v>
      </c>
      <c r="G4992" s="5" t="e">
        <f>_xll.CalcbenchData($E$1,$B4992,G$2,0)</f>
        <v>#N/A</v>
      </c>
      <c r="H4992" s="5">
        <f>_xll.CalcbenchData($E$1,$B4992,H$2,0)</f>
        <v>4385000</v>
      </c>
      <c r="I4992" s="5">
        <f>_xll.CalcbenchData($E$1,$B4992,I$2,0)</f>
        <v>3187000</v>
      </c>
      <c r="J4992" s="5">
        <f>_xll.CalcbenchData($E$1,$B4992,J$2,0)</f>
        <v>3413000</v>
      </c>
      <c r="K4992" s="5">
        <f>_xll.CalcbenchData($E$1,$B4992,K$2,0)</f>
        <v>4191000</v>
      </c>
      <c r="L4992" s="5" t="e">
        <f>_xll.CalcbenchData($E$1,$B4992,L$2,0)</f>
        <v>#N/A</v>
      </c>
      <c r="M4992" s="5" t="e">
        <f>_xll.CalcbenchData($E$1,$B4992,M$2,0)</f>
        <v>#N/A</v>
      </c>
      <c r="N4992" s="5" t="e">
        <f>_xll.CalcbenchData($E$1,$B4992,N$2,0)</f>
        <v>#N/A</v>
      </c>
      <c r="O4992" s="5" t="e">
        <f>_xll.CalcbenchData($E$1,$B4992,O$2,0)</f>
        <v>#N/A</v>
      </c>
      <c r="P4992" s="5" t="e">
        <f>_xll.CalcbenchData($E$1,$B4992,P$2,0)</f>
        <v>#N/A</v>
      </c>
    </row>
    <row r="4993" spans="1:16" ht="15" x14ac:dyDescent="0.25">
      <c r="A4993" s="4" t="s">
        <v>18381</v>
      </c>
      <c r="B4993" s="4" t="s">
        <v>18382</v>
      </c>
      <c r="C4993" s="4" t="s">
        <v>974</v>
      </c>
      <c r="D4993" s="5">
        <f t="shared" si="78"/>
        <v>15167000</v>
      </c>
      <c r="E4993" s="5">
        <f>_xll.CalcbenchData($E$1,$B4993,E$2,0)</f>
        <v>9546000</v>
      </c>
      <c r="F4993" s="5">
        <f>_xll.CalcbenchData($E$1,$B4993,F$2,0)</f>
        <v>3820000</v>
      </c>
      <c r="G4993" s="5">
        <f>_xll.CalcbenchData($E$1,$B4993,G$2,0)</f>
        <v>833000</v>
      </c>
      <c r="H4993" s="5">
        <f>_xll.CalcbenchData($E$1,$B4993,H$2,0)</f>
        <v>615000</v>
      </c>
      <c r="I4993" s="5">
        <f>_xll.CalcbenchData($E$1,$B4993,I$2,0)</f>
        <v>353000</v>
      </c>
      <c r="J4993" s="5" t="e">
        <f>_xll.CalcbenchData($E$1,$B4993,J$2,0)</f>
        <v>#N/A</v>
      </c>
      <c r="K4993" s="5" t="e">
        <f>_xll.CalcbenchData($E$1,$B4993,K$2,0)</f>
        <v>#N/A</v>
      </c>
      <c r="L4993" s="5" t="e">
        <f>_xll.CalcbenchData($E$1,$B4993,L$2,0)</f>
        <v>#N/A</v>
      </c>
      <c r="M4993" s="5" t="e">
        <f>_xll.CalcbenchData($E$1,$B4993,M$2,0)</f>
        <v>#N/A</v>
      </c>
      <c r="N4993" s="5" t="e">
        <f>_xll.CalcbenchData($E$1,$B4993,N$2,0)</f>
        <v>#N/A</v>
      </c>
      <c r="O4993" s="5" t="e">
        <f>_xll.CalcbenchData($E$1,$B4993,O$2,0)</f>
        <v>#N/A</v>
      </c>
      <c r="P4993" s="5" t="e">
        <f>_xll.CalcbenchData($E$1,$B4993,P$2,0)</f>
        <v>#N/A</v>
      </c>
    </row>
    <row r="4994" spans="1:16" ht="15" x14ac:dyDescent="0.25">
      <c r="A4994" s="4" t="s">
        <v>4869</v>
      </c>
      <c r="B4994" s="4" t="s">
        <v>4870</v>
      </c>
      <c r="C4994" s="4" t="s">
        <v>974</v>
      </c>
      <c r="D4994" s="5">
        <f t="shared" si="78"/>
        <v>0</v>
      </c>
      <c r="E4994" s="5" t="e">
        <f>_xll.CalcbenchData($E$1,$B4994,E$2,0)</f>
        <v>#N/A</v>
      </c>
      <c r="F4994" s="5" t="e">
        <f>_xll.CalcbenchData($E$1,$B4994,F$2,0)</f>
        <v>#N/A</v>
      </c>
      <c r="G4994" s="5" t="e">
        <f>_xll.CalcbenchData($E$1,$B4994,G$2,0)</f>
        <v>#N/A</v>
      </c>
      <c r="H4994" s="5" t="e">
        <f>_xll.CalcbenchData($E$1,$B4994,H$2,0)</f>
        <v>#N/A</v>
      </c>
      <c r="I4994" s="5" t="e">
        <f>_xll.CalcbenchData($E$1,$B4994,I$2,0)</f>
        <v>#N/A</v>
      </c>
      <c r="J4994" s="5" t="e">
        <f>_xll.CalcbenchData($E$1,$B4994,J$2,0)</f>
        <v>#N/A</v>
      </c>
      <c r="K4994" s="5">
        <f>_xll.CalcbenchData($E$1,$B4994,K$2,0)</f>
        <v>5962000</v>
      </c>
      <c r="L4994" s="5">
        <f>_xll.CalcbenchData($E$1,$B4994,L$2,0)</f>
        <v>3954000</v>
      </c>
      <c r="M4994" s="5">
        <f>_xll.CalcbenchData($E$1,$B4994,M$2,0)</f>
        <v>5247000</v>
      </c>
      <c r="N4994" s="5">
        <f>_xll.CalcbenchData($E$1,$B4994,N$2,0)</f>
        <v>19938000</v>
      </c>
      <c r="O4994" s="5" t="e">
        <f>_xll.CalcbenchData($E$1,$B4994,O$2,0)</f>
        <v>#N/A</v>
      </c>
      <c r="P4994" s="5" t="e">
        <f>_xll.CalcbenchData($E$1,$B4994,P$2,0)</f>
        <v>#N/A</v>
      </c>
    </row>
    <row r="4995" spans="1:16" ht="15" x14ac:dyDescent="0.25">
      <c r="A4995" s="4" t="s">
        <v>1307</v>
      </c>
      <c r="B4995" s="4" t="s">
        <v>1308</v>
      </c>
      <c r="C4995" s="4" t="s">
        <v>974</v>
      </c>
      <c r="D4995" s="5">
        <f t="shared" si="78"/>
        <v>14442392</v>
      </c>
      <c r="E4995" s="5">
        <f>_xll.CalcbenchData($E$1,$B4995,E$2,0)</f>
        <v>2841000</v>
      </c>
      <c r="F4995" s="5">
        <f>_xll.CalcbenchData($E$1,$B4995,F$2,0)</f>
        <v>4622000</v>
      </c>
      <c r="G4995" s="5">
        <f>_xll.CalcbenchData($E$1,$B4995,G$2,0)</f>
        <v>4449184</v>
      </c>
      <c r="H4995" s="5">
        <f>_xll.CalcbenchData($E$1,$B4995,H$2,0)</f>
        <v>1794784</v>
      </c>
      <c r="I4995" s="5">
        <f>_xll.CalcbenchData($E$1,$B4995,I$2,0)</f>
        <v>439675</v>
      </c>
      <c r="J4995" s="5">
        <f>_xll.CalcbenchData($E$1,$B4995,J$2,0)</f>
        <v>295749</v>
      </c>
      <c r="K4995" s="5">
        <f>_xll.CalcbenchData($E$1,$B4995,K$2,0)</f>
        <v>396749</v>
      </c>
      <c r="L4995" s="5">
        <f>_xll.CalcbenchData($E$1,$B4995,L$2,0)</f>
        <v>296358</v>
      </c>
      <c r="M4995" s="5">
        <f>_xll.CalcbenchData($E$1,$B4995,M$2,0)</f>
        <v>12436</v>
      </c>
      <c r="N4995" s="5">
        <f>_xll.CalcbenchData($E$1,$B4995,N$2,0)</f>
        <v>0</v>
      </c>
      <c r="O4995" s="5" t="e">
        <f>_xll.CalcbenchData($E$1,$B4995,O$2,0)</f>
        <v>#N/A</v>
      </c>
      <c r="P4995" s="5" t="e">
        <f>_xll.CalcbenchData($E$1,$B4995,P$2,0)</f>
        <v>#N/A</v>
      </c>
    </row>
    <row r="4996" spans="1:16" ht="15" x14ac:dyDescent="0.25">
      <c r="A4996" s="4" t="s">
        <v>17920</v>
      </c>
      <c r="B4996" s="4" t="s">
        <v>17921</v>
      </c>
      <c r="C4996" s="4" t="s">
        <v>974</v>
      </c>
      <c r="D4996" s="5">
        <f t="shared" si="78"/>
        <v>11553934</v>
      </c>
      <c r="E4996" s="5">
        <f>_xll.CalcbenchData($E$1,$B4996,E$2,0)</f>
        <v>368784</v>
      </c>
      <c r="F4996" s="5">
        <f>_xll.CalcbenchData($E$1,$B4996,F$2,0)</f>
        <v>1983150</v>
      </c>
      <c r="G4996" s="5" t="e">
        <f>_xll.CalcbenchData($E$1,$B4996,G$2,0)</f>
        <v>#N/A</v>
      </c>
      <c r="H4996" s="5">
        <f>_xll.CalcbenchData($E$1,$B4996,H$2,0)</f>
        <v>3617000</v>
      </c>
      <c r="I4996" s="5">
        <f>_xll.CalcbenchData($E$1,$B4996,I$2,0)</f>
        <v>2538000</v>
      </c>
      <c r="J4996" s="5">
        <f>_xll.CalcbenchData($E$1,$B4996,J$2,0)</f>
        <v>3047000</v>
      </c>
      <c r="K4996" s="5">
        <f>_xll.CalcbenchData($E$1,$B4996,K$2,0)</f>
        <v>1816000</v>
      </c>
      <c r="L4996" s="5">
        <f>_xll.CalcbenchData($E$1,$B4996,L$2,0)</f>
        <v>1939000</v>
      </c>
      <c r="M4996" s="5">
        <f>_xll.CalcbenchData($E$1,$B4996,M$2,0)</f>
        <v>199000</v>
      </c>
      <c r="N4996" s="5">
        <f>_xll.CalcbenchData($E$1,$B4996,N$2,0)</f>
        <v>1440000</v>
      </c>
      <c r="O4996" s="5" t="e">
        <f>_xll.CalcbenchData($E$1,$B4996,O$2,0)</f>
        <v>#N/A</v>
      </c>
      <c r="P4996" s="5" t="e">
        <f>_xll.CalcbenchData($E$1,$B4996,P$2,0)</f>
        <v>#N/A</v>
      </c>
    </row>
    <row r="4997" spans="1:16" ht="15" x14ac:dyDescent="0.25">
      <c r="A4997" s="4" t="s">
        <v>7012</v>
      </c>
      <c r="B4997" s="4" t="s">
        <v>7013</v>
      </c>
      <c r="C4997" s="4" t="s">
        <v>974</v>
      </c>
      <c r="D4997" s="5">
        <f t="shared" ref="D4997:D5060" si="79">SUMIF(E4997:J4997,"&lt;&gt;#N/A")</f>
        <v>8897000</v>
      </c>
      <c r="E4997" s="5" t="e">
        <f>_xll.CalcbenchData($E$1,$B4997,E$2,0)</f>
        <v>#N/A</v>
      </c>
      <c r="F4997" s="5" t="e">
        <f>_xll.CalcbenchData($E$1,$B4997,F$2,0)</f>
        <v>#N/A</v>
      </c>
      <c r="G4997" s="5" t="e">
        <f>_xll.CalcbenchData($E$1,$B4997,G$2,0)</f>
        <v>#N/A</v>
      </c>
      <c r="H4997" s="5">
        <f>_xll.CalcbenchData($E$1,$B4997,H$2,0)</f>
        <v>3941000</v>
      </c>
      <c r="I4997" s="5">
        <f>_xll.CalcbenchData($E$1,$B4997,I$2,0)</f>
        <v>2214000</v>
      </c>
      <c r="J4997" s="5">
        <f>_xll.CalcbenchData($E$1,$B4997,J$2,0)</f>
        <v>2742000</v>
      </c>
      <c r="K4997" s="5">
        <f>_xll.CalcbenchData($E$1,$B4997,K$2,0)</f>
        <v>3824000</v>
      </c>
      <c r="L4997" s="5">
        <f>_xll.CalcbenchData($E$1,$B4997,L$2,0)</f>
        <v>1102000</v>
      </c>
      <c r="M4997" s="5">
        <f>_xll.CalcbenchData($E$1,$B4997,M$2,0)</f>
        <v>1263000</v>
      </c>
      <c r="N4997" s="5">
        <f>_xll.CalcbenchData($E$1,$B4997,N$2,0)</f>
        <v>391000</v>
      </c>
      <c r="O4997" s="5" t="e">
        <f>_xll.CalcbenchData($E$1,$B4997,O$2,0)</f>
        <v>#N/A</v>
      </c>
      <c r="P4997" s="5" t="e">
        <f>_xll.CalcbenchData($E$1,$B4997,P$2,0)</f>
        <v>#N/A</v>
      </c>
    </row>
    <row r="4998" spans="1:16" ht="15" x14ac:dyDescent="0.25">
      <c r="A4998" s="4" t="s">
        <v>7908</v>
      </c>
      <c r="B4998" s="4" t="s">
        <v>7909</v>
      </c>
      <c r="C4998" s="4" t="s">
        <v>974</v>
      </c>
      <c r="D4998" s="5">
        <f t="shared" si="79"/>
        <v>14761000</v>
      </c>
      <c r="E4998" s="5">
        <f>_xll.CalcbenchData($E$1,$B4998,E$2,0)</f>
        <v>9000</v>
      </c>
      <c r="F4998" s="5">
        <f>_xll.CalcbenchData($E$1,$B4998,F$2,0)</f>
        <v>88000</v>
      </c>
      <c r="G4998" s="5">
        <f>_xll.CalcbenchData($E$1,$B4998,G$2,0)</f>
        <v>7237000</v>
      </c>
      <c r="H4998" s="5">
        <f>_xll.CalcbenchData($E$1,$B4998,H$2,0)</f>
        <v>2747000</v>
      </c>
      <c r="I4998" s="5">
        <f>_xll.CalcbenchData($E$1,$B4998,I$2,0)</f>
        <v>2889000</v>
      </c>
      <c r="J4998" s="5">
        <f>_xll.CalcbenchData($E$1,$B4998,J$2,0)</f>
        <v>1791000</v>
      </c>
      <c r="K4998" s="5">
        <f>_xll.CalcbenchData($E$1,$B4998,K$2,0)</f>
        <v>314000</v>
      </c>
      <c r="L4998" s="5" t="e">
        <f>_xll.CalcbenchData($E$1,$B4998,L$2,0)</f>
        <v>#N/A</v>
      </c>
      <c r="M4998" s="5" t="e">
        <f>_xll.CalcbenchData($E$1,$B4998,M$2,0)</f>
        <v>#N/A</v>
      </c>
      <c r="N4998" s="5" t="e">
        <f>_xll.CalcbenchData($E$1,$B4998,N$2,0)</f>
        <v>#N/A</v>
      </c>
      <c r="O4998" s="5" t="e">
        <f>_xll.CalcbenchData($E$1,$B4998,O$2,0)</f>
        <v>#N/A</v>
      </c>
      <c r="P4998" s="5" t="e">
        <f>_xll.CalcbenchData($E$1,$B4998,P$2,0)</f>
        <v>#N/A</v>
      </c>
    </row>
    <row r="4999" spans="1:16" ht="15" x14ac:dyDescent="0.25">
      <c r="A4999" s="4" t="s">
        <v>17746</v>
      </c>
      <c r="B4999" s="4" t="s">
        <v>17747</v>
      </c>
      <c r="C4999" s="4" t="s">
        <v>974</v>
      </c>
      <c r="D4999" s="5">
        <f t="shared" si="79"/>
        <v>14367715</v>
      </c>
      <c r="E4999" s="5">
        <f>_xll.CalcbenchData($E$1,$B4999,E$2,0)</f>
        <v>5102000</v>
      </c>
      <c r="F4999" s="5">
        <f>_xll.CalcbenchData($E$1,$B4999,F$2,0)</f>
        <v>2695000</v>
      </c>
      <c r="G4999" s="5">
        <f>_xll.CalcbenchData($E$1,$B4999,G$2,0)</f>
        <v>3687000</v>
      </c>
      <c r="H4999" s="5">
        <f>_xll.CalcbenchData($E$1,$B4999,H$2,0)</f>
        <v>1617302</v>
      </c>
      <c r="I4999" s="5">
        <f>_xll.CalcbenchData($E$1,$B4999,I$2,0)</f>
        <v>419596</v>
      </c>
      <c r="J4999" s="5">
        <f>_xll.CalcbenchData($E$1,$B4999,J$2,0)</f>
        <v>846817</v>
      </c>
      <c r="K4999" s="5">
        <f>_xll.CalcbenchData($E$1,$B4999,K$2,0)</f>
        <v>2050</v>
      </c>
      <c r="L4999" s="5">
        <f>_xll.CalcbenchData($E$1,$B4999,L$2,0)</f>
        <v>643282</v>
      </c>
      <c r="M4999" s="5" t="e">
        <f>_xll.CalcbenchData($E$1,$B4999,M$2,0)</f>
        <v>#N/A</v>
      </c>
      <c r="N4999" s="5" t="e">
        <f>_xll.CalcbenchData($E$1,$B4999,N$2,0)</f>
        <v>#N/A</v>
      </c>
      <c r="O4999" s="5" t="e">
        <f>_xll.CalcbenchData($E$1,$B4999,O$2,0)</f>
        <v>#N/A</v>
      </c>
      <c r="P4999" s="5" t="e">
        <f>_xll.CalcbenchData($E$1,$B4999,P$2,0)</f>
        <v>#N/A</v>
      </c>
    </row>
    <row r="5000" spans="1:16" ht="15" x14ac:dyDescent="0.25">
      <c r="A5000" s="4" t="s">
        <v>6517</v>
      </c>
      <c r="B5000" s="4" t="s">
        <v>6518</v>
      </c>
      <c r="C5000" s="4" t="s">
        <v>974</v>
      </c>
      <c r="D5000" s="5">
        <f t="shared" si="79"/>
        <v>0</v>
      </c>
      <c r="E5000" s="5" t="e">
        <f>_xll.CalcbenchData($E$1,$B5000,E$2,0)</f>
        <v>#N/A</v>
      </c>
      <c r="F5000" s="5" t="e">
        <f>_xll.CalcbenchData($E$1,$B5000,F$2,0)</f>
        <v>#N/A</v>
      </c>
      <c r="G5000" s="5" t="e">
        <f>_xll.CalcbenchData($E$1,$B5000,G$2,0)</f>
        <v>#N/A</v>
      </c>
      <c r="H5000" s="5" t="e">
        <f>_xll.CalcbenchData($E$1,$B5000,H$2,0)</f>
        <v>#N/A</v>
      </c>
      <c r="I5000" s="5" t="e">
        <f>_xll.CalcbenchData($E$1,$B5000,I$2,0)</f>
        <v>#N/A</v>
      </c>
      <c r="J5000" s="5" t="e">
        <f>_xll.CalcbenchData($E$1,$B5000,J$2,0)</f>
        <v>#N/A</v>
      </c>
      <c r="K5000" s="5">
        <f>_xll.CalcbenchData($E$1,$B5000,K$2,0)</f>
        <v>5974000</v>
      </c>
      <c r="L5000" s="5">
        <f>_xll.CalcbenchData($E$1,$B5000,L$2,0)</f>
        <v>4195000</v>
      </c>
      <c r="M5000" s="5">
        <f>_xll.CalcbenchData($E$1,$B5000,M$2,0)</f>
        <v>4819000</v>
      </c>
      <c r="N5000" s="5">
        <f>_xll.CalcbenchData($E$1,$B5000,N$2,0)</f>
        <v>5437000</v>
      </c>
      <c r="O5000" s="5" t="e">
        <f>_xll.CalcbenchData($E$1,$B5000,O$2,0)</f>
        <v>#N/A</v>
      </c>
      <c r="P5000" s="5" t="e">
        <f>_xll.CalcbenchData($E$1,$B5000,P$2,0)</f>
        <v>#N/A</v>
      </c>
    </row>
    <row r="5001" spans="1:16" ht="15" x14ac:dyDescent="0.25">
      <c r="A5001" s="4" t="s">
        <v>13110</v>
      </c>
      <c r="B5001" s="4" t="s">
        <v>13111</v>
      </c>
      <c r="C5001" s="4" t="s">
        <v>974</v>
      </c>
      <c r="D5001" s="5">
        <f t="shared" si="79"/>
        <v>4677000</v>
      </c>
      <c r="E5001" s="5" t="e">
        <f>_xll.CalcbenchData($E$1,$B5001,E$2,0)</f>
        <v>#N/A</v>
      </c>
      <c r="F5001" s="5" t="e">
        <f>_xll.CalcbenchData($E$1,$B5001,F$2,0)</f>
        <v>#N/A</v>
      </c>
      <c r="G5001" s="5" t="e">
        <f>_xll.CalcbenchData($E$1,$B5001,G$2,0)</f>
        <v>#N/A</v>
      </c>
      <c r="H5001" s="5" t="e">
        <f>_xll.CalcbenchData($E$1,$B5001,H$2,0)</f>
        <v>#N/A</v>
      </c>
      <c r="I5001" s="5" t="e">
        <f>_xll.CalcbenchData($E$1,$B5001,I$2,0)</f>
        <v>#N/A</v>
      </c>
      <c r="J5001" s="5">
        <f>_xll.CalcbenchData($E$1,$B5001,J$2,0)</f>
        <v>4677000</v>
      </c>
      <c r="K5001" s="5">
        <f>_xll.CalcbenchData($E$1,$B5001,K$2,0)</f>
        <v>8127000</v>
      </c>
      <c r="L5001" s="5">
        <f>_xll.CalcbenchData($E$1,$B5001,L$2,0)</f>
        <v>2168000</v>
      </c>
      <c r="M5001" s="5" t="e">
        <f>_xll.CalcbenchData($E$1,$B5001,M$2,0)</f>
        <v>#N/A</v>
      </c>
      <c r="N5001" s="5" t="e">
        <f>_xll.CalcbenchData($E$1,$B5001,N$2,0)</f>
        <v>#N/A</v>
      </c>
      <c r="O5001" s="5" t="e">
        <f>_xll.CalcbenchData($E$1,$B5001,O$2,0)</f>
        <v>#N/A</v>
      </c>
      <c r="P5001" s="5" t="e">
        <f>_xll.CalcbenchData($E$1,$B5001,P$2,0)</f>
        <v>#N/A</v>
      </c>
    </row>
    <row r="5002" spans="1:16" ht="15" x14ac:dyDescent="0.25">
      <c r="A5002" s="4" t="s">
        <v>18958</v>
      </c>
      <c r="B5002" s="4" t="s">
        <v>18959</v>
      </c>
      <c r="C5002" s="4" t="s">
        <v>974</v>
      </c>
      <c r="D5002" s="5">
        <f t="shared" si="79"/>
        <v>0</v>
      </c>
      <c r="E5002" s="5" t="e">
        <f>_xll.CalcbenchData($E$1,$B5002,E$2,0)</f>
        <v>#N/A</v>
      </c>
      <c r="F5002" s="5" t="e">
        <f>_xll.CalcbenchData($E$1,$B5002,F$2,0)</f>
        <v>#N/A</v>
      </c>
      <c r="G5002" s="5" t="e">
        <f>_xll.CalcbenchData($E$1,$B5002,G$2,0)</f>
        <v>#N/A</v>
      </c>
      <c r="H5002" s="5" t="e">
        <f>_xll.CalcbenchData($E$1,$B5002,H$2,0)</f>
        <v>#N/A</v>
      </c>
      <c r="I5002" s="5" t="e">
        <f>_xll.CalcbenchData($E$1,$B5002,I$2,0)</f>
        <v>#N/A</v>
      </c>
      <c r="J5002" s="5" t="e">
        <f>_xll.CalcbenchData($E$1,$B5002,J$2,0)</f>
        <v>#N/A</v>
      </c>
      <c r="K5002" s="5" t="e">
        <f>_xll.CalcbenchData($E$1,$B5002,K$2,0)</f>
        <v>#N/A</v>
      </c>
      <c r="L5002" s="5">
        <f>_xll.CalcbenchData($E$1,$B5002,L$2,0)</f>
        <v>14883680</v>
      </c>
      <c r="M5002" s="5">
        <f>_xll.CalcbenchData($E$1,$B5002,M$2,0)</f>
        <v>59301</v>
      </c>
      <c r="N5002" s="5" t="e">
        <f>_xll.CalcbenchData($E$1,$B5002,N$2,0)</f>
        <v>#N/A</v>
      </c>
      <c r="O5002" s="5" t="e">
        <f>_xll.CalcbenchData($E$1,$B5002,O$2,0)</f>
        <v>#N/A</v>
      </c>
      <c r="P5002" s="5" t="e">
        <f>_xll.CalcbenchData($E$1,$B5002,P$2,0)</f>
        <v>#N/A</v>
      </c>
    </row>
    <row r="5003" spans="1:16" ht="15" x14ac:dyDescent="0.25">
      <c r="A5003" s="4" t="s">
        <v>18964</v>
      </c>
      <c r="B5003" s="4" t="s">
        <v>18965</v>
      </c>
      <c r="C5003" s="4" t="s">
        <v>974</v>
      </c>
      <c r="D5003" s="5">
        <f t="shared" si="79"/>
        <v>7286545</v>
      </c>
      <c r="E5003" s="5" t="e">
        <f>_xll.CalcbenchData($E$1,$B5003,E$2,0)</f>
        <v>#N/A</v>
      </c>
      <c r="F5003" s="5" t="e">
        <f>_xll.CalcbenchData($E$1,$B5003,F$2,0)</f>
        <v>#N/A</v>
      </c>
      <c r="G5003" s="5" t="e">
        <f>_xll.CalcbenchData($E$1,$B5003,G$2,0)</f>
        <v>#N/A</v>
      </c>
      <c r="H5003" s="5" t="e">
        <f>_xll.CalcbenchData($E$1,$B5003,H$2,0)</f>
        <v>#N/A</v>
      </c>
      <c r="I5003" s="5" t="e">
        <f>_xll.CalcbenchData($E$1,$B5003,I$2,0)</f>
        <v>#N/A</v>
      </c>
      <c r="J5003" s="5">
        <f>_xll.CalcbenchData($E$1,$B5003,J$2,0)</f>
        <v>7286545</v>
      </c>
      <c r="K5003" s="5">
        <f>_xll.CalcbenchData($E$1,$B5003,K$2,0)</f>
        <v>5850056</v>
      </c>
      <c r="L5003" s="5">
        <f>_xll.CalcbenchData($E$1,$B5003,L$2,0)</f>
        <v>831107</v>
      </c>
      <c r="M5003" s="5">
        <f>_xll.CalcbenchData($E$1,$B5003,M$2,0)</f>
        <v>959220</v>
      </c>
      <c r="N5003" s="5" t="e">
        <f>_xll.CalcbenchData($E$1,$B5003,N$2,0)</f>
        <v>#N/A</v>
      </c>
      <c r="O5003" s="5" t="e">
        <f>_xll.CalcbenchData($E$1,$B5003,O$2,0)</f>
        <v>#N/A</v>
      </c>
      <c r="P5003" s="5" t="e">
        <f>_xll.CalcbenchData($E$1,$B5003,P$2,0)</f>
        <v>#N/A</v>
      </c>
    </row>
    <row r="5004" spans="1:16" ht="15" x14ac:dyDescent="0.25">
      <c r="A5004" s="4" t="s">
        <v>3838</v>
      </c>
      <c r="B5004" s="4" t="s">
        <v>3839</v>
      </c>
      <c r="C5004" s="4" t="s">
        <v>974</v>
      </c>
      <c r="D5004" s="5">
        <f t="shared" si="79"/>
        <v>13340000</v>
      </c>
      <c r="E5004" s="5">
        <f>_xll.CalcbenchData($E$1,$B5004,E$2,0)</f>
        <v>1415000</v>
      </c>
      <c r="F5004" s="5">
        <f>_xll.CalcbenchData($E$1,$B5004,F$2,0)</f>
        <v>1126000</v>
      </c>
      <c r="G5004" s="5">
        <f>_xll.CalcbenchData($E$1,$B5004,G$2,0)</f>
        <v>2526000</v>
      </c>
      <c r="H5004" s="5">
        <f>_xll.CalcbenchData($E$1,$B5004,H$2,0)</f>
        <v>5334000</v>
      </c>
      <c r="I5004" s="5">
        <f>_xll.CalcbenchData($E$1,$B5004,I$2,0)</f>
        <v>693000</v>
      </c>
      <c r="J5004" s="5">
        <f>_xll.CalcbenchData($E$1,$B5004,J$2,0)</f>
        <v>2246000</v>
      </c>
      <c r="K5004" s="5">
        <f>_xll.CalcbenchData($E$1,$B5004,K$2,0)</f>
        <v>396310</v>
      </c>
      <c r="L5004" s="5">
        <f>_xll.CalcbenchData($E$1,$B5004,L$2,0)</f>
        <v>960281</v>
      </c>
      <c r="M5004" s="5">
        <f>_xll.CalcbenchData($E$1,$B5004,M$2,0)</f>
        <v>214771</v>
      </c>
      <c r="N5004" s="5">
        <f>_xll.CalcbenchData($E$1,$B5004,N$2,0)</f>
        <v>61276</v>
      </c>
      <c r="O5004" s="5" t="e">
        <f>_xll.CalcbenchData($E$1,$B5004,O$2,0)</f>
        <v>#N/A</v>
      </c>
      <c r="P5004" s="5" t="e">
        <f>_xll.CalcbenchData($E$1,$B5004,P$2,0)</f>
        <v>#N/A</v>
      </c>
    </row>
    <row r="5005" spans="1:16" ht="15" x14ac:dyDescent="0.25">
      <c r="A5005" s="4" t="s">
        <v>1536</v>
      </c>
      <c r="B5005" s="4" t="s">
        <v>1537</v>
      </c>
      <c r="C5005" s="4" t="s">
        <v>974</v>
      </c>
      <c r="D5005" s="5">
        <f t="shared" si="79"/>
        <v>13865000</v>
      </c>
      <c r="E5005" s="5">
        <f>_xll.CalcbenchData($E$1,$B5005,E$2,0)</f>
        <v>3136000</v>
      </c>
      <c r="F5005" s="5">
        <f>_xll.CalcbenchData($E$1,$B5005,F$2,0)</f>
        <v>2050000</v>
      </c>
      <c r="G5005" s="5">
        <f>_xll.CalcbenchData($E$1,$B5005,G$2,0)</f>
        <v>6614000</v>
      </c>
      <c r="H5005" s="5">
        <f>_xll.CalcbenchData($E$1,$B5005,H$2,0)</f>
        <v>1223000</v>
      </c>
      <c r="I5005" s="5">
        <f>_xll.CalcbenchData($E$1,$B5005,I$2,0)</f>
        <v>649000</v>
      </c>
      <c r="J5005" s="5">
        <f>_xll.CalcbenchData($E$1,$B5005,J$2,0)</f>
        <v>193000</v>
      </c>
      <c r="K5005" s="5">
        <f>_xll.CalcbenchData($E$1,$B5005,K$2,0)</f>
        <v>1031000</v>
      </c>
      <c r="L5005" s="5" t="e">
        <f>_xll.CalcbenchData($E$1,$B5005,L$2,0)</f>
        <v>#N/A</v>
      </c>
      <c r="M5005" s="5" t="e">
        <f>_xll.CalcbenchData($E$1,$B5005,M$2,0)</f>
        <v>#N/A</v>
      </c>
      <c r="N5005" s="5" t="e">
        <f>_xll.CalcbenchData($E$1,$B5005,N$2,0)</f>
        <v>#N/A</v>
      </c>
      <c r="O5005" s="5" t="e">
        <f>_xll.CalcbenchData($E$1,$B5005,O$2,0)</f>
        <v>#N/A</v>
      </c>
      <c r="P5005" s="5" t="e">
        <f>_xll.CalcbenchData($E$1,$B5005,P$2,0)</f>
        <v>#N/A</v>
      </c>
    </row>
    <row r="5006" spans="1:16" ht="15" x14ac:dyDescent="0.25">
      <c r="A5006" s="4" t="s">
        <v>14976</v>
      </c>
      <c r="B5006" s="4" t="s">
        <v>14977</v>
      </c>
      <c r="C5006" s="4" t="s">
        <v>974</v>
      </c>
      <c r="D5006" s="5">
        <f t="shared" si="79"/>
        <v>8728425</v>
      </c>
      <c r="E5006" s="5">
        <f>_xll.CalcbenchData($E$1,$B5006,E$2,0)</f>
        <v>1390000</v>
      </c>
      <c r="F5006" s="5">
        <f>_xll.CalcbenchData($E$1,$B5006,F$2,0)</f>
        <v>258000</v>
      </c>
      <c r="G5006" s="5">
        <f>_xll.CalcbenchData($E$1,$B5006,G$2,0)</f>
        <v>1953208</v>
      </c>
      <c r="H5006" s="5">
        <f>_xll.CalcbenchData($E$1,$B5006,H$2,0)</f>
        <v>1678465</v>
      </c>
      <c r="I5006" s="5">
        <f>_xll.CalcbenchData($E$1,$B5006,I$2,0)</f>
        <v>2186911</v>
      </c>
      <c r="J5006" s="5">
        <f>_xll.CalcbenchData($E$1,$B5006,J$2,0)</f>
        <v>1261841</v>
      </c>
      <c r="K5006" s="5">
        <f>_xll.CalcbenchData($E$1,$B5006,K$2,0)</f>
        <v>4395937</v>
      </c>
      <c r="L5006" s="5">
        <f>_xll.CalcbenchData($E$1,$B5006,L$2,0)</f>
        <v>1131822</v>
      </c>
      <c r="M5006" s="5">
        <f>_xll.CalcbenchData($E$1,$B5006,M$2,0)</f>
        <v>626630</v>
      </c>
      <c r="N5006" s="5" t="e">
        <f>_xll.CalcbenchData($E$1,$B5006,N$2,0)</f>
        <v>#N/A</v>
      </c>
      <c r="O5006" s="5" t="e">
        <f>_xll.CalcbenchData($E$1,$B5006,O$2,0)</f>
        <v>#N/A</v>
      </c>
      <c r="P5006" s="5" t="e">
        <f>_xll.CalcbenchData($E$1,$B5006,P$2,0)</f>
        <v>#N/A</v>
      </c>
    </row>
    <row r="5007" spans="1:16" ht="15" x14ac:dyDescent="0.25">
      <c r="A5007" s="4" t="s">
        <v>12122</v>
      </c>
      <c r="B5007" s="4" t="s">
        <v>12123</v>
      </c>
      <c r="C5007" s="4" t="s">
        <v>974</v>
      </c>
      <c r="D5007" s="5">
        <f t="shared" si="79"/>
        <v>0</v>
      </c>
      <c r="E5007" s="5" t="e">
        <f>_xll.CalcbenchData($E$1,$B5007,E$2,0)</f>
        <v>#N/A</v>
      </c>
      <c r="F5007" s="5" t="e">
        <f>_xll.CalcbenchData($E$1,$B5007,F$2,0)</f>
        <v>#N/A</v>
      </c>
      <c r="G5007" s="5" t="e">
        <f>_xll.CalcbenchData($E$1,$B5007,G$2,0)</f>
        <v>#N/A</v>
      </c>
      <c r="H5007" s="5" t="e">
        <f>_xll.CalcbenchData($E$1,$B5007,H$2,0)</f>
        <v>#N/A</v>
      </c>
      <c r="I5007" s="5" t="e">
        <f>_xll.CalcbenchData($E$1,$B5007,I$2,0)</f>
        <v>#N/A</v>
      </c>
      <c r="J5007" s="5" t="e">
        <f>_xll.CalcbenchData($E$1,$B5007,J$2,0)</f>
        <v>#N/A</v>
      </c>
      <c r="K5007" s="5" t="e">
        <f>_xll.CalcbenchData($E$1,$B5007,K$2,0)</f>
        <v>#N/A</v>
      </c>
      <c r="L5007" s="5">
        <f>_xll.CalcbenchData($E$1,$B5007,L$2,0)</f>
        <v>7022000</v>
      </c>
      <c r="M5007" s="5">
        <f>_xll.CalcbenchData($E$1,$B5007,M$2,0)</f>
        <v>7848000</v>
      </c>
      <c r="N5007" s="5">
        <f>_xll.CalcbenchData($E$1,$B5007,N$2,0)</f>
        <v>2905000</v>
      </c>
      <c r="O5007" s="5" t="e">
        <f>_xll.CalcbenchData($E$1,$B5007,O$2,0)</f>
        <v>#N/A</v>
      </c>
      <c r="P5007" s="5" t="e">
        <f>_xll.CalcbenchData($E$1,$B5007,P$2,0)</f>
        <v>#N/A</v>
      </c>
    </row>
    <row r="5008" spans="1:16" ht="15" x14ac:dyDescent="0.25">
      <c r="A5008" s="4" t="s">
        <v>17098</v>
      </c>
      <c r="B5008" s="4" t="s">
        <v>17099</v>
      </c>
      <c r="C5008" s="4" t="s">
        <v>974</v>
      </c>
      <c r="D5008" s="5">
        <f t="shared" si="79"/>
        <v>13887593</v>
      </c>
      <c r="E5008" s="5">
        <f>_xll.CalcbenchData($E$1,$B5008,E$2,0)</f>
        <v>11604431</v>
      </c>
      <c r="F5008" s="5">
        <f>_xll.CalcbenchData($E$1,$B5008,F$2,0)</f>
        <v>61094</v>
      </c>
      <c r="G5008" s="5">
        <f>_xll.CalcbenchData($E$1,$B5008,G$2,0)</f>
        <v>1782720</v>
      </c>
      <c r="H5008" s="5">
        <f>_xll.CalcbenchData($E$1,$B5008,H$2,0)</f>
        <v>83923</v>
      </c>
      <c r="I5008" s="5">
        <f>_xll.CalcbenchData($E$1,$B5008,I$2,0)</f>
        <v>203679</v>
      </c>
      <c r="J5008" s="5">
        <f>_xll.CalcbenchData($E$1,$B5008,J$2,0)</f>
        <v>151746</v>
      </c>
      <c r="K5008" s="5">
        <f>_xll.CalcbenchData($E$1,$B5008,K$2,0)</f>
        <v>156338</v>
      </c>
      <c r="L5008" s="5">
        <f>_xll.CalcbenchData($E$1,$B5008,L$2,0)</f>
        <v>318263</v>
      </c>
      <c r="M5008" s="5">
        <f>_xll.CalcbenchData($E$1,$B5008,M$2,0)</f>
        <v>501407</v>
      </c>
      <c r="N5008" s="5">
        <f>_xll.CalcbenchData($E$1,$B5008,N$2,0)</f>
        <v>595953</v>
      </c>
      <c r="O5008" s="5" t="e">
        <f>_xll.CalcbenchData($E$1,$B5008,O$2,0)</f>
        <v>#N/A</v>
      </c>
      <c r="P5008" s="5" t="e">
        <f>_xll.CalcbenchData($E$1,$B5008,P$2,0)</f>
        <v>#N/A</v>
      </c>
    </row>
    <row r="5009" spans="1:16" ht="15" x14ac:dyDescent="0.25">
      <c r="A5009" s="4" t="s">
        <v>9048</v>
      </c>
      <c r="B5009" s="4" t="s">
        <v>9049</v>
      </c>
      <c r="C5009" s="4" t="s">
        <v>974</v>
      </c>
      <c r="D5009" s="5">
        <f t="shared" si="79"/>
        <v>5922000</v>
      </c>
      <c r="E5009" s="5" t="e">
        <f>_xll.CalcbenchData($E$1,$B5009,E$2,0)</f>
        <v>#N/A</v>
      </c>
      <c r="F5009" s="5" t="e">
        <f>_xll.CalcbenchData($E$1,$B5009,F$2,0)</f>
        <v>#N/A</v>
      </c>
      <c r="G5009" s="5">
        <f>_xll.CalcbenchData($E$1,$B5009,G$2,0)</f>
        <v>675000</v>
      </c>
      <c r="H5009" s="5">
        <f>_xll.CalcbenchData($E$1,$B5009,H$2,0)</f>
        <v>453000</v>
      </c>
      <c r="I5009" s="5">
        <f>_xll.CalcbenchData($E$1,$B5009,I$2,0)</f>
        <v>4239000</v>
      </c>
      <c r="J5009" s="5">
        <f>_xll.CalcbenchData($E$1,$B5009,J$2,0)</f>
        <v>555000</v>
      </c>
      <c r="K5009" s="5">
        <f>_xll.CalcbenchData($E$1,$B5009,K$2,0)</f>
        <v>8911000</v>
      </c>
      <c r="L5009" s="5" t="e">
        <f>_xll.CalcbenchData($E$1,$B5009,L$2,0)</f>
        <v>#N/A</v>
      </c>
      <c r="M5009" s="5" t="e">
        <f>_xll.CalcbenchData($E$1,$B5009,M$2,0)</f>
        <v>#N/A</v>
      </c>
      <c r="N5009" s="5" t="e">
        <f>_xll.CalcbenchData($E$1,$B5009,N$2,0)</f>
        <v>#N/A</v>
      </c>
      <c r="O5009" s="5" t="e">
        <f>_xll.CalcbenchData($E$1,$B5009,O$2,0)</f>
        <v>#N/A</v>
      </c>
      <c r="P5009" s="5" t="e">
        <f>_xll.CalcbenchData($E$1,$B5009,P$2,0)</f>
        <v>#N/A</v>
      </c>
    </row>
    <row r="5010" spans="1:16" ht="15" x14ac:dyDescent="0.25">
      <c r="A5010" s="4" t="s">
        <v>8108</v>
      </c>
      <c r="B5010" s="4" t="s">
        <v>8110</v>
      </c>
      <c r="C5010" s="4" t="s">
        <v>974</v>
      </c>
      <c r="D5010" s="5">
        <f t="shared" si="79"/>
        <v>14195000</v>
      </c>
      <c r="E5010" s="5">
        <f>_xll.CalcbenchData($E$1,$B5010,E$2,0)</f>
        <v>2981000</v>
      </c>
      <c r="F5010" s="5">
        <f>_xll.CalcbenchData($E$1,$B5010,F$2,0)</f>
        <v>2506000</v>
      </c>
      <c r="G5010" s="5">
        <f>_xll.CalcbenchData($E$1,$B5010,G$2,0)</f>
        <v>4738000</v>
      </c>
      <c r="H5010" s="5">
        <f>_xll.CalcbenchData($E$1,$B5010,H$2,0)</f>
        <v>2336000</v>
      </c>
      <c r="I5010" s="5">
        <f>_xll.CalcbenchData($E$1,$B5010,I$2,0)</f>
        <v>1028000</v>
      </c>
      <c r="J5010" s="5">
        <f>_xll.CalcbenchData($E$1,$B5010,J$2,0)</f>
        <v>606000</v>
      </c>
      <c r="K5010" s="5">
        <f>_xll.CalcbenchData($E$1,$B5010,K$2,0)</f>
        <v>186000</v>
      </c>
      <c r="L5010" s="5">
        <f>_xll.CalcbenchData($E$1,$B5010,L$2,0)</f>
        <v>436000</v>
      </c>
      <c r="M5010" s="5" t="e">
        <f>_xll.CalcbenchData($E$1,$B5010,M$2,0)</f>
        <v>#N/A</v>
      </c>
      <c r="N5010" s="5" t="e">
        <f>_xll.CalcbenchData($E$1,$B5010,N$2,0)</f>
        <v>#N/A</v>
      </c>
      <c r="O5010" s="5" t="e">
        <f>_xll.CalcbenchData($E$1,$B5010,O$2,0)</f>
        <v>#N/A</v>
      </c>
      <c r="P5010" s="5" t="e">
        <f>_xll.CalcbenchData($E$1,$B5010,P$2,0)</f>
        <v>#N/A</v>
      </c>
    </row>
    <row r="5011" spans="1:16" ht="15" x14ac:dyDescent="0.25">
      <c r="A5011" s="4" t="s">
        <v>14936</v>
      </c>
      <c r="B5011" s="4" t="s">
        <v>14937</v>
      </c>
      <c r="C5011" s="4" t="s">
        <v>974</v>
      </c>
      <c r="D5011" s="5">
        <f t="shared" si="79"/>
        <v>0</v>
      </c>
      <c r="E5011" s="5" t="e">
        <f>_xll.CalcbenchData($E$1,$B5011,E$2,0)</f>
        <v>#N/A</v>
      </c>
      <c r="F5011" s="5" t="e">
        <f>_xll.CalcbenchData($E$1,$B5011,F$2,0)</f>
        <v>#N/A</v>
      </c>
      <c r="G5011" s="5" t="e">
        <f>_xll.CalcbenchData($E$1,$B5011,G$2,0)</f>
        <v>#N/A</v>
      </c>
      <c r="H5011" s="5" t="e">
        <f>_xll.CalcbenchData($E$1,$B5011,H$2,0)</f>
        <v>#N/A</v>
      </c>
      <c r="I5011" s="5" t="e">
        <f>_xll.CalcbenchData($E$1,$B5011,I$2,0)</f>
        <v>#N/A</v>
      </c>
      <c r="J5011" s="5" t="e">
        <f>_xll.CalcbenchData($E$1,$B5011,J$2,0)</f>
        <v>#N/A</v>
      </c>
      <c r="K5011" s="5">
        <f>_xll.CalcbenchData($E$1,$B5011,K$2,0)</f>
        <v>7174045</v>
      </c>
      <c r="L5011" s="5">
        <f>_xll.CalcbenchData($E$1,$B5011,L$2,0)</f>
        <v>4271957</v>
      </c>
      <c r="M5011" s="5">
        <f>_xll.CalcbenchData($E$1,$B5011,M$2,0)</f>
        <v>3367224</v>
      </c>
      <c r="N5011" s="5">
        <f>_xll.CalcbenchData($E$1,$B5011,N$2,0)</f>
        <v>4129311.8484999998</v>
      </c>
      <c r="O5011" s="5" t="e">
        <f>_xll.CalcbenchData($E$1,$B5011,O$2,0)</f>
        <v>#N/A</v>
      </c>
      <c r="P5011" s="5" t="e">
        <f>_xll.CalcbenchData($E$1,$B5011,P$2,0)</f>
        <v>#N/A</v>
      </c>
    </row>
    <row r="5012" spans="1:16" ht="15" x14ac:dyDescent="0.25">
      <c r="A5012" s="4" t="s">
        <v>18968</v>
      </c>
      <c r="B5012" s="4" t="s">
        <v>18969</v>
      </c>
      <c r="C5012" s="4" t="s">
        <v>974</v>
      </c>
      <c r="D5012" s="5">
        <f t="shared" si="79"/>
        <v>0</v>
      </c>
      <c r="E5012" s="5" t="e">
        <f>_xll.CalcbenchData($E$1,$B5012,E$2,0)</f>
        <v>#N/A</v>
      </c>
      <c r="F5012" s="5" t="e">
        <f>_xll.CalcbenchData($E$1,$B5012,F$2,0)</f>
        <v>#N/A</v>
      </c>
      <c r="G5012" s="5" t="e">
        <f>_xll.CalcbenchData($E$1,$B5012,G$2,0)</f>
        <v>#N/A</v>
      </c>
      <c r="H5012" s="5" t="e">
        <f>_xll.CalcbenchData($E$1,$B5012,H$2,0)</f>
        <v>#N/A</v>
      </c>
      <c r="I5012" s="5" t="e">
        <f>_xll.CalcbenchData($E$1,$B5012,I$2,0)</f>
        <v>#N/A</v>
      </c>
      <c r="J5012" s="5" t="e">
        <f>_xll.CalcbenchData($E$1,$B5012,J$2,0)</f>
        <v>#N/A</v>
      </c>
      <c r="K5012" s="5" t="e">
        <f>_xll.CalcbenchData($E$1,$B5012,K$2,0)</f>
        <v>#N/A</v>
      </c>
      <c r="L5012" s="5">
        <f>_xll.CalcbenchData($E$1,$B5012,L$2,0)</f>
        <v>2143000</v>
      </c>
      <c r="M5012" s="5">
        <f>_xll.CalcbenchData($E$1,$B5012,M$2,0)</f>
        <v>12662000</v>
      </c>
      <c r="N5012" s="5">
        <f>_xll.CalcbenchData($E$1,$B5012,N$2,0)</f>
        <v>14228000</v>
      </c>
      <c r="O5012" s="5" t="e">
        <f>_xll.CalcbenchData($E$1,$B5012,O$2,0)</f>
        <v>#N/A</v>
      </c>
      <c r="P5012" s="5" t="e">
        <f>_xll.CalcbenchData($E$1,$B5012,P$2,0)</f>
        <v>#N/A</v>
      </c>
    </row>
    <row r="5013" spans="1:16" ht="15" x14ac:dyDescent="0.25">
      <c r="A5013" s="4" t="s">
        <v>8936</v>
      </c>
      <c r="B5013" s="4" t="s">
        <v>8937</v>
      </c>
      <c r="C5013" s="4" t="s">
        <v>974</v>
      </c>
      <c r="D5013" s="5">
        <f t="shared" si="79"/>
        <v>11506000</v>
      </c>
      <c r="E5013" s="5">
        <f>_xll.CalcbenchData($E$1,$B5013,E$2,0)</f>
        <v>3564000</v>
      </c>
      <c r="F5013" s="5">
        <f>_xll.CalcbenchData($E$1,$B5013,F$2,0)</f>
        <v>915000</v>
      </c>
      <c r="G5013" s="5">
        <f>_xll.CalcbenchData($E$1,$B5013,G$2,0)</f>
        <v>1475000</v>
      </c>
      <c r="H5013" s="5">
        <f>_xll.CalcbenchData($E$1,$B5013,H$2,0)</f>
        <v>1544000</v>
      </c>
      <c r="I5013" s="5">
        <f>_xll.CalcbenchData($E$1,$B5013,I$2,0)</f>
        <v>2970000</v>
      </c>
      <c r="J5013" s="5">
        <f>_xll.CalcbenchData($E$1,$B5013,J$2,0)</f>
        <v>1038000</v>
      </c>
      <c r="K5013" s="5">
        <f>_xll.CalcbenchData($E$1,$B5013,K$2,0)</f>
        <v>1979000</v>
      </c>
      <c r="L5013" s="5">
        <f>_xll.CalcbenchData($E$1,$B5013,L$2,0)</f>
        <v>418000</v>
      </c>
      <c r="M5013" s="5">
        <f>_xll.CalcbenchData($E$1,$B5013,M$2,0)</f>
        <v>880000</v>
      </c>
      <c r="N5013" s="5">
        <f>_xll.CalcbenchData($E$1,$B5013,N$2,0)</f>
        <v>1066000</v>
      </c>
      <c r="O5013" s="5" t="e">
        <f>_xll.CalcbenchData($E$1,$B5013,O$2,0)</f>
        <v>#N/A</v>
      </c>
      <c r="P5013" s="5" t="e">
        <f>_xll.CalcbenchData($E$1,$B5013,P$2,0)</f>
        <v>#N/A</v>
      </c>
    </row>
    <row r="5014" spans="1:16" ht="15" x14ac:dyDescent="0.25">
      <c r="A5014" s="4" t="s">
        <v>6561</v>
      </c>
      <c r="B5014" s="4" t="s">
        <v>6562</v>
      </c>
      <c r="C5014" s="4" t="s">
        <v>974</v>
      </c>
      <c r="D5014" s="5">
        <f t="shared" si="79"/>
        <v>2227186</v>
      </c>
      <c r="E5014" s="5" t="e">
        <f>_xll.CalcbenchData($E$1,$B5014,E$2,0)</f>
        <v>#N/A</v>
      </c>
      <c r="F5014" s="5" t="e">
        <f>_xll.CalcbenchData($E$1,$B5014,F$2,0)</f>
        <v>#N/A</v>
      </c>
      <c r="G5014" s="5" t="e">
        <f>_xll.CalcbenchData($E$1,$B5014,G$2,0)</f>
        <v>#N/A</v>
      </c>
      <c r="H5014" s="5" t="e">
        <f>_xll.CalcbenchData($E$1,$B5014,H$2,0)</f>
        <v>#N/A</v>
      </c>
      <c r="I5014" s="5">
        <f>_xll.CalcbenchData($E$1,$B5014,I$2,0)</f>
        <v>20590</v>
      </c>
      <c r="J5014" s="5">
        <f>_xll.CalcbenchData($E$1,$B5014,J$2,0)</f>
        <v>2206596</v>
      </c>
      <c r="K5014" s="5">
        <f>_xll.CalcbenchData($E$1,$B5014,K$2,0)</f>
        <v>4615111</v>
      </c>
      <c r="L5014" s="5">
        <f>_xll.CalcbenchData($E$1,$B5014,L$2,0)</f>
        <v>4544932</v>
      </c>
      <c r="M5014" s="5">
        <f>_xll.CalcbenchData($E$1,$B5014,M$2,0)</f>
        <v>3380289</v>
      </c>
      <c r="N5014" s="5">
        <f>_xll.CalcbenchData($E$1,$B5014,N$2,0)</f>
        <v>1413392</v>
      </c>
      <c r="O5014" s="5" t="e">
        <f>_xll.CalcbenchData($E$1,$B5014,O$2,0)</f>
        <v>#N/A</v>
      </c>
      <c r="P5014" s="5" t="e">
        <f>_xll.CalcbenchData($E$1,$B5014,P$2,0)</f>
        <v>#N/A</v>
      </c>
    </row>
    <row r="5015" spans="1:16" ht="15" x14ac:dyDescent="0.25">
      <c r="A5015" s="4" t="s">
        <v>5990</v>
      </c>
      <c r="B5015" s="4" t="s">
        <v>5991</v>
      </c>
      <c r="C5015" s="4" t="s">
        <v>974</v>
      </c>
      <c r="D5015" s="5">
        <f t="shared" si="79"/>
        <v>11898000</v>
      </c>
      <c r="E5015" s="5" t="e">
        <f>_xll.CalcbenchData($E$1,$B5015,E$2,0)</f>
        <v>#N/A</v>
      </c>
      <c r="F5015" s="5">
        <f>_xll.CalcbenchData($E$1,$B5015,F$2,0)</f>
        <v>4820000</v>
      </c>
      <c r="G5015" s="5">
        <f>_xll.CalcbenchData($E$1,$B5015,G$2,0)</f>
        <v>2455000</v>
      </c>
      <c r="H5015" s="5">
        <f>_xll.CalcbenchData($E$1,$B5015,H$2,0)</f>
        <v>2051000</v>
      </c>
      <c r="I5015" s="5">
        <f>_xll.CalcbenchData($E$1,$B5015,I$2,0)</f>
        <v>1199000</v>
      </c>
      <c r="J5015" s="5">
        <f>_xll.CalcbenchData($E$1,$B5015,J$2,0)</f>
        <v>1373000</v>
      </c>
      <c r="K5015" s="5">
        <f>_xll.CalcbenchData($E$1,$B5015,K$2,0)</f>
        <v>1076000</v>
      </c>
      <c r="L5015" s="5">
        <f>_xll.CalcbenchData($E$1,$B5015,L$2,0)</f>
        <v>1250000</v>
      </c>
      <c r="M5015" s="5">
        <f>_xll.CalcbenchData($E$1,$B5015,M$2,0)</f>
        <v>522000</v>
      </c>
      <c r="N5015" s="5">
        <f>_xll.CalcbenchData($E$1,$B5015,N$2,0)</f>
        <v>410000</v>
      </c>
      <c r="O5015" s="5" t="e">
        <f>_xll.CalcbenchData($E$1,$B5015,O$2,0)</f>
        <v>#N/A</v>
      </c>
      <c r="P5015" s="5" t="e">
        <f>_xll.CalcbenchData($E$1,$B5015,P$2,0)</f>
        <v>#N/A</v>
      </c>
    </row>
    <row r="5016" spans="1:16" ht="15" x14ac:dyDescent="0.25">
      <c r="A5016" s="4" t="s">
        <v>15982</v>
      </c>
      <c r="B5016" s="4" t="s">
        <v>15983</v>
      </c>
      <c r="C5016" s="4" t="s">
        <v>974</v>
      </c>
      <c r="D5016" s="5">
        <f t="shared" si="79"/>
        <v>13135515</v>
      </c>
      <c r="E5016" s="5" t="e">
        <f>_xll.CalcbenchData($E$1,$B5016,E$2,0)</f>
        <v>#N/A</v>
      </c>
      <c r="F5016" s="5">
        <f>_xll.CalcbenchData($E$1,$B5016,F$2,0)</f>
        <v>3536935</v>
      </c>
      <c r="G5016" s="5">
        <f>_xll.CalcbenchData($E$1,$B5016,G$2,0)</f>
        <v>487857</v>
      </c>
      <c r="H5016" s="5">
        <f>_xll.CalcbenchData($E$1,$B5016,H$2,0)</f>
        <v>42864</v>
      </c>
      <c r="I5016" s="5">
        <f>_xll.CalcbenchData($E$1,$B5016,I$2,0)</f>
        <v>8740857</v>
      </c>
      <c r="J5016" s="5">
        <f>_xll.CalcbenchData($E$1,$B5016,J$2,0)</f>
        <v>327002</v>
      </c>
      <c r="K5016" s="5" t="e">
        <f>_xll.CalcbenchData($E$1,$B5016,K$2,0)</f>
        <v>#N/A</v>
      </c>
      <c r="L5016" s="5">
        <f>_xll.CalcbenchData($E$1,$B5016,L$2,0)</f>
        <v>243409</v>
      </c>
      <c r="M5016" s="5">
        <f>_xll.CalcbenchData($E$1,$B5016,M$2,0)</f>
        <v>1361890</v>
      </c>
      <c r="N5016" s="5">
        <f>_xll.CalcbenchData($E$1,$B5016,N$2,0)</f>
        <v>941322</v>
      </c>
      <c r="O5016" s="5" t="e">
        <f>_xll.CalcbenchData($E$1,$B5016,O$2,0)</f>
        <v>#N/A</v>
      </c>
      <c r="P5016" s="5" t="e">
        <f>_xll.CalcbenchData($E$1,$B5016,P$2,0)</f>
        <v>#N/A</v>
      </c>
    </row>
    <row r="5017" spans="1:16" ht="15" x14ac:dyDescent="0.25">
      <c r="A5017" s="4" t="s">
        <v>6802</v>
      </c>
      <c r="B5017" s="4" t="s">
        <v>6803</v>
      </c>
      <c r="C5017" s="4" t="s">
        <v>974</v>
      </c>
      <c r="D5017" s="5">
        <f t="shared" si="79"/>
        <v>13555000</v>
      </c>
      <c r="E5017" s="5">
        <f>_xll.CalcbenchData($E$1,$B5017,E$2,0)</f>
        <v>1534000</v>
      </c>
      <c r="F5017" s="5">
        <f>_xll.CalcbenchData($E$1,$B5017,F$2,0)</f>
        <v>1523000</v>
      </c>
      <c r="G5017" s="5">
        <f>_xll.CalcbenchData($E$1,$B5017,G$2,0)</f>
        <v>1647000</v>
      </c>
      <c r="H5017" s="5">
        <f>_xll.CalcbenchData($E$1,$B5017,H$2,0)</f>
        <v>4731000</v>
      </c>
      <c r="I5017" s="5">
        <f>_xll.CalcbenchData($E$1,$B5017,I$2,0)</f>
        <v>1182000</v>
      </c>
      <c r="J5017" s="5">
        <f>_xll.CalcbenchData($E$1,$B5017,J$2,0)</f>
        <v>2938000</v>
      </c>
      <c r="K5017" s="5">
        <f>_xll.CalcbenchData($E$1,$B5017,K$2,0)</f>
        <v>765612</v>
      </c>
      <c r="L5017" s="5">
        <f>_xll.CalcbenchData($E$1,$B5017,L$2,0)</f>
        <v>42034</v>
      </c>
      <c r="M5017" s="5">
        <f>_xll.CalcbenchData($E$1,$B5017,M$2,0)</f>
        <v>352345</v>
      </c>
      <c r="N5017" s="5" t="e">
        <f>_xll.CalcbenchData($E$1,$B5017,N$2,0)</f>
        <v>#N/A</v>
      </c>
      <c r="O5017" s="5" t="e">
        <f>_xll.CalcbenchData($E$1,$B5017,O$2,0)</f>
        <v>#N/A</v>
      </c>
      <c r="P5017" s="5" t="e">
        <f>_xll.CalcbenchData($E$1,$B5017,P$2,0)</f>
        <v>#N/A</v>
      </c>
    </row>
    <row r="5018" spans="1:16" ht="15" x14ac:dyDescent="0.25">
      <c r="A5018" s="4" t="s">
        <v>2517</v>
      </c>
      <c r="B5018" s="4" t="s">
        <v>2518</v>
      </c>
      <c r="C5018" s="4" t="s">
        <v>974</v>
      </c>
      <c r="D5018" s="5">
        <f t="shared" si="79"/>
        <v>9870000</v>
      </c>
      <c r="E5018" s="5" t="e">
        <f>_xll.CalcbenchData($E$1,$B5018,E$2,0)</f>
        <v>#N/A</v>
      </c>
      <c r="F5018" s="5" t="e">
        <f>_xll.CalcbenchData($E$1,$B5018,F$2,0)</f>
        <v>#N/A</v>
      </c>
      <c r="G5018" s="5">
        <f>_xll.CalcbenchData($E$1,$B5018,G$2,0)</f>
        <v>2870000</v>
      </c>
      <c r="H5018" s="5">
        <f>_xll.CalcbenchData($E$1,$B5018,H$2,0)</f>
        <v>2103000</v>
      </c>
      <c r="I5018" s="5">
        <f>_xll.CalcbenchData($E$1,$B5018,I$2,0)</f>
        <v>2429000</v>
      </c>
      <c r="J5018" s="5">
        <f>_xll.CalcbenchData($E$1,$B5018,J$2,0)</f>
        <v>2468000</v>
      </c>
      <c r="K5018" s="5">
        <f>_xll.CalcbenchData($E$1,$B5018,K$2,0)</f>
        <v>2417000</v>
      </c>
      <c r="L5018" s="5">
        <f>_xll.CalcbenchData($E$1,$B5018,L$2,0)</f>
        <v>2411000</v>
      </c>
      <c r="M5018" s="5" t="e">
        <f>_xll.CalcbenchData($E$1,$B5018,M$2,0)</f>
        <v>#N/A</v>
      </c>
      <c r="N5018" s="5" t="e">
        <f>_xll.CalcbenchData($E$1,$B5018,N$2,0)</f>
        <v>#N/A</v>
      </c>
      <c r="O5018" s="5" t="e">
        <f>_xll.CalcbenchData($E$1,$B5018,O$2,0)</f>
        <v>#N/A</v>
      </c>
      <c r="P5018" s="5" t="e">
        <f>_xll.CalcbenchData($E$1,$B5018,P$2,0)</f>
        <v>#N/A</v>
      </c>
    </row>
    <row r="5019" spans="1:16" ht="15" x14ac:dyDescent="0.25">
      <c r="A5019" s="4" t="s">
        <v>4146</v>
      </c>
      <c r="B5019" s="4" t="s">
        <v>4147</v>
      </c>
      <c r="C5019" s="4" t="s">
        <v>974</v>
      </c>
      <c r="D5019" s="5">
        <f t="shared" si="79"/>
        <v>11084000</v>
      </c>
      <c r="E5019" s="5" t="e">
        <f>_xll.CalcbenchData($E$1,$B5019,E$2,0)</f>
        <v>#N/A</v>
      </c>
      <c r="F5019" s="5" t="e">
        <f>_xll.CalcbenchData($E$1,$B5019,F$2,0)</f>
        <v>#N/A</v>
      </c>
      <c r="G5019" s="5" t="e">
        <f>_xll.CalcbenchData($E$1,$B5019,G$2,0)</f>
        <v>#N/A</v>
      </c>
      <c r="H5019" s="5" t="e">
        <f>_xll.CalcbenchData($E$1,$B5019,H$2,0)</f>
        <v>#N/A</v>
      </c>
      <c r="I5019" s="5">
        <f>_xll.CalcbenchData($E$1,$B5019,I$2,0)</f>
        <v>6105000</v>
      </c>
      <c r="J5019" s="5">
        <f>_xll.CalcbenchData($E$1,$B5019,J$2,0)</f>
        <v>4979000</v>
      </c>
      <c r="K5019" s="5">
        <f>_xll.CalcbenchData($E$1,$B5019,K$2,0)</f>
        <v>3612000</v>
      </c>
      <c r="L5019" s="5" t="e">
        <f>_xll.CalcbenchData($E$1,$B5019,L$2,0)</f>
        <v>#N/A</v>
      </c>
      <c r="M5019" s="5" t="e">
        <f>_xll.CalcbenchData($E$1,$B5019,M$2,0)</f>
        <v>#N/A</v>
      </c>
      <c r="N5019" s="5" t="e">
        <f>_xll.CalcbenchData($E$1,$B5019,N$2,0)</f>
        <v>#N/A</v>
      </c>
      <c r="O5019" s="5" t="e">
        <f>_xll.CalcbenchData($E$1,$B5019,O$2,0)</f>
        <v>#N/A</v>
      </c>
      <c r="P5019" s="5" t="e">
        <f>_xll.CalcbenchData($E$1,$B5019,P$2,0)</f>
        <v>#N/A</v>
      </c>
    </row>
    <row r="5020" spans="1:16" ht="15" x14ac:dyDescent="0.25">
      <c r="A5020" s="4" t="s">
        <v>18984</v>
      </c>
      <c r="B5020" s="4" t="s">
        <v>18985</v>
      </c>
      <c r="C5020" s="4" t="s">
        <v>974</v>
      </c>
      <c r="D5020" s="5">
        <f t="shared" si="79"/>
        <v>12386000</v>
      </c>
      <c r="E5020" s="5">
        <f>_xll.CalcbenchData($E$1,$B5020,E$2,0)</f>
        <v>3024000</v>
      </c>
      <c r="F5020" s="5">
        <f>_xll.CalcbenchData($E$1,$B5020,F$2,0)</f>
        <v>1802000</v>
      </c>
      <c r="G5020" s="5">
        <f>_xll.CalcbenchData($E$1,$B5020,G$2,0)</f>
        <v>1467000</v>
      </c>
      <c r="H5020" s="5">
        <f>_xll.CalcbenchData($E$1,$B5020,H$2,0)</f>
        <v>3176000</v>
      </c>
      <c r="I5020" s="5">
        <f>_xll.CalcbenchData($E$1,$B5020,I$2,0)</f>
        <v>1897000</v>
      </c>
      <c r="J5020" s="5">
        <f>_xll.CalcbenchData($E$1,$B5020,J$2,0)</f>
        <v>1020000</v>
      </c>
      <c r="K5020" s="5">
        <f>_xll.CalcbenchData($E$1,$B5020,K$2,0)</f>
        <v>1129000</v>
      </c>
      <c r="L5020" s="5">
        <f>_xll.CalcbenchData($E$1,$B5020,L$2,0)</f>
        <v>514000</v>
      </c>
      <c r="M5020" s="5">
        <f>_xll.CalcbenchData($E$1,$B5020,M$2,0)</f>
        <v>662000</v>
      </c>
      <c r="N5020" s="5">
        <f>_xll.CalcbenchData($E$1,$B5020,N$2,0)</f>
        <v>1396000</v>
      </c>
      <c r="O5020" s="5" t="e">
        <f>_xll.CalcbenchData($E$1,$B5020,O$2,0)</f>
        <v>#N/A</v>
      </c>
      <c r="P5020" s="5" t="e">
        <f>_xll.CalcbenchData($E$1,$B5020,P$2,0)</f>
        <v>#N/A</v>
      </c>
    </row>
    <row r="5021" spans="1:16" ht="15" x14ac:dyDescent="0.25">
      <c r="A5021" s="4" t="s">
        <v>18988</v>
      </c>
      <c r="B5021" s="4" t="s">
        <v>18989</v>
      </c>
      <c r="C5021" s="4" t="s">
        <v>974</v>
      </c>
      <c r="D5021" s="5">
        <f t="shared" si="79"/>
        <v>12814000</v>
      </c>
      <c r="E5021" s="5">
        <f>_xll.CalcbenchData($E$1,$B5021,E$2,0)</f>
        <v>197000</v>
      </c>
      <c r="F5021" s="5">
        <f>_xll.CalcbenchData($E$1,$B5021,F$2,0)</f>
        <v>966000</v>
      </c>
      <c r="G5021" s="5">
        <f>_xll.CalcbenchData($E$1,$B5021,G$2,0)</f>
        <v>6426000</v>
      </c>
      <c r="H5021" s="5">
        <f>_xll.CalcbenchData($E$1,$B5021,H$2,0)</f>
        <v>1080000</v>
      </c>
      <c r="I5021" s="5">
        <f>_xll.CalcbenchData($E$1,$B5021,I$2,0)</f>
        <v>2570000</v>
      </c>
      <c r="J5021" s="5">
        <f>_xll.CalcbenchData($E$1,$B5021,J$2,0)</f>
        <v>1575000</v>
      </c>
      <c r="K5021" s="5">
        <f>_xll.CalcbenchData($E$1,$B5021,K$2,0)</f>
        <v>355000</v>
      </c>
      <c r="L5021" s="5">
        <f>_xll.CalcbenchData($E$1,$B5021,L$2,0)</f>
        <v>807872</v>
      </c>
      <c r="M5021" s="5">
        <f>_xll.CalcbenchData($E$1,$B5021,M$2,0)</f>
        <v>704202</v>
      </c>
      <c r="N5021" s="5">
        <f>_xll.CalcbenchData($E$1,$B5021,N$2,0)</f>
        <v>919235</v>
      </c>
      <c r="O5021" s="5" t="e">
        <f>_xll.CalcbenchData($E$1,$B5021,O$2,0)</f>
        <v>#N/A</v>
      </c>
      <c r="P5021" s="5" t="e">
        <f>_xll.CalcbenchData($E$1,$B5021,P$2,0)</f>
        <v>#N/A</v>
      </c>
    </row>
    <row r="5022" spans="1:16" ht="15" x14ac:dyDescent="0.25">
      <c r="A5022" s="4" t="s">
        <v>15970</v>
      </c>
      <c r="B5022" s="4" t="s">
        <v>15971</v>
      </c>
      <c r="C5022" s="4" t="s">
        <v>974</v>
      </c>
      <c r="D5022" s="5">
        <f t="shared" si="79"/>
        <v>14658000</v>
      </c>
      <c r="E5022" s="5">
        <f>_xll.CalcbenchData($E$1,$B5022,E$2,0)</f>
        <v>6949000</v>
      </c>
      <c r="F5022" s="5">
        <f>_xll.CalcbenchData($E$1,$B5022,F$2,0)</f>
        <v>4131000</v>
      </c>
      <c r="G5022" s="5">
        <f>_xll.CalcbenchData($E$1,$B5022,G$2,0)</f>
        <v>2040000</v>
      </c>
      <c r="H5022" s="5">
        <f>_xll.CalcbenchData($E$1,$B5022,H$2,0)</f>
        <v>1538000</v>
      </c>
      <c r="I5022" s="5" t="e">
        <f>_xll.CalcbenchData($E$1,$B5022,I$2,0)</f>
        <v>#N/A</v>
      </c>
      <c r="J5022" s="5" t="e">
        <f>_xll.CalcbenchData($E$1,$B5022,J$2,0)</f>
        <v>#N/A</v>
      </c>
      <c r="K5022" s="5" t="e">
        <f>_xll.CalcbenchData($E$1,$B5022,K$2,0)</f>
        <v>#N/A</v>
      </c>
      <c r="L5022" s="5" t="e">
        <f>_xll.CalcbenchData($E$1,$B5022,L$2,0)</f>
        <v>#N/A</v>
      </c>
      <c r="M5022" s="5" t="e">
        <f>_xll.CalcbenchData($E$1,$B5022,M$2,0)</f>
        <v>#N/A</v>
      </c>
      <c r="N5022" s="5" t="e">
        <f>_xll.CalcbenchData($E$1,$B5022,N$2,0)</f>
        <v>#N/A</v>
      </c>
      <c r="O5022" s="5" t="e">
        <f>_xll.CalcbenchData($E$1,$B5022,O$2,0)</f>
        <v>#N/A</v>
      </c>
      <c r="P5022" s="5" t="e">
        <f>_xll.CalcbenchData($E$1,$B5022,P$2,0)</f>
        <v>#N/A</v>
      </c>
    </row>
    <row r="5023" spans="1:16" ht="15" x14ac:dyDescent="0.25">
      <c r="A5023" s="4" t="s">
        <v>15500</v>
      </c>
      <c r="B5023" s="4" t="s">
        <v>15501</v>
      </c>
      <c r="C5023" s="4" t="s">
        <v>974</v>
      </c>
      <c r="D5023" s="5">
        <f t="shared" si="79"/>
        <v>14632000</v>
      </c>
      <c r="E5023" s="5">
        <f>_xll.CalcbenchData($E$1,$B5023,E$2,0)</f>
        <v>5371000</v>
      </c>
      <c r="F5023" s="5">
        <f>_xll.CalcbenchData($E$1,$B5023,F$2,0)</f>
        <v>1380000</v>
      </c>
      <c r="G5023" s="5">
        <f>_xll.CalcbenchData($E$1,$B5023,G$2,0)</f>
        <v>7881000</v>
      </c>
      <c r="H5023" s="5" t="e">
        <f>_xll.CalcbenchData($E$1,$B5023,H$2,0)</f>
        <v>#N/A</v>
      </c>
      <c r="I5023" s="5" t="e">
        <f>_xll.CalcbenchData($E$1,$B5023,I$2,0)</f>
        <v>#N/A</v>
      </c>
      <c r="J5023" s="5" t="e">
        <f>_xll.CalcbenchData($E$1,$B5023,J$2,0)</f>
        <v>#N/A</v>
      </c>
      <c r="K5023" s="5" t="e">
        <f>_xll.CalcbenchData($E$1,$B5023,K$2,0)</f>
        <v>#N/A</v>
      </c>
      <c r="L5023" s="5" t="e">
        <f>_xll.CalcbenchData($E$1,$B5023,L$2,0)</f>
        <v>#N/A</v>
      </c>
      <c r="M5023" s="5" t="e">
        <f>_xll.CalcbenchData($E$1,$B5023,M$2,0)</f>
        <v>#N/A</v>
      </c>
      <c r="N5023" s="5" t="e">
        <f>_xll.CalcbenchData($E$1,$B5023,N$2,0)</f>
        <v>#N/A</v>
      </c>
      <c r="O5023" s="5" t="e">
        <f>_xll.CalcbenchData($E$1,$B5023,O$2,0)</f>
        <v>#N/A</v>
      </c>
      <c r="P5023" s="5" t="e">
        <f>_xll.CalcbenchData($E$1,$B5023,P$2,0)</f>
        <v>#N/A</v>
      </c>
    </row>
    <row r="5024" spans="1:16" ht="15" x14ac:dyDescent="0.25">
      <c r="A5024" s="4" t="s">
        <v>15426</v>
      </c>
      <c r="B5024" s="4" t="s">
        <v>15427</v>
      </c>
      <c r="C5024" s="4" t="s">
        <v>974</v>
      </c>
      <c r="D5024" s="5">
        <f t="shared" si="79"/>
        <v>11056492</v>
      </c>
      <c r="E5024" s="5">
        <f>_xll.CalcbenchData($E$1,$B5024,E$2,0)</f>
        <v>688856</v>
      </c>
      <c r="F5024" s="5">
        <f>_xll.CalcbenchData($E$1,$B5024,F$2,0)</f>
        <v>508909</v>
      </c>
      <c r="G5024" s="5">
        <f>_xll.CalcbenchData($E$1,$B5024,G$2,0)</f>
        <v>608035</v>
      </c>
      <c r="H5024" s="5">
        <f>_xll.CalcbenchData($E$1,$B5024,H$2,0)</f>
        <v>3148464</v>
      </c>
      <c r="I5024" s="5">
        <f>_xll.CalcbenchData($E$1,$B5024,I$2,0)</f>
        <v>2958684</v>
      </c>
      <c r="J5024" s="5">
        <f>_xll.CalcbenchData($E$1,$B5024,J$2,0)</f>
        <v>3143544</v>
      </c>
      <c r="K5024" s="5">
        <f>_xll.CalcbenchData($E$1,$B5024,K$2,0)</f>
        <v>1551323</v>
      </c>
      <c r="L5024" s="5">
        <f>_xll.CalcbenchData($E$1,$B5024,L$2,0)</f>
        <v>1488124</v>
      </c>
      <c r="M5024" s="5">
        <f>_xll.CalcbenchData($E$1,$B5024,M$2,0)</f>
        <v>532731</v>
      </c>
      <c r="N5024" s="5">
        <f>_xll.CalcbenchData($E$1,$B5024,N$2,0)</f>
        <v>674853</v>
      </c>
      <c r="O5024" s="5" t="e">
        <f>_xll.CalcbenchData($E$1,$B5024,O$2,0)</f>
        <v>#N/A</v>
      </c>
      <c r="P5024" s="5" t="e">
        <f>_xll.CalcbenchData($E$1,$B5024,P$2,0)</f>
        <v>#N/A</v>
      </c>
    </row>
    <row r="5025" spans="1:16" ht="15" x14ac:dyDescent="0.25">
      <c r="A5025" s="4" t="s">
        <v>7296</v>
      </c>
      <c r="B5025" s="4" t="s">
        <v>7297</v>
      </c>
      <c r="C5025" s="4" t="s">
        <v>974</v>
      </c>
      <c r="D5025" s="5">
        <f t="shared" si="79"/>
        <v>11883000</v>
      </c>
      <c r="E5025" s="5">
        <f>_xll.CalcbenchData($E$1,$B5025,E$2,0)</f>
        <v>68000</v>
      </c>
      <c r="F5025" s="5">
        <f>_xll.CalcbenchData($E$1,$B5025,F$2,0)</f>
        <v>2364000</v>
      </c>
      <c r="G5025" s="5">
        <f>_xll.CalcbenchData($E$1,$B5025,G$2,0)</f>
        <v>5919000</v>
      </c>
      <c r="H5025" s="5">
        <f>_xll.CalcbenchData($E$1,$B5025,H$2,0)</f>
        <v>1406000</v>
      </c>
      <c r="I5025" s="5">
        <f>_xll.CalcbenchData($E$1,$B5025,I$2,0)</f>
        <v>1155000</v>
      </c>
      <c r="J5025" s="5">
        <f>_xll.CalcbenchData($E$1,$B5025,J$2,0)</f>
        <v>971000</v>
      </c>
      <c r="K5025" s="5">
        <f>_xll.CalcbenchData($E$1,$B5025,K$2,0)</f>
        <v>818000</v>
      </c>
      <c r="L5025" s="5">
        <f>_xll.CalcbenchData($E$1,$B5025,L$2,0)</f>
        <v>544000</v>
      </c>
      <c r="M5025" s="5">
        <f>_xll.CalcbenchData($E$1,$B5025,M$2,0)</f>
        <v>1382000</v>
      </c>
      <c r="N5025" s="5">
        <f>_xll.CalcbenchData($E$1,$B5025,N$2,0)</f>
        <v>10000</v>
      </c>
      <c r="O5025" s="5" t="e">
        <f>_xll.CalcbenchData($E$1,$B5025,O$2,0)</f>
        <v>#N/A</v>
      </c>
      <c r="P5025" s="5" t="e">
        <f>_xll.CalcbenchData($E$1,$B5025,P$2,0)</f>
        <v>#N/A</v>
      </c>
    </row>
    <row r="5026" spans="1:16" ht="15" x14ac:dyDescent="0.25">
      <c r="A5026" s="4" t="s">
        <v>13122</v>
      </c>
      <c r="B5026" s="4" t="s">
        <v>13123</v>
      </c>
      <c r="C5026" s="4" t="s">
        <v>974</v>
      </c>
      <c r="D5026" s="5">
        <f t="shared" si="79"/>
        <v>14323000</v>
      </c>
      <c r="E5026" s="5">
        <f>_xll.CalcbenchData($E$1,$B5026,E$2,0)</f>
        <v>292000</v>
      </c>
      <c r="F5026" s="5">
        <f>_xll.CalcbenchData($E$1,$B5026,F$2,0)</f>
        <v>11874000</v>
      </c>
      <c r="G5026" s="5">
        <f>_xll.CalcbenchData($E$1,$B5026,G$2,0)</f>
        <v>220000</v>
      </c>
      <c r="H5026" s="5">
        <f>_xll.CalcbenchData($E$1,$B5026,H$2,0)</f>
        <v>675000</v>
      </c>
      <c r="I5026" s="5">
        <f>_xll.CalcbenchData($E$1,$B5026,I$2,0)</f>
        <v>1065000</v>
      </c>
      <c r="J5026" s="5">
        <f>_xll.CalcbenchData($E$1,$B5026,J$2,0)</f>
        <v>197000</v>
      </c>
      <c r="K5026" s="5">
        <f>_xll.CalcbenchData($E$1,$B5026,K$2,0)</f>
        <v>86000</v>
      </c>
      <c r="L5026" s="5">
        <f>_xll.CalcbenchData($E$1,$B5026,L$2,0)</f>
        <v>178000</v>
      </c>
      <c r="M5026" s="5">
        <f>_xll.CalcbenchData($E$1,$B5026,M$2,0)</f>
        <v>38000</v>
      </c>
      <c r="N5026" s="5" t="e">
        <f>_xll.CalcbenchData($E$1,$B5026,N$2,0)</f>
        <v>#N/A</v>
      </c>
      <c r="O5026" s="5" t="e">
        <f>_xll.CalcbenchData($E$1,$B5026,O$2,0)</f>
        <v>#N/A</v>
      </c>
      <c r="P5026" s="5" t="e">
        <f>_xll.CalcbenchData($E$1,$B5026,P$2,0)</f>
        <v>#N/A</v>
      </c>
    </row>
    <row r="5027" spans="1:16" ht="15" x14ac:dyDescent="0.25">
      <c r="A5027" s="4" t="s">
        <v>8353</v>
      </c>
      <c r="B5027" s="4" t="s">
        <v>8354</v>
      </c>
      <c r="C5027" s="4" t="s">
        <v>974</v>
      </c>
      <c r="D5027" s="5">
        <f t="shared" si="79"/>
        <v>8780000</v>
      </c>
      <c r="E5027" s="5">
        <f>_xll.CalcbenchData($E$1,$B5027,E$2,0)</f>
        <v>1888000</v>
      </c>
      <c r="F5027" s="5">
        <f>_xll.CalcbenchData($E$1,$B5027,F$2,0)</f>
        <v>1753000</v>
      </c>
      <c r="G5027" s="5">
        <f>_xll.CalcbenchData($E$1,$B5027,G$2,0)</f>
        <v>1530000</v>
      </c>
      <c r="H5027" s="5">
        <f>_xll.CalcbenchData($E$1,$B5027,H$2,0)</f>
        <v>1783000</v>
      </c>
      <c r="I5027" s="5">
        <f>_xll.CalcbenchData($E$1,$B5027,I$2,0)</f>
        <v>838000</v>
      </c>
      <c r="J5027" s="5">
        <f>_xll.CalcbenchData($E$1,$B5027,J$2,0)</f>
        <v>988000</v>
      </c>
      <c r="K5027" s="5">
        <f>_xll.CalcbenchData($E$1,$B5027,K$2,0)</f>
        <v>1364000</v>
      </c>
      <c r="L5027" s="5">
        <f>_xll.CalcbenchData($E$1,$B5027,L$2,0)</f>
        <v>1223000</v>
      </c>
      <c r="M5027" s="5">
        <f>_xll.CalcbenchData($E$1,$B5027,M$2,0)</f>
        <v>3251000</v>
      </c>
      <c r="N5027" s="5" t="e">
        <f>_xll.CalcbenchData($E$1,$B5027,N$2,0)</f>
        <v>#N/A</v>
      </c>
      <c r="O5027" s="5" t="e">
        <f>_xll.CalcbenchData($E$1,$B5027,O$2,0)</f>
        <v>#N/A</v>
      </c>
      <c r="P5027" s="5" t="e">
        <f>_xll.CalcbenchData($E$1,$B5027,P$2,0)</f>
        <v>#N/A</v>
      </c>
    </row>
    <row r="5028" spans="1:16" ht="15" x14ac:dyDescent="0.25">
      <c r="A5028" s="4" t="s">
        <v>12906</v>
      </c>
      <c r="B5028" s="4" t="s">
        <v>12907</v>
      </c>
      <c r="C5028" s="4" t="s">
        <v>974</v>
      </c>
      <c r="D5028" s="5">
        <f t="shared" si="79"/>
        <v>4056000</v>
      </c>
      <c r="E5028" s="5" t="e">
        <f>_xll.CalcbenchData($E$1,$B5028,E$2,0)</f>
        <v>#N/A</v>
      </c>
      <c r="F5028" s="5" t="e">
        <f>_xll.CalcbenchData($E$1,$B5028,F$2,0)</f>
        <v>#N/A</v>
      </c>
      <c r="G5028" s="5" t="e">
        <f>_xll.CalcbenchData($E$1,$B5028,G$2,0)</f>
        <v>#N/A</v>
      </c>
      <c r="H5028" s="5" t="e">
        <f>_xll.CalcbenchData($E$1,$B5028,H$2,0)</f>
        <v>#N/A</v>
      </c>
      <c r="I5028" s="5" t="e">
        <f>_xll.CalcbenchData($E$1,$B5028,I$2,0)</f>
        <v>#N/A</v>
      </c>
      <c r="J5028" s="5">
        <f>_xll.CalcbenchData($E$1,$B5028,J$2,0)</f>
        <v>4056000</v>
      </c>
      <c r="K5028" s="5">
        <f>_xll.CalcbenchData($E$1,$B5028,K$2,0)</f>
        <v>1198000</v>
      </c>
      <c r="L5028" s="5">
        <f>_xll.CalcbenchData($E$1,$B5028,L$2,0)</f>
        <v>3437000</v>
      </c>
      <c r="M5028" s="5">
        <f>_xll.CalcbenchData($E$1,$B5028,M$2,0)</f>
        <v>5912840</v>
      </c>
      <c r="N5028" s="5">
        <f>_xll.CalcbenchData($E$1,$B5028,N$2,0)</f>
        <v>2573104.2000000002</v>
      </c>
      <c r="O5028" s="5" t="e">
        <f>_xll.CalcbenchData($E$1,$B5028,O$2,0)</f>
        <v>#N/A</v>
      </c>
      <c r="P5028" s="5" t="e">
        <f>_xll.CalcbenchData($E$1,$B5028,P$2,0)</f>
        <v>#N/A</v>
      </c>
    </row>
    <row r="5029" spans="1:16" ht="15" x14ac:dyDescent="0.25">
      <c r="A5029" s="4" t="s">
        <v>17718</v>
      </c>
      <c r="B5029" s="4" t="s">
        <v>17719</v>
      </c>
      <c r="C5029" s="4" t="s">
        <v>974</v>
      </c>
      <c r="D5029" s="5">
        <f t="shared" si="79"/>
        <v>8421000</v>
      </c>
      <c r="E5029" s="5" t="e">
        <f>_xll.CalcbenchData($E$1,$B5029,E$2,0)</f>
        <v>#N/A</v>
      </c>
      <c r="F5029" s="5" t="e">
        <f>_xll.CalcbenchData($E$1,$B5029,F$2,0)</f>
        <v>#N/A</v>
      </c>
      <c r="G5029" s="5" t="e">
        <f>_xll.CalcbenchData($E$1,$B5029,G$2,0)</f>
        <v>#N/A</v>
      </c>
      <c r="H5029" s="5">
        <f>_xll.CalcbenchData($E$1,$B5029,H$2,0)</f>
        <v>4095000</v>
      </c>
      <c r="I5029" s="5">
        <f>_xll.CalcbenchData($E$1,$B5029,I$2,0)</f>
        <v>1572000</v>
      </c>
      <c r="J5029" s="5">
        <f>_xll.CalcbenchData($E$1,$B5029,J$2,0)</f>
        <v>2754000</v>
      </c>
      <c r="K5029" s="5">
        <f>_xll.CalcbenchData($E$1,$B5029,K$2,0)</f>
        <v>1768000</v>
      </c>
      <c r="L5029" s="5">
        <f>_xll.CalcbenchData($E$1,$B5029,L$2,0)</f>
        <v>2761000</v>
      </c>
      <c r="M5029" s="5">
        <f>_xll.CalcbenchData($E$1,$B5029,M$2,0)</f>
        <v>1648000</v>
      </c>
      <c r="N5029" s="5">
        <f>_xll.CalcbenchData($E$1,$B5029,N$2,0)</f>
        <v>948000</v>
      </c>
      <c r="O5029" s="5" t="e">
        <f>_xll.CalcbenchData($E$1,$B5029,O$2,0)</f>
        <v>#N/A</v>
      </c>
      <c r="P5029" s="5" t="e">
        <f>_xll.CalcbenchData($E$1,$B5029,P$2,0)</f>
        <v>#N/A</v>
      </c>
    </row>
    <row r="5030" spans="1:16" ht="15" x14ac:dyDescent="0.25">
      <c r="A5030" s="4" t="s">
        <v>18666</v>
      </c>
      <c r="B5030" s="4" t="s">
        <v>18667</v>
      </c>
      <c r="C5030" s="4" t="s">
        <v>974</v>
      </c>
      <c r="D5030" s="5">
        <f t="shared" si="79"/>
        <v>523568</v>
      </c>
      <c r="E5030" s="5" t="e">
        <f>_xll.CalcbenchData($E$1,$B5030,E$2,0)</f>
        <v>#N/A</v>
      </c>
      <c r="F5030" s="5" t="e">
        <f>_xll.CalcbenchData($E$1,$B5030,F$2,0)</f>
        <v>#N/A</v>
      </c>
      <c r="G5030" s="5" t="e">
        <f>_xll.CalcbenchData($E$1,$B5030,G$2,0)</f>
        <v>#N/A</v>
      </c>
      <c r="H5030" s="5" t="e">
        <f>_xll.CalcbenchData($E$1,$B5030,H$2,0)</f>
        <v>#N/A</v>
      </c>
      <c r="I5030" s="5">
        <f>_xll.CalcbenchData($E$1,$B5030,I$2,0)</f>
        <v>161163</v>
      </c>
      <c r="J5030" s="5">
        <f>_xll.CalcbenchData($E$1,$B5030,J$2,0)</f>
        <v>362405</v>
      </c>
      <c r="K5030" s="5">
        <f>_xll.CalcbenchData($E$1,$B5030,K$2,0)</f>
        <v>5328802</v>
      </c>
      <c r="L5030" s="5">
        <f>_xll.CalcbenchData($E$1,$B5030,L$2,0)</f>
        <v>947439</v>
      </c>
      <c r="M5030" s="5">
        <f>_xll.CalcbenchData($E$1,$B5030,M$2,0)</f>
        <v>7791216</v>
      </c>
      <c r="N5030" s="5" t="e">
        <f>_xll.CalcbenchData($E$1,$B5030,N$2,0)</f>
        <v>#N/A</v>
      </c>
      <c r="O5030" s="5" t="e">
        <f>_xll.CalcbenchData($E$1,$B5030,O$2,0)</f>
        <v>#N/A</v>
      </c>
      <c r="P5030" s="5" t="e">
        <f>_xll.CalcbenchData($E$1,$B5030,P$2,0)</f>
        <v>#N/A</v>
      </c>
    </row>
    <row r="5031" spans="1:16" ht="15" x14ac:dyDescent="0.25">
      <c r="A5031" s="4" t="s">
        <v>10772</v>
      </c>
      <c r="B5031" s="4" t="s">
        <v>10773</v>
      </c>
      <c r="C5031" s="4" t="s">
        <v>974</v>
      </c>
      <c r="D5031" s="5">
        <f t="shared" si="79"/>
        <v>9615000</v>
      </c>
      <c r="E5031" s="5">
        <f>_xll.CalcbenchData($E$1,$B5031,E$2,0)</f>
        <v>2313000</v>
      </c>
      <c r="F5031" s="5">
        <f>_xll.CalcbenchData($E$1,$B5031,F$2,0)</f>
        <v>1254000</v>
      </c>
      <c r="G5031" s="5">
        <f>_xll.CalcbenchData($E$1,$B5031,G$2,0)</f>
        <v>1253000</v>
      </c>
      <c r="H5031" s="5">
        <f>_xll.CalcbenchData($E$1,$B5031,H$2,0)</f>
        <v>861000</v>
      </c>
      <c r="I5031" s="5">
        <f>_xll.CalcbenchData($E$1,$B5031,I$2,0)</f>
        <v>1277000</v>
      </c>
      <c r="J5031" s="5">
        <f>_xll.CalcbenchData($E$1,$B5031,J$2,0)</f>
        <v>2657000</v>
      </c>
      <c r="K5031" s="5">
        <f>_xll.CalcbenchData($E$1,$B5031,K$2,0)</f>
        <v>1103000</v>
      </c>
      <c r="L5031" s="5">
        <f>_xll.CalcbenchData($E$1,$B5031,L$2,0)</f>
        <v>3346000</v>
      </c>
      <c r="M5031" s="5">
        <f>_xll.CalcbenchData($E$1,$B5031,M$2,0)</f>
        <v>515000</v>
      </c>
      <c r="N5031" s="5">
        <f>_xll.CalcbenchData($E$1,$B5031,N$2,0)</f>
        <v>1737725</v>
      </c>
      <c r="O5031" s="5" t="e">
        <f>_xll.CalcbenchData($E$1,$B5031,O$2,0)</f>
        <v>#N/A</v>
      </c>
      <c r="P5031" s="5" t="e">
        <f>_xll.CalcbenchData($E$1,$B5031,P$2,0)</f>
        <v>#N/A</v>
      </c>
    </row>
    <row r="5032" spans="1:16" ht="15" x14ac:dyDescent="0.25">
      <c r="A5032" s="4" t="s">
        <v>8994</v>
      </c>
      <c r="B5032" s="4" t="s">
        <v>8995</v>
      </c>
      <c r="C5032" s="4" t="s">
        <v>974</v>
      </c>
      <c r="D5032" s="5">
        <f t="shared" si="79"/>
        <v>9613000</v>
      </c>
      <c r="E5032" s="5">
        <f>_xll.CalcbenchData($E$1,$B5032,E$2,0)</f>
        <v>1482000</v>
      </c>
      <c r="F5032" s="5">
        <f>_xll.CalcbenchData($E$1,$B5032,F$2,0)</f>
        <v>2056000</v>
      </c>
      <c r="G5032" s="5">
        <f>_xll.CalcbenchData($E$1,$B5032,G$2,0)</f>
        <v>2131000</v>
      </c>
      <c r="H5032" s="5">
        <f>_xll.CalcbenchData($E$1,$B5032,H$2,0)</f>
        <v>917000</v>
      </c>
      <c r="I5032" s="5">
        <f>_xll.CalcbenchData($E$1,$B5032,I$2,0)</f>
        <v>669000</v>
      </c>
      <c r="J5032" s="5">
        <f>_xll.CalcbenchData($E$1,$B5032,J$2,0)</f>
        <v>2358000</v>
      </c>
      <c r="K5032" s="5">
        <f>_xll.CalcbenchData($E$1,$B5032,K$2,0)</f>
        <v>1684000</v>
      </c>
      <c r="L5032" s="5">
        <f>_xll.CalcbenchData($E$1,$B5032,L$2,0)</f>
        <v>1222000</v>
      </c>
      <c r="M5032" s="5">
        <f>_xll.CalcbenchData($E$1,$B5032,M$2,0)</f>
        <v>2043000</v>
      </c>
      <c r="N5032" s="5">
        <f>_xll.CalcbenchData($E$1,$B5032,N$2,0)</f>
        <v>3797000</v>
      </c>
      <c r="O5032" s="5">
        <f>_xll.CalcbenchData($E$1,$B5032,O$2,0)</f>
        <v>796000</v>
      </c>
      <c r="P5032" s="5" t="e">
        <f>_xll.CalcbenchData($E$1,$B5032,P$2,0)</f>
        <v>#N/A</v>
      </c>
    </row>
    <row r="5033" spans="1:16" ht="15" x14ac:dyDescent="0.25">
      <c r="A5033" s="4" t="s">
        <v>12757</v>
      </c>
      <c r="B5033" s="4" t="s">
        <v>12758</v>
      </c>
      <c r="C5033" s="4" t="s">
        <v>974</v>
      </c>
      <c r="D5033" s="5">
        <f t="shared" si="79"/>
        <v>0</v>
      </c>
      <c r="E5033" s="5" t="e">
        <f>_xll.CalcbenchData($E$1,$B5033,E$2,0)</f>
        <v>#N/A</v>
      </c>
      <c r="F5033" s="5" t="e">
        <f>_xll.CalcbenchData($E$1,$B5033,F$2,0)</f>
        <v>#N/A</v>
      </c>
      <c r="G5033" s="5" t="e">
        <f>_xll.CalcbenchData($E$1,$B5033,G$2,0)</f>
        <v>#N/A</v>
      </c>
      <c r="H5033" s="5" t="e">
        <f>_xll.CalcbenchData($E$1,$B5033,H$2,0)</f>
        <v>#N/A</v>
      </c>
      <c r="I5033" s="5" t="e">
        <f>_xll.CalcbenchData($E$1,$B5033,I$2,0)</f>
        <v>#N/A</v>
      </c>
      <c r="J5033" s="5" t="e">
        <f>_xll.CalcbenchData($E$1,$B5033,J$2,0)</f>
        <v>#N/A</v>
      </c>
      <c r="K5033" s="5" t="e">
        <f>_xll.CalcbenchData($E$1,$B5033,K$2,0)</f>
        <v>#N/A</v>
      </c>
      <c r="L5033" s="5">
        <f>_xll.CalcbenchData($E$1,$B5033,L$2,0)</f>
        <v>3952000</v>
      </c>
      <c r="M5033" s="5">
        <f>_xll.CalcbenchData($E$1,$B5033,M$2,0)</f>
        <v>10603000</v>
      </c>
      <c r="N5033" s="5">
        <f>_xll.CalcbenchData($E$1,$B5033,N$2,0)</f>
        <v>5213000</v>
      </c>
      <c r="O5033" s="5" t="e">
        <f>_xll.CalcbenchData($E$1,$B5033,O$2,0)</f>
        <v>#N/A</v>
      </c>
      <c r="P5033" s="5" t="e">
        <f>_xll.CalcbenchData($E$1,$B5033,P$2,0)</f>
        <v>#N/A</v>
      </c>
    </row>
    <row r="5034" spans="1:16" ht="15" x14ac:dyDescent="0.25">
      <c r="A5034" s="4" t="s">
        <v>10337</v>
      </c>
      <c r="B5034" s="4" t="s">
        <v>10338</v>
      </c>
      <c r="C5034" s="4" t="s">
        <v>974</v>
      </c>
      <c r="D5034" s="5">
        <f t="shared" si="79"/>
        <v>13289504</v>
      </c>
      <c r="E5034" s="5" t="e">
        <f>_xll.CalcbenchData($E$1,$B5034,E$2,0)</f>
        <v>#N/A</v>
      </c>
      <c r="F5034" s="5" t="e">
        <f>_xll.CalcbenchData($E$1,$B5034,F$2,0)</f>
        <v>#N/A</v>
      </c>
      <c r="G5034" s="5">
        <f>_xll.CalcbenchData($E$1,$B5034,G$2,0)</f>
        <v>4372880</v>
      </c>
      <c r="H5034" s="5">
        <f>_xll.CalcbenchData($E$1,$B5034,H$2,0)</f>
        <v>4792987</v>
      </c>
      <c r="I5034" s="5">
        <f>_xll.CalcbenchData($E$1,$B5034,I$2,0)</f>
        <v>1184255</v>
      </c>
      <c r="J5034" s="5">
        <f>_xll.CalcbenchData($E$1,$B5034,J$2,0)</f>
        <v>2939382</v>
      </c>
      <c r="K5034" s="5">
        <f>_xll.CalcbenchData($E$1,$B5034,K$2,0)</f>
        <v>1261342</v>
      </c>
      <c r="L5034" s="5" t="e">
        <f>_xll.CalcbenchData($E$1,$B5034,L$2,0)</f>
        <v>#N/A</v>
      </c>
      <c r="M5034" s="5" t="e">
        <f>_xll.CalcbenchData($E$1,$B5034,M$2,0)</f>
        <v>#N/A</v>
      </c>
      <c r="N5034" s="5" t="e">
        <f>_xll.CalcbenchData($E$1,$B5034,N$2,0)</f>
        <v>#N/A</v>
      </c>
      <c r="O5034" s="5" t="e">
        <f>_xll.CalcbenchData($E$1,$B5034,O$2,0)</f>
        <v>#N/A</v>
      </c>
      <c r="P5034" s="5" t="e">
        <f>_xll.CalcbenchData($E$1,$B5034,P$2,0)</f>
        <v>#N/A</v>
      </c>
    </row>
    <row r="5035" spans="1:16" ht="15" x14ac:dyDescent="0.25">
      <c r="A5035" s="4" t="s">
        <v>2174</v>
      </c>
      <c r="B5035" s="4" t="s">
        <v>2175</v>
      </c>
      <c r="C5035" s="4" t="s">
        <v>974</v>
      </c>
      <c r="D5035" s="5">
        <f t="shared" si="79"/>
        <v>12277000</v>
      </c>
      <c r="E5035" s="5" t="e">
        <f>_xll.CalcbenchData($E$1,$B5035,E$2,0)</f>
        <v>#N/A</v>
      </c>
      <c r="F5035" s="5" t="e">
        <f>_xll.CalcbenchData($E$1,$B5035,F$2,0)</f>
        <v>#N/A</v>
      </c>
      <c r="G5035" s="5" t="e">
        <f>_xll.CalcbenchData($E$1,$B5035,G$2,0)</f>
        <v>#N/A</v>
      </c>
      <c r="H5035" s="5">
        <f>_xll.CalcbenchData($E$1,$B5035,H$2,0)</f>
        <v>5811000</v>
      </c>
      <c r="I5035" s="5">
        <f>_xll.CalcbenchData($E$1,$B5035,I$2,0)</f>
        <v>6466000</v>
      </c>
      <c r="J5035" s="5" t="e">
        <f>_xll.CalcbenchData($E$1,$B5035,J$2,0)</f>
        <v>#N/A</v>
      </c>
      <c r="K5035" s="5">
        <f>_xll.CalcbenchData($E$1,$B5035,K$2,0)</f>
        <v>434000</v>
      </c>
      <c r="L5035" s="5">
        <f>_xll.CalcbenchData($E$1,$B5035,L$2,0)</f>
        <v>1590000</v>
      </c>
      <c r="M5035" s="5">
        <f>_xll.CalcbenchData($E$1,$B5035,M$2,0)</f>
        <v>239000</v>
      </c>
      <c r="N5035" s="5">
        <f>_xll.CalcbenchData($E$1,$B5035,N$2,0)</f>
        <v>1712000</v>
      </c>
      <c r="O5035" s="5" t="e">
        <f>_xll.CalcbenchData($E$1,$B5035,O$2,0)</f>
        <v>#N/A</v>
      </c>
      <c r="P5035" s="5" t="e">
        <f>_xll.CalcbenchData($E$1,$B5035,P$2,0)</f>
        <v>#N/A</v>
      </c>
    </row>
    <row r="5036" spans="1:16" ht="15" x14ac:dyDescent="0.25">
      <c r="A5036" s="4" t="s">
        <v>15766</v>
      </c>
      <c r="B5036" s="4" t="s">
        <v>15767</v>
      </c>
      <c r="C5036" s="4" t="s">
        <v>974</v>
      </c>
      <c r="D5036" s="5">
        <f t="shared" si="79"/>
        <v>8144397</v>
      </c>
      <c r="E5036" s="5">
        <f>_xll.CalcbenchData($E$1,$B5036,E$2,0)</f>
        <v>259871</v>
      </c>
      <c r="F5036" s="5">
        <f>_xll.CalcbenchData($E$1,$B5036,F$2,0)</f>
        <v>254988</v>
      </c>
      <c r="G5036" s="5">
        <f>_xll.CalcbenchData($E$1,$B5036,G$2,0)</f>
        <v>2593375</v>
      </c>
      <c r="H5036" s="5">
        <f>_xll.CalcbenchData($E$1,$B5036,H$2,0)</f>
        <v>455302</v>
      </c>
      <c r="I5036" s="5">
        <f>_xll.CalcbenchData($E$1,$B5036,I$2,0)</f>
        <v>2326928</v>
      </c>
      <c r="J5036" s="5">
        <f>_xll.CalcbenchData($E$1,$B5036,J$2,0)</f>
        <v>2253933</v>
      </c>
      <c r="K5036" s="5">
        <f>_xll.CalcbenchData($E$1,$B5036,K$2,0)</f>
        <v>2654680</v>
      </c>
      <c r="L5036" s="5">
        <f>_xll.CalcbenchData($E$1,$B5036,L$2,0)</f>
        <v>2311765</v>
      </c>
      <c r="M5036" s="5">
        <f>_xll.CalcbenchData($E$1,$B5036,M$2,0)</f>
        <v>1423987</v>
      </c>
      <c r="N5036" s="5" t="e">
        <f>_xll.CalcbenchData($E$1,$B5036,N$2,0)</f>
        <v>#N/A</v>
      </c>
      <c r="O5036" s="5" t="e">
        <f>_xll.CalcbenchData($E$1,$B5036,O$2,0)</f>
        <v>#N/A</v>
      </c>
      <c r="P5036" s="5" t="e">
        <f>_xll.CalcbenchData($E$1,$B5036,P$2,0)</f>
        <v>#N/A</v>
      </c>
    </row>
    <row r="5037" spans="1:16" ht="15" x14ac:dyDescent="0.25">
      <c r="A5037" s="4" t="s">
        <v>9028</v>
      </c>
      <c r="B5037" s="4" t="s">
        <v>9029</v>
      </c>
      <c r="C5037" s="4" t="s">
        <v>974</v>
      </c>
      <c r="D5037" s="5">
        <f t="shared" si="79"/>
        <v>5474000</v>
      </c>
      <c r="E5037" s="5" t="e">
        <f>_xll.CalcbenchData($E$1,$B5037,E$2,0)</f>
        <v>#N/A</v>
      </c>
      <c r="F5037" s="5" t="e">
        <f>_xll.CalcbenchData($E$1,$B5037,F$2,0)</f>
        <v>#N/A</v>
      </c>
      <c r="G5037" s="5" t="e">
        <f>_xll.CalcbenchData($E$1,$B5037,G$2,0)</f>
        <v>#N/A</v>
      </c>
      <c r="H5037" s="5" t="e">
        <f>_xll.CalcbenchData($E$1,$B5037,H$2,0)</f>
        <v>#N/A</v>
      </c>
      <c r="I5037" s="5">
        <f>_xll.CalcbenchData($E$1,$B5037,I$2,0)</f>
        <v>3653000</v>
      </c>
      <c r="J5037" s="5">
        <f>_xll.CalcbenchData($E$1,$B5037,J$2,0)</f>
        <v>1821000</v>
      </c>
      <c r="K5037" s="5">
        <f>_xll.CalcbenchData($E$1,$B5037,K$2,0)</f>
        <v>6063000</v>
      </c>
      <c r="L5037" s="5">
        <f>_xll.CalcbenchData($E$1,$B5037,L$2,0)</f>
        <v>1448000</v>
      </c>
      <c r="M5037" s="5">
        <f>_xll.CalcbenchData($E$1,$B5037,M$2,0)</f>
        <v>1535000</v>
      </c>
      <c r="N5037" s="5">
        <f>_xll.CalcbenchData($E$1,$B5037,N$2,0)</f>
        <v>631000</v>
      </c>
      <c r="O5037" s="5" t="e">
        <f>_xll.CalcbenchData($E$1,$B5037,O$2,0)</f>
        <v>#N/A</v>
      </c>
      <c r="P5037" s="5" t="e">
        <f>_xll.CalcbenchData($E$1,$B5037,P$2,0)</f>
        <v>#N/A</v>
      </c>
    </row>
    <row r="5038" spans="1:16" ht="15" x14ac:dyDescent="0.25">
      <c r="A5038" s="4" t="s">
        <v>18632</v>
      </c>
      <c r="B5038" s="4" t="s">
        <v>18633</v>
      </c>
      <c r="C5038" s="4" t="s">
        <v>974</v>
      </c>
      <c r="D5038" s="5">
        <f t="shared" si="79"/>
        <v>14204000</v>
      </c>
      <c r="E5038" s="5">
        <f>_xll.CalcbenchData($E$1,$B5038,E$2,0)</f>
        <v>3749000</v>
      </c>
      <c r="F5038" s="5">
        <f>_xll.CalcbenchData($E$1,$B5038,F$2,0)</f>
        <v>1747000</v>
      </c>
      <c r="G5038" s="5">
        <f>_xll.CalcbenchData($E$1,$B5038,G$2,0)</f>
        <v>1480000</v>
      </c>
      <c r="H5038" s="5">
        <f>_xll.CalcbenchData($E$1,$B5038,H$2,0)</f>
        <v>6231000</v>
      </c>
      <c r="I5038" s="5">
        <f>_xll.CalcbenchData($E$1,$B5038,I$2,0)</f>
        <v>984000</v>
      </c>
      <c r="J5038" s="5">
        <f>_xll.CalcbenchData($E$1,$B5038,J$2,0)</f>
        <v>13000</v>
      </c>
      <c r="K5038" s="5">
        <f>_xll.CalcbenchData($E$1,$B5038,K$2,0)</f>
        <v>0</v>
      </c>
      <c r="L5038" s="5">
        <f>_xll.CalcbenchData($E$1,$B5038,L$2,0)</f>
        <v>260000</v>
      </c>
      <c r="M5038" s="5" t="e">
        <f>_xll.CalcbenchData($E$1,$B5038,M$2,0)</f>
        <v>#N/A</v>
      </c>
      <c r="N5038" s="5" t="e">
        <f>_xll.CalcbenchData($E$1,$B5038,N$2,0)</f>
        <v>#N/A</v>
      </c>
      <c r="O5038" s="5" t="e">
        <f>_xll.CalcbenchData($E$1,$B5038,O$2,0)</f>
        <v>#N/A</v>
      </c>
      <c r="P5038" s="5" t="e">
        <f>_xll.CalcbenchData($E$1,$B5038,P$2,0)</f>
        <v>#N/A</v>
      </c>
    </row>
    <row r="5039" spans="1:16" ht="15" x14ac:dyDescent="0.25">
      <c r="A5039" s="4" t="s">
        <v>19015</v>
      </c>
      <c r="B5039" s="4" t="s">
        <v>19016</v>
      </c>
      <c r="C5039" s="4" t="s">
        <v>974</v>
      </c>
      <c r="D5039" s="5">
        <f t="shared" si="79"/>
        <v>12995000</v>
      </c>
      <c r="E5039" s="5">
        <f>_xll.CalcbenchData($E$1,$B5039,E$2,0)</f>
        <v>3982000</v>
      </c>
      <c r="F5039" s="5">
        <f>_xll.CalcbenchData($E$1,$B5039,F$2,0)</f>
        <v>2535000</v>
      </c>
      <c r="G5039" s="5">
        <f>_xll.CalcbenchData($E$1,$B5039,G$2,0)</f>
        <v>2056000</v>
      </c>
      <c r="H5039" s="5">
        <f>_xll.CalcbenchData($E$1,$B5039,H$2,0)</f>
        <v>1915000</v>
      </c>
      <c r="I5039" s="5">
        <f>_xll.CalcbenchData($E$1,$B5039,I$2,0)</f>
        <v>363000</v>
      </c>
      <c r="J5039" s="5">
        <f>_xll.CalcbenchData($E$1,$B5039,J$2,0)</f>
        <v>2144000</v>
      </c>
      <c r="K5039" s="5">
        <f>_xll.CalcbenchData($E$1,$B5039,K$2,0)</f>
        <v>1447000</v>
      </c>
      <c r="L5039" s="5" t="e">
        <f>_xll.CalcbenchData($E$1,$B5039,L$2,0)</f>
        <v>#N/A</v>
      </c>
      <c r="M5039" s="5" t="e">
        <f>_xll.CalcbenchData($E$1,$B5039,M$2,0)</f>
        <v>#N/A</v>
      </c>
      <c r="N5039" s="5" t="e">
        <f>_xll.CalcbenchData($E$1,$B5039,N$2,0)</f>
        <v>#N/A</v>
      </c>
      <c r="O5039" s="5" t="e">
        <f>_xll.CalcbenchData($E$1,$B5039,O$2,0)</f>
        <v>#N/A</v>
      </c>
      <c r="P5039" s="5" t="e">
        <f>_xll.CalcbenchData($E$1,$B5039,P$2,0)</f>
        <v>#N/A</v>
      </c>
    </row>
    <row r="5040" spans="1:16" ht="15" x14ac:dyDescent="0.25">
      <c r="A5040" s="4" t="s">
        <v>17066</v>
      </c>
      <c r="B5040" s="4" t="s">
        <v>17067</v>
      </c>
      <c r="C5040" s="4" t="s">
        <v>974</v>
      </c>
      <c r="D5040" s="5">
        <f t="shared" si="79"/>
        <v>6098000</v>
      </c>
      <c r="E5040" s="5" t="e">
        <f>_xll.CalcbenchData($E$1,$B5040,E$2,0)</f>
        <v>#N/A</v>
      </c>
      <c r="F5040" s="5" t="e">
        <f>_xll.CalcbenchData($E$1,$B5040,F$2,0)</f>
        <v>#N/A</v>
      </c>
      <c r="G5040" s="5" t="e">
        <f>_xll.CalcbenchData($E$1,$B5040,G$2,0)</f>
        <v>#N/A</v>
      </c>
      <c r="H5040" s="5">
        <f>_xll.CalcbenchData($E$1,$B5040,H$2,0)</f>
        <v>3195000</v>
      </c>
      <c r="I5040" s="5">
        <f>_xll.CalcbenchData($E$1,$B5040,I$2,0)</f>
        <v>1430000</v>
      </c>
      <c r="J5040" s="5">
        <f>_xll.CalcbenchData($E$1,$B5040,J$2,0)</f>
        <v>1473000</v>
      </c>
      <c r="K5040" s="5">
        <f>_xll.CalcbenchData($E$1,$B5040,K$2,0)</f>
        <v>2729000</v>
      </c>
      <c r="L5040" s="5">
        <f>_xll.CalcbenchData($E$1,$B5040,L$2,0)</f>
        <v>912000</v>
      </c>
      <c r="M5040" s="5">
        <f>_xll.CalcbenchData($E$1,$B5040,M$2,0)</f>
        <v>4652000</v>
      </c>
      <c r="N5040" s="5" t="e">
        <f>_xll.CalcbenchData($E$1,$B5040,N$2,0)</f>
        <v>#N/A</v>
      </c>
      <c r="O5040" s="5" t="e">
        <f>_xll.CalcbenchData($E$1,$B5040,O$2,0)</f>
        <v>#N/A</v>
      </c>
      <c r="P5040" s="5" t="e">
        <f>_xll.CalcbenchData($E$1,$B5040,P$2,0)</f>
        <v>#N/A</v>
      </c>
    </row>
    <row r="5041" spans="1:16" ht="15" x14ac:dyDescent="0.25">
      <c r="A5041" s="4" t="s">
        <v>14788</v>
      </c>
      <c r="B5041" s="4" t="s">
        <v>14789</v>
      </c>
      <c r="C5041" s="4" t="s">
        <v>974</v>
      </c>
      <c r="D5041" s="5">
        <f t="shared" si="79"/>
        <v>10035000</v>
      </c>
      <c r="E5041" s="5">
        <f>_xll.CalcbenchData($E$1,$B5041,E$2,0)</f>
        <v>752000</v>
      </c>
      <c r="F5041" s="5">
        <f>_xll.CalcbenchData($E$1,$B5041,F$2,0)</f>
        <v>2155000</v>
      </c>
      <c r="G5041" s="5">
        <f>_xll.CalcbenchData($E$1,$B5041,G$2,0)</f>
        <v>4047000</v>
      </c>
      <c r="H5041" s="5">
        <f>_xll.CalcbenchData($E$1,$B5041,H$2,0)</f>
        <v>1314000</v>
      </c>
      <c r="I5041" s="5">
        <f>_xll.CalcbenchData($E$1,$B5041,I$2,0)</f>
        <v>620000</v>
      </c>
      <c r="J5041" s="5">
        <f>_xll.CalcbenchData($E$1,$B5041,J$2,0)</f>
        <v>1147000</v>
      </c>
      <c r="K5041" s="5">
        <f>_xll.CalcbenchData($E$1,$B5041,K$2,0)</f>
        <v>906000</v>
      </c>
      <c r="L5041" s="5">
        <f>_xll.CalcbenchData($E$1,$B5041,L$2,0)</f>
        <v>1688000</v>
      </c>
      <c r="M5041" s="5">
        <f>_xll.CalcbenchData($E$1,$B5041,M$2,0)</f>
        <v>1743000</v>
      </c>
      <c r="N5041" s="5" t="e">
        <f>_xll.CalcbenchData($E$1,$B5041,N$2,0)</f>
        <v>#N/A</v>
      </c>
      <c r="O5041" s="5" t="e">
        <f>_xll.CalcbenchData($E$1,$B5041,O$2,0)</f>
        <v>#N/A</v>
      </c>
      <c r="P5041" s="5" t="e">
        <f>_xll.CalcbenchData($E$1,$B5041,P$2,0)</f>
        <v>#N/A</v>
      </c>
    </row>
    <row r="5042" spans="1:16" ht="15" x14ac:dyDescent="0.25">
      <c r="A5042" s="4" t="s">
        <v>6316</v>
      </c>
      <c r="B5042" s="4" t="s">
        <v>6317</v>
      </c>
      <c r="C5042" s="4" t="s">
        <v>974</v>
      </c>
      <c r="D5042" s="5">
        <f t="shared" si="79"/>
        <v>10935000</v>
      </c>
      <c r="E5042" s="5" t="e">
        <f>_xll.CalcbenchData($E$1,$B5042,E$2,0)</f>
        <v>#N/A</v>
      </c>
      <c r="F5042" s="5">
        <f>_xll.CalcbenchData($E$1,$B5042,F$2,0)</f>
        <v>682000</v>
      </c>
      <c r="G5042" s="5">
        <f>_xll.CalcbenchData($E$1,$B5042,G$2,0)</f>
        <v>596000</v>
      </c>
      <c r="H5042" s="5">
        <f>_xll.CalcbenchData($E$1,$B5042,H$2,0)</f>
        <v>2634000</v>
      </c>
      <c r="I5042" s="5">
        <f>_xll.CalcbenchData($E$1,$B5042,I$2,0)</f>
        <v>5467000</v>
      </c>
      <c r="J5042" s="5">
        <f>_xll.CalcbenchData($E$1,$B5042,J$2,0)</f>
        <v>1556000</v>
      </c>
      <c r="K5042" s="5">
        <f>_xll.CalcbenchData($E$1,$B5042,K$2,0)</f>
        <v>514000</v>
      </c>
      <c r="L5042" s="5">
        <f>_xll.CalcbenchData($E$1,$B5042,L$2,0)</f>
        <v>1345000</v>
      </c>
      <c r="M5042" s="5">
        <f>_xll.CalcbenchData($E$1,$B5042,M$2,0)</f>
        <v>1577000</v>
      </c>
      <c r="N5042" s="5" t="e">
        <f>_xll.CalcbenchData($E$1,$B5042,N$2,0)</f>
        <v>#N/A</v>
      </c>
      <c r="O5042" s="5" t="e">
        <f>_xll.CalcbenchData($E$1,$B5042,O$2,0)</f>
        <v>#N/A</v>
      </c>
      <c r="P5042" s="5" t="e">
        <f>_xll.CalcbenchData($E$1,$B5042,P$2,0)</f>
        <v>#N/A</v>
      </c>
    </row>
    <row r="5043" spans="1:16" ht="15" x14ac:dyDescent="0.25">
      <c r="A5043" s="4" t="s">
        <v>18327</v>
      </c>
      <c r="B5043" s="4" t="s">
        <v>18328</v>
      </c>
      <c r="C5043" s="4" t="s">
        <v>974</v>
      </c>
      <c r="D5043" s="5">
        <f t="shared" si="79"/>
        <v>3541000</v>
      </c>
      <c r="E5043" s="5" t="e">
        <f>_xll.CalcbenchData($E$1,$B5043,E$2,0)</f>
        <v>#N/A</v>
      </c>
      <c r="F5043" s="5" t="e">
        <f>_xll.CalcbenchData($E$1,$B5043,F$2,0)</f>
        <v>#N/A</v>
      </c>
      <c r="G5043" s="5" t="e">
        <f>_xll.CalcbenchData($E$1,$B5043,G$2,0)</f>
        <v>#N/A</v>
      </c>
      <c r="H5043" s="5" t="e">
        <f>_xll.CalcbenchData($E$1,$B5043,H$2,0)</f>
        <v>#N/A</v>
      </c>
      <c r="I5043" s="5" t="e">
        <f>_xll.CalcbenchData($E$1,$B5043,I$2,0)</f>
        <v>#N/A</v>
      </c>
      <c r="J5043" s="5">
        <f>_xll.CalcbenchData($E$1,$B5043,J$2,0)</f>
        <v>3541000</v>
      </c>
      <c r="K5043" s="5">
        <f>_xll.CalcbenchData($E$1,$B5043,K$2,0)</f>
        <v>4257000</v>
      </c>
      <c r="L5043" s="5">
        <f>_xll.CalcbenchData($E$1,$B5043,L$2,0)</f>
        <v>3842000</v>
      </c>
      <c r="M5043" s="5">
        <f>_xll.CalcbenchData($E$1,$B5043,M$2,0)</f>
        <v>2728000</v>
      </c>
      <c r="N5043" s="5">
        <f>_xll.CalcbenchData($E$1,$B5043,N$2,0)</f>
        <v>6704000</v>
      </c>
      <c r="O5043" s="5" t="e">
        <f>_xll.CalcbenchData($E$1,$B5043,O$2,0)</f>
        <v>#N/A</v>
      </c>
      <c r="P5043" s="5" t="e">
        <f>_xll.CalcbenchData($E$1,$B5043,P$2,0)</f>
        <v>#N/A</v>
      </c>
    </row>
    <row r="5044" spans="1:16" ht="15" x14ac:dyDescent="0.25">
      <c r="A5044" s="4" t="s">
        <v>9291</v>
      </c>
      <c r="B5044" s="4" t="s">
        <v>9292</v>
      </c>
      <c r="C5044" s="4" t="s">
        <v>974</v>
      </c>
      <c r="D5044" s="5">
        <f t="shared" si="79"/>
        <v>0</v>
      </c>
      <c r="E5044" s="5" t="e">
        <f>_xll.CalcbenchData($E$1,$B5044,E$2,0)</f>
        <v>#N/A</v>
      </c>
      <c r="F5044" s="5" t="e">
        <f>_xll.CalcbenchData($E$1,$B5044,F$2,0)</f>
        <v>#N/A</v>
      </c>
      <c r="G5044" s="5" t="e">
        <f>_xll.CalcbenchData($E$1,$B5044,G$2,0)</f>
        <v>#N/A</v>
      </c>
      <c r="H5044" s="5" t="e">
        <f>_xll.CalcbenchData($E$1,$B5044,H$2,0)</f>
        <v>#N/A</v>
      </c>
      <c r="I5044" s="5" t="e">
        <f>_xll.CalcbenchData($E$1,$B5044,I$2,0)</f>
        <v>#N/A</v>
      </c>
      <c r="J5044" s="5" t="e">
        <f>_xll.CalcbenchData($E$1,$B5044,J$2,0)</f>
        <v>#N/A</v>
      </c>
      <c r="K5044" s="5">
        <f>_xll.CalcbenchData($E$1,$B5044,K$2,0)</f>
        <v>6363000</v>
      </c>
      <c r="L5044" s="5">
        <f>_xll.CalcbenchData($E$1,$B5044,L$2,0)</f>
        <v>4503000</v>
      </c>
      <c r="M5044" s="5">
        <f>_xll.CalcbenchData($E$1,$B5044,M$2,0)</f>
        <v>3500000</v>
      </c>
      <c r="N5044" s="5">
        <f>_xll.CalcbenchData($E$1,$B5044,N$2,0)</f>
        <v>5284000</v>
      </c>
      <c r="O5044" s="5">
        <f>_xll.CalcbenchData($E$1,$B5044,O$2,0)</f>
        <v>8737000</v>
      </c>
      <c r="P5044" s="5" t="e">
        <f>_xll.CalcbenchData($E$1,$B5044,P$2,0)</f>
        <v>#N/A</v>
      </c>
    </row>
    <row r="5045" spans="1:16" ht="15" x14ac:dyDescent="0.25">
      <c r="A5045" s="4" t="s">
        <v>4907</v>
      </c>
      <c r="B5045" s="4" t="s">
        <v>4908</v>
      </c>
      <c r="C5045" s="4" t="s">
        <v>974</v>
      </c>
      <c r="D5045" s="5">
        <f t="shared" si="79"/>
        <v>5230695</v>
      </c>
      <c r="E5045" s="5">
        <f>_xll.CalcbenchData($E$1,$B5045,E$2,0)</f>
        <v>562557</v>
      </c>
      <c r="F5045" s="5">
        <f>_xll.CalcbenchData($E$1,$B5045,F$2,0)</f>
        <v>1094873</v>
      </c>
      <c r="G5045" s="5">
        <f>_xll.CalcbenchData($E$1,$B5045,G$2,0)</f>
        <v>1722638</v>
      </c>
      <c r="H5045" s="5">
        <f>_xll.CalcbenchData($E$1,$B5045,H$2,0)</f>
        <v>1032707</v>
      </c>
      <c r="I5045" s="5">
        <f>_xll.CalcbenchData($E$1,$B5045,I$2,0)</f>
        <v>643837</v>
      </c>
      <c r="J5045" s="5">
        <f>_xll.CalcbenchData($E$1,$B5045,J$2,0)</f>
        <v>174083</v>
      </c>
      <c r="K5045" s="5">
        <f>_xll.CalcbenchData($E$1,$B5045,K$2,0)</f>
        <v>622790</v>
      </c>
      <c r="L5045" s="5">
        <f>_xll.CalcbenchData($E$1,$B5045,L$2,0)</f>
        <v>6008947</v>
      </c>
      <c r="M5045" s="5">
        <f>_xll.CalcbenchData($E$1,$B5045,M$2,0)</f>
        <v>2479076</v>
      </c>
      <c r="N5045" s="5">
        <f>_xll.CalcbenchData($E$1,$B5045,N$2,0)</f>
        <v>783864</v>
      </c>
      <c r="O5045" s="5" t="e">
        <f>_xll.CalcbenchData($E$1,$B5045,O$2,0)</f>
        <v>#N/A</v>
      </c>
      <c r="P5045" s="5" t="e">
        <f>_xll.CalcbenchData($E$1,$B5045,P$2,0)</f>
        <v>#N/A</v>
      </c>
    </row>
    <row r="5046" spans="1:16" ht="15" x14ac:dyDescent="0.25">
      <c r="A5046" s="4" t="s">
        <v>16722</v>
      </c>
      <c r="B5046" s="4" t="s">
        <v>16723</v>
      </c>
      <c r="C5046" s="4" t="s">
        <v>974</v>
      </c>
      <c r="D5046" s="5">
        <f t="shared" si="79"/>
        <v>235000</v>
      </c>
      <c r="E5046" s="5">
        <f>_xll.CalcbenchData($E$1,$B5046,E$2,0)</f>
        <v>235000</v>
      </c>
      <c r="F5046" s="5" t="e">
        <f>_xll.CalcbenchData($E$1,$B5046,F$2,0)</f>
        <v>#N/A</v>
      </c>
      <c r="G5046" s="5" t="e">
        <f>_xll.CalcbenchData($E$1,$B5046,G$2,0)</f>
        <v>#N/A</v>
      </c>
      <c r="H5046" s="5" t="e">
        <f>_xll.CalcbenchData($E$1,$B5046,H$2,0)</f>
        <v>#N/A</v>
      </c>
      <c r="I5046" s="5" t="e">
        <f>_xll.CalcbenchData($E$1,$B5046,I$2,0)</f>
        <v>#N/A</v>
      </c>
      <c r="J5046" s="5" t="e">
        <f>_xll.CalcbenchData($E$1,$B5046,J$2,0)</f>
        <v>#N/A</v>
      </c>
      <c r="K5046" s="5" t="e">
        <f>_xll.CalcbenchData($E$1,$B5046,K$2,0)</f>
        <v>#N/A</v>
      </c>
      <c r="L5046" s="5" t="e">
        <f>_xll.CalcbenchData($E$1,$B5046,L$2,0)</f>
        <v>#N/A</v>
      </c>
      <c r="M5046" s="5">
        <f>_xll.CalcbenchData($E$1,$B5046,M$2,0)</f>
        <v>14105000</v>
      </c>
      <c r="N5046" s="5">
        <f>_xll.CalcbenchData($E$1,$B5046,N$2,0)</f>
        <v>0</v>
      </c>
      <c r="O5046" s="5" t="e">
        <f>_xll.CalcbenchData($E$1,$B5046,O$2,0)</f>
        <v>#N/A</v>
      </c>
      <c r="P5046" s="5" t="e">
        <f>_xll.CalcbenchData($E$1,$B5046,P$2,0)</f>
        <v>#N/A</v>
      </c>
    </row>
    <row r="5047" spans="1:16" ht="15" x14ac:dyDescent="0.25">
      <c r="A5047" s="4" t="s">
        <v>9581</v>
      </c>
      <c r="B5047" s="4" t="s">
        <v>9582</v>
      </c>
      <c r="C5047" s="4" t="s">
        <v>974</v>
      </c>
      <c r="D5047" s="5">
        <f t="shared" si="79"/>
        <v>0</v>
      </c>
      <c r="E5047" s="5" t="e">
        <f>_xll.CalcbenchData($E$1,$B5047,E$2,0)</f>
        <v>#N/A</v>
      </c>
      <c r="F5047" s="5" t="e">
        <f>_xll.CalcbenchData($E$1,$B5047,F$2,0)</f>
        <v>#N/A</v>
      </c>
      <c r="G5047" s="5" t="e">
        <f>_xll.CalcbenchData($E$1,$B5047,G$2,0)</f>
        <v>#N/A</v>
      </c>
      <c r="H5047" s="5" t="e">
        <f>_xll.CalcbenchData($E$1,$B5047,H$2,0)</f>
        <v>#N/A</v>
      </c>
      <c r="I5047" s="5" t="e">
        <f>_xll.CalcbenchData($E$1,$B5047,I$2,0)</f>
        <v>#N/A</v>
      </c>
      <c r="J5047" s="5" t="e">
        <f>_xll.CalcbenchData($E$1,$B5047,J$2,0)</f>
        <v>#N/A</v>
      </c>
      <c r="K5047" s="5">
        <f>_xll.CalcbenchData($E$1,$B5047,K$2,0)</f>
        <v>125000</v>
      </c>
      <c r="L5047" s="5">
        <f>_xll.CalcbenchData($E$1,$B5047,L$2,0)</f>
        <v>422000</v>
      </c>
      <c r="M5047" s="5">
        <f>_xll.CalcbenchData($E$1,$B5047,M$2,0)</f>
        <v>13764000</v>
      </c>
      <c r="N5047" s="5">
        <f>_xll.CalcbenchData($E$1,$B5047,N$2,0)</f>
        <v>30553000</v>
      </c>
      <c r="O5047" s="5" t="e">
        <f>_xll.CalcbenchData($E$1,$B5047,O$2,0)</f>
        <v>#N/A</v>
      </c>
      <c r="P5047" s="5" t="e">
        <f>_xll.CalcbenchData($E$1,$B5047,P$2,0)</f>
        <v>#N/A</v>
      </c>
    </row>
    <row r="5048" spans="1:16" ht="15" x14ac:dyDescent="0.25">
      <c r="A5048" s="4" t="s">
        <v>19011</v>
      </c>
      <c r="B5048" s="4" t="s">
        <v>19012</v>
      </c>
      <c r="C5048" s="4" t="s">
        <v>974</v>
      </c>
      <c r="D5048" s="5">
        <f t="shared" si="79"/>
        <v>7824851</v>
      </c>
      <c r="E5048" s="5">
        <f>_xll.CalcbenchData($E$1,$B5048,E$2,0)</f>
        <v>599119</v>
      </c>
      <c r="F5048" s="5">
        <f>_xll.CalcbenchData($E$1,$B5048,F$2,0)</f>
        <v>365541</v>
      </c>
      <c r="G5048" s="5">
        <f>_xll.CalcbenchData($E$1,$B5048,G$2,0)</f>
        <v>595839</v>
      </c>
      <c r="H5048" s="5">
        <f>_xll.CalcbenchData($E$1,$B5048,H$2,0)</f>
        <v>1704037</v>
      </c>
      <c r="I5048" s="5">
        <f>_xll.CalcbenchData($E$1,$B5048,I$2,0)</f>
        <v>1826553</v>
      </c>
      <c r="J5048" s="5">
        <f>_xll.CalcbenchData($E$1,$B5048,J$2,0)</f>
        <v>2733762</v>
      </c>
      <c r="K5048" s="5">
        <f>_xll.CalcbenchData($E$1,$B5048,K$2,0)</f>
        <v>3269811</v>
      </c>
      <c r="L5048" s="5">
        <f>_xll.CalcbenchData($E$1,$B5048,L$2,0)</f>
        <v>2238975</v>
      </c>
      <c r="M5048" s="5">
        <f>_xll.CalcbenchData($E$1,$B5048,M$2,0)</f>
        <v>965524</v>
      </c>
      <c r="N5048" s="5">
        <f>_xll.CalcbenchData($E$1,$B5048,N$2,0)</f>
        <v>597563</v>
      </c>
      <c r="O5048" s="5" t="e">
        <f>_xll.CalcbenchData($E$1,$B5048,O$2,0)</f>
        <v>#N/A</v>
      </c>
      <c r="P5048" s="5" t="e">
        <f>_xll.CalcbenchData($E$1,$B5048,P$2,0)</f>
        <v>#N/A</v>
      </c>
    </row>
    <row r="5049" spans="1:16" ht="15" x14ac:dyDescent="0.25">
      <c r="A5049" s="4" t="s">
        <v>1574</v>
      </c>
      <c r="B5049" s="4" t="s">
        <v>1575</v>
      </c>
      <c r="C5049" s="4" t="s">
        <v>974</v>
      </c>
      <c r="D5049" s="5">
        <f t="shared" si="79"/>
        <v>3051000</v>
      </c>
      <c r="E5049" s="5" t="e">
        <f>_xll.CalcbenchData($E$1,$B5049,E$2,0)</f>
        <v>#N/A</v>
      </c>
      <c r="F5049" s="5" t="e">
        <f>_xll.CalcbenchData($E$1,$B5049,F$2,0)</f>
        <v>#N/A</v>
      </c>
      <c r="G5049" s="5" t="e">
        <f>_xll.CalcbenchData($E$1,$B5049,G$2,0)</f>
        <v>#N/A</v>
      </c>
      <c r="H5049" s="5" t="e">
        <f>_xll.CalcbenchData($E$1,$B5049,H$2,0)</f>
        <v>#N/A</v>
      </c>
      <c r="I5049" s="5">
        <f>_xll.CalcbenchData($E$1,$B5049,I$2,0)</f>
        <v>1182000</v>
      </c>
      <c r="J5049" s="5">
        <f>_xll.CalcbenchData($E$1,$B5049,J$2,0)</f>
        <v>1869000</v>
      </c>
      <c r="K5049" s="5">
        <f>_xll.CalcbenchData($E$1,$B5049,K$2,0)</f>
        <v>2731000</v>
      </c>
      <c r="L5049" s="5">
        <f>_xll.CalcbenchData($E$1,$B5049,L$2,0)</f>
        <v>6291000</v>
      </c>
      <c r="M5049" s="5">
        <f>_xll.CalcbenchData($E$1,$B5049,M$2,0)</f>
        <v>2207000</v>
      </c>
      <c r="N5049" s="5">
        <f>_xll.CalcbenchData($E$1,$B5049,N$2,0)</f>
        <v>2181000</v>
      </c>
      <c r="O5049" s="5" t="e">
        <f>_xll.CalcbenchData($E$1,$B5049,O$2,0)</f>
        <v>#N/A</v>
      </c>
      <c r="P5049" s="5" t="e">
        <f>_xll.CalcbenchData($E$1,$B5049,P$2,0)</f>
        <v>#N/A</v>
      </c>
    </row>
    <row r="5050" spans="1:16" ht="15" x14ac:dyDescent="0.25">
      <c r="A5050" s="4" t="s">
        <v>15126</v>
      </c>
      <c r="B5050" s="4" t="s">
        <v>15127</v>
      </c>
      <c r="C5050" s="4" t="s">
        <v>974</v>
      </c>
      <c r="D5050" s="5">
        <f t="shared" si="79"/>
        <v>0</v>
      </c>
      <c r="E5050" s="5" t="e">
        <f>_xll.CalcbenchData($E$1,$B5050,E$2,0)</f>
        <v>#N/A</v>
      </c>
      <c r="F5050" s="5" t="e">
        <f>_xll.CalcbenchData($E$1,$B5050,F$2,0)</f>
        <v>#N/A</v>
      </c>
      <c r="G5050" s="5" t="e">
        <f>_xll.CalcbenchData($E$1,$B5050,G$2,0)</f>
        <v>#N/A</v>
      </c>
      <c r="H5050" s="5" t="e">
        <f>_xll.CalcbenchData($E$1,$B5050,H$2,0)</f>
        <v>#N/A</v>
      </c>
      <c r="I5050" s="5" t="e">
        <f>_xll.CalcbenchData($E$1,$B5050,I$2,0)</f>
        <v>#N/A</v>
      </c>
      <c r="J5050" s="5" t="e">
        <f>_xll.CalcbenchData($E$1,$B5050,J$2,0)</f>
        <v>#N/A</v>
      </c>
      <c r="K5050" s="5">
        <f>_xll.CalcbenchData($E$1,$B5050,K$2,0)</f>
        <v>7240000</v>
      </c>
      <c r="L5050" s="5">
        <f>_xll.CalcbenchData($E$1,$B5050,L$2,0)</f>
        <v>3546000</v>
      </c>
      <c r="M5050" s="5">
        <f>_xll.CalcbenchData($E$1,$B5050,M$2,0)</f>
        <v>3485000</v>
      </c>
      <c r="N5050" s="5">
        <f>_xll.CalcbenchData($E$1,$B5050,N$2,0)</f>
        <v>29000</v>
      </c>
      <c r="O5050" s="5" t="e">
        <f>_xll.CalcbenchData($E$1,$B5050,O$2,0)</f>
        <v>#N/A</v>
      </c>
      <c r="P5050" s="5" t="e">
        <f>_xll.CalcbenchData($E$1,$B5050,P$2,0)</f>
        <v>#N/A</v>
      </c>
    </row>
    <row r="5051" spans="1:16" ht="15" x14ac:dyDescent="0.25">
      <c r="A5051" s="4" t="s">
        <v>18514</v>
      </c>
      <c r="B5051" s="4" t="s">
        <v>18515</v>
      </c>
      <c r="C5051" s="4" t="s">
        <v>974</v>
      </c>
      <c r="D5051" s="5">
        <f t="shared" si="79"/>
        <v>14264000</v>
      </c>
      <c r="E5051" s="5">
        <f>_xll.CalcbenchData($E$1,$B5051,E$2,0)</f>
        <v>5733000</v>
      </c>
      <c r="F5051" s="5">
        <f>_xll.CalcbenchData($E$1,$B5051,F$2,0)</f>
        <v>2755000</v>
      </c>
      <c r="G5051" s="5">
        <f>_xll.CalcbenchData($E$1,$B5051,G$2,0)</f>
        <v>5776000</v>
      </c>
      <c r="H5051" s="5" t="e">
        <f>_xll.CalcbenchData($E$1,$B5051,H$2,0)</f>
        <v>#N/A</v>
      </c>
      <c r="I5051" s="5" t="e">
        <f>_xll.CalcbenchData($E$1,$B5051,I$2,0)</f>
        <v>#N/A</v>
      </c>
      <c r="J5051" s="5" t="e">
        <f>_xll.CalcbenchData($E$1,$B5051,J$2,0)</f>
        <v>#N/A</v>
      </c>
      <c r="K5051" s="5" t="e">
        <f>_xll.CalcbenchData($E$1,$B5051,K$2,0)</f>
        <v>#N/A</v>
      </c>
      <c r="L5051" s="5" t="e">
        <f>_xll.CalcbenchData($E$1,$B5051,L$2,0)</f>
        <v>#N/A</v>
      </c>
      <c r="M5051" s="5" t="e">
        <f>_xll.CalcbenchData($E$1,$B5051,M$2,0)</f>
        <v>#N/A</v>
      </c>
      <c r="N5051" s="5" t="e">
        <f>_xll.CalcbenchData($E$1,$B5051,N$2,0)</f>
        <v>#N/A</v>
      </c>
      <c r="O5051" s="5" t="e">
        <f>_xll.CalcbenchData($E$1,$B5051,O$2,0)</f>
        <v>#N/A</v>
      </c>
      <c r="P5051" s="5" t="e">
        <f>_xll.CalcbenchData($E$1,$B5051,P$2,0)</f>
        <v>#N/A</v>
      </c>
    </row>
    <row r="5052" spans="1:16" ht="15" x14ac:dyDescent="0.25">
      <c r="A5052" s="4" t="s">
        <v>3054</v>
      </c>
      <c r="B5052" s="4" t="s">
        <v>3055</v>
      </c>
      <c r="C5052" s="4" t="s">
        <v>974</v>
      </c>
      <c r="D5052" s="5">
        <f t="shared" si="79"/>
        <v>14262000</v>
      </c>
      <c r="E5052" s="5">
        <f>_xll.CalcbenchData($E$1,$B5052,E$2,0)</f>
        <v>9531000</v>
      </c>
      <c r="F5052" s="5">
        <f>_xll.CalcbenchData($E$1,$B5052,F$2,0)</f>
        <v>2876000</v>
      </c>
      <c r="G5052" s="5">
        <f>_xll.CalcbenchData($E$1,$B5052,G$2,0)</f>
        <v>1855000</v>
      </c>
      <c r="H5052" s="5" t="e">
        <f>_xll.CalcbenchData($E$1,$B5052,H$2,0)</f>
        <v>#N/A</v>
      </c>
      <c r="I5052" s="5" t="e">
        <f>_xll.CalcbenchData($E$1,$B5052,I$2,0)</f>
        <v>#N/A</v>
      </c>
      <c r="J5052" s="5" t="e">
        <f>_xll.CalcbenchData($E$1,$B5052,J$2,0)</f>
        <v>#N/A</v>
      </c>
      <c r="K5052" s="5" t="e">
        <f>_xll.CalcbenchData($E$1,$B5052,K$2,0)</f>
        <v>#N/A</v>
      </c>
      <c r="L5052" s="5" t="e">
        <f>_xll.CalcbenchData($E$1,$B5052,L$2,0)</f>
        <v>#N/A</v>
      </c>
      <c r="M5052" s="5" t="e">
        <f>_xll.CalcbenchData($E$1,$B5052,M$2,0)</f>
        <v>#N/A</v>
      </c>
      <c r="N5052" s="5" t="e">
        <f>_xll.CalcbenchData($E$1,$B5052,N$2,0)</f>
        <v>#N/A</v>
      </c>
      <c r="O5052" s="5" t="e">
        <f>_xll.CalcbenchData($E$1,$B5052,O$2,0)</f>
        <v>#N/A</v>
      </c>
      <c r="P5052" s="5" t="e">
        <f>_xll.CalcbenchData($E$1,$B5052,P$2,0)</f>
        <v>#N/A</v>
      </c>
    </row>
    <row r="5053" spans="1:16" ht="15" x14ac:dyDescent="0.25">
      <c r="A5053" s="4" t="s">
        <v>19033</v>
      </c>
      <c r="B5053" s="4" t="s">
        <v>19034</v>
      </c>
      <c r="C5053" s="4" t="s">
        <v>974</v>
      </c>
      <c r="D5053" s="5">
        <f t="shared" si="79"/>
        <v>14255284</v>
      </c>
      <c r="E5053" s="5">
        <f>_xll.CalcbenchData($E$1,$B5053,E$2,0)</f>
        <v>4505784</v>
      </c>
      <c r="F5053" s="5">
        <f>_xll.CalcbenchData($E$1,$B5053,F$2,0)</f>
        <v>4097380</v>
      </c>
      <c r="G5053" s="5">
        <f>_xll.CalcbenchData($E$1,$B5053,G$2,0)</f>
        <v>4095900</v>
      </c>
      <c r="H5053" s="5">
        <f>_xll.CalcbenchData($E$1,$B5053,H$2,0)</f>
        <v>1556220</v>
      </c>
      <c r="I5053" s="5" t="e">
        <f>_xll.CalcbenchData($E$1,$B5053,I$2,0)</f>
        <v>#N/A</v>
      </c>
      <c r="J5053" s="5" t="e">
        <f>_xll.CalcbenchData($E$1,$B5053,J$2,0)</f>
        <v>#N/A</v>
      </c>
      <c r="K5053" s="5" t="e">
        <f>_xll.CalcbenchData($E$1,$B5053,K$2,0)</f>
        <v>#N/A</v>
      </c>
      <c r="L5053" s="5" t="e">
        <f>_xll.CalcbenchData($E$1,$B5053,L$2,0)</f>
        <v>#N/A</v>
      </c>
      <c r="M5053" s="5" t="e">
        <f>_xll.CalcbenchData($E$1,$B5053,M$2,0)</f>
        <v>#N/A</v>
      </c>
      <c r="N5053" s="5" t="e">
        <f>_xll.CalcbenchData($E$1,$B5053,N$2,0)</f>
        <v>#N/A</v>
      </c>
      <c r="O5053" s="5" t="e">
        <f>_xll.CalcbenchData($E$1,$B5053,O$2,0)</f>
        <v>#N/A</v>
      </c>
      <c r="P5053" s="5" t="e">
        <f>_xll.CalcbenchData($E$1,$B5053,P$2,0)</f>
        <v>#N/A</v>
      </c>
    </row>
    <row r="5054" spans="1:16" ht="15" x14ac:dyDescent="0.25">
      <c r="A5054" s="4" t="s">
        <v>1939</v>
      </c>
      <c r="B5054" s="4" t="s">
        <v>1940</v>
      </c>
      <c r="C5054" s="4" t="s">
        <v>974</v>
      </c>
      <c r="D5054" s="5">
        <f t="shared" si="79"/>
        <v>11440000</v>
      </c>
      <c r="E5054" s="5">
        <f>_xll.CalcbenchData($E$1,$B5054,E$2,0)</f>
        <v>2489000</v>
      </c>
      <c r="F5054" s="5">
        <f>_xll.CalcbenchData($E$1,$B5054,F$2,0)</f>
        <v>1995000</v>
      </c>
      <c r="G5054" s="5">
        <f>_xll.CalcbenchData($E$1,$B5054,G$2,0)</f>
        <v>3612000</v>
      </c>
      <c r="H5054" s="5">
        <f>_xll.CalcbenchData($E$1,$B5054,H$2,0)</f>
        <v>1430000</v>
      </c>
      <c r="I5054" s="5">
        <f>_xll.CalcbenchData($E$1,$B5054,I$2,0)</f>
        <v>1049000</v>
      </c>
      <c r="J5054" s="5">
        <f>_xll.CalcbenchData($E$1,$B5054,J$2,0)</f>
        <v>865000</v>
      </c>
      <c r="K5054" s="5">
        <f>_xll.CalcbenchData($E$1,$B5054,K$2,0)</f>
        <v>127000</v>
      </c>
      <c r="L5054" s="5">
        <f>_xll.CalcbenchData($E$1,$B5054,L$2,0)</f>
        <v>1545000</v>
      </c>
      <c r="M5054" s="5">
        <f>_xll.CalcbenchData($E$1,$B5054,M$2,0)</f>
        <v>1117000</v>
      </c>
      <c r="N5054" s="5">
        <f>_xll.CalcbenchData($E$1,$B5054,N$2,0)</f>
        <v>3237000</v>
      </c>
      <c r="O5054" s="5" t="e">
        <f>_xll.CalcbenchData($E$1,$B5054,O$2,0)</f>
        <v>#N/A</v>
      </c>
      <c r="P5054" s="5" t="e">
        <f>_xll.CalcbenchData($E$1,$B5054,P$2,0)</f>
        <v>#N/A</v>
      </c>
    </row>
    <row r="5055" spans="1:16" ht="15" x14ac:dyDescent="0.25">
      <c r="A5055" s="4" t="s">
        <v>1193</v>
      </c>
      <c r="B5055" s="4" t="s">
        <v>1194</v>
      </c>
      <c r="C5055" s="4" t="s">
        <v>974</v>
      </c>
      <c r="D5055" s="5">
        <f t="shared" si="79"/>
        <v>2532000</v>
      </c>
      <c r="E5055" s="5" t="e">
        <f>_xll.CalcbenchData($E$1,$B5055,E$2,0)</f>
        <v>#N/A</v>
      </c>
      <c r="F5055" s="5">
        <f>_xll.CalcbenchData($E$1,$B5055,F$2,0)</f>
        <v>52000</v>
      </c>
      <c r="G5055" s="5">
        <f>_xll.CalcbenchData($E$1,$B5055,G$2,0)</f>
        <v>12000</v>
      </c>
      <c r="H5055" s="5">
        <f>_xll.CalcbenchData($E$1,$B5055,H$2,0)</f>
        <v>37000</v>
      </c>
      <c r="I5055" s="5">
        <f>_xll.CalcbenchData($E$1,$B5055,I$2,0)</f>
        <v>1188000</v>
      </c>
      <c r="J5055" s="5">
        <f>_xll.CalcbenchData($E$1,$B5055,J$2,0)</f>
        <v>1243000</v>
      </c>
      <c r="K5055" s="5">
        <f>_xll.CalcbenchData($E$1,$B5055,K$2,0)</f>
        <v>6990000</v>
      </c>
      <c r="L5055" s="5">
        <f>_xll.CalcbenchData($E$1,$B5055,L$2,0)</f>
        <v>912000</v>
      </c>
      <c r="M5055" s="5">
        <f>_xll.CalcbenchData($E$1,$B5055,M$2,0)</f>
        <v>3742000</v>
      </c>
      <c r="N5055" s="5">
        <f>_xll.CalcbenchData($E$1,$B5055,N$2,0)</f>
        <v>2721000</v>
      </c>
      <c r="O5055" s="5" t="e">
        <f>_xll.CalcbenchData($E$1,$B5055,O$2,0)</f>
        <v>#N/A</v>
      </c>
      <c r="P5055" s="5" t="e">
        <f>_xll.CalcbenchData($E$1,$B5055,P$2,0)</f>
        <v>#N/A</v>
      </c>
    </row>
    <row r="5056" spans="1:16" ht="15" x14ac:dyDescent="0.25">
      <c r="A5056" s="4" t="s">
        <v>9379</v>
      </c>
      <c r="B5056" s="4" t="s">
        <v>9380</v>
      </c>
      <c r="C5056" s="4" t="s">
        <v>974</v>
      </c>
      <c r="D5056" s="5">
        <f t="shared" si="79"/>
        <v>7201000</v>
      </c>
      <c r="E5056" s="5">
        <f>_xll.CalcbenchData($E$1,$B5056,E$2,0)</f>
        <v>-667000</v>
      </c>
      <c r="F5056" s="5">
        <f>_xll.CalcbenchData($E$1,$B5056,F$2,0)</f>
        <v>2654000</v>
      </c>
      <c r="G5056" s="5">
        <f>_xll.CalcbenchData($E$1,$B5056,G$2,0)</f>
        <v>3973000</v>
      </c>
      <c r="H5056" s="5">
        <f>_xll.CalcbenchData($E$1,$B5056,H$2,0)</f>
        <v>615000</v>
      </c>
      <c r="I5056" s="5">
        <f>_xll.CalcbenchData($E$1,$B5056,I$2,0)</f>
        <v>150000</v>
      </c>
      <c r="J5056" s="5">
        <f>_xll.CalcbenchData($E$1,$B5056,J$2,0)</f>
        <v>476000</v>
      </c>
      <c r="K5056" s="5">
        <f>_xll.CalcbenchData($E$1,$B5056,K$2,0)</f>
        <v>2800000</v>
      </c>
      <c r="L5056" s="5">
        <f>_xll.CalcbenchData($E$1,$B5056,L$2,0)</f>
        <v>2220000</v>
      </c>
      <c r="M5056" s="5">
        <f>_xll.CalcbenchData($E$1,$B5056,M$2,0)</f>
        <v>1281000</v>
      </c>
      <c r="N5056" s="5">
        <f>_xll.CalcbenchData($E$1,$B5056,N$2,0)</f>
        <v>2450000</v>
      </c>
      <c r="O5056" s="5" t="e">
        <f>_xll.CalcbenchData($E$1,$B5056,O$2,0)</f>
        <v>#N/A</v>
      </c>
      <c r="P5056" s="5" t="e">
        <f>_xll.CalcbenchData($E$1,$B5056,P$2,0)</f>
        <v>#N/A</v>
      </c>
    </row>
    <row r="5057" spans="1:16" ht="15" x14ac:dyDescent="0.25">
      <c r="A5057" s="4" t="s">
        <v>16426</v>
      </c>
      <c r="B5057" s="4" t="s">
        <v>16427</v>
      </c>
      <c r="C5057" s="4" t="s">
        <v>974</v>
      </c>
      <c r="D5057" s="5">
        <f t="shared" si="79"/>
        <v>11907256</v>
      </c>
      <c r="E5057" s="5">
        <f>_xll.CalcbenchData($E$1,$B5057,E$2,0)</f>
        <v>1708843</v>
      </c>
      <c r="F5057" s="5">
        <f>_xll.CalcbenchData($E$1,$B5057,F$2,0)</f>
        <v>470598</v>
      </c>
      <c r="G5057" s="5">
        <f>_xll.CalcbenchData($E$1,$B5057,G$2,0)</f>
        <v>96176</v>
      </c>
      <c r="H5057" s="5">
        <f>_xll.CalcbenchData($E$1,$B5057,H$2,0)</f>
        <v>96176</v>
      </c>
      <c r="I5057" s="5">
        <f>_xll.CalcbenchData($E$1,$B5057,I$2,0)</f>
        <v>6910078</v>
      </c>
      <c r="J5057" s="5">
        <f>_xll.CalcbenchData($E$1,$B5057,J$2,0)</f>
        <v>2625385</v>
      </c>
      <c r="K5057" s="5">
        <f>_xll.CalcbenchData($E$1,$B5057,K$2,0)</f>
        <v>536852</v>
      </c>
      <c r="L5057" s="5">
        <f>_xll.CalcbenchData($E$1,$B5057,L$2,0)</f>
        <v>1487628</v>
      </c>
      <c r="M5057" s="5">
        <f>_xll.CalcbenchData($E$1,$B5057,M$2,0)</f>
        <v>210519</v>
      </c>
      <c r="N5057" s="5" t="e">
        <f>_xll.CalcbenchData($E$1,$B5057,N$2,0)</f>
        <v>#N/A</v>
      </c>
      <c r="O5057" s="5" t="e">
        <f>_xll.CalcbenchData($E$1,$B5057,O$2,0)</f>
        <v>#N/A</v>
      </c>
      <c r="P5057" s="5" t="e">
        <f>_xll.CalcbenchData($E$1,$B5057,P$2,0)</f>
        <v>#N/A</v>
      </c>
    </row>
    <row r="5058" spans="1:16" ht="15" x14ac:dyDescent="0.25">
      <c r="A5058" s="4" t="s">
        <v>7422</v>
      </c>
      <c r="B5058" s="4" t="s">
        <v>7423</v>
      </c>
      <c r="C5058" s="4" t="s">
        <v>974</v>
      </c>
      <c r="D5058" s="5">
        <f t="shared" si="79"/>
        <v>11765000</v>
      </c>
      <c r="E5058" s="5" t="e">
        <f>_xll.CalcbenchData($E$1,$B5058,E$2,0)</f>
        <v>#N/A</v>
      </c>
      <c r="F5058" s="5" t="e">
        <f>_xll.CalcbenchData($E$1,$B5058,F$2,0)</f>
        <v>#N/A</v>
      </c>
      <c r="G5058" s="5" t="e">
        <f>_xll.CalcbenchData($E$1,$B5058,G$2,0)</f>
        <v>#N/A</v>
      </c>
      <c r="H5058" s="5">
        <f>_xll.CalcbenchData($E$1,$B5058,H$2,0)</f>
        <v>5819000</v>
      </c>
      <c r="I5058" s="5">
        <f>_xll.CalcbenchData($E$1,$B5058,I$2,0)</f>
        <v>3358000</v>
      </c>
      <c r="J5058" s="5">
        <f>_xll.CalcbenchData($E$1,$B5058,J$2,0)</f>
        <v>2588000</v>
      </c>
      <c r="K5058" s="5">
        <f>_xll.CalcbenchData($E$1,$B5058,K$2,0)</f>
        <v>793000</v>
      </c>
      <c r="L5058" s="5">
        <f>_xll.CalcbenchData($E$1,$B5058,L$2,0)</f>
        <v>1584000</v>
      </c>
      <c r="M5058" s="5" t="e">
        <f>_xll.CalcbenchData($E$1,$B5058,M$2,0)</f>
        <v>#N/A</v>
      </c>
      <c r="N5058" s="5" t="e">
        <f>_xll.CalcbenchData($E$1,$B5058,N$2,0)</f>
        <v>#N/A</v>
      </c>
      <c r="O5058" s="5" t="e">
        <f>_xll.CalcbenchData($E$1,$B5058,O$2,0)</f>
        <v>#N/A</v>
      </c>
      <c r="P5058" s="5" t="e">
        <f>_xll.CalcbenchData($E$1,$B5058,P$2,0)</f>
        <v>#N/A</v>
      </c>
    </row>
    <row r="5059" spans="1:16" ht="15" x14ac:dyDescent="0.25">
      <c r="A5059" s="4" t="s">
        <v>14830</v>
      </c>
      <c r="B5059" s="4" t="s">
        <v>14831</v>
      </c>
      <c r="C5059" s="4" t="s">
        <v>974</v>
      </c>
      <c r="D5059" s="5">
        <f t="shared" si="79"/>
        <v>9655000</v>
      </c>
      <c r="E5059" s="5">
        <f>_xll.CalcbenchData($E$1,$B5059,E$2,0)</f>
        <v>117000</v>
      </c>
      <c r="F5059" s="5">
        <f>_xll.CalcbenchData($E$1,$B5059,F$2,0)</f>
        <v>211000</v>
      </c>
      <c r="G5059" s="5">
        <f>_xll.CalcbenchData($E$1,$B5059,G$2,0)</f>
        <v>2246000</v>
      </c>
      <c r="H5059" s="5">
        <f>_xll.CalcbenchData($E$1,$B5059,H$2,0)</f>
        <v>3995000</v>
      </c>
      <c r="I5059" s="5">
        <f>_xll.CalcbenchData($E$1,$B5059,I$2,0)</f>
        <v>1700000</v>
      </c>
      <c r="J5059" s="5">
        <f>_xll.CalcbenchData($E$1,$B5059,J$2,0)</f>
        <v>1386000</v>
      </c>
      <c r="K5059" s="5">
        <f>_xll.CalcbenchData($E$1,$B5059,K$2,0)</f>
        <v>1273000</v>
      </c>
      <c r="L5059" s="5">
        <f>_xll.CalcbenchData($E$1,$B5059,L$2,0)</f>
        <v>281000</v>
      </c>
      <c r="M5059" s="5">
        <f>_xll.CalcbenchData($E$1,$B5059,M$2,0)</f>
        <v>2932000</v>
      </c>
      <c r="N5059" s="5">
        <f>_xll.CalcbenchData($E$1,$B5059,N$2,0)</f>
        <v>1403000</v>
      </c>
      <c r="O5059" s="5" t="e">
        <f>_xll.CalcbenchData($E$1,$B5059,O$2,0)</f>
        <v>#N/A</v>
      </c>
      <c r="P5059" s="5" t="e">
        <f>_xll.CalcbenchData($E$1,$B5059,P$2,0)</f>
        <v>#N/A</v>
      </c>
    </row>
    <row r="5060" spans="1:16" ht="15" x14ac:dyDescent="0.25">
      <c r="A5060" s="4" t="s">
        <v>3028</v>
      </c>
      <c r="B5060" s="4" t="s">
        <v>3029</v>
      </c>
      <c r="C5060" s="4" t="s">
        <v>974</v>
      </c>
      <c r="D5060" s="5">
        <f t="shared" si="79"/>
        <v>14136440</v>
      </c>
      <c r="E5060" s="5">
        <f>_xll.CalcbenchData($E$1,$B5060,E$2,0)</f>
        <v>1154439</v>
      </c>
      <c r="F5060" s="5">
        <f>_xll.CalcbenchData($E$1,$B5060,F$2,0)</f>
        <v>1131057</v>
      </c>
      <c r="G5060" s="5">
        <f>_xll.CalcbenchData($E$1,$B5060,G$2,0)</f>
        <v>11850944</v>
      </c>
      <c r="H5060" s="5" t="e">
        <f>_xll.CalcbenchData($E$1,$B5060,H$2,0)</f>
        <v>#N/A</v>
      </c>
      <c r="I5060" s="5" t="e">
        <f>_xll.CalcbenchData($E$1,$B5060,I$2,0)</f>
        <v>#N/A</v>
      </c>
      <c r="J5060" s="5" t="e">
        <f>_xll.CalcbenchData($E$1,$B5060,J$2,0)</f>
        <v>#N/A</v>
      </c>
      <c r="K5060" s="5" t="e">
        <f>_xll.CalcbenchData($E$1,$B5060,K$2,0)</f>
        <v>#N/A</v>
      </c>
      <c r="L5060" s="5" t="e">
        <f>_xll.CalcbenchData($E$1,$B5060,L$2,0)</f>
        <v>#N/A</v>
      </c>
      <c r="M5060" s="5" t="e">
        <f>_xll.CalcbenchData($E$1,$B5060,M$2,0)</f>
        <v>#N/A</v>
      </c>
      <c r="N5060" s="5" t="e">
        <f>_xll.CalcbenchData($E$1,$B5060,N$2,0)</f>
        <v>#N/A</v>
      </c>
      <c r="O5060" s="5" t="e">
        <f>_xll.CalcbenchData($E$1,$B5060,O$2,0)</f>
        <v>#N/A</v>
      </c>
      <c r="P5060" s="5" t="e">
        <f>_xll.CalcbenchData($E$1,$B5060,P$2,0)</f>
        <v>#N/A</v>
      </c>
    </row>
    <row r="5061" spans="1:16" ht="15" x14ac:dyDescent="0.25">
      <c r="A5061" s="4" t="s">
        <v>19045</v>
      </c>
      <c r="B5061" s="4" t="s">
        <v>19046</v>
      </c>
      <c r="C5061" s="4" t="s">
        <v>974</v>
      </c>
      <c r="D5061" s="5">
        <f t="shared" ref="D5061:D5124" si="80">SUMIF(E5061:J5061,"&lt;&gt;#N/A")</f>
        <v>4557292</v>
      </c>
      <c r="E5061" s="5">
        <f>_xll.CalcbenchData($E$1,$B5061,E$2,0)</f>
        <v>3601063</v>
      </c>
      <c r="F5061" s="5">
        <f>_xll.CalcbenchData($E$1,$B5061,F$2,0)</f>
        <v>56407</v>
      </c>
      <c r="G5061" s="5">
        <f>_xll.CalcbenchData($E$1,$B5061,G$2,0)</f>
        <v>18934</v>
      </c>
      <c r="H5061" s="5">
        <f>_xll.CalcbenchData($E$1,$B5061,H$2,0)</f>
        <v>101667</v>
      </c>
      <c r="I5061" s="5">
        <f>_xll.CalcbenchData($E$1,$B5061,I$2,0)</f>
        <v>325076</v>
      </c>
      <c r="J5061" s="5">
        <f>_xll.CalcbenchData($E$1,$B5061,J$2,0)</f>
        <v>454145</v>
      </c>
      <c r="K5061" s="5">
        <f>_xll.CalcbenchData($E$1,$B5061,K$2,0)</f>
        <v>5766597</v>
      </c>
      <c r="L5061" s="5">
        <f>_xll.CalcbenchData($E$1,$B5061,L$2,0)</f>
        <v>2172938</v>
      </c>
      <c r="M5061" s="5">
        <f>_xll.CalcbenchData($E$1,$B5061,M$2,0)</f>
        <v>1588548</v>
      </c>
      <c r="N5061" s="5" t="e">
        <f>_xll.CalcbenchData($E$1,$B5061,N$2,0)</f>
        <v>#N/A</v>
      </c>
      <c r="O5061" s="5" t="e">
        <f>_xll.CalcbenchData($E$1,$B5061,O$2,0)</f>
        <v>#N/A</v>
      </c>
      <c r="P5061" s="5" t="e">
        <f>_xll.CalcbenchData($E$1,$B5061,P$2,0)</f>
        <v>#N/A</v>
      </c>
    </row>
    <row r="5062" spans="1:16" ht="15" x14ac:dyDescent="0.25">
      <c r="A5062" s="4" t="s">
        <v>18996</v>
      </c>
      <c r="B5062" s="4" t="s">
        <v>18997</v>
      </c>
      <c r="C5062" s="4" t="s">
        <v>974</v>
      </c>
      <c r="D5062" s="5">
        <f t="shared" si="80"/>
        <v>10381000</v>
      </c>
      <c r="E5062" s="5">
        <f>_xll.CalcbenchData($E$1,$B5062,E$2,0)</f>
        <v>2542000</v>
      </c>
      <c r="F5062" s="5">
        <f>_xll.CalcbenchData($E$1,$B5062,F$2,0)</f>
        <v>261000</v>
      </c>
      <c r="G5062" s="5">
        <f>_xll.CalcbenchData($E$1,$B5062,G$2,0)</f>
        <v>2573000</v>
      </c>
      <c r="H5062" s="5">
        <f>_xll.CalcbenchData($E$1,$B5062,H$2,0)</f>
        <v>1741000</v>
      </c>
      <c r="I5062" s="5">
        <f>_xll.CalcbenchData($E$1,$B5062,I$2,0)</f>
        <v>2061000</v>
      </c>
      <c r="J5062" s="5">
        <f>_xll.CalcbenchData($E$1,$B5062,J$2,0)</f>
        <v>1203000</v>
      </c>
      <c r="K5062" s="5">
        <f>_xll.CalcbenchData($E$1,$B5062,K$2,0)</f>
        <v>2279000</v>
      </c>
      <c r="L5062" s="5">
        <f>_xll.CalcbenchData($E$1,$B5062,L$2,0)</f>
        <v>542000</v>
      </c>
      <c r="M5062" s="5">
        <f>_xll.CalcbenchData($E$1,$B5062,M$2,0)</f>
        <v>847000</v>
      </c>
      <c r="N5062" s="5">
        <f>_xll.CalcbenchData($E$1,$B5062,N$2,0)</f>
        <v>936000</v>
      </c>
      <c r="O5062" s="5" t="e">
        <f>_xll.CalcbenchData($E$1,$B5062,O$2,0)</f>
        <v>#N/A</v>
      </c>
      <c r="P5062" s="5" t="e">
        <f>_xll.CalcbenchData($E$1,$B5062,P$2,0)</f>
        <v>#N/A</v>
      </c>
    </row>
    <row r="5063" spans="1:16" ht="15" x14ac:dyDescent="0.25">
      <c r="A5063" s="4" t="s">
        <v>8044</v>
      </c>
      <c r="B5063" s="4" t="s">
        <v>8045</v>
      </c>
      <c r="C5063" s="4" t="s">
        <v>974</v>
      </c>
      <c r="D5063" s="5">
        <f t="shared" si="80"/>
        <v>11648000</v>
      </c>
      <c r="E5063" s="5" t="e">
        <f>_xll.CalcbenchData($E$1,$B5063,E$2,0)</f>
        <v>#N/A</v>
      </c>
      <c r="F5063" s="5" t="e">
        <f>_xll.CalcbenchData($E$1,$B5063,F$2,0)</f>
        <v>#N/A</v>
      </c>
      <c r="G5063" s="5">
        <f>_xll.CalcbenchData($E$1,$B5063,G$2,0)</f>
        <v>2142000</v>
      </c>
      <c r="H5063" s="5">
        <f>_xll.CalcbenchData($E$1,$B5063,H$2,0)</f>
        <v>2009000</v>
      </c>
      <c r="I5063" s="5">
        <f>_xll.CalcbenchData($E$1,$B5063,I$2,0)</f>
        <v>3690000</v>
      </c>
      <c r="J5063" s="5">
        <f>_xll.CalcbenchData($E$1,$B5063,J$2,0)</f>
        <v>3807000</v>
      </c>
      <c r="K5063" s="5">
        <f>_xll.CalcbenchData($E$1,$B5063,K$2,0)</f>
        <v>831000</v>
      </c>
      <c r="L5063" s="5">
        <f>_xll.CalcbenchData($E$1,$B5063,L$2,0)</f>
        <v>583000</v>
      </c>
      <c r="M5063" s="5">
        <f>_xll.CalcbenchData($E$1,$B5063,M$2,0)</f>
        <v>985000</v>
      </c>
      <c r="N5063" s="5" t="e">
        <f>_xll.CalcbenchData($E$1,$B5063,N$2,0)</f>
        <v>#N/A</v>
      </c>
      <c r="O5063" s="5" t="e">
        <f>_xll.CalcbenchData($E$1,$B5063,O$2,0)</f>
        <v>#N/A</v>
      </c>
      <c r="P5063" s="5" t="e">
        <f>_xll.CalcbenchData($E$1,$B5063,P$2,0)</f>
        <v>#N/A</v>
      </c>
    </row>
    <row r="5064" spans="1:16" ht="15" x14ac:dyDescent="0.25">
      <c r="A5064" s="4" t="s">
        <v>12407</v>
      </c>
      <c r="B5064" s="4" t="s">
        <v>12408</v>
      </c>
      <c r="C5064" s="4" t="s">
        <v>974</v>
      </c>
      <c r="D5064" s="5">
        <f t="shared" si="80"/>
        <v>15447644.901000001</v>
      </c>
      <c r="E5064" s="5">
        <f>_xll.CalcbenchData($E$1,$B5064,E$2,0)</f>
        <v>1410242.9010000001</v>
      </c>
      <c r="F5064" s="5">
        <f>_xll.CalcbenchData($E$1,$B5064,F$2,0)</f>
        <v>6004301</v>
      </c>
      <c r="G5064" s="5">
        <f>_xll.CalcbenchData($E$1,$B5064,G$2,0)</f>
        <v>7580883</v>
      </c>
      <c r="H5064" s="5" t="e">
        <f>_xll.CalcbenchData($E$1,$B5064,H$2,0)</f>
        <v>#N/A</v>
      </c>
      <c r="I5064" s="5" t="e">
        <f>_xll.CalcbenchData($E$1,$B5064,I$2,0)</f>
        <v>#N/A</v>
      </c>
      <c r="J5064" s="5">
        <f>_xll.CalcbenchData($E$1,$B5064,J$2,0)</f>
        <v>452218</v>
      </c>
      <c r="K5064" s="5" t="e">
        <f>_xll.CalcbenchData($E$1,$B5064,K$2,0)</f>
        <v>#N/A</v>
      </c>
      <c r="L5064" s="5" t="e">
        <f>_xll.CalcbenchData($E$1,$B5064,L$2,0)</f>
        <v>#N/A</v>
      </c>
      <c r="M5064" s="5" t="e">
        <f>_xll.CalcbenchData($E$1,$B5064,M$2,0)</f>
        <v>#N/A</v>
      </c>
      <c r="N5064" s="5" t="e">
        <f>_xll.CalcbenchData($E$1,$B5064,N$2,0)</f>
        <v>#N/A</v>
      </c>
      <c r="O5064" s="5" t="e">
        <f>_xll.CalcbenchData($E$1,$B5064,O$2,0)</f>
        <v>#N/A</v>
      </c>
      <c r="P5064" s="5" t="e">
        <f>_xll.CalcbenchData($E$1,$B5064,P$2,0)</f>
        <v>#N/A</v>
      </c>
    </row>
    <row r="5065" spans="1:16" ht="15" x14ac:dyDescent="0.25">
      <c r="A5065" s="4" t="s">
        <v>5385</v>
      </c>
      <c r="B5065" s="4" t="s">
        <v>5386</v>
      </c>
      <c r="C5065" s="4" t="s">
        <v>974</v>
      </c>
      <c r="D5065" s="5">
        <f t="shared" si="80"/>
        <v>12636116</v>
      </c>
      <c r="E5065" s="5">
        <f>_xll.CalcbenchData($E$1,$B5065,E$2,0)</f>
        <v>2392864</v>
      </c>
      <c r="F5065" s="5">
        <f>_xll.CalcbenchData($E$1,$B5065,F$2,0)</f>
        <v>1625460</v>
      </c>
      <c r="G5065" s="5">
        <f>_xll.CalcbenchData($E$1,$B5065,G$2,0)</f>
        <v>1191174</v>
      </c>
      <c r="H5065" s="5">
        <f>_xll.CalcbenchData($E$1,$B5065,H$2,0)</f>
        <v>1798221</v>
      </c>
      <c r="I5065" s="5">
        <f>_xll.CalcbenchData($E$1,$B5065,I$2,0)</f>
        <v>1970173</v>
      </c>
      <c r="J5065" s="5">
        <f>_xll.CalcbenchData($E$1,$B5065,J$2,0)</f>
        <v>3658224</v>
      </c>
      <c r="K5065" s="5">
        <f>_xll.CalcbenchData($E$1,$B5065,K$2,0)</f>
        <v>1173801</v>
      </c>
      <c r="L5065" s="5">
        <f>_xll.CalcbenchData($E$1,$B5065,L$2,0)</f>
        <v>219811</v>
      </c>
      <c r="M5065" s="5">
        <f>_xll.CalcbenchData($E$1,$B5065,M$2,0)</f>
        <v>4517</v>
      </c>
      <c r="N5065" s="5">
        <f>_xll.CalcbenchData($E$1,$B5065,N$2,0)</f>
        <v>7446</v>
      </c>
      <c r="O5065" s="5" t="e">
        <f>_xll.CalcbenchData($E$1,$B5065,O$2,0)</f>
        <v>#N/A</v>
      </c>
      <c r="P5065" s="5" t="e">
        <f>_xll.CalcbenchData($E$1,$B5065,P$2,0)</f>
        <v>#N/A</v>
      </c>
    </row>
    <row r="5066" spans="1:16" ht="15" x14ac:dyDescent="0.25">
      <c r="A5066" s="4" t="s">
        <v>9447</v>
      </c>
      <c r="B5066" s="4" t="s">
        <v>9448</v>
      </c>
      <c r="C5066" s="4" t="s">
        <v>974</v>
      </c>
      <c r="D5066" s="5">
        <f t="shared" si="80"/>
        <v>12282899</v>
      </c>
      <c r="E5066" s="5" t="e">
        <f>_xll.CalcbenchData($E$1,$B5066,E$2,0)</f>
        <v>#N/A</v>
      </c>
      <c r="F5066" s="5" t="e">
        <f>_xll.CalcbenchData($E$1,$B5066,F$2,0)</f>
        <v>#N/A</v>
      </c>
      <c r="G5066" s="5" t="e">
        <f>_xll.CalcbenchData($E$1,$B5066,G$2,0)</f>
        <v>#N/A</v>
      </c>
      <c r="H5066" s="5">
        <f>_xll.CalcbenchData($E$1,$B5066,H$2,0)</f>
        <v>3071386</v>
      </c>
      <c r="I5066" s="5">
        <f>_xll.CalcbenchData($E$1,$B5066,I$2,0)</f>
        <v>4883141</v>
      </c>
      <c r="J5066" s="5">
        <f>_xll.CalcbenchData($E$1,$B5066,J$2,0)</f>
        <v>4328372</v>
      </c>
      <c r="K5066" s="5">
        <f>_xll.CalcbenchData($E$1,$B5066,K$2,0)</f>
        <v>1290131</v>
      </c>
      <c r="L5066" s="5">
        <f>_xll.CalcbenchData($E$1,$B5066,L$2,0)</f>
        <v>151898</v>
      </c>
      <c r="M5066" s="5">
        <f>_xll.CalcbenchData($E$1,$B5066,M$2,0)</f>
        <v>300318</v>
      </c>
      <c r="N5066" s="5" t="e">
        <f>_xll.CalcbenchData($E$1,$B5066,N$2,0)</f>
        <v>#N/A</v>
      </c>
      <c r="O5066" s="5" t="e">
        <f>_xll.CalcbenchData($E$1,$B5066,O$2,0)</f>
        <v>#N/A</v>
      </c>
      <c r="P5066" s="5" t="e">
        <f>_xll.CalcbenchData($E$1,$B5066,P$2,0)</f>
        <v>#N/A</v>
      </c>
    </row>
    <row r="5067" spans="1:16" ht="15" x14ac:dyDescent="0.25">
      <c r="A5067" s="4" t="s">
        <v>2828</v>
      </c>
      <c r="B5067" s="4" t="s">
        <v>2829</v>
      </c>
      <c r="C5067" s="4" t="s">
        <v>974</v>
      </c>
      <c r="D5067" s="5">
        <f t="shared" si="80"/>
        <v>0</v>
      </c>
      <c r="E5067" s="5" t="e">
        <f>_xll.CalcbenchData($E$1,$B5067,E$2,0)</f>
        <v>#N/A</v>
      </c>
      <c r="F5067" s="5" t="e">
        <f>_xll.CalcbenchData($E$1,$B5067,F$2,0)</f>
        <v>#N/A</v>
      </c>
      <c r="G5067" s="5" t="e">
        <f>_xll.CalcbenchData($E$1,$B5067,G$2,0)</f>
        <v>#N/A</v>
      </c>
      <c r="H5067" s="5" t="e">
        <f>_xll.CalcbenchData($E$1,$B5067,H$2,0)</f>
        <v>#N/A</v>
      </c>
      <c r="I5067" s="5" t="e">
        <f>_xll.CalcbenchData($E$1,$B5067,I$2,0)</f>
        <v>#N/A</v>
      </c>
      <c r="J5067" s="5" t="e">
        <f>_xll.CalcbenchData($E$1,$B5067,J$2,0)</f>
        <v>#N/A</v>
      </c>
      <c r="K5067" s="5" t="e">
        <f>_xll.CalcbenchData($E$1,$B5067,K$2,0)</f>
        <v>#N/A</v>
      </c>
      <c r="L5067" s="5" t="e">
        <f>_xll.CalcbenchData($E$1,$B5067,L$2,0)</f>
        <v>#N/A</v>
      </c>
      <c r="M5067" s="5">
        <f>_xll.CalcbenchData($E$1,$B5067,M$2,0)</f>
        <v>14010000</v>
      </c>
      <c r="N5067" s="5">
        <f>_xll.CalcbenchData($E$1,$B5067,N$2,0)</f>
        <v>3869000</v>
      </c>
      <c r="O5067" s="5">
        <f>_xll.CalcbenchData($E$1,$B5067,O$2,0)</f>
        <v>6689000</v>
      </c>
      <c r="P5067" s="5" t="e">
        <f>_xll.CalcbenchData($E$1,$B5067,P$2,0)</f>
        <v>#N/A</v>
      </c>
    </row>
    <row r="5068" spans="1:16" ht="15" x14ac:dyDescent="0.25">
      <c r="A5068" s="4" t="s">
        <v>6515</v>
      </c>
      <c r="B5068" s="4" t="s">
        <v>6516</v>
      </c>
      <c r="C5068" s="4" t="s">
        <v>974</v>
      </c>
      <c r="D5068" s="5">
        <f t="shared" si="80"/>
        <v>0</v>
      </c>
      <c r="E5068" s="5" t="e">
        <f>_xll.CalcbenchData($E$1,$B5068,E$2,0)</f>
        <v>#N/A</v>
      </c>
      <c r="F5068" s="5" t="e">
        <f>_xll.CalcbenchData($E$1,$B5068,F$2,0)</f>
        <v>#N/A</v>
      </c>
      <c r="G5068" s="5" t="e">
        <f>_xll.CalcbenchData($E$1,$B5068,G$2,0)</f>
        <v>#N/A</v>
      </c>
      <c r="H5068" s="5" t="e">
        <f>_xll.CalcbenchData($E$1,$B5068,H$2,0)</f>
        <v>#N/A</v>
      </c>
      <c r="I5068" s="5" t="e">
        <f>_xll.CalcbenchData($E$1,$B5068,I$2,0)</f>
        <v>#N/A</v>
      </c>
      <c r="J5068" s="5" t="e">
        <f>_xll.CalcbenchData($E$1,$B5068,J$2,0)</f>
        <v>#N/A</v>
      </c>
      <c r="K5068" s="5" t="e">
        <f>_xll.CalcbenchData($E$1,$B5068,K$2,0)</f>
        <v>#N/A</v>
      </c>
      <c r="L5068" s="5">
        <f>_xll.CalcbenchData($E$1,$B5068,L$2,0)</f>
        <v>9647000</v>
      </c>
      <c r="M5068" s="5">
        <f>_xll.CalcbenchData($E$1,$B5068,M$2,0)</f>
        <v>4345000</v>
      </c>
      <c r="N5068" s="5">
        <f>_xll.CalcbenchData($E$1,$B5068,N$2,0)</f>
        <v>3545000</v>
      </c>
      <c r="O5068" s="5" t="e">
        <f>_xll.CalcbenchData($E$1,$B5068,O$2,0)</f>
        <v>#N/A</v>
      </c>
      <c r="P5068" s="5" t="e">
        <f>_xll.CalcbenchData($E$1,$B5068,P$2,0)</f>
        <v>#N/A</v>
      </c>
    </row>
    <row r="5069" spans="1:16" ht="15" x14ac:dyDescent="0.25">
      <c r="A5069" s="4" t="s">
        <v>2136</v>
      </c>
      <c r="B5069" s="4" t="s">
        <v>2137</v>
      </c>
      <c r="C5069" s="4" t="s">
        <v>974</v>
      </c>
      <c r="D5069" s="5">
        <f t="shared" si="80"/>
        <v>4570000</v>
      </c>
      <c r="E5069" s="5">
        <f>_xll.CalcbenchData($E$1,$B5069,E$2,0)</f>
        <v>1381000</v>
      </c>
      <c r="F5069" s="5">
        <f>_xll.CalcbenchData($E$1,$B5069,F$2,0)</f>
        <v>1216000</v>
      </c>
      <c r="G5069" s="5">
        <f>_xll.CalcbenchData($E$1,$B5069,G$2,0)</f>
        <v>723000</v>
      </c>
      <c r="H5069" s="5">
        <f>_xll.CalcbenchData($E$1,$B5069,H$2,0)</f>
        <v>610000</v>
      </c>
      <c r="I5069" s="5">
        <f>_xll.CalcbenchData($E$1,$B5069,I$2,0)</f>
        <v>462000</v>
      </c>
      <c r="J5069" s="5">
        <f>_xll.CalcbenchData($E$1,$B5069,J$2,0)</f>
        <v>178000</v>
      </c>
      <c r="K5069" s="5">
        <f>_xll.CalcbenchData($E$1,$B5069,K$2,0)</f>
        <v>1306000</v>
      </c>
      <c r="L5069" s="5">
        <f>_xll.CalcbenchData($E$1,$B5069,L$2,0)</f>
        <v>5183000</v>
      </c>
      <c r="M5069" s="5">
        <f>_xll.CalcbenchData($E$1,$B5069,M$2,0)</f>
        <v>2929000</v>
      </c>
      <c r="N5069" s="5">
        <f>_xll.CalcbenchData($E$1,$B5069,N$2,0)</f>
        <v>1948000</v>
      </c>
      <c r="O5069" s="5" t="e">
        <f>_xll.CalcbenchData($E$1,$B5069,O$2,0)</f>
        <v>#N/A</v>
      </c>
      <c r="P5069" s="5" t="e">
        <f>_xll.CalcbenchData($E$1,$B5069,P$2,0)</f>
        <v>#N/A</v>
      </c>
    </row>
    <row r="5070" spans="1:16" ht="15" x14ac:dyDescent="0.25">
      <c r="A5070" s="4" t="s">
        <v>16846</v>
      </c>
      <c r="B5070" s="4" t="s">
        <v>16847</v>
      </c>
      <c r="C5070" s="4" t="s">
        <v>974</v>
      </c>
      <c r="D5070" s="5">
        <f t="shared" si="80"/>
        <v>2673226</v>
      </c>
      <c r="E5070" s="5" t="e">
        <f>_xll.CalcbenchData($E$1,$B5070,E$2,0)</f>
        <v>#N/A</v>
      </c>
      <c r="F5070" s="5" t="e">
        <f>_xll.CalcbenchData($E$1,$B5070,F$2,0)</f>
        <v>#N/A</v>
      </c>
      <c r="G5070" s="5" t="e">
        <f>_xll.CalcbenchData($E$1,$B5070,G$2,0)</f>
        <v>#N/A</v>
      </c>
      <c r="H5070" s="5" t="e">
        <f>_xll.CalcbenchData($E$1,$B5070,H$2,0)</f>
        <v>#N/A</v>
      </c>
      <c r="I5070" s="5">
        <f>_xll.CalcbenchData($E$1,$B5070,I$2,0)</f>
        <v>1208539</v>
      </c>
      <c r="J5070" s="5">
        <f>_xll.CalcbenchData($E$1,$B5070,J$2,0)</f>
        <v>1464687</v>
      </c>
      <c r="K5070" s="5">
        <f>_xll.CalcbenchData($E$1,$B5070,K$2,0)</f>
        <v>1895635</v>
      </c>
      <c r="L5070" s="5">
        <f>_xll.CalcbenchData($E$1,$B5070,L$2,0)</f>
        <v>5361489</v>
      </c>
      <c r="M5070" s="5">
        <f>_xll.CalcbenchData($E$1,$B5070,M$2,0)</f>
        <v>3999960</v>
      </c>
      <c r="N5070" s="5">
        <f>_xll.CalcbenchData($E$1,$B5070,N$2,0)</f>
        <v>1860404</v>
      </c>
      <c r="O5070" s="5" t="e">
        <f>_xll.CalcbenchData($E$1,$B5070,O$2,0)</f>
        <v>#N/A</v>
      </c>
      <c r="P5070" s="5" t="e">
        <f>_xll.CalcbenchData($E$1,$B5070,P$2,0)</f>
        <v>#N/A</v>
      </c>
    </row>
    <row r="5071" spans="1:16" ht="15" x14ac:dyDescent="0.25">
      <c r="A5071" s="4" t="s">
        <v>18187</v>
      </c>
      <c r="B5071" s="4" t="s">
        <v>18188</v>
      </c>
      <c r="C5071" s="4" t="s">
        <v>974</v>
      </c>
      <c r="D5071" s="5">
        <f t="shared" si="80"/>
        <v>6897000</v>
      </c>
      <c r="E5071" s="5" t="e">
        <f>_xll.CalcbenchData($E$1,$B5071,E$2,0)</f>
        <v>#N/A</v>
      </c>
      <c r="F5071" s="5" t="e">
        <f>_xll.CalcbenchData($E$1,$B5071,F$2,0)</f>
        <v>#N/A</v>
      </c>
      <c r="G5071" s="5">
        <f>_xll.CalcbenchData($E$1,$B5071,G$2,0)</f>
        <v>1226000</v>
      </c>
      <c r="H5071" s="5">
        <f>_xll.CalcbenchData($E$1,$B5071,H$2,0)</f>
        <v>5437000</v>
      </c>
      <c r="I5071" s="5">
        <f>_xll.CalcbenchData($E$1,$B5071,I$2,0)</f>
        <v>66000</v>
      </c>
      <c r="J5071" s="5">
        <f>_xll.CalcbenchData($E$1,$B5071,J$2,0)</f>
        <v>168000</v>
      </c>
      <c r="K5071" s="5">
        <f>_xll.CalcbenchData($E$1,$B5071,K$2,0)</f>
        <v>3439000</v>
      </c>
      <c r="L5071" s="5">
        <f>_xll.CalcbenchData($E$1,$B5071,L$2,0)</f>
        <v>3259000</v>
      </c>
      <c r="M5071" s="5">
        <f>_xll.CalcbenchData($E$1,$B5071,M$2,0)</f>
        <v>328000</v>
      </c>
      <c r="N5071" s="5">
        <f>_xll.CalcbenchData($E$1,$B5071,N$2,0)</f>
        <v>3410000</v>
      </c>
      <c r="O5071" s="5" t="e">
        <f>_xll.CalcbenchData($E$1,$B5071,O$2,0)</f>
        <v>#N/A</v>
      </c>
      <c r="P5071" s="5" t="e">
        <f>_xll.CalcbenchData($E$1,$B5071,P$2,0)</f>
        <v>#N/A</v>
      </c>
    </row>
    <row r="5072" spans="1:16" ht="15" x14ac:dyDescent="0.25">
      <c r="A5072" s="4" t="s">
        <v>15612</v>
      </c>
      <c r="B5072" s="4" t="s">
        <v>15613</v>
      </c>
      <c r="C5072" s="4" t="s">
        <v>974</v>
      </c>
      <c r="D5072" s="5">
        <f t="shared" si="80"/>
        <v>0</v>
      </c>
      <c r="E5072" s="5" t="e">
        <f>_xll.CalcbenchData($E$1,$B5072,E$2,0)</f>
        <v>#N/A</v>
      </c>
      <c r="F5072" s="5" t="e">
        <f>_xll.CalcbenchData($E$1,$B5072,F$2,0)</f>
        <v>#N/A</v>
      </c>
      <c r="G5072" s="5" t="e">
        <f>_xll.CalcbenchData($E$1,$B5072,G$2,0)</f>
        <v>#N/A</v>
      </c>
      <c r="H5072" s="5" t="e">
        <f>_xll.CalcbenchData($E$1,$B5072,H$2,0)</f>
        <v>#N/A</v>
      </c>
      <c r="I5072" s="5" t="e">
        <f>_xll.CalcbenchData($E$1,$B5072,I$2,0)</f>
        <v>#N/A</v>
      </c>
      <c r="J5072" s="5" t="e">
        <f>_xll.CalcbenchData($E$1,$B5072,J$2,0)</f>
        <v>#N/A</v>
      </c>
      <c r="K5072" s="5" t="e">
        <f>_xll.CalcbenchData($E$1,$B5072,K$2,0)</f>
        <v>#N/A</v>
      </c>
      <c r="L5072" s="5">
        <f>_xll.CalcbenchData($E$1,$B5072,L$2,0)</f>
        <v>13900000</v>
      </c>
      <c r="M5072" s="5" t="e">
        <f>_xll.CalcbenchData($E$1,$B5072,M$2,0)</f>
        <v>#N/A</v>
      </c>
      <c r="N5072" s="5">
        <f>_xll.CalcbenchData($E$1,$B5072,N$2,0)</f>
        <v>8453000</v>
      </c>
      <c r="O5072" s="5" t="e">
        <f>_xll.CalcbenchData($E$1,$B5072,O$2,0)</f>
        <v>#N/A</v>
      </c>
      <c r="P5072" s="5" t="e">
        <f>_xll.CalcbenchData($E$1,$B5072,P$2,0)</f>
        <v>#N/A</v>
      </c>
    </row>
    <row r="5073" spans="1:16" ht="15" x14ac:dyDescent="0.25">
      <c r="A5073" s="4" t="s">
        <v>18060</v>
      </c>
      <c r="B5073" s="4" t="s">
        <v>18061</v>
      </c>
      <c r="C5073" s="4" t="s">
        <v>974</v>
      </c>
      <c r="D5073" s="5">
        <f t="shared" si="80"/>
        <v>12406000</v>
      </c>
      <c r="E5073" s="5">
        <f>_xll.CalcbenchData($E$1,$B5073,E$2,0)</f>
        <v>5000</v>
      </c>
      <c r="F5073" s="5">
        <f>_xll.CalcbenchData($E$1,$B5073,F$2,0)</f>
        <v>928000</v>
      </c>
      <c r="G5073" s="5">
        <f>_xll.CalcbenchData($E$1,$B5073,G$2,0)</f>
        <v>2024000</v>
      </c>
      <c r="H5073" s="5">
        <f>_xll.CalcbenchData($E$1,$B5073,H$2,0)</f>
        <v>1679000</v>
      </c>
      <c r="I5073" s="5">
        <f>_xll.CalcbenchData($E$1,$B5073,I$2,0)</f>
        <v>5129000</v>
      </c>
      <c r="J5073" s="5">
        <f>_xll.CalcbenchData($E$1,$B5073,J$2,0)</f>
        <v>2641000</v>
      </c>
      <c r="K5073" s="5">
        <f>_xll.CalcbenchData($E$1,$B5073,K$2,0)</f>
        <v>190000</v>
      </c>
      <c r="L5073" s="5">
        <f>_xll.CalcbenchData($E$1,$B5073,L$2,0)</f>
        <v>838000</v>
      </c>
      <c r="M5073" s="5">
        <f>_xll.CalcbenchData($E$1,$B5073,M$2,0)</f>
        <v>466000</v>
      </c>
      <c r="N5073" s="5" t="e">
        <f>_xll.CalcbenchData($E$1,$B5073,N$2,0)</f>
        <v>#N/A</v>
      </c>
      <c r="O5073" s="5" t="e">
        <f>_xll.CalcbenchData($E$1,$B5073,O$2,0)</f>
        <v>#N/A</v>
      </c>
      <c r="P5073" s="5" t="e">
        <f>_xll.CalcbenchData($E$1,$B5073,P$2,0)</f>
        <v>#N/A</v>
      </c>
    </row>
    <row r="5074" spans="1:16" ht="15" x14ac:dyDescent="0.25">
      <c r="A5074" s="4" t="s">
        <v>15173</v>
      </c>
      <c r="B5074" s="4" t="s">
        <v>15175</v>
      </c>
      <c r="C5074" s="4" t="s">
        <v>974</v>
      </c>
      <c r="D5074" s="5">
        <f t="shared" si="80"/>
        <v>9041000</v>
      </c>
      <c r="E5074" s="5">
        <f>_xll.CalcbenchData($E$1,$B5074,E$2,0)</f>
        <v>1256000</v>
      </c>
      <c r="F5074" s="5">
        <f>_xll.CalcbenchData($E$1,$B5074,F$2,0)</f>
        <v>559000</v>
      </c>
      <c r="G5074" s="5">
        <f>_xll.CalcbenchData($E$1,$B5074,G$2,0)</f>
        <v>3164000</v>
      </c>
      <c r="H5074" s="5">
        <f>_xll.CalcbenchData($E$1,$B5074,H$2,0)</f>
        <v>2481000</v>
      </c>
      <c r="I5074" s="5">
        <f>_xll.CalcbenchData($E$1,$B5074,I$2,0)</f>
        <v>1004000</v>
      </c>
      <c r="J5074" s="5">
        <f>_xll.CalcbenchData($E$1,$B5074,J$2,0)</f>
        <v>577000</v>
      </c>
      <c r="K5074" s="5">
        <f>_xll.CalcbenchData($E$1,$B5074,K$2,0)</f>
        <v>1855000</v>
      </c>
      <c r="L5074" s="5">
        <f>_xll.CalcbenchData($E$1,$B5074,L$2,0)</f>
        <v>1955000</v>
      </c>
      <c r="M5074" s="5">
        <f>_xll.CalcbenchData($E$1,$B5074,M$2,0)</f>
        <v>2291000</v>
      </c>
      <c r="N5074" s="5">
        <f>_xll.CalcbenchData($E$1,$B5074,N$2,0)</f>
        <v>1103000</v>
      </c>
      <c r="O5074" s="5" t="e">
        <f>_xll.CalcbenchData($E$1,$B5074,O$2,0)</f>
        <v>#N/A</v>
      </c>
      <c r="P5074" s="5" t="e">
        <f>_xll.CalcbenchData($E$1,$B5074,P$2,0)</f>
        <v>#N/A</v>
      </c>
    </row>
    <row r="5075" spans="1:16" ht="15" x14ac:dyDescent="0.25">
      <c r="A5075" s="4" t="s">
        <v>1554</v>
      </c>
      <c r="B5075" s="4" t="s">
        <v>1555</v>
      </c>
      <c r="C5075" s="4" t="s">
        <v>974</v>
      </c>
      <c r="D5075" s="5">
        <f t="shared" si="80"/>
        <v>4174000</v>
      </c>
      <c r="E5075" s="5" t="e">
        <f>_xll.CalcbenchData($E$1,$B5075,E$2,0)</f>
        <v>#N/A</v>
      </c>
      <c r="F5075" s="5" t="e">
        <f>_xll.CalcbenchData($E$1,$B5075,F$2,0)</f>
        <v>#N/A</v>
      </c>
      <c r="G5075" s="5" t="e">
        <f>_xll.CalcbenchData($E$1,$B5075,G$2,0)</f>
        <v>#N/A</v>
      </c>
      <c r="H5075" s="5">
        <f>_xll.CalcbenchData($E$1,$B5075,H$2,0)</f>
        <v>43000</v>
      </c>
      <c r="I5075" s="5">
        <f>_xll.CalcbenchData($E$1,$B5075,I$2,0)</f>
        <v>2363000</v>
      </c>
      <c r="J5075" s="5">
        <f>_xll.CalcbenchData($E$1,$B5075,J$2,0)</f>
        <v>1768000</v>
      </c>
      <c r="K5075" s="5">
        <f>_xll.CalcbenchData($E$1,$B5075,K$2,0)</f>
        <v>27000</v>
      </c>
      <c r="L5075" s="5">
        <f>_xll.CalcbenchData($E$1,$B5075,L$2,0)</f>
        <v>496000</v>
      </c>
      <c r="M5075" s="5">
        <f>_xll.CalcbenchData($E$1,$B5075,M$2,0)</f>
        <v>9149000</v>
      </c>
      <c r="N5075" s="5">
        <f>_xll.CalcbenchData($E$1,$B5075,N$2,0)</f>
        <v>1189000</v>
      </c>
      <c r="O5075" s="5" t="e">
        <f>_xll.CalcbenchData($E$1,$B5075,O$2,0)</f>
        <v>#N/A</v>
      </c>
      <c r="P5075" s="5" t="e">
        <f>_xll.CalcbenchData($E$1,$B5075,P$2,0)</f>
        <v>#N/A</v>
      </c>
    </row>
    <row r="5076" spans="1:16" ht="15" x14ac:dyDescent="0.25">
      <c r="A5076" s="4" t="s">
        <v>15230</v>
      </c>
      <c r="B5076" s="4" t="s">
        <v>15231</v>
      </c>
      <c r="C5076" s="4" t="s">
        <v>974</v>
      </c>
      <c r="D5076" s="5">
        <f t="shared" si="80"/>
        <v>0</v>
      </c>
      <c r="E5076" s="5" t="e">
        <f>_xll.CalcbenchData($E$1,$B5076,E$2,0)</f>
        <v>#N/A</v>
      </c>
      <c r="F5076" s="5" t="e">
        <f>_xll.CalcbenchData($E$1,$B5076,F$2,0)</f>
        <v>#N/A</v>
      </c>
      <c r="G5076" s="5" t="e">
        <f>_xll.CalcbenchData($E$1,$B5076,G$2,0)</f>
        <v>#N/A</v>
      </c>
      <c r="H5076" s="5" t="e">
        <f>_xll.CalcbenchData($E$1,$B5076,H$2,0)</f>
        <v>#N/A</v>
      </c>
      <c r="I5076" s="5" t="e">
        <f>_xll.CalcbenchData($E$1,$B5076,I$2,0)</f>
        <v>#N/A</v>
      </c>
      <c r="J5076" s="5" t="e">
        <f>_xll.CalcbenchData($E$1,$B5076,J$2,0)</f>
        <v>#N/A</v>
      </c>
      <c r="K5076" s="5">
        <f>_xll.CalcbenchData($E$1,$B5076,K$2,0)</f>
        <v>6353000</v>
      </c>
      <c r="L5076" s="5">
        <f>_xll.CalcbenchData($E$1,$B5076,L$2,0)</f>
        <v>5952000</v>
      </c>
      <c r="M5076" s="5">
        <f>_xll.CalcbenchData($E$1,$B5076,M$2,0)</f>
        <v>1533000</v>
      </c>
      <c r="N5076" s="5">
        <f>_xll.CalcbenchData($E$1,$B5076,N$2,0)</f>
        <v>887000</v>
      </c>
      <c r="O5076" s="5" t="e">
        <f>_xll.CalcbenchData($E$1,$B5076,O$2,0)</f>
        <v>#N/A</v>
      </c>
      <c r="P5076" s="5" t="e">
        <f>_xll.CalcbenchData($E$1,$B5076,P$2,0)</f>
        <v>#N/A</v>
      </c>
    </row>
    <row r="5077" spans="1:16" ht="15" x14ac:dyDescent="0.25">
      <c r="A5077" s="4" t="s">
        <v>12114</v>
      </c>
      <c r="B5077" s="4" t="s">
        <v>12115</v>
      </c>
      <c r="C5077" s="4" t="s">
        <v>974</v>
      </c>
      <c r="D5077" s="5">
        <f t="shared" si="80"/>
        <v>13831000</v>
      </c>
      <c r="E5077" s="5">
        <f>_xll.CalcbenchData($E$1,$B5077,E$2,0)</f>
        <v>5180000</v>
      </c>
      <c r="F5077" s="5">
        <f>_xll.CalcbenchData($E$1,$B5077,F$2,0)</f>
        <v>3562000</v>
      </c>
      <c r="G5077" s="5">
        <f>_xll.CalcbenchData($E$1,$B5077,G$2,0)</f>
        <v>2763000</v>
      </c>
      <c r="H5077" s="5">
        <f>_xll.CalcbenchData($E$1,$B5077,H$2,0)</f>
        <v>1787000</v>
      </c>
      <c r="I5077" s="5">
        <f>_xll.CalcbenchData($E$1,$B5077,I$2,0)</f>
        <v>539000</v>
      </c>
      <c r="J5077" s="5" t="e">
        <f>_xll.CalcbenchData($E$1,$B5077,J$2,0)</f>
        <v>#N/A</v>
      </c>
      <c r="K5077" s="5" t="e">
        <f>_xll.CalcbenchData($E$1,$B5077,K$2,0)</f>
        <v>#N/A</v>
      </c>
      <c r="L5077" s="5" t="e">
        <f>_xll.CalcbenchData($E$1,$B5077,L$2,0)</f>
        <v>#N/A</v>
      </c>
      <c r="M5077" s="5" t="e">
        <f>_xll.CalcbenchData($E$1,$B5077,M$2,0)</f>
        <v>#N/A</v>
      </c>
      <c r="N5077" s="5" t="e">
        <f>_xll.CalcbenchData($E$1,$B5077,N$2,0)</f>
        <v>#N/A</v>
      </c>
      <c r="O5077" s="5" t="e">
        <f>_xll.CalcbenchData($E$1,$B5077,O$2,0)</f>
        <v>#N/A</v>
      </c>
      <c r="P5077" s="5" t="e">
        <f>_xll.CalcbenchData($E$1,$B5077,P$2,0)</f>
        <v>#N/A</v>
      </c>
    </row>
    <row r="5078" spans="1:16" ht="15" x14ac:dyDescent="0.25">
      <c r="A5078" s="4" t="s">
        <v>19071</v>
      </c>
      <c r="B5078" s="4" t="s">
        <v>19072</v>
      </c>
      <c r="C5078" s="4" t="s">
        <v>974</v>
      </c>
      <c r="D5078" s="5">
        <f t="shared" si="80"/>
        <v>13818000</v>
      </c>
      <c r="E5078" s="5" t="e">
        <f>_xll.CalcbenchData($E$1,$B5078,E$2,0)</f>
        <v>#N/A</v>
      </c>
      <c r="F5078" s="5" t="e">
        <f>_xll.CalcbenchData($E$1,$B5078,F$2,0)</f>
        <v>#N/A</v>
      </c>
      <c r="G5078" s="5">
        <f>_xll.CalcbenchData($E$1,$B5078,G$2,0)</f>
        <v>4325000</v>
      </c>
      <c r="H5078" s="5">
        <f>_xll.CalcbenchData($E$1,$B5078,H$2,0)</f>
        <v>4298000</v>
      </c>
      <c r="I5078" s="5">
        <f>_xll.CalcbenchData($E$1,$B5078,I$2,0)</f>
        <v>3115000</v>
      </c>
      <c r="J5078" s="5">
        <f>_xll.CalcbenchData($E$1,$B5078,J$2,0)</f>
        <v>2080000</v>
      </c>
      <c r="K5078" s="5" t="e">
        <f>_xll.CalcbenchData($E$1,$B5078,K$2,0)</f>
        <v>#N/A</v>
      </c>
      <c r="L5078" s="5" t="e">
        <f>_xll.CalcbenchData($E$1,$B5078,L$2,0)</f>
        <v>#N/A</v>
      </c>
      <c r="M5078" s="5" t="e">
        <f>_xll.CalcbenchData($E$1,$B5078,M$2,0)</f>
        <v>#N/A</v>
      </c>
      <c r="N5078" s="5" t="e">
        <f>_xll.CalcbenchData($E$1,$B5078,N$2,0)</f>
        <v>#N/A</v>
      </c>
      <c r="O5078" s="5" t="e">
        <f>_xll.CalcbenchData($E$1,$B5078,O$2,0)</f>
        <v>#N/A</v>
      </c>
      <c r="P5078" s="5" t="e">
        <f>_xll.CalcbenchData($E$1,$B5078,P$2,0)</f>
        <v>#N/A</v>
      </c>
    </row>
    <row r="5079" spans="1:16" ht="15" x14ac:dyDescent="0.25">
      <c r="A5079" s="4" t="s">
        <v>13300</v>
      </c>
      <c r="B5079" s="4" t="s">
        <v>13301</v>
      </c>
      <c r="C5079" s="4" t="s">
        <v>974</v>
      </c>
      <c r="D5079" s="5">
        <f t="shared" si="80"/>
        <v>2955000</v>
      </c>
      <c r="E5079" s="5" t="e">
        <f>_xll.CalcbenchData($E$1,$B5079,E$2,0)</f>
        <v>#N/A</v>
      </c>
      <c r="F5079" s="5" t="e">
        <f>_xll.CalcbenchData($E$1,$B5079,F$2,0)</f>
        <v>#N/A</v>
      </c>
      <c r="G5079" s="5" t="e">
        <f>_xll.CalcbenchData($E$1,$B5079,G$2,0)</f>
        <v>#N/A</v>
      </c>
      <c r="H5079" s="5" t="e">
        <f>_xll.CalcbenchData($E$1,$B5079,H$2,0)</f>
        <v>#N/A</v>
      </c>
      <c r="I5079" s="5" t="e">
        <f>_xll.CalcbenchData($E$1,$B5079,I$2,0)</f>
        <v>#N/A</v>
      </c>
      <c r="J5079" s="5">
        <f>_xll.CalcbenchData($E$1,$B5079,J$2,0)</f>
        <v>2955000</v>
      </c>
      <c r="K5079" s="5">
        <f>_xll.CalcbenchData($E$1,$B5079,K$2,0)</f>
        <v>4633000</v>
      </c>
      <c r="L5079" s="5">
        <f>_xll.CalcbenchData($E$1,$B5079,L$2,0)</f>
        <v>4865000</v>
      </c>
      <c r="M5079" s="5">
        <f>_xll.CalcbenchData($E$1,$B5079,M$2,0)</f>
        <v>1330000</v>
      </c>
      <c r="N5079" s="5">
        <f>_xll.CalcbenchData($E$1,$B5079,N$2,0)</f>
        <v>1979000</v>
      </c>
      <c r="O5079" s="5" t="e">
        <f>_xll.CalcbenchData($E$1,$B5079,O$2,0)</f>
        <v>#N/A</v>
      </c>
      <c r="P5079" s="5" t="e">
        <f>_xll.CalcbenchData($E$1,$B5079,P$2,0)</f>
        <v>#N/A</v>
      </c>
    </row>
    <row r="5080" spans="1:16" ht="15" x14ac:dyDescent="0.25">
      <c r="A5080" s="4" t="s">
        <v>18193</v>
      </c>
      <c r="B5080" s="4" t="s">
        <v>18194</v>
      </c>
      <c r="C5080" s="4" t="s">
        <v>974</v>
      </c>
      <c r="D5080" s="5">
        <f t="shared" si="80"/>
        <v>0</v>
      </c>
      <c r="E5080" s="5" t="e">
        <f>_xll.CalcbenchData($E$1,$B5080,E$2,0)</f>
        <v>#N/A</v>
      </c>
      <c r="F5080" s="5" t="e">
        <f>_xll.CalcbenchData($E$1,$B5080,F$2,0)</f>
        <v>#N/A</v>
      </c>
      <c r="G5080" s="5" t="e">
        <f>_xll.CalcbenchData($E$1,$B5080,G$2,0)</f>
        <v>#N/A</v>
      </c>
      <c r="H5080" s="5" t="e">
        <f>_xll.CalcbenchData($E$1,$B5080,H$2,0)</f>
        <v>#N/A</v>
      </c>
      <c r="I5080" s="5" t="e">
        <f>_xll.CalcbenchData($E$1,$B5080,I$2,0)</f>
        <v>#N/A</v>
      </c>
      <c r="J5080" s="5" t="e">
        <f>_xll.CalcbenchData($E$1,$B5080,J$2,0)</f>
        <v>#N/A</v>
      </c>
      <c r="K5080" s="5" t="e">
        <f>_xll.CalcbenchData($E$1,$B5080,K$2,0)</f>
        <v>#N/A</v>
      </c>
      <c r="L5080" s="5">
        <f>_xll.CalcbenchData($E$1,$B5080,L$2,0)</f>
        <v>7741000</v>
      </c>
      <c r="M5080" s="5">
        <f>_xll.CalcbenchData($E$1,$B5080,M$2,0)</f>
        <v>6039000</v>
      </c>
      <c r="N5080" s="5">
        <f>_xll.CalcbenchData($E$1,$B5080,N$2,0)</f>
        <v>2756000</v>
      </c>
      <c r="O5080" s="5" t="e">
        <f>_xll.CalcbenchData($E$1,$B5080,O$2,0)</f>
        <v>#N/A</v>
      </c>
      <c r="P5080" s="5" t="e">
        <f>_xll.CalcbenchData($E$1,$B5080,P$2,0)</f>
        <v>#N/A</v>
      </c>
    </row>
    <row r="5081" spans="1:16" ht="15" x14ac:dyDescent="0.25">
      <c r="A5081" s="4" t="s">
        <v>16216</v>
      </c>
      <c r="B5081" s="4" t="s">
        <v>16217</v>
      </c>
      <c r="C5081" s="4" t="s">
        <v>974</v>
      </c>
      <c r="D5081" s="5">
        <f t="shared" si="80"/>
        <v>12676000</v>
      </c>
      <c r="E5081" s="5">
        <f>_xll.CalcbenchData($E$1,$B5081,E$2,0)</f>
        <v>9221000</v>
      </c>
      <c r="F5081" s="5">
        <f>_xll.CalcbenchData($E$1,$B5081,F$2,0)</f>
        <v>2544000</v>
      </c>
      <c r="G5081" s="5" t="e">
        <f>_xll.CalcbenchData($E$1,$B5081,G$2,0)</f>
        <v>#N/A</v>
      </c>
      <c r="H5081" s="5">
        <f>_xll.CalcbenchData($E$1,$B5081,H$2,0)</f>
        <v>290000</v>
      </c>
      <c r="I5081" s="5">
        <f>_xll.CalcbenchData($E$1,$B5081,I$2,0)</f>
        <v>347000</v>
      </c>
      <c r="J5081" s="5">
        <f>_xll.CalcbenchData($E$1,$B5081,J$2,0)</f>
        <v>274000</v>
      </c>
      <c r="K5081" s="5">
        <f>_xll.CalcbenchData($E$1,$B5081,K$2,0)</f>
        <v>338000</v>
      </c>
      <c r="L5081" s="5">
        <f>_xll.CalcbenchData($E$1,$B5081,L$2,0)</f>
        <v>465000</v>
      </c>
      <c r="M5081" s="5">
        <f>_xll.CalcbenchData($E$1,$B5081,M$2,0)</f>
        <v>283000</v>
      </c>
      <c r="N5081" s="5">
        <f>_xll.CalcbenchData($E$1,$B5081,N$2,0)</f>
        <v>146000</v>
      </c>
      <c r="O5081" s="5" t="e">
        <f>_xll.CalcbenchData($E$1,$B5081,O$2,0)</f>
        <v>#N/A</v>
      </c>
      <c r="P5081" s="5" t="e">
        <f>_xll.CalcbenchData($E$1,$B5081,P$2,0)</f>
        <v>#N/A</v>
      </c>
    </row>
    <row r="5082" spans="1:16" ht="15" x14ac:dyDescent="0.25">
      <c r="A5082" s="4" t="s">
        <v>4645</v>
      </c>
      <c r="B5082" s="4" t="s">
        <v>4646</v>
      </c>
      <c r="C5082" s="4" t="s">
        <v>974</v>
      </c>
      <c r="D5082" s="5">
        <f t="shared" si="80"/>
        <v>13715000</v>
      </c>
      <c r="E5082" s="5">
        <f>_xll.CalcbenchData($E$1,$B5082,E$2,0)</f>
        <v>1847000</v>
      </c>
      <c r="F5082" s="5">
        <f>_xll.CalcbenchData($E$1,$B5082,F$2,0)</f>
        <v>779000</v>
      </c>
      <c r="G5082" s="5">
        <f>_xll.CalcbenchData($E$1,$B5082,G$2,0)</f>
        <v>10424000</v>
      </c>
      <c r="H5082" s="5">
        <f>_xll.CalcbenchData($E$1,$B5082,H$2,0)</f>
        <v>665000</v>
      </c>
      <c r="I5082" s="5" t="e">
        <f>_xll.CalcbenchData($E$1,$B5082,I$2,0)</f>
        <v>#N/A</v>
      </c>
      <c r="J5082" s="5" t="e">
        <f>_xll.CalcbenchData($E$1,$B5082,J$2,0)</f>
        <v>#N/A</v>
      </c>
      <c r="K5082" s="5" t="e">
        <f>_xll.CalcbenchData($E$1,$B5082,K$2,0)</f>
        <v>#N/A</v>
      </c>
      <c r="L5082" s="5" t="e">
        <f>_xll.CalcbenchData($E$1,$B5082,L$2,0)</f>
        <v>#N/A</v>
      </c>
      <c r="M5082" s="5" t="e">
        <f>_xll.CalcbenchData($E$1,$B5082,M$2,0)</f>
        <v>#N/A</v>
      </c>
      <c r="N5082" s="5" t="e">
        <f>_xll.CalcbenchData($E$1,$B5082,N$2,0)</f>
        <v>#N/A</v>
      </c>
      <c r="O5082" s="5" t="e">
        <f>_xll.CalcbenchData($E$1,$B5082,O$2,0)</f>
        <v>#N/A</v>
      </c>
      <c r="P5082" s="5" t="e">
        <f>_xll.CalcbenchData($E$1,$B5082,P$2,0)</f>
        <v>#N/A</v>
      </c>
    </row>
    <row r="5083" spans="1:16" ht="15" x14ac:dyDescent="0.25">
      <c r="A5083" s="4" t="s">
        <v>9985</v>
      </c>
      <c r="B5083" s="4" t="s">
        <v>9986</v>
      </c>
      <c r="C5083" s="4" t="s">
        <v>974</v>
      </c>
      <c r="D5083" s="5">
        <f t="shared" si="80"/>
        <v>3889000</v>
      </c>
      <c r="E5083" s="5">
        <f>_xll.CalcbenchData($E$1,$B5083,E$2,0)</f>
        <v>127000</v>
      </c>
      <c r="F5083" s="5">
        <f>_xll.CalcbenchData($E$1,$B5083,F$2,0)</f>
        <v>202000</v>
      </c>
      <c r="G5083" s="5">
        <f>_xll.CalcbenchData($E$1,$B5083,G$2,0)</f>
        <v>1368000</v>
      </c>
      <c r="H5083" s="5">
        <f>_xll.CalcbenchData($E$1,$B5083,H$2,0)</f>
        <v>247000</v>
      </c>
      <c r="I5083" s="5">
        <f>_xll.CalcbenchData($E$1,$B5083,I$2,0)</f>
        <v>528000</v>
      </c>
      <c r="J5083" s="5">
        <f>_xll.CalcbenchData($E$1,$B5083,J$2,0)</f>
        <v>1417000</v>
      </c>
      <c r="K5083" s="5">
        <f>_xll.CalcbenchData($E$1,$B5083,K$2,0)</f>
        <v>2032000</v>
      </c>
      <c r="L5083" s="5">
        <f>_xll.CalcbenchData($E$1,$B5083,L$2,0)</f>
        <v>1925000</v>
      </c>
      <c r="M5083" s="5">
        <f>_xll.CalcbenchData($E$1,$B5083,M$2,0)</f>
        <v>5982000</v>
      </c>
      <c r="N5083" s="5">
        <f>_xll.CalcbenchData($E$1,$B5083,N$2,0)</f>
        <v>14551000</v>
      </c>
      <c r="O5083" s="5" t="e">
        <f>_xll.CalcbenchData($E$1,$B5083,O$2,0)</f>
        <v>#N/A</v>
      </c>
      <c r="P5083" s="5" t="e">
        <f>_xll.CalcbenchData($E$1,$B5083,P$2,0)</f>
        <v>#N/A</v>
      </c>
    </row>
    <row r="5084" spans="1:16" ht="15" x14ac:dyDescent="0.25">
      <c r="A5084" s="4" t="s">
        <v>12058</v>
      </c>
      <c r="B5084" s="4" t="s">
        <v>12059</v>
      </c>
      <c r="C5084" s="4" t="s">
        <v>974</v>
      </c>
      <c r="D5084" s="5">
        <f t="shared" si="80"/>
        <v>12783765</v>
      </c>
      <c r="E5084" s="5">
        <f>_xll.CalcbenchData($E$1,$B5084,E$2,0)</f>
        <v>1793000</v>
      </c>
      <c r="F5084" s="5">
        <f>_xll.CalcbenchData($E$1,$B5084,F$2,0)</f>
        <v>2811000</v>
      </c>
      <c r="G5084" s="5">
        <f>_xll.CalcbenchData($E$1,$B5084,G$2,0)</f>
        <v>2347000</v>
      </c>
      <c r="H5084" s="5">
        <f>_xll.CalcbenchData($E$1,$B5084,H$2,0)</f>
        <v>2518431</v>
      </c>
      <c r="I5084" s="5">
        <f>_xll.CalcbenchData($E$1,$B5084,I$2,0)</f>
        <v>1954927</v>
      </c>
      <c r="J5084" s="5">
        <f>_xll.CalcbenchData($E$1,$B5084,J$2,0)</f>
        <v>1359407</v>
      </c>
      <c r="K5084" s="5">
        <f>_xll.CalcbenchData($E$1,$B5084,K$2,0)</f>
        <v>282436</v>
      </c>
      <c r="L5084" s="5">
        <f>_xll.CalcbenchData($E$1,$B5084,L$2,0)</f>
        <v>330050</v>
      </c>
      <c r="M5084" s="5">
        <f>_xll.CalcbenchData($E$1,$B5084,M$2,0)</f>
        <v>292817</v>
      </c>
      <c r="N5084" s="5" t="e">
        <f>_xll.CalcbenchData($E$1,$B5084,N$2,0)</f>
        <v>#N/A</v>
      </c>
      <c r="O5084" s="5" t="e">
        <f>_xll.CalcbenchData($E$1,$B5084,O$2,0)</f>
        <v>#N/A</v>
      </c>
      <c r="P5084" s="5" t="e">
        <f>_xll.CalcbenchData($E$1,$B5084,P$2,0)</f>
        <v>#N/A</v>
      </c>
    </row>
    <row r="5085" spans="1:16" ht="15" x14ac:dyDescent="0.25">
      <c r="A5085" s="4" t="s">
        <v>1403</v>
      </c>
      <c r="B5085" s="4" t="s">
        <v>1404</v>
      </c>
      <c r="C5085" s="4" t="s">
        <v>974</v>
      </c>
      <c r="D5085" s="5">
        <f t="shared" si="80"/>
        <v>6993000</v>
      </c>
      <c r="E5085" s="5">
        <f>_xll.CalcbenchData($E$1,$B5085,E$2,0)</f>
        <v>318000</v>
      </c>
      <c r="F5085" s="5">
        <f>_xll.CalcbenchData($E$1,$B5085,F$2,0)</f>
        <v>1313000</v>
      </c>
      <c r="G5085" s="5">
        <f>_xll.CalcbenchData($E$1,$B5085,G$2,0)</f>
        <v>31000</v>
      </c>
      <c r="H5085" s="5">
        <f>_xll.CalcbenchData($E$1,$B5085,H$2,0)</f>
        <v>290000</v>
      </c>
      <c r="I5085" s="5">
        <f>_xll.CalcbenchData($E$1,$B5085,I$2,0)</f>
        <v>96000</v>
      </c>
      <c r="J5085" s="5">
        <f>_xll.CalcbenchData($E$1,$B5085,J$2,0)</f>
        <v>4945000</v>
      </c>
      <c r="K5085" s="5">
        <f>_xll.CalcbenchData($E$1,$B5085,K$2,0)</f>
        <v>6692981</v>
      </c>
      <c r="L5085" s="5" t="e">
        <f>_xll.CalcbenchData($E$1,$B5085,L$2,0)</f>
        <v>#N/A</v>
      </c>
      <c r="M5085" s="5" t="e">
        <f>_xll.CalcbenchData($E$1,$B5085,M$2,0)</f>
        <v>#N/A</v>
      </c>
      <c r="N5085" s="5" t="e">
        <f>_xll.CalcbenchData($E$1,$B5085,N$2,0)</f>
        <v>#N/A</v>
      </c>
      <c r="O5085" s="5" t="e">
        <f>_xll.CalcbenchData($E$1,$B5085,O$2,0)</f>
        <v>#N/A</v>
      </c>
      <c r="P5085" s="5" t="e">
        <f>_xll.CalcbenchData($E$1,$B5085,P$2,0)</f>
        <v>#N/A</v>
      </c>
    </row>
    <row r="5086" spans="1:16" ht="15" x14ac:dyDescent="0.25">
      <c r="A5086" s="4" t="s">
        <v>16402</v>
      </c>
      <c r="B5086" s="4" t="s">
        <v>16403</v>
      </c>
      <c r="C5086" s="4" t="s">
        <v>974</v>
      </c>
      <c r="D5086" s="5">
        <f t="shared" si="80"/>
        <v>13662291</v>
      </c>
      <c r="E5086" s="5" t="e">
        <f>_xll.CalcbenchData($E$1,$B5086,E$2,0)</f>
        <v>#N/A</v>
      </c>
      <c r="F5086" s="5" t="e">
        <f>_xll.CalcbenchData($E$1,$B5086,F$2,0)</f>
        <v>#N/A</v>
      </c>
      <c r="G5086" s="5" t="e">
        <f>_xll.CalcbenchData($E$1,$B5086,G$2,0)</f>
        <v>#N/A</v>
      </c>
      <c r="H5086" s="5">
        <f>_xll.CalcbenchData($E$1,$B5086,H$2,0)</f>
        <v>12749846</v>
      </c>
      <c r="I5086" s="5">
        <f>_xll.CalcbenchData($E$1,$B5086,I$2,0)</f>
        <v>912445</v>
      </c>
      <c r="J5086" s="5" t="e">
        <f>_xll.CalcbenchData($E$1,$B5086,J$2,0)</f>
        <v>#N/A</v>
      </c>
      <c r="K5086" s="5" t="e">
        <f>_xll.CalcbenchData($E$1,$B5086,K$2,0)</f>
        <v>#N/A</v>
      </c>
      <c r="L5086" s="5" t="e">
        <f>_xll.CalcbenchData($E$1,$B5086,L$2,0)</f>
        <v>#N/A</v>
      </c>
      <c r="M5086" s="5" t="e">
        <f>_xll.CalcbenchData($E$1,$B5086,M$2,0)</f>
        <v>#N/A</v>
      </c>
      <c r="N5086" s="5" t="e">
        <f>_xll.CalcbenchData($E$1,$B5086,N$2,0)</f>
        <v>#N/A</v>
      </c>
      <c r="O5086" s="5" t="e">
        <f>_xll.CalcbenchData($E$1,$B5086,O$2,0)</f>
        <v>#N/A</v>
      </c>
      <c r="P5086" s="5" t="e">
        <f>_xll.CalcbenchData($E$1,$B5086,P$2,0)</f>
        <v>#N/A</v>
      </c>
    </row>
    <row r="5087" spans="1:16" ht="15" x14ac:dyDescent="0.25">
      <c r="A5087" s="4" t="s">
        <v>7170</v>
      </c>
      <c r="B5087" s="4" t="s">
        <v>7171</v>
      </c>
      <c r="C5087" s="4" t="s">
        <v>974</v>
      </c>
      <c r="D5087" s="5">
        <f t="shared" si="80"/>
        <v>5714624</v>
      </c>
      <c r="E5087" s="5" t="e">
        <f>_xll.CalcbenchData($E$1,$B5087,E$2,0)</f>
        <v>#N/A</v>
      </c>
      <c r="F5087" s="5" t="e">
        <f>_xll.CalcbenchData($E$1,$B5087,F$2,0)</f>
        <v>#N/A</v>
      </c>
      <c r="G5087" s="5" t="e">
        <f>_xll.CalcbenchData($E$1,$B5087,G$2,0)</f>
        <v>#N/A</v>
      </c>
      <c r="H5087" s="5">
        <f>_xll.CalcbenchData($E$1,$B5087,H$2,0)</f>
        <v>1811325</v>
      </c>
      <c r="I5087" s="5">
        <f>_xll.CalcbenchData($E$1,$B5087,I$2,0)</f>
        <v>2857523</v>
      </c>
      <c r="J5087" s="5">
        <f>_xll.CalcbenchData($E$1,$B5087,J$2,0)</f>
        <v>1045776</v>
      </c>
      <c r="K5087" s="5">
        <f>_xll.CalcbenchData($E$1,$B5087,K$2,0)</f>
        <v>3078993</v>
      </c>
      <c r="L5087" s="5">
        <f>_xll.CalcbenchData($E$1,$B5087,L$2,0)</f>
        <v>1978949</v>
      </c>
      <c r="M5087" s="5">
        <f>_xll.CalcbenchData($E$1,$B5087,M$2,0)</f>
        <v>2884939</v>
      </c>
      <c r="N5087" s="5" t="e">
        <f>_xll.CalcbenchData($E$1,$B5087,N$2,0)</f>
        <v>#N/A</v>
      </c>
      <c r="O5087" s="5" t="e">
        <f>_xll.CalcbenchData($E$1,$B5087,O$2,0)</f>
        <v>#N/A</v>
      </c>
      <c r="P5087" s="5" t="e">
        <f>_xll.CalcbenchData($E$1,$B5087,P$2,0)</f>
        <v>#N/A</v>
      </c>
    </row>
    <row r="5088" spans="1:16" ht="15" x14ac:dyDescent="0.25">
      <c r="A5088" s="4" t="s">
        <v>18684</v>
      </c>
      <c r="B5088" s="4" t="s">
        <v>18685</v>
      </c>
      <c r="C5088" s="4" t="s">
        <v>974</v>
      </c>
      <c r="D5088" s="5">
        <f t="shared" si="80"/>
        <v>0</v>
      </c>
      <c r="E5088" s="5" t="e">
        <f>_xll.CalcbenchData($E$1,$B5088,E$2,0)</f>
        <v>#N/A</v>
      </c>
      <c r="F5088" s="5" t="e">
        <f>_xll.CalcbenchData($E$1,$B5088,F$2,0)</f>
        <v>#N/A</v>
      </c>
      <c r="G5088" s="5" t="e">
        <f>_xll.CalcbenchData($E$1,$B5088,G$2,0)</f>
        <v>#N/A</v>
      </c>
      <c r="H5088" s="5" t="e">
        <f>_xll.CalcbenchData($E$1,$B5088,H$2,0)</f>
        <v>#N/A</v>
      </c>
      <c r="I5088" s="5" t="e">
        <f>_xll.CalcbenchData($E$1,$B5088,I$2,0)</f>
        <v>#N/A</v>
      </c>
      <c r="J5088" s="5" t="e">
        <f>_xll.CalcbenchData($E$1,$B5088,J$2,0)</f>
        <v>#N/A</v>
      </c>
      <c r="K5088" s="5">
        <f>_xll.CalcbenchData($E$1,$B5088,K$2,0)</f>
        <v>9848689</v>
      </c>
      <c r="L5088" s="5">
        <f>_xll.CalcbenchData($E$1,$B5088,L$2,0)</f>
        <v>871</v>
      </c>
      <c r="M5088" s="5">
        <f>_xll.CalcbenchData($E$1,$B5088,M$2,0)</f>
        <v>3801615</v>
      </c>
      <c r="N5088" s="5" t="e">
        <f>_xll.CalcbenchData($E$1,$B5088,N$2,0)</f>
        <v>#N/A</v>
      </c>
      <c r="O5088" s="5" t="e">
        <f>_xll.CalcbenchData($E$1,$B5088,O$2,0)</f>
        <v>#N/A</v>
      </c>
      <c r="P5088" s="5" t="e">
        <f>_xll.CalcbenchData($E$1,$B5088,P$2,0)</f>
        <v>#N/A</v>
      </c>
    </row>
    <row r="5089" spans="1:16" ht="15" x14ac:dyDescent="0.25">
      <c r="A5089" s="4" t="s">
        <v>6256</v>
      </c>
      <c r="B5089" s="4" t="s">
        <v>6258</v>
      </c>
      <c r="C5089" s="4" t="s">
        <v>974</v>
      </c>
      <c r="D5089" s="5">
        <f t="shared" si="80"/>
        <v>12172000</v>
      </c>
      <c r="E5089" s="5">
        <f>_xll.CalcbenchData($E$1,$B5089,E$2,0)</f>
        <v>424000</v>
      </c>
      <c r="F5089" s="5">
        <f>_xll.CalcbenchData($E$1,$B5089,F$2,0)</f>
        <v>2653000</v>
      </c>
      <c r="G5089" s="5">
        <f>_xll.CalcbenchData($E$1,$B5089,G$2,0)</f>
        <v>2257000</v>
      </c>
      <c r="H5089" s="5">
        <f>_xll.CalcbenchData($E$1,$B5089,H$2,0)</f>
        <v>3881000</v>
      </c>
      <c r="I5089" s="5">
        <f>_xll.CalcbenchData($E$1,$B5089,I$2,0)</f>
        <v>1986000</v>
      </c>
      <c r="J5089" s="5">
        <f>_xll.CalcbenchData($E$1,$B5089,J$2,0)</f>
        <v>971000</v>
      </c>
      <c r="K5089" s="5">
        <f>_xll.CalcbenchData($E$1,$B5089,K$2,0)</f>
        <v>842000</v>
      </c>
      <c r="L5089" s="5">
        <f>_xll.CalcbenchData($E$1,$B5089,L$2,0)</f>
        <v>316000</v>
      </c>
      <c r="M5089" s="5">
        <f>_xll.CalcbenchData($E$1,$B5089,M$2,0)</f>
        <v>299000</v>
      </c>
      <c r="N5089" s="5">
        <f>_xll.CalcbenchData($E$1,$B5089,N$2,0)</f>
        <v>265000</v>
      </c>
      <c r="O5089" s="5" t="e">
        <f>_xll.CalcbenchData($E$1,$B5089,O$2,0)</f>
        <v>#N/A</v>
      </c>
      <c r="P5089" s="5" t="e">
        <f>_xll.CalcbenchData($E$1,$B5089,P$2,0)</f>
        <v>#N/A</v>
      </c>
    </row>
    <row r="5090" spans="1:16" ht="15" x14ac:dyDescent="0.25">
      <c r="A5090" s="4" t="s">
        <v>3828</v>
      </c>
      <c r="B5090" s="4" t="s">
        <v>3829</v>
      </c>
      <c r="C5090" s="4" t="s">
        <v>974</v>
      </c>
      <c r="D5090" s="5">
        <f t="shared" si="80"/>
        <v>2538885</v>
      </c>
      <c r="E5090" s="5" t="e">
        <f>_xll.CalcbenchData($E$1,$B5090,E$2,0)</f>
        <v>#N/A</v>
      </c>
      <c r="F5090" s="5" t="e">
        <f>_xll.CalcbenchData($E$1,$B5090,F$2,0)</f>
        <v>#N/A</v>
      </c>
      <c r="G5090" s="5">
        <f>_xll.CalcbenchData($E$1,$B5090,G$2,0)</f>
        <v>0</v>
      </c>
      <c r="H5090" s="5">
        <f>_xll.CalcbenchData($E$1,$B5090,H$2,0)</f>
        <v>59475</v>
      </c>
      <c r="I5090" s="5">
        <f>_xll.CalcbenchData($E$1,$B5090,I$2,0)</f>
        <v>71208</v>
      </c>
      <c r="J5090" s="5">
        <f>_xll.CalcbenchData($E$1,$B5090,J$2,0)</f>
        <v>2408202</v>
      </c>
      <c r="K5090" s="5">
        <f>_xll.CalcbenchData($E$1,$B5090,K$2,0)</f>
        <v>6958607</v>
      </c>
      <c r="L5090" s="5">
        <f>_xll.CalcbenchData($E$1,$B5090,L$2,0)</f>
        <v>110585</v>
      </c>
      <c r="M5090" s="5">
        <f>_xll.CalcbenchData($E$1,$B5090,M$2,0)</f>
        <v>4000307</v>
      </c>
      <c r="N5090" s="5" t="e">
        <f>_xll.CalcbenchData($E$1,$B5090,N$2,0)</f>
        <v>#N/A</v>
      </c>
      <c r="O5090" s="5" t="e">
        <f>_xll.CalcbenchData($E$1,$B5090,O$2,0)</f>
        <v>#N/A</v>
      </c>
      <c r="P5090" s="5" t="e">
        <f>_xll.CalcbenchData($E$1,$B5090,P$2,0)</f>
        <v>#N/A</v>
      </c>
    </row>
    <row r="5091" spans="1:16" ht="15" x14ac:dyDescent="0.25">
      <c r="A5091" s="4" t="s">
        <v>10706</v>
      </c>
      <c r="B5091" s="4" t="s">
        <v>10707</v>
      </c>
      <c r="C5091" s="4" t="s">
        <v>974</v>
      </c>
      <c r="D5091" s="5">
        <f t="shared" si="80"/>
        <v>13607000</v>
      </c>
      <c r="E5091" s="5">
        <f>_xll.CalcbenchData($E$1,$B5091,E$2,0)</f>
        <v>5545000</v>
      </c>
      <c r="F5091" s="5">
        <f>_xll.CalcbenchData($E$1,$B5091,F$2,0)</f>
        <v>3186000</v>
      </c>
      <c r="G5091" s="5">
        <f>_xll.CalcbenchData($E$1,$B5091,G$2,0)</f>
        <v>2138000</v>
      </c>
      <c r="H5091" s="5">
        <f>_xll.CalcbenchData($E$1,$B5091,H$2,0)</f>
        <v>1486000</v>
      </c>
      <c r="I5091" s="5">
        <f>_xll.CalcbenchData($E$1,$B5091,I$2,0)</f>
        <v>1252000</v>
      </c>
      <c r="J5091" s="5" t="e">
        <f>_xll.CalcbenchData($E$1,$B5091,J$2,0)</f>
        <v>#N/A</v>
      </c>
      <c r="K5091" s="5" t="e">
        <f>_xll.CalcbenchData($E$1,$B5091,K$2,0)</f>
        <v>#N/A</v>
      </c>
      <c r="L5091" s="5" t="e">
        <f>_xll.CalcbenchData($E$1,$B5091,L$2,0)</f>
        <v>#N/A</v>
      </c>
      <c r="M5091" s="5" t="e">
        <f>_xll.CalcbenchData($E$1,$B5091,M$2,0)</f>
        <v>#N/A</v>
      </c>
      <c r="N5091" s="5" t="e">
        <f>_xll.CalcbenchData($E$1,$B5091,N$2,0)</f>
        <v>#N/A</v>
      </c>
      <c r="O5091" s="5" t="e">
        <f>_xll.CalcbenchData($E$1,$B5091,O$2,0)</f>
        <v>#N/A</v>
      </c>
      <c r="P5091" s="5" t="e">
        <f>_xll.CalcbenchData($E$1,$B5091,P$2,0)</f>
        <v>#N/A</v>
      </c>
    </row>
    <row r="5092" spans="1:16" ht="15" x14ac:dyDescent="0.25">
      <c r="A5092" s="4" t="s">
        <v>15180</v>
      </c>
      <c r="B5092" s="4" t="s">
        <v>15181</v>
      </c>
      <c r="C5092" s="4" t="s">
        <v>974</v>
      </c>
      <c r="D5092" s="5">
        <f t="shared" si="80"/>
        <v>7516000</v>
      </c>
      <c r="E5092" s="5">
        <f>_xll.CalcbenchData($E$1,$B5092,E$2,0)</f>
        <v>1644000</v>
      </c>
      <c r="F5092" s="5">
        <f>_xll.CalcbenchData($E$1,$B5092,F$2,0)</f>
        <v>1805000</v>
      </c>
      <c r="G5092" s="5">
        <f>_xll.CalcbenchData($E$1,$B5092,G$2,0)</f>
        <v>659000</v>
      </c>
      <c r="H5092" s="5">
        <f>_xll.CalcbenchData($E$1,$B5092,H$2,0)</f>
        <v>1413000</v>
      </c>
      <c r="I5092" s="5">
        <f>_xll.CalcbenchData($E$1,$B5092,I$2,0)</f>
        <v>1553000</v>
      </c>
      <c r="J5092" s="5">
        <f>_xll.CalcbenchData($E$1,$B5092,J$2,0)</f>
        <v>442000</v>
      </c>
      <c r="K5092" s="5">
        <f>_xll.CalcbenchData($E$1,$B5092,K$2,0)</f>
        <v>798853</v>
      </c>
      <c r="L5092" s="5">
        <f>_xll.CalcbenchData($E$1,$B5092,L$2,0)</f>
        <v>4323477</v>
      </c>
      <c r="M5092" s="5">
        <f>_xll.CalcbenchData($E$1,$B5092,M$2,0)</f>
        <v>966072</v>
      </c>
      <c r="N5092" s="5" t="e">
        <f>_xll.CalcbenchData($E$1,$B5092,N$2,0)</f>
        <v>#N/A</v>
      </c>
      <c r="O5092" s="5" t="e">
        <f>_xll.CalcbenchData($E$1,$B5092,O$2,0)</f>
        <v>#N/A</v>
      </c>
      <c r="P5092" s="5" t="e">
        <f>_xll.CalcbenchData($E$1,$B5092,P$2,0)</f>
        <v>#N/A</v>
      </c>
    </row>
    <row r="5093" spans="1:16" ht="15" x14ac:dyDescent="0.25">
      <c r="A5093" s="4" t="s">
        <v>17304</v>
      </c>
      <c r="B5093" s="4" t="s">
        <v>17305</v>
      </c>
      <c r="C5093" s="4" t="s">
        <v>974</v>
      </c>
      <c r="D5093" s="5">
        <f t="shared" si="80"/>
        <v>969672</v>
      </c>
      <c r="E5093" s="5" t="e">
        <f>_xll.CalcbenchData($E$1,$B5093,E$2,0)</f>
        <v>#N/A</v>
      </c>
      <c r="F5093" s="5" t="e">
        <f>_xll.CalcbenchData($E$1,$B5093,F$2,0)</f>
        <v>#N/A</v>
      </c>
      <c r="G5093" s="5">
        <f>_xll.CalcbenchData($E$1,$B5093,G$2,0)</f>
        <v>767732</v>
      </c>
      <c r="H5093" s="5">
        <f>_xll.CalcbenchData($E$1,$B5093,H$2,0)</f>
        <v>0</v>
      </c>
      <c r="I5093" s="5" t="e">
        <f>_xll.CalcbenchData($E$1,$B5093,I$2,0)</f>
        <v>#N/A</v>
      </c>
      <c r="J5093" s="5">
        <f>_xll.CalcbenchData($E$1,$B5093,J$2,0)</f>
        <v>201940</v>
      </c>
      <c r="K5093" s="5">
        <f>_xll.CalcbenchData($E$1,$B5093,K$2,0)</f>
        <v>1756961</v>
      </c>
      <c r="L5093" s="5">
        <f>_xll.CalcbenchData($E$1,$B5093,L$2,0)</f>
        <v>6035266</v>
      </c>
      <c r="M5093" s="5">
        <f>_xll.CalcbenchData($E$1,$B5093,M$2,0)</f>
        <v>4821310</v>
      </c>
      <c r="N5093" s="5">
        <f>_xll.CalcbenchData($E$1,$B5093,N$2,0)</f>
        <v>5296223</v>
      </c>
      <c r="O5093" s="5" t="e">
        <f>_xll.CalcbenchData($E$1,$B5093,O$2,0)</f>
        <v>#N/A</v>
      </c>
      <c r="P5093" s="5" t="e">
        <f>_xll.CalcbenchData($E$1,$B5093,P$2,0)</f>
        <v>#N/A</v>
      </c>
    </row>
    <row r="5094" spans="1:16" ht="15" x14ac:dyDescent="0.25">
      <c r="A5094" s="4" t="s">
        <v>10367</v>
      </c>
      <c r="B5094" s="4" t="s">
        <v>10369</v>
      </c>
      <c r="C5094" s="4" t="s">
        <v>974</v>
      </c>
      <c r="D5094" s="5">
        <f t="shared" si="80"/>
        <v>10256000</v>
      </c>
      <c r="E5094" s="5" t="e">
        <f>_xll.CalcbenchData($E$1,$B5094,E$2,0)</f>
        <v>#N/A</v>
      </c>
      <c r="F5094" s="5">
        <f>_xll.CalcbenchData($E$1,$B5094,F$2,0)</f>
        <v>4898000</v>
      </c>
      <c r="G5094" s="5">
        <f>_xll.CalcbenchData($E$1,$B5094,G$2,0)</f>
        <v>326000</v>
      </c>
      <c r="H5094" s="5">
        <f>_xll.CalcbenchData($E$1,$B5094,H$2,0)</f>
        <v>1349000</v>
      </c>
      <c r="I5094" s="5">
        <f>_xll.CalcbenchData($E$1,$B5094,I$2,0)</f>
        <v>984000</v>
      </c>
      <c r="J5094" s="5">
        <f>_xll.CalcbenchData($E$1,$B5094,J$2,0)</f>
        <v>2699000</v>
      </c>
      <c r="K5094" s="5">
        <f>_xll.CalcbenchData($E$1,$B5094,K$2,0)</f>
        <v>3326000</v>
      </c>
      <c r="L5094" s="5" t="e">
        <f>_xll.CalcbenchData($E$1,$B5094,L$2,0)</f>
        <v>#N/A</v>
      </c>
      <c r="M5094" s="5" t="e">
        <f>_xll.CalcbenchData($E$1,$B5094,M$2,0)</f>
        <v>#N/A</v>
      </c>
      <c r="N5094" s="5" t="e">
        <f>_xll.CalcbenchData($E$1,$B5094,N$2,0)</f>
        <v>#N/A</v>
      </c>
      <c r="O5094" s="5" t="e">
        <f>_xll.CalcbenchData($E$1,$B5094,O$2,0)</f>
        <v>#N/A</v>
      </c>
      <c r="P5094" s="5" t="e">
        <f>_xll.CalcbenchData($E$1,$B5094,P$2,0)</f>
        <v>#N/A</v>
      </c>
    </row>
    <row r="5095" spans="1:16" ht="15" x14ac:dyDescent="0.25">
      <c r="A5095" s="4" t="s">
        <v>16724</v>
      </c>
      <c r="B5095" s="4" t="s">
        <v>16725</v>
      </c>
      <c r="C5095" s="4" t="s">
        <v>974</v>
      </c>
      <c r="D5095" s="5">
        <f t="shared" si="80"/>
        <v>6442000</v>
      </c>
      <c r="E5095" s="5" t="e">
        <f>_xll.CalcbenchData($E$1,$B5095,E$2,0)</f>
        <v>#N/A</v>
      </c>
      <c r="F5095" s="5" t="e">
        <f>_xll.CalcbenchData($E$1,$B5095,F$2,0)</f>
        <v>#N/A</v>
      </c>
      <c r="G5095" s="5" t="e">
        <f>_xll.CalcbenchData($E$1,$B5095,G$2,0)</f>
        <v>#N/A</v>
      </c>
      <c r="H5095" s="5" t="e">
        <f>_xll.CalcbenchData($E$1,$B5095,H$2,0)</f>
        <v>#N/A</v>
      </c>
      <c r="I5095" s="5">
        <f>_xll.CalcbenchData($E$1,$B5095,I$2,0)</f>
        <v>2479000</v>
      </c>
      <c r="J5095" s="5">
        <f>_xll.CalcbenchData($E$1,$B5095,J$2,0)</f>
        <v>3963000</v>
      </c>
      <c r="K5095" s="5">
        <f>_xll.CalcbenchData($E$1,$B5095,K$2,0)</f>
        <v>2393000</v>
      </c>
      <c r="L5095" s="5">
        <f>_xll.CalcbenchData($E$1,$B5095,L$2,0)</f>
        <v>1925000</v>
      </c>
      <c r="M5095" s="5">
        <f>_xll.CalcbenchData($E$1,$B5095,M$2,0)</f>
        <v>2760000</v>
      </c>
      <c r="N5095" s="5" t="e">
        <f>_xll.CalcbenchData($E$1,$B5095,N$2,0)</f>
        <v>#N/A</v>
      </c>
      <c r="O5095" s="5" t="e">
        <f>_xll.CalcbenchData($E$1,$B5095,O$2,0)</f>
        <v>#N/A</v>
      </c>
      <c r="P5095" s="5" t="e">
        <f>_xll.CalcbenchData($E$1,$B5095,P$2,0)</f>
        <v>#N/A</v>
      </c>
    </row>
    <row r="5096" spans="1:16" ht="15" x14ac:dyDescent="0.25">
      <c r="A5096" s="4" t="s">
        <v>3372</v>
      </c>
      <c r="B5096" s="4" t="s">
        <v>3373</v>
      </c>
      <c r="C5096" s="4" t="s">
        <v>974</v>
      </c>
      <c r="D5096" s="5">
        <f t="shared" si="80"/>
        <v>8091000</v>
      </c>
      <c r="E5096" s="5">
        <f>_xll.CalcbenchData($E$1,$B5096,E$2,0)</f>
        <v>907000</v>
      </c>
      <c r="F5096" s="5">
        <f>_xll.CalcbenchData($E$1,$B5096,F$2,0)</f>
        <v>1434000</v>
      </c>
      <c r="G5096" s="5">
        <f>_xll.CalcbenchData($E$1,$B5096,G$2,0)</f>
        <v>1040000</v>
      </c>
      <c r="H5096" s="5">
        <f>_xll.CalcbenchData($E$1,$B5096,H$2,0)</f>
        <v>1418000</v>
      </c>
      <c r="I5096" s="5">
        <f>_xll.CalcbenchData($E$1,$B5096,I$2,0)</f>
        <v>2334000</v>
      </c>
      <c r="J5096" s="5">
        <f>_xll.CalcbenchData($E$1,$B5096,J$2,0)</f>
        <v>958000</v>
      </c>
      <c r="K5096" s="5">
        <f>_xll.CalcbenchData($E$1,$B5096,K$2,0)</f>
        <v>1221000</v>
      </c>
      <c r="L5096" s="5">
        <f>_xll.CalcbenchData($E$1,$B5096,L$2,0)</f>
        <v>2454000</v>
      </c>
      <c r="M5096" s="5">
        <f>_xll.CalcbenchData($E$1,$B5096,M$2,0)</f>
        <v>1723000</v>
      </c>
      <c r="N5096" s="5">
        <f>_xll.CalcbenchData($E$1,$B5096,N$2,0)</f>
        <v>1121000</v>
      </c>
      <c r="O5096" s="5" t="e">
        <f>_xll.CalcbenchData($E$1,$B5096,O$2,0)</f>
        <v>#N/A</v>
      </c>
      <c r="P5096" s="5" t="e">
        <f>_xll.CalcbenchData($E$1,$B5096,P$2,0)</f>
        <v>#N/A</v>
      </c>
    </row>
    <row r="5097" spans="1:16" ht="15" x14ac:dyDescent="0.25">
      <c r="A5097" s="4" t="s">
        <v>17080</v>
      </c>
      <c r="B5097" s="4" t="s">
        <v>17081</v>
      </c>
      <c r="C5097" s="4" t="s">
        <v>974</v>
      </c>
      <c r="D5097" s="5">
        <f t="shared" si="80"/>
        <v>4260000</v>
      </c>
      <c r="E5097" s="5">
        <f>_xll.CalcbenchData($E$1,$B5097,E$2,0)</f>
        <v>1106000</v>
      </c>
      <c r="F5097" s="5">
        <f>_xll.CalcbenchData($E$1,$B5097,F$2,0)</f>
        <v>568000</v>
      </c>
      <c r="G5097" s="5">
        <f>_xll.CalcbenchData($E$1,$B5097,G$2,0)</f>
        <v>716000</v>
      </c>
      <c r="H5097" s="5">
        <f>_xll.CalcbenchData($E$1,$B5097,H$2,0)</f>
        <v>486000</v>
      </c>
      <c r="I5097" s="5">
        <f>_xll.CalcbenchData($E$1,$B5097,I$2,0)</f>
        <v>179000</v>
      </c>
      <c r="J5097" s="5">
        <f>_xll.CalcbenchData($E$1,$B5097,J$2,0)</f>
        <v>1205000</v>
      </c>
      <c r="K5097" s="5">
        <f>_xll.CalcbenchData($E$1,$B5097,K$2,0)</f>
        <v>3360000</v>
      </c>
      <c r="L5097" s="5">
        <f>_xll.CalcbenchData($E$1,$B5097,L$2,0)</f>
        <v>2303000</v>
      </c>
      <c r="M5097" s="5">
        <f>_xll.CalcbenchData($E$1,$B5097,M$2,0)</f>
        <v>3560000</v>
      </c>
      <c r="N5097" s="5">
        <f>_xll.CalcbenchData($E$1,$B5097,N$2,0)</f>
        <v>127000</v>
      </c>
      <c r="O5097" s="5" t="e">
        <f>_xll.CalcbenchData($E$1,$B5097,O$2,0)</f>
        <v>#N/A</v>
      </c>
      <c r="P5097" s="5" t="e">
        <f>_xll.CalcbenchData($E$1,$B5097,P$2,0)</f>
        <v>#N/A</v>
      </c>
    </row>
    <row r="5098" spans="1:16" ht="15" x14ac:dyDescent="0.25">
      <c r="A5098" s="4" t="s">
        <v>18028</v>
      </c>
      <c r="B5098" s="4" t="s">
        <v>18029</v>
      </c>
      <c r="C5098" s="4" t="s">
        <v>974</v>
      </c>
      <c r="D5098" s="5">
        <f t="shared" si="80"/>
        <v>13482433</v>
      </c>
      <c r="E5098" s="5" t="e">
        <f>_xll.CalcbenchData($E$1,$B5098,E$2,0)</f>
        <v>#N/A</v>
      </c>
      <c r="F5098" s="5">
        <f>_xll.CalcbenchData($E$1,$B5098,F$2,0)</f>
        <v>3255146</v>
      </c>
      <c r="G5098" s="5">
        <f>_xll.CalcbenchData($E$1,$B5098,G$2,0)</f>
        <v>6191933</v>
      </c>
      <c r="H5098" s="5">
        <f>_xll.CalcbenchData($E$1,$B5098,H$2,0)</f>
        <v>4035354</v>
      </c>
      <c r="I5098" s="5" t="e">
        <f>_xll.CalcbenchData($E$1,$B5098,I$2,0)</f>
        <v>#N/A</v>
      </c>
      <c r="J5098" s="5" t="e">
        <f>_xll.CalcbenchData($E$1,$B5098,J$2,0)</f>
        <v>#N/A</v>
      </c>
      <c r="K5098" s="5" t="e">
        <f>_xll.CalcbenchData($E$1,$B5098,K$2,0)</f>
        <v>#N/A</v>
      </c>
      <c r="L5098" s="5" t="e">
        <f>_xll.CalcbenchData($E$1,$B5098,L$2,0)</f>
        <v>#N/A</v>
      </c>
      <c r="M5098" s="5" t="e">
        <f>_xll.CalcbenchData($E$1,$B5098,M$2,0)</f>
        <v>#N/A</v>
      </c>
      <c r="N5098" s="5" t="e">
        <f>_xll.CalcbenchData($E$1,$B5098,N$2,0)</f>
        <v>#N/A</v>
      </c>
      <c r="O5098" s="5" t="e">
        <f>_xll.CalcbenchData($E$1,$B5098,O$2,0)</f>
        <v>#N/A</v>
      </c>
      <c r="P5098" s="5" t="e">
        <f>_xll.CalcbenchData($E$1,$B5098,P$2,0)</f>
        <v>#N/A</v>
      </c>
    </row>
    <row r="5099" spans="1:16" ht="15" x14ac:dyDescent="0.25">
      <c r="A5099" s="4" t="s">
        <v>8948</v>
      </c>
      <c r="B5099" s="4" t="s">
        <v>8949</v>
      </c>
      <c r="C5099" s="4" t="s">
        <v>974</v>
      </c>
      <c r="D5099" s="5">
        <f t="shared" si="80"/>
        <v>13262816</v>
      </c>
      <c r="E5099" s="5" t="e">
        <f>_xll.CalcbenchData($E$1,$B5099,E$2,0)</f>
        <v>#N/A</v>
      </c>
      <c r="F5099" s="5" t="e">
        <f>_xll.CalcbenchData($E$1,$B5099,F$2,0)</f>
        <v>#N/A</v>
      </c>
      <c r="G5099" s="5">
        <f>_xll.CalcbenchData($E$1,$B5099,G$2,0)</f>
        <v>21699</v>
      </c>
      <c r="H5099" s="5">
        <f>_xll.CalcbenchData($E$1,$B5099,H$2,0)</f>
        <v>1029245</v>
      </c>
      <c r="I5099" s="5">
        <f>_xll.CalcbenchData($E$1,$B5099,I$2,0)</f>
        <v>11270090</v>
      </c>
      <c r="J5099" s="5">
        <f>_xll.CalcbenchData($E$1,$B5099,J$2,0)</f>
        <v>941782</v>
      </c>
      <c r="K5099" s="5">
        <f>_xll.CalcbenchData($E$1,$B5099,K$2,0)</f>
        <v>198837</v>
      </c>
      <c r="L5099" s="5" t="e">
        <f>_xll.CalcbenchData($E$1,$B5099,L$2,0)</f>
        <v>#N/A</v>
      </c>
      <c r="M5099" s="5" t="e">
        <f>_xll.CalcbenchData($E$1,$B5099,M$2,0)</f>
        <v>#N/A</v>
      </c>
      <c r="N5099" s="5" t="e">
        <f>_xll.CalcbenchData($E$1,$B5099,N$2,0)</f>
        <v>#N/A</v>
      </c>
      <c r="O5099" s="5" t="e">
        <f>_xll.CalcbenchData($E$1,$B5099,O$2,0)</f>
        <v>#N/A</v>
      </c>
      <c r="P5099" s="5" t="e">
        <f>_xll.CalcbenchData($E$1,$B5099,P$2,0)</f>
        <v>#N/A</v>
      </c>
    </row>
    <row r="5100" spans="1:16" ht="15" x14ac:dyDescent="0.25">
      <c r="A5100" s="4" t="s">
        <v>18195</v>
      </c>
      <c r="B5100" s="4" t="s">
        <v>18196</v>
      </c>
      <c r="C5100" s="4" t="s">
        <v>974</v>
      </c>
      <c r="D5100" s="5">
        <f t="shared" si="80"/>
        <v>6316000</v>
      </c>
      <c r="E5100" s="5" t="e">
        <f>_xll.CalcbenchData($E$1,$B5100,E$2,0)</f>
        <v>#N/A</v>
      </c>
      <c r="F5100" s="5" t="e">
        <f>_xll.CalcbenchData($E$1,$B5100,F$2,0)</f>
        <v>#N/A</v>
      </c>
      <c r="G5100" s="5">
        <f>_xll.CalcbenchData($E$1,$B5100,G$2,0)</f>
        <v>3914000</v>
      </c>
      <c r="H5100" s="5">
        <f>_xll.CalcbenchData($E$1,$B5100,H$2,0)</f>
        <v>1930000</v>
      </c>
      <c r="I5100" s="5">
        <f>_xll.CalcbenchData($E$1,$B5100,I$2,0)</f>
        <v>13000</v>
      </c>
      <c r="J5100" s="5">
        <f>_xll.CalcbenchData($E$1,$B5100,J$2,0)</f>
        <v>459000</v>
      </c>
      <c r="K5100" s="5">
        <f>_xll.CalcbenchData($E$1,$B5100,K$2,0)</f>
        <v>2244000</v>
      </c>
      <c r="L5100" s="5">
        <f>_xll.CalcbenchData($E$1,$B5100,L$2,0)</f>
        <v>2969000</v>
      </c>
      <c r="M5100" s="5">
        <f>_xll.CalcbenchData($E$1,$B5100,M$2,0)</f>
        <v>1892000</v>
      </c>
      <c r="N5100" s="5">
        <f>_xll.CalcbenchData($E$1,$B5100,N$2,0)</f>
        <v>3161000</v>
      </c>
      <c r="O5100" s="5" t="e">
        <f>_xll.CalcbenchData($E$1,$B5100,O$2,0)</f>
        <v>#N/A</v>
      </c>
      <c r="P5100" s="5" t="e">
        <f>_xll.CalcbenchData($E$1,$B5100,P$2,0)</f>
        <v>#N/A</v>
      </c>
    </row>
    <row r="5101" spans="1:16" ht="15" x14ac:dyDescent="0.25">
      <c r="A5101" s="4" t="s">
        <v>16916</v>
      </c>
      <c r="B5101" s="4" t="s">
        <v>16917</v>
      </c>
      <c r="C5101" s="4" t="s">
        <v>974</v>
      </c>
      <c r="D5101" s="5">
        <f t="shared" si="80"/>
        <v>12446000</v>
      </c>
      <c r="E5101" s="5">
        <f>_xll.CalcbenchData($E$1,$B5101,E$2,0)</f>
        <v>1945000</v>
      </c>
      <c r="F5101" s="5">
        <f>_xll.CalcbenchData($E$1,$B5101,F$2,0)</f>
        <v>3475000</v>
      </c>
      <c r="G5101" s="5">
        <f>_xll.CalcbenchData($E$1,$B5101,G$2,0)</f>
        <v>3162000</v>
      </c>
      <c r="H5101" s="5">
        <f>_xll.CalcbenchData($E$1,$B5101,H$2,0)</f>
        <v>1910000</v>
      </c>
      <c r="I5101" s="5">
        <f>_xll.CalcbenchData($E$1,$B5101,I$2,0)</f>
        <v>1834000</v>
      </c>
      <c r="J5101" s="5">
        <f>_xll.CalcbenchData($E$1,$B5101,J$2,0)</f>
        <v>120000</v>
      </c>
      <c r="K5101" s="5">
        <f>_xll.CalcbenchData($E$1,$B5101,K$2,0)</f>
        <v>516623</v>
      </c>
      <c r="L5101" s="5">
        <f>_xll.CalcbenchData($E$1,$B5101,L$2,0)</f>
        <v>327404</v>
      </c>
      <c r="M5101" s="5">
        <f>_xll.CalcbenchData($E$1,$B5101,M$2,0)</f>
        <v>125772</v>
      </c>
      <c r="N5101" s="5" t="e">
        <f>_xll.CalcbenchData($E$1,$B5101,N$2,0)</f>
        <v>#N/A</v>
      </c>
      <c r="O5101" s="5" t="e">
        <f>_xll.CalcbenchData($E$1,$B5101,O$2,0)</f>
        <v>#N/A</v>
      </c>
      <c r="P5101" s="5" t="e">
        <f>_xll.CalcbenchData($E$1,$B5101,P$2,0)</f>
        <v>#N/A</v>
      </c>
    </row>
    <row r="5102" spans="1:16" ht="15" x14ac:dyDescent="0.25">
      <c r="A5102" s="4" t="s">
        <v>17632</v>
      </c>
      <c r="B5102" s="4" t="s">
        <v>17633</v>
      </c>
      <c r="C5102" s="4" t="s">
        <v>974</v>
      </c>
      <c r="D5102" s="5">
        <f t="shared" si="80"/>
        <v>13413710.910599999</v>
      </c>
      <c r="E5102" s="5">
        <f>_xll.CalcbenchData($E$1,$B5102,E$2,0)</f>
        <v>13413710.910599999</v>
      </c>
      <c r="F5102" s="5" t="e">
        <f>_xll.CalcbenchData($E$1,$B5102,F$2,0)</f>
        <v>#N/A</v>
      </c>
      <c r="G5102" s="5" t="e">
        <f>_xll.CalcbenchData($E$1,$B5102,G$2,0)</f>
        <v>#N/A</v>
      </c>
      <c r="H5102" s="5" t="e">
        <f>_xll.CalcbenchData($E$1,$B5102,H$2,0)</f>
        <v>#N/A</v>
      </c>
      <c r="I5102" s="5" t="e">
        <f>_xll.CalcbenchData($E$1,$B5102,I$2,0)</f>
        <v>#N/A</v>
      </c>
      <c r="J5102" s="5" t="e">
        <f>_xll.CalcbenchData($E$1,$B5102,J$2,0)</f>
        <v>#N/A</v>
      </c>
      <c r="K5102" s="5" t="e">
        <f>_xll.CalcbenchData($E$1,$B5102,K$2,0)</f>
        <v>#N/A</v>
      </c>
      <c r="L5102" s="5" t="e">
        <f>_xll.CalcbenchData($E$1,$B5102,L$2,0)</f>
        <v>#N/A</v>
      </c>
      <c r="M5102" s="5" t="e">
        <f>_xll.CalcbenchData($E$1,$B5102,M$2,0)</f>
        <v>#N/A</v>
      </c>
      <c r="N5102" s="5" t="e">
        <f>_xll.CalcbenchData($E$1,$B5102,N$2,0)</f>
        <v>#N/A</v>
      </c>
      <c r="O5102" s="5" t="e">
        <f>_xll.CalcbenchData($E$1,$B5102,O$2,0)</f>
        <v>#N/A</v>
      </c>
      <c r="P5102" s="5" t="e">
        <f>_xll.CalcbenchData($E$1,$B5102,P$2,0)</f>
        <v>#N/A</v>
      </c>
    </row>
    <row r="5103" spans="1:16" ht="15" x14ac:dyDescent="0.25">
      <c r="A5103" s="4" t="s">
        <v>2775</v>
      </c>
      <c r="B5103" s="4" t="s">
        <v>2776</v>
      </c>
      <c r="C5103" s="4" t="s">
        <v>974</v>
      </c>
      <c r="D5103" s="5">
        <f t="shared" si="80"/>
        <v>11890000</v>
      </c>
      <c r="E5103" s="5">
        <f>_xll.CalcbenchData($E$1,$B5103,E$2,0)</f>
        <v>5794000</v>
      </c>
      <c r="F5103" s="5">
        <f>_xll.CalcbenchData($E$1,$B5103,F$2,0)</f>
        <v>3058000</v>
      </c>
      <c r="G5103" s="5">
        <f>_xll.CalcbenchData($E$1,$B5103,G$2,0)</f>
        <v>436000</v>
      </c>
      <c r="H5103" s="5">
        <f>_xll.CalcbenchData($E$1,$B5103,H$2,0)</f>
        <v>1388000</v>
      </c>
      <c r="I5103" s="5">
        <f>_xll.CalcbenchData($E$1,$B5103,I$2,0)</f>
        <v>769000</v>
      </c>
      <c r="J5103" s="5">
        <f>_xll.CalcbenchData($E$1,$B5103,J$2,0)</f>
        <v>445000</v>
      </c>
      <c r="K5103" s="5">
        <f>_xll.CalcbenchData($E$1,$B5103,K$2,0)</f>
        <v>1255000</v>
      </c>
      <c r="L5103" s="5">
        <f>_xll.CalcbenchData($E$1,$B5103,L$2,0)</f>
        <v>121000</v>
      </c>
      <c r="M5103" s="5">
        <f>_xll.CalcbenchData($E$1,$B5103,M$2,0)</f>
        <v>141000</v>
      </c>
      <c r="N5103" s="5" t="e">
        <f>_xll.CalcbenchData($E$1,$B5103,N$2,0)</f>
        <v>#N/A</v>
      </c>
      <c r="O5103" s="5" t="e">
        <f>_xll.CalcbenchData($E$1,$B5103,O$2,0)</f>
        <v>#N/A</v>
      </c>
      <c r="P5103" s="5" t="e">
        <f>_xll.CalcbenchData($E$1,$B5103,P$2,0)</f>
        <v>#N/A</v>
      </c>
    </row>
    <row r="5104" spans="1:16" ht="15" x14ac:dyDescent="0.25">
      <c r="A5104" s="4" t="s">
        <v>12486</v>
      </c>
      <c r="B5104" s="4" t="s">
        <v>12487</v>
      </c>
      <c r="C5104" s="4" t="s">
        <v>974</v>
      </c>
      <c r="D5104" s="5">
        <f t="shared" si="80"/>
        <v>10770000</v>
      </c>
      <c r="E5104" s="5" t="e">
        <f>_xll.CalcbenchData($E$1,$B5104,E$2,0)</f>
        <v>#N/A</v>
      </c>
      <c r="F5104" s="5" t="e">
        <f>_xll.CalcbenchData($E$1,$B5104,F$2,0)</f>
        <v>#N/A</v>
      </c>
      <c r="G5104" s="5" t="e">
        <f>_xll.CalcbenchData($E$1,$B5104,G$2,0)</f>
        <v>#N/A</v>
      </c>
      <c r="H5104" s="5" t="e">
        <f>_xll.CalcbenchData($E$1,$B5104,H$2,0)</f>
        <v>#N/A</v>
      </c>
      <c r="I5104" s="5">
        <f>_xll.CalcbenchData($E$1,$B5104,I$2,0)</f>
        <v>5031000</v>
      </c>
      <c r="J5104" s="5">
        <f>_xll.CalcbenchData($E$1,$B5104,J$2,0)</f>
        <v>5739000</v>
      </c>
      <c r="K5104" s="5">
        <f>_xll.CalcbenchData($E$1,$B5104,K$2,0)</f>
        <v>1936000</v>
      </c>
      <c r="L5104" s="5">
        <f>_xll.CalcbenchData($E$1,$B5104,L$2,0)</f>
        <v>595000</v>
      </c>
      <c r="M5104" s="5">
        <f>_xll.CalcbenchData($E$1,$B5104,M$2,0)</f>
        <v>58000</v>
      </c>
      <c r="N5104" s="5" t="e">
        <f>_xll.CalcbenchData($E$1,$B5104,N$2,0)</f>
        <v>#N/A</v>
      </c>
      <c r="O5104" s="5" t="e">
        <f>_xll.CalcbenchData($E$1,$B5104,O$2,0)</f>
        <v>#N/A</v>
      </c>
      <c r="P5104" s="5" t="e">
        <f>_xll.CalcbenchData($E$1,$B5104,P$2,0)</f>
        <v>#N/A</v>
      </c>
    </row>
    <row r="5105" spans="1:16" ht="15" x14ac:dyDescent="0.25">
      <c r="A5105" s="4" t="s">
        <v>2467</v>
      </c>
      <c r="B5105" s="4" t="s">
        <v>2468</v>
      </c>
      <c r="C5105" s="4" t="s">
        <v>974</v>
      </c>
      <c r="D5105" s="5">
        <f t="shared" si="80"/>
        <v>13356000</v>
      </c>
      <c r="E5105" s="5">
        <f>_xll.CalcbenchData($E$1,$B5105,E$2,0)</f>
        <v>3743000</v>
      </c>
      <c r="F5105" s="5">
        <f>_xll.CalcbenchData($E$1,$B5105,F$2,0)</f>
        <v>5514000</v>
      </c>
      <c r="G5105" s="5">
        <f>_xll.CalcbenchData($E$1,$B5105,G$2,0)</f>
        <v>4099000</v>
      </c>
      <c r="H5105" s="5" t="e">
        <f>_xll.CalcbenchData($E$1,$B5105,H$2,0)</f>
        <v>#N/A</v>
      </c>
      <c r="I5105" s="5" t="e">
        <f>_xll.CalcbenchData($E$1,$B5105,I$2,0)</f>
        <v>#N/A</v>
      </c>
      <c r="J5105" s="5" t="e">
        <f>_xll.CalcbenchData($E$1,$B5105,J$2,0)</f>
        <v>#N/A</v>
      </c>
      <c r="K5105" s="5" t="e">
        <f>_xll.CalcbenchData($E$1,$B5105,K$2,0)</f>
        <v>#N/A</v>
      </c>
      <c r="L5105" s="5" t="e">
        <f>_xll.CalcbenchData($E$1,$B5105,L$2,0)</f>
        <v>#N/A</v>
      </c>
      <c r="M5105" s="5" t="e">
        <f>_xll.CalcbenchData($E$1,$B5105,M$2,0)</f>
        <v>#N/A</v>
      </c>
      <c r="N5105" s="5" t="e">
        <f>_xll.CalcbenchData($E$1,$B5105,N$2,0)</f>
        <v>#N/A</v>
      </c>
      <c r="O5105" s="5" t="e">
        <f>_xll.CalcbenchData($E$1,$B5105,O$2,0)</f>
        <v>#N/A</v>
      </c>
      <c r="P5105" s="5" t="e">
        <f>_xll.CalcbenchData($E$1,$B5105,P$2,0)</f>
        <v>#N/A</v>
      </c>
    </row>
    <row r="5106" spans="1:16" ht="15" x14ac:dyDescent="0.25">
      <c r="A5106" s="4" t="s">
        <v>15106</v>
      </c>
      <c r="B5106" s="4" t="s">
        <v>15107</v>
      </c>
      <c r="C5106" s="4" t="s">
        <v>974</v>
      </c>
      <c r="D5106" s="5">
        <f t="shared" si="80"/>
        <v>1727320</v>
      </c>
      <c r="E5106" s="5" t="e">
        <f>_xll.CalcbenchData($E$1,$B5106,E$2,0)</f>
        <v>#N/A</v>
      </c>
      <c r="F5106" s="5" t="e">
        <f>_xll.CalcbenchData($E$1,$B5106,F$2,0)</f>
        <v>#N/A</v>
      </c>
      <c r="G5106" s="5" t="e">
        <f>_xll.CalcbenchData($E$1,$B5106,G$2,0)</f>
        <v>#N/A</v>
      </c>
      <c r="H5106" s="5" t="e">
        <f>_xll.CalcbenchData($E$1,$B5106,H$2,0)</f>
        <v>#N/A</v>
      </c>
      <c r="I5106" s="5" t="e">
        <f>_xll.CalcbenchData($E$1,$B5106,I$2,0)</f>
        <v>#N/A</v>
      </c>
      <c r="J5106" s="5">
        <f>_xll.CalcbenchData($E$1,$B5106,J$2,0)</f>
        <v>1727320</v>
      </c>
      <c r="K5106" s="5">
        <f>_xll.CalcbenchData($E$1,$B5106,K$2,0)</f>
        <v>3147423</v>
      </c>
      <c r="L5106" s="5">
        <f>_xll.CalcbenchData($E$1,$B5106,L$2,0)</f>
        <v>4829961</v>
      </c>
      <c r="M5106" s="5">
        <f>_xll.CalcbenchData($E$1,$B5106,M$2,0)</f>
        <v>3639897</v>
      </c>
      <c r="N5106" s="5">
        <f>_xll.CalcbenchData($E$1,$B5106,N$2,0)</f>
        <v>3005695</v>
      </c>
      <c r="O5106" s="5" t="e">
        <f>_xll.CalcbenchData($E$1,$B5106,O$2,0)</f>
        <v>#N/A</v>
      </c>
      <c r="P5106" s="5" t="e">
        <f>_xll.CalcbenchData($E$1,$B5106,P$2,0)</f>
        <v>#N/A</v>
      </c>
    </row>
    <row r="5107" spans="1:16" ht="15" x14ac:dyDescent="0.25">
      <c r="A5107" s="4" t="s">
        <v>8832</v>
      </c>
      <c r="B5107" s="4" t="s">
        <v>8833</v>
      </c>
      <c r="C5107" s="4" t="s">
        <v>974</v>
      </c>
      <c r="D5107" s="5">
        <f t="shared" si="80"/>
        <v>10115000</v>
      </c>
      <c r="E5107" s="5" t="e">
        <f>_xll.CalcbenchData($E$1,$B5107,E$2,0)</f>
        <v>#N/A</v>
      </c>
      <c r="F5107" s="5">
        <f>_xll.CalcbenchData($E$1,$B5107,F$2,0)</f>
        <v>3076000</v>
      </c>
      <c r="G5107" s="5">
        <f>_xll.CalcbenchData($E$1,$B5107,G$2,0)</f>
        <v>3377000</v>
      </c>
      <c r="H5107" s="5">
        <f>_xll.CalcbenchData($E$1,$B5107,H$2,0)</f>
        <v>1958000</v>
      </c>
      <c r="I5107" s="5">
        <f>_xll.CalcbenchData($E$1,$B5107,I$2,0)</f>
        <v>720000</v>
      </c>
      <c r="J5107" s="5">
        <f>_xll.CalcbenchData($E$1,$B5107,J$2,0)</f>
        <v>984000</v>
      </c>
      <c r="K5107" s="5">
        <f>_xll.CalcbenchData($E$1,$B5107,K$2,0)</f>
        <v>3218000</v>
      </c>
      <c r="L5107" s="5" t="e">
        <f>_xll.CalcbenchData($E$1,$B5107,L$2,0)</f>
        <v>#N/A</v>
      </c>
      <c r="M5107" s="5" t="e">
        <f>_xll.CalcbenchData($E$1,$B5107,M$2,0)</f>
        <v>#N/A</v>
      </c>
      <c r="N5107" s="5" t="e">
        <f>_xll.CalcbenchData($E$1,$B5107,N$2,0)</f>
        <v>#N/A</v>
      </c>
      <c r="O5107" s="5" t="e">
        <f>_xll.CalcbenchData($E$1,$B5107,O$2,0)</f>
        <v>#N/A</v>
      </c>
      <c r="P5107" s="5" t="e">
        <f>_xll.CalcbenchData($E$1,$B5107,P$2,0)</f>
        <v>#N/A</v>
      </c>
    </row>
    <row r="5108" spans="1:16" ht="15" x14ac:dyDescent="0.25">
      <c r="A5108" s="4" t="s">
        <v>17918</v>
      </c>
      <c r="B5108" s="4" t="s">
        <v>17919</v>
      </c>
      <c r="C5108" s="4" t="s">
        <v>974</v>
      </c>
      <c r="D5108" s="5">
        <f t="shared" si="80"/>
        <v>11678000</v>
      </c>
      <c r="E5108" s="5">
        <f>_xll.CalcbenchData($E$1,$B5108,E$2,0)</f>
        <v>1429000</v>
      </c>
      <c r="F5108" s="5">
        <f>_xll.CalcbenchData($E$1,$B5108,F$2,0)</f>
        <v>1704000</v>
      </c>
      <c r="G5108" s="5">
        <f>_xll.CalcbenchData($E$1,$B5108,G$2,0)</f>
        <v>2258000</v>
      </c>
      <c r="H5108" s="5">
        <f>_xll.CalcbenchData($E$1,$B5108,H$2,0)</f>
        <v>1766000</v>
      </c>
      <c r="I5108" s="5">
        <f>_xll.CalcbenchData($E$1,$B5108,I$2,0)</f>
        <v>3040000</v>
      </c>
      <c r="J5108" s="5">
        <f>_xll.CalcbenchData($E$1,$B5108,J$2,0)</f>
        <v>1481000</v>
      </c>
      <c r="K5108" s="5">
        <f>_xll.CalcbenchData($E$1,$B5108,K$2,0)</f>
        <v>1643000</v>
      </c>
      <c r="L5108" s="5" t="e">
        <f>_xll.CalcbenchData($E$1,$B5108,L$2,0)</f>
        <v>#N/A</v>
      </c>
      <c r="M5108" s="5" t="e">
        <f>_xll.CalcbenchData($E$1,$B5108,M$2,0)</f>
        <v>#N/A</v>
      </c>
      <c r="N5108" s="5" t="e">
        <f>_xll.CalcbenchData($E$1,$B5108,N$2,0)</f>
        <v>#N/A</v>
      </c>
      <c r="O5108" s="5" t="e">
        <f>_xll.CalcbenchData($E$1,$B5108,O$2,0)</f>
        <v>#N/A</v>
      </c>
      <c r="P5108" s="5" t="e">
        <f>_xll.CalcbenchData($E$1,$B5108,P$2,0)</f>
        <v>#N/A</v>
      </c>
    </row>
    <row r="5109" spans="1:16" ht="15" x14ac:dyDescent="0.25">
      <c r="A5109" s="4" t="s">
        <v>17646</v>
      </c>
      <c r="B5109" s="4" t="s">
        <v>17647</v>
      </c>
      <c r="C5109" s="4" t="s">
        <v>974</v>
      </c>
      <c r="D5109" s="5">
        <f t="shared" si="80"/>
        <v>11438974</v>
      </c>
      <c r="E5109" s="5">
        <f>_xll.CalcbenchData($E$1,$B5109,E$2,0)</f>
        <v>2328720</v>
      </c>
      <c r="F5109" s="5">
        <f>_xll.CalcbenchData($E$1,$B5109,F$2,0)</f>
        <v>1559672</v>
      </c>
      <c r="G5109" s="5">
        <f>_xll.CalcbenchData($E$1,$B5109,G$2,0)</f>
        <v>1234975</v>
      </c>
      <c r="H5109" s="5">
        <f>_xll.CalcbenchData($E$1,$B5109,H$2,0)</f>
        <v>1240306</v>
      </c>
      <c r="I5109" s="5">
        <f>_xll.CalcbenchData($E$1,$B5109,I$2,0)</f>
        <v>3893563</v>
      </c>
      <c r="J5109" s="5">
        <f>_xll.CalcbenchData($E$1,$B5109,J$2,0)</f>
        <v>1181738</v>
      </c>
      <c r="K5109" s="5">
        <f>_xll.CalcbenchData($E$1,$B5109,K$2,0)</f>
        <v>1065342</v>
      </c>
      <c r="L5109" s="5">
        <f>_xll.CalcbenchData($E$1,$B5109,L$2,0)</f>
        <v>816180</v>
      </c>
      <c r="M5109" s="5" t="e">
        <f>_xll.CalcbenchData($E$1,$B5109,M$2,0)</f>
        <v>#N/A</v>
      </c>
      <c r="N5109" s="5" t="e">
        <f>_xll.CalcbenchData($E$1,$B5109,N$2,0)</f>
        <v>#N/A</v>
      </c>
      <c r="O5109" s="5" t="e">
        <f>_xll.CalcbenchData($E$1,$B5109,O$2,0)</f>
        <v>#N/A</v>
      </c>
      <c r="P5109" s="5" t="e">
        <f>_xll.CalcbenchData($E$1,$B5109,P$2,0)</f>
        <v>#N/A</v>
      </c>
    </row>
    <row r="5110" spans="1:16" ht="15" x14ac:dyDescent="0.25">
      <c r="A5110" s="4" t="s">
        <v>13460</v>
      </c>
      <c r="B5110" s="4" t="s">
        <v>13461</v>
      </c>
      <c r="C5110" s="4" t="s">
        <v>974</v>
      </c>
      <c r="D5110" s="5">
        <f t="shared" si="80"/>
        <v>8175000</v>
      </c>
      <c r="E5110" s="5">
        <f>_xll.CalcbenchData($E$1,$B5110,E$2,0)</f>
        <v>676000</v>
      </c>
      <c r="F5110" s="5">
        <f>_xll.CalcbenchData($E$1,$B5110,F$2,0)</f>
        <v>309000</v>
      </c>
      <c r="G5110" s="5">
        <f>_xll.CalcbenchData($E$1,$B5110,G$2,0)</f>
        <v>311000</v>
      </c>
      <c r="H5110" s="5">
        <f>_xll.CalcbenchData($E$1,$B5110,H$2,0)</f>
        <v>854000</v>
      </c>
      <c r="I5110" s="5">
        <f>_xll.CalcbenchData($E$1,$B5110,I$2,0)</f>
        <v>3694000</v>
      </c>
      <c r="J5110" s="5">
        <f>_xll.CalcbenchData($E$1,$B5110,J$2,0)</f>
        <v>2331000</v>
      </c>
      <c r="K5110" s="5">
        <f>_xll.CalcbenchData($E$1,$B5110,K$2,0)</f>
        <v>2282000</v>
      </c>
      <c r="L5110" s="5">
        <f>_xll.CalcbenchData($E$1,$B5110,L$2,0)</f>
        <v>1720000</v>
      </c>
      <c r="M5110" s="5">
        <f>_xll.CalcbenchData($E$1,$B5110,M$2,0)</f>
        <v>1137000</v>
      </c>
      <c r="N5110" s="5" t="e">
        <f>_xll.CalcbenchData($E$1,$B5110,N$2,0)</f>
        <v>#N/A</v>
      </c>
      <c r="O5110" s="5" t="e">
        <f>_xll.CalcbenchData($E$1,$B5110,O$2,0)</f>
        <v>#N/A</v>
      </c>
      <c r="P5110" s="5" t="e">
        <f>_xll.CalcbenchData($E$1,$B5110,P$2,0)</f>
        <v>#N/A</v>
      </c>
    </row>
    <row r="5111" spans="1:16" ht="15" x14ac:dyDescent="0.25">
      <c r="A5111" s="4" t="s">
        <v>12544</v>
      </c>
      <c r="B5111" s="4" t="s">
        <v>12545</v>
      </c>
      <c r="C5111" s="4" t="s">
        <v>974</v>
      </c>
      <c r="D5111" s="5">
        <f t="shared" si="80"/>
        <v>0</v>
      </c>
      <c r="E5111" s="5" t="e">
        <f>_xll.CalcbenchData($E$1,$B5111,E$2,0)</f>
        <v>#N/A</v>
      </c>
      <c r="F5111" s="5" t="e">
        <f>_xll.CalcbenchData($E$1,$B5111,F$2,0)</f>
        <v>#N/A</v>
      </c>
      <c r="G5111" s="5" t="e">
        <f>_xll.CalcbenchData($E$1,$B5111,G$2,0)</f>
        <v>#N/A</v>
      </c>
      <c r="H5111" s="5" t="e">
        <f>_xll.CalcbenchData($E$1,$B5111,H$2,0)</f>
        <v>#N/A</v>
      </c>
      <c r="I5111" s="5" t="e">
        <f>_xll.CalcbenchData($E$1,$B5111,I$2,0)</f>
        <v>#N/A</v>
      </c>
      <c r="J5111" s="5" t="e">
        <f>_xll.CalcbenchData($E$1,$B5111,J$2,0)</f>
        <v>#N/A</v>
      </c>
      <c r="K5111" s="5">
        <f>_xll.CalcbenchData($E$1,$B5111,K$2,0)</f>
        <v>5741000</v>
      </c>
      <c r="L5111" s="5">
        <f>_xll.CalcbenchData($E$1,$B5111,L$2,0)</f>
        <v>4337000</v>
      </c>
      <c r="M5111" s="5">
        <f>_xll.CalcbenchData($E$1,$B5111,M$2,0)</f>
        <v>3229000</v>
      </c>
      <c r="N5111" s="5">
        <f>_xll.CalcbenchData($E$1,$B5111,N$2,0)</f>
        <v>3444000</v>
      </c>
      <c r="O5111" s="5" t="e">
        <f>_xll.CalcbenchData($E$1,$B5111,O$2,0)</f>
        <v>#N/A</v>
      </c>
      <c r="P5111" s="5" t="e">
        <f>_xll.CalcbenchData($E$1,$B5111,P$2,0)</f>
        <v>#N/A</v>
      </c>
    </row>
    <row r="5112" spans="1:16" ht="15" x14ac:dyDescent="0.25">
      <c r="A5112" s="4" t="s">
        <v>9656</v>
      </c>
      <c r="B5112" s="4" t="s">
        <v>9657</v>
      </c>
      <c r="C5112" s="4" t="s">
        <v>974</v>
      </c>
      <c r="D5112" s="5">
        <f t="shared" si="80"/>
        <v>0</v>
      </c>
      <c r="E5112" s="5" t="e">
        <f>_xll.CalcbenchData($E$1,$B5112,E$2,0)</f>
        <v>#N/A</v>
      </c>
      <c r="F5112" s="5" t="e">
        <f>_xll.CalcbenchData($E$1,$B5112,F$2,0)</f>
        <v>#N/A</v>
      </c>
      <c r="G5112" s="5" t="e">
        <f>_xll.CalcbenchData($E$1,$B5112,G$2,0)</f>
        <v>#N/A</v>
      </c>
      <c r="H5112" s="5" t="e">
        <f>_xll.CalcbenchData($E$1,$B5112,H$2,0)</f>
        <v>#N/A</v>
      </c>
      <c r="I5112" s="5" t="e">
        <f>_xll.CalcbenchData($E$1,$B5112,I$2,0)</f>
        <v>#N/A</v>
      </c>
      <c r="J5112" s="5" t="e">
        <f>_xll.CalcbenchData($E$1,$B5112,J$2,0)</f>
        <v>#N/A</v>
      </c>
      <c r="K5112" s="5" t="e">
        <f>_xll.CalcbenchData($E$1,$B5112,K$2,0)</f>
        <v>#N/A</v>
      </c>
      <c r="L5112" s="5">
        <f>_xll.CalcbenchData($E$1,$B5112,L$2,0)</f>
        <v>1402717</v>
      </c>
      <c r="M5112" s="5">
        <f>_xll.CalcbenchData($E$1,$B5112,M$2,0)</f>
        <v>11904115</v>
      </c>
      <c r="N5112" s="5">
        <f>_xll.CalcbenchData($E$1,$B5112,N$2,0)</f>
        <v>4633806</v>
      </c>
      <c r="O5112" s="5" t="e">
        <f>_xll.CalcbenchData($E$1,$B5112,O$2,0)</f>
        <v>#N/A</v>
      </c>
      <c r="P5112" s="5" t="e">
        <f>_xll.CalcbenchData($E$1,$B5112,P$2,0)</f>
        <v>#N/A</v>
      </c>
    </row>
    <row r="5113" spans="1:16" ht="15" x14ac:dyDescent="0.25">
      <c r="A5113" s="4" t="s">
        <v>1123</v>
      </c>
      <c r="B5113" s="4" t="s">
        <v>1124</v>
      </c>
      <c r="C5113" s="4" t="s">
        <v>974</v>
      </c>
      <c r="D5113" s="5">
        <f t="shared" si="80"/>
        <v>13120000</v>
      </c>
      <c r="E5113" s="5">
        <f>_xll.CalcbenchData($E$1,$B5113,E$2,0)</f>
        <v>998000</v>
      </c>
      <c r="F5113" s="5">
        <f>_xll.CalcbenchData($E$1,$B5113,F$2,0)</f>
        <v>2966000</v>
      </c>
      <c r="G5113" s="5">
        <f>_xll.CalcbenchData($E$1,$B5113,G$2,0)</f>
        <v>2409000</v>
      </c>
      <c r="H5113" s="5">
        <f>_xll.CalcbenchData($E$1,$B5113,H$2,0)</f>
        <v>3656000</v>
      </c>
      <c r="I5113" s="5">
        <f>_xll.CalcbenchData($E$1,$B5113,I$2,0)</f>
        <v>1933000</v>
      </c>
      <c r="J5113" s="5">
        <f>_xll.CalcbenchData($E$1,$B5113,J$2,0)</f>
        <v>1158000</v>
      </c>
      <c r="K5113" s="5">
        <f>_xll.CalcbenchData($E$1,$B5113,K$2,0)</f>
        <v>95505</v>
      </c>
      <c r="L5113" s="5">
        <f>_xll.CalcbenchData($E$1,$B5113,L$2,0)</f>
        <v>75336</v>
      </c>
      <c r="M5113" s="5" t="e">
        <f>_xll.CalcbenchData($E$1,$B5113,M$2,0)</f>
        <v>#N/A</v>
      </c>
      <c r="N5113" s="5" t="e">
        <f>_xll.CalcbenchData($E$1,$B5113,N$2,0)</f>
        <v>#N/A</v>
      </c>
      <c r="O5113" s="5" t="e">
        <f>_xll.CalcbenchData($E$1,$B5113,O$2,0)</f>
        <v>#N/A</v>
      </c>
      <c r="P5113" s="5" t="e">
        <f>_xll.CalcbenchData($E$1,$B5113,P$2,0)</f>
        <v>#N/A</v>
      </c>
    </row>
    <row r="5114" spans="1:16" ht="15" x14ac:dyDescent="0.25">
      <c r="A5114" s="4" t="s">
        <v>11684</v>
      </c>
      <c r="B5114" s="4" t="s">
        <v>11685</v>
      </c>
      <c r="C5114" s="4" t="s">
        <v>974</v>
      </c>
      <c r="D5114" s="5">
        <f t="shared" si="80"/>
        <v>8806000</v>
      </c>
      <c r="E5114" s="5" t="e">
        <f>_xll.CalcbenchData($E$1,$B5114,E$2,0)</f>
        <v>#N/A</v>
      </c>
      <c r="F5114" s="5" t="e">
        <f>_xll.CalcbenchData($E$1,$B5114,F$2,0)</f>
        <v>#N/A</v>
      </c>
      <c r="G5114" s="5" t="e">
        <f>_xll.CalcbenchData($E$1,$B5114,G$2,0)</f>
        <v>#N/A</v>
      </c>
      <c r="H5114" s="5" t="e">
        <f>_xll.CalcbenchData($E$1,$B5114,H$2,0)</f>
        <v>#N/A</v>
      </c>
      <c r="I5114" s="5" t="e">
        <f>_xll.CalcbenchData($E$1,$B5114,I$2,0)</f>
        <v>#N/A</v>
      </c>
      <c r="J5114" s="5">
        <f>_xll.CalcbenchData($E$1,$B5114,J$2,0)</f>
        <v>8806000</v>
      </c>
      <c r="K5114" s="5">
        <f>_xll.CalcbenchData($E$1,$B5114,K$2,0)</f>
        <v>1189000</v>
      </c>
      <c r="L5114" s="5">
        <f>_xll.CalcbenchData($E$1,$B5114,L$2,0)</f>
        <v>1650000</v>
      </c>
      <c r="M5114" s="5">
        <f>_xll.CalcbenchData($E$1,$B5114,M$2,0)</f>
        <v>1617000</v>
      </c>
      <c r="N5114" s="5" t="e">
        <f>_xll.CalcbenchData($E$1,$B5114,N$2,0)</f>
        <v>#N/A</v>
      </c>
      <c r="O5114" s="5" t="e">
        <f>_xll.CalcbenchData($E$1,$B5114,O$2,0)</f>
        <v>#N/A</v>
      </c>
      <c r="P5114" s="5" t="e">
        <f>_xll.CalcbenchData($E$1,$B5114,P$2,0)</f>
        <v>#N/A</v>
      </c>
    </row>
    <row r="5115" spans="1:16" ht="15" x14ac:dyDescent="0.25">
      <c r="A5115" s="4" t="s">
        <v>16136</v>
      </c>
      <c r="B5115" s="4" t="s">
        <v>16137</v>
      </c>
      <c r="C5115" s="4" t="s">
        <v>974</v>
      </c>
      <c r="D5115" s="5">
        <f t="shared" si="80"/>
        <v>7024198</v>
      </c>
      <c r="E5115" s="5" t="e">
        <f>_xll.CalcbenchData($E$1,$B5115,E$2,0)</f>
        <v>#N/A</v>
      </c>
      <c r="F5115" s="5" t="e">
        <f>_xll.CalcbenchData($E$1,$B5115,F$2,0)</f>
        <v>#N/A</v>
      </c>
      <c r="G5115" s="5">
        <f>_xll.CalcbenchData($E$1,$B5115,G$2,0)</f>
        <v>1747737</v>
      </c>
      <c r="H5115" s="5">
        <f>_xll.CalcbenchData($E$1,$B5115,H$2,0)</f>
        <v>1306834</v>
      </c>
      <c r="I5115" s="5">
        <f>_xll.CalcbenchData($E$1,$B5115,I$2,0)</f>
        <v>1535706</v>
      </c>
      <c r="J5115" s="5">
        <f>_xll.CalcbenchData($E$1,$B5115,J$2,0)</f>
        <v>2433921</v>
      </c>
      <c r="K5115" s="5">
        <f>_xll.CalcbenchData($E$1,$B5115,K$2,0)</f>
        <v>1779068</v>
      </c>
      <c r="L5115" s="5">
        <f>_xll.CalcbenchData($E$1,$B5115,L$2,0)</f>
        <v>2102811</v>
      </c>
      <c r="M5115" s="5">
        <f>_xll.CalcbenchData($E$1,$B5115,M$2,0)</f>
        <v>2350507</v>
      </c>
      <c r="N5115" s="5" t="e">
        <f>_xll.CalcbenchData($E$1,$B5115,N$2,0)</f>
        <v>#N/A</v>
      </c>
      <c r="O5115" s="5" t="e">
        <f>_xll.CalcbenchData($E$1,$B5115,O$2,0)</f>
        <v>#N/A</v>
      </c>
      <c r="P5115" s="5" t="e">
        <f>_xll.CalcbenchData($E$1,$B5115,P$2,0)</f>
        <v>#N/A</v>
      </c>
    </row>
    <row r="5116" spans="1:16" ht="15" x14ac:dyDescent="0.25">
      <c r="A5116" s="4" t="s">
        <v>3272</v>
      </c>
      <c r="B5116" s="4" t="s">
        <v>3273</v>
      </c>
      <c r="C5116" s="4" t="s">
        <v>974</v>
      </c>
      <c r="D5116" s="5">
        <f t="shared" si="80"/>
        <v>13255752</v>
      </c>
      <c r="E5116" s="5" t="e">
        <f>_xll.CalcbenchData($E$1,$B5116,E$2,0)</f>
        <v>#N/A</v>
      </c>
      <c r="F5116" s="5" t="e">
        <f>_xll.CalcbenchData($E$1,$B5116,F$2,0)</f>
        <v>#N/A</v>
      </c>
      <c r="G5116" s="5">
        <f>_xll.CalcbenchData($E$1,$B5116,G$2,0)</f>
        <v>907890</v>
      </c>
      <c r="H5116" s="5">
        <f>_xll.CalcbenchData($E$1,$B5116,H$2,0)</f>
        <v>12347862</v>
      </c>
      <c r="I5116" s="5" t="e">
        <f>_xll.CalcbenchData($E$1,$B5116,I$2,0)</f>
        <v>#N/A</v>
      </c>
      <c r="J5116" s="5" t="e">
        <f>_xll.CalcbenchData($E$1,$B5116,J$2,0)</f>
        <v>#N/A</v>
      </c>
      <c r="K5116" s="5" t="e">
        <f>_xll.CalcbenchData($E$1,$B5116,K$2,0)</f>
        <v>#N/A</v>
      </c>
      <c r="L5116" s="5" t="e">
        <f>_xll.CalcbenchData($E$1,$B5116,L$2,0)</f>
        <v>#N/A</v>
      </c>
      <c r="M5116" s="5" t="e">
        <f>_xll.CalcbenchData($E$1,$B5116,M$2,0)</f>
        <v>#N/A</v>
      </c>
      <c r="N5116" s="5" t="e">
        <f>_xll.CalcbenchData($E$1,$B5116,N$2,0)</f>
        <v>#N/A</v>
      </c>
      <c r="O5116" s="5" t="e">
        <f>_xll.CalcbenchData($E$1,$B5116,O$2,0)</f>
        <v>#N/A</v>
      </c>
      <c r="P5116" s="5" t="e">
        <f>_xll.CalcbenchData($E$1,$B5116,P$2,0)</f>
        <v>#N/A</v>
      </c>
    </row>
    <row r="5117" spans="1:16" ht="15" x14ac:dyDescent="0.25">
      <c r="A5117" s="4" t="s">
        <v>10956</v>
      </c>
      <c r="B5117" s="4" t="s">
        <v>10957</v>
      </c>
      <c r="C5117" s="4" t="s">
        <v>974</v>
      </c>
      <c r="D5117" s="5">
        <f t="shared" si="80"/>
        <v>3164000</v>
      </c>
      <c r="E5117" s="5">
        <f>_xll.CalcbenchData($E$1,$B5117,E$2,0)</f>
        <v>10000</v>
      </c>
      <c r="F5117" s="5">
        <f>_xll.CalcbenchData($E$1,$B5117,F$2,0)</f>
        <v>22000</v>
      </c>
      <c r="G5117" s="5">
        <f>_xll.CalcbenchData($E$1,$B5117,G$2,0)</f>
        <v>14000</v>
      </c>
      <c r="H5117" s="5">
        <f>_xll.CalcbenchData($E$1,$B5117,H$2,0)</f>
        <v>11000</v>
      </c>
      <c r="I5117" s="5">
        <f>_xll.CalcbenchData($E$1,$B5117,I$2,0)</f>
        <v>44000</v>
      </c>
      <c r="J5117" s="5">
        <f>_xll.CalcbenchData($E$1,$B5117,J$2,0)</f>
        <v>3063000</v>
      </c>
      <c r="K5117" s="5">
        <f>_xll.CalcbenchData($E$1,$B5117,K$2,0)</f>
        <v>2419000</v>
      </c>
      <c r="L5117" s="5">
        <f>_xll.CalcbenchData($E$1,$B5117,L$2,0)</f>
        <v>2820000</v>
      </c>
      <c r="M5117" s="5">
        <f>_xll.CalcbenchData($E$1,$B5117,M$2,0)</f>
        <v>4846000</v>
      </c>
      <c r="N5117" s="5">
        <f>_xll.CalcbenchData($E$1,$B5117,N$2,0)</f>
        <v>1318000</v>
      </c>
      <c r="O5117" s="5" t="e">
        <f>_xll.CalcbenchData($E$1,$B5117,O$2,0)</f>
        <v>#N/A</v>
      </c>
      <c r="P5117" s="5" t="e">
        <f>_xll.CalcbenchData($E$1,$B5117,P$2,0)</f>
        <v>#N/A</v>
      </c>
    </row>
    <row r="5118" spans="1:16" ht="15" x14ac:dyDescent="0.25">
      <c r="A5118" s="4" t="s">
        <v>2479</v>
      </c>
      <c r="B5118" s="4" t="s">
        <v>2480</v>
      </c>
      <c r="C5118" s="4" t="s">
        <v>974</v>
      </c>
      <c r="D5118" s="5">
        <f t="shared" si="80"/>
        <v>13120000</v>
      </c>
      <c r="E5118" s="5">
        <f>_xll.CalcbenchData($E$1,$B5118,E$2,0)</f>
        <v>311000</v>
      </c>
      <c r="F5118" s="5">
        <f>_xll.CalcbenchData($E$1,$B5118,F$2,0)</f>
        <v>2355000</v>
      </c>
      <c r="G5118" s="5">
        <f>_xll.CalcbenchData($E$1,$B5118,G$2,0)</f>
        <v>4866000</v>
      </c>
      <c r="H5118" s="5">
        <f>_xll.CalcbenchData($E$1,$B5118,H$2,0)</f>
        <v>3454000</v>
      </c>
      <c r="I5118" s="5">
        <f>_xll.CalcbenchData($E$1,$B5118,I$2,0)</f>
        <v>1856000</v>
      </c>
      <c r="J5118" s="5">
        <f>_xll.CalcbenchData($E$1,$B5118,J$2,0)</f>
        <v>278000</v>
      </c>
      <c r="K5118" s="5">
        <f>_xll.CalcbenchData($E$1,$B5118,K$2,0)</f>
        <v>128000</v>
      </c>
      <c r="L5118" s="5" t="e">
        <f>_xll.CalcbenchData($E$1,$B5118,L$2,0)</f>
        <v>#N/A</v>
      </c>
      <c r="M5118" s="5" t="e">
        <f>_xll.CalcbenchData($E$1,$B5118,M$2,0)</f>
        <v>#N/A</v>
      </c>
      <c r="N5118" s="5" t="e">
        <f>_xll.CalcbenchData($E$1,$B5118,N$2,0)</f>
        <v>#N/A</v>
      </c>
      <c r="O5118" s="5" t="e">
        <f>_xll.CalcbenchData($E$1,$B5118,O$2,0)</f>
        <v>#N/A</v>
      </c>
      <c r="P5118" s="5" t="e">
        <f>_xll.CalcbenchData($E$1,$B5118,P$2,0)</f>
        <v>#N/A</v>
      </c>
    </row>
    <row r="5119" spans="1:16" ht="15" x14ac:dyDescent="0.25">
      <c r="A5119" s="4" t="s">
        <v>1767</v>
      </c>
      <c r="B5119" s="4" t="s">
        <v>1768</v>
      </c>
      <c r="C5119" s="4" t="s">
        <v>974</v>
      </c>
      <c r="D5119" s="5">
        <f t="shared" si="80"/>
        <v>133000</v>
      </c>
      <c r="E5119" s="5">
        <f>_xll.CalcbenchData($E$1,$B5119,E$2,0)</f>
        <v>58000</v>
      </c>
      <c r="F5119" s="5">
        <f>_xll.CalcbenchData($E$1,$B5119,F$2,0)</f>
        <v>12000</v>
      </c>
      <c r="G5119" s="5">
        <f>_xll.CalcbenchData($E$1,$B5119,G$2,0)</f>
        <v>21000</v>
      </c>
      <c r="H5119" s="5">
        <f>_xll.CalcbenchData($E$1,$B5119,H$2,0)</f>
        <v>28000</v>
      </c>
      <c r="I5119" s="5" t="e">
        <f>_xll.CalcbenchData($E$1,$B5119,I$2,0)</f>
        <v>#N/A</v>
      </c>
      <c r="J5119" s="5">
        <f>_xll.CalcbenchData($E$1,$B5119,J$2,0)</f>
        <v>14000</v>
      </c>
      <c r="K5119" s="5">
        <f>_xll.CalcbenchData($E$1,$B5119,K$2,0)</f>
        <v>12692000</v>
      </c>
      <c r="L5119" s="5">
        <f>_xll.CalcbenchData($E$1,$B5119,L$2,0)</f>
        <v>398000</v>
      </c>
      <c r="M5119" s="5">
        <f>_xll.CalcbenchData($E$1,$B5119,M$2,0)</f>
        <v>23000</v>
      </c>
      <c r="N5119" s="5" t="e">
        <f>_xll.CalcbenchData($E$1,$B5119,N$2,0)</f>
        <v>#N/A</v>
      </c>
      <c r="O5119" s="5" t="e">
        <f>_xll.CalcbenchData($E$1,$B5119,O$2,0)</f>
        <v>#N/A</v>
      </c>
      <c r="P5119" s="5" t="e">
        <f>_xll.CalcbenchData($E$1,$B5119,P$2,0)</f>
        <v>#N/A</v>
      </c>
    </row>
    <row r="5120" spans="1:16" ht="15" x14ac:dyDescent="0.25">
      <c r="A5120" s="4" t="s">
        <v>5592</v>
      </c>
      <c r="B5120" s="4" t="s">
        <v>5594</v>
      </c>
      <c r="C5120" s="4" t="s">
        <v>974</v>
      </c>
      <c r="D5120" s="5">
        <f t="shared" si="80"/>
        <v>10307000</v>
      </c>
      <c r="E5120" s="5">
        <f>_xll.CalcbenchData($E$1,$B5120,E$2,0)</f>
        <v>4207000</v>
      </c>
      <c r="F5120" s="5">
        <f>_xll.CalcbenchData($E$1,$B5120,F$2,0)</f>
        <v>1656000</v>
      </c>
      <c r="G5120" s="5">
        <f>_xll.CalcbenchData($E$1,$B5120,G$2,0)</f>
        <v>1819000</v>
      </c>
      <c r="H5120" s="5">
        <f>_xll.CalcbenchData($E$1,$B5120,H$2,0)</f>
        <v>1038000</v>
      </c>
      <c r="I5120" s="5">
        <f>_xll.CalcbenchData($E$1,$B5120,I$2,0)</f>
        <v>786000</v>
      </c>
      <c r="J5120" s="5">
        <f>_xll.CalcbenchData($E$1,$B5120,J$2,0)</f>
        <v>801000</v>
      </c>
      <c r="K5120" s="5">
        <f>_xll.CalcbenchData($E$1,$B5120,K$2,0)</f>
        <v>921000</v>
      </c>
      <c r="L5120" s="5">
        <f>_xll.CalcbenchData($E$1,$B5120,L$2,0)</f>
        <v>499000</v>
      </c>
      <c r="M5120" s="5">
        <f>_xll.CalcbenchData($E$1,$B5120,M$2,0)</f>
        <v>1510000</v>
      </c>
      <c r="N5120" s="5">
        <f>_xll.CalcbenchData($E$1,$B5120,N$2,0)</f>
        <v>816000</v>
      </c>
      <c r="O5120" s="5" t="e">
        <f>_xll.CalcbenchData($E$1,$B5120,O$2,0)</f>
        <v>#N/A</v>
      </c>
      <c r="P5120" s="5" t="e">
        <f>_xll.CalcbenchData($E$1,$B5120,P$2,0)</f>
        <v>#N/A</v>
      </c>
    </row>
    <row r="5121" spans="1:16" ht="15" x14ac:dyDescent="0.25">
      <c r="A5121" s="4" t="s">
        <v>2819</v>
      </c>
      <c r="B5121" s="4" t="s">
        <v>2821</v>
      </c>
      <c r="C5121" s="4" t="s">
        <v>974</v>
      </c>
      <c r="D5121" s="5">
        <f t="shared" si="80"/>
        <v>13223000</v>
      </c>
      <c r="E5121" s="5">
        <f>_xll.CalcbenchData($E$1,$B5121,E$2,0)</f>
        <v>3321000</v>
      </c>
      <c r="F5121" s="5">
        <f>_xll.CalcbenchData($E$1,$B5121,F$2,0)</f>
        <v>5440000</v>
      </c>
      <c r="G5121" s="5">
        <f>_xll.CalcbenchData($E$1,$B5121,G$2,0)</f>
        <v>1152000</v>
      </c>
      <c r="H5121" s="5">
        <f>_xll.CalcbenchData($E$1,$B5121,H$2,0)</f>
        <v>3310000</v>
      </c>
      <c r="I5121" s="5" t="e">
        <f>_xll.CalcbenchData($E$1,$B5121,I$2,0)</f>
        <v>#N/A</v>
      </c>
      <c r="J5121" s="5" t="e">
        <f>_xll.CalcbenchData($E$1,$B5121,J$2,0)</f>
        <v>#N/A</v>
      </c>
      <c r="K5121" s="5" t="e">
        <f>_xll.CalcbenchData($E$1,$B5121,K$2,0)</f>
        <v>#N/A</v>
      </c>
      <c r="L5121" s="5" t="e">
        <f>_xll.CalcbenchData($E$1,$B5121,L$2,0)</f>
        <v>#N/A</v>
      </c>
      <c r="M5121" s="5" t="e">
        <f>_xll.CalcbenchData($E$1,$B5121,M$2,0)</f>
        <v>#N/A</v>
      </c>
      <c r="N5121" s="5" t="e">
        <f>_xll.CalcbenchData($E$1,$B5121,N$2,0)</f>
        <v>#N/A</v>
      </c>
      <c r="O5121" s="5" t="e">
        <f>_xll.CalcbenchData($E$1,$B5121,O$2,0)</f>
        <v>#N/A</v>
      </c>
      <c r="P5121" s="5" t="e">
        <f>_xll.CalcbenchData($E$1,$B5121,P$2,0)</f>
        <v>#N/A</v>
      </c>
    </row>
    <row r="5122" spans="1:16" ht="15" x14ac:dyDescent="0.25">
      <c r="A5122" s="4" t="s">
        <v>5728</v>
      </c>
      <c r="B5122" s="4" t="s">
        <v>5729</v>
      </c>
      <c r="C5122" s="4" t="s">
        <v>974</v>
      </c>
      <c r="D5122" s="5">
        <f t="shared" si="80"/>
        <v>0</v>
      </c>
      <c r="E5122" s="5" t="e">
        <f>_xll.CalcbenchData($E$1,$B5122,E$2,0)</f>
        <v>#N/A</v>
      </c>
      <c r="F5122" s="5" t="e">
        <f>_xll.CalcbenchData($E$1,$B5122,F$2,0)</f>
        <v>#N/A</v>
      </c>
      <c r="G5122" s="5" t="e">
        <f>_xll.CalcbenchData($E$1,$B5122,G$2,0)</f>
        <v>#N/A</v>
      </c>
      <c r="H5122" s="5" t="e">
        <f>_xll.CalcbenchData($E$1,$B5122,H$2,0)</f>
        <v>#N/A</v>
      </c>
      <c r="I5122" s="5" t="e">
        <f>_xll.CalcbenchData($E$1,$B5122,I$2,0)</f>
        <v>#N/A</v>
      </c>
      <c r="J5122" s="5" t="e">
        <f>_xll.CalcbenchData($E$1,$B5122,J$2,0)</f>
        <v>#N/A</v>
      </c>
      <c r="K5122" s="5">
        <f>_xll.CalcbenchData($E$1,$B5122,K$2,0)</f>
        <v>2147000</v>
      </c>
      <c r="L5122" s="5">
        <f>_xll.CalcbenchData($E$1,$B5122,L$2,0)</f>
        <v>4674000</v>
      </c>
      <c r="M5122" s="5">
        <f>_xll.CalcbenchData($E$1,$B5122,M$2,0)</f>
        <v>6381000</v>
      </c>
      <c r="N5122" s="5">
        <f>_xll.CalcbenchData($E$1,$B5122,N$2,0)</f>
        <v>6830000</v>
      </c>
      <c r="O5122" s="5" t="e">
        <f>_xll.CalcbenchData($E$1,$B5122,O$2,0)</f>
        <v>#N/A</v>
      </c>
      <c r="P5122" s="5" t="e">
        <f>_xll.CalcbenchData($E$1,$B5122,P$2,0)</f>
        <v>#N/A</v>
      </c>
    </row>
    <row r="5123" spans="1:16" ht="15" x14ac:dyDescent="0.25">
      <c r="A5123" s="4" t="s">
        <v>14467</v>
      </c>
      <c r="B5123" s="4" t="s">
        <v>14468</v>
      </c>
      <c r="C5123" s="4" t="s">
        <v>974</v>
      </c>
      <c r="D5123" s="5">
        <f t="shared" si="80"/>
        <v>12874371</v>
      </c>
      <c r="E5123" s="5" t="e">
        <f>_xll.CalcbenchData($E$1,$B5123,E$2,0)</f>
        <v>#N/A</v>
      </c>
      <c r="F5123" s="5">
        <f>_xll.CalcbenchData($E$1,$B5123,F$2,0)</f>
        <v>241822</v>
      </c>
      <c r="G5123" s="5">
        <f>_xll.CalcbenchData($E$1,$B5123,G$2,0)</f>
        <v>164978</v>
      </c>
      <c r="H5123" s="5">
        <f>_xll.CalcbenchData($E$1,$B5123,H$2,0)</f>
        <v>476368</v>
      </c>
      <c r="I5123" s="5">
        <f>_xll.CalcbenchData($E$1,$B5123,I$2,0)</f>
        <v>6760109</v>
      </c>
      <c r="J5123" s="5">
        <f>_xll.CalcbenchData($E$1,$B5123,J$2,0)</f>
        <v>5231094</v>
      </c>
      <c r="K5123" s="5">
        <f>_xll.CalcbenchData($E$1,$B5123,K$2,0)</f>
        <v>64931</v>
      </c>
      <c r="L5123" s="5">
        <f>_xll.CalcbenchData($E$1,$B5123,L$2,0)</f>
        <v>58552</v>
      </c>
      <c r="M5123" s="5">
        <f>_xll.CalcbenchData($E$1,$B5123,M$2,0)</f>
        <v>194042</v>
      </c>
      <c r="N5123" s="5">
        <f>_xll.CalcbenchData($E$1,$B5123,N$2,0)</f>
        <v>744779</v>
      </c>
      <c r="O5123" s="5" t="e">
        <f>_xll.CalcbenchData($E$1,$B5123,O$2,0)</f>
        <v>#N/A</v>
      </c>
      <c r="P5123" s="5" t="e">
        <f>_xll.CalcbenchData($E$1,$B5123,P$2,0)</f>
        <v>#N/A</v>
      </c>
    </row>
    <row r="5124" spans="1:16" ht="15" x14ac:dyDescent="0.25">
      <c r="A5124" s="4" t="s">
        <v>15342</v>
      </c>
      <c r="B5124" s="4" t="s">
        <v>15343</v>
      </c>
      <c r="C5124" s="4" t="s">
        <v>974</v>
      </c>
      <c r="D5124" s="5">
        <f t="shared" si="80"/>
        <v>0</v>
      </c>
      <c r="E5124" s="5" t="e">
        <f>_xll.CalcbenchData($E$1,$B5124,E$2,0)</f>
        <v>#N/A</v>
      </c>
      <c r="F5124" s="5" t="e">
        <f>_xll.CalcbenchData($E$1,$B5124,F$2,0)</f>
        <v>#N/A</v>
      </c>
      <c r="G5124" s="5" t="e">
        <f>_xll.CalcbenchData($E$1,$B5124,G$2,0)</f>
        <v>#N/A</v>
      </c>
      <c r="H5124" s="5" t="e">
        <f>_xll.CalcbenchData($E$1,$B5124,H$2,0)</f>
        <v>#N/A</v>
      </c>
      <c r="I5124" s="5" t="e">
        <f>_xll.CalcbenchData($E$1,$B5124,I$2,0)</f>
        <v>#N/A</v>
      </c>
      <c r="J5124" s="5" t="e">
        <f>_xll.CalcbenchData($E$1,$B5124,J$2,0)</f>
        <v>#N/A</v>
      </c>
      <c r="K5124" s="5" t="e">
        <f>_xll.CalcbenchData($E$1,$B5124,K$2,0)</f>
        <v>#N/A</v>
      </c>
      <c r="L5124" s="5">
        <f>_xll.CalcbenchData($E$1,$B5124,L$2,0)</f>
        <v>5141000</v>
      </c>
      <c r="M5124" s="5">
        <f>_xll.CalcbenchData($E$1,$B5124,M$2,0)</f>
        <v>8038000</v>
      </c>
      <c r="N5124" s="5">
        <f>_xll.CalcbenchData($E$1,$B5124,N$2,0)</f>
        <v>7179000</v>
      </c>
      <c r="O5124" s="5" t="e">
        <f>_xll.CalcbenchData($E$1,$B5124,O$2,0)</f>
        <v>#N/A</v>
      </c>
      <c r="P5124" s="5" t="e">
        <f>_xll.CalcbenchData($E$1,$B5124,P$2,0)</f>
        <v>#N/A</v>
      </c>
    </row>
    <row r="5125" spans="1:16" ht="15" x14ac:dyDescent="0.25">
      <c r="A5125" s="4" t="s">
        <v>16664</v>
      </c>
      <c r="B5125" s="4" t="s">
        <v>16665</v>
      </c>
      <c r="C5125" s="4" t="s">
        <v>974</v>
      </c>
      <c r="D5125" s="5">
        <f t="shared" ref="D5125:D5188" si="81">SUMIF(E5125:J5125,"&lt;&gt;#N/A")</f>
        <v>13157210.965500001</v>
      </c>
      <c r="E5125" s="5">
        <f>_xll.CalcbenchData($E$1,$B5125,E$2,0)</f>
        <v>13157210.965500001</v>
      </c>
      <c r="F5125" s="5" t="e">
        <f>_xll.CalcbenchData($E$1,$B5125,F$2,0)</f>
        <v>#N/A</v>
      </c>
      <c r="G5125" s="5" t="e">
        <f>_xll.CalcbenchData($E$1,$B5125,G$2,0)</f>
        <v>#N/A</v>
      </c>
      <c r="H5125" s="5" t="e">
        <f>_xll.CalcbenchData($E$1,$B5125,H$2,0)</f>
        <v>#N/A</v>
      </c>
      <c r="I5125" s="5" t="e">
        <f>_xll.CalcbenchData($E$1,$B5125,I$2,0)</f>
        <v>#N/A</v>
      </c>
      <c r="J5125" s="5" t="e">
        <f>_xll.CalcbenchData($E$1,$B5125,J$2,0)</f>
        <v>#N/A</v>
      </c>
      <c r="K5125" s="5" t="e">
        <f>_xll.CalcbenchData($E$1,$B5125,K$2,0)</f>
        <v>#N/A</v>
      </c>
      <c r="L5125" s="5" t="e">
        <f>_xll.CalcbenchData($E$1,$B5125,L$2,0)</f>
        <v>#N/A</v>
      </c>
      <c r="M5125" s="5" t="e">
        <f>_xll.CalcbenchData($E$1,$B5125,M$2,0)</f>
        <v>#N/A</v>
      </c>
      <c r="N5125" s="5" t="e">
        <f>_xll.CalcbenchData($E$1,$B5125,N$2,0)</f>
        <v>#N/A</v>
      </c>
      <c r="O5125" s="5" t="e">
        <f>_xll.CalcbenchData($E$1,$B5125,O$2,0)</f>
        <v>#N/A</v>
      </c>
      <c r="P5125" s="5" t="e">
        <f>_xll.CalcbenchData($E$1,$B5125,P$2,0)</f>
        <v>#N/A</v>
      </c>
    </row>
    <row r="5126" spans="1:16" ht="15" x14ac:dyDescent="0.25">
      <c r="A5126" s="4" t="s">
        <v>14663</v>
      </c>
      <c r="B5126" s="4" t="s">
        <v>14665</v>
      </c>
      <c r="C5126" s="4" t="s">
        <v>974</v>
      </c>
      <c r="D5126" s="5">
        <f t="shared" si="81"/>
        <v>12969072</v>
      </c>
      <c r="E5126" s="5">
        <f>_xll.CalcbenchData($E$1,$B5126,E$2,0)</f>
        <v>5528195</v>
      </c>
      <c r="F5126" s="5">
        <f>_xll.CalcbenchData($E$1,$B5126,F$2,0)</f>
        <v>1988439</v>
      </c>
      <c r="G5126" s="5">
        <f>_xll.CalcbenchData($E$1,$B5126,G$2,0)</f>
        <v>187089</v>
      </c>
      <c r="H5126" s="5">
        <f>_xll.CalcbenchData($E$1,$B5126,H$2,0)</f>
        <v>3474661</v>
      </c>
      <c r="I5126" s="5">
        <f>_xll.CalcbenchData($E$1,$B5126,I$2,0)</f>
        <v>1790688</v>
      </c>
      <c r="J5126" s="5" t="e">
        <f>_xll.CalcbenchData($E$1,$B5126,J$2,0)</f>
        <v>#N/A</v>
      </c>
      <c r="K5126" s="5">
        <f>_xll.CalcbenchData($E$1,$B5126,K$2,0)</f>
        <v>0</v>
      </c>
      <c r="L5126" s="5">
        <f>_xll.CalcbenchData($E$1,$B5126,L$2,0)</f>
        <v>180693</v>
      </c>
      <c r="M5126" s="5" t="e">
        <f>_xll.CalcbenchData($E$1,$B5126,M$2,0)</f>
        <v>#N/A</v>
      </c>
      <c r="N5126" s="5" t="e">
        <f>_xll.CalcbenchData($E$1,$B5126,N$2,0)</f>
        <v>#N/A</v>
      </c>
      <c r="O5126" s="5" t="e">
        <f>_xll.CalcbenchData($E$1,$B5126,O$2,0)</f>
        <v>#N/A</v>
      </c>
      <c r="P5126" s="5" t="e">
        <f>_xll.CalcbenchData($E$1,$B5126,P$2,0)</f>
        <v>#N/A</v>
      </c>
    </row>
    <row r="5127" spans="1:16" ht="15" x14ac:dyDescent="0.25">
      <c r="A5127" s="4" t="s">
        <v>19117</v>
      </c>
      <c r="B5127" s="4" t="s">
        <v>19118</v>
      </c>
      <c r="C5127" s="4" t="s">
        <v>974</v>
      </c>
      <c r="D5127" s="5">
        <f t="shared" si="81"/>
        <v>5698000</v>
      </c>
      <c r="E5127" s="5">
        <f>_xll.CalcbenchData($E$1,$B5127,E$2,0)</f>
        <v>825000</v>
      </c>
      <c r="F5127" s="5">
        <f>_xll.CalcbenchData($E$1,$B5127,F$2,0)</f>
        <v>1730000</v>
      </c>
      <c r="G5127" s="5">
        <f>_xll.CalcbenchData($E$1,$B5127,G$2,0)</f>
        <v>110000</v>
      </c>
      <c r="H5127" s="5">
        <f>_xll.CalcbenchData($E$1,$B5127,H$2,0)</f>
        <v>715000</v>
      </c>
      <c r="I5127" s="5">
        <f>_xll.CalcbenchData($E$1,$B5127,I$2,0)</f>
        <v>1857000</v>
      </c>
      <c r="J5127" s="5">
        <f>_xll.CalcbenchData($E$1,$B5127,J$2,0)</f>
        <v>461000</v>
      </c>
      <c r="K5127" s="5">
        <f>_xll.CalcbenchData($E$1,$B5127,K$2,0)</f>
        <v>4339000</v>
      </c>
      <c r="L5127" s="5">
        <f>_xll.CalcbenchData($E$1,$B5127,L$2,0)</f>
        <v>1373000</v>
      </c>
      <c r="M5127" s="5">
        <f>_xll.CalcbenchData($E$1,$B5127,M$2,0)</f>
        <v>1725000</v>
      </c>
      <c r="N5127" s="5">
        <f>_xll.CalcbenchData($E$1,$B5127,N$2,0)</f>
        <v>3297000</v>
      </c>
      <c r="O5127" s="5" t="e">
        <f>_xll.CalcbenchData($E$1,$B5127,O$2,0)</f>
        <v>#N/A</v>
      </c>
      <c r="P5127" s="5" t="e">
        <f>_xll.CalcbenchData($E$1,$B5127,P$2,0)</f>
        <v>#N/A</v>
      </c>
    </row>
    <row r="5128" spans="1:16" ht="15" x14ac:dyDescent="0.25">
      <c r="A5128" s="4" t="s">
        <v>17614</v>
      </c>
      <c r="B5128" s="4" t="s">
        <v>17615</v>
      </c>
      <c r="C5128" s="4" t="s">
        <v>974</v>
      </c>
      <c r="D5128" s="5">
        <f t="shared" si="81"/>
        <v>11354000</v>
      </c>
      <c r="E5128" s="5">
        <f>_xll.CalcbenchData($E$1,$B5128,E$2,0)</f>
        <v>2367000</v>
      </c>
      <c r="F5128" s="5">
        <f>_xll.CalcbenchData($E$1,$B5128,F$2,0)</f>
        <v>1701000</v>
      </c>
      <c r="G5128" s="5">
        <f>_xll.CalcbenchData($E$1,$B5128,G$2,0)</f>
        <v>1441000</v>
      </c>
      <c r="H5128" s="5">
        <f>_xll.CalcbenchData($E$1,$B5128,H$2,0)</f>
        <v>2965000</v>
      </c>
      <c r="I5128" s="5">
        <f>_xll.CalcbenchData($E$1,$B5128,I$2,0)</f>
        <v>1958000</v>
      </c>
      <c r="J5128" s="5">
        <f>_xll.CalcbenchData($E$1,$B5128,J$2,0)</f>
        <v>922000</v>
      </c>
      <c r="K5128" s="5">
        <f>_xll.CalcbenchData($E$1,$B5128,K$2,0)</f>
        <v>798000</v>
      </c>
      <c r="L5128" s="5">
        <f>_xll.CalcbenchData($E$1,$B5128,L$2,0)</f>
        <v>486000</v>
      </c>
      <c r="M5128" s="5">
        <f>_xll.CalcbenchData($E$1,$B5128,M$2,0)</f>
        <v>466000</v>
      </c>
      <c r="N5128" s="5">
        <f>_xll.CalcbenchData($E$1,$B5128,N$2,0)</f>
        <v>258000</v>
      </c>
      <c r="O5128" s="5" t="e">
        <f>_xll.CalcbenchData($E$1,$B5128,O$2,0)</f>
        <v>#N/A</v>
      </c>
      <c r="P5128" s="5" t="e">
        <f>_xll.CalcbenchData($E$1,$B5128,P$2,0)</f>
        <v>#N/A</v>
      </c>
    </row>
    <row r="5129" spans="1:16" ht="15" x14ac:dyDescent="0.25">
      <c r="A5129" s="4" t="s">
        <v>11220</v>
      </c>
      <c r="B5129" s="4" t="s">
        <v>11221</v>
      </c>
      <c r="C5129" s="4" t="s">
        <v>974</v>
      </c>
      <c r="D5129" s="5">
        <f t="shared" si="81"/>
        <v>7596000</v>
      </c>
      <c r="E5129" s="5" t="e">
        <f>_xll.CalcbenchData($E$1,$B5129,E$2,0)</f>
        <v>#N/A</v>
      </c>
      <c r="F5129" s="5" t="e">
        <f>_xll.CalcbenchData($E$1,$B5129,F$2,0)</f>
        <v>#N/A</v>
      </c>
      <c r="G5129" s="5" t="e">
        <f>_xll.CalcbenchData($E$1,$B5129,G$2,0)</f>
        <v>#N/A</v>
      </c>
      <c r="H5129" s="5" t="e">
        <f>_xll.CalcbenchData($E$1,$B5129,H$2,0)</f>
        <v>#N/A</v>
      </c>
      <c r="I5129" s="5">
        <f>_xll.CalcbenchData($E$1,$B5129,I$2,0)</f>
        <v>2923000</v>
      </c>
      <c r="J5129" s="5">
        <f>_xll.CalcbenchData($E$1,$B5129,J$2,0)</f>
        <v>4673000</v>
      </c>
      <c r="K5129" s="5">
        <f>_xll.CalcbenchData($E$1,$B5129,K$2,0)</f>
        <v>1986000</v>
      </c>
      <c r="L5129" s="5">
        <f>_xll.CalcbenchData($E$1,$B5129,L$2,0)</f>
        <v>1293000</v>
      </c>
      <c r="M5129" s="5">
        <f>_xll.CalcbenchData($E$1,$B5129,M$2,0)</f>
        <v>2221000</v>
      </c>
      <c r="N5129" s="5">
        <f>_xll.CalcbenchData($E$1,$B5129,N$2,0)</f>
        <v>3260000</v>
      </c>
      <c r="O5129" s="5" t="e">
        <f>_xll.CalcbenchData($E$1,$B5129,O$2,0)</f>
        <v>#N/A</v>
      </c>
      <c r="P5129" s="5" t="e">
        <f>_xll.CalcbenchData($E$1,$B5129,P$2,0)</f>
        <v>#N/A</v>
      </c>
    </row>
    <row r="5130" spans="1:16" ht="15" x14ac:dyDescent="0.25">
      <c r="A5130" s="4" t="s">
        <v>10648</v>
      </c>
      <c r="B5130" s="4" t="s">
        <v>10649</v>
      </c>
      <c r="C5130" s="4" t="s">
        <v>974</v>
      </c>
      <c r="D5130" s="5">
        <f t="shared" si="81"/>
        <v>1881000</v>
      </c>
      <c r="E5130" s="5" t="e">
        <f>_xll.CalcbenchData($E$1,$B5130,E$2,0)</f>
        <v>#N/A</v>
      </c>
      <c r="F5130" s="5" t="e">
        <f>_xll.CalcbenchData($E$1,$B5130,F$2,0)</f>
        <v>#N/A</v>
      </c>
      <c r="G5130" s="5" t="e">
        <f>_xll.CalcbenchData($E$1,$B5130,G$2,0)</f>
        <v>#N/A</v>
      </c>
      <c r="H5130" s="5" t="e">
        <f>_xll.CalcbenchData($E$1,$B5130,H$2,0)</f>
        <v>#N/A</v>
      </c>
      <c r="I5130" s="5" t="e">
        <f>_xll.CalcbenchData($E$1,$B5130,I$2,0)</f>
        <v>#N/A</v>
      </c>
      <c r="J5130" s="5">
        <f>_xll.CalcbenchData($E$1,$B5130,J$2,0)</f>
        <v>1881000</v>
      </c>
      <c r="K5130" s="5">
        <f>_xll.CalcbenchData($E$1,$B5130,K$2,0)</f>
        <v>1750000</v>
      </c>
      <c r="L5130" s="5">
        <f>_xll.CalcbenchData($E$1,$B5130,L$2,0)</f>
        <v>2343000</v>
      </c>
      <c r="M5130" s="5">
        <f>_xll.CalcbenchData($E$1,$B5130,M$2,0)</f>
        <v>7089000</v>
      </c>
      <c r="N5130" s="5">
        <f>_xll.CalcbenchData($E$1,$B5130,N$2,0)</f>
        <v>3102000</v>
      </c>
      <c r="O5130" s="5" t="e">
        <f>_xll.CalcbenchData($E$1,$B5130,O$2,0)</f>
        <v>#N/A</v>
      </c>
      <c r="P5130" s="5" t="e">
        <f>_xll.CalcbenchData($E$1,$B5130,P$2,0)</f>
        <v>#N/A</v>
      </c>
    </row>
    <row r="5131" spans="1:16" ht="15" x14ac:dyDescent="0.25">
      <c r="A5131" s="4" t="s">
        <v>13952</v>
      </c>
      <c r="B5131" s="4" t="s">
        <v>13953</v>
      </c>
      <c r="C5131" s="4" t="s">
        <v>974</v>
      </c>
      <c r="D5131" s="5">
        <f t="shared" si="81"/>
        <v>0</v>
      </c>
      <c r="E5131" s="5" t="e">
        <f>_xll.CalcbenchData($E$1,$B5131,E$2,0)</f>
        <v>#N/A</v>
      </c>
      <c r="F5131" s="5" t="e">
        <f>_xll.CalcbenchData($E$1,$B5131,F$2,0)</f>
        <v>#N/A</v>
      </c>
      <c r="G5131" s="5" t="e">
        <f>_xll.CalcbenchData($E$1,$B5131,G$2,0)</f>
        <v>#N/A</v>
      </c>
      <c r="H5131" s="5" t="e">
        <f>_xll.CalcbenchData($E$1,$B5131,H$2,0)</f>
        <v>#N/A</v>
      </c>
      <c r="I5131" s="5" t="e">
        <f>_xll.CalcbenchData($E$1,$B5131,I$2,0)</f>
        <v>#N/A</v>
      </c>
      <c r="J5131" s="5" t="e">
        <f>_xll.CalcbenchData($E$1,$B5131,J$2,0)</f>
        <v>#N/A</v>
      </c>
      <c r="K5131" s="5">
        <f>_xll.CalcbenchData($E$1,$B5131,K$2,0)</f>
        <v>3630000</v>
      </c>
      <c r="L5131" s="5">
        <f>_xll.CalcbenchData($E$1,$B5131,L$2,0)</f>
        <v>3197000</v>
      </c>
      <c r="M5131" s="5">
        <f>_xll.CalcbenchData($E$1,$B5131,M$2,0)</f>
        <v>6213000</v>
      </c>
      <c r="N5131" s="5">
        <f>_xll.CalcbenchData($E$1,$B5131,N$2,0)</f>
        <v>5421000</v>
      </c>
      <c r="O5131" s="5" t="e">
        <f>_xll.CalcbenchData($E$1,$B5131,O$2,0)</f>
        <v>#N/A</v>
      </c>
      <c r="P5131" s="5" t="e">
        <f>_xll.CalcbenchData($E$1,$B5131,P$2,0)</f>
        <v>#N/A</v>
      </c>
    </row>
    <row r="5132" spans="1:16" ht="15" x14ac:dyDescent="0.25">
      <c r="A5132" s="4" t="s">
        <v>19147</v>
      </c>
      <c r="B5132" s="4" t="s">
        <v>19148</v>
      </c>
      <c r="C5132" s="4" t="s">
        <v>974</v>
      </c>
      <c r="D5132" s="5">
        <f t="shared" si="81"/>
        <v>3510000</v>
      </c>
      <c r="E5132" s="5" t="e">
        <f>_xll.CalcbenchData($E$1,$B5132,E$2,0)</f>
        <v>#N/A</v>
      </c>
      <c r="F5132" s="5" t="e">
        <f>_xll.CalcbenchData($E$1,$B5132,F$2,0)</f>
        <v>#N/A</v>
      </c>
      <c r="G5132" s="5" t="e">
        <f>_xll.CalcbenchData($E$1,$B5132,G$2,0)</f>
        <v>#N/A</v>
      </c>
      <c r="H5132" s="5" t="e">
        <f>_xll.CalcbenchData($E$1,$B5132,H$2,0)</f>
        <v>#N/A</v>
      </c>
      <c r="I5132" s="5" t="e">
        <f>_xll.CalcbenchData($E$1,$B5132,I$2,0)</f>
        <v>#N/A</v>
      </c>
      <c r="J5132" s="5">
        <f>_xll.CalcbenchData($E$1,$B5132,J$2,0)</f>
        <v>3510000</v>
      </c>
      <c r="K5132" s="5">
        <f>_xll.CalcbenchData($E$1,$B5132,K$2,0)</f>
        <v>2941000</v>
      </c>
      <c r="L5132" s="5">
        <f>_xll.CalcbenchData($E$1,$B5132,L$2,0)</f>
        <v>4149000</v>
      </c>
      <c r="M5132" s="5">
        <f>_xll.CalcbenchData($E$1,$B5132,M$2,0)</f>
        <v>2426000</v>
      </c>
      <c r="N5132" s="5" t="e">
        <f>_xll.CalcbenchData($E$1,$B5132,N$2,0)</f>
        <v>#N/A</v>
      </c>
      <c r="O5132" s="5" t="e">
        <f>_xll.CalcbenchData($E$1,$B5132,O$2,0)</f>
        <v>#N/A</v>
      </c>
      <c r="P5132" s="5" t="e">
        <f>_xll.CalcbenchData($E$1,$B5132,P$2,0)</f>
        <v>#N/A</v>
      </c>
    </row>
    <row r="5133" spans="1:16" ht="15" x14ac:dyDescent="0.25">
      <c r="A5133" s="4" t="s">
        <v>17666</v>
      </c>
      <c r="B5133" s="4" t="s">
        <v>17667</v>
      </c>
      <c r="C5133" s="4" t="s">
        <v>974</v>
      </c>
      <c r="D5133" s="5">
        <f t="shared" si="81"/>
        <v>0</v>
      </c>
      <c r="E5133" s="5" t="e">
        <f>_xll.CalcbenchData($E$1,$B5133,E$2,0)</f>
        <v>#N/A</v>
      </c>
      <c r="F5133" s="5" t="e">
        <f>_xll.CalcbenchData($E$1,$B5133,F$2,0)</f>
        <v>#N/A</v>
      </c>
      <c r="G5133" s="5" t="e">
        <f>_xll.CalcbenchData($E$1,$B5133,G$2,0)</f>
        <v>#N/A</v>
      </c>
      <c r="H5133" s="5" t="e">
        <f>_xll.CalcbenchData($E$1,$B5133,H$2,0)</f>
        <v>#N/A</v>
      </c>
      <c r="I5133" s="5" t="e">
        <f>_xll.CalcbenchData($E$1,$B5133,I$2,0)</f>
        <v>#N/A</v>
      </c>
      <c r="J5133" s="5" t="e">
        <f>_xll.CalcbenchData($E$1,$B5133,J$2,0)</f>
        <v>#N/A</v>
      </c>
      <c r="K5133" s="5" t="e">
        <f>_xll.CalcbenchData($E$1,$B5133,K$2,0)</f>
        <v>#N/A</v>
      </c>
      <c r="L5133" s="5">
        <f>_xll.CalcbenchData($E$1,$B5133,L$2,0)</f>
        <v>3565000</v>
      </c>
      <c r="M5133" s="5">
        <f>_xll.CalcbenchData($E$1,$B5133,M$2,0)</f>
        <v>9448000</v>
      </c>
      <c r="N5133" s="5" t="e">
        <f>_xll.CalcbenchData($E$1,$B5133,N$2,0)</f>
        <v>#N/A</v>
      </c>
      <c r="O5133" s="5" t="e">
        <f>_xll.CalcbenchData($E$1,$B5133,O$2,0)</f>
        <v>#N/A</v>
      </c>
      <c r="P5133" s="5" t="e">
        <f>_xll.CalcbenchData($E$1,$B5133,P$2,0)</f>
        <v>#N/A</v>
      </c>
    </row>
    <row r="5134" spans="1:16" ht="15" x14ac:dyDescent="0.25">
      <c r="A5134" s="4" t="s">
        <v>4008</v>
      </c>
      <c r="B5134" s="4" t="s">
        <v>4009</v>
      </c>
      <c r="C5134" s="4" t="s">
        <v>974</v>
      </c>
      <c r="D5134" s="5">
        <f t="shared" si="81"/>
        <v>12788253</v>
      </c>
      <c r="E5134" s="5" t="e">
        <f>_xll.CalcbenchData($E$1,$B5134,E$2,0)</f>
        <v>#N/A</v>
      </c>
      <c r="F5134" s="5" t="e">
        <f>_xll.CalcbenchData($E$1,$B5134,F$2,0)</f>
        <v>#N/A</v>
      </c>
      <c r="G5134" s="5" t="e">
        <f>_xll.CalcbenchData($E$1,$B5134,G$2,0)</f>
        <v>#N/A</v>
      </c>
      <c r="H5134" s="5" t="e">
        <f>_xll.CalcbenchData($E$1,$B5134,H$2,0)</f>
        <v>#N/A</v>
      </c>
      <c r="I5134" s="5">
        <f>_xll.CalcbenchData($E$1,$B5134,I$2,0)</f>
        <v>12661902</v>
      </c>
      <c r="J5134" s="5">
        <f>_xll.CalcbenchData($E$1,$B5134,J$2,0)</f>
        <v>126351</v>
      </c>
      <c r="K5134" s="5">
        <f>_xll.CalcbenchData($E$1,$B5134,K$2,0)</f>
        <v>10188</v>
      </c>
      <c r="L5134" s="5">
        <f>_xll.CalcbenchData($E$1,$B5134,L$2,0)</f>
        <v>217789</v>
      </c>
      <c r="M5134" s="5">
        <f>_xll.CalcbenchData($E$1,$B5134,M$2,0)</f>
        <v>-11021</v>
      </c>
      <c r="N5134" s="5" t="e">
        <f>_xll.CalcbenchData($E$1,$B5134,N$2,0)</f>
        <v>#N/A</v>
      </c>
      <c r="O5134" s="5" t="e">
        <f>_xll.CalcbenchData($E$1,$B5134,O$2,0)</f>
        <v>#N/A</v>
      </c>
      <c r="P5134" s="5" t="e">
        <f>_xll.CalcbenchData($E$1,$B5134,P$2,0)</f>
        <v>#N/A</v>
      </c>
    </row>
    <row r="5135" spans="1:16" ht="15" x14ac:dyDescent="0.25">
      <c r="A5135" s="4" t="s">
        <v>13062</v>
      </c>
      <c r="B5135" s="4" t="s">
        <v>13063</v>
      </c>
      <c r="C5135" s="4" t="s">
        <v>974</v>
      </c>
      <c r="D5135" s="5">
        <f t="shared" si="81"/>
        <v>3223000</v>
      </c>
      <c r="E5135" s="5" t="e">
        <f>_xll.CalcbenchData($E$1,$B5135,E$2,0)</f>
        <v>#N/A</v>
      </c>
      <c r="F5135" s="5" t="e">
        <f>_xll.CalcbenchData($E$1,$B5135,F$2,0)</f>
        <v>#N/A</v>
      </c>
      <c r="G5135" s="5" t="e">
        <f>_xll.CalcbenchData($E$1,$B5135,G$2,0)</f>
        <v>#N/A</v>
      </c>
      <c r="H5135" s="5">
        <f>_xll.CalcbenchData($E$1,$B5135,H$2,0)</f>
        <v>2012000</v>
      </c>
      <c r="I5135" s="5">
        <f>_xll.CalcbenchData($E$1,$B5135,I$2,0)</f>
        <v>638000</v>
      </c>
      <c r="J5135" s="5">
        <f>_xll.CalcbenchData($E$1,$B5135,J$2,0)</f>
        <v>573000</v>
      </c>
      <c r="K5135" s="5">
        <f>_xll.CalcbenchData($E$1,$B5135,K$2,0)</f>
        <v>986000</v>
      </c>
      <c r="L5135" s="5">
        <f>_xll.CalcbenchData($E$1,$B5135,L$2,0)</f>
        <v>4592000</v>
      </c>
      <c r="M5135" s="5">
        <f>_xll.CalcbenchData($E$1,$B5135,M$2,0)</f>
        <v>4191000</v>
      </c>
      <c r="N5135" s="5">
        <f>_xll.CalcbenchData($E$1,$B5135,N$2,0)</f>
        <v>367000</v>
      </c>
      <c r="O5135" s="5" t="e">
        <f>_xll.CalcbenchData($E$1,$B5135,O$2,0)</f>
        <v>#N/A</v>
      </c>
      <c r="P5135" s="5" t="e">
        <f>_xll.CalcbenchData($E$1,$B5135,P$2,0)</f>
        <v>#N/A</v>
      </c>
    </row>
    <row r="5136" spans="1:16" ht="15" x14ac:dyDescent="0.25">
      <c r="A5136" s="4" t="s">
        <v>17508</v>
      </c>
      <c r="B5136" s="4" t="s">
        <v>17509</v>
      </c>
      <c r="C5136" s="4" t="s">
        <v>974</v>
      </c>
      <c r="D5136" s="5">
        <f t="shared" si="81"/>
        <v>0</v>
      </c>
      <c r="E5136" s="5" t="e">
        <f>_xll.CalcbenchData($E$1,$B5136,E$2,0)</f>
        <v>#N/A</v>
      </c>
      <c r="F5136" s="5" t="e">
        <f>_xll.CalcbenchData($E$1,$B5136,F$2,0)</f>
        <v>#N/A</v>
      </c>
      <c r="G5136" s="5" t="e">
        <f>_xll.CalcbenchData($E$1,$B5136,G$2,0)</f>
        <v>#N/A</v>
      </c>
      <c r="H5136" s="5" t="e">
        <f>_xll.CalcbenchData($E$1,$B5136,H$2,0)</f>
        <v>#N/A</v>
      </c>
      <c r="I5136" s="5" t="e">
        <f>_xll.CalcbenchData($E$1,$B5136,I$2,0)</f>
        <v>#N/A</v>
      </c>
      <c r="J5136" s="5" t="e">
        <f>_xll.CalcbenchData($E$1,$B5136,J$2,0)</f>
        <v>#N/A</v>
      </c>
      <c r="K5136" s="5">
        <f>_xll.CalcbenchData($E$1,$B5136,K$2,0)</f>
        <v>6381000</v>
      </c>
      <c r="L5136" s="5">
        <f>_xll.CalcbenchData($E$1,$B5136,L$2,0)</f>
        <v>3802000</v>
      </c>
      <c r="M5136" s="5">
        <f>_xll.CalcbenchData($E$1,$B5136,M$2,0)</f>
        <v>2788000</v>
      </c>
      <c r="N5136" s="5">
        <f>_xll.CalcbenchData($E$1,$B5136,N$2,0)</f>
        <v>4327000</v>
      </c>
      <c r="O5136" s="5" t="e">
        <f>_xll.CalcbenchData($E$1,$B5136,O$2,0)</f>
        <v>#N/A</v>
      </c>
      <c r="P5136" s="5" t="e">
        <f>_xll.CalcbenchData($E$1,$B5136,P$2,0)</f>
        <v>#N/A</v>
      </c>
    </row>
    <row r="5137" spans="1:16" ht="15" x14ac:dyDescent="0.25">
      <c r="A5137" s="4" t="s">
        <v>6204</v>
      </c>
      <c r="B5137" s="4" t="s">
        <v>6205</v>
      </c>
      <c r="C5137" s="4" t="s">
        <v>974</v>
      </c>
      <c r="D5137" s="5">
        <f t="shared" si="81"/>
        <v>0</v>
      </c>
      <c r="E5137" s="5" t="e">
        <f>_xll.CalcbenchData($E$1,$B5137,E$2,0)</f>
        <v>#N/A</v>
      </c>
      <c r="F5137" s="5" t="e">
        <f>_xll.CalcbenchData($E$1,$B5137,F$2,0)</f>
        <v>#N/A</v>
      </c>
      <c r="G5137" s="5" t="e">
        <f>_xll.CalcbenchData($E$1,$B5137,G$2,0)</f>
        <v>#N/A</v>
      </c>
      <c r="H5137" s="5" t="e">
        <f>_xll.CalcbenchData($E$1,$B5137,H$2,0)</f>
        <v>#N/A</v>
      </c>
      <c r="I5137" s="5" t="e">
        <f>_xll.CalcbenchData($E$1,$B5137,I$2,0)</f>
        <v>#N/A</v>
      </c>
      <c r="J5137" s="5" t="e">
        <f>_xll.CalcbenchData($E$1,$B5137,J$2,0)</f>
        <v>#N/A</v>
      </c>
      <c r="K5137" s="5">
        <f>_xll.CalcbenchData($E$1,$B5137,K$2,0)</f>
        <v>3113000</v>
      </c>
      <c r="L5137" s="5">
        <f>_xll.CalcbenchData($E$1,$B5137,L$2,0)</f>
        <v>4891000</v>
      </c>
      <c r="M5137" s="5">
        <f>_xll.CalcbenchData($E$1,$B5137,M$2,0)</f>
        <v>4963000</v>
      </c>
      <c r="N5137" s="5">
        <f>_xll.CalcbenchData($E$1,$B5137,N$2,0)</f>
        <v>28582000</v>
      </c>
      <c r="O5137" s="5" t="e">
        <f>_xll.CalcbenchData($E$1,$B5137,O$2,0)</f>
        <v>#N/A</v>
      </c>
      <c r="P5137" s="5" t="e">
        <f>_xll.CalcbenchData($E$1,$B5137,P$2,0)</f>
        <v>#N/A</v>
      </c>
    </row>
    <row r="5138" spans="1:16" ht="15" x14ac:dyDescent="0.25">
      <c r="A5138" s="4" t="s">
        <v>1007</v>
      </c>
      <c r="B5138" s="4" t="s">
        <v>1008</v>
      </c>
      <c r="C5138" s="4" t="s">
        <v>974</v>
      </c>
      <c r="D5138" s="5">
        <f t="shared" si="81"/>
        <v>0</v>
      </c>
      <c r="E5138" s="5" t="e">
        <f>_xll.CalcbenchData($E$1,$B5138,E$2,0)</f>
        <v>#N/A</v>
      </c>
      <c r="F5138" s="5" t="e">
        <f>_xll.CalcbenchData($E$1,$B5138,F$2,0)</f>
        <v>#N/A</v>
      </c>
      <c r="G5138" s="5" t="e">
        <f>_xll.CalcbenchData($E$1,$B5138,G$2,0)</f>
        <v>#N/A</v>
      </c>
      <c r="H5138" s="5" t="e">
        <f>_xll.CalcbenchData($E$1,$B5138,H$2,0)</f>
        <v>#N/A</v>
      </c>
      <c r="I5138" s="5" t="e">
        <f>_xll.CalcbenchData($E$1,$B5138,I$2,0)</f>
        <v>#N/A</v>
      </c>
      <c r="J5138" s="5" t="e">
        <f>_xll.CalcbenchData($E$1,$B5138,J$2,0)</f>
        <v>#N/A</v>
      </c>
      <c r="K5138" s="5">
        <f>_xll.CalcbenchData($E$1,$B5138,K$2,0)</f>
        <v>7343255</v>
      </c>
      <c r="L5138" s="5">
        <f>_xll.CalcbenchData($E$1,$B5138,L$2,0)</f>
        <v>4640848</v>
      </c>
      <c r="M5138" s="5">
        <f>_xll.CalcbenchData($E$1,$B5138,M$2,0)</f>
        <v>940630</v>
      </c>
      <c r="N5138" s="5" t="e">
        <f>_xll.CalcbenchData($E$1,$B5138,N$2,0)</f>
        <v>#N/A</v>
      </c>
      <c r="O5138" s="5" t="e">
        <f>_xll.CalcbenchData($E$1,$B5138,O$2,0)</f>
        <v>#N/A</v>
      </c>
      <c r="P5138" s="5" t="e">
        <f>_xll.CalcbenchData($E$1,$B5138,P$2,0)</f>
        <v>#N/A</v>
      </c>
    </row>
    <row r="5139" spans="1:16" ht="15" x14ac:dyDescent="0.25">
      <c r="A5139" s="4" t="s">
        <v>10892</v>
      </c>
      <c r="B5139" s="4" t="s">
        <v>10893</v>
      </c>
      <c r="C5139" s="4" t="s">
        <v>974</v>
      </c>
      <c r="D5139" s="5">
        <f t="shared" si="81"/>
        <v>3838000</v>
      </c>
      <c r="E5139" s="5">
        <f>_xll.CalcbenchData($E$1,$B5139,E$2,0)</f>
        <v>923000</v>
      </c>
      <c r="F5139" s="5">
        <f>_xll.CalcbenchData($E$1,$B5139,F$2,0)</f>
        <v>69000</v>
      </c>
      <c r="G5139" s="5">
        <f>_xll.CalcbenchData($E$1,$B5139,G$2,0)</f>
        <v>454000</v>
      </c>
      <c r="H5139" s="5">
        <f>_xll.CalcbenchData($E$1,$B5139,H$2,0)</f>
        <v>490000</v>
      </c>
      <c r="I5139" s="5">
        <f>_xll.CalcbenchData($E$1,$B5139,I$2,0)</f>
        <v>762000</v>
      </c>
      <c r="J5139" s="5">
        <f>_xll.CalcbenchData($E$1,$B5139,J$2,0)</f>
        <v>1140000</v>
      </c>
      <c r="K5139" s="5">
        <f>_xll.CalcbenchData($E$1,$B5139,K$2,0)</f>
        <v>5960000</v>
      </c>
      <c r="L5139" s="5">
        <f>_xll.CalcbenchData($E$1,$B5139,L$2,0)</f>
        <v>2040000</v>
      </c>
      <c r="M5139" s="5">
        <f>_xll.CalcbenchData($E$1,$B5139,M$2,0)</f>
        <v>1075000</v>
      </c>
      <c r="N5139" s="5">
        <f>_xll.CalcbenchData($E$1,$B5139,N$2,0)</f>
        <v>574000</v>
      </c>
      <c r="O5139" s="5" t="e">
        <f>_xll.CalcbenchData($E$1,$B5139,O$2,0)</f>
        <v>#N/A</v>
      </c>
      <c r="P5139" s="5" t="e">
        <f>_xll.CalcbenchData($E$1,$B5139,P$2,0)</f>
        <v>#N/A</v>
      </c>
    </row>
    <row r="5140" spans="1:16" ht="15" x14ac:dyDescent="0.25">
      <c r="A5140" s="4" t="s">
        <v>10311</v>
      </c>
      <c r="B5140" s="4" t="s">
        <v>10312</v>
      </c>
      <c r="C5140" s="4" t="s">
        <v>974</v>
      </c>
      <c r="D5140" s="5">
        <f t="shared" si="81"/>
        <v>3376716</v>
      </c>
      <c r="E5140" s="5" t="e">
        <f>_xll.CalcbenchData($E$1,$B5140,E$2,0)</f>
        <v>#N/A</v>
      </c>
      <c r="F5140" s="5">
        <f>_xll.CalcbenchData($E$1,$B5140,F$2,0)</f>
        <v>4103</v>
      </c>
      <c r="G5140" s="5" t="e">
        <f>_xll.CalcbenchData($E$1,$B5140,G$2,0)</f>
        <v>#N/A</v>
      </c>
      <c r="H5140" s="5" t="e">
        <f>_xll.CalcbenchData($E$1,$B5140,H$2,0)</f>
        <v>#N/A</v>
      </c>
      <c r="I5140" s="5">
        <f>_xll.CalcbenchData($E$1,$B5140,I$2,0)</f>
        <v>1012793</v>
      </c>
      <c r="J5140" s="5">
        <f>_xll.CalcbenchData($E$1,$B5140,J$2,0)</f>
        <v>2359820</v>
      </c>
      <c r="K5140" s="5">
        <f>_xll.CalcbenchData($E$1,$B5140,K$2,0)</f>
        <v>6135775</v>
      </c>
      <c r="L5140" s="5">
        <f>_xll.CalcbenchData($E$1,$B5140,L$2,0)</f>
        <v>3398308</v>
      </c>
      <c r="M5140" s="5" t="e">
        <f>_xll.CalcbenchData($E$1,$B5140,M$2,0)</f>
        <v>#N/A</v>
      </c>
      <c r="N5140" s="5" t="e">
        <f>_xll.CalcbenchData($E$1,$B5140,N$2,0)</f>
        <v>#N/A</v>
      </c>
      <c r="O5140" s="5" t="e">
        <f>_xll.CalcbenchData($E$1,$B5140,O$2,0)</f>
        <v>#N/A</v>
      </c>
      <c r="P5140" s="5" t="e">
        <f>_xll.CalcbenchData($E$1,$B5140,P$2,0)</f>
        <v>#N/A</v>
      </c>
    </row>
    <row r="5141" spans="1:16" ht="15" x14ac:dyDescent="0.25">
      <c r="A5141" s="4" t="s">
        <v>19167</v>
      </c>
      <c r="B5141" s="4" t="s">
        <v>19168</v>
      </c>
      <c r="C5141" s="4" t="s">
        <v>974</v>
      </c>
      <c r="D5141" s="5">
        <f t="shared" si="81"/>
        <v>10729000</v>
      </c>
      <c r="E5141" s="5">
        <f>_xll.CalcbenchData($E$1,$B5141,E$2,0)</f>
        <v>42000</v>
      </c>
      <c r="F5141" s="5">
        <f>_xll.CalcbenchData($E$1,$B5141,F$2,0)</f>
        <v>6000</v>
      </c>
      <c r="G5141" s="5">
        <f>_xll.CalcbenchData($E$1,$B5141,G$2,0)</f>
        <v>9565000</v>
      </c>
      <c r="H5141" s="5">
        <f>_xll.CalcbenchData($E$1,$B5141,H$2,0)</f>
        <v>614000</v>
      </c>
      <c r="I5141" s="5">
        <f>_xll.CalcbenchData($E$1,$B5141,I$2,0)</f>
        <v>129000</v>
      </c>
      <c r="J5141" s="5">
        <f>_xll.CalcbenchData($E$1,$B5141,J$2,0)</f>
        <v>373000</v>
      </c>
      <c r="K5141" s="5">
        <f>_xll.CalcbenchData($E$1,$B5141,K$2,0)</f>
        <v>380000</v>
      </c>
      <c r="L5141" s="5">
        <f>_xll.CalcbenchData($E$1,$B5141,L$2,0)</f>
        <v>895000</v>
      </c>
      <c r="M5141" s="5">
        <f>_xll.CalcbenchData($E$1,$B5141,M$2,0)</f>
        <v>906000</v>
      </c>
      <c r="N5141" s="5">
        <f>_xll.CalcbenchData($E$1,$B5141,N$2,0)</f>
        <v>1947000</v>
      </c>
      <c r="O5141" s="5" t="e">
        <f>_xll.CalcbenchData($E$1,$B5141,O$2,0)</f>
        <v>#N/A</v>
      </c>
      <c r="P5141" s="5" t="e">
        <f>_xll.CalcbenchData($E$1,$B5141,P$2,0)</f>
        <v>#N/A</v>
      </c>
    </row>
    <row r="5142" spans="1:16" ht="15" x14ac:dyDescent="0.25">
      <c r="A5142" s="4" t="s">
        <v>7716</v>
      </c>
      <c r="B5142" s="4" t="s">
        <v>7717</v>
      </c>
      <c r="C5142" s="4" t="s">
        <v>974</v>
      </c>
      <c r="D5142" s="5">
        <f t="shared" si="81"/>
        <v>8383000</v>
      </c>
      <c r="E5142" s="5">
        <f>_xll.CalcbenchData($E$1,$B5142,E$2,0)</f>
        <v>432000</v>
      </c>
      <c r="F5142" s="5">
        <f>_xll.CalcbenchData($E$1,$B5142,F$2,0)</f>
        <v>368000</v>
      </c>
      <c r="G5142" s="5">
        <f>_xll.CalcbenchData($E$1,$B5142,G$2,0)</f>
        <v>257000</v>
      </c>
      <c r="H5142" s="5">
        <f>_xll.CalcbenchData($E$1,$B5142,H$2,0)</f>
        <v>2868000</v>
      </c>
      <c r="I5142" s="5">
        <f>_xll.CalcbenchData($E$1,$B5142,I$2,0)</f>
        <v>2966000</v>
      </c>
      <c r="J5142" s="5">
        <f>_xll.CalcbenchData($E$1,$B5142,J$2,0)</f>
        <v>1492000</v>
      </c>
      <c r="K5142" s="5">
        <f>_xll.CalcbenchData($E$1,$B5142,K$2,0)</f>
        <v>2201000</v>
      </c>
      <c r="L5142" s="5">
        <f>_xll.CalcbenchData($E$1,$B5142,L$2,0)</f>
        <v>519000</v>
      </c>
      <c r="M5142" s="5">
        <f>_xll.CalcbenchData($E$1,$B5142,M$2,0)</f>
        <v>1800000</v>
      </c>
      <c r="N5142" s="5">
        <f>_xll.CalcbenchData($E$1,$B5142,N$2,0)</f>
        <v>217000</v>
      </c>
      <c r="O5142" s="5" t="e">
        <f>_xll.CalcbenchData($E$1,$B5142,O$2,0)</f>
        <v>#N/A</v>
      </c>
      <c r="P5142" s="5" t="e">
        <f>_xll.CalcbenchData($E$1,$B5142,P$2,0)</f>
        <v>#N/A</v>
      </c>
    </row>
    <row r="5143" spans="1:16" ht="15" x14ac:dyDescent="0.25">
      <c r="A5143" s="4" t="s">
        <v>12070</v>
      </c>
      <c r="B5143" s="4" t="s">
        <v>12071</v>
      </c>
      <c r="C5143" s="4" t="s">
        <v>974</v>
      </c>
      <c r="D5143" s="5">
        <f t="shared" si="81"/>
        <v>12888000</v>
      </c>
      <c r="E5143" s="5" t="e">
        <f>_xll.CalcbenchData($E$1,$B5143,E$2,0)</f>
        <v>#N/A</v>
      </c>
      <c r="F5143" s="5">
        <f>_xll.CalcbenchData($E$1,$B5143,F$2,0)</f>
        <v>844000</v>
      </c>
      <c r="G5143" s="5">
        <f>_xll.CalcbenchData($E$1,$B5143,G$2,0)</f>
        <v>1037000</v>
      </c>
      <c r="H5143" s="5">
        <f>_xll.CalcbenchData($E$1,$B5143,H$2,0)</f>
        <v>3748000</v>
      </c>
      <c r="I5143" s="5">
        <f>_xll.CalcbenchData($E$1,$B5143,I$2,0)</f>
        <v>6791000</v>
      </c>
      <c r="J5143" s="5">
        <f>_xll.CalcbenchData($E$1,$B5143,J$2,0)</f>
        <v>468000</v>
      </c>
      <c r="K5143" s="5" t="e">
        <f>_xll.CalcbenchData($E$1,$B5143,K$2,0)</f>
        <v>#N/A</v>
      </c>
      <c r="L5143" s="5" t="e">
        <f>_xll.CalcbenchData($E$1,$B5143,L$2,0)</f>
        <v>#N/A</v>
      </c>
      <c r="M5143" s="5" t="e">
        <f>_xll.CalcbenchData($E$1,$B5143,M$2,0)</f>
        <v>#N/A</v>
      </c>
      <c r="N5143" s="5" t="e">
        <f>_xll.CalcbenchData($E$1,$B5143,N$2,0)</f>
        <v>#N/A</v>
      </c>
      <c r="O5143" s="5" t="e">
        <f>_xll.CalcbenchData($E$1,$B5143,O$2,0)</f>
        <v>#N/A</v>
      </c>
      <c r="P5143" s="5" t="e">
        <f>_xll.CalcbenchData($E$1,$B5143,P$2,0)</f>
        <v>#N/A</v>
      </c>
    </row>
    <row r="5144" spans="1:16" ht="15" x14ac:dyDescent="0.25">
      <c r="A5144" s="4" t="s">
        <v>3070</v>
      </c>
      <c r="B5144" s="4" t="s">
        <v>3071</v>
      </c>
      <c r="C5144" s="4" t="s">
        <v>974</v>
      </c>
      <c r="D5144" s="5">
        <f t="shared" si="81"/>
        <v>7727000</v>
      </c>
      <c r="E5144" s="5" t="e">
        <f>_xll.CalcbenchData($E$1,$B5144,E$2,0)</f>
        <v>#N/A</v>
      </c>
      <c r="F5144" s="5">
        <f>_xll.CalcbenchData($E$1,$B5144,F$2,0)</f>
        <v>2156000</v>
      </c>
      <c r="G5144" s="5">
        <f>_xll.CalcbenchData($E$1,$B5144,G$2,0)</f>
        <v>1567000</v>
      </c>
      <c r="H5144" s="5">
        <f>_xll.CalcbenchData($E$1,$B5144,H$2,0)</f>
        <v>1178000</v>
      </c>
      <c r="I5144" s="5">
        <f>_xll.CalcbenchData($E$1,$B5144,I$2,0)</f>
        <v>1803000</v>
      </c>
      <c r="J5144" s="5">
        <f>_xll.CalcbenchData($E$1,$B5144,J$2,0)</f>
        <v>1023000</v>
      </c>
      <c r="K5144" s="5">
        <f>_xll.CalcbenchData($E$1,$B5144,K$2,0)</f>
        <v>4271000</v>
      </c>
      <c r="L5144" s="5">
        <f>_xll.CalcbenchData($E$1,$B5144,L$2,0)</f>
        <v>831000</v>
      </c>
      <c r="M5144" s="5">
        <f>_xll.CalcbenchData($E$1,$B5144,M$2,0)</f>
        <v>53000</v>
      </c>
      <c r="N5144" s="5">
        <f>_xll.CalcbenchData($E$1,$B5144,N$2,0)</f>
        <v>131000</v>
      </c>
      <c r="O5144" s="5" t="e">
        <f>_xll.CalcbenchData($E$1,$B5144,O$2,0)</f>
        <v>#N/A</v>
      </c>
      <c r="P5144" s="5" t="e">
        <f>_xll.CalcbenchData($E$1,$B5144,P$2,0)</f>
        <v>#N/A</v>
      </c>
    </row>
    <row r="5145" spans="1:16" ht="15" x14ac:dyDescent="0.25">
      <c r="A5145" s="4" t="s">
        <v>7880</v>
      </c>
      <c r="B5145" s="4" t="s">
        <v>7882</v>
      </c>
      <c r="C5145" s="4" t="s">
        <v>974</v>
      </c>
      <c r="D5145" s="5">
        <f t="shared" si="81"/>
        <v>12882000</v>
      </c>
      <c r="E5145" s="5">
        <f>_xll.CalcbenchData($E$1,$B5145,E$2,0)</f>
        <v>4717000</v>
      </c>
      <c r="F5145" s="5">
        <f>_xll.CalcbenchData($E$1,$B5145,F$2,0)</f>
        <v>2044000</v>
      </c>
      <c r="G5145" s="5">
        <f>_xll.CalcbenchData($E$1,$B5145,G$2,0)</f>
        <v>3473000</v>
      </c>
      <c r="H5145" s="5">
        <f>_xll.CalcbenchData($E$1,$B5145,H$2,0)</f>
        <v>1431000</v>
      </c>
      <c r="I5145" s="5">
        <f>_xll.CalcbenchData($E$1,$B5145,I$2,0)</f>
        <v>1217000</v>
      </c>
      <c r="J5145" s="5" t="e">
        <f>_xll.CalcbenchData($E$1,$B5145,J$2,0)</f>
        <v>#N/A</v>
      </c>
      <c r="K5145" s="5" t="e">
        <f>_xll.CalcbenchData($E$1,$B5145,K$2,0)</f>
        <v>#N/A</v>
      </c>
      <c r="L5145" s="5" t="e">
        <f>_xll.CalcbenchData($E$1,$B5145,L$2,0)</f>
        <v>#N/A</v>
      </c>
      <c r="M5145" s="5" t="e">
        <f>_xll.CalcbenchData($E$1,$B5145,M$2,0)</f>
        <v>#N/A</v>
      </c>
      <c r="N5145" s="5" t="e">
        <f>_xll.CalcbenchData($E$1,$B5145,N$2,0)</f>
        <v>#N/A</v>
      </c>
      <c r="O5145" s="5" t="e">
        <f>_xll.CalcbenchData($E$1,$B5145,O$2,0)</f>
        <v>#N/A</v>
      </c>
      <c r="P5145" s="5" t="e">
        <f>_xll.CalcbenchData($E$1,$B5145,P$2,0)</f>
        <v>#N/A</v>
      </c>
    </row>
    <row r="5146" spans="1:16" ht="15" x14ac:dyDescent="0.25">
      <c r="A5146" s="4" t="s">
        <v>9674</v>
      </c>
      <c r="B5146" s="4" t="s">
        <v>9675</v>
      </c>
      <c r="C5146" s="4" t="s">
        <v>974</v>
      </c>
      <c r="D5146" s="5">
        <f t="shared" si="81"/>
        <v>4119000</v>
      </c>
      <c r="E5146" s="5" t="e">
        <f>_xll.CalcbenchData($E$1,$B5146,E$2,0)</f>
        <v>#N/A</v>
      </c>
      <c r="F5146" s="5">
        <f>_xll.CalcbenchData($E$1,$B5146,F$2,0)</f>
        <v>504000</v>
      </c>
      <c r="G5146" s="5">
        <f>_xll.CalcbenchData($E$1,$B5146,G$2,0)</f>
        <v>1616000</v>
      </c>
      <c r="H5146" s="5">
        <f>_xll.CalcbenchData($E$1,$B5146,H$2,0)</f>
        <v>34000</v>
      </c>
      <c r="I5146" s="5">
        <f>_xll.CalcbenchData($E$1,$B5146,I$2,0)</f>
        <v>896000</v>
      </c>
      <c r="J5146" s="5">
        <f>_xll.CalcbenchData($E$1,$B5146,J$2,0)</f>
        <v>1069000</v>
      </c>
      <c r="K5146" s="5">
        <f>_xll.CalcbenchData($E$1,$B5146,K$2,0)</f>
        <v>2602000</v>
      </c>
      <c r="L5146" s="5">
        <f>_xll.CalcbenchData($E$1,$B5146,L$2,0)</f>
        <v>5711000</v>
      </c>
      <c r="M5146" s="5">
        <f>_xll.CalcbenchData($E$1,$B5146,M$2,0)</f>
        <v>435862.7</v>
      </c>
      <c r="N5146" s="5">
        <f>_xll.CalcbenchData($E$1,$B5146,N$2,0)</f>
        <v>12847771.199999999</v>
      </c>
      <c r="O5146" s="5" t="e">
        <f>_xll.CalcbenchData($E$1,$B5146,O$2,0)</f>
        <v>#N/A</v>
      </c>
      <c r="P5146" s="5" t="e">
        <f>_xll.CalcbenchData($E$1,$B5146,P$2,0)</f>
        <v>#N/A</v>
      </c>
    </row>
    <row r="5147" spans="1:16" ht="15" x14ac:dyDescent="0.25">
      <c r="A5147" s="4" t="s">
        <v>18147</v>
      </c>
      <c r="B5147" s="4" t="s">
        <v>18148</v>
      </c>
      <c r="C5147" s="4" t="s">
        <v>974</v>
      </c>
      <c r="D5147" s="5">
        <f t="shared" si="81"/>
        <v>5560000</v>
      </c>
      <c r="E5147" s="5" t="e">
        <f>_xll.CalcbenchData($E$1,$B5147,E$2,0)</f>
        <v>#N/A</v>
      </c>
      <c r="F5147" s="5">
        <f>_xll.CalcbenchData($E$1,$B5147,F$2,0)</f>
        <v>320000</v>
      </c>
      <c r="G5147" s="5">
        <f>_xll.CalcbenchData($E$1,$B5147,G$2,0)</f>
        <v>0</v>
      </c>
      <c r="H5147" s="5">
        <f>_xll.CalcbenchData($E$1,$B5147,H$2,0)</f>
        <v>35000</v>
      </c>
      <c r="I5147" s="5">
        <f>_xll.CalcbenchData($E$1,$B5147,I$2,0)</f>
        <v>17000</v>
      </c>
      <c r="J5147" s="5">
        <f>_xll.CalcbenchData($E$1,$B5147,J$2,0)</f>
        <v>5188000</v>
      </c>
      <c r="K5147" s="5">
        <f>_xll.CalcbenchData($E$1,$B5147,K$2,0)</f>
        <v>6158000</v>
      </c>
      <c r="L5147" s="5">
        <f>_xll.CalcbenchData($E$1,$B5147,L$2,0)</f>
        <v>104092</v>
      </c>
      <c r="M5147" s="5">
        <f>_xll.CalcbenchData($E$1,$B5147,M$2,0)</f>
        <v>1033795</v>
      </c>
      <c r="N5147" s="5">
        <f>_xll.CalcbenchData($E$1,$B5147,N$2,0)</f>
        <v>1251211</v>
      </c>
      <c r="O5147" s="5" t="e">
        <f>_xll.CalcbenchData($E$1,$B5147,O$2,0)</f>
        <v>#N/A</v>
      </c>
      <c r="P5147" s="5" t="e">
        <f>_xll.CalcbenchData($E$1,$B5147,P$2,0)</f>
        <v>#N/A</v>
      </c>
    </row>
    <row r="5148" spans="1:16" ht="15" x14ac:dyDescent="0.25">
      <c r="A5148" s="4" t="s">
        <v>18532</v>
      </c>
      <c r="B5148" s="4" t="s">
        <v>18533</v>
      </c>
      <c r="C5148" s="4" t="s">
        <v>974</v>
      </c>
      <c r="D5148" s="5">
        <f t="shared" si="81"/>
        <v>12589000</v>
      </c>
      <c r="E5148" s="5" t="e">
        <f>_xll.CalcbenchData($E$1,$B5148,E$2,0)</f>
        <v>#N/A</v>
      </c>
      <c r="F5148" s="5">
        <f>_xll.CalcbenchData($E$1,$B5148,F$2,0)</f>
        <v>5978000</v>
      </c>
      <c r="G5148" s="5">
        <f>_xll.CalcbenchData($E$1,$B5148,G$2,0)</f>
        <v>2895000</v>
      </c>
      <c r="H5148" s="5">
        <f>_xll.CalcbenchData($E$1,$B5148,H$2,0)</f>
        <v>2305000</v>
      </c>
      <c r="I5148" s="5">
        <f>_xll.CalcbenchData($E$1,$B5148,I$2,0)</f>
        <v>1011000</v>
      </c>
      <c r="J5148" s="5">
        <f>_xll.CalcbenchData($E$1,$B5148,J$2,0)</f>
        <v>400000</v>
      </c>
      <c r="K5148" s="5">
        <f>_xll.CalcbenchData($E$1,$B5148,K$2,0)</f>
        <v>165000</v>
      </c>
      <c r="L5148" s="5">
        <f>_xll.CalcbenchData($E$1,$B5148,L$2,0)</f>
        <v>98000</v>
      </c>
      <c r="M5148" s="5" t="e">
        <f>_xll.CalcbenchData($E$1,$B5148,M$2,0)</f>
        <v>#N/A</v>
      </c>
      <c r="N5148" s="5" t="e">
        <f>_xll.CalcbenchData($E$1,$B5148,N$2,0)</f>
        <v>#N/A</v>
      </c>
      <c r="O5148" s="5" t="e">
        <f>_xll.CalcbenchData($E$1,$B5148,O$2,0)</f>
        <v>#N/A</v>
      </c>
      <c r="P5148" s="5" t="e">
        <f>_xll.CalcbenchData($E$1,$B5148,P$2,0)</f>
        <v>#N/A</v>
      </c>
    </row>
    <row r="5149" spans="1:16" ht="15" x14ac:dyDescent="0.25">
      <c r="A5149" s="4" t="s">
        <v>19179</v>
      </c>
      <c r="B5149" s="4" t="s">
        <v>19180</v>
      </c>
      <c r="C5149" s="4" t="s">
        <v>974</v>
      </c>
      <c r="D5149" s="5">
        <f t="shared" si="81"/>
        <v>11468795</v>
      </c>
      <c r="E5149" s="5">
        <f>_xll.CalcbenchData($E$1,$B5149,E$2,0)</f>
        <v>3147794</v>
      </c>
      <c r="F5149" s="5">
        <f>_xll.CalcbenchData($E$1,$B5149,F$2,0)</f>
        <v>2689425</v>
      </c>
      <c r="G5149" s="5">
        <f>_xll.CalcbenchData($E$1,$B5149,G$2,0)</f>
        <v>2186303</v>
      </c>
      <c r="H5149" s="5">
        <f>_xll.CalcbenchData($E$1,$B5149,H$2,0)</f>
        <v>2084739</v>
      </c>
      <c r="I5149" s="5">
        <f>_xll.CalcbenchData($E$1,$B5149,I$2,0)</f>
        <v>901340</v>
      </c>
      <c r="J5149" s="5">
        <f>_xll.CalcbenchData($E$1,$B5149,J$2,0)</f>
        <v>459194</v>
      </c>
      <c r="K5149" s="5">
        <f>_xll.CalcbenchData($E$1,$B5149,K$2,0)</f>
        <v>248112</v>
      </c>
      <c r="L5149" s="5">
        <f>_xll.CalcbenchData($E$1,$B5149,L$2,0)</f>
        <v>897403</v>
      </c>
      <c r="M5149" s="5">
        <f>_xll.CalcbenchData($E$1,$B5149,M$2,0)</f>
        <v>236039</v>
      </c>
      <c r="N5149" s="5">
        <f>_xll.CalcbenchData($E$1,$B5149,N$2,0)</f>
        <v>472456</v>
      </c>
      <c r="O5149" s="5" t="e">
        <f>_xll.CalcbenchData($E$1,$B5149,O$2,0)</f>
        <v>#N/A</v>
      </c>
      <c r="P5149" s="5" t="e">
        <f>_xll.CalcbenchData($E$1,$B5149,P$2,0)</f>
        <v>#N/A</v>
      </c>
    </row>
    <row r="5150" spans="1:16" ht="15" x14ac:dyDescent="0.25">
      <c r="A5150" s="4" t="s">
        <v>11076</v>
      </c>
      <c r="B5150" s="4" t="s">
        <v>11077</v>
      </c>
      <c r="C5150" s="4" t="s">
        <v>974</v>
      </c>
      <c r="D5150" s="5">
        <f t="shared" si="81"/>
        <v>8711000</v>
      </c>
      <c r="E5150" s="5" t="e">
        <f>_xll.CalcbenchData($E$1,$B5150,E$2,0)</f>
        <v>#N/A</v>
      </c>
      <c r="F5150" s="5">
        <f>_xll.CalcbenchData($E$1,$B5150,F$2,0)</f>
        <v>579000</v>
      </c>
      <c r="G5150" s="5">
        <f>_xll.CalcbenchData($E$1,$B5150,G$2,0)</f>
        <v>761000</v>
      </c>
      <c r="H5150" s="5">
        <f>_xll.CalcbenchData($E$1,$B5150,H$2,0)</f>
        <v>2620000</v>
      </c>
      <c r="I5150" s="5">
        <f>_xll.CalcbenchData($E$1,$B5150,I$2,0)</f>
        <v>2117000</v>
      </c>
      <c r="J5150" s="5">
        <f>_xll.CalcbenchData($E$1,$B5150,J$2,0)</f>
        <v>2634000</v>
      </c>
      <c r="K5150" s="5">
        <f>_xll.CalcbenchData($E$1,$B5150,K$2,0)</f>
        <v>1910000</v>
      </c>
      <c r="L5150" s="5">
        <f>_xll.CalcbenchData($E$1,$B5150,L$2,0)</f>
        <v>1140000</v>
      </c>
      <c r="M5150" s="5">
        <f>_xll.CalcbenchData($E$1,$B5150,M$2,0)</f>
        <v>1075000</v>
      </c>
      <c r="N5150" s="5" t="e">
        <f>_xll.CalcbenchData($E$1,$B5150,N$2,0)</f>
        <v>#N/A</v>
      </c>
      <c r="O5150" s="5" t="e">
        <f>_xll.CalcbenchData($E$1,$B5150,O$2,0)</f>
        <v>#N/A</v>
      </c>
      <c r="P5150" s="5" t="e">
        <f>_xll.CalcbenchData($E$1,$B5150,P$2,0)</f>
        <v>#N/A</v>
      </c>
    </row>
    <row r="5151" spans="1:16" ht="15" x14ac:dyDescent="0.25">
      <c r="A5151" s="4" t="s">
        <v>9774</v>
      </c>
      <c r="B5151" s="4" t="s">
        <v>9776</v>
      </c>
      <c r="C5151" s="4" t="s">
        <v>974</v>
      </c>
      <c r="D5151" s="5">
        <f t="shared" si="81"/>
        <v>0</v>
      </c>
      <c r="E5151" s="5" t="e">
        <f>_xll.CalcbenchData($E$1,$B5151,E$2,0)</f>
        <v>#N/A</v>
      </c>
      <c r="F5151" s="5" t="e">
        <f>_xll.CalcbenchData($E$1,$B5151,F$2,0)</f>
        <v>#N/A</v>
      </c>
      <c r="G5151" s="5" t="e">
        <f>_xll.CalcbenchData($E$1,$B5151,G$2,0)</f>
        <v>#N/A</v>
      </c>
      <c r="H5151" s="5" t="e">
        <f>_xll.CalcbenchData($E$1,$B5151,H$2,0)</f>
        <v>#N/A</v>
      </c>
      <c r="I5151" s="5" t="e">
        <f>_xll.CalcbenchData($E$1,$B5151,I$2,0)</f>
        <v>#N/A</v>
      </c>
      <c r="J5151" s="5" t="e">
        <f>_xll.CalcbenchData($E$1,$B5151,J$2,0)</f>
        <v>#N/A</v>
      </c>
      <c r="K5151" s="5">
        <f>_xll.CalcbenchData($E$1,$B5151,K$2,0)</f>
        <v>4687000</v>
      </c>
      <c r="L5151" s="5">
        <f>_xll.CalcbenchData($E$1,$B5151,L$2,0)</f>
        <v>3330000</v>
      </c>
      <c r="M5151" s="5">
        <f>_xll.CalcbenchData($E$1,$B5151,M$2,0)</f>
        <v>4780000</v>
      </c>
      <c r="N5151" s="5">
        <f>_xll.CalcbenchData($E$1,$B5151,N$2,0)</f>
        <v>2476000</v>
      </c>
      <c r="O5151" s="5" t="e">
        <f>_xll.CalcbenchData($E$1,$B5151,O$2,0)</f>
        <v>#N/A</v>
      </c>
      <c r="P5151" s="5" t="e">
        <f>_xll.CalcbenchData($E$1,$B5151,P$2,0)</f>
        <v>#N/A</v>
      </c>
    </row>
    <row r="5152" spans="1:16" ht="15" x14ac:dyDescent="0.25">
      <c r="A5152" s="4" t="s">
        <v>12908</v>
      </c>
      <c r="B5152" s="4" t="s">
        <v>12909</v>
      </c>
      <c r="C5152" s="4" t="s">
        <v>974</v>
      </c>
      <c r="D5152" s="5">
        <f t="shared" si="81"/>
        <v>1509632</v>
      </c>
      <c r="E5152" s="5" t="e">
        <f>_xll.CalcbenchData($E$1,$B5152,E$2,0)</f>
        <v>#N/A</v>
      </c>
      <c r="F5152" s="5" t="e">
        <f>_xll.CalcbenchData($E$1,$B5152,F$2,0)</f>
        <v>#N/A</v>
      </c>
      <c r="G5152" s="5">
        <f>_xll.CalcbenchData($E$1,$B5152,G$2,0)</f>
        <v>158355</v>
      </c>
      <c r="H5152" s="5">
        <f>_xll.CalcbenchData($E$1,$B5152,H$2,0)</f>
        <v>21355</v>
      </c>
      <c r="I5152" s="5">
        <f>_xll.CalcbenchData($E$1,$B5152,I$2,0)</f>
        <v>899444</v>
      </c>
      <c r="J5152" s="5">
        <f>_xll.CalcbenchData($E$1,$B5152,J$2,0)</f>
        <v>430478</v>
      </c>
      <c r="K5152" s="5">
        <f>_xll.CalcbenchData($E$1,$B5152,K$2,0)</f>
        <v>1608366</v>
      </c>
      <c r="L5152" s="5">
        <f>_xll.CalcbenchData($E$1,$B5152,L$2,0)</f>
        <v>9043109</v>
      </c>
      <c r="M5152" s="5">
        <f>_xll.CalcbenchData($E$1,$B5152,M$2,0)</f>
        <v>628600</v>
      </c>
      <c r="N5152" s="5" t="e">
        <f>_xll.CalcbenchData($E$1,$B5152,N$2,0)</f>
        <v>#N/A</v>
      </c>
      <c r="O5152" s="5" t="e">
        <f>_xll.CalcbenchData($E$1,$B5152,O$2,0)</f>
        <v>#N/A</v>
      </c>
      <c r="P5152" s="5" t="e">
        <f>_xll.CalcbenchData($E$1,$B5152,P$2,0)</f>
        <v>#N/A</v>
      </c>
    </row>
    <row r="5153" spans="1:16" ht="15" x14ac:dyDescent="0.25">
      <c r="A5153" s="4" t="s">
        <v>16418</v>
      </c>
      <c r="B5153" s="4" t="s">
        <v>16419</v>
      </c>
      <c r="C5153" s="4" t="s">
        <v>974</v>
      </c>
      <c r="D5153" s="5">
        <f t="shared" si="81"/>
        <v>7131000</v>
      </c>
      <c r="E5153" s="5" t="e">
        <f>_xll.CalcbenchData($E$1,$B5153,E$2,0)</f>
        <v>#N/A</v>
      </c>
      <c r="F5153" s="5" t="e">
        <f>_xll.CalcbenchData($E$1,$B5153,F$2,0)</f>
        <v>#N/A</v>
      </c>
      <c r="G5153" s="5" t="e">
        <f>_xll.CalcbenchData($E$1,$B5153,G$2,0)</f>
        <v>#N/A</v>
      </c>
      <c r="H5153" s="5" t="e">
        <f>_xll.CalcbenchData($E$1,$B5153,H$2,0)</f>
        <v>#N/A</v>
      </c>
      <c r="I5153" s="5">
        <f>_xll.CalcbenchData($E$1,$B5153,I$2,0)</f>
        <v>3053000</v>
      </c>
      <c r="J5153" s="5">
        <f>_xll.CalcbenchData($E$1,$B5153,J$2,0)</f>
        <v>4078000</v>
      </c>
      <c r="K5153" s="5">
        <f>_xll.CalcbenchData($E$1,$B5153,K$2,0)</f>
        <v>3976000</v>
      </c>
      <c r="L5153" s="5">
        <f>_xll.CalcbenchData($E$1,$B5153,L$2,0)</f>
        <v>960000</v>
      </c>
      <c r="M5153" s="5">
        <f>_xll.CalcbenchData($E$1,$B5153,M$2,0)</f>
        <v>714000</v>
      </c>
      <c r="N5153" s="5">
        <f>_xll.CalcbenchData($E$1,$B5153,N$2,0)</f>
        <v>83254</v>
      </c>
      <c r="O5153" s="5" t="e">
        <f>_xll.CalcbenchData($E$1,$B5153,O$2,0)</f>
        <v>#N/A</v>
      </c>
      <c r="P5153" s="5" t="e">
        <f>_xll.CalcbenchData($E$1,$B5153,P$2,0)</f>
        <v>#N/A</v>
      </c>
    </row>
    <row r="5154" spans="1:16" ht="15" x14ac:dyDescent="0.25">
      <c r="A5154" s="4" t="s">
        <v>17618</v>
      </c>
      <c r="B5154" s="4" t="s">
        <v>17619</v>
      </c>
      <c r="C5154" s="4" t="s">
        <v>974</v>
      </c>
      <c r="D5154" s="5">
        <f t="shared" si="81"/>
        <v>0</v>
      </c>
      <c r="E5154" s="5" t="e">
        <f>_xll.CalcbenchData($E$1,$B5154,E$2,0)</f>
        <v>#N/A</v>
      </c>
      <c r="F5154" s="5" t="e">
        <f>_xll.CalcbenchData($E$1,$B5154,F$2,0)</f>
        <v>#N/A</v>
      </c>
      <c r="G5154" s="5" t="e">
        <f>_xll.CalcbenchData($E$1,$B5154,G$2,0)</f>
        <v>#N/A</v>
      </c>
      <c r="H5154" s="5" t="e">
        <f>_xll.CalcbenchData($E$1,$B5154,H$2,0)</f>
        <v>#N/A</v>
      </c>
      <c r="I5154" s="5" t="e">
        <f>_xll.CalcbenchData($E$1,$B5154,I$2,0)</f>
        <v>#N/A</v>
      </c>
      <c r="J5154" s="5" t="e">
        <f>_xll.CalcbenchData($E$1,$B5154,J$2,0)</f>
        <v>#N/A</v>
      </c>
      <c r="K5154" s="5" t="e">
        <f>_xll.CalcbenchData($E$1,$B5154,K$2,0)</f>
        <v>#N/A</v>
      </c>
      <c r="L5154" s="5">
        <f>_xll.CalcbenchData($E$1,$B5154,L$2,0)</f>
        <v>10784126</v>
      </c>
      <c r="M5154" s="5">
        <f>_xll.CalcbenchData($E$1,$B5154,M$2,0)</f>
        <v>1986787</v>
      </c>
      <c r="N5154" s="5" t="e">
        <f>_xll.CalcbenchData($E$1,$B5154,N$2,0)</f>
        <v>#N/A</v>
      </c>
      <c r="O5154" s="5" t="e">
        <f>_xll.CalcbenchData($E$1,$B5154,O$2,0)</f>
        <v>#N/A</v>
      </c>
      <c r="P5154" s="5" t="e">
        <f>_xll.CalcbenchData($E$1,$B5154,P$2,0)</f>
        <v>#N/A</v>
      </c>
    </row>
    <row r="5155" spans="1:16" ht="15" x14ac:dyDescent="0.25">
      <c r="A5155" s="4" t="s">
        <v>5780</v>
      </c>
      <c r="B5155" s="4" t="s">
        <v>5781</v>
      </c>
      <c r="C5155" s="4" t="s">
        <v>974</v>
      </c>
      <c r="D5155" s="5">
        <f t="shared" si="81"/>
        <v>11657956</v>
      </c>
      <c r="E5155" s="5">
        <f>_xll.CalcbenchData($E$1,$B5155,E$2,0)</f>
        <v>1106801</v>
      </c>
      <c r="F5155" s="5">
        <f>_xll.CalcbenchData($E$1,$B5155,F$2,0)</f>
        <v>2016451</v>
      </c>
      <c r="G5155" s="5">
        <f>_xll.CalcbenchData($E$1,$B5155,G$2,0)</f>
        <v>1626537</v>
      </c>
      <c r="H5155" s="5">
        <f>_xll.CalcbenchData($E$1,$B5155,H$2,0)</f>
        <v>4463264</v>
      </c>
      <c r="I5155" s="5">
        <f>_xll.CalcbenchData($E$1,$B5155,I$2,0)</f>
        <v>1414097</v>
      </c>
      <c r="J5155" s="5">
        <f>_xll.CalcbenchData($E$1,$B5155,J$2,0)</f>
        <v>1030806</v>
      </c>
      <c r="K5155" s="5">
        <f>_xll.CalcbenchData($E$1,$B5155,K$2,0)</f>
        <v>591041</v>
      </c>
      <c r="L5155" s="5">
        <f>_xll.CalcbenchData($E$1,$B5155,L$2,0)</f>
        <v>27253</v>
      </c>
      <c r="M5155" s="5">
        <f>_xll.CalcbenchData($E$1,$B5155,M$2,0)</f>
        <v>474728</v>
      </c>
      <c r="N5155" s="5" t="e">
        <f>_xll.CalcbenchData($E$1,$B5155,N$2,0)</f>
        <v>#N/A</v>
      </c>
      <c r="O5155" s="5" t="e">
        <f>_xll.CalcbenchData($E$1,$B5155,O$2,0)</f>
        <v>#N/A</v>
      </c>
      <c r="P5155" s="5" t="e">
        <f>_xll.CalcbenchData($E$1,$B5155,P$2,0)</f>
        <v>#N/A</v>
      </c>
    </row>
    <row r="5156" spans="1:16" ht="15" x14ac:dyDescent="0.25">
      <c r="A5156" s="4" t="s">
        <v>13454</v>
      </c>
      <c r="B5156" s="4" t="s">
        <v>13455</v>
      </c>
      <c r="C5156" s="4" t="s">
        <v>974</v>
      </c>
      <c r="D5156" s="5">
        <f t="shared" si="81"/>
        <v>10005000</v>
      </c>
      <c r="E5156" s="5">
        <f>_xll.CalcbenchData($E$1,$B5156,E$2,0)</f>
        <v>2276000</v>
      </c>
      <c r="F5156" s="5">
        <f>_xll.CalcbenchData($E$1,$B5156,F$2,0)</f>
        <v>1339000</v>
      </c>
      <c r="G5156" s="5">
        <f>_xll.CalcbenchData($E$1,$B5156,G$2,0)</f>
        <v>2285000</v>
      </c>
      <c r="H5156" s="5">
        <f>_xll.CalcbenchData($E$1,$B5156,H$2,0)</f>
        <v>1979000</v>
      </c>
      <c r="I5156" s="5">
        <f>_xll.CalcbenchData($E$1,$B5156,I$2,0)</f>
        <v>1525000</v>
      </c>
      <c r="J5156" s="5">
        <f>_xll.CalcbenchData($E$1,$B5156,J$2,0)</f>
        <v>601000</v>
      </c>
      <c r="K5156" s="5">
        <f>_xll.CalcbenchData($E$1,$B5156,K$2,0)</f>
        <v>268000</v>
      </c>
      <c r="L5156" s="5">
        <f>_xll.CalcbenchData($E$1,$B5156,L$2,0)</f>
        <v>703000</v>
      </c>
      <c r="M5156" s="5">
        <f>_xll.CalcbenchData($E$1,$B5156,M$2,0)</f>
        <v>1766000</v>
      </c>
      <c r="N5156" s="5">
        <f>_xll.CalcbenchData($E$1,$B5156,N$2,0)</f>
        <v>2760000</v>
      </c>
      <c r="O5156" s="5">
        <f>_xll.CalcbenchData($E$1,$B5156,O$2,0)</f>
        <v>5611000</v>
      </c>
      <c r="P5156" s="5">
        <f>_xll.CalcbenchData($E$1,$B5156,P$2,0)</f>
        <v>13409000</v>
      </c>
    </row>
    <row r="5157" spans="1:16" ht="15" x14ac:dyDescent="0.25">
      <c r="A5157" s="4" t="s">
        <v>7834</v>
      </c>
      <c r="B5157" s="4" t="s">
        <v>7835</v>
      </c>
      <c r="C5157" s="4" t="s">
        <v>974</v>
      </c>
      <c r="D5157" s="5">
        <f t="shared" si="81"/>
        <v>5781241</v>
      </c>
      <c r="E5157" s="5" t="e">
        <f>_xll.CalcbenchData($E$1,$B5157,E$2,0)</f>
        <v>#N/A</v>
      </c>
      <c r="F5157" s="5">
        <f>_xll.CalcbenchData($E$1,$B5157,F$2,0)</f>
        <v>774000</v>
      </c>
      <c r="G5157" s="5">
        <f>_xll.CalcbenchData($E$1,$B5157,G$2,0)</f>
        <v>717000</v>
      </c>
      <c r="H5157" s="5">
        <f>_xll.CalcbenchData($E$1,$B5157,H$2,0)</f>
        <v>480000</v>
      </c>
      <c r="I5157" s="5">
        <f>_xll.CalcbenchData($E$1,$B5157,I$2,0)</f>
        <v>1965000</v>
      </c>
      <c r="J5157" s="5">
        <f>_xll.CalcbenchData($E$1,$B5157,J$2,0)</f>
        <v>1845241</v>
      </c>
      <c r="K5157" s="5">
        <f>_xll.CalcbenchData($E$1,$B5157,K$2,0)</f>
        <v>4727033</v>
      </c>
      <c r="L5157" s="5">
        <f>_xll.CalcbenchData($E$1,$B5157,L$2,0)</f>
        <v>1199503</v>
      </c>
      <c r="M5157" s="5">
        <f>_xll.CalcbenchData($E$1,$B5157,M$2,0)</f>
        <v>1033524</v>
      </c>
      <c r="N5157" s="5" t="e">
        <f>_xll.CalcbenchData($E$1,$B5157,N$2,0)</f>
        <v>#N/A</v>
      </c>
      <c r="O5157" s="5" t="e">
        <f>_xll.CalcbenchData($E$1,$B5157,O$2,0)</f>
        <v>#N/A</v>
      </c>
      <c r="P5157" s="5" t="e">
        <f>_xll.CalcbenchData($E$1,$B5157,P$2,0)</f>
        <v>#N/A</v>
      </c>
    </row>
    <row r="5158" spans="1:16" ht="15" x14ac:dyDescent="0.25">
      <c r="A5158" s="4" t="s">
        <v>5732</v>
      </c>
      <c r="B5158" s="4" t="s">
        <v>5733</v>
      </c>
      <c r="C5158" s="4" t="s">
        <v>974</v>
      </c>
      <c r="D5158" s="5">
        <f t="shared" si="81"/>
        <v>0</v>
      </c>
      <c r="E5158" s="5" t="e">
        <f>_xll.CalcbenchData($E$1,$B5158,E$2,0)</f>
        <v>#N/A</v>
      </c>
      <c r="F5158" s="5" t="e">
        <f>_xll.CalcbenchData($E$1,$B5158,F$2,0)</f>
        <v>#N/A</v>
      </c>
      <c r="G5158" s="5" t="e">
        <f>_xll.CalcbenchData($E$1,$B5158,G$2,0)</f>
        <v>#N/A</v>
      </c>
      <c r="H5158" s="5" t="e">
        <f>_xll.CalcbenchData($E$1,$B5158,H$2,0)</f>
        <v>#N/A</v>
      </c>
      <c r="I5158" s="5" t="e">
        <f>_xll.CalcbenchData($E$1,$B5158,I$2,0)</f>
        <v>#N/A</v>
      </c>
      <c r="J5158" s="5" t="e">
        <f>_xll.CalcbenchData($E$1,$B5158,J$2,0)</f>
        <v>#N/A</v>
      </c>
      <c r="K5158" s="5" t="e">
        <f>_xll.CalcbenchData($E$1,$B5158,K$2,0)</f>
        <v>#N/A</v>
      </c>
      <c r="L5158" s="5">
        <f>_xll.CalcbenchData($E$1,$B5158,L$2,0)</f>
        <v>3315000</v>
      </c>
      <c r="M5158" s="5">
        <f>_xll.CalcbenchData($E$1,$B5158,M$2,0)</f>
        <v>9395000</v>
      </c>
      <c r="N5158" s="5">
        <f>_xll.CalcbenchData($E$1,$B5158,N$2,0)</f>
        <v>370000</v>
      </c>
      <c r="O5158" s="5" t="e">
        <f>_xll.CalcbenchData($E$1,$B5158,O$2,0)</f>
        <v>#N/A</v>
      </c>
      <c r="P5158" s="5" t="e">
        <f>_xll.CalcbenchData($E$1,$B5158,P$2,0)</f>
        <v>#N/A</v>
      </c>
    </row>
    <row r="5159" spans="1:16" ht="15" x14ac:dyDescent="0.25">
      <c r="A5159" s="4" t="s">
        <v>10740</v>
      </c>
      <c r="B5159" s="4" t="s">
        <v>10741</v>
      </c>
      <c r="C5159" s="4" t="s">
        <v>974</v>
      </c>
      <c r="D5159" s="5">
        <f t="shared" si="81"/>
        <v>8679000</v>
      </c>
      <c r="E5159" s="5">
        <f>_xll.CalcbenchData($E$1,$B5159,E$2,0)</f>
        <v>982000</v>
      </c>
      <c r="F5159" s="5">
        <f>_xll.CalcbenchData($E$1,$B5159,F$2,0)</f>
        <v>878000</v>
      </c>
      <c r="G5159" s="5">
        <f>_xll.CalcbenchData($E$1,$B5159,G$2,0)</f>
        <v>1445000</v>
      </c>
      <c r="H5159" s="5">
        <f>_xll.CalcbenchData($E$1,$B5159,H$2,0)</f>
        <v>2954000</v>
      </c>
      <c r="I5159" s="5">
        <f>_xll.CalcbenchData($E$1,$B5159,I$2,0)</f>
        <v>864000</v>
      </c>
      <c r="J5159" s="5">
        <f>_xll.CalcbenchData($E$1,$B5159,J$2,0)</f>
        <v>1556000</v>
      </c>
      <c r="K5159" s="5">
        <f>_xll.CalcbenchData($E$1,$B5159,K$2,0)</f>
        <v>1736000</v>
      </c>
      <c r="L5159" s="5">
        <f>_xll.CalcbenchData($E$1,$B5159,L$2,0)</f>
        <v>1481000</v>
      </c>
      <c r="M5159" s="5">
        <f>_xll.CalcbenchData($E$1,$B5159,M$2,0)</f>
        <v>813000</v>
      </c>
      <c r="N5159" s="5">
        <f>_xll.CalcbenchData($E$1,$B5159,N$2,0)</f>
        <v>1372000</v>
      </c>
      <c r="O5159" s="5" t="e">
        <f>_xll.CalcbenchData($E$1,$B5159,O$2,0)</f>
        <v>#N/A</v>
      </c>
      <c r="P5159" s="5" t="e">
        <f>_xll.CalcbenchData($E$1,$B5159,P$2,0)</f>
        <v>#N/A</v>
      </c>
    </row>
    <row r="5160" spans="1:16" ht="15" x14ac:dyDescent="0.25">
      <c r="A5160" s="4" t="s">
        <v>6129</v>
      </c>
      <c r="B5160" s="4" t="s">
        <v>6131</v>
      </c>
      <c r="C5160" s="4" t="s">
        <v>974</v>
      </c>
      <c r="D5160" s="5">
        <f t="shared" si="81"/>
        <v>12706000</v>
      </c>
      <c r="E5160" s="5" t="e">
        <f>_xll.CalcbenchData($E$1,$B5160,E$2,0)</f>
        <v>#N/A</v>
      </c>
      <c r="F5160" s="5">
        <f>_xll.CalcbenchData($E$1,$B5160,F$2,0)</f>
        <v>30000</v>
      </c>
      <c r="G5160" s="5">
        <f>_xll.CalcbenchData($E$1,$B5160,G$2,0)</f>
        <v>72000</v>
      </c>
      <c r="H5160" s="5">
        <f>_xll.CalcbenchData($E$1,$B5160,H$2,0)</f>
        <v>12604000</v>
      </c>
      <c r="I5160" s="5" t="e">
        <f>_xll.CalcbenchData($E$1,$B5160,I$2,0)</f>
        <v>#N/A</v>
      </c>
      <c r="J5160" s="5" t="e">
        <f>_xll.CalcbenchData($E$1,$B5160,J$2,0)</f>
        <v>#N/A</v>
      </c>
      <c r="K5160" s="5" t="e">
        <f>_xll.CalcbenchData($E$1,$B5160,K$2,0)</f>
        <v>#N/A</v>
      </c>
      <c r="L5160" s="5" t="e">
        <f>_xll.CalcbenchData($E$1,$B5160,L$2,0)</f>
        <v>#N/A</v>
      </c>
      <c r="M5160" s="5" t="e">
        <f>_xll.CalcbenchData($E$1,$B5160,M$2,0)</f>
        <v>#N/A</v>
      </c>
      <c r="N5160" s="5" t="e">
        <f>_xll.CalcbenchData($E$1,$B5160,N$2,0)</f>
        <v>#N/A</v>
      </c>
      <c r="O5160" s="5" t="e">
        <f>_xll.CalcbenchData($E$1,$B5160,O$2,0)</f>
        <v>#N/A</v>
      </c>
      <c r="P5160" s="5" t="e">
        <f>_xll.CalcbenchData($E$1,$B5160,P$2,0)</f>
        <v>#N/A</v>
      </c>
    </row>
    <row r="5161" spans="1:16" ht="15" x14ac:dyDescent="0.25">
      <c r="A5161" s="4" t="s">
        <v>13684</v>
      </c>
      <c r="B5161" s="4" t="s">
        <v>13685</v>
      </c>
      <c r="C5161" s="4" t="s">
        <v>974</v>
      </c>
      <c r="D5161" s="5">
        <f t="shared" si="81"/>
        <v>0</v>
      </c>
      <c r="E5161" s="5" t="e">
        <f>_xll.CalcbenchData($E$1,$B5161,E$2,0)</f>
        <v>#N/A</v>
      </c>
      <c r="F5161" s="5" t="e">
        <f>_xll.CalcbenchData($E$1,$B5161,F$2,0)</f>
        <v>#N/A</v>
      </c>
      <c r="G5161" s="5" t="e">
        <f>_xll.CalcbenchData($E$1,$B5161,G$2,0)</f>
        <v>#N/A</v>
      </c>
      <c r="H5161" s="5" t="e">
        <f>_xll.CalcbenchData($E$1,$B5161,H$2,0)</f>
        <v>#N/A</v>
      </c>
      <c r="I5161" s="5" t="e">
        <f>_xll.CalcbenchData($E$1,$B5161,I$2,0)</f>
        <v>#N/A</v>
      </c>
      <c r="J5161" s="5" t="e">
        <f>_xll.CalcbenchData($E$1,$B5161,J$2,0)</f>
        <v>#N/A</v>
      </c>
      <c r="K5161" s="5" t="e">
        <f>_xll.CalcbenchData($E$1,$B5161,K$2,0)</f>
        <v>#N/A</v>
      </c>
      <c r="L5161" s="5">
        <f>_xll.CalcbenchData($E$1,$B5161,L$2,0)</f>
        <v>1440000</v>
      </c>
      <c r="M5161" s="5">
        <f>_xll.CalcbenchData($E$1,$B5161,M$2,0)</f>
        <v>11262000</v>
      </c>
      <c r="N5161" s="5">
        <f>_xll.CalcbenchData($E$1,$B5161,N$2,0)</f>
        <v>76421000</v>
      </c>
      <c r="O5161" s="5" t="e">
        <f>_xll.CalcbenchData($E$1,$B5161,O$2,0)</f>
        <v>#N/A</v>
      </c>
      <c r="P5161" s="5" t="e">
        <f>_xll.CalcbenchData($E$1,$B5161,P$2,0)</f>
        <v>#N/A</v>
      </c>
    </row>
    <row r="5162" spans="1:16" ht="15" x14ac:dyDescent="0.25">
      <c r="A5162" s="4" t="s">
        <v>8056</v>
      </c>
      <c r="B5162" s="4" t="s">
        <v>8057</v>
      </c>
      <c r="C5162" s="4" t="s">
        <v>974</v>
      </c>
      <c r="D5162" s="5">
        <f t="shared" si="81"/>
        <v>12700000</v>
      </c>
      <c r="E5162" s="5">
        <f>_xll.CalcbenchData($E$1,$B5162,E$2,0)</f>
        <v>3500000</v>
      </c>
      <c r="F5162" s="5">
        <f>_xll.CalcbenchData($E$1,$B5162,F$2,0)</f>
        <v>3000000</v>
      </c>
      <c r="G5162" s="5">
        <f>_xll.CalcbenchData($E$1,$B5162,G$2,0)</f>
        <v>3400000</v>
      </c>
      <c r="H5162" s="5">
        <f>_xll.CalcbenchData($E$1,$B5162,H$2,0)</f>
        <v>2800000</v>
      </c>
      <c r="I5162" s="5" t="e">
        <f>_xll.CalcbenchData($E$1,$B5162,I$2,0)</f>
        <v>#N/A</v>
      </c>
      <c r="J5162" s="5" t="e">
        <f>_xll.CalcbenchData($E$1,$B5162,J$2,0)</f>
        <v>#N/A</v>
      </c>
      <c r="K5162" s="5" t="e">
        <f>_xll.CalcbenchData($E$1,$B5162,K$2,0)</f>
        <v>#N/A</v>
      </c>
      <c r="L5162" s="5" t="e">
        <f>_xll.CalcbenchData($E$1,$B5162,L$2,0)</f>
        <v>#N/A</v>
      </c>
      <c r="M5162" s="5" t="e">
        <f>_xll.CalcbenchData($E$1,$B5162,M$2,0)</f>
        <v>#N/A</v>
      </c>
      <c r="N5162" s="5" t="e">
        <f>_xll.CalcbenchData($E$1,$B5162,N$2,0)</f>
        <v>#N/A</v>
      </c>
      <c r="O5162" s="5" t="e">
        <f>_xll.CalcbenchData($E$1,$B5162,O$2,0)</f>
        <v>#N/A</v>
      </c>
      <c r="P5162" s="5" t="e">
        <f>_xll.CalcbenchData($E$1,$B5162,P$2,0)</f>
        <v>#N/A</v>
      </c>
    </row>
    <row r="5163" spans="1:16" ht="15" x14ac:dyDescent="0.25">
      <c r="A5163" s="4" t="s">
        <v>11962</v>
      </c>
      <c r="B5163" s="4" t="s">
        <v>11963</v>
      </c>
      <c r="C5163" s="4" t="s">
        <v>974</v>
      </c>
      <c r="D5163" s="5">
        <f t="shared" si="81"/>
        <v>12694000</v>
      </c>
      <c r="E5163" s="5">
        <f>_xll.CalcbenchData($E$1,$B5163,E$2,0)</f>
        <v>5331000</v>
      </c>
      <c r="F5163" s="5">
        <f>_xll.CalcbenchData($E$1,$B5163,F$2,0)</f>
        <v>4351000</v>
      </c>
      <c r="G5163" s="5">
        <f>_xll.CalcbenchData($E$1,$B5163,G$2,0)</f>
        <v>3012000</v>
      </c>
      <c r="H5163" s="5" t="e">
        <f>_xll.CalcbenchData($E$1,$B5163,H$2,0)</f>
        <v>#N/A</v>
      </c>
      <c r="I5163" s="5" t="e">
        <f>_xll.CalcbenchData($E$1,$B5163,I$2,0)</f>
        <v>#N/A</v>
      </c>
      <c r="J5163" s="5" t="e">
        <f>_xll.CalcbenchData($E$1,$B5163,J$2,0)</f>
        <v>#N/A</v>
      </c>
      <c r="K5163" s="5" t="e">
        <f>_xll.CalcbenchData($E$1,$B5163,K$2,0)</f>
        <v>#N/A</v>
      </c>
      <c r="L5163" s="5" t="e">
        <f>_xll.CalcbenchData($E$1,$B5163,L$2,0)</f>
        <v>#N/A</v>
      </c>
      <c r="M5163" s="5" t="e">
        <f>_xll.CalcbenchData($E$1,$B5163,M$2,0)</f>
        <v>#N/A</v>
      </c>
      <c r="N5163" s="5" t="e">
        <f>_xll.CalcbenchData($E$1,$B5163,N$2,0)</f>
        <v>#N/A</v>
      </c>
      <c r="O5163" s="5" t="e">
        <f>_xll.CalcbenchData($E$1,$B5163,O$2,0)</f>
        <v>#N/A</v>
      </c>
      <c r="P5163" s="5" t="e">
        <f>_xll.CalcbenchData($E$1,$B5163,P$2,0)</f>
        <v>#N/A</v>
      </c>
    </row>
    <row r="5164" spans="1:16" ht="15" x14ac:dyDescent="0.25">
      <c r="A5164" s="4" t="s">
        <v>12596</v>
      </c>
      <c r="B5164" s="4" t="s">
        <v>12597</v>
      </c>
      <c r="C5164" s="4" t="s">
        <v>974</v>
      </c>
      <c r="D5164" s="5">
        <f t="shared" si="81"/>
        <v>11179000</v>
      </c>
      <c r="E5164" s="5" t="e">
        <f>_xll.CalcbenchData($E$1,$B5164,E$2,0)</f>
        <v>#N/A</v>
      </c>
      <c r="F5164" s="5">
        <f>_xll.CalcbenchData($E$1,$B5164,F$2,0)</f>
        <v>4549000</v>
      </c>
      <c r="G5164" s="5">
        <f>_xll.CalcbenchData($E$1,$B5164,G$2,0)</f>
        <v>645000</v>
      </c>
      <c r="H5164" s="5">
        <f>_xll.CalcbenchData($E$1,$B5164,H$2,0)</f>
        <v>203000</v>
      </c>
      <c r="I5164" s="5">
        <f>_xll.CalcbenchData($E$1,$B5164,I$2,0)</f>
        <v>4656000</v>
      </c>
      <c r="J5164" s="5">
        <f>_xll.CalcbenchData($E$1,$B5164,J$2,0)</f>
        <v>1126000</v>
      </c>
      <c r="K5164" s="5">
        <f>_xll.CalcbenchData($E$1,$B5164,K$2,0)</f>
        <v>170000</v>
      </c>
      <c r="L5164" s="5">
        <f>_xll.CalcbenchData($E$1,$B5164,L$2,0)</f>
        <v>1344000</v>
      </c>
      <c r="M5164" s="5" t="e">
        <f>_xll.CalcbenchData($E$1,$B5164,M$2,0)</f>
        <v>#N/A</v>
      </c>
      <c r="N5164" s="5" t="e">
        <f>_xll.CalcbenchData($E$1,$B5164,N$2,0)</f>
        <v>#N/A</v>
      </c>
      <c r="O5164" s="5" t="e">
        <f>_xll.CalcbenchData($E$1,$B5164,O$2,0)</f>
        <v>#N/A</v>
      </c>
      <c r="P5164" s="5" t="e">
        <f>_xll.CalcbenchData($E$1,$B5164,P$2,0)</f>
        <v>#N/A</v>
      </c>
    </row>
    <row r="5165" spans="1:16" ht="15" x14ac:dyDescent="0.25">
      <c r="A5165" s="4" t="s">
        <v>8984</v>
      </c>
      <c r="B5165" s="4" t="s">
        <v>8985</v>
      </c>
      <c r="C5165" s="4" t="s">
        <v>974</v>
      </c>
      <c r="D5165" s="5">
        <f t="shared" si="81"/>
        <v>8453000</v>
      </c>
      <c r="E5165" s="5" t="e">
        <f>_xll.CalcbenchData($E$1,$B5165,E$2,0)</f>
        <v>#N/A</v>
      </c>
      <c r="F5165" s="5">
        <f>_xll.CalcbenchData($E$1,$B5165,F$2,0)</f>
        <v>783000</v>
      </c>
      <c r="G5165" s="5">
        <f>_xll.CalcbenchData($E$1,$B5165,G$2,0)</f>
        <v>2354000</v>
      </c>
      <c r="H5165" s="5">
        <f>_xll.CalcbenchData($E$1,$B5165,H$2,0)</f>
        <v>2973000</v>
      </c>
      <c r="I5165" s="5">
        <f>_xll.CalcbenchData($E$1,$B5165,I$2,0)</f>
        <v>1429000</v>
      </c>
      <c r="J5165" s="5">
        <f>_xll.CalcbenchData($E$1,$B5165,J$2,0)</f>
        <v>914000</v>
      </c>
      <c r="K5165" s="5">
        <f>_xll.CalcbenchData($E$1,$B5165,K$2,0)</f>
        <v>3603000</v>
      </c>
      <c r="L5165" s="5" t="e">
        <f>_xll.CalcbenchData($E$1,$B5165,L$2,0)</f>
        <v>#N/A</v>
      </c>
      <c r="M5165" s="5">
        <f>_xll.CalcbenchData($E$1,$B5165,M$2,0)</f>
        <v>620000</v>
      </c>
      <c r="N5165" s="5">
        <f>_xll.CalcbenchData($E$1,$B5165,N$2,0)</f>
        <v>1628000</v>
      </c>
      <c r="O5165" s="5">
        <f>_xll.CalcbenchData($E$1,$B5165,O$2,0)</f>
        <v>1003000</v>
      </c>
      <c r="P5165" s="5" t="e">
        <f>_xll.CalcbenchData($E$1,$B5165,P$2,0)</f>
        <v>#N/A</v>
      </c>
    </row>
    <row r="5166" spans="1:16" ht="15" x14ac:dyDescent="0.25">
      <c r="A5166" s="4" t="s">
        <v>10474</v>
      </c>
      <c r="B5166" s="4" t="s">
        <v>10475</v>
      </c>
      <c r="C5166" s="4" t="s">
        <v>974</v>
      </c>
      <c r="D5166" s="5">
        <f t="shared" si="81"/>
        <v>5431000</v>
      </c>
      <c r="E5166" s="5" t="e">
        <f>_xll.CalcbenchData($E$1,$B5166,E$2,0)</f>
        <v>#N/A</v>
      </c>
      <c r="F5166" s="5" t="e">
        <f>_xll.CalcbenchData($E$1,$B5166,F$2,0)</f>
        <v>#N/A</v>
      </c>
      <c r="G5166" s="5" t="e">
        <f>_xll.CalcbenchData($E$1,$B5166,G$2,0)</f>
        <v>#N/A</v>
      </c>
      <c r="H5166" s="5" t="e">
        <f>_xll.CalcbenchData($E$1,$B5166,H$2,0)</f>
        <v>#N/A</v>
      </c>
      <c r="I5166" s="5" t="e">
        <f>_xll.CalcbenchData($E$1,$B5166,I$2,0)</f>
        <v>#N/A</v>
      </c>
      <c r="J5166" s="5">
        <f>_xll.CalcbenchData($E$1,$B5166,J$2,0)</f>
        <v>5431000</v>
      </c>
      <c r="K5166" s="5">
        <f>_xll.CalcbenchData($E$1,$B5166,K$2,0)</f>
        <v>3713000</v>
      </c>
      <c r="L5166" s="5">
        <f>_xll.CalcbenchData($E$1,$B5166,L$2,0)</f>
        <v>3459000</v>
      </c>
      <c r="M5166" s="5">
        <f>_xll.CalcbenchData($E$1,$B5166,M$2,0)</f>
        <v>59000</v>
      </c>
      <c r="N5166" s="5" t="e">
        <f>_xll.CalcbenchData($E$1,$B5166,N$2,0)</f>
        <v>#N/A</v>
      </c>
      <c r="O5166" s="5" t="e">
        <f>_xll.CalcbenchData($E$1,$B5166,O$2,0)</f>
        <v>#N/A</v>
      </c>
      <c r="P5166" s="5" t="e">
        <f>_xll.CalcbenchData($E$1,$B5166,P$2,0)</f>
        <v>#N/A</v>
      </c>
    </row>
    <row r="5167" spans="1:16" ht="15" x14ac:dyDescent="0.25">
      <c r="A5167" s="4" t="s">
        <v>10373</v>
      </c>
      <c r="B5167" s="4" t="s">
        <v>10374</v>
      </c>
      <c r="C5167" s="4" t="s">
        <v>974</v>
      </c>
      <c r="D5167" s="5">
        <f t="shared" si="81"/>
        <v>4743000</v>
      </c>
      <c r="E5167" s="5">
        <f>_xll.CalcbenchData($E$1,$B5167,E$2,0)</f>
        <v>3211000</v>
      </c>
      <c r="F5167" s="5">
        <f>_xll.CalcbenchData($E$1,$B5167,F$2,0)</f>
        <v>149000</v>
      </c>
      <c r="G5167" s="5">
        <f>_xll.CalcbenchData($E$1,$B5167,G$2,0)</f>
        <v>458000</v>
      </c>
      <c r="H5167" s="5">
        <f>_xll.CalcbenchData($E$1,$B5167,H$2,0)</f>
        <v>307000</v>
      </c>
      <c r="I5167" s="5">
        <f>_xll.CalcbenchData($E$1,$B5167,I$2,0)</f>
        <v>520000</v>
      </c>
      <c r="J5167" s="5">
        <f>_xll.CalcbenchData($E$1,$B5167,J$2,0)</f>
        <v>98000</v>
      </c>
      <c r="K5167" s="5">
        <f>_xll.CalcbenchData($E$1,$B5167,K$2,0)</f>
        <v>491000</v>
      </c>
      <c r="L5167" s="5">
        <f>_xll.CalcbenchData($E$1,$B5167,L$2,0)</f>
        <v>2843000</v>
      </c>
      <c r="M5167" s="5">
        <f>_xll.CalcbenchData($E$1,$B5167,M$2,0)</f>
        <v>4576000</v>
      </c>
      <c r="N5167" s="5" t="e">
        <f>_xll.CalcbenchData($E$1,$B5167,N$2,0)</f>
        <v>#N/A</v>
      </c>
      <c r="O5167" s="5" t="e">
        <f>_xll.CalcbenchData($E$1,$B5167,O$2,0)</f>
        <v>#N/A</v>
      </c>
      <c r="P5167" s="5" t="e">
        <f>_xll.CalcbenchData($E$1,$B5167,P$2,0)</f>
        <v>#N/A</v>
      </c>
    </row>
    <row r="5168" spans="1:16" ht="15" x14ac:dyDescent="0.25">
      <c r="A5168" s="4" t="s">
        <v>10852</v>
      </c>
      <c r="B5168" s="4" t="s">
        <v>10854</v>
      </c>
      <c r="C5168" s="4" t="s">
        <v>974</v>
      </c>
      <c r="D5168" s="5">
        <f t="shared" si="81"/>
        <v>12762748</v>
      </c>
      <c r="E5168" s="5">
        <f>_xll.CalcbenchData($E$1,$B5168,E$2,0)</f>
        <v>115210</v>
      </c>
      <c r="F5168" s="5">
        <f>_xll.CalcbenchData($E$1,$B5168,F$2,0)</f>
        <v>3126777</v>
      </c>
      <c r="G5168" s="5">
        <f>_xll.CalcbenchData($E$1,$B5168,G$2,0)</f>
        <v>980921</v>
      </c>
      <c r="H5168" s="5">
        <f>_xll.CalcbenchData($E$1,$B5168,H$2,0)</f>
        <v>3136462</v>
      </c>
      <c r="I5168" s="5">
        <f>_xll.CalcbenchData($E$1,$B5168,I$2,0)</f>
        <v>5403378</v>
      </c>
      <c r="J5168" s="5" t="e">
        <f>_xll.CalcbenchData($E$1,$B5168,J$2,0)</f>
        <v>#N/A</v>
      </c>
      <c r="K5168" s="5" t="e">
        <f>_xll.CalcbenchData($E$1,$B5168,K$2,0)</f>
        <v>#N/A</v>
      </c>
      <c r="L5168" s="5" t="e">
        <f>_xll.CalcbenchData($E$1,$B5168,L$2,0)</f>
        <v>#N/A</v>
      </c>
      <c r="M5168" s="5" t="e">
        <f>_xll.CalcbenchData($E$1,$B5168,M$2,0)</f>
        <v>#N/A</v>
      </c>
      <c r="N5168" s="5" t="e">
        <f>_xll.CalcbenchData($E$1,$B5168,N$2,0)</f>
        <v>#N/A</v>
      </c>
      <c r="O5168" s="5" t="e">
        <f>_xll.CalcbenchData($E$1,$B5168,O$2,0)</f>
        <v>#N/A</v>
      </c>
      <c r="P5168" s="5" t="e">
        <f>_xll.CalcbenchData($E$1,$B5168,P$2,0)</f>
        <v>#N/A</v>
      </c>
    </row>
    <row r="5169" spans="1:16" ht="15" x14ac:dyDescent="0.25">
      <c r="A5169" s="4" t="s">
        <v>7724</v>
      </c>
      <c r="B5169" s="4" t="s">
        <v>7725</v>
      </c>
      <c r="C5169" s="4" t="s">
        <v>974</v>
      </c>
      <c r="D5169" s="5">
        <f t="shared" si="81"/>
        <v>10759693</v>
      </c>
      <c r="E5169" s="5" t="e">
        <f>_xll.CalcbenchData($E$1,$B5169,E$2,0)</f>
        <v>#N/A</v>
      </c>
      <c r="F5169" s="5" t="e">
        <f>_xll.CalcbenchData($E$1,$B5169,F$2,0)</f>
        <v>#N/A</v>
      </c>
      <c r="G5169" s="5" t="e">
        <f>_xll.CalcbenchData($E$1,$B5169,G$2,0)</f>
        <v>#N/A</v>
      </c>
      <c r="H5169" s="5" t="e">
        <f>_xll.CalcbenchData($E$1,$B5169,H$2,0)</f>
        <v>#N/A</v>
      </c>
      <c r="I5169" s="5">
        <f>_xll.CalcbenchData($E$1,$B5169,I$2,0)</f>
        <v>8212849</v>
      </c>
      <c r="J5169" s="5">
        <f>_xll.CalcbenchData($E$1,$B5169,J$2,0)</f>
        <v>2546844</v>
      </c>
      <c r="K5169" s="5">
        <f>_xll.CalcbenchData($E$1,$B5169,K$2,0)</f>
        <v>81</v>
      </c>
      <c r="L5169" s="5">
        <f>_xll.CalcbenchData($E$1,$B5169,L$2,0)</f>
        <v>1632813</v>
      </c>
      <c r="M5169" s="5">
        <f>_xll.CalcbenchData($E$1,$B5169,M$2,0)</f>
        <v>224987</v>
      </c>
      <c r="N5169" s="5" t="e">
        <f>_xll.CalcbenchData($E$1,$B5169,N$2,0)</f>
        <v>#N/A</v>
      </c>
      <c r="O5169" s="5" t="e">
        <f>_xll.CalcbenchData($E$1,$B5169,O$2,0)</f>
        <v>#N/A</v>
      </c>
      <c r="P5169" s="5" t="e">
        <f>_xll.CalcbenchData($E$1,$B5169,P$2,0)</f>
        <v>#N/A</v>
      </c>
    </row>
    <row r="5170" spans="1:16" ht="15" x14ac:dyDescent="0.25">
      <c r="A5170" s="4" t="s">
        <v>1127</v>
      </c>
      <c r="B5170" s="4" t="s">
        <v>1128</v>
      </c>
      <c r="C5170" s="4" t="s">
        <v>974</v>
      </c>
      <c r="D5170" s="5">
        <f t="shared" si="81"/>
        <v>12146000</v>
      </c>
      <c r="E5170" s="5">
        <f>_xll.CalcbenchData($E$1,$B5170,E$2,0)</f>
        <v>2590000</v>
      </c>
      <c r="F5170" s="5">
        <f>_xll.CalcbenchData($E$1,$B5170,F$2,0)</f>
        <v>4396000</v>
      </c>
      <c r="G5170" s="5">
        <f>_xll.CalcbenchData($E$1,$B5170,G$2,0)</f>
        <v>3380000</v>
      </c>
      <c r="H5170" s="5">
        <f>_xll.CalcbenchData($E$1,$B5170,H$2,0)</f>
        <v>959000</v>
      </c>
      <c r="I5170" s="5">
        <f>_xll.CalcbenchData($E$1,$B5170,I$2,0)</f>
        <v>514000</v>
      </c>
      <c r="J5170" s="5">
        <f>_xll.CalcbenchData($E$1,$B5170,J$2,0)</f>
        <v>307000</v>
      </c>
      <c r="K5170" s="5">
        <f>_xll.CalcbenchData($E$1,$B5170,K$2,0)</f>
        <v>441000</v>
      </c>
      <c r="L5170" s="5">
        <f>_xll.CalcbenchData($E$1,$B5170,L$2,0)</f>
        <v>27000</v>
      </c>
      <c r="M5170" s="5" t="e">
        <f>_xll.CalcbenchData($E$1,$B5170,M$2,0)</f>
        <v>#N/A</v>
      </c>
      <c r="N5170" s="5" t="e">
        <f>_xll.CalcbenchData($E$1,$B5170,N$2,0)</f>
        <v>#N/A</v>
      </c>
      <c r="O5170" s="5" t="e">
        <f>_xll.CalcbenchData($E$1,$B5170,O$2,0)</f>
        <v>#N/A</v>
      </c>
      <c r="P5170" s="5" t="e">
        <f>_xll.CalcbenchData($E$1,$B5170,P$2,0)</f>
        <v>#N/A</v>
      </c>
    </row>
    <row r="5171" spans="1:16" ht="15" x14ac:dyDescent="0.25">
      <c r="A5171" s="4" t="s">
        <v>17512</v>
      </c>
      <c r="B5171" s="4" t="s">
        <v>17513</v>
      </c>
      <c r="C5171" s="4" t="s">
        <v>974</v>
      </c>
      <c r="D5171" s="5">
        <f t="shared" si="81"/>
        <v>10626000</v>
      </c>
      <c r="E5171" s="5">
        <f>_xll.CalcbenchData($E$1,$B5171,E$2,0)</f>
        <v>1866000</v>
      </c>
      <c r="F5171" s="5">
        <f>_xll.CalcbenchData($E$1,$B5171,F$2,0)</f>
        <v>1996000</v>
      </c>
      <c r="G5171" s="5">
        <f>_xll.CalcbenchData($E$1,$B5171,G$2,0)</f>
        <v>991000</v>
      </c>
      <c r="H5171" s="5">
        <f>_xll.CalcbenchData($E$1,$B5171,H$2,0)</f>
        <v>1099000</v>
      </c>
      <c r="I5171" s="5">
        <f>_xll.CalcbenchData($E$1,$B5171,I$2,0)</f>
        <v>3154000</v>
      </c>
      <c r="J5171" s="5">
        <f>_xll.CalcbenchData($E$1,$B5171,J$2,0)</f>
        <v>1520000</v>
      </c>
      <c r="K5171" s="5">
        <f>_xll.CalcbenchData($E$1,$B5171,K$2,0)</f>
        <v>885000</v>
      </c>
      <c r="L5171" s="5">
        <f>_xll.CalcbenchData($E$1,$B5171,L$2,0)</f>
        <v>608000</v>
      </c>
      <c r="M5171" s="5">
        <f>_xll.CalcbenchData($E$1,$B5171,M$2,0)</f>
        <v>492000</v>
      </c>
      <c r="N5171" s="5" t="e">
        <f>_xll.CalcbenchData($E$1,$B5171,N$2,0)</f>
        <v>#N/A</v>
      </c>
      <c r="O5171" s="5" t="e">
        <f>_xll.CalcbenchData($E$1,$B5171,O$2,0)</f>
        <v>#N/A</v>
      </c>
      <c r="P5171" s="5" t="e">
        <f>_xll.CalcbenchData($E$1,$B5171,P$2,0)</f>
        <v>#N/A</v>
      </c>
    </row>
    <row r="5172" spans="1:16" ht="15" x14ac:dyDescent="0.25">
      <c r="A5172" s="4" t="s">
        <v>4591</v>
      </c>
      <c r="B5172" s="4" t="s">
        <v>4592</v>
      </c>
      <c r="C5172" s="4" t="s">
        <v>974</v>
      </c>
      <c r="D5172" s="5">
        <f t="shared" si="81"/>
        <v>6839000</v>
      </c>
      <c r="E5172" s="5" t="e">
        <f>_xll.CalcbenchData($E$1,$B5172,E$2,0)</f>
        <v>#N/A</v>
      </c>
      <c r="F5172" s="5" t="e">
        <f>_xll.CalcbenchData($E$1,$B5172,F$2,0)</f>
        <v>#N/A</v>
      </c>
      <c r="G5172" s="5" t="e">
        <f>_xll.CalcbenchData($E$1,$B5172,G$2,0)</f>
        <v>#N/A</v>
      </c>
      <c r="H5172" s="5">
        <f>_xll.CalcbenchData($E$1,$B5172,H$2,0)</f>
        <v>3121000</v>
      </c>
      <c r="I5172" s="5">
        <f>_xll.CalcbenchData($E$1,$B5172,I$2,0)</f>
        <v>1531000</v>
      </c>
      <c r="J5172" s="5">
        <f>_xll.CalcbenchData($E$1,$B5172,J$2,0)</f>
        <v>2187000</v>
      </c>
      <c r="K5172" s="5">
        <f>_xll.CalcbenchData($E$1,$B5172,K$2,0)</f>
        <v>1816000</v>
      </c>
      <c r="L5172" s="5">
        <f>_xll.CalcbenchData($E$1,$B5172,L$2,0)</f>
        <v>1982000</v>
      </c>
      <c r="M5172" s="5">
        <f>_xll.CalcbenchData($E$1,$B5172,M$2,0)</f>
        <v>1972000</v>
      </c>
      <c r="N5172" s="5">
        <f>_xll.CalcbenchData($E$1,$B5172,N$2,0)</f>
        <v>2011000</v>
      </c>
      <c r="O5172" s="5" t="e">
        <f>_xll.CalcbenchData($E$1,$B5172,O$2,0)</f>
        <v>#N/A</v>
      </c>
      <c r="P5172" s="5" t="e">
        <f>_xll.CalcbenchData($E$1,$B5172,P$2,0)</f>
        <v>#N/A</v>
      </c>
    </row>
    <row r="5173" spans="1:16" ht="15" x14ac:dyDescent="0.25">
      <c r="A5173" s="4" t="s">
        <v>10111</v>
      </c>
      <c r="B5173" s="4" t="s">
        <v>10112</v>
      </c>
      <c r="C5173" s="4" t="s">
        <v>974</v>
      </c>
      <c r="D5173" s="5">
        <f t="shared" si="81"/>
        <v>11670000</v>
      </c>
      <c r="E5173" s="5">
        <f>_xll.CalcbenchData($E$1,$B5173,E$2,0)</f>
        <v>1438000</v>
      </c>
      <c r="F5173" s="5">
        <f>_xll.CalcbenchData($E$1,$B5173,F$2,0)</f>
        <v>2212000</v>
      </c>
      <c r="G5173" s="5">
        <f>_xll.CalcbenchData($E$1,$B5173,G$2,0)</f>
        <v>1764000</v>
      </c>
      <c r="H5173" s="5">
        <f>_xll.CalcbenchData($E$1,$B5173,H$2,0)</f>
        <v>2119000</v>
      </c>
      <c r="I5173" s="5">
        <f>_xll.CalcbenchData($E$1,$B5173,I$2,0)</f>
        <v>3099000</v>
      </c>
      <c r="J5173" s="5">
        <f>_xll.CalcbenchData($E$1,$B5173,J$2,0)</f>
        <v>1038000</v>
      </c>
      <c r="K5173" s="5">
        <f>_xll.CalcbenchData($E$1,$B5173,K$2,0)</f>
        <v>543000</v>
      </c>
      <c r="L5173" s="5">
        <f>_xll.CalcbenchData($E$1,$B5173,L$2,0)</f>
        <v>201000</v>
      </c>
      <c r="M5173" s="5">
        <f>_xll.CalcbenchData($E$1,$B5173,M$2,0)</f>
        <v>184000</v>
      </c>
      <c r="N5173" s="5">
        <f>_xll.CalcbenchData($E$1,$B5173,N$2,0)</f>
        <v>529000</v>
      </c>
      <c r="O5173" s="5" t="e">
        <f>_xll.CalcbenchData($E$1,$B5173,O$2,0)</f>
        <v>#N/A</v>
      </c>
      <c r="P5173" s="5" t="e">
        <f>_xll.CalcbenchData($E$1,$B5173,P$2,0)</f>
        <v>#N/A</v>
      </c>
    </row>
    <row r="5174" spans="1:16" ht="15" x14ac:dyDescent="0.25">
      <c r="A5174" s="4" t="s">
        <v>9333</v>
      </c>
      <c r="B5174" s="4" t="s">
        <v>9334</v>
      </c>
      <c r="C5174" s="4" t="s">
        <v>974</v>
      </c>
      <c r="D5174" s="5">
        <f t="shared" si="81"/>
        <v>11415000</v>
      </c>
      <c r="E5174" s="5">
        <f>_xll.CalcbenchData($E$1,$B5174,E$2,0)</f>
        <v>6015000</v>
      </c>
      <c r="F5174" s="5">
        <f>_xll.CalcbenchData($E$1,$B5174,F$2,0)</f>
        <v>1093000</v>
      </c>
      <c r="G5174" s="5">
        <f>_xll.CalcbenchData($E$1,$B5174,G$2,0)</f>
        <v>861000</v>
      </c>
      <c r="H5174" s="5">
        <f>_xll.CalcbenchData($E$1,$B5174,H$2,0)</f>
        <v>1419000</v>
      </c>
      <c r="I5174" s="5">
        <f>_xll.CalcbenchData($E$1,$B5174,I$2,0)</f>
        <v>1217000</v>
      </c>
      <c r="J5174" s="5">
        <f>_xll.CalcbenchData($E$1,$B5174,J$2,0)</f>
        <v>810000</v>
      </c>
      <c r="K5174" s="5" t="e">
        <f>_xll.CalcbenchData($E$1,$B5174,K$2,0)</f>
        <v>#N/A</v>
      </c>
      <c r="L5174" s="5">
        <f>_xll.CalcbenchData($E$1,$B5174,L$2,0)</f>
        <v>-32000</v>
      </c>
      <c r="M5174" s="5">
        <f>_xll.CalcbenchData($E$1,$B5174,M$2,0)</f>
        <v>1180000</v>
      </c>
      <c r="N5174" s="5">
        <f>_xll.CalcbenchData($E$1,$B5174,N$2,0)</f>
        <v>4377000</v>
      </c>
      <c r="O5174" s="5" t="e">
        <f>_xll.CalcbenchData($E$1,$B5174,O$2,0)</f>
        <v>#N/A</v>
      </c>
      <c r="P5174" s="5" t="e">
        <f>_xll.CalcbenchData($E$1,$B5174,P$2,0)</f>
        <v>#N/A</v>
      </c>
    </row>
    <row r="5175" spans="1:16" ht="15" x14ac:dyDescent="0.25">
      <c r="A5175" s="4" t="s">
        <v>14726</v>
      </c>
      <c r="B5175" s="4" t="s">
        <v>14727</v>
      </c>
      <c r="C5175" s="4" t="s">
        <v>974</v>
      </c>
      <c r="D5175" s="5">
        <f t="shared" si="81"/>
        <v>3403955</v>
      </c>
      <c r="E5175" s="5" t="e">
        <f>_xll.CalcbenchData($E$1,$B5175,E$2,0)</f>
        <v>#N/A</v>
      </c>
      <c r="F5175" s="5">
        <f>_xll.CalcbenchData($E$1,$B5175,F$2,0)</f>
        <v>981568</v>
      </c>
      <c r="G5175" s="5">
        <f>_xll.CalcbenchData($E$1,$B5175,G$2,0)</f>
        <v>1038411</v>
      </c>
      <c r="H5175" s="5">
        <f>_xll.CalcbenchData($E$1,$B5175,H$2,0)</f>
        <v>366148</v>
      </c>
      <c r="I5175" s="5">
        <f>_xll.CalcbenchData($E$1,$B5175,I$2,0)</f>
        <v>671238</v>
      </c>
      <c r="J5175" s="5">
        <f>_xll.CalcbenchData($E$1,$B5175,J$2,0)</f>
        <v>346590</v>
      </c>
      <c r="K5175" s="5">
        <f>_xll.CalcbenchData($E$1,$B5175,K$2,0)</f>
        <v>622538</v>
      </c>
      <c r="L5175" s="5">
        <f>_xll.CalcbenchData($E$1,$B5175,L$2,0)</f>
        <v>3957393</v>
      </c>
      <c r="M5175" s="5">
        <f>_xll.CalcbenchData($E$1,$B5175,M$2,0)</f>
        <v>4532631</v>
      </c>
      <c r="N5175" s="5" t="e">
        <f>_xll.CalcbenchData($E$1,$B5175,N$2,0)</f>
        <v>#N/A</v>
      </c>
      <c r="O5175" s="5" t="e">
        <f>_xll.CalcbenchData($E$1,$B5175,O$2,0)</f>
        <v>#N/A</v>
      </c>
      <c r="P5175" s="5" t="e">
        <f>_xll.CalcbenchData($E$1,$B5175,P$2,0)</f>
        <v>#N/A</v>
      </c>
    </row>
    <row r="5176" spans="1:16" ht="15" x14ac:dyDescent="0.25">
      <c r="A5176" s="4" t="s">
        <v>10293</v>
      </c>
      <c r="B5176" s="4" t="s">
        <v>10294</v>
      </c>
      <c r="C5176" s="4" t="s">
        <v>974</v>
      </c>
      <c r="D5176" s="5">
        <f t="shared" si="81"/>
        <v>989478</v>
      </c>
      <c r="E5176" s="5" t="e">
        <f>_xll.CalcbenchData($E$1,$B5176,E$2,0)</f>
        <v>#N/A</v>
      </c>
      <c r="F5176" s="5" t="e">
        <f>_xll.CalcbenchData($E$1,$B5176,F$2,0)</f>
        <v>#N/A</v>
      </c>
      <c r="G5176" s="5" t="e">
        <f>_xll.CalcbenchData($E$1,$B5176,G$2,0)</f>
        <v>#N/A</v>
      </c>
      <c r="H5176" s="5" t="e">
        <f>_xll.CalcbenchData($E$1,$B5176,H$2,0)</f>
        <v>#N/A</v>
      </c>
      <c r="I5176" s="5">
        <f>_xll.CalcbenchData($E$1,$B5176,I$2,0)</f>
        <v>260626</v>
      </c>
      <c r="J5176" s="5">
        <f>_xll.CalcbenchData($E$1,$B5176,J$2,0)</f>
        <v>728852</v>
      </c>
      <c r="K5176" s="5">
        <f>_xll.CalcbenchData($E$1,$B5176,K$2,0)</f>
        <v>1992125</v>
      </c>
      <c r="L5176" s="5">
        <f>_xll.CalcbenchData($E$1,$B5176,L$2,0)</f>
        <v>4725823</v>
      </c>
      <c r="M5176" s="5">
        <f>_xll.CalcbenchData($E$1,$B5176,M$2,0)</f>
        <v>4783555</v>
      </c>
      <c r="N5176" s="5" t="e">
        <f>_xll.CalcbenchData($E$1,$B5176,N$2,0)</f>
        <v>#N/A</v>
      </c>
      <c r="O5176" s="5" t="e">
        <f>_xll.CalcbenchData($E$1,$B5176,O$2,0)</f>
        <v>#N/A</v>
      </c>
      <c r="P5176" s="5" t="e">
        <f>_xll.CalcbenchData($E$1,$B5176,P$2,0)</f>
        <v>#N/A</v>
      </c>
    </row>
    <row r="5177" spans="1:16" ht="15" x14ac:dyDescent="0.25">
      <c r="A5177" s="4" t="s">
        <v>15236</v>
      </c>
      <c r="B5177" s="4" t="s">
        <v>15237</v>
      </c>
      <c r="C5177" s="4" t="s">
        <v>974</v>
      </c>
      <c r="D5177" s="5">
        <f t="shared" si="81"/>
        <v>9418919</v>
      </c>
      <c r="E5177" s="5">
        <f>_xll.CalcbenchData($E$1,$B5177,E$2,0)</f>
        <v>994038</v>
      </c>
      <c r="F5177" s="5">
        <f>_xll.CalcbenchData($E$1,$B5177,F$2,0)</f>
        <v>80000</v>
      </c>
      <c r="G5177" s="5">
        <f>_xll.CalcbenchData($E$1,$B5177,G$2,0)</f>
        <v>70316</v>
      </c>
      <c r="H5177" s="5">
        <f>_xll.CalcbenchData($E$1,$B5177,H$2,0)</f>
        <v>801589</v>
      </c>
      <c r="I5177" s="5">
        <f>_xll.CalcbenchData($E$1,$B5177,I$2,0)</f>
        <v>2968197</v>
      </c>
      <c r="J5177" s="5">
        <f>_xll.CalcbenchData($E$1,$B5177,J$2,0)</f>
        <v>4504779</v>
      </c>
      <c r="K5177" s="5">
        <f>_xll.CalcbenchData($E$1,$B5177,K$2,0)</f>
        <v>946190</v>
      </c>
      <c r="L5177" s="5">
        <f>_xll.CalcbenchData($E$1,$B5177,L$2,0)</f>
        <v>488764</v>
      </c>
      <c r="M5177" s="5">
        <f>_xll.CalcbenchData($E$1,$B5177,M$2,0)</f>
        <v>1630108</v>
      </c>
      <c r="N5177" s="5">
        <f>_xll.CalcbenchData($E$1,$B5177,N$2,0)</f>
        <v>1149981</v>
      </c>
      <c r="O5177" s="5" t="e">
        <f>_xll.CalcbenchData($E$1,$B5177,O$2,0)</f>
        <v>#N/A</v>
      </c>
      <c r="P5177" s="5" t="e">
        <f>_xll.CalcbenchData($E$1,$B5177,P$2,0)</f>
        <v>#N/A</v>
      </c>
    </row>
    <row r="5178" spans="1:16" ht="15" x14ac:dyDescent="0.25">
      <c r="A5178" s="4" t="s">
        <v>15730</v>
      </c>
      <c r="B5178" s="4" t="s">
        <v>15731</v>
      </c>
      <c r="C5178" s="4" t="s">
        <v>974</v>
      </c>
      <c r="D5178" s="5">
        <f t="shared" si="81"/>
        <v>4234000</v>
      </c>
      <c r="E5178" s="5" t="e">
        <f>_xll.CalcbenchData($E$1,$B5178,E$2,0)</f>
        <v>#N/A</v>
      </c>
      <c r="F5178" s="5">
        <f>_xll.CalcbenchData($E$1,$B5178,F$2,0)</f>
        <v>886000</v>
      </c>
      <c r="G5178" s="5">
        <f>_xll.CalcbenchData($E$1,$B5178,G$2,0)</f>
        <v>242000</v>
      </c>
      <c r="H5178" s="5">
        <f>_xll.CalcbenchData($E$1,$B5178,H$2,0)</f>
        <v>1659000</v>
      </c>
      <c r="I5178" s="5">
        <f>_xll.CalcbenchData($E$1,$B5178,I$2,0)</f>
        <v>430000</v>
      </c>
      <c r="J5178" s="5">
        <f>_xll.CalcbenchData($E$1,$B5178,J$2,0)</f>
        <v>1017000</v>
      </c>
      <c r="K5178" s="5">
        <f>_xll.CalcbenchData($E$1,$B5178,K$2,0)</f>
        <v>1447000</v>
      </c>
      <c r="L5178" s="5">
        <f>_xll.CalcbenchData($E$1,$B5178,L$2,0)</f>
        <v>3994000</v>
      </c>
      <c r="M5178" s="5">
        <f>_xll.CalcbenchData($E$1,$B5178,M$2,0)</f>
        <v>2805000</v>
      </c>
      <c r="N5178" s="5">
        <f>_xll.CalcbenchData($E$1,$B5178,N$2,0)</f>
        <v>3353000</v>
      </c>
      <c r="O5178" s="5" t="e">
        <f>_xll.CalcbenchData($E$1,$B5178,O$2,0)</f>
        <v>#N/A</v>
      </c>
      <c r="P5178" s="5" t="e">
        <f>_xll.CalcbenchData($E$1,$B5178,P$2,0)</f>
        <v>#N/A</v>
      </c>
    </row>
    <row r="5179" spans="1:16" ht="15" x14ac:dyDescent="0.25">
      <c r="A5179" s="4" t="s">
        <v>19219</v>
      </c>
      <c r="B5179" s="4" t="s">
        <v>19220</v>
      </c>
      <c r="C5179" s="4" t="s">
        <v>974</v>
      </c>
      <c r="D5179" s="5">
        <f t="shared" si="81"/>
        <v>11770000</v>
      </c>
      <c r="E5179" s="5" t="e">
        <f>_xll.CalcbenchData($E$1,$B5179,E$2,0)</f>
        <v>#N/A</v>
      </c>
      <c r="F5179" s="5" t="e">
        <f>_xll.CalcbenchData($E$1,$B5179,F$2,0)</f>
        <v>#N/A</v>
      </c>
      <c r="G5179" s="5" t="e">
        <f>_xll.CalcbenchData($E$1,$B5179,G$2,0)</f>
        <v>#N/A</v>
      </c>
      <c r="H5179" s="5" t="e">
        <f>_xll.CalcbenchData($E$1,$B5179,H$2,0)</f>
        <v>#N/A</v>
      </c>
      <c r="I5179" s="5">
        <f>_xll.CalcbenchData($E$1,$B5179,I$2,0)</f>
        <v>7999000</v>
      </c>
      <c r="J5179" s="5">
        <f>_xll.CalcbenchData($E$1,$B5179,J$2,0)</f>
        <v>3771000</v>
      </c>
      <c r="K5179" s="5">
        <f>_xll.CalcbenchData($E$1,$B5179,K$2,0)</f>
        <v>706000</v>
      </c>
      <c r="L5179" s="5" t="e">
        <f>_xll.CalcbenchData($E$1,$B5179,L$2,0)</f>
        <v>#N/A</v>
      </c>
      <c r="M5179" s="5" t="e">
        <f>_xll.CalcbenchData($E$1,$B5179,M$2,0)</f>
        <v>#N/A</v>
      </c>
      <c r="N5179" s="5" t="e">
        <f>_xll.CalcbenchData($E$1,$B5179,N$2,0)</f>
        <v>#N/A</v>
      </c>
      <c r="O5179" s="5" t="e">
        <f>_xll.CalcbenchData($E$1,$B5179,O$2,0)</f>
        <v>#N/A</v>
      </c>
      <c r="P5179" s="5" t="e">
        <f>_xll.CalcbenchData($E$1,$B5179,P$2,0)</f>
        <v>#N/A</v>
      </c>
    </row>
    <row r="5180" spans="1:16" ht="15" x14ac:dyDescent="0.25">
      <c r="A5180" s="4" t="s">
        <v>16832</v>
      </c>
      <c r="B5180" s="4" t="s">
        <v>16833</v>
      </c>
      <c r="C5180" s="4" t="s">
        <v>974</v>
      </c>
      <c r="D5180" s="5">
        <f t="shared" si="81"/>
        <v>12469000</v>
      </c>
      <c r="E5180" s="5">
        <f>_xll.CalcbenchData($E$1,$B5180,E$2,0)</f>
        <v>6001000</v>
      </c>
      <c r="F5180" s="5">
        <f>_xll.CalcbenchData($E$1,$B5180,F$2,0)</f>
        <v>6468000</v>
      </c>
      <c r="G5180" s="5" t="e">
        <f>_xll.CalcbenchData($E$1,$B5180,G$2,0)</f>
        <v>#N/A</v>
      </c>
      <c r="H5180" s="5" t="e">
        <f>_xll.CalcbenchData($E$1,$B5180,H$2,0)</f>
        <v>#N/A</v>
      </c>
      <c r="I5180" s="5" t="e">
        <f>_xll.CalcbenchData($E$1,$B5180,I$2,0)</f>
        <v>#N/A</v>
      </c>
      <c r="J5180" s="5" t="e">
        <f>_xll.CalcbenchData($E$1,$B5180,J$2,0)</f>
        <v>#N/A</v>
      </c>
      <c r="K5180" s="5" t="e">
        <f>_xll.CalcbenchData($E$1,$B5180,K$2,0)</f>
        <v>#N/A</v>
      </c>
      <c r="L5180" s="5" t="e">
        <f>_xll.CalcbenchData($E$1,$B5180,L$2,0)</f>
        <v>#N/A</v>
      </c>
      <c r="M5180" s="5" t="e">
        <f>_xll.CalcbenchData($E$1,$B5180,M$2,0)</f>
        <v>#N/A</v>
      </c>
      <c r="N5180" s="5" t="e">
        <f>_xll.CalcbenchData($E$1,$B5180,N$2,0)</f>
        <v>#N/A</v>
      </c>
      <c r="O5180" s="5" t="e">
        <f>_xll.CalcbenchData($E$1,$B5180,O$2,0)</f>
        <v>#N/A</v>
      </c>
      <c r="P5180" s="5" t="e">
        <f>_xll.CalcbenchData($E$1,$B5180,P$2,0)</f>
        <v>#N/A</v>
      </c>
    </row>
    <row r="5181" spans="1:16" ht="15" x14ac:dyDescent="0.25">
      <c r="A5181" s="4" t="s">
        <v>19163</v>
      </c>
      <c r="B5181" s="4" t="s">
        <v>19164</v>
      </c>
      <c r="C5181" s="4" t="s">
        <v>974</v>
      </c>
      <c r="D5181" s="5">
        <f t="shared" si="81"/>
        <v>0</v>
      </c>
      <c r="E5181" s="5" t="e">
        <f>_xll.CalcbenchData($E$1,$B5181,E$2,0)</f>
        <v>#N/A</v>
      </c>
      <c r="F5181" s="5" t="e">
        <f>_xll.CalcbenchData($E$1,$B5181,F$2,0)</f>
        <v>#N/A</v>
      </c>
      <c r="G5181" s="5" t="e">
        <f>_xll.CalcbenchData($E$1,$B5181,G$2,0)</f>
        <v>#N/A</v>
      </c>
      <c r="H5181" s="5" t="e">
        <f>_xll.CalcbenchData($E$1,$B5181,H$2,0)</f>
        <v>#N/A</v>
      </c>
      <c r="I5181" s="5" t="e">
        <f>_xll.CalcbenchData($E$1,$B5181,I$2,0)</f>
        <v>#N/A</v>
      </c>
      <c r="J5181" s="5" t="e">
        <f>_xll.CalcbenchData($E$1,$B5181,J$2,0)</f>
        <v>#N/A</v>
      </c>
      <c r="K5181" s="5" t="e">
        <f>_xll.CalcbenchData($E$1,$B5181,K$2,0)</f>
        <v>#N/A</v>
      </c>
      <c r="L5181" s="5" t="e">
        <f>_xll.CalcbenchData($E$1,$B5181,L$2,0)</f>
        <v>#N/A</v>
      </c>
      <c r="M5181" s="5">
        <f>_xll.CalcbenchData($E$1,$B5181,M$2,0)</f>
        <v>12469000</v>
      </c>
      <c r="N5181" s="5">
        <f>_xll.CalcbenchData($E$1,$B5181,N$2,0)</f>
        <v>7095000</v>
      </c>
      <c r="O5181" s="5">
        <f>_xll.CalcbenchData($E$1,$B5181,O$2,0)</f>
        <v>9475000</v>
      </c>
      <c r="P5181" s="5" t="e">
        <f>_xll.CalcbenchData($E$1,$B5181,P$2,0)</f>
        <v>#N/A</v>
      </c>
    </row>
    <row r="5182" spans="1:16" ht="15" x14ac:dyDescent="0.25">
      <c r="A5182" s="4" t="s">
        <v>4010</v>
      </c>
      <c r="B5182" s="4" t="s">
        <v>4011</v>
      </c>
      <c r="C5182" s="4" t="s">
        <v>974</v>
      </c>
      <c r="D5182" s="5">
        <f t="shared" si="81"/>
        <v>11521000</v>
      </c>
      <c r="E5182" s="5">
        <f>_xll.CalcbenchData($E$1,$B5182,E$2,0)</f>
        <v>-292000</v>
      </c>
      <c r="F5182" s="5">
        <f>_xll.CalcbenchData($E$1,$B5182,F$2,0)</f>
        <v>1659000</v>
      </c>
      <c r="G5182" s="5">
        <f>_xll.CalcbenchData($E$1,$B5182,G$2,0)</f>
        <v>4030000</v>
      </c>
      <c r="H5182" s="5">
        <f>_xll.CalcbenchData($E$1,$B5182,H$2,0)</f>
        <v>3051000</v>
      </c>
      <c r="I5182" s="5">
        <f>_xll.CalcbenchData($E$1,$B5182,I$2,0)</f>
        <v>2023000</v>
      </c>
      <c r="J5182" s="5">
        <f>_xll.CalcbenchData($E$1,$B5182,J$2,0)</f>
        <v>1050000</v>
      </c>
      <c r="K5182" s="5">
        <f>_xll.CalcbenchData($E$1,$B5182,K$2,0)</f>
        <v>934000</v>
      </c>
      <c r="L5182" s="5" t="e">
        <f>_xll.CalcbenchData($E$1,$B5182,L$2,0)</f>
        <v>#N/A</v>
      </c>
      <c r="M5182" s="5" t="e">
        <f>_xll.CalcbenchData($E$1,$B5182,M$2,0)</f>
        <v>#N/A</v>
      </c>
      <c r="N5182" s="5" t="e">
        <f>_xll.CalcbenchData($E$1,$B5182,N$2,0)</f>
        <v>#N/A</v>
      </c>
      <c r="O5182" s="5" t="e">
        <f>_xll.CalcbenchData($E$1,$B5182,O$2,0)</f>
        <v>#N/A</v>
      </c>
      <c r="P5182" s="5" t="e">
        <f>_xll.CalcbenchData($E$1,$B5182,P$2,0)</f>
        <v>#N/A</v>
      </c>
    </row>
    <row r="5183" spans="1:16" ht="15" x14ac:dyDescent="0.25">
      <c r="A5183" s="4" t="s">
        <v>9265</v>
      </c>
      <c r="B5183" s="4" t="s">
        <v>9266</v>
      </c>
      <c r="C5183" s="4" t="s">
        <v>974</v>
      </c>
      <c r="D5183" s="5">
        <f t="shared" si="81"/>
        <v>12374786</v>
      </c>
      <c r="E5183" s="5">
        <f>_xll.CalcbenchData($E$1,$B5183,E$2,0)</f>
        <v>2284876</v>
      </c>
      <c r="F5183" s="5">
        <f>_xll.CalcbenchData($E$1,$B5183,F$2,0)</f>
        <v>2021538</v>
      </c>
      <c r="G5183" s="5">
        <f>_xll.CalcbenchData($E$1,$B5183,G$2,0)</f>
        <v>1855088</v>
      </c>
      <c r="H5183" s="5">
        <f>_xll.CalcbenchData($E$1,$B5183,H$2,0)</f>
        <v>1328113</v>
      </c>
      <c r="I5183" s="5">
        <f>_xll.CalcbenchData($E$1,$B5183,I$2,0)</f>
        <v>4786464</v>
      </c>
      <c r="J5183" s="5">
        <f>_xll.CalcbenchData($E$1,$B5183,J$2,0)</f>
        <v>98707</v>
      </c>
      <c r="K5183" s="5">
        <f>_xll.CalcbenchData($E$1,$B5183,K$2,0)</f>
        <v>17031</v>
      </c>
      <c r="L5183" s="5">
        <f>_xll.CalcbenchData($E$1,$B5183,L$2,0)</f>
        <v>18595</v>
      </c>
      <c r="M5183" s="5">
        <f>_xll.CalcbenchData($E$1,$B5183,M$2,0)</f>
        <v>18075</v>
      </c>
      <c r="N5183" s="5" t="e">
        <f>_xll.CalcbenchData($E$1,$B5183,N$2,0)</f>
        <v>#N/A</v>
      </c>
      <c r="O5183" s="5" t="e">
        <f>_xll.CalcbenchData($E$1,$B5183,O$2,0)</f>
        <v>#N/A</v>
      </c>
      <c r="P5183" s="5" t="e">
        <f>_xll.CalcbenchData($E$1,$B5183,P$2,0)</f>
        <v>#N/A</v>
      </c>
    </row>
    <row r="5184" spans="1:16" ht="15" x14ac:dyDescent="0.25">
      <c r="A5184" s="4" t="s">
        <v>4549</v>
      </c>
      <c r="B5184" s="4" t="s">
        <v>4550</v>
      </c>
      <c r="C5184" s="4" t="s">
        <v>974</v>
      </c>
      <c r="D5184" s="5">
        <f t="shared" si="81"/>
        <v>3877000</v>
      </c>
      <c r="E5184" s="5">
        <f>_xll.CalcbenchData($E$1,$B5184,E$2,0)</f>
        <v>1726000</v>
      </c>
      <c r="F5184" s="5">
        <f>_xll.CalcbenchData($E$1,$B5184,F$2,0)</f>
        <v>1006000</v>
      </c>
      <c r="G5184" s="5" t="e">
        <f>_xll.CalcbenchData($E$1,$B5184,G$2,0)</f>
        <v>#N/A</v>
      </c>
      <c r="H5184" s="5">
        <f>_xll.CalcbenchData($E$1,$B5184,H$2,0)</f>
        <v>906000</v>
      </c>
      <c r="I5184" s="5">
        <f>_xll.CalcbenchData($E$1,$B5184,I$2,0)</f>
        <v>72000</v>
      </c>
      <c r="J5184" s="5">
        <f>_xll.CalcbenchData($E$1,$B5184,J$2,0)</f>
        <v>167000</v>
      </c>
      <c r="K5184" s="5">
        <f>_xll.CalcbenchData($E$1,$B5184,K$2,0)</f>
        <v>3226000</v>
      </c>
      <c r="L5184" s="5">
        <f>_xll.CalcbenchData($E$1,$B5184,L$2,0)</f>
        <v>4140000</v>
      </c>
      <c r="M5184" s="5">
        <f>_xll.CalcbenchData($E$1,$B5184,M$2,0)</f>
        <v>1184000</v>
      </c>
      <c r="N5184" s="5">
        <f>_xll.CalcbenchData($E$1,$B5184,N$2,0)</f>
        <v>119000</v>
      </c>
      <c r="O5184" s="5" t="e">
        <f>_xll.CalcbenchData($E$1,$B5184,O$2,0)</f>
        <v>#N/A</v>
      </c>
      <c r="P5184" s="5" t="e">
        <f>_xll.CalcbenchData($E$1,$B5184,P$2,0)</f>
        <v>#N/A</v>
      </c>
    </row>
    <row r="5185" spans="1:16" ht="15" x14ac:dyDescent="0.25">
      <c r="A5185" s="4" t="s">
        <v>17714</v>
      </c>
      <c r="B5185" s="4" t="s">
        <v>17715</v>
      </c>
      <c r="C5185" s="4" t="s">
        <v>974</v>
      </c>
      <c r="D5185" s="5">
        <f t="shared" si="81"/>
        <v>168631</v>
      </c>
      <c r="E5185" s="5" t="e">
        <f>_xll.CalcbenchData($E$1,$B5185,E$2,0)</f>
        <v>#N/A</v>
      </c>
      <c r="F5185" s="5" t="e">
        <f>_xll.CalcbenchData($E$1,$B5185,F$2,0)</f>
        <v>#N/A</v>
      </c>
      <c r="G5185" s="5" t="e">
        <f>_xll.CalcbenchData($E$1,$B5185,G$2,0)</f>
        <v>#N/A</v>
      </c>
      <c r="H5185" s="5" t="e">
        <f>_xll.CalcbenchData($E$1,$B5185,H$2,0)</f>
        <v>#N/A</v>
      </c>
      <c r="I5185" s="5" t="e">
        <f>_xll.CalcbenchData($E$1,$B5185,I$2,0)</f>
        <v>#N/A</v>
      </c>
      <c r="J5185" s="5">
        <f>_xll.CalcbenchData($E$1,$B5185,J$2,0)</f>
        <v>168631</v>
      </c>
      <c r="K5185" s="5">
        <f>_xll.CalcbenchData($E$1,$B5185,K$2,0)</f>
        <v>556081</v>
      </c>
      <c r="L5185" s="5">
        <f>_xll.CalcbenchData($E$1,$B5185,L$2,0)</f>
        <v>7552703</v>
      </c>
      <c r="M5185" s="5">
        <f>_xll.CalcbenchData($E$1,$B5185,M$2,0)</f>
        <v>4126954</v>
      </c>
      <c r="N5185" s="5" t="e">
        <f>_xll.CalcbenchData($E$1,$B5185,N$2,0)</f>
        <v>#N/A</v>
      </c>
      <c r="O5185" s="5" t="e">
        <f>_xll.CalcbenchData($E$1,$B5185,O$2,0)</f>
        <v>#N/A</v>
      </c>
      <c r="P5185" s="5" t="e">
        <f>_xll.CalcbenchData($E$1,$B5185,P$2,0)</f>
        <v>#N/A</v>
      </c>
    </row>
    <row r="5186" spans="1:16" ht="15" x14ac:dyDescent="0.25">
      <c r="A5186" s="4" t="s">
        <v>7154</v>
      </c>
      <c r="B5186" s="4" t="s">
        <v>7155</v>
      </c>
      <c r="C5186" s="4" t="s">
        <v>974</v>
      </c>
      <c r="D5186" s="5">
        <f t="shared" si="81"/>
        <v>12402000</v>
      </c>
      <c r="E5186" s="5">
        <f>_xll.CalcbenchData($E$1,$B5186,E$2,0)</f>
        <v>3393000</v>
      </c>
      <c r="F5186" s="5">
        <f>_xll.CalcbenchData($E$1,$B5186,F$2,0)</f>
        <v>2875000</v>
      </c>
      <c r="G5186" s="5">
        <f>_xll.CalcbenchData($E$1,$B5186,G$2,0)</f>
        <v>6134000</v>
      </c>
      <c r="H5186" s="5" t="e">
        <f>_xll.CalcbenchData($E$1,$B5186,H$2,0)</f>
        <v>#N/A</v>
      </c>
      <c r="I5186" s="5" t="e">
        <f>_xll.CalcbenchData($E$1,$B5186,I$2,0)</f>
        <v>#N/A</v>
      </c>
      <c r="J5186" s="5" t="e">
        <f>_xll.CalcbenchData($E$1,$B5186,J$2,0)</f>
        <v>#N/A</v>
      </c>
      <c r="K5186" s="5" t="e">
        <f>_xll.CalcbenchData($E$1,$B5186,K$2,0)</f>
        <v>#N/A</v>
      </c>
      <c r="L5186" s="5" t="e">
        <f>_xll.CalcbenchData($E$1,$B5186,L$2,0)</f>
        <v>#N/A</v>
      </c>
      <c r="M5186" s="5" t="e">
        <f>_xll.CalcbenchData($E$1,$B5186,M$2,0)</f>
        <v>#N/A</v>
      </c>
      <c r="N5186" s="5" t="e">
        <f>_xll.CalcbenchData($E$1,$B5186,N$2,0)</f>
        <v>#N/A</v>
      </c>
      <c r="O5186" s="5" t="e">
        <f>_xll.CalcbenchData($E$1,$B5186,O$2,0)</f>
        <v>#N/A</v>
      </c>
      <c r="P5186" s="5" t="e">
        <f>_xll.CalcbenchData($E$1,$B5186,P$2,0)</f>
        <v>#N/A</v>
      </c>
    </row>
    <row r="5187" spans="1:16" ht="15" x14ac:dyDescent="0.25">
      <c r="A5187" s="4" t="s">
        <v>9555</v>
      </c>
      <c r="B5187" s="4" t="s">
        <v>9556</v>
      </c>
      <c r="C5187" s="4" t="s">
        <v>974</v>
      </c>
      <c r="D5187" s="5">
        <f t="shared" si="81"/>
        <v>11056600</v>
      </c>
      <c r="E5187" s="5" t="e">
        <f>_xll.CalcbenchData($E$1,$B5187,E$2,0)</f>
        <v>#N/A</v>
      </c>
      <c r="F5187" s="5">
        <f>_xll.CalcbenchData($E$1,$B5187,F$2,0)</f>
        <v>349184</v>
      </c>
      <c r="G5187" s="5">
        <f>_xll.CalcbenchData($E$1,$B5187,G$2,0)</f>
        <v>799331</v>
      </c>
      <c r="H5187" s="5">
        <f>_xll.CalcbenchData($E$1,$B5187,H$2,0)</f>
        <v>2124649</v>
      </c>
      <c r="I5187" s="5">
        <f>_xll.CalcbenchData($E$1,$B5187,I$2,0)</f>
        <v>5876205</v>
      </c>
      <c r="J5187" s="5">
        <f>_xll.CalcbenchData($E$1,$B5187,J$2,0)</f>
        <v>1907231</v>
      </c>
      <c r="K5187" s="5">
        <f>_xll.CalcbenchData($E$1,$B5187,K$2,0)</f>
        <v>499486</v>
      </c>
      <c r="L5187" s="5">
        <f>_xll.CalcbenchData($E$1,$B5187,L$2,0)</f>
        <v>321403</v>
      </c>
      <c r="M5187" s="5">
        <f>_xll.CalcbenchData($E$1,$B5187,M$2,0)</f>
        <v>515342</v>
      </c>
      <c r="N5187" s="5" t="e">
        <f>_xll.CalcbenchData($E$1,$B5187,N$2,0)</f>
        <v>#N/A</v>
      </c>
      <c r="O5187" s="5" t="e">
        <f>_xll.CalcbenchData($E$1,$B5187,O$2,0)</f>
        <v>#N/A</v>
      </c>
      <c r="P5187" s="5" t="e">
        <f>_xll.CalcbenchData($E$1,$B5187,P$2,0)</f>
        <v>#N/A</v>
      </c>
    </row>
    <row r="5188" spans="1:16" ht="15" x14ac:dyDescent="0.25">
      <c r="A5188" s="4" t="s">
        <v>12612</v>
      </c>
      <c r="B5188" s="4" t="s">
        <v>12613</v>
      </c>
      <c r="C5188" s="4" t="s">
        <v>974</v>
      </c>
      <c r="D5188" s="5">
        <f t="shared" si="81"/>
        <v>0</v>
      </c>
      <c r="E5188" s="5" t="e">
        <f>_xll.CalcbenchData($E$1,$B5188,E$2,0)</f>
        <v>#N/A</v>
      </c>
      <c r="F5188" s="5" t="e">
        <f>_xll.CalcbenchData($E$1,$B5188,F$2,0)</f>
        <v>#N/A</v>
      </c>
      <c r="G5188" s="5" t="e">
        <f>_xll.CalcbenchData($E$1,$B5188,G$2,0)</f>
        <v>#N/A</v>
      </c>
      <c r="H5188" s="5" t="e">
        <f>_xll.CalcbenchData($E$1,$B5188,H$2,0)</f>
        <v>#N/A</v>
      </c>
      <c r="I5188" s="5" t="e">
        <f>_xll.CalcbenchData($E$1,$B5188,I$2,0)</f>
        <v>#N/A</v>
      </c>
      <c r="J5188" s="5" t="e">
        <f>_xll.CalcbenchData($E$1,$B5188,J$2,0)</f>
        <v>#N/A</v>
      </c>
      <c r="K5188" s="5" t="e">
        <f>_xll.CalcbenchData($E$1,$B5188,K$2,0)</f>
        <v>#N/A</v>
      </c>
      <c r="L5188" s="5">
        <f>_xll.CalcbenchData($E$1,$B5188,L$2,0)</f>
        <v>9744000</v>
      </c>
      <c r="M5188" s="5">
        <f>_xll.CalcbenchData($E$1,$B5188,M$2,0)</f>
        <v>2647000</v>
      </c>
      <c r="N5188" s="5">
        <f>_xll.CalcbenchData($E$1,$B5188,N$2,0)</f>
        <v>2525000</v>
      </c>
      <c r="O5188" s="5" t="e">
        <f>_xll.CalcbenchData($E$1,$B5188,O$2,0)</f>
        <v>#N/A</v>
      </c>
      <c r="P5188" s="5" t="e">
        <f>_xll.CalcbenchData($E$1,$B5188,P$2,0)</f>
        <v>#N/A</v>
      </c>
    </row>
    <row r="5189" spans="1:16" ht="15" x14ac:dyDescent="0.25">
      <c r="A5189" s="4" t="s">
        <v>11618</v>
      </c>
      <c r="B5189" s="4" t="s">
        <v>11619</v>
      </c>
      <c r="C5189" s="4" t="s">
        <v>974</v>
      </c>
      <c r="D5189" s="5">
        <f t="shared" ref="D5189:D5252" si="82">SUMIF(E5189:J5189,"&lt;&gt;#N/A")</f>
        <v>12386000</v>
      </c>
      <c r="E5189" s="5">
        <f>_xll.CalcbenchData($E$1,$B5189,E$2,0)</f>
        <v>5004000</v>
      </c>
      <c r="F5189" s="5">
        <f>_xll.CalcbenchData($E$1,$B5189,F$2,0)</f>
        <v>6026000</v>
      </c>
      <c r="G5189" s="5">
        <f>_xll.CalcbenchData($E$1,$B5189,G$2,0)</f>
        <v>1356000</v>
      </c>
      <c r="H5189" s="5" t="e">
        <f>_xll.CalcbenchData($E$1,$B5189,H$2,0)</f>
        <v>#N/A</v>
      </c>
      <c r="I5189" s="5" t="e">
        <f>_xll.CalcbenchData($E$1,$B5189,I$2,0)</f>
        <v>#N/A</v>
      </c>
      <c r="J5189" s="5" t="e">
        <f>_xll.CalcbenchData($E$1,$B5189,J$2,0)</f>
        <v>#N/A</v>
      </c>
      <c r="K5189" s="5" t="e">
        <f>_xll.CalcbenchData($E$1,$B5189,K$2,0)</f>
        <v>#N/A</v>
      </c>
      <c r="L5189" s="5" t="e">
        <f>_xll.CalcbenchData($E$1,$B5189,L$2,0)</f>
        <v>#N/A</v>
      </c>
      <c r="M5189" s="5" t="e">
        <f>_xll.CalcbenchData($E$1,$B5189,M$2,0)</f>
        <v>#N/A</v>
      </c>
      <c r="N5189" s="5" t="e">
        <f>_xll.CalcbenchData($E$1,$B5189,N$2,0)</f>
        <v>#N/A</v>
      </c>
      <c r="O5189" s="5" t="e">
        <f>_xll.CalcbenchData($E$1,$B5189,O$2,0)</f>
        <v>#N/A</v>
      </c>
      <c r="P5189" s="5" t="e">
        <f>_xll.CalcbenchData($E$1,$B5189,P$2,0)</f>
        <v>#N/A</v>
      </c>
    </row>
    <row r="5190" spans="1:16" ht="15" x14ac:dyDescent="0.25">
      <c r="A5190" s="4" t="s">
        <v>1041</v>
      </c>
      <c r="B5190" s="4" t="s">
        <v>1042</v>
      </c>
      <c r="C5190" s="4" t="s">
        <v>974</v>
      </c>
      <c r="D5190" s="5">
        <f t="shared" si="82"/>
        <v>0</v>
      </c>
      <c r="E5190" s="5" t="e">
        <f>_xll.CalcbenchData($E$1,$B5190,E$2,0)</f>
        <v>#N/A</v>
      </c>
      <c r="F5190" s="5" t="e">
        <f>_xll.CalcbenchData($E$1,$B5190,F$2,0)</f>
        <v>#N/A</v>
      </c>
      <c r="G5190" s="5" t="e">
        <f>_xll.CalcbenchData($E$1,$B5190,G$2,0)</f>
        <v>#N/A</v>
      </c>
      <c r="H5190" s="5" t="e">
        <f>_xll.CalcbenchData($E$1,$B5190,H$2,0)</f>
        <v>#N/A</v>
      </c>
      <c r="I5190" s="5" t="e">
        <f>_xll.CalcbenchData($E$1,$B5190,I$2,0)</f>
        <v>#N/A</v>
      </c>
      <c r="J5190" s="5" t="e">
        <f>_xll.CalcbenchData($E$1,$B5190,J$2,0)</f>
        <v>#N/A</v>
      </c>
      <c r="K5190" s="5">
        <f>_xll.CalcbenchData($E$1,$B5190,K$2,0)</f>
        <v>4433282</v>
      </c>
      <c r="L5190" s="5">
        <f>_xll.CalcbenchData($E$1,$B5190,L$2,0)</f>
        <v>3037857</v>
      </c>
      <c r="M5190" s="5">
        <f>_xll.CalcbenchData($E$1,$B5190,M$2,0)</f>
        <v>4914343</v>
      </c>
      <c r="N5190" s="5" t="e">
        <f>_xll.CalcbenchData($E$1,$B5190,N$2,0)</f>
        <v>#N/A</v>
      </c>
      <c r="O5190" s="5" t="e">
        <f>_xll.CalcbenchData($E$1,$B5190,O$2,0)</f>
        <v>#N/A</v>
      </c>
      <c r="P5190" s="5" t="e">
        <f>_xll.CalcbenchData($E$1,$B5190,P$2,0)</f>
        <v>#N/A</v>
      </c>
    </row>
    <row r="5191" spans="1:16" ht="15" x14ac:dyDescent="0.25">
      <c r="A5191" s="4" t="s">
        <v>13808</v>
      </c>
      <c r="B5191" s="4" t="s">
        <v>13809</v>
      </c>
      <c r="C5191" s="4" t="s">
        <v>974</v>
      </c>
      <c r="D5191" s="5">
        <f t="shared" si="82"/>
        <v>0</v>
      </c>
      <c r="E5191" s="5" t="e">
        <f>_xll.CalcbenchData($E$1,$B5191,E$2,0)</f>
        <v>#N/A</v>
      </c>
      <c r="F5191" s="5" t="e">
        <f>_xll.CalcbenchData($E$1,$B5191,F$2,0)</f>
        <v>#N/A</v>
      </c>
      <c r="G5191" s="5" t="e">
        <f>_xll.CalcbenchData($E$1,$B5191,G$2,0)</f>
        <v>#N/A</v>
      </c>
      <c r="H5191" s="5" t="e">
        <f>_xll.CalcbenchData($E$1,$B5191,H$2,0)</f>
        <v>#N/A</v>
      </c>
      <c r="I5191" s="5" t="e">
        <f>_xll.CalcbenchData($E$1,$B5191,I$2,0)</f>
        <v>#N/A</v>
      </c>
      <c r="J5191" s="5" t="e">
        <f>_xll.CalcbenchData($E$1,$B5191,J$2,0)</f>
        <v>#N/A</v>
      </c>
      <c r="K5191" s="5">
        <f>_xll.CalcbenchData($E$1,$B5191,K$2,0)</f>
        <v>972481</v>
      </c>
      <c r="L5191" s="5">
        <f>_xll.CalcbenchData($E$1,$B5191,L$2,0)</f>
        <v>2898792</v>
      </c>
      <c r="M5191" s="5">
        <f>_xll.CalcbenchData($E$1,$B5191,M$2,0)</f>
        <v>8513773</v>
      </c>
      <c r="N5191" s="5" t="e">
        <f>_xll.CalcbenchData($E$1,$B5191,N$2,0)</f>
        <v>#N/A</v>
      </c>
      <c r="O5191" s="5" t="e">
        <f>_xll.CalcbenchData($E$1,$B5191,O$2,0)</f>
        <v>#N/A</v>
      </c>
      <c r="P5191" s="5" t="e">
        <f>_xll.CalcbenchData($E$1,$B5191,P$2,0)</f>
        <v>#N/A</v>
      </c>
    </row>
    <row r="5192" spans="1:16" ht="15" x14ac:dyDescent="0.25">
      <c r="A5192" s="4" t="s">
        <v>17976</v>
      </c>
      <c r="B5192" s="4" t="s">
        <v>17977</v>
      </c>
      <c r="C5192" s="4" t="s">
        <v>974</v>
      </c>
      <c r="D5192" s="5">
        <f t="shared" si="82"/>
        <v>4642000</v>
      </c>
      <c r="E5192" s="5" t="e">
        <f>_xll.CalcbenchData($E$1,$B5192,E$2,0)</f>
        <v>#N/A</v>
      </c>
      <c r="F5192" s="5" t="e">
        <f>_xll.CalcbenchData($E$1,$B5192,F$2,0)</f>
        <v>#N/A</v>
      </c>
      <c r="G5192" s="5" t="e">
        <f>_xll.CalcbenchData($E$1,$B5192,G$2,0)</f>
        <v>#N/A</v>
      </c>
      <c r="H5192" s="5" t="e">
        <f>_xll.CalcbenchData($E$1,$B5192,H$2,0)</f>
        <v>#N/A</v>
      </c>
      <c r="I5192" s="5" t="e">
        <f>_xll.CalcbenchData($E$1,$B5192,I$2,0)</f>
        <v>#N/A</v>
      </c>
      <c r="J5192" s="5">
        <f>_xll.CalcbenchData($E$1,$B5192,J$2,0)</f>
        <v>4642000</v>
      </c>
      <c r="K5192" s="5">
        <f>_xll.CalcbenchData($E$1,$B5192,K$2,0)</f>
        <v>3590000</v>
      </c>
      <c r="L5192" s="5">
        <f>_xll.CalcbenchData($E$1,$B5192,L$2,0)</f>
        <v>2938000</v>
      </c>
      <c r="M5192" s="5">
        <f>_xll.CalcbenchData($E$1,$B5192,M$2,0)</f>
        <v>1205000</v>
      </c>
      <c r="N5192" s="5">
        <f>_xll.CalcbenchData($E$1,$B5192,N$2,0)</f>
        <v>738000</v>
      </c>
      <c r="O5192" s="5" t="e">
        <f>_xll.CalcbenchData($E$1,$B5192,O$2,0)</f>
        <v>#N/A</v>
      </c>
      <c r="P5192" s="5" t="e">
        <f>_xll.CalcbenchData($E$1,$B5192,P$2,0)</f>
        <v>#N/A</v>
      </c>
    </row>
    <row r="5193" spans="1:16" ht="15" x14ac:dyDescent="0.25">
      <c r="A5193" s="4" t="s">
        <v>18461</v>
      </c>
      <c r="B5193" s="4" t="s">
        <v>18462</v>
      </c>
      <c r="C5193" s="4" t="s">
        <v>974</v>
      </c>
      <c r="D5193" s="5">
        <f t="shared" si="82"/>
        <v>11593000</v>
      </c>
      <c r="E5193" s="5">
        <f>_xll.CalcbenchData($E$1,$B5193,E$2,0)</f>
        <v>461000</v>
      </c>
      <c r="F5193" s="5">
        <f>_xll.CalcbenchData($E$1,$B5193,F$2,0)</f>
        <v>989000</v>
      </c>
      <c r="G5193" s="5">
        <f>_xll.CalcbenchData($E$1,$B5193,G$2,0)</f>
        <v>1434000</v>
      </c>
      <c r="H5193" s="5">
        <f>_xll.CalcbenchData($E$1,$B5193,H$2,0)</f>
        <v>3388000</v>
      </c>
      <c r="I5193" s="5">
        <f>_xll.CalcbenchData($E$1,$B5193,I$2,0)</f>
        <v>2416000</v>
      </c>
      <c r="J5193" s="5">
        <f>_xll.CalcbenchData($E$1,$B5193,J$2,0)</f>
        <v>2905000</v>
      </c>
      <c r="K5193" s="5">
        <f>_xll.CalcbenchData($E$1,$B5193,K$2,0)</f>
        <v>569000</v>
      </c>
      <c r="L5193" s="5">
        <f>_xll.CalcbenchData($E$1,$B5193,L$2,0)</f>
        <v>156000</v>
      </c>
      <c r="M5193" s="5">
        <f>_xll.CalcbenchData($E$1,$B5193,M$2,0)</f>
        <v>55000</v>
      </c>
      <c r="N5193" s="5">
        <f>_xll.CalcbenchData($E$1,$B5193,N$2,0)</f>
        <v>24000</v>
      </c>
      <c r="O5193" s="5" t="e">
        <f>_xll.CalcbenchData($E$1,$B5193,O$2,0)</f>
        <v>#N/A</v>
      </c>
      <c r="P5193" s="5" t="e">
        <f>_xll.CalcbenchData($E$1,$B5193,P$2,0)</f>
        <v>#N/A</v>
      </c>
    </row>
    <row r="5194" spans="1:16" ht="15" x14ac:dyDescent="0.25">
      <c r="A5194" s="4" t="s">
        <v>18363</v>
      </c>
      <c r="B5194" s="4" t="s">
        <v>18364</v>
      </c>
      <c r="C5194" s="4" t="s">
        <v>974</v>
      </c>
      <c r="D5194" s="5">
        <f t="shared" si="82"/>
        <v>0</v>
      </c>
      <c r="E5194" s="5" t="e">
        <f>_xll.CalcbenchData($E$1,$B5194,E$2,0)</f>
        <v>#N/A</v>
      </c>
      <c r="F5194" s="5" t="e">
        <f>_xll.CalcbenchData($E$1,$B5194,F$2,0)</f>
        <v>#N/A</v>
      </c>
      <c r="G5194" s="5" t="e">
        <f>_xll.CalcbenchData($E$1,$B5194,G$2,0)</f>
        <v>#N/A</v>
      </c>
      <c r="H5194" s="5" t="e">
        <f>_xll.CalcbenchData($E$1,$B5194,H$2,0)</f>
        <v>#N/A</v>
      </c>
      <c r="I5194" s="5" t="e">
        <f>_xll.CalcbenchData($E$1,$B5194,I$2,0)</f>
        <v>#N/A</v>
      </c>
      <c r="J5194" s="5" t="e">
        <f>_xll.CalcbenchData($E$1,$B5194,J$2,0)</f>
        <v>#N/A</v>
      </c>
      <c r="K5194" s="5" t="e">
        <f>_xll.CalcbenchData($E$1,$B5194,K$2,0)</f>
        <v>#N/A</v>
      </c>
      <c r="L5194" s="5">
        <f>_xll.CalcbenchData($E$1,$B5194,L$2,0)</f>
        <v>2941000</v>
      </c>
      <c r="M5194" s="5">
        <f>_xll.CalcbenchData($E$1,$B5194,M$2,0)</f>
        <v>9429315.6999999993</v>
      </c>
      <c r="N5194" s="5">
        <f>_xll.CalcbenchData($E$1,$B5194,N$2,0)</f>
        <v>4657130.4000000004</v>
      </c>
      <c r="O5194" s="5" t="e">
        <f>_xll.CalcbenchData($E$1,$B5194,O$2,0)</f>
        <v>#N/A</v>
      </c>
      <c r="P5194" s="5" t="e">
        <f>_xll.CalcbenchData($E$1,$B5194,P$2,0)</f>
        <v>#N/A</v>
      </c>
    </row>
    <row r="5195" spans="1:16" ht="15" x14ac:dyDescent="0.25">
      <c r="A5195" s="4" t="s">
        <v>18872</v>
      </c>
      <c r="B5195" s="4" t="s">
        <v>18873</v>
      </c>
      <c r="C5195" s="4" t="s">
        <v>974</v>
      </c>
      <c r="D5195" s="5">
        <f t="shared" si="82"/>
        <v>10614000</v>
      </c>
      <c r="E5195" s="5" t="e">
        <f>_xll.CalcbenchData($E$1,$B5195,E$2,0)</f>
        <v>#N/A</v>
      </c>
      <c r="F5195" s="5" t="e">
        <f>_xll.CalcbenchData($E$1,$B5195,F$2,0)</f>
        <v>#N/A</v>
      </c>
      <c r="G5195" s="5" t="e">
        <f>_xll.CalcbenchData($E$1,$B5195,G$2,0)</f>
        <v>#N/A</v>
      </c>
      <c r="H5195" s="5">
        <f>_xll.CalcbenchData($E$1,$B5195,H$2,0)</f>
        <v>5876000</v>
      </c>
      <c r="I5195" s="5">
        <f>_xll.CalcbenchData($E$1,$B5195,I$2,0)</f>
        <v>3299000</v>
      </c>
      <c r="J5195" s="5">
        <f>_xll.CalcbenchData($E$1,$B5195,J$2,0)</f>
        <v>1439000</v>
      </c>
      <c r="K5195" s="5">
        <f>_xll.CalcbenchData($E$1,$B5195,K$2,0)</f>
        <v>1740000</v>
      </c>
      <c r="L5195" s="5" t="e">
        <f>_xll.CalcbenchData($E$1,$B5195,L$2,0)</f>
        <v>#N/A</v>
      </c>
      <c r="M5195" s="5" t="e">
        <f>_xll.CalcbenchData($E$1,$B5195,M$2,0)</f>
        <v>#N/A</v>
      </c>
      <c r="N5195" s="5" t="e">
        <f>_xll.CalcbenchData($E$1,$B5195,N$2,0)</f>
        <v>#N/A</v>
      </c>
      <c r="O5195" s="5" t="e">
        <f>_xll.CalcbenchData($E$1,$B5195,O$2,0)</f>
        <v>#N/A</v>
      </c>
      <c r="P5195" s="5" t="e">
        <f>_xll.CalcbenchData($E$1,$B5195,P$2,0)</f>
        <v>#N/A</v>
      </c>
    </row>
    <row r="5196" spans="1:16" ht="15" x14ac:dyDescent="0.25">
      <c r="A5196" s="4" t="s">
        <v>17049</v>
      </c>
      <c r="B5196" s="4" t="s">
        <v>17051</v>
      </c>
      <c r="C5196" s="4" t="s">
        <v>974</v>
      </c>
      <c r="D5196" s="5">
        <f t="shared" si="82"/>
        <v>3065000</v>
      </c>
      <c r="E5196" s="5">
        <f>_xll.CalcbenchData($E$1,$B5196,E$2,0)</f>
        <v>3065000</v>
      </c>
      <c r="F5196" s="5" t="e">
        <f>_xll.CalcbenchData($E$1,$B5196,F$2,0)</f>
        <v>#N/A</v>
      </c>
      <c r="G5196" s="5" t="e">
        <f>_xll.CalcbenchData($E$1,$B5196,G$2,0)</f>
        <v>#N/A</v>
      </c>
      <c r="H5196" s="5" t="e">
        <f>_xll.CalcbenchData($E$1,$B5196,H$2,0)</f>
        <v>#N/A</v>
      </c>
      <c r="I5196" s="5" t="e">
        <f>_xll.CalcbenchData($E$1,$B5196,I$2,0)</f>
        <v>#N/A</v>
      </c>
      <c r="J5196" s="5" t="e">
        <f>_xll.CalcbenchData($E$1,$B5196,J$2,0)</f>
        <v>#N/A</v>
      </c>
      <c r="K5196" s="5">
        <f>_xll.CalcbenchData($E$1,$B5196,K$2,0)</f>
        <v>2738000</v>
      </c>
      <c r="L5196" s="5">
        <f>_xll.CalcbenchData($E$1,$B5196,L$2,0)</f>
        <v>6547000</v>
      </c>
      <c r="M5196" s="5" t="e">
        <f>_xll.CalcbenchData($E$1,$B5196,M$2,0)</f>
        <v>#N/A</v>
      </c>
      <c r="N5196" s="5" t="e">
        <f>_xll.CalcbenchData($E$1,$B5196,N$2,0)</f>
        <v>#N/A</v>
      </c>
      <c r="O5196" s="5" t="e">
        <f>_xll.CalcbenchData($E$1,$B5196,O$2,0)</f>
        <v>#N/A</v>
      </c>
      <c r="P5196" s="5" t="e">
        <f>_xll.CalcbenchData($E$1,$B5196,P$2,0)</f>
        <v>#N/A</v>
      </c>
    </row>
    <row r="5197" spans="1:16" ht="15" x14ac:dyDescent="0.25">
      <c r="A5197" s="4" t="s">
        <v>12946</v>
      </c>
      <c r="B5197" s="4" t="s">
        <v>12947</v>
      </c>
      <c r="C5197" s="4" t="s">
        <v>974</v>
      </c>
      <c r="D5197" s="5">
        <f t="shared" si="82"/>
        <v>20535337.5</v>
      </c>
      <c r="E5197" s="5">
        <f>_xll.CalcbenchData($E$1,$B5197,E$2,0)</f>
        <v>8215239</v>
      </c>
      <c r="F5197" s="5">
        <f>_xll.CalcbenchData($E$1,$B5197,F$2,0)</f>
        <v>5817000</v>
      </c>
      <c r="G5197" s="5">
        <f>_xll.CalcbenchData($E$1,$B5197,G$2,0)</f>
        <v>4844552.9000000004</v>
      </c>
      <c r="H5197" s="5">
        <f>_xll.CalcbenchData($E$1,$B5197,H$2,0)</f>
        <v>1658545.6</v>
      </c>
      <c r="I5197" s="5" t="e">
        <f>_xll.CalcbenchData($E$1,$B5197,I$2,0)</f>
        <v>#N/A</v>
      </c>
      <c r="J5197" s="5" t="e">
        <f>_xll.CalcbenchData($E$1,$B5197,J$2,0)</f>
        <v>#N/A</v>
      </c>
      <c r="K5197" s="5" t="e">
        <f>_xll.CalcbenchData($E$1,$B5197,K$2,0)</f>
        <v>#N/A</v>
      </c>
      <c r="L5197" s="5" t="e">
        <f>_xll.CalcbenchData($E$1,$B5197,L$2,0)</f>
        <v>#N/A</v>
      </c>
      <c r="M5197" s="5" t="e">
        <f>_xll.CalcbenchData($E$1,$B5197,M$2,0)</f>
        <v>#N/A</v>
      </c>
      <c r="N5197" s="5" t="e">
        <f>_xll.CalcbenchData($E$1,$B5197,N$2,0)</f>
        <v>#N/A</v>
      </c>
      <c r="O5197" s="5" t="e">
        <f>_xll.CalcbenchData($E$1,$B5197,O$2,0)</f>
        <v>#N/A</v>
      </c>
      <c r="P5197" s="5" t="e">
        <f>_xll.CalcbenchData($E$1,$B5197,P$2,0)</f>
        <v>#N/A</v>
      </c>
    </row>
    <row r="5198" spans="1:16" ht="15" x14ac:dyDescent="0.25">
      <c r="A5198" s="4" t="s">
        <v>5647</v>
      </c>
      <c r="B5198" s="4" t="s">
        <v>5647</v>
      </c>
      <c r="C5198" s="4" t="s">
        <v>974</v>
      </c>
      <c r="D5198" s="5">
        <f t="shared" si="82"/>
        <v>6815000</v>
      </c>
      <c r="E5198" s="5" t="e">
        <f>_xll.CalcbenchData($E$1,$B5198,E$2,0)</f>
        <v>#N/A</v>
      </c>
      <c r="F5198" s="5" t="e">
        <f>_xll.CalcbenchData($E$1,$B5198,F$2,0)</f>
        <v>#N/A</v>
      </c>
      <c r="G5198" s="5">
        <f>_xll.CalcbenchData($E$1,$B5198,G$2,0)</f>
        <v>2139000</v>
      </c>
      <c r="H5198" s="5">
        <f>_xll.CalcbenchData($E$1,$B5198,H$2,0)</f>
        <v>2106000</v>
      </c>
      <c r="I5198" s="5">
        <f>_xll.CalcbenchData($E$1,$B5198,I$2,0)</f>
        <v>1194000</v>
      </c>
      <c r="J5198" s="5">
        <f>_xll.CalcbenchData($E$1,$B5198,J$2,0)</f>
        <v>1376000</v>
      </c>
      <c r="K5198" s="5">
        <f>_xll.CalcbenchData($E$1,$B5198,K$2,0)</f>
        <v>1871000</v>
      </c>
      <c r="L5198" s="5">
        <f>_xll.CalcbenchData($E$1,$B5198,L$2,0)</f>
        <v>2473000</v>
      </c>
      <c r="M5198" s="5">
        <f>_xll.CalcbenchData($E$1,$B5198,M$2,0)</f>
        <v>1157000</v>
      </c>
      <c r="N5198" s="5" t="e">
        <f>_xll.CalcbenchData($E$1,$B5198,N$2,0)</f>
        <v>#N/A</v>
      </c>
      <c r="O5198" s="5" t="e">
        <f>_xll.CalcbenchData($E$1,$B5198,O$2,0)</f>
        <v>#N/A</v>
      </c>
      <c r="P5198" s="5" t="e">
        <f>_xll.CalcbenchData($E$1,$B5198,P$2,0)</f>
        <v>#N/A</v>
      </c>
    </row>
    <row r="5199" spans="1:16" ht="15" x14ac:dyDescent="0.25">
      <c r="A5199" s="4" t="s">
        <v>11404</v>
      </c>
      <c r="B5199" s="4" t="s">
        <v>11405</v>
      </c>
      <c r="C5199" s="4" t="s">
        <v>974</v>
      </c>
      <c r="D5199" s="5">
        <f t="shared" si="82"/>
        <v>6588000</v>
      </c>
      <c r="E5199" s="5">
        <f>_xll.CalcbenchData($E$1,$B5199,E$2,0)</f>
        <v>1346000</v>
      </c>
      <c r="F5199" s="5">
        <f>_xll.CalcbenchData($E$1,$B5199,F$2,0)</f>
        <v>967000</v>
      </c>
      <c r="G5199" s="5">
        <f>_xll.CalcbenchData($E$1,$B5199,G$2,0)</f>
        <v>549000</v>
      </c>
      <c r="H5199" s="5">
        <f>_xll.CalcbenchData($E$1,$B5199,H$2,0)</f>
        <v>341000</v>
      </c>
      <c r="I5199" s="5">
        <f>_xll.CalcbenchData($E$1,$B5199,I$2,0)</f>
        <v>1311000</v>
      </c>
      <c r="J5199" s="5">
        <f>_xll.CalcbenchData($E$1,$B5199,J$2,0)</f>
        <v>2074000</v>
      </c>
      <c r="K5199" s="5">
        <f>_xll.CalcbenchData($E$1,$B5199,K$2,0)</f>
        <v>3241000</v>
      </c>
      <c r="L5199" s="5">
        <f>_xll.CalcbenchData($E$1,$B5199,L$2,0)</f>
        <v>1728000</v>
      </c>
      <c r="M5199" s="5">
        <f>_xll.CalcbenchData($E$1,$B5199,M$2,0)</f>
        <v>758000</v>
      </c>
      <c r="N5199" s="5">
        <f>_xll.CalcbenchData($E$1,$B5199,N$2,0)</f>
        <v>1360000</v>
      </c>
      <c r="O5199" s="5" t="e">
        <f>_xll.CalcbenchData($E$1,$B5199,O$2,0)</f>
        <v>#N/A</v>
      </c>
      <c r="P5199" s="5" t="e">
        <f>_xll.CalcbenchData($E$1,$B5199,P$2,0)</f>
        <v>#N/A</v>
      </c>
    </row>
    <row r="5200" spans="1:16" ht="15" x14ac:dyDescent="0.25">
      <c r="A5200" s="4" t="s">
        <v>11322</v>
      </c>
      <c r="B5200" s="4" t="s">
        <v>11323</v>
      </c>
      <c r="C5200" s="4" t="s">
        <v>974</v>
      </c>
      <c r="D5200" s="5">
        <f t="shared" si="82"/>
        <v>12298000</v>
      </c>
      <c r="E5200" s="5">
        <f>_xll.CalcbenchData($E$1,$B5200,E$2,0)</f>
        <v>5693000</v>
      </c>
      <c r="F5200" s="5">
        <f>_xll.CalcbenchData($E$1,$B5200,F$2,0)</f>
        <v>3728000</v>
      </c>
      <c r="G5200" s="5">
        <f>_xll.CalcbenchData($E$1,$B5200,G$2,0)</f>
        <v>2877000</v>
      </c>
      <c r="H5200" s="5" t="e">
        <f>_xll.CalcbenchData($E$1,$B5200,H$2,0)</f>
        <v>#N/A</v>
      </c>
      <c r="I5200" s="5" t="e">
        <f>_xll.CalcbenchData($E$1,$B5200,I$2,0)</f>
        <v>#N/A</v>
      </c>
      <c r="J5200" s="5" t="e">
        <f>_xll.CalcbenchData($E$1,$B5200,J$2,0)</f>
        <v>#N/A</v>
      </c>
      <c r="K5200" s="5" t="e">
        <f>_xll.CalcbenchData($E$1,$B5200,K$2,0)</f>
        <v>#N/A</v>
      </c>
      <c r="L5200" s="5" t="e">
        <f>_xll.CalcbenchData($E$1,$B5200,L$2,0)</f>
        <v>#N/A</v>
      </c>
      <c r="M5200" s="5" t="e">
        <f>_xll.CalcbenchData($E$1,$B5200,M$2,0)</f>
        <v>#N/A</v>
      </c>
      <c r="N5200" s="5" t="e">
        <f>_xll.CalcbenchData($E$1,$B5200,N$2,0)</f>
        <v>#N/A</v>
      </c>
      <c r="O5200" s="5" t="e">
        <f>_xll.CalcbenchData($E$1,$B5200,O$2,0)</f>
        <v>#N/A</v>
      </c>
      <c r="P5200" s="5" t="e">
        <f>_xll.CalcbenchData($E$1,$B5200,P$2,0)</f>
        <v>#N/A</v>
      </c>
    </row>
    <row r="5201" spans="1:16" ht="15" x14ac:dyDescent="0.25">
      <c r="A5201" s="4" t="s">
        <v>5403</v>
      </c>
      <c r="B5201" s="4" t="s">
        <v>5404</v>
      </c>
      <c r="C5201" s="4" t="s">
        <v>974</v>
      </c>
      <c r="D5201" s="5">
        <f t="shared" si="82"/>
        <v>3484379</v>
      </c>
      <c r="E5201" s="5" t="e">
        <f>_xll.CalcbenchData($E$1,$B5201,E$2,0)</f>
        <v>#N/A</v>
      </c>
      <c r="F5201" s="5">
        <f>_xll.CalcbenchData($E$1,$B5201,F$2,0)</f>
        <v>1282298</v>
      </c>
      <c r="G5201" s="5">
        <f>_xll.CalcbenchData($E$1,$B5201,G$2,0)</f>
        <v>1238536</v>
      </c>
      <c r="H5201" s="5">
        <f>_xll.CalcbenchData($E$1,$B5201,H$2,0)</f>
        <v>406244</v>
      </c>
      <c r="I5201" s="5">
        <f>_xll.CalcbenchData($E$1,$B5201,I$2,0)</f>
        <v>163467</v>
      </c>
      <c r="J5201" s="5">
        <f>_xll.CalcbenchData($E$1,$B5201,J$2,0)</f>
        <v>393834</v>
      </c>
      <c r="K5201" s="5">
        <f>_xll.CalcbenchData($E$1,$B5201,K$2,0)</f>
        <v>2606779</v>
      </c>
      <c r="L5201" s="5">
        <f>_xll.CalcbenchData($E$1,$B5201,L$2,0)</f>
        <v>426980</v>
      </c>
      <c r="M5201" s="5">
        <f>_xll.CalcbenchData($E$1,$B5201,M$2,0)</f>
        <v>5777124</v>
      </c>
      <c r="N5201" s="5" t="e">
        <f>_xll.CalcbenchData($E$1,$B5201,N$2,0)</f>
        <v>#N/A</v>
      </c>
      <c r="O5201" s="5" t="e">
        <f>_xll.CalcbenchData($E$1,$B5201,O$2,0)</f>
        <v>#N/A</v>
      </c>
      <c r="P5201" s="5" t="e">
        <f>_xll.CalcbenchData($E$1,$B5201,P$2,0)</f>
        <v>#N/A</v>
      </c>
    </row>
    <row r="5202" spans="1:16" ht="15" x14ac:dyDescent="0.25">
      <c r="A5202" s="4" t="s">
        <v>13492</v>
      </c>
      <c r="B5202" s="4" t="s">
        <v>13493</v>
      </c>
      <c r="C5202" s="4" t="s">
        <v>974</v>
      </c>
      <c r="D5202" s="5">
        <f t="shared" si="82"/>
        <v>11418000</v>
      </c>
      <c r="E5202" s="5">
        <f>_xll.CalcbenchData($E$1,$B5202,E$2,0)</f>
        <v>2154000</v>
      </c>
      <c r="F5202" s="5">
        <f>_xll.CalcbenchData($E$1,$B5202,F$2,0)</f>
        <v>2402000</v>
      </c>
      <c r="G5202" s="5">
        <f>_xll.CalcbenchData($E$1,$B5202,G$2,0)</f>
        <v>1852000</v>
      </c>
      <c r="H5202" s="5">
        <f>_xll.CalcbenchData($E$1,$B5202,H$2,0)</f>
        <v>3872000</v>
      </c>
      <c r="I5202" s="5">
        <f>_xll.CalcbenchData($E$1,$B5202,I$2,0)</f>
        <v>632000</v>
      </c>
      <c r="J5202" s="5">
        <f>_xll.CalcbenchData($E$1,$B5202,J$2,0)</f>
        <v>506000</v>
      </c>
      <c r="K5202" s="5">
        <f>_xll.CalcbenchData($E$1,$B5202,K$2,0)</f>
        <v>354000</v>
      </c>
      <c r="L5202" s="5">
        <f>_xll.CalcbenchData($E$1,$B5202,L$2,0)</f>
        <v>357000</v>
      </c>
      <c r="M5202" s="5">
        <f>_xll.CalcbenchData($E$1,$B5202,M$2,0)</f>
        <v>150000</v>
      </c>
      <c r="N5202" s="5">
        <f>_xll.CalcbenchData($E$1,$B5202,N$2,0)</f>
        <v>70000</v>
      </c>
      <c r="O5202" s="5" t="e">
        <f>_xll.CalcbenchData($E$1,$B5202,O$2,0)</f>
        <v>#N/A</v>
      </c>
      <c r="P5202" s="5" t="e">
        <f>_xll.CalcbenchData($E$1,$B5202,P$2,0)</f>
        <v>#N/A</v>
      </c>
    </row>
    <row r="5203" spans="1:16" ht="15" x14ac:dyDescent="0.25">
      <c r="A5203" s="4" t="s">
        <v>12445</v>
      </c>
      <c r="B5203" s="4" t="s">
        <v>12446</v>
      </c>
      <c r="C5203" s="4" t="s">
        <v>974</v>
      </c>
      <c r="D5203" s="5">
        <f t="shared" si="82"/>
        <v>12278000</v>
      </c>
      <c r="E5203" s="5">
        <f>_xll.CalcbenchData($E$1,$B5203,E$2,0)</f>
        <v>2854000</v>
      </c>
      <c r="F5203" s="5">
        <f>_xll.CalcbenchData($E$1,$B5203,F$2,0)</f>
        <v>4107000</v>
      </c>
      <c r="G5203" s="5">
        <f>_xll.CalcbenchData($E$1,$B5203,G$2,0)</f>
        <v>2599000</v>
      </c>
      <c r="H5203" s="5">
        <f>_xll.CalcbenchData($E$1,$B5203,H$2,0)</f>
        <v>2718000</v>
      </c>
      <c r="I5203" s="5" t="e">
        <f>_xll.CalcbenchData($E$1,$B5203,I$2,0)</f>
        <v>#N/A</v>
      </c>
      <c r="J5203" s="5" t="e">
        <f>_xll.CalcbenchData($E$1,$B5203,J$2,0)</f>
        <v>#N/A</v>
      </c>
      <c r="K5203" s="5" t="e">
        <f>_xll.CalcbenchData($E$1,$B5203,K$2,0)</f>
        <v>#N/A</v>
      </c>
      <c r="L5203" s="5" t="e">
        <f>_xll.CalcbenchData($E$1,$B5203,L$2,0)</f>
        <v>#N/A</v>
      </c>
      <c r="M5203" s="5" t="e">
        <f>_xll.CalcbenchData($E$1,$B5203,M$2,0)</f>
        <v>#N/A</v>
      </c>
      <c r="N5203" s="5" t="e">
        <f>_xll.CalcbenchData($E$1,$B5203,N$2,0)</f>
        <v>#N/A</v>
      </c>
      <c r="O5203" s="5" t="e">
        <f>_xll.CalcbenchData($E$1,$B5203,O$2,0)</f>
        <v>#N/A</v>
      </c>
      <c r="P5203" s="5" t="e">
        <f>_xll.CalcbenchData($E$1,$B5203,P$2,0)</f>
        <v>#N/A</v>
      </c>
    </row>
    <row r="5204" spans="1:16" ht="15" x14ac:dyDescent="0.25">
      <c r="A5204" s="4" t="s">
        <v>7668</v>
      </c>
      <c r="B5204" s="4" t="s">
        <v>7669</v>
      </c>
      <c r="C5204" s="4" t="s">
        <v>974</v>
      </c>
      <c r="D5204" s="5">
        <f t="shared" si="82"/>
        <v>9336000</v>
      </c>
      <c r="E5204" s="5">
        <f>_xll.CalcbenchData($E$1,$B5204,E$2,0)</f>
        <v>2317000</v>
      </c>
      <c r="F5204" s="5">
        <f>_xll.CalcbenchData($E$1,$B5204,F$2,0)</f>
        <v>979000</v>
      </c>
      <c r="G5204" s="5">
        <f>_xll.CalcbenchData($E$1,$B5204,G$2,0)</f>
        <v>1612000</v>
      </c>
      <c r="H5204" s="5">
        <f>_xll.CalcbenchData($E$1,$B5204,H$2,0)</f>
        <v>1066000</v>
      </c>
      <c r="I5204" s="5">
        <f>_xll.CalcbenchData($E$1,$B5204,I$2,0)</f>
        <v>2897000</v>
      </c>
      <c r="J5204" s="5">
        <f>_xll.CalcbenchData($E$1,$B5204,J$2,0)</f>
        <v>465000</v>
      </c>
      <c r="K5204" s="5">
        <f>_xll.CalcbenchData($E$1,$B5204,K$2,0)</f>
        <v>1018213</v>
      </c>
      <c r="L5204" s="5">
        <f>_xll.CalcbenchData($E$1,$B5204,L$2,0)</f>
        <v>1543262</v>
      </c>
      <c r="M5204" s="5">
        <f>_xll.CalcbenchData($E$1,$B5204,M$2,0)</f>
        <v>363406</v>
      </c>
      <c r="N5204" s="5" t="e">
        <f>_xll.CalcbenchData($E$1,$B5204,N$2,0)</f>
        <v>#N/A</v>
      </c>
      <c r="O5204" s="5" t="e">
        <f>_xll.CalcbenchData($E$1,$B5204,O$2,0)</f>
        <v>#N/A</v>
      </c>
      <c r="P5204" s="5" t="e">
        <f>_xll.CalcbenchData($E$1,$B5204,P$2,0)</f>
        <v>#N/A</v>
      </c>
    </row>
    <row r="5205" spans="1:16" ht="15" x14ac:dyDescent="0.25">
      <c r="A5205" s="4" t="s">
        <v>7072</v>
      </c>
      <c r="B5205" s="4" t="s">
        <v>7073</v>
      </c>
      <c r="C5205" s="4" t="s">
        <v>974</v>
      </c>
      <c r="D5205" s="5">
        <f t="shared" si="82"/>
        <v>7035000</v>
      </c>
      <c r="E5205" s="5">
        <f>_xll.CalcbenchData($E$1,$B5205,E$2,0)</f>
        <v>344000</v>
      </c>
      <c r="F5205" s="5">
        <f>_xll.CalcbenchData($E$1,$B5205,F$2,0)</f>
        <v>2032000</v>
      </c>
      <c r="G5205" s="5">
        <f>_xll.CalcbenchData($E$1,$B5205,G$2,0)</f>
        <v>2461000</v>
      </c>
      <c r="H5205" s="5">
        <f>_xll.CalcbenchData($E$1,$B5205,H$2,0)</f>
        <v>708000</v>
      </c>
      <c r="I5205" s="5">
        <f>_xll.CalcbenchData($E$1,$B5205,I$2,0)</f>
        <v>834000</v>
      </c>
      <c r="J5205" s="5">
        <f>_xll.CalcbenchData($E$1,$B5205,J$2,0)</f>
        <v>656000</v>
      </c>
      <c r="K5205" s="5">
        <f>_xll.CalcbenchData($E$1,$B5205,K$2,0)</f>
        <v>1291000</v>
      </c>
      <c r="L5205" s="5">
        <f>_xll.CalcbenchData($E$1,$B5205,L$2,0)</f>
        <v>1592000</v>
      </c>
      <c r="M5205" s="5">
        <f>_xll.CalcbenchData($E$1,$B5205,M$2,0)</f>
        <v>2661000</v>
      </c>
      <c r="N5205" s="5" t="e">
        <f>_xll.CalcbenchData($E$1,$B5205,N$2,0)</f>
        <v>#N/A</v>
      </c>
      <c r="O5205" s="5" t="e">
        <f>_xll.CalcbenchData($E$1,$B5205,O$2,0)</f>
        <v>#N/A</v>
      </c>
      <c r="P5205" s="5" t="e">
        <f>_xll.CalcbenchData($E$1,$B5205,P$2,0)</f>
        <v>#N/A</v>
      </c>
    </row>
    <row r="5206" spans="1:16" ht="15" x14ac:dyDescent="0.25">
      <c r="A5206" s="4" t="s">
        <v>7250</v>
      </c>
      <c r="B5206" s="4" t="s">
        <v>7251</v>
      </c>
      <c r="C5206" s="4" t="s">
        <v>974</v>
      </c>
      <c r="D5206" s="5">
        <f t="shared" si="82"/>
        <v>0</v>
      </c>
      <c r="E5206" s="5" t="e">
        <f>_xll.CalcbenchData($E$1,$B5206,E$2,0)</f>
        <v>#N/A</v>
      </c>
      <c r="F5206" s="5" t="e">
        <f>_xll.CalcbenchData($E$1,$B5206,F$2,0)</f>
        <v>#N/A</v>
      </c>
      <c r="G5206" s="5" t="e">
        <f>_xll.CalcbenchData($E$1,$B5206,G$2,0)</f>
        <v>#N/A</v>
      </c>
      <c r="H5206" s="5" t="e">
        <f>_xll.CalcbenchData($E$1,$B5206,H$2,0)</f>
        <v>#N/A</v>
      </c>
      <c r="I5206" s="5" t="e">
        <f>_xll.CalcbenchData($E$1,$B5206,I$2,0)</f>
        <v>#N/A</v>
      </c>
      <c r="J5206" s="5" t="e">
        <f>_xll.CalcbenchData($E$1,$B5206,J$2,0)</f>
        <v>#N/A</v>
      </c>
      <c r="K5206" s="5">
        <f>_xll.CalcbenchData($E$1,$B5206,K$2,0)</f>
        <v>3367000</v>
      </c>
      <c r="L5206" s="5">
        <f>_xll.CalcbenchData($E$1,$B5206,L$2,0)</f>
        <v>4286000</v>
      </c>
      <c r="M5206" s="5">
        <f>_xll.CalcbenchData($E$1,$B5206,M$2,0)</f>
        <v>4580000</v>
      </c>
      <c r="N5206" s="5" t="e">
        <f>_xll.CalcbenchData($E$1,$B5206,N$2,0)</f>
        <v>#N/A</v>
      </c>
      <c r="O5206" s="5">
        <f>_xll.CalcbenchData($E$1,$B5206,O$2,0)</f>
        <v>7313000</v>
      </c>
      <c r="P5206" s="5" t="e">
        <f>_xll.CalcbenchData($E$1,$B5206,P$2,0)</f>
        <v>#N/A</v>
      </c>
    </row>
    <row r="5207" spans="1:16" ht="15" x14ac:dyDescent="0.25">
      <c r="A5207" s="4" t="s">
        <v>14050</v>
      </c>
      <c r="B5207" s="4" t="s">
        <v>14051</v>
      </c>
      <c r="C5207" s="4" t="s">
        <v>974</v>
      </c>
      <c r="D5207" s="5">
        <f t="shared" si="82"/>
        <v>0</v>
      </c>
      <c r="E5207" s="5" t="str">
        <f>_xll.CalcbenchData($E$1,$B5207,E$2,0)</f>
        <v>Unknown ticker or CIK "OVAS"</v>
      </c>
      <c r="F5207" s="5" t="str">
        <f>_xll.CalcbenchData($E$1,$B5207,F$2,0)</f>
        <v>Unknown ticker or CIK "OVAS"</v>
      </c>
      <c r="G5207" s="5" t="str">
        <f>_xll.CalcbenchData($E$1,$B5207,G$2,0)</f>
        <v>Unknown ticker or CIK "OVAS"</v>
      </c>
      <c r="H5207" s="5" t="str">
        <f>_xll.CalcbenchData($E$1,$B5207,H$2,0)</f>
        <v>Unknown ticker or CIK "OVAS"</v>
      </c>
      <c r="I5207" s="5" t="str">
        <f>_xll.CalcbenchData($E$1,$B5207,I$2,0)</f>
        <v>Unknown ticker or CIK "OVAS"</v>
      </c>
      <c r="J5207" s="5" t="str">
        <f>_xll.CalcbenchData($E$1,$B5207,J$2,0)</f>
        <v>Unknown ticker or CIK "OVAS"</v>
      </c>
      <c r="K5207" s="5" t="str">
        <f>_xll.CalcbenchData($E$1,$B5207,K$2,0)</f>
        <v>Unknown ticker or CIK "OVAS"</v>
      </c>
      <c r="L5207" s="5" t="str">
        <f>_xll.CalcbenchData($E$1,$B5207,L$2,0)</f>
        <v>Unknown ticker or CIK "OVAS"</v>
      </c>
      <c r="M5207" s="5" t="str">
        <f>_xll.CalcbenchData($E$1,$B5207,M$2,0)</f>
        <v>Unknown ticker or CIK "OVAS"</v>
      </c>
      <c r="N5207" s="5" t="str">
        <f>_xll.CalcbenchData($E$1,$B5207,N$2,0)</f>
        <v>Unknown ticker or CIK "OVAS"</v>
      </c>
      <c r="O5207" s="5" t="str">
        <f>_xll.CalcbenchData($E$1,$B5207,O$2,0)</f>
        <v>Unknown ticker or CIK "OVAS"</v>
      </c>
      <c r="P5207" s="5" t="str">
        <f>_xll.CalcbenchData($E$1,$B5207,P$2,0)</f>
        <v>Unknown ticker or CIK "OVAS"</v>
      </c>
    </row>
    <row r="5208" spans="1:16" ht="15" x14ac:dyDescent="0.25">
      <c r="A5208" s="4" t="s">
        <v>12734</v>
      </c>
      <c r="B5208" s="4" t="s">
        <v>12735</v>
      </c>
      <c r="C5208" s="4" t="s">
        <v>974</v>
      </c>
      <c r="D5208" s="5">
        <f t="shared" si="82"/>
        <v>0</v>
      </c>
      <c r="E5208" s="5" t="e">
        <f>_xll.CalcbenchData($E$1,$B5208,E$2,0)</f>
        <v>#N/A</v>
      </c>
      <c r="F5208" s="5" t="e">
        <f>_xll.CalcbenchData($E$1,$B5208,F$2,0)</f>
        <v>#N/A</v>
      </c>
      <c r="G5208" s="5" t="e">
        <f>_xll.CalcbenchData($E$1,$B5208,G$2,0)</f>
        <v>#N/A</v>
      </c>
      <c r="H5208" s="5" t="e">
        <f>_xll.CalcbenchData($E$1,$B5208,H$2,0)</f>
        <v>#N/A</v>
      </c>
      <c r="I5208" s="5" t="e">
        <f>_xll.CalcbenchData($E$1,$B5208,I$2,0)</f>
        <v>#N/A</v>
      </c>
      <c r="J5208" s="5" t="e">
        <f>_xll.CalcbenchData($E$1,$B5208,J$2,0)</f>
        <v>#N/A</v>
      </c>
      <c r="K5208" s="5" t="e">
        <f>_xll.CalcbenchData($E$1,$B5208,K$2,0)</f>
        <v>#N/A</v>
      </c>
      <c r="L5208" s="5">
        <f>_xll.CalcbenchData($E$1,$B5208,L$2,0)</f>
        <v>100000</v>
      </c>
      <c r="M5208" s="5">
        <f>_xll.CalcbenchData($E$1,$B5208,M$2,0)</f>
        <v>12100000</v>
      </c>
      <c r="N5208" s="5">
        <f>_xll.CalcbenchData($E$1,$B5208,N$2,0)</f>
        <v>10200000</v>
      </c>
      <c r="O5208" s="5" t="e">
        <f>_xll.CalcbenchData($E$1,$B5208,O$2,0)</f>
        <v>#N/A</v>
      </c>
      <c r="P5208" s="5" t="e">
        <f>_xll.CalcbenchData($E$1,$B5208,P$2,0)</f>
        <v>#N/A</v>
      </c>
    </row>
    <row r="5209" spans="1:16" ht="15" x14ac:dyDescent="0.25">
      <c r="A5209" s="4" t="s">
        <v>2547</v>
      </c>
      <c r="B5209" s="4" t="s">
        <v>2548</v>
      </c>
      <c r="C5209" s="4" t="s">
        <v>974</v>
      </c>
      <c r="D5209" s="5">
        <f t="shared" si="82"/>
        <v>12167426</v>
      </c>
      <c r="E5209" s="5" t="e">
        <f>_xll.CalcbenchData($E$1,$B5209,E$2,0)</f>
        <v>#N/A</v>
      </c>
      <c r="F5209" s="5" t="e">
        <f>_xll.CalcbenchData($E$1,$B5209,F$2,0)</f>
        <v>#N/A</v>
      </c>
      <c r="G5209" s="5" t="e">
        <f>_xll.CalcbenchData($E$1,$B5209,G$2,0)</f>
        <v>#N/A</v>
      </c>
      <c r="H5209" s="5" t="e">
        <f>_xll.CalcbenchData($E$1,$B5209,H$2,0)</f>
        <v>#N/A</v>
      </c>
      <c r="I5209" s="5">
        <f>_xll.CalcbenchData($E$1,$B5209,I$2,0)</f>
        <v>9365396</v>
      </c>
      <c r="J5209" s="5">
        <f>_xll.CalcbenchData($E$1,$B5209,J$2,0)</f>
        <v>2802030</v>
      </c>
      <c r="K5209" s="5" t="e">
        <f>_xll.CalcbenchData($E$1,$B5209,K$2,0)</f>
        <v>#N/A</v>
      </c>
      <c r="L5209" s="5" t="e">
        <f>_xll.CalcbenchData($E$1,$B5209,L$2,0)</f>
        <v>#N/A</v>
      </c>
      <c r="M5209" s="5" t="e">
        <f>_xll.CalcbenchData($E$1,$B5209,M$2,0)</f>
        <v>#N/A</v>
      </c>
      <c r="N5209" s="5" t="e">
        <f>_xll.CalcbenchData($E$1,$B5209,N$2,0)</f>
        <v>#N/A</v>
      </c>
      <c r="O5209" s="5" t="e">
        <f>_xll.CalcbenchData($E$1,$B5209,O$2,0)</f>
        <v>#N/A</v>
      </c>
      <c r="P5209" s="5" t="e">
        <f>_xll.CalcbenchData($E$1,$B5209,P$2,0)</f>
        <v>#N/A</v>
      </c>
    </row>
    <row r="5210" spans="1:16" ht="15" x14ac:dyDescent="0.25">
      <c r="A5210" s="4" t="s">
        <v>16726</v>
      </c>
      <c r="B5210" s="4" t="s">
        <v>16727</v>
      </c>
      <c r="C5210" s="4" t="s">
        <v>974</v>
      </c>
      <c r="D5210" s="5">
        <f t="shared" si="82"/>
        <v>0</v>
      </c>
      <c r="E5210" s="5" t="e">
        <f>_xll.CalcbenchData($E$1,$B5210,E$2,0)</f>
        <v>#N/A</v>
      </c>
      <c r="F5210" s="5" t="e">
        <f>_xll.CalcbenchData($E$1,$B5210,F$2,0)</f>
        <v>#N/A</v>
      </c>
      <c r="G5210" s="5" t="e">
        <f>_xll.CalcbenchData($E$1,$B5210,G$2,0)</f>
        <v>#N/A</v>
      </c>
      <c r="H5210" s="5" t="e">
        <f>_xll.CalcbenchData($E$1,$B5210,H$2,0)</f>
        <v>#N/A</v>
      </c>
      <c r="I5210" s="5" t="e">
        <f>_xll.CalcbenchData($E$1,$B5210,I$2,0)</f>
        <v>#N/A</v>
      </c>
      <c r="J5210" s="5" t="e">
        <f>_xll.CalcbenchData($E$1,$B5210,J$2,0)</f>
        <v>#N/A</v>
      </c>
      <c r="K5210" s="5" t="e">
        <f>_xll.CalcbenchData($E$1,$B5210,K$2,0)</f>
        <v>#N/A</v>
      </c>
      <c r="L5210" s="5">
        <f>_xll.CalcbenchData($E$1,$B5210,L$2,0)</f>
        <v>5333000</v>
      </c>
      <c r="M5210" s="5">
        <f>_xll.CalcbenchData($E$1,$B5210,M$2,0)</f>
        <v>6818000</v>
      </c>
      <c r="N5210" s="5" t="e">
        <f>_xll.CalcbenchData($E$1,$B5210,N$2,0)</f>
        <v>#N/A</v>
      </c>
      <c r="O5210" s="5" t="e">
        <f>_xll.CalcbenchData($E$1,$B5210,O$2,0)</f>
        <v>#N/A</v>
      </c>
      <c r="P5210" s="5" t="e">
        <f>_xll.CalcbenchData($E$1,$B5210,P$2,0)</f>
        <v>#N/A</v>
      </c>
    </row>
    <row r="5211" spans="1:16" ht="15" x14ac:dyDescent="0.25">
      <c r="A5211" s="4" t="s">
        <v>1237</v>
      </c>
      <c r="B5211" s="4" t="s">
        <v>1238</v>
      </c>
      <c r="C5211" s="4" t="s">
        <v>974</v>
      </c>
      <c r="D5211" s="5">
        <f t="shared" si="82"/>
        <v>12115000</v>
      </c>
      <c r="E5211" s="5">
        <f>_xll.CalcbenchData($E$1,$B5211,E$2,0)</f>
        <v>3208000</v>
      </c>
      <c r="F5211" s="5">
        <f>_xll.CalcbenchData($E$1,$B5211,F$2,0)</f>
        <v>2868000</v>
      </c>
      <c r="G5211" s="5">
        <f>_xll.CalcbenchData($E$1,$B5211,G$2,0)</f>
        <v>2481000</v>
      </c>
      <c r="H5211" s="5">
        <f>_xll.CalcbenchData($E$1,$B5211,H$2,0)</f>
        <v>559000</v>
      </c>
      <c r="I5211" s="5">
        <f>_xll.CalcbenchData($E$1,$B5211,I$2,0)</f>
        <v>760000</v>
      </c>
      <c r="J5211" s="5">
        <f>_xll.CalcbenchData($E$1,$B5211,J$2,0)</f>
        <v>2239000</v>
      </c>
      <c r="K5211" s="5" t="e">
        <f>_xll.CalcbenchData($E$1,$B5211,K$2,0)</f>
        <v>#N/A</v>
      </c>
      <c r="L5211" s="5" t="e">
        <f>_xll.CalcbenchData($E$1,$B5211,L$2,0)</f>
        <v>#N/A</v>
      </c>
      <c r="M5211" s="5" t="e">
        <f>_xll.CalcbenchData($E$1,$B5211,M$2,0)</f>
        <v>#N/A</v>
      </c>
      <c r="N5211" s="5" t="e">
        <f>_xll.CalcbenchData($E$1,$B5211,N$2,0)</f>
        <v>#N/A</v>
      </c>
      <c r="O5211" s="5" t="e">
        <f>_xll.CalcbenchData($E$1,$B5211,O$2,0)</f>
        <v>#N/A</v>
      </c>
      <c r="P5211" s="5" t="e">
        <f>_xll.CalcbenchData($E$1,$B5211,P$2,0)</f>
        <v>#N/A</v>
      </c>
    </row>
    <row r="5212" spans="1:16" ht="15" x14ac:dyDescent="0.25">
      <c r="A5212" s="4" t="s">
        <v>8762</v>
      </c>
      <c r="B5212" s="4" t="s">
        <v>8763</v>
      </c>
      <c r="C5212" s="4" t="s">
        <v>974</v>
      </c>
      <c r="D5212" s="5">
        <f t="shared" si="82"/>
        <v>4335968</v>
      </c>
      <c r="E5212" s="5">
        <f>_xll.CalcbenchData($E$1,$B5212,E$2,0)</f>
        <v>170713</v>
      </c>
      <c r="F5212" s="5">
        <f>_xll.CalcbenchData($E$1,$B5212,F$2,0)</f>
        <v>185770</v>
      </c>
      <c r="G5212" s="5">
        <f>_xll.CalcbenchData($E$1,$B5212,G$2,0)</f>
        <v>409974</v>
      </c>
      <c r="H5212" s="5">
        <f>_xll.CalcbenchData($E$1,$B5212,H$2,0)</f>
        <v>1008001</v>
      </c>
      <c r="I5212" s="5">
        <f>_xll.CalcbenchData($E$1,$B5212,I$2,0)</f>
        <v>897221</v>
      </c>
      <c r="J5212" s="5">
        <f>_xll.CalcbenchData($E$1,$B5212,J$2,0)</f>
        <v>1664289</v>
      </c>
      <c r="K5212" s="5">
        <f>_xll.CalcbenchData($E$1,$B5212,K$2,0)</f>
        <v>2588770</v>
      </c>
      <c r="L5212" s="5">
        <f>_xll.CalcbenchData($E$1,$B5212,L$2,0)</f>
        <v>2348270</v>
      </c>
      <c r="M5212" s="5">
        <f>_xll.CalcbenchData($E$1,$B5212,M$2,0)</f>
        <v>2829684</v>
      </c>
      <c r="N5212" s="5">
        <f>_xll.CalcbenchData($E$1,$B5212,N$2,0)</f>
        <v>5337691</v>
      </c>
      <c r="O5212" s="5" t="e">
        <f>_xll.CalcbenchData($E$1,$B5212,O$2,0)</f>
        <v>#N/A</v>
      </c>
      <c r="P5212" s="5" t="e">
        <f>_xll.CalcbenchData($E$1,$B5212,P$2,0)</f>
        <v>#N/A</v>
      </c>
    </row>
    <row r="5213" spans="1:16" ht="15" x14ac:dyDescent="0.25">
      <c r="A5213" s="4" t="s">
        <v>8542</v>
      </c>
      <c r="B5213" s="4" t="s">
        <v>8543</v>
      </c>
      <c r="C5213" s="4" t="s">
        <v>974</v>
      </c>
      <c r="D5213" s="5">
        <f t="shared" si="82"/>
        <v>6592000</v>
      </c>
      <c r="E5213" s="5">
        <f>_xll.CalcbenchData($E$1,$B5213,E$2,0)</f>
        <v>1106000</v>
      </c>
      <c r="F5213" s="5">
        <f>_xll.CalcbenchData($E$1,$B5213,F$2,0)</f>
        <v>483000</v>
      </c>
      <c r="G5213" s="5">
        <f>_xll.CalcbenchData($E$1,$B5213,G$2,0)</f>
        <v>1452000</v>
      </c>
      <c r="H5213" s="5">
        <f>_xll.CalcbenchData($E$1,$B5213,H$2,0)</f>
        <v>1888000</v>
      </c>
      <c r="I5213" s="5">
        <f>_xll.CalcbenchData($E$1,$B5213,I$2,0)</f>
        <v>580000</v>
      </c>
      <c r="J5213" s="5">
        <f>_xll.CalcbenchData($E$1,$B5213,J$2,0)</f>
        <v>1083000</v>
      </c>
      <c r="K5213" s="5">
        <f>_xll.CalcbenchData($E$1,$B5213,K$2,0)</f>
        <v>2002000</v>
      </c>
      <c r="L5213" s="5">
        <f>_xll.CalcbenchData($E$1,$B5213,L$2,0)</f>
        <v>726000</v>
      </c>
      <c r="M5213" s="5">
        <f>_xll.CalcbenchData($E$1,$B5213,M$2,0)</f>
        <v>2767000</v>
      </c>
      <c r="N5213" s="5">
        <f>_xll.CalcbenchData($E$1,$B5213,N$2,0)</f>
        <v>196000</v>
      </c>
      <c r="O5213" s="5" t="e">
        <f>_xll.CalcbenchData($E$1,$B5213,O$2,0)</f>
        <v>#N/A</v>
      </c>
      <c r="P5213" s="5" t="e">
        <f>_xll.CalcbenchData($E$1,$B5213,P$2,0)</f>
        <v>#N/A</v>
      </c>
    </row>
    <row r="5214" spans="1:16" ht="15" x14ac:dyDescent="0.25">
      <c r="A5214" s="4" t="s">
        <v>18449</v>
      </c>
      <c r="B5214" s="4" t="s">
        <v>18450</v>
      </c>
      <c r="C5214" s="4" t="s">
        <v>974</v>
      </c>
      <c r="D5214" s="5">
        <f t="shared" si="82"/>
        <v>6847264</v>
      </c>
      <c r="E5214" s="5" t="e">
        <f>_xll.CalcbenchData($E$1,$B5214,E$2,0)</f>
        <v>#N/A</v>
      </c>
      <c r="F5214" s="5">
        <f>_xll.CalcbenchData($E$1,$B5214,F$2,0)</f>
        <v>936833</v>
      </c>
      <c r="G5214" s="5">
        <f>_xll.CalcbenchData($E$1,$B5214,G$2,0)</f>
        <v>1868821</v>
      </c>
      <c r="H5214" s="5">
        <f>_xll.CalcbenchData($E$1,$B5214,H$2,0)</f>
        <v>1939378</v>
      </c>
      <c r="I5214" s="5">
        <f>_xll.CalcbenchData($E$1,$B5214,I$2,0)</f>
        <v>746627</v>
      </c>
      <c r="J5214" s="5">
        <f>_xll.CalcbenchData($E$1,$B5214,J$2,0)</f>
        <v>1355605</v>
      </c>
      <c r="K5214" s="5">
        <f>_xll.CalcbenchData($E$1,$B5214,K$2,0)</f>
        <v>3293471</v>
      </c>
      <c r="L5214" s="5">
        <f>_xll.CalcbenchData($E$1,$B5214,L$2,0)</f>
        <v>1550659</v>
      </c>
      <c r="M5214" s="5">
        <f>_xll.CalcbenchData($E$1,$B5214,M$2,0)</f>
        <v>386401</v>
      </c>
      <c r="N5214" s="5" t="e">
        <f>_xll.CalcbenchData($E$1,$B5214,N$2,0)</f>
        <v>#N/A</v>
      </c>
      <c r="O5214" s="5" t="e">
        <f>_xll.CalcbenchData($E$1,$B5214,O$2,0)</f>
        <v>#N/A</v>
      </c>
      <c r="P5214" s="5" t="e">
        <f>_xll.CalcbenchData($E$1,$B5214,P$2,0)</f>
        <v>#N/A</v>
      </c>
    </row>
    <row r="5215" spans="1:16" ht="15" x14ac:dyDescent="0.25">
      <c r="A5215" s="4" t="s">
        <v>5816</v>
      </c>
      <c r="B5215" s="4" t="s">
        <v>5817</v>
      </c>
      <c r="C5215" s="4" t="s">
        <v>974</v>
      </c>
      <c r="D5215" s="5">
        <f t="shared" si="82"/>
        <v>6046000</v>
      </c>
      <c r="E5215" s="5" t="e">
        <f>_xll.CalcbenchData($E$1,$B5215,E$2,0)</f>
        <v>#N/A</v>
      </c>
      <c r="F5215" s="5" t="e">
        <f>_xll.CalcbenchData($E$1,$B5215,F$2,0)</f>
        <v>#N/A</v>
      </c>
      <c r="G5215" s="5" t="e">
        <f>_xll.CalcbenchData($E$1,$B5215,G$2,0)</f>
        <v>#N/A</v>
      </c>
      <c r="H5215" s="5" t="e">
        <f>_xll.CalcbenchData($E$1,$B5215,H$2,0)</f>
        <v>#N/A</v>
      </c>
      <c r="I5215" s="5">
        <f>_xll.CalcbenchData($E$1,$B5215,I$2,0)</f>
        <v>2544000</v>
      </c>
      <c r="J5215" s="5">
        <f>_xll.CalcbenchData($E$1,$B5215,J$2,0)</f>
        <v>3502000</v>
      </c>
      <c r="K5215" s="5">
        <f>_xll.CalcbenchData($E$1,$B5215,K$2,0)</f>
        <v>2490000</v>
      </c>
      <c r="L5215" s="5">
        <f>_xll.CalcbenchData($E$1,$B5215,L$2,0)</f>
        <v>2018000</v>
      </c>
      <c r="M5215" s="5">
        <f>_xll.CalcbenchData($E$1,$B5215,M$2,0)</f>
        <v>1517000</v>
      </c>
      <c r="N5215" s="5">
        <f>_xll.CalcbenchData($E$1,$B5215,N$2,0)</f>
        <v>7736000</v>
      </c>
      <c r="O5215" s="5" t="e">
        <f>_xll.CalcbenchData($E$1,$B5215,O$2,0)</f>
        <v>#N/A</v>
      </c>
      <c r="P5215" s="5" t="e">
        <f>_xll.CalcbenchData($E$1,$B5215,P$2,0)</f>
        <v>#N/A</v>
      </c>
    </row>
    <row r="5216" spans="1:16" ht="15" x14ac:dyDescent="0.25">
      <c r="A5216" s="4" t="s">
        <v>10349</v>
      </c>
      <c r="B5216" s="4" t="s">
        <v>10350</v>
      </c>
      <c r="C5216" s="4" t="s">
        <v>974</v>
      </c>
      <c r="D5216" s="5">
        <f t="shared" si="82"/>
        <v>12029000</v>
      </c>
      <c r="E5216" s="5">
        <f>_xll.CalcbenchData($E$1,$B5216,E$2,0)</f>
        <v>2069000</v>
      </c>
      <c r="F5216" s="5">
        <f>_xll.CalcbenchData($E$1,$B5216,F$2,0)</f>
        <v>5265000</v>
      </c>
      <c r="G5216" s="5">
        <f>_xll.CalcbenchData($E$1,$B5216,G$2,0)</f>
        <v>4695000</v>
      </c>
      <c r="H5216" s="5" t="e">
        <f>_xll.CalcbenchData($E$1,$B5216,H$2,0)</f>
        <v>#N/A</v>
      </c>
      <c r="I5216" s="5" t="e">
        <f>_xll.CalcbenchData($E$1,$B5216,I$2,0)</f>
        <v>#N/A</v>
      </c>
      <c r="J5216" s="5" t="e">
        <f>_xll.CalcbenchData($E$1,$B5216,J$2,0)</f>
        <v>#N/A</v>
      </c>
      <c r="K5216" s="5" t="e">
        <f>_xll.CalcbenchData($E$1,$B5216,K$2,0)</f>
        <v>#N/A</v>
      </c>
      <c r="L5216" s="5" t="e">
        <f>_xll.CalcbenchData($E$1,$B5216,L$2,0)</f>
        <v>#N/A</v>
      </c>
      <c r="M5216" s="5" t="e">
        <f>_xll.CalcbenchData($E$1,$B5216,M$2,0)</f>
        <v>#N/A</v>
      </c>
      <c r="N5216" s="5" t="e">
        <f>_xll.CalcbenchData($E$1,$B5216,N$2,0)</f>
        <v>#N/A</v>
      </c>
      <c r="O5216" s="5" t="e">
        <f>_xll.CalcbenchData($E$1,$B5216,O$2,0)</f>
        <v>#N/A</v>
      </c>
      <c r="P5216" s="5" t="e">
        <f>_xll.CalcbenchData($E$1,$B5216,P$2,0)</f>
        <v>#N/A</v>
      </c>
    </row>
    <row r="5217" spans="1:16" ht="15" x14ac:dyDescent="0.25">
      <c r="A5217" s="4" t="s">
        <v>16502</v>
      </c>
      <c r="B5217" s="4" t="s">
        <v>16503</v>
      </c>
      <c r="C5217" s="4" t="s">
        <v>974</v>
      </c>
      <c r="D5217" s="5">
        <f t="shared" si="82"/>
        <v>7008000</v>
      </c>
      <c r="E5217" s="5" t="e">
        <f>_xll.CalcbenchData($E$1,$B5217,E$2,0)</f>
        <v>#N/A</v>
      </c>
      <c r="F5217" s="5">
        <f>_xll.CalcbenchData($E$1,$B5217,F$2,0)</f>
        <v>2909000</v>
      </c>
      <c r="G5217" s="5">
        <f>_xll.CalcbenchData($E$1,$B5217,G$2,0)</f>
        <v>1491000</v>
      </c>
      <c r="H5217" s="5">
        <f>_xll.CalcbenchData($E$1,$B5217,H$2,0)</f>
        <v>1517000</v>
      </c>
      <c r="I5217" s="5">
        <f>_xll.CalcbenchData($E$1,$B5217,I$2,0)</f>
        <v>376000</v>
      </c>
      <c r="J5217" s="5">
        <f>_xll.CalcbenchData($E$1,$B5217,J$2,0)</f>
        <v>715000</v>
      </c>
      <c r="K5217" s="5">
        <f>_xll.CalcbenchData($E$1,$B5217,K$2,0)</f>
        <v>1111000</v>
      </c>
      <c r="L5217" s="5">
        <f>_xll.CalcbenchData($E$1,$B5217,L$2,0)</f>
        <v>2595000</v>
      </c>
      <c r="M5217" s="5">
        <f>_xll.CalcbenchData($E$1,$B5217,M$2,0)</f>
        <v>1310000</v>
      </c>
      <c r="N5217" s="5">
        <f>_xll.CalcbenchData($E$1,$B5217,N$2,0)</f>
        <v>-395000</v>
      </c>
      <c r="O5217" s="5" t="e">
        <f>_xll.CalcbenchData($E$1,$B5217,O$2,0)</f>
        <v>#N/A</v>
      </c>
      <c r="P5217" s="5" t="e">
        <f>_xll.CalcbenchData($E$1,$B5217,P$2,0)</f>
        <v>#N/A</v>
      </c>
    </row>
    <row r="5218" spans="1:16" ht="15" x14ac:dyDescent="0.25">
      <c r="A5218" s="4" t="s">
        <v>19297</v>
      </c>
      <c r="B5218" s="4" t="s">
        <v>19298</v>
      </c>
      <c r="C5218" s="4" t="s">
        <v>974</v>
      </c>
      <c r="D5218" s="5">
        <f t="shared" si="82"/>
        <v>12005000</v>
      </c>
      <c r="E5218" s="5">
        <f>_xll.CalcbenchData($E$1,$B5218,E$2,0)</f>
        <v>3420000</v>
      </c>
      <c r="F5218" s="5">
        <f>_xll.CalcbenchData($E$1,$B5218,F$2,0)</f>
        <v>3121000</v>
      </c>
      <c r="G5218" s="5">
        <f>_xll.CalcbenchData($E$1,$B5218,G$2,0)</f>
        <v>5464000</v>
      </c>
      <c r="H5218" s="5" t="e">
        <f>_xll.CalcbenchData($E$1,$B5218,H$2,0)</f>
        <v>#N/A</v>
      </c>
      <c r="I5218" s="5" t="e">
        <f>_xll.CalcbenchData($E$1,$B5218,I$2,0)</f>
        <v>#N/A</v>
      </c>
      <c r="J5218" s="5" t="e">
        <f>_xll.CalcbenchData($E$1,$B5218,J$2,0)</f>
        <v>#N/A</v>
      </c>
      <c r="K5218" s="5" t="e">
        <f>_xll.CalcbenchData($E$1,$B5218,K$2,0)</f>
        <v>#N/A</v>
      </c>
      <c r="L5218" s="5" t="e">
        <f>_xll.CalcbenchData($E$1,$B5218,L$2,0)</f>
        <v>#N/A</v>
      </c>
      <c r="M5218" s="5" t="e">
        <f>_xll.CalcbenchData($E$1,$B5218,M$2,0)</f>
        <v>#N/A</v>
      </c>
      <c r="N5218" s="5" t="e">
        <f>_xll.CalcbenchData($E$1,$B5218,N$2,0)</f>
        <v>#N/A</v>
      </c>
      <c r="O5218" s="5" t="e">
        <f>_xll.CalcbenchData($E$1,$B5218,O$2,0)</f>
        <v>#N/A</v>
      </c>
      <c r="P5218" s="5" t="e">
        <f>_xll.CalcbenchData($E$1,$B5218,P$2,0)</f>
        <v>#N/A</v>
      </c>
    </row>
    <row r="5219" spans="1:16" ht="15" x14ac:dyDescent="0.25">
      <c r="A5219" s="4" t="s">
        <v>1383</v>
      </c>
      <c r="B5219" s="4" t="s">
        <v>1384</v>
      </c>
      <c r="C5219" s="4" t="s">
        <v>974</v>
      </c>
      <c r="D5219" s="5">
        <f t="shared" si="82"/>
        <v>1273000</v>
      </c>
      <c r="E5219" s="5" t="e">
        <f>_xll.CalcbenchData($E$1,$B5219,E$2,0)</f>
        <v>#N/A</v>
      </c>
      <c r="F5219" s="5" t="e">
        <f>_xll.CalcbenchData($E$1,$B5219,F$2,0)</f>
        <v>#N/A</v>
      </c>
      <c r="G5219" s="5" t="e">
        <f>_xll.CalcbenchData($E$1,$B5219,G$2,0)</f>
        <v>#N/A</v>
      </c>
      <c r="H5219" s="5" t="e">
        <f>_xll.CalcbenchData($E$1,$B5219,H$2,0)</f>
        <v>#N/A</v>
      </c>
      <c r="I5219" s="5">
        <f>_xll.CalcbenchData($E$1,$B5219,I$2,0)</f>
        <v>356000</v>
      </c>
      <c r="J5219" s="5">
        <f>_xll.CalcbenchData($E$1,$B5219,J$2,0)</f>
        <v>917000</v>
      </c>
      <c r="K5219" s="5">
        <f>_xll.CalcbenchData($E$1,$B5219,K$2,0)</f>
        <v>1443000</v>
      </c>
      <c r="L5219" s="5">
        <f>_xll.CalcbenchData($E$1,$B5219,L$2,0)</f>
        <v>2703000</v>
      </c>
      <c r="M5219" s="5">
        <f>_xll.CalcbenchData($E$1,$B5219,M$2,0)</f>
        <v>6576000</v>
      </c>
      <c r="N5219" s="5">
        <f>_xll.CalcbenchData($E$1,$B5219,N$2,0)</f>
        <v>9118000</v>
      </c>
      <c r="O5219" s="5" t="e">
        <f>_xll.CalcbenchData($E$1,$B5219,O$2,0)</f>
        <v>#N/A</v>
      </c>
      <c r="P5219" s="5" t="e">
        <f>_xll.CalcbenchData($E$1,$B5219,P$2,0)</f>
        <v>#N/A</v>
      </c>
    </row>
    <row r="5220" spans="1:16" ht="15" x14ac:dyDescent="0.25">
      <c r="A5220" s="4" t="s">
        <v>8728</v>
      </c>
      <c r="B5220" s="4" t="s">
        <v>8729</v>
      </c>
      <c r="C5220" s="4" t="s">
        <v>974</v>
      </c>
      <c r="D5220" s="5">
        <f t="shared" si="82"/>
        <v>9178000</v>
      </c>
      <c r="E5220" s="5" t="e">
        <f>_xll.CalcbenchData($E$1,$B5220,E$2,0)</f>
        <v>#N/A</v>
      </c>
      <c r="F5220" s="5" t="e">
        <f>_xll.CalcbenchData($E$1,$B5220,F$2,0)</f>
        <v>#N/A</v>
      </c>
      <c r="G5220" s="5" t="e">
        <f>_xll.CalcbenchData($E$1,$B5220,G$2,0)</f>
        <v>#N/A</v>
      </c>
      <c r="H5220" s="5" t="e">
        <f>_xll.CalcbenchData($E$1,$B5220,H$2,0)</f>
        <v>#N/A</v>
      </c>
      <c r="I5220" s="5">
        <f>_xll.CalcbenchData($E$1,$B5220,I$2,0)</f>
        <v>5754000</v>
      </c>
      <c r="J5220" s="5">
        <f>_xll.CalcbenchData($E$1,$B5220,J$2,0)</f>
        <v>3424000</v>
      </c>
      <c r="K5220" s="5">
        <f>_xll.CalcbenchData($E$1,$B5220,K$2,0)</f>
        <v>1508000</v>
      </c>
      <c r="L5220" s="5">
        <f>_xll.CalcbenchData($E$1,$B5220,L$2,0)</f>
        <v>911000</v>
      </c>
      <c r="M5220" s="5">
        <f>_xll.CalcbenchData($E$1,$B5220,M$2,0)</f>
        <v>385000</v>
      </c>
      <c r="N5220" s="5">
        <f>_xll.CalcbenchData($E$1,$B5220,N$2,0)</f>
        <v>110000</v>
      </c>
      <c r="O5220" s="5" t="e">
        <f>_xll.CalcbenchData($E$1,$B5220,O$2,0)</f>
        <v>#N/A</v>
      </c>
      <c r="P5220" s="5" t="e">
        <f>_xll.CalcbenchData($E$1,$B5220,P$2,0)</f>
        <v>#N/A</v>
      </c>
    </row>
    <row r="5221" spans="1:16" ht="15" x14ac:dyDescent="0.25">
      <c r="A5221" s="4" t="s">
        <v>11222</v>
      </c>
      <c r="B5221" s="4" t="s">
        <v>11223</v>
      </c>
      <c r="C5221" s="4" t="s">
        <v>974</v>
      </c>
      <c r="D5221" s="5">
        <f t="shared" si="82"/>
        <v>0</v>
      </c>
      <c r="E5221" s="5" t="e">
        <f>_xll.CalcbenchData($E$1,$B5221,E$2,0)</f>
        <v>#N/A</v>
      </c>
      <c r="F5221" s="5" t="e">
        <f>_xll.CalcbenchData($E$1,$B5221,F$2,0)</f>
        <v>#N/A</v>
      </c>
      <c r="G5221" s="5" t="e">
        <f>_xll.CalcbenchData($E$1,$B5221,G$2,0)</f>
        <v>#N/A</v>
      </c>
      <c r="H5221" s="5" t="e">
        <f>_xll.CalcbenchData($E$1,$B5221,H$2,0)</f>
        <v>#N/A</v>
      </c>
      <c r="I5221" s="5" t="e">
        <f>_xll.CalcbenchData($E$1,$B5221,I$2,0)</f>
        <v>#N/A</v>
      </c>
      <c r="J5221" s="5" t="e">
        <f>_xll.CalcbenchData($E$1,$B5221,J$2,0)</f>
        <v>#N/A</v>
      </c>
      <c r="K5221" s="5" t="e">
        <f>_xll.CalcbenchData($E$1,$B5221,K$2,0)</f>
        <v>#N/A</v>
      </c>
      <c r="L5221" s="5">
        <f>_xll.CalcbenchData($E$1,$B5221,L$2,0)</f>
        <v>7366000</v>
      </c>
      <c r="M5221" s="5">
        <f>_xll.CalcbenchData($E$1,$B5221,M$2,0)</f>
        <v>4586000</v>
      </c>
      <c r="N5221" s="5">
        <f>_xll.CalcbenchData($E$1,$B5221,N$2,0)</f>
        <v>22973000</v>
      </c>
      <c r="O5221" s="5" t="e">
        <f>_xll.CalcbenchData($E$1,$B5221,O$2,0)</f>
        <v>#N/A</v>
      </c>
      <c r="P5221" s="5" t="e">
        <f>_xll.CalcbenchData($E$1,$B5221,P$2,0)</f>
        <v>#N/A</v>
      </c>
    </row>
    <row r="5222" spans="1:16" ht="15" x14ac:dyDescent="0.25">
      <c r="A5222" s="4" t="s">
        <v>2681</v>
      </c>
      <c r="B5222" s="4" t="s">
        <v>2682</v>
      </c>
      <c r="C5222" s="4" t="s">
        <v>974</v>
      </c>
      <c r="D5222" s="5">
        <f t="shared" si="82"/>
        <v>16264000</v>
      </c>
      <c r="E5222" s="5">
        <f>_xll.CalcbenchData($E$1,$B5222,E$2,0)</f>
        <v>4341000</v>
      </c>
      <c r="F5222" s="5">
        <f>_xll.CalcbenchData($E$1,$B5222,F$2,0)</f>
        <v>4393000</v>
      </c>
      <c r="G5222" s="5">
        <f>_xll.CalcbenchData($E$1,$B5222,G$2,0)</f>
        <v>236000</v>
      </c>
      <c r="H5222" s="5">
        <f>_xll.CalcbenchData($E$1,$B5222,H$2,0)</f>
        <v>7294000</v>
      </c>
      <c r="I5222" s="5" t="e">
        <f>_xll.CalcbenchData($E$1,$B5222,I$2,0)</f>
        <v>#N/A</v>
      </c>
      <c r="J5222" s="5" t="e">
        <f>_xll.CalcbenchData($E$1,$B5222,J$2,0)</f>
        <v>#N/A</v>
      </c>
      <c r="K5222" s="5" t="e">
        <f>_xll.CalcbenchData($E$1,$B5222,K$2,0)</f>
        <v>#N/A</v>
      </c>
      <c r="L5222" s="5" t="e">
        <f>_xll.CalcbenchData($E$1,$B5222,L$2,0)</f>
        <v>#N/A</v>
      </c>
      <c r="M5222" s="5" t="e">
        <f>_xll.CalcbenchData($E$1,$B5222,M$2,0)</f>
        <v>#N/A</v>
      </c>
      <c r="N5222" s="5" t="e">
        <f>_xll.CalcbenchData($E$1,$B5222,N$2,0)</f>
        <v>#N/A</v>
      </c>
      <c r="O5222" s="5" t="e">
        <f>_xll.CalcbenchData($E$1,$B5222,O$2,0)</f>
        <v>#N/A</v>
      </c>
      <c r="P5222" s="5" t="e">
        <f>_xll.CalcbenchData($E$1,$B5222,P$2,0)</f>
        <v>#N/A</v>
      </c>
    </row>
    <row r="5223" spans="1:16" ht="15" x14ac:dyDescent="0.25">
      <c r="A5223" s="4" t="s">
        <v>3362</v>
      </c>
      <c r="B5223" s="4" t="s">
        <v>3365</v>
      </c>
      <c r="C5223" s="4" t="s">
        <v>974</v>
      </c>
      <c r="D5223" s="5">
        <f t="shared" si="82"/>
        <v>9398000</v>
      </c>
      <c r="E5223" s="5">
        <f>_xll.CalcbenchData($E$1,$B5223,E$2,0)</f>
        <v>351000</v>
      </c>
      <c r="F5223" s="5">
        <f>_xll.CalcbenchData($E$1,$B5223,F$2,0)</f>
        <v>584000</v>
      </c>
      <c r="G5223" s="5">
        <f>_xll.CalcbenchData($E$1,$B5223,G$2,0)</f>
        <v>2873000</v>
      </c>
      <c r="H5223" s="5">
        <f>_xll.CalcbenchData($E$1,$B5223,H$2,0)</f>
        <v>705000</v>
      </c>
      <c r="I5223" s="5">
        <f>_xll.CalcbenchData($E$1,$B5223,I$2,0)</f>
        <v>2729000</v>
      </c>
      <c r="J5223" s="5">
        <f>_xll.CalcbenchData($E$1,$B5223,J$2,0)</f>
        <v>2156000</v>
      </c>
      <c r="K5223" s="5">
        <f>_xll.CalcbenchData($E$1,$B5223,K$2,0)</f>
        <v>1313000</v>
      </c>
      <c r="L5223" s="5">
        <f>_xll.CalcbenchData($E$1,$B5223,L$2,0)</f>
        <v>586000</v>
      </c>
      <c r="M5223" s="5">
        <f>_xll.CalcbenchData($E$1,$B5223,M$2,0)</f>
        <v>583000</v>
      </c>
      <c r="N5223" s="5">
        <f>_xll.CalcbenchData($E$1,$B5223,N$2,0)</f>
        <v>374000</v>
      </c>
      <c r="O5223" s="5" t="e">
        <f>_xll.CalcbenchData($E$1,$B5223,O$2,0)</f>
        <v>#N/A</v>
      </c>
      <c r="P5223" s="5" t="e">
        <f>_xll.CalcbenchData($E$1,$B5223,P$2,0)</f>
        <v>#N/A</v>
      </c>
    </row>
    <row r="5224" spans="1:16" ht="15" x14ac:dyDescent="0.25">
      <c r="A5224" s="4" t="s">
        <v>13754</v>
      </c>
      <c r="B5224" s="4" t="s">
        <v>13755</v>
      </c>
      <c r="C5224" s="4" t="s">
        <v>974</v>
      </c>
      <c r="D5224" s="5">
        <f t="shared" si="82"/>
        <v>0</v>
      </c>
      <c r="E5224" s="5" t="e">
        <f>_xll.CalcbenchData($E$1,$B5224,E$2,0)</f>
        <v>#N/A</v>
      </c>
      <c r="F5224" s="5" t="e">
        <f>_xll.CalcbenchData($E$1,$B5224,F$2,0)</f>
        <v>#N/A</v>
      </c>
      <c r="G5224" s="5" t="e">
        <f>_xll.CalcbenchData($E$1,$B5224,G$2,0)</f>
        <v>#N/A</v>
      </c>
      <c r="H5224" s="5" t="e">
        <f>_xll.CalcbenchData($E$1,$B5224,H$2,0)</f>
        <v>#N/A</v>
      </c>
      <c r="I5224" s="5" t="e">
        <f>_xll.CalcbenchData($E$1,$B5224,I$2,0)</f>
        <v>#N/A</v>
      </c>
      <c r="J5224" s="5" t="e">
        <f>_xll.CalcbenchData($E$1,$B5224,J$2,0)</f>
        <v>#N/A</v>
      </c>
      <c r="K5224" s="5" t="e">
        <f>_xll.CalcbenchData($E$1,$B5224,K$2,0)</f>
        <v>#N/A</v>
      </c>
      <c r="L5224" s="5">
        <f>_xll.CalcbenchData($E$1,$B5224,L$2,0)</f>
        <v>6421000</v>
      </c>
      <c r="M5224" s="5">
        <f>_xll.CalcbenchData($E$1,$B5224,M$2,0)</f>
        <v>5437000</v>
      </c>
      <c r="N5224" s="5">
        <f>_xll.CalcbenchData($E$1,$B5224,N$2,0)</f>
        <v>4043000</v>
      </c>
      <c r="O5224" s="5" t="e">
        <f>_xll.CalcbenchData($E$1,$B5224,O$2,0)</f>
        <v>#N/A</v>
      </c>
      <c r="P5224" s="5" t="e">
        <f>_xll.CalcbenchData($E$1,$B5224,P$2,0)</f>
        <v>#N/A</v>
      </c>
    </row>
    <row r="5225" spans="1:16" ht="15" x14ac:dyDescent="0.25">
      <c r="A5225" s="4" t="s">
        <v>3546</v>
      </c>
      <c r="B5225" s="4" t="s">
        <v>3547</v>
      </c>
      <c r="C5225" s="4" t="s">
        <v>974</v>
      </c>
      <c r="D5225" s="5">
        <f t="shared" si="82"/>
        <v>10569000</v>
      </c>
      <c r="E5225" s="5" t="e">
        <f>_xll.CalcbenchData($E$1,$B5225,E$2,0)</f>
        <v>#N/A</v>
      </c>
      <c r="F5225" s="5">
        <f>_xll.CalcbenchData($E$1,$B5225,F$2,0)</f>
        <v>2425000</v>
      </c>
      <c r="G5225" s="5">
        <f>_xll.CalcbenchData($E$1,$B5225,G$2,0)</f>
        <v>467000</v>
      </c>
      <c r="H5225" s="5">
        <f>_xll.CalcbenchData($E$1,$B5225,H$2,0)</f>
        <v>3701000</v>
      </c>
      <c r="I5225" s="5">
        <f>_xll.CalcbenchData($E$1,$B5225,I$2,0)</f>
        <v>3411000</v>
      </c>
      <c r="J5225" s="5">
        <f>_xll.CalcbenchData($E$1,$B5225,J$2,0)</f>
        <v>565000</v>
      </c>
      <c r="K5225" s="5">
        <f>_xll.CalcbenchData($E$1,$B5225,K$2,0)</f>
        <v>532000</v>
      </c>
      <c r="L5225" s="5">
        <f>_xll.CalcbenchData($E$1,$B5225,L$2,0)</f>
        <v>594000</v>
      </c>
      <c r="M5225" s="5">
        <f>_xll.CalcbenchData($E$1,$B5225,M$2,0)</f>
        <v>154000</v>
      </c>
      <c r="N5225" s="5" t="e">
        <f>_xll.CalcbenchData($E$1,$B5225,N$2,0)</f>
        <v>#N/A</v>
      </c>
      <c r="O5225" s="5" t="e">
        <f>_xll.CalcbenchData($E$1,$B5225,O$2,0)</f>
        <v>#N/A</v>
      </c>
      <c r="P5225" s="5" t="e">
        <f>_xll.CalcbenchData($E$1,$B5225,P$2,0)</f>
        <v>#N/A</v>
      </c>
    </row>
    <row r="5226" spans="1:16" ht="15" x14ac:dyDescent="0.25">
      <c r="A5226" s="4" t="s">
        <v>19313</v>
      </c>
      <c r="B5226" s="4" t="s">
        <v>19314</v>
      </c>
      <c r="C5226" s="4" t="s">
        <v>974</v>
      </c>
      <c r="D5226" s="5">
        <f t="shared" si="82"/>
        <v>8263000</v>
      </c>
      <c r="E5226" s="5" t="e">
        <f>_xll.CalcbenchData($E$1,$B5226,E$2,0)</f>
        <v>#N/A</v>
      </c>
      <c r="F5226" s="5" t="e">
        <f>_xll.CalcbenchData($E$1,$B5226,F$2,0)</f>
        <v>#N/A</v>
      </c>
      <c r="G5226" s="5" t="e">
        <f>_xll.CalcbenchData($E$1,$B5226,G$2,0)</f>
        <v>#N/A</v>
      </c>
      <c r="H5226" s="5">
        <f>_xll.CalcbenchData($E$1,$B5226,H$2,0)</f>
        <v>818000</v>
      </c>
      <c r="I5226" s="5">
        <f>_xll.CalcbenchData($E$1,$B5226,I$2,0)</f>
        <v>1306000</v>
      </c>
      <c r="J5226" s="5">
        <f>_xll.CalcbenchData($E$1,$B5226,J$2,0)</f>
        <v>6139000</v>
      </c>
      <c r="K5226" s="5">
        <f>_xll.CalcbenchData($E$1,$B5226,K$2,0)</f>
        <v>1606000</v>
      </c>
      <c r="L5226" s="5">
        <f>_xll.CalcbenchData($E$1,$B5226,L$2,0)</f>
        <v>1395000</v>
      </c>
      <c r="M5226" s="5">
        <f>_xll.CalcbenchData($E$1,$B5226,M$2,0)</f>
        <v>583000</v>
      </c>
      <c r="N5226" s="5">
        <f>_xll.CalcbenchData($E$1,$B5226,N$2,0)</f>
        <v>732000</v>
      </c>
      <c r="O5226" s="5" t="e">
        <f>_xll.CalcbenchData($E$1,$B5226,O$2,0)</f>
        <v>#N/A</v>
      </c>
      <c r="P5226" s="5" t="e">
        <f>_xll.CalcbenchData($E$1,$B5226,P$2,0)</f>
        <v>#N/A</v>
      </c>
    </row>
    <row r="5227" spans="1:16" ht="15" x14ac:dyDescent="0.25">
      <c r="A5227" s="4" t="s">
        <v>8347</v>
      </c>
      <c r="B5227" s="4" t="s">
        <v>8348</v>
      </c>
      <c r="C5227" s="4" t="s">
        <v>974</v>
      </c>
      <c r="D5227" s="5">
        <f t="shared" si="82"/>
        <v>3587000</v>
      </c>
      <c r="E5227" s="5" t="e">
        <f>_xll.CalcbenchData($E$1,$B5227,E$2,0)</f>
        <v>#N/A</v>
      </c>
      <c r="F5227" s="5" t="e">
        <f>_xll.CalcbenchData($E$1,$B5227,F$2,0)</f>
        <v>#N/A</v>
      </c>
      <c r="G5227" s="5" t="e">
        <f>_xll.CalcbenchData($E$1,$B5227,G$2,0)</f>
        <v>#N/A</v>
      </c>
      <c r="H5227" s="5" t="e">
        <f>_xll.CalcbenchData($E$1,$B5227,H$2,0)</f>
        <v>#N/A</v>
      </c>
      <c r="I5227" s="5">
        <f>_xll.CalcbenchData($E$1,$B5227,I$2,0)</f>
        <v>1990000</v>
      </c>
      <c r="J5227" s="5">
        <f>_xll.CalcbenchData($E$1,$B5227,J$2,0)</f>
        <v>1597000</v>
      </c>
      <c r="K5227" s="5">
        <f>_xll.CalcbenchData($E$1,$B5227,K$2,0)</f>
        <v>4100000</v>
      </c>
      <c r="L5227" s="5">
        <f>_xll.CalcbenchData($E$1,$B5227,L$2,0)</f>
        <v>2847000</v>
      </c>
      <c r="M5227" s="5">
        <f>_xll.CalcbenchData($E$1,$B5227,M$2,0)</f>
        <v>1310000</v>
      </c>
      <c r="N5227" s="5" t="e">
        <f>_xll.CalcbenchData($E$1,$B5227,N$2,0)</f>
        <v>#N/A</v>
      </c>
      <c r="O5227" s="5" t="e">
        <f>_xll.CalcbenchData($E$1,$B5227,O$2,0)</f>
        <v>#N/A</v>
      </c>
      <c r="P5227" s="5" t="e">
        <f>_xll.CalcbenchData($E$1,$B5227,P$2,0)</f>
        <v>#N/A</v>
      </c>
    </row>
    <row r="5228" spans="1:16" ht="15" x14ac:dyDescent="0.25">
      <c r="A5228" s="4" t="s">
        <v>2066</v>
      </c>
      <c r="B5228" s="4" t="s">
        <v>2067</v>
      </c>
      <c r="C5228" s="4" t="s">
        <v>974</v>
      </c>
      <c r="D5228" s="5">
        <f t="shared" si="82"/>
        <v>6324000</v>
      </c>
      <c r="E5228" s="5">
        <f>_xll.CalcbenchData($E$1,$B5228,E$2,0)</f>
        <v>1126000</v>
      </c>
      <c r="F5228" s="5">
        <f>_xll.CalcbenchData($E$1,$B5228,F$2,0)</f>
        <v>478000</v>
      </c>
      <c r="G5228" s="5">
        <f>_xll.CalcbenchData($E$1,$B5228,G$2,0)</f>
        <v>1638000</v>
      </c>
      <c r="H5228" s="5">
        <f>_xll.CalcbenchData($E$1,$B5228,H$2,0)</f>
        <v>953000</v>
      </c>
      <c r="I5228" s="5">
        <f>_xll.CalcbenchData($E$1,$B5228,I$2,0)</f>
        <v>989000</v>
      </c>
      <c r="J5228" s="5">
        <f>_xll.CalcbenchData($E$1,$B5228,J$2,0)</f>
        <v>1140000</v>
      </c>
      <c r="K5228" s="5">
        <f>_xll.CalcbenchData($E$1,$B5228,K$2,0)</f>
        <v>1196000</v>
      </c>
      <c r="L5228" s="5">
        <f>_xll.CalcbenchData($E$1,$B5228,L$2,0)</f>
        <v>1128000</v>
      </c>
      <c r="M5228" s="5">
        <f>_xll.CalcbenchData($E$1,$B5228,M$2,0)</f>
        <v>3190000</v>
      </c>
      <c r="N5228" s="5">
        <f>_xll.CalcbenchData($E$1,$B5228,N$2,0)</f>
        <v>1014000</v>
      </c>
      <c r="O5228" s="5" t="e">
        <f>_xll.CalcbenchData($E$1,$B5228,O$2,0)</f>
        <v>#N/A</v>
      </c>
      <c r="P5228" s="5" t="e">
        <f>_xll.CalcbenchData($E$1,$B5228,P$2,0)</f>
        <v>#N/A</v>
      </c>
    </row>
    <row r="5229" spans="1:16" ht="15" x14ac:dyDescent="0.25">
      <c r="A5229" s="4" t="s">
        <v>13834</v>
      </c>
      <c r="B5229" s="4" t="s">
        <v>13835</v>
      </c>
      <c r="C5229" s="4" t="s">
        <v>974</v>
      </c>
      <c r="D5229" s="5">
        <f t="shared" si="82"/>
        <v>3874000</v>
      </c>
      <c r="E5229" s="5" t="e">
        <f>_xll.CalcbenchData($E$1,$B5229,E$2,0)</f>
        <v>#N/A</v>
      </c>
      <c r="F5229" s="5" t="e">
        <f>_xll.CalcbenchData($E$1,$B5229,F$2,0)</f>
        <v>#N/A</v>
      </c>
      <c r="G5229" s="5">
        <f>_xll.CalcbenchData($E$1,$B5229,G$2,0)</f>
        <v>185000</v>
      </c>
      <c r="H5229" s="5">
        <f>_xll.CalcbenchData($E$1,$B5229,H$2,0)</f>
        <v>1206000</v>
      </c>
      <c r="I5229" s="5">
        <f>_xll.CalcbenchData($E$1,$B5229,I$2,0)</f>
        <v>2477000</v>
      </c>
      <c r="J5229" s="5">
        <f>_xll.CalcbenchData($E$1,$B5229,J$2,0)</f>
        <v>6000</v>
      </c>
      <c r="K5229" s="5">
        <f>_xll.CalcbenchData($E$1,$B5229,K$2,0)</f>
        <v>3089000</v>
      </c>
      <c r="L5229" s="5">
        <f>_xll.CalcbenchData($E$1,$B5229,L$2,0)</f>
        <v>1877000</v>
      </c>
      <c r="M5229" s="5">
        <f>_xll.CalcbenchData($E$1,$B5229,M$2,0)</f>
        <v>2997000</v>
      </c>
      <c r="N5229" s="5">
        <f>_xll.CalcbenchData($E$1,$B5229,N$2,0)</f>
        <v>2966000</v>
      </c>
      <c r="O5229" s="5" t="e">
        <f>_xll.CalcbenchData($E$1,$B5229,O$2,0)</f>
        <v>#N/A</v>
      </c>
      <c r="P5229" s="5" t="e">
        <f>_xll.CalcbenchData($E$1,$B5229,P$2,0)</f>
        <v>#N/A</v>
      </c>
    </row>
    <row r="5230" spans="1:16" ht="15" x14ac:dyDescent="0.25">
      <c r="A5230" s="4" t="s">
        <v>15288</v>
      </c>
      <c r="B5230" s="4" t="s">
        <v>15289</v>
      </c>
      <c r="C5230" s="4" t="s">
        <v>974</v>
      </c>
      <c r="D5230" s="5">
        <f t="shared" si="82"/>
        <v>1515000</v>
      </c>
      <c r="E5230" s="5">
        <f>_xll.CalcbenchData($E$1,$B5230,E$2,0)</f>
        <v>567000</v>
      </c>
      <c r="F5230" s="5">
        <f>_xll.CalcbenchData($E$1,$B5230,F$2,0)</f>
        <v>350000</v>
      </c>
      <c r="G5230" s="5">
        <f>_xll.CalcbenchData($E$1,$B5230,G$2,0)</f>
        <v>126000</v>
      </c>
      <c r="H5230" s="5">
        <f>_xll.CalcbenchData($E$1,$B5230,H$2,0)</f>
        <v>240000</v>
      </c>
      <c r="I5230" s="5">
        <f>_xll.CalcbenchData($E$1,$B5230,I$2,0)</f>
        <v>28000</v>
      </c>
      <c r="J5230" s="5">
        <f>_xll.CalcbenchData($E$1,$B5230,J$2,0)</f>
        <v>204000</v>
      </c>
      <c r="K5230" s="5">
        <f>_xll.CalcbenchData($E$1,$B5230,K$2,0)</f>
        <v>642000</v>
      </c>
      <c r="L5230" s="5">
        <f>_xll.CalcbenchData($E$1,$B5230,L$2,0)</f>
        <v>1241000</v>
      </c>
      <c r="M5230" s="5">
        <f>_xll.CalcbenchData($E$1,$B5230,M$2,0)</f>
        <v>8438000</v>
      </c>
      <c r="N5230" s="5">
        <f>_xll.CalcbenchData($E$1,$B5230,N$2,0)</f>
        <v>279000</v>
      </c>
      <c r="O5230" s="5" t="e">
        <f>_xll.CalcbenchData($E$1,$B5230,O$2,0)</f>
        <v>#N/A</v>
      </c>
      <c r="P5230" s="5" t="e">
        <f>_xll.CalcbenchData($E$1,$B5230,P$2,0)</f>
        <v>#N/A</v>
      </c>
    </row>
    <row r="5231" spans="1:16" ht="15" x14ac:dyDescent="0.25">
      <c r="A5231" s="4" t="s">
        <v>1498</v>
      </c>
      <c r="B5231" s="4" t="s">
        <v>1499</v>
      </c>
      <c r="C5231" s="4" t="s">
        <v>974</v>
      </c>
      <c r="D5231" s="5">
        <f t="shared" si="82"/>
        <v>11825854</v>
      </c>
      <c r="E5231" s="5" t="e">
        <f>_xll.CalcbenchData($E$1,$B5231,E$2,0)</f>
        <v>#N/A</v>
      </c>
      <c r="F5231" s="5">
        <f>_xll.CalcbenchData($E$1,$B5231,F$2,0)</f>
        <v>7014994</v>
      </c>
      <c r="G5231" s="5">
        <f>_xll.CalcbenchData($E$1,$B5231,G$2,0)</f>
        <v>4531833</v>
      </c>
      <c r="H5231" s="5">
        <f>_xll.CalcbenchData($E$1,$B5231,H$2,0)</f>
        <v>179830</v>
      </c>
      <c r="I5231" s="5">
        <f>_xll.CalcbenchData($E$1,$B5231,I$2,0)</f>
        <v>99197</v>
      </c>
      <c r="J5231" s="5" t="e">
        <f>_xll.CalcbenchData($E$1,$B5231,J$2,0)</f>
        <v>#N/A</v>
      </c>
      <c r="K5231" s="5" t="e">
        <f>_xll.CalcbenchData($E$1,$B5231,K$2,0)</f>
        <v>#N/A</v>
      </c>
      <c r="L5231" s="5" t="e">
        <f>_xll.CalcbenchData($E$1,$B5231,L$2,0)</f>
        <v>#N/A</v>
      </c>
      <c r="M5231" s="5" t="e">
        <f>_xll.CalcbenchData($E$1,$B5231,M$2,0)</f>
        <v>#N/A</v>
      </c>
      <c r="N5231" s="5" t="e">
        <f>_xll.CalcbenchData($E$1,$B5231,N$2,0)</f>
        <v>#N/A</v>
      </c>
      <c r="O5231" s="5" t="e">
        <f>_xll.CalcbenchData($E$1,$B5231,O$2,0)</f>
        <v>#N/A</v>
      </c>
      <c r="P5231" s="5" t="e">
        <f>_xll.CalcbenchData($E$1,$B5231,P$2,0)</f>
        <v>#N/A</v>
      </c>
    </row>
    <row r="5232" spans="1:16" ht="15" x14ac:dyDescent="0.25">
      <c r="A5232" s="4" t="s">
        <v>19327</v>
      </c>
      <c r="B5232" s="4" t="s">
        <v>19328</v>
      </c>
      <c r="C5232" s="4" t="s">
        <v>974</v>
      </c>
      <c r="D5232" s="5">
        <f t="shared" si="82"/>
        <v>11814155</v>
      </c>
      <c r="E5232" s="5" t="e">
        <f>_xll.CalcbenchData($E$1,$B5232,E$2,0)</f>
        <v>#N/A</v>
      </c>
      <c r="F5232" s="5" t="e">
        <f>_xll.CalcbenchData($E$1,$B5232,F$2,0)</f>
        <v>#N/A</v>
      </c>
      <c r="G5232" s="5">
        <f>_xll.CalcbenchData($E$1,$B5232,G$2,0)</f>
        <v>9623726</v>
      </c>
      <c r="H5232" s="5">
        <f>_xll.CalcbenchData($E$1,$B5232,H$2,0)</f>
        <v>1715785</v>
      </c>
      <c r="I5232" s="5">
        <f>_xll.CalcbenchData($E$1,$B5232,I$2,0)</f>
        <v>449056</v>
      </c>
      <c r="J5232" s="5">
        <f>_xll.CalcbenchData($E$1,$B5232,J$2,0)</f>
        <v>25588</v>
      </c>
      <c r="K5232" s="5" t="e">
        <f>_xll.CalcbenchData($E$1,$B5232,K$2,0)</f>
        <v>#N/A</v>
      </c>
      <c r="L5232" s="5" t="e">
        <f>_xll.CalcbenchData($E$1,$B5232,L$2,0)</f>
        <v>#N/A</v>
      </c>
      <c r="M5232" s="5" t="e">
        <f>_xll.CalcbenchData($E$1,$B5232,M$2,0)</f>
        <v>#N/A</v>
      </c>
      <c r="N5232" s="5" t="e">
        <f>_xll.CalcbenchData($E$1,$B5232,N$2,0)</f>
        <v>#N/A</v>
      </c>
      <c r="O5232" s="5" t="e">
        <f>_xll.CalcbenchData($E$1,$B5232,O$2,0)</f>
        <v>#N/A</v>
      </c>
      <c r="P5232" s="5" t="e">
        <f>_xll.CalcbenchData($E$1,$B5232,P$2,0)</f>
        <v>#N/A</v>
      </c>
    </row>
    <row r="5233" spans="1:16" ht="15" x14ac:dyDescent="0.25">
      <c r="A5233" s="4" t="s">
        <v>15204</v>
      </c>
      <c r="B5233" s="4" t="s">
        <v>15205</v>
      </c>
      <c r="C5233" s="4" t="s">
        <v>974</v>
      </c>
      <c r="D5233" s="5">
        <f t="shared" si="82"/>
        <v>9753171</v>
      </c>
      <c r="E5233" s="5">
        <f>_xll.CalcbenchData($E$1,$B5233,E$2,0)</f>
        <v>1735498</v>
      </c>
      <c r="F5233" s="5">
        <f>_xll.CalcbenchData($E$1,$B5233,F$2,0)</f>
        <v>5275732</v>
      </c>
      <c r="G5233" s="5">
        <f>_xll.CalcbenchData($E$1,$B5233,G$2,0)</f>
        <v>443892</v>
      </c>
      <c r="H5233" s="5">
        <f>_xll.CalcbenchData($E$1,$B5233,H$2,0)</f>
        <v>954663</v>
      </c>
      <c r="I5233" s="5">
        <f>_xll.CalcbenchData($E$1,$B5233,I$2,0)</f>
        <v>830817</v>
      </c>
      <c r="J5233" s="5">
        <f>_xll.CalcbenchData($E$1,$B5233,J$2,0)</f>
        <v>512569</v>
      </c>
      <c r="K5233" s="5">
        <f>_xll.CalcbenchData($E$1,$B5233,K$2,0)</f>
        <v>770737</v>
      </c>
      <c r="L5233" s="5">
        <f>_xll.CalcbenchData($E$1,$B5233,L$2,0)</f>
        <v>472005</v>
      </c>
      <c r="M5233" s="5">
        <f>_xll.CalcbenchData($E$1,$B5233,M$2,0)</f>
        <v>809146</v>
      </c>
      <c r="N5233" s="5" t="e">
        <f>_xll.CalcbenchData($E$1,$B5233,N$2,0)</f>
        <v>#N/A</v>
      </c>
      <c r="O5233" s="5" t="e">
        <f>_xll.CalcbenchData($E$1,$B5233,O$2,0)</f>
        <v>#N/A</v>
      </c>
      <c r="P5233" s="5" t="e">
        <f>_xll.CalcbenchData($E$1,$B5233,P$2,0)</f>
        <v>#N/A</v>
      </c>
    </row>
    <row r="5234" spans="1:16" ht="15" x14ac:dyDescent="0.25">
      <c r="A5234" s="4" t="s">
        <v>16110</v>
      </c>
      <c r="B5234" s="4" t="s">
        <v>16111</v>
      </c>
      <c r="C5234" s="4" t="s">
        <v>974</v>
      </c>
      <c r="D5234" s="5">
        <f t="shared" si="82"/>
        <v>6687000</v>
      </c>
      <c r="E5234" s="5">
        <f>_xll.CalcbenchData($E$1,$B5234,E$2,0)</f>
        <v>173000</v>
      </c>
      <c r="F5234" s="5">
        <f>_xll.CalcbenchData($E$1,$B5234,F$2,0)</f>
        <v>1428000</v>
      </c>
      <c r="G5234" s="5">
        <f>_xll.CalcbenchData($E$1,$B5234,G$2,0)</f>
        <v>618000</v>
      </c>
      <c r="H5234" s="5">
        <f>_xll.CalcbenchData($E$1,$B5234,H$2,0)</f>
        <v>1052000</v>
      </c>
      <c r="I5234" s="5">
        <f>_xll.CalcbenchData($E$1,$B5234,I$2,0)</f>
        <v>723000</v>
      </c>
      <c r="J5234" s="5">
        <f>_xll.CalcbenchData($E$1,$B5234,J$2,0)</f>
        <v>2693000</v>
      </c>
      <c r="K5234" s="5">
        <f>_xll.CalcbenchData($E$1,$B5234,K$2,0)</f>
        <v>2069000</v>
      </c>
      <c r="L5234" s="5">
        <f>_xll.CalcbenchData($E$1,$B5234,L$2,0)</f>
        <v>1361000</v>
      </c>
      <c r="M5234" s="5">
        <f>_xll.CalcbenchData($E$1,$B5234,M$2,0)</f>
        <v>1680000</v>
      </c>
      <c r="N5234" s="5" t="e">
        <f>_xll.CalcbenchData($E$1,$B5234,N$2,0)</f>
        <v>#N/A</v>
      </c>
      <c r="O5234" s="5" t="e">
        <f>_xll.CalcbenchData($E$1,$B5234,O$2,0)</f>
        <v>#N/A</v>
      </c>
      <c r="P5234" s="5" t="e">
        <f>_xll.CalcbenchData($E$1,$B5234,P$2,0)</f>
        <v>#N/A</v>
      </c>
    </row>
    <row r="5235" spans="1:16" ht="15" x14ac:dyDescent="0.25">
      <c r="A5235" s="4" t="s">
        <v>10734</v>
      </c>
      <c r="B5235" s="4" t="s">
        <v>10735</v>
      </c>
      <c r="C5235" s="4" t="s">
        <v>974</v>
      </c>
      <c r="D5235" s="5">
        <f t="shared" si="82"/>
        <v>11781003</v>
      </c>
      <c r="E5235" s="5">
        <f>_xll.CalcbenchData($E$1,$B5235,E$2,0)</f>
        <v>2203000</v>
      </c>
      <c r="F5235" s="5">
        <f>_xll.CalcbenchData($E$1,$B5235,F$2,0)</f>
        <v>911000</v>
      </c>
      <c r="G5235" s="5">
        <f>_xll.CalcbenchData($E$1,$B5235,G$2,0)</f>
        <v>7139000</v>
      </c>
      <c r="H5235" s="5">
        <f>_xll.CalcbenchData($E$1,$B5235,H$2,0)</f>
        <v>1334000</v>
      </c>
      <c r="I5235" s="5">
        <f>_xll.CalcbenchData($E$1,$B5235,I$2,0)</f>
        <v>174000</v>
      </c>
      <c r="J5235" s="5">
        <f>_xll.CalcbenchData($E$1,$B5235,J$2,0)</f>
        <v>20003</v>
      </c>
      <c r="K5235" s="5">
        <f>_xll.CalcbenchData($E$1,$B5235,K$2,0)</f>
        <v>15492</v>
      </c>
      <c r="L5235" s="5">
        <f>_xll.CalcbenchData($E$1,$B5235,L$2,0)</f>
        <v>0</v>
      </c>
      <c r="M5235" s="5">
        <f>_xll.CalcbenchData($E$1,$B5235,M$2,0)</f>
        <v>0</v>
      </c>
      <c r="N5235" s="5" t="e">
        <f>_xll.CalcbenchData($E$1,$B5235,N$2,0)</f>
        <v>#N/A</v>
      </c>
      <c r="O5235" s="5" t="e">
        <f>_xll.CalcbenchData($E$1,$B5235,O$2,0)</f>
        <v>#N/A</v>
      </c>
      <c r="P5235" s="5" t="e">
        <f>_xll.CalcbenchData($E$1,$B5235,P$2,0)</f>
        <v>#N/A</v>
      </c>
    </row>
    <row r="5236" spans="1:16" ht="15" x14ac:dyDescent="0.25">
      <c r="A5236" s="4" t="s">
        <v>17504</v>
      </c>
      <c r="B5236" s="4" t="s">
        <v>17505</v>
      </c>
      <c r="C5236" s="4" t="s">
        <v>974</v>
      </c>
      <c r="D5236" s="5">
        <f t="shared" si="82"/>
        <v>11507000</v>
      </c>
      <c r="E5236" s="5">
        <f>_xll.CalcbenchData($E$1,$B5236,E$2,0)</f>
        <v>172000</v>
      </c>
      <c r="F5236" s="5">
        <f>_xll.CalcbenchData($E$1,$B5236,F$2,0)</f>
        <v>2894000</v>
      </c>
      <c r="G5236" s="5">
        <f>_xll.CalcbenchData($E$1,$B5236,G$2,0)</f>
        <v>3780000</v>
      </c>
      <c r="H5236" s="5">
        <f>_xll.CalcbenchData($E$1,$B5236,H$2,0)</f>
        <v>1754000</v>
      </c>
      <c r="I5236" s="5">
        <f>_xll.CalcbenchData($E$1,$B5236,I$2,0)</f>
        <v>1680000</v>
      </c>
      <c r="J5236" s="5">
        <f>_xll.CalcbenchData($E$1,$B5236,J$2,0)</f>
        <v>1227000</v>
      </c>
      <c r="K5236" s="5">
        <f>_xll.CalcbenchData($E$1,$B5236,K$2,0)</f>
        <v>12000</v>
      </c>
      <c r="L5236" s="5">
        <f>_xll.CalcbenchData($E$1,$B5236,L$2,0)</f>
        <v>121740</v>
      </c>
      <c r="M5236" s="5">
        <f>_xll.CalcbenchData($E$1,$B5236,M$2,0)</f>
        <v>147525</v>
      </c>
      <c r="N5236" s="5" t="e">
        <f>_xll.CalcbenchData($E$1,$B5236,N$2,0)</f>
        <v>#N/A</v>
      </c>
      <c r="O5236" s="5" t="e">
        <f>_xll.CalcbenchData($E$1,$B5236,O$2,0)</f>
        <v>#N/A</v>
      </c>
      <c r="P5236" s="5" t="e">
        <f>_xll.CalcbenchData($E$1,$B5236,P$2,0)</f>
        <v>#N/A</v>
      </c>
    </row>
    <row r="5237" spans="1:16" ht="15" x14ac:dyDescent="0.25">
      <c r="A5237" s="4" t="s">
        <v>15254</v>
      </c>
      <c r="B5237" s="4" t="s">
        <v>15255</v>
      </c>
      <c r="C5237" s="4" t="s">
        <v>974</v>
      </c>
      <c r="D5237" s="5">
        <f t="shared" si="82"/>
        <v>10222000</v>
      </c>
      <c r="E5237" s="5">
        <f>_xll.CalcbenchData($E$1,$B5237,E$2,0)</f>
        <v>2725000</v>
      </c>
      <c r="F5237" s="5">
        <f>_xll.CalcbenchData($E$1,$B5237,F$2,0)</f>
        <v>1727000</v>
      </c>
      <c r="G5237" s="5">
        <f>_xll.CalcbenchData($E$1,$B5237,G$2,0)</f>
        <v>1683000</v>
      </c>
      <c r="H5237" s="5">
        <f>_xll.CalcbenchData($E$1,$B5237,H$2,0)</f>
        <v>1950000</v>
      </c>
      <c r="I5237" s="5">
        <f>_xll.CalcbenchData($E$1,$B5237,I$2,0)</f>
        <v>985000</v>
      </c>
      <c r="J5237" s="5">
        <f>_xll.CalcbenchData($E$1,$B5237,J$2,0)</f>
        <v>1152000</v>
      </c>
      <c r="K5237" s="5">
        <f>_xll.CalcbenchData($E$1,$B5237,K$2,0)</f>
        <v>437000</v>
      </c>
      <c r="L5237" s="5">
        <f>_xll.CalcbenchData($E$1,$B5237,L$2,0)</f>
        <v>449000</v>
      </c>
      <c r="M5237" s="5">
        <f>_xll.CalcbenchData($E$1,$B5237,M$2,0)</f>
        <v>673000</v>
      </c>
      <c r="N5237" s="5">
        <f>_xll.CalcbenchData($E$1,$B5237,N$2,0)</f>
        <v>971000</v>
      </c>
      <c r="O5237" s="5" t="e">
        <f>_xll.CalcbenchData($E$1,$B5237,O$2,0)</f>
        <v>#N/A</v>
      </c>
      <c r="P5237" s="5" t="e">
        <f>_xll.CalcbenchData($E$1,$B5237,P$2,0)</f>
        <v>#N/A</v>
      </c>
    </row>
    <row r="5238" spans="1:16" ht="15" x14ac:dyDescent="0.25">
      <c r="A5238" s="4" t="s">
        <v>16342</v>
      </c>
      <c r="B5238" s="4" t="s">
        <v>16343</v>
      </c>
      <c r="C5238" s="4" t="s">
        <v>974</v>
      </c>
      <c r="D5238" s="5">
        <f t="shared" si="82"/>
        <v>6968000</v>
      </c>
      <c r="E5238" s="5" t="e">
        <f>_xll.CalcbenchData($E$1,$B5238,E$2,0)</f>
        <v>#N/A</v>
      </c>
      <c r="F5238" s="5" t="e">
        <f>_xll.CalcbenchData($E$1,$B5238,F$2,0)</f>
        <v>#N/A</v>
      </c>
      <c r="G5238" s="5" t="e">
        <f>_xll.CalcbenchData($E$1,$B5238,G$2,0)</f>
        <v>#N/A</v>
      </c>
      <c r="H5238" s="5" t="e">
        <f>_xll.CalcbenchData($E$1,$B5238,H$2,0)</f>
        <v>#N/A</v>
      </c>
      <c r="I5238" s="5">
        <f>_xll.CalcbenchData($E$1,$B5238,I$2,0)</f>
        <v>3997000</v>
      </c>
      <c r="J5238" s="5">
        <f>_xll.CalcbenchData($E$1,$B5238,J$2,0)</f>
        <v>2971000</v>
      </c>
      <c r="K5238" s="5">
        <f>_xll.CalcbenchData($E$1,$B5238,K$2,0)</f>
        <v>1056000</v>
      </c>
      <c r="L5238" s="5">
        <f>_xll.CalcbenchData($E$1,$B5238,L$2,0)</f>
        <v>1130000</v>
      </c>
      <c r="M5238" s="5">
        <f>_xll.CalcbenchData($E$1,$B5238,M$2,0)</f>
        <v>2620000</v>
      </c>
      <c r="N5238" s="5" t="e">
        <f>_xll.CalcbenchData($E$1,$B5238,N$2,0)</f>
        <v>#N/A</v>
      </c>
      <c r="O5238" s="5" t="e">
        <f>_xll.CalcbenchData($E$1,$B5238,O$2,0)</f>
        <v>#N/A</v>
      </c>
      <c r="P5238" s="5" t="e">
        <f>_xll.CalcbenchData($E$1,$B5238,P$2,0)</f>
        <v>#N/A</v>
      </c>
    </row>
    <row r="5239" spans="1:16" ht="15" x14ac:dyDescent="0.25">
      <c r="A5239" s="4" t="s">
        <v>15100</v>
      </c>
      <c r="B5239" s="4" t="s">
        <v>15101</v>
      </c>
      <c r="C5239" s="4" t="s">
        <v>974</v>
      </c>
      <c r="D5239" s="5">
        <f t="shared" si="82"/>
        <v>6592000</v>
      </c>
      <c r="E5239" s="5" t="e">
        <f>_xll.CalcbenchData($E$1,$B5239,E$2,0)</f>
        <v>#N/A</v>
      </c>
      <c r="F5239" s="5" t="e">
        <f>_xll.CalcbenchData($E$1,$B5239,F$2,0)</f>
        <v>#N/A</v>
      </c>
      <c r="G5239" s="5">
        <f>_xll.CalcbenchData($E$1,$B5239,G$2,0)</f>
        <v>747000</v>
      </c>
      <c r="H5239" s="5">
        <f>_xll.CalcbenchData($E$1,$B5239,H$2,0)</f>
        <v>520000</v>
      </c>
      <c r="I5239" s="5">
        <f>_xll.CalcbenchData($E$1,$B5239,I$2,0)</f>
        <v>3737000</v>
      </c>
      <c r="J5239" s="5">
        <f>_xll.CalcbenchData($E$1,$B5239,J$2,0)</f>
        <v>1588000</v>
      </c>
      <c r="K5239" s="5">
        <f>_xll.CalcbenchData($E$1,$B5239,K$2,0)</f>
        <v>2334000</v>
      </c>
      <c r="L5239" s="5">
        <f>_xll.CalcbenchData($E$1,$B5239,L$2,0)</f>
        <v>2270000</v>
      </c>
      <c r="M5239" s="5">
        <f>_xll.CalcbenchData($E$1,$B5239,M$2,0)</f>
        <v>578000</v>
      </c>
      <c r="N5239" s="5">
        <f>_xll.CalcbenchData($E$1,$B5239,N$2,0)</f>
        <v>407000</v>
      </c>
      <c r="O5239" s="5" t="e">
        <f>_xll.CalcbenchData($E$1,$B5239,O$2,0)</f>
        <v>#N/A</v>
      </c>
      <c r="P5239" s="5" t="e">
        <f>_xll.CalcbenchData($E$1,$B5239,P$2,0)</f>
        <v>#N/A</v>
      </c>
    </row>
    <row r="5240" spans="1:16" ht="15" x14ac:dyDescent="0.25">
      <c r="A5240" s="4" t="s">
        <v>19019</v>
      </c>
      <c r="B5240" s="4" t="s">
        <v>19020</v>
      </c>
      <c r="C5240" s="4" t="s">
        <v>974</v>
      </c>
      <c r="D5240" s="5">
        <f t="shared" si="82"/>
        <v>304000</v>
      </c>
      <c r="E5240" s="5" t="e">
        <f>_xll.CalcbenchData($E$1,$B5240,E$2,0)</f>
        <v>#N/A</v>
      </c>
      <c r="F5240" s="5" t="e">
        <f>_xll.CalcbenchData($E$1,$B5240,F$2,0)</f>
        <v>#N/A</v>
      </c>
      <c r="G5240" s="5" t="e">
        <f>_xll.CalcbenchData($E$1,$B5240,G$2,0)</f>
        <v>#N/A</v>
      </c>
      <c r="H5240" s="5" t="e">
        <f>_xll.CalcbenchData($E$1,$B5240,H$2,0)</f>
        <v>#N/A</v>
      </c>
      <c r="I5240" s="5" t="e">
        <f>_xll.CalcbenchData($E$1,$B5240,I$2,0)</f>
        <v>#N/A</v>
      </c>
      <c r="J5240" s="5">
        <f>_xll.CalcbenchData($E$1,$B5240,J$2,0)</f>
        <v>304000</v>
      </c>
      <c r="K5240" s="5">
        <f>_xll.CalcbenchData($E$1,$B5240,K$2,0)</f>
        <v>3509000</v>
      </c>
      <c r="L5240" s="5">
        <f>_xll.CalcbenchData($E$1,$B5240,L$2,0)</f>
        <v>4683000</v>
      </c>
      <c r="M5240" s="5">
        <f>_xll.CalcbenchData($E$1,$B5240,M$2,0)</f>
        <v>3269000</v>
      </c>
      <c r="N5240" s="5">
        <f>_xll.CalcbenchData($E$1,$B5240,N$2,0)</f>
        <v>4143000</v>
      </c>
      <c r="O5240" s="5" t="e">
        <f>_xll.CalcbenchData($E$1,$B5240,O$2,0)</f>
        <v>#N/A</v>
      </c>
      <c r="P5240" s="5" t="e">
        <f>_xll.CalcbenchData($E$1,$B5240,P$2,0)</f>
        <v>#N/A</v>
      </c>
    </row>
    <row r="5241" spans="1:16" ht="15" x14ac:dyDescent="0.25">
      <c r="A5241" s="4" t="s">
        <v>9082</v>
      </c>
      <c r="B5241" s="4" t="s">
        <v>9083</v>
      </c>
      <c r="C5241" s="4" t="s">
        <v>974</v>
      </c>
      <c r="D5241" s="5">
        <f t="shared" si="82"/>
        <v>9199000</v>
      </c>
      <c r="E5241" s="5">
        <f>_xll.CalcbenchData($E$1,$B5241,E$2,0)</f>
        <v>2347000</v>
      </c>
      <c r="F5241" s="5">
        <f>_xll.CalcbenchData($E$1,$B5241,F$2,0)</f>
        <v>2817000</v>
      </c>
      <c r="G5241" s="5">
        <f>_xll.CalcbenchData($E$1,$B5241,G$2,0)</f>
        <v>1833000</v>
      </c>
      <c r="H5241" s="5">
        <f>_xll.CalcbenchData($E$1,$B5241,H$2,0)</f>
        <v>1781000</v>
      </c>
      <c r="I5241" s="5">
        <f>_xll.CalcbenchData($E$1,$B5241,I$2,0)</f>
        <v>329000</v>
      </c>
      <c r="J5241" s="5">
        <f>_xll.CalcbenchData($E$1,$B5241,J$2,0)</f>
        <v>92000</v>
      </c>
      <c r="K5241" s="5">
        <f>_xll.CalcbenchData($E$1,$B5241,K$2,0)</f>
        <v>123000</v>
      </c>
      <c r="L5241" s="5">
        <f>_xll.CalcbenchData($E$1,$B5241,L$2,0)</f>
        <v>330000</v>
      </c>
      <c r="M5241" s="5">
        <f>_xll.CalcbenchData($E$1,$B5241,M$2,0)</f>
        <v>2110000</v>
      </c>
      <c r="N5241" s="5">
        <f>_xll.CalcbenchData($E$1,$B5241,N$2,0)</f>
        <v>-8344000</v>
      </c>
      <c r="O5241" s="5" t="e">
        <f>_xll.CalcbenchData($E$1,$B5241,O$2,0)</f>
        <v>#N/A</v>
      </c>
      <c r="P5241" s="5" t="e">
        <f>_xll.CalcbenchData($E$1,$B5241,P$2,0)</f>
        <v>#N/A</v>
      </c>
    </row>
    <row r="5242" spans="1:16" ht="15" x14ac:dyDescent="0.25">
      <c r="A5242" s="4" t="s">
        <v>9620</v>
      </c>
      <c r="B5242" s="4" t="s">
        <v>9621</v>
      </c>
      <c r="C5242" s="4" t="s">
        <v>974</v>
      </c>
      <c r="D5242" s="5">
        <f t="shared" si="82"/>
        <v>11756000</v>
      </c>
      <c r="E5242" s="5">
        <f>_xll.CalcbenchData($E$1,$B5242,E$2,0)</f>
        <v>2322000</v>
      </c>
      <c r="F5242" s="5">
        <f>_xll.CalcbenchData($E$1,$B5242,F$2,0)</f>
        <v>2895000</v>
      </c>
      <c r="G5242" s="5">
        <f>_xll.CalcbenchData($E$1,$B5242,G$2,0)</f>
        <v>3778000</v>
      </c>
      <c r="H5242" s="5">
        <f>_xll.CalcbenchData($E$1,$B5242,H$2,0)</f>
        <v>2030000</v>
      </c>
      <c r="I5242" s="5">
        <f>_xll.CalcbenchData($E$1,$B5242,I$2,0)</f>
        <v>731000</v>
      </c>
      <c r="J5242" s="5" t="e">
        <f>_xll.CalcbenchData($E$1,$B5242,J$2,0)</f>
        <v>#N/A</v>
      </c>
      <c r="K5242" s="5" t="e">
        <f>_xll.CalcbenchData($E$1,$B5242,K$2,0)</f>
        <v>#N/A</v>
      </c>
      <c r="L5242" s="5" t="e">
        <f>_xll.CalcbenchData($E$1,$B5242,L$2,0)</f>
        <v>#N/A</v>
      </c>
      <c r="M5242" s="5" t="e">
        <f>_xll.CalcbenchData($E$1,$B5242,M$2,0)</f>
        <v>#N/A</v>
      </c>
      <c r="N5242" s="5" t="e">
        <f>_xll.CalcbenchData($E$1,$B5242,N$2,0)</f>
        <v>#N/A</v>
      </c>
      <c r="O5242" s="5" t="e">
        <f>_xll.CalcbenchData($E$1,$B5242,O$2,0)</f>
        <v>#N/A</v>
      </c>
      <c r="P5242" s="5" t="e">
        <f>_xll.CalcbenchData($E$1,$B5242,P$2,0)</f>
        <v>#N/A</v>
      </c>
    </row>
    <row r="5243" spans="1:16" ht="15" x14ac:dyDescent="0.25">
      <c r="A5243" s="4" t="s">
        <v>13324</v>
      </c>
      <c r="B5243" s="4" t="s">
        <v>13325</v>
      </c>
      <c r="C5243" s="4" t="s">
        <v>974</v>
      </c>
      <c r="D5243" s="5">
        <f t="shared" si="82"/>
        <v>8365000</v>
      </c>
      <c r="E5243" s="5">
        <f>_xll.CalcbenchData($E$1,$B5243,E$2,0)</f>
        <v>1283000</v>
      </c>
      <c r="F5243" s="5">
        <f>_xll.CalcbenchData($E$1,$B5243,F$2,0)</f>
        <v>551000</v>
      </c>
      <c r="G5243" s="5">
        <f>_xll.CalcbenchData($E$1,$B5243,G$2,0)</f>
        <v>1188000</v>
      </c>
      <c r="H5243" s="5">
        <f>_xll.CalcbenchData($E$1,$B5243,H$2,0)</f>
        <v>1170000</v>
      </c>
      <c r="I5243" s="5">
        <f>_xll.CalcbenchData($E$1,$B5243,I$2,0)</f>
        <v>1766000</v>
      </c>
      <c r="J5243" s="5">
        <f>_xll.CalcbenchData($E$1,$B5243,J$2,0)</f>
        <v>2407000</v>
      </c>
      <c r="K5243" s="5">
        <f>_xll.CalcbenchData($E$1,$B5243,K$2,0)</f>
        <v>707000</v>
      </c>
      <c r="L5243" s="5">
        <f>_xll.CalcbenchData($E$1,$B5243,L$2,0)</f>
        <v>1031000</v>
      </c>
      <c r="M5243" s="5">
        <f>_xll.CalcbenchData($E$1,$B5243,M$2,0)</f>
        <v>1630000</v>
      </c>
      <c r="N5243" s="5" t="e">
        <f>_xll.CalcbenchData($E$1,$B5243,N$2,0)</f>
        <v>#N/A</v>
      </c>
      <c r="O5243" s="5" t="e">
        <f>_xll.CalcbenchData($E$1,$B5243,O$2,0)</f>
        <v>#N/A</v>
      </c>
      <c r="P5243" s="5" t="e">
        <f>_xll.CalcbenchData($E$1,$B5243,P$2,0)</f>
        <v>#N/A</v>
      </c>
    </row>
    <row r="5244" spans="1:16" ht="15" x14ac:dyDescent="0.25">
      <c r="A5244" s="4" t="s">
        <v>4000</v>
      </c>
      <c r="B5244" s="4" t="s">
        <v>4001</v>
      </c>
      <c r="C5244" s="4" t="s">
        <v>974</v>
      </c>
      <c r="D5244" s="5">
        <f t="shared" si="82"/>
        <v>0</v>
      </c>
      <c r="E5244" s="5" t="e">
        <f>_xll.CalcbenchData($E$1,$B5244,E$2,0)</f>
        <v>#N/A</v>
      </c>
      <c r="F5244" s="5" t="e">
        <f>_xll.CalcbenchData($E$1,$B5244,F$2,0)</f>
        <v>#N/A</v>
      </c>
      <c r="G5244" s="5" t="e">
        <f>_xll.CalcbenchData($E$1,$B5244,G$2,0)</f>
        <v>#N/A</v>
      </c>
      <c r="H5244" s="5" t="e">
        <f>_xll.CalcbenchData($E$1,$B5244,H$2,0)</f>
        <v>#N/A</v>
      </c>
      <c r="I5244" s="5" t="e">
        <f>_xll.CalcbenchData($E$1,$B5244,I$2,0)</f>
        <v>#N/A</v>
      </c>
      <c r="J5244" s="5" t="e">
        <f>_xll.CalcbenchData($E$1,$B5244,J$2,0)</f>
        <v>#N/A</v>
      </c>
      <c r="K5244" s="5" t="e">
        <f>_xll.CalcbenchData($E$1,$B5244,K$2,0)</f>
        <v>#N/A</v>
      </c>
      <c r="L5244" s="5" t="e">
        <f>_xll.CalcbenchData($E$1,$B5244,L$2,0)</f>
        <v>#N/A</v>
      </c>
      <c r="M5244" s="5">
        <f>_xll.CalcbenchData($E$1,$B5244,M$2,0)</f>
        <v>11731000</v>
      </c>
      <c r="N5244" s="5">
        <f>_xll.CalcbenchData($E$1,$B5244,N$2,0)</f>
        <v>17793000</v>
      </c>
      <c r="O5244" s="5">
        <f>_xll.CalcbenchData($E$1,$B5244,O$2,0)</f>
        <v>27286000</v>
      </c>
      <c r="P5244" s="5" t="e">
        <f>_xll.CalcbenchData($E$1,$B5244,P$2,0)</f>
        <v>#N/A</v>
      </c>
    </row>
    <row r="5245" spans="1:16" ht="15" x14ac:dyDescent="0.25">
      <c r="A5245" s="4" t="s">
        <v>3742</v>
      </c>
      <c r="B5245" s="4" t="s">
        <v>3743</v>
      </c>
      <c r="C5245" s="4" t="s">
        <v>974</v>
      </c>
      <c r="D5245" s="5">
        <f t="shared" si="82"/>
        <v>11203000</v>
      </c>
      <c r="E5245" s="5">
        <f>_xll.CalcbenchData($E$1,$B5245,E$2,0)</f>
        <v>366000</v>
      </c>
      <c r="F5245" s="5">
        <f>_xll.CalcbenchData($E$1,$B5245,F$2,0)</f>
        <v>316000</v>
      </c>
      <c r="G5245" s="5">
        <f>_xll.CalcbenchData($E$1,$B5245,G$2,0)</f>
        <v>5273000</v>
      </c>
      <c r="H5245" s="5">
        <f>_xll.CalcbenchData($E$1,$B5245,H$2,0)</f>
        <v>5122000</v>
      </c>
      <c r="I5245" s="5">
        <f>_xll.CalcbenchData($E$1,$B5245,I$2,0)</f>
        <v>106000</v>
      </c>
      <c r="J5245" s="5">
        <f>_xll.CalcbenchData($E$1,$B5245,J$2,0)</f>
        <v>20000</v>
      </c>
      <c r="K5245" s="5">
        <f>_xll.CalcbenchData($E$1,$B5245,K$2,0)</f>
        <v>113000</v>
      </c>
      <c r="L5245" s="5">
        <f>_xll.CalcbenchData($E$1,$B5245,L$2,0)</f>
        <v>55000</v>
      </c>
      <c r="M5245" s="5">
        <f>_xll.CalcbenchData($E$1,$B5245,M$2,0)</f>
        <v>325000</v>
      </c>
      <c r="N5245" s="5">
        <f>_xll.CalcbenchData($E$1,$B5245,N$2,0)</f>
        <v>604000</v>
      </c>
      <c r="O5245" s="5" t="e">
        <f>_xll.CalcbenchData($E$1,$B5245,O$2,0)</f>
        <v>#N/A</v>
      </c>
      <c r="P5245" s="5" t="e">
        <f>_xll.CalcbenchData($E$1,$B5245,P$2,0)</f>
        <v>#N/A</v>
      </c>
    </row>
    <row r="5246" spans="1:16" ht="15" x14ac:dyDescent="0.25">
      <c r="A5246" s="4" t="s">
        <v>18215</v>
      </c>
      <c r="B5246" s="4" t="s">
        <v>18216</v>
      </c>
      <c r="C5246" s="4" t="s">
        <v>974</v>
      </c>
      <c r="D5246" s="5">
        <f t="shared" si="82"/>
        <v>11667000</v>
      </c>
      <c r="E5246" s="5" t="e">
        <f>_xll.CalcbenchData($E$1,$B5246,E$2,0)</f>
        <v>#N/A</v>
      </c>
      <c r="F5246" s="5" t="e">
        <f>_xll.CalcbenchData($E$1,$B5246,F$2,0)</f>
        <v>#N/A</v>
      </c>
      <c r="G5246" s="5">
        <f>_xll.CalcbenchData($E$1,$B5246,G$2,0)</f>
        <v>2017000</v>
      </c>
      <c r="H5246" s="5">
        <f>_xll.CalcbenchData($E$1,$B5246,H$2,0)</f>
        <v>3375000</v>
      </c>
      <c r="I5246" s="5">
        <f>_xll.CalcbenchData($E$1,$B5246,I$2,0)</f>
        <v>2116000</v>
      </c>
      <c r="J5246" s="5">
        <f>_xll.CalcbenchData($E$1,$B5246,J$2,0)</f>
        <v>4159000</v>
      </c>
      <c r="K5246" s="5" t="e">
        <f>_xll.CalcbenchData($E$1,$B5246,K$2,0)</f>
        <v>#N/A</v>
      </c>
      <c r="L5246" s="5" t="e">
        <f>_xll.CalcbenchData($E$1,$B5246,L$2,0)</f>
        <v>#N/A</v>
      </c>
      <c r="M5246" s="5" t="e">
        <f>_xll.CalcbenchData($E$1,$B5246,M$2,0)</f>
        <v>#N/A</v>
      </c>
      <c r="N5246" s="5" t="e">
        <f>_xll.CalcbenchData($E$1,$B5246,N$2,0)</f>
        <v>#N/A</v>
      </c>
      <c r="O5246" s="5" t="e">
        <f>_xll.CalcbenchData($E$1,$B5246,O$2,0)</f>
        <v>#N/A</v>
      </c>
      <c r="P5246" s="5" t="e">
        <f>_xll.CalcbenchData($E$1,$B5246,P$2,0)</f>
        <v>#N/A</v>
      </c>
    </row>
    <row r="5247" spans="1:16" ht="15" x14ac:dyDescent="0.25">
      <c r="A5247" s="4" t="s">
        <v>10688</v>
      </c>
      <c r="B5247" s="4" t="s">
        <v>10690</v>
      </c>
      <c r="C5247" s="4" t="s">
        <v>974</v>
      </c>
      <c r="D5247" s="5">
        <f t="shared" si="82"/>
        <v>8583000</v>
      </c>
      <c r="E5247" s="5">
        <f>_xll.CalcbenchData($E$1,$B5247,E$2,0)</f>
        <v>3696000</v>
      </c>
      <c r="F5247" s="5">
        <f>_xll.CalcbenchData($E$1,$B5247,F$2,0)</f>
        <v>843000</v>
      </c>
      <c r="G5247" s="5">
        <f>_xll.CalcbenchData($E$1,$B5247,G$2,0)</f>
        <v>730000</v>
      </c>
      <c r="H5247" s="5">
        <f>_xll.CalcbenchData($E$1,$B5247,H$2,0)</f>
        <v>1146000</v>
      </c>
      <c r="I5247" s="5">
        <f>_xll.CalcbenchData($E$1,$B5247,I$2,0)</f>
        <v>1150000</v>
      </c>
      <c r="J5247" s="5">
        <f>_xll.CalcbenchData($E$1,$B5247,J$2,0)</f>
        <v>1018000</v>
      </c>
      <c r="K5247" s="5">
        <f>_xll.CalcbenchData($E$1,$B5247,K$2,0)</f>
        <v>675000</v>
      </c>
      <c r="L5247" s="5">
        <f>_xll.CalcbenchData($E$1,$B5247,L$2,0)</f>
        <v>1167000</v>
      </c>
      <c r="M5247" s="5">
        <f>_xll.CalcbenchData($E$1,$B5247,M$2,0)</f>
        <v>1228000</v>
      </c>
      <c r="N5247" s="5">
        <f>_xll.CalcbenchData($E$1,$B5247,N$2,0)</f>
        <v>988000</v>
      </c>
      <c r="O5247" s="5" t="e">
        <f>_xll.CalcbenchData($E$1,$B5247,O$2,0)</f>
        <v>#N/A</v>
      </c>
      <c r="P5247" s="5" t="e">
        <f>_xll.CalcbenchData($E$1,$B5247,P$2,0)</f>
        <v>#N/A</v>
      </c>
    </row>
    <row r="5248" spans="1:16" ht="15" x14ac:dyDescent="0.25">
      <c r="A5248" s="4" t="s">
        <v>17280</v>
      </c>
      <c r="B5248" s="4" t="s">
        <v>17281</v>
      </c>
      <c r="C5248" s="4" t="s">
        <v>974</v>
      </c>
      <c r="D5248" s="5">
        <f t="shared" si="82"/>
        <v>8123000</v>
      </c>
      <c r="E5248" s="5">
        <f>_xll.CalcbenchData($E$1,$B5248,E$2,0)</f>
        <v>1393000</v>
      </c>
      <c r="F5248" s="5">
        <f>_xll.CalcbenchData($E$1,$B5248,F$2,0)</f>
        <v>1954000</v>
      </c>
      <c r="G5248" s="5">
        <f>_xll.CalcbenchData($E$1,$B5248,G$2,0)</f>
        <v>1285000</v>
      </c>
      <c r="H5248" s="5">
        <f>_xll.CalcbenchData($E$1,$B5248,H$2,0)</f>
        <v>779000</v>
      </c>
      <c r="I5248" s="5">
        <f>_xll.CalcbenchData($E$1,$B5248,I$2,0)</f>
        <v>2156000</v>
      </c>
      <c r="J5248" s="5">
        <f>_xll.CalcbenchData($E$1,$B5248,J$2,0)</f>
        <v>556000</v>
      </c>
      <c r="K5248" s="5">
        <f>_xll.CalcbenchData($E$1,$B5248,K$2,0)</f>
        <v>380000</v>
      </c>
      <c r="L5248" s="5">
        <f>_xll.CalcbenchData($E$1,$B5248,L$2,0)</f>
        <v>621000</v>
      </c>
      <c r="M5248" s="5">
        <f>_xll.CalcbenchData($E$1,$B5248,M$2,0)</f>
        <v>2524000</v>
      </c>
      <c r="N5248" s="5">
        <f>_xll.CalcbenchData($E$1,$B5248,N$2,0)</f>
        <v>3565000</v>
      </c>
      <c r="O5248" s="5" t="e">
        <f>_xll.CalcbenchData($E$1,$B5248,O$2,0)</f>
        <v>#N/A</v>
      </c>
      <c r="P5248" s="5" t="e">
        <f>_xll.CalcbenchData($E$1,$B5248,P$2,0)</f>
        <v>#N/A</v>
      </c>
    </row>
    <row r="5249" spans="1:16" ht="15" x14ac:dyDescent="0.25">
      <c r="A5249" s="4" t="s">
        <v>10027</v>
      </c>
      <c r="B5249" s="4" t="s">
        <v>10028</v>
      </c>
      <c r="C5249" s="4" t="s">
        <v>974</v>
      </c>
      <c r="D5249" s="5">
        <f t="shared" si="82"/>
        <v>11633000</v>
      </c>
      <c r="E5249" s="5">
        <f>_xll.CalcbenchData($E$1,$B5249,E$2,0)</f>
        <v>4749000</v>
      </c>
      <c r="F5249" s="5">
        <f>_xll.CalcbenchData($E$1,$B5249,F$2,0)</f>
        <v>3276000</v>
      </c>
      <c r="G5249" s="5">
        <f>_xll.CalcbenchData($E$1,$B5249,G$2,0)</f>
        <v>1352000</v>
      </c>
      <c r="H5249" s="5">
        <f>_xll.CalcbenchData($E$1,$B5249,H$2,0)</f>
        <v>993000</v>
      </c>
      <c r="I5249" s="5">
        <f>_xll.CalcbenchData($E$1,$B5249,I$2,0)</f>
        <v>323000</v>
      </c>
      <c r="J5249" s="5">
        <f>_xll.CalcbenchData($E$1,$B5249,J$2,0)</f>
        <v>940000</v>
      </c>
      <c r="K5249" s="5" t="e">
        <f>_xll.CalcbenchData($E$1,$B5249,K$2,0)</f>
        <v>#N/A</v>
      </c>
      <c r="L5249" s="5" t="e">
        <f>_xll.CalcbenchData($E$1,$B5249,L$2,0)</f>
        <v>#N/A</v>
      </c>
      <c r="M5249" s="5" t="e">
        <f>_xll.CalcbenchData($E$1,$B5249,M$2,0)</f>
        <v>#N/A</v>
      </c>
      <c r="N5249" s="5" t="e">
        <f>_xll.CalcbenchData($E$1,$B5249,N$2,0)</f>
        <v>#N/A</v>
      </c>
      <c r="O5249" s="5" t="e">
        <f>_xll.CalcbenchData($E$1,$B5249,O$2,0)</f>
        <v>#N/A</v>
      </c>
      <c r="P5249" s="5" t="e">
        <f>_xll.CalcbenchData($E$1,$B5249,P$2,0)</f>
        <v>#N/A</v>
      </c>
    </row>
    <row r="5250" spans="1:16" ht="15" x14ac:dyDescent="0.25">
      <c r="A5250" s="4" t="s">
        <v>5395</v>
      </c>
      <c r="B5250" s="4" t="s">
        <v>5396</v>
      </c>
      <c r="C5250" s="4" t="s">
        <v>974</v>
      </c>
      <c r="D5250" s="5">
        <f t="shared" si="82"/>
        <v>3138000</v>
      </c>
      <c r="E5250" s="5" t="e">
        <f>_xll.CalcbenchData($E$1,$B5250,E$2,0)</f>
        <v>#N/A</v>
      </c>
      <c r="F5250" s="5" t="e">
        <f>_xll.CalcbenchData($E$1,$B5250,F$2,0)</f>
        <v>#N/A</v>
      </c>
      <c r="G5250" s="5" t="e">
        <f>_xll.CalcbenchData($E$1,$B5250,G$2,0)</f>
        <v>#N/A</v>
      </c>
      <c r="H5250" s="5" t="e">
        <f>_xll.CalcbenchData($E$1,$B5250,H$2,0)</f>
        <v>#N/A</v>
      </c>
      <c r="I5250" s="5" t="e">
        <f>_xll.CalcbenchData($E$1,$B5250,I$2,0)</f>
        <v>#N/A</v>
      </c>
      <c r="J5250" s="5">
        <f>_xll.CalcbenchData($E$1,$B5250,J$2,0)</f>
        <v>3138000</v>
      </c>
      <c r="K5250" s="5">
        <f>_xll.CalcbenchData($E$1,$B5250,K$2,0)</f>
        <v>4345000</v>
      </c>
      <c r="L5250" s="5">
        <f>_xll.CalcbenchData($E$1,$B5250,L$2,0)</f>
        <v>3220000</v>
      </c>
      <c r="M5250" s="5">
        <f>_xll.CalcbenchData($E$1,$B5250,M$2,0)</f>
        <v>919000</v>
      </c>
      <c r="N5250" s="5">
        <f>_xll.CalcbenchData($E$1,$B5250,N$2,0)</f>
        <v>485000</v>
      </c>
      <c r="O5250" s="5" t="e">
        <f>_xll.CalcbenchData($E$1,$B5250,O$2,0)</f>
        <v>#N/A</v>
      </c>
      <c r="P5250" s="5" t="e">
        <f>_xll.CalcbenchData($E$1,$B5250,P$2,0)</f>
        <v>#N/A</v>
      </c>
    </row>
    <row r="5251" spans="1:16" ht="15" x14ac:dyDescent="0.25">
      <c r="A5251" s="4" t="s">
        <v>17568</v>
      </c>
      <c r="B5251" s="4" t="s">
        <v>17569</v>
      </c>
      <c r="C5251" s="4" t="s">
        <v>974</v>
      </c>
      <c r="D5251" s="5">
        <f t="shared" si="82"/>
        <v>7227000</v>
      </c>
      <c r="E5251" s="5">
        <f>_xll.CalcbenchData($E$1,$B5251,E$2,0)</f>
        <v>1133000</v>
      </c>
      <c r="F5251" s="5">
        <f>_xll.CalcbenchData($E$1,$B5251,F$2,0)</f>
        <v>1259000</v>
      </c>
      <c r="G5251" s="5">
        <f>_xll.CalcbenchData($E$1,$B5251,G$2,0)</f>
        <v>699000</v>
      </c>
      <c r="H5251" s="5">
        <f>_xll.CalcbenchData($E$1,$B5251,H$2,0)</f>
        <v>1518000</v>
      </c>
      <c r="I5251" s="5">
        <f>_xll.CalcbenchData($E$1,$B5251,I$2,0)</f>
        <v>2077000</v>
      </c>
      <c r="J5251" s="5">
        <f>_xll.CalcbenchData($E$1,$B5251,J$2,0)</f>
        <v>541000</v>
      </c>
      <c r="K5251" s="5">
        <f>_xll.CalcbenchData($E$1,$B5251,K$2,0)</f>
        <v>1885000</v>
      </c>
      <c r="L5251" s="5">
        <f>_xll.CalcbenchData($E$1,$B5251,L$2,0)</f>
        <v>1212000</v>
      </c>
      <c r="M5251" s="5">
        <f>_xll.CalcbenchData($E$1,$B5251,M$2,0)</f>
        <v>1292000</v>
      </c>
      <c r="N5251" s="5">
        <f>_xll.CalcbenchData($E$1,$B5251,N$2,0)</f>
        <v>1553000</v>
      </c>
      <c r="O5251" s="5" t="e">
        <f>_xll.CalcbenchData($E$1,$B5251,O$2,0)</f>
        <v>#N/A</v>
      </c>
      <c r="P5251" s="5" t="e">
        <f>_xll.CalcbenchData($E$1,$B5251,P$2,0)</f>
        <v>#N/A</v>
      </c>
    </row>
    <row r="5252" spans="1:16" ht="15" x14ac:dyDescent="0.25">
      <c r="A5252" s="4" t="s">
        <v>2721</v>
      </c>
      <c r="B5252" s="4" t="s">
        <v>2722</v>
      </c>
      <c r="C5252" s="4" t="s">
        <v>974</v>
      </c>
      <c r="D5252" s="5">
        <f t="shared" si="82"/>
        <v>0</v>
      </c>
      <c r="E5252" s="5" t="e">
        <f>_xll.CalcbenchData($E$1,$B5252,E$2,0)</f>
        <v>#N/A</v>
      </c>
      <c r="F5252" s="5" t="e">
        <f>_xll.CalcbenchData($E$1,$B5252,F$2,0)</f>
        <v>#N/A</v>
      </c>
      <c r="G5252" s="5" t="e">
        <f>_xll.CalcbenchData($E$1,$B5252,G$2,0)</f>
        <v>#N/A</v>
      </c>
      <c r="H5252" s="5" t="e">
        <f>_xll.CalcbenchData($E$1,$B5252,H$2,0)</f>
        <v>#N/A</v>
      </c>
      <c r="I5252" s="5" t="e">
        <f>_xll.CalcbenchData($E$1,$B5252,I$2,0)</f>
        <v>#N/A</v>
      </c>
      <c r="J5252" s="5" t="e">
        <f>_xll.CalcbenchData($E$1,$B5252,J$2,0)</f>
        <v>#N/A</v>
      </c>
      <c r="K5252" s="5">
        <f>_xll.CalcbenchData($E$1,$B5252,K$2,0)</f>
        <v>2793589</v>
      </c>
      <c r="L5252" s="5">
        <f>_xll.CalcbenchData($E$1,$B5252,L$2,0)</f>
        <v>5682414</v>
      </c>
      <c r="M5252" s="5">
        <f>_xll.CalcbenchData($E$1,$B5252,M$2,0)</f>
        <v>3136079</v>
      </c>
      <c r="N5252" s="5">
        <f>_xll.CalcbenchData($E$1,$B5252,N$2,0)</f>
        <v>5972207</v>
      </c>
      <c r="O5252" s="5" t="e">
        <f>_xll.CalcbenchData($E$1,$B5252,O$2,0)</f>
        <v>#N/A</v>
      </c>
      <c r="P5252" s="5" t="e">
        <f>_xll.CalcbenchData($E$1,$B5252,P$2,0)</f>
        <v>#N/A</v>
      </c>
    </row>
    <row r="5253" spans="1:16" ht="15" x14ac:dyDescent="0.25">
      <c r="A5253" s="4" t="s">
        <v>19309</v>
      </c>
      <c r="B5253" s="4" t="s">
        <v>19310</v>
      </c>
      <c r="C5253" s="4" t="s">
        <v>974</v>
      </c>
      <c r="D5253" s="5">
        <f t="shared" ref="D5253:D5316" si="83">SUMIF(E5253:J5253,"&lt;&gt;#N/A")</f>
        <v>5042000</v>
      </c>
      <c r="E5253" s="5">
        <f>_xll.CalcbenchData($E$1,$B5253,E$2,0)</f>
        <v>63000</v>
      </c>
      <c r="F5253" s="5" t="e">
        <f>_xll.CalcbenchData($E$1,$B5253,F$2,0)</f>
        <v>#N/A</v>
      </c>
      <c r="G5253" s="5">
        <f>_xll.CalcbenchData($E$1,$B5253,G$2,0)</f>
        <v>37000</v>
      </c>
      <c r="H5253" s="5">
        <f>_xll.CalcbenchData($E$1,$B5253,H$2,0)</f>
        <v>134000</v>
      </c>
      <c r="I5253" s="5">
        <f>_xll.CalcbenchData($E$1,$B5253,I$2,0)</f>
        <v>7000</v>
      </c>
      <c r="J5253" s="5">
        <f>_xll.CalcbenchData($E$1,$B5253,J$2,0)</f>
        <v>4801000</v>
      </c>
      <c r="K5253" s="5">
        <f>_xll.CalcbenchData($E$1,$B5253,K$2,0)</f>
        <v>3434000</v>
      </c>
      <c r="L5253" s="5">
        <f>_xll.CalcbenchData($E$1,$B5253,L$2,0)</f>
        <v>541000</v>
      </c>
      <c r="M5253" s="5">
        <f>_xll.CalcbenchData($E$1,$B5253,M$2,0)</f>
        <v>2595000</v>
      </c>
      <c r="N5253" s="5">
        <f>_xll.CalcbenchData($E$1,$B5253,N$2,0)</f>
        <v>2228000</v>
      </c>
      <c r="O5253" s="5" t="e">
        <f>_xll.CalcbenchData($E$1,$B5253,O$2,0)</f>
        <v>#N/A</v>
      </c>
      <c r="P5253" s="5" t="e">
        <f>_xll.CalcbenchData($E$1,$B5253,P$2,0)</f>
        <v>#N/A</v>
      </c>
    </row>
    <row r="5254" spans="1:16" ht="15" x14ac:dyDescent="0.25">
      <c r="A5254" s="4" t="s">
        <v>8827</v>
      </c>
      <c r="B5254" s="4" t="s">
        <v>8829</v>
      </c>
      <c r="C5254" s="4" t="s">
        <v>974</v>
      </c>
      <c r="D5254" s="5">
        <f t="shared" si="83"/>
        <v>7298000</v>
      </c>
      <c r="E5254" s="5">
        <f>_xll.CalcbenchData($E$1,$B5254,E$2,0)</f>
        <v>326000</v>
      </c>
      <c r="F5254" s="5">
        <f>_xll.CalcbenchData($E$1,$B5254,F$2,0)</f>
        <v>22000</v>
      </c>
      <c r="G5254" s="5">
        <f>_xll.CalcbenchData($E$1,$B5254,G$2,0)</f>
        <v>110000</v>
      </c>
      <c r="H5254" s="5">
        <f>_xll.CalcbenchData($E$1,$B5254,H$2,0)</f>
        <v>321000</v>
      </c>
      <c r="I5254" s="5">
        <f>_xll.CalcbenchData($E$1,$B5254,I$2,0)</f>
        <v>100000</v>
      </c>
      <c r="J5254" s="5">
        <f>_xll.CalcbenchData($E$1,$B5254,J$2,0)</f>
        <v>6419000</v>
      </c>
      <c r="K5254" s="5">
        <f>_xll.CalcbenchData($E$1,$B5254,K$2,0)</f>
        <v>3794000</v>
      </c>
      <c r="L5254" s="5">
        <f>_xll.CalcbenchData($E$1,$B5254,L$2,0)</f>
        <v>343000</v>
      </c>
      <c r="M5254" s="5">
        <f>_xll.CalcbenchData($E$1,$B5254,M$2,0)</f>
        <v>173000</v>
      </c>
      <c r="N5254" s="5">
        <f>_xll.CalcbenchData($E$1,$B5254,N$2,0)</f>
        <v>248000</v>
      </c>
      <c r="O5254" s="5">
        <f>_xll.CalcbenchData($E$1,$B5254,O$2,0)</f>
        <v>-4827315</v>
      </c>
      <c r="P5254" s="5" t="e">
        <f>_xll.CalcbenchData($E$1,$B5254,P$2,0)</f>
        <v>#N/A</v>
      </c>
    </row>
    <row r="5255" spans="1:16" ht="15" x14ac:dyDescent="0.25">
      <c r="A5255" s="4" t="s">
        <v>2295</v>
      </c>
      <c r="B5255" s="4" t="s">
        <v>2296</v>
      </c>
      <c r="C5255" s="4" t="s">
        <v>974</v>
      </c>
      <c r="D5255" s="5">
        <f t="shared" si="83"/>
        <v>11584000</v>
      </c>
      <c r="E5255" s="5">
        <f>_xll.CalcbenchData($E$1,$B5255,E$2,0)</f>
        <v>7010000</v>
      </c>
      <c r="F5255" s="5">
        <f>_xll.CalcbenchData($E$1,$B5255,F$2,0)</f>
        <v>433000</v>
      </c>
      <c r="G5255" s="5">
        <f>_xll.CalcbenchData($E$1,$B5255,G$2,0)</f>
        <v>984000</v>
      </c>
      <c r="H5255" s="5">
        <f>_xll.CalcbenchData($E$1,$B5255,H$2,0)</f>
        <v>524000</v>
      </c>
      <c r="I5255" s="5">
        <f>_xll.CalcbenchData($E$1,$B5255,I$2,0)</f>
        <v>2633000</v>
      </c>
      <c r="J5255" s="5" t="e">
        <f>_xll.CalcbenchData($E$1,$B5255,J$2,0)</f>
        <v>#N/A</v>
      </c>
      <c r="K5255" s="5" t="e">
        <f>_xll.CalcbenchData($E$1,$B5255,K$2,0)</f>
        <v>#N/A</v>
      </c>
      <c r="L5255" s="5" t="e">
        <f>_xll.CalcbenchData($E$1,$B5255,L$2,0)</f>
        <v>#N/A</v>
      </c>
      <c r="M5255" s="5" t="e">
        <f>_xll.CalcbenchData($E$1,$B5255,M$2,0)</f>
        <v>#N/A</v>
      </c>
      <c r="N5255" s="5" t="e">
        <f>_xll.CalcbenchData($E$1,$B5255,N$2,0)</f>
        <v>#N/A</v>
      </c>
      <c r="O5255" s="5" t="e">
        <f>_xll.CalcbenchData($E$1,$B5255,O$2,0)</f>
        <v>#N/A</v>
      </c>
      <c r="P5255" s="5" t="e">
        <f>_xll.CalcbenchData($E$1,$B5255,P$2,0)</f>
        <v>#N/A</v>
      </c>
    </row>
    <row r="5256" spans="1:16" ht="15" x14ac:dyDescent="0.25">
      <c r="A5256" s="4" t="s">
        <v>3352</v>
      </c>
      <c r="B5256" s="4" t="s">
        <v>3353</v>
      </c>
      <c r="C5256" s="4" t="s">
        <v>974</v>
      </c>
      <c r="D5256" s="5">
        <f t="shared" si="83"/>
        <v>0</v>
      </c>
      <c r="E5256" s="5" t="str">
        <f>_xll.CalcbenchData($E$1,$B5256,E$2,0)</f>
        <v>Unknown ticker or CIK "BFNC"</v>
      </c>
      <c r="F5256" s="5" t="str">
        <f>_xll.CalcbenchData($E$1,$B5256,F$2,0)</f>
        <v>Unknown ticker or CIK "BFNC"</v>
      </c>
      <c r="G5256" s="5" t="str">
        <f>_xll.CalcbenchData($E$1,$B5256,G$2,0)</f>
        <v>Unknown ticker or CIK "BFNC"</v>
      </c>
      <c r="H5256" s="5" t="str">
        <f>_xll.CalcbenchData($E$1,$B5256,H$2,0)</f>
        <v>Unknown ticker or CIK "BFNC"</v>
      </c>
      <c r="I5256" s="5" t="str">
        <f>_xll.CalcbenchData($E$1,$B5256,I$2,0)</f>
        <v>Unknown ticker or CIK "BFNC"</v>
      </c>
      <c r="J5256" s="5" t="str">
        <f>_xll.CalcbenchData($E$1,$B5256,J$2,0)</f>
        <v>Unknown ticker or CIK "BFNC"</v>
      </c>
      <c r="K5256" s="5" t="str">
        <f>_xll.CalcbenchData($E$1,$B5256,K$2,0)</f>
        <v>Unknown ticker or CIK "BFNC"</v>
      </c>
      <c r="L5256" s="5" t="str">
        <f>_xll.CalcbenchData($E$1,$B5256,L$2,0)</f>
        <v>Unknown ticker or CIK "BFNC"</v>
      </c>
      <c r="M5256" s="5" t="str">
        <f>_xll.CalcbenchData($E$1,$B5256,M$2,0)</f>
        <v>Unknown ticker or CIK "BFNC"</v>
      </c>
      <c r="N5256" s="5" t="str">
        <f>_xll.CalcbenchData($E$1,$B5256,N$2,0)</f>
        <v>Unknown ticker or CIK "BFNC"</v>
      </c>
      <c r="O5256" s="5" t="str">
        <f>_xll.CalcbenchData($E$1,$B5256,O$2,0)</f>
        <v>Unknown ticker or CIK "BFNC"</v>
      </c>
      <c r="P5256" s="5" t="str">
        <f>_xll.CalcbenchData($E$1,$B5256,P$2,0)</f>
        <v>Unknown ticker or CIK "BFNC"</v>
      </c>
    </row>
    <row r="5257" spans="1:16" ht="15" x14ac:dyDescent="0.25">
      <c r="A5257" s="4" t="s">
        <v>5117</v>
      </c>
      <c r="B5257" s="4" t="s">
        <v>5118</v>
      </c>
      <c r="C5257" s="4" t="s">
        <v>974</v>
      </c>
      <c r="D5257" s="5">
        <f t="shared" si="83"/>
        <v>6063000</v>
      </c>
      <c r="E5257" s="5" t="e">
        <f>_xll.CalcbenchData($E$1,$B5257,E$2,0)</f>
        <v>#N/A</v>
      </c>
      <c r="F5257" s="5">
        <f>_xll.CalcbenchData($E$1,$B5257,F$2,0)</f>
        <v>271000</v>
      </c>
      <c r="G5257" s="5">
        <f>_xll.CalcbenchData($E$1,$B5257,G$2,0)</f>
        <v>912000</v>
      </c>
      <c r="H5257" s="5">
        <f>_xll.CalcbenchData($E$1,$B5257,H$2,0)</f>
        <v>2286000</v>
      </c>
      <c r="I5257" s="5">
        <f>_xll.CalcbenchData($E$1,$B5257,I$2,0)</f>
        <v>1285000</v>
      </c>
      <c r="J5257" s="5">
        <f>_xll.CalcbenchData($E$1,$B5257,J$2,0)</f>
        <v>1309000</v>
      </c>
      <c r="K5257" s="5">
        <f>_xll.CalcbenchData($E$1,$B5257,K$2,0)</f>
        <v>1569000</v>
      </c>
      <c r="L5257" s="5">
        <f>_xll.CalcbenchData($E$1,$B5257,L$2,0)</f>
        <v>1977000</v>
      </c>
      <c r="M5257" s="5">
        <f>_xll.CalcbenchData($E$1,$B5257,M$2,0)</f>
        <v>1956000</v>
      </c>
      <c r="N5257" s="5">
        <f>_xll.CalcbenchData($E$1,$B5257,N$2,0)</f>
        <v>3123000</v>
      </c>
      <c r="O5257" s="5" t="e">
        <f>_xll.CalcbenchData($E$1,$B5257,O$2,0)</f>
        <v>#N/A</v>
      </c>
      <c r="P5257" s="5" t="e">
        <f>_xll.CalcbenchData($E$1,$B5257,P$2,0)</f>
        <v>#N/A</v>
      </c>
    </row>
    <row r="5258" spans="1:16" ht="15" x14ac:dyDescent="0.25">
      <c r="A5258" s="4" t="s">
        <v>13802</v>
      </c>
      <c r="B5258" s="4" t="s">
        <v>13803</v>
      </c>
      <c r="C5258" s="4" t="s">
        <v>974</v>
      </c>
      <c r="D5258" s="5">
        <f t="shared" si="83"/>
        <v>11376125</v>
      </c>
      <c r="E5258" s="5">
        <f>_xll.CalcbenchData($E$1,$B5258,E$2,0)</f>
        <v>3690000</v>
      </c>
      <c r="F5258" s="5">
        <f>_xll.CalcbenchData($E$1,$B5258,F$2,0)</f>
        <v>6349000</v>
      </c>
      <c r="G5258" s="5">
        <f>_xll.CalcbenchData($E$1,$B5258,G$2,0)</f>
        <v>463000</v>
      </c>
      <c r="H5258" s="5">
        <f>_xll.CalcbenchData($E$1,$B5258,H$2,0)</f>
        <v>688000</v>
      </c>
      <c r="I5258" s="5">
        <f>_xll.CalcbenchData($E$1,$B5258,I$2,0)</f>
        <v>52000</v>
      </c>
      <c r="J5258" s="5">
        <f>_xll.CalcbenchData($E$1,$B5258,J$2,0)</f>
        <v>134125</v>
      </c>
      <c r="K5258" s="5">
        <f>_xll.CalcbenchData($E$1,$B5258,K$2,0)</f>
        <v>8437</v>
      </c>
      <c r="L5258" s="5">
        <f>_xll.CalcbenchData($E$1,$B5258,L$2,0)</f>
        <v>13389</v>
      </c>
      <c r="M5258" s="5">
        <f>_xll.CalcbenchData($E$1,$B5258,M$2,0)</f>
        <v>161892</v>
      </c>
      <c r="N5258" s="5" t="e">
        <f>_xll.CalcbenchData($E$1,$B5258,N$2,0)</f>
        <v>#N/A</v>
      </c>
      <c r="O5258" s="5" t="e">
        <f>_xll.CalcbenchData($E$1,$B5258,O$2,0)</f>
        <v>#N/A</v>
      </c>
      <c r="P5258" s="5" t="e">
        <f>_xll.CalcbenchData($E$1,$B5258,P$2,0)</f>
        <v>#N/A</v>
      </c>
    </row>
    <row r="5259" spans="1:16" ht="15" x14ac:dyDescent="0.25">
      <c r="A5259" s="4" t="s">
        <v>13656</v>
      </c>
      <c r="B5259" s="4" t="s">
        <v>13657</v>
      </c>
      <c r="C5259" s="4" t="s">
        <v>974</v>
      </c>
      <c r="D5259" s="5">
        <f t="shared" si="83"/>
        <v>0</v>
      </c>
      <c r="E5259" s="5" t="e">
        <f>_xll.CalcbenchData($E$1,$B5259,E$2,0)</f>
        <v>#N/A</v>
      </c>
      <c r="F5259" s="5" t="e">
        <f>_xll.CalcbenchData($E$1,$B5259,F$2,0)</f>
        <v>#N/A</v>
      </c>
      <c r="G5259" s="5" t="e">
        <f>_xll.CalcbenchData($E$1,$B5259,G$2,0)</f>
        <v>#N/A</v>
      </c>
      <c r="H5259" s="5" t="e">
        <f>_xll.CalcbenchData($E$1,$B5259,H$2,0)</f>
        <v>#N/A</v>
      </c>
      <c r="I5259" s="5" t="e">
        <f>_xll.CalcbenchData($E$1,$B5259,I$2,0)</f>
        <v>#N/A</v>
      </c>
      <c r="J5259" s="5" t="e">
        <f>_xll.CalcbenchData($E$1,$B5259,J$2,0)</f>
        <v>#N/A</v>
      </c>
      <c r="K5259" s="5">
        <f>_xll.CalcbenchData($E$1,$B5259,K$2,0)</f>
        <v>211445</v>
      </c>
      <c r="L5259" s="5">
        <f>_xll.CalcbenchData($E$1,$B5259,L$2,0)</f>
        <v>3795990</v>
      </c>
      <c r="M5259" s="5">
        <f>_xll.CalcbenchData($E$1,$B5259,M$2,0)</f>
        <v>7535867</v>
      </c>
      <c r="N5259" s="5" t="e">
        <f>_xll.CalcbenchData($E$1,$B5259,N$2,0)</f>
        <v>#N/A</v>
      </c>
      <c r="O5259" s="5" t="e">
        <f>_xll.CalcbenchData($E$1,$B5259,O$2,0)</f>
        <v>#N/A</v>
      </c>
      <c r="P5259" s="5" t="e">
        <f>_xll.CalcbenchData($E$1,$B5259,P$2,0)</f>
        <v>#N/A</v>
      </c>
    </row>
    <row r="5260" spans="1:16" ht="15" x14ac:dyDescent="0.25">
      <c r="A5260" s="4" t="s">
        <v>15316</v>
      </c>
      <c r="B5260" s="4" t="s">
        <v>15317</v>
      </c>
      <c r="C5260" s="4" t="s">
        <v>974</v>
      </c>
      <c r="D5260" s="5">
        <f t="shared" si="83"/>
        <v>7964000</v>
      </c>
      <c r="E5260" s="5">
        <f>_xll.CalcbenchData($E$1,$B5260,E$2,0)</f>
        <v>568000</v>
      </c>
      <c r="F5260" s="5">
        <f>_xll.CalcbenchData($E$1,$B5260,F$2,0)</f>
        <v>276000</v>
      </c>
      <c r="G5260" s="5">
        <f>_xll.CalcbenchData($E$1,$B5260,G$2,0)</f>
        <v>1468000</v>
      </c>
      <c r="H5260" s="5">
        <f>_xll.CalcbenchData($E$1,$B5260,H$2,0)</f>
        <v>1477000</v>
      </c>
      <c r="I5260" s="5">
        <f>_xll.CalcbenchData($E$1,$B5260,I$2,0)</f>
        <v>1559000</v>
      </c>
      <c r="J5260" s="5">
        <f>_xll.CalcbenchData($E$1,$B5260,J$2,0)</f>
        <v>2616000</v>
      </c>
      <c r="K5260" s="5">
        <f>_xll.CalcbenchData($E$1,$B5260,K$2,0)</f>
        <v>672000</v>
      </c>
      <c r="L5260" s="5">
        <f>_xll.CalcbenchData($E$1,$B5260,L$2,0)</f>
        <v>581000</v>
      </c>
      <c r="M5260" s="5">
        <f>_xll.CalcbenchData($E$1,$B5260,M$2,0)</f>
        <v>2326000</v>
      </c>
      <c r="N5260" s="5">
        <f>_xll.CalcbenchData($E$1,$B5260,N$2,0)</f>
        <v>4124000</v>
      </c>
      <c r="O5260" s="5" t="e">
        <f>_xll.CalcbenchData($E$1,$B5260,O$2,0)</f>
        <v>#N/A</v>
      </c>
      <c r="P5260" s="5" t="e">
        <f>_xll.CalcbenchData($E$1,$B5260,P$2,0)</f>
        <v>#N/A</v>
      </c>
    </row>
    <row r="5261" spans="1:16" ht="15" x14ac:dyDescent="0.25">
      <c r="A5261" s="4" t="s">
        <v>9120</v>
      </c>
      <c r="B5261" s="4" t="s">
        <v>9121</v>
      </c>
      <c r="C5261" s="4" t="s">
        <v>974</v>
      </c>
      <c r="D5261" s="5">
        <f t="shared" si="83"/>
        <v>4916000</v>
      </c>
      <c r="E5261" s="5" t="e">
        <f>_xll.CalcbenchData($E$1,$B5261,E$2,0)</f>
        <v>#N/A</v>
      </c>
      <c r="F5261" s="5" t="e">
        <f>_xll.CalcbenchData($E$1,$B5261,F$2,0)</f>
        <v>#N/A</v>
      </c>
      <c r="G5261" s="5" t="e">
        <f>_xll.CalcbenchData($E$1,$B5261,G$2,0)</f>
        <v>#N/A</v>
      </c>
      <c r="H5261" s="5" t="e">
        <f>_xll.CalcbenchData($E$1,$B5261,H$2,0)</f>
        <v>#N/A</v>
      </c>
      <c r="I5261" s="5">
        <f>_xll.CalcbenchData($E$1,$B5261,I$2,0)</f>
        <v>2410000</v>
      </c>
      <c r="J5261" s="5">
        <f>_xll.CalcbenchData($E$1,$B5261,J$2,0)</f>
        <v>2506000</v>
      </c>
      <c r="K5261" s="5">
        <f>_xll.CalcbenchData($E$1,$B5261,K$2,0)</f>
        <v>3465000</v>
      </c>
      <c r="L5261" s="5">
        <f>_xll.CalcbenchData($E$1,$B5261,L$2,0)</f>
        <v>1169000</v>
      </c>
      <c r="M5261" s="5">
        <f>_xll.CalcbenchData($E$1,$B5261,M$2,0)</f>
        <v>1991000</v>
      </c>
      <c r="N5261" s="5">
        <f>_xll.CalcbenchData($E$1,$B5261,N$2,0)</f>
        <v>902000</v>
      </c>
      <c r="O5261" s="5" t="e">
        <f>_xll.CalcbenchData($E$1,$B5261,O$2,0)</f>
        <v>#N/A</v>
      </c>
      <c r="P5261" s="5" t="e">
        <f>_xll.CalcbenchData($E$1,$B5261,P$2,0)</f>
        <v>#N/A</v>
      </c>
    </row>
    <row r="5262" spans="1:16" ht="15" x14ac:dyDescent="0.25">
      <c r="A5262" s="4" t="s">
        <v>4873</v>
      </c>
      <c r="B5262" s="4" t="s">
        <v>4876</v>
      </c>
      <c r="C5262" s="4" t="s">
        <v>974</v>
      </c>
      <c r="D5262" s="5">
        <f t="shared" si="83"/>
        <v>11534000</v>
      </c>
      <c r="E5262" s="5">
        <f>_xll.CalcbenchData($E$1,$B5262,E$2,0)</f>
        <v>7342000</v>
      </c>
      <c r="F5262" s="5">
        <f>_xll.CalcbenchData($E$1,$B5262,F$2,0)</f>
        <v>1647000</v>
      </c>
      <c r="G5262" s="5">
        <f>_xll.CalcbenchData($E$1,$B5262,G$2,0)</f>
        <v>2545000</v>
      </c>
      <c r="H5262" s="5" t="e">
        <f>_xll.CalcbenchData($E$1,$B5262,H$2,0)</f>
        <v>#N/A</v>
      </c>
      <c r="I5262" s="5" t="e">
        <f>_xll.CalcbenchData($E$1,$B5262,I$2,0)</f>
        <v>#N/A</v>
      </c>
      <c r="J5262" s="5" t="e">
        <f>_xll.CalcbenchData($E$1,$B5262,J$2,0)</f>
        <v>#N/A</v>
      </c>
      <c r="K5262" s="5" t="e">
        <f>_xll.CalcbenchData($E$1,$B5262,K$2,0)</f>
        <v>#N/A</v>
      </c>
      <c r="L5262" s="5" t="e">
        <f>_xll.CalcbenchData($E$1,$B5262,L$2,0)</f>
        <v>#N/A</v>
      </c>
      <c r="M5262" s="5" t="e">
        <f>_xll.CalcbenchData($E$1,$B5262,M$2,0)</f>
        <v>#N/A</v>
      </c>
      <c r="N5262" s="5" t="e">
        <f>_xll.CalcbenchData($E$1,$B5262,N$2,0)</f>
        <v>#N/A</v>
      </c>
      <c r="O5262" s="5" t="e">
        <f>_xll.CalcbenchData($E$1,$B5262,O$2,0)</f>
        <v>#N/A</v>
      </c>
      <c r="P5262" s="5" t="e">
        <f>_xll.CalcbenchData($E$1,$B5262,P$2,0)</f>
        <v>#N/A</v>
      </c>
    </row>
    <row r="5263" spans="1:16" ht="15" x14ac:dyDescent="0.25">
      <c r="A5263" s="4" t="s">
        <v>17548</v>
      </c>
      <c r="B5263" s="4" t="s">
        <v>17549</v>
      </c>
      <c r="C5263" s="4" t="s">
        <v>974</v>
      </c>
      <c r="D5263" s="5">
        <f t="shared" si="83"/>
        <v>0</v>
      </c>
      <c r="E5263" s="5" t="e">
        <f>_xll.CalcbenchData($E$1,$B5263,E$2,0)</f>
        <v>#N/A</v>
      </c>
      <c r="F5263" s="5" t="e">
        <f>_xll.CalcbenchData($E$1,$B5263,F$2,0)</f>
        <v>#N/A</v>
      </c>
      <c r="G5263" s="5" t="e">
        <f>_xll.CalcbenchData($E$1,$B5263,G$2,0)</f>
        <v>#N/A</v>
      </c>
      <c r="H5263" s="5" t="e">
        <f>_xll.CalcbenchData($E$1,$B5263,H$2,0)</f>
        <v>#N/A</v>
      </c>
      <c r="I5263" s="5" t="e">
        <f>_xll.CalcbenchData($E$1,$B5263,I$2,0)</f>
        <v>#N/A</v>
      </c>
      <c r="J5263" s="5" t="e">
        <f>_xll.CalcbenchData($E$1,$B5263,J$2,0)</f>
        <v>#N/A</v>
      </c>
      <c r="K5263" s="5" t="e">
        <f>_xll.CalcbenchData($E$1,$B5263,K$2,0)</f>
        <v>#N/A</v>
      </c>
      <c r="L5263" s="5">
        <f>_xll.CalcbenchData($E$1,$B5263,L$2,0)</f>
        <v>1686943</v>
      </c>
      <c r="M5263" s="5">
        <f>_xll.CalcbenchData($E$1,$B5263,M$2,0)</f>
        <v>9837407</v>
      </c>
      <c r="N5263" s="5" t="e">
        <f>_xll.CalcbenchData($E$1,$B5263,N$2,0)</f>
        <v>#N/A</v>
      </c>
      <c r="O5263" s="5" t="e">
        <f>_xll.CalcbenchData($E$1,$B5263,O$2,0)</f>
        <v>#N/A</v>
      </c>
      <c r="P5263" s="5" t="e">
        <f>_xll.CalcbenchData($E$1,$B5263,P$2,0)</f>
        <v>#N/A</v>
      </c>
    </row>
    <row r="5264" spans="1:16" ht="15" x14ac:dyDescent="0.25">
      <c r="A5264" s="4" t="s">
        <v>16170</v>
      </c>
      <c r="B5264" s="4" t="s">
        <v>16171</v>
      </c>
      <c r="C5264" s="4" t="s">
        <v>974</v>
      </c>
      <c r="D5264" s="5">
        <f t="shared" si="83"/>
        <v>4797000</v>
      </c>
      <c r="E5264" s="5" t="e">
        <f>_xll.CalcbenchData($E$1,$B5264,E$2,0)</f>
        <v>#N/A</v>
      </c>
      <c r="F5264" s="5">
        <f>_xll.CalcbenchData($E$1,$B5264,F$2,0)</f>
        <v>342000</v>
      </c>
      <c r="G5264" s="5">
        <f>_xll.CalcbenchData($E$1,$B5264,G$2,0)</f>
        <v>348000</v>
      </c>
      <c r="H5264" s="5">
        <f>_xll.CalcbenchData($E$1,$B5264,H$2,0)</f>
        <v>1722000</v>
      </c>
      <c r="I5264" s="5">
        <f>_xll.CalcbenchData($E$1,$B5264,I$2,0)</f>
        <v>812000</v>
      </c>
      <c r="J5264" s="5">
        <f>_xll.CalcbenchData($E$1,$B5264,J$2,0)</f>
        <v>1573000</v>
      </c>
      <c r="K5264" s="5">
        <f>_xll.CalcbenchData($E$1,$B5264,K$2,0)</f>
        <v>4309000</v>
      </c>
      <c r="L5264" s="5">
        <f>_xll.CalcbenchData($E$1,$B5264,L$2,0)</f>
        <v>1480000</v>
      </c>
      <c r="M5264" s="5">
        <f>_xll.CalcbenchData($E$1,$B5264,M$2,0)</f>
        <v>933000</v>
      </c>
      <c r="N5264" s="5">
        <f>_xll.CalcbenchData($E$1,$B5264,N$2,0)</f>
        <v>389000</v>
      </c>
      <c r="O5264" s="5" t="e">
        <f>_xll.CalcbenchData($E$1,$B5264,O$2,0)</f>
        <v>#N/A</v>
      </c>
      <c r="P5264" s="5" t="e">
        <f>_xll.CalcbenchData($E$1,$B5264,P$2,0)</f>
        <v>#N/A</v>
      </c>
    </row>
    <row r="5265" spans="1:16" ht="15" x14ac:dyDescent="0.25">
      <c r="A5265" s="4" t="s">
        <v>6996</v>
      </c>
      <c r="B5265" s="4" t="s">
        <v>6997</v>
      </c>
      <c r="C5265" s="4" t="s">
        <v>974</v>
      </c>
      <c r="D5265" s="5">
        <f t="shared" si="83"/>
        <v>7177000</v>
      </c>
      <c r="E5265" s="5">
        <f>_xll.CalcbenchData($E$1,$B5265,E$2,0)</f>
        <v>1180000</v>
      </c>
      <c r="F5265" s="5">
        <f>_xll.CalcbenchData($E$1,$B5265,F$2,0)</f>
        <v>1156000</v>
      </c>
      <c r="G5265" s="5">
        <f>_xll.CalcbenchData($E$1,$B5265,G$2,0)</f>
        <v>1362000</v>
      </c>
      <c r="H5265" s="5">
        <f>_xll.CalcbenchData($E$1,$B5265,H$2,0)</f>
        <v>1436000</v>
      </c>
      <c r="I5265" s="5">
        <f>_xll.CalcbenchData($E$1,$B5265,I$2,0)</f>
        <v>1541000</v>
      </c>
      <c r="J5265" s="5">
        <f>_xll.CalcbenchData($E$1,$B5265,J$2,0)</f>
        <v>502000</v>
      </c>
      <c r="K5265" s="5">
        <f>_xll.CalcbenchData($E$1,$B5265,K$2,0)</f>
        <v>359000</v>
      </c>
      <c r="L5265" s="5">
        <f>_xll.CalcbenchData($E$1,$B5265,L$2,0)</f>
        <v>1380000</v>
      </c>
      <c r="M5265" s="5">
        <f>_xll.CalcbenchData($E$1,$B5265,M$2,0)</f>
        <v>2596000</v>
      </c>
      <c r="N5265" s="5">
        <f>_xll.CalcbenchData($E$1,$B5265,N$2,0)</f>
        <v>794000</v>
      </c>
      <c r="O5265" s="5" t="e">
        <f>_xll.CalcbenchData($E$1,$B5265,O$2,0)</f>
        <v>#N/A</v>
      </c>
      <c r="P5265" s="5" t="e">
        <f>_xll.CalcbenchData($E$1,$B5265,P$2,0)</f>
        <v>#N/A</v>
      </c>
    </row>
    <row r="5266" spans="1:16" ht="15" x14ac:dyDescent="0.25">
      <c r="A5266" s="4" t="s">
        <v>14998</v>
      </c>
      <c r="B5266" s="4" t="s">
        <v>14999</v>
      </c>
      <c r="C5266" s="4" t="s">
        <v>974</v>
      </c>
      <c r="D5266" s="5">
        <f t="shared" si="83"/>
        <v>4816000</v>
      </c>
      <c r="E5266" s="5" t="e">
        <f>_xll.CalcbenchData($E$1,$B5266,E$2,0)</f>
        <v>#N/A</v>
      </c>
      <c r="F5266" s="5">
        <f>_xll.CalcbenchData($E$1,$B5266,F$2,0)</f>
        <v>981000</v>
      </c>
      <c r="G5266" s="5">
        <f>_xll.CalcbenchData($E$1,$B5266,G$2,0)</f>
        <v>695000</v>
      </c>
      <c r="H5266" s="5">
        <f>_xll.CalcbenchData($E$1,$B5266,H$2,0)</f>
        <v>1190000</v>
      </c>
      <c r="I5266" s="5">
        <f>_xll.CalcbenchData($E$1,$B5266,I$2,0)</f>
        <v>875000</v>
      </c>
      <c r="J5266" s="5">
        <f>_xll.CalcbenchData($E$1,$B5266,J$2,0)</f>
        <v>1075000</v>
      </c>
      <c r="K5266" s="5">
        <f>_xll.CalcbenchData($E$1,$B5266,K$2,0)</f>
        <v>2897000</v>
      </c>
      <c r="L5266" s="5">
        <f>_xll.CalcbenchData($E$1,$B5266,L$2,0)</f>
        <v>2402000</v>
      </c>
      <c r="M5266" s="5">
        <f>_xll.CalcbenchData($E$1,$B5266,M$2,0)</f>
        <v>1396000</v>
      </c>
      <c r="N5266" s="5" t="e">
        <f>_xll.CalcbenchData($E$1,$B5266,N$2,0)</f>
        <v>#N/A</v>
      </c>
      <c r="O5266" s="5" t="e">
        <f>_xll.CalcbenchData($E$1,$B5266,O$2,0)</f>
        <v>#N/A</v>
      </c>
      <c r="P5266" s="5" t="e">
        <f>_xll.CalcbenchData($E$1,$B5266,P$2,0)</f>
        <v>#N/A</v>
      </c>
    </row>
    <row r="5267" spans="1:16" ht="15" x14ac:dyDescent="0.25">
      <c r="A5267" s="4" t="s">
        <v>19359</v>
      </c>
      <c r="B5267" s="4" t="s">
        <v>19360</v>
      </c>
      <c r="C5267" s="4" t="s">
        <v>974</v>
      </c>
      <c r="D5267" s="5">
        <f t="shared" si="83"/>
        <v>10253000</v>
      </c>
      <c r="E5267" s="5" t="e">
        <f>_xll.CalcbenchData($E$1,$B5267,E$2,0)</f>
        <v>#N/A</v>
      </c>
      <c r="F5267" s="5" t="e">
        <f>_xll.CalcbenchData($E$1,$B5267,F$2,0)</f>
        <v>#N/A</v>
      </c>
      <c r="G5267" s="5">
        <f>_xll.CalcbenchData($E$1,$B5267,G$2,0)</f>
        <v>2817000</v>
      </c>
      <c r="H5267" s="5">
        <f>_xll.CalcbenchData($E$1,$B5267,H$2,0)</f>
        <v>3629000</v>
      </c>
      <c r="I5267" s="5">
        <f>_xll.CalcbenchData($E$1,$B5267,I$2,0)</f>
        <v>0</v>
      </c>
      <c r="J5267" s="5">
        <f>_xll.CalcbenchData($E$1,$B5267,J$2,0)</f>
        <v>3807000</v>
      </c>
      <c r="K5267" s="5">
        <f>_xll.CalcbenchData($E$1,$B5267,K$2,0)</f>
        <v>1231000</v>
      </c>
      <c r="L5267" s="5" t="e">
        <f>_xll.CalcbenchData($E$1,$B5267,L$2,0)</f>
        <v>#N/A</v>
      </c>
      <c r="M5267" s="5" t="e">
        <f>_xll.CalcbenchData($E$1,$B5267,M$2,0)</f>
        <v>#N/A</v>
      </c>
      <c r="N5267" s="5" t="e">
        <f>_xll.CalcbenchData($E$1,$B5267,N$2,0)</f>
        <v>#N/A</v>
      </c>
      <c r="O5267" s="5" t="e">
        <f>_xll.CalcbenchData($E$1,$B5267,O$2,0)</f>
        <v>#N/A</v>
      </c>
      <c r="P5267" s="5" t="e">
        <f>_xll.CalcbenchData($E$1,$B5267,P$2,0)</f>
        <v>#N/A</v>
      </c>
    </row>
    <row r="5268" spans="1:16" ht="15" x14ac:dyDescent="0.25">
      <c r="A5268" s="4" t="s">
        <v>6944</v>
      </c>
      <c r="B5268" s="4" t="s">
        <v>6945</v>
      </c>
      <c r="C5268" s="4" t="s">
        <v>974</v>
      </c>
      <c r="D5268" s="5">
        <f t="shared" si="83"/>
        <v>11460000</v>
      </c>
      <c r="E5268" s="5">
        <f>_xll.CalcbenchData($E$1,$B5268,E$2,0)</f>
        <v>3788000</v>
      </c>
      <c r="F5268" s="5">
        <f>_xll.CalcbenchData($E$1,$B5268,F$2,0)</f>
        <v>1559000</v>
      </c>
      <c r="G5268" s="5">
        <f>_xll.CalcbenchData($E$1,$B5268,G$2,0)</f>
        <v>2124000</v>
      </c>
      <c r="H5268" s="5">
        <f>_xll.CalcbenchData($E$1,$B5268,H$2,0)</f>
        <v>1594000</v>
      </c>
      <c r="I5268" s="5">
        <f>_xll.CalcbenchData($E$1,$B5268,I$2,0)</f>
        <v>1663000</v>
      </c>
      <c r="J5268" s="5">
        <f>_xll.CalcbenchData($E$1,$B5268,J$2,0)</f>
        <v>732000</v>
      </c>
      <c r="K5268" s="5" t="e">
        <f>_xll.CalcbenchData($E$1,$B5268,K$2,0)</f>
        <v>#N/A</v>
      </c>
      <c r="L5268" s="5" t="e">
        <f>_xll.CalcbenchData($E$1,$B5268,L$2,0)</f>
        <v>#N/A</v>
      </c>
      <c r="M5268" s="5" t="e">
        <f>_xll.CalcbenchData($E$1,$B5268,M$2,0)</f>
        <v>#N/A</v>
      </c>
      <c r="N5268" s="5" t="e">
        <f>_xll.CalcbenchData($E$1,$B5268,N$2,0)</f>
        <v>#N/A</v>
      </c>
      <c r="O5268" s="5" t="e">
        <f>_xll.CalcbenchData($E$1,$B5268,O$2,0)</f>
        <v>#N/A</v>
      </c>
      <c r="P5268" s="5" t="e">
        <f>_xll.CalcbenchData($E$1,$B5268,P$2,0)</f>
        <v>#N/A</v>
      </c>
    </row>
    <row r="5269" spans="1:16" ht="15" x14ac:dyDescent="0.25">
      <c r="A5269" s="4" t="s">
        <v>13832</v>
      </c>
      <c r="B5269" s="4" t="s">
        <v>13833</v>
      </c>
      <c r="C5269" s="4" t="s">
        <v>974</v>
      </c>
      <c r="D5269" s="5">
        <f t="shared" si="83"/>
        <v>11459000</v>
      </c>
      <c r="E5269" s="5">
        <f>_xll.CalcbenchData($E$1,$B5269,E$2,0)</f>
        <v>9185000</v>
      </c>
      <c r="F5269" s="5">
        <f>_xll.CalcbenchData($E$1,$B5269,F$2,0)</f>
        <v>788000</v>
      </c>
      <c r="G5269" s="5">
        <f>_xll.CalcbenchData($E$1,$B5269,G$2,0)</f>
        <v>1164000</v>
      </c>
      <c r="H5269" s="5">
        <f>_xll.CalcbenchData($E$1,$B5269,H$2,0)</f>
        <v>322000</v>
      </c>
      <c r="I5269" s="5" t="e">
        <f>_xll.CalcbenchData($E$1,$B5269,I$2,0)</f>
        <v>#N/A</v>
      </c>
      <c r="J5269" s="5" t="e">
        <f>_xll.CalcbenchData($E$1,$B5269,J$2,0)</f>
        <v>#N/A</v>
      </c>
      <c r="K5269" s="5" t="e">
        <f>_xll.CalcbenchData($E$1,$B5269,K$2,0)</f>
        <v>#N/A</v>
      </c>
      <c r="L5269" s="5" t="e">
        <f>_xll.CalcbenchData($E$1,$B5269,L$2,0)</f>
        <v>#N/A</v>
      </c>
      <c r="M5269" s="5" t="e">
        <f>_xll.CalcbenchData($E$1,$B5269,M$2,0)</f>
        <v>#N/A</v>
      </c>
      <c r="N5269" s="5" t="e">
        <f>_xll.CalcbenchData($E$1,$B5269,N$2,0)</f>
        <v>#N/A</v>
      </c>
      <c r="O5269" s="5" t="e">
        <f>_xll.CalcbenchData($E$1,$B5269,O$2,0)</f>
        <v>#N/A</v>
      </c>
      <c r="P5269" s="5" t="e">
        <f>_xll.CalcbenchData($E$1,$B5269,P$2,0)</f>
        <v>#N/A</v>
      </c>
    </row>
    <row r="5270" spans="1:16" ht="15" x14ac:dyDescent="0.25">
      <c r="A5270" s="4" t="s">
        <v>9559</v>
      </c>
      <c r="B5270" s="4" t="s">
        <v>9560</v>
      </c>
      <c r="C5270" s="4" t="s">
        <v>974</v>
      </c>
      <c r="D5270" s="5">
        <f t="shared" si="83"/>
        <v>0</v>
      </c>
      <c r="E5270" s="5" t="e">
        <f>_xll.CalcbenchData($E$1,$B5270,E$2,0)</f>
        <v>#N/A</v>
      </c>
      <c r="F5270" s="5" t="e">
        <f>_xll.CalcbenchData($E$1,$B5270,F$2,0)</f>
        <v>#N/A</v>
      </c>
      <c r="G5270" s="5" t="e">
        <f>_xll.CalcbenchData($E$1,$B5270,G$2,0)</f>
        <v>#N/A</v>
      </c>
      <c r="H5270" s="5" t="e">
        <f>_xll.CalcbenchData($E$1,$B5270,H$2,0)</f>
        <v>#N/A</v>
      </c>
      <c r="I5270" s="5" t="e">
        <f>_xll.CalcbenchData($E$1,$B5270,I$2,0)</f>
        <v>#N/A</v>
      </c>
      <c r="J5270" s="5" t="e">
        <f>_xll.CalcbenchData($E$1,$B5270,J$2,0)</f>
        <v>#N/A</v>
      </c>
      <c r="K5270" s="5">
        <f>_xll.CalcbenchData($E$1,$B5270,K$2,0)</f>
        <v>2468000</v>
      </c>
      <c r="L5270" s="5">
        <f>_xll.CalcbenchData($E$1,$B5270,L$2,0)</f>
        <v>5457000</v>
      </c>
      <c r="M5270" s="5">
        <f>_xll.CalcbenchData($E$1,$B5270,M$2,0)</f>
        <v>3530000</v>
      </c>
      <c r="N5270" s="5">
        <f>_xll.CalcbenchData($E$1,$B5270,N$2,0)</f>
        <v>3542000</v>
      </c>
      <c r="O5270" s="5" t="e">
        <f>_xll.CalcbenchData($E$1,$B5270,O$2,0)</f>
        <v>#N/A</v>
      </c>
      <c r="P5270" s="5" t="e">
        <f>_xll.CalcbenchData($E$1,$B5270,P$2,0)</f>
        <v>#N/A</v>
      </c>
    </row>
    <row r="5271" spans="1:16" ht="15" x14ac:dyDescent="0.25">
      <c r="A5271" s="4" t="s">
        <v>14195</v>
      </c>
      <c r="B5271" s="4" t="s">
        <v>14196</v>
      </c>
      <c r="C5271" s="4" t="s">
        <v>974</v>
      </c>
      <c r="D5271" s="5">
        <f t="shared" si="83"/>
        <v>6851000</v>
      </c>
      <c r="E5271" s="5" t="e">
        <f>_xll.CalcbenchData($E$1,$B5271,E$2,0)</f>
        <v>#N/A</v>
      </c>
      <c r="F5271" s="5" t="e">
        <f>_xll.CalcbenchData($E$1,$B5271,F$2,0)</f>
        <v>#N/A</v>
      </c>
      <c r="G5271" s="5">
        <f>_xll.CalcbenchData($E$1,$B5271,G$2,0)</f>
        <v>1034000</v>
      </c>
      <c r="H5271" s="5">
        <f>_xll.CalcbenchData($E$1,$B5271,H$2,0)</f>
        <v>1779000</v>
      </c>
      <c r="I5271" s="5">
        <f>_xll.CalcbenchData($E$1,$B5271,I$2,0)</f>
        <v>1735000</v>
      </c>
      <c r="J5271" s="5">
        <f>_xll.CalcbenchData($E$1,$B5271,J$2,0)</f>
        <v>2303000</v>
      </c>
      <c r="K5271" s="5">
        <f>_xll.CalcbenchData($E$1,$B5271,K$2,0)</f>
        <v>1722000</v>
      </c>
      <c r="L5271" s="5">
        <f>_xll.CalcbenchData($E$1,$B5271,L$2,0)</f>
        <v>1111511</v>
      </c>
      <c r="M5271" s="5">
        <f>_xll.CalcbenchData($E$1,$B5271,M$2,0)</f>
        <v>1758697</v>
      </c>
      <c r="N5271" s="5">
        <f>_xll.CalcbenchData($E$1,$B5271,N$2,0)</f>
        <v>450145</v>
      </c>
      <c r="O5271" s="5" t="e">
        <f>_xll.CalcbenchData($E$1,$B5271,O$2,0)</f>
        <v>#N/A</v>
      </c>
      <c r="P5271" s="5" t="e">
        <f>_xll.CalcbenchData($E$1,$B5271,P$2,0)</f>
        <v>#N/A</v>
      </c>
    </row>
    <row r="5272" spans="1:16" ht="15" x14ac:dyDescent="0.25">
      <c r="A5272" s="4" t="s">
        <v>19401</v>
      </c>
      <c r="B5272" s="4" t="s">
        <v>19402</v>
      </c>
      <c r="C5272" s="4" t="s">
        <v>974</v>
      </c>
      <c r="D5272" s="5">
        <f t="shared" si="83"/>
        <v>6946000</v>
      </c>
      <c r="E5272" s="5" t="e">
        <f>_xll.CalcbenchData($E$1,$B5272,E$2,0)</f>
        <v>#N/A</v>
      </c>
      <c r="F5272" s="5" t="e">
        <f>_xll.CalcbenchData($E$1,$B5272,F$2,0)</f>
        <v>#N/A</v>
      </c>
      <c r="G5272" s="5" t="e">
        <f>_xll.CalcbenchData($E$1,$B5272,G$2,0)</f>
        <v>#N/A</v>
      </c>
      <c r="H5272" s="5">
        <f>_xll.CalcbenchData($E$1,$B5272,H$2,0)</f>
        <v>1951000</v>
      </c>
      <c r="I5272" s="5">
        <f>_xll.CalcbenchData($E$1,$B5272,I$2,0)</f>
        <v>3402000</v>
      </c>
      <c r="J5272" s="5">
        <f>_xll.CalcbenchData($E$1,$B5272,J$2,0)</f>
        <v>1593000</v>
      </c>
      <c r="K5272" s="5">
        <f>_xll.CalcbenchData($E$1,$B5272,K$2,0)</f>
        <v>1533000</v>
      </c>
      <c r="L5272" s="5">
        <f>_xll.CalcbenchData($E$1,$B5272,L$2,0)</f>
        <v>1471000</v>
      </c>
      <c r="M5272" s="5">
        <f>_xll.CalcbenchData($E$1,$B5272,M$2,0)</f>
        <v>1492000</v>
      </c>
      <c r="N5272" s="5">
        <f>_xll.CalcbenchData($E$1,$B5272,N$2,0)</f>
        <v>1141000</v>
      </c>
      <c r="O5272" s="5" t="e">
        <f>_xll.CalcbenchData($E$1,$B5272,O$2,0)</f>
        <v>#N/A</v>
      </c>
      <c r="P5272" s="5" t="e">
        <f>_xll.CalcbenchData($E$1,$B5272,P$2,0)</f>
        <v>#N/A</v>
      </c>
    </row>
    <row r="5273" spans="1:16" ht="15" x14ac:dyDescent="0.25">
      <c r="A5273" s="4" t="s">
        <v>16592</v>
      </c>
      <c r="B5273" s="4" t="s">
        <v>16593</v>
      </c>
      <c r="C5273" s="4" t="s">
        <v>974</v>
      </c>
      <c r="D5273" s="5">
        <f t="shared" si="83"/>
        <v>5997000</v>
      </c>
      <c r="E5273" s="5">
        <f>_xll.CalcbenchData($E$1,$B5273,E$2,0)</f>
        <v>2413000</v>
      </c>
      <c r="F5273" s="5">
        <f>_xll.CalcbenchData($E$1,$B5273,F$2,0)</f>
        <v>634000</v>
      </c>
      <c r="G5273" s="5">
        <f>_xll.CalcbenchData($E$1,$B5273,G$2,0)</f>
        <v>317000</v>
      </c>
      <c r="H5273" s="5">
        <f>_xll.CalcbenchData($E$1,$B5273,H$2,0)</f>
        <v>580000</v>
      </c>
      <c r="I5273" s="5">
        <f>_xll.CalcbenchData($E$1,$B5273,I$2,0)</f>
        <v>5000</v>
      </c>
      <c r="J5273" s="5">
        <f>_xll.CalcbenchData($E$1,$B5273,J$2,0)</f>
        <v>2048000</v>
      </c>
      <c r="K5273" s="5">
        <f>_xll.CalcbenchData($E$1,$B5273,K$2,0)</f>
        <v>2374000</v>
      </c>
      <c r="L5273" s="5">
        <f>_xll.CalcbenchData($E$1,$B5273,L$2,0)</f>
        <v>1910000</v>
      </c>
      <c r="M5273" s="5">
        <f>_xll.CalcbenchData($E$1,$B5273,M$2,0)</f>
        <v>1158000</v>
      </c>
      <c r="N5273" s="5" t="e">
        <f>_xll.CalcbenchData($E$1,$B5273,N$2,0)</f>
        <v>#N/A</v>
      </c>
      <c r="O5273" s="5" t="e">
        <f>_xll.CalcbenchData($E$1,$B5273,O$2,0)</f>
        <v>#N/A</v>
      </c>
      <c r="P5273" s="5" t="e">
        <f>_xll.CalcbenchData($E$1,$B5273,P$2,0)</f>
        <v>#N/A</v>
      </c>
    </row>
    <row r="5274" spans="1:16" ht="15" x14ac:dyDescent="0.25">
      <c r="A5274" s="4" t="s">
        <v>12783</v>
      </c>
      <c r="B5274" s="4" t="s">
        <v>12784</v>
      </c>
      <c r="C5274" s="4" t="s">
        <v>974</v>
      </c>
      <c r="D5274" s="5">
        <f t="shared" si="83"/>
        <v>6576894</v>
      </c>
      <c r="E5274" s="5">
        <f>_xll.CalcbenchData($E$1,$B5274,E$2,0)</f>
        <v>3103000</v>
      </c>
      <c r="F5274" s="5">
        <f>_xll.CalcbenchData($E$1,$B5274,F$2,0)</f>
        <v>905000</v>
      </c>
      <c r="G5274" s="5">
        <f>_xll.CalcbenchData($E$1,$B5274,G$2,0)</f>
        <v>413000</v>
      </c>
      <c r="H5274" s="5">
        <f>_xll.CalcbenchData($E$1,$B5274,H$2,0)</f>
        <v>389000</v>
      </c>
      <c r="I5274" s="5">
        <f>_xll.CalcbenchData($E$1,$B5274,I$2,0)</f>
        <v>938000</v>
      </c>
      <c r="J5274" s="5">
        <f>_xll.CalcbenchData($E$1,$B5274,J$2,0)</f>
        <v>828894</v>
      </c>
      <c r="K5274" s="5">
        <f>_xll.CalcbenchData($E$1,$B5274,K$2,0)</f>
        <v>1384539</v>
      </c>
      <c r="L5274" s="5">
        <f>_xll.CalcbenchData($E$1,$B5274,L$2,0)</f>
        <v>4871932</v>
      </c>
      <c r="M5274" s="5">
        <f>_xll.CalcbenchData($E$1,$B5274,M$2,0)</f>
        <v>1698500</v>
      </c>
      <c r="N5274" s="5" t="e">
        <f>_xll.CalcbenchData($E$1,$B5274,N$2,0)</f>
        <v>#N/A</v>
      </c>
      <c r="O5274" s="5" t="e">
        <f>_xll.CalcbenchData($E$1,$B5274,O$2,0)</f>
        <v>#N/A</v>
      </c>
      <c r="P5274" s="5" t="e">
        <f>_xll.CalcbenchData($E$1,$B5274,P$2,0)</f>
        <v>#N/A</v>
      </c>
    </row>
    <row r="5275" spans="1:16" ht="15" x14ac:dyDescent="0.25">
      <c r="A5275" s="4" t="s">
        <v>6898</v>
      </c>
      <c r="B5275" s="4" t="s">
        <v>6899</v>
      </c>
      <c r="C5275" s="4" t="s">
        <v>974</v>
      </c>
      <c r="D5275" s="5">
        <f t="shared" si="83"/>
        <v>7767000</v>
      </c>
      <c r="E5275" s="5">
        <f>_xll.CalcbenchData($E$1,$B5275,E$2,0)</f>
        <v>2079000</v>
      </c>
      <c r="F5275" s="5">
        <f>_xll.CalcbenchData($E$1,$B5275,F$2,0)</f>
        <v>1346000</v>
      </c>
      <c r="G5275" s="5">
        <f>_xll.CalcbenchData($E$1,$B5275,G$2,0)</f>
        <v>1434000</v>
      </c>
      <c r="H5275" s="5">
        <f>_xll.CalcbenchData($E$1,$B5275,H$2,0)</f>
        <v>797000</v>
      </c>
      <c r="I5275" s="5">
        <f>_xll.CalcbenchData($E$1,$B5275,I$2,0)</f>
        <v>1362000</v>
      </c>
      <c r="J5275" s="5">
        <f>_xll.CalcbenchData($E$1,$B5275,J$2,0)</f>
        <v>749000</v>
      </c>
      <c r="K5275" s="5">
        <f>_xll.CalcbenchData($E$1,$B5275,K$2,0)</f>
        <v>1463000</v>
      </c>
      <c r="L5275" s="5">
        <f>_xll.CalcbenchData($E$1,$B5275,L$2,0)</f>
        <v>876000</v>
      </c>
      <c r="M5275" s="5">
        <f>_xll.CalcbenchData($E$1,$B5275,M$2,0)</f>
        <v>1311000</v>
      </c>
      <c r="N5275" s="5" t="e">
        <f>_xll.CalcbenchData($E$1,$B5275,N$2,0)</f>
        <v>#N/A</v>
      </c>
      <c r="O5275" s="5" t="e">
        <f>_xll.CalcbenchData($E$1,$B5275,O$2,0)</f>
        <v>#N/A</v>
      </c>
      <c r="P5275" s="5" t="e">
        <f>_xll.CalcbenchData($E$1,$B5275,P$2,0)</f>
        <v>#N/A</v>
      </c>
    </row>
    <row r="5276" spans="1:16" ht="15" x14ac:dyDescent="0.25">
      <c r="A5276" s="4" t="s">
        <v>14912</v>
      </c>
      <c r="B5276" s="4" t="s">
        <v>14913</v>
      </c>
      <c r="C5276" s="4" t="s">
        <v>974</v>
      </c>
      <c r="D5276" s="5">
        <f t="shared" si="83"/>
        <v>0</v>
      </c>
      <c r="E5276" s="5" t="e">
        <f>_xll.CalcbenchData($E$1,$B5276,E$2,0)</f>
        <v>#N/A</v>
      </c>
      <c r="F5276" s="5" t="e">
        <f>_xll.CalcbenchData($E$1,$B5276,F$2,0)</f>
        <v>#N/A</v>
      </c>
      <c r="G5276" s="5" t="e">
        <f>_xll.CalcbenchData($E$1,$B5276,G$2,0)</f>
        <v>#N/A</v>
      </c>
      <c r="H5276" s="5" t="e">
        <f>_xll.CalcbenchData($E$1,$B5276,H$2,0)</f>
        <v>#N/A</v>
      </c>
      <c r="I5276" s="5" t="e">
        <f>_xll.CalcbenchData($E$1,$B5276,I$2,0)</f>
        <v>#N/A</v>
      </c>
      <c r="J5276" s="5" t="e">
        <f>_xll.CalcbenchData($E$1,$B5276,J$2,0)</f>
        <v>#N/A</v>
      </c>
      <c r="K5276" s="5" t="e">
        <f>_xll.CalcbenchData($E$1,$B5276,K$2,0)</f>
        <v>#N/A</v>
      </c>
      <c r="L5276" s="5">
        <f>_xll.CalcbenchData($E$1,$B5276,L$2,0)</f>
        <v>68564</v>
      </c>
      <c r="M5276" s="5">
        <f>_xll.CalcbenchData($E$1,$B5276,M$2,0)</f>
        <v>11346239</v>
      </c>
      <c r="N5276" s="5" t="e">
        <f>_xll.CalcbenchData($E$1,$B5276,N$2,0)</f>
        <v>#N/A</v>
      </c>
      <c r="O5276" s="5" t="e">
        <f>_xll.CalcbenchData($E$1,$B5276,O$2,0)</f>
        <v>#N/A</v>
      </c>
      <c r="P5276" s="5" t="e">
        <f>_xll.CalcbenchData($E$1,$B5276,P$2,0)</f>
        <v>#N/A</v>
      </c>
    </row>
    <row r="5277" spans="1:16" ht="15" x14ac:dyDescent="0.25">
      <c r="A5277" s="4" t="s">
        <v>13630</v>
      </c>
      <c r="B5277" s="4" t="s">
        <v>13631</v>
      </c>
      <c r="C5277" s="4" t="s">
        <v>974</v>
      </c>
      <c r="D5277" s="5">
        <f t="shared" si="83"/>
        <v>9623000</v>
      </c>
      <c r="E5277" s="5">
        <f>_xll.CalcbenchData($E$1,$B5277,E$2,0)</f>
        <v>915000</v>
      </c>
      <c r="F5277" s="5">
        <f>_xll.CalcbenchData($E$1,$B5277,F$2,0)</f>
        <v>1861000</v>
      </c>
      <c r="G5277" s="5">
        <f>_xll.CalcbenchData($E$1,$B5277,G$2,0)</f>
        <v>1355000</v>
      </c>
      <c r="H5277" s="5">
        <f>_xll.CalcbenchData($E$1,$B5277,H$2,0)</f>
        <v>1285000</v>
      </c>
      <c r="I5277" s="5">
        <f>_xll.CalcbenchData($E$1,$B5277,I$2,0)</f>
        <v>2075000</v>
      </c>
      <c r="J5277" s="5">
        <f>_xll.CalcbenchData($E$1,$B5277,J$2,0)</f>
        <v>2132000</v>
      </c>
      <c r="K5277" s="5">
        <f>_xll.CalcbenchData($E$1,$B5277,K$2,0)</f>
        <v>500000</v>
      </c>
      <c r="L5277" s="5">
        <f>_xll.CalcbenchData($E$1,$B5277,L$2,0)</f>
        <v>968000</v>
      </c>
      <c r="M5277" s="5">
        <f>_xll.CalcbenchData($E$1,$B5277,M$2,0)</f>
        <v>318000</v>
      </c>
      <c r="N5277" s="5">
        <f>_xll.CalcbenchData($E$1,$B5277,N$2,0)</f>
        <v>1819000</v>
      </c>
      <c r="O5277" s="5" t="e">
        <f>_xll.CalcbenchData($E$1,$B5277,O$2,0)</f>
        <v>#N/A</v>
      </c>
      <c r="P5277" s="5" t="e">
        <f>_xll.CalcbenchData($E$1,$B5277,P$2,0)</f>
        <v>#N/A</v>
      </c>
    </row>
    <row r="5278" spans="1:16" ht="15" x14ac:dyDescent="0.25">
      <c r="A5278" s="4" t="s">
        <v>15066</v>
      </c>
      <c r="B5278" s="4" t="s">
        <v>15067</v>
      </c>
      <c r="C5278" s="4" t="s">
        <v>974</v>
      </c>
      <c r="D5278" s="5">
        <f t="shared" si="83"/>
        <v>11402000</v>
      </c>
      <c r="E5278" s="5">
        <f>_xll.CalcbenchData($E$1,$B5278,E$2,0)</f>
        <v>1058000</v>
      </c>
      <c r="F5278" s="5">
        <f>_xll.CalcbenchData($E$1,$B5278,F$2,0)</f>
        <v>2142000</v>
      </c>
      <c r="G5278" s="5">
        <f>_xll.CalcbenchData($E$1,$B5278,G$2,0)</f>
        <v>6218000</v>
      </c>
      <c r="H5278" s="5">
        <f>_xll.CalcbenchData($E$1,$B5278,H$2,0)</f>
        <v>1212000</v>
      </c>
      <c r="I5278" s="5">
        <f>_xll.CalcbenchData($E$1,$B5278,I$2,0)</f>
        <v>772000</v>
      </c>
      <c r="J5278" s="5" t="e">
        <f>_xll.CalcbenchData($E$1,$B5278,J$2,0)</f>
        <v>#N/A</v>
      </c>
      <c r="K5278" s="5" t="e">
        <f>_xll.CalcbenchData($E$1,$B5278,K$2,0)</f>
        <v>#N/A</v>
      </c>
      <c r="L5278" s="5" t="e">
        <f>_xll.CalcbenchData($E$1,$B5278,L$2,0)</f>
        <v>#N/A</v>
      </c>
      <c r="M5278" s="5" t="e">
        <f>_xll.CalcbenchData($E$1,$B5278,M$2,0)</f>
        <v>#N/A</v>
      </c>
      <c r="N5278" s="5" t="e">
        <f>_xll.CalcbenchData($E$1,$B5278,N$2,0)</f>
        <v>#N/A</v>
      </c>
      <c r="O5278" s="5" t="e">
        <f>_xll.CalcbenchData($E$1,$B5278,O$2,0)</f>
        <v>#N/A</v>
      </c>
      <c r="P5278" s="5" t="e">
        <f>_xll.CalcbenchData($E$1,$B5278,P$2,0)</f>
        <v>#N/A</v>
      </c>
    </row>
    <row r="5279" spans="1:16" ht="15" x14ac:dyDescent="0.25">
      <c r="A5279" s="4" t="s">
        <v>15600</v>
      </c>
      <c r="B5279" s="4" t="s">
        <v>15601</v>
      </c>
      <c r="C5279" s="4" t="s">
        <v>974</v>
      </c>
      <c r="D5279" s="5">
        <f t="shared" si="83"/>
        <v>8359000</v>
      </c>
      <c r="E5279" s="5">
        <f>_xll.CalcbenchData($E$1,$B5279,E$2,0)</f>
        <v>1852000</v>
      </c>
      <c r="F5279" s="5">
        <f>_xll.CalcbenchData($E$1,$B5279,F$2,0)</f>
        <v>1098000</v>
      </c>
      <c r="G5279" s="5">
        <f>_xll.CalcbenchData($E$1,$B5279,G$2,0)</f>
        <v>2446000</v>
      </c>
      <c r="H5279" s="5">
        <f>_xll.CalcbenchData($E$1,$B5279,H$2,0)</f>
        <v>1213000</v>
      </c>
      <c r="I5279" s="5">
        <f>_xll.CalcbenchData($E$1,$B5279,I$2,0)</f>
        <v>1057000</v>
      </c>
      <c r="J5279" s="5">
        <f>_xll.CalcbenchData($E$1,$B5279,J$2,0)</f>
        <v>693000</v>
      </c>
      <c r="K5279" s="5">
        <f>_xll.CalcbenchData($E$1,$B5279,K$2,0)</f>
        <v>2161000</v>
      </c>
      <c r="L5279" s="5">
        <f>_xll.CalcbenchData($E$1,$B5279,L$2,0)</f>
        <v>596000</v>
      </c>
      <c r="M5279" s="5">
        <f>_xll.CalcbenchData($E$1,$B5279,M$2,0)</f>
        <v>237000</v>
      </c>
      <c r="N5279" s="5" t="e">
        <f>_xll.CalcbenchData($E$1,$B5279,N$2,0)</f>
        <v>#N/A</v>
      </c>
      <c r="O5279" s="5" t="e">
        <f>_xll.CalcbenchData($E$1,$B5279,O$2,0)</f>
        <v>#N/A</v>
      </c>
      <c r="P5279" s="5" t="e">
        <f>_xll.CalcbenchData($E$1,$B5279,P$2,0)</f>
        <v>#N/A</v>
      </c>
    </row>
    <row r="5280" spans="1:16" ht="15" x14ac:dyDescent="0.25">
      <c r="A5280" s="4" t="s">
        <v>2024</v>
      </c>
      <c r="B5280" s="4" t="s">
        <v>2025</v>
      </c>
      <c r="C5280" s="4" t="s">
        <v>974</v>
      </c>
      <c r="D5280" s="5">
        <f t="shared" si="83"/>
        <v>1043000</v>
      </c>
      <c r="E5280" s="5" t="e">
        <f>_xll.CalcbenchData($E$1,$B5280,E$2,0)</f>
        <v>#N/A</v>
      </c>
      <c r="F5280" s="5" t="e">
        <f>_xll.CalcbenchData($E$1,$B5280,F$2,0)</f>
        <v>#N/A</v>
      </c>
      <c r="G5280" s="5" t="e">
        <f>_xll.CalcbenchData($E$1,$B5280,G$2,0)</f>
        <v>#N/A</v>
      </c>
      <c r="H5280" s="5" t="e">
        <f>_xll.CalcbenchData($E$1,$B5280,H$2,0)</f>
        <v>#N/A</v>
      </c>
      <c r="I5280" s="5" t="e">
        <f>_xll.CalcbenchData($E$1,$B5280,I$2,0)</f>
        <v>#N/A</v>
      </c>
      <c r="J5280" s="5">
        <f>_xll.CalcbenchData($E$1,$B5280,J$2,0)</f>
        <v>1043000</v>
      </c>
      <c r="K5280" s="5">
        <f>_xll.CalcbenchData($E$1,$B5280,K$2,0)</f>
        <v>1521000</v>
      </c>
      <c r="L5280" s="5">
        <f>_xll.CalcbenchData($E$1,$B5280,L$2,0)</f>
        <v>5214000</v>
      </c>
      <c r="M5280" s="5">
        <f>_xll.CalcbenchData($E$1,$B5280,M$2,0)</f>
        <v>3567000</v>
      </c>
      <c r="N5280" s="5" t="e">
        <f>_xll.CalcbenchData($E$1,$B5280,N$2,0)</f>
        <v>#N/A</v>
      </c>
      <c r="O5280" s="5" t="e">
        <f>_xll.CalcbenchData($E$1,$B5280,O$2,0)</f>
        <v>#N/A</v>
      </c>
      <c r="P5280" s="5" t="e">
        <f>_xll.CalcbenchData($E$1,$B5280,P$2,0)</f>
        <v>#N/A</v>
      </c>
    </row>
    <row r="5281" spans="1:16" ht="15" x14ac:dyDescent="0.25">
      <c r="A5281" s="4" t="s">
        <v>7016</v>
      </c>
      <c r="B5281" s="4" t="s">
        <v>7017</v>
      </c>
      <c r="C5281" s="4" t="s">
        <v>974</v>
      </c>
      <c r="D5281" s="5">
        <f t="shared" si="83"/>
        <v>2331000</v>
      </c>
      <c r="E5281" s="5">
        <f>_xll.CalcbenchData($E$1,$B5281,E$2,0)</f>
        <v>170000</v>
      </c>
      <c r="F5281" s="5">
        <f>_xll.CalcbenchData($E$1,$B5281,F$2,0)</f>
        <v>277000</v>
      </c>
      <c r="G5281" s="5">
        <f>_xll.CalcbenchData($E$1,$B5281,G$2,0)</f>
        <v>966000</v>
      </c>
      <c r="H5281" s="5">
        <f>_xll.CalcbenchData($E$1,$B5281,H$2,0)</f>
        <v>490000</v>
      </c>
      <c r="I5281" s="5">
        <f>_xll.CalcbenchData($E$1,$B5281,I$2,0)</f>
        <v>276000</v>
      </c>
      <c r="J5281" s="5">
        <f>_xll.CalcbenchData($E$1,$B5281,J$2,0)</f>
        <v>152000</v>
      </c>
      <c r="K5281" s="5">
        <f>_xll.CalcbenchData($E$1,$B5281,K$2,0)</f>
        <v>8761000</v>
      </c>
      <c r="L5281" s="5">
        <f>_xll.CalcbenchData($E$1,$B5281,L$2,0)</f>
        <v>128000</v>
      </c>
      <c r="M5281" s="5">
        <f>_xll.CalcbenchData($E$1,$B5281,M$2,0)</f>
        <v>110000</v>
      </c>
      <c r="N5281" s="5" t="e">
        <f>_xll.CalcbenchData($E$1,$B5281,N$2,0)</f>
        <v>#N/A</v>
      </c>
      <c r="O5281" s="5" t="e">
        <f>_xll.CalcbenchData($E$1,$B5281,O$2,0)</f>
        <v>#N/A</v>
      </c>
      <c r="P5281" s="5" t="e">
        <f>_xll.CalcbenchData($E$1,$B5281,P$2,0)</f>
        <v>#N/A</v>
      </c>
    </row>
    <row r="5282" spans="1:16" ht="15" x14ac:dyDescent="0.25">
      <c r="A5282" s="4" t="s">
        <v>5720</v>
      </c>
      <c r="B5282" s="4" t="s">
        <v>5721</v>
      </c>
      <c r="C5282" s="4" t="s">
        <v>974</v>
      </c>
      <c r="D5282" s="5">
        <f t="shared" si="83"/>
        <v>6583893</v>
      </c>
      <c r="E5282" s="5">
        <f>_xll.CalcbenchData($E$1,$B5282,E$2,0)</f>
        <v>82386</v>
      </c>
      <c r="F5282" s="5">
        <f>_xll.CalcbenchData($E$1,$B5282,F$2,0)</f>
        <v>2910848</v>
      </c>
      <c r="G5282" s="5">
        <f>_xll.CalcbenchData($E$1,$B5282,G$2,0)</f>
        <v>988907</v>
      </c>
      <c r="H5282" s="5">
        <f>_xll.CalcbenchData($E$1,$B5282,H$2,0)</f>
        <v>455668</v>
      </c>
      <c r="I5282" s="5">
        <f>_xll.CalcbenchData($E$1,$B5282,I$2,0)</f>
        <v>1807469</v>
      </c>
      <c r="J5282" s="5">
        <f>_xll.CalcbenchData($E$1,$B5282,J$2,0)</f>
        <v>338615</v>
      </c>
      <c r="K5282" s="5">
        <f>_xll.CalcbenchData($E$1,$B5282,K$2,0)</f>
        <v>295878</v>
      </c>
      <c r="L5282" s="5">
        <f>_xll.CalcbenchData($E$1,$B5282,L$2,0)</f>
        <v>708222</v>
      </c>
      <c r="M5282" s="5">
        <f>_xll.CalcbenchData($E$1,$B5282,M$2,0)</f>
        <v>3735527</v>
      </c>
      <c r="N5282" s="5">
        <f>_xll.CalcbenchData($E$1,$B5282,N$2,0)</f>
        <v>2318540</v>
      </c>
      <c r="O5282" s="5" t="e">
        <f>_xll.CalcbenchData($E$1,$B5282,O$2,0)</f>
        <v>#N/A</v>
      </c>
      <c r="P5282" s="5" t="e">
        <f>_xll.CalcbenchData($E$1,$B5282,P$2,0)</f>
        <v>#N/A</v>
      </c>
    </row>
    <row r="5283" spans="1:16" ht="15" x14ac:dyDescent="0.25">
      <c r="A5283" s="4" t="s">
        <v>10797</v>
      </c>
      <c r="B5283" s="4" t="s">
        <v>10799</v>
      </c>
      <c r="C5283" s="4" t="s">
        <v>974</v>
      </c>
      <c r="D5283" s="5">
        <f t="shared" si="83"/>
        <v>11165000</v>
      </c>
      <c r="E5283" s="5">
        <f>_xll.CalcbenchData($E$1,$B5283,E$2,0)</f>
        <v>2214000</v>
      </c>
      <c r="F5283" s="5">
        <f>_xll.CalcbenchData($E$1,$B5283,F$2,0)</f>
        <v>3465000</v>
      </c>
      <c r="G5283" s="5">
        <f>_xll.CalcbenchData($E$1,$B5283,G$2,0)</f>
        <v>3113000</v>
      </c>
      <c r="H5283" s="5">
        <f>_xll.CalcbenchData($E$1,$B5283,H$2,0)</f>
        <v>1939000</v>
      </c>
      <c r="I5283" s="5">
        <f>_xll.CalcbenchData($E$1,$B5283,I$2,0)</f>
        <v>291000</v>
      </c>
      <c r="J5283" s="5">
        <f>_xll.CalcbenchData($E$1,$B5283,J$2,0)</f>
        <v>143000</v>
      </c>
      <c r="K5283" s="5">
        <f>_xll.CalcbenchData($E$1,$B5283,K$2,0)</f>
        <v>141000</v>
      </c>
      <c r="L5283" s="5" t="e">
        <f>_xll.CalcbenchData($E$1,$B5283,L$2,0)</f>
        <v>#N/A</v>
      </c>
      <c r="M5283" s="5" t="e">
        <f>_xll.CalcbenchData($E$1,$B5283,M$2,0)</f>
        <v>#N/A</v>
      </c>
      <c r="N5283" s="5" t="e">
        <f>_xll.CalcbenchData($E$1,$B5283,N$2,0)</f>
        <v>#N/A</v>
      </c>
      <c r="O5283" s="5" t="e">
        <f>_xll.CalcbenchData($E$1,$B5283,O$2,0)</f>
        <v>#N/A</v>
      </c>
      <c r="P5283" s="5" t="e">
        <f>_xll.CalcbenchData($E$1,$B5283,P$2,0)</f>
        <v>#N/A</v>
      </c>
    </row>
    <row r="5284" spans="1:16" ht="15" x14ac:dyDescent="0.25">
      <c r="A5284" s="4" t="s">
        <v>13328</v>
      </c>
      <c r="B5284" s="4" t="s">
        <v>13329</v>
      </c>
      <c r="C5284" s="4" t="s">
        <v>974</v>
      </c>
      <c r="D5284" s="5">
        <f t="shared" si="83"/>
        <v>3289000</v>
      </c>
      <c r="E5284" s="5">
        <f>_xll.CalcbenchData($E$1,$B5284,E$2,0)</f>
        <v>359000</v>
      </c>
      <c r="F5284" s="5">
        <f>_xll.CalcbenchData($E$1,$B5284,F$2,0)</f>
        <v>606000</v>
      </c>
      <c r="G5284" s="5">
        <f>_xll.CalcbenchData($E$1,$B5284,G$2,0)</f>
        <v>529000</v>
      </c>
      <c r="H5284" s="5">
        <f>_xll.CalcbenchData($E$1,$B5284,H$2,0)</f>
        <v>361000</v>
      </c>
      <c r="I5284" s="5">
        <f>_xll.CalcbenchData($E$1,$B5284,I$2,0)</f>
        <v>521000</v>
      </c>
      <c r="J5284" s="5">
        <f>_xll.CalcbenchData($E$1,$B5284,J$2,0)</f>
        <v>913000</v>
      </c>
      <c r="K5284" s="5">
        <f>_xll.CalcbenchData($E$1,$B5284,K$2,0)</f>
        <v>1323000</v>
      </c>
      <c r="L5284" s="5">
        <f>_xll.CalcbenchData($E$1,$B5284,L$2,0)</f>
        <v>4422000</v>
      </c>
      <c r="M5284" s="5">
        <f>_xll.CalcbenchData($E$1,$B5284,M$2,0)</f>
        <v>2270000</v>
      </c>
      <c r="N5284" s="5">
        <f>_xll.CalcbenchData($E$1,$B5284,N$2,0)</f>
        <v>98000</v>
      </c>
      <c r="O5284" s="5" t="e">
        <f>_xll.CalcbenchData($E$1,$B5284,O$2,0)</f>
        <v>#N/A</v>
      </c>
      <c r="P5284" s="5" t="e">
        <f>_xll.CalcbenchData($E$1,$B5284,P$2,0)</f>
        <v>#N/A</v>
      </c>
    </row>
    <row r="5285" spans="1:16" ht="15" x14ac:dyDescent="0.25">
      <c r="A5285" s="4" t="s">
        <v>13889</v>
      </c>
      <c r="B5285" s="4" t="s">
        <v>13890</v>
      </c>
      <c r="C5285" s="4" t="s">
        <v>974</v>
      </c>
      <c r="D5285" s="5">
        <f t="shared" si="83"/>
        <v>6396000</v>
      </c>
      <c r="E5285" s="5" t="e">
        <f>_xll.CalcbenchData($E$1,$B5285,E$2,0)</f>
        <v>#N/A</v>
      </c>
      <c r="F5285" s="5" t="e">
        <f>_xll.CalcbenchData($E$1,$B5285,F$2,0)</f>
        <v>#N/A</v>
      </c>
      <c r="G5285" s="5" t="e">
        <f>_xll.CalcbenchData($E$1,$B5285,G$2,0)</f>
        <v>#N/A</v>
      </c>
      <c r="H5285" s="5" t="e">
        <f>_xll.CalcbenchData($E$1,$B5285,H$2,0)</f>
        <v>#N/A</v>
      </c>
      <c r="I5285" s="5">
        <f>_xll.CalcbenchData($E$1,$B5285,I$2,0)</f>
        <v>4027000</v>
      </c>
      <c r="J5285" s="5">
        <f>_xll.CalcbenchData($E$1,$B5285,J$2,0)</f>
        <v>2369000</v>
      </c>
      <c r="K5285" s="5">
        <f>_xll.CalcbenchData($E$1,$B5285,K$2,0)</f>
        <v>2577000</v>
      </c>
      <c r="L5285" s="5">
        <f>_xll.CalcbenchData($E$1,$B5285,L$2,0)</f>
        <v>1693000</v>
      </c>
      <c r="M5285" s="5">
        <f>_xll.CalcbenchData($E$1,$B5285,M$2,0)</f>
        <v>613000</v>
      </c>
      <c r="N5285" s="5">
        <f>_xll.CalcbenchData($E$1,$B5285,N$2,0)</f>
        <v>13076000</v>
      </c>
      <c r="O5285" s="5" t="e">
        <f>_xll.CalcbenchData($E$1,$B5285,O$2,0)</f>
        <v>#N/A</v>
      </c>
      <c r="P5285" s="5" t="e">
        <f>_xll.CalcbenchData($E$1,$B5285,P$2,0)</f>
        <v>#N/A</v>
      </c>
    </row>
    <row r="5286" spans="1:16" ht="15" x14ac:dyDescent="0.25">
      <c r="A5286" s="4" t="s">
        <v>19425</v>
      </c>
      <c r="B5286" s="4" t="s">
        <v>19427</v>
      </c>
      <c r="C5286" s="4" t="s">
        <v>974</v>
      </c>
      <c r="D5286" s="5">
        <f t="shared" si="83"/>
        <v>8246000</v>
      </c>
      <c r="E5286" s="5" t="e">
        <f>_xll.CalcbenchData($E$1,$B5286,E$2,0)</f>
        <v>#N/A</v>
      </c>
      <c r="F5286" s="5" t="e">
        <f>_xll.CalcbenchData($E$1,$B5286,F$2,0)</f>
        <v>#N/A</v>
      </c>
      <c r="G5286" s="5" t="e">
        <f>_xll.CalcbenchData($E$1,$B5286,G$2,0)</f>
        <v>#N/A</v>
      </c>
      <c r="H5286" s="5" t="e">
        <f>_xll.CalcbenchData($E$1,$B5286,H$2,0)</f>
        <v>#N/A</v>
      </c>
      <c r="I5286" s="5">
        <f>_xll.CalcbenchData($E$1,$B5286,I$2,0)</f>
        <v>5221000</v>
      </c>
      <c r="J5286" s="5">
        <f>_xll.CalcbenchData($E$1,$B5286,J$2,0)</f>
        <v>3025000</v>
      </c>
      <c r="K5286" s="5">
        <f>_xll.CalcbenchData($E$1,$B5286,K$2,0)</f>
        <v>3028000</v>
      </c>
      <c r="L5286" s="5" t="e">
        <f>_xll.CalcbenchData($E$1,$B5286,L$2,0)</f>
        <v>#N/A</v>
      </c>
      <c r="M5286" s="5" t="e">
        <f>_xll.CalcbenchData($E$1,$B5286,M$2,0)</f>
        <v>#N/A</v>
      </c>
      <c r="N5286" s="5" t="e">
        <f>_xll.CalcbenchData($E$1,$B5286,N$2,0)</f>
        <v>#N/A</v>
      </c>
      <c r="O5286" s="5" t="e">
        <f>_xll.CalcbenchData($E$1,$B5286,O$2,0)</f>
        <v>#N/A</v>
      </c>
      <c r="P5286" s="5" t="e">
        <f>_xll.CalcbenchData($E$1,$B5286,P$2,0)</f>
        <v>#N/A</v>
      </c>
    </row>
    <row r="5287" spans="1:16" ht="15" x14ac:dyDescent="0.25">
      <c r="A5287" s="4" t="s">
        <v>7006</v>
      </c>
      <c r="B5287" s="4" t="s">
        <v>7007</v>
      </c>
      <c r="C5287" s="4" t="s">
        <v>974</v>
      </c>
      <c r="D5287" s="5">
        <f t="shared" si="83"/>
        <v>8308000</v>
      </c>
      <c r="E5287" s="5">
        <f>_xll.CalcbenchData($E$1,$B5287,E$2,0)</f>
        <v>907000</v>
      </c>
      <c r="F5287" s="5">
        <f>_xll.CalcbenchData($E$1,$B5287,F$2,0)</f>
        <v>2154000</v>
      </c>
      <c r="G5287" s="5">
        <f>_xll.CalcbenchData($E$1,$B5287,G$2,0)</f>
        <v>2122000</v>
      </c>
      <c r="H5287" s="5">
        <f>_xll.CalcbenchData($E$1,$B5287,H$2,0)</f>
        <v>1045000</v>
      </c>
      <c r="I5287" s="5">
        <f>_xll.CalcbenchData($E$1,$B5287,I$2,0)</f>
        <v>1402000</v>
      </c>
      <c r="J5287" s="5">
        <f>_xll.CalcbenchData($E$1,$B5287,J$2,0)</f>
        <v>678000</v>
      </c>
      <c r="K5287" s="5">
        <f>_xll.CalcbenchData($E$1,$B5287,K$2,0)</f>
        <v>492000</v>
      </c>
      <c r="L5287" s="5">
        <f>_xll.CalcbenchData($E$1,$B5287,L$2,0)</f>
        <v>1406000</v>
      </c>
      <c r="M5287" s="5">
        <f>_xll.CalcbenchData($E$1,$B5287,M$2,0)</f>
        <v>1057000</v>
      </c>
      <c r="N5287" s="5" t="e">
        <f>_xll.CalcbenchData($E$1,$B5287,N$2,0)</f>
        <v>#N/A</v>
      </c>
      <c r="O5287" s="5" t="e">
        <f>_xll.CalcbenchData($E$1,$B5287,O$2,0)</f>
        <v>#N/A</v>
      </c>
      <c r="P5287" s="5" t="e">
        <f>_xll.CalcbenchData($E$1,$B5287,P$2,0)</f>
        <v>#N/A</v>
      </c>
    </row>
    <row r="5288" spans="1:16" ht="15" x14ac:dyDescent="0.25">
      <c r="A5288" s="4" t="s">
        <v>18820</v>
      </c>
      <c r="B5288" s="4" t="s">
        <v>18821</v>
      </c>
      <c r="C5288" s="4" t="s">
        <v>974</v>
      </c>
      <c r="D5288" s="5">
        <f t="shared" si="83"/>
        <v>8671000</v>
      </c>
      <c r="E5288" s="5">
        <f>_xll.CalcbenchData($E$1,$B5288,E$2,0)</f>
        <v>1782000</v>
      </c>
      <c r="F5288" s="5">
        <f>_xll.CalcbenchData($E$1,$B5288,F$2,0)</f>
        <v>929000</v>
      </c>
      <c r="G5288" s="5">
        <f>_xll.CalcbenchData($E$1,$B5288,G$2,0)</f>
        <v>2937000</v>
      </c>
      <c r="H5288" s="5">
        <f>_xll.CalcbenchData($E$1,$B5288,H$2,0)</f>
        <v>1035000</v>
      </c>
      <c r="I5288" s="5">
        <f>_xll.CalcbenchData($E$1,$B5288,I$2,0)</f>
        <v>971000</v>
      </c>
      <c r="J5288" s="5">
        <f>_xll.CalcbenchData($E$1,$B5288,J$2,0)</f>
        <v>1017000</v>
      </c>
      <c r="K5288" s="5">
        <f>_xll.CalcbenchData($E$1,$B5288,K$2,0)</f>
        <v>1149000</v>
      </c>
      <c r="L5288" s="5">
        <f>_xll.CalcbenchData($E$1,$B5288,L$2,0)</f>
        <v>1442000</v>
      </c>
      <c r="M5288" s="5" t="e">
        <f>_xll.CalcbenchData($E$1,$B5288,M$2,0)</f>
        <v>#N/A</v>
      </c>
      <c r="N5288" s="5" t="e">
        <f>_xll.CalcbenchData($E$1,$B5288,N$2,0)</f>
        <v>#N/A</v>
      </c>
      <c r="O5288" s="5" t="e">
        <f>_xll.CalcbenchData($E$1,$B5288,O$2,0)</f>
        <v>#N/A</v>
      </c>
      <c r="P5288" s="5" t="e">
        <f>_xll.CalcbenchData($E$1,$B5288,P$2,0)</f>
        <v>#N/A</v>
      </c>
    </row>
    <row r="5289" spans="1:16" ht="15" x14ac:dyDescent="0.25">
      <c r="A5289" s="4" t="s">
        <v>16750</v>
      </c>
      <c r="B5289" s="4" t="s">
        <v>16751</v>
      </c>
      <c r="C5289" s="4" t="s">
        <v>974</v>
      </c>
      <c r="D5289" s="5">
        <f t="shared" si="83"/>
        <v>10812000</v>
      </c>
      <c r="E5289" s="5" t="e">
        <f>_xll.CalcbenchData($E$1,$B5289,E$2,0)</f>
        <v>#N/A</v>
      </c>
      <c r="F5289" s="5" t="e">
        <f>_xll.CalcbenchData($E$1,$B5289,F$2,0)</f>
        <v>#N/A</v>
      </c>
      <c r="G5289" s="5" t="e">
        <f>_xll.CalcbenchData($E$1,$B5289,G$2,0)</f>
        <v>#N/A</v>
      </c>
      <c r="H5289" s="5">
        <f>_xll.CalcbenchData($E$1,$B5289,H$2,0)</f>
        <v>2890000</v>
      </c>
      <c r="I5289" s="5">
        <f>_xll.CalcbenchData($E$1,$B5289,I$2,0)</f>
        <v>5086000</v>
      </c>
      <c r="J5289" s="5">
        <f>_xll.CalcbenchData($E$1,$B5289,J$2,0)</f>
        <v>2836000</v>
      </c>
      <c r="K5289" s="5">
        <f>_xll.CalcbenchData($E$1,$B5289,K$2,0)</f>
        <v>378000</v>
      </c>
      <c r="L5289" s="5">
        <f>_xll.CalcbenchData($E$1,$B5289,L$2,0)</f>
        <v>50000</v>
      </c>
      <c r="M5289" s="5">
        <f>_xll.CalcbenchData($E$1,$B5289,M$2,0)</f>
        <v>20000</v>
      </c>
      <c r="N5289" s="5" t="e">
        <f>_xll.CalcbenchData($E$1,$B5289,N$2,0)</f>
        <v>#N/A</v>
      </c>
      <c r="O5289" s="5" t="e">
        <f>_xll.CalcbenchData($E$1,$B5289,O$2,0)</f>
        <v>#N/A</v>
      </c>
      <c r="P5289" s="5" t="e">
        <f>_xll.CalcbenchData($E$1,$B5289,P$2,0)</f>
        <v>#N/A</v>
      </c>
    </row>
    <row r="5290" spans="1:16" ht="15" x14ac:dyDescent="0.25">
      <c r="A5290" s="4" t="s">
        <v>13426</v>
      </c>
      <c r="B5290" s="4" t="s">
        <v>13427</v>
      </c>
      <c r="C5290" s="4" t="s">
        <v>974</v>
      </c>
      <c r="D5290" s="5">
        <f t="shared" si="83"/>
        <v>10284000</v>
      </c>
      <c r="E5290" s="5" t="e">
        <f>_xll.CalcbenchData($E$1,$B5290,E$2,0)</f>
        <v>#N/A</v>
      </c>
      <c r="F5290" s="5">
        <f>_xll.CalcbenchData($E$1,$B5290,F$2,0)</f>
        <v>1652000</v>
      </c>
      <c r="G5290" s="5">
        <f>_xll.CalcbenchData($E$1,$B5290,G$2,0)</f>
        <v>2825000</v>
      </c>
      <c r="H5290" s="5">
        <f>_xll.CalcbenchData($E$1,$B5290,H$2,0)</f>
        <v>2966000</v>
      </c>
      <c r="I5290" s="5">
        <f>_xll.CalcbenchData($E$1,$B5290,I$2,0)</f>
        <v>2094000</v>
      </c>
      <c r="J5290" s="5">
        <f>_xll.CalcbenchData($E$1,$B5290,J$2,0)</f>
        <v>747000</v>
      </c>
      <c r="K5290" s="5">
        <f>_xll.CalcbenchData($E$1,$B5290,K$2,0)</f>
        <v>679000</v>
      </c>
      <c r="L5290" s="5">
        <f>_xll.CalcbenchData($E$1,$B5290,L$2,0)</f>
        <v>138000</v>
      </c>
      <c r="M5290" s="5">
        <f>_xll.CalcbenchData($E$1,$B5290,M$2,0)</f>
        <v>113000</v>
      </c>
      <c r="N5290" s="5" t="e">
        <f>_xll.CalcbenchData($E$1,$B5290,N$2,0)</f>
        <v>#N/A</v>
      </c>
      <c r="O5290" s="5" t="e">
        <f>_xll.CalcbenchData($E$1,$B5290,O$2,0)</f>
        <v>#N/A</v>
      </c>
      <c r="P5290" s="5" t="e">
        <f>_xll.CalcbenchData($E$1,$B5290,P$2,0)</f>
        <v>#N/A</v>
      </c>
    </row>
    <row r="5291" spans="1:16" ht="15" x14ac:dyDescent="0.25">
      <c r="A5291" s="4" t="s">
        <v>4885</v>
      </c>
      <c r="B5291" s="4" t="s">
        <v>4886</v>
      </c>
      <c r="C5291" s="4" t="s">
        <v>974</v>
      </c>
      <c r="D5291" s="5">
        <f t="shared" si="83"/>
        <v>10790000</v>
      </c>
      <c r="E5291" s="5">
        <f>_xll.CalcbenchData($E$1,$B5291,E$2,0)</f>
        <v>900000</v>
      </c>
      <c r="F5291" s="5">
        <f>_xll.CalcbenchData($E$1,$B5291,F$2,0)</f>
        <v>792000</v>
      </c>
      <c r="G5291" s="5">
        <f>_xll.CalcbenchData($E$1,$B5291,G$2,0)</f>
        <v>244000</v>
      </c>
      <c r="H5291" s="5">
        <f>_xll.CalcbenchData($E$1,$B5291,H$2,0)</f>
        <v>4396000</v>
      </c>
      <c r="I5291" s="5">
        <f>_xll.CalcbenchData($E$1,$B5291,I$2,0)</f>
        <v>3038000</v>
      </c>
      <c r="J5291" s="5">
        <f>_xll.CalcbenchData($E$1,$B5291,J$2,0)</f>
        <v>1420000</v>
      </c>
      <c r="K5291" s="5">
        <f>_xll.CalcbenchData($E$1,$B5291,K$2,0)</f>
        <v>413000</v>
      </c>
      <c r="L5291" s="5" t="e">
        <f>_xll.CalcbenchData($E$1,$B5291,L$2,0)</f>
        <v>#N/A</v>
      </c>
      <c r="M5291" s="5" t="e">
        <f>_xll.CalcbenchData($E$1,$B5291,M$2,0)</f>
        <v>#N/A</v>
      </c>
      <c r="N5291" s="5" t="e">
        <f>_xll.CalcbenchData($E$1,$B5291,N$2,0)</f>
        <v>#N/A</v>
      </c>
      <c r="O5291" s="5" t="e">
        <f>_xll.CalcbenchData($E$1,$B5291,O$2,0)</f>
        <v>#N/A</v>
      </c>
      <c r="P5291" s="5" t="e">
        <f>_xll.CalcbenchData($E$1,$B5291,P$2,0)</f>
        <v>#N/A</v>
      </c>
    </row>
    <row r="5292" spans="1:16" ht="15" x14ac:dyDescent="0.25">
      <c r="A5292" s="4" t="s">
        <v>10824</v>
      </c>
      <c r="B5292" s="4" t="s">
        <v>10825</v>
      </c>
      <c r="C5292" s="4" t="s">
        <v>974</v>
      </c>
      <c r="D5292" s="5">
        <f t="shared" si="83"/>
        <v>0</v>
      </c>
      <c r="E5292" s="5" t="e">
        <f>_xll.CalcbenchData($E$1,$B5292,E$2,0)</f>
        <v>#N/A</v>
      </c>
      <c r="F5292" s="5" t="e">
        <f>_xll.CalcbenchData($E$1,$B5292,F$2,0)</f>
        <v>#N/A</v>
      </c>
      <c r="G5292" s="5" t="e">
        <f>_xll.CalcbenchData($E$1,$B5292,G$2,0)</f>
        <v>#N/A</v>
      </c>
      <c r="H5292" s="5" t="e">
        <f>_xll.CalcbenchData($E$1,$B5292,H$2,0)</f>
        <v>#N/A</v>
      </c>
      <c r="I5292" s="5" t="e">
        <f>_xll.CalcbenchData($E$1,$B5292,I$2,0)</f>
        <v>#N/A</v>
      </c>
      <c r="J5292" s="5" t="e">
        <f>_xll.CalcbenchData($E$1,$B5292,J$2,0)</f>
        <v>#N/A</v>
      </c>
      <c r="K5292" s="5" t="e">
        <f>_xll.CalcbenchData($E$1,$B5292,K$2,0)</f>
        <v>#N/A</v>
      </c>
      <c r="L5292" s="5" t="e">
        <f>_xll.CalcbenchData($E$1,$B5292,L$2,0)</f>
        <v>#N/A</v>
      </c>
      <c r="M5292" s="5">
        <f>_xll.CalcbenchData($E$1,$B5292,M$2,0)</f>
        <v>11202000</v>
      </c>
      <c r="N5292" s="5">
        <f>_xll.CalcbenchData($E$1,$B5292,N$2,0)</f>
        <v>15828000</v>
      </c>
      <c r="O5292" s="5">
        <f>_xll.CalcbenchData($E$1,$B5292,O$2,0)</f>
        <v>11657000</v>
      </c>
      <c r="P5292" s="5" t="e">
        <f>_xll.CalcbenchData($E$1,$B5292,P$2,0)</f>
        <v>#N/A</v>
      </c>
    </row>
    <row r="5293" spans="1:16" ht="15" x14ac:dyDescent="0.25">
      <c r="A5293" s="4" t="s">
        <v>18978</v>
      </c>
      <c r="B5293" s="4" t="s">
        <v>18979</v>
      </c>
      <c r="C5293" s="4" t="s">
        <v>974</v>
      </c>
      <c r="D5293" s="5">
        <f t="shared" si="83"/>
        <v>6761000</v>
      </c>
      <c r="E5293" s="5">
        <f>_xll.CalcbenchData($E$1,$B5293,E$2,0)</f>
        <v>785000</v>
      </c>
      <c r="F5293" s="5">
        <f>_xll.CalcbenchData($E$1,$B5293,F$2,0)</f>
        <v>782000</v>
      </c>
      <c r="G5293" s="5">
        <f>_xll.CalcbenchData($E$1,$B5293,G$2,0)</f>
        <v>2257000</v>
      </c>
      <c r="H5293" s="5">
        <f>_xll.CalcbenchData($E$1,$B5293,H$2,0)</f>
        <v>1310000</v>
      </c>
      <c r="I5293" s="5">
        <f>_xll.CalcbenchData($E$1,$B5293,I$2,0)</f>
        <v>309000</v>
      </c>
      <c r="J5293" s="5">
        <f>_xll.CalcbenchData($E$1,$B5293,J$2,0)</f>
        <v>1318000</v>
      </c>
      <c r="K5293" s="5">
        <f>_xll.CalcbenchData($E$1,$B5293,K$2,0)</f>
        <v>1527000</v>
      </c>
      <c r="L5293" s="5">
        <f>_xll.CalcbenchData($E$1,$B5293,L$2,0)</f>
        <v>1489000</v>
      </c>
      <c r="M5293" s="5">
        <f>_xll.CalcbenchData($E$1,$B5293,M$2,0)</f>
        <v>1404000</v>
      </c>
      <c r="N5293" s="5" t="e">
        <f>_xll.CalcbenchData($E$1,$B5293,N$2,0)</f>
        <v>#N/A</v>
      </c>
      <c r="O5293" s="5" t="e">
        <f>_xll.CalcbenchData($E$1,$B5293,O$2,0)</f>
        <v>#N/A</v>
      </c>
      <c r="P5293" s="5" t="e">
        <f>_xll.CalcbenchData($E$1,$B5293,P$2,0)</f>
        <v>#N/A</v>
      </c>
    </row>
    <row r="5294" spans="1:16" ht="15" x14ac:dyDescent="0.25">
      <c r="A5294" s="4" t="s">
        <v>15912</v>
      </c>
      <c r="B5294" s="4" t="s">
        <v>19000</v>
      </c>
      <c r="C5294" s="4" t="s">
        <v>974</v>
      </c>
      <c r="D5294" s="5">
        <f t="shared" si="83"/>
        <v>3362000</v>
      </c>
      <c r="E5294" s="5" t="e">
        <f>_xll.CalcbenchData($E$1,$B5294,E$2,0)</f>
        <v>#N/A</v>
      </c>
      <c r="F5294" s="5" t="e">
        <f>_xll.CalcbenchData($E$1,$B5294,F$2,0)</f>
        <v>#N/A</v>
      </c>
      <c r="G5294" s="5" t="e">
        <f>_xll.CalcbenchData($E$1,$B5294,G$2,0)</f>
        <v>#N/A</v>
      </c>
      <c r="H5294" s="5" t="e">
        <f>_xll.CalcbenchData($E$1,$B5294,H$2,0)</f>
        <v>#N/A</v>
      </c>
      <c r="I5294" s="5" t="e">
        <f>_xll.CalcbenchData($E$1,$B5294,I$2,0)</f>
        <v>#N/A</v>
      </c>
      <c r="J5294" s="5">
        <f>_xll.CalcbenchData($E$1,$B5294,J$2,0)</f>
        <v>3362000</v>
      </c>
      <c r="K5294" s="5">
        <f>_xll.CalcbenchData($E$1,$B5294,K$2,0)</f>
        <v>4485000</v>
      </c>
      <c r="L5294" s="5">
        <f>_xll.CalcbenchData($E$1,$B5294,L$2,0)</f>
        <v>2180000</v>
      </c>
      <c r="M5294" s="5">
        <f>_xll.CalcbenchData($E$1,$B5294,M$2,0)</f>
        <v>1134000</v>
      </c>
      <c r="N5294" s="5">
        <f>_xll.CalcbenchData($E$1,$B5294,N$2,0)</f>
        <v>946000</v>
      </c>
      <c r="O5294" s="5" t="e">
        <f>_xll.CalcbenchData($E$1,$B5294,O$2,0)</f>
        <v>#N/A</v>
      </c>
      <c r="P5294" s="5" t="e">
        <f>_xll.CalcbenchData($E$1,$B5294,P$2,0)</f>
        <v>#N/A</v>
      </c>
    </row>
    <row r="5295" spans="1:16" ht="15" x14ac:dyDescent="0.25">
      <c r="A5295" s="4" t="s">
        <v>13042</v>
      </c>
      <c r="B5295" s="4" t="s">
        <v>13043</v>
      </c>
      <c r="C5295" s="4" t="s">
        <v>974</v>
      </c>
      <c r="D5295" s="5">
        <f t="shared" si="83"/>
        <v>8537104</v>
      </c>
      <c r="E5295" s="5" t="e">
        <f>_xll.CalcbenchData($E$1,$B5295,E$2,0)</f>
        <v>#N/A</v>
      </c>
      <c r="F5295" s="5">
        <f>_xll.CalcbenchData($E$1,$B5295,F$2,0)</f>
        <v>2517685</v>
      </c>
      <c r="G5295" s="5">
        <f>_xll.CalcbenchData($E$1,$B5295,G$2,0)</f>
        <v>2223126</v>
      </c>
      <c r="H5295" s="5">
        <f>_xll.CalcbenchData($E$1,$B5295,H$2,0)</f>
        <v>1125182</v>
      </c>
      <c r="I5295" s="5">
        <f>_xll.CalcbenchData($E$1,$B5295,I$2,0)</f>
        <v>688798</v>
      </c>
      <c r="J5295" s="5">
        <f>_xll.CalcbenchData($E$1,$B5295,J$2,0)</f>
        <v>1982313</v>
      </c>
      <c r="K5295" s="5">
        <f>_xll.CalcbenchData($E$1,$B5295,K$2,0)</f>
        <v>1097470</v>
      </c>
      <c r="L5295" s="5">
        <f>_xll.CalcbenchData($E$1,$B5295,L$2,0)</f>
        <v>628593</v>
      </c>
      <c r="M5295" s="5">
        <f>_xll.CalcbenchData($E$1,$B5295,M$2,0)</f>
        <v>887911</v>
      </c>
      <c r="N5295" s="5">
        <f>_xll.CalcbenchData($E$1,$B5295,N$2,0)</f>
        <v>978590</v>
      </c>
      <c r="O5295" s="5" t="e">
        <f>_xll.CalcbenchData($E$1,$B5295,O$2,0)</f>
        <v>#N/A</v>
      </c>
      <c r="P5295" s="5" t="e">
        <f>_xll.CalcbenchData($E$1,$B5295,P$2,0)</f>
        <v>#N/A</v>
      </c>
    </row>
    <row r="5296" spans="1:16" ht="15" x14ac:dyDescent="0.25">
      <c r="A5296" s="4" t="s">
        <v>2115</v>
      </c>
      <c r="B5296" s="4" t="s">
        <v>2117</v>
      </c>
      <c r="C5296" s="4" t="s">
        <v>974</v>
      </c>
      <c r="D5296" s="5">
        <f t="shared" si="83"/>
        <v>11061289</v>
      </c>
      <c r="E5296" s="5">
        <f>_xll.CalcbenchData($E$1,$B5296,E$2,0)</f>
        <v>564276</v>
      </c>
      <c r="F5296" s="5">
        <f>_xll.CalcbenchData($E$1,$B5296,F$2,0)</f>
        <v>72325</v>
      </c>
      <c r="G5296" s="5">
        <f>_xll.CalcbenchData($E$1,$B5296,G$2,0)</f>
        <v>6844</v>
      </c>
      <c r="H5296" s="5">
        <f>_xll.CalcbenchData($E$1,$B5296,H$2,0)</f>
        <v>110495</v>
      </c>
      <c r="I5296" s="5">
        <f>_xll.CalcbenchData($E$1,$B5296,I$2,0)</f>
        <v>8665966</v>
      </c>
      <c r="J5296" s="5">
        <f>_xll.CalcbenchData($E$1,$B5296,J$2,0)</f>
        <v>1641383</v>
      </c>
      <c r="K5296" s="5" t="e">
        <f>_xll.CalcbenchData($E$1,$B5296,K$2,0)</f>
        <v>#N/A</v>
      </c>
      <c r="L5296" s="5">
        <f>_xll.CalcbenchData($E$1,$B5296,L$2,0)</f>
        <v>84705</v>
      </c>
      <c r="M5296" s="5" t="e">
        <f>_xll.CalcbenchData($E$1,$B5296,M$2,0)</f>
        <v>#N/A</v>
      </c>
      <c r="N5296" s="5" t="e">
        <f>_xll.CalcbenchData($E$1,$B5296,N$2,0)</f>
        <v>#N/A</v>
      </c>
      <c r="O5296" s="5" t="e">
        <f>_xll.CalcbenchData($E$1,$B5296,O$2,0)</f>
        <v>#N/A</v>
      </c>
      <c r="P5296" s="5" t="e">
        <f>_xll.CalcbenchData($E$1,$B5296,P$2,0)</f>
        <v>#N/A</v>
      </c>
    </row>
    <row r="5297" spans="1:16" ht="15" x14ac:dyDescent="0.25">
      <c r="A5297" s="4" t="s">
        <v>14261</v>
      </c>
      <c r="B5297" s="4" t="s">
        <v>14262</v>
      </c>
      <c r="C5297" s="4" t="s">
        <v>974</v>
      </c>
      <c r="D5297" s="5">
        <f t="shared" si="83"/>
        <v>11134000</v>
      </c>
      <c r="E5297" s="5">
        <f>_xll.CalcbenchData($E$1,$B5297,E$2,0)</f>
        <v>6848000</v>
      </c>
      <c r="F5297" s="5">
        <f>_xll.CalcbenchData($E$1,$B5297,F$2,0)</f>
        <v>2135000</v>
      </c>
      <c r="G5297" s="5">
        <f>_xll.CalcbenchData($E$1,$B5297,G$2,0)</f>
        <v>1683000</v>
      </c>
      <c r="H5297" s="5">
        <f>_xll.CalcbenchData($E$1,$B5297,H$2,0)</f>
        <v>468000</v>
      </c>
      <c r="I5297" s="5" t="e">
        <f>_xll.CalcbenchData($E$1,$B5297,I$2,0)</f>
        <v>#N/A</v>
      </c>
      <c r="J5297" s="5" t="e">
        <f>_xll.CalcbenchData($E$1,$B5297,J$2,0)</f>
        <v>#N/A</v>
      </c>
      <c r="K5297" s="5" t="e">
        <f>_xll.CalcbenchData($E$1,$B5297,K$2,0)</f>
        <v>#N/A</v>
      </c>
      <c r="L5297" s="5" t="e">
        <f>_xll.CalcbenchData($E$1,$B5297,L$2,0)</f>
        <v>#N/A</v>
      </c>
      <c r="M5297" s="5" t="e">
        <f>_xll.CalcbenchData($E$1,$B5297,M$2,0)</f>
        <v>#N/A</v>
      </c>
      <c r="N5297" s="5" t="e">
        <f>_xll.CalcbenchData($E$1,$B5297,N$2,0)</f>
        <v>#N/A</v>
      </c>
      <c r="O5297" s="5" t="e">
        <f>_xll.CalcbenchData($E$1,$B5297,O$2,0)</f>
        <v>#N/A</v>
      </c>
      <c r="P5297" s="5" t="e">
        <f>_xll.CalcbenchData($E$1,$B5297,P$2,0)</f>
        <v>#N/A</v>
      </c>
    </row>
    <row r="5298" spans="1:16" ht="15" x14ac:dyDescent="0.25">
      <c r="A5298" s="4" t="s">
        <v>6790</v>
      </c>
      <c r="B5298" s="4" t="s">
        <v>6791</v>
      </c>
      <c r="C5298" s="4" t="s">
        <v>974</v>
      </c>
      <c r="D5298" s="5">
        <f t="shared" si="83"/>
        <v>9397734</v>
      </c>
      <c r="E5298" s="5" t="e">
        <f>_xll.CalcbenchData($E$1,$B5298,E$2,0)</f>
        <v>#N/A</v>
      </c>
      <c r="F5298" s="5" t="e">
        <f>_xll.CalcbenchData($E$1,$B5298,F$2,0)</f>
        <v>#N/A</v>
      </c>
      <c r="G5298" s="5" t="e">
        <f>_xll.CalcbenchData($E$1,$B5298,G$2,0)</f>
        <v>#N/A</v>
      </c>
      <c r="H5298" s="5" t="e">
        <f>_xll.CalcbenchData($E$1,$B5298,H$2,0)</f>
        <v>#N/A</v>
      </c>
      <c r="I5298" s="5" t="e">
        <f>_xll.CalcbenchData($E$1,$B5298,I$2,0)</f>
        <v>#N/A</v>
      </c>
      <c r="J5298" s="5">
        <f>_xll.CalcbenchData($E$1,$B5298,J$2,0)</f>
        <v>9397734</v>
      </c>
      <c r="K5298" s="5">
        <f>_xll.CalcbenchData($E$1,$B5298,K$2,0)</f>
        <v>452246</v>
      </c>
      <c r="L5298" s="5">
        <f>_xll.CalcbenchData($E$1,$B5298,L$2,0)</f>
        <v>87032</v>
      </c>
      <c r="M5298" s="5">
        <f>_xll.CalcbenchData($E$1,$B5298,M$2,0)</f>
        <v>1168574</v>
      </c>
      <c r="N5298" s="5">
        <f>_xll.CalcbenchData($E$1,$B5298,N$2,0)</f>
        <v>5032312</v>
      </c>
      <c r="O5298" s="5" t="e">
        <f>_xll.CalcbenchData($E$1,$B5298,O$2,0)</f>
        <v>#N/A</v>
      </c>
      <c r="P5298" s="5" t="e">
        <f>_xll.CalcbenchData($E$1,$B5298,P$2,0)</f>
        <v>#N/A</v>
      </c>
    </row>
    <row r="5299" spans="1:16" ht="15" x14ac:dyDescent="0.25">
      <c r="A5299" s="4" t="s">
        <v>18530</v>
      </c>
      <c r="B5299" s="4" t="s">
        <v>18531</v>
      </c>
      <c r="C5299" s="4" t="s">
        <v>974</v>
      </c>
      <c r="D5299" s="5">
        <f t="shared" si="83"/>
        <v>7181000</v>
      </c>
      <c r="E5299" s="5">
        <f>_xll.CalcbenchData($E$1,$B5299,E$2,0)</f>
        <v>363000</v>
      </c>
      <c r="F5299" s="5">
        <f>_xll.CalcbenchData($E$1,$B5299,F$2,0)</f>
        <v>2547000</v>
      </c>
      <c r="G5299" s="5">
        <f>_xll.CalcbenchData($E$1,$B5299,G$2,0)</f>
        <v>563000</v>
      </c>
      <c r="H5299" s="5">
        <f>_xll.CalcbenchData($E$1,$B5299,H$2,0)</f>
        <v>604000</v>
      </c>
      <c r="I5299" s="5">
        <f>_xll.CalcbenchData($E$1,$B5299,I$2,0)</f>
        <v>966000</v>
      </c>
      <c r="J5299" s="5">
        <f>_xll.CalcbenchData($E$1,$B5299,J$2,0)</f>
        <v>2138000</v>
      </c>
      <c r="K5299" s="5">
        <f>_xll.CalcbenchData($E$1,$B5299,K$2,0)</f>
        <v>752000</v>
      </c>
      <c r="L5299" s="5">
        <f>_xll.CalcbenchData($E$1,$B5299,L$2,0)</f>
        <v>1143000</v>
      </c>
      <c r="M5299" s="5">
        <f>_xll.CalcbenchData($E$1,$B5299,M$2,0)</f>
        <v>2009000</v>
      </c>
      <c r="N5299" s="5">
        <f>_xll.CalcbenchData($E$1,$B5299,N$2,0)</f>
        <v>990000</v>
      </c>
      <c r="O5299" s="5" t="e">
        <f>_xll.CalcbenchData($E$1,$B5299,O$2,0)</f>
        <v>#N/A</v>
      </c>
      <c r="P5299" s="5" t="e">
        <f>_xll.CalcbenchData($E$1,$B5299,P$2,0)</f>
        <v>#N/A</v>
      </c>
    </row>
    <row r="5300" spans="1:16" ht="15" x14ac:dyDescent="0.25">
      <c r="A5300" s="4" t="s">
        <v>16586</v>
      </c>
      <c r="B5300" s="4" t="s">
        <v>16587</v>
      </c>
      <c r="C5300" s="4" t="s">
        <v>974</v>
      </c>
      <c r="D5300" s="5">
        <f t="shared" si="83"/>
        <v>4035000</v>
      </c>
      <c r="E5300" s="5" t="e">
        <f>_xll.CalcbenchData($E$1,$B5300,E$2,0)</f>
        <v>#N/A</v>
      </c>
      <c r="F5300" s="5" t="e">
        <f>_xll.CalcbenchData($E$1,$B5300,F$2,0)</f>
        <v>#N/A</v>
      </c>
      <c r="G5300" s="5" t="e">
        <f>_xll.CalcbenchData($E$1,$B5300,G$2,0)</f>
        <v>#N/A</v>
      </c>
      <c r="H5300" s="5" t="e">
        <f>_xll.CalcbenchData($E$1,$B5300,H$2,0)</f>
        <v>#N/A</v>
      </c>
      <c r="I5300" s="5">
        <f>_xll.CalcbenchData($E$1,$B5300,I$2,0)</f>
        <v>1263000</v>
      </c>
      <c r="J5300" s="5">
        <f>_xll.CalcbenchData($E$1,$B5300,J$2,0)</f>
        <v>2772000</v>
      </c>
      <c r="K5300" s="5">
        <f>_xll.CalcbenchData($E$1,$B5300,K$2,0)</f>
        <v>3333000</v>
      </c>
      <c r="L5300" s="5">
        <f>_xll.CalcbenchData($E$1,$B5300,L$2,0)</f>
        <v>1578000</v>
      </c>
      <c r="M5300" s="5">
        <f>_xll.CalcbenchData($E$1,$B5300,M$2,0)</f>
        <v>2133000</v>
      </c>
      <c r="N5300" s="5">
        <f>_xll.CalcbenchData($E$1,$B5300,N$2,0)</f>
        <v>1562000</v>
      </c>
      <c r="O5300" s="5" t="e">
        <f>_xll.CalcbenchData($E$1,$B5300,O$2,0)</f>
        <v>#N/A</v>
      </c>
      <c r="P5300" s="5" t="e">
        <f>_xll.CalcbenchData($E$1,$B5300,P$2,0)</f>
        <v>#N/A</v>
      </c>
    </row>
    <row r="5301" spans="1:16" ht="15" x14ac:dyDescent="0.25">
      <c r="A5301" s="4" t="s">
        <v>13782</v>
      </c>
      <c r="B5301" s="4" t="s">
        <v>13783</v>
      </c>
      <c r="C5301" s="4" t="s">
        <v>974</v>
      </c>
      <c r="D5301" s="5">
        <f t="shared" si="83"/>
        <v>0</v>
      </c>
      <c r="E5301" s="5" t="e">
        <f>_xll.CalcbenchData($E$1,$B5301,E$2,0)</f>
        <v>#N/A</v>
      </c>
      <c r="F5301" s="5" t="e">
        <f>_xll.CalcbenchData($E$1,$B5301,F$2,0)</f>
        <v>#N/A</v>
      </c>
      <c r="G5301" s="5" t="e">
        <f>_xll.CalcbenchData($E$1,$B5301,G$2,0)</f>
        <v>#N/A</v>
      </c>
      <c r="H5301" s="5" t="e">
        <f>_xll.CalcbenchData($E$1,$B5301,H$2,0)</f>
        <v>#N/A</v>
      </c>
      <c r="I5301" s="5" t="e">
        <f>_xll.CalcbenchData($E$1,$B5301,I$2,0)</f>
        <v>#N/A</v>
      </c>
      <c r="J5301" s="5" t="e">
        <f>_xll.CalcbenchData($E$1,$B5301,J$2,0)</f>
        <v>#N/A</v>
      </c>
      <c r="K5301" s="5" t="e">
        <f>_xll.CalcbenchData($E$1,$B5301,K$2,0)</f>
        <v>#N/A</v>
      </c>
      <c r="L5301" s="5">
        <f>_xll.CalcbenchData($E$1,$B5301,L$2,0)</f>
        <v>5938000</v>
      </c>
      <c r="M5301" s="5">
        <f>_xll.CalcbenchData($E$1,$B5301,M$2,0)</f>
        <v>5138000</v>
      </c>
      <c r="N5301" s="5">
        <f>_xll.CalcbenchData($E$1,$B5301,N$2,0)</f>
        <v>4930000</v>
      </c>
      <c r="O5301" s="5" t="e">
        <f>_xll.CalcbenchData($E$1,$B5301,O$2,0)</f>
        <v>#N/A</v>
      </c>
      <c r="P5301" s="5" t="e">
        <f>_xll.CalcbenchData($E$1,$B5301,P$2,0)</f>
        <v>#N/A</v>
      </c>
    </row>
    <row r="5302" spans="1:16" ht="15" x14ac:dyDescent="0.25">
      <c r="A5302" s="4" t="s">
        <v>18102</v>
      </c>
      <c r="B5302" s="4" t="s">
        <v>18103</v>
      </c>
      <c r="C5302" s="4" t="s">
        <v>974</v>
      </c>
      <c r="D5302" s="5">
        <f t="shared" si="83"/>
        <v>0</v>
      </c>
      <c r="E5302" s="5" t="e">
        <f>_xll.CalcbenchData($E$1,$B5302,E$2,0)</f>
        <v>#N/A</v>
      </c>
      <c r="F5302" s="5" t="e">
        <f>_xll.CalcbenchData($E$1,$B5302,F$2,0)</f>
        <v>#N/A</v>
      </c>
      <c r="G5302" s="5" t="e">
        <f>_xll.CalcbenchData($E$1,$B5302,G$2,0)</f>
        <v>#N/A</v>
      </c>
      <c r="H5302" s="5" t="e">
        <f>_xll.CalcbenchData($E$1,$B5302,H$2,0)</f>
        <v>#N/A</v>
      </c>
      <c r="I5302" s="5" t="e">
        <f>_xll.CalcbenchData($E$1,$B5302,I$2,0)</f>
        <v>#N/A</v>
      </c>
      <c r="J5302" s="5" t="e">
        <f>_xll.CalcbenchData($E$1,$B5302,J$2,0)</f>
        <v>#N/A</v>
      </c>
      <c r="K5302" s="5">
        <f>_xll.CalcbenchData($E$1,$B5302,K$2,0)</f>
        <v>5216000</v>
      </c>
      <c r="L5302" s="5">
        <f>_xll.CalcbenchData($E$1,$B5302,L$2,0)</f>
        <v>3535000</v>
      </c>
      <c r="M5302" s="5">
        <f>_xll.CalcbenchData($E$1,$B5302,M$2,0)</f>
        <v>2319000</v>
      </c>
      <c r="N5302" s="5">
        <f>_xll.CalcbenchData($E$1,$B5302,N$2,0)</f>
        <v>3002000</v>
      </c>
      <c r="O5302" s="5" t="e">
        <f>_xll.CalcbenchData($E$1,$B5302,O$2,0)</f>
        <v>#N/A</v>
      </c>
      <c r="P5302" s="5" t="e">
        <f>_xll.CalcbenchData($E$1,$B5302,P$2,0)</f>
        <v>#N/A</v>
      </c>
    </row>
    <row r="5303" spans="1:16" ht="15" x14ac:dyDescent="0.25">
      <c r="A5303" s="4" t="s">
        <v>11620</v>
      </c>
      <c r="B5303" s="4" t="s">
        <v>11621</v>
      </c>
      <c r="C5303" s="4" t="s">
        <v>974</v>
      </c>
      <c r="D5303" s="5">
        <f t="shared" si="83"/>
        <v>3669000</v>
      </c>
      <c r="E5303" s="5">
        <f>_xll.CalcbenchData($E$1,$B5303,E$2,0)</f>
        <v>467000</v>
      </c>
      <c r="F5303" s="5">
        <f>_xll.CalcbenchData($E$1,$B5303,F$2,0)</f>
        <v>104000</v>
      </c>
      <c r="G5303" s="5">
        <f>_xll.CalcbenchData($E$1,$B5303,G$2,0)</f>
        <v>8000</v>
      </c>
      <c r="H5303" s="5">
        <f>_xll.CalcbenchData($E$1,$B5303,H$2,0)</f>
        <v>2096000</v>
      </c>
      <c r="I5303" s="5">
        <f>_xll.CalcbenchData($E$1,$B5303,I$2,0)</f>
        <v>37000</v>
      </c>
      <c r="J5303" s="5">
        <f>_xll.CalcbenchData($E$1,$B5303,J$2,0)</f>
        <v>957000</v>
      </c>
      <c r="K5303" s="5">
        <f>_xll.CalcbenchData($E$1,$B5303,K$2,0)</f>
        <v>1618000</v>
      </c>
      <c r="L5303" s="5">
        <f>_xll.CalcbenchData($E$1,$B5303,L$2,0)</f>
        <v>2273000</v>
      </c>
      <c r="M5303" s="5">
        <f>_xll.CalcbenchData($E$1,$B5303,M$2,0)</f>
        <v>3500000</v>
      </c>
      <c r="N5303" s="5">
        <f>_xll.CalcbenchData($E$1,$B5303,N$2,0)</f>
        <v>931000</v>
      </c>
      <c r="O5303" s="5" t="e">
        <f>_xll.CalcbenchData($E$1,$B5303,O$2,0)</f>
        <v>#N/A</v>
      </c>
      <c r="P5303" s="5" t="e">
        <f>_xll.CalcbenchData($E$1,$B5303,P$2,0)</f>
        <v>#N/A</v>
      </c>
    </row>
    <row r="5304" spans="1:16" ht="15" x14ac:dyDescent="0.25">
      <c r="A5304" s="4" t="s">
        <v>13336</v>
      </c>
      <c r="B5304" s="4" t="s">
        <v>13337</v>
      </c>
      <c r="C5304" s="4" t="s">
        <v>974</v>
      </c>
      <c r="D5304" s="5">
        <f t="shared" si="83"/>
        <v>5491000</v>
      </c>
      <c r="E5304" s="5" t="e">
        <f>_xll.CalcbenchData($E$1,$B5304,E$2,0)</f>
        <v>#N/A</v>
      </c>
      <c r="F5304" s="5" t="e">
        <f>_xll.CalcbenchData($E$1,$B5304,F$2,0)</f>
        <v>#N/A</v>
      </c>
      <c r="G5304" s="5" t="e">
        <f>_xll.CalcbenchData($E$1,$B5304,G$2,0)</f>
        <v>#N/A</v>
      </c>
      <c r="H5304" s="5">
        <f>_xll.CalcbenchData($E$1,$B5304,H$2,0)</f>
        <v>1883000</v>
      </c>
      <c r="I5304" s="5">
        <f>_xll.CalcbenchData($E$1,$B5304,I$2,0)</f>
        <v>2067000</v>
      </c>
      <c r="J5304" s="5">
        <f>_xll.CalcbenchData($E$1,$B5304,J$2,0)</f>
        <v>1541000</v>
      </c>
      <c r="K5304" s="5">
        <f>_xll.CalcbenchData($E$1,$B5304,K$2,0)</f>
        <v>1046000</v>
      </c>
      <c r="L5304" s="5">
        <f>_xll.CalcbenchData($E$1,$B5304,L$2,0)</f>
        <v>2442000</v>
      </c>
      <c r="M5304" s="5">
        <f>_xll.CalcbenchData($E$1,$B5304,M$2,0)</f>
        <v>2056000</v>
      </c>
      <c r="N5304" s="5">
        <f>_xll.CalcbenchData($E$1,$B5304,N$2,0)</f>
        <v>2718000</v>
      </c>
      <c r="O5304" s="5" t="e">
        <f>_xll.CalcbenchData($E$1,$B5304,O$2,0)</f>
        <v>#N/A</v>
      </c>
      <c r="P5304" s="5" t="e">
        <f>_xll.CalcbenchData($E$1,$B5304,P$2,0)</f>
        <v>#N/A</v>
      </c>
    </row>
    <row r="5305" spans="1:16" ht="15" x14ac:dyDescent="0.25">
      <c r="A5305" s="4" t="s">
        <v>13396</v>
      </c>
      <c r="B5305" s="4" t="s">
        <v>13397</v>
      </c>
      <c r="C5305" s="4" t="s">
        <v>974</v>
      </c>
      <c r="D5305" s="5">
        <f t="shared" si="83"/>
        <v>11034000</v>
      </c>
      <c r="E5305" s="5" t="e">
        <f>_xll.CalcbenchData($E$1,$B5305,E$2,0)</f>
        <v>#N/A</v>
      </c>
      <c r="F5305" s="5">
        <f>_xll.CalcbenchData($E$1,$B5305,F$2,0)</f>
        <v>1658000</v>
      </c>
      <c r="G5305" s="5">
        <f>_xll.CalcbenchData($E$1,$B5305,G$2,0)</f>
        <v>2920000</v>
      </c>
      <c r="H5305" s="5">
        <f>_xll.CalcbenchData($E$1,$B5305,H$2,0)</f>
        <v>3083000</v>
      </c>
      <c r="I5305" s="5">
        <f>_xll.CalcbenchData($E$1,$B5305,I$2,0)</f>
        <v>1519000</v>
      </c>
      <c r="J5305" s="5">
        <f>_xll.CalcbenchData($E$1,$B5305,J$2,0)</f>
        <v>1854000</v>
      </c>
      <c r="K5305" s="5" t="e">
        <f>_xll.CalcbenchData($E$1,$B5305,K$2,0)</f>
        <v>#N/A</v>
      </c>
      <c r="L5305" s="5" t="e">
        <f>_xll.CalcbenchData($E$1,$B5305,L$2,0)</f>
        <v>#N/A</v>
      </c>
      <c r="M5305" s="5" t="e">
        <f>_xll.CalcbenchData($E$1,$B5305,M$2,0)</f>
        <v>#N/A</v>
      </c>
      <c r="N5305" s="5" t="e">
        <f>_xll.CalcbenchData($E$1,$B5305,N$2,0)</f>
        <v>#N/A</v>
      </c>
      <c r="O5305" s="5" t="e">
        <f>_xll.CalcbenchData($E$1,$B5305,O$2,0)</f>
        <v>#N/A</v>
      </c>
      <c r="P5305" s="5" t="e">
        <f>_xll.CalcbenchData($E$1,$B5305,P$2,0)</f>
        <v>#N/A</v>
      </c>
    </row>
    <row r="5306" spans="1:16" ht="15" x14ac:dyDescent="0.25">
      <c r="A5306" s="4" t="s">
        <v>3390</v>
      </c>
      <c r="B5306" s="4" t="s">
        <v>3391</v>
      </c>
      <c r="C5306" s="4" t="s">
        <v>974</v>
      </c>
      <c r="D5306" s="5">
        <f t="shared" si="83"/>
        <v>9652000</v>
      </c>
      <c r="E5306" s="5">
        <f>_xll.CalcbenchData($E$1,$B5306,E$2,0)</f>
        <v>2301000</v>
      </c>
      <c r="F5306" s="5">
        <f>_xll.CalcbenchData($E$1,$B5306,F$2,0)</f>
        <v>1959000</v>
      </c>
      <c r="G5306" s="5">
        <f>_xll.CalcbenchData($E$1,$B5306,G$2,0)</f>
        <v>1707000</v>
      </c>
      <c r="H5306" s="5">
        <f>_xll.CalcbenchData($E$1,$B5306,H$2,0)</f>
        <v>1537000</v>
      </c>
      <c r="I5306" s="5">
        <f>_xll.CalcbenchData($E$1,$B5306,I$2,0)</f>
        <v>1342000</v>
      </c>
      <c r="J5306" s="5">
        <f>_xll.CalcbenchData($E$1,$B5306,J$2,0)</f>
        <v>806000</v>
      </c>
      <c r="K5306" s="5">
        <f>_xll.CalcbenchData($E$1,$B5306,K$2,0)</f>
        <v>414000</v>
      </c>
      <c r="L5306" s="5">
        <f>_xll.CalcbenchData($E$1,$B5306,L$2,0)</f>
        <v>694000</v>
      </c>
      <c r="M5306" s="5">
        <f>_xll.CalcbenchData($E$1,$B5306,M$2,0)</f>
        <v>266000</v>
      </c>
      <c r="N5306" s="5" t="e">
        <f>_xll.CalcbenchData($E$1,$B5306,N$2,0)</f>
        <v>#N/A</v>
      </c>
      <c r="O5306" s="5" t="e">
        <f>_xll.CalcbenchData($E$1,$B5306,O$2,0)</f>
        <v>#N/A</v>
      </c>
      <c r="P5306" s="5" t="e">
        <f>_xll.CalcbenchData($E$1,$B5306,P$2,0)</f>
        <v>#N/A</v>
      </c>
    </row>
    <row r="5307" spans="1:16" ht="15" x14ac:dyDescent="0.25">
      <c r="A5307" s="4" t="s">
        <v>9353</v>
      </c>
      <c r="B5307" s="4" t="s">
        <v>9354</v>
      </c>
      <c r="C5307" s="4" t="s">
        <v>974</v>
      </c>
      <c r="D5307" s="5">
        <f t="shared" si="83"/>
        <v>7824129</v>
      </c>
      <c r="E5307" s="5" t="e">
        <f>_xll.CalcbenchData($E$1,$B5307,E$2,0)</f>
        <v>#N/A</v>
      </c>
      <c r="F5307" s="5">
        <f>_xll.CalcbenchData($E$1,$B5307,F$2,0)</f>
        <v>2886777</v>
      </c>
      <c r="G5307" s="5">
        <f>_xll.CalcbenchData($E$1,$B5307,G$2,0)</f>
        <v>3006314</v>
      </c>
      <c r="H5307" s="5">
        <f>_xll.CalcbenchData($E$1,$B5307,H$2,0)</f>
        <v>825288</v>
      </c>
      <c r="I5307" s="5">
        <f>_xll.CalcbenchData($E$1,$B5307,I$2,0)</f>
        <v>270842</v>
      </c>
      <c r="J5307" s="5">
        <f>_xll.CalcbenchData($E$1,$B5307,J$2,0)</f>
        <v>834908</v>
      </c>
      <c r="K5307" s="5">
        <f>_xll.CalcbenchData($E$1,$B5307,K$2,0)</f>
        <v>1295289</v>
      </c>
      <c r="L5307" s="5">
        <f>_xll.CalcbenchData($E$1,$B5307,L$2,0)</f>
        <v>1227372</v>
      </c>
      <c r="M5307" s="5">
        <f>_xll.CalcbenchData($E$1,$B5307,M$2,0)</f>
        <v>667772</v>
      </c>
      <c r="N5307" s="5" t="e">
        <f>_xll.CalcbenchData($E$1,$B5307,N$2,0)</f>
        <v>#N/A</v>
      </c>
      <c r="O5307" s="5" t="e">
        <f>_xll.CalcbenchData($E$1,$B5307,O$2,0)</f>
        <v>#N/A</v>
      </c>
      <c r="P5307" s="5" t="e">
        <f>_xll.CalcbenchData($E$1,$B5307,P$2,0)</f>
        <v>#N/A</v>
      </c>
    </row>
    <row r="5308" spans="1:16" ht="15" x14ac:dyDescent="0.25">
      <c r="A5308" s="4" t="s">
        <v>4496</v>
      </c>
      <c r="B5308" s="4" t="s">
        <v>4497</v>
      </c>
      <c r="C5308" s="4" t="s">
        <v>974</v>
      </c>
      <c r="D5308" s="5">
        <f t="shared" si="83"/>
        <v>11003000</v>
      </c>
      <c r="E5308" s="5">
        <f>_xll.CalcbenchData($E$1,$B5308,E$2,0)</f>
        <v>3277000</v>
      </c>
      <c r="F5308" s="5">
        <f>_xll.CalcbenchData($E$1,$B5308,F$2,0)</f>
        <v>2835000</v>
      </c>
      <c r="G5308" s="5">
        <f>_xll.CalcbenchData($E$1,$B5308,G$2,0)</f>
        <v>2226000</v>
      </c>
      <c r="H5308" s="5">
        <f>_xll.CalcbenchData($E$1,$B5308,H$2,0)</f>
        <v>2665000</v>
      </c>
      <c r="I5308" s="5" t="e">
        <f>_xll.CalcbenchData($E$1,$B5308,I$2,0)</f>
        <v>#N/A</v>
      </c>
      <c r="J5308" s="5" t="e">
        <f>_xll.CalcbenchData($E$1,$B5308,J$2,0)</f>
        <v>#N/A</v>
      </c>
      <c r="K5308" s="5" t="e">
        <f>_xll.CalcbenchData($E$1,$B5308,K$2,0)</f>
        <v>#N/A</v>
      </c>
      <c r="L5308" s="5" t="e">
        <f>_xll.CalcbenchData($E$1,$B5308,L$2,0)</f>
        <v>#N/A</v>
      </c>
      <c r="M5308" s="5" t="e">
        <f>_xll.CalcbenchData($E$1,$B5308,M$2,0)</f>
        <v>#N/A</v>
      </c>
      <c r="N5308" s="5" t="e">
        <f>_xll.CalcbenchData($E$1,$B5308,N$2,0)</f>
        <v>#N/A</v>
      </c>
      <c r="O5308" s="5" t="e">
        <f>_xll.CalcbenchData($E$1,$B5308,O$2,0)</f>
        <v>#N/A</v>
      </c>
      <c r="P5308" s="5" t="e">
        <f>_xll.CalcbenchData($E$1,$B5308,P$2,0)</f>
        <v>#N/A</v>
      </c>
    </row>
    <row r="5309" spans="1:16" ht="15" x14ac:dyDescent="0.25">
      <c r="A5309" s="4" t="s">
        <v>14187</v>
      </c>
      <c r="B5309" s="4" t="s">
        <v>14188</v>
      </c>
      <c r="C5309" s="4" t="s">
        <v>974</v>
      </c>
      <c r="D5309" s="5">
        <f t="shared" si="83"/>
        <v>9919593</v>
      </c>
      <c r="E5309" s="5">
        <f>_xll.CalcbenchData($E$1,$B5309,E$2,0)</f>
        <v>9290420</v>
      </c>
      <c r="F5309" s="5">
        <f>_xll.CalcbenchData($E$1,$B5309,F$2,0)</f>
        <v>0</v>
      </c>
      <c r="G5309" s="5">
        <f>_xll.CalcbenchData($E$1,$B5309,G$2,0)</f>
        <v>283684</v>
      </c>
      <c r="H5309" s="5">
        <f>_xll.CalcbenchData($E$1,$B5309,H$2,0)</f>
        <v>5221</v>
      </c>
      <c r="I5309" s="5">
        <f>_xll.CalcbenchData($E$1,$B5309,I$2,0)</f>
        <v>30657</v>
      </c>
      <c r="J5309" s="5">
        <f>_xll.CalcbenchData($E$1,$B5309,J$2,0)</f>
        <v>309611</v>
      </c>
      <c r="K5309" s="5">
        <f>_xll.CalcbenchData($E$1,$B5309,K$2,0)</f>
        <v>272013</v>
      </c>
      <c r="L5309" s="5">
        <f>_xll.CalcbenchData($E$1,$B5309,L$2,0)</f>
        <v>594744</v>
      </c>
      <c r="M5309" s="5">
        <f>_xll.CalcbenchData($E$1,$B5309,M$2,0)</f>
        <v>173056</v>
      </c>
      <c r="N5309" s="5" t="e">
        <f>_xll.CalcbenchData($E$1,$B5309,N$2,0)</f>
        <v>#N/A</v>
      </c>
      <c r="O5309" s="5" t="e">
        <f>_xll.CalcbenchData($E$1,$B5309,O$2,0)</f>
        <v>#N/A</v>
      </c>
      <c r="P5309" s="5" t="e">
        <f>_xll.CalcbenchData($E$1,$B5309,P$2,0)</f>
        <v>#N/A</v>
      </c>
    </row>
    <row r="5310" spans="1:16" ht="15" x14ac:dyDescent="0.25">
      <c r="A5310" s="4" t="s">
        <v>19479</v>
      </c>
      <c r="B5310" s="4" t="s">
        <v>19480</v>
      </c>
      <c r="C5310" s="4" t="s">
        <v>974</v>
      </c>
      <c r="D5310" s="5">
        <f t="shared" si="83"/>
        <v>3848000</v>
      </c>
      <c r="E5310" s="5" t="e">
        <f>_xll.CalcbenchData($E$1,$B5310,E$2,0)</f>
        <v>#N/A</v>
      </c>
      <c r="F5310" s="5" t="e">
        <f>_xll.CalcbenchData($E$1,$B5310,F$2,0)</f>
        <v>#N/A</v>
      </c>
      <c r="G5310" s="5">
        <f>_xll.CalcbenchData($E$1,$B5310,G$2,0)</f>
        <v>1621000</v>
      </c>
      <c r="H5310" s="5">
        <f>_xll.CalcbenchData($E$1,$B5310,H$2,0)</f>
        <v>666000</v>
      </c>
      <c r="I5310" s="5">
        <f>_xll.CalcbenchData($E$1,$B5310,I$2,0)</f>
        <v>144000</v>
      </c>
      <c r="J5310" s="5">
        <f>_xll.CalcbenchData($E$1,$B5310,J$2,0)</f>
        <v>1417000</v>
      </c>
      <c r="K5310" s="5">
        <f>_xll.CalcbenchData($E$1,$B5310,K$2,0)</f>
        <v>4955000</v>
      </c>
      <c r="L5310" s="5">
        <f>_xll.CalcbenchData($E$1,$B5310,L$2,0)</f>
        <v>1457000</v>
      </c>
      <c r="M5310" s="5">
        <f>_xll.CalcbenchData($E$1,$B5310,M$2,0)</f>
        <v>692000</v>
      </c>
      <c r="N5310" s="5">
        <f>_xll.CalcbenchData($E$1,$B5310,N$2,0)</f>
        <v>2723000</v>
      </c>
      <c r="O5310" s="5" t="e">
        <f>_xll.CalcbenchData($E$1,$B5310,O$2,0)</f>
        <v>#N/A</v>
      </c>
      <c r="P5310" s="5" t="e">
        <f>_xll.CalcbenchData($E$1,$B5310,P$2,0)</f>
        <v>#N/A</v>
      </c>
    </row>
    <row r="5311" spans="1:16" ht="15" x14ac:dyDescent="0.25">
      <c r="A5311" s="4" t="s">
        <v>3400</v>
      </c>
      <c r="B5311" s="4" t="s">
        <v>3401</v>
      </c>
      <c r="C5311" s="4" t="s">
        <v>974</v>
      </c>
      <c r="D5311" s="5">
        <f t="shared" si="83"/>
        <v>5166000</v>
      </c>
      <c r="E5311" s="5">
        <f>_xll.CalcbenchData($E$1,$B5311,E$2,0)</f>
        <v>1609000</v>
      </c>
      <c r="F5311" s="5">
        <f>_xll.CalcbenchData($E$1,$B5311,F$2,0)</f>
        <v>1133000</v>
      </c>
      <c r="G5311" s="5">
        <f>_xll.CalcbenchData($E$1,$B5311,G$2,0)</f>
        <v>696000</v>
      </c>
      <c r="H5311" s="5">
        <f>_xll.CalcbenchData($E$1,$B5311,H$2,0)</f>
        <v>542000</v>
      </c>
      <c r="I5311" s="5">
        <f>_xll.CalcbenchData($E$1,$B5311,I$2,0)</f>
        <v>1176000</v>
      </c>
      <c r="J5311" s="5">
        <f>_xll.CalcbenchData($E$1,$B5311,J$2,0)</f>
        <v>10000</v>
      </c>
      <c r="K5311" s="5">
        <f>_xll.CalcbenchData($E$1,$B5311,K$2,0)</f>
        <v>2335000</v>
      </c>
      <c r="L5311" s="5">
        <f>_xll.CalcbenchData($E$1,$B5311,L$2,0)</f>
        <v>2370000</v>
      </c>
      <c r="M5311" s="5">
        <f>_xll.CalcbenchData($E$1,$B5311,M$2,0)</f>
        <v>1067000</v>
      </c>
      <c r="N5311" s="5">
        <f>_xll.CalcbenchData($E$1,$B5311,N$2,0)</f>
        <v>3098000</v>
      </c>
      <c r="O5311" s="5" t="e">
        <f>_xll.CalcbenchData($E$1,$B5311,O$2,0)</f>
        <v>#N/A</v>
      </c>
      <c r="P5311" s="5" t="e">
        <f>_xll.CalcbenchData($E$1,$B5311,P$2,0)</f>
        <v>#N/A</v>
      </c>
    </row>
    <row r="5312" spans="1:16" ht="15" x14ac:dyDescent="0.25">
      <c r="A5312" s="4" t="s">
        <v>4977</v>
      </c>
      <c r="B5312" s="4" t="s">
        <v>4978</v>
      </c>
      <c r="C5312" s="4" t="s">
        <v>974</v>
      </c>
      <c r="D5312" s="5">
        <f t="shared" si="83"/>
        <v>7116315</v>
      </c>
      <c r="E5312" s="5">
        <f>_xll.CalcbenchData($E$1,$B5312,E$2,0)</f>
        <v>863317</v>
      </c>
      <c r="F5312" s="5">
        <f>_xll.CalcbenchData($E$1,$B5312,F$2,0)</f>
        <v>663861</v>
      </c>
      <c r="G5312" s="5">
        <f>_xll.CalcbenchData($E$1,$B5312,G$2,0)</f>
        <v>1358667</v>
      </c>
      <c r="H5312" s="5">
        <f>_xll.CalcbenchData($E$1,$B5312,H$2,0)</f>
        <v>1225183</v>
      </c>
      <c r="I5312" s="5">
        <f>_xll.CalcbenchData($E$1,$B5312,I$2,0)</f>
        <v>1604820</v>
      </c>
      <c r="J5312" s="5">
        <f>_xll.CalcbenchData($E$1,$B5312,J$2,0)</f>
        <v>1400467</v>
      </c>
      <c r="K5312" s="5">
        <f>_xll.CalcbenchData($E$1,$B5312,K$2,0)</f>
        <v>1676414</v>
      </c>
      <c r="L5312" s="5">
        <f>_xll.CalcbenchData($E$1,$B5312,L$2,0)</f>
        <v>1261846</v>
      </c>
      <c r="M5312" s="5">
        <f>_xll.CalcbenchData($E$1,$B5312,M$2,0)</f>
        <v>875110</v>
      </c>
      <c r="N5312" s="5" t="e">
        <f>_xll.CalcbenchData($E$1,$B5312,N$2,0)</f>
        <v>#N/A</v>
      </c>
      <c r="O5312" s="5" t="e">
        <f>_xll.CalcbenchData($E$1,$B5312,O$2,0)</f>
        <v>#N/A</v>
      </c>
      <c r="P5312" s="5" t="e">
        <f>_xll.CalcbenchData($E$1,$B5312,P$2,0)</f>
        <v>#N/A</v>
      </c>
    </row>
    <row r="5313" spans="1:16" ht="15" x14ac:dyDescent="0.25">
      <c r="A5313" s="4" t="s">
        <v>7340</v>
      </c>
      <c r="B5313" s="4" t="s">
        <v>7341</v>
      </c>
      <c r="C5313" s="4" t="s">
        <v>974</v>
      </c>
      <c r="D5313" s="5">
        <f t="shared" si="83"/>
        <v>10926000</v>
      </c>
      <c r="E5313" s="5" t="e">
        <f>_xll.CalcbenchData($E$1,$B5313,E$2,0)</f>
        <v>#N/A</v>
      </c>
      <c r="F5313" s="5" t="e">
        <f>_xll.CalcbenchData($E$1,$B5313,F$2,0)</f>
        <v>#N/A</v>
      </c>
      <c r="G5313" s="5">
        <f>_xll.CalcbenchData($E$1,$B5313,G$2,0)</f>
        <v>6716000</v>
      </c>
      <c r="H5313" s="5">
        <f>_xll.CalcbenchData($E$1,$B5313,H$2,0)</f>
        <v>2543000</v>
      </c>
      <c r="I5313" s="5">
        <f>_xll.CalcbenchData($E$1,$B5313,I$2,0)</f>
        <v>1667000</v>
      </c>
      <c r="J5313" s="5" t="e">
        <f>_xll.CalcbenchData($E$1,$B5313,J$2,0)</f>
        <v>#N/A</v>
      </c>
      <c r="K5313" s="5" t="e">
        <f>_xll.CalcbenchData($E$1,$B5313,K$2,0)</f>
        <v>#N/A</v>
      </c>
      <c r="L5313" s="5" t="e">
        <f>_xll.CalcbenchData($E$1,$B5313,L$2,0)</f>
        <v>#N/A</v>
      </c>
      <c r="M5313" s="5" t="e">
        <f>_xll.CalcbenchData($E$1,$B5313,M$2,0)</f>
        <v>#N/A</v>
      </c>
      <c r="N5313" s="5" t="e">
        <f>_xll.CalcbenchData($E$1,$B5313,N$2,0)</f>
        <v>#N/A</v>
      </c>
      <c r="O5313" s="5" t="e">
        <f>_xll.CalcbenchData($E$1,$B5313,O$2,0)</f>
        <v>#N/A</v>
      </c>
      <c r="P5313" s="5" t="e">
        <f>_xll.CalcbenchData($E$1,$B5313,P$2,0)</f>
        <v>#N/A</v>
      </c>
    </row>
    <row r="5314" spans="1:16" ht="15" x14ac:dyDescent="0.25">
      <c r="A5314" s="4" t="s">
        <v>15388</v>
      </c>
      <c r="B5314" s="4" t="s">
        <v>15389</v>
      </c>
      <c r="C5314" s="4" t="s">
        <v>974</v>
      </c>
      <c r="D5314" s="5">
        <f t="shared" si="83"/>
        <v>10925000</v>
      </c>
      <c r="E5314" s="5">
        <f>_xll.CalcbenchData($E$1,$B5314,E$2,0)</f>
        <v>1921000</v>
      </c>
      <c r="F5314" s="5">
        <f>_xll.CalcbenchData($E$1,$B5314,F$2,0)</f>
        <v>2478000</v>
      </c>
      <c r="G5314" s="5">
        <f>_xll.CalcbenchData($E$1,$B5314,G$2,0)</f>
        <v>1558000</v>
      </c>
      <c r="H5314" s="5">
        <f>_xll.CalcbenchData($E$1,$B5314,H$2,0)</f>
        <v>2884000</v>
      </c>
      <c r="I5314" s="5">
        <f>_xll.CalcbenchData($E$1,$B5314,I$2,0)</f>
        <v>1186000</v>
      </c>
      <c r="J5314" s="5">
        <f>_xll.CalcbenchData($E$1,$B5314,J$2,0)</f>
        <v>898000</v>
      </c>
      <c r="K5314" s="5" t="e">
        <f>_xll.CalcbenchData($E$1,$B5314,K$2,0)</f>
        <v>#N/A</v>
      </c>
      <c r="L5314" s="5" t="e">
        <f>_xll.CalcbenchData($E$1,$B5314,L$2,0)</f>
        <v>#N/A</v>
      </c>
      <c r="M5314" s="5" t="e">
        <f>_xll.CalcbenchData($E$1,$B5314,M$2,0)</f>
        <v>#N/A</v>
      </c>
      <c r="N5314" s="5" t="e">
        <f>_xll.CalcbenchData($E$1,$B5314,N$2,0)</f>
        <v>#N/A</v>
      </c>
      <c r="O5314" s="5" t="e">
        <f>_xll.CalcbenchData($E$1,$B5314,O$2,0)</f>
        <v>#N/A</v>
      </c>
      <c r="P5314" s="5" t="e">
        <f>_xll.CalcbenchData($E$1,$B5314,P$2,0)</f>
        <v>#N/A</v>
      </c>
    </row>
    <row r="5315" spans="1:16" ht="15" x14ac:dyDescent="0.25">
      <c r="A5315" s="4" t="s">
        <v>14355</v>
      </c>
      <c r="B5315" s="4" t="s">
        <v>14356</v>
      </c>
      <c r="C5315" s="4" t="s">
        <v>974</v>
      </c>
      <c r="D5315" s="5">
        <f t="shared" si="83"/>
        <v>10917000</v>
      </c>
      <c r="E5315" s="5" t="e">
        <f>_xll.CalcbenchData($E$1,$B5315,E$2,0)</f>
        <v>#N/A</v>
      </c>
      <c r="F5315" s="5">
        <f>_xll.CalcbenchData($E$1,$B5315,F$2,0)</f>
        <v>4835000</v>
      </c>
      <c r="G5315" s="5">
        <f>_xll.CalcbenchData($E$1,$B5315,G$2,0)</f>
        <v>4501000</v>
      </c>
      <c r="H5315" s="5">
        <f>_xll.CalcbenchData($E$1,$B5315,H$2,0)</f>
        <v>1581000</v>
      </c>
      <c r="I5315" s="5" t="e">
        <f>_xll.CalcbenchData($E$1,$B5315,I$2,0)</f>
        <v>#N/A</v>
      </c>
      <c r="J5315" s="5" t="e">
        <f>_xll.CalcbenchData($E$1,$B5315,J$2,0)</f>
        <v>#N/A</v>
      </c>
      <c r="K5315" s="5" t="e">
        <f>_xll.CalcbenchData($E$1,$B5315,K$2,0)</f>
        <v>#N/A</v>
      </c>
      <c r="L5315" s="5" t="e">
        <f>_xll.CalcbenchData($E$1,$B5315,L$2,0)</f>
        <v>#N/A</v>
      </c>
      <c r="M5315" s="5" t="e">
        <f>_xll.CalcbenchData($E$1,$B5315,M$2,0)</f>
        <v>#N/A</v>
      </c>
      <c r="N5315" s="5" t="e">
        <f>_xll.CalcbenchData($E$1,$B5315,N$2,0)</f>
        <v>#N/A</v>
      </c>
      <c r="O5315" s="5" t="e">
        <f>_xll.CalcbenchData($E$1,$B5315,O$2,0)</f>
        <v>#N/A</v>
      </c>
      <c r="P5315" s="5" t="e">
        <f>_xll.CalcbenchData($E$1,$B5315,P$2,0)</f>
        <v>#N/A</v>
      </c>
    </row>
    <row r="5316" spans="1:16" ht="15" x14ac:dyDescent="0.25">
      <c r="A5316" s="4" t="s">
        <v>15278</v>
      </c>
      <c r="B5316" s="4" t="s">
        <v>15279</v>
      </c>
      <c r="C5316" s="4" t="s">
        <v>974</v>
      </c>
      <c r="D5316" s="5">
        <f t="shared" si="83"/>
        <v>9057000</v>
      </c>
      <c r="E5316" s="5">
        <f>_xll.CalcbenchData($E$1,$B5316,E$2,0)</f>
        <v>1895000</v>
      </c>
      <c r="F5316" s="5">
        <f>_xll.CalcbenchData($E$1,$B5316,F$2,0)</f>
        <v>1042000</v>
      </c>
      <c r="G5316" s="5">
        <f>_xll.CalcbenchData($E$1,$B5316,G$2,0)</f>
        <v>1986000</v>
      </c>
      <c r="H5316" s="5">
        <f>_xll.CalcbenchData($E$1,$B5316,H$2,0)</f>
        <v>1250000</v>
      </c>
      <c r="I5316" s="5">
        <f>_xll.CalcbenchData($E$1,$B5316,I$2,0)</f>
        <v>1096000</v>
      </c>
      <c r="J5316" s="5">
        <f>_xll.CalcbenchData($E$1,$B5316,J$2,0)</f>
        <v>1788000</v>
      </c>
      <c r="K5316" s="5">
        <f>_xll.CalcbenchData($E$1,$B5316,K$2,0)</f>
        <v>132000</v>
      </c>
      <c r="L5316" s="5">
        <f>_xll.CalcbenchData($E$1,$B5316,L$2,0)</f>
        <v>800000</v>
      </c>
      <c r="M5316" s="5">
        <f>_xll.CalcbenchData($E$1,$B5316,M$2,0)</f>
        <v>927000</v>
      </c>
      <c r="N5316" s="5" t="e">
        <f>_xll.CalcbenchData($E$1,$B5316,N$2,0)</f>
        <v>#N/A</v>
      </c>
      <c r="O5316" s="5" t="e">
        <f>_xll.CalcbenchData($E$1,$B5316,O$2,0)</f>
        <v>#N/A</v>
      </c>
      <c r="P5316" s="5" t="e">
        <f>_xll.CalcbenchData($E$1,$B5316,P$2,0)</f>
        <v>#N/A</v>
      </c>
    </row>
    <row r="5317" spans="1:16" ht="15" x14ac:dyDescent="0.25">
      <c r="A5317" s="4" t="s">
        <v>18051</v>
      </c>
      <c r="B5317" s="4" t="s">
        <v>18053</v>
      </c>
      <c r="C5317" s="4" t="s">
        <v>974</v>
      </c>
      <c r="D5317" s="5">
        <f t="shared" ref="D5317:D5380" si="84">SUMIF(E5317:J5317,"&lt;&gt;#N/A")</f>
        <v>9392000</v>
      </c>
      <c r="E5317" s="5">
        <f>_xll.CalcbenchData($E$1,$B5317,E$2,0)</f>
        <v>2564000</v>
      </c>
      <c r="F5317" s="5">
        <f>_xll.CalcbenchData($E$1,$B5317,F$2,0)</f>
        <v>2021000</v>
      </c>
      <c r="G5317" s="5">
        <f>_xll.CalcbenchData($E$1,$B5317,G$2,0)</f>
        <v>3207000</v>
      </c>
      <c r="H5317" s="5">
        <f>_xll.CalcbenchData($E$1,$B5317,H$2,0)</f>
        <v>1600000</v>
      </c>
      <c r="I5317" s="5" t="e">
        <f>_xll.CalcbenchData($E$1,$B5317,I$2,0)</f>
        <v>#N/A</v>
      </c>
      <c r="J5317" s="5" t="e">
        <f>_xll.CalcbenchData($E$1,$B5317,J$2,0)</f>
        <v>#N/A</v>
      </c>
      <c r="K5317" s="5" t="e">
        <f>_xll.CalcbenchData($E$1,$B5317,K$2,0)</f>
        <v>#N/A</v>
      </c>
      <c r="L5317" s="5">
        <f>_xll.CalcbenchData($E$1,$B5317,L$2,0)</f>
        <v>991000</v>
      </c>
      <c r="M5317" s="5">
        <f>_xll.CalcbenchData($E$1,$B5317,M$2,0)</f>
        <v>522000</v>
      </c>
      <c r="N5317" s="5">
        <f>_xll.CalcbenchData($E$1,$B5317,N$2,0)</f>
        <v>499000</v>
      </c>
      <c r="O5317" s="5" t="e">
        <f>_xll.CalcbenchData($E$1,$B5317,O$2,0)</f>
        <v>#N/A</v>
      </c>
      <c r="P5317" s="5" t="e">
        <f>_xll.CalcbenchData($E$1,$B5317,P$2,0)</f>
        <v>#N/A</v>
      </c>
    </row>
    <row r="5318" spans="1:16" ht="15" x14ac:dyDescent="0.25">
      <c r="A5318" s="4" t="s">
        <v>17890</v>
      </c>
      <c r="B5318" s="4" t="s">
        <v>17891</v>
      </c>
      <c r="C5318" s="4" t="s">
        <v>974</v>
      </c>
      <c r="D5318" s="5">
        <f t="shared" si="84"/>
        <v>7787000</v>
      </c>
      <c r="E5318" s="5" t="e">
        <f>_xll.CalcbenchData($E$1,$B5318,E$2,0)</f>
        <v>#N/A</v>
      </c>
      <c r="F5318" s="5" t="e">
        <f>_xll.CalcbenchData($E$1,$B5318,F$2,0)</f>
        <v>#N/A</v>
      </c>
      <c r="G5318" s="5">
        <f>_xll.CalcbenchData($E$1,$B5318,G$2,0)</f>
        <v>1902000</v>
      </c>
      <c r="H5318" s="5">
        <f>_xll.CalcbenchData($E$1,$B5318,H$2,0)</f>
        <v>2101000</v>
      </c>
      <c r="I5318" s="5">
        <f>_xll.CalcbenchData($E$1,$B5318,I$2,0)</f>
        <v>1997000</v>
      </c>
      <c r="J5318" s="5">
        <f>_xll.CalcbenchData($E$1,$B5318,J$2,0)</f>
        <v>1787000</v>
      </c>
      <c r="K5318" s="5">
        <f>_xll.CalcbenchData($E$1,$B5318,K$2,0)</f>
        <v>1449000</v>
      </c>
      <c r="L5318" s="5">
        <f>_xll.CalcbenchData($E$1,$B5318,L$2,0)</f>
        <v>1447000</v>
      </c>
      <c r="M5318" s="5">
        <f>_xll.CalcbenchData($E$1,$B5318,M$2,0)</f>
        <v>171000</v>
      </c>
      <c r="N5318" s="5">
        <f>_xll.CalcbenchData($E$1,$B5318,N$2,0)</f>
        <v>5155000</v>
      </c>
      <c r="O5318" s="5" t="e">
        <f>_xll.CalcbenchData($E$1,$B5318,O$2,0)</f>
        <v>#N/A</v>
      </c>
      <c r="P5318" s="5" t="e">
        <f>_xll.CalcbenchData($E$1,$B5318,P$2,0)</f>
        <v>#N/A</v>
      </c>
    </row>
    <row r="5319" spans="1:16" ht="15" x14ac:dyDescent="0.25">
      <c r="A5319" s="4" t="s">
        <v>5700</v>
      </c>
      <c r="B5319" s="4" t="s">
        <v>5701</v>
      </c>
      <c r="C5319" s="4" t="s">
        <v>974</v>
      </c>
      <c r="D5319" s="5">
        <f t="shared" si="84"/>
        <v>7000000</v>
      </c>
      <c r="E5319" s="5">
        <f>_xll.CalcbenchData($E$1,$B5319,E$2,0)</f>
        <v>1167000</v>
      </c>
      <c r="F5319" s="5">
        <f>_xll.CalcbenchData($E$1,$B5319,F$2,0)</f>
        <v>1697000</v>
      </c>
      <c r="G5319" s="5">
        <f>_xll.CalcbenchData($E$1,$B5319,G$2,0)</f>
        <v>1580000</v>
      </c>
      <c r="H5319" s="5">
        <f>_xll.CalcbenchData($E$1,$B5319,H$2,0)</f>
        <v>1039000</v>
      </c>
      <c r="I5319" s="5">
        <f>_xll.CalcbenchData($E$1,$B5319,I$2,0)</f>
        <v>758000</v>
      </c>
      <c r="J5319" s="5">
        <f>_xll.CalcbenchData($E$1,$B5319,J$2,0)</f>
        <v>759000</v>
      </c>
      <c r="K5319" s="5">
        <f>_xll.CalcbenchData($E$1,$B5319,K$2,0)</f>
        <v>1166000</v>
      </c>
      <c r="L5319" s="5">
        <f>_xll.CalcbenchData($E$1,$B5319,L$2,0)</f>
        <v>2062000</v>
      </c>
      <c r="M5319" s="5">
        <f>_xll.CalcbenchData($E$1,$B5319,M$2,0)</f>
        <v>604000</v>
      </c>
      <c r="N5319" s="5">
        <f>_xll.CalcbenchData($E$1,$B5319,N$2,0)</f>
        <v>1253000</v>
      </c>
      <c r="O5319" s="5" t="e">
        <f>_xll.CalcbenchData($E$1,$B5319,O$2,0)</f>
        <v>#N/A</v>
      </c>
      <c r="P5319" s="5" t="e">
        <f>_xll.CalcbenchData($E$1,$B5319,P$2,0)</f>
        <v>#N/A</v>
      </c>
    </row>
    <row r="5320" spans="1:16" ht="15" x14ac:dyDescent="0.25">
      <c r="A5320" s="4" t="s">
        <v>12178</v>
      </c>
      <c r="B5320" s="4" t="s">
        <v>12179</v>
      </c>
      <c r="C5320" s="4" t="s">
        <v>974</v>
      </c>
      <c r="D5320" s="5">
        <f t="shared" si="84"/>
        <v>8938000</v>
      </c>
      <c r="E5320" s="5" t="e">
        <f>_xll.CalcbenchData($E$1,$B5320,E$2,0)</f>
        <v>#N/A</v>
      </c>
      <c r="F5320" s="5">
        <f>_xll.CalcbenchData($E$1,$B5320,F$2,0)</f>
        <v>4015000</v>
      </c>
      <c r="G5320" s="5">
        <f>_xll.CalcbenchData($E$1,$B5320,G$2,0)</f>
        <v>1838000</v>
      </c>
      <c r="H5320" s="5">
        <f>_xll.CalcbenchData($E$1,$B5320,H$2,0)</f>
        <v>1346000</v>
      </c>
      <c r="I5320" s="5">
        <f>_xll.CalcbenchData($E$1,$B5320,I$2,0)</f>
        <v>986000</v>
      </c>
      <c r="J5320" s="5">
        <f>_xll.CalcbenchData($E$1,$B5320,J$2,0)</f>
        <v>753000</v>
      </c>
      <c r="K5320" s="5">
        <f>_xll.CalcbenchData($E$1,$B5320,K$2,0)</f>
        <v>1005000</v>
      </c>
      <c r="L5320" s="5">
        <f>_xll.CalcbenchData($E$1,$B5320,L$2,0)</f>
        <v>475000</v>
      </c>
      <c r="M5320" s="5">
        <f>_xll.CalcbenchData($E$1,$B5320,M$2,0)</f>
        <v>414000</v>
      </c>
      <c r="N5320" s="5">
        <f>_xll.CalcbenchData($E$1,$B5320,N$2,0)</f>
        <v>294000</v>
      </c>
      <c r="O5320" s="5" t="e">
        <f>_xll.CalcbenchData($E$1,$B5320,O$2,0)</f>
        <v>#N/A</v>
      </c>
      <c r="P5320" s="5" t="e">
        <f>_xll.CalcbenchData($E$1,$B5320,P$2,0)</f>
        <v>#N/A</v>
      </c>
    </row>
    <row r="5321" spans="1:16" ht="15" x14ac:dyDescent="0.25">
      <c r="A5321" s="4" t="s">
        <v>5373</v>
      </c>
      <c r="B5321" s="4" t="s">
        <v>5375</v>
      </c>
      <c r="C5321" s="4" t="s">
        <v>974</v>
      </c>
      <c r="D5321" s="5">
        <f t="shared" si="84"/>
        <v>0</v>
      </c>
      <c r="E5321" s="5" t="e">
        <f>_xll.CalcbenchData($E$1,$B5321,E$2,0)</f>
        <v>#N/A</v>
      </c>
      <c r="F5321" s="5" t="e">
        <f>_xll.CalcbenchData($E$1,$B5321,F$2,0)</f>
        <v>#N/A</v>
      </c>
      <c r="G5321" s="5" t="e">
        <f>_xll.CalcbenchData($E$1,$B5321,G$2,0)</f>
        <v>#N/A</v>
      </c>
      <c r="H5321" s="5" t="e">
        <f>_xll.CalcbenchData($E$1,$B5321,H$2,0)</f>
        <v>#N/A</v>
      </c>
      <c r="I5321" s="5" t="e">
        <f>_xll.CalcbenchData($E$1,$B5321,I$2,0)</f>
        <v>#N/A</v>
      </c>
      <c r="J5321" s="5" t="e">
        <f>_xll.CalcbenchData($E$1,$B5321,J$2,0)</f>
        <v>#N/A</v>
      </c>
      <c r="K5321" s="5" t="e">
        <f>_xll.CalcbenchData($E$1,$B5321,K$2,0)</f>
        <v>#N/A</v>
      </c>
      <c r="L5321" s="5">
        <f>_xll.CalcbenchData($E$1,$B5321,L$2,0)</f>
        <v>7915000</v>
      </c>
      <c r="M5321" s="5">
        <f>_xll.CalcbenchData($E$1,$B5321,M$2,0)</f>
        <v>2913000</v>
      </c>
      <c r="N5321" s="5" t="e">
        <f>_xll.CalcbenchData($E$1,$B5321,N$2,0)</f>
        <v>#N/A</v>
      </c>
      <c r="O5321" s="5" t="e">
        <f>_xll.CalcbenchData($E$1,$B5321,O$2,0)</f>
        <v>#N/A</v>
      </c>
      <c r="P5321" s="5" t="e">
        <f>_xll.CalcbenchData($E$1,$B5321,P$2,0)</f>
        <v>#N/A</v>
      </c>
    </row>
    <row r="5322" spans="1:16" ht="15" x14ac:dyDescent="0.25">
      <c r="A5322" s="4" t="s">
        <v>11350</v>
      </c>
      <c r="B5322" s="4" t="s">
        <v>11351</v>
      </c>
      <c r="C5322" s="4" t="s">
        <v>974</v>
      </c>
      <c r="D5322" s="5">
        <f t="shared" si="84"/>
        <v>10798469</v>
      </c>
      <c r="E5322" s="5" t="e">
        <f>_xll.CalcbenchData($E$1,$B5322,E$2,0)</f>
        <v>#N/A</v>
      </c>
      <c r="F5322" s="5" t="e">
        <f>_xll.CalcbenchData($E$1,$B5322,F$2,0)</f>
        <v>#N/A</v>
      </c>
      <c r="G5322" s="5" t="e">
        <f>_xll.CalcbenchData($E$1,$B5322,G$2,0)</f>
        <v>#N/A</v>
      </c>
      <c r="H5322" s="5" t="e">
        <f>_xll.CalcbenchData($E$1,$B5322,H$2,0)</f>
        <v>#N/A</v>
      </c>
      <c r="I5322" s="5">
        <f>_xll.CalcbenchData($E$1,$B5322,I$2,0)</f>
        <v>10798469</v>
      </c>
      <c r="J5322" s="5" t="e">
        <f>_xll.CalcbenchData($E$1,$B5322,J$2,0)</f>
        <v>#N/A</v>
      </c>
      <c r="K5322" s="5" t="e">
        <f>_xll.CalcbenchData($E$1,$B5322,K$2,0)</f>
        <v>#N/A</v>
      </c>
      <c r="L5322" s="5" t="e">
        <f>_xll.CalcbenchData($E$1,$B5322,L$2,0)</f>
        <v>#N/A</v>
      </c>
      <c r="M5322" s="5" t="e">
        <f>_xll.CalcbenchData($E$1,$B5322,M$2,0)</f>
        <v>#N/A</v>
      </c>
      <c r="N5322" s="5" t="e">
        <f>_xll.CalcbenchData($E$1,$B5322,N$2,0)</f>
        <v>#N/A</v>
      </c>
      <c r="O5322" s="5" t="e">
        <f>_xll.CalcbenchData($E$1,$B5322,O$2,0)</f>
        <v>#N/A</v>
      </c>
      <c r="P5322" s="5" t="e">
        <f>_xll.CalcbenchData($E$1,$B5322,P$2,0)</f>
        <v>#N/A</v>
      </c>
    </row>
    <row r="5323" spans="1:16" ht="15" x14ac:dyDescent="0.25">
      <c r="A5323" s="4" t="s">
        <v>12838</v>
      </c>
      <c r="B5323" s="4" t="s">
        <v>12839</v>
      </c>
      <c r="C5323" s="4" t="s">
        <v>974</v>
      </c>
      <c r="D5323" s="5">
        <f t="shared" si="84"/>
        <v>0</v>
      </c>
      <c r="E5323" s="5" t="e">
        <f>_xll.CalcbenchData($E$1,$B5323,E$2,0)</f>
        <v>#N/A</v>
      </c>
      <c r="F5323" s="5" t="e">
        <f>_xll.CalcbenchData($E$1,$B5323,F$2,0)</f>
        <v>#N/A</v>
      </c>
      <c r="G5323" s="5" t="e">
        <f>_xll.CalcbenchData($E$1,$B5323,G$2,0)</f>
        <v>#N/A</v>
      </c>
      <c r="H5323" s="5" t="e">
        <f>_xll.CalcbenchData($E$1,$B5323,H$2,0)</f>
        <v>#N/A</v>
      </c>
      <c r="I5323" s="5" t="e">
        <f>_xll.CalcbenchData($E$1,$B5323,I$2,0)</f>
        <v>#N/A</v>
      </c>
      <c r="J5323" s="5" t="e">
        <f>_xll.CalcbenchData($E$1,$B5323,J$2,0)</f>
        <v>#N/A</v>
      </c>
      <c r="K5323" s="5" t="e">
        <f>_xll.CalcbenchData($E$1,$B5323,K$2,0)</f>
        <v>#N/A</v>
      </c>
      <c r="L5323" s="5">
        <f>_xll.CalcbenchData($E$1,$B5323,L$2,0)</f>
        <v>10305291</v>
      </c>
      <c r="M5323" s="5">
        <f>_xll.CalcbenchData($E$1,$B5323,M$2,0)</f>
        <v>475879</v>
      </c>
      <c r="N5323" s="5" t="e">
        <f>_xll.CalcbenchData($E$1,$B5323,N$2,0)</f>
        <v>#N/A</v>
      </c>
      <c r="O5323" s="5" t="e">
        <f>_xll.CalcbenchData($E$1,$B5323,O$2,0)</f>
        <v>#N/A</v>
      </c>
      <c r="P5323" s="5" t="e">
        <f>_xll.CalcbenchData($E$1,$B5323,P$2,0)</f>
        <v>#N/A</v>
      </c>
    </row>
    <row r="5324" spans="1:16" ht="15" x14ac:dyDescent="0.25">
      <c r="A5324" s="4" t="s">
        <v>11750</v>
      </c>
      <c r="B5324" s="4" t="s">
        <v>11751</v>
      </c>
      <c r="C5324" s="4" t="s">
        <v>974</v>
      </c>
      <c r="D5324" s="5">
        <f t="shared" si="84"/>
        <v>3708000</v>
      </c>
      <c r="E5324" s="5">
        <f>_xll.CalcbenchData($E$1,$B5324,E$2,0)</f>
        <v>0</v>
      </c>
      <c r="F5324" s="5">
        <f>_xll.CalcbenchData($E$1,$B5324,F$2,0)</f>
        <v>0</v>
      </c>
      <c r="G5324" s="5">
        <f>_xll.CalcbenchData($E$1,$B5324,G$2,0)</f>
        <v>278000</v>
      </c>
      <c r="H5324" s="5">
        <f>_xll.CalcbenchData($E$1,$B5324,H$2,0)</f>
        <v>7000</v>
      </c>
      <c r="I5324" s="5">
        <f>_xll.CalcbenchData($E$1,$B5324,I$2,0)</f>
        <v>689000</v>
      </c>
      <c r="J5324" s="5">
        <f>_xll.CalcbenchData($E$1,$B5324,J$2,0)</f>
        <v>2734000</v>
      </c>
      <c r="K5324" s="5">
        <f>_xll.CalcbenchData($E$1,$B5324,K$2,0)</f>
        <v>2590000</v>
      </c>
      <c r="L5324" s="5">
        <f>_xll.CalcbenchData($E$1,$B5324,L$2,0)</f>
        <v>3628000</v>
      </c>
      <c r="M5324" s="5">
        <f>_xll.CalcbenchData($E$1,$B5324,M$2,0)</f>
        <v>849000</v>
      </c>
      <c r="N5324" s="5">
        <f>_xll.CalcbenchData($E$1,$B5324,N$2,0)</f>
        <v>744000</v>
      </c>
      <c r="O5324" s="5" t="e">
        <f>_xll.CalcbenchData($E$1,$B5324,O$2,0)</f>
        <v>#N/A</v>
      </c>
      <c r="P5324" s="5" t="e">
        <f>_xll.CalcbenchData($E$1,$B5324,P$2,0)</f>
        <v>#N/A</v>
      </c>
    </row>
    <row r="5325" spans="1:16" ht="15" x14ac:dyDescent="0.25">
      <c r="A5325" s="4" t="s">
        <v>16780</v>
      </c>
      <c r="B5325" s="4" t="s">
        <v>16781</v>
      </c>
      <c r="C5325" s="4" t="s">
        <v>974</v>
      </c>
      <c r="D5325" s="5">
        <f t="shared" si="84"/>
        <v>9691000</v>
      </c>
      <c r="E5325" s="5">
        <f>_xll.CalcbenchData($E$1,$B5325,E$2,0)</f>
        <v>1518000</v>
      </c>
      <c r="F5325" s="5">
        <f>_xll.CalcbenchData($E$1,$B5325,F$2,0)</f>
        <v>1040000</v>
      </c>
      <c r="G5325" s="5">
        <f>_xll.CalcbenchData($E$1,$B5325,G$2,0)</f>
        <v>846000</v>
      </c>
      <c r="H5325" s="5">
        <f>_xll.CalcbenchData($E$1,$B5325,H$2,0)</f>
        <v>2790000</v>
      </c>
      <c r="I5325" s="5">
        <f>_xll.CalcbenchData($E$1,$B5325,I$2,0)</f>
        <v>2091000</v>
      </c>
      <c r="J5325" s="5">
        <f>_xll.CalcbenchData($E$1,$B5325,J$2,0)</f>
        <v>1406000</v>
      </c>
      <c r="K5325" s="5">
        <f>_xll.CalcbenchData($E$1,$B5325,K$2,0)</f>
        <v>511000</v>
      </c>
      <c r="L5325" s="5">
        <f>_xll.CalcbenchData($E$1,$B5325,L$2,0)</f>
        <v>274000</v>
      </c>
      <c r="M5325" s="5">
        <f>_xll.CalcbenchData($E$1,$B5325,M$2,0)</f>
        <v>299000</v>
      </c>
      <c r="N5325" s="5" t="e">
        <f>_xll.CalcbenchData($E$1,$B5325,N$2,0)</f>
        <v>#N/A</v>
      </c>
      <c r="O5325" s="5" t="e">
        <f>_xll.CalcbenchData($E$1,$B5325,O$2,0)</f>
        <v>#N/A</v>
      </c>
      <c r="P5325" s="5" t="e">
        <f>_xll.CalcbenchData($E$1,$B5325,P$2,0)</f>
        <v>#N/A</v>
      </c>
    </row>
    <row r="5326" spans="1:16" ht="15" x14ac:dyDescent="0.25">
      <c r="A5326" s="4" t="s">
        <v>14387</v>
      </c>
      <c r="B5326" s="4" t="s">
        <v>14388</v>
      </c>
      <c r="C5326" s="4" t="s">
        <v>974</v>
      </c>
      <c r="D5326" s="5">
        <f t="shared" si="84"/>
        <v>10744000</v>
      </c>
      <c r="E5326" s="5">
        <f>_xll.CalcbenchData($E$1,$B5326,E$2,0)</f>
        <v>7945000</v>
      </c>
      <c r="F5326" s="5">
        <f>_xll.CalcbenchData($E$1,$B5326,F$2,0)</f>
        <v>2799000</v>
      </c>
      <c r="G5326" s="5">
        <f>_xll.CalcbenchData($E$1,$B5326,G$2,0)</f>
        <v>0</v>
      </c>
      <c r="H5326" s="5" t="e">
        <f>_xll.CalcbenchData($E$1,$B5326,H$2,0)</f>
        <v>#N/A</v>
      </c>
      <c r="I5326" s="5" t="e">
        <f>_xll.CalcbenchData($E$1,$B5326,I$2,0)</f>
        <v>#N/A</v>
      </c>
      <c r="J5326" s="5" t="e">
        <f>_xll.CalcbenchData($E$1,$B5326,J$2,0)</f>
        <v>#N/A</v>
      </c>
      <c r="K5326" s="5" t="e">
        <f>_xll.CalcbenchData($E$1,$B5326,K$2,0)</f>
        <v>#N/A</v>
      </c>
      <c r="L5326" s="5" t="e">
        <f>_xll.CalcbenchData($E$1,$B5326,L$2,0)</f>
        <v>#N/A</v>
      </c>
      <c r="M5326" s="5" t="e">
        <f>_xll.CalcbenchData($E$1,$B5326,M$2,0)</f>
        <v>#N/A</v>
      </c>
      <c r="N5326" s="5" t="e">
        <f>_xll.CalcbenchData($E$1,$B5326,N$2,0)</f>
        <v>#N/A</v>
      </c>
      <c r="O5326" s="5" t="e">
        <f>_xll.CalcbenchData($E$1,$B5326,O$2,0)</f>
        <v>#N/A</v>
      </c>
      <c r="P5326" s="5" t="e">
        <f>_xll.CalcbenchData($E$1,$B5326,P$2,0)</f>
        <v>#N/A</v>
      </c>
    </row>
    <row r="5327" spans="1:16" ht="15" x14ac:dyDescent="0.25">
      <c r="A5327" s="4" t="s">
        <v>3200</v>
      </c>
      <c r="B5327" s="4" t="s">
        <v>3201</v>
      </c>
      <c r="C5327" s="4" t="s">
        <v>974</v>
      </c>
      <c r="D5327" s="5">
        <f t="shared" si="84"/>
        <v>10445530</v>
      </c>
      <c r="E5327" s="5">
        <f>_xll.CalcbenchData($E$1,$B5327,E$2,0)</f>
        <v>6603000</v>
      </c>
      <c r="F5327" s="5">
        <f>_xll.CalcbenchData($E$1,$B5327,F$2,0)</f>
        <v>1292000</v>
      </c>
      <c r="G5327" s="5">
        <f>_xll.CalcbenchData($E$1,$B5327,G$2,0)</f>
        <v>1157000</v>
      </c>
      <c r="H5327" s="5">
        <f>_xll.CalcbenchData($E$1,$B5327,H$2,0)</f>
        <v>555518</v>
      </c>
      <c r="I5327" s="5">
        <f>_xll.CalcbenchData($E$1,$B5327,I$2,0)</f>
        <v>594047</v>
      </c>
      <c r="J5327" s="5">
        <f>_xll.CalcbenchData($E$1,$B5327,J$2,0)</f>
        <v>243965</v>
      </c>
      <c r="K5327" s="5">
        <f>_xll.CalcbenchData($E$1,$B5327,K$2,0)</f>
        <v>127284</v>
      </c>
      <c r="L5327" s="5">
        <f>_xll.CalcbenchData($E$1,$B5327,L$2,0)</f>
        <v>89466</v>
      </c>
      <c r="M5327" s="5">
        <f>_xll.CalcbenchData($E$1,$B5327,M$2,0)</f>
        <v>72005</v>
      </c>
      <c r="N5327" s="5" t="e">
        <f>_xll.CalcbenchData($E$1,$B5327,N$2,0)</f>
        <v>#N/A</v>
      </c>
      <c r="O5327" s="5" t="e">
        <f>_xll.CalcbenchData($E$1,$B5327,O$2,0)</f>
        <v>#N/A</v>
      </c>
      <c r="P5327" s="5" t="e">
        <f>_xll.CalcbenchData($E$1,$B5327,P$2,0)</f>
        <v>#N/A</v>
      </c>
    </row>
    <row r="5328" spans="1:16" ht="15" x14ac:dyDescent="0.25">
      <c r="A5328" s="4" t="s">
        <v>12716</v>
      </c>
      <c r="B5328" s="4" t="s">
        <v>12717</v>
      </c>
      <c r="C5328" s="4" t="s">
        <v>974</v>
      </c>
      <c r="D5328" s="5">
        <f t="shared" si="84"/>
        <v>508328</v>
      </c>
      <c r="E5328" s="5" t="e">
        <f>_xll.CalcbenchData($E$1,$B5328,E$2,0)</f>
        <v>#N/A</v>
      </c>
      <c r="F5328" s="5" t="e">
        <f>_xll.CalcbenchData($E$1,$B5328,F$2,0)</f>
        <v>#N/A</v>
      </c>
      <c r="G5328" s="5" t="e">
        <f>_xll.CalcbenchData($E$1,$B5328,G$2,0)</f>
        <v>#N/A</v>
      </c>
      <c r="H5328" s="5">
        <f>_xll.CalcbenchData($E$1,$B5328,H$2,0)</f>
        <v>91778</v>
      </c>
      <c r="I5328" s="5">
        <f>_xll.CalcbenchData($E$1,$B5328,I$2,0)</f>
        <v>208029</v>
      </c>
      <c r="J5328" s="5">
        <f>_xll.CalcbenchData($E$1,$B5328,J$2,0)</f>
        <v>208521</v>
      </c>
      <c r="K5328" s="5">
        <f>_xll.CalcbenchData($E$1,$B5328,K$2,0)</f>
        <v>1253401</v>
      </c>
      <c r="L5328" s="5">
        <f>_xll.CalcbenchData($E$1,$B5328,L$2,0)</f>
        <v>2362785</v>
      </c>
      <c r="M5328" s="5">
        <f>_xll.CalcbenchData($E$1,$B5328,M$2,0)</f>
        <v>6586819</v>
      </c>
      <c r="N5328" s="5">
        <f>_xll.CalcbenchData($E$1,$B5328,N$2,0)</f>
        <v>852821</v>
      </c>
      <c r="O5328" s="5" t="e">
        <f>_xll.CalcbenchData($E$1,$B5328,O$2,0)</f>
        <v>#N/A</v>
      </c>
      <c r="P5328" s="5" t="e">
        <f>_xll.CalcbenchData($E$1,$B5328,P$2,0)</f>
        <v>#N/A</v>
      </c>
    </row>
    <row r="5329" spans="1:16" ht="15" x14ac:dyDescent="0.25">
      <c r="A5329" s="4" t="s">
        <v>16528</v>
      </c>
      <c r="B5329" s="4" t="s">
        <v>16529</v>
      </c>
      <c r="C5329" s="4" t="s">
        <v>974</v>
      </c>
      <c r="D5329" s="5">
        <f t="shared" si="84"/>
        <v>5389583</v>
      </c>
      <c r="E5329" s="5" t="e">
        <f>_xll.CalcbenchData($E$1,$B5329,E$2,0)</f>
        <v>#N/A</v>
      </c>
      <c r="F5329" s="5" t="e">
        <f>_xll.CalcbenchData($E$1,$B5329,F$2,0)</f>
        <v>#N/A</v>
      </c>
      <c r="G5329" s="5" t="e">
        <f>_xll.CalcbenchData($E$1,$B5329,G$2,0)</f>
        <v>#N/A</v>
      </c>
      <c r="H5329" s="5">
        <f>_xll.CalcbenchData($E$1,$B5329,H$2,0)</f>
        <v>2493145</v>
      </c>
      <c r="I5329" s="5">
        <f>_xll.CalcbenchData($E$1,$B5329,I$2,0)</f>
        <v>1477358</v>
      </c>
      <c r="J5329" s="5">
        <f>_xll.CalcbenchData($E$1,$B5329,J$2,0)</f>
        <v>1419080</v>
      </c>
      <c r="K5329" s="5">
        <f>_xll.CalcbenchData($E$1,$B5329,K$2,0)</f>
        <v>1960043</v>
      </c>
      <c r="L5329" s="5">
        <f>_xll.CalcbenchData($E$1,$B5329,L$2,0)</f>
        <v>1703684</v>
      </c>
      <c r="M5329" s="5">
        <f>_xll.CalcbenchData($E$1,$B5329,M$2,0)</f>
        <v>1657976</v>
      </c>
      <c r="N5329" s="5">
        <f>_xll.CalcbenchData($E$1,$B5329,N$2,0)</f>
        <v>993916</v>
      </c>
      <c r="O5329" s="5" t="e">
        <f>_xll.CalcbenchData($E$1,$B5329,O$2,0)</f>
        <v>#N/A</v>
      </c>
      <c r="P5329" s="5" t="e">
        <f>_xll.CalcbenchData($E$1,$B5329,P$2,0)</f>
        <v>#N/A</v>
      </c>
    </row>
    <row r="5330" spans="1:16" ht="15" x14ac:dyDescent="0.25">
      <c r="A5330" s="4" t="s">
        <v>6188</v>
      </c>
      <c r="B5330" s="4" t="s">
        <v>6189</v>
      </c>
      <c r="C5330" s="4" t="s">
        <v>974</v>
      </c>
      <c r="D5330" s="5">
        <f t="shared" si="84"/>
        <v>682000</v>
      </c>
      <c r="E5330" s="5">
        <f>_xll.CalcbenchData($E$1,$B5330,E$2,0)</f>
        <v>80000</v>
      </c>
      <c r="F5330" s="5">
        <f>_xll.CalcbenchData($E$1,$B5330,F$2,0)</f>
        <v>54000</v>
      </c>
      <c r="G5330" s="5">
        <f>_xll.CalcbenchData($E$1,$B5330,G$2,0)</f>
        <v>42000</v>
      </c>
      <c r="H5330" s="5">
        <f>_xll.CalcbenchData($E$1,$B5330,H$2,0)</f>
        <v>163000</v>
      </c>
      <c r="I5330" s="5">
        <f>_xll.CalcbenchData($E$1,$B5330,I$2,0)</f>
        <v>252000</v>
      </c>
      <c r="J5330" s="5">
        <f>_xll.CalcbenchData($E$1,$B5330,J$2,0)</f>
        <v>91000</v>
      </c>
      <c r="K5330" s="5">
        <f>_xll.CalcbenchData($E$1,$B5330,K$2,0)</f>
        <v>158000</v>
      </c>
      <c r="L5330" s="5">
        <f>_xll.CalcbenchData($E$1,$B5330,L$2,0)</f>
        <v>9842000</v>
      </c>
      <c r="M5330" s="5">
        <f>_xll.CalcbenchData($E$1,$B5330,M$2,0)</f>
        <v>4000</v>
      </c>
      <c r="N5330" s="5" t="e">
        <f>_xll.CalcbenchData($E$1,$B5330,N$2,0)</f>
        <v>#N/A</v>
      </c>
      <c r="O5330" s="5" t="e">
        <f>_xll.CalcbenchData($E$1,$B5330,O$2,0)</f>
        <v>#N/A</v>
      </c>
      <c r="P5330" s="5" t="e">
        <f>_xll.CalcbenchData($E$1,$B5330,P$2,0)</f>
        <v>#N/A</v>
      </c>
    </row>
    <row r="5331" spans="1:16" ht="15" x14ac:dyDescent="0.25">
      <c r="A5331" s="4" t="s">
        <v>12466</v>
      </c>
      <c r="B5331" s="4" t="s">
        <v>12467</v>
      </c>
      <c r="C5331" s="4" t="s">
        <v>974</v>
      </c>
      <c r="D5331" s="5">
        <f t="shared" si="84"/>
        <v>0</v>
      </c>
      <c r="E5331" s="5" t="e">
        <f>_xll.CalcbenchData($E$1,$B5331,E$2,0)</f>
        <v>#N/A</v>
      </c>
      <c r="F5331" s="5" t="e">
        <f>_xll.CalcbenchData($E$1,$B5331,F$2,0)</f>
        <v>#N/A</v>
      </c>
      <c r="G5331" s="5" t="e">
        <f>_xll.CalcbenchData($E$1,$B5331,G$2,0)</f>
        <v>#N/A</v>
      </c>
      <c r="H5331" s="5" t="e">
        <f>_xll.CalcbenchData($E$1,$B5331,H$2,0)</f>
        <v>#N/A</v>
      </c>
      <c r="I5331" s="5" t="e">
        <f>_xll.CalcbenchData($E$1,$B5331,I$2,0)</f>
        <v>#N/A</v>
      </c>
      <c r="J5331" s="5" t="e">
        <f>_xll.CalcbenchData($E$1,$B5331,J$2,0)</f>
        <v>#N/A</v>
      </c>
      <c r="K5331" s="5">
        <f>_xll.CalcbenchData($E$1,$B5331,K$2,0)</f>
        <v>4175000</v>
      </c>
      <c r="L5331" s="5">
        <f>_xll.CalcbenchData($E$1,$B5331,L$2,0)</f>
        <v>4218000</v>
      </c>
      <c r="M5331" s="5">
        <f>_xll.CalcbenchData($E$1,$B5331,M$2,0)</f>
        <v>2273000</v>
      </c>
      <c r="N5331" s="5" t="e">
        <f>_xll.CalcbenchData($E$1,$B5331,N$2,0)</f>
        <v>#N/A</v>
      </c>
      <c r="O5331" s="5" t="e">
        <f>_xll.CalcbenchData($E$1,$B5331,O$2,0)</f>
        <v>#N/A</v>
      </c>
      <c r="P5331" s="5" t="e">
        <f>_xll.CalcbenchData($E$1,$B5331,P$2,0)</f>
        <v>#N/A</v>
      </c>
    </row>
    <row r="5332" spans="1:16" ht="15" x14ac:dyDescent="0.25">
      <c r="A5332" s="4" t="s">
        <v>18265</v>
      </c>
      <c r="B5332" s="4" t="s">
        <v>18266</v>
      </c>
      <c r="C5332" s="4" t="s">
        <v>974</v>
      </c>
      <c r="D5332" s="5">
        <f t="shared" si="84"/>
        <v>4809000</v>
      </c>
      <c r="E5332" s="5">
        <f>_xll.CalcbenchData($E$1,$B5332,E$2,0)</f>
        <v>189000</v>
      </c>
      <c r="F5332" s="5">
        <f>_xll.CalcbenchData($E$1,$B5332,F$2,0)</f>
        <v>152000</v>
      </c>
      <c r="G5332" s="5" t="e">
        <f>_xll.CalcbenchData($E$1,$B5332,G$2,0)</f>
        <v>#N/A</v>
      </c>
      <c r="H5332" s="5">
        <f>_xll.CalcbenchData($E$1,$B5332,H$2,0)</f>
        <v>140000</v>
      </c>
      <c r="I5332" s="5">
        <f>_xll.CalcbenchData($E$1,$B5332,I$2,0)</f>
        <v>3608000</v>
      </c>
      <c r="J5332" s="5">
        <f>_xll.CalcbenchData($E$1,$B5332,J$2,0)</f>
        <v>720000</v>
      </c>
      <c r="K5332" s="5">
        <f>_xll.CalcbenchData($E$1,$B5332,K$2,0)</f>
        <v>3496000</v>
      </c>
      <c r="L5332" s="5">
        <f>_xll.CalcbenchData($E$1,$B5332,L$2,0)</f>
        <v>1985000</v>
      </c>
      <c r="M5332" s="5">
        <f>_xll.CalcbenchData($E$1,$B5332,M$2,0)</f>
        <v>375000</v>
      </c>
      <c r="N5332" s="5">
        <f>_xll.CalcbenchData($E$1,$B5332,N$2,0)</f>
        <v>226000</v>
      </c>
      <c r="O5332" s="5" t="e">
        <f>_xll.CalcbenchData($E$1,$B5332,O$2,0)</f>
        <v>#N/A</v>
      </c>
      <c r="P5332" s="5" t="e">
        <f>_xll.CalcbenchData($E$1,$B5332,P$2,0)</f>
        <v>#N/A</v>
      </c>
    </row>
    <row r="5333" spans="1:16" ht="15" x14ac:dyDescent="0.25">
      <c r="A5333" s="4" t="s">
        <v>17708</v>
      </c>
      <c r="B5333" s="4" t="s">
        <v>17709</v>
      </c>
      <c r="C5333" s="4" t="s">
        <v>974</v>
      </c>
      <c r="D5333" s="5">
        <f t="shared" si="84"/>
        <v>4645000</v>
      </c>
      <c r="E5333" s="5" t="e">
        <f>_xll.CalcbenchData($E$1,$B5333,E$2,0)</f>
        <v>#N/A</v>
      </c>
      <c r="F5333" s="5" t="e">
        <f>_xll.CalcbenchData($E$1,$B5333,F$2,0)</f>
        <v>#N/A</v>
      </c>
      <c r="G5333" s="5">
        <f>_xll.CalcbenchData($E$1,$B5333,G$2,0)</f>
        <v>857000</v>
      </c>
      <c r="H5333" s="5">
        <f>_xll.CalcbenchData($E$1,$B5333,H$2,0)</f>
        <v>1132000</v>
      </c>
      <c r="I5333" s="5">
        <f>_xll.CalcbenchData($E$1,$B5333,I$2,0)</f>
        <v>1468000</v>
      </c>
      <c r="J5333" s="5">
        <f>_xll.CalcbenchData($E$1,$B5333,J$2,0)</f>
        <v>1188000</v>
      </c>
      <c r="K5333" s="5">
        <f>_xll.CalcbenchData($E$1,$B5333,K$2,0)</f>
        <v>744000</v>
      </c>
      <c r="L5333" s="5">
        <f>_xll.CalcbenchData($E$1,$B5333,L$2,0)</f>
        <v>4440000</v>
      </c>
      <c r="M5333" s="5">
        <f>_xll.CalcbenchData($E$1,$B5333,M$2,0)</f>
        <v>816000</v>
      </c>
      <c r="N5333" s="5" t="e">
        <f>_xll.CalcbenchData($E$1,$B5333,N$2,0)</f>
        <v>#N/A</v>
      </c>
      <c r="O5333" s="5" t="e">
        <f>_xll.CalcbenchData($E$1,$B5333,O$2,0)</f>
        <v>#N/A</v>
      </c>
      <c r="P5333" s="5" t="e">
        <f>_xll.CalcbenchData($E$1,$B5333,P$2,0)</f>
        <v>#N/A</v>
      </c>
    </row>
    <row r="5334" spans="1:16" ht="15" x14ac:dyDescent="0.25">
      <c r="A5334" s="4" t="s">
        <v>11434</v>
      </c>
      <c r="B5334" s="4" t="s">
        <v>11435</v>
      </c>
      <c r="C5334" s="4" t="s">
        <v>974</v>
      </c>
      <c r="D5334" s="5">
        <f t="shared" si="84"/>
        <v>10625009</v>
      </c>
      <c r="E5334" s="5" t="e">
        <f>_xll.CalcbenchData($E$1,$B5334,E$2,0)</f>
        <v>#N/A</v>
      </c>
      <c r="F5334" s="5">
        <f>_xll.CalcbenchData($E$1,$B5334,F$2,0)</f>
        <v>3879602</v>
      </c>
      <c r="G5334" s="5">
        <f>_xll.CalcbenchData($E$1,$B5334,G$2,0)</f>
        <v>6745407</v>
      </c>
      <c r="H5334" s="5" t="e">
        <f>_xll.CalcbenchData($E$1,$B5334,H$2,0)</f>
        <v>#N/A</v>
      </c>
      <c r="I5334" s="5" t="e">
        <f>_xll.CalcbenchData($E$1,$B5334,I$2,0)</f>
        <v>#N/A</v>
      </c>
      <c r="J5334" s="5" t="e">
        <f>_xll.CalcbenchData($E$1,$B5334,J$2,0)</f>
        <v>#N/A</v>
      </c>
      <c r="K5334" s="5" t="e">
        <f>_xll.CalcbenchData($E$1,$B5334,K$2,0)</f>
        <v>#N/A</v>
      </c>
      <c r="L5334" s="5" t="e">
        <f>_xll.CalcbenchData($E$1,$B5334,L$2,0)</f>
        <v>#N/A</v>
      </c>
      <c r="M5334" s="5" t="e">
        <f>_xll.CalcbenchData($E$1,$B5334,M$2,0)</f>
        <v>#N/A</v>
      </c>
      <c r="N5334" s="5" t="e">
        <f>_xll.CalcbenchData($E$1,$B5334,N$2,0)</f>
        <v>#N/A</v>
      </c>
      <c r="O5334" s="5" t="e">
        <f>_xll.CalcbenchData($E$1,$B5334,O$2,0)</f>
        <v>#N/A</v>
      </c>
      <c r="P5334" s="5" t="e">
        <f>_xll.CalcbenchData($E$1,$B5334,P$2,0)</f>
        <v>#N/A</v>
      </c>
    </row>
    <row r="5335" spans="1:16" ht="15" x14ac:dyDescent="0.25">
      <c r="A5335" s="4" t="s">
        <v>16202</v>
      </c>
      <c r="B5335" s="4" t="s">
        <v>16203</v>
      </c>
      <c r="C5335" s="4" t="s">
        <v>974</v>
      </c>
      <c r="D5335" s="5">
        <f t="shared" si="84"/>
        <v>5799000</v>
      </c>
      <c r="E5335" s="5" t="e">
        <f>_xll.CalcbenchData($E$1,$B5335,E$2,0)</f>
        <v>#N/A</v>
      </c>
      <c r="F5335" s="5" t="e">
        <f>_xll.CalcbenchData($E$1,$B5335,F$2,0)</f>
        <v>#N/A</v>
      </c>
      <c r="G5335" s="5" t="e">
        <f>_xll.CalcbenchData($E$1,$B5335,G$2,0)</f>
        <v>#N/A</v>
      </c>
      <c r="H5335" s="5">
        <f>_xll.CalcbenchData($E$1,$B5335,H$2,0)</f>
        <v>1306000</v>
      </c>
      <c r="I5335" s="5">
        <f>_xll.CalcbenchData($E$1,$B5335,I$2,0)</f>
        <v>416000</v>
      </c>
      <c r="J5335" s="5">
        <f>_xll.CalcbenchData($E$1,$B5335,J$2,0)</f>
        <v>4077000</v>
      </c>
      <c r="K5335" s="5">
        <f>_xll.CalcbenchData($E$1,$B5335,K$2,0)</f>
        <v>476000</v>
      </c>
      <c r="L5335" s="5">
        <f>_xll.CalcbenchData($E$1,$B5335,L$2,0)</f>
        <v>3271000</v>
      </c>
      <c r="M5335" s="5">
        <f>_xll.CalcbenchData($E$1,$B5335,M$2,0)</f>
        <v>1077000</v>
      </c>
      <c r="N5335" s="5">
        <f>_xll.CalcbenchData($E$1,$B5335,N$2,0)</f>
        <v>1955000</v>
      </c>
      <c r="O5335" s="5" t="e">
        <f>_xll.CalcbenchData($E$1,$B5335,O$2,0)</f>
        <v>#N/A</v>
      </c>
      <c r="P5335" s="5" t="e">
        <f>_xll.CalcbenchData($E$1,$B5335,P$2,0)</f>
        <v>#N/A</v>
      </c>
    </row>
    <row r="5336" spans="1:16" ht="15" x14ac:dyDescent="0.25">
      <c r="A5336" s="4" t="s">
        <v>14016</v>
      </c>
      <c r="B5336" s="4" t="s">
        <v>14017</v>
      </c>
      <c r="C5336" s="4" t="s">
        <v>974</v>
      </c>
      <c r="D5336" s="5">
        <f t="shared" si="84"/>
        <v>8711000</v>
      </c>
      <c r="E5336" s="5">
        <f>_xll.CalcbenchData($E$1,$B5336,E$2,0)</f>
        <v>2101000</v>
      </c>
      <c r="F5336" s="5">
        <f>_xll.CalcbenchData($E$1,$B5336,F$2,0)</f>
        <v>1201000</v>
      </c>
      <c r="G5336" s="5">
        <f>_xll.CalcbenchData($E$1,$B5336,G$2,0)</f>
        <v>2166000</v>
      </c>
      <c r="H5336" s="5">
        <f>_xll.CalcbenchData($E$1,$B5336,H$2,0)</f>
        <v>507000</v>
      </c>
      <c r="I5336" s="5">
        <f>_xll.CalcbenchData($E$1,$B5336,I$2,0)</f>
        <v>902000</v>
      </c>
      <c r="J5336" s="5">
        <f>_xll.CalcbenchData($E$1,$B5336,J$2,0)</f>
        <v>1834000</v>
      </c>
      <c r="K5336" s="5">
        <f>_xll.CalcbenchData($E$1,$B5336,K$2,0)</f>
        <v>997000</v>
      </c>
      <c r="L5336" s="5">
        <f>_xll.CalcbenchData($E$1,$B5336,L$2,0)</f>
        <v>583000</v>
      </c>
      <c r="M5336" s="5">
        <f>_xll.CalcbenchData($E$1,$B5336,M$2,0)</f>
        <v>327000</v>
      </c>
      <c r="N5336" s="5">
        <f>_xll.CalcbenchData($E$1,$B5336,N$2,0)</f>
        <v>467000</v>
      </c>
      <c r="O5336" s="5" t="e">
        <f>_xll.CalcbenchData($E$1,$B5336,O$2,0)</f>
        <v>#N/A</v>
      </c>
      <c r="P5336" s="5" t="e">
        <f>_xll.CalcbenchData($E$1,$B5336,P$2,0)</f>
        <v>#N/A</v>
      </c>
    </row>
    <row r="5337" spans="1:16" ht="15" x14ac:dyDescent="0.25">
      <c r="A5337" s="4" t="s">
        <v>10155</v>
      </c>
      <c r="B5337" s="4" t="s">
        <v>10156</v>
      </c>
      <c r="C5337" s="4" t="s">
        <v>974</v>
      </c>
      <c r="D5337" s="5">
        <f t="shared" si="84"/>
        <v>8556199</v>
      </c>
      <c r="E5337" s="5">
        <f>_xll.CalcbenchData($E$1,$B5337,E$2,0)</f>
        <v>128433</v>
      </c>
      <c r="F5337" s="5">
        <f>_xll.CalcbenchData($E$1,$B5337,F$2,0)</f>
        <v>587287</v>
      </c>
      <c r="G5337" s="5">
        <f>_xll.CalcbenchData($E$1,$B5337,G$2,0)</f>
        <v>2306419</v>
      </c>
      <c r="H5337" s="5">
        <f>_xll.CalcbenchData($E$1,$B5337,H$2,0)</f>
        <v>173874</v>
      </c>
      <c r="I5337" s="5">
        <f>_xll.CalcbenchData($E$1,$B5337,I$2,0)</f>
        <v>2655725</v>
      </c>
      <c r="J5337" s="5">
        <f>_xll.CalcbenchData($E$1,$B5337,J$2,0)</f>
        <v>2704461</v>
      </c>
      <c r="K5337" s="5">
        <f>_xll.CalcbenchData($E$1,$B5337,K$2,0)</f>
        <v>2057781</v>
      </c>
      <c r="L5337" s="5">
        <f>_xll.CalcbenchData($E$1,$B5337,L$2,0)</f>
        <v>0</v>
      </c>
      <c r="M5337" s="5" t="e">
        <f>_xll.CalcbenchData($E$1,$B5337,M$2,0)</f>
        <v>#N/A</v>
      </c>
      <c r="N5337" s="5" t="e">
        <f>_xll.CalcbenchData($E$1,$B5337,N$2,0)</f>
        <v>#N/A</v>
      </c>
      <c r="O5337" s="5" t="e">
        <f>_xll.CalcbenchData($E$1,$B5337,O$2,0)</f>
        <v>#N/A</v>
      </c>
      <c r="P5337" s="5" t="e">
        <f>_xll.CalcbenchData($E$1,$B5337,P$2,0)</f>
        <v>#N/A</v>
      </c>
    </row>
    <row r="5338" spans="1:16" ht="15" x14ac:dyDescent="0.25">
      <c r="A5338" s="4" t="s">
        <v>19539</v>
      </c>
      <c r="B5338" s="4" t="s">
        <v>19540</v>
      </c>
      <c r="C5338" s="4" t="s">
        <v>974</v>
      </c>
      <c r="D5338" s="5">
        <f t="shared" si="84"/>
        <v>650594</v>
      </c>
      <c r="E5338" s="5" t="e">
        <f>_xll.CalcbenchData($E$1,$B5338,E$2,0)</f>
        <v>#N/A</v>
      </c>
      <c r="F5338" s="5" t="e">
        <f>_xll.CalcbenchData($E$1,$B5338,F$2,0)</f>
        <v>#N/A</v>
      </c>
      <c r="G5338" s="5" t="e">
        <f>_xll.CalcbenchData($E$1,$B5338,G$2,0)</f>
        <v>#N/A</v>
      </c>
      <c r="H5338" s="5" t="e">
        <f>_xll.CalcbenchData($E$1,$B5338,H$2,0)</f>
        <v>#N/A</v>
      </c>
      <c r="I5338" s="5" t="e">
        <f>_xll.CalcbenchData($E$1,$B5338,I$2,0)</f>
        <v>#N/A</v>
      </c>
      <c r="J5338" s="5">
        <f>_xll.CalcbenchData($E$1,$B5338,J$2,0)</f>
        <v>650594</v>
      </c>
      <c r="K5338" s="5">
        <f>_xll.CalcbenchData($E$1,$B5338,K$2,0)</f>
        <v>284866</v>
      </c>
      <c r="L5338" s="5">
        <f>_xll.CalcbenchData($E$1,$B5338,L$2,0)</f>
        <v>58105</v>
      </c>
      <c r="M5338" s="5">
        <f>_xll.CalcbenchData($E$1,$B5338,M$2,0)</f>
        <v>9614315</v>
      </c>
      <c r="N5338" s="5" t="e">
        <f>_xll.CalcbenchData($E$1,$B5338,N$2,0)</f>
        <v>#N/A</v>
      </c>
      <c r="O5338" s="5" t="e">
        <f>_xll.CalcbenchData($E$1,$B5338,O$2,0)</f>
        <v>#N/A</v>
      </c>
      <c r="P5338" s="5" t="e">
        <f>_xll.CalcbenchData($E$1,$B5338,P$2,0)</f>
        <v>#N/A</v>
      </c>
    </row>
    <row r="5339" spans="1:16" ht="15" x14ac:dyDescent="0.25">
      <c r="A5339" s="4" t="s">
        <v>2107</v>
      </c>
      <c r="B5339" s="4" t="s">
        <v>2108</v>
      </c>
      <c r="C5339" s="4" t="s">
        <v>974</v>
      </c>
      <c r="D5339" s="5">
        <f t="shared" si="84"/>
        <v>0</v>
      </c>
      <c r="E5339" s="5" t="e">
        <f>_xll.CalcbenchData($E$1,$B5339,E$2,0)</f>
        <v>#N/A</v>
      </c>
      <c r="F5339" s="5" t="e">
        <f>_xll.CalcbenchData($E$1,$B5339,F$2,0)</f>
        <v>#N/A</v>
      </c>
      <c r="G5339" s="5" t="e">
        <f>_xll.CalcbenchData($E$1,$B5339,G$2,0)</f>
        <v>#N/A</v>
      </c>
      <c r="H5339" s="5" t="e">
        <f>_xll.CalcbenchData($E$1,$B5339,H$2,0)</f>
        <v>#N/A</v>
      </c>
      <c r="I5339" s="5" t="e">
        <f>_xll.CalcbenchData($E$1,$B5339,I$2,0)</f>
        <v>#N/A</v>
      </c>
      <c r="J5339" s="5" t="e">
        <f>_xll.CalcbenchData($E$1,$B5339,J$2,0)</f>
        <v>#N/A</v>
      </c>
      <c r="K5339" s="5" t="e">
        <f>_xll.CalcbenchData($E$1,$B5339,K$2,0)</f>
        <v>#N/A</v>
      </c>
      <c r="L5339" s="5">
        <f>_xll.CalcbenchData($E$1,$B5339,L$2,0)</f>
        <v>4465000</v>
      </c>
      <c r="M5339" s="5">
        <f>_xll.CalcbenchData($E$1,$B5339,M$2,0)</f>
        <v>6104000</v>
      </c>
      <c r="N5339" s="5">
        <f>_xll.CalcbenchData($E$1,$B5339,N$2,0)</f>
        <v>43455000</v>
      </c>
      <c r="O5339" s="5" t="e">
        <f>_xll.CalcbenchData($E$1,$B5339,O$2,0)</f>
        <v>#N/A</v>
      </c>
      <c r="P5339" s="5" t="e">
        <f>_xll.CalcbenchData($E$1,$B5339,P$2,0)</f>
        <v>#N/A</v>
      </c>
    </row>
    <row r="5340" spans="1:16" ht="15" x14ac:dyDescent="0.25">
      <c r="A5340" s="4" t="s">
        <v>17840</v>
      </c>
      <c r="B5340" s="4" t="s">
        <v>17841</v>
      </c>
      <c r="C5340" s="4" t="s">
        <v>974</v>
      </c>
      <c r="D5340" s="5">
        <f t="shared" si="84"/>
        <v>9594000</v>
      </c>
      <c r="E5340" s="5">
        <f>_xll.CalcbenchData($E$1,$B5340,E$2,0)</f>
        <v>641000</v>
      </c>
      <c r="F5340" s="5">
        <f>_xll.CalcbenchData($E$1,$B5340,F$2,0)</f>
        <v>2474000</v>
      </c>
      <c r="G5340" s="5">
        <f>_xll.CalcbenchData($E$1,$B5340,G$2,0)</f>
        <v>1007000</v>
      </c>
      <c r="H5340" s="5">
        <f>_xll.CalcbenchData($E$1,$B5340,H$2,0)</f>
        <v>1112000</v>
      </c>
      <c r="I5340" s="5">
        <f>_xll.CalcbenchData($E$1,$B5340,I$2,0)</f>
        <v>3984000</v>
      </c>
      <c r="J5340" s="5">
        <f>_xll.CalcbenchData($E$1,$B5340,J$2,0)</f>
        <v>376000</v>
      </c>
      <c r="K5340" s="5">
        <f>_xll.CalcbenchData($E$1,$B5340,K$2,0)</f>
        <v>683000</v>
      </c>
      <c r="L5340" s="5">
        <f>_xll.CalcbenchData($E$1,$B5340,L$2,0)</f>
        <v>235000</v>
      </c>
      <c r="M5340" s="5" t="e">
        <f>_xll.CalcbenchData($E$1,$B5340,M$2,0)</f>
        <v>#N/A</v>
      </c>
      <c r="N5340" s="5" t="e">
        <f>_xll.CalcbenchData($E$1,$B5340,N$2,0)</f>
        <v>#N/A</v>
      </c>
      <c r="O5340" s="5" t="e">
        <f>_xll.CalcbenchData($E$1,$B5340,O$2,0)</f>
        <v>#N/A</v>
      </c>
      <c r="P5340" s="5" t="e">
        <f>_xll.CalcbenchData($E$1,$B5340,P$2,0)</f>
        <v>#N/A</v>
      </c>
    </row>
    <row r="5341" spans="1:16" ht="15" x14ac:dyDescent="0.25">
      <c r="A5341" s="4" t="s">
        <v>8792</v>
      </c>
      <c r="B5341" s="4" t="s">
        <v>8793</v>
      </c>
      <c r="C5341" s="4" t="s">
        <v>974</v>
      </c>
      <c r="D5341" s="5">
        <f t="shared" si="84"/>
        <v>2921000</v>
      </c>
      <c r="E5341" s="5">
        <f>_xll.CalcbenchData($E$1,$B5341,E$2,0)</f>
        <v>450000</v>
      </c>
      <c r="F5341" s="5">
        <f>_xll.CalcbenchData($E$1,$B5341,F$2,0)</f>
        <v>517000</v>
      </c>
      <c r="G5341" s="5">
        <f>_xll.CalcbenchData($E$1,$B5341,G$2,0)</f>
        <v>309000</v>
      </c>
      <c r="H5341" s="5">
        <f>_xll.CalcbenchData($E$1,$B5341,H$2,0)</f>
        <v>576000</v>
      </c>
      <c r="I5341" s="5">
        <f>_xll.CalcbenchData($E$1,$B5341,I$2,0)</f>
        <v>972000</v>
      </c>
      <c r="J5341" s="5">
        <f>_xll.CalcbenchData($E$1,$B5341,J$2,0)</f>
        <v>97000</v>
      </c>
      <c r="K5341" s="5">
        <f>_xll.CalcbenchData($E$1,$B5341,K$2,0)</f>
        <v>3198000</v>
      </c>
      <c r="L5341" s="5">
        <f>_xll.CalcbenchData($E$1,$B5341,L$2,0)</f>
        <v>3585000</v>
      </c>
      <c r="M5341" s="5">
        <f>_xll.CalcbenchData($E$1,$B5341,M$2,0)</f>
        <v>783000</v>
      </c>
      <c r="N5341" s="5">
        <f>_xll.CalcbenchData($E$1,$B5341,N$2,0)</f>
        <v>990000</v>
      </c>
      <c r="O5341" s="5" t="e">
        <f>_xll.CalcbenchData($E$1,$B5341,O$2,0)</f>
        <v>#N/A</v>
      </c>
      <c r="P5341" s="5" t="e">
        <f>_xll.CalcbenchData($E$1,$B5341,P$2,0)</f>
        <v>#N/A</v>
      </c>
    </row>
    <row r="5342" spans="1:16" ht="15" x14ac:dyDescent="0.25">
      <c r="A5342" s="4" t="s">
        <v>19513</v>
      </c>
      <c r="B5342" s="4" t="s">
        <v>19514</v>
      </c>
      <c r="C5342" s="4" t="s">
        <v>974</v>
      </c>
      <c r="D5342" s="5">
        <f t="shared" si="84"/>
        <v>9105000</v>
      </c>
      <c r="E5342" s="5">
        <f>_xll.CalcbenchData($E$1,$B5342,E$2,0)</f>
        <v>2046000</v>
      </c>
      <c r="F5342" s="5">
        <f>_xll.CalcbenchData($E$1,$B5342,F$2,0)</f>
        <v>2178000</v>
      </c>
      <c r="G5342" s="5">
        <f>_xll.CalcbenchData($E$1,$B5342,G$2,0)</f>
        <v>1647000</v>
      </c>
      <c r="H5342" s="5">
        <f>_xll.CalcbenchData($E$1,$B5342,H$2,0)</f>
        <v>2468000</v>
      </c>
      <c r="I5342" s="5">
        <f>_xll.CalcbenchData($E$1,$B5342,I$2,0)</f>
        <v>487000</v>
      </c>
      <c r="J5342" s="5">
        <f>_xll.CalcbenchData($E$1,$B5342,J$2,0)</f>
        <v>279000</v>
      </c>
      <c r="K5342" s="5">
        <f>_xll.CalcbenchData($E$1,$B5342,K$2,0)</f>
        <v>339000</v>
      </c>
      <c r="L5342" s="5">
        <f>_xll.CalcbenchData($E$1,$B5342,L$2,0)</f>
        <v>389000</v>
      </c>
      <c r="M5342" s="5">
        <f>_xll.CalcbenchData($E$1,$B5342,M$2,0)</f>
        <v>645000</v>
      </c>
      <c r="N5342" s="5">
        <f>_xll.CalcbenchData($E$1,$B5342,N$2,0)</f>
        <v>386000</v>
      </c>
      <c r="O5342" s="5" t="e">
        <f>_xll.CalcbenchData($E$1,$B5342,O$2,0)</f>
        <v>#N/A</v>
      </c>
      <c r="P5342" s="5" t="e">
        <f>_xll.CalcbenchData($E$1,$B5342,P$2,0)</f>
        <v>#N/A</v>
      </c>
    </row>
    <row r="5343" spans="1:16" ht="15" x14ac:dyDescent="0.25">
      <c r="A5343" s="4" t="s">
        <v>17912</v>
      </c>
      <c r="B5343" s="4" t="s">
        <v>17913</v>
      </c>
      <c r="C5343" s="4" t="s">
        <v>974</v>
      </c>
      <c r="D5343" s="5">
        <f t="shared" si="84"/>
        <v>8825000</v>
      </c>
      <c r="E5343" s="5">
        <f>_xll.CalcbenchData($E$1,$B5343,E$2,0)</f>
        <v>1622000</v>
      </c>
      <c r="F5343" s="5">
        <f>_xll.CalcbenchData($E$1,$B5343,F$2,0)</f>
        <v>1448000</v>
      </c>
      <c r="G5343" s="5">
        <f>_xll.CalcbenchData($E$1,$B5343,G$2,0)</f>
        <v>1555000</v>
      </c>
      <c r="H5343" s="5">
        <f>_xll.CalcbenchData($E$1,$B5343,H$2,0)</f>
        <v>1575000</v>
      </c>
      <c r="I5343" s="5">
        <f>_xll.CalcbenchData($E$1,$B5343,I$2,0)</f>
        <v>1326000</v>
      </c>
      <c r="J5343" s="5">
        <f>_xll.CalcbenchData($E$1,$B5343,J$2,0)</f>
        <v>1299000</v>
      </c>
      <c r="K5343" s="5">
        <f>_xll.CalcbenchData($E$1,$B5343,K$2,0)</f>
        <v>998000</v>
      </c>
      <c r="L5343" s="5">
        <f>_xll.CalcbenchData($E$1,$B5343,L$2,0)</f>
        <v>810000</v>
      </c>
      <c r="M5343" s="5">
        <f>_xll.CalcbenchData($E$1,$B5343,M$2,0)</f>
        <v>1439000</v>
      </c>
      <c r="N5343" s="5" t="e">
        <f>_xll.CalcbenchData($E$1,$B5343,N$2,0)</f>
        <v>#N/A</v>
      </c>
      <c r="O5343" s="5" t="e">
        <f>_xll.CalcbenchData($E$1,$B5343,O$2,0)</f>
        <v>#N/A</v>
      </c>
      <c r="P5343" s="5" t="e">
        <f>_xll.CalcbenchData($E$1,$B5343,P$2,0)</f>
        <v>#N/A</v>
      </c>
    </row>
    <row r="5344" spans="1:16" ht="15" x14ac:dyDescent="0.25">
      <c r="A5344" s="4" t="s">
        <v>14477</v>
      </c>
      <c r="B5344" s="4" t="s">
        <v>14478</v>
      </c>
      <c r="C5344" s="4" t="s">
        <v>974</v>
      </c>
      <c r="D5344" s="5">
        <f t="shared" si="84"/>
        <v>2867000</v>
      </c>
      <c r="E5344" s="5" t="e">
        <f>_xll.CalcbenchData($E$1,$B5344,E$2,0)</f>
        <v>#N/A</v>
      </c>
      <c r="F5344" s="5" t="e">
        <f>_xll.CalcbenchData($E$1,$B5344,F$2,0)</f>
        <v>#N/A</v>
      </c>
      <c r="G5344" s="5" t="e">
        <f>_xll.CalcbenchData($E$1,$B5344,G$2,0)</f>
        <v>#N/A</v>
      </c>
      <c r="H5344" s="5" t="e">
        <f>_xll.CalcbenchData($E$1,$B5344,H$2,0)</f>
        <v>#N/A</v>
      </c>
      <c r="I5344" s="5" t="e">
        <f>_xll.CalcbenchData($E$1,$B5344,I$2,0)</f>
        <v>#N/A</v>
      </c>
      <c r="J5344" s="5">
        <f>_xll.CalcbenchData($E$1,$B5344,J$2,0)</f>
        <v>2867000</v>
      </c>
      <c r="K5344" s="5">
        <f>_xll.CalcbenchData($E$1,$B5344,K$2,0)</f>
        <v>2877000</v>
      </c>
      <c r="L5344" s="5">
        <f>_xll.CalcbenchData($E$1,$B5344,L$2,0)</f>
        <v>2461000</v>
      </c>
      <c r="M5344" s="5">
        <f>_xll.CalcbenchData($E$1,$B5344,M$2,0)</f>
        <v>2242000</v>
      </c>
      <c r="N5344" s="5">
        <f>_xll.CalcbenchData($E$1,$B5344,N$2,0)</f>
        <v>562000</v>
      </c>
      <c r="O5344" s="5" t="e">
        <f>_xll.CalcbenchData($E$1,$B5344,O$2,0)</f>
        <v>#N/A</v>
      </c>
      <c r="P5344" s="5" t="e">
        <f>_xll.CalcbenchData($E$1,$B5344,P$2,0)</f>
        <v>#N/A</v>
      </c>
    </row>
    <row r="5345" spans="1:16" ht="15" x14ac:dyDescent="0.25">
      <c r="A5345" s="4" t="s">
        <v>17788</v>
      </c>
      <c r="B5345" s="4" t="s">
        <v>17789</v>
      </c>
      <c r="C5345" s="4" t="s">
        <v>974</v>
      </c>
      <c r="D5345" s="5">
        <f t="shared" si="84"/>
        <v>10444000</v>
      </c>
      <c r="E5345" s="5">
        <f>_xll.CalcbenchData($E$1,$B5345,E$2,0)</f>
        <v>7776000</v>
      </c>
      <c r="F5345" s="5">
        <f>_xll.CalcbenchData($E$1,$B5345,F$2,0)</f>
        <v>2276000</v>
      </c>
      <c r="G5345" s="5">
        <f>_xll.CalcbenchData($E$1,$B5345,G$2,0)</f>
        <v>392000</v>
      </c>
      <c r="H5345" s="5" t="e">
        <f>_xll.CalcbenchData($E$1,$B5345,H$2,0)</f>
        <v>#N/A</v>
      </c>
      <c r="I5345" s="5" t="e">
        <f>_xll.CalcbenchData($E$1,$B5345,I$2,0)</f>
        <v>#N/A</v>
      </c>
      <c r="J5345" s="5" t="e">
        <f>_xll.CalcbenchData($E$1,$B5345,J$2,0)</f>
        <v>#N/A</v>
      </c>
      <c r="K5345" s="5" t="e">
        <f>_xll.CalcbenchData($E$1,$B5345,K$2,0)</f>
        <v>#N/A</v>
      </c>
      <c r="L5345" s="5" t="e">
        <f>_xll.CalcbenchData($E$1,$B5345,L$2,0)</f>
        <v>#N/A</v>
      </c>
      <c r="M5345" s="5" t="e">
        <f>_xll.CalcbenchData($E$1,$B5345,M$2,0)</f>
        <v>#N/A</v>
      </c>
      <c r="N5345" s="5" t="e">
        <f>_xll.CalcbenchData($E$1,$B5345,N$2,0)</f>
        <v>#N/A</v>
      </c>
      <c r="O5345" s="5" t="e">
        <f>_xll.CalcbenchData($E$1,$B5345,O$2,0)</f>
        <v>#N/A</v>
      </c>
      <c r="P5345" s="5" t="e">
        <f>_xll.CalcbenchData($E$1,$B5345,P$2,0)</f>
        <v>#N/A</v>
      </c>
    </row>
    <row r="5346" spans="1:16" ht="15" x14ac:dyDescent="0.25">
      <c r="A5346" s="4" t="s">
        <v>6008</v>
      </c>
      <c r="B5346" s="4" t="s">
        <v>6009</v>
      </c>
      <c r="C5346" s="4" t="s">
        <v>974</v>
      </c>
      <c r="D5346" s="5">
        <f t="shared" si="84"/>
        <v>8704639</v>
      </c>
      <c r="E5346" s="5">
        <f>_xll.CalcbenchData($E$1,$B5346,E$2,0)</f>
        <v>2740004</v>
      </c>
      <c r="F5346" s="5">
        <f>_xll.CalcbenchData($E$1,$B5346,F$2,0)</f>
        <v>1307248</v>
      </c>
      <c r="G5346" s="5">
        <f>_xll.CalcbenchData($E$1,$B5346,G$2,0)</f>
        <v>3170308</v>
      </c>
      <c r="H5346" s="5" t="e">
        <f>_xll.CalcbenchData($E$1,$B5346,H$2,0)</f>
        <v>#N/A</v>
      </c>
      <c r="I5346" s="5" t="e">
        <f>_xll.CalcbenchData($E$1,$B5346,I$2,0)</f>
        <v>#N/A</v>
      </c>
      <c r="J5346" s="5">
        <f>_xll.CalcbenchData($E$1,$B5346,J$2,0)</f>
        <v>1487079</v>
      </c>
      <c r="K5346" s="5">
        <f>_xll.CalcbenchData($E$1,$B5346,K$2,0)</f>
        <v>843838</v>
      </c>
      <c r="L5346" s="5">
        <f>_xll.CalcbenchData($E$1,$B5346,L$2,0)</f>
        <v>396220</v>
      </c>
      <c r="M5346" s="5">
        <f>_xll.CalcbenchData($E$1,$B5346,M$2,0)</f>
        <v>490256</v>
      </c>
      <c r="N5346" s="5">
        <f>_xll.CalcbenchData($E$1,$B5346,N$2,0)</f>
        <v>1164812</v>
      </c>
      <c r="O5346" s="5" t="e">
        <f>_xll.CalcbenchData($E$1,$B5346,O$2,0)</f>
        <v>#N/A</v>
      </c>
      <c r="P5346" s="5" t="e">
        <f>_xll.CalcbenchData($E$1,$B5346,P$2,0)</f>
        <v>#N/A</v>
      </c>
    </row>
    <row r="5347" spans="1:16" ht="15" x14ac:dyDescent="0.25">
      <c r="A5347" s="4" t="s">
        <v>18502</v>
      </c>
      <c r="B5347" s="4" t="s">
        <v>18503</v>
      </c>
      <c r="C5347" s="4" t="s">
        <v>974</v>
      </c>
      <c r="D5347" s="5">
        <f t="shared" si="84"/>
        <v>8565000</v>
      </c>
      <c r="E5347" s="5">
        <f>_xll.CalcbenchData($E$1,$B5347,E$2,0)</f>
        <v>4114000</v>
      </c>
      <c r="F5347" s="5">
        <f>_xll.CalcbenchData($E$1,$B5347,F$2,0)</f>
        <v>2229000</v>
      </c>
      <c r="G5347" s="5">
        <f>_xll.CalcbenchData($E$1,$B5347,G$2,0)</f>
        <v>624000</v>
      </c>
      <c r="H5347" s="5">
        <f>_xll.CalcbenchData($E$1,$B5347,H$2,0)</f>
        <v>394000</v>
      </c>
      <c r="I5347" s="5">
        <f>_xll.CalcbenchData($E$1,$B5347,I$2,0)</f>
        <v>665000</v>
      </c>
      <c r="J5347" s="5">
        <f>_xll.CalcbenchData($E$1,$B5347,J$2,0)</f>
        <v>539000</v>
      </c>
      <c r="K5347" s="5">
        <f>_xll.CalcbenchData($E$1,$B5347,K$2,0)</f>
        <v>591000</v>
      </c>
      <c r="L5347" s="5">
        <f>_xll.CalcbenchData($E$1,$B5347,L$2,0)</f>
        <v>596000</v>
      </c>
      <c r="M5347" s="5">
        <f>_xll.CalcbenchData($E$1,$B5347,M$2,0)</f>
        <v>680000</v>
      </c>
      <c r="N5347" s="5">
        <f>_xll.CalcbenchData($E$1,$B5347,N$2,0)</f>
        <v>1075000</v>
      </c>
      <c r="O5347" s="5" t="e">
        <f>_xll.CalcbenchData($E$1,$B5347,O$2,0)</f>
        <v>#N/A</v>
      </c>
      <c r="P5347" s="5" t="e">
        <f>_xll.CalcbenchData($E$1,$B5347,P$2,0)</f>
        <v>#N/A</v>
      </c>
    </row>
    <row r="5348" spans="1:16" ht="15" x14ac:dyDescent="0.25">
      <c r="A5348" s="4" t="s">
        <v>13214</v>
      </c>
      <c r="B5348" s="4" t="s">
        <v>13215</v>
      </c>
      <c r="C5348" s="4" t="s">
        <v>974</v>
      </c>
      <c r="D5348" s="5">
        <f t="shared" si="84"/>
        <v>5335000</v>
      </c>
      <c r="E5348" s="5" t="e">
        <f>_xll.CalcbenchData($E$1,$B5348,E$2,0)</f>
        <v>#N/A</v>
      </c>
      <c r="F5348" s="5" t="e">
        <f>_xll.CalcbenchData($E$1,$B5348,F$2,0)</f>
        <v>#N/A</v>
      </c>
      <c r="G5348" s="5" t="e">
        <f>_xll.CalcbenchData($E$1,$B5348,G$2,0)</f>
        <v>#N/A</v>
      </c>
      <c r="H5348" s="5">
        <f>_xll.CalcbenchData($E$1,$B5348,H$2,0)</f>
        <v>356000</v>
      </c>
      <c r="I5348" s="5">
        <f>_xll.CalcbenchData($E$1,$B5348,I$2,0)</f>
        <v>1026000</v>
      </c>
      <c r="J5348" s="5">
        <f>_xll.CalcbenchData($E$1,$B5348,J$2,0)</f>
        <v>3953000</v>
      </c>
      <c r="K5348" s="5">
        <f>_xll.CalcbenchData($E$1,$B5348,K$2,0)</f>
        <v>1666000</v>
      </c>
      <c r="L5348" s="5">
        <f>_xll.CalcbenchData($E$1,$B5348,L$2,0)</f>
        <v>1089000</v>
      </c>
      <c r="M5348" s="5">
        <f>_xll.CalcbenchData($E$1,$B5348,M$2,0)</f>
        <v>2331000</v>
      </c>
      <c r="N5348" s="5" t="e">
        <f>_xll.CalcbenchData($E$1,$B5348,N$2,0)</f>
        <v>#N/A</v>
      </c>
      <c r="O5348" s="5" t="e">
        <f>_xll.CalcbenchData($E$1,$B5348,O$2,0)</f>
        <v>#N/A</v>
      </c>
      <c r="P5348" s="5" t="e">
        <f>_xll.CalcbenchData($E$1,$B5348,P$2,0)</f>
        <v>#N/A</v>
      </c>
    </row>
    <row r="5349" spans="1:16" ht="15" x14ac:dyDescent="0.25">
      <c r="A5349" s="4" t="s">
        <v>9188</v>
      </c>
      <c r="B5349" s="4" t="s">
        <v>9189</v>
      </c>
      <c r="C5349" s="4" t="s">
        <v>974</v>
      </c>
      <c r="D5349" s="5">
        <f t="shared" si="84"/>
        <v>8997000</v>
      </c>
      <c r="E5349" s="5">
        <f>_xll.CalcbenchData($E$1,$B5349,E$2,0)</f>
        <v>-1555000</v>
      </c>
      <c r="F5349" s="5">
        <f>_xll.CalcbenchData($E$1,$B5349,F$2,0)</f>
        <v>9046000</v>
      </c>
      <c r="G5349" s="5">
        <f>_xll.CalcbenchData($E$1,$B5349,G$2,0)</f>
        <v>6234000</v>
      </c>
      <c r="H5349" s="5">
        <f>_xll.CalcbenchData($E$1,$B5349,H$2,0)</f>
        <v>-483000</v>
      </c>
      <c r="I5349" s="5">
        <f>_xll.CalcbenchData($E$1,$B5349,I$2,0)</f>
        <v>-4626000</v>
      </c>
      <c r="J5349" s="5">
        <f>_xll.CalcbenchData($E$1,$B5349,J$2,0)</f>
        <v>381000</v>
      </c>
      <c r="K5349" s="5">
        <f>_xll.CalcbenchData($E$1,$B5349,K$2,0)</f>
        <v>572000</v>
      </c>
      <c r="L5349" s="5">
        <f>_xll.CalcbenchData($E$1,$B5349,L$2,0)</f>
        <v>500898</v>
      </c>
      <c r="M5349" s="5">
        <f>_xll.CalcbenchData($E$1,$B5349,M$2,0)</f>
        <v>349195</v>
      </c>
      <c r="N5349" s="5" t="e">
        <f>_xll.CalcbenchData($E$1,$B5349,N$2,0)</f>
        <v>#N/A</v>
      </c>
      <c r="O5349" s="5" t="e">
        <f>_xll.CalcbenchData($E$1,$B5349,O$2,0)</f>
        <v>#N/A</v>
      </c>
      <c r="P5349" s="5" t="e">
        <f>_xll.CalcbenchData($E$1,$B5349,P$2,0)</f>
        <v>#N/A</v>
      </c>
    </row>
    <row r="5350" spans="1:16" ht="15" x14ac:dyDescent="0.25">
      <c r="A5350" s="4" t="s">
        <v>18349</v>
      </c>
      <c r="B5350" s="4" t="s">
        <v>18350</v>
      </c>
      <c r="C5350" s="4" t="s">
        <v>974</v>
      </c>
      <c r="D5350" s="5">
        <f t="shared" si="84"/>
        <v>10414000</v>
      </c>
      <c r="E5350" s="5">
        <f>_xll.CalcbenchData($E$1,$B5350,E$2,0)</f>
        <v>5654000</v>
      </c>
      <c r="F5350" s="5">
        <f>_xll.CalcbenchData($E$1,$B5350,F$2,0)</f>
        <v>2567000</v>
      </c>
      <c r="G5350" s="5">
        <f>_xll.CalcbenchData($E$1,$B5350,G$2,0)</f>
        <v>1833000</v>
      </c>
      <c r="H5350" s="5">
        <f>_xll.CalcbenchData($E$1,$B5350,H$2,0)</f>
        <v>251000</v>
      </c>
      <c r="I5350" s="5">
        <f>_xll.CalcbenchData($E$1,$B5350,I$2,0)</f>
        <v>102000</v>
      </c>
      <c r="J5350" s="5">
        <f>_xll.CalcbenchData($E$1,$B5350,J$2,0)</f>
        <v>7000</v>
      </c>
      <c r="K5350" s="5" t="e">
        <f>_xll.CalcbenchData($E$1,$B5350,K$2,0)</f>
        <v>#N/A</v>
      </c>
      <c r="L5350" s="5" t="e">
        <f>_xll.CalcbenchData($E$1,$B5350,L$2,0)</f>
        <v>#N/A</v>
      </c>
      <c r="M5350" s="5" t="e">
        <f>_xll.CalcbenchData($E$1,$B5350,M$2,0)</f>
        <v>#N/A</v>
      </c>
      <c r="N5350" s="5" t="e">
        <f>_xll.CalcbenchData($E$1,$B5350,N$2,0)</f>
        <v>#N/A</v>
      </c>
      <c r="O5350" s="5" t="e">
        <f>_xll.CalcbenchData($E$1,$B5350,O$2,0)</f>
        <v>#N/A</v>
      </c>
      <c r="P5350" s="5" t="e">
        <f>_xll.CalcbenchData($E$1,$B5350,P$2,0)</f>
        <v>#N/A</v>
      </c>
    </row>
    <row r="5351" spans="1:16" ht="15" x14ac:dyDescent="0.25">
      <c r="A5351" s="4" t="s">
        <v>18884</v>
      </c>
      <c r="B5351" s="4" t="s">
        <v>18885</v>
      </c>
      <c r="C5351" s="4" t="s">
        <v>974</v>
      </c>
      <c r="D5351" s="5">
        <f t="shared" si="84"/>
        <v>10409000</v>
      </c>
      <c r="E5351" s="5">
        <f>_xll.CalcbenchData($E$1,$B5351,E$2,0)</f>
        <v>2267000</v>
      </c>
      <c r="F5351" s="5">
        <f>_xll.CalcbenchData($E$1,$B5351,F$2,0)</f>
        <v>2021000</v>
      </c>
      <c r="G5351" s="5">
        <f>_xll.CalcbenchData($E$1,$B5351,G$2,0)</f>
        <v>3207000</v>
      </c>
      <c r="H5351" s="5">
        <f>_xll.CalcbenchData($E$1,$B5351,H$2,0)</f>
        <v>1600000</v>
      </c>
      <c r="I5351" s="5">
        <f>_xll.CalcbenchData($E$1,$B5351,I$2,0)</f>
        <v>1314000</v>
      </c>
      <c r="J5351" s="5" t="e">
        <f>_xll.CalcbenchData($E$1,$B5351,J$2,0)</f>
        <v>#N/A</v>
      </c>
      <c r="K5351" s="5" t="e">
        <f>_xll.CalcbenchData($E$1,$B5351,K$2,0)</f>
        <v>#N/A</v>
      </c>
      <c r="L5351" s="5" t="e">
        <f>_xll.CalcbenchData($E$1,$B5351,L$2,0)</f>
        <v>#N/A</v>
      </c>
      <c r="M5351" s="5" t="e">
        <f>_xll.CalcbenchData($E$1,$B5351,M$2,0)</f>
        <v>#N/A</v>
      </c>
      <c r="N5351" s="5" t="e">
        <f>_xll.CalcbenchData($E$1,$B5351,N$2,0)</f>
        <v>#N/A</v>
      </c>
      <c r="O5351" s="5" t="e">
        <f>_xll.CalcbenchData($E$1,$B5351,O$2,0)</f>
        <v>#N/A</v>
      </c>
      <c r="P5351" s="5" t="e">
        <f>_xll.CalcbenchData($E$1,$B5351,P$2,0)</f>
        <v>#N/A</v>
      </c>
    </row>
    <row r="5352" spans="1:16" ht="15" x14ac:dyDescent="0.25">
      <c r="A5352" s="4" t="s">
        <v>2357</v>
      </c>
      <c r="B5352" s="4" t="s">
        <v>2358</v>
      </c>
      <c r="C5352" s="4" t="s">
        <v>974</v>
      </c>
      <c r="D5352" s="5">
        <f t="shared" si="84"/>
        <v>0</v>
      </c>
      <c r="E5352" s="5" t="e">
        <f>_xll.CalcbenchData($E$1,$B5352,E$2,0)</f>
        <v>#N/A</v>
      </c>
      <c r="F5352" s="5" t="e">
        <f>_xll.CalcbenchData($E$1,$B5352,F$2,0)</f>
        <v>#N/A</v>
      </c>
      <c r="G5352" s="5" t="e">
        <f>_xll.CalcbenchData($E$1,$B5352,G$2,0)</f>
        <v>#N/A</v>
      </c>
      <c r="H5352" s="5" t="e">
        <f>_xll.CalcbenchData($E$1,$B5352,H$2,0)</f>
        <v>#N/A</v>
      </c>
      <c r="I5352" s="5" t="e">
        <f>_xll.CalcbenchData($E$1,$B5352,I$2,0)</f>
        <v>#N/A</v>
      </c>
      <c r="J5352" s="5" t="e">
        <f>_xll.CalcbenchData($E$1,$B5352,J$2,0)</f>
        <v>#N/A</v>
      </c>
      <c r="K5352" s="5" t="e">
        <f>_xll.CalcbenchData($E$1,$B5352,K$2,0)</f>
        <v>#N/A</v>
      </c>
      <c r="L5352" s="5">
        <f>_xll.CalcbenchData($E$1,$B5352,L$2,0)</f>
        <v>4341000</v>
      </c>
      <c r="M5352" s="5">
        <f>_xll.CalcbenchData($E$1,$B5352,M$2,0)</f>
        <v>6058000</v>
      </c>
      <c r="N5352" s="5">
        <f>_xll.CalcbenchData($E$1,$B5352,N$2,0)</f>
        <v>10600000</v>
      </c>
      <c r="O5352" s="5" t="e">
        <f>_xll.CalcbenchData($E$1,$B5352,O$2,0)</f>
        <v>#N/A</v>
      </c>
      <c r="P5352" s="5" t="e">
        <f>_xll.CalcbenchData($E$1,$B5352,P$2,0)</f>
        <v>#N/A</v>
      </c>
    </row>
    <row r="5353" spans="1:16" ht="15" x14ac:dyDescent="0.25">
      <c r="A5353" s="4" t="s">
        <v>2481</v>
      </c>
      <c r="B5353" s="4" t="s">
        <v>2484</v>
      </c>
      <c r="C5353" s="4" t="s">
        <v>974</v>
      </c>
      <c r="D5353" s="5">
        <f t="shared" si="84"/>
        <v>0</v>
      </c>
      <c r="E5353" s="5" t="e">
        <f>_xll.CalcbenchData($E$1,$B5353,E$2,0)</f>
        <v>#N/A</v>
      </c>
      <c r="F5353" s="5" t="e">
        <f>_xll.CalcbenchData($E$1,$B5353,F$2,0)</f>
        <v>#N/A</v>
      </c>
      <c r="G5353" s="5" t="e">
        <f>_xll.CalcbenchData($E$1,$B5353,G$2,0)</f>
        <v>#N/A</v>
      </c>
      <c r="H5353" s="5" t="e">
        <f>_xll.CalcbenchData($E$1,$B5353,H$2,0)</f>
        <v>#N/A</v>
      </c>
      <c r="I5353" s="5" t="e">
        <f>_xll.CalcbenchData($E$1,$B5353,I$2,0)</f>
        <v>#N/A</v>
      </c>
      <c r="J5353" s="5" t="e">
        <f>_xll.CalcbenchData($E$1,$B5353,J$2,0)</f>
        <v>#N/A</v>
      </c>
      <c r="K5353" s="5">
        <f>_xll.CalcbenchData($E$1,$B5353,K$2,0)</f>
        <v>5710000</v>
      </c>
      <c r="L5353" s="5">
        <f>_xll.CalcbenchData($E$1,$B5353,L$2,0)</f>
        <v>2103000</v>
      </c>
      <c r="M5353" s="5">
        <f>_xll.CalcbenchData($E$1,$B5353,M$2,0)</f>
        <v>2581000</v>
      </c>
      <c r="N5353" s="5">
        <f>_xll.CalcbenchData($E$1,$B5353,N$2,0)</f>
        <v>2842000</v>
      </c>
      <c r="O5353" s="5" t="e">
        <f>_xll.CalcbenchData($E$1,$B5353,O$2,0)</f>
        <v>#N/A</v>
      </c>
      <c r="P5353" s="5" t="e">
        <f>_xll.CalcbenchData($E$1,$B5353,P$2,0)</f>
        <v>#N/A</v>
      </c>
    </row>
    <row r="5354" spans="1:16" ht="15" x14ac:dyDescent="0.25">
      <c r="A5354" s="4" t="s">
        <v>18167</v>
      </c>
      <c r="B5354" s="4" t="s">
        <v>18168</v>
      </c>
      <c r="C5354" s="4" t="s">
        <v>974</v>
      </c>
      <c r="D5354" s="5">
        <f t="shared" si="84"/>
        <v>6093121</v>
      </c>
      <c r="E5354" s="5" t="e">
        <f>_xll.CalcbenchData($E$1,$B5354,E$2,0)</f>
        <v>#N/A</v>
      </c>
      <c r="F5354" s="5" t="e">
        <f>_xll.CalcbenchData($E$1,$B5354,F$2,0)</f>
        <v>#N/A</v>
      </c>
      <c r="G5354" s="5" t="e">
        <f>_xll.CalcbenchData($E$1,$B5354,G$2,0)</f>
        <v>#N/A</v>
      </c>
      <c r="H5354" s="5" t="e">
        <f>_xll.CalcbenchData($E$1,$B5354,H$2,0)</f>
        <v>#N/A</v>
      </c>
      <c r="I5354" s="5">
        <f>_xll.CalcbenchData($E$1,$B5354,I$2,0)</f>
        <v>4926880</v>
      </c>
      <c r="J5354" s="5">
        <f>_xll.CalcbenchData($E$1,$B5354,J$2,0)</f>
        <v>1166241</v>
      </c>
      <c r="K5354" s="5">
        <f>_xll.CalcbenchData($E$1,$B5354,K$2,0)</f>
        <v>1401938</v>
      </c>
      <c r="L5354" s="5">
        <f>_xll.CalcbenchData($E$1,$B5354,L$2,0)</f>
        <v>2882808</v>
      </c>
      <c r="M5354" s="5" t="e">
        <f>_xll.CalcbenchData($E$1,$B5354,M$2,0)</f>
        <v>#N/A</v>
      </c>
      <c r="N5354" s="5" t="e">
        <f>_xll.CalcbenchData($E$1,$B5354,N$2,0)</f>
        <v>#N/A</v>
      </c>
      <c r="O5354" s="5" t="e">
        <f>_xll.CalcbenchData($E$1,$B5354,O$2,0)</f>
        <v>#N/A</v>
      </c>
      <c r="P5354" s="5" t="e">
        <f>_xll.CalcbenchData($E$1,$B5354,P$2,0)</f>
        <v>#N/A</v>
      </c>
    </row>
    <row r="5355" spans="1:16" ht="15" x14ac:dyDescent="0.25">
      <c r="A5355" s="4" t="s">
        <v>3301</v>
      </c>
      <c r="B5355" s="4" t="s">
        <v>3303</v>
      </c>
      <c r="C5355" s="4" t="s">
        <v>974</v>
      </c>
      <c r="D5355" s="5">
        <f t="shared" si="84"/>
        <v>10365000</v>
      </c>
      <c r="E5355" s="5">
        <f>_xll.CalcbenchData($E$1,$B5355,E$2,0)</f>
        <v>8509000</v>
      </c>
      <c r="F5355" s="5">
        <f>_xll.CalcbenchData($E$1,$B5355,F$2,0)</f>
        <v>2087000</v>
      </c>
      <c r="G5355" s="5">
        <f>_xll.CalcbenchData($E$1,$B5355,G$2,0)</f>
        <v>-231000</v>
      </c>
      <c r="H5355" s="5" t="e">
        <f>_xll.CalcbenchData($E$1,$B5355,H$2,0)</f>
        <v>#N/A</v>
      </c>
      <c r="I5355" s="5" t="e">
        <f>_xll.CalcbenchData($E$1,$B5355,I$2,0)</f>
        <v>#N/A</v>
      </c>
      <c r="J5355" s="5" t="e">
        <f>_xll.CalcbenchData($E$1,$B5355,J$2,0)</f>
        <v>#N/A</v>
      </c>
      <c r="K5355" s="5" t="e">
        <f>_xll.CalcbenchData($E$1,$B5355,K$2,0)</f>
        <v>#N/A</v>
      </c>
      <c r="L5355" s="5" t="e">
        <f>_xll.CalcbenchData($E$1,$B5355,L$2,0)</f>
        <v>#N/A</v>
      </c>
      <c r="M5355" s="5" t="e">
        <f>_xll.CalcbenchData($E$1,$B5355,M$2,0)</f>
        <v>#N/A</v>
      </c>
      <c r="N5355" s="5" t="e">
        <f>_xll.CalcbenchData($E$1,$B5355,N$2,0)</f>
        <v>#N/A</v>
      </c>
      <c r="O5355" s="5" t="e">
        <f>_xll.CalcbenchData($E$1,$B5355,O$2,0)</f>
        <v>#N/A</v>
      </c>
      <c r="P5355" s="5" t="e">
        <f>_xll.CalcbenchData($E$1,$B5355,P$2,0)</f>
        <v>#N/A</v>
      </c>
    </row>
    <row r="5356" spans="1:16" ht="15" x14ac:dyDescent="0.25">
      <c r="A5356" s="4" t="s">
        <v>15042</v>
      </c>
      <c r="B5356" s="4" t="s">
        <v>15043</v>
      </c>
      <c r="C5356" s="4" t="s">
        <v>974</v>
      </c>
      <c r="D5356" s="5">
        <f t="shared" si="84"/>
        <v>7440000</v>
      </c>
      <c r="E5356" s="5">
        <f>_xll.CalcbenchData($E$1,$B5356,E$2,0)</f>
        <v>1011000</v>
      </c>
      <c r="F5356" s="5">
        <f>_xll.CalcbenchData($E$1,$B5356,F$2,0)</f>
        <v>1657000</v>
      </c>
      <c r="G5356" s="5">
        <f>_xll.CalcbenchData($E$1,$B5356,G$2,0)</f>
        <v>1710000</v>
      </c>
      <c r="H5356" s="5">
        <f>_xll.CalcbenchData($E$1,$B5356,H$2,0)</f>
        <v>1310000</v>
      </c>
      <c r="I5356" s="5">
        <f>_xll.CalcbenchData($E$1,$B5356,I$2,0)</f>
        <v>859000</v>
      </c>
      <c r="J5356" s="5">
        <f>_xll.CalcbenchData($E$1,$B5356,J$2,0)</f>
        <v>893000</v>
      </c>
      <c r="K5356" s="5">
        <f>_xll.CalcbenchData($E$1,$B5356,K$2,0)</f>
        <v>797000</v>
      </c>
      <c r="L5356" s="5">
        <f>_xll.CalcbenchData($E$1,$B5356,L$2,0)</f>
        <v>417000</v>
      </c>
      <c r="M5356" s="5">
        <f>_xll.CalcbenchData($E$1,$B5356,M$2,0)</f>
        <v>1702000</v>
      </c>
      <c r="N5356" s="5" t="e">
        <f>_xll.CalcbenchData($E$1,$B5356,N$2,0)</f>
        <v>#N/A</v>
      </c>
      <c r="O5356" s="5" t="e">
        <f>_xll.CalcbenchData($E$1,$B5356,O$2,0)</f>
        <v>#N/A</v>
      </c>
      <c r="P5356" s="5" t="e">
        <f>_xll.CalcbenchData($E$1,$B5356,P$2,0)</f>
        <v>#N/A</v>
      </c>
    </row>
    <row r="5357" spans="1:16" ht="15" x14ac:dyDescent="0.25">
      <c r="A5357" s="4" t="s">
        <v>6146</v>
      </c>
      <c r="B5357" s="4" t="s">
        <v>6147</v>
      </c>
      <c r="C5357" s="4" t="s">
        <v>974</v>
      </c>
      <c r="D5357" s="5">
        <f t="shared" si="84"/>
        <v>4401000</v>
      </c>
      <c r="E5357" s="5" t="e">
        <f>_xll.CalcbenchData($E$1,$B5357,E$2,0)</f>
        <v>#N/A</v>
      </c>
      <c r="F5357" s="5" t="e">
        <f>_xll.CalcbenchData($E$1,$B5357,F$2,0)</f>
        <v>#N/A</v>
      </c>
      <c r="G5357" s="5" t="e">
        <f>_xll.CalcbenchData($E$1,$B5357,G$2,0)</f>
        <v>#N/A</v>
      </c>
      <c r="H5357" s="5">
        <f>_xll.CalcbenchData($E$1,$B5357,H$2,0)</f>
        <v>276000</v>
      </c>
      <c r="I5357" s="5">
        <f>_xll.CalcbenchData($E$1,$B5357,I$2,0)</f>
        <v>1719000</v>
      </c>
      <c r="J5357" s="5">
        <f>_xll.CalcbenchData($E$1,$B5357,J$2,0)</f>
        <v>2406000</v>
      </c>
      <c r="K5357" s="5">
        <f>_xll.CalcbenchData($E$1,$B5357,K$2,0)</f>
        <v>2831000</v>
      </c>
      <c r="L5357" s="5">
        <f>_xll.CalcbenchData($E$1,$B5357,L$2,0)</f>
        <v>2362000</v>
      </c>
      <c r="M5357" s="5">
        <f>_xll.CalcbenchData($E$1,$B5357,M$2,0)</f>
        <v>750000</v>
      </c>
      <c r="N5357" s="5">
        <f>_xll.CalcbenchData($E$1,$B5357,N$2,0)</f>
        <v>972000</v>
      </c>
      <c r="O5357" s="5" t="e">
        <f>_xll.CalcbenchData($E$1,$B5357,O$2,0)</f>
        <v>#N/A</v>
      </c>
      <c r="P5357" s="5" t="e">
        <f>_xll.CalcbenchData($E$1,$B5357,P$2,0)</f>
        <v>#N/A</v>
      </c>
    </row>
    <row r="5358" spans="1:16" ht="15" x14ac:dyDescent="0.25">
      <c r="A5358" s="4" t="s">
        <v>17350</v>
      </c>
      <c r="B5358" s="4" t="s">
        <v>17351</v>
      </c>
      <c r="C5358" s="4" t="s">
        <v>974</v>
      </c>
      <c r="D5358" s="5">
        <f t="shared" si="84"/>
        <v>8920000</v>
      </c>
      <c r="E5358" s="5">
        <f>_xll.CalcbenchData($E$1,$B5358,E$2,0)</f>
        <v>1373000</v>
      </c>
      <c r="F5358" s="5">
        <f>_xll.CalcbenchData($E$1,$B5358,F$2,0)</f>
        <v>1152000</v>
      </c>
      <c r="G5358" s="5">
        <f>_xll.CalcbenchData($E$1,$B5358,G$2,0)</f>
        <v>983000</v>
      </c>
      <c r="H5358" s="5">
        <f>_xll.CalcbenchData($E$1,$B5358,H$2,0)</f>
        <v>1357000</v>
      </c>
      <c r="I5358" s="5">
        <f>_xll.CalcbenchData($E$1,$B5358,I$2,0)</f>
        <v>2560000</v>
      </c>
      <c r="J5358" s="5">
        <f>_xll.CalcbenchData($E$1,$B5358,J$2,0)</f>
        <v>1495000</v>
      </c>
      <c r="K5358" s="5">
        <f>_xll.CalcbenchData($E$1,$B5358,K$2,0)</f>
        <v>384000</v>
      </c>
      <c r="L5358" s="5">
        <f>_xll.CalcbenchData($E$1,$B5358,L$2,0)</f>
        <v>626000</v>
      </c>
      <c r="M5358" s="5">
        <f>_xll.CalcbenchData($E$1,$B5358,M$2,0)</f>
        <v>404000</v>
      </c>
      <c r="N5358" s="5" t="e">
        <f>_xll.CalcbenchData($E$1,$B5358,N$2,0)</f>
        <v>#N/A</v>
      </c>
      <c r="O5358" s="5" t="e">
        <f>_xll.CalcbenchData($E$1,$B5358,O$2,0)</f>
        <v>#N/A</v>
      </c>
      <c r="P5358" s="5" t="e">
        <f>_xll.CalcbenchData($E$1,$B5358,P$2,0)</f>
        <v>#N/A</v>
      </c>
    </row>
    <row r="5359" spans="1:16" ht="15" x14ac:dyDescent="0.25">
      <c r="A5359" s="4" t="s">
        <v>13788</v>
      </c>
      <c r="B5359" s="4" t="s">
        <v>13789</v>
      </c>
      <c r="C5359" s="4" t="s">
        <v>974</v>
      </c>
      <c r="D5359" s="5">
        <f t="shared" si="84"/>
        <v>8367427</v>
      </c>
      <c r="E5359" s="5">
        <f>_xll.CalcbenchData($E$1,$B5359,E$2,0)</f>
        <v>2507779</v>
      </c>
      <c r="F5359" s="5">
        <f>_xll.CalcbenchData($E$1,$B5359,F$2,0)</f>
        <v>1798051</v>
      </c>
      <c r="G5359" s="5">
        <f>_xll.CalcbenchData($E$1,$B5359,G$2,0)</f>
        <v>1030082</v>
      </c>
      <c r="H5359" s="5">
        <f>_xll.CalcbenchData($E$1,$B5359,H$2,0)</f>
        <v>1769964</v>
      </c>
      <c r="I5359" s="5">
        <f>_xll.CalcbenchData($E$1,$B5359,I$2,0)</f>
        <v>1112487</v>
      </c>
      <c r="J5359" s="5">
        <f>_xll.CalcbenchData($E$1,$B5359,J$2,0)</f>
        <v>149064</v>
      </c>
      <c r="K5359" s="5">
        <f>_xll.CalcbenchData($E$1,$B5359,K$2,0)</f>
        <v>845321</v>
      </c>
      <c r="L5359" s="5">
        <f>_xll.CalcbenchData($E$1,$B5359,L$2,0)</f>
        <v>574972</v>
      </c>
      <c r="M5359" s="5">
        <f>_xll.CalcbenchData($E$1,$B5359,M$2,0)</f>
        <v>542959</v>
      </c>
      <c r="N5359" s="5" t="e">
        <f>_xll.CalcbenchData($E$1,$B5359,N$2,0)</f>
        <v>#N/A</v>
      </c>
      <c r="O5359" s="5" t="e">
        <f>_xll.CalcbenchData($E$1,$B5359,O$2,0)</f>
        <v>#N/A</v>
      </c>
      <c r="P5359" s="5" t="e">
        <f>_xll.CalcbenchData($E$1,$B5359,P$2,0)</f>
        <v>#N/A</v>
      </c>
    </row>
    <row r="5360" spans="1:16" ht="15" x14ac:dyDescent="0.25">
      <c r="A5360" s="4" t="s">
        <v>10530</v>
      </c>
      <c r="B5360" s="4" t="s">
        <v>10531</v>
      </c>
      <c r="C5360" s="4" t="s">
        <v>974</v>
      </c>
      <c r="D5360" s="5">
        <f t="shared" si="84"/>
        <v>3939000</v>
      </c>
      <c r="E5360" s="5" t="e">
        <f>_xll.CalcbenchData($E$1,$B5360,E$2,0)</f>
        <v>#N/A</v>
      </c>
      <c r="F5360" s="5">
        <f>_xll.CalcbenchData($E$1,$B5360,F$2,0)</f>
        <v>1320000</v>
      </c>
      <c r="G5360" s="5">
        <f>_xll.CalcbenchData($E$1,$B5360,G$2,0)</f>
        <v>219000</v>
      </c>
      <c r="H5360" s="5">
        <f>_xll.CalcbenchData($E$1,$B5360,H$2,0)</f>
        <v>1158000</v>
      </c>
      <c r="I5360" s="5">
        <f>_xll.CalcbenchData($E$1,$B5360,I$2,0)</f>
        <v>481000</v>
      </c>
      <c r="J5360" s="5">
        <f>_xll.CalcbenchData($E$1,$B5360,J$2,0)</f>
        <v>761000</v>
      </c>
      <c r="K5360" s="5">
        <f>_xll.CalcbenchData($E$1,$B5360,K$2,0)</f>
        <v>385000</v>
      </c>
      <c r="L5360" s="5">
        <f>_xll.CalcbenchData($E$1,$B5360,L$2,0)</f>
        <v>1679000</v>
      </c>
      <c r="M5360" s="5">
        <f>_xll.CalcbenchData($E$1,$B5360,M$2,0)</f>
        <v>4300000</v>
      </c>
      <c r="N5360" s="5">
        <f>_xll.CalcbenchData($E$1,$B5360,N$2,0)</f>
        <v>6022000</v>
      </c>
      <c r="O5360" s="5" t="e">
        <f>_xll.CalcbenchData($E$1,$B5360,O$2,0)</f>
        <v>#N/A</v>
      </c>
      <c r="P5360" s="5" t="e">
        <f>_xll.CalcbenchData($E$1,$B5360,P$2,0)</f>
        <v>#N/A</v>
      </c>
    </row>
    <row r="5361" spans="1:16" ht="15" x14ac:dyDescent="0.25">
      <c r="A5361" s="4" t="s">
        <v>19598</v>
      </c>
      <c r="B5361" s="4" t="s">
        <v>19600</v>
      </c>
      <c r="C5361" s="4" t="s">
        <v>974</v>
      </c>
      <c r="D5361" s="5">
        <f t="shared" si="84"/>
        <v>11098000</v>
      </c>
      <c r="E5361" s="5">
        <f>_xll.CalcbenchData($E$1,$B5361,E$2,0)</f>
        <v>1337000</v>
      </c>
      <c r="F5361" s="5">
        <f>_xll.CalcbenchData($E$1,$B5361,F$2,0)</f>
        <v>930000</v>
      </c>
      <c r="G5361" s="5">
        <f>_xll.CalcbenchData($E$1,$B5361,G$2,0)</f>
        <v>1397000</v>
      </c>
      <c r="H5361" s="5">
        <f>_xll.CalcbenchData($E$1,$B5361,H$2,0)</f>
        <v>3198000</v>
      </c>
      <c r="I5361" s="5">
        <f>_xll.CalcbenchData($E$1,$B5361,I$2,0)</f>
        <v>3037000</v>
      </c>
      <c r="J5361" s="5">
        <f>_xll.CalcbenchData($E$1,$B5361,J$2,0)</f>
        <v>1199000</v>
      </c>
      <c r="K5361" s="5">
        <f>_xll.CalcbenchData($E$1,$B5361,K$2,0)</f>
        <v>529000</v>
      </c>
      <c r="L5361" s="5" t="e">
        <f>_xll.CalcbenchData($E$1,$B5361,L$2,0)</f>
        <v>#N/A</v>
      </c>
      <c r="M5361" s="5" t="e">
        <f>_xll.CalcbenchData($E$1,$B5361,M$2,0)</f>
        <v>#N/A</v>
      </c>
      <c r="N5361" s="5" t="e">
        <f>_xll.CalcbenchData($E$1,$B5361,N$2,0)</f>
        <v>#N/A</v>
      </c>
      <c r="O5361" s="5" t="e">
        <f>_xll.CalcbenchData($E$1,$B5361,O$2,0)</f>
        <v>#N/A</v>
      </c>
      <c r="P5361" s="5" t="e">
        <f>_xll.CalcbenchData($E$1,$B5361,P$2,0)</f>
        <v>#N/A</v>
      </c>
    </row>
    <row r="5362" spans="1:16" ht="15" x14ac:dyDescent="0.25">
      <c r="A5362" s="4" t="s">
        <v>15534</v>
      </c>
      <c r="B5362" s="4" t="s">
        <v>15535</v>
      </c>
      <c r="C5362" s="4" t="s">
        <v>974</v>
      </c>
      <c r="D5362" s="5">
        <f t="shared" si="84"/>
        <v>10271769.800000001</v>
      </c>
      <c r="E5362" s="5">
        <f>_xll.CalcbenchData($E$1,$B5362,E$2,0)</f>
        <v>2923549.2</v>
      </c>
      <c r="F5362" s="5">
        <f>_xll.CalcbenchData($E$1,$B5362,F$2,0)</f>
        <v>975315</v>
      </c>
      <c r="G5362" s="5">
        <f>_xll.CalcbenchData($E$1,$B5362,G$2,0)</f>
        <v>6372905.5999999996</v>
      </c>
      <c r="H5362" s="5" t="e">
        <f>_xll.CalcbenchData($E$1,$B5362,H$2,0)</f>
        <v>#N/A</v>
      </c>
      <c r="I5362" s="5" t="e">
        <f>_xll.CalcbenchData($E$1,$B5362,I$2,0)</f>
        <v>#N/A</v>
      </c>
      <c r="J5362" s="5" t="e">
        <f>_xll.CalcbenchData($E$1,$B5362,J$2,0)</f>
        <v>#N/A</v>
      </c>
      <c r="K5362" s="5" t="e">
        <f>_xll.CalcbenchData($E$1,$B5362,K$2,0)</f>
        <v>#N/A</v>
      </c>
      <c r="L5362" s="5" t="e">
        <f>_xll.CalcbenchData($E$1,$B5362,L$2,0)</f>
        <v>#N/A</v>
      </c>
      <c r="M5362" s="5" t="e">
        <f>_xll.CalcbenchData($E$1,$B5362,M$2,0)</f>
        <v>#N/A</v>
      </c>
      <c r="N5362" s="5" t="e">
        <f>_xll.CalcbenchData($E$1,$B5362,N$2,0)</f>
        <v>#N/A</v>
      </c>
      <c r="O5362" s="5" t="e">
        <f>_xll.CalcbenchData($E$1,$B5362,O$2,0)</f>
        <v>#N/A</v>
      </c>
      <c r="P5362" s="5" t="e">
        <f>_xll.CalcbenchData($E$1,$B5362,P$2,0)</f>
        <v>#N/A</v>
      </c>
    </row>
    <row r="5363" spans="1:16" ht="15" x14ac:dyDescent="0.25">
      <c r="A5363" s="4" t="s">
        <v>19419</v>
      </c>
      <c r="B5363" s="4" t="s">
        <v>19420</v>
      </c>
      <c r="C5363" s="4" t="s">
        <v>974</v>
      </c>
      <c r="D5363" s="5">
        <f t="shared" si="84"/>
        <v>8538000</v>
      </c>
      <c r="E5363" s="5" t="e">
        <f>_xll.CalcbenchData($E$1,$B5363,E$2,0)</f>
        <v>#N/A</v>
      </c>
      <c r="F5363" s="5" t="e">
        <f>_xll.CalcbenchData($E$1,$B5363,F$2,0)</f>
        <v>#N/A</v>
      </c>
      <c r="G5363" s="5" t="e">
        <f>_xll.CalcbenchData($E$1,$B5363,G$2,0)</f>
        <v>#N/A</v>
      </c>
      <c r="H5363" s="5">
        <f>_xll.CalcbenchData($E$1,$B5363,H$2,0)</f>
        <v>3007000</v>
      </c>
      <c r="I5363" s="5">
        <f>_xll.CalcbenchData($E$1,$B5363,I$2,0)</f>
        <v>2977000</v>
      </c>
      <c r="J5363" s="5">
        <f>_xll.CalcbenchData($E$1,$B5363,J$2,0)</f>
        <v>2554000</v>
      </c>
      <c r="K5363" s="5">
        <f>_xll.CalcbenchData($E$1,$B5363,K$2,0)</f>
        <v>403000</v>
      </c>
      <c r="L5363" s="5">
        <f>_xll.CalcbenchData($E$1,$B5363,L$2,0)</f>
        <v>1323000</v>
      </c>
      <c r="M5363" s="5" t="e">
        <f>_xll.CalcbenchData($E$1,$B5363,M$2,0)</f>
        <v>#N/A</v>
      </c>
      <c r="N5363" s="5" t="e">
        <f>_xll.CalcbenchData($E$1,$B5363,N$2,0)</f>
        <v>#N/A</v>
      </c>
      <c r="O5363" s="5" t="e">
        <f>_xll.CalcbenchData($E$1,$B5363,O$2,0)</f>
        <v>#N/A</v>
      </c>
      <c r="P5363" s="5" t="e">
        <f>_xll.CalcbenchData($E$1,$B5363,P$2,0)</f>
        <v>#N/A</v>
      </c>
    </row>
    <row r="5364" spans="1:16" ht="15" x14ac:dyDescent="0.25">
      <c r="A5364" s="4" t="s">
        <v>10518</v>
      </c>
      <c r="B5364" s="4" t="s">
        <v>10519</v>
      </c>
      <c r="C5364" s="4" t="s">
        <v>974</v>
      </c>
      <c r="D5364" s="5">
        <f t="shared" si="84"/>
        <v>5916162.0499999998</v>
      </c>
      <c r="E5364" s="5">
        <f>_xll.CalcbenchData($E$1,$B5364,E$2,0)</f>
        <v>-4342222.4000000004</v>
      </c>
      <c r="F5364" s="5">
        <f>_xll.CalcbenchData($E$1,$B5364,F$2,0)</f>
        <v>3885686.93</v>
      </c>
      <c r="G5364" s="5">
        <f>_xll.CalcbenchData($E$1,$B5364,G$2,0)</f>
        <v>3992702.4</v>
      </c>
      <c r="H5364" s="5">
        <f>_xll.CalcbenchData($E$1,$B5364,H$2,0)</f>
        <v>2379995.12</v>
      </c>
      <c r="I5364" s="5" t="e">
        <f>_xll.CalcbenchData($E$1,$B5364,I$2,0)</f>
        <v>#N/A</v>
      </c>
      <c r="J5364" s="5" t="e">
        <f>_xll.CalcbenchData($E$1,$B5364,J$2,0)</f>
        <v>#N/A</v>
      </c>
      <c r="K5364" s="5" t="e">
        <f>_xll.CalcbenchData($E$1,$B5364,K$2,0)</f>
        <v>#N/A</v>
      </c>
      <c r="L5364" s="5" t="e">
        <f>_xll.CalcbenchData($E$1,$B5364,L$2,0)</f>
        <v>#N/A</v>
      </c>
      <c r="M5364" s="5" t="e">
        <f>_xll.CalcbenchData($E$1,$B5364,M$2,0)</f>
        <v>#N/A</v>
      </c>
      <c r="N5364" s="5" t="e">
        <f>_xll.CalcbenchData($E$1,$B5364,N$2,0)</f>
        <v>#N/A</v>
      </c>
      <c r="O5364" s="5" t="e">
        <f>_xll.CalcbenchData($E$1,$B5364,O$2,0)</f>
        <v>#N/A</v>
      </c>
      <c r="P5364" s="5" t="e">
        <f>_xll.CalcbenchData($E$1,$B5364,P$2,0)</f>
        <v>#N/A</v>
      </c>
    </row>
    <row r="5365" spans="1:16" ht="15" x14ac:dyDescent="0.25">
      <c r="A5365" s="4" t="s">
        <v>13869</v>
      </c>
      <c r="B5365" s="4" t="s">
        <v>13870</v>
      </c>
      <c r="C5365" s="4" t="s">
        <v>974</v>
      </c>
      <c r="D5365" s="5">
        <f t="shared" si="84"/>
        <v>0</v>
      </c>
      <c r="E5365" s="5" t="e">
        <f>_xll.CalcbenchData($E$1,$B5365,E$2,0)</f>
        <v>#N/A</v>
      </c>
      <c r="F5365" s="5" t="e">
        <f>_xll.CalcbenchData($E$1,$B5365,F$2,0)</f>
        <v>#N/A</v>
      </c>
      <c r="G5365" s="5" t="e">
        <f>_xll.CalcbenchData($E$1,$B5365,G$2,0)</f>
        <v>#N/A</v>
      </c>
      <c r="H5365" s="5" t="e">
        <f>_xll.CalcbenchData($E$1,$B5365,H$2,0)</f>
        <v>#N/A</v>
      </c>
      <c r="I5365" s="5" t="e">
        <f>_xll.CalcbenchData($E$1,$B5365,I$2,0)</f>
        <v>#N/A</v>
      </c>
      <c r="J5365" s="5" t="e">
        <f>_xll.CalcbenchData($E$1,$B5365,J$2,0)</f>
        <v>#N/A</v>
      </c>
      <c r="K5365" s="5">
        <f>_xll.CalcbenchData($E$1,$B5365,K$2,0)</f>
        <v>4205264</v>
      </c>
      <c r="L5365" s="5">
        <f>_xll.CalcbenchData($E$1,$B5365,L$2,0)</f>
        <v>5613630</v>
      </c>
      <c r="M5365" s="5">
        <f>_xll.CalcbenchData($E$1,$B5365,M$2,0)</f>
        <v>435462</v>
      </c>
      <c r="N5365" s="5" t="e">
        <f>_xll.CalcbenchData($E$1,$B5365,N$2,0)</f>
        <v>#N/A</v>
      </c>
      <c r="O5365" s="5" t="e">
        <f>_xll.CalcbenchData($E$1,$B5365,O$2,0)</f>
        <v>#N/A</v>
      </c>
      <c r="P5365" s="5" t="e">
        <f>_xll.CalcbenchData($E$1,$B5365,P$2,0)</f>
        <v>#N/A</v>
      </c>
    </row>
    <row r="5366" spans="1:16" ht="15" x14ac:dyDescent="0.25">
      <c r="A5366" s="4" t="s">
        <v>9810</v>
      </c>
      <c r="B5366" s="4" t="s">
        <v>9811</v>
      </c>
      <c r="C5366" s="4" t="s">
        <v>974</v>
      </c>
      <c r="D5366" s="5">
        <f t="shared" si="84"/>
        <v>7371000</v>
      </c>
      <c r="E5366" s="5">
        <f>_xll.CalcbenchData($E$1,$B5366,E$2,0)</f>
        <v>3550000</v>
      </c>
      <c r="F5366" s="5">
        <f>_xll.CalcbenchData($E$1,$B5366,F$2,0)</f>
        <v>1617000</v>
      </c>
      <c r="G5366" s="5">
        <f>_xll.CalcbenchData($E$1,$B5366,G$2,0)</f>
        <v>306000</v>
      </c>
      <c r="H5366" s="5">
        <f>_xll.CalcbenchData($E$1,$B5366,H$2,0)</f>
        <v>689000</v>
      </c>
      <c r="I5366" s="5">
        <f>_xll.CalcbenchData($E$1,$B5366,I$2,0)</f>
        <v>11000</v>
      </c>
      <c r="J5366" s="5">
        <f>_xll.CalcbenchData($E$1,$B5366,J$2,0)</f>
        <v>1198000</v>
      </c>
      <c r="K5366" s="5">
        <f>_xll.CalcbenchData($E$1,$B5366,K$2,0)</f>
        <v>871000</v>
      </c>
      <c r="L5366" s="5">
        <f>_xll.CalcbenchData($E$1,$B5366,L$2,0)</f>
        <v>1466000</v>
      </c>
      <c r="M5366" s="5">
        <f>_xll.CalcbenchData($E$1,$B5366,M$2,0)</f>
        <v>539000</v>
      </c>
      <c r="N5366" s="5" t="e">
        <f>_xll.CalcbenchData($E$1,$B5366,N$2,0)</f>
        <v>#N/A</v>
      </c>
      <c r="O5366" s="5" t="e">
        <f>_xll.CalcbenchData($E$1,$B5366,O$2,0)</f>
        <v>#N/A</v>
      </c>
      <c r="P5366" s="5" t="e">
        <f>_xll.CalcbenchData($E$1,$B5366,P$2,0)</f>
        <v>#N/A</v>
      </c>
    </row>
    <row r="5367" spans="1:16" ht="15" x14ac:dyDescent="0.25">
      <c r="A5367" s="4" t="s">
        <v>9078</v>
      </c>
      <c r="B5367" s="4" t="s">
        <v>9079</v>
      </c>
      <c r="C5367" s="4" t="s">
        <v>974</v>
      </c>
      <c r="D5367" s="5">
        <f t="shared" si="84"/>
        <v>0</v>
      </c>
      <c r="E5367" s="5" t="e">
        <f>_xll.CalcbenchData($E$1,$B5367,E$2,0)</f>
        <v>#N/A</v>
      </c>
      <c r="F5367" s="5" t="e">
        <f>_xll.CalcbenchData($E$1,$B5367,F$2,0)</f>
        <v>#N/A</v>
      </c>
      <c r="G5367" s="5" t="e">
        <f>_xll.CalcbenchData($E$1,$B5367,G$2,0)</f>
        <v>#N/A</v>
      </c>
      <c r="H5367" s="5" t="e">
        <f>_xll.CalcbenchData($E$1,$B5367,H$2,0)</f>
        <v>#N/A</v>
      </c>
      <c r="I5367" s="5" t="e">
        <f>_xll.CalcbenchData($E$1,$B5367,I$2,0)</f>
        <v>#N/A</v>
      </c>
      <c r="J5367" s="5" t="e">
        <f>_xll.CalcbenchData($E$1,$B5367,J$2,0)</f>
        <v>#N/A</v>
      </c>
      <c r="K5367" s="5" t="e">
        <f>_xll.CalcbenchData($E$1,$B5367,K$2,0)</f>
        <v>#N/A</v>
      </c>
      <c r="L5367" s="5">
        <f>_xll.CalcbenchData($E$1,$B5367,L$2,0)</f>
        <v>3332000</v>
      </c>
      <c r="M5367" s="5">
        <f>_xll.CalcbenchData($E$1,$B5367,M$2,0)</f>
        <v>6913000</v>
      </c>
      <c r="N5367" s="5">
        <f>_xll.CalcbenchData($E$1,$B5367,N$2,0)</f>
        <v>10357000</v>
      </c>
      <c r="O5367" s="5" t="e">
        <f>_xll.CalcbenchData($E$1,$B5367,O$2,0)</f>
        <v>#N/A</v>
      </c>
      <c r="P5367" s="5" t="e">
        <f>_xll.CalcbenchData($E$1,$B5367,P$2,0)</f>
        <v>#N/A</v>
      </c>
    </row>
    <row r="5368" spans="1:16" ht="15" x14ac:dyDescent="0.25">
      <c r="A5368" s="4" t="s">
        <v>10560</v>
      </c>
      <c r="B5368" s="4" t="s">
        <v>10561</v>
      </c>
      <c r="C5368" s="4" t="s">
        <v>974</v>
      </c>
      <c r="D5368" s="5">
        <f t="shared" si="84"/>
        <v>8455000</v>
      </c>
      <c r="E5368" s="5" t="e">
        <f>_xll.CalcbenchData($E$1,$B5368,E$2,0)</f>
        <v>#N/A</v>
      </c>
      <c r="F5368" s="5">
        <f>_xll.CalcbenchData($E$1,$B5368,F$2,0)</f>
        <v>86000</v>
      </c>
      <c r="G5368" s="5">
        <f>_xll.CalcbenchData($E$1,$B5368,G$2,0)</f>
        <v>740000</v>
      </c>
      <c r="H5368" s="5">
        <f>_xll.CalcbenchData($E$1,$B5368,H$2,0)</f>
        <v>3843000</v>
      </c>
      <c r="I5368" s="5">
        <f>_xll.CalcbenchData($E$1,$B5368,I$2,0)</f>
        <v>427000</v>
      </c>
      <c r="J5368" s="5">
        <f>_xll.CalcbenchData($E$1,$B5368,J$2,0)</f>
        <v>3359000</v>
      </c>
      <c r="K5368" s="5">
        <f>_xll.CalcbenchData($E$1,$B5368,K$2,0)</f>
        <v>833000</v>
      </c>
      <c r="L5368" s="5">
        <f>_xll.CalcbenchData($E$1,$B5368,L$2,0)</f>
        <v>574000</v>
      </c>
      <c r="M5368" s="5">
        <f>_xll.CalcbenchData($E$1,$B5368,M$2,0)</f>
        <v>381000</v>
      </c>
      <c r="N5368" s="5" t="e">
        <f>_xll.CalcbenchData($E$1,$B5368,N$2,0)</f>
        <v>#N/A</v>
      </c>
      <c r="O5368" s="5" t="e">
        <f>_xll.CalcbenchData($E$1,$B5368,O$2,0)</f>
        <v>#N/A</v>
      </c>
      <c r="P5368" s="5" t="e">
        <f>_xll.CalcbenchData($E$1,$B5368,P$2,0)</f>
        <v>#N/A</v>
      </c>
    </row>
    <row r="5369" spans="1:16" ht="15" x14ac:dyDescent="0.25">
      <c r="A5369" s="4" t="s">
        <v>11980</v>
      </c>
      <c r="B5369" s="4" t="s">
        <v>11981</v>
      </c>
      <c r="C5369" s="4" t="s">
        <v>974</v>
      </c>
      <c r="D5369" s="5">
        <f t="shared" si="84"/>
        <v>8824000</v>
      </c>
      <c r="E5369" s="5">
        <f>_xll.CalcbenchData($E$1,$B5369,E$2,0)</f>
        <v>2116000</v>
      </c>
      <c r="F5369" s="5">
        <f>_xll.CalcbenchData($E$1,$B5369,F$2,0)</f>
        <v>2281000</v>
      </c>
      <c r="G5369" s="5">
        <f>_xll.CalcbenchData($E$1,$B5369,G$2,0)</f>
        <v>2069000</v>
      </c>
      <c r="H5369" s="5">
        <f>_xll.CalcbenchData($E$1,$B5369,H$2,0)</f>
        <v>1524000</v>
      </c>
      <c r="I5369" s="5">
        <f>_xll.CalcbenchData($E$1,$B5369,I$2,0)</f>
        <v>367000</v>
      </c>
      <c r="J5369" s="5">
        <f>_xll.CalcbenchData($E$1,$B5369,J$2,0)</f>
        <v>467000</v>
      </c>
      <c r="K5369" s="5">
        <f>_xll.CalcbenchData($E$1,$B5369,K$2,0)</f>
        <v>1413000</v>
      </c>
      <c r="L5369" s="5" t="e">
        <f>_xll.CalcbenchData($E$1,$B5369,L$2,0)</f>
        <v>#N/A</v>
      </c>
      <c r="M5369" s="5" t="e">
        <f>_xll.CalcbenchData($E$1,$B5369,M$2,0)</f>
        <v>#N/A</v>
      </c>
      <c r="N5369" s="5" t="e">
        <f>_xll.CalcbenchData($E$1,$B5369,N$2,0)</f>
        <v>#N/A</v>
      </c>
      <c r="O5369" s="5" t="e">
        <f>_xll.CalcbenchData($E$1,$B5369,O$2,0)</f>
        <v>#N/A</v>
      </c>
      <c r="P5369" s="5" t="e">
        <f>_xll.CalcbenchData($E$1,$B5369,P$2,0)</f>
        <v>#N/A</v>
      </c>
    </row>
    <row r="5370" spans="1:16" ht="15" x14ac:dyDescent="0.25">
      <c r="A5370" s="4" t="s">
        <v>19611</v>
      </c>
      <c r="B5370" s="4" t="s">
        <v>19612</v>
      </c>
      <c r="C5370" s="4" t="s">
        <v>974</v>
      </c>
      <c r="D5370" s="5">
        <f t="shared" si="84"/>
        <v>0</v>
      </c>
      <c r="E5370" s="5" t="e">
        <f>_xll.CalcbenchData($E$1,$B5370,E$2,0)</f>
        <v>#N/A</v>
      </c>
      <c r="F5370" s="5" t="e">
        <f>_xll.CalcbenchData($E$1,$B5370,F$2,0)</f>
        <v>#N/A</v>
      </c>
      <c r="G5370" s="5" t="e">
        <f>_xll.CalcbenchData($E$1,$B5370,G$2,0)</f>
        <v>#N/A</v>
      </c>
      <c r="H5370" s="5" t="e">
        <f>_xll.CalcbenchData($E$1,$B5370,H$2,0)</f>
        <v>#N/A</v>
      </c>
      <c r="I5370" s="5" t="e">
        <f>_xll.CalcbenchData($E$1,$B5370,I$2,0)</f>
        <v>#N/A</v>
      </c>
      <c r="J5370" s="5" t="e">
        <f>_xll.CalcbenchData($E$1,$B5370,J$2,0)</f>
        <v>#N/A</v>
      </c>
      <c r="K5370" s="5" t="e">
        <f>_xll.CalcbenchData($E$1,$B5370,K$2,0)</f>
        <v>#N/A</v>
      </c>
      <c r="L5370" s="5">
        <f>_xll.CalcbenchData($E$1,$B5370,L$2,0)</f>
        <v>5242000</v>
      </c>
      <c r="M5370" s="5">
        <f>_xll.CalcbenchData($E$1,$B5370,M$2,0)</f>
        <v>4992000</v>
      </c>
      <c r="N5370" s="5">
        <f>_xll.CalcbenchData($E$1,$B5370,N$2,0)</f>
        <v>8313000</v>
      </c>
      <c r="O5370" s="5" t="e">
        <f>_xll.CalcbenchData($E$1,$B5370,O$2,0)</f>
        <v>#N/A</v>
      </c>
      <c r="P5370" s="5" t="e">
        <f>_xll.CalcbenchData($E$1,$B5370,P$2,0)</f>
        <v>#N/A</v>
      </c>
    </row>
    <row r="5371" spans="1:16" ht="15" x14ac:dyDescent="0.25">
      <c r="A5371" s="4" t="s">
        <v>4044</v>
      </c>
      <c r="B5371" s="4" t="s">
        <v>4045</v>
      </c>
      <c r="C5371" s="4" t="s">
        <v>974</v>
      </c>
      <c r="D5371" s="5">
        <f t="shared" si="84"/>
        <v>0</v>
      </c>
      <c r="E5371" s="5" t="e">
        <f>_xll.CalcbenchData($E$1,$B5371,E$2,0)</f>
        <v>#N/A</v>
      </c>
      <c r="F5371" s="5" t="e">
        <f>_xll.CalcbenchData($E$1,$B5371,F$2,0)</f>
        <v>#N/A</v>
      </c>
      <c r="G5371" s="5" t="e">
        <f>_xll.CalcbenchData($E$1,$B5371,G$2,0)</f>
        <v>#N/A</v>
      </c>
      <c r="H5371" s="5" t="e">
        <f>_xll.CalcbenchData($E$1,$B5371,H$2,0)</f>
        <v>#N/A</v>
      </c>
      <c r="I5371" s="5" t="e">
        <f>_xll.CalcbenchData($E$1,$B5371,I$2,0)</f>
        <v>#N/A</v>
      </c>
      <c r="J5371" s="5" t="e">
        <f>_xll.CalcbenchData($E$1,$B5371,J$2,0)</f>
        <v>#N/A</v>
      </c>
      <c r="K5371" s="5">
        <f>_xll.CalcbenchData($E$1,$B5371,K$2,0)</f>
        <v>3233000</v>
      </c>
      <c r="L5371" s="5">
        <f>_xll.CalcbenchData($E$1,$B5371,L$2,0)</f>
        <v>4832000</v>
      </c>
      <c r="M5371" s="5">
        <f>_xll.CalcbenchData($E$1,$B5371,M$2,0)</f>
        <v>2139000</v>
      </c>
      <c r="N5371" s="5">
        <f>_xll.CalcbenchData($E$1,$B5371,N$2,0)</f>
        <v>375000</v>
      </c>
      <c r="O5371" s="5" t="e">
        <f>_xll.CalcbenchData($E$1,$B5371,O$2,0)</f>
        <v>#N/A</v>
      </c>
      <c r="P5371" s="5" t="e">
        <f>_xll.CalcbenchData($E$1,$B5371,P$2,0)</f>
        <v>#N/A</v>
      </c>
    </row>
    <row r="5372" spans="1:16" ht="15" x14ac:dyDescent="0.25">
      <c r="A5372" s="4" t="s">
        <v>19195</v>
      </c>
      <c r="B5372" s="4" t="s">
        <v>19196</v>
      </c>
      <c r="C5372" s="4" t="s">
        <v>974</v>
      </c>
      <c r="D5372" s="5">
        <f t="shared" si="84"/>
        <v>8899000</v>
      </c>
      <c r="E5372" s="5">
        <f>_xll.CalcbenchData($E$1,$B5372,E$2,0)</f>
        <v>2678000</v>
      </c>
      <c r="F5372" s="5">
        <f>_xll.CalcbenchData($E$1,$B5372,F$2,0)</f>
        <v>1510000</v>
      </c>
      <c r="G5372" s="5">
        <f>_xll.CalcbenchData($E$1,$B5372,G$2,0)</f>
        <v>1415000</v>
      </c>
      <c r="H5372" s="5">
        <f>_xll.CalcbenchData($E$1,$B5372,H$2,0)</f>
        <v>2427000</v>
      </c>
      <c r="I5372" s="5">
        <f>_xll.CalcbenchData($E$1,$B5372,I$2,0)</f>
        <v>829000</v>
      </c>
      <c r="J5372" s="5">
        <f>_xll.CalcbenchData($E$1,$B5372,J$2,0)</f>
        <v>40000</v>
      </c>
      <c r="K5372" s="5">
        <f>_xll.CalcbenchData($E$1,$B5372,K$2,0)</f>
        <v>273000</v>
      </c>
      <c r="L5372" s="5">
        <f>_xll.CalcbenchData($E$1,$B5372,L$2,0)</f>
        <v>1031000</v>
      </c>
      <c r="M5372" s="5" t="e">
        <f>_xll.CalcbenchData($E$1,$B5372,M$2,0)</f>
        <v>#N/A</v>
      </c>
      <c r="N5372" s="5" t="e">
        <f>_xll.CalcbenchData($E$1,$B5372,N$2,0)</f>
        <v>#N/A</v>
      </c>
      <c r="O5372" s="5" t="e">
        <f>_xll.CalcbenchData($E$1,$B5372,O$2,0)</f>
        <v>#N/A</v>
      </c>
      <c r="P5372" s="5" t="e">
        <f>_xll.CalcbenchData($E$1,$B5372,P$2,0)</f>
        <v>#N/A</v>
      </c>
    </row>
    <row r="5373" spans="1:16" ht="15" x14ac:dyDescent="0.25">
      <c r="A5373" s="4" t="s">
        <v>19519</v>
      </c>
      <c r="B5373" s="4" t="s">
        <v>19520</v>
      </c>
      <c r="C5373" s="4" t="s">
        <v>974</v>
      </c>
      <c r="D5373" s="5">
        <f t="shared" si="84"/>
        <v>0</v>
      </c>
      <c r="E5373" s="5" t="e">
        <f>_xll.CalcbenchData($E$1,$B5373,E$2,0)</f>
        <v>#N/A</v>
      </c>
      <c r="F5373" s="5" t="e">
        <f>_xll.CalcbenchData($E$1,$B5373,F$2,0)</f>
        <v>#N/A</v>
      </c>
      <c r="G5373" s="5" t="e">
        <f>_xll.CalcbenchData($E$1,$B5373,G$2,0)</f>
        <v>#N/A</v>
      </c>
      <c r="H5373" s="5" t="e">
        <f>_xll.CalcbenchData($E$1,$B5373,H$2,0)</f>
        <v>#N/A</v>
      </c>
      <c r="I5373" s="5" t="e">
        <f>_xll.CalcbenchData($E$1,$B5373,I$2,0)</f>
        <v>#N/A</v>
      </c>
      <c r="J5373" s="5" t="e">
        <f>_xll.CalcbenchData($E$1,$B5373,J$2,0)</f>
        <v>#N/A</v>
      </c>
      <c r="K5373" s="5" t="e">
        <f>_xll.CalcbenchData($E$1,$B5373,K$2,0)</f>
        <v>#N/A</v>
      </c>
      <c r="L5373" s="5" t="e">
        <f>_xll.CalcbenchData($E$1,$B5373,L$2,0)</f>
        <v>#N/A</v>
      </c>
      <c r="M5373" s="5">
        <f>_xll.CalcbenchData($E$1,$B5373,M$2,0)</f>
        <v>10200000</v>
      </c>
      <c r="N5373" s="5">
        <f>_xll.CalcbenchData($E$1,$B5373,N$2,0)</f>
        <v>15000000</v>
      </c>
      <c r="O5373" s="5">
        <f>_xll.CalcbenchData($E$1,$B5373,O$2,0)</f>
        <v>20200000</v>
      </c>
      <c r="P5373" s="5" t="e">
        <f>_xll.CalcbenchData($E$1,$B5373,P$2,0)</f>
        <v>#N/A</v>
      </c>
    </row>
    <row r="5374" spans="1:16" ht="15" x14ac:dyDescent="0.25">
      <c r="A5374" s="4" t="s">
        <v>16782</v>
      </c>
      <c r="B5374" s="4" t="s">
        <v>16783</v>
      </c>
      <c r="C5374" s="4" t="s">
        <v>974</v>
      </c>
      <c r="D5374" s="5">
        <f t="shared" si="84"/>
        <v>10066000</v>
      </c>
      <c r="E5374" s="5" t="e">
        <f>_xll.CalcbenchData($E$1,$B5374,E$2,0)</f>
        <v>#N/A</v>
      </c>
      <c r="F5374" s="5" t="e">
        <f>_xll.CalcbenchData($E$1,$B5374,F$2,0)</f>
        <v>#N/A</v>
      </c>
      <c r="G5374" s="5" t="e">
        <f>_xll.CalcbenchData($E$1,$B5374,G$2,0)</f>
        <v>#N/A</v>
      </c>
      <c r="H5374" s="5" t="e">
        <f>_xll.CalcbenchData($E$1,$B5374,H$2,0)</f>
        <v>#N/A</v>
      </c>
      <c r="I5374" s="5">
        <f>_xll.CalcbenchData($E$1,$B5374,I$2,0)</f>
        <v>9381000</v>
      </c>
      <c r="J5374" s="5">
        <f>_xll.CalcbenchData($E$1,$B5374,J$2,0)</f>
        <v>685000</v>
      </c>
      <c r="K5374" s="5">
        <f>_xll.CalcbenchData($E$1,$B5374,K$2,0)</f>
        <v>106000</v>
      </c>
      <c r="L5374" s="5">
        <f>_xll.CalcbenchData($E$1,$B5374,L$2,0)</f>
        <v>11000</v>
      </c>
      <c r="M5374" s="5" t="e">
        <f>_xll.CalcbenchData($E$1,$B5374,M$2,0)</f>
        <v>#N/A</v>
      </c>
      <c r="N5374" s="5" t="e">
        <f>_xll.CalcbenchData($E$1,$B5374,N$2,0)</f>
        <v>#N/A</v>
      </c>
      <c r="O5374" s="5" t="e">
        <f>_xll.CalcbenchData($E$1,$B5374,O$2,0)</f>
        <v>#N/A</v>
      </c>
      <c r="P5374" s="5" t="e">
        <f>_xll.CalcbenchData($E$1,$B5374,P$2,0)</f>
        <v>#N/A</v>
      </c>
    </row>
    <row r="5375" spans="1:16" ht="15" x14ac:dyDescent="0.25">
      <c r="A5375" s="4" t="s">
        <v>1611</v>
      </c>
      <c r="B5375" s="4" t="s">
        <v>1612</v>
      </c>
      <c r="C5375" s="4" t="s">
        <v>974</v>
      </c>
      <c r="D5375" s="5">
        <f t="shared" si="84"/>
        <v>10163000</v>
      </c>
      <c r="E5375" s="5">
        <f>_xll.CalcbenchData($E$1,$B5375,E$2,0)</f>
        <v>3419000</v>
      </c>
      <c r="F5375" s="5">
        <f>_xll.CalcbenchData($E$1,$B5375,F$2,0)</f>
        <v>995000</v>
      </c>
      <c r="G5375" s="5">
        <f>_xll.CalcbenchData($E$1,$B5375,G$2,0)</f>
        <v>1511000</v>
      </c>
      <c r="H5375" s="5">
        <f>_xll.CalcbenchData($E$1,$B5375,H$2,0)</f>
        <v>1939000</v>
      </c>
      <c r="I5375" s="5">
        <f>_xll.CalcbenchData($E$1,$B5375,I$2,0)</f>
        <v>1575000</v>
      </c>
      <c r="J5375" s="5">
        <f>_xll.CalcbenchData($E$1,$B5375,J$2,0)</f>
        <v>724000</v>
      </c>
      <c r="K5375" s="5" t="e">
        <f>_xll.CalcbenchData($E$1,$B5375,K$2,0)</f>
        <v>#N/A</v>
      </c>
      <c r="L5375" s="5" t="e">
        <f>_xll.CalcbenchData($E$1,$B5375,L$2,0)</f>
        <v>#N/A</v>
      </c>
      <c r="M5375" s="5" t="e">
        <f>_xll.CalcbenchData($E$1,$B5375,M$2,0)</f>
        <v>#N/A</v>
      </c>
      <c r="N5375" s="5" t="e">
        <f>_xll.CalcbenchData($E$1,$B5375,N$2,0)</f>
        <v>#N/A</v>
      </c>
      <c r="O5375" s="5" t="e">
        <f>_xll.CalcbenchData($E$1,$B5375,O$2,0)</f>
        <v>#N/A</v>
      </c>
      <c r="P5375" s="5" t="e">
        <f>_xll.CalcbenchData($E$1,$B5375,P$2,0)</f>
        <v>#N/A</v>
      </c>
    </row>
    <row r="5376" spans="1:16" ht="15" x14ac:dyDescent="0.25">
      <c r="A5376" s="4" t="s">
        <v>4891</v>
      </c>
      <c r="B5376" s="4" t="s">
        <v>4892</v>
      </c>
      <c r="C5376" s="4" t="s">
        <v>974</v>
      </c>
      <c r="D5376" s="5">
        <f t="shared" si="84"/>
        <v>10002000</v>
      </c>
      <c r="E5376" s="5">
        <f>_xll.CalcbenchData($E$1,$B5376,E$2,0)</f>
        <v>7237000</v>
      </c>
      <c r="F5376" s="5">
        <f>_xll.CalcbenchData($E$1,$B5376,F$2,0)</f>
        <v>186000</v>
      </c>
      <c r="G5376" s="5">
        <f>_xll.CalcbenchData($E$1,$B5376,G$2,0)</f>
        <v>549000</v>
      </c>
      <c r="H5376" s="5">
        <f>_xll.CalcbenchData($E$1,$B5376,H$2,0)</f>
        <v>1199000</v>
      </c>
      <c r="I5376" s="5">
        <f>_xll.CalcbenchData($E$1,$B5376,I$2,0)</f>
        <v>733000</v>
      </c>
      <c r="J5376" s="5">
        <f>_xll.CalcbenchData($E$1,$B5376,J$2,0)</f>
        <v>98000</v>
      </c>
      <c r="K5376" s="5">
        <f>_xll.CalcbenchData($E$1,$B5376,K$2,0)</f>
        <v>141000</v>
      </c>
      <c r="L5376" s="5" t="e">
        <f>_xll.CalcbenchData($E$1,$B5376,L$2,0)</f>
        <v>#N/A</v>
      </c>
      <c r="M5376" s="5" t="e">
        <f>_xll.CalcbenchData($E$1,$B5376,M$2,0)</f>
        <v>#N/A</v>
      </c>
      <c r="N5376" s="5" t="e">
        <f>_xll.CalcbenchData($E$1,$B5376,N$2,0)</f>
        <v>#N/A</v>
      </c>
      <c r="O5376" s="5" t="e">
        <f>_xll.CalcbenchData($E$1,$B5376,O$2,0)</f>
        <v>#N/A</v>
      </c>
      <c r="P5376" s="5" t="e">
        <f>_xll.CalcbenchData($E$1,$B5376,P$2,0)</f>
        <v>#N/A</v>
      </c>
    </row>
    <row r="5377" spans="1:16" ht="15" x14ac:dyDescent="0.25">
      <c r="A5377" s="4" t="s">
        <v>7900</v>
      </c>
      <c r="B5377" s="4" t="s">
        <v>7901</v>
      </c>
      <c r="C5377" s="4" t="s">
        <v>974</v>
      </c>
      <c r="D5377" s="5">
        <f t="shared" si="84"/>
        <v>5595623.7004000004</v>
      </c>
      <c r="E5377" s="5" t="e">
        <f>_xll.CalcbenchData($E$1,$B5377,E$2,0)</f>
        <v>#N/A</v>
      </c>
      <c r="F5377" s="5" t="e">
        <f>_xll.CalcbenchData($E$1,$B5377,F$2,0)</f>
        <v>#N/A</v>
      </c>
      <c r="G5377" s="5" t="e">
        <f>_xll.CalcbenchData($E$1,$B5377,G$2,0)</f>
        <v>#N/A</v>
      </c>
      <c r="H5377" s="5">
        <f>_xll.CalcbenchData($E$1,$B5377,H$2,0)</f>
        <v>1003622</v>
      </c>
      <c r="I5377" s="5">
        <f>_xll.CalcbenchData($E$1,$B5377,I$2,0)</f>
        <v>1973955</v>
      </c>
      <c r="J5377" s="5">
        <f>_xll.CalcbenchData($E$1,$B5377,J$2,0)</f>
        <v>2618046.7004</v>
      </c>
      <c r="K5377" s="5">
        <f>_xll.CalcbenchData($E$1,$B5377,K$2,0)</f>
        <v>2229590.9700000002</v>
      </c>
      <c r="L5377" s="5">
        <f>_xll.CalcbenchData($E$1,$B5377,L$2,0)</f>
        <v>1532626</v>
      </c>
      <c r="M5377" s="5">
        <f>_xll.CalcbenchData($E$1,$B5377,M$2,0)</f>
        <v>781428.11880000005</v>
      </c>
      <c r="N5377" s="5">
        <f>_xll.CalcbenchData($E$1,$B5377,N$2,0)</f>
        <v>1793476.5671999999</v>
      </c>
      <c r="O5377" s="5" t="e">
        <f>_xll.CalcbenchData($E$1,$B5377,O$2,0)</f>
        <v>#N/A</v>
      </c>
      <c r="P5377" s="5" t="e">
        <f>_xll.CalcbenchData($E$1,$B5377,P$2,0)</f>
        <v>#N/A</v>
      </c>
    </row>
    <row r="5378" spans="1:16" ht="15" x14ac:dyDescent="0.25">
      <c r="A5378" s="4" t="s">
        <v>13939</v>
      </c>
      <c r="B5378" s="4" t="s">
        <v>13940</v>
      </c>
      <c r="C5378" s="4" t="s">
        <v>974</v>
      </c>
      <c r="D5378" s="5">
        <f t="shared" si="84"/>
        <v>10429240.199999999</v>
      </c>
      <c r="E5378" s="5">
        <f>_xll.CalcbenchData($E$1,$B5378,E$2,0)</f>
        <v>292663.8</v>
      </c>
      <c r="F5378" s="5">
        <f>_xll.CalcbenchData($E$1,$B5378,F$2,0)</f>
        <v>3687693</v>
      </c>
      <c r="G5378" s="5">
        <f>_xll.CalcbenchData($E$1,$B5378,G$2,0)</f>
        <v>149648.4</v>
      </c>
      <c r="H5378" s="5">
        <f>_xll.CalcbenchData($E$1,$B5378,H$2,0)</f>
        <v>6299235</v>
      </c>
      <c r="I5378" s="5" t="e">
        <f>_xll.CalcbenchData($E$1,$B5378,I$2,0)</f>
        <v>#N/A</v>
      </c>
      <c r="J5378" s="5" t="e">
        <f>_xll.CalcbenchData($E$1,$B5378,J$2,0)</f>
        <v>#N/A</v>
      </c>
      <c r="K5378" s="5" t="e">
        <f>_xll.CalcbenchData($E$1,$B5378,K$2,0)</f>
        <v>#N/A</v>
      </c>
      <c r="L5378" s="5" t="e">
        <f>_xll.CalcbenchData($E$1,$B5378,L$2,0)</f>
        <v>#N/A</v>
      </c>
      <c r="M5378" s="5" t="e">
        <f>_xll.CalcbenchData($E$1,$B5378,M$2,0)</f>
        <v>#N/A</v>
      </c>
      <c r="N5378" s="5" t="e">
        <f>_xll.CalcbenchData($E$1,$B5378,N$2,0)</f>
        <v>#N/A</v>
      </c>
      <c r="O5378" s="5" t="e">
        <f>_xll.CalcbenchData($E$1,$B5378,O$2,0)</f>
        <v>#N/A</v>
      </c>
      <c r="P5378" s="5" t="e">
        <f>_xll.CalcbenchData($E$1,$B5378,P$2,0)</f>
        <v>#N/A</v>
      </c>
    </row>
    <row r="5379" spans="1:16" ht="15" x14ac:dyDescent="0.25">
      <c r="A5379" s="4" t="s">
        <v>14127</v>
      </c>
      <c r="B5379" s="4" t="s">
        <v>14129</v>
      </c>
      <c r="C5379" s="4" t="s">
        <v>974</v>
      </c>
      <c r="D5379" s="5">
        <f t="shared" si="84"/>
        <v>0</v>
      </c>
      <c r="E5379" s="5" t="e">
        <f>_xll.CalcbenchData($E$1,$B5379,E$2,0)</f>
        <v>#N/A</v>
      </c>
      <c r="F5379" s="5" t="e">
        <f>_xll.CalcbenchData($E$1,$B5379,F$2,0)</f>
        <v>#N/A</v>
      </c>
      <c r="G5379" s="5" t="e">
        <f>_xll.CalcbenchData($E$1,$B5379,G$2,0)</f>
        <v>#N/A</v>
      </c>
      <c r="H5379" s="5" t="e">
        <f>_xll.CalcbenchData($E$1,$B5379,H$2,0)</f>
        <v>#N/A</v>
      </c>
      <c r="I5379" s="5" t="e">
        <f>_xll.CalcbenchData($E$1,$B5379,I$2,0)</f>
        <v>#N/A</v>
      </c>
      <c r="J5379" s="5" t="e">
        <f>_xll.CalcbenchData($E$1,$B5379,J$2,0)</f>
        <v>#N/A</v>
      </c>
      <c r="K5379" s="5" t="e">
        <f>_xll.CalcbenchData($E$1,$B5379,K$2,0)</f>
        <v>#N/A</v>
      </c>
      <c r="L5379" s="5">
        <f>_xll.CalcbenchData($E$1,$B5379,L$2,0)</f>
        <v>7328000</v>
      </c>
      <c r="M5379" s="5">
        <f>_xll.CalcbenchData($E$1,$B5379,M$2,0)</f>
        <v>2794000</v>
      </c>
      <c r="N5379" s="5" t="e">
        <f>_xll.CalcbenchData($E$1,$B5379,N$2,0)</f>
        <v>#N/A</v>
      </c>
      <c r="O5379" s="5" t="e">
        <f>_xll.CalcbenchData($E$1,$B5379,O$2,0)</f>
        <v>#N/A</v>
      </c>
      <c r="P5379" s="5" t="e">
        <f>_xll.CalcbenchData($E$1,$B5379,P$2,0)</f>
        <v>#N/A</v>
      </c>
    </row>
    <row r="5380" spans="1:16" ht="15" x14ac:dyDescent="0.25">
      <c r="A5380" s="4" t="s">
        <v>10950</v>
      </c>
      <c r="B5380" s="4" t="s">
        <v>10951</v>
      </c>
      <c r="C5380" s="4" t="s">
        <v>974</v>
      </c>
      <c r="D5380" s="5">
        <f t="shared" si="84"/>
        <v>5033000</v>
      </c>
      <c r="E5380" s="5" t="e">
        <f>_xll.CalcbenchData($E$1,$B5380,E$2,0)</f>
        <v>#N/A</v>
      </c>
      <c r="F5380" s="5" t="e">
        <f>_xll.CalcbenchData($E$1,$B5380,F$2,0)</f>
        <v>#N/A</v>
      </c>
      <c r="G5380" s="5" t="e">
        <f>_xll.CalcbenchData($E$1,$B5380,G$2,0)</f>
        <v>#N/A</v>
      </c>
      <c r="H5380" s="5" t="e">
        <f>_xll.CalcbenchData($E$1,$B5380,H$2,0)</f>
        <v>#N/A</v>
      </c>
      <c r="I5380" s="5">
        <f>_xll.CalcbenchData($E$1,$B5380,I$2,0)</f>
        <v>3351000</v>
      </c>
      <c r="J5380" s="5">
        <f>_xll.CalcbenchData($E$1,$B5380,J$2,0)</f>
        <v>1682000</v>
      </c>
      <c r="K5380" s="5">
        <f>_xll.CalcbenchData($E$1,$B5380,K$2,0)</f>
        <v>1080000</v>
      </c>
      <c r="L5380" s="5">
        <f>_xll.CalcbenchData($E$1,$B5380,L$2,0)</f>
        <v>2093000</v>
      </c>
      <c r="M5380" s="5">
        <f>_xll.CalcbenchData($E$1,$B5380,M$2,0)</f>
        <v>1912000</v>
      </c>
      <c r="N5380" s="5">
        <f>_xll.CalcbenchData($E$1,$B5380,N$2,0)</f>
        <v>1912000</v>
      </c>
      <c r="O5380" s="5" t="e">
        <f>_xll.CalcbenchData($E$1,$B5380,O$2,0)</f>
        <v>#N/A</v>
      </c>
      <c r="P5380" s="5" t="e">
        <f>_xll.CalcbenchData($E$1,$B5380,P$2,0)</f>
        <v>#N/A</v>
      </c>
    </row>
    <row r="5381" spans="1:16" ht="15" x14ac:dyDescent="0.25">
      <c r="A5381" s="4" t="s">
        <v>10974</v>
      </c>
      <c r="B5381" s="4" t="s">
        <v>10975</v>
      </c>
      <c r="C5381" s="4" t="s">
        <v>974</v>
      </c>
      <c r="D5381" s="5">
        <f t="shared" ref="D5381:D5444" si="85">SUMIF(E5381:J5381,"&lt;&gt;#N/A")</f>
        <v>0</v>
      </c>
      <c r="E5381" s="5" t="e">
        <f>_xll.CalcbenchData($E$1,$B5381,E$2,0)</f>
        <v>#N/A</v>
      </c>
      <c r="F5381" s="5" t="e">
        <f>_xll.CalcbenchData($E$1,$B5381,F$2,0)</f>
        <v>#N/A</v>
      </c>
      <c r="G5381" s="5" t="e">
        <f>_xll.CalcbenchData($E$1,$B5381,G$2,0)</f>
        <v>#N/A</v>
      </c>
      <c r="H5381" s="5" t="e">
        <f>_xll.CalcbenchData($E$1,$B5381,H$2,0)</f>
        <v>#N/A</v>
      </c>
      <c r="I5381" s="5" t="e">
        <f>_xll.CalcbenchData($E$1,$B5381,I$2,0)</f>
        <v>#N/A</v>
      </c>
      <c r="J5381" s="5" t="e">
        <f>_xll.CalcbenchData($E$1,$B5381,J$2,0)</f>
        <v>#N/A</v>
      </c>
      <c r="K5381" s="5" t="e">
        <f>_xll.CalcbenchData($E$1,$B5381,K$2,0)</f>
        <v>#N/A</v>
      </c>
      <c r="L5381" s="5">
        <f>_xll.CalcbenchData($E$1,$B5381,L$2,0)</f>
        <v>1134143</v>
      </c>
      <c r="M5381" s="5">
        <f>_xll.CalcbenchData($E$1,$B5381,M$2,0)</f>
        <v>8983463</v>
      </c>
      <c r="N5381" s="5" t="e">
        <f>_xll.CalcbenchData($E$1,$B5381,N$2,0)</f>
        <v>#N/A</v>
      </c>
      <c r="O5381" s="5" t="e">
        <f>_xll.CalcbenchData($E$1,$B5381,O$2,0)</f>
        <v>#N/A</v>
      </c>
      <c r="P5381" s="5" t="e">
        <f>_xll.CalcbenchData($E$1,$B5381,P$2,0)</f>
        <v>#N/A</v>
      </c>
    </row>
    <row r="5382" spans="1:16" ht="15" x14ac:dyDescent="0.25">
      <c r="A5382" s="4" t="s">
        <v>8264</v>
      </c>
      <c r="B5382" s="4" t="s">
        <v>8266</v>
      </c>
      <c r="C5382" s="4" t="s">
        <v>974</v>
      </c>
      <c r="D5382" s="5">
        <f t="shared" si="85"/>
        <v>9798000</v>
      </c>
      <c r="E5382" s="5">
        <f>_xll.CalcbenchData($E$1,$B5382,E$2,0)</f>
        <v>3697000</v>
      </c>
      <c r="F5382" s="5">
        <f>_xll.CalcbenchData($E$1,$B5382,F$2,0)</f>
        <v>665000</v>
      </c>
      <c r="G5382" s="5">
        <f>_xll.CalcbenchData($E$1,$B5382,G$2,0)</f>
        <v>357000</v>
      </c>
      <c r="H5382" s="5">
        <f>_xll.CalcbenchData($E$1,$B5382,H$2,0)</f>
        <v>3556000</v>
      </c>
      <c r="I5382" s="5">
        <f>_xll.CalcbenchData($E$1,$B5382,I$2,0)</f>
        <v>881000</v>
      </c>
      <c r="J5382" s="5">
        <f>_xll.CalcbenchData($E$1,$B5382,J$2,0)</f>
        <v>642000</v>
      </c>
      <c r="K5382" s="5">
        <f>_xll.CalcbenchData($E$1,$B5382,K$2,0)</f>
        <v>312000</v>
      </c>
      <c r="L5382" s="5" t="e">
        <f>_xll.CalcbenchData($E$1,$B5382,L$2,0)</f>
        <v>#N/A</v>
      </c>
      <c r="M5382" s="5" t="e">
        <f>_xll.CalcbenchData($E$1,$B5382,M$2,0)</f>
        <v>#N/A</v>
      </c>
      <c r="N5382" s="5" t="e">
        <f>_xll.CalcbenchData($E$1,$B5382,N$2,0)</f>
        <v>#N/A</v>
      </c>
      <c r="O5382" s="5" t="e">
        <f>_xll.CalcbenchData($E$1,$B5382,O$2,0)</f>
        <v>#N/A</v>
      </c>
      <c r="P5382" s="5" t="e">
        <f>_xll.CalcbenchData($E$1,$B5382,P$2,0)</f>
        <v>#N/A</v>
      </c>
    </row>
    <row r="5383" spans="1:16" ht="15" x14ac:dyDescent="0.25">
      <c r="A5383" s="4" t="s">
        <v>12411</v>
      </c>
      <c r="B5383" s="4" t="s">
        <v>12412</v>
      </c>
      <c r="C5383" s="4" t="s">
        <v>974</v>
      </c>
      <c r="D5383" s="5">
        <f t="shared" si="85"/>
        <v>10108566.300000001</v>
      </c>
      <c r="E5383" s="5" t="e">
        <f>_xll.CalcbenchData($E$1,$B5383,E$2,0)</f>
        <v>#N/A</v>
      </c>
      <c r="F5383" s="5">
        <f>_xll.CalcbenchData($E$1,$B5383,F$2,0)</f>
        <v>3771704.8</v>
      </c>
      <c r="G5383" s="5">
        <f>_xll.CalcbenchData($E$1,$B5383,G$2,0)</f>
        <v>6336861.5</v>
      </c>
      <c r="H5383" s="5" t="e">
        <f>_xll.CalcbenchData($E$1,$B5383,H$2,0)</f>
        <v>#N/A</v>
      </c>
      <c r="I5383" s="5" t="e">
        <f>_xll.CalcbenchData($E$1,$B5383,I$2,0)</f>
        <v>#N/A</v>
      </c>
      <c r="J5383" s="5" t="e">
        <f>_xll.CalcbenchData($E$1,$B5383,J$2,0)</f>
        <v>#N/A</v>
      </c>
      <c r="K5383" s="5" t="e">
        <f>_xll.CalcbenchData($E$1,$B5383,K$2,0)</f>
        <v>#N/A</v>
      </c>
      <c r="L5383" s="5" t="e">
        <f>_xll.CalcbenchData($E$1,$B5383,L$2,0)</f>
        <v>#N/A</v>
      </c>
      <c r="M5383" s="5" t="e">
        <f>_xll.CalcbenchData($E$1,$B5383,M$2,0)</f>
        <v>#N/A</v>
      </c>
      <c r="N5383" s="5" t="e">
        <f>_xll.CalcbenchData($E$1,$B5383,N$2,0)</f>
        <v>#N/A</v>
      </c>
      <c r="O5383" s="5" t="e">
        <f>_xll.CalcbenchData($E$1,$B5383,O$2,0)</f>
        <v>#N/A</v>
      </c>
      <c r="P5383" s="5" t="e">
        <f>_xll.CalcbenchData($E$1,$B5383,P$2,0)</f>
        <v>#N/A</v>
      </c>
    </row>
    <row r="5384" spans="1:16" ht="15" x14ac:dyDescent="0.25">
      <c r="A5384" s="4" t="s">
        <v>4711</v>
      </c>
      <c r="B5384" s="4" t="s">
        <v>4712</v>
      </c>
      <c r="C5384" s="4" t="s">
        <v>974</v>
      </c>
      <c r="D5384" s="5">
        <f t="shared" si="85"/>
        <v>0</v>
      </c>
      <c r="E5384" s="5" t="e">
        <f>_xll.CalcbenchData($E$1,$B5384,E$2,0)</f>
        <v>#N/A</v>
      </c>
      <c r="F5384" s="5" t="e">
        <f>_xll.CalcbenchData($E$1,$B5384,F$2,0)</f>
        <v>#N/A</v>
      </c>
      <c r="G5384" s="5" t="e">
        <f>_xll.CalcbenchData($E$1,$B5384,G$2,0)</f>
        <v>#N/A</v>
      </c>
      <c r="H5384" s="5" t="e">
        <f>_xll.CalcbenchData($E$1,$B5384,H$2,0)</f>
        <v>#N/A</v>
      </c>
      <c r="I5384" s="5" t="e">
        <f>_xll.CalcbenchData($E$1,$B5384,I$2,0)</f>
        <v>#N/A</v>
      </c>
      <c r="J5384" s="5" t="e">
        <f>_xll.CalcbenchData($E$1,$B5384,J$2,0)</f>
        <v>#N/A</v>
      </c>
      <c r="K5384" s="5">
        <f>_xll.CalcbenchData($E$1,$B5384,K$2,0)</f>
        <v>1597000</v>
      </c>
      <c r="L5384" s="5">
        <f>_xll.CalcbenchData($E$1,$B5384,L$2,0)</f>
        <v>4044000</v>
      </c>
      <c r="M5384" s="5">
        <f>_xll.CalcbenchData($E$1,$B5384,M$2,0)</f>
        <v>4428000</v>
      </c>
      <c r="N5384" s="5">
        <f>_xll.CalcbenchData($E$1,$B5384,N$2,0)</f>
        <v>2726000</v>
      </c>
      <c r="O5384" s="5" t="e">
        <f>_xll.CalcbenchData($E$1,$B5384,O$2,0)</f>
        <v>#N/A</v>
      </c>
      <c r="P5384" s="5" t="e">
        <f>_xll.CalcbenchData($E$1,$B5384,P$2,0)</f>
        <v>#N/A</v>
      </c>
    </row>
    <row r="5385" spans="1:16" ht="15" x14ac:dyDescent="0.25">
      <c r="A5385" s="4" t="s">
        <v>18423</v>
      </c>
      <c r="B5385" s="4" t="s">
        <v>18424</v>
      </c>
      <c r="C5385" s="4" t="s">
        <v>974</v>
      </c>
      <c r="D5385" s="5">
        <f t="shared" si="85"/>
        <v>3287831</v>
      </c>
      <c r="E5385" s="5" t="e">
        <f>_xll.CalcbenchData($E$1,$B5385,E$2,0)</f>
        <v>#N/A</v>
      </c>
      <c r="F5385" s="5" t="e">
        <f>_xll.CalcbenchData($E$1,$B5385,F$2,0)</f>
        <v>#N/A</v>
      </c>
      <c r="G5385" s="5" t="e">
        <f>_xll.CalcbenchData($E$1,$B5385,G$2,0)</f>
        <v>#N/A</v>
      </c>
      <c r="H5385" s="5" t="e">
        <f>_xll.CalcbenchData($E$1,$B5385,H$2,0)</f>
        <v>#N/A</v>
      </c>
      <c r="I5385" s="5">
        <f>_xll.CalcbenchData($E$1,$B5385,I$2,0)</f>
        <v>1001731</v>
      </c>
      <c r="J5385" s="5">
        <f>_xll.CalcbenchData($E$1,$B5385,J$2,0)</f>
        <v>2286100</v>
      </c>
      <c r="K5385" s="5">
        <f>_xll.CalcbenchData($E$1,$B5385,K$2,0)</f>
        <v>1734632</v>
      </c>
      <c r="L5385" s="5">
        <f>_xll.CalcbenchData($E$1,$B5385,L$2,0)</f>
        <v>2059142</v>
      </c>
      <c r="M5385" s="5">
        <f>_xll.CalcbenchData($E$1,$B5385,M$2,0)</f>
        <v>2973520</v>
      </c>
      <c r="N5385" s="5">
        <f>_xll.CalcbenchData($E$1,$B5385,N$2,0)</f>
        <v>980921</v>
      </c>
      <c r="O5385" s="5" t="e">
        <f>_xll.CalcbenchData($E$1,$B5385,O$2,0)</f>
        <v>#N/A</v>
      </c>
      <c r="P5385" s="5" t="e">
        <f>_xll.CalcbenchData($E$1,$B5385,P$2,0)</f>
        <v>#N/A</v>
      </c>
    </row>
    <row r="5386" spans="1:16" ht="15" x14ac:dyDescent="0.25">
      <c r="A5386" s="4" t="s">
        <v>11812</v>
      </c>
      <c r="B5386" s="4" t="s">
        <v>11813</v>
      </c>
      <c r="C5386" s="4" t="s">
        <v>974</v>
      </c>
      <c r="D5386" s="5">
        <f t="shared" si="85"/>
        <v>0</v>
      </c>
      <c r="E5386" s="5" t="e">
        <f>_xll.CalcbenchData($E$1,$B5386,E$2,0)</f>
        <v>#N/A</v>
      </c>
      <c r="F5386" s="5" t="e">
        <f>_xll.CalcbenchData($E$1,$B5386,F$2,0)</f>
        <v>#N/A</v>
      </c>
      <c r="G5386" s="5" t="e">
        <f>_xll.CalcbenchData($E$1,$B5386,G$2,0)</f>
        <v>#N/A</v>
      </c>
      <c r="H5386" s="5" t="e">
        <f>_xll.CalcbenchData($E$1,$B5386,H$2,0)</f>
        <v>#N/A</v>
      </c>
      <c r="I5386" s="5" t="e">
        <f>_xll.CalcbenchData($E$1,$B5386,I$2,0)</f>
        <v>#N/A</v>
      </c>
      <c r="J5386" s="5" t="e">
        <f>_xll.CalcbenchData($E$1,$B5386,J$2,0)</f>
        <v>#N/A</v>
      </c>
      <c r="K5386" s="5">
        <f>_xll.CalcbenchData($E$1,$B5386,K$2,0)</f>
        <v>2932000</v>
      </c>
      <c r="L5386" s="5">
        <f>_xll.CalcbenchData($E$1,$B5386,L$2,0)</f>
        <v>3128000</v>
      </c>
      <c r="M5386" s="5">
        <f>_xll.CalcbenchData($E$1,$B5386,M$2,0)</f>
        <v>3988000</v>
      </c>
      <c r="N5386" s="5">
        <f>_xll.CalcbenchData($E$1,$B5386,N$2,0)</f>
        <v>2462000</v>
      </c>
      <c r="O5386" s="5" t="e">
        <f>_xll.CalcbenchData($E$1,$B5386,O$2,0)</f>
        <v>#N/A</v>
      </c>
      <c r="P5386" s="5" t="e">
        <f>_xll.CalcbenchData($E$1,$B5386,P$2,0)</f>
        <v>#N/A</v>
      </c>
    </row>
    <row r="5387" spans="1:16" ht="15" x14ac:dyDescent="0.25">
      <c r="A5387" s="4" t="s">
        <v>1417</v>
      </c>
      <c r="B5387" s="4" t="s">
        <v>1418</v>
      </c>
      <c r="C5387" s="4" t="s">
        <v>974</v>
      </c>
      <c r="D5387" s="5">
        <f t="shared" si="85"/>
        <v>10012000</v>
      </c>
      <c r="E5387" s="5" t="e">
        <f>_xll.CalcbenchData($E$1,$B5387,E$2,0)</f>
        <v>#N/A</v>
      </c>
      <c r="F5387" s="5">
        <f>_xll.CalcbenchData($E$1,$B5387,F$2,0)</f>
        <v>8894000</v>
      </c>
      <c r="G5387" s="5">
        <f>_xll.CalcbenchData($E$1,$B5387,G$2,0)</f>
        <v>-6696000</v>
      </c>
      <c r="H5387" s="5">
        <f>_xll.CalcbenchData($E$1,$B5387,H$2,0)</f>
        <v>7814000</v>
      </c>
      <c r="I5387" s="5" t="e">
        <f>_xll.CalcbenchData($E$1,$B5387,I$2,0)</f>
        <v>#N/A</v>
      </c>
      <c r="J5387" s="5" t="e">
        <f>_xll.CalcbenchData($E$1,$B5387,J$2,0)</f>
        <v>#N/A</v>
      </c>
      <c r="K5387" s="5" t="e">
        <f>_xll.CalcbenchData($E$1,$B5387,K$2,0)</f>
        <v>#N/A</v>
      </c>
      <c r="L5387" s="5" t="e">
        <f>_xll.CalcbenchData($E$1,$B5387,L$2,0)</f>
        <v>#N/A</v>
      </c>
      <c r="M5387" s="5" t="e">
        <f>_xll.CalcbenchData($E$1,$B5387,M$2,0)</f>
        <v>#N/A</v>
      </c>
      <c r="N5387" s="5" t="e">
        <f>_xll.CalcbenchData($E$1,$B5387,N$2,0)</f>
        <v>#N/A</v>
      </c>
      <c r="O5387" s="5" t="e">
        <f>_xll.CalcbenchData($E$1,$B5387,O$2,0)</f>
        <v>#N/A</v>
      </c>
      <c r="P5387" s="5" t="e">
        <f>_xll.CalcbenchData($E$1,$B5387,P$2,0)</f>
        <v>#N/A</v>
      </c>
    </row>
    <row r="5388" spans="1:16" ht="15" x14ac:dyDescent="0.25">
      <c r="A5388" s="4" t="s">
        <v>17382</v>
      </c>
      <c r="B5388" s="4" t="s">
        <v>17383</v>
      </c>
      <c r="C5388" s="4" t="s">
        <v>974</v>
      </c>
      <c r="D5388" s="5">
        <f t="shared" si="85"/>
        <v>9951200</v>
      </c>
      <c r="E5388" s="5">
        <f>_xll.CalcbenchData($E$1,$B5388,E$2,0)</f>
        <v>222000</v>
      </c>
      <c r="F5388" s="5">
        <f>_xll.CalcbenchData($E$1,$B5388,F$2,0)</f>
        <v>484000</v>
      </c>
      <c r="G5388" s="5">
        <f>_xll.CalcbenchData($E$1,$B5388,G$2,0)</f>
        <v>283600</v>
      </c>
      <c r="H5388" s="5">
        <f>_xll.CalcbenchData($E$1,$B5388,H$2,0)</f>
        <v>190000</v>
      </c>
      <c r="I5388" s="5">
        <f>_xll.CalcbenchData($E$1,$B5388,I$2,0)</f>
        <v>57000</v>
      </c>
      <c r="J5388" s="5">
        <f>_xll.CalcbenchData($E$1,$B5388,J$2,0)</f>
        <v>8714600</v>
      </c>
      <c r="K5388" s="5">
        <f>_xll.CalcbenchData($E$1,$B5388,K$2,0)</f>
        <v>4100</v>
      </c>
      <c r="L5388" s="5">
        <f>_xll.CalcbenchData($E$1,$B5388,L$2,0)</f>
        <v>49400</v>
      </c>
      <c r="M5388" s="5">
        <f>_xll.CalcbenchData($E$1,$B5388,M$2,0)</f>
        <v>1500</v>
      </c>
      <c r="N5388" s="5" t="e">
        <f>_xll.CalcbenchData($E$1,$B5388,N$2,0)</f>
        <v>#N/A</v>
      </c>
      <c r="O5388" s="5" t="e">
        <f>_xll.CalcbenchData($E$1,$B5388,O$2,0)</f>
        <v>#N/A</v>
      </c>
      <c r="P5388" s="5" t="e">
        <f>_xll.CalcbenchData($E$1,$B5388,P$2,0)</f>
        <v>#N/A</v>
      </c>
    </row>
    <row r="5389" spans="1:16" ht="15" x14ac:dyDescent="0.25">
      <c r="A5389" s="4" t="s">
        <v>19059</v>
      </c>
      <c r="B5389" s="4" t="s">
        <v>19060</v>
      </c>
      <c r="C5389" s="4" t="s">
        <v>974</v>
      </c>
      <c r="D5389" s="5">
        <f t="shared" si="85"/>
        <v>10006000</v>
      </c>
      <c r="E5389" s="5">
        <f>_xll.CalcbenchData($E$1,$B5389,E$2,0)</f>
        <v>6841000</v>
      </c>
      <c r="F5389" s="5">
        <f>_xll.CalcbenchData($E$1,$B5389,F$2,0)</f>
        <v>2319000</v>
      </c>
      <c r="G5389" s="5">
        <f>_xll.CalcbenchData($E$1,$B5389,G$2,0)</f>
        <v>846000</v>
      </c>
      <c r="H5389" s="5" t="e">
        <f>_xll.CalcbenchData($E$1,$B5389,H$2,0)</f>
        <v>#N/A</v>
      </c>
      <c r="I5389" s="5" t="e">
        <f>_xll.CalcbenchData($E$1,$B5389,I$2,0)</f>
        <v>#N/A</v>
      </c>
      <c r="J5389" s="5" t="e">
        <f>_xll.CalcbenchData($E$1,$B5389,J$2,0)</f>
        <v>#N/A</v>
      </c>
      <c r="K5389" s="5" t="e">
        <f>_xll.CalcbenchData($E$1,$B5389,K$2,0)</f>
        <v>#N/A</v>
      </c>
      <c r="L5389" s="5" t="e">
        <f>_xll.CalcbenchData($E$1,$B5389,L$2,0)</f>
        <v>#N/A</v>
      </c>
      <c r="M5389" s="5" t="e">
        <f>_xll.CalcbenchData($E$1,$B5389,M$2,0)</f>
        <v>#N/A</v>
      </c>
      <c r="N5389" s="5" t="e">
        <f>_xll.CalcbenchData($E$1,$B5389,N$2,0)</f>
        <v>#N/A</v>
      </c>
      <c r="O5389" s="5" t="e">
        <f>_xll.CalcbenchData($E$1,$B5389,O$2,0)</f>
        <v>#N/A</v>
      </c>
      <c r="P5389" s="5" t="e">
        <f>_xll.CalcbenchData($E$1,$B5389,P$2,0)</f>
        <v>#N/A</v>
      </c>
    </row>
    <row r="5390" spans="1:16" ht="15" x14ac:dyDescent="0.25">
      <c r="A5390" s="4" t="s">
        <v>13362</v>
      </c>
      <c r="B5390" s="4" t="s">
        <v>13363</v>
      </c>
      <c r="C5390" s="4" t="s">
        <v>974</v>
      </c>
      <c r="D5390" s="5">
        <f t="shared" si="85"/>
        <v>9998000</v>
      </c>
      <c r="E5390" s="5">
        <f>_xll.CalcbenchData($E$1,$B5390,E$2,0)</f>
        <v>7660000</v>
      </c>
      <c r="F5390" s="5">
        <f>_xll.CalcbenchData($E$1,$B5390,F$2,0)</f>
        <v>2199000</v>
      </c>
      <c r="G5390" s="5">
        <f>_xll.CalcbenchData($E$1,$B5390,G$2,0)</f>
        <v>139000</v>
      </c>
      <c r="H5390" s="5" t="e">
        <f>_xll.CalcbenchData($E$1,$B5390,H$2,0)</f>
        <v>#N/A</v>
      </c>
      <c r="I5390" s="5" t="e">
        <f>_xll.CalcbenchData($E$1,$B5390,I$2,0)</f>
        <v>#N/A</v>
      </c>
      <c r="J5390" s="5" t="e">
        <f>_xll.CalcbenchData($E$1,$B5390,J$2,0)</f>
        <v>#N/A</v>
      </c>
      <c r="K5390" s="5" t="e">
        <f>_xll.CalcbenchData($E$1,$B5390,K$2,0)</f>
        <v>#N/A</v>
      </c>
      <c r="L5390" s="5" t="e">
        <f>_xll.CalcbenchData($E$1,$B5390,L$2,0)</f>
        <v>#N/A</v>
      </c>
      <c r="M5390" s="5" t="e">
        <f>_xll.CalcbenchData($E$1,$B5390,M$2,0)</f>
        <v>#N/A</v>
      </c>
      <c r="N5390" s="5" t="e">
        <f>_xll.CalcbenchData($E$1,$B5390,N$2,0)</f>
        <v>#N/A</v>
      </c>
      <c r="O5390" s="5" t="e">
        <f>_xll.CalcbenchData($E$1,$B5390,O$2,0)</f>
        <v>#N/A</v>
      </c>
      <c r="P5390" s="5" t="e">
        <f>_xll.CalcbenchData($E$1,$B5390,P$2,0)</f>
        <v>#N/A</v>
      </c>
    </row>
    <row r="5391" spans="1:16" ht="15" x14ac:dyDescent="0.25">
      <c r="A5391" s="4" t="s">
        <v>4759</v>
      </c>
      <c r="B5391" s="4" t="s">
        <v>4760</v>
      </c>
      <c r="C5391" s="4" t="s">
        <v>974</v>
      </c>
      <c r="D5391" s="5">
        <f t="shared" si="85"/>
        <v>1752000</v>
      </c>
      <c r="E5391" s="5" t="e">
        <f>_xll.CalcbenchData($E$1,$B5391,E$2,0)</f>
        <v>#N/A</v>
      </c>
      <c r="F5391" s="5" t="e">
        <f>_xll.CalcbenchData($E$1,$B5391,F$2,0)</f>
        <v>#N/A</v>
      </c>
      <c r="G5391" s="5" t="e">
        <f>_xll.CalcbenchData($E$1,$B5391,G$2,0)</f>
        <v>#N/A</v>
      </c>
      <c r="H5391" s="5">
        <f>_xll.CalcbenchData($E$1,$B5391,H$2,0)</f>
        <v>1090000</v>
      </c>
      <c r="I5391" s="5">
        <f>_xll.CalcbenchData($E$1,$B5391,I$2,0)</f>
        <v>567000</v>
      </c>
      <c r="J5391" s="5">
        <f>_xll.CalcbenchData($E$1,$B5391,J$2,0)</f>
        <v>95000</v>
      </c>
      <c r="K5391" s="5">
        <f>_xll.CalcbenchData($E$1,$B5391,K$2,0)</f>
        <v>1146000</v>
      </c>
      <c r="L5391" s="5">
        <f>_xll.CalcbenchData($E$1,$B5391,L$2,0)</f>
        <v>6803000</v>
      </c>
      <c r="M5391" s="5">
        <f>_xll.CalcbenchData($E$1,$B5391,M$2,0)</f>
        <v>281000</v>
      </c>
      <c r="N5391" s="5">
        <f>_xll.CalcbenchData($E$1,$B5391,N$2,0)</f>
        <v>551000</v>
      </c>
      <c r="O5391" s="5" t="e">
        <f>_xll.CalcbenchData($E$1,$B5391,O$2,0)</f>
        <v>#N/A</v>
      </c>
      <c r="P5391" s="5" t="e">
        <f>_xll.CalcbenchData($E$1,$B5391,P$2,0)</f>
        <v>#N/A</v>
      </c>
    </row>
    <row r="5392" spans="1:16" ht="15" x14ac:dyDescent="0.25">
      <c r="A5392" s="4" t="s">
        <v>16622</v>
      </c>
      <c r="B5392" s="4" t="s">
        <v>16623</v>
      </c>
      <c r="C5392" s="4" t="s">
        <v>974</v>
      </c>
      <c r="D5392" s="5">
        <f t="shared" si="85"/>
        <v>8231735</v>
      </c>
      <c r="E5392" s="5" t="e">
        <f>_xll.CalcbenchData($E$1,$B5392,E$2,0)</f>
        <v>#N/A</v>
      </c>
      <c r="F5392" s="5" t="e">
        <f>_xll.CalcbenchData($E$1,$B5392,F$2,0)</f>
        <v>#N/A</v>
      </c>
      <c r="G5392" s="5" t="e">
        <f>_xll.CalcbenchData($E$1,$B5392,G$2,0)</f>
        <v>#N/A</v>
      </c>
      <c r="H5392" s="5" t="e">
        <f>_xll.CalcbenchData($E$1,$B5392,H$2,0)</f>
        <v>#N/A</v>
      </c>
      <c r="I5392" s="5">
        <f>_xll.CalcbenchData($E$1,$B5392,I$2,0)</f>
        <v>6145680</v>
      </c>
      <c r="J5392" s="5">
        <f>_xll.CalcbenchData($E$1,$B5392,J$2,0)</f>
        <v>2086055</v>
      </c>
      <c r="K5392" s="5">
        <f>_xll.CalcbenchData($E$1,$B5392,K$2,0)</f>
        <v>1405211</v>
      </c>
      <c r="L5392" s="5" t="e">
        <f>_xll.CalcbenchData($E$1,$B5392,L$2,0)</f>
        <v>#N/A</v>
      </c>
      <c r="M5392" s="5">
        <f>_xll.CalcbenchData($E$1,$B5392,M$2,0)</f>
        <v>342155</v>
      </c>
      <c r="N5392" s="5">
        <f>_xll.CalcbenchData($E$1,$B5392,N$2,0)</f>
        <v>445821</v>
      </c>
      <c r="O5392" s="5">
        <f>_xll.CalcbenchData($E$1,$B5392,O$2,0)</f>
        <v>4820315</v>
      </c>
      <c r="P5392" s="5" t="e">
        <f>_xll.CalcbenchData($E$1,$B5392,P$2,0)</f>
        <v>#N/A</v>
      </c>
    </row>
    <row r="5393" spans="1:16" ht="15" x14ac:dyDescent="0.25">
      <c r="A5393" s="4" t="s">
        <v>5724</v>
      </c>
      <c r="B5393" s="4" t="s">
        <v>5725</v>
      </c>
      <c r="C5393" s="4" t="s">
        <v>974</v>
      </c>
      <c r="D5393" s="5">
        <f t="shared" si="85"/>
        <v>5539000</v>
      </c>
      <c r="E5393" s="5">
        <f>_xll.CalcbenchData($E$1,$B5393,E$2,0)</f>
        <v>635000</v>
      </c>
      <c r="F5393" s="5">
        <f>_xll.CalcbenchData($E$1,$B5393,F$2,0)</f>
        <v>1285000</v>
      </c>
      <c r="G5393" s="5">
        <f>_xll.CalcbenchData($E$1,$B5393,G$2,0)</f>
        <v>2155000</v>
      </c>
      <c r="H5393" s="5">
        <f>_xll.CalcbenchData($E$1,$B5393,H$2,0)</f>
        <v>590000</v>
      </c>
      <c r="I5393" s="5">
        <f>_xll.CalcbenchData($E$1,$B5393,I$2,0)</f>
        <v>481000</v>
      </c>
      <c r="J5393" s="5">
        <f>_xll.CalcbenchData($E$1,$B5393,J$2,0)</f>
        <v>393000</v>
      </c>
      <c r="K5393" s="5">
        <f>_xll.CalcbenchData($E$1,$B5393,K$2,0)</f>
        <v>619000</v>
      </c>
      <c r="L5393" s="5">
        <f>_xll.CalcbenchData($E$1,$B5393,L$2,0)</f>
        <v>1798000</v>
      </c>
      <c r="M5393" s="5">
        <f>_xll.CalcbenchData($E$1,$B5393,M$2,0)</f>
        <v>2018000</v>
      </c>
      <c r="N5393" s="5">
        <f>_xll.CalcbenchData($E$1,$B5393,N$2,0)</f>
        <v>268000</v>
      </c>
      <c r="O5393" s="5" t="e">
        <f>_xll.CalcbenchData($E$1,$B5393,O$2,0)</f>
        <v>#N/A</v>
      </c>
      <c r="P5393" s="5" t="e">
        <f>_xll.CalcbenchData($E$1,$B5393,P$2,0)</f>
        <v>#N/A</v>
      </c>
    </row>
    <row r="5394" spans="1:16" ht="15" x14ac:dyDescent="0.25">
      <c r="A5394" s="4" t="s">
        <v>5049</v>
      </c>
      <c r="B5394" s="4" t="s">
        <v>5050</v>
      </c>
      <c r="C5394" s="4" t="s">
        <v>974</v>
      </c>
      <c r="D5394" s="5">
        <f t="shared" si="85"/>
        <v>3990000</v>
      </c>
      <c r="E5394" s="5">
        <f>_xll.CalcbenchData($E$1,$B5394,E$2,0)</f>
        <v>376000</v>
      </c>
      <c r="F5394" s="5">
        <f>_xll.CalcbenchData($E$1,$B5394,F$2,0)</f>
        <v>23000</v>
      </c>
      <c r="G5394" s="5">
        <f>_xll.CalcbenchData($E$1,$B5394,G$2,0)</f>
        <v>2096000</v>
      </c>
      <c r="H5394" s="5">
        <f>_xll.CalcbenchData($E$1,$B5394,H$2,0)</f>
        <v>272000</v>
      </c>
      <c r="I5394" s="5">
        <f>_xll.CalcbenchData($E$1,$B5394,I$2,0)</f>
        <v>94000</v>
      </c>
      <c r="J5394" s="5">
        <f>_xll.CalcbenchData($E$1,$B5394,J$2,0)</f>
        <v>1129000</v>
      </c>
      <c r="K5394" s="5">
        <f>_xll.CalcbenchData($E$1,$B5394,K$2,0)</f>
        <v>1256000</v>
      </c>
      <c r="L5394" s="5">
        <f>_xll.CalcbenchData($E$1,$B5394,L$2,0)</f>
        <v>1426000</v>
      </c>
      <c r="M5394" s="5">
        <f>_xll.CalcbenchData($E$1,$B5394,M$2,0)</f>
        <v>3268000</v>
      </c>
      <c r="N5394" s="5">
        <f>_xll.CalcbenchData($E$1,$B5394,N$2,0)</f>
        <v>200000</v>
      </c>
      <c r="O5394" s="5" t="e">
        <f>_xll.CalcbenchData($E$1,$B5394,O$2,0)</f>
        <v>#N/A</v>
      </c>
      <c r="P5394" s="5" t="e">
        <f>_xll.CalcbenchData($E$1,$B5394,P$2,0)</f>
        <v>#N/A</v>
      </c>
    </row>
    <row r="5395" spans="1:16" ht="15" x14ac:dyDescent="0.25">
      <c r="A5395" s="4" t="s">
        <v>16174</v>
      </c>
      <c r="B5395" s="4" t="s">
        <v>16175</v>
      </c>
      <c r="C5395" s="4" t="s">
        <v>974</v>
      </c>
      <c r="D5395" s="5">
        <f t="shared" si="85"/>
        <v>1054000</v>
      </c>
      <c r="E5395" s="5" t="e">
        <f>_xll.CalcbenchData($E$1,$B5395,E$2,0)</f>
        <v>#N/A</v>
      </c>
      <c r="F5395" s="5" t="e">
        <f>_xll.CalcbenchData($E$1,$B5395,F$2,0)</f>
        <v>#N/A</v>
      </c>
      <c r="G5395" s="5" t="e">
        <f>_xll.CalcbenchData($E$1,$B5395,G$2,0)</f>
        <v>#N/A</v>
      </c>
      <c r="H5395" s="5" t="e">
        <f>_xll.CalcbenchData($E$1,$B5395,H$2,0)</f>
        <v>#N/A</v>
      </c>
      <c r="I5395" s="5" t="e">
        <f>_xll.CalcbenchData($E$1,$B5395,I$2,0)</f>
        <v>#N/A</v>
      </c>
      <c r="J5395" s="5">
        <f>_xll.CalcbenchData($E$1,$B5395,J$2,0)</f>
        <v>1054000</v>
      </c>
      <c r="K5395" s="5">
        <f>_xll.CalcbenchData($E$1,$B5395,K$2,0)</f>
        <v>2561000</v>
      </c>
      <c r="L5395" s="5">
        <f>_xll.CalcbenchData($E$1,$B5395,L$2,0)</f>
        <v>2956000</v>
      </c>
      <c r="M5395" s="5">
        <f>_xll.CalcbenchData($E$1,$B5395,M$2,0)</f>
        <v>3368000</v>
      </c>
      <c r="N5395" s="5">
        <f>_xll.CalcbenchData($E$1,$B5395,N$2,0)</f>
        <v>1180000</v>
      </c>
      <c r="O5395" s="5" t="e">
        <f>_xll.CalcbenchData($E$1,$B5395,O$2,0)</f>
        <v>#N/A</v>
      </c>
      <c r="P5395" s="5" t="e">
        <f>_xll.CalcbenchData($E$1,$B5395,P$2,0)</f>
        <v>#N/A</v>
      </c>
    </row>
    <row r="5396" spans="1:16" ht="15" x14ac:dyDescent="0.25">
      <c r="A5396" s="4" t="s">
        <v>10674</v>
      </c>
      <c r="B5396" s="4" t="s">
        <v>10675</v>
      </c>
      <c r="C5396" s="4" t="s">
        <v>974</v>
      </c>
      <c r="D5396" s="5">
        <f t="shared" si="85"/>
        <v>0</v>
      </c>
      <c r="E5396" s="5" t="e">
        <f>_xll.CalcbenchData($E$1,$B5396,E$2,0)</f>
        <v>#N/A</v>
      </c>
      <c r="F5396" s="5" t="e">
        <f>_xll.CalcbenchData($E$1,$B5396,F$2,0)</f>
        <v>#N/A</v>
      </c>
      <c r="G5396" s="5" t="e">
        <f>_xll.CalcbenchData($E$1,$B5396,G$2,0)</f>
        <v>#N/A</v>
      </c>
      <c r="H5396" s="5" t="e">
        <f>_xll.CalcbenchData($E$1,$B5396,H$2,0)</f>
        <v>#N/A</v>
      </c>
      <c r="I5396" s="5" t="e">
        <f>_xll.CalcbenchData($E$1,$B5396,I$2,0)</f>
        <v>#N/A</v>
      </c>
      <c r="J5396" s="5" t="e">
        <f>_xll.CalcbenchData($E$1,$B5396,J$2,0)</f>
        <v>#N/A</v>
      </c>
      <c r="K5396" s="5" t="e">
        <f>_xll.CalcbenchData($E$1,$B5396,K$2,0)</f>
        <v>#N/A</v>
      </c>
      <c r="L5396" s="5">
        <f>_xll.CalcbenchData($E$1,$B5396,L$2,0)</f>
        <v>4586000</v>
      </c>
      <c r="M5396" s="5">
        <f>_xll.CalcbenchData($E$1,$B5396,M$2,0)</f>
        <v>5340000</v>
      </c>
      <c r="N5396" s="5">
        <f>_xll.CalcbenchData($E$1,$B5396,N$2,0)</f>
        <v>3016000</v>
      </c>
      <c r="O5396" s="5" t="e">
        <f>_xll.CalcbenchData($E$1,$B5396,O$2,0)</f>
        <v>#N/A</v>
      </c>
      <c r="P5396" s="5" t="e">
        <f>_xll.CalcbenchData($E$1,$B5396,P$2,0)</f>
        <v>#N/A</v>
      </c>
    </row>
    <row r="5397" spans="1:16" ht="15" x14ac:dyDescent="0.25">
      <c r="A5397" s="4" t="s">
        <v>14461</v>
      </c>
      <c r="B5397" s="4" t="s">
        <v>14462</v>
      </c>
      <c r="C5397" s="4" t="s">
        <v>974</v>
      </c>
      <c r="D5397" s="5">
        <f t="shared" si="85"/>
        <v>6585000</v>
      </c>
      <c r="E5397" s="5" t="e">
        <f>_xll.CalcbenchData($E$1,$B5397,E$2,0)</f>
        <v>#N/A</v>
      </c>
      <c r="F5397" s="5" t="e">
        <f>_xll.CalcbenchData($E$1,$B5397,F$2,0)</f>
        <v>#N/A</v>
      </c>
      <c r="G5397" s="5" t="e">
        <f>_xll.CalcbenchData($E$1,$B5397,G$2,0)</f>
        <v>#N/A</v>
      </c>
      <c r="H5397" s="5">
        <f>_xll.CalcbenchData($E$1,$B5397,H$2,0)</f>
        <v>2656000</v>
      </c>
      <c r="I5397" s="5">
        <f>_xll.CalcbenchData($E$1,$B5397,I$2,0)</f>
        <v>2528000</v>
      </c>
      <c r="J5397" s="5">
        <f>_xll.CalcbenchData($E$1,$B5397,J$2,0)</f>
        <v>1401000</v>
      </c>
      <c r="K5397" s="5">
        <f>_xll.CalcbenchData($E$1,$B5397,K$2,0)</f>
        <v>769000</v>
      </c>
      <c r="L5397" s="5">
        <f>_xll.CalcbenchData($E$1,$B5397,L$2,0)</f>
        <v>972000</v>
      </c>
      <c r="M5397" s="5">
        <f>_xll.CalcbenchData($E$1,$B5397,M$2,0)</f>
        <v>1575000</v>
      </c>
      <c r="N5397" s="5">
        <f>_xll.CalcbenchData($E$1,$B5397,N$2,0)</f>
        <v>1834000</v>
      </c>
      <c r="O5397" s="5" t="e">
        <f>_xll.CalcbenchData($E$1,$B5397,O$2,0)</f>
        <v>#N/A</v>
      </c>
      <c r="P5397" s="5" t="e">
        <f>_xll.CalcbenchData($E$1,$B5397,P$2,0)</f>
        <v>#N/A</v>
      </c>
    </row>
    <row r="5398" spans="1:16" ht="15" x14ac:dyDescent="0.25">
      <c r="A5398" s="4" t="s">
        <v>14375</v>
      </c>
      <c r="B5398" s="4" t="s">
        <v>14376</v>
      </c>
      <c r="C5398" s="4" t="s">
        <v>974</v>
      </c>
      <c r="D5398" s="5">
        <f t="shared" si="85"/>
        <v>7985000</v>
      </c>
      <c r="E5398" s="5" t="e">
        <f>_xll.CalcbenchData($E$1,$B5398,E$2,0)</f>
        <v>#N/A</v>
      </c>
      <c r="F5398" s="5">
        <f>_xll.CalcbenchData($E$1,$B5398,F$2,0)</f>
        <v>37000</v>
      </c>
      <c r="G5398" s="5">
        <f>_xll.CalcbenchData($E$1,$B5398,G$2,0)</f>
        <v>393000</v>
      </c>
      <c r="H5398" s="5">
        <f>_xll.CalcbenchData($E$1,$B5398,H$2,0)</f>
        <v>958000</v>
      </c>
      <c r="I5398" s="5">
        <f>_xll.CalcbenchData($E$1,$B5398,I$2,0)</f>
        <v>4590000</v>
      </c>
      <c r="J5398" s="5">
        <f>_xll.CalcbenchData($E$1,$B5398,J$2,0)</f>
        <v>2007000</v>
      </c>
      <c r="K5398" s="5">
        <f>_xll.CalcbenchData($E$1,$B5398,K$2,0)</f>
        <v>965000</v>
      </c>
      <c r="L5398" s="5">
        <f>_xll.CalcbenchData($E$1,$B5398,L$2,0)</f>
        <v>831511</v>
      </c>
      <c r="M5398" s="5">
        <f>_xll.CalcbenchData($E$1,$B5398,M$2,0)</f>
        <v>117303</v>
      </c>
      <c r="N5398" s="5">
        <f>_xll.CalcbenchData($E$1,$B5398,N$2,0)</f>
        <v>24407</v>
      </c>
      <c r="O5398" s="5" t="e">
        <f>_xll.CalcbenchData($E$1,$B5398,O$2,0)</f>
        <v>#N/A</v>
      </c>
      <c r="P5398" s="5" t="e">
        <f>_xll.CalcbenchData($E$1,$B5398,P$2,0)</f>
        <v>#N/A</v>
      </c>
    </row>
    <row r="5399" spans="1:16" ht="15" x14ac:dyDescent="0.25">
      <c r="A5399" s="4" t="s">
        <v>12968</v>
      </c>
      <c r="B5399" s="4" t="s">
        <v>12969</v>
      </c>
      <c r="C5399" s="4" t="s">
        <v>974</v>
      </c>
      <c r="D5399" s="5">
        <f t="shared" si="85"/>
        <v>6894334</v>
      </c>
      <c r="E5399" s="5">
        <f>_xll.CalcbenchData($E$1,$B5399,E$2,0)</f>
        <v>775019</v>
      </c>
      <c r="F5399" s="5">
        <f>_xll.CalcbenchData($E$1,$B5399,F$2,0)</f>
        <v>40780</v>
      </c>
      <c r="G5399" s="5">
        <f>_xll.CalcbenchData($E$1,$B5399,G$2,0)</f>
        <v>636130</v>
      </c>
      <c r="H5399" s="5">
        <f>_xll.CalcbenchData($E$1,$B5399,H$2,0)</f>
        <v>27477</v>
      </c>
      <c r="I5399" s="5">
        <f>_xll.CalcbenchData($E$1,$B5399,I$2,0)</f>
        <v>5406392</v>
      </c>
      <c r="J5399" s="5">
        <f>_xll.CalcbenchData($E$1,$B5399,J$2,0)</f>
        <v>8536</v>
      </c>
      <c r="K5399" s="5">
        <f>_xll.CalcbenchData($E$1,$B5399,K$2,0)</f>
        <v>2726507</v>
      </c>
      <c r="L5399" s="5">
        <f>_xll.CalcbenchData($E$1,$B5399,L$2,0)</f>
        <v>153061</v>
      </c>
      <c r="M5399" s="5">
        <f>_xll.CalcbenchData($E$1,$B5399,M$2,0)</f>
        <v>877199</v>
      </c>
      <c r="N5399" s="5" t="e">
        <f>_xll.CalcbenchData($E$1,$B5399,N$2,0)</f>
        <v>#N/A</v>
      </c>
      <c r="O5399" s="5" t="e">
        <f>_xll.CalcbenchData($E$1,$B5399,O$2,0)</f>
        <v>#N/A</v>
      </c>
      <c r="P5399" s="5" t="e">
        <f>_xll.CalcbenchData($E$1,$B5399,P$2,0)</f>
        <v>#N/A</v>
      </c>
    </row>
    <row r="5400" spans="1:16" ht="15" x14ac:dyDescent="0.25">
      <c r="A5400" s="4" t="s">
        <v>17322</v>
      </c>
      <c r="B5400" s="4" t="s">
        <v>17323</v>
      </c>
      <c r="C5400" s="4" t="s">
        <v>974</v>
      </c>
      <c r="D5400" s="5">
        <f t="shared" si="85"/>
        <v>0</v>
      </c>
      <c r="E5400" s="5" t="e">
        <f>_xll.CalcbenchData($E$1,$B5400,E$2,0)</f>
        <v>#N/A</v>
      </c>
      <c r="F5400" s="5" t="e">
        <f>_xll.CalcbenchData($E$1,$B5400,F$2,0)</f>
        <v>#N/A</v>
      </c>
      <c r="G5400" s="5" t="e">
        <f>_xll.CalcbenchData($E$1,$B5400,G$2,0)</f>
        <v>#N/A</v>
      </c>
      <c r="H5400" s="5" t="e">
        <f>_xll.CalcbenchData($E$1,$B5400,H$2,0)</f>
        <v>#N/A</v>
      </c>
      <c r="I5400" s="5" t="e">
        <f>_xll.CalcbenchData($E$1,$B5400,I$2,0)</f>
        <v>#N/A</v>
      </c>
      <c r="J5400" s="5" t="e">
        <f>_xll.CalcbenchData($E$1,$B5400,J$2,0)</f>
        <v>#N/A</v>
      </c>
      <c r="K5400" s="5" t="e">
        <f>_xll.CalcbenchData($E$1,$B5400,K$2,0)</f>
        <v>#N/A</v>
      </c>
      <c r="L5400" s="5">
        <f>_xll.CalcbenchData($E$1,$B5400,L$2,0)</f>
        <v>5727786</v>
      </c>
      <c r="M5400" s="5">
        <f>_xll.CalcbenchData($E$1,$B5400,M$2,0)</f>
        <v>4126607</v>
      </c>
      <c r="N5400" s="5">
        <f>_xll.CalcbenchData($E$1,$B5400,N$2,0)</f>
        <v>3752449</v>
      </c>
      <c r="O5400" s="5" t="e">
        <f>_xll.CalcbenchData($E$1,$B5400,O$2,0)</f>
        <v>#N/A</v>
      </c>
      <c r="P5400" s="5" t="e">
        <f>_xll.CalcbenchData($E$1,$B5400,P$2,0)</f>
        <v>#N/A</v>
      </c>
    </row>
    <row r="5401" spans="1:16" ht="15" x14ac:dyDescent="0.25">
      <c r="A5401" s="4" t="s">
        <v>6489</v>
      </c>
      <c r="B5401" s="4" t="s">
        <v>6490</v>
      </c>
      <c r="C5401" s="4" t="s">
        <v>974</v>
      </c>
      <c r="D5401" s="5">
        <f t="shared" si="85"/>
        <v>8582000</v>
      </c>
      <c r="E5401" s="5">
        <f>_xll.CalcbenchData($E$1,$B5401,E$2,0)</f>
        <v>1935000</v>
      </c>
      <c r="F5401" s="5">
        <f>_xll.CalcbenchData($E$1,$B5401,F$2,0)</f>
        <v>802000</v>
      </c>
      <c r="G5401" s="5">
        <f>_xll.CalcbenchData($E$1,$B5401,G$2,0)</f>
        <v>799000</v>
      </c>
      <c r="H5401" s="5">
        <f>_xll.CalcbenchData($E$1,$B5401,H$2,0)</f>
        <v>2302000</v>
      </c>
      <c r="I5401" s="5">
        <f>_xll.CalcbenchData($E$1,$B5401,I$2,0)</f>
        <v>1864000</v>
      </c>
      <c r="J5401" s="5">
        <f>_xll.CalcbenchData($E$1,$B5401,J$2,0)</f>
        <v>880000</v>
      </c>
      <c r="K5401" s="5">
        <f>_xll.CalcbenchData($E$1,$B5401,K$2,0)</f>
        <v>730000</v>
      </c>
      <c r="L5401" s="5">
        <f>_xll.CalcbenchData($E$1,$B5401,L$2,0)</f>
        <v>336000</v>
      </c>
      <c r="M5401" s="5">
        <f>_xll.CalcbenchData($E$1,$B5401,M$2,0)</f>
        <v>175000</v>
      </c>
      <c r="N5401" s="5">
        <f>_xll.CalcbenchData($E$1,$B5401,N$2,0)</f>
        <v>222000</v>
      </c>
      <c r="O5401" s="5" t="e">
        <f>_xll.CalcbenchData($E$1,$B5401,O$2,0)</f>
        <v>#N/A</v>
      </c>
      <c r="P5401" s="5" t="e">
        <f>_xll.CalcbenchData($E$1,$B5401,P$2,0)</f>
        <v>#N/A</v>
      </c>
    </row>
    <row r="5402" spans="1:16" ht="15" x14ac:dyDescent="0.25">
      <c r="A5402" s="4" t="s">
        <v>9495</v>
      </c>
      <c r="B5402" s="4" t="s">
        <v>9496</v>
      </c>
      <c r="C5402" s="4" t="s">
        <v>974</v>
      </c>
      <c r="D5402" s="5">
        <f t="shared" si="85"/>
        <v>4773000</v>
      </c>
      <c r="E5402" s="5">
        <f>_xll.CalcbenchData($E$1,$B5402,E$2,0)</f>
        <v>1162000</v>
      </c>
      <c r="F5402" s="5">
        <f>_xll.CalcbenchData($E$1,$B5402,F$2,0)</f>
        <v>1119000</v>
      </c>
      <c r="G5402" s="5">
        <f>_xll.CalcbenchData($E$1,$B5402,G$2,0)</f>
        <v>579000</v>
      </c>
      <c r="H5402" s="5">
        <f>_xll.CalcbenchData($E$1,$B5402,H$2,0)</f>
        <v>1041000</v>
      </c>
      <c r="I5402" s="5">
        <f>_xll.CalcbenchData($E$1,$B5402,I$2,0)</f>
        <v>345000</v>
      </c>
      <c r="J5402" s="5">
        <f>_xll.CalcbenchData($E$1,$B5402,J$2,0)</f>
        <v>527000</v>
      </c>
      <c r="K5402" s="5">
        <f>_xll.CalcbenchData($E$1,$B5402,K$2,0)</f>
        <v>2297000</v>
      </c>
      <c r="L5402" s="5">
        <f>_xll.CalcbenchData($E$1,$B5402,L$2,0)</f>
        <v>742000</v>
      </c>
      <c r="M5402" s="5">
        <f>_xll.CalcbenchData($E$1,$B5402,M$2,0)</f>
        <v>2005000</v>
      </c>
      <c r="N5402" s="5">
        <f>_xll.CalcbenchData($E$1,$B5402,N$2,0)</f>
        <v>1521000</v>
      </c>
      <c r="O5402" s="5" t="e">
        <f>_xll.CalcbenchData($E$1,$B5402,O$2,0)</f>
        <v>#N/A</v>
      </c>
      <c r="P5402" s="5" t="e">
        <f>_xll.CalcbenchData($E$1,$B5402,P$2,0)</f>
        <v>#N/A</v>
      </c>
    </row>
    <row r="5403" spans="1:16" ht="15" x14ac:dyDescent="0.25">
      <c r="A5403" s="4" t="s">
        <v>18624</v>
      </c>
      <c r="B5403" s="4" t="s">
        <v>18625</v>
      </c>
      <c r="C5403" s="4" t="s">
        <v>974</v>
      </c>
      <c r="D5403" s="5">
        <f t="shared" si="85"/>
        <v>7818000</v>
      </c>
      <c r="E5403" s="5">
        <f>_xll.CalcbenchData($E$1,$B5403,E$2,0)</f>
        <v>1723000</v>
      </c>
      <c r="F5403" s="5">
        <f>_xll.CalcbenchData($E$1,$B5403,F$2,0)</f>
        <v>3526000</v>
      </c>
      <c r="G5403" s="5">
        <f>_xll.CalcbenchData($E$1,$B5403,G$2,0)</f>
        <v>640000</v>
      </c>
      <c r="H5403" s="5">
        <f>_xll.CalcbenchData($E$1,$B5403,H$2,0)</f>
        <v>235000</v>
      </c>
      <c r="I5403" s="5">
        <f>_xll.CalcbenchData($E$1,$B5403,I$2,0)</f>
        <v>1152000</v>
      </c>
      <c r="J5403" s="5">
        <f>_xll.CalcbenchData($E$1,$B5403,J$2,0)</f>
        <v>542000</v>
      </c>
      <c r="K5403" s="5">
        <f>_xll.CalcbenchData($E$1,$B5403,K$2,0)</f>
        <v>1436000</v>
      </c>
      <c r="L5403" s="5">
        <f>_xll.CalcbenchData($E$1,$B5403,L$2,0)</f>
        <v>1015000</v>
      </c>
      <c r="M5403" s="5">
        <f>_xll.CalcbenchData($E$1,$B5403,M$2,0)</f>
        <v>-484000</v>
      </c>
      <c r="N5403" s="5">
        <f>_xll.CalcbenchData($E$1,$B5403,N$2,0)</f>
        <v>2629000</v>
      </c>
      <c r="O5403" s="5" t="e">
        <f>_xll.CalcbenchData($E$1,$B5403,O$2,0)</f>
        <v>#N/A</v>
      </c>
      <c r="P5403" s="5" t="e">
        <f>_xll.CalcbenchData($E$1,$B5403,P$2,0)</f>
        <v>#N/A</v>
      </c>
    </row>
    <row r="5404" spans="1:16" ht="15" x14ac:dyDescent="0.25">
      <c r="A5404" s="4" t="s">
        <v>17502</v>
      </c>
      <c r="B5404" s="4" t="s">
        <v>17503</v>
      </c>
      <c r="C5404" s="4" t="s">
        <v>974</v>
      </c>
      <c r="D5404" s="5">
        <f t="shared" si="85"/>
        <v>20070000</v>
      </c>
      <c r="E5404" s="5">
        <f>_xll.CalcbenchData($E$1,$B5404,E$2,0)</f>
        <v>5373000</v>
      </c>
      <c r="F5404" s="5">
        <f>_xll.CalcbenchData($E$1,$B5404,F$2,0)</f>
        <v>4232000</v>
      </c>
      <c r="G5404" s="5">
        <f>_xll.CalcbenchData($E$1,$B5404,G$2,0)</f>
        <v>5368000</v>
      </c>
      <c r="H5404" s="5">
        <f>_xll.CalcbenchData($E$1,$B5404,H$2,0)</f>
        <v>5097000</v>
      </c>
      <c r="I5404" s="5" t="e">
        <f>_xll.CalcbenchData($E$1,$B5404,I$2,0)</f>
        <v>#N/A</v>
      </c>
      <c r="J5404" s="5" t="e">
        <f>_xll.CalcbenchData($E$1,$B5404,J$2,0)</f>
        <v>#N/A</v>
      </c>
      <c r="K5404" s="5" t="e">
        <f>_xll.CalcbenchData($E$1,$B5404,K$2,0)</f>
        <v>#N/A</v>
      </c>
      <c r="L5404" s="5" t="e">
        <f>_xll.CalcbenchData($E$1,$B5404,L$2,0)</f>
        <v>#N/A</v>
      </c>
      <c r="M5404" s="5" t="e">
        <f>_xll.CalcbenchData($E$1,$B5404,M$2,0)</f>
        <v>#N/A</v>
      </c>
      <c r="N5404" s="5" t="e">
        <f>_xll.CalcbenchData($E$1,$B5404,N$2,0)</f>
        <v>#N/A</v>
      </c>
      <c r="O5404" s="5" t="e">
        <f>_xll.CalcbenchData($E$1,$B5404,O$2,0)</f>
        <v>#N/A</v>
      </c>
      <c r="P5404" s="5" t="e">
        <f>_xll.CalcbenchData($E$1,$B5404,P$2,0)</f>
        <v>#N/A</v>
      </c>
    </row>
    <row r="5405" spans="1:16" ht="15" x14ac:dyDescent="0.25">
      <c r="A5405" s="4" t="s">
        <v>11100</v>
      </c>
      <c r="B5405" s="4" t="s">
        <v>11101</v>
      </c>
      <c r="C5405" s="4" t="s">
        <v>974</v>
      </c>
      <c r="D5405" s="5">
        <f t="shared" si="85"/>
        <v>6556000</v>
      </c>
      <c r="E5405" s="5">
        <f>_xll.CalcbenchData($E$1,$B5405,E$2,0)</f>
        <v>684000</v>
      </c>
      <c r="F5405" s="5">
        <f>_xll.CalcbenchData($E$1,$B5405,F$2,0)</f>
        <v>292000</v>
      </c>
      <c r="G5405" s="5">
        <f>_xll.CalcbenchData($E$1,$B5405,G$2,0)</f>
        <v>130000</v>
      </c>
      <c r="H5405" s="5">
        <f>_xll.CalcbenchData($E$1,$B5405,H$2,0)</f>
        <v>475000</v>
      </c>
      <c r="I5405" s="5">
        <f>_xll.CalcbenchData($E$1,$B5405,I$2,0)</f>
        <v>1921000</v>
      </c>
      <c r="J5405" s="5">
        <f>_xll.CalcbenchData($E$1,$B5405,J$2,0)</f>
        <v>3054000</v>
      </c>
      <c r="K5405" s="5">
        <f>_xll.CalcbenchData($E$1,$B5405,K$2,0)</f>
        <v>692000</v>
      </c>
      <c r="L5405" s="5">
        <f>_xll.CalcbenchData($E$1,$B5405,L$2,0)</f>
        <v>1348000</v>
      </c>
      <c r="M5405" s="5">
        <f>_xll.CalcbenchData($E$1,$B5405,M$2,0)</f>
        <v>1184000</v>
      </c>
      <c r="N5405" s="5" t="e">
        <f>_xll.CalcbenchData($E$1,$B5405,N$2,0)</f>
        <v>#N/A</v>
      </c>
      <c r="O5405" s="5" t="e">
        <f>_xll.CalcbenchData($E$1,$B5405,O$2,0)</f>
        <v>#N/A</v>
      </c>
      <c r="P5405" s="5" t="e">
        <f>_xll.CalcbenchData($E$1,$B5405,P$2,0)</f>
        <v>#N/A</v>
      </c>
    </row>
    <row r="5406" spans="1:16" ht="15" x14ac:dyDescent="0.25">
      <c r="A5406" s="4" t="s">
        <v>6712</v>
      </c>
      <c r="B5406" s="4" t="s">
        <v>6713</v>
      </c>
      <c r="C5406" s="4" t="s">
        <v>974</v>
      </c>
      <c r="D5406" s="5">
        <f t="shared" si="85"/>
        <v>6345000</v>
      </c>
      <c r="E5406" s="5" t="e">
        <f>_xll.CalcbenchData($E$1,$B5406,E$2,0)</f>
        <v>#N/A</v>
      </c>
      <c r="F5406" s="5" t="e">
        <f>_xll.CalcbenchData($E$1,$B5406,F$2,0)</f>
        <v>#N/A</v>
      </c>
      <c r="G5406" s="5" t="e">
        <f>_xll.CalcbenchData($E$1,$B5406,G$2,0)</f>
        <v>#N/A</v>
      </c>
      <c r="H5406" s="5">
        <f>_xll.CalcbenchData($E$1,$B5406,H$2,0)</f>
        <v>2115000</v>
      </c>
      <c r="I5406" s="5">
        <f>_xll.CalcbenchData($E$1,$B5406,I$2,0)</f>
        <v>2719000</v>
      </c>
      <c r="J5406" s="5">
        <f>_xll.CalcbenchData($E$1,$B5406,J$2,0)</f>
        <v>1511000</v>
      </c>
      <c r="K5406" s="5">
        <f>_xll.CalcbenchData($E$1,$B5406,K$2,0)</f>
        <v>1376000</v>
      </c>
      <c r="L5406" s="5">
        <f>_xll.CalcbenchData($E$1,$B5406,L$2,0)</f>
        <v>957000</v>
      </c>
      <c r="M5406" s="5">
        <f>_xll.CalcbenchData($E$1,$B5406,M$2,0)</f>
        <v>1086000</v>
      </c>
      <c r="N5406" s="5">
        <f>_xll.CalcbenchData($E$1,$B5406,N$2,0)</f>
        <v>507000</v>
      </c>
      <c r="O5406" s="5">
        <f>_xll.CalcbenchData($E$1,$B5406,O$2,0)</f>
        <v>1868000</v>
      </c>
      <c r="P5406" s="5" t="e">
        <f>_xll.CalcbenchData($E$1,$B5406,P$2,0)</f>
        <v>#N/A</v>
      </c>
    </row>
    <row r="5407" spans="1:16" ht="15" x14ac:dyDescent="0.25">
      <c r="A5407" s="4" t="s">
        <v>11510</v>
      </c>
      <c r="B5407" s="4" t="s">
        <v>11511</v>
      </c>
      <c r="C5407" s="4" t="s">
        <v>974</v>
      </c>
      <c r="D5407" s="5">
        <f t="shared" si="85"/>
        <v>5985000</v>
      </c>
      <c r="E5407" s="5">
        <f>_xll.CalcbenchData($E$1,$B5407,E$2,0)</f>
        <v>74000</v>
      </c>
      <c r="F5407" s="5">
        <f>_xll.CalcbenchData($E$1,$B5407,F$2,0)</f>
        <v>125000</v>
      </c>
      <c r="G5407" s="5">
        <f>_xll.CalcbenchData($E$1,$B5407,G$2,0)</f>
        <v>343000</v>
      </c>
      <c r="H5407" s="5">
        <f>_xll.CalcbenchData($E$1,$B5407,H$2,0)</f>
        <v>4430000</v>
      </c>
      <c r="I5407" s="5">
        <f>_xll.CalcbenchData($E$1,$B5407,I$2,0)</f>
        <v>779000</v>
      </c>
      <c r="J5407" s="5">
        <f>_xll.CalcbenchData($E$1,$B5407,J$2,0)</f>
        <v>234000</v>
      </c>
      <c r="K5407" s="5">
        <f>_xll.CalcbenchData($E$1,$B5407,K$2,0)</f>
        <v>1100000</v>
      </c>
      <c r="L5407" s="5">
        <f>_xll.CalcbenchData($E$1,$B5407,L$2,0)</f>
        <v>169000</v>
      </c>
      <c r="M5407" s="5">
        <f>_xll.CalcbenchData($E$1,$B5407,M$2,0)</f>
        <v>2506000</v>
      </c>
      <c r="N5407" s="5">
        <f>_xll.CalcbenchData($E$1,$B5407,N$2,0)</f>
        <v>4158000</v>
      </c>
      <c r="O5407" s="5" t="e">
        <f>_xll.CalcbenchData($E$1,$B5407,O$2,0)</f>
        <v>#N/A</v>
      </c>
      <c r="P5407" s="5" t="e">
        <f>_xll.CalcbenchData($E$1,$B5407,P$2,0)</f>
        <v>#N/A</v>
      </c>
    </row>
    <row r="5408" spans="1:16" ht="15" x14ac:dyDescent="0.25">
      <c r="A5408" s="4" t="s">
        <v>16656</v>
      </c>
      <c r="B5408" s="4" t="s">
        <v>16657</v>
      </c>
      <c r="C5408" s="4" t="s">
        <v>974</v>
      </c>
      <c r="D5408" s="5">
        <f t="shared" si="85"/>
        <v>2532000</v>
      </c>
      <c r="E5408" s="5">
        <f>_xll.CalcbenchData($E$1,$B5408,E$2,0)</f>
        <v>127000</v>
      </c>
      <c r="F5408" s="5">
        <f>_xll.CalcbenchData($E$1,$B5408,F$2,0)</f>
        <v>24000</v>
      </c>
      <c r="G5408" s="5">
        <f>_xll.CalcbenchData($E$1,$B5408,G$2,0)</f>
        <v>76000</v>
      </c>
      <c r="H5408" s="5">
        <f>_xll.CalcbenchData($E$1,$B5408,H$2,0)</f>
        <v>592000</v>
      </c>
      <c r="I5408" s="5">
        <f>_xll.CalcbenchData($E$1,$B5408,I$2,0)</f>
        <v>1051000</v>
      </c>
      <c r="J5408" s="5">
        <f>_xll.CalcbenchData($E$1,$B5408,J$2,0)</f>
        <v>662000</v>
      </c>
      <c r="K5408" s="5">
        <f>_xll.CalcbenchData($E$1,$B5408,K$2,0)</f>
        <v>1872000</v>
      </c>
      <c r="L5408" s="5">
        <f>_xll.CalcbenchData($E$1,$B5408,L$2,0)</f>
        <v>1177000</v>
      </c>
      <c r="M5408" s="5">
        <f>_xll.CalcbenchData($E$1,$B5408,M$2,0)</f>
        <v>4178000</v>
      </c>
      <c r="N5408" s="5">
        <f>_xll.CalcbenchData($E$1,$B5408,N$2,0)</f>
        <v>424000</v>
      </c>
      <c r="O5408" s="5" t="e">
        <f>_xll.CalcbenchData($E$1,$B5408,O$2,0)</f>
        <v>#N/A</v>
      </c>
      <c r="P5408" s="5" t="e">
        <f>_xll.CalcbenchData($E$1,$B5408,P$2,0)</f>
        <v>#N/A</v>
      </c>
    </row>
    <row r="5409" spans="1:16" ht="15" x14ac:dyDescent="0.25">
      <c r="A5409" s="4" t="s">
        <v>1331</v>
      </c>
      <c r="B5409" s="4" t="s">
        <v>1332</v>
      </c>
      <c r="C5409" s="4" t="s">
        <v>974</v>
      </c>
      <c r="D5409" s="5">
        <f t="shared" si="85"/>
        <v>8079000</v>
      </c>
      <c r="E5409" s="5">
        <f>_xll.CalcbenchData($E$1,$B5409,E$2,0)</f>
        <v>4074000</v>
      </c>
      <c r="F5409" s="5">
        <f>_xll.CalcbenchData($E$1,$B5409,F$2,0)</f>
        <v>1116000</v>
      </c>
      <c r="G5409" s="5">
        <f>_xll.CalcbenchData($E$1,$B5409,G$2,0)</f>
        <v>629000</v>
      </c>
      <c r="H5409" s="5">
        <f>_xll.CalcbenchData($E$1,$B5409,H$2,0)</f>
        <v>71000</v>
      </c>
      <c r="I5409" s="5">
        <f>_xll.CalcbenchData($E$1,$B5409,I$2,0)</f>
        <v>1965000</v>
      </c>
      <c r="J5409" s="5">
        <f>_xll.CalcbenchData($E$1,$B5409,J$2,0)</f>
        <v>224000</v>
      </c>
      <c r="K5409" s="5">
        <f>_xll.CalcbenchData($E$1,$B5409,K$2,0)</f>
        <v>36000</v>
      </c>
      <c r="L5409" s="5">
        <f>_xll.CalcbenchData($E$1,$B5409,L$2,0)</f>
        <v>969408</v>
      </c>
      <c r="M5409" s="5">
        <f>_xll.CalcbenchData($E$1,$B5409,M$2,0)</f>
        <v>672965</v>
      </c>
      <c r="N5409" s="5" t="e">
        <f>_xll.CalcbenchData($E$1,$B5409,N$2,0)</f>
        <v>#N/A</v>
      </c>
      <c r="O5409" s="5" t="e">
        <f>_xll.CalcbenchData($E$1,$B5409,O$2,0)</f>
        <v>#N/A</v>
      </c>
      <c r="P5409" s="5" t="e">
        <f>_xll.CalcbenchData($E$1,$B5409,P$2,0)</f>
        <v>#N/A</v>
      </c>
    </row>
    <row r="5410" spans="1:16" ht="15" x14ac:dyDescent="0.25">
      <c r="A5410" s="4" t="s">
        <v>17538</v>
      </c>
      <c r="B5410" s="4" t="s">
        <v>17539</v>
      </c>
      <c r="C5410" s="4" t="s">
        <v>974</v>
      </c>
      <c r="D5410" s="5">
        <f t="shared" si="85"/>
        <v>7143000</v>
      </c>
      <c r="E5410" s="5" t="e">
        <f>_xll.CalcbenchData($E$1,$B5410,E$2,0)</f>
        <v>#N/A</v>
      </c>
      <c r="F5410" s="5">
        <f>_xll.CalcbenchData($E$1,$B5410,F$2,0)</f>
        <v>1288000</v>
      </c>
      <c r="G5410" s="5">
        <f>_xll.CalcbenchData($E$1,$B5410,G$2,0)</f>
        <v>2626000</v>
      </c>
      <c r="H5410" s="5">
        <f>_xll.CalcbenchData($E$1,$B5410,H$2,0)</f>
        <v>1926000</v>
      </c>
      <c r="I5410" s="5">
        <f>_xll.CalcbenchData($E$1,$B5410,I$2,0)</f>
        <v>733000</v>
      </c>
      <c r="J5410" s="5">
        <f>_xll.CalcbenchData($E$1,$B5410,J$2,0)</f>
        <v>570000</v>
      </c>
      <c r="K5410" s="5">
        <f>_xll.CalcbenchData($E$1,$B5410,K$2,0)</f>
        <v>1131000</v>
      </c>
      <c r="L5410" s="5">
        <f>_xll.CalcbenchData($E$1,$B5410,L$2,0)</f>
        <v>621000</v>
      </c>
      <c r="M5410" s="5">
        <f>_xll.CalcbenchData($E$1,$B5410,M$2,0)</f>
        <v>851000</v>
      </c>
      <c r="N5410" s="5">
        <f>_xll.CalcbenchData($E$1,$B5410,N$2,0)</f>
        <v>3041000</v>
      </c>
      <c r="O5410" s="5" t="e">
        <f>_xll.CalcbenchData($E$1,$B5410,O$2,0)</f>
        <v>#N/A</v>
      </c>
      <c r="P5410" s="5" t="e">
        <f>_xll.CalcbenchData($E$1,$B5410,P$2,0)</f>
        <v>#N/A</v>
      </c>
    </row>
    <row r="5411" spans="1:16" ht="15" x14ac:dyDescent="0.25">
      <c r="A5411" s="4" t="s">
        <v>6766</v>
      </c>
      <c r="B5411" s="4" t="s">
        <v>6767</v>
      </c>
      <c r="C5411" s="4" t="s">
        <v>974</v>
      </c>
      <c r="D5411" s="5">
        <f t="shared" si="85"/>
        <v>2164000</v>
      </c>
      <c r="E5411" s="5">
        <f>_xll.CalcbenchData($E$1,$B5411,E$2,0)</f>
        <v>33000</v>
      </c>
      <c r="F5411" s="5">
        <f>_xll.CalcbenchData($E$1,$B5411,F$2,0)</f>
        <v>49000</v>
      </c>
      <c r="G5411" s="5">
        <f>_xll.CalcbenchData($E$1,$B5411,G$2,0)</f>
        <v>137000</v>
      </c>
      <c r="H5411" s="5">
        <f>_xll.CalcbenchData($E$1,$B5411,H$2,0)</f>
        <v>78000</v>
      </c>
      <c r="I5411" s="5">
        <f>_xll.CalcbenchData($E$1,$B5411,I$2,0)</f>
        <v>333000</v>
      </c>
      <c r="J5411" s="5">
        <f>_xll.CalcbenchData($E$1,$B5411,J$2,0)</f>
        <v>1534000</v>
      </c>
      <c r="K5411" s="5">
        <f>_xll.CalcbenchData($E$1,$B5411,K$2,0)</f>
        <v>2937000</v>
      </c>
      <c r="L5411" s="5">
        <f>_xll.CalcbenchData($E$1,$B5411,L$2,0)</f>
        <v>2672000</v>
      </c>
      <c r="M5411" s="5">
        <f>_xll.CalcbenchData($E$1,$B5411,M$2,0)</f>
        <v>1926000</v>
      </c>
      <c r="N5411" s="5">
        <f>_xll.CalcbenchData($E$1,$B5411,N$2,0)</f>
        <v>591000</v>
      </c>
      <c r="O5411" s="5" t="e">
        <f>_xll.CalcbenchData($E$1,$B5411,O$2,0)</f>
        <v>#N/A</v>
      </c>
      <c r="P5411" s="5" t="e">
        <f>_xll.CalcbenchData($E$1,$B5411,P$2,0)</f>
        <v>#N/A</v>
      </c>
    </row>
    <row r="5412" spans="1:16" ht="15" x14ac:dyDescent="0.25">
      <c r="A5412" s="4" t="s">
        <v>15098</v>
      </c>
      <c r="B5412" s="4" t="s">
        <v>15099</v>
      </c>
      <c r="C5412" s="4" t="s">
        <v>974</v>
      </c>
      <c r="D5412" s="5">
        <f t="shared" si="85"/>
        <v>4235000</v>
      </c>
      <c r="E5412" s="5" t="e">
        <f>_xll.CalcbenchData($E$1,$B5412,E$2,0)</f>
        <v>#N/A</v>
      </c>
      <c r="F5412" s="5" t="e">
        <f>_xll.CalcbenchData($E$1,$B5412,F$2,0)</f>
        <v>#N/A</v>
      </c>
      <c r="G5412" s="5" t="e">
        <f>_xll.CalcbenchData($E$1,$B5412,G$2,0)</f>
        <v>#N/A</v>
      </c>
      <c r="H5412" s="5" t="e">
        <f>_xll.CalcbenchData($E$1,$B5412,H$2,0)</f>
        <v>#N/A</v>
      </c>
      <c r="I5412" s="5">
        <f>_xll.CalcbenchData($E$1,$B5412,I$2,0)</f>
        <v>3093000</v>
      </c>
      <c r="J5412" s="5">
        <f>_xll.CalcbenchData($E$1,$B5412,J$2,0)</f>
        <v>1142000</v>
      </c>
      <c r="K5412" s="5">
        <f>_xll.CalcbenchData($E$1,$B5412,K$2,0)</f>
        <v>1187000</v>
      </c>
      <c r="L5412" s="5">
        <f>_xll.CalcbenchData($E$1,$B5412,L$2,0)</f>
        <v>3407000</v>
      </c>
      <c r="M5412" s="5">
        <f>_xll.CalcbenchData($E$1,$B5412,M$2,0)</f>
        <v>862000</v>
      </c>
      <c r="N5412" s="5">
        <f>_xll.CalcbenchData($E$1,$B5412,N$2,0)</f>
        <v>248000</v>
      </c>
      <c r="O5412" s="5" t="e">
        <f>_xll.CalcbenchData($E$1,$B5412,O$2,0)</f>
        <v>#N/A</v>
      </c>
      <c r="P5412" s="5" t="e">
        <f>_xll.CalcbenchData($E$1,$B5412,P$2,0)</f>
        <v>#N/A</v>
      </c>
    </row>
    <row r="5413" spans="1:16" ht="15" x14ac:dyDescent="0.25">
      <c r="A5413" s="4" t="s">
        <v>3800</v>
      </c>
      <c r="B5413" s="4" t="s">
        <v>3801</v>
      </c>
      <c r="C5413" s="4" t="s">
        <v>974</v>
      </c>
      <c r="D5413" s="5">
        <f t="shared" si="85"/>
        <v>0</v>
      </c>
      <c r="E5413" s="5" t="e">
        <f>_xll.CalcbenchData($E$1,$B5413,E$2,0)</f>
        <v>#N/A</v>
      </c>
      <c r="F5413" s="5" t="e">
        <f>_xll.CalcbenchData($E$1,$B5413,F$2,0)</f>
        <v>#N/A</v>
      </c>
      <c r="G5413" s="5" t="e">
        <f>_xll.CalcbenchData($E$1,$B5413,G$2,0)</f>
        <v>#N/A</v>
      </c>
      <c r="H5413" s="5" t="e">
        <f>_xll.CalcbenchData($E$1,$B5413,H$2,0)</f>
        <v>#N/A</v>
      </c>
      <c r="I5413" s="5" t="e">
        <f>_xll.CalcbenchData($E$1,$B5413,I$2,0)</f>
        <v>#N/A</v>
      </c>
      <c r="J5413" s="5" t="e">
        <f>_xll.CalcbenchData($E$1,$B5413,J$2,0)</f>
        <v>#N/A</v>
      </c>
      <c r="K5413" s="5" t="e">
        <f>_xll.CalcbenchData($E$1,$B5413,K$2,0)</f>
        <v>#N/A</v>
      </c>
      <c r="L5413" s="5">
        <f>_xll.CalcbenchData($E$1,$B5413,L$2,0)</f>
        <v>7904000</v>
      </c>
      <c r="M5413" s="5">
        <f>_xll.CalcbenchData($E$1,$B5413,M$2,0)</f>
        <v>1767000</v>
      </c>
      <c r="N5413" s="5">
        <f>_xll.CalcbenchData($E$1,$B5413,N$2,0)</f>
        <v>928000</v>
      </c>
      <c r="O5413" s="5" t="e">
        <f>_xll.CalcbenchData($E$1,$B5413,O$2,0)</f>
        <v>#N/A</v>
      </c>
      <c r="P5413" s="5" t="e">
        <f>_xll.CalcbenchData($E$1,$B5413,P$2,0)</f>
        <v>#N/A</v>
      </c>
    </row>
    <row r="5414" spans="1:16" ht="15" x14ac:dyDescent="0.25">
      <c r="A5414" s="4" t="s">
        <v>2060</v>
      </c>
      <c r="B5414" s="4" t="s">
        <v>2061</v>
      </c>
      <c r="C5414" s="4" t="s">
        <v>974</v>
      </c>
      <c r="D5414" s="5">
        <f t="shared" si="85"/>
        <v>9622590</v>
      </c>
      <c r="E5414" s="5">
        <f>_xll.CalcbenchData($E$1,$B5414,E$2,0)</f>
        <v>264380</v>
      </c>
      <c r="F5414" s="5">
        <f>_xll.CalcbenchData($E$1,$B5414,F$2,0)</f>
        <v>9203400</v>
      </c>
      <c r="G5414" s="5">
        <f>_xll.CalcbenchData($E$1,$B5414,G$2,0)</f>
        <v>112168</v>
      </c>
      <c r="H5414" s="5">
        <f>_xll.CalcbenchData($E$1,$B5414,H$2,0)</f>
        <v>5642</v>
      </c>
      <c r="I5414" s="5">
        <f>_xll.CalcbenchData($E$1,$B5414,I$2,0)</f>
        <v>2034</v>
      </c>
      <c r="J5414" s="5">
        <f>_xll.CalcbenchData($E$1,$B5414,J$2,0)</f>
        <v>34966</v>
      </c>
      <c r="K5414" s="5">
        <f>_xll.CalcbenchData($E$1,$B5414,K$2,0)</f>
        <v>16285</v>
      </c>
      <c r="L5414" s="5">
        <f>_xll.CalcbenchData($E$1,$B5414,L$2,0)</f>
        <v>1680</v>
      </c>
      <c r="M5414" s="5">
        <f>_xll.CalcbenchData($E$1,$B5414,M$2,0)</f>
        <v>25876</v>
      </c>
      <c r="N5414" s="5" t="e">
        <f>_xll.CalcbenchData($E$1,$B5414,N$2,0)</f>
        <v>#N/A</v>
      </c>
      <c r="O5414" s="5" t="e">
        <f>_xll.CalcbenchData($E$1,$B5414,O$2,0)</f>
        <v>#N/A</v>
      </c>
      <c r="P5414" s="5" t="e">
        <f>_xll.CalcbenchData($E$1,$B5414,P$2,0)</f>
        <v>#N/A</v>
      </c>
    </row>
    <row r="5415" spans="1:16" ht="15" x14ac:dyDescent="0.25">
      <c r="A5415" s="4" t="s">
        <v>15000</v>
      </c>
      <c r="B5415" s="4" t="s">
        <v>15001</v>
      </c>
      <c r="C5415" s="4" t="s">
        <v>974</v>
      </c>
      <c r="D5415" s="5">
        <f t="shared" si="85"/>
        <v>271000</v>
      </c>
      <c r="E5415" s="5" t="e">
        <f>_xll.CalcbenchData($E$1,$B5415,E$2,0)</f>
        <v>#N/A</v>
      </c>
      <c r="F5415" s="5" t="e">
        <f>_xll.CalcbenchData($E$1,$B5415,F$2,0)</f>
        <v>#N/A</v>
      </c>
      <c r="G5415" s="5" t="e">
        <f>_xll.CalcbenchData($E$1,$B5415,G$2,0)</f>
        <v>#N/A</v>
      </c>
      <c r="H5415" s="5" t="e">
        <f>_xll.CalcbenchData($E$1,$B5415,H$2,0)</f>
        <v>#N/A</v>
      </c>
      <c r="I5415" s="5">
        <f>_xll.CalcbenchData($E$1,$B5415,I$2,0)</f>
        <v>178000</v>
      </c>
      <c r="J5415" s="5">
        <f>_xll.CalcbenchData($E$1,$B5415,J$2,0)</f>
        <v>93000</v>
      </c>
      <c r="K5415" s="5">
        <f>_xll.CalcbenchData($E$1,$B5415,K$2,0)</f>
        <v>4061000</v>
      </c>
      <c r="L5415" s="5">
        <f>_xll.CalcbenchData($E$1,$B5415,L$2,0)</f>
        <v>2741000</v>
      </c>
      <c r="M5415" s="5">
        <f>_xll.CalcbenchData($E$1,$B5415,M$2,0)</f>
        <v>2588000</v>
      </c>
      <c r="N5415" s="5" t="e">
        <f>_xll.CalcbenchData($E$1,$B5415,N$2,0)</f>
        <v>#N/A</v>
      </c>
      <c r="O5415" s="5" t="e">
        <f>_xll.CalcbenchData($E$1,$B5415,O$2,0)</f>
        <v>#N/A</v>
      </c>
      <c r="P5415" s="5" t="e">
        <f>_xll.CalcbenchData($E$1,$B5415,P$2,0)</f>
        <v>#N/A</v>
      </c>
    </row>
    <row r="5416" spans="1:16" ht="15" x14ac:dyDescent="0.25">
      <c r="A5416" s="4" t="s">
        <v>18750</v>
      </c>
      <c r="B5416" s="4" t="s">
        <v>18751</v>
      </c>
      <c r="C5416" s="4" t="s">
        <v>974</v>
      </c>
      <c r="D5416" s="5">
        <f t="shared" si="85"/>
        <v>0</v>
      </c>
      <c r="E5416" s="5" t="e">
        <f>_xll.CalcbenchData($E$1,$B5416,E$2,0)</f>
        <v>#N/A</v>
      </c>
      <c r="F5416" s="5" t="e">
        <f>_xll.CalcbenchData($E$1,$B5416,F$2,0)</f>
        <v>#N/A</v>
      </c>
      <c r="G5416" s="5" t="e">
        <f>_xll.CalcbenchData($E$1,$B5416,G$2,0)</f>
        <v>#N/A</v>
      </c>
      <c r="H5416" s="5" t="e">
        <f>_xll.CalcbenchData($E$1,$B5416,H$2,0)</f>
        <v>#N/A</v>
      </c>
      <c r="I5416" s="5" t="e">
        <f>_xll.CalcbenchData($E$1,$B5416,I$2,0)</f>
        <v>#N/A</v>
      </c>
      <c r="J5416" s="5" t="e">
        <f>_xll.CalcbenchData($E$1,$B5416,J$2,0)</f>
        <v>#N/A</v>
      </c>
      <c r="K5416" s="5" t="e">
        <f>_xll.CalcbenchData($E$1,$B5416,K$2,0)</f>
        <v>#N/A</v>
      </c>
      <c r="L5416" s="5">
        <f>_xll.CalcbenchData($E$1,$B5416,L$2,0)</f>
        <v>4821000</v>
      </c>
      <c r="M5416" s="5">
        <f>_xll.CalcbenchData($E$1,$B5416,M$2,0)</f>
        <v>4837000</v>
      </c>
      <c r="N5416" s="5">
        <f>_xll.CalcbenchData($E$1,$B5416,N$2,0)</f>
        <v>1118000</v>
      </c>
      <c r="O5416" s="5" t="e">
        <f>_xll.CalcbenchData($E$1,$B5416,O$2,0)</f>
        <v>#N/A</v>
      </c>
      <c r="P5416" s="5" t="e">
        <f>_xll.CalcbenchData($E$1,$B5416,P$2,0)</f>
        <v>#N/A</v>
      </c>
    </row>
    <row r="5417" spans="1:16" ht="15" x14ac:dyDescent="0.25">
      <c r="A5417" s="4" t="s">
        <v>16574</v>
      </c>
      <c r="B5417" s="4" t="s">
        <v>16575</v>
      </c>
      <c r="C5417" s="4" t="s">
        <v>974</v>
      </c>
      <c r="D5417" s="5">
        <f t="shared" si="85"/>
        <v>9353000</v>
      </c>
      <c r="E5417" s="5">
        <f>_xll.CalcbenchData($E$1,$B5417,E$2,0)</f>
        <v>166000</v>
      </c>
      <c r="F5417" s="5">
        <f>_xll.CalcbenchData($E$1,$B5417,F$2,0)</f>
        <v>324000</v>
      </c>
      <c r="G5417" s="5">
        <f>_xll.CalcbenchData($E$1,$B5417,G$2,0)</f>
        <v>120000</v>
      </c>
      <c r="H5417" s="5">
        <f>_xll.CalcbenchData($E$1,$B5417,H$2,0)</f>
        <v>6348000</v>
      </c>
      <c r="I5417" s="5">
        <f>_xll.CalcbenchData($E$1,$B5417,I$2,0)</f>
        <v>2161000</v>
      </c>
      <c r="J5417" s="5">
        <f>_xll.CalcbenchData($E$1,$B5417,J$2,0)</f>
        <v>234000</v>
      </c>
      <c r="K5417" s="5">
        <f>_xll.CalcbenchData($E$1,$B5417,K$2,0)</f>
        <v>74000</v>
      </c>
      <c r="L5417" s="5">
        <f>_xll.CalcbenchData($E$1,$B5417,L$2,0)</f>
        <v>157000</v>
      </c>
      <c r="M5417" s="5">
        <f>_xll.CalcbenchData($E$1,$B5417,M$2,0)</f>
        <v>70000</v>
      </c>
      <c r="N5417" s="5">
        <f>_xll.CalcbenchData($E$1,$B5417,N$2,0)</f>
        <v>49000</v>
      </c>
      <c r="O5417" s="5" t="e">
        <f>_xll.CalcbenchData($E$1,$B5417,O$2,0)</f>
        <v>#N/A</v>
      </c>
      <c r="P5417" s="5" t="e">
        <f>_xll.CalcbenchData($E$1,$B5417,P$2,0)</f>
        <v>#N/A</v>
      </c>
    </row>
    <row r="5418" spans="1:16" ht="15" x14ac:dyDescent="0.25">
      <c r="A5418" s="4" t="s">
        <v>10520</v>
      </c>
      <c r="B5418" s="4" t="s">
        <v>10521</v>
      </c>
      <c r="C5418" s="4" t="s">
        <v>974</v>
      </c>
      <c r="D5418" s="5">
        <f t="shared" si="85"/>
        <v>0</v>
      </c>
      <c r="E5418" s="5" t="e">
        <f>_xll.CalcbenchData($E$1,$B5418,E$2,0)</f>
        <v>#N/A</v>
      </c>
      <c r="F5418" s="5" t="e">
        <f>_xll.CalcbenchData($E$1,$B5418,F$2,0)</f>
        <v>#N/A</v>
      </c>
      <c r="G5418" s="5" t="e">
        <f>_xll.CalcbenchData($E$1,$B5418,G$2,0)</f>
        <v>#N/A</v>
      </c>
      <c r="H5418" s="5" t="e">
        <f>_xll.CalcbenchData($E$1,$B5418,H$2,0)</f>
        <v>#N/A</v>
      </c>
      <c r="I5418" s="5" t="e">
        <f>_xll.CalcbenchData($E$1,$B5418,I$2,0)</f>
        <v>#N/A</v>
      </c>
      <c r="J5418" s="5" t="e">
        <f>_xll.CalcbenchData($E$1,$B5418,J$2,0)</f>
        <v>#N/A</v>
      </c>
      <c r="K5418" s="5" t="e">
        <f>_xll.CalcbenchData($E$1,$B5418,K$2,0)</f>
        <v>#N/A</v>
      </c>
      <c r="L5418" s="5">
        <f>_xll.CalcbenchData($E$1,$B5418,L$2,0)</f>
        <v>9587884</v>
      </c>
      <c r="M5418" s="5">
        <f>_xll.CalcbenchData($E$1,$B5418,M$2,0)</f>
        <v>58955</v>
      </c>
      <c r="N5418" s="5" t="e">
        <f>_xll.CalcbenchData($E$1,$B5418,N$2,0)</f>
        <v>#N/A</v>
      </c>
      <c r="O5418" s="5" t="e">
        <f>_xll.CalcbenchData($E$1,$B5418,O$2,0)</f>
        <v>#N/A</v>
      </c>
      <c r="P5418" s="5" t="e">
        <f>_xll.CalcbenchData($E$1,$B5418,P$2,0)</f>
        <v>#N/A</v>
      </c>
    </row>
    <row r="5419" spans="1:16" ht="15" x14ac:dyDescent="0.25">
      <c r="A5419" s="4" t="s">
        <v>15012</v>
      </c>
      <c r="B5419" s="4" t="s">
        <v>15014</v>
      </c>
      <c r="C5419" s="4" t="s">
        <v>974</v>
      </c>
      <c r="D5419" s="5">
        <f t="shared" si="85"/>
        <v>7791640</v>
      </c>
      <c r="E5419" s="5">
        <f>_xll.CalcbenchData($E$1,$B5419,E$2,0)</f>
        <v>766983</v>
      </c>
      <c r="F5419" s="5">
        <f>_xll.CalcbenchData($E$1,$B5419,F$2,0)</f>
        <v>1084795</v>
      </c>
      <c r="G5419" s="5">
        <f>_xll.CalcbenchData($E$1,$B5419,G$2,0)</f>
        <v>778817</v>
      </c>
      <c r="H5419" s="5">
        <f>_xll.CalcbenchData($E$1,$B5419,H$2,0)</f>
        <v>1591101</v>
      </c>
      <c r="I5419" s="5">
        <f>_xll.CalcbenchData($E$1,$B5419,I$2,0)</f>
        <v>1826626</v>
      </c>
      <c r="J5419" s="5">
        <f>_xll.CalcbenchData($E$1,$B5419,J$2,0)</f>
        <v>1743318</v>
      </c>
      <c r="K5419" s="5">
        <f>_xll.CalcbenchData($E$1,$B5419,K$2,0)</f>
        <v>1224532</v>
      </c>
      <c r="L5419" s="5">
        <f>_xll.CalcbenchData($E$1,$B5419,L$2,0)</f>
        <v>615305</v>
      </c>
      <c r="M5419" s="5" t="e">
        <f>_xll.CalcbenchData($E$1,$B5419,M$2,0)</f>
        <v>#N/A</v>
      </c>
      <c r="N5419" s="5" t="e">
        <f>_xll.CalcbenchData($E$1,$B5419,N$2,0)</f>
        <v>#N/A</v>
      </c>
      <c r="O5419" s="5" t="e">
        <f>_xll.CalcbenchData($E$1,$B5419,O$2,0)</f>
        <v>#N/A</v>
      </c>
      <c r="P5419" s="5" t="e">
        <f>_xll.CalcbenchData($E$1,$B5419,P$2,0)</f>
        <v>#N/A</v>
      </c>
    </row>
    <row r="5420" spans="1:16" ht="15" x14ac:dyDescent="0.25">
      <c r="A5420" s="4" t="s">
        <v>14024</v>
      </c>
      <c r="B5420" s="4" t="s">
        <v>14025</v>
      </c>
      <c r="C5420" s="4" t="s">
        <v>974</v>
      </c>
      <c r="D5420" s="5">
        <f t="shared" si="85"/>
        <v>0</v>
      </c>
      <c r="E5420" s="5" t="e">
        <f>_xll.CalcbenchData($E$1,$B5420,E$2,0)</f>
        <v>#N/A</v>
      </c>
      <c r="F5420" s="5" t="e">
        <f>_xll.CalcbenchData($E$1,$B5420,F$2,0)</f>
        <v>#N/A</v>
      </c>
      <c r="G5420" s="5" t="e">
        <f>_xll.CalcbenchData($E$1,$B5420,G$2,0)</f>
        <v>#N/A</v>
      </c>
      <c r="H5420" s="5" t="e">
        <f>_xll.CalcbenchData($E$1,$B5420,H$2,0)</f>
        <v>#N/A</v>
      </c>
      <c r="I5420" s="5" t="e">
        <f>_xll.CalcbenchData($E$1,$B5420,I$2,0)</f>
        <v>#N/A</v>
      </c>
      <c r="J5420" s="5" t="e">
        <f>_xll.CalcbenchData($E$1,$B5420,J$2,0)</f>
        <v>#N/A</v>
      </c>
      <c r="K5420" s="5">
        <f>_xll.CalcbenchData($E$1,$B5420,K$2,0)</f>
        <v>7680358.6859999998</v>
      </c>
      <c r="L5420" s="5">
        <f>_xll.CalcbenchData($E$1,$B5420,L$2,0)</f>
        <v>1338545.0759999999</v>
      </c>
      <c r="M5420" s="5">
        <f>_xll.CalcbenchData($E$1,$B5420,M$2,0)</f>
        <v>610725.00840000005</v>
      </c>
      <c r="N5420" s="5">
        <f>_xll.CalcbenchData($E$1,$B5420,N$2,0)</f>
        <v>808666.46779999998</v>
      </c>
      <c r="O5420" s="5" t="e">
        <f>_xll.CalcbenchData($E$1,$B5420,O$2,0)</f>
        <v>#N/A</v>
      </c>
      <c r="P5420" s="5" t="e">
        <f>_xll.CalcbenchData($E$1,$B5420,P$2,0)</f>
        <v>#N/A</v>
      </c>
    </row>
    <row r="5421" spans="1:16" ht="15" x14ac:dyDescent="0.25">
      <c r="A5421" s="4" t="s">
        <v>6772</v>
      </c>
      <c r="B5421" s="4" t="s">
        <v>6773</v>
      </c>
      <c r="C5421" s="4" t="s">
        <v>974</v>
      </c>
      <c r="D5421" s="5">
        <f t="shared" si="85"/>
        <v>5757972</v>
      </c>
      <c r="E5421" s="5">
        <f>_xll.CalcbenchData($E$1,$B5421,E$2,0)</f>
        <v>459542</v>
      </c>
      <c r="F5421" s="5">
        <f>_xll.CalcbenchData($E$1,$B5421,F$2,0)</f>
        <v>753199</v>
      </c>
      <c r="G5421" s="5">
        <f>_xll.CalcbenchData($E$1,$B5421,G$2,0)</f>
        <v>630187</v>
      </c>
      <c r="H5421" s="5">
        <f>_xll.CalcbenchData($E$1,$B5421,H$2,0)</f>
        <v>681952</v>
      </c>
      <c r="I5421" s="5">
        <f>_xll.CalcbenchData($E$1,$B5421,I$2,0)</f>
        <v>1174191</v>
      </c>
      <c r="J5421" s="5">
        <f>_xll.CalcbenchData($E$1,$B5421,J$2,0)</f>
        <v>2058901</v>
      </c>
      <c r="K5421" s="5">
        <f>_xll.CalcbenchData($E$1,$B5421,K$2,0)</f>
        <v>1211937</v>
      </c>
      <c r="L5421" s="5">
        <f>_xll.CalcbenchData($E$1,$B5421,L$2,0)</f>
        <v>1106907</v>
      </c>
      <c r="M5421" s="5">
        <f>_xll.CalcbenchData($E$1,$B5421,M$2,0)</f>
        <v>2007286</v>
      </c>
      <c r="N5421" s="5" t="e">
        <f>_xll.CalcbenchData($E$1,$B5421,N$2,0)</f>
        <v>#N/A</v>
      </c>
      <c r="O5421" s="5" t="e">
        <f>_xll.CalcbenchData($E$1,$B5421,O$2,0)</f>
        <v>#N/A</v>
      </c>
      <c r="P5421" s="5" t="e">
        <f>_xll.CalcbenchData($E$1,$B5421,P$2,0)</f>
        <v>#N/A</v>
      </c>
    </row>
    <row r="5422" spans="1:16" ht="15" x14ac:dyDescent="0.25">
      <c r="A5422" s="4" t="s">
        <v>6166</v>
      </c>
      <c r="B5422" s="4" t="s">
        <v>6167</v>
      </c>
      <c r="C5422" s="4" t="s">
        <v>974</v>
      </c>
      <c r="D5422" s="5">
        <f t="shared" si="85"/>
        <v>8484000</v>
      </c>
      <c r="E5422" s="5">
        <f>_xll.CalcbenchData($E$1,$B5422,E$2,0)</f>
        <v>156000</v>
      </c>
      <c r="F5422" s="5">
        <f>_xll.CalcbenchData($E$1,$B5422,F$2,0)</f>
        <v>385000</v>
      </c>
      <c r="G5422" s="5">
        <f>_xll.CalcbenchData($E$1,$B5422,G$2,0)</f>
        <v>2599000</v>
      </c>
      <c r="H5422" s="5">
        <f>_xll.CalcbenchData($E$1,$B5422,H$2,0)</f>
        <v>3120000</v>
      </c>
      <c r="I5422" s="5">
        <f>_xll.CalcbenchData($E$1,$B5422,I$2,0)</f>
        <v>1896000</v>
      </c>
      <c r="J5422" s="5">
        <f>_xll.CalcbenchData($E$1,$B5422,J$2,0)</f>
        <v>328000</v>
      </c>
      <c r="K5422" s="5">
        <f>_xll.CalcbenchData($E$1,$B5422,K$2,0)</f>
        <v>1005000</v>
      </c>
      <c r="L5422" s="5">
        <f>_xll.CalcbenchData($E$1,$B5422,L$2,0)</f>
        <v>96000</v>
      </c>
      <c r="M5422" s="5">
        <f>_xll.CalcbenchData($E$1,$B5422,M$2,0)</f>
        <v>21000</v>
      </c>
      <c r="N5422" s="5">
        <f>_xll.CalcbenchData($E$1,$B5422,N$2,0)</f>
        <v>137000</v>
      </c>
      <c r="O5422" s="5" t="e">
        <f>_xll.CalcbenchData($E$1,$B5422,O$2,0)</f>
        <v>#N/A</v>
      </c>
      <c r="P5422" s="5" t="e">
        <f>_xll.CalcbenchData($E$1,$B5422,P$2,0)</f>
        <v>#N/A</v>
      </c>
    </row>
    <row r="5423" spans="1:16" ht="15" x14ac:dyDescent="0.25">
      <c r="A5423" s="4" t="s">
        <v>19331</v>
      </c>
      <c r="B5423" s="4" t="s">
        <v>19332</v>
      </c>
      <c r="C5423" s="4" t="s">
        <v>974</v>
      </c>
      <c r="D5423" s="5">
        <f t="shared" si="85"/>
        <v>2451000</v>
      </c>
      <c r="E5423" s="5" t="e">
        <f>_xll.CalcbenchData($E$1,$B5423,E$2,0)</f>
        <v>#N/A</v>
      </c>
      <c r="F5423" s="5" t="e">
        <f>_xll.CalcbenchData($E$1,$B5423,F$2,0)</f>
        <v>#N/A</v>
      </c>
      <c r="G5423" s="5" t="e">
        <f>_xll.CalcbenchData($E$1,$B5423,G$2,0)</f>
        <v>#N/A</v>
      </c>
      <c r="H5423" s="5" t="e">
        <f>_xll.CalcbenchData($E$1,$B5423,H$2,0)</f>
        <v>#N/A</v>
      </c>
      <c r="I5423" s="5">
        <f>_xll.CalcbenchData($E$1,$B5423,I$2,0)</f>
        <v>1301000</v>
      </c>
      <c r="J5423" s="5">
        <f>_xll.CalcbenchData($E$1,$B5423,J$2,0)</f>
        <v>1150000</v>
      </c>
      <c r="K5423" s="5">
        <f>_xll.CalcbenchData($E$1,$B5423,K$2,0)</f>
        <v>735000</v>
      </c>
      <c r="L5423" s="5">
        <f>_xll.CalcbenchData($E$1,$B5423,L$2,0)</f>
        <v>3337000</v>
      </c>
      <c r="M5423" s="5">
        <f>_xll.CalcbenchData($E$1,$B5423,M$2,0)</f>
        <v>3078000</v>
      </c>
      <c r="N5423" s="5">
        <f>_xll.CalcbenchData($E$1,$B5423,N$2,0)</f>
        <v>2179000</v>
      </c>
      <c r="O5423" s="5" t="e">
        <f>_xll.CalcbenchData($E$1,$B5423,O$2,0)</f>
        <v>#N/A</v>
      </c>
      <c r="P5423" s="5" t="e">
        <f>_xll.CalcbenchData($E$1,$B5423,P$2,0)</f>
        <v>#N/A</v>
      </c>
    </row>
    <row r="5424" spans="1:16" ht="15" x14ac:dyDescent="0.25">
      <c r="A5424" s="4" t="s">
        <v>11126</v>
      </c>
      <c r="B5424" s="4" t="s">
        <v>11127</v>
      </c>
      <c r="C5424" s="4" t="s">
        <v>974</v>
      </c>
      <c r="D5424" s="5">
        <f t="shared" si="85"/>
        <v>7462000</v>
      </c>
      <c r="E5424" s="5">
        <f>_xll.CalcbenchData($E$1,$B5424,E$2,0)</f>
        <v>319000</v>
      </c>
      <c r="F5424" s="5">
        <f>_xll.CalcbenchData($E$1,$B5424,F$2,0)</f>
        <v>466000</v>
      </c>
      <c r="G5424" s="5">
        <f>_xll.CalcbenchData($E$1,$B5424,G$2,0)</f>
        <v>675000</v>
      </c>
      <c r="H5424" s="5">
        <f>_xll.CalcbenchData($E$1,$B5424,H$2,0)</f>
        <v>2361000</v>
      </c>
      <c r="I5424" s="5">
        <f>_xll.CalcbenchData($E$1,$B5424,I$2,0)</f>
        <v>1168000</v>
      </c>
      <c r="J5424" s="5">
        <f>_xll.CalcbenchData($E$1,$B5424,J$2,0)</f>
        <v>2473000</v>
      </c>
      <c r="K5424" s="5">
        <f>_xll.CalcbenchData($E$1,$B5424,K$2,0)</f>
        <v>726000</v>
      </c>
      <c r="L5424" s="5">
        <f>_xll.CalcbenchData($E$1,$B5424,L$2,0)</f>
        <v>856000</v>
      </c>
      <c r="M5424" s="5">
        <f>_xll.CalcbenchData($E$1,$B5424,M$2,0)</f>
        <v>553000</v>
      </c>
      <c r="N5424" s="5">
        <f>_xll.CalcbenchData($E$1,$B5424,N$2,0)</f>
        <v>455000</v>
      </c>
      <c r="O5424" s="5" t="e">
        <f>_xll.CalcbenchData($E$1,$B5424,O$2,0)</f>
        <v>#N/A</v>
      </c>
      <c r="P5424" s="5" t="e">
        <f>_xll.CalcbenchData($E$1,$B5424,P$2,0)</f>
        <v>#N/A</v>
      </c>
    </row>
    <row r="5425" spans="1:16" ht="15" x14ac:dyDescent="0.25">
      <c r="A5425" s="4" t="s">
        <v>16144</v>
      </c>
      <c r="B5425" s="4" t="s">
        <v>16145</v>
      </c>
      <c r="C5425" s="4" t="s">
        <v>974</v>
      </c>
      <c r="D5425" s="5">
        <f t="shared" si="85"/>
        <v>2670154</v>
      </c>
      <c r="E5425" s="5" t="e">
        <f>_xll.CalcbenchData($E$1,$B5425,E$2,0)</f>
        <v>#N/A</v>
      </c>
      <c r="F5425" s="5" t="e">
        <f>_xll.CalcbenchData($E$1,$B5425,F$2,0)</f>
        <v>#N/A</v>
      </c>
      <c r="G5425" s="5" t="e">
        <f>_xll.CalcbenchData($E$1,$B5425,G$2,0)</f>
        <v>#N/A</v>
      </c>
      <c r="H5425" s="5" t="e">
        <f>_xll.CalcbenchData($E$1,$B5425,H$2,0)</f>
        <v>#N/A</v>
      </c>
      <c r="I5425" s="5">
        <f>_xll.CalcbenchData($E$1,$B5425,I$2,0)</f>
        <v>88599</v>
      </c>
      <c r="J5425" s="5">
        <f>_xll.CalcbenchData($E$1,$B5425,J$2,0)</f>
        <v>2581555</v>
      </c>
      <c r="K5425" s="5">
        <f>_xll.CalcbenchData($E$1,$B5425,K$2,0)</f>
        <v>3119998</v>
      </c>
      <c r="L5425" s="5">
        <f>_xll.CalcbenchData($E$1,$B5425,L$2,0)</f>
        <v>2723034</v>
      </c>
      <c r="M5425" s="5">
        <f>_xll.CalcbenchData($E$1,$B5425,M$2,0)</f>
        <v>1069810</v>
      </c>
      <c r="N5425" s="5" t="e">
        <f>_xll.CalcbenchData($E$1,$B5425,N$2,0)</f>
        <v>#N/A</v>
      </c>
      <c r="O5425" s="5" t="e">
        <f>_xll.CalcbenchData($E$1,$B5425,O$2,0)</f>
        <v>#N/A</v>
      </c>
      <c r="P5425" s="5" t="e">
        <f>_xll.CalcbenchData($E$1,$B5425,P$2,0)</f>
        <v>#N/A</v>
      </c>
    </row>
    <row r="5426" spans="1:16" ht="15" x14ac:dyDescent="0.25">
      <c r="A5426" s="4" t="s">
        <v>13986</v>
      </c>
      <c r="B5426" s="4" t="s">
        <v>13987</v>
      </c>
      <c r="C5426" s="4" t="s">
        <v>974</v>
      </c>
      <c r="D5426" s="5">
        <f t="shared" si="85"/>
        <v>6703000</v>
      </c>
      <c r="E5426" s="5">
        <f>_xll.CalcbenchData($E$1,$B5426,E$2,0)</f>
        <v>1118000</v>
      </c>
      <c r="F5426" s="5">
        <f>_xll.CalcbenchData($E$1,$B5426,F$2,0)</f>
        <v>3041000</v>
      </c>
      <c r="G5426" s="5">
        <f>_xll.CalcbenchData($E$1,$B5426,G$2,0)</f>
        <v>891000</v>
      </c>
      <c r="H5426" s="5">
        <f>_xll.CalcbenchData($E$1,$B5426,H$2,0)</f>
        <v>1140000</v>
      </c>
      <c r="I5426" s="5">
        <f>_xll.CalcbenchData($E$1,$B5426,I$2,0)</f>
        <v>173000</v>
      </c>
      <c r="J5426" s="5">
        <f>_xll.CalcbenchData($E$1,$B5426,J$2,0)</f>
        <v>340000</v>
      </c>
      <c r="K5426" s="5">
        <f>_xll.CalcbenchData($E$1,$B5426,K$2,0)</f>
        <v>453000</v>
      </c>
      <c r="L5426" s="5">
        <f>_xll.CalcbenchData($E$1,$B5426,L$2,0)</f>
        <v>539000</v>
      </c>
      <c r="M5426" s="5">
        <f>_xll.CalcbenchData($E$1,$B5426,M$2,0)</f>
        <v>1886000</v>
      </c>
      <c r="N5426" s="5">
        <f>_xll.CalcbenchData($E$1,$B5426,N$2,0)</f>
        <v>1360000</v>
      </c>
      <c r="O5426" s="5" t="e">
        <f>_xll.CalcbenchData($E$1,$B5426,O$2,0)</f>
        <v>#N/A</v>
      </c>
      <c r="P5426" s="5" t="e">
        <f>_xll.CalcbenchData($E$1,$B5426,P$2,0)</f>
        <v>#N/A</v>
      </c>
    </row>
    <row r="5427" spans="1:16" ht="15" x14ac:dyDescent="0.25">
      <c r="A5427" s="4" t="s">
        <v>5742</v>
      </c>
      <c r="B5427" s="4" t="s">
        <v>5743</v>
      </c>
      <c r="C5427" s="4" t="s">
        <v>974</v>
      </c>
      <c r="D5427" s="5">
        <f t="shared" si="85"/>
        <v>7425000</v>
      </c>
      <c r="E5427" s="5">
        <f>_xll.CalcbenchData($E$1,$B5427,E$2,0)</f>
        <v>282000</v>
      </c>
      <c r="F5427" s="5">
        <f>_xll.CalcbenchData($E$1,$B5427,F$2,0)</f>
        <v>876000</v>
      </c>
      <c r="G5427" s="5">
        <f>_xll.CalcbenchData($E$1,$B5427,G$2,0)</f>
        <v>2434000</v>
      </c>
      <c r="H5427" s="5">
        <f>_xll.CalcbenchData($E$1,$B5427,H$2,0)</f>
        <v>1999000</v>
      </c>
      <c r="I5427" s="5">
        <f>_xll.CalcbenchData($E$1,$B5427,I$2,0)</f>
        <v>797000</v>
      </c>
      <c r="J5427" s="5">
        <f>_xll.CalcbenchData($E$1,$B5427,J$2,0)</f>
        <v>1037000</v>
      </c>
      <c r="K5427" s="5">
        <f>_xll.CalcbenchData($E$1,$B5427,K$2,0)</f>
        <v>885000</v>
      </c>
      <c r="L5427" s="5">
        <f>_xll.CalcbenchData($E$1,$B5427,L$2,0)</f>
        <v>1242000</v>
      </c>
      <c r="M5427" s="5">
        <f>_xll.CalcbenchData($E$1,$B5427,M$2,0)</f>
        <v>17000</v>
      </c>
      <c r="N5427" s="5" t="e">
        <f>_xll.CalcbenchData($E$1,$B5427,N$2,0)</f>
        <v>#N/A</v>
      </c>
      <c r="O5427" s="5" t="e">
        <f>_xll.CalcbenchData($E$1,$B5427,O$2,0)</f>
        <v>#N/A</v>
      </c>
      <c r="P5427" s="5" t="e">
        <f>_xll.CalcbenchData($E$1,$B5427,P$2,0)</f>
        <v>#N/A</v>
      </c>
    </row>
    <row r="5428" spans="1:16" ht="15" x14ac:dyDescent="0.25">
      <c r="A5428" s="4" t="s">
        <v>16588</v>
      </c>
      <c r="B5428" s="4" t="s">
        <v>16589</v>
      </c>
      <c r="C5428" s="4" t="s">
        <v>974</v>
      </c>
      <c r="D5428" s="5">
        <f t="shared" si="85"/>
        <v>2430353</v>
      </c>
      <c r="E5428" s="5" t="e">
        <f>_xll.CalcbenchData($E$1,$B5428,E$2,0)</f>
        <v>#N/A</v>
      </c>
      <c r="F5428" s="5" t="e">
        <f>_xll.CalcbenchData($E$1,$B5428,F$2,0)</f>
        <v>#N/A</v>
      </c>
      <c r="G5428" s="5" t="e">
        <f>_xll.CalcbenchData($E$1,$B5428,G$2,0)</f>
        <v>#N/A</v>
      </c>
      <c r="H5428" s="5" t="e">
        <f>_xll.CalcbenchData($E$1,$B5428,H$2,0)</f>
        <v>#N/A</v>
      </c>
      <c r="I5428" s="5" t="e">
        <f>_xll.CalcbenchData($E$1,$B5428,I$2,0)</f>
        <v>#N/A</v>
      </c>
      <c r="J5428" s="5">
        <f>_xll.CalcbenchData($E$1,$B5428,J$2,0)</f>
        <v>2430353</v>
      </c>
      <c r="K5428" s="5">
        <f>_xll.CalcbenchData($E$1,$B5428,K$2,0)</f>
        <v>1871942</v>
      </c>
      <c r="L5428" s="5">
        <f>_xll.CalcbenchData($E$1,$B5428,L$2,0)</f>
        <v>3064903</v>
      </c>
      <c r="M5428" s="5">
        <f>_xll.CalcbenchData($E$1,$B5428,M$2,0)</f>
        <v>2197448</v>
      </c>
      <c r="N5428" s="5">
        <f>_xll.CalcbenchData($E$1,$B5428,N$2,0)</f>
        <v>2845816</v>
      </c>
      <c r="O5428" s="5" t="e">
        <f>_xll.CalcbenchData($E$1,$B5428,O$2,0)</f>
        <v>#N/A</v>
      </c>
      <c r="P5428" s="5" t="e">
        <f>_xll.CalcbenchData($E$1,$B5428,P$2,0)</f>
        <v>#N/A</v>
      </c>
    </row>
    <row r="5429" spans="1:16" ht="15" x14ac:dyDescent="0.25">
      <c r="A5429" s="4" t="s">
        <v>9148</v>
      </c>
      <c r="B5429" s="4" t="s">
        <v>9149</v>
      </c>
      <c r="C5429" s="4" t="s">
        <v>974</v>
      </c>
      <c r="D5429" s="5">
        <f t="shared" si="85"/>
        <v>9095000</v>
      </c>
      <c r="E5429" s="5">
        <f>_xll.CalcbenchData($E$1,$B5429,E$2,0)</f>
        <v>2841000</v>
      </c>
      <c r="F5429" s="5" t="e">
        <f>_xll.CalcbenchData($E$1,$B5429,F$2,0)</f>
        <v>#N/A</v>
      </c>
      <c r="G5429" s="5">
        <f>_xll.CalcbenchData($E$1,$B5429,G$2,0)</f>
        <v>956000</v>
      </c>
      <c r="H5429" s="5">
        <f>_xll.CalcbenchData($E$1,$B5429,H$2,0)</f>
        <v>2060000</v>
      </c>
      <c r="I5429" s="5">
        <f>_xll.CalcbenchData($E$1,$B5429,I$2,0)</f>
        <v>1266000</v>
      </c>
      <c r="J5429" s="5">
        <f>_xll.CalcbenchData($E$1,$B5429,J$2,0)</f>
        <v>1972000</v>
      </c>
      <c r="K5429" s="5">
        <f>_xll.CalcbenchData($E$1,$B5429,K$2,0)</f>
        <v>469000</v>
      </c>
      <c r="L5429" s="5" t="e">
        <f>_xll.CalcbenchData($E$1,$B5429,L$2,0)</f>
        <v>#N/A</v>
      </c>
      <c r="M5429" s="5" t="e">
        <f>_xll.CalcbenchData($E$1,$B5429,M$2,0)</f>
        <v>#N/A</v>
      </c>
      <c r="N5429" s="5" t="e">
        <f>_xll.CalcbenchData($E$1,$B5429,N$2,0)</f>
        <v>#N/A</v>
      </c>
      <c r="O5429" s="5" t="e">
        <f>_xll.CalcbenchData($E$1,$B5429,O$2,0)</f>
        <v>#N/A</v>
      </c>
      <c r="P5429" s="5" t="e">
        <f>_xll.CalcbenchData($E$1,$B5429,P$2,0)</f>
        <v>#N/A</v>
      </c>
    </row>
    <row r="5430" spans="1:16" ht="15" x14ac:dyDescent="0.25">
      <c r="A5430" s="4" t="s">
        <v>11358</v>
      </c>
      <c r="B5430" s="4" t="s">
        <v>11359</v>
      </c>
      <c r="C5430" s="4" t="s">
        <v>974</v>
      </c>
      <c r="D5430" s="5">
        <f t="shared" si="85"/>
        <v>0</v>
      </c>
      <c r="E5430" s="5" t="e">
        <f>_xll.CalcbenchData($E$1,$B5430,E$2,0)</f>
        <v>#N/A</v>
      </c>
      <c r="F5430" s="5" t="e">
        <f>_xll.CalcbenchData($E$1,$B5430,F$2,0)</f>
        <v>#N/A</v>
      </c>
      <c r="G5430" s="5" t="e">
        <f>_xll.CalcbenchData($E$1,$B5430,G$2,0)</f>
        <v>#N/A</v>
      </c>
      <c r="H5430" s="5" t="e">
        <f>_xll.CalcbenchData($E$1,$B5430,H$2,0)</f>
        <v>#N/A</v>
      </c>
      <c r="I5430" s="5" t="e">
        <f>_xll.CalcbenchData($E$1,$B5430,I$2,0)</f>
        <v>#N/A</v>
      </c>
      <c r="J5430" s="5" t="e">
        <f>_xll.CalcbenchData($E$1,$B5430,J$2,0)</f>
        <v>#N/A</v>
      </c>
      <c r="K5430" s="5">
        <f>_xll.CalcbenchData($E$1,$B5430,K$2,0)</f>
        <v>0</v>
      </c>
      <c r="L5430" s="5">
        <f>_xll.CalcbenchData($E$1,$B5430,L$2,0)</f>
        <v>1598127</v>
      </c>
      <c r="M5430" s="5">
        <f>_xll.CalcbenchData($E$1,$B5430,M$2,0)</f>
        <v>7949610</v>
      </c>
      <c r="N5430" s="5">
        <f>_xll.CalcbenchData($E$1,$B5430,N$2,0)</f>
        <v>4162037</v>
      </c>
      <c r="O5430" s="5" t="e">
        <f>_xll.CalcbenchData($E$1,$B5430,O$2,0)</f>
        <v>#N/A</v>
      </c>
      <c r="P5430" s="5" t="e">
        <f>_xll.CalcbenchData($E$1,$B5430,P$2,0)</f>
        <v>#N/A</v>
      </c>
    </row>
    <row r="5431" spans="1:16" ht="15" x14ac:dyDescent="0.25">
      <c r="A5431" s="4" t="s">
        <v>16164</v>
      </c>
      <c r="B5431" s="4" t="s">
        <v>16165</v>
      </c>
      <c r="C5431" s="4" t="s">
        <v>974</v>
      </c>
      <c r="D5431" s="5">
        <f t="shared" si="85"/>
        <v>7145000</v>
      </c>
      <c r="E5431" s="5">
        <f>_xll.CalcbenchData($E$1,$B5431,E$2,0)</f>
        <v>3866000</v>
      </c>
      <c r="F5431" s="5">
        <f>_xll.CalcbenchData($E$1,$B5431,F$2,0)</f>
        <v>531000</v>
      </c>
      <c r="G5431" s="5">
        <f>_xll.CalcbenchData($E$1,$B5431,G$2,0)</f>
        <v>558000</v>
      </c>
      <c r="H5431" s="5">
        <f>_xll.CalcbenchData($E$1,$B5431,H$2,0)</f>
        <v>1613000</v>
      </c>
      <c r="I5431" s="5">
        <f>_xll.CalcbenchData($E$1,$B5431,I$2,0)</f>
        <v>225000</v>
      </c>
      <c r="J5431" s="5">
        <f>_xll.CalcbenchData($E$1,$B5431,J$2,0)</f>
        <v>352000</v>
      </c>
      <c r="K5431" s="5">
        <f>_xll.CalcbenchData($E$1,$B5431,K$2,0)</f>
        <v>915000</v>
      </c>
      <c r="L5431" s="5">
        <f>_xll.CalcbenchData($E$1,$B5431,L$2,0)</f>
        <v>271000</v>
      </c>
      <c r="M5431" s="5">
        <f>_xll.CalcbenchData($E$1,$B5431,M$2,0)</f>
        <v>1210000</v>
      </c>
      <c r="N5431" s="5">
        <f>_xll.CalcbenchData($E$1,$B5431,N$2,0)</f>
        <v>253000</v>
      </c>
      <c r="O5431" s="5" t="e">
        <f>_xll.CalcbenchData($E$1,$B5431,O$2,0)</f>
        <v>#N/A</v>
      </c>
      <c r="P5431" s="5" t="e">
        <f>_xll.CalcbenchData($E$1,$B5431,P$2,0)</f>
        <v>#N/A</v>
      </c>
    </row>
    <row r="5432" spans="1:16" ht="15" x14ac:dyDescent="0.25">
      <c r="A5432" s="4" t="s">
        <v>14224</v>
      </c>
      <c r="B5432" s="4" t="s">
        <v>14226</v>
      </c>
      <c r="C5432" s="4" t="s">
        <v>974</v>
      </c>
      <c r="D5432" s="5">
        <f t="shared" si="85"/>
        <v>8403000</v>
      </c>
      <c r="E5432" s="5">
        <f>_xll.CalcbenchData($E$1,$B5432,E$2,0)</f>
        <v>5722000</v>
      </c>
      <c r="F5432" s="5">
        <f>_xll.CalcbenchData($E$1,$B5432,F$2,0)</f>
        <v>1501000</v>
      </c>
      <c r="G5432" s="5">
        <f>_xll.CalcbenchData($E$1,$B5432,G$2,0)</f>
        <v>689000</v>
      </c>
      <c r="H5432" s="5">
        <f>_xll.CalcbenchData($E$1,$B5432,H$2,0)</f>
        <v>109000</v>
      </c>
      <c r="I5432" s="5">
        <f>_xll.CalcbenchData($E$1,$B5432,I$2,0)</f>
        <v>224000</v>
      </c>
      <c r="J5432" s="5">
        <f>_xll.CalcbenchData($E$1,$B5432,J$2,0)</f>
        <v>158000</v>
      </c>
      <c r="K5432" s="5">
        <f>_xll.CalcbenchData($E$1,$B5432,K$2,0)</f>
        <v>482000</v>
      </c>
      <c r="L5432" s="5">
        <f>_xll.CalcbenchData($E$1,$B5432,L$2,0)</f>
        <v>528000</v>
      </c>
      <c r="M5432" s="5">
        <f>_xll.CalcbenchData($E$1,$B5432,M$2,0)</f>
        <v>108000</v>
      </c>
      <c r="N5432" s="5">
        <f>_xll.CalcbenchData($E$1,$B5432,N$2,0)</f>
        <v>22000</v>
      </c>
      <c r="O5432" s="5" t="e">
        <f>_xll.CalcbenchData($E$1,$B5432,O$2,0)</f>
        <v>#N/A</v>
      </c>
      <c r="P5432" s="5" t="e">
        <f>_xll.CalcbenchData($E$1,$B5432,P$2,0)</f>
        <v>#N/A</v>
      </c>
    </row>
    <row r="5433" spans="1:16" ht="15" x14ac:dyDescent="0.25">
      <c r="A5433" s="4" t="s">
        <v>12038</v>
      </c>
      <c r="B5433" s="4" t="s">
        <v>12040</v>
      </c>
      <c r="C5433" s="4" t="s">
        <v>974</v>
      </c>
      <c r="D5433" s="5">
        <f t="shared" si="85"/>
        <v>9507771</v>
      </c>
      <c r="E5433" s="5" t="e">
        <f>_xll.CalcbenchData($E$1,$B5433,E$2,0)</f>
        <v>#N/A</v>
      </c>
      <c r="F5433" s="5" t="e">
        <f>_xll.CalcbenchData($E$1,$B5433,F$2,0)</f>
        <v>#N/A</v>
      </c>
      <c r="G5433" s="5" t="e">
        <f>_xll.CalcbenchData($E$1,$B5433,G$2,0)</f>
        <v>#N/A</v>
      </c>
      <c r="H5433" s="5" t="e">
        <f>_xll.CalcbenchData($E$1,$B5433,H$2,0)</f>
        <v>#N/A</v>
      </c>
      <c r="I5433" s="5">
        <f>_xll.CalcbenchData($E$1,$B5433,I$2,0)</f>
        <v>52186</v>
      </c>
      <c r="J5433" s="5">
        <f>_xll.CalcbenchData($E$1,$B5433,J$2,0)</f>
        <v>9455585</v>
      </c>
      <c r="K5433" s="5" t="e">
        <f>_xll.CalcbenchData($E$1,$B5433,K$2,0)</f>
        <v>#N/A</v>
      </c>
      <c r="L5433" s="5" t="e">
        <f>_xll.CalcbenchData($E$1,$B5433,L$2,0)</f>
        <v>#N/A</v>
      </c>
      <c r="M5433" s="5" t="e">
        <f>_xll.CalcbenchData($E$1,$B5433,M$2,0)</f>
        <v>#N/A</v>
      </c>
      <c r="N5433" s="5" t="e">
        <f>_xll.CalcbenchData($E$1,$B5433,N$2,0)</f>
        <v>#N/A</v>
      </c>
      <c r="O5433" s="5" t="e">
        <f>_xll.CalcbenchData($E$1,$B5433,O$2,0)</f>
        <v>#N/A</v>
      </c>
      <c r="P5433" s="5" t="e">
        <f>_xll.CalcbenchData($E$1,$B5433,P$2,0)</f>
        <v>#N/A</v>
      </c>
    </row>
    <row r="5434" spans="1:16" ht="15" x14ac:dyDescent="0.25">
      <c r="A5434" s="4" t="s">
        <v>11426</v>
      </c>
      <c r="B5434" s="4" t="s">
        <v>11427</v>
      </c>
      <c r="C5434" s="4" t="s">
        <v>974</v>
      </c>
      <c r="D5434" s="5">
        <f t="shared" si="85"/>
        <v>8105000</v>
      </c>
      <c r="E5434" s="5" t="e">
        <f>_xll.CalcbenchData($E$1,$B5434,E$2,0)</f>
        <v>#N/A</v>
      </c>
      <c r="F5434" s="5">
        <f>_xll.CalcbenchData($E$1,$B5434,F$2,0)</f>
        <v>4854000</v>
      </c>
      <c r="G5434" s="5">
        <f>_xll.CalcbenchData($E$1,$B5434,G$2,0)</f>
        <v>1682000</v>
      </c>
      <c r="H5434" s="5">
        <f>_xll.CalcbenchData($E$1,$B5434,H$2,0)</f>
        <v>214000</v>
      </c>
      <c r="I5434" s="5">
        <f>_xll.CalcbenchData($E$1,$B5434,I$2,0)</f>
        <v>106000</v>
      </c>
      <c r="J5434" s="5">
        <f>_xll.CalcbenchData($E$1,$B5434,J$2,0)</f>
        <v>1249000</v>
      </c>
      <c r="K5434" s="5">
        <f>_xll.CalcbenchData($E$1,$B5434,K$2,0)</f>
        <v>383000</v>
      </c>
      <c r="L5434" s="5">
        <f>_xll.CalcbenchData($E$1,$B5434,L$2,0)</f>
        <v>689000</v>
      </c>
      <c r="M5434" s="5">
        <f>_xll.CalcbenchData($E$1,$B5434,M$2,0)</f>
        <v>312000</v>
      </c>
      <c r="N5434" s="5" t="e">
        <f>_xll.CalcbenchData($E$1,$B5434,N$2,0)</f>
        <v>#N/A</v>
      </c>
      <c r="O5434" s="5" t="e">
        <f>_xll.CalcbenchData($E$1,$B5434,O$2,0)</f>
        <v>#N/A</v>
      </c>
      <c r="P5434" s="5" t="e">
        <f>_xll.CalcbenchData($E$1,$B5434,P$2,0)</f>
        <v>#N/A</v>
      </c>
    </row>
    <row r="5435" spans="1:16" ht="15" x14ac:dyDescent="0.25">
      <c r="A5435" s="4" t="s">
        <v>9808</v>
      </c>
      <c r="B5435" s="4" t="s">
        <v>9809</v>
      </c>
      <c r="C5435" s="4" t="s">
        <v>974</v>
      </c>
      <c r="D5435" s="5">
        <f t="shared" si="85"/>
        <v>4679000</v>
      </c>
      <c r="E5435" s="5">
        <f>_xll.CalcbenchData($E$1,$B5435,E$2,0)</f>
        <v>1462000</v>
      </c>
      <c r="F5435" s="5">
        <f>_xll.CalcbenchData($E$1,$B5435,F$2,0)</f>
        <v>290000</v>
      </c>
      <c r="G5435" s="5">
        <f>_xll.CalcbenchData($E$1,$B5435,G$2,0)</f>
        <v>329000</v>
      </c>
      <c r="H5435" s="5">
        <f>_xll.CalcbenchData($E$1,$B5435,H$2,0)</f>
        <v>770000</v>
      </c>
      <c r="I5435" s="5">
        <f>_xll.CalcbenchData($E$1,$B5435,I$2,0)</f>
        <v>623000</v>
      </c>
      <c r="J5435" s="5">
        <f>_xll.CalcbenchData($E$1,$B5435,J$2,0)</f>
        <v>1205000</v>
      </c>
      <c r="K5435" s="5">
        <f>_xll.CalcbenchData($E$1,$B5435,K$2,0)</f>
        <v>2114000</v>
      </c>
      <c r="L5435" s="5">
        <f>_xll.CalcbenchData($E$1,$B5435,L$2,0)</f>
        <v>2289000</v>
      </c>
      <c r="M5435" s="5">
        <f>_xll.CalcbenchData($E$1,$B5435,M$2,0)</f>
        <v>380000</v>
      </c>
      <c r="N5435" s="5">
        <f>_xll.CalcbenchData($E$1,$B5435,N$2,0)</f>
        <v>1073000</v>
      </c>
      <c r="O5435" s="5">
        <f>_xll.CalcbenchData($E$1,$B5435,O$2,0)</f>
        <v>207000</v>
      </c>
      <c r="P5435" s="5" t="e">
        <f>_xll.CalcbenchData($E$1,$B5435,P$2,0)</f>
        <v>#N/A</v>
      </c>
    </row>
    <row r="5436" spans="1:16" ht="15" x14ac:dyDescent="0.25">
      <c r="A5436" s="4" t="s">
        <v>18395</v>
      </c>
      <c r="B5436" s="4" t="s">
        <v>18396</v>
      </c>
      <c r="C5436" s="4" t="s">
        <v>974</v>
      </c>
      <c r="D5436" s="5">
        <f t="shared" si="85"/>
        <v>9435000</v>
      </c>
      <c r="E5436" s="5">
        <f>_xll.CalcbenchData($E$1,$B5436,E$2,0)</f>
        <v>5006000</v>
      </c>
      <c r="F5436" s="5">
        <f>_xll.CalcbenchData($E$1,$B5436,F$2,0)</f>
        <v>2224000</v>
      </c>
      <c r="G5436" s="5">
        <f>_xll.CalcbenchData($E$1,$B5436,G$2,0)</f>
        <v>1417000</v>
      </c>
      <c r="H5436" s="5">
        <f>_xll.CalcbenchData($E$1,$B5436,H$2,0)</f>
        <v>788000</v>
      </c>
      <c r="I5436" s="5" t="e">
        <f>_xll.CalcbenchData($E$1,$B5436,I$2,0)</f>
        <v>#N/A</v>
      </c>
      <c r="J5436" s="5" t="e">
        <f>_xll.CalcbenchData($E$1,$B5436,J$2,0)</f>
        <v>#N/A</v>
      </c>
      <c r="K5436" s="5" t="e">
        <f>_xll.CalcbenchData($E$1,$B5436,K$2,0)</f>
        <v>#N/A</v>
      </c>
      <c r="L5436" s="5" t="e">
        <f>_xll.CalcbenchData($E$1,$B5436,L$2,0)</f>
        <v>#N/A</v>
      </c>
      <c r="M5436" s="5" t="e">
        <f>_xll.CalcbenchData($E$1,$B5436,M$2,0)</f>
        <v>#N/A</v>
      </c>
      <c r="N5436" s="5" t="e">
        <f>_xll.CalcbenchData($E$1,$B5436,N$2,0)</f>
        <v>#N/A</v>
      </c>
      <c r="O5436" s="5" t="e">
        <f>_xll.CalcbenchData($E$1,$B5436,O$2,0)</f>
        <v>#N/A</v>
      </c>
      <c r="P5436" s="5" t="e">
        <f>_xll.CalcbenchData($E$1,$B5436,P$2,0)</f>
        <v>#N/A</v>
      </c>
    </row>
    <row r="5437" spans="1:16" ht="15" x14ac:dyDescent="0.25">
      <c r="A5437" s="4" t="s">
        <v>17252</v>
      </c>
      <c r="B5437" s="4" t="s">
        <v>17253</v>
      </c>
      <c r="C5437" s="4" t="s">
        <v>974</v>
      </c>
      <c r="D5437" s="5">
        <f t="shared" si="85"/>
        <v>7021543</v>
      </c>
      <c r="E5437" s="5">
        <f>_xll.CalcbenchData($E$1,$B5437,E$2,0)</f>
        <v>558650</v>
      </c>
      <c r="F5437" s="5">
        <f>_xll.CalcbenchData($E$1,$B5437,F$2,0)</f>
        <v>317024</v>
      </c>
      <c r="G5437" s="5">
        <f>_xll.CalcbenchData($E$1,$B5437,G$2,0)</f>
        <v>1145682</v>
      </c>
      <c r="H5437" s="5">
        <f>_xll.CalcbenchData($E$1,$B5437,H$2,0)</f>
        <v>1864711</v>
      </c>
      <c r="I5437" s="5">
        <f>_xll.CalcbenchData($E$1,$B5437,I$2,0)</f>
        <v>2254241</v>
      </c>
      <c r="J5437" s="5">
        <f>_xll.CalcbenchData($E$1,$B5437,J$2,0)</f>
        <v>881235</v>
      </c>
      <c r="K5437" s="5">
        <f>_xll.CalcbenchData($E$1,$B5437,K$2,0)</f>
        <v>980075</v>
      </c>
      <c r="L5437" s="5">
        <f>_xll.CalcbenchData($E$1,$B5437,L$2,0)</f>
        <v>1007799</v>
      </c>
      <c r="M5437" s="5">
        <f>_xll.CalcbenchData($E$1,$B5437,M$2,0)</f>
        <v>420962</v>
      </c>
      <c r="N5437" s="5">
        <f>_xll.CalcbenchData($E$1,$B5437,N$2,0)</f>
        <v>33781</v>
      </c>
      <c r="O5437" s="5" t="e">
        <f>_xll.CalcbenchData($E$1,$B5437,O$2,0)</f>
        <v>#N/A</v>
      </c>
      <c r="P5437" s="5" t="e">
        <f>_xll.CalcbenchData($E$1,$B5437,P$2,0)</f>
        <v>#N/A</v>
      </c>
    </row>
    <row r="5438" spans="1:16" ht="15" x14ac:dyDescent="0.25">
      <c r="A5438" s="4" t="s">
        <v>7198</v>
      </c>
      <c r="B5438" s="4" t="s">
        <v>7199</v>
      </c>
      <c r="C5438" s="4" t="s">
        <v>974</v>
      </c>
      <c r="D5438" s="5">
        <f t="shared" si="85"/>
        <v>8749000</v>
      </c>
      <c r="E5438" s="5" t="e">
        <f>_xll.CalcbenchData($E$1,$B5438,E$2,0)</f>
        <v>#N/A</v>
      </c>
      <c r="F5438" s="5">
        <f>_xll.CalcbenchData($E$1,$B5438,F$2,0)</f>
        <v>2430000</v>
      </c>
      <c r="G5438" s="5">
        <f>_xll.CalcbenchData($E$1,$B5438,G$2,0)</f>
        <v>1886000</v>
      </c>
      <c r="H5438" s="5">
        <f>_xll.CalcbenchData($E$1,$B5438,H$2,0)</f>
        <v>1389000</v>
      </c>
      <c r="I5438" s="5">
        <f>_xll.CalcbenchData($E$1,$B5438,I$2,0)</f>
        <v>2013000</v>
      </c>
      <c r="J5438" s="5">
        <f>_xll.CalcbenchData($E$1,$B5438,J$2,0)</f>
        <v>1031000</v>
      </c>
      <c r="K5438" s="5">
        <f>_xll.CalcbenchData($E$1,$B5438,K$2,0)</f>
        <v>259000</v>
      </c>
      <c r="L5438" s="5">
        <f>_xll.CalcbenchData($E$1,$B5438,L$2,0)</f>
        <v>213000</v>
      </c>
      <c r="M5438" s="5">
        <f>_xll.CalcbenchData($E$1,$B5438,M$2,0)</f>
        <v>209000</v>
      </c>
      <c r="N5438" s="5" t="e">
        <f>_xll.CalcbenchData($E$1,$B5438,N$2,0)</f>
        <v>#N/A</v>
      </c>
      <c r="O5438" s="5" t="e">
        <f>_xll.CalcbenchData($E$1,$B5438,O$2,0)</f>
        <v>#N/A</v>
      </c>
      <c r="P5438" s="5" t="e">
        <f>_xll.CalcbenchData($E$1,$B5438,P$2,0)</f>
        <v>#N/A</v>
      </c>
    </row>
    <row r="5439" spans="1:16" ht="15" x14ac:dyDescent="0.25">
      <c r="A5439" s="4" t="s">
        <v>19760</v>
      </c>
      <c r="B5439" s="4" t="s">
        <v>19761</v>
      </c>
      <c r="C5439" s="4" t="s">
        <v>974</v>
      </c>
      <c r="D5439" s="5">
        <f t="shared" si="85"/>
        <v>9419205</v>
      </c>
      <c r="E5439" s="5">
        <f>_xll.CalcbenchData($E$1,$B5439,E$2,0)</f>
        <v>829357</v>
      </c>
      <c r="F5439" s="5">
        <f>_xll.CalcbenchData($E$1,$B5439,F$2,0)</f>
        <v>1484293</v>
      </c>
      <c r="G5439" s="5">
        <f>_xll.CalcbenchData($E$1,$B5439,G$2,0)</f>
        <v>912348</v>
      </c>
      <c r="H5439" s="5">
        <f>_xll.CalcbenchData($E$1,$B5439,H$2,0)</f>
        <v>82408</v>
      </c>
      <c r="I5439" s="5">
        <f>_xll.CalcbenchData($E$1,$B5439,I$2,0)</f>
        <v>6110799</v>
      </c>
      <c r="J5439" s="5" t="e">
        <f>_xll.CalcbenchData($E$1,$B5439,J$2,0)</f>
        <v>#N/A</v>
      </c>
      <c r="K5439" s="5" t="e">
        <f>_xll.CalcbenchData($E$1,$B5439,K$2,0)</f>
        <v>#N/A</v>
      </c>
      <c r="L5439" s="5" t="e">
        <f>_xll.CalcbenchData($E$1,$B5439,L$2,0)</f>
        <v>#N/A</v>
      </c>
      <c r="M5439" s="5" t="e">
        <f>_xll.CalcbenchData($E$1,$B5439,M$2,0)</f>
        <v>#N/A</v>
      </c>
      <c r="N5439" s="5" t="e">
        <f>_xll.CalcbenchData($E$1,$B5439,N$2,0)</f>
        <v>#N/A</v>
      </c>
      <c r="O5439" s="5" t="e">
        <f>_xll.CalcbenchData($E$1,$B5439,O$2,0)</f>
        <v>#N/A</v>
      </c>
      <c r="P5439" s="5" t="e">
        <f>_xll.CalcbenchData($E$1,$B5439,P$2,0)</f>
        <v>#N/A</v>
      </c>
    </row>
    <row r="5440" spans="1:16" ht="15" x14ac:dyDescent="0.25">
      <c r="A5440" s="4" t="s">
        <v>7420</v>
      </c>
      <c r="B5440" s="4" t="s">
        <v>7421</v>
      </c>
      <c r="C5440" s="4" t="s">
        <v>974</v>
      </c>
      <c r="D5440" s="5">
        <f t="shared" si="85"/>
        <v>6839000</v>
      </c>
      <c r="E5440" s="5">
        <f>_xll.CalcbenchData($E$1,$B5440,E$2,0)</f>
        <v>219000</v>
      </c>
      <c r="F5440" s="5">
        <f>_xll.CalcbenchData($E$1,$B5440,F$2,0)</f>
        <v>642000</v>
      </c>
      <c r="G5440" s="5">
        <f>_xll.CalcbenchData($E$1,$B5440,G$2,0)</f>
        <v>3181000</v>
      </c>
      <c r="H5440" s="5">
        <f>_xll.CalcbenchData($E$1,$B5440,H$2,0)</f>
        <v>1791000</v>
      </c>
      <c r="I5440" s="5">
        <f>_xll.CalcbenchData($E$1,$B5440,I$2,0)</f>
        <v>344000</v>
      </c>
      <c r="J5440" s="5">
        <f>_xll.CalcbenchData($E$1,$B5440,J$2,0)</f>
        <v>662000</v>
      </c>
      <c r="K5440" s="5">
        <f>_xll.CalcbenchData($E$1,$B5440,K$2,0)</f>
        <v>1548000</v>
      </c>
      <c r="L5440" s="5">
        <f>_xll.CalcbenchData($E$1,$B5440,L$2,0)</f>
        <v>496000</v>
      </c>
      <c r="M5440" s="5">
        <f>_xll.CalcbenchData($E$1,$B5440,M$2,0)</f>
        <v>535000</v>
      </c>
      <c r="N5440" s="5" t="e">
        <f>_xll.CalcbenchData($E$1,$B5440,N$2,0)</f>
        <v>#N/A</v>
      </c>
      <c r="O5440" s="5" t="e">
        <f>_xll.CalcbenchData($E$1,$B5440,O$2,0)</f>
        <v>#N/A</v>
      </c>
      <c r="P5440" s="5" t="e">
        <f>_xll.CalcbenchData($E$1,$B5440,P$2,0)</f>
        <v>#N/A</v>
      </c>
    </row>
    <row r="5441" spans="1:16" ht="15" x14ac:dyDescent="0.25">
      <c r="A5441" s="4" t="s">
        <v>19109</v>
      </c>
      <c r="B5441" s="4" t="s">
        <v>19110</v>
      </c>
      <c r="C5441" s="4" t="s">
        <v>974</v>
      </c>
      <c r="D5441" s="5">
        <f t="shared" si="85"/>
        <v>7893000</v>
      </c>
      <c r="E5441" s="5" t="e">
        <f>_xll.CalcbenchData($E$1,$B5441,E$2,0)</f>
        <v>#N/A</v>
      </c>
      <c r="F5441" s="5" t="e">
        <f>_xll.CalcbenchData($E$1,$B5441,F$2,0)</f>
        <v>#N/A</v>
      </c>
      <c r="G5441" s="5" t="e">
        <f>_xll.CalcbenchData($E$1,$B5441,G$2,0)</f>
        <v>#N/A</v>
      </c>
      <c r="H5441" s="5">
        <f>_xll.CalcbenchData($E$1,$B5441,H$2,0)</f>
        <v>3668000</v>
      </c>
      <c r="I5441" s="5">
        <f>_xll.CalcbenchData($E$1,$B5441,I$2,0)</f>
        <v>1441000</v>
      </c>
      <c r="J5441" s="5">
        <f>_xll.CalcbenchData($E$1,$B5441,J$2,0)</f>
        <v>2784000</v>
      </c>
      <c r="K5441" s="5">
        <f>_xll.CalcbenchData($E$1,$B5441,K$2,0)</f>
        <v>1205000</v>
      </c>
      <c r="L5441" s="5">
        <f>_xll.CalcbenchData($E$1,$B5441,L$2,0)</f>
        <v>309000</v>
      </c>
      <c r="M5441" s="5" t="e">
        <f>_xll.CalcbenchData($E$1,$B5441,M$2,0)</f>
        <v>#N/A</v>
      </c>
      <c r="N5441" s="5" t="e">
        <f>_xll.CalcbenchData($E$1,$B5441,N$2,0)</f>
        <v>#N/A</v>
      </c>
      <c r="O5441" s="5" t="e">
        <f>_xll.CalcbenchData($E$1,$B5441,O$2,0)</f>
        <v>#N/A</v>
      </c>
      <c r="P5441" s="5" t="e">
        <f>_xll.CalcbenchData($E$1,$B5441,P$2,0)</f>
        <v>#N/A</v>
      </c>
    </row>
    <row r="5442" spans="1:16" ht="15" x14ac:dyDescent="0.25">
      <c r="A5442" s="4" t="s">
        <v>9182</v>
      </c>
      <c r="B5442" s="4" t="s">
        <v>9183</v>
      </c>
      <c r="C5442" s="4" t="s">
        <v>974</v>
      </c>
      <c r="D5442" s="5">
        <f t="shared" si="85"/>
        <v>0</v>
      </c>
      <c r="E5442" s="5" t="e">
        <f>_xll.CalcbenchData($E$1,$B5442,E$2,0)</f>
        <v>#N/A</v>
      </c>
      <c r="F5442" s="5" t="e">
        <f>_xll.CalcbenchData($E$1,$B5442,F$2,0)</f>
        <v>#N/A</v>
      </c>
      <c r="G5442" s="5" t="e">
        <f>_xll.CalcbenchData($E$1,$B5442,G$2,0)</f>
        <v>#N/A</v>
      </c>
      <c r="H5442" s="5" t="e">
        <f>_xll.CalcbenchData($E$1,$B5442,H$2,0)</f>
        <v>#N/A</v>
      </c>
      <c r="I5442" s="5" t="e">
        <f>_xll.CalcbenchData($E$1,$B5442,I$2,0)</f>
        <v>#N/A</v>
      </c>
      <c r="J5442" s="5" t="e">
        <f>_xll.CalcbenchData($E$1,$B5442,J$2,0)</f>
        <v>#N/A</v>
      </c>
      <c r="K5442" s="5" t="e">
        <f>_xll.CalcbenchData($E$1,$B5442,K$2,0)</f>
        <v>#N/A</v>
      </c>
      <c r="L5442" s="5">
        <f>_xll.CalcbenchData($E$1,$B5442,L$2,0)</f>
        <v>919791</v>
      </c>
      <c r="M5442" s="5">
        <f>_xll.CalcbenchData($E$1,$B5442,M$2,0)</f>
        <v>8464772</v>
      </c>
      <c r="N5442" s="5">
        <f>_xll.CalcbenchData($E$1,$B5442,N$2,0)</f>
        <v>596695</v>
      </c>
      <c r="O5442" s="5" t="e">
        <f>_xll.CalcbenchData($E$1,$B5442,O$2,0)</f>
        <v>#N/A</v>
      </c>
      <c r="P5442" s="5" t="e">
        <f>_xll.CalcbenchData($E$1,$B5442,P$2,0)</f>
        <v>#N/A</v>
      </c>
    </row>
    <row r="5443" spans="1:16" ht="15" x14ac:dyDescent="0.25">
      <c r="A5443" s="4" t="s">
        <v>5599</v>
      </c>
      <c r="B5443" s="4" t="s">
        <v>5600</v>
      </c>
      <c r="C5443" s="4" t="s">
        <v>974</v>
      </c>
      <c r="D5443" s="5">
        <f t="shared" si="85"/>
        <v>8904742</v>
      </c>
      <c r="E5443" s="5">
        <f>_xll.CalcbenchData($E$1,$B5443,E$2,0)</f>
        <v>1452000</v>
      </c>
      <c r="F5443" s="5">
        <f>_xll.CalcbenchData($E$1,$B5443,F$2,0)</f>
        <v>4602000</v>
      </c>
      <c r="G5443" s="5">
        <f>_xll.CalcbenchData($E$1,$B5443,G$2,0)</f>
        <v>1724922</v>
      </c>
      <c r="H5443" s="5">
        <f>_xll.CalcbenchData($E$1,$B5443,H$2,0)</f>
        <v>647731</v>
      </c>
      <c r="I5443" s="5">
        <f>_xll.CalcbenchData($E$1,$B5443,I$2,0)</f>
        <v>251740</v>
      </c>
      <c r="J5443" s="5">
        <f>_xll.CalcbenchData($E$1,$B5443,J$2,0)</f>
        <v>226349</v>
      </c>
      <c r="K5443" s="5">
        <f>_xll.CalcbenchData($E$1,$B5443,K$2,0)</f>
        <v>76565</v>
      </c>
      <c r="L5443" s="5">
        <f>_xll.CalcbenchData($E$1,$B5443,L$2,0)</f>
        <v>176663</v>
      </c>
      <c r="M5443" s="5">
        <f>_xll.CalcbenchData($E$1,$B5443,M$2,0)</f>
        <v>199136</v>
      </c>
      <c r="N5443" s="5" t="e">
        <f>_xll.CalcbenchData($E$1,$B5443,N$2,0)</f>
        <v>#N/A</v>
      </c>
      <c r="O5443" s="5" t="e">
        <f>_xll.CalcbenchData($E$1,$B5443,O$2,0)</f>
        <v>#N/A</v>
      </c>
      <c r="P5443" s="5" t="e">
        <f>_xll.CalcbenchData($E$1,$B5443,P$2,0)</f>
        <v>#N/A</v>
      </c>
    </row>
    <row r="5444" spans="1:16" ht="15" x14ac:dyDescent="0.25">
      <c r="A5444" s="4" t="s">
        <v>6475</v>
      </c>
      <c r="B5444" s="4" t="s">
        <v>6476</v>
      </c>
      <c r="C5444" s="4" t="s">
        <v>974</v>
      </c>
      <c r="D5444" s="5">
        <f t="shared" si="85"/>
        <v>0</v>
      </c>
      <c r="E5444" s="5" t="e">
        <f>_xll.CalcbenchData($E$1,$B5444,E$2,0)</f>
        <v>#N/A</v>
      </c>
      <c r="F5444" s="5" t="e">
        <f>_xll.CalcbenchData($E$1,$B5444,F$2,0)</f>
        <v>#N/A</v>
      </c>
      <c r="G5444" s="5" t="e">
        <f>_xll.CalcbenchData($E$1,$B5444,G$2,0)</f>
        <v>#N/A</v>
      </c>
      <c r="H5444" s="5" t="e">
        <f>_xll.CalcbenchData($E$1,$B5444,H$2,0)</f>
        <v>#N/A</v>
      </c>
      <c r="I5444" s="5" t="e">
        <f>_xll.CalcbenchData($E$1,$B5444,I$2,0)</f>
        <v>#N/A</v>
      </c>
      <c r="J5444" s="5" t="e">
        <f>_xll.CalcbenchData($E$1,$B5444,J$2,0)</f>
        <v>#N/A</v>
      </c>
      <c r="K5444" s="5" t="e">
        <f>_xll.CalcbenchData($E$1,$B5444,K$2,0)</f>
        <v>#N/A</v>
      </c>
      <c r="L5444" s="5">
        <f>_xll.CalcbenchData($E$1,$B5444,L$2,0)</f>
        <v>4192000</v>
      </c>
      <c r="M5444" s="5">
        <f>_xll.CalcbenchData($E$1,$B5444,M$2,0)</f>
        <v>5161000</v>
      </c>
      <c r="N5444" s="5">
        <f>_xll.CalcbenchData($E$1,$B5444,N$2,0)</f>
        <v>2379000</v>
      </c>
      <c r="O5444" s="5" t="e">
        <f>_xll.CalcbenchData($E$1,$B5444,O$2,0)</f>
        <v>#N/A</v>
      </c>
      <c r="P5444" s="5" t="e">
        <f>_xll.CalcbenchData($E$1,$B5444,P$2,0)</f>
        <v>#N/A</v>
      </c>
    </row>
    <row r="5445" spans="1:16" ht="15" x14ac:dyDescent="0.25">
      <c r="A5445" s="4" t="s">
        <v>18754</v>
      </c>
      <c r="B5445" s="4" t="s">
        <v>18755</v>
      </c>
      <c r="C5445" s="4" t="s">
        <v>974</v>
      </c>
      <c r="D5445" s="5">
        <f t="shared" ref="D5445:D5508" si="86">SUMIF(E5445:J5445,"&lt;&gt;#N/A")</f>
        <v>9349000</v>
      </c>
      <c r="E5445" s="5">
        <f>_xll.CalcbenchData($E$1,$B5445,E$2,0)</f>
        <v>6580000</v>
      </c>
      <c r="F5445" s="5">
        <f>_xll.CalcbenchData($E$1,$B5445,F$2,0)</f>
        <v>2769000</v>
      </c>
      <c r="G5445" s="5" t="e">
        <f>_xll.CalcbenchData($E$1,$B5445,G$2,0)</f>
        <v>#N/A</v>
      </c>
      <c r="H5445" s="5" t="e">
        <f>_xll.CalcbenchData($E$1,$B5445,H$2,0)</f>
        <v>#N/A</v>
      </c>
      <c r="I5445" s="5" t="e">
        <f>_xll.CalcbenchData($E$1,$B5445,I$2,0)</f>
        <v>#N/A</v>
      </c>
      <c r="J5445" s="5" t="e">
        <f>_xll.CalcbenchData($E$1,$B5445,J$2,0)</f>
        <v>#N/A</v>
      </c>
      <c r="K5445" s="5" t="e">
        <f>_xll.CalcbenchData($E$1,$B5445,K$2,0)</f>
        <v>#N/A</v>
      </c>
      <c r="L5445" s="5" t="e">
        <f>_xll.CalcbenchData($E$1,$B5445,L$2,0)</f>
        <v>#N/A</v>
      </c>
      <c r="M5445" s="5" t="e">
        <f>_xll.CalcbenchData($E$1,$B5445,M$2,0)</f>
        <v>#N/A</v>
      </c>
      <c r="N5445" s="5" t="e">
        <f>_xll.CalcbenchData($E$1,$B5445,N$2,0)</f>
        <v>#N/A</v>
      </c>
      <c r="O5445" s="5" t="e">
        <f>_xll.CalcbenchData($E$1,$B5445,O$2,0)</f>
        <v>#N/A</v>
      </c>
      <c r="P5445" s="5" t="e">
        <f>_xll.CalcbenchData($E$1,$B5445,P$2,0)</f>
        <v>#N/A</v>
      </c>
    </row>
    <row r="5446" spans="1:16" ht="15" x14ac:dyDescent="0.25">
      <c r="A5446" s="4" t="s">
        <v>15838</v>
      </c>
      <c r="B5446" s="4" t="s">
        <v>15839</v>
      </c>
      <c r="C5446" s="4" t="s">
        <v>974</v>
      </c>
      <c r="D5446" s="5">
        <f t="shared" si="86"/>
        <v>9336000</v>
      </c>
      <c r="E5446" s="5">
        <f>_xll.CalcbenchData($E$1,$B5446,E$2,0)</f>
        <v>5761000</v>
      </c>
      <c r="F5446" s="5">
        <f>_xll.CalcbenchData($E$1,$B5446,F$2,0)</f>
        <v>2769000</v>
      </c>
      <c r="G5446" s="5">
        <f>_xll.CalcbenchData($E$1,$B5446,G$2,0)</f>
        <v>530000</v>
      </c>
      <c r="H5446" s="5">
        <f>_xll.CalcbenchData($E$1,$B5446,H$2,0)</f>
        <v>276000</v>
      </c>
      <c r="I5446" s="5" t="e">
        <f>_xll.CalcbenchData($E$1,$B5446,I$2,0)</f>
        <v>#N/A</v>
      </c>
      <c r="J5446" s="5" t="e">
        <f>_xll.CalcbenchData($E$1,$B5446,J$2,0)</f>
        <v>#N/A</v>
      </c>
      <c r="K5446" s="5" t="e">
        <f>_xll.CalcbenchData($E$1,$B5446,K$2,0)</f>
        <v>#N/A</v>
      </c>
      <c r="L5446" s="5" t="e">
        <f>_xll.CalcbenchData($E$1,$B5446,L$2,0)</f>
        <v>#N/A</v>
      </c>
      <c r="M5446" s="5" t="e">
        <f>_xll.CalcbenchData($E$1,$B5446,M$2,0)</f>
        <v>#N/A</v>
      </c>
      <c r="N5446" s="5" t="e">
        <f>_xll.CalcbenchData($E$1,$B5446,N$2,0)</f>
        <v>#N/A</v>
      </c>
      <c r="O5446" s="5" t="e">
        <f>_xll.CalcbenchData($E$1,$B5446,O$2,0)</f>
        <v>#N/A</v>
      </c>
      <c r="P5446" s="5" t="e">
        <f>_xll.CalcbenchData($E$1,$B5446,P$2,0)</f>
        <v>#N/A</v>
      </c>
    </row>
    <row r="5447" spans="1:16" ht="15" x14ac:dyDescent="0.25">
      <c r="A5447" s="4" t="s">
        <v>13450</v>
      </c>
      <c r="B5447" s="4" t="s">
        <v>13451</v>
      </c>
      <c r="C5447" s="4" t="s">
        <v>974</v>
      </c>
      <c r="D5447" s="5">
        <f t="shared" si="86"/>
        <v>6215000</v>
      </c>
      <c r="E5447" s="5">
        <f>_xll.CalcbenchData($E$1,$B5447,E$2,0)</f>
        <v>1188000</v>
      </c>
      <c r="F5447" s="5">
        <f>_xll.CalcbenchData($E$1,$B5447,F$2,0)</f>
        <v>1008000</v>
      </c>
      <c r="G5447" s="5">
        <f>_xll.CalcbenchData($E$1,$B5447,G$2,0)</f>
        <v>951000</v>
      </c>
      <c r="H5447" s="5">
        <f>_xll.CalcbenchData($E$1,$B5447,H$2,0)</f>
        <v>1493000</v>
      </c>
      <c r="I5447" s="5">
        <f>_xll.CalcbenchData($E$1,$B5447,I$2,0)</f>
        <v>751000</v>
      </c>
      <c r="J5447" s="5">
        <f>_xll.CalcbenchData($E$1,$B5447,J$2,0)</f>
        <v>824000</v>
      </c>
      <c r="K5447" s="5">
        <f>_xll.CalcbenchData($E$1,$B5447,K$2,0)</f>
        <v>913000</v>
      </c>
      <c r="L5447" s="5">
        <f>_xll.CalcbenchData($E$1,$B5447,L$2,0)</f>
        <v>1906000</v>
      </c>
      <c r="M5447" s="5">
        <f>_xll.CalcbenchData($E$1,$B5447,M$2,0)</f>
        <v>295000</v>
      </c>
      <c r="N5447" s="5">
        <f>_xll.CalcbenchData($E$1,$B5447,N$2,0)</f>
        <v>129000</v>
      </c>
      <c r="O5447" s="5" t="e">
        <f>_xll.CalcbenchData($E$1,$B5447,O$2,0)</f>
        <v>#N/A</v>
      </c>
      <c r="P5447" s="5" t="e">
        <f>_xll.CalcbenchData($E$1,$B5447,P$2,0)</f>
        <v>#N/A</v>
      </c>
    </row>
    <row r="5448" spans="1:16" ht="15" x14ac:dyDescent="0.25">
      <c r="A5448" s="4" t="s">
        <v>14451</v>
      </c>
      <c r="B5448" s="4" t="s">
        <v>14452</v>
      </c>
      <c r="C5448" s="4" t="s">
        <v>974</v>
      </c>
      <c r="D5448" s="5">
        <f t="shared" si="86"/>
        <v>9294000</v>
      </c>
      <c r="E5448" s="5">
        <f>_xll.CalcbenchData($E$1,$B5448,E$2,0)</f>
        <v>1319000</v>
      </c>
      <c r="F5448" s="5">
        <f>_xll.CalcbenchData($E$1,$B5448,F$2,0)</f>
        <v>3514000</v>
      </c>
      <c r="G5448" s="5">
        <f>_xll.CalcbenchData($E$1,$B5448,G$2,0)</f>
        <v>1130000</v>
      </c>
      <c r="H5448" s="5">
        <f>_xll.CalcbenchData($E$1,$B5448,H$2,0)</f>
        <v>3331000</v>
      </c>
      <c r="I5448" s="5" t="e">
        <f>_xll.CalcbenchData($E$1,$B5448,I$2,0)</f>
        <v>#N/A</v>
      </c>
      <c r="J5448" s="5" t="e">
        <f>_xll.CalcbenchData($E$1,$B5448,J$2,0)</f>
        <v>#N/A</v>
      </c>
      <c r="K5448" s="5" t="e">
        <f>_xll.CalcbenchData($E$1,$B5448,K$2,0)</f>
        <v>#N/A</v>
      </c>
      <c r="L5448" s="5" t="e">
        <f>_xll.CalcbenchData($E$1,$B5448,L$2,0)</f>
        <v>#N/A</v>
      </c>
      <c r="M5448" s="5" t="e">
        <f>_xll.CalcbenchData($E$1,$B5448,M$2,0)</f>
        <v>#N/A</v>
      </c>
      <c r="N5448" s="5" t="e">
        <f>_xll.CalcbenchData($E$1,$B5448,N$2,0)</f>
        <v>#N/A</v>
      </c>
      <c r="O5448" s="5" t="e">
        <f>_xll.CalcbenchData($E$1,$B5448,O$2,0)</f>
        <v>#N/A</v>
      </c>
      <c r="P5448" s="5" t="e">
        <f>_xll.CalcbenchData($E$1,$B5448,P$2,0)</f>
        <v>#N/A</v>
      </c>
    </row>
    <row r="5449" spans="1:16" ht="15" x14ac:dyDescent="0.25">
      <c r="A5449" s="4" t="s">
        <v>10025</v>
      </c>
      <c r="B5449" s="4" t="s">
        <v>10026</v>
      </c>
      <c r="C5449" s="4" t="s">
        <v>974</v>
      </c>
      <c r="D5449" s="5">
        <f t="shared" si="86"/>
        <v>0</v>
      </c>
      <c r="E5449" s="5" t="e">
        <f>_xll.CalcbenchData($E$1,$B5449,E$2,0)</f>
        <v>#N/A</v>
      </c>
      <c r="F5449" s="5" t="e">
        <f>_xll.CalcbenchData($E$1,$B5449,F$2,0)</f>
        <v>#N/A</v>
      </c>
      <c r="G5449" s="5" t="e">
        <f>_xll.CalcbenchData($E$1,$B5449,G$2,0)</f>
        <v>#N/A</v>
      </c>
      <c r="H5449" s="5" t="e">
        <f>_xll.CalcbenchData($E$1,$B5449,H$2,0)</f>
        <v>#N/A</v>
      </c>
      <c r="I5449" s="5" t="e">
        <f>_xll.CalcbenchData($E$1,$B5449,I$2,0)</f>
        <v>#N/A</v>
      </c>
      <c r="J5449" s="5" t="e">
        <f>_xll.CalcbenchData($E$1,$B5449,J$2,0)</f>
        <v>#N/A</v>
      </c>
      <c r="K5449" s="5">
        <f>_xll.CalcbenchData($E$1,$B5449,K$2,0)</f>
        <v>1242814</v>
      </c>
      <c r="L5449" s="5">
        <f>_xll.CalcbenchData($E$1,$B5449,L$2,0)</f>
        <v>2351363</v>
      </c>
      <c r="M5449" s="5">
        <f>_xll.CalcbenchData($E$1,$B5449,M$2,0)</f>
        <v>5698109</v>
      </c>
      <c r="N5449" s="5">
        <f>_xll.CalcbenchData($E$1,$B5449,N$2,0)</f>
        <v>1172154</v>
      </c>
      <c r="O5449" s="5" t="e">
        <f>_xll.CalcbenchData($E$1,$B5449,O$2,0)</f>
        <v>#N/A</v>
      </c>
      <c r="P5449" s="5" t="e">
        <f>_xll.CalcbenchData($E$1,$B5449,P$2,0)</f>
        <v>#N/A</v>
      </c>
    </row>
    <row r="5450" spans="1:16" ht="15" x14ac:dyDescent="0.25">
      <c r="A5450" s="4" t="s">
        <v>2978</v>
      </c>
      <c r="B5450" s="4" t="s">
        <v>2979</v>
      </c>
      <c r="C5450" s="4" t="s">
        <v>974</v>
      </c>
      <c r="D5450" s="5">
        <f t="shared" si="86"/>
        <v>6028000</v>
      </c>
      <c r="E5450" s="5">
        <f>_xll.CalcbenchData($E$1,$B5450,E$2,0)</f>
        <v>240000</v>
      </c>
      <c r="F5450" s="5">
        <f>_xll.CalcbenchData($E$1,$B5450,F$2,0)</f>
        <v>1618000</v>
      </c>
      <c r="G5450" s="5">
        <f>_xll.CalcbenchData($E$1,$B5450,G$2,0)</f>
        <v>1206000</v>
      </c>
      <c r="H5450" s="5">
        <f>_xll.CalcbenchData($E$1,$B5450,H$2,0)</f>
        <v>1534000</v>
      </c>
      <c r="I5450" s="5">
        <f>_xll.CalcbenchData($E$1,$B5450,I$2,0)</f>
        <v>744000</v>
      </c>
      <c r="J5450" s="5">
        <f>_xll.CalcbenchData($E$1,$B5450,J$2,0)</f>
        <v>686000</v>
      </c>
      <c r="K5450" s="5">
        <f>_xll.CalcbenchData($E$1,$B5450,K$2,0)</f>
        <v>1549000</v>
      </c>
      <c r="L5450" s="5">
        <f>_xll.CalcbenchData($E$1,$B5450,L$2,0)</f>
        <v>1568000</v>
      </c>
      <c r="M5450" s="5">
        <f>_xll.CalcbenchData($E$1,$B5450,M$2,0)</f>
        <v>146000</v>
      </c>
      <c r="N5450" s="5">
        <f>_xll.CalcbenchData($E$1,$B5450,N$2,0)</f>
        <v>824000</v>
      </c>
      <c r="O5450" s="5" t="e">
        <f>_xll.CalcbenchData($E$1,$B5450,O$2,0)</f>
        <v>#N/A</v>
      </c>
      <c r="P5450" s="5" t="e">
        <f>_xll.CalcbenchData($E$1,$B5450,P$2,0)</f>
        <v>#N/A</v>
      </c>
    </row>
    <row r="5451" spans="1:16" ht="15" x14ac:dyDescent="0.25">
      <c r="A5451" s="4" t="s">
        <v>19165</v>
      </c>
      <c r="B5451" s="4" t="s">
        <v>19166</v>
      </c>
      <c r="C5451" s="4" t="s">
        <v>974</v>
      </c>
      <c r="D5451" s="5">
        <f t="shared" si="86"/>
        <v>9288000</v>
      </c>
      <c r="E5451" s="5">
        <f>_xll.CalcbenchData($E$1,$B5451,E$2,0)</f>
        <v>2225000</v>
      </c>
      <c r="F5451" s="5">
        <f>_xll.CalcbenchData($E$1,$B5451,F$2,0)</f>
        <v>6482000</v>
      </c>
      <c r="G5451" s="5">
        <f>_xll.CalcbenchData($E$1,$B5451,G$2,0)</f>
        <v>491000</v>
      </c>
      <c r="H5451" s="5">
        <f>_xll.CalcbenchData($E$1,$B5451,H$2,0)</f>
        <v>90000</v>
      </c>
      <c r="I5451" s="5" t="e">
        <f>_xll.CalcbenchData($E$1,$B5451,I$2,0)</f>
        <v>#N/A</v>
      </c>
      <c r="J5451" s="5" t="e">
        <f>_xll.CalcbenchData($E$1,$B5451,J$2,0)</f>
        <v>#N/A</v>
      </c>
      <c r="K5451" s="5" t="e">
        <f>_xll.CalcbenchData($E$1,$B5451,K$2,0)</f>
        <v>#N/A</v>
      </c>
      <c r="L5451" s="5" t="e">
        <f>_xll.CalcbenchData($E$1,$B5451,L$2,0)</f>
        <v>#N/A</v>
      </c>
      <c r="M5451" s="5" t="e">
        <f>_xll.CalcbenchData($E$1,$B5451,M$2,0)</f>
        <v>#N/A</v>
      </c>
      <c r="N5451" s="5" t="e">
        <f>_xll.CalcbenchData($E$1,$B5451,N$2,0)</f>
        <v>#N/A</v>
      </c>
      <c r="O5451" s="5" t="e">
        <f>_xll.CalcbenchData($E$1,$B5451,O$2,0)</f>
        <v>#N/A</v>
      </c>
      <c r="P5451" s="5" t="e">
        <f>_xll.CalcbenchData($E$1,$B5451,P$2,0)</f>
        <v>#N/A</v>
      </c>
    </row>
    <row r="5452" spans="1:16" ht="15" x14ac:dyDescent="0.25">
      <c r="A5452" s="4" t="s">
        <v>18129</v>
      </c>
      <c r="B5452" s="4" t="s">
        <v>18130</v>
      </c>
      <c r="C5452" s="4" t="s">
        <v>974</v>
      </c>
      <c r="D5452" s="5">
        <f t="shared" si="86"/>
        <v>0</v>
      </c>
      <c r="E5452" s="5" t="e">
        <f>_xll.CalcbenchData($E$1,$B5452,E$2,0)</f>
        <v>#N/A</v>
      </c>
      <c r="F5452" s="5" t="e">
        <f>_xll.CalcbenchData($E$1,$B5452,F$2,0)</f>
        <v>#N/A</v>
      </c>
      <c r="G5452" s="5" t="e">
        <f>_xll.CalcbenchData($E$1,$B5452,G$2,0)</f>
        <v>#N/A</v>
      </c>
      <c r="H5452" s="5" t="e">
        <f>_xll.CalcbenchData($E$1,$B5452,H$2,0)</f>
        <v>#N/A</v>
      </c>
      <c r="I5452" s="5" t="e">
        <f>_xll.CalcbenchData($E$1,$B5452,I$2,0)</f>
        <v>#N/A</v>
      </c>
      <c r="J5452" s="5" t="e">
        <f>_xll.CalcbenchData($E$1,$B5452,J$2,0)</f>
        <v>#N/A</v>
      </c>
      <c r="K5452" s="5" t="e">
        <f>_xll.CalcbenchData($E$1,$B5452,K$2,0)</f>
        <v>#N/A</v>
      </c>
      <c r="L5452" s="5">
        <f>_xll.CalcbenchData($E$1,$B5452,L$2,0)</f>
        <v>7085000</v>
      </c>
      <c r="M5452" s="5">
        <f>_xll.CalcbenchData($E$1,$B5452,M$2,0)</f>
        <v>2177000</v>
      </c>
      <c r="N5452" s="5">
        <f>_xll.CalcbenchData($E$1,$B5452,N$2,0)</f>
        <v>2163000</v>
      </c>
      <c r="O5452" s="5" t="e">
        <f>_xll.CalcbenchData($E$1,$B5452,O$2,0)</f>
        <v>#N/A</v>
      </c>
      <c r="P5452" s="5" t="e">
        <f>_xll.CalcbenchData($E$1,$B5452,P$2,0)</f>
        <v>#N/A</v>
      </c>
    </row>
    <row r="5453" spans="1:16" ht="15" x14ac:dyDescent="0.25">
      <c r="A5453" s="4" t="s">
        <v>9746</v>
      </c>
      <c r="B5453" s="4" t="s">
        <v>9747</v>
      </c>
      <c r="C5453" s="4" t="s">
        <v>974</v>
      </c>
      <c r="D5453" s="5">
        <f t="shared" si="86"/>
        <v>0</v>
      </c>
      <c r="E5453" s="5" t="e">
        <f>_xll.CalcbenchData($E$1,$B5453,E$2,0)</f>
        <v>#N/A</v>
      </c>
      <c r="F5453" s="5" t="e">
        <f>_xll.CalcbenchData($E$1,$B5453,F$2,0)</f>
        <v>#N/A</v>
      </c>
      <c r="G5453" s="5" t="e">
        <f>_xll.CalcbenchData($E$1,$B5453,G$2,0)</f>
        <v>#N/A</v>
      </c>
      <c r="H5453" s="5" t="e">
        <f>_xll.CalcbenchData($E$1,$B5453,H$2,0)</f>
        <v>#N/A</v>
      </c>
      <c r="I5453" s="5" t="e">
        <f>_xll.CalcbenchData($E$1,$B5453,I$2,0)</f>
        <v>#N/A</v>
      </c>
      <c r="J5453" s="5" t="e">
        <f>_xll.CalcbenchData($E$1,$B5453,J$2,0)</f>
        <v>#N/A</v>
      </c>
      <c r="K5453" s="5" t="e">
        <f>_xll.CalcbenchData($E$1,$B5453,K$2,0)</f>
        <v>#N/A</v>
      </c>
      <c r="L5453" s="5">
        <f>_xll.CalcbenchData($E$1,$B5453,L$2,0)</f>
        <v>3981000</v>
      </c>
      <c r="M5453" s="5">
        <f>_xll.CalcbenchData($E$1,$B5453,M$2,0)</f>
        <v>5276000</v>
      </c>
      <c r="N5453" s="5" t="e">
        <f>_xll.CalcbenchData($E$1,$B5453,N$2,0)</f>
        <v>#N/A</v>
      </c>
      <c r="O5453" s="5" t="e">
        <f>_xll.CalcbenchData($E$1,$B5453,O$2,0)</f>
        <v>#N/A</v>
      </c>
      <c r="P5453" s="5" t="e">
        <f>_xll.CalcbenchData($E$1,$B5453,P$2,0)</f>
        <v>#N/A</v>
      </c>
    </row>
    <row r="5454" spans="1:16" ht="15" x14ac:dyDescent="0.25">
      <c r="A5454" s="4" t="s">
        <v>18413</v>
      </c>
      <c r="B5454" s="4" t="s">
        <v>18414</v>
      </c>
      <c r="C5454" s="4" t="s">
        <v>974</v>
      </c>
      <c r="D5454" s="5">
        <f t="shared" si="86"/>
        <v>6212000</v>
      </c>
      <c r="E5454" s="5" t="e">
        <f>_xll.CalcbenchData($E$1,$B5454,E$2,0)</f>
        <v>#N/A</v>
      </c>
      <c r="F5454" s="5" t="e">
        <f>_xll.CalcbenchData($E$1,$B5454,F$2,0)</f>
        <v>#N/A</v>
      </c>
      <c r="G5454" s="5" t="e">
        <f>_xll.CalcbenchData($E$1,$B5454,G$2,0)</f>
        <v>#N/A</v>
      </c>
      <c r="H5454" s="5" t="e">
        <f>_xll.CalcbenchData($E$1,$B5454,H$2,0)</f>
        <v>#N/A</v>
      </c>
      <c r="I5454" s="5">
        <f>_xll.CalcbenchData($E$1,$B5454,I$2,0)</f>
        <v>3569000</v>
      </c>
      <c r="J5454" s="5">
        <f>_xll.CalcbenchData($E$1,$B5454,J$2,0)</f>
        <v>2643000</v>
      </c>
      <c r="K5454" s="5">
        <f>_xll.CalcbenchData($E$1,$B5454,K$2,0)</f>
        <v>1820000</v>
      </c>
      <c r="L5454" s="5">
        <f>_xll.CalcbenchData($E$1,$B5454,L$2,0)</f>
        <v>853000</v>
      </c>
      <c r="M5454" s="5">
        <f>_xll.CalcbenchData($E$1,$B5454,M$2,0)</f>
        <v>367000</v>
      </c>
      <c r="N5454" s="5">
        <f>_xll.CalcbenchData($E$1,$B5454,N$2,0)</f>
        <v>660000</v>
      </c>
      <c r="O5454" s="5" t="e">
        <f>_xll.CalcbenchData($E$1,$B5454,O$2,0)</f>
        <v>#N/A</v>
      </c>
      <c r="P5454" s="5" t="e">
        <f>_xll.CalcbenchData($E$1,$B5454,P$2,0)</f>
        <v>#N/A</v>
      </c>
    </row>
    <row r="5455" spans="1:16" ht="15" x14ac:dyDescent="0.25">
      <c r="A5455" s="4" t="s">
        <v>18311</v>
      </c>
      <c r="B5455" s="4" t="s">
        <v>18312</v>
      </c>
      <c r="C5455" s="4" t="s">
        <v>974</v>
      </c>
      <c r="D5455" s="5">
        <f t="shared" si="86"/>
        <v>9251000</v>
      </c>
      <c r="E5455" s="5">
        <f>_xll.CalcbenchData($E$1,$B5455,E$2,0)</f>
        <v>1557000</v>
      </c>
      <c r="F5455" s="5">
        <f>_xll.CalcbenchData($E$1,$B5455,F$2,0)</f>
        <v>3316000</v>
      </c>
      <c r="G5455" s="5">
        <f>_xll.CalcbenchData($E$1,$B5455,G$2,0)</f>
        <v>4378000</v>
      </c>
      <c r="H5455" s="5" t="e">
        <f>_xll.CalcbenchData($E$1,$B5455,H$2,0)</f>
        <v>#N/A</v>
      </c>
      <c r="I5455" s="5" t="e">
        <f>_xll.CalcbenchData($E$1,$B5455,I$2,0)</f>
        <v>#N/A</v>
      </c>
      <c r="J5455" s="5" t="e">
        <f>_xll.CalcbenchData($E$1,$B5455,J$2,0)</f>
        <v>#N/A</v>
      </c>
      <c r="K5455" s="5" t="e">
        <f>_xll.CalcbenchData($E$1,$B5455,K$2,0)</f>
        <v>#N/A</v>
      </c>
      <c r="L5455" s="5" t="e">
        <f>_xll.CalcbenchData($E$1,$B5455,L$2,0)</f>
        <v>#N/A</v>
      </c>
      <c r="M5455" s="5" t="e">
        <f>_xll.CalcbenchData($E$1,$B5455,M$2,0)</f>
        <v>#N/A</v>
      </c>
      <c r="N5455" s="5" t="e">
        <f>_xll.CalcbenchData($E$1,$B5455,N$2,0)</f>
        <v>#N/A</v>
      </c>
      <c r="O5455" s="5" t="e">
        <f>_xll.CalcbenchData($E$1,$B5455,O$2,0)</f>
        <v>#N/A</v>
      </c>
      <c r="P5455" s="5" t="e">
        <f>_xll.CalcbenchData($E$1,$B5455,P$2,0)</f>
        <v>#N/A</v>
      </c>
    </row>
    <row r="5456" spans="1:16" ht="15" x14ac:dyDescent="0.25">
      <c r="A5456" s="4" t="s">
        <v>13704</v>
      </c>
      <c r="B5456" s="4" t="s">
        <v>13705</v>
      </c>
      <c r="C5456" s="4" t="s">
        <v>974</v>
      </c>
      <c r="D5456" s="5">
        <f t="shared" si="86"/>
        <v>3237000</v>
      </c>
      <c r="E5456" s="5" t="e">
        <f>_xll.CalcbenchData($E$1,$B5456,E$2,0)</f>
        <v>#N/A</v>
      </c>
      <c r="F5456" s="5" t="e">
        <f>_xll.CalcbenchData($E$1,$B5456,F$2,0)</f>
        <v>#N/A</v>
      </c>
      <c r="G5456" s="5" t="e">
        <f>_xll.CalcbenchData($E$1,$B5456,G$2,0)</f>
        <v>#N/A</v>
      </c>
      <c r="H5456" s="5" t="e">
        <f>_xll.CalcbenchData($E$1,$B5456,H$2,0)</f>
        <v>#N/A</v>
      </c>
      <c r="I5456" s="5" t="e">
        <f>_xll.CalcbenchData($E$1,$B5456,I$2,0)</f>
        <v>#N/A</v>
      </c>
      <c r="J5456" s="5">
        <f>_xll.CalcbenchData($E$1,$B5456,J$2,0)</f>
        <v>3237000</v>
      </c>
      <c r="K5456" s="5">
        <f>_xll.CalcbenchData($E$1,$B5456,K$2,0)</f>
        <v>1468000</v>
      </c>
      <c r="L5456" s="5">
        <f>_xll.CalcbenchData($E$1,$B5456,L$2,0)</f>
        <v>904000</v>
      </c>
      <c r="M5456" s="5">
        <f>_xll.CalcbenchData($E$1,$B5456,M$2,0)</f>
        <v>3638000</v>
      </c>
      <c r="N5456" s="5">
        <f>_xll.CalcbenchData($E$1,$B5456,N$2,0)</f>
        <v>2124000</v>
      </c>
      <c r="O5456" s="5" t="e">
        <f>_xll.CalcbenchData($E$1,$B5456,O$2,0)</f>
        <v>#N/A</v>
      </c>
      <c r="P5456" s="5" t="e">
        <f>_xll.CalcbenchData($E$1,$B5456,P$2,0)</f>
        <v>#N/A</v>
      </c>
    </row>
    <row r="5457" spans="1:16" ht="15" x14ac:dyDescent="0.25">
      <c r="A5457" s="4" t="s">
        <v>10554</v>
      </c>
      <c r="B5457" s="4" t="s">
        <v>10555</v>
      </c>
      <c r="C5457" s="4" t="s">
        <v>974</v>
      </c>
      <c r="D5457" s="5">
        <f t="shared" si="86"/>
        <v>2130003</v>
      </c>
      <c r="E5457" s="5" t="e">
        <f>_xll.CalcbenchData($E$1,$B5457,E$2,0)</f>
        <v>#N/A</v>
      </c>
      <c r="F5457" s="5" t="e">
        <f>_xll.CalcbenchData($E$1,$B5457,F$2,0)</f>
        <v>#N/A</v>
      </c>
      <c r="G5457" s="5" t="e">
        <f>_xll.CalcbenchData($E$1,$B5457,G$2,0)</f>
        <v>#N/A</v>
      </c>
      <c r="H5457" s="5" t="e">
        <f>_xll.CalcbenchData($E$1,$B5457,H$2,0)</f>
        <v>#N/A</v>
      </c>
      <c r="I5457" s="5" t="e">
        <f>_xll.CalcbenchData($E$1,$B5457,I$2,0)</f>
        <v>#N/A</v>
      </c>
      <c r="J5457" s="5">
        <f>_xll.CalcbenchData($E$1,$B5457,J$2,0)</f>
        <v>2130003</v>
      </c>
      <c r="K5457" s="5">
        <f>_xll.CalcbenchData($E$1,$B5457,K$2,0)</f>
        <v>2694126</v>
      </c>
      <c r="L5457" s="5">
        <f>_xll.CalcbenchData($E$1,$B5457,L$2,0)</f>
        <v>3844094</v>
      </c>
      <c r="M5457" s="5">
        <f>_xll.CalcbenchData($E$1,$B5457,M$2,0)</f>
        <v>578519</v>
      </c>
      <c r="N5457" s="5" t="e">
        <f>_xll.CalcbenchData($E$1,$B5457,N$2,0)</f>
        <v>#N/A</v>
      </c>
      <c r="O5457" s="5" t="e">
        <f>_xll.CalcbenchData($E$1,$B5457,O$2,0)</f>
        <v>#N/A</v>
      </c>
      <c r="P5457" s="5" t="e">
        <f>_xll.CalcbenchData($E$1,$B5457,P$2,0)</f>
        <v>#N/A</v>
      </c>
    </row>
    <row r="5458" spans="1:16" ht="15" x14ac:dyDescent="0.25">
      <c r="A5458" s="4" t="s">
        <v>16896</v>
      </c>
      <c r="B5458" s="4" t="s">
        <v>16897</v>
      </c>
      <c r="C5458" s="4" t="s">
        <v>974</v>
      </c>
      <c r="D5458" s="5">
        <f t="shared" si="86"/>
        <v>4783000</v>
      </c>
      <c r="E5458" s="5">
        <f>_xll.CalcbenchData($E$1,$B5458,E$2,0)</f>
        <v>22000</v>
      </c>
      <c r="F5458" s="5">
        <f>_xll.CalcbenchData($E$1,$B5458,F$2,0)</f>
        <v>319000</v>
      </c>
      <c r="G5458" s="5">
        <f>_xll.CalcbenchData($E$1,$B5458,G$2,0)</f>
        <v>966000</v>
      </c>
      <c r="H5458" s="5">
        <f>_xll.CalcbenchData($E$1,$B5458,H$2,0)</f>
        <v>1430000</v>
      </c>
      <c r="I5458" s="5">
        <f>_xll.CalcbenchData($E$1,$B5458,I$2,0)</f>
        <v>1211000</v>
      </c>
      <c r="J5458" s="5">
        <f>_xll.CalcbenchData($E$1,$B5458,J$2,0)</f>
        <v>835000</v>
      </c>
      <c r="K5458" s="5">
        <f>_xll.CalcbenchData($E$1,$B5458,K$2,0)</f>
        <v>1426000</v>
      </c>
      <c r="L5458" s="5">
        <f>_xll.CalcbenchData($E$1,$B5458,L$2,0)</f>
        <v>598000</v>
      </c>
      <c r="M5458" s="5">
        <f>_xll.CalcbenchData($E$1,$B5458,M$2,0)</f>
        <v>2415000</v>
      </c>
      <c r="N5458" s="5" t="e">
        <f>_xll.CalcbenchData($E$1,$B5458,N$2,0)</f>
        <v>#N/A</v>
      </c>
      <c r="O5458" s="5" t="e">
        <f>_xll.CalcbenchData($E$1,$B5458,O$2,0)</f>
        <v>#N/A</v>
      </c>
      <c r="P5458" s="5" t="e">
        <f>_xll.CalcbenchData($E$1,$B5458,P$2,0)</f>
        <v>#N/A</v>
      </c>
    </row>
    <row r="5459" spans="1:16" ht="15" x14ac:dyDescent="0.25">
      <c r="A5459" s="4" t="s">
        <v>19640</v>
      </c>
      <c r="B5459" s="4" t="s">
        <v>19641</v>
      </c>
      <c r="C5459" s="4" t="s">
        <v>974</v>
      </c>
      <c r="D5459" s="5">
        <f t="shared" si="86"/>
        <v>3528000</v>
      </c>
      <c r="E5459" s="5">
        <f>_xll.CalcbenchData($E$1,$B5459,E$2,0)</f>
        <v>6000</v>
      </c>
      <c r="F5459" s="5">
        <f>_xll.CalcbenchData($E$1,$B5459,F$2,0)</f>
        <v>1606000</v>
      </c>
      <c r="G5459" s="5">
        <f>_xll.CalcbenchData($E$1,$B5459,G$2,0)</f>
        <v>10000</v>
      </c>
      <c r="H5459" s="5">
        <f>_xll.CalcbenchData($E$1,$B5459,H$2,0)</f>
        <v>412000</v>
      </c>
      <c r="I5459" s="5">
        <f>_xll.CalcbenchData($E$1,$B5459,I$2,0)</f>
        <v>325000</v>
      </c>
      <c r="J5459" s="5">
        <f>_xll.CalcbenchData($E$1,$B5459,J$2,0)</f>
        <v>1169000</v>
      </c>
      <c r="K5459" s="5">
        <f>_xll.CalcbenchData($E$1,$B5459,K$2,0)</f>
        <v>2046000</v>
      </c>
      <c r="L5459" s="5">
        <f>_xll.CalcbenchData($E$1,$B5459,L$2,0)</f>
        <v>3304000</v>
      </c>
      <c r="M5459" s="5">
        <f>_xll.CalcbenchData($E$1,$B5459,M$2,0)</f>
        <v>339000</v>
      </c>
      <c r="N5459" s="5">
        <f>_xll.CalcbenchData($E$1,$B5459,N$2,0)</f>
        <v>270000</v>
      </c>
      <c r="O5459" s="5" t="e">
        <f>_xll.CalcbenchData($E$1,$B5459,O$2,0)</f>
        <v>#N/A</v>
      </c>
      <c r="P5459" s="5" t="e">
        <f>_xll.CalcbenchData($E$1,$B5459,P$2,0)</f>
        <v>#N/A</v>
      </c>
    </row>
    <row r="5460" spans="1:16" ht="15" x14ac:dyDescent="0.25">
      <c r="A5460" s="4" t="s">
        <v>1973</v>
      </c>
      <c r="B5460" s="4" t="s">
        <v>1974</v>
      </c>
      <c r="C5460" s="4" t="s">
        <v>974</v>
      </c>
      <c r="D5460" s="5">
        <f t="shared" si="86"/>
        <v>9209000</v>
      </c>
      <c r="E5460" s="5" t="e">
        <f>_xll.CalcbenchData($E$1,$B5460,E$2,0)</f>
        <v>#N/A</v>
      </c>
      <c r="F5460" s="5" t="e">
        <f>_xll.CalcbenchData($E$1,$B5460,F$2,0)</f>
        <v>#N/A</v>
      </c>
      <c r="G5460" s="5" t="e">
        <f>_xll.CalcbenchData($E$1,$B5460,G$2,0)</f>
        <v>#N/A</v>
      </c>
      <c r="H5460" s="5">
        <f>_xll.CalcbenchData($E$1,$B5460,H$2,0)</f>
        <v>7495000</v>
      </c>
      <c r="I5460" s="5">
        <f>_xll.CalcbenchData($E$1,$B5460,I$2,0)</f>
        <v>1549000</v>
      </c>
      <c r="J5460" s="5">
        <f>_xll.CalcbenchData($E$1,$B5460,J$2,0)</f>
        <v>165000</v>
      </c>
      <c r="K5460" s="5">
        <f>_xll.CalcbenchData($E$1,$B5460,K$2,0)</f>
        <v>0</v>
      </c>
      <c r="L5460" s="5">
        <f>_xll.CalcbenchData($E$1,$B5460,L$2,0)</f>
        <v>0</v>
      </c>
      <c r="M5460" s="5" t="e">
        <f>_xll.CalcbenchData($E$1,$B5460,M$2,0)</f>
        <v>#N/A</v>
      </c>
      <c r="N5460" s="5" t="e">
        <f>_xll.CalcbenchData($E$1,$B5460,N$2,0)</f>
        <v>#N/A</v>
      </c>
      <c r="O5460" s="5" t="e">
        <f>_xll.CalcbenchData($E$1,$B5460,O$2,0)</f>
        <v>#N/A</v>
      </c>
      <c r="P5460" s="5" t="e">
        <f>_xll.CalcbenchData($E$1,$B5460,P$2,0)</f>
        <v>#N/A</v>
      </c>
    </row>
    <row r="5461" spans="1:16" ht="15" x14ac:dyDescent="0.25">
      <c r="A5461" s="4" t="s">
        <v>14119</v>
      </c>
      <c r="B5461" s="4" t="s">
        <v>14120</v>
      </c>
      <c r="C5461" s="4" t="s">
        <v>974</v>
      </c>
      <c r="D5461" s="5">
        <f t="shared" si="86"/>
        <v>8294000</v>
      </c>
      <c r="E5461" s="5">
        <f>_xll.CalcbenchData($E$1,$B5461,E$2,0)</f>
        <v>4044000</v>
      </c>
      <c r="F5461" s="5">
        <f>_xll.CalcbenchData($E$1,$B5461,F$2,0)</f>
        <v>600000</v>
      </c>
      <c r="G5461" s="5">
        <f>_xll.CalcbenchData($E$1,$B5461,G$2,0)</f>
        <v>241000</v>
      </c>
      <c r="H5461" s="5">
        <f>_xll.CalcbenchData($E$1,$B5461,H$2,0)</f>
        <v>258000</v>
      </c>
      <c r="I5461" s="5">
        <f>_xll.CalcbenchData($E$1,$B5461,I$2,0)</f>
        <v>236000</v>
      </c>
      <c r="J5461" s="5">
        <f>_xll.CalcbenchData($E$1,$B5461,J$2,0)</f>
        <v>2915000</v>
      </c>
      <c r="K5461" s="5">
        <f>_xll.CalcbenchData($E$1,$B5461,K$2,0)</f>
        <v>91000</v>
      </c>
      <c r="L5461" s="5">
        <f>_xll.CalcbenchData($E$1,$B5461,L$2,0)</f>
        <v>521000</v>
      </c>
      <c r="M5461" s="5">
        <f>_xll.CalcbenchData($E$1,$B5461,M$2,0)</f>
        <v>295000</v>
      </c>
      <c r="N5461" s="5">
        <f>_xll.CalcbenchData($E$1,$B5461,N$2,0)</f>
        <v>1756000</v>
      </c>
      <c r="O5461" s="5" t="e">
        <f>_xll.CalcbenchData($E$1,$B5461,O$2,0)</f>
        <v>#N/A</v>
      </c>
      <c r="P5461" s="5" t="e">
        <f>_xll.CalcbenchData($E$1,$B5461,P$2,0)</f>
        <v>#N/A</v>
      </c>
    </row>
    <row r="5462" spans="1:16" ht="15" x14ac:dyDescent="0.25">
      <c r="A5462" s="4" t="s">
        <v>13036</v>
      </c>
      <c r="B5462" s="4" t="s">
        <v>13037</v>
      </c>
      <c r="C5462" s="4" t="s">
        <v>974</v>
      </c>
      <c r="D5462" s="5">
        <f t="shared" si="86"/>
        <v>7073000</v>
      </c>
      <c r="E5462" s="5">
        <f>_xll.CalcbenchData($E$1,$B5462,E$2,0)</f>
        <v>387000</v>
      </c>
      <c r="F5462" s="5">
        <f>_xll.CalcbenchData($E$1,$B5462,F$2,0)</f>
        <v>556000</v>
      </c>
      <c r="G5462" s="5">
        <f>_xll.CalcbenchData($E$1,$B5462,G$2,0)</f>
        <v>334000</v>
      </c>
      <c r="H5462" s="5">
        <f>_xll.CalcbenchData($E$1,$B5462,H$2,0)</f>
        <v>769000</v>
      </c>
      <c r="I5462" s="5">
        <f>_xll.CalcbenchData($E$1,$B5462,I$2,0)</f>
        <v>2576000</v>
      </c>
      <c r="J5462" s="5">
        <f>_xll.CalcbenchData($E$1,$B5462,J$2,0)</f>
        <v>2451000</v>
      </c>
      <c r="K5462" s="5">
        <f>_xll.CalcbenchData($E$1,$B5462,K$2,0)</f>
        <v>917000</v>
      </c>
      <c r="L5462" s="5">
        <f>_xll.CalcbenchData($E$1,$B5462,L$2,0)</f>
        <v>1582000</v>
      </c>
      <c r="M5462" s="5" t="e">
        <f>_xll.CalcbenchData($E$1,$B5462,M$2,0)</f>
        <v>#N/A</v>
      </c>
      <c r="N5462" s="5" t="e">
        <f>_xll.CalcbenchData($E$1,$B5462,N$2,0)</f>
        <v>#N/A</v>
      </c>
      <c r="O5462" s="5" t="e">
        <f>_xll.CalcbenchData($E$1,$B5462,O$2,0)</f>
        <v>#N/A</v>
      </c>
      <c r="P5462" s="5" t="e">
        <f>_xll.CalcbenchData($E$1,$B5462,P$2,0)</f>
        <v>#N/A</v>
      </c>
    </row>
    <row r="5463" spans="1:16" ht="15" x14ac:dyDescent="0.25">
      <c r="A5463" s="4" t="s">
        <v>10235</v>
      </c>
      <c r="B5463" s="4" t="s">
        <v>10236</v>
      </c>
      <c r="C5463" s="4" t="s">
        <v>974</v>
      </c>
      <c r="D5463" s="5">
        <f t="shared" si="86"/>
        <v>0</v>
      </c>
      <c r="E5463" s="5" t="e">
        <f>_xll.CalcbenchData($E$1,$B5463,E$2,0)</f>
        <v>#N/A</v>
      </c>
      <c r="F5463" s="5" t="e">
        <f>_xll.CalcbenchData($E$1,$B5463,F$2,0)</f>
        <v>#N/A</v>
      </c>
      <c r="G5463" s="5" t="e">
        <f>_xll.CalcbenchData($E$1,$B5463,G$2,0)</f>
        <v>#N/A</v>
      </c>
      <c r="H5463" s="5" t="e">
        <f>_xll.CalcbenchData($E$1,$B5463,H$2,0)</f>
        <v>#N/A</v>
      </c>
      <c r="I5463" s="5" t="e">
        <f>_xll.CalcbenchData($E$1,$B5463,I$2,0)</f>
        <v>#N/A</v>
      </c>
      <c r="J5463" s="5" t="e">
        <f>_xll.CalcbenchData($E$1,$B5463,J$2,0)</f>
        <v>#N/A</v>
      </c>
      <c r="K5463" s="5">
        <f>_xll.CalcbenchData($E$1,$B5463,K$2,0)</f>
        <v>3209023</v>
      </c>
      <c r="L5463" s="5">
        <f>_xll.CalcbenchData($E$1,$B5463,L$2,0)</f>
        <v>4835124</v>
      </c>
      <c r="M5463" s="5">
        <f>_xll.CalcbenchData($E$1,$B5463,M$2,0)</f>
        <v>1136455</v>
      </c>
      <c r="N5463" s="5" t="e">
        <f>_xll.CalcbenchData($E$1,$B5463,N$2,0)</f>
        <v>#N/A</v>
      </c>
      <c r="O5463" s="5" t="e">
        <f>_xll.CalcbenchData($E$1,$B5463,O$2,0)</f>
        <v>#N/A</v>
      </c>
      <c r="P5463" s="5" t="e">
        <f>_xll.CalcbenchData($E$1,$B5463,P$2,0)</f>
        <v>#N/A</v>
      </c>
    </row>
    <row r="5464" spans="1:16" ht="15" x14ac:dyDescent="0.25">
      <c r="A5464" s="4" t="s">
        <v>19269</v>
      </c>
      <c r="B5464" s="4" t="s">
        <v>19270</v>
      </c>
      <c r="C5464" s="4" t="s">
        <v>974</v>
      </c>
      <c r="D5464" s="5">
        <f t="shared" si="86"/>
        <v>9175874</v>
      </c>
      <c r="E5464" s="5">
        <f>_xll.CalcbenchData($E$1,$B5464,E$2,0)</f>
        <v>4423778</v>
      </c>
      <c r="F5464" s="5">
        <f>_xll.CalcbenchData($E$1,$B5464,F$2,0)</f>
        <v>2196872</v>
      </c>
      <c r="G5464" s="5">
        <f>_xll.CalcbenchData($E$1,$B5464,G$2,0)</f>
        <v>2252857</v>
      </c>
      <c r="H5464" s="5" t="e">
        <f>_xll.CalcbenchData($E$1,$B5464,H$2,0)</f>
        <v>#N/A</v>
      </c>
      <c r="I5464" s="5">
        <f>_xll.CalcbenchData($E$1,$B5464,I$2,0)</f>
        <v>302367</v>
      </c>
      <c r="J5464" s="5" t="e">
        <f>_xll.CalcbenchData($E$1,$B5464,J$2,0)</f>
        <v>#N/A</v>
      </c>
      <c r="K5464" s="5" t="e">
        <f>_xll.CalcbenchData($E$1,$B5464,K$2,0)</f>
        <v>#N/A</v>
      </c>
      <c r="L5464" s="5">
        <f>_xll.CalcbenchData($E$1,$B5464,L$2,0)</f>
        <v>0</v>
      </c>
      <c r="M5464" s="5">
        <f>_xll.CalcbenchData($E$1,$B5464,M$2,0)</f>
        <v>0</v>
      </c>
      <c r="N5464" s="5" t="e">
        <f>_xll.CalcbenchData($E$1,$B5464,N$2,0)</f>
        <v>#N/A</v>
      </c>
      <c r="O5464" s="5" t="e">
        <f>_xll.CalcbenchData($E$1,$B5464,O$2,0)</f>
        <v>#N/A</v>
      </c>
      <c r="P5464" s="5" t="e">
        <f>_xll.CalcbenchData($E$1,$B5464,P$2,0)</f>
        <v>#N/A</v>
      </c>
    </row>
    <row r="5465" spans="1:16" ht="15" x14ac:dyDescent="0.25">
      <c r="A5465" s="4" t="s">
        <v>1885</v>
      </c>
      <c r="B5465" s="4" t="s">
        <v>1886</v>
      </c>
      <c r="C5465" s="4" t="s">
        <v>974</v>
      </c>
      <c r="D5465" s="5">
        <f t="shared" si="86"/>
        <v>7326000</v>
      </c>
      <c r="E5465" s="5">
        <f>_xll.CalcbenchData($E$1,$B5465,E$2,0)</f>
        <v>257000</v>
      </c>
      <c r="F5465" s="5">
        <f>_xll.CalcbenchData($E$1,$B5465,F$2,0)</f>
        <v>410000</v>
      </c>
      <c r="G5465" s="5">
        <f>_xll.CalcbenchData($E$1,$B5465,G$2,0)</f>
        <v>416000</v>
      </c>
      <c r="H5465" s="5">
        <f>_xll.CalcbenchData($E$1,$B5465,H$2,0)</f>
        <v>135000</v>
      </c>
      <c r="I5465" s="5">
        <f>_xll.CalcbenchData($E$1,$B5465,I$2,0)</f>
        <v>4878000</v>
      </c>
      <c r="J5465" s="5">
        <f>_xll.CalcbenchData($E$1,$B5465,J$2,0)</f>
        <v>1230000</v>
      </c>
      <c r="K5465" s="5">
        <f>_xll.CalcbenchData($E$1,$B5465,K$2,0)</f>
        <v>1278000</v>
      </c>
      <c r="L5465" s="5">
        <f>_xll.CalcbenchData($E$1,$B5465,L$2,0)</f>
        <v>528000</v>
      </c>
      <c r="M5465" s="5">
        <f>_xll.CalcbenchData($E$1,$B5465,M$2,0)</f>
        <v>298000</v>
      </c>
      <c r="N5465" s="5" t="e">
        <f>_xll.CalcbenchData($E$1,$B5465,N$2,0)</f>
        <v>#N/A</v>
      </c>
      <c r="O5465" s="5" t="e">
        <f>_xll.CalcbenchData($E$1,$B5465,O$2,0)</f>
        <v>#N/A</v>
      </c>
      <c r="P5465" s="5" t="e">
        <f>_xll.CalcbenchData($E$1,$B5465,P$2,0)</f>
        <v>#N/A</v>
      </c>
    </row>
    <row r="5466" spans="1:16" ht="15" x14ac:dyDescent="0.25">
      <c r="A5466" s="4" t="s">
        <v>14419</v>
      </c>
      <c r="B5466" s="4" t="s">
        <v>14420</v>
      </c>
      <c r="C5466" s="4" t="s">
        <v>974</v>
      </c>
      <c r="D5466" s="5">
        <f t="shared" si="86"/>
        <v>9160000</v>
      </c>
      <c r="E5466" s="5">
        <f>_xll.CalcbenchData($E$1,$B5466,E$2,0)</f>
        <v>3373000</v>
      </c>
      <c r="F5466" s="5">
        <f>_xll.CalcbenchData($E$1,$B5466,F$2,0)</f>
        <v>1507000</v>
      </c>
      <c r="G5466" s="5">
        <f>_xll.CalcbenchData($E$1,$B5466,G$2,0)</f>
        <v>1083000</v>
      </c>
      <c r="H5466" s="5">
        <f>_xll.CalcbenchData($E$1,$B5466,H$2,0)</f>
        <v>1312000</v>
      </c>
      <c r="I5466" s="5">
        <f>_xll.CalcbenchData($E$1,$B5466,I$2,0)</f>
        <v>716000</v>
      </c>
      <c r="J5466" s="5">
        <f>_xll.CalcbenchData($E$1,$B5466,J$2,0)</f>
        <v>1169000</v>
      </c>
      <c r="K5466" s="5" t="e">
        <f>_xll.CalcbenchData($E$1,$B5466,K$2,0)</f>
        <v>#N/A</v>
      </c>
      <c r="L5466" s="5" t="e">
        <f>_xll.CalcbenchData($E$1,$B5466,L$2,0)</f>
        <v>#N/A</v>
      </c>
      <c r="M5466" s="5" t="e">
        <f>_xll.CalcbenchData($E$1,$B5466,M$2,0)</f>
        <v>#N/A</v>
      </c>
      <c r="N5466" s="5" t="e">
        <f>_xll.CalcbenchData($E$1,$B5466,N$2,0)</f>
        <v>#N/A</v>
      </c>
      <c r="O5466" s="5" t="e">
        <f>_xll.CalcbenchData($E$1,$B5466,O$2,0)</f>
        <v>#N/A</v>
      </c>
      <c r="P5466" s="5" t="e">
        <f>_xll.CalcbenchData($E$1,$B5466,P$2,0)</f>
        <v>#N/A</v>
      </c>
    </row>
    <row r="5467" spans="1:16" ht="15" x14ac:dyDescent="0.25">
      <c r="A5467" s="4" t="s">
        <v>9920</v>
      </c>
      <c r="B5467" s="4" t="s">
        <v>9921</v>
      </c>
      <c r="C5467" s="4" t="s">
        <v>974</v>
      </c>
      <c r="D5467" s="5">
        <f t="shared" si="86"/>
        <v>140744</v>
      </c>
      <c r="E5467" s="5" t="e">
        <f>_xll.CalcbenchData($E$1,$B5467,E$2,0)</f>
        <v>#N/A</v>
      </c>
      <c r="F5467" s="5" t="e">
        <f>_xll.CalcbenchData($E$1,$B5467,F$2,0)</f>
        <v>#N/A</v>
      </c>
      <c r="G5467" s="5" t="e">
        <f>_xll.CalcbenchData($E$1,$B5467,G$2,0)</f>
        <v>#N/A</v>
      </c>
      <c r="H5467" s="5" t="e">
        <f>_xll.CalcbenchData($E$1,$B5467,H$2,0)</f>
        <v>#N/A</v>
      </c>
      <c r="I5467" s="5" t="e">
        <f>_xll.CalcbenchData($E$1,$B5467,I$2,0)</f>
        <v>#N/A</v>
      </c>
      <c r="J5467" s="5">
        <f>_xll.CalcbenchData($E$1,$B5467,J$2,0)</f>
        <v>140744</v>
      </c>
      <c r="K5467" s="5">
        <f>_xll.CalcbenchData($E$1,$B5467,K$2,0)</f>
        <v>292969</v>
      </c>
      <c r="L5467" s="5">
        <f>_xll.CalcbenchData($E$1,$B5467,L$2,0)</f>
        <v>7867847</v>
      </c>
      <c r="M5467" s="5">
        <f>_xll.CalcbenchData($E$1,$B5467,M$2,0)</f>
        <v>852078</v>
      </c>
      <c r="N5467" s="5" t="e">
        <f>_xll.CalcbenchData($E$1,$B5467,N$2,0)</f>
        <v>#N/A</v>
      </c>
      <c r="O5467" s="5" t="e">
        <f>_xll.CalcbenchData($E$1,$B5467,O$2,0)</f>
        <v>#N/A</v>
      </c>
      <c r="P5467" s="5" t="e">
        <f>_xll.CalcbenchData($E$1,$B5467,P$2,0)</f>
        <v>#N/A</v>
      </c>
    </row>
    <row r="5468" spans="1:16" ht="15" x14ac:dyDescent="0.25">
      <c r="A5468" s="4" t="s">
        <v>14736</v>
      </c>
      <c r="B5468" s="4" t="s">
        <v>14737</v>
      </c>
      <c r="C5468" s="4" t="s">
        <v>974</v>
      </c>
      <c r="D5468" s="5">
        <f t="shared" si="86"/>
        <v>9133498</v>
      </c>
      <c r="E5468" s="5">
        <f>_xll.CalcbenchData($E$1,$B5468,E$2,0)</f>
        <v>744000</v>
      </c>
      <c r="F5468" s="5">
        <f>_xll.CalcbenchData($E$1,$B5468,F$2,0)</f>
        <v>8227000</v>
      </c>
      <c r="G5468" s="5">
        <f>_xll.CalcbenchData($E$1,$B5468,G$2,0)</f>
        <v>47198</v>
      </c>
      <c r="H5468" s="5">
        <f>_xll.CalcbenchData($E$1,$B5468,H$2,0)</f>
        <v>34639</v>
      </c>
      <c r="I5468" s="5">
        <f>_xll.CalcbenchData($E$1,$B5468,I$2,0)</f>
        <v>62397</v>
      </c>
      <c r="J5468" s="5">
        <f>_xll.CalcbenchData($E$1,$B5468,J$2,0)</f>
        <v>18264</v>
      </c>
      <c r="K5468" s="5" t="e">
        <f>_xll.CalcbenchData($E$1,$B5468,K$2,0)</f>
        <v>#N/A</v>
      </c>
      <c r="L5468" s="5" t="e">
        <f>_xll.CalcbenchData($E$1,$B5468,L$2,0)</f>
        <v>#N/A</v>
      </c>
      <c r="M5468" s="5" t="e">
        <f>_xll.CalcbenchData($E$1,$B5468,M$2,0)</f>
        <v>#N/A</v>
      </c>
      <c r="N5468" s="5" t="e">
        <f>_xll.CalcbenchData($E$1,$B5468,N$2,0)</f>
        <v>#N/A</v>
      </c>
      <c r="O5468" s="5" t="e">
        <f>_xll.CalcbenchData($E$1,$B5468,O$2,0)</f>
        <v>#N/A</v>
      </c>
      <c r="P5468" s="5" t="e">
        <f>_xll.CalcbenchData($E$1,$B5468,P$2,0)</f>
        <v>#N/A</v>
      </c>
    </row>
    <row r="5469" spans="1:16" ht="15" x14ac:dyDescent="0.25">
      <c r="A5469" s="4" t="s">
        <v>17128</v>
      </c>
      <c r="B5469" s="4" t="s">
        <v>17129</v>
      </c>
      <c r="C5469" s="4" t="s">
        <v>974</v>
      </c>
      <c r="D5469" s="5">
        <f t="shared" si="86"/>
        <v>7832000</v>
      </c>
      <c r="E5469" s="5" t="e">
        <f>_xll.CalcbenchData($E$1,$B5469,E$2,0)</f>
        <v>#N/A</v>
      </c>
      <c r="F5469" s="5">
        <f>_xll.CalcbenchData($E$1,$B5469,F$2,0)</f>
        <v>1933000</v>
      </c>
      <c r="G5469" s="5">
        <f>_xll.CalcbenchData($E$1,$B5469,G$2,0)</f>
        <v>1428000</v>
      </c>
      <c r="H5469" s="5">
        <f>_xll.CalcbenchData($E$1,$B5469,H$2,0)</f>
        <v>1811000</v>
      </c>
      <c r="I5469" s="5">
        <f>_xll.CalcbenchData($E$1,$B5469,I$2,0)</f>
        <v>1655000</v>
      </c>
      <c r="J5469" s="5">
        <f>_xll.CalcbenchData($E$1,$B5469,J$2,0)</f>
        <v>1005000</v>
      </c>
      <c r="K5469" s="5">
        <f>_xll.CalcbenchData($E$1,$B5469,K$2,0)</f>
        <v>1264000</v>
      </c>
      <c r="L5469" s="5">
        <f>_xll.CalcbenchData($E$1,$B5469,L$2,0)</f>
        <v>36000</v>
      </c>
      <c r="M5469" s="5" t="e">
        <f>_xll.CalcbenchData($E$1,$B5469,M$2,0)</f>
        <v>#N/A</v>
      </c>
      <c r="N5469" s="5" t="e">
        <f>_xll.CalcbenchData($E$1,$B5469,N$2,0)</f>
        <v>#N/A</v>
      </c>
      <c r="O5469" s="5" t="e">
        <f>_xll.CalcbenchData($E$1,$B5469,O$2,0)</f>
        <v>#N/A</v>
      </c>
      <c r="P5469" s="5" t="e">
        <f>_xll.CalcbenchData($E$1,$B5469,P$2,0)</f>
        <v>#N/A</v>
      </c>
    </row>
    <row r="5470" spans="1:16" ht="15" x14ac:dyDescent="0.25">
      <c r="A5470" s="4" t="s">
        <v>19111</v>
      </c>
      <c r="B5470" s="4" t="s">
        <v>19112</v>
      </c>
      <c r="C5470" s="4" t="s">
        <v>974</v>
      </c>
      <c r="D5470" s="5">
        <f t="shared" si="86"/>
        <v>7081000</v>
      </c>
      <c r="E5470" s="5">
        <f>_xll.CalcbenchData($E$1,$B5470,E$2,0)</f>
        <v>460000</v>
      </c>
      <c r="F5470" s="5">
        <f>_xll.CalcbenchData($E$1,$B5470,F$2,0)</f>
        <v>1597000</v>
      </c>
      <c r="G5470" s="5">
        <f>_xll.CalcbenchData($E$1,$B5470,G$2,0)</f>
        <v>3302000</v>
      </c>
      <c r="H5470" s="5">
        <f>_xll.CalcbenchData($E$1,$B5470,H$2,0)</f>
        <v>246000</v>
      </c>
      <c r="I5470" s="5">
        <f>_xll.CalcbenchData($E$1,$B5470,I$2,0)</f>
        <v>1132000</v>
      </c>
      <c r="J5470" s="5">
        <f>_xll.CalcbenchData($E$1,$B5470,J$2,0)</f>
        <v>344000</v>
      </c>
      <c r="K5470" s="5">
        <f>_xll.CalcbenchData($E$1,$B5470,K$2,0)</f>
        <v>255000</v>
      </c>
      <c r="L5470" s="5">
        <f>_xll.CalcbenchData($E$1,$B5470,L$2,0)</f>
        <v>257000</v>
      </c>
      <c r="M5470" s="5">
        <f>_xll.CalcbenchData($E$1,$B5470,M$2,0)</f>
        <v>1534000</v>
      </c>
      <c r="N5470" s="5">
        <f>_xll.CalcbenchData($E$1,$B5470,N$2,0)</f>
        <v>474000</v>
      </c>
      <c r="O5470" s="5" t="e">
        <f>_xll.CalcbenchData($E$1,$B5470,O$2,0)</f>
        <v>#N/A</v>
      </c>
      <c r="P5470" s="5" t="e">
        <f>_xll.CalcbenchData($E$1,$B5470,P$2,0)</f>
        <v>#N/A</v>
      </c>
    </row>
    <row r="5471" spans="1:16" ht="15" x14ac:dyDescent="0.25">
      <c r="A5471" s="4" t="s">
        <v>15616</v>
      </c>
      <c r="B5471" s="4" t="s">
        <v>15617</v>
      </c>
      <c r="C5471" s="4" t="s">
        <v>974</v>
      </c>
      <c r="D5471" s="5">
        <f t="shared" si="86"/>
        <v>5934000</v>
      </c>
      <c r="E5471" s="5" t="e">
        <f>_xll.CalcbenchData($E$1,$B5471,E$2,0)</f>
        <v>#N/A</v>
      </c>
      <c r="F5471" s="5" t="e">
        <f>_xll.CalcbenchData($E$1,$B5471,F$2,0)</f>
        <v>#N/A</v>
      </c>
      <c r="G5471" s="5">
        <f>_xll.CalcbenchData($E$1,$B5471,G$2,0)</f>
        <v>3175000</v>
      </c>
      <c r="H5471" s="5">
        <f>_xll.CalcbenchData($E$1,$B5471,H$2,0)</f>
        <v>1434000</v>
      </c>
      <c r="I5471" s="5">
        <f>_xll.CalcbenchData($E$1,$B5471,I$2,0)</f>
        <v>428000</v>
      </c>
      <c r="J5471" s="5">
        <f>_xll.CalcbenchData($E$1,$B5471,J$2,0)</f>
        <v>897000</v>
      </c>
      <c r="K5471" s="5">
        <f>_xll.CalcbenchData($E$1,$B5471,K$2,0)</f>
        <v>522000</v>
      </c>
      <c r="L5471" s="5">
        <f>_xll.CalcbenchData($E$1,$B5471,L$2,0)</f>
        <v>524000</v>
      </c>
      <c r="M5471" s="5">
        <f>_xll.CalcbenchData($E$1,$B5471,M$2,0)</f>
        <v>2131000</v>
      </c>
      <c r="N5471" s="5">
        <f>_xll.CalcbenchData($E$1,$B5471,N$2,0)</f>
        <v>880000</v>
      </c>
      <c r="O5471" s="5" t="e">
        <f>_xll.CalcbenchData($E$1,$B5471,O$2,0)</f>
        <v>#N/A</v>
      </c>
      <c r="P5471" s="5" t="e">
        <f>_xll.CalcbenchData($E$1,$B5471,P$2,0)</f>
        <v>#N/A</v>
      </c>
    </row>
    <row r="5472" spans="1:16" ht="15" x14ac:dyDescent="0.25">
      <c r="A5472" s="4" t="s">
        <v>12526</v>
      </c>
      <c r="B5472" s="4" t="s">
        <v>12527</v>
      </c>
      <c r="C5472" s="4" t="s">
        <v>974</v>
      </c>
      <c r="D5472" s="5">
        <f t="shared" si="86"/>
        <v>6335000</v>
      </c>
      <c r="E5472" s="5">
        <f>_xll.CalcbenchData($E$1,$B5472,E$2,0)</f>
        <v>2063000</v>
      </c>
      <c r="F5472" s="5">
        <f>_xll.CalcbenchData($E$1,$B5472,F$2,0)</f>
        <v>794000</v>
      </c>
      <c r="G5472" s="5">
        <f>_xll.CalcbenchData($E$1,$B5472,G$2,0)</f>
        <v>458000</v>
      </c>
      <c r="H5472" s="5">
        <f>_xll.CalcbenchData($E$1,$B5472,H$2,0)</f>
        <v>730000</v>
      </c>
      <c r="I5472" s="5">
        <f>_xll.CalcbenchData($E$1,$B5472,I$2,0)</f>
        <v>1054000</v>
      </c>
      <c r="J5472" s="5">
        <f>_xll.CalcbenchData($E$1,$B5472,J$2,0)</f>
        <v>1236000</v>
      </c>
      <c r="K5472" s="5">
        <f>_xll.CalcbenchData($E$1,$B5472,K$2,0)</f>
        <v>1331767</v>
      </c>
      <c r="L5472" s="5">
        <f>_xll.CalcbenchData($E$1,$B5472,L$2,0)</f>
        <v>528470</v>
      </c>
      <c r="M5472" s="5">
        <f>_xll.CalcbenchData($E$1,$B5472,M$2,0)</f>
        <v>912516</v>
      </c>
      <c r="N5472" s="5">
        <f>_xll.CalcbenchData($E$1,$B5472,N$2,0)</f>
        <v>824108</v>
      </c>
      <c r="O5472" s="5" t="e">
        <f>_xll.CalcbenchData($E$1,$B5472,O$2,0)</f>
        <v>#N/A</v>
      </c>
      <c r="P5472" s="5" t="e">
        <f>_xll.CalcbenchData($E$1,$B5472,P$2,0)</f>
        <v>#N/A</v>
      </c>
    </row>
    <row r="5473" spans="1:16" ht="15" x14ac:dyDescent="0.25">
      <c r="A5473" s="4" t="s">
        <v>13532</v>
      </c>
      <c r="B5473" s="4" t="s">
        <v>13533</v>
      </c>
      <c r="C5473" s="4" t="s">
        <v>974</v>
      </c>
      <c r="D5473" s="5">
        <f t="shared" si="86"/>
        <v>1608000</v>
      </c>
      <c r="E5473" s="5" t="e">
        <f>_xll.CalcbenchData($E$1,$B5473,E$2,0)</f>
        <v>#N/A</v>
      </c>
      <c r="F5473" s="5" t="e">
        <f>_xll.CalcbenchData($E$1,$B5473,F$2,0)</f>
        <v>#N/A</v>
      </c>
      <c r="G5473" s="5" t="e">
        <f>_xll.CalcbenchData($E$1,$B5473,G$2,0)</f>
        <v>#N/A</v>
      </c>
      <c r="H5473" s="5" t="e">
        <f>_xll.CalcbenchData($E$1,$B5473,H$2,0)</f>
        <v>#N/A</v>
      </c>
      <c r="I5473" s="5">
        <f>_xll.CalcbenchData($E$1,$B5473,I$2,0)</f>
        <v>518000</v>
      </c>
      <c r="J5473" s="5">
        <f>_xll.CalcbenchData($E$1,$B5473,J$2,0)</f>
        <v>1090000</v>
      </c>
      <c r="K5473" s="5">
        <f>_xll.CalcbenchData($E$1,$B5473,K$2,0)</f>
        <v>1314000</v>
      </c>
      <c r="L5473" s="5">
        <f>_xll.CalcbenchData($E$1,$B5473,L$2,0)</f>
        <v>2879000</v>
      </c>
      <c r="M5473" s="5">
        <f>_xll.CalcbenchData($E$1,$B5473,M$2,0)</f>
        <v>3304000</v>
      </c>
      <c r="N5473" s="5">
        <f>_xll.CalcbenchData($E$1,$B5473,N$2,0)</f>
        <v>8609000</v>
      </c>
      <c r="O5473" s="5" t="e">
        <f>_xll.CalcbenchData($E$1,$B5473,O$2,0)</f>
        <v>#N/A</v>
      </c>
      <c r="P5473" s="5" t="e">
        <f>_xll.CalcbenchData($E$1,$B5473,P$2,0)</f>
        <v>#N/A</v>
      </c>
    </row>
    <row r="5474" spans="1:16" ht="15" x14ac:dyDescent="0.25">
      <c r="A5474" s="4" t="s">
        <v>18728</v>
      </c>
      <c r="B5474" s="4" t="s">
        <v>18729</v>
      </c>
      <c r="C5474" s="4" t="s">
        <v>974</v>
      </c>
      <c r="D5474" s="5">
        <f t="shared" si="86"/>
        <v>5718000</v>
      </c>
      <c r="E5474" s="5" t="e">
        <f>_xll.CalcbenchData($E$1,$B5474,E$2,0)</f>
        <v>#N/A</v>
      </c>
      <c r="F5474" s="5" t="e">
        <f>_xll.CalcbenchData($E$1,$B5474,F$2,0)</f>
        <v>#N/A</v>
      </c>
      <c r="G5474" s="5" t="e">
        <f>_xll.CalcbenchData($E$1,$B5474,G$2,0)</f>
        <v>#N/A</v>
      </c>
      <c r="H5474" s="5" t="e">
        <f>_xll.CalcbenchData($E$1,$B5474,H$2,0)</f>
        <v>#N/A</v>
      </c>
      <c r="I5474" s="5">
        <f>_xll.CalcbenchData($E$1,$B5474,I$2,0)</f>
        <v>3405000</v>
      </c>
      <c r="J5474" s="5">
        <f>_xll.CalcbenchData($E$1,$B5474,J$2,0)</f>
        <v>2313000</v>
      </c>
      <c r="K5474" s="5">
        <f>_xll.CalcbenchData($E$1,$B5474,K$2,0)</f>
        <v>1469000</v>
      </c>
      <c r="L5474" s="5">
        <f>_xll.CalcbenchData($E$1,$B5474,L$2,0)</f>
        <v>1915000</v>
      </c>
      <c r="M5474" s="5" t="e">
        <f>_xll.CalcbenchData($E$1,$B5474,M$2,0)</f>
        <v>#N/A</v>
      </c>
      <c r="N5474" s="5" t="e">
        <f>_xll.CalcbenchData($E$1,$B5474,N$2,0)</f>
        <v>#N/A</v>
      </c>
      <c r="O5474" s="5" t="e">
        <f>_xll.CalcbenchData($E$1,$B5474,O$2,0)</f>
        <v>#N/A</v>
      </c>
      <c r="P5474" s="5" t="e">
        <f>_xll.CalcbenchData($E$1,$B5474,P$2,0)</f>
        <v>#N/A</v>
      </c>
    </row>
    <row r="5475" spans="1:16" ht="15" x14ac:dyDescent="0.25">
      <c r="A5475" s="4" t="s">
        <v>16496</v>
      </c>
      <c r="B5475" s="4" t="s">
        <v>16497</v>
      </c>
      <c r="C5475" s="4" t="s">
        <v>974</v>
      </c>
      <c r="D5475" s="5">
        <f t="shared" si="86"/>
        <v>9088000</v>
      </c>
      <c r="E5475" s="5">
        <f>_xll.CalcbenchData($E$1,$B5475,E$2,0)</f>
        <v>2399000</v>
      </c>
      <c r="F5475" s="5">
        <f>_xll.CalcbenchData($E$1,$B5475,F$2,0)</f>
        <v>3426000</v>
      </c>
      <c r="G5475" s="5">
        <f>_xll.CalcbenchData($E$1,$B5475,G$2,0)</f>
        <v>873000</v>
      </c>
      <c r="H5475" s="5">
        <f>_xll.CalcbenchData($E$1,$B5475,H$2,0)</f>
        <v>1814000</v>
      </c>
      <c r="I5475" s="5">
        <f>_xll.CalcbenchData($E$1,$B5475,I$2,0)</f>
        <v>576000</v>
      </c>
      <c r="J5475" s="5" t="e">
        <f>_xll.CalcbenchData($E$1,$B5475,J$2,0)</f>
        <v>#N/A</v>
      </c>
      <c r="K5475" s="5" t="e">
        <f>_xll.CalcbenchData($E$1,$B5475,K$2,0)</f>
        <v>#N/A</v>
      </c>
      <c r="L5475" s="5" t="e">
        <f>_xll.CalcbenchData($E$1,$B5475,L$2,0)</f>
        <v>#N/A</v>
      </c>
      <c r="M5475" s="5" t="e">
        <f>_xll.CalcbenchData($E$1,$B5475,M$2,0)</f>
        <v>#N/A</v>
      </c>
      <c r="N5475" s="5" t="e">
        <f>_xll.CalcbenchData($E$1,$B5475,N$2,0)</f>
        <v>#N/A</v>
      </c>
      <c r="O5475" s="5" t="e">
        <f>_xll.CalcbenchData($E$1,$B5475,O$2,0)</f>
        <v>#N/A</v>
      </c>
      <c r="P5475" s="5" t="e">
        <f>_xll.CalcbenchData($E$1,$B5475,P$2,0)</f>
        <v>#N/A</v>
      </c>
    </row>
    <row r="5476" spans="1:16" ht="15" x14ac:dyDescent="0.25">
      <c r="A5476" s="4" t="s">
        <v>17936</v>
      </c>
      <c r="B5476" s="4" t="s">
        <v>17937</v>
      </c>
      <c r="C5476" s="4" t="s">
        <v>974</v>
      </c>
      <c r="D5476" s="5">
        <f t="shared" si="86"/>
        <v>0</v>
      </c>
      <c r="E5476" s="5" t="e">
        <f>_xll.CalcbenchData($E$1,$B5476,E$2,0)</f>
        <v>#N/A</v>
      </c>
      <c r="F5476" s="5" t="e">
        <f>_xll.CalcbenchData($E$1,$B5476,F$2,0)</f>
        <v>#N/A</v>
      </c>
      <c r="G5476" s="5" t="e">
        <f>_xll.CalcbenchData($E$1,$B5476,G$2,0)</f>
        <v>#N/A</v>
      </c>
      <c r="H5476" s="5" t="e">
        <f>_xll.CalcbenchData($E$1,$B5476,H$2,0)</f>
        <v>#N/A</v>
      </c>
      <c r="I5476" s="5" t="e">
        <f>_xll.CalcbenchData($E$1,$B5476,I$2,0)</f>
        <v>#N/A</v>
      </c>
      <c r="J5476" s="5" t="e">
        <f>_xll.CalcbenchData($E$1,$B5476,J$2,0)</f>
        <v>#N/A</v>
      </c>
      <c r="K5476" s="5">
        <f>_xll.CalcbenchData($E$1,$B5476,K$2,0)</f>
        <v>4952000</v>
      </c>
      <c r="L5476" s="5">
        <f>_xll.CalcbenchData($E$1,$B5476,L$2,0)</f>
        <v>2606000</v>
      </c>
      <c r="M5476" s="5">
        <f>_xll.CalcbenchData($E$1,$B5476,M$2,0)</f>
        <v>1522000</v>
      </c>
      <c r="N5476" s="5" t="e">
        <f>_xll.CalcbenchData($E$1,$B5476,N$2,0)</f>
        <v>#N/A</v>
      </c>
      <c r="O5476" s="5" t="e">
        <f>_xll.CalcbenchData($E$1,$B5476,O$2,0)</f>
        <v>#N/A</v>
      </c>
      <c r="P5476" s="5" t="e">
        <f>_xll.CalcbenchData($E$1,$B5476,P$2,0)</f>
        <v>#N/A</v>
      </c>
    </row>
    <row r="5477" spans="1:16" ht="15" x14ac:dyDescent="0.25">
      <c r="A5477" s="4" t="s">
        <v>1281</v>
      </c>
      <c r="B5477" s="4" t="s">
        <v>1282</v>
      </c>
      <c r="C5477" s="4" t="s">
        <v>974</v>
      </c>
      <c r="D5477" s="5">
        <f t="shared" si="86"/>
        <v>5238000</v>
      </c>
      <c r="E5477" s="5">
        <f>_xll.CalcbenchData($E$1,$B5477,E$2,0)</f>
        <v>467000</v>
      </c>
      <c r="F5477" s="5">
        <f>_xll.CalcbenchData($E$1,$B5477,F$2,0)</f>
        <v>428000</v>
      </c>
      <c r="G5477" s="5">
        <f>_xll.CalcbenchData($E$1,$B5477,G$2,0)</f>
        <v>237000</v>
      </c>
      <c r="H5477" s="5">
        <f>_xll.CalcbenchData($E$1,$B5477,H$2,0)</f>
        <v>435000</v>
      </c>
      <c r="I5477" s="5">
        <f>_xll.CalcbenchData($E$1,$B5477,I$2,0)</f>
        <v>1537000</v>
      </c>
      <c r="J5477" s="5">
        <f>_xll.CalcbenchData($E$1,$B5477,J$2,0)</f>
        <v>2134000</v>
      </c>
      <c r="K5477" s="5">
        <f>_xll.CalcbenchData($E$1,$B5477,K$2,0)</f>
        <v>3840000</v>
      </c>
      <c r="L5477" s="5" t="e">
        <f>_xll.CalcbenchData($E$1,$B5477,L$2,0)</f>
        <v>#N/A</v>
      </c>
      <c r="M5477" s="5" t="e">
        <f>_xll.CalcbenchData($E$1,$B5477,M$2,0)</f>
        <v>#N/A</v>
      </c>
      <c r="N5477" s="5" t="e">
        <f>_xll.CalcbenchData($E$1,$B5477,N$2,0)</f>
        <v>#N/A</v>
      </c>
      <c r="O5477" s="5" t="e">
        <f>_xll.CalcbenchData($E$1,$B5477,O$2,0)</f>
        <v>#N/A</v>
      </c>
      <c r="P5477" s="5" t="e">
        <f>_xll.CalcbenchData($E$1,$B5477,P$2,0)</f>
        <v>#N/A</v>
      </c>
    </row>
    <row r="5478" spans="1:16" ht="15" x14ac:dyDescent="0.25">
      <c r="A5478" s="4" t="s">
        <v>15918</v>
      </c>
      <c r="B5478" s="4" t="s">
        <v>15919</v>
      </c>
      <c r="C5478" s="4" t="s">
        <v>974</v>
      </c>
      <c r="D5478" s="5">
        <f t="shared" si="86"/>
        <v>6933000</v>
      </c>
      <c r="E5478" s="5" t="e">
        <f>_xll.CalcbenchData($E$1,$B5478,E$2,0)</f>
        <v>#N/A</v>
      </c>
      <c r="F5478" s="5">
        <f>_xll.CalcbenchData($E$1,$B5478,F$2,0)</f>
        <v>1153000</v>
      </c>
      <c r="G5478" s="5">
        <f>_xll.CalcbenchData($E$1,$B5478,G$2,0)</f>
        <v>682000</v>
      </c>
      <c r="H5478" s="5">
        <f>_xll.CalcbenchData($E$1,$B5478,H$2,0)</f>
        <v>1770000</v>
      </c>
      <c r="I5478" s="5">
        <f>_xll.CalcbenchData($E$1,$B5478,I$2,0)</f>
        <v>2650000</v>
      </c>
      <c r="J5478" s="5">
        <f>_xll.CalcbenchData($E$1,$B5478,J$2,0)</f>
        <v>678000</v>
      </c>
      <c r="K5478" s="5">
        <f>_xll.CalcbenchData($E$1,$B5478,K$2,0)</f>
        <v>731000</v>
      </c>
      <c r="L5478" s="5">
        <f>_xll.CalcbenchData($E$1,$B5478,L$2,0)</f>
        <v>594000</v>
      </c>
      <c r="M5478" s="5">
        <f>_xll.CalcbenchData($E$1,$B5478,M$2,0)</f>
        <v>813000</v>
      </c>
      <c r="N5478" s="5">
        <f>_xll.CalcbenchData($E$1,$B5478,N$2,0)</f>
        <v>449000</v>
      </c>
      <c r="O5478" s="5" t="e">
        <f>_xll.CalcbenchData($E$1,$B5478,O$2,0)</f>
        <v>#N/A</v>
      </c>
      <c r="P5478" s="5" t="e">
        <f>_xll.CalcbenchData($E$1,$B5478,P$2,0)</f>
        <v>#N/A</v>
      </c>
    </row>
    <row r="5479" spans="1:16" ht="15" x14ac:dyDescent="0.25">
      <c r="A5479" s="4" t="s">
        <v>14764</v>
      </c>
      <c r="B5479" s="4" t="s">
        <v>14765</v>
      </c>
      <c r="C5479" s="4" t="s">
        <v>974</v>
      </c>
      <c r="D5479" s="5">
        <f t="shared" si="86"/>
        <v>0</v>
      </c>
      <c r="E5479" s="5" t="e">
        <f>_xll.CalcbenchData($E$1,$B5479,E$2,0)</f>
        <v>#N/A</v>
      </c>
      <c r="F5479" s="5" t="e">
        <f>_xll.CalcbenchData($E$1,$B5479,F$2,0)</f>
        <v>#N/A</v>
      </c>
      <c r="G5479" s="5" t="e">
        <f>_xll.CalcbenchData($E$1,$B5479,G$2,0)</f>
        <v>#N/A</v>
      </c>
      <c r="H5479" s="5" t="e">
        <f>_xll.CalcbenchData($E$1,$B5479,H$2,0)</f>
        <v>#N/A</v>
      </c>
      <c r="I5479" s="5" t="e">
        <f>_xll.CalcbenchData($E$1,$B5479,I$2,0)</f>
        <v>#N/A</v>
      </c>
      <c r="J5479" s="5" t="e">
        <f>_xll.CalcbenchData($E$1,$B5479,J$2,0)</f>
        <v>#N/A</v>
      </c>
      <c r="K5479" s="5" t="e">
        <f>_xll.CalcbenchData($E$1,$B5479,K$2,0)</f>
        <v>#N/A</v>
      </c>
      <c r="L5479" s="5">
        <f>_xll.CalcbenchData($E$1,$B5479,L$2,0)</f>
        <v>4053000</v>
      </c>
      <c r="M5479" s="5">
        <f>_xll.CalcbenchData($E$1,$B5479,M$2,0)</f>
        <v>5016000</v>
      </c>
      <c r="N5479" s="5" t="e">
        <f>_xll.CalcbenchData($E$1,$B5479,N$2,0)</f>
        <v>#N/A</v>
      </c>
      <c r="O5479" s="5" t="e">
        <f>_xll.CalcbenchData($E$1,$B5479,O$2,0)</f>
        <v>#N/A</v>
      </c>
      <c r="P5479" s="5" t="e">
        <f>_xll.CalcbenchData($E$1,$B5479,P$2,0)</f>
        <v>#N/A</v>
      </c>
    </row>
    <row r="5480" spans="1:16" ht="15" x14ac:dyDescent="0.25">
      <c r="A5480" s="4" t="s">
        <v>14197</v>
      </c>
      <c r="B5480" s="4" t="s">
        <v>14198</v>
      </c>
      <c r="C5480" s="4" t="s">
        <v>974</v>
      </c>
      <c r="D5480" s="5">
        <f t="shared" si="86"/>
        <v>0</v>
      </c>
      <c r="E5480" s="5" t="e">
        <f>_xll.CalcbenchData($E$1,$B5480,E$2,0)</f>
        <v>#N/A</v>
      </c>
      <c r="F5480" s="5" t="e">
        <f>_xll.CalcbenchData($E$1,$B5480,F$2,0)</f>
        <v>#N/A</v>
      </c>
      <c r="G5480" s="5" t="e">
        <f>_xll.CalcbenchData($E$1,$B5480,G$2,0)</f>
        <v>#N/A</v>
      </c>
      <c r="H5480" s="5" t="e">
        <f>_xll.CalcbenchData($E$1,$B5480,H$2,0)</f>
        <v>#N/A</v>
      </c>
      <c r="I5480" s="5" t="e">
        <f>_xll.CalcbenchData($E$1,$B5480,I$2,0)</f>
        <v>#N/A</v>
      </c>
      <c r="J5480" s="5" t="e">
        <f>_xll.CalcbenchData($E$1,$B5480,J$2,0)</f>
        <v>#N/A</v>
      </c>
      <c r="K5480" s="5">
        <f>_xll.CalcbenchData($E$1,$B5480,K$2,0)</f>
        <v>5126000</v>
      </c>
      <c r="L5480" s="5">
        <f>_xll.CalcbenchData($E$1,$B5480,L$2,0)</f>
        <v>2283000</v>
      </c>
      <c r="M5480" s="5">
        <f>_xll.CalcbenchData($E$1,$B5480,M$2,0)</f>
        <v>1655000</v>
      </c>
      <c r="N5480" s="5">
        <f>_xll.CalcbenchData($E$1,$B5480,N$2,0)</f>
        <v>1215000</v>
      </c>
      <c r="O5480" s="5" t="e">
        <f>_xll.CalcbenchData($E$1,$B5480,O$2,0)</f>
        <v>#N/A</v>
      </c>
      <c r="P5480" s="5" t="e">
        <f>_xll.CalcbenchData($E$1,$B5480,P$2,0)</f>
        <v>#N/A</v>
      </c>
    </row>
    <row r="5481" spans="1:16" ht="15" x14ac:dyDescent="0.25">
      <c r="A5481" s="4" t="s">
        <v>15332</v>
      </c>
      <c r="B5481" s="4" t="s">
        <v>15333</v>
      </c>
      <c r="C5481" s="4" t="s">
        <v>974</v>
      </c>
      <c r="D5481" s="5">
        <f t="shared" si="86"/>
        <v>6098000</v>
      </c>
      <c r="E5481" s="5">
        <f>_xll.CalcbenchData($E$1,$B5481,E$2,0)</f>
        <v>655000</v>
      </c>
      <c r="F5481" s="5">
        <f>_xll.CalcbenchData($E$1,$B5481,F$2,0)</f>
        <v>585000</v>
      </c>
      <c r="G5481" s="5">
        <f>_xll.CalcbenchData($E$1,$B5481,G$2,0)</f>
        <v>1158000</v>
      </c>
      <c r="H5481" s="5">
        <f>_xll.CalcbenchData($E$1,$B5481,H$2,0)</f>
        <v>1364000</v>
      </c>
      <c r="I5481" s="5">
        <f>_xll.CalcbenchData($E$1,$B5481,I$2,0)</f>
        <v>1779000</v>
      </c>
      <c r="J5481" s="5">
        <f>_xll.CalcbenchData($E$1,$B5481,J$2,0)</f>
        <v>557000</v>
      </c>
      <c r="K5481" s="5">
        <f>_xll.CalcbenchData($E$1,$B5481,K$2,0)</f>
        <v>714000</v>
      </c>
      <c r="L5481" s="5">
        <f>_xll.CalcbenchData($E$1,$B5481,L$2,0)</f>
        <v>2247000</v>
      </c>
      <c r="M5481" s="5" t="e">
        <f>_xll.CalcbenchData($E$1,$B5481,M$2,0)</f>
        <v>#N/A</v>
      </c>
      <c r="N5481" s="5" t="e">
        <f>_xll.CalcbenchData($E$1,$B5481,N$2,0)</f>
        <v>#N/A</v>
      </c>
      <c r="O5481" s="5" t="e">
        <f>_xll.CalcbenchData($E$1,$B5481,O$2,0)</f>
        <v>#N/A</v>
      </c>
      <c r="P5481" s="5" t="e">
        <f>_xll.CalcbenchData($E$1,$B5481,P$2,0)</f>
        <v>#N/A</v>
      </c>
    </row>
    <row r="5482" spans="1:16" ht="15" x14ac:dyDescent="0.25">
      <c r="A5482" s="4" t="s">
        <v>17114</v>
      </c>
      <c r="B5482" s="4" t="s">
        <v>17115</v>
      </c>
      <c r="C5482" s="4" t="s">
        <v>974</v>
      </c>
      <c r="D5482" s="5">
        <f t="shared" si="86"/>
        <v>3016000</v>
      </c>
      <c r="E5482" s="5" t="e">
        <f>_xll.CalcbenchData($E$1,$B5482,E$2,0)</f>
        <v>#N/A</v>
      </c>
      <c r="F5482" s="5">
        <f>_xll.CalcbenchData($E$1,$B5482,F$2,0)</f>
        <v>753000</v>
      </c>
      <c r="G5482" s="5">
        <f>_xll.CalcbenchData($E$1,$B5482,G$2,0)</f>
        <v>598000</v>
      </c>
      <c r="H5482" s="5">
        <f>_xll.CalcbenchData($E$1,$B5482,H$2,0)</f>
        <v>366000</v>
      </c>
      <c r="I5482" s="5">
        <f>_xll.CalcbenchData($E$1,$B5482,I$2,0)</f>
        <v>464000</v>
      </c>
      <c r="J5482" s="5">
        <f>_xll.CalcbenchData($E$1,$B5482,J$2,0)</f>
        <v>835000</v>
      </c>
      <c r="K5482" s="5">
        <f>_xll.CalcbenchData($E$1,$B5482,K$2,0)</f>
        <v>2141000</v>
      </c>
      <c r="L5482" s="5">
        <f>_xll.CalcbenchData($E$1,$B5482,L$2,0)</f>
        <v>2578000</v>
      </c>
      <c r="M5482" s="5">
        <f>_xll.CalcbenchData($E$1,$B5482,M$2,0)</f>
        <v>1310000</v>
      </c>
      <c r="N5482" s="5">
        <f>_xll.CalcbenchData($E$1,$B5482,N$2,0)</f>
        <v>-475000</v>
      </c>
      <c r="O5482" s="5" t="e">
        <f>_xll.CalcbenchData($E$1,$B5482,O$2,0)</f>
        <v>#N/A</v>
      </c>
      <c r="P5482" s="5" t="e">
        <f>_xll.CalcbenchData($E$1,$B5482,P$2,0)</f>
        <v>#N/A</v>
      </c>
    </row>
    <row r="5483" spans="1:16" ht="15" x14ac:dyDescent="0.25">
      <c r="A5483" s="4" t="s">
        <v>14808</v>
      </c>
      <c r="B5483" s="4" t="s">
        <v>14809</v>
      </c>
      <c r="C5483" s="4" t="s">
        <v>974</v>
      </c>
      <c r="D5483" s="5">
        <f t="shared" si="86"/>
        <v>0</v>
      </c>
      <c r="E5483" s="5" t="e">
        <f>_xll.CalcbenchData($E$1,$B5483,E$2,0)</f>
        <v>#N/A</v>
      </c>
      <c r="F5483" s="5" t="e">
        <f>_xll.CalcbenchData($E$1,$B5483,F$2,0)</f>
        <v>#N/A</v>
      </c>
      <c r="G5483" s="5" t="e">
        <f>_xll.CalcbenchData($E$1,$B5483,G$2,0)</f>
        <v>#N/A</v>
      </c>
      <c r="H5483" s="5" t="e">
        <f>_xll.CalcbenchData($E$1,$B5483,H$2,0)</f>
        <v>#N/A</v>
      </c>
      <c r="I5483" s="5" t="e">
        <f>_xll.CalcbenchData($E$1,$B5483,I$2,0)</f>
        <v>#N/A</v>
      </c>
      <c r="J5483" s="5" t="e">
        <f>_xll.CalcbenchData($E$1,$B5483,J$2,0)</f>
        <v>#N/A</v>
      </c>
      <c r="K5483" s="5" t="e">
        <f>_xll.CalcbenchData($E$1,$B5483,K$2,0)</f>
        <v>#N/A</v>
      </c>
      <c r="L5483" s="5" t="e">
        <f>_xll.CalcbenchData($E$1,$B5483,L$2,0)</f>
        <v>#N/A</v>
      </c>
      <c r="M5483" s="5">
        <f>_xll.CalcbenchData($E$1,$B5483,M$2,0)</f>
        <v>9018000</v>
      </c>
      <c r="N5483" s="5">
        <f>_xll.CalcbenchData($E$1,$B5483,N$2,0)</f>
        <v>3980000</v>
      </c>
      <c r="O5483" s="5">
        <f>_xll.CalcbenchData($E$1,$B5483,O$2,0)</f>
        <v>4328000</v>
      </c>
      <c r="P5483" s="5" t="e">
        <f>_xll.CalcbenchData($E$1,$B5483,P$2,0)</f>
        <v>#N/A</v>
      </c>
    </row>
    <row r="5484" spans="1:16" ht="15" x14ac:dyDescent="0.25">
      <c r="A5484" s="4" t="s">
        <v>14685</v>
      </c>
      <c r="B5484" s="4" t="s">
        <v>14687</v>
      </c>
      <c r="C5484" s="4" t="s">
        <v>974</v>
      </c>
      <c r="D5484" s="5">
        <f t="shared" si="86"/>
        <v>15128814.9</v>
      </c>
      <c r="E5484" s="5">
        <f>_xll.CalcbenchData($E$1,$B5484,E$2,0)</f>
        <v>6116404.5</v>
      </c>
      <c r="F5484" s="5">
        <f>_xll.CalcbenchData($E$1,$B5484,F$2,0)</f>
        <v>2376000</v>
      </c>
      <c r="G5484" s="5" t="e">
        <f>_xll.CalcbenchData($E$1,$B5484,G$2,0)</f>
        <v>#N/A</v>
      </c>
      <c r="H5484" s="5">
        <f>_xll.CalcbenchData($E$1,$B5484,H$2,0)</f>
        <v>6636410.4000000004</v>
      </c>
      <c r="I5484" s="5" t="e">
        <f>_xll.CalcbenchData($E$1,$B5484,I$2,0)</f>
        <v>#N/A</v>
      </c>
      <c r="J5484" s="5" t="e">
        <f>_xll.CalcbenchData($E$1,$B5484,J$2,0)</f>
        <v>#N/A</v>
      </c>
      <c r="K5484" s="5" t="e">
        <f>_xll.CalcbenchData($E$1,$B5484,K$2,0)</f>
        <v>#N/A</v>
      </c>
      <c r="L5484" s="5" t="e">
        <f>_xll.CalcbenchData($E$1,$B5484,L$2,0)</f>
        <v>#N/A</v>
      </c>
      <c r="M5484" s="5" t="e">
        <f>_xll.CalcbenchData($E$1,$B5484,M$2,0)</f>
        <v>#N/A</v>
      </c>
      <c r="N5484" s="5" t="e">
        <f>_xll.CalcbenchData($E$1,$B5484,N$2,0)</f>
        <v>#N/A</v>
      </c>
      <c r="O5484" s="5" t="e">
        <f>_xll.CalcbenchData($E$1,$B5484,O$2,0)</f>
        <v>#N/A</v>
      </c>
      <c r="P5484" s="5" t="e">
        <f>_xll.CalcbenchData($E$1,$B5484,P$2,0)</f>
        <v>#N/A</v>
      </c>
    </row>
    <row r="5485" spans="1:16" ht="15" x14ac:dyDescent="0.25">
      <c r="A5485" s="4" t="s">
        <v>15408</v>
      </c>
      <c r="B5485" s="4" t="s">
        <v>15409</v>
      </c>
      <c r="C5485" s="4" t="s">
        <v>974</v>
      </c>
      <c r="D5485" s="5">
        <f t="shared" si="86"/>
        <v>0</v>
      </c>
      <c r="E5485" s="5" t="e">
        <f>_xll.CalcbenchData($E$1,$B5485,E$2,0)</f>
        <v>#N/A</v>
      </c>
      <c r="F5485" s="5" t="e">
        <f>_xll.CalcbenchData($E$1,$B5485,F$2,0)</f>
        <v>#N/A</v>
      </c>
      <c r="G5485" s="5" t="e">
        <f>_xll.CalcbenchData($E$1,$B5485,G$2,0)</f>
        <v>#N/A</v>
      </c>
      <c r="H5485" s="5" t="e">
        <f>_xll.CalcbenchData($E$1,$B5485,H$2,0)</f>
        <v>#N/A</v>
      </c>
      <c r="I5485" s="5" t="e">
        <f>_xll.CalcbenchData($E$1,$B5485,I$2,0)</f>
        <v>#N/A</v>
      </c>
      <c r="J5485" s="5" t="e">
        <f>_xll.CalcbenchData($E$1,$B5485,J$2,0)</f>
        <v>#N/A</v>
      </c>
      <c r="K5485" s="5" t="e">
        <f>_xll.CalcbenchData($E$1,$B5485,K$2,0)</f>
        <v>#N/A</v>
      </c>
      <c r="L5485" s="5">
        <f>_xll.CalcbenchData($E$1,$B5485,L$2,0)</f>
        <v>5596000</v>
      </c>
      <c r="M5485" s="5">
        <f>_xll.CalcbenchData($E$1,$B5485,M$2,0)</f>
        <v>3407000</v>
      </c>
      <c r="N5485" s="5">
        <f>_xll.CalcbenchData($E$1,$B5485,N$2,0)</f>
        <v>3581000</v>
      </c>
      <c r="O5485" s="5" t="e">
        <f>_xll.CalcbenchData($E$1,$B5485,O$2,0)</f>
        <v>#N/A</v>
      </c>
      <c r="P5485" s="5" t="e">
        <f>_xll.CalcbenchData($E$1,$B5485,P$2,0)</f>
        <v>#N/A</v>
      </c>
    </row>
    <row r="5486" spans="1:16" ht="15" x14ac:dyDescent="0.25">
      <c r="A5486" s="4" t="s">
        <v>11446</v>
      </c>
      <c r="B5486" s="4" t="s">
        <v>11447</v>
      </c>
      <c r="C5486" s="4" t="s">
        <v>974</v>
      </c>
      <c r="D5486" s="5">
        <f t="shared" si="86"/>
        <v>8999000</v>
      </c>
      <c r="E5486" s="5" t="e">
        <f>_xll.CalcbenchData($E$1,$B5486,E$2,0)</f>
        <v>#N/A</v>
      </c>
      <c r="F5486" s="5" t="e">
        <f>_xll.CalcbenchData($E$1,$B5486,F$2,0)</f>
        <v>#N/A</v>
      </c>
      <c r="G5486" s="5">
        <f>_xll.CalcbenchData($E$1,$B5486,G$2,0)</f>
        <v>2376000</v>
      </c>
      <c r="H5486" s="5">
        <f>_xll.CalcbenchData($E$1,$B5486,H$2,0)</f>
        <v>3522000</v>
      </c>
      <c r="I5486" s="5">
        <f>_xll.CalcbenchData($E$1,$B5486,I$2,0)</f>
        <v>3101000</v>
      </c>
      <c r="J5486" s="5" t="e">
        <f>_xll.CalcbenchData($E$1,$B5486,J$2,0)</f>
        <v>#N/A</v>
      </c>
      <c r="K5486" s="5" t="e">
        <f>_xll.CalcbenchData($E$1,$B5486,K$2,0)</f>
        <v>#N/A</v>
      </c>
      <c r="L5486" s="5" t="e">
        <f>_xll.CalcbenchData($E$1,$B5486,L$2,0)</f>
        <v>#N/A</v>
      </c>
      <c r="M5486" s="5" t="e">
        <f>_xll.CalcbenchData($E$1,$B5486,M$2,0)</f>
        <v>#N/A</v>
      </c>
      <c r="N5486" s="5" t="e">
        <f>_xll.CalcbenchData($E$1,$B5486,N$2,0)</f>
        <v>#N/A</v>
      </c>
      <c r="O5486" s="5" t="e">
        <f>_xll.CalcbenchData($E$1,$B5486,O$2,0)</f>
        <v>#N/A</v>
      </c>
      <c r="P5486" s="5" t="e">
        <f>_xll.CalcbenchData($E$1,$B5486,P$2,0)</f>
        <v>#N/A</v>
      </c>
    </row>
    <row r="5487" spans="1:16" ht="15" x14ac:dyDescent="0.25">
      <c r="A5487" s="4" t="s">
        <v>19403</v>
      </c>
      <c r="B5487" s="4" t="s">
        <v>19404</v>
      </c>
      <c r="C5487" s="4" t="s">
        <v>974</v>
      </c>
      <c r="D5487" s="5">
        <f t="shared" si="86"/>
        <v>7587000</v>
      </c>
      <c r="E5487" s="5" t="e">
        <f>_xll.CalcbenchData($E$1,$B5487,E$2,0)</f>
        <v>#N/A</v>
      </c>
      <c r="F5487" s="5" t="e">
        <f>_xll.CalcbenchData($E$1,$B5487,F$2,0)</f>
        <v>#N/A</v>
      </c>
      <c r="G5487" s="5">
        <f>_xll.CalcbenchData($E$1,$B5487,G$2,0)</f>
        <v>1365000</v>
      </c>
      <c r="H5487" s="5">
        <f>_xll.CalcbenchData($E$1,$B5487,H$2,0)</f>
        <v>1418000</v>
      </c>
      <c r="I5487" s="5">
        <f>_xll.CalcbenchData($E$1,$B5487,I$2,0)</f>
        <v>2027000</v>
      </c>
      <c r="J5487" s="5">
        <f>_xll.CalcbenchData($E$1,$B5487,J$2,0)</f>
        <v>2777000</v>
      </c>
      <c r="K5487" s="5">
        <f>_xll.CalcbenchData($E$1,$B5487,K$2,0)</f>
        <v>771000</v>
      </c>
      <c r="L5487" s="5">
        <f>_xll.CalcbenchData($E$1,$B5487,L$2,0)</f>
        <v>630000</v>
      </c>
      <c r="M5487" s="5" t="e">
        <f>_xll.CalcbenchData($E$1,$B5487,M$2,0)</f>
        <v>#N/A</v>
      </c>
      <c r="N5487" s="5" t="e">
        <f>_xll.CalcbenchData($E$1,$B5487,N$2,0)</f>
        <v>#N/A</v>
      </c>
      <c r="O5487" s="5" t="e">
        <f>_xll.CalcbenchData($E$1,$B5487,O$2,0)</f>
        <v>#N/A</v>
      </c>
      <c r="P5487" s="5" t="e">
        <f>_xll.CalcbenchData($E$1,$B5487,P$2,0)</f>
        <v>#N/A</v>
      </c>
    </row>
    <row r="5488" spans="1:16" ht="15" x14ac:dyDescent="0.25">
      <c r="A5488" s="4" t="s">
        <v>14491</v>
      </c>
      <c r="B5488" s="4" t="s">
        <v>14492</v>
      </c>
      <c r="C5488" s="4" t="s">
        <v>974</v>
      </c>
      <c r="D5488" s="5">
        <f t="shared" si="86"/>
        <v>5836000</v>
      </c>
      <c r="E5488" s="5" t="e">
        <f>_xll.CalcbenchData($E$1,$B5488,E$2,0)</f>
        <v>#N/A</v>
      </c>
      <c r="F5488" s="5">
        <f>_xll.CalcbenchData($E$1,$B5488,F$2,0)</f>
        <v>550000</v>
      </c>
      <c r="G5488" s="5">
        <f>_xll.CalcbenchData($E$1,$B5488,G$2,0)</f>
        <v>1128000</v>
      </c>
      <c r="H5488" s="5">
        <f>_xll.CalcbenchData($E$1,$B5488,H$2,0)</f>
        <v>992000</v>
      </c>
      <c r="I5488" s="5">
        <f>_xll.CalcbenchData($E$1,$B5488,I$2,0)</f>
        <v>1538000</v>
      </c>
      <c r="J5488" s="5">
        <f>_xll.CalcbenchData($E$1,$B5488,J$2,0)</f>
        <v>1628000</v>
      </c>
      <c r="K5488" s="5">
        <f>_xll.CalcbenchData($E$1,$B5488,K$2,0)</f>
        <v>549000</v>
      </c>
      <c r="L5488" s="5">
        <f>_xll.CalcbenchData($E$1,$B5488,L$2,0)</f>
        <v>1358000</v>
      </c>
      <c r="M5488" s="5">
        <f>_xll.CalcbenchData($E$1,$B5488,M$2,0)</f>
        <v>1245000</v>
      </c>
      <c r="N5488" s="5">
        <f>_xll.CalcbenchData($E$1,$B5488,N$2,0)</f>
        <v>2184000</v>
      </c>
      <c r="O5488" s="5" t="e">
        <f>_xll.CalcbenchData($E$1,$B5488,O$2,0)</f>
        <v>#N/A</v>
      </c>
      <c r="P5488" s="5" t="e">
        <f>_xll.CalcbenchData($E$1,$B5488,P$2,0)</f>
        <v>#N/A</v>
      </c>
    </row>
    <row r="5489" spans="1:16" ht="15" x14ac:dyDescent="0.25">
      <c r="A5489" s="4" t="s">
        <v>11113</v>
      </c>
      <c r="B5489" s="4" t="s">
        <v>11115</v>
      </c>
      <c r="C5489" s="4" t="s">
        <v>974</v>
      </c>
      <c r="D5489" s="5">
        <f t="shared" si="86"/>
        <v>0</v>
      </c>
      <c r="E5489" s="5" t="e">
        <f>_xll.CalcbenchData($E$1,$B5489,E$2,0)</f>
        <v>#N/A</v>
      </c>
      <c r="F5489" s="5" t="e">
        <f>_xll.CalcbenchData($E$1,$B5489,F$2,0)</f>
        <v>#N/A</v>
      </c>
      <c r="G5489" s="5" t="e">
        <f>_xll.CalcbenchData($E$1,$B5489,G$2,0)</f>
        <v>#N/A</v>
      </c>
      <c r="H5489" s="5" t="e">
        <f>_xll.CalcbenchData($E$1,$B5489,H$2,0)</f>
        <v>#N/A</v>
      </c>
      <c r="I5489" s="5" t="e">
        <f>_xll.CalcbenchData($E$1,$B5489,I$2,0)</f>
        <v>#N/A</v>
      </c>
      <c r="J5489" s="5" t="e">
        <f>_xll.CalcbenchData($E$1,$B5489,J$2,0)</f>
        <v>#N/A</v>
      </c>
      <c r="K5489" s="5">
        <f>_xll.CalcbenchData($E$1,$B5489,K$2,0)</f>
        <v>4036114</v>
      </c>
      <c r="L5489" s="5">
        <f>_xll.CalcbenchData($E$1,$B5489,L$2,0)</f>
        <v>4950854</v>
      </c>
      <c r="M5489" s="5" t="e">
        <f>_xll.CalcbenchData($E$1,$B5489,M$2,0)</f>
        <v>#N/A</v>
      </c>
      <c r="N5489" s="5" t="e">
        <f>_xll.CalcbenchData($E$1,$B5489,N$2,0)</f>
        <v>#N/A</v>
      </c>
      <c r="O5489" s="5" t="e">
        <f>_xll.CalcbenchData($E$1,$B5489,O$2,0)</f>
        <v>#N/A</v>
      </c>
      <c r="P5489" s="5" t="e">
        <f>_xll.CalcbenchData($E$1,$B5489,P$2,0)</f>
        <v>#N/A</v>
      </c>
    </row>
    <row r="5490" spans="1:16" ht="15" x14ac:dyDescent="0.25">
      <c r="A5490" s="4" t="s">
        <v>8841</v>
      </c>
      <c r="B5490" s="4" t="s">
        <v>8843</v>
      </c>
      <c r="C5490" s="4" t="s">
        <v>974</v>
      </c>
      <c r="D5490" s="5">
        <f t="shared" si="86"/>
        <v>4530000</v>
      </c>
      <c r="E5490" s="5" t="e">
        <f>_xll.CalcbenchData($E$1,$B5490,E$2,0)</f>
        <v>#N/A</v>
      </c>
      <c r="F5490" s="5" t="e">
        <f>_xll.CalcbenchData($E$1,$B5490,F$2,0)</f>
        <v>#N/A</v>
      </c>
      <c r="G5490" s="5" t="e">
        <f>_xll.CalcbenchData($E$1,$B5490,G$2,0)</f>
        <v>#N/A</v>
      </c>
      <c r="H5490" s="5">
        <f>_xll.CalcbenchData($E$1,$B5490,H$2,0)</f>
        <v>1155000</v>
      </c>
      <c r="I5490" s="5">
        <f>_xll.CalcbenchData($E$1,$B5490,I$2,0)</f>
        <v>1756000</v>
      </c>
      <c r="J5490" s="5">
        <f>_xll.CalcbenchData($E$1,$B5490,J$2,0)</f>
        <v>1619000</v>
      </c>
      <c r="K5490" s="5">
        <f>_xll.CalcbenchData($E$1,$B5490,K$2,0)</f>
        <v>1741000</v>
      </c>
      <c r="L5490" s="5">
        <f>_xll.CalcbenchData($E$1,$B5490,L$2,0)</f>
        <v>2109000</v>
      </c>
      <c r="M5490" s="5">
        <f>_xll.CalcbenchData($E$1,$B5490,M$2,0)</f>
        <v>603000</v>
      </c>
      <c r="N5490" s="5">
        <f>_xll.CalcbenchData($E$1,$B5490,N$2,0)</f>
        <v>2012000</v>
      </c>
      <c r="O5490" s="5" t="e">
        <f>_xll.CalcbenchData($E$1,$B5490,O$2,0)</f>
        <v>#N/A</v>
      </c>
      <c r="P5490" s="5" t="e">
        <f>_xll.CalcbenchData($E$1,$B5490,P$2,0)</f>
        <v>#N/A</v>
      </c>
    </row>
    <row r="5491" spans="1:16" ht="15" x14ac:dyDescent="0.25">
      <c r="A5491" s="4" t="s">
        <v>8272</v>
      </c>
      <c r="B5491" s="4" t="s">
        <v>8273</v>
      </c>
      <c r="C5491" s="4" t="s">
        <v>974</v>
      </c>
      <c r="D5491" s="5">
        <f t="shared" si="86"/>
        <v>8982000</v>
      </c>
      <c r="E5491" s="5" t="e">
        <f>_xll.CalcbenchData($E$1,$B5491,E$2,0)</f>
        <v>#N/A</v>
      </c>
      <c r="F5491" s="5" t="e">
        <f>_xll.CalcbenchData($E$1,$B5491,F$2,0)</f>
        <v>#N/A</v>
      </c>
      <c r="G5491" s="5">
        <f>_xll.CalcbenchData($E$1,$B5491,G$2,0)</f>
        <v>3994000</v>
      </c>
      <c r="H5491" s="5">
        <f>_xll.CalcbenchData($E$1,$B5491,H$2,0)</f>
        <v>3402000</v>
      </c>
      <c r="I5491" s="5">
        <f>_xll.CalcbenchData($E$1,$B5491,I$2,0)</f>
        <v>1000000</v>
      </c>
      <c r="J5491" s="5">
        <f>_xll.CalcbenchData($E$1,$B5491,J$2,0)</f>
        <v>586000</v>
      </c>
      <c r="K5491" s="5" t="e">
        <f>_xll.CalcbenchData($E$1,$B5491,K$2,0)</f>
        <v>#N/A</v>
      </c>
      <c r="L5491" s="5" t="e">
        <f>_xll.CalcbenchData($E$1,$B5491,L$2,0)</f>
        <v>#N/A</v>
      </c>
      <c r="M5491" s="5" t="e">
        <f>_xll.CalcbenchData($E$1,$B5491,M$2,0)</f>
        <v>#N/A</v>
      </c>
      <c r="N5491" s="5" t="e">
        <f>_xll.CalcbenchData($E$1,$B5491,N$2,0)</f>
        <v>#N/A</v>
      </c>
      <c r="O5491" s="5" t="e">
        <f>_xll.CalcbenchData($E$1,$B5491,O$2,0)</f>
        <v>#N/A</v>
      </c>
      <c r="P5491" s="5" t="e">
        <f>_xll.CalcbenchData($E$1,$B5491,P$2,0)</f>
        <v>#N/A</v>
      </c>
    </row>
    <row r="5492" spans="1:16" ht="15" x14ac:dyDescent="0.25">
      <c r="A5492" s="4" t="s">
        <v>15496</v>
      </c>
      <c r="B5492" s="4" t="s">
        <v>15497</v>
      </c>
      <c r="C5492" s="4" t="s">
        <v>974</v>
      </c>
      <c r="D5492" s="5">
        <f t="shared" si="86"/>
        <v>8950838</v>
      </c>
      <c r="E5492" s="5">
        <f>_xll.CalcbenchData($E$1,$B5492,E$2,0)</f>
        <v>5556000</v>
      </c>
      <c r="F5492" s="5">
        <f>_xll.CalcbenchData($E$1,$B5492,F$2,0)</f>
        <v>975000</v>
      </c>
      <c r="G5492" s="5">
        <f>_xll.CalcbenchData($E$1,$B5492,G$2,0)</f>
        <v>1425000</v>
      </c>
      <c r="H5492" s="5">
        <f>_xll.CalcbenchData($E$1,$B5492,H$2,0)</f>
        <v>982000</v>
      </c>
      <c r="I5492" s="5">
        <f>_xll.CalcbenchData($E$1,$B5492,I$2,0)</f>
        <v>5000</v>
      </c>
      <c r="J5492" s="5">
        <f>_xll.CalcbenchData($E$1,$B5492,J$2,0)</f>
        <v>7838</v>
      </c>
      <c r="K5492" s="5">
        <f>_xll.CalcbenchData($E$1,$B5492,K$2,0)</f>
        <v>9679</v>
      </c>
      <c r="L5492" s="5">
        <f>_xll.CalcbenchData($E$1,$B5492,L$2,0)</f>
        <v>0</v>
      </c>
      <c r="M5492" s="5">
        <f>_xll.CalcbenchData($E$1,$B5492,M$2,0)</f>
        <v>0</v>
      </c>
      <c r="N5492" s="5" t="e">
        <f>_xll.CalcbenchData($E$1,$B5492,N$2,0)</f>
        <v>#N/A</v>
      </c>
      <c r="O5492" s="5" t="e">
        <f>_xll.CalcbenchData($E$1,$B5492,O$2,0)</f>
        <v>#N/A</v>
      </c>
      <c r="P5492" s="5" t="e">
        <f>_xll.CalcbenchData($E$1,$B5492,P$2,0)</f>
        <v>#N/A</v>
      </c>
    </row>
    <row r="5493" spans="1:16" ht="15" x14ac:dyDescent="0.25">
      <c r="A5493" s="4" t="s">
        <v>8880</v>
      </c>
      <c r="B5493" s="4" t="s">
        <v>8881</v>
      </c>
      <c r="C5493" s="4" t="s">
        <v>974</v>
      </c>
      <c r="D5493" s="5">
        <f t="shared" si="86"/>
        <v>8483000</v>
      </c>
      <c r="E5493" s="5">
        <f>_xll.CalcbenchData($E$1,$B5493,E$2,0)</f>
        <v>2026000</v>
      </c>
      <c r="F5493" s="5">
        <f>_xll.CalcbenchData($E$1,$B5493,F$2,0)</f>
        <v>976000</v>
      </c>
      <c r="G5493" s="5">
        <f>_xll.CalcbenchData($E$1,$B5493,G$2,0)</f>
        <v>2147000</v>
      </c>
      <c r="H5493" s="5">
        <f>_xll.CalcbenchData($E$1,$B5493,H$2,0)</f>
        <v>1736000</v>
      </c>
      <c r="I5493" s="5">
        <f>_xll.CalcbenchData($E$1,$B5493,I$2,0)</f>
        <v>969000</v>
      </c>
      <c r="J5493" s="5">
        <f>_xll.CalcbenchData($E$1,$B5493,J$2,0)</f>
        <v>629000</v>
      </c>
      <c r="K5493" s="5">
        <f>_xll.CalcbenchData($E$1,$B5493,K$2,0)</f>
        <v>83000</v>
      </c>
      <c r="L5493" s="5">
        <f>_xll.CalcbenchData($E$1,$B5493,L$2,0)</f>
        <v>243000</v>
      </c>
      <c r="M5493" s="5">
        <f>_xll.CalcbenchData($E$1,$B5493,M$2,0)</f>
        <v>130000</v>
      </c>
      <c r="N5493" s="5">
        <f>_xll.CalcbenchData($E$1,$B5493,N$2,0)</f>
        <v>193000</v>
      </c>
      <c r="O5493" s="5" t="e">
        <f>_xll.CalcbenchData($E$1,$B5493,O$2,0)</f>
        <v>#N/A</v>
      </c>
      <c r="P5493" s="5" t="e">
        <f>_xll.CalcbenchData($E$1,$B5493,P$2,0)</f>
        <v>#N/A</v>
      </c>
    </row>
    <row r="5494" spans="1:16" ht="15" x14ac:dyDescent="0.25">
      <c r="A5494" s="4" t="s">
        <v>997</v>
      </c>
      <c r="B5494" s="4" t="s">
        <v>998</v>
      </c>
      <c r="C5494" s="4" t="s">
        <v>974</v>
      </c>
      <c r="D5494" s="5">
        <f t="shared" si="86"/>
        <v>1135000</v>
      </c>
      <c r="E5494" s="5" t="e">
        <f>_xll.CalcbenchData($E$1,$B5494,E$2,0)</f>
        <v>#N/A</v>
      </c>
      <c r="F5494" s="5" t="e">
        <f>_xll.CalcbenchData($E$1,$B5494,F$2,0)</f>
        <v>#N/A</v>
      </c>
      <c r="G5494" s="5" t="e">
        <f>_xll.CalcbenchData($E$1,$B5494,G$2,0)</f>
        <v>#N/A</v>
      </c>
      <c r="H5494" s="5" t="e">
        <f>_xll.CalcbenchData($E$1,$B5494,H$2,0)</f>
        <v>#N/A</v>
      </c>
      <c r="I5494" s="5" t="e">
        <f>_xll.CalcbenchData($E$1,$B5494,I$2,0)</f>
        <v>#N/A</v>
      </c>
      <c r="J5494" s="5">
        <f>_xll.CalcbenchData($E$1,$B5494,J$2,0)</f>
        <v>1135000</v>
      </c>
      <c r="K5494" s="5">
        <f>_xll.CalcbenchData($E$1,$B5494,K$2,0)</f>
        <v>1727000</v>
      </c>
      <c r="L5494" s="5">
        <f>_xll.CalcbenchData($E$1,$B5494,L$2,0)</f>
        <v>4206000</v>
      </c>
      <c r="M5494" s="5">
        <f>_xll.CalcbenchData($E$1,$B5494,M$2,0)</f>
        <v>1863000</v>
      </c>
      <c r="N5494" s="5">
        <f>_xll.CalcbenchData($E$1,$B5494,N$2,0)</f>
        <v>303000</v>
      </c>
      <c r="O5494" s="5" t="e">
        <f>_xll.CalcbenchData($E$1,$B5494,O$2,0)</f>
        <v>#N/A</v>
      </c>
      <c r="P5494" s="5" t="e">
        <f>_xll.CalcbenchData($E$1,$B5494,P$2,0)</f>
        <v>#N/A</v>
      </c>
    </row>
    <row r="5495" spans="1:16" ht="15" x14ac:dyDescent="0.25">
      <c r="A5495" s="4" t="s">
        <v>2004</v>
      </c>
      <c r="B5495" s="4" t="s">
        <v>2005</v>
      </c>
      <c r="C5495" s="4" t="s">
        <v>974</v>
      </c>
      <c r="D5495" s="5">
        <f t="shared" si="86"/>
        <v>0</v>
      </c>
      <c r="E5495" s="5" t="e">
        <f>_xll.CalcbenchData($E$1,$B5495,E$2,0)</f>
        <v>#N/A</v>
      </c>
      <c r="F5495" s="5" t="e">
        <f>_xll.CalcbenchData($E$1,$B5495,F$2,0)</f>
        <v>#N/A</v>
      </c>
      <c r="G5495" s="5" t="e">
        <f>_xll.CalcbenchData($E$1,$B5495,G$2,0)</f>
        <v>#N/A</v>
      </c>
      <c r="H5495" s="5" t="e">
        <f>_xll.CalcbenchData($E$1,$B5495,H$2,0)</f>
        <v>#N/A</v>
      </c>
      <c r="I5495" s="5" t="e">
        <f>_xll.CalcbenchData($E$1,$B5495,I$2,0)</f>
        <v>#N/A</v>
      </c>
      <c r="J5495" s="5" t="e">
        <f>_xll.CalcbenchData($E$1,$B5495,J$2,0)</f>
        <v>#N/A</v>
      </c>
      <c r="K5495" s="5">
        <f>_xll.CalcbenchData($E$1,$B5495,K$2,0)</f>
        <v>1631000</v>
      </c>
      <c r="L5495" s="5">
        <f>_xll.CalcbenchData($E$1,$B5495,L$2,0)</f>
        <v>2780000</v>
      </c>
      <c r="M5495" s="5">
        <f>_xll.CalcbenchData($E$1,$B5495,M$2,0)</f>
        <v>4520000</v>
      </c>
      <c r="N5495" s="5">
        <f>_xll.CalcbenchData($E$1,$B5495,N$2,0)</f>
        <v>3420000</v>
      </c>
      <c r="O5495" s="5" t="e">
        <f>_xll.CalcbenchData($E$1,$B5495,O$2,0)</f>
        <v>#N/A</v>
      </c>
      <c r="P5495" s="5" t="e">
        <f>_xll.CalcbenchData($E$1,$B5495,P$2,0)</f>
        <v>#N/A</v>
      </c>
    </row>
    <row r="5496" spans="1:16" ht="15" x14ac:dyDescent="0.25">
      <c r="A5496" s="4" t="s">
        <v>11854</v>
      </c>
      <c r="B5496" s="4" t="s">
        <v>11855</v>
      </c>
      <c r="C5496" s="4" t="s">
        <v>974</v>
      </c>
      <c r="D5496" s="5">
        <f t="shared" si="86"/>
        <v>8444000</v>
      </c>
      <c r="E5496" s="5">
        <f>_xll.CalcbenchData($E$1,$B5496,E$2,0)</f>
        <v>1096000</v>
      </c>
      <c r="F5496" s="5">
        <f>_xll.CalcbenchData($E$1,$B5496,F$2,0)</f>
        <v>973000</v>
      </c>
      <c r="G5496" s="5">
        <f>_xll.CalcbenchData($E$1,$B5496,G$2,0)</f>
        <v>2326000</v>
      </c>
      <c r="H5496" s="5">
        <f>_xll.CalcbenchData($E$1,$B5496,H$2,0)</f>
        <v>3380000</v>
      </c>
      <c r="I5496" s="5">
        <f>_xll.CalcbenchData($E$1,$B5496,I$2,0)</f>
        <v>403000</v>
      </c>
      <c r="J5496" s="5">
        <f>_xll.CalcbenchData($E$1,$B5496,J$2,0)</f>
        <v>266000</v>
      </c>
      <c r="K5496" s="5">
        <f>_xll.CalcbenchData($E$1,$B5496,K$2,0)</f>
        <v>270000</v>
      </c>
      <c r="L5496" s="5">
        <f>_xll.CalcbenchData($E$1,$B5496,L$2,0)</f>
        <v>159000</v>
      </c>
      <c r="M5496" s="5">
        <f>_xll.CalcbenchData($E$1,$B5496,M$2,0)</f>
        <v>37000</v>
      </c>
      <c r="N5496" s="5" t="e">
        <f>_xll.CalcbenchData($E$1,$B5496,N$2,0)</f>
        <v>#N/A</v>
      </c>
      <c r="O5496" s="5" t="e">
        <f>_xll.CalcbenchData($E$1,$B5496,O$2,0)</f>
        <v>#N/A</v>
      </c>
      <c r="P5496" s="5" t="e">
        <f>_xll.CalcbenchData($E$1,$B5496,P$2,0)</f>
        <v>#N/A</v>
      </c>
    </row>
    <row r="5497" spans="1:16" ht="15" x14ac:dyDescent="0.25">
      <c r="A5497" s="4" t="s">
        <v>16132</v>
      </c>
      <c r="B5497" s="4" t="s">
        <v>16133</v>
      </c>
      <c r="C5497" s="4" t="s">
        <v>974</v>
      </c>
      <c r="D5497" s="5">
        <f t="shared" si="86"/>
        <v>3148000</v>
      </c>
      <c r="E5497" s="5" t="e">
        <f>_xll.CalcbenchData($E$1,$B5497,E$2,0)</f>
        <v>#N/A</v>
      </c>
      <c r="F5497" s="5" t="e">
        <f>_xll.CalcbenchData($E$1,$B5497,F$2,0)</f>
        <v>#N/A</v>
      </c>
      <c r="G5497" s="5" t="e">
        <f>_xll.CalcbenchData($E$1,$B5497,G$2,0)</f>
        <v>#N/A</v>
      </c>
      <c r="H5497" s="5" t="e">
        <f>_xll.CalcbenchData($E$1,$B5497,H$2,0)</f>
        <v>#N/A</v>
      </c>
      <c r="I5497" s="5">
        <f>_xll.CalcbenchData($E$1,$B5497,I$2,0)</f>
        <v>331000</v>
      </c>
      <c r="J5497" s="5">
        <f>_xll.CalcbenchData($E$1,$B5497,J$2,0)</f>
        <v>2817000</v>
      </c>
      <c r="K5497" s="5">
        <f>_xll.CalcbenchData($E$1,$B5497,K$2,0)</f>
        <v>3532000</v>
      </c>
      <c r="L5497" s="5">
        <f>_xll.CalcbenchData($E$1,$B5497,L$2,0)</f>
        <v>1490000</v>
      </c>
      <c r="M5497" s="5">
        <f>_xll.CalcbenchData($E$1,$B5497,M$2,0)</f>
        <v>736000</v>
      </c>
      <c r="N5497" s="5">
        <f>_xll.CalcbenchData($E$1,$B5497,N$2,0)</f>
        <v>8911000</v>
      </c>
      <c r="O5497" s="5" t="e">
        <f>_xll.CalcbenchData($E$1,$B5497,O$2,0)</f>
        <v>#N/A</v>
      </c>
      <c r="P5497" s="5" t="e">
        <f>_xll.CalcbenchData($E$1,$B5497,P$2,0)</f>
        <v>#N/A</v>
      </c>
    </row>
    <row r="5498" spans="1:16" ht="15" x14ac:dyDescent="0.25">
      <c r="A5498" s="4" t="s">
        <v>16010</v>
      </c>
      <c r="B5498" s="4" t="s">
        <v>16011</v>
      </c>
      <c r="C5498" s="4" t="s">
        <v>974</v>
      </c>
      <c r="D5498" s="5">
        <f t="shared" si="86"/>
        <v>8434000</v>
      </c>
      <c r="E5498" s="5">
        <f>_xll.CalcbenchData($E$1,$B5498,E$2,0)</f>
        <v>1472000</v>
      </c>
      <c r="F5498" s="5">
        <f>_xll.CalcbenchData($E$1,$B5498,F$2,0)</f>
        <v>2197000</v>
      </c>
      <c r="G5498" s="5">
        <f>_xll.CalcbenchData($E$1,$B5498,G$2,0)</f>
        <v>2860000</v>
      </c>
      <c r="H5498" s="5">
        <f>_xll.CalcbenchData($E$1,$B5498,H$2,0)</f>
        <v>1470000</v>
      </c>
      <c r="I5498" s="5">
        <f>_xll.CalcbenchData($E$1,$B5498,I$2,0)</f>
        <v>316000</v>
      </c>
      <c r="J5498" s="5">
        <f>_xll.CalcbenchData($E$1,$B5498,J$2,0)</f>
        <v>119000</v>
      </c>
      <c r="K5498" s="5">
        <f>_xll.CalcbenchData($E$1,$B5498,K$2,0)</f>
        <v>470000</v>
      </c>
      <c r="L5498" s="5" t="e">
        <f>_xll.CalcbenchData($E$1,$B5498,L$2,0)</f>
        <v>#N/A</v>
      </c>
      <c r="M5498" s="5" t="e">
        <f>_xll.CalcbenchData($E$1,$B5498,M$2,0)</f>
        <v>#N/A</v>
      </c>
      <c r="N5498" s="5" t="e">
        <f>_xll.CalcbenchData($E$1,$B5498,N$2,0)</f>
        <v>#N/A</v>
      </c>
      <c r="O5498" s="5" t="e">
        <f>_xll.CalcbenchData($E$1,$B5498,O$2,0)</f>
        <v>#N/A</v>
      </c>
      <c r="P5498" s="5" t="e">
        <f>_xll.CalcbenchData($E$1,$B5498,P$2,0)</f>
        <v>#N/A</v>
      </c>
    </row>
    <row r="5499" spans="1:16" ht="15" x14ac:dyDescent="0.25">
      <c r="A5499" s="4" t="s">
        <v>19642</v>
      </c>
      <c r="B5499" s="4" t="s">
        <v>19643</v>
      </c>
      <c r="C5499" s="4" t="s">
        <v>974</v>
      </c>
      <c r="D5499" s="5">
        <f t="shared" si="86"/>
        <v>8899000</v>
      </c>
      <c r="E5499" s="5">
        <f>_xll.CalcbenchData($E$1,$B5499,E$2,0)</f>
        <v>7438000</v>
      </c>
      <c r="F5499" s="5">
        <f>_xll.CalcbenchData($E$1,$B5499,F$2,0)</f>
        <v>3264000</v>
      </c>
      <c r="G5499" s="5">
        <f>_xll.CalcbenchData($E$1,$B5499,G$2,0)</f>
        <v>13376000</v>
      </c>
      <c r="H5499" s="5">
        <f>_xll.CalcbenchData($E$1,$B5499,H$2,0)</f>
        <v>8590000</v>
      </c>
      <c r="I5499" s="5">
        <f>_xll.CalcbenchData($E$1,$B5499,I$2,0)</f>
        <v>-23769000</v>
      </c>
      <c r="J5499" s="5" t="e">
        <f>_xll.CalcbenchData($E$1,$B5499,J$2,0)</f>
        <v>#N/A</v>
      </c>
      <c r="K5499" s="5" t="e">
        <f>_xll.CalcbenchData($E$1,$B5499,K$2,0)</f>
        <v>#N/A</v>
      </c>
      <c r="L5499" s="5" t="e">
        <f>_xll.CalcbenchData($E$1,$B5499,L$2,0)</f>
        <v>#N/A</v>
      </c>
      <c r="M5499" s="5" t="e">
        <f>_xll.CalcbenchData($E$1,$B5499,M$2,0)</f>
        <v>#N/A</v>
      </c>
      <c r="N5499" s="5" t="e">
        <f>_xll.CalcbenchData($E$1,$B5499,N$2,0)</f>
        <v>#N/A</v>
      </c>
      <c r="O5499" s="5" t="e">
        <f>_xll.CalcbenchData($E$1,$B5499,O$2,0)</f>
        <v>#N/A</v>
      </c>
      <c r="P5499" s="5" t="e">
        <f>_xll.CalcbenchData($E$1,$B5499,P$2,0)</f>
        <v>#N/A</v>
      </c>
    </row>
    <row r="5500" spans="1:16" ht="15" x14ac:dyDescent="0.25">
      <c r="A5500" s="4" t="s">
        <v>9170</v>
      </c>
      <c r="B5500" s="4" t="s">
        <v>9171</v>
      </c>
      <c r="C5500" s="4" t="s">
        <v>974</v>
      </c>
      <c r="D5500" s="5">
        <f t="shared" si="86"/>
        <v>5999000</v>
      </c>
      <c r="E5500" s="5">
        <f>_xll.CalcbenchData($E$1,$B5500,E$2,0)</f>
        <v>1543000</v>
      </c>
      <c r="F5500" s="5">
        <f>_xll.CalcbenchData($E$1,$B5500,F$2,0)</f>
        <v>407000</v>
      </c>
      <c r="G5500" s="5">
        <f>_xll.CalcbenchData($E$1,$B5500,G$2,0)</f>
        <v>-1513000</v>
      </c>
      <c r="H5500" s="5">
        <f>_xll.CalcbenchData($E$1,$B5500,H$2,0)</f>
        <v>475000</v>
      </c>
      <c r="I5500" s="5">
        <f>_xll.CalcbenchData($E$1,$B5500,I$2,0)</f>
        <v>342000</v>
      </c>
      <c r="J5500" s="5">
        <f>_xll.CalcbenchData($E$1,$B5500,J$2,0)</f>
        <v>4745000</v>
      </c>
      <c r="K5500" s="5">
        <f>_xll.CalcbenchData($E$1,$B5500,K$2,0)</f>
        <v>856000</v>
      </c>
      <c r="L5500" s="5">
        <f>_xll.CalcbenchData($E$1,$B5500,L$2,0)</f>
        <v>1562000</v>
      </c>
      <c r="M5500" s="5">
        <f>_xll.CalcbenchData($E$1,$B5500,M$2,0)</f>
        <v>454000</v>
      </c>
      <c r="N5500" s="5" t="e">
        <f>_xll.CalcbenchData($E$1,$B5500,N$2,0)</f>
        <v>#N/A</v>
      </c>
      <c r="O5500" s="5" t="e">
        <f>_xll.CalcbenchData($E$1,$B5500,O$2,0)</f>
        <v>#N/A</v>
      </c>
      <c r="P5500" s="5" t="e">
        <f>_xll.CalcbenchData($E$1,$B5500,P$2,0)</f>
        <v>#N/A</v>
      </c>
    </row>
    <row r="5501" spans="1:16" ht="15" x14ac:dyDescent="0.25">
      <c r="A5501" s="4" t="s">
        <v>11218</v>
      </c>
      <c r="B5501" s="4" t="s">
        <v>11219</v>
      </c>
      <c r="C5501" s="4" t="s">
        <v>974</v>
      </c>
      <c r="D5501" s="5">
        <f t="shared" si="86"/>
        <v>6035000</v>
      </c>
      <c r="E5501" s="5">
        <f>_xll.CalcbenchData($E$1,$B5501,E$2,0)</f>
        <v>1092000</v>
      </c>
      <c r="F5501" s="5">
        <f>_xll.CalcbenchData($E$1,$B5501,F$2,0)</f>
        <v>1022000</v>
      </c>
      <c r="G5501" s="5">
        <f>_xll.CalcbenchData($E$1,$B5501,G$2,0)</f>
        <v>1733000</v>
      </c>
      <c r="H5501" s="5">
        <f>_xll.CalcbenchData($E$1,$B5501,H$2,0)</f>
        <v>901000</v>
      </c>
      <c r="I5501" s="5">
        <f>_xll.CalcbenchData($E$1,$B5501,I$2,0)</f>
        <v>726000</v>
      </c>
      <c r="J5501" s="5">
        <f>_xll.CalcbenchData($E$1,$B5501,J$2,0)</f>
        <v>561000</v>
      </c>
      <c r="K5501" s="5">
        <f>_xll.CalcbenchData($E$1,$B5501,K$2,0)</f>
        <v>1267000</v>
      </c>
      <c r="L5501" s="5">
        <f>_xll.CalcbenchData($E$1,$B5501,L$2,0)</f>
        <v>946000</v>
      </c>
      <c r="M5501" s="5">
        <f>_xll.CalcbenchData($E$1,$B5501,M$2,0)</f>
        <v>618000</v>
      </c>
      <c r="N5501" s="5" t="e">
        <f>_xll.CalcbenchData($E$1,$B5501,N$2,0)</f>
        <v>#N/A</v>
      </c>
      <c r="O5501" s="5" t="e">
        <f>_xll.CalcbenchData($E$1,$B5501,O$2,0)</f>
        <v>#N/A</v>
      </c>
      <c r="P5501" s="5" t="e">
        <f>_xll.CalcbenchData($E$1,$B5501,P$2,0)</f>
        <v>#N/A</v>
      </c>
    </row>
    <row r="5502" spans="1:16" ht="15" x14ac:dyDescent="0.25">
      <c r="A5502" s="4" t="s">
        <v>9872</v>
      </c>
      <c r="B5502" s="4" t="s">
        <v>9873</v>
      </c>
      <c r="C5502" s="4" t="s">
        <v>974</v>
      </c>
      <c r="D5502" s="5">
        <f t="shared" si="86"/>
        <v>8390000</v>
      </c>
      <c r="E5502" s="5">
        <f>_xll.CalcbenchData($E$1,$B5502,E$2,0)</f>
        <v>131000</v>
      </c>
      <c r="F5502" s="5">
        <f>_xll.CalcbenchData($E$1,$B5502,F$2,0)</f>
        <v>1028000</v>
      </c>
      <c r="G5502" s="5">
        <f>_xll.CalcbenchData($E$1,$B5502,G$2,0)</f>
        <v>2538000</v>
      </c>
      <c r="H5502" s="5">
        <f>_xll.CalcbenchData($E$1,$B5502,H$2,0)</f>
        <v>2784000</v>
      </c>
      <c r="I5502" s="5">
        <f>_xll.CalcbenchData($E$1,$B5502,I$2,0)</f>
        <v>1520000</v>
      </c>
      <c r="J5502" s="5">
        <f>_xll.CalcbenchData($E$1,$B5502,J$2,0)</f>
        <v>389000</v>
      </c>
      <c r="K5502" s="5">
        <f>_xll.CalcbenchData($E$1,$B5502,K$2,0)</f>
        <v>460000</v>
      </c>
      <c r="L5502" s="5" t="e">
        <f>_xll.CalcbenchData($E$1,$B5502,L$2,0)</f>
        <v>#N/A</v>
      </c>
      <c r="M5502" s="5" t="e">
        <f>_xll.CalcbenchData($E$1,$B5502,M$2,0)</f>
        <v>#N/A</v>
      </c>
      <c r="N5502" s="5" t="e">
        <f>_xll.CalcbenchData($E$1,$B5502,N$2,0)</f>
        <v>#N/A</v>
      </c>
      <c r="O5502" s="5" t="e">
        <f>_xll.CalcbenchData($E$1,$B5502,O$2,0)</f>
        <v>#N/A</v>
      </c>
      <c r="P5502" s="5" t="e">
        <f>_xll.CalcbenchData($E$1,$B5502,P$2,0)</f>
        <v>#N/A</v>
      </c>
    </row>
    <row r="5503" spans="1:16" ht="15" x14ac:dyDescent="0.25">
      <c r="A5503" s="4" t="s">
        <v>1931</v>
      </c>
      <c r="B5503" s="4" t="s">
        <v>1932</v>
      </c>
      <c r="C5503" s="4" t="s">
        <v>974</v>
      </c>
      <c r="D5503" s="5">
        <f t="shared" si="86"/>
        <v>0</v>
      </c>
      <c r="E5503" s="5" t="e">
        <f>_xll.CalcbenchData($E$1,$B5503,E$2,0)</f>
        <v>#N/A</v>
      </c>
      <c r="F5503" s="5" t="e">
        <f>_xll.CalcbenchData($E$1,$B5503,F$2,0)</f>
        <v>#N/A</v>
      </c>
      <c r="G5503" s="5" t="e">
        <f>_xll.CalcbenchData($E$1,$B5503,G$2,0)</f>
        <v>#N/A</v>
      </c>
      <c r="H5503" s="5" t="e">
        <f>_xll.CalcbenchData($E$1,$B5503,H$2,0)</f>
        <v>#N/A</v>
      </c>
      <c r="I5503" s="5" t="e">
        <f>_xll.CalcbenchData($E$1,$B5503,I$2,0)</f>
        <v>#N/A</v>
      </c>
      <c r="J5503" s="5" t="e">
        <f>_xll.CalcbenchData($E$1,$B5503,J$2,0)</f>
        <v>#N/A</v>
      </c>
      <c r="K5503" s="5" t="e">
        <f>_xll.CalcbenchData($E$1,$B5503,K$2,0)</f>
        <v>#N/A</v>
      </c>
      <c r="L5503" s="5" t="e">
        <f>_xll.CalcbenchData($E$1,$B5503,L$2,0)</f>
        <v>#N/A</v>
      </c>
      <c r="M5503" s="5">
        <f>_xll.CalcbenchData($E$1,$B5503,M$2,0)</f>
        <v>8849000</v>
      </c>
      <c r="N5503" s="5">
        <f>_xll.CalcbenchData($E$1,$B5503,N$2,0)</f>
        <v>7190000</v>
      </c>
      <c r="O5503" s="5">
        <f>_xll.CalcbenchData($E$1,$B5503,O$2,0)</f>
        <v>7453000</v>
      </c>
      <c r="P5503" s="5" t="e">
        <f>_xll.CalcbenchData($E$1,$B5503,P$2,0)</f>
        <v>#N/A</v>
      </c>
    </row>
    <row r="5504" spans="1:16" ht="15" x14ac:dyDescent="0.25">
      <c r="A5504" s="4" t="s">
        <v>3282</v>
      </c>
      <c r="B5504" s="4" t="s">
        <v>3283</v>
      </c>
      <c r="C5504" s="4" t="s">
        <v>974</v>
      </c>
      <c r="D5504" s="5">
        <f t="shared" si="86"/>
        <v>8096620</v>
      </c>
      <c r="E5504" s="5" t="e">
        <f>_xll.CalcbenchData($E$1,$B5504,E$2,0)</f>
        <v>#N/A</v>
      </c>
      <c r="F5504" s="5" t="e">
        <f>_xll.CalcbenchData($E$1,$B5504,F$2,0)</f>
        <v>#N/A</v>
      </c>
      <c r="G5504" s="5" t="e">
        <f>_xll.CalcbenchData($E$1,$B5504,G$2,0)</f>
        <v>#N/A</v>
      </c>
      <c r="H5504" s="5">
        <f>_xll.CalcbenchData($E$1,$B5504,H$2,0)</f>
        <v>501191</v>
      </c>
      <c r="I5504" s="5">
        <f>_xll.CalcbenchData($E$1,$B5504,I$2,0)</f>
        <v>7595429</v>
      </c>
      <c r="J5504" s="5" t="e">
        <f>_xll.CalcbenchData($E$1,$B5504,J$2,0)</f>
        <v>#N/A</v>
      </c>
      <c r="K5504" s="5">
        <f>_xll.CalcbenchData($E$1,$B5504,K$2,0)</f>
        <v>69312</v>
      </c>
      <c r="L5504" s="5">
        <f>_xll.CalcbenchData($E$1,$B5504,L$2,0)</f>
        <v>276545</v>
      </c>
      <c r="M5504" s="5">
        <f>_xll.CalcbenchData($E$1,$B5504,M$2,0)</f>
        <v>406161</v>
      </c>
      <c r="N5504" s="5" t="e">
        <f>_xll.CalcbenchData($E$1,$B5504,N$2,0)</f>
        <v>#N/A</v>
      </c>
      <c r="O5504" s="5" t="e">
        <f>_xll.CalcbenchData($E$1,$B5504,O$2,0)</f>
        <v>#N/A</v>
      </c>
      <c r="P5504" s="5" t="e">
        <f>_xll.CalcbenchData($E$1,$B5504,P$2,0)</f>
        <v>#N/A</v>
      </c>
    </row>
    <row r="5505" spans="1:16" ht="15" x14ac:dyDescent="0.25">
      <c r="A5505" s="4" t="s">
        <v>17862</v>
      </c>
      <c r="B5505" s="4" t="s">
        <v>17863</v>
      </c>
      <c r="C5505" s="4" t="s">
        <v>974</v>
      </c>
      <c r="D5505" s="5">
        <f t="shared" si="86"/>
        <v>7321000</v>
      </c>
      <c r="E5505" s="5" t="e">
        <f>_xll.CalcbenchData($E$1,$B5505,E$2,0)</f>
        <v>#N/A</v>
      </c>
      <c r="F5505" s="5" t="e">
        <f>_xll.CalcbenchData($E$1,$B5505,F$2,0)</f>
        <v>#N/A</v>
      </c>
      <c r="G5505" s="5" t="e">
        <f>_xll.CalcbenchData($E$1,$B5505,G$2,0)</f>
        <v>#N/A</v>
      </c>
      <c r="H5505" s="5">
        <f>_xll.CalcbenchData($E$1,$B5505,H$2,0)</f>
        <v>1784000</v>
      </c>
      <c r="I5505" s="5">
        <f>_xll.CalcbenchData($E$1,$B5505,I$2,0)</f>
        <v>2836000</v>
      </c>
      <c r="J5505" s="5">
        <f>_xll.CalcbenchData($E$1,$B5505,J$2,0)</f>
        <v>2701000</v>
      </c>
      <c r="K5505" s="5">
        <f>_xll.CalcbenchData($E$1,$B5505,K$2,0)</f>
        <v>628000</v>
      </c>
      <c r="L5505" s="5">
        <f>_xll.CalcbenchData($E$1,$B5505,L$2,0)</f>
        <v>555000</v>
      </c>
      <c r="M5505" s="5">
        <f>_xll.CalcbenchData($E$1,$B5505,M$2,0)</f>
        <v>339000</v>
      </c>
      <c r="N5505" s="5">
        <f>_xll.CalcbenchData($E$1,$B5505,N$2,0)</f>
        <v>476000</v>
      </c>
      <c r="O5505" s="5" t="e">
        <f>_xll.CalcbenchData($E$1,$B5505,O$2,0)</f>
        <v>#N/A</v>
      </c>
      <c r="P5505" s="5" t="e">
        <f>_xll.CalcbenchData($E$1,$B5505,P$2,0)</f>
        <v>#N/A</v>
      </c>
    </row>
    <row r="5506" spans="1:16" ht="15" x14ac:dyDescent="0.25">
      <c r="A5506" s="4" t="s">
        <v>12964</v>
      </c>
      <c r="B5506" s="4" t="s">
        <v>12965</v>
      </c>
      <c r="C5506" s="4" t="s">
        <v>974</v>
      </c>
      <c r="D5506" s="5">
        <f t="shared" si="86"/>
        <v>60000</v>
      </c>
      <c r="E5506" s="5" t="e">
        <f>_xll.CalcbenchData($E$1,$B5506,E$2,0)</f>
        <v>#N/A</v>
      </c>
      <c r="F5506" s="5" t="e">
        <f>_xll.CalcbenchData($E$1,$B5506,F$2,0)</f>
        <v>#N/A</v>
      </c>
      <c r="G5506" s="5" t="e">
        <f>_xll.CalcbenchData($E$1,$B5506,G$2,0)</f>
        <v>#N/A</v>
      </c>
      <c r="H5506" s="5" t="e">
        <f>_xll.CalcbenchData($E$1,$B5506,H$2,0)</f>
        <v>#N/A</v>
      </c>
      <c r="I5506" s="5" t="e">
        <f>_xll.CalcbenchData($E$1,$B5506,I$2,0)</f>
        <v>#N/A</v>
      </c>
      <c r="J5506" s="5">
        <f>_xll.CalcbenchData($E$1,$B5506,J$2,0)</f>
        <v>60000</v>
      </c>
      <c r="K5506" s="5">
        <f>_xll.CalcbenchData($E$1,$B5506,K$2,0)</f>
        <v>2000000</v>
      </c>
      <c r="L5506" s="5">
        <f>_xll.CalcbenchData($E$1,$B5506,L$2,0)</f>
        <v>226780</v>
      </c>
      <c r="M5506" s="5">
        <f>_xll.CalcbenchData($E$1,$B5506,M$2,0)</f>
        <v>6550000</v>
      </c>
      <c r="N5506" s="5">
        <f>_xll.CalcbenchData($E$1,$B5506,N$2,0)</f>
        <v>1418785</v>
      </c>
      <c r="O5506" s="5" t="e">
        <f>_xll.CalcbenchData($E$1,$B5506,O$2,0)</f>
        <v>#N/A</v>
      </c>
      <c r="P5506" s="5" t="e">
        <f>_xll.CalcbenchData($E$1,$B5506,P$2,0)</f>
        <v>#N/A</v>
      </c>
    </row>
    <row r="5507" spans="1:16" ht="15" x14ac:dyDescent="0.25">
      <c r="A5507" s="4" t="s">
        <v>4130</v>
      </c>
      <c r="B5507" s="4" t="s">
        <v>4131</v>
      </c>
      <c r="C5507" s="4" t="s">
        <v>974</v>
      </c>
      <c r="D5507" s="5">
        <f t="shared" si="86"/>
        <v>3867000</v>
      </c>
      <c r="E5507" s="5" t="e">
        <f>_xll.CalcbenchData($E$1,$B5507,E$2,0)</f>
        <v>#N/A</v>
      </c>
      <c r="F5507" s="5">
        <f>_xll.CalcbenchData($E$1,$B5507,F$2,0)</f>
        <v>360000</v>
      </c>
      <c r="G5507" s="5">
        <f>_xll.CalcbenchData($E$1,$B5507,G$2,0)</f>
        <v>409000</v>
      </c>
      <c r="H5507" s="5">
        <f>_xll.CalcbenchData($E$1,$B5507,H$2,0)</f>
        <v>360000</v>
      </c>
      <c r="I5507" s="5">
        <f>_xll.CalcbenchData($E$1,$B5507,I$2,0)</f>
        <v>2738000</v>
      </c>
      <c r="J5507" s="5" t="e">
        <f>_xll.CalcbenchData($E$1,$B5507,J$2,0)</f>
        <v>#N/A</v>
      </c>
      <c r="K5507" s="5">
        <f>_xll.CalcbenchData($E$1,$B5507,K$2,0)</f>
        <v>2212000</v>
      </c>
      <c r="L5507" s="5">
        <f>_xll.CalcbenchData($E$1,$B5507,L$2,0)</f>
        <v>3390000</v>
      </c>
      <c r="M5507" s="5">
        <f>_xll.CalcbenchData($E$1,$B5507,M$2,0)</f>
        <v>1314000</v>
      </c>
      <c r="N5507" s="5">
        <f>_xll.CalcbenchData($E$1,$B5507,N$2,0)</f>
        <v>491000</v>
      </c>
      <c r="O5507" s="5" t="e">
        <f>_xll.CalcbenchData($E$1,$B5507,O$2,0)</f>
        <v>#N/A</v>
      </c>
      <c r="P5507" s="5" t="e">
        <f>_xll.CalcbenchData($E$1,$B5507,P$2,0)</f>
        <v>#N/A</v>
      </c>
    </row>
    <row r="5508" spans="1:16" ht="15" x14ac:dyDescent="0.25">
      <c r="A5508" s="4" t="s">
        <v>1055</v>
      </c>
      <c r="B5508" s="4" t="s">
        <v>1056</v>
      </c>
      <c r="C5508" s="4" t="s">
        <v>974</v>
      </c>
      <c r="D5508" s="5">
        <f t="shared" si="86"/>
        <v>7783000</v>
      </c>
      <c r="E5508" s="5" t="e">
        <f>_xll.CalcbenchData($E$1,$B5508,E$2,0)</f>
        <v>#N/A</v>
      </c>
      <c r="F5508" s="5">
        <f>_xll.CalcbenchData($E$1,$B5508,F$2,0)</f>
        <v>1317000</v>
      </c>
      <c r="G5508" s="5">
        <f>_xll.CalcbenchData($E$1,$B5508,G$2,0)</f>
        <v>2265000</v>
      </c>
      <c r="H5508" s="5">
        <f>_xll.CalcbenchData($E$1,$B5508,H$2,0)</f>
        <v>1466000</v>
      </c>
      <c r="I5508" s="5">
        <f>_xll.CalcbenchData($E$1,$B5508,I$2,0)</f>
        <v>1724000</v>
      </c>
      <c r="J5508" s="5">
        <f>_xll.CalcbenchData($E$1,$B5508,J$2,0)</f>
        <v>1011000</v>
      </c>
      <c r="K5508" s="5">
        <f>_xll.CalcbenchData($E$1,$B5508,K$2,0)</f>
        <v>480000</v>
      </c>
      <c r="L5508" s="5">
        <f>_xll.CalcbenchData($E$1,$B5508,L$2,0)</f>
        <v>568000</v>
      </c>
      <c r="M5508" s="5" t="e">
        <f>_xll.CalcbenchData($E$1,$B5508,M$2,0)</f>
        <v>#N/A</v>
      </c>
      <c r="N5508" s="5" t="e">
        <f>_xll.CalcbenchData($E$1,$B5508,N$2,0)</f>
        <v>#N/A</v>
      </c>
      <c r="O5508" s="5" t="e">
        <f>_xll.CalcbenchData($E$1,$B5508,O$2,0)</f>
        <v>#N/A</v>
      </c>
      <c r="P5508" s="5" t="e">
        <f>_xll.CalcbenchData($E$1,$B5508,P$2,0)</f>
        <v>#N/A</v>
      </c>
    </row>
    <row r="5509" spans="1:16" ht="15" x14ac:dyDescent="0.25">
      <c r="A5509" s="4" t="s">
        <v>2227</v>
      </c>
      <c r="B5509" s="4" t="s">
        <v>2228</v>
      </c>
      <c r="C5509" s="4" t="s">
        <v>974</v>
      </c>
      <c r="D5509" s="5">
        <f t="shared" ref="D5509:D5572" si="87">SUMIF(E5509:J5509,"&lt;&gt;#N/A")</f>
        <v>1637000</v>
      </c>
      <c r="E5509" s="5" t="e">
        <f>_xll.CalcbenchData($E$1,$B5509,E$2,0)</f>
        <v>#N/A</v>
      </c>
      <c r="F5509" s="5" t="e">
        <f>_xll.CalcbenchData($E$1,$B5509,F$2,0)</f>
        <v>#N/A</v>
      </c>
      <c r="G5509" s="5" t="e">
        <f>_xll.CalcbenchData($E$1,$B5509,G$2,0)</f>
        <v>#N/A</v>
      </c>
      <c r="H5509" s="5" t="e">
        <f>_xll.CalcbenchData($E$1,$B5509,H$2,0)</f>
        <v>#N/A</v>
      </c>
      <c r="I5509" s="5" t="e">
        <f>_xll.CalcbenchData($E$1,$B5509,I$2,0)</f>
        <v>#N/A</v>
      </c>
      <c r="J5509" s="5">
        <f>_xll.CalcbenchData($E$1,$B5509,J$2,0)</f>
        <v>1637000</v>
      </c>
      <c r="K5509" s="5">
        <f>_xll.CalcbenchData($E$1,$B5509,K$2,0)</f>
        <v>2766000</v>
      </c>
      <c r="L5509" s="5">
        <f>_xll.CalcbenchData($E$1,$B5509,L$2,0)</f>
        <v>3538000</v>
      </c>
      <c r="M5509" s="5">
        <f>_xll.CalcbenchData($E$1,$B5509,M$2,0)</f>
        <v>886000</v>
      </c>
      <c r="N5509" s="5">
        <f>_xll.CalcbenchData($E$1,$B5509,N$2,0)</f>
        <v>564000</v>
      </c>
      <c r="O5509" s="5" t="e">
        <f>_xll.CalcbenchData($E$1,$B5509,O$2,0)</f>
        <v>#N/A</v>
      </c>
      <c r="P5509" s="5" t="e">
        <f>_xll.CalcbenchData($E$1,$B5509,P$2,0)</f>
        <v>#N/A</v>
      </c>
    </row>
    <row r="5510" spans="1:16" ht="15" x14ac:dyDescent="0.25">
      <c r="A5510" s="4" t="s">
        <v>14647</v>
      </c>
      <c r="B5510" s="4" t="s">
        <v>14648</v>
      </c>
      <c r="C5510" s="4" t="s">
        <v>974</v>
      </c>
      <c r="D5510" s="5">
        <f t="shared" si="87"/>
        <v>8821000</v>
      </c>
      <c r="E5510" s="5">
        <f>_xll.CalcbenchData($E$1,$B5510,E$2,0)</f>
        <v>3222000</v>
      </c>
      <c r="F5510" s="5">
        <f>_xll.CalcbenchData($E$1,$B5510,F$2,0)</f>
        <v>3242000</v>
      </c>
      <c r="G5510" s="5">
        <f>_xll.CalcbenchData($E$1,$B5510,G$2,0)</f>
        <v>2357000</v>
      </c>
      <c r="H5510" s="5" t="e">
        <f>_xll.CalcbenchData($E$1,$B5510,H$2,0)</f>
        <v>#N/A</v>
      </c>
      <c r="I5510" s="5" t="e">
        <f>_xll.CalcbenchData($E$1,$B5510,I$2,0)</f>
        <v>#N/A</v>
      </c>
      <c r="J5510" s="5" t="e">
        <f>_xll.CalcbenchData($E$1,$B5510,J$2,0)</f>
        <v>#N/A</v>
      </c>
      <c r="K5510" s="5" t="e">
        <f>_xll.CalcbenchData($E$1,$B5510,K$2,0)</f>
        <v>#N/A</v>
      </c>
      <c r="L5510" s="5" t="e">
        <f>_xll.CalcbenchData($E$1,$B5510,L$2,0)</f>
        <v>#N/A</v>
      </c>
      <c r="M5510" s="5" t="e">
        <f>_xll.CalcbenchData($E$1,$B5510,M$2,0)</f>
        <v>#N/A</v>
      </c>
      <c r="N5510" s="5" t="e">
        <f>_xll.CalcbenchData($E$1,$B5510,N$2,0)</f>
        <v>#N/A</v>
      </c>
      <c r="O5510" s="5" t="e">
        <f>_xll.CalcbenchData($E$1,$B5510,O$2,0)</f>
        <v>#N/A</v>
      </c>
      <c r="P5510" s="5" t="e">
        <f>_xll.CalcbenchData($E$1,$B5510,P$2,0)</f>
        <v>#N/A</v>
      </c>
    </row>
    <row r="5511" spans="1:16" ht="15" x14ac:dyDescent="0.25">
      <c r="A5511" s="4" t="s">
        <v>12854</v>
      </c>
      <c r="B5511" s="4" t="s">
        <v>12855</v>
      </c>
      <c r="C5511" s="4" t="s">
        <v>974</v>
      </c>
      <c r="D5511" s="5">
        <f t="shared" si="87"/>
        <v>8811000</v>
      </c>
      <c r="E5511" s="5" t="e">
        <f>_xll.CalcbenchData($E$1,$B5511,E$2,0)</f>
        <v>#N/A</v>
      </c>
      <c r="F5511" s="5">
        <f>_xll.CalcbenchData($E$1,$B5511,F$2,0)</f>
        <v>2335000</v>
      </c>
      <c r="G5511" s="5">
        <f>_xll.CalcbenchData($E$1,$B5511,G$2,0)</f>
        <v>6476000</v>
      </c>
      <c r="H5511" s="5" t="e">
        <f>_xll.CalcbenchData($E$1,$B5511,H$2,0)</f>
        <v>#N/A</v>
      </c>
      <c r="I5511" s="5" t="e">
        <f>_xll.CalcbenchData($E$1,$B5511,I$2,0)</f>
        <v>#N/A</v>
      </c>
      <c r="J5511" s="5" t="e">
        <f>_xll.CalcbenchData($E$1,$B5511,J$2,0)</f>
        <v>#N/A</v>
      </c>
      <c r="K5511" s="5" t="e">
        <f>_xll.CalcbenchData($E$1,$B5511,K$2,0)</f>
        <v>#N/A</v>
      </c>
      <c r="L5511" s="5" t="e">
        <f>_xll.CalcbenchData($E$1,$B5511,L$2,0)</f>
        <v>#N/A</v>
      </c>
      <c r="M5511" s="5" t="e">
        <f>_xll.CalcbenchData($E$1,$B5511,M$2,0)</f>
        <v>#N/A</v>
      </c>
      <c r="N5511" s="5" t="e">
        <f>_xll.CalcbenchData($E$1,$B5511,N$2,0)</f>
        <v>#N/A</v>
      </c>
      <c r="O5511" s="5" t="e">
        <f>_xll.CalcbenchData($E$1,$B5511,O$2,0)</f>
        <v>#N/A</v>
      </c>
      <c r="P5511" s="5" t="e">
        <f>_xll.CalcbenchData($E$1,$B5511,P$2,0)</f>
        <v>#N/A</v>
      </c>
    </row>
    <row r="5512" spans="1:16" ht="15" x14ac:dyDescent="0.25">
      <c r="A5512" s="4" t="s">
        <v>5407</v>
      </c>
      <c r="B5512" s="4" t="s">
        <v>5408</v>
      </c>
      <c r="C5512" s="4" t="s">
        <v>974</v>
      </c>
      <c r="D5512" s="5">
        <f t="shared" si="87"/>
        <v>0</v>
      </c>
      <c r="E5512" s="5" t="e">
        <f>_xll.CalcbenchData($E$1,$B5512,E$2,0)</f>
        <v>#N/A</v>
      </c>
      <c r="F5512" s="5" t="e">
        <f>_xll.CalcbenchData($E$1,$B5512,F$2,0)</f>
        <v>#N/A</v>
      </c>
      <c r="G5512" s="5" t="e">
        <f>_xll.CalcbenchData($E$1,$B5512,G$2,0)</f>
        <v>#N/A</v>
      </c>
      <c r="H5512" s="5" t="e">
        <f>_xll.CalcbenchData($E$1,$B5512,H$2,0)</f>
        <v>#N/A</v>
      </c>
      <c r="I5512" s="5" t="e">
        <f>_xll.CalcbenchData($E$1,$B5512,I$2,0)</f>
        <v>#N/A</v>
      </c>
      <c r="J5512" s="5" t="e">
        <f>_xll.CalcbenchData($E$1,$B5512,J$2,0)</f>
        <v>#N/A</v>
      </c>
      <c r="K5512" s="5">
        <f>_xll.CalcbenchData($E$1,$B5512,K$2,0)</f>
        <v>2606779</v>
      </c>
      <c r="L5512" s="5">
        <f>_xll.CalcbenchData($E$1,$B5512,L$2,0)</f>
        <v>426980</v>
      </c>
      <c r="M5512" s="5">
        <f>_xll.CalcbenchData($E$1,$B5512,M$2,0)</f>
        <v>5777124</v>
      </c>
      <c r="N5512" s="5">
        <f>_xll.CalcbenchData($E$1,$B5512,N$2,0)</f>
        <v>857629</v>
      </c>
      <c r="O5512" s="5" t="e">
        <f>_xll.CalcbenchData($E$1,$B5512,O$2,0)</f>
        <v>#N/A</v>
      </c>
      <c r="P5512" s="5" t="e">
        <f>_xll.CalcbenchData($E$1,$B5512,P$2,0)</f>
        <v>#N/A</v>
      </c>
    </row>
    <row r="5513" spans="1:16" ht="15" x14ac:dyDescent="0.25">
      <c r="A5513" s="4" t="s">
        <v>19722</v>
      </c>
      <c r="B5513" s="4" t="s">
        <v>19723</v>
      </c>
      <c r="C5513" s="4" t="s">
        <v>974</v>
      </c>
      <c r="D5513" s="5">
        <f t="shared" si="87"/>
        <v>4450000</v>
      </c>
      <c r="E5513" s="5" t="e">
        <f>_xll.CalcbenchData($E$1,$B5513,E$2,0)</f>
        <v>#N/A</v>
      </c>
      <c r="F5513" s="5" t="e">
        <f>_xll.CalcbenchData($E$1,$B5513,F$2,0)</f>
        <v>#N/A</v>
      </c>
      <c r="G5513" s="5">
        <f>_xll.CalcbenchData($E$1,$B5513,G$2,0)</f>
        <v>213000</v>
      </c>
      <c r="H5513" s="5">
        <f>_xll.CalcbenchData($E$1,$B5513,H$2,0)</f>
        <v>997000</v>
      </c>
      <c r="I5513" s="5">
        <f>_xll.CalcbenchData($E$1,$B5513,I$2,0)</f>
        <v>1058000</v>
      </c>
      <c r="J5513" s="5">
        <f>_xll.CalcbenchData($E$1,$B5513,J$2,0)</f>
        <v>2182000</v>
      </c>
      <c r="K5513" s="5">
        <f>_xll.CalcbenchData($E$1,$B5513,K$2,0)</f>
        <v>2467000</v>
      </c>
      <c r="L5513" s="5">
        <f>_xll.CalcbenchData($E$1,$B5513,L$2,0)</f>
        <v>1829000</v>
      </c>
      <c r="M5513" s="5">
        <f>_xll.CalcbenchData($E$1,$B5513,M$2,0)</f>
        <v>52000</v>
      </c>
      <c r="N5513" s="5" t="e">
        <f>_xll.CalcbenchData($E$1,$B5513,N$2,0)</f>
        <v>#N/A</v>
      </c>
      <c r="O5513" s="5" t="e">
        <f>_xll.CalcbenchData($E$1,$B5513,O$2,0)</f>
        <v>#N/A</v>
      </c>
      <c r="P5513" s="5" t="e">
        <f>_xll.CalcbenchData($E$1,$B5513,P$2,0)</f>
        <v>#N/A</v>
      </c>
    </row>
    <row r="5514" spans="1:16" ht="15" x14ac:dyDescent="0.25">
      <c r="A5514" s="4" t="s">
        <v>12773</v>
      </c>
      <c r="B5514" s="4" t="s">
        <v>12774</v>
      </c>
      <c r="C5514" s="4" t="s">
        <v>974</v>
      </c>
      <c r="D5514" s="5">
        <f t="shared" si="87"/>
        <v>6822000</v>
      </c>
      <c r="E5514" s="5" t="e">
        <f>_xll.CalcbenchData($E$1,$B5514,E$2,0)</f>
        <v>#N/A</v>
      </c>
      <c r="F5514" s="5" t="e">
        <f>_xll.CalcbenchData($E$1,$B5514,F$2,0)</f>
        <v>#N/A</v>
      </c>
      <c r="G5514" s="5" t="e">
        <f>_xll.CalcbenchData($E$1,$B5514,G$2,0)</f>
        <v>#N/A</v>
      </c>
      <c r="H5514" s="5">
        <f>_xll.CalcbenchData($E$1,$B5514,H$2,0)</f>
        <v>1960000</v>
      </c>
      <c r="I5514" s="5">
        <f>_xll.CalcbenchData($E$1,$B5514,I$2,0)</f>
        <v>1138000</v>
      </c>
      <c r="J5514" s="5">
        <f>_xll.CalcbenchData($E$1,$B5514,J$2,0)</f>
        <v>3724000</v>
      </c>
      <c r="K5514" s="5">
        <f>_xll.CalcbenchData($E$1,$B5514,K$2,0)</f>
        <v>42000</v>
      </c>
      <c r="L5514" s="5">
        <f>_xll.CalcbenchData($E$1,$B5514,L$2,0)</f>
        <v>982000</v>
      </c>
      <c r="M5514" s="5">
        <f>_xll.CalcbenchData($E$1,$B5514,M$2,0)</f>
        <v>944000</v>
      </c>
      <c r="N5514" s="5">
        <f>_xll.CalcbenchData($E$1,$B5514,N$2,0)</f>
        <v>713000</v>
      </c>
      <c r="O5514" s="5" t="e">
        <f>_xll.CalcbenchData($E$1,$B5514,O$2,0)</f>
        <v>#N/A</v>
      </c>
      <c r="P5514" s="5" t="e">
        <f>_xll.CalcbenchData($E$1,$B5514,P$2,0)</f>
        <v>#N/A</v>
      </c>
    </row>
    <row r="5515" spans="1:16" ht="15" x14ac:dyDescent="0.25">
      <c r="A5515" s="4" t="s">
        <v>8536</v>
      </c>
      <c r="B5515" s="4" t="s">
        <v>8537</v>
      </c>
      <c r="C5515" s="4" t="s">
        <v>974</v>
      </c>
      <c r="D5515" s="5">
        <f t="shared" si="87"/>
        <v>7245700</v>
      </c>
      <c r="E5515" s="5" t="e">
        <f>_xll.CalcbenchData($E$1,$B5515,E$2,0)</f>
        <v>#N/A</v>
      </c>
      <c r="F5515" s="5" t="e">
        <f>_xll.CalcbenchData($E$1,$B5515,F$2,0)</f>
        <v>#N/A</v>
      </c>
      <c r="G5515" s="5" t="e">
        <f>_xll.CalcbenchData($E$1,$B5515,G$2,0)</f>
        <v>#N/A</v>
      </c>
      <c r="H5515" s="5">
        <f>_xll.CalcbenchData($E$1,$B5515,H$2,0)</f>
        <v>1823847</v>
      </c>
      <c r="I5515" s="5">
        <f>_xll.CalcbenchData($E$1,$B5515,I$2,0)</f>
        <v>2843053</v>
      </c>
      <c r="J5515" s="5">
        <f>_xll.CalcbenchData($E$1,$B5515,J$2,0)</f>
        <v>2578800</v>
      </c>
      <c r="K5515" s="5">
        <f>_xll.CalcbenchData($E$1,$B5515,K$2,0)</f>
        <v>1533630</v>
      </c>
      <c r="L5515" s="5">
        <f>_xll.CalcbenchData($E$1,$B5515,L$2,0)</f>
        <v>4576</v>
      </c>
      <c r="M5515" s="5" t="e">
        <f>_xll.CalcbenchData($E$1,$B5515,M$2,0)</f>
        <v>#N/A</v>
      </c>
      <c r="N5515" s="5" t="e">
        <f>_xll.CalcbenchData($E$1,$B5515,N$2,0)</f>
        <v>#N/A</v>
      </c>
      <c r="O5515" s="5" t="e">
        <f>_xll.CalcbenchData($E$1,$B5515,O$2,0)</f>
        <v>#N/A</v>
      </c>
      <c r="P5515" s="5" t="e">
        <f>_xll.CalcbenchData($E$1,$B5515,P$2,0)</f>
        <v>#N/A</v>
      </c>
    </row>
    <row r="5516" spans="1:16" ht="15" x14ac:dyDescent="0.25">
      <c r="A5516" s="4" t="s">
        <v>13356</v>
      </c>
      <c r="B5516" s="4" t="s">
        <v>13357</v>
      </c>
      <c r="C5516" s="4" t="s">
        <v>974</v>
      </c>
      <c r="D5516" s="5">
        <f t="shared" si="87"/>
        <v>6642000</v>
      </c>
      <c r="E5516" s="5">
        <f>_xll.CalcbenchData($E$1,$B5516,E$2,0)</f>
        <v>2367000</v>
      </c>
      <c r="F5516" s="5">
        <f>_xll.CalcbenchData($E$1,$B5516,F$2,0)</f>
        <v>912000</v>
      </c>
      <c r="G5516" s="5">
        <f>_xll.CalcbenchData($E$1,$B5516,G$2,0)</f>
        <v>735000</v>
      </c>
      <c r="H5516" s="5">
        <f>_xll.CalcbenchData($E$1,$B5516,H$2,0)</f>
        <v>773000</v>
      </c>
      <c r="I5516" s="5">
        <f>_xll.CalcbenchData($E$1,$B5516,I$2,0)</f>
        <v>670000</v>
      </c>
      <c r="J5516" s="5">
        <f>_xll.CalcbenchData($E$1,$B5516,J$2,0)</f>
        <v>1185000</v>
      </c>
      <c r="K5516" s="5">
        <f>_xll.CalcbenchData($E$1,$B5516,K$2,0)</f>
        <v>1652000</v>
      </c>
      <c r="L5516" s="5">
        <f>_xll.CalcbenchData($E$1,$B5516,L$2,0)</f>
        <v>1163000</v>
      </c>
      <c r="M5516" s="5">
        <f>_xll.CalcbenchData($E$1,$B5516,M$2,0)</f>
        <v>1693000</v>
      </c>
      <c r="N5516" s="5">
        <f>_xll.CalcbenchData($E$1,$B5516,N$2,0)</f>
        <v>1988000</v>
      </c>
      <c r="O5516" s="5" t="e">
        <f>_xll.CalcbenchData($E$1,$B5516,O$2,0)</f>
        <v>#N/A</v>
      </c>
      <c r="P5516" s="5" t="e">
        <f>_xll.CalcbenchData($E$1,$B5516,P$2,0)</f>
        <v>#N/A</v>
      </c>
    </row>
    <row r="5517" spans="1:16" ht="15" x14ac:dyDescent="0.25">
      <c r="A5517" s="4" t="s">
        <v>19149</v>
      </c>
      <c r="B5517" s="4" t="s">
        <v>19150</v>
      </c>
      <c r="C5517" s="4" t="s">
        <v>974</v>
      </c>
      <c r="D5517" s="5">
        <f t="shared" si="87"/>
        <v>5454000</v>
      </c>
      <c r="E5517" s="5" t="e">
        <f>_xll.CalcbenchData($E$1,$B5517,E$2,0)</f>
        <v>#N/A</v>
      </c>
      <c r="F5517" s="5" t="e">
        <f>_xll.CalcbenchData($E$1,$B5517,F$2,0)</f>
        <v>#N/A</v>
      </c>
      <c r="G5517" s="5" t="e">
        <f>_xll.CalcbenchData($E$1,$B5517,G$2,0)</f>
        <v>#N/A</v>
      </c>
      <c r="H5517" s="5" t="e">
        <f>_xll.CalcbenchData($E$1,$B5517,H$2,0)</f>
        <v>#N/A</v>
      </c>
      <c r="I5517" s="5" t="e">
        <f>_xll.CalcbenchData($E$1,$B5517,I$2,0)</f>
        <v>#N/A</v>
      </c>
      <c r="J5517" s="5">
        <f>_xll.CalcbenchData($E$1,$B5517,J$2,0)</f>
        <v>5454000</v>
      </c>
      <c r="K5517" s="5">
        <f>_xll.CalcbenchData($E$1,$B5517,K$2,0)</f>
        <v>2187000</v>
      </c>
      <c r="L5517" s="5">
        <f>_xll.CalcbenchData($E$1,$B5517,L$2,0)</f>
        <v>411000</v>
      </c>
      <c r="M5517" s="5">
        <f>_xll.CalcbenchData($E$1,$B5517,M$2,0)</f>
        <v>725306</v>
      </c>
      <c r="N5517" s="5">
        <f>_xll.CalcbenchData($E$1,$B5517,N$2,0)</f>
        <v>1957311</v>
      </c>
      <c r="O5517" s="5" t="e">
        <f>_xll.CalcbenchData($E$1,$B5517,O$2,0)</f>
        <v>#N/A</v>
      </c>
      <c r="P5517" s="5" t="e">
        <f>_xll.CalcbenchData($E$1,$B5517,P$2,0)</f>
        <v>#N/A</v>
      </c>
    </row>
    <row r="5518" spans="1:16" ht="15" x14ac:dyDescent="0.25">
      <c r="A5518" s="4" t="s">
        <v>11354</v>
      </c>
      <c r="B5518" s="4" t="s">
        <v>11355</v>
      </c>
      <c r="C5518" s="4" t="s">
        <v>974</v>
      </c>
      <c r="D5518" s="5">
        <f t="shared" si="87"/>
        <v>0</v>
      </c>
      <c r="E5518" s="5" t="e">
        <f>_xll.CalcbenchData($E$1,$B5518,E$2,0)</f>
        <v>#N/A</v>
      </c>
      <c r="F5518" s="5" t="e">
        <f>_xll.CalcbenchData($E$1,$B5518,F$2,0)</f>
        <v>#N/A</v>
      </c>
      <c r="G5518" s="5" t="e">
        <f>_xll.CalcbenchData($E$1,$B5518,G$2,0)</f>
        <v>#N/A</v>
      </c>
      <c r="H5518" s="5" t="e">
        <f>_xll.CalcbenchData($E$1,$B5518,H$2,0)</f>
        <v>#N/A</v>
      </c>
      <c r="I5518" s="5" t="e">
        <f>_xll.CalcbenchData($E$1,$B5518,I$2,0)</f>
        <v>#N/A</v>
      </c>
      <c r="J5518" s="5" t="e">
        <f>_xll.CalcbenchData($E$1,$B5518,J$2,0)</f>
        <v>#N/A</v>
      </c>
      <c r="K5518" s="5" t="e">
        <f>_xll.CalcbenchData($E$1,$B5518,K$2,0)</f>
        <v>#N/A</v>
      </c>
      <c r="L5518" s="5">
        <f>_xll.CalcbenchData($E$1,$B5518,L$2,0)</f>
        <v>8461003</v>
      </c>
      <c r="M5518" s="5">
        <f>_xll.CalcbenchData($E$1,$B5518,M$2,0)</f>
        <v>293607</v>
      </c>
      <c r="N5518" s="5">
        <f>_xll.CalcbenchData($E$1,$B5518,N$2,0)</f>
        <v>821710</v>
      </c>
      <c r="O5518" s="5" t="e">
        <f>_xll.CalcbenchData($E$1,$B5518,O$2,0)</f>
        <v>#N/A</v>
      </c>
      <c r="P5518" s="5" t="e">
        <f>_xll.CalcbenchData($E$1,$B5518,P$2,0)</f>
        <v>#N/A</v>
      </c>
    </row>
    <row r="5519" spans="1:16" ht="15" x14ac:dyDescent="0.25">
      <c r="A5519" s="4" t="s">
        <v>11726</v>
      </c>
      <c r="B5519" s="4" t="s">
        <v>11727</v>
      </c>
      <c r="C5519" s="4" t="s">
        <v>974</v>
      </c>
      <c r="D5519" s="5">
        <f t="shared" si="87"/>
        <v>0</v>
      </c>
      <c r="E5519" s="5" t="e">
        <f>_xll.CalcbenchData($E$1,$B5519,E$2,0)</f>
        <v>#N/A</v>
      </c>
      <c r="F5519" s="5" t="e">
        <f>_xll.CalcbenchData($E$1,$B5519,F$2,0)</f>
        <v>#N/A</v>
      </c>
      <c r="G5519" s="5" t="e">
        <f>_xll.CalcbenchData($E$1,$B5519,G$2,0)</f>
        <v>#N/A</v>
      </c>
      <c r="H5519" s="5" t="e">
        <f>_xll.CalcbenchData($E$1,$B5519,H$2,0)</f>
        <v>#N/A</v>
      </c>
      <c r="I5519" s="5" t="e">
        <f>_xll.CalcbenchData($E$1,$B5519,I$2,0)</f>
        <v>#N/A</v>
      </c>
      <c r="J5519" s="5" t="e">
        <f>_xll.CalcbenchData($E$1,$B5519,J$2,0)</f>
        <v>#N/A</v>
      </c>
      <c r="K5519" s="5">
        <f>_xll.CalcbenchData($E$1,$B5519,K$2,0)</f>
        <v>5291000</v>
      </c>
      <c r="L5519" s="5">
        <f>_xll.CalcbenchData($E$1,$B5519,L$2,0)</f>
        <v>2363000</v>
      </c>
      <c r="M5519" s="5">
        <f>_xll.CalcbenchData($E$1,$B5519,M$2,0)</f>
        <v>1096000</v>
      </c>
      <c r="N5519" s="5" t="e">
        <f>_xll.CalcbenchData($E$1,$B5519,N$2,0)</f>
        <v>#N/A</v>
      </c>
      <c r="O5519" s="5" t="e">
        <f>_xll.CalcbenchData($E$1,$B5519,O$2,0)</f>
        <v>#N/A</v>
      </c>
      <c r="P5519" s="5" t="e">
        <f>_xll.CalcbenchData($E$1,$B5519,P$2,0)</f>
        <v>#N/A</v>
      </c>
    </row>
    <row r="5520" spans="1:16" ht="15" x14ac:dyDescent="0.25">
      <c r="A5520" s="4" t="s">
        <v>5199</v>
      </c>
      <c r="B5520" s="4" t="s">
        <v>5200</v>
      </c>
      <c r="C5520" s="4" t="s">
        <v>974</v>
      </c>
      <c r="D5520" s="5">
        <f t="shared" si="87"/>
        <v>5256000</v>
      </c>
      <c r="E5520" s="5" t="e">
        <f>_xll.CalcbenchData($E$1,$B5520,E$2,0)</f>
        <v>#N/A</v>
      </c>
      <c r="F5520" s="5" t="e">
        <f>_xll.CalcbenchData($E$1,$B5520,F$2,0)</f>
        <v>#N/A</v>
      </c>
      <c r="G5520" s="5" t="e">
        <f>_xll.CalcbenchData($E$1,$B5520,G$2,0)</f>
        <v>#N/A</v>
      </c>
      <c r="H5520" s="5" t="e">
        <f>_xll.CalcbenchData($E$1,$B5520,H$2,0)</f>
        <v>#N/A</v>
      </c>
      <c r="I5520" s="5">
        <f>_xll.CalcbenchData($E$1,$B5520,I$2,0)</f>
        <v>3035000</v>
      </c>
      <c r="J5520" s="5">
        <f>_xll.CalcbenchData($E$1,$B5520,J$2,0)</f>
        <v>2221000</v>
      </c>
      <c r="K5520" s="5">
        <f>_xll.CalcbenchData($E$1,$B5520,K$2,0)</f>
        <v>2527000</v>
      </c>
      <c r="L5520" s="5">
        <f>_xll.CalcbenchData($E$1,$B5520,L$2,0)</f>
        <v>931000</v>
      </c>
      <c r="M5520" s="5" t="e">
        <f>_xll.CalcbenchData($E$1,$B5520,M$2,0)</f>
        <v>#N/A</v>
      </c>
      <c r="N5520" s="5" t="e">
        <f>_xll.CalcbenchData($E$1,$B5520,N$2,0)</f>
        <v>#N/A</v>
      </c>
      <c r="O5520" s="5" t="e">
        <f>_xll.CalcbenchData($E$1,$B5520,O$2,0)</f>
        <v>#N/A</v>
      </c>
      <c r="P5520" s="5" t="e">
        <f>_xll.CalcbenchData($E$1,$B5520,P$2,0)</f>
        <v>#N/A</v>
      </c>
    </row>
    <row r="5521" spans="1:16" ht="15" x14ac:dyDescent="0.25">
      <c r="A5521" s="4" t="s">
        <v>16676</v>
      </c>
      <c r="B5521" s="4" t="s">
        <v>16677</v>
      </c>
      <c r="C5521" s="4" t="s">
        <v>974</v>
      </c>
      <c r="D5521" s="5">
        <f t="shared" si="87"/>
        <v>8707000</v>
      </c>
      <c r="E5521" s="5">
        <f>_xll.CalcbenchData($E$1,$B5521,E$2,0)</f>
        <v>1034000</v>
      </c>
      <c r="F5521" s="5">
        <f>_xll.CalcbenchData($E$1,$B5521,F$2,0)</f>
        <v>1412000</v>
      </c>
      <c r="G5521" s="5">
        <f>_xll.CalcbenchData($E$1,$B5521,G$2,0)</f>
        <v>5105000</v>
      </c>
      <c r="H5521" s="5">
        <f>_xll.CalcbenchData($E$1,$B5521,H$2,0)</f>
        <v>331000</v>
      </c>
      <c r="I5521" s="5">
        <f>_xll.CalcbenchData($E$1,$B5521,I$2,0)</f>
        <v>825000</v>
      </c>
      <c r="J5521" s="5" t="e">
        <f>_xll.CalcbenchData($E$1,$B5521,J$2,0)</f>
        <v>#N/A</v>
      </c>
      <c r="K5521" s="5" t="e">
        <f>_xll.CalcbenchData($E$1,$B5521,K$2,0)</f>
        <v>#N/A</v>
      </c>
      <c r="L5521" s="5" t="e">
        <f>_xll.CalcbenchData($E$1,$B5521,L$2,0)</f>
        <v>#N/A</v>
      </c>
      <c r="M5521" s="5" t="e">
        <f>_xll.CalcbenchData($E$1,$B5521,M$2,0)</f>
        <v>#N/A</v>
      </c>
      <c r="N5521" s="5" t="e">
        <f>_xll.CalcbenchData($E$1,$B5521,N$2,0)</f>
        <v>#N/A</v>
      </c>
      <c r="O5521" s="5" t="e">
        <f>_xll.CalcbenchData($E$1,$B5521,O$2,0)</f>
        <v>#N/A</v>
      </c>
      <c r="P5521" s="5" t="e">
        <f>_xll.CalcbenchData($E$1,$B5521,P$2,0)</f>
        <v>#N/A</v>
      </c>
    </row>
    <row r="5522" spans="1:16" ht="15" x14ac:dyDescent="0.25">
      <c r="A5522" s="4" t="s">
        <v>7904</v>
      </c>
      <c r="B5522" s="4" t="s">
        <v>7905</v>
      </c>
      <c r="C5522" s="4" t="s">
        <v>974</v>
      </c>
      <c r="D5522" s="5">
        <f t="shared" si="87"/>
        <v>3689000</v>
      </c>
      <c r="E5522" s="5" t="e">
        <f>_xll.CalcbenchData($E$1,$B5522,E$2,0)</f>
        <v>#N/A</v>
      </c>
      <c r="F5522" s="5">
        <f>_xll.CalcbenchData($E$1,$B5522,F$2,0)</f>
        <v>137000</v>
      </c>
      <c r="G5522" s="5">
        <f>_xll.CalcbenchData($E$1,$B5522,G$2,0)</f>
        <v>492000</v>
      </c>
      <c r="H5522" s="5">
        <f>_xll.CalcbenchData($E$1,$B5522,H$2,0)</f>
        <v>547000</v>
      </c>
      <c r="I5522" s="5">
        <f>_xll.CalcbenchData($E$1,$B5522,I$2,0)</f>
        <v>741000</v>
      </c>
      <c r="J5522" s="5">
        <f>_xll.CalcbenchData($E$1,$B5522,J$2,0)</f>
        <v>1772000</v>
      </c>
      <c r="K5522" s="5">
        <f>_xll.CalcbenchData($E$1,$B5522,K$2,0)</f>
        <v>2465000</v>
      </c>
      <c r="L5522" s="5">
        <f>_xll.CalcbenchData($E$1,$B5522,L$2,0)</f>
        <v>1827000</v>
      </c>
      <c r="M5522" s="5">
        <f>_xll.CalcbenchData($E$1,$B5522,M$2,0)</f>
        <v>725000</v>
      </c>
      <c r="N5522" s="5">
        <f>_xll.CalcbenchData($E$1,$B5522,N$2,0)</f>
        <v>521000</v>
      </c>
      <c r="O5522" s="5" t="e">
        <f>_xll.CalcbenchData($E$1,$B5522,O$2,0)</f>
        <v>#N/A</v>
      </c>
      <c r="P5522" s="5" t="e">
        <f>_xll.CalcbenchData($E$1,$B5522,P$2,0)</f>
        <v>#N/A</v>
      </c>
    </row>
    <row r="5523" spans="1:16" ht="15" x14ac:dyDescent="0.25">
      <c r="A5523" s="4" t="s">
        <v>10267</v>
      </c>
      <c r="B5523" s="4" t="s">
        <v>10268</v>
      </c>
      <c r="C5523" s="4" t="s">
        <v>974</v>
      </c>
      <c r="D5523" s="5">
        <f t="shared" si="87"/>
        <v>8696000</v>
      </c>
      <c r="E5523" s="5">
        <f>_xll.CalcbenchData($E$1,$B5523,E$2,0)</f>
        <v>2244000</v>
      </c>
      <c r="F5523" s="5">
        <f>_xll.CalcbenchData($E$1,$B5523,F$2,0)</f>
        <v>6452000</v>
      </c>
      <c r="G5523" s="5" t="e">
        <f>_xll.CalcbenchData($E$1,$B5523,G$2,0)</f>
        <v>#N/A</v>
      </c>
      <c r="H5523" s="5" t="e">
        <f>_xll.CalcbenchData($E$1,$B5523,H$2,0)</f>
        <v>#N/A</v>
      </c>
      <c r="I5523" s="5" t="e">
        <f>_xll.CalcbenchData($E$1,$B5523,I$2,0)</f>
        <v>#N/A</v>
      </c>
      <c r="J5523" s="5" t="e">
        <f>_xll.CalcbenchData($E$1,$B5523,J$2,0)</f>
        <v>#N/A</v>
      </c>
      <c r="K5523" s="5" t="e">
        <f>_xll.CalcbenchData($E$1,$B5523,K$2,0)</f>
        <v>#N/A</v>
      </c>
      <c r="L5523" s="5" t="e">
        <f>_xll.CalcbenchData($E$1,$B5523,L$2,0)</f>
        <v>#N/A</v>
      </c>
      <c r="M5523" s="5" t="e">
        <f>_xll.CalcbenchData($E$1,$B5523,M$2,0)</f>
        <v>#N/A</v>
      </c>
      <c r="N5523" s="5" t="e">
        <f>_xll.CalcbenchData($E$1,$B5523,N$2,0)</f>
        <v>#N/A</v>
      </c>
      <c r="O5523" s="5" t="e">
        <f>_xll.CalcbenchData($E$1,$B5523,O$2,0)</f>
        <v>#N/A</v>
      </c>
      <c r="P5523" s="5" t="e">
        <f>_xll.CalcbenchData($E$1,$B5523,P$2,0)</f>
        <v>#N/A</v>
      </c>
    </row>
    <row r="5524" spans="1:16" ht="15" x14ac:dyDescent="0.25">
      <c r="A5524" s="4" t="s">
        <v>16430</v>
      </c>
      <c r="B5524" s="4" t="s">
        <v>16431</v>
      </c>
      <c r="C5524" s="4" t="s">
        <v>974</v>
      </c>
      <c r="D5524" s="5">
        <f t="shared" si="87"/>
        <v>5918000</v>
      </c>
      <c r="E5524" s="5">
        <f>_xll.CalcbenchData($E$1,$B5524,E$2,0)</f>
        <v>817000</v>
      </c>
      <c r="F5524" s="5">
        <f>_xll.CalcbenchData($E$1,$B5524,F$2,0)</f>
        <v>232000</v>
      </c>
      <c r="G5524" s="5">
        <f>_xll.CalcbenchData($E$1,$B5524,G$2,0)</f>
        <v>3939000</v>
      </c>
      <c r="H5524" s="5">
        <f>_xll.CalcbenchData($E$1,$B5524,H$2,0)</f>
        <v>322000</v>
      </c>
      <c r="I5524" s="5">
        <f>_xll.CalcbenchData($E$1,$B5524,I$2,0)</f>
        <v>571000</v>
      </c>
      <c r="J5524" s="5">
        <f>_xll.CalcbenchData($E$1,$B5524,J$2,0)</f>
        <v>37000</v>
      </c>
      <c r="K5524" s="5">
        <f>_xll.CalcbenchData($E$1,$B5524,K$2,0)</f>
        <v>377000</v>
      </c>
      <c r="L5524" s="5">
        <f>_xll.CalcbenchData($E$1,$B5524,L$2,0)</f>
        <v>226000</v>
      </c>
      <c r="M5524" s="5">
        <f>_xll.CalcbenchData($E$1,$B5524,M$2,0)</f>
        <v>2171000</v>
      </c>
      <c r="N5524" s="5">
        <f>_xll.CalcbenchData($E$1,$B5524,N$2,0)</f>
        <v>901000</v>
      </c>
      <c r="O5524" s="5" t="e">
        <f>_xll.CalcbenchData($E$1,$B5524,O$2,0)</f>
        <v>#N/A</v>
      </c>
      <c r="P5524" s="5" t="e">
        <f>_xll.CalcbenchData($E$1,$B5524,P$2,0)</f>
        <v>#N/A</v>
      </c>
    </row>
    <row r="5525" spans="1:16" ht="15" x14ac:dyDescent="0.25">
      <c r="A5525" s="4" t="s">
        <v>13510</v>
      </c>
      <c r="B5525" s="4" t="s">
        <v>13511</v>
      </c>
      <c r="C5525" s="4" t="s">
        <v>974</v>
      </c>
      <c r="D5525" s="5">
        <f t="shared" si="87"/>
        <v>0</v>
      </c>
      <c r="E5525" s="5" t="e">
        <f>_xll.CalcbenchData($E$1,$B5525,E$2,0)</f>
        <v>#N/A</v>
      </c>
      <c r="F5525" s="5" t="e">
        <f>_xll.CalcbenchData($E$1,$B5525,F$2,0)</f>
        <v>#N/A</v>
      </c>
      <c r="G5525" s="5" t="e">
        <f>_xll.CalcbenchData($E$1,$B5525,G$2,0)</f>
        <v>#N/A</v>
      </c>
      <c r="H5525" s="5" t="e">
        <f>_xll.CalcbenchData($E$1,$B5525,H$2,0)</f>
        <v>#N/A</v>
      </c>
      <c r="I5525" s="5" t="e">
        <f>_xll.CalcbenchData($E$1,$B5525,I$2,0)</f>
        <v>#N/A</v>
      </c>
      <c r="J5525" s="5" t="e">
        <f>_xll.CalcbenchData($E$1,$B5525,J$2,0)</f>
        <v>#N/A</v>
      </c>
      <c r="K5525" s="5">
        <f>_xll.CalcbenchData($E$1,$B5525,K$2,0)</f>
        <v>3900000</v>
      </c>
      <c r="L5525" s="5">
        <f>_xll.CalcbenchData($E$1,$B5525,L$2,0)</f>
        <v>2857000</v>
      </c>
      <c r="M5525" s="5">
        <f>_xll.CalcbenchData($E$1,$B5525,M$2,0)</f>
        <v>1933000</v>
      </c>
      <c r="N5525" s="5" t="e">
        <f>_xll.CalcbenchData($E$1,$B5525,N$2,0)</f>
        <v>#N/A</v>
      </c>
      <c r="O5525" s="5" t="e">
        <f>_xll.CalcbenchData($E$1,$B5525,O$2,0)</f>
        <v>#N/A</v>
      </c>
      <c r="P5525" s="5" t="e">
        <f>_xll.CalcbenchData($E$1,$B5525,P$2,0)</f>
        <v>#N/A</v>
      </c>
    </row>
    <row r="5526" spans="1:16" ht="15" x14ac:dyDescent="0.25">
      <c r="A5526" s="4" t="s">
        <v>18115</v>
      </c>
      <c r="B5526" s="4" t="s">
        <v>18116</v>
      </c>
      <c r="C5526" s="4" t="s">
        <v>974</v>
      </c>
      <c r="D5526" s="5">
        <f t="shared" si="87"/>
        <v>0</v>
      </c>
      <c r="E5526" s="5" t="e">
        <f>_xll.CalcbenchData($E$1,$B5526,E$2,0)</f>
        <v>#N/A</v>
      </c>
      <c r="F5526" s="5" t="e">
        <f>_xll.CalcbenchData($E$1,$B5526,F$2,0)</f>
        <v>#N/A</v>
      </c>
      <c r="G5526" s="5" t="e">
        <f>_xll.CalcbenchData($E$1,$B5526,G$2,0)</f>
        <v>#N/A</v>
      </c>
      <c r="H5526" s="5" t="e">
        <f>_xll.CalcbenchData($E$1,$B5526,H$2,0)</f>
        <v>#N/A</v>
      </c>
      <c r="I5526" s="5" t="e">
        <f>_xll.CalcbenchData($E$1,$B5526,I$2,0)</f>
        <v>#N/A</v>
      </c>
      <c r="J5526" s="5" t="e">
        <f>_xll.CalcbenchData($E$1,$B5526,J$2,0)</f>
        <v>#N/A</v>
      </c>
      <c r="K5526" s="5" t="e">
        <f>_xll.CalcbenchData($E$1,$B5526,K$2,0)</f>
        <v>#N/A</v>
      </c>
      <c r="L5526" s="5" t="e">
        <f>_xll.CalcbenchData($E$1,$B5526,L$2,0)</f>
        <v>#N/A</v>
      </c>
      <c r="M5526" s="5">
        <f>_xll.CalcbenchData($E$1,$B5526,M$2,0)</f>
        <v>8679000</v>
      </c>
      <c r="N5526" s="5">
        <f>_xll.CalcbenchData($E$1,$B5526,N$2,0)</f>
        <v>10914000</v>
      </c>
      <c r="O5526" s="5">
        <f>_xll.CalcbenchData($E$1,$B5526,O$2,0)</f>
        <v>16296000</v>
      </c>
      <c r="P5526" s="5" t="e">
        <f>_xll.CalcbenchData($E$1,$B5526,P$2,0)</f>
        <v>#N/A</v>
      </c>
    </row>
    <row r="5527" spans="1:16" ht="15" x14ac:dyDescent="0.25">
      <c r="A5527" s="4" t="s">
        <v>15824</v>
      </c>
      <c r="B5527" s="4" t="s">
        <v>15825</v>
      </c>
      <c r="C5527" s="4" t="s">
        <v>974</v>
      </c>
      <c r="D5527" s="5">
        <f t="shared" si="87"/>
        <v>8673000</v>
      </c>
      <c r="E5527" s="5" t="e">
        <f>_xll.CalcbenchData($E$1,$B5527,E$2,0)</f>
        <v>#N/A</v>
      </c>
      <c r="F5527" s="5">
        <f>_xll.CalcbenchData($E$1,$B5527,F$2,0)</f>
        <v>753000</v>
      </c>
      <c r="G5527" s="5">
        <f>_xll.CalcbenchData($E$1,$B5527,G$2,0)</f>
        <v>3469000</v>
      </c>
      <c r="H5527" s="5">
        <f>_xll.CalcbenchData($E$1,$B5527,H$2,0)</f>
        <v>3902000</v>
      </c>
      <c r="I5527" s="5">
        <f>_xll.CalcbenchData($E$1,$B5527,I$2,0)</f>
        <v>549000</v>
      </c>
      <c r="J5527" s="5" t="e">
        <f>_xll.CalcbenchData($E$1,$B5527,J$2,0)</f>
        <v>#N/A</v>
      </c>
      <c r="K5527" s="5" t="e">
        <f>_xll.CalcbenchData($E$1,$B5527,K$2,0)</f>
        <v>#N/A</v>
      </c>
      <c r="L5527" s="5" t="e">
        <f>_xll.CalcbenchData($E$1,$B5527,L$2,0)</f>
        <v>#N/A</v>
      </c>
      <c r="M5527" s="5" t="e">
        <f>_xll.CalcbenchData($E$1,$B5527,M$2,0)</f>
        <v>#N/A</v>
      </c>
      <c r="N5527" s="5" t="e">
        <f>_xll.CalcbenchData($E$1,$B5527,N$2,0)</f>
        <v>#N/A</v>
      </c>
      <c r="O5527" s="5" t="e">
        <f>_xll.CalcbenchData($E$1,$B5527,O$2,0)</f>
        <v>#N/A</v>
      </c>
      <c r="P5527" s="5" t="e">
        <f>_xll.CalcbenchData($E$1,$B5527,P$2,0)</f>
        <v>#N/A</v>
      </c>
    </row>
    <row r="5528" spans="1:16" ht="15" x14ac:dyDescent="0.25">
      <c r="A5528" s="4" t="s">
        <v>14844</v>
      </c>
      <c r="B5528" s="4" t="s">
        <v>14845</v>
      </c>
      <c r="C5528" s="4" t="s">
        <v>974</v>
      </c>
      <c r="D5528" s="5">
        <f t="shared" si="87"/>
        <v>2032000</v>
      </c>
      <c r="E5528" s="5" t="e">
        <f>_xll.CalcbenchData($E$1,$B5528,E$2,0)</f>
        <v>#N/A</v>
      </c>
      <c r="F5528" s="5" t="e">
        <f>_xll.CalcbenchData($E$1,$B5528,F$2,0)</f>
        <v>#N/A</v>
      </c>
      <c r="G5528" s="5" t="e">
        <f>_xll.CalcbenchData($E$1,$B5528,G$2,0)</f>
        <v>#N/A</v>
      </c>
      <c r="H5528" s="5" t="e">
        <f>_xll.CalcbenchData($E$1,$B5528,H$2,0)</f>
        <v>#N/A</v>
      </c>
      <c r="I5528" s="5" t="e">
        <f>_xll.CalcbenchData($E$1,$B5528,I$2,0)</f>
        <v>#N/A</v>
      </c>
      <c r="J5528" s="5">
        <f>_xll.CalcbenchData($E$1,$B5528,J$2,0)</f>
        <v>2032000</v>
      </c>
      <c r="K5528" s="5">
        <f>_xll.CalcbenchData($E$1,$B5528,K$2,0)</f>
        <v>3055000</v>
      </c>
      <c r="L5528" s="5">
        <f>_xll.CalcbenchData($E$1,$B5528,L$2,0)</f>
        <v>1498000</v>
      </c>
      <c r="M5528" s="5">
        <f>_xll.CalcbenchData($E$1,$B5528,M$2,0)</f>
        <v>2075000</v>
      </c>
      <c r="N5528" s="5">
        <f>_xll.CalcbenchData($E$1,$B5528,N$2,0)</f>
        <v>1764000</v>
      </c>
      <c r="O5528" s="5" t="e">
        <f>_xll.CalcbenchData($E$1,$B5528,O$2,0)</f>
        <v>#N/A</v>
      </c>
      <c r="P5528" s="5" t="e">
        <f>_xll.CalcbenchData($E$1,$B5528,P$2,0)</f>
        <v>#N/A</v>
      </c>
    </row>
    <row r="5529" spans="1:16" ht="15" x14ac:dyDescent="0.25">
      <c r="A5529" s="4" t="s">
        <v>6946</v>
      </c>
      <c r="B5529" s="4" t="s">
        <v>6947</v>
      </c>
      <c r="C5529" s="4" t="s">
        <v>974</v>
      </c>
      <c r="D5529" s="5">
        <f t="shared" si="87"/>
        <v>6283000</v>
      </c>
      <c r="E5529" s="5">
        <f>_xll.CalcbenchData($E$1,$B5529,E$2,0)</f>
        <v>0</v>
      </c>
      <c r="F5529" s="5">
        <f>_xll.CalcbenchData($E$1,$B5529,F$2,0)</f>
        <v>182000</v>
      </c>
      <c r="G5529" s="5">
        <f>_xll.CalcbenchData($E$1,$B5529,G$2,0)</f>
        <v>64000</v>
      </c>
      <c r="H5529" s="5">
        <f>_xll.CalcbenchData($E$1,$B5529,H$2,0)</f>
        <v>613000</v>
      </c>
      <c r="I5529" s="5">
        <f>_xll.CalcbenchData($E$1,$B5529,I$2,0)</f>
        <v>943000</v>
      </c>
      <c r="J5529" s="5">
        <f>_xll.CalcbenchData($E$1,$B5529,J$2,0)</f>
        <v>4481000</v>
      </c>
      <c r="K5529" s="5">
        <f>_xll.CalcbenchData($E$1,$B5529,K$2,0)</f>
        <v>1204000</v>
      </c>
      <c r="L5529" s="5">
        <f>_xll.CalcbenchData($E$1,$B5529,L$2,0)</f>
        <v>560000</v>
      </c>
      <c r="M5529" s="5">
        <f>_xll.CalcbenchData($E$1,$B5529,M$2,0)</f>
        <v>610000</v>
      </c>
      <c r="N5529" s="5">
        <f>_xll.CalcbenchData($E$1,$B5529,N$2,0)</f>
        <v>221000</v>
      </c>
      <c r="O5529" s="5" t="e">
        <f>_xll.CalcbenchData($E$1,$B5529,O$2,0)</f>
        <v>#N/A</v>
      </c>
      <c r="P5529" s="5" t="e">
        <f>_xll.CalcbenchData($E$1,$B5529,P$2,0)</f>
        <v>#N/A</v>
      </c>
    </row>
    <row r="5530" spans="1:16" ht="15" x14ac:dyDescent="0.25">
      <c r="A5530" s="4" t="s">
        <v>13935</v>
      </c>
      <c r="B5530" s="4" t="s">
        <v>13936</v>
      </c>
      <c r="C5530" s="4" t="s">
        <v>974</v>
      </c>
      <c r="D5530" s="5">
        <f t="shared" si="87"/>
        <v>5432000</v>
      </c>
      <c r="E5530" s="5">
        <f>_xll.CalcbenchData($E$1,$B5530,E$2,0)</f>
        <v>1133000</v>
      </c>
      <c r="F5530" s="5">
        <f>_xll.CalcbenchData($E$1,$B5530,F$2,0)</f>
        <v>872000</v>
      </c>
      <c r="G5530" s="5">
        <f>_xll.CalcbenchData($E$1,$B5530,G$2,0)</f>
        <v>708000</v>
      </c>
      <c r="H5530" s="5">
        <f>_xll.CalcbenchData($E$1,$B5530,H$2,0)</f>
        <v>1560000</v>
      </c>
      <c r="I5530" s="5">
        <f>_xll.CalcbenchData($E$1,$B5530,I$2,0)</f>
        <v>786000</v>
      </c>
      <c r="J5530" s="5">
        <f>_xll.CalcbenchData($E$1,$B5530,J$2,0)</f>
        <v>373000</v>
      </c>
      <c r="K5530" s="5">
        <f>_xll.CalcbenchData($E$1,$B5530,K$2,0)</f>
        <v>443000</v>
      </c>
      <c r="L5530" s="5">
        <f>_xll.CalcbenchData($E$1,$B5530,L$2,0)</f>
        <v>2343000</v>
      </c>
      <c r="M5530" s="5">
        <f>_xll.CalcbenchData($E$1,$B5530,M$2,0)</f>
        <v>438000</v>
      </c>
      <c r="N5530" s="5">
        <f>_xll.CalcbenchData($E$1,$B5530,N$2,0)</f>
        <v>666000</v>
      </c>
      <c r="O5530" s="5">
        <f>_xll.CalcbenchData($E$1,$B5530,O$2,0)</f>
        <v>180000</v>
      </c>
      <c r="P5530" s="5" t="e">
        <f>_xll.CalcbenchData($E$1,$B5530,P$2,0)</f>
        <v>#N/A</v>
      </c>
    </row>
    <row r="5531" spans="1:16" ht="15" x14ac:dyDescent="0.25">
      <c r="A5531" s="4" t="s">
        <v>1005</v>
      </c>
      <c r="B5531" s="4" t="s">
        <v>1006</v>
      </c>
      <c r="C5531" s="4" t="s">
        <v>974</v>
      </c>
      <c r="D5531" s="5">
        <f t="shared" si="87"/>
        <v>7767950</v>
      </c>
      <c r="E5531" s="5">
        <f>_xll.CalcbenchData($E$1,$B5531,E$2,0)</f>
        <v>1105624</v>
      </c>
      <c r="F5531" s="5">
        <f>_xll.CalcbenchData($E$1,$B5531,F$2,0)</f>
        <v>1607114</v>
      </c>
      <c r="G5531" s="5">
        <f>_xll.CalcbenchData($E$1,$B5531,G$2,0)</f>
        <v>553770</v>
      </c>
      <c r="H5531" s="5">
        <f>_xll.CalcbenchData($E$1,$B5531,H$2,0)</f>
        <v>450661</v>
      </c>
      <c r="I5531" s="5">
        <f>_xll.CalcbenchData($E$1,$B5531,I$2,0)</f>
        <v>307992</v>
      </c>
      <c r="J5531" s="5">
        <f>_xll.CalcbenchData($E$1,$B5531,J$2,0)</f>
        <v>3742789</v>
      </c>
      <c r="K5531" s="5">
        <f>_xll.CalcbenchData($E$1,$B5531,K$2,0)</f>
        <v>162774</v>
      </c>
      <c r="L5531" s="5">
        <f>_xll.CalcbenchData($E$1,$B5531,L$2,0)</f>
        <v>607297</v>
      </c>
      <c r="M5531" s="5">
        <f>_xll.CalcbenchData($E$1,$B5531,M$2,0)</f>
        <v>108116</v>
      </c>
      <c r="N5531" s="5">
        <f>_xll.CalcbenchData($E$1,$B5531,N$2,0)</f>
        <v>6840</v>
      </c>
      <c r="O5531" s="5" t="e">
        <f>_xll.CalcbenchData($E$1,$B5531,O$2,0)</f>
        <v>#N/A</v>
      </c>
      <c r="P5531" s="5" t="e">
        <f>_xll.CalcbenchData($E$1,$B5531,P$2,0)</f>
        <v>#N/A</v>
      </c>
    </row>
    <row r="5532" spans="1:16" ht="15" x14ac:dyDescent="0.25">
      <c r="A5532" s="4" t="s">
        <v>8638</v>
      </c>
      <c r="B5532" s="4" t="s">
        <v>8640</v>
      </c>
      <c r="C5532" s="4" t="s">
        <v>974</v>
      </c>
      <c r="D5532" s="5">
        <f t="shared" si="87"/>
        <v>7829000</v>
      </c>
      <c r="E5532" s="5" t="e">
        <f>_xll.CalcbenchData($E$1,$B5532,E$2,0)</f>
        <v>#N/A</v>
      </c>
      <c r="F5532" s="5" t="e">
        <f>_xll.CalcbenchData($E$1,$B5532,F$2,0)</f>
        <v>#N/A</v>
      </c>
      <c r="G5532" s="5">
        <f>_xll.CalcbenchData($E$1,$B5532,G$2,0)</f>
        <v>4065000</v>
      </c>
      <c r="H5532" s="5">
        <f>_xll.CalcbenchData($E$1,$B5532,H$2,0)</f>
        <v>2250000</v>
      </c>
      <c r="I5532" s="5">
        <f>_xll.CalcbenchData($E$1,$B5532,I$2,0)</f>
        <v>768000</v>
      </c>
      <c r="J5532" s="5">
        <f>_xll.CalcbenchData($E$1,$B5532,J$2,0)</f>
        <v>746000</v>
      </c>
      <c r="K5532" s="5">
        <f>_xll.CalcbenchData($E$1,$B5532,K$2,0)</f>
        <v>419000</v>
      </c>
      <c r="L5532" s="5">
        <f>_xll.CalcbenchData($E$1,$B5532,L$2,0)</f>
        <v>120000</v>
      </c>
      <c r="M5532" s="5">
        <f>_xll.CalcbenchData($E$1,$B5532,M$2,0)</f>
        <v>265000</v>
      </c>
      <c r="N5532" s="5" t="e">
        <f>_xll.CalcbenchData($E$1,$B5532,N$2,0)</f>
        <v>#N/A</v>
      </c>
      <c r="O5532" s="5" t="e">
        <f>_xll.CalcbenchData($E$1,$B5532,O$2,0)</f>
        <v>#N/A</v>
      </c>
      <c r="P5532" s="5" t="e">
        <f>_xll.CalcbenchData($E$1,$B5532,P$2,0)</f>
        <v>#N/A</v>
      </c>
    </row>
    <row r="5533" spans="1:16" ht="15" x14ac:dyDescent="0.25">
      <c r="A5533" s="4" t="s">
        <v>18894</v>
      </c>
      <c r="B5533" s="4" t="s">
        <v>18895</v>
      </c>
      <c r="C5533" s="4" t="s">
        <v>974</v>
      </c>
      <c r="D5533" s="5">
        <f t="shared" si="87"/>
        <v>6853000</v>
      </c>
      <c r="E5533" s="5">
        <f>_xll.CalcbenchData($E$1,$B5533,E$2,0)</f>
        <v>369000</v>
      </c>
      <c r="F5533" s="5">
        <f>_xll.CalcbenchData($E$1,$B5533,F$2,0)</f>
        <v>2342000</v>
      </c>
      <c r="G5533" s="5">
        <f>_xll.CalcbenchData($E$1,$B5533,G$2,0)</f>
        <v>359000</v>
      </c>
      <c r="H5533" s="5">
        <f>_xll.CalcbenchData($E$1,$B5533,H$2,0)</f>
        <v>23000</v>
      </c>
      <c r="I5533" s="5">
        <f>_xll.CalcbenchData($E$1,$B5533,I$2,0)</f>
        <v>2060000</v>
      </c>
      <c r="J5533" s="5">
        <f>_xll.CalcbenchData($E$1,$B5533,J$2,0)</f>
        <v>1700000</v>
      </c>
      <c r="K5533" s="5">
        <f>_xll.CalcbenchData($E$1,$B5533,K$2,0)</f>
        <v>1283000</v>
      </c>
      <c r="L5533" s="5">
        <f>_xll.CalcbenchData($E$1,$B5533,L$2,0)</f>
        <v>254000</v>
      </c>
      <c r="M5533" s="5">
        <f>_xll.CalcbenchData($E$1,$B5533,M$2,0)</f>
        <v>242000</v>
      </c>
      <c r="N5533" s="5" t="e">
        <f>_xll.CalcbenchData($E$1,$B5533,N$2,0)</f>
        <v>#N/A</v>
      </c>
      <c r="O5533" s="5" t="e">
        <f>_xll.CalcbenchData($E$1,$B5533,O$2,0)</f>
        <v>#N/A</v>
      </c>
      <c r="P5533" s="5" t="e">
        <f>_xll.CalcbenchData($E$1,$B5533,P$2,0)</f>
        <v>#N/A</v>
      </c>
    </row>
    <row r="5534" spans="1:16" ht="15" x14ac:dyDescent="0.25">
      <c r="A5534" s="4" t="s">
        <v>3492</v>
      </c>
      <c r="B5534" s="4" t="s">
        <v>3493</v>
      </c>
      <c r="C5534" s="4" t="s">
        <v>974</v>
      </c>
      <c r="D5534" s="5">
        <f t="shared" si="87"/>
        <v>7911000</v>
      </c>
      <c r="E5534" s="5">
        <f>_xll.CalcbenchData($E$1,$B5534,E$2,0)</f>
        <v>2350000</v>
      </c>
      <c r="F5534" s="5">
        <f>_xll.CalcbenchData($E$1,$B5534,F$2,0)</f>
        <v>2228000</v>
      </c>
      <c r="G5534" s="5">
        <f>_xll.CalcbenchData($E$1,$B5534,G$2,0)</f>
        <v>256000</v>
      </c>
      <c r="H5534" s="5">
        <f>_xll.CalcbenchData($E$1,$B5534,H$2,0)</f>
        <v>1185000</v>
      </c>
      <c r="I5534" s="5">
        <f>_xll.CalcbenchData($E$1,$B5534,I$2,0)</f>
        <v>1703000</v>
      </c>
      <c r="J5534" s="5">
        <f>_xll.CalcbenchData($E$1,$B5534,J$2,0)</f>
        <v>189000</v>
      </c>
      <c r="K5534" s="5">
        <f>_xll.CalcbenchData($E$1,$B5534,K$2,0)</f>
        <v>85798</v>
      </c>
      <c r="L5534" s="5">
        <f>_xll.CalcbenchData($E$1,$B5534,L$2,0)</f>
        <v>385915</v>
      </c>
      <c r="M5534" s="5">
        <f>_xll.CalcbenchData($E$1,$B5534,M$2,0)</f>
        <v>247470</v>
      </c>
      <c r="N5534" s="5" t="e">
        <f>_xll.CalcbenchData($E$1,$B5534,N$2,0)</f>
        <v>#N/A</v>
      </c>
      <c r="O5534" s="5" t="e">
        <f>_xll.CalcbenchData($E$1,$B5534,O$2,0)</f>
        <v>#N/A</v>
      </c>
      <c r="P5534" s="5" t="e">
        <f>_xll.CalcbenchData($E$1,$B5534,P$2,0)</f>
        <v>#N/A</v>
      </c>
    </row>
    <row r="5535" spans="1:16" ht="15" x14ac:dyDescent="0.25">
      <c r="A5535" s="4" t="s">
        <v>19557</v>
      </c>
      <c r="B5535" s="4" t="s">
        <v>19558</v>
      </c>
      <c r="C5535" s="4" t="s">
        <v>974</v>
      </c>
      <c r="D5535" s="5">
        <f t="shared" si="87"/>
        <v>0</v>
      </c>
      <c r="E5535" s="5" t="e">
        <f>_xll.CalcbenchData($E$1,$B5535,E$2,0)</f>
        <v>#N/A</v>
      </c>
      <c r="F5535" s="5" t="e">
        <f>_xll.CalcbenchData($E$1,$B5535,F$2,0)</f>
        <v>#N/A</v>
      </c>
      <c r="G5535" s="5" t="e">
        <f>_xll.CalcbenchData($E$1,$B5535,G$2,0)</f>
        <v>#N/A</v>
      </c>
      <c r="H5535" s="5" t="e">
        <f>_xll.CalcbenchData($E$1,$B5535,H$2,0)</f>
        <v>#N/A</v>
      </c>
      <c r="I5535" s="5" t="e">
        <f>_xll.CalcbenchData($E$1,$B5535,I$2,0)</f>
        <v>#N/A</v>
      </c>
      <c r="J5535" s="5" t="e">
        <f>_xll.CalcbenchData($E$1,$B5535,J$2,0)</f>
        <v>#N/A</v>
      </c>
      <c r="K5535" s="5">
        <f>_xll.CalcbenchData($E$1,$B5535,K$2,0)</f>
        <v>4591480</v>
      </c>
      <c r="L5535" s="5">
        <f>_xll.CalcbenchData($E$1,$B5535,L$2,0)</f>
        <v>976827</v>
      </c>
      <c r="M5535" s="5">
        <f>_xll.CalcbenchData($E$1,$B5535,M$2,0)</f>
        <v>3014151</v>
      </c>
      <c r="N5535" s="5" t="e">
        <f>_xll.CalcbenchData($E$1,$B5535,N$2,0)</f>
        <v>#N/A</v>
      </c>
      <c r="O5535" s="5" t="e">
        <f>_xll.CalcbenchData($E$1,$B5535,O$2,0)</f>
        <v>#N/A</v>
      </c>
      <c r="P5535" s="5" t="e">
        <f>_xll.CalcbenchData($E$1,$B5535,P$2,0)</f>
        <v>#N/A</v>
      </c>
    </row>
    <row r="5536" spans="1:16" ht="15" x14ac:dyDescent="0.25">
      <c r="A5536" s="4" t="s">
        <v>9178</v>
      </c>
      <c r="B5536" s="4" t="s">
        <v>9181</v>
      </c>
      <c r="C5536" s="4" t="s">
        <v>974</v>
      </c>
      <c r="D5536" s="5">
        <f t="shared" si="87"/>
        <v>3445398</v>
      </c>
      <c r="E5536" s="5" t="e">
        <f>_xll.CalcbenchData($E$1,$B5536,E$2,0)</f>
        <v>#N/A</v>
      </c>
      <c r="F5536" s="5" t="e">
        <f>_xll.CalcbenchData($E$1,$B5536,F$2,0)</f>
        <v>#N/A</v>
      </c>
      <c r="G5536" s="5">
        <f>_xll.CalcbenchData($E$1,$B5536,G$2,0)</f>
        <v>61044</v>
      </c>
      <c r="H5536" s="5">
        <f>_xll.CalcbenchData($E$1,$B5536,H$2,0)</f>
        <v>256577</v>
      </c>
      <c r="I5536" s="5">
        <f>_xll.CalcbenchData($E$1,$B5536,I$2,0)</f>
        <v>2496437</v>
      </c>
      <c r="J5536" s="5">
        <f>_xll.CalcbenchData($E$1,$B5536,J$2,0)</f>
        <v>631340</v>
      </c>
      <c r="K5536" s="5">
        <f>_xll.CalcbenchData($E$1,$B5536,K$2,0)</f>
        <v>1617839</v>
      </c>
      <c r="L5536" s="5">
        <f>_xll.CalcbenchData($E$1,$B5536,L$2,0)</f>
        <v>2154885</v>
      </c>
      <c r="M5536" s="5">
        <f>_xll.CalcbenchData($E$1,$B5536,M$2,0)</f>
        <v>1350957</v>
      </c>
      <c r="N5536" s="5">
        <f>_xll.CalcbenchData($E$1,$B5536,N$2,0)</f>
        <v>302662</v>
      </c>
      <c r="O5536" s="5" t="e">
        <f>_xll.CalcbenchData($E$1,$B5536,O$2,0)</f>
        <v>#N/A</v>
      </c>
      <c r="P5536" s="5" t="e">
        <f>_xll.CalcbenchData($E$1,$B5536,P$2,0)</f>
        <v>#N/A</v>
      </c>
    </row>
    <row r="5537" spans="1:16" ht="15" x14ac:dyDescent="0.25">
      <c r="A5537" s="4" t="s">
        <v>4636</v>
      </c>
      <c r="B5537" s="4" t="s">
        <v>4638</v>
      </c>
      <c r="C5537" s="4" t="s">
        <v>974</v>
      </c>
      <c r="D5537" s="5">
        <f t="shared" si="87"/>
        <v>0</v>
      </c>
      <c r="E5537" s="5" t="e">
        <f>_xll.CalcbenchData($E$1,$B5537,E$2,0)</f>
        <v>#N/A</v>
      </c>
      <c r="F5537" s="5" t="e">
        <f>_xll.CalcbenchData($E$1,$B5537,F$2,0)</f>
        <v>#N/A</v>
      </c>
      <c r="G5537" s="5" t="e">
        <f>_xll.CalcbenchData($E$1,$B5537,G$2,0)</f>
        <v>#N/A</v>
      </c>
      <c r="H5537" s="5" t="e">
        <f>_xll.CalcbenchData($E$1,$B5537,H$2,0)</f>
        <v>#N/A</v>
      </c>
      <c r="I5537" s="5" t="e">
        <f>_xll.CalcbenchData($E$1,$B5537,I$2,0)</f>
        <v>#N/A</v>
      </c>
      <c r="J5537" s="5" t="e">
        <f>_xll.CalcbenchData($E$1,$B5537,J$2,0)</f>
        <v>#N/A</v>
      </c>
      <c r="K5537" s="5" t="e">
        <f>_xll.CalcbenchData($E$1,$B5537,K$2,0)</f>
        <v>#N/A</v>
      </c>
      <c r="L5537" s="5" t="e">
        <f>_xll.CalcbenchData($E$1,$B5537,L$2,0)</f>
        <v>#N/A</v>
      </c>
      <c r="M5537" s="5">
        <f>_xll.CalcbenchData($E$1,$B5537,M$2,0)</f>
        <v>8560000</v>
      </c>
      <c r="N5537" s="5">
        <f>_xll.CalcbenchData($E$1,$B5537,N$2,0)</f>
        <v>0</v>
      </c>
      <c r="O5537" s="5" t="e">
        <f>_xll.CalcbenchData($E$1,$B5537,O$2,0)</f>
        <v>#N/A</v>
      </c>
      <c r="P5537" s="5" t="e">
        <f>_xll.CalcbenchData($E$1,$B5537,P$2,0)</f>
        <v>#N/A</v>
      </c>
    </row>
    <row r="5538" spans="1:16" ht="15" x14ac:dyDescent="0.25">
      <c r="A5538" s="4" t="s">
        <v>5269</v>
      </c>
      <c r="B5538" s="4" t="s">
        <v>5270</v>
      </c>
      <c r="C5538" s="4" t="s">
        <v>974</v>
      </c>
      <c r="D5538" s="5">
        <f t="shared" si="87"/>
        <v>5368000</v>
      </c>
      <c r="E5538" s="5">
        <f>_xll.CalcbenchData($E$1,$B5538,E$2,0)</f>
        <v>791000</v>
      </c>
      <c r="F5538" s="5">
        <f>_xll.CalcbenchData($E$1,$B5538,F$2,0)</f>
        <v>859000</v>
      </c>
      <c r="G5538" s="5">
        <f>_xll.CalcbenchData($E$1,$B5538,G$2,0)</f>
        <v>854000</v>
      </c>
      <c r="H5538" s="5">
        <f>_xll.CalcbenchData($E$1,$B5538,H$2,0)</f>
        <v>741000</v>
      </c>
      <c r="I5538" s="5">
        <f>_xll.CalcbenchData($E$1,$B5538,I$2,0)</f>
        <v>965000</v>
      </c>
      <c r="J5538" s="5">
        <f>_xll.CalcbenchData($E$1,$B5538,J$2,0)</f>
        <v>1158000</v>
      </c>
      <c r="K5538" s="5">
        <f>_xll.CalcbenchData($E$1,$B5538,K$2,0)</f>
        <v>1348000</v>
      </c>
      <c r="L5538" s="5">
        <f>_xll.CalcbenchData($E$1,$B5538,L$2,0)</f>
        <v>1246000</v>
      </c>
      <c r="M5538" s="5">
        <f>_xll.CalcbenchData($E$1,$B5538,M$2,0)</f>
        <v>590000</v>
      </c>
      <c r="N5538" s="5">
        <f>_xll.CalcbenchData($E$1,$B5538,N$2,0)</f>
        <v>991000</v>
      </c>
      <c r="O5538" s="5" t="e">
        <f>_xll.CalcbenchData($E$1,$B5538,O$2,0)</f>
        <v>#N/A</v>
      </c>
      <c r="P5538" s="5" t="e">
        <f>_xll.CalcbenchData($E$1,$B5538,P$2,0)</f>
        <v>#N/A</v>
      </c>
    </row>
    <row r="5539" spans="1:16" ht="15" x14ac:dyDescent="0.25">
      <c r="A5539" s="4" t="s">
        <v>6940</v>
      </c>
      <c r="B5539" s="4" t="s">
        <v>6941</v>
      </c>
      <c r="C5539" s="4" t="s">
        <v>974</v>
      </c>
      <c r="D5539" s="5">
        <f t="shared" si="87"/>
        <v>7509000</v>
      </c>
      <c r="E5539" s="5">
        <f>_xll.CalcbenchData($E$1,$B5539,E$2,0)</f>
        <v>875000</v>
      </c>
      <c r="F5539" s="5">
        <f>_xll.CalcbenchData($E$1,$B5539,F$2,0)</f>
        <v>2877000</v>
      </c>
      <c r="G5539" s="5">
        <f>_xll.CalcbenchData($E$1,$B5539,G$2,0)</f>
        <v>1563000</v>
      </c>
      <c r="H5539" s="5">
        <f>_xll.CalcbenchData($E$1,$B5539,H$2,0)</f>
        <v>561000</v>
      </c>
      <c r="I5539" s="5">
        <f>_xll.CalcbenchData($E$1,$B5539,I$2,0)</f>
        <v>1104000</v>
      </c>
      <c r="J5539" s="5">
        <f>_xll.CalcbenchData($E$1,$B5539,J$2,0)</f>
        <v>529000</v>
      </c>
      <c r="K5539" s="5">
        <f>_xll.CalcbenchData($E$1,$B5539,K$2,0)</f>
        <v>123000</v>
      </c>
      <c r="L5539" s="5">
        <f>_xll.CalcbenchData($E$1,$B5539,L$2,0)</f>
        <v>440000</v>
      </c>
      <c r="M5539" s="5">
        <f>_xll.CalcbenchData($E$1,$B5539,M$2,0)</f>
        <v>479000</v>
      </c>
      <c r="N5539" s="5">
        <f>_xll.CalcbenchData($E$1,$B5539,N$2,0)</f>
        <v>476000</v>
      </c>
      <c r="O5539" s="5" t="e">
        <f>_xll.CalcbenchData($E$1,$B5539,O$2,0)</f>
        <v>#N/A</v>
      </c>
      <c r="P5539" s="5" t="e">
        <f>_xll.CalcbenchData($E$1,$B5539,P$2,0)</f>
        <v>#N/A</v>
      </c>
    </row>
    <row r="5540" spans="1:16" ht="15" x14ac:dyDescent="0.25">
      <c r="A5540" s="4" t="s">
        <v>13917</v>
      </c>
      <c r="B5540" s="4" t="s">
        <v>13918</v>
      </c>
      <c r="C5540" s="4" t="s">
        <v>974</v>
      </c>
      <c r="D5540" s="5">
        <f t="shared" si="87"/>
        <v>1005868</v>
      </c>
      <c r="E5540" s="5">
        <f>_xll.CalcbenchData($E$1,$B5540,E$2,0)</f>
        <v>114391</v>
      </c>
      <c r="F5540" s="5">
        <f>_xll.CalcbenchData($E$1,$B5540,F$2,0)</f>
        <v>1266</v>
      </c>
      <c r="G5540" s="5">
        <f>_xll.CalcbenchData($E$1,$B5540,G$2,0)</f>
        <v>12330</v>
      </c>
      <c r="H5540" s="5">
        <f>_xll.CalcbenchData($E$1,$B5540,H$2,0)</f>
        <v>829349</v>
      </c>
      <c r="I5540" s="5">
        <f>_xll.CalcbenchData($E$1,$B5540,I$2,0)</f>
        <v>47797</v>
      </c>
      <c r="J5540" s="5">
        <f>_xll.CalcbenchData($E$1,$B5540,J$2,0)</f>
        <v>735</v>
      </c>
      <c r="K5540" s="5">
        <f>_xll.CalcbenchData($E$1,$B5540,K$2,0)</f>
        <v>47948</v>
      </c>
      <c r="L5540" s="5">
        <f>_xll.CalcbenchData($E$1,$B5540,L$2,0)</f>
        <v>518964</v>
      </c>
      <c r="M5540" s="5">
        <f>_xll.CalcbenchData($E$1,$B5540,M$2,0)</f>
        <v>6971350</v>
      </c>
      <c r="N5540" s="5" t="e">
        <f>_xll.CalcbenchData($E$1,$B5540,N$2,0)</f>
        <v>#N/A</v>
      </c>
      <c r="O5540" s="5" t="e">
        <f>_xll.CalcbenchData($E$1,$B5540,O$2,0)</f>
        <v>#N/A</v>
      </c>
      <c r="P5540" s="5" t="e">
        <f>_xll.CalcbenchData($E$1,$B5540,P$2,0)</f>
        <v>#N/A</v>
      </c>
    </row>
    <row r="5541" spans="1:16" ht="15" x14ac:dyDescent="0.25">
      <c r="A5541" s="4" t="s">
        <v>18231</v>
      </c>
      <c r="B5541" s="4" t="s">
        <v>18232</v>
      </c>
      <c r="C5541" s="4" t="s">
        <v>974</v>
      </c>
      <c r="D5541" s="5">
        <f t="shared" si="87"/>
        <v>6948164</v>
      </c>
      <c r="E5541" s="5" t="e">
        <f>_xll.CalcbenchData($E$1,$B5541,E$2,0)</f>
        <v>#N/A</v>
      </c>
      <c r="F5541" s="5" t="e">
        <f>_xll.CalcbenchData($E$1,$B5541,F$2,0)</f>
        <v>#N/A</v>
      </c>
      <c r="G5541" s="5" t="e">
        <f>_xll.CalcbenchData($E$1,$B5541,G$2,0)</f>
        <v>#N/A</v>
      </c>
      <c r="H5541" s="5" t="e">
        <f>_xll.CalcbenchData($E$1,$B5541,H$2,0)</f>
        <v>#N/A</v>
      </c>
      <c r="I5541" s="5">
        <f>_xll.CalcbenchData($E$1,$B5541,I$2,0)</f>
        <v>4554306</v>
      </c>
      <c r="J5541" s="5">
        <f>_xll.CalcbenchData($E$1,$B5541,J$2,0)</f>
        <v>2393858</v>
      </c>
      <c r="K5541" s="5">
        <f>_xll.CalcbenchData($E$1,$B5541,K$2,0)</f>
        <v>814293.90850000002</v>
      </c>
      <c r="L5541" s="5">
        <f>_xll.CalcbenchData($E$1,$B5541,L$2,0)</f>
        <v>780443.08559999999</v>
      </c>
      <c r="M5541" s="5" t="e">
        <f>_xll.CalcbenchData($E$1,$B5541,M$2,0)</f>
        <v>#N/A</v>
      </c>
      <c r="N5541" s="5" t="e">
        <f>_xll.CalcbenchData($E$1,$B5541,N$2,0)</f>
        <v>#N/A</v>
      </c>
      <c r="O5541" s="5" t="e">
        <f>_xll.CalcbenchData($E$1,$B5541,O$2,0)</f>
        <v>#N/A</v>
      </c>
      <c r="P5541" s="5" t="e">
        <f>_xll.CalcbenchData($E$1,$B5541,P$2,0)</f>
        <v>#N/A</v>
      </c>
    </row>
    <row r="5542" spans="1:16" ht="15" x14ac:dyDescent="0.25">
      <c r="A5542" s="4" t="s">
        <v>19768</v>
      </c>
      <c r="B5542" s="4" t="s">
        <v>19769</v>
      </c>
      <c r="C5542" s="4" t="s">
        <v>974</v>
      </c>
      <c r="D5542" s="5">
        <f t="shared" si="87"/>
        <v>8529000</v>
      </c>
      <c r="E5542" s="5">
        <f>_xll.CalcbenchData($E$1,$B5542,E$2,0)</f>
        <v>5475000</v>
      </c>
      <c r="F5542" s="5">
        <f>_xll.CalcbenchData($E$1,$B5542,F$2,0)</f>
        <v>1222000</v>
      </c>
      <c r="G5542" s="5">
        <f>_xll.CalcbenchData($E$1,$B5542,G$2,0)</f>
        <v>224000</v>
      </c>
      <c r="H5542" s="5">
        <f>_xll.CalcbenchData($E$1,$B5542,H$2,0)</f>
        <v>432000</v>
      </c>
      <c r="I5542" s="5">
        <f>_xll.CalcbenchData($E$1,$B5542,I$2,0)</f>
        <v>1176000</v>
      </c>
      <c r="J5542" s="5" t="e">
        <f>_xll.CalcbenchData($E$1,$B5542,J$2,0)</f>
        <v>#N/A</v>
      </c>
      <c r="K5542" s="5" t="e">
        <f>_xll.CalcbenchData($E$1,$B5542,K$2,0)</f>
        <v>#N/A</v>
      </c>
      <c r="L5542" s="5" t="e">
        <f>_xll.CalcbenchData($E$1,$B5542,L$2,0)</f>
        <v>#N/A</v>
      </c>
      <c r="M5542" s="5" t="e">
        <f>_xll.CalcbenchData($E$1,$B5542,M$2,0)</f>
        <v>#N/A</v>
      </c>
      <c r="N5542" s="5" t="e">
        <f>_xll.CalcbenchData($E$1,$B5542,N$2,0)</f>
        <v>#N/A</v>
      </c>
      <c r="O5542" s="5" t="e">
        <f>_xll.CalcbenchData($E$1,$B5542,O$2,0)</f>
        <v>#N/A</v>
      </c>
      <c r="P5542" s="5" t="e">
        <f>_xll.CalcbenchData($E$1,$B5542,P$2,0)</f>
        <v>#N/A</v>
      </c>
    </row>
    <row r="5543" spans="1:16" ht="15" x14ac:dyDescent="0.25">
      <c r="A5543" s="4" t="s">
        <v>3244</v>
      </c>
      <c r="B5543" s="4" t="s">
        <v>3245</v>
      </c>
      <c r="C5543" s="4" t="s">
        <v>974</v>
      </c>
      <c r="D5543" s="5">
        <f t="shared" si="87"/>
        <v>7057000</v>
      </c>
      <c r="E5543" s="5">
        <f>_xll.CalcbenchData($E$1,$B5543,E$2,0)</f>
        <v>5395000</v>
      </c>
      <c r="F5543" s="5">
        <f>_xll.CalcbenchData($E$1,$B5543,F$2,0)</f>
        <v>11000</v>
      </c>
      <c r="G5543" s="5">
        <f>_xll.CalcbenchData($E$1,$B5543,G$2,0)</f>
        <v>633000</v>
      </c>
      <c r="H5543" s="5">
        <f>_xll.CalcbenchData($E$1,$B5543,H$2,0)</f>
        <v>235000</v>
      </c>
      <c r="I5543" s="5">
        <f>_xll.CalcbenchData($E$1,$B5543,I$2,0)</f>
        <v>252000</v>
      </c>
      <c r="J5543" s="5">
        <f>_xll.CalcbenchData($E$1,$B5543,J$2,0)</f>
        <v>531000</v>
      </c>
      <c r="K5543" s="5">
        <f>_xll.CalcbenchData($E$1,$B5543,K$2,0)</f>
        <v>613000</v>
      </c>
      <c r="L5543" s="5">
        <f>_xll.CalcbenchData($E$1,$B5543,L$2,0)</f>
        <v>264000</v>
      </c>
      <c r="M5543" s="5">
        <f>_xll.CalcbenchData($E$1,$B5543,M$2,0)</f>
        <v>592000</v>
      </c>
      <c r="N5543" s="5">
        <f>_xll.CalcbenchData($E$1,$B5543,N$2,0)</f>
        <v>828000</v>
      </c>
      <c r="O5543" s="5" t="e">
        <f>_xll.CalcbenchData($E$1,$B5543,O$2,0)</f>
        <v>#N/A</v>
      </c>
      <c r="P5543" s="5" t="e">
        <f>_xll.CalcbenchData($E$1,$B5543,P$2,0)</f>
        <v>#N/A</v>
      </c>
    </row>
    <row r="5544" spans="1:16" ht="15" x14ac:dyDescent="0.25">
      <c r="A5544" s="4" t="s">
        <v>3328</v>
      </c>
      <c r="B5544" s="4" t="s">
        <v>3329</v>
      </c>
      <c r="C5544" s="4" t="s">
        <v>974</v>
      </c>
      <c r="D5544" s="5">
        <f t="shared" si="87"/>
        <v>7152000</v>
      </c>
      <c r="E5544" s="5">
        <f>_xll.CalcbenchData($E$1,$B5544,E$2,0)</f>
        <v>612000</v>
      </c>
      <c r="F5544" s="5">
        <f>_xll.CalcbenchData($E$1,$B5544,F$2,0)</f>
        <v>897000</v>
      </c>
      <c r="G5544" s="5">
        <f>_xll.CalcbenchData($E$1,$B5544,G$2,0)</f>
        <v>3662000</v>
      </c>
      <c r="H5544" s="5">
        <f>_xll.CalcbenchData($E$1,$B5544,H$2,0)</f>
        <v>979000</v>
      </c>
      <c r="I5544" s="5">
        <f>_xll.CalcbenchData($E$1,$B5544,I$2,0)</f>
        <v>279000</v>
      </c>
      <c r="J5544" s="5">
        <f>_xll.CalcbenchData($E$1,$B5544,J$2,0)</f>
        <v>723000</v>
      </c>
      <c r="K5544" s="5">
        <f>_xll.CalcbenchData($E$1,$B5544,K$2,0)</f>
        <v>511000</v>
      </c>
      <c r="L5544" s="5">
        <f>_xll.CalcbenchData($E$1,$B5544,L$2,0)</f>
        <v>706000</v>
      </c>
      <c r="M5544" s="5">
        <f>_xll.CalcbenchData($E$1,$B5544,M$2,0)</f>
        <v>143000</v>
      </c>
      <c r="N5544" s="5" t="e">
        <f>_xll.CalcbenchData($E$1,$B5544,N$2,0)</f>
        <v>#N/A</v>
      </c>
      <c r="O5544" s="5" t="e">
        <f>_xll.CalcbenchData($E$1,$B5544,O$2,0)</f>
        <v>#N/A</v>
      </c>
      <c r="P5544" s="5" t="e">
        <f>_xll.CalcbenchData($E$1,$B5544,P$2,0)</f>
        <v>#N/A</v>
      </c>
    </row>
    <row r="5545" spans="1:16" ht="15" x14ac:dyDescent="0.25">
      <c r="A5545" s="4" t="s">
        <v>7074</v>
      </c>
      <c r="B5545" s="4" t="s">
        <v>7075</v>
      </c>
      <c r="C5545" s="4" t="s">
        <v>974</v>
      </c>
      <c r="D5545" s="5">
        <f t="shared" si="87"/>
        <v>7531066</v>
      </c>
      <c r="E5545" s="5">
        <f>_xll.CalcbenchData($E$1,$B5545,E$2,0)</f>
        <v>706857</v>
      </c>
      <c r="F5545" s="5">
        <f>_xll.CalcbenchData($E$1,$B5545,F$2,0)</f>
        <v>146935</v>
      </c>
      <c r="G5545" s="5">
        <f>_xll.CalcbenchData($E$1,$B5545,G$2,0)</f>
        <v>198412</v>
      </c>
      <c r="H5545" s="5">
        <f>_xll.CalcbenchData($E$1,$B5545,H$2,0)</f>
        <v>193966</v>
      </c>
      <c r="I5545" s="5">
        <f>_xll.CalcbenchData($E$1,$B5545,I$2,0)</f>
        <v>3718757</v>
      </c>
      <c r="J5545" s="5">
        <f>_xll.CalcbenchData($E$1,$B5545,J$2,0)</f>
        <v>2566139</v>
      </c>
      <c r="K5545" s="5">
        <f>_xll.CalcbenchData($E$1,$B5545,K$2,0)</f>
        <v>36591</v>
      </c>
      <c r="L5545" s="5">
        <f>_xll.CalcbenchData($E$1,$B5545,L$2,0)</f>
        <v>437948</v>
      </c>
      <c r="M5545" s="5">
        <f>_xll.CalcbenchData($E$1,$B5545,M$2,0)</f>
        <v>505051</v>
      </c>
      <c r="N5545" s="5" t="e">
        <f>_xll.CalcbenchData($E$1,$B5545,N$2,0)</f>
        <v>#N/A</v>
      </c>
      <c r="O5545" s="5" t="e">
        <f>_xll.CalcbenchData($E$1,$B5545,O$2,0)</f>
        <v>#N/A</v>
      </c>
      <c r="P5545" s="5" t="e">
        <f>_xll.CalcbenchData($E$1,$B5545,P$2,0)</f>
        <v>#N/A</v>
      </c>
    </row>
    <row r="5546" spans="1:16" ht="15" x14ac:dyDescent="0.25">
      <c r="A5546" s="4" t="s">
        <v>11466</v>
      </c>
      <c r="B5546" s="4" t="s">
        <v>11467</v>
      </c>
      <c r="C5546" s="4" t="s">
        <v>974</v>
      </c>
      <c r="D5546" s="5">
        <f t="shared" si="87"/>
        <v>7047259</v>
      </c>
      <c r="E5546" s="5">
        <f>_xll.CalcbenchData($E$1,$B5546,E$2,0)</f>
        <v>593115</v>
      </c>
      <c r="F5546" s="5">
        <f>_xll.CalcbenchData($E$1,$B5546,F$2,0)</f>
        <v>236431</v>
      </c>
      <c r="G5546" s="5">
        <f>_xll.CalcbenchData($E$1,$B5546,G$2,0)</f>
        <v>2070572</v>
      </c>
      <c r="H5546" s="5">
        <f>_xll.CalcbenchData($E$1,$B5546,H$2,0)</f>
        <v>2919809</v>
      </c>
      <c r="I5546" s="5">
        <f>_xll.CalcbenchData($E$1,$B5546,I$2,0)</f>
        <v>429698</v>
      </c>
      <c r="J5546" s="5">
        <f>_xll.CalcbenchData($E$1,$B5546,J$2,0)</f>
        <v>797634</v>
      </c>
      <c r="K5546" s="5">
        <f>_xll.CalcbenchData($E$1,$B5546,K$2,0)</f>
        <v>563789</v>
      </c>
      <c r="L5546" s="5">
        <f>_xll.CalcbenchData($E$1,$B5546,L$2,0)</f>
        <v>671868</v>
      </c>
      <c r="M5546" s="5">
        <f>_xll.CalcbenchData($E$1,$B5546,M$2,0)</f>
        <v>221357</v>
      </c>
      <c r="N5546" s="5" t="e">
        <f>_xll.CalcbenchData($E$1,$B5546,N$2,0)</f>
        <v>#N/A</v>
      </c>
      <c r="O5546" s="5" t="e">
        <f>_xll.CalcbenchData($E$1,$B5546,O$2,0)</f>
        <v>#N/A</v>
      </c>
      <c r="P5546" s="5" t="e">
        <f>_xll.CalcbenchData($E$1,$B5546,P$2,0)</f>
        <v>#N/A</v>
      </c>
    </row>
    <row r="5547" spans="1:16" ht="15" x14ac:dyDescent="0.25">
      <c r="A5547" s="4" t="s">
        <v>16652</v>
      </c>
      <c r="B5547" s="4" t="s">
        <v>16653</v>
      </c>
      <c r="C5547" s="4" t="s">
        <v>974</v>
      </c>
      <c r="D5547" s="5">
        <f t="shared" si="87"/>
        <v>5531000</v>
      </c>
      <c r="E5547" s="5">
        <f>_xll.CalcbenchData($E$1,$B5547,E$2,0)</f>
        <v>288000</v>
      </c>
      <c r="F5547" s="5">
        <f>_xll.CalcbenchData($E$1,$B5547,F$2,0)</f>
        <v>642000</v>
      </c>
      <c r="G5547" s="5">
        <f>_xll.CalcbenchData($E$1,$B5547,G$2,0)</f>
        <v>1954000</v>
      </c>
      <c r="H5547" s="5">
        <f>_xll.CalcbenchData($E$1,$B5547,H$2,0)</f>
        <v>346000</v>
      </c>
      <c r="I5547" s="5">
        <f>_xll.CalcbenchData($E$1,$B5547,I$2,0)</f>
        <v>1044000</v>
      </c>
      <c r="J5547" s="5">
        <f>_xll.CalcbenchData($E$1,$B5547,J$2,0)</f>
        <v>1257000</v>
      </c>
      <c r="K5547" s="5">
        <f>_xll.CalcbenchData($E$1,$B5547,K$2,0)</f>
        <v>1241000</v>
      </c>
      <c r="L5547" s="5">
        <f>_xll.CalcbenchData($E$1,$B5547,L$2,0)</f>
        <v>896000</v>
      </c>
      <c r="M5547" s="5">
        <f>_xll.CalcbenchData($E$1,$B5547,M$2,0)</f>
        <v>814000</v>
      </c>
      <c r="N5547" s="5">
        <f>_xll.CalcbenchData($E$1,$B5547,N$2,0)</f>
        <v>124000</v>
      </c>
      <c r="O5547" s="5" t="e">
        <f>_xll.CalcbenchData($E$1,$B5547,O$2,0)</f>
        <v>#N/A</v>
      </c>
      <c r="P5547" s="5" t="e">
        <f>_xll.CalcbenchData($E$1,$B5547,P$2,0)</f>
        <v>#N/A</v>
      </c>
    </row>
    <row r="5548" spans="1:16" ht="15" x14ac:dyDescent="0.25">
      <c r="A5548" s="4" t="s">
        <v>18970</v>
      </c>
      <c r="B5548" s="4" t="s">
        <v>18971</v>
      </c>
      <c r="C5548" s="4" t="s">
        <v>974</v>
      </c>
      <c r="D5548" s="5">
        <f t="shared" si="87"/>
        <v>8444890</v>
      </c>
      <c r="E5548" s="5">
        <f>_xll.CalcbenchData($E$1,$B5548,E$2,0)</f>
        <v>3725660</v>
      </c>
      <c r="F5548" s="5">
        <f>_xll.CalcbenchData($E$1,$B5548,F$2,0)</f>
        <v>3160639</v>
      </c>
      <c r="G5548" s="5">
        <f>_xll.CalcbenchData($E$1,$B5548,G$2,0)</f>
        <v>2031709</v>
      </c>
      <c r="H5548" s="5">
        <f>_xll.CalcbenchData($E$1,$B5548,H$2,0)</f>
        <v>2782525</v>
      </c>
      <c r="I5548" s="5">
        <f>_xll.CalcbenchData($E$1,$B5548,I$2,0)</f>
        <v>-3255643</v>
      </c>
      <c r="J5548" s="5" t="e">
        <f>_xll.CalcbenchData($E$1,$B5548,J$2,0)</f>
        <v>#N/A</v>
      </c>
      <c r="K5548" s="5" t="e">
        <f>_xll.CalcbenchData($E$1,$B5548,K$2,0)</f>
        <v>#N/A</v>
      </c>
      <c r="L5548" s="5" t="e">
        <f>_xll.CalcbenchData($E$1,$B5548,L$2,0)</f>
        <v>#N/A</v>
      </c>
      <c r="M5548" s="5" t="e">
        <f>_xll.CalcbenchData($E$1,$B5548,M$2,0)</f>
        <v>#N/A</v>
      </c>
      <c r="N5548" s="5" t="e">
        <f>_xll.CalcbenchData($E$1,$B5548,N$2,0)</f>
        <v>#N/A</v>
      </c>
      <c r="O5548" s="5" t="e">
        <f>_xll.CalcbenchData($E$1,$B5548,O$2,0)</f>
        <v>#N/A</v>
      </c>
      <c r="P5548" s="5" t="e">
        <f>_xll.CalcbenchData($E$1,$B5548,P$2,0)</f>
        <v>#N/A</v>
      </c>
    </row>
    <row r="5549" spans="1:16" ht="15" x14ac:dyDescent="0.25">
      <c r="A5549" s="4" t="s">
        <v>13388</v>
      </c>
      <c r="B5549" s="4" t="s">
        <v>13389</v>
      </c>
      <c r="C5549" s="4" t="s">
        <v>974</v>
      </c>
      <c r="D5549" s="5">
        <f t="shared" si="87"/>
        <v>0</v>
      </c>
      <c r="E5549" s="5" t="e">
        <f>_xll.CalcbenchData($E$1,$B5549,E$2,0)</f>
        <v>#N/A</v>
      </c>
      <c r="F5549" s="5" t="e">
        <f>_xll.CalcbenchData($E$1,$B5549,F$2,0)</f>
        <v>#N/A</v>
      </c>
      <c r="G5549" s="5" t="e">
        <f>_xll.CalcbenchData($E$1,$B5549,G$2,0)</f>
        <v>#N/A</v>
      </c>
      <c r="H5549" s="5" t="e">
        <f>_xll.CalcbenchData($E$1,$B5549,H$2,0)</f>
        <v>#N/A</v>
      </c>
      <c r="I5549" s="5" t="e">
        <f>_xll.CalcbenchData($E$1,$B5549,I$2,0)</f>
        <v>#N/A</v>
      </c>
      <c r="J5549" s="5" t="e">
        <f>_xll.CalcbenchData($E$1,$B5549,J$2,0)</f>
        <v>#N/A</v>
      </c>
      <c r="K5549" s="5" t="e">
        <f>_xll.CalcbenchData($E$1,$B5549,K$2,0)</f>
        <v>#N/A</v>
      </c>
      <c r="L5549" s="5">
        <f>_xll.CalcbenchData($E$1,$B5549,L$2,0)</f>
        <v>138700</v>
      </c>
      <c r="M5549" s="5">
        <f>_xll.CalcbenchData($E$1,$B5549,M$2,0)</f>
        <v>8275595</v>
      </c>
      <c r="N5549" s="5">
        <f>_xll.CalcbenchData($E$1,$B5549,N$2,0)</f>
        <v>3412436</v>
      </c>
      <c r="O5549" s="5" t="e">
        <f>_xll.CalcbenchData($E$1,$B5549,O$2,0)</f>
        <v>#N/A</v>
      </c>
      <c r="P5549" s="5" t="e">
        <f>_xll.CalcbenchData($E$1,$B5549,P$2,0)</f>
        <v>#N/A</v>
      </c>
    </row>
    <row r="5550" spans="1:16" ht="15" x14ac:dyDescent="0.25">
      <c r="A5550" s="4" t="s">
        <v>10065</v>
      </c>
      <c r="B5550" s="4" t="s">
        <v>10066</v>
      </c>
      <c r="C5550" s="4" t="s">
        <v>974</v>
      </c>
      <c r="D5550" s="5">
        <f t="shared" si="87"/>
        <v>9033048</v>
      </c>
      <c r="E5550" s="5">
        <f>_xll.CalcbenchData($E$1,$B5550,E$2,0)</f>
        <v>763258</v>
      </c>
      <c r="F5550" s="5">
        <f>_xll.CalcbenchData($E$1,$B5550,F$2,0)</f>
        <v>860368</v>
      </c>
      <c r="G5550" s="5">
        <f>_xll.CalcbenchData($E$1,$B5550,G$2,0)</f>
        <v>1799310</v>
      </c>
      <c r="H5550" s="5">
        <f>_xll.CalcbenchData($E$1,$B5550,H$2,0)</f>
        <v>598049</v>
      </c>
      <c r="I5550" s="5">
        <f>_xll.CalcbenchData($E$1,$B5550,I$2,0)</f>
        <v>5012063</v>
      </c>
      <c r="J5550" s="5" t="e">
        <f>_xll.CalcbenchData($E$1,$B5550,J$2,0)</f>
        <v>#N/A</v>
      </c>
      <c r="K5550" s="5">
        <f>_xll.CalcbenchData($E$1,$B5550,K$2,0)</f>
        <v>18091</v>
      </c>
      <c r="L5550" s="5">
        <f>_xll.CalcbenchData($E$1,$B5550,L$2,0)</f>
        <v>82228</v>
      </c>
      <c r="M5550" s="5">
        <f>_xll.CalcbenchData($E$1,$B5550,M$2,0)</f>
        <v>41068</v>
      </c>
      <c r="N5550" s="5" t="e">
        <f>_xll.CalcbenchData($E$1,$B5550,N$2,0)</f>
        <v>#N/A</v>
      </c>
      <c r="O5550" s="5" t="e">
        <f>_xll.CalcbenchData($E$1,$B5550,O$2,0)</f>
        <v>#N/A</v>
      </c>
      <c r="P5550" s="5" t="e">
        <f>_xll.CalcbenchData($E$1,$B5550,P$2,0)</f>
        <v>#N/A</v>
      </c>
    </row>
    <row r="5551" spans="1:16" ht="15" x14ac:dyDescent="0.25">
      <c r="A5551" s="4" t="s">
        <v>18986</v>
      </c>
      <c r="B5551" s="4" t="s">
        <v>18987</v>
      </c>
      <c r="C5551" s="4" t="s">
        <v>974</v>
      </c>
      <c r="D5551" s="5">
        <f t="shared" si="87"/>
        <v>7811982</v>
      </c>
      <c r="E5551" s="5">
        <f>_xll.CalcbenchData($E$1,$B5551,E$2,0)</f>
        <v>525000</v>
      </c>
      <c r="F5551" s="5">
        <f>_xll.CalcbenchData($E$1,$B5551,F$2,0)</f>
        <v>4182000</v>
      </c>
      <c r="G5551" s="5">
        <f>_xll.CalcbenchData($E$1,$B5551,G$2,0)</f>
        <v>2084000</v>
      </c>
      <c r="H5551" s="5">
        <f>_xll.CalcbenchData($E$1,$B5551,H$2,0)</f>
        <v>312000</v>
      </c>
      <c r="I5551" s="5">
        <f>_xll.CalcbenchData($E$1,$B5551,I$2,0)</f>
        <v>314000</v>
      </c>
      <c r="J5551" s="5">
        <f>_xll.CalcbenchData($E$1,$B5551,J$2,0)</f>
        <v>394982</v>
      </c>
      <c r="K5551" s="5">
        <f>_xll.CalcbenchData($E$1,$B5551,K$2,0)</f>
        <v>114054</v>
      </c>
      <c r="L5551" s="5">
        <f>_xll.CalcbenchData($E$1,$B5551,L$2,0)</f>
        <v>168327</v>
      </c>
      <c r="M5551" s="5">
        <f>_xll.CalcbenchData($E$1,$B5551,M$2,0)</f>
        <v>313671</v>
      </c>
      <c r="N5551" s="5">
        <f>_xll.CalcbenchData($E$1,$B5551,N$2,0)</f>
        <v>331868</v>
      </c>
      <c r="O5551" s="5" t="e">
        <f>_xll.CalcbenchData($E$1,$B5551,O$2,0)</f>
        <v>#N/A</v>
      </c>
      <c r="P5551" s="5" t="e">
        <f>_xll.CalcbenchData($E$1,$B5551,P$2,0)</f>
        <v>#N/A</v>
      </c>
    </row>
    <row r="5552" spans="1:16" ht="15" x14ac:dyDescent="0.25">
      <c r="A5552" s="4" t="s">
        <v>8478</v>
      </c>
      <c r="B5552" s="4" t="s">
        <v>8479</v>
      </c>
      <c r="C5552" s="4" t="s">
        <v>974</v>
      </c>
      <c r="D5552" s="5">
        <f t="shared" si="87"/>
        <v>4415000</v>
      </c>
      <c r="E5552" s="5">
        <f>_xll.CalcbenchData($E$1,$B5552,E$2,0)</f>
        <v>39000</v>
      </c>
      <c r="F5552" s="5">
        <f>_xll.CalcbenchData($E$1,$B5552,F$2,0)</f>
        <v>681000</v>
      </c>
      <c r="G5552" s="5">
        <f>_xll.CalcbenchData($E$1,$B5552,G$2,0)</f>
        <v>1098000</v>
      </c>
      <c r="H5552" s="5">
        <f>_xll.CalcbenchData($E$1,$B5552,H$2,0)</f>
        <v>963000</v>
      </c>
      <c r="I5552" s="5">
        <f>_xll.CalcbenchData($E$1,$B5552,I$2,0)</f>
        <v>828000</v>
      </c>
      <c r="J5552" s="5">
        <f>_xll.CalcbenchData($E$1,$B5552,J$2,0)</f>
        <v>806000</v>
      </c>
      <c r="K5552" s="5">
        <f>_xll.CalcbenchData($E$1,$B5552,K$2,0)</f>
        <v>799000</v>
      </c>
      <c r="L5552" s="5">
        <f>_xll.CalcbenchData($E$1,$B5552,L$2,0)</f>
        <v>353000</v>
      </c>
      <c r="M5552" s="5">
        <f>_xll.CalcbenchData($E$1,$B5552,M$2,0)</f>
        <v>2813000</v>
      </c>
      <c r="N5552" s="5">
        <f>_xll.CalcbenchData($E$1,$B5552,N$2,0)</f>
        <v>1057000</v>
      </c>
      <c r="O5552" s="5" t="e">
        <f>_xll.CalcbenchData($E$1,$B5552,O$2,0)</f>
        <v>#N/A</v>
      </c>
      <c r="P5552" s="5" t="e">
        <f>_xll.CalcbenchData($E$1,$B5552,P$2,0)</f>
        <v>#N/A</v>
      </c>
    </row>
    <row r="5553" spans="1:16" ht="15" x14ac:dyDescent="0.25">
      <c r="A5553" s="4" t="s">
        <v>11834</v>
      </c>
      <c r="B5553" s="4" t="s">
        <v>11835</v>
      </c>
      <c r="C5553" s="4" t="s">
        <v>974</v>
      </c>
      <c r="D5553" s="5">
        <f t="shared" si="87"/>
        <v>845000</v>
      </c>
      <c r="E5553" s="5" t="e">
        <f>_xll.CalcbenchData($E$1,$B5553,E$2,0)</f>
        <v>#N/A</v>
      </c>
      <c r="F5553" s="5" t="e">
        <f>_xll.CalcbenchData($E$1,$B5553,F$2,0)</f>
        <v>#N/A</v>
      </c>
      <c r="G5553" s="5" t="e">
        <f>_xll.CalcbenchData($E$1,$B5553,G$2,0)</f>
        <v>#N/A</v>
      </c>
      <c r="H5553" s="5" t="e">
        <f>_xll.CalcbenchData($E$1,$B5553,H$2,0)</f>
        <v>#N/A</v>
      </c>
      <c r="I5553" s="5">
        <f>_xll.CalcbenchData($E$1,$B5553,I$2,0)</f>
        <v>202000</v>
      </c>
      <c r="J5553" s="5">
        <f>_xll.CalcbenchData($E$1,$B5553,J$2,0)</f>
        <v>643000</v>
      </c>
      <c r="K5553" s="5">
        <f>_xll.CalcbenchData($E$1,$B5553,K$2,0)</f>
        <v>3375000</v>
      </c>
      <c r="L5553" s="5">
        <f>_xll.CalcbenchData($E$1,$B5553,L$2,0)</f>
        <v>4138000</v>
      </c>
      <c r="M5553" s="5" t="e">
        <f>_xll.CalcbenchData($E$1,$B5553,M$2,0)</f>
        <v>#N/A</v>
      </c>
      <c r="N5553" s="5" t="e">
        <f>_xll.CalcbenchData($E$1,$B5553,N$2,0)</f>
        <v>#N/A</v>
      </c>
      <c r="O5553" s="5" t="e">
        <f>_xll.CalcbenchData($E$1,$B5553,O$2,0)</f>
        <v>#N/A</v>
      </c>
      <c r="P5553" s="5" t="e">
        <f>_xll.CalcbenchData($E$1,$B5553,P$2,0)</f>
        <v>#N/A</v>
      </c>
    </row>
    <row r="5554" spans="1:16" ht="15" x14ac:dyDescent="0.25">
      <c r="A5554" s="4" t="s">
        <v>13272</v>
      </c>
      <c r="B5554" s="4" t="s">
        <v>13273</v>
      </c>
      <c r="C5554" s="4" t="s">
        <v>974</v>
      </c>
      <c r="D5554" s="5">
        <f t="shared" si="87"/>
        <v>6631098</v>
      </c>
      <c r="E5554" s="5">
        <f>_xll.CalcbenchData($E$1,$B5554,E$2,0)</f>
        <v>760656</v>
      </c>
      <c r="F5554" s="5">
        <f>_xll.CalcbenchData($E$1,$B5554,F$2,0)</f>
        <v>1845128</v>
      </c>
      <c r="G5554" s="5">
        <f>_xll.CalcbenchData($E$1,$B5554,G$2,0)</f>
        <v>2000184</v>
      </c>
      <c r="H5554" s="5">
        <f>_xll.CalcbenchData($E$1,$B5554,H$2,0)</f>
        <v>1077398</v>
      </c>
      <c r="I5554" s="5">
        <f>_xll.CalcbenchData($E$1,$B5554,I$2,0)</f>
        <v>507325</v>
      </c>
      <c r="J5554" s="5">
        <f>_xll.CalcbenchData($E$1,$B5554,J$2,0)</f>
        <v>440407</v>
      </c>
      <c r="K5554" s="5">
        <f>_xll.CalcbenchData($E$1,$B5554,K$2,0)</f>
        <v>595927</v>
      </c>
      <c r="L5554" s="5">
        <f>_xll.CalcbenchData($E$1,$B5554,L$2,0)</f>
        <v>675517</v>
      </c>
      <c r="M5554" s="5">
        <f>_xll.CalcbenchData($E$1,$B5554,M$2,0)</f>
        <v>450682</v>
      </c>
      <c r="N5554" s="5">
        <f>_xll.CalcbenchData($E$1,$B5554,N$2,0)</f>
        <v>695986</v>
      </c>
      <c r="O5554" s="5" t="e">
        <f>_xll.CalcbenchData($E$1,$B5554,O$2,0)</f>
        <v>#N/A</v>
      </c>
      <c r="P5554" s="5" t="e">
        <f>_xll.CalcbenchData($E$1,$B5554,P$2,0)</f>
        <v>#N/A</v>
      </c>
    </row>
    <row r="5555" spans="1:16" ht="15" x14ac:dyDescent="0.25">
      <c r="A5555" s="4" t="s">
        <v>4771</v>
      </c>
      <c r="B5555" s="4" t="s">
        <v>4772</v>
      </c>
      <c r="C5555" s="4" t="s">
        <v>974</v>
      </c>
      <c r="D5555" s="5">
        <f t="shared" si="87"/>
        <v>0</v>
      </c>
      <c r="E5555" s="5" t="e">
        <f>_xll.CalcbenchData($E$1,$B5555,E$2,0)</f>
        <v>#N/A</v>
      </c>
      <c r="F5555" s="5" t="e">
        <f>_xll.CalcbenchData($E$1,$B5555,F$2,0)</f>
        <v>#N/A</v>
      </c>
      <c r="G5555" s="5" t="e">
        <f>_xll.CalcbenchData($E$1,$B5555,G$2,0)</f>
        <v>#N/A</v>
      </c>
      <c r="H5555" s="5" t="e">
        <f>_xll.CalcbenchData($E$1,$B5555,H$2,0)</f>
        <v>#N/A</v>
      </c>
      <c r="I5555" s="5" t="e">
        <f>_xll.CalcbenchData($E$1,$B5555,I$2,0)</f>
        <v>#N/A</v>
      </c>
      <c r="J5555" s="5" t="e">
        <f>_xll.CalcbenchData($E$1,$B5555,J$2,0)</f>
        <v>#N/A</v>
      </c>
      <c r="K5555" s="5" t="e">
        <f>_xll.CalcbenchData($E$1,$B5555,K$2,0)</f>
        <v>#N/A</v>
      </c>
      <c r="L5555" s="5">
        <f>_xll.CalcbenchData($E$1,$B5555,L$2,0)</f>
        <v>3938000</v>
      </c>
      <c r="M5555" s="5">
        <f>_xll.CalcbenchData($E$1,$B5555,M$2,0)</f>
        <v>4412000</v>
      </c>
      <c r="N5555" s="5">
        <f>_xll.CalcbenchData($E$1,$B5555,N$2,0)</f>
        <v>2530000</v>
      </c>
      <c r="O5555" s="5" t="e">
        <f>_xll.CalcbenchData($E$1,$B5555,O$2,0)</f>
        <v>#N/A</v>
      </c>
      <c r="P5555" s="5" t="e">
        <f>_xll.CalcbenchData($E$1,$B5555,P$2,0)</f>
        <v>#N/A</v>
      </c>
    </row>
    <row r="5556" spans="1:16" ht="15" x14ac:dyDescent="0.25">
      <c r="A5556" s="4" t="s">
        <v>19009</v>
      </c>
      <c r="B5556" s="4" t="s">
        <v>19010</v>
      </c>
      <c r="C5556" s="4" t="s">
        <v>974</v>
      </c>
      <c r="D5556" s="5">
        <f t="shared" si="87"/>
        <v>5842000</v>
      </c>
      <c r="E5556" s="5">
        <f>_xll.CalcbenchData($E$1,$B5556,E$2,0)</f>
        <v>1024000</v>
      </c>
      <c r="F5556" s="5">
        <f>_xll.CalcbenchData($E$1,$B5556,F$2,0)</f>
        <v>1128000</v>
      </c>
      <c r="G5556" s="5">
        <f>_xll.CalcbenchData($E$1,$B5556,G$2,0)</f>
        <v>1073000</v>
      </c>
      <c r="H5556" s="5">
        <f>_xll.CalcbenchData($E$1,$B5556,H$2,0)</f>
        <v>702000</v>
      </c>
      <c r="I5556" s="5">
        <f>_xll.CalcbenchData($E$1,$B5556,I$2,0)</f>
        <v>768000</v>
      </c>
      <c r="J5556" s="5">
        <f>_xll.CalcbenchData($E$1,$B5556,J$2,0)</f>
        <v>1147000</v>
      </c>
      <c r="K5556" s="5">
        <f>_xll.CalcbenchData($E$1,$B5556,K$2,0)</f>
        <v>817000</v>
      </c>
      <c r="L5556" s="5">
        <f>_xll.CalcbenchData($E$1,$B5556,L$2,0)</f>
        <v>914000</v>
      </c>
      <c r="M5556" s="5">
        <f>_xll.CalcbenchData($E$1,$B5556,M$2,0)</f>
        <v>769000</v>
      </c>
      <c r="N5556" s="5" t="e">
        <f>_xll.CalcbenchData($E$1,$B5556,N$2,0)</f>
        <v>#N/A</v>
      </c>
      <c r="O5556" s="5" t="e">
        <f>_xll.CalcbenchData($E$1,$B5556,O$2,0)</f>
        <v>#N/A</v>
      </c>
      <c r="P5556" s="5" t="e">
        <f>_xll.CalcbenchData($E$1,$B5556,P$2,0)</f>
        <v>#N/A</v>
      </c>
    </row>
    <row r="5557" spans="1:16" ht="15" x14ac:dyDescent="0.25">
      <c r="A5557" s="4" t="s">
        <v>6774</v>
      </c>
      <c r="B5557" s="4" t="s">
        <v>6775</v>
      </c>
      <c r="C5557" s="4" t="s">
        <v>974</v>
      </c>
      <c r="D5557" s="5">
        <f t="shared" si="87"/>
        <v>4361000</v>
      </c>
      <c r="E5557" s="5" t="e">
        <f>_xll.CalcbenchData($E$1,$B5557,E$2,0)</f>
        <v>#N/A</v>
      </c>
      <c r="F5557" s="5" t="e">
        <f>_xll.CalcbenchData($E$1,$B5557,F$2,0)</f>
        <v>#N/A</v>
      </c>
      <c r="G5557" s="5" t="e">
        <f>_xll.CalcbenchData($E$1,$B5557,G$2,0)</f>
        <v>#N/A</v>
      </c>
      <c r="H5557" s="5" t="e">
        <f>_xll.CalcbenchData($E$1,$B5557,H$2,0)</f>
        <v>#N/A</v>
      </c>
      <c r="I5557" s="5">
        <f>_xll.CalcbenchData($E$1,$B5557,I$2,0)</f>
        <v>2696000</v>
      </c>
      <c r="J5557" s="5">
        <f>_xll.CalcbenchData($E$1,$B5557,J$2,0)</f>
        <v>1665000</v>
      </c>
      <c r="K5557" s="5">
        <f>_xll.CalcbenchData($E$1,$B5557,K$2,0)</f>
        <v>270000</v>
      </c>
      <c r="L5557" s="5">
        <f>_xll.CalcbenchData($E$1,$B5557,L$2,0)</f>
        <v>2556325</v>
      </c>
      <c r="M5557" s="5">
        <f>_xll.CalcbenchData($E$1,$B5557,M$2,0)</f>
        <v>1152864</v>
      </c>
      <c r="N5557" s="5" t="e">
        <f>_xll.CalcbenchData($E$1,$B5557,N$2,0)</f>
        <v>#N/A</v>
      </c>
      <c r="O5557" s="5" t="e">
        <f>_xll.CalcbenchData($E$1,$B5557,O$2,0)</f>
        <v>#N/A</v>
      </c>
      <c r="P5557" s="5" t="e">
        <f>_xll.CalcbenchData($E$1,$B5557,P$2,0)</f>
        <v>#N/A</v>
      </c>
    </row>
    <row r="5558" spans="1:16" ht="15" x14ac:dyDescent="0.25">
      <c r="A5558" s="4" t="s">
        <v>19483</v>
      </c>
      <c r="B5558" s="4" t="s">
        <v>19484</v>
      </c>
      <c r="C5558" s="4" t="s">
        <v>974</v>
      </c>
      <c r="D5558" s="5">
        <f t="shared" si="87"/>
        <v>6598000</v>
      </c>
      <c r="E5558" s="5">
        <f>_xll.CalcbenchData($E$1,$B5558,E$2,0)</f>
        <v>991000</v>
      </c>
      <c r="F5558" s="5">
        <f>_xll.CalcbenchData($E$1,$B5558,F$2,0)</f>
        <v>1167000</v>
      </c>
      <c r="G5558" s="5">
        <f>_xll.CalcbenchData($E$1,$B5558,G$2,0)</f>
        <v>1810000</v>
      </c>
      <c r="H5558" s="5">
        <f>_xll.CalcbenchData($E$1,$B5558,H$2,0)</f>
        <v>951000</v>
      </c>
      <c r="I5558" s="5">
        <f>_xll.CalcbenchData($E$1,$B5558,I$2,0)</f>
        <v>478000</v>
      </c>
      <c r="J5558" s="5">
        <f>_xll.CalcbenchData($E$1,$B5558,J$2,0)</f>
        <v>1201000</v>
      </c>
      <c r="K5558" s="5">
        <f>_xll.CalcbenchData($E$1,$B5558,K$2,0)</f>
        <v>264000</v>
      </c>
      <c r="L5558" s="5">
        <f>_xll.CalcbenchData($E$1,$B5558,L$2,0)</f>
        <v>1428000</v>
      </c>
      <c r="M5558" s="5">
        <f>_xll.CalcbenchData($E$1,$B5558,M$2,0)</f>
        <v>49000</v>
      </c>
      <c r="N5558" s="5">
        <f>_xll.CalcbenchData($E$1,$B5558,N$2,0)</f>
        <v>86000</v>
      </c>
      <c r="O5558" s="5" t="e">
        <f>_xll.CalcbenchData($E$1,$B5558,O$2,0)</f>
        <v>#N/A</v>
      </c>
      <c r="P5558" s="5" t="e">
        <f>_xll.CalcbenchData($E$1,$B5558,P$2,0)</f>
        <v>#N/A</v>
      </c>
    </row>
    <row r="5559" spans="1:16" ht="15" x14ac:dyDescent="0.25">
      <c r="A5559" s="4" t="s">
        <v>10145</v>
      </c>
      <c r="B5559" s="4" t="s">
        <v>10146</v>
      </c>
      <c r="C5559" s="4" t="s">
        <v>974</v>
      </c>
      <c r="D5559" s="5">
        <f t="shared" si="87"/>
        <v>5120000</v>
      </c>
      <c r="E5559" s="5">
        <f>_xll.CalcbenchData($E$1,$B5559,E$2,0)</f>
        <v>335000</v>
      </c>
      <c r="F5559" s="5">
        <f>_xll.CalcbenchData($E$1,$B5559,F$2,0)</f>
        <v>133000</v>
      </c>
      <c r="G5559" s="5">
        <f>_xll.CalcbenchData($E$1,$B5559,G$2,0)</f>
        <v>382000</v>
      </c>
      <c r="H5559" s="5">
        <f>_xll.CalcbenchData($E$1,$B5559,H$2,0)</f>
        <v>1244000</v>
      </c>
      <c r="I5559" s="5">
        <f>_xll.CalcbenchData($E$1,$B5559,I$2,0)</f>
        <v>2172000</v>
      </c>
      <c r="J5559" s="5">
        <f>_xll.CalcbenchData($E$1,$B5559,J$2,0)</f>
        <v>854000</v>
      </c>
      <c r="K5559" s="5">
        <f>_xll.CalcbenchData($E$1,$B5559,K$2,0)</f>
        <v>729000</v>
      </c>
      <c r="L5559" s="5">
        <f>_xll.CalcbenchData($E$1,$B5559,L$2,0)</f>
        <v>928000</v>
      </c>
      <c r="M5559" s="5">
        <f>_xll.CalcbenchData($E$1,$B5559,M$2,0)</f>
        <v>1559000</v>
      </c>
      <c r="N5559" s="5" t="e">
        <f>_xll.CalcbenchData($E$1,$B5559,N$2,0)</f>
        <v>#N/A</v>
      </c>
      <c r="O5559" s="5" t="e">
        <f>_xll.CalcbenchData($E$1,$B5559,O$2,0)</f>
        <v>#N/A</v>
      </c>
      <c r="P5559" s="5" t="e">
        <f>_xll.CalcbenchData($E$1,$B5559,P$2,0)</f>
        <v>#N/A</v>
      </c>
    </row>
    <row r="5560" spans="1:16" ht="15" x14ac:dyDescent="0.25">
      <c r="A5560" s="4" t="s">
        <v>9006</v>
      </c>
      <c r="B5560" s="4" t="s">
        <v>9007</v>
      </c>
      <c r="C5560" s="4" t="s">
        <v>974</v>
      </c>
      <c r="D5560" s="5">
        <f t="shared" si="87"/>
        <v>7275000</v>
      </c>
      <c r="E5560" s="5">
        <f>_xll.CalcbenchData($E$1,$B5560,E$2,0)</f>
        <v>969000</v>
      </c>
      <c r="F5560" s="5">
        <f>_xll.CalcbenchData($E$1,$B5560,F$2,0)</f>
        <v>1242000</v>
      </c>
      <c r="G5560" s="5">
        <f>_xll.CalcbenchData($E$1,$B5560,G$2,0)</f>
        <v>584000</v>
      </c>
      <c r="H5560" s="5">
        <f>_xll.CalcbenchData($E$1,$B5560,H$2,0)</f>
        <v>789000</v>
      </c>
      <c r="I5560" s="5">
        <f>_xll.CalcbenchData($E$1,$B5560,I$2,0)</f>
        <v>3190000</v>
      </c>
      <c r="J5560" s="5">
        <f>_xll.CalcbenchData($E$1,$B5560,J$2,0)</f>
        <v>501000</v>
      </c>
      <c r="K5560" s="5">
        <f>_xll.CalcbenchData($E$1,$B5560,K$2,0)</f>
        <v>561000</v>
      </c>
      <c r="L5560" s="5">
        <f>_xll.CalcbenchData($E$1,$B5560,L$2,0)</f>
        <v>365000</v>
      </c>
      <c r="M5560" s="5">
        <f>_xll.CalcbenchData($E$1,$B5560,M$2,0)</f>
        <v>131000</v>
      </c>
      <c r="N5560" s="5" t="e">
        <f>_xll.CalcbenchData($E$1,$B5560,N$2,0)</f>
        <v>#N/A</v>
      </c>
      <c r="O5560" s="5" t="e">
        <f>_xll.CalcbenchData($E$1,$B5560,O$2,0)</f>
        <v>#N/A</v>
      </c>
      <c r="P5560" s="5" t="e">
        <f>_xll.CalcbenchData($E$1,$B5560,P$2,0)</f>
        <v>#N/A</v>
      </c>
    </row>
    <row r="5561" spans="1:16" ht="15" x14ac:dyDescent="0.25">
      <c r="A5561" s="4" t="s">
        <v>8026</v>
      </c>
      <c r="B5561" s="4" t="s">
        <v>8027</v>
      </c>
      <c r="C5561" s="4" t="s">
        <v>974</v>
      </c>
      <c r="D5561" s="5">
        <f t="shared" si="87"/>
        <v>6378000</v>
      </c>
      <c r="E5561" s="5">
        <f>_xll.CalcbenchData($E$1,$B5561,E$2,0)</f>
        <v>619000</v>
      </c>
      <c r="F5561" s="5">
        <f>_xll.CalcbenchData($E$1,$B5561,F$2,0)</f>
        <v>550000</v>
      </c>
      <c r="G5561" s="5">
        <f>_xll.CalcbenchData($E$1,$B5561,G$2,0)</f>
        <v>750000</v>
      </c>
      <c r="H5561" s="5">
        <f>_xll.CalcbenchData($E$1,$B5561,H$2,0)</f>
        <v>866000</v>
      </c>
      <c r="I5561" s="5">
        <f>_xll.CalcbenchData($E$1,$B5561,I$2,0)</f>
        <v>2643000</v>
      </c>
      <c r="J5561" s="5">
        <f>_xll.CalcbenchData($E$1,$B5561,J$2,0)</f>
        <v>950000</v>
      </c>
      <c r="K5561" s="5">
        <f>_xll.CalcbenchData($E$1,$B5561,K$2,0)</f>
        <v>1234000</v>
      </c>
      <c r="L5561" s="5">
        <f>_xll.CalcbenchData($E$1,$B5561,L$2,0)</f>
        <v>882000</v>
      </c>
      <c r="M5561" s="5">
        <f>_xll.CalcbenchData($E$1,$B5561,M$2,0)</f>
        <v>451000</v>
      </c>
      <c r="N5561" s="5">
        <f>_xll.CalcbenchData($E$1,$B5561,N$2,0)</f>
        <v>600000</v>
      </c>
      <c r="O5561" s="5" t="e">
        <f>_xll.CalcbenchData($E$1,$B5561,O$2,0)</f>
        <v>#N/A</v>
      </c>
      <c r="P5561" s="5" t="e">
        <f>_xll.CalcbenchData($E$1,$B5561,P$2,0)</f>
        <v>#N/A</v>
      </c>
    </row>
    <row r="5562" spans="1:16" ht="15" x14ac:dyDescent="0.25">
      <c r="A5562" s="4" t="s">
        <v>10011</v>
      </c>
      <c r="B5562" s="4" t="s">
        <v>10012</v>
      </c>
      <c r="C5562" s="4" t="s">
        <v>974</v>
      </c>
      <c r="D5562" s="5">
        <f t="shared" si="87"/>
        <v>11000</v>
      </c>
      <c r="E5562" s="5" t="e">
        <f>_xll.CalcbenchData($E$1,$B5562,E$2,0)</f>
        <v>#N/A</v>
      </c>
      <c r="F5562" s="5" t="e">
        <f>_xll.CalcbenchData($E$1,$B5562,F$2,0)</f>
        <v>#N/A</v>
      </c>
      <c r="G5562" s="5" t="e">
        <f>_xll.CalcbenchData($E$1,$B5562,G$2,0)</f>
        <v>#N/A</v>
      </c>
      <c r="H5562" s="5" t="e">
        <f>_xll.CalcbenchData($E$1,$B5562,H$2,0)</f>
        <v>#N/A</v>
      </c>
      <c r="I5562" s="5" t="e">
        <f>_xll.CalcbenchData($E$1,$B5562,I$2,0)</f>
        <v>#N/A</v>
      </c>
      <c r="J5562" s="5">
        <f>_xll.CalcbenchData($E$1,$B5562,J$2,0)</f>
        <v>11000</v>
      </c>
      <c r="K5562" s="5">
        <f>_xll.CalcbenchData($E$1,$B5562,K$2,0)</f>
        <v>458000</v>
      </c>
      <c r="L5562" s="5">
        <f>_xll.CalcbenchData($E$1,$B5562,L$2,0)</f>
        <v>2230000</v>
      </c>
      <c r="M5562" s="5">
        <f>_xll.CalcbenchData($E$1,$B5562,M$2,0)</f>
        <v>5627000</v>
      </c>
      <c r="N5562" s="5">
        <f>_xll.CalcbenchData($E$1,$B5562,N$2,0)</f>
        <v>2394000</v>
      </c>
      <c r="O5562" s="5" t="e">
        <f>_xll.CalcbenchData($E$1,$B5562,O$2,0)</f>
        <v>#N/A</v>
      </c>
      <c r="P5562" s="5" t="e">
        <f>_xll.CalcbenchData($E$1,$B5562,P$2,0)</f>
        <v>#N/A</v>
      </c>
    </row>
    <row r="5563" spans="1:16" ht="15" x14ac:dyDescent="0.25">
      <c r="A5563" s="4" t="s">
        <v>14812</v>
      </c>
      <c r="B5563" s="4" t="s">
        <v>14813</v>
      </c>
      <c r="C5563" s="4" t="s">
        <v>974</v>
      </c>
      <c r="D5563" s="5">
        <f t="shared" si="87"/>
        <v>3075000</v>
      </c>
      <c r="E5563" s="5" t="e">
        <f>_xll.CalcbenchData($E$1,$B5563,E$2,0)</f>
        <v>#N/A</v>
      </c>
      <c r="F5563" s="5" t="e">
        <f>_xll.CalcbenchData($E$1,$B5563,F$2,0)</f>
        <v>#N/A</v>
      </c>
      <c r="G5563" s="5" t="e">
        <f>_xll.CalcbenchData($E$1,$B5563,G$2,0)</f>
        <v>#N/A</v>
      </c>
      <c r="H5563" s="5" t="e">
        <f>_xll.CalcbenchData($E$1,$B5563,H$2,0)</f>
        <v>#N/A</v>
      </c>
      <c r="I5563" s="5">
        <f>_xll.CalcbenchData($E$1,$B5563,I$2,0)</f>
        <v>1092000</v>
      </c>
      <c r="J5563" s="5">
        <f>_xll.CalcbenchData($E$1,$B5563,J$2,0)</f>
        <v>1983000</v>
      </c>
      <c r="K5563" s="5">
        <f>_xll.CalcbenchData($E$1,$B5563,K$2,0)</f>
        <v>2161000</v>
      </c>
      <c r="L5563" s="5">
        <f>_xll.CalcbenchData($E$1,$B5563,L$2,0)</f>
        <v>838000</v>
      </c>
      <c r="M5563" s="5">
        <f>_xll.CalcbenchData($E$1,$B5563,M$2,0)</f>
        <v>2246000</v>
      </c>
      <c r="N5563" s="5">
        <f>_xll.CalcbenchData($E$1,$B5563,N$2,0)</f>
        <v>-6900000</v>
      </c>
      <c r="O5563" s="5" t="e">
        <f>_xll.CalcbenchData($E$1,$B5563,O$2,0)</f>
        <v>#N/A</v>
      </c>
      <c r="P5563" s="5" t="e">
        <f>_xll.CalcbenchData($E$1,$B5563,P$2,0)</f>
        <v>#N/A</v>
      </c>
    </row>
    <row r="5564" spans="1:16" ht="15" x14ac:dyDescent="0.25">
      <c r="A5564" s="4" t="s">
        <v>9790</v>
      </c>
      <c r="B5564" s="4" t="s">
        <v>9791</v>
      </c>
      <c r="C5564" s="4" t="s">
        <v>974</v>
      </c>
      <c r="D5564" s="5">
        <f t="shared" si="87"/>
        <v>8316476</v>
      </c>
      <c r="E5564" s="5" t="e">
        <f>_xll.CalcbenchData($E$1,$B5564,E$2,0)</f>
        <v>#N/A</v>
      </c>
      <c r="F5564" s="5">
        <f>_xll.CalcbenchData($E$1,$B5564,F$2,0)</f>
        <v>3429751</v>
      </c>
      <c r="G5564" s="5">
        <f>_xll.CalcbenchData($E$1,$B5564,G$2,0)</f>
        <v>3052270</v>
      </c>
      <c r="H5564" s="5">
        <f>_xll.CalcbenchData($E$1,$B5564,H$2,0)</f>
        <v>881595</v>
      </c>
      <c r="I5564" s="5">
        <f>_xll.CalcbenchData($E$1,$B5564,I$2,0)</f>
        <v>937660</v>
      </c>
      <c r="J5564" s="5">
        <f>_xll.CalcbenchData($E$1,$B5564,J$2,0)</f>
        <v>15200</v>
      </c>
      <c r="K5564" s="5" t="e">
        <f>_xll.CalcbenchData($E$1,$B5564,K$2,0)</f>
        <v>#N/A</v>
      </c>
      <c r="L5564" s="5" t="e">
        <f>_xll.CalcbenchData($E$1,$B5564,L$2,0)</f>
        <v>#N/A</v>
      </c>
      <c r="M5564" s="5">
        <f>_xll.CalcbenchData($E$1,$B5564,M$2,0)</f>
        <v>906</v>
      </c>
      <c r="N5564" s="5" t="e">
        <f>_xll.CalcbenchData($E$1,$B5564,N$2,0)</f>
        <v>#N/A</v>
      </c>
      <c r="O5564" s="5" t="e">
        <f>_xll.CalcbenchData($E$1,$B5564,O$2,0)</f>
        <v>#N/A</v>
      </c>
      <c r="P5564" s="5" t="e">
        <f>_xll.CalcbenchData($E$1,$B5564,P$2,0)</f>
        <v>#N/A</v>
      </c>
    </row>
    <row r="5565" spans="1:16" ht="15" x14ac:dyDescent="0.25">
      <c r="A5565" s="4" t="s">
        <v>14275</v>
      </c>
      <c r="B5565" s="4" t="s">
        <v>14276</v>
      </c>
      <c r="C5565" s="4" t="s">
        <v>974</v>
      </c>
      <c r="D5565" s="5">
        <f t="shared" si="87"/>
        <v>6600000</v>
      </c>
      <c r="E5565" s="5" t="e">
        <f>_xll.CalcbenchData($E$1,$B5565,E$2,0)</f>
        <v>#N/A</v>
      </c>
      <c r="F5565" s="5" t="e">
        <f>_xll.CalcbenchData($E$1,$B5565,F$2,0)</f>
        <v>#N/A</v>
      </c>
      <c r="G5565" s="5" t="e">
        <f>_xll.CalcbenchData($E$1,$B5565,G$2,0)</f>
        <v>#N/A</v>
      </c>
      <c r="H5565" s="5" t="e">
        <f>_xll.CalcbenchData($E$1,$B5565,H$2,0)</f>
        <v>#N/A</v>
      </c>
      <c r="I5565" s="5">
        <f>_xll.CalcbenchData($E$1,$B5565,I$2,0)</f>
        <v>5400000</v>
      </c>
      <c r="J5565" s="5">
        <f>_xll.CalcbenchData($E$1,$B5565,J$2,0)</f>
        <v>1200000</v>
      </c>
      <c r="K5565" s="5">
        <f>_xll.CalcbenchData($E$1,$B5565,K$2,0)</f>
        <v>400000</v>
      </c>
      <c r="L5565" s="5">
        <f>_xll.CalcbenchData($E$1,$B5565,L$2,0)</f>
        <v>700000</v>
      </c>
      <c r="M5565" s="5">
        <f>_xll.CalcbenchData($E$1,$B5565,M$2,0)</f>
        <v>600000</v>
      </c>
      <c r="N5565" s="5">
        <f>_xll.CalcbenchData($E$1,$B5565,N$2,0)</f>
        <v>2500000</v>
      </c>
      <c r="O5565" s="5">
        <f>_xll.CalcbenchData($E$1,$B5565,O$2,0)</f>
        <v>14900000</v>
      </c>
      <c r="P5565" s="5" t="e">
        <f>_xll.CalcbenchData($E$1,$B5565,P$2,0)</f>
        <v>#N/A</v>
      </c>
    </row>
    <row r="5566" spans="1:16" ht="15" x14ac:dyDescent="0.25">
      <c r="A5566" s="4" t="s">
        <v>19702</v>
      </c>
      <c r="B5566" s="4" t="s">
        <v>19703</v>
      </c>
      <c r="C5566" s="4" t="s">
        <v>974</v>
      </c>
      <c r="D5566" s="5">
        <f t="shared" si="87"/>
        <v>9755187.5</v>
      </c>
      <c r="E5566" s="5">
        <f>_xll.CalcbenchData($E$1,$B5566,E$2,0)</f>
        <v>1458187.5</v>
      </c>
      <c r="F5566" s="5">
        <f>_xll.CalcbenchData($E$1,$B5566,F$2,0)</f>
        <v>4838000</v>
      </c>
      <c r="G5566" s="5">
        <f>_xll.CalcbenchData($E$1,$B5566,G$2,0)</f>
        <v>3459000</v>
      </c>
      <c r="H5566" s="5" t="e">
        <f>_xll.CalcbenchData($E$1,$B5566,H$2,0)</f>
        <v>#N/A</v>
      </c>
      <c r="I5566" s="5" t="e">
        <f>_xll.CalcbenchData($E$1,$B5566,I$2,0)</f>
        <v>#N/A</v>
      </c>
      <c r="J5566" s="5" t="e">
        <f>_xll.CalcbenchData($E$1,$B5566,J$2,0)</f>
        <v>#N/A</v>
      </c>
      <c r="K5566" s="5" t="e">
        <f>_xll.CalcbenchData($E$1,$B5566,K$2,0)</f>
        <v>#N/A</v>
      </c>
      <c r="L5566" s="5" t="e">
        <f>_xll.CalcbenchData($E$1,$B5566,L$2,0)</f>
        <v>#N/A</v>
      </c>
      <c r="M5566" s="5" t="e">
        <f>_xll.CalcbenchData($E$1,$B5566,M$2,0)</f>
        <v>#N/A</v>
      </c>
      <c r="N5566" s="5" t="e">
        <f>_xll.CalcbenchData($E$1,$B5566,N$2,0)</f>
        <v>#N/A</v>
      </c>
      <c r="O5566" s="5" t="e">
        <f>_xll.CalcbenchData($E$1,$B5566,O$2,0)</f>
        <v>#N/A</v>
      </c>
      <c r="P5566" s="5" t="e">
        <f>_xll.CalcbenchData($E$1,$B5566,P$2,0)</f>
        <v>#N/A</v>
      </c>
    </row>
    <row r="5567" spans="1:16" ht="15" x14ac:dyDescent="0.25">
      <c r="A5567" s="4" t="s">
        <v>9174</v>
      </c>
      <c r="B5567" s="4" t="s">
        <v>9175</v>
      </c>
      <c r="C5567" s="4" t="s">
        <v>974</v>
      </c>
      <c r="D5567" s="5">
        <f t="shared" si="87"/>
        <v>3880000</v>
      </c>
      <c r="E5567" s="5" t="e">
        <f>_xll.CalcbenchData($E$1,$B5567,E$2,0)</f>
        <v>#N/A</v>
      </c>
      <c r="F5567" s="5" t="e">
        <f>_xll.CalcbenchData($E$1,$B5567,F$2,0)</f>
        <v>#N/A</v>
      </c>
      <c r="G5567" s="5" t="e">
        <f>_xll.CalcbenchData($E$1,$B5567,G$2,0)</f>
        <v>#N/A</v>
      </c>
      <c r="H5567" s="5" t="e">
        <f>_xll.CalcbenchData($E$1,$B5567,H$2,0)</f>
        <v>#N/A</v>
      </c>
      <c r="I5567" s="5">
        <f>_xll.CalcbenchData($E$1,$B5567,I$2,0)</f>
        <v>3532000</v>
      </c>
      <c r="J5567" s="5">
        <f>_xll.CalcbenchData($E$1,$B5567,J$2,0)</f>
        <v>348000</v>
      </c>
      <c r="K5567" s="5">
        <f>_xll.CalcbenchData($E$1,$B5567,K$2,0)</f>
        <v>2310000</v>
      </c>
      <c r="L5567" s="5">
        <f>_xll.CalcbenchData($E$1,$B5567,L$2,0)</f>
        <v>497000</v>
      </c>
      <c r="M5567" s="5">
        <f>_xll.CalcbenchData($E$1,$B5567,M$2,0)</f>
        <v>1606000</v>
      </c>
      <c r="N5567" s="5">
        <f>_xll.CalcbenchData($E$1,$B5567,N$2,0)</f>
        <v>1813000</v>
      </c>
      <c r="O5567" s="5" t="e">
        <f>_xll.CalcbenchData($E$1,$B5567,O$2,0)</f>
        <v>#N/A</v>
      </c>
      <c r="P5567" s="5" t="e">
        <f>_xll.CalcbenchData($E$1,$B5567,P$2,0)</f>
        <v>#N/A</v>
      </c>
    </row>
    <row r="5568" spans="1:16" ht="15" x14ac:dyDescent="0.25">
      <c r="A5568" s="4" t="s">
        <v>2225</v>
      </c>
      <c r="B5568" s="4" t="s">
        <v>2226</v>
      </c>
      <c r="C5568" s="4" t="s">
        <v>974</v>
      </c>
      <c r="D5568" s="5">
        <f t="shared" si="87"/>
        <v>437794</v>
      </c>
      <c r="E5568" s="5" t="e">
        <f>_xll.CalcbenchData($E$1,$B5568,E$2,0)</f>
        <v>#N/A</v>
      </c>
      <c r="F5568" s="5" t="e">
        <f>_xll.CalcbenchData($E$1,$B5568,F$2,0)</f>
        <v>#N/A</v>
      </c>
      <c r="G5568" s="5" t="e">
        <f>_xll.CalcbenchData($E$1,$B5568,G$2,0)</f>
        <v>#N/A</v>
      </c>
      <c r="H5568" s="5" t="e">
        <f>_xll.CalcbenchData($E$1,$B5568,H$2,0)</f>
        <v>#N/A</v>
      </c>
      <c r="I5568" s="5" t="e">
        <f>_xll.CalcbenchData($E$1,$B5568,I$2,0)</f>
        <v>#N/A</v>
      </c>
      <c r="J5568" s="5">
        <f>_xll.CalcbenchData($E$1,$B5568,J$2,0)</f>
        <v>437794</v>
      </c>
      <c r="K5568" s="5">
        <f>_xll.CalcbenchData($E$1,$B5568,K$2,0)</f>
        <v>1343074</v>
      </c>
      <c r="L5568" s="5">
        <f>_xll.CalcbenchData($E$1,$B5568,L$2,0)</f>
        <v>2054213</v>
      </c>
      <c r="M5568" s="5">
        <f>_xll.CalcbenchData($E$1,$B5568,M$2,0)</f>
        <v>4457771</v>
      </c>
      <c r="N5568" s="5" t="e">
        <f>_xll.CalcbenchData($E$1,$B5568,N$2,0)</f>
        <v>#N/A</v>
      </c>
      <c r="O5568" s="5" t="e">
        <f>_xll.CalcbenchData($E$1,$B5568,O$2,0)</f>
        <v>#N/A</v>
      </c>
      <c r="P5568" s="5" t="e">
        <f>_xll.CalcbenchData($E$1,$B5568,P$2,0)</f>
        <v>#N/A</v>
      </c>
    </row>
    <row r="5569" spans="1:16" ht="15" x14ac:dyDescent="0.25">
      <c r="A5569" s="4" t="s">
        <v>6736</v>
      </c>
      <c r="B5569" s="4" t="s">
        <v>6737</v>
      </c>
      <c r="C5569" s="4" t="s">
        <v>974</v>
      </c>
      <c r="D5569" s="5">
        <f t="shared" si="87"/>
        <v>6644000</v>
      </c>
      <c r="E5569" s="5">
        <f>_xll.CalcbenchData($E$1,$B5569,E$2,0)</f>
        <v>1337000</v>
      </c>
      <c r="F5569" s="5">
        <f>_xll.CalcbenchData($E$1,$B5569,F$2,0)</f>
        <v>1325000</v>
      </c>
      <c r="G5569" s="5">
        <f>_xll.CalcbenchData($E$1,$B5569,G$2,0)</f>
        <v>1418000</v>
      </c>
      <c r="H5569" s="5">
        <f>_xll.CalcbenchData($E$1,$B5569,H$2,0)</f>
        <v>611000</v>
      </c>
      <c r="I5569" s="5">
        <f>_xll.CalcbenchData($E$1,$B5569,I$2,0)</f>
        <v>427000</v>
      </c>
      <c r="J5569" s="5">
        <f>_xll.CalcbenchData($E$1,$B5569,J$2,0)</f>
        <v>1526000</v>
      </c>
      <c r="K5569" s="5">
        <f>_xll.CalcbenchData($E$1,$B5569,K$2,0)</f>
        <v>953000</v>
      </c>
      <c r="L5569" s="5">
        <f>_xll.CalcbenchData($E$1,$B5569,L$2,0)</f>
        <v>586000</v>
      </c>
      <c r="M5569" s="5">
        <f>_xll.CalcbenchData($E$1,$B5569,M$2,0)</f>
        <v>103000</v>
      </c>
      <c r="N5569" s="5">
        <f>_xll.CalcbenchData($E$1,$B5569,N$2,0)</f>
        <v>671000</v>
      </c>
      <c r="O5569" s="5" t="e">
        <f>_xll.CalcbenchData($E$1,$B5569,O$2,0)</f>
        <v>#N/A</v>
      </c>
      <c r="P5569" s="5" t="e">
        <f>_xll.CalcbenchData($E$1,$B5569,P$2,0)</f>
        <v>#N/A</v>
      </c>
    </row>
    <row r="5570" spans="1:16" ht="15" x14ac:dyDescent="0.25">
      <c r="A5570" s="4" t="s">
        <v>1313</v>
      </c>
      <c r="B5570" s="4" t="s">
        <v>1314</v>
      </c>
      <c r="C5570" s="4" t="s">
        <v>974</v>
      </c>
      <c r="D5570" s="5">
        <f t="shared" si="87"/>
        <v>8263000</v>
      </c>
      <c r="E5570" s="5">
        <f>_xll.CalcbenchData($E$1,$B5570,E$2,0)</f>
        <v>809000</v>
      </c>
      <c r="F5570" s="5">
        <f>_xll.CalcbenchData($E$1,$B5570,F$2,0)</f>
        <v>1016000</v>
      </c>
      <c r="G5570" s="5">
        <f>_xll.CalcbenchData($E$1,$B5570,G$2,0)</f>
        <v>2412000</v>
      </c>
      <c r="H5570" s="5">
        <f>_xll.CalcbenchData($E$1,$B5570,H$2,0)</f>
        <v>2992000</v>
      </c>
      <c r="I5570" s="5">
        <f>_xll.CalcbenchData($E$1,$B5570,I$2,0)</f>
        <v>943000</v>
      </c>
      <c r="J5570" s="5">
        <f>_xll.CalcbenchData($E$1,$B5570,J$2,0)</f>
        <v>91000</v>
      </c>
      <c r="K5570" s="5">
        <f>_xll.CalcbenchData($E$1,$B5570,K$2,0)</f>
        <v>3000</v>
      </c>
      <c r="L5570" s="5" t="e">
        <f>_xll.CalcbenchData($E$1,$B5570,L$2,0)</f>
        <v>#N/A</v>
      </c>
      <c r="M5570" s="5" t="e">
        <f>_xll.CalcbenchData($E$1,$B5570,M$2,0)</f>
        <v>#N/A</v>
      </c>
      <c r="N5570" s="5" t="e">
        <f>_xll.CalcbenchData($E$1,$B5570,N$2,0)</f>
        <v>#N/A</v>
      </c>
      <c r="O5570" s="5" t="e">
        <f>_xll.CalcbenchData($E$1,$B5570,O$2,0)</f>
        <v>#N/A</v>
      </c>
      <c r="P5570" s="5" t="e">
        <f>_xll.CalcbenchData($E$1,$B5570,P$2,0)</f>
        <v>#N/A</v>
      </c>
    </row>
    <row r="5571" spans="1:16" ht="15" x14ac:dyDescent="0.25">
      <c r="A5571" s="4" t="s">
        <v>8549</v>
      </c>
      <c r="B5571" s="4" t="s">
        <v>8551</v>
      </c>
      <c r="C5571" s="4" t="s">
        <v>974</v>
      </c>
      <c r="D5571" s="5">
        <f t="shared" si="87"/>
        <v>8256000</v>
      </c>
      <c r="E5571" s="5">
        <f>_xll.CalcbenchData($E$1,$B5571,E$2,0)</f>
        <v>5291000</v>
      </c>
      <c r="F5571" s="5">
        <f>_xll.CalcbenchData($E$1,$B5571,F$2,0)</f>
        <v>1742000</v>
      </c>
      <c r="G5571" s="5">
        <f>_xll.CalcbenchData($E$1,$B5571,G$2,0)</f>
        <v>1223000</v>
      </c>
      <c r="H5571" s="5" t="e">
        <f>_xll.CalcbenchData($E$1,$B5571,H$2,0)</f>
        <v>#N/A</v>
      </c>
      <c r="I5571" s="5" t="e">
        <f>_xll.CalcbenchData($E$1,$B5571,I$2,0)</f>
        <v>#N/A</v>
      </c>
      <c r="J5571" s="5" t="e">
        <f>_xll.CalcbenchData($E$1,$B5571,J$2,0)</f>
        <v>#N/A</v>
      </c>
      <c r="K5571" s="5" t="e">
        <f>_xll.CalcbenchData($E$1,$B5571,K$2,0)</f>
        <v>#N/A</v>
      </c>
      <c r="L5571" s="5" t="e">
        <f>_xll.CalcbenchData($E$1,$B5571,L$2,0)</f>
        <v>#N/A</v>
      </c>
      <c r="M5571" s="5" t="e">
        <f>_xll.CalcbenchData($E$1,$B5571,M$2,0)</f>
        <v>#N/A</v>
      </c>
      <c r="N5571" s="5" t="e">
        <f>_xll.CalcbenchData($E$1,$B5571,N$2,0)</f>
        <v>#N/A</v>
      </c>
      <c r="O5571" s="5" t="e">
        <f>_xll.CalcbenchData($E$1,$B5571,O$2,0)</f>
        <v>#N/A</v>
      </c>
      <c r="P5571" s="5" t="e">
        <f>_xll.CalcbenchData($E$1,$B5571,P$2,0)</f>
        <v>#N/A</v>
      </c>
    </row>
    <row r="5572" spans="1:16" ht="15" x14ac:dyDescent="0.25">
      <c r="A5572" s="4" t="s">
        <v>19654</v>
      </c>
      <c r="B5572" s="4" t="s">
        <v>19655</v>
      </c>
      <c r="C5572" s="4" t="s">
        <v>974</v>
      </c>
      <c r="D5572" s="5">
        <f t="shared" si="87"/>
        <v>8250036</v>
      </c>
      <c r="E5572" s="5">
        <f>_xll.CalcbenchData($E$1,$B5572,E$2,0)</f>
        <v>335436</v>
      </c>
      <c r="F5572" s="5">
        <f>_xll.CalcbenchData($E$1,$B5572,F$2,0)</f>
        <v>1813140</v>
      </c>
      <c r="G5572" s="5">
        <f>_xll.CalcbenchData($E$1,$B5572,G$2,0)</f>
        <v>246139</v>
      </c>
      <c r="H5572" s="5">
        <f>_xll.CalcbenchData($E$1,$B5572,H$2,0)</f>
        <v>63234</v>
      </c>
      <c r="I5572" s="5">
        <f>_xll.CalcbenchData($E$1,$B5572,I$2,0)</f>
        <v>5792087</v>
      </c>
      <c r="J5572" s="5" t="e">
        <f>_xll.CalcbenchData($E$1,$B5572,J$2,0)</f>
        <v>#N/A</v>
      </c>
      <c r="K5572" s="5" t="e">
        <f>_xll.CalcbenchData($E$1,$B5572,K$2,0)</f>
        <v>#N/A</v>
      </c>
      <c r="L5572" s="5" t="e">
        <f>_xll.CalcbenchData($E$1,$B5572,L$2,0)</f>
        <v>#N/A</v>
      </c>
      <c r="M5572" s="5" t="e">
        <f>_xll.CalcbenchData($E$1,$B5572,M$2,0)</f>
        <v>#N/A</v>
      </c>
      <c r="N5572" s="5" t="e">
        <f>_xll.CalcbenchData($E$1,$B5572,N$2,0)</f>
        <v>#N/A</v>
      </c>
      <c r="O5572" s="5" t="e">
        <f>_xll.CalcbenchData($E$1,$B5572,O$2,0)</f>
        <v>#N/A</v>
      </c>
      <c r="P5572" s="5" t="e">
        <f>_xll.CalcbenchData($E$1,$B5572,P$2,0)</f>
        <v>#N/A</v>
      </c>
    </row>
    <row r="5573" spans="1:16" ht="15" x14ac:dyDescent="0.25">
      <c r="A5573" s="4" t="s">
        <v>18113</v>
      </c>
      <c r="B5573" s="4" t="s">
        <v>18114</v>
      </c>
      <c r="C5573" s="4" t="s">
        <v>974</v>
      </c>
      <c r="D5573" s="5">
        <f t="shared" ref="D5573:D5636" si="88">SUMIF(E5573:J5573,"&lt;&gt;#N/A")</f>
        <v>8248000</v>
      </c>
      <c r="E5573" s="5">
        <f>_xll.CalcbenchData($E$1,$B5573,E$2,0)</f>
        <v>3845000</v>
      </c>
      <c r="F5573" s="5">
        <f>_xll.CalcbenchData($E$1,$B5573,F$2,0)</f>
        <v>2399000</v>
      </c>
      <c r="G5573" s="5">
        <f>_xll.CalcbenchData($E$1,$B5573,G$2,0)</f>
        <v>2004000</v>
      </c>
      <c r="H5573" s="5" t="e">
        <f>_xll.CalcbenchData($E$1,$B5573,H$2,0)</f>
        <v>#N/A</v>
      </c>
      <c r="I5573" s="5" t="e">
        <f>_xll.CalcbenchData($E$1,$B5573,I$2,0)</f>
        <v>#N/A</v>
      </c>
      <c r="J5573" s="5" t="e">
        <f>_xll.CalcbenchData($E$1,$B5573,J$2,0)</f>
        <v>#N/A</v>
      </c>
      <c r="K5573" s="5" t="e">
        <f>_xll.CalcbenchData($E$1,$B5573,K$2,0)</f>
        <v>#N/A</v>
      </c>
      <c r="L5573" s="5" t="e">
        <f>_xll.CalcbenchData($E$1,$B5573,L$2,0)</f>
        <v>#N/A</v>
      </c>
      <c r="M5573" s="5" t="e">
        <f>_xll.CalcbenchData($E$1,$B5573,M$2,0)</f>
        <v>#N/A</v>
      </c>
      <c r="N5573" s="5" t="e">
        <f>_xll.CalcbenchData($E$1,$B5573,N$2,0)</f>
        <v>#N/A</v>
      </c>
      <c r="O5573" s="5" t="e">
        <f>_xll.CalcbenchData($E$1,$B5573,O$2,0)</f>
        <v>#N/A</v>
      </c>
      <c r="P5573" s="5" t="e">
        <f>_xll.CalcbenchData($E$1,$B5573,P$2,0)</f>
        <v>#N/A</v>
      </c>
    </row>
    <row r="5574" spans="1:16" ht="15" x14ac:dyDescent="0.25">
      <c r="A5574" s="4" t="s">
        <v>16906</v>
      </c>
      <c r="B5574" s="4" t="s">
        <v>16907</v>
      </c>
      <c r="C5574" s="4" t="s">
        <v>974</v>
      </c>
      <c r="D5574" s="5">
        <f t="shared" si="88"/>
        <v>8247000</v>
      </c>
      <c r="E5574" s="5">
        <f>_xll.CalcbenchData($E$1,$B5574,E$2,0)</f>
        <v>4342000</v>
      </c>
      <c r="F5574" s="5">
        <f>_xll.CalcbenchData($E$1,$B5574,F$2,0)</f>
        <v>1766000</v>
      </c>
      <c r="G5574" s="5">
        <f>_xll.CalcbenchData($E$1,$B5574,G$2,0)</f>
        <v>873000</v>
      </c>
      <c r="H5574" s="5">
        <f>_xll.CalcbenchData($E$1,$B5574,H$2,0)</f>
        <v>926000</v>
      </c>
      <c r="I5574" s="5">
        <f>_xll.CalcbenchData($E$1,$B5574,I$2,0)</f>
        <v>340000</v>
      </c>
      <c r="J5574" s="5" t="e">
        <f>_xll.CalcbenchData($E$1,$B5574,J$2,0)</f>
        <v>#N/A</v>
      </c>
      <c r="K5574" s="5" t="e">
        <f>_xll.CalcbenchData($E$1,$B5574,K$2,0)</f>
        <v>#N/A</v>
      </c>
      <c r="L5574" s="5" t="e">
        <f>_xll.CalcbenchData($E$1,$B5574,L$2,0)</f>
        <v>#N/A</v>
      </c>
      <c r="M5574" s="5" t="e">
        <f>_xll.CalcbenchData($E$1,$B5574,M$2,0)</f>
        <v>#N/A</v>
      </c>
      <c r="N5574" s="5" t="e">
        <f>_xll.CalcbenchData($E$1,$B5574,N$2,0)</f>
        <v>#N/A</v>
      </c>
      <c r="O5574" s="5" t="e">
        <f>_xll.CalcbenchData($E$1,$B5574,O$2,0)</f>
        <v>#N/A</v>
      </c>
      <c r="P5574" s="5" t="e">
        <f>_xll.CalcbenchData($E$1,$B5574,P$2,0)</f>
        <v>#N/A</v>
      </c>
    </row>
    <row r="5575" spans="1:16" ht="15" x14ac:dyDescent="0.25">
      <c r="A5575" s="4" t="s">
        <v>12594</v>
      </c>
      <c r="B5575" s="4" t="s">
        <v>12595</v>
      </c>
      <c r="C5575" s="4" t="s">
        <v>974</v>
      </c>
      <c r="D5575" s="5">
        <f t="shared" si="88"/>
        <v>8200845</v>
      </c>
      <c r="E5575" s="5">
        <f>_xll.CalcbenchData($E$1,$B5575,E$2,0)</f>
        <v>2731502</v>
      </c>
      <c r="F5575" s="5">
        <f>_xll.CalcbenchData($E$1,$B5575,F$2,0)</f>
        <v>2824132</v>
      </c>
      <c r="G5575" s="5">
        <f>_xll.CalcbenchData($E$1,$B5575,G$2,0)</f>
        <v>576212</v>
      </c>
      <c r="H5575" s="5">
        <f>_xll.CalcbenchData($E$1,$B5575,H$2,0)</f>
        <v>1260519</v>
      </c>
      <c r="I5575" s="5">
        <f>_xll.CalcbenchData($E$1,$B5575,I$2,0)</f>
        <v>808480</v>
      </c>
      <c r="J5575" s="5" t="e">
        <f>_xll.CalcbenchData($E$1,$B5575,J$2,0)</f>
        <v>#N/A</v>
      </c>
      <c r="K5575" s="5" t="e">
        <f>_xll.CalcbenchData($E$1,$B5575,K$2,0)</f>
        <v>#N/A</v>
      </c>
      <c r="L5575" s="5" t="e">
        <f>_xll.CalcbenchData($E$1,$B5575,L$2,0)</f>
        <v>#N/A</v>
      </c>
      <c r="M5575" s="5" t="e">
        <f>_xll.CalcbenchData($E$1,$B5575,M$2,0)</f>
        <v>#N/A</v>
      </c>
      <c r="N5575" s="5" t="e">
        <f>_xll.CalcbenchData($E$1,$B5575,N$2,0)</f>
        <v>#N/A</v>
      </c>
      <c r="O5575" s="5" t="e">
        <f>_xll.CalcbenchData($E$1,$B5575,O$2,0)</f>
        <v>#N/A</v>
      </c>
      <c r="P5575" s="5" t="e">
        <f>_xll.CalcbenchData($E$1,$B5575,P$2,0)</f>
        <v>#N/A</v>
      </c>
    </row>
    <row r="5576" spans="1:16" ht="15" x14ac:dyDescent="0.25">
      <c r="A5576" s="4" t="s">
        <v>18104</v>
      </c>
      <c r="B5576" s="4" t="s">
        <v>18105</v>
      </c>
      <c r="C5576" s="4" t="s">
        <v>974</v>
      </c>
      <c r="D5576" s="5">
        <f t="shared" si="88"/>
        <v>8199172</v>
      </c>
      <c r="E5576" s="5">
        <f>_xll.CalcbenchData($E$1,$B5576,E$2,0)</f>
        <v>4985299</v>
      </c>
      <c r="F5576" s="5">
        <f>_xll.CalcbenchData($E$1,$B5576,F$2,0)</f>
        <v>3213873</v>
      </c>
      <c r="G5576" s="5" t="e">
        <f>_xll.CalcbenchData($E$1,$B5576,G$2,0)</f>
        <v>#N/A</v>
      </c>
      <c r="H5576" s="5" t="e">
        <f>_xll.CalcbenchData($E$1,$B5576,H$2,0)</f>
        <v>#N/A</v>
      </c>
      <c r="I5576" s="5" t="e">
        <f>_xll.CalcbenchData($E$1,$B5576,I$2,0)</f>
        <v>#N/A</v>
      </c>
      <c r="J5576" s="5" t="e">
        <f>_xll.CalcbenchData($E$1,$B5576,J$2,0)</f>
        <v>#N/A</v>
      </c>
      <c r="K5576" s="5" t="e">
        <f>_xll.CalcbenchData($E$1,$B5576,K$2,0)</f>
        <v>#N/A</v>
      </c>
      <c r="L5576" s="5" t="e">
        <f>_xll.CalcbenchData($E$1,$B5576,L$2,0)</f>
        <v>#N/A</v>
      </c>
      <c r="M5576" s="5" t="e">
        <f>_xll.CalcbenchData($E$1,$B5576,M$2,0)</f>
        <v>#N/A</v>
      </c>
      <c r="N5576" s="5" t="e">
        <f>_xll.CalcbenchData($E$1,$B5576,N$2,0)</f>
        <v>#N/A</v>
      </c>
      <c r="O5576" s="5" t="e">
        <f>_xll.CalcbenchData($E$1,$B5576,O$2,0)</f>
        <v>#N/A</v>
      </c>
      <c r="P5576" s="5" t="e">
        <f>_xll.CalcbenchData($E$1,$B5576,P$2,0)</f>
        <v>#N/A</v>
      </c>
    </row>
    <row r="5577" spans="1:16" ht="15" x14ac:dyDescent="0.25">
      <c r="A5577" s="4" t="s">
        <v>6724</v>
      </c>
      <c r="B5577" s="4" t="s">
        <v>6725</v>
      </c>
      <c r="C5577" s="4" t="s">
        <v>974</v>
      </c>
      <c r="D5577" s="5">
        <f t="shared" si="88"/>
        <v>7157373</v>
      </c>
      <c r="E5577" s="5">
        <f>_xll.CalcbenchData($E$1,$B5577,E$2,0)</f>
        <v>2960603</v>
      </c>
      <c r="F5577" s="5">
        <f>_xll.CalcbenchData($E$1,$B5577,F$2,0)</f>
        <v>1800577</v>
      </c>
      <c r="G5577" s="5">
        <f>_xll.CalcbenchData($E$1,$B5577,G$2,0)</f>
        <v>1067926</v>
      </c>
      <c r="H5577" s="5">
        <f>_xll.CalcbenchData($E$1,$B5577,H$2,0)</f>
        <v>1119251</v>
      </c>
      <c r="I5577" s="5">
        <f>_xll.CalcbenchData($E$1,$B5577,I$2,0)</f>
        <v>70130</v>
      </c>
      <c r="J5577" s="5">
        <f>_xll.CalcbenchData($E$1,$B5577,J$2,0)</f>
        <v>138886</v>
      </c>
      <c r="K5577" s="5">
        <f>_xll.CalcbenchData($E$1,$B5577,K$2,0)</f>
        <v>178682</v>
      </c>
      <c r="L5577" s="5">
        <f>_xll.CalcbenchData($E$1,$B5577,L$2,0)</f>
        <v>388061</v>
      </c>
      <c r="M5577" s="5">
        <f>_xll.CalcbenchData($E$1,$B5577,M$2,0)</f>
        <v>465450</v>
      </c>
      <c r="N5577" s="5">
        <f>_xll.CalcbenchData($E$1,$B5577,N$2,0)</f>
        <v>148874</v>
      </c>
      <c r="O5577" s="5" t="e">
        <f>_xll.CalcbenchData($E$1,$B5577,O$2,0)</f>
        <v>#N/A</v>
      </c>
      <c r="P5577" s="5" t="e">
        <f>_xll.CalcbenchData($E$1,$B5577,P$2,0)</f>
        <v>#N/A</v>
      </c>
    </row>
    <row r="5578" spans="1:16" ht="15" x14ac:dyDescent="0.25">
      <c r="A5578" s="4" t="s">
        <v>19644</v>
      </c>
      <c r="B5578" s="4" t="s">
        <v>19645</v>
      </c>
      <c r="C5578" s="4" t="s">
        <v>974</v>
      </c>
      <c r="D5578" s="5">
        <f t="shared" si="88"/>
        <v>6167000</v>
      </c>
      <c r="E5578" s="5" t="e">
        <f>_xll.CalcbenchData($E$1,$B5578,E$2,0)</f>
        <v>#N/A</v>
      </c>
      <c r="F5578" s="5">
        <f>_xll.CalcbenchData($E$1,$B5578,F$2,0)</f>
        <v>1215000</v>
      </c>
      <c r="G5578" s="5">
        <f>_xll.CalcbenchData($E$1,$B5578,G$2,0)</f>
        <v>2098000</v>
      </c>
      <c r="H5578" s="5">
        <f>_xll.CalcbenchData($E$1,$B5578,H$2,0)</f>
        <v>888000</v>
      </c>
      <c r="I5578" s="5">
        <f>_xll.CalcbenchData($E$1,$B5578,I$2,0)</f>
        <v>1066000</v>
      </c>
      <c r="J5578" s="5">
        <f>_xll.CalcbenchData($E$1,$B5578,J$2,0)</f>
        <v>900000</v>
      </c>
      <c r="K5578" s="5">
        <f>_xll.CalcbenchData($E$1,$B5578,K$2,0)</f>
        <v>791000</v>
      </c>
      <c r="L5578" s="5">
        <f>_xll.CalcbenchData($E$1,$B5578,L$2,0)</f>
        <v>543000</v>
      </c>
      <c r="M5578" s="5">
        <f>_xll.CalcbenchData($E$1,$B5578,M$2,0)</f>
        <v>682000</v>
      </c>
      <c r="N5578" s="5" t="e">
        <f>_xll.CalcbenchData($E$1,$B5578,N$2,0)</f>
        <v>#N/A</v>
      </c>
      <c r="O5578" s="5" t="e">
        <f>_xll.CalcbenchData($E$1,$B5578,O$2,0)</f>
        <v>#N/A</v>
      </c>
      <c r="P5578" s="5" t="e">
        <f>_xll.CalcbenchData($E$1,$B5578,P$2,0)</f>
        <v>#N/A</v>
      </c>
    </row>
    <row r="5579" spans="1:16" ht="15" x14ac:dyDescent="0.25">
      <c r="A5579" s="4" t="s">
        <v>4801</v>
      </c>
      <c r="B5579" s="4" t="s">
        <v>4802</v>
      </c>
      <c r="C5579" s="4" t="s">
        <v>974</v>
      </c>
      <c r="D5579" s="5">
        <f t="shared" si="88"/>
        <v>0</v>
      </c>
      <c r="E5579" s="5" t="e">
        <f>_xll.CalcbenchData($E$1,$B5579,E$2,0)</f>
        <v>#N/A</v>
      </c>
      <c r="F5579" s="5" t="e">
        <f>_xll.CalcbenchData($E$1,$B5579,F$2,0)</f>
        <v>#N/A</v>
      </c>
      <c r="G5579" s="5" t="e">
        <f>_xll.CalcbenchData($E$1,$B5579,G$2,0)</f>
        <v>#N/A</v>
      </c>
      <c r="H5579" s="5" t="e">
        <f>_xll.CalcbenchData($E$1,$B5579,H$2,0)</f>
        <v>#N/A</v>
      </c>
      <c r="I5579" s="5" t="e">
        <f>_xll.CalcbenchData($E$1,$B5579,I$2,0)</f>
        <v>#N/A</v>
      </c>
      <c r="J5579" s="5" t="e">
        <f>_xll.CalcbenchData($E$1,$B5579,J$2,0)</f>
        <v>#N/A</v>
      </c>
      <c r="K5579" s="5" t="e">
        <f>_xll.CalcbenchData($E$1,$B5579,K$2,0)</f>
        <v>#N/A</v>
      </c>
      <c r="L5579" s="5" t="e">
        <f>_xll.CalcbenchData($E$1,$B5579,L$2,0)</f>
        <v>#N/A</v>
      </c>
      <c r="M5579" s="5">
        <f>_xll.CalcbenchData($E$1,$B5579,M$2,0)</f>
        <v>8183000</v>
      </c>
      <c r="N5579" s="5">
        <f>_xll.CalcbenchData($E$1,$B5579,N$2,0)</f>
        <v>13053000</v>
      </c>
      <c r="O5579" s="5">
        <f>_xll.CalcbenchData($E$1,$B5579,O$2,0)</f>
        <v>8721000</v>
      </c>
      <c r="P5579" s="5" t="e">
        <f>_xll.CalcbenchData($E$1,$B5579,P$2,0)</f>
        <v>#N/A</v>
      </c>
    </row>
    <row r="5580" spans="1:16" ht="15" x14ac:dyDescent="0.25">
      <c r="A5580" s="4" t="s">
        <v>12769</v>
      </c>
      <c r="B5580" s="4" t="s">
        <v>12770</v>
      </c>
      <c r="C5580" s="4" t="s">
        <v>974</v>
      </c>
      <c r="D5580" s="5">
        <f t="shared" si="88"/>
        <v>4509000</v>
      </c>
      <c r="E5580" s="5">
        <f>_xll.CalcbenchData($E$1,$B5580,E$2,0)</f>
        <v>818000</v>
      </c>
      <c r="F5580" s="5">
        <f>_xll.CalcbenchData($E$1,$B5580,F$2,0)</f>
        <v>1480000</v>
      </c>
      <c r="G5580" s="5">
        <f>_xll.CalcbenchData($E$1,$B5580,G$2,0)</f>
        <v>468000</v>
      </c>
      <c r="H5580" s="5">
        <f>_xll.CalcbenchData($E$1,$B5580,H$2,0)</f>
        <v>459000</v>
      </c>
      <c r="I5580" s="5">
        <f>_xll.CalcbenchData($E$1,$B5580,I$2,0)</f>
        <v>627000</v>
      </c>
      <c r="J5580" s="5">
        <f>_xll.CalcbenchData($E$1,$B5580,J$2,0)</f>
        <v>657000</v>
      </c>
      <c r="K5580" s="5">
        <f>_xll.CalcbenchData($E$1,$B5580,K$2,0)</f>
        <v>1822000</v>
      </c>
      <c r="L5580" s="5">
        <f>_xll.CalcbenchData($E$1,$B5580,L$2,0)</f>
        <v>216000</v>
      </c>
      <c r="M5580" s="5">
        <f>_xll.CalcbenchData($E$1,$B5580,M$2,0)</f>
        <v>1618000</v>
      </c>
      <c r="N5580" s="5">
        <f>_xll.CalcbenchData($E$1,$B5580,N$2,0)</f>
        <v>301000</v>
      </c>
      <c r="O5580" s="5" t="e">
        <f>_xll.CalcbenchData($E$1,$B5580,O$2,0)</f>
        <v>#N/A</v>
      </c>
      <c r="P5580" s="5" t="e">
        <f>_xll.CalcbenchData($E$1,$B5580,P$2,0)</f>
        <v>#N/A</v>
      </c>
    </row>
    <row r="5581" spans="1:16" ht="15" x14ac:dyDescent="0.25">
      <c r="A5581" s="4" t="s">
        <v>4545</v>
      </c>
      <c r="B5581" s="4" t="s">
        <v>4546</v>
      </c>
      <c r="C5581" s="4" t="s">
        <v>974</v>
      </c>
      <c r="D5581" s="5">
        <f t="shared" si="88"/>
        <v>425000</v>
      </c>
      <c r="E5581" s="5" t="e">
        <f>_xll.CalcbenchData($E$1,$B5581,E$2,0)</f>
        <v>#N/A</v>
      </c>
      <c r="F5581" s="5" t="e">
        <f>_xll.CalcbenchData($E$1,$B5581,F$2,0)</f>
        <v>#N/A</v>
      </c>
      <c r="G5581" s="5" t="e">
        <f>_xll.CalcbenchData($E$1,$B5581,G$2,0)</f>
        <v>#N/A</v>
      </c>
      <c r="H5581" s="5" t="e">
        <f>_xll.CalcbenchData($E$1,$B5581,H$2,0)</f>
        <v>#N/A</v>
      </c>
      <c r="I5581" s="5" t="e">
        <f>_xll.CalcbenchData($E$1,$B5581,I$2,0)</f>
        <v>#N/A</v>
      </c>
      <c r="J5581" s="5">
        <f>_xll.CalcbenchData($E$1,$B5581,J$2,0)</f>
        <v>425000</v>
      </c>
      <c r="K5581" s="5">
        <f>_xll.CalcbenchData($E$1,$B5581,K$2,0)</f>
        <v>1312000</v>
      </c>
      <c r="L5581" s="5">
        <f>_xll.CalcbenchData($E$1,$B5581,L$2,0)</f>
        <v>2667000</v>
      </c>
      <c r="M5581" s="5">
        <f>_xll.CalcbenchData($E$1,$B5581,M$2,0)</f>
        <v>3751000</v>
      </c>
      <c r="N5581" s="5">
        <f>_xll.CalcbenchData($E$1,$B5581,N$2,0)</f>
        <v>3267000</v>
      </c>
      <c r="O5581" s="5" t="e">
        <f>_xll.CalcbenchData($E$1,$B5581,O$2,0)</f>
        <v>#N/A</v>
      </c>
      <c r="P5581" s="5" t="e">
        <f>_xll.CalcbenchData($E$1,$B5581,P$2,0)</f>
        <v>#N/A</v>
      </c>
    </row>
    <row r="5582" spans="1:16" ht="15" x14ac:dyDescent="0.25">
      <c r="A5582" s="4" t="s">
        <v>16742</v>
      </c>
      <c r="B5582" s="4" t="s">
        <v>16743</v>
      </c>
      <c r="C5582" s="4" t="s">
        <v>974</v>
      </c>
      <c r="D5582" s="5">
        <f t="shared" si="88"/>
        <v>8147000</v>
      </c>
      <c r="E5582" s="5">
        <f>_xll.CalcbenchData($E$1,$B5582,E$2,0)</f>
        <v>4404000</v>
      </c>
      <c r="F5582" s="5">
        <f>_xll.CalcbenchData($E$1,$B5582,F$2,0)</f>
        <v>3177000</v>
      </c>
      <c r="G5582" s="5">
        <f>_xll.CalcbenchData($E$1,$B5582,G$2,0)</f>
        <v>160000</v>
      </c>
      <c r="H5582" s="5">
        <f>_xll.CalcbenchData($E$1,$B5582,H$2,0)</f>
        <v>406000</v>
      </c>
      <c r="I5582" s="5" t="e">
        <f>_xll.CalcbenchData($E$1,$B5582,I$2,0)</f>
        <v>#N/A</v>
      </c>
      <c r="J5582" s="5" t="e">
        <f>_xll.CalcbenchData($E$1,$B5582,J$2,0)</f>
        <v>#N/A</v>
      </c>
      <c r="K5582" s="5" t="e">
        <f>_xll.CalcbenchData($E$1,$B5582,K$2,0)</f>
        <v>#N/A</v>
      </c>
      <c r="L5582" s="5" t="e">
        <f>_xll.CalcbenchData($E$1,$B5582,L$2,0)</f>
        <v>#N/A</v>
      </c>
      <c r="M5582" s="5" t="e">
        <f>_xll.CalcbenchData($E$1,$B5582,M$2,0)</f>
        <v>#N/A</v>
      </c>
      <c r="N5582" s="5" t="e">
        <f>_xll.CalcbenchData($E$1,$B5582,N$2,0)</f>
        <v>#N/A</v>
      </c>
      <c r="O5582" s="5" t="e">
        <f>_xll.CalcbenchData($E$1,$B5582,O$2,0)</f>
        <v>#N/A</v>
      </c>
      <c r="P5582" s="5" t="e">
        <f>_xll.CalcbenchData($E$1,$B5582,P$2,0)</f>
        <v>#N/A</v>
      </c>
    </row>
    <row r="5583" spans="1:16" ht="15" x14ac:dyDescent="0.25">
      <c r="A5583" s="4" t="s">
        <v>8006</v>
      </c>
      <c r="B5583" s="4" t="s">
        <v>8007</v>
      </c>
      <c r="C5583" s="4" t="s">
        <v>974</v>
      </c>
      <c r="D5583" s="5">
        <f t="shared" si="88"/>
        <v>5885847</v>
      </c>
      <c r="E5583" s="5" t="e">
        <f>_xll.CalcbenchData($E$1,$B5583,E$2,0)</f>
        <v>#N/A</v>
      </c>
      <c r="F5583" s="5">
        <f>_xll.CalcbenchData($E$1,$B5583,F$2,0)</f>
        <v>274847</v>
      </c>
      <c r="G5583" s="5">
        <f>_xll.CalcbenchData($E$1,$B5583,G$2,0)</f>
        <v>1104854</v>
      </c>
      <c r="H5583" s="5">
        <f>_xll.CalcbenchData($E$1,$B5583,H$2,0)</f>
        <v>1948829</v>
      </c>
      <c r="I5583" s="5">
        <f>_xll.CalcbenchData($E$1,$B5583,I$2,0)</f>
        <v>1996871</v>
      </c>
      <c r="J5583" s="5">
        <f>_xll.CalcbenchData($E$1,$B5583,J$2,0)</f>
        <v>560446</v>
      </c>
      <c r="K5583" s="5">
        <f>_xll.CalcbenchData($E$1,$B5583,K$2,0)</f>
        <v>204586</v>
      </c>
      <c r="L5583" s="5">
        <f>_xll.CalcbenchData($E$1,$B5583,L$2,0)</f>
        <v>668625</v>
      </c>
      <c r="M5583" s="5">
        <f>_xll.CalcbenchData($E$1,$B5583,M$2,0)</f>
        <v>1357950</v>
      </c>
      <c r="N5583" s="5">
        <f>_xll.CalcbenchData($E$1,$B5583,N$2,0)</f>
        <v>96404</v>
      </c>
      <c r="O5583" s="5" t="e">
        <f>_xll.CalcbenchData($E$1,$B5583,O$2,0)</f>
        <v>#N/A</v>
      </c>
      <c r="P5583" s="5" t="e">
        <f>_xll.CalcbenchData($E$1,$B5583,P$2,0)</f>
        <v>#N/A</v>
      </c>
    </row>
    <row r="5584" spans="1:16" ht="15" x14ac:dyDescent="0.25">
      <c r="A5584" s="4" t="s">
        <v>1727</v>
      </c>
      <c r="B5584" s="4" t="s">
        <v>1728</v>
      </c>
      <c r="C5584" s="4" t="s">
        <v>974</v>
      </c>
      <c r="D5584" s="5">
        <f t="shared" si="88"/>
        <v>247000</v>
      </c>
      <c r="E5584" s="5" t="e">
        <f>_xll.CalcbenchData($E$1,$B5584,E$2,0)</f>
        <v>#N/A</v>
      </c>
      <c r="F5584" s="5" t="e">
        <f>_xll.CalcbenchData($E$1,$B5584,F$2,0)</f>
        <v>#N/A</v>
      </c>
      <c r="G5584" s="5" t="e">
        <f>_xll.CalcbenchData($E$1,$B5584,G$2,0)</f>
        <v>#N/A</v>
      </c>
      <c r="H5584" s="5" t="e">
        <f>_xll.CalcbenchData($E$1,$B5584,H$2,0)</f>
        <v>#N/A</v>
      </c>
      <c r="I5584" s="5">
        <f>_xll.CalcbenchData($E$1,$B5584,I$2,0)</f>
        <v>241000</v>
      </c>
      <c r="J5584" s="5">
        <f>_xll.CalcbenchData($E$1,$B5584,J$2,0)</f>
        <v>6000</v>
      </c>
      <c r="K5584" s="5">
        <f>_xll.CalcbenchData($E$1,$B5584,K$2,0)</f>
        <v>4031000</v>
      </c>
      <c r="L5584" s="5">
        <f>_xll.CalcbenchData($E$1,$B5584,L$2,0)</f>
        <v>2397000</v>
      </c>
      <c r="M5584" s="5">
        <f>_xll.CalcbenchData($E$1,$B5584,M$2,0)</f>
        <v>1436000</v>
      </c>
      <c r="N5584" s="5">
        <f>_xll.CalcbenchData($E$1,$B5584,N$2,0)</f>
        <v>1709000</v>
      </c>
      <c r="O5584" s="5" t="e">
        <f>_xll.CalcbenchData($E$1,$B5584,O$2,0)</f>
        <v>#N/A</v>
      </c>
      <c r="P5584" s="5" t="e">
        <f>_xll.CalcbenchData($E$1,$B5584,P$2,0)</f>
        <v>#N/A</v>
      </c>
    </row>
    <row r="5585" spans="1:16" ht="15" x14ac:dyDescent="0.25">
      <c r="A5585" s="4" t="s">
        <v>6126</v>
      </c>
      <c r="B5585" s="4" t="s">
        <v>6127</v>
      </c>
      <c r="C5585" s="4" t="s">
        <v>974</v>
      </c>
      <c r="D5585" s="5">
        <f t="shared" si="88"/>
        <v>8095000</v>
      </c>
      <c r="E5585" s="5">
        <f>_xll.CalcbenchData($E$1,$B5585,E$2,0)</f>
        <v>4557000</v>
      </c>
      <c r="F5585" s="5">
        <f>_xll.CalcbenchData($E$1,$B5585,F$2,0)</f>
        <v>1132000</v>
      </c>
      <c r="G5585" s="5">
        <f>_xll.CalcbenchData($E$1,$B5585,G$2,0)</f>
        <v>1579000</v>
      </c>
      <c r="H5585" s="5">
        <f>_xll.CalcbenchData($E$1,$B5585,H$2,0)</f>
        <v>827000</v>
      </c>
      <c r="I5585" s="5" t="e">
        <f>_xll.CalcbenchData($E$1,$B5585,I$2,0)</f>
        <v>#N/A</v>
      </c>
      <c r="J5585" s="5" t="e">
        <f>_xll.CalcbenchData($E$1,$B5585,J$2,0)</f>
        <v>#N/A</v>
      </c>
      <c r="K5585" s="5" t="e">
        <f>_xll.CalcbenchData($E$1,$B5585,K$2,0)</f>
        <v>#N/A</v>
      </c>
      <c r="L5585" s="5" t="e">
        <f>_xll.CalcbenchData($E$1,$B5585,L$2,0)</f>
        <v>#N/A</v>
      </c>
      <c r="M5585" s="5" t="e">
        <f>_xll.CalcbenchData($E$1,$B5585,M$2,0)</f>
        <v>#N/A</v>
      </c>
      <c r="N5585" s="5" t="e">
        <f>_xll.CalcbenchData($E$1,$B5585,N$2,0)</f>
        <v>#N/A</v>
      </c>
      <c r="O5585" s="5" t="e">
        <f>_xll.CalcbenchData($E$1,$B5585,O$2,0)</f>
        <v>#N/A</v>
      </c>
      <c r="P5585" s="5" t="e">
        <f>_xll.CalcbenchData($E$1,$B5585,P$2,0)</f>
        <v>#N/A</v>
      </c>
    </row>
    <row r="5586" spans="1:16" ht="15" x14ac:dyDescent="0.25">
      <c r="A5586" s="4" t="s">
        <v>4661</v>
      </c>
      <c r="B5586" s="4" t="s">
        <v>4662</v>
      </c>
      <c r="C5586" s="4" t="s">
        <v>974</v>
      </c>
      <c r="D5586" s="5">
        <f t="shared" si="88"/>
        <v>8088000</v>
      </c>
      <c r="E5586" s="5">
        <f>_xll.CalcbenchData($E$1,$B5586,E$2,0)</f>
        <v>1155000</v>
      </c>
      <c r="F5586" s="5">
        <f>_xll.CalcbenchData($E$1,$B5586,F$2,0)</f>
        <v>807000</v>
      </c>
      <c r="G5586" s="5">
        <f>_xll.CalcbenchData($E$1,$B5586,G$2,0)</f>
        <v>1187000</v>
      </c>
      <c r="H5586" s="5">
        <f>_xll.CalcbenchData($E$1,$B5586,H$2,0)</f>
        <v>4939000</v>
      </c>
      <c r="I5586" s="5" t="e">
        <f>_xll.CalcbenchData($E$1,$B5586,I$2,0)</f>
        <v>#N/A</v>
      </c>
      <c r="J5586" s="5" t="e">
        <f>_xll.CalcbenchData($E$1,$B5586,J$2,0)</f>
        <v>#N/A</v>
      </c>
      <c r="K5586" s="5" t="e">
        <f>_xll.CalcbenchData($E$1,$B5586,K$2,0)</f>
        <v>#N/A</v>
      </c>
      <c r="L5586" s="5" t="e">
        <f>_xll.CalcbenchData($E$1,$B5586,L$2,0)</f>
        <v>#N/A</v>
      </c>
      <c r="M5586" s="5" t="e">
        <f>_xll.CalcbenchData($E$1,$B5586,M$2,0)</f>
        <v>#N/A</v>
      </c>
      <c r="N5586" s="5" t="e">
        <f>_xll.CalcbenchData($E$1,$B5586,N$2,0)</f>
        <v>#N/A</v>
      </c>
      <c r="O5586" s="5" t="e">
        <f>_xll.CalcbenchData($E$1,$B5586,O$2,0)</f>
        <v>#N/A</v>
      </c>
      <c r="P5586" s="5" t="e">
        <f>_xll.CalcbenchData($E$1,$B5586,P$2,0)</f>
        <v>#N/A</v>
      </c>
    </row>
    <row r="5587" spans="1:16" ht="15" x14ac:dyDescent="0.25">
      <c r="A5587" s="4" t="s">
        <v>15946</v>
      </c>
      <c r="B5587" s="4" t="s">
        <v>15947</v>
      </c>
      <c r="C5587" s="4" t="s">
        <v>974</v>
      </c>
      <c r="D5587" s="5">
        <f t="shared" si="88"/>
        <v>3957000</v>
      </c>
      <c r="E5587" s="5">
        <f>_xll.CalcbenchData($E$1,$B5587,E$2,0)</f>
        <v>1385000</v>
      </c>
      <c r="F5587" s="5">
        <f>_xll.CalcbenchData($E$1,$B5587,F$2,0)</f>
        <v>409000</v>
      </c>
      <c r="G5587" s="5">
        <f>_xll.CalcbenchData($E$1,$B5587,G$2,0)</f>
        <v>392000</v>
      </c>
      <c r="H5587" s="5">
        <f>_xll.CalcbenchData($E$1,$B5587,H$2,0)</f>
        <v>496000</v>
      </c>
      <c r="I5587" s="5">
        <f>_xll.CalcbenchData($E$1,$B5587,I$2,0)</f>
        <v>331000</v>
      </c>
      <c r="J5587" s="5">
        <f>_xll.CalcbenchData($E$1,$B5587,J$2,0)</f>
        <v>944000</v>
      </c>
      <c r="K5587" s="5">
        <f>_xll.CalcbenchData($E$1,$B5587,K$2,0)</f>
        <v>291000</v>
      </c>
      <c r="L5587" s="5">
        <f>_xll.CalcbenchData($E$1,$B5587,L$2,0)</f>
        <v>2278000</v>
      </c>
      <c r="M5587" s="5">
        <f>_xll.CalcbenchData($E$1,$B5587,M$2,0)</f>
        <v>1560000</v>
      </c>
      <c r="N5587" s="5">
        <f>_xll.CalcbenchData($E$1,$B5587,N$2,0)</f>
        <v>1301000</v>
      </c>
      <c r="O5587" s="5" t="e">
        <f>_xll.CalcbenchData($E$1,$B5587,O$2,0)</f>
        <v>#N/A</v>
      </c>
      <c r="P5587" s="5" t="e">
        <f>_xll.CalcbenchData($E$1,$B5587,P$2,0)</f>
        <v>#N/A</v>
      </c>
    </row>
    <row r="5588" spans="1:16" ht="15" x14ac:dyDescent="0.25">
      <c r="A5588" s="4" t="s">
        <v>5331</v>
      </c>
      <c r="B5588" s="4" t="s">
        <v>5332</v>
      </c>
      <c r="C5588" s="4" t="s">
        <v>974</v>
      </c>
      <c r="D5588" s="5">
        <f t="shared" si="88"/>
        <v>0</v>
      </c>
      <c r="E5588" s="5" t="e">
        <f>_xll.CalcbenchData($E$1,$B5588,E$2,0)</f>
        <v>#N/A</v>
      </c>
      <c r="F5588" s="5" t="e">
        <f>_xll.CalcbenchData($E$1,$B5588,F$2,0)</f>
        <v>#N/A</v>
      </c>
      <c r="G5588" s="5" t="e">
        <f>_xll.CalcbenchData($E$1,$B5588,G$2,0)</f>
        <v>#N/A</v>
      </c>
      <c r="H5588" s="5" t="e">
        <f>_xll.CalcbenchData($E$1,$B5588,H$2,0)</f>
        <v>#N/A</v>
      </c>
      <c r="I5588" s="5" t="e">
        <f>_xll.CalcbenchData($E$1,$B5588,I$2,0)</f>
        <v>#N/A</v>
      </c>
      <c r="J5588" s="5" t="e">
        <f>_xll.CalcbenchData($E$1,$B5588,J$2,0)</f>
        <v>#N/A</v>
      </c>
      <c r="K5588" s="5">
        <f>_xll.CalcbenchData($E$1,$B5588,K$2,0)</f>
        <v>167000</v>
      </c>
      <c r="L5588" s="5">
        <f>_xll.CalcbenchData($E$1,$B5588,L$2,0)</f>
        <v>7918000</v>
      </c>
      <c r="M5588" s="5" t="e">
        <f>_xll.CalcbenchData($E$1,$B5588,M$2,0)</f>
        <v>#N/A</v>
      </c>
      <c r="N5588" s="5" t="e">
        <f>_xll.CalcbenchData($E$1,$B5588,N$2,0)</f>
        <v>#N/A</v>
      </c>
      <c r="O5588" s="5" t="e">
        <f>_xll.CalcbenchData($E$1,$B5588,O$2,0)</f>
        <v>#N/A</v>
      </c>
      <c r="P5588" s="5" t="e">
        <f>_xll.CalcbenchData($E$1,$B5588,P$2,0)</f>
        <v>#N/A</v>
      </c>
    </row>
    <row r="5589" spans="1:16" ht="15" x14ac:dyDescent="0.25">
      <c r="A5589" s="4" t="s">
        <v>12341</v>
      </c>
      <c r="B5589" s="4" t="s">
        <v>12342</v>
      </c>
      <c r="C5589" s="4" t="s">
        <v>974</v>
      </c>
      <c r="D5589" s="5">
        <f t="shared" si="88"/>
        <v>8080711</v>
      </c>
      <c r="E5589" s="5">
        <f>_xll.CalcbenchData($E$1,$B5589,E$2,0)</f>
        <v>1111117</v>
      </c>
      <c r="F5589" s="5">
        <f>_xll.CalcbenchData($E$1,$B5589,F$2,0)</f>
        <v>449204</v>
      </c>
      <c r="G5589" s="5">
        <f>_xll.CalcbenchData($E$1,$B5589,G$2,0)</f>
        <v>1567727</v>
      </c>
      <c r="H5589" s="5">
        <f>_xll.CalcbenchData($E$1,$B5589,H$2,0)</f>
        <v>4054446</v>
      </c>
      <c r="I5589" s="5">
        <f>_xll.CalcbenchData($E$1,$B5589,I$2,0)</f>
        <v>656805</v>
      </c>
      <c r="J5589" s="5">
        <f>_xll.CalcbenchData($E$1,$B5589,J$2,0)</f>
        <v>241412</v>
      </c>
      <c r="K5589" s="5" t="e">
        <f>_xll.CalcbenchData($E$1,$B5589,K$2,0)</f>
        <v>#N/A</v>
      </c>
      <c r="L5589" s="5" t="e">
        <f>_xll.CalcbenchData($E$1,$B5589,L$2,0)</f>
        <v>#N/A</v>
      </c>
      <c r="M5589" s="5" t="e">
        <f>_xll.CalcbenchData($E$1,$B5589,M$2,0)</f>
        <v>#N/A</v>
      </c>
      <c r="N5589" s="5" t="e">
        <f>_xll.CalcbenchData($E$1,$B5589,N$2,0)</f>
        <v>#N/A</v>
      </c>
      <c r="O5589" s="5" t="e">
        <f>_xll.CalcbenchData($E$1,$B5589,O$2,0)</f>
        <v>#N/A</v>
      </c>
      <c r="P5589" s="5" t="e">
        <f>_xll.CalcbenchData($E$1,$B5589,P$2,0)</f>
        <v>#N/A</v>
      </c>
    </row>
    <row r="5590" spans="1:16" ht="15" x14ac:dyDescent="0.25">
      <c r="A5590" s="4" t="s">
        <v>9062</v>
      </c>
      <c r="B5590" s="4" t="s">
        <v>9063</v>
      </c>
      <c r="C5590" s="4" t="s">
        <v>974</v>
      </c>
      <c r="D5590" s="5">
        <f t="shared" si="88"/>
        <v>3612000</v>
      </c>
      <c r="E5590" s="5" t="e">
        <f>_xll.CalcbenchData($E$1,$B5590,E$2,0)</f>
        <v>#N/A</v>
      </c>
      <c r="F5590" s="5" t="e">
        <f>_xll.CalcbenchData($E$1,$B5590,F$2,0)</f>
        <v>#N/A</v>
      </c>
      <c r="G5590" s="5" t="e">
        <f>_xll.CalcbenchData($E$1,$B5590,G$2,0)</f>
        <v>#N/A</v>
      </c>
      <c r="H5590" s="5">
        <f>_xll.CalcbenchData($E$1,$B5590,H$2,0)</f>
        <v>1234000</v>
      </c>
      <c r="I5590" s="5">
        <f>_xll.CalcbenchData($E$1,$B5590,I$2,0)</f>
        <v>2346000</v>
      </c>
      <c r="J5590" s="5">
        <f>_xll.CalcbenchData($E$1,$B5590,J$2,0)</f>
        <v>32000</v>
      </c>
      <c r="K5590" s="5">
        <f>_xll.CalcbenchData($E$1,$B5590,K$2,0)</f>
        <v>786000</v>
      </c>
      <c r="L5590" s="5">
        <f>_xll.CalcbenchData($E$1,$B5590,L$2,0)</f>
        <v>263000</v>
      </c>
      <c r="M5590" s="5">
        <f>_xll.CalcbenchData($E$1,$B5590,M$2,0)</f>
        <v>3419000</v>
      </c>
      <c r="N5590" s="5">
        <f>_xll.CalcbenchData($E$1,$B5590,N$2,0)</f>
        <v>4320000</v>
      </c>
      <c r="O5590" s="5" t="e">
        <f>_xll.CalcbenchData($E$1,$B5590,O$2,0)</f>
        <v>#N/A</v>
      </c>
      <c r="P5590" s="5" t="e">
        <f>_xll.CalcbenchData($E$1,$B5590,P$2,0)</f>
        <v>#N/A</v>
      </c>
    </row>
    <row r="5591" spans="1:16" ht="15" x14ac:dyDescent="0.25">
      <c r="A5591" s="4" t="s">
        <v>18742</v>
      </c>
      <c r="B5591" s="4" t="s">
        <v>18743</v>
      </c>
      <c r="C5591" s="4" t="s">
        <v>974</v>
      </c>
      <c r="D5591" s="5">
        <f t="shared" si="88"/>
        <v>5382000</v>
      </c>
      <c r="E5591" s="5">
        <f>_xll.CalcbenchData($E$1,$B5591,E$2,0)</f>
        <v>1473000</v>
      </c>
      <c r="F5591" s="5">
        <f>_xll.CalcbenchData($E$1,$B5591,F$2,0)</f>
        <v>985000</v>
      </c>
      <c r="G5591" s="5">
        <f>_xll.CalcbenchData($E$1,$B5591,G$2,0)</f>
        <v>600000</v>
      </c>
      <c r="H5591" s="5">
        <f>_xll.CalcbenchData($E$1,$B5591,H$2,0)</f>
        <v>955000</v>
      </c>
      <c r="I5591" s="5">
        <f>_xll.CalcbenchData($E$1,$B5591,I$2,0)</f>
        <v>660000</v>
      </c>
      <c r="J5591" s="5">
        <f>_xll.CalcbenchData($E$1,$B5591,J$2,0)</f>
        <v>709000</v>
      </c>
      <c r="K5591" s="5">
        <f>_xll.CalcbenchData($E$1,$B5591,K$2,0)</f>
        <v>1082000</v>
      </c>
      <c r="L5591" s="5">
        <f>_xll.CalcbenchData($E$1,$B5591,L$2,0)</f>
        <v>639000</v>
      </c>
      <c r="M5591" s="5">
        <f>_xll.CalcbenchData($E$1,$B5591,M$2,0)</f>
        <v>968000</v>
      </c>
      <c r="N5591" s="5">
        <f>_xll.CalcbenchData($E$1,$B5591,N$2,0)</f>
        <v>643000</v>
      </c>
      <c r="O5591" s="5" t="e">
        <f>_xll.CalcbenchData($E$1,$B5591,O$2,0)</f>
        <v>#N/A</v>
      </c>
      <c r="P5591" s="5" t="e">
        <f>_xll.CalcbenchData($E$1,$B5591,P$2,0)</f>
        <v>#N/A</v>
      </c>
    </row>
    <row r="5592" spans="1:16" ht="15" x14ac:dyDescent="0.25">
      <c r="A5592" s="4" t="s">
        <v>10504</v>
      </c>
      <c r="B5592" s="4" t="s">
        <v>10505</v>
      </c>
      <c r="C5592" s="4" t="s">
        <v>974</v>
      </c>
      <c r="D5592" s="5">
        <f t="shared" si="88"/>
        <v>8064176</v>
      </c>
      <c r="E5592" s="5">
        <f>_xll.CalcbenchData($E$1,$B5592,E$2,0)</f>
        <v>6367311</v>
      </c>
      <c r="F5592" s="5">
        <f>_xll.CalcbenchData($E$1,$B5592,F$2,0)</f>
        <v>1179008</v>
      </c>
      <c r="G5592" s="5">
        <f>_xll.CalcbenchData($E$1,$B5592,G$2,0)</f>
        <v>264140</v>
      </c>
      <c r="H5592" s="5">
        <f>_xll.CalcbenchData($E$1,$B5592,H$2,0)</f>
        <v>253717</v>
      </c>
      <c r="I5592" s="5" t="e">
        <f>_xll.CalcbenchData($E$1,$B5592,I$2,0)</f>
        <v>#N/A</v>
      </c>
      <c r="J5592" s="5" t="e">
        <f>_xll.CalcbenchData($E$1,$B5592,J$2,0)</f>
        <v>#N/A</v>
      </c>
      <c r="K5592" s="5" t="e">
        <f>_xll.CalcbenchData($E$1,$B5592,K$2,0)</f>
        <v>#N/A</v>
      </c>
      <c r="L5592" s="5" t="e">
        <f>_xll.CalcbenchData($E$1,$B5592,L$2,0)</f>
        <v>#N/A</v>
      </c>
      <c r="M5592" s="5" t="e">
        <f>_xll.CalcbenchData($E$1,$B5592,M$2,0)</f>
        <v>#N/A</v>
      </c>
      <c r="N5592" s="5" t="e">
        <f>_xll.CalcbenchData($E$1,$B5592,N$2,0)</f>
        <v>#N/A</v>
      </c>
      <c r="O5592" s="5" t="e">
        <f>_xll.CalcbenchData($E$1,$B5592,O$2,0)</f>
        <v>#N/A</v>
      </c>
      <c r="P5592" s="5" t="e">
        <f>_xll.CalcbenchData($E$1,$B5592,P$2,0)</f>
        <v>#N/A</v>
      </c>
    </row>
    <row r="5593" spans="1:16" ht="15" x14ac:dyDescent="0.25">
      <c r="A5593" s="4" t="s">
        <v>5692</v>
      </c>
      <c r="B5593" s="4" t="s">
        <v>5693</v>
      </c>
      <c r="C5593" s="4" t="s">
        <v>974</v>
      </c>
      <c r="D5593" s="5">
        <f t="shared" si="88"/>
        <v>9409008</v>
      </c>
      <c r="E5593" s="5">
        <f>_xll.CalcbenchData($E$1,$B5593,E$2,0)</f>
        <v>1609149</v>
      </c>
      <c r="F5593" s="5">
        <f>_xll.CalcbenchData($E$1,$B5593,F$2,0)</f>
        <v>987836</v>
      </c>
      <c r="G5593" s="5">
        <f>_xll.CalcbenchData($E$1,$B5593,G$2,0)</f>
        <v>2045260</v>
      </c>
      <c r="H5593" s="5">
        <f>_xll.CalcbenchData($E$1,$B5593,H$2,0)</f>
        <v>2930426</v>
      </c>
      <c r="I5593" s="5">
        <f>_xll.CalcbenchData($E$1,$B5593,I$2,0)</f>
        <v>654148</v>
      </c>
      <c r="J5593" s="5">
        <f>_xll.CalcbenchData($E$1,$B5593,J$2,0)</f>
        <v>1182189</v>
      </c>
      <c r="K5593" s="5">
        <f>_xll.CalcbenchData($E$1,$B5593,K$2,0)</f>
        <v>386617</v>
      </c>
      <c r="L5593" s="5">
        <f>_xll.CalcbenchData($E$1,$B5593,L$2,0)</f>
        <v>-124037</v>
      </c>
      <c r="M5593" s="5" t="e">
        <f>_xll.CalcbenchData($E$1,$B5593,M$2,0)</f>
        <v>#N/A</v>
      </c>
      <c r="N5593" s="5" t="e">
        <f>_xll.CalcbenchData($E$1,$B5593,N$2,0)</f>
        <v>#N/A</v>
      </c>
      <c r="O5593" s="5" t="e">
        <f>_xll.CalcbenchData($E$1,$B5593,O$2,0)</f>
        <v>#N/A</v>
      </c>
      <c r="P5593" s="5" t="e">
        <f>_xll.CalcbenchData($E$1,$B5593,P$2,0)</f>
        <v>#N/A</v>
      </c>
    </row>
    <row r="5594" spans="1:16" ht="15" x14ac:dyDescent="0.25">
      <c r="A5594" s="4" t="s">
        <v>12530</v>
      </c>
      <c r="B5594" s="4" t="s">
        <v>12531</v>
      </c>
      <c r="C5594" s="4" t="s">
        <v>974</v>
      </c>
      <c r="D5594" s="5">
        <f t="shared" si="88"/>
        <v>7943000</v>
      </c>
      <c r="E5594" s="5" t="e">
        <f>_xll.CalcbenchData($E$1,$B5594,E$2,0)</f>
        <v>#N/A</v>
      </c>
      <c r="F5594" s="5">
        <f>_xll.CalcbenchData($E$1,$B5594,F$2,0)</f>
        <v>1257000</v>
      </c>
      <c r="G5594" s="5">
        <f>_xll.CalcbenchData($E$1,$B5594,G$2,0)</f>
        <v>2074000</v>
      </c>
      <c r="H5594" s="5">
        <f>_xll.CalcbenchData($E$1,$B5594,H$2,0)</f>
        <v>2777000</v>
      </c>
      <c r="I5594" s="5">
        <f>_xll.CalcbenchData($E$1,$B5594,I$2,0)</f>
        <v>1489000</v>
      </c>
      <c r="J5594" s="5">
        <f>_xll.CalcbenchData($E$1,$B5594,J$2,0)</f>
        <v>346000</v>
      </c>
      <c r="K5594" s="5">
        <f>_xll.CalcbenchData($E$1,$B5594,K$2,0)</f>
        <v>24000</v>
      </c>
      <c r="L5594" s="5">
        <f>_xll.CalcbenchData($E$1,$B5594,L$2,0)</f>
        <v>57000</v>
      </c>
      <c r="M5594" s="5">
        <f>_xll.CalcbenchData($E$1,$B5594,M$2,0)</f>
        <v>23000</v>
      </c>
      <c r="N5594" s="5">
        <f>_xll.CalcbenchData($E$1,$B5594,N$2,0)</f>
        <v>4000</v>
      </c>
      <c r="O5594" s="5" t="e">
        <f>_xll.CalcbenchData($E$1,$B5594,O$2,0)</f>
        <v>#N/A</v>
      </c>
      <c r="P5594" s="5" t="e">
        <f>_xll.CalcbenchData($E$1,$B5594,P$2,0)</f>
        <v>#N/A</v>
      </c>
    </row>
    <row r="5595" spans="1:16" ht="15" x14ac:dyDescent="0.25">
      <c r="A5595" s="4" t="s">
        <v>19203</v>
      </c>
      <c r="B5595" s="4" t="s">
        <v>19204</v>
      </c>
      <c r="C5595" s="4" t="s">
        <v>974</v>
      </c>
      <c r="D5595" s="5">
        <f t="shared" si="88"/>
        <v>8045000</v>
      </c>
      <c r="E5595" s="5">
        <f>_xll.CalcbenchData($E$1,$B5595,E$2,0)</f>
        <v>4288000</v>
      </c>
      <c r="F5595" s="5">
        <f>_xll.CalcbenchData($E$1,$B5595,F$2,0)</f>
        <v>3698000</v>
      </c>
      <c r="G5595" s="5">
        <f>_xll.CalcbenchData($E$1,$B5595,G$2,0)</f>
        <v>37000</v>
      </c>
      <c r="H5595" s="5">
        <f>_xll.CalcbenchData($E$1,$B5595,H$2,0)</f>
        <v>22000</v>
      </c>
      <c r="I5595" s="5" t="e">
        <f>_xll.CalcbenchData($E$1,$B5595,I$2,0)</f>
        <v>#N/A</v>
      </c>
      <c r="J5595" s="5" t="e">
        <f>_xll.CalcbenchData($E$1,$B5595,J$2,0)</f>
        <v>#N/A</v>
      </c>
      <c r="K5595" s="5" t="e">
        <f>_xll.CalcbenchData($E$1,$B5595,K$2,0)</f>
        <v>#N/A</v>
      </c>
      <c r="L5595" s="5" t="e">
        <f>_xll.CalcbenchData($E$1,$B5595,L$2,0)</f>
        <v>#N/A</v>
      </c>
      <c r="M5595" s="5" t="e">
        <f>_xll.CalcbenchData($E$1,$B5595,M$2,0)</f>
        <v>#N/A</v>
      </c>
      <c r="N5595" s="5" t="e">
        <f>_xll.CalcbenchData($E$1,$B5595,N$2,0)</f>
        <v>#N/A</v>
      </c>
      <c r="O5595" s="5" t="e">
        <f>_xll.CalcbenchData($E$1,$B5595,O$2,0)</f>
        <v>#N/A</v>
      </c>
      <c r="P5595" s="5" t="e">
        <f>_xll.CalcbenchData($E$1,$B5595,P$2,0)</f>
        <v>#N/A</v>
      </c>
    </row>
    <row r="5596" spans="1:16" ht="15" x14ac:dyDescent="0.25">
      <c r="A5596" s="4" t="s">
        <v>15962</v>
      </c>
      <c r="B5596" s="4" t="s">
        <v>15964</v>
      </c>
      <c r="C5596" s="4" t="s">
        <v>974</v>
      </c>
      <c r="D5596" s="5">
        <f t="shared" si="88"/>
        <v>7663811</v>
      </c>
      <c r="E5596" s="5">
        <f>_xll.CalcbenchData($E$1,$B5596,E$2,0)</f>
        <v>1293152</v>
      </c>
      <c r="F5596" s="5">
        <f>_xll.CalcbenchData($E$1,$B5596,F$2,0)</f>
        <v>51639</v>
      </c>
      <c r="G5596" s="5">
        <f>_xll.CalcbenchData($E$1,$B5596,G$2,0)</f>
        <v>13528</v>
      </c>
      <c r="H5596" s="5">
        <f>_xll.CalcbenchData($E$1,$B5596,H$2,0)</f>
        <v>6091909</v>
      </c>
      <c r="I5596" s="5">
        <f>_xll.CalcbenchData($E$1,$B5596,I$2,0)</f>
        <v>180408</v>
      </c>
      <c r="J5596" s="5">
        <f>_xll.CalcbenchData($E$1,$B5596,J$2,0)</f>
        <v>33175</v>
      </c>
      <c r="K5596" s="5">
        <f>_xll.CalcbenchData($E$1,$B5596,K$2,0)</f>
        <v>262411</v>
      </c>
      <c r="L5596" s="5">
        <f>_xll.CalcbenchData($E$1,$B5596,L$2,0)</f>
        <v>63211</v>
      </c>
      <c r="M5596" s="5">
        <f>_xll.CalcbenchData($E$1,$B5596,M$2,0)</f>
        <v>42452</v>
      </c>
      <c r="N5596" s="5" t="e">
        <f>_xll.CalcbenchData($E$1,$B5596,N$2,0)</f>
        <v>#N/A</v>
      </c>
      <c r="O5596" s="5" t="e">
        <f>_xll.CalcbenchData($E$1,$B5596,O$2,0)</f>
        <v>#N/A</v>
      </c>
      <c r="P5596" s="5" t="e">
        <f>_xll.CalcbenchData($E$1,$B5596,P$2,0)</f>
        <v>#N/A</v>
      </c>
    </row>
    <row r="5597" spans="1:16" ht="15" x14ac:dyDescent="0.25">
      <c r="A5597" s="4" t="s">
        <v>12872</v>
      </c>
      <c r="B5597" s="4" t="s">
        <v>12873</v>
      </c>
      <c r="C5597" s="4" t="s">
        <v>974</v>
      </c>
      <c r="D5597" s="5">
        <f t="shared" si="88"/>
        <v>0</v>
      </c>
      <c r="E5597" s="5" t="str">
        <f>_xll.CalcbenchData($E$1,$B5597,E$2,0)</f>
        <v>Unknown ticker or CIK "LBIX"</v>
      </c>
      <c r="F5597" s="5" t="str">
        <f>_xll.CalcbenchData($E$1,$B5597,F$2,0)</f>
        <v>Unknown ticker or CIK "LBIX"</v>
      </c>
      <c r="G5597" s="5" t="str">
        <f>_xll.CalcbenchData($E$1,$B5597,G$2,0)</f>
        <v>Unknown ticker or CIK "LBIX"</v>
      </c>
      <c r="H5597" s="5" t="str">
        <f>_xll.CalcbenchData($E$1,$B5597,H$2,0)</f>
        <v>Unknown ticker or CIK "LBIX"</v>
      </c>
      <c r="I5597" s="5" t="str">
        <f>_xll.CalcbenchData($E$1,$B5597,I$2,0)</f>
        <v>Unknown ticker or CIK "LBIX"</v>
      </c>
      <c r="J5597" s="5" t="str">
        <f>_xll.CalcbenchData($E$1,$B5597,J$2,0)</f>
        <v>Unknown ticker or CIK "LBIX"</v>
      </c>
      <c r="K5597" s="5" t="str">
        <f>_xll.CalcbenchData($E$1,$B5597,K$2,0)</f>
        <v>Unknown ticker or CIK "LBIX"</v>
      </c>
      <c r="L5597" s="5" t="str">
        <f>_xll.CalcbenchData($E$1,$B5597,L$2,0)</f>
        <v>Unknown ticker or CIK "LBIX"</v>
      </c>
      <c r="M5597" s="5" t="str">
        <f>_xll.CalcbenchData($E$1,$B5597,M$2,0)</f>
        <v>Unknown ticker or CIK "LBIX"</v>
      </c>
      <c r="N5597" s="5" t="str">
        <f>_xll.CalcbenchData($E$1,$B5597,N$2,0)</f>
        <v>Unknown ticker or CIK "LBIX"</v>
      </c>
      <c r="O5597" s="5" t="str">
        <f>_xll.CalcbenchData($E$1,$B5597,O$2,0)</f>
        <v>Unknown ticker or CIK "LBIX"</v>
      </c>
      <c r="P5597" s="5" t="str">
        <f>_xll.CalcbenchData($E$1,$B5597,P$2,0)</f>
        <v>Unknown ticker or CIK "LBIX"</v>
      </c>
    </row>
    <row r="5598" spans="1:16" ht="15" x14ac:dyDescent="0.25">
      <c r="A5598" s="4" t="s">
        <v>14365</v>
      </c>
      <c r="B5598" s="4" t="s">
        <v>14366</v>
      </c>
      <c r="C5598" s="4" t="s">
        <v>974</v>
      </c>
      <c r="D5598" s="5">
        <f t="shared" si="88"/>
        <v>0</v>
      </c>
      <c r="E5598" s="5" t="e">
        <f>_xll.CalcbenchData($E$1,$B5598,E$2,0)</f>
        <v>#N/A</v>
      </c>
      <c r="F5598" s="5" t="e">
        <f>_xll.CalcbenchData($E$1,$B5598,F$2,0)</f>
        <v>#N/A</v>
      </c>
      <c r="G5598" s="5" t="e">
        <f>_xll.CalcbenchData($E$1,$B5598,G$2,0)</f>
        <v>#N/A</v>
      </c>
      <c r="H5598" s="5" t="e">
        <f>_xll.CalcbenchData($E$1,$B5598,H$2,0)</f>
        <v>#N/A</v>
      </c>
      <c r="I5598" s="5" t="e">
        <f>_xll.CalcbenchData($E$1,$B5598,I$2,0)</f>
        <v>#N/A</v>
      </c>
      <c r="J5598" s="5" t="e">
        <f>_xll.CalcbenchData($E$1,$B5598,J$2,0)</f>
        <v>#N/A</v>
      </c>
      <c r="K5598" s="5">
        <f>_xll.CalcbenchData($E$1,$B5598,K$2,0)</f>
        <v>4160000</v>
      </c>
      <c r="L5598" s="5">
        <f>_xll.CalcbenchData($E$1,$B5598,L$2,0)</f>
        <v>2501000</v>
      </c>
      <c r="M5598" s="5">
        <f>_xll.CalcbenchData($E$1,$B5598,M$2,0)</f>
        <v>1344000</v>
      </c>
      <c r="N5598" s="5">
        <f>_xll.CalcbenchData($E$1,$B5598,N$2,0)</f>
        <v>3120000</v>
      </c>
      <c r="O5598" s="5" t="e">
        <f>_xll.CalcbenchData($E$1,$B5598,O$2,0)</f>
        <v>#N/A</v>
      </c>
      <c r="P5598" s="5" t="e">
        <f>_xll.CalcbenchData($E$1,$B5598,P$2,0)</f>
        <v>#N/A</v>
      </c>
    </row>
    <row r="5599" spans="1:16" ht="15" x14ac:dyDescent="0.25">
      <c r="A5599" s="4" t="s">
        <v>9134</v>
      </c>
      <c r="B5599" s="4" t="s">
        <v>9135</v>
      </c>
      <c r="C5599" s="4" t="s">
        <v>974</v>
      </c>
      <c r="D5599" s="5">
        <f t="shared" si="88"/>
        <v>6602000</v>
      </c>
      <c r="E5599" s="5">
        <f>_xll.CalcbenchData($E$1,$B5599,E$2,0)</f>
        <v>1524000</v>
      </c>
      <c r="F5599" s="5">
        <f>_xll.CalcbenchData($E$1,$B5599,F$2,0)</f>
        <v>1070000</v>
      </c>
      <c r="G5599" s="5">
        <f>_xll.CalcbenchData($E$1,$B5599,G$2,0)</f>
        <v>1010000</v>
      </c>
      <c r="H5599" s="5">
        <f>_xll.CalcbenchData($E$1,$B5599,H$2,0)</f>
        <v>1999000</v>
      </c>
      <c r="I5599" s="5">
        <f>_xll.CalcbenchData($E$1,$B5599,I$2,0)</f>
        <v>453000</v>
      </c>
      <c r="J5599" s="5">
        <f>_xll.CalcbenchData($E$1,$B5599,J$2,0)</f>
        <v>546000</v>
      </c>
      <c r="K5599" s="5">
        <f>_xll.CalcbenchData($E$1,$B5599,K$2,0)</f>
        <v>551000</v>
      </c>
      <c r="L5599" s="5">
        <f>_xll.CalcbenchData($E$1,$B5599,L$2,0)</f>
        <v>472000</v>
      </c>
      <c r="M5599" s="5">
        <f>_xll.CalcbenchData($E$1,$B5599,M$2,0)</f>
        <v>379000</v>
      </c>
      <c r="N5599" s="5">
        <f>_xll.CalcbenchData($E$1,$B5599,N$2,0)</f>
        <v>891000</v>
      </c>
      <c r="O5599" s="5" t="e">
        <f>_xll.CalcbenchData($E$1,$B5599,O$2,0)</f>
        <v>#N/A</v>
      </c>
      <c r="P5599" s="5" t="e">
        <f>_xll.CalcbenchData($E$1,$B5599,P$2,0)</f>
        <v>#N/A</v>
      </c>
    </row>
    <row r="5600" spans="1:16" ht="15" x14ac:dyDescent="0.25">
      <c r="A5600" s="4" t="s">
        <v>1321</v>
      </c>
      <c r="B5600" s="4" t="s">
        <v>1322</v>
      </c>
      <c r="C5600" s="4" t="s">
        <v>974</v>
      </c>
      <c r="D5600" s="5">
        <f t="shared" si="88"/>
        <v>6535000</v>
      </c>
      <c r="E5600" s="5" t="e">
        <f>_xll.CalcbenchData($E$1,$B5600,E$2,0)</f>
        <v>#N/A</v>
      </c>
      <c r="F5600" s="5" t="e">
        <f>_xll.CalcbenchData($E$1,$B5600,F$2,0)</f>
        <v>#N/A</v>
      </c>
      <c r="G5600" s="5" t="e">
        <f>_xll.CalcbenchData($E$1,$B5600,G$2,0)</f>
        <v>#N/A</v>
      </c>
      <c r="H5600" s="5">
        <f>_xll.CalcbenchData($E$1,$B5600,H$2,0)</f>
        <v>1879000</v>
      </c>
      <c r="I5600" s="5">
        <f>_xll.CalcbenchData($E$1,$B5600,I$2,0)</f>
        <v>3940000</v>
      </c>
      <c r="J5600" s="5">
        <f>_xll.CalcbenchData($E$1,$B5600,J$2,0)</f>
        <v>716000</v>
      </c>
      <c r="K5600" s="5">
        <f>_xll.CalcbenchData($E$1,$B5600,K$2,0)</f>
        <v>815000</v>
      </c>
      <c r="L5600" s="5">
        <f>_xll.CalcbenchData($E$1,$B5600,L$2,0)</f>
        <v>631000</v>
      </c>
      <c r="M5600" s="5">
        <f>_xll.CalcbenchData($E$1,$B5600,M$2,0)</f>
        <v>12000</v>
      </c>
      <c r="N5600" s="5" t="e">
        <f>_xll.CalcbenchData($E$1,$B5600,N$2,0)</f>
        <v>#N/A</v>
      </c>
      <c r="O5600" s="5" t="e">
        <f>_xll.CalcbenchData($E$1,$B5600,O$2,0)</f>
        <v>#N/A</v>
      </c>
      <c r="P5600" s="5" t="e">
        <f>_xll.CalcbenchData($E$1,$B5600,P$2,0)</f>
        <v>#N/A</v>
      </c>
    </row>
    <row r="5601" spans="1:16" ht="15" x14ac:dyDescent="0.25">
      <c r="A5601" s="4" t="s">
        <v>15070</v>
      </c>
      <c r="B5601" s="4" t="s">
        <v>15071</v>
      </c>
      <c r="C5601" s="4" t="s">
        <v>974</v>
      </c>
      <c r="D5601" s="5">
        <f t="shared" si="88"/>
        <v>2572000</v>
      </c>
      <c r="E5601" s="5" t="e">
        <f>_xll.CalcbenchData($E$1,$B5601,E$2,0)</f>
        <v>#N/A</v>
      </c>
      <c r="F5601" s="5" t="e">
        <f>_xll.CalcbenchData($E$1,$B5601,F$2,0)</f>
        <v>#N/A</v>
      </c>
      <c r="G5601" s="5" t="e">
        <f>_xll.CalcbenchData($E$1,$B5601,G$2,0)</f>
        <v>#N/A</v>
      </c>
      <c r="H5601" s="5" t="e">
        <f>_xll.CalcbenchData($E$1,$B5601,H$2,0)</f>
        <v>#N/A</v>
      </c>
      <c r="I5601" s="5">
        <f>_xll.CalcbenchData($E$1,$B5601,I$2,0)</f>
        <v>185000</v>
      </c>
      <c r="J5601" s="5">
        <f>_xll.CalcbenchData($E$1,$B5601,J$2,0)</f>
        <v>2387000</v>
      </c>
      <c r="K5601" s="5">
        <f>_xll.CalcbenchData($E$1,$B5601,K$2,0)</f>
        <v>2761000</v>
      </c>
      <c r="L5601" s="5">
        <f>_xll.CalcbenchData($E$1,$B5601,L$2,0)</f>
        <v>2161000</v>
      </c>
      <c r="M5601" s="5">
        <f>_xll.CalcbenchData($E$1,$B5601,M$2,0)</f>
        <v>496000</v>
      </c>
      <c r="N5601" s="5" t="e">
        <f>_xll.CalcbenchData($E$1,$B5601,N$2,0)</f>
        <v>#N/A</v>
      </c>
      <c r="O5601" s="5" t="e">
        <f>_xll.CalcbenchData($E$1,$B5601,O$2,0)</f>
        <v>#N/A</v>
      </c>
      <c r="P5601" s="5" t="e">
        <f>_xll.CalcbenchData($E$1,$B5601,P$2,0)</f>
        <v>#N/A</v>
      </c>
    </row>
    <row r="5602" spans="1:16" ht="15" x14ac:dyDescent="0.25">
      <c r="A5602" s="4" t="s">
        <v>4204</v>
      </c>
      <c r="B5602" s="4" t="s">
        <v>4205</v>
      </c>
      <c r="C5602" s="4" t="s">
        <v>974</v>
      </c>
      <c r="D5602" s="5">
        <f t="shared" si="88"/>
        <v>7988000</v>
      </c>
      <c r="E5602" s="5">
        <f>_xll.CalcbenchData($E$1,$B5602,E$2,0)</f>
        <v>1604000</v>
      </c>
      <c r="F5602" s="5">
        <f>_xll.CalcbenchData($E$1,$B5602,F$2,0)</f>
        <v>2252000</v>
      </c>
      <c r="G5602" s="5">
        <f>_xll.CalcbenchData($E$1,$B5602,G$2,0)</f>
        <v>3402000</v>
      </c>
      <c r="H5602" s="5">
        <f>_xll.CalcbenchData($E$1,$B5602,H$2,0)</f>
        <v>730000</v>
      </c>
      <c r="I5602" s="5" t="e">
        <f>_xll.CalcbenchData($E$1,$B5602,I$2,0)</f>
        <v>#N/A</v>
      </c>
      <c r="J5602" s="5" t="e">
        <f>_xll.CalcbenchData($E$1,$B5602,J$2,0)</f>
        <v>#N/A</v>
      </c>
      <c r="K5602" s="5" t="e">
        <f>_xll.CalcbenchData($E$1,$B5602,K$2,0)</f>
        <v>#N/A</v>
      </c>
      <c r="L5602" s="5" t="e">
        <f>_xll.CalcbenchData($E$1,$B5602,L$2,0)</f>
        <v>#N/A</v>
      </c>
      <c r="M5602" s="5" t="e">
        <f>_xll.CalcbenchData($E$1,$B5602,M$2,0)</f>
        <v>#N/A</v>
      </c>
      <c r="N5602" s="5" t="e">
        <f>_xll.CalcbenchData($E$1,$B5602,N$2,0)</f>
        <v>#N/A</v>
      </c>
      <c r="O5602" s="5" t="e">
        <f>_xll.CalcbenchData($E$1,$B5602,O$2,0)</f>
        <v>#N/A</v>
      </c>
      <c r="P5602" s="5" t="e">
        <f>_xll.CalcbenchData($E$1,$B5602,P$2,0)</f>
        <v>#N/A</v>
      </c>
    </row>
    <row r="5603" spans="1:16" ht="15" x14ac:dyDescent="0.25">
      <c r="A5603" s="4" t="s">
        <v>18239</v>
      </c>
      <c r="B5603" s="4" t="s">
        <v>18240</v>
      </c>
      <c r="C5603" s="4" t="s">
        <v>974</v>
      </c>
      <c r="D5603" s="5">
        <f t="shared" si="88"/>
        <v>0</v>
      </c>
      <c r="E5603" s="5" t="e">
        <f>_xll.CalcbenchData($E$1,$B5603,E$2,0)</f>
        <v>#N/A</v>
      </c>
      <c r="F5603" s="5" t="e">
        <f>_xll.CalcbenchData($E$1,$B5603,F$2,0)</f>
        <v>#N/A</v>
      </c>
      <c r="G5603" s="5" t="e">
        <f>_xll.CalcbenchData($E$1,$B5603,G$2,0)</f>
        <v>#N/A</v>
      </c>
      <c r="H5603" s="5" t="e">
        <f>_xll.CalcbenchData($E$1,$B5603,H$2,0)</f>
        <v>#N/A</v>
      </c>
      <c r="I5603" s="5" t="e">
        <f>_xll.CalcbenchData($E$1,$B5603,I$2,0)</f>
        <v>#N/A</v>
      </c>
      <c r="J5603" s="5" t="e">
        <f>_xll.CalcbenchData($E$1,$B5603,J$2,0)</f>
        <v>#N/A</v>
      </c>
      <c r="K5603" s="5" t="e">
        <f>_xll.CalcbenchData($E$1,$B5603,K$2,0)</f>
        <v>#N/A</v>
      </c>
      <c r="L5603" s="5">
        <f>_xll.CalcbenchData($E$1,$B5603,L$2,0)</f>
        <v>5135000</v>
      </c>
      <c r="M5603" s="5">
        <f>_xll.CalcbenchData($E$1,$B5603,M$2,0)</f>
        <v>2848000</v>
      </c>
      <c r="N5603" s="5">
        <f>_xll.CalcbenchData($E$1,$B5603,N$2,0)</f>
        <v>8871000</v>
      </c>
      <c r="O5603" s="5" t="e">
        <f>_xll.CalcbenchData($E$1,$B5603,O$2,0)</f>
        <v>#N/A</v>
      </c>
      <c r="P5603" s="5" t="e">
        <f>_xll.CalcbenchData($E$1,$B5603,P$2,0)</f>
        <v>#N/A</v>
      </c>
    </row>
    <row r="5604" spans="1:16" ht="15" x14ac:dyDescent="0.25">
      <c r="A5604" s="4" t="s">
        <v>8188</v>
      </c>
      <c r="B5604" s="4" t="s">
        <v>8189</v>
      </c>
      <c r="C5604" s="4" t="s">
        <v>974</v>
      </c>
      <c r="D5604" s="5">
        <f t="shared" si="88"/>
        <v>7973000</v>
      </c>
      <c r="E5604" s="5">
        <f>_xll.CalcbenchData($E$1,$B5604,E$2,0)</f>
        <v>2833000</v>
      </c>
      <c r="F5604" s="5">
        <f>_xll.CalcbenchData($E$1,$B5604,F$2,0)</f>
        <v>0</v>
      </c>
      <c r="G5604" s="5">
        <f>_xll.CalcbenchData($E$1,$B5604,G$2,0)</f>
        <v>260000</v>
      </c>
      <c r="H5604" s="5">
        <f>_xll.CalcbenchData($E$1,$B5604,H$2,0)</f>
        <v>4297000</v>
      </c>
      <c r="I5604" s="5">
        <f>_xll.CalcbenchData($E$1,$B5604,I$2,0)</f>
        <v>583000</v>
      </c>
      <c r="J5604" s="5" t="e">
        <f>_xll.CalcbenchData($E$1,$B5604,J$2,0)</f>
        <v>#N/A</v>
      </c>
      <c r="K5604" s="5" t="e">
        <f>_xll.CalcbenchData($E$1,$B5604,K$2,0)</f>
        <v>#N/A</v>
      </c>
      <c r="L5604" s="5" t="e">
        <f>_xll.CalcbenchData($E$1,$B5604,L$2,0)</f>
        <v>#N/A</v>
      </c>
      <c r="M5604" s="5" t="e">
        <f>_xll.CalcbenchData($E$1,$B5604,M$2,0)</f>
        <v>#N/A</v>
      </c>
      <c r="N5604" s="5" t="e">
        <f>_xll.CalcbenchData($E$1,$B5604,N$2,0)</f>
        <v>#N/A</v>
      </c>
      <c r="O5604" s="5" t="e">
        <f>_xll.CalcbenchData($E$1,$B5604,O$2,0)</f>
        <v>#N/A</v>
      </c>
      <c r="P5604" s="5" t="e">
        <f>_xll.CalcbenchData($E$1,$B5604,P$2,0)</f>
        <v>#N/A</v>
      </c>
    </row>
    <row r="5605" spans="1:16" ht="15" x14ac:dyDescent="0.25">
      <c r="A5605" s="4" t="s">
        <v>11044</v>
      </c>
      <c r="B5605" s="4" t="s">
        <v>11045</v>
      </c>
      <c r="C5605" s="4" t="s">
        <v>974</v>
      </c>
      <c r="D5605" s="5">
        <f t="shared" si="88"/>
        <v>7182000</v>
      </c>
      <c r="E5605" s="5">
        <f>_xll.CalcbenchData($E$1,$B5605,E$2,0)</f>
        <v>2497000</v>
      </c>
      <c r="F5605" s="5">
        <f>_xll.CalcbenchData($E$1,$B5605,F$2,0)</f>
        <v>1003000</v>
      </c>
      <c r="G5605" s="5">
        <f>_xll.CalcbenchData($E$1,$B5605,G$2,0)</f>
        <v>1607000</v>
      </c>
      <c r="H5605" s="5">
        <f>_xll.CalcbenchData($E$1,$B5605,H$2,0)</f>
        <v>803000</v>
      </c>
      <c r="I5605" s="5">
        <f>_xll.CalcbenchData($E$1,$B5605,I$2,0)</f>
        <v>847000</v>
      </c>
      <c r="J5605" s="5">
        <f>_xll.CalcbenchData($E$1,$B5605,J$2,0)</f>
        <v>425000</v>
      </c>
      <c r="K5605" s="5">
        <f>_xll.CalcbenchData($E$1,$B5605,K$2,0)</f>
        <v>295000</v>
      </c>
      <c r="L5605" s="5">
        <f>_xll.CalcbenchData($E$1,$B5605,L$2,0)</f>
        <v>201000</v>
      </c>
      <c r="M5605" s="5">
        <f>_xll.CalcbenchData($E$1,$B5605,M$2,0)</f>
        <v>292000</v>
      </c>
      <c r="N5605" s="5">
        <f>_xll.CalcbenchData($E$1,$B5605,N$2,0)</f>
        <v>558000</v>
      </c>
      <c r="O5605" s="5" t="e">
        <f>_xll.CalcbenchData($E$1,$B5605,O$2,0)</f>
        <v>#N/A</v>
      </c>
      <c r="P5605" s="5" t="e">
        <f>_xll.CalcbenchData($E$1,$B5605,P$2,0)</f>
        <v>#N/A</v>
      </c>
    </row>
    <row r="5606" spans="1:16" ht="15" x14ac:dyDescent="0.25">
      <c r="A5606" s="4" t="s">
        <v>15558</v>
      </c>
      <c r="B5606" s="4" t="s">
        <v>15559</v>
      </c>
      <c r="C5606" s="4" t="s">
        <v>974</v>
      </c>
      <c r="D5606" s="5">
        <f t="shared" si="88"/>
        <v>0</v>
      </c>
      <c r="E5606" s="5" t="e">
        <f>_xll.CalcbenchData($E$1,$B5606,E$2,0)</f>
        <v>#N/A</v>
      </c>
      <c r="F5606" s="5" t="e">
        <f>_xll.CalcbenchData($E$1,$B5606,F$2,0)</f>
        <v>#N/A</v>
      </c>
      <c r="G5606" s="5" t="e">
        <f>_xll.CalcbenchData($E$1,$B5606,G$2,0)</f>
        <v>#N/A</v>
      </c>
      <c r="H5606" s="5" t="e">
        <f>_xll.CalcbenchData($E$1,$B5606,H$2,0)</f>
        <v>#N/A</v>
      </c>
      <c r="I5606" s="5" t="e">
        <f>_xll.CalcbenchData($E$1,$B5606,I$2,0)</f>
        <v>#N/A</v>
      </c>
      <c r="J5606" s="5" t="e">
        <f>_xll.CalcbenchData($E$1,$B5606,J$2,0)</f>
        <v>#N/A</v>
      </c>
      <c r="K5606" s="5">
        <f>_xll.CalcbenchData($E$1,$B5606,K$2,0)</f>
        <v>4604000</v>
      </c>
      <c r="L5606" s="5">
        <f>_xll.CalcbenchData($E$1,$B5606,L$2,0)</f>
        <v>2199000</v>
      </c>
      <c r="M5606" s="5">
        <f>_xll.CalcbenchData($E$1,$B5606,M$2,0)</f>
        <v>1151000</v>
      </c>
      <c r="N5606" s="5">
        <f>_xll.CalcbenchData($E$1,$B5606,N$2,0)</f>
        <v>2384000</v>
      </c>
      <c r="O5606" s="5" t="e">
        <f>_xll.CalcbenchData($E$1,$B5606,O$2,0)</f>
        <v>#N/A</v>
      </c>
      <c r="P5606" s="5" t="e">
        <f>_xll.CalcbenchData($E$1,$B5606,P$2,0)</f>
        <v>#N/A</v>
      </c>
    </row>
    <row r="5607" spans="1:16" ht="15" x14ac:dyDescent="0.25">
      <c r="A5607" s="4" t="s">
        <v>13584</v>
      </c>
      <c r="B5607" s="4" t="s">
        <v>13585</v>
      </c>
      <c r="C5607" s="4" t="s">
        <v>974</v>
      </c>
      <c r="D5607" s="5">
        <f t="shared" si="88"/>
        <v>3911000</v>
      </c>
      <c r="E5607" s="5" t="e">
        <f>_xll.CalcbenchData($E$1,$B5607,E$2,0)</f>
        <v>#N/A</v>
      </c>
      <c r="F5607" s="5" t="e">
        <f>_xll.CalcbenchData($E$1,$B5607,F$2,0)</f>
        <v>#N/A</v>
      </c>
      <c r="G5607" s="5" t="e">
        <f>_xll.CalcbenchData($E$1,$B5607,G$2,0)</f>
        <v>#N/A</v>
      </c>
      <c r="H5607" s="5">
        <f>_xll.CalcbenchData($E$1,$B5607,H$2,0)</f>
        <v>1357000</v>
      </c>
      <c r="I5607" s="5">
        <f>_xll.CalcbenchData($E$1,$B5607,I$2,0)</f>
        <v>1383000</v>
      </c>
      <c r="J5607" s="5">
        <f>_xll.CalcbenchData($E$1,$B5607,J$2,0)</f>
        <v>1171000</v>
      </c>
      <c r="K5607" s="5">
        <f>_xll.CalcbenchData($E$1,$B5607,K$2,0)</f>
        <v>1427000</v>
      </c>
      <c r="L5607" s="5">
        <f>_xll.CalcbenchData($E$1,$B5607,L$2,0)</f>
        <v>1086000</v>
      </c>
      <c r="M5607" s="5">
        <f>_xll.CalcbenchData($E$1,$B5607,M$2,0)</f>
        <v>1526000</v>
      </c>
      <c r="N5607" s="5">
        <f>_xll.CalcbenchData($E$1,$B5607,N$2,0)</f>
        <v>1409000</v>
      </c>
      <c r="O5607" s="5" t="e">
        <f>_xll.CalcbenchData($E$1,$B5607,O$2,0)</f>
        <v>#N/A</v>
      </c>
      <c r="P5607" s="5" t="e">
        <f>_xll.CalcbenchData($E$1,$B5607,P$2,0)</f>
        <v>#N/A</v>
      </c>
    </row>
    <row r="5608" spans="1:16" ht="15" x14ac:dyDescent="0.25">
      <c r="A5608" s="4" t="s">
        <v>19173</v>
      </c>
      <c r="B5608" s="4" t="s">
        <v>19174</v>
      </c>
      <c r="C5608" s="4" t="s">
        <v>974</v>
      </c>
      <c r="D5608" s="5">
        <f t="shared" si="88"/>
        <v>7893336</v>
      </c>
      <c r="E5608" s="5">
        <f>_xll.CalcbenchData($E$1,$B5608,E$2,0)</f>
        <v>5993000</v>
      </c>
      <c r="F5608" s="5">
        <f>_xll.CalcbenchData($E$1,$B5608,F$2,0)</f>
        <v>579000</v>
      </c>
      <c r="G5608" s="5">
        <f>_xll.CalcbenchData($E$1,$B5608,G$2,0)</f>
        <v>626000</v>
      </c>
      <c r="H5608" s="5">
        <f>_xll.CalcbenchData($E$1,$B5608,H$2,0)</f>
        <v>560000</v>
      </c>
      <c r="I5608" s="5">
        <f>_xll.CalcbenchData($E$1,$B5608,I$2,0)</f>
        <v>130514</v>
      </c>
      <c r="J5608" s="5">
        <f>_xll.CalcbenchData($E$1,$B5608,J$2,0)</f>
        <v>4822</v>
      </c>
      <c r="K5608" s="5">
        <f>_xll.CalcbenchData($E$1,$B5608,K$2,0)</f>
        <v>550</v>
      </c>
      <c r="L5608" s="5">
        <f>_xll.CalcbenchData($E$1,$B5608,L$2,0)</f>
        <v>42670</v>
      </c>
      <c r="M5608" s="5">
        <f>_xll.CalcbenchData($E$1,$B5608,M$2,0)</f>
        <v>8699</v>
      </c>
      <c r="N5608" s="5" t="e">
        <f>_xll.CalcbenchData($E$1,$B5608,N$2,0)</f>
        <v>#N/A</v>
      </c>
      <c r="O5608" s="5" t="e">
        <f>_xll.CalcbenchData($E$1,$B5608,O$2,0)</f>
        <v>#N/A</v>
      </c>
      <c r="P5608" s="5" t="e">
        <f>_xll.CalcbenchData($E$1,$B5608,P$2,0)</f>
        <v>#N/A</v>
      </c>
    </row>
    <row r="5609" spans="1:16" ht="15" x14ac:dyDescent="0.25">
      <c r="A5609" s="4" t="s">
        <v>13004</v>
      </c>
      <c r="B5609" s="4" t="s">
        <v>13005</v>
      </c>
      <c r="C5609" s="4" t="s">
        <v>974</v>
      </c>
      <c r="D5609" s="5">
        <f t="shared" si="88"/>
        <v>0</v>
      </c>
      <c r="E5609" s="5" t="e">
        <f>_xll.CalcbenchData($E$1,$B5609,E$2,0)</f>
        <v>#N/A</v>
      </c>
      <c r="F5609" s="5" t="e">
        <f>_xll.CalcbenchData($E$1,$B5609,F$2,0)</f>
        <v>#N/A</v>
      </c>
      <c r="G5609" s="5" t="e">
        <f>_xll.CalcbenchData($E$1,$B5609,G$2,0)</f>
        <v>#N/A</v>
      </c>
      <c r="H5609" s="5" t="e">
        <f>_xll.CalcbenchData($E$1,$B5609,H$2,0)</f>
        <v>#N/A</v>
      </c>
      <c r="I5609" s="5" t="e">
        <f>_xll.CalcbenchData($E$1,$B5609,I$2,0)</f>
        <v>#N/A</v>
      </c>
      <c r="J5609" s="5" t="e">
        <f>_xll.CalcbenchData($E$1,$B5609,J$2,0)</f>
        <v>#N/A</v>
      </c>
      <c r="K5609" s="5" t="e">
        <f>_xll.CalcbenchData($E$1,$B5609,K$2,0)</f>
        <v>#N/A</v>
      </c>
      <c r="L5609" s="5">
        <f>_xll.CalcbenchData($E$1,$B5609,L$2,0)</f>
        <v>3983000</v>
      </c>
      <c r="M5609" s="5">
        <f>_xll.CalcbenchData($E$1,$B5609,M$2,0)</f>
        <v>3958000</v>
      </c>
      <c r="N5609" s="5">
        <f>_xll.CalcbenchData($E$1,$B5609,N$2,0)</f>
        <v>5812000</v>
      </c>
      <c r="O5609" s="5" t="e">
        <f>_xll.CalcbenchData($E$1,$B5609,O$2,0)</f>
        <v>#N/A</v>
      </c>
      <c r="P5609" s="5" t="e">
        <f>_xll.CalcbenchData($E$1,$B5609,P$2,0)</f>
        <v>#N/A</v>
      </c>
    </row>
    <row r="5610" spans="1:16" ht="15" x14ac:dyDescent="0.25">
      <c r="A5610" s="4" t="s">
        <v>15148</v>
      </c>
      <c r="B5610" s="4" t="s">
        <v>15149</v>
      </c>
      <c r="C5610" s="4" t="s">
        <v>974</v>
      </c>
      <c r="D5610" s="5">
        <f t="shared" si="88"/>
        <v>7386000</v>
      </c>
      <c r="E5610" s="5">
        <f>_xll.CalcbenchData($E$1,$B5610,E$2,0)</f>
        <v>2203000</v>
      </c>
      <c r="F5610" s="5">
        <f>_xll.CalcbenchData($E$1,$B5610,F$2,0)</f>
        <v>2239000</v>
      </c>
      <c r="G5610" s="5">
        <f>_xll.CalcbenchData($E$1,$B5610,G$2,0)</f>
        <v>985000</v>
      </c>
      <c r="H5610" s="5">
        <f>_xll.CalcbenchData($E$1,$B5610,H$2,0)</f>
        <v>601000</v>
      </c>
      <c r="I5610" s="5">
        <f>_xll.CalcbenchData($E$1,$B5610,I$2,0)</f>
        <v>825000</v>
      </c>
      <c r="J5610" s="5">
        <f>_xll.CalcbenchData($E$1,$B5610,J$2,0)</f>
        <v>533000</v>
      </c>
      <c r="K5610" s="5">
        <f>_xll.CalcbenchData($E$1,$B5610,K$2,0)</f>
        <v>554000</v>
      </c>
      <c r="L5610" s="5" t="e">
        <f>_xll.CalcbenchData($E$1,$B5610,L$2,0)</f>
        <v>#N/A</v>
      </c>
      <c r="M5610" s="5" t="e">
        <f>_xll.CalcbenchData($E$1,$B5610,M$2,0)</f>
        <v>#N/A</v>
      </c>
      <c r="N5610" s="5" t="e">
        <f>_xll.CalcbenchData($E$1,$B5610,N$2,0)</f>
        <v>#N/A</v>
      </c>
      <c r="O5610" s="5" t="e">
        <f>_xll.CalcbenchData($E$1,$B5610,O$2,0)</f>
        <v>#N/A</v>
      </c>
      <c r="P5610" s="5" t="e">
        <f>_xll.CalcbenchData($E$1,$B5610,P$2,0)</f>
        <v>#N/A</v>
      </c>
    </row>
    <row r="5611" spans="1:16" ht="15" x14ac:dyDescent="0.25">
      <c r="A5611" s="4" t="s">
        <v>15134</v>
      </c>
      <c r="B5611" s="4" t="s">
        <v>15135</v>
      </c>
      <c r="C5611" s="4" t="s">
        <v>974</v>
      </c>
      <c r="D5611" s="5">
        <f t="shared" si="88"/>
        <v>0</v>
      </c>
      <c r="E5611" s="5" t="e">
        <f>_xll.CalcbenchData($E$1,$B5611,E$2,0)</f>
        <v>#N/A</v>
      </c>
      <c r="F5611" s="5" t="e">
        <f>_xll.CalcbenchData($E$1,$B5611,F$2,0)</f>
        <v>#N/A</v>
      </c>
      <c r="G5611" s="5" t="e">
        <f>_xll.CalcbenchData($E$1,$B5611,G$2,0)</f>
        <v>#N/A</v>
      </c>
      <c r="H5611" s="5" t="e">
        <f>_xll.CalcbenchData($E$1,$B5611,H$2,0)</f>
        <v>#N/A</v>
      </c>
      <c r="I5611" s="5" t="e">
        <f>_xll.CalcbenchData($E$1,$B5611,I$2,0)</f>
        <v>#N/A</v>
      </c>
      <c r="J5611" s="5" t="e">
        <f>_xll.CalcbenchData($E$1,$B5611,J$2,0)</f>
        <v>#N/A</v>
      </c>
      <c r="K5611" s="5">
        <f>_xll.CalcbenchData($E$1,$B5611,K$2,0)</f>
        <v>315257</v>
      </c>
      <c r="L5611" s="5">
        <f>_xll.CalcbenchData($E$1,$B5611,L$2,0)</f>
        <v>7404109</v>
      </c>
      <c r="M5611" s="5">
        <f>_xll.CalcbenchData($E$1,$B5611,M$2,0)</f>
        <v>218552</v>
      </c>
      <c r="N5611" s="5" t="e">
        <f>_xll.CalcbenchData($E$1,$B5611,N$2,0)</f>
        <v>#N/A</v>
      </c>
      <c r="O5611" s="5" t="e">
        <f>_xll.CalcbenchData($E$1,$B5611,O$2,0)</f>
        <v>#N/A</v>
      </c>
      <c r="P5611" s="5" t="e">
        <f>_xll.CalcbenchData($E$1,$B5611,P$2,0)</f>
        <v>#N/A</v>
      </c>
    </row>
    <row r="5612" spans="1:16" ht="15" x14ac:dyDescent="0.25">
      <c r="A5612" s="4" t="s">
        <v>1043</v>
      </c>
      <c r="B5612" s="4" t="s">
        <v>1044</v>
      </c>
      <c r="C5612" s="4" t="s">
        <v>974</v>
      </c>
      <c r="D5612" s="5">
        <f t="shared" si="88"/>
        <v>484171</v>
      </c>
      <c r="E5612" s="5" t="e">
        <f>_xll.CalcbenchData($E$1,$B5612,E$2,0)</f>
        <v>#N/A</v>
      </c>
      <c r="F5612" s="5" t="e">
        <f>_xll.CalcbenchData($E$1,$B5612,F$2,0)</f>
        <v>#N/A</v>
      </c>
      <c r="G5612" s="5" t="e">
        <f>_xll.CalcbenchData($E$1,$B5612,G$2,0)</f>
        <v>#N/A</v>
      </c>
      <c r="H5612" s="5">
        <f>_xll.CalcbenchData($E$1,$B5612,H$2,0)</f>
        <v>469034</v>
      </c>
      <c r="I5612" s="5">
        <f>_xll.CalcbenchData($E$1,$B5612,I$2,0)</f>
        <v>15137</v>
      </c>
      <c r="J5612" s="5">
        <f>_xll.CalcbenchData($E$1,$B5612,J$2,0)</f>
        <v>0</v>
      </c>
      <c r="K5612" s="5">
        <f>_xll.CalcbenchData($E$1,$B5612,K$2,0)</f>
        <v>28181</v>
      </c>
      <c r="L5612" s="5">
        <f>_xll.CalcbenchData($E$1,$B5612,L$2,0)</f>
        <v>1435807</v>
      </c>
      <c r="M5612" s="5">
        <f>_xll.CalcbenchData($E$1,$B5612,M$2,0)</f>
        <v>5959687</v>
      </c>
      <c r="N5612" s="5">
        <f>_xll.CalcbenchData($E$1,$B5612,N$2,0)</f>
        <v>1298323</v>
      </c>
      <c r="O5612" s="5" t="e">
        <f>_xll.CalcbenchData($E$1,$B5612,O$2,0)</f>
        <v>#N/A</v>
      </c>
      <c r="P5612" s="5" t="e">
        <f>_xll.CalcbenchData($E$1,$B5612,P$2,0)</f>
        <v>#N/A</v>
      </c>
    </row>
    <row r="5613" spans="1:16" ht="15" x14ac:dyDescent="0.25">
      <c r="A5613" s="4" t="s">
        <v>16704</v>
      </c>
      <c r="B5613" s="4" t="s">
        <v>16705</v>
      </c>
      <c r="C5613" s="4" t="s">
        <v>974</v>
      </c>
      <c r="D5613" s="5">
        <f t="shared" si="88"/>
        <v>7552000</v>
      </c>
      <c r="E5613" s="5">
        <f>_xll.CalcbenchData($E$1,$B5613,E$2,0)</f>
        <v>185000</v>
      </c>
      <c r="F5613" s="5">
        <f>_xll.CalcbenchData($E$1,$B5613,F$2,0)</f>
        <v>2341000</v>
      </c>
      <c r="G5613" s="5">
        <f>_xll.CalcbenchData($E$1,$B5613,G$2,0)</f>
        <v>2936000</v>
      </c>
      <c r="H5613" s="5">
        <f>_xll.CalcbenchData($E$1,$B5613,H$2,0)</f>
        <v>1231000</v>
      </c>
      <c r="I5613" s="5">
        <f>_xll.CalcbenchData($E$1,$B5613,I$2,0)</f>
        <v>857000</v>
      </c>
      <c r="J5613" s="5">
        <f>_xll.CalcbenchData($E$1,$B5613,J$2,0)</f>
        <v>2000</v>
      </c>
      <c r="K5613" s="5">
        <f>_xll.CalcbenchData($E$1,$B5613,K$2,0)</f>
        <v>40000</v>
      </c>
      <c r="L5613" s="5">
        <f>_xll.CalcbenchData($E$1,$B5613,L$2,0)</f>
        <v>176000</v>
      </c>
      <c r="M5613" s="5">
        <f>_xll.CalcbenchData($E$1,$B5613,M$2,0)</f>
        <v>135000</v>
      </c>
      <c r="N5613" s="5">
        <f>_xll.CalcbenchData($E$1,$B5613,N$2,0)</f>
        <v>32000</v>
      </c>
      <c r="O5613" s="5" t="e">
        <f>_xll.CalcbenchData($E$1,$B5613,O$2,0)</f>
        <v>#N/A</v>
      </c>
      <c r="P5613" s="5" t="e">
        <f>_xll.CalcbenchData($E$1,$B5613,P$2,0)</f>
        <v>#N/A</v>
      </c>
    </row>
    <row r="5614" spans="1:16" ht="15" x14ac:dyDescent="0.25">
      <c r="A5614" s="4" t="s">
        <v>989</v>
      </c>
      <c r="B5614" s="4" t="s">
        <v>990</v>
      </c>
      <c r="C5614" s="4" t="s">
        <v>974</v>
      </c>
      <c r="D5614" s="5">
        <f t="shared" si="88"/>
        <v>3443000</v>
      </c>
      <c r="E5614" s="5">
        <f>_xll.CalcbenchData($E$1,$B5614,E$2,0)</f>
        <v>648000</v>
      </c>
      <c r="F5614" s="5">
        <f>_xll.CalcbenchData($E$1,$B5614,F$2,0)</f>
        <v>851000</v>
      </c>
      <c r="G5614" s="5">
        <f>_xll.CalcbenchData($E$1,$B5614,G$2,0)</f>
        <v>518000</v>
      </c>
      <c r="H5614" s="5">
        <f>_xll.CalcbenchData($E$1,$B5614,H$2,0)</f>
        <v>706000</v>
      </c>
      <c r="I5614" s="5">
        <f>_xll.CalcbenchData($E$1,$B5614,I$2,0)</f>
        <v>493000</v>
      </c>
      <c r="J5614" s="5">
        <f>_xll.CalcbenchData($E$1,$B5614,J$2,0)</f>
        <v>227000</v>
      </c>
      <c r="K5614" s="5">
        <f>_xll.CalcbenchData($E$1,$B5614,K$2,0)</f>
        <v>1236699</v>
      </c>
      <c r="L5614" s="5">
        <f>_xll.CalcbenchData($E$1,$B5614,L$2,0)</f>
        <v>1274534</v>
      </c>
      <c r="M5614" s="5">
        <f>_xll.CalcbenchData($E$1,$B5614,M$2,0)</f>
        <v>1944948</v>
      </c>
      <c r="N5614" s="5" t="e">
        <f>_xll.CalcbenchData($E$1,$B5614,N$2,0)</f>
        <v>#N/A</v>
      </c>
      <c r="O5614" s="5" t="e">
        <f>_xll.CalcbenchData($E$1,$B5614,O$2,0)</f>
        <v>#N/A</v>
      </c>
      <c r="P5614" s="5" t="e">
        <f>_xll.CalcbenchData($E$1,$B5614,P$2,0)</f>
        <v>#N/A</v>
      </c>
    </row>
    <row r="5615" spans="1:16" ht="15" x14ac:dyDescent="0.25">
      <c r="A5615" s="4" t="s">
        <v>11028</v>
      </c>
      <c r="B5615" s="4" t="s">
        <v>11029</v>
      </c>
      <c r="C5615" s="4" t="s">
        <v>974</v>
      </c>
      <c r="D5615" s="5">
        <f t="shared" si="88"/>
        <v>7879000</v>
      </c>
      <c r="E5615" s="5">
        <f>_xll.CalcbenchData($E$1,$B5615,E$2,0)</f>
        <v>2013000</v>
      </c>
      <c r="F5615" s="5">
        <f>_xll.CalcbenchData($E$1,$B5615,F$2,0)</f>
        <v>276000</v>
      </c>
      <c r="G5615" s="5">
        <f>_xll.CalcbenchData($E$1,$B5615,G$2,0)</f>
        <v>320000</v>
      </c>
      <c r="H5615" s="5">
        <f>_xll.CalcbenchData($E$1,$B5615,H$2,0)</f>
        <v>1949000</v>
      </c>
      <c r="I5615" s="5">
        <f>_xll.CalcbenchData($E$1,$B5615,I$2,0)</f>
        <v>3321000</v>
      </c>
      <c r="J5615" s="5" t="e">
        <f>_xll.CalcbenchData($E$1,$B5615,J$2,0)</f>
        <v>#N/A</v>
      </c>
      <c r="K5615" s="5" t="e">
        <f>_xll.CalcbenchData($E$1,$B5615,K$2,0)</f>
        <v>#N/A</v>
      </c>
      <c r="L5615" s="5" t="e">
        <f>_xll.CalcbenchData($E$1,$B5615,L$2,0)</f>
        <v>#N/A</v>
      </c>
      <c r="M5615" s="5" t="e">
        <f>_xll.CalcbenchData($E$1,$B5615,M$2,0)</f>
        <v>#N/A</v>
      </c>
      <c r="N5615" s="5" t="e">
        <f>_xll.CalcbenchData($E$1,$B5615,N$2,0)</f>
        <v>#N/A</v>
      </c>
      <c r="O5615" s="5" t="e">
        <f>_xll.CalcbenchData($E$1,$B5615,O$2,0)</f>
        <v>#N/A</v>
      </c>
      <c r="P5615" s="5" t="e">
        <f>_xll.CalcbenchData($E$1,$B5615,P$2,0)</f>
        <v>#N/A</v>
      </c>
    </row>
    <row r="5616" spans="1:16" ht="15" x14ac:dyDescent="0.25">
      <c r="A5616" s="4" t="s">
        <v>11374</v>
      </c>
      <c r="B5616" s="4" t="s">
        <v>11375</v>
      </c>
      <c r="C5616" s="4" t="s">
        <v>974</v>
      </c>
      <c r="D5616" s="5">
        <f t="shared" si="88"/>
        <v>8959000</v>
      </c>
      <c r="E5616" s="5">
        <f>_xll.CalcbenchData($E$1,$B5616,E$2,0)</f>
        <v>2917000</v>
      </c>
      <c r="F5616" s="5">
        <f>_xll.CalcbenchData($E$1,$B5616,F$2,0)</f>
        <v>2529000</v>
      </c>
      <c r="G5616" s="5">
        <f>_xll.CalcbenchData($E$1,$B5616,G$2,0)</f>
        <v>1236000</v>
      </c>
      <c r="H5616" s="5">
        <f>_xll.CalcbenchData($E$1,$B5616,H$2,0)</f>
        <v>1037000</v>
      </c>
      <c r="I5616" s="5">
        <f>_xll.CalcbenchData($E$1,$B5616,I$2,0)</f>
        <v>636000</v>
      </c>
      <c r="J5616" s="5">
        <f>_xll.CalcbenchData($E$1,$B5616,J$2,0)</f>
        <v>604000</v>
      </c>
      <c r="K5616" s="5">
        <f>_xll.CalcbenchData($E$1,$B5616,K$2,0)</f>
        <v>594000</v>
      </c>
      <c r="L5616" s="5">
        <f>_xll.CalcbenchData($E$1,$B5616,L$2,0)</f>
        <v>832000</v>
      </c>
      <c r="M5616" s="5">
        <f>_xll.CalcbenchData($E$1,$B5616,M$2,0)</f>
        <v>406000</v>
      </c>
      <c r="N5616" s="5">
        <f>_xll.CalcbenchData($E$1,$B5616,N$2,0)</f>
        <v>839000</v>
      </c>
      <c r="O5616" s="5" t="e">
        <f>_xll.CalcbenchData($E$1,$B5616,O$2,0)</f>
        <v>#N/A</v>
      </c>
      <c r="P5616" s="5" t="e">
        <f>_xll.CalcbenchData($E$1,$B5616,P$2,0)</f>
        <v>#N/A</v>
      </c>
    </row>
    <row r="5617" spans="1:16" ht="15" x14ac:dyDescent="0.25">
      <c r="A5617" s="4" t="s">
        <v>19061</v>
      </c>
      <c r="B5617" s="4" t="s">
        <v>19062</v>
      </c>
      <c r="C5617" s="4" t="s">
        <v>974</v>
      </c>
      <c r="D5617" s="5">
        <f t="shared" si="88"/>
        <v>3170877</v>
      </c>
      <c r="E5617" s="5">
        <f>_xll.CalcbenchData($E$1,$B5617,E$2,0)</f>
        <v>428268</v>
      </c>
      <c r="F5617" s="5">
        <f>_xll.CalcbenchData($E$1,$B5617,F$2,0)</f>
        <v>1279050</v>
      </c>
      <c r="G5617" s="5">
        <f>_xll.CalcbenchData($E$1,$B5617,G$2,0)</f>
        <v>153445</v>
      </c>
      <c r="H5617" s="5">
        <f>_xll.CalcbenchData($E$1,$B5617,H$2,0)</f>
        <v>176625</v>
      </c>
      <c r="I5617" s="5">
        <f>_xll.CalcbenchData($E$1,$B5617,I$2,0)</f>
        <v>216156</v>
      </c>
      <c r="J5617" s="5">
        <f>_xll.CalcbenchData($E$1,$B5617,J$2,0)</f>
        <v>917333</v>
      </c>
      <c r="K5617" s="5">
        <f>_xll.CalcbenchData($E$1,$B5617,K$2,0)</f>
        <v>367770</v>
      </c>
      <c r="L5617" s="5">
        <f>_xll.CalcbenchData($E$1,$B5617,L$2,0)</f>
        <v>663018</v>
      </c>
      <c r="M5617" s="5">
        <f>_xll.CalcbenchData($E$1,$B5617,M$2,0)</f>
        <v>3661085</v>
      </c>
      <c r="N5617" s="5">
        <f>_xll.CalcbenchData($E$1,$B5617,N$2,0)</f>
        <v>5674159</v>
      </c>
      <c r="O5617" s="5" t="e">
        <f>_xll.CalcbenchData($E$1,$B5617,O$2,0)</f>
        <v>#N/A</v>
      </c>
      <c r="P5617" s="5" t="e">
        <f>_xll.CalcbenchData($E$1,$B5617,P$2,0)</f>
        <v>#N/A</v>
      </c>
    </row>
    <row r="5618" spans="1:16" ht="15" x14ac:dyDescent="0.25">
      <c r="A5618" s="4" t="s">
        <v>1440</v>
      </c>
      <c r="B5618" s="4" t="s">
        <v>1441</v>
      </c>
      <c r="C5618" s="4" t="s">
        <v>974</v>
      </c>
      <c r="D5618" s="5">
        <f t="shared" si="88"/>
        <v>5240000</v>
      </c>
      <c r="E5618" s="5">
        <f>_xll.CalcbenchData($E$1,$B5618,E$2,0)</f>
        <v>1264000</v>
      </c>
      <c r="F5618" s="5">
        <f>_xll.CalcbenchData($E$1,$B5618,F$2,0)</f>
        <v>1514000</v>
      </c>
      <c r="G5618" s="5">
        <f>_xll.CalcbenchData($E$1,$B5618,G$2,0)</f>
        <v>39000</v>
      </c>
      <c r="H5618" s="5">
        <f>_xll.CalcbenchData($E$1,$B5618,H$2,0)</f>
        <v>1564000</v>
      </c>
      <c r="I5618" s="5">
        <f>_xll.CalcbenchData($E$1,$B5618,I$2,0)</f>
        <v>571000</v>
      </c>
      <c r="J5618" s="5">
        <f>_xll.CalcbenchData($E$1,$B5618,J$2,0)</f>
        <v>288000</v>
      </c>
      <c r="K5618" s="5">
        <f>_xll.CalcbenchData($E$1,$B5618,K$2,0)</f>
        <v>1059000</v>
      </c>
      <c r="L5618" s="5">
        <f>_xll.CalcbenchData($E$1,$B5618,L$2,0)</f>
        <v>778000</v>
      </c>
      <c r="M5618" s="5">
        <f>_xll.CalcbenchData($E$1,$B5618,M$2,0)</f>
        <v>770000</v>
      </c>
      <c r="N5618" s="5" t="e">
        <f>_xll.CalcbenchData($E$1,$B5618,N$2,0)</f>
        <v>#N/A</v>
      </c>
      <c r="O5618" s="5" t="e">
        <f>_xll.CalcbenchData($E$1,$B5618,O$2,0)</f>
        <v>#N/A</v>
      </c>
      <c r="P5618" s="5" t="e">
        <f>_xll.CalcbenchData($E$1,$B5618,P$2,0)</f>
        <v>#N/A</v>
      </c>
    </row>
    <row r="5619" spans="1:16" ht="15" x14ac:dyDescent="0.25">
      <c r="A5619" s="4" t="s">
        <v>8578</v>
      </c>
      <c r="B5619" s="4" t="s">
        <v>8579</v>
      </c>
      <c r="C5619" s="4" t="s">
        <v>974</v>
      </c>
      <c r="D5619" s="5">
        <f t="shared" si="88"/>
        <v>7844000</v>
      </c>
      <c r="E5619" s="5">
        <f>_xll.CalcbenchData($E$1,$B5619,E$2,0)</f>
        <v>1914000</v>
      </c>
      <c r="F5619" s="5">
        <f>_xll.CalcbenchData($E$1,$B5619,F$2,0)</f>
        <v>3070000</v>
      </c>
      <c r="G5619" s="5">
        <f>_xll.CalcbenchData($E$1,$B5619,G$2,0)</f>
        <v>1040000</v>
      </c>
      <c r="H5619" s="5">
        <f>_xll.CalcbenchData($E$1,$B5619,H$2,0)</f>
        <v>1295000</v>
      </c>
      <c r="I5619" s="5">
        <f>_xll.CalcbenchData($E$1,$B5619,I$2,0)</f>
        <v>525000</v>
      </c>
      <c r="J5619" s="5" t="e">
        <f>_xll.CalcbenchData($E$1,$B5619,J$2,0)</f>
        <v>#N/A</v>
      </c>
      <c r="K5619" s="5" t="e">
        <f>_xll.CalcbenchData($E$1,$B5619,K$2,0)</f>
        <v>#N/A</v>
      </c>
      <c r="L5619" s="5" t="e">
        <f>_xll.CalcbenchData($E$1,$B5619,L$2,0)</f>
        <v>#N/A</v>
      </c>
      <c r="M5619" s="5" t="e">
        <f>_xll.CalcbenchData($E$1,$B5619,M$2,0)</f>
        <v>#N/A</v>
      </c>
      <c r="N5619" s="5" t="e">
        <f>_xll.CalcbenchData($E$1,$B5619,N$2,0)</f>
        <v>#N/A</v>
      </c>
      <c r="O5619" s="5" t="e">
        <f>_xll.CalcbenchData($E$1,$B5619,O$2,0)</f>
        <v>#N/A</v>
      </c>
      <c r="P5619" s="5" t="e">
        <f>_xll.CalcbenchData($E$1,$B5619,P$2,0)</f>
        <v>#N/A</v>
      </c>
    </row>
    <row r="5620" spans="1:16" ht="15" x14ac:dyDescent="0.25">
      <c r="A5620" s="4" t="s">
        <v>17491</v>
      </c>
      <c r="B5620" s="4" t="s">
        <v>17493</v>
      </c>
      <c r="C5620" s="4" t="s">
        <v>974</v>
      </c>
      <c r="D5620" s="5">
        <f t="shared" si="88"/>
        <v>2337000</v>
      </c>
      <c r="E5620" s="5" t="e">
        <f>_xll.CalcbenchData($E$1,$B5620,E$2,0)</f>
        <v>#N/A</v>
      </c>
      <c r="F5620" s="5">
        <f>_xll.CalcbenchData($E$1,$B5620,F$2,0)</f>
        <v>558000</v>
      </c>
      <c r="G5620" s="5">
        <f>_xll.CalcbenchData($E$1,$B5620,G$2,0)</f>
        <v>138000</v>
      </c>
      <c r="H5620" s="5">
        <f>_xll.CalcbenchData($E$1,$B5620,H$2,0)</f>
        <v>690000</v>
      </c>
      <c r="I5620" s="5">
        <f>_xll.CalcbenchData($E$1,$B5620,I$2,0)</f>
        <v>328000</v>
      </c>
      <c r="J5620" s="5">
        <f>_xll.CalcbenchData($E$1,$B5620,J$2,0)</f>
        <v>623000</v>
      </c>
      <c r="K5620" s="5">
        <f>_xll.CalcbenchData($E$1,$B5620,K$2,0)</f>
        <v>1470000</v>
      </c>
      <c r="L5620" s="5">
        <f>_xll.CalcbenchData($E$1,$B5620,L$2,0)</f>
        <v>3061000</v>
      </c>
      <c r="M5620" s="5">
        <f>_xll.CalcbenchData($E$1,$B5620,M$2,0)</f>
        <v>974000</v>
      </c>
      <c r="N5620" s="5">
        <f>_xll.CalcbenchData($E$1,$B5620,N$2,0)</f>
        <v>380000</v>
      </c>
      <c r="O5620" s="5" t="e">
        <f>_xll.CalcbenchData($E$1,$B5620,O$2,0)</f>
        <v>#N/A</v>
      </c>
      <c r="P5620" s="5" t="e">
        <f>_xll.CalcbenchData($E$1,$B5620,P$2,0)</f>
        <v>#N/A</v>
      </c>
    </row>
    <row r="5621" spans="1:16" ht="15" x14ac:dyDescent="0.25">
      <c r="A5621" s="4" t="s">
        <v>16982</v>
      </c>
      <c r="B5621" s="4" t="s">
        <v>16983</v>
      </c>
      <c r="C5621" s="4" t="s">
        <v>974</v>
      </c>
      <c r="D5621" s="5">
        <f t="shared" si="88"/>
        <v>0</v>
      </c>
      <c r="E5621" s="5" t="e">
        <f>_xll.CalcbenchData($E$1,$B5621,E$2,0)</f>
        <v>#N/A</v>
      </c>
      <c r="F5621" s="5" t="e">
        <f>_xll.CalcbenchData($E$1,$B5621,F$2,0)</f>
        <v>#N/A</v>
      </c>
      <c r="G5621" s="5" t="e">
        <f>_xll.CalcbenchData($E$1,$B5621,G$2,0)</f>
        <v>#N/A</v>
      </c>
      <c r="H5621" s="5" t="e">
        <f>_xll.CalcbenchData($E$1,$B5621,H$2,0)</f>
        <v>#N/A</v>
      </c>
      <c r="I5621" s="5" t="e">
        <f>_xll.CalcbenchData($E$1,$B5621,I$2,0)</f>
        <v>#N/A</v>
      </c>
      <c r="J5621" s="5" t="e">
        <f>_xll.CalcbenchData($E$1,$B5621,J$2,0)</f>
        <v>#N/A</v>
      </c>
      <c r="K5621" s="5" t="e">
        <f>_xll.CalcbenchData($E$1,$B5621,K$2,0)</f>
        <v>#N/A</v>
      </c>
      <c r="L5621" s="5">
        <f>_xll.CalcbenchData($E$1,$B5621,L$2,0)</f>
        <v>5273000</v>
      </c>
      <c r="M5621" s="5">
        <f>_xll.CalcbenchData($E$1,$B5621,M$2,0)</f>
        <v>2566000</v>
      </c>
      <c r="N5621" s="5">
        <f>_xll.CalcbenchData($E$1,$B5621,N$2,0)</f>
        <v>2865000</v>
      </c>
      <c r="O5621" s="5" t="e">
        <f>_xll.CalcbenchData($E$1,$B5621,O$2,0)</f>
        <v>#N/A</v>
      </c>
      <c r="P5621" s="5" t="e">
        <f>_xll.CalcbenchData($E$1,$B5621,P$2,0)</f>
        <v>#N/A</v>
      </c>
    </row>
    <row r="5622" spans="1:16" ht="15" x14ac:dyDescent="0.25">
      <c r="A5622" s="4" t="s">
        <v>19457</v>
      </c>
      <c r="B5622" s="4" t="s">
        <v>19458</v>
      </c>
      <c r="C5622" s="4" t="s">
        <v>974</v>
      </c>
      <c r="D5622" s="5">
        <f t="shared" si="88"/>
        <v>0</v>
      </c>
      <c r="E5622" s="5" t="str">
        <f>_xll.CalcbenchData($E$1,$B5622,E$2,0)</f>
        <v>Unknown ticker or CIK "WBB"</v>
      </c>
      <c r="F5622" s="5" t="str">
        <f>_xll.CalcbenchData($E$1,$B5622,F$2,0)</f>
        <v>Unknown ticker or CIK "WBB"</v>
      </c>
      <c r="G5622" s="5" t="str">
        <f>_xll.CalcbenchData($E$1,$B5622,G$2,0)</f>
        <v>Unknown ticker or CIK "WBB"</v>
      </c>
      <c r="H5622" s="5" t="str">
        <f>_xll.CalcbenchData($E$1,$B5622,H$2,0)</f>
        <v>Unknown ticker or CIK "WBB"</v>
      </c>
      <c r="I5622" s="5" t="str">
        <f>_xll.CalcbenchData($E$1,$B5622,I$2,0)</f>
        <v>Unknown ticker or CIK "WBB"</v>
      </c>
      <c r="J5622" s="5" t="str">
        <f>_xll.CalcbenchData($E$1,$B5622,J$2,0)</f>
        <v>Unknown ticker or CIK "WBB"</v>
      </c>
      <c r="K5622" s="5" t="str">
        <f>_xll.CalcbenchData($E$1,$B5622,K$2,0)</f>
        <v>Unknown ticker or CIK "WBB"</v>
      </c>
      <c r="L5622" s="5" t="str">
        <f>_xll.CalcbenchData($E$1,$B5622,L$2,0)</f>
        <v>Unknown ticker or CIK "WBB"</v>
      </c>
      <c r="M5622" s="5" t="str">
        <f>_xll.CalcbenchData($E$1,$B5622,M$2,0)</f>
        <v>Unknown ticker or CIK "WBB"</v>
      </c>
      <c r="N5622" s="5" t="str">
        <f>_xll.CalcbenchData($E$1,$B5622,N$2,0)</f>
        <v>Unknown ticker or CIK "WBB"</v>
      </c>
      <c r="O5622" s="5" t="str">
        <f>_xll.CalcbenchData($E$1,$B5622,O$2,0)</f>
        <v>Unknown ticker or CIK "WBB"</v>
      </c>
      <c r="P5622" s="5" t="str">
        <f>_xll.CalcbenchData($E$1,$B5622,P$2,0)</f>
        <v>Unknown ticker or CIK "WBB"</v>
      </c>
    </row>
    <row r="5623" spans="1:16" ht="15" x14ac:dyDescent="0.25">
      <c r="A5623" s="4" t="s">
        <v>7802</v>
      </c>
      <c r="B5623" s="4" t="s">
        <v>7803</v>
      </c>
      <c r="C5623" s="4" t="s">
        <v>974</v>
      </c>
      <c r="D5623" s="5">
        <f t="shared" si="88"/>
        <v>2349000</v>
      </c>
      <c r="E5623" s="5" t="e">
        <f>_xll.CalcbenchData($E$1,$B5623,E$2,0)</f>
        <v>#N/A</v>
      </c>
      <c r="F5623" s="5">
        <f>_xll.CalcbenchData($E$1,$B5623,F$2,0)</f>
        <v>209000</v>
      </c>
      <c r="G5623" s="5">
        <f>_xll.CalcbenchData($E$1,$B5623,G$2,0)</f>
        <v>117000</v>
      </c>
      <c r="H5623" s="5">
        <f>_xll.CalcbenchData($E$1,$B5623,H$2,0)</f>
        <v>306000</v>
      </c>
      <c r="I5623" s="5">
        <f>_xll.CalcbenchData($E$1,$B5623,I$2,0)</f>
        <v>746000</v>
      </c>
      <c r="J5623" s="5">
        <f>_xll.CalcbenchData($E$1,$B5623,J$2,0)</f>
        <v>971000</v>
      </c>
      <c r="K5623" s="5">
        <f>_xll.CalcbenchData($E$1,$B5623,K$2,0)</f>
        <v>1129000</v>
      </c>
      <c r="L5623" s="5">
        <f>_xll.CalcbenchData($E$1,$B5623,L$2,0)</f>
        <v>2349000</v>
      </c>
      <c r="M5623" s="5">
        <f>_xll.CalcbenchData($E$1,$B5623,M$2,0)</f>
        <v>1995000</v>
      </c>
      <c r="N5623" s="5">
        <f>_xll.CalcbenchData($E$1,$B5623,N$2,0)</f>
        <v>1824000</v>
      </c>
      <c r="O5623" s="5" t="e">
        <f>_xll.CalcbenchData($E$1,$B5623,O$2,0)</f>
        <v>#N/A</v>
      </c>
      <c r="P5623" s="5" t="e">
        <f>_xll.CalcbenchData($E$1,$B5623,P$2,0)</f>
        <v>#N/A</v>
      </c>
    </row>
    <row r="5624" spans="1:16" ht="15" x14ac:dyDescent="0.25">
      <c r="A5624" s="4" t="s">
        <v>8806</v>
      </c>
      <c r="B5624" s="4" t="s">
        <v>8807</v>
      </c>
      <c r="C5624" s="4" t="s">
        <v>974</v>
      </c>
      <c r="D5624" s="5">
        <f t="shared" si="88"/>
        <v>7085000</v>
      </c>
      <c r="E5624" s="5">
        <f>_xll.CalcbenchData($E$1,$B5624,E$2,0)</f>
        <v>2303000</v>
      </c>
      <c r="F5624" s="5">
        <f>_xll.CalcbenchData($E$1,$B5624,F$2,0)</f>
        <v>1725000</v>
      </c>
      <c r="G5624" s="5">
        <f>_xll.CalcbenchData($E$1,$B5624,G$2,0)</f>
        <v>439000</v>
      </c>
      <c r="H5624" s="5">
        <f>_xll.CalcbenchData($E$1,$B5624,H$2,0)</f>
        <v>1498000</v>
      </c>
      <c r="I5624" s="5">
        <f>_xll.CalcbenchData($E$1,$B5624,I$2,0)</f>
        <v>882000</v>
      </c>
      <c r="J5624" s="5">
        <f>_xll.CalcbenchData($E$1,$B5624,J$2,0)</f>
        <v>238000</v>
      </c>
      <c r="K5624" s="5">
        <f>_xll.CalcbenchData($E$1,$B5624,K$2,0)</f>
        <v>709000</v>
      </c>
      <c r="L5624" s="5" t="e">
        <f>_xll.CalcbenchData($E$1,$B5624,L$2,0)</f>
        <v>#N/A</v>
      </c>
      <c r="M5624" s="5" t="e">
        <f>_xll.CalcbenchData($E$1,$B5624,M$2,0)</f>
        <v>#N/A</v>
      </c>
      <c r="N5624" s="5" t="e">
        <f>_xll.CalcbenchData($E$1,$B5624,N$2,0)</f>
        <v>#N/A</v>
      </c>
      <c r="O5624" s="5" t="e">
        <f>_xll.CalcbenchData($E$1,$B5624,O$2,0)</f>
        <v>#N/A</v>
      </c>
      <c r="P5624" s="5" t="e">
        <f>_xll.CalcbenchData($E$1,$B5624,P$2,0)</f>
        <v>#N/A</v>
      </c>
    </row>
    <row r="5625" spans="1:16" ht="15" x14ac:dyDescent="0.25">
      <c r="A5625" s="4" t="s">
        <v>15790</v>
      </c>
      <c r="B5625" s="4" t="s">
        <v>15791</v>
      </c>
      <c r="C5625" s="4" t="s">
        <v>974</v>
      </c>
      <c r="D5625" s="5">
        <f t="shared" si="88"/>
        <v>7781000</v>
      </c>
      <c r="E5625" s="5" t="e">
        <f>_xll.CalcbenchData($E$1,$B5625,E$2,0)</f>
        <v>#N/A</v>
      </c>
      <c r="F5625" s="5" t="e">
        <f>_xll.CalcbenchData($E$1,$B5625,F$2,0)</f>
        <v>#N/A</v>
      </c>
      <c r="G5625" s="5" t="e">
        <f>_xll.CalcbenchData($E$1,$B5625,G$2,0)</f>
        <v>#N/A</v>
      </c>
      <c r="H5625" s="5">
        <f>_xll.CalcbenchData($E$1,$B5625,H$2,0)</f>
        <v>5932000</v>
      </c>
      <c r="I5625" s="5">
        <f>_xll.CalcbenchData($E$1,$B5625,I$2,0)</f>
        <v>1813000</v>
      </c>
      <c r="J5625" s="5">
        <f>_xll.CalcbenchData($E$1,$B5625,J$2,0)</f>
        <v>36000</v>
      </c>
      <c r="K5625" s="5" t="e">
        <f>_xll.CalcbenchData($E$1,$B5625,K$2,0)</f>
        <v>#N/A</v>
      </c>
      <c r="L5625" s="5" t="e">
        <f>_xll.CalcbenchData($E$1,$B5625,L$2,0)</f>
        <v>#N/A</v>
      </c>
      <c r="M5625" s="5" t="e">
        <f>_xll.CalcbenchData($E$1,$B5625,M$2,0)</f>
        <v>#N/A</v>
      </c>
      <c r="N5625" s="5" t="e">
        <f>_xll.CalcbenchData($E$1,$B5625,N$2,0)</f>
        <v>#N/A</v>
      </c>
      <c r="O5625" s="5" t="e">
        <f>_xll.CalcbenchData($E$1,$B5625,O$2,0)</f>
        <v>#N/A</v>
      </c>
      <c r="P5625" s="5" t="e">
        <f>_xll.CalcbenchData($E$1,$B5625,P$2,0)</f>
        <v>#N/A</v>
      </c>
    </row>
    <row r="5626" spans="1:16" ht="15" x14ac:dyDescent="0.25">
      <c r="A5626" s="4" t="s">
        <v>19449</v>
      </c>
      <c r="B5626" s="4" t="s">
        <v>19450</v>
      </c>
      <c r="C5626" s="4" t="s">
        <v>974</v>
      </c>
      <c r="D5626" s="5">
        <f t="shared" si="88"/>
        <v>7104675</v>
      </c>
      <c r="E5626" s="5">
        <f>_xll.CalcbenchData($E$1,$B5626,E$2,0)</f>
        <v>291888</v>
      </c>
      <c r="F5626" s="5">
        <f>_xll.CalcbenchData($E$1,$B5626,F$2,0)</f>
        <v>3737772</v>
      </c>
      <c r="G5626" s="5">
        <f>_xll.CalcbenchData($E$1,$B5626,G$2,0)</f>
        <v>2273749</v>
      </c>
      <c r="H5626" s="5">
        <f>_xll.CalcbenchData($E$1,$B5626,H$2,0)</f>
        <v>366051</v>
      </c>
      <c r="I5626" s="5">
        <f>_xll.CalcbenchData($E$1,$B5626,I$2,0)</f>
        <v>70429</v>
      </c>
      <c r="J5626" s="5">
        <f>_xll.CalcbenchData($E$1,$B5626,J$2,0)</f>
        <v>364786</v>
      </c>
      <c r="K5626" s="5">
        <f>_xll.CalcbenchData($E$1,$B5626,K$2,0)</f>
        <v>111497</v>
      </c>
      <c r="L5626" s="5">
        <f>_xll.CalcbenchData($E$1,$B5626,L$2,0)</f>
        <v>244681</v>
      </c>
      <c r="M5626" s="5">
        <f>_xll.CalcbenchData($E$1,$B5626,M$2,0)</f>
        <v>318875</v>
      </c>
      <c r="N5626" s="5" t="e">
        <f>_xll.CalcbenchData($E$1,$B5626,N$2,0)</f>
        <v>#N/A</v>
      </c>
      <c r="O5626" s="5" t="e">
        <f>_xll.CalcbenchData($E$1,$B5626,O$2,0)</f>
        <v>#N/A</v>
      </c>
      <c r="P5626" s="5" t="e">
        <f>_xll.CalcbenchData($E$1,$B5626,P$2,0)</f>
        <v>#N/A</v>
      </c>
    </row>
    <row r="5627" spans="1:16" ht="15" x14ac:dyDescent="0.25">
      <c r="A5627" s="4" t="s">
        <v>19742</v>
      </c>
      <c r="B5627" s="4" t="s">
        <v>19743</v>
      </c>
      <c r="C5627" s="4" t="s">
        <v>974</v>
      </c>
      <c r="D5627" s="5">
        <f t="shared" si="88"/>
        <v>2646000</v>
      </c>
      <c r="E5627" s="5" t="e">
        <f>_xll.CalcbenchData($E$1,$B5627,E$2,0)</f>
        <v>#N/A</v>
      </c>
      <c r="F5627" s="5" t="e">
        <f>_xll.CalcbenchData($E$1,$B5627,F$2,0)</f>
        <v>#N/A</v>
      </c>
      <c r="G5627" s="5" t="e">
        <f>_xll.CalcbenchData($E$1,$B5627,G$2,0)</f>
        <v>#N/A</v>
      </c>
      <c r="H5627" s="5" t="e">
        <f>_xll.CalcbenchData($E$1,$B5627,H$2,0)</f>
        <v>#N/A</v>
      </c>
      <c r="I5627" s="5" t="e">
        <f>_xll.CalcbenchData($E$1,$B5627,I$2,0)</f>
        <v>#N/A</v>
      </c>
      <c r="J5627" s="5">
        <f>_xll.CalcbenchData($E$1,$B5627,J$2,0)</f>
        <v>2646000</v>
      </c>
      <c r="K5627" s="5">
        <f>_xll.CalcbenchData($E$1,$B5627,K$2,0)</f>
        <v>1965000</v>
      </c>
      <c r="L5627" s="5">
        <f>_xll.CalcbenchData($E$1,$B5627,L$2,0)</f>
        <v>1586000</v>
      </c>
      <c r="M5627" s="5">
        <f>_xll.CalcbenchData($E$1,$B5627,M$2,0)</f>
        <v>1577000</v>
      </c>
      <c r="N5627" s="5">
        <f>_xll.CalcbenchData($E$1,$B5627,N$2,0)</f>
        <v>1411000</v>
      </c>
      <c r="O5627" s="5" t="e">
        <f>_xll.CalcbenchData($E$1,$B5627,O$2,0)</f>
        <v>#N/A</v>
      </c>
      <c r="P5627" s="5" t="e">
        <f>_xll.CalcbenchData($E$1,$B5627,P$2,0)</f>
        <v>#N/A</v>
      </c>
    </row>
    <row r="5628" spans="1:16" ht="15" x14ac:dyDescent="0.25">
      <c r="A5628" s="4" t="s">
        <v>18796</v>
      </c>
      <c r="B5628" s="4" t="s">
        <v>18797</v>
      </c>
      <c r="C5628" s="4" t="s">
        <v>974</v>
      </c>
      <c r="D5628" s="5">
        <f t="shared" si="88"/>
        <v>721000</v>
      </c>
      <c r="E5628" s="5">
        <f>_xll.CalcbenchData($E$1,$B5628,E$2,0)</f>
        <v>7000</v>
      </c>
      <c r="F5628" s="5">
        <f>_xll.CalcbenchData($E$1,$B5628,F$2,0)</f>
        <v>300000</v>
      </c>
      <c r="G5628" s="5">
        <f>_xll.CalcbenchData($E$1,$B5628,G$2,0)</f>
        <v>122000</v>
      </c>
      <c r="H5628" s="5">
        <f>_xll.CalcbenchData($E$1,$B5628,H$2,0)</f>
        <v>41000</v>
      </c>
      <c r="I5628" s="5">
        <f>_xll.CalcbenchData($E$1,$B5628,I$2,0)</f>
        <v>18000</v>
      </c>
      <c r="J5628" s="5">
        <f>_xll.CalcbenchData($E$1,$B5628,J$2,0)</f>
        <v>233000</v>
      </c>
      <c r="K5628" s="5">
        <f>_xll.CalcbenchData($E$1,$B5628,K$2,0)</f>
        <v>1634000</v>
      </c>
      <c r="L5628" s="5">
        <f>_xll.CalcbenchData($E$1,$B5628,L$2,0)</f>
        <v>5411000</v>
      </c>
      <c r="M5628" s="5" t="e">
        <f>_xll.CalcbenchData($E$1,$B5628,M$2,0)</f>
        <v>#N/A</v>
      </c>
      <c r="N5628" s="5" t="e">
        <f>_xll.CalcbenchData($E$1,$B5628,N$2,0)</f>
        <v>#N/A</v>
      </c>
      <c r="O5628" s="5" t="e">
        <f>_xll.CalcbenchData($E$1,$B5628,O$2,0)</f>
        <v>#N/A</v>
      </c>
      <c r="P5628" s="5" t="e">
        <f>_xll.CalcbenchData($E$1,$B5628,P$2,0)</f>
        <v>#N/A</v>
      </c>
    </row>
    <row r="5629" spans="1:16" ht="15" x14ac:dyDescent="0.25">
      <c r="A5629" s="4" t="s">
        <v>5445</v>
      </c>
      <c r="B5629" s="4" t="s">
        <v>5446</v>
      </c>
      <c r="C5629" s="4" t="s">
        <v>974</v>
      </c>
      <c r="D5629" s="5">
        <f t="shared" si="88"/>
        <v>5981647</v>
      </c>
      <c r="E5629" s="5">
        <f>_xll.CalcbenchData($E$1,$B5629,E$2,0)</f>
        <v>1467192</v>
      </c>
      <c r="F5629" s="5">
        <f>_xll.CalcbenchData($E$1,$B5629,F$2,0)</f>
        <v>1026954</v>
      </c>
      <c r="G5629" s="5">
        <f>_xll.CalcbenchData($E$1,$B5629,G$2,0)</f>
        <v>118706</v>
      </c>
      <c r="H5629" s="5">
        <f>_xll.CalcbenchData($E$1,$B5629,H$2,0)</f>
        <v>1030585</v>
      </c>
      <c r="I5629" s="5">
        <f>_xll.CalcbenchData($E$1,$B5629,I$2,0)</f>
        <v>1452601</v>
      </c>
      <c r="J5629" s="5">
        <f>_xll.CalcbenchData($E$1,$B5629,J$2,0)</f>
        <v>885609</v>
      </c>
      <c r="K5629" s="5">
        <f>_xll.CalcbenchData($E$1,$B5629,K$2,0)</f>
        <v>872442</v>
      </c>
      <c r="L5629" s="5">
        <f>_xll.CalcbenchData($E$1,$B5629,L$2,0)</f>
        <v>726680</v>
      </c>
      <c r="M5629" s="5">
        <f>_xll.CalcbenchData($E$1,$B5629,M$2,0)</f>
        <v>182292</v>
      </c>
      <c r="N5629" s="5" t="e">
        <f>_xll.CalcbenchData($E$1,$B5629,N$2,0)</f>
        <v>#N/A</v>
      </c>
      <c r="O5629" s="5" t="e">
        <f>_xll.CalcbenchData($E$1,$B5629,O$2,0)</f>
        <v>#N/A</v>
      </c>
      <c r="P5629" s="5" t="e">
        <f>_xll.CalcbenchData($E$1,$B5629,P$2,0)</f>
        <v>#N/A</v>
      </c>
    </row>
    <row r="5630" spans="1:16" ht="15" x14ac:dyDescent="0.25">
      <c r="A5630" s="4" t="s">
        <v>11268</v>
      </c>
      <c r="B5630" s="4" t="s">
        <v>11269</v>
      </c>
      <c r="C5630" s="4" t="s">
        <v>974</v>
      </c>
      <c r="D5630" s="5">
        <f t="shared" si="88"/>
        <v>4391787</v>
      </c>
      <c r="E5630" s="5" t="e">
        <f>_xll.CalcbenchData($E$1,$B5630,E$2,0)</f>
        <v>#N/A</v>
      </c>
      <c r="F5630" s="5" t="e">
        <f>_xll.CalcbenchData($E$1,$B5630,F$2,0)</f>
        <v>#N/A</v>
      </c>
      <c r="G5630" s="5" t="e">
        <f>_xll.CalcbenchData($E$1,$B5630,G$2,0)</f>
        <v>#N/A</v>
      </c>
      <c r="H5630" s="5">
        <f>_xll.CalcbenchData($E$1,$B5630,H$2,0)</f>
        <v>2411739</v>
      </c>
      <c r="I5630" s="5">
        <f>_xll.CalcbenchData($E$1,$B5630,I$2,0)</f>
        <v>597473</v>
      </c>
      <c r="J5630" s="5">
        <f>_xll.CalcbenchData($E$1,$B5630,J$2,0)</f>
        <v>1382575</v>
      </c>
      <c r="K5630" s="5">
        <f>_xll.CalcbenchData($E$1,$B5630,K$2,0)</f>
        <v>2288089</v>
      </c>
      <c r="L5630" s="5">
        <f>_xll.CalcbenchData($E$1,$B5630,L$2,0)</f>
        <v>1080907</v>
      </c>
      <c r="M5630" s="5" t="e">
        <f>_xll.CalcbenchData($E$1,$B5630,M$2,0)</f>
        <v>#N/A</v>
      </c>
      <c r="N5630" s="5" t="e">
        <f>_xll.CalcbenchData($E$1,$B5630,N$2,0)</f>
        <v>#N/A</v>
      </c>
      <c r="O5630" s="5" t="e">
        <f>_xll.CalcbenchData($E$1,$B5630,O$2,0)</f>
        <v>#N/A</v>
      </c>
      <c r="P5630" s="5" t="e">
        <f>_xll.CalcbenchData($E$1,$B5630,P$2,0)</f>
        <v>#N/A</v>
      </c>
    </row>
    <row r="5631" spans="1:16" ht="15" x14ac:dyDescent="0.25">
      <c r="A5631" s="4" t="s">
        <v>16660</v>
      </c>
      <c r="B5631" s="4" t="s">
        <v>16661</v>
      </c>
      <c r="C5631" s="4" t="s">
        <v>974</v>
      </c>
      <c r="D5631" s="5">
        <f t="shared" si="88"/>
        <v>5430723</v>
      </c>
      <c r="E5631" s="5">
        <f>_xll.CalcbenchData($E$1,$B5631,E$2,0)</f>
        <v>1069695</v>
      </c>
      <c r="F5631" s="5">
        <f>_xll.CalcbenchData($E$1,$B5631,F$2,0)</f>
        <v>879353</v>
      </c>
      <c r="G5631" s="5">
        <f>_xll.CalcbenchData($E$1,$B5631,G$2,0)</f>
        <v>824454</v>
      </c>
      <c r="H5631" s="5">
        <f>_xll.CalcbenchData($E$1,$B5631,H$2,0)</f>
        <v>793797</v>
      </c>
      <c r="I5631" s="5">
        <f>_xll.CalcbenchData($E$1,$B5631,I$2,0)</f>
        <v>958217</v>
      </c>
      <c r="J5631" s="5">
        <f>_xll.CalcbenchData($E$1,$B5631,J$2,0)</f>
        <v>905207</v>
      </c>
      <c r="K5631" s="5">
        <f>_xll.CalcbenchData($E$1,$B5631,K$2,0)</f>
        <v>791714</v>
      </c>
      <c r="L5631" s="5">
        <f>_xll.CalcbenchData($E$1,$B5631,L$2,0)</f>
        <v>767027</v>
      </c>
      <c r="M5631" s="5">
        <f>_xll.CalcbenchData($E$1,$B5631,M$2,0)</f>
        <v>768113</v>
      </c>
      <c r="N5631" s="5" t="e">
        <f>_xll.CalcbenchData($E$1,$B5631,N$2,0)</f>
        <v>#N/A</v>
      </c>
      <c r="O5631" s="5" t="e">
        <f>_xll.CalcbenchData($E$1,$B5631,O$2,0)</f>
        <v>#N/A</v>
      </c>
      <c r="P5631" s="5" t="e">
        <f>_xll.CalcbenchData($E$1,$B5631,P$2,0)</f>
        <v>#N/A</v>
      </c>
    </row>
    <row r="5632" spans="1:16" ht="15" x14ac:dyDescent="0.25">
      <c r="A5632" s="4" t="s">
        <v>1572</v>
      </c>
      <c r="B5632" s="4" t="s">
        <v>1573</v>
      </c>
      <c r="C5632" s="4" t="s">
        <v>974</v>
      </c>
      <c r="D5632" s="5">
        <f t="shared" si="88"/>
        <v>7753000</v>
      </c>
      <c r="E5632" s="5">
        <f>_xll.CalcbenchData($E$1,$B5632,E$2,0)</f>
        <v>-2532000</v>
      </c>
      <c r="F5632" s="5">
        <f>_xll.CalcbenchData($E$1,$B5632,F$2,0)</f>
        <v>13599000</v>
      </c>
      <c r="G5632" s="5">
        <f>_xll.CalcbenchData($E$1,$B5632,G$2,0)</f>
        <v>-3314000</v>
      </c>
      <c r="H5632" s="5" t="e">
        <f>_xll.CalcbenchData($E$1,$B5632,H$2,0)</f>
        <v>#N/A</v>
      </c>
      <c r="I5632" s="5" t="e">
        <f>_xll.CalcbenchData($E$1,$B5632,I$2,0)</f>
        <v>#N/A</v>
      </c>
      <c r="J5632" s="5" t="e">
        <f>_xll.CalcbenchData($E$1,$B5632,J$2,0)</f>
        <v>#N/A</v>
      </c>
      <c r="K5632" s="5" t="e">
        <f>_xll.CalcbenchData($E$1,$B5632,K$2,0)</f>
        <v>#N/A</v>
      </c>
      <c r="L5632" s="5" t="e">
        <f>_xll.CalcbenchData($E$1,$B5632,L$2,0)</f>
        <v>#N/A</v>
      </c>
      <c r="M5632" s="5" t="e">
        <f>_xll.CalcbenchData($E$1,$B5632,M$2,0)</f>
        <v>#N/A</v>
      </c>
      <c r="N5632" s="5" t="e">
        <f>_xll.CalcbenchData($E$1,$B5632,N$2,0)</f>
        <v>#N/A</v>
      </c>
      <c r="O5632" s="5" t="e">
        <f>_xll.CalcbenchData($E$1,$B5632,O$2,0)</f>
        <v>#N/A</v>
      </c>
      <c r="P5632" s="5" t="e">
        <f>_xll.CalcbenchData($E$1,$B5632,P$2,0)</f>
        <v>#N/A</v>
      </c>
    </row>
    <row r="5633" spans="1:16" ht="15" x14ac:dyDescent="0.25">
      <c r="A5633" s="4" t="s">
        <v>1197</v>
      </c>
      <c r="B5633" s="4" t="s">
        <v>1198</v>
      </c>
      <c r="C5633" s="4" t="s">
        <v>974</v>
      </c>
      <c r="D5633" s="5">
        <f t="shared" si="88"/>
        <v>586000</v>
      </c>
      <c r="E5633" s="5" t="e">
        <f>_xll.CalcbenchData($E$1,$B5633,E$2,0)</f>
        <v>#N/A</v>
      </c>
      <c r="F5633" s="5" t="e">
        <f>_xll.CalcbenchData($E$1,$B5633,F$2,0)</f>
        <v>#N/A</v>
      </c>
      <c r="G5633" s="5" t="e">
        <f>_xll.CalcbenchData($E$1,$B5633,G$2,0)</f>
        <v>#N/A</v>
      </c>
      <c r="H5633" s="5" t="e">
        <f>_xll.CalcbenchData($E$1,$B5633,H$2,0)</f>
        <v>#N/A</v>
      </c>
      <c r="I5633" s="5" t="e">
        <f>_xll.CalcbenchData($E$1,$B5633,I$2,0)</f>
        <v>#N/A</v>
      </c>
      <c r="J5633" s="5">
        <f>_xll.CalcbenchData($E$1,$B5633,J$2,0)</f>
        <v>586000</v>
      </c>
      <c r="K5633" s="5">
        <f>_xll.CalcbenchData($E$1,$B5633,K$2,0)</f>
        <v>5572000</v>
      </c>
      <c r="L5633" s="5">
        <f>_xll.CalcbenchData($E$1,$B5633,L$2,0)</f>
        <v>640000</v>
      </c>
      <c r="M5633" s="5">
        <f>_xll.CalcbenchData($E$1,$B5633,M$2,0)</f>
        <v>944000</v>
      </c>
      <c r="N5633" s="5">
        <f>_xll.CalcbenchData($E$1,$B5633,N$2,0)</f>
        <v>1280000</v>
      </c>
      <c r="O5633" s="5" t="e">
        <f>_xll.CalcbenchData($E$1,$B5633,O$2,0)</f>
        <v>#N/A</v>
      </c>
      <c r="P5633" s="5" t="e">
        <f>_xll.CalcbenchData($E$1,$B5633,P$2,0)</f>
        <v>#N/A</v>
      </c>
    </row>
    <row r="5634" spans="1:16" ht="15" x14ac:dyDescent="0.25">
      <c r="A5634" s="4" t="s">
        <v>18435</v>
      </c>
      <c r="B5634" s="4" t="s">
        <v>18436</v>
      </c>
      <c r="C5634" s="4" t="s">
        <v>974</v>
      </c>
      <c r="D5634" s="5">
        <f t="shared" si="88"/>
        <v>0</v>
      </c>
      <c r="E5634" s="5" t="e">
        <f>_xll.CalcbenchData($E$1,$B5634,E$2,0)</f>
        <v>#N/A</v>
      </c>
      <c r="F5634" s="5" t="e">
        <f>_xll.CalcbenchData($E$1,$B5634,F$2,0)</f>
        <v>#N/A</v>
      </c>
      <c r="G5634" s="5" t="e">
        <f>_xll.CalcbenchData($E$1,$B5634,G$2,0)</f>
        <v>#N/A</v>
      </c>
      <c r="H5634" s="5" t="e">
        <f>_xll.CalcbenchData($E$1,$B5634,H$2,0)</f>
        <v>#N/A</v>
      </c>
      <c r="I5634" s="5" t="e">
        <f>_xll.CalcbenchData($E$1,$B5634,I$2,0)</f>
        <v>#N/A</v>
      </c>
      <c r="J5634" s="5" t="e">
        <f>_xll.CalcbenchData($E$1,$B5634,J$2,0)</f>
        <v>#N/A</v>
      </c>
      <c r="K5634" s="5">
        <f>_xll.CalcbenchData($E$1,$B5634,K$2,0)</f>
        <v>7542932</v>
      </c>
      <c r="L5634" s="5">
        <f>_xll.CalcbenchData($E$1,$B5634,L$2,0)</f>
        <v>292012</v>
      </c>
      <c r="M5634" s="5">
        <f>_xll.CalcbenchData($E$1,$B5634,M$2,0)</f>
        <v>-113081</v>
      </c>
      <c r="N5634" s="5" t="e">
        <f>_xll.CalcbenchData($E$1,$B5634,N$2,0)</f>
        <v>#N/A</v>
      </c>
      <c r="O5634" s="5" t="e">
        <f>_xll.CalcbenchData($E$1,$B5634,O$2,0)</f>
        <v>#N/A</v>
      </c>
      <c r="P5634" s="5" t="e">
        <f>_xll.CalcbenchData($E$1,$B5634,P$2,0)</f>
        <v>#N/A</v>
      </c>
    </row>
    <row r="5635" spans="1:16" ht="15" x14ac:dyDescent="0.25">
      <c r="A5635" s="4" t="s">
        <v>11780</v>
      </c>
      <c r="B5635" s="4" t="s">
        <v>11782</v>
      </c>
      <c r="C5635" s="4" t="s">
        <v>974</v>
      </c>
      <c r="D5635" s="5">
        <f t="shared" si="88"/>
        <v>5000000</v>
      </c>
      <c r="E5635" s="5">
        <f>_xll.CalcbenchData($E$1,$B5635,E$2,0)</f>
        <v>1302000</v>
      </c>
      <c r="F5635" s="5">
        <f>_xll.CalcbenchData($E$1,$B5635,F$2,0)</f>
        <v>1159000</v>
      </c>
      <c r="G5635" s="5">
        <f>_xll.CalcbenchData($E$1,$B5635,G$2,0)</f>
        <v>1462000</v>
      </c>
      <c r="H5635" s="5">
        <f>_xll.CalcbenchData($E$1,$B5635,H$2,0)</f>
        <v>414000</v>
      </c>
      <c r="I5635" s="5">
        <f>_xll.CalcbenchData($E$1,$B5635,I$2,0)</f>
        <v>413000</v>
      </c>
      <c r="J5635" s="5">
        <f>_xll.CalcbenchData($E$1,$B5635,J$2,0)</f>
        <v>250000</v>
      </c>
      <c r="K5635" s="5">
        <f>_xll.CalcbenchData($E$1,$B5635,K$2,0)</f>
        <v>138000</v>
      </c>
      <c r="L5635" s="5">
        <f>_xll.CalcbenchData($E$1,$B5635,L$2,0)</f>
        <v>2195000</v>
      </c>
      <c r="M5635" s="5">
        <f>_xll.CalcbenchData($E$1,$B5635,M$2,0)</f>
        <v>387000</v>
      </c>
      <c r="N5635" s="5">
        <f>_xll.CalcbenchData($E$1,$B5635,N$2,0)</f>
        <v>278000</v>
      </c>
      <c r="O5635" s="5" t="e">
        <f>_xll.CalcbenchData($E$1,$B5635,O$2,0)</f>
        <v>#N/A</v>
      </c>
      <c r="P5635" s="5" t="e">
        <f>_xll.CalcbenchData($E$1,$B5635,P$2,0)</f>
        <v>#N/A</v>
      </c>
    </row>
    <row r="5636" spans="1:16" ht="15" x14ac:dyDescent="0.25">
      <c r="A5636" s="4" t="s">
        <v>19461</v>
      </c>
      <c r="B5636" s="4" t="s">
        <v>19462</v>
      </c>
      <c r="C5636" s="4" t="s">
        <v>974</v>
      </c>
      <c r="D5636" s="5">
        <f t="shared" si="88"/>
        <v>7090830</v>
      </c>
      <c r="E5636" s="5">
        <f>_xll.CalcbenchData($E$1,$B5636,E$2,0)</f>
        <v>948883</v>
      </c>
      <c r="F5636" s="5">
        <f>_xll.CalcbenchData($E$1,$B5636,F$2,0)</f>
        <v>2599657</v>
      </c>
      <c r="G5636" s="5">
        <f>_xll.CalcbenchData($E$1,$B5636,G$2,0)</f>
        <v>1833864</v>
      </c>
      <c r="H5636" s="5">
        <f>_xll.CalcbenchData($E$1,$B5636,H$2,0)</f>
        <v>766625</v>
      </c>
      <c r="I5636" s="5">
        <f>_xll.CalcbenchData($E$1,$B5636,I$2,0)</f>
        <v>487161</v>
      </c>
      <c r="J5636" s="5">
        <f>_xll.CalcbenchData($E$1,$B5636,J$2,0)</f>
        <v>454640</v>
      </c>
      <c r="K5636" s="5">
        <f>_xll.CalcbenchData($E$1,$B5636,K$2,0)</f>
        <v>366868</v>
      </c>
      <c r="L5636" s="5">
        <f>_xll.CalcbenchData($E$1,$B5636,L$2,0)</f>
        <v>145947</v>
      </c>
      <c r="M5636" s="5">
        <f>_xll.CalcbenchData($E$1,$B5636,M$2,0)</f>
        <v>103964</v>
      </c>
      <c r="N5636" s="5" t="e">
        <f>_xll.CalcbenchData($E$1,$B5636,N$2,0)</f>
        <v>#N/A</v>
      </c>
      <c r="O5636" s="5" t="e">
        <f>_xll.CalcbenchData($E$1,$B5636,O$2,0)</f>
        <v>#N/A</v>
      </c>
      <c r="P5636" s="5" t="e">
        <f>_xll.CalcbenchData($E$1,$B5636,P$2,0)</f>
        <v>#N/A</v>
      </c>
    </row>
    <row r="5637" spans="1:16" ht="15" x14ac:dyDescent="0.25">
      <c r="A5637" s="4" t="s">
        <v>12944</v>
      </c>
      <c r="B5637" s="4" t="s">
        <v>12945</v>
      </c>
      <c r="C5637" s="4" t="s">
        <v>974</v>
      </c>
      <c r="D5637" s="5">
        <f t="shared" ref="D5637:D5700" si="89">SUMIF(E5637:J5637,"&lt;&gt;#N/A")</f>
        <v>4810000</v>
      </c>
      <c r="E5637" s="5">
        <f>_xll.CalcbenchData($E$1,$B5637,E$2,0)</f>
        <v>95000</v>
      </c>
      <c r="F5637" s="5">
        <f>_xll.CalcbenchData($E$1,$B5637,F$2,0)</f>
        <v>228000</v>
      </c>
      <c r="G5637" s="5">
        <f>_xll.CalcbenchData($E$1,$B5637,G$2,0)</f>
        <v>231000</v>
      </c>
      <c r="H5637" s="5">
        <f>_xll.CalcbenchData($E$1,$B5637,H$2,0)</f>
        <v>575000</v>
      </c>
      <c r="I5637" s="5">
        <f>_xll.CalcbenchData($E$1,$B5637,I$2,0)</f>
        <v>2090000</v>
      </c>
      <c r="J5637" s="5">
        <f>_xll.CalcbenchData($E$1,$B5637,J$2,0)</f>
        <v>1591000</v>
      </c>
      <c r="K5637" s="5">
        <f>_xll.CalcbenchData($E$1,$B5637,K$2,0)</f>
        <v>407000</v>
      </c>
      <c r="L5637" s="5">
        <f>_xll.CalcbenchData($E$1,$B5637,L$2,0)</f>
        <v>1419000</v>
      </c>
      <c r="M5637" s="5">
        <f>_xll.CalcbenchData($E$1,$B5637,M$2,0)</f>
        <v>1068000</v>
      </c>
      <c r="N5637" s="5">
        <f>_xll.CalcbenchData($E$1,$B5637,N$2,0)</f>
        <v>262000</v>
      </c>
      <c r="O5637" s="5" t="e">
        <f>_xll.CalcbenchData($E$1,$B5637,O$2,0)</f>
        <v>#N/A</v>
      </c>
      <c r="P5637" s="5" t="e">
        <f>_xll.CalcbenchData($E$1,$B5637,P$2,0)</f>
        <v>#N/A</v>
      </c>
    </row>
    <row r="5638" spans="1:16" ht="15" x14ac:dyDescent="0.25">
      <c r="A5638" s="4" t="s">
        <v>19257</v>
      </c>
      <c r="B5638" s="4" t="s">
        <v>19258</v>
      </c>
      <c r="C5638" s="4" t="s">
        <v>974</v>
      </c>
      <c r="D5638" s="5">
        <f t="shared" si="89"/>
        <v>7694000</v>
      </c>
      <c r="E5638" s="5">
        <f>_xll.CalcbenchData($E$1,$B5638,E$2,0)</f>
        <v>2546000</v>
      </c>
      <c r="F5638" s="5">
        <f>_xll.CalcbenchData($E$1,$B5638,F$2,0)</f>
        <v>2099000</v>
      </c>
      <c r="G5638" s="5">
        <f>_xll.CalcbenchData($E$1,$B5638,G$2,0)</f>
        <v>1152000</v>
      </c>
      <c r="H5638" s="5">
        <f>_xll.CalcbenchData($E$1,$B5638,H$2,0)</f>
        <v>1897000</v>
      </c>
      <c r="I5638" s="5" t="e">
        <f>_xll.CalcbenchData($E$1,$B5638,I$2,0)</f>
        <v>#N/A</v>
      </c>
      <c r="J5638" s="5" t="e">
        <f>_xll.CalcbenchData($E$1,$B5638,J$2,0)</f>
        <v>#N/A</v>
      </c>
      <c r="K5638" s="5" t="e">
        <f>_xll.CalcbenchData($E$1,$B5638,K$2,0)</f>
        <v>#N/A</v>
      </c>
      <c r="L5638" s="5" t="e">
        <f>_xll.CalcbenchData($E$1,$B5638,L$2,0)</f>
        <v>#N/A</v>
      </c>
      <c r="M5638" s="5" t="e">
        <f>_xll.CalcbenchData($E$1,$B5638,M$2,0)</f>
        <v>#N/A</v>
      </c>
      <c r="N5638" s="5" t="e">
        <f>_xll.CalcbenchData($E$1,$B5638,N$2,0)</f>
        <v>#N/A</v>
      </c>
      <c r="O5638" s="5" t="e">
        <f>_xll.CalcbenchData($E$1,$B5638,O$2,0)</f>
        <v>#N/A</v>
      </c>
      <c r="P5638" s="5" t="e">
        <f>_xll.CalcbenchData($E$1,$B5638,P$2,0)</f>
        <v>#N/A</v>
      </c>
    </row>
    <row r="5639" spans="1:16" ht="15" x14ac:dyDescent="0.25">
      <c r="A5639" s="4" t="s">
        <v>17458</v>
      </c>
      <c r="B5639" s="4" t="s">
        <v>17459</v>
      </c>
      <c r="C5639" s="4" t="s">
        <v>974</v>
      </c>
      <c r="D5639" s="5">
        <f t="shared" si="89"/>
        <v>3906000</v>
      </c>
      <c r="E5639" s="5" t="e">
        <f>_xll.CalcbenchData($E$1,$B5639,E$2,0)</f>
        <v>#N/A</v>
      </c>
      <c r="F5639" s="5">
        <f>_xll.CalcbenchData($E$1,$B5639,F$2,0)</f>
        <v>352000</v>
      </c>
      <c r="G5639" s="5">
        <f>_xll.CalcbenchData($E$1,$B5639,G$2,0)</f>
        <v>286000</v>
      </c>
      <c r="H5639" s="5">
        <f>_xll.CalcbenchData($E$1,$B5639,H$2,0)</f>
        <v>432000</v>
      </c>
      <c r="I5639" s="5">
        <f>_xll.CalcbenchData($E$1,$B5639,I$2,0)</f>
        <v>1961000</v>
      </c>
      <c r="J5639" s="5">
        <f>_xll.CalcbenchData($E$1,$B5639,J$2,0)</f>
        <v>875000</v>
      </c>
      <c r="K5639" s="5">
        <f>_xll.CalcbenchData($E$1,$B5639,K$2,0)</f>
        <v>1332000</v>
      </c>
      <c r="L5639" s="5">
        <f>_xll.CalcbenchData($E$1,$B5639,L$2,0)</f>
        <v>1999000</v>
      </c>
      <c r="M5639" s="5">
        <f>_xll.CalcbenchData($E$1,$B5639,M$2,0)</f>
        <v>441000</v>
      </c>
      <c r="N5639" s="5">
        <f>_xll.CalcbenchData($E$1,$B5639,N$2,0)</f>
        <v>385000</v>
      </c>
      <c r="O5639" s="5" t="e">
        <f>_xll.CalcbenchData($E$1,$B5639,O$2,0)</f>
        <v>#N/A</v>
      </c>
      <c r="P5639" s="5" t="e">
        <f>_xll.CalcbenchData($E$1,$B5639,P$2,0)</f>
        <v>#N/A</v>
      </c>
    </row>
    <row r="5640" spans="1:16" ht="15" x14ac:dyDescent="0.25">
      <c r="A5640" s="4" t="s">
        <v>2783</v>
      </c>
      <c r="B5640" s="4" t="s">
        <v>2784</v>
      </c>
      <c r="C5640" s="4" t="s">
        <v>974</v>
      </c>
      <c r="D5640" s="5">
        <f t="shared" si="89"/>
        <v>6038983.0070000002</v>
      </c>
      <c r="E5640" s="5">
        <f>_xll.CalcbenchData($E$1,$B5640,E$2,0)</f>
        <v>1076792.007</v>
      </c>
      <c r="F5640" s="5" t="e">
        <f>_xll.CalcbenchData($E$1,$B5640,F$2,0)</f>
        <v>#N/A</v>
      </c>
      <c r="G5640" s="5">
        <f>_xll.CalcbenchData($E$1,$B5640,G$2,0)</f>
        <v>1440809</v>
      </c>
      <c r="H5640" s="5">
        <f>_xll.CalcbenchData($E$1,$B5640,H$2,0)</f>
        <v>468231</v>
      </c>
      <c r="I5640" s="5">
        <f>_xll.CalcbenchData($E$1,$B5640,I$2,0)</f>
        <v>2388381</v>
      </c>
      <c r="J5640" s="5">
        <f>_xll.CalcbenchData($E$1,$B5640,J$2,0)</f>
        <v>664770</v>
      </c>
      <c r="K5640" s="5">
        <f>_xll.CalcbenchData($E$1,$B5640,K$2,0)</f>
        <v>1282738</v>
      </c>
      <c r="L5640" s="5">
        <f>_xll.CalcbenchData($E$1,$B5640,L$2,0)</f>
        <v>836272.05119999999</v>
      </c>
      <c r="M5640" s="5">
        <f>_xll.CalcbenchData($E$1,$B5640,M$2,0)</f>
        <v>577836.30449999997</v>
      </c>
      <c r="N5640" s="5">
        <f>_xll.CalcbenchData($E$1,$B5640,N$2,0)</f>
        <v>8689881.0504000001</v>
      </c>
      <c r="O5640" s="5" t="e">
        <f>_xll.CalcbenchData($E$1,$B5640,O$2,0)</f>
        <v>#N/A</v>
      </c>
      <c r="P5640" s="5" t="e">
        <f>_xll.CalcbenchData($E$1,$B5640,P$2,0)</f>
        <v>#N/A</v>
      </c>
    </row>
    <row r="5641" spans="1:16" ht="15" x14ac:dyDescent="0.25">
      <c r="A5641" s="4" t="s">
        <v>1965</v>
      </c>
      <c r="B5641" s="4" t="s">
        <v>1966</v>
      </c>
      <c r="C5641" s="4" t="s">
        <v>974</v>
      </c>
      <c r="D5641" s="5">
        <f t="shared" si="89"/>
        <v>5840301</v>
      </c>
      <c r="E5641" s="5" t="e">
        <f>_xll.CalcbenchData($E$1,$B5641,E$2,0)</f>
        <v>#N/A</v>
      </c>
      <c r="F5641" s="5" t="e">
        <f>_xll.CalcbenchData($E$1,$B5641,F$2,0)</f>
        <v>#N/A</v>
      </c>
      <c r="G5641" s="5">
        <f>_xll.CalcbenchData($E$1,$B5641,G$2,0)</f>
        <v>428231</v>
      </c>
      <c r="H5641" s="5">
        <f>_xll.CalcbenchData($E$1,$B5641,H$2,0)</f>
        <v>1878569</v>
      </c>
      <c r="I5641" s="5">
        <f>_xll.CalcbenchData($E$1,$B5641,I$2,0)</f>
        <v>584601</v>
      </c>
      <c r="J5641" s="5">
        <f>_xll.CalcbenchData($E$1,$B5641,J$2,0)</f>
        <v>2948900</v>
      </c>
      <c r="K5641" s="5">
        <f>_xll.CalcbenchData($E$1,$B5641,K$2,0)</f>
        <v>1451497</v>
      </c>
      <c r="L5641" s="5">
        <f>_xll.CalcbenchData($E$1,$B5641,L$2,0)</f>
        <v>52957</v>
      </c>
      <c r="M5641" s="5">
        <f>_xll.CalcbenchData($E$1,$B5641,M$2,0)</f>
        <v>309382</v>
      </c>
      <c r="N5641" s="5" t="e">
        <f>_xll.CalcbenchData($E$1,$B5641,N$2,0)</f>
        <v>#N/A</v>
      </c>
      <c r="O5641" s="5" t="e">
        <f>_xll.CalcbenchData($E$1,$B5641,O$2,0)</f>
        <v>#N/A</v>
      </c>
      <c r="P5641" s="5" t="e">
        <f>_xll.CalcbenchData($E$1,$B5641,P$2,0)</f>
        <v>#N/A</v>
      </c>
    </row>
    <row r="5642" spans="1:16" ht="15" x14ac:dyDescent="0.25">
      <c r="A5642" s="4" t="s">
        <v>2120</v>
      </c>
      <c r="B5642" s="4" t="s">
        <v>2121</v>
      </c>
      <c r="C5642" s="4" t="s">
        <v>974</v>
      </c>
      <c r="D5642" s="5">
        <f t="shared" si="89"/>
        <v>7626000</v>
      </c>
      <c r="E5642" s="5" t="e">
        <f>_xll.CalcbenchData($E$1,$B5642,E$2,0)</f>
        <v>#N/A</v>
      </c>
      <c r="F5642" s="5" t="e">
        <f>_xll.CalcbenchData($E$1,$B5642,F$2,0)</f>
        <v>#N/A</v>
      </c>
      <c r="G5642" s="5">
        <f>_xll.CalcbenchData($E$1,$B5642,G$2,0)</f>
        <v>5937000</v>
      </c>
      <c r="H5642" s="5">
        <f>_xll.CalcbenchData($E$1,$B5642,H$2,0)</f>
        <v>777000</v>
      </c>
      <c r="I5642" s="5">
        <f>_xll.CalcbenchData($E$1,$B5642,I$2,0)</f>
        <v>456000</v>
      </c>
      <c r="J5642" s="5">
        <f>_xll.CalcbenchData($E$1,$B5642,J$2,0)</f>
        <v>456000</v>
      </c>
      <c r="K5642" s="5" t="e">
        <f>_xll.CalcbenchData($E$1,$B5642,K$2,0)</f>
        <v>#N/A</v>
      </c>
      <c r="L5642" s="5" t="e">
        <f>_xll.CalcbenchData($E$1,$B5642,L$2,0)</f>
        <v>#N/A</v>
      </c>
      <c r="M5642" s="5" t="e">
        <f>_xll.CalcbenchData($E$1,$B5642,M$2,0)</f>
        <v>#N/A</v>
      </c>
      <c r="N5642" s="5" t="e">
        <f>_xll.CalcbenchData($E$1,$B5642,N$2,0)</f>
        <v>#N/A</v>
      </c>
      <c r="O5642" s="5" t="e">
        <f>_xll.CalcbenchData($E$1,$B5642,O$2,0)</f>
        <v>#N/A</v>
      </c>
      <c r="P5642" s="5" t="e">
        <f>_xll.CalcbenchData($E$1,$B5642,P$2,0)</f>
        <v>#N/A</v>
      </c>
    </row>
    <row r="5643" spans="1:16" ht="15" x14ac:dyDescent="0.25">
      <c r="A5643" s="4" t="s">
        <v>14012</v>
      </c>
      <c r="B5643" s="4" t="s">
        <v>14013</v>
      </c>
      <c r="C5643" s="4" t="s">
        <v>974</v>
      </c>
      <c r="D5643" s="5">
        <f t="shared" si="89"/>
        <v>4364000</v>
      </c>
      <c r="E5643" s="5" t="e">
        <f>_xll.CalcbenchData($E$1,$B5643,E$2,0)</f>
        <v>#N/A</v>
      </c>
      <c r="F5643" s="5" t="e">
        <f>_xll.CalcbenchData($E$1,$B5643,F$2,0)</f>
        <v>#N/A</v>
      </c>
      <c r="G5643" s="5">
        <f>_xll.CalcbenchData($E$1,$B5643,G$2,0)</f>
        <v>978000</v>
      </c>
      <c r="H5643" s="5">
        <f>_xll.CalcbenchData($E$1,$B5643,H$2,0)</f>
        <v>2137000</v>
      </c>
      <c r="I5643" s="5">
        <f>_xll.CalcbenchData($E$1,$B5643,I$2,0)</f>
        <v>321000</v>
      </c>
      <c r="J5643" s="5">
        <f>_xll.CalcbenchData($E$1,$B5643,J$2,0)</f>
        <v>928000</v>
      </c>
      <c r="K5643" s="5">
        <f>_xll.CalcbenchData($E$1,$B5643,K$2,0)</f>
        <v>1045000</v>
      </c>
      <c r="L5643" s="5">
        <f>_xll.CalcbenchData($E$1,$B5643,L$2,0)</f>
        <v>1294000</v>
      </c>
      <c r="M5643" s="5">
        <f>_xll.CalcbenchData($E$1,$B5643,M$2,0)</f>
        <v>921000</v>
      </c>
      <c r="N5643" s="5">
        <f>_xll.CalcbenchData($E$1,$B5643,N$2,0)</f>
        <v>1979000</v>
      </c>
      <c r="O5643" s="5" t="e">
        <f>_xll.CalcbenchData($E$1,$B5643,O$2,0)</f>
        <v>#N/A</v>
      </c>
      <c r="P5643" s="5" t="e">
        <f>_xll.CalcbenchData($E$1,$B5643,P$2,0)</f>
        <v>#N/A</v>
      </c>
    </row>
    <row r="5644" spans="1:16" ht="15" x14ac:dyDescent="0.25">
      <c r="A5644" s="4" t="s">
        <v>2771</v>
      </c>
      <c r="B5644" s="4" t="s">
        <v>2772</v>
      </c>
      <c r="C5644" s="4" t="s">
        <v>974</v>
      </c>
      <c r="D5644" s="5">
        <f t="shared" si="89"/>
        <v>3745000</v>
      </c>
      <c r="E5644" s="5" t="e">
        <f>_xll.CalcbenchData($E$1,$B5644,E$2,0)</f>
        <v>#N/A</v>
      </c>
      <c r="F5644" s="5">
        <f>_xll.CalcbenchData($E$1,$B5644,F$2,0)</f>
        <v>19000</v>
      </c>
      <c r="G5644" s="5">
        <f>_xll.CalcbenchData($E$1,$B5644,G$2,0)</f>
        <v>499000</v>
      </c>
      <c r="H5644" s="5">
        <f>_xll.CalcbenchData($E$1,$B5644,H$2,0)</f>
        <v>809000</v>
      </c>
      <c r="I5644" s="5">
        <f>_xll.CalcbenchData($E$1,$B5644,I$2,0)</f>
        <v>2268000</v>
      </c>
      <c r="J5644" s="5">
        <f>_xll.CalcbenchData($E$1,$B5644,J$2,0)</f>
        <v>150000</v>
      </c>
      <c r="K5644" s="5">
        <f>_xll.CalcbenchData($E$1,$B5644,K$2,0)</f>
        <v>1847000</v>
      </c>
      <c r="L5644" s="5">
        <f>_xll.CalcbenchData($E$1,$B5644,L$2,0)</f>
        <v>1252000</v>
      </c>
      <c r="M5644" s="5">
        <f>_xll.CalcbenchData($E$1,$B5644,M$2,0)</f>
        <v>776000</v>
      </c>
      <c r="N5644" s="5" t="e">
        <f>_xll.CalcbenchData($E$1,$B5644,N$2,0)</f>
        <v>#N/A</v>
      </c>
      <c r="O5644" s="5" t="e">
        <f>_xll.CalcbenchData($E$1,$B5644,O$2,0)</f>
        <v>#N/A</v>
      </c>
      <c r="P5644" s="5" t="e">
        <f>_xll.CalcbenchData($E$1,$B5644,P$2,0)</f>
        <v>#N/A</v>
      </c>
    </row>
    <row r="5645" spans="1:16" ht="15" x14ac:dyDescent="0.25">
      <c r="A5645" s="4" t="s">
        <v>19541</v>
      </c>
      <c r="B5645" s="4" t="s">
        <v>19542</v>
      </c>
      <c r="C5645" s="4" t="s">
        <v>974</v>
      </c>
      <c r="D5645" s="5">
        <f t="shared" si="89"/>
        <v>6245648</v>
      </c>
      <c r="E5645" s="5">
        <f>_xll.CalcbenchData($E$1,$B5645,E$2,0)</f>
        <v>853000</v>
      </c>
      <c r="F5645" s="5">
        <f>_xll.CalcbenchData($E$1,$B5645,F$2,0)</f>
        <v>920000</v>
      </c>
      <c r="G5645" s="5">
        <f>_xll.CalcbenchData($E$1,$B5645,G$2,0)</f>
        <v>819000</v>
      </c>
      <c r="H5645" s="5">
        <f>_xll.CalcbenchData($E$1,$B5645,H$2,0)</f>
        <v>463428</v>
      </c>
      <c r="I5645" s="5">
        <f>_xll.CalcbenchData($E$1,$B5645,I$2,0)</f>
        <v>300701</v>
      </c>
      <c r="J5645" s="5">
        <f>_xll.CalcbenchData($E$1,$B5645,J$2,0)</f>
        <v>2889519</v>
      </c>
      <c r="K5645" s="5">
        <f>_xll.CalcbenchData($E$1,$B5645,K$2,0)</f>
        <v>447900</v>
      </c>
      <c r="L5645" s="5">
        <f>_xll.CalcbenchData($E$1,$B5645,L$2,0)</f>
        <v>488920</v>
      </c>
      <c r="M5645" s="5">
        <f>_xll.CalcbenchData($E$1,$B5645,M$2,0)</f>
        <v>429935</v>
      </c>
      <c r="N5645" s="5" t="e">
        <f>_xll.CalcbenchData($E$1,$B5645,N$2,0)</f>
        <v>#N/A</v>
      </c>
      <c r="O5645" s="5" t="e">
        <f>_xll.CalcbenchData($E$1,$B5645,O$2,0)</f>
        <v>#N/A</v>
      </c>
      <c r="P5645" s="5" t="e">
        <f>_xll.CalcbenchData($E$1,$B5645,P$2,0)</f>
        <v>#N/A</v>
      </c>
    </row>
    <row r="5646" spans="1:16" ht="15" x14ac:dyDescent="0.25">
      <c r="A5646" s="4" t="s">
        <v>19437</v>
      </c>
      <c r="B5646" s="4" t="s">
        <v>19438</v>
      </c>
      <c r="C5646" s="4" t="s">
        <v>974</v>
      </c>
      <c r="D5646" s="5">
        <f t="shared" si="89"/>
        <v>5687000</v>
      </c>
      <c r="E5646" s="5">
        <f>_xll.CalcbenchData($E$1,$B5646,E$2,0)</f>
        <v>1178000</v>
      </c>
      <c r="F5646" s="5">
        <f>_xll.CalcbenchData($E$1,$B5646,F$2,0)</f>
        <v>297000</v>
      </c>
      <c r="G5646" s="5">
        <f>_xll.CalcbenchData($E$1,$B5646,G$2,0)</f>
        <v>1159000</v>
      </c>
      <c r="H5646" s="5">
        <f>_xll.CalcbenchData($E$1,$B5646,H$2,0)</f>
        <v>376000</v>
      </c>
      <c r="I5646" s="5">
        <f>_xll.CalcbenchData($E$1,$B5646,I$2,0)</f>
        <v>585000</v>
      </c>
      <c r="J5646" s="5">
        <f>_xll.CalcbenchData($E$1,$B5646,J$2,0)</f>
        <v>2092000</v>
      </c>
      <c r="K5646" s="5">
        <f>_xll.CalcbenchData($E$1,$B5646,K$2,0)</f>
        <v>1150000</v>
      </c>
      <c r="L5646" s="5">
        <f>_xll.CalcbenchData($E$1,$B5646,L$2,0)</f>
        <v>591000</v>
      </c>
      <c r="M5646" s="5">
        <f>_xll.CalcbenchData($E$1,$B5646,M$2,0)</f>
        <v>176000</v>
      </c>
      <c r="N5646" s="5" t="e">
        <f>_xll.CalcbenchData($E$1,$B5646,N$2,0)</f>
        <v>#N/A</v>
      </c>
      <c r="O5646" s="5" t="e">
        <f>_xll.CalcbenchData($E$1,$B5646,O$2,0)</f>
        <v>#N/A</v>
      </c>
      <c r="P5646" s="5" t="e">
        <f>_xll.CalcbenchData($E$1,$B5646,P$2,0)</f>
        <v>#N/A</v>
      </c>
    </row>
    <row r="5647" spans="1:16" ht="15" x14ac:dyDescent="0.25">
      <c r="A5647" s="4" t="s">
        <v>15546</v>
      </c>
      <c r="B5647" s="4" t="s">
        <v>15547</v>
      </c>
      <c r="C5647" s="4" t="s">
        <v>974</v>
      </c>
      <c r="D5647" s="5">
        <f t="shared" si="89"/>
        <v>7588000</v>
      </c>
      <c r="E5647" s="5">
        <f>_xll.CalcbenchData($E$1,$B5647,E$2,0)</f>
        <v>496000</v>
      </c>
      <c r="F5647" s="5">
        <f>_xll.CalcbenchData($E$1,$B5647,F$2,0)</f>
        <v>1259000</v>
      </c>
      <c r="G5647" s="5">
        <f>_xll.CalcbenchData($E$1,$B5647,G$2,0)</f>
        <v>2546000</v>
      </c>
      <c r="H5647" s="5">
        <f>_xll.CalcbenchData($E$1,$B5647,H$2,0)</f>
        <v>2019000</v>
      </c>
      <c r="I5647" s="5">
        <f>_xll.CalcbenchData($E$1,$B5647,I$2,0)</f>
        <v>782000</v>
      </c>
      <c r="J5647" s="5">
        <f>_xll.CalcbenchData($E$1,$B5647,J$2,0)</f>
        <v>486000</v>
      </c>
      <c r="K5647" s="5" t="e">
        <f>_xll.CalcbenchData($E$1,$B5647,K$2,0)</f>
        <v>#N/A</v>
      </c>
      <c r="L5647" s="5" t="e">
        <f>_xll.CalcbenchData($E$1,$B5647,L$2,0)</f>
        <v>#N/A</v>
      </c>
      <c r="M5647" s="5" t="e">
        <f>_xll.CalcbenchData($E$1,$B5647,M$2,0)</f>
        <v>#N/A</v>
      </c>
      <c r="N5647" s="5" t="e">
        <f>_xll.CalcbenchData($E$1,$B5647,N$2,0)</f>
        <v>#N/A</v>
      </c>
      <c r="O5647" s="5" t="e">
        <f>_xll.CalcbenchData($E$1,$B5647,O$2,0)</f>
        <v>#N/A</v>
      </c>
      <c r="P5647" s="5" t="e">
        <f>_xll.CalcbenchData($E$1,$B5647,P$2,0)</f>
        <v>#N/A</v>
      </c>
    </row>
    <row r="5648" spans="1:16" ht="15" x14ac:dyDescent="0.25">
      <c r="A5648" s="4" t="s">
        <v>1125</v>
      </c>
      <c r="B5648" s="4" t="s">
        <v>1126</v>
      </c>
      <c r="C5648" s="4" t="s">
        <v>974</v>
      </c>
      <c r="D5648" s="5">
        <f t="shared" si="89"/>
        <v>8857933</v>
      </c>
      <c r="E5648" s="5">
        <f>_xll.CalcbenchData($E$1,$B5648,E$2,0)</f>
        <v>1388880</v>
      </c>
      <c r="F5648" s="5">
        <f>_xll.CalcbenchData($E$1,$B5648,F$2,0)</f>
        <v>1776293</v>
      </c>
      <c r="G5648" s="5">
        <f>_xll.CalcbenchData($E$1,$B5648,G$2,0)</f>
        <v>2010823</v>
      </c>
      <c r="H5648" s="5">
        <f>_xll.CalcbenchData($E$1,$B5648,H$2,0)</f>
        <v>1577878</v>
      </c>
      <c r="I5648" s="5">
        <f>_xll.CalcbenchData($E$1,$B5648,I$2,0)</f>
        <v>1323108</v>
      </c>
      <c r="J5648" s="5">
        <f>_xll.CalcbenchData($E$1,$B5648,J$2,0)</f>
        <v>780951</v>
      </c>
      <c r="K5648" s="5">
        <f>_xll.CalcbenchData($E$1,$B5648,K$2,0)</f>
        <v>41770</v>
      </c>
      <c r="L5648" s="5">
        <f>_xll.CalcbenchData($E$1,$B5648,L$2,0)</f>
        <v>54963</v>
      </c>
      <c r="M5648" s="5">
        <f>_xll.CalcbenchData($E$1,$B5648,M$2,0)</f>
        <v>17416</v>
      </c>
      <c r="N5648" s="5" t="e">
        <f>_xll.CalcbenchData($E$1,$B5648,N$2,0)</f>
        <v>#N/A</v>
      </c>
      <c r="O5648" s="5" t="e">
        <f>_xll.CalcbenchData($E$1,$B5648,O$2,0)</f>
        <v>#N/A</v>
      </c>
      <c r="P5648" s="5" t="e">
        <f>_xll.CalcbenchData($E$1,$B5648,P$2,0)</f>
        <v>#N/A</v>
      </c>
    </row>
    <row r="5649" spans="1:16" ht="15" x14ac:dyDescent="0.25">
      <c r="A5649" s="4" t="s">
        <v>9503</v>
      </c>
      <c r="B5649" s="4" t="s">
        <v>9504</v>
      </c>
      <c r="C5649" s="4" t="s">
        <v>974</v>
      </c>
      <c r="D5649" s="5">
        <f t="shared" si="89"/>
        <v>7577506</v>
      </c>
      <c r="E5649" s="5" t="e">
        <f>_xll.CalcbenchData($E$1,$B5649,E$2,0)</f>
        <v>#N/A</v>
      </c>
      <c r="F5649" s="5">
        <f>_xll.CalcbenchData($E$1,$B5649,F$2,0)</f>
        <v>3359146</v>
      </c>
      <c r="G5649" s="5">
        <f>_xll.CalcbenchData($E$1,$B5649,G$2,0)</f>
        <v>4218360</v>
      </c>
      <c r="H5649" s="5" t="e">
        <f>_xll.CalcbenchData($E$1,$B5649,H$2,0)</f>
        <v>#N/A</v>
      </c>
      <c r="I5649" s="5" t="e">
        <f>_xll.CalcbenchData($E$1,$B5649,I$2,0)</f>
        <v>#N/A</v>
      </c>
      <c r="J5649" s="5" t="e">
        <f>_xll.CalcbenchData($E$1,$B5649,J$2,0)</f>
        <v>#N/A</v>
      </c>
      <c r="K5649" s="5" t="e">
        <f>_xll.CalcbenchData($E$1,$B5649,K$2,0)</f>
        <v>#N/A</v>
      </c>
      <c r="L5649" s="5" t="e">
        <f>_xll.CalcbenchData($E$1,$B5649,L$2,0)</f>
        <v>#N/A</v>
      </c>
      <c r="M5649" s="5" t="e">
        <f>_xll.CalcbenchData($E$1,$B5649,M$2,0)</f>
        <v>#N/A</v>
      </c>
      <c r="N5649" s="5" t="e">
        <f>_xll.CalcbenchData($E$1,$B5649,N$2,0)</f>
        <v>#N/A</v>
      </c>
      <c r="O5649" s="5" t="e">
        <f>_xll.CalcbenchData($E$1,$B5649,O$2,0)</f>
        <v>#N/A</v>
      </c>
      <c r="P5649" s="5" t="e">
        <f>_xll.CalcbenchData($E$1,$B5649,P$2,0)</f>
        <v>#N/A</v>
      </c>
    </row>
    <row r="5650" spans="1:16" ht="15" x14ac:dyDescent="0.25">
      <c r="A5650" s="4" t="s">
        <v>9122</v>
      </c>
      <c r="B5650" s="4" t="s">
        <v>9123</v>
      </c>
      <c r="C5650" s="4" t="s">
        <v>974</v>
      </c>
      <c r="D5650" s="5">
        <f t="shared" si="89"/>
        <v>2390000</v>
      </c>
      <c r="E5650" s="5" t="e">
        <f>_xll.CalcbenchData($E$1,$B5650,E$2,0)</f>
        <v>#N/A</v>
      </c>
      <c r="F5650" s="5" t="e">
        <f>_xll.CalcbenchData($E$1,$B5650,F$2,0)</f>
        <v>#N/A</v>
      </c>
      <c r="G5650" s="5" t="e">
        <f>_xll.CalcbenchData($E$1,$B5650,G$2,0)</f>
        <v>#N/A</v>
      </c>
      <c r="H5650" s="5" t="e">
        <f>_xll.CalcbenchData($E$1,$B5650,H$2,0)</f>
        <v>#N/A</v>
      </c>
      <c r="I5650" s="5" t="e">
        <f>_xll.CalcbenchData($E$1,$B5650,I$2,0)</f>
        <v>#N/A</v>
      </c>
      <c r="J5650" s="5">
        <f>_xll.CalcbenchData($E$1,$B5650,J$2,0)</f>
        <v>2390000</v>
      </c>
      <c r="K5650" s="5">
        <f>_xll.CalcbenchData($E$1,$B5650,K$2,0)</f>
        <v>3336000</v>
      </c>
      <c r="L5650" s="5">
        <f>_xll.CalcbenchData($E$1,$B5650,L$2,0)</f>
        <v>439000</v>
      </c>
      <c r="M5650" s="5">
        <f>_xll.CalcbenchData($E$1,$B5650,M$2,0)</f>
        <v>1397000</v>
      </c>
      <c r="N5650" s="5">
        <f>_xll.CalcbenchData($E$1,$B5650,N$2,0)</f>
        <v>658000</v>
      </c>
      <c r="O5650" s="5" t="e">
        <f>_xll.CalcbenchData($E$1,$B5650,O$2,0)</f>
        <v>#N/A</v>
      </c>
      <c r="P5650" s="5" t="e">
        <f>_xll.CalcbenchData($E$1,$B5650,P$2,0)</f>
        <v>#N/A</v>
      </c>
    </row>
    <row r="5651" spans="1:16" ht="15" x14ac:dyDescent="0.25">
      <c r="A5651" s="4" t="s">
        <v>5101</v>
      </c>
      <c r="B5651" s="4" t="s">
        <v>5102</v>
      </c>
      <c r="C5651" s="4" t="s">
        <v>974</v>
      </c>
      <c r="D5651" s="5">
        <f t="shared" si="89"/>
        <v>7554000</v>
      </c>
      <c r="E5651" s="5">
        <f>_xll.CalcbenchData($E$1,$B5651,E$2,0)</f>
        <v>1293000</v>
      </c>
      <c r="F5651" s="5">
        <f>_xll.CalcbenchData($E$1,$B5651,F$2,0)</f>
        <v>1985000</v>
      </c>
      <c r="G5651" s="5">
        <f>_xll.CalcbenchData($E$1,$B5651,G$2,0)</f>
        <v>1486000</v>
      </c>
      <c r="H5651" s="5">
        <f>_xll.CalcbenchData($E$1,$B5651,H$2,0)</f>
        <v>2790000</v>
      </c>
      <c r="I5651" s="5" t="e">
        <f>_xll.CalcbenchData($E$1,$B5651,I$2,0)</f>
        <v>#N/A</v>
      </c>
      <c r="J5651" s="5" t="e">
        <f>_xll.CalcbenchData($E$1,$B5651,J$2,0)</f>
        <v>#N/A</v>
      </c>
      <c r="K5651" s="5" t="e">
        <f>_xll.CalcbenchData($E$1,$B5651,K$2,0)</f>
        <v>#N/A</v>
      </c>
      <c r="L5651" s="5" t="e">
        <f>_xll.CalcbenchData($E$1,$B5651,L$2,0)</f>
        <v>#N/A</v>
      </c>
      <c r="M5651" s="5" t="e">
        <f>_xll.CalcbenchData($E$1,$B5651,M$2,0)</f>
        <v>#N/A</v>
      </c>
      <c r="N5651" s="5" t="e">
        <f>_xll.CalcbenchData($E$1,$B5651,N$2,0)</f>
        <v>#N/A</v>
      </c>
      <c r="O5651" s="5" t="e">
        <f>_xll.CalcbenchData($E$1,$B5651,O$2,0)</f>
        <v>#N/A</v>
      </c>
      <c r="P5651" s="5" t="e">
        <f>_xll.CalcbenchData($E$1,$B5651,P$2,0)</f>
        <v>#N/A</v>
      </c>
    </row>
    <row r="5652" spans="1:16" ht="15" x14ac:dyDescent="0.25">
      <c r="A5652" s="4" t="s">
        <v>10600</v>
      </c>
      <c r="B5652" s="4" t="s">
        <v>10601</v>
      </c>
      <c r="C5652" s="4" t="s">
        <v>974</v>
      </c>
      <c r="D5652" s="5">
        <f t="shared" si="89"/>
        <v>7543475</v>
      </c>
      <c r="E5652" s="5" t="e">
        <f>_xll.CalcbenchData($E$1,$B5652,E$2,0)</f>
        <v>#N/A</v>
      </c>
      <c r="F5652" s="5" t="e">
        <f>_xll.CalcbenchData($E$1,$B5652,F$2,0)</f>
        <v>#N/A</v>
      </c>
      <c r="G5652" s="5">
        <f>_xll.CalcbenchData($E$1,$B5652,G$2,0)</f>
        <v>830593</v>
      </c>
      <c r="H5652" s="5">
        <f>_xll.CalcbenchData($E$1,$B5652,H$2,0)</f>
        <v>1831620</v>
      </c>
      <c r="I5652" s="5">
        <f>_xll.CalcbenchData($E$1,$B5652,I$2,0)</f>
        <v>4803857</v>
      </c>
      <c r="J5652" s="5">
        <f>_xll.CalcbenchData($E$1,$B5652,J$2,0)</f>
        <v>77405</v>
      </c>
      <c r="K5652" s="5" t="e">
        <f>_xll.CalcbenchData($E$1,$B5652,K$2,0)</f>
        <v>#N/A</v>
      </c>
      <c r="L5652" s="5" t="e">
        <f>_xll.CalcbenchData($E$1,$B5652,L$2,0)</f>
        <v>#N/A</v>
      </c>
      <c r="M5652" s="5" t="e">
        <f>_xll.CalcbenchData($E$1,$B5652,M$2,0)</f>
        <v>#N/A</v>
      </c>
      <c r="N5652" s="5" t="e">
        <f>_xll.CalcbenchData($E$1,$B5652,N$2,0)</f>
        <v>#N/A</v>
      </c>
      <c r="O5652" s="5" t="e">
        <f>_xll.CalcbenchData($E$1,$B5652,O$2,0)</f>
        <v>#N/A</v>
      </c>
      <c r="P5652" s="5" t="e">
        <f>_xll.CalcbenchData($E$1,$B5652,P$2,0)</f>
        <v>#N/A</v>
      </c>
    </row>
    <row r="5653" spans="1:16" ht="15" x14ac:dyDescent="0.25">
      <c r="A5653" s="4" t="s">
        <v>3194</v>
      </c>
      <c r="B5653" s="4" t="s">
        <v>3195</v>
      </c>
      <c r="C5653" s="4" t="s">
        <v>974</v>
      </c>
      <c r="D5653" s="5">
        <f t="shared" si="89"/>
        <v>98180</v>
      </c>
      <c r="E5653" s="5" t="e">
        <f>_xll.CalcbenchData($E$1,$B5653,E$2,0)</f>
        <v>#N/A</v>
      </c>
      <c r="F5653" s="5" t="e">
        <f>_xll.CalcbenchData($E$1,$B5653,F$2,0)</f>
        <v>#N/A</v>
      </c>
      <c r="G5653" s="5">
        <f>_xll.CalcbenchData($E$1,$B5653,G$2,0)</f>
        <v>3411</v>
      </c>
      <c r="H5653" s="5" t="e">
        <f>_xll.CalcbenchData($E$1,$B5653,H$2,0)</f>
        <v>#N/A</v>
      </c>
      <c r="I5653" s="5">
        <f>_xll.CalcbenchData($E$1,$B5653,I$2,0)</f>
        <v>94769</v>
      </c>
      <c r="J5653" s="5" t="e">
        <f>_xll.CalcbenchData($E$1,$B5653,J$2,0)</f>
        <v>#N/A</v>
      </c>
      <c r="K5653" s="5">
        <f>_xll.CalcbenchData($E$1,$B5653,K$2,0)</f>
        <v>866472</v>
      </c>
      <c r="L5653" s="5">
        <f>_xll.CalcbenchData($E$1,$B5653,L$2,0)</f>
        <v>3002130</v>
      </c>
      <c r="M5653" s="5">
        <f>_xll.CalcbenchData($E$1,$B5653,M$2,0)</f>
        <v>3557458</v>
      </c>
      <c r="N5653" s="5" t="e">
        <f>_xll.CalcbenchData($E$1,$B5653,N$2,0)</f>
        <v>#N/A</v>
      </c>
      <c r="O5653" s="5" t="e">
        <f>_xll.CalcbenchData($E$1,$B5653,O$2,0)</f>
        <v>#N/A</v>
      </c>
      <c r="P5653" s="5" t="e">
        <f>_xll.CalcbenchData($E$1,$B5653,P$2,0)</f>
        <v>#N/A</v>
      </c>
    </row>
    <row r="5654" spans="1:16" ht="15" x14ac:dyDescent="0.25">
      <c r="A5654" s="4" t="s">
        <v>1253</v>
      </c>
      <c r="B5654" s="4" t="s">
        <v>1254</v>
      </c>
      <c r="C5654" s="4" t="s">
        <v>974</v>
      </c>
      <c r="D5654" s="5">
        <f t="shared" si="89"/>
        <v>7391297</v>
      </c>
      <c r="E5654" s="5">
        <f>_xll.CalcbenchData($E$1,$B5654,E$2,0)</f>
        <v>2095600</v>
      </c>
      <c r="F5654" s="5">
        <f>_xll.CalcbenchData($E$1,$B5654,F$2,0)</f>
        <v>2676328</v>
      </c>
      <c r="G5654" s="5">
        <f>_xll.CalcbenchData($E$1,$B5654,G$2,0)</f>
        <v>73410</v>
      </c>
      <c r="H5654" s="5">
        <f>_xll.CalcbenchData($E$1,$B5654,H$2,0)</f>
        <v>26073</v>
      </c>
      <c r="I5654" s="5">
        <f>_xll.CalcbenchData($E$1,$B5654,I$2,0)</f>
        <v>2323251</v>
      </c>
      <c r="J5654" s="5">
        <f>_xll.CalcbenchData($E$1,$B5654,J$2,0)</f>
        <v>196635</v>
      </c>
      <c r="K5654" s="5">
        <f>_xll.CalcbenchData($E$1,$B5654,K$2,0)</f>
        <v>118853</v>
      </c>
      <c r="L5654" s="5">
        <f>_xll.CalcbenchData($E$1,$B5654,L$2,0)</f>
        <v>270</v>
      </c>
      <c r="M5654" s="5" t="e">
        <f>_xll.CalcbenchData($E$1,$B5654,M$2,0)</f>
        <v>#N/A</v>
      </c>
      <c r="N5654" s="5" t="e">
        <f>_xll.CalcbenchData($E$1,$B5654,N$2,0)</f>
        <v>#N/A</v>
      </c>
      <c r="O5654" s="5" t="e">
        <f>_xll.CalcbenchData($E$1,$B5654,O$2,0)</f>
        <v>#N/A</v>
      </c>
      <c r="P5654" s="5" t="e">
        <f>_xll.CalcbenchData($E$1,$B5654,P$2,0)</f>
        <v>#N/A</v>
      </c>
    </row>
    <row r="5655" spans="1:16" ht="15" x14ac:dyDescent="0.25">
      <c r="A5655" s="4" t="s">
        <v>19459</v>
      </c>
      <c r="B5655" s="4" t="s">
        <v>19460</v>
      </c>
      <c r="C5655" s="4" t="s">
        <v>974</v>
      </c>
      <c r="D5655" s="5">
        <f t="shared" si="89"/>
        <v>5516000</v>
      </c>
      <c r="E5655" s="5" t="e">
        <f>_xll.CalcbenchData($E$1,$B5655,E$2,0)</f>
        <v>#N/A</v>
      </c>
      <c r="F5655" s="5">
        <f>_xll.CalcbenchData($E$1,$B5655,F$2,0)</f>
        <v>408000</v>
      </c>
      <c r="G5655" s="5">
        <f>_xll.CalcbenchData($E$1,$B5655,G$2,0)</f>
        <v>596000</v>
      </c>
      <c r="H5655" s="5">
        <f>_xll.CalcbenchData($E$1,$B5655,H$2,0)</f>
        <v>1932000</v>
      </c>
      <c r="I5655" s="5">
        <f>_xll.CalcbenchData($E$1,$B5655,I$2,0)</f>
        <v>2137000</v>
      </c>
      <c r="J5655" s="5">
        <f>_xll.CalcbenchData($E$1,$B5655,J$2,0)</f>
        <v>443000</v>
      </c>
      <c r="K5655" s="5">
        <f>_xll.CalcbenchData($E$1,$B5655,K$2,0)</f>
        <v>379000</v>
      </c>
      <c r="L5655" s="5">
        <f>_xll.CalcbenchData($E$1,$B5655,L$2,0)</f>
        <v>819000</v>
      </c>
      <c r="M5655" s="5">
        <f>_xll.CalcbenchData($E$1,$B5655,M$2,0)</f>
        <v>785000</v>
      </c>
      <c r="N5655" s="5">
        <f>_xll.CalcbenchData($E$1,$B5655,N$2,0)</f>
        <v>948000</v>
      </c>
      <c r="O5655" s="5" t="e">
        <f>_xll.CalcbenchData($E$1,$B5655,O$2,0)</f>
        <v>#N/A</v>
      </c>
      <c r="P5655" s="5" t="e">
        <f>_xll.CalcbenchData($E$1,$B5655,P$2,0)</f>
        <v>#N/A</v>
      </c>
    </row>
    <row r="5656" spans="1:16" ht="15" x14ac:dyDescent="0.25">
      <c r="A5656" s="4" t="s">
        <v>11664</v>
      </c>
      <c r="B5656" s="4" t="s">
        <v>11665</v>
      </c>
      <c r="C5656" s="4" t="s">
        <v>974</v>
      </c>
      <c r="D5656" s="5">
        <f t="shared" si="89"/>
        <v>7498000</v>
      </c>
      <c r="E5656" s="5">
        <f>_xll.CalcbenchData($E$1,$B5656,E$2,0)</f>
        <v>3540000</v>
      </c>
      <c r="F5656" s="5">
        <f>_xll.CalcbenchData($E$1,$B5656,F$2,0)</f>
        <v>1472000</v>
      </c>
      <c r="G5656" s="5">
        <f>_xll.CalcbenchData($E$1,$B5656,G$2,0)</f>
        <v>2486000</v>
      </c>
      <c r="H5656" s="5" t="e">
        <f>_xll.CalcbenchData($E$1,$B5656,H$2,0)</f>
        <v>#N/A</v>
      </c>
      <c r="I5656" s="5" t="e">
        <f>_xll.CalcbenchData($E$1,$B5656,I$2,0)</f>
        <v>#N/A</v>
      </c>
      <c r="J5656" s="5" t="e">
        <f>_xll.CalcbenchData($E$1,$B5656,J$2,0)</f>
        <v>#N/A</v>
      </c>
      <c r="K5656" s="5" t="e">
        <f>_xll.CalcbenchData($E$1,$B5656,K$2,0)</f>
        <v>#N/A</v>
      </c>
      <c r="L5656" s="5" t="e">
        <f>_xll.CalcbenchData($E$1,$B5656,L$2,0)</f>
        <v>#N/A</v>
      </c>
      <c r="M5656" s="5" t="e">
        <f>_xll.CalcbenchData($E$1,$B5656,M$2,0)</f>
        <v>#N/A</v>
      </c>
      <c r="N5656" s="5" t="e">
        <f>_xll.CalcbenchData($E$1,$B5656,N$2,0)</f>
        <v>#N/A</v>
      </c>
      <c r="O5656" s="5" t="e">
        <f>_xll.CalcbenchData($E$1,$B5656,O$2,0)</f>
        <v>#N/A</v>
      </c>
      <c r="P5656" s="5" t="e">
        <f>_xll.CalcbenchData($E$1,$B5656,P$2,0)</f>
        <v>#N/A</v>
      </c>
    </row>
    <row r="5657" spans="1:16" ht="15" x14ac:dyDescent="0.25">
      <c r="A5657" s="4" t="s">
        <v>17117</v>
      </c>
      <c r="B5657" s="4" t="s">
        <v>17119</v>
      </c>
      <c r="C5657" s="4" t="s">
        <v>974</v>
      </c>
      <c r="D5657" s="5">
        <f t="shared" si="89"/>
        <v>6601000</v>
      </c>
      <c r="E5657" s="5">
        <f>_xll.CalcbenchData($E$1,$B5657,E$2,0)</f>
        <v>1115000</v>
      </c>
      <c r="F5657" s="5">
        <f>_xll.CalcbenchData($E$1,$B5657,F$2,0)</f>
        <v>989000</v>
      </c>
      <c r="G5657" s="5">
        <f>_xll.CalcbenchData($E$1,$B5657,G$2,0)</f>
        <v>615000</v>
      </c>
      <c r="H5657" s="5">
        <f>_xll.CalcbenchData($E$1,$B5657,H$2,0)</f>
        <v>1496000</v>
      </c>
      <c r="I5657" s="5">
        <f>_xll.CalcbenchData($E$1,$B5657,I$2,0)</f>
        <v>2076000</v>
      </c>
      <c r="J5657" s="5">
        <f>_xll.CalcbenchData($E$1,$B5657,J$2,0)</f>
        <v>310000</v>
      </c>
      <c r="K5657" s="5">
        <f>_xll.CalcbenchData($E$1,$B5657,K$2,0)</f>
        <v>874000</v>
      </c>
      <c r="L5657" s="5" t="e">
        <f>_xll.CalcbenchData($E$1,$B5657,L$2,0)</f>
        <v>#N/A</v>
      </c>
      <c r="M5657" s="5" t="e">
        <f>_xll.CalcbenchData($E$1,$B5657,M$2,0)</f>
        <v>#N/A</v>
      </c>
      <c r="N5657" s="5" t="e">
        <f>_xll.CalcbenchData($E$1,$B5657,N$2,0)</f>
        <v>#N/A</v>
      </c>
      <c r="O5657" s="5" t="e">
        <f>_xll.CalcbenchData($E$1,$B5657,O$2,0)</f>
        <v>#N/A</v>
      </c>
      <c r="P5657" s="5" t="e">
        <f>_xll.CalcbenchData($E$1,$B5657,P$2,0)</f>
        <v>#N/A</v>
      </c>
    </row>
    <row r="5658" spans="1:16" ht="15" x14ac:dyDescent="0.25">
      <c r="A5658" s="4" t="s">
        <v>7320</v>
      </c>
      <c r="B5658" s="4" t="s">
        <v>7321</v>
      </c>
      <c r="C5658" s="4" t="s">
        <v>974</v>
      </c>
      <c r="D5658" s="5">
        <f t="shared" si="89"/>
        <v>7358000</v>
      </c>
      <c r="E5658" s="5" t="e">
        <f>_xll.CalcbenchData($E$1,$B5658,E$2,0)</f>
        <v>#N/A</v>
      </c>
      <c r="F5658" s="5">
        <f>_xll.CalcbenchData($E$1,$B5658,F$2,0)</f>
        <v>1992000</v>
      </c>
      <c r="G5658" s="5">
        <f>_xll.CalcbenchData($E$1,$B5658,G$2,0)</f>
        <v>1418000</v>
      </c>
      <c r="H5658" s="5">
        <f>_xll.CalcbenchData($E$1,$B5658,H$2,0)</f>
        <v>1549000</v>
      </c>
      <c r="I5658" s="5">
        <f>_xll.CalcbenchData($E$1,$B5658,I$2,0)</f>
        <v>2192000</v>
      </c>
      <c r="J5658" s="5">
        <f>_xll.CalcbenchData($E$1,$B5658,J$2,0)</f>
        <v>207000</v>
      </c>
      <c r="K5658" s="5">
        <f>_xll.CalcbenchData($E$1,$B5658,K$2,0)</f>
        <v>12000</v>
      </c>
      <c r="L5658" s="5">
        <f>_xll.CalcbenchData($E$1,$B5658,L$2,0)</f>
        <v>17000</v>
      </c>
      <c r="M5658" s="5">
        <f>_xll.CalcbenchData($E$1,$B5658,M$2,0)</f>
        <v>88000</v>
      </c>
      <c r="N5658" s="5" t="e">
        <f>_xll.CalcbenchData($E$1,$B5658,N$2,0)</f>
        <v>#N/A</v>
      </c>
      <c r="O5658" s="5" t="e">
        <f>_xll.CalcbenchData($E$1,$B5658,O$2,0)</f>
        <v>#N/A</v>
      </c>
      <c r="P5658" s="5" t="e">
        <f>_xll.CalcbenchData($E$1,$B5658,P$2,0)</f>
        <v>#N/A</v>
      </c>
    </row>
    <row r="5659" spans="1:16" ht="15" x14ac:dyDescent="0.25">
      <c r="A5659" s="4" t="s">
        <v>7430</v>
      </c>
      <c r="B5659" s="4" t="s">
        <v>7431</v>
      </c>
      <c r="C5659" s="4" t="s">
        <v>974</v>
      </c>
      <c r="D5659" s="5">
        <f t="shared" si="89"/>
        <v>6085063</v>
      </c>
      <c r="E5659" s="5">
        <f>_xll.CalcbenchData($E$1,$B5659,E$2,0)</f>
        <v>1103551</v>
      </c>
      <c r="F5659" s="5">
        <f>_xll.CalcbenchData($E$1,$B5659,F$2,0)</f>
        <v>970371</v>
      </c>
      <c r="G5659" s="5">
        <f>_xll.CalcbenchData($E$1,$B5659,G$2,0)</f>
        <v>151469</v>
      </c>
      <c r="H5659" s="5">
        <f>_xll.CalcbenchData($E$1,$B5659,H$2,0)</f>
        <v>115974</v>
      </c>
      <c r="I5659" s="5">
        <f>_xll.CalcbenchData($E$1,$B5659,I$2,0)</f>
        <v>1524616</v>
      </c>
      <c r="J5659" s="5">
        <f>_xll.CalcbenchData($E$1,$B5659,J$2,0)</f>
        <v>2219082</v>
      </c>
      <c r="K5659" s="5">
        <f>_xll.CalcbenchData($E$1,$B5659,K$2,0)</f>
        <v>358681</v>
      </c>
      <c r="L5659" s="5">
        <f>_xll.CalcbenchData($E$1,$B5659,L$2,0)</f>
        <v>595665</v>
      </c>
      <c r="M5659" s="5">
        <f>_xll.CalcbenchData($E$1,$B5659,M$2,0)</f>
        <v>427151</v>
      </c>
      <c r="N5659" s="5" t="e">
        <f>_xll.CalcbenchData($E$1,$B5659,N$2,0)</f>
        <v>#N/A</v>
      </c>
      <c r="O5659" s="5" t="e">
        <f>_xll.CalcbenchData($E$1,$B5659,O$2,0)</f>
        <v>#N/A</v>
      </c>
      <c r="P5659" s="5" t="e">
        <f>_xll.CalcbenchData($E$1,$B5659,P$2,0)</f>
        <v>#N/A</v>
      </c>
    </row>
    <row r="5660" spans="1:16" ht="15" x14ac:dyDescent="0.25">
      <c r="A5660" s="4" t="s">
        <v>9200</v>
      </c>
      <c r="B5660" s="4" t="s">
        <v>9201</v>
      </c>
      <c r="C5660" s="4" t="s">
        <v>974</v>
      </c>
      <c r="D5660" s="5">
        <f t="shared" si="89"/>
        <v>0</v>
      </c>
      <c r="E5660" s="5" t="e">
        <f>_xll.CalcbenchData($E$1,$B5660,E$2,0)</f>
        <v>#N/A</v>
      </c>
      <c r="F5660" s="5" t="e">
        <f>_xll.CalcbenchData($E$1,$B5660,F$2,0)</f>
        <v>#N/A</v>
      </c>
      <c r="G5660" s="5" t="e">
        <f>_xll.CalcbenchData($E$1,$B5660,G$2,0)</f>
        <v>#N/A</v>
      </c>
      <c r="H5660" s="5" t="e">
        <f>_xll.CalcbenchData($E$1,$B5660,H$2,0)</f>
        <v>#N/A</v>
      </c>
      <c r="I5660" s="5" t="e">
        <f>_xll.CalcbenchData($E$1,$B5660,I$2,0)</f>
        <v>#N/A</v>
      </c>
      <c r="J5660" s="5" t="e">
        <f>_xll.CalcbenchData($E$1,$B5660,J$2,0)</f>
        <v>#N/A</v>
      </c>
      <c r="K5660" s="5">
        <f>_xll.CalcbenchData($E$1,$B5660,K$2,0)</f>
        <v>3880000</v>
      </c>
      <c r="L5660" s="5">
        <f>_xll.CalcbenchData($E$1,$B5660,L$2,0)</f>
        <v>362000</v>
      </c>
      <c r="M5660" s="5">
        <f>_xll.CalcbenchData($E$1,$B5660,M$2,0)</f>
        <v>3219000</v>
      </c>
      <c r="N5660" s="5" t="e">
        <f>_xll.CalcbenchData($E$1,$B5660,N$2,0)</f>
        <v>#N/A</v>
      </c>
      <c r="O5660" s="5" t="e">
        <f>_xll.CalcbenchData($E$1,$B5660,O$2,0)</f>
        <v>#N/A</v>
      </c>
      <c r="P5660" s="5" t="e">
        <f>_xll.CalcbenchData($E$1,$B5660,P$2,0)</f>
        <v>#N/A</v>
      </c>
    </row>
    <row r="5661" spans="1:16" ht="15" x14ac:dyDescent="0.25">
      <c r="A5661" s="4" t="s">
        <v>5341</v>
      </c>
      <c r="B5661" s="4" t="s">
        <v>5342</v>
      </c>
      <c r="C5661" s="4" t="s">
        <v>974</v>
      </c>
      <c r="D5661" s="5">
        <f t="shared" si="89"/>
        <v>5526000</v>
      </c>
      <c r="E5661" s="5">
        <f>_xll.CalcbenchData($E$1,$B5661,E$2,0)</f>
        <v>1144000</v>
      </c>
      <c r="F5661" s="5">
        <f>_xll.CalcbenchData($E$1,$B5661,F$2,0)</f>
        <v>353000</v>
      </c>
      <c r="G5661" s="5">
        <f>_xll.CalcbenchData($E$1,$B5661,G$2,0)</f>
        <v>563000</v>
      </c>
      <c r="H5661" s="5">
        <f>_xll.CalcbenchData($E$1,$B5661,H$2,0)</f>
        <v>722000</v>
      </c>
      <c r="I5661" s="5">
        <f>_xll.CalcbenchData($E$1,$B5661,I$2,0)</f>
        <v>2081000</v>
      </c>
      <c r="J5661" s="5">
        <f>_xll.CalcbenchData($E$1,$B5661,J$2,0)</f>
        <v>663000</v>
      </c>
      <c r="K5661" s="5">
        <f>_xll.CalcbenchData($E$1,$B5661,K$2,0)</f>
        <v>81000</v>
      </c>
      <c r="L5661" s="5">
        <f>_xll.CalcbenchData($E$1,$B5661,L$2,0)</f>
        <v>158000</v>
      </c>
      <c r="M5661" s="5">
        <f>_xll.CalcbenchData($E$1,$B5661,M$2,0)</f>
        <v>1692000</v>
      </c>
      <c r="N5661" s="5">
        <f>_xll.CalcbenchData($E$1,$B5661,N$2,0)</f>
        <v>191000</v>
      </c>
      <c r="O5661" s="5" t="e">
        <f>_xll.CalcbenchData($E$1,$B5661,O$2,0)</f>
        <v>#N/A</v>
      </c>
      <c r="P5661" s="5" t="e">
        <f>_xll.CalcbenchData($E$1,$B5661,P$2,0)</f>
        <v>#N/A</v>
      </c>
    </row>
    <row r="5662" spans="1:16" ht="15" x14ac:dyDescent="0.25">
      <c r="A5662" s="4" t="s">
        <v>10339</v>
      </c>
      <c r="B5662" s="4" t="s">
        <v>10340</v>
      </c>
      <c r="C5662" s="4" t="s">
        <v>974</v>
      </c>
      <c r="D5662" s="5">
        <f t="shared" si="89"/>
        <v>2610000</v>
      </c>
      <c r="E5662" s="5" t="e">
        <f>_xll.CalcbenchData($E$1,$B5662,E$2,0)</f>
        <v>#N/A</v>
      </c>
      <c r="F5662" s="5">
        <f>_xll.CalcbenchData($E$1,$B5662,F$2,0)</f>
        <v>2368000</v>
      </c>
      <c r="G5662" s="5">
        <f>_xll.CalcbenchData($E$1,$B5662,G$2,0)</f>
        <v>70000</v>
      </c>
      <c r="H5662" s="5">
        <f>_xll.CalcbenchData($E$1,$B5662,H$2,0)</f>
        <v>70000</v>
      </c>
      <c r="I5662" s="5">
        <f>_xll.CalcbenchData($E$1,$B5662,I$2,0)</f>
        <v>30000</v>
      </c>
      <c r="J5662" s="5">
        <f>_xll.CalcbenchData($E$1,$B5662,J$2,0)</f>
        <v>72000</v>
      </c>
      <c r="K5662" s="5">
        <f>_xll.CalcbenchData($E$1,$B5662,K$2,0)</f>
        <v>269000</v>
      </c>
      <c r="L5662" s="5">
        <f>_xll.CalcbenchData($E$1,$B5662,L$2,0)</f>
        <v>523000</v>
      </c>
      <c r="M5662" s="5">
        <f>_xll.CalcbenchData($E$1,$B5662,M$2,0)</f>
        <v>4045000</v>
      </c>
      <c r="N5662" s="5">
        <f>_xll.CalcbenchData($E$1,$B5662,N$2,0)</f>
        <v>3159000</v>
      </c>
      <c r="O5662" s="5" t="e">
        <f>_xll.CalcbenchData($E$1,$B5662,O$2,0)</f>
        <v>#N/A</v>
      </c>
      <c r="P5662" s="5" t="e">
        <f>_xll.CalcbenchData($E$1,$B5662,P$2,0)</f>
        <v>#N/A</v>
      </c>
    </row>
    <row r="5663" spans="1:16" ht="15" x14ac:dyDescent="0.25">
      <c r="A5663" s="4" t="s">
        <v>18608</v>
      </c>
      <c r="B5663" s="4" t="s">
        <v>18609</v>
      </c>
      <c r="C5663" s="4" t="s">
        <v>974</v>
      </c>
      <c r="D5663" s="5">
        <f t="shared" si="89"/>
        <v>1735677</v>
      </c>
      <c r="E5663" s="5" t="e">
        <f>_xll.CalcbenchData($E$1,$B5663,E$2,0)</f>
        <v>#N/A</v>
      </c>
      <c r="F5663" s="5" t="e">
        <f>_xll.CalcbenchData($E$1,$B5663,F$2,0)</f>
        <v>#N/A</v>
      </c>
      <c r="G5663" s="5" t="e">
        <f>_xll.CalcbenchData($E$1,$B5663,G$2,0)</f>
        <v>#N/A</v>
      </c>
      <c r="H5663" s="5">
        <f>_xll.CalcbenchData($E$1,$B5663,H$2,0)</f>
        <v>264956</v>
      </c>
      <c r="I5663" s="5">
        <f>_xll.CalcbenchData($E$1,$B5663,I$2,0)</f>
        <v>865253</v>
      </c>
      <c r="J5663" s="5">
        <f>_xll.CalcbenchData($E$1,$B5663,J$2,0)</f>
        <v>605468</v>
      </c>
      <c r="K5663" s="5">
        <f>_xll.CalcbenchData($E$1,$B5663,K$2,0)</f>
        <v>289933</v>
      </c>
      <c r="L5663" s="5">
        <f>_xll.CalcbenchData($E$1,$B5663,L$2,0)</f>
        <v>822393</v>
      </c>
      <c r="M5663" s="5">
        <f>_xll.CalcbenchData($E$1,$B5663,M$2,0)</f>
        <v>4596027</v>
      </c>
      <c r="N5663" s="5">
        <f>_xll.CalcbenchData($E$1,$B5663,N$2,0)</f>
        <v>358236</v>
      </c>
      <c r="O5663" s="5" t="e">
        <f>_xll.CalcbenchData($E$1,$B5663,O$2,0)</f>
        <v>#N/A</v>
      </c>
      <c r="P5663" s="5" t="e">
        <f>_xll.CalcbenchData($E$1,$B5663,P$2,0)</f>
        <v>#N/A</v>
      </c>
    </row>
    <row r="5664" spans="1:16" ht="15" x14ac:dyDescent="0.25">
      <c r="A5664" s="4" t="s">
        <v>1596</v>
      </c>
      <c r="B5664" s="4" t="s">
        <v>1597</v>
      </c>
      <c r="C5664" s="4" t="s">
        <v>974</v>
      </c>
      <c r="D5664" s="5">
        <f t="shared" si="89"/>
        <v>7444000</v>
      </c>
      <c r="E5664" s="5">
        <f>_xll.CalcbenchData($E$1,$B5664,E$2,0)</f>
        <v>6946000</v>
      </c>
      <c r="F5664" s="5">
        <f>_xll.CalcbenchData($E$1,$B5664,F$2,0)</f>
        <v>264000</v>
      </c>
      <c r="G5664" s="5">
        <f>_xll.CalcbenchData($E$1,$B5664,G$2,0)</f>
        <v>234000</v>
      </c>
      <c r="H5664" s="5" t="e">
        <f>_xll.CalcbenchData($E$1,$B5664,H$2,0)</f>
        <v>#N/A</v>
      </c>
      <c r="I5664" s="5" t="e">
        <f>_xll.CalcbenchData($E$1,$B5664,I$2,0)</f>
        <v>#N/A</v>
      </c>
      <c r="J5664" s="5" t="e">
        <f>_xll.CalcbenchData($E$1,$B5664,J$2,0)</f>
        <v>#N/A</v>
      </c>
      <c r="K5664" s="5" t="e">
        <f>_xll.CalcbenchData($E$1,$B5664,K$2,0)</f>
        <v>#N/A</v>
      </c>
      <c r="L5664" s="5" t="e">
        <f>_xll.CalcbenchData($E$1,$B5664,L$2,0)</f>
        <v>#N/A</v>
      </c>
      <c r="M5664" s="5" t="e">
        <f>_xll.CalcbenchData($E$1,$B5664,M$2,0)</f>
        <v>#N/A</v>
      </c>
      <c r="N5664" s="5" t="e">
        <f>_xll.CalcbenchData($E$1,$B5664,N$2,0)</f>
        <v>#N/A</v>
      </c>
      <c r="O5664" s="5" t="e">
        <f>_xll.CalcbenchData($E$1,$B5664,O$2,0)</f>
        <v>#N/A</v>
      </c>
      <c r="P5664" s="5" t="e">
        <f>_xll.CalcbenchData($E$1,$B5664,P$2,0)</f>
        <v>#N/A</v>
      </c>
    </row>
    <row r="5665" spans="1:16" ht="15" x14ac:dyDescent="0.25">
      <c r="A5665" s="4" t="s">
        <v>1093</v>
      </c>
      <c r="B5665" s="4" t="s">
        <v>1094</v>
      </c>
      <c r="C5665" s="4" t="s">
        <v>974</v>
      </c>
      <c r="D5665" s="5">
        <f t="shared" si="89"/>
        <v>7440389</v>
      </c>
      <c r="E5665" s="5" t="e">
        <f>_xll.CalcbenchData($E$1,$B5665,E$2,0)</f>
        <v>#N/A</v>
      </c>
      <c r="F5665" s="5">
        <f>_xll.CalcbenchData($E$1,$B5665,F$2,0)</f>
        <v>2624990</v>
      </c>
      <c r="G5665" s="5">
        <f>_xll.CalcbenchData($E$1,$B5665,G$2,0)</f>
        <v>3195909</v>
      </c>
      <c r="H5665" s="5">
        <f>_xll.CalcbenchData($E$1,$B5665,H$2,0)</f>
        <v>1619490</v>
      </c>
      <c r="I5665" s="5" t="e">
        <f>_xll.CalcbenchData($E$1,$B5665,I$2,0)</f>
        <v>#N/A</v>
      </c>
      <c r="J5665" s="5" t="e">
        <f>_xll.CalcbenchData($E$1,$B5665,J$2,0)</f>
        <v>#N/A</v>
      </c>
      <c r="K5665" s="5" t="e">
        <f>_xll.CalcbenchData($E$1,$B5665,K$2,0)</f>
        <v>#N/A</v>
      </c>
      <c r="L5665" s="5" t="e">
        <f>_xll.CalcbenchData($E$1,$B5665,L$2,0)</f>
        <v>#N/A</v>
      </c>
      <c r="M5665" s="5" t="e">
        <f>_xll.CalcbenchData($E$1,$B5665,M$2,0)</f>
        <v>#N/A</v>
      </c>
      <c r="N5665" s="5" t="e">
        <f>_xll.CalcbenchData($E$1,$B5665,N$2,0)</f>
        <v>#N/A</v>
      </c>
      <c r="O5665" s="5" t="e">
        <f>_xll.CalcbenchData($E$1,$B5665,O$2,0)</f>
        <v>#N/A</v>
      </c>
      <c r="P5665" s="5" t="e">
        <f>_xll.CalcbenchData($E$1,$B5665,P$2,0)</f>
        <v>#N/A</v>
      </c>
    </row>
    <row r="5666" spans="1:16" ht="15" x14ac:dyDescent="0.25">
      <c r="A5666" s="4" t="s">
        <v>6806</v>
      </c>
      <c r="B5666" s="4" t="s">
        <v>6807</v>
      </c>
      <c r="C5666" s="4" t="s">
        <v>974</v>
      </c>
      <c r="D5666" s="5">
        <f t="shared" si="89"/>
        <v>0</v>
      </c>
      <c r="E5666" s="5" t="e">
        <f>_xll.CalcbenchData($E$1,$B5666,E$2,0)</f>
        <v>#N/A</v>
      </c>
      <c r="F5666" s="5" t="e">
        <f>_xll.CalcbenchData($E$1,$B5666,F$2,0)</f>
        <v>#N/A</v>
      </c>
      <c r="G5666" s="5" t="e">
        <f>_xll.CalcbenchData($E$1,$B5666,G$2,0)</f>
        <v>#N/A</v>
      </c>
      <c r="H5666" s="5" t="e">
        <f>_xll.CalcbenchData($E$1,$B5666,H$2,0)</f>
        <v>#N/A</v>
      </c>
      <c r="I5666" s="5" t="e">
        <f>_xll.CalcbenchData($E$1,$B5666,I$2,0)</f>
        <v>#N/A</v>
      </c>
      <c r="J5666" s="5" t="e">
        <f>_xll.CalcbenchData($E$1,$B5666,J$2,0)</f>
        <v>#N/A</v>
      </c>
      <c r="K5666" s="5">
        <f>_xll.CalcbenchData($E$1,$B5666,K$2,0)</f>
        <v>1468626</v>
      </c>
      <c r="L5666" s="5">
        <f>_xll.CalcbenchData($E$1,$B5666,L$2,0)</f>
        <v>1514800</v>
      </c>
      <c r="M5666" s="5">
        <f>_xll.CalcbenchData($E$1,$B5666,M$2,0)</f>
        <v>4450793</v>
      </c>
      <c r="N5666" s="5" t="e">
        <f>_xll.CalcbenchData($E$1,$B5666,N$2,0)</f>
        <v>#N/A</v>
      </c>
      <c r="O5666" s="5" t="e">
        <f>_xll.CalcbenchData($E$1,$B5666,O$2,0)</f>
        <v>#N/A</v>
      </c>
      <c r="P5666" s="5" t="e">
        <f>_xll.CalcbenchData($E$1,$B5666,P$2,0)</f>
        <v>#N/A</v>
      </c>
    </row>
    <row r="5667" spans="1:16" ht="15" x14ac:dyDescent="0.25">
      <c r="A5667" s="4" t="s">
        <v>15932</v>
      </c>
      <c r="B5667" s="4" t="s">
        <v>15933</v>
      </c>
      <c r="C5667" s="4" t="s">
        <v>974</v>
      </c>
      <c r="D5667" s="5">
        <f t="shared" si="89"/>
        <v>0</v>
      </c>
      <c r="E5667" s="5" t="e">
        <f>_xll.CalcbenchData($E$1,$B5667,E$2,0)</f>
        <v>#N/A</v>
      </c>
      <c r="F5667" s="5" t="e">
        <f>_xll.CalcbenchData($E$1,$B5667,F$2,0)</f>
        <v>#N/A</v>
      </c>
      <c r="G5667" s="5" t="e">
        <f>_xll.CalcbenchData($E$1,$B5667,G$2,0)</f>
        <v>#N/A</v>
      </c>
      <c r="H5667" s="5" t="e">
        <f>_xll.CalcbenchData($E$1,$B5667,H$2,0)</f>
        <v>#N/A</v>
      </c>
      <c r="I5667" s="5" t="e">
        <f>_xll.CalcbenchData($E$1,$B5667,I$2,0)</f>
        <v>#N/A</v>
      </c>
      <c r="J5667" s="5" t="e">
        <f>_xll.CalcbenchData($E$1,$B5667,J$2,0)</f>
        <v>#N/A</v>
      </c>
      <c r="K5667" s="5">
        <f>_xll.CalcbenchData($E$1,$B5667,K$2,0)</f>
        <v>1530000</v>
      </c>
      <c r="L5667" s="5">
        <f>_xll.CalcbenchData($E$1,$B5667,L$2,0)</f>
        <v>4674000</v>
      </c>
      <c r="M5667" s="5">
        <f>_xll.CalcbenchData($E$1,$B5667,M$2,0)</f>
        <v>1229000</v>
      </c>
      <c r="N5667" s="5">
        <f>_xll.CalcbenchData($E$1,$B5667,N$2,0)</f>
        <v>-835000</v>
      </c>
      <c r="O5667" s="5" t="e">
        <f>_xll.CalcbenchData($E$1,$B5667,O$2,0)</f>
        <v>#N/A</v>
      </c>
      <c r="P5667" s="5" t="e">
        <f>_xll.CalcbenchData($E$1,$B5667,P$2,0)</f>
        <v>#N/A</v>
      </c>
    </row>
    <row r="5668" spans="1:16" ht="15" x14ac:dyDescent="0.25">
      <c r="A5668" s="4" t="s">
        <v>17812</v>
      </c>
      <c r="B5668" s="4" t="s">
        <v>17813</v>
      </c>
      <c r="C5668" s="4" t="s">
        <v>974</v>
      </c>
      <c r="D5668" s="5">
        <f t="shared" si="89"/>
        <v>4764000</v>
      </c>
      <c r="E5668" s="5">
        <f>_xll.CalcbenchData($E$1,$B5668,E$2,0)</f>
        <v>840000</v>
      </c>
      <c r="F5668" s="5">
        <f>_xll.CalcbenchData($E$1,$B5668,F$2,0)</f>
        <v>839000</v>
      </c>
      <c r="G5668" s="5">
        <f>_xll.CalcbenchData($E$1,$B5668,G$2,0)</f>
        <v>339000</v>
      </c>
      <c r="H5668" s="5">
        <f>_xll.CalcbenchData($E$1,$B5668,H$2,0)</f>
        <v>722000</v>
      </c>
      <c r="I5668" s="5">
        <f>_xll.CalcbenchData($E$1,$B5668,I$2,0)</f>
        <v>862000</v>
      </c>
      <c r="J5668" s="5">
        <f>_xll.CalcbenchData($E$1,$B5668,J$2,0)</f>
        <v>1162000</v>
      </c>
      <c r="K5668" s="5">
        <f>_xll.CalcbenchData($E$1,$B5668,K$2,0)</f>
        <v>1456000</v>
      </c>
      <c r="L5668" s="5">
        <f>_xll.CalcbenchData($E$1,$B5668,L$2,0)</f>
        <v>739000</v>
      </c>
      <c r="M5668" s="5">
        <f>_xll.CalcbenchData($E$1,$B5668,M$2,0)</f>
        <v>464000</v>
      </c>
      <c r="N5668" s="5" t="e">
        <f>_xll.CalcbenchData($E$1,$B5668,N$2,0)</f>
        <v>#N/A</v>
      </c>
      <c r="O5668" s="5" t="e">
        <f>_xll.CalcbenchData($E$1,$B5668,O$2,0)</f>
        <v>#N/A</v>
      </c>
      <c r="P5668" s="5" t="e">
        <f>_xll.CalcbenchData($E$1,$B5668,P$2,0)</f>
        <v>#N/A</v>
      </c>
    </row>
    <row r="5669" spans="1:16" ht="15" x14ac:dyDescent="0.25">
      <c r="A5669" s="4" t="s">
        <v>17058</v>
      </c>
      <c r="B5669" s="4" t="s">
        <v>17059</v>
      </c>
      <c r="C5669" s="4" t="s">
        <v>974</v>
      </c>
      <c r="D5669" s="5">
        <f t="shared" si="89"/>
        <v>3617000</v>
      </c>
      <c r="E5669" s="5" t="e">
        <f>_xll.CalcbenchData($E$1,$B5669,E$2,0)</f>
        <v>#N/A</v>
      </c>
      <c r="F5669" s="5" t="e">
        <f>_xll.CalcbenchData($E$1,$B5669,F$2,0)</f>
        <v>#N/A</v>
      </c>
      <c r="G5669" s="5" t="e">
        <f>_xll.CalcbenchData($E$1,$B5669,G$2,0)</f>
        <v>#N/A</v>
      </c>
      <c r="H5669" s="5">
        <f>_xll.CalcbenchData($E$1,$B5669,H$2,0)</f>
        <v>12000</v>
      </c>
      <c r="I5669" s="5">
        <f>_xll.CalcbenchData($E$1,$B5669,I$2,0)</f>
        <v>2805000</v>
      </c>
      <c r="J5669" s="5">
        <f>_xll.CalcbenchData($E$1,$B5669,J$2,0)</f>
        <v>800000</v>
      </c>
      <c r="K5669" s="5">
        <f>_xll.CalcbenchData($E$1,$B5669,K$2,0)</f>
        <v>148000</v>
      </c>
      <c r="L5669" s="5">
        <f>_xll.CalcbenchData($E$1,$B5669,L$2,0)</f>
        <v>1123000</v>
      </c>
      <c r="M5669" s="5">
        <f>_xll.CalcbenchData($E$1,$B5669,M$2,0)</f>
        <v>2522000</v>
      </c>
      <c r="N5669" s="5" t="e">
        <f>_xll.CalcbenchData($E$1,$B5669,N$2,0)</f>
        <v>#N/A</v>
      </c>
      <c r="O5669" s="5" t="e">
        <f>_xll.CalcbenchData($E$1,$B5669,O$2,0)</f>
        <v>#N/A</v>
      </c>
      <c r="P5669" s="5" t="e">
        <f>_xll.CalcbenchData($E$1,$B5669,P$2,0)</f>
        <v>#N/A</v>
      </c>
    </row>
    <row r="5670" spans="1:16" ht="15" x14ac:dyDescent="0.25">
      <c r="A5670" s="4" t="s">
        <v>18536</v>
      </c>
      <c r="B5670" s="4" t="s">
        <v>18537</v>
      </c>
      <c r="C5670" s="4" t="s">
        <v>974</v>
      </c>
      <c r="D5670" s="5">
        <f t="shared" si="89"/>
        <v>7276000</v>
      </c>
      <c r="E5670" s="5">
        <f>_xll.CalcbenchData($E$1,$B5670,E$2,0)</f>
        <v>4954000</v>
      </c>
      <c r="F5670" s="5">
        <f>_xll.CalcbenchData($E$1,$B5670,F$2,0)</f>
        <v>771000</v>
      </c>
      <c r="G5670" s="5">
        <f>_xll.CalcbenchData($E$1,$B5670,G$2,0)</f>
        <v>393000</v>
      </c>
      <c r="H5670" s="5">
        <f>_xll.CalcbenchData($E$1,$B5670,H$2,0)</f>
        <v>838000</v>
      </c>
      <c r="I5670" s="5">
        <f>_xll.CalcbenchData($E$1,$B5670,I$2,0)</f>
        <v>191000</v>
      </c>
      <c r="J5670" s="5">
        <f>_xll.CalcbenchData($E$1,$B5670,J$2,0)</f>
        <v>129000</v>
      </c>
      <c r="K5670" s="5">
        <f>_xll.CalcbenchData($E$1,$B5670,K$2,0)</f>
        <v>54000</v>
      </c>
      <c r="L5670" s="5">
        <f>_xll.CalcbenchData($E$1,$B5670,L$2,0)</f>
        <v>65000</v>
      </c>
      <c r="M5670" s="5" t="e">
        <f>_xll.CalcbenchData($E$1,$B5670,M$2,0)</f>
        <v>#N/A</v>
      </c>
      <c r="N5670" s="5" t="e">
        <f>_xll.CalcbenchData($E$1,$B5670,N$2,0)</f>
        <v>#N/A</v>
      </c>
      <c r="O5670" s="5" t="e">
        <f>_xll.CalcbenchData($E$1,$B5670,O$2,0)</f>
        <v>#N/A</v>
      </c>
      <c r="P5670" s="5" t="e">
        <f>_xll.CalcbenchData($E$1,$B5670,P$2,0)</f>
        <v>#N/A</v>
      </c>
    </row>
    <row r="5671" spans="1:16" ht="15" x14ac:dyDescent="0.25">
      <c r="A5671" s="4" t="s">
        <v>13853</v>
      </c>
      <c r="B5671" s="4" t="s">
        <v>13854</v>
      </c>
      <c r="C5671" s="4" t="s">
        <v>974</v>
      </c>
      <c r="D5671" s="5">
        <f t="shared" si="89"/>
        <v>0</v>
      </c>
      <c r="E5671" s="5" t="e">
        <f>_xll.CalcbenchData($E$1,$B5671,E$2,0)</f>
        <v>#N/A</v>
      </c>
      <c r="F5671" s="5" t="e">
        <f>_xll.CalcbenchData($E$1,$B5671,F$2,0)</f>
        <v>#N/A</v>
      </c>
      <c r="G5671" s="5" t="e">
        <f>_xll.CalcbenchData($E$1,$B5671,G$2,0)</f>
        <v>#N/A</v>
      </c>
      <c r="H5671" s="5" t="e">
        <f>_xll.CalcbenchData($E$1,$B5671,H$2,0)</f>
        <v>#N/A</v>
      </c>
      <c r="I5671" s="5" t="e">
        <f>_xll.CalcbenchData($E$1,$B5671,I$2,0)</f>
        <v>#N/A</v>
      </c>
      <c r="J5671" s="5" t="e">
        <f>_xll.CalcbenchData($E$1,$B5671,J$2,0)</f>
        <v>#N/A</v>
      </c>
      <c r="K5671" s="5">
        <f>_xll.CalcbenchData($E$1,$B5671,K$2,0)</f>
        <v>4557000</v>
      </c>
      <c r="L5671" s="5">
        <f>_xll.CalcbenchData($E$1,$B5671,L$2,0)</f>
        <v>1986000</v>
      </c>
      <c r="M5671" s="5">
        <f>_xll.CalcbenchData($E$1,$B5671,M$2,0)</f>
        <v>850000</v>
      </c>
      <c r="N5671" s="5" t="e">
        <f>_xll.CalcbenchData($E$1,$B5671,N$2,0)</f>
        <v>#N/A</v>
      </c>
      <c r="O5671" s="5" t="e">
        <f>_xll.CalcbenchData($E$1,$B5671,O$2,0)</f>
        <v>#N/A</v>
      </c>
      <c r="P5671" s="5" t="e">
        <f>_xll.CalcbenchData($E$1,$B5671,P$2,0)</f>
        <v>#N/A</v>
      </c>
    </row>
    <row r="5672" spans="1:16" ht="15" x14ac:dyDescent="0.25">
      <c r="A5672" s="4" t="s">
        <v>6138</v>
      </c>
      <c r="B5672" s="4" t="s">
        <v>6139</v>
      </c>
      <c r="C5672" s="4" t="s">
        <v>974</v>
      </c>
      <c r="D5672" s="5">
        <f t="shared" si="89"/>
        <v>6495000</v>
      </c>
      <c r="E5672" s="5">
        <f>_xll.CalcbenchData($E$1,$B5672,E$2,0)</f>
        <v>1564000</v>
      </c>
      <c r="F5672" s="5">
        <f>_xll.CalcbenchData($E$1,$B5672,F$2,0)</f>
        <v>2335000</v>
      </c>
      <c r="G5672" s="5">
        <f>_xll.CalcbenchData($E$1,$B5672,G$2,0)</f>
        <v>1616000</v>
      </c>
      <c r="H5672" s="5">
        <f>_xll.CalcbenchData($E$1,$B5672,H$2,0)</f>
        <v>371000</v>
      </c>
      <c r="I5672" s="5">
        <f>_xll.CalcbenchData($E$1,$B5672,I$2,0)</f>
        <v>394000</v>
      </c>
      <c r="J5672" s="5">
        <f>_xll.CalcbenchData($E$1,$B5672,J$2,0)</f>
        <v>215000</v>
      </c>
      <c r="K5672" s="5">
        <f>_xll.CalcbenchData($E$1,$B5672,K$2,0)</f>
        <v>284000</v>
      </c>
      <c r="L5672" s="5">
        <f>_xll.CalcbenchData($E$1,$B5672,L$2,0)</f>
        <v>549000</v>
      </c>
      <c r="M5672" s="5">
        <f>_xll.CalcbenchData($E$1,$B5672,M$2,0)</f>
        <v>61000</v>
      </c>
      <c r="N5672" s="5">
        <f>_xll.CalcbenchData($E$1,$B5672,N$2,0)</f>
        <v>52000</v>
      </c>
      <c r="O5672" s="5" t="e">
        <f>_xll.CalcbenchData($E$1,$B5672,O$2,0)</f>
        <v>#N/A</v>
      </c>
      <c r="P5672" s="5" t="e">
        <f>_xll.CalcbenchData($E$1,$B5672,P$2,0)</f>
        <v>#N/A</v>
      </c>
    </row>
    <row r="5673" spans="1:16" ht="15" x14ac:dyDescent="0.25">
      <c r="A5673" s="4" t="s">
        <v>3786</v>
      </c>
      <c r="B5673" s="4" t="s">
        <v>3787</v>
      </c>
      <c r="C5673" s="4" t="s">
        <v>974</v>
      </c>
      <c r="D5673" s="5">
        <f t="shared" si="89"/>
        <v>7713</v>
      </c>
      <c r="E5673" s="5" t="e">
        <f>_xll.CalcbenchData($E$1,$B5673,E$2,0)</f>
        <v>#N/A</v>
      </c>
      <c r="F5673" s="5" t="e">
        <f>_xll.CalcbenchData($E$1,$B5673,F$2,0)</f>
        <v>#N/A</v>
      </c>
      <c r="G5673" s="5">
        <f>_xll.CalcbenchData($E$1,$B5673,G$2,0)</f>
        <v>1684</v>
      </c>
      <c r="H5673" s="5">
        <f>_xll.CalcbenchData($E$1,$B5673,H$2,0)</f>
        <v>5179</v>
      </c>
      <c r="I5673" s="5" t="e">
        <f>_xll.CalcbenchData($E$1,$B5673,I$2,0)</f>
        <v>#N/A</v>
      </c>
      <c r="J5673" s="5">
        <f>_xll.CalcbenchData($E$1,$B5673,J$2,0)</f>
        <v>850</v>
      </c>
      <c r="K5673" s="5">
        <f>_xll.CalcbenchData($E$1,$B5673,K$2,0)</f>
        <v>64189</v>
      </c>
      <c r="L5673" s="5">
        <f>_xll.CalcbenchData($E$1,$B5673,L$2,0)</f>
        <v>897217</v>
      </c>
      <c r="M5673" s="5">
        <f>_xll.CalcbenchData($E$1,$B5673,M$2,0)</f>
        <v>6405985</v>
      </c>
      <c r="N5673" s="5" t="e">
        <f>_xll.CalcbenchData($E$1,$B5673,N$2,0)</f>
        <v>#N/A</v>
      </c>
      <c r="O5673" s="5" t="e">
        <f>_xll.CalcbenchData($E$1,$B5673,O$2,0)</f>
        <v>#N/A</v>
      </c>
      <c r="P5673" s="5" t="e">
        <f>_xll.CalcbenchData($E$1,$B5673,P$2,0)</f>
        <v>#N/A</v>
      </c>
    </row>
    <row r="5674" spans="1:16" ht="15" x14ac:dyDescent="0.25">
      <c r="A5674" s="4" t="s">
        <v>18429</v>
      </c>
      <c r="B5674" s="4" t="s">
        <v>18430</v>
      </c>
      <c r="C5674" s="4" t="s">
        <v>974</v>
      </c>
      <c r="D5674" s="5">
        <f t="shared" si="89"/>
        <v>6208718</v>
      </c>
      <c r="E5674" s="5" t="e">
        <f>_xll.CalcbenchData($E$1,$B5674,E$2,0)</f>
        <v>#N/A</v>
      </c>
      <c r="F5674" s="5" t="e">
        <f>_xll.CalcbenchData($E$1,$B5674,F$2,0)</f>
        <v>#N/A</v>
      </c>
      <c r="G5674" s="5" t="e">
        <f>_xll.CalcbenchData($E$1,$B5674,G$2,0)</f>
        <v>#N/A</v>
      </c>
      <c r="H5674" s="5" t="e">
        <f>_xll.CalcbenchData($E$1,$B5674,H$2,0)</f>
        <v>#N/A</v>
      </c>
      <c r="I5674" s="5" t="e">
        <f>_xll.CalcbenchData($E$1,$B5674,I$2,0)</f>
        <v>#N/A</v>
      </c>
      <c r="J5674" s="5">
        <f>_xll.CalcbenchData($E$1,$B5674,J$2,0)</f>
        <v>6208718</v>
      </c>
      <c r="K5674" s="5">
        <f>_xll.CalcbenchData($E$1,$B5674,K$2,0)</f>
        <v>918041</v>
      </c>
      <c r="L5674" s="5">
        <f>_xll.CalcbenchData($E$1,$B5674,L$2,0)</f>
        <v>191799</v>
      </c>
      <c r="M5674" s="5">
        <f>_xll.CalcbenchData($E$1,$B5674,M$2,0)</f>
        <v>35716</v>
      </c>
      <c r="N5674" s="5" t="e">
        <f>_xll.CalcbenchData($E$1,$B5674,N$2,0)</f>
        <v>#N/A</v>
      </c>
      <c r="O5674" s="5" t="e">
        <f>_xll.CalcbenchData($E$1,$B5674,O$2,0)</f>
        <v>#N/A</v>
      </c>
      <c r="P5674" s="5" t="e">
        <f>_xll.CalcbenchData($E$1,$B5674,P$2,0)</f>
        <v>#N/A</v>
      </c>
    </row>
    <row r="5675" spans="1:16" ht="15" x14ac:dyDescent="0.25">
      <c r="A5675" s="4" t="s">
        <v>13374</v>
      </c>
      <c r="B5675" s="4" t="s">
        <v>13375</v>
      </c>
      <c r="C5675" s="4" t="s">
        <v>974</v>
      </c>
      <c r="D5675" s="5">
        <f t="shared" si="89"/>
        <v>0</v>
      </c>
      <c r="E5675" s="5" t="str">
        <f>_xll.CalcbenchData($E$1,$B5675,E$2,0)</f>
        <v>Unknown ticker or CIK "MNGA"</v>
      </c>
      <c r="F5675" s="5" t="str">
        <f>_xll.CalcbenchData($E$1,$B5675,F$2,0)</f>
        <v>Unknown ticker or CIK "MNGA"</v>
      </c>
      <c r="G5675" s="5" t="str">
        <f>_xll.CalcbenchData($E$1,$B5675,G$2,0)</f>
        <v>Unknown ticker or CIK "MNGA"</v>
      </c>
      <c r="H5675" s="5" t="str">
        <f>_xll.CalcbenchData($E$1,$B5675,H$2,0)</f>
        <v>Unknown ticker or CIK "MNGA"</v>
      </c>
      <c r="I5675" s="5" t="str">
        <f>_xll.CalcbenchData($E$1,$B5675,I$2,0)</f>
        <v>Unknown ticker or CIK "MNGA"</v>
      </c>
      <c r="J5675" s="5" t="str">
        <f>_xll.CalcbenchData($E$1,$B5675,J$2,0)</f>
        <v>Unknown ticker or CIK "MNGA"</v>
      </c>
      <c r="K5675" s="5" t="str">
        <f>_xll.CalcbenchData($E$1,$B5675,K$2,0)</f>
        <v>Unknown ticker or CIK "MNGA"</v>
      </c>
      <c r="L5675" s="5" t="str">
        <f>_xll.CalcbenchData($E$1,$B5675,L$2,0)</f>
        <v>Unknown ticker or CIK "MNGA"</v>
      </c>
      <c r="M5675" s="5" t="str">
        <f>_xll.CalcbenchData($E$1,$B5675,M$2,0)</f>
        <v>Unknown ticker or CIK "MNGA"</v>
      </c>
      <c r="N5675" s="5" t="str">
        <f>_xll.CalcbenchData($E$1,$B5675,N$2,0)</f>
        <v>Unknown ticker or CIK "MNGA"</v>
      </c>
      <c r="O5675" s="5" t="str">
        <f>_xll.CalcbenchData($E$1,$B5675,O$2,0)</f>
        <v>Unknown ticker or CIK "MNGA"</v>
      </c>
      <c r="P5675" s="5" t="str">
        <f>_xll.CalcbenchData($E$1,$B5675,P$2,0)</f>
        <v>Unknown ticker or CIK "MNGA"</v>
      </c>
    </row>
    <row r="5676" spans="1:16" ht="15" x14ac:dyDescent="0.25">
      <c r="A5676" s="4" t="s">
        <v>8389</v>
      </c>
      <c r="B5676" s="4" t="s">
        <v>8390</v>
      </c>
      <c r="C5676" s="4" t="s">
        <v>974</v>
      </c>
      <c r="D5676" s="5">
        <f t="shared" si="89"/>
        <v>4936000</v>
      </c>
      <c r="E5676" s="5">
        <f>_xll.CalcbenchData($E$1,$B5676,E$2,0)</f>
        <v>299000</v>
      </c>
      <c r="F5676" s="5">
        <f>_xll.CalcbenchData($E$1,$B5676,F$2,0)</f>
        <v>984000</v>
      </c>
      <c r="G5676" s="5">
        <f>_xll.CalcbenchData($E$1,$B5676,G$2,0)</f>
        <v>624000</v>
      </c>
      <c r="H5676" s="5">
        <f>_xll.CalcbenchData($E$1,$B5676,H$2,0)</f>
        <v>183000</v>
      </c>
      <c r="I5676" s="5">
        <f>_xll.CalcbenchData($E$1,$B5676,I$2,0)</f>
        <v>2216000</v>
      </c>
      <c r="J5676" s="5">
        <f>_xll.CalcbenchData($E$1,$B5676,J$2,0)</f>
        <v>630000</v>
      </c>
      <c r="K5676" s="5">
        <f>_xll.CalcbenchData($E$1,$B5676,K$2,0)</f>
        <v>1482000</v>
      </c>
      <c r="L5676" s="5">
        <f>_xll.CalcbenchData($E$1,$B5676,L$2,0)</f>
        <v>918000</v>
      </c>
      <c r="M5676" s="5" t="e">
        <f>_xll.CalcbenchData($E$1,$B5676,M$2,0)</f>
        <v>#N/A</v>
      </c>
      <c r="N5676" s="5" t="e">
        <f>_xll.CalcbenchData($E$1,$B5676,N$2,0)</f>
        <v>#N/A</v>
      </c>
      <c r="O5676" s="5" t="e">
        <f>_xll.CalcbenchData($E$1,$B5676,O$2,0)</f>
        <v>#N/A</v>
      </c>
      <c r="P5676" s="5" t="e">
        <f>_xll.CalcbenchData($E$1,$B5676,P$2,0)</f>
        <v>#N/A</v>
      </c>
    </row>
    <row r="5677" spans="1:16" ht="15" x14ac:dyDescent="0.25">
      <c r="A5677" s="4" t="s">
        <v>3718</v>
      </c>
      <c r="B5677" s="4" t="s">
        <v>3719</v>
      </c>
      <c r="C5677" s="4" t="s">
        <v>974</v>
      </c>
      <c r="D5677" s="5">
        <f t="shared" si="89"/>
        <v>4846000</v>
      </c>
      <c r="E5677" s="5">
        <f>_xll.CalcbenchData($E$1,$B5677,E$2,0)</f>
        <v>1315000</v>
      </c>
      <c r="F5677" s="5">
        <f>_xll.CalcbenchData($E$1,$B5677,F$2,0)</f>
        <v>339000</v>
      </c>
      <c r="G5677" s="5">
        <f>_xll.CalcbenchData($E$1,$B5677,G$2,0)</f>
        <v>1256000</v>
      </c>
      <c r="H5677" s="5">
        <f>_xll.CalcbenchData($E$1,$B5677,H$2,0)</f>
        <v>1434000</v>
      </c>
      <c r="I5677" s="5">
        <f>_xll.CalcbenchData($E$1,$B5677,I$2,0)</f>
        <v>490000</v>
      </c>
      <c r="J5677" s="5">
        <f>_xll.CalcbenchData($E$1,$B5677,J$2,0)</f>
        <v>12000</v>
      </c>
      <c r="K5677" s="5">
        <f>_xll.CalcbenchData($E$1,$B5677,K$2,0)</f>
        <v>860000</v>
      </c>
      <c r="L5677" s="5">
        <f>_xll.CalcbenchData($E$1,$B5677,L$2,0)</f>
        <v>1174000</v>
      </c>
      <c r="M5677" s="5">
        <f>_xll.CalcbenchData($E$1,$B5677,M$2,0)</f>
        <v>450000</v>
      </c>
      <c r="N5677" s="5" t="e">
        <f>_xll.CalcbenchData($E$1,$B5677,N$2,0)</f>
        <v>#N/A</v>
      </c>
      <c r="O5677" s="5" t="e">
        <f>_xll.CalcbenchData($E$1,$B5677,O$2,0)</f>
        <v>#N/A</v>
      </c>
      <c r="P5677" s="5" t="e">
        <f>_xll.CalcbenchData($E$1,$B5677,P$2,0)</f>
        <v>#N/A</v>
      </c>
    </row>
    <row r="5678" spans="1:16" ht="15" x14ac:dyDescent="0.25">
      <c r="A5678" s="4" t="s">
        <v>2747</v>
      </c>
      <c r="B5678" s="4" t="s">
        <v>2748</v>
      </c>
      <c r="C5678" s="4" t="s">
        <v>974</v>
      </c>
      <c r="D5678" s="5">
        <f t="shared" si="89"/>
        <v>7329000</v>
      </c>
      <c r="E5678" s="5" t="e">
        <f>_xll.CalcbenchData($E$1,$B5678,E$2,0)</f>
        <v>#N/A</v>
      </c>
      <c r="F5678" s="5">
        <f>_xll.CalcbenchData($E$1,$B5678,F$2,0)</f>
        <v>290000</v>
      </c>
      <c r="G5678" s="5">
        <f>_xll.CalcbenchData($E$1,$B5678,G$2,0)</f>
        <v>894000</v>
      </c>
      <c r="H5678" s="5">
        <f>_xll.CalcbenchData($E$1,$B5678,H$2,0)</f>
        <v>4592000</v>
      </c>
      <c r="I5678" s="5">
        <f>_xll.CalcbenchData($E$1,$B5678,I$2,0)</f>
        <v>334000</v>
      </c>
      <c r="J5678" s="5">
        <f>_xll.CalcbenchData($E$1,$B5678,J$2,0)</f>
        <v>1219000</v>
      </c>
      <c r="K5678" s="5" t="e">
        <f>_xll.CalcbenchData($E$1,$B5678,K$2,0)</f>
        <v>#N/A</v>
      </c>
      <c r="L5678" s="5" t="e">
        <f>_xll.CalcbenchData($E$1,$B5678,L$2,0)</f>
        <v>#N/A</v>
      </c>
      <c r="M5678" s="5" t="e">
        <f>_xll.CalcbenchData($E$1,$B5678,M$2,0)</f>
        <v>#N/A</v>
      </c>
      <c r="N5678" s="5" t="e">
        <f>_xll.CalcbenchData($E$1,$B5678,N$2,0)</f>
        <v>#N/A</v>
      </c>
      <c r="O5678" s="5" t="e">
        <f>_xll.CalcbenchData($E$1,$B5678,O$2,0)</f>
        <v>#N/A</v>
      </c>
      <c r="P5678" s="5" t="e">
        <f>_xll.CalcbenchData($E$1,$B5678,P$2,0)</f>
        <v>#N/A</v>
      </c>
    </row>
    <row r="5679" spans="1:16" ht="15" x14ac:dyDescent="0.25">
      <c r="A5679" s="4" t="s">
        <v>13618</v>
      </c>
      <c r="B5679" s="4" t="s">
        <v>13620</v>
      </c>
      <c r="C5679" s="4" t="s">
        <v>974</v>
      </c>
      <c r="D5679" s="5">
        <f t="shared" si="89"/>
        <v>7329000</v>
      </c>
      <c r="E5679" s="5" t="e">
        <f>_xll.CalcbenchData($E$1,$B5679,E$2,0)</f>
        <v>#N/A</v>
      </c>
      <c r="F5679" s="5">
        <f>_xll.CalcbenchData($E$1,$B5679,F$2,0)</f>
        <v>2364000</v>
      </c>
      <c r="G5679" s="5">
        <f>_xll.CalcbenchData($E$1,$B5679,G$2,0)</f>
        <v>4263000</v>
      </c>
      <c r="H5679" s="5">
        <f>_xll.CalcbenchData($E$1,$B5679,H$2,0)</f>
        <v>702000</v>
      </c>
      <c r="I5679" s="5" t="e">
        <f>_xll.CalcbenchData($E$1,$B5679,I$2,0)</f>
        <v>#N/A</v>
      </c>
      <c r="J5679" s="5" t="e">
        <f>_xll.CalcbenchData($E$1,$B5679,J$2,0)</f>
        <v>#N/A</v>
      </c>
      <c r="K5679" s="5" t="e">
        <f>_xll.CalcbenchData($E$1,$B5679,K$2,0)</f>
        <v>#N/A</v>
      </c>
      <c r="L5679" s="5" t="e">
        <f>_xll.CalcbenchData($E$1,$B5679,L$2,0)</f>
        <v>#N/A</v>
      </c>
      <c r="M5679" s="5" t="e">
        <f>_xll.CalcbenchData($E$1,$B5679,M$2,0)</f>
        <v>#N/A</v>
      </c>
      <c r="N5679" s="5" t="e">
        <f>_xll.CalcbenchData($E$1,$B5679,N$2,0)</f>
        <v>#N/A</v>
      </c>
      <c r="O5679" s="5" t="e">
        <f>_xll.CalcbenchData($E$1,$B5679,O$2,0)</f>
        <v>#N/A</v>
      </c>
      <c r="P5679" s="5" t="e">
        <f>_xll.CalcbenchData($E$1,$B5679,P$2,0)</f>
        <v>#N/A</v>
      </c>
    </row>
    <row r="5680" spans="1:16" ht="15" x14ac:dyDescent="0.25">
      <c r="A5680" s="4" t="s">
        <v>12952</v>
      </c>
      <c r="B5680" s="4" t="s">
        <v>12953</v>
      </c>
      <c r="C5680" s="4" t="s">
        <v>974</v>
      </c>
      <c r="D5680" s="5">
        <f t="shared" si="89"/>
        <v>4677000</v>
      </c>
      <c r="E5680" s="5">
        <f>_xll.CalcbenchData($E$1,$B5680,E$2,0)</f>
        <v>475000</v>
      </c>
      <c r="F5680" s="5">
        <f>_xll.CalcbenchData($E$1,$B5680,F$2,0)</f>
        <v>518000</v>
      </c>
      <c r="G5680" s="5">
        <f>_xll.CalcbenchData($E$1,$B5680,G$2,0)</f>
        <v>722000</v>
      </c>
      <c r="H5680" s="5">
        <f>_xll.CalcbenchData($E$1,$B5680,H$2,0)</f>
        <v>1117000</v>
      </c>
      <c r="I5680" s="5">
        <f>_xll.CalcbenchData($E$1,$B5680,I$2,0)</f>
        <v>1195000</v>
      </c>
      <c r="J5680" s="5">
        <f>_xll.CalcbenchData($E$1,$B5680,J$2,0)</f>
        <v>650000</v>
      </c>
      <c r="K5680" s="5">
        <f>_xll.CalcbenchData($E$1,$B5680,K$2,0)</f>
        <v>2211000</v>
      </c>
      <c r="L5680" s="5">
        <f>_xll.CalcbenchData($E$1,$B5680,L$2,0)</f>
        <v>436501</v>
      </c>
      <c r="M5680" s="5" t="e">
        <f>_xll.CalcbenchData($E$1,$B5680,M$2,0)</f>
        <v>#N/A</v>
      </c>
      <c r="N5680" s="5" t="e">
        <f>_xll.CalcbenchData($E$1,$B5680,N$2,0)</f>
        <v>#N/A</v>
      </c>
      <c r="O5680" s="5" t="e">
        <f>_xll.CalcbenchData($E$1,$B5680,O$2,0)</f>
        <v>#N/A</v>
      </c>
      <c r="P5680" s="5" t="e">
        <f>_xll.CalcbenchData($E$1,$B5680,P$2,0)</f>
        <v>#N/A</v>
      </c>
    </row>
    <row r="5681" spans="1:16" ht="15" x14ac:dyDescent="0.25">
      <c r="A5681" s="4" t="s">
        <v>7254</v>
      </c>
      <c r="B5681" s="4" t="s">
        <v>7255</v>
      </c>
      <c r="C5681" s="4" t="s">
        <v>974</v>
      </c>
      <c r="D5681" s="5">
        <f t="shared" si="89"/>
        <v>818000</v>
      </c>
      <c r="E5681" s="5" t="e">
        <f>_xll.CalcbenchData($E$1,$B5681,E$2,0)</f>
        <v>#N/A</v>
      </c>
      <c r="F5681" s="5" t="e">
        <f>_xll.CalcbenchData($E$1,$B5681,F$2,0)</f>
        <v>#N/A</v>
      </c>
      <c r="G5681" s="5" t="e">
        <f>_xll.CalcbenchData($E$1,$B5681,G$2,0)</f>
        <v>#N/A</v>
      </c>
      <c r="H5681" s="5" t="e">
        <f>_xll.CalcbenchData($E$1,$B5681,H$2,0)</f>
        <v>#N/A</v>
      </c>
      <c r="I5681" s="5" t="e">
        <f>_xll.CalcbenchData($E$1,$B5681,I$2,0)</f>
        <v>#N/A</v>
      </c>
      <c r="J5681" s="5">
        <f>_xll.CalcbenchData($E$1,$B5681,J$2,0)</f>
        <v>818000</v>
      </c>
      <c r="K5681" s="5">
        <f>_xll.CalcbenchData($E$1,$B5681,K$2,0)</f>
        <v>1191000</v>
      </c>
      <c r="L5681" s="5">
        <f>_xll.CalcbenchData($E$1,$B5681,L$2,0)</f>
        <v>2759000</v>
      </c>
      <c r="M5681" s="5">
        <f>_xll.CalcbenchData($E$1,$B5681,M$2,0)</f>
        <v>2556000</v>
      </c>
      <c r="N5681" s="5" t="e">
        <f>_xll.CalcbenchData($E$1,$B5681,N$2,0)</f>
        <v>#N/A</v>
      </c>
      <c r="O5681" s="5" t="e">
        <f>_xll.CalcbenchData($E$1,$B5681,O$2,0)</f>
        <v>#N/A</v>
      </c>
      <c r="P5681" s="5" t="e">
        <f>_xll.CalcbenchData($E$1,$B5681,P$2,0)</f>
        <v>#N/A</v>
      </c>
    </row>
    <row r="5682" spans="1:16" ht="15" x14ac:dyDescent="0.25">
      <c r="A5682" s="4" t="s">
        <v>5962</v>
      </c>
      <c r="B5682" s="4" t="s">
        <v>5963</v>
      </c>
      <c r="C5682" s="4" t="s">
        <v>974</v>
      </c>
      <c r="D5682" s="5">
        <f t="shared" si="89"/>
        <v>2218000</v>
      </c>
      <c r="E5682" s="5" t="e">
        <f>_xll.CalcbenchData($E$1,$B5682,E$2,0)</f>
        <v>#N/A</v>
      </c>
      <c r="F5682" s="5" t="e">
        <f>_xll.CalcbenchData($E$1,$B5682,F$2,0)</f>
        <v>#N/A</v>
      </c>
      <c r="G5682" s="5" t="e">
        <f>_xll.CalcbenchData($E$1,$B5682,G$2,0)</f>
        <v>#N/A</v>
      </c>
      <c r="H5682" s="5" t="e">
        <f>_xll.CalcbenchData($E$1,$B5682,H$2,0)</f>
        <v>#N/A</v>
      </c>
      <c r="I5682" s="5">
        <f>_xll.CalcbenchData($E$1,$B5682,I$2,0)</f>
        <v>744000</v>
      </c>
      <c r="J5682" s="5">
        <f>_xll.CalcbenchData($E$1,$B5682,J$2,0)</f>
        <v>1474000</v>
      </c>
      <c r="K5682" s="5">
        <f>_xll.CalcbenchData($E$1,$B5682,K$2,0)</f>
        <v>1114000</v>
      </c>
      <c r="L5682" s="5">
        <f>_xll.CalcbenchData($E$1,$B5682,L$2,0)</f>
        <v>3979163</v>
      </c>
      <c r="M5682" s="5" t="e">
        <f>_xll.CalcbenchData($E$1,$B5682,M$2,0)</f>
        <v>#N/A</v>
      </c>
      <c r="N5682" s="5" t="e">
        <f>_xll.CalcbenchData($E$1,$B5682,N$2,0)</f>
        <v>#N/A</v>
      </c>
      <c r="O5682" s="5" t="e">
        <f>_xll.CalcbenchData($E$1,$B5682,O$2,0)</f>
        <v>#N/A</v>
      </c>
      <c r="P5682" s="5" t="e">
        <f>_xll.CalcbenchData($E$1,$B5682,P$2,0)</f>
        <v>#N/A</v>
      </c>
    </row>
    <row r="5683" spans="1:16" ht="15" x14ac:dyDescent="0.25">
      <c r="A5683" s="4" t="s">
        <v>19451</v>
      </c>
      <c r="B5683" s="4" t="s">
        <v>19452</v>
      </c>
      <c r="C5683" s="4" t="s">
        <v>974</v>
      </c>
      <c r="D5683" s="5">
        <f t="shared" si="89"/>
        <v>0</v>
      </c>
      <c r="E5683" s="5" t="e">
        <f>_xll.CalcbenchData($E$1,$B5683,E$2,0)</f>
        <v>#N/A</v>
      </c>
      <c r="F5683" s="5" t="e">
        <f>_xll.CalcbenchData($E$1,$B5683,F$2,0)</f>
        <v>#N/A</v>
      </c>
      <c r="G5683" s="5" t="e">
        <f>_xll.CalcbenchData($E$1,$B5683,G$2,0)</f>
        <v>#N/A</v>
      </c>
      <c r="H5683" s="5" t="e">
        <f>_xll.CalcbenchData($E$1,$B5683,H$2,0)</f>
        <v>#N/A</v>
      </c>
      <c r="I5683" s="5" t="e">
        <f>_xll.CalcbenchData($E$1,$B5683,I$2,0)</f>
        <v>#N/A</v>
      </c>
      <c r="J5683" s="5" t="e">
        <f>_xll.CalcbenchData($E$1,$B5683,J$2,0)</f>
        <v>#N/A</v>
      </c>
      <c r="K5683" s="5" t="e">
        <f>_xll.CalcbenchData($E$1,$B5683,K$2,0)</f>
        <v>#N/A</v>
      </c>
      <c r="L5683" s="5">
        <f>_xll.CalcbenchData($E$1,$B5683,L$2,0)</f>
        <v>5849000</v>
      </c>
      <c r="M5683" s="5">
        <f>_xll.CalcbenchData($E$1,$B5683,M$2,0)</f>
        <v>1462000</v>
      </c>
      <c r="N5683" s="5">
        <f>_xll.CalcbenchData($E$1,$B5683,N$2,0)</f>
        <v>1885000</v>
      </c>
      <c r="O5683" s="5" t="e">
        <f>_xll.CalcbenchData($E$1,$B5683,O$2,0)</f>
        <v>#N/A</v>
      </c>
      <c r="P5683" s="5" t="e">
        <f>_xll.CalcbenchData($E$1,$B5683,P$2,0)</f>
        <v>#N/A</v>
      </c>
    </row>
    <row r="5684" spans="1:16" ht="15" x14ac:dyDescent="0.25">
      <c r="A5684" s="4" t="s">
        <v>7104</v>
      </c>
      <c r="B5684" s="4" t="s">
        <v>7105</v>
      </c>
      <c r="C5684" s="4" t="s">
        <v>974</v>
      </c>
      <c r="D5684" s="5">
        <f t="shared" si="89"/>
        <v>941000</v>
      </c>
      <c r="E5684" s="5" t="e">
        <f>_xll.CalcbenchData($E$1,$B5684,E$2,0)</f>
        <v>#N/A</v>
      </c>
      <c r="F5684" s="5">
        <f>_xll.CalcbenchData($E$1,$B5684,F$2,0)</f>
        <v>524000</v>
      </c>
      <c r="G5684" s="5">
        <f>_xll.CalcbenchData($E$1,$B5684,G$2,0)</f>
        <v>258000</v>
      </c>
      <c r="H5684" s="5">
        <f>_xll.CalcbenchData($E$1,$B5684,H$2,0)</f>
        <v>10000</v>
      </c>
      <c r="I5684" s="5">
        <f>_xll.CalcbenchData($E$1,$B5684,I$2,0)</f>
        <v>7000</v>
      </c>
      <c r="J5684" s="5">
        <f>_xll.CalcbenchData($E$1,$B5684,J$2,0)</f>
        <v>142000</v>
      </c>
      <c r="K5684" s="5">
        <f>_xll.CalcbenchData($E$1,$B5684,K$2,0)</f>
        <v>2120000</v>
      </c>
      <c r="L5684" s="5">
        <f>_xll.CalcbenchData($E$1,$B5684,L$2,0)</f>
        <v>2607000</v>
      </c>
      <c r="M5684" s="5">
        <f>_xll.CalcbenchData($E$1,$B5684,M$2,0)</f>
        <v>1638000</v>
      </c>
      <c r="N5684" s="5">
        <f>_xll.CalcbenchData($E$1,$B5684,N$2,0)</f>
        <v>515000</v>
      </c>
      <c r="O5684" s="5" t="e">
        <f>_xll.CalcbenchData($E$1,$B5684,O$2,0)</f>
        <v>#N/A</v>
      </c>
      <c r="P5684" s="5" t="e">
        <f>_xll.CalcbenchData($E$1,$B5684,P$2,0)</f>
        <v>#N/A</v>
      </c>
    </row>
    <row r="5685" spans="1:16" ht="15" x14ac:dyDescent="0.25">
      <c r="A5685" s="4" t="s">
        <v>11768</v>
      </c>
      <c r="B5685" s="4" t="s">
        <v>11769</v>
      </c>
      <c r="C5685" s="4" t="s">
        <v>974</v>
      </c>
      <c r="D5685" s="5">
        <f t="shared" si="89"/>
        <v>7304000</v>
      </c>
      <c r="E5685" s="5">
        <f>_xll.CalcbenchData($E$1,$B5685,E$2,0)</f>
        <v>892000</v>
      </c>
      <c r="F5685" s="5">
        <f>_xll.CalcbenchData($E$1,$B5685,F$2,0)</f>
        <v>1355000</v>
      </c>
      <c r="G5685" s="5">
        <f>_xll.CalcbenchData($E$1,$B5685,G$2,0)</f>
        <v>2102000</v>
      </c>
      <c r="H5685" s="5">
        <f>_xll.CalcbenchData($E$1,$B5685,H$2,0)</f>
        <v>1531000</v>
      </c>
      <c r="I5685" s="5">
        <f>_xll.CalcbenchData($E$1,$B5685,I$2,0)</f>
        <v>1288000</v>
      </c>
      <c r="J5685" s="5">
        <f>_xll.CalcbenchData($E$1,$B5685,J$2,0)</f>
        <v>136000</v>
      </c>
      <c r="K5685" s="5" t="e">
        <f>_xll.CalcbenchData($E$1,$B5685,K$2,0)</f>
        <v>#N/A</v>
      </c>
      <c r="L5685" s="5" t="e">
        <f>_xll.CalcbenchData($E$1,$B5685,L$2,0)</f>
        <v>#N/A</v>
      </c>
      <c r="M5685" s="5" t="e">
        <f>_xll.CalcbenchData($E$1,$B5685,M$2,0)</f>
        <v>#N/A</v>
      </c>
      <c r="N5685" s="5" t="e">
        <f>_xll.CalcbenchData($E$1,$B5685,N$2,0)</f>
        <v>#N/A</v>
      </c>
      <c r="O5685" s="5" t="e">
        <f>_xll.CalcbenchData($E$1,$B5685,O$2,0)</f>
        <v>#N/A</v>
      </c>
      <c r="P5685" s="5" t="e">
        <f>_xll.CalcbenchData($E$1,$B5685,P$2,0)</f>
        <v>#N/A</v>
      </c>
    </row>
    <row r="5686" spans="1:16" ht="15" x14ac:dyDescent="0.25">
      <c r="A5686" s="4" t="s">
        <v>12460</v>
      </c>
      <c r="B5686" s="4" t="s">
        <v>12461</v>
      </c>
      <c r="C5686" s="4" t="s">
        <v>974</v>
      </c>
      <c r="D5686" s="5">
        <f t="shared" si="89"/>
        <v>6802000</v>
      </c>
      <c r="E5686" s="5">
        <f>_xll.CalcbenchData($E$1,$B5686,E$2,0)</f>
        <v>2363000</v>
      </c>
      <c r="F5686" s="5">
        <f>_xll.CalcbenchData($E$1,$B5686,F$2,0)</f>
        <v>62000</v>
      </c>
      <c r="G5686" s="5">
        <f>_xll.CalcbenchData($E$1,$B5686,G$2,0)</f>
        <v>70000</v>
      </c>
      <c r="H5686" s="5">
        <f>_xll.CalcbenchData($E$1,$B5686,H$2,0)</f>
        <v>1416000</v>
      </c>
      <c r="I5686" s="5">
        <f>_xll.CalcbenchData($E$1,$B5686,I$2,0)</f>
        <v>2834000</v>
      </c>
      <c r="J5686" s="5">
        <f>_xll.CalcbenchData($E$1,$B5686,J$2,0)</f>
        <v>57000</v>
      </c>
      <c r="K5686" s="5">
        <f>_xll.CalcbenchData($E$1,$B5686,K$2,0)</f>
        <v>121000</v>
      </c>
      <c r="L5686" s="5">
        <f>_xll.CalcbenchData($E$1,$B5686,L$2,0)</f>
        <v>376000</v>
      </c>
      <c r="M5686" s="5" t="e">
        <f>_xll.CalcbenchData($E$1,$B5686,M$2,0)</f>
        <v>#N/A</v>
      </c>
      <c r="N5686" s="5" t="e">
        <f>_xll.CalcbenchData($E$1,$B5686,N$2,0)</f>
        <v>#N/A</v>
      </c>
      <c r="O5686" s="5" t="e">
        <f>_xll.CalcbenchData($E$1,$B5686,O$2,0)</f>
        <v>#N/A</v>
      </c>
      <c r="P5686" s="5" t="e">
        <f>_xll.CalcbenchData($E$1,$B5686,P$2,0)</f>
        <v>#N/A</v>
      </c>
    </row>
    <row r="5687" spans="1:16" ht="15" x14ac:dyDescent="0.25">
      <c r="A5687" s="4" t="s">
        <v>14135</v>
      </c>
      <c r="B5687" s="4" t="s">
        <v>14136</v>
      </c>
      <c r="C5687" s="4" t="s">
        <v>974</v>
      </c>
      <c r="D5687" s="5">
        <f t="shared" si="89"/>
        <v>6712871</v>
      </c>
      <c r="E5687" s="5">
        <f>_xll.CalcbenchData($E$1,$B5687,E$2,0)</f>
        <v>4307000</v>
      </c>
      <c r="F5687" s="5">
        <f>_xll.CalcbenchData($E$1,$B5687,F$2,0)</f>
        <v>488000</v>
      </c>
      <c r="G5687" s="5">
        <f>_xll.CalcbenchData($E$1,$B5687,G$2,0)</f>
        <v>250000</v>
      </c>
      <c r="H5687" s="5">
        <f>_xll.CalcbenchData($E$1,$B5687,H$2,0)</f>
        <v>73000</v>
      </c>
      <c r="I5687" s="5">
        <f>_xll.CalcbenchData($E$1,$B5687,I$2,0)</f>
        <v>134000</v>
      </c>
      <c r="J5687" s="5">
        <f>_xll.CalcbenchData($E$1,$B5687,J$2,0)</f>
        <v>1460871</v>
      </c>
      <c r="K5687" s="5">
        <f>_xll.CalcbenchData($E$1,$B5687,K$2,0)</f>
        <v>339715</v>
      </c>
      <c r="L5687" s="5">
        <f>_xll.CalcbenchData($E$1,$B5687,L$2,0)</f>
        <v>204358</v>
      </c>
      <c r="M5687" s="5">
        <f>_xll.CalcbenchData($E$1,$B5687,M$2,0)</f>
        <v>9367</v>
      </c>
      <c r="N5687" s="5" t="e">
        <f>_xll.CalcbenchData($E$1,$B5687,N$2,0)</f>
        <v>#N/A</v>
      </c>
      <c r="O5687" s="5" t="e">
        <f>_xll.CalcbenchData($E$1,$B5687,O$2,0)</f>
        <v>#N/A</v>
      </c>
      <c r="P5687" s="5" t="e">
        <f>_xll.CalcbenchData($E$1,$B5687,P$2,0)</f>
        <v>#N/A</v>
      </c>
    </row>
    <row r="5688" spans="1:16" ht="15" x14ac:dyDescent="0.25">
      <c r="A5688" s="4" t="s">
        <v>1159</v>
      </c>
      <c r="B5688" s="4" t="s">
        <v>1160</v>
      </c>
      <c r="C5688" s="4" t="s">
        <v>974</v>
      </c>
      <c r="D5688" s="5">
        <f t="shared" si="89"/>
        <v>5708000</v>
      </c>
      <c r="E5688" s="5">
        <f>_xll.CalcbenchData($E$1,$B5688,E$2,0)</f>
        <v>515000</v>
      </c>
      <c r="F5688" s="5">
        <f>_xll.CalcbenchData($E$1,$B5688,F$2,0)</f>
        <v>626000</v>
      </c>
      <c r="G5688" s="5">
        <f>_xll.CalcbenchData($E$1,$B5688,G$2,0)</f>
        <v>2508000</v>
      </c>
      <c r="H5688" s="5">
        <f>_xll.CalcbenchData($E$1,$B5688,H$2,0)</f>
        <v>704000</v>
      </c>
      <c r="I5688" s="5">
        <f>_xll.CalcbenchData($E$1,$B5688,I$2,0)</f>
        <v>947000</v>
      </c>
      <c r="J5688" s="5">
        <f>_xll.CalcbenchData($E$1,$B5688,J$2,0)</f>
        <v>408000</v>
      </c>
      <c r="K5688" s="5">
        <f>_xll.CalcbenchData($E$1,$B5688,K$2,0)</f>
        <v>656000</v>
      </c>
      <c r="L5688" s="5">
        <f>_xll.CalcbenchData($E$1,$B5688,L$2,0)</f>
        <v>732000</v>
      </c>
      <c r="M5688" s="5">
        <f>_xll.CalcbenchData($E$1,$B5688,M$2,0)</f>
        <v>169000</v>
      </c>
      <c r="N5688" s="5">
        <f>_xll.CalcbenchData($E$1,$B5688,N$2,0)</f>
        <v>42000</v>
      </c>
      <c r="O5688" s="5" t="e">
        <f>_xll.CalcbenchData($E$1,$B5688,O$2,0)</f>
        <v>#N/A</v>
      </c>
      <c r="P5688" s="5" t="e">
        <f>_xll.CalcbenchData($E$1,$B5688,P$2,0)</f>
        <v>#N/A</v>
      </c>
    </row>
    <row r="5689" spans="1:16" ht="15" x14ac:dyDescent="0.25">
      <c r="A5689" s="4" t="s">
        <v>3398</v>
      </c>
      <c r="B5689" s="4" t="s">
        <v>3399</v>
      </c>
      <c r="C5689" s="4" t="s">
        <v>974</v>
      </c>
      <c r="D5689" s="5">
        <f t="shared" si="89"/>
        <v>7246000</v>
      </c>
      <c r="E5689" s="5">
        <f>_xll.CalcbenchData($E$1,$B5689,E$2,0)</f>
        <v>958000</v>
      </c>
      <c r="F5689" s="5">
        <f>_xll.CalcbenchData($E$1,$B5689,F$2,0)</f>
        <v>3969000</v>
      </c>
      <c r="G5689" s="5">
        <f>_xll.CalcbenchData($E$1,$B5689,G$2,0)</f>
        <v>2319000</v>
      </c>
      <c r="H5689" s="5" t="e">
        <f>_xll.CalcbenchData($E$1,$B5689,H$2,0)</f>
        <v>#N/A</v>
      </c>
      <c r="I5689" s="5" t="e">
        <f>_xll.CalcbenchData($E$1,$B5689,I$2,0)</f>
        <v>#N/A</v>
      </c>
      <c r="J5689" s="5" t="e">
        <f>_xll.CalcbenchData($E$1,$B5689,J$2,0)</f>
        <v>#N/A</v>
      </c>
      <c r="K5689" s="5" t="e">
        <f>_xll.CalcbenchData($E$1,$B5689,K$2,0)</f>
        <v>#N/A</v>
      </c>
      <c r="L5689" s="5" t="e">
        <f>_xll.CalcbenchData($E$1,$B5689,L$2,0)</f>
        <v>#N/A</v>
      </c>
      <c r="M5689" s="5" t="e">
        <f>_xll.CalcbenchData($E$1,$B5689,M$2,0)</f>
        <v>#N/A</v>
      </c>
      <c r="N5689" s="5" t="e">
        <f>_xll.CalcbenchData($E$1,$B5689,N$2,0)</f>
        <v>#N/A</v>
      </c>
      <c r="O5689" s="5" t="e">
        <f>_xll.CalcbenchData($E$1,$B5689,O$2,0)</f>
        <v>#N/A</v>
      </c>
      <c r="P5689" s="5" t="e">
        <f>_xll.CalcbenchData($E$1,$B5689,P$2,0)</f>
        <v>#N/A</v>
      </c>
    </row>
    <row r="5690" spans="1:16" ht="15" x14ac:dyDescent="0.25">
      <c r="A5690" s="4" t="s">
        <v>12630</v>
      </c>
      <c r="B5690" s="4" t="s">
        <v>12631</v>
      </c>
      <c r="C5690" s="4" t="s">
        <v>974</v>
      </c>
      <c r="D5690" s="5">
        <f t="shared" si="89"/>
        <v>0</v>
      </c>
      <c r="E5690" s="5" t="e">
        <f>_xll.CalcbenchData($E$1,$B5690,E$2,0)</f>
        <v>#N/A</v>
      </c>
      <c r="F5690" s="5" t="e">
        <f>_xll.CalcbenchData($E$1,$B5690,F$2,0)</f>
        <v>#N/A</v>
      </c>
      <c r="G5690" s="5" t="e">
        <f>_xll.CalcbenchData($E$1,$B5690,G$2,0)</f>
        <v>#N/A</v>
      </c>
      <c r="H5690" s="5" t="e">
        <f>_xll.CalcbenchData($E$1,$B5690,H$2,0)</f>
        <v>#N/A</v>
      </c>
      <c r="I5690" s="5" t="e">
        <f>_xll.CalcbenchData($E$1,$B5690,I$2,0)</f>
        <v>#N/A</v>
      </c>
      <c r="J5690" s="5" t="e">
        <f>_xll.CalcbenchData($E$1,$B5690,J$2,0)</f>
        <v>#N/A</v>
      </c>
      <c r="K5690" s="5" t="e">
        <f>_xll.CalcbenchData($E$1,$B5690,K$2,0)</f>
        <v>#N/A</v>
      </c>
      <c r="L5690" s="5" t="e">
        <f>_xll.CalcbenchData($E$1,$B5690,L$2,0)</f>
        <v>#N/A</v>
      </c>
      <c r="M5690" s="5">
        <f>_xll.CalcbenchData($E$1,$B5690,M$2,0)</f>
        <v>7246000</v>
      </c>
      <c r="N5690" s="5" t="e">
        <f>_xll.CalcbenchData($E$1,$B5690,N$2,0)</f>
        <v>#N/A</v>
      </c>
      <c r="O5690" s="5" t="e">
        <f>_xll.CalcbenchData($E$1,$B5690,O$2,0)</f>
        <v>#N/A</v>
      </c>
      <c r="P5690" s="5" t="e">
        <f>_xll.CalcbenchData($E$1,$B5690,P$2,0)</f>
        <v>#N/A</v>
      </c>
    </row>
    <row r="5691" spans="1:16" ht="15" x14ac:dyDescent="0.25">
      <c r="A5691" s="4" t="s">
        <v>9010</v>
      </c>
      <c r="B5691" s="4" t="s">
        <v>9011</v>
      </c>
      <c r="C5691" s="4" t="s">
        <v>974</v>
      </c>
      <c r="D5691" s="5">
        <f t="shared" si="89"/>
        <v>1700000</v>
      </c>
      <c r="E5691" s="5" t="e">
        <f>_xll.CalcbenchData($E$1,$B5691,E$2,0)</f>
        <v>#N/A</v>
      </c>
      <c r="F5691" s="5" t="e">
        <f>_xll.CalcbenchData($E$1,$B5691,F$2,0)</f>
        <v>#N/A</v>
      </c>
      <c r="G5691" s="5" t="e">
        <f>_xll.CalcbenchData($E$1,$B5691,G$2,0)</f>
        <v>#N/A</v>
      </c>
      <c r="H5691" s="5" t="e">
        <f>_xll.CalcbenchData($E$1,$B5691,H$2,0)</f>
        <v>#N/A</v>
      </c>
      <c r="I5691" s="5">
        <f>_xll.CalcbenchData($E$1,$B5691,I$2,0)</f>
        <v>1616000</v>
      </c>
      <c r="J5691" s="5">
        <f>_xll.CalcbenchData($E$1,$B5691,J$2,0)</f>
        <v>84000</v>
      </c>
      <c r="K5691" s="5">
        <f>_xll.CalcbenchData($E$1,$B5691,K$2,0)</f>
        <v>297000</v>
      </c>
      <c r="L5691" s="5">
        <f>_xll.CalcbenchData($E$1,$B5691,L$2,0)</f>
        <v>476000</v>
      </c>
      <c r="M5691" s="5">
        <f>_xll.CalcbenchData($E$1,$B5691,M$2,0)</f>
        <v>4772000</v>
      </c>
      <c r="N5691" s="5" t="e">
        <f>_xll.CalcbenchData($E$1,$B5691,N$2,0)</f>
        <v>#N/A</v>
      </c>
      <c r="O5691" s="5" t="e">
        <f>_xll.CalcbenchData($E$1,$B5691,O$2,0)</f>
        <v>#N/A</v>
      </c>
      <c r="P5691" s="5" t="e">
        <f>_xll.CalcbenchData($E$1,$B5691,P$2,0)</f>
        <v>#N/A</v>
      </c>
    </row>
    <row r="5692" spans="1:16" ht="15" x14ac:dyDescent="0.25">
      <c r="A5692" s="4" t="s">
        <v>7846</v>
      </c>
      <c r="B5692" s="4" t="s">
        <v>7847</v>
      </c>
      <c r="C5692" s="4" t="s">
        <v>974</v>
      </c>
      <c r="D5692" s="5">
        <f t="shared" si="89"/>
        <v>8404819</v>
      </c>
      <c r="E5692" s="5">
        <f>_xll.CalcbenchData($E$1,$B5692,E$2,0)</f>
        <v>2209158</v>
      </c>
      <c r="F5692" s="5">
        <f>_xll.CalcbenchData($E$1,$B5692,F$2,0)</f>
        <v>2341360</v>
      </c>
      <c r="G5692" s="5">
        <f>_xll.CalcbenchData($E$1,$B5692,G$2,0)</f>
        <v>1466775</v>
      </c>
      <c r="H5692" s="5">
        <f>_xll.CalcbenchData($E$1,$B5692,H$2,0)</f>
        <v>721500</v>
      </c>
      <c r="I5692" s="5">
        <f>_xll.CalcbenchData($E$1,$B5692,I$2,0)</f>
        <v>1357930</v>
      </c>
      <c r="J5692" s="5">
        <f>_xll.CalcbenchData($E$1,$B5692,J$2,0)</f>
        <v>308096</v>
      </c>
      <c r="K5692" s="5">
        <f>_xll.CalcbenchData($E$1,$B5692,K$2,0)</f>
        <v>406376</v>
      </c>
      <c r="L5692" s="5">
        <f>_xll.CalcbenchData($E$1,$B5692,L$2,0)</f>
        <v>158802</v>
      </c>
      <c r="M5692" s="5">
        <f>_xll.CalcbenchData($E$1,$B5692,M$2,0)</f>
        <v>483990</v>
      </c>
      <c r="N5692" s="5">
        <f>_xll.CalcbenchData($E$1,$B5692,N$2,0)</f>
        <v>494870</v>
      </c>
      <c r="O5692" s="5" t="e">
        <f>_xll.CalcbenchData($E$1,$B5692,O$2,0)</f>
        <v>#N/A</v>
      </c>
      <c r="P5692" s="5" t="e">
        <f>_xll.CalcbenchData($E$1,$B5692,P$2,0)</f>
        <v>#N/A</v>
      </c>
    </row>
    <row r="5693" spans="1:16" ht="15" x14ac:dyDescent="0.25">
      <c r="A5693" s="4" t="s">
        <v>9846</v>
      </c>
      <c r="B5693" s="4" t="s">
        <v>9847</v>
      </c>
      <c r="C5693" s="4" t="s">
        <v>974</v>
      </c>
      <c r="D5693" s="5">
        <f t="shared" si="89"/>
        <v>1776042</v>
      </c>
      <c r="E5693" s="5" t="e">
        <f>_xll.CalcbenchData($E$1,$B5693,E$2,0)</f>
        <v>#N/A</v>
      </c>
      <c r="F5693" s="5" t="e">
        <f>_xll.CalcbenchData($E$1,$B5693,F$2,0)</f>
        <v>#N/A</v>
      </c>
      <c r="G5693" s="5" t="e">
        <f>_xll.CalcbenchData($E$1,$B5693,G$2,0)</f>
        <v>#N/A</v>
      </c>
      <c r="H5693" s="5">
        <f>_xll.CalcbenchData($E$1,$B5693,H$2,0)</f>
        <v>90982</v>
      </c>
      <c r="I5693" s="5" t="e">
        <f>_xll.CalcbenchData($E$1,$B5693,I$2,0)</f>
        <v>#N/A</v>
      </c>
      <c r="J5693" s="5">
        <f>_xll.CalcbenchData($E$1,$B5693,J$2,0)</f>
        <v>1685060</v>
      </c>
      <c r="K5693" s="5">
        <f>_xll.CalcbenchData($E$1,$B5693,K$2,0)</f>
        <v>4777134</v>
      </c>
      <c r="L5693" s="5">
        <f>_xll.CalcbenchData($E$1,$B5693,L$2,0)</f>
        <v>287367</v>
      </c>
      <c r="M5693" s="5">
        <f>_xll.CalcbenchData($E$1,$B5693,M$2,0)</f>
        <v>388485</v>
      </c>
      <c r="N5693" s="5">
        <f>_xll.CalcbenchData($E$1,$B5693,N$2,0)</f>
        <v>153533</v>
      </c>
      <c r="O5693" s="5" t="e">
        <f>_xll.CalcbenchData($E$1,$B5693,O$2,0)</f>
        <v>#N/A</v>
      </c>
      <c r="P5693" s="5" t="e">
        <f>_xll.CalcbenchData($E$1,$B5693,P$2,0)</f>
        <v>#N/A</v>
      </c>
    </row>
    <row r="5694" spans="1:16" ht="15" x14ac:dyDescent="0.25">
      <c r="A5694" s="4" t="s">
        <v>12240</v>
      </c>
      <c r="B5694" s="4" t="s">
        <v>12241</v>
      </c>
      <c r="C5694" s="4" t="s">
        <v>974</v>
      </c>
      <c r="D5694" s="5">
        <f t="shared" si="89"/>
        <v>4672100</v>
      </c>
      <c r="E5694" s="5" t="e">
        <f>_xll.CalcbenchData($E$1,$B5694,E$2,0)</f>
        <v>#N/A</v>
      </c>
      <c r="F5694" s="5" t="e">
        <f>_xll.CalcbenchData($E$1,$B5694,F$2,0)</f>
        <v>#N/A</v>
      </c>
      <c r="G5694" s="5" t="e">
        <f>_xll.CalcbenchData($E$1,$B5694,G$2,0)</f>
        <v>#N/A</v>
      </c>
      <c r="H5694" s="5" t="e">
        <f>_xll.CalcbenchData($E$1,$B5694,H$2,0)</f>
        <v>#N/A</v>
      </c>
      <c r="I5694" s="5">
        <f>_xll.CalcbenchData($E$1,$B5694,I$2,0)</f>
        <v>2934000</v>
      </c>
      <c r="J5694" s="5">
        <f>_xll.CalcbenchData($E$1,$B5694,J$2,0)</f>
        <v>1738100</v>
      </c>
      <c r="K5694" s="5">
        <f>_xll.CalcbenchData($E$1,$B5694,K$2,0)</f>
        <v>1673800</v>
      </c>
      <c r="L5694" s="5">
        <f>_xll.CalcbenchData($E$1,$B5694,L$2,0)</f>
        <v>330100</v>
      </c>
      <c r="M5694" s="5">
        <f>_xll.CalcbenchData($E$1,$B5694,M$2,0)</f>
        <v>539700</v>
      </c>
      <c r="N5694" s="5" t="e">
        <f>_xll.CalcbenchData($E$1,$B5694,N$2,0)</f>
        <v>#N/A</v>
      </c>
      <c r="O5694" s="5" t="e">
        <f>_xll.CalcbenchData($E$1,$B5694,O$2,0)</f>
        <v>#N/A</v>
      </c>
      <c r="P5694" s="5" t="e">
        <f>_xll.CalcbenchData($E$1,$B5694,P$2,0)</f>
        <v>#N/A</v>
      </c>
    </row>
    <row r="5695" spans="1:16" ht="15" x14ac:dyDescent="0.25">
      <c r="A5695" s="4" t="s">
        <v>1385</v>
      </c>
      <c r="B5695" s="4" t="s">
        <v>1386</v>
      </c>
      <c r="C5695" s="4" t="s">
        <v>974</v>
      </c>
      <c r="D5695" s="5">
        <f t="shared" si="89"/>
        <v>1225000</v>
      </c>
      <c r="E5695" s="5" t="e">
        <f>_xll.CalcbenchData($E$1,$B5695,E$2,0)</f>
        <v>#N/A</v>
      </c>
      <c r="F5695" s="5" t="e">
        <f>_xll.CalcbenchData($E$1,$B5695,F$2,0)</f>
        <v>#N/A</v>
      </c>
      <c r="G5695" s="5" t="e">
        <f>_xll.CalcbenchData($E$1,$B5695,G$2,0)</f>
        <v>#N/A</v>
      </c>
      <c r="H5695" s="5" t="e">
        <f>_xll.CalcbenchData($E$1,$B5695,H$2,0)</f>
        <v>#N/A</v>
      </c>
      <c r="I5695" s="5" t="e">
        <f>_xll.CalcbenchData($E$1,$B5695,I$2,0)</f>
        <v>#N/A</v>
      </c>
      <c r="J5695" s="5">
        <f>_xll.CalcbenchData($E$1,$B5695,J$2,0)</f>
        <v>1225000</v>
      </c>
      <c r="K5695" s="5">
        <f>_xll.CalcbenchData($E$1,$B5695,K$2,0)</f>
        <v>4037000</v>
      </c>
      <c r="L5695" s="5">
        <f>_xll.CalcbenchData($E$1,$B5695,L$2,0)</f>
        <v>1224000</v>
      </c>
      <c r="M5695" s="5">
        <f>_xll.CalcbenchData($E$1,$B5695,M$2,0)</f>
        <v>728000</v>
      </c>
      <c r="N5695" s="5">
        <f>_xll.CalcbenchData($E$1,$B5695,N$2,0)</f>
        <v>698000</v>
      </c>
      <c r="O5695" s="5" t="e">
        <f>_xll.CalcbenchData($E$1,$B5695,O$2,0)</f>
        <v>#N/A</v>
      </c>
      <c r="P5695" s="5" t="e">
        <f>_xll.CalcbenchData($E$1,$B5695,P$2,0)</f>
        <v>#N/A</v>
      </c>
    </row>
    <row r="5696" spans="1:16" ht="15" x14ac:dyDescent="0.25">
      <c r="A5696" s="4" t="s">
        <v>17019</v>
      </c>
      <c r="B5696" s="4" t="s">
        <v>17021</v>
      </c>
      <c r="C5696" s="4" t="s">
        <v>974</v>
      </c>
      <c r="D5696" s="5">
        <f t="shared" si="89"/>
        <v>7206860</v>
      </c>
      <c r="E5696" s="5" t="e">
        <f>_xll.CalcbenchData($E$1,$B5696,E$2,0)</f>
        <v>#N/A</v>
      </c>
      <c r="F5696" s="5">
        <f>_xll.CalcbenchData($E$1,$B5696,F$2,0)</f>
        <v>1544184</v>
      </c>
      <c r="G5696" s="5">
        <f>_xll.CalcbenchData($E$1,$B5696,G$2,0)</f>
        <v>407929</v>
      </c>
      <c r="H5696" s="5">
        <f>_xll.CalcbenchData($E$1,$B5696,H$2,0)</f>
        <v>2091790</v>
      </c>
      <c r="I5696" s="5">
        <f>_xll.CalcbenchData($E$1,$B5696,I$2,0)</f>
        <v>3162957</v>
      </c>
      <c r="J5696" s="5">
        <f>_xll.CalcbenchData($E$1,$B5696,J$2,0)</f>
        <v>0</v>
      </c>
      <c r="K5696" s="5" t="e">
        <f>_xll.CalcbenchData($E$1,$B5696,K$2,0)</f>
        <v>#N/A</v>
      </c>
      <c r="L5696" s="5" t="e">
        <f>_xll.CalcbenchData($E$1,$B5696,L$2,0)</f>
        <v>#N/A</v>
      </c>
      <c r="M5696" s="5" t="e">
        <f>_xll.CalcbenchData($E$1,$B5696,M$2,0)</f>
        <v>#N/A</v>
      </c>
      <c r="N5696" s="5" t="e">
        <f>_xll.CalcbenchData($E$1,$B5696,N$2,0)</f>
        <v>#N/A</v>
      </c>
      <c r="O5696" s="5" t="e">
        <f>_xll.CalcbenchData($E$1,$B5696,O$2,0)</f>
        <v>#N/A</v>
      </c>
      <c r="P5696" s="5" t="e">
        <f>_xll.CalcbenchData($E$1,$B5696,P$2,0)</f>
        <v>#N/A</v>
      </c>
    </row>
    <row r="5697" spans="1:16" ht="15" x14ac:dyDescent="0.25">
      <c r="A5697" s="4" t="s">
        <v>17970</v>
      </c>
      <c r="B5697" s="4" t="s">
        <v>17971</v>
      </c>
      <c r="C5697" s="4" t="s">
        <v>974</v>
      </c>
      <c r="D5697" s="5">
        <f t="shared" si="89"/>
        <v>7178000</v>
      </c>
      <c r="E5697" s="5">
        <f>_xll.CalcbenchData($E$1,$B5697,E$2,0)</f>
        <v>3120000</v>
      </c>
      <c r="F5697" s="5">
        <f>_xll.CalcbenchData($E$1,$B5697,F$2,0)</f>
        <v>1369000</v>
      </c>
      <c r="G5697" s="5">
        <f>_xll.CalcbenchData($E$1,$B5697,G$2,0)</f>
        <v>2689000</v>
      </c>
      <c r="H5697" s="5" t="e">
        <f>_xll.CalcbenchData($E$1,$B5697,H$2,0)</f>
        <v>#N/A</v>
      </c>
      <c r="I5697" s="5" t="e">
        <f>_xll.CalcbenchData($E$1,$B5697,I$2,0)</f>
        <v>#N/A</v>
      </c>
      <c r="J5697" s="5" t="e">
        <f>_xll.CalcbenchData($E$1,$B5697,J$2,0)</f>
        <v>#N/A</v>
      </c>
      <c r="K5697" s="5" t="e">
        <f>_xll.CalcbenchData($E$1,$B5697,K$2,0)</f>
        <v>#N/A</v>
      </c>
      <c r="L5697" s="5" t="e">
        <f>_xll.CalcbenchData($E$1,$B5697,L$2,0)</f>
        <v>#N/A</v>
      </c>
      <c r="M5697" s="5" t="e">
        <f>_xll.CalcbenchData($E$1,$B5697,M$2,0)</f>
        <v>#N/A</v>
      </c>
      <c r="N5697" s="5" t="e">
        <f>_xll.CalcbenchData($E$1,$B5697,N$2,0)</f>
        <v>#N/A</v>
      </c>
      <c r="O5697" s="5" t="e">
        <f>_xll.CalcbenchData($E$1,$B5697,O$2,0)</f>
        <v>#N/A</v>
      </c>
      <c r="P5697" s="5" t="e">
        <f>_xll.CalcbenchData($E$1,$B5697,P$2,0)</f>
        <v>#N/A</v>
      </c>
    </row>
    <row r="5698" spans="1:16" ht="15" x14ac:dyDescent="0.25">
      <c r="A5698" s="4" t="s">
        <v>9144</v>
      </c>
      <c r="B5698" s="4" t="s">
        <v>9145</v>
      </c>
      <c r="C5698" s="4" t="s">
        <v>974</v>
      </c>
      <c r="D5698" s="5">
        <f t="shared" si="89"/>
        <v>4723000</v>
      </c>
      <c r="E5698" s="5">
        <f>_xll.CalcbenchData($E$1,$B5698,E$2,0)</f>
        <v>963000</v>
      </c>
      <c r="F5698" s="5">
        <f>_xll.CalcbenchData($E$1,$B5698,F$2,0)</f>
        <v>1643000</v>
      </c>
      <c r="G5698" s="5">
        <f>_xll.CalcbenchData($E$1,$B5698,G$2,0)</f>
        <v>926000</v>
      </c>
      <c r="H5698" s="5">
        <f>_xll.CalcbenchData($E$1,$B5698,H$2,0)</f>
        <v>436000</v>
      </c>
      <c r="I5698" s="5">
        <f>_xll.CalcbenchData($E$1,$B5698,I$2,0)</f>
        <v>484000</v>
      </c>
      <c r="J5698" s="5">
        <f>_xll.CalcbenchData($E$1,$B5698,J$2,0)</f>
        <v>271000</v>
      </c>
      <c r="K5698" s="5">
        <f>_xll.CalcbenchData($E$1,$B5698,K$2,0)</f>
        <v>480000</v>
      </c>
      <c r="L5698" s="5">
        <f>_xll.CalcbenchData($E$1,$B5698,L$2,0)</f>
        <v>593000</v>
      </c>
      <c r="M5698" s="5">
        <f>_xll.CalcbenchData($E$1,$B5698,M$2,0)</f>
        <v>1379000</v>
      </c>
      <c r="N5698" s="5">
        <f>_xll.CalcbenchData($E$1,$B5698,N$2,0)</f>
        <v>727000</v>
      </c>
      <c r="O5698" s="5" t="e">
        <f>_xll.CalcbenchData($E$1,$B5698,O$2,0)</f>
        <v>#N/A</v>
      </c>
      <c r="P5698" s="5" t="e">
        <f>_xll.CalcbenchData($E$1,$B5698,P$2,0)</f>
        <v>#N/A</v>
      </c>
    </row>
    <row r="5699" spans="1:16" ht="15" x14ac:dyDescent="0.25">
      <c r="A5699" s="4" t="s">
        <v>17424</v>
      </c>
      <c r="B5699" s="4" t="s">
        <v>17425</v>
      </c>
      <c r="C5699" s="4" t="s">
        <v>974</v>
      </c>
      <c r="D5699" s="5">
        <f t="shared" si="89"/>
        <v>13887845.399999999</v>
      </c>
      <c r="E5699" s="5">
        <f>_xll.CalcbenchData($E$1,$B5699,E$2,0)</f>
        <v>6719328</v>
      </c>
      <c r="F5699" s="5">
        <f>_xll.CalcbenchData($E$1,$B5699,F$2,0)</f>
        <v>2961000</v>
      </c>
      <c r="G5699" s="5">
        <f>_xll.CalcbenchData($E$1,$B5699,G$2,0)</f>
        <v>1758066.2</v>
      </c>
      <c r="H5699" s="5">
        <f>_xll.CalcbenchData($E$1,$B5699,H$2,0)</f>
        <v>2449451.2000000002</v>
      </c>
      <c r="I5699" s="5" t="e">
        <f>_xll.CalcbenchData($E$1,$B5699,I$2,0)</f>
        <v>#N/A</v>
      </c>
      <c r="J5699" s="5" t="e">
        <f>_xll.CalcbenchData($E$1,$B5699,J$2,0)</f>
        <v>#N/A</v>
      </c>
      <c r="K5699" s="5" t="e">
        <f>_xll.CalcbenchData($E$1,$B5699,K$2,0)</f>
        <v>#N/A</v>
      </c>
      <c r="L5699" s="5" t="e">
        <f>_xll.CalcbenchData($E$1,$B5699,L$2,0)</f>
        <v>#N/A</v>
      </c>
      <c r="M5699" s="5" t="e">
        <f>_xll.CalcbenchData($E$1,$B5699,M$2,0)</f>
        <v>#N/A</v>
      </c>
      <c r="N5699" s="5" t="e">
        <f>_xll.CalcbenchData($E$1,$B5699,N$2,0)</f>
        <v>#N/A</v>
      </c>
      <c r="O5699" s="5" t="e">
        <f>_xll.CalcbenchData($E$1,$B5699,O$2,0)</f>
        <v>#N/A</v>
      </c>
      <c r="P5699" s="5" t="e">
        <f>_xll.CalcbenchData($E$1,$B5699,P$2,0)</f>
        <v>#N/A</v>
      </c>
    </row>
    <row r="5700" spans="1:16" ht="15" x14ac:dyDescent="0.25">
      <c r="A5700" s="4" t="s">
        <v>7662</v>
      </c>
      <c r="B5700" s="4" t="s">
        <v>7663</v>
      </c>
      <c r="C5700" s="4" t="s">
        <v>974</v>
      </c>
      <c r="D5700" s="5">
        <f t="shared" si="89"/>
        <v>0</v>
      </c>
      <c r="E5700" s="5" t="e">
        <f>_xll.CalcbenchData($E$1,$B5700,E$2,0)</f>
        <v>#N/A</v>
      </c>
      <c r="F5700" s="5" t="e">
        <f>_xll.CalcbenchData($E$1,$B5700,F$2,0)</f>
        <v>#N/A</v>
      </c>
      <c r="G5700" s="5" t="e">
        <f>_xll.CalcbenchData($E$1,$B5700,G$2,0)</f>
        <v>#N/A</v>
      </c>
      <c r="H5700" s="5" t="e">
        <f>_xll.CalcbenchData($E$1,$B5700,H$2,0)</f>
        <v>#N/A</v>
      </c>
      <c r="I5700" s="5" t="e">
        <f>_xll.CalcbenchData($E$1,$B5700,I$2,0)</f>
        <v>#N/A</v>
      </c>
      <c r="J5700" s="5" t="e">
        <f>_xll.CalcbenchData($E$1,$B5700,J$2,0)</f>
        <v>#N/A</v>
      </c>
      <c r="K5700" s="5">
        <f>_xll.CalcbenchData($E$1,$B5700,K$2,0)</f>
        <v>1041000</v>
      </c>
      <c r="L5700" s="5">
        <f>_xll.CalcbenchData($E$1,$B5700,L$2,0)</f>
        <v>1696000</v>
      </c>
      <c r="M5700" s="5">
        <f>_xll.CalcbenchData($E$1,$B5700,M$2,0)</f>
        <v>4429000</v>
      </c>
      <c r="N5700" s="5">
        <f>_xll.CalcbenchData($E$1,$B5700,N$2,0)</f>
        <v>4970000</v>
      </c>
      <c r="O5700" s="5" t="e">
        <f>_xll.CalcbenchData($E$1,$B5700,O$2,0)</f>
        <v>#N/A</v>
      </c>
      <c r="P5700" s="5" t="e">
        <f>_xll.CalcbenchData($E$1,$B5700,P$2,0)</f>
        <v>#N/A</v>
      </c>
    </row>
    <row r="5701" spans="1:16" ht="15" x14ac:dyDescent="0.25">
      <c r="A5701" s="4" t="s">
        <v>18778</v>
      </c>
      <c r="B5701" s="4" t="s">
        <v>18779</v>
      </c>
      <c r="C5701" s="4" t="s">
        <v>974</v>
      </c>
      <c r="D5701" s="5">
        <f t="shared" ref="D5701:D5764" si="90">SUMIF(E5701:J5701,"&lt;&gt;#N/A")</f>
        <v>0</v>
      </c>
      <c r="E5701" s="5" t="e">
        <f>_xll.CalcbenchData($E$1,$B5701,E$2,0)</f>
        <v>#N/A</v>
      </c>
      <c r="F5701" s="5" t="e">
        <f>_xll.CalcbenchData($E$1,$B5701,F$2,0)</f>
        <v>#N/A</v>
      </c>
      <c r="G5701" s="5" t="e">
        <f>_xll.CalcbenchData($E$1,$B5701,G$2,0)</f>
        <v>#N/A</v>
      </c>
      <c r="H5701" s="5" t="e">
        <f>_xll.CalcbenchData($E$1,$B5701,H$2,0)</f>
        <v>#N/A</v>
      </c>
      <c r="I5701" s="5" t="e">
        <f>_xll.CalcbenchData($E$1,$B5701,I$2,0)</f>
        <v>#N/A</v>
      </c>
      <c r="J5701" s="5" t="e">
        <f>_xll.CalcbenchData($E$1,$B5701,J$2,0)</f>
        <v>#N/A</v>
      </c>
      <c r="K5701" s="5" t="e">
        <f>_xll.CalcbenchData($E$1,$B5701,K$2,0)</f>
        <v>#N/A</v>
      </c>
      <c r="L5701" s="5">
        <f>_xll.CalcbenchData($E$1,$B5701,L$2,0)</f>
        <v>4778327</v>
      </c>
      <c r="M5701" s="5">
        <f>_xll.CalcbenchData($E$1,$B5701,M$2,0)</f>
        <v>2376480</v>
      </c>
      <c r="N5701" s="5" t="e">
        <f>_xll.CalcbenchData($E$1,$B5701,N$2,0)</f>
        <v>#N/A</v>
      </c>
      <c r="O5701" s="5" t="e">
        <f>_xll.CalcbenchData($E$1,$B5701,O$2,0)</f>
        <v>#N/A</v>
      </c>
      <c r="P5701" s="5" t="e">
        <f>_xll.CalcbenchData($E$1,$B5701,P$2,0)</f>
        <v>#N/A</v>
      </c>
    </row>
    <row r="5702" spans="1:16" ht="15" x14ac:dyDescent="0.25">
      <c r="A5702" s="4" t="s">
        <v>11814</v>
      </c>
      <c r="B5702" s="4" t="s">
        <v>11815</v>
      </c>
      <c r="C5702" s="4" t="s">
        <v>974</v>
      </c>
      <c r="D5702" s="5">
        <f t="shared" si="90"/>
        <v>7146000</v>
      </c>
      <c r="E5702" s="5">
        <f>_xll.CalcbenchData($E$1,$B5702,E$2,0)</f>
        <v>4667000</v>
      </c>
      <c r="F5702" s="5">
        <f>_xll.CalcbenchData($E$1,$B5702,F$2,0)</f>
        <v>613000</v>
      </c>
      <c r="G5702" s="5">
        <f>_xll.CalcbenchData($E$1,$B5702,G$2,0)</f>
        <v>482000</v>
      </c>
      <c r="H5702" s="5">
        <f>_xll.CalcbenchData($E$1,$B5702,H$2,0)</f>
        <v>1384000</v>
      </c>
      <c r="I5702" s="5" t="e">
        <f>_xll.CalcbenchData($E$1,$B5702,I$2,0)</f>
        <v>#N/A</v>
      </c>
      <c r="J5702" s="5" t="e">
        <f>_xll.CalcbenchData($E$1,$B5702,J$2,0)</f>
        <v>#N/A</v>
      </c>
      <c r="K5702" s="5" t="e">
        <f>_xll.CalcbenchData($E$1,$B5702,K$2,0)</f>
        <v>#N/A</v>
      </c>
      <c r="L5702" s="5" t="e">
        <f>_xll.CalcbenchData($E$1,$B5702,L$2,0)</f>
        <v>#N/A</v>
      </c>
      <c r="M5702" s="5" t="e">
        <f>_xll.CalcbenchData($E$1,$B5702,M$2,0)</f>
        <v>#N/A</v>
      </c>
      <c r="N5702" s="5" t="e">
        <f>_xll.CalcbenchData($E$1,$B5702,N$2,0)</f>
        <v>#N/A</v>
      </c>
      <c r="O5702" s="5" t="e">
        <f>_xll.CalcbenchData($E$1,$B5702,O$2,0)</f>
        <v>#N/A</v>
      </c>
      <c r="P5702" s="5" t="e">
        <f>_xll.CalcbenchData($E$1,$B5702,P$2,0)</f>
        <v>#N/A</v>
      </c>
    </row>
    <row r="5703" spans="1:16" ht="15" x14ac:dyDescent="0.25">
      <c r="A5703" s="4" t="s">
        <v>4280</v>
      </c>
      <c r="B5703" s="4" t="s">
        <v>4281</v>
      </c>
      <c r="C5703" s="4" t="s">
        <v>974</v>
      </c>
      <c r="D5703" s="5">
        <f t="shared" si="90"/>
        <v>7146000</v>
      </c>
      <c r="E5703" s="5">
        <f>_xll.CalcbenchData($E$1,$B5703,E$2,0)</f>
        <v>3720000</v>
      </c>
      <c r="F5703" s="5">
        <f>_xll.CalcbenchData($E$1,$B5703,F$2,0)</f>
        <v>1235000</v>
      </c>
      <c r="G5703" s="5">
        <f>_xll.CalcbenchData($E$1,$B5703,G$2,0)</f>
        <v>2191000</v>
      </c>
      <c r="H5703" s="5" t="e">
        <f>_xll.CalcbenchData($E$1,$B5703,H$2,0)</f>
        <v>#N/A</v>
      </c>
      <c r="I5703" s="5" t="e">
        <f>_xll.CalcbenchData($E$1,$B5703,I$2,0)</f>
        <v>#N/A</v>
      </c>
      <c r="J5703" s="5" t="e">
        <f>_xll.CalcbenchData($E$1,$B5703,J$2,0)</f>
        <v>#N/A</v>
      </c>
      <c r="K5703" s="5" t="e">
        <f>_xll.CalcbenchData($E$1,$B5703,K$2,0)</f>
        <v>#N/A</v>
      </c>
      <c r="L5703" s="5" t="e">
        <f>_xll.CalcbenchData($E$1,$B5703,L$2,0)</f>
        <v>#N/A</v>
      </c>
      <c r="M5703" s="5" t="e">
        <f>_xll.CalcbenchData($E$1,$B5703,M$2,0)</f>
        <v>#N/A</v>
      </c>
      <c r="N5703" s="5" t="e">
        <f>_xll.CalcbenchData($E$1,$B5703,N$2,0)</f>
        <v>#N/A</v>
      </c>
      <c r="O5703" s="5" t="e">
        <f>_xll.CalcbenchData($E$1,$B5703,O$2,0)</f>
        <v>#N/A</v>
      </c>
      <c r="P5703" s="5" t="e">
        <f>_xll.CalcbenchData($E$1,$B5703,P$2,0)</f>
        <v>#N/A</v>
      </c>
    </row>
    <row r="5704" spans="1:16" ht="15" x14ac:dyDescent="0.25">
      <c r="A5704" s="4" t="s">
        <v>19285</v>
      </c>
      <c r="B5704" s="4" t="s">
        <v>19286</v>
      </c>
      <c r="C5704" s="4" t="s">
        <v>974</v>
      </c>
      <c r="D5704" s="5">
        <f t="shared" si="90"/>
        <v>0</v>
      </c>
      <c r="E5704" s="5" t="e">
        <f>_xll.CalcbenchData($E$1,$B5704,E$2,0)</f>
        <v>#N/A</v>
      </c>
      <c r="F5704" s="5" t="e">
        <f>_xll.CalcbenchData($E$1,$B5704,F$2,0)</f>
        <v>#N/A</v>
      </c>
      <c r="G5704" s="5" t="e">
        <f>_xll.CalcbenchData($E$1,$B5704,G$2,0)</f>
        <v>#N/A</v>
      </c>
      <c r="H5704" s="5" t="e">
        <f>_xll.CalcbenchData($E$1,$B5704,H$2,0)</f>
        <v>#N/A</v>
      </c>
      <c r="I5704" s="5" t="e">
        <f>_xll.CalcbenchData($E$1,$B5704,I$2,0)</f>
        <v>#N/A</v>
      </c>
      <c r="J5704" s="5" t="e">
        <f>_xll.CalcbenchData($E$1,$B5704,J$2,0)</f>
        <v>#N/A</v>
      </c>
      <c r="K5704" s="5">
        <f>_xll.CalcbenchData($E$1,$B5704,K$2,0)</f>
        <v>1332000</v>
      </c>
      <c r="L5704" s="5">
        <f>_xll.CalcbenchData($E$1,$B5704,L$2,0)</f>
        <v>3007000</v>
      </c>
      <c r="M5704" s="5">
        <f>_xll.CalcbenchData($E$1,$B5704,M$2,0)</f>
        <v>2807000</v>
      </c>
      <c r="N5704" s="5">
        <f>_xll.CalcbenchData($E$1,$B5704,N$2,0)</f>
        <v>1929000</v>
      </c>
      <c r="O5704" s="5" t="e">
        <f>_xll.CalcbenchData($E$1,$B5704,O$2,0)</f>
        <v>#N/A</v>
      </c>
      <c r="P5704" s="5" t="e">
        <f>_xll.CalcbenchData($E$1,$B5704,P$2,0)</f>
        <v>#N/A</v>
      </c>
    </row>
    <row r="5705" spans="1:16" ht="15" x14ac:dyDescent="0.25">
      <c r="A5705" s="4" t="s">
        <v>13028</v>
      </c>
      <c r="B5705" s="4" t="s">
        <v>13029</v>
      </c>
      <c r="C5705" s="4" t="s">
        <v>974</v>
      </c>
      <c r="D5705" s="5">
        <f t="shared" si="90"/>
        <v>5369000</v>
      </c>
      <c r="E5705" s="5">
        <f>_xll.CalcbenchData($E$1,$B5705,E$2,0)</f>
        <v>887000</v>
      </c>
      <c r="F5705" s="5">
        <f>_xll.CalcbenchData($E$1,$B5705,F$2,0)</f>
        <v>2156000</v>
      </c>
      <c r="G5705" s="5">
        <f>_xll.CalcbenchData($E$1,$B5705,G$2,0)</f>
        <v>1850000</v>
      </c>
      <c r="H5705" s="5">
        <f>_xll.CalcbenchData($E$1,$B5705,H$2,0)</f>
        <v>93000</v>
      </c>
      <c r="I5705" s="5">
        <f>_xll.CalcbenchData($E$1,$B5705,I$2,0)</f>
        <v>6000</v>
      </c>
      <c r="J5705" s="5">
        <f>_xll.CalcbenchData($E$1,$B5705,J$2,0)</f>
        <v>377000</v>
      </c>
      <c r="K5705" s="5">
        <f>_xll.CalcbenchData($E$1,$B5705,K$2,0)</f>
        <v>575000</v>
      </c>
      <c r="L5705" s="5">
        <f>_xll.CalcbenchData($E$1,$B5705,L$2,0)</f>
        <v>452000</v>
      </c>
      <c r="M5705" s="5">
        <f>_xll.CalcbenchData($E$1,$B5705,M$2,0)</f>
        <v>728000</v>
      </c>
      <c r="N5705" s="5">
        <f>_xll.CalcbenchData($E$1,$B5705,N$2,0)</f>
        <v>414000</v>
      </c>
      <c r="O5705" s="5" t="e">
        <f>_xll.CalcbenchData($E$1,$B5705,O$2,0)</f>
        <v>#N/A</v>
      </c>
      <c r="P5705" s="5" t="e">
        <f>_xll.CalcbenchData($E$1,$B5705,P$2,0)</f>
        <v>#N/A</v>
      </c>
    </row>
    <row r="5706" spans="1:16" ht="15" x14ac:dyDescent="0.25">
      <c r="A5706" s="4" t="s">
        <v>19321</v>
      </c>
      <c r="B5706" s="4" t="s">
        <v>19322</v>
      </c>
      <c r="C5706" s="4" t="s">
        <v>974</v>
      </c>
      <c r="D5706" s="5">
        <f t="shared" si="90"/>
        <v>6880000</v>
      </c>
      <c r="E5706" s="5">
        <f>_xll.CalcbenchData($E$1,$B5706,E$2,0)</f>
        <v>415000</v>
      </c>
      <c r="F5706" s="5">
        <f>_xll.CalcbenchData($E$1,$B5706,F$2,0)</f>
        <v>678000</v>
      </c>
      <c r="G5706" s="5">
        <f>_xll.CalcbenchData($E$1,$B5706,G$2,0)</f>
        <v>554000</v>
      </c>
      <c r="H5706" s="5">
        <f>_xll.CalcbenchData($E$1,$B5706,H$2,0)</f>
        <v>2340000</v>
      </c>
      <c r="I5706" s="5">
        <f>_xll.CalcbenchData($E$1,$B5706,I$2,0)</f>
        <v>1409000</v>
      </c>
      <c r="J5706" s="5">
        <f>_xll.CalcbenchData($E$1,$B5706,J$2,0)</f>
        <v>1484000</v>
      </c>
      <c r="K5706" s="5">
        <f>_xll.CalcbenchData($E$1,$B5706,K$2,0)</f>
        <v>241000</v>
      </c>
      <c r="L5706" s="5" t="e">
        <f>_xll.CalcbenchData($E$1,$B5706,L$2,0)</f>
        <v>#N/A</v>
      </c>
      <c r="M5706" s="5" t="e">
        <f>_xll.CalcbenchData($E$1,$B5706,M$2,0)</f>
        <v>#N/A</v>
      </c>
      <c r="N5706" s="5" t="e">
        <f>_xll.CalcbenchData($E$1,$B5706,N$2,0)</f>
        <v>#N/A</v>
      </c>
      <c r="O5706" s="5" t="e">
        <f>_xll.CalcbenchData($E$1,$B5706,O$2,0)</f>
        <v>#N/A</v>
      </c>
      <c r="P5706" s="5" t="e">
        <f>_xll.CalcbenchData($E$1,$B5706,P$2,0)</f>
        <v>#N/A</v>
      </c>
    </row>
    <row r="5707" spans="1:16" ht="15" x14ac:dyDescent="0.25">
      <c r="A5707" s="4" t="s">
        <v>9012</v>
      </c>
      <c r="B5707" s="4" t="s">
        <v>9013</v>
      </c>
      <c r="C5707" s="4" t="s">
        <v>974</v>
      </c>
      <c r="D5707" s="5">
        <f t="shared" si="90"/>
        <v>5550000</v>
      </c>
      <c r="E5707" s="5">
        <f>_xll.CalcbenchData($E$1,$B5707,E$2,0)</f>
        <v>402000</v>
      </c>
      <c r="F5707" s="5">
        <f>_xll.CalcbenchData($E$1,$B5707,F$2,0)</f>
        <v>1268000</v>
      </c>
      <c r="G5707" s="5">
        <f>_xll.CalcbenchData($E$1,$B5707,G$2,0)</f>
        <v>1956000</v>
      </c>
      <c r="H5707" s="5">
        <f>_xll.CalcbenchData($E$1,$B5707,H$2,0)</f>
        <v>1068000</v>
      </c>
      <c r="I5707" s="5">
        <f>_xll.CalcbenchData($E$1,$B5707,I$2,0)</f>
        <v>559000</v>
      </c>
      <c r="J5707" s="5">
        <f>_xll.CalcbenchData($E$1,$B5707,J$2,0)</f>
        <v>297000</v>
      </c>
      <c r="K5707" s="5">
        <f>_xll.CalcbenchData($E$1,$B5707,K$2,0)</f>
        <v>762000</v>
      </c>
      <c r="L5707" s="5">
        <f>_xll.CalcbenchData($E$1,$B5707,L$2,0)</f>
        <v>580000</v>
      </c>
      <c r="M5707" s="5">
        <f>_xll.CalcbenchData($E$1,$B5707,M$2,0)</f>
        <v>227000</v>
      </c>
      <c r="N5707" s="5" t="e">
        <f>_xll.CalcbenchData($E$1,$B5707,N$2,0)</f>
        <v>#N/A</v>
      </c>
      <c r="O5707" s="5" t="e">
        <f>_xll.CalcbenchData($E$1,$B5707,O$2,0)</f>
        <v>#N/A</v>
      </c>
      <c r="P5707" s="5" t="e">
        <f>_xll.CalcbenchData($E$1,$B5707,P$2,0)</f>
        <v>#N/A</v>
      </c>
    </row>
    <row r="5708" spans="1:16" ht="15" x14ac:dyDescent="0.25">
      <c r="A5708" s="4" t="s">
        <v>16988</v>
      </c>
      <c r="B5708" s="4" t="s">
        <v>16989</v>
      </c>
      <c r="C5708" s="4" t="s">
        <v>974</v>
      </c>
      <c r="D5708" s="5">
        <f t="shared" si="90"/>
        <v>3979000</v>
      </c>
      <c r="E5708" s="5" t="e">
        <f>_xll.CalcbenchData($E$1,$B5708,E$2,0)</f>
        <v>#N/A</v>
      </c>
      <c r="F5708" s="5">
        <f>_xll.CalcbenchData($E$1,$B5708,F$2,0)</f>
        <v>386000</v>
      </c>
      <c r="G5708" s="5">
        <f>_xll.CalcbenchData($E$1,$B5708,G$2,0)</f>
        <v>729000</v>
      </c>
      <c r="H5708" s="5">
        <f>_xll.CalcbenchData($E$1,$B5708,H$2,0)</f>
        <v>857000</v>
      </c>
      <c r="I5708" s="5">
        <f>_xll.CalcbenchData($E$1,$B5708,I$2,0)</f>
        <v>541000</v>
      </c>
      <c r="J5708" s="5">
        <f>_xll.CalcbenchData($E$1,$B5708,J$2,0)</f>
        <v>1466000</v>
      </c>
      <c r="K5708" s="5">
        <f>_xll.CalcbenchData($E$1,$B5708,K$2,0)</f>
        <v>1949000</v>
      </c>
      <c r="L5708" s="5">
        <f>_xll.CalcbenchData($E$1,$B5708,L$2,0)</f>
        <v>877000</v>
      </c>
      <c r="M5708" s="5">
        <f>_xll.CalcbenchData($E$1,$B5708,M$2,0)</f>
        <v>300000</v>
      </c>
      <c r="N5708" s="5">
        <f>_xll.CalcbenchData($E$1,$B5708,N$2,0)</f>
        <v>733000</v>
      </c>
      <c r="O5708" s="5" t="e">
        <f>_xll.CalcbenchData($E$1,$B5708,O$2,0)</f>
        <v>#N/A</v>
      </c>
      <c r="P5708" s="5" t="e">
        <f>_xll.CalcbenchData($E$1,$B5708,P$2,0)</f>
        <v>#N/A</v>
      </c>
    </row>
    <row r="5709" spans="1:16" ht="15" x14ac:dyDescent="0.25">
      <c r="A5709" s="4" t="s">
        <v>4186</v>
      </c>
      <c r="B5709" s="4" t="s">
        <v>4187</v>
      </c>
      <c r="C5709" s="4" t="s">
        <v>974</v>
      </c>
      <c r="D5709" s="5">
        <f t="shared" si="90"/>
        <v>2300458</v>
      </c>
      <c r="E5709" s="5" t="e">
        <f>_xll.CalcbenchData($E$1,$B5709,E$2,0)</f>
        <v>#N/A</v>
      </c>
      <c r="F5709" s="5">
        <f>_xll.CalcbenchData($E$1,$B5709,F$2,0)</f>
        <v>787285</v>
      </c>
      <c r="G5709" s="5">
        <f>_xll.CalcbenchData($E$1,$B5709,G$2,0)</f>
        <v>232799</v>
      </c>
      <c r="H5709" s="5">
        <f>_xll.CalcbenchData($E$1,$B5709,H$2,0)</f>
        <v>269558</v>
      </c>
      <c r="I5709" s="5">
        <f>_xll.CalcbenchData($E$1,$B5709,I$2,0)</f>
        <v>788722</v>
      </c>
      <c r="J5709" s="5">
        <f>_xll.CalcbenchData($E$1,$B5709,J$2,0)</f>
        <v>222094</v>
      </c>
      <c r="K5709" s="5">
        <f>_xll.CalcbenchData($E$1,$B5709,K$2,0)</f>
        <v>2081908</v>
      </c>
      <c r="L5709" s="5">
        <f>_xll.CalcbenchData($E$1,$B5709,L$2,0)</f>
        <v>1576437</v>
      </c>
      <c r="M5709" s="5">
        <f>_xll.CalcbenchData($E$1,$B5709,M$2,0)</f>
        <v>1140515</v>
      </c>
      <c r="N5709" s="5" t="e">
        <f>_xll.CalcbenchData($E$1,$B5709,N$2,0)</f>
        <v>#N/A</v>
      </c>
      <c r="O5709" s="5" t="e">
        <f>_xll.CalcbenchData($E$1,$B5709,O$2,0)</f>
        <v>#N/A</v>
      </c>
      <c r="P5709" s="5" t="e">
        <f>_xll.CalcbenchData($E$1,$B5709,P$2,0)</f>
        <v>#N/A</v>
      </c>
    </row>
    <row r="5710" spans="1:16" ht="15" x14ac:dyDescent="0.25">
      <c r="A5710" s="4" t="s">
        <v>6782</v>
      </c>
      <c r="B5710" s="4" t="s">
        <v>6783</v>
      </c>
      <c r="C5710" s="4" t="s">
        <v>974</v>
      </c>
      <c r="D5710" s="5">
        <f t="shared" si="90"/>
        <v>4008000</v>
      </c>
      <c r="E5710" s="5" t="e">
        <f>_xll.CalcbenchData($E$1,$B5710,E$2,0)</f>
        <v>#N/A</v>
      </c>
      <c r="F5710" s="5" t="e">
        <f>_xll.CalcbenchData($E$1,$B5710,F$2,0)</f>
        <v>#N/A</v>
      </c>
      <c r="G5710" s="5">
        <f>_xll.CalcbenchData($E$1,$B5710,G$2,0)</f>
        <v>482000</v>
      </c>
      <c r="H5710" s="5">
        <f>_xll.CalcbenchData($E$1,$B5710,H$2,0)</f>
        <v>1278000</v>
      </c>
      <c r="I5710" s="5">
        <f>_xll.CalcbenchData($E$1,$B5710,I$2,0)</f>
        <v>1042000</v>
      </c>
      <c r="J5710" s="5">
        <f>_xll.CalcbenchData($E$1,$B5710,J$2,0)</f>
        <v>1206000</v>
      </c>
      <c r="K5710" s="5">
        <f>_xll.CalcbenchData($E$1,$B5710,K$2,0)</f>
        <v>823000</v>
      </c>
      <c r="L5710" s="5">
        <f>_xll.CalcbenchData($E$1,$B5710,L$2,0)</f>
        <v>319000</v>
      </c>
      <c r="M5710" s="5">
        <f>_xll.CalcbenchData($E$1,$B5710,M$2,0)</f>
        <v>1949000</v>
      </c>
      <c r="N5710" s="5" t="e">
        <f>_xll.CalcbenchData($E$1,$B5710,N$2,0)</f>
        <v>#N/A</v>
      </c>
      <c r="O5710" s="5" t="e">
        <f>_xll.CalcbenchData($E$1,$B5710,O$2,0)</f>
        <v>#N/A</v>
      </c>
      <c r="P5710" s="5" t="e">
        <f>_xll.CalcbenchData($E$1,$B5710,P$2,0)</f>
        <v>#N/A</v>
      </c>
    </row>
    <row r="5711" spans="1:16" ht="15" x14ac:dyDescent="0.25">
      <c r="A5711" s="4" t="s">
        <v>6206</v>
      </c>
      <c r="B5711" s="4" t="s">
        <v>6207</v>
      </c>
      <c r="C5711" s="4" t="s">
        <v>974</v>
      </c>
      <c r="D5711" s="5">
        <f t="shared" si="90"/>
        <v>6621000</v>
      </c>
      <c r="E5711" s="5">
        <f>_xll.CalcbenchData($E$1,$B5711,E$2,0)</f>
        <v>2869000</v>
      </c>
      <c r="F5711" s="5">
        <f>_xll.CalcbenchData($E$1,$B5711,F$2,0)</f>
        <v>947000</v>
      </c>
      <c r="G5711" s="5">
        <f>_xll.CalcbenchData($E$1,$B5711,G$2,0)</f>
        <v>770000</v>
      </c>
      <c r="H5711" s="5">
        <f>_xll.CalcbenchData($E$1,$B5711,H$2,0)</f>
        <v>868000</v>
      </c>
      <c r="I5711" s="5">
        <f>_xll.CalcbenchData($E$1,$B5711,I$2,0)</f>
        <v>804000</v>
      </c>
      <c r="J5711" s="5">
        <f>_xll.CalcbenchData($E$1,$B5711,J$2,0)</f>
        <v>363000</v>
      </c>
      <c r="K5711" s="5">
        <f>_xll.CalcbenchData($E$1,$B5711,K$2,0)</f>
        <v>468000</v>
      </c>
      <c r="L5711" s="5" t="e">
        <f>_xll.CalcbenchData($E$1,$B5711,L$2,0)</f>
        <v>#N/A</v>
      </c>
      <c r="M5711" s="5" t="e">
        <f>_xll.CalcbenchData($E$1,$B5711,M$2,0)</f>
        <v>#N/A</v>
      </c>
      <c r="N5711" s="5" t="e">
        <f>_xll.CalcbenchData($E$1,$B5711,N$2,0)</f>
        <v>#N/A</v>
      </c>
      <c r="O5711" s="5" t="e">
        <f>_xll.CalcbenchData($E$1,$B5711,O$2,0)</f>
        <v>#N/A</v>
      </c>
      <c r="P5711" s="5" t="e">
        <f>_xll.CalcbenchData($E$1,$B5711,P$2,0)</f>
        <v>#N/A</v>
      </c>
    </row>
    <row r="5712" spans="1:16" ht="15" x14ac:dyDescent="0.25">
      <c r="A5712" s="4" t="s">
        <v>13895</v>
      </c>
      <c r="B5712" s="4" t="s">
        <v>13896</v>
      </c>
      <c r="C5712" s="4" t="s">
        <v>974</v>
      </c>
      <c r="D5712" s="5">
        <f t="shared" si="90"/>
        <v>7087000</v>
      </c>
      <c r="E5712" s="5">
        <f>_xll.CalcbenchData($E$1,$B5712,E$2,0)</f>
        <v>1964000</v>
      </c>
      <c r="F5712" s="5">
        <f>_xll.CalcbenchData($E$1,$B5712,F$2,0)</f>
        <v>2211000</v>
      </c>
      <c r="G5712" s="5">
        <f>_xll.CalcbenchData($E$1,$B5712,G$2,0)</f>
        <v>1180000</v>
      </c>
      <c r="H5712" s="5">
        <f>_xll.CalcbenchData($E$1,$B5712,H$2,0)</f>
        <v>1732000</v>
      </c>
      <c r="I5712" s="5" t="e">
        <f>_xll.CalcbenchData($E$1,$B5712,I$2,0)</f>
        <v>#N/A</v>
      </c>
      <c r="J5712" s="5" t="e">
        <f>_xll.CalcbenchData($E$1,$B5712,J$2,0)</f>
        <v>#N/A</v>
      </c>
      <c r="K5712" s="5" t="e">
        <f>_xll.CalcbenchData($E$1,$B5712,K$2,0)</f>
        <v>#N/A</v>
      </c>
      <c r="L5712" s="5" t="e">
        <f>_xll.CalcbenchData($E$1,$B5712,L$2,0)</f>
        <v>#N/A</v>
      </c>
      <c r="M5712" s="5" t="e">
        <f>_xll.CalcbenchData($E$1,$B5712,M$2,0)</f>
        <v>#N/A</v>
      </c>
      <c r="N5712" s="5" t="e">
        <f>_xll.CalcbenchData($E$1,$B5712,N$2,0)</f>
        <v>#N/A</v>
      </c>
      <c r="O5712" s="5" t="e">
        <f>_xll.CalcbenchData($E$1,$B5712,O$2,0)</f>
        <v>#N/A</v>
      </c>
      <c r="P5712" s="5" t="e">
        <f>_xll.CalcbenchData($E$1,$B5712,P$2,0)</f>
        <v>#N/A</v>
      </c>
    </row>
    <row r="5713" spans="1:16" ht="15" x14ac:dyDescent="0.25">
      <c r="A5713" s="4" t="s">
        <v>3368</v>
      </c>
      <c r="B5713" s="4" t="s">
        <v>3369</v>
      </c>
      <c r="C5713" s="4" t="s">
        <v>974</v>
      </c>
      <c r="D5713" s="5">
        <f t="shared" si="90"/>
        <v>3318000</v>
      </c>
      <c r="E5713" s="5" t="e">
        <f>_xll.CalcbenchData($E$1,$B5713,E$2,0)</f>
        <v>#N/A</v>
      </c>
      <c r="F5713" s="5" t="e">
        <f>_xll.CalcbenchData($E$1,$B5713,F$2,0)</f>
        <v>#N/A</v>
      </c>
      <c r="G5713" s="5" t="e">
        <f>_xll.CalcbenchData($E$1,$B5713,G$2,0)</f>
        <v>#N/A</v>
      </c>
      <c r="H5713" s="5" t="e">
        <f>_xll.CalcbenchData($E$1,$B5713,H$2,0)</f>
        <v>#N/A</v>
      </c>
      <c r="I5713" s="5">
        <f>_xll.CalcbenchData($E$1,$B5713,I$2,0)</f>
        <v>1720000</v>
      </c>
      <c r="J5713" s="5">
        <f>_xll.CalcbenchData($E$1,$B5713,J$2,0)</f>
        <v>1598000</v>
      </c>
      <c r="K5713" s="5">
        <f>_xll.CalcbenchData($E$1,$B5713,K$2,0)</f>
        <v>1422000</v>
      </c>
      <c r="L5713" s="5">
        <f>_xll.CalcbenchData($E$1,$B5713,L$2,0)</f>
        <v>981000</v>
      </c>
      <c r="M5713" s="5">
        <f>_xll.CalcbenchData($E$1,$B5713,M$2,0)</f>
        <v>1363000</v>
      </c>
      <c r="N5713" s="5">
        <f>_xll.CalcbenchData($E$1,$B5713,N$2,0)</f>
        <v>5309000</v>
      </c>
      <c r="O5713" s="5" t="e">
        <f>_xll.CalcbenchData($E$1,$B5713,O$2,0)</f>
        <v>#N/A</v>
      </c>
      <c r="P5713" s="5" t="e">
        <f>_xll.CalcbenchData($E$1,$B5713,P$2,0)</f>
        <v>#N/A</v>
      </c>
    </row>
    <row r="5714" spans="1:16" ht="15" x14ac:dyDescent="0.25">
      <c r="A5714" s="4" t="s">
        <v>12363</v>
      </c>
      <c r="B5714" s="4" t="s">
        <v>12364</v>
      </c>
      <c r="C5714" s="4" t="s">
        <v>974</v>
      </c>
      <c r="D5714" s="5">
        <f t="shared" si="90"/>
        <v>7076000</v>
      </c>
      <c r="E5714" s="5" t="e">
        <f>_xll.CalcbenchData($E$1,$B5714,E$2,0)</f>
        <v>#N/A</v>
      </c>
      <c r="F5714" s="5" t="e">
        <f>_xll.CalcbenchData($E$1,$B5714,F$2,0)</f>
        <v>#N/A</v>
      </c>
      <c r="G5714" s="5" t="e">
        <f>_xll.CalcbenchData($E$1,$B5714,G$2,0)</f>
        <v>#N/A</v>
      </c>
      <c r="H5714" s="5">
        <f>_xll.CalcbenchData($E$1,$B5714,H$2,0)</f>
        <v>2204000</v>
      </c>
      <c r="I5714" s="5">
        <f>_xll.CalcbenchData($E$1,$B5714,I$2,0)</f>
        <v>1564000</v>
      </c>
      <c r="J5714" s="5">
        <f>_xll.CalcbenchData($E$1,$B5714,J$2,0)</f>
        <v>3308000</v>
      </c>
      <c r="K5714" s="5" t="e">
        <f>_xll.CalcbenchData($E$1,$B5714,K$2,0)</f>
        <v>#N/A</v>
      </c>
      <c r="L5714" s="5" t="e">
        <f>_xll.CalcbenchData($E$1,$B5714,L$2,0)</f>
        <v>#N/A</v>
      </c>
      <c r="M5714" s="5" t="e">
        <f>_xll.CalcbenchData($E$1,$B5714,M$2,0)</f>
        <v>#N/A</v>
      </c>
      <c r="N5714" s="5" t="e">
        <f>_xll.CalcbenchData($E$1,$B5714,N$2,0)</f>
        <v>#N/A</v>
      </c>
      <c r="O5714" s="5" t="e">
        <f>_xll.CalcbenchData($E$1,$B5714,O$2,0)</f>
        <v>#N/A</v>
      </c>
      <c r="P5714" s="5" t="e">
        <f>_xll.CalcbenchData($E$1,$B5714,P$2,0)</f>
        <v>#N/A</v>
      </c>
    </row>
    <row r="5715" spans="1:16" ht="15" x14ac:dyDescent="0.25">
      <c r="A5715" s="4" t="s">
        <v>17194</v>
      </c>
      <c r="B5715" s="4" t="s">
        <v>17195</v>
      </c>
      <c r="C5715" s="4" t="s">
        <v>974</v>
      </c>
      <c r="D5715" s="5">
        <f t="shared" si="90"/>
        <v>6543000</v>
      </c>
      <c r="E5715" s="5" t="e">
        <f>_xll.CalcbenchData($E$1,$B5715,E$2,0)</f>
        <v>#N/A</v>
      </c>
      <c r="F5715" s="5" t="e">
        <f>_xll.CalcbenchData($E$1,$B5715,F$2,0)</f>
        <v>#N/A</v>
      </c>
      <c r="G5715" s="5">
        <f>_xll.CalcbenchData($E$1,$B5715,G$2,0)</f>
        <v>2037000</v>
      </c>
      <c r="H5715" s="5">
        <f>_xll.CalcbenchData($E$1,$B5715,H$2,0)</f>
        <v>488000</v>
      </c>
      <c r="I5715" s="5">
        <f>_xll.CalcbenchData($E$1,$B5715,I$2,0)</f>
        <v>1188000</v>
      </c>
      <c r="J5715" s="5">
        <f>_xll.CalcbenchData($E$1,$B5715,J$2,0)</f>
        <v>2830000</v>
      </c>
      <c r="K5715" s="5">
        <f>_xll.CalcbenchData($E$1,$B5715,K$2,0)</f>
        <v>255000</v>
      </c>
      <c r="L5715" s="5">
        <f>_xll.CalcbenchData($E$1,$B5715,L$2,0)</f>
        <v>145000</v>
      </c>
      <c r="M5715" s="5">
        <f>_xll.CalcbenchData($E$1,$B5715,M$2,0)</f>
        <v>115000</v>
      </c>
      <c r="N5715" s="5">
        <f>_xll.CalcbenchData($E$1,$B5715,N$2,0)</f>
        <v>287000</v>
      </c>
      <c r="O5715" s="5" t="e">
        <f>_xll.CalcbenchData($E$1,$B5715,O$2,0)</f>
        <v>#N/A</v>
      </c>
      <c r="P5715" s="5" t="e">
        <f>_xll.CalcbenchData($E$1,$B5715,P$2,0)</f>
        <v>#N/A</v>
      </c>
    </row>
    <row r="5716" spans="1:16" ht="15" x14ac:dyDescent="0.25">
      <c r="A5716" s="4" t="s">
        <v>7560</v>
      </c>
      <c r="B5716" s="4" t="s">
        <v>7561</v>
      </c>
      <c r="C5716" s="4" t="s">
        <v>974</v>
      </c>
      <c r="D5716" s="5">
        <f t="shared" si="90"/>
        <v>301450</v>
      </c>
      <c r="E5716" s="5">
        <f>_xll.CalcbenchData($E$1,$B5716,E$2,0)</f>
        <v>-43109</v>
      </c>
      <c r="F5716" s="5" t="e">
        <f>_xll.CalcbenchData($E$1,$B5716,F$2,0)</f>
        <v>#N/A</v>
      </c>
      <c r="G5716" s="5">
        <f>_xll.CalcbenchData($E$1,$B5716,G$2,0)</f>
        <v>77272</v>
      </c>
      <c r="H5716" s="5">
        <f>_xll.CalcbenchData($E$1,$B5716,H$2,0)</f>
        <v>139552</v>
      </c>
      <c r="I5716" s="5">
        <f>_xll.CalcbenchData($E$1,$B5716,I$2,0)</f>
        <v>49191</v>
      </c>
      <c r="J5716" s="5">
        <f>_xll.CalcbenchData($E$1,$B5716,J$2,0)</f>
        <v>78544</v>
      </c>
      <c r="K5716" s="5">
        <f>_xll.CalcbenchData($E$1,$B5716,K$2,0)</f>
        <v>4222924</v>
      </c>
      <c r="L5716" s="5">
        <f>_xll.CalcbenchData($E$1,$B5716,L$2,0)</f>
        <v>1295430</v>
      </c>
      <c r="M5716" s="5">
        <f>_xll.CalcbenchData($E$1,$B5716,M$2,0)</f>
        <v>1193647</v>
      </c>
      <c r="N5716" s="5" t="e">
        <f>_xll.CalcbenchData($E$1,$B5716,N$2,0)</f>
        <v>#N/A</v>
      </c>
      <c r="O5716" s="5" t="e">
        <f>_xll.CalcbenchData($E$1,$B5716,O$2,0)</f>
        <v>#N/A</v>
      </c>
      <c r="P5716" s="5" t="e">
        <f>_xll.CalcbenchData($E$1,$B5716,P$2,0)</f>
        <v>#N/A</v>
      </c>
    </row>
    <row r="5717" spans="1:16" ht="15" x14ac:dyDescent="0.25">
      <c r="A5717" s="4" t="s">
        <v>16720</v>
      </c>
      <c r="B5717" s="4" t="s">
        <v>16721</v>
      </c>
      <c r="C5717" s="4" t="s">
        <v>974</v>
      </c>
      <c r="D5717" s="5">
        <f t="shared" si="90"/>
        <v>2250000</v>
      </c>
      <c r="E5717" s="5" t="e">
        <f>_xll.CalcbenchData($E$1,$B5717,E$2,0)</f>
        <v>#N/A</v>
      </c>
      <c r="F5717" s="5" t="e">
        <f>_xll.CalcbenchData($E$1,$B5717,F$2,0)</f>
        <v>#N/A</v>
      </c>
      <c r="G5717" s="5" t="e">
        <f>_xll.CalcbenchData($E$1,$B5717,G$2,0)</f>
        <v>#N/A</v>
      </c>
      <c r="H5717" s="5" t="e">
        <f>_xll.CalcbenchData($E$1,$B5717,H$2,0)</f>
        <v>#N/A</v>
      </c>
      <c r="I5717" s="5" t="e">
        <f>_xll.CalcbenchData($E$1,$B5717,I$2,0)</f>
        <v>#N/A</v>
      </c>
      <c r="J5717" s="5">
        <f>_xll.CalcbenchData($E$1,$B5717,J$2,0)</f>
        <v>2250000</v>
      </c>
      <c r="K5717" s="5">
        <f>_xll.CalcbenchData($E$1,$B5717,K$2,0)</f>
        <v>1146000</v>
      </c>
      <c r="L5717" s="5">
        <f>_xll.CalcbenchData($E$1,$B5717,L$2,0)</f>
        <v>1568000</v>
      </c>
      <c r="M5717" s="5">
        <f>_xll.CalcbenchData($E$1,$B5717,M$2,0)</f>
        <v>2050000</v>
      </c>
      <c r="N5717" s="5">
        <f>_xll.CalcbenchData($E$1,$B5717,N$2,0)</f>
        <v>1471000</v>
      </c>
      <c r="O5717" s="5" t="e">
        <f>_xll.CalcbenchData($E$1,$B5717,O$2,0)</f>
        <v>#N/A</v>
      </c>
      <c r="P5717" s="5" t="e">
        <f>_xll.CalcbenchData($E$1,$B5717,P$2,0)</f>
        <v>#N/A</v>
      </c>
    </row>
    <row r="5718" spans="1:16" ht="15" x14ac:dyDescent="0.25">
      <c r="A5718" s="4" t="s">
        <v>6654</v>
      </c>
      <c r="B5718" s="4" t="s">
        <v>6655</v>
      </c>
      <c r="C5718" s="4" t="s">
        <v>974</v>
      </c>
      <c r="D5718" s="5">
        <f t="shared" si="90"/>
        <v>2066000</v>
      </c>
      <c r="E5718" s="5" t="e">
        <f>_xll.CalcbenchData($E$1,$B5718,E$2,0)</f>
        <v>#N/A</v>
      </c>
      <c r="F5718" s="5" t="e">
        <f>_xll.CalcbenchData($E$1,$B5718,F$2,0)</f>
        <v>#N/A</v>
      </c>
      <c r="G5718" s="5" t="e">
        <f>_xll.CalcbenchData($E$1,$B5718,G$2,0)</f>
        <v>#N/A</v>
      </c>
      <c r="H5718" s="5">
        <f>_xll.CalcbenchData($E$1,$B5718,H$2,0)</f>
        <v>25000</v>
      </c>
      <c r="I5718" s="5">
        <f>_xll.CalcbenchData($E$1,$B5718,I$2,0)</f>
        <v>1994000</v>
      </c>
      <c r="J5718" s="5">
        <f>_xll.CalcbenchData($E$1,$B5718,J$2,0)</f>
        <v>47000</v>
      </c>
      <c r="K5718" s="5">
        <f>_xll.CalcbenchData($E$1,$B5718,K$2,0)</f>
        <v>1150000</v>
      </c>
      <c r="L5718" s="5">
        <f>_xll.CalcbenchData($E$1,$B5718,L$2,0)</f>
        <v>1463000</v>
      </c>
      <c r="M5718" s="5">
        <f>_xll.CalcbenchData($E$1,$B5718,M$2,0)</f>
        <v>2324000</v>
      </c>
      <c r="N5718" s="5" t="e">
        <f>_xll.CalcbenchData($E$1,$B5718,N$2,0)</f>
        <v>#N/A</v>
      </c>
      <c r="O5718" s="5" t="e">
        <f>_xll.CalcbenchData($E$1,$B5718,O$2,0)</f>
        <v>#N/A</v>
      </c>
      <c r="P5718" s="5" t="e">
        <f>_xll.CalcbenchData($E$1,$B5718,P$2,0)</f>
        <v>#N/A</v>
      </c>
    </row>
    <row r="5719" spans="1:16" ht="15" x14ac:dyDescent="0.25">
      <c r="A5719" s="4" t="s">
        <v>19025</v>
      </c>
      <c r="B5719" s="4" t="s">
        <v>19026</v>
      </c>
      <c r="C5719" s="4" t="s">
        <v>974</v>
      </c>
      <c r="D5719" s="5">
        <f t="shared" si="90"/>
        <v>3015999.3024999998</v>
      </c>
      <c r="E5719" s="5">
        <f>_xll.CalcbenchData($E$1,$B5719,E$2,0)</f>
        <v>266910.85849999997</v>
      </c>
      <c r="F5719" s="5">
        <f>_xll.CalcbenchData($E$1,$B5719,F$2,0)</f>
        <v>783248.22210000001</v>
      </c>
      <c r="G5719" s="5" t="e">
        <f>_xll.CalcbenchData($E$1,$B5719,G$2,0)</f>
        <v>#N/A</v>
      </c>
      <c r="H5719" s="5">
        <f>_xll.CalcbenchData($E$1,$B5719,H$2,0)</f>
        <v>955588.86239999998</v>
      </c>
      <c r="I5719" s="5">
        <f>_xll.CalcbenchData($E$1,$B5719,I$2,0)</f>
        <v>855868.51240000001</v>
      </c>
      <c r="J5719" s="5">
        <f>_xll.CalcbenchData($E$1,$B5719,J$2,0)</f>
        <v>154382.84710000001</v>
      </c>
      <c r="K5719" s="5">
        <f>_xll.CalcbenchData($E$1,$B5719,K$2,0)</f>
        <v>711985.82</v>
      </c>
      <c r="L5719" s="5">
        <f>_xll.CalcbenchData($E$1,$B5719,L$2,0)</f>
        <v>1139340.1189999999</v>
      </c>
      <c r="M5719" s="5">
        <f>_xll.CalcbenchData($E$1,$B5719,M$2,0)</f>
        <v>2134669.56</v>
      </c>
      <c r="N5719" s="5">
        <f>_xll.CalcbenchData($E$1,$B5719,N$2,0)</f>
        <v>2370178.5488999998</v>
      </c>
      <c r="O5719" s="5" t="e">
        <f>_xll.CalcbenchData($E$1,$B5719,O$2,0)</f>
        <v>#N/A</v>
      </c>
      <c r="P5719" s="5" t="e">
        <f>_xll.CalcbenchData($E$1,$B5719,P$2,0)</f>
        <v>#N/A</v>
      </c>
    </row>
    <row r="5720" spans="1:16" ht="15" x14ac:dyDescent="0.25">
      <c r="A5720" s="4" t="s">
        <v>8918</v>
      </c>
      <c r="B5720" s="4" t="s">
        <v>8919</v>
      </c>
      <c r="C5720" s="4" t="s">
        <v>974</v>
      </c>
      <c r="D5720" s="5">
        <f t="shared" si="90"/>
        <v>7000000</v>
      </c>
      <c r="E5720" s="5">
        <f>_xll.CalcbenchData($E$1,$B5720,E$2,0)</f>
        <v>7000000</v>
      </c>
      <c r="F5720" s="5" t="e">
        <f>_xll.CalcbenchData($E$1,$B5720,F$2,0)</f>
        <v>#N/A</v>
      </c>
      <c r="G5720" s="5" t="e">
        <f>_xll.CalcbenchData($E$1,$B5720,G$2,0)</f>
        <v>#N/A</v>
      </c>
      <c r="H5720" s="5" t="e">
        <f>_xll.CalcbenchData($E$1,$B5720,H$2,0)</f>
        <v>#N/A</v>
      </c>
      <c r="I5720" s="5" t="e">
        <f>_xll.CalcbenchData($E$1,$B5720,I$2,0)</f>
        <v>#N/A</v>
      </c>
      <c r="J5720" s="5" t="e">
        <f>_xll.CalcbenchData($E$1,$B5720,J$2,0)</f>
        <v>#N/A</v>
      </c>
      <c r="K5720" s="5" t="e">
        <f>_xll.CalcbenchData($E$1,$B5720,K$2,0)</f>
        <v>#N/A</v>
      </c>
      <c r="L5720" s="5" t="e">
        <f>_xll.CalcbenchData($E$1,$B5720,L$2,0)</f>
        <v>#N/A</v>
      </c>
      <c r="M5720" s="5" t="e">
        <f>_xll.CalcbenchData($E$1,$B5720,M$2,0)</f>
        <v>#N/A</v>
      </c>
      <c r="N5720" s="5" t="e">
        <f>_xll.CalcbenchData($E$1,$B5720,N$2,0)</f>
        <v>#N/A</v>
      </c>
      <c r="O5720" s="5" t="e">
        <f>_xll.CalcbenchData($E$1,$B5720,O$2,0)</f>
        <v>#N/A</v>
      </c>
      <c r="P5720" s="5" t="e">
        <f>_xll.CalcbenchData($E$1,$B5720,P$2,0)</f>
        <v>#N/A</v>
      </c>
    </row>
    <row r="5721" spans="1:16" ht="15" x14ac:dyDescent="0.25">
      <c r="A5721" s="4" t="s">
        <v>17950</v>
      </c>
      <c r="B5721" s="4" t="s">
        <v>17951</v>
      </c>
      <c r="C5721" s="4" t="s">
        <v>974</v>
      </c>
      <c r="D5721" s="5">
        <f t="shared" si="90"/>
        <v>6998000</v>
      </c>
      <c r="E5721" s="5">
        <f>_xll.CalcbenchData($E$1,$B5721,E$2,0)</f>
        <v>56000</v>
      </c>
      <c r="F5721" s="5">
        <f>_xll.CalcbenchData($E$1,$B5721,F$2,0)</f>
        <v>123000</v>
      </c>
      <c r="G5721" s="5">
        <f>_xll.CalcbenchData($E$1,$B5721,G$2,0)</f>
        <v>237000</v>
      </c>
      <c r="H5721" s="5">
        <f>_xll.CalcbenchData($E$1,$B5721,H$2,0)</f>
        <v>583000</v>
      </c>
      <c r="I5721" s="5">
        <f>_xll.CalcbenchData($E$1,$B5721,I$2,0)</f>
        <v>5999000</v>
      </c>
      <c r="J5721" s="5" t="e">
        <f>_xll.CalcbenchData($E$1,$B5721,J$2,0)</f>
        <v>#N/A</v>
      </c>
      <c r="K5721" s="5" t="e">
        <f>_xll.CalcbenchData($E$1,$B5721,K$2,0)</f>
        <v>#N/A</v>
      </c>
      <c r="L5721" s="5" t="e">
        <f>_xll.CalcbenchData($E$1,$B5721,L$2,0)</f>
        <v>#N/A</v>
      </c>
      <c r="M5721" s="5" t="e">
        <f>_xll.CalcbenchData($E$1,$B5721,M$2,0)</f>
        <v>#N/A</v>
      </c>
      <c r="N5721" s="5" t="e">
        <f>_xll.CalcbenchData($E$1,$B5721,N$2,0)</f>
        <v>#N/A</v>
      </c>
      <c r="O5721" s="5" t="e">
        <f>_xll.CalcbenchData($E$1,$B5721,O$2,0)</f>
        <v>#N/A</v>
      </c>
      <c r="P5721" s="5" t="e">
        <f>_xll.CalcbenchData($E$1,$B5721,P$2,0)</f>
        <v>#N/A</v>
      </c>
    </row>
    <row r="5722" spans="1:16" ht="15" x14ac:dyDescent="0.25">
      <c r="A5722" s="4" t="s">
        <v>5752</v>
      </c>
      <c r="B5722" s="4" t="s">
        <v>5753</v>
      </c>
      <c r="C5722" s="4" t="s">
        <v>974</v>
      </c>
      <c r="D5722" s="5">
        <f t="shared" si="90"/>
        <v>4522580</v>
      </c>
      <c r="E5722" s="5">
        <f>_xll.CalcbenchData($E$1,$B5722,E$2,0)</f>
        <v>926804</v>
      </c>
      <c r="F5722" s="5">
        <f>_xll.CalcbenchData($E$1,$B5722,F$2,0)</f>
        <v>115897</v>
      </c>
      <c r="G5722" s="5">
        <f>_xll.CalcbenchData($E$1,$B5722,G$2,0)</f>
        <v>2407550</v>
      </c>
      <c r="H5722" s="5">
        <f>_xll.CalcbenchData($E$1,$B5722,H$2,0)</f>
        <v>101894</v>
      </c>
      <c r="I5722" s="5">
        <f>_xll.CalcbenchData($E$1,$B5722,I$2,0)</f>
        <v>712333</v>
      </c>
      <c r="J5722" s="5">
        <f>_xll.CalcbenchData($E$1,$B5722,J$2,0)</f>
        <v>258102</v>
      </c>
      <c r="K5722" s="5">
        <f>_xll.CalcbenchData($E$1,$B5722,K$2,0)</f>
        <v>22779</v>
      </c>
      <c r="L5722" s="5">
        <f>_xll.CalcbenchData($E$1,$B5722,L$2,0)</f>
        <v>1836985</v>
      </c>
      <c r="M5722" s="5">
        <f>_xll.CalcbenchData($E$1,$B5722,M$2,0)</f>
        <v>614822</v>
      </c>
      <c r="N5722" s="5" t="e">
        <f>_xll.CalcbenchData($E$1,$B5722,N$2,0)</f>
        <v>#N/A</v>
      </c>
      <c r="O5722" s="5" t="e">
        <f>_xll.CalcbenchData($E$1,$B5722,O$2,0)</f>
        <v>#N/A</v>
      </c>
      <c r="P5722" s="5" t="e">
        <f>_xll.CalcbenchData($E$1,$B5722,P$2,0)</f>
        <v>#N/A</v>
      </c>
    </row>
    <row r="5723" spans="1:16" ht="15" x14ac:dyDescent="0.25">
      <c r="A5723" s="4" t="s">
        <v>17938</v>
      </c>
      <c r="B5723" s="4" t="s">
        <v>17939</v>
      </c>
      <c r="C5723" s="4" t="s">
        <v>974</v>
      </c>
      <c r="D5723" s="5">
        <f t="shared" si="90"/>
        <v>4618000</v>
      </c>
      <c r="E5723" s="5">
        <f>_xll.CalcbenchData($E$1,$B5723,E$2,0)</f>
        <v>2757000</v>
      </c>
      <c r="F5723" s="5">
        <f>_xll.CalcbenchData($E$1,$B5723,F$2,0)</f>
        <v>465000</v>
      </c>
      <c r="G5723" s="5">
        <f>_xll.CalcbenchData($E$1,$B5723,G$2,0)</f>
        <v>78000</v>
      </c>
      <c r="H5723" s="5">
        <f>_xll.CalcbenchData($E$1,$B5723,H$2,0)</f>
        <v>223000</v>
      </c>
      <c r="I5723" s="5">
        <f>_xll.CalcbenchData($E$1,$B5723,I$2,0)</f>
        <v>934000</v>
      </c>
      <c r="J5723" s="5">
        <f>_xll.CalcbenchData($E$1,$B5723,J$2,0)</f>
        <v>161000</v>
      </c>
      <c r="K5723" s="5">
        <f>_xll.CalcbenchData($E$1,$B5723,K$2,0)</f>
        <v>312000</v>
      </c>
      <c r="L5723" s="5">
        <f>_xll.CalcbenchData($E$1,$B5723,L$2,0)</f>
        <v>475000</v>
      </c>
      <c r="M5723" s="5">
        <f>_xll.CalcbenchData($E$1,$B5723,M$2,0)</f>
        <v>1576000</v>
      </c>
      <c r="N5723" s="5">
        <f>_xll.CalcbenchData($E$1,$B5723,N$2,0)</f>
        <v>673000</v>
      </c>
      <c r="O5723" s="5" t="e">
        <f>_xll.CalcbenchData($E$1,$B5723,O$2,0)</f>
        <v>#N/A</v>
      </c>
      <c r="P5723" s="5" t="e">
        <f>_xll.CalcbenchData($E$1,$B5723,P$2,0)</f>
        <v>#N/A</v>
      </c>
    </row>
    <row r="5724" spans="1:16" ht="15" x14ac:dyDescent="0.25">
      <c r="A5724" s="4" t="s">
        <v>15672</v>
      </c>
      <c r="B5724" s="4" t="s">
        <v>15673</v>
      </c>
      <c r="C5724" s="4" t="s">
        <v>974</v>
      </c>
      <c r="D5724" s="5">
        <f t="shared" si="90"/>
        <v>2155000</v>
      </c>
      <c r="E5724" s="5" t="e">
        <f>_xll.CalcbenchData($E$1,$B5724,E$2,0)</f>
        <v>#N/A</v>
      </c>
      <c r="F5724" s="5" t="e">
        <f>_xll.CalcbenchData($E$1,$B5724,F$2,0)</f>
        <v>#N/A</v>
      </c>
      <c r="G5724" s="5" t="e">
        <f>_xll.CalcbenchData($E$1,$B5724,G$2,0)</f>
        <v>#N/A</v>
      </c>
      <c r="H5724" s="5" t="e">
        <f>_xll.CalcbenchData($E$1,$B5724,H$2,0)</f>
        <v>#N/A</v>
      </c>
      <c r="I5724" s="5">
        <f>_xll.CalcbenchData($E$1,$B5724,I$2,0)</f>
        <v>1003000</v>
      </c>
      <c r="J5724" s="5">
        <f>_xll.CalcbenchData($E$1,$B5724,J$2,0)</f>
        <v>1152000</v>
      </c>
      <c r="K5724" s="5">
        <f>_xll.CalcbenchData($E$1,$B5724,K$2,0)</f>
        <v>1521000</v>
      </c>
      <c r="L5724" s="5">
        <f>_xll.CalcbenchData($E$1,$B5724,L$2,0)</f>
        <v>1846000</v>
      </c>
      <c r="M5724" s="5">
        <f>_xll.CalcbenchData($E$1,$B5724,M$2,0)</f>
        <v>1442000</v>
      </c>
      <c r="N5724" s="5">
        <f>_xll.CalcbenchData($E$1,$B5724,N$2,0)</f>
        <v>5415000</v>
      </c>
      <c r="O5724" s="5" t="e">
        <f>_xll.CalcbenchData($E$1,$B5724,O$2,0)</f>
        <v>#N/A</v>
      </c>
      <c r="P5724" s="5" t="e">
        <f>_xll.CalcbenchData($E$1,$B5724,P$2,0)</f>
        <v>#N/A</v>
      </c>
    </row>
    <row r="5725" spans="1:16" ht="15" x14ac:dyDescent="0.25">
      <c r="A5725" s="4" t="s">
        <v>18263</v>
      </c>
      <c r="B5725" s="4" t="s">
        <v>18264</v>
      </c>
      <c r="C5725" s="4" t="s">
        <v>974</v>
      </c>
      <c r="D5725" s="5">
        <f t="shared" si="90"/>
        <v>6907000</v>
      </c>
      <c r="E5725" s="5" t="e">
        <f>_xll.CalcbenchData($E$1,$B5725,E$2,0)</f>
        <v>#N/A</v>
      </c>
      <c r="F5725" s="5">
        <f>_xll.CalcbenchData($E$1,$B5725,F$2,0)</f>
        <v>1491000</v>
      </c>
      <c r="G5725" s="5">
        <f>_xll.CalcbenchData($E$1,$B5725,G$2,0)</f>
        <v>2129000</v>
      </c>
      <c r="H5725" s="5">
        <f>_xll.CalcbenchData($E$1,$B5725,H$2,0)</f>
        <v>2640000</v>
      </c>
      <c r="I5725" s="5">
        <f>_xll.CalcbenchData($E$1,$B5725,I$2,0)</f>
        <v>544000</v>
      </c>
      <c r="J5725" s="5">
        <f>_xll.CalcbenchData($E$1,$B5725,J$2,0)</f>
        <v>103000</v>
      </c>
      <c r="K5725" s="5">
        <f>_xll.CalcbenchData($E$1,$B5725,K$2,0)</f>
        <v>28000</v>
      </c>
      <c r="L5725" s="5">
        <f>_xll.CalcbenchData($E$1,$B5725,L$2,0)</f>
        <v>20000</v>
      </c>
      <c r="M5725" s="5">
        <f>_xll.CalcbenchData($E$1,$B5725,M$2,0)</f>
        <v>4000</v>
      </c>
      <c r="N5725" s="5">
        <f>_xll.CalcbenchData($E$1,$B5725,N$2,0)</f>
        <v>100000</v>
      </c>
      <c r="O5725" s="5" t="e">
        <f>_xll.CalcbenchData($E$1,$B5725,O$2,0)</f>
        <v>#N/A</v>
      </c>
      <c r="P5725" s="5" t="e">
        <f>_xll.CalcbenchData($E$1,$B5725,P$2,0)</f>
        <v>#N/A</v>
      </c>
    </row>
    <row r="5726" spans="1:16" ht="15" x14ac:dyDescent="0.25">
      <c r="A5726" s="4" t="s">
        <v>13972</v>
      </c>
      <c r="B5726" s="4" t="s">
        <v>13973</v>
      </c>
      <c r="C5726" s="4" t="s">
        <v>974</v>
      </c>
      <c r="D5726" s="5">
        <f t="shared" si="90"/>
        <v>0</v>
      </c>
      <c r="E5726" s="5" t="e">
        <f>_xll.CalcbenchData($E$1,$B5726,E$2,0)</f>
        <v>#N/A</v>
      </c>
      <c r="F5726" s="5" t="e">
        <f>_xll.CalcbenchData($E$1,$B5726,F$2,0)</f>
        <v>#N/A</v>
      </c>
      <c r="G5726" s="5" t="e">
        <f>_xll.CalcbenchData($E$1,$B5726,G$2,0)</f>
        <v>#N/A</v>
      </c>
      <c r="H5726" s="5" t="e">
        <f>_xll.CalcbenchData($E$1,$B5726,H$2,0)</f>
        <v>#N/A</v>
      </c>
      <c r="I5726" s="5" t="e">
        <f>_xll.CalcbenchData($E$1,$B5726,I$2,0)</f>
        <v>#N/A</v>
      </c>
      <c r="J5726" s="5" t="e">
        <f>_xll.CalcbenchData($E$1,$B5726,J$2,0)</f>
        <v>#N/A</v>
      </c>
      <c r="K5726" s="5" t="e">
        <f>_xll.CalcbenchData($E$1,$B5726,K$2,0)</f>
        <v>#N/A</v>
      </c>
      <c r="L5726" s="5">
        <f>_xll.CalcbenchData($E$1,$B5726,L$2,0)</f>
        <v>3460000</v>
      </c>
      <c r="M5726" s="5">
        <f>_xll.CalcbenchData($E$1,$B5726,M$2,0)</f>
        <v>3491000</v>
      </c>
      <c r="N5726" s="5">
        <f>_xll.CalcbenchData($E$1,$B5726,N$2,0)</f>
        <v>1175000</v>
      </c>
      <c r="O5726" s="5" t="e">
        <f>_xll.CalcbenchData($E$1,$B5726,O$2,0)</f>
        <v>#N/A</v>
      </c>
      <c r="P5726" s="5" t="e">
        <f>_xll.CalcbenchData($E$1,$B5726,P$2,0)</f>
        <v>#N/A</v>
      </c>
    </row>
    <row r="5727" spans="1:16" ht="15" x14ac:dyDescent="0.25">
      <c r="A5727" s="4" t="s">
        <v>9325</v>
      </c>
      <c r="B5727" s="4" t="s">
        <v>9326</v>
      </c>
      <c r="C5727" s="4" t="s">
        <v>974</v>
      </c>
      <c r="D5727" s="5">
        <f t="shared" si="90"/>
        <v>4911000</v>
      </c>
      <c r="E5727" s="5" t="e">
        <f>_xll.CalcbenchData($E$1,$B5727,E$2,0)</f>
        <v>#N/A</v>
      </c>
      <c r="F5727" s="5">
        <f>_xll.CalcbenchData($E$1,$B5727,F$2,0)</f>
        <v>432000</v>
      </c>
      <c r="G5727" s="5">
        <f>_xll.CalcbenchData($E$1,$B5727,G$2,0)</f>
        <v>687000</v>
      </c>
      <c r="H5727" s="5">
        <f>_xll.CalcbenchData($E$1,$B5727,H$2,0)</f>
        <v>287000</v>
      </c>
      <c r="I5727" s="5">
        <f>_xll.CalcbenchData($E$1,$B5727,I$2,0)</f>
        <v>2452000</v>
      </c>
      <c r="J5727" s="5">
        <f>_xll.CalcbenchData($E$1,$B5727,J$2,0)</f>
        <v>1053000</v>
      </c>
      <c r="K5727" s="5">
        <f>_xll.CalcbenchData($E$1,$B5727,K$2,0)</f>
        <v>850000</v>
      </c>
      <c r="L5727" s="5">
        <f>_xll.CalcbenchData($E$1,$B5727,L$2,0)</f>
        <v>1179000</v>
      </c>
      <c r="M5727" s="5" t="e">
        <f>_xll.CalcbenchData($E$1,$B5727,M$2,0)</f>
        <v>#N/A</v>
      </c>
      <c r="N5727" s="5">
        <f>_xll.CalcbenchData($E$1,$B5727,N$2,0)</f>
        <v>307000</v>
      </c>
      <c r="O5727" s="5" t="e">
        <f>_xll.CalcbenchData($E$1,$B5727,O$2,0)</f>
        <v>#N/A</v>
      </c>
      <c r="P5727" s="5" t="e">
        <f>_xll.CalcbenchData($E$1,$B5727,P$2,0)</f>
        <v>#N/A</v>
      </c>
    </row>
    <row r="5728" spans="1:16" ht="15" x14ac:dyDescent="0.25">
      <c r="A5728" s="4" t="s">
        <v>4987</v>
      </c>
      <c r="B5728" s="4" t="s">
        <v>4988</v>
      </c>
      <c r="C5728" s="4" t="s">
        <v>974</v>
      </c>
      <c r="D5728" s="5">
        <f t="shared" si="90"/>
        <v>4352000</v>
      </c>
      <c r="E5728" s="5" t="e">
        <f>_xll.CalcbenchData($E$1,$B5728,E$2,0)</f>
        <v>#N/A</v>
      </c>
      <c r="F5728" s="5" t="e">
        <f>_xll.CalcbenchData($E$1,$B5728,F$2,0)</f>
        <v>#N/A</v>
      </c>
      <c r="G5728" s="5">
        <f>_xll.CalcbenchData($E$1,$B5728,G$2,0)</f>
        <v>2388000</v>
      </c>
      <c r="H5728" s="5">
        <f>_xll.CalcbenchData($E$1,$B5728,H$2,0)</f>
        <v>723000</v>
      </c>
      <c r="I5728" s="5">
        <f>_xll.CalcbenchData($E$1,$B5728,I$2,0)</f>
        <v>1034000</v>
      </c>
      <c r="J5728" s="5">
        <f>_xll.CalcbenchData($E$1,$B5728,J$2,0)</f>
        <v>207000</v>
      </c>
      <c r="K5728" s="5">
        <f>_xll.CalcbenchData($E$1,$B5728,K$2,0)</f>
        <v>1819000</v>
      </c>
      <c r="L5728" s="5">
        <f>_xll.CalcbenchData($E$1,$B5728,L$2,0)</f>
        <v>754000</v>
      </c>
      <c r="M5728" s="5">
        <f>_xll.CalcbenchData($E$1,$B5728,M$2,0)</f>
        <v>5000</v>
      </c>
      <c r="N5728" s="5">
        <f>_xll.CalcbenchData($E$1,$B5728,N$2,0)</f>
        <v>244000</v>
      </c>
      <c r="O5728" s="5" t="e">
        <f>_xll.CalcbenchData($E$1,$B5728,O$2,0)</f>
        <v>#N/A</v>
      </c>
      <c r="P5728" s="5" t="e">
        <f>_xll.CalcbenchData($E$1,$B5728,P$2,0)</f>
        <v>#N/A</v>
      </c>
    </row>
    <row r="5729" spans="1:16" ht="15" x14ac:dyDescent="0.25">
      <c r="A5729" s="4" t="s">
        <v>18088</v>
      </c>
      <c r="B5729" s="4" t="s">
        <v>18089</v>
      </c>
      <c r="C5729" s="4" t="s">
        <v>974</v>
      </c>
      <c r="D5729" s="5">
        <f t="shared" si="90"/>
        <v>6922000</v>
      </c>
      <c r="E5729" s="5" t="e">
        <f>_xll.CalcbenchData($E$1,$B5729,E$2,0)</f>
        <v>#N/A</v>
      </c>
      <c r="F5729" s="5">
        <f>_xll.CalcbenchData($E$1,$B5729,F$2,0)</f>
        <v>1710000</v>
      </c>
      <c r="G5729" s="5">
        <f>_xll.CalcbenchData($E$1,$B5729,G$2,0)</f>
        <v>2384000</v>
      </c>
      <c r="H5729" s="5">
        <f>_xll.CalcbenchData($E$1,$B5729,H$2,0)</f>
        <v>1880000</v>
      </c>
      <c r="I5729" s="5">
        <f>_xll.CalcbenchData($E$1,$B5729,I$2,0)</f>
        <v>948000</v>
      </c>
      <c r="J5729" s="5" t="e">
        <f>_xll.CalcbenchData($E$1,$B5729,J$2,0)</f>
        <v>#N/A</v>
      </c>
      <c r="K5729" s="5" t="e">
        <f>_xll.CalcbenchData($E$1,$B5729,K$2,0)</f>
        <v>#N/A</v>
      </c>
      <c r="L5729" s="5" t="e">
        <f>_xll.CalcbenchData($E$1,$B5729,L$2,0)</f>
        <v>#N/A</v>
      </c>
      <c r="M5729" s="5" t="e">
        <f>_xll.CalcbenchData($E$1,$B5729,M$2,0)</f>
        <v>#N/A</v>
      </c>
      <c r="N5729" s="5" t="e">
        <f>_xll.CalcbenchData($E$1,$B5729,N$2,0)</f>
        <v>#N/A</v>
      </c>
      <c r="O5729" s="5" t="e">
        <f>_xll.CalcbenchData($E$1,$B5729,O$2,0)</f>
        <v>#N/A</v>
      </c>
      <c r="P5729" s="5" t="e">
        <f>_xll.CalcbenchData($E$1,$B5729,P$2,0)</f>
        <v>#N/A</v>
      </c>
    </row>
    <row r="5730" spans="1:16" ht="15" x14ac:dyDescent="0.25">
      <c r="A5730" s="4" t="s">
        <v>19605</v>
      </c>
      <c r="B5730" s="4" t="s">
        <v>19606</v>
      </c>
      <c r="C5730" s="4" t="s">
        <v>974</v>
      </c>
      <c r="D5730" s="5">
        <f t="shared" si="90"/>
        <v>5819290</v>
      </c>
      <c r="E5730" s="5" t="e">
        <f>_xll.CalcbenchData($E$1,$B5730,E$2,0)</f>
        <v>#N/A</v>
      </c>
      <c r="F5730" s="5">
        <f>_xll.CalcbenchData($E$1,$B5730,F$2,0)</f>
        <v>806345</v>
      </c>
      <c r="G5730" s="5">
        <f>_xll.CalcbenchData($E$1,$B5730,G$2,0)</f>
        <v>377311</v>
      </c>
      <c r="H5730" s="5">
        <f>_xll.CalcbenchData($E$1,$B5730,H$2,0)</f>
        <v>192009</v>
      </c>
      <c r="I5730" s="5">
        <f>_xll.CalcbenchData($E$1,$B5730,I$2,0)</f>
        <v>228747</v>
      </c>
      <c r="J5730" s="5">
        <f>_xll.CalcbenchData($E$1,$B5730,J$2,0)</f>
        <v>4214878</v>
      </c>
      <c r="K5730" s="5">
        <f>_xll.CalcbenchData($E$1,$B5730,K$2,0)</f>
        <v>573304</v>
      </c>
      <c r="L5730" s="5">
        <f>_xll.CalcbenchData($E$1,$B5730,L$2,0)</f>
        <v>462588</v>
      </c>
      <c r="M5730" s="5">
        <f>_xll.CalcbenchData($E$1,$B5730,M$2,0)</f>
        <v>60767</v>
      </c>
      <c r="N5730" s="5" t="e">
        <f>_xll.CalcbenchData($E$1,$B5730,N$2,0)</f>
        <v>#N/A</v>
      </c>
      <c r="O5730" s="5" t="e">
        <f>_xll.CalcbenchData($E$1,$B5730,O$2,0)</f>
        <v>#N/A</v>
      </c>
      <c r="P5730" s="5" t="e">
        <f>_xll.CalcbenchData($E$1,$B5730,P$2,0)</f>
        <v>#N/A</v>
      </c>
    </row>
    <row r="5731" spans="1:16" ht="15" x14ac:dyDescent="0.25">
      <c r="A5731" s="4" t="s">
        <v>16448</v>
      </c>
      <c r="B5731" s="4" t="s">
        <v>16449</v>
      </c>
      <c r="C5731" s="4" t="s">
        <v>974</v>
      </c>
      <c r="D5731" s="5">
        <f t="shared" si="90"/>
        <v>6897000</v>
      </c>
      <c r="E5731" s="5" t="e">
        <f>_xll.CalcbenchData($E$1,$B5731,E$2,0)</f>
        <v>#N/A</v>
      </c>
      <c r="F5731" s="5">
        <f>_xll.CalcbenchData($E$1,$B5731,F$2,0)</f>
        <v>3262000</v>
      </c>
      <c r="G5731" s="5">
        <f>_xll.CalcbenchData($E$1,$B5731,G$2,0)</f>
        <v>1244000</v>
      </c>
      <c r="H5731" s="5">
        <f>_xll.CalcbenchData($E$1,$B5731,H$2,0)</f>
        <v>1165000</v>
      </c>
      <c r="I5731" s="5">
        <f>_xll.CalcbenchData($E$1,$B5731,I$2,0)</f>
        <v>1226000</v>
      </c>
      <c r="J5731" s="5" t="e">
        <f>_xll.CalcbenchData($E$1,$B5731,J$2,0)</f>
        <v>#N/A</v>
      </c>
      <c r="K5731" s="5" t="e">
        <f>_xll.CalcbenchData($E$1,$B5731,K$2,0)</f>
        <v>#N/A</v>
      </c>
      <c r="L5731" s="5" t="e">
        <f>_xll.CalcbenchData($E$1,$B5731,L$2,0)</f>
        <v>#N/A</v>
      </c>
      <c r="M5731" s="5" t="e">
        <f>_xll.CalcbenchData($E$1,$B5731,M$2,0)</f>
        <v>#N/A</v>
      </c>
      <c r="N5731" s="5" t="e">
        <f>_xll.CalcbenchData($E$1,$B5731,N$2,0)</f>
        <v>#N/A</v>
      </c>
      <c r="O5731" s="5" t="e">
        <f>_xll.CalcbenchData($E$1,$B5731,O$2,0)</f>
        <v>#N/A</v>
      </c>
      <c r="P5731" s="5" t="e">
        <f>_xll.CalcbenchData($E$1,$B5731,P$2,0)</f>
        <v>#N/A</v>
      </c>
    </row>
    <row r="5732" spans="1:16" ht="15" x14ac:dyDescent="0.25">
      <c r="A5732" s="4" t="s">
        <v>6407</v>
      </c>
      <c r="B5732" s="4" t="s">
        <v>6408</v>
      </c>
      <c r="C5732" s="4" t="s">
        <v>974</v>
      </c>
      <c r="D5732" s="5">
        <f t="shared" si="90"/>
        <v>6896147</v>
      </c>
      <c r="E5732" s="5" t="e">
        <f>_xll.CalcbenchData($E$1,$B5732,E$2,0)</f>
        <v>#N/A</v>
      </c>
      <c r="F5732" s="5" t="e">
        <f>_xll.CalcbenchData($E$1,$B5732,F$2,0)</f>
        <v>#N/A</v>
      </c>
      <c r="G5732" s="5" t="e">
        <f>_xll.CalcbenchData($E$1,$B5732,G$2,0)</f>
        <v>#N/A</v>
      </c>
      <c r="H5732" s="5" t="e">
        <f>_xll.CalcbenchData($E$1,$B5732,H$2,0)</f>
        <v>#N/A</v>
      </c>
      <c r="I5732" s="5">
        <f>_xll.CalcbenchData($E$1,$B5732,I$2,0)</f>
        <v>5001053</v>
      </c>
      <c r="J5732" s="5">
        <f>_xll.CalcbenchData($E$1,$B5732,J$2,0)</f>
        <v>1895094</v>
      </c>
      <c r="K5732" s="5" t="e">
        <f>_xll.CalcbenchData($E$1,$B5732,K$2,0)</f>
        <v>#N/A</v>
      </c>
      <c r="L5732" s="5" t="e">
        <f>_xll.CalcbenchData($E$1,$B5732,L$2,0)</f>
        <v>#N/A</v>
      </c>
      <c r="M5732" s="5" t="e">
        <f>_xll.CalcbenchData($E$1,$B5732,M$2,0)</f>
        <v>#N/A</v>
      </c>
      <c r="N5732" s="5" t="e">
        <f>_xll.CalcbenchData($E$1,$B5732,N$2,0)</f>
        <v>#N/A</v>
      </c>
      <c r="O5732" s="5" t="e">
        <f>_xll.CalcbenchData($E$1,$B5732,O$2,0)</f>
        <v>#N/A</v>
      </c>
      <c r="P5732" s="5" t="e">
        <f>_xll.CalcbenchData($E$1,$B5732,P$2,0)</f>
        <v>#N/A</v>
      </c>
    </row>
    <row r="5733" spans="1:16" ht="15" x14ac:dyDescent="0.25">
      <c r="A5733" s="4" t="s">
        <v>11995</v>
      </c>
      <c r="B5733" s="4" t="s">
        <v>11997</v>
      </c>
      <c r="C5733" s="4" t="s">
        <v>974</v>
      </c>
      <c r="D5733" s="5">
        <f t="shared" si="90"/>
        <v>5096000</v>
      </c>
      <c r="E5733" s="5">
        <f>_xll.CalcbenchData($E$1,$B5733,E$2,0)</f>
        <v>2212000</v>
      </c>
      <c r="F5733" s="5">
        <f>_xll.CalcbenchData($E$1,$B5733,F$2,0)</f>
        <v>709000</v>
      </c>
      <c r="G5733" s="5">
        <f>_xll.CalcbenchData($E$1,$B5733,G$2,0)</f>
        <v>339000</v>
      </c>
      <c r="H5733" s="5">
        <f>_xll.CalcbenchData($E$1,$B5733,H$2,0)</f>
        <v>599000</v>
      </c>
      <c r="I5733" s="5">
        <f>_xll.CalcbenchData($E$1,$B5733,I$2,0)</f>
        <v>823000</v>
      </c>
      <c r="J5733" s="5">
        <f>_xll.CalcbenchData($E$1,$B5733,J$2,0)</f>
        <v>414000</v>
      </c>
      <c r="K5733" s="5">
        <f>_xll.CalcbenchData($E$1,$B5733,K$2,0)</f>
        <v>412000</v>
      </c>
      <c r="L5733" s="5">
        <f>_xll.CalcbenchData($E$1,$B5733,L$2,0)</f>
        <v>726000</v>
      </c>
      <c r="M5733" s="5">
        <f>_xll.CalcbenchData($E$1,$B5733,M$2,0)</f>
        <v>659000</v>
      </c>
      <c r="N5733" s="5" t="e">
        <f>_xll.CalcbenchData($E$1,$B5733,N$2,0)</f>
        <v>#N/A</v>
      </c>
      <c r="O5733" s="5" t="e">
        <f>_xll.CalcbenchData($E$1,$B5733,O$2,0)</f>
        <v>#N/A</v>
      </c>
      <c r="P5733" s="5" t="e">
        <f>_xll.CalcbenchData($E$1,$B5733,P$2,0)</f>
        <v>#N/A</v>
      </c>
    </row>
    <row r="5734" spans="1:16" ht="15" x14ac:dyDescent="0.25">
      <c r="A5734" s="4" t="s">
        <v>1434</v>
      </c>
      <c r="B5734" s="4" t="s">
        <v>1435</v>
      </c>
      <c r="C5734" s="4" t="s">
        <v>974</v>
      </c>
      <c r="D5734" s="5">
        <f t="shared" si="90"/>
        <v>0</v>
      </c>
      <c r="E5734" s="5" t="e">
        <f>_xll.CalcbenchData($E$1,$B5734,E$2,0)</f>
        <v>#N/A</v>
      </c>
      <c r="F5734" s="5" t="e">
        <f>_xll.CalcbenchData($E$1,$B5734,F$2,0)</f>
        <v>#N/A</v>
      </c>
      <c r="G5734" s="5" t="e">
        <f>_xll.CalcbenchData($E$1,$B5734,G$2,0)</f>
        <v>#N/A</v>
      </c>
      <c r="H5734" s="5" t="e">
        <f>_xll.CalcbenchData($E$1,$B5734,H$2,0)</f>
        <v>#N/A</v>
      </c>
      <c r="I5734" s="5" t="e">
        <f>_xll.CalcbenchData($E$1,$B5734,I$2,0)</f>
        <v>#N/A</v>
      </c>
      <c r="J5734" s="5" t="e">
        <f>_xll.CalcbenchData($E$1,$B5734,J$2,0)</f>
        <v>#N/A</v>
      </c>
      <c r="K5734" s="5">
        <f>_xll.CalcbenchData($E$1,$B5734,K$2,0)</f>
        <v>2559000</v>
      </c>
      <c r="L5734" s="5">
        <f>_xll.CalcbenchData($E$1,$B5734,L$2,0)</f>
        <v>26000</v>
      </c>
      <c r="M5734" s="5">
        <f>_xll.CalcbenchData($E$1,$B5734,M$2,0)</f>
        <v>4308000</v>
      </c>
      <c r="N5734" s="5">
        <f>_xll.CalcbenchData($E$1,$B5734,N$2,0)</f>
        <v>2590000</v>
      </c>
      <c r="O5734" s="5" t="e">
        <f>_xll.CalcbenchData($E$1,$B5734,O$2,0)</f>
        <v>#N/A</v>
      </c>
      <c r="P5734" s="5" t="e">
        <f>_xll.CalcbenchData($E$1,$B5734,P$2,0)</f>
        <v>#N/A</v>
      </c>
    </row>
    <row r="5735" spans="1:16" ht="15" x14ac:dyDescent="0.25">
      <c r="A5735" s="4" t="s">
        <v>16148</v>
      </c>
      <c r="B5735" s="4" t="s">
        <v>16149</v>
      </c>
      <c r="C5735" s="4" t="s">
        <v>974</v>
      </c>
      <c r="D5735" s="5">
        <f t="shared" si="90"/>
        <v>6890000</v>
      </c>
      <c r="E5735" s="5" t="e">
        <f>_xll.CalcbenchData($E$1,$B5735,E$2,0)</f>
        <v>#N/A</v>
      </c>
      <c r="F5735" s="5" t="e">
        <f>_xll.CalcbenchData($E$1,$B5735,F$2,0)</f>
        <v>#N/A</v>
      </c>
      <c r="G5735" s="5" t="e">
        <f>_xll.CalcbenchData($E$1,$B5735,G$2,0)</f>
        <v>#N/A</v>
      </c>
      <c r="H5735" s="5" t="e">
        <f>_xll.CalcbenchData($E$1,$B5735,H$2,0)</f>
        <v>#N/A</v>
      </c>
      <c r="I5735" s="5">
        <f>_xll.CalcbenchData($E$1,$B5735,I$2,0)</f>
        <v>0</v>
      </c>
      <c r="J5735" s="5">
        <f>_xll.CalcbenchData($E$1,$B5735,J$2,0)</f>
        <v>6890000</v>
      </c>
      <c r="K5735" s="5">
        <f>_xll.CalcbenchData($E$1,$B5735,K$2,0)</f>
        <v>0</v>
      </c>
      <c r="L5735" s="5">
        <f>_xll.CalcbenchData($E$1,$B5735,L$2,0)</f>
        <v>0</v>
      </c>
      <c r="M5735" s="5" t="e">
        <f>_xll.CalcbenchData($E$1,$B5735,M$2,0)</f>
        <v>#N/A</v>
      </c>
      <c r="N5735" s="5" t="e">
        <f>_xll.CalcbenchData($E$1,$B5735,N$2,0)</f>
        <v>#N/A</v>
      </c>
      <c r="O5735" s="5" t="e">
        <f>_xll.CalcbenchData($E$1,$B5735,O$2,0)</f>
        <v>#N/A</v>
      </c>
      <c r="P5735" s="5" t="e">
        <f>_xll.CalcbenchData($E$1,$B5735,P$2,0)</f>
        <v>#N/A</v>
      </c>
    </row>
    <row r="5736" spans="1:16" ht="15" x14ac:dyDescent="0.25">
      <c r="A5736" s="4" t="s">
        <v>5904</v>
      </c>
      <c r="B5736" s="4" t="s">
        <v>5905</v>
      </c>
      <c r="C5736" s="4" t="s">
        <v>974</v>
      </c>
      <c r="D5736" s="5">
        <f t="shared" si="90"/>
        <v>2428000</v>
      </c>
      <c r="E5736" s="5" t="e">
        <f>_xll.CalcbenchData($E$1,$B5736,E$2,0)</f>
        <v>#N/A</v>
      </c>
      <c r="F5736" s="5" t="e">
        <f>_xll.CalcbenchData($E$1,$B5736,F$2,0)</f>
        <v>#N/A</v>
      </c>
      <c r="G5736" s="5" t="e">
        <f>_xll.CalcbenchData($E$1,$B5736,G$2,0)</f>
        <v>#N/A</v>
      </c>
      <c r="H5736" s="5" t="e">
        <f>_xll.CalcbenchData($E$1,$B5736,H$2,0)</f>
        <v>#N/A</v>
      </c>
      <c r="I5736" s="5" t="e">
        <f>_xll.CalcbenchData($E$1,$B5736,I$2,0)</f>
        <v>#N/A</v>
      </c>
      <c r="J5736" s="5">
        <f>_xll.CalcbenchData($E$1,$B5736,J$2,0)</f>
        <v>2428000</v>
      </c>
      <c r="K5736" s="5">
        <f>_xll.CalcbenchData($E$1,$B5736,K$2,0)</f>
        <v>1861000</v>
      </c>
      <c r="L5736" s="5">
        <f>_xll.CalcbenchData($E$1,$B5736,L$2,0)</f>
        <v>1154000</v>
      </c>
      <c r="M5736" s="5">
        <f>_xll.CalcbenchData($E$1,$B5736,M$2,0)</f>
        <v>1441000</v>
      </c>
      <c r="N5736" s="5">
        <f>_xll.CalcbenchData($E$1,$B5736,N$2,0)</f>
        <v>1095000</v>
      </c>
      <c r="O5736" s="5" t="e">
        <f>_xll.CalcbenchData($E$1,$B5736,O$2,0)</f>
        <v>#N/A</v>
      </c>
      <c r="P5736" s="5" t="e">
        <f>_xll.CalcbenchData($E$1,$B5736,P$2,0)</f>
        <v>#N/A</v>
      </c>
    </row>
    <row r="5737" spans="1:16" ht="15" x14ac:dyDescent="0.25">
      <c r="A5737" s="4" t="s">
        <v>18476</v>
      </c>
      <c r="B5737" s="4" t="s">
        <v>18477</v>
      </c>
      <c r="C5737" s="4" t="s">
        <v>974</v>
      </c>
      <c r="D5737" s="5">
        <f t="shared" si="90"/>
        <v>2030496</v>
      </c>
      <c r="E5737" s="5" t="e">
        <f>_xll.CalcbenchData($E$1,$B5737,E$2,0)</f>
        <v>#N/A</v>
      </c>
      <c r="F5737" s="5">
        <f>_xll.CalcbenchData($E$1,$B5737,F$2,0)</f>
        <v>914530</v>
      </c>
      <c r="G5737" s="5">
        <f>_xll.CalcbenchData($E$1,$B5737,G$2,0)</f>
        <v>787808</v>
      </c>
      <c r="H5737" s="5">
        <f>_xll.CalcbenchData($E$1,$B5737,H$2,0)</f>
        <v>221664</v>
      </c>
      <c r="I5737" s="5">
        <f>_xll.CalcbenchData($E$1,$B5737,I$2,0)</f>
        <v>41599</v>
      </c>
      <c r="J5737" s="5">
        <f>_xll.CalcbenchData($E$1,$B5737,J$2,0)</f>
        <v>64895</v>
      </c>
      <c r="K5737" s="5">
        <f>_xll.CalcbenchData($E$1,$B5737,K$2,0)</f>
        <v>663185</v>
      </c>
      <c r="L5737" s="5">
        <f>_xll.CalcbenchData($E$1,$B5737,L$2,0)</f>
        <v>2682341</v>
      </c>
      <c r="M5737" s="5">
        <f>_xll.CalcbenchData($E$1,$B5737,M$2,0)</f>
        <v>1500270</v>
      </c>
      <c r="N5737" s="5" t="e">
        <f>_xll.CalcbenchData($E$1,$B5737,N$2,0)</f>
        <v>#N/A</v>
      </c>
      <c r="O5737" s="5" t="e">
        <f>_xll.CalcbenchData($E$1,$B5737,O$2,0)</f>
        <v>#N/A</v>
      </c>
      <c r="P5737" s="5" t="e">
        <f>_xll.CalcbenchData($E$1,$B5737,P$2,0)</f>
        <v>#N/A</v>
      </c>
    </row>
    <row r="5738" spans="1:16" ht="15" x14ac:dyDescent="0.25">
      <c r="A5738" s="4" t="s">
        <v>13060</v>
      </c>
      <c r="B5738" s="4" t="s">
        <v>13061</v>
      </c>
      <c r="C5738" s="4" t="s">
        <v>974</v>
      </c>
      <c r="D5738" s="5">
        <f t="shared" si="90"/>
        <v>10537000</v>
      </c>
      <c r="E5738" s="5">
        <f>_xll.CalcbenchData($E$1,$B5738,E$2,0)</f>
        <v>3679000</v>
      </c>
      <c r="F5738" s="5">
        <f>_xll.CalcbenchData($E$1,$B5738,F$2,0)</f>
        <v>3233000</v>
      </c>
      <c r="G5738" s="5">
        <f>_xll.CalcbenchData($E$1,$B5738,G$2,0)</f>
        <v>1303000</v>
      </c>
      <c r="H5738" s="5">
        <f>_xll.CalcbenchData($E$1,$B5738,H$2,0)</f>
        <v>2322000</v>
      </c>
      <c r="I5738" s="5" t="e">
        <f>_xll.CalcbenchData($E$1,$B5738,I$2,0)</f>
        <v>#N/A</v>
      </c>
      <c r="J5738" s="5" t="e">
        <f>_xll.CalcbenchData($E$1,$B5738,J$2,0)</f>
        <v>#N/A</v>
      </c>
      <c r="K5738" s="5" t="e">
        <f>_xll.CalcbenchData($E$1,$B5738,K$2,0)</f>
        <v>#N/A</v>
      </c>
      <c r="L5738" s="5" t="e">
        <f>_xll.CalcbenchData($E$1,$B5738,L$2,0)</f>
        <v>#N/A</v>
      </c>
      <c r="M5738" s="5" t="e">
        <f>_xll.CalcbenchData($E$1,$B5738,M$2,0)</f>
        <v>#N/A</v>
      </c>
      <c r="N5738" s="5" t="e">
        <f>_xll.CalcbenchData($E$1,$B5738,N$2,0)</f>
        <v>#N/A</v>
      </c>
      <c r="O5738" s="5" t="e">
        <f>_xll.CalcbenchData($E$1,$B5738,O$2,0)</f>
        <v>#N/A</v>
      </c>
      <c r="P5738" s="5" t="e">
        <f>_xll.CalcbenchData($E$1,$B5738,P$2,0)</f>
        <v>#N/A</v>
      </c>
    </row>
    <row r="5739" spans="1:16" ht="15" x14ac:dyDescent="0.25">
      <c r="A5739" s="4" t="s">
        <v>2845</v>
      </c>
      <c r="B5739" s="4" t="s">
        <v>2847</v>
      </c>
      <c r="C5739" s="4" t="s">
        <v>974</v>
      </c>
      <c r="D5739" s="5">
        <f t="shared" si="90"/>
        <v>6567000</v>
      </c>
      <c r="E5739" s="5">
        <f>_xll.CalcbenchData($E$1,$B5739,E$2,0)</f>
        <v>281000</v>
      </c>
      <c r="F5739" s="5">
        <f>_xll.CalcbenchData($E$1,$B5739,F$2,0)</f>
        <v>103000</v>
      </c>
      <c r="G5739" s="5">
        <f>_xll.CalcbenchData($E$1,$B5739,G$2,0)</f>
        <v>396000</v>
      </c>
      <c r="H5739" s="5">
        <f>_xll.CalcbenchData($E$1,$B5739,H$2,0)</f>
        <v>322000</v>
      </c>
      <c r="I5739" s="5">
        <f>_xll.CalcbenchData($E$1,$B5739,I$2,0)</f>
        <v>4127000</v>
      </c>
      <c r="J5739" s="5">
        <f>_xll.CalcbenchData($E$1,$B5739,J$2,0)</f>
        <v>1338000</v>
      </c>
      <c r="K5739" s="5">
        <f>_xll.CalcbenchData($E$1,$B5739,K$2,0)</f>
        <v>169000</v>
      </c>
      <c r="L5739" s="5">
        <f>_xll.CalcbenchData($E$1,$B5739,L$2,0)</f>
        <v>56000</v>
      </c>
      <c r="M5739" s="5">
        <f>_xll.CalcbenchData($E$1,$B5739,M$2,0)</f>
        <v>50000</v>
      </c>
      <c r="N5739" s="5" t="e">
        <f>_xll.CalcbenchData($E$1,$B5739,N$2,0)</f>
        <v>#N/A</v>
      </c>
      <c r="O5739" s="5" t="e">
        <f>_xll.CalcbenchData($E$1,$B5739,O$2,0)</f>
        <v>#N/A</v>
      </c>
      <c r="P5739" s="5" t="e">
        <f>_xll.CalcbenchData($E$1,$B5739,P$2,0)</f>
        <v>#N/A</v>
      </c>
    </row>
    <row r="5740" spans="1:16" ht="15" x14ac:dyDescent="0.25">
      <c r="A5740" s="4" t="s">
        <v>12498</v>
      </c>
      <c r="B5740" s="4" t="s">
        <v>12499</v>
      </c>
      <c r="C5740" s="4" t="s">
        <v>974</v>
      </c>
      <c r="D5740" s="5">
        <f t="shared" si="90"/>
        <v>0</v>
      </c>
      <c r="E5740" s="5" t="e">
        <f>_xll.CalcbenchData($E$1,$B5740,E$2,0)</f>
        <v>#N/A</v>
      </c>
      <c r="F5740" s="5" t="e">
        <f>_xll.CalcbenchData($E$1,$B5740,F$2,0)</f>
        <v>#N/A</v>
      </c>
      <c r="G5740" s="5" t="e">
        <f>_xll.CalcbenchData($E$1,$B5740,G$2,0)</f>
        <v>#N/A</v>
      </c>
      <c r="H5740" s="5" t="e">
        <f>_xll.CalcbenchData($E$1,$B5740,H$2,0)</f>
        <v>#N/A</v>
      </c>
      <c r="I5740" s="5" t="e">
        <f>_xll.CalcbenchData($E$1,$B5740,I$2,0)</f>
        <v>#N/A</v>
      </c>
      <c r="J5740" s="5" t="e">
        <f>_xll.CalcbenchData($E$1,$B5740,J$2,0)</f>
        <v>#N/A</v>
      </c>
      <c r="K5740" s="5" t="e">
        <f>_xll.CalcbenchData($E$1,$B5740,K$2,0)</f>
        <v>#N/A</v>
      </c>
      <c r="L5740" s="5">
        <f>_xll.CalcbenchData($E$1,$B5740,L$2,0)</f>
        <v>3109000</v>
      </c>
      <c r="M5740" s="5">
        <f>_xll.CalcbenchData($E$1,$B5740,M$2,0)</f>
        <v>3723000</v>
      </c>
      <c r="N5740" s="5">
        <f>_xll.CalcbenchData($E$1,$B5740,N$2,0)</f>
        <v>4730000</v>
      </c>
      <c r="O5740" s="5">
        <f>_xll.CalcbenchData($E$1,$B5740,O$2,0)</f>
        <v>3719000</v>
      </c>
      <c r="P5740" s="5" t="e">
        <f>_xll.CalcbenchData($E$1,$B5740,P$2,0)</f>
        <v>#N/A</v>
      </c>
    </row>
    <row r="5741" spans="1:16" ht="15" x14ac:dyDescent="0.25">
      <c r="A5741" s="4" t="s">
        <v>3764</v>
      </c>
      <c r="B5741" s="4" t="s">
        <v>3765</v>
      </c>
      <c r="C5741" s="4" t="s">
        <v>974</v>
      </c>
      <c r="D5741" s="5">
        <f t="shared" si="90"/>
        <v>5343000</v>
      </c>
      <c r="E5741" s="5">
        <f>_xll.CalcbenchData($E$1,$B5741,E$2,0)</f>
        <v>522000</v>
      </c>
      <c r="F5741" s="5">
        <f>_xll.CalcbenchData($E$1,$B5741,F$2,0)</f>
        <v>747000</v>
      </c>
      <c r="G5741" s="5">
        <f>_xll.CalcbenchData($E$1,$B5741,G$2,0)</f>
        <v>1414000</v>
      </c>
      <c r="H5741" s="5">
        <f>_xll.CalcbenchData($E$1,$B5741,H$2,0)</f>
        <v>1778000</v>
      </c>
      <c r="I5741" s="5">
        <f>_xll.CalcbenchData($E$1,$B5741,I$2,0)</f>
        <v>197000</v>
      </c>
      <c r="J5741" s="5">
        <f>_xll.CalcbenchData($E$1,$B5741,J$2,0)</f>
        <v>685000</v>
      </c>
      <c r="K5741" s="5">
        <f>_xll.CalcbenchData($E$1,$B5741,K$2,0)</f>
        <v>822000</v>
      </c>
      <c r="L5741" s="5">
        <f>_xll.CalcbenchData($E$1,$B5741,L$2,0)</f>
        <v>428000</v>
      </c>
      <c r="M5741" s="5">
        <f>_xll.CalcbenchData($E$1,$B5741,M$2,0)</f>
        <v>237000</v>
      </c>
      <c r="N5741" s="5">
        <f>_xll.CalcbenchData($E$1,$B5741,N$2,0)</f>
        <v>444000</v>
      </c>
      <c r="O5741" s="5" t="e">
        <f>_xll.CalcbenchData($E$1,$B5741,O$2,0)</f>
        <v>#N/A</v>
      </c>
      <c r="P5741" s="5" t="e">
        <f>_xll.CalcbenchData($E$1,$B5741,P$2,0)</f>
        <v>#N/A</v>
      </c>
    </row>
    <row r="5742" spans="1:16" ht="15" x14ac:dyDescent="0.25">
      <c r="A5742" s="4" t="s">
        <v>19267</v>
      </c>
      <c r="B5742" s="4" t="s">
        <v>19268</v>
      </c>
      <c r="C5742" s="4" t="s">
        <v>974</v>
      </c>
      <c r="D5742" s="5">
        <f t="shared" si="90"/>
        <v>3335000</v>
      </c>
      <c r="E5742" s="5" t="e">
        <f>_xll.CalcbenchData($E$1,$B5742,E$2,0)</f>
        <v>#N/A</v>
      </c>
      <c r="F5742" s="5" t="e">
        <f>_xll.CalcbenchData($E$1,$B5742,F$2,0)</f>
        <v>#N/A</v>
      </c>
      <c r="G5742" s="5" t="e">
        <f>_xll.CalcbenchData($E$1,$B5742,G$2,0)</f>
        <v>#N/A</v>
      </c>
      <c r="H5742" s="5" t="e">
        <f>_xll.CalcbenchData($E$1,$B5742,H$2,0)</f>
        <v>#N/A</v>
      </c>
      <c r="I5742" s="5" t="e">
        <f>_xll.CalcbenchData($E$1,$B5742,I$2,0)</f>
        <v>#N/A</v>
      </c>
      <c r="J5742" s="5">
        <f>_xll.CalcbenchData($E$1,$B5742,J$2,0)</f>
        <v>3335000</v>
      </c>
      <c r="K5742" s="5">
        <f>_xll.CalcbenchData($E$1,$B5742,K$2,0)</f>
        <v>877000</v>
      </c>
      <c r="L5742" s="5">
        <f>_xll.CalcbenchData($E$1,$B5742,L$2,0)</f>
        <v>1594000</v>
      </c>
      <c r="M5742" s="5">
        <f>_xll.CalcbenchData($E$1,$B5742,M$2,0)</f>
        <v>1018391.5</v>
      </c>
      <c r="N5742" s="5">
        <f>_xll.CalcbenchData($E$1,$B5742,N$2,0)</f>
        <v>355605.6</v>
      </c>
      <c r="O5742" s="5" t="e">
        <f>_xll.CalcbenchData($E$1,$B5742,O$2,0)</f>
        <v>#N/A</v>
      </c>
      <c r="P5742" s="5" t="e">
        <f>_xll.CalcbenchData($E$1,$B5742,P$2,0)</f>
        <v>#N/A</v>
      </c>
    </row>
    <row r="5743" spans="1:16" ht="15" x14ac:dyDescent="0.25">
      <c r="A5743" s="4" t="s">
        <v>1213</v>
      </c>
      <c r="B5743" s="4" t="s">
        <v>1214</v>
      </c>
      <c r="C5743" s="4" t="s">
        <v>974</v>
      </c>
      <c r="D5743" s="5">
        <f t="shared" si="90"/>
        <v>6797000</v>
      </c>
      <c r="E5743" s="5">
        <f>_xll.CalcbenchData($E$1,$B5743,E$2,0)</f>
        <v>1064000</v>
      </c>
      <c r="F5743" s="5">
        <f>_xll.CalcbenchData($E$1,$B5743,F$2,0)</f>
        <v>1258000</v>
      </c>
      <c r="G5743" s="5">
        <f>_xll.CalcbenchData($E$1,$B5743,G$2,0)</f>
        <v>1624000</v>
      </c>
      <c r="H5743" s="5">
        <f>_xll.CalcbenchData($E$1,$B5743,H$2,0)</f>
        <v>1399000</v>
      </c>
      <c r="I5743" s="5">
        <f>_xll.CalcbenchData($E$1,$B5743,I$2,0)</f>
        <v>1285000</v>
      </c>
      <c r="J5743" s="5">
        <f>_xll.CalcbenchData($E$1,$B5743,J$2,0)</f>
        <v>167000</v>
      </c>
      <c r="K5743" s="5">
        <f>_xll.CalcbenchData($E$1,$B5743,K$2,0)</f>
        <v>24000</v>
      </c>
      <c r="L5743" s="5" t="e">
        <f>_xll.CalcbenchData($E$1,$B5743,L$2,0)</f>
        <v>#N/A</v>
      </c>
      <c r="M5743" s="5" t="e">
        <f>_xll.CalcbenchData($E$1,$B5743,M$2,0)</f>
        <v>#N/A</v>
      </c>
      <c r="N5743" s="5" t="e">
        <f>_xll.CalcbenchData($E$1,$B5743,N$2,0)</f>
        <v>#N/A</v>
      </c>
      <c r="O5743" s="5" t="e">
        <f>_xll.CalcbenchData($E$1,$B5743,O$2,0)</f>
        <v>#N/A</v>
      </c>
      <c r="P5743" s="5" t="e">
        <f>_xll.CalcbenchData($E$1,$B5743,P$2,0)</f>
        <v>#N/A</v>
      </c>
    </row>
    <row r="5744" spans="1:16" ht="15" x14ac:dyDescent="0.25">
      <c r="A5744" s="4" t="s">
        <v>5639</v>
      </c>
      <c r="B5744" s="4" t="s">
        <v>5640</v>
      </c>
      <c r="C5744" s="4" t="s">
        <v>974</v>
      </c>
      <c r="D5744" s="5">
        <f t="shared" si="90"/>
        <v>3220000</v>
      </c>
      <c r="E5744" s="5" t="e">
        <f>_xll.CalcbenchData($E$1,$B5744,E$2,0)</f>
        <v>#N/A</v>
      </c>
      <c r="F5744" s="5" t="e">
        <f>_xll.CalcbenchData($E$1,$B5744,F$2,0)</f>
        <v>#N/A</v>
      </c>
      <c r="G5744" s="5" t="e">
        <f>_xll.CalcbenchData($E$1,$B5744,G$2,0)</f>
        <v>#N/A</v>
      </c>
      <c r="H5744" s="5" t="e">
        <f>_xll.CalcbenchData($E$1,$B5744,H$2,0)</f>
        <v>#N/A</v>
      </c>
      <c r="I5744" s="5">
        <f>_xll.CalcbenchData($E$1,$B5744,I$2,0)</f>
        <v>2204000</v>
      </c>
      <c r="J5744" s="5">
        <f>_xll.CalcbenchData($E$1,$B5744,J$2,0)</f>
        <v>1016000</v>
      </c>
      <c r="K5744" s="5">
        <f>_xll.CalcbenchData($E$1,$B5744,K$2,0)</f>
        <v>1955000</v>
      </c>
      <c r="L5744" s="5">
        <f>_xll.CalcbenchData($E$1,$B5744,L$2,0)</f>
        <v>93000</v>
      </c>
      <c r="M5744" s="5">
        <f>_xll.CalcbenchData($E$1,$B5744,M$2,0)</f>
        <v>1523000</v>
      </c>
      <c r="N5744" s="5" t="e">
        <f>_xll.CalcbenchData($E$1,$B5744,N$2,0)</f>
        <v>#N/A</v>
      </c>
      <c r="O5744" s="5" t="e">
        <f>_xll.CalcbenchData($E$1,$B5744,O$2,0)</f>
        <v>#N/A</v>
      </c>
      <c r="P5744" s="5" t="e">
        <f>_xll.CalcbenchData($E$1,$B5744,P$2,0)</f>
        <v>#N/A</v>
      </c>
    </row>
    <row r="5745" spans="1:16" ht="15" x14ac:dyDescent="0.25">
      <c r="A5745" s="4" t="s">
        <v>19758</v>
      </c>
      <c r="B5745" s="4" t="s">
        <v>19759</v>
      </c>
      <c r="C5745" s="4" t="s">
        <v>974</v>
      </c>
      <c r="D5745" s="5">
        <f t="shared" si="90"/>
        <v>2437000</v>
      </c>
      <c r="E5745" s="5">
        <f>_xll.CalcbenchData($E$1,$B5745,E$2,0)</f>
        <v>1018000</v>
      </c>
      <c r="F5745" s="5">
        <f>_xll.CalcbenchData($E$1,$B5745,F$2,0)</f>
        <v>76000</v>
      </c>
      <c r="G5745" s="5">
        <f>_xll.CalcbenchData($E$1,$B5745,G$2,0)</f>
        <v>103000</v>
      </c>
      <c r="H5745" s="5">
        <f>_xll.CalcbenchData($E$1,$B5745,H$2,0)</f>
        <v>308000</v>
      </c>
      <c r="I5745" s="5">
        <f>_xll.CalcbenchData($E$1,$B5745,I$2,0)</f>
        <v>122000</v>
      </c>
      <c r="J5745" s="5">
        <f>_xll.CalcbenchData($E$1,$B5745,J$2,0)</f>
        <v>810000</v>
      </c>
      <c r="K5745" s="5">
        <f>_xll.CalcbenchData($E$1,$B5745,K$2,0)</f>
        <v>293000</v>
      </c>
      <c r="L5745" s="5">
        <f>_xll.CalcbenchData($E$1,$B5745,L$2,0)</f>
        <v>617000</v>
      </c>
      <c r="M5745" s="5">
        <f>_xll.CalcbenchData($E$1,$B5745,M$2,0)</f>
        <v>3442000</v>
      </c>
      <c r="N5745" s="5">
        <f>_xll.CalcbenchData($E$1,$B5745,N$2,0)</f>
        <v>2057000</v>
      </c>
      <c r="O5745" s="5">
        <f>_xll.CalcbenchData($E$1,$B5745,O$2,0)</f>
        <v>4615000</v>
      </c>
      <c r="P5745" s="5" t="e">
        <f>_xll.CalcbenchData($E$1,$B5745,P$2,0)</f>
        <v>#N/A</v>
      </c>
    </row>
    <row r="5746" spans="1:16" ht="15" x14ac:dyDescent="0.25">
      <c r="A5746" s="4" t="s">
        <v>11966</v>
      </c>
      <c r="B5746" s="4" t="s">
        <v>11967</v>
      </c>
      <c r="C5746" s="4" t="s">
        <v>974</v>
      </c>
      <c r="D5746" s="5">
        <f t="shared" si="90"/>
        <v>5089000</v>
      </c>
      <c r="E5746" s="5">
        <f>_xll.CalcbenchData($E$1,$B5746,E$2,0)</f>
        <v>661000</v>
      </c>
      <c r="F5746" s="5">
        <f>_xll.CalcbenchData($E$1,$B5746,F$2,0)</f>
        <v>864000</v>
      </c>
      <c r="G5746" s="5">
        <f>_xll.CalcbenchData($E$1,$B5746,G$2,0)</f>
        <v>943000</v>
      </c>
      <c r="H5746" s="5">
        <f>_xll.CalcbenchData($E$1,$B5746,H$2,0)</f>
        <v>738000</v>
      </c>
      <c r="I5746" s="5">
        <f>_xll.CalcbenchData($E$1,$B5746,I$2,0)</f>
        <v>987000</v>
      </c>
      <c r="J5746" s="5">
        <f>_xll.CalcbenchData($E$1,$B5746,J$2,0)</f>
        <v>896000</v>
      </c>
      <c r="K5746" s="5">
        <f>_xll.CalcbenchData($E$1,$B5746,K$2,0)</f>
        <v>786000</v>
      </c>
      <c r="L5746" s="5">
        <f>_xll.CalcbenchData($E$1,$B5746,L$2,0)</f>
        <v>941000</v>
      </c>
      <c r="M5746" s="5">
        <f>_xll.CalcbenchData($E$1,$B5746,M$2,0)</f>
        <v>624000</v>
      </c>
      <c r="N5746" s="5" t="e">
        <f>_xll.CalcbenchData($E$1,$B5746,N$2,0)</f>
        <v>#N/A</v>
      </c>
      <c r="O5746" s="5" t="e">
        <f>_xll.CalcbenchData($E$1,$B5746,O$2,0)</f>
        <v>#N/A</v>
      </c>
      <c r="P5746" s="5" t="e">
        <f>_xll.CalcbenchData($E$1,$B5746,P$2,0)</f>
        <v>#N/A</v>
      </c>
    </row>
    <row r="5747" spans="1:16" ht="15" x14ac:dyDescent="0.25">
      <c r="A5747" s="4" t="s">
        <v>18874</v>
      </c>
      <c r="B5747" s="4" t="s">
        <v>18875</v>
      </c>
      <c r="C5747" s="4" t="s">
        <v>974</v>
      </c>
      <c r="D5747" s="5">
        <f t="shared" si="90"/>
        <v>1779565</v>
      </c>
      <c r="E5747" s="5" t="e">
        <f>_xll.CalcbenchData($E$1,$B5747,E$2,0)</f>
        <v>#N/A</v>
      </c>
      <c r="F5747" s="5" t="e">
        <f>_xll.CalcbenchData($E$1,$B5747,F$2,0)</f>
        <v>#N/A</v>
      </c>
      <c r="G5747" s="5" t="e">
        <f>_xll.CalcbenchData($E$1,$B5747,G$2,0)</f>
        <v>#N/A</v>
      </c>
      <c r="H5747" s="5" t="e">
        <f>_xll.CalcbenchData($E$1,$B5747,H$2,0)</f>
        <v>#N/A</v>
      </c>
      <c r="I5747" s="5" t="e">
        <f>_xll.CalcbenchData($E$1,$B5747,I$2,0)</f>
        <v>#N/A</v>
      </c>
      <c r="J5747" s="5">
        <f>_xll.CalcbenchData($E$1,$B5747,J$2,0)</f>
        <v>1779565</v>
      </c>
      <c r="K5747" s="5">
        <f>_xll.CalcbenchData($E$1,$B5747,K$2,0)</f>
        <v>1572833</v>
      </c>
      <c r="L5747" s="5">
        <f>_xll.CalcbenchData($E$1,$B5747,L$2,0)</f>
        <v>1301863</v>
      </c>
      <c r="M5747" s="5">
        <f>_xll.CalcbenchData($E$1,$B5747,M$2,0)</f>
        <v>2113706</v>
      </c>
      <c r="N5747" s="5" t="e">
        <f>_xll.CalcbenchData($E$1,$B5747,N$2,0)</f>
        <v>#N/A</v>
      </c>
      <c r="O5747" s="5" t="e">
        <f>_xll.CalcbenchData($E$1,$B5747,O$2,0)</f>
        <v>#N/A</v>
      </c>
      <c r="P5747" s="5" t="e">
        <f>_xll.CalcbenchData($E$1,$B5747,P$2,0)</f>
        <v>#N/A</v>
      </c>
    </row>
    <row r="5748" spans="1:16" ht="15" x14ac:dyDescent="0.25">
      <c r="A5748" s="4" t="s">
        <v>17154</v>
      </c>
      <c r="B5748" s="4" t="s">
        <v>17155</v>
      </c>
      <c r="C5748" s="4" t="s">
        <v>974</v>
      </c>
      <c r="D5748" s="5">
        <f t="shared" si="90"/>
        <v>4922402</v>
      </c>
      <c r="E5748" s="5">
        <f>_xll.CalcbenchData($E$1,$B5748,E$2,0)</f>
        <v>743856</v>
      </c>
      <c r="F5748" s="5">
        <f>_xll.CalcbenchData($E$1,$B5748,F$2,0)</f>
        <v>1682188</v>
      </c>
      <c r="G5748" s="5">
        <f>_xll.CalcbenchData($E$1,$B5748,G$2,0)</f>
        <v>354264</v>
      </c>
      <c r="H5748" s="5">
        <f>_xll.CalcbenchData($E$1,$B5748,H$2,0)</f>
        <v>810202</v>
      </c>
      <c r="I5748" s="5">
        <f>_xll.CalcbenchData($E$1,$B5748,I$2,0)</f>
        <v>684593</v>
      </c>
      <c r="J5748" s="5">
        <f>_xll.CalcbenchData($E$1,$B5748,J$2,0)</f>
        <v>647299</v>
      </c>
      <c r="K5748" s="5">
        <f>_xll.CalcbenchData($E$1,$B5748,K$2,0)</f>
        <v>506210</v>
      </c>
      <c r="L5748" s="5">
        <f>_xll.CalcbenchData($E$1,$B5748,L$2,0)</f>
        <v>563179</v>
      </c>
      <c r="M5748" s="5">
        <f>_xll.CalcbenchData($E$1,$B5748,M$2,0)</f>
        <v>770564</v>
      </c>
      <c r="N5748" s="5">
        <f>_xll.CalcbenchData($E$1,$B5748,N$2,0)</f>
        <v>1600948</v>
      </c>
      <c r="O5748" s="5" t="e">
        <f>_xll.CalcbenchData($E$1,$B5748,O$2,0)</f>
        <v>#N/A</v>
      </c>
      <c r="P5748" s="5" t="e">
        <f>_xll.CalcbenchData($E$1,$B5748,P$2,0)</f>
        <v>#N/A</v>
      </c>
    </row>
    <row r="5749" spans="1:16" ht="15" x14ac:dyDescent="0.25">
      <c r="A5749" s="4" t="s">
        <v>7470</v>
      </c>
      <c r="B5749" s="4" t="s">
        <v>7471</v>
      </c>
      <c r="C5749" s="4" t="s">
        <v>974</v>
      </c>
      <c r="D5749" s="5">
        <f t="shared" si="90"/>
        <v>5114072</v>
      </c>
      <c r="E5749" s="5">
        <f>_xll.CalcbenchData($E$1,$B5749,E$2,0)</f>
        <v>105525</v>
      </c>
      <c r="F5749" s="5">
        <f>_xll.CalcbenchData($E$1,$B5749,F$2,0)</f>
        <v>1090726</v>
      </c>
      <c r="G5749" s="5">
        <f>_xll.CalcbenchData($E$1,$B5749,G$2,0)</f>
        <v>384207</v>
      </c>
      <c r="H5749" s="5">
        <f>_xll.CalcbenchData($E$1,$B5749,H$2,0)</f>
        <v>151536</v>
      </c>
      <c r="I5749" s="5">
        <f>_xll.CalcbenchData($E$1,$B5749,I$2,0)</f>
        <v>2127311</v>
      </c>
      <c r="J5749" s="5">
        <f>_xll.CalcbenchData($E$1,$B5749,J$2,0)</f>
        <v>1254767</v>
      </c>
      <c r="K5749" s="5">
        <f>_xll.CalcbenchData($E$1,$B5749,K$2,0)</f>
        <v>744082</v>
      </c>
      <c r="L5749" s="5">
        <f>_xll.CalcbenchData($E$1,$B5749,L$2,0)</f>
        <v>238538</v>
      </c>
      <c r="M5749" s="5">
        <f>_xll.CalcbenchData($E$1,$B5749,M$2,0)</f>
        <v>651160</v>
      </c>
      <c r="N5749" s="5">
        <f>_xll.CalcbenchData($E$1,$B5749,N$2,0)</f>
        <v>941020</v>
      </c>
      <c r="O5749" s="5" t="e">
        <f>_xll.CalcbenchData($E$1,$B5749,O$2,0)</f>
        <v>#N/A</v>
      </c>
      <c r="P5749" s="5" t="e">
        <f>_xll.CalcbenchData($E$1,$B5749,P$2,0)</f>
        <v>#N/A</v>
      </c>
    </row>
    <row r="5750" spans="1:16" ht="15" x14ac:dyDescent="0.25">
      <c r="A5750" s="4" t="s">
        <v>17358</v>
      </c>
      <c r="B5750" s="4" t="s">
        <v>17359</v>
      </c>
      <c r="C5750" s="4" t="s">
        <v>974</v>
      </c>
      <c r="D5750" s="5">
        <f t="shared" si="90"/>
        <v>0</v>
      </c>
      <c r="E5750" s="5" t="e">
        <f>_xll.CalcbenchData($E$1,$B5750,E$2,0)</f>
        <v>#N/A</v>
      </c>
      <c r="F5750" s="5" t="e">
        <f>_xll.CalcbenchData($E$1,$B5750,F$2,0)</f>
        <v>#N/A</v>
      </c>
      <c r="G5750" s="5" t="e">
        <f>_xll.CalcbenchData($E$1,$B5750,G$2,0)</f>
        <v>#N/A</v>
      </c>
      <c r="H5750" s="5" t="e">
        <f>_xll.CalcbenchData($E$1,$B5750,H$2,0)</f>
        <v>#N/A</v>
      </c>
      <c r="I5750" s="5" t="e">
        <f>_xll.CalcbenchData($E$1,$B5750,I$2,0)</f>
        <v>#N/A</v>
      </c>
      <c r="J5750" s="5" t="e">
        <f>_xll.CalcbenchData($E$1,$B5750,J$2,0)</f>
        <v>#N/A</v>
      </c>
      <c r="K5750" s="5" t="e">
        <f>_xll.CalcbenchData($E$1,$B5750,K$2,0)</f>
        <v>#N/A</v>
      </c>
      <c r="L5750" s="5">
        <f>_xll.CalcbenchData($E$1,$B5750,L$2,0)</f>
        <v>2724000</v>
      </c>
      <c r="M5750" s="5">
        <f>_xll.CalcbenchData($E$1,$B5750,M$2,0)</f>
        <v>3988000</v>
      </c>
      <c r="N5750" s="5">
        <f>_xll.CalcbenchData($E$1,$B5750,N$2,0)</f>
        <v>2925000</v>
      </c>
      <c r="O5750" s="5" t="e">
        <f>_xll.CalcbenchData($E$1,$B5750,O$2,0)</f>
        <v>#N/A</v>
      </c>
      <c r="P5750" s="5" t="e">
        <f>_xll.CalcbenchData($E$1,$B5750,P$2,0)</f>
        <v>#N/A</v>
      </c>
    </row>
    <row r="5751" spans="1:16" ht="15" x14ac:dyDescent="0.25">
      <c r="A5751" s="4" t="s">
        <v>2132</v>
      </c>
      <c r="B5751" s="4" t="s">
        <v>2133</v>
      </c>
      <c r="C5751" s="4" t="s">
        <v>974</v>
      </c>
      <c r="D5751" s="5">
        <f t="shared" si="90"/>
        <v>3572000</v>
      </c>
      <c r="E5751" s="5" t="e">
        <f>_xll.CalcbenchData($E$1,$B5751,E$2,0)</f>
        <v>#N/A</v>
      </c>
      <c r="F5751" s="5">
        <f>_xll.CalcbenchData($E$1,$B5751,F$2,0)</f>
        <v>139000</v>
      </c>
      <c r="G5751" s="5">
        <f>_xll.CalcbenchData($E$1,$B5751,G$2,0)</f>
        <v>249000</v>
      </c>
      <c r="H5751" s="5">
        <f>_xll.CalcbenchData($E$1,$B5751,H$2,0)</f>
        <v>798000</v>
      </c>
      <c r="I5751" s="5">
        <f>_xll.CalcbenchData($E$1,$B5751,I$2,0)</f>
        <v>1127000</v>
      </c>
      <c r="J5751" s="5">
        <f>_xll.CalcbenchData($E$1,$B5751,J$2,0)</f>
        <v>1259000</v>
      </c>
      <c r="K5751" s="5">
        <f>_xll.CalcbenchData($E$1,$B5751,K$2,0)</f>
        <v>1049000</v>
      </c>
      <c r="L5751" s="5">
        <f>_xll.CalcbenchData($E$1,$B5751,L$2,0)</f>
        <v>1073000</v>
      </c>
      <c r="M5751" s="5">
        <f>_xll.CalcbenchData($E$1,$B5751,M$2,0)</f>
        <v>1012000</v>
      </c>
      <c r="N5751" s="5">
        <f>_xll.CalcbenchData($E$1,$B5751,N$2,0)</f>
        <v>2884000</v>
      </c>
      <c r="O5751" s="5" t="e">
        <f>_xll.CalcbenchData($E$1,$B5751,O$2,0)</f>
        <v>#N/A</v>
      </c>
      <c r="P5751" s="5" t="e">
        <f>_xll.CalcbenchData($E$1,$B5751,P$2,0)</f>
        <v>#N/A</v>
      </c>
    </row>
    <row r="5752" spans="1:16" ht="15" x14ac:dyDescent="0.25">
      <c r="A5752" s="4" t="s">
        <v>15286</v>
      </c>
      <c r="B5752" s="4" t="s">
        <v>15287</v>
      </c>
      <c r="C5752" s="4" t="s">
        <v>974</v>
      </c>
      <c r="D5752" s="5">
        <f t="shared" si="90"/>
        <v>6572000</v>
      </c>
      <c r="E5752" s="5">
        <f>_xll.CalcbenchData($E$1,$B5752,E$2,0)</f>
        <v>1924000</v>
      </c>
      <c r="F5752" s="5">
        <f>_xll.CalcbenchData($E$1,$B5752,F$2,0)</f>
        <v>3093000</v>
      </c>
      <c r="G5752" s="5">
        <f>_xll.CalcbenchData($E$1,$B5752,G$2,0)</f>
        <v>233000</v>
      </c>
      <c r="H5752" s="5">
        <f>_xll.CalcbenchData($E$1,$B5752,H$2,0)</f>
        <v>620000</v>
      </c>
      <c r="I5752" s="5">
        <f>_xll.CalcbenchData($E$1,$B5752,I$2,0)</f>
        <v>215000</v>
      </c>
      <c r="J5752" s="5">
        <f>_xll.CalcbenchData($E$1,$B5752,J$2,0)</f>
        <v>487000</v>
      </c>
      <c r="K5752" s="5">
        <f>_xll.CalcbenchData($E$1,$B5752,K$2,0)</f>
        <v>130000</v>
      </c>
      <c r="L5752" s="5">
        <f>_xll.CalcbenchData($E$1,$B5752,L$2,0)</f>
        <v>131000</v>
      </c>
      <c r="M5752" s="5">
        <f>_xll.CalcbenchData($E$1,$B5752,M$2,0)</f>
        <v>-144000</v>
      </c>
      <c r="N5752" s="5" t="e">
        <f>_xll.CalcbenchData($E$1,$B5752,N$2,0)</f>
        <v>#N/A</v>
      </c>
      <c r="O5752" s="5" t="e">
        <f>_xll.CalcbenchData($E$1,$B5752,O$2,0)</f>
        <v>#N/A</v>
      </c>
      <c r="P5752" s="5" t="e">
        <f>_xll.CalcbenchData($E$1,$B5752,P$2,0)</f>
        <v>#N/A</v>
      </c>
    </row>
    <row r="5753" spans="1:16" ht="15" x14ac:dyDescent="0.25">
      <c r="A5753" s="4" t="s">
        <v>10564</v>
      </c>
      <c r="B5753" s="4" t="s">
        <v>10565</v>
      </c>
      <c r="C5753" s="4" t="s">
        <v>974</v>
      </c>
      <c r="D5753" s="5">
        <f t="shared" si="90"/>
        <v>4925493</v>
      </c>
      <c r="E5753" s="5">
        <f>_xll.CalcbenchData($E$1,$B5753,E$2,0)</f>
        <v>1011389</v>
      </c>
      <c r="F5753" s="5">
        <f>_xll.CalcbenchData($E$1,$B5753,F$2,0)</f>
        <v>987560</v>
      </c>
      <c r="G5753" s="5">
        <f>_xll.CalcbenchData($E$1,$B5753,G$2,0)</f>
        <v>1175832</v>
      </c>
      <c r="H5753" s="5">
        <f>_xll.CalcbenchData($E$1,$B5753,H$2,0)</f>
        <v>856106</v>
      </c>
      <c r="I5753" s="5">
        <f>_xll.CalcbenchData($E$1,$B5753,I$2,0)</f>
        <v>471980</v>
      </c>
      <c r="J5753" s="5">
        <f>_xll.CalcbenchData($E$1,$B5753,J$2,0)</f>
        <v>422626</v>
      </c>
      <c r="K5753" s="5">
        <f>_xll.CalcbenchData($E$1,$B5753,K$2,0)</f>
        <v>609956</v>
      </c>
      <c r="L5753" s="5">
        <f>_xll.CalcbenchData($E$1,$B5753,L$2,0)</f>
        <v>816359</v>
      </c>
      <c r="M5753" s="5">
        <f>_xll.CalcbenchData($E$1,$B5753,M$2,0)</f>
        <v>333609</v>
      </c>
      <c r="N5753" s="5">
        <f>_xll.CalcbenchData($E$1,$B5753,N$2,0)</f>
        <v>1459557</v>
      </c>
      <c r="O5753" s="5" t="e">
        <f>_xll.CalcbenchData($E$1,$B5753,O$2,0)</f>
        <v>#N/A</v>
      </c>
      <c r="P5753" s="5" t="e">
        <f>_xll.CalcbenchData($E$1,$B5753,P$2,0)</f>
        <v>#N/A</v>
      </c>
    </row>
    <row r="5754" spans="1:16" ht="15" x14ac:dyDescent="0.25">
      <c r="A5754" s="4" t="s">
        <v>16986</v>
      </c>
      <c r="B5754" s="4" t="s">
        <v>16987</v>
      </c>
      <c r="C5754" s="4" t="s">
        <v>974</v>
      </c>
      <c r="D5754" s="5">
        <f t="shared" si="90"/>
        <v>5176438</v>
      </c>
      <c r="E5754" s="5">
        <f>_xll.CalcbenchData($E$1,$B5754,E$2,0)</f>
        <v>382156</v>
      </c>
      <c r="F5754" s="5">
        <f>_xll.CalcbenchData($E$1,$B5754,F$2,0)</f>
        <v>91878</v>
      </c>
      <c r="G5754" s="5">
        <f>_xll.CalcbenchData($E$1,$B5754,G$2,0)</f>
        <v>1947172</v>
      </c>
      <c r="H5754" s="5">
        <f>_xll.CalcbenchData($E$1,$B5754,H$2,0)</f>
        <v>1465010</v>
      </c>
      <c r="I5754" s="5">
        <f>_xll.CalcbenchData($E$1,$B5754,I$2,0)</f>
        <v>1007933</v>
      </c>
      <c r="J5754" s="5">
        <f>_xll.CalcbenchData($E$1,$B5754,J$2,0)</f>
        <v>282289</v>
      </c>
      <c r="K5754" s="5">
        <f>_xll.CalcbenchData($E$1,$B5754,K$2,0)</f>
        <v>510117</v>
      </c>
      <c r="L5754" s="5">
        <f>_xll.CalcbenchData($E$1,$B5754,L$2,0)</f>
        <v>826091</v>
      </c>
      <c r="M5754" s="5">
        <f>_xll.CalcbenchData($E$1,$B5754,M$2,0)</f>
        <v>169415</v>
      </c>
      <c r="N5754" s="5">
        <f>_xll.CalcbenchData($E$1,$B5754,N$2,0)</f>
        <v>2383867</v>
      </c>
      <c r="O5754" s="5" t="e">
        <f>_xll.CalcbenchData($E$1,$B5754,O$2,0)</f>
        <v>#N/A</v>
      </c>
      <c r="P5754" s="5" t="e">
        <f>_xll.CalcbenchData($E$1,$B5754,P$2,0)</f>
        <v>#N/A</v>
      </c>
    </row>
    <row r="5755" spans="1:16" ht="15" x14ac:dyDescent="0.25">
      <c r="A5755" s="4" t="s">
        <v>4815</v>
      </c>
      <c r="B5755" s="4" t="s">
        <v>4816</v>
      </c>
      <c r="C5755" s="4" t="s">
        <v>974</v>
      </c>
      <c r="D5755" s="5">
        <f t="shared" si="90"/>
        <v>6634609</v>
      </c>
      <c r="E5755" s="5">
        <f>_xll.CalcbenchData($E$1,$B5755,E$2,0)</f>
        <v>4244000</v>
      </c>
      <c r="F5755" s="5">
        <f>_xll.CalcbenchData($E$1,$B5755,F$2,0)</f>
        <v>1072000</v>
      </c>
      <c r="G5755" s="5">
        <f>_xll.CalcbenchData($E$1,$B5755,G$2,0)</f>
        <v>814000</v>
      </c>
      <c r="H5755" s="5">
        <f>_xll.CalcbenchData($E$1,$B5755,H$2,0)</f>
        <v>202000</v>
      </c>
      <c r="I5755" s="5">
        <f>_xll.CalcbenchData($E$1,$B5755,I$2,0)</f>
        <v>302609</v>
      </c>
      <c r="J5755" s="5" t="e">
        <f>_xll.CalcbenchData($E$1,$B5755,J$2,0)</f>
        <v>#N/A</v>
      </c>
      <c r="K5755" s="5" t="e">
        <f>_xll.CalcbenchData($E$1,$B5755,K$2,0)</f>
        <v>#N/A</v>
      </c>
      <c r="L5755" s="5" t="e">
        <f>_xll.CalcbenchData($E$1,$B5755,L$2,0)</f>
        <v>#N/A</v>
      </c>
      <c r="M5755" s="5" t="e">
        <f>_xll.CalcbenchData($E$1,$B5755,M$2,0)</f>
        <v>#N/A</v>
      </c>
      <c r="N5755" s="5" t="e">
        <f>_xll.CalcbenchData($E$1,$B5755,N$2,0)</f>
        <v>#N/A</v>
      </c>
      <c r="O5755" s="5" t="e">
        <f>_xll.CalcbenchData($E$1,$B5755,O$2,0)</f>
        <v>#N/A</v>
      </c>
      <c r="P5755" s="5" t="e">
        <f>_xll.CalcbenchData($E$1,$B5755,P$2,0)</f>
        <v>#N/A</v>
      </c>
    </row>
    <row r="5756" spans="1:16" ht="15" x14ac:dyDescent="0.25">
      <c r="A5756" s="4" t="s">
        <v>17878</v>
      </c>
      <c r="B5756" s="4" t="s">
        <v>17879</v>
      </c>
      <c r="C5756" s="4" t="s">
        <v>974</v>
      </c>
      <c r="D5756" s="5">
        <f t="shared" si="90"/>
        <v>3332000</v>
      </c>
      <c r="E5756" s="5">
        <f>_xll.CalcbenchData($E$1,$B5756,E$2,0)</f>
        <v>163000</v>
      </c>
      <c r="F5756" s="5">
        <f>_xll.CalcbenchData($E$1,$B5756,F$2,0)</f>
        <v>1385000</v>
      </c>
      <c r="G5756" s="5">
        <f>_xll.CalcbenchData($E$1,$B5756,G$2,0)</f>
        <v>143000</v>
      </c>
      <c r="H5756" s="5">
        <f>_xll.CalcbenchData($E$1,$B5756,H$2,0)</f>
        <v>307000</v>
      </c>
      <c r="I5756" s="5">
        <f>_xll.CalcbenchData($E$1,$B5756,I$2,0)</f>
        <v>897000</v>
      </c>
      <c r="J5756" s="5">
        <f>_xll.CalcbenchData($E$1,$B5756,J$2,0)</f>
        <v>437000</v>
      </c>
      <c r="K5756" s="5">
        <f>_xll.CalcbenchData($E$1,$B5756,K$2,0)</f>
        <v>793000</v>
      </c>
      <c r="L5756" s="5">
        <f>_xll.CalcbenchData($E$1,$B5756,L$2,0)</f>
        <v>522000</v>
      </c>
      <c r="M5756" s="5">
        <f>_xll.CalcbenchData($E$1,$B5756,M$2,0)</f>
        <v>1971000</v>
      </c>
      <c r="N5756" s="5">
        <f>_xll.CalcbenchData($E$1,$B5756,N$2,0)</f>
        <v>100000</v>
      </c>
      <c r="O5756" s="5" t="e">
        <f>_xll.CalcbenchData($E$1,$B5756,O$2,0)</f>
        <v>#N/A</v>
      </c>
      <c r="P5756" s="5" t="e">
        <f>_xll.CalcbenchData($E$1,$B5756,P$2,0)</f>
        <v>#N/A</v>
      </c>
    </row>
    <row r="5757" spans="1:16" ht="15" x14ac:dyDescent="0.25">
      <c r="A5757" s="4" t="s">
        <v>2623</v>
      </c>
      <c r="B5757" s="4" t="s">
        <v>2624</v>
      </c>
      <c r="C5757" s="4" t="s">
        <v>974</v>
      </c>
      <c r="D5757" s="5">
        <f t="shared" si="90"/>
        <v>2905308</v>
      </c>
      <c r="E5757" s="5">
        <f>_xll.CalcbenchData($E$1,$B5757,E$2,0)</f>
        <v>711714</v>
      </c>
      <c r="F5757" s="5">
        <f>_xll.CalcbenchData($E$1,$B5757,F$2,0)</f>
        <v>470133</v>
      </c>
      <c r="G5757" s="5">
        <f>_xll.CalcbenchData($E$1,$B5757,G$2,0)</f>
        <v>899646</v>
      </c>
      <c r="H5757" s="5">
        <f>_xll.CalcbenchData($E$1,$B5757,H$2,0)</f>
        <v>200017</v>
      </c>
      <c r="I5757" s="5">
        <f>_xll.CalcbenchData($E$1,$B5757,I$2,0)</f>
        <v>617208</v>
      </c>
      <c r="J5757" s="5">
        <f>_xll.CalcbenchData($E$1,$B5757,J$2,0)</f>
        <v>6590</v>
      </c>
      <c r="K5757" s="5">
        <f>_xll.CalcbenchData($E$1,$B5757,K$2,0)</f>
        <v>799598</v>
      </c>
      <c r="L5757" s="5">
        <f>_xll.CalcbenchData($E$1,$B5757,L$2,0)</f>
        <v>859324</v>
      </c>
      <c r="M5757" s="5">
        <f>_xll.CalcbenchData($E$1,$B5757,M$2,0)</f>
        <v>2043284</v>
      </c>
      <c r="N5757" s="5" t="e">
        <f>_xll.CalcbenchData($E$1,$B5757,N$2,0)</f>
        <v>#N/A</v>
      </c>
      <c r="O5757" s="5" t="e">
        <f>_xll.CalcbenchData($E$1,$B5757,O$2,0)</f>
        <v>#N/A</v>
      </c>
      <c r="P5757" s="5" t="e">
        <f>_xll.CalcbenchData($E$1,$B5757,P$2,0)</f>
        <v>#N/A</v>
      </c>
    </row>
    <row r="5758" spans="1:16" ht="15" x14ac:dyDescent="0.25">
      <c r="A5758" s="4" t="s">
        <v>19704</v>
      </c>
      <c r="B5758" s="4" t="s">
        <v>19705</v>
      </c>
      <c r="C5758" s="4" t="s">
        <v>974</v>
      </c>
      <c r="D5758" s="5">
        <f t="shared" si="90"/>
        <v>6606032</v>
      </c>
      <c r="E5758" s="5">
        <f>_xll.CalcbenchData($E$1,$B5758,E$2,0)</f>
        <v>2675025</v>
      </c>
      <c r="F5758" s="5">
        <f>_xll.CalcbenchData($E$1,$B5758,F$2,0)</f>
        <v>1834526</v>
      </c>
      <c r="G5758" s="5">
        <f>_xll.CalcbenchData($E$1,$B5758,G$2,0)</f>
        <v>2096481</v>
      </c>
      <c r="H5758" s="5" t="e">
        <f>_xll.CalcbenchData($E$1,$B5758,H$2,0)</f>
        <v>#N/A</v>
      </c>
      <c r="I5758" s="5" t="e">
        <f>_xll.CalcbenchData($E$1,$B5758,I$2,0)</f>
        <v>#N/A</v>
      </c>
      <c r="J5758" s="5" t="e">
        <f>_xll.CalcbenchData($E$1,$B5758,J$2,0)</f>
        <v>#N/A</v>
      </c>
      <c r="K5758" s="5" t="e">
        <f>_xll.CalcbenchData($E$1,$B5758,K$2,0)</f>
        <v>#N/A</v>
      </c>
      <c r="L5758" s="5" t="e">
        <f>_xll.CalcbenchData($E$1,$B5758,L$2,0)</f>
        <v>#N/A</v>
      </c>
      <c r="M5758" s="5" t="e">
        <f>_xll.CalcbenchData($E$1,$B5758,M$2,0)</f>
        <v>#N/A</v>
      </c>
      <c r="N5758" s="5" t="e">
        <f>_xll.CalcbenchData($E$1,$B5758,N$2,0)</f>
        <v>#N/A</v>
      </c>
      <c r="O5758" s="5" t="e">
        <f>_xll.CalcbenchData($E$1,$B5758,O$2,0)</f>
        <v>#N/A</v>
      </c>
      <c r="P5758" s="5" t="e">
        <f>_xll.CalcbenchData($E$1,$B5758,P$2,0)</f>
        <v>#N/A</v>
      </c>
    </row>
    <row r="5759" spans="1:16" ht="15" x14ac:dyDescent="0.25">
      <c r="A5759" s="4" t="s">
        <v>3892</v>
      </c>
      <c r="B5759" s="4" t="s">
        <v>3893</v>
      </c>
      <c r="C5759" s="4" t="s">
        <v>974</v>
      </c>
      <c r="D5759" s="5">
        <f t="shared" si="90"/>
        <v>5542000</v>
      </c>
      <c r="E5759" s="5">
        <f>_xll.CalcbenchData($E$1,$B5759,E$2,0)</f>
        <v>1396000</v>
      </c>
      <c r="F5759" s="5">
        <f>_xll.CalcbenchData($E$1,$B5759,F$2,0)</f>
        <v>628000</v>
      </c>
      <c r="G5759" s="5">
        <f>_xll.CalcbenchData($E$1,$B5759,G$2,0)</f>
        <v>1394000</v>
      </c>
      <c r="H5759" s="5">
        <f>_xll.CalcbenchData($E$1,$B5759,H$2,0)</f>
        <v>1089000</v>
      </c>
      <c r="I5759" s="5">
        <f>_xll.CalcbenchData($E$1,$B5759,I$2,0)</f>
        <v>697000</v>
      </c>
      <c r="J5759" s="5">
        <f>_xll.CalcbenchData($E$1,$B5759,J$2,0)</f>
        <v>338000</v>
      </c>
      <c r="K5759" s="5">
        <f>_xll.CalcbenchData($E$1,$B5759,K$2,0)</f>
        <v>375000</v>
      </c>
      <c r="L5759" s="5">
        <f>_xll.CalcbenchData($E$1,$B5759,L$2,0)</f>
        <v>215000</v>
      </c>
      <c r="M5759" s="5">
        <f>_xll.CalcbenchData($E$1,$B5759,M$2,0)</f>
        <v>465000</v>
      </c>
      <c r="N5759" s="5">
        <f>_xll.CalcbenchData($E$1,$B5759,N$2,0)</f>
        <v>1884000</v>
      </c>
      <c r="O5759" s="5" t="e">
        <f>_xll.CalcbenchData($E$1,$B5759,O$2,0)</f>
        <v>#N/A</v>
      </c>
      <c r="P5759" s="5" t="e">
        <f>_xll.CalcbenchData($E$1,$B5759,P$2,0)</f>
        <v>#N/A</v>
      </c>
    </row>
    <row r="5760" spans="1:16" ht="15" x14ac:dyDescent="0.25">
      <c r="A5760" s="4" t="s">
        <v>14473</v>
      </c>
      <c r="B5760" s="4" t="s">
        <v>14475</v>
      </c>
      <c r="C5760" s="4" t="s">
        <v>974</v>
      </c>
      <c r="D5760" s="5">
        <f t="shared" si="90"/>
        <v>4870000</v>
      </c>
      <c r="E5760" s="5" t="e">
        <f>_xll.CalcbenchData($E$1,$B5760,E$2,0)</f>
        <v>#N/A</v>
      </c>
      <c r="F5760" s="5">
        <f>_xll.CalcbenchData($E$1,$B5760,F$2,0)</f>
        <v>1280000</v>
      </c>
      <c r="G5760" s="5">
        <f>_xll.CalcbenchData($E$1,$B5760,G$2,0)</f>
        <v>1414000</v>
      </c>
      <c r="H5760" s="5">
        <f>_xll.CalcbenchData($E$1,$B5760,H$2,0)</f>
        <v>693000</v>
      </c>
      <c r="I5760" s="5">
        <f>_xll.CalcbenchData($E$1,$B5760,I$2,0)</f>
        <v>730000</v>
      </c>
      <c r="J5760" s="5">
        <f>_xll.CalcbenchData($E$1,$B5760,J$2,0)</f>
        <v>753000</v>
      </c>
      <c r="K5760" s="5">
        <f>_xll.CalcbenchData($E$1,$B5760,K$2,0)</f>
        <v>383000</v>
      </c>
      <c r="L5760" s="5">
        <f>_xll.CalcbenchData($E$1,$B5760,L$2,0)</f>
        <v>606000</v>
      </c>
      <c r="M5760" s="5">
        <f>_xll.CalcbenchData($E$1,$B5760,M$2,0)</f>
        <v>737000</v>
      </c>
      <c r="N5760" s="5" t="e">
        <f>_xll.CalcbenchData($E$1,$B5760,N$2,0)</f>
        <v>#N/A</v>
      </c>
      <c r="O5760" s="5" t="e">
        <f>_xll.CalcbenchData($E$1,$B5760,O$2,0)</f>
        <v>#N/A</v>
      </c>
      <c r="P5760" s="5" t="e">
        <f>_xll.CalcbenchData($E$1,$B5760,P$2,0)</f>
        <v>#N/A</v>
      </c>
    </row>
    <row r="5761" spans="1:16" ht="15" x14ac:dyDescent="0.25">
      <c r="A5761" s="4" t="s">
        <v>3102</v>
      </c>
      <c r="B5761" s="4" t="s">
        <v>3103</v>
      </c>
      <c r="C5761" s="4" t="s">
        <v>974</v>
      </c>
      <c r="D5761" s="5">
        <f t="shared" si="90"/>
        <v>0</v>
      </c>
      <c r="E5761" s="5" t="e">
        <f>_xll.CalcbenchData($E$1,$B5761,E$2,0)</f>
        <v>#N/A</v>
      </c>
      <c r="F5761" s="5" t="e">
        <f>_xll.CalcbenchData($E$1,$B5761,F$2,0)</f>
        <v>#N/A</v>
      </c>
      <c r="G5761" s="5" t="e">
        <f>_xll.CalcbenchData($E$1,$B5761,G$2,0)</f>
        <v>#N/A</v>
      </c>
      <c r="H5761" s="5" t="e">
        <f>_xll.CalcbenchData($E$1,$B5761,H$2,0)</f>
        <v>#N/A</v>
      </c>
      <c r="I5761" s="5" t="e">
        <f>_xll.CalcbenchData($E$1,$B5761,I$2,0)</f>
        <v>#N/A</v>
      </c>
      <c r="J5761" s="5" t="e">
        <f>_xll.CalcbenchData($E$1,$B5761,J$2,0)</f>
        <v>#N/A</v>
      </c>
      <c r="K5761" s="5" t="e">
        <f>_xll.CalcbenchData($E$1,$B5761,K$2,0)</f>
        <v>#N/A</v>
      </c>
      <c r="L5761" s="5">
        <f>_xll.CalcbenchData($E$1,$B5761,L$2,0)</f>
        <v>4417000</v>
      </c>
      <c r="M5761" s="5">
        <f>_xll.CalcbenchData($E$1,$B5761,M$2,0)</f>
        <v>2166000</v>
      </c>
      <c r="N5761" s="5" t="e">
        <f>_xll.CalcbenchData($E$1,$B5761,N$2,0)</f>
        <v>#N/A</v>
      </c>
      <c r="O5761" s="5" t="e">
        <f>_xll.CalcbenchData($E$1,$B5761,O$2,0)</f>
        <v>#N/A</v>
      </c>
      <c r="P5761" s="5" t="e">
        <f>_xll.CalcbenchData($E$1,$B5761,P$2,0)</f>
        <v>#N/A</v>
      </c>
    </row>
    <row r="5762" spans="1:16" ht="15" x14ac:dyDescent="0.25">
      <c r="A5762" s="4" t="s">
        <v>17110</v>
      </c>
      <c r="B5762" s="4" t="s">
        <v>17111</v>
      </c>
      <c r="C5762" s="4" t="s">
        <v>974</v>
      </c>
      <c r="D5762" s="5">
        <f t="shared" si="90"/>
        <v>6574000</v>
      </c>
      <c r="E5762" s="5">
        <f>_xll.CalcbenchData($E$1,$B5762,E$2,0)</f>
        <v>767000</v>
      </c>
      <c r="F5762" s="5">
        <f>_xll.CalcbenchData($E$1,$B5762,F$2,0)</f>
        <v>1285000</v>
      </c>
      <c r="G5762" s="5">
        <f>_xll.CalcbenchData($E$1,$B5762,G$2,0)</f>
        <v>1768000</v>
      </c>
      <c r="H5762" s="5">
        <f>_xll.CalcbenchData($E$1,$B5762,H$2,0)</f>
        <v>2067000</v>
      </c>
      <c r="I5762" s="5">
        <f>_xll.CalcbenchData($E$1,$B5762,I$2,0)</f>
        <v>687000</v>
      </c>
      <c r="J5762" s="5" t="e">
        <f>_xll.CalcbenchData($E$1,$B5762,J$2,0)</f>
        <v>#N/A</v>
      </c>
      <c r="K5762" s="5" t="e">
        <f>_xll.CalcbenchData($E$1,$B5762,K$2,0)</f>
        <v>#N/A</v>
      </c>
      <c r="L5762" s="5" t="e">
        <f>_xll.CalcbenchData($E$1,$B5762,L$2,0)</f>
        <v>#N/A</v>
      </c>
      <c r="M5762" s="5" t="e">
        <f>_xll.CalcbenchData($E$1,$B5762,M$2,0)</f>
        <v>#N/A</v>
      </c>
      <c r="N5762" s="5" t="e">
        <f>_xll.CalcbenchData($E$1,$B5762,N$2,0)</f>
        <v>#N/A</v>
      </c>
      <c r="O5762" s="5" t="e">
        <f>_xll.CalcbenchData($E$1,$B5762,O$2,0)</f>
        <v>#N/A</v>
      </c>
      <c r="P5762" s="5" t="e">
        <f>_xll.CalcbenchData($E$1,$B5762,P$2,0)</f>
        <v>#N/A</v>
      </c>
    </row>
    <row r="5763" spans="1:16" ht="15" x14ac:dyDescent="0.25">
      <c r="A5763" s="4" t="s">
        <v>9636</v>
      </c>
      <c r="B5763" s="4" t="s">
        <v>9637</v>
      </c>
      <c r="C5763" s="4" t="s">
        <v>974</v>
      </c>
      <c r="D5763" s="5">
        <f t="shared" si="90"/>
        <v>2513000</v>
      </c>
      <c r="E5763" s="5" t="e">
        <f>_xll.CalcbenchData($E$1,$B5763,E$2,0)</f>
        <v>#N/A</v>
      </c>
      <c r="F5763" s="5" t="e">
        <f>_xll.CalcbenchData($E$1,$B5763,F$2,0)</f>
        <v>#N/A</v>
      </c>
      <c r="G5763" s="5" t="e">
        <f>_xll.CalcbenchData($E$1,$B5763,G$2,0)</f>
        <v>#N/A</v>
      </c>
      <c r="H5763" s="5">
        <f>_xll.CalcbenchData($E$1,$B5763,H$2,0)</f>
        <v>0</v>
      </c>
      <c r="I5763" s="5">
        <f>_xll.CalcbenchData($E$1,$B5763,I$2,0)</f>
        <v>1164000</v>
      </c>
      <c r="J5763" s="5">
        <f>_xll.CalcbenchData($E$1,$B5763,J$2,0)</f>
        <v>1349000</v>
      </c>
      <c r="K5763" s="5">
        <f>_xll.CalcbenchData($E$1,$B5763,K$2,0)</f>
        <v>944000</v>
      </c>
      <c r="L5763" s="5">
        <f>_xll.CalcbenchData($E$1,$B5763,L$2,0)</f>
        <v>3033000</v>
      </c>
      <c r="M5763" s="5">
        <f>_xll.CalcbenchData($E$1,$B5763,M$2,0)</f>
        <v>83000</v>
      </c>
      <c r="N5763" s="5" t="e">
        <f>_xll.CalcbenchData($E$1,$B5763,N$2,0)</f>
        <v>#N/A</v>
      </c>
      <c r="O5763" s="5" t="e">
        <f>_xll.CalcbenchData($E$1,$B5763,O$2,0)</f>
        <v>#N/A</v>
      </c>
      <c r="P5763" s="5" t="e">
        <f>_xll.CalcbenchData($E$1,$B5763,P$2,0)</f>
        <v>#N/A</v>
      </c>
    </row>
    <row r="5764" spans="1:16" ht="15" x14ac:dyDescent="0.25">
      <c r="A5764" s="4" t="s">
        <v>12397</v>
      </c>
      <c r="B5764" s="4" t="s">
        <v>12398</v>
      </c>
      <c r="C5764" s="4" t="s">
        <v>974</v>
      </c>
      <c r="D5764" s="5">
        <f t="shared" si="90"/>
        <v>5308000</v>
      </c>
      <c r="E5764" s="5">
        <f>_xll.CalcbenchData($E$1,$B5764,E$2,0)</f>
        <v>548000</v>
      </c>
      <c r="F5764" s="5">
        <f>_xll.CalcbenchData($E$1,$B5764,F$2,0)</f>
        <v>2703000</v>
      </c>
      <c r="G5764" s="5">
        <f>_xll.CalcbenchData($E$1,$B5764,G$2,0)</f>
        <v>542000</v>
      </c>
      <c r="H5764" s="5">
        <f>_xll.CalcbenchData($E$1,$B5764,H$2,0)</f>
        <v>463000</v>
      </c>
      <c r="I5764" s="5">
        <f>_xll.CalcbenchData($E$1,$B5764,I$2,0)</f>
        <v>697000</v>
      </c>
      <c r="J5764" s="5">
        <f>_xll.CalcbenchData($E$1,$B5764,J$2,0)</f>
        <v>355000</v>
      </c>
      <c r="K5764" s="5">
        <f>_xll.CalcbenchData($E$1,$B5764,K$2,0)</f>
        <v>286000</v>
      </c>
      <c r="L5764" s="5">
        <f>_xll.CalcbenchData($E$1,$B5764,L$2,0)</f>
        <v>224000</v>
      </c>
      <c r="M5764" s="5">
        <f>_xll.CalcbenchData($E$1,$B5764,M$2,0)</f>
        <v>754000</v>
      </c>
      <c r="N5764" s="5">
        <f>_xll.CalcbenchData($E$1,$B5764,N$2,0)</f>
        <v>128000</v>
      </c>
      <c r="O5764" s="5" t="e">
        <f>_xll.CalcbenchData($E$1,$B5764,O$2,0)</f>
        <v>#N/A</v>
      </c>
      <c r="P5764" s="5" t="e">
        <f>_xll.CalcbenchData($E$1,$B5764,P$2,0)</f>
        <v>#N/A</v>
      </c>
    </row>
    <row r="5765" spans="1:16" ht="15" x14ac:dyDescent="0.25">
      <c r="A5765" s="4" t="s">
        <v>12417</v>
      </c>
      <c r="B5765" s="4" t="s">
        <v>12418</v>
      </c>
      <c r="C5765" s="4" t="s">
        <v>974</v>
      </c>
      <c r="D5765" s="5">
        <f t="shared" ref="D5765:D5828" si="91">SUMIF(E5765:J5765,"&lt;&gt;#N/A")</f>
        <v>0</v>
      </c>
      <c r="E5765" s="5" t="e">
        <f>_xll.CalcbenchData($E$1,$B5765,E$2,0)</f>
        <v>#N/A</v>
      </c>
      <c r="F5765" s="5" t="e">
        <f>_xll.CalcbenchData($E$1,$B5765,F$2,0)</f>
        <v>#N/A</v>
      </c>
      <c r="G5765" s="5" t="e">
        <f>_xll.CalcbenchData($E$1,$B5765,G$2,0)</f>
        <v>#N/A</v>
      </c>
      <c r="H5765" s="5" t="e">
        <f>_xll.CalcbenchData($E$1,$B5765,H$2,0)</f>
        <v>#N/A</v>
      </c>
      <c r="I5765" s="5" t="e">
        <f>_xll.CalcbenchData($E$1,$B5765,I$2,0)</f>
        <v>#N/A</v>
      </c>
      <c r="J5765" s="5" t="e">
        <f>_xll.CalcbenchData($E$1,$B5765,J$2,0)</f>
        <v>#N/A</v>
      </c>
      <c r="K5765" s="5">
        <f>_xll.CalcbenchData($E$1,$B5765,K$2,0)</f>
        <v>1550000</v>
      </c>
      <c r="L5765" s="5">
        <f>_xll.CalcbenchData($E$1,$B5765,L$2,0)</f>
        <v>2663000</v>
      </c>
      <c r="M5765" s="5">
        <f>_xll.CalcbenchData($E$1,$B5765,M$2,0)</f>
        <v>2348000</v>
      </c>
      <c r="N5765" s="5">
        <f>_xll.CalcbenchData($E$1,$B5765,N$2,0)</f>
        <v>1444000</v>
      </c>
      <c r="O5765" s="5" t="e">
        <f>_xll.CalcbenchData($E$1,$B5765,O$2,0)</f>
        <v>#N/A</v>
      </c>
      <c r="P5765" s="5" t="e">
        <f>_xll.CalcbenchData($E$1,$B5765,P$2,0)</f>
        <v>#N/A</v>
      </c>
    </row>
    <row r="5766" spans="1:16" ht="15" x14ac:dyDescent="0.25">
      <c r="A5766" s="4" t="s">
        <v>5792</v>
      </c>
      <c r="B5766" s="4" t="s">
        <v>5793</v>
      </c>
      <c r="C5766" s="4" t="s">
        <v>974</v>
      </c>
      <c r="D5766" s="5">
        <f t="shared" si="91"/>
        <v>5474000</v>
      </c>
      <c r="E5766" s="5">
        <f>_xll.CalcbenchData($E$1,$B5766,E$2,0)</f>
        <v>502000</v>
      </c>
      <c r="F5766" s="5">
        <f>_xll.CalcbenchData($E$1,$B5766,F$2,0)</f>
        <v>421000</v>
      </c>
      <c r="G5766" s="5">
        <f>_xll.CalcbenchData($E$1,$B5766,G$2,0)</f>
        <v>1054000</v>
      </c>
      <c r="H5766" s="5">
        <f>_xll.CalcbenchData($E$1,$B5766,H$2,0)</f>
        <v>1162000</v>
      </c>
      <c r="I5766" s="5">
        <f>_xll.CalcbenchData($E$1,$B5766,I$2,0)</f>
        <v>1254000</v>
      </c>
      <c r="J5766" s="5">
        <f>_xll.CalcbenchData($E$1,$B5766,J$2,0)</f>
        <v>1081000</v>
      </c>
      <c r="K5766" s="5">
        <f>_xll.CalcbenchData($E$1,$B5766,K$2,0)</f>
        <v>868000</v>
      </c>
      <c r="L5766" s="5">
        <f>_xll.CalcbenchData($E$1,$B5766,L$2,0)</f>
        <v>218000</v>
      </c>
      <c r="M5766" s="5" t="e">
        <f>_xll.CalcbenchData($E$1,$B5766,M$2,0)</f>
        <v>#N/A</v>
      </c>
      <c r="N5766" s="5" t="e">
        <f>_xll.CalcbenchData($E$1,$B5766,N$2,0)</f>
        <v>#N/A</v>
      </c>
      <c r="O5766" s="5" t="e">
        <f>_xll.CalcbenchData($E$1,$B5766,O$2,0)</f>
        <v>#N/A</v>
      </c>
      <c r="P5766" s="5" t="e">
        <f>_xll.CalcbenchData($E$1,$B5766,P$2,0)</f>
        <v>#N/A</v>
      </c>
    </row>
    <row r="5767" spans="1:16" ht="15" x14ac:dyDescent="0.25">
      <c r="A5767" s="4" t="s">
        <v>16732</v>
      </c>
      <c r="B5767" s="4" t="s">
        <v>16733</v>
      </c>
      <c r="C5767" s="4" t="s">
        <v>974</v>
      </c>
      <c r="D5767" s="5">
        <f t="shared" si="91"/>
        <v>2241000</v>
      </c>
      <c r="E5767" s="5" t="e">
        <f>_xll.CalcbenchData($E$1,$B5767,E$2,0)</f>
        <v>#N/A</v>
      </c>
      <c r="F5767" s="5" t="e">
        <f>_xll.CalcbenchData($E$1,$B5767,F$2,0)</f>
        <v>#N/A</v>
      </c>
      <c r="G5767" s="5" t="e">
        <f>_xll.CalcbenchData($E$1,$B5767,G$2,0)</f>
        <v>#N/A</v>
      </c>
      <c r="H5767" s="5" t="e">
        <f>_xll.CalcbenchData($E$1,$B5767,H$2,0)</f>
        <v>#N/A</v>
      </c>
      <c r="I5767" s="5">
        <f>_xll.CalcbenchData($E$1,$B5767,I$2,0)</f>
        <v>1224000</v>
      </c>
      <c r="J5767" s="5">
        <f>_xll.CalcbenchData($E$1,$B5767,J$2,0)</f>
        <v>1017000</v>
      </c>
      <c r="K5767" s="5">
        <f>_xll.CalcbenchData($E$1,$B5767,K$2,0)</f>
        <v>1272000</v>
      </c>
      <c r="L5767" s="5">
        <f>_xll.CalcbenchData($E$1,$B5767,L$2,0)</f>
        <v>1426000</v>
      </c>
      <c r="M5767" s="5">
        <f>_xll.CalcbenchData($E$1,$B5767,M$2,0)</f>
        <v>1621000</v>
      </c>
      <c r="N5767" s="5">
        <f>_xll.CalcbenchData($E$1,$B5767,N$2,0)</f>
        <v>1134000</v>
      </c>
      <c r="O5767" s="5" t="e">
        <f>_xll.CalcbenchData($E$1,$B5767,O$2,0)</f>
        <v>#N/A</v>
      </c>
      <c r="P5767" s="5" t="e">
        <f>_xll.CalcbenchData($E$1,$B5767,P$2,0)</f>
        <v>#N/A</v>
      </c>
    </row>
    <row r="5768" spans="1:16" ht="15" x14ac:dyDescent="0.25">
      <c r="A5768" s="4" t="s">
        <v>18463</v>
      </c>
      <c r="B5768" s="4" t="s">
        <v>18464</v>
      </c>
      <c r="C5768" s="4" t="s">
        <v>974</v>
      </c>
      <c r="D5768" s="5">
        <f t="shared" si="91"/>
        <v>0</v>
      </c>
      <c r="E5768" s="5" t="e">
        <f>_xll.CalcbenchData($E$1,$B5768,E$2,0)</f>
        <v>#N/A</v>
      </c>
      <c r="F5768" s="5" t="e">
        <f>_xll.CalcbenchData($E$1,$B5768,F$2,0)</f>
        <v>#N/A</v>
      </c>
      <c r="G5768" s="5" t="e">
        <f>_xll.CalcbenchData($E$1,$B5768,G$2,0)</f>
        <v>#N/A</v>
      </c>
      <c r="H5768" s="5" t="e">
        <f>_xll.CalcbenchData($E$1,$B5768,H$2,0)</f>
        <v>#N/A</v>
      </c>
      <c r="I5768" s="5" t="e">
        <f>_xll.CalcbenchData($E$1,$B5768,I$2,0)</f>
        <v>#N/A</v>
      </c>
      <c r="J5768" s="5" t="e">
        <f>_xll.CalcbenchData($E$1,$B5768,J$2,0)</f>
        <v>#N/A</v>
      </c>
      <c r="K5768" s="5" t="e">
        <f>_xll.CalcbenchData($E$1,$B5768,K$2,0)</f>
        <v>#N/A</v>
      </c>
      <c r="L5768" s="5">
        <f>_xll.CalcbenchData($E$1,$B5768,L$2,0)</f>
        <v>5479702</v>
      </c>
      <c r="M5768" s="5">
        <f>_xll.CalcbenchData($E$1,$B5768,M$2,0)</f>
        <v>1079323</v>
      </c>
      <c r="N5768" s="5" t="e">
        <f>_xll.CalcbenchData($E$1,$B5768,N$2,0)</f>
        <v>#N/A</v>
      </c>
      <c r="O5768" s="5" t="e">
        <f>_xll.CalcbenchData($E$1,$B5768,O$2,0)</f>
        <v>#N/A</v>
      </c>
      <c r="P5768" s="5" t="e">
        <f>_xll.CalcbenchData($E$1,$B5768,P$2,0)</f>
        <v>#N/A</v>
      </c>
    </row>
    <row r="5769" spans="1:16" ht="15" x14ac:dyDescent="0.25">
      <c r="A5769" s="4" t="s">
        <v>1492</v>
      </c>
      <c r="B5769" s="4" t="s">
        <v>1493</v>
      </c>
      <c r="C5769" s="4" t="s">
        <v>974</v>
      </c>
      <c r="D5769" s="5">
        <f t="shared" si="91"/>
        <v>6552000</v>
      </c>
      <c r="E5769" s="5">
        <f>_xll.CalcbenchData($E$1,$B5769,E$2,0)</f>
        <v>1606000</v>
      </c>
      <c r="F5769" s="5">
        <f>_xll.CalcbenchData($E$1,$B5769,F$2,0)</f>
        <v>1622000</v>
      </c>
      <c r="G5769" s="5">
        <f>_xll.CalcbenchData($E$1,$B5769,G$2,0)</f>
        <v>2662000</v>
      </c>
      <c r="H5769" s="5">
        <f>_xll.CalcbenchData($E$1,$B5769,H$2,0)</f>
        <v>414000</v>
      </c>
      <c r="I5769" s="5">
        <f>_xll.CalcbenchData($E$1,$B5769,I$2,0)</f>
        <v>229000</v>
      </c>
      <c r="J5769" s="5">
        <f>_xll.CalcbenchData($E$1,$B5769,J$2,0)</f>
        <v>19000</v>
      </c>
      <c r="K5769" s="5" t="e">
        <f>_xll.CalcbenchData($E$1,$B5769,K$2,0)</f>
        <v>#N/A</v>
      </c>
      <c r="L5769" s="5" t="e">
        <f>_xll.CalcbenchData($E$1,$B5769,L$2,0)</f>
        <v>#N/A</v>
      </c>
      <c r="M5769" s="5" t="e">
        <f>_xll.CalcbenchData($E$1,$B5769,M$2,0)</f>
        <v>#N/A</v>
      </c>
      <c r="N5769" s="5" t="e">
        <f>_xll.CalcbenchData($E$1,$B5769,N$2,0)</f>
        <v>#N/A</v>
      </c>
      <c r="O5769" s="5" t="e">
        <f>_xll.CalcbenchData($E$1,$B5769,O$2,0)</f>
        <v>#N/A</v>
      </c>
      <c r="P5769" s="5" t="e">
        <f>_xll.CalcbenchData($E$1,$B5769,P$2,0)</f>
        <v>#N/A</v>
      </c>
    </row>
    <row r="5770" spans="1:16" ht="15" x14ac:dyDescent="0.25">
      <c r="A5770" s="4" t="s">
        <v>7220</v>
      </c>
      <c r="B5770" s="4" t="s">
        <v>7221</v>
      </c>
      <c r="C5770" s="4" t="s">
        <v>974</v>
      </c>
      <c r="D5770" s="5">
        <f t="shared" si="91"/>
        <v>1835000</v>
      </c>
      <c r="E5770" s="5" t="e">
        <f>_xll.CalcbenchData($E$1,$B5770,E$2,0)</f>
        <v>#N/A</v>
      </c>
      <c r="F5770" s="5" t="e">
        <f>_xll.CalcbenchData($E$1,$B5770,F$2,0)</f>
        <v>#N/A</v>
      </c>
      <c r="G5770" s="5">
        <f>_xll.CalcbenchData($E$1,$B5770,G$2,0)</f>
        <v>99000</v>
      </c>
      <c r="H5770" s="5">
        <f>_xll.CalcbenchData($E$1,$B5770,H$2,0)</f>
        <v>250000</v>
      </c>
      <c r="I5770" s="5">
        <f>_xll.CalcbenchData($E$1,$B5770,I$2,0)</f>
        <v>664000</v>
      </c>
      <c r="J5770" s="5">
        <f>_xll.CalcbenchData($E$1,$B5770,J$2,0)</f>
        <v>822000</v>
      </c>
      <c r="K5770" s="5">
        <f>_xll.CalcbenchData($E$1,$B5770,K$2,0)</f>
        <v>2079000</v>
      </c>
      <c r="L5770" s="5">
        <f>_xll.CalcbenchData($E$1,$B5770,L$2,0)</f>
        <v>2550000</v>
      </c>
      <c r="M5770" s="5">
        <f>_xll.CalcbenchData($E$1,$B5770,M$2,0)</f>
        <v>87000</v>
      </c>
      <c r="N5770" s="5">
        <f>_xll.CalcbenchData($E$1,$B5770,N$2,0)</f>
        <v>365000</v>
      </c>
      <c r="O5770" s="5" t="e">
        <f>_xll.CalcbenchData($E$1,$B5770,O$2,0)</f>
        <v>#N/A</v>
      </c>
      <c r="P5770" s="5" t="e">
        <f>_xll.CalcbenchData($E$1,$B5770,P$2,0)</f>
        <v>#N/A</v>
      </c>
    </row>
    <row r="5771" spans="1:16" ht="15" x14ac:dyDescent="0.25">
      <c r="A5771" s="4" t="s">
        <v>15530</v>
      </c>
      <c r="B5771" s="4" t="s">
        <v>15531</v>
      </c>
      <c r="C5771" s="4" t="s">
        <v>974</v>
      </c>
      <c r="D5771" s="5">
        <f t="shared" si="91"/>
        <v>6178000</v>
      </c>
      <c r="E5771" s="5">
        <f>_xll.CalcbenchData($E$1,$B5771,E$2,0)</f>
        <v>242000</v>
      </c>
      <c r="F5771" s="5">
        <f>_xll.CalcbenchData($E$1,$B5771,F$2,0)</f>
        <v>2008000</v>
      </c>
      <c r="G5771" s="5">
        <f>_xll.CalcbenchData($E$1,$B5771,G$2,0)</f>
        <v>1350000</v>
      </c>
      <c r="H5771" s="5">
        <f>_xll.CalcbenchData($E$1,$B5771,H$2,0)</f>
        <v>927000</v>
      </c>
      <c r="I5771" s="5">
        <f>_xll.CalcbenchData($E$1,$B5771,I$2,0)</f>
        <v>1123000</v>
      </c>
      <c r="J5771" s="5">
        <f>_xll.CalcbenchData($E$1,$B5771,J$2,0)</f>
        <v>528000</v>
      </c>
      <c r="K5771" s="5">
        <f>_xll.CalcbenchData($E$1,$B5771,K$2,0)</f>
        <v>128000</v>
      </c>
      <c r="L5771" s="5">
        <f>_xll.CalcbenchData($E$1,$B5771,L$2,0)</f>
        <v>81000</v>
      </c>
      <c r="M5771" s="5">
        <f>_xll.CalcbenchData($E$1,$B5771,M$2,0)</f>
        <v>148000</v>
      </c>
      <c r="N5771" s="5">
        <f>_xll.CalcbenchData($E$1,$B5771,N$2,0)</f>
        <v>287000</v>
      </c>
      <c r="O5771" s="5" t="e">
        <f>_xll.CalcbenchData($E$1,$B5771,O$2,0)</f>
        <v>#N/A</v>
      </c>
      <c r="P5771" s="5" t="e">
        <f>_xll.CalcbenchData($E$1,$B5771,P$2,0)</f>
        <v>#N/A</v>
      </c>
    </row>
    <row r="5772" spans="1:16" ht="15" x14ac:dyDescent="0.25">
      <c r="A5772" s="4" t="s">
        <v>5710</v>
      </c>
      <c r="B5772" s="4" t="s">
        <v>5711</v>
      </c>
      <c r="C5772" s="4" t="s">
        <v>974</v>
      </c>
      <c r="D5772" s="5">
        <f t="shared" si="91"/>
        <v>5636000</v>
      </c>
      <c r="E5772" s="5">
        <f>_xll.CalcbenchData($E$1,$B5772,E$2,0)</f>
        <v>2881000</v>
      </c>
      <c r="F5772" s="5">
        <f>_xll.CalcbenchData($E$1,$B5772,F$2,0)</f>
        <v>588000</v>
      </c>
      <c r="G5772" s="5">
        <f>_xll.CalcbenchData($E$1,$B5772,G$2,0)</f>
        <v>961000</v>
      </c>
      <c r="H5772" s="5">
        <f>_xll.CalcbenchData($E$1,$B5772,H$2,0)</f>
        <v>331000</v>
      </c>
      <c r="I5772" s="5">
        <f>_xll.CalcbenchData($E$1,$B5772,I$2,0)</f>
        <v>326000</v>
      </c>
      <c r="J5772" s="5">
        <f>_xll.CalcbenchData($E$1,$B5772,J$2,0)</f>
        <v>549000</v>
      </c>
      <c r="K5772" s="5">
        <f>_xll.CalcbenchData($E$1,$B5772,K$2,0)</f>
        <v>8000</v>
      </c>
      <c r="L5772" s="5">
        <f>_xll.CalcbenchData($E$1,$B5772,L$2,0)</f>
        <v>577000</v>
      </c>
      <c r="M5772" s="5">
        <f>_xll.CalcbenchData($E$1,$B5772,M$2,0)</f>
        <v>306000</v>
      </c>
      <c r="N5772" s="5">
        <f>_xll.CalcbenchData($E$1,$B5772,N$2,0)</f>
        <v>3070000</v>
      </c>
      <c r="O5772" s="5" t="e">
        <f>_xll.CalcbenchData($E$1,$B5772,O$2,0)</f>
        <v>#N/A</v>
      </c>
      <c r="P5772" s="5" t="e">
        <f>_xll.CalcbenchData($E$1,$B5772,P$2,0)</f>
        <v>#N/A</v>
      </c>
    </row>
    <row r="5773" spans="1:16" ht="15" x14ac:dyDescent="0.25">
      <c r="A5773" s="4" t="s">
        <v>12086</v>
      </c>
      <c r="B5773" s="4" t="s">
        <v>12087</v>
      </c>
      <c r="C5773" s="4" t="s">
        <v>974</v>
      </c>
      <c r="D5773" s="5">
        <f t="shared" si="91"/>
        <v>6495000</v>
      </c>
      <c r="E5773" s="5">
        <f>_xll.CalcbenchData($E$1,$B5773,E$2,0)</f>
        <v>1198000</v>
      </c>
      <c r="F5773" s="5">
        <f>_xll.CalcbenchData($E$1,$B5773,F$2,0)</f>
        <v>1028000</v>
      </c>
      <c r="G5773" s="5">
        <f>_xll.CalcbenchData($E$1,$B5773,G$2,0)</f>
        <v>1521000</v>
      </c>
      <c r="H5773" s="5">
        <f>_xll.CalcbenchData($E$1,$B5773,H$2,0)</f>
        <v>1143000</v>
      </c>
      <c r="I5773" s="5">
        <f>_xll.CalcbenchData($E$1,$B5773,I$2,0)</f>
        <v>1592000</v>
      </c>
      <c r="J5773" s="5">
        <f>_xll.CalcbenchData($E$1,$B5773,J$2,0)</f>
        <v>13000</v>
      </c>
      <c r="K5773" s="5">
        <f>_xll.CalcbenchData($E$1,$B5773,K$2,0)</f>
        <v>0</v>
      </c>
      <c r="L5773" s="5">
        <f>_xll.CalcbenchData($E$1,$B5773,L$2,0)</f>
        <v>31053</v>
      </c>
      <c r="M5773" s="5">
        <f>_xll.CalcbenchData($E$1,$B5773,M$2,0)</f>
        <v>0</v>
      </c>
      <c r="N5773" s="5">
        <f>_xll.CalcbenchData($E$1,$B5773,N$2,0)</f>
        <v>0</v>
      </c>
      <c r="O5773" s="5" t="e">
        <f>_xll.CalcbenchData($E$1,$B5773,O$2,0)</f>
        <v>#N/A</v>
      </c>
      <c r="P5773" s="5" t="e">
        <f>_xll.CalcbenchData($E$1,$B5773,P$2,0)</f>
        <v>#N/A</v>
      </c>
    </row>
    <row r="5774" spans="1:16" ht="15" x14ac:dyDescent="0.25">
      <c r="A5774" s="4" t="s">
        <v>12750</v>
      </c>
      <c r="B5774" s="4" t="s">
        <v>12751</v>
      </c>
      <c r="C5774" s="4" t="s">
        <v>974</v>
      </c>
      <c r="D5774" s="5">
        <f t="shared" si="91"/>
        <v>0</v>
      </c>
      <c r="E5774" s="5" t="e">
        <f>_xll.CalcbenchData($E$1,$B5774,E$2,0)</f>
        <v>#N/A</v>
      </c>
      <c r="F5774" s="5" t="e">
        <f>_xll.CalcbenchData($E$1,$B5774,F$2,0)</f>
        <v>#N/A</v>
      </c>
      <c r="G5774" s="5" t="e">
        <f>_xll.CalcbenchData($E$1,$B5774,G$2,0)</f>
        <v>#N/A</v>
      </c>
      <c r="H5774" s="5" t="e">
        <f>_xll.CalcbenchData($E$1,$B5774,H$2,0)</f>
        <v>#N/A</v>
      </c>
      <c r="I5774" s="5" t="e">
        <f>_xll.CalcbenchData($E$1,$B5774,I$2,0)</f>
        <v>#N/A</v>
      </c>
      <c r="J5774" s="5" t="e">
        <f>_xll.CalcbenchData($E$1,$B5774,J$2,0)</f>
        <v>#N/A</v>
      </c>
      <c r="K5774" s="5" t="e">
        <f>_xll.CalcbenchData($E$1,$B5774,K$2,0)</f>
        <v>#N/A</v>
      </c>
      <c r="L5774" s="5">
        <f>_xll.CalcbenchData($E$1,$B5774,L$2,0)</f>
        <v>1249156</v>
      </c>
      <c r="M5774" s="5">
        <f>_xll.CalcbenchData($E$1,$B5774,M$2,0)</f>
        <v>5263124</v>
      </c>
      <c r="N5774" s="5" t="e">
        <f>_xll.CalcbenchData($E$1,$B5774,N$2,0)</f>
        <v>#N/A</v>
      </c>
      <c r="O5774" s="5" t="e">
        <f>_xll.CalcbenchData($E$1,$B5774,O$2,0)</f>
        <v>#N/A</v>
      </c>
      <c r="P5774" s="5" t="e">
        <f>_xll.CalcbenchData($E$1,$B5774,P$2,0)</f>
        <v>#N/A</v>
      </c>
    </row>
    <row r="5775" spans="1:16" ht="15" x14ac:dyDescent="0.25">
      <c r="A5775" s="4" t="s">
        <v>11383</v>
      </c>
      <c r="B5775" s="4" t="s">
        <v>11385</v>
      </c>
      <c r="C5775" s="4" t="s">
        <v>974</v>
      </c>
      <c r="D5775" s="5">
        <f t="shared" si="91"/>
        <v>4272000</v>
      </c>
      <c r="E5775" s="5">
        <f>_xll.CalcbenchData($E$1,$B5775,E$2,0)</f>
        <v>251000</v>
      </c>
      <c r="F5775" s="5">
        <f>_xll.CalcbenchData($E$1,$B5775,F$2,0)</f>
        <v>386000</v>
      </c>
      <c r="G5775" s="5">
        <f>_xll.CalcbenchData($E$1,$B5775,G$2,0)</f>
        <v>505000</v>
      </c>
      <c r="H5775" s="5">
        <f>_xll.CalcbenchData($E$1,$B5775,H$2,0)</f>
        <v>2182000</v>
      </c>
      <c r="I5775" s="5">
        <f>_xll.CalcbenchData($E$1,$B5775,I$2,0)</f>
        <v>410000</v>
      </c>
      <c r="J5775" s="5">
        <f>_xll.CalcbenchData($E$1,$B5775,J$2,0)</f>
        <v>538000</v>
      </c>
      <c r="K5775" s="5">
        <f>_xll.CalcbenchData($E$1,$B5775,K$2,0)</f>
        <v>326000</v>
      </c>
      <c r="L5775" s="5">
        <f>_xll.CalcbenchData($E$1,$B5775,L$2,0)</f>
        <v>434000</v>
      </c>
      <c r="M5775" s="5">
        <f>_xll.CalcbenchData($E$1,$B5775,M$2,0)</f>
        <v>1459000</v>
      </c>
      <c r="N5775" s="5">
        <f>_xll.CalcbenchData($E$1,$B5775,N$2,0)</f>
        <v>358000</v>
      </c>
      <c r="O5775" s="5" t="e">
        <f>_xll.CalcbenchData($E$1,$B5775,O$2,0)</f>
        <v>#N/A</v>
      </c>
      <c r="P5775" s="5" t="e">
        <f>_xll.CalcbenchData($E$1,$B5775,P$2,0)</f>
        <v>#N/A</v>
      </c>
    </row>
    <row r="5776" spans="1:16" ht="15" x14ac:dyDescent="0.25">
      <c r="A5776" s="4" t="s">
        <v>7262</v>
      </c>
      <c r="B5776" s="4" t="s">
        <v>7263</v>
      </c>
      <c r="C5776" s="4" t="s">
        <v>974</v>
      </c>
      <c r="D5776" s="5">
        <f t="shared" si="91"/>
        <v>5953677</v>
      </c>
      <c r="E5776" s="5">
        <f>_xll.CalcbenchData($E$1,$B5776,E$2,0)</f>
        <v>781951</v>
      </c>
      <c r="F5776" s="5">
        <f>_xll.CalcbenchData($E$1,$B5776,F$2,0)</f>
        <v>1106520</v>
      </c>
      <c r="G5776" s="5">
        <f>_xll.CalcbenchData($E$1,$B5776,G$2,0)</f>
        <v>484509</v>
      </c>
      <c r="H5776" s="5">
        <f>_xll.CalcbenchData($E$1,$B5776,H$2,0)</f>
        <v>1550857</v>
      </c>
      <c r="I5776" s="5">
        <f>_xll.CalcbenchData($E$1,$B5776,I$2,0)</f>
        <v>1504368</v>
      </c>
      <c r="J5776" s="5">
        <f>_xll.CalcbenchData($E$1,$B5776,J$2,0)</f>
        <v>525472</v>
      </c>
      <c r="K5776" s="5">
        <f>_xll.CalcbenchData($E$1,$B5776,K$2,0)</f>
        <v>221592</v>
      </c>
      <c r="L5776" s="5">
        <f>_xll.CalcbenchData($E$1,$B5776,L$2,0)</f>
        <v>253082</v>
      </c>
      <c r="M5776" s="5">
        <f>_xll.CalcbenchData($E$1,$B5776,M$2,0)</f>
        <v>62529</v>
      </c>
      <c r="N5776" s="5">
        <f>_xll.CalcbenchData($E$1,$B5776,N$2,0)</f>
        <v>604928</v>
      </c>
      <c r="O5776" s="5" t="e">
        <f>_xll.CalcbenchData($E$1,$B5776,O$2,0)</f>
        <v>#N/A</v>
      </c>
      <c r="P5776" s="5" t="e">
        <f>_xll.CalcbenchData($E$1,$B5776,P$2,0)</f>
        <v>#N/A</v>
      </c>
    </row>
    <row r="5777" spans="1:16" ht="15" x14ac:dyDescent="0.25">
      <c r="A5777" s="4" t="s">
        <v>18309</v>
      </c>
      <c r="B5777" s="4" t="s">
        <v>18310</v>
      </c>
      <c r="C5777" s="4" t="s">
        <v>974</v>
      </c>
      <c r="D5777" s="5">
        <f t="shared" si="91"/>
        <v>0</v>
      </c>
      <c r="E5777" s="5" t="e">
        <f>_xll.CalcbenchData($E$1,$B5777,E$2,0)</f>
        <v>#N/A</v>
      </c>
      <c r="F5777" s="5" t="e">
        <f>_xll.CalcbenchData($E$1,$B5777,F$2,0)</f>
        <v>#N/A</v>
      </c>
      <c r="G5777" s="5" t="e">
        <f>_xll.CalcbenchData($E$1,$B5777,G$2,0)</f>
        <v>#N/A</v>
      </c>
      <c r="H5777" s="5" t="e">
        <f>_xll.CalcbenchData($E$1,$B5777,H$2,0)</f>
        <v>#N/A</v>
      </c>
      <c r="I5777" s="5" t="e">
        <f>_xll.CalcbenchData($E$1,$B5777,I$2,0)</f>
        <v>#N/A</v>
      </c>
      <c r="J5777" s="5" t="e">
        <f>_xll.CalcbenchData($E$1,$B5777,J$2,0)</f>
        <v>#N/A</v>
      </c>
      <c r="K5777" s="5">
        <f>_xll.CalcbenchData($E$1,$B5777,K$2,0)</f>
        <v>4652701</v>
      </c>
      <c r="L5777" s="5">
        <f>_xll.CalcbenchData($E$1,$B5777,L$2,0)</f>
        <v>965803</v>
      </c>
      <c r="M5777" s="5">
        <f>_xll.CalcbenchData($E$1,$B5777,M$2,0)</f>
        <v>858509</v>
      </c>
      <c r="N5777" s="5" t="e">
        <f>_xll.CalcbenchData($E$1,$B5777,N$2,0)</f>
        <v>#N/A</v>
      </c>
      <c r="O5777" s="5" t="e">
        <f>_xll.CalcbenchData($E$1,$B5777,O$2,0)</f>
        <v>#N/A</v>
      </c>
      <c r="P5777" s="5" t="e">
        <f>_xll.CalcbenchData($E$1,$B5777,P$2,0)</f>
        <v>#N/A</v>
      </c>
    </row>
    <row r="5778" spans="1:16" ht="15" x14ac:dyDescent="0.25">
      <c r="A5778" s="4" t="s">
        <v>15138</v>
      </c>
      <c r="B5778" s="4" t="s">
        <v>15140</v>
      </c>
      <c r="C5778" s="4" t="s">
        <v>974</v>
      </c>
      <c r="D5778" s="5">
        <f t="shared" si="91"/>
        <v>6477000</v>
      </c>
      <c r="E5778" s="5">
        <f>_xll.CalcbenchData($E$1,$B5778,E$2,0)</f>
        <v>686000</v>
      </c>
      <c r="F5778" s="5">
        <f>_xll.CalcbenchData($E$1,$B5778,F$2,0)</f>
        <v>1231000</v>
      </c>
      <c r="G5778" s="5">
        <f>_xll.CalcbenchData($E$1,$B5778,G$2,0)</f>
        <v>4031000</v>
      </c>
      <c r="H5778" s="5">
        <f>_xll.CalcbenchData($E$1,$B5778,H$2,0)</f>
        <v>529000</v>
      </c>
      <c r="I5778" s="5" t="e">
        <f>_xll.CalcbenchData($E$1,$B5778,I$2,0)</f>
        <v>#N/A</v>
      </c>
      <c r="J5778" s="5" t="e">
        <f>_xll.CalcbenchData($E$1,$B5778,J$2,0)</f>
        <v>#N/A</v>
      </c>
      <c r="K5778" s="5" t="e">
        <f>_xll.CalcbenchData($E$1,$B5778,K$2,0)</f>
        <v>#N/A</v>
      </c>
      <c r="L5778" s="5" t="e">
        <f>_xll.CalcbenchData($E$1,$B5778,L$2,0)</f>
        <v>#N/A</v>
      </c>
      <c r="M5778" s="5" t="e">
        <f>_xll.CalcbenchData($E$1,$B5778,M$2,0)</f>
        <v>#N/A</v>
      </c>
      <c r="N5778" s="5" t="e">
        <f>_xll.CalcbenchData($E$1,$B5778,N$2,0)</f>
        <v>#N/A</v>
      </c>
      <c r="O5778" s="5" t="e">
        <f>_xll.CalcbenchData($E$1,$B5778,O$2,0)</f>
        <v>#N/A</v>
      </c>
      <c r="P5778" s="5" t="e">
        <f>_xll.CalcbenchData($E$1,$B5778,P$2,0)</f>
        <v>#N/A</v>
      </c>
    </row>
    <row r="5779" spans="1:16" ht="15" x14ac:dyDescent="0.25">
      <c r="A5779" s="4" t="s">
        <v>4983</v>
      </c>
      <c r="B5779" s="4" t="s">
        <v>4985</v>
      </c>
      <c r="C5779" s="4" t="s">
        <v>974</v>
      </c>
      <c r="D5779" s="5">
        <f t="shared" si="91"/>
        <v>0</v>
      </c>
      <c r="E5779" s="5" t="e">
        <f>_xll.CalcbenchData($E$1,$B5779,E$2,0)</f>
        <v>#N/A</v>
      </c>
      <c r="F5779" s="5" t="e">
        <f>_xll.CalcbenchData($E$1,$B5779,F$2,0)</f>
        <v>#N/A</v>
      </c>
      <c r="G5779" s="5" t="e">
        <f>_xll.CalcbenchData($E$1,$B5779,G$2,0)</f>
        <v>#N/A</v>
      </c>
      <c r="H5779" s="5" t="e">
        <f>_xll.CalcbenchData($E$1,$B5779,H$2,0)</f>
        <v>#N/A</v>
      </c>
      <c r="I5779" s="5" t="e">
        <f>_xll.CalcbenchData($E$1,$B5779,I$2,0)</f>
        <v>#N/A</v>
      </c>
      <c r="J5779" s="5" t="e">
        <f>_xll.CalcbenchData($E$1,$B5779,J$2,0)</f>
        <v>#N/A</v>
      </c>
      <c r="K5779" s="5">
        <f>_xll.CalcbenchData($E$1,$B5779,K$2,0)</f>
        <v>838081</v>
      </c>
      <c r="L5779" s="5">
        <f>_xll.CalcbenchData($E$1,$B5779,L$2,0)</f>
        <v>5634246</v>
      </c>
      <c r="M5779" s="5">
        <f>_xll.CalcbenchData($E$1,$B5779,M$2,0)</f>
        <v>0</v>
      </c>
      <c r="N5779" s="5" t="e">
        <f>_xll.CalcbenchData($E$1,$B5779,N$2,0)</f>
        <v>#N/A</v>
      </c>
      <c r="O5779" s="5" t="e">
        <f>_xll.CalcbenchData($E$1,$B5779,O$2,0)</f>
        <v>#N/A</v>
      </c>
      <c r="P5779" s="5" t="e">
        <f>_xll.CalcbenchData($E$1,$B5779,P$2,0)</f>
        <v>#N/A</v>
      </c>
    </row>
    <row r="5780" spans="1:16" ht="15" x14ac:dyDescent="0.25">
      <c r="A5780" s="4" t="s">
        <v>8258</v>
      </c>
      <c r="B5780" s="4" t="s">
        <v>8259</v>
      </c>
      <c r="C5780" s="4" t="s">
        <v>974</v>
      </c>
      <c r="D5780" s="5">
        <f t="shared" si="91"/>
        <v>2934064</v>
      </c>
      <c r="E5780" s="5" t="e">
        <f>_xll.CalcbenchData($E$1,$B5780,E$2,0)</f>
        <v>#N/A</v>
      </c>
      <c r="F5780" s="5">
        <f>_xll.CalcbenchData($E$1,$B5780,F$2,0)</f>
        <v>2010171</v>
      </c>
      <c r="G5780" s="5">
        <f>_xll.CalcbenchData($E$1,$B5780,G$2,0)</f>
        <v>37934</v>
      </c>
      <c r="H5780" s="5">
        <f>_xll.CalcbenchData($E$1,$B5780,H$2,0)</f>
        <v>406917</v>
      </c>
      <c r="I5780" s="5">
        <f>_xll.CalcbenchData($E$1,$B5780,I$2,0)</f>
        <v>427499</v>
      </c>
      <c r="J5780" s="5">
        <f>_xll.CalcbenchData($E$1,$B5780,J$2,0)</f>
        <v>51543</v>
      </c>
      <c r="K5780" s="5">
        <f>_xll.CalcbenchData($E$1,$B5780,K$2,0)</f>
        <v>137601</v>
      </c>
      <c r="L5780" s="5">
        <f>_xll.CalcbenchData($E$1,$B5780,L$2,0)</f>
        <v>1647450</v>
      </c>
      <c r="M5780" s="5">
        <f>_xll.CalcbenchData($E$1,$B5780,M$2,0)</f>
        <v>1750044</v>
      </c>
      <c r="N5780" s="5" t="e">
        <f>_xll.CalcbenchData($E$1,$B5780,N$2,0)</f>
        <v>#N/A</v>
      </c>
      <c r="O5780" s="5" t="e">
        <f>_xll.CalcbenchData($E$1,$B5780,O$2,0)</f>
        <v>#N/A</v>
      </c>
      <c r="P5780" s="5" t="e">
        <f>_xll.CalcbenchData($E$1,$B5780,P$2,0)</f>
        <v>#N/A</v>
      </c>
    </row>
    <row r="5781" spans="1:16" ht="15" x14ac:dyDescent="0.25">
      <c r="A5781" s="4" t="s">
        <v>17800</v>
      </c>
      <c r="B5781" s="4" t="s">
        <v>17801</v>
      </c>
      <c r="C5781" s="4" t="s">
        <v>974</v>
      </c>
      <c r="D5781" s="5">
        <f t="shared" si="91"/>
        <v>0</v>
      </c>
      <c r="E5781" s="5" t="e">
        <f>_xll.CalcbenchData($E$1,$B5781,E$2,0)</f>
        <v>#N/A</v>
      </c>
      <c r="F5781" s="5" t="e">
        <f>_xll.CalcbenchData($E$1,$B5781,F$2,0)</f>
        <v>#N/A</v>
      </c>
      <c r="G5781" s="5" t="e">
        <f>_xll.CalcbenchData($E$1,$B5781,G$2,0)</f>
        <v>#N/A</v>
      </c>
      <c r="H5781" s="5" t="e">
        <f>_xll.CalcbenchData($E$1,$B5781,H$2,0)</f>
        <v>#N/A</v>
      </c>
      <c r="I5781" s="5" t="e">
        <f>_xll.CalcbenchData($E$1,$B5781,I$2,0)</f>
        <v>#N/A</v>
      </c>
      <c r="J5781" s="5" t="e">
        <f>_xll.CalcbenchData($E$1,$B5781,J$2,0)</f>
        <v>#N/A</v>
      </c>
      <c r="K5781" s="5">
        <f>_xll.CalcbenchData($E$1,$B5781,K$2,0)</f>
        <v>2959000</v>
      </c>
      <c r="L5781" s="5">
        <f>_xll.CalcbenchData($E$1,$B5781,L$2,0)</f>
        <v>1486000</v>
      </c>
      <c r="M5781" s="5">
        <f>_xll.CalcbenchData($E$1,$B5781,M$2,0)</f>
        <v>2018000</v>
      </c>
      <c r="N5781" s="5">
        <f>_xll.CalcbenchData($E$1,$B5781,N$2,0)</f>
        <v>1832000</v>
      </c>
      <c r="O5781" s="5" t="e">
        <f>_xll.CalcbenchData($E$1,$B5781,O$2,0)</f>
        <v>#N/A</v>
      </c>
      <c r="P5781" s="5" t="e">
        <f>_xll.CalcbenchData($E$1,$B5781,P$2,0)</f>
        <v>#N/A</v>
      </c>
    </row>
    <row r="5782" spans="1:16" ht="15" x14ac:dyDescent="0.25">
      <c r="A5782" s="4" t="s">
        <v>2080</v>
      </c>
      <c r="B5782" s="4" t="s">
        <v>2081</v>
      </c>
      <c r="C5782" s="4" t="s">
        <v>974</v>
      </c>
      <c r="D5782" s="5">
        <f t="shared" si="91"/>
        <v>4678820</v>
      </c>
      <c r="E5782" s="5">
        <f>_xll.CalcbenchData($E$1,$B5782,E$2,0)</f>
        <v>629003</v>
      </c>
      <c r="F5782" s="5">
        <f>_xll.CalcbenchData($E$1,$B5782,F$2,0)</f>
        <v>571244</v>
      </c>
      <c r="G5782" s="5">
        <f>_xll.CalcbenchData($E$1,$B5782,G$2,0)</f>
        <v>680101</v>
      </c>
      <c r="H5782" s="5">
        <f>_xll.CalcbenchData($E$1,$B5782,H$2,0)</f>
        <v>2196551</v>
      </c>
      <c r="I5782" s="5">
        <f>_xll.CalcbenchData($E$1,$B5782,I$2,0)</f>
        <v>156136</v>
      </c>
      <c r="J5782" s="5">
        <f>_xll.CalcbenchData($E$1,$B5782,J$2,0)</f>
        <v>445785</v>
      </c>
      <c r="K5782" s="5">
        <f>_xll.CalcbenchData($E$1,$B5782,K$2,0)</f>
        <v>863375</v>
      </c>
      <c r="L5782" s="5">
        <f>_xll.CalcbenchData($E$1,$B5782,L$2,0)</f>
        <v>554102</v>
      </c>
      <c r="M5782" s="5">
        <f>_xll.CalcbenchData($E$1,$B5782,M$2,0)</f>
        <v>362514</v>
      </c>
      <c r="N5782" s="5">
        <f>_xll.CalcbenchData($E$1,$B5782,N$2,0)</f>
        <v>202997</v>
      </c>
      <c r="O5782" s="5" t="e">
        <f>_xll.CalcbenchData($E$1,$B5782,O$2,0)</f>
        <v>#N/A</v>
      </c>
      <c r="P5782" s="5" t="e">
        <f>_xll.CalcbenchData($E$1,$B5782,P$2,0)</f>
        <v>#N/A</v>
      </c>
    </row>
    <row r="5783" spans="1:16" ht="15" x14ac:dyDescent="0.25">
      <c r="A5783" s="4" t="s">
        <v>12462</v>
      </c>
      <c r="B5783" s="4" t="s">
        <v>12463</v>
      </c>
      <c r="C5783" s="4" t="s">
        <v>974</v>
      </c>
      <c r="D5783" s="5">
        <f t="shared" si="91"/>
        <v>4816000</v>
      </c>
      <c r="E5783" s="5" t="e">
        <f>_xll.CalcbenchData($E$1,$B5783,E$2,0)</f>
        <v>#N/A</v>
      </c>
      <c r="F5783" s="5" t="e">
        <f>_xll.CalcbenchData($E$1,$B5783,F$2,0)</f>
        <v>#N/A</v>
      </c>
      <c r="G5783" s="5" t="e">
        <f>_xll.CalcbenchData($E$1,$B5783,G$2,0)</f>
        <v>#N/A</v>
      </c>
      <c r="H5783" s="5">
        <f>_xll.CalcbenchData($E$1,$B5783,H$2,0)</f>
        <v>3419000</v>
      </c>
      <c r="I5783" s="5">
        <f>_xll.CalcbenchData($E$1,$B5783,I$2,0)</f>
        <v>831000</v>
      </c>
      <c r="J5783" s="5">
        <f>_xll.CalcbenchData($E$1,$B5783,J$2,0)</f>
        <v>566000</v>
      </c>
      <c r="K5783" s="5">
        <f>_xll.CalcbenchData($E$1,$B5783,K$2,0)</f>
        <v>844000</v>
      </c>
      <c r="L5783" s="5">
        <f>_xll.CalcbenchData($E$1,$B5783,L$2,0)</f>
        <v>233000</v>
      </c>
      <c r="M5783" s="5">
        <f>_xll.CalcbenchData($E$1,$B5783,M$2,0)</f>
        <v>563000</v>
      </c>
      <c r="N5783" s="5" t="e">
        <f>_xll.CalcbenchData($E$1,$B5783,N$2,0)</f>
        <v>#N/A</v>
      </c>
      <c r="O5783" s="5" t="e">
        <f>_xll.CalcbenchData($E$1,$B5783,O$2,0)</f>
        <v>#N/A</v>
      </c>
      <c r="P5783" s="5" t="e">
        <f>_xll.CalcbenchData($E$1,$B5783,P$2,0)</f>
        <v>#N/A</v>
      </c>
    </row>
    <row r="5784" spans="1:16" ht="15" x14ac:dyDescent="0.25">
      <c r="A5784" s="4" t="s">
        <v>16648</v>
      </c>
      <c r="B5784" s="4" t="s">
        <v>16649</v>
      </c>
      <c r="C5784" s="4" t="s">
        <v>974</v>
      </c>
      <c r="D5784" s="5">
        <f t="shared" si="91"/>
        <v>2836000</v>
      </c>
      <c r="E5784" s="5" t="e">
        <f>_xll.CalcbenchData($E$1,$B5784,E$2,0)</f>
        <v>#N/A</v>
      </c>
      <c r="F5784" s="5" t="e">
        <f>_xll.CalcbenchData($E$1,$B5784,F$2,0)</f>
        <v>#N/A</v>
      </c>
      <c r="G5784" s="5" t="e">
        <f>_xll.CalcbenchData($E$1,$B5784,G$2,0)</f>
        <v>#N/A</v>
      </c>
      <c r="H5784" s="5" t="e">
        <f>_xll.CalcbenchData($E$1,$B5784,H$2,0)</f>
        <v>#N/A</v>
      </c>
      <c r="I5784" s="5" t="e">
        <f>_xll.CalcbenchData($E$1,$B5784,I$2,0)</f>
        <v>#N/A</v>
      </c>
      <c r="J5784" s="5">
        <f>_xll.CalcbenchData($E$1,$B5784,J$2,0)</f>
        <v>2836000</v>
      </c>
      <c r="K5784" s="5">
        <f>_xll.CalcbenchData($E$1,$B5784,K$2,0)</f>
        <v>1065000</v>
      </c>
      <c r="L5784" s="5">
        <f>_xll.CalcbenchData($E$1,$B5784,L$2,0)</f>
        <v>1823000</v>
      </c>
      <c r="M5784" s="5">
        <f>_xll.CalcbenchData($E$1,$B5784,M$2,0)</f>
        <v>713000</v>
      </c>
      <c r="N5784" s="5">
        <f>_xll.CalcbenchData($E$1,$B5784,N$2,0)</f>
        <v>140000</v>
      </c>
      <c r="O5784" s="5" t="e">
        <f>_xll.CalcbenchData($E$1,$B5784,O$2,0)</f>
        <v>#N/A</v>
      </c>
      <c r="P5784" s="5" t="e">
        <f>_xll.CalcbenchData($E$1,$B5784,P$2,0)</f>
        <v>#N/A</v>
      </c>
    </row>
    <row r="5785" spans="1:16" ht="15" x14ac:dyDescent="0.25">
      <c r="A5785" s="4" t="s">
        <v>19393</v>
      </c>
      <c r="B5785" s="4" t="s">
        <v>19394</v>
      </c>
      <c r="C5785" s="4" t="s">
        <v>974</v>
      </c>
      <c r="D5785" s="5">
        <f t="shared" si="91"/>
        <v>6428000</v>
      </c>
      <c r="E5785" s="5">
        <f>_xll.CalcbenchData($E$1,$B5785,E$2,0)</f>
        <v>3750000</v>
      </c>
      <c r="F5785" s="5">
        <f>_xll.CalcbenchData($E$1,$B5785,F$2,0)</f>
        <v>1874000</v>
      </c>
      <c r="G5785" s="5">
        <f>_xll.CalcbenchData($E$1,$B5785,G$2,0)</f>
        <v>804000</v>
      </c>
      <c r="H5785" s="5" t="e">
        <f>_xll.CalcbenchData($E$1,$B5785,H$2,0)</f>
        <v>#N/A</v>
      </c>
      <c r="I5785" s="5" t="e">
        <f>_xll.CalcbenchData($E$1,$B5785,I$2,0)</f>
        <v>#N/A</v>
      </c>
      <c r="J5785" s="5" t="e">
        <f>_xll.CalcbenchData($E$1,$B5785,J$2,0)</f>
        <v>#N/A</v>
      </c>
      <c r="K5785" s="5" t="e">
        <f>_xll.CalcbenchData($E$1,$B5785,K$2,0)</f>
        <v>#N/A</v>
      </c>
      <c r="L5785" s="5" t="e">
        <f>_xll.CalcbenchData($E$1,$B5785,L$2,0)</f>
        <v>#N/A</v>
      </c>
      <c r="M5785" s="5" t="e">
        <f>_xll.CalcbenchData($E$1,$B5785,M$2,0)</f>
        <v>#N/A</v>
      </c>
      <c r="N5785" s="5" t="e">
        <f>_xll.CalcbenchData($E$1,$B5785,N$2,0)</f>
        <v>#N/A</v>
      </c>
      <c r="O5785" s="5" t="e">
        <f>_xll.CalcbenchData($E$1,$B5785,O$2,0)</f>
        <v>#N/A</v>
      </c>
      <c r="P5785" s="5" t="e">
        <f>_xll.CalcbenchData($E$1,$B5785,P$2,0)</f>
        <v>#N/A</v>
      </c>
    </row>
    <row r="5786" spans="1:16" ht="15" x14ac:dyDescent="0.25">
      <c r="A5786" s="4" t="s">
        <v>9499</v>
      </c>
      <c r="B5786" s="4" t="s">
        <v>9500</v>
      </c>
      <c r="C5786" s="4" t="s">
        <v>974</v>
      </c>
      <c r="D5786" s="5">
        <f t="shared" si="91"/>
        <v>2602620</v>
      </c>
      <c r="E5786" s="5" t="e">
        <f>_xll.CalcbenchData($E$1,$B5786,E$2,0)</f>
        <v>#N/A</v>
      </c>
      <c r="F5786" s="5">
        <f>_xll.CalcbenchData($E$1,$B5786,F$2,0)</f>
        <v>399185</v>
      </c>
      <c r="G5786" s="5">
        <f>_xll.CalcbenchData($E$1,$B5786,G$2,0)</f>
        <v>499258</v>
      </c>
      <c r="H5786" s="5">
        <f>_xll.CalcbenchData($E$1,$B5786,H$2,0)</f>
        <v>1047603</v>
      </c>
      <c r="I5786" s="5">
        <f>_xll.CalcbenchData($E$1,$B5786,I$2,0)</f>
        <v>188803</v>
      </c>
      <c r="J5786" s="5">
        <f>_xll.CalcbenchData($E$1,$B5786,J$2,0)</f>
        <v>467771</v>
      </c>
      <c r="K5786" s="5">
        <f>_xll.CalcbenchData($E$1,$B5786,K$2,0)</f>
        <v>1373407</v>
      </c>
      <c r="L5786" s="5">
        <f>_xll.CalcbenchData($E$1,$B5786,L$2,0)</f>
        <v>2284849</v>
      </c>
      <c r="M5786" s="5">
        <f>_xll.CalcbenchData($E$1,$B5786,M$2,0)</f>
        <v>164879</v>
      </c>
      <c r="N5786" s="5" t="e">
        <f>_xll.CalcbenchData($E$1,$B5786,N$2,0)</f>
        <v>#N/A</v>
      </c>
      <c r="O5786" s="5" t="e">
        <f>_xll.CalcbenchData($E$1,$B5786,O$2,0)</f>
        <v>#N/A</v>
      </c>
      <c r="P5786" s="5" t="e">
        <f>_xll.CalcbenchData($E$1,$B5786,P$2,0)</f>
        <v>#N/A</v>
      </c>
    </row>
    <row r="5787" spans="1:16" ht="15" x14ac:dyDescent="0.25">
      <c r="A5787" s="4" t="s">
        <v>2361</v>
      </c>
      <c r="B5787" s="4" t="s">
        <v>2362</v>
      </c>
      <c r="C5787" s="4" t="s">
        <v>974</v>
      </c>
      <c r="D5787" s="5">
        <f t="shared" si="91"/>
        <v>6417000</v>
      </c>
      <c r="E5787" s="5">
        <f>_xll.CalcbenchData($E$1,$B5787,E$2,0)</f>
        <v>976000</v>
      </c>
      <c r="F5787" s="5">
        <f>_xll.CalcbenchData($E$1,$B5787,F$2,0)</f>
        <v>1402000</v>
      </c>
      <c r="G5787" s="5">
        <f>_xll.CalcbenchData($E$1,$B5787,G$2,0)</f>
        <v>2512000</v>
      </c>
      <c r="H5787" s="5">
        <f>_xll.CalcbenchData($E$1,$B5787,H$2,0)</f>
        <v>1527000</v>
      </c>
      <c r="I5787" s="5" t="e">
        <f>_xll.CalcbenchData($E$1,$B5787,I$2,0)</f>
        <v>#N/A</v>
      </c>
      <c r="J5787" s="5" t="e">
        <f>_xll.CalcbenchData($E$1,$B5787,J$2,0)</f>
        <v>#N/A</v>
      </c>
      <c r="K5787" s="5" t="e">
        <f>_xll.CalcbenchData($E$1,$B5787,K$2,0)</f>
        <v>#N/A</v>
      </c>
      <c r="L5787" s="5" t="e">
        <f>_xll.CalcbenchData($E$1,$B5787,L$2,0)</f>
        <v>#N/A</v>
      </c>
      <c r="M5787" s="5" t="e">
        <f>_xll.CalcbenchData($E$1,$B5787,M$2,0)</f>
        <v>#N/A</v>
      </c>
      <c r="N5787" s="5" t="e">
        <f>_xll.CalcbenchData($E$1,$B5787,N$2,0)</f>
        <v>#N/A</v>
      </c>
      <c r="O5787" s="5" t="e">
        <f>_xll.CalcbenchData($E$1,$B5787,O$2,0)</f>
        <v>#N/A</v>
      </c>
      <c r="P5787" s="5" t="e">
        <f>_xll.CalcbenchData($E$1,$B5787,P$2,0)</f>
        <v>#N/A</v>
      </c>
    </row>
    <row r="5788" spans="1:16" ht="15" x14ac:dyDescent="0.25">
      <c r="A5788" s="4" t="s">
        <v>7982</v>
      </c>
      <c r="B5788" s="4" t="s">
        <v>7984</v>
      </c>
      <c r="C5788" s="4" t="s">
        <v>974</v>
      </c>
      <c r="D5788" s="5">
        <f t="shared" si="91"/>
        <v>3403279</v>
      </c>
      <c r="E5788" s="5" t="e">
        <f>_xll.CalcbenchData($E$1,$B5788,E$2,0)</f>
        <v>#N/A</v>
      </c>
      <c r="F5788" s="5">
        <f>_xll.CalcbenchData($E$1,$B5788,F$2,0)</f>
        <v>571777</v>
      </c>
      <c r="G5788" s="5">
        <f>_xll.CalcbenchData($E$1,$B5788,G$2,0)</f>
        <v>687148</v>
      </c>
      <c r="H5788" s="5">
        <f>_xll.CalcbenchData($E$1,$B5788,H$2,0)</f>
        <v>579521</v>
      </c>
      <c r="I5788" s="5">
        <f>_xll.CalcbenchData($E$1,$B5788,I$2,0)</f>
        <v>624507</v>
      </c>
      <c r="J5788" s="5">
        <f>_xll.CalcbenchData($E$1,$B5788,J$2,0)</f>
        <v>940326</v>
      </c>
      <c r="K5788" s="5">
        <f>_xll.CalcbenchData($E$1,$B5788,K$2,0)</f>
        <v>1053372</v>
      </c>
      <c r="L5788" s="5">
        <f>_xll.CalcbenchData($E$1,$B5788,L$2,0)</f>
        <v>848751</v>
      </c>
      <c r="M5788" s="5">
        <f>_xll.CalcbenchData($E$1,$B5788,M$2,0)</f>
        <v>1110713</v>
      </c>
      <c r="N5788" s="5" t="e">
        <f>_xll.CalcbenchData($E$1,$B5788,N$2,0)</f>
        <v>#N/A</v>
      </c>
      <c r="O5788" s="5" t="e">
        <f>_xll.CalcbenchData($E$1,$B5788,O$2,0)</f>
        <v>#N/A</v>
      </c>
      <c r="P5788" s="5" t="e">
        <f>_xll.CalcbenchData($E$1,$B5788,P$2,0)</f>
        <v>#N/A</v>
      </c>
    </row>
    <row r="5789" spans="1:16" ht="15" x14ac:dyDescent="0.25">
      <c r="A5789" s="4" t="s">
        <v>11952</v>
      </c>
      <c r="B5789" s="4" t="s">
        <v>11953</v>
      </c>
      <c r="C5789" s="4" t="s">
        <v>974</v>
      </c>
      <c r="D5789" s="5">
        <f t="shared" si="91"/>
        <v>1055874</v>
      </c>
      <c r="E5789" s="5">
        <f>_xll.CalcbenchData($E$1,$B5789,E$2,0)</f>
        <v>86320</v>
      </c>
      <c r="F5789" s="5">
        <f>_xll.CalcbenchData($E$1,$B5789,F$2,0)</f>
        <v>110115</v>
      </c>
      <c r="G5789" s="5">
        <f>_xll.CalcbenchData($E$1,$B5789,G$2,0)</f>
        <v>89103</v>
      </c>
      <c r="H5789" s="5">
        <f>_xll.CalcbenchData($E$1,$B5789,H$2,0)</f>
        <v>92827</v>
      </c>
      <c r="I5789" s="5">
        <f>_xll.CalcbenchData($E$1,$B5789,I$2,0)</f>
        <v>115388</v>
      </c>
      <c r="J5789" s="5">
        <f>_xll.CalcbenchData($E$1,$B5789,J$2,0)</f>
        <v>562121</v>
      </c>
      <c r="K5789" s="5">
        <f>_xll.CalcbenchData($E$1,$B5789,K$2,0)</f>
        <v>1835313</v>
      </c>
      <c r="L5789" s="5">
        <f>_xll.CalcbenchData($E$1,$B5789,L$2,0)</f>
        <v>3507426</v>
      </c>
      <c r="M5789" s="5">
        <f>_xll.CalcbenchData($E$1,$B5789,M$2,0)</f>
        <v>6131</v>
      </c>
      <c r="N5789" s="5" t="e">
        <f>_xll.CalcbenchData($E$1,$B5789,N$2,0)</f>
        <v>#N/A</v>
      </c>
      <c r="O5789" s="5" t="e">
        <f>_xll.CalcbenchData($E$1,$B5789,O$2,0)</f>
        <v>#N/A</v>
      </c>
      <c r="P5789" s="5" t="e">
        <f>_xll.CalcbenchData($E$1,$B5789,P$2,0)</f>
        <v>#N/A</v>
      </c>
    </row>
    <row r="5790" spans="1:16" ht="15" x14ac:dyDescent="0.25">
      <c r="A5790" s="4" t="s">
        <v>10087</v>
      </c>
      <c r="B5790" s="4" t="s">
        <v>10088</v>
      </c>
      <c r="C5790" s="4" t="s">
        <v>974</v>
      </c>
      <c r="D5790" s="5">
        <f t="shared" si="91"/>
        <v>6404148</v>
      </c>
      <c r="E5790" s="5">
        <f>_xll.CalcbenchData($E$1,$B5790,E$2,0)</f>
        <v>235235</v>
      </c>
      <c r="F5790" s="5">
        <f>_xll.CalcbenchData($E$1,$B5790,F$2,0)</f>
        <v>1046742</v>
      </c>
      <c r="G5790" s="5">
        <f>_xll.CalcbenchData($E$1,$B5790,G$2,0)</f>
        <v>5122171</v>
      </c>
      <c r="H5790" s="5" t="e">
        <f>_xll.CalcbenchData($E$1,$B5790,H$2,0)</f>
        <v>#N/A</v>
      </c>
      <c r="I5790" s="5" t="e">
        <f>_xll.CalcbenchData($E$1,$B5790,I$2,0)</f>
        <v>#N/A</v>
      </c>
      <c r="J5790" s="5" t="e">
        <f>_xll.CalcbenchData($E$1,$B5790,J$2,0)</f>
        <v>#N/A</v>
      </c>
      <c r="K5790" s="5" t="e">
        <f>_xll.CalcbenchData($E$1,$B5790,K$2,0)</f>
        <v>#N/A</v>
      </c>
      <c r="L5790" s="5" t="e">
        <f>_xll.CalcbenchData($E$1,$B5790,L$2,0)</f>
        <v>#N/A</v>
      </c>
      <c r="M5790" s="5" t="e">
        <f>_xll.CalcbenchData($E$1,$B5790,M$2,0)</f>
        <v>#N/A</v>
      </c>
      <c r="N5790" s="5" t="e">
        <f>_xll.CalcbenchData($E$1,$B5790,N$2,0)</f>
        <v>#N/A</v>
      </c>
      <c r="O5790" s="5" t="e">
        <f>_xll.CalcbenchData($E$1,$B5790,O$2,0)</f>
        <v>#N/A</v>
      </c>
      <c r="P5790" s="5" t="e">
        <f>_xll.CalcbenchData($E$1,$B5790,P$2,0)</f>
        <v>#N/A</v>
      </c>
    </row>
    <row r="5791" spans="1:16" ht="15" x14ac:dyDescent="0.25">
      <c r="A5791" s="4" t="s">
        <v>19515</v>
      </c>
      <c r="B5791" s="4" t="s">
        <v>19516</v>
      </c>
      <c r="C5791" s="4" t="s">
        <v>974</v>
      </c>
      <c r="D5791" s="5">
        <f t="shared" si="91"/>
        <v>0</v>
      </c>
      <c r="E5791" s="5" t="e">
        <f>_xll.CalcbenchData($E$1,$B5791,E$2,0)</f>
        <v>#N/A</v>
      </c>
      <c r="F5791" s="5" t="e">
        <f>_xll.CalcbenchData($E$1,$B5791,F$2,0)</f>
        <v>#N/A</v>
      </c>
      <c r="G5791" s="5" t="e">
        <f>_xll.CalcbenchData($E$1,$B5791,G$2,0)</f>
        <v>#N/A</v>
      </c>
      <c r="H5791" s="5" t="e">
        <f>_xll.CalcbenchData($E$1,$B5791,H$2,0)</f>
        <v>#N/A</v>
      </c>
      <c r="I5791" s="5" t="e">
        <f>_xll.CalcbenchData($E$1,$B5791,I$2,0)</f>
        <v>#N/A</v>
      </c>
      <c r="J5791" s="5" t="e">
        <f>_xll.CalcbenchData($E$1,$B5791,J$2,0)</f>
        <v>#N/A</v>
      </c>
      <c r="K5791" s="5">
        <f>_xll.CalcbenchData($E$1,$B5791,K$2,0)</f>
        <v>1386000</v>
      </c>
      <c r="L5791" s="5">
        <f>_xll.CalcbenchData($E$1,$B5791,L$2,0)</f>
        <v>2802000</v>
      </c>
      <c r="M5791" s="5">
        <f>_xll.CalcbenchData($E$1,$B5791,M$2,0)</f>
        <v>2215000</v>
      </c>
      <c r="N5791" s="5">
        <f>_xll.CalcbenchData($E$1,$B5791,N$2,0)</f>
        <v>1861000</v>
      </c>
      <c r="O5791" s="5" t="e">
        <f>_xll.CalcbenchData($E$1,$B5791,O$2,0)</f>
        <v>#N/A</v>
      </c>
      <c r="P5791" s="5" t="e">
        <f>_xll.CalcbenchData($E$1,$B5791,P$2,0)</f>
        <v>#N/A</v>
      </c>
    </row>
    <row r="5792" spans="1:16" ht="15" x14ac:dyDescent="0.25">
      <c r="A5792" s="4" t="s">
        <v>12689</v>
      </c>
      <c r="B5792" s="4" t="s">
        <v>12691</v>
      </c>
      <c r="C5792" s="4" t="s">
        <v>974</v>
      </c>
      <c r="D5792" s="5">
        <f t="shared" si="91"/>
        <v>1966329</v>
      </c>
      <c r="E5792" s="5" t="e">
        <f>_xll.CalcbenchData($E$1,$B5792,E$2,0)</f>
        <v>#N/A</v>
      </c>
      <c r="F5792" s="5">
        <f>_xll.CalcbenchData($E$1,$B5792,F$2,0)</f>
        <v>250618</v>
      </c>
      <c r="G5792" s="5">
        <f>_xll.CalcbenchData($E$1,$B5792,G$2,0)</f>
        <v>403434</v>
      </c>
      <c r="H5792" s="5">
        <f>_xll.CalcbenchData($E$1,$B5792,H$2,0)</f>
        <v>449796</v>
      </c>
      <c r="I5792" s="5">
        <f>_xll.CalcbenchData($E$1,$B5792,I$2,0)</f>
        <v>326613</v>
      </c>
      <c r="J5792" s="5">
        <f>_xll.CalcbenchData($E$1,$B5792,J$2,0)</f>
        <v>535868</v>
      </c>
      <c r="K5792" s="5">
        <f>_xll.CalcbenchData($E$1,$B5792,K$2,0)</f>
        <v>655480</v>
      </c>
      <c r="L5792" s="5">
        <f>_xll.CalcbenchData($E$1,$B5792,L$2,0)</f>
        <v>1498213</v>
      </c>
      <c r="M5792" s="5">
        <f>_xll.CalcbenchData($E$1,$B5792,M$2,0)</f>
        <v>2279772</v>
      </c>
      <c r="N5792" s="5" t="e">
        <f>_xll.CalcbenchData($E$1,$B5792,N$2,0)</f>
        <v>#N/A</v>
      </c>
      <c r="O5792" s="5" t="e">
        <f>_xll.CalcbenchData($E$1,$B5792,O$2,0)</f>
        <v>#N/A</v>
      </c>
      <c r="P5792" s="5" t="e">
        <f>_xll.CalcbenchData($E$1,$B5792,P$2,0)</f>
        <v>#N/A</v>
      </c>
    </row>
    <row r="5793" spans="1:16" ht="15" x14ac:dyDescent="0.25">
      <c r="A5793" s="4" t="s">
        <v>6212</v>
      </c>
      <c r="B5793" s="4" t="s">
        <v>6213</v>
      </c>
      <c r="C5793" s="4" t="s">
        <v>974</v>
      </c>
      <c r="D5793" s="5">
        <f t="shared" si="91"/>
        <v>6398000</v>
      </c>
      <c r="E5793" s="5" t="e">
        <f>_xll.CalcbenchData($E$1,$B5793,E$2,0)</f>
        <v>#N/A</v>
      </c>
      <c r="F5793" s="5">
        <f>_xll.CalcbenchData($E$1,$B5793,F$2,0)</f>
        <v>2469000</v>
      </c>
      <c r="G5793" s="5">
        <f>_xll.CalcbenchData($E$1,$B5793,G$2,0)</f>
        <v>1881000</v>
      </c>
      <c r="H5793" s="5">
        <f>_xll.CalcbenchData($E$1,$B5793,H$2,0)</f>
        <v>2048000</v>
      </c>
      <c r="I5793" s="5" t="e">
        <f>_xll.CalcbenchData($E$1,$B5793,I$2,0)</f>
        <v>#N/A</v>
      </c>
      <c r="J5793" s="5" t="e">
        <f>_xll.CalcbenchData($E$1,$B5793,J$2,0)</f>
        <v>#N/A</v>
      </c>
      <c r="K5793" s="5" t="e">
        <f>_xll.CalcbenchData($E$1,$B5793,K$2,0)</f>
        <v>#N/A</v>
      </c>
      <c r="L5793" s="5" t="e">
        <f>_xll.CalcbenchData($E$1,$B5793,L$2,0)</f>
        <v>#N/A</v>
      </c>
      <c r="M5793" s="5" t="e">
        <f>_xll.CalcbenchData($E$1,$B5793,M$2,0)</f>
        <v>#N/A</v>
      </c>
      <c r="N5793" s="5" t="e">
        <f>_xll.CalcbenchData($E$1,$B5793,N$2,0)</f>
        <v>#N/A</v>
      </c>
      <c r="O5793" s="5" t="e">
        <f>_xll.CalcbenchData($E$1,$B5793,O$2,0)</f>
        <v>#N/A</v>
      </c>
      <c r="P5793" s="5" t="e">
        <f>_xll.CalcbenchData($E$1,$B5793,P$2,0)</f>
        <v>#N/A</v>
      </c>
    </row>
    <row r="5794" spans="1:16" ht="15" x14ac:dyDescent="0.25">
      <c r="A5794" s="4" t="s">
        <v>6312</v>
      </c>
      <c r="B5794" s="4" t="s">
        <v>6313</v>
      </c>
      <c r="C5794" s="4" t="s">
        <v>974</v>
      </c>
      <c r="D5794" s="5">
        <f t="shared" si="91"/>
        <v>5316000</v>
      </c>
      <c r="E5794" s="5">
        <f>_xll.CalcbenchData($E$1,$B5794,E$2,0)</f>
        <v>1077000</v>
      </c>
      <c r="F5794" s="5">
        <f>_xll.CalcbenchData($E$1,$B5794,F$2,0)</f>
        <v>669000</v>
      </c>
      <c r="G5794" s="5">
        <f>_xll.CalcbenchData($E$1,$B5794,G$2,0)</f>
        <v>1079000</v>
      </c>
      <c r="H5794" s="5">
        <f>_xll.CalcbenchData($E$1,$B5794,H$2,0)</f>
        <v>1191000</v>
      </c>
      <c r="I5794" s="5">
        <f>_xll.CalcbenchData($E$1,$B5794,I$2,0)</f>
        <v>823000</v>
      </c>
      <c r="J5794" s="5">
        <f>_xll.CalcbenchData($E$1,$B5794,J$2,0)</f>
        <v>477000</v>
      </c>
      <c r="K5794" s="5">
        <f>_xll.CalcbenchData($E$1,$B5794,K$2,0)</f>
        <v>394000</v>
      </c>
      <c r="L5794" s="5">
        <f>_xll.CalcbenchData($E$1,$B5794,L$2,0)</f>
        <v>404000</v>
      </c>
      <c r="M5794" s="5">
        <f>_xll.CalcbenchData($E$1,$B5794,M$2,0)</f>
        <v>283000</v>
      </c>
      <c r="N5794" s="5" t="e">
        <f>_xll.CalcbenchData($E$1,$B5794,N$2,0)</f>
        <v>#N/A</v>
      </c>
      <c r="O5794" s="5" t="e">
        <f>_xll.CalcbenchData($E$1,$B5794,O$2,0)</f>
        <v>#N/A</v>
      </c>
      <c r="P5794" s="5" t="e">
        <f>_xll.CalcbenchData($E$1,$B5794,P$2,0)</f>
        <v>#N/A</v>
      </c>
    </row>
    <row r="5795" spans="1:16" ht="15" x14ac:dyDescent="0.25">
      <c r="A5795" s="4" t="s">
        <v>4164</v>
      </c>
      <c r="B5795" s="4" t="s">
        <v>4165</v>
      </c>
      <c r="C5795" s="4" t="s">
        <v>974</v>
      </c>
      <c r="D5795" s="5">
        <f t="shared" si="91"/>
        <v>6388083</v>
      </c>
      <c r="E5795" s="5">
        <f>_xll.CalcbenchData($E$1,$B5795,E$2,0)</f>
        <v>3079011</v>
      </c>
      <c r="F5795" s="5">
        <f>_xll.CalcbenchData($E$1,$B5795,F$2,0)</f>
        <v>2473193</v>
      </c>
      <c r="G5795" s="5">
        <f>_xll.CalcbenchData($E$1,$B5795,G$2,0)</f>
        <v>710974</v>
      </c>
      <c r="H5795" s="5">
        <f>_xll.CalcbenchData($E$1,$B5795,H$2,0)</f>
        <v>124905</v>
      </c>
      <c r="I5795" s="5">
        <f>_xll.CalcbenchData($E$1,$B5795,I$2,0)</f>
        <v>0</v>
      </c>
      <c r="J5795" s="5" t="e">
        <f>_xll.CalcbenchData($E$1,$B5795,J$2,0)</f>
        <v>#N/A</v>
      </c>
      <c r="K5795" s="5" t="e">
        <f>_xll.CalcbenchData($E$1,$B5795,K$2,0)</f>
        <v>#N/A</v>
      </c>
      <c r="L5795" s="5" t="e">
        <f>_xll.CalcbenchData($E$1,$B5795,L$2,0)</f>
        <v>#N/A</v>
      </c>
      <c r="M5795" s="5" t="e">
        <f>_xll.CalcbenchData($E$1,$B5795,M$2,0)</f>
        <v>#N/A</v>
      </c>
      <c r="N5795" s="5" t="e">
        <f>_xll.CalcbenchData($E$1,$B5795,N$2,0)</f>
        <v>#N/A</v>
      </c>
      <c r="O5795" s="5" t="e">
        <f>_xll.CalcbenchData($E$1,$B5795,O$2,0)</f>
        <v>#N/A</v>
      </c>
      <c r="P5795" s="5" t="e">
        <f>_xll.CalcbenchData($E$1,$B5795,P$2,0)</f>
        <v>#N/A</v>
      </c>
    </row>
    <row r="5796" spans="1:16" ht="15" x14ac:dyDescent="0.25">
      <c r="A5796" s="4" t="s">
        <v>5972</v>
      </c>
      <c r="B5796" s="4" t="s">
        <v>5973</v>
      </c>
      <c r="C5796" s="4" t="s">
        <v>974</v>
      </c>
      <c r="D5796" s="5">
        <f t="shared" si="91"/>
        <v>0</v>
      </c>
      <c r="E5796" s="5" t="e">
        <f>_xll.CalcbenchData($E$1,$B5796,E$2,0)</f>
        <v>#N/A</v>
      </c>
      <c r="F5796" s="5" t="e">
        <f>_xll.CalcbenchData($E$1,$B5796,F$2,0)</f>
        <v>#N/A</v>
      </c>
      <c r="G5796" s="5" t="e">
        <f>_xll.CalcbenchData($E$1,$B5796,G$2,0)</f>
        <v>#N/A</v>
      </c>
      <c r="H5796" s="5" t="e">
        <f>_xll.CalcbenchData($E$1,$B5796,H$2,0)</f>
        <v>#N/A</v>
      </c>
      <c r="I5796" s="5" t="e">
        <f>_xll.CalcbenchData($E$1,$B5796,I$2,0)</f>
        <v>#N/A</v>
      </c>
      <c r="J5796" s="5" t="e">
        <f>_xll.CalcbenchData($E$1,$B5796,J$2,0)</f>
        <v>#N/A</v>
      </c>
      <c r="K5796" s="5" t="e">
        <f>_xll.CalcbenchData($E$1,$B5796,K$2,0)</f>
        <v>#N/A</v>
      </c>
      <c r="L5796" s="5">
        <f>_xll.CalcbenchData($E$1,$B5796,L$2,0)</f>
        <v>2035000</v>
      </c>
      <c r="M5796" s="5">
        <f>_xll.CalcbenchData($E$1,$B5796,M$2,0)</f>
        <v>4348000</v>
      </c>
      <c r="N5796" s="5">
        <f>_xll.CalcbenchData($E$1,$B5796,N$2,0)</f>
        <v>12826000</v>
      </c>
      <c r="O5796" s="5" t="e">
        <f>_xll.CalcbenchData($E$1,$B5796,O$2,0)</f>
        <v>#N/A</v>
      </c>
      <c r="P5796" s="5" t="e">
        <f>_xll.CalcbenchData($E$1,$B5796,P$2,0)</f>
        <v>#N/A</v>
      </c>
    </row>
    <row r="5797" spans="1:16" ht="15" x14ac:dyDescent="0.25">
      <c r="A5797" s="4" t="s">
        <v>2329</v>
      </c>
      <c r="B5797" s="4" t="s">
        <v>2330</v>
      </c>
      <c r="C5797" s="4" t="s">
        <v>974</v>
      </c>
      <c r="D5797" s="5">
        <f t="shared" si="91"/>
        <v>4739523</v>
      </c>
      <c r="E5797" s="5">
        <f>_xll.CalcbenchData($E$1,$B5797,E$2,0)</f>
        <v>23063</v>
      </c>
      <c r="F5797" s="5">
        <f>_xll.CalcbenchData($E$1,$B5797,F$2,0)</f>
        <v>43752</v>
      </c>
      <c r="G5797" s="5">
        <f>_xll.CalcbenchData($E$1,$B5797,G$2,0)</f>
        <v>335733</v>
      </c>
      <c r="H5797" s="5">
        <f>_xll.CalcbenchData($E$1,$B5797,H$2,0)</f>
        <v>251055</v>
      </c>
      <c r="I5797" s="5">
        <f>_xll.CalcbenchData($E$1,$B5797,I$2,0)</f>
        <v>2039562</v>
      </c>
      <c r="J5797" s="5">
        <f>_xll.CalcbenchData($E$1,$B5797,J$2,0)</f>
        <v>2046358</v>
      </c>
      <c r="K5797" s="5">
        <f>_xll.CalcbenchData($E$1,$B5797,K$2,0)</f>
        <v>1372977</v>
      </c>
      <c r="L5797" s="5">
        <f>_xll.CalcbenchData($E$1,$B5797,L$2,0)</f>
        <v>270387</v>
      </c>
      <c r="M5797" s="5">
        <f>_xll.CalcbenchData($E$1,$B5797,M$2,0)</f>
        <v>19167</v>
      </c>
      <c r="N5797" s="5">
        <f>_xll.CalcbenchData($E$1,$B5797,N$2,0)</f>
        <v>124774</v>
      </c>
      <c r="O5797" s="5" t="e">
        <f>_xll.CalcbenchData($E$1,$B5797,O$2,0)</f>
        <v>#N/A</v>
      </c>
      <c r="P5797" s="5" t="e">
        <f>_xll.CalcbenchData($E$1,$B5797,P$2,0)</f>
        <v>#N/A</v>
      </c>
    </row>
    <row r="5798" spans="1:16" ht="15" x14ac:dyDescent="0.25">
      <c r="A5798" s="4" t="s">
        <v>14297</v>
      </c>
      <c r="B5798" s="4" t="s">
        <v>14298</v>
      </c>
      <c r="C5798" s="4" t="s">
        <v>974</v>
      </c>
      <c r="D5798" s="5">
        <f t="shared" si="91"/>
        <v>6371180.7319999998</v>
      </c>
      <c r="E5798" s="5">
        <f>_xll.CalcbenchData($E$1,$B5798,E$2,0)</f>
        <v>2118504.5099999998</v>
      </c>
      <c r="F5798" s="5">
        <f>_xll.CalcbenchData($E$1,$B5798,F$2,0)</f>
        <v>1488180.62</v>
      </c>
      <c r="G5798" s="5">
        <f>_xll.CalcbenchData($E$1,$B5798,G$2,0)</f>
        <v>2764495.602</v>
      </c>
      <c r="H5798" s="5" t="e">
        <f>_xll.CalcbenchData($E$1,$B5798,H$2,0)</f>
        <v>#N/A</v>
      </c>
      <c r="I5798" s="5" t="e">
        <f>_xll.CalcbenchData($E$1,$B5798,I$2,0)</f>
        <v>#N/A</v>
      </c>
      <c r="J5798" s="5" t="e">
        <f>_xll.CalcbenchData($E$1,$B5798,J$2,0)</f>
        <v>#N/A</v>
      </c>
      <c r="K5798" s="5" t="e">
        <f>_xll.CalcbenchData($E$1,$B5798,K$2,0)</f>
        <v>#N/A</v>
      </c>
      <c r="L5798" s="5" t="e">
        <f>_xll.CalcbenchData($E$1,$B5798,L$2,0)</f>
        <v>#N/A</v>
      </c>
      <c r="M5798" s="5" t="e">
        <f>_xll.CalcbenchData($E$1,$B5798,M$2,0)</f>
        <v>#N/A</v>
      </c>
      <c r="N5798" s="5" t="e">
        <f>_xll.CalcbenchData($E$1,$B5798,N$2,0)</f>
        <v>#N/A</v>
      </c>
      <c r="O5798" s="5" t="e">
        <f>_xll.CalcbenchData($E$1,$B5798,O$2,0)</f>
        <v>#N/A</v>
      </c>
      <c r="P5798" s="5" t="e">
        <f>_xll.CalcbenchData($E$1,$B5798,P$2,0)</f>
        <v>#N/A</v>
      </c>
    </row>
    <row r="5799" spans="1:16" ht="15" x14ac:dyDescent="0.25">
      <c r="A5799" s="4" t="s">
        <v>15360</v>
      </c>
      <c r="B5799" s="4" t="s">
        <v>15361</v>
      </c>
      <c r="C5799" s="4" t="s">
        <v>974</v>
      </c>
      <c r="D5799" s="5">
        <f t="shared" si="91"/>
        <v>2645781</v>
      </c>
      <c r="E5799" s="5" t="e">
        <f>_xll.CalcbenchData($E$1,$B5799,E$2,0)</f>
        <v>#N/A</v>
      </c>
      <c r="F5799" s="5" t="e">
        <f>_xll.CalcbenchData($E$1,$B5799,F$2,0)</f>
        <v>#N/A</v>
      </c>
      <c r="G5799" s="5" t="e">
        <f>_xll.CalcbenchData($E$1,$B5799,G$2,0)</f>
        <v>#N/A</v>
      </c>
      <c r="H5799" s="5" t="e">
        <f>_xll.CalcbenchData($E$1,$B5799,H$2,0)</f>
        <v>#N/A</v>
      </c>
      <c r="I5799" s="5">
        <f>_xll.CalcbenchData($E$1,$B5799,I$2,0)</f>
        <v>2051876</v>
      </c>
      <c r="J5799" s="5">
        <f>_xll.CalcbenchData($E$1,$B5799,J$2,0)</f>
        <v>593905</v>
      </c>
      <c r="K5799" s="5">
        <f>_xll.CalcbenchData($E$1,$B5799,K$2,0)</f>
        <v>720645</v>
      </c>
      <c r="L5799" s="5">
        <f>_xll.CalcbenchData($E$1,$B5799,L$2,0)</f>
        <v>2869266</v>
      </c>
      <c r="M5799" s="5">
        <f>_xll.CalcbenchData($E$1,$B5799,M$2,0)</f>
        <v>135219</v>
      </c>
      <c r="N5799" s="5" t="e">
        <f>_xll.CalcbenchData($E$1,$B5799,N$2,0)</f>
        <v>#N/A</v>
      </c>
      <c r="O5799" s="5" t="e">
        <f>_xll.CalcbenchData($E$1,$B5799,O$2,0)</f>
        <v>#N/A</v>
      </c>
      <c r="P5799" s="5" t="e">
        <f>_xll.CalcbenchData($E$1,$B5799,P$2,0)</f>
        <v>#N/A</v>
      </c>
    </row>
    <row r="5800" spans="1:16" ht="15" x14ac:dyDescent="0.25">
      <c r="A5800" s="4" t="s">
        <v>6854</v>
      </c>
      <c r="B5800" s="4" t="s">
        <v>6855</v>
      </c>
      <c r="C5800" s="4" t="s">
        <v>974</v>
      </c>
      <c r="D5800" s="5">
        <f t="shared" si="91"/>
        <v>4855000</v>
      </c>
      <c r="E5800" s="5">
        <f>_xll.CalcbenchData($E$1,$B5800,E$2,0)</f>
        <v>1447000</v>
      </c>
      <c r="F5800" s="5">
        <f>_xll.CalcbenchData($E$1,$B5800,F$2,0)</f>
        <v>802000</v>
      </c>
      <c r="G5800" s="5">
        <f>_xll.CalcbenchData($E$1,$B5800,G$2,0)</f>
        <v>517000</v>
      </c>
      <c r="H5800" s="5">
        <f>_xll.CalcbenchData($E$1,$B5800,H$2,0)</f>
        <v>746000</v>
      </c>
      <c r="I5800" s="5">
        <f>_xll.CalcbenchData($E$1,$B5800,I$2,0)</f>
        <v>734000</v>
      </c>
      <c r="J5800" s="5">
        <f>_xll.CalcbenchData($E$1,$B5800,J$2,0)</f>
        <v>609000</v>
      </c>
      <c r="K5800" s="5">
        <f>_xll.CalcbenchData($E$1,$B5800,K$2,0)</f>
        <v>516000</v>
      </c>
      <c r="L5800" s="5">
        <f>_xll.CalcbenchData($E$1,$B5800,L$2,0)</f>
        <v>715000</v>
      </c>
      <c r="M5800" s="5">
        <f>_xll.CalcbenchData($E$1,$B5800,M$2,0)</f>
        <v>275000</v>
      </c>
      <c r="N5800" s="5">
        <f>_xll.CalcbenchData($E$1,$B5800,N$2,0)</f>
        <v>154000</v>
      </c>
      <c r="O5800" s="5" t="e">
        <f>_xll.CalcbenchData($E$1,$B5800,O$2,0)</f>
        <v>#N/A</v>
      </c>
      <c r="P5800" s="5" t="e">
        <f>_xll.CalcbenchData($E$1,$B5800,P$2,0)</f>
        <v>#N/A</v>
      </c>
    </row>
    <row r="5801" spans="1:16" ht="15" x14ac:dyDescent="0.25">
      <c r="A5801" s="4" t="s">
        <v>7302</v>
      </c>
      <c r="B5801" s="4" t="s">
        <v>7303</v>
      </c>
      <c r="C5801" s="4" t="s">
        <v>974</v>
      </c>
      <c r="D5801" s="5">
        <f t="shared" si="91"/>
        <v>0</v>
      </c>
      <c r="E5801" s="5" t="e">
        <f>_xll.CalcbenchData($E$1,$B5801,E$2,0)</f>
        <v>#N/A</v>
      </c>
      <c r="F5801" s="5" t="e">
        <f>_xll.CalcbenchData($E$1,$B5801,F$2,0)</f>
        <v>#N/A</v>
      </c>
      <c r="G5801" s="5" t="e">
        <f>_xll.CalcbenchData($E$1,$B5801,G$2,0)</f>
        <v>#N/A</v>
      </c>
      <c r="H5801" s="5" t="e">
        <f>_xll.CalcbenchData($E$1,$B5801,H$2,0)</f>
        <v>#N/A</v>
      </c>
      <c r="I5801" s="5" t="e">
        <f>_xll.CalcbenchData($E$1,$B5801,I$2,0)</f>
        <v>#N/A</v>
      </c>
      <c r="J5801" s="5" t="e">
        <f>_xll.CalcbenchData($E$1,$B5801,J$2,0)</f>
        <v>#N/A</v>
      </c>
      <c r="K5801" s="5">
        <f>_xll.CalcbenchData($E$1,$B5801,K$2,0)</f>
        <v>2368000</v>
      </c>
      <c r="L5801" s="5">
        <f>_xll.CalcbenchData($E$1,$B5801,L$2,0)</f>
        <v>3906000</v>
      </c>
      <c r="M5801" s="5">
        <f>_xll.CalcbenchData($E$1,$B5801,M$2,0)</f>
        <v>84000</v>
      </c>
      <c r="N5801" s="5" t="e">
        <f>_xll.CalcbenchData($E$1,$B5801,N$2,0)</f>
        <v>#N/A</v>
      </c>
      <c r="O5801" s="5" t="e">
        <f>_xll.CalcbenchData($E$1,$B5801,O$2,0)</f>
        <v>#N/A</v>
      </c>
      <c r="P5801" s="5" t="e">
        <f>_xll.CalcbenchData($E$1,$B5801,P$2,0)</f>
        <v>#N/A</v>
      </c>
    </row>
    <row r="5802" spans="1:16" ht="15" x14ac:dyDescent="0.25">
      <c r="A5802" s="4" t="s">
        <v>3094</v>
      </c>
      <c r="B5802" s="4" t="s">
        <v>3095</v>
      </c>
      <c r="C5802" s="4" t="s">
        <v>974</v>
      </c>
      <c r="D5802" s="5">
        <f t="shared" si="91"/>
        <v>3507000</v>
      </c>
      <c r="E5802" s="5" t="e">
        <f>_xll.CalcbenchData($E$1,$B5802,E$2,0)</f>
        <v>#N/A</v>
      </c>
      <c r="F5802" s="5" t="e">
        <f>_xll.CalcbenchData($E$1,$B5802,F$2,0)</f>
        <v>#N/A</v>
      </c>
      <c r="G5802" s="5" t="e">
        <f>_xll.CalcbenchData($E$1,$B5802,G$2,0)</f>
        <v>#N/A</v>
      </c>
      <c r="H5802" s="5" t="e">
        <f>_xll.CalcbenchData($E$1,$B5802,H$2,0)</f>
        <v>#N/A</v>
      </c>
      <c r="I5802" s="5">
        <f>_xll.CalcbenchData($E$1,$B5802,I$2,0)</f>
        <v>3058000</v>
      </c>
      <c r="J5802" s="5">
        <f>_xll.CalcbenchData($E$1,$B5802,J$2,0)</f>
        <v>449000</v>
      </c>
      <c r="K5802" s="5">
        <f>_xll.CalcbenchData($E$1,$B5802,K$2,0)</f>
        <v>813000</v>
      </c>
      <c r="L5802" s="5">
        <f>_xll.CalcbenchData($E$1,$B5802,L$2,0)</f>
        <v>1823355</v>
      </c>
      <c r="M5802" s="5">
        <f>_xll.CalcbenchData($E$1,$B5802,M$2,0)</f>
        <v>213411</v>
      </c>
      <c r="N5802" s="5">
        <f>_xll.CalcbenchData($E$1,$B5802,N$2,0)</f>
        <v>30760</v>
      </c>
      <c r="O5802" s="5" t="e">
        <f>_xll.CalcbenchData($E$1,$B5802,O$2,0)</f>
        <v>#N/A</v>
      </c>
      <c r="P5802" s="5" t="e">
        <f>_xll.CalcbenchData($E$1,$B5802,P$2,0)</f>
        <v>#N/A</v>
      </c>
    </row>
    <row r="5803" spans="1:16" ht="15" x14ac:dyDescent="0.25">
      <c r="A5803" s="4" t="s">
        <v>17308</v>
      </c>
      <c r="B5803" s="4" t="s">
        <v>17309</v>
      </c>
      <c r="C5803" s="4" t="s">
        <v>974</v>
      </c>
      <c r="D5803" s="5">
        <f t="shared" si="91"/>
        <v>0</v>
      </c>
      <c r="E5803" s="5" t="e">
        <f>_xll.CalcbenchData($E$1,$B5803,E$2,0)</f>
        <v>#N/A</v>
      </c>
      <c r="F5803" s="5" t="e">
        <f>_xll.CalcbenchData($E$1,$B5803,F$2,0)</f>
        <v>#N/A</v>
      </c>
      <c r="G5803" s="5" t="e">
        <f>_xll.CalcbenchData($E$1,$B5803,G$2,0)</f>
        <v>#N/A</v>
      </c>
      <c r="H5803" s="5" t="e">
        <f>_xll.CalcbenchData($E$1,$B5803,H$2,0)</f>
        <v>#N/A</v>
      </c>
      <c r="I5803" s="5" t="e">
        <f>_xll.CalcbenchData($E$1,$B5803,I$2,0)</f>
        <v>#N/A</v>
      </c>
      <c r="J5803" s="5" t="e">
        <f>_xll.CalcbenchData($E$1,$B5803,J$2,0)</f>
        <v>#N/A</v>
      </c>
      <c r="K5803" s="5">
        <f>_xll.CalcbenchData($E$1,$B5803,K$2,0)</f>
        <v>796000</v>
      </c>
      <c r="L5803" s="5">
        <f>_xll.CalcbenchData($E$1,$B5803,L$2,0)</f>
        <v>223000</v>
      </c>
      <c r="M5803" s="5">
        <f>_xll.CalcbenchData($E$1,$B5803,M$2,0)</f>
        <v>5308000</v>
      </c>
      <c r="N5803" s="5">
        <f>_xll.CalcbenchData($E$1,$B5803,N$2,0)</f>
        <v>274000</v>
      </c>
      <c r="O5803" s="5" t="e">
        <f>_xll.CalcbenchData($E$1,$B5803,O$2,0)</f>
        <v>#N/A</v>
      </c>
      <c r="P5803" s="5" t="e">
        <f>_xll.CalcbenchData($E$1,$B5803,P$2,0)</f>
        <v>#N/A</v>
      </c>
    </row>
    <row r="5804" spans="1:16" ht="15" x14ac:dyDescent="0.25">
      <c r="A5804" s="4" t="s">
        <v>9192</v>
      </c>
      <c r="B5804" s="4" t="s">
        <v>9193</v>
      </c>
      <c r="C5804" s="4" t="s">
        <v>974</v>
      </c>
      <c r="D5804" s="5">
        <f t="shared" si="91"/>
        <v>3101200</v>
      </c>
      <c r="E5804" s="5" t="e">
        <f>_xll.CalcbenchData($E$1,$B5804,E$2,0)</f>
        <v>#N/A</v>
      </c>
      <c r="F5804" s="5" t="e">
        <f>_xll.CalcbenchData($E$1,$B5804,F$2,0)</f>
        <v>#N/A</v>
      </c>
      <c r="G5804" s="5" t="e">
        <f>_xll.CalcbenchData($E$1,$B5804,G$2,0)</f>
        <v>#N/A</v>
      </c>
      <c r="H5804" s="5" t="e">
        <f>_xll.CalcbenchData($E$1,$B5804,H$2,0)</f>
        <v>#N/A</v>
      </c>
      <c r="I5804" s="5">
        <f>_xll.CalcbenchData($E$1,$B5804,I$2,0)</f>
        <v>2024420</v>
      </c>
      <c r="J5804" s="5">
        <f>_xll.CalcbenchData($E$1,$B5804,J$2,0)</f>
        <v>1076780</v>
      </c>
      <c r="K5804" s="5">
        <f>_xll.CalcbenchData($E$1,$B5804,K$2,0)</f>
        <v>1115734</v>
      </c>
      <c r="L5804" s="5">
        <f>_xll.CalcbenchData($E$1,$B5804,L$2,0)</f>
        <v>689777</v>
      </c>
      <c r="M5804" s="5">
        <f>_xll.CalcbenchData($E$1,$B5804,M$2,0)</f>
        <v>1412164</v>
      </c>
      <c r="N5804" s="5">
        <f>_xll.CalcbenchData($E$1,$B5804,N$2,0)</f>
        <v>529286</v>
      </c>
      <c r="O5804" s="5" t="e">
        <f>_xll.CalcbenchData($E$1,$B5804,O$2,0)</f>
        <v>#N/A</v>
      </c>
      <c r="P5804" s="5" t="e">
        <f>_xll.CalcbenchData($E$1,$B5804,P$2,0)</f>
        <v>#N/A</v>
      </c>
    </row>
    <row r="5805" spans="1:16" ht="15" x14ac:dyDescent="0.25">
      <c r="A5805" s="4" t="s">
        <v>3078</v>
      </c>
      <c r="B5805" s="4" t="s">
        <v>3079</v>
      </c>
      <c r="C5805" s="4" t="s">
        <v>974</v>
      </c>
      <c r="D5805" s="5">
        <f t="shared" si="91"/>
        <v>6304313.0406999998</v>
      </c>
      <c r="E5805" s="5">
        <f>_xll.CalcbenchData($E$1,$B5805,E$2,0)</f>
        <v>1815220.1965000001</v>
      </c>
      <c r="F5805" s="5">
        <f>_xll.CalcbenchData($E$1,$B5805,F$2,0)</f>
        <v>1734038.1233999999</v>
      </c>
      <c r="G5805" s="5">
        <f>_xll.CalcbenchData($E$1,$B5805,G$2,0)</f>
        <v>2755054.7207999998</v>
      </c>
      <c r="H5805" s="5" t="e">
        <f>_xll.CalcbenchData($E$1,$B5805,H$2,0)</f>
        <v>#N/A</v>
      </c>
      <c r="I5805" s="5" t="e">
        <f>_xll.CalcbenchData($E$1,$B5805,I$2,0)</f>
        <v>#N/A</v>
      </c>
      <c r="J5805" s="5" t="e">
        <f>_xll.CalcbenchData($E$1,$B5805,J$2,0)</f>
        <v>#N/A</v>
      </c>
      <c r="K5805" s="5" t="e">
        <f>_xll.CalcbenchData($E$1,$B5805,K$2,0)</f>
        <v>#N/A</v>
      </c>
      <c r="L5805" s="5" t="e">
        <f>_xll.CalcbenchData($E$1,$B5805,L$2,0)</f>
        <v>#N/A</v>
      </c>
      <c r="M5805" s="5" t="e">
        <f>_xll.CalcbenchData($E$1,$B5805,M$2,0)</f>
        <v>#N/A</v>
      </c>
      <c r="N5805" s="5" t="e">
        <f>_xll.CalcbenchData($E$1,$B5805,N$2,0)</f>
        <v>#N/A</v>
      </c>
      <c r="O5805" s="5" t="e">
        <f>_xll.CalcbenchData($E$1,$B5805,O$2,0)</f>
        <v>#N/A</v>
      </c>
      <c r="P5805" s="5" t="e">
        <f>_xll.CalcbenchData($E$1,$B5805,P$2,0)</f>
        <v>#N/A</v>
      </c>
    </row>
    <row r="5806" spans="1:16" ht="15" x14ac:dyDescent="0.25">
      <c r="A5806" s="4" t="s">
        <v>13861</v>
      </c>
      <c r="B5806" s="4" t="s">
        <v>13862</v>
      </c>
      <c r="C5806" s="4" t="s">
        <v>974</v>
      </c>
      <c r="D5806" s="5">
        <f t="shared" si="91"/>
        <v>2312000</v>
      </c>
      <c r="E5806" s="5" t="e">
        <f>_xll.CalcbenchData($E$1,$B5806,E$2,0)</f>
        <v>#N/A</v>
      </c>
      <c r="F5806" s="5" t="e">
        <f>_xll.CalcbenchData($E$1,$B5806,F$2,0)</f>
        <v>#N/A</v>
      </c>
      <c r="G5806" s="5" t="e">
        <f>_xll.CalcbenchData($E$1,$B5806,G$2,0)</f>
        <v>#N/A</v>
      </c>
      <c r="H5806" s="5" t="e">
        <f>_xll.CalcbenchData($E$1,$B5806,H$2,0)</f>
        <v>#N/A</v>
      </c>
      <c r="I5806" s="5">
        <f>_xll.CalcbenchData($E$1,$B5806,I$2,0)</f>
        <v>909000</v>
      </c>
      <c r="J5806" s="5">
        <f>_xll.CalcbenchData($E$1,$B5806,J$2,0)</f>
        <v>1403000</v>
      </c>
      <c r="K5806" s="5">
        <f>_xll.CalcbenchData($E$1,$B5806,K$2,0)</f>
        <v>1942000</v>
      </c>
      <c r="L5806" s="5">
        <f>_xll.CalcbenchData($E$1,$B5806,L$2,0)</f>
        <v>1360000</v>
      </c>
      <c r="M5806" s="5">
        <f>_xll.CalcbenchData($E$1,$B5806,M$2,0)</f>
        <v>680000</v>
      </c>
      <c r="N5806" s="5">
        <f>_xll.CalcbenchData($E$1,$B5806,N$2,0)</f>
        <v>203000</v>
      </c>
      <c r="O5806" s="5" t="e">
        <f>_xll.CalcbenchData($E$1,$B5806,O$2,0)</f>
        <v>#N/A</v>
      </c>
      <c r="P5806" s="5" t="e">
        <f>_xll.CalcbenchData($E$1,$B5806,P$2,0)</f>
        <v>#N/A</v>
      </c>
    </row>
    <row r="5807" spans="1:16" ht="15" x14ac:dyDescent="0.25">
      <c r="A5807" s="4" t="s">
        <v>5140</v>
      </c>
      <c r="B5807" s="4" t="s">
        <v>5142</v>
      </c>
      <c r="C5807" s="4" t="s">
        <v>974</v>
      </c>
      <c r="D5807" s="5">
        <f t="shared" si="91"/>
        <v>0</v>
      </c>
      <c r="E5807" s="5" t="e">
        <f>_xll.CalcbenchData($E$1,$B5807,E$2,0)</f>
        <v>#N/A</v>
      </c>
      <c r="F5807" s="5" t="e">
        <f>_xll.CalcbenchData($E$1,$B5807,F$2,0)</f>
        <v>#N/A</v>
      </c>
      <c r="G5807" s="5" t="e">
        <f>_xll.CalcbenchData($E$1,$B5807,G$2,0)</f>
        <v>#N/A</v>
      </c>
      <c r="H5807" s="5" t="e">
        <f>_xll.CalcbenchData($E$1,$B5807,H$2,0)</f>
        <v>#N/A</v>
      </c>
      <c r="I5807" s="5" t="e">
        <f>_xll.CalcbenchData($E$1,$B5807,I$2,0)</f>
        <v>#N/A</v>
      </c>
      <c r="J5807" s="5" t="e">
        <f>_xll.CalcbenchData($E$1,$B5807,J$2,0)</f>
        <v>#N/A</v>
      </c>
      <c r="K5807" s="5">
        <f>_xll.CalcbenchData($E$1,$B5807,K$2,0)</f>
        <v>5768000</v>
      </c>
      <c r="L5807" s="5">
        <f>_xll.CalcbenchData($E$1,$B5807,L$2,0)</f>
        <v>328000</v>
      </c>
      <c r="M5807" s="5">
        <f>_xll.CalcbenchData($E$1,$B5807,M$2,0)</f>
        <v>197000</v>
      </c>
      <c r="N5807" s="5" t="e">
        <f>_xll.CalcbenchData($E$1,$B5807,N$2,0)</f>
        <v>#N/A</v>
      </c>
      <c r="O5807" s="5" t="e">
        <f>_xll.CalcbenchData($E$1,$B5807,O$2,0)</f>
        <v>#N/A</v>
      </c>
      <c r="P5807" s="5" t="e">
        <f>_xll.CalcbenchData($E$1,$B5807,P$2,0)</f>
        <v>#N/A</v>
      </c>
    </row>
    <row r="5808" spans="1:16" ht="15" x14ac:dyDescent="0.25">
      <c r="A5808" s="4" t="s">
        <v>12331</v>
      </c>
      <c r="B5808" s="4" t="s">
        <v>12332</v>
      </c>
      <c r="C5808" s="4" t="s">
        <v>974</v>
      </c>
      <c r="D5808" s="5">
        <f t="shared" si="91"/>
        <v>6283000</v>
      </c>
      <c r="E5808" s="5">
        <f>_xll.CalcbenchData($E$1,$B5808,E$2,0)</f>
        <v>1153000</v>
      </c>
      <c r="F5808" s="5">
        <f>_xll.CalcbenchData($E$1,$B5808,F$2,0)</f>
        <v>341000</v>
      </c>
      <c r="G5808" s="5">
        <f>_xll.CalcbenchData($E$1,$B5808,G$2,0)</f>
        <v>494000</v>
      </c>
      <c r="H5808" s="5">
        <f>_xll.CalcbenchData($E$1,$B5808,H$2,0)</f>
        <v>2873000</v>
      </c>
      <c r="I5808" s="5">
        <f>_xll.CalcbenchData($E$1,$B5808,I$2,0)</f>
        <v>1072000</v>
      </c>
      <c r="J5808" s="5">
        <f>_xll.CalcbenchData($E$1,$B5808,J$2,0)</f>
        <v>350000</v>
      </c>
      <c r="K5808" s="5" t="e">
        <f>_xll.CalcbenchData($E$1,$B5808,K$2,0)</f>
        <v>#N/A</v>
      </c>
      <c r="L5808" s="5" t="e">
        <f>_xll.CalcbenchData($E$1,$B5808,L$2,0)</f>
        <v>#N/A</v>
      </c>
      <c r="M5808" s="5" t="e">
        <f>_xll.CalcbenchData($E$1,$B5808,M$2,0)</f>
        <v>#N/A</v>
      </c>
      <c r="N5808" s="5" t="e">
        <f>_xll.CalcbenchData($E$1,$B5808,N$2,0)</f>
        <v>#N/A</v>
      </c>
      <c r="O5808" s="5" t="e">
        <f>_xll.CalcbenchData($E$1,$B5808,O$2,0)</f>
        <v>#N/A</v>
      </c>
      <c r="P5808" s="5" t="e">
        <f>_xll.CalcbenchData($E$1,$B5808,P$2,0)</f>
        <v>#N/A</v>
      </c>
    </row>
    <row r="5809" spans="1:16" ht="15" x14ac:dyDescent="0.25">
      <c r="A5809" s="4" t="s">
        <v>13204</v>
      </c>
      <c r="B5809" s="4" t="s">
        <v>13205</v>
      </c>
      <c r="C5809" s="4" t="s">
        <v>974</v>
      </c>
      <c r="D5809" s="5">
        <f t="shared" si="91"/>
        <v>6283000</v>
      </c>
      <c r="E5809" s="5" t="e">
        <f>_xll.CalcbenchData($E$1,$B5809,E$2,0)</f>
        <v>#N/A</v>
      </c>
      <c r="F5809" s="5">
        <f>_xll.CalcbenchData($E$1,$B5809,F$2,0)</f>
        <v>6283000</v>
      </c>
      <c r="G5809" s="5" t="e">
        <f>_xll.CalcbenchData($E$1,$B5809,G$2,0)</f>
        <v>#N/A</v>
      </c>
      <c r="H5809" s="5" t="e">
        <f>_xll.CalcbenchData($E$1,$B5809,H$2,0)</f>
        <v>#N/A</v>
      </c>
      <c r="I5809" s="5" t="e">
        <f>_xll.CalcbenchData($E$1,$B5809,I$2,0)</f>
        <v>#N/A</v>
      </c>
      <c r="J5809" s="5" t="e">
        <f>_xll.CalcbenchData($E$1,$B5809,J$2,0)</f>
        <v>#N/A</v>
      </c>
      <c r="K5809" s="5" t="e">
        <f>_xll.CalcbenchData($E$1,$B5809,K$2,0)</f>
        <v>#N/A</v>
      </c>
      <c r="L5809" s="5" t="e">
        <f>_xll.CalcbenchData($E$1,$B5809,L$2,0)</f>
        <v>#N/A</v>
      </c>
      <c r="M5809" s="5" t="e">
        <f>_xll.CalcbenchData($E$1,$B5809,M$2,0)</f>
        <v>#N/A</v>
      </c>
      <c r="N5809" s="5" t="e">
        <f>_xll.CalcbenchData($E$1,$B5809,N$2,0)</f>
        <v>#N/A</v>
      </c>
      <c r="O5809" s="5" t="e">
        <f>_xll.CalcbenchData($E$1,$B5809,O$2,0)</f>
        <v>#N/A</v>
      </c>
      <c r="P5809" s="5" t="e">
        <f>_xll.CalcbenchData($E$1,$B5809,P$2,0)</f>
        <v>#N/A</v>
      </c>
    </row>
    <row r="5810" spans="1:16" ht="15" x14ac:dyDescent="0.25">
      <c r="A5810" s="4" t="s">
        <v>6590</v>
      </c>
      <c r="B5810" s="4" t="s">
        <v>6592</v>
      </c>
      <c r="C5810" s="4" t="s">
        <v>974</v>
      </c>
      <c r="D5810" s="5">
        <f t="shared" si="91"/>
        <v>0</v>
      </c>
      <c r="E5810" s="5" t="e">
        <f>_xll.CalcbenchData($E$1,$B5810,E$2,0)</f>
        <v>#N/A</v>
      </c>
      <c r="F5810" s="5" t="e">
        <f>_xll.CalcbenchData($E$1,$B5810,F$2,0)</f>
        <v>#N/A</v>
      </c>
      <c r="G5810" s="5" t="e">
        <f>_xll.CalcbenchData($E$1,$B5810,G$2,0)</f>
        <v>#N/A</v>
      </c>
      <c r="H5810" s="5" t="e">
        <f>_xll.CalcbenchData($E$1,$B5810,H$2,0)</f>
        <v>#N/A</v>
      </c>
      <c r="I5810" s="5" t="e">
        <f>_xll.CalcbenchData($E$1,$B5810,I$2,0)</f>
        <v>#N/A</v>
      </c>
      <c r="J5810" s="5" t="e">
        <f>_xll.CalcbenchData($E$1,$B5810,J$2,0)</f>
        <v>#N/A</v>
      </c>
      <c r="K5810" s="5" t="e">
        <f>_xll.CalcbenchData($E$1,$B5810,K$2,0)</f>
        <v>#N/A</v>
      </c>
      <c r="L5810" s="5">
        <f>_xll.CalcbenchData($E$1,$B5810,L$2,0)</f>
        <v>2787000</v>
      </c>
      <c r="M5810" s="5">
        <f>_xll.CalcbenchData($E$1,$B5810,M$2,0)</f>
        <v>3489000</v>
      </c>
      <c r="N5810" s="5">
        <f>_xll.CalcbenchData($E$1,$B5810,N$2,0)</f>
        <v>4485000</v>
      </c>
      <c r="O5810" s="5" t="e">
        <f>_xll.CalcbenchData($E$1,$B5810,O$2,0)</f>
        <v>#N/A</v>
      </c>
      <c r="P5810" s="5" t="e">
        <f>_xll.CalcbenchData($E$1,$B5810,P$2,0)</f>
        <v>#N/A</v>
      </c>
    </row>
    <row r="5811" spans="1:16" ht="15" x14ac:dyDescent="0.25">
      <c r="A5811" s="4" t="s">
        <v>6956</v>
      </c>
      <c r="B5811" s="4" t="s">
        <v>6957</v>
      </c>
      <c r="C5811" s="4" t="s">
        <v>974</v>
      </c>
      <c r="D5811" s="5">
        <f t="shared" si="91"/>
        <v>5524000</v>
      </c>
      <c r="E5811" s="5">
        <f>_xll.CalcbenchData($E$1,$B5811,E$2,0)</f>
        <v>212000</v>
      </c>
      <c r="F5811" s="5">
        <f>_xll.CalcbenchData($E$1,$B5811,F$2,0)</f>
        <v>253000</v>
      </c>
      <c r="G5811" s="5">
        <f>_xll.CalcbenchData($E$1,$B5811,G$2,0)</f>
        <v>3779000</v>
      </c>
      <c r="H5811" s="5">
        <f>_xll.CalcbenchData($E$1,$B5811,H$2,0)</f>
        <v>565000</v>
      </c>
      <c r="I5811" s="5">
        <f>_xll.CalcbenchData($E$1,$B5811,I$2,0)</f>
        <v>435000</v>
      </c>
      <c r="J5811" s="5">
        <f>_xll.CalcbenchData($E$1,$B5811,J$2,0)</f>
        <v>280000</v>
      </c>
      <c r="K5811" s="5">
        <f>_xll.CalcbenchData($E$1,$B5811,K$2,0)</f>
        <v>372000</v>
      </c>
      <c r="L5811" s="5">
        <f>_xll.CalcbenchData($E$1,$B5811,L$2,0)</f>
        <v>129000</v>
      </c>
      <c r="M5811" s="5">
        <f>_xll.CalcbenchData($E$1,$B5811,M$2,0)</f>
        <v>245000</v>
      </c>
      <c r="N5811" s="5" t="e">
        <f>_xll.CalcbenchData($E$1,$B5811,N$2,0)</f>
        <v>#N/A</v>
      </c>
      <c r="O5811" s="5" t="e">
        <f>_xll.CalcbenchData($E$1,$B5811,O$2,0)</f>
        <v>#N/A</v>
      </c>
      <c r="P5811" s="5" t="e">
        <f>_xll.CalcbenchData($E$1,$B5811,P$2,0)</f>
        <v>#N/A</v>
      </c>
    </row>
    <row r="5812" spans="1:16" ht="15" x14ac:dyDescent="0.25">
      <c r="A5812" s="4" t="s">
        <v>2204</v>
      </c>
      <c r="B5812" s="4" t="s">
        <v>2205</v>
      </c>
      <c r="C5812" s="4" t="s">
        <v>974</v>
      </c>
      <c r="D5812" s="5">
        <f t="shared" si="91"/>
        <v>0</v>
      </c>
      <c r="E5812" s="5" t="e">
        <f>_xll.CalcbenchData($E$1,$B5812,E$2,0)</f>
        <v>#N/A</v>
      </c>
      <c r="F5812" s="5" t="e">
        <f>_xll.CalcbenchData($E$1,$B5812,F$2,0)</f>
        <v>#N/A</v>
      </c>
      <c r="G5812" s="5" t="e">
        <f>_xll.CalcbenchData($E$1,$B5812,G$2,0)</f>
        <v>#N/A</v>
      </c>
      <c r="H5812" s="5" t="e">
        <f>_xll.CalcbenchData($E$1,$B5812,H$2,0)</f>
        <v>#N/A</v>
      </c>
      <c r="I5812" s="5" t="e">
        <f>_xll.CalcbenchData($E$1,$B5812,I$2,0)</f>
        <v>#N/A</v>
      </c>
      <c r="J5812" s="5" t="e">
        <f>_xll.CalcbenchData($E$1,$B5812,J$2,0)</f>
        <v>#N/A</v>
      </c>
      <c r="K5812" s="5">
        <f>_xll.CalcbenchData($E$1,$B5812,K$2,0)</f>
        <v>1139000</v>
      </c>
      <c r="L5812" s="5">
        <f>_xll.CalcbenchData($E$1,$B5812,L$2,0)</f>
        <v>676000</v>
      </c>
      <c r="M5812" s="5">
        <f>_xll.CalcbenchData($E$1,$B5812,M$2,0)</f>
        <v>4454000</v>
      </c>
      <c r="N5812" s="5">
        <f>_xll.CalcbenchData($E$1,$B5812,N$2,0)</f>
        <v>6866000</v>
      </c>
      <c r="O5812" s="5" t="e">
        <f>_xll.CalcbenchData($E$1,$B5812,O$2,0)</f>
        <v>#N/A</v>
      </c>
      <c r="P5812" s="5" t="e">
        <f>_xll.CalcbenchData($E$1,$B5812,P$2,0)</f>
        <v>#N/A</v>
      </c>
    </row>
    <row r="5813" spans="1:16" ht="15" x14ac:dyDescent="0.25">
      <c r="A5813" s="4" t="s">
        <v>1133</v>
      </c>
      <c r="B5813" s="4" t="s">
        <v>1134</v>
      </c>
      <c r="C5813" s="4" t="s">
        <v>974</v>
      </c>
      <c r="D5813" s="5">
        <f t="shared" si="91"/>
        <v>0</v>
      </c>
      <c r="E5813" s="5" t="e">
        <f>_xll.CalcbenchData($E$1,$B5813,E$2,0)</f>
        <v>#N/A</v>
      </c>
      <c r="F5813" s="5" t="e">
        <f>_xll.CalcbenchData($E$1,$B5813,F$2,0)</f>
        <v>#N/A</v>
      </c>
      <c r="G5813" s="5" t="e">
        <f>_xll.CalcbenchData($E$1,$B5813,G$2,0)</f>
        <v>#N/A</v>
      </c>
      <c r="H5813" s="5" t="e">
        <f>_xll.CalcbenchData($E$1,$B5813,H$2,0)</f>
        <v>#N/A</v>
      </c>
      <c r="I5813" s="5" t="e">
        <f>_xll.CalcbenchData($E$1,$B5813,I$2,0)</f>
        <v>#N/A</v>
      </c>
      <c r="J5813" s="5" t="e">
        <f>_xll.CalcbenchData($E$1,$B5813,J$2,0)</f>
        <v>#N/A</v>
      </c>
      <c r="K5813" s="5">
        <f>_xll.CalcbenchData($E$1,$B5813,K$2,0)</f>
        <v>5402002</v>
      </c>
      <c r="L5813" s="5">
        <f>_xll.CalcbenchData($E$1,$B5813,L$2,0)</f>
        <v>789065</v>
      </c>
      <c r="M5813" s="5">
        <f>_xll.CalcbenchData($E$1,$B5813,M$2,0)</f>
        <v>72133</v>
      </c>
      <c r="N5813" s="5" t="e">
        <f>_xll.CalcbenchData($E$1,$B5813,N$2,0)</f>
        <v>#N/A</v>
      </c>
      <c r="O5813" s="5" t="e">
        <f>_xll.CalcbenchData($E$1,$B5813,O$2,0)</f>
        <v>#N/A</v>
      </c>
      <c r="P5813" s="5" t="e">
        <f>_xll.CalcbenchData($E$1,$B5813,P$2,0)</f>
        <v>#N/A</v>
      </c>
    </row>
    <row r="5814" spans="1:16" ht="15" x14ac:dyDescent="0.25">
      <c r="A5814" s="4" t="s">
        <v>19169</v>
      </c>
      <c r="B5814" s="4" t="s">
        <v>19170</v>
      </c>
      <c r="C5814" s="4" t="s">
        <v>974</v>
      </c>
      <c r="D5814" s="5">
        <f t="shared" si="91"/>
        <v>8312000</v>
      </c>
      <c r="E5814" s="5">
        <f>_xll.CalcbenchData($E$1,$B5814,E$2,0)</f>
        <v>2586000</v>
      </c>
      <c r="F5814" s="5">
        <f>_xll.CalcbenchData($E$1,$B5814,F$2,0)</f>
        <v>2374000</v>
      </c>
      <c r="G5814" s="5">
        <f>_xll.CalcbenchData($E$1,$B5814,G$2,0)</f>
        <v>1866000</v>
      </c>
      <c r="H5814" s="5">
        <f>_xll.CalcbenchData($E$1,$B5814,H$2,0)</f>
        <v>893000</v>
      </c>
      <c r="I5814" s="5">
        <f>_xll.CalcbenchData($E$1,$B5814,I$2,0)</f>
        <v>365000</v>
      </c>
      <c r="J5814" s="5">
        <f>_xll.CalcbenchData($E$1,$B5814,J$2,0)</f>
        <v>228000</v>
      </c>
      <c r="K5814" s="5">
        <f>_xll.CalcbenchData($E$1,$B5814,K$2,0)</f>
        <v>402000</v>
      </c>
      <c r="L5814" s="5" t="e">
        <f>_xll.CalcbenchData($E$1,$B5814,L$2,0)</f>
        <v>#N/A</v>
      </c>
      <c r="M5814" s="5">
        <f>_xll.CalcbenchData($E$1,$B5814,M$2,0)</f>
        <v>135000</v>
      </c>
      <c r="N5814" s="5">
        <f>_xll.CalcbenchData($E$1,$B5814,N$2,0)</f>
        <v>26000</v>
      </c>
      <c r="O5814" s="5" t="e">
        <f>_xll.CalcbenchData($E$1,$B5814,O$2,0)</f>
        <v>#N/A</v>
      </c>
      <c r="P5814" s="5" t="e">
        <f>_xll.CalcbenchData($E$1,$B5814,P$2,0)</f>
        <v>#N/A</v>
      </c>
    </row>
    <row r="5815" spans="1:16" ht="15" x14ac:dyDescent="0.25">
      <c r="A5815" s="4" t="s">
        <v>4823</v>
      </c>
      <c r="B5815" s="4" t="s">
        <v>4824</v>
      </c>
      <c r="C5815" s="4" t="s">
        <v>974</v>
      </c>
      <c r="D5815" s="5">
        <f t="shared" si="91"/>
        <v>6254000</v>
      </c>
      <c r="E5815" s="5" t="e">
        <f>_xll.CalcbenchData($E$1,$B5815,E$2,0)</f>
        <v>#N/A</v>
      </c>
      <c r="F5815" s="5">
        <f>_xll.CalcbenchData($E$1,$B5815,F$2,0)</f>
        <v>1752000</v>
      </c>
      <c r="G5815" s="5">
        <f>_xll.CalcbenchData($E$1,$B5815,G$2,0)</f>
        <v>204000</v>
      </c>
      <c r="H5815" s="5">
        <f>_xll.CalcbenchData($E$1,$B5815,H$2,0)</f>
        <v>1513000</v>
      </c>
      <c r="I5815" s="5">
        <f>_xll.CalcbenchData($E$1,$B5815,I$2,0)</f>
        <v>1606000</v>
      </c>
      <c r="J5815" s="5">
        <f>_xll.CalcbenchData($E$1,$B5815,J$2,0)</f>
        <v>1179000</v>
      </c>
      <c r="K5815" s="5" t="e">
        <f>_xll.CalcbenchData($E$1,$B5815,K$2,0)</f>
        <v>#N/A</v>
      </c>
      <c r="L5815" s="5" t="e">
        <f>_xll.CalcbenchData($E$1,$B5815,L$2,0)</f>
        <v>#N/A</v>
      </c>
      <c r="M5815" s="5" t="e">
        <f>_xll.CalcbenchData($E$1,$B5815,M$2,0)</f>
        <v>#N/A</v>
      </c>
      <c r="N5815" s="5" t="e">
        <f>_xll.CalcbenchData($E$1,$B5815,N$2,0)</f>
        <v>#N/A</v>
      </c>
      <c r="O5815" s="5" t="e">
        <f>_xll.CalcbenchData($E$1,$B5815,O$2,0)</f>
        <v>#N/A</v>
      </c>
      <c r="P5815" s="5" t="e">
        <f>_xll.CalcbenchData($E$1,$B5815,P$2,0)</f>
        <v>#N/A</v>
      </c>
    </row>
    <row r="5816" spans="1:16" ht="15" x14ac:dyDescent="0.25">
      <c r="A5816" s="4" t="s">
        <v>18940</v>
      </c>
      <c r="B5816" s="4" t="s">
        <v>18941</v>
      </c>
      <c r="C5816" s="4" t="s">
        <v>974</v>
      </c>
      <c r="D5816" s="5">
        <f t="shared" si="91"/>
        <v>0</v>
      </c>
      <c r="E5816" s="5" t="e">
        <f>_xll.CalcbenchData($E$1,$B5816,E$2,0)</f>
        <v>#N/A</v>
      </c>
      <c r="F5816" s="5" t="e">
        <f>_xll.CalcbenchData($E$1,$B5816,F$2,0)</f>
        <v>#N/A</v>
      </c>
      <c r="G5816" s="5" t="e">
        <f>_xll.CalcbenchData($E$1,$B5816,G$2,0)</f>
        <v>#N/A</v>
      </c>
      <c r="H5816" s="5" t="e">
        <f>_xll.CalcbenchData($E$1,$B5816,H$2,0)</f>
        <v>#N/A</v>
      </c>
      <c r="I5816" s="5" t="e">
        <f>_xll.CalcbenchData($E$1,$B5816,I$2,0)</f>
        <v>#N/A</v>
      </c>
      <c r="J5816" s="5" t="e">
        <f>_xll.CalcbenchData($E$1,$B5816,J$2,0)</f>
        <v>#N/A</v>
      </c>
      <c r="K5816" s="5" t="e">
        <f>_xll.CalcbenchData($E$1,$B5816,K$2,0)</f>
        <v>#N/A</v>
      </c>
      <c r="L5816" s="5">
        <f>_xll.CalcbenchData($E$1,$B5816,L$2,0)</f>
        <v>4388000</v>
      </c>
      <c r="M5816" s="5">
        <f>_xll.CalcbenchData($E$1,$B5816,M$2,0)</f>
        <v>1866000</v>
      </c>
      <c r="N5816" s="5" t="e">
        <f>_xll.CalcbenchData($E$1,$B5816,N$2,0)</f>
        <v>#N/A</v>
      </c>
      <c r="O5816" s="5" t="e">
        <f>_xll.CalcbenchData($E$1,$B5816,O$2,0)</f>
        <v>#N/A</v>
      </c>
      <c r="P5816" s="5" t="e">
        <f>_xll.CalcbenchData($E$1,$B5816,P$2,0)</f>
        <v>#N/A</v>
      </c>
    </row>
    <row r="5817" spans="1:16" ht="15" x14ac:dyDescent="0.25">
      <c r="A5817" s="4" t="s">
        <v>4967</v>
      </c>
      <c r="B5817" s="4" t="s">
        <v>4968</v>
      </c>
      <c r="C5817" s="4" t="s">
        <v>974</v>
      </c>
      <c r="D5817" s="5">
        <f t="shared" si="91"/>
        <v>4322000</v>
      </c>
      <c r="E5817" s="5" t="e">
        <f>_xll.CalcbenchData($E$1,$B5817,E$2,0)</f>
        <v>#N/A</v>
      </c>
      <c r="F5817" s="5">
        <f>_xll.CalcbenchData($E$1,$B5817,F$2,0)</f>
        <v>1209000</v>
      </c>
      <c r="G5817" s="5">
        <f>_xll.CalcbenchData($E$1,$B5817,G$2,0)</f>
        <v>716000</v>
      </c>
      <c r="H5817" s="5">
        <f>_xll.CalcbenchData($E$1,$B5817,H$2,0)</f>
        <v>1006000</v>
      </c>
      <c r="I5817" s="5">
        <f>_xll.CalcbenchData($E$1,$B5817,I$2,0)</f>
        <v>866000</v>
      </c>
      <c r="J5817" s="5">
        <f>_xll.CalcbenchData($E$1,$B5817,J$2,0)</f>
        <v>525000</v>
      </c>
      <c r="K5817" s="5">
        <f>_xll.CalcbenchData($E$1,$B5817,K$2,0)</f>
        <v>289000</v>
      </c>
      <c r="L5817" s="5">
        <f>_xll.CalcbenchData($E$1,$B5817,L$2,0)</f>
        <v>708000</v>
      </c>
      <c r="M5817" s="5">
        <f>_xll.CalcbenchData($E$1,$B5817,M$2,0)</f>
        <v>888000</v>
      </c>
      <c r="N5817" s="5" t="e">
        <f>_xll.CalcbenchData($E$1,$B5817,N$2,0)</f>
        <v>#N/A</v>
      </c>
      <c r="O5817" s="5" t="e">
        <f>_xll.CalcbenchData($E$1,$B5817,O$2,0)</f>
        <v>#N/A</v>
      </c>
      <c r="P5817" s="5" t="e">
        <f>_xll.CalcbenchData($E$1,$B5817,P$2,0)</f>
        <v>#N/A</v>
      </c>
    </row>
    <row r="5818" spans="1:16" ht="15" x14ac:dyDescent="0.25">
      <c r="A5818" s="4" t="s">
        <v>17368</v>
      </c>
      <c r="B5818" s="4" t="s">
        <v>17369</v>
      </c>
      <c r="C5818" s="4" t="s">
        <v>974</v>
      </c>
      <c r="D5818" s="5">
        <f t="shared" si="91"/>
        <v>4259000</v>
      </c>
      <c r="E5818" s="5" t="e">
        <f>_xll.CalcbenchData($E$1,$B5818,E$2,0)</f>
        <v>#N/A</v>
      </c>
      <c r="F5818" s="5" t="e">
        <f>_xll.CalcbenchData($E$1,$B5818,F$2,0)</f>
        <v>#N/A</v>
      </c>
      <c r="G5818" s="5">
        <f>_xll.CalcbenchData($E$1,$B5818,G$2,0)</f>
        <v>648000</v>
      </c>
      <c r="H5818" s="5">
        <f>_xll.CalcbenchData($E$1,$B5818,H$2,0)</f>
        <v>1835000</v>
      </c>
      <c r="I5818" s="5">
        <f>_xll.CalcbenchData($E$1,$B5818,I$2,0)</f>
        <v>1452000</v>
      </c>
      <c r="J5818" s="5">
        <f>_xll.CalcbenchData($E$1,$B5818,J$2,0)</f>
        <v>324000</v>
      </c>
      <c r="K5818" s="5">
        <f>_xll.CalcbenchData($E$1,$B5818,K$2,0)</f>
        <v>1128000</v>
      </c>
      <c r="L5818" s="5">
        <f>_xll.CalcbenchData($E$1,$B5818,L$2,0)</f>
        <v>686000</v>
      </c>
      <c r="M5818" s="5">
        <f>_xll.CalcbenchData($E$1,$B5818,M$2,0)</f>
        <v>133000</v>
      </c>
      <c r="N5818" s="5">
        <f>_xll.CalcbenchData($E$1,$B5818,N$2,0)</f>
        <v>192000</v>
      </c>
      <c r="O5818" s="5" t="e">
        <f>_xll.CalcbenchData($E$1,$B5818,O$2,0)</f>
        <v>#N/A</v>
      </c>
      <c r="P5818" s="5" t="e">
        <f>_xll.CalcbenchData($E$1,$B5818,P$2,0)</f>
        <v>#N/A</v>
      </c>
    </row>
    <row r="5819" spans="1:16" ht="15" x14ac:dyDescent="0.25">
      <c r="A5819" s="4" t="s">
        <v>9596</v>
      </c>
      <c r="B5819" s="4" t="s">
        <v>9597</v>
      </c>
      <c r="C5819" s="4" t="s">
        <v>974</v>
      </c>
      <c r="D5819" s="5">
        <f t="shared" si="91"/>
        <v>6201488</v>
      </c>
      <c r="E5819" s="5" t="e">
        <f>_xll.CalcbenchData($E$1,$B5819,E$2,0)</f>
        <v>#N/A</v>
      </c>
      <c r="F5819" s="5">
        <f>_xll.CalcbenchData($E$1,$B5819,F$2,0)</f>
        <v>5208000</v>
      </c>
      <c r="G5819" s="5">
        <f>_xll.CalcbenchData($E$1,$B5819,G$2,0)</f>
        <v>848000</v>
      </c>
      <c r="H5819" s="5">
        <f>_xll.CalcbenchData($E$1,$B5819,H$2,0)</f>
        <v>125573</v>
      </c>
      <c r="I5819" s="5">
        <f>_xll.CalcbenchData($E$1,$B5819,I$2,0)</f>
        <v>19915</v>
      </c>
      <c r="J5819" s="5" t="e">
        <f>_xll.CalcbenchData($E$1,$B5819,J$2,0)</f>
        <v>#N/A</v>
      </c>
      <c r="K5819" s="5" t="e">
        <f>_xll.CalcbenchData($E$1,$B5819,K$2,0)</f>
        <v>#N/A</v>
      </c>
      <c r="L5819" s="5" t="e">
        <f>_xll.CalcbenchData($E$1,$B5819,L$2,0)</f>
        <v>#N/A</v>
      </c>
      <c r="M5819" s="5" t="e">
        <f>_xll.CalcbenchData($E$1,$B5819,M$2,0)</f>
        <v>#N/A</v>
      </c>
      <c r="N5819" s="5" t="e">
        <f>_xll.CalcbenchData($E$1,$B5819,N$2,0)</f>
        <v>#N/A</v>
      </c>
      <c r="O5819" s="5" t="e">
        <f>_xll.CalcbenchData($E$1,$B5819,O$2,0)</f>
        <v>#N/A</v>
      </c>
      <c r="P5819" s="5" t="e">
        <f>_xll.CalcbenchData($E$1,$B5819,P$2,0)</f>
        <v>#N/A</v>
      </c>
    </row>
    <row r="5820" spans="1:16" ht="15" x14ac:dyDescent="0.25">
      <c r="A5820" s="4" t="s">
        <v>13961</v>
      </c>
      <c r="B5820" s="4" t="s">
        <v>13963</v>
      </c>
      <c r="C5820" s="4" t="s">
        <v>974</v>
      </c>
      <c r="D5820" s="5">
        <f t="shared" si="91"/>
        <v>4905937</v>
      </c>
      <c r="E5820" s="5" t="e">
        <f>_xll.CalcbenchData($E$1,$B5820,E$2,0)</f>
        <v>#N/A</v>
      </c>
      <c r="F5820" s="5" t="e">
        <f>_xll.CalcbenchData($E$1,$B5820,F$2,0)</f>
        <v>#N/A</v>
      </c>
      <c r="G5820" s="5">
        <f>_xll.CalcbenchData($E$1,$B5820,G$2,0)</f>
        <v>25000</v>
      </c>
      <c r="H5820" s="5">
        <f>_xll.CalcbenchData($E$1,$B5820,H$2,0)</f>
        <v>166713</v>
      </c>
      <c r="I5820" s="5">
        <f>_xll.CalcbenchData($E$1,$B5820,I$2,0)</f>
        <v>7928</v>
      </c>
      <c r="J5820" s="5">
        <f>_xll.CalcbenchData($E$1,$B5820,J$2,0)</f>
        <v>4706296</v>
      </c>
      <c r="K5820" s="5">
        <f>_xll.CalcbenchData($E$1,$B5820,K$2,0)</f>
        <v>73083</v>
      </c>
      <c r="L5820" s="5">
        <f>_xll.CalcbenchData($E$1,$B5820,L$2,0)</f>
        <v>296933</v>
      </c>
      <c r="M5820" s="5">
        <f>_xll.CalcbenchData($E$1,$B5820,M$2,0)</f>
        <v>923964</v>
      </c>
      <c r="N5820" s="5">
        <f>_xll.CalcbenchData($E$1,$B5820,N$2,0)</f>
        <v>701240</v>
      </c>
      <c r="O5820" s="5" t="e">
        <f>_xll.CalcbenchData($E$1,$B5820,O$2,0)</f>
        <v>#N/A</v>
      </c>
      <c r="P5820" s="5" t="e">
        <f>_xll.CalcbenchData($E$1,$B5820,P$2,0)</f>
        <v>#N/A</v>
      </c>
    </row>
    <row r="5821" spans="1:16" ht="15" x14ac:dyDescent="0.25">
      <c r="A5821" s="4" t="s">
        <v>6876</v>
      </c>
      <c r="B5821" s="4" t="s">
        <v>6877</v>
      </c>
      <c r="C5821" s="4" t="s">
        <v>974</v>
      </c>
      <c r="D5821" s="5">
        <f t="shared" si="91"/>
        <v>3455000</v>
      </c>
      <c r="E5821" s="5" t="e">
        <f>_xll.CalcbenchData($E$1,$B5821,E$2,0)</f>
        <v>#N/A</v>
      </c>
      <c r="F5821" s="5" t="e">
        <f>_xll.CalcbenchData($E$1,$B5821,F$2,0)</f>
        <v>#N/A</v>
      </c>
      <c r="G5821" s="5">
        <f>_xll.CalcbenchData($E$1,$B5821,G$2,0)</f>
        <v>1428000</v>
      </c>
      <c r="H5821" s="5">
        <f>_xll.CalcbenchData($E$1,$B5821,H$2,0)</f>
        <v>1191000</v>
      </c>
      <c r="I5821" s="5">
        <f>_xll.CalcbenchData($E$1,$B5821,I$2,0)</f>
        <v>836000</v>
      </c>
      <c r="J5821" s="5" t="e">
        <f>_xll.CalcbenchData($E$1,$B5821,J$2,0)</f>
        <v>#N/A</v>
      </c>
      <c r="K5821" s="5" t="e">
        <f>_xll.CalcbenchData($E$1,$B5821,K$2,0)</f>
        <v>#N/A</v>
      </c>
      <c r="L5821" s="5">
        <f>_xll.CalcbenchData($E$1,$B5821,L$2,0)</f>
        <v>1323000</v>
      </c>
      <c r="M5821" s="5">
        <f>_xll.CalcbenchData($E$1,$B5821,M$2,0)</f>
        <v>1419000</v>
      </c>
      <c r="N5821" s="5" t="e">
        <f>_xll.CalcbenchData($E$1,$B5821,N$2,0)</f>
        <v>#N/A</v>
      </c>
      <c r="O5821" s="5" t="e">
        <f>_xll.CalcbenchData($E$1,$B5821,O$2,0)</f>
        <v>#N/A</v>
      </c>
      <c r="P5821" s="5" t="e">
        <f>_xll.CalcbenchData($E$1,$B5821,P$2,0)</f>
        <v>#N/A</v>
      </c>
    </row>
    <row r="5822" spans="1:16" ht="15" x14ac:dyDescent="0.25">
      <c r="A5822" s="4" t="s">
        <v>16672</v>
      </c>
      <c r="B5822" s="4" t="s">
        <v>16673</v>
      </c>
      <c r="C5822" s="4" t="s">
        <v>974</v>
      </c>
      <c r="D5822" s="5">
        <f t="shared" si="91"/>
        <v>5085000</v>
      </c>
      <c r="E5822" s="5">
        <f>_xll.CalcbenchData($E$1,$B5822,E$2,0)</f>
        <v>3935000</v>
      </c>
      <c r="F5822" s="5">
        <f>_xll.CalcbenchData($E$1,$B5822,F$2,0)</f>
        <v>171000</v>
      </c>
      <c r="G5822" s="5">
        <f>_xll.CalcbenchData($E$1,$B5822,G$2,0)</f>
        <v>362000</v>
      </c>
      <c r="H5822" s="5">
        <f>_xll.CalcbenchData($E$1,$B5822,H$2,0)</f>
        <v>188000</v>
      </c>
      <c r="I5822" s="5">
        <f>_xll.CalcbenchData($E$1,$B5822,I$2,0)</f>
        <v>148000</v>
      </c>
      <c r="J5822" s="5">
        <f>_xll.CalcbenchData($E$1,$B5822,J$2,0)</f>
        <v>281000</v>
      </c>
      <c r="K5822" s="5">
        <f>_xll.CalcbenchData($E$1,$B5822,K$2,0)</f>
        <v>590000</v>
      </c>
      <c r="L5822" s="5">
        <f>_xll.CalcbenchData($E$1,$B5822,L$2,0)</f>
        <v>368205</v>
      </c>
      <c r="M5822" s="5">
        <f>_xll.CalcbenchData($E$1,$B5822,M$2,0)</f>
        <v>151850</v>
      </c>
      <c r="N5822" s="5" t="e">
        <f>_xll.CalcbenchData($E$1,$B5822,N$2,0)</f>
        <v>#N/A</v>
      </c>
      <c r="O5822" s="5" t="e">
        <f>_xll.CalcbenchData($E$1,$B5822,O$2,0)</f>
        <v>#N/A</v>
      </c>
      <c r="P5822" s="5" t="e">
        <f>_xll.CalcbenchData($E$1,$B5822,P$2,0)</f>
        <v>#N/A</v>
      </c>
    </row>
    <row r="5823" spans="1:16" ht="15" x14ac:dyDescent="0.25">
      <c r="A5823" s="4" t="s">
        <v>17827</v>
      </c>
      <c r="B5823" s="4" t="s">
        <v>17829</v>
      </c>
      <c r="C5823" s="4" t="s">
        <v>974</v>
      </c>
      <c r="D5823" s="5">
        <f t="shared" si="91"/>
        <v>0</v>
      </c>
      <c r="E5823" s="5" t="e">
        <f>_xll.CalcbenchData($E$1,$B5823,E$2,0)</f>
        <v>#N/A</v>
      </c>
      <c r="F5823" s="5" t="e">
        <f>_xll.CalcbenchData($E$1,$B5823,F$2,0)</f>
        <v>#N/A</v>
      </c>
      <c r="G5823" s="5" t="e">
        <f>_xll.CalcbenchData($E$1,$B5823,G$2,0)</f>
        <v>#N/A</v>
      </c>
      <c r="H5823" s="5" t="e">
        <f>_xll.CalcbenchData($E$1,$B5823,H$2,0)</f>
        <v>#N/A</v>
      </c>
      <c r="I5823" s="5" t="e">
        <f>_xll.CalcbenchData($E$1,$B5823,I$2,0)</f>
        <v>#N/A</v>
      </c>
      <c r="J5823" s="5" t="e">
        <f>_xll.CalcbenchData($E$1,$B5823,J$2,0)</f>
        <v>#N/A</v>
      </c>
      <c r="K5823" s="5" t="e">
        <f>_xll.CalcbenchData($E$1,$B5823,K$2,0)</f>
        <v>#N/A</v>
      </c>
      <c r="L5823" s="5">
        <f>_xll.CalcbenchData($E$1,$B5823,L$2,0)</f>
        <v>4605000</v>
      </c>
      <c r="M5823" s="5">
        <f>_xll.CalcbenchData($E$1,$B5823,M$2,0)</f>
        <v>1590000</v>
      </c>
      <c r="N5823" s="5">
        <f>_xll.CalcbenchData($E$1,$B5823,N$2,0)</f>
        <v>2586000</v>
      </c>
      <c r="O5823" s="5" t="e">
        <f>_xll.CalcbenchData($E$1,$B5823,O$2,0)</f>
        <v>#N/A</v>
      </c>
      <c r="P5823" s="5" t="e">
        <f>_xll.CalcbenchData($E$1,$B5823,P$2,0)</f>
        <v>#N/A</v>
      </c>
    </row>
    <row r="5824" spans="1:16" ht="15" x14ac:dyDescent="0.25">
      <c r="A5824" s="4" t="s">
        <v>7244</v>
      </c>
      <c r="B5824" s="4" t="s">
        <v>7245</v>
      </c>
      <c r="C5824" s="4" t="s">
        <v>974</v>
      </c>
      <c r="D5824" s="5">
        <f t="shared" si="91"/>
        <v>6145885.2000000002</v>
      </c>
      <c r="E5824" s="5" t="e">
        <f>_xll.CalcbenchData($E$1,$B5824,E$2,0)</f>
        <v>#N/A</v>
      </c>
      <c r="F5824" s="5">
        <f>_xll.CalcbenchData($E$1,$B5824,F$2,0)</f>
        <v>1910475</v>
      </c>
      <c r="G5824" s="5">
        <f>_xll.CalcbenchData($E$1,$B5824,G$2,0)</f>
        <v>4235410.2</v>
      </c>
      <c r="H5824" s="5" t="e">
        <f>_xll.CalcbenchData($E$1,$B5824,H$2,0)</f>
        <v>#N/A</v>
      </c>
      <c r="I5824" s="5" t="e">
        <f>_xll.CalcbenchData($E$1,$B5824,I$2,0)</f>
        <v>#N/A</v>
      </c>
      <c r="J5824" s="5" t="e">
        <f>_xll.CalcbenchData($E$1,$B5824,J$2,0)</f>
        <v>#N/A</v>
      </c>
      <c r="K5824" s="5" t="e">
        <f>_xll.CalcbenchData($E$1,$B5824,K$2,0)</f>
        <v>#N/A</v>
      </c>
      <c r="L5824" s="5" t="e">
        <f>_xll.CalcbenchData($E$1,$B5824,L$2,0)</f>
        <v>#N/A</v>
      </c>
      <c r="M5824" s="5" t="e">
        <f>_xll.CalcbenchData($E$1,$B5824,M$2,0)</f>
        <v>#N/A</v>
      </c>
      <c r="N5824" s="5" t="e">
        <f>_xll.CalcbenchData($E$1,$B5824,N$2,0)</f>
        <v>#N/A</v>
      </c>
      <c r="O5824" s="5" t="e">
        <f>_xll.CalcbenchData($E$1,$B5824,O$2,0)</f>
        <v>#N/A</v>
      </c>
      <c r="P5824" s="5" t="e">
        <f>_xll.CalcbenchData($E$1,$B5824,P$2,0)</f>
        <v>#N/A</v>
      </c>
    </row>
    <row r="5825" spans="1:16" ht="15" x14ac:dyDescent="0.25">
      <c r="A5825" s="4" t="s">
        <v>1021</v>
      </c>
      <c r="B5825" s="4" t="s">
        <v>1022</v>
      </c>
      <c r="C5825" s="4" t="s">
        <v>974</v>
      </c>
      <c r="D5825" s="5">
        <f t="shared" si="91"/>
        <v>5694212</v>
      </c>
      <c r="E5825" s="5">
        <f>_xll.CalcbenchData($E$1,$B5825,E$2,0)</f>
        <v>1594985</v>
      </c>
      <c r="F5825" s="5">
        <f>_xll.CalcbenchData($E$1,$B5825,F$2,0)</f>
        <v>1519345</v>
      </c>
      <c r="G5825" s="5">
        <f>_xll.CalcbenchData($E$1,$B5825,G$2,0)</f>
        <v>887009</v>
      </c>
      <c r="H5825" s="5">
        <f>_xll.CalcbenchData($E$1,$B5825,H$2,0)</f>
        <v>926182</v>
      </c>
      <c r="I5825" s="5">
        <f>_xll.CalcbenchData($E$1,$B5825,I$2,0)</f>
        <v>527912</v>
      </c>
      <c r="J5825" s="5">
        <f>_xll.CalcbenchData($E$1,$B5825,J$2,0)</f>
        <v>238779</v>
      </c>
      <c r="K5825" s="5">
        <f>_xll.CalcbenchData($E$1,$B5825,K$2,0)</f>
        <v>234317</v>
      </c>
      <c r="L5825" s="5">
        <f>_xll.CalcbenchData($E$1,$B5825,L$2,0)</f>
        <v>199310</v>
      </c>
      <c r="M5825" s="5">
        <f>_xll.CalcbenchData($E$1,$B5825,M$2,0)</f>
        <v>2988</v>
      </c>
      <c r="N5825" s="5" t="e">
        <f>_xll.CalcbenchData($E$1,$B5825,N$2,0)</f>
        <v>#N/A</v>
      </c>
      <c r="O5825" s="5" t="e">
        <f>_xll.CalcbenchData($E$1,$B5825,O$2,0)</f>
        <v>#N/A</v>
      </c>
      <c r="P5825" s="5" t="e">
        <f>_xll.CalcbenchData($E$1,$B5825,P$2,0)</f>
        <v>#N/A</v>
      </c>
    </row>
    <row r="5826" spans="1:16" ht="15" x14ac:dyDescent="0.25">
      <c r="A5826" s="4" t="s">
        <v>11194</v>
      </c>
      <c r="B5826" s="4" t="s">
        <v>11195</v>
      </c>
      <c r="C5826" s="4" t="s">
        <v>974</v>
      </c>
      <c r="D5826" s="5">
        <f t="shared" si="91"/>
        <v>6112361</v>
      </c>
      <c r="E5826" s="5">
        <f>_xll.CalcbenchData($E$1,$B5826,E$2,0)</f>
        <v>949514</v>
      </c>
      <c r="F5826" s="5">
        <f>_xll.CalcbenchData($E$1,$B5826,F$2,0)</f>
        <v>1020531</v>
      </c>
      <c r="G5826" s="5">
        <f>_xll.CalcbenchData($E$1,$B5826,G$2,0)</f>
        <v>1946515</v>
      </c>
      <c r="H5826" s="5">
        <f>_xll.CalcbenchData($E$1,$B5826,H$2,0)</f>
        <v>1338124</v>
      </c>
      <c r="I5826" s="5">
        <f>_xll.CalcbenchData($E$1,$B5826,I$2,0)</f>
        <v>857677</v>
      </c>
      <c r="J5826" s="5" t="e">
        <f>_xll.CalcbenchData($E$1,$B5826,J$2,0)</f>
        <v>#N/A</v>
      </c>
      <c r="K5826" s="5" t="e">
        <f>_xll.CalcbenchData($E$1,$B5826,K$2,0)</f>
        <v>#N/A</v>
      </c>
      <c r="L5826" s="5" t="e">
        <f>_xll.CalcbenchData($E$1,$B5826,L$2,0)</f>
        <v>#N/A</v>
      </c>
      <c r="M5826" s="5" t="e">
        <f>_xll.CalcbenchData($E$1,$B5826,M$2,0)</f>
        <v>#N/A</v>
      </c>
      <c r="N5826" s="5" t="e">
        <f>_xll.CalcbenchData($E$1,$B5826,N$2,0)</f>
        <v>#N/A</v>
      </c>
      <c r="O5826" s="5" t="e">
        <f>_xll.CalcbenchData($E$1,$B5826,O$2,0)</f>
        <v>#N/A</v>
      </c>
      <c r="P5826" s="5" t="e">
        <f>_xll.CalcbenchData($E$1,$B5826,P$2,0)</f>
        <v>#N/A</v>
      </c>
    </row>
    <row r="5827" spans="1:16" ht="15" x14ac:dyDescent="0.25">
      <c r="A5827" s="4" t="s">
        <v>18257</v>
      </c>
      <c r="B5827" s="4" t="s">
        <v>18258</v>
      </c>
      <c r="C5827" s="4" t="s">
        <v>974</v>
      </c>
      <c r="D5827" s="5">
        <f t="shared" si="91"/>
        <v>91474</v>
      </c>
      <c r="E5827" s="5" t="e">
        <f>_xll.CalcbenchData($E$1,$B5827,E$2,0)</f>
        <v>#N/A</v>
      </c>
      <c r="F5827" s="5" t="e">
        <f>_xll.CalcbenchData($E$1,$B5827,F$2,0)</f>
        <v>#N/A</v>
      </c>
      <c r="G5827" s="5" t="e">
        <f>_xll.CalcbenchData($E$1,$B5827,G$2,0)</f>
        <v>#N/A</v>
      </c>
      <c r="H5827" s="5" t="e">
        <f>_xll.CalcbenchData($E$1,$B5827,H$2,0)</f>
        <v>#N/A</v>
      </c>
      <c r="I5827" s="5" t="e">
        <f>_xll.CalcbenchData($E$1,$B5827,I$2,0)</f>
        <v>#N/A</v>
      </c>
      <c r="J5827" s="5">
        <f>_xll.CalcbenchData($E$1,$B5827,J$2,0)</f>
        <v>91474</v>
      </c>
      <c r="K5827" s="5">
        <f>_xll.CalcbenchData($E$1,$B5827,K$2,0)</f>
        <v>127233</v>
      </c>
      <c r="L5827" s="5">
        <f>_xll.CalcbenchData($E$1,$B5827,L$2,0)</f>
        <v>3083908</v>
      </c>
      <c r="M5827" s="5">
        <f>_xll.CalcbenchData($E$1,$B5827,M$2,0)</f>
        <v>2805124</v>
      </c>
      <c r="N5827" s="5" t="e">
        <f>_xll.CalcbenchData($E$1,$B5827,N$2,0)</f>
        <v>#N/A</v>
      </c>
      <c r="O5827" s="5" t="e">
        <f>_xll.CalcbenchData($E$1,$B5827,O$2,0)</f>
        <v>#N/A</v>
      </c>
      <c r="P5827" s="5" t="e">
        <f>_xll.CalcbenchData($E$1,$B5827,P$2,0)</f>
        <v>#N/A</v>
      </c>
    </row>
    <row r="5828" spans="1:16" ht="15" x14ac:dyDescent="0.25">
      <c r="A5828" s="4" t="s">
        <v>2649</v>
      </c>
      <c r="B5828" s="4" t="s">
        <v>2650</v>
      </c>
      <c r="C5828" s="4" t="s">
        <v>974</v>
      </c>
      <c r="D5828" s="5">
        <f t="shared" si="91"/>
        <v>6090460</v>
      </c>
      <c r="E5828" s="5">
        <f>_xll.CalcbenchData($E$1,$B5828,E$2,0)</f>
        <v>3129936</v>
      </c>
      <c r="F5828" s="5">
        <f>_xll.CalcbenchData($E$1,$B5828,F$2,0)</f>
        <v>1063330</v>
      </c>
      <c r="G5828" s="5">
        <f>_xll.CalcbenchData($E$1,$B5828,G$2,0)</f>
        <v>743904</v>
      </c>
      <c r="H5828" s="5">
        <f>_xll.CalcbenchData($E$1,$B5828,H$2,0)</f>
        <v>1153290</v>
      </c>
      <c r="I5828" s="5" t="e">
        <f>_xll.CalcbenchData($E$1,$B5828,I$2,0)</f>
        <v>#N/A</v>
      </c>
      <c r="J5828" s="5" t="e">
        <f>_xll.CalcbenchData($E$1,$B5828,J$2,0)</f>
        <v>#N/A</v>
      </c>
      <c r="K5828" s="5" t="e">
        <f>_xll.CalcbenchData($E$1,$B5828,K$2,0)</f>
        <v>#N/A</v>
      </c>
      <c r="L5828" s="5" t="e">
        <f>_xll.CalcbenchData($E$1,$B5828,L$2,0)</f>
        <v>#N/A</v>
      </c>
      <c r="M5828" s="5" t="e">
        <f>_xll.CalcbenchData($E$1,$B5828,M$2,0)</f>
        <v>#N/A</v>
      </c>
      <c r="N5828" s="5" t="e">
        <f>_xll.CalcbenchData($E$1,$B5828,N$2,0)</f>
        <v>#N/A</v>
      </c>
      <c r="O5828" s="5" t="e">
        <f>_xll.CalcbenchData($E$1,$B5828,O$2,0)</f>
        <v>#N/A</v>
      </c>
      <c r="P5828" s="5" t="e">
        <f>_xll.CalcbenchData($E$1,$B5828,P$2,0)</f>
        <v>#N/A</v>
      </c>
    </row>
    <row r="5829" spans="1:16" ht="15" x14ac:dyDescent="0.25">
      <c r="A5829" s="4" t="s">
        <v>15492</v>
      </c>
      <c r="B5829" s="4" t="s">
        <v>15493</v>
      </c>
      <c r="C5829" s="4" t="s">
        <v>974</v>
      </c>
      <c r="D5829" s="5">
        <f t="shared" ref="D5829:D5892" si="92">SUMIF(E5829:J5829,"&lt;&gt;#N/A")</f>
        <v>5564000</v>
      </c>
      <c r="E5829" s="5" t="e">
        <f>_xll.CalcbenchData($E$1,$B5829,E$2,0)</f>
        <v>#N/A</v>
      </c>
      <c r="F5829" s="5">
        <f>_xll.CalcbenchData($E$1,$B5829,F$2,0)</f>
        <v>292000</v>
      </c>
      <c r="G5829" s="5">
        <f>_xll.CalcbenchData($E$1,$B5829,G$2,0)</f>
        <v>1343000</v>
      </c>
      <c r="H5829" s="5">
        <f>_xll.CalcbenchData($E$1,$B5829,H$2,0)</f>
        <v>2135000</v>
      </c>
      <c r="I5829" s="5">
        <f>_xll.CalcbenchData($E$1,$B5829,I$2,0)</f>
        <v>1517000</v>
      </c>
      <c r="J5829" s="5">
        <f>_xll.CalcbenchData($E$1,$B5829,J$2,0)</f>
        <v>277000</v>
      </c>
      <c r="K5829" s="5">
        <f>_xll.CalcbenchData($E$1,$B5829,K$2,0)</f>
        <v>357000</v>
      </c>
      <c r="L5829" s="5">
        <f>_xll.CalcbenchData($E$1,$B5829,L$2,0)</f>
        <v>111000</v>
      </c>
      <c r="M5829" s="5">
        <f>_xll.CalcbenchData($E$1,$B5829,M$2,0)</f>
        <v>53000</v>
      </c>
      <c r="N5829" s="5" t="e">
        <f>_xll.CalcbenchData($E$1,$B5829,N$2,0)</f>
        <v>#N/A</v>
      </c>
      <c r="O5829" s="5" t="e">
        <f>_xll.CalcbenchData($E$1,$B5829,O$2,0)</f>
        <v>#N/A</v>
      </c>
      <c r="P5829" s="5" t="e">
        <f>_xll.CalcbenchData($E$1,$B5829,P$2,0)</f>
        <v>#N/A</v>
      </c>
    </row>
    <row r="5830" spans="1:16" ht="15" x14ac:dyDescent="0.25">
      <c r="A5830" s="4" t="s">
        <v>17266</v>
      </c>
      <c r="B5830" s="4" t="s">
        <v>17267</v>
      </c>
      <c r="C5830" s="4" t="s">
        <v>974</v>
      </c>
      <c r="D5830" s="5">
        <f t="shared" si="92"/>
        <v>5970000</v>
      </c>
      <c r="E5830" s="5">
        <f>_xll.CalcbenchData($E$1,$B5830,E$2,0)</f>
        <v>2860000</v>
      </c>
      <c r="F5830" s="5">
        <f>_xll.CalcbenchData($E$1,$B5830,F$2,0)</f>
        <v>1360000</v>
      </c>
      <c r="G5830" s="5">
        <f>_xll.CalcbenchData($E$1,$B5830,G$2,0)</f>
        <v>1421000</v>
      </c>
      <c r="H5830" s="5">
        <f>_xll.CalcbenchData($E$1,$B5830,H$2,0)</f>
        <v>198000</v>
      </c>
      <c r="I5830" s="5">
        <f>_xll.CalcbenchData($E$1,$B5830,I$2,0)</f>
        <v>128000</v>
      </c>
      <c r="J5830" s="5">
        <f>_xll.CalcbenchData($E$1,$B5830,J$2,0)</f>
        <v>3000</v>
      </c>
      <c r="K5830" s="5">
        <f>_xll.CalcbenchData($E$1,$B5830,K$2,0)</f>
        <v>111000</v>
      </c>
      <c r="L5830" s="5" t="e">
        <f>_xll.CalcbenchData($E$1,$B5830,L$2,0)</f>
        <v>#N/A</v>
      </c>
      <c r="M5830" s="5" t="e">
        <f>_xll.CalcbenchData($E$1,$B5830,M$2,0)</f>
        <v>#N/A</v>
      </c>
      <c r="N5830" s="5" t="e">
        <f>_xll.CalcbenchData($E$1,$B5830,N$2,0)</f>
        <v>#N/A</v>
      </c>
      <c r="O5830" s="5" t="e">
        <f>_xll.CalcbenchData($E$1,$B5830,O$2,0)</f>
        <v>#N/A</v>
      </c>
      <c r="P5830" s="5" t="e">
        <f>_xll.CalcbenchData($E$1,$B5830,P$2,0)</f>
        <v>#N/A</v>
      </c>
    </row>
    <row r="5831" spans="1:16" ht="15" x14ac:dyDescent="0.25">
      <c r="A5831" s="4" t="s">
        <v>15300</v>
      </c>
      <c r="B5831" s="4" t="s">
        <v>15301</v>
      </c>
      <c r="C5831" s="4" t="s">
        <v>974</v>
      </c>
      <c r="D5831" s="5">
        <f t="shared" si="92"/>
        <v>1389000</v>
      </c>
      <c r="E5831" s="5" t="e">
        <f>_xll.CalcbenchData($E$1,$B5831,E$2,0)</f>
        <v>#N/A</v>
      </c>
      <c r="F5831" s="5" t="e">
        <f>_xll.CalcbenchData($E$1,$B5831,F$2,0)</f>
        <v>#N/A</v>
      </c>
      <c r="G5831" s="5" t="e">
        <f>_xll.CalcbenchData($E$1,$B5831,G$2,0)</f>
        <v>#N/A</v>
      </c>
      <c r="H5831" s="5" t="e">
        <f>_xll.CalcbenchData($E$1,$B5831,H$2,0)</f>
        <v>#N/A</v>
      </c>
      <c r="I5831" s="5" t="e">
        <f>_xll.CalcbenchData($E$1,$B5831,I$2,0)</f>
        <v>#N/A</v>
      </c>
      <c r="J5831" s="5">
        <f>_xll.CalcbenchData($E$1,$B5831,J$2,0)</f>
        <v>1389000</v>
      </c>
      <c r="K5831" s="5">
        <f>_xll.CalcbenchData($E$1,$B5831,K$2,0)</f>
        <v>1644000</v>
      </c>
      <c r="L5831" s="5">
        <f>_xll.CalcbenchData($E$1,$B5831,L$2,0)</f>
        <v>1520000</v>
      </c>
      <c r="M5831" s="5">
        <f>_xll.CalcbenchData($E$1,$B5831,M$2,0)</f>
        <v>1522000</v>
      </c>
      <c r="N5831" s="5">
        <f>_xll.CalcbenchData($E$1,$B5831,N$2,0)</f>
        <v>2083000</v>
      </c>
      <c r="O5831" s="5" t="e">
        <f>_xll.CalcbenchData($E$1,$B5831,O$2,0)</f>
        <v>#N/A</v>
      </c>
      <c r="P5831" s="5" t="e">
        <f>_xll.CalcbenchData($E$1,$B5831,P$2,0)</f>
        <v>#N/A</v>
      </c>
    </row>
    <row r="5832" spans="1:16" ht="15" x14ac:dyDescent="0.25">
      <c r="A5832" s="4" t="s">
        <v>16358</v>
      </c>
      <c r="B5832" s="4" t="s">
        <v>16359</v>
      </c>
      <c r="C5832" s="4" t="s">
        <v>974</v>
      </c>
      <c r="D5832" s="5">
        <f t="shared" si="92"/>
        <v>0</v>
      </c>
      <c r="E5832" s="5" t="e">
        <f>_xll.CalcbenchData($E$1,$B5832,E$2,0)</f>
        <v>#N/A</v>
      </c>
      <c r="F5832" s="5" t="e">
        <f>_xll.CalcbenchData($E$1,$B5832,F$2,0)</f>
        <v>#N/A</v>
      </c>
      <c r="G5832" s="5" t="e">
        <f>_xll.CalcbenchData($E$1,$B5832,G$2,0)</f>
        <v>#N/A</v>
      </c>
      <c r="H5832" s="5" t="e">
        <f>_xll.CalcbenchData($E$1,$B5832,H$2,0)</f>
        <v>#N/A</v>
      </c>
      <c r="I5832" s="5" t="e">
        <f>_xll.CalcbenchData($E$1,$B5832,I$2,0)</f>
        <v>#N/A</v>
      </c>
      <c r="J5832" s="5" t="e">
        <f>_xll.CalcbenchData($E$1,$B5832,J$2,0)</f>
        <v>#N/A</v>
      </c>
      <c r="K5832" s="5">
        <f>_xll.CalcbenchData($E$1,$B5832,K$2,0)</f>
        <v>1329000</v>
      </c>
      <c r="L5832" s="5">
        <f>_xll.CalcbenchData($E$1,$B5832,L$2,0)</f>
        <v>1286000</v>
      </c>
      <c r="M5832" s="5">
        <f>_xll.CalcbenchData($E$1,$B5832,M$2,0)</f>
        <v>3457000</v>
      </c>
      <c r="N5832" s="5">
        <f>_xll.CalcbenchData($E$1,$B5832,N$2,0)</f>
        <v>1734000</v>
      </c>
      <c r="O5832" s="5" t="e">
        <f>_xll.CalcbenchData($E$1,$B5832,O$2,0)</f>
        <v>#N/A</v>
      </c>
      <c r="P5832" s="5" t="e">
        <f>_xll.CalcbenchData($E$1,$B5832,P$2,0)</f>
        <v>#N/A</v>
      </c>
    </row>
    <row r="5833" spans="1:16" ht="15" x14ac:dyDescent="0.25">
      <c r="A5833" s="4" t="s">
        <v>11482</v>
      </c>
      <c r="B5833" s="4" t="s">
        <v>11483</v>
      </c>
      <c r="C5833" s="4" t="s">
        <v>974</v>
      </c>
      <c r="D5833" s="5">
        <f t="shared" si="92"/>
        <v>4344000</v>
      </c>
      <c r="E5833" s="5">
        <f>_xll.CalcbenchData($E$1,$B5833,E$2,0)</f>
        <v>556000</v>
      </c>
      <c r="F5833" s="5">
        <f>_xll.CalcbenchData($E$1,$B5833,F$2,0)</f>
        <v>1352000</v>
      </c>
      <c r="G5833" s="5">
        <f>_xll.CalcbenchData($E$1,$B5833,G$2,0)</f>
        <v>1838000</v>
      </c>
      <c r="H5833" s="5" t="e">
        <f>_xll.CalcbenchData($E$1,$B5833,H$2,0)</f>
        <v>#N/A</v>
      </c>
      <c r="I5833" s="5">
        <f>_xll.CalcbenchData($E$1,$B5833,I$2,0)</f>
        <v>298000</v>
      </c>
      <c r="J5833" s="5">
        <f>_xll.CalcbenchData($E$1,$B5833,J$2,0)</f>
        <v>300000</v>
      </c>
      <c r="K5833" s="5">
        <f>_xll.CalcbenchData($E$1,$B5833,K$2,0)</f>
        <v>487000</v>
      </c>
      <c r="L5833" s="5">
        <f>_xll.CalcbenchData($E$1,$B5833,L$2,0)</f>
        <v>859000</v>
      </c>
      <c r="M5833" s="5">
        <f>_xll.CalcbenchData($E$1,$B5833,M$2,0)</f>
        <v>380000</v>
      </c>
      <c r="N5833" s="5">
        <f>_xll.CalcbenchData($E$1,$B5833,N$2,0)</f>
        <v>694000</v>
      </c>
      <c r="O5833" s="5" t="e">
        <f>_xll.CalcbenchData($E$1,$B5833,O$2,0)</f>
        <v>#N/A</v>
      </c>
      <c r="P5833" s="5" t="e">
        <f>_xll.CalcbenchData($E$1,$B5833,P$2,0)</f>
        <v>#N/A</v>
      </c>
    </row>
    <row r="5834" spans="1:16" ht="15" x14ac:dyDescent="0.25">
      <c r="A5834" s="4" t="s">
        <v>14295</v>
      </c>
      <c r="B5834" s="4" t="s">
        <v>14296</v>
      </c>
      <c r="C5834" s="4" t="s">
        <v>974</v>
      </c>
      <c r="D5834" s="5">
        <f t="shared" si="92"/>
        <v>0</v>
      </c>
      <c r="E5834" s="5" t="e">
        <f>_xll.CalcbenchData($E$1,$B5834,E$2,0)</f>
        <v>#N/A</v>
      </c>
      <c r="F5834" s="5" t="e">
        <f>_xll.CalcbenchData($E$1,$B5834,F$2,0)</f>
        <v>#N/A</v>
      </c>
      <c r="G5834" s="5" t="e">
        <f>_xll.CalcbenchData($E$1,$B5834,G$2,0)</f>
        <v>#N/A</v>
      </c>
      <c r="H5834" s="5" t="e">
        <f>_xll.CalcbenchData($E$1,$B5834,H$2,0)</f>
        <v>#N/A</v>
      </c>
      <c r="I5834" s="5" t="e">
        <f>_xll.CalcbenchData($E$1,$B5834,I$2,0)</f>
        <v>#N/A</v>
      </c>
      <c r="J5834" s="5" t="e">
        <f>_xll.CalcbenchData($E$1,$B5834,J$2,0)</f>
        <v>#N/A</v>
      </c>
      <c r="K5834" s="5">
        <f>_xll.CalcbenchData($E$1,$B5834,K$2,0)</f>
        <v>3344000</v>
      </c>
      <c r="L5834" s="5">
        <f>_xll.CalcbenchData($E$1,$B5834,L$2,0)</f>
        <v>1573000</v>
      </c>
      <c r="M5834" s="5">
        <f>_xll.CalcbenchData($E$1,$B5834,M$2,0)</f>
        <v>1153000</v>
      </c>
      <c r="N5834" s="5" t="e">
        <f>_xll.CalcbenchData($E$1,$B5834,N$2,0)</f>
        <v>#N/A</v>
      </c>
      <c r="O5834" s="5" t="e">
        <f>_xll.CalcbenchData($E$1,$B5834,O$2,0)</f>
        <v>#N/A</v>
      </c>
      <c r="P5834" s="5" t="e">
        <f>_xll.CalcbenchData($E$1,$B5834,P$2,0)</f>
        <v>#N/A</v>
      </c>
    </row>
    <row r="5835" spans="1:16" ht="15" x14ac:dyDescent="0.25">
      <c r="A5835" s="4" t="s">
        <v>2449</v>
      </c>
      <c r="B5835" s="4" t="s">
        <v>2450</v>
      </c>
      <c r="C5835" s="4" t="s">
        <v>974</v>
      </c>
      <c r="D5835" s="5">
        <f t="shared" si="92"/>
        <v>0</v>
      </c>
      <c r="E5835" s="5" t="e">
        <f>_xll.CalcbenchData($E$1,$B5835,E$2,0)</f>
        <v>#N/A</v>
      </c>
      <c r="F5835" s="5" t="e">
        <f>_xll.CalcbenchData($E$1,$B5835,F$2,0)</f>
        <v>#N/A</v>
      </c>
      <c r="G5835" s="5" t="e">
        <f>_xll.CalcbenchData($E$1,$B5835,G$2,0)</f>
        <v>#N/A</v>
      </c>
      <c r="H5835" s="5" t="e">
        <f>_xll.CalcbenchData($E$1,$B5835,H$2,0)</f>
        <v>#N/A</v>
      </c>
      <c r="I5835" s="5" t="e">
        <f>_xll.CalcbenchData($E$1,$B5835,I$2,0)</f>
        <v>#N/A</v>
      </c>
      <c r="J5835" s="5" t="e">
        <f>_xll.CalcbenchData($E$1,$B5835,J$2,0)</f>
        <v>#N/A</v>
      </c>
      <c r="K5835" s="5" t="e">
        <f>_xll.CalcbenchData($E$1,$B5835,K$2,0)</f>
        <v>#N/A</v>
      </c>
      <c r="L5835" s="5">
        <f>_xll.CalcbenchData($E$1,$B5835,L$2,0)</f>
        <v>3785000</v>
      </c>
      <c r="M5835" s="5">
        <f>_xll.CalcbenchData($E$1,$B5835,M$2,0)</f>
        <v>2253000</v>
      </c>
      <c r="N5835" s="5">
        <f>_xll.CalcbenchData($E$1,$B5835,N$2,0)</f>
        <v>1948000</v>
      </c>
      <c r="O5835" s="5" t="e">
        <f>_xll.CalcbenchData($E$1,$B5835,O$2,0)</f>
        <v>#N/A</v>
      </c>
      <c r="P5835" s="5" t="e">
        <f>_xll.CalcbenchData($E$1,$B5835,P$2,0)</f>
        <v>#N/A</v>
      </c>
    </row>
    <row r="5836" spans="1:16" ht="15" x14ac:dyDescent="0.25">
      <c r="A5836" s="4" t="s">
        <v>13112</v>
      </c>
      <c r="B5836" s="4" t="s">
        <v>13113</v>
      </c>
      <c r="C5836" s="4" t="s">
        <v>974</v>
      </c>
      <c r="D5836" s="5">
        <f t="shared" si="92"/>
        <v>2326418</v>
      </c>
      <c r="E5836" s="5">
        <f>_xll.CalcbenchData($E$1,$B5836,E$2,0)</f>
        <v>170890</v>
      </c>
      <c r="F5836" s="5">
        <f>_xll.CalcbenchData($E$1,$B5836,F$2,0)</f>
        <v>123673</v>
      </c>
      <c r="G5836" s="5">
        <f>_xll.CalcbenchData($E$1,$B5836,G$2,0)</f>
        <v>373740</v>
      </c>
      <c r="H5836" s="5">
        <f>_xll.CalcbenchData($E$1,$B5836,H$2,0)</f>
        <v>576278</v>
      </c>
      <c r="I5836" s="5">
        <f>_xll.CalcbenchData($E$1,$B5836,I$2,0)</f>
        <v>456432</v>
      </c>
      <c r="J5836" s="5">
        <f>_xll.CalcbenchData($E$1,$B5836,J$2,0)</f>
        <v>625405</v>
      </c>
      <c r="K5836" s="5">
        <f>_xll.CalcbenchData($E$1,$B5836,K$2,0)</f>
        <v>1488881</v>
      </c>
      <c r="L5836" s="5">
        <f>_xll.CalcbenchData($E$1,$B5836,L$2,0)</f>
        <v>882473</v>
      </c>
      <c r="M5836" s="5">
        <f>_xll.CalcbenchData($E$1,$B5836,M$2,0)</f>
        <v>1339065</v>
      </c>
      <c r="N5836" s="5" t="e">
        <f>_xll.CalcbenchData($E$1,$B5836,N$2,0)</f>
        <v>#N/A</v>
      </c>
      <c r="O5836" s="5" t="e">
        <f>_xll.CalcbenchData($E$1,$B5836,O$2,0)</f>
        <v>#N/A</v>
      </c>
      <c r="P5836" s="5" t="e">
        <f>_xll.CalcbenchData($E$1,$B5836,P$2,0)</f>
        <v>#N/A</v>
      </c>
    </row>
    <row r="5837" spans="1:16" ht="15" x14ac:dyDescent="0.25">
      <c r="A5837" s="4" t="s">
        <v>7042</v>
      </c>
      <c r="B5837" s="4" t="s">
        <v>7043</v>
      </c>
      <c r="C5837" s="4" t="s">
        <v>974</v>
      </c>
      <c r="D5837" s="5">
        <f t="shared" si="92"/>
        <v>4681000</v>
      </c>
      <c r="E5837" s="5" t="e">
        <f>_xll.CalcbenchData($E$1,$B5837,E$2,0)</f>
        <v>#N/A</v>
      </c>
      <c r="F5837" s="5" t="e">
        <f>_xll.CalcbenchData($E$1,$B5837,F$2,0)</f>
        <v>#N/A</v>
      </c>
      <c r="G5837" s="5">
        <f>_xll.CalcbenchData($E$1,$B5837,G$2,0)</f>
        <v>2380000</v>
      </c>
      <c r="H5837" s="5">
        <f>_xll.CalcbenchData($E$1,$B5837,H$2,0)</f>
        <v>778000</v>
      </c>
      <c r="I5837" s="5">
        <f>_xll.CalcbenchData($E$1,$B5837,I$2,0)</f>
        <v>445000</v>
      </c>
      <c r="J5837" s="5">
        <f>_xll.CalcbenchData($E$1,$B5837,J$2,0)</f>
        <v>1078000</v>
      </c>
      <c r="K5837" s="5">
        <f>_xll.CalcbenchData($E$1,$B5837,K$2,0)</f>
        <v>857000</v>
      </c>
      <c r="L5837" s="5">
        <f>_xll.CalcbenchData($E$1,$B5837,L$2,0)</f>
        <v>168000</v>
      </c>
      <c r="M5837" s="5">
        <f>_xll.CalcbenchData($E$1,$B5837,M$2,0)</f>
        <v>311000</v>
      </c>
      <c r="N5837" s="5" t="e">
        <f>_xll.CalcbenchData($E$1,$B5837,N$2,0)</f>
        <v>#N/A</v>
      </c>
      <c r="O5837" s="5" t="e">
        <f>_xll.CalcbenchData($E$1,$B5837,O$2,0)</f>
        <v>#N/A</v>
      </c>
      <c r="P5837" s="5" t="e">
        <f>_xll.CalcbenchData($E$1,$B5837,P$2,0)</f>
        <v>#N/A</v>
      </c>
    </row>
    <row r="5838" spans="1:16" ht="15" x14ac:dyDescent="0.25">
      <c r="A5838" s="4" t="s">
        <v>6122</v>
      </c>
      <c r="B5838" s="4" t="s">
        <v>6123</v>
      </c>
      <c r="C5838" s="4" t="s">
        <v>974</v>
      </c>
      <c r="D5838" s="5">
        <f t="shared" si="92"/>
        <v>6011000</v>
      </c>
      <c r="E5838" s="5">
        <f>_xll.CalcbenchData($E$1,$B5838,E$2,0)</f>
        <v>1288000</v>
      </c>
      <c r="F5838" s="5">
        <f>_xll.CalcbenchData($E$1,$B5838,F$2,0)</f>
        <v>4342000</v>
      </c>
      <c r="G5838" s="5">
        <f>_xll.CalcbenchData($E$1,$B5838,G$2,0)</f>
        <v>381000</v>
      </c>
      <c r="H5838" s="5" t="e">
        <f>_xll.CalcbenchData($E$1,$B5838,H$2,0)</f>
        <v>#N/A</v>
      </c>
      <c r="I5838" s="5" t="e">
        <f>_xll.CalcbenchData($E$1,$B5838,I$2,0)</f>
        <v>#N/A</v>
      </c>
      <c r="J5838" s="5" t="e">
        <f>_xll.CalcbenchData($E$1,$B5838,J$2,0)</f>
        <v>#N/A</v>
      </c>
      <c r="K5838" s="5" t="e">
        <f>_xll.CalcbenchData($E$1,$B5838,K$2,0)</f>
        <v>#N/A</v>
      </c>
      <c r="L5838" s="5" t="e">
        <f>_xll.CalcbenchData($E$1,$B5838,L$2,0)</f>
        <v>#N/A</v>
      </c>
      <c r="M5838" s="5" t="e">
        <f>_xll.CalcbenchData($E$1,$B5838,M$2,0)</f>
        <v>#N/A</v>
      </c>
      <c r="N5838" s="5" t="e">
        <f>_xll.CalcbenchData($E$1,$B5838,N$2,0)</f>
        <v>#N/A</v>
      </c>
      <c r="O5838" s="5" t="e">
        <f>_xll.CalcbenchData($E$1,$B5838,O$2,0)</f>
        <v>#N/A</v>
      </c>
      <c r="P5838" s="5" t="e">
        <f>_xll.CalcbenchData($E$1,$B5838,P$2,0)</f>
        <v>#N/A</v>
      </c>
    </row>
    <row r="5839" spans="1:16" ht="15" x14ac:dyDescent="0.25">
      <c r="A5839" s="4" t="s">
        <v>4795</v>
      </c>
      <c r="B5839" s="4" t="s">
        <v>4796</v>
      </c>
      <c r="C5839" s="4" t="s">
        <v>974</v>
      </c>
      <c r="D5839" s="5">
        <f t="shared" si="92"/>
        <v>0</v>
      </c>
      <c r="E5839" s="5" t="e">
        <f>_xll.CalcbenchData($E$1,$B5839,E$2,0)</f>
        <v>#N/A</v>
      </c>
      <c r="F5839" s="5" t="e">
        <f>_xll.CalcbenchData($E$1,$B5839,F$2,0)</f>
        <v>#N/A</v>
      </c>
      <c r="G5839" s="5" t="e">
        <f>_xll.CalcbenchData($E$1,$B5839,G$2,0)</f>
        <v>#N/A</v>
      </c>
      <c r="H5839" s="5" t="e">
        <f>_xll.CalcbenchData($E$1,$B5839,H$2,0)</f>
        <v>#N/A</v>
      </c>
      <c r="I5839" s="5" t="e">
        <f>_xll.CalcbenchData($E$1,$B5839,I$2,0)</f>
        <v>#N/A</v>
      </c>
      <c r="J5839" s="5" t="e">
        <f>_xll.CalcbenchData($E$1,$B5839,J$2,0)</f>
        <v>#N/A</v>
      </c>
      <c r="K5839" s="5">
        <f>_xll.CalcbenchData($E$1,$B5839,K$2,0)</f>
        <v>1754000</v>
      </c>
      <c r="L5839" s="5">
        <f>_xll.CalcbenchData($E$1,$B5839,L$2,0)</f>
        <v>627000</v>
      </c>
      <c r="M5839" s="5">
        <f>_xll.CalcbenchData($E$1,$B5839,M$2,0)</f>
        <v>3622000</v>
      </c>
      <c r="N5839" s="5">
        <f>_xll.CalcbenchData($E$1,$B5839,N$2,0)</f>
        <v>3104000</v>
      </c>
      <c r="O5839" s="5" t="e">
        <f>_xll.CalcbenchData($E$1,$B5839,O$2,0)</f>
        <v>#N/A</v>
      </c>
      <c r="P5839" s="5" t="e">
        <f>_xll.CalcbenchData($E$1,$B5839,P$2,0)</f>
        <v>#N/A</v>
      </c>
    </row>
    <row r="5840" spans="1:16" ht="15" x14ac:dyDescent="0.25">
      <c r="A5840" s="4" t="s">
        <v>2707</v>
      </c>
      <c r="B5840" s="4" t="s">
        <v>2708</v>
      </c>
      <c r="C5840" s="4" t="s">
        <v>974</v>
      </c>
      <c r="D5840" s="5">
        <f t="shared" si="92"/>
        <v>4171644</v>
      </c>
      <c r="E5840" s="5" t="e">
        <f>_xll.CalcbenchData($E$1,$B5840,E$2,0)</f>
        <v>#N/A</v>
      </c>
      <c r="F5840" s="5">
        <f>_xll.CalcbenchData($E$1,$B5840,F$2,0)</f>
        <v>1885006</v>
      </c>
      <c r="G5840" s="5">
        <f>_xll.CalcbenchData($E$1,$B5840,G$2,0)</f>
        <v>813358</v>
      </c>
      <c r="H5840" s="5">
        <f>_xll.CalcbenchData($E$1,$B5840,H$2,0)</f>
        <v>557508</v>
      </c>
      <c r="I5840" s="5">
        <f>_xll.CalcbenchData($E$1,$B5840,I$2,0)</f>
        <v>523245</v>
      </c>
      <c r="J5840" s="5">
        <f>_xll.CalcbenchData($E$1,$B5840,J$2,0)</f>
        <v>392527</v>
      </c>
      <c r="K5840" s="5">
        <f>_xll.CalcbenchData($E$1,$B5840,K$2,0)</f>
        <v>505146</v>
      </c>
      <c r="L5840" s="5">
        <f>_xll.CalcbenchData($E$1,$B5840,L$2,0)</f>
        <v>1114977</v>
      </c>
      <c r="M5840" s="5">
        <f>_xll.CalcbenchData($E$1,$B5840,M$2,0)</f>
        <v>189905</v>
      </c>
      <c r="N5840" s="5" t="e">
        <f>_xll.CalcbenchData($E$1,$B5840,N$2,0)</f>
        <v>#N/A</v>
      </c>
      <c r="O5840" s="5" t="e">
        <f>_xll.CalcbenchData($E$1,$B5840,O$2,0)</f>
        <v>#N/A</v>
      </c>
      <c r="P5840" s="5" t="e">
        <f>_xll.CalcbenchData($E$1,$B5840,P$2,0)</f>
        <v>#N/A</v>
      </c>
    </row>
    <row r="5841" spans="1:16" ht="15" x14ac:dyDescent="0.25">
      <c r="A5841" s="4" t="s">
        <v>10986</v>
      </c>
      <c r="B5841" s="4" t="s">
        <v>10987</v>
      </c>
      <c r="C5841" s="4" t="s">
        <v>974</v>
      </c>
      <c r="D5841" s="5">
        <f t="shared" si="92"/>
        <v>5329000</v>
      </c>
      <c r="E5841" s="5">
        <f>_xll.CalcbenchData($E$1,$B5841,E$2,0)</f>
        <v>198000</v>
      </c>
      <c r="F5841" s="5">
        <f>_xll.CalcbenchData($E$1,$B5841,F$2,0)</f>
        <v>1587000</v>
      </c>
      <c r="G5841" s="5">
        <f>_xll.CalcbenchData($E$1,$B5841,G$2,0)</f>
        <v>372000</v>
      </c>
      <c r="H5841" s="5">
        <f>_xll.CalcbenchData($E$1,$B5841,H$2,0)</f>
        <v>1288000</v>
      </c>
      <c r="I5841" s="5">
        <f>_xll.CalcbenchData($E$1,$B5841,I$2,0)</f>
        <v>887000</v>
      </c>
      <c r="J5841" s="5">
        <f>_xll.CalcbenchData($E$1,$B5841,J$2,0)</f>
        <v>997000</v>
      </c>
      <c r="K5841" s="5">
        <f>_xll.CalcbenchData($E$1,$B5841,K$2,0)</f>
        <v>339000</v>
      </c>
      <c r="L5841" s="5">
        <f>_xll.CalcbenchData($E$1,$B5841,L$2,0)</f>
        <v>125000</v>
      </c>
      <c r="M5841" s="5">
        <f>_xll.CalcbenchData($E$1,$B5841,M$2,0)</f>
        <v>166000</v>
      </c>
      <c r="N5841" s="5" t="e">
        <f>_xll.CalcbenchData($E$1,$B5841,N$2,0)</f>
        <v>#N/A</v>
      </c>
      <c r="O5841" s="5" t="e">
        <f>_xll.CalcbenchData($E$1,$B5841,O$2,0)</f>
        <v>#N/A</v>
      </c>
      <c r="P5841" s="5" t="e">
        <f>_xll.CalcbenchData($E$1,$B5841,P$2,0)</f>
        <v>#N/A</v>
      </c>
    </row>
    <row r="5842" spans="1:16" ht="15" x14ac:dyDescent="0.25">
      <c r="A5842" s="4" t="s">
        <v>4412</v>
      </c>
      <c r="B5842" s="4" t="s">
        <v>4413</v>
      </c>
      <c r="C5842" s="4" t="s">
        <v>974</v>
      </c>
      <c r="D5842" s="5">
        <f t="shared" si="92"/>
        <v>3360000</v>
      </c>
      <c r="E5842" s="5">
        <f>_xll.CalcbenchData($E$1,$B5842,E$2,0)</f>
        <v>505000</v>
      </c>
      <c r="F5842" s="5">
        <f>_xll.CalcbenchData($E$1,$B5842,F$2,0)</f>
        <v>512000</v>
      </c>
      <c r="G5842" s="5">
        <f>_xll.CalcbenchData($E$1,$B5842,G$2,0)</f>
        <v>335000</v>
      </c>
      <c r="H5842" s="5">
        <f>_xll.CalcbenchData($E$1,$B5842,H$2,0)</f>
        <v>323000</v>
      </c>
      <c r="I5842" s="5">
        <f>_xll.CalcbenchData($E$1,$B5842,I$2,0)</f>
        <v>503000</v>
      </c>
      <c r="J5842" s="5">
        <f>_xll.CalcbenchData($E$1,$B5842,J$2,0)</f>
        <v>1182000</v>
      </c>
      <c r="K5842" s="5">
        <f>_xll.CalcbenchData($E$1,$B5842,K$2,0)</f>
        <v>1419000</v>
      </c>
      <c r="L5842" s="5">
        <f>_xll.CalcbenchData($E$1,$B5842,L$2,0)</f>
        <v>508000</v>
      </c>
      <c r="M5842" s="5">
        <f>_xll.CalcbenchData($E$1,$B5842,M$2,0)</f>
        <v>667000</v>
      </c>
      <c r="N5842" s="5" t="e">
        <f>_xll.CalcbenchData($E$1,$B5842,N$2,0)</f>
        <v>#N/A</v>
      </c>
      <c r="O5842" s="5" t="e">
        <f>_xll.CalcbenchData($E$1,$B5842,O$2,0)</f>
        <v>#N/A</v>
      </c>
      <c r="P5842" s="5" t="e">
        <f>_xll.CalcbenchData($E$1,$B5842,P$2,0)</f>
        <v>#N/A</v>
      </c>
    </row>
    <row r="5843" spans="1:16" ht="15" x14ac:dyDescent="0.25">
      <c r="A5843" s="4" t="s">
        <v>14028</v>
      </c>
      <c r="B5843" s="4" t="s">
        <v>14029</v>
      </c>
      <c r="C5843" s="4" t="s">
        <v>974</v>
      </c>
      <c r="D5843" s="5">
        <f t="shared" si="92"/>
        <v>6081324</v>
      </c>
      <c r="E5843" s="5">
        <f>_xll.CalcbenchData($E$1,$B5843,E$2,0)</f>
        <v>131915</v>
      </c>
      <c r="F5843" s="5">
        <f>_xll.CalcbenchData($E$1,$B5843,F$2,0)</f>
        <v>3306460</v>
      </c>
      <c r="G5843" s="5">
        <f>_xll.CalcbenchData($E$1,$B5843,G$2,0)</f>
        <v>1686344</v>
      </c>
      <c r="H5843" s="5">
        <f>_xll.CalcbenchData($E$1,$B5843,H$2,0)</f>
        <v>956605</v>
      </c>
      <c r="I5843" s="5" t="e">
        <f>_xll.CalcbenchData($E$1,$B5843,I$2,0)</f>
        <v>#N/A</v>
      </c>
      <c r="J5843" s="5" t="e">
        <f>_xll.CalcbenchData($E$1,$B5843,J$2,0)</f>
        <v>#N/A</v>
      </c>
      <c r="K5843" s="5" t="e">
        <f>_xll.CalcbenchData($E$1,$B5843,K$2,0)</f>
        <v>#N/A</v>
      </c>
      <c r="L5843" s="5" t="e">
        <f>_xll.CalcbenchData($E$1,$B5843,L$2,0)</f>
        <v>#N/A</v>
      </c>
      <c r="M5843" s="5">
        <f>_xll.CalcbenchData($E$1,$B5843,M$2,0)</f>
        <v>1791</v>
      </c>
      <c r="N5843" s="5" t="e">
        <f>_xll.CalcbenchData($E$1,$B5843,N$2,0)</f>
        <v>#N/A</v>
      </c>
      <c r="O5843" s="5" t="e">
        <f>_xll.CalcbenchData($E$1,$B5843,O$2,0)</f>
        <v>#N/A</v>
      </c>
      <c r="P5843" s="5" t="e">
        <f>_xll.CalcbenchData($E$1,$B5843,P$2,0)</f>
        <v>#N/A</v>
      </c>
    </row>
    <row r="5844" spans="1:16" ht="15" x14ac:dyDescent="0.25">
      <c r="A5844" s="4" t="s">
        <v>15740</v>
      </c>
      <c r="B5844" s="4" t="s">
        <v>15741</v>
      </c>
      <c r="C5844" s="4" t="s">
        <v>974</v>
      </c>
      <c r="D5844" s="5">
        <f t="shared" si="92"/>
        <v>3744000</v>
      </c>
      <c r="E5844" s="5">
        <f>_xll.CalcbenchData($E$1,$B5844,E$2,0)</f>
        <v>138000</v>
      </c>
      <c r="F5844" s="5">
        <f>_xll.CalcbenchData($E$1,$B5844,F$2,0)</f>
        <v>2148000</v>
      </c>
      <c r="G5844" s="5">
        <f>_xll.CalcbenchData($E$1,$B5844,G$2,0)</f>
        <v>875000</v>
      </c>
      <c r="H5844" s="5">
        <f>_xll.CalcbenchData($E$1,$B5844,H$2,0)</f>
        <v>352000</v>
      </c>
      <c r="I5844" s="5">
        <f>_xll.CalcbenchData($E$1,$B5844,I$2,0)</f>
        <v>118000</v>
      </c>
      <c r="J5844" s="5">
        <f>_xll.CalcbenchData($E$1,$B5844,J$2,0)</f>
        <v>113000</v>
      </c>
      <c r="K5844" s="5">
        <f>_xll.CalcbenchData($E$1,$B5844,K$2,0)</f>
        <v>225000</v>
      </c>
      <c r="L5844" s="5">
        <f>_xll.CalcbenchData($E$1,$B5844,L$2,0)</f>
        <v>209000</v>
      </c>
      <c r="M5844" s="5">
        <f>_xll.CalcbenchData($E$1,$B5844,M$2,0)</f>
        <v>1766000</v>
      </c>
      <c r="N5844" s="5" t="e">
        <f>_xll.CalcbenchData($E$1,$B5844,N$2,0)</f>
        <v>#N/A</v>
      </c>
      <c r="O5844" s="5" t="e">
        <f>_xll.CalcbenchData($E$1,$B5844,O$2,0)</f>
        <v>#N/A</v>
      </c>
      <c r="P5844" s="5" t="e">
        <f>_xll.CalcbenchData($E$1,$B5844,P$2,0)</f>
        <v>#N/A</v>
      </c>
    </row>
    <row r="5845" spans="1:16" ht="15" x14ac:dyDescent="0.25">
      <c r="A5845" s="4" t="s">
        <v>18151</v>
      </c>
      <c r="B5845" s="4" t="s">
        <v>18152</v>
      </c>
      <c r="C5845" s="4" t="s">
        <v>974</v>
      </c>
      <c r="D5845" s="5">
        <f t="shared" si="92"/>
        <v>5922800</v>
      </c>
      <c r="E5845" s="5">
        <f>_xll.CalcbenchData($E$1,$B5845,E$2,0)</f>
        <v>60400</v>
      </c>
      <c r="F5845" s="5">
        <f>_xll.CalcbenchData($E$1,$B5845,F$2,0)</f>
        <v>144100</v>
      </c>
      <c r="G5845" s="5">
        <f>_xll.CalcbenchData($E$1,$B5845,G$2,0)</f>
        <v>208800</v>
      </c>
      <c r="H5845" s="5">
        <f>_xll.CalcbenchData($E$1,$B5845,H$2,0)</f>
        <v>854200</v>
      </c>
      <c r="I5845" s="5">
        <f>_xll.CalcbenchData($E$1,$B5845,I$2,0)</f>
        <v>3485700</v>
      </c>
      <c r="J5845" s="5">
        <f>_xll.CalcbenchData($E$1,$B5845,J$2,0)</f>
        <v>1169600</v>
      </c>
      <c r="K5845" s="5">
        <f>_xll.CalcbenchData($E$1,$B5845,K$2,0)</f>
        <v>76900</v>
      </c>
      <c r="L5845" s="5" t="e">
        <f>_xll.CalcbenchData($E$1,$B5845,L$2,0)</f>
        <v>#N/A</v>
      </c>
      <c r="M5845" s="5" t="e">
        <f>_xll.CalcbenchData($E$1,$B5845,M$2,0)</f>
        <v>#N/A</v>
      </c>
      <c r="N5845" s="5" t="e">
        <f>_xll.CalcbenchData($E$1,$B5845,N$2,0)</f>
        <v>#N/A</v>
      </c>
      <c r="O5845" s="5" t="e">
        <f>_xll.CalcbenchData($E$1,$B5845,O$2,0)</f>
        <v>#N/A</v>
      </c>
      <c r="P5845" s="5" t="e">
        <f>_xll.CalcbenchData($E$1,$B5845,P$2,0)</f>
        <v>#N/A</v>
      </c>
    </row>
    <row r="5846" spans="1:16" ht="15" x14ac:dyDescent="0.25">
      <c r="A5846" s="4" t="s">
        <v>18269</v>
      </c>
      <c r="B5846" s="4" t="s">
        <v>18270</v>
      </c>
      <c r="C5846" s="4" t="s">
        <v>974</v>
      </c>
      <c r="D5846" s="5">
        <f t="shared" si="92"/>
        <v>5931636</v>
      </c>
      <c r="E5846" s="5">
        <f>_xll.CalcbenchData($E$1,$B5846,E$2,0)</f>
        <v>745204</v>
      </c>
      <c r="F5846" s="5">
        <f>_xll.CalcbenchData($E$1,$B5846,F$2,0)</f>
        <v>1547803</v>
      </c>
      <c r="G5846" s="5">
        <f>_xll.CalcbenchData($E$1,$B5846,G$2,0)</f>
        <v>164634</v>
      </c>
      <c r="H5846" s="5">
        <f>_xll.CalcbenchData($E$1,$B5846,H$2,0)</f>
        <v>1222782</v>
      </c>
      <c r="I5846" s="5">
        <f>_xll.CalcbenchData($E$1,$B5846,I$2,0)</f>
        <v>2082807</v>
      </c>
      <c r="J5846" s="5">
        <f>_xll.CalcbenchData($E$1,$B5846,J$2,0)</f>
        <v>168406</v>
      </c>
      <c r="K5846" s="5" t="e">
        <f>_xll.CalcbenchData($E$1,$B5846,K$2,0)</f>
        <v>#N/A</v>
      </c>
      <c r="L5846" s="5" t="e">
        <f>_xll.CalcbenchData($E$1,$B5846,L$2,0)</f>
        <v>#N/A</v>
      </c>
      <c r="M5846" s="5" t="e">
        <f>_xll.CalcbenchData($E$1,$B5846,M$2,0)</f>
        <v>#N/A</v>
      </c>
      <c r="N5846" s="5" t="e">
        <f>_xll.CalcbenchData($E$1,$B5846,N$2,0)</f>
        <v>#N/A</v>
      </c>
      <c r="O5846" s="5" t="e">
        <f>_xll.CalcbenchData($E$1,$B5846,O$2,0)</f>
        <v>#N/A</v>
      </c>
      <c r="P5846" s="5" t="e">
        <f>_xll.CalcbenchData($E$1,$B5846,P$2,0)</f>
        <v>#N/A</v>
      </c>
    </row>
    <row r="5847" spans="1:16" ht="15" x14ac:dyDescent="0.25">
      <c r="A5847" s="4" t="s">
        <v>3969</v>
      </c>
      <c r="B5847" s="4" t="s">
        <v>3971</v>
      </c>
      <c r="C5847" s="4" t="s">
        <v>974</v>
      </c>
      <c r="D5847" s="5">
        <f t="shared" si="92"/>
        <v>3226000</v>
      </c>
      <c r="E5847" s="5">
        <f>_xll.CalcbenchData($E$1,$B5847,E$2,0)</f>
        <v>101000</v>
      </c>
      <c r="F5847" s="5">
        <f>_xll.CalcbenchData($E$1,$B5847,F$2,0)</f>
        <v>200000</v>
      </c>
      <c r="G5847" s="5">
        <f>_xll.CalcbenchData($E$1,$B5847,G$2,0)</f>
        <v>56000</v>
      </c>
      <c r="H5847" s="5">
        <f>_xll.CalcbenchData($E$1,$B5847,H$2,0)</f>
        <v>641000</v>
      </c>
      <c r="I5847" s="5">
        <f>_xll.CalcbenchData($E$1,$B5847,I$2,0)</f>
        <v>1227000</v>
      </c>
      <c r="J5847" s="5">
        <f>_xll.CalcbenchData($E$1,$B5847,J$2,0)</f>
        <v>1001000</v>
      </c>
      <c r="K5847" s="5">
        <f>_xll.CalcbenchData($E$1,$B5847,K$2,0)</f>
        <v>678000</v>
      </c>
      <c r="L5847" s="5">
        <f>_xll.CalcbenchData($E$1,$B5847,L$2,0)</f>
        <v>872000</v>
      </c>
      <c r="M5847" s="5">
        <f>_xll.CalcbenchData($E$1,$B5847,M$2,0)</f>
        <v>1140000</v>
      </c>
      <c r="N5847" s="5" t="e">
        <f>_xll.CalcbenchData($E$1,$B5847,N$2,0)</f>
        <v>#N/A</v>
      </c>
      <c r="O5847" s="5" t="e">
        <f>_xll.CalcbenchData($E$1,$B5847,O$2,0)</f>
        <v>#N/A</v>
      </c>
      <c r="P5847" s="5" t="e">
        <f>_xll.CalcbenchData($E$1,$B5847,P$2,0)</f>
        <v>#N/A</v>
      </c>
    </row>
    <row r="5848" spans="1:16" ht="15" x14ac:dyDescent="0.25">
      <c r="A5848" s="4" t="s">
        <v>15618</v>
      </c>
      <c r="B5848" s="4" t="s">
        <v>15619</v>
      </c>
      <c r="C5848" s="4" t="s">
        <v>974</v>
      </c>
      <c r="D5848" s="5">
        <f t="shared" si="92"/>
        <v>3576000</v>
      </c>
      <c r="E5848" s="5" t="e">
        <f>_xll.CalcbenchData($E$1,$B5848,E$2,0)</f>
        <v>#N/A</v>
      </c>
      <c r="F5848" s="5" t="e">
        <f>_xll.CalcbenchData($E$1,$B5848,F$2,0)</f>
        <v>#N/A</v>
      </c>
      <c r="G5848" s="5" t="e">
        <f>_xll.CalcbenchData($E$1,$B5848,G$2,0)</f>
        <v>#N/A</v>
      </c>
      <c r="H5848" s="5" t="e">
        <f>_xll.CalcbenchData($E$1,$B5848,H$2,0)</f>
        <v>#N/A</v>
      </c>
      <c r="I5848" s="5">
        <f>_xll.CalcbenchData($E$1,$B5848,I$2,0)</f>
        <v>848000</v>
      </c>
      <c r="J5848" s="5">
        <f>_xll.CalcbenchData($E$1,$B5848,J$2,0)</f>
        <v>2728000</v>
      </c>
      <c r="K5848" s="5">
        <f>_xll.CalcbenchData($E$1,$B5848,K$2,0)</f>
        <v>844000</v>
      </c>
      <c r="L5848" s="5">
        <f>_xll.CalcbenchData($E$1,$B5848,L$2,0)</f>
        <v>1019000</v>
      </c>
      <c r="M5848" s="5">
        <f>_xll.CalcbenchData($E$1,$B5848,M$2,0)</f>
        <v>470000</v>
      </c>
      <c r="N5848" s="5">
        <f>_xll.CalcbenchData($E$1,$B5848,N$2,0)</f>
        <v>552000</v>
      </c>
      <c r="O5848" s="5" t="e">
        <f>_xll.CalcbenchData($E$1,$B5848,O$2,0)</f>
        <v>#N/A</v>
      </c>
      <c r="P5848" s="5" t="e">
        <f>_xll.CalcbenchData($E$1,$B5848,P$2,0)</f>
        <v>#N/A</v>
      </c>
    </row>
    <row r="5849" spans="1:16" ht="15" x14ac:dyDescent="0.25">
      <c r="A5849" s="4" t="s">
        <v>16056</v>
      </c>
      <c r="B5849" s="4" t="s">
        <v>16057</v>
      </c>
      <c r="C5849" s="4" t="s">
        <v>974</v>
      </c>
      <c r="D5849" s="5">
        <f t="shared" si="92"/>
        <v>0</v>
      </c>
      <c r="E5849" s="5" t="e">
        <f>_xll.CalcbenchData($E$1,$B5849,E$2,0)</f>
        <v>#N/A</v>
      </c>
      <c r="F5849" s="5" t="e">
        <f>_xll.CalcbenchData($E$1,$B5849,F$2,0)</f>
        <v>#N/A</v>
      </c>
      <c r="G5849" s="5" t="e">
        <f>_xll.CalcbenchData($E$1,$B5849,G$2,0)</f>
        <v>#N/A</v>
      </c>
      <c r="H5849" s="5" t="e">
        <f>_xll.CalcbenchData($E$1,$B5849,H$2,0)</f>
        <v>#N/A</v>
      </c>
      <c r="I5849" s="5" t="e">
        <f>_xll.CalcbenchData($E$1,$B5849,I$2,0)</f>
        <v>#N/A</v>
      </c>
      <c r="J5849" s="5" t="e">
        <f>_xll.CalcbenchData($E$1,$B5849,J$2,0)</f>
        <v>#N/A</v>
      </c>
      <c r="K5849" s="5" t="e">
        <f>_xll.CalcbenchData($E$1,$B5849,K$2,0)</f>
        <v>#N/A</v>
      </c>
      <c r="L5849" s="5" t="e">
        <f>_xll.CalcbenchData($E$1,$B5849,L$2,0)</f>
        <v>#N/A</v>
      </c>
      <c r="M5849" s="5">
        <f>_xll.CalcbenchData($E$1,$B5849,M$2,0)</f>
        <v>5900000</v>
      </c>
      <c r="N5849" s="5">
        <f>_xll.CalcbenchData($E$1,$B5849,N$2,0)</f>
        <v>5400000</v>
      </c>
      <c r="O5849" s="5" t="e">
        <f>_xll.CalcbenchData($E$1,$B5849,O$2,0)</f>
        <v>#N/A</v>
      </c>
      <c r="P5849" s="5" t="e">
        <f>_xll.CalcbenchData($E$1,$B5849,P$2,0)</f>
        <v>#N/A</v>
      </c>
    </row>
    <row r="5850" spans="1:16" ht="15" x14ac:dyDescent="0.25">
      <c r="A5850" s="4" t="s">
        <v>18359</v>
      </c>
      <c r="B5850" s="4" t="s">
        <v>18360</v>
      </c>
      <c r="C5850" s="4" t="s">
        <v>974</v>
      </c>
      <c r="D5850" s="5">
        <f t="shared" si="92"/>
        <v>5895000</v>
      </c>
      <c r="E5850" s="5">
        <f>_xll.CalcbenchData($E$1,$B5850,E$2,0)</f>
        <v>1375000</v>
      </c>
      <c r="F5850" s="5">
        <f>_xll.CalcbenchData($E$1,$B5850,F$2,0)</f>
        <v>821000</v>
      </c>
      <c r="G5850" s="5">
        <f>_xll.CalcbenchData($E$1,$B5850,G$2,0)</f>
        <v>2322000</v>
      </c>
      <c r="H5850" s="5">
        <f>_xll.CalcbenchData($E$1,$B5850,H$2,0)</f>
        <v>1176000</v>
      </c>
      <c r="I5850" s="5">
        <f>_xll.CalcbenchData($E$1,$B5850,I$2,0)</f>
        <v>201000</v>
      </c>
      <c r="J5850" s="5" t="e">
        <f>_xll.CalcbenchData($E$1,$B5850,J$2,0)</f>
        <v>#N/A</v>
      </c>
      <c r="K5850" s="5" t="e">
        <f>_xll.CalcbenchData($E$1,$B5850,K$2,0)</f>
        <v>#N/A</v>
      </c>
      <c r="L5850" s="5" t="e">
        <f>_xll.CalcbenchData($E$1,$B5850,L$2,0)</f>
        <v>#N/A</v>
      </c>
      <c r="M5850" s="5" t="e">
        <f>_xll.CalcbenchData($E$1,$B5850,M$2,0)</f>
        <v>#N/A</v>
      </c>
      <c r="N5850" s="5" t="e">
        <f>_xll.CalcbenchData($E$1,$B5850,N$2,0)</f>
        <v>#N/A</v>
      </c>
      <c r="O5850" s="5" t="e">
        <f>_xll.CalcbenchData($E$1,$B5850,O$2,0)</f>
        <v>#N/A</v>
      </c>
      <c r="P5850" s="5" t="e">
        <f>_xll.CalcbenchData($E$1,$B5850,P$2,0)</f>
        <v>#N/A</v>
      </c>
    </row>
    <row r="5851" spans="1:16" ht="15" x14ac:dyDescent="0.25">
      <c r="A5851" s="4" t="s">
        <v>15506</v>
      </c>
      <c r="B5851" s="4" t="s">
        <v>15507</v>
      </c>
      <c r="C5851" s="4" t="s">
        <v>974</v>
      </c>
      <c r="D5851" s="5">
        <f t="shared" si="92"/>
        <v>2874000</v>
      </c>
      <c r="E5851" s="5" t="e">
        <f>_xll.CalcbenchData($E$1,$B5851,E$2,0)</f>
        <v>#N/A</v>
      </c>
      <c r="F5851" s="5">
        <f>_xll.CalcbenchData($E$1,$B5851,F$2,0)</f>
        <v>356000</v>
      </c>
      <c r="G5851" s="5">
        <f>_xll.CalcbenchData($E$1,$B5851,G$2,0)</f>
        <v>419000</v>
      </c>
      <c r="H5851" s="5">
        <f>_xll.CalcbenchData($E$1,$B5851,H$2,0)</f>
        <v>835000</v>
      </c>
      <c r="I5851" s="5">
        <f>_xll.CalcbenchData($E$1,$B5851,I$2,0)</f>
        <v>692000</v>
      </c>
      <c r="J5851" s="5">
        <f>_xll.CalcbenchData($E$1,$B5851,J$2,0)</f>
        <v>572000</v>
      </c>
      <c r="K5851" s="5">
        <f>_xll.CalcbenchData($E$1,$B5851,K$2,0)</f>
        <v>593000</v>
      </c>
      <c r="L5851" s="5">
        <f>_xll.CalcbenchData($E$1,$B5851,L$2,0)</f>
        <v>1361000</v>
      </c>
      <c r="M5851" s="5">
        <f>_xll.CalcbenchData($E$1,$B5851,M$2,0)</f>
        <v>1055000</v>
      </c>
      <c r="N5851" s="5">
        <f>_xll.CalcbenchData($E$1,$B5851,N$2,0)</f>
        <v>1870000</v>
      </c>
      <c r="O5851" s="5" t="e">
        <f>_xll.CalcbenchData($E$1,$B5851,O$2,0)</f>
        <v>#N/A</v>
      </c>
      <c r="P5851" s="5" t="e">
        <f>_xll.CalcbenchData($E$1,$B5851,P$2,0)</f>
        <v>#N/A</v>
      </c>
    </row>
    <row r="5852" spans="1:16" ht="15" x14ac:dyDescent="0.25">
      <c r="A5852" s="4" t="s">
        <v>17592</v>
      </c>
      <c r="B5852" s="4" t="s">
        <v>17593</v>
      </c>
      <c r="C5852" s="4" t="s">
        <v>974</v>
      </c>
      <c r="D5852" s="5">
        <f t="shared" si="92"/>
        <v>5483000</v>
      </c>
      <c r="E5852" s="5">
        <f>_xll.CalcbenchData($E$1,$B5852,E$2,0)</f>
        <v>855000</v>
      </c>
      <c r="F5852" s="5">
        <f>_xll.CalcbenchData($E$1,$B5852,F$2,0)</f>
        <v>1864000</v>
      </c>
      <c r="G5852" s="5">
        <f>_xll.CalcbenchData($E$1,$B5852,G$2,0)</f>
        <v>1126000</v>
      </c>
      <c r="H5852" s="5">
        <f>_xll.CalcbenchData($E$1,$B5852,H$2,0)</f>
        <v>1128000</v>
      </c>
      <c r="I5852" s="5">
        <f>_xll.CalcbenchData($E$1,$B5852,I$2,0)</f>
        <v>439000</v>
      </c>
      <c r="J5852" s="5">
        <f>_xll.CalcbenchData($E$1,$B5852,J$2,0)</f>
        <v>71000</v>
      </c>
      <c r="K5852" s="5">
        <f>_xll.CalcbenchData($E$1,$B5852,K$2,0)</f>
        <v>394000</v>
      </c>
      <c r="L5852" s="5" t="e">
        <f>_xll.CalcbenchData($E$1,$B5852,L$2,0)</f>
        <v>#N/A</v>
      </c>
      <c r="M5852" s="5" t="e">
        <f>_xll.CalcbenchData($E$1,$B5852,M$2,0)</f>
        <v>#N/A</v>
      </c>
      <c r="N5852" s="5" t="e">
        <f>_xll.CalcbenchData($E$1,$B5852,N$2,0)</f>
        <v>#N/A</v>
      </c>
      <c r="O5852" s="5" t="e">
        <f>_xll.CalcbenchData($E$1,$B5852,O$2,0)</f>
        <v>#N/A</v>
      </c>
      <c r="P5852" s="5" t="e">
        <f>_xll.CalcbenchData($E$1,$B5852,P$2,0)</f>
        <v>#N/A</v>
      </c>
    </row>
    <row r="5853" spans="1:16" ht="15" x14ac:dyDescent="0.25">
      <c r="A5853" s="4" t="s">
        <v>14880</v>
      </c>
      <c r="B5853" s="4" t="s">
        <v>14881</v>
      </c>
      <c r="C5853" s="4" t="s">
        <v>974</v>
      </c>
      <c r="D5853" s="5">
        <f t="shared" si="92"/>
        <v>5818000</v>
      </c>
      <c r="E5853" s="5" t="e">
        <f>_xll.CalcbenchData($E$1,$B5853,E$2,0)</f>
        <v>#N/A</v>
      </c>
      <c r="F5853" s="5" t="e">
        <f>_xll.CalcbenchData($E$1,$B5853,F$2,0)</f>
        <v>#N/A</v>
      </c>
      <c r="G5853" s="5" t="e">
        <f>_xll.CalcbenchData($E$1,$B5853,G$2,0)</f>
        <v>#N/A</v>
      </c>
      <c r="H5853" s="5">
        <f>_xll.CalcbenchData($E$1,$B5853,H$2,0)</f>
        <v>4991000</v>
      </c>
      <c r="I5853" s="5">
        <f>_xll.CalcbenchData($E$1,$B5853,I$2,0)</f>
        <v>313000</v>
      </c>
      <c r="J5853" s="5">
        <f>_xll.CalcbenchData($E$1,$B5853,J$2,0)</f>
        <v>514000</v>
      </c>
      <c r="K5853" s="5">
        <f>_xll.CalcbenchData($E$1,$B5853,K$2,0)</f>
        <v>54000</v>
      </c>
      <c r="L5853" s="5" t="e">
        <f>_xll.CalcbenchData($E$1,$B5853,L$2,0)</f>
        <v>#N/A</v>
      </c>
      <c r="M5853" s="5" t="e">
        <f>_xll.CalcbenchData($E$1,$B5853,M$2,0)</f>
        <v>#N/A</v>
      </c>
      <c r="N5853" s="5" t="e">
        <f>_xll.CalcbenchData($E$1,$B5853,N$2,0)</f>
        <v>#N/A</v>
      </c>
      <c r="O5853" s="5" t="e">
        <f>_xll.CalcbenchData($E$1,$B5853,O$2,0)</f>
        <v>#N/A</v>
      </c>
      <c r="P5853" s="5" t="e">
        <f>_xll.CalcbenchData($E$1,$B5853,P$2,0)</f>
        <v>#N/A</v>
      </c>
    </row>
    <row r="5854" spans="1:16" ht="15" x14ac:dyDescent="0.25">
      <c r="A5854" s="4" t="s">
        <v>6768</v>
      </c>
      <c r="B5854" s="4" t="s">
        <v>6770</v>
      </c>
      <c r="C5854" s="4" t="s">
        <v>974</v>
      </c>
      <c r="D5854" s="5">
        <f t="shared" si="92"/>
        <v>2589010</v>
      </c>
      <c r="E5854" s="5" t="e">
        <f>_xll.CalcbenchData($E$1,$B5854,E$2,0)</f>
        <v>#N/A</v>
      </c>
      <c r="F5854" s="5" t="e">
        <f>_xll.CalcbenchData($E$1,$B5854,F$2,0)</f>
        <v>#N/A</v>
      </c>
      <c r="G5854" s="5" t="e">
        <f>_xll.CalcbenchData($E$1,$B5854,G$2,0)</f>
        <v>#N/A</v>
      </c>
      <c r="H5854" s="5" t="e">
        <f>_xll.CalcbenchData($E$1,$B5854,H$2,0)</f>
        <v>#N/A</v>
      </c>
      <c r="I5854" s="5">
        <f>_xll.CalcbenchData($E$1,$B5854,I$2,0)</f>
        <v>1307208</v>
      </c>
      <c r="J5854" s="5">
        <f>_xll.CalcbenchData($E$1,$B5854,J$2,0)</f>
        <v>1281802</v>
      </c>
      <c r="K5854" s="5">
        <f>_xll.CalcbenchData($E$1,$B5854,K$2,0)</f>
        <v>1247005</v>
      </c>
      <c r="L5854" s="5">
        <f>_xll.CalcbenchData($E$1,$B5854,L$2,0)</f>
        <v>1234128</v>
      </c>
      <c r="M5854" s="5">
        <f>_xll.CalcbenchData($E$1,$B5854,M$2,0)</f>
        <v>795344</v>
      </c>
      <c r="N5854" s="5" t="e">
        <f>_xll.CalcbenchData($E$1,$B5854,N$2,0)</f>
        <v>#N/A</v>
      </c>
      <c r="O5854" s="5" t="e">
        <f>_xll.CalcbenchData($E$1,$B5854,O$2,0)</f>
        <v>#N/A</v>
      </c>
      <c r="P5854" s="5" t="e">
        <f>_xll.CalcbenchData($E$1,$B5854,P$2,0)</f>
        <v>#N/A</v>
      </c>
    </row>
    <row r="5855" spans="1:16" ht="15" x14ac:dyDescent="0.25">
      <c r="A5855" s="4" t="s">
        <v>4713</v>
      </c>
      <c r="B5855" s="4" t="s">
        <v>4714</v>
      </c>
      <c r="C5855" s="4" t="s">
        <v>974</v>
      </c>
      <c r="D5855" s="5">
        <f t="shared" si="92"/>
        <v>5697000</v>
      </c>
      <c r="E5855" s="5">
        <f>_xll.CalcbenchData($E$1,$B5855,E$2,0)</f>
        <v>680000</v>
      </c>
      <c r="F5855" s="5">
        <f>_xll.CalcbenchData($E$1,$B5855,F$2,0)</f>
        <v>1410000</v>
      </c>
      <c r="G5855" s="5">
        <f>_xll.CalcbenchData($E$1,$B5855,G$2,0)</f>
        <v>609000</v>
      </c>
      <c r="H5855" s="5">
        <f>_xll.CalcbenchData($E$1,$B5855,H$2,0)</f>
        <v>1145000</v>
      </c>
      <c r="I5855" s="5">
        <f>_xll.CalcbenchData($E$1,$B5855,I$2,0)</f>
        <v>1504000</v>
      </c>
      <c r="J5855" s="5">
        <f>_xll.CalcbenchData($E$1,$B5855,J$2,0)</f>
        <v>349000</v>
      </c>
      <c r="K5855" s="5">
        <f>_xll.CalcbenchData($E$1,$B5855,K$2,0)</f>
        <v>297769</v>
      </c>
      <c r="L5855" s="5">
        <f>_xll.CalcbenchData($E$1,$B5855,L$2,0)</f>
        <v>351504</v>
      </c>
      <c r="M5855" s="5">
        <f>_xll.CalcbenchData($E$1,$B5855,M$2,0)</f>
        <v>179608</v>
      </c>
      <c r="N5855" s="5" t="e">
        <f>_xll.CalcbenchData($E$1,$B5855,N$2,0)</f>
        <v>#N/A</v>
      </c>
      <c r="O5855" s="5" t="e">
        <f>_xll.CalcbenchData($E$1,$B5855,O$2,0)</f>
        <v>#N/A</v>
      </c>
      <c r="P5855" s="5" t="e">
        <f>_xll.CalcbenchData($E$1,$B5855,P$2,0)</f>
        <v>#N/A</v>
      </c>
    </row>
    <row r="5856" spans="1:16" ht="15" x14ac:dyDescent="0.25">
      <c r="A5856" s="4" t="s">
        <v>19521</v>
      </c>
      <c r="B5856" s="4" t="s">
        <v>19522</v>
      </c>
      <c r="C5856" s="4" t="s">
        <v>974</v>
      </c>
      <c r="D5856" s="5">
        <f t="shared" si="92"/>
        <v>3859000</v>
      </c>
      <c r="E5856" s="5" t="e">
        <f>_xll.CalcbenchData($E$1,$B5856,E$2,0)</f>
        <v>#N/A</v>
      </c>
      <c r="F5856" s="5" t="e">
        <f>_xll.CalcbenchData($E$1,$B5856,F$2,0)</f>
        <v>#N/A</v>
      </c>
      <c r="G5856" s="5" t="e">
        <f>_xll.CalcbenchData($E$1,$B5856,G$2,0)</f>
        <v>#N/A</v>
      </c>
      <c r="H5856" s="5">
        <f>_xll.CalcbenchData($E$1,$B5856,H$2,0)</f>
        <v>1123000</v>
      </c>
      <c r="I5856" s="5">
        <f>_xll.CalcbenchData($E$1,$B5856,I$2,0)</f>
        <v>1870000</v>
      </c>
      <c r="J5856" s="5">
        <f>_xll.CalcbenchData($E$1,$B5856,J$2,0)</f>
        <v>866000</v>
      </c>
      <c r="K5856" s="5">
        <f>_xll.CalcbenchData($E$1,$B5856,K$2,0)</f>
        <v>517000</v>
      </c>
      <c r="L5856" s="5">
        <f>_xll.CalcbenchData($E$1,$B5856,L$2,0)</f>
        <v>636000</v>
      </c>
      <c r="M5856" s="5">
        <f>_xll.CalcbenchData($E$1,$B5856,M$2,0)</f>
        <v>829000</v>
      </c>
      <c r="N5856" s="5">
        <f>_xll.CalcbenchData($E$1,$B5856,N$2,0)</f>
        <v>3234000</v>
      </c>
      <c r="O5856" s="5" t="e">
        <f>_xll.CalcbenchData($E$1,$B5856,O$2,0)</f>
        <v>#N/A</v>
      </c>
      <c r="P5856" s="5" t="e">
        <f>_xll.CalcbenchData($E$1,$B5856,P$2,0)</f>
        <v>#N/A</v>
      </c>
    </row>
    <row r="5857" spans="1:16" ht="15" x14ac:dyDescent="0.25">
      <c r="A5857" s="4" t="s">
        <v>14692</v>
      </c>
      <c r="B5857" s="4" t="s">
        <v>14693</v>
      </c>
      <c r="C5857" s="4" t="s">
        <v>974</v>
      </c>
      <c r="D5857" s="5">
        <f t="shared" si="92"/>
        <v>5834000</v>
      </c>
      <c r="E5857" s="5">
        <f>_xll.CalcbenchData($E$1,$B5857,E$2,0)</f>
        <v>110000</v>
      </c>
      <c r="F5857" s="5">
        <f>_xll.CalcbenchData($E$1,$B5857,F$2,0)</f>
        <v>1144000</v>
      </c>
      <c r="G5857" s="5">
        <f>_xll.CalcbenchData($E$1,$B5857,G$2,0)</f>
        <v>42000</v>
      </c>
      <c r="H5857" s="5">
        <f>_xll.CalcbenchData($E$1,$B5857,H$2,0)</f>
        <v>75000</v>
      </c>
      <c r="I5857" s="5" t="e">
        <f>_xll.CalcbenchData($E$1,$B5857,I$2,0)</f>
        <v>#N/A</v>
      </c>
      <c r="J5857" s="5">
        <f>_xll.CalcbenchData($E$1,$B5857,J$2,0)</f>
        <v>4463000</v>
      </c>
      <c r="K5857" s="5" t="e">
        <f>_xll.CalcbenchData($E$1,$B5857,K$2,0)</f>
        <v>#N/A</v>
      </c>
      <c r="L5857" s="5" t="e">
        <f>_xll.CalcbenchData($E$1,$B5857,L$2,0)</f>
        <v>#N/A</v>
      </c>
      <c r="M5857" s="5" t="e">
        <f>_xll.CalcbenchData($E$1,$B5857,M$2,0)</f>
        <v>#N/A</v>
      </c>
      <c r="N5857" s="5" t="e">
        <f>_xll.CalcbenchData($E$1,$B5857,N$2,0)</f>
        <v>#N/A</v>
      </c>
      <c r="O5857" s="5" t="e">
        <f>_xll.CalcbenchData($E$1,$B5857,O$2,0)</f>
        <v>#N/A</v>
      </c>
      <c r="P5857" s="5" t="e">
        <f>_xll.CalcbenchData($E$1,$B5857,P$2,0)</f>
        <v>#N/A</v>
      </c>
    </row>
    <row r="5858" spans="1:16" ht="15" x14ac:dyDescent="0.25">
      <c r="A5858" s="4" t="s">
        <v>17356</v>
      </c>
      <c r="B5858" s="4" t="s">
        <v>17357</v>
      </c>
      <c r="C5858" s="4" t="s">
        <v>974</v>
      </c>
      <c r="D5858" s="5">
        <f t="shared" si="92"/>
        <v>5302570</v>
      </c>
      <c r="E5858" s="5">
        <f>_xll.CalcbenchData($E$1,$B5858,E$2,0)</f>
        <v>8377</v>
      </c>
      <c r="F5858" s="5">
        <f>_xll.CalcbenchData($E$1,$B5858,F$2,0)</f>
        <v>0</v>
      </c>
      <c r="G5858" s="5">
        <f>_xll.CalcbenchData($E$1,$B5858,G$2,0)</f>
        <v>3157</v>
      </c>
      <c r="H5858" s="5">
        <f>_xll.CalcbenchData($E$1,$B5858,H$2,0)</f>
        <v>0</v>
      </c>
      <c r="I5858" s="5">
        <f>_xll.CalcbenchData($E$1,$B5858,I$2,0)</f>
        <v>1399520</v>
      </c>
      <c r="J5858" s="5">
        <f>_xll.CalcbenchData($E$1,$B5858,J$2,0)</f>
        <v>3891516</v>
      </c>
      <c r="K5858" s="5">
        <f>_xll.CalcbenchData($E$1,$B5858,K$2,0)</f>
        <v>38338</v>
      </c>
      <c r="L5858" s="5">
        <f>_xll.CalcbenchData($E$1,$B5858,L$2,0)</f>
        <v>208959</v>
      </c>
      <c r="M5858" s="5">
        <f>_xll.CalcbenchData($E$1,$B5858,M$2,0)</f>
        <v>280455</v>
      </c>
      <c r="N5858" s="5" t="e">
        <f>_xll.CalcbenchData($E$1,$B5858,N$2,0)</f>
        <v>#N/A</v>
      </c>
      <c r="O5858" s="5" t="e">
        <f>_xll.CalcbenchData($E$1,$B5858,O$2,0)</f>
        <v>#N/A</v>
      </c>
      <c r="P5858" s="5" t="e">
        <f>_xll.CalcbenchData($E$1,$B5858,P$2,0)</f>
        <v>#N/A</v>
      </c>
    </row>
    <row r="5859" spans="1:16" ht="15" x14ac:dyDescent="0.25">
      <c r="A5859" s="4" t="s">
        <v>15602</v>
      </c>
      <c r="B5859" s="4" t="s">
        <v>15603</v>
      </c>
      <c r="C5859" s="4" t="s">
        <v>974</v>
      </c>
      <c r="D5859" s="5">
        <f t="shared" si="92"/>
        <v>1254000</v>
      </c>
      <c r="E5859" s="5" t="e">
        <f>_xll.CalcbenchData($E$1,$B5859,E$2,0)</f>
        <v>#N/A</v>
      </c>
      <c r="F5859" s="5" t="e">
        <f>_xll.CalcbenchData($E$1,$B5859,F$2,0)</f>
        <v>#N/A</v>
      </c>
      <c r="G5859" s="5">
        <f>_xll.CalcbenchData($E$1,$B5859,G$2,0)</f>
        <v>3000</v>
      </c>
      <c r="H5859" s="5">
        <f>_xll.CalcbenchData($E$1,$B5859,H$2,0)</f>
        <v>2000</v>
      </c>
      <c r="I5859" s="5">
        <f>_xll.CalcbenchData($E$1,$B5859,I$2,0)</f>
        <v>324000</v>
      </c>
      <c r="J5859" s="5">
        <f>_xll.CalcbenchData($E$1,$B5859,J$2,0)</f>
        <v>925000</v>
      </c>
      <c r="K5859" s="5">
        <f>_xll.CalcbenchData($E$1,$B5859,K$2,0)</f>
        <v>1062000</v>
      </c>
      <c r="L5859" s="5">
        <f>_xll.CalcbenchData($E$1,$B5859,L$2,0)</f>
        <v>2401000</v>
      </c>
      <c r="M5859" s="5">
        <f>_xll.CalcbenchData($E$1,$B5859,M$2,0)</f>
        <v>1109000</v>
      </c>
      <c r="N5859" s="5">
        <f>_xll.CalcbenchData($E$1,$B5859,N$2,0)</f>
        <v>755000</v>
      </c>
      <c r="O5859" s="5" t="e">
        <f>_xll.CalcbenchData($E$1,$B5859,O$2,0)</f>
        <v>#N/A</v>
      </c>
      <c r="P5859" s="5" t="e">
        <f>_xll.CalcbenchData($E$1,$B5859,P$2,0)</f>
        <v>#N/A</v>
      </c>
    </row>
    <row r="5860" spans="1:16" ht="15" x14ac:dyDescent="0.25">
      <c r="A5860" s="4" t="s">
        <v>4931</v>
      </c>
      <c r="B5860" s="4" t="s">
        <v>4932</v>
      </c>
      <c r="C5860" s="4" t="s">
        <v>974</v>
      </c>
      <c r="D5860" s="5">
        <f t="shared" si="92"/>
        <v>4263000</v>
      </c>
      <c r="E5860" s="5" t="e">
        <f>_xll.CalcbenchData($E$1,$B5860,E$2,0)</f>
        <v>#N/A</v>
      </c>
      <c r="F5860" s="5" t="e">
        <f>_xll.CalcbenchData($E$1,$B5860,F$2,0)</f>
        <v>#N/A</v>
      </c>
      <c r="G5860" s="5" t="e">
        <f>_xll.CalcbenchData($E$1,$B5860,G$2,0)</f>
        <v>#N/A</v>
      </c>
      <c r="H5860" s="5">
        <f>_xll.CalcbenchData($E$1,$B5860,H$2,0)</f>
        <v>1502000</v>
      </c>
      <c r="I5860" s="5">
        <f>_xll.CalcbenchData($E$1,$B5860,I$2,0)</f>
        <v>1395000</v>
      </c>
      <c r="J5860" s="5">
        <f>_xll.CalcbenchData($E$1,$B5860,J$2,0)</f>
        <v>1366000</v>
      </c>
      <c r="K5860" s="5">
        <f>_xll.CalcbenchData($E$1,$B5860,K$2,0)</f>
        <v>1179000</v>
      </c>
      <c r="L5860" s="5">
        <f>_xll.CalcbenchData($E$1,$B5860,L$2,0)</f>
        <v>165000</v>
      </c>
      <c r="M5860" s="5">
        <f>_xll.CalcbenchData($E$1,$B5860,M$2,0)</f>
        <v>216000</v>
      </c>
      <c r="N5860" s="5" t="e">
        <f>_xll.CalcbenchData($E$1,$B5860,N$2,0)</f>
        <v>#N/A</v>
      </c>
      <c r="O5860" s="5" t="e">
        <f>_xll.CalcbenchData($E$1,$B5860,O$2,0)</f>
        <v>#N/A</v>
      </c>
      <c r="P5860" s="5" t="e">
        <f>_xll.CalcbenchData($E$1,$B5860,P$2,0)</f>
        <v>#N/A</v>
      </c>
    </row>
    <row r="5861" spans="1:16" ht="15" x14ac:dyDescent="0.25">
      <c r="A5861" s="4" t="s">
        <v>13897</v>
      </c>
      <c r="B5861" s="4" t="s">
        <v>13898</v>
      </c>
      <c r="C5861" s="4" t="s">
        <v>974</v>
      </c>
      <c r="D5861" s="5">
        <f t="shared" si="92"/>
        <v>0</v>
      </c>
      <c r="E5861" s="5" t="e">
        <f>_xll.CalcbenchData($E$1,$B5861,E$2,0)</f>
        <v>#N/A</v>
      </c>
      <c r="F5861" s="5" t="e">
        <f>_xll.CalcbenchData($E$1,$B5861,F$2,0)</f>
        <v>#N/A</v>
      </c>
      <c r="G5861" s="5" t="e">
        <f>_xll.CalcbenchData($E$1,$B5861,G$2,0)</f>
        <v>#N/A</v>
      </c>
      <c r="H5861" s="5" t="e">
        <f>_xll.CalcbenchData($E$1,$B5861,H$2,0)</f>
        <v>#N/A</v>
      </c>
      <c r="I5861" s="5" t="e">
        <f>_xll.CalcbenchData($E$1,$B5861,I$2,0)</f>
        <v>#N/A</v>
      </c>
      <c r="J5861" s="5" t="e">
        <f>_xll.CalcbenchData($E$1,$B5861,J$2,0)</f>
        <v>#N/A</v>
      </c>
      <c r="K5861" s="5" t="e">
        <f>_xll.CalcbenchData($E$1,$B5861,K$2,0)</f>
        <v>#N/A</v>
      </c>
      <c r="L5861" s="5">
        <f>_xll.CalcbenchData($E$1,$B5861,L$2,0)</f>
        <v>5085000</v>
      </c>
      <c r="M5861" s="5">
        <f>_xll.CalcbenchData($E$1,$B5861,M$2,0)</f>
        <v>733000</v>
      </c>
      <c r="N5861" s="5">
        <f>_xll.CalcbenchData($E$1,$B5861,N$2,0)</f>
        <v>1084000</v>
      </c>
      <c r="O5861" s="5" t="e">
        <f>_xll.CalcbenchData($E$1,$B5861,O$2,0)</f>
        <v>#N/A</v>
      </c>
      <c r="P5861" s="5" t="e">
        <f>_xll.CalcbenchData($E$1,$B5861,P$2,0)</f>
        <v>#N/A</v>
      </c>
    </row>
    <row r="5862" spans="1:16" ht="15" x14ac:dyDescent="0.25">
      <c r="A5862" s="4" t="s">
        <v>3192</v>
      </c>
      <c r="B5862" s="4" t="s">
        <v>3193</v>
      </c>
      <c r="C5862" s="4" t="s">
        <v>974</v>
      </c>
      <c r="D5862" s="5">
        <f t="shared" si="92"/>
        <v>3649583</v>
      </c>
      <c r="E5862" s="5" t="e">
        <f>_xll.CalcbenchData($E$1,$B5862,E$2,0)</f>
        <v>#N/A</v>
      </c>
      <c r="F5862" s="5" t="e">
        <f>_xll.CalcbenchData($E$1,$B5862,F$2,0)</f>
        <v>#N/A</v>
      </c>
      <c r="G5862" s="5" t="e">
        <f>_xll.CalcbenchData($E$1,$B5862,G$2,0)</f>
        <v>#N/A</v>
      </c>
      <c r="H5862" s="5" t="e">
        <f>_xll.CalcbenchData($E$1,$B5862,H$2,0)</f>
        <v>#N/A</v>
      </c>
      <c r="I5862" s="5">
        <f>_xll.CalcbenchData($E$1,$B5862,I$2,0)</f>
        <v>1836105</v>
      </c>
      <c r="J5862" s="5">
        <f>_xll.CalcbenchData($E$1,$B5862,J$2,0)</f>
        <v>1813478</v>
      </c>
      <c r="K5862" s="5">
        <f>_xll.CalcbenchData($E$1,$B5862,K$2,0)</f>
        <v>1065631</v>
      </c>
      <c r="L5862" s="5">
        <f>_xll.CalcbenchData($E$1,$B5862,L$2,0)</f>
        <v>1098189</v>
      </c>
      <c r="M5862" s="5" t="e">
        <f>_xll.CalcbenchData($E$1,$B5862,M$2,0)</f>
        <v>#N/A</v>
      </c>
      <c r="N5862" s="5" t="e">
        <f>_xll.CalcbenchData($E$1,$B5862,N$2,0)</f>
        <v>#N/A</v>
      </c>
      <c r="O5862" s="5" t="e">
        <f>_xll.CalcbenchData($E$1,$B5862,O$2,0)</f>
        <v>#N/A</v>
      </c>
      <c r="P5862" s="5" t="e">
        <f>_xll.CalcbenchData($E$1,$B5862,P$2,0)</f>
        <v>#N/A</v>
      </c>
    </row>
    <row r="5863" spans="1:16" ht="15" x14ac:dyDescent="0.25">
      <c r="A5863" s="4" t="s">
        <v>17516</v>
      </c>
      <c r="B5863" s="4" t="s">
        <v>17517</v>
      </c>
      <c r="C5863" s="4" t="s">
        <v>974</v>
      </c>
      <c r="D5863" s="5">
        <f t="shared" si="92"/>
        <v>3916000</v>
      </c>
      <c r="E5863" s="5" t="e">
        <f>_xll.CalcbenchData($E$1,$B5863,E$2,0)</f>
        <v>#N/A</v>
      </c>
      <c r="F5863" s="5" t="e">
        <f>_xll.CalcbenchData($E$1,$B5863,F$2,0)</f>
        <v>#N/A</v>
      </c>
      <c r="G5863" s="5">
        <f>_xll.CalcbenchData($E$1,$B5863,G$2,0)</f>
        <v>1432000</v>
      </c>
      <c r="H5863" s="5">
        <f>_xll.CalcbenchData($E$1,$B5863,H$2,0)</f>
        <v>1309000</v>
      </c>
      <c r="I5863" s="5">
        <f>_xll.CalcbenchData($E$1,$B5863,I$2,0)</f>
        <v>744000</v>
      </c>
      <c r="J5863" s="5">
        <f>_xll.CalcbenchData($E$1,$B5863,J$2,0)</f>
        <v>431000</v>
      </c>
      <c r="K5863" s="5">
        <f>_xll.CalcbenchData($E$1,$B5863,K$2,0)</f>
        <v>406000</v>
      </c>
      <c r="L5863" s="5">
        <f>_xll.CalcbenchData($E$1,$B5863,L$2,0)</f>
        <v>643000</v>
      </c>
      <c r="M5863" s="5">
        <f>_xll.CalcbenchData($E$1,$B5863,M$2,0)</f>
        <v>848000</v>
      </c>
      <c r="N5863" s="5" t="e">
        <f>_xll.CalcbenchData($E$1,$B5863,N$2,0)</f>
        <v>#N/A</v>
      </c>
      <c r="O5863" s="5" t="e">
        <f>_xll.CalcbenchData($E$1,$B5863,O$2,0)</f>
        <v>#N/A</v>
      </c>
      <c r="P5863" s="5" t="e">
        <f>_xll.CalcbenchData($E$1,$B5863,P$2,0)</f>
        <v>#N/A</v>
      </c>
    </row>
    <row r="5864" spans="1:16" ht="15" x14ac:dyDescent="0.25">
      <c r="A5864" s="4" t="s">
        <v>15152</v>
      </c>
      <c r="B5864" s="4" t="s">
        <v>15153</v>
      </c>
      <c r="C5864" s="4" t="s">
        <v>974</v>
      </c>
      <c r="D5864" s="5">
        <f t="shared" si="92"/>
        <v>1825900</v>
      </c>
      <c r="E5864" s="5">
        <f>_xll.CalcbenchData($E$1,$B5864,E$2,0)</f>
        <v>68265</v>
      </c>
      <c r="F5864" s="5">
        <f>_xll.CalcbenchData($E$1,$B5864,F$2,0)</f>
        <v>604800</v>
      </c>
      <c r="G5864" s="5">
        <f>_xll.CalcbenchData($E$1,$B5864,G$2,0)</f>
        <v>519835</v>
      </c>
      <c r="H5864" s="5">
        <f>_xll.CalcbenchData($E$1,$B5864,H$2,0)</f>
        <v>287275</v>
      </c>
      <c r="I5864" s="5">
        <f>_xll.CalcbenchData($E$1,$B5864,I$2,0)</f>
        <v>185007</v>
      </c>
      <c r="J5864" s="5">
        <f>_xll.CalcbenchData($E$1,$B5864,J$2,0)</f>
        <v>160718</v>
      </c>
      <c r="K5864" s="5">
        <f>_xll.CalcbenchData($E$1,$B5864,K$2,0)</f>
        <v>1824324</v>
      </c>
      <c r="L5864" s="5">
        <f>_xll.CalcbenchData($E$1,$B5864,L$2,0)</f>
        <v>1480237</v>
      </c>
      <c r="M5864" s="5">
        <f>_xll.CalcbenchData($E$1,$B5864,M$2,0)</f>
        <v>732800</v>
      </c>
      <c r="N5864" s="5">
        <f>_xll.CalcbenchData($E$1,$B5864,N$2,0)</f>
        <v>305862</v>
      </c>
      <c r="O5864" s="5" t="e">
        <f>_xll.CalcbenchData($E$1,$B5864,O$2,0)</f>
        <v>#N/A</v>
      </c>
      <c r="P5864" s="5" t="e">
        <f>_xll.CalcbenchData($E$1,$B5864,P$2,0)</f>
        <v>#N/A</v>
      </c>
    </row>
    <row r="5865" spans="1:16" ht="15" x14ac:dyDescent="0.25">
      <c r="A5865" s="4" t="s">
        <v>15008</v>
      </c>
      <c r="B5865" s="4" t="s">
        <v>15009</v>
      </c>
      <c r="C5865" s="4" t="s">
        <v>974</v>
      </c>
      <c r="D5865" s="5">
        <f t="shared" si="92"/>
        <v>5396000</v>
      </c>
      <c r="E5865" s="5" t="e">
        <f>_xll.CalcbenchData($E$1,$B5865,E$2,0)</f>
        <v>#N/A</v>
      </c>
      <c r="F5865" s="5">
        <f>_xll.CalcbenchData($E$1,$B5865,F$2,0)</f>
        <v>2299000</v>
      </c>
      <c r="G5865" s="5">
        <f>_xll.CalcbenchData($E$1,$B5865,G$2,0)</f>
        <v>1216000</v>
      </c>
      <c r="H5865" s="5">
        <f>_xll.CalcbenchData($E$1,$B5865,H$2,0)</f>
        <v>1333000</v>
      </c>
      <c r="I5865" s="5">
        <f>_xll.CalcbenchData($E$1,$B5865,I$2,0)</f>
        <v>161000</v>
      </c>
      <c r="J5865" s="5">
        <f>_xll.CalcbenchData($E$1,$B5865,J$2,0)</f>
        <v>387000</v>
      </c>
      <c r="K5865" s="5">
        <f>_xll.CalcbenchData($E$1,$B5865,K$2,0)</f>
        <v>390000</v>
      </c>
      <c r="L5865" s="5" t="e">
        <f>_xll.CalcbenchData($E$1,$B5865,L$2,0)</f>
        <v>#N/A</v>
      </c>
      <c r="M5865" s="5" t="e">
        <f>_xll.CalcbenchData($E$1,$B5865,M$2,0)</f>
        <v>#N/A</v>
      </c>
      <c r="N5865" s="5" t="e">
        <f>_xll.CalcbenchData($E$1,$B5865,N$2,0)</f>
        <v>#N/A</v>
      </c>
      <c r="O5865" s="5" t="e">
        <f>_xll.CalcbenchData($E$1,$B5865,O$2,0)</f>
        <v>#N/A</v>
      </c>
      <c r="P5865" s="5" t="e">
        <f>_xll.CalcbenchData($E$1,$B5865,P$2,0)</f>
        <v>#N/A</v>
      </c>
    </row>
    <row r="5866" spans="1:16" ht="15" x14ac:dyDescent="0.25">
      <c r="A5866" s="4" t="s">
        <v>17550</v>
      </c>
      <c r="B5866" s="4" t="s">
        <v>17551</v>
      </c>
      <c r="C5866" s="4" t="s">
        <v>974</v>
      </c>
      <c r="D5866" s="5">
        <f t="shared" si="92"/>
        <v>0</v>
      </c>
      <c r="E5866" s="5" t="e">
        <f>_xll.CalcbenchData($E$1,$B5866,E$2,0)</f>
        <v>#N/A</v>
      </c>
      <c r="F5866" s="5" t="e">
        <f>_xll.CalcbenchData($E$1,$B5866,F$2,0)</f>
        <v>#N/A</v>
      </c>
      <c r="G5866" s="5" t="e">
        <f>_xll.CalcbenchData($E$1,$B5866,G$2,0)</f>
        <v>#N/A</v>
      </c>
      <c r="H5866" s="5" t="e">
        <f>_xll.CalcbenchData($E$1,$B5866,H$2,0)</f>
        <v>#N/A</v>
      </c>
      <c r="I5866" s="5" t="e">
        <f>_xll.CalcbenchData($E$1,$B5866,I$2,0)</f>
        <v>#N/A</v>
      </c>
      <c r="J5866" s="5" t="e">
        <f>_xll.CalcbenchData($E$1,$B5866,J$2,0)</f>
        <v>#N/A</v>
      </c>
      <c r="K5866" s="5" t="e">
        <f>_xll.CalcbenchData($E$1,$B5866,K$2,0)</f>
        <v>#N/A</v>
      </c>
      <c r="L5866" s="5">
        <f>_xll.CalcbenchData($E$1,$B5866,L$2,0)</f>
        <v>136510</v>
      </c>
      <c r="M5866" s="5">
        <f>_xll.CalcbenchData($E$1,$B5866,M$2,0)</f>
        <v>5644831</v>
      </c>
      <c r="N5866" s="5" t="e">
        <f>_xll.CalcbenchData($E$1,$B5866,N$2,0)</f>
        <v>#N/A</v>
      </c>
      <c r="O5866" s="5" t="e">
        <f>_xll.CalcbenchData($E$1,$B5866,O$2,0)</f>
        <v>#N/A</v>
      </c>
      <c r="P5866" s="5" t="e">
        <f>_xll.CalcbenchData($E$1,$B5866,P$2,0)</f>
        <v>#N/A</v>
      </c>
    </row>
    <row r="5867" spans="1:16" ht="15" x14ac:dyDescent="0.25">
      <c r="A5867" s="4" t="s">
        <v>15470</v>
      </c>
      <c r="B5867" s="4" t="s">
        <v>15471</v>
      </c>
      <c r="C5867" s="4" t="s">
        <v>974</v>
      </c>
      <c r="D5867" s="5">
        <f t="shared" si="92"/>
        <v>5781000</v>
      </c>
      <c r="E5867" s="5">
        <f>_xll.CalcbenchData($E$1,$B5867,E$2,0)</f>
        <v>4032000</v>
      </c>
      <c r="F5867" s="5">
        <f>_xll.CalcbenchData($E$1,$B5867,F$2,0)</f>
        <v>1559000</v>
      </c>
      <c r="G5867" s="5">
        <f>_xll.CalcbenchData($E$1,$B5867,G$2,0)</f>
        <v>190000</v>
      </c>
      <c r="H5867" s="5" t="e">
        <f>_xll.CalcbenchData($E$1,$B5867,H$2,0)</f>
        <v>#N/A</v>
      </c>
      <c r="I5867" s="5" t="e">
        <f>_xll.CalcbenchData($E$1,$B5867,I$2,0)</f>
        <v>#N/A</v>
      </c>
      <c r="J5867" s="5" t="e">
        <f>_xll.CalcbenchData($E$1,$B5867,J$2,0)</f>
        <v>#N/A</v>
      </c>
      <c r="K5867" s="5" t="e">
        <f>_xll.CalcbenchData($E$1,$B5867,K$2,0)</f>
        <v>#N/A</v>
      </c>
      <c r="L5867" s="5" t="e">
        <f>_xll.CalcbenchData($E$1,$B5867,L$2,0)</f>
        <v>#N/A</v>
      </c>
      <c r="M5867" s="5" t="e">
        <f>_xll.CalcbenchData($E$1,$B5867,M$2,0)</f>
        <v>#N/A</v>
      </c>
      <c r="N5867" s="5" t="e">
        <f>_xll.CalcbenchData($E$1,$B5867,N$2,0)</f>
        <v>#N/A</v>
      </c>
      <c r="O5867" s="5" t="e">
        <f>_xll.CalcbenchData($E$1,$B5867,O$2,0)</f>
        <v>#N/A</v>
      </c>
      <c r="P5867" s="5" t="e">
        <f>_xll.CalcbenchData($E$1,$B5867,P$2,0)</f>
        <v>#N/A</v>
      </c>
    </row>
    <row r="5868" spans="1:16" ht="15" x14ac:dyDescent="0.25">
      <c r="A5868" s="4" t="s">
        <v>6906</v>
      </c>
      <c r="B5868" s="4" t="s">
        <v>6907</v>
      </c>
      <c r="C5868" s="4" t="s">
        <v>974</v>
      </c>
      <c r="D5868" s="5">
        <f t="shared" si="92"/>
        <v>5696000</v>
      </c>
      <c r="E5868" s="5">
        <f>_xll.CalcbenchData($E$1,$B5868,E$2,0)</f>
        <v>39000</v>
      </c>
      <c r="F5868" s="5">
        <f>_xll.CalcbenchData($E$1,$B5868,F$2,0)</f>
        <v>13000</v>
      </c>
      <c r="G5868" s="5">
        <f>_xll.CalcbenchData($E$1,$B5868,G$2,0)</f>
        <v>9000</v>
      </c>
      <c r="H5868" s="5">
        <f>_xll.CalcbenchData($E$1,$B5868,H$2,0)</f>
        <v>34000</v>
      </c>
      <c r="I5868" s="5">
        <f>_xll.CalcbenchData($E$1,$B5868,I$2,0)</f>
        <v>309000</v>
      </c>
      <c r="J5868" s="5">
        <f>_xll.CalcbenchData($E$1,$B5868,J$2,0)</f>
        <v>5292000</v>
      </c>
      <c r="K5868" s="5">
        <f>_xll.CalcbenchData($E$1,$B5868,K$2,0)</f>
        <v>50000</v>
      </c>
      <c r="L5868" s="5">
        <f>_xll.CalcbenchData($E$1,$B5868,L$2,0)</f>
        <v>1000</v>
      </c>
      <c r="M5868" s="5">
        <f>_xll.CalcbenchData($E$1,$B5868,M$2,0)</f>
        <v>33000</v>
      </c>
      <c r="N5868" s="5">
        <f>_xll.CalcbenchData($E$1,$B5868,N$2,0)</f>
        <v>76000</v>
      </c>
      <c r="O5868" s="5" t="e">
        <f>_xll.CalcbenchData($E$1,$B5868,O$2,0)</f>
        <v>#N/A</v>
      </c>
      <c r="P5868" s="5" t="e">
        <f>_xll.CalcbenchData($E$1,$B5868,P$2,0)</f>
        <v>#N/A</v>
      </c>
    </row>
    <row r="5869" spans="1:16" ht="15" x14ac:dyDescent="0.25">
      <c r="A5869" s="4" t="s">
        <v>19716</v>
      </c>
      <c r="B5869" s="4" t="s">
        <v>19717</v>
      </c>
      <c r="C5869" s="4" t="s">
        <v>974</v>
      </c>
      <c r="D5869" s="5">
        <f t="shared" si="92"/>
        <v>0</v>
      </c>
      <c r="E5869" s="5" t="e">
        <f>_xll.CalcbenchData($E$1,$B5869,E$2,0)</f>
        <v>#N/A</v>
      </c>
      <c r="F5869" s="5" t="e">
        <f>_xll.CalcbenchData($E$1,$B5869,F$2,0)</f>
        <v>#N/A</v>
      </c>
      <c r="G5869" s="5" t="e">
        <f>_xll.CalcbenchData($E$1,$B5869,G$2,0)</f>
        <v>#N/A</v>
      </c>
      <c r="H5869" s="5" t="e">
        <f>_xll.CalcbenchData($E$1,$B5869,H$2,0)</f>
        <v>#N/A</v>
      </c>
      <c r="I5869" s="5" t="e">
        <f>_xll.CalcbenchData($E$1,$B5869,I$2,0)</f>
        <v>#N/A</v>
      </c>
      <c r="J5869" s="5" t="e">
        <f>_xll.CalcbenchData($E$1,$B5869,J$2,0)</f>
        <v>#N/A</v>
      </c>
      <c r="K5869" s="5" t="e">
        <f>_xll.CalcbenchData($E$1,$B5869,K$2,0)</f>
        <v>#N/A</v>
      </c>
      <c r="L5869" s="5">
        <f>_xll.CalcbenchData($E$1,$B5869,L$2,0)</f>
        <v>3985506</v>
      </c>
      <c r="M5869" s="5">
        <f>_xll.CalcbenchData($E$1,$B5869,M$2,0)</f>
        <v>1786610.6601</v>
      </c>
      <c r="N5869" s="5">
        <f>_xll.CalcbenchData($E$1,$B5869,N$2,0)</f>
        <v>5190434.4167999998</v>
      </c>
      <c r="O5869" s="5" t="e">
        <f>_xll.CalcbenchData($E$1,$B5869,O$2,0)</f>
        <v>#N/A</v>
      </c>
      <c r="P5869" s="5" t="e">
        <f>_xll.CalcbenchData($E$1,$B5869,P$2,0)</f>
        <v>#N/A</v>
      </c>
    </row>
    <row r="5870" spans="1:16" ht="15" x14ac:dyDescent="0.25">
      <c r="A5870" s="4" t="s">
        <v>8974</v>
      </c>
      <c r="B5870" s="4" t="s">
        <v>8975</v>
      </c>
      <c r="C5870" s="4" t="s">
        <v>974</v>
      </c>
      <c r="D5870" s="5">
        <f t="shared" si="92"/>
        <v>3416000</v>
      </c>
      <c r="E5870" s="5">
        <f>_xll.CalcbenchData($E$1,$B5870,E$2,0)</f>
        <v>1000000</v>
      </c>
      <c r="F5870" s="5">
        <f>_xll.CalcbenchData($E$1,$B5870,F$2,0)</f>
        <v>2000000</v>
      </c>
      <c r="G5870" s="5">
        <f>_xll.CalcbenchData($E$1,$B5870,G$2,0)</f>
        <v>9000</v>
      </c>
      <c r="H5870" s="5">
        <f>_xll.CalcbenchData($E$1,$B5870,H$2,0)</f>
        <v>275000</v>
      </c>
      <c r="I5870" s="5">
        <f>_xll.CalcbenchData($E$1,$B5870,I$2,0)</f>
        <v>21000</v>
      </c>
      <c r="J5870" s="5">
        <f>_xll.CalcbenchData($E$1,$B5870,J$2,0)</f>
        <v>111000</v>
      </c>
      <c r="K5870" s="5">
        <f>_xll.CalcbenchData($E$1,$B5870,K$2,0)</f>
        <v>0</v>
      </c>
      <c r="L5870" s="5">
        <f>_xll.CalcbenchData($E$1,$B5870,L$2,0)</f>
        <v>1199596</v>
      </c>
      <c r="M5870" s="5">
        <f>_xll.CalcbenchData($E$1,$B5870,M$2,0)</f>
        <v>1156095</v>
      </c>
      <c r="N5870" s="5" t="e">
        <f>_xll.CalcbenchData($E$1,$B5870,N$2,0)</f>
        <v>#N/A</v>
      </c>
      <c r="O5870" s="5" t="e">
        <f>_xll.CalcbenchData($E$1,$B5870,O$2,0)</f>
        <v>#N/A</v>
      </c>
      <c r="P5870" s="5" t="e">
        <f>_xll.CalcbenchData($E$1,$B5870,P$2,0)</f>
        <v>#N/A</v>
      </c>
    </row>
    <row r="5871" spans="1:16" ht="15" x14ac:dyDescent="0.25">
      <c r="A5871" s="4" t="s">
        <v>3038</v>
      </c>
      <c r="B5871" s="4" t="s">
        <v>3039</v>
      </c>
      <c r="C5871" s="4" t="s">
        <v>974</v>
      </c>
      <c r="D5871" s="5">
        <f t="shared" si="92"/>
        <v>0</v>
      </c>
      <c r="E5871" s="5" t="e">
        <f>_xll.CalcbenchData($E$1,$B5871,E$2,0)</f>
        <v>#N/A</v>
      </c>
      <c r="F5871" s="5" t="e">
        <f>_xll.CalcbenchData($E$1,$B5871,F$2,0)</f>
        <v>#N/A</v>
      </c>
      <c r="G5871" s="5" t="e">
        <f>_xll.CalcbenchData($E$1,$B5871,G$2,0)</f>
        <v>#N/A</v>
      </c>
      <c r="H5871" s="5" t="e">
        <f>_xll.CalcbenchData($E$1,$B5871,H$2,0)</f>
        <v>#N/A</v>
      </c>
      <c r="I5871" s="5" t="e">
        <f>_xll.CalcbenchData($E$1,$B5871,I$2,0)</f>
        <v>#N/A</v>
      </c>
      <c r="J5871" s="5" t="e">
        <f>_xll.CalcbenchData($E$1,$B5871,J$2,0)</f>
        <v>#N/A</v>
      </c>
      <c r="K5871" s="5" t="e">
        <f>_xll.CalcbenchData($E$1,$B5871,K$2,0)</f>
        <v>#N/A</v>
      </c>
      <c r="L5871" s="5">
        <f>_xll.CalcbenchData($E$1,$B5871,L$2,0)</f>
        <v>1526000</v>
      </c>
      <c r="M5871" s="5">
        <f>_xll.CalcbenchData($E$1,$B5871,M$2,0)</f>
        <v>4244000</v>
      </c>
      <c r="N5871" s="5" t="e">
        <f>_xll.CalcbenchData($E$1,$B5871,N$2,0)</f>
        <v>#N/A</v>
      </c>
      <c r="O5871" s="5" t="e">
        <f>_xll.CalcbenchData($E$1,$B5871,O$2,0)</f>
        <v>#N/A</v>
      </c>
      <c r="P5871" s="5" t="e">
        <f>_xll.CalcbenchData($E$1,$B5871,P$2,0)</f>
        <v>#N/A</v>
      </c>
    </row>
    <row r="5872" spans="1:16" ht="15" x14ac:dyDescent="0.25">
      <c r="A5872" s="4" t="s">
        <v>12746</v>
      </c>
      <c r="B5872" s="4" t="s">
        <v>12747</v>
      </c>
      <c r="C5872" s="4" t="s">
        <v>974</v>
      </c>
      <c r="D5872" s="5">
        <f t="shared" si="92"/>
        <v>0</v>
      </c>
      <c r="E5872" s="5" t="e">
        <f>_xll.CalcbenchData($E$1,$B5872,E$2,0)</f>
        <v>#N/A</v>
      </c>
      <c r="F5872" s="5" t="e">
        <f>_xll.CalcbenchData($E$1,$B5872,F$2,0)</f>
        <v>#N/A</v>
      </c>
      <c r="G5872" s="5" t="e">
        <f>_xll.CalcbenchData($E$1,$B5872,G$2,0)</f>
        <v>#N/A</v>
      </c>
      <c r="H5872" s="5" t="e">
        <f>_xll.CalcbenchData($E$1,$B5872,H$2,0)</f>
        <v>#N/A</v>
      </c>
      <c r="I5872" s="5" t="e">
        <f>_xll.CalcbenchData($E$1,$B5872,I$2,0)</f>
        <v>#N/A</v>
      </c>
      <c r="J5872" s="5" t="e">
        <f>_xll.CalcbenchData($E$1,$B5872,J$2,0)</f>
        <v>#N/A</v>
      </c>
      <c r="K5872" s="5">
        <f>_xll.CalcbenchData($E$1,$B5872,K$2,0)</f>
        <v>1717505</v>
      </c>
      <c r="L5872" s="5">
        <f>_xll.CalcbenchData($E$1,$B5872,L$2,0)</f>
        <v>912810</v>
      </c>
      <c r="M5872" s="5">
        <f>_xll.CalcbenchData($E$1,$B5872,M$2,0)</f>
        <v>3139167</v>
      </c>
      <c r="N5872" s="5">
        <f>_xll.CalcbenchData($E$1,$B5872,N$2,0)</f>
        <v>-1831047.7</v>
      </c>
      <c r="O5872" s="5" t="e">
        <f>_xll.CalcbenchData($E$1,$B5872,O$2,0)</f>
        <v>#N/A</v>
      </c>
      <c r="P5872" s="5" t="e">
        <f>_xll.CalcbenchData($E$1,$B5872,P$2,0)</f>
        <v>#N/A</v>
      </c>
    </row>
    <row r="5873" spans="1:16" ht="15" x14ac:dyDescent="0.25">
      <c r="A5873" s="4" t="s">
        <v>18590</v>
      </c>
      <c r="B5873" s="4" t="s">
        <v>18591</v>
      </c>
      <c r="C5873" s="4" t="s">
        <v>974</v>
      </c>
      <c r="D5873" s="5">
        <f t="shared" si="92"/>
        <v>5768138</v>
      </c>
      <c r="E5873" s="5" t="e">
        <f>_xll.CalcbenchData($E$1,$B5873,E$2,0)</f>
        <v>#N/A</v>
      </c>
      <c r="F5873" s="5" t="e">
        <f>_xll.CalcbenchData($E$1,$B5873,F$2,0)</f>
        <v>#N/A</v>
      </c>
      <c r="G5873" s="5" t="e">
        <f>_xll.CalcbenchData($E$1,$B5873,G$2,0)</f>
        <v>#N/A</v>
      </c>
      <c r="H5873" s="5" t="e">
        <f>_xll.CalcbenchData($E$1,$B5873,H$2,0)</f>
        <v>#N/A</v>
      </c>
      <c r="I5873" s="5">
        <f>_xll.CalcbenchData($E$1,$B5873,I$2,0)</f>
        <v>382444</v>
      </c>
      <c r="J5873" s="5">
        <f>_xll.CalcbenchData($E$1,$B5873,J$2,0)</f>
        <v>5385694</v>
      </c>
      <c r="K5873" s="5" t="e">
        <f>_xll.CalcbenchData($E$1,$B5873,K$2,0)</f>
        <v>#N/A</v>
      </c>
      <c r="L5873" s="5" t="e">
        <f>_xll.CalcbenchData($E$1,$B5873,L$2,0)</f>
        <v>#N/A</v>
      </c>
      <c r="M5873" s="5" t="e">
        <f>_xll.CalcbenchData($E$1,$B5873,M$2,0)</f>
        <v>#N/A</v>
      </c>
      <c r="N5873" s="5" t="e">
        <f>_xll.CalcbenchData($E$1,$B5873,N$2,0)</f>
        <v>#N/A</v>
      </c>
      <c r="O5873" s="5" t="e">
        <f>_xll.CalcbenchData($E$1,$B5873,O$2,0)</f>
        <v>#N/A</v>
      </c>
      <c r="P5873" s="5" t="e">
        <f>_xll.CalcbenchData($E$1,$B5873,P$2,0)</f>
        <v>#N/A</v>
      </c>
    </row>
    <row r="5874" spans="1:16" ht="15" x14ac:dyDescent="0.25">
      <c r="A5874" s="4" t="s">
        <v>17672</v>
      </c>
      <c r="B5874" s="4" t="s">
        <v>17673</v>
      </c>
      <c r="C5874" s="4" t="s">
        <v>974</v>
      </c>
      <c r="D5874" s="5">
        <f t="shared" si="92"/>
        <v>5766000</v>
      </c>
      <c r="E5874" s="5">
        <f>_xll.CalcbenchData($E$1,$B5874,E$2,0)</f>
        <v>61000</v>
      </c>
      <c r="F5874" s="5">
        <f>_xll.CalcbenchData($E$1,$B5874,F$2,0)</f>
        <v>6000</v>
      </c>
      <c r="G5874" s="5">
        <f>_xll.CalcbenchData($E$1,$B5874,G$2,0)</f>
        <v>617000</v>
      </c>
      <c r="H5874" s="5">
        <f>_xll.CalcbenchData($E$1,$B5874,H$2,0)</f>
        <v>658000</v>
      </c>
      <c r="I5874" s="5">
        <f>_xll.CalcbenchData($E$1,$B5874,I$2,0)</f>
        <v>2129000</v>
      </c>
      <c r="J5874" s="5">
        <f>_xll.CalcbenchData($E$1,$B5874,J$2,0)</f>
        <v>2295000</v>
      </c>
      <c r="K5874" s="5" t="e">
        <f>_xll.CalcbenchData($E$1,$B5874,K$2,0)</f>
        <v>#N/A</v>
      </c>
      <c r="L5874" s="5" t="e">
        <f>_xll.CalcbenchData($E$1,$B5874,L$2,0)</f>
        <v>#N/A</v>
      </c>
      <c r="M5874" s="5" t="e">
        <f>_xll.CalcbenchData($E$1,$B5874,M$2,0)</f>
        <v>#N/A</v>
      </c>
      <c r="N5874" s="5" t="e">
        <f>_xll.CalcbenchData($E$1,$B5874,N$2,0)</f>
        <v>#N/A</v>
      </c>
      <c r="O5874" s="5" t="e">
        <f>_xll.CalcbenchData($E$1,$B5874,O$2,0)</f>
        <v>#N/A</v>
      </c>
      <c r="P5874" s="5" t="e">
        <f>_xll.CalcbenchData($E$1,$B5874,P$2,0)</f>
        <v>#N/A</v>
      </c>
    </row>
    <row r="5875" spans="1:16" ht="15" x14ac:dyDescent="0.25">
      <c r="A5875" s="4" t="s">
        <v>2539</v>
      </c>
      <c r="B5875" s="4" t="s">
        <v>2540</v>
      </c>
      <c r="C5875" s="4" t="s">
        <v>974</v>
      </c>
      <c r="D5875" s="5">
        <f t="shared" si="92"/>
        <v>2508372</v>
      </c>
      <c r="E5875" s="5" t="e">
        <f>_xll.CalcbenchData($E$1,$B5875,E$2,0)</f>
        <v>#N/A</v>
      </c>
      <c r="F5875" s="5" t="e">
        <f>_xll.CalcbenchData($E$1,$B5875,F$2,0)</f>
        <v>#N/A</v>
      </c>
      <c r="G5875" s="5">
        <f>_xll.CalcbenchData($E$1,$B5875,G$2,0)</f>
        <v>371876</v>
      </c>
      <c r="H5875" s="5">
        <f>_xll.CalcbenchData($E$1,$B5875,H$2,0)</f>
        <v>1298063</v>
      </c>
      <c r="I5875" s="5">
        <f>_xll.CalcbenchData($E$1,$B5875,I$2,0)</f>
        <v>650204</v>
      </c>
      <c r="J5875" s="5">
        <f>_xll.CalcbenchData($E$1,$B5875,J$2,0)</f>
        <v>188229</v>
      </c>
      <c r="K5875" s="5">
        <f>_xll.CalcbenchData($E$1,$B5875,K$2,0)</f>
        <v>63171</v>
      </c>
      <c r="L5875" s="5">
        <f>_xll.CalcbenchData($E$1,$B5875,L$2,0)</f>
        <v>933515</v>
      </c>
      <c r="M5875" s="5">
        <f>_xll.CalcbenchData($E$1,$B5875,M$2,0)</f>
        <v>2260019</v>
      </c>
      <c r="N5875" s="5" t="e">
        <f>_xll.CalcbenchData($E$1,$B5875,N$2,0)</f>
        <v>#N/A</v>
      </c>
      <c r="O5875" s="5" t="e">
        <f>_xll.CalcbenchData($E$1,$B5875,O$2,0)</f>
        <v>#N/A</v>
      </c>
      <c r="P5875" s="5" t="e">
        <f>_xll.CalcbenchData($E$1,$B5875,P$2,0)</f>
        <v>#N/A</v>
      </c>
    </row>
    <row r="5876" spans="1:16" ht="15" x14ac:dyDescent="0.25">
      <c r="A5876" s="4" t="s">
        <v>13887</v>
      </c>
      <c r="B5876" s="4" t="s">
        <v>13888</v>
      </c>
      <c r="C5876" s="4" t="s">
        <v>974</v>
      </c>
      <c r="D5876" s="5">
        <f t="shared" si="92"/>
        <v>480709</v>
      </c>
      <c r="E5876" s="5" t="e">
        <f>_xll.CalcbenchData($E$1,$B5876,E$2,0)</f>
        <v>#N/A</v>
      </c>
      <c r="F5876" s="5" t="e">
        <f>_xll.CalcbenchData($E$1,$B5876,F$2,0)</f>
        <v>#N/A</v>
      </c>
      <c r="G5876" s="5" t="e">
        <f>_xll.CalcbenchData($E$1,$B5876,G$2,0)</f>
        <v>#N/A</v>
      </c>
      <c r="H5876" s="5" t="e">
        <f>_xll.CalcbenchData($E$1,$B5876,H$2,0)</f>
        <v>#N/A</v>
      </c>
      <c r="I5876" s="5">
        <f>_xll.CalcbenchData($E$1,$B5876,I$2,0)</f>
        <v>90027</v>
      </c>
      <c r="J5876" s="5">
        <f>_xll.CalcbenchData($E$1,$B5876,J$2,0)</f>
        <v>390682</v>
      </c>
      <c r="K5876" s="5">
        <f>_xll.CalcbenchData($E$1,$B5876,K$2,0)</f>
        <v>4657100</v>
      </c>
      <c r="L5876" s="5">
        <f>_xll.CalcbenchData($E$1,$B5876,L$2,0)</f>
        <v>611439</v>
      </c>
      <c r="M5876" s="5" t="e">
        <f>_xll.CalcbenchData($E$1,$B5876,M$2,0)</f>
        <v>#N/A</v>
      </c>
      <c r="N5876" s="5" t="e">
        <f>_xll.CalcbenchData($E$1,$B5876,N$2,0)</f>
        <v>#N/A</v>
      </c>
      <c r="O5876" s="5" t="e">
        <f>_xll.CalcbenchData($E$1,$B5876,O$2,0)</f>
        <v>#N/A</v>
      </c>
      <c r="P5876" s="5" t="e">
        <f>_xll.CalcbenchData($E$1,$B5876,P$2,0)</f>
        <v>#N/A</v>
      </c>
    </row>
    <row r="5877" spans="1:16" ht="15" x14ac:dyDescent="0.25">
      <c r="A5877" s="4" t="s">
        <v>1215</v>
      </c>
      <c r="B5877" s="4" t="s">
        <v>1216</v>
      </c>
      <c r="C5877" s="4" t="s">
        <v>974</v>
      </c>
      <c r="D5877" s="5">
        <f t="shared" si="92"/>
        <v>5744425</v>
      </c>
      <c r="E5877" s="5">
        <f>_xll.CalcbenchData($E$1,$B5877,E$2,0)</f>
        <v>3535364</v>
      </c>
      <c r="F5877" s="5">
        <f>_xll.CalcbenchData($E$1,$B5877,F$2,0)</f>
        <v>2087958</v>
      </c>
      <c r="G5877" s="5">
        <f>_xll.CalcbenchData($E$1,$B5877,G$2,0)</f>
        <v>121103</v>
      </c>
      <c r="H5877" s="5" t="e">
        <f>_xll.CalcbenchData($E$1,$B5877,H$2,0)</f>
        <v>#N/A</v>
      </c>
      <c r="I5877" s="5" t="e">
        <f>_xll.CalcbenchData($E$1,$B5877,I$2,0)</f>
        <v>#N/A</v>
      </c>
      <c r="J5877" s="5" t="e">
        <f>_xll.CalcbenchData($E$1,$B5877,J$2,0)</f>
        <v>#N/A</v>
      </c>
      <c r="K5877" s="5" t="e">
        <f>_xll.CalcbenchData($E$1,$B5877,K$2,0)</f>
        <v>#N/A</v>
      </c>
      <c r="L5877" s="5" t="e">
        <f>_xll.CalcbenchData($E$1,$B5877,L$2,0)</f>
        <v>#N/A</v>
      </c>
      <c r="M5877" s="5" t="e">
        <f>_xll.CalcbenchData($E$1,$B5877,M$2,0)</f>
        <v>#N/A</v>
      </c>
      <c r="N5877" s="5" t="e">
        <f>_xll.CalcbenchData($E$1,$B5877,N$2,0)</f>
        <v>#N/A</v>
      </c>
      <c r="O5877" s="5" t="e">
        <f>_xll.CalcbenchData($E$1,$B5877,O$2,0)</f>
        <v>#N/A</v>
      </c>
      <c r="P5877" s="5" t="e">
        <f>_xll.CalcbenchData($E$1,$B5877,P$2,0)</f>
        <v>#N/A</v>
      </c>
    </row>
    <row r="5878" spans="1:16" ht="15" x14ac:dyDescent="0.25">
      <c r="A5878" s="4" t="s">
        <v>14259</v>
      </c>
      <c r="B5878" s="4" t="s">
        <v>14260</v>
      </c>
      <c r="C5878" s="4" t="s">
        <v>974</v>
      </c>
      <c r="D5878" s="5">
        <f t="shared" si="92"/>
        <v>5732934</v>
      </c>
      <c r="E5878" s="5" t="e">
        <f>_xll.CalcbenchData($E$1,$B5878,E$2,0)</f>
        <v>#N/A</v>
      </c>
      <c r="F5878" s="5" t="e">
        <f>_xll.CalcbenchData($E$1,$B5878,F$2,0)</f>
        <v>#N/A</v>
      </c>
      <c r="G5878" s="5">
        <f>_xll.CalcbenchData($E$1,$B5878,G$2,0)</f>
        <v>329770</v>
      </c>
      <c r="H5878" s="5">
        <f>_xll.CalcbenchData($E$1,$B5878,H$2,0)</f>
        <v>691227</v>
      </c>
      <c r="I5878" s="5">
        <f>_xll.CalcbenchData($E$1,$B5878,I$2,0)</f>
        <v>4550602</v>
      </c>
      <c r="J5878" s="5">
        <f>_xll.CalcbenchData($E$1,$B5878,J$2,0)</f>
        <v>161335</v>
      </c>
      <c r="K5878" s="5" t="e">
        <f>_xll.CalcbenchData($E$1,$B5878,K$2,0)</f>
        <v>#N/A</v>
      </c>
      <c r="L5878" s="5" t="e">
        <f>_xll.CalcbenchData($E$1,$B5878,L$2,0)</f>
        <v>#N/A</v>
      </c>
      <c r="M5878" s="5">
        <f>_xll.CalcbenchData($E$1,$B5878,M$2,0)</f>
        <v>10000</v>
      </c>
      <c r="N5878" s="5" t="e">
        <f>_xll.CalcbenchData($E$1,$B5878,N$2,0)</f>
        <v>#N/A</v>
      </c>
      <c r="O5878" s="5" t="e">
        <f>_xll.CalcbenchData($E$1,$B5878,O$2,0)</f>
        <v>#N/A</v>
      </c>
      <c r="P5878" s="5" t="e">
        <f>_xll.CalcbenchData($E$1,$B5878,P$2,0)</f>
        <v>#N/A</v>
      </c>
    </row>
    <row r="5879" spans="1:16" ht="15" x14ac:dyDescent="0.25">
      <c r="A5879" s="4" t="s">
        <v>1552</v>
      </c>
      <c r="B5879" s="4" t="s">
        <v>1553</v>
      </c>
      <c r="C5879" s="4" t="s">
        <v>974</v>
      </c>
      <c r="D5879" s="5">
        <f t="shared" si="92"/>
        <v>5742875.2000000002</v>
      </c>
      <c r="E5879" s="5">
        <f>_xll.CalcbenchData($E$1,$B5879,E$2,0)</f>
        <v>375289.2</v>
      </c>
      <c r="F5879" s="5">
        <f>_xll.CalcbenchData($E$1,$B5879,F$2,0)</f>
        <v>1528122</v>
      </c>
      <c r="G5879" s="5">
        <f>_xll.CalcbenchData($E$1,$B5879,G$2,0)</f>
        <v>3839464</v>
      </c>
      <c r="H5879" s="5" t="e">
        <f>_xll.CalcbenchData($E$1,$B5879,H$2,0)</f>
        <v>#N/A</v>
      </c>
      <c r="I5879" s="5" t="e">
        <f>_xll.CalcbenchData($E$1,$B5879,I$2,0)</f>
        <v>#N/A</v>
      </c>
      <c r="J5879" s="5" t="e">
        <f>_xll.CalcbenchData($E$1,$B5879,J$2,0)</f>
        <v>#N/A</v>
      </c>
      <c r="K5879" s="5" t="e">
        <f>_xll.CalcbenchData($E$1,$B5879,K$2,0)</f>
        <v>#N/A</v>
      </c>
      <c r="L5879" s="5" t="e">
        <f>_xll.CalcbenchData($E$1,$B5879,L$2,0)</f>
        <v>#N/A</v>
      </c>
      <c r="M5879" s="5" t="e">
        <f>_xll.CalcbenchData($E$1,$B5879,M$2,0)</f>
        <v>#N/A</v>
      </c>
      <c r="N5879" s="5" t="e">
        <f>_xll.CalcbenchData($E$1,$B5879,N$2,0)</f>
        <v>#N/A</v>
      </c>
      <c r="O5879" s="5" t="e">
        <f>_xll.CalcbenchData($E$1,$B5879,O$2,0)</f>
        <v>#N/A</v>
      </c>
      <c r="P5879" s="5" t="e">
        <f>_xll.CalcbenchData($E$1,$B5879,P$2,0)</f>
        <v>#N/A</v>
      </c>
    </row>
    <row r="5880" spans="1:16" ht="15" x14ac:dyDescent="0.25">
      <c r="A5880" s="4" t="s">
        <v>8148</v>
      </c>
      <c r="B5880" s="4" t="s">
        <v>8149</v>
      </c>
      <c r="C5880" s="4" t="s">
        <v>974</v>
      </c>
      <c r="D5880" s="5">
        <f t="shared" si="92"/>
        <v>3441766</v>
      </c>
      <c r="E5880" s="5" t="e">
        <f>_xll.CalcbenchData($E$1,$B5880,E$2,0)</f>
        <v>#N/A</v>
      </c>
      <c r="F5880" s="5">
        <f>_xll.CalcbenchData($E$1,$B5880,F$2,0)</f>
        <v>66728</v>
      </c>
      <c r="G5880" s="5">
        <f>_xll.CalcbenchData($E$1,$B5880,G$2,0)</f>
        <v>713839</v>
      </c>
      <c r="H5880" s="5">
        <f>_xll.CalcbenchData($E$1,$B5880,H$2,0)</f>
        <v>341616</v>
      </c>
      <c r="I5880" s="5">
        <f>_xll.CalcbenchData($E$1,$B5880,I$2,0)</f>
        <v>1491744</v>
      </c>
      <c r="J5880" s="5">
        <f>_xll.CalcbenchData($E$1,$B5880,J$2,0)</f>
        <v>827839</v>
      </c>
      <c r="K5880" s="5">
        <f>_xll.CalcbenchData($E$1,$B5880,K$2,0)</f>
        <v>1862872</v>
      </c>
      <c r="L5880" s="5">
        <f>_xll.CalcbenchData($E$1,$B5880,L$2,0)</f>
        <v>234969</v>
      </c>
      <c r="M5880" s="5">
        <f>_xll.CalcbenchData($E$1,$B5880,M$2,0)</f>
        <v>200527</v>
      </c>
      <c r="N5880" s="5">
        <f>_xll.CalcbenchData($E$1,$B5880,N$2,0)</f>
        <v>155441</v>
      </c>
      <c r="O5880" s="5" t="e">
        <f>_xll.CalcbenchData($E$1,$B5880,O$2,0)</f>
        <v>#N/A</v>
      </c>
      <c r="P5880" s="5" t="e">
        <f>_xll.CalcbenchData($E$1,$B5880,P$2,0)</f>
        <v>#N/A</v>
      </c>
    </row>
    <row r="5881" spans="1:16" ht="15" x14ac:dyDescent="0.25">
      <c r="A5881" s="4" t="s">
        <v>9390</v>
      </c>
      <c r="B5881" s="4" t="s">
        <v>9392</v>
      </c>
      <c r="C5881" s="4" t="s">
        <v>974</v>
      </c>
      <c r="D5881" s="5">
        <f t="shared" si="92"/>
        <v>5709007</v>
      </c>
      <c r="E5881" s="5" t="e">
        <f>_xll.CalcbenchData($E$1,$B5881,E$2,0)</f>
        <v>#N/A</v>
      </c>
      <c r="F5881" s="5">
        <f>_xll.CalcbenchData($E$1,$B5881,F$2,0)</f>
        <v>175651</v>
      </c>
      <c r="G5881" s="5">
        <f>_xll.CalcbenchData($E$1,$B5881,G$2,0)</f>
        <v>1050741</v>
      </c>
      <c r="H5881" s="5">
        <f>_xll.CalcbenchData($E$1,$B5881,H$2,0)</f>
        <v>1649020</v>
      </c>
      <c r="I5881" s="5">
        <f>_xll.CalcbenchData($E$1,$B5881,I$2,0)</f>
        <v>2395328</v>
      </c>
      <c r="J5881" s="5">
        <f>_xll.CalcbenchData($E$1,$B5881,J$2,0)</f>
        <v>438267</v>
      </c>
      <c r="K5881" s="5">
        <f>_xll.CalcbenchData($E$1,$B5881,K$2,0)</f>
        <v>7109</v>
      </c>
      <c r="L5881" s="5">
        <f>_xll.CalcbenchData($E$1,$B5881,L$2,0)</f>
        <v>732</v>
      </c>
      <c r="M5881" s="5">
        <f>_xll.CalcbenchData($E$1,$B5881,M$2,0)</f>
        <v>17355</v>
      </c>
      <c r="N5881" s="5" t="e">
        <f>_xll.CalcbenchData($E$1,$B5881,N$2,0)</f>
        <v>#N/A</v>
      </c>
      <c r="O5881" s="5" t="e">
        <f>_xll.CalcbenchData($E$1,$B5881,O$2,0)</f>
        <v>#N/A</v>
      </c>
      <c r="P5881" s="5" t="e">
        <f>_xll.CalcbenchData($E$1,$B5881,P$2,0)</f>
        <v>#N/A</v>
      </c>
    </row>
    <row r="5882" spans="1:16" ht="15" x14ac:dyDescent="0.25">
      <c r="A5882" s="4" t="s">
        <v>15884</v>
      </c>
      <c r="B5882" s="4" t="s">
        <v>15885</v>
      </c>
      <c r="C5882" s="4" t="s">
        <v>974</v>
      </c>
      <c r="D5882" s="5">
        <f t="shared" si="92"/>
        <v>0</v>
      </c>
      <c r="E5882" s="5" t="e">
        <f>_xll.CalcbenchData($E$1,$B5882,E$2,0)</f>
        <v>#N/A</v>
      </c>
      <c r="F5882" s="5" t="e">
        <f>_xll.CalcbenchData($E$1,$B5882,F$2,0)</f>
        <v>#N/A</v>
      </c>
      <c r="G5882" s="5" t="e">
        <f>_xll.CalcbenchData($E$1,$B5882,G$2,0)</f>
        <v>#N/A</v>
      </c>
      <c r="H5882" s="5" t="e">
        <f>_xll.CalcbenchData($E$1,$B5882,H$2,0)</f>
        <v>#N/A</v>
      </c>
      <c r="I5882" s="5" t="e">
        <f>_xll.CalcbenchData($E$1,$B5882,I$2,0)</f>
        <v>#N/A</v>
      </c>
      <c r="J5882" s="5" t="e">
        <f>_xll.CalcbenchData($E$1,$B5882,J$2,0)</f>
        <v>#N/A</v>
      </c>
      <c r="K5882" s="5">
        <f>_xll.CalcbenchData($E$1,$B5882,K$2,0)</f>
        <v>2897000</v>
      </c>
      <c r="L5882" s="5">
        <f>_xll.CalcbenchData($E$1,$B5882,L$2,0)</f>
        <v>739000</v>
      </c>
      <c r="M5882" s="5">
        <f>_xll.CalcbenchData($E$1,$B5882,M$2,0)</f>
        <v>2098000</v>
      </c>
      <c r="N5882" s="5">
        <f>_xll.CalcbenchData($E$1,$B5882,N$2,0)</f>
        <v>1426000</v>
      </c>
      <c r="O5882" s="5" t="e">
        <f>_xll.CalcbenchData($E$1,$B5882,O$2,0)</f>
        <v>#N/A</v>
      </c>
      <c r="P5882" s="5" t="e">
        <f>_xll.CalcbenchData($E$1,$B5882,P$2,0)</f>
        <v>#N/A</v>
      </c>
    </row>
    <row r="5883" spans="1:16" ht="15" x14ac:dyDescent="0.25">
      <c r="A5883" s="4" t="s">
        <v>2214</v>
      </c>
      <c r="B5883" s="6"/>
      <c r="C5883" s="4" t="s">
        <v>974</v>
      </c>
      <c r="D5883" s="5">
        <f t="shared" si="92"/>
        <v>0</v>
      </c>
      <c r="E5883" s="5" t="str">
        <f>_xll.CalcbenchData($E$1,$B5883,E$2,0)</f>
        <v>Unknown ticker or CIK ""</v>
      </c>
      <c r="F5883" s="5" t="str">
        <f>_xll.CalcbenchData($E$1,$B5883,F$2,0)</f>
        <v>Unknown ticker or CIK ""</v>
      </c>
      <c r="G5883" s="5" t="str">
        <f>_xll.CalcbenchData($E$1,$B5883,G$2,0)</f>
        <v>Unknown ticker or CIK ""</v>
      </c>
      <c r="H5883" s="5" t="str">
        <f>_xll.CalcbenchData($E$1,$B5883,H$2,0)</f>
        <v>Unknown ticker or CIK ""</v>
      </c>
      <c r="I5883" s="5" t="str">
        <f>_xll.CalcbenchData($E$1,$B5883,I$2,0)</f>
        <v>Unknown ticker or CIK ""</v>
      </c>
      <c r="J5883" s="5" t="str">
        <f>_xll.CalcbenchData($E$1,$B5883,J$2,0)</f>
        <v>Unknown ticker or CIK ""</v>
      </c>
      <c r="K5883" s="5" t="str">
        <f>_xll.CalcbenchData($E$1,$B5883,K$2,0)</f>
        <v>Unknown ticker or CIK ""</v>
      </c>
      <c r="L5883" s="5" t="str">
        <f>_xll.CalcbenchData($E$1,$B5883,L$2,0)</f>
        <v>Unknown ticker or CIK ""</v>
      </c>
      <c r="M5883" s="5" t="str">
        <f>_xll.CalcbenchData($E$1,$B5883,M$2,0)</f>
        <v>Unknown ticker or CIK ""</v>
      </c>
      <c r="N5883" s="5" t="str">
        <f>_xll.CalcbenchData($E$1,$B5883,N$2,0)</f>
        <v>Unknown ticker or CIK ""</v>
      </c>
      <c r="O5883" s="5" t="str">
        <f>_xll.CalcbenchData($E$1,$B5883,O$2,0)</f>
        <v>Unknown ticker or CIK ""</v>
      </c>
      <c r="P5883" s="5" t="str">
        <f>_xll.CalcbenchData($E$1,$B5883,P$2,0)</f>
        <v>Unknown ticker or CIK ""</v>
      </c>
    </row>
    <row r="5884" spans="1:16" ht="15" x14ac:dyDescent="0.25">
      <c r="A5884" s="4" t="s">
        <v>2267</v>
      </c>
      <c r="B5884" s="4" t="s">
        <v>2268</v>
      </c>
      <c r="C5884" s="4" t="s">
        <v>974</v>
      </c>
      <c r="D5884" s="5">
        <f t="shared" si="92"/>
        <v>317566</v>
      </c>
      <c r="E5884" s="5">
        <f>_xll.CalcbenchData($E$1,$B5884,E$2,0)</f>
        <v>158444</v>
      </c>
      <c r="F5884" s="5">
        <f>_xll.CalcbenchData($E$1,$B5884,F$2,0)</f>
        <v>36115</v>
      </c>
      <c r="G5884" s="5">
        <f>_xll.CalcbenchData($E$1,$B5884,G$2,0)</f>
        <v>38231</v>
      </c>
      <c r="H5884" s="5">
        <f>_xll.CalcbenchData($E$1,$B5884,H$2,0)</f>
        <v>30013</v>
      </c>
      <c r="I5884" s="5">
        <f>_xll.CalcbenchData($E$1,$B5884,I$2,0)</f>
        <v>35402</v>
      </c>
      <c r="J5884" s="5">
        <f>_xll.CalcbenchData($E$1,$B5884,J$2,0)</f>
        <v>19361</v>
      </c>
      <c r="K5884" s="5">
        <f>_xll.CalcbenchData($E$1,$B5884,K$2,0)</f>
        <v>71158</v>
      </c>
      <c r="L5884" s="5">
        <f>_xll.CalcbenchData($E$1,$B5884,L$2,0)</f>
        <v>3863213</v>
      </c>
      <c r="M5884" s="5">
        <f>_xll.CalcbenchData($E$1,$B5884,M$2,0)</f>
        <v>1464194</v>
      </c>
      <c r="N5884" s="5">
        <f>_xll.CalcbenchData($E$1,$B5884,N$2,0)</f>
        <v>632908</v>
      </c>
      <c r="O5884" s="5" t="e">
        <f>_xll.CalcbenchData($E$1,$B5884,O$2,0)</f>
        <v>#N/A</v>
      </c>
      <c r="P5884" s="5" t="e">
        <f>_xll.CalcbenchData($E$1,$B5884,P$2,0)</f>
        <v>#N/A</v>
      </c>
    </row>
    <row r="5885" spans="1:16" ht="15" x14ac:dyDescent="0.25">
      <c r="A5885" s="4" t="s">
        <v>2401</v>
      </c>
      <c r="B5885" s="4" t="s">
        <v>2402</v>
      </c>
      <c r="C5885" s="4" t="s">
        <v>974</v>
      </c>
      <c r="D5885" s="5">
        <f t="shared" si="92"/>
        <v>5712000</v>
      </c>
      <c r="E5885" s="5" t="e">
        <f>_xll.CalcbenchData($E$1,$B5885,E$2,0)</f>
        <v>#N/A</v>
      </c>
      <c r="F5885" s="5">
        <f>_xll.CalcbenchData($E$1,$B5885,F$2,0)</f>
        <v>1299000</v>
      </c>
      <c r="G5885" s="5">
        <f>_xll.CalcbenchData($E$1,$B5885,G$2,0)</f>
        <v>4166000</v>
      </c>
      <c r="H5885" s="5">
        <f>_xll.CalcbenchData($E$1,$B5885,H$2,0)</f>
        <v>240000</v>
      </c>
      <c r="I5885" s="5">
        <f>_xll.CalcbenchData($E$1,$B5885,I$2,0)</f>
        <v>7000</v>
      </c>
      <c r="J5885" s="5" t="e">
        <f>_xll.CalcbenchData($E$1,$B5885,J$2,0)</f>
        <v>#N/A</v>
      </c>
      <c r="K5885" s="5" t="e">
        <f>_xll.CalcbenchData($E$1,$B5885,K$2,0)</f>
        <v>#N/A</v>
      </c>
      <c r="L5885" s="5" t="e">
        <f>_xll.CalcbenchData($E$1,$B5885,L$2,0)</f>
        <v>#N/A</v>
      </c>
      <c r="M5885" s="5" t="e">
        <f>_xll.CalcbenchData($E$1,$B5885,M$2,0)</f>
        <v>#N/A</v>
      </c>
      <c r="N5885" s="5" t="e">
        <f>_xll.CalcbenchData($E$1,$B5885,N$2,0)</f>
        <v>#N/A</v>
      </c>
      <c r="O5885" s="5" t="e">
        <f>_xll.CalcbenchData($E$1,$B5885,O$2,0)</f>
        <v>#N/A</v>
      </c>
      <c r="P5885" s="5" t="e">
        <f>_xll.CalcbenchData($E$1,$B5885,P$2,0)</f>
        <v>#N/A</v>
      </c>
    </row>
    <row r="5886" spans="1:16" ht="15" x14ac:dyDescent="0.25">
      <c r="A5886" s="4" t="s">
        <v>18848</v>
      </c>
      <c r="B5886" s="4" t="s">
        <v>18849</v>
      </c>
      <c r="C5886" s="4" t="s">
        <v>974</v>
      </c>
      <c r="D5886" s="5">
        <f t="shared" si="92"/>
        <v>4849000</v>
      </c>
      <c r="E5886" s="5" t="e">
        <f>_xll.CalcbenchData($E$1,$B5886,E$2,0)</f>
        <v>#N/A</v>
      </c>
      <c r="F5886" s="5">
        <f>_xll.CalcbenchData($E$1,$B5886,F$2,0)</f>
        <v>1824000</v>
      </c>
      <c r="G5886" s="5">
        <f>_xll.CalcbenchData($E$1,$B5886,G$2,0)</f>
        <v>709000</v>
      </c>
      <c r="H5886" s="5">
        <f>_xll.CalcbenchData($E$1,$B5886,H$2,0)</f>
        <v>561000</v>
      </c>
      <c r="I5886" s="5">
        <f>_xll.CalcbenchData($E$1,$B5886,I$2,0)</f>
        <v>999000</v>
      </c>
      <c r="J5886" s="5">
        <f>_xll.CalcbenchData($E$1,$B5886,J$2,0)</f>
        <v>756000</v>
      </c>
      <c r="K5886" s="5">
        <f>_xll.CalcbenchData($E$1,$B5886,K$2,0)</f>
        <v>852000</v>
      </c>
      <c r="L5886" s="5" t="e">
        <f>_xll.CalcbenchData($E$1,$B5886,L$2,0)</f>
        <v>#N/A</v>
      </c>
      <c r="M5886" s="5" t="e">
        <f>_xll.CalcbenchData($E$1,$B5886,M$2,0)</f>
        <v>#N/A</v>
      </c>
      <c r="N5886" s="5" t="e">
        <f>_xll.CalcbenchData($E$1,$B5886,N$2,0)</f>
        <v>#N/A</v>
      </c>
      <c r="O5886" s="5" t="e">
        <f>_xll.CalcbenchData($E$1,$B5886,O$2,0)</f>
        <v>#N/A</v>
      </c>
      <c r="P5886" s="5" t="e">
        <f>_xll.CalcbenchData($E$1,$B5886,P$2,0)</f>
        <v>#N/A</v>
      </c>
    </row>
    <row r="5887" spans="1:16" ht="15" x14ac:dyDescent="0.25">
      <c r="A5887" s="4" t="s">
        <v>19710</v>
      </c>
      <c r="B5887" s="4" t="s">
        <v>19711</v>
      </c>
      <c r="C5887" s="4" t="s">
        <v>974</v>
      </c>
      <c r="D5887" s="5">
        <f t="shared" si="92"/>
        <v>0</v>
      </c>
      <c r="E5887" s="5" t="e">
        <f>_xll.CalcbenchData($E$1,$B5887,E$2,0)</f>
        <v>#N/A</v>
      </c>
      <c r="F5887" s="5" t="e">
        <f>_xll.CalcbenchData($E$1,$B5887,F$2,0)</f>
        <v>#N/A</v>
      </c>
      <c r="G5887" s="5" t="e">
        <f>_xll.CalcbenchData($E$1,$B5887,G$2,0)</f>
        <v>#N/A</v>
      </c>
      <c r="H5887" s="5" t="e">
        <f>_xll.CalcbenchData($E$1,$B5887,H$2,0)</f>
        <v>#N/A</v>
      </c>
      <c r="I5887" s="5" t="e">
        <f>_xll.CalcbenchData($E$1,$B5887,I$2,0)</f>
        <v>#N/A</v>
      </c>
      <c r="J5887" s="5" t="e">
        <f>_xll.CalcbenchData($E$1,$B5887,J$2,0)</f>
        <v>#N/A</v>
      </c>
      <c r="K5887" s="5" t="e">
        <f>_xll.CalcbenchData($E$1,$B5887,K$2,0)</f>
        <v>#N/A</v>
      </c>
      <c r="L5887" s="5">
        <f>_xll.CalcbenchData($E$1,$B5887,L$2,0)</f>
        <v>2469000</v>
      </c>
      <c r="M5887" s="5">
        <f>_xll.CalcbenchData($E$1,$B5887,M$2,0)</f>
        <v>3230000</v>
      </c>
      <c r="N5887" s="5">
        <f>_xll.CalcbenchData($E$1,$B5887,N$2,0)</f>
        <v>5667000</v>
      </c>
      <c r="O5887" s="5" t="e">
        <f>_xll.CalcbenchData($E$1,$B5887,O$2,0)</f>
        <v>#N/A</v>
      </c>
      <c r="P5887" s="5" t="e">
        <f>_xll.CalcbenchData($E$1,$B5887,P$2,0)</f>
        <v>#N/A</v>
      </c>
    </row>
    <row r="5888" spans="1:16" ht="15" x14ac:dyDescent="0.25">
      <c r="A5888" s="4" t="s">
        <v>5389</v>
      </c>
      <c r="B5888" s="4" t="s">
        <v>5390</v>
      </c>
      <c r="C5888" s="4" t="s">
        <v>974</v>
      </c>
      <c r="D5888" s="5">
        <f t="shared" si="92"/>
        <v>2937733</v>
      </c>
      <c r="E5888" s="5">
        <f>_xll.CalcbenchData($E$1,$B5888,E$2,0)</f>
        <v>272891</v>
      </c>
      <c r="F5888" s="5">
        <f>_xll.CalcbenchData($E$1,$B5888,F$2,0)</f>
        <v>272891</v>
      </c>
      <c r="G5888" s="5">
        <f>_xll.CalcbenchData($E$1,$B5888,G$2,0)</f>
        <v>427126</v>
      </c>
      <c r="H5888" s="5">
        <f>_xll.CalcbenchData($E$1,$B5888,H$2,0)</f>
        <v>453019</v>
      </c>
      <c r="I5888" s="5">
        <f>_xll.CalcbenchData($E$1,$B5888,I$2,0)</f>
        <v>601061</v>
      </c>
      <c r="J5888" s="5">
        <f>_xll.CalcbenchData($E$1,$B5888,J$2,0)</f>
        <v>910745</v>
      </c>
      <c r="K5888" s="5">
        <f>_xll.CalcbenchData($E$1,$B5888,K$2,0)</f>
        <v>1033922</v>
      </c>
      <c r="L5888" s="5">
        <f>_xll.CalcbenchData($E$1,$B5888,L$2,0)</f>
        <v>1433847</v>
      </c>
      <c r="M5888" s="5">
        <f>_xll.CalcbenchData($E$1,$B5888,M$2,0)</f>
        <v>287550</v>
      </c>
      <c r="N5888" s="5" t="e">
        <f>_xll.CalcbenchData($E$1,$B5888,N$2,0)</f>
        <v>#N/A</v>
      </c>
      <c r="O5888" s="5" t="e">
        <f>_xll.CalcbenchData($E$1,$B5888,O$2,0)</f>
        <v>#N/A</v>
      </c>
      <c r="P5888" s="5" t="e">
        <f>_xll.CalcbenchData($E$1,$B5888,P$2,0)</f>
        <v>#N/A</v>
      </c>
    </row>
    <row r="5889" spans="1:16" ht="15" x14ac:dyDescent="0.25">
      <c r="A5889" s="4" t="s">
        <v>13873</v>
      </c>
      <c r="B5889" s="4" t="s">
        <v>13874</v>
      </c>
      <c r="C5889" s="4" t="s">
        <v>974</v>
      </c>
      <c r="D5889" s="5">
        <f t="shared" si="92"/>
        <v>0</v>
      </c>
      <c r="E5889" s="5" t="e">
        <f>_xll.CalcbenchData($E$1,$B5889,E$2,0)</f>
        <v>#N/A</v>
      </c>
      <c r="F5889" s="5" t="e">
        <f>_xll.CalcbenchData($E$1,$B5889,F$2,0)</f>
        <v>#N/A</v>
      </c>
      <c r="G5889" s="5" t="e">
        <f>_xll.CalcbenchData($E$1,$B5889,G$2,0)</f>
        <v>#N/A</v>
      </c>
      <c r="H5889" s="5" t="e">
        <f>_xll.CalcbenchData($E$1,$B5889,H$2,0)</f>
        <v>#N/A</v>
      </c>
      <c r="I5889" s="5" t="e">
        <f>_xll.CalcbenchData($E$1,$B5889,I$2,0)</f>
        <v>#N/A</v>
      </c>
      <c r="J5889" s="5" t="e">
        <f>_xll.CalcbenchData($E$1,$B5889,J$2,0)</f>
        <v>#N/A</v>
      </c>
      <c r="K5889" s="5">
        <f>_xll.CalcbenchData($E$1,$B5889,K$2,0)</f>
        <v>1997489</v>
      </c>
      <c r="L5889" s="5">
        <f>_xll.CalcbenchData($E$1,$B5889,L$2,0)</f>
        <v>2063667</v>
      </c>
      <c r="M5889" s="5">
        <f>_xll.CalcbenchData($E$1,$B5889,M$2,0)</f>
        <v>1629562</v>
      </c>
      <c r="N5889" s="5">
        <f>_xll.CalcbenchData($E$1,$B5889,N$2,0)</f>
        <v>2093489</v>
      </c>
      <c r="O5889" s="5" t="e">
        <f>_xll.CalcbenchData($E$1,$B5889,O$2,0)</f>
        <v>#N/A</v>
      </c>
      <c r="P5889" s="5" t="e">
        <f>_xll.CalcbenchData($E$1,$B5889,P$2,0)</f>
        <v>#N/A</v>
      </c>
    </row>
    <row r="5890" spans="1:16" ht="15" x14ac:dyDescent="0.25">
      <c r="A5890" s="4" t="s">
        <v>7194</v>
      </c>
      <c r="B5890" s="4" t="s">
        <v>7195</v>
      </c>
      <c r="C5890" s="4" t="s">
        <v>974</v>
      </c>
      <c r="D5890" s="5">
        <f t="shared" si="92"/>
        <v>3854000</v>
      </c>
      <c r="E5890" s="5" t="e">
        <f>_xll.CalcbenchData($E$1,$B5890,E$2,0)</f>
        <v>#N/A</v>
      </c>
      <c r="F5890" s="5">
        <f>_xll.CalcbenchData($E$1,$B5890,F$2,0)</f>
        <v>1701000</v>
      </c>
      <c r="G5890" s="5">
        <f>_xll.CalcbenchData($E$1,$B5890,G$2,0)</f>
        <v>1159000</v>
      </c>
      <c r="H5890" s="5">
        <f>_xll.CalcbenchData($E$1,$B5890,H$2,0)</f>
        <v>675000</v>
      </c>
      <c r="I5890" s="5">
        <f>_xll.CalcbenchData($E$1,$B5890,I$2,0)</f>
        <v>86000</v>
      </c>
      <c r="J5890" s="5">
        <f>_xll.CalcbenchData($E$1,$B5890,J$2,0)</f>
        <v>233000</v>
      </c>
      <c r="K5890" s="5">
        <f>_xll.CalcbenchData($E$1,$B5890,K$2,0)</f>
        <v>855000</v>
      </c>
      <c r="L5890" s="5">
        <f>_xll.CalcbenchData($E$1,$B5890,L$2,0)</f>
        <v>32000</v>
      </c>
      <c r="M5890" s="5">
        <f>_xll.CalcbenchData($E$1,$B5890,M$2,0)</f>
        <v>947000</v>
      </c>
      <c r="N5890" s="5">
        <f>_xll.CalcbenchData($E$1,$B5890,N$2,0)</f>
        <v>3922000</v>
      </c>
      <c r="O5890" s="5" t="e">
        <f>_xll.CalcbenchData($E$1,$B5890,O$2,0)</f>
        <v>#N/A</v>
      </c>
      <c r="P5890" s="5" t="e">
        <f>_xll.CalcbenchData($E$1,$B5890,P$2,0)</f>
        <v>#N/A</v>
      </c>
    </row>
    <row r="5891" spans="1:16" ht="15" x14ac:dyDescent="0.25">
      <c r="A5891" s="4" t="s">
        <v>15744</v>
      </c>
      <c r="B5891" s="4" t="s">
        <v>15745</v>
      </c>
      <c r="C5891" s="4" t="s">
        <v>974</v>
      </c>
      <c r="D5891" s="5">
        <f t="shared" si="92"/>
        <v>3042687</v>
      </c>
      <c r="E5891" s="5">
        <f>_xll.CalcbenchData($E$1,$B5891,E$2,0)</f>
        <v>21000</v>
      </c>
      <c r="F5891" s="5">
        <f>_xll.CalcbenchData($E$1,$B5891,F$2,0)</f>
        <v>313000</v>
      </c>
      <c r="G5891" s="5">
        <f>_xll.CalcbenchData($E$1,$B5891,G$2,0)</f>
        <v>159000</v>
      </c>
      <c r="H5891" s="5">
        <f>_xll.CalcbenchData($E$1,$B5891,H$2,0)</f>
        <v>744424</v>
      </c>
      <c r="I5891" s="5">
        <f>_xll.CalcbenchData($E$1,$B5891,I$2,0)</f>
        <v>1074725</v>
      </c>
      <c r="J5891" s="5">
        <f>_xll.CalcbenchData($E$1,$B5891,J$2,0)</f>
        <v>730538</v>
      </c>
      <c r="K5891" s="5">
        <f>_xll.CalcbenchData($E$1,$B5891,K$2,0)</f>
        <v>1162277</v>
      </c>
      <c r="L5891" s="5">
        <f>_xll.CalcbenchData($E$1,$B5891,L$2,0)</f>
        <v>710500</v>
      </c>
      <c r="M5891" s="5">
        <f>_xll.CalcbenchData($E$1,$B5891,M$2,0)</f>
        <v>767452</v>
      </c>
      <c r="N5891" s="5">
        <f>_xll.CalcbenchData($E$1,$B5891,N$2,0)</f>
        <v>707270</v>
      </c>
      <c r="O5891" s="5" t="e">
        <f>_xll.CalcbenchData($E$1,$B5891,O$2,0)</f>
        <v>#N/A</v>
      </c>
      <c r="P5891" s="5" t="e">
        <f>_xll.CalcbenchData($E$1,$B5891,P$2,0)</f>
        <v>#N/A</v>
      </c>
    </row>
    <row r="5892" spans="1:16" ht="15" x14ac:dyDescent="0.25">
      <c r="A5892" s="4" t="s">
        <v>16682</v>
      </c>
      <c r="B5892" s="4" t="s">
        <v>16683</v>
      </c>
      <c r="C5892" s="4" t="s">
        <v>974</v>
      </c>
      <c r="D5892" s="5">
        <f t="shared" si="92"/>
        <v>4173000</v>
      </c>
      <c r="E5892" s="5">
        <f>_xll.CalcbenchData($E$1,$B5892,E$2,0)</f>
        <v>953000</v>
      </c>
      <c r="F5892" s="5">
        <f>_xll.CalcbenchData($E$1,$B5892,F$2,0)</f>
        <v>1777000</v>
      </c>
      <c r="G5892" s="5">
        <f>_xll.CalcbenchData($E$1,$B5892,G$2,0)</f>
        <v>411000</v>
      </c>
      <c r="H5892" s="5">
        <f>_xll.CalcbenchData($E$1,$B5892,H$2,0)</f>
        <v>366000</v>
      </c>
      <c r="I5892" s="5">
        <f>_xll.CalcbenchData($E$1,$B5892,I$2,0)</f>
        <v>296000</v>
      </c>
      <c r="J5892" s="5">
        <f>_xll.CalcbenchData($E$1,$B5892,J$2,0)</f>
        <v>370000</v>
      </c>
      <c r="K5892" s="5">
        <f>_xll.CalcbenchData($E$1,$B5892,K$2,0)</f>
        <v>688000</v>
      </c>
      <c r="L5892" s="5">
        <f>_xll.CalcbenchData($E$1,$B5892,L$2,0)</f>
        <v>218000</v>
      </c>
      <c r="M5892" s="5">
        <f>_xll.CalcbenchData($E$1,$B5892,M$2,0)</f>
        <v>603000</v>
      </c>
      <c r="N5892" s="5">
        <f>_xll.CalcbenchData($E$1,$B5892,N$2,0)</f>
        <v>261000</v>
      </c>
      <c r="O5892" s="5" t="e">
        <f>_xll.CalcbenchData($E$1,$B5892,O$2,0)</f>
        <v>#N/A</v>
      </c>
      <c r="P5892" s="5" t="e">
        <f>_xll.CalcbenchData($E$1,$B5892,P$2,0)</f>
        <v>#N/A</v>
      </c>
    </row>
    <row r="5893" spans="1:16" ht="15" x14ac:dyDescent="0.25">
      <c r="A5893" s="4" t="s">
        <v>7758</v>
      </c>
      <c r="B5893" s="4" t="s">
        <v>7759</v>
      </c>
      <c r="C5893" s="4" t="s">
        <v>974</v>
      </c>
      <c r="D5893" s="5">
        <f t="shared" ref="D5893:D5956" si="93">SUMIF(E5893:J5893,"&lt;&gt;#N/A")</f>
        <v>0</v>
      </c>
      <c r="E5893" s="5" t="e">
        <f>_xll.CalcbenchData($E$1,$B5893,E$2,0)</f>
        <v>#N/A</v>
      </c>
      <c r="F5893" s="5" t="e">
        <f>_xll.CalcbenchData($E$1,$B5893,F$2,0)</f>
        <v>#N/A</v>
      </c>
      <c r="G5893" s="5" t="e">
        <f>_xll.CalcbenchData($E$1,$B5893,G$2,0)</f>
        <v>#N/A</v>
      </c>
      <c r="H5893" s="5" t="e">
        <f>_xll.CalcbenchData($E$1,$B5893,H$2,0)</f>
        <v>#N/A</v>
      </c>
      <c r="I5893" s="5" t="e">
        <f>_xll.CalcbenchData($E$1,$B5893,I$2,0)</f>
        <v>#N/A</v>
      </c>
      <c r="J5893" s="5" t="e">
        <f>_xll.CalcbenchData($E$1,$B5893,J$2,0)</f>
        <v>#N/A</v>
      </c>
      <c r="K5893" s="5">
        <f>_xll.CalcbenchData($E$1,$B5893,K$2,0)</f>
        <v>1187336</v>
      </c>
      <c r="L5893" s="5">
        <f>_xll.CalcbenchData($E$1,$B5893,L$2,0)</f>
        <v>4491661</v>
      </c>
      <c r="M5893" s="5" t="e">
        <f>_xll.CalcbenchData($E$1,$B5893,M$2,0)</f>
        <v>#N/A</v>
      </c>
      <c r="N5893" s="5" t="e">
        <f>_xll.CalcbenchData($E$1,$B5893,N$2,0)</f>
        <v>#N/A</v>
      </c>
      <c r="O5893" s="5" t="e">
        <f>_xll.CalcbenchData($E$1,$B5893,O$2,0)</f>
        <v>#N/A</v>
      </c>
      <c r="P5893" s="5" t="e">
        <f>_xll.CalcbenchData($E$1,$B5893,P$2,0)</f>
        <v>#N/A</v>
      </c>
    </row>
    <row r="5894" spans="1:16" ht="15" x14ac:dyDescent="0.25">
      <c r="A5894" s="4" t="s">
        <v>17642</v>
      </c>
      <c r="B5894" s="4" t="s">
        <v>17643</v>
      </c>
      <c r="C5894" s="4" t="s">
        <v>974</v>
      </c>
      <c r="D5894" s="5">
        <f t="shared" si="93"/>
        <v>1239000</v>
      </c>
      <c r="E5894" s="5" t="e">
        <f>_xll.CalcbenchData($E$1,$B5894,E$2,0)</f>
        <v>#N/A</v>
      </c>
      <c r="F5894" s="5" t="e">
        <f>_xll.CalcbenchData($E$1,$B5894,F$2,0)</f>
        <v>#N/A</v>
      </c>
      <c r="G5894" s="5" t="e">
        <f>_xll.CalcbenchData($E$1,$B5894,G$2,0)</f>
        <v>#N/A</v>
      </c>
      <c r="H5894" s="5" t="e">
        <f>_xll.CalcbenchData($E$1,$B5894,H$2,0)</f>
        <v>#N/A</v>
      </c>
      <c r="I5894" s="5" t="e">
        <f>_xll.CalcbenchData($E$1,$B5894,I$2,0)</f>
        <v>#N/A</v>
      </c>
      <c r="J5894" s="5">
        <f>_xll.CalcbenchData($E$1,$B5894,J$2,0)</f>
        <v>1239000</v>
      </c>
      <c r="K5894" s="5">
        <f>_xll.CalcbenchData($E$1,$B5894,K$2,0)</f>
        <v>2048000</v>
      </c>
      <c r="L5894" s="5">
        <f>_xll.CalcbenchData($E$1,$B5894,L$2,0)</f>
        <v>1355000</v>
      </c>
      <c r="M5894" s="5">
        <f>_xll.CalcbenchData($E$1,$B5894,M$2,0)</f>
        <v>1032000</v>
      </c>
      <c r="N5894" s="5">
        <f>_xll.CalcbenchData($E$1,$B5894,N$2,0)</f>
        <v>243000</v>
      </c>
      <c r="O5894" s="5" t="e">
        <f>_xll.CalcbenchData($E$1,$B5894,O$2,0)</f>
        <v>#N/A</v>
      </c>
      <c r="P5894" s="5" t="e">
        <f>_xll.CalcbenchData($E$1,$B5894,P$2,0)</f>
        <v>#N/A</v>
      </c>
    </row>
    <row r="5895" spans="1:16" ht="15" x14ac:dyDescent="0.25">
      <c r="A5895" s="4" t="s">
        <v>15124</v>
      </c>
      <c r="B5895" s="4" t="s">
        <v>15125</v>
      </c>
      <c r="C5895" s="4" t="s">
        <v>974</v>
      </c>
      <c r="D5895" s="5">
        <f t="shared" si="93"/>
        <v>2371478</v>
      </c>
      <c r="E5895" s="5">
        <f>_xll.CalcbenchData($E$1,$B5895,E$2,0)</f>
        <v>2000</v>
      </c>
      <c r="F5895" s="5">
        <f>_xll.CalcbenchData($E$1,$B5895,F$2,0)</f>
        <v>1914</v>
      </c>
      <c r="G5895" s="5">
        <f>_xll.CalcbenchData($E$1,$B5895,G$2,0)</f>
        <v>0</v>
      </c>
      <c r="H5895" s="5">
        <f>_xll.CalcbenchData($E$1,$B5895,H$2,0)</f>
        <v>629394</v>
      </c>
      <c r="I5895" s="5">
        <f>_xll.CalcbenchData($E$1,$B5895,I$2,0)</f>
        <v>349195</v>
      </c>
      <c r="J5895" s="5">
        <f>_xll.CalcbenchData($E$1,$B5895,J$2,0)</f>
        <v>1388975</v>
      </c>
      <c r="K5895" s="5">
        <f>_xll.CalcbenchData($E$1,$B5895,K$2,0)</f>
        <v>2558851</v>
      </c>
      <c r="L5895" s="5">
        <f>_xll.CalcbenchData($E$1,$B5895,L$2,0)</f>
        <v>22821</v>
      </c>
      <c r="M5895" s="5">
        <f>_xll.CalcbenchData($E$1,$B5895,M$2,0)</f>
        <v>719993</v>
      </c>
      <c r="N5895" s="5">
        <f>_xll.CalcbenchData($E$1,$B5895,N$2,0)</f>
        <v>31424</v>
      </c>
      <c r="O5895" s="5" t="e">
        <f>_xll.CalcbenchData($E$1,$B5895,O$2,0)</f>
        <v>#N/A</v>
      </c>
      <c r="P5895" s="5" t="e">
        <f>_xll.CalcbenchData($E$1,$B5895,P$2,0)</f>
        <v>#N/A</v>
      </c>
    </row>
    <row r="5896" spans="1:16" ht="15" x14ac:dyDescent="0.25">
      <c r="A5896" s="4" t="s">
        <v>2832</v>
      </c>
      <c r="B5896" s="4" t="s">
        <v>2833</v>
      </c>
      <c r="C5896" s="4" t="s">
        <v>974</v>
      </c>
      <c r="D5896" s="5">
        <f t="shared" si="93"/>
        <v>4342000</v>
      </c>
      <c r="E5896" s="5">
        <f>_xll.CalcbenchData($E$1,$B5896,E$2,0)</f>
        <v>1532000</v>
      </c>
      <c r="F5896" s="5">
        <f>_xll.CalcbenchData($E$1,$B5896,F$2,0)</f>
        <v>285000</v>
      </c>
      <c r="G5896" s="5">
        <f>_xll.CalcbenchData($E$1,$B5896,G$2,0)</f>
        <v>1711000</v>
      </c>
      <c r="H5896" s="5">
        <f>_xll.CalcbenchData($E$1,$B5896,H$2,0)</f>
        <v>132000</v>
      </c>
      <c r="I5896" s="5">
        <f>_xll.CalcbenchData($E$1,$B5896,I$2,0)</f>
        <v>297000</v>
      </c>
      <c r="J5896" s="5">
        <f>_xll.CalcbenchData($E$1,$B5896,J$2,0)</f>
        <v>385000</v>
      </c>
      <c r="K5896" s="5">
        <f>_xll.CalcbenchData($E$1,$B5896,K$2,0)</f>
        <v>347000</v>
      </c>
      <c r="L5896" s="5">
        <f>_xll.CalcbenchData($E$1,$B5896,L$2,0)</f>
        <v>590000</v>
      </c>
      <c r="M5896" s="5">
        <f>_xll.CalcbenchData($E$1,$B5896,M$2,0)</f>
        <v>390000</v>
      </c>
      <c r="N5896" s="5">
        <f>_xll.CalcbenchData($E$1,$B5896,N$2,0)</f>
        <v>360000</v>
      </c>
      <c r="O5896" s="5">
        <f>_xll.CalcbenchData($E$1,$B5896,O$2,0)</f>
        <v>508000</v>
      </c>
      <c r="P5896" s="5" t="e">
        <f>_xll.CalcbenchData($E$1,$B5896,P$2,0)</f>
        <v>#N/A</v>
      </c>
    </row>
    <row r="5897" spans="1:16" ht="15" x14ac:dyDescent="0.25">
      <c r="A5897" s="4" t="s">
        <v>8226</v>
      </c>
      <c r="B5897" s="4" t="s">
        <v>8227</v>
      </c>
      <c r="C5897" s="4" t="s">
        <v>974</v>
      </c>
      <c r="D5897" s="5">
        <f t="shared" si="93"/>
        <v>3163000</v>
      </c>
      <c r="E5897" s="5">
        <f>_xll.CalcbenchData($E$1,$B5897,E$2,0)</f>
        <v>107000</v>
      </c>
      <c r="F5897" s="5">
        <f>_xll.CalcbenchData($E$1,$B5897,F$2,0)</f>
        <v>713000</v>
      </c>
      <c r="G5897" s="5">
        <f>_xll.CalcbenchData($E$1,$B5897,G$2,0)</f>
        <v>64000</v>
      </c>
      <c r="H5897" s="5">
        <f>_xll.CalcbenchData($E$1,$B5897,H$2,0)</f>
        <v>1005000</v>
      </c>
      <c r="I5897" s="5">
        <f>_xll.CalcbenchData($E$1,$B5897,I$2,0)</f>
        <v>438000</v>
      </c>
      <c r="J5897" s="5">
        <f>_xll.CalcbenchData($E$1,$B5897,J$2,0)</f>
        <v>836000</v>
      </c>
      <c r="K5897" s="5">
        <f>_xll.CalcbenchData($E$1,$B5897,K$2,0)</f>
        <v>666000</v>
      </c>
      <c r="L5897" s="5">
        <f>_xll.CalcbenchData($E$1,$B5897,L$2,0)</f>
        <v>664000</v>
      </c>
      <c r="M5897" s="5">
        <f>_xll.CalcbenchData($E$1,$B5897,M$2,0)</f>
        <v>1174000</v>
      </c>
      <c r="N5897" s="5">
        <f>_xll.CalcbenchData($E$1,$B5897,N$2,0)</f>
        <v>3217000</v>
      </c>
      <c r="O5897" s="5" t="e">
        <f>_xll.CalcbenchData($E$1,$B5897,O$2,0)</f>
        <v>#N/A</v>
      </c>
      <c r="P5897" s="5" t="e">
        <f>_xll.CalcbenchData($E$1,$B5897,P$2,0)</f>
        <v>#N/A</v>
      </c>
    </row>
    <row r="5898" spans="1:16" ht="15" x14ac:dyDescent="0.25">
      <c r="A5898" s="4" t="s">
        <v>19503</v>
      </c>
      <c r="B5898" s="4" t="s">
        <v>19504</v>
      </c>
      <c r="C5898" s="4" t="s">
        <v>974</v>
      </c>
      <c r="D5898" s="5">
        <f t="shared" si="93"/>
        <v>3384229</v>
      </c>
      <c r="E5898" s="5">
        <f>_xll.CalcbenchData($E$1,$B5898,E$2,0)</f>
        <v>490346</v>
      </c>
      <c r="F5898" s="5">
        <f>_xll.CalcbenchData($E$1,$B5898,F$2,0)</f>
        <v>772960</v>
      </c>
      <c r="G5898" s="5">
        <f>_xll.CalcbenchData($E$1,$B5898,G$2,0)</f>
        <v>606446</v>
      </c>
      <c r="H5898" s="5">
        <f>_xll.CalcbenchData($E$1,$B5898,H$2,0)</f>
        <v>599973</v>
      </c>
      <c r="I5898" s="5">
        <f>_xll.CalcbenchData($E$1,$B5898,I$2,0)</f>
        <v>401518</v>
      </c>
      <c r="J5898" s="5">
        <f>_xll.CalcbenchData($E$1,$B5898,J$2,0)</f>
        <v>512986</v>
      </c>
      <c r="K5898" s="5">
        <f>_xll.CalcbenchData($E$1,$B5898,K$2,0)</f>
        <v>449270</v>
      </c>
      <c r="L5898" s="5">
        <f>_xll.CalcbenchData($E$1,$B5898,L$2,0)</f>
        <v>782366</v>
      </c>
      <c r="M5898" s="5">
        <f>_xll.CalcbenchData($E$1,$B5898,M$2,0)</f>
        <v>1044393</v>
      </c>
      <c r="N5898" s="5" t="e">
        <f>_xll.CalcbenchData($E$1,$B5898,N$2,0)</f>
        <v>#N/A</v>
      </c>
      <c r="O5898" s="5" t="e">
        <f>_xll.CalcbenchData($E$1,$B5898,O$2,0)</f>
        <v>#N/A</v>
      </c>
      <c r="P5898" s="5" t="e">
        <f>_xll.CalcbenchData($E$1,$B5898,P$2,0)</f>
        <v>#N/A</v>
      </c>
    </row>
    <row r="5899" spans="1:16" ht="15" x14ac:dyDescent="0.25">
      <c r="A5899" s="4" t="s">
        <v>8170</v>
      </c>
      <c r="B5899" s="4" t="s">
        <v>8171</v>
      </c>
      <c r="C5899" s="4" t="s">
        <v>974</v>
      </c>
      <c r="D5899" s="5">
        <f t="shared" si="93"/>
        <v>5658731</v>
      </c>
      <c r="E5899" s="5">
        <f>_xll.CalcbenchData($E$1,$B5899,E$2,0)</f>
        <v>859819</v>
      </c>
      <c r="F5899" s="5">
        <f>_xll.CalcbenchData($E$1,$B5899,F$2,0)</f>
        <v>814648</v>
      </c>
      <c r="G5899" s="5">
        <f>_xll.CalcbenchData($E$1,$B5899,G$2,0)</f>
        <v>1137446</v>
      </c>
      <c r="H5899" s="5">
        <f>_xll.CalcbenchData($E$1,$B5899,H$2,0)</f>
        <v>1032795</v>
      </c>
      <c r="I5899" s="5">
        <f>_xll.CalcbenchData($E$1,$B5899,I$2,0)</f>
        <v>1619694</v>
      </c>
      <c r="J5899" s="5">
        <f>_xll.CalcbenchData($E$1,$B5899,J$2,0)</f>
        <v>194329</v>
      </c>
      <c r="K5899" s="5" t="e">
        <f>_xll.CalcbenchData($E$1,$B5899,K$2,0)</f>
        <v>#N/A</v>
      </c>
      <c r="L5899" s="5" t="e">
        <f>_xll.CalcbenchData($E$1,$B5899,L$2,0)</f>
        <v>#N/A</v>
      </c>
      <c r="M5899" s="5" t="e">
        <f>_xll.CalcbenchData($E$1,$B5899,M$2,0)</f>
        <v>#N/A</v>
      </c>
      <c r="N5899" s="5" t="e">
        <f>_xll.CalcbenchData($E$1,$B5899,N$2,0)</f>
        <v>#N/A</v>
      </c>
      <c r="O5899" s="5" t="e">
        <f>_xll.CalcbenchData($E$1,$B5899,O$2,0)</f>
        <v>#N/A</v>
      </c>
      <c r="P5899" s="5" t="e">
        <f>_xll.CalcbenchData($E$1,$B5899,P$2,0)</f>
        <v>#N/A</v>
      </c>
    </row>
    <row r="5900" spans="1:16" ht="15" x14ac:dyDescent="0.25">
      <c r="A5900" s="4" t="s">
        <v>2265</v>
      </c>
      <c r="B5900" s="4" t="s">
        <v>2266</v>
      </c>
      <c r="C5900" s="4" t="s">
        <v>974</v>
      </c>
      <c r="D5900" s="5">
        <f t="shared" si="93"/>
        <v>3092082</v>
      </c>
      <c r="E5900" s="5" t="e">
        <f>_xll.CalcbenchData($E$1,$B5900,E$2,0)</f>
        <v>#N/A</v>
      </c>
      <c r="F5900" s="5" t="e">
        <f>_xll.CalcbenchData($E$1,$B5900,F$2,0)</f>
        <v>#N/A</v>
      </c>
      <c r="G5900" s="5" t="e">
        <f>_xll.CalcbenchData($E$1,$B5900,G$2,0)</f>
        <v>#N/A</v>
      </c>
      <c r="H5900" s="5">
        <f>_xll.CalcbenchData($E$1,$B5900,H$2,0)</f>
        <v>117862</v>
      </c>
      <c r="I5900" s="5">
        <f>_xll.CalcbenchData($E$1,$B5900,I$2,0)</f>
        <v>2705298</v>
      </c>
      <c r="J5900" s="5">
        <f>_xll.CalcbenchData($E$1,$B5900,J$2,0)</f>
        <v>268922</v>
      </c>
      <c r="K5900" s="5">
        <f>_xll.CalcbenchData($E$1,$B5900,K$2,0)</f>
        <v>439354</v>
      </c>
      <c r="L5900" s="5">
        <f>_xll.CalcbenchData($E$1,$B5900,L$2,0)</f>
        <v>752386</v>
      </c>
      <c r="M5900" s="5">
        <f>_xll.CalcbenchData($E$1,$B5900,M$2,0)</f>
        <v>1373156</v>
      </c>
      <c r="N5900" s="5" t="e">
        <f>_xll.CalcbenchData($E$1,$B5900,N$2,0)</f>
        <v>#N/A</v>
      </c>
      <c r="O5900" s="5" t="e">
        <f>_xll.CalcbenchData($E$1,$B5900,O$2,0)</f>
        <v>#N/A</v>
      </c>
      <c r="P5900" s="5" t="e">
        <f>_xll.CalcbenchData($E$1,$B5900,P$2,0)</f>
        <v>#N/A</v>
      </c>
    </row>
    <row r="5901" spans="1:16" ht="15" x14ac:dyDescent="0.25">
      <c r="A5901" s="4" t="s">
        <v>8308</v>
      </c>
      <c r="B5901" s="4" t="s">
        <v>8309</v>
      </c>
      <c r="C5901" s="4" t="s">
        <v>974</v>
      </c>
      <c r="D5901" s="5">
        <f t="shared" si="93"/>
        <v>346623</v>
      </c>
      <c r="E5901" s="5">
        <f>_xll.CalcbenchData($E$1,$B5901,E$2,0)</f>
        <v>126000</v>
      </c>
      <c r="F5901" s="5">
        <f>_xll.CalcbenchData($E$1,$B5901,F$2,0)</f>
        <v>100000</v>
      </c>
      <c r="G5901" s="5">
        <f>_xll.CalcbenchData($E$1,$B5901,G$2,0)</f>
        <v>34000</v>
      </c>
      <c r="H5901" s="5">
        <f>_xll.CalcbenchData($E$1,$B5901,H$2,0)</f>
        <v>16000</v>
      </c>
      <c r="I5901" s="5">
        <f>_xll.CalcbenchData($E$1,$B5901,I$2,0)</f>
        <v>13000</v>
      </c>
      <c r="J5901" s="5">
        <f>_xll.CalcbenchData($E$1,$B5901,J$2,0)</f>
        <v>57623</v>
      </c>
      <c r="K5901" s="5">
        <f>_xll.CalcbenchData($E$1,$B5901,K$2,0)</f>
        <v>3945893</v>
      </c>
      <c r="L5901" s="5">
        <f>_xll.CalcbenchData($E$1,$B5901,L$2,0)</f>
        <v>1000693</v>
      </c>
      <c r="M5901" s="5">
        <f>_xll.CalcbenchData($E$1,$B5901,M$2,0)</f>
        <v>359332</v>
      </c>
      <c r="N5901" s="5" t="e">
        <f>_xll.CalcbenchData($E$1,$B5901,N$2,0)</f>
        <v>#N/A</v>
      </c>
      <c r="O5901" s="5" t="e">
        <f>_xll.CalcbenchData($E$1,$B5901,O$2,0)</f>
        <v>#N/A</v>
      </c>
      <c r="P5901" s="5" t="e">
        <f>_xll.CalcbenchData($E$1,$B5901,P$2,0)</f>
        <v>#N/A</v>
      </c>
    </row>
    <row r="5902" spans="1:16" ht="15" x14ac:dyDescent="0.25">
      <c r="A5902" s="4" t="s">
        <v>16730</v>
      </c>
      <c r="B5902" s="4" t="s">
        <v>16731</v>
      </c>
      <c r="C5902" s="4" t="s">
        <v>974</v>
      </c>
      <c r="D5902" s="5">
        <f t="shared" si="93"/>
        <v>1304000</v>
      </c>
      <c r="E5902" s="5" t="e">
        <f>_xll.CalcbenchData($E$1,$B5902,E$2,0)</f>
        <v>#N/A</v>
      </c>
      <c r="F5902" s="5" t="e">
        <f>_xll.CalcbenchData($E$1,$B5902,F$2,0)</f>
        <v>#N/A</v>
      </c>
      <c r="G5902" s="5" t="e">
        <f>_xll.CalcbenchData($E$1,$B5902,G$2,0)</f>
        <v>#N/A</v>
      </c>
      <c r="H5902" s="5" t="e">
        <f>_xll.CalcbenchData($E$1,$B5902,H$2,0)</f>
        <v>#N/A</v>
      </c>
      <c r="I5902" s="5">
        <f>_xll.CalcbenchData($E$1,$B5902,I$2,0)</f>
        <v>353000</v>
      </c>
      <c r="J5902" s="5">
        <f>_xll.CalcbenchData($E$1,$B5902,J$2,0)</f>
        <v>951000</v>
      </c>
      <c r="K5902" s="5">
        <f>_xll.CalcbenchData($E$1,$B5902,K$2,0)</f>
        <v>760000</v>
      </c>
      <c r="L5902" s="5">
        <f>_xll.CalcbenchData($E$1,$B5902,L$2,0)</f>
        <v>924000</v>
      </c>
      <c r="M5902" s="5">
        <f>_xll.CalcbenchData($E$1,$B5902,M$2,0)</f>
        <v>2656000</v>
      </c>
      <c r="N5902" s="5">
        <f>_xll.CalcbenchData($E$1,$B5902,N$2,0)</f>
        <v>2548000</v>
      </c>
      <c r="O5902" s="5" t="e">
        <f>_xll.CalcbenchData($E$1,$B5902,O$2,0)</f>
        <v>#N/A</v>
      </c>
      <c r="P5902" s="5" t="e">
        <f>_xll.CalcbenchData($E$1,$B5902,P$2,0)</f>
        <v>#N/A</v>
      </c>
    </row>
    <row r="5903" spans="1:16" ht="15" x14ac:dyDescent="0.25">
      <c r="A5903" s="4" t="s">
        <v>6002</v>
      </c>
      <c r="B5903" s="4" t="s">
        <v>6003</v>
      </c>
      <c r="C5903" s="4" t="s">
        <v>974</v>
      </c>
      <c r="D5903" s="5">
        <f t="shared" si="93"/>
        <v>0</v>
      </c>
      <c r="E5903" s="5" t="e">
        <f>_xll.CalcbenchData($E$1,$B5903,E$2,0)</f>
        <v>#N/A</v>
      </c>
      <c r="F5903" s="5" t="e">
        <f>_xll.CalcbenchData($E$1,$B5903,F$2,0)</f>
        <v>#N/A</v>
      </c>
      <c r="G5903" s="5" t="e">
        <f>_xll.CalcbenchData($E$1,$B5903,G$2,0)</f>
        <v>#N/A</v>
      </c>
      <c r="H5903" s="5" t="e">
        <f>_xll.CalcbenchData($E$1,$B5903,H$2,0)</f>
        <v>#N/A</v>
      </c>
      <c r="I5903" s="5" t="e">
        <f>_xll.CalcbenchData($E$1,$B5903,I$2,0)</f>
        <v>#N/A</v>
      </c>
      <c r="J5903" s="5" t="e">
        <f>_xll.CalcbenchData($E$1,$B5903,J$2,0)</f>
        <v>#N/A</v>
      </c>
      <c r="K5903" s="5" t="e">
        <f>_xll.CalcbenchData($E$1,$B5903,K$2,0)</f>
        <v>#N/A</v>
      </c>
      <c r="L5903" s="5">
        <f>_xll.CalcbenchData($E$1,$B5903,L$2,0)</f>
        <v>3968276</v>
      </c>
      <c r="M5903" s="5">
        <f>_xll.CalcbenchData($E$1,$B5903,M$2,0)</f>
        <v>1658692</v>
      </c>
      <c r="N5903" s="5" t="e">
        <f>_xll.CalcbenchData($E$1,$B5903,N$2,0)</f>
        <v>#N/A</v>
      </c>
      <c r="O5903" s="5" t="e">
        <f>_xll.CalcbenchData($E$1,$B5903,O$2,0)</f>
        <v>#N/A</v>
      </c>
      <c r="P5903" s="5" t="e">
        <f>_xll.CalcbenchData($E$1,$B5903,P$2,0)</f>
        <v>#N/A</v>
      </c>
    </row>
    <row r="5904" spans="1:16" ht="15" x14ac:dyDescent="0.25">
      <c r="A5904" s="4" t="s">
        <v>2323</v>
      </c>
      <c r="B5904" s="4" t="s">
        <v>2324</v>
      </c>
      <c r="C5904" s="4" t="s">
        <v>974</v>
      </c>
      <c r="D5904" s="5">
        <f t="shared" si="93"/>
        <v>4985000</v>
      </c>
      <c r="E5904" s="5" t="e">
        <f>_xll.CalcbenchData($E$1,$B5904,E$2,0)</f>
        <v>#N/A</v>
      </c>
      <c r="F5904" s="5">
        <f>_xll.CalcbenchData($E$1,$B5904,F$2,0)</f>
        <v>803000</v>
      </c>
      <c r="G5904" s="5">
        <f>_xll.CalcbenchData($E$1,$B5904,G$2,0)</f>
        <v>891000</v>
      </c>
      <c r="H5904" s="5">
        <f>_xll.CalcbenchData($E$1,$B5904,H$2,0)</f>
        <v>2592000</v>
      </c>
      <c r="I5904" s="5">
        <f>_xll.CalcbenchData($E$1,$B5904,I$2,0)</f>
        <v>323000</v>
      </c>
      <c r="J5904" s="5">
        <f>_xll.CalcbenchData($E$1,$B5904,J$2,0)</f>
        <v>376000</v>
      </c>
      <c r="K5904" s="5">
        <f>_xll.CalcbenchData($E$1,$B5904,K$2,0)</f>
        <v>531000</v>
      </c>
      <c r="L5904" s="5">
        <f>_xll.CalcbenchData($E$1,$B5904,L$2,0)</f>
        <v>108000</v>
      </c>
      <c r="M5904" s="5" t="e">
        <f>_xll.CalcbenchData($E$1,$B5904,M$2,0)</f>
        <v>#N/A</v>
      </c>
      <c r="N5904" s="5" t="e">
        <f>_xll.CalcbenchData($E$1,$B5904,N$2,0)</f>
        <v>#N/A</v>
      </c>
      <c r="O5904" s="5" t="e">
        <f>_xll.CalcbenchData($E$1,$B5904,O$2,0)</f>
        <v>#N/A</v>
      </c>
      <c r="P5904" s="5" t="e">
        <f>_xll.CalcbenchData($E$1,$B5904,P$2,0)</f>
        <v>#N/A</v>
      </c>
    </row>
    <row r="5905" spans="1:16" ht="15" x14ac:dyDescent="0.25">
      <c r="A5905" s="4" t="s">
        <v>9802</v>
      </c>
      <c r="B5905" s="4" t="s">
        <v>9803</v>
      </c>
      <c r="C5905" s="4" t="s">
        <v>974</v>
      </c>
      <c r="D5905" s="5">
        <f t="shared" si="93"/>
        <v>559000</v>
      </c>
      <c r="E5905" s="5" t="e">
        <f>_xll.CalcbenchData($E$1,$B5905,E$2,0)</f>
        <v>#N/A</v>
      </c>
      <c r="F5905" s="5" t="e">
        <f>_xll.CalcbenchData($E$1,$B5905,F$2,0)</f>
        <v>#N/A</v>
      </c>
      <c r="G5905" s="5" t="e">
        <f>_xll.CalcbenchData($E$1,$B5905,G$2,0)</f>
        <v>#N/A</v>
      </c>
      <c r="H5905" s="5" t="e">
        <f>_xll.CalcbenchData($E$1,$B5905,H$2,0)</f>
        <v>#N/A</v>
      </c>
      <c r="I5905" s="5">
        <f>_xll.CalcbenchData($E$1,$B5905,I$2,0)</f>
        <v>343000</v>
      </c>
      <c r="J5905" s="5">
        <f>_xll.CalcbenchData($E$1,$B5905,J$2,0)</f>
        <v>216000</v>
      </c>
      <c r="K5905" s="5">
        <f>_xll.CalcbenchData($E$1,$B5905,K$2,0)</f>
        <v>113000</v>
      </c>
      <c r="L5905" s="5">
        <f>_xll.CalcbenchData($E$1,$B5905,L$2,0)</f>
        <v>827000</v>
      </c>
      <c r="M5905" s="5">
        <f>_xll.CalcbenchData($E$1,$B5905,M$2,0)</f>
        <v>4115000</v>
      </c>
      <c r="N5905" s="5">
        <f>_xll.CalcbenchData($E$1,$B5905,N$2,0)</f>
        <v>951000</v>
      </c>
      <c r="O5905" s="5" t="e">
        <f>_xll.CalcbenchData($E$1,$B5905,O$2,0)</f>
        <v>#N/A</v>
      </c>
      <c r="P5905" s="5" t="e">
        <f>_xll.CalcbenchData($E$1,$B5905,P$2,0)</f>
        <v>#N/A</v>
      </c>
    </row>
    <row r="5906" spans="1:16" ht="15" x14ac:dyDescent="0.25">
      <c r="A5906" s="4" t="s">
        <v>19055</v>
      </c>
      <c r="B5906" s="4" t="s">
        <v>19056</v>
      </c>
      <c r="C5906" s="4" t="s">
        <v>974</v>
      </c>
      <c r="D5906" s="5">
        <f t="shared" si="93"/>
        <v>5335000</v>
      </c>
      <c r="E5906" s="5">
        <f>_xll.CalcbenchData($E$1,$B5906,E$2,0)</f>
        <v>935000</v>
      </c>
      <c r="F5906" s="5">
        <f>_xll.CalcbenchData($E$1,$B5906,F$2,0)</f>
        <v>451000</v>
      </c>
      <c r="G5906" s="5">
        <f>_xll.CalcbenchData($E$1,$B5906,G$2,0)</f>
        <v>1078000</v>
      </c>
      <c r="H5906" s="5">
        <f>_xll.CalcbenchData($E$1,$B5906,H$2,0)</f>
        <v>1747000</v>
      </c>
      <c r="I5906" s="5">
        <f>_xll.CalcbenchData($E$1,$B5906,I$2,0)</f>
        <v>861000</v>
      </c>
      <c r="J5906" s="5">
        <f>_xll.CalcbenchData($E$1,$B5906,J$2,0)</f>
        <v>263000</v>
      </c>
      <c r="K5906" s="5">
        <f>_xll.CalcbenchData($E$1,$B5906,K$2,0)</f>
        <v>274000</v>
      </c>
      <c r="L5906" s="5" t="e">
        <f>_xll.CalcbenchData($E$1,$B5906,L$2,0)</f>
        <v>#N/A</v>
      </c>
      <c r="M5906" s="5" t="e">
        <f>_xll.CalcbenchData($E$1,$B5906,M$2,0)</f>
        <v>#N/A</v>
      </c>
      <c r="N5906" s="5" t="e">
        <f>_xll.CalcbenchData($E$1,$B5906,N$2,0)</f>
        <v>#N/A</v>
      </c>
      <c r="O5906" s="5" t="e">
        <f>_xll.CalcbenchData($E$1,$B5906,O$2,0)</f>
        <v>#N/A</v>
      </c>
      <c r="P5906" s="5" t="e">
        <f>_xll.CalcbenchData($E$1,$B5906,P$2,0)</f>
        <v>#N/A</v>
      </c>
    </row>
    <row r="5907" spans="1:16" ht="15" x14ac:dyDescent="0.25">
      <c r="A5907" s="4" t="s">
        <v>2852</v>
      </c>
      <c r="B5907" s="4" t="s">
        <v>2853</v>
      </c>
      <c r="C5907" s="4" t="s">
        <v>974</v>
      </c>
      <c r="D5907" s="5">
        <f t="shared" si="93"/>
        <v>4106000</v>
      </c>
      <c r="E5907" s="5" t="e">
        <f>_xll.CalcbenchData($E$1,$B5907,E$2,0)</f>
        <v>#N/A</v>
      </c>
      <c r="F5907" s="5">
        <f>_xll.CalcbenchData($E$1,$B5907,F$2,0)</f>
        <v>360000</v>
      </c>
      <c r="G5907" s="5">
        <f>_xll.CalcbenchData($E$1,$B5907,G$2,0)</f>
        <v>617000</v>
      </c>
      <c r="H5907" s="5">
        <f>_xll.CalcbenchData($E$1,$B5907,H$2,0)</f>
        <v>1929000</v>
      </c>
      <c r="I5907" s="5">
        <f>_xll.CalcbenchData($E$1,$B5907,I$2,0)</f>
        <v>894000</v>
      </c>
      <c r="J5907" s="5">
        <f>_xll.CalcbenchData($E$1,$B5907,J$2,0)</f>
        <v>306000</v>
      </c>
      <c r="K5907" s="5">
        <f>_xll.CalcbenchData($E$1,$B5907,K$2,0)</f>
        <v>411000</v>
      </c>
      <c r="L5907" s="5">
        <f>_xll.CalcbenchData($E$1,$B5907,L$2,0)</f>
        <v>214000</v>
      </c>
      <c r="M5907" s="5">
        <f>_xll.CalcbenchData($E$1,$B5907,M$2,0)</f>
        <v>872000</v>
      </c>
      <c r="N5907" s="5">
        <f>_xll.CalcbenchData($E$1,$B5907,N$2,0)</f>
        <v>124000</v>
      </c>
      <c r="O5907" s="5" t="e">
        <f>_xll.CalcbenchData($E$1,$B5907,O$2,0)</f>
        <v>#N/A</v>
      </c>
      <c r="P5907" s="5" t="e">
        <f>_xll.CalcbenchData($E$1,$B5907,P$2,0)</f>
        <v>#N/A</v>
      </c>
    </row>
    <row r="5908" spans="1:16" ht="15" x14ac:dyDescent="0.25">
      <c r="A5908" s="4" t="s">
        <v>9473</v>
      </c>
      <c r="B5908" s="4" t="s">
        <v>9474</v>
      </c>
      <c r="C5908" s="4" t="s">
        <v>974</v>
      </c>
      <c r="D5908" s="5">
        <f t="shared" si="93"/>
        <v>5600000</v>
      </c>
      <c r="E5908" s="5">
        <f>_xll.CalcbenchData($E$1,$B5908,E$2,0)</f>
        <v>1600000</v>
      </c>
      <c r="F5908" s="5">
        <f>_xll.CalcbenchData($E$1,$B5908,F$2,0)</f>
        <v>1700000</v>
      </c>
      <c r="G5908" s="5">
        <f>_xll.CalcbenchData($E$1,$B5908,G$2,0)</f>
        <v>2300000</v>
      </c>
      <c r="H5908" s="5" t="e">
        <f>_xll.CalcbenchData($E$1,$B5908,H$2,0)</f>
        <v>#N/A</v>
      </c>
      <c r="I5908" s="5" t="e">
        <f>_xll.CalcbenchData($E$1,$B5908,I$2,0)</f>
        <v>#N/A</v>
      </c>
      <c r="J5908" s="5" t="e">
        <f>_xll.CalcbenchData($E$1,$B5908,J$2,0)</f>
        <v>#N/A</v>
      </c>
      <c r="K5908" s="5" t="e">
        <f>_xll.CalcbenchData($E$1,$B5908,K$2,0)</f>
        <v>#N/A</v>
      </c>
      <c r="L5908" s="5" t="e">
        <f>_xll.CalcbenchData($E$1,$B5908,L$2,0)</f>
        <v>#N/A</v>
      </c>
      <c r="M5908" s="5" t="e">
        <f>_xll.CalcbenchData($E$1,$B5908,M$2,0)</f>
        <v>#N/A</v>
      </c>
      <c r="N5908" s="5" t="e">
        <f>_xll.CalcbenchData($E$1,$B5908,N$2,0)</f>
        <v>#N/A</v>
      </c>
      <c r="O5908" s="5" t="e">
        <f>_xll.CalcbenchData($E$1,$B5908,O$2,0)</f>
        <v>#N/A</v>
      </c>
      <c r="P5908" s="5" t="e">
        <f>_xll.CalcbenchData($E$1,$B5908,P$2,0)</f>
        <v>#N/A</v>
      </c>
    </row>
    <row r="5909" spans="1:16" ht="15" x14ac:dyDescent="0.25">
      <c r="A5909" s="4" t="s">
        <v>8040</v>
      </c>
      <c r="B5909" s="4" t="s">
        <v>8041</v>
      </c>
      <c r="C5909" s="4" t="s">
        <v>974</v>
      </c>
      <c r="D5909" s="5">
        <f t="shared" si="93"/>
        <v>4114000</v>
      </c>
      <c r="E5909" s="5">
        <f>_xll.CalcbenchData($E$1,$B5909,E$2,0)</f>
        <v>1019000</v>
      </c>
      <c r="F5909" s="5">
        <f>_xll.CalcbenchData($E$1,$B5909,F$2,0)</f>
        <v>491000</v>
      </c>
      <c r="G5909" s="5">
        <f>_xll.CalcbenchData($E$1,$B5909,G$2,0)</f>
        <v>581000</v>
      </c>
      <c r="H5909" s="5">
        <f>_xll.CalcbenchData($E$1,$B5909,H$2,0)</f>
        <v>1348000</v>
      </c>
      <c r="I5909" s="5">
        <f>_xll.CalcbenchData($E$1,$B5909,I$2,0)</f>
        <v>276000</v>
      </c>
      <c r="J5909" s="5">
        <f>_xll.CalcbenchData($E$1,$B5909,J$2,0)</f>
        <v>399000</v>
      </c>
      <c r="K5909" s="5">
        <f>_xll.CalcbenchData($E$1,$B5909,K$2,0)</f>
        <v>613000</v>
      </c>
      <c r="L5909" s="5">
        <f>_xll.CalcbenchData($E$1,$B5909,L$2,0)</f>
        <v>322000</v>
      </c>
      <c r="M5909" s="5">
        <f>_xll.CalcbenchData($E$1,$B5909,M$2,0)</f>
        <v>546000</v>
      </c>
      <c r="N5909" s="5" t="e">
        <f>_xll.CalcbenchData($E$1,$B5909,N$2,0)</f>
        <v>#N/A</v>
      </c>
      <c r="O5909" s="5" t="e">
        <f>_xll.CalcbenchData($E$1,$B5909,O$2,0)</f>
        <v>#N/A</v>
      </c>
      <c r="P5909" s="5" t="e">
        <f>_xll.CalcbenchData($E$1,$B5909,P$2,0)</f>
        <v>#N/A</v>
      </c>
    </row>
    <row r="5910" spans="1:16" ht="15" x14ac:dyDescent="0.25">
      <c r="A5910" s="4" t="s">
        <v>15432</v>
      </c>
      <c r="B5910" s="4" t="s">
        <v>15433</v>
      </c>
      <c r="C5910" s="4" t="s">
        <v>974</v>
      </c>
      <c r="D5910" s="5">
        <f t="shared" si="93"/>
        <v>0</v>
      </c>
      <c r="E5910" s="5" t="e">
        <f>_xll.CalcbenchData($E$1,$B5910,E$2,0)</f>
        <v>#N/A</v>
      </c>
      <c r="F5910" s="5" t="e">
        <f>_xll.CalcbenchData($E$1,$B5910,F$2,0)</f>
        <v>#N/A</v>
      </c>
      <c r="G5910" s="5" t="e">
        <f>_xll.CalcbenchData($E$1,$B5910,G$2,0)</f>
        <v>#N/A</v>
      </c>
      <c r="H5910" s="5" t="e">
        <f>_xll.CalcbenchData($E$1,$B5910,H$2,0)</f>
        <v>#N/A</v>
      </c>
      <c r="I5910" s="5" t="e">
        <f>_xll.CalcbenchData($E$1,$B5910,I$2,0)</f>
        <v>#N/A</v>
      </c>
      <c r="J5910" s="5" t="e">
        <f>_xll.CalcbenchData($E$1,$B5910,J$2,0)</f>
        <v>#N/A</v>
      </c>
      <c r="K5910" s="5">
        <f>_xll.CalcbenchData($E$1,$B5910,K$2,0)</f>
        <v>2817088</v>
      </c>
      <c r="L5910" s="5">
        <f>_xll.CalcbenchData($E$1,$B5910,L$2,0)</f>
        <v>2439718</v>
      </c>
      <c r="M5910" s="5">
        <f>_xll.CalcbenchData($E$1,$B5910,M$2,0)</f>
        <v>305992</v>
      </c>
      <c r="N5910" s="5">
        <f>_xll.CalcbenchData($E$1,$B5910,N$2,0)</f>
        <v>215763</v>
      </c>
      <c r="O5910" s="5" t="e">
        <f>_xll.CalcbenchData($E$1,$B5910,O$2,0)</f>
        <v>#N/A</v>
      </c>
      <c r="P5910" s="5" t="e">
        <f>_xll.CalcbenchData($E$1,$B5910,P$2,0)</f>
        <v>#N/A</v>
      </c>
    </row>
    <row r="5911" spans="1:16" ht="15" x14ac:dyDescent="0.25">
      <c r="A5911" s="4" t="s">
        <v>19249</v>
      </c>
      <c r="B5911" s="4" t="s">
        <v>19250</v>
      </c>
      <c r="C5911" s="4" t="s">
        <v>974</v>
      </c>
      <c r="D5911" s="5">
        <f t="shared" si="93"/>
        <v>3094000</v>
      </c>
      <c r="E5911" s="5">
        <f>_xll.CalcbenchData($E$1,$B5911,E$2,0)</f>
        <v>1603000</v>
      </c>
      <c r="F5911" s="5">
        <f>_xll.CalcbenchData($E$1,$B5911,F$2,0)</f>
        <v>80000</v>
      </c>
      <c r="G5911" s="5">
        <f>_xll.CalcbenchData($E$1,$B5911,G$2,0)</f>
        <v>255000</v>
      </c>
      <c r="H5911" s="5">
        <f>_xll.CalcbenchData($E$1,$B5911,H$2,0)</f>
        <v>122000</v>
      </c>
      <c r="I5911" s="5">
        <f>_xll.CalcbenchData($E$1,$B5911,I$2,0)</f>
        <v>339000</v>
      </c>
      <c r="J5911" s="5">
        <f>_xll.CalcbenchData($E$1,$B5911,J$2,0)</f>
        <v>695000</v>
      </c>
      <c r="K5911" s="5">
        <f>_xll.CalcbenchData($E$1,$B5911,K$2,0)</f>
        <v>1046000</v>
      </c>
      <c r="L5911" s="5">
        <f>_xll.CalcbenchData($E$1,$B5911,L$2,0)</f>
        <v>662000</v>
      </c>
      <c r="M5911" s="5">
        <f>_xll.CalcbenchData($E$1,$B5911,M$2,0)</f>
        <v>760000</v>
      </c>
      <c r="N5911" s="5">
        <f>_xll.CalcbenchData($E$1,$B5911,N$2,0)</f>
        <v>642000</v>
      </c>
      <c r="O5911" s="5" t="e">
        <f>_xll.CalcbenchData($E$1,$B5911,O$2,0)</f>
        <v>#N/A</v>
      </c>
      <c r="P5911" s="5" t="e">
        <f>_xll.CalcbenchData($E$1,$B5911,P$2,0)</f>
        <v>#N/A</v>
      </c>
    </row>
    <row r="5912" spans="1:16" ht="15" x14ac:dyDescent="0.25">
      <c r="A5912" s="4" t="s">
        <v>3496</v>
      </c>
      <c r="B5912" s="4" t="s">
        <v>3497</v>
      </c>
      <c r="C5912" s="4" t="s">
        <v>974</v>
      </c>
      <c r="D5912" s="5">
        <f t="shared" si="93"/>
        <v>3732000</v>
      </c>
      <c r="E5912" s="5" t="e">
        <f>_xll.CalcbenchData($E$1,$B5912,E$2,0)</f>
        <v>#N/A</v>
      </c>
      <c r="F5912" s="5" t="e">
        <f>_xll.CalcbenchData($E$1,$B5912,F$2,0)</f>
        <v>#N/A</v>
      </c>
      <c r="G5912" s="5" t="e">
        <f>_xll.CalcbenchData($E$1,$B5912,G$2,0)</f>
        <v>#N/A</v>
      </c>
      <c r="H5912" s="5">
        <f>_xll.CalcbenchData($E$1,$B5912,H$2,0)</f>
        <v>2064000</v>
      </c>
      <c r="I5912" s="5">
        <f>_xll.CalcbenchData($E$1,$B5912,I$2,0)</f>
        <v>859000</v>
      </c>
      <c r="J5912" s="5">
        <f>_xll.CalcbenchData($E$1,$B5912,J$2,0)</f>
        <v>809000</v>
      </c>
      <c r="K5912" s="5">
        <f>_xll.CalcbenchData($E$1,$B5912,K$2,0)</f>
        <v>423000</v>
      </c>
      <c r="L5912" s="5">
        <f>_xll.CalcbenchData($E$1,$B5912,L$2,0)</f>
        <v>374000</v>
      </c>
      <c r="M5912" s="5">
        <f>_xll.CalcbenchData($E$1,$B5912,M$2,0)</f>
        <v>1029000</v>
      </c>
      <c r="N5912" s="5">
        <f>_xll.CalcbenchData($E$1,$B5912,N$2,0)</f>
        <v>461000</v>
      </c>
      <c r="O5912" s="5" t="e">
        <f>_xll.CalcbenchData($E$1,$B5912,O$2,0)</f>
        <v>#N/A</v>
      </c>
      <c r="P5912" s="5" t="e">
        <f>_xll.CalcbenchData($E$1,$B5912,P$2,0)</f>
        <v>#N/A</v>
      </c>
    </row>
    <row r="5913" spans="1:16" ht="15" x14ac:dyDescent="0.25">
      <c r="A5913" s="4" t="s">
        <v>18544</v>
      </c>
      <c r="B5913" s="4" t="s">
        <v>18545</v>
      </c>
      <c r="C5913" s="4" t="s">
        <v>974</v>
      </c>
      <c r="D5913" s="5">
        <f t="shared" si="93"/>
        <v>5557999</v>
      </c>
      <c r="E5913" s="5">
        <f>_xll.CalcbenchData($E$1,$B5913,E$2,0)</f>
        <v>2723772</v>
      </c>
      <c r="F5913" s="5">
        <f>_xll.CalcbenchData($E$1,$B5913,F$2,0)</f>
        <v>758272</v>
      </c>
      <c r="G5913" s="5" t="e">
        <f>_xll.CalcbenchData($E$1,$B5913,G$2,0)</f>
        <v>#N/A</v>
      </c>
      <c r="H5913" s="5">
        <f>_xll.CalcbenchData($E$1,$B5913,H$2,0)</f>
        <v>1805955</v>
      </c>
      <c r="I5913" s="5">
        <f>_xll.CalcbenchData($E$1,$B5913,I$2,0)</f>
        <v>270000</v>
      </c>
      <c r="J5913" s="5" t="e">
        <f>_xll.CalcbenchData($E$1,$B5913,J$2,0)</f>
        <v>#N/A</v>
      </c>
      <c r="K5913" s="5" t="e">
        <f>_xll.CalcbenchData($E$1,$B5913,K$2,0)</f>
        <v>#N/A</v>
      </c>
      <c r="L5913" s="5" t="e">
        <f>_xll.CalcbenchData($E$1,$B5913,L$2,0)</f>
        <v>#N/A</v>
      </c>
      <c r="M5913" s="5" t="e">
        <f>_xll.CalcbenchData($E$1,$B5913,M$2,0)</f>
        <v>#N/A</v>
      </c>
      <c r="N5913" s="5" t="e">
        <f>_xll.CalcbenchData($E$1,$B5913,N$2,0)</f>
        <v>#N/A</v>
      </c>
      <c r="O5913" s="5" t="e">
        <f>_xll.CalcbenchData($E$1,$B5913,O$2,0)</f>
        <v>#N/A</v>
      </c>
      <c r="P5913" s="5" t="e">
        <f>_xll.CalcbenchData($E$1,$B5913,P$2,0)</f>
        <v>#N/A</v>
      </c>
    </row>
    <row r="5914" spans="1:16" ht="15" x14ac:dyDescent="0.25">
      <c r="A5914" s="4" t="s">
        <v>12482</v>
      </c>
      <c r="B5914" s="4" t="s">
        <v>12483</v>
      </c>
      <c r="C5914" s="4" t="s">
        <v>974</v>
      </c>
      <c r="D5914" s="5">
        <f t="shared" si="93"/>
        <v>5550000</v>
      </c>
      <c r="E5914" s="5">
        <f>_xll.CalcbenchData($E$1,$B5914,E$2,0)</f>
        <v>1654000</v>
      </c>
      <c r="F5914" s="5">
        <f>_xll.CalcbenchData($E$1,$B5914,F$2,0)</f>
        <v>3772000</v>
      </c>
      <c r="G5914" s="5">
        <f>_xll.CalcbenchData($E$1,$B5914,G$2,0)</f>
        <v>124000</v>
      </c>
      <c r="H5914" s="5">
        <f>_xll.CalcbenchData($E$1,$B5914,H$2,0)</f>
        <v>0</v>
      </c>
      <c r="I5914" s="5" t="e">
        <f>_xll.CalcbenchData($E$1,$B5914,I$2,0)</f>
        <v>#N/A</v>
      </c>
      <c r="J5914" s="5" t="e">
        <f>_xll.CalcbenchData($E$1,$B5914,J$2,0)</f>
        <v>#N/A</v>
      </c>
      <c r="K5914" s="5" t="e">
        <f>_xll.CalcbenchData($E$1,$B5914,K$2,0)</f>
        <v>#N/A</v>
      </c>
      <c r="L5914" s="5" t="e">
        <f>_xll.CalcbenchData($E$1,$B5914,L$2,0)</f>
        <v>#N/A</v>
      </c>
      <c r="M5914" s="5" t="e">
        <f>_xll.CalcbenchData($E$1,$B5914,M$2,0)</f>
        <v>#N/A</v>
      </c>
      <c r="N5914" s="5" t="e">
        <f>_xll.CalcbenchData($E$1,$B5914,N$2,0)</f>
        <v>#N/A</v>
      </c>
      <c r="O5914" s="5" t="e">
        <f>_xll.CalcbenchData($E$1,$B5914,O$2,0)</f>
        <v>#N/A</v>
      </c>
      <c r="P5914" s="5" t="e">
        <f>_xll.CalcbenchData($E$1,$B5914,P$2,0)</f>
        <v>#N/A</v>
      </c>
    </row>
    <row r="5915" spans="1:16" ht="15" x14ac:dyDescent="0.25">
      <c r="A5915" s="4" t="s">
        <v>6369</v>
      </c>
      <c r="B5915" s="4" t="s">
        <v>6370</v>
      </c>
      <c r="C5915" s="4" t="s">
        <v>974</v>
      </c>
      <c r="D5915" s="5">
        <f t="shared" si="93"/>
        <v>0</v>
      </c>
      <c r="E5915" s="5" t="e">
        <f>_xll.CalcbenchData($E$1,$B5915,E$2,0)</f>
        <v>#N/A</v>
      </c>
      <c r="F5915" s="5" t="e">
        <f>_xll.CalcbenchData($E$1,$B5915,F$2,0)</f>
        <v>#N/A</v>
      </c>
      <c r="G5915" s="5" t="e">
        <f>_xll.CalcbenchData($E$1,$B5915,G$2,0)</f>
        <v>#N/A</v>
      </c>
      <c r="H5915" s="5" t="e">
        <f>_xll.CalcbenchData($E$1,$B5915,H$2,0)</f>
        <v>#N/A</v>
      </c>
      <c r="I5915" s="5" t="e">
        <f>_xll.CalcbenchData($E$1,$B5915,I$2,0)</f>
        <v>#N/A</v>
      </c>
      <c r="J5915" s="5" t="e">
        <f>_xll.CalcbenchData($E$1,$B5915,J$2,0)</f>
        <v>#N/A</v>
      </c>
      <c r="K5915" s="5" t="e">
        <f>_xll.CalcbenchData($E$1,$B5915,K$2,0)</f>
        <v>#N/A</v>
      </c>
      <c r="L5915" s="5">
        <f>_xll.CalcbenchData($E$1,$B5915,L$2,0)</f>
        <v>2975000</v>
      </c>
      <c r="M5915" s="5">
        <f>_xll.CalcbenchData($E$1,$B5915,M$2,0)</f>
        <v>2574000</v>
      </c>
      <c r="N5915" s="5">
        <f>_xll.CalcbenchData($E$1,$B5915,N$2,0)</f>
        <v>1749000</v>
      </c>
      <c r="O5915" s="5" t="e">
        <f>_xll.CalcbenchData($E$1,$B5915,O$2,0)</f>
        <v>#N/A</v>
      </c>
      <c r="P5915" s="5" t="e">
        <f>_xll.CalcbenchData($E$1,$B5915,P$2,0)</f>
        <v>#N/A</v>
      </c>
    </row>
    <row r="5916" spans="1:16" ht="15" x14ac:dyDescent="0.25">
      <c r="A5916" s="4" t="s">
        <v>18415</v>
      </c>
      <c r="B5916" s="4" t="s">
        <v>18416</v>
      </c>
      <c r="C5916" s="4" t="s">
        <v>974</v>
      </c>
      <c r="D5916" s="5">
        <f t="shared" si="93"/>
        <v>0</v>
      </c>
      <c r="E5916" s="5" t="e">
        <f>_xll.CalcbenchData($E$1,$B5916,E$2,0)</f>
        <v>#N/A</v>
      </c>
      <c r="F5916" s="5" t="e">
        <f>_xll.CalcbenchData($E$1,$B5916,F$2,0)</f>
        <v>#N/A</v>
      </c>
      <c r="G5916" s="5" t="e">
        <f>_xll.CalcbenchData($E$1,$B5916,G$2,0)</f>
        <v>#N/A</v>
      </c>
      <c r="H5916" s="5" t="e">
        <f>_xll.CalcbenchData($E$1,$B5916,H$2,0)</f>
        <v>#N/A</v>
      </c>
      <c r="I5916" s="5" t="e">
        <f>_xll.CalcbenchData($E$1,$B5916,I$2,0)</f>
        <v>#N/A</v>
      </c>
      <c r="J5916" s="5" t="e">
        <f>_xll.CalcbenchData($E$1,$B5916,J$2,0)</f>
        <v>#N/A</v>
      </c>
      <c r="K5916" s="5">
        <f>_xll.CalcbenchData($E$1,$B5916,K$2,0)</f>
        <v>1337526</v>
      </c>
      <c r="L5916" s="5">
        <f>_xll.CalcbenchData($E$1,$B5916,L$2,0)</f>
        <v>1230960</v>
      </c>
      <c r="M5916" s="5">
        <f>_xll.CalcbenchData($E$1,$B5916,M$2,0)</f>
        <v>2970511</v>
      </c>
      <c r="N5916" s="5" t="e">
        <f>_xll.CalcbenchData($E$1,$B5916,N$2,0)</f>
        <v>#N/A</v>
      </c>
      <c r="O5916" s="5" t="e">
        <f>_xll.CalcbenchData($E$1,$B5916,O$2,0)</f>
        <v>#N/A</v>
      </c>
      <c r="P5916" s="5" t="e">
        <f>_xll.CalcbenchData($E$1,$B5916,P$2,0)</f>
        <v>#N/A</v>
      </c>
    </row>
    <row r="5917" spans="1:16" ht="15" x14ac:dyDescent="0.25">
      <c r="A5917" s="4" t="s">
        <v>5714</v>
      </c>
      <c r="B5917" s="4" t="s">
        <v>5715</v>
      </c>
      <c r="C5917" s="4" t="s">
        <v>974</v>
      </c>
      <c r="D5917" s="5">
        <f t="shared" si="93"/>
        <v>3708000</v>
      </c>
      <c r="E5917" s="5">
        <f>_xll.CalcbenchData($E$1,$B5917,E$2,0)</f>
        <v>500000</v>
      </c>
      <c r="F5917" s="5">
        <f>_xll.CalcbenchData($E$1,$B5917,F$2,0)</f>
        <v>208000</v>
      </c>
      <c r="G5917" s="5">
        <f>_xll.CalcbenchData($E$1,$B5917,G$2,0)</f>
        <v>587000</v>
      </c>
      <c r="H5917" s="5">
        <f>_xll.CalcbenchData($E$1,$B5917,H$2,0)</f>
        <v>776000</v>
      </c>
      <c r="I5917" s="5">
        <f>_xll.CalcbenchData($E$1,$B5917,I$2,0)</f>
        <v>1309000</v>
      </c>
      <c r="J5917" s="5">
        <f>_xll.CalcbenchData($E$1,$B5917,J$2,0)</f>
        <v>328000</v>
      </c>
      <c r="K5917" s="5">
        <f>_xll.CalcbenchData($E$1,$B5917,K$2,0)</f>
        <v>438000</v>
      </c>
      <c r="L5917" s="5">
        <f>_xll.CalcbenchData($E$1,$B5917,L$2,0)</f>
        <v>92000</v>
      </c>
      <c r="M5917" s="5">
        <f>_xll.CalcbenchData($E$1,$B5917,M$2,0)</f>
        <v>1292000</v>
      </c>
      <c r="N5917" s="5">
        <f>_xll.CalcbenchData($E$1,$B5917,N$2,0)</f>
        <v>159000</v>
      </c>
      <c r="O5917" s="5" t="e">
        <f>_xll.CalcbenchData($E$1,$B5917,O$2,0)</f>
        <v>#N/A</v>
      </c>
      <c r="P5917" s="5" t="e">
        <f>_xll.CalcbenchData($E$1,$B5917,P$2,0)</f>
        <v>#N/A</v>
      </c>
    </row>
    <row r="5918" spans="1:16" ht="15" x14ac:dyDescent="0.25">
      <c r="A5918" s="4" t="s">
        <v>12974</v>
      </c>
      <c r="B5918" s="4" t="s">
        <v>12975</v>
      </c>
      <c r="C5918" s="4" t="s">
        <v>974</v>
      </c>
      <c r="D5918" s="5">
        <f t="shared" si="93"/>
        <v>3634000</v>
      </c>
      <c r="E5918" s="5">
        <f>_xll.CalcbenchData($E$1,$B5918,E$2,0)</f>
        <v>41000</v>
      </c>
      <c r="F5918" s="5">
        <f>_xll.CalcbenchData($E$1,$B5918,F$2,0)</f>
        <v>70000</v>
      </c>
      <c r="G5918" s="5">
        <f>_xll.CalcbenchData($E$1,$B5918,G$2,0)</f>
        <v>267000</v>
      </c>
      <c r="H5918" s="5">
        <f>_xll.CalcbenchData($E$1,$B5918,H$2,0)</f>
        <v>731000</v>
      </c>
      <c r="I5918" s="5">
        <f>_xll.CalcbenchData($E$1,$B5918,I$2,0)</f>
        <v>1398000</v>
      </c>
      <c r="J5918" s="5">
        <f>_xll.CalcbenchData($E$1,$B5918,J$2,0)</f>
        <v>1127000</v>
      </c>
      <c r="K5918" s="5">
        <f>_xll.CalcbenchData($E$1,$B5918,K$2,0)</f>
        <v>1893000</v>
      </c>
      <c r="L5918" s="5" t="e">
        <f>_xll.CalcbenchData($E$1,$B5918,L$2,0)</f>
        <v>#N/A</v>
      </c>
      <c r="M5918" s="5" t="e">
        <f>_xll.CalcbenchData($E$1,$B5918,M$2,0)</f>
        <v>#N/A</v>
      </c>
      <c r="N5918" s="5" t="e">
        <f>_xll.CalcbenchData($E$1,$B5918,N$2,0)</f>
        <v>#N/A</v>
      </c>
      <c r="O5918" s="5" t="e">
        <f>_xll.CalcbenchData($E$1,$B5918,O$2,0)</f>
        <v>#N/A</v>
      </c>
      <c r="P5918" s="5" t="e">
        <f>_xll.CalcbenchData($E$1,$B5918,P$2,0)</f>
        <v>#N/A</v>
      </c>
    </row>
    <row r="5919" spans="1:16" ht="15" x14ac:dyDescent="0.25">
      <c r="A5919" s="4" t="s">
        <v>15488</v>
      </c>
      <c r="B5919" s="4" t="s">
        <v>15489</v>
      </c>
      <c r="C5919" s="4" t="s">
        <v>974</v>
      </c>
      <c r="D5919" s="5">
        <f t="shared" si="93"/>
        <v>5520000</v>
      </c>
      <c r="E5919" s="5">
        <f>_xll.CalcbenchData($E$1,$B5919,E$2,0)</f>
        <v>1856000</v>
      </c>
      <c r="F5919" s="5">
        <f>_xll.CalcbenchData($E$1,$B5919,F$2,0)</f>
        <v>2418000</v>
      </c>
      <c r="G5919" s="5">
        <f>_xll.CalcbenchData($E$1,$B5919,G$2,0)</f>
        <v>1246000</v>
      </c>
      <c r="H5919" s="5" t="e">
        <f>_xll.CalcbenchData($E$1,$B5919,H$2,0)</f>
        <v>#N/A</v>
      </c>
      <c r="I5919" s="5" t="e">
        <f>_xll.CalcbenchData($E$1,$B5919,I$2,0)</f>
        <v>#N/A</v>
      </c>
      <c r="J5919" s="5" t="e">
        <f>_xll.CalcbenchData($E$1,$B5919,J$2,0)</f>
        <v>#N/A</v>
      </c>
      <c r="K5919" s="5" t="e">
        <f>_xll.CalcbenchData($E$1,$B5919,K$2,0)</f>
        <v>#N/A</v>
      </c>
      <c r="L5919" s="5" t="e">
        <f>_xll.CalcbenchData($E$1,$B5919,L$2,0)</f>
        <v>#N/A</v>
      </c>
      <c r="M5919" s="5" t="e">
        <f>_xll.CalcbenchData($E$1,$B5919,M$2,0)</f>
        <v>#N/A</v>
      </c>
      <c r="N5919" s="5" t="e">
        <f>_xll.CalcbenchData($E$1,$B5919,N$2,0)</f>
        <v>#N/A</v>
      </c>
      <c r="O5919" s="5" t="e">
        <f>_xll.CalcbenchData($E$1,$B5919,O$2,0)</f>
        <v>#N/A</v>
      </c>
      <c r="P5919" s="5" t="e">
        <f>_xll.CalcbenchData($E$1,$B5919,P$2,0)</f>
        <v>#N/A</v>
      </c>
    </row>
    <row r="5920" spans="1:16" ht="15" x14ac:dyDescent="0.25">
      <c r="A5920" s="4" t="s">
        <v>19253</v>
      </c>
      <c r="B5920" s="4" t="s">
        <v>19254</v>
      </c>
      <c r="C5920" s="4" t="s">
        <v>974</v>
      </c>
      <c r="D5920" s="5">
        <f t="shared" si="93"/>
        <v>4527141</v>
      </c>
      <c r="E5920" s="5">
        <f>_xll.CalcbenchData($E$1,$B5920,E$2,0)</f>
        <v>51566</v>
      </c>
      <c r="F5920" s="5">
        <f>_xll.CalcbenchData($E$1,$B5920,F$2,0)</f>
        <v>138443</v>
      </c>
      <c r="G5920" s="5">
        <f>_xll.CalcbenchData($E$1,$B5920,G$2,0)</f>
        <v>199859</v>
      </c>
      <c r="H5920" s="5">
        <f>_xll.CalcbenchData($E$1,$B5920,H$2,0)</f>
        <v>125246</v>
      </c>
      <c r="I5920" s="5">
        <f>_xll.CalcbenchData($E$1,$B5920,I$2,0)</f>
        <v>140211</v>
      </c>
      <c r="J5920" s="5">
        <f>_xll.CalcbenchData($E$1,$B5920,J$2,0)</f>
        <v>3871816</v>
      </c>
      <c r="K5920" s="5">
        <f>_xll.CalcbenchData($E$1,$B5920,K$2,0)</f>
        <v>251735</v>
      </c>
      <c r="L5920" s="5">
        <f>_xll.CalcbenchData($E$1,$B5920,L$2,0)</f>
        <v>391583</v>
      </c>
      <c r="M5920" s="5">
        <f>_xll.CalcbenchData($E$1,$B5920,M$2,0)</f>
        <v>334804</v>
      </c>
      <c r="N5920" s="5">
        <f>_xll.CalcbenchData($E$1,$B5920,N$2,0)</f>
        <v>573384</v>
      </c>
      <c r="O5920" s="5" t="e">
        <f>_xll.CalcbenchData($E$1,$B5920,O$2,0)</f>
        <v>#N/A</v>
      </c>
      <c r="P5920" s="5" t="e">
        <f>_xll.CalcbenchData($E$1,$B5920,P$2,0)</f>
        <v>#N/A</v>
      </c>
    </row>
    <row r="5921" spans="1:16" ht="15" x14ac:dyDescent="0.25">
      <c r="A5921" s="4" t="s">
        <v>4350</v>
      </c>
      <c r="B5921" s="4" t="s">
        <v>4351</v>
      </c>
      <c r="C5921" s="4" t="s">
        <v>974</v>
      </c>
      <c r="D5921" s="5">
        <f t="shared" si="93"/>
        <v>1085000</v>
      </c>
      <c r="E5921" s="5">
        <f>_xll.CalcbenchData($E$1,$B5921,E$2,0)</f>
        <v>77000</v>
      </c>
      <c r="F5921" s="5">
        <f>_xll.CalcbenchData($E$1,$B5921,F$2,0)</f>
        <v>183000</v>
      </c>
      <c r="G5921" s="5">
        <f>_xll.CalcbenchData($E$1,$B5921,G$2,0)</f>
        <v>160000</v>
      </c>
      <c r="H5921" s="5">
        <f>_xll.CalcbenchData($E$1,$B5921,H$2,0)</f>
        <v>111000</v>
      </c>
      <c r="I5921" s="5">
        <f>_xll.CalcbenchData($E$1,$B5921,I$2,0)</f>
        <v>213000</v>
      </c>
      <c r="J5921" s="5">
        <f>_xll.CalcbenchData($E$1,$B5921,J$2,0)</f>
        <v>341000</v>
      </c>
      <c r="K5921" s="5">
        <f>_xll.CalcbenchData($E$1,$B5921,K$2,0)</f>
        <v>4226000</v>
      </c>
      <c r="L5921" s="5">
        <f>_xll.CalcbenchData($E$1,$B5921,L$2,0)</f>
        <v>33000</v>
      </c>
      <c r="M5921" s="5">
        <f>_xll.CalcbenchData($E$1,$B5921,M$2,0)</f>
        <v>156000</v>
      </c>
      <c r="N5921" s="5" t="e">
        <f>_xll.CalcbenchData($E$1,$B5921,N$2,0)</f>
        <v>#N/A</v>
      </c>
      <c r="O5921" s="5" t="e">
        <f>_xll.CalcbenchData($E$1,$B5921,O$2,0)</f>
        <v>#N/A</v>
      </c>
      <c r="P5921" s="5" t="e">
        <f>_xll.CalcbenchData($E$1,$B5921,P$2,0)</f>
        <v>#N/A</v>
      </c>
    </row>
    <row r="5922" spans="1:16" ht="15" x14ac:dyDescent="0.25">
      <c r="A5922" s="4" t="s">
        <v>11198</v>
      </c>
      <c r="B5922" s="4" t="s">
        <v>11199</v>
      </c>
      <c r="C5922" s="4" t="s">
        <v>974</v>
      </c>
      <c r="D5922" s="5">
        <f t="shared" si="93"/>
        <v>15948861.1</v>
      </c>
      <c r="E5922" s="5">
        <f>_xll.CalcbenchData($E$1,$B5922,E$2,0)</f>
        <v>10466832</v>
      </c>
      <c r="F5922" s="5">
        <f>_xll.CalcbenchData($E$1,$B5922,F$2,0)</f>
        <v>3286000</v>
      </c>
      <c r="G5922" s="5">
        <f>_xll.CalcbenchData($E$1,$B5922,G$2,0)</f>
        <v>1732597.9</v>
      </c>
      <c r="H5922" s="5">
        <f>_xll.CalcbenchData($E$1,$B5922,H$2,0)</f>
        <v>463431.2</v>
      </c>
      <c r="I5922" s="5" t="e">
        <f>_xll.CalcbenchData($E$1,$B5922,I$2,0)</f>
        <v>#N/A</v>
      </c>
      <c r="J5922" s="5" t="e">
        <f>_xll.CalcbenchData($E$1,$B5922,J$2,0)</f>
        <v>#N/A</v>
      </c>
      <c r="K5922" s="5" t="e">
        <f>_xll.CalcbenchData($E$1,$B5922,K$2,0)</f>
        <v>#N/A</v>
      </c>
      <c r="L5922" s="5" t="e">
        <f>_xll.CalcbenchData($E$1,$B5922,L$2,0)</f>
        <v>#N/A</v>
      </c>
      <c r="M5922" s="5" t="e">
        <f>_xll.CalcbenchData($E$1,$B5922,M$2,0)</f>
        <v>#N/A</v>
      </c>
      <c r="N5922" s="5" t="e">
        <f>_xll.CalcbenchData($E$1,$B5922,N$2,0)</f>
        <v>#N/A</v>
      </c>
      <c r="O5922" s="5" t="e">
        <f>_xll.CalcbenchData($E$1,$B5922,O$2,0)</f>
        <v>#N/A</v>
      </c>
      <c r="P5922" s="5" t="e">
        <f>_xll.CalcbenchData($E$1,$B5922,P$2,0)</f>
        <v>#N/A</v>
      </c>
    </row>
    <row r="5923" spans="1:16" ht="15" x14ac:dyDescent="0.25">
      <c r="A5923" s="4" t="s">
        <v>19511</v>
      </c>
      <c r="B5923" s="4" t="s">
        <v>19512</v>
      </c>
      <c r="C5923" s="4" t="s">
        <v>974</v>
      </c>
      <c r="D5923" s="5">
        <f t="shared" si="93"/>
        <v>4914000</v>
      </c>
      <c r="E5923" s="5">
        <f>_xll.CalcbenchData($E$1,$B5923,E$2,0)</f>
        <v>443000</v>
      </c>
      <c r="F5923" s="5">
        <f>_xll.CalcbenchData($E$1,$B5923,F$2,0)</f>
        <v>657000</v>
      </c>
      <c r="G5923" s="5">
        <f>_xll.CalcbenchData($E$1,$B5923,G$2,0)</f>
        <v>1594000</v>
      </c>
      <c r="H5923" s="5">
        <f>_xll.CalcbenchData($E$1,$B5923,H$2,0)</f>
        <v>1028000</v>
      </c>
      <c r="I5923" s="5">
        <f>_xll.CalcbenchData($E$1,$B5923,I$2,0)</f>
        <v>771000</v>
      </c>
      <c r="J5923" s="5">
        <f>_xll.CalcbenchData($E$1,$B5923,J$2,0)</f>
        <v>421000</v>
      </c>
      <c r="K5923" s="5">
        <f>_xll.CalcbenchData($E$1,$B5923,K$2,0)</f>
        <v>102000</v>
      </c>
      <c r="L5923" s="5">
        <f>_xll.CalcbenchData($E$1,$B5923,L$2,0)</f>
        <v>354000</v>
      </c>
      <c r="M5923" s="5">
        <f>_xll.CalcbenchData($E$1,$B5923,M$2,0)</f>
        <v>105000</v>
      </c>
      <c r="N5923" s="5" t="e">
        <f>_xll.CalcbenchData($E$1,$B5923,N$2,0)</f>
        <v>#N/A</v>
      </c>
      <c r="O5923" s="5" t="e">
        <f>_xll.CalcbenchData($E$1,$B5923,O$2,0)</f>
        <v>#N/A</v>
      </c>
      <c r="P5923" s="5" t="e">
        <f>_xll.CalcbenchData($E$1,$B5923,P$2,0)</f>
        <v>#N/A</v>
      </c>
    </row>
    <row r="5924" spans="1:16" ht="15" x14ac:dyDescent="0.25">
      <c r="A5924" s="4" t="s">
        <v>1526</v>
      </c>
      <c r="B5924" s="4" t="s">
        <v>1527</v>
      </c>
      <c r="C5924" s="4" t="s">
        <v>974</v>
      </c>
      <c r="D5924" s="5">
        <f t="shared" si="93"/>
        <v>4935000</v>
      </c>
      <c r="E5924" s="5">
        <f>_xll.CalcbenchData($E$1,$B5924,E$2,0)</f>
        <v>47000</v>
      </c>
      <c r="F5924" s="5">
        <f>_xll.CalcbenchData($E$1,$B5924,F$2,0)</f>
        <v>4310000</v>
      </c>
      <c r="G5924" s="5">
        <f>_xll.CalcbenchData($E$1,$B5924,G$2,0)</f>
        <v>404000</v>
      </c>
      <c r="H5924" s="5">
        <f>_xll.CalcbenchData($E$1,$B5924,H$2,0)</f>
        <v>7000</v>
      </c>
      <c r="I5924" s="5">
        <f>_xll.CalcbenchData($E$1,$B5924,I$2,0)</f>
        <v>49000</v>
      </c>
      <c r="J5924" s="5">
        <f>_xll.CalcbenchData($E$1,$B5924,J$2,0)</f>
        <v>118000</v>
      </c>
      <c r="K5924" s="5">
        <f>_xll.CalcbenchData($E$1,$B5924,K$2,0)</f>
        <v>59000</v>
      </c>
      <c r="L5924" s="5">
        <f>_xll.CalcbenchData($E$1,$B5924,L$2,0)</f>
        <v>189000</v>
      </c>
      <c r="M5924" s="5">
        <f>_xll.CalcbenchData($E$1,$B5924,M$2,0)</f>
        <v>292000</v>
      </c>
      <c r="N5924" s="5">
        <f>_xll.CalcbenchData($E$1,$B5924,N$2,0)</f>
        <v>637000</v>
      </c>
      <c r="O5924" s="5" t="e">
        <f>_xll.CalcbenchData($E$1,$B5924,O$2,0)</f>
        <v>#N/A</v>
      </c>
      <c r="P5924" s="5" t="e">
        <f>_xll.CalcbenchData($E$1,$B5924,P$2,0)</f>
        <v>#N/A</v>
      </c>
    </row>
    <row r="5925" spans="1:16" ht="15" x14ac:dyDescent="0.25">
      <c r="A5925" s="4" t="s">
        <v>17630</v>
      </c>
      <c r="B5925" s="4" t="s">
        <v>17631</v>
      </c>
      <c r="C5925" s="4" t="s">
        <v>974</v>
      </c>
      <c r="D5925" s="5">
        <f t="shared" si="93"/>
        <v>4610000</v>
      </c>
      <c r="E5925" s="5">
        <f>_xll.CalcbenchData($E$1,$B5925,E$2,0)</f>
        <v>1756000</v>
      </c>
      <c r="F5925" s="5">
        <f>_xll.CalcbenchData($E$1,$B5925,F$2,0)</f>
        <v>804000</v>
      </c>
      <c r="G5925" s="5">
        <f>_xll.CalcbenchData($E$1,$B5925,G$2,0)</f>
        <v>723000</v>
      </c>
      <c r="H5925" s="5">
        <f>_xll.CalcbenchData($E$1,$B5925,H$2,0)</f>
        <v>388000</v>
      </c>
      <c r="I5925" s="5">
        <f>_xll.CalcbenchData($E$1,$B5925,I$2,0)</f>
        <v>664000</v>
      </c>
      <c r="J5925" s="5">
        <f>_xll.CalcbenchData($E$1,$B5925,J$2,0)</f>
        <v>275000</v>
      </c>
      <c r="K5925" s="5">
        <f>_xll.CalcbenchData($E$1,$B5925,K$2,0)</f>
        <v>257000</v>
      </c>
      <c r="L5925" s="5">
        <f>_xll.CalcbenchData($E$1,$B5925,L$2,0)</f>
        <v>606000</v>
      </c>
      <c r="M5925" s="5" t="e">
        <f>_xll.CalcbenchData($E$1,$B5925,M$2,0)</f>
        <v>#N/A</v>
      </c>
      <c r="N5925" s="5" t="e">
        <f>_xll.CalcbenchData($E$1,$B5925,N$2,0)</f>
        <v>#N/A</v>
      </c>
      <c r="O5925" s="5" t="e">
        <f>_xll.CalcbenchData($E$1,$B5925,O$2,0)</f>
        <v>#N/A</v>
      </c>
      <c r="P5925" s="5" t="e">
        <f>_xll.CalcbenchData($E$1,$B5925,P$2,0)</f>
        <v>#N/A</v>
      </c>
    </row>
    <row r="5926" spans="1:16" ht="15" x14ac:dyDescent="0.25">
      <c r="A5926" s="4" t="s">
        <v>18492</v>
      </c>
      <c r="B5926" s="4" t="s">
        <v>18493</v>
      </c>
      <c r="C5926" s="4" t="s">
        <v>974</v>
      </c>
      <c r="D5926" s="5">
        <f t="shared" si="93"/>
        <v>0</v>
      </c>
      <c r="E5926" s="5" t="e">
        <f>_xll.CalcbenchData($E$1,$B5926,E$2,0)</f>
        <v>#N/A</v>
      </c>
      <c r="F5926" s="5" t="e">
        <f>_xll.CalcbenchData($E$1,$B5926,F$2,0)</f>
        <v>#N/A</v>
      </c>
      <c r="G5926" s="5" t="e">
        <f>_xll.CalcbenchData($E$1,$B5926,G$2,0)</f>
        <v>#N/A</v>
      </c>
      <c r="H5926" s="5" t="e">
        <f>_xll.CalcbenchData($E$1,$B5926,H$2,0)</f>
        <v>#N/A</v>
      </c>
      <c r="I5926" s="5" t="e">
        <f>_xll.CalcbenchData($E$1,$B5926,I$2,0)</f>
        <v>#N/A</v>
      </c>
      <c r="J5926" s="5" t="e">
        <f>_xll.CalcbenchData($E$1,$B5926,J$2,0)</f>
        <v>#N/A</v>
      </c>
      <c r="K5926" s="5" t="e">
        <f>_xll.CalcbenchData($E$1,$B5926,K$2,0)</f>
        <v>#N/A</v>
      </c>
      <c r="L5926" s="5">
        <f>_xll.CalcbenchData($E$1,$B5926,L$2,0)</f>
        <v>4820000</v>
      </c>
      <c r="M5926" s="5">
        <f>_xll.CalcbenchData($E$1,$B5926,M$2,0)</f>
        <v>650000</v>
      </c>
      <c r="N5926" s="5" t="e">
        <f>_xll.CalcbenchData($E$1,$B5926,N$2,0)</f>
        <v>#N/A</v>
      </c>
      <c r="O5926" s="5" t="e">
        <f>_xll.CalcbenchData($E$1,$B5926,O$2,0)</f>
        <v>#N/A</v>
      </c>
      <c r="P5926" s="5" t="e">
        <f>_xll.CalcbenchData($E$1,$B5926,P$2,0)</f>
        <v>#N/A</v>
      </c>
    </row>
    <row r="5927" spans="1:16" ht="15" x14ac:dyDescent="0.25">
      <c r="A5927" s="4" t="s">
        <v>13941</v>
      </c>
      <c r="B5927" s="4" t="s">
        <v>13942</v>
      </c>
      <c r="C5927" s="4" t="s">
        <v>974</v>
      </c>
      <c r="D5927" s="5">
        <f t="shared" si="93"/>
        <v>3962000</v>
      </c>
      <c r="E5927" s="5" t="e">
        <f>_xll.CalcbenchData($E$1,$B5927,E$2,0)</f>
        <v>#N/A</v>
      </c>
      <c r="F5927" s="5" t="e">
        <f>_xll.CalcbenchData($E$1,$B5927,F$2,0)</f>
        <v>#N/A</v>
      </c>
      <c r="G5927" s="5">
        <f>_xll.CalcbenchData($E$1,$B5927,G$2,0)</f>
        <v>907000</v>
      </c>
      <c r="H5927" s="5">
        <f>_xll.CalcbenchData($E$1,$B5927,H$2,0)</f>
        <v>927000</v>
      </c>
      <c r="I5927" s="5">
        <f>_xll.CalcbenchData($E$1,$B5927,I$2,0)</f>
        <v>1226000</v>
      </c>
      <c r="J5927" s="5">
        <f>_xll.CalcbenchData($E$1,$B5927,J$2,0)</f>
        <v>902000</v>
      </c>
      <c r="K5927" s="5">
        <f>_xll.CalcbenchData($E$1,$B5927,K$2,0)</f>
        <v>466000</v>
      </c>
      <c r="L5927" s="5">
        <f>_xll.CalcbenchData($E$1,$B5927,L$2,0)</f>
        <v>599000</v>
      </c>
      <c r="M5927" s="5">
        <f>_xll.CalcbenchData($E$1,$B5927,M$2,0)</f>
        <v>438000</v>
      </c>
      <c r="N5927" s="5" t="e">
        <f>_xll.CalcbenchData($E$1,$B5927,N$2,0)</f>
        <v>#N/A</v>
      </c>
      <c r="O5927" s="5" t="e">
        <f>_xll.CalcbenchData($E$1,$B5927,O$2,0)</f>
        <v>#N/A</v>
      </c>
      <c r="P5927" s="5" t="e">
        <f>_xll.CalcbenchData($E$1,$B5927,P$2,0)</f>
        <v>#N/A</v>
      </c>
    </row>
    <row r="5928" spans="1:16" ht="15" x14ac:dyDescent="0.25">
      <c r="A5928" s="4" t="s">
        <v>15674</v>
      </c>
      <c r="B5928" s="4" t="s">
        <v>15675</v>
      </c>
      <c r="C5928" s="4" t="s">
        <v>974</v>
      </c>
      <c r="D5928" s="5">
        <f t="shared" si="93"/>
        <v>0</v>
      </c>
      <c r="E5928" s="5" t="e">
        <f>_xll.CalcbenchData($E$1,$B5928,E$2,0)</f>
        <v>#N/A</v>
      </c>
      <c r="F5928" s="5" t="e">
        <f>_xll.CalcbenchData($E$1,$B5928,F$2,0)</f>
        <v>#N/A</v>
      </c>
      <c r="G5928" s="5" t="e">
        <f>_xll.CalcbenchData($E$1,$B5928,G$2,0)</f>
        <v>#N/A</v>
      </c>
      <c r="H5928" s="5" t="e">
        <f>_xll.CalcbenchData($E$1,$B5928,H$2,0)</f>
        <v>#N/A</v>
      </c>
      <c r="I5928" s="5" t="e">
        <f>_xll.CalcbenchData($E$1,$B5928,I$2,0)</f>
        <v>#N/A</v>
      </c>
      <c r="J5928" s="5" t="e">
        <f>_xll.CalcbenchData($E$1,$B5928,J$2,0)</f>
        <v>#N/A</v>
      </c>
      <c r="K5928" s="5">
        <f>_xll.CalcbenchData($E$1,$B5928,K$2,0)</f>
        <v>643962</v>
      </c>
      <c r="L5928" s="5">
        <f>_xll.CalcbenchData($E$1,$B5928,L$2,0)</f>
        <v>979495</v>
      </c>
      <c r="M5928" s="5">
        <f>_xll.CalcbenchData($E$1,$B5928,M$2,0)</f>
        <v>3840846</v>
      </c>
      <c r="N5928" s="5">
        <f>_xll.CalcbenchData($E$1,$B5928,N$2,0)</f>
        <v>21016646</v>
      </c>
      <c r="O5928" s="5" t="e">
        <f>_xll.CalcbenchData($E$1,$B5928,O$2,0)</f>
        <v>#N/A</v>
      </c>
      <c r="P5928" s="5" t="e">
        <f>_xll.CalcbenchData($E$1,$B5928,P$2,0)</f>
        <v>#N/A</v>
      </c>
    </row>
    <row r="5929" spans="1:16" ht="15" x14ac:dyDescent="0.25">
      <c r="A5929" s="4" t="s">
        <v>4086</v>
      </c>
      <c r="B5929" s="4" t="s">
        <v>4087</v>
      </c>
      <c r="C5929" s="4" t="s">
        <v>974</v>
      </c>
      <c r="D5929" s="5">
        <f t="shared" si="93"/>
        <v>460387</v>
      </c>
      <c r="E5929" s="5" t="e">
        <f>_xll.CalcbenchData($E$1,$B5929,E$2,0)</f>
        <v>#N/A</v>
      </c>
      <c r="F5929" s="5" t="e">
        <f>_xll.CalcbenchData($E$1,$B5929,F$2,0)</f>
        <v>#N/A</v>
      </c>
      <c r="G5929" s="5" t="e">
        <f>_xll.CalcbenchData($E$1,$B5929,G$2,0)</f>
        <v>#N/A</v>
      </c>
      <c r="H5929" s="5" t="e">
        <f>_xll.CalcbenchData($E$1,$B5929,H$2,0)</f>
        <v>#N/A</v>
      </c>
      <c r="I5929" s="5" t="e">
        <f>_xll.CalcbenchData($E$1,$B5929,I$2,0)</f>
        <v>#N/A</v>
      </c>
      <c r="J5929" s="5">
        <f>_xll.CalcbenchData($E$1,$B5929,J$2,0)</f>
        <v>460387</v>
      </c>
      <c r="K5929" s="5">
        <f>_xll.CalcbenchData($E$1,$B5929,K$2,0)</f>
        <v>3959698</v>
      </c>
      <c r="L5929" s="5">
        <f>_xll.CalcbenchData($E$1,$B5929,L$2,0)</f>
        <v>941212</v>
      </c>
      <c r="M5929" s="5">
        <f>_xll.CalcbenchData($E$1,$B5929,M$2,0)</f>
        <v>83626</v>
      </c>
      <c r="N5929" s="5" t="e">
        <f>_xll.CalcbenchData($E$1,$B5929,N$2,0)</f>
        <v>#N/A</v>
      </c>
      <c r="O5929" s="5" t="e">
        <f>_xll.CalcbenchData($E$1,$B5929,O$2,0)</f>
        <v>#N/A</v>
      </c>
      <c r="P5929" s="5" t="e">
        <f>_xll.CalcbenchData($E$1,$B5929,P$2,0)</f>
        <v>#N/A</v>
      </c>
    </row>
    <row r="5930" spans="1:16" ht="15" x14ac:dyDescent="0.25">
      <c r="A5930" s="4" t="s">
        <v>13919</v>
      </c>
      <c r="B5930" s="4" t="s">
        <v>13920</v>
      </c>
      <c r="C5930" s="4" t="s">
        <v>974</v>
      </c>
      <c r="D5930" s="5">
        <f t="shared" si="93"/>
        <v>2202868</v>
      </c>
      <c r="E5930" s="5">
        <f>_xll.CalcbenchData($E$1,$B5930,E$2,0)</f>
        <v>160540</v>
      </c>
      <c r="F5930" s="5">
        <f>_xll.CalcbenchData($E$1,$B5930,F$2,0)</f>
        <v>5533</v>
      </c>
      <c r="G5930" s="5">
        <f>_xll.CalcbenchData($E$1,$B5930,G$2,0)</f>
        <v>12866</v>
      </c>
      <c r="H5930" s="5">
        <f>_xll.CalcbenchData($E$1,$B5930,H$2,0)</f>
        <v>1963929</v>
      </c>
      <c r="I5930" s="5">
        <f>_xll.CalcbenchData($E$1,$B5930,I$2,0)</f>
        <v>8802</v>
      </c>
      <c r="J5930" s="5">
        <f>_xll.CalcbenchData($E$1,$B5930,J$2,0)</f>
        <v>51198</v>
      </c>
      <c r="K5930" s="5">
        <f>_xll.CalcbenchData($E$1,$B5930,K$2,0)</f>
        <v>550425</v>
      </c>
      <c r="L5930" s="5">
        <f>_xll.CalcbenchData($E$1,$B5930,L$2,0)</f>
        <v>2689319</v>
      </c>
      <c r="M5930" s="5" t="e">
        <f>_xll.CalcbenchData($E$1,$B5930,M$2,0)</f>
        <v>#N/A</v>
      </c>
      <c r="N5930" s="5" t="e">
        <f>_xll.CalcbenchData($E$1,$B5930,N$2,0)</f>
        <v>#N/A</v>
      </c>
      <c r="O5930" s="5" t="e">
        <f>_xll.CalcbenchData($E$1,$B5930,O$2,0)</f>
        <v>#N/A</v>
      </c>
      <c r="P5930" s="5" t="e">
        <f>_xll.CalcbenchData($E$1,$B5930,P$2,0)</f>
        <v>#N/A</v>
      </c>
    </row>
    <row r="5931" spans="1:16" ht="15" x14ac:dyDescent="0.25">
      <c r="A5931" s="4" t="s">
        <v>13422</v>
      </c>
      <c r="B5931" s="4" t="s">
        <v>13423</v>
      </c>
      <c r="C5931" s="4" t="s">
        <v>974</v>
      </c>
      <c r="D5931" s="5">
        <f t="shared" si="93"/>
        <v>3789000</v>
      </c>
      <c r="E5931" s="5">
        <f>_xll.CalcbenchData($E$1,$B5931,E$2,0)</f>
        <v>561000</v>
      </c>
      <c r="F5931" s="5">
        <f>_xll.CalcbenchData($E$1,$B5931,F$2,0)</f>
        <v>1594000</v>
      </c>
      <c r="G5931" s="5">
        <f>_xll.CalcbenchData($E$1,$B5931,G$2,0)</f>
        <v>752000</v>
      </c>
      <c r="H5931" s="5">
        <f>_xll.CalcbenchData($E$1,$B5931,H$2,0)</f>
        <v>358000</v>
      </c>
      <c r="I5931" s="5">
        <f>_xll.CalcbenchData($E$1,$B5931,I$2,0)</f>
        <v>244000</v>
      </c>
      <c r="J5931" s="5">
        <f>_xll.CalcbenchData($E$1,$B5931,J$2,0)</f>
        <v>280000</v>
      </c>
      <c r="K5931" s="5">
        <f>_xll.CalcbenchData($E$1,$B5931,K$2,0)</f>
        <v>234000</v>
      </c>
      <c r="L5931" s="5">
        <f>_xll.CalcbenchData($E$1,$B5931,L$2,0)</f>
        <v>227000</v>
      </c>
      <c r="M5931" s="5">
        <f>_xll.CalcbenchData($E$1,$B5931,M$2,0)</f>
        <v>1185000</v>
      </c>
      <c r="N5931" s="5">
        <f>_xll.CalcbenchData($E$1,$B5931,N$2,0)</f>
        <v>277000</v>
      </c>
      <c r="O5931" s="5" t="e">
        <f>_xll.CalcbenchData($E$1,$B5931,O$2,0)</f>
        <v>#N/A</v>
      </c>
      <c r="P5931" s="5" t="e">
        <f>_xll.CalcbenchData($E$1,$B5931,P$2,0)</f>
        <v>#N/A</v>
      </c>
    </row>
    <row r="5932" spans="1:16" ht="15" x14ac:dyDescent="0.25">
      <c r="A5932" s="4" t="s">
        <v>1335</v>
      </c>
      <c r="B5932" s="4" t="s">
        <v>1336</v>
      </c>
      <c r="C5932" s="4" t="s">
        <v>974</v>
      </c>
      <c r="D5932" s="5">
        <f t="shared" si="93"/>
        <v>2801717</v>
      </c>
      <c r="E5932" s="5" t="e">
        <f>_xll.CalcbenchData($E$1,$B5932,E$2,0)</f>
        <v>#N/A</v>
      </c>
      <c r="F5932" s="5">
        <f>_xll.CalcbenchData($E$1,$B5932,F$2,0)</f>
        <v>20037</v>
      </c>
      <c r="G5932" s="5">
        <f>_xll.CalcbenchData($E$1,$B5932,G$2,0)</f>
        <v>22103</v>
      </c>
      <c r="H5932" s="5">
        <f>_xll.CalcbenchData($E$1,$B5932,H$2,0)</f>
        <v>1730664</v>
      </c>
      <c r="I5932" s="5">
        <f>_xll.CalcbenchData($E$1,$B5932,I$2,0)</f>
        <v>547913</v>
      </c>
      <c r="J5932" s="5">
        <f>_xll.CalcbenchData($E$1,$B5932,J$2,0)</f>
        <v>481000</v>
      </c>
      <c r="K5932" s="5">
        <f>_xll.CalcbenchData($E$1,$B5932,K$2,0)</f>
        <v>440000</v>
      </c>
      <c r="L5932" s="5">
        <f>_xll.CalcbenchData($E$1,$B5932,L$2,0)</f>
        <v>511000</v>
      </c>
      <c r="M5932" s="5">
        <f>_xll.CalcbenchData($E$1,$B5932,M$2,0)</f>
        <v>1680000</v>
      </c>
      <c r="N5932" s="5">
        <f>_xll.CalcbenchData($E$1,$B5932,N$2,0)</f>
        <v>332000</v>
      </c>
      <c r="O5932" s="5" t="e">
        <f>_xll.CalcbenchData($E$1,$B5932,O$2,0)</f>
        <v>#N/A</v>
      </c>
      <c r="P5932" s="5" t="e">
        <f>_xll.CalcbenchData($E$1,$B5932,P$2,0)</f>
        <v>#N/A</v>
      </c>
    </row>
    <row r="5933" spans="1:16" ht="15" x14ac:dyDescent="0.25">
      <c r="A5933" s="4" t="s">
        <v>3768</v>
      </c>
      <c r="B5933" s="4" t="s">
        <v>3769</v>
      </c>
      <c r="C5933" s="4" t="s">
        <v>974</v>
      </c>
      <c r="D5933" s="5">
        <f t="shared" si="93"/>
        <v>4140855</v>
      </c>
      <c r="E5933" s="5">
        <f>_xll.CalcbenchData($E$1,$B5933,E$2,0)</f>
        <v>500000</v>
      </c>
      <c r="F5933" s="5">
        <f>_xll.CalcbenchData($E$1,$B5933,F$2,0)</f>
        <v>144000</v>
      </c>
      <c r="G5933" s="5">
        <f>_xll.CalcbenchData($E$1,$B5933,G$2,0)</f>
        <v>1257208</v>
      </c>
      <c r="H5933" s="5">
        <f>_xll.CalcbenchData($E$1,$B5933,H$2,0)</f>
        <v>1417697</v>
      </c>
      <c r="I5933" s="5">
        <f>_xll.CalcbenchData($E$1,$B5933,I$2,0)</f>
        <v>585280</v>
      </c>
      <c r="J5933" s="5">
        <f>_xll.CalcbenchData($E$1,$B5933,J$2,0)</f>
        <v>236670</v>
      </c>
      <c r="K5933" s="5">
        <f>_xll.CalcbenchData($E$1,$B5933,K$2,0)</f>
        <v>1150320</v>
      </c>
      <c r="L5933" s="5">
        <f>_xll.CalcbenchData($E$1,$B5933,L$2,0)</f>
        <v>91430</v>
      </c>
      <c r="M5933" s="5">
        <f>_xll.CalcbenchData($E$1,$B5933,M$2,0)</f>
        <v>28414</v>
      </c>
      <c r="N5933" s="5" t="e">
        <f>_xll.CalcbenchData($E$1,$B5933,N$2,0)</f>
        <v>#N/A</v>
      </c>
      <c r="O5933" s="5" t="e">
        <f>_xll.CalcbenchData($E$1,$B5933,O$2,0)</f>
        <v>#N/A</v>
      </c>
      <c r="P5933" s="5" t="e">
        <f>_xll.CalcbenchData($E$1,$B5933,P$2,0)</f>
        <v>#N/A</v>
      </c>
    </row>
    <row r="5934" spans="1:16" ht="15" x14ac:dyDescent="0.25">
      <c r="A5934" s="4" t="s">
        <v>18578</v>
      </c>
      <c r="B5934" s="4" t="s">
        <v>18579</v>
      </c>
      <c r="C5934" s="4" t="s">
        <v>974</v>
      </c>
      <c r="D5934" s="5">
        <f t="shared" si="93"/>
        <v>5072602</v>
      </c>
      <c r="E5934" s="5">
        <f>_xll.CalcbenchData($E$1,$B5934,E$2,0)</f>
        <v>1322447</v>
      </c>
      <c r="F5934" s="5">
        <f>_xll.CalcbenchData($E$1,$B5934,F$2,0)</f>
        <v>827108</v>
      </c>
      <c r="G5934" s="5">
        <f>_xll.CalcbenchData($E$1,$B5934,G$2,0)</f>
        <v>1241420</v>
      </c>
      <c r="H5934" s="5">
        <f>_xll.CalcbenchData($E$1,$B5934,H$2,0)</f>
        <v>584361</v>
      </c>
      <c r="I5934" s="5">
        <f>_xll.CalcbenchData($E$1,$B5934,I$2,0)</f>
        <v>617442</v>
      </c>
      <c r="J5934" s="5">
        <f>_xll.CalcbenchData($E$1,$B5934,J$2,0)</f>
        <v>479824</v>
      </c>
      <c r="K5934" s="5">
        <f>_xll.CalcbenchData($E$1,$B5934,K$2,0)</f>
        <v>272506</v>
      </c>
      <c r="L5934" s="5">
        <f>_xll.CalcbenchData($E$1,$B5934,L$2,0)</f>
        <v>37636</v>
      </c>
      <c r="M5934" s="5">
        <f>_xll.CalcbenchData($E$1,$B5934,M$2,0)</f>
        <v>27348</v>
      </c>
      <c r="N5934" s="5" t="e">
        <f>_xll.CalcbenchData($E$1,$B5934,N$2,0)</f>
        <v>#N/A</v>
      </c>
      <c r="O5934" s="5" t="e">
        <f>_xll.CalcbenchData($E$1,$B5934,O$2,0)</f>
        <v>#N/A</v>
      </c>
      <c r="P5934" s="5" t="e">
        <f>_xll.CalcbenchData($E$1,$B5934,P$2,0)</f>
        <v>#N/A</v>
      </c>
    </row>
    <row r="5935" spans="1:16" ht="15" x14ac:dyDescent="0.25">
      <c r="A5935" s="4" t="s">
        <v>10478</v>
      </c>
      <c r="B5935" s="4" t="s">
        <v>10479</v>
      </c>
      <c r="C5935" s="4" t="s">
        <v>974</v>
      </c>
      <c r="D5935" s="5">
        <f t="shared" si="93"/>
        <v>5401000</v>
      </c>
      <c r="E5935" s="5">
        <f>_xll.CalcbenchData($E$1,$B5935,E$2,0)</f>
        <v>4257000</v>
      </c>
      <c r="F5935" s="5">
        <f>_xll.CalcbenchData($E$1,$B5935,F$2,0)</f>
        <v>1121000</v>
      </c>
      <c r="G5935" s="5">
        <f>_xll.CalcbenchData($E$1,$B5935,G$2,0)</f>
        <v>23000</v>
      </c>
      <c r="H5935" s="5" t="e">
        <f>_xll.CalcbenchData($E$1,$B5935,H$2,0)</f>
        <v>#N/A</v>
      </c>
      <c r="I5935" s="5" t="e">
        <f>_xll.CalcbenchData($E$1,$B5935,I$2,0)</f>
        <v>#N/A</v>
      </c>
      <c r="J5935" s="5" t="e">
        <f>_xll.CalcbenchData($E$1,$B5935,J$2,0)</f>
        <v>#N/A</v>
      </c>
      <c r="K5935" s="5" t="e">
        <f>_xll.CalcbenchData($E$1,$B5935,K$2,0)</f>
        <v>#N/A</v>
      </c>
      <c r="L5935" s="5" t="e">
        <f>_xll.CalcbenchData($E$1,$B5935,L$2,0)</f>
        <v>#N/A</v>
      </c>
      <c r="M5935" s="5" t="e">
        <f>_xll.CalcbenchData($E$1,$B5935,M$2,0)</f>
        <v>#N/A</v>
      </c>
      <c r="N5935" s="5" t="e">
        <f>_xll.CalcbenchData($E$1,$B5935,N$2,0)</f>
        <v>#N/A</v>
      </c>
      <c r="O5935" s="5" t="e">
        <f>_xll.CalcbenchData($E$1,$B5935,O$2,0)</f>
        <v>#N/A</v>
      </c>
      <c r="P5935" s="5" t="e">
        <f>_xll.CalcbenchData($E$1,$B5935,P$2,0)</f>
        <v>#N/A</v>
      </c>
    </row>
    <row r="5936" spans="1:16" ht="15" x14ac:dyDescent="0.25">
      <c r="A5936" s="4" t="s">
        <v>17904</v>
      </c>
      <c r="B5936" s="4" t="s">
        <v>17905</v>
      </c>
      <c r="C5936" s="4" t="s">
        <v>974</v>
      </c>
      <c r="D5936" s="5">
        <f t="shared" si="93"/>
        <v>0</v>
      </c>
      <c r="E5936" s="5" t="e">
        <f>_xll.CalcbenchData($E$1,$B5936,E$2,0)</f>
        <v>#N/A</v>
      </c>
      <c r="F5936" s="5" t="e">
        <f>_xll.CalcbenchData($E$1,$B5936,F$2,0)</f>
        <v>#N/A</v>
      </c>
      <c r="G5936" s="5" t="e">
        <f>_xll.CalcbenchData($E$1,$B5936,G$2,0)</f>
        <v>#N/A</v>
      </c>
      <c r="H5936" s="5" t="e">
        <f>_xll.CalcbenchData($E$1,$B5936,H$2,0)</f>
        <v>#N/A</v>
      </c>
      <c r="I5936" s="5" t="e">
        <f>_xll.CalcbenchData($E$1,$B5936,I$2,0)</f>
        <v>#N/A</v>
      </c>
      <c r="J5936" s="5" t="e">
        <f>_xll.CalcbenchData($E$1,$B5936,J$2,0)</f>
        <v>#N/A</v>
      </c>
      <c r="K5936" s="5">
        <f>_xll.CalcbenchData($E$1,$B5936,K$2,0)</f>
        <v>550591</v>
      </c>
      <c r="L5936" s="5">
        <f>_xll.CalcbenchData($E$1,$B5936,L$2,0)</f>
        <v>837013</v>
      </c>
      <c r="M5936" s="5">
        <f>_xll.CalcbenchData($E$1,$B5936,M$2,0)</f>
        <v>4003088</v>
      </c>
      <c r="N5936" s="5" t="e">
        <f>_xll.CalcbenchData($E$1,$B5936,N$2,0)</f>
        <v>#N/A</v>
      </c>
      <c r="O5936" s="5" t="e">
        <f>_xll.CalcbenchData($E$1,$B5936,O$2,0)</f>
        <v>#N/A</v>
      </c>
      <c r="P5936" s="5" t="e">
        <f>_xll.CalcbenchData($E$1,$B5936,P$2,0)</f>
        <v>#N/A</v>
      </c>
    </row>
    <row r="5937" spans="1:16" ht="15" x14ac:dyDescent="0.25">
      <c r="A5937" s="4" t="s">
        <v>16194</v>
      </c>
      <c r="B5937" s="4" t="s">
        <v>16195</v>
      </c>
      <c r="C5937" s="4" t="s">
        <v>974</v>
      </c>
      <c r="D5937" s="5">
        <f t="shared" si="93"/>
        <v>4241000</v>
      </c>
      <c r="E5937" s="5" t="e">
        <f>_xll.CalcbenchData($E$1,$B5937,E$2,0)</f>
        <v>#N/A</v>
      </c>
      <c r="F5937" s="5">
        <f>_xll.CalcbenchData($E$1,$B5937,F$2,0)</f>
        <v>166000</v>
      </c>
      <c r="G5937" s="5">
        <f>_xll.CalcbenchData($E$1,$B5937,G$2,0)</f>
        <v>419000</v>
      </c>
      <c r="H5937" s="5">
        <f>_xll.CalcbenchData($E$1,$B5937,H$2,0)</f>
        <v>1024000</v>
      </c>
      <c r="I5937" s="5">
        <f>_xll.CalcbenchData($E$1,$B5937,I$2,0)</f>
        <v>2090000</v>
      </c>
      <c r="J5937" s="5">
        <f>_xll.CalcbenchData($E$1,$B5937,J$2,0)</f>
        <v>542000</v>
      </c>
      <c r="K5937" s="5">
        <f>_xll.CalcbenchData($E$1,$B5937,K$2,0)</f>
        <v>216000</v>
      </c>
      <c r="L5937" s="5">
        <f>_xll.CalcbenchData($E$1,$B5937,L$2,0)</f>
        <v>244000</v>
      </c>
      <c r="M5937" s="5">
        <f>_xll.CalcbenchData($E$1,$B5937,M$2,0)</f>
        <v>689000</v>
      </c>
      <c r="N5937" s="5" t="e">
        <f>_xll.CalcbenchData($E$1,$B5937,N$2,0)</f>
        <v>#N/A</v>
      </c>
      <c r="O5937" s="5" t="e">
        <f>_xll.CalcbenchData($E$1,$B5937,O$2,0)</f>
        <v>#N/A</v>
      </c>
      <c r="P5937" s="5" t="e">
        <f>_xll.CalcbenchData($E$1,$B5937,P$2,0)</f>
        <v>#N/A</v>
      </c>
    </row>
    <row r="5938" spans="1:16" ht="15" x14ac:dyDescent="0.25">
      <c r="A5938" s="4" t="s">
        <v>3746</v>
      </c>
      <c r="B5938" s="4" t="s">
        <v>3747</v>
      </c>
      <c r="C5938" s="4" t="s">
        <v>974</v>
      </c>
      <c r="D5938" s="5">
        <f t="shared" si="93"/>
        <v>2909000</v>
      </c>
      <c r="E5938" s="5">
        <f>_xll.CalcbenchData($E$1,$B5938,E$2,0)</f>
        <v>112000</v>
      </c>
      <c r="F5938" s="5">
        <f>_xll.CalcbenchData($E$1,$B5938,F$2,0)</f>
        <v>11000</v>
      </c>
      <c r="G5938" s="5">
        <f>_xll.CalcbenchData($E$1,$B5938,G$2,0)</f>
        <v>405000</v>
      </c>
      <c r="H5938" s="5">
        <f>_xll.CalcbenchData($E$1,$B5938,H$2,0)</f>
        <v>701000</v>
      </c>
      <c r="I5938" s="5">
        <f>_xll.CalcbenchData($E$1,$B5938,I$2,0)</f>
        <v>1603000</v>
      </c>
      <c r="J5938" s="5">
        <f>_xll.CalcbenchData($E$1,$B5938,J$2,0)</f>
        <v>77000</v>
      </c>
      <c r="K5938" s="5">
        <f>_xll.CalcbenchData($E$1,$B5938,K$2,0)</f>
        <v>1089000</v>
      </c>
      <c r="L5938" s="5">
        <f>_xll.CalcbenchData($E$1,$B5938,L$2,0)</f>
        <v>286973</v>
      </c>
      <c r="M5938" s="5">
        <f>_xll.CalcbenchData($E$1,$B5938,M$2,0)</f>
        <v>1103985</v>
      </c>
      <c r="N5938" s="5">
        <f>_xll.CalcbenchData($E$1,$B5938,N$2,0)</f>
        <v>2749983</v>
      </c>
      <c r="O5938" s="5" t="e">
        <f>_xll.CalcbenchData($E$1,$B5938,O$2,0)</f>
        <v>#N/A</v>
      </c>
      <c r="P5938" s="5" t="e">
        <f>_xll.CalcbenchData($E$1,$B5938,P$2,0)</f>
        <v>#N/A</v>
      </c>
    </row>
    <row r="5939" spans="1:16" ht="15" x14ac:dyDescent="0.25">
      <c r="A5939" s="4" t="s">
        <v>7670</v>
      </c>
      <c r="B5939" s="4" t="s">
        <v>7671</v>
      </c>
      <c r="C5939" s="4" t="s">
        <v>974</v>
      </c>
      <c r="D5939" s="5">
        <f t="shared" si="93"/>
        <v>4423198</v>
      </c>
      <c r="E5939" s="5" t="e">
        <f>_xll.CalcbenchData($E$1,$B5939,E$2,0)</f>
        <v>#N/A</v>
      </c>
      <c r="F5939" s="5">
        <f>_xll.CalcbenchData($E$1,$B5939,F$2,0)</f>
        <v>230751</v>
      </c>
      <c r="G5939" s="5">
        <f>_xll.CalcbenchData($E$1,$B5939,G$2,0)</f>
        <v>85876</v>
      </c>
      <c r="H5939" s="5">
        <f>_xll.CalcbenchData($E$1,$B5939,H$2,0)</f>
        <v>195946</v>
      </c>
      <c r="I5939" s="5">
        <f>_xll.CalcbenchData($E$1,$B5939,I$2,0)</f>
        <v>3733667</v>
      </c>
      <c r="J5939" s="5">
        <f>_xll.CalcbenchData($E$1,$B5939,J$2,0)</f>
        <v>176958</v>
      </c>
      <c r="K5939" s="5">
        <f>_xll.CalcbenchData($E$1,$B5939,K$2,0)</f>
        <v>100093</v>
      </c>
      <c r="L5939" s="5">
        <f>_xll.CalcbenchData($E$1,$B5939,L$2,0)</f>
        <v>328707</v>
      </c>
      <c r="M5939" s="5">
        <f>_xll.CalcbenchData($E$1,$B5939,M$2,0)</f>
        <v>536501</v>
      </c>
      <c r="N5939" s="5" t="e">
        <f>_xll.CalcbenchData($E$1,$B5939,N$2,0)</f>
        <v>#N/A</v>
      </c>
      <c r="O5939" s="5" t="e">
        <f>_xll.CalcbenchData($E$1,$B5939,O$2,0)</f>
        <v>#N/A</v>
      </c>
      <c r="P5939" s="5" t="e">
        <f>_xll.CalcbenchData($E$1,$B5939,P$2,0)</f>
        <v>#N/A</v>
      </c>
    </row>
    <row r="5940" spans="1:16" ht="15" x14ac:dyDescent="0.25">
      <c r="A5940" s="4" t="s">
        <v>19740</v>
      </c>
      <c r="B5940" s="4" t="s">
        <v>19741</v>
      </c>
      <c r="C5940" s="4" t="s">
        <v>974</v>
      </c>
      <c r="D5940" s="5">
        <f t="shared" si="93"/>
        <v>2483000</v>
      </c>
      <c r="E5940" s="5">
        <f>_xll.CalcbenchData($E$1,$B5940,E$2,0)</f>
        <v>459000</v>
      </c>
      <c r="F5940" s="5">
        <f>_xll.CalcbenchData($E$1,$B5940,F$2,0)</f>
        <v>737000</v>
      </c>
      <c r="G5940" s="5">
        <f>_xll.CalcbenchData($E$1,$B5940,G$2,0)</f>
        <v>551000</v>
      </c>
      <c r="H5940" s="5">
        <f>_xll.CalcbenchData($E$1,$B5940,H$2,0)</f>
        <v>412000</v>
      </c>
      <c r="I5940" s="5">
        <f>_xll.CalcbenchData($E$1,$B5940,I$2,0)</f>
        <v>193000</v>
      </c>
      <c r="J5940" s="5">
        <f>_xll.CalcbenchData($E$1,$B5940,J$2,0)</f>
        <v>131000</v>
      </c>
      <c r="K5940" s="5">
        <f>_xll.CalcbenchData($E$1,$B5940,K$2,0)</f>
        <v>1559000</v>
      </c>
      <c r="L5940" s="5">
        <f>_xll.CalcbenchData($E$1,$B5940,L$2,0)</f>
        <v>1156000</v>
      </c>
      <c r="M5940" s="5">
        <f>_xll.CalcbenchData($E$1,$B5940,M$2,0)</f>
        <v>186000</v>
      </c>
      <c r="N5940" s="5">
        <f>_xll.CalcbenchData($E$1,$B5940,N$2,0)</f>
        <v>11000</v>
      </c>
      <c r="O5940" s="5" t="e">
        <f>_xll.CalcbenchData($E$1,$B5940,O$2,0)</f>
        <v>#N/A</v>
      </c>
      <c r="P5940" s="5" t="e">
        <f>_xll.CalcbenchData($E$1,$B5940,P$2,0)</f>
        <v>#N/A</v>
      </c>
    </row>
    <row r="5941" spans="1:16" ht="15" x14ac:dyDescent="0.25">
      <c r="A5941" s="4" t="s">
        <v>17092</v>
      </c>
      <c r="B5941" s="4" t="s">
        <v>17093</v>
      </c>
      <c r="C5941" s="4" t="s">
        <v>974</v>
      </c>
      <c r="D5941" s="5">
        <f t="shared" si="93"/>
        <v>5380000</v>
      </c>
      <c r="E5941" s="5">
        <f>_xll.CalcbenchData($E$1,$B5941,E$2,0)</f>
        <v>1053000</v>
      </c>
      <c r="F5941" s="5">
        <f>_xll.CalcbenchData($E$1,$B5941,F$2,0)</f>
        <v>1392000</v>
      </c>
      <c r="G5941" s="5">
        <f>_xll.CalcbenchData($E$1,$B5941,G$2,0)</f>
        <v>1188000</v>
      </c>
      <c r="H5941" s="5">
        <f>_xll.CalcbenchData($E$1,$B5941,H$2,0)</f>
        <v>1747000</v>
      </c>
      <c r="I5941" s="5" t="e">
        <f>_xll.CalcbenchData($E$1,$B5941,I$2,0)</f>
        <v>#N/A</v>
      </c>
      <c r="J5941" s="5" t="e">
        <f>_xll.CalcbenchData($E$1,$B5941,J$2,0)</f>
        <v>#N/A</v>
      </c>
      <c r="K5941" s="5" t="e">
        <f>_xll.CalcbenchData($E$1,$B5941,K$2,0)</f>
        <v>#N/A</v>
      </c>
      <c r="L5941" s="5" t="e">
        <f>_xll.CalcbenchData($E$1,$B5941,L$2,0)</f>
        <v>#N/A</v>
      </c>
      <c r="M5941" s="5" t="e">
        <f>_xll.CalcbenchData($E$1,$B5941,M$2,0)</f>
        <v>#N/A</v>
      </c>
      <c r="N5941" s="5" t="e">
        <f>_xll.CalcbenchData($E$1,$B5941,N$2,0)</f>
        <v>#N/A</v>
      </c>
      <c r="O5941" s="5" t="e">
        <f>_xll.CalcbenchData($E$1,$B5941,O$2,0)</f>
        <v>#N/A</v>
      </c>
      <c r="P5941" s="5" t="e">
        <f>_xll.CalcbenchData($E$1,$B5941,P$2,0)</f>
        <v>#N/A</v>
      </c>
    </row>
    <row r="5942" spans="1:16" ht="15" x14ac:dyDescent="0.25">
      <c r="A5942" s="4" t="s">
        <v>12600</v>
      </c>
      <c r="B5942" s="4" t="s">
        <v>12601</v>
      </c>
      <c r="C5942" s="4" t="s">
        <v>974</v>
      </c>
      <c r="D5942" s="5">
        <f t="shared" si="93"/>
        <v>5362000</v>
      </c>
      <c r="E5942" s="5">
        <f>_xll.CalcbenchData($E$1,$B5942,E$2,0)</f>
        <v>5290000</v>
      </c>
      <c r="F5942" s="5">
        <f>_xll.CalcbenchData($E$1,$B5942,F$2,0)</f>
        <v>69000</v>
      </c>
      <c r="G5942" s="5">
        <f>_xll.CalcbenchData($E$1,$B5942,G$2,0)</f>
        <v>3000</v>
      </c>
      <c r="H5942" s="5" t="e">
        <f>_xll.CalcbenchData($E$1,$B5942,H$2,0)</f>
        <v>#N/A</v>
      </c>
      <c r="I5942" s="5" t="e">
        <f>_xll.CalcbenchData($E$1,$B5942,I$2,0)</f>
        <v>#N/A</v>
      </c>
      <c r="J5942" s="5" t="e">
        <f>_xll.CalcbenchData($E$1,$B5942,J$2,0)</f>
        <v>#N/A</v>
      </c>
      <c r="K5942" s="5" t="e">
        <f>_xll.CalcbenchData($E$1,$B5942,K$2,0)</f>
        <v>#N/A</v>
      </c>
      <c r="L5942" s="5" t="e">
        <f>_xll.CalcbenchData($E$1,$B5942,L$2,0)</f>
        <v>#N/A</v>
      </c>
      <c r="M5942" s="5" t="e">
        <f>_xll.CalcbenchData($E$1,$B5942,M$2,0)</f>
        <v>#N/A</v>
      </c>
      <c r="N5942" s="5" t="e">
        <f>_xll.CalcbenchData($E$1,$B5942,N$2,0)</f>
        <v>#N/A</v>
      </c>
      <c r="O5942" s="5" t="e">
        <f>_xll.CalcbenchData($E$1,$B5942,O$2,0)</f>
        <v>#N/A</v>
      </c>
      <c r="P5942" s="5" t="e">
        <f>_xll.CalcbenchData($E$1,$B5942,P$2,0)</f>
        <v>#N/A</v>
      </c>
    </row>
    <row r="5943" spans="1:16" ht="15" x14ac:dyDescent="0.25">
      <c r="A5943" s="4" t="s">
        <v>19135</v>
      </c>
      <c r="B5943" s="4" t="s">
        <v>19136</v>
      </c>
      <c r="C5943" s="4" t="s">
        <v>974</v>
      </c>
      <c r="D5943" s="5">
        <f t="shared" si="93"/>
        <v>2589000</v>
      </c>
      <c r="E5943" s="5" t="e">
        <f>_xll.CalcbenchData($E$1,$B5943,E$2,0)</f>
        <v>#N/A</v>
      </c>
      <c r="F5943" s="5" t="e">
        <f>_xll.CalcbenchData($E$1,$B5943,F$2,0)</f>
        <v>#N/A</v>
      </c>
      <c r="G5943" s="5" t="e">
        <f>_xll.CalcbenchData($E$1,$B5943,G$2,0)</f>
        <v>#N/A</v>
      </c>
      <c r="H5943" s="5" t="e">
        <f>_xll.CalcbenchData($E$1,$B5943,H$2,0)</f>
        <v>#N/A</v>
      </c>
      <c r="I5943" s="5">
        <f>_xll.CalcbenchData($E$1,$B5943,I$2,0)</f>
        <v>370000</v>
      </c>
      <c r="J5943" s="5">
        <f>_xll.CalcbenchData($E$1,$B5943,J$2,0)</f>
        <v>2219000</v>
      </c>
      <c r="K5943" s="5">
        <f>_xll.CalcbenchData($E$1,$B5943,K$2,0)</f>
        <v>1550000</v>
      </c>
      <c r="L5943" s="5">
        <f>_xll.CalcbenchData($E$1,$B5943,L$2,0)</f>
        <v>460000</v>
      </c>
      <c r="M5943" s="5">
        <f>_xll.CalcbenchData($E$1,$B5943,M$2,0)</f>
        <v>759000</v>
      </c>
      <c r="N5943" s="5" t="e">
        <f>_xll.CalcbenchData($E$1,$B5943,N$2,0)</f>
        <v>#N/A</v>
      </c>
      <c r="O5943" s="5" t="e">
        <f>_xll.CalcbenchData($E$1,$B5943,O$2,0)</f>
        <v>#N/A</v>
      </c>
      <c r="P5943" s="5" t="e">
        <f>_xll.CalcbenchData($E$1,$B5943,P$2,0)</f>
        <v>#N/A</v>
      </c>
    </row>
    <row r="5944" spans="1:16" ht="15" x14ac:dyDescent="0.25">
      <c r="A5944" s="4" t="s">
        <v>19688</v>
      </c>
      <c r="B5944" s="4" t="s">
        <v>19689</v>
      </c>
      <c r="C5944" s="4" t="s">
        <v>974</v>
      </c>
      <c r="D5944" s="5">
        <f t="shared" si="93"/>
        <v>5357981.1999999993</v>
      </c>
      <c r="E5944" s="5" t="e">
        <f>_xll.CalcbenchData($E$1,$B5944,E$2,0)</f>
        <v>#N/A</v>
      </c>
      <c r="F5944" s="5">
        <f>_xll.CalcbenchData($E$1,$B5944,F$2,0)</f>
        <v>3393000</v>
      </c>
      <c r="G5944" s="5">
        <f>_xll.CalcbenchData($E$1,$B5944,G$2,0)</f>
        <v>926233.59999999998</v>
      </c>
      <c r="H5944" s="5">
        <f>_xll.CalcbenchData($E$1,$B5944,H$2,0)</f>
        <v>1038747.6</v>
      </c>
      <c r="I5944" s="5" t="e">
        <f>_xll.CalcbenchData($E$1,$B5944,I$2,0)</f>
        <v>#N/A</v>
      </c>
      <c r="J5944" s="5" t="e">
        <f>_xll.CalcbenchData($E$1,$B5944,J$2,0)</f>
        <v>#N/A</v>
      </c>
      <c r="K5944" s="5" t="e">
        <f>_xll.CalcbenchData($E$1,$B5944,K$2,0)</f>
        <v>#N/A</v>
      </c>
      <c r="L5944" s="5" t="e">
        <f>_xll.CalcbenchData($E$1,$B5944,L$2,0)</f>
        <v>#N/A</v>
      </c>
      <c r="M5944" s="5" t="e">
        <f>_xll.CalcbenchData($E$1,$B5944,M$2,0)</f>
        <v>#N/A</v>
      </c>
      <c r="N5944" s="5" t="e">
        <f>_xll.CalcbenchData($E$1,$B5944,N$2,0)</f>
        <v>#N/A</v>
      </c>
      <c r="O5944" s="5" t="e">
        <f>_xll.CalcbenchData($E$1,$B5944,O$2,0)</f>
        <v>#N/A</v>
      </c>
      <c r="P5944" s="5" t="e">
        <f>_xll.CalcbenchData($E$1,$B5944,P$2,0)</f>
        <v>#N/A</v>
      </c>
    </row>
    <row r="5945" spans="1:16" ht="15" x14ac:dyDescent="0.25">
      <c r="A5945" s="4" t="s">
        <v>19445</v>
      </c>
      <c r="B5945" s="4" t="s">
        <v>19446</v>
      </c>
      <c r="C5945" s="4" t="s">
        <v>974</v>
      </c>
      <c r="D5945" s="5">
        <f t="shared" si="93"/>
        <v>0</v>
      </c>
      <c r="E5945" s="5" t="e">
        <f>_xll.CalcbenchData($E$1,$B5945,E$2,0)</f>
        <v>#N/A</v>
      </c>
      <c r="F5945" s="5" t="e">
        <f>_xll.CalcbenchData($E$1,$B5945,F$2,0)</f>
        <v>#N/A</v>
      </c>
      <c r="G5945" s="5" t="e">
        <f>_xll.CalcbenchData($E$1,$B5945,G$2,0)</f>
        <v>#N/A</v>
      </c>
      <c r="H5945" s="5" t="e">
        <f>_xll.CalcbenchData($E$1,$B5945,H$2,0)</f>
        <v>#N/A</v>
      </c>
      <c r="I5945" s="5" t="e">
        <f>_xll.CalcbenchData($E$1,$B5945,I$2,0)</f>
        <v>#N/A</v>
      </c>
      <c r="J5945" s="5" t="e">
        <f>_xll.CalcbenchData($E$1,$B5945,J$2,0)</f>
        <v>#N/A</v>
      </c>
      <c r="K5945" s="5">
        <f>_xll.CalcbenchData($E$1,$B5945,K$2,0)</f>
        <v>876000</v>
      </c>
      <c r="L5945" s="5">
        <f>_xll.CalcbenchData($E$1,$B5945,L$2,0)</f>
        <v>2216000</v>
      </c>
      <c r="M5945" s="5">
        <f>_xll.CalcbenchData($E$1,$B5945,M$2,0)</f>
        <v>2265000</v>
      </c>
      <c r="N5945" s="5">
        <f>_xll.CalcbenchData($E$1,$B5945,N$2,0)</f>
        <v>1275000</v>
      </c>
      <c r="O5945" s="5" t="e">
        <f>_xll.CalcbenchData($E$1,$B5945,O$2,0)</f>
        <v>#N/A</v>
      </c>
      <c r="P5945" s="5" t="e">
        <f>_xll.CalcbenchData($E$1,$B5945,P$2,0)</f>
        <v>#N/A</v>
      </c>
    </row>
    <row r="5946" spans="1:16" ht="15" x14ac:dyDescent="0.25">
      <c r="A5946" s="4" t="s">
        <v>6124</v>
      </c>
      <c r="B5946" s="4" t="s">
        <v>6125</v>
      </c>
      <c r="C5946" s="4" t="s">
        <v>974</v>
      </c>
      <c r="D5946" s="5">
        <f t="shared" si="93"/>
        <v>4609000</v>
      </c>
      <c r="E5946" s="5" t="e">
        <f>_xll.CalcbenchData($E$1,$B5946,E$2,0)</f>
        <v>#N/A</v>
      </c>
      <c r="F5946" s="5" t="e">
        <f>_xll.CalcbenchData($E$1,$B5946,F$2,0)</f>
        <v>#N/A</v>
      </c>
      <c r="G5946" s="5">
        <f>_xll.CalcbenchData($E$1,$B5946,G$2,0)</f>
        <v>317000</v>
      </c>
      <c r="H5946" s="5">
        <f>_xll.CalcbenchData($E$1,$B5946,H$2,0)</f>
        <v>471000</v>
      </c>
      <c r="I5946" s="5">
        <f>_xll.CalcbenchData($E$1,$B5946,I$2,0)</f>
        <v>1748000</v>
      </c>
      <c r="J5946" s="5">
        <f>_xll.CalcbenchData($E$1,$B5946,J$2,0)</f>
        <v>2073000</v>
      </c>
      <c r="K5946" s="5">
        <f>_xll.CalcbenchData($E$1,$B5946,K$2,0)</f>
        <v>312000</v>
      </c>
      <c r="L5946" s="5">
        <f>_xll.CalcbenchData($E$1,$B5946,L$2,0)</f>
        <v>240000</v>
      </c>
      <c r="M5946" s="5">
        <f>_xll.CalcbenchData($E$1,$B5946,M$2,0)</f>
        <v>194000</v>
      </c>
      <c r="N5946" s="5">
        <f>_xll.CalcbenchData($E$1,$B5946,N$2,0)</f>
        <v>335000</v>
      </c>
      <c r="O5946" s="5" t="e">
        <f>_xll.CalcbenchData($E$1,$B5946,O$2,0)</f>
        <v>#N/A</v>
      </c>
      <c r="P5946" s="5" t="e">
        <f>_xll.CalcbenchData($E$1,$B5946,P$2,0)</f>
        <v>#N/A</v>
      </c>
    </row>
    <row r="5947" spans="1:16" ht="15" x14ac:dyDescent="0.25">
      <c r="A5947" s="4" t="s">
        <v>12166</v>
      </c>
      <c r="B5947" s="4" t="s">
        <v>12167</v>
      </c>
      <c r="C5947" s="4" t="s">
        <v>974</v>
      </c>
      <c r="D5947" s="5">
        <f t="shared" si="93"/>
        <v>0</v>
      </c>
      <c r="E5947" s="5" t="e">
        <f>_xll.CalcbenchData($E$1,$B5947,E$2,0)</f>
        <v>#N/A</v>
      </c>
      <c r="F5947" s="5" t="e">
        <f>_xll.CalcbenchData($E$1,$B5947,F$2,0)</f>
        <v>#N/A</v>
      </c>
      <c r="G5947" s="5" t="e">
        <f>_xll.CalcbenchData($E$1,$B5947,G$2,0)</f>
        <v>#N/A</v>
      </c>
      <c r="H5947" s="5" t="e">
        <f>_xll.CalcbenchData($E$1,$B5947,H$2,0)</f>
        <v>#N/A</v>
      </c>
      <c r="I5947" s="5" t="e">
        <f>_xll.CalcbenchData($E$1,$B5947,I$2,0)</f>
        <v>#N/A</v>
      </c>
      <c r="J5947" s="5" t="e">
        <f>_xll.CalcbenchData($E$1,$B5947,J$2,0)</f>
        <v>#N/A</v>
      </c>
      <c r="K5947" s="5" t="e">
        <f>_xll.CalcbenchData($E$1,$B5947,K$2,0)</f>
        <v>#N/A</v>
      </c>
      <c r="L5947" s="5">
        <f>_xll.CalcbenchData($E$1,$B5947,L$2,0)</f>
        <v>1910000</v>
      </c>
      <c r="M5947" s="5">
        <f>_xll.CalcbenchData($E$1,$B5947,M$2,0)</f>
        <v>3440000</v>
      </c>
      <c r="N5947" s="5">
        <f>_xll.CalcbenchData($E$1,$B5947,N$2,0)</f>
        <v>1317000</v>
      </c>
      <c r="O5947" s="5" t="e">
        <f>_xll.CalcbenchData($E$1,$B5947,O$2,0)</f>
        <v>#N/A</v>
      </c>
      <c r="P5947" s="5" t="e">
        <f>_xll.CalcbenchData($E$1,$B5947,P$2,0)</f>
        <v>#N/A</v>
      </c>
    </row>
    <row r="5948" spans="1:16" ht="15" x14ac:dyDescent="0.25">
      <c r="A5948" s="4" t="s">
        <v>3952</v>
      </c>
      <c r="B5948" s="4" t="s">
        <v>3953</v>
      </c>
      <c r="C5948" s="4" t="s">
        <v>974</v>
      </c>
      <c r="D5948" s="5">
        <f t="shared" si="93"/>
        <v>1918646</v>
      </c>
      <c r="E5948" s="5" t="e">
        <f>_xll.CalcbenchData($E$1,$B5948,E$2,0)</f>
        <v>#N/A</v>
      </c>
      <c r="F5948" s="5" t="e">
        <f>_xll.CalcbenchData($E$1,$B5948,F$2,0)</f>
        <v>#N/A</v>
      </c>
      <c r="G5948" s="5" t="e">
        <f>_xll.CalcbenchData($E$1,$B5948,G$2,0)</f>
        <v>#N/A</v>
      </c>
      <c r="H5948" s="5">
        <f>_xll.CalcbenchData($E$1,$B5948,H$2,0)</f>
        <v>229252</v>
      </c>
      <c r="I5948" s="5">
        <f>_xll.CalcbenchData($E$1,$B5948,I$2,0)</f>
        <v>1689394</v>
      </c>
      <c r="J5948" s="5" t="e">
        <f>_xll.CalcbenchData($E$1,$B5948,J$2,0)</f>
        <v>#N/A</v>
      </c>
      <c r="K5948" s="5">
        <f>_xll.CalcbenchData($E$1,$B5948,K$2,0)</f>
        <v>22500</v>
      </c>
      <c r="L5948" s="5" t="e">
        <f>_xll.CalcbenchData($E$1,$B5948,L$2,0)</f>
        <v>#N/A</v>
      </c>
      <c r="M5948" s="5">
        <f>_xll.CalcbenchData($E$1,$B5948,M$2,0)</f>
        <v>3377831</v>
      </c>
      <c r="N5948" s="5" t="e">
        <f>_xll.CalcbenchData($E$1,$B5948,N$2,0)</f>
        <v>#N/A</v>
      </c>
      <c r="O5948" s="5" t="e">
        <f>_xll.CalcbenchData($E$1,$B5948,O$2,0)</f>
        <v>#N/A</v>
      </c>
      <c r="P5948" s="5" t="e">
        <f>_xll.CalcbenchData($E$1,$B5948,P$2,0)</f>
        <v>#N/A</v>
      </c>
    </row>
    <row r="5949" spans="1:16" ht="15" x14ac:dyDescent="0.25">
      <c r="A5949" s="4" t="s">
        <v>10952</v>
      </c>
      <c r="B5949" s="4" t="s">
        <v>10953</v>
      </c>
      <c r="C5949" s="4" t="s">
        <v>974</v>
      </c>
      <c r="D5949" s="5">
        <f t="shared" si="93"/>
        <v>5315065</v>
      </c>
      <c r="E5949" s="5">
        <f>_xll.CalcbenchData($E$1,$B5949,E$2,0)</f>
        <v>3075385</v>
      </c>
      <c r="F5949" s="5">
        <f>_xll.CalcbenchData($E$1,$B5949,F$2,0)</f>
        <v>2239680</v>
      </c>
      <c r="G5949" s="5" t="e">
        <f>_xll.CalcbenchData($E$1,$B5949,G$2,0)</f>
        <v>#N/A</v>
      </c>
      <c r="H5949" s="5" t="e">
        <f>_xll.CalcbenchData($E$1,$B5949,H$2,0)</f>
        <v>#N/A</v>
      </c>
      <c r="I5949" s="5" t="e">
        <f>_xll.CalcbenchData($E$1,$B5949,I$2,0)</f>
        <v>#N/A</v>
      </c>
      <c r="J5949" s="5" t="e">
        <f>_xll.CalcbenchData($E$1,$B5949,J$2,0)</f>
        <v>#N/A</v>
      </c>
      <c r="K5949" s="5" t="e">
        <f>_xll.CalcbenchData($E$1,$B5949,K$2,0)</f>
        <v>#N/A</v>
      </c>
      <c r="L5949" s="5" t="e">
        <f>_xll.CalcbenchData($E$1,$B5949,L$2,0)</f>
        <v>#N/A</v>
      </c>
      <c r="M5949" s="5" t="e">
        <f>_xll.CalcbenchData($E$1,$B5949,M$2,0)</f>
        <v>#N/A</v>
      </c>
      <c r="N5949" s="5" t="e">
        <f>_xll.CalcbenchData($E$1,$B5949,N$2,0)</f>
        <v>#N/A</v>
      </c>
      <c r="O5949" s="5" t="e">
        <f>_xll.CalcbenchData($E$1,$B5949,O$2,0)</f>
        <v>#N/A</v>
      </c>
      <c r="P5949" s="5" t="e">
        <f>_xll.CalcbenchData($E$1,$B5949,P$2,0)</f>
        <v>#N/A</v>
      </c>
    </row>
    <row r="5950" spans="1:16" ht="15" x14ac:dyDescent="0.25">
      <c r="A5950" s="4" t="s">
        <v>6900</v>
      </c>
      <c r="B5950" s="4" t="s">
        <v>6901</v>
      </c>
      <c r="C5950" s="4" t="s">
        <v>974</v>
      </c>
      <c r="D5950" s="5">
        <f t="shared" si="93"/>
        <v>0</v>
      </c>
      <c r="E5950" s="5" t="e">
        <f>_xll.CalcbenchData($E$1,$B5950,E$2,0)</f>
        <v>#N/A</v>
      </c>
      <c r="F5950" s="5" t="e">
        <f>_xll.CalcbenchData($E$1,$B5950,F$2,0)</f>
        <v>#N/A</v>
      </c>
      <c r="G5950" s="5" t="e">
        <f>_xll.CalcbenchData($E$1,$B5950,G$2,0)</f>
        <v>#N/A</v>
      </c>
      <c r="H5950" s="5" t="e">
        <f>_xll.CalcbenchData($E$1,$B5950,H$2,0)</f>
        <v>#N/A</v>
      </c>
      <c r="I5950" s="5" t="e">
        <f>_xll.CalcbenchData($E$1,$B5950,I$2,0)</f>
        <v>#N/A</v>
      </c>
      <c r="J5950" s="5" t="e">
        <f>_xll.CalcbenchData($E$1,$B5950,J$2,0)</f>
        <v>#N/A</v>
      </c>
      <c r="K5950" s="5" t="e">
        <f>_xll.CalcbenchData($E$1,$B5950,K$2,0)</f>
        <v>#N/A</v>
      </c>
      <c r="L5950" s="5">
        <f>_xll.CalcbenchData($E$1,$B5950,L$2,0)</f>
        <v>3073000</v>
      </c>
      <c r="M5950" s="5">
        <f>_xll.CalcbenchData($E$1,$B5950,M$2,0)</f>
        <v>2240000</v>
      </c>
      <c r="N5950" s="5">
        <f>_xll.CalcbenchData($E$1,$B5950,N$2,0)</f>
        <v>613000</v>
      </c>
      <c r="O5950" s="5" t="e">
        <f>_xll.CalcbenchData($E$1,$B5950,O$2,0)</f>
        <v>#N/A</v>
      </c>
      <c r="P5950" s="5" t="e">
        <f>_xll.CalcbenchData($E$1,$B5950,P$2,0)</f>
        <v>#N/A</v>
      </c>
    </row>
    <row r="5951" spans="1:16" ht="15" x14ac:dyDescent="0.25">
      <c r="A5951" s="4" t="s">
        <v>16708</v>
      </c>
      <c r="B5951" s="4" t="s">
        <v>16709</v>
      </c>
      <c r="C5951" s="4" t="s">
        <v>974</v>
      </c>
      <c r="D5951" s="5">
        <f t="shared" si="93"/>
        <v>0</v>
      </c>
      <c r="E5951" s="5" t="e">
        <f>_xll.CalcbenchData($E$1,$B5951,E$2,0)</f>
        <v>#N/A</v>
      </c>
      <c r="F5951" s="5" t="e">
        <f>_xll.CalcbenchData($E$1,$B5951,F$2,0)</f>
        <v>#N/A</v>
      </c>
      <c r="G5951" s="5" t="e">
        <f>_xll.CalcbenchData($E$1,$B5951,G$2,0)</f>
        <v>#N/A</v>
      </c>
      <c r="H5951" s="5" t="e">
        <f>_xll.CalcbenchData($E$1,$B5951,H$2,0)</f>
        <v>#N/A</v>
      </c>
      <c r="I5951" s="5" t="e">
        <f>_xll.CalcbenchData($E$1,$B5951,I$2,0)</f>
        <v>#N/A</v>
      </c>
      <c r="J5951" s="5" t="e">
        <f>_xll.CalcbenchData($E$1,$B5951,J$2,0)</f>
        <v>#N/A</v>
      </c>
      <c r="K5951" s="5" t="e">
        <f>_xll.CalcbenchData($E$1,$B5951,K$2,0)</f>
        <v>#N/A</v>
      </c>
      <c r="L5951" s="5">
        <f>_xll.CalcbenchData($E$1,$B5951,L$2,0)</f>
        <v>2442000</v>
      </c>
      <c r="M5951" s="5">
        <f>_xll.CalcbenchData($E$1,$B5951,M$2,0)</f>
        <v>2863000</v>
      </c>
      <c r="N5951" s="5">
        <f>_xll.CalcbenchData($E$1,$B5951,N$2,0)</f>
        <v>2101000</v>
      </c>
      <c r="O5951" s="5" t="e">
        <f>_xll.CalcbenchData($E$1,$B5951,O$2,0)</f>
        <v>#N/A</v>
      </c>
      <c r="P5951" s="5" t="e">
        <f>_xll.CalcbenchData($E$1,$B5951,P$2,0)</f>
        <v>#N/A</v>
      </c>
    </row>
    <row r="5952" spans="1:16" ht="15" x14ac:dyDescent="0.25">
      <c r="A5952" s="4" t="s">
        <v>8186</v>
      </c>
      <c r="B5952" s="4" t="s">
        <v>8187</v>
      </c>
      <c r="C5952" s="4" t="s">
        <v>974</v>
      </c>
      <c r="D5952" s="5">
        <f t="shared" si="93"/>
        <v>4453000</v>
      </c>
      <c r="E5952" s="5">
        <f>_xll.CalcbenchData($E$1,$B5952,E$2,0)</f>
        <v>57000</v>
      </c>
      <c r="F5952" s="5">
        <f>_xll.CalcbenchData($E$1,$B5952,F$2,0)</f>
        <v>162000</v>
      </c>
      <c r="G5952" s="5">
        <f>_xll.CalcbenchData($E$1,$B5952,G$2,0)</f>
        <v>1624000</v>
      </c>
      <c r="H5952" s="5">
        <f>_xll.CalcbenchData($E$1,$B5952,H$2,0)</f>
        <v>2242000</v>
      </c>
      <c r="I5952" s="5">
        <f>_xll.CalcbenchData($E$1,$B5952,I$2,0)</f>
        <v>194000</v>
      </c>
      <c r="J5952" s="5">
        <f>_xll.CalcbenchData($E$1,$B5952,J$2,0)</f>
        <v>174000</v>
      </c>
      <c r="K5952" s="5">
        <f>_xll.CalcbenchData($E$1,$B5952,K$2,0)</f>
        <v>332000</v>
      </c>
      <c r="L5952" s="5">
        <f>_xll.CalcbenchData($E$1,$B5952,L$2,0)</f>
        <v>237000</v>
      </c>
      <c r="M5952" s="5">
        <f>_xll.CalcbenchData($E$1,$B5952,M$2,0)</f>
        <v>282000</v>
      </c>
      <c r="N5952" s="5">
        <f>_xll.CalcbenchData($E$1,$B5952,N$2,0)</f>
        <v>182000</v>
      </c>
      <c r="O5952" s="5" t="e">
        <f>_xll.CalcbenchData($E$1,$B5952,O$2,0)</f>
        <v>#N/A</v>
      </c>
      <c r="P5952" s="5" t="e">
        <f>_xll.CalcbenchData($E$1,$B5952,P$2,0)</f>
        <v>#N/A</v>
      </c>
    </row>
    <row r="5953" spans="1:16" ht="15" x14ac:dyDescent="0.25">
      <c r="A5953" s="4" t="s">
        <v>15442</v>
      </c>
      <c r="B5953" s="4" t="s">
        <v>15443</v>
      </c>
      <c r="C5953" s="4" t="s">
        <v>974</v>
      </c>
      <c r="D5953" s="5">
        <f t="shared" si="93"/>
        <v>0</v>
      </c>
      <c r="E5953" s="5" t="e">
        <f>_xll.CalcbenchData($E$1,$B5953,E$2,0)</f>
        <v>#N/A</v>
      </c>
      <c r="F5953" s="5" t="e">
        <f>_xll.CalcbenchData($E$1,$B5953,F$2,0)</f>
        <v>#N/A</v>
      </c>
      <c r="G5953" s="5" t="e">
        <f>_xll.CalcbenchData($E$1,$B5953,G$2,0)</f>
        <v>#N/A</v>
      </c>
      <c r="H5953" s="5" t="e">
        <f>_xll.CalcbenchData($E$1,$B5953,H$2,0)</f>
        <v>#N/A</v>
      </c>
      <c r="I5953" s="5" t="e">
        <f>_xll.CalcbenchData($E$1,$B5953,I$2,0)</f>
        <v>#N/A</v>
      </c>
      <c r="J5953" s="5" t="e">
        <f>_xll.CalcbenchData($E$1,$B5953,J$2,0)</f>
        <v>#N/A</v>
      </c>
      <c r="K5953" s="5" t="e">
        <f>_xll.CalcbenchData($E$1,$B5953,K$2,0)</f>
        <v>#N/A</v>
      </c>
      <c r="L5953" s="5" t="e">
        <f>_xll.CalcbenchData($E$1,$B5953,L$2,0)</f>
        <v>#N/A</v>
      </c>
      <c r="M5953" s="5">
        <f>_xll.CalcbenchData($E$1,$B5953,M$2,0)</f>
        <v>5288000</v>
      </c>
      <c r="N5953" s="5">
        <f>_xll.CalcbenchData($E$1,$B5953,N$2,0)</f>
        <v>4857000</v>
      </c>
      <c r="O5953" s="5">
        <f>_xll.CalcbenchData($E$1,$B5953,O$2,0)</f>
        <v>5743000</v>
      </c>
      <c r="P5953" s="5" t="e">
        <f>_xll.CalcbenchData($E$1,$B5953,P$2,0)</f>
        <v>#N/A</v>
      </c>
    </row>
    <row r="5954" spans="1:16" ht="15" x14ac:dyDescent="0.25">
      <c r="A5954" s="4" t="s">
        <v>16958</v>
      </c>
      <c r="B5954" s="4" t="s">
        <v>16959</v>
      </c>
      <c r="C5954" s="4" t="s">
        <v>974</v>
      </c>
      <c r="D5954" s="5">
        <f t="shared" si="93"/>
        <v>5284655</v>
      </c>
      <c r="E5954" s="5">
        <f>_xll.CalcbenchData($E$1,$B5954,E$2,0)</f>
        <v>1488000</v>
      </c>
      <c r="F5954" s="5">
        <f>_xll.CalcbenchData($E$1,$B5954,F$2,0)</f>
        <v>1140000</v>
      </c>
      <c r="G5954" s="5">
        <f>_xll.CalcbenchData($E$1,$B5954,G$2,0)</f>
        <v>577000</v>
      </c>
      <c r="H5954" s="5">
        <f>_xll.CalcbenchData($E$1,$B5954,H$2,0)</f>
        <v>757000</v>
      </c>
      <c r="I5954" s="5">
        <f>_xll.CalcbenchData($E$1,$B5954,I$2,0)</f>
        <v>1157000</v>
      </c>
      <c r="J5954" s="5">
        <f>_xll.CalcbenchData($E$1,$B5954,J$2,0)</f>
        <v>165655</v>
      </c>
      <c r="K5954" s="5" t="e">
        <f>_xll.CalcbenchData($E$1,$B5954,K$2,0)</f>
        <v>#N/A</v>
      </c>
      <c r="L5954" s="5" t="e">
        <f>_xll.CalcbenchData($E$1,$B5954,L$2,0)</f>
        <v>#N/A</v>
      </c>
      <c r="M5954" s="5" t="e">
        <f>_xll.CalcbenchData($E$1,$B5954,M$2,0)</f>
        <v>#N/A</v>
      </c>
      <c r="N5954" s="5" t="e">
        <f>_xll.CalcbenchData($E$1,$B5954,N$2,0)</f>
        <v>#N/A</v>
      </c>
      <c r="O5954" s="5" t="e">
        <f>_xll.CalcbenchData($E$1,$B5954,O$2,0)</f>
        <v>#N/A</v>
      </c>
      <c r="P5954" s="5" t="e">
        <f>_xll.CalcbenchData($E$1,$B5954,P$2,0)</f>
        <v>#N/A</v>
      </c>
    </row>
    <row r="5955" spans="1:16" ht="15" x14ac:dyDescent="0.25">
      <c r="A5955" s="4" t="s">
        <v>6948</v>
      </c>
      <c r="B5955" s="4" t="s">
        <v>6949</v>
      </c>
      <c r="C5955" s="4" t="s">
        <v>974</v>
      </c>
      <c r="D5955" s="5">
        <f t="shared" si="93"/>
        <v>5021039</v>
      </c>
      <c r="E5955" s="5">
        <f>_xll.CalcbenchData($E$1,$B5955,E$2,0)</f>
        <v>1520264</v>
      </c>
      <c r="F5955" s="5">
        <f>_xll.CalcbenchData($E$1,$B5955,F$2,0)</f>
        <v>1678119</v>
      </c>
      <c r="G5955" s="5">
        <f>_xll.CalcbenchData($E$1,$B5955,G$2,0)</f>
        <v>595531</v>
      </c>
      <c r="H5955" s="5">
        <f>_xll.CalcbenchData($E$1,$B5955,H$2,0)</f>
        <v>643447</v>
      </c>
      <c r="I5955" s="5">
        <f>_xll.CalcbenchData($E$1,$B5955,I$2,0)</f>
        <v>367322</v>
      </c>
      <c r="J5955" s="5">
        <f>_xll.CalcbenchData($E$1,$B5955,J$2,0)</f>
        <v>216356</v>
      </c>
      <c r="K5955" s="5">
        <f>_xll.CalcbenchData($E$1,$B5955,K$2,0)</f>
        <v>38806</v>
      </c>
      <c r="L5955" s="5">
        <f>_xll.CalcbenchData($E$1,$B5955,L$2,0)</f>
        <v>52490</v>
      </c>
      <c r="M5955" s="5">
        <f>_xll.CalcbenchData($E$1,$B5955,M$2,0)</f>
        <v>165449</v>
      </c>
      <c r="N5955" s="5">
        <f>_xll.CalcbenchData($E$1,$B5955,N$2,0)</f>
        <v>7917</v>
      </c>
      <c r="O5955" s="5" t="e">
        <f>_xll.CalcbenchData($E$1,$B5955,O$2,0)</f>
        <v>#N/A</v>
      </c>
      <c r="P5955" s="5" t="e">
        <f>_xll.CalcbenchData($E$1,$B5955,P$2,0)</f>
        <v>#N/A</v>
      </c>
    </row>
    <row r="5956" spans="1:16" ht="15" x14ac:dyDescent="0.25">
      <c r="A5956" s="4" t="s">
        <v>12956</v>
      </c>
      <c r="B5956" s="4" t="s">
        <v>12957</v>
      </c>
      <c r="C5956" s="4" t="s">
        <v>974</v>
      </c>
      <c r="D5956" s="5">
        <f t="shared" si="93"/>
        <v>1908000</v>
      </c>
      <c r="E5956" s="5">
        <f>_xll.CalcbenchData($E$1,$B5956,E$2,0)</f>
        <v>324000</v>
      </c>
      <c r="F5956" s="5">
        <f>_xll.CalcbenchData($E$1,$B5956,F$2,0)</f>
        <v>1000</v>
      </c>
      <c r="G5956" s="5">
        <f>_xll.CalcbenchData($E$1,$B5956,G$2,0)</f>
        <v>350000</v>
      </c>
      <c r="H5956" s="5">
        <f>_xll.CalcbenchData($E$1,$B5956,H$2,0)</f>
        <v>328000</v>
      </c>
      <c r="I5956" s="5">
        <f>_xll.CalcbenchData($E$1,$B5956,I$2,0)</f>
        <v>485000</v>
      </c>
      <c r="J5956" s="5">
        <f>_xll.CalcbenchData($E$1,$B5956,J$2,0)</f>
        <v>420000</v>
      </c>
      <c r="K5956" s="5">
        <f>_xll.CalcbenchData($E$1,$B5956,K$2,0)</f>
        <v>906000</v>
      </c>
      <c r="L5956" s="5">
        <f>_xll.CalcbenchData($E$1,$B5956,L$2,0)</f>
        <v>1694000</v>
      </c>
      <c r="M5956" s="5">
        <f>_xll.CalcbenchData($E$1,$B5956,M$2,0)</f>
        <v>767000</v>
      </c>
      <c r="N5956" s="5" t="e">
        <f>_xll.CalcbenchData($E$1,$B5956,N$2,0)</f>
        <v>#N/A</v>
      </c>
      <c r="O5956" s="5" t="e">
        <f>_xll.CalcbenchData($E$1,$B5956,O$2,0)</f>
        <v>#N/A</v>
      </c>
      <c r="P5956" s="5" t="e">
        <f>_xll.CalcbenchData($E$1,$B5956,P$2,0)</f>
        <v>#N/A</v>
      </c>
    </row>
    <row r="5957" spans="1:16" ht="15" x14ac:dyDescent="0.25">
      <c r="A5957" s="4" t="s">
        <v>1468</v>
      </c>
      <c r="B5957" s="4" t="s">
        <v>1469</v>
      </c>
      <c r="C5957" s="4" t="s">
        <v>974</v>
      </c>
      <c r="D5957" s="5">
        <f t="shared" ref="D5957:D6020" si="94">SUMIF(E5957:J5957,"&lt;&gt;#N/A")</f>
        <v>5269000</v>
      </c>
      <c r="E5957" s="5">
        <f>_xll.CalcbenchData($E$1,$B5957,E$2,0)</f>
        <v>691000</v>
      </c>
      <c r="F5957" s="5">
        <f>_xll.CalcbenchData($E$1,$B5957,F$2,0)</f>
        <v>2587000</v>
      </c>
      <c r="G5957" s="5">
        <f>_xll.CalcbenchData($E$1,$B5957,G$2,0)</f>
        <v>1151000</v>
      </c>
      <c r="H5957" s="5">
        <f>_xll.CalcbenchData($E$1,$B5957,H$2,0)</f>
        <v>840000</v>
      </c>
      <c r="I5957" s="5" t="e">
        <f>_xll.CalcbenchData($E$1,$B5957,I$2,0)</f>
        <v>#N/A</v>
      </c>
      <c r="J5957" s="5" t="e">
        <f>_xll.CalcbenchData($E$1,$B5957,J$2,0)</f>
        <v>#N/A</v>
      </c>
      <c r="K5957" s="5" t="e">
        <f>_xll.CalcbenchData($E$1,$B5957,K$2,0)</f>
        <v>#N/A</v>
      </c>
      <c r="L5957" s="5" t="e">
        <f>_xll.CalcbenchData($E$1,$B5957,L$2,0)</f>
        <v>#N/A</v>
      </c>
      <c r="M5957" s="5" t="e">
        <f>_xll.CalcbenchData($E$1,$B5957,M$2,0)</f>
        <v>#N/A</v>
      </c>
      <c r="N5957" s="5" t="e">
        <f>_xll.CalcbenchData($E$1,$B5957,N$2,0)</f>
        <v>#N/A</v>
      </c>
      <c r="O5957" s="5" t="e">
        <f>_xll.CalcbenchData($E$1,$B5957,O$2,0)</f>
        <v>#N/A</v>
      </c>
      <c r="P5957" s="5" t="e">
        <f>_xll.CalcbenchData($E$1,$B5957,P$2,0)</f>
        <v>#N/A</v>
      </c>
    </row>
    <row r="5958" spans="1:16" ht="15" x14ac:dyDescent="0.25">
      <c r="A5958" s="4" t="s">
        <v>18365</v>
      </c>
      <c r="B5958" s="4" t="s">
        <v>18366</v>
      </c>
      <c r="C5958" s="4" t="s">
        <v>974</v>
      </c>
      <c r="D5958" s="5">
        <f t="shared" si="94"/>
        <v>5127000</v>
      </c>
      <c r="E5958" s="5" t="e">
        <f>_xll.CalcbenchData($E$1,$B5958,E$2,0)</f>
        <v>#N/A</v>
      </c>
      <c r="F5958" s="5" t="e">
        <f>_xll.CalcbenchData($E$1,$B5958,F$2,0)</f>
        <v>#N/A</v>
      </c>
      <c r="G5958" s="5">
        <f>_xll.CalcbenchData($E$1,$B5958,G$2,0)</f>
        <v>284000</v>
      </c>
      <c r="H5958" s="5">
        <f>_xll.CalcbenchData($E$1,$B5958,H$2,0)</f>
        <v>171000</v>
      </c>
      <c r="I5958" s="5">
        <f>_xll.CalcbenchData($E$1,$B5958,I$2,0)</f>
        <v>2308000</v>
      </c>
      <c r="J5958" s="5">
        <f>_xll.CalcbenchData($E$1,$B5958,J$2,0)</f>
        <v>2364000</v>
      </c>
      <c r="K5958" s="5">
        <f>_xll.CalcbenchData($E$1,$B5958,K$2,0)</f>
        <v>87000</v>
      </c>
      <c r="L5958" s="5">
        <f>_xll.CalcbenchData($E$1,$B5958,L$2,0)</f>
        <v>18000</v>
      </c>
      <c r="M5958" s="5">
        <f>_xll.CalcbenchData($E$1,$B5958,M$2,0)</f>
        <v>31000</v>
      </c>
      <c r="N5958" s="5" t="e">
        <f>_xll.CalcbenchData($E$1,$B5958,N$2,0)</f>
        <v>#N/A</v>
      </c>
      <c r="O5958" s="5" t="e">
        <f>_xll.CalcbenchData($E$1,$B5958,O$2,0)</f>
        <v>#N/A</v>
      </c>
      <c r="P5958" s="5" t="e">
        <f>_xll.CalcbenchData($E$1,$B5958,P$2,0)</f>
        <v>#N/A</v>
      </c>
    </row>
    <row r="5959" spans="1:16" ht="15" x14ac:dyDescent="0.25">
      <c r="A5959" s="4" t="s">
        <v>2413</v>
      </c>
      <c r="B5959" s="4" t="s">
        <v>2414</v>
      </c>
      <c r="C5959" s="4" t="s">
        <v>974</v>
      </c>
      <c r="D5959" s="5">
        <f t="shared" si="94"/>
        <v>5262000</v>
      </c>
      <c r="E5959" s="5">
        <f>_xll.CalcbenchData($E$1,$B5959,E$2,0)</f>
        <v>33000</v>
      </c>
      <c r="F5959" s="5">
        <f>_xll.CalcbenchData($E$1,$B5959,F$2,0)</f>
        <v>4303000</v>
      </c>
      <c r="G5959" s="5">
        <f>_xll.CalcbenchData($E$1,$B5959,G$2,0)</f>
        <v>90000</v>
      </c>
      <c r="H5959" s="5" t="e">
        <f>_xll.CalcbenchData($E$1,$B5959,H$2,0)</f>
        <v>#N/A</v>
      </c>
      <c r="I5959" s="5">
        <f>_xll.CalcbenchData($E$1,$B5959,I$2,0)</f>
        <v>827000</v>
      </c>
      <c r="J5959" s="5">
        <f>_xll.CalcbenchData($E$1,$B5959,J$2,0)</f>
        <v>9000</v>
      </c>
      <c r="K5959" s="5" t="e">
        <f>_xll.CalcbenchData($E$1,$B5959,K$2,0)</f>
        <v>#N/A</v>
      </c>
      <c r="L5959" s="5" t="e">
        <f>_xll.CalcbenchData($E$1,$B5959,L$2,0)</f>
        <v>#N/A</v>
      </c>
      <c r="M5959" s="5" t="e">
        <f>_xll.CalcbenchData($E$1,$B5959,M$2,0)</f>
        <v>#N/A</v>
      </c>
      <c r="N5959" s="5" t="e">
        <f>_xll.CalcbenchData($E$1,$B5959,N$2,0)</f>
        <v>#N/A</v>
      </c>
      <c r="O5959" s="5" t="e">
        <f>_xll.CalcbenchData($E$1,$B5959,O$2,0)</f>
        <v>#N/A</v>
      </c>
      <c r="P5959" s="5" t="e">
        <f>_xll.CalcbenchData($E$1,$B5959,P$2,0)</f>
        <v>#N/A</v>
      </c>
    </row>
    <row r="5960" spans="1:16" ht="15" x14ac:dyDescent="0.25">
      <c r="A5960" s="4" t="s">
        <v>1508</v>
      </c>
      <c r="B5960" s="4" t="s">
        <v>1509</v>
      </c>
      <c r="C5960" s="4" t="s">
        <v>974</v>
      </c>
      <c r="D5960" s="5">
        <f t="shared" si="94"/>
        <v>570500</v>
      </c>
      <c r="E5960" s="5" t="e">
        <f>_xll.CalcbenchData($E$1,$B5960,E$2,0)</f>
        <v>#N/A</v>
      </c>
      <c r="F5960" s="5" t="e">
        <f>_xll.CalcbenchData($E$1,$B5960,F$2,0)</f>
        <v>#N/A</v>
      </c>
      <c r="G5960" s="5" t="e">
        <f>_xll.CalcbenchData($E$1,$B5960,G$2,0)</f>
        <v>#N/A</v>
      </c>
      <c r="H5960" s="5">
        <f>_xll.CalcbenchData($E$1,$B5960,H$2,0)</f>
        <v>9600</v>
      </c>
      <c r="I5960" s="5">
        <f>_xll.CalcbenchData($E$1,$B5960,I$2,0)</f>
        <v>395700</v>
      </c>
      <c r="J5960" s="5">
        <f>_xll.CalcbenchData($E$1,$B5960,J$2,0)</f>
        <v>165200</v>
      </c>
      <c r="K5960" s="5">
        <f>_xll.CalcbenchData($E$1,$B5960,K$2,0)</f>
        <v>962400</v>
      </c>
      <c r="L5960" s="5">
        <f>_xll.CalcbenchData($E$1,$B5960,L$2,0)</f>
        <v>1756800</v>
      </c>
      <c r="M5960" s="5">
        <f>_xll.CalcbenchData($E$1,$B5960,M$2,0)</f>
        <v>1960700</v>
      </c>
      <c r="N5960" s="5" t="e">
        <f>_xll.CalcbenchData($E$1,$B5960,N$2,0)</f>
        <v>#N/A</v>
      </c>
      <c r="O5960" s="5" t="e">
        <f>_xll.CalcbenchData($E$1,$B5960,O$2,0)</f>
        <v>#N/A</v>
      </c>
      <c r="P5960" s="5" t="e">
        <f>_xll.CalcbenchData($E$1,$B5960,P$2,0)</f>
        <v>#N/A</v>
      </c>
    </row>
    <row r="5961" spans="1:16" ht="15" x14ac:dyDescent="0.25">
      <c r="A5961" s="4" t="s">
        <v>18772</v>
      </c>
      <c r="B5961" s="4" t="s">
        <v>18773</v>
      </c>
      <c r="C5961" s="4" t="s">
        <v>974</v>
      </c>
      <c r="D5961" s="5">
        <f t="shared" si="94"/>
        <v>5225036</v>
      </c>
      <c r="E5961" s="5">
        <f>_xll.CalcbenchData($E$1,$B5961,E$2,0)</f>
        <v>169000</v>
      </c>
      <c r="F5961" s="5">
        <f>_xll.CalcbenchData($E$1,$B5961,F$2,0)</f>
        <v>3495000</v>
      </c>
      <c r="G5961" s="5">
        <f>_xll.CalcbenchData($E$1,$B5961,G$2,0)</f>
        <v>605000</v>
      </c>
      <c r="H5961" s="5">
        <f>_xll.CalcbenchData($E$1,$B5961,H$2,0)</f>
        <v>376000</v>
      </c>
      <c r="I5961" s="5">
        <f>_xll.CalcbenchData($E$1,$B5961,I$2,0)</f>
        <v>440000</v>
      </c>
      <c r="J5961" s="5">
        <f>_xll.CalcbenchData($E$1,$B5961,J$2,0)</f>
        <v>140036</v>
      </c>
      <c r="K5961" s="5">
        <f>_xll.CalcbenchData($E$1,$B5961,K$2,0)</f>
        <v>21344</v>
      </c>
      <c r="L5961" s="5" t="e">
        <f>_xll.CalcbenchData($E$1,$B5961,L$2,0)</f>
        <v>#N/A</v>
      </c>
      <c r="M5961" s="5" t="e">
        <f>_xll.CalcbenchData($E$1,$B5961,M$2,0)</f>
        <v>#N/A</v>
      </c>
      <c r="N5961" s="5" t="e">
        <f>_xll.CalcbenchData($E$1,$B5961,N$2,0)</f>
        <v>#N/A</v>
      </c>
      <c r="O5961" s="5" t="e">
        <f>_xll.CalcbenchData($E$1,$B5961,O$2,0)</f>
        <v>#N/A</v>
      </c>
      <c r="P5961" s="5" t="e">
        <f>_xll.CalcbenchData($E$1,$B5961,P$2,0)</f>
        <v>#N/A</v>
      </c>
    </row>
    <row r="5962" spans="1:16" ht="15" x14ac:dyDescent="0.25">
      <c r="A5962" s="4" t="s">
        <v>5764</v>
      </c>
      <c r="B5962" s="4" t="s">
        <v>5765</v>
      </c>
      <c r="C5962" s="4" t="s">
        <v>974</v>
      </c>
      <c r="D5962" s="5">
        <f t="shared" si="94"/>
        <v>5242498</v>
      </c>
      <c r="E5962" s="5">
        <f>_xll.CalcbenchData($E$1,$B5962,E$2,0)</f>
        <v>18300</v>
      </c>
      <c r="F5962" s="5">
        <f>_xll.CalcbenchData($E$1,$B5962,F$2,0)</f>
        <v>0</v>
      </c>
      <c r="G5962" s="5" t="e">
        <f>_xll.CalcbenchData($E$1,$B5962,G$2,0)</f>
        <v>#N/A</v>
      </c>
      <c r="H5962" s="5">
        <f>_xll.CalcbenchData($E$1,$B5962,H$2,0)</f>
        <v>2585171</v>
      </c>
      <c r="I5962" s="5">
        <f>_xll.CalcbenchData($E$1,$B5962,I$2,0)</f>
        <v>12471</v>
      </c>
      <c r="J5962" s="5">
        <f>_xll.CalcbenchData($E$1,$B5962,J$2,0)</f>
        <v>2626556</v>
      </c>
      <c r="K5962" s="5">
        <f>_xll.CalcbenchData($E$1,$B5962,K$2,0)</f>
        <v>0</v>
      </c>
      <c r="L5962" s="5" t="e">
        <f>_xll.CalcbenchData($E$1,$B5962,L$2,0)</f>
        <v>#N/A</v>
      </c>
      <c r="M5962" s="5" t="e">
        <f>_xll.CalcbenchData($E$1,$B5962,M$2,0)</f>
        <v>#N/A</v>
      </c>
      <c r="N5962" s="5" t="e">
        <f>_xll.CalcbenchData($E$1,$B5962,N$2,0)</f>
        <v>#N/A</v>
      </c>
      <c r="O5962" s="5" t="e">
        <f>_xll.CalcbenchData($E$1,$B5962,O$2,0)</f>
        <v>#N/A</v>
      </c>
      <c r="P5962" s="5" t="e">
        <f>_xll.CalcbenchData($E$1,$B5962,P$2,0)</f>
        <v>#N/A</v>
      </c>
    </row>
    <row r="5963" spans="1:16" ht="15" x14ac:dyDescent="0.25">
      <c r="A5963" s="4" t="s">
        <v>18610</v>
      </c>
      <c r="B5963" s="4" t="s">
        <v>18611</v>
      </c>
      <c r="C5963" s="4" t="s">
        <v>974</v>
      </c>
      <c r="D5963" s="5">
        <f t="shared" si="94"/>
        <v>5237049</v>
      </c>
      <c r="E5963" s="5" t="e">
        <f>_xll.CalcbenchData($E$1,$B5963,E$2,0)</f>
        <v>#N/A</v>
      </c>
      <c r="F5963" s="5">
        <f>_xll.CalcbenchData($E$1,$B5963,F$2,0)</f>
        <v>3576450</v>
      </c>
      <c r="G5963" s="5">
        <f>_xll.CalcbenchData($E$1,$B5963,G$2,0)</f>
        <v>1623969</v>
      </c>
      <c r="H5963" s="5">
        <f>_xll.CalcbenchData($E$1,$B5963,H$2,0)</f>
        <v>36630</v>
      </c>
      <c r="I5963" s="5" t="e">
        <f>_xll.CalcbenchData($E$1,$B5963,I$2,0)</f>
        <v>#N/A</v>
      </c>
      <c r="J5963" s="5" t="e">
        <f>_xll.CalcbenchData($E$1,$B5963,J$2,0)</f>
        <v>#N/A</v>
      </c>
      <c r="K5963" s="5" t="e">
        <f>_xll.CalcbenchData($E$1,$B5963,K$2,0)</f>
        <v>#N/A</v>
      </c>
      <c r="L5963" s="5" t="e">
        <f>_xll.CalcbenchData($E$1,$B5963,L$2,0)</f>
        <v>#N/A</v>
      </c>
      <c r="M5963" s="5" t="e">
        <f>_xll.CalcbenchData($E$1,$B5963,M$2,0)</f>
        <v>#N/A</v>
      </c>
      <c r="N5963" s="5" t="e">
        <f>_xll.CalcbenchData($E$1,$B5963,N$2,0)</f>
        <v>#N/A</v>
      </c>
      <c r="O5963" s="5" t="e">
        <f>_xll.CalcbenchData($E$1,$B5963,O$2,0)</f>
        <v>#N/A</v>
      </c>
      <c r="P5963" s="5" t="e">
        <f>_xll.CalcbenchData($E$1,$B5963,P$2,0)</f>
        <v>#N/A</v>
      </c>
    </row>
    <row r="5964" spans="1:16" ht="15" x14ac:dyDescent="0.25">
      <c r="A5964" s="4" t="s">
        <v>18744</v>
      </c>
      <c r="B5964" s="4" t="s">
        <v>18745</v>
      </c>
      <c r="C5964" s="4" t="s">
        <v>974</v>
      </c>
      <c r="D5964" s="5">
        <f t="shared" si="94"/>
        <v>4678954</v>
      </c>
      <c r="E5964" s="5" t="e">
        <f>_xll.CalcbenchData($E$1,$B5964,E$2,0)</f>
        <v>#N/A</v>
      </c>
      <c r="F5964" s="5" t="e">
        <f>_xll.CalcbenchData($E$1,$B5964,F$2,0)</f>
        <v>#N/A</v>
      </c>
      <c r="G5964" s="5" t="e">
        <f>_xll.CalcbenchData($E$1,$B5964,G$2,0)</f>
        <v>#N/A</v>
      </c>
      <c r="H5964" s="5" t="e">
        <f>_xll.CalcbenchData($E$1,$B5964,H$2,0)</f>
        <v>#N/A</v>
      </c>
      <c r="I5964" s="5">
        <f>_xll.CalcbenchData($E$1,$B5964,I$2,0)</f>
        <v>139885</v>
      </c>
      <c r="J5964" s="5">
        <f>_xll.CalcbenchData($E$1,$B5964,J$2,0)</f>
        <v>4539069</v>
      </c>
      <c r="K5964" s="5">
        <f>_xll.CalcbenchData($E$1,$B5964,K$2,0)</f>
        <v>552750</v>
      </c>
      <c r="L5964" s="5">
        <f>_xll.CalcbenchData($E$1,$B5964,L$2,0)</f>
        <v>449</v>
      </c>
      <c r="M5964" s="5">
        <f>_xll.CalcbenchData($E$1,$B5964,M$2,0)</f>
        <v>0</v>
      </c>
      <c r="N5964" s="5" t="e">
        <f>_xll.CalcbenchData($E$1,$B5964,N$2,0)</f>
        <v>#N/A</v>
      </c>
      <c r="O5964" s="5" t="e">
        <f>_xll.CalcbenchData($E$1,$B5964,O$2,0)</f>
        <v>#N/A</v>
      </c>
      <c r="P5964" s="5" t="e">
        <f>_xll.CalcbenchData($E$1,$B5964,P$2,0)</f>
        <v>#N/A</v>
      </c>
    </row>
    <row r="5965" spans="1:16" ht="15" x14ac:dyDescent="0.25">
      <c r="A5965" s="4" t="s">
        <v>4272</v>
      </c>
      <c r="B5965" s="4" t="s">
        <v>4273</v>
      </c>
      <c r="C5965" s="4" t="s">
        <v>974</v>
      </c>
      <c r="D5965" s="5">
        <f t="shared" si="94"/>
        <v>2158000</v>
      </c>
      <c r="E5965" s="5">
        <f>_xll.CalcbenchData($E$1,$B5965,E$2,0)</f>
        <v>50000</v>
      </c>
      <c r="F5965" s="5">
        <f>_xll.CalcbenchData($E$1,$B5965,F$2,0)</f>
        <v>93000</v>
      </c>
      <c r="G5965" s="5">
        <f>_xll.CalcbenchData($E$1,$B5965,G$2,0)</f>
        <v>165000</v>
      </c>
      <c r="H5965" s="5">
        <f>_xll.CalcbenchData($E$1,$B5965,H$2,0)</f>
        <v>187000</v>
      </c>
      <c r="I5965" s="5">
        <f>_xll.CalcbenchData($E$1,$B5965,I$2,0)</f>
        <v>304000</v>
      </c>
      <c r="J5965" s="5">
        <f>_xll.CalcbenchData($E$1,$B5965,J$2,0)</f>
        <v>1359000</v>
      </c>
      <c r="K5965" s="5">
        <f>_xll.CalcbenchData($E$1,$B5965,K$2,0)</f>
        <v>1489000</v>
      </c>
      <c r="L5965" s="5">
        <f>_xll.CalcbenchData($E$1,$B5965,L$2,0)</f>
        <v>677000</v>
      </c>
      <c r="M5965" s="5">
        <f>_xll.CalcbenchData($E$1,$B5965,M$2,0)</f>
        <v>906000</v>
      </c>
      <c r="N5965" s="5" t="e">
        <f>_xll.CalcbenchData($E$1,$B5965,N$2,0)</f>
        <v>#N/A</v>
      </c>
      <c r="O5965" s="5" t="e">
        <f>_xll.CalcbenchData($E$1,$B5965,O$2,0)</f>
        <v>#N/A</v>
      </c>
      <c r="P5965" s="5" t="e">
        <f>_xll.CalcbenchData($E$1,$B5965,P$2,0)</f>
        <v>#N/A</v>
      </c>
    </row>
    <row r="5966" spans="1:16" ht="15" x14ac:dyDescent="0.25">
      <c r="A5966" s="4" t="s">
        <v>13810</v>
      </c>
      <c r="B5966" s="4" t="s">
        <v>13811</v>
      </c>
      <c r="C5966" s="4" t="s">
        <v>974</v>
      </c>
      <c r="D5966" s="5">
        <f t="shared" si="94"/>
        <v>2334500</v>
      </c>
      <c r="E5966" s="5" t="e">
        <f>_xll.CalcbenchData($E$1,$B5966,E$2,0)</f>
        <v>#N/A</v>
      </c>
      <c r="F5966" s="5" t="e">
        <f>_xll.CalcbenchData($E$1,$B5966,F$2,0)</f>
        <v>#N/A</v>
      </c>
      <c r="G5966" s="5" t="e">
        <f>_xll.CalcbenchData($E$1,$B5966,G$2,0)</f>
        <v>#N/A</v>
      </c>
      <c r="H5966" s="5">
        <f>_xll.CalcbenchData($E$1,$B5966,H$2,0)</f>
        <v>642400</v>
      </c>
      <c r="I5966" s="5">
        <f>_xll.CalcbenchData($E$1,$B5966,I$2,0)</f>
        <v>876100</v>
      </c>
      <c r="J5966" s="5">
        <f>_xll.CalcbenchData($E$1,$B5966,J$2,0)</f>
        <v>816000</v>
      </c>
      <c r="K5966" s="5">
        <f>_xll.CalcbenchData($E$1,$B5966,K$2,0)</f>
        <v>1490900</v>
      </c>
      <c r="L5966" s="5">
        <f>_xll.CalcbenchData($E$1,$B5966,L$2,0)</f>
        <v>1009100</v>
      </c>
      <c r="M5966" s="5">
        <f>_xll.CalcbenchData($E$1,$B5966,M$2,0)</f>
        <v>394200</v>
      </c>
      <c r="N5966" s="5" t="e">
        <f>_xll.CalcbenchData($E$1,$B5966,N$2,0)</f>
        <v>#N/A</v>
      </c>
      <c r="O5966" s="5" t="e">
        <f>_xll.CalcbenchData($E$1,$B5966,O$2,0)</f>
        <v>#N/A</v>
      </c>
      <c r="P5966" s="5" t="e">
        <f>_xll.CalcbenchData($E$1,$B5966,P$2,0)</f>
        <v>#N/A</v>
      </c>
    </row>
    <row r="5967" spans="1:16" ht="15" x14ac:dyDescent="0.25">
      <c r="A5967" s="4" t="s">
        <v>5507</v>
      </c>
      <c r="B5967" s="4" t="s">
        <v>5508</v>
      </c>
      <c r="C5967" s="4" t="s">
        <v>974</v>
      </c>
      <c r="D5967" s="5">
        <f t="shared" si="94"/>
        <v>4777000</v>
      </c>
      <c r="E5967" s="5">
        <f>_xll.CalcbenchData($E$1,$B5967,E$2,0)</f>
        <v>181000</v>
      </c>
      <c r="F5967" s="5">
        <f>_xll.CalcbenchData($E$1,$B5967,F$2,0)</f>
        <v>151000</v>
      </c>
      <c r="G5967" s="5">
        <f>_xll.CalcbenchData($E$1,$B5967,G$2,0)</f>
        <v>841000</v>
      </c>
      <c r="H5967" s="5">
        <f>_xll.CalcbenchData($E$1,$B5967,H$2,0)</f>
        <v>2393000</v>
      </c>
      <c r="I5967" s="5">
        <f>_xll.CalcbenchData($E$1,$B5967,I$2,0)</f>
        <v>1018000</v>
      </c>
      <c r="J5967" s="5">
        <f>_xll.CalcbenchData($E$1,$B5967,J$2,0)</f>
        <v>193000</v>
      </c>
      <c r="K5967" s="5">
        <f>_xll.CalcbenchData($E$1,$B5967,K$2,0)</f>
        <v>126000</v>
      </c>
      <c r="L5967" s="5">
        <f>_xll.CalcbenchData($E$1,$B5967,L$2,0)</f>
        <v>321000</v>
      </c>
      <c r="M5967" s="5" t="e">
        <f>_xll.CalcbenchData($E$1,$B5967,M$2,0)</f>
        <v>#N/A</v>
      </c>
      <c r="N5967" s="5" t="e">
        <f>_xll.CalcbenchData($E$1,$B5967,N$2,0)</f>
        <v>#N/A</v>
      </c>
      <c r="O5967" s="5" t="e">
        <f>_xll.CalcbenchData($E$1,$B5967,O$2,0)</f>
        <v>#N/A</v>
      </c>
      <c r="P5967" s="5" t="e">
        <f>_xll.CalcbenchData($E$1,$B5967,P$2,0)</f>
        <v>#N/A</v>
      </c>
    </row>
    <row r="5968" spans="1:16" ht="15" x14ac:dyDescent="0.25">
      <c r="A5968" s="4" t="s">
        <v>18330</v>
      </c>
      <c r="B5968" s="4" t="s">
        <v>18332</v>
      </c>
      <c r="C5968" s="4" t="s">
        <v>974</v>
      </c>
      <c r="D5968" s="5">
        <f t="shared" si="94"/>
        <v>0</v>
      </c>
      <c r="E5968" s="5" t="e">
        <f>_xll.CalcbenchData($E$1,$B5968,E$2,0)</f>
        <v>#N/A</v>
      </c>
      <c r="F5968" s="5" t="e">
        <f>_xll.CalcbenchData($E$1,$B5968,F$2,0)</f>
        <v>#N/A</v>
      </c>
      <c r="G5968" s="5" t="e">
        <f>_xll.CalcbenchData($E$1,$B5968,G$2,0)</f>
        <v>#N/A</v>
      </c>
      <c r="H5968" s="5" t="e">
        <f>_xll.CalcbenchData($E$1,$B5968,H$2,0)</f>
        <v>#N/A</v>
      </c>
      <c r="I5968" s="5" t="e">
        <f>_xll.CalcbenchData($E$1,$B5968,I$2,0)</f>
        <v>#N/A</v>
      </c>
      <c r="J5968" s="5" t="e">
        <f>_xll.CalcbenchData($E$1,$B5968,J$2,0)</f>
        <v>#N/A</v>
      </c>
      <c r="K5968" s="5">
        <f>_xll.CalcbenchData($E$1,$B5968,K$2,0)</f>
        <v>1655000</v>
      </c>
      <c r="L5968" s="5">
        <f>_xll.CalcbenchData($E$1,$B5968,L$2,0)</f>
        <v>2752000</v>
      </c>
      <c r="M5968" s="5">
        <f>_xll.CalcbenchData($E$1,$B5968,M$2,0)</f>
        <v>811000</v>
      </c>
      <c r="N5968" s="5" t="e">
        <f>_xll.CalcbenchData($E$1,$B5968,N$2,0)</f>
        <v>#N/A</v>
      </c>
      <c r="O5968" s="5" t="e">
        <f>_xll.CalcbenchData($E$1,$B5968,O$2,0)</f>
        <v>#N/A</v>
      </c>
      <c r="P5968" s="5" t="e">
        <f>_xll.CalcbenchData($E$1,$B5968,P$2,0)</f>
        <v>#N/A</v>
      </c>
    </row>
    <row r="5969" spans="1:16" ht="15" x14ac:dyDescent="0.25">
      <c r="A5969" s="4" t="s">
        <v>5335</v>
      </c>
      <c r="B5969" s="4" t="s">
        <v>5336</v>
      </c>
      <c r="C5969" s="4" t="s">
        <v>974</v>
      </c>
      <c r="D5969" s="5">
        <f t="shared" si="94"/>
        <v>1423000</v>
      </c>
      <c r="E5969" s="5" t="e">
        <f>_xll.CalcbenchData($E$1,$B5969,E$2,0)</f>
        <v>#N/A</v>
      </c>
      <c r="F5969" s="5" t="e">
        <f>_xll.CalcbenchData($E$1,$B5969,F$2,0)</f>
        <v>#N/A</v>
      </c>
      <c r="G5969" s="5" t="e">
        <f>_xll.CalcbenchData($E$1,$B5969,G$2,0)</f>
        <v>#N/A</v>
      </c>
      <c r="H5969" s="5">
        <f>_xll.CalcbenchData($E$1,$B5969,H$2,0)</f>
        <v>327000</v>
      </c>
      <c r="I5969" s="5">
        <f>_xll.CalcbenchData($E$1,$B5969,I$2,0)</f>
        <v>204000</v>
      </c>
      <c r="J5969" s="5">
        <f>_xll.CalcbenchData($E$1,$B5969,J$2,0)</f>
        <v>892000</v>
      </c>
      <c r="K5969" s="5">
        <f>_xll.CalcbenchData($E$1,$B5969,K$2,0)</f>
        <v>1265000</v>
      </c>
      <c r="L5969" s="5">
        <f>_xll.CalcbenchData($E$1,$B5969,L$2,0)</f>
        <v>436000</v>
      </c>
      <c r="M5969" s="5">
        <f>_xll.CalcbenchData($E$1,$B5969,M$2,0)</f>
        <v>2093000</v>
      </c>
      <c r="N5969" s="5" t="e">
        <f>_xll.CalcbenchData($E$1,$B5969,N$2,0)</f>
        <v>#N/A</v>
      </c>
      <c r="O5969" s="5" t="e">
        <f>_xll.CalcbenchData($E$1,$B5969,O$2,0)</f>
        <v>#N/A</v>
      </c>
      <c r="P5969" s="5" t="e">
        <f>_xll.CalcbenchData($E$1,$B5969,P$2,0)</f>
        <v>#N/A</v>
      </c>
    </row>
    <row r="5970" spans="1:16" ht="15" x14ac:dyDescent="0.25">
      <c r="A5970" s="4" t="s">
        <v>10665</v>
      </c>
      <c r="B5970" s="4" t="s">
        <v>10667</v>
      </c>
      <c r="C5970" s="4" t="s">
        <v>974</v>
      </c>
      <c r="D5970" s="5">
        <f t="shared" si="94"/>
        <v>5211052</v>
      </c>
      <c r="E5970" s="5">
        <f>_xll.CalcbenchData($E$1,$B5970,E$2,0)</f>
        <v>568827</v>
      </c>
      <c r="F5970" s="5">
        <f>_xll.CalcbenchData($E$1,$B5970,F$2,0)</f>
        <v>734261</v>
      </c>
      <c r="G5970" s="5">
        <f>_xll.CalcbenchData($E$1,$B5970,G$2,0)</f>
        <v>3842801</v>
      </c>
      <c r="H5970" s="5">
        <f>_xll.CalcbenchData($E$1,$B5970,H$2,0)</f>
        <v>65163</v>
      </c>
      <c r="I5970" s="5" t="e">
        <f>_xll.CalcbenchData($E$1,$B5970,I$2,0)</f>
        <v>#N/A</v>
      </c>
      <c r="J5970" s="5" t="e">
        <f>_xll.CalcbenchData($E$1,$B5970,J$2,0)</f>
        <v>#N/A</v>
      </c>
      <c r="K5970" s="5" t="e">
        <f>_xll.CalcbenchData($E$1,$B5970,K$2,0)</f>
        <v>#N/A</v>
      </c>
      <c r="L5970" s="5" t="e">
        <f>_xll.CalcbenchData($E$1,$B5970,L$2,0)</f>
        <v>#N/A</v>
      </c>
      <c r="M5970" s="5" t="e">
        <f>_xll.CalcbenchData($E$1,$B5970,M$2,0)</f>
        <v>#N/A</v>
      </c>
      <c r="N5970" s="5" t="e">
        <f>_xll.CalcbenchData($E$1,$B5970,N$2,0)</f>
        <v>#N/A</v>
      </c>
      <c r="O5970" s="5" t="e">
        <f>_xll.CalcbenchData($E$1,$B5970,O$2,0)</f>
        <v>#N/A</v>
      </c>
      <c r="P5970" s="5" t="e">
        <f>_xll.CalcbenchData($E$1,$B5970,P$2,0)</f>
        <v>#N/A</v>
      </c>
    </row>
    <row r="5971" spans="1:16" ht="15" x14ac:dyDescent="0.25">
      <c r="A5971" s="4" t="s">
        <v>19021</v>
      </c>
      <c r="B5971" s="4" t="s">
        <v>19022</v>
      </c>
      <c r="C5971" s="4" t="s">
        <v>974</v>
      </c>
      <c r="D5971" s="5">
        <f t="shared" si="94"/>
        <v>5197000</v>
      </c>
      <c r="E5971" s="5">
        <f>_xll.CalcbenchData($E$1,$B5971,E$2,0)</f>
        <v>1264000</v>
      </c>
      <c r="F5971" s="5">
        <f>_xll.CalcbenchData($E$1,$B5971,F$2,0)</f>
        <v>1689000</v>
      </c>
      <c r="G5971" s="5">
        <f>_xll.CalcbenchData($E$1,$B5971,G$2,0)</f>
        <v>2244000</v>
      </c>
      <c r="H5971" s="5" t="e">
        <f>_xll.CalcbenchData($E$1,$B5971,H$2,0)</f>
        <v>#N/A</v>
      </c>
      <c r="I5971" s="5" t="e">
        <f>_xll.CalcbenchData($E$1,$B5971,I$2,0)</f>
        <v>#N/A</v>
      </c>
      <c r="J5971" s="5" t="e">
        <f>_xll.CalcbenchData($E$1,$B5971,J$2,0)</f>
        <v>#N/A</v>
      </c>
      <c r="K5971" s="5" t="e">
        <f>_xll.CalcbenchData($E$1,$B5971,K$2,0)</f>
        <v>#N/A</v>
      </c>
      <c r="L5971" s="5" t="e">
        <f>_xll.CalcbenchData($E$1,$B5971,L$2,0)</f>
        <v>#N/A</v>
      </c>
      <c r="M5971" s="5" t="e">
        <f>_xll.CalcbenchData($E$1,$B5971,M$2,0)</f>
        <v>#N/A</v>
      </c>
      <c r="N5971" s="5" t="e">
        <f>_xll.CalcbenchData($E$1,$B5971,N$2,0)</f>
        <v>#N/A</v>
      </c>
      <c r="O5971" s="5" t="e">
        <f>_xll.CalcbenchData($E$1,$B5971,O$2,0)</f>
        <v>#N/A</v>
      </c>
      <c r="P5971" s="5" t="e">
        <f>_xll.CalcbenchData($E$1,$B5971,P$2,0)</f>
        <v>#N/A</v>
      </c>
    </row>
    <row r="5972" spans="1:16" ht="15" x14ac:dyDescent="0.25">
      <c r="A5972" s="4" t="s">
        <v>6098</v>
      </c>
      <c r="B5972" s="4" t="s">
        <v>6099</v>
      </c>
      <c r="C5972" s="4" t="s">
        <v>974</v>
      </c>
      <c r="D5972" s="5">
        <f t="shared" si="94"/>
        <v>3418184</v>
      </c>
      <c r="E5972" s="5">
        <f>_xll.CalcbenchData($E$1,$B5972,E$2,0)</f>
        <v>90957</v>
      </c>
      <c r="F5972" s="5">
        <f>_xll.CalcbenchData($E$1,$B5972,F$2,0)</f>
        <v>575068</v>
      </c>
      <c r="G5972" s="5">
        <f>_xll.CalcbenchData($E$1,$B5972,G$2,0)</f>
        <v>451978</v>
      </c>
      <c r="H5972" s="5">
        <f>_xll.CalcbenchData($E$1,$B5972,H$2,0)</f>
        <v>1071523</v>
      </c>
      <c r="I5972" s="5">
        <f>_xll.CalcbenchData($E$1,$B5972,I$2,0)</f>
        <v>741781</v>
      </c>
      <c r="J5972" s="5">
        <f>_xll.CalcbenchData($E$1,$B5972,J$2,0)</f>
        <v>486877</v>
      </c>
      <c r="K5972" s="5">
        <f>_xll.CalcbenchData($E$1,$B5972,K$2,0)</f>
        <v>644772</v>
      </c>
      <c r="L5972" s="5">
        <f>_xll.CalcbenchData($E$1,$B5972,L$2,0)</f>
        <v>945433</v>
      </c>
      <c r="M5972" s="5">
        <f>_xll.CalcbenchData($E$1,$B5972,M$2,0)</f>
        <v>185712</v>
      </c>
      <c r="N5972" s="5" t="e">
        <f>_xll.CalcbenchData($E$1,$B5972,N$2,0)</f>
        <v>#N/A</v>
      </c>
      <c r="O5972" s="5" t="e">
        <f>_xll.CalcbenchData($E$1,$B5972,O$2,0)</f>
        <v>#N/A</v>
      </c>
      <c r="P5972" s="5" t="e">
        <f>_xll.CalcbenchData($E$1,$B5972,P$2,0)</f>
        <v>#N/A</v>
      </c>
    </row>
    <row r="5973" spans="1:16" ht="15" x14ac:dyDescent="0.25">
      <c r="A5973" s="4" t="s">
        <v>18906</v>
      </c>
      <c r="B5973" s="4" t="s">
        <v>18907</v>
      </c>
      <c r="C5973" s="4" t="s">
        <v>974</v>
      </c>
      <c r="D5973" s="5">
        <f t="shared" si="94"/>
        <v>859396</v>
      </c>
      <c r="E5973" s="5" t="e">
        <f>_xll.CalcbenchData($E$1,$B5973,E$2,0)</f>
        <v>#N/A</v>
      </c>
      <c r="F5973" s="5">
        <f>_xll.CalcbenchData($E$1,$B5973,F$2,0)</f>
        <v>20479</v>
      </c>
      <c r="G5973" s="5">
        <f>_xll.CalcbenchData($E$1,$B5973,G$2,0)</f>
        <v>288917</v>
      </c>
      <c r="H5973" s="5">
        <f>_xll.CalcbenchData($E$1,$B5973,H$2,0)</f>
        <v>21000</v>
      </c>
      <c r="I5973" s="5">
        <f>_xll.CalcbenchData($E$1,$B5973,I$2,0)</f>
        <v>29000</v>
      </c>
      <c r="J5973" s="5">
        <f>_xll.CalcbenchData($E$1,$B5973,J$2,0)</f>
        <v>500000</v>
      </c>
      <c r="K5973" s="5">
        <f>_xll.CalcbenchData($E$1,$B5973,K$2,0)</f>
        <v>6000</v>
      </c>
      <c r="L5973" s="5">
        <f>_xll.CalcbenchData($E$1,$B5973,L$2,0)</f>
        <v>3846000</v>
      </c>
      <c r="M5973" s="5">
        <f>_xll.CalcbenchData($E$1,$B5973,M$2,0)</f>
        <v>478000</v>
      </c>
      <c r="N5973" s="5">
        <f>_xll.CalcbenchData($E$1,$B5973,N$2,0)</f>
        <v>563000</v>
      </c>
      <c r="O5973" s="5" t="e">
        <f>_xll.CalcbenchData($E$1,$B5973,O$2,0)</f>
        <v>#N/A</v>
      </c>
      <c r="P5973" s="5" t="e">
        <f>_xll.CalcbenchData($E$1,$B5973,P$2,0)</f>
        <v>#N/A</v>
      </c>
    </row>
    <row r="5974" spans="1:16" ht="15" x14ac:dyDescent="0.25">
      <c r="A5974" s="4" t="s">
        <v>4845</v>
      </c>
      <c r="B5974" s="4" t="s">
        <v>4846</v>
      </c>
      <c r="C5974" s="4" t="s">
        <v>974</v>
      </c>
      <c r="D5974" s="5">
        <f t="shared" si="94"/>
        <v>5174634</v>
      </c>
      <c r="E5974" s="5" t="e">
        <f>_xll.CalcbenchData($E$1,$B5974,E$2,0)</f>
        <v>#N/A</v>
      </c>
      <c r="F5974" s="5" t="e">
        <f>_xll.CalcbenchData($E$1,$B5974,F$2,0)</f>
        <v>#N/A</v>
      </c>
      <c r="G5974" s="5">
        <f>_xll.CalcbenchData($E$1,$B5974,G$2,0)</f>
        <v>5174634</v>
      </c>
      <c r="H5974" s="5" t="e">
        <f>_xll.CalcbenchData($E$1,$B5974,H$2,0)</f>
        <v>#N/A</v>
      </c>
      <c r="I5974" s="5" t="e">
        <f>_xll.CalcbenchData($E$1,$B5974,I$2,0)</f>
        <v>#N/A</v>
      </c>
      <c r="J5974" s="5" t="e">
        <f>_xll.CalcbenchData($E$1,$B5974,J$2,0)</f>
        <v>#N/A</v>
      </c>
      <c r="K5974" s="5" t="e">
        <f>_xll.CalcbenchData($E$1,$B5974,K$2,0)</f>
        <v>#N/A</v>
      </c>
      <c r="L5974" s="5" t="e">
        <f>_xll.CalcbenchData($E$1,$B5974,L$2,0)</f>
        <v>#N/A</v>
      </c>
      <c r="M5974" s="5" t="e">
        <f>_xll.CalcbenchData($E$1,$B5974,M$2,0)</f>
        <v>#N/A</v>
      </c>
      <c r="N5974" s="5" t="e">
        <f>_xll.CalcbenchData($E$1,$B5974,N$2,0)</f>
        <v>#N/A</v>
      </c>
      <c r="O5974" s="5" t="e">
        <f>_xll.CalcbenchData($E$1,$B5974,O$2,0)</f>
        <v>#N/A</v>
      </c>
      <c r="P5974" s="5" t="e">
        <f>_xll.CalcbenchData($E$1,$B5974,P$2,0)</f>
        <v>#N/A</v>
      </c>
    </row>
    <row r="5975" spans="1:16" ht="15" x14ac:dyDescent="0.25">
      <c r="A5975" s="4" t="s">
        <v>13208</v>
      </c>
      <c r="B5975" s="4" t="s">
        <v>13209</v>
      </c>
      <c r="C5975" s="4" t="s">
        <v>974</v>
      </c>
      <c r="D5975" s="5">
        <f t="shared" si="94"/>
        <v>0</v>
      </c>
      <c r="E5975" s="5" t="e">
        <f>_xll.CalcbenchData($E$1,$B5975,E$2,0)</f>
        <v>#N/A</v>
      </c>
      <c r="F5975" s="5" t="e">
        <f>_xll.CalcbenchData($E$1,$B5975,F$2,0)</f>
        <v>#N/A</v>
      </c>
      <c r="G5975" s="5" t="e">
        <f>_xll.CalcbenchData($E$1,$B5975,G$2,0)</f>
        <v>#N/A</v>
      </c>
      <c r="H5975" s="5" t="e">
        <f>_xll.CalcbenchData($E$1,$B5975,H$2,0)</f>
        <v>#N/A</v>
      </c>
      <c r="I5975" s="5" t="e">
        <f>_xll.CalcbenchData($E$1,$B5975,I$2,0)</f>
        <v>#N/A</v>
      </c>
      <c r="J5975" s="5" t="e">
        <f>_xll.CalcbenchData($E$1,$B5975,J$2,0)</f>
        <v>#N/A</v>
      </c>
      <c r="K5975" s="5" t="e">
        <f>_xll.CalcbenchData($E$1,$B5975,K$2,0)</f>
        <v>#N/A</v>
      </c>
      <c r="L5975" s="5">
        <f>_xll.CalcbenchData($E$1,$B5975,L$2,0)</f>
        <v>3141000</v>
      </c>
      <c r="M5975" s="5">
        <f>_xll.CalcbenchData($E$1,$B5975,M$2,0)</f>
        <v>2031000</v>
      </c>
      <c r="N5975" s="5" t="e">
        <f>_xll.CalcbenchData($E$1,$B5975,N$2,0)</f>
        <v>#N/A</v>
      </c>
      <c r="O5975" s="5" t="e">
        <f>_xll.CalcbenchData($E$1,$B5975,O$2,0)</f>
        <v>#N/A</v>
      </c>
      <c r="P5975" s="5" t="e">
        <f>_xll.CalcbenchData($E$1,$B5975,P$2,0)</f>
        <v>#N/A</v>
      </c>
    </row>
    <row r="5976" spans="1:16" ht="15" x14ac:dyDescent="0.25">
      <c r="A5976" s="4" t="s">
        <v>5475</v>
      </c>
      <c r="B5976" s="4" t="s">
        <v>5476</v>
      </c>
      <c r="C5976" s="4" t="s">
        <v>974</v>
      </c>
      <c r="D5976" s="5">
        <f t="shared" si="94"/>
        <v>841000</v>
      </c>
      <c r="E5976" s="5" t="e">
        <f>_xll.CalcbenchData($E$1,$B5976,E$2,0)</f>
        <v>#N/A</v>
      </c>
      <c r="F5976" s="5" t="e">
        <f>_xll.CalcbenchData($E$1,$B5976,F$2,0)</f>
        <v>#N/A</v>
      </c>
      <c r="G5976" s="5" t="e">
        <f>_xll.CalcbenchData($E$1,$B5976,G$2,0)</f>
        <v>#N/A</v>
      </c>
      <c r="H5976" s="5">
        <f>_xll.CalcbenchData($E$1,$B5976,H$2,0)</f>
        <v>121000</v>
      </c>
      <c r="I5976" s="5">
        <f>_xll.CalcbenchData($E$1,$B5976,I$2,0)</f>
        <v>658000</v>
      </c>
      <c r="J5976" s="5">
        <f>_xll.CalcbenchData($E$1,$B5976,J$2,0)</f>
        <v>62000</v>
      </c>
      <c r="K5976" s="5">
        <f>_xll.CalcbenchData($E$1,$B5976,K$2,0)</f>
        <v>3056000</v>
      </c>
      <c r="L5976" s="5">
        <f>_xll.CalcbenchData($E$1,$B5976,L$2,0)</f>
        <v>1236000</v>
      </c>
      <c r="M5976" s="5">
        <f>_xll.CalcbenchData($E$1,$B5976,M$2,0)</f>
        <v>38000</v>
      </c>
      <c r="N5976" s="5">
        <f>_xll.CalcbenchData($E$1,$B5976,N$2,0)</f>
        <v>237000</v>
      </c>
      <c r="O5976" s="5">
        <f>_xll.CalcbenchData($E$1,$B5976,O$2,0)</f>
        <v>154000</v>
      </c>
      <c r="P5976" s="5" t="e">
        <f>_xll.CalcbenchData($E$1,$B5976,P$2,0)</f>
        <v>#N/A</v>
      </c>
    </row>
    <row r="5977" spans="1:16" ht="15" x14ac:dyDescent="0.25">
      <c r="A5977" s="4" t="s">
        <v>15156</v>
      </c>
      <c r="B5977" s="4" t="s">
        <v>15157</v>
      </c>
      <c r="C5977" s="4" t="s">
        <v>974</v>
      </c>
      <c r="D5977" s="5">
        <f t="shared" si="94"/>
        <v>5178735.4025999997</v>
      </c>
      <c r="E5977" s="5">
        <f>_xll.CalcbenchData($E$1,$B5977,E$2,0)</f>
        <v>10006</v>
      </c>
      <c r="F5977" s="5">
        <f>_xll.CalcbenchData($E$1,$B5977,F$2,0)</f>
        <v>2415953.1719999998</v>
      </c>
      <c r="G5977" s="5">
        <f>_xll.CalcbenchData($E$1,$B5977,G$2,0)</f>
        <v>67796.771599999993</v>
      </c>
      <c r="H5977" s="5">
        <f>_xll.CalcbenchData($E$1,$B5977,H$2,0)</f>
        <v>2647101.4109999998</v>
      </c>
      <c r="I5977" s="5">
        <f>_xll.CalcbenchData($E$1,$B5977,I$2,0)</f>
        <v>37878.048000000003</v>
      </c>
      <c r="J5977" s="5" t="e">
        <f>_xll.CalcbenchData($E$1,$B5977,J$2,0)</f>
        <v>#N/A</v>
      </c>
      <c r="K5977" s="5" t="e">
        <f>_xll.CalcbenchData($E$1,$B5977,K$2,0)</f>
        <v>#N/A</v>
      </c>
      <c r="L5977" s="5" t="e">
        <f>_xll.CalcbenchData($E$1,$B5977,L$2,0)</f>
        <v>#N/A</v>
      </c>
      <c r="M5977" s="5">
        <f>_xll.CalcbenchData($E$1,$B5977,M$2,0)</f>
        <v>388.56</v>
      </c>
      <c r="N5977" s="5">
        <f>_xll.CalcbenchData($E$1,$B5977,N$2,0)</f>
        <v>1809.8968</v>
      </c>
      <c r="O5977" s="5" t="e">
        <f>_xll.CalcbenchData($E$1,$B5977,O$2,0)</f>
        <v>#N/A</v>
      </c>
      <c r="P5977" s="5" t="e">
        <f>_xll.CalcbenchData($E$1,$B5977,P$2,0)</f>
        <v>#N/A</v>
      </c>
    </row>
    <row r="5978" spans="1:16" ht="15" x14ac:dyDescent="0.25">
      <c r="A5978" s="4" t="s">
        <v>7848</v>
      </c>
      <c r="B5978" s="4" t="s">
        <v>7849</v>
      </c>
      <c r="C5978" s="4" t="s">
        <v>974</v>
      </c>
      <c r="D5978" s="5">
        <f t="shared" si="94"/>
        <v>0</v>
      </c>
      <c r="E5978" s="5" t="e">
        <f>_xll.CalcbenchData($E$1,$B5978,E$2,0)</f>
        <v>#N/A</v>
      </c>
      <c r="F5978" s="5" t="e">
        <f>_xll.CalcbenchData($E$1,$B5978,F$2,0)</f>
        <v>#N/A</v>
      </c>
      <c r="G5978" s="5" t="e">
        <f>_xll.CalcbenchData($E$1,$B5978,G$2,0)</f>
        <v>#N/A</v>
      </c>
      <c r="H5978" s="5" t="e">
        <f>_xll.CalcbenchData($E$1,$B5978,H$2,0)</f>
        <v>#N/A</v>
      </c>
      <c r="I5978" s="5" t="e">
        <f>_xll.CalcbenchData($E$1,$B5978,I$2,0)</f>
        <v>#N/A</v>
      </c>
      <c r="J5978" s="5" t="e">
        <f>_xll.CalcbenchData($E$1,$B5978,J$2,0)</f>
        <v>#N/A</v>
      </c>
      <c r="K5978" s="5" t="e">
        <f>_xll.CalcbenchData($E$1,$B5978,K$2,0)</f>
        <v>#N/A</v>
      </c>
      <c r="L5978" s="5">
        <f>_xll.CalcbenchData($E$1,$B5978,L$2,0)</f>
        <v>4642000</v>
      </c>
      <c r="M5978" s="5">
        <f>_xll.CalcbenchData($E$1,$B5978,M$2,0)</f>
        <v>519000</v>
      </c>
      <c r="N5978" s="5">
        <f>_xll.CalcbenchData($E$1,$B5978,N$2,0)</f>
        <v>1870000</v>
      </c>
      <c r="O5978" s="5" t="e">
        <f>_xll.CalcbenchData($E$1,$B5978,O$2,0)</f>
        <v>#N/A</v>
      </c>
      <c r="P5978" s="5" t="e">
        <f>_xll.CalcbenchData($E$1,$B5978,P$2,0)</f>
        <v>#N/A</v>
      </c>
    </row>
    <row r="5979" spans="1:16" ht="15" x14ac:dyDescent="0.25">
      <c r="A5979" s="4" t="s">
        <v>7638</v>
      </c>
      <c r="B5979" s="4" t="s">
        <v>7639</v>
      </c>
      <c r="C5979" s="4" t="s">
        <v>974</v>
      </c>
      <c r="D5979" s="5">
        <f t="shared" si="94"/>
        <v>5758185.5999999996</v>
      </c>
      <c r="E5979" s="5">
        <f>_xll.CalcbenchData($E$1,$B5979,E$2,0)</f>
        <v>603088.19999999995</v>
      </c>
      <c r="F5979" s="5">
        <f>_xll.CalcbenchData($E$1,$B5979,F$2,0)</f>
        <v>346179</v>
      </c>
      <c r="G5979" s="5">
        <f>_xll.CalcbenchData($E$1,$B5979,G$2,0)</f>
        <v>399062.4</v>
      </c>
      <c r="H5979" s="5">
        <f>_xll.CalcbenchData($E$1,$B5979,H$2,0)</f>
        <v>4409856</v>
      </c>
      <c r="I5979" s="5" t="e">
        <f>_xll.CalcbenchData($E$1,$B5979,I$2,0)</f>
        <v>#N/A</v>
      </c>
      <c r="J5979" s="5" t="e">
        <f>_xll.CalcbenchData($E$1,$B5979,J$2,0)</f>
        <v>#N/A</v>
      </c>
      <c r="K5979" s="5" t="e">
        <f>_xll.CalcbenchData($E$1,$B5979,K$2,0)</f>
        <v>#N/A</v>
      </c>
      <c r="L5979" s="5" t="e">
        <f>_xll.CalcbenchData($E$1,$B5979,L$2,0)</f>
        <v>#N/A</v>
      </c>
      <c r="M5979" s="5" t="e">
        <f>_xll.CalcbenchData($E$1,$B5979,M$2,0)</f>
        <v>#N/A</v>
      </c>
      <c r="N5979" s="5" t="e">
        <f>_xll.CalcbenchData($E$1,$B5979,N$2,0)</f>
        <v>#N/A</v>
      </c>
      <c r="O5979" s="5" t="e">
        <f>_xll.CalcbenchData($E$1,$B5979,O$2,0)</f>
        <v>#N/A</v>
      </c>
      <c r="P5979" s="5" t="e">
        <f>_xll.CalcbenchData($E$1,$B5979,P$2,0)</f>
        <v>#N/A</v>
      </c>
    </row>
    <row r="5980" spans="1:16" ht="15" x14ac:dyDescent="0.25">
      <c r="A5980" s="4" t="s">
        <v>5934</v>
      </c>
      <c r="B5980" s="4" t="s">
        <v>5935</v>
      </c>
      <c r="C5980" s="4" t="s">
        <v>974</v>
      </c>
      <c r="D5980" s="5">
        <f t="shared" si="94"/>
        <v>3691341</v>
      </c>
      <c r="E5980" s="5">
        <f>_xll.CalcbenchData($E$1,$B5980,E$2,0)</f>
        <v>383516</v>
      </c>
      <c r="F5980" s="5">
        <f>_xll.CalcbenchData($E$1,$B5980,F$2,0)</f>
        <v>679921</v>
      </c>
      <c r="G5980" s="5">
        <f>_xll.CalcbenchData($E$1,$B5980,G$2,0)</f>
        <v>963435</v>
      </c>
      <c r="H5980" s="5">
        <f>_xll.CalcbenchData($E$1,$B5980,H$2,0)</f>
        <v>391796</v>
      </c>
      <c r="I5980" s="5">
        <f>_xll.CalcbenchData($E$1,$B5980,I$2,0)</f>
        <v>504644</v>
      </c>
      <c r="J5980" s="5">
        <f>_xll.CalcbenchData($E$1,$B5980,J$2,0)</f>
        <v>768029</v>
      </c>
      <c r="K5980" s="5">
        <f>_xll.CalcbenchData($E$1,$B5980,K$2,0)</f>
        <v>569899</v>
      </c>
      <c r="L5980" s="5">
        <f>_xll.CalcbenchData($E$1,$B5980,L$2,0)</f>
        <v>526518</v>
      </c>
      <c r="M5980" s="5">
        <f>_xll.CalcbenchData($E$1,$B5980,M$2,0)</f>
        <v>363763</v>
      </c>
      <c r="N5980" s="5" t="e">
        <f>_xll.CalcbenchData($E$1,$B5980,N$2,0)</f>
        <v>#N/A</v>
      </c>
      <c r="O5980" s="5" t="e">
        <f>_xll.CalcbenchData($E$1,$B5980,O$2,0)</f>
        <v>#N/A</v>
      </c>
      <c r="P5980" s="5" t="e">
        <f>_xll.CalcbenchData($E$1,$B5980,P$2,0)</f>
        <v>#N/A</v>
      </c>
    </row>
    <row r="5981" spans="1:16" ht="15" x14ac:dyDescent="0.25">
      <c r="A5981" s="4" t="s">
        <v>6242</v>
      </c>
      <c r="B5981" s="4" t="s">
        <v>6243</v>
      </c>
      <c r="C5981" s="4" t="s">
        <v>974</v>
      </c>
      <c r="D5981" s="5">
        <f t="shared" si="94"/>
        <v>2639744</v>
      </c>
      <c r="E5981" s="5" t="e">
        <f>_xll.CalcbenchData($E$1,$B5981,E$2,0)</f>
        <v>#N/A</v>
      </c>
      <c r="F5981" s="5" t="e">
        <f>_xll.CalcbenchData($E$1,$B5981,F$2,0)</f>
        <v>#N/A</v>
      </c>
      <c r="G5981" s="5" t="e">
        <f>_xll.CalcbenchData($E$1,$B5981,G$2,0)</f>
        <v>#N/A</v>
      </c>
      <c r="H5981" s="5">
        <f>_xll.CalcbenchData($E$1,$B5981,H$2,0)</f>
        <v>15829</v>
      </c>
      <c r="I5981" s="5">
        <f>_xll.CalcbenchData($E$1,$B5981,I$2,0)</f>
        <v>170579</v>
      </c>
      <c r="J5981" s="5">
        <f>_xll.CalcbenchData($E$1,$B5981,J$2,0)</f>
        <v>2453336</v>
      </c>
      <c r="K5981" s="5">
        <f>_xll.CalcbenchData($E$1,$B5981,K$2,0)</f>
        <v>142589</v>
      </c>
      <c r="L5981" s="5">
        <f>_xll.CalcbenchData($E$1,$B5981,L$2,0)</f>
        <v>104273</v>
      </c>
      <c r="M5981" s="5">
        <f>_xll.CalcbenchData($E$1,$B5981,M$2,0)</f>
        <v>2261936</v>
      </c>
      <c r="N5981" s="5" t="e">
        <f>_xll.CalcbenchData($E$1,$B5981,N$2,0)</f>
        <v>#N/A</v>
      </c>
      <c r="O5981" s="5" t="e">
        <f>_xll.CalcbenchData($E$1,$B5981,O$2,0)</f>
        <v>#N/A</v>
      </c>
      <c r="P5981" s="5" t="e">
        <f>_xll.CalcbenchData($E$1,$B5981,P$2,0)</f>
        <v>#N/A</v>
      </c>
    </row>
    <row r="5982" spans="1:16" ht="15" x14ac:dyDescent="0.25">
      <c r="A5982" s="4" t="s">
        <v>7854</v>
      </c>
      <c r="B5982" s="4" t="s">
        <v>7855</v>
      </c>
      <c r="C5982" s="4" t="s">
        <v>974</v>
      </c>
      <c r="D5982" s="5">
        <f t="shared" si="94"/>
        <v>0</v>
      </c>
      <c r="E5982" s="5" t="e">
        <f>_xll.CalcbenchData($E$1,$B5982,E$2,0)</f>
        <v>#N/A</v>
      </c>
      <c r="F5982" s="5" t="e">
        <f>_xll.CalcbenchData($E$1,$B5982,F$2,0)</f>
        <v>#N/A</v>
      </c>
      <c r="G5982" s="5" t="e">
        <f>_xll.CalcbenchData($E$1,$B5982,G$2,0)</f>
        <v>#N/A</v>
      </c>
      <c r="H5982" s="5" t="e">
        <f>_xll.CalcbenchData($E$1,$B5982,H$2,0)</f>
        <v>#N/A</v>
      </c>
      <c r="I5982" s="5" t="e">
        <f>_xll.CalcbenchData($E$1,$B5982,I$2,0)</f>
        <v>#N/A</v>
      </c>
      <c r="J5982" s="5" t="e">
        <f>_xll.CalcbenchData($E$1,$B5982,J$2,0)</f>
        <v>#N/A</v>
      </c>
      <c r="K5982" s="5" t="e">
        <f>_xll.CalcbenchData($E$1,$B5982,K$2,0)</f>
        <v>#N/A</v>
      </c>
      <c r="L5982" s="5">
        <f>_xll.CalcbenchData($E$1,$B5982,L$2,0)</f>
        <v>2205000</v>
      </c>
      <c r="M5982" s="5">
        <f>_xll.CalcbenchData($E$1,$B5982,M$2,0)</f>
        <v>2943000</v>
      </c>
      <c r="N5982" s="5">
        <f>_xll.CalcbenchData($E$1,$B5982,N$2,0)</f>
        <v>1849000</v>
      </c>
      <c r="O5982" s="5">
        <f>_xll.CalcbenchData($E$1,$B5982,O$2,0)</f>
        <v>1258000</v>
      </c>
      <c r="P5982" s="5">
        <f>_xll.CalcbenchData($E$1,$B5982,P$2,0)</f>
        <v>567000</v>
      </c>
    </row>
    <row r="5983" spans="1:16" ht="15" x14ac:dyDescent="0.25">
      <c r="A5983" s="4" t="s">
        <v>17450</v>
      </c>
      <c r="B5983" s="4" t="s">
        <v>17451</v>
      </c>
      <c r="C5983" s="4" t="s">
        <v>974</v>
      </c>
      <c r="D5983" s="5">
        <f t="shared" si="94"/>
        <v>4011000</v>
      </c>
      <c r="E5983" s="5" t="e">
        <f>_xll.CalcbenchData($E$1,$B5983,E$2,0)</f>
        <v>#N/A</v>
      </c>
      <c r="F5983" s="5" t="e">
        <f>_xll.CalcbenchData($E$1,$B5983,F$2,0)</f>
        <v>#N/A</v>
      </c>
      <c r="G5983" s="5">
        <f>_xll.CalcbenchData($E$1,$B5983,G$2,0)</f>
        <v>15000</v>
      </c>
      <c r="H5983" s="5">
        <f>_xll.CalcbenchData($E$1,$B5983,H$2,0)</f>
        <v>332000</v>
      </c>
      <c r="I5983" s="5">
        <f>_xll.CalcbenchData($E$1,$B5983,I$2,0)</f>
        <v>580000</v>
      </c>
      <c r="J5983" s="5">
        <f>_xll.CalcbenchData($E$1,$B5983,J$2,0)</f>
        <v>3084000</v>
      </c>
      <c r="K5983" s="5">
        <f>_xll.CalcbenchData($E$1,$B5983,K$2,0)</f>
        <v>436000</v>
      </c>
      <c r="L5983" s="5">
        <f>_xll.CalcbenchData($E$1,$B5983,L$2,0)</f>
        <v>263000</v>
      </c>
      <c r="M5983" s="5">
        <f>_xll.CalcbenchData($E$1,$B5983,M$2,0)</f>
        <v>436000</v>
      </c>
      <c r="N5983" s="5">
        <f>_xll.CalcbenchData($E$1,$B5983,N$2,0)</f>
        <v>344474</v>
      </c>
      <c r="O5983" s="5" t="e">
        <f>_xll.CalcbenchData($E$1,$B5983,O$2,0)</f>
        <v>#N/A</v>
      </c>
      <c r="P5983" s="5" t="e">
        <f>_xll.CalcbenchData($E$1,$B5983,P$2,0)</f>
        <v>#N/A</v>
      </c>
    </row>
    <row r="5984" spans="1:16" ht="15" x14ac:dyDescent="0.25">
      <c r="A5984" s="4" t="s">
        <v>11742</v>
      </c>
      <c r="B5984" s="4" t="s">
        <v>11743</v>
      </c>
      <c r="C5984" s="4" t="s">
        <v>974</v>
      </c>
      <c r="D5984" s="5">
        <f t="shared" si="94"/>
        <v>4477991</v>
      </c>
      <c r="E5984" s="5">
        <f>_xll.CalcbenchData($E$1,$B5984,E$2,0)</f>
        <v>2548612</v>
      </c>
      <c r="F5984" s="5">
        <f>_xll.CalcbenchData($E$1,$B5984,F$2,0)</f>
        <v>153038</v>
      </c>
      <c r="G5984" s="5">
        <f>_xll.CalcbenchData($E$1,$B5984,G$2,0)</f>
        <v>351654</v>
      </c>
      <c r="H5984" s="5">
        <f>_xll.CalcbenchData($E$1,$B5984,H$2,0)</f>
        <v>118964</v>
      </c>
      <c r="I5984" s="5">
        <f>_xll.CalcbenchData($E$1,$B5984,I$2,0)</f>
        <v>718922</v>
      </c>
      <c r="J5984" s="5">
        <f>_xll.CalcbenchData($E$1,$B5984,J$2,0)</f>
        <v>586801</v>
      </c>
      <c r="K5984" s="5">
        <f>_xll.CalcbenchData($E$1,$B5984,K$2,0)</f>
        <v>217533</v>
      </c>
      <c r="L5984" s="5">
        <f>_xll.CalcbenchData($E$1,$B5984,L$2,0)</f>
        <v>255454</v>
      </c>
      <c r="M5984" s="5">
        <f>_xll.CalcbenchData($E$1,$B5984,M$2,0)</f>
        <v>189790</v>
      </c>
      <c r="N5984" s="5">
        <f>_xll.CalcbenchData($E$1,$B5984,N$2,0)</f>
        <v>331895</v>
      </c>
      <c r="O5984" s="5" t="e">
        <f>_xll.CalcbenchData($E$1,$B5984,O$2,0)</f>
        <v>#N/A</v>
      </c>
      <c r="P5984" s="5" t="e">
        <f>_xll.CalcbenchData($E$1,$B5984,P$2,0)</f>
        <v>#N/A</v>
      </c>
    </row>
    <row r="5985" spans="1:16" ht="15" x14ac:dyDescent="0.25">
      <c r="A5985" s="4" t="s">
        <v>12562</v>
      </c>
      <c r="B5985" s="4" t="s">
        <v>12563</v>
      </c>
      <c r="C5985" s="4" t="s">
        <v>974</v>
      </c>
      <c r="D5985" s="5">
        <f t="shared" si="94"/>
        <v>192000</v>
      </c>
      <c r="E5985" s="5" t="e">
        <f>_xll.CalcbenchData($E$1,$B5985,E$2,0)</f>
        <v>#N/A</v>
      </c>
      <c r="F5985" s="5" t="e">
        <f>_xll.CalcbenchData($E$1,$B5985,F$2,0)</f>
        <v>#N/A</v>
      </c>
      <c r="G5985" s="5" t="e">
        <f>_xll.CalcbenchData($E$1,$B5985,G$2,0)</f>
        <v>#N/A</v>
      </c>
      <c r="H5985" s="5" t="e">
        <f>_xll.CalcbenchData($E$1,$B5985,H$2,0)</f>
        <v>#N/A</v>
      </c>
      <c r="I5985" s="5" t="e">
        <f>_xll.CalcbenchData($E$1,$B5985,I$2,0)</f>
        <v>#N/A</v>
      </c>
      <c r="J5985" s="5">
        <f>_xll.CalcbenchData($E$1,$B5985,J$2,0)</f>
        <v>192000</v>
      </c>
      <c r="K5985" s="5">
        <f>_xll.CalcbenchData($E$1,$B5985,K$2,0)</f>
        <v>1959000</v>
      </c>
      <c r="L5985" s="5">
        <f>_xll.CalcbenchData($E$1,$B5985,L$2,0)</f>
        <v>1223000</v>
      </c>
      <c r="M5985" s="5">
        <f>_xll.CalcbenchData($E$1,$B5985,M$2,0)</f>
        <v>1765000</v>
      </c>
      <c r="N5985" s="5">
        <f>_xll.CalcbenchData($E$1,$B5985,N$2,0)</f>
        <v>771000</v>
      </c>
      <c r="O5985" s="5" t="e">
        <f>_xll.CalcbenchData($E$1,$B5985,O$2,0)</f>
        <v>#N/A</v>
      </c>
      <c r="P5985" s="5" t="e">
        <f>_xll.CalcbenchData($E$1,$B5985,P$2,0)</f>
        <v>#N/A</v>
      </c>
    </row>
    <row r="5986" spans="1:16" ht="15" x14ac:dyDescent="0.25">
      <c r="A5986" s="4" t="s">
        <v>12938</v>
      </c>
      <c r="B5986" s="4" t="s">
        <v>12939</v>
      </c>
      <c r="C5986" s="4" t="s">
        <v>974</v>
      </c>
      <c r="D5986" s="5">
        <f t="shared" si="94"/>
        <v>5138000</v>
      </c>
      <c r="E5986" s="5">
        <f>_xll.CalcbenchData($E$1,$B5986,E$2,0)</f>
        <v>1159000</v>
      </c>
      <c r="F5986" s="5">
        <f>_xll.CalcbenchData($E$1,$B5986,F$2,0)</f>
        <v>913000</v>
      </c>
      <c r="G5986" s="5">
        <f>_xll.CalcbenchData($E$1,$B5986,G$2,0)</f>
        <v>3066000</v>
      </c>
      <c r="H5986" s="5" t="e">
        <f>_xll.CalcbenchData($E$1,$B5986,H$2,0)</f>
        <v>#N/A</v>
      </c>
      <c r="I5986" s="5" t="e">
        <f>_xll.CalcbenchData($E$1,$B5986,I$2,0)</f>
        <v>#N/A</v>
      </c>
      <c r="J5986" s="5" t="e">
        <f>_xll.CalcbenchData($E$1,$B5986,J$2,0)</f>
        <v>#N/A</v>
      </c>
      <c r="K5986" s="5" t="e">
        <f>_xll.CalcbenchData($E$1,$B5986,K$2,0)</f>
        <v>#N/A</v>
      </c>
      <c r="L5986" s="5" t="e">
        <f>_xll.CalcbenchData($E$1,$B5986,L$2,0)</f>
        <v>#N/A</v>
      </c>
      <c r="M5986" s="5" t="e">
        <f>_xll.CalcbenchData($E$1,$B5986,M$2,0)</f>
        <v>#N/A</v>
      </c>
      <c r="N5986" s="5" t="e">
        <f>_xll.CalcbenchData($E$1,$B5986,N$2,0)</f>
        <v>#N/A</v>
      </c>
      <c r="O5986" s="5" t="e">
        <f>_xll.CalcbenchData($E$1,$B5986,O$2,0)</f>
        <v>#N/A</v>
      </c>
      <c r="P5986" s="5" t="e">
        <f>_xll.CalcbenchData($E$1,$B5986,P$2,0)</f>
        <v>#N/A</v>
      </c>
    </row>
    <row r="5987" spans="1:16" ht="15" x14ac:dyDescent="0.25">
      <c r="A5987" s="4" t="s">
        <v>17820</v>
      </c>
      <c r="B5987" s="4" t="s">
        <v>17821</v>
      </c>
      <c r="C5987" s="4" t="s">
        <v>974</v>
      </c>
      <c r="D5987" s="5">
        <f t="shared" si="94"/>
        <v>1514542</v>
      </c>
      <c r="E5987" s="5" t="e">
        <f>_xll.CalcbenchData($E$1,$B5987,E$2,0)</f>
        <v>#N/A</v>
      </c>
      <c r="F5987" s="5">
        <f>_xll.CalcbenchData($E$1,$B5987,F$2,0)</f>
        <v>189245</v>
      </c>
      <c r="G5987" s="5">
        <f>_xll.CalcbenchData($E$1,$B5987,G$2,0)</f>
        <v>182837</v>
      </c>
      <c r="H5987" s="5">
        <f>_xll.CalcbenchData($E$1,$B5987,H$2,0)</f>
        <v>483127</v>
      </c>
      <c r="I5987" s="5">
        <f>_xll.CalcbenchData($E$1,$B5987,I$2,0)</f>
        <v>379402</v>
      </c>
      <c r="J5987" s="5">
        <f>_xll.CalcbenchData($E$1,$B5987,J$2,0)</f>
        <v>279931</v>
      </c>
      <c r="K5987" s="5">
        <f>_xll.CalcbenchData($E$1,$B5987,K$2,0)</f>
        <v>384430</v>
      </c>
      <c r="L5987" s="5">
        <f>_xll.CalcbenchData($E$1,$B5987,L$2,0)</f>
        <v>478928</v>
      </c>
      <c r="M5987" s="5">
        <f>_xll.CalcbenchData($E$1,$B5987,M$2,0)</f>
        <v>2744193</v>
      </c>
      <c r="N5987" s="5" t="e">
        <f>_xll.CalcbenchData($E$1,$B5987,N$2,0)</f>
        <v>#N/A</v>
      </c>
      <c r="O5987" s="5" t="e">
        <f>_xll.CalcbenchData($E$1,$B5987,O$2,0)</f>
        <v>#N/A</v>
      </c>
      <c r="P5987" s="5" t="e">
        <f>_xll.CalcbenchData($E$1,$B5987,P$2,0)</f>
        <v>#N/A</v>
      </c>
    </row>
    <row r="5988" spans="1:16" ht="15" x14ac:dyDescent="0.25">
      <c r="A5988" s="4" t="s">
        <v>12163</v>
      </c>
      <c r="B5988" s="4" t="s">
        <v>12165</v>
      </c>
      <c r="C5988" s="4" t="s">
        <v>974</v>
      </c>
      <c r="D5988" s="5">
        <f t="shared" si="94"/>
        <v>4684431</v>
      </c>
      <c r="E5988" s="5">
        <f>_xll.CalcbenchData($E$1,$B5988,E$2,0)</f>
        <v>72000</v>
      </c>
      <c r="F5988" s="5">
        <f>_xll.CalcbenchData($E$1,$B5988,F$2,0)</f>
        <v>945000</v>
      </c>
      <c r="G5988" s="5">
        <f>_xll.CalcbenchData($E$1,$B5988,G$2,0)</f>
        <v>1189000</v>
      </c>
      <c r="H5988" s="5">
        <f>_xll.CalcbenchData($E$1,$B5988,H$2,0)</f>
        <v>663196</v>
      </c>
      <c r="I5988" s="5">
        <f>_xll.CalcbenchData($E$1,$B5988,I$2,0)</f>
        <v>1771372</v>
      </c>
      <c r="J5988" s="5">
        <f>_xll.CalcbenchData($E$1,$B5988,J$2,0)</f>
        <v>43863</v>
      </c>
      <c r="K5988" s="5">
        <f>_xll.CalcbenchData($E$1,$B5988,K$2,0)</f>
        <v>299849</v>
      </c>
      <c r="L5988" s="5">
        <f>_xll.CalcbenchData($E$1,$B5988,L$2,0)</f>
        <v>83940</v>
      </c>
      <c r="M5988" s="5">
        <f>_xll.CalcbenchData($E$1,$B5988,M$2,0)</f>
        <v>48127</v>
      </c>
      <c r="N5988" s="5">
        <f>_xll.CalcbenchData($E$1,$B5988,N$2,0)</f>
        <v>16014</v>
      </c>
      <c r="O5988" s="5">
        <f>_xll.CalcbenchData($E$1,$B5988,O$2,0)</f>
        <v>10341</v>
      </c>
      <c r="P5988" s="5" t="e">
        <f>_xll.CalcbenchData($E$1,$B5988,P$2,0)</f>
        <v>#N/A</v>
      </c>
    </row>
    <row r="5989" spans="1:16" ht="15" x14ac:dyDescent="0.25">
      <c r="A5989" s="4" t="s">
        <v>16108</v>
      </c>
      <c r="B5989" s="4" t="s">
        <v>16109</v>
      </c>
      <c r="C5989" s="4" t="s">
        <v>974</v>
      </c>
      <c r="D5989" s="5">
        <f t="shared" si="94"/>
        <v>4479000</v>
      </c>
      <c r="E5989" s="5">
        <f>_xll.CalcbenchData($E$1,$B5989,E$2,0)</f>
        <v>793000</v>
      </c>
      <c r="F5989" s="5">
        <f>_xll.CalcbenchData($E$1,$B5989,F$2,0)</f>
        <v>928000</v>
      </c>
      <c r="G5989" s="5">
        <f>_xll.CalcbenchData($E$1,$B5989,G$2,0)</f>
        <v>838000</v>
      </c>
      <c r="H5989" s="5">
        <f>_xll.CalcbenchData($E$1,$B5989,H$2,0)</f>
        <v>1721000</v>
      </c>
      <c r="I5989" s="5">
        <f>_xll.CalcbenchData($E$1,$B5989,I$2,0)</f>
        <v>169000</v>
      </c>
      <c r="J5989" s="5">
        <f>_xll.CalcbenchData($E$1,$B5989,J$2,0)</f>
        <v>30000</v>
      </c>
      <c r="K5989" s="5">
        <f>_xll.CalcbenchData($E$1,$B5989,K$2,0)</f>
        <v>542000</v>
      </c>
      <c r="L5989" s="5">
        <f>_xll.CalcbenchData($E$1,$B5989,L$2,0)</f>
        <v>25920</v>
      </c>
      <c r="M5989" s="5">
        <f>_xll.CalcbenchData($E$1,$B5989,M$2,0)</f>
        <v>57294</v>
      </c>
      <c r="N5989" s="5">
        <f>_xll.CalcbenchData($E$1,$B5989,N$2,0)</f>
        <v>186672</v>
      </c>
      <c r="O5989" s="5" t="e">
        <f>_xll.CalcbenchData($E$1,$B5989,O$2,0)</f>
        <v>#N/A</v>
      </c>
      <c r="P5989" s="5" t="e">
        <f>_xll.CalcbenchData($E$1,$B5989,P$2,0)</f>
        <v>#N/A</v>
      </c>
    </row>
    <row r="5990" spans="1:16" ht="15" x14ac:dyDescent="0.25">
      <c r="A5990" s="4" t="s">
        <v>19726</v>
      </c>
      <c r="B5990" s="4" t="s">
        <v>19727</v>
      </c>
      <c r="C5990" s="4" t="s">
        <v>974</v>
      </c>
      <c r="D5990" s="5">
        <f t="shared" si="94"/>
        <v>5100000</v>
      </c>
      <c r="E5990" s="5">
        <f>_xll.CalcbenchData($E$1,$B5990,E$2,0)</f>
        <v>1702000</v>
      </c>
      <c r="F5990" s="5">
        <f>_xll.CalcbenchData($E$1,$B5990,F$2,0)</f>
        <v>1506000</v>
      </c>
      <c r="G5990" s="5">
        <f>_xll.CalcbenchData($E$1,$B5990,G$2,0)</f>
        <v>1006000</v>
      </c>
      <c r="H5990" s="5">
        <f>_xll.CalcbenchData($E$1,$B5990,H$2,0)</f>
        <v>886000</v>
      </c>
      <c r="I5990" s="5" t="e">
        <f>_xll.CalcbenchData($E$1,$B5990,I$2,0)</f>
        <v>#N/A</v>
      </c>
      <c r="J5990" s="5" t="e">
        <f>_xll.CalcbenchData($E$1,$B5990,J$2,0)</f>
        <v>#N/A</v>
      </c>
      <c r="K5990" s="5" t="e">
        <f>_xll.CalcbenchData($E$1,$B5990,K$2,0)</f>
        <v>#N/A</v>
      </c>
      <c r="L5990" s="5" t="e">
        <f>_xll.CalcbenchData($E$1,$B5990,L$2,0)</f>
        <v>#N/A</v>
      </c>
      <c r="M5990" s="5" t="e">
        <f>_xll.CalcbenchData($E$1,$B5990,M$2,0)</f>
        <v>#N/A</v>
      </c>
      <c r="N5990" s="5" t="e">
        <f>_xll.CalcbenchData($E$1,$B5990,N$2,0)</f>
        <v>#N/A</v>
      </c>
      <c r="O5990" s="5" t="e">
        <f>_xll.CalcbenchData($E$1,$B5990,O$2,0)</f>
        <v>#N/A</v>
      </c>
      <c r="P5990" s="5" t="e">
        <f>_xll.CalcbenchData($E$1,$B5990,P$2,0)</f>
        <v>#N/A</v>
      </c>
    </row>
    <row r="5991" spans="1:16" ht="15" x14ac:dyDescent="0.25">
      <c r="A5991" s="4" t="s">
        <v>6579</v>
      </c>
      <c r="B5991" s="4" t="s">
        <v>6580</v>
      </c>
      <c r="C5991" s="4" t="s">
        <v>974</v>
      </c>
      <c r="D5991" s="5">
        <f t="shared" si="94"/>
        <v>2384811</v>
      </c>
      <c r="E5991" s="5">
        <f>_xll.CalcbenchData($E$1,$B5991,E$2,0)</f>
        <v>559037</v>
      </c>
      <c r="F5991" s="5">
        <f>_xll.CalcbenchData($E$1,$B5991,F$2,0)</f>
        <v>239442</v>
      </c>
      <c r="G5991" s="5">
        <f>_xll.CalcbenchData($E$1,$B5991,G$2,0)</f>
        <v>136320</v>
      </c>
      <c r="H5991" s="5">
        <f>_xll.CalcbenchData($E$1,$B5991,H$2,0)</f>
        <v>209718</v>
      </c>
      <c r="I5991" s="5">
        <f>_xll.CalcbenchData($E$1,$B5991,I$2,0)</f>
        <v>602924</v>
      </c>
      <c r="J5991" s="5">
        <f>_xll.CalcbenchData($E$1,$B5991,J$2,0)</f>
        <v>637370</v>
      </c>
      <c r="K5991" s="5">
        <f>_xll.CalcbenchData($E$1,$B5991,K$2,0)</f>
        <v>825110</v>
      </c>
      <c r="L5991" s="5">
        <f>_xll.CalcbenchData($E$1,$B5991,L$2,0)</f>
        <v>1587898</v>
      </c>
      <c r="M5991" s="5">
        <f>_xll.CalcbenchData($E$1,$B5991,M$2,0)</f>
        <v>300803</v>
      </c>
      <c r="N5991" s="5">
        <f>_xll.CalcbenchData($E$1,$B5991,N$2,0)</f>
        <v>142661</v>
      </c>
      <c r="O5991" s="5" t="e">
        <f>_xll.CalcbenchData($E$1,$B5991,O$2,0)</f>
        <v>#N/A</v>
      </c>
      <c r="P5991" s="5" t="e">
        <f>_xll.CalcbenchData($E$1,$B5991,P$2,0)</f>
        <v>#N/A</v>
      </c>
    </row>
    <row r="5992" spans="1:16" ht="15" x14ac:dyDescent="0.25">
      <c r="A5992" s="4" t="s">
        <v>16078</v>
      </c>
      <c r="B5992" s="4" t="s">
        <v>16079</v>
      </c>
      <c r="C5992" s="4" t="s">
        <v>974</v>
      </c>
      <c r="D5992" s="5">
        <f t="shared" si="94"/>
        <v>5096153</v>
      </c>
      <c r="E5992" s="5">
        <f>_xll.CalcbenchData($E$1,$B5992,E$2,0)</f>
        <v>1698000</v>
      </c>
      <c r="F5992" s="5">
        <f>_xll.CalcbenchData($E$1,$B5992,F$2,0)</f>
        <v>1950000</v>
      </c>
      <c r="G5992" s="5">
        <f>_xll.CalcbenchData($E$1,$B5992,G$2,0)</f>
        <v>560000</v>
      </c>
      <c r="H5992" s="5">
        <f>_xll.CalcbenchData($E$1,$B5992,H$2,0)</f>
        <v>620747</v>
      </c>
      <c r="I5992" s="5">
        <f>_xll.CalcbenchData($E$1,$B5992,I$2,0)</f>
        <v>267406</v>
      </c>
      <c r="J5992" s="5">
        <f>_xll.CalcbenchData($E$1,$B5992,J$2,0)</f>
        <v>0</v>
      </c>
      <c r="K5992" s="5" t="e">
        <f>_xll.CalcbenchData($E$1,$B5992,K$2,0)</f>
        <v>#N/A</v>
      </c>
      <c r="L5992" s="5" t="e">
        <f>_xll.CalcbenchData($E$1,$B5992,L$2,0)</f>
        <v>#N/A</v>
      </c>
      <c r="M5992" s="5" t="e">
        <f>_xll.CalcbenchData($E$1,$B5992,M$2,0)</f>
        <v>#N/A</v>
      </c>
      <c r="N5992" s="5" t="e">
        <f>_xll.CalcbenchData($E$1,$B5992,N$2,0)</f>
        <v>#N/A</v>
      </c>
      <c r="O5992" s="5" t="e">
        <f>_xll.CalcbenchData($E$1,$B5992,O$2,0)</f>
        <v>#N/A</v>
      </c>
      <c r="P5992" s="5" t="e">
        <f>_xll.CalcbenchData($E$1,$B5992,P$2,0)</f>
        <v>#N/A</v>
      </c>
    </row>
    <row r="5993" spans="1:16" ht="15" x14ac:dyDescent="0.25">
      <c r="A5993" s="4" t="s">
        <v>11334</v>
      </c>
      <c r="B5993" s="4" t="s">
        <v>11335</v>
      </c>
      <c r="C5993" s="4" t="s">
        <v>974</v>
      </c>
      <c r="D5993" s="5">
        <f t="shared" si="94"/>
        <v>4003000</v>
      </c>
      <c r="E5993" s="5">
        <f>_xll.CalcbenchData($E$1,$B5993,E$2,0)</f>
        <v>316000</v>
      </c>
      <c r="F5993" s="5">
        <f>_xll.CalcbenchData($E$1,$B5993,F$2,0)</f>
        <v>395000</v>
      </c>
      <c r="G5993" s="5">
        <f>_xll.CalcbenchData($E$1,$B5993,G$2,0)</f>
        <v>349000</v>
      </c>
      <c r="H5993" s="5">
        <f>_xll.CalcbenchData($E$1,$B5993,H$2,0)</f>
        <v>972000</v>
      </c>
      <c r="I5993" s="5">
        <f>_xll.CalcbenchData($E$1,$B5993,I$2,0)</f>
        <v>1264000</v>
      </c>
      <c r="J5993" s="5">
        <f>_xll.CalcbenchData($E$1,$B5993,J$2,0)</f>
        <v>707000</v>
      </c>
      <c r="K5993" s="5">
        <f>_xll.CalcbenchData($E$1,$B5993,K$2,0)</f>
        <v>735000</v>
      </c>
      <c r="L5993" s="5">
        <f>_xll.CalcbenchData($E$1,$B5993,L$2,0)</f>
        <v>276000</v>
      </c>
      <c r="M5993" s="5">
        <f>_xll.CalcbenchData($E$1,$B5993,M$2,0)</f>
        <v>75000</v>
      </c>
      <c r="N5993" s="5">
        <f>_xll.CalcbenchData($E$1,$B5993,N$2,0)</f>
        <v>311000</v>
      </c>
      <c r="O5993" s="5" t="e">
        <f>_xll.CalcbenchData($E$1,$B5993,O$2,0)</f>
        <v>#N/A</v>
      </c>
      <c r="P5993" s="5" t="e">
        <f>_xll.CalcbenchData($E$1,$B5993,P$2,0)</f>
        <v>#N/A</v>
      </c>
    </row>
    <row r="5994" spans="1:16" ht="15" x14ac:dyDescent="0.25">
      <c r="A5994" s="4" t="s">
        <v>15908</v>
      </c>
      <c r="B5994" s="4" t="s">
        <v>15909</v>
      </c>
      <c r="C5994" s="4" t="s">
        <v>974</v>
      </c>
      <c r="D5994" s="5">
        <f t="shared" si="94"/>
        <v>3664000</v>
      </c>
      <c r="E5994" s="5">
        <f>_xll.CalcbenchData($E$1,$B5994,E$2,0)</f>
        <v>690000</v>
      </c>
      <c r="F5994" s="5">
        <f>_xll.CalcbenchData($E$1,$B5994,F$2,0)</f>
        <v>423000</v>
      </c>
      <c r="G5994" s="5">
        <f>_xll.CalcbenchData($E$1,$B5994,G$2,0)</f>
        <v>1021000</v>
      </c>
      <c r="H5994" s="5">
        <f>_xll.CalcbenchData($E$1,$B5994,H$2,0)</f>
        <v>416000</v>
      </c>
      <c r="I5994" s="5">
        <f>_xll.CalcbenchData($E$1,$B5994,I$2,0)</f>
        <v>293000</v>
      </c>
      <c r="J5994" s="5">
        <f>_xll.CalcbenchData($E$1,$B5994,J$2,0)</f>
        <v>821000</v>
      </c>
      <c r="K5994" s="5">
        <f>_xll.CalcbenchData($E$1,$B5994,K$2,0)</f>
        <v>235000</v>
      </c>
      <c r="L5994" s="5">
        <f>_xll.CalcbenchData($E$1,$B5994,L$2,0)</f>
        <v>489000</v>
      </c>
      <c r="M5994" s="5">
        <f>_xll.CalcbenchData($E$1,$B5994,M$2,0)</f>
        <v>688355</v>
      </c>
      <c r="N5994" s="5">
        <f>_xll.CalcbenchData($E$1,$B5994,N$2,0)</f>
        <v>209626</v>
      </c>
      <c r="O5994" s="5" t="e">
        <f>_xll.CalcbenchData($E$1,$B5994,O$2,0)</f>
        <v>#N/A</v>
      </c>
      <c r="P5994" s="5" t="e">
        <f>_xll.CalcbenchData($E$1,$B5994,P$2,0)</f>
        <v>#N/A</v>
      </c>
    </row>
    <row r="5995" spans="1:16" ht="15" x14ac:dyDescent="0.25">
      <c r="A5995" s="4" t="s">
        <v>1689</v>
      </c>
      <c r="B5995" s="4" t="s">
        <v>1690</v>
      </c>
      <c r="C5995" s="4" t="s">
        <v>974</v>
      </c>
      <c r="D5995" s="5">
        <f t="shared" si="94"/>
        <v>3129000</v>
      </c>
      <c r="E5995" s="5">
        <f>_xll.CalcbenchData($E$1,$B5995,E$2,0)</f>
        <v>606000</v>
      </c>
      <c r="F5995" s="5">
        <f>_xll.CalcbenchData($E$1,$B5995,F$2,0)</f>
        <v>685000</v>
      </c>
      <c r="G5995" s="5">
        <f>_xll.CalcbenchData($E$1,$B5995,G$2,0)</f>
        <v>267000</v>
      </c>
      <c r="H5995" s="5">
        <f>_xll.CalcbenchData($E$1,$B5995,H$2,0)</f>
        <v>274000</v>
      </c>
      <c r="I5995" s="5">
        <f>_xll.CalcbenchData($E$1,$B5995,I$2,0)</f>
        <v>947000</v>
      </c>
      <c r="J5995" s="5">
        <f>_xll.CalcbenchData($E$1,$B5995,J$2,0)</f>
        <v>350000</v>
      </c>
      <c r="K5995" s="5">
        <f>_xll.CalcbenchData($E$1,$B5995,K$2,0)</f>
        <v>525000</v>
      </c>
      <c r="L5995" s="5">
        <f>_xll.CalcbenchData($E$1,$B5995,L$2,0)</f>
        <v>277000</v>
      </c>
      <c r="M5995" s="5">
        <f>_xll.CalcbenchData($E$1,$B5995,M$2,0)</f>
        <v>1143000</v>
      </c>
      <c r="N5995" s="5" t="e">
        <f>_xll.CalcbenchData($E$1,$B5995,N$2,0)</f>
        <v>#N/A</v>
      </c>
      <c r="O5995" s="5" t="e">
        <f>_xll.CalcbenchData($E$1,$B5995,O$2,0)</f>
        <v>#N/A</v>
      </c>
      <c r="P5995" s="5" t="e">
        <f>_xll.CalcbenchData($E$1,$B5995,P$2,0)</f>
        <v>#N/A</v>
      </c>
    </row>
    <row r="5996" spans="1:16" ht="15" x14ac:dyDescent="0.25">
      <c r="A5996" s="4" t="s">
        <v>7528</v>
      </c>
      <c r="B5996" s="4" t="s">
        <v>7529</v>
      </c>
      <c r="C5996" s="4" t="s">
        <v>974</v>
      </c>
      <c r="D5996" s="5">
        <f t="shared" si="94"/>
        <v>0</v>
      </c>
      <c r="E5996" s="5" t="e">
        <f>_xll.CalcbenchData($E$1,$B5996,E$2,0)</f>
        <v>#N/A</v>
      </c>
      <c r="F5996" s="5" t="e">
        <f>_xll.CalcbenchData($E$1,$B5996,F$2,0)</f>
        <v>#N/A</v>
      </c>
      <c r="G5996" s="5" t="e">
        <f>_xll.CalcbenchData($E$1,$B5996,G$2,0)</f>
        <v>#N/A</v>
      </c>
      <c r="H5996" s="5" t="e">
        <f>_xll.CalcbenchData($E$1,$B5996,H$2,0)</f>
        <v>#N/A</v>
      </c>
      <c r="I5996" s="5" t="e">
        <f>_xll.CalcbenchData($E$1,$B5996,I$2,0)</f>
        <v>#N/A</v>
      </c>
      <c r="J5996" s="5" t="e">
        <f>_xll.CalcbenchData($E$1,$B5996,J$2,0)</f>
        <v>#N/A</v>
      </c>
      <c r="K5996" s="5" t="e">
        <f>_xll.CalcbenchData($E$1,$B5996,K$2,0)</f>
        <v>#N/A</v>
      </c>
      <c r="L5996" s="5">
        <f>_xll.CalcbenchData($E$1,$B5996,L$2,0)</f>
        <v>2580000</v>
      </c>
      <c r="M5996" s="5">
        <f>_xll.CalcbenchData($E$1,$B5996,M$2,0)</f>
        <v>2463000</v>
      </c>
      <c r="N5996" s="5" t="e">
        <f>_xll.CalcbenchData($E$1,$B5996,N$2,0)</f>
        <v>#N/A</v>
      </c>
      <c r="O5996" s="5" t="e">
        <f>_xll.CalcbenchData($E$1,$B5996,O$2,0)</f>
        <v>#N/A</v>
      </c>
      <c r="P5996" s="5" t="e">
        <f>_xll.CalcbenchData($E$1,$B5996,P$2,0)</f>
        <v>#N/A</v>
      </c>
    </row>
    <row r="5997" spans="1:16" ht="15" x14ac:dyDescent="0.25">
      <c r="A5997" s="4" t="s">
        <v>19682</v>
      </c>
      <c r="B5997" s="4" t="s">
        <v>19683</v>
      </c>
      <c r="C5997" s="4" t="s">
        <v>974</v>
      </c>
      <c r="D5997" s="5">
        <f t="shared" si="94"/>
        <v>4498311</v>
      </c>
      <c r="E5997" s="5">
        <f>_xll.CalcbenchData($E$1,$B5997,E$2,0)</f>
        <v>9064</v>
      </c>
      <c r="F5997" s="5" t="e">
        <f>_xll.CalcbenchData($E$1,$B5997,F$2,0)</f>
        <v>#N/A</v>
      </c>
      <c r="G5997" s="5">
        <f>_xll.CalcbenchData($E$1,$B5997,G$2,0)</f>
        <v>1851</v>
      </c>
      <c r="H5997" s="5">
        <f>_xll.CalcbenchData($E$1,$B5997,H$2,0)</f>
        <v>11603</v>
      </c>
      <c r="I5997" s="5">
        <f>_xll.CalcbenchData($E$1,$B5997,I$2,0)</f>
        <v>70908</v>
      </c>
      <c r="J5997" s="5">
        <f>_xll.CalcbenchData($E$1,$B5997,J$2,0)</f>
        <v>4404885</v>
      </c>
      <c r="K5997" s="5">
        <f>_xll.CalcbenchData($E$1,$B5997,K$2,0)</f>
        <v>279112</v>
      </c>
      <c r="L5997" s="5">
        <f>_xll.CalcbenchData($E$1,$B5997,L$2,0)</f>
        <v>95759</v>
      </c>
      <c r="M5997" s="5">
        <f>_xll.CalcbenchData($E$1,$B5997,M$2,0)</f>
        <v>167090</v>
      </c>
      <c r="N5997" s="5" t="e">
        <f>_xll.CalcbenchData($E$1,$B5997,N$2,0)</f>
        <v>#N/A</v>
      </c>
      <c r="O5997" s="5" t="e">
        <f>_xll.CalcbenchData($E$1,$B5997,O$2,0)</f>
        <v>#N/A</v>
      </c>
      <c r="P5997" s="5" t="e">
        <f>_xll.CalcbenchData($E$1,$B5997,P$2,0)</f>
        <v>#N/A</v>
      </c>
    </row>
    <row r="5998" spans="1:16" ht="15" x14ac:dyDescent="0.25">
      <c r="A5998" s="4" t="s">
        <v>3484</v>
      </c>
      <c r="B5998" s="4" t="s">
        <v>3486</v>
      </c>
      <c r="C5998" s="4" t="s">
        <v>974</v>
      </c>
      <c r="D5998" s="5">
        <f t="shared" si="94"/>
        <v>1747000</v>
      </c>
      <c r="E5998" s="5" t="e">
        <f>_xll.CalcbenchData($E$1,$B5998,E$2,0)</f>
        <v>#N/A</v>
      </c>
      <c r="F5998" s="5" t="e">
        <f>_xll.CalcbenchData($E$1,$B5998,F$2,0)</f>
        <v>#N/A</v>
      </c>
      <c r="G5998" s="5" t="e">
        <f>_xll.CalcbenchData($E$1,$B5998,G$2,0)</f>
        <v>#N/A</v>
      </c>
      <c r="H5998" s="5" t="e">
        <f>_xll.CalcbenchData($E$1,$B5998,H$2,0)</f>
        <v>#N/A</v>
      </c>
      <c r="I5998" s="5" t="e">
        <f>_xll.CalcbenchData($E$1,$B5998,I$2,0)</f>
        <v>#N/A</v>
      </c>
      <c r="J5998" s="5">
        <f>_xll.CalcbenchData($E$1,$B5998,J$2,0)</f>
        <v>1747000</v>
      </c>
      <c r="K5998" s="5">
        <f>_xll.CalcbenchData($E$1,$B5998,K$2,0)</f>
        <v>2014000</v>
      </c>
      <c r="L5998" s="5">
        <f>_xll.CalcbenchData($E$1,$B5998,L$2,0)</f>
        <v>708000</v>
      </c>
      <c r="M5998" s="5">
        <f>_xll.CalcbenchData($E$1,$B5998,M$2,0)</f>
        <v>565000</v>
      </c>
      <c r="N5998" s="5">
        <f>_xll.CalcbenchData($E$1,$B5998,N$2,0)</f>
        <v>1310000</v>
      </c>
      <c r="O5998" s="5" t="e">
        <f>_xll.CalcbenchData($E$1,$B5998,O$2,0)</f>
        <v>#N/A</v>
      </c>
      <c r="P5998" s="5" t="e">
        <f>_xll.CalcbenchData($E$1,$B5998,P$2,0)</f>
        <v>#N/A</v>
      </c>
    </row>
    <row r="5999" spans="1:16" ht="15" x14ac:dyDescent="0.25">
      <c r="A5999" s="4" t="s">
        <v>2317</v>
      </c>
      <c r="B5999" s="4" t="s">
        <v>2318</v>
      </c>
      <c r="C5999" s="4" t="s">
        <v>974</v>
      </c>
      <c r="D5999" s="5">
        <f t="shared" si="94"/>
        <v>4779993</v>
      </c>
      <c r="E5999" s="5">
        <f>_xll.CalcbenchData($E$1,$B5999,E$2,0)</f>
        <v>266008</v>
      </c>
      <c r="F5999" s="5">
        <f>_xll.CalcbenchData($E$1,$B5999,F$2,0)</f>
        <v>145436</v>
      </c>
      <c r="G5999" s="5">
        <f>_xll.CalcbenchData($E$1,$B5999,G$2,0)</f>
        <v>779762</v>
      </c>
      <c r="H5999" s="5">
        <f>_xll.CalcbenchData($E$1,$B5999,H$2,0)</f>
        <v>2138568</v>
      </c>
      <c r="I5999" s="5">
        <f>_xll.CalcbenchData($E$1,$B5999,I$2,0)</f>
        <v>229591</v>
      </c>
      <c r="J5999" s="5">
        <f>_xll.CalcbenchData($E$1,$B5999,J$2,0)</f>
        <v>1220628</v>
      </c>
      <c r="K5999" s="5">
        <f>_xll.CalcbenchData($E$1,$B5999,K$2,0)</f>
        <v>162833</v>
      </c>
      <c r="L5999" s="5">
        <f>_xll.CalcbenchData($E$1,$B5999,L$2,0)</f>
        <v>89108</v>
      </c>
      <c r="M5999" s="5" t="e">
        <f>_xll.CalcbenchData($E$1,$B5999,M$2,0)</f>
        <v>#N/A</v>
      </c>
      <c r="N5999" s="5" t="e">
        <f>_xll.CalcbenchData($E$1,$B5999,N$2,0)</f>
        <v>#N/A</v>
      </c>
      <c r="O5999" s="5" t="e">
        <f>_xll.CalcbenchData($E$1,$B5999,O$2,0)</f>
        <v>#N/A</v>
      </c>
      <c r="P5999" s="5" t="e">
        <f>_xll.CalcbenchData($E$1,$B5999,P$2,0)</f>
        <v>#N/A</v>
      </c>
    </row>
    <row r="6000" spans="1:16" ht="15" x14ac:dyDescent="0.25">
      <c r="A6000" s="4" t="s">
        <v>14810</v>
      </c>
      <c r="B6000" s="4" t="s">
        <v>14811</v>
      </c>
      <c r="C6000" s="4" t="s">
        <v>974</v>
      </c>
      <c r="D6000" s="5">
        <f t="shared" si="94"/>
        <v>10509514</v>
      </c>
      <c r="E6000" s="5">
        <f>_xll.CalcbenchData($E$1,$B6000,E$2,0)</f>
        <v>5489660</v>
      </c>
      <c r="F6000" s="5">
        <f>_xll.CalcbenchData($E$1,$B6000,F$2,0)</f>
        <v>1482360</v>
      </c>
      <c r="G6000" s="5">
        <f>_xll.CalcbenchData($E$1,$B6000,G$2,0)</f>
        <v>2328386</v>
      </c>
      <c r="H6000" s="5">
        <f>_xll.CalcbenchData($E$1,$B6000,H$2,0)</f>
        <v>1209108</v>
      </c>
      <c r="I6000" s="5" t="e">
        <f>_xll.CalcbenchData($E$1,$B6000,I$2,0)</f>
        <v>#N/A</v>
      </c>
      <c r="J6000" s="5" t="e">
        <f>_xll.CalcbenchData($E$1,$B6000,J$2,0)</f>
        <v>#N/A</v>
      </c>
      <c r="K6000" s="5" t="e">
        <f>_xll.CalcbenchData($E$1,$B6000,K$2,0)</f>
        <v>#N/A</v>
      </c>
      <c r="L6000" s="5" t="e">
        <f>_xll.CalcbenchData($E$1,$B6000,L$2,0)</f>
        <v>#N/A</v>
      </c>
      <c r="M6000" s="5" t="e">
        <f>_xll.CalcbenchData($E$1,$B6000,M$2,0)</f>
        <v>#N/A</v>
      </c>
      <c r="N6000" s="5" t="e">
        <f>_xll.CalcbenchData($E$1,$B6000,N$2,0)</f>
        <v>#N/A</v>
      </c>
      <c r="O6000" s="5" t="e">
        <f>_xll.CalcbenchData($E$1,$B6000,O$2,0)</f>
        <v>#N/A</v>
      </c>
      <c r="P6000" s="5" t="e">
        <f>_xll.CalcbenchData($E$1,$B6000,P$2,0)</f>
        <v>#N/A</v>
      </c>
    </row>
    <row r="6001" spans="1:16" ht="15" x14ac:dyDescent="0.25">
      <c r="A6001" s="4" t="s">
        <v>18734</v>
      </c>
      <c r="B6001" s="4" t="s">
        <v>18735</v>
      </c>
      <c r="C6001" s="4" t="s">
        <v>974</v>
      </c>
      <c r="D6001" s="5">
        <f t="shared" si="94"/>
        <v>2863000</v>
      </c>
      <c r="E6001" s="5">
        <f>_xll.CalcbenchData($E$1,$B6001,E$2,0)</f>
        <v>140000</v>
      </c>
      <c r="F6001" s="5">
        <f>_xll.CalcbenchData($E$1,$B6001,F$2,0)</f>
        <v>222000</v>
      </c>
      <c r="G6001" s="5">
        <f>_xll.CalcbenchData($E$1,$B6001,G$2,0)</f>
        <v>2081000</v>
      </c>
      <c r="H6001" s="5" t="e">
        <f>_xll.CalcbenchData($E$1,$B6001,H$2,0)</f>
        <v>#N/A</v>
      </c>
      <c r="I6001" s="5">
        <f>_xll.CalcbenchData($E$1,$B6001,I$2,0)</f>
        <v>127000</v>
      </c>
      <c r="J6001" s="5">
        <f>_xll.CalcbenchData($E$1,$B6001,J$2,0)</f>
        <v>293000</v>
      </c>
      <c r="K6001" s="5">
        <f>_xll.CalcbenchData($E$1,$B6001,K$2,0)</f>
        <v>556000</v>
      </c>
      <c r="L6001" s="5">
        <f>_xll.CalcbenchData($E$1,$B6001,L$2,0)</f>
        <v>472000</v>
      </c>
      <c r="M6001" s="5">
        <f>_xll.CalcbenchData($E$1,$B6001,M$2,0)</f>
        <v>1264000</v>
      </c>
      <c r="N6001" s="5" t="e">
        <f>_xll.CalcbenchData($E$1,$B6001,N$2,0)</f>
        <v>#N/A</v>
      </c>
      <c r="O6001" s="5" t="e">
        <f>_xll.CalcbenchData($E$1,$B6001,O$2,0)</f>
        <v>#N/A</v>
      </c>
      <c r="P6001" s="5" t="e">
        <f>_xll.CalcbenchData($E$1,$B6001,P$2,0)</f>
        <v>#N/A</v>
      </c>
    </row>
    <row r="6002" spans="1:16" ht="15" x14ac:dyDescent="0.25">
      <c r="A6002" s="4" t="s">
        <v>5491</v>
      </c>
      <c r="B6002" s="4" t="s">
        <v>5493</v>
      </c>
      <c r="C6002" s="4" t="s">
        <v>974</v>
      </c>
      <c r="D6002" s="5">
        <f t="shared" si="94"/>
        <v>5000000</v>
      </c>
      <c r="E6002" s="5" t="e">
        <f>_xll.CalcbenchData($E$1,$B6002,E$2,0)</f>
        <v>#N/A</v>
      </c>
      <c r="F6002" s="5" t="e">
        <f>_xll.CalcbenchData($E$1,$B6002,F$2,0)</f>
        <v>#N/A</v>
      </c>
      <c r="G6002" s="5">
        <f>_xll.CalcbenchData($E$1,$B6002,G$2,0)</f>
        <v>5000000</v>
      </c>
      <c r="H6002" s="5" t="e">
        <f>_xll.CalcbenchData($E$1,$B6002,H$2,0)</f>
        <v>#N/A</v>
      </c>
      <c r="I6002" s="5" t="e">
        <f>_xll.CalcbenchData($E$1,$B6002,I$2,0)</f>
        <v>#N/A</v>
      </c>
      <c r="J6002" s="5" t="e">
        <f>_xll.CalcbenchData($E$1,$B6002,J$2,0)</f>
        <v>#N/A</v>
      </c>
      <c r="K6002" s="5" t="e">
        <f>_xll.CalcbenchData($E$1,$B6002,K$2,0)</f>
        <v>#N/A</v>
      </c>
      <c r="L6002" s="5" t="e">
        <f>_xll.CalcbenchData($E$1,$B6002,L$2,0)</f>
        <v>#N/A</v>
      </c>
      <c r="M6002" s="5" t="e">
        <f>_xll.CalcbenchData($E$1,$B6002,M$2,0)</f>
        <v>#N/A</v>
      </c>
      <c r="N6002" s="5" t="e">
        <f>_xll.CalcbenchData($E$1,$B6002,N$2,0)</f>
        <v>#N/A</v>
      </c>
      <c r="O6002" s="5" t="e">
        <f>_xll.CalcbenchData($E$1,$B6002,O$2,0)</f>
        <v>#N/A</v>
      </c>
      <c r="P6002" s="5" t="e">
        <f>_xll.CalcbenchData($E$1,$B6002,P$2,0)</f>
        <v>#N/A</v>
      </c>
    </row>
    <row r="6003" spans="1:16" ht="15" x14ac:dyDescent="0.25">
      <c r="A6003" s="4" t="s">
        <v>17656</v>
      </c>
      <c r="B6003" s="4" t="s">
        <v>17657</v>
      </c>
      <c r="C6003" s="4" t="s">
        <v>974</v>
      </c>
      <c r="D6003" s="5">
        <f t="shared" si="94"/>
        <v>0</v>
      </c>
      <c r="E6003" s="5" t="e">
        <f>_xll.CalcbenchData($E$1,$B6003,E$2,0)</f>
        <v>#N/A</v>
      </c>
      <c r="F6003" s="5" t="e">
        <f>_xll.CalcbenchData($E$1,$B6003,F$2,0)</f>
        <v>#N/A</v>
      </c>
      <c r="G6003" s="5" t="e">
        <f>_xll.CalcbenchData($E$1,$B6003,G$2,0)</f>
        <v>#N/A</v>
      </c>
      <c r="H6003" s="5" t="e">
        <f>_xll.CalcbenchData($E$1,$B6003,H$2,0)</f>
        <v>#N/A</v>
      </c>
      <c r="I6003" s="5" t="e">
        <f>_xll.CalcbenchData($E$1,$B6003,I$2,0)</f>
        <v>#N/A</v>
      </c>
      <c r="J6003" s="5" t="e">
        <f>_xll.CalcbenchData($E$1,$B6003,J$2,0)</f>
        <v>#N/A</v>
      </c>
      <c r="K6003" s="5" t="e">
        <f>_xll.CalcbenchData($E$1,$B6003,K$2,0)</f>
        <v>#N/A</v>
      </c>
      <c r="L6003" s="5">
        <f>_xll.CalcbenchData($E$1,$B6003,L$2,0)</f>
        <v>1084897</v>
      </c>
      <c r="M6003" s="5">
        <f>_xll.CalcbenchData($E$1,$B6003,M$2,0)</f>
        <v>3914599</v>
      </c>
      <c r="N6003" s="5" t="e">
        <f>_xll.CalcbenchData($E$1,$B6003,N$2,0)</f>
        <v>#N/A</v>
      </c>
      <c r="O6003" s="5" t="e">
        <f>_xll.CalcbenchData($E$1,$B6003,O$2,0)</f>
        <v>#N/A</v>
      </c>
      <c r="P6003" s="5" t="e">
        <f>_xll.CalcbenchData($E$1,$B6003,P$2,0)</f>
        <v>#N/A</v>
      </c>
    </row>
    <row r="6004" spans="1:16" ht="15" x14ac:dyDescent="0.25">
      <c r="A6004" s="4" t="s">
        <v>8355</v>
      </c>
      <c r="B6004" s="4" t="s">
        <v>8356</v>
      </c>
      <c r="C6004" s="4" t="s">
        <v>974</v>
      </c>
      <c r="D6004" s="5">
        <f t="shared" si="94"/>
        <v>2385000</v>
      </c>
      <c r="E6004" s="5" t="e">
        <f>_xll.CalcbenchData($E$1,$B6004,E$2,0)</f>
        <v>#N/A</v>
      </c>
      <c r="F6004" s="5" t="e">
        <f>_xll.CalcbenchData($E$1,$B6004,F$2,0)</f>
        <v>#N/A</v>
      </c>
      <c r="G6004" s="5" t="e">
        <f>_xll.CalcbenchData($E$1,$B6004,G$2,0)</f>
        <v>#N/A</v>
      </c>
      <c r="H6004" s="5" t="e">
        <f>_xll.CalcbenchData($E$1,$B6004,H$2,0)</f>
        <v>#N/A</v>
      </c>
      <c r="I6004" s="5">
        <f>_xll.CalcbenchData($E$1,$B6004,I$2,0)</f>
        <v>151000</v>
      </c>
      <c r="J6004" s="5">
        <f>_xll.CalcbenchData($E$1,$B6004,J$2,0)</f>
        <v>2234000</v>
      </c>
      <c r="K6004" s="5">
        <f>_xll.CalcbenchData($E$1,$B6004,K$2,0)</f>
        <v>14000</v>
      </c>
      <c r="L6004" s="5">
        <f>_xll.CalcbenchData($E$1,$B6004,L$2,0)</f>
        <v>626000</v>
      </c>
      <c r="M6004" s="5">
        <f>_xll.CalcbenchData($E$1,$B6004,M$2,0)</f>
        <v>1967000</v>
      </c>
      <c r="N6004" s="5">
        <f>_xll.CalcbenchData($E$1,$B6004,N$2,0)</f>
        <v>1987000</v>
      </c>
      <c r="O6004" s="5" t="e">
        <f>_xll.CalcbenchData($E$1,$B6004,O$2,0)</f>
        <v>#N/A</v>
      </c>
      <c r="P6004" s="5" t="e">
        <f>_xll.CalcbenchData($E$1,$B6004,P$2,0)</f>
        <v>#N/A</v>
      </c>
    </row>
    <row r="6005" spans="1:16" ht="15" x14ac:dyDescent="0.25">
      <c r="A6005" s="4" t="s">
        <v>14495</v>
      </c>
      <c r="B6005" s="4" t="s">
        <v>14497</v>
      </c>
      <c r="C6005" s="4" t="s">
        <v>974</v>
      </c>
      <c r="D6005" s="5">
        <f t="shared" si="94"/>
        <v>0</v>
      </c>
      <c r="E6005" s="5" t="e">
        <f>_xll.CalcbenchData($E$1,$B6005,E$2,0)</f>
        <v>#N/A</v>
      </c>
      <c r="F6005" s="5" t="e">
        <f>_xll.CalcbenchData($E$1,$B6005,F$2,0)</f>
        <v>#N/A</v>
      </c>
      <c r="G6005" s="5" t="e">
        <f>_xll.CalcbenchData($E$1,$B6005,G$2,0)</f>
        <v>#N/A</v>
      </c>
      <c r="H6005" s="5" t="e">
        <f>_xll.CalcbenchData($E$1,$B6005,H$2,0)</f>
        <v>#N/A</v>
      </c>
      <c r="I6005" s="5" t="e">
        <f>_xll.CalcbenchData($E$1,$B6005,I$2,0)</f>
        <v>#N/A</v>
      </c>
      <c r="J6005" s="5" t="e">
        <f>_xll.CalcbenchData($E$1,$B6005,J$2,0)</f>
        <v>#N/A</v>
      </c>
      <c r="K6005" s="5">
        <f>_xll.CalcbenchData($E$1,$B6005,K$2,0)</f>
        <v>165000</v>
      </c>
      <c r="L6005" s="5">
        <f>_xll.CalcbenchData($E$1,$B6005,L$2,0)</f>
        <v>580000</v>
      </c>
      <c r="M6005" s="5">
        <f>_xll.CalcbenchData($E$1,$B6005,M$2,0)</f>
        <v>4241000</v>
      </c>
      <c r="N6005" s="5">
        <f>_xll.CalcbenchData($E$1,$B6005,N$2,0)</f>
        <v>3437000</v>
      </c>
      <c r="O6005" s="5" t="e">
        <f>_xll.CalcbenchData($E$1,$B6005,O$2,0)</f>
        <v>#N/A</v>
      </c>
      <c r="P6005" s="5" t="e">
        <f>_xll.CalcbenchData($E$1,$B6005,P$2,0)</f>
        <v>#N/A</v>
      </c>
    </row>
    <row r="6006" spans="1:16" ht="15" x14ac:dyDescent="0.25">
      <c r="A6006" s="4" t="s">
        <v>12330</v>
      </c>
      <c r="B6006" s="4">
        <v>1383803</v>
      </c>
      <c r="C6006" s="4" t="s">
        <v>974</v>
      </c>
      <c r="D6006" s="5">
        <f t="shared" si="94"/>
        <v>1422000</v>
      </c>
      <c r="E6006" s="5" t="e">
        <f>_xll.CalcbenchData($E$1,$B6006,E$2,0)</f>
        <v>#N/A</v>
      </c>
      <c r="F6006" s="5" t="e">
        <f>_xll.CalcbenchData($E$1,$B6006,F$2,0)</f>
        <v>#N/A</v>
      </c>
      <c r="G6006" s="5" t="e">
        <f>_xll.CalcbenchData($E$1,$B6006,G$2,0)</f>
        <v>#N/A</v>
      </c>
      <c r="H6006" s="5" t="e">
        <f>_xll.CalcbenchData($E$1,$B6006,H$2,0)</f>
        <v>#N/A</v>
      </c>
      <c r="I6006" s="5">
        <f>_xll.CalcbenchData($E$1,$B6006,I$2,0)</f>
        <v>1072000</v>
      </c>
      <c r="J6006" s="5">
        <f>_xll.CalcbenchData($E$1,$B6006,J$2,0)</f>
        <v>350000</v>
      </c>
      <c r="K6006" s="5">
        <f>_xll.CalcbenchData($E$1,$B6006,K$2,0)</f>
        <v>1262000</v>
      </c>
      <c r="L6006" s="5">
        <f>_xll.CalcbenchData($E$1,$B6006,L$2,0)</f>
        <v>1525000</v>
      </c>
      <c r="M6006" s="5">
        <f>_xll.CalcbenchData($E$1,$B6006,M$2,0)</f>
        <v>771000</v>
      </c>
      <c r="N6006" s="5">
        <f>_xll.CalcbenchData($E$1,$B6006,N$2,0)</f>
        <v>724000</v>
      </c>
      <c r="O6006" s="5" t="e">
        <f>_xll.CalcbenchData($E$1,$B6006,O$2,0)</f>
        <v>#N/A</v>
      </c>
      <c r="P6006" s="5" t="e">
        <f>_xll.CalcbenchData($E$1,$B6006,P$2,0)</f>
        <v>#N/A</v>
      </c>
    </row>
    <row r="6007" spans="1:16" ht="15" x14ac:dyDescent="0.25">
      <c r="A6007" s="4" t="s">
        <v>17374</v>
      </c>
      <c r="B6007" s="4" t="s">
        <v>17375</v>
      </c>
      <c r="C6007" s="4" t="s">
        <v>974</v>
      </c>
      <c r="D6007" s="5">
        <f t="shared" si="94"/>
        <v>204000</v>
      </c>
      <c r="E6007" s="5" t="e">
        <f>_xll.CalcbenchData($E$1,$B6007,E$2,0)</f>
        <v>#N/A</v>
      </c>
      <c r="F6007" s="5" t="e">
        <f>_xll.CalcbenchData($E$1,$B6007,F$2,0)</f>
        <v>#N/A</v>
      </c>
      <c r="G6007" s="5" t="e">
        <f>_xll.CalcbenchData($E$1,$B6007,G$2,0)</f>
        <v>#N/A</v>
      </c>
      <c r="H6007" s="5" t="e">
        <f>_xll.CalcbenchData($E$1,$B6007,H$2,0)</f>
        <v>#N/A</v>
      </c>
      <c r="I6007" s="5" t="e">
        <f>_xll.CalcbenchData($E$1,$B6007,I$2,0)</f>
        <v>#N/A</v>
      </c>
      <c r="J6007" s="5">
        <f>_xll.CalcbenchData($E$1,$B6007,J$2,0)</f>
        <v>204000</v>
      </c>
      <c r="K6007" s="5">
        <f>_xll.CalcbenchData($E$1,$B6007,K$2,0)</f>
        <v>598000</v>
      </c>
      <c r="L6007" s="5">
        <f>_xll.CalcbenchData($E$1,$B6007,L$2,0)</f>
        <v>2138000</v>
      </c>
      <c r="M6007" s="5">
        <f>_xll.CalcbenchData($E$1,$B6007,M$2,0)</f>
        <v>2036000</v>
      </c>
      <c r="N6007" s="5">
        <f>_xll.CalcbenchData($E$1,$B6007,N$2,0)</f>
        <v>2070000</v>
      </c>
      <c r="O6007" s="5" t="e">
        <f>_xll.CalcbenchData($E$1,$B6007,O$2,0)</f>
        <v>#N/A</v>
      </c>
      <c r="P6007" s="5" t="e">
        <f>_xll.CalcbenchData($E$1,$B6007,P$2,0)</f>
        <v>#N/A</v>
      </c>
    </row>
    <row r="6008" spans="1:16" ht="15" x14ac:dyDescent="0.25">
      <c r="A6008" s="4" t="s">
        <v>14774</v>
      </c>
      <c r="B6008" s="4" t="s">
        <v>14775</v>
      </c>
      <c r="C6008" s="4" t="s">
        <v>974</v>
      </c>
      <c r="D6008" s="5">
        <f t="shared" si="94"/>
        <v>1774830</v>
      </c>
      <c r="E6008" s="5">
        <f>_xll.CalcbenchData($E$1,$B6008,E$2,0)</f>
        <v>691923</v>
      </c>
      <c r="F6008" s="5">
        <f>_xll.CalcbenchData($E$1,$B6008,F$2,0)</f>
        <v>174858</v>
      </c>
      <c r="G6008" s="5">
        <f>_xll.CalcbenchData($E$1,$B6008,G$2,0)</f>
        <v>251680</v>
      </c>
      <c r="H6008" s="5">
        <f>_xll.CalcbenchData($E$1,$B6008,H$2,0)</f>
        <v>-143260</v>
      </c>
      <c r="I6008" s="5">
        <f>_xll.CalcbenchData($E$1,$B6008,I$2,0)</f>
        <v>677545</v>
      </c>
      <c r="J6008" s="5">
        <f>_xll.CalcbenchData($E$1,$B6008,J$2,0)</f>
        <v>122084</v>
      </c>
      <c r="K6008" s="5">
        <f>_xll.CalcbenchData($E$1,$B6008,K$2,0)</f>
        <v>1080634</v>
      </c>
      <c r="L6008" s="5">
        <f>_xll.CalcbenchData($E$1,$B6008,L$2,0)</f>
        <v>2094576</v>
      </c>
      <c r="M6008" s="5">
        <f>_xll.CalcbenchData($E$1,$B6008,M$2,0)</f>
        <v>12455</v>
      </c>
      <c r="N6008" s="5" t="e">
        <f>_xll.CalcbenchData($E$1,$B6008,N$2,0)</f>
        <v>#N/A</v>
      </c>
      <c r="O6008" s="5" t="e">
        <f>_xll.CalcbenchData($E$1,$B6008,O$2,0)</f>
        <v>#N/A</v>
      </c>
      <c r="P6008" s="5" t="e">
        <f>_xll.CalcbenchData($E$1,$B6008,P$2,0)</f>
        <v>#N/A</v>
      </c>
    </row>
    <row r="6009" spans="1:16" ht="15" x14ac:dyDescent="0.25">
      <c r="A6009" s="4" t="s">
        <v>17142</v>
      </c>
      <c r="B6009" s="4" t="s">
        <v>17143</v>
      </c>
      <c r="C6009" s="4" t="s">
        <v>974</v>
      </c>
      <c r="D6009" s="5">
        <f t="shared" si="94"/>
        <v>0</v>
      </c>
      <c r="E6009" s="5" t="e">
        <f>_xll.CalcbenchData($E$1,$B6009,E$2,0)</f>
        <v>#N/A</v>
      </c>
      <c r="F6009" s="5" t="e">
        <f>_xll.CalcbenchData($E$1,$B6009,F$2,0)</f>
        <v>#N/A</v>
      </c>
      <c r="G6009" s="5" t="e">
        <f>_xll.CalcbenchData($E$1,$B6009,G$2,0)</f>
        <v>#N/A</v>
      </c>
      <c r="H6009" s="5" t="e">
        <f>_xll.CalcbenchData($E$1,$B6009,H$2,0)</f>
        <v>#N/A</v>
      </c>
      <c r="I6009" s="5" t="e">
        <f>_xll.CalcbenchData($E$1,$B6009,I$2,0)</f>
        <v>#N/A</v>
      </c>
      <c r="J6009" s="5" t="e">
        <f>_xll.CalcbenchData($E$1,$B6009,J$2,0)</f>
        <v>#N/A</v>
      </c>
      <c r="K6009" s="5">
        <f>_xll.CalcbenchData($E$1,$B6009,K$2,0)</f>
        <v>1705633</v>
      </c>
      <c r="L6009" s="5">
        <f>_xll.CalcbenchData($E$1,$B6009,L$2,0)</f>
        <v>1409714</v>
      </c>
      <c r="M6009" s="5">
        <f>_xll.CalcbenchData($E$1,$B6009,M$2,0)</f>
        <v>1829751</v>
      </c>
      <c r="N6009" s="5">
        <f>_xll.CalcbenchData($E$1,$B6009,N$2,0)</f>
        <v>1171788</v>
      </c>
      <c r="O6009" s="5" t="e">
        <f>_xll.CalcbenchData($E$1,$B6009,O$2,0)</f>
        <v>#N/A</v>
      </c>
      <c r="P6009" s="5" t="e">
        <f>_xll.CalcbenchData($E$1,$B6009,P$2,0)</f>
        <v>#N/A</v>
      </c>
    </row>
    <row r="6010" spans="1:16" ht="15" x14ac:dyDescent="0.25">
      <c r="A6010" s="4" t="s">
        <v>14503</v>
      </c>
      <c r="B6010" s="4" t="s">
        <v>14504</v>
      </c>
      <c r="C6010" s="4" t="s">
        <v>974</v>
      </c>
      <c r="D6010" s="5">
        <f t="shared" si="94"/>
        <v>0</v>
      </c>
      <c r="E6010" s="5" t="e">
        <f>_xll.CalcbenchData($E$1,$B6010,E$2,0)</f>
        <v>#N/A</v>
      </c>
      <c r="F6010" s="5" t="e">
        <f>_xll.CalcbenchData($E$1,$B6010,F$2,0)</f>
        <v>#N/A</v>
      </c>
      <c r="G6010" s="5" t="e">
        <f>_xll.CalcbenchData($E$1,$B6010,G$2,0)</f>
        <v>#N/A</v>
      </c>
      <c r="H6010" s="5" t="e">
        <f>_xll.CalcbenchData($E$1,$B6010,H$2,0)</f>
        <v>#N/A</v>
      </c>
      <c r="I6010" s="5" t="e">
        <f>_xll.CalcbenchData($E$1,$B6010,I$2,0)</f>
        <v>#N/A</v>
      </c>
      <c r="J6010" s="5" t="e">
        <f>_xll.CalcbenchData($E$1,$B6010,J$2,0)</f>
        <v>#N/A</v>
      </c>
      <c r="K6010" s="5" t="e">
        <f>_xll.CalcbenchData($E$1,$B6010,K$2,0)</f>
        <v>#N/A</v>
      </c>
      <c r="L6010" s="5">
        <f>_xll.CalcbenchData($E$1,$B6010,L$2,0)</f>
        <v>3109000</v>
      </c>
      <c r="M6010" s="5">
        <f>_xll.CalcbenchData($E$1,$B6010,M$2,0)</f>
        <v>1831000</v>
      </c>
      <c r="N6010" s="5">
        <f>_xll.CalcbenchData($E$1,$B6010,N$2,0)</f>
        <v>3247000</v>
      </c>
      <c r="O6010" s="5" t="e">
        <f>_xll.CalcbenchData($E$1,$B6010,O$2,0)</f>
        <v>#N/A</v>
      </c>
      <c r="P6010" s="5" t="e">
        <f>_xll.CalcbenchData($E$1,$B6010,P$2,0)</f>
        <v>#N/A</v>
      </c>
    </row>
    <row r="6011" spans="1:16" ht="15" x14ac:dyDescent="0.25">
      <c r="A6011" s="4" t="s">
        <v>16992</v>
      </c>
      <c r="B6011" s="4" t="s">
        <v>16993</v>
      </c>
      <c r="C6011" s="4" t="s">
        <v>974</v>
      </c>
      <c r="D6011" s="5">
        <f t="shared" si="94"/>
        <v>4939936</v>
      </c>
      <c r="E6011" s="5">
        <f>_xll.CalcbenchData($E$1,$B6011,E$2,0)</f>
        <v>2150127</v>
      </c>
      <c r="F6011" s="5">
        <f>_xll.CalcbenchData($E$1,$B6011,F$2,0)</f>
        <v>2213353</v>
      </c>
      <c r="G6011" s="5">
        <f>_xll.CalcbenchData($E$1,$B6011,G$2,0)</f>
        <v>506581</v>
      </c>
      <c r="H6011" s="5">
        <f>_xll.CalcbenchData($E$1,$B6011,H$2,0)</f>
        <v>69875</v>
      </c>
      <c r="I6011" s="5">
        <f>_xll.CalcbenchData($E$1,$B6011,I$2,0)</f>
        <v>0</v>
      </c>
      <c r="J6011" s="5" t="e">
        <f>_xll.CalcbenchData($E$1,$B6011,J$2,0)</f>
        <v>#N/A</v>
      </c>
      <c r="K6011" s="5" t="e">
        <f>_xll.CalcbenchData($E$1,$B6011,K$2,0)</f>
        <v>#N/A</v>
      </c>
      <c r="L6011" s="5" t="e">
        <f>_xll.CalcbenchData($E$1,$B6011,L$2,0)</f>
        <v>#N/A</v>
      </c>
      <c r="M6011" s="5" t="e">
        <f>_xll.CalcbenchData($E$1,$B6011,M$2,0)</f>
        <v>#N/A</v>
      </c>
      <c r="N6011" s="5" t="e">
        <f>_xll.CalcbenchData($E$1,$B6011,N$2,0)</f>
        <v>#N/A</v>
      </c>
      <c r="O6011" s="5" t="e">
        <f>_xll.CalcbenchData($E$1,$B6011,O$2,0)</f>
        <v>#N/A</v>
      </c>
      <c r="P6011" s="5" t="e">
        <f>_xll.CalcbenchData($E$1,$B6011,P$2,0)</f>
        <v>#N/A</v>
      </c>
    </row>
    <row r="6012" spans="1:16" ht="15" x14ac:dyDescent="0.25">
      <c r="A6012" s="4" t="s">
        <v>1825</v>
      </c>
      <c r="B6012" s="4" t="s">
        <v>1826</v>
      </c>
      <c r="C6012" s="4" t="s">
        <v>974</v>
      </c>
      <c r="D6012" s="5">
        <f t="shared" si="94"/>
        <v>2932000</v>
      </c>
      <c r="E6012" s="5" t="e">
        <f>_xll.CalcbenchData($E$1,$B6012,E$2,0)</f>
        <v>#N/A</v>
      </c>
      <c r="F6012" s="5" t="e">
        <f>_xll.CalcbenchData($E$1,$B6012,F$2,0)</f>
        <v>#N/A</v>
      </c>
      <c r="G6012" s="5" t="e">
        <f>_xll.CalcbenchData($E$1,$B6012,G$2,0)</f>
        <v>#N/A</v>
      </c>
      <c r="H6012" s="5" t="e">
        <f>_xll.CalcbenchData($E$1,$B6012,H$2,0)</f>
        <v>#N/A</v>
      </c>
      <c r="I6012" s="5">
        <f>_xll.CalcbenchData($E$1,$B6012,I$2,0)</f>
        <v>1790000</v>
      </c>
      <c r="J6012" s="5">
        <f>_xll.CalcbenchData($E$1,$B6012,J$2,0)</f>
        <v>1142000</v>
      </c>
      <c r="K6012" s="5">
        <f>_xll.CalcbenchData($E$1,$B6012,K$2,0)</f>
        <v>863000</v>
      </c>
      <c r="L6012" s="5">
        <f>_xll.CalcbenchData($E$1,$B6012,L$2,0)</f>
        <v>891000</v>
      </c>
      <c r="M6012" s="5">
        <f>_xll.CalcbenchData($E$1,$B6012,M$2,0)</f>
        <v>239000</v>
      </c>
      <c r="N6012" s="5" t="e">
        <f>_xll.CalcbenchData($E$1,$B6012,N$2,0)</f>
        <v>#N/A</v>
      </c>
      <c r="O6012" s="5" t="e">
        <f>_xll.CalcbenchData($E$1,$B6012,O$2,0)</f>
        <v>#N/A</v>
      </c>
      <c r="P6012" s="5" t="e">
        <f>_xll.CalcbenchData($E$1,$B6012,P$2,0)</f>
        <v>#N/A</v>
      </c>
    </row>
    <row r="6013" spans="1:16" ht="15" x14ac:dyDescent="0.25">
      <c r="A6013" s="4" t="s">
        <v>12732</v>
      </c>
      <c r="B6013" s="4" t="s">
        <v>12733</v>
      </c>
      <c r="C6013" s="4" t="s">
        <v>974</v>
      </c>
      <c r="D6013" s="5">
        <f t="shared" si="94"/>
        <v>4917339</v>
      </c>
      <c r="E6013" s="5">
        <f>_xll.CalcbenchData($E$1,$B6013,E$2,0)</f>
        <v>2828597</v>
      </c>
      <c r="F6013" s="5">
        <f>_xll.CalcbenchData($E$1,$B6013,F$2,0)</f>
        <v>1817136</v>
      </c>
      <c r="G6013" s="5">
        <f>_xll.CalcbenchData($E$1,$B6013,G$2,0)</f>
        <v>148667</v>
      </c>
      <c r="H6013" s="5">
        <f>_xll.CalcbenchData($E$1,$B6013,H$2,0)</f>
        <v>137220</v>
      </c>
      <c r="I6013" s="5">
        <f>_xll.CalcbenchData($E$1,$B6013,I$2,0)</f>
        <v>-14281</v>
      </c>
      <c r="J6013" s="5" t="e">
        <f>_xll.CalcbenchData($E$1,$B6013,J$2,0)</f>
        <v>#N/A</v>
      </c>
      <c r="K6013" s="5" t="e">
        <f>_xll.CalcbenchData($E$1,$B6013,K$2,0)</f>
        <v>#N/A</v>
      </c>
      <c r="L6013" s="5" t="e">
        <f>_xll.CalcbenchData($E$1,$B6013,L$2,0)</f>
        <v>#N/A</v>
      </c>
      <c r="M6013" s="5" t="e">
        <f>_xll.CalcbenchData($E$1,$B6013,M$2,0)</f>
        <v>#N/A</v>
      </c>
      <c r="N6013" s="5" t="e">
        <f>_xll.CalcbenchData($E$1,$B6013,N$2,0)</f>
        <v>#N/A</v>
      </c>
      <c r="O6013" s="5" t="e">
        <f>_xll.CalcbenchData($E$1,$B6013,O$2,0)</f>
        <v>#N/A</v>
      </c>
      <c r="P6013" s="5" t="e">
        <f>_xll.CalcbenchData($E$1,$B6013,P$2,0)</f>
        <v>#N/A</v>
      </c>
    </row>
    <row r="6014" spans="1:16" ht="15" x14ac:dyDescent="0.25">
      <c r="A6014" s="4" t="s">
        <v>9457</v>
      </c>
      <c r="B6014" s="4" t="s">
        <v>9458</v>
      </c>
      <c r="C6014" s="4" t="s">
        <v>974</v>
      </c>
      <c r="D6014" s="5">
        <f t="shared" si="94"/>
        <v>4906025.5999999996</v>
      </c>
      <c r="E6014" s="5" t="e">
        <f>_xll.CalcbenchData($E$1,$B6014,E$2,0)</f>
        <v>#N/A</v>
      </c>
      <c r="F6014" s="5">
        <f>_xll.CalcbenchData($E$1,$B6014,F$2,0)</f>
        <v>3652000</v>
      </c>
      <c r="G6014" s="5">
        <f>_xll.CalcbenchData($E$1,$B6014,G$2,0)</f>
        <v>996485.6</v>
      </c>
      <c r="H6014" s="5">
        <f>_xll.CalcbenchData($E$1,$B6014,H$2,0)</f>
        <v>257540</v>
      </c>
      <c r="I6014" s="5" t="e">
        <f>_xll.CalcbenchData($E$1,$B6014,I$2,0)</f>
        <v>#N/A</v>
      </c>
      <c r="J6014" s="5" t="e">
        <f>_xll.CalcbenchData($E$1,$B6014,J$2,0)</f>
        <v>#N/A</v>
      </c>
      <c r="K6014" s="5" t="e">
        <f>_xll.CalcbenchData($E$1,$B6014,K$2,0)</f>
        <v>#N/A</v>
      </c>
      <c r="L6014" s="5" t="e">
        <f>_xll.CalcbenchData($E$1,$B6014,L$2,0)</f>
        <v>#N/A</v>
      </c>
      <c r="M6014" s="5" t="e">
        <f>_xll.CalcbenchData($E$1,$B6014,M$2,0)</f>
        <v>#N/A</v>
      </c>
      <c r="N6014" s="5" t="e">
        <f>_xll.CalcbenchData($E$1,$B6014,N$2,0)</f>
        <v>#N/A</v>
      </c>
      <c r="O6014" s="5" t="e">
        <f>_xll.CalcbenchData($E$1,$B6014,O$2,0)</f>
        <v>#N/A</v>
      </c>
      <c r="P6014" s="5" t="e">
        <f>_xll.CalcbenchData($E$1,$B6014,P$2,0)</f>
        <v>#N/A</v>
      </c>
    </row>
    <row r="6015" spans="1:16" ht="15" x14ac:dyDescent="0.25">
      <c r="A6015" s="4" t="s">
        <v>6746</v>
      </c>
      <c r="B6015" s="4" t="s">
        <v>6747</v>
      </c>
      <c r="C6015" s="4" t="s">
        <v>974</v>
      </c>
      <c r="D6015" s="5">
        <f t="shared" si="94"/>
        <v>3529000</v>
      </c>
      <c r="E6015" s="5">
        <f>_xll.CalcbenchData($E$1,$B6015,E$2,0)</f>
        <v>438000</v>
      </c>
      <c r="F6015" s="5">
        <f>_xll.CalcbenchData($E$1,$B6015,F$2,0)</f>
        <v>207000</v>
      </c>
      <c r="G6015" s="5">
        <f>_xll.CalcbenchData($E$1,$B6015,G$2,0)</f>
        <v>735000</v>
      </c>
      <c r="H6015" s="5">
        <f>_xll.CalcbenchData($E$1,$B6015,H$2,0)</f>
        <v>724000</v>
      </c>
      <c r="I6015" s="5">
        <f>_xll.CalcbenchData($E$1,$B6015,I$2,0)</f>
        <v>584000</v>
      </c>
      <c r="J6015" s="5">
        <f>_xll.CalcbenchData($E$1,$B6015,J$2,0)</f>
        <v>841000</v>
      </c>
      <c r="K6015" s="5">
        <f>_xll.CalcbenchData($E$1,$B6015,K$2,0)</f>
        <v>551000</v>
      </c>
      <c r="L6015" s="5">
        <f>_xll.CalcbenchData($E$1,$B6015,L$2,0)</f>
        <v>339000</v>
      </c>
      <c r="M6015" s="5">
        <f>_xll.CalcbenchData($E$1,$B6015,M$2,0)</f>
        <v>483000</v>
      </c>
      <c r="N6015" s="5" t="e">
        <f>_xll.CalcbenchData($E$1,$B6015,N$2,0)</f>
        <v>#N/A</v>
      </c>
      <c r="O6015" s="5" t="e">
        <f>_xll.CalcbenchData($E$1,$B6015,O$2,0)</f>
        <v>#N/A</v>
      </c>
      <c r="P6015" s="5" t="e">
        <f>_xll.CalcbenchData($E$1,$B6015,P$2,0)</f>
        <v>#N/A</v>
      </c>
    </row>
    <row r="6016" spans="1:16" ht="15" x14ac:dyDescent="0.25">
      <c r="A6016" s="4" t="s">
        <v>14824</v>
      </c>
      <c r="B6016" s="4" t="s">
        <v>14825</v>
      </c>
      <c r="C6016" s="4" t="s">
        <v>974</v>
      </c>
      <c r="D6016" s="5">
        <f t="shared" si="94"/>
        <v>4899185</v>
      </c>
      <c r="E6016" s="5">
        <f>_xll.CalcbenchData($E$1,$B6016,E$2,0)</f>
        <v>4455099</v>
      </c>
      <c r="F6016" s="5">
        <f>_xll.CalcbenchData($E$1,$B6016,F$2,0)</f>
        <v>180722</v>
      </c>
      <c r="G6016" s="5">
        <f>_xll.CalcbenchData($E$1,$B6016,G$2,0)</f>
        <v>145918</v>
      </c>
      <c r="H6016" s="5">
        <f>_xll.CalcbenchData($E$1,$B6016,H$2,0)</f>
        <v>116722</v>
      </c>
      <c r="I6016" s="5">
        <f>_xll.CalcbenchData($E$1,$B6016,I$2,0)</f>
        <v>724</v>
      </c>
      <c r="J6016" s="5" t="e">
        <f>_xll.CalcbenchData($E$1,$B6016,J$2,0)</f>
        <v>#N/A</v>
      </c>
      <c r="K6016" s="5" t="e">
        <f>_xll.CalcbenchData($E$1,$B6016,K$2,0)</f>
        <v>#N/A</v>
      </c>
      <c r="L6016" s="5" t="e">
        <f>_xll.CalcbenchData($E$1,$B6016,L$2,0)</f>
        <v>#N/A</v>
      </c>
      <c r="M6016" s="5" t="e">
        <f>_xll.CalcbenchData($E$1,$B6016,M$2,0)</f>
        <v>#N/A</v>
      </c>
      <c r="N6016" s="5" t="e">
        <f>_xll.CalcbenchData($E$1,$B6016,N$2,0)</f>
        <v>#N/A</v>
      </c>
      <c r="O6016" s="5" t="e">
        <f>_xll.CalcbenchData($E$1,$B6016,O$2,0)</f>
        <v>#N/A</v>
      </c>
      <c r="P6016" s="5" t="e">
        <f>_xll.CalcbenchData($E$1,$B6016,P$2,0)</f>
        <v>#N/A</v>
      </c>
    </row>
    <row r="6017" spans="1:16" ht="15" x14ac:dyDescent="0.25">
      <c r="A6017" s="4" t="s">
        <v>4268</v>
      </c>
      <c r="B6017" s="4" t="s">
        <v>4269</v>
      </c>
      <c r="C6017" s="4" t="s">
        <v>974</v>
      </c>
      <c r="D6017" s="5">
        <f t="shared" si="94"/>
        <v>2784000</v>
      </c>
      <c r="E6017" s="5" t="e">
        <f>_xll.CalcbenchData($E$1,$B6017,E$2,0)</f>
        <v>#N/A</v>
      </c>
      <c r="F6017" s="5" t="e">
        <f>_xll.CalcbenchData($E$1,$B6017,F$2,0)</f>
        <v>#N/A</v>
      </c>
      <c r="G6017" s="5" t="e">
        <f>_xll.CalcbenchData($E$1,$B6017,G$2,0)</f>
        <v>#N/A</v>
      </c>
      <c r="H6017" s="5" t="e">
        <f>_xll.CalcbenchData($E$1,$B6017,H$2,0)</f>
        <v>#N/A</v>
      </c>
      <c r="I6017" s="5">
        <f>_xll.CalcbenchData($E$1,$B6017,I$2,0)</f>
        <v>1579000</v>
      </c>
      <c r="J6017" s="5">
        <f>_xll.CalcbenchData($E$1,$B6017,J$2,0)</f>
        <v>1205000</v>
      </c>
      <c r="K6017" s="5">
        <f>_xll.CalcbenchData($E$1,$B6017,K$2,0)</f>
        <v>853000</v>
      </c>
      <c r="L6017" s="5">
        <f>_xll.CalcbenchData($E$1,$B6017,L$2,0)</f>
        <v>897000</v>
      </c>
      <c r="M6017" s="5">
        <f>_xll.CalcbenchData($E$1,$B6017,M$2,0)</f>
        <v>365000</v>
      </c>
      <c r="N6017" s="5">
        <f>_xll.CalcbenchData($E$1,$B6017,N$2,0)</f>
        <v>326000</v>
      </c>
      <c r="O6017" s="5" t="e">
        <f>_xll.CalcbenchData($E$1,$B6017,O$2,0)</f>
        <v>#N/A</v>
      </c>
      <c r="P6017" s="5" t="e">
        <f>_xll.CalcbenchData($E$1,$B6017,P$2,0)</f>
        <v>#N/A</v>
      </c>
    </row>
    <row r="6018" spans="1:16" ht="15" x14ac:dyDescent="0.25">
      <c r="A6018" s="4" t="s">
        <v>1103</v>
      </c>
      <c r="B6018" s="4" t="s">
        <v>1104</v>
      </c>
      <c r="C6018" s="4" t="s">
        <v>974</v>
      </c>
      <c r="D6018" s="5">
        <f t="shared" si="94"/>
        <v>4898710</v>
      </c>
      <c r="E6018" s="5">
        <f>_xll.CalcbenchData($E$1,$B6018,E$2,0)</f>
        <v>1900734</v>
      </c>
      <c r="F6018" s="5">
        <f>_xll.CalcbenchData($E$1,$B6018,F$2,0)</f>
        <v>1830832</v>
      </c>
      <c r="G6018" s="5">
        <f>_xll.CalcbenchData($E$1,$B6018,G$2,0)</f>
        <v>913384</v>
      </c>
      <c r="H6018" s="5">
        <f>_xll.CalcbenchData($E$1,$B6018,H$2,0)</f>
        <v>253760</v>
      </c>
      <c r="I6018" s="5" t="e">
        <f>_xll.CalcbenchData($E$1,$B6018,I$2,0)</f>
        <v>#N/A</v>
      </c>
      <c r="J6018" s="5" t="e">
        <f>_xll.CalcbenchData($E$1,$B6018,J$2,0)</f>
        <v>#N/A</v>
      </c>
      <c r="K6018" s="5" t="e">
        <f>_xll.CalcbenchData($E$1,$B6018,K$2,0)</f>
        <v>#N/A</v>
      </c>
      <c r="L6018" s="5" t="e">
        <f>_xll.CalcbenchData($E$1,$B6018,L$2,0)</f>
        <v>#N/A</v>
      </c>
      <c r="M6018" s="5" t="e">
        <f>_xll.CalcbenchData($E$1,$B6018,M$2,0)</f>
        <v>#N/A</v>
      </c>
      <c r="N6018" s="5" t="e">
        <f>_xll.CalcbenchData($E$1,$B6018,N$2,0)</f>
        <v>#N/A</v>
      </c>
      <c r="O6018" s="5" t="e">
        <f>_xll.CalcbenchData($E$1,$B6018,O$2,0)</f>
        <v>#N/A</v>
      </c>
      <c r="P6018" s="5" t="e">
        <f>_xll.CalcbenchData($E$1,$B6018,P$2,0)</f>
        <v>#N/A</v>
      </c>
    </row>
    <row r="6019" spans="1:16" ht="15" x14ac:dyDescent="0.25">
      <c r="A6019" s="4" t="s">
        <v>5347</v>
      </c>
      <c r="B6019" s="4" t="s">
        <v>5348</v>
      </c>
      <c r="C6019" s="4" t="s">
        <v>974</v>
      </c>
      <c r="D6019" s="5">
        <f t="shared" si="94"/>
        <v>3707000</v>
      </c>
      <c r="E6019" s="5">
        <f>_xll.CalcbenchData($E$1,$B6019,E$2,0)</f>
        <v>1238000</v>
      </c>
      <c r="F6019" s="5">
        <f>_xll.CalcbenchData($E$1,$B6019,F$2,0)</f>
        <v>395000</v>
      </c>
      <c r="G6019" s="5">
        <f>_xll.CalcbenchData($E$1,$B6019,G$2,0)</f>
        <v>375000</v>
      </c>
      <c r="H6019" s="5">
        <f>_xll.CalcbenchData($E$1,$B6019,H$2,0)</f>
        <v>710000</v>
      </c>
      <c r="I6019" s="5">
        <f>_xll.CalcbenchData($E$1,$B6019,I$2,0)</f>
        <v>587000</v>
      </c>
      <c r="J6019" s="5">
        <f>_xll.CalcbenchData($E$1,$B6019,J$2,0)</f>
        <v>402000</v>
      </c>
      <c r="K6019" s="5">
        <f>_xll.CalcbenchData($E$1,$B6019,K$2,0)</f>
        <v>391000</v>
      </c>
      <c r="L6019" s="5">
        <f>_xll.CalcbenchData($E$1,$B6019,L$2,0)</f>
        <v>545000</v>
      </c>
      <c r="M6019" s="5">
        <f>_xll.CalcbenchData($E$1,$B6019,M$2,0)</f>
        <v>249000</v>
      </c>
      <c r="N6019" s="5">
        <f>_xll.CalcbenchData($E$1,$B6019,N$2,0)</f>
        <v>470000</v>
      </c>
      <c r="O6019" s="5" t="e">
        <f>_xll.CalcbenchData($E$1,$B6019,O$2,0)</f>
        <v>#N/A</v>
      </c>
      <c r="P6019" s="5" t="e">
        <f>_xll.CalcbenchData($E$1,$B6019,P$2,0)</f>
        <v>#N/A</v>
      </c>
    </row>
    <row r="6020" spans="1:16" ht="15" x14ac:dyDescent="0.25">
      <c r="A6020" s="4" t="s">
        <v>11564</v>
      </c>
      <c r="B6020" s="4" t="s">
        <v>11566</v>
      </c>
      <c r="C6020" s="4" t="s">
        <v>974</v>
      </c>
      <c r="D6020" s="5">
        <f t="shared" si="94"/>
        <v>0</v>
      </c>
      <c r="E6020" s="5" t="e">
        <f>_xll.CalcbenchData($E$1,$B6020,E$2,0)</f>
        <v>#N/A</v>
      </c>
      <c r="F6020" s="5" t="e">
        <f>_xll.CalcbenchData($E$1,$B6020,F$2,0)</f>
        <v>#N/A</v>
      </c>
      <c r="G6020" s="5" t="e">
        <f>_xll.CalcbenchData($E$1,$B6020,G$2,0)</f>
        <v>#N/A</v>
      </c>
      <c r="H6020" s="5" t="e">
        <f>_xll.CalcbenchData($E$1,$B6020,H$2,0)</f>
        <v>#N/A</v>
      </c>
      <c r="I6020" s="5" t="e">
        <f>_xll.CalcbenchData($E$1,$B6020,I$2,0)</f>
        <v>#N/A</v>
      </c>
      <c r="J6020" s="5" t="e">
        <f>_xll.CalcbenchData($E$1,$B6020,J$2,0)</f>
        <v>#N/A</v>
      </c>
      <c r="K6020" s="5" t="e">
        <f>_xll.CalcbenchData($E$1,$B6020,K$2,0)</f>
        <v>#N/A</v>
      </c>
      <c r="L6020" s="5">
        <f>_xll.CalcbenchData($E$1,$B6020,L$2,0)</f>
        <v>3670000</v>
      </c>
      <c r="M6020" s="5">
        <f>_xll.CalcbenchData($E$1,$B6020,M$2,0)</f>
        <v>1217000</v>
      </c>
      <c r="N6020" s="5" t="e">
        <f>_xll.CalcbenchData($E$1,$B6020,N$2,0)</f>
        <v>#N/A</v>
      </c>
      <c r="O6020" s="5" t="e">
        <f>_xll.CalcbenchData($E$1,$B6020,O$2,0)</f>
        <v>#N/A</v>
      </c>
      <c r="P6020" s="5" t="e">
        <f>_xll.CalcbenchData($E$1,$B6020,P$2,0)</f>
        <v>#N/A</v>
      </c>
    </row>
    <row r="6021" spans="1:16" ht="15" x14ac:dyDescent="0.25">
      <c r="A6021" s="4" t="s">
        <v>16856</v>
      </c>
      <c r="B6021" s="4" t="s">
        <v>16857</v>
      </c>
      <c r="C6021" s="4" t="s">
        <v>974</v>
      </c>
      <c r="D6021" s="5">
        <f t="shared" ref="D6021:D6084" si="95">SUMIF(E6021:J6021,"&lt;&gt;#N/A")</f>
        <v>3629000</v>
      </c>
      <c r="E6021" s="5">
        <f>_xll.CalcbenchData($E$1,$B6021,E$2,0)</f>
        <v>942000</v>
      </c>
      <c r="F6021" s="5">
        <f>_xll.CalcbenchData($E$1,$B6021,F$2,0)</f>
        <v>813000</v>
      </c>
      <c r="G6021" s="5">
        <f>_xll.CalcbenchData($E$1,$B6021,G$2,0)</f>
        <v>410000</v>
      </c>
      <c r="H6021" s="5">
        <f>_xll.CalcbenchData($E$1,$B6021,H$2,0)</f>
        <v>532000</v>
      </c>
      <c r="I6021" s="5">
        <f>_xll.CalcbenchData($E$1,$B6021,I$2,0)</f>
        <v>330000</v>
      </c>
      <c r="J6021" s="5">
        <f>_xll.CalcbenchData($E$1,$B6021,J$2,0)</f>
        <v>602000</v>
      </c>
      <c r="K6021" s="5">
        <f>_xll.CalcbenchData($E$1,$B6021,K$2,0)</f>
        <v>507000</v>
      </c>
      <c r="L6021" s="5">
        <f>_xll.CalcbenchData($E$1,$B6021,L$2,0)</f>
        <v>356000</v>
      </c>
      <c r="M6021" s="5">
        <f>_xll.CalcbenchData($E$1,$B6021,M$2,0)</f>
        <v>383000</v>
      </c>
      <c r="N6021" s="5" t="e">
        <f>_xll.CalcbenchData($E$1,$B6021,N$2,0)</f>
        <v>#N/A</v>
      </c>
      <c r="O6021" s="5" t="e">
        <f>_xll.CalcbenchData($E$1,$B6021,O$2,0)</f>
        <v>#N/A</v>
      </c>
      <c r="P6021" s="5" t="e">
        <f>_xll.CalcbenchData($E$1,$B6021,P$2,0)</f>
        <v>#N/A</v>
      </c>
    </row>
    <row r="6022" spans="1:16" ht="15" x14ac:dyDescent="0.25">
      <c r="A6022" s="4" t="s">
        <v>13378</v>
      </c>
      <c r="B6022" s="4" t="s">
        <v>13379</v>
      </c>
      <c r="C6022" s="4" t="s">
        <v>974</v>
      </c>
      <c r="D6022" s="5">
        <f t="shared" si="95"/>
        <v>2497000</v>
      </c>
      <c r="E6022" s="5">
        <f>_xll.CalcbenchData($E$1,$B6022,E$2,0)</f>
        <v>284000</v>
      </c>
      <c r="F6022" s="5">
        <f>_xll.CalcbenchData($E$1,$B6022,F$2,0)</f>
        <v>299000</v>
      </c>
      <c r="G6022" s="5">
        <f>_xll.CalcbenchData($E$1,$B6022,G$2,0)</f>
        <v>184000</v>
      </c>
      <c r="H6022" s="5">
        <f>_xll.CalcbenchData($E$1,$B6022,H$2,0)</f>
        <v>83000</v>
      </c>
      <c r="I6022" s="5">
        <f>_xll.CalcbenchData($E$1,$B6022,I$2,0)</f>
        <v>1381000</v>
      </c>
      <c r="J6022" s="5">
        <f>_xll.CalcbenchData($E$1,$B6022,J$2,0)</f>
        <v>266000</v>
      </c>
      <c r="K6022" s="5">
        <f>_xll.CalcbenchData($E$1,$B6022,K$2,0)</f>
        <v>314000</v>
      </c>
      <c r="L6022" s="5">
        <f>_xll.CalcbenchData($E$1,$B6022,L$2,0)</f>
        <v>1406000</v>
      </c>
      <c r="M6022" s="5">
        <f>_xll.CalcbenchData($E$1,$B6022,M$2,0)</f>
        <v>657000</v>
      </c>
      <c r="N6022" s="5" t="e">
        <f>_xll.CalcbenchData($E$1,$B6022,N$2,0)</f>
        <v>#N/A</v>
      </c>
      <c r="O6022" s="5" t="e">
        <f>_xll.CalcbenchData($E$1,$B6022,O$2,0)</f>
        <v>#N/A</v>
      </c>
      <c r="P6022" s="5" t="e">
        <f>_xll.CalcbenchData($E$1,$B6022,P$2,0)</f>
        <v>#N/A</v>
      </c>
    </row>
    <row r="6023" spans="1:16" ht="15" x14ac:dyDescent="0.25">
      <c r="A6023" s="4" t="s">
        <v>5257</v>
      </c>
      <c r="B6023" s="4" t="s">
        <v>5258</v>
      </c>
      <c r="C6023" s="4" t="s">
        <v>974</v>
      </c>
      <c r="D6023" s="5">
        <f t="shared" si="95"/>
        <v>4323000</v>
      </c>
      <c r="E6023" s="5">
        <f>_xll.CalcbenchData($E$1,$B6023,E$2,0)</f>
        <v>612000</v>
      </c>
      <c r="F6023" s="5">
        <f>_xll.CalcbenchData($E$1,$B6023,F$2,0)</f>
        <v>312000</v>
      </c>
      <c r="G6023" s="5">
        <f>_xll.CalcbenchData($E$1,$B6023,G$2,0)</f>
        <v>47000</v>
      </c>
      <c r="H6023" s="5">
        <f>_xll.CalcbenchData($E$1,$B6023,H$2,0)</f>
        <v>45000</v>
      </c>
      <c r="I6023" s="5">
        <f>_xll.CalcbenchData($E$1,$B6023,I$2,0)</f>
        <v>461000</v>
      </c>
      <c r="J6023" s="5">
        <f>_xll.CalcbenchData($E$1,$B6023,J$2,0)</f>
        <v>2846000</v>
      </c>
      <c r="K6023" s="5">
        <f>_xll.CalcbenchData($E$1,$B6023,K$2,0)</f>
        <v>24000</v>
      </c>
      <c r="L6023" s="5">
        <f>_xll.CalcbenchData($E$1,$B6023,L$2,0)</f>
        <v>464000</v>
      </c>
      <c r="M6023" s="5">
        <f>_xll.CalcbenchData($E$1,$B6023,M$2,0)</f>
        <v>56000</v>
      </c>
      <c r="N6023" s="5">
        <f>_xll.CalcbenchData($E$1,$B6023,N$2,0)</f>
        <v>39000</v>
      </c>
      <c r="O6023" s="5" t="e">
        <f>_xll.CalcbenchData($E$1,$B6023,O$2,0)</f>
        <v>#N/A</v>
      </c>
      <c r="P6023" s="5" t="e">
        <f>_xll.CalcbenchData($E$1,$B6023,P$2,0)</f>
        <v>#N/A</v>
      </c>
    </row>
    <row r="6024" spans="1:16" ht="15" x14ac:dyDescent="0.25">
      <c r="A6024" s="4" t="s">
        <v>8445</v>
      </c>
      <c r="B6024" s="4" t="s">
        <v>8446</v>
      </c>
      <c r="C6024" s="4" t="s">
        <v>974</v>
      </c>
      <c r="D6024" s="5">
        <f t="shared" si="95"/>
        <v>4858000</v>
      </c>
      <c r="E6024" s="5" t="e">
        <f>_xll.CalcbenchData($E$1,$B6024,E$2,0)</f>
        <v>#N/A</v>
      </c>
      <c r="F6024" s="5">
        <f>_xll.CalcbenchData($E$1,$B6024,F$2,0)</f>
        <v>1094000</v>
      </c>
      <c r="G6024" s="5">
        <f>_xll.CalcbenchData($E$1,$B6024,G$2,0)</f>
        <v>674000</v>
      </c>
      <c r="H6024" s="5">
        <f>_xll.CalcbenchData($E$1,$B6024,H$2,0)</f>
        <v>3090000</v>
      </c>
      <c r="I6024" s="5" t="e">
        <f>_xll.CalcbenchData($E$1,$B6024,I$2,0)</f>
        <v>#N/A</v>
      </c>
      <c r="J6024" s="5" t="e">
        <f>_xll.CalcbenchData($E$1,$B6024,J$2,0)</f>
        <v>#N/A</v>
      </c>
      <c r="K6024" s="5" t="e">
        <f>_xll.CalcbenchData($E$1,$B6024,K$2,0)</f>
        <v>#N/A</v>
      </c>
      <c r="L6024" s="5" t="e">
        <f>_xll.CalcbenchData($E$1,$B6024,L$2,0)</f>
        <v>#N/A</v>
      </c>
      <c r="M6024" s="5" t="e">
        <f>_xll.CalcbenchData($E$1,$B6024,M$2,0)</f>
        <v>#N/A</v>
      </c>
      <c r="N6024" s="5" t="e">
        <f>_xll.CalcbenchData($E$1,$B6024,N$2,0)</f>
        <v>#N/A</v>
      </c>
      <c r="O6024" s="5" t="e">
        <f>_xll.CalcbenchData($E$1,$B6024,O$2,0)</f>
        <v>#N/A</v>
      </c>
      <c r="P6024" s="5" t="e">
        <f>_xll.CalcbenchData($E$1,$B6024,P$2,0)</f>
        <v>#N/A</v>
      </c>
    </row>
    <row r="6025" spans="1:16" ht="15" x14ac:dyDescent="0.25">
      <c r="A6025" s="4" t="s">
        <v>3188</v>
      </c>
      <c r="B6025" s="4" t="s">
        <v>3189</v>
      </c>
      <c r="C6025" s="4" t="s">
        <v>974</v>
      </c>
      <c r="D6025" s="5">
        <f t="shared" si="95"/>
        <v>4855924</v>
      </c>
      <c r="E6025" s="5" t="e">
        <f>_xll.CalcbenchData($E$1,$B6025,E$2,0)</f>
        <v>#N/A</v>
      </c>
      <c r="F6025" s="5" t="e">
        <f>_xll.CalcbenchData($E$1,$B6025,F$2,0)</f>
        <v>#N/A</v>
      </c>
      <c r="G6025" s="5">
        <f>_xll.CalcbenchData($E$1,$B6025,G$2,0)</f>
        <v>4855924</v>
      </c>
      <c r="H6025" s="5" t="e">
        <f>_xll.CalcbenchData($E$1,$B6025,H$2,0)</f>
        <v>#N/A</v>
      </c>
      <c r="I6025" s="5" t="e">
        <f>_xll.CalcbenchData($E$1,$B6025,I$2,0)</f>
        <v>#N/A</v>
      </c>
      <c r="J6025" s="5" t="e">
        <f>_xll.CalcbenchData($E$1,$B6025,J$2,0)</f>
        <v>#N/A</v>
      </c>
      <c r="K6025" s="5" t="e">
        <f>_xll.CalcbenchData($E$1,$B6025,K$2,0)</f>
        <v>#N/A</v>
      </c>
      <c r="L6025" s="5" t="e">
        <f>_xll.CalcbenchData($E$1,$B6025,L$2,0)</f>
        <v>#N/A</v>
      </c>
      <c r="M6025" s="5" t="e">
        <f>_xll.CalcbenchData($E$1,$B6025,M$2,0)</f>
        <v>#N/A</v>
      </c>
      <c r="N6025" s="5" t="e">
        <f>_xll.CalcbenchData($E$1,$B6025,N$2,0)</f>
        <v>#N/A</v>
      </c>
      <c r="O6025" s="5" t="e">
        <f>_xll.CalcbenchData($E$1,$B6025,O$2,0)</f>
        <v>#N/A</v>
      </c>
      <c r="P6025" s="5" t="e">
        <f>_xll.CalcbenchData($E$1,$B6025,P$2,0)</f>
        <v>#N/A</v>
      </c>
    </row>
    <row r="6026" spans="1:16" ht="15" x14ac:dyDescent="0.25">
      <c r="A6026" s="4" t="s">
        <v>8576</v>
      </c>
      <c r="B6026" s="4" t="s">
        <v>8577</v>
      </c>
      <c r="C6026" s="4" t="s">
        <v>974</v>
      </c>
      <c r="D6026" s="5">
        <f t="shared" si="95"/>
        <v>4853000</v>
      </c>
      <c r="E6026" s="5">
        <f>_xll.CalcbenchData($E$1,$B6026,E$2,0)</f>
        <v>3668000</v>
      </c>
      <c r="F6026" s="5">
        <f>_xll.CalcbenchData($E$1,$B6026,F$2,0)</f>
        <v>1185000</v>
      </c>
      <c r="G6026" s="5" t="e">
        <f>_xll.CalcbenchData($E$1,$B6026,G$2,0)</f>
        <v>#N/A</v>
      </c>
      <c r="H6026" s="5" t="e">
        <f>_xll.CalcbenchData($E$1,$B6026,H$2,0)</f>
        <v>#N/A</v>
      </c>
      <c r="I6026" s="5" t="e">
        <f>_xll.CalcbenchData($E$1,$B6026,I$2,0)</f>
        <v>#N/A</v>
      </c>
      <c r="J6026" s="5" t="e">
        <f>_xll.CalcbenchData($E$1,$B6026,J$2,0)</f>
        <v>#N/A</v>
      </c>
      <c r="K6026" s="5" t="e">
        <f>_xll.CalcbenchData($E$1,$B6026,K$2,0)</f>
        <v>#N/A</v>
      </c>
      <c r="L6026" s="5" t="e">
        <f>_xll.CalcbenchData($E$1,$B6026,L$2,0)</f>
        <v>#N/A</v>
      </c>
      <c r="M6026" s="5" t="e">
        <f>_xll.CalcbenchData($E$1,$B6026,M$2,0)</f>
        <v>#N/A</v>
      </c>
      <c r="N6026" s="5" t="e">
        <f>_xll.CalcbenchData($E$1,$B6026,N$2,0)</f>
        <v>#N/A</v>
      </c>
      <c r="O6026" s="5" t="e">
        <f>_xll.CalcbenchData($E$1,$B6026,O$2,0)</f>
        <v>#N/A</v>
      </c>
      <c r="P6026" s="5" t="e">
        <f>_xll.CalcbenchData($E$1,$B6026,P$2,0)</f>
        <v>#N/A</v>
      </c>
    </row>
    <row r="6027" spans="1:16" ht="15" x14ac:dyDescent="0.25">
      <c r="A6027" s="4" t="s">
        <v>15400</v>
      </c>
      <c r="B6027" s="4" t="s">
        <v>15402</v>
      </c>
      <c r="C6027" s="4" t="s">
        <v>974</v>
      </c>
      <c r="D6027" s="5">
        <f t="shared" si="95"/>
        <v>4841000</v>
      </c>
      <c r="E6027" s="5">
        <f>_xll.CalcbenchData($E$1,$B6027,E$2,0)</f>
        <v>0</v>
      </c>
      <c r="F6027" s="5">
        <f>_xll.CalcbenchData($E$1,$B6027,F$2,0)</f>
        <v>0</v>
      </c>
      <c r="G6027" s="5">
        <f>_xll.CalcbenchData($E$1,$B6027,G$2,0)</f>
        <v>572000</v>
      </c>
      <c r="H6027" s="5">
        <f>_xll.CalcbenchData($E$1,$B6027,H$2,0)</f>
        <v>2609000</v>
      </c>
      <c r="I6027" s="5">
        <f>_xll.CalcbenchData($E$1,$B6027,I$2,0)</f>
        <v>1655000</v>
      </c>
      <c r="J6027" s="5">
        <f>_xll.CalcbenchData($E$1,$B6027,J$2,0)</f>
        <v>5000</v>
      </c>
      <c r="K6027" s="5" t="e">
        <f>_xll.CalcbenchData($E$1,$B6027,K$2,0)</f>
        <v>#N/A</v>
      </c>
      <c r="L6027" s="5">
        <f>_xll.CalcbenchData($E$1,$B6027,L$2,0)</f>
        <v>4000</v>
      </c>
      <c r="M6027" s="5" t="e">
        <f>_xll.CalcbenchData($E$1,$B6027,M$2,0)</f>
        <v>#N/A</v>
      </c>
      <c r="N6027" s="5" t="e">
        <f>_xll.CalcbenchData($E$1,$B6027,N$2,0)</f>
        <v>#N/A</v>
      </c>
      <c r="O6027" s="5" t="e">
        <f>_xll.CalcbenchData($E$1,$B6027,O$2,0)</f>
        <v>#N/A</v>
      </c>
      <c r="P6027" s="5" t="e">
        <f>_xll.CalcbenchData($E$1,$B6027,P$2,0)</f>
        <v>#N/A</v>
      </c>
    </row>
    <row r="6028" spans="1:16" ht="15" x14ac:dyDescent="0.25">
      <c r="A6028" s="4" t="s">
        <v>17680</v>
      </c>
      <c r="B6028" s="4" t="s">
        <v>17681</v>
      </c>
      <c r="C6028" s="4" t="s">
        <v>974</v>
      </c>
      <c r="D6028" s="5">
        <f t="shared" si="95"/>
        <v>4684612</v>
      </c>
      <c r="E6028" s="5">
        <f>_xll.CalcbenchData($E$1,$B6028,E$2,0)</f>
        <v>283862</v>
      </c>
      <c r="F6028" s="5">
        <f>_xll.CalcbenchData($E$1,$B6028,F$2,0)</f>
        <v>1014673</v>
      </c>
      <c r="G6028" s="5">
        <f>_xll.CalcbenchData($E$1,$B6028,G$2,0)</f>
        <v>1472487</v>
      </c>
      <c r="H6028" s="5">
        <f>_xll.CalcbenchData($E$1,$B6028,H$2,0)</f>
        <v>1795086</v>
      </c>
      <c r="I6028" s="5">
        <f>_xll.CalcbenchData($E$1,$B6028,I$2,0)</f>
        <v>72134</v>
      </c>
      <c r="J6028" s="5">
        <f>_xll.CalcbenchData($E$1,$B6028,J$2,0)</f>
        <v>46370</v>
      </c>
      <c r="K6028" s="5">
        <f>_xll.CalcbenchData($E$1,$B6028,K$2,0)</f>
        <v>33195</v>
      </c>
      <c r="L6028" s="5">
        <f>_xll.CalcbenchData($E$1,$B6028,L$2,0)</f>
        <v>196067</v>
      </c>
      <c r="M6028" s="5">
        <f>_xll.CalcbenchData($E$1,$B6028,M$2,0)</f>
        <v>-69248</v>
      </c>
      <c r="N6028" s="5" t="e">
        <f>_xll.CalcbenchData($E$1,$B6028,N$2,0)</f>
        <v>#N/A</v>
      </c>
      <c r="O6028" s="5" t="e">
        <f>_xll.CalcbenchData($E$1,$B6028,O$2,0)</f>
        <v>#N/A</v>
      </c>
      <c r="P6028" s="5" t="e">
        <f>_xll.CalcbenchData($E$1,$B6028,P$2,0)</f>
        <v>#N/A</v>
      </c>
    </row>
    <row r="6029" spans="1:16" ht="15" x14ac:dyDescent="0.25">
      <c r="A6029" s="4" t="s">
        <v>16860</v>
      </c>
      <c r="B6029" s="4" t="s">
        <v>16861</v>
      </c>
      <c r="C6029" s="4" t="s">
        <v>974</v>
      </c>
      <c r="D6029" s="5">
        <f t="shared" si="95"/>
        <v>8450</v>
      </c>
      <c r="E6029" s="5" t="e">
        <f>_xll.CalcbenchData($E$1,$B6029,E$2,0)</f>
        <v>#N/A</v>
      </c>
      <c r="F6029" s="5" t="e">
        <f>_xll.CalcbenchData($E$1,$B6029,F$2,0)</f>
        <v>#N/A</v>
      </c>
      <c r="G6029" s="5" t="e">
        <f>_xll.CalcbenchData($E$1,$B6029,G$2,0)</f>
        <v>#N/A</v>
      </c>
      <c r="H6029" s="5" t="e">
        <f>_xll.CalcbenchData($E$1,$B6029,H$2,0)</f>
        <v>#N/A</v>
      </c>
      <c r="I6029" s="5" t="e">
        <f>_xll.CalcbenchData($E$1,$B6029,I$2,0)</f>
        <v>#N/A</v>
      </c>
      <c r="J6029" s="5">
        <f>_xll.CalcbenchData($E$1,$B6029,J$2,0)</f>
        <v>8450</v>
      </c>
      <c r="K6029" s="5" t="e">
        <f>_xll.CalcbenchData($E$1,$B6029,K$2,0)</f>
        <v>#N/A</v>
      </c>
      <c r="L6029" s="5">
        <f>_xll.CalcbenchData($E$1,$B6029,L$2,0)</f>
        <v>4463175</v>
      </c>
      <c r="M6029" s="5">
        <f>_xll.CalcbenchData($E$1,$B6029,M$2,0)</f>
        <v>371224</v>
      </c>
      <c r="N6029" s="5">
        <f>_xll.CalcbenchData($E$1,$B6029,N$2,0)</f>
        <v>198994</v>
      </c>
      <c r="O6029" s="5" t="e">
        <f>_xll.CalcbenchData($E$1,$B6029,O$2,0)</f>
        <v>#N/A</v>
      </c>
      <c r="P6029" s="5" t="e">
        <f>_xll.CalcbenchData($E$1,$B6029,P$2,0)</f>
        <v>#N/A</v>
      </c>
    </row>
    <row r="6030" spans="1:16" ht="15" x14ac:dyDescent="0.25">
      <c r="A6030" s="4" t="s">
        <v>18289</v>
      </c>
      <c r="B6030" s="4" t="s">
        <v>18292</v>
      </c>
      <c r="C6030" s="4" t="s">
        <v>974</v>
      </c>
      <c r="D6030" s="5">
        <f t="shared" si="95"/>
        <v>4828000</v>
      </c>
      <c r="E6030" s="5">
        <f>_xll.CalcbenchData($E$1,$B6030,E$2,0)</f>
        <v>2019000</v>
      </c>
      <c r="F6030" s="5">
        <f>_xll.CalcbenchData($E$1,$B6030,F$2,0)</f>
        <v>1973000</v>
      </c>
      <c r="G6030" s="5">
        <f>_xll.CalcbenchData($E$1,$B6030,G$2,0)</f>
        <v>836000</v>
      </c>
      <c r="H6030" s="5" t="e">
        <f>_xll.CalcbenchData($E$1,$B6030,H$2,0)</f>
        <v>#N/A</v>
      </c>
      <c r="I6030" s="5" t="e">
        <f>_xll.CalcbenchData($E$1,$B6030,I$2,0)</f>
        <v>#N/A</v>
      </c>
      <c r="J6030" s="5" t="e">
        <f>_xll.CalcbenchData($E$1,$B6030,J$2,0)</f>
        <v>#N/A</v>
      </c>
      <c r="K6030" s="5" t="e">
        <f>_xll.CalcbenchData($E$1,$B6030,K$2,0)</f>
        <v>#N/A</v>
      </c>
      <c r="L6030" s="5" t="e">
        <f>_xll.CalcbenchData($E$1,$B6030,L$2,0)</f>
        <v>#N/A</v>
      </c>
      <c r="M6030" s="5" t="e">
        <f>_xll.CalcbenchData($E$1,$B6030,M$2,0)</f>
        <v>#N/A</v>
      </c>
      <c r="N6030" s="5" t="e">
        <f>_xll.CalcbenchData($E$1,$B6030,N$2,0)</f>
        <v>#N/A</v>
      </c>
      <c r="O6030" s="5" t="e">
        <f>_xll.CalcbenchData($E$1,$B6030,O$2,0)</f>
        <v>#N/A</v>
      </c>
      <c r="P6030" s="5" t="e">
        <f>_xll.CalcbenchData($E$1,$B6030,P$2,0)</f>
        <v>#N/A</v>
      </c>
    </row>
    <row r="6031" spans="1:16" ht="15" x14ac:dyDescent="0.25">
      <c r="A6031" s="4" t="s">
        <v>15380</v>
      </c>
      <c r="B6031" s="4" t="s">
        <v>15381</v>
      </c>
      <c r="C6031" s="4" t="s">
        <v>974</v>
      </c>
      <c r="D6031" s="5">
        <f t="shared" si="95"/>
        <v>1698785</v>
      </c>
      <c r="E6031" s="5" t="e">
        <f>_xll.CalcbenchData($E$1,$B6031,E$2,0)</f>
        <v>#N/A</v>
      </c>
      <c r="F6031" s="5" t="e">
        <f>_xll.CalcbenchData($E$1,$B6031,F$2,0)</f>
        <v>#N/A</v>
      </c>
      <c r="G6031" s="5" t="e">
        <f>_xll.CalcbenchData($E$1,$B6031,G$2,0)</f>
        <v>#N/A</v>
      </c>
      <c r="H6031" s="5">
        <f>_xll.CalcbenchData($E$1,$B6031,H$2,0)</f>
        <v>320095</v>
      </c>
      <c r="I6031" s="5">
        <f>_xll.CalcbenchData($E$1,$B6031,I$2,0)</f>
        <v>556266</v>
      </c>
      <c r="J6031" s="5">
        <f>_xll.CalcbenchData($E$1,$B6031,J$2,0)</f>
        <v>822424</v>
      </c>
      <c r="K6031" s="5">
        <f>_xll.CalcbenchData($E$1,$B6031,K$2,0)</f>
        <v>947524</v>
      </c>
      <c r="L6031" s="5">
        <f>_xll.CalcbenchData($E$1,$B6031,L$2,0)</f>
        <v>1022091</v>
      </c>
      <c r="M6031" s="5">
        <f>_xll.CalcbenchData($E$1,$B6031,M$2,0)</f>
        <v>1153860</v>
      </c>
      <c r="N6031" s="5" t="e">
        <f>_xll.CalcbenchData($E$1,$B6031,N$2,0)</f>
        <v>#N/A</v>
      </c>
      <c r="O6031" s="5" t="e">
        <f>_xll.CalcbenchData($E$1,$B6031,O$2,0)</f>
        <v>#N/A</v>
      </c>
      <c r="P6031" s="5" t="e">
        <f>_xll.CalcbenchData($E$1,$B6031,P$2,0)</f>
        <v>#N/A</v>
      </c>
    </row>
    <row r="6032" spans="1:16" ht="15" x14ac:dyDescent="0.25">
      <c r="A6032" s="4" t="s">
        <v>13216</v>
      </c>
      <c r="B6032" s="4" t="s">
        <v>13217</v>
      </c>
      <c r="C6032" s="4" t="s">
        <v>974</v>
      </c>
      <c r="D6032" s="5">
        <f t="shared" si="95"/>
        <v>6867917</v>
      </c>
      <c r="E6032" s="5">
        <f>_xll.CalcbenchData($E$1,$B6032,E$2,0)</f>
        <v>2046119</v>
      </c>
      <c r="F6032" s="5">
        <f>_xll.CalcbenchData($E$1,$B6032,F$2,0)</f>
        <v>2710053</v>
      </c>
      <c r="G6032" s="5">
        <f>_xll.CalcbenchData($E$1,$B6032,G$2,0)</f>
        <v>513022</v>
      </c>
      <c r="H6032" s="5">
        <f>_xll.CalcbenchData($E$1,$B6032,H$2,0)</f>
        <v>1598723</v>
      </c>
      <c r="I6032" s="5" t="e">
        <f>_xll.CalcbenchData($E$1,$B6032,I$2,0)</f>
        <v>#N/A</v>
      </c>
      <c r="J6032" s="5" t="e">
        <f>_xll.CalcbenchData($E$1,$B6032,J$2,0)</f>
        <v>#N/A</v>
      </c>
      <c r="K6032" s="5" t="e">
        <f>_xll.CalcbenchData($E$1,$B6032,K$2,0)</f>
        <v>#N/A</v>
      </c>
      <c r="L6032" s="5" t="e">
        <f>_xll.CalcbenchData($E$1,$B6032,L$2,0)</f>
        <v>#N/A</v>
      </c>
      <c r="M6032" s="5" t="e">
        <f>_xll.CalcbenchData($E$1,$B6032,M$2,0)</f>
        <v>#N/A</v>
      </c>
      <c r="N6032" s="5" t="e">
        <f>_xll.CalcbenchData($E$1,$B6032,N$2,0)</f>
        <v>#N/A</v>
      </c>
      <c r="O6032" s="5" t="e">
        <f>_xll.CalcbenchData($E$1,$B6032,O$2,0)</f>
        <v>#N/A</v>
      </c>
      <c r="P6032" s="5" t="e">
        <f>_xll.CalcbenchData($E$1,$B6032,P$2,0)</f>
        <v>#N/A</v>
      </c>
    </row>
    <row r="6033" spans="1:16" ht="15" x14ac:dyDescent="0.25">
      <c r="A6033" s="4" t="s">
        <v>5453</v>
      </c>
      <c r="B6033" s="4" t="s">
        <v>5454</v>
      </c>
      <c r="C6033" s="4" t="s">
        <v>974</v>
      </c>
      <c r="D6033" s="5">
        <f t="shared" si="95"/>
        <v>2989000</v>
      </c>
      <c r="E6033" s="5">
        <f>_xll.CalcbenchData($E$1,$B6033,E$2,0)</f>
        <v>838000</v>
      </c>
      <c r="F6033" s="5">
        <f>_xll.CalcbenchData($E$1,$B6033,F$2,0)</f>
        <v>723000</v>
      </c>
      <c r="G6033" s="5">
        <f>_xll.CalcbenchData($E$1,$B6033,G$2,0)</f>
        <v>304000</v>
      </c>
      <c r="H6033" s="5">
        <f>_xll.CalcbenchData($E$1,$B6033,H$2,0)</f>
        <v>218000</v>
      </c>
      <c r="I6033" s="5">
        <f>_xll.CalcbenchData($E$1,$B6033,I$2,0)</f>
        <v>352000</v>
      </c>
      <c r="J6033" s="5">
        <f>_xll.CalcbenchData($E$1,$B6033,J$2,0)</f>
        <v>554000</v>
      </c>
      <c r="K6033" s="5">
        <f>_xll.CalcbenchData($E$1,$B6033,K$2,0)</f>
        <v>472000</v>
      </c>
      <c r="L6033" s="5">
        <f>_xll.CalcbenchData($E$1,$B6033,L$2,0)</f>
        <v>166000</v>
      </c>
      <c r="M6033" s="5">
        <f>_xll.CalcbenchData($E$1,$B6033,M$2,0)</f>
        <v>1193000</v>
      </c>
      <c r="N6033" s="5" t="e">
        <f>_xll.CalcbenchData($E$1,$B6033,N$2,0)</f>
        <v>#N/A</v>
      </c>
      <c r="O6033" s="5" t="e">
        <f>_xll.CalcbenchData($E$1,$B6033,O$2,0)</f>
        <v>#N/A</v>
      </c>
      <c r="P6033" s="5" t="e">
        <f>_xll.CalcbenchData($E$1,$B6033,P$2,0)</f>
        <v>#N/A</v>
      </c>
    </row>
    <row r="6034" spans="1:16" ht="15" x14ac:dyDescent="0.25">
      <c r="A6034" s="4" t="s">
        <v>14884</v>
      </c>
      <c r="B6034" s="4" t="s">
        <v>14885</v>
      </c>
      <c r="C6034" s="4" t="s">
        <v>974</v>
      </c>
      <c r="D6034" s="5">
        <f t="shared" si="95"/>
        <v>2457356</v>
      </c>
      <c r="E6034" s="5" t="e">
        <f>_xll.CalcbenchData($E$1,$B6034,E$2,0)</f>
        <v>#N/A</v>
      </c>
      <c r="F6034" s="5">
        <f>_xll.CalcbenchData($E$1,$B6034,F$2,0)</f>
        <v>0</v>
      </c>
      <c r="G6034" s="5">
        <f>_xll.CalcbenchData($E$1,$B6034,G$2,0)</f>
        <v>191375</v>
      </c>
      <c r="H6034" s="5">
        <f>_xll.CalcbenchData($E$1,$B6034,H$2,0)</f>
        <v>2047237</v>
      </c>
      <c r="I6034" s="5">
        <f>_xll.CalcbenchData($E$1,$B6034,I$2,0)</f>
        <v>218744</v>
      </c>
      <c r="J6034" s="5" t="e">
        <f>_xll.CalcbenchData($E$1,$B6034,J$2,0)</f>
        <v>#N/A</v>
      </c>
      <c r="K6034" s="5">
        <f>_xll.CalcbenchData($E$1,$B6034,K$2,0)</f>
        <v>2278850</v>
      </c>
      <c r="L6034" s="5">
        <f>_xll.CalcbenchData($E$1,$B6034,L$2,0)</f>
        <v>38682</v>
      </c>
      <c r="M6034" s="5">
        <f>_xll.CalcbenchData($E$1,$B6034,M$2,0)</f>
        <v>40960</v>
      </c>
      <c r="N6034" s="5" t="e">
        <f>_xll.CalcbenchData($E$1,$B6034,N$2,0)</f>
        <v>#N/A</v>
      </c>
      <c r="O6034" s="5" t="e">
        <f>_xll.CalcbenchData($E$1,$B6034,O$2,0)</f>
        <v>#N/A</v>
      </c>
      <c r="P6034" s="5" t="e">
        <f>_xll.CalcbenchData($E$1,$B6034,P$2,0)</f>
        <v>#N/A</v>
      </c>
    </row>
    <row r="6035" spans="1:16" ht="15" x14ac:dyDescent="0.25">
      <c r="A6035" s="4" t="s">
        <v>8622</v>
      </c>
      <c r="B6035" s="4" t="s">
        <v>8624</v>
      </c>
      <c r="C6035" s="4" t="s">
        <v>974</v>
      </c>
      <c r="D6035" s="5">
        <f t="shared" si="95"/>
        <v>361629</v>
      </c>
      <c r="E6035" s="5" t="e">
        <f>_xll.CalcbenchData($E$1,$B6035,E$2,0)</f>
        <v>#N/A</v>
      </c>
      <c r="F6035" s="5">
        <f>_xll.CalcbenchData($E$1,$B6035,F$2,0)</f>
        <v>7846</v>
      </c>
      <c r="G6035" s="5">
        <f>_xll.CalcbenchData($E$1,$B6035,G$2,0)</f>
        <v>32260</v>
      </c>
      <c r="H6035" s="5">
        <f>_xll.CalcbenchData($E$1,$B6035,H$2,0)</f>
        <v>6883</v>
      </c>
      <c r="I6035" s="5">
        <f>_xll.CalcbenchData($E$1,$B6035,I$2,0)</f>
        <v>85183</v>
      </c>
      <c r="J6035" s="5">
        <f>_xll.CalcbenchData($E$1,$B6035,J$2,0)</f>
        <v>229457</v>
      </c>
      <c r="K6035" s="5">
        <f>_xll.CalcbenchData($E$1,$B6035,K$2,0)</f>
        <v>3479976</v>
      </c>
      <c r="L6035" s="5">
        <f>_xll.CalcbenchData($E$1,$B6035,L$2,0)</f>
        <v>738434</v>
      </c>
      <c r="M6035" s="5">
        <f>_xll.CalcbenchData($E$1,$B6035,M$2,0)</f>
        <v>230462</v>
      </c>
      <c r="N6035" s="5" t="e">
        <f>_xll.CalcbenchData($E$1,$B6035,N$2,0)</f>
        <v>#N/A</v>
      </c>
      <c r="O6035" s="5" t="e">
        <f>_xll.CalcbenchData($E$1,$B6035,O$2,0)</f>
        <v>#N/A</v>
      </c>
      <c r="P6035" s="5" t="e">
        <f>_xll.CalcbenchData($E$1,$B6035,P$2,0)</f>
        <v>#N/A</v>
      </c>
    </row>
    <row r="6036" spans="1:16" ht="15" x14ac:dyDescent="0.25">
      <c r="A6036" s="4" t="s">
        <v>12302</v>
      </c>
      <c r="B6036" s="4" t="s">
        <v>12303</v>
      </c>
      <c r="C6036" s="4" t="s">
        <v>974</v>
      </c>
      <c r="D6036" s="5">
        <f t="shared" si="95"/>
        <v>4800000</v>
      </c>
      <c r="E6036" s="5" t="e">
        <f>_xll.CalcbenchData($E$1,$B6036,E$2,0)</f>
        <v>#N/A</v>
      </c>
      <c r="F6036" s="5">
        <f>_xll.CalcbenchData($E$1,$B6036,F$2,0)</f>
        <v>2207000</v>
      </c>
      <c r="G6036" s="5">
        <f>_xll.CalcbenchData($E$1,$B6036,G$2,0)</f>
        <v>1324000</v>
      </c>
      <c r="H6036" s="5">
        <f>_xll.CalcbenchData($E$1,$B6036,H$2,0)</f>
        <v>862000</v>
      </c>
      <c r="I6036" s="5">
        <f>_xll.CalcbenchData($E$1,$B6036,I$2,0)</f>
        <v>407000</v>
      </c>
      <c r="J6036" s="5" t="e">
        <f>_xll.CalcbenchData($E$1,$B6036,J$2,0)</f>
        <v>#N/A</v>
      </c>
      <c r="K6036" s="5" t="e">
        <f>_xll.CalcbenchData($E$1,$B6036,K$2,0)</f>
        <v>#N/A</v>
      </c>
      <c r="L6036" s="5" t="e">
        <f>_xll.CalcbenchData($E$1,$B6036,L$2,0)</f>
        <v>#N/A</v>
      </c>
      <c r="M6036" s="5" t="e">
        <f>_xll.CalcbenchData($E$1,$B6036,M$2,0)</f>
        <v>#N/A</v>
      </c>
      <c r="N6036" s="5" t="e">
        <f>_xll.CalcbenchData($E$1,$B6036,N$2,0)</f>
        <v>#N/A</v>
      </c>
      <c r="O6036" s="5" t="e">
        <f>_xll.CalcbenchData($E$1,$B6036,O$2,0)</f>
        <v>#N/A</v>
      </c>
      <c r="P6036" s="5" t="e">
        <f>_xll.CalcbenchData($E$1,$B6036,P$2,0)</f>
        <v>#N/A</v>
      </c>
    </row>
    <row r="6037" spans="1:16" ht="15" x14ac:dyDescent="0.25">
      <c r="A6037" s="4" t="s">
        <v>4735</v>
      </c>
      <c r="B6037" s="4" t="s">
        <v>4736</v>
      </c>
      <c r="C6037" s="4" t="s">
        <v>974</v>
      </c>
      <c r="D6037" s="5">
        <f t="shared" si="95"/>
        <v>678978</v>
      </c>
      <c r="E6037" s="5" t="e">
        <f>_xll.CalcbenchData($E$1,$B6037,E$2,0)</f>
        <v>#N/A</v>
      </c>
      <c r="F6037" s="5" t="e">
        <f>_xll.CalcbenchData($E$1,$B6037,F$2,0)</f>
        <v>#N/A</v>
      </c>
      <c r="G6037" s="5">
        <f>_xll.CalcbenchData($E$1,$B6037,G$2,0)</f>
        <v>693</v>
      </c>
      <c r="H6037" s="5" t="e">
        <f>_xll.CalcbenchData($E$1,$B6037,H$2,0)</f>
        <v>#N/A</v>
      </c>
      <c r="I6037" s="5">
        <f>_xll.CalcbenchData($E$1,$B6037,I$2,0)</f>
        <v>293355</v>
      </c>
      <c r="J6037" s="5">
        <f>_xll.CalcbenchData($E$1,$B6037,J$2,0)</f>
        <v>384930</v>
      </c>
      <c r="K6037" s="5">
        <f>_xll.CalcbenchData($E$1,$B6037,K$2,0)</f>
        <v>3175197</v>
      </c>
      <c r="L6037" s="5">
        <f>_xll.CalcbenchData($E$1,$B6037,L$2,0)</f>
        <v>360418</v>
      </c>
      <c r="M6037" s="5">
        <f>_xll.CalcbenchData($E$1,$B6037,M$2,0)</f>
        <v>578984</v>
      </c>
      <c r="N6037" s="5" t="e">
        <f>_xll.CalcbenchData($E$1,$B6037,N$2,0)</f>
        <v>#N/A</v>
      </c>
      <c r="O6037" s="5" t="e">
        <f>_xll.CalcbenchData($E$1,$B6037,O$2,0)</f>
        <v>#N/A</v>
      </c>
      <c r="P6037" s="5" t="e">
        <f>_xll.CalcbenchData($E$1,$B6037,P$2,0)</f>
        <v>#N/A</v>
      </c>
    </row>
    <row r="6038" spans="1:16" ht="15" x14ac:dyDescent="0.25">
      <c r="A6038" s="4" t="s">
        <v>18243</v>
      </c>
      <c r="B6038" s="4" t="s">
        <v>18244</v>
      </c>
      <c r="C6038" s="4" t="s">
        <v>974</v>
      </c>
      <c r="D6038" s="5">
        <f t="shared" si="95"/>
        <v>4780000</v>
      </c>
      <c r="E6038" s="5" t="e">
        <f>_xll.CalcbenchData($E$1,$B6038,E$2,0)</f>
        <v>#N/A</v>
      </c>
      <c r="F6038" s="5" t="e">
        <f>_xll.CalcbenchData($E$1,$B6038,F$2,0)</f>
        <v>#N/A</v>
      </c>
      <c r="G6038" s="5">
        <f>_xll.CalcbenchData($E$1,$B6038,G$2,0)</f>
        <v>461000</v>
      </c>
      <c r="H6038" s="5">
        <f>_xll.CalcbenchData($E$1,$B6038,H$2,0)</f>
        <v>3431000</v>
      </c>
      <c r="I6038" s="5">
        <f>_xll.CalcbenchData($E$1,$B6038,I$2,0)</f>
        <v>493000</v>
      </c>
      <c r="J6038" s="5">
        <f>_xll.CalcbenchData($E$1,$B6038,J$2,0)</f>
        <v>395000</v>
      </c>
      <c r="K6038" s="5" t="e">
        <f>_xll.CalcbenchData($E$1,$B6038,K$2,0)</f>
        <v>#N/A</v>
      </c>
      <c r="L6038" s="5" t="e">
        <f>_xll.CalcbenchData($E$1,$B6038,L$2,0)</f>
        <v>#N/A</v>
      </c>
      <c r="M6038" s="5" t="e">
        <f>_xll.CalcbenchData($E$1,$B6038,M$2,0)</f>
        <v>#N/A</v>
      </c>
      <c r="N6038" s="5" t="e">
        <f>_xll.CalcbenchData($E$1,$B6038,N$2,0)</f>
        <v>#N/A</v>
      </c>
      <c r="O6038" s="5" t="e">
        <f>_xll.CalcbenchData($E$1,$B6038,O$2,0)</f>
        <v>#N/A</v>
      </c>
      <c r="P6038" s="5" t="e">
        <f>_xll.CalcbenchData($E$1,$B6038,P$2,0)</f>
        <v>#N/A</v>
      </c>
    </row>
    <row r="6039" spans="1:16" ht="15" x14ac:dyDescent="0.25">
      <c r="A6039" s="4" t="s">
        <v>19217</v>
      </c>
      <c r="B6039" s="4" t="s">
        <v>19218</v>
      </c>
      <c r="C6039" s="4" t="s">
        <v>974</v>
      </c>
      <c r="D6039" s="5">
        <f t="shared" si="95"/>
        <v>2410000</v>
      </c>
      <c r="E6039" s="5" t="e">
        <f>_xll.CalcbenchData($E$1,$B6039,E$2,0)</f>
        <v>#N/A</v>
      </c>
      <c r="F6039" s="5" t="e">
        <f>_xll.CalcbenchData($E$1,$B6039,F$2,0)</f>
        <v>#N/A</v>
      </c>
      <c r="G6039" s="5">
        <f>_xll.CalcbenchData($E$1,$B6039,G$2,0)</f>
        <v>184000</v>
      </c>
      <c r="H6039" s="5">
        <f>_xll.CalcbenchData($E$1,$B6039,H$2,0)</f>
        <v>416000</v>
      </c>
      <c r="I6039" s="5">
        <f>_xll.CalcbenchData($E$1,$B6039,I$2,0)</f>
        <v>839000</v>
      </c>
      <c r="J6039" s="5">
        <f>_xll.CalcbenchData($E$1,$B6039,J$2,0)</f>
        <v>971000</v>
      </c>
      <c r="K6039" s="5">
        <f>_xll.CalcbenchData($E$1,$B6039,K$2,0)</f>
        <v>255000</v>
      </c>
      <c r="L6039" s="5">
        <f>_xll.CalcbenchData($E$1,$B6039,L$2,0)</f>
        <v>897000</v>
      </c>
      <c r="M6039" s="5">
        <f>_xll.CalcbenchData($E$1,$B6039,M$2,0)</f>
        <v>1213000</v>
      </c>
      <c r="N6039" s="5">
        <f>_xll.CalcbenchData($E$1,$B6039,N$2,0)</f>
        <v>2356000</v>
      </c>
      <c r="O6039" s="5" t="e">
        <f>_xll.CalcbenchData($E$1,$B6039,O$2,0)</f>
        <v>#N/A</v>
      </c>
      <c r="P6039" s="5" t="e">
        <f>_xll.CalcbenchData($E$1,$B6039,P$2,0)</f>
        <v>#N/A</v>
      </c>
    </row>
    <row r="6040" spans="1:16" ht="15" x14ac:dyDescent="0.25">
      <c r="A6040" s="4" t="s">
        <v>15752</v>
      </c>
      <c r="B6040" s="4" t="s">
        <v>15753</v>
      </c>
      <c r="C6040" s="4" t="s">
        <v>974</v>
      </c>
      <c r="D6040" s="5">
        <f t="shared" si="95"/>
        <v>4774000</v>
      </c>
      <c r="E6040" s="5">
        <f>_xll.CalcbenchData($E$1,$B6040,E$2,0)</f>
        <v>2830000</v>
      </c>
      <c r="F6040" s="5">
        <f>_xll.CalcbenchData($E$1,$B6040,F$2,0)</f>
        <v>991000</v>
      </c>
      <c r="G6040" s="5">
        <f>_xll.CalcbenchData($E$1,$B6040,G$2,0)</f>
        <v>674000</v>
      </c>
      <c r="H6040" s="5">
        <f>_xll.CalcbenchData($E$1,$B6040,H$2,0)</f>
        <v>279000</v>
      </c>
      <c r="I6040" s="5" t="e">
        <f>_xll.CalcbenchData($E$1,$B6040,I$2,0)</f>
        <v>#N/A</v>
      </c>
      <c r="J6040" s="5" t="e">
        <f>_xll.CalcbenchData($E$1,$B6040,J$2,0)</f>
        <v>#N/A</v>
      </c>
      <c r="K6040" s="5" t="e">
        <f>_xll.CalcbenchData($E$1,$B6040,K$2,0)</f>
        <v>#N/A</v>
      </c>
      <c r="L6040" s="5" t="e">
        <f>_xll.CalcbenchData($E$1,$B6040,L$2,0)</f>
        <v>#N/A</v>
      </c>
      <c r="M6040" s="5" t="e">
        <f>_xll.CalcbenchData($E$1,$B6040,M$2,0)</f>
        <v>#N/A</v>
      </c>
      <c r="N6040" s="5" t="e">
        <f>_xll.CalcbenchData($E$1,$B6040,N$2,0)</f>
        <v>#N/A</v>
      </c>
      <c r="O6040" s="5" t="e">
        <f>_xll.CalcbenchData($E$1,$B6040,O$2,0)</f>
        <v>#N/A</v>
      </c>
      <c r="P6040" s="5" t="e">
        <f>_xll.CalcbenchData($E$1,$B6040,P$2,0)</f>
        <v>#N/A</v>
      </c>
    </row>
    <row r="6041" spans="1:16" ht="15" x14ac:dyDescent="0.25">
      <c r="A6041" s="4" t="s">
        <v>1755</v>
      </c>
      <c r="B6041" s="4" t="s">
        <v>1756</v>
      </c>
      <c r="C6041" s="4" t="s">
        <v>974</v>
      </c>
      <c r="D6041" s="5">
        <f t="shared" si="95"/>
        <v>0</v>
      </c>
      <c r="E6041" s="5" t="e">
        <f>_xll.CalcbenchData($E$1,$B6041,E$2,0)</f>
        <v>#N/A</v>
      </c>
      <c r="F6041" s="5" t="e">
        <f>_xll.CalcbenchData($E$1,$B6041,F$2,0)</f>
        <v>#N/A</v>
      </c>
      <c r="G6041" s="5" t="e">
        <f>_xll.CalcbenchData($E$1,$B6041,G$2,0)</f>
        <v>#N/A</v>
      </c>
      <c r="H6041" s="5" t="e">
        <f>_xll.CalcbenchData($E$1,$B6041,H$2,0)</f>
        <v>#N/A</v>
      </c>
      <c r="I6041" s="5" t="e">
        <f>_xll.CalcbenchData($E$1,$B6041,I$2,0)</f>
        <v>#N/A</v>
      </c>
      <c r="J6041" s="5" t="e">
        <f>_xll.CalcbenchData($E$1,$B6041,J$2,0)</f>
        <v>#N/A</v>
      </c>
      <c r="K6041" s="5">
        <f>_xll.CalcbenchData($E$1,$B6041,K$2,0)</f>
        <v>784000</v>
      </c>
      <c r="L6041" s="5">
        <f>_xll.CalcbenchData($E$1,$B6041,L$2,0)</f>
        <v>1502000</v>
      </c>
      <c r="M6041" s="5">
        <f>_xll.CalcbenchData($E$1,$B6041,M$2,0)</f>
        <v>2474000</v>
      </c>
      <c r="N6041" s="5">
        <f>_xll.CalcbenchData($E$1,$B6041,N$2,0)</f>
        <v>7153000</v>
      </c>
      <c r="O6041" s="5" t="e">
        <f>_xll.CalcbenchData($E$1,$B6041,O$2,0)</f>
        <v>#N/A</v>
      </c>
      <c r="P6041" s="5" t="e">
        <f>_xll.CalcbenchData($E$1,$B6041,P$2,0)</f>
        <v>#N/A</v>
      </c>
    </row>
    <row r="6042" spans="1:16" ht="15" x14ac:dyDescent="0.25">
      <c r="A6042" s="4" t="s">
        <v>9224</v>
      </c>
      <c r="B6042" s="4" t="s">
        <v>9225</v>
      </c>
      <c r="C6042" s="4" t="s">
        <v>974</v>
      </c>
      <c r="D6042" s="5">
        <f t="shared" si="95"/>
        <v>4758000</v>
      </c>
      <c r="E6042" s="5">
        <f>_xll.CalcbenchData($E$1,$B6042,E$2,0)</f>
        <v>2580000</v>
      </c>
      <c r="F6042" s="5">
        <f>_xll.CalcbenchData($E$1,$B6042,F$2,0)</f>
        <v>242000</v>
      </c>
      <c r="G6042" s="5">
        <f>_xll.CalcbenchData($E$1,$B6042,G$2,0)</f>
        <v>1091000</v>
      </c>
      <c r="H6042" s="5">
        <f>_xll.CalcbenchData($E$1,$B6042,H$2,0)</f>
        <v>845000</v>
      </c>
      <c r="I6042" s="5" t="e">
        <f>_xll.CalcbenchData($E$1,$B6042,I$2,0)</f>
        <v>#N/A</v>
      </c>
      <c r="J6042" s="5" t="e">
        <f>_xll.CalcbenchData($E$1,$B6042,J$2,0)</f>
        <v>#N/A</v>
      </c>
      <c r="K6042" s="5" t="e">
        <f>_xll.CalcbenchData($E$1,$B6042,K$2,0)</f>
        <v>#N/A</v>
      </c>
      <c r="L6042" s="5" t="e">
        <f>_xll.CalcbenchData($E$1,$B6042,L$2,0)</f>
        <v>#N/A</v>
      </c>
      <c r="M6042" s="5" t="e">
        <f>_xll.CalcbenchData($E$1,$B6042,M$2,0)</f>
        <v>#N/A</v>
      </c>
      <c r="N6042" s="5" t="e">
        <f>_xll.CalcbenchData($E$1,$B6042,N$2,0)</f>
        <v>#N/A</v>
      </c>
      <c r="O6042" s="5" t="e">
        <f>_xll.CalcbenchData($E$1,$B6042,O$2,0)</f>
        <v>#N/A</v>
      </c>
      <c r="P6042" s="5" t="e">
        <f>_xll.CalcbenchData($E$1,$B6042,P$2,0)</f>
        <v>#N/A</v>
      </c>
    </row>
    <row r="6043" spans="1:16" ht="15" x14ac:dyDescent="0.25">
      <c r="A6043" s="4" t="s">
        <v>16456</v>
      </c>
      <c r="B6043" s="4" t="s">
        <v>16457</v>
      </c>
      <c r="C6043" s="4" t="s">
        <v>974</v>
      </c>
      <c r="D6043" s="5">
        <f t="shared" si="95"/>
        <v>4754747</v>
      </c>
      <c r="E6043" s="5">
        <f>_xll.CalcbenchData($E$1,$B6043,E$2,0)</f>
        <v>368784</v>
      </c>
      <c r="F6043" s="5">
        <f>_xll.CalcbenchData($E$1,$B6043,F$2,0)</f>
        <v>136730</v>
      </c>
      <c r="G6043" s="5">
        <f>_xll.CalcbenchData($E$1,$B6043,G$2,0)</f>
        <v>2810673</v>
      </c>
      <c r="H6043" s="5">
        <f>_xll.CalcbenchData($E$1,$B6043,H$2,0)</f>
        <v>1438560</v>
      </c>
      <c r="I6043" s="5" t="e">
        <f>_xll.CalcbenchData($E$1,$B6043,I$2,0)</f>
        <v>#N/A</v>
      </c>
      <c r="J6043" s="5" t="e">
        <f>_xll.CalcbenchData($E$1,$B6043,J$2,0)</f>
        <v>#N/A</v>
      </c>
      <c r="K6043" s="5" t="e">
        <f>_xll.CalcbenchData($E$1,$B6043,K$2,0)</f>
        <v>#N/A</v>
      </c>
      <c r="L6043" s="5" t="e">
        <f>_xll.CalcbenchData($E$1,$B6043,L$2,0)</f>
        <v>#N/A</v>
      </c>
      <c r="M6043" s="5" t="e">
        <f>_xll.CalcbenchData($E$1,$B6043,M$2,0)</f>
        <v>#N/A</v>
      </c>
      <c r="N6043" s="5" t="e">
        <f>_xll.CalcbenchData($E$1,$B6043,N$2,0)</f>
        <v>#N/A</v>
      </c>
      <c r="O6043" s="5" t="e">
        <f>_xll.CalcbenchData($E$1,$B6043,O$2,0)</f>
        <v>#N/A</v>
      </c>
      <c r="P6043" s="5" t="e">
        <f>_xll.CalcbenchData($E$1,$B6043,P$2,0)</f>
        <v>#N/A</v>
      </c>
    </row>
    <row r="6044" spans="1:16" ht="15" x14ac:dyDescent="0.25">
      <c r="A6044" s="4" t="s">
        <v>16862</v>
      </c>
      <c r="B6044" s="4" t="s">
        <v>16863</v>
      </c>
      <c r="C6044" s="4" t="s">
        <v>974</v>
      </c>
      <c r="D6044" s="5">
        <f t="shared" si="95"/>
        <v>0</v>
      </c>
      <c r="E6044" s="5" t="e">
        <f>_xll.CalcbenchData($E$1,$B6044,E$2,0)</f>
        <v>#N/A</v>
      </c>
      <c r="F6044" s="5" t="e">
        <f>_xll.CalcbenchData($E$1,$B6044,F$2,0)</f>
        <v>#N/A</v>
      </c>
      <c r="G6044" s="5" t="e">
        <f>_xll.CalcbenchData($E$1,$B6044,G$2,0)</f>
        <v>#N/A</v>
      </c>
      <c r="H6044" s="5" t="e">
        <f>_xll.CalcbenchData($E$1,$B6044,H$2,0)</f>
        <v>#N/A</v>
      </c>
      <c r="I6044" s="5" t="e">
        <f>_xll.CalcbenchData($E$1,$B6044,I$2,0)</f>
        <v>#N/A</v>
      </c>
      <c r="J6044" s="5" t="e">
        <f>_xll.CalcbenchData($E$1,$B6044,J$2,0)</f>
        <v>#N/A</v>
      </c>
      <c r="K6044" s="5" t="e">
        <f>_xll.CalcbenchData($E$1,$B6044,K$2,0)</f>
        <v>#N/A</v>
      </c>
      <c r="L6044" s="5">
        <f>_xll.CalcbenchData($E$1,$B6044,L$2,0)</f>
        <v>4441702</v>
      </c>
      <c r="M6044" s="5">
        <f>_xll.CalcbenchData($E$1,$B6044,M$2,0)</f>
        <v>293671</v>
      </c>
      <c r="N6044" s="5">
        <f>_xll.CalcbenchData($E$1,$B6044,N$2,0)</f>
        <v>239640</v>
      </c>
      <c r="O6044" s="5" t="e">
        <f>_xll.CalcbenchData($E$1,$B6044,O$2,0)</f>
        <v>#N/A</v>
      </c>
      <c r="P6044" s="5" t="e">
        <f>_xll.CalcbenchData($E$1,$B6044,P$2,0)</f>
        <v>#N/A</v>
      </c>
    </row>
    <row r="6045" spans="1:16" ht="15" x14ac:dyDescent="0.25">
      <c r="A6045" s="4" t="s">
        <v>3752</v>
      </c>
      <c r="B6045" s="4" t="s">
        <v>3753</v>
      </c>
      <c r="C6045" s="4" t="s">
        <v>974</v>
      </c>
      <c r="D6045" s="5">
        <f t="shared" si="95"/>
        <v>4735000</v>
      </c>
      <c r="E6045" s="5">
        <f>_xll.CalcbenchData($E$1,$B6045,E$2,0)</f>
        <v>4165000</v>
      </c>
      <c r="F6045" s="5">
        <f>_xll.CalcbenchData($E$1,$B6045,F$2,0)</f>
        <v>541000</v>
      </c>
      <c r="G6045" s="5">
        <f>_xll.CalcbenchData($E$1,$B6045,G$2,0)</f>
        <v>26000</v>
      </c>
      <c r="H6045" s="5">
        <f>_xll.CalcbenchData($E$1,$B6045,H$2,0)</f>
        <v>3000</v>
      </c>
      <c r="I6045" s="5" t="e">
        <f>_xll.CalcbenchData($E$1,$B6045,I$2,0)</f>
        <v>#N/A</v>
      </c>
      <c r="J6045" s="5" t="e">
        <f>_xll.CalcbenchData($E$1,$B6045,J$2,0)</f>
        <v>#N/A</v>
      </c>
      <c r="K6045" s="5" t="e">
        <f>_xll.CalcbenchData($E$1,$B6045,K$2,0)</f>
        <v>#N/A</v>
      </c>
      <c r="L6045" s="5" t="e">
        <f>_xll.CalcbenchData($E$1,$B6045,L$2,0)</f>
        <v>#N/A</v>
      </c>
      <c r="M6045" s="5" t="e">
        <f>_xll.CalcbenchData($E$1,$B6045,M$2,0)</f>
        <v>#N/A</v>
      </c>
      <c r="N6045" s="5" t="e">
        <f>_xll.CalcbenchData($E$1,$B6045,N$2,0)</f>
        <v>#N/A</v>
      </c>
      <c r="O6045" s="5" t="e">
        <f>_xll.CalcbenchData($E$1,$B6045,O$2,0)</f>
        <v>#N/A</v>
      </c>
      <c r="P6045" s="5" t="e">
        <f>_xll.CalcbenchData($E$1,$B6045,P$2,0)</f>
        <v>#N/A</v>
      </c>
    </row>
    <row r="6046" spans="1:16" ht="15" x14ac:dyDescent="0.25">
      <c r="A6046" s="4" t="s">
        <v>8472</v>
      </c>
      <c r="B6046" s="4" t="s">
        <v>8473</v>
      </c>
      <c r="C6046" s="4" t="s">
        <v>974</v>
      </c>
      <c r="D6046" s="5">
        <f t="shared" si="95"/>
        <v>3535563</v>
      </c>
      <c r="E6046" s="5" t="e">
        <f>_xll.CalcbenchData($E$1,$B6046,E$2,0)</f>
        <v>#N/A</v>
      </c>
      <c r="F6046" s="5">
        <f>_xll.CalcbenchData($E$1,$B6046,F$2,0)</f>
        <v>1923220</v>
      </c>
      <c r="G6046" s="5">
        <f>_xll.CalcbenchData($E$1,$B6046,G$2,0)</f>
        <v>352132</v>
      </c>
      <c r="H6046" s="5">
        <f>_xll.CalcbenchData($E$1,$B6046,H$2,0)</f>
        <v>284210</v>
      </c>
      <c r="I6046" s="5">
        <f>_xll.CalcbenchData($E$1,$B6046,I$2,0)</f>
        <v>266029</v>
      </c>
      <c r="J6046" s="5">
        <f>_xll.CalcbenchData($E$1,$B6046,J$2,0)</f>
        <v>709972</v>
      </c>
      <c r="K6046" s="5">
        <f>_xll.CalcbenchData($E$1,$B6046,K$2,0)</f>
        <v>322507</v>
      </c>
      <c r="L6046" s="5">
        <f>_xll.CalcbenchData($E$1,$B6046,L$2,0)</f>
        <v>267983</v>
      </c>
      <c r="M6046" s="5">
        <f>_xll.CalcbenchData($E$1,$B6046,M$2,0)</f>
        <v>607311</v>
      </c>
      <c r="N6046" s="5" t="e">
        <f>_xll.CalcbenchData($E$1,$B6046,N$2,0)</f>
        <v>#N/A</v>
      </c>
      <c r="O6046" s="5" t="e">
        <f>_xll.CalcbenchData($E$1,$B6046,O$2,0)</f>
        <v>#N/A</v>
      </c>
      <c r="P6046" s="5" t="e">
        <f>_xll.CalcbenchData($E$1,$B6046,P$2,0)</f>
        <v>#N/A</v>
      </c>
    </row>
    <row r="6047" spans="1:16" ht="15" x14ac:dyDescent="0.25">
      <c r="A6047" s="4" t="s">
        <v>17530</v>
      </c>
      <c r="B6047" s="4" t="s">
        <v>17531</v>
      </c>
      <c r="C6047" s="4" t="s">
        <v>974</v>
      </c>
      <c r="D6047" s="5">
        <f t="shared" si="95"/>
        <v>2474000</v>
      </c>
      <c r="E6047" s="5">
        <f>_xll.CalcbenchData($E$1,$B6047,E$2,0)</f>
        <v>2442000</v>
      </c>
      <c r="F6047" s="5" t="e">
        <f>_xll.CalcbenchData($E$1,$B6047,F$2,0)</f>
        <v>#N/A</v>
      </c>
      <c r="G6047" s="5" t="e">
        <f>_xll.CalcbenchData($E$1,$B6047,G$2,0)</f>
        <v>#N/A</v>
      </c>
      <c r="H6047" s="5" t="e">
        <f>_xll.CalcbenchData($E$1,$B6047,H$2,0)</f>
        <v>#N/A</v>
      </c>
      <c r="I6047" s="5" t="e">
        <f>_xll.CalcbenchData($E$1,$B6047,I$2,0)</f>
        <v>#N/A</v>
      </c>
      <c r="J6047" s="5">
        <f>_xll.CalcbenchData($E$1,$B6047,J$2,0)</f>
        <v>32000</v>
      </c>
      <c r="K6047" s="5">
        <f>_xll.CalcbenchData($E$1,$B6047,K$2,0)</f>
        <v>106000</v>
      </c>
      <c r="L6047" s="5">
        <f>_xll.CalcbenchData($E$1,$B6047,L$2,0)</f>
        <v>1021000</v>
      </c>
      <c r="M6047" s="5">
        <f>_xll.CalcbenchData($E$1,$B6047,M$2,0)</f>
        <v>3570000</v>
      </c>
      <c r="N6047" s="5">
        <f>_xll.CalcbenchData($E$1,$B6047,N$2,0)</f>
        <v>19525590</v>
      </c>
      <c r="O6047" s="5" t="e">
        <f>_xll.CalcbenchData($E$1,$B6047,O$2,0)</f>
        <v>#N/A</v>
      </c>
      <c r="P6047" s="5" t="e">
        <f>_xll.CalcbenchData($E$1,$B6047,P$2,0)</f>
        <v>#N/A</v>
      </c>
    </row>
    <row r="6048" spans="1:16" ht="15" x14ac:dyDescent="0.25">
      <c r="A6048" s="4" t="s">
        <v>12892</v>
      </c>
      <c r="B6048" s="4" t="s">
        <v>12893</v>
      </c>
      <c r="C6048" s="4" t="s">
        <v>974</v>
      </c>
      <c r="D6048" s="5">
        <f t="shared" si="95"/>
        <v>4043197</v>
      </c>
      <c r="E6048" s="5">
        <f>_xll.CalcbenchData($E$1,$B6048,E$2,0)</f>
        <v>976859</v>
      </c>
      <c r="F6048" s="5">
        <f>_xll.CalcbenchData($E$1,$B6048,F$2,0)</f>
        <v>1358328</v>
      </c>
      <c r="G6048" s="5">
        <f>_xll.CalcbenchData($E$1,$B6048,G$2,0)</f>
        <v>239336</v>
      </c>
      <c r="H6048" s="5">
        <f>_xll.CalcbenchData($E$1,$B6048,H$2,0)</f>
        <v>780545</v>
      </c>
      <c r="I6048" s="5">
        <f>_xll.CalcbenchData($E$1,$B6048,I$2,0)</f>
        <v>456406</v>
      </c>
      <c r="J6048" s="5">
        <f>_xll.CalcbenchData($E$1,$B6048,J$2,0)</f>
        <v>231723</v>
      </c>
      <c r="K6048" s="5">
        <f>_xll.CalcbenchData($E$1,$B6048,K$2,0)</f>
        <v>205386</v>
      </c>
      <c r="L6048" s="5">
        <f>_xll.CalcbenchData($E$1,$B6048,L$2,0)</f>
        <v>457670</v>
      </c>
      <c r="M6048" s="5" t="e">
        <f>_xll.CalcbenchData($E$1,$B6048,M$2,0)</f>
        <v>#N/A</v>
      </c>
      <c r="N6048" s="5" t="e">
        <f>_xll.CalcbenchData($E$1,$B6048,N$2,0)</f>
        <v>#N/A</v>
      </c>
      <c r="O6048" s="5" t="e">
        <f>_xll.CalcbenchData($E$1,$B6048,O$2,0)</f>
        <v>#N/A</v>
      </c>
      <c r="P6048" s="5" t="e">
        <f>_xll.CalcbenchData($E$1,$B6048,P$2,0)</f>
        <v>#N/A</v>
      </c>
    </row>
    <row r="6049" spans="1:16" ht="15" x14ac:dyDescent="0.25">
      <c r="A6049" s="4" t="s">
        <v>17446</v>
      </c>
      <c r="B6049" s="4" t="s">
        <v>17447</v>
      </c>
      <c r="C6049" s="4" t="s">
        <v>974</v>
      </c>
      <c r="D6049" s="5">
        <f t="shared" si="95"/>
        <v>0</v>
      </c>
      <c r="E6049" s="5" t="e">
        <f>_xll.CalcbenchData($E$1,$B6049,E$2,0)</f>
        <v>#N/A</v>
      </c>
      <c r="F6049" s="5" t="e">
        <f>_xll.CalcbenchData($E$1,$B6049,F$2,0)</f>
        <v>#N/A</v>
      </c>
      <c r="G6049" s="5" t="e">
        <f>_xll.CalcbenchData($E$1,$B6049,G$2,0)</f>
        <v>#N/A</v>
      </c>
      <c r="H6049" s="5" t="e">
        <f>_xll.CalcbenchData($E$1,$B6049,H$2,0)</f>
        <v>#N/A</v>
      </c>
      <c r="I6049" s="5" t="e">
        <f>_xll.CalcbenchData($E$1,$B6049,I$2,0)</f>
        <v>#N/A</v>
      </c>
      <c r="J6049" s="5" t="e">
        <f>_xll.CalcbenchData($E$1,$B6049,J$2,0)</f>
        <v>#N/A</v>
      </c>
      <c r="K6049" s="5">
        <f>_xll.CalcbenchData($E$1,$B6049,K$2,0)</f>
        <v>1003000</v>
      </c>
      <c r="L6049" s="5">
        <f>_xll.CalcbenchData($E$1,$B6049,L$2,0)</f>
        <v>2243000</v>
      </c>
      <c r="M6049" s="5">
        <f>_xll.CalcbenchData($E$1,$B6049,M$2,0)</f>
        <v>1454000</v>
      </c>
      <c r="N6049" s="5" t="e">
        <f>_xll.CalcbenchData($E$1,$B6049,N$2,0)</f>
        <v>#N/A</v>
      </c>
      <c r="O6049" s="5" t="e">
        <f>_xll.CalcbenchData($E$1,$B6049,O$2,0)</f>
        <v>#N/A</v>
      </c>
      <c r="P6049" s="5" t="e">
        <f>_xll.CalcbenchData($E$1,$B6049,P$2,0)</f>
        <v>#N/A</v>
      </c>
    </row>
    <row r="6050" spans="1:16" ht="15" x14ac:dyDescent="0.25">
      <c r="A6050" s="4" t="s">
        <v>18950</v>
      </c>
      <c r="B6050" s="4" t="s">
        <v>18951</v>
      </c>
      <c r="C6050" s="4" t="s">
        <v>974</v>
      </c>
      <c r="D6050" s="5">
        <f t="shared" si="95"/>
        <v>3731501</v>
      </c>
      <c r="E6050" s="5">
        <f>_xll.CalcbenchData($E$1,$B6050,E$2,0)</f>
        <v>97134</v>
      </c>
      <c r="F6050" s="5">
        <f>_xll.CalcbenchData($E$1,$B6050,F$2,0)</f>
        <v>249536</v>
      </c>
      <c r="G6050" s="5">
        <f>_xll.CalcbenchData($E$1,$B6050,G$2,0)</f>
        <v>545392</v>
      </c>
      <c r="H6050" s="5">
        <f>_xll.CalcbenchData($E$1,$B6050,H$2,0)</f>
        <v>1339138</v>
      </c>
      <c r="I6050" s="5">
        <f>_xll.CalcbenchData($E$1,$B6050,I$2,0)</f>
        <v>879974</v>
      </c>
      <c r="J6050" s="5">
        <f>_xll.CalcbenchData($E$1,$B6050,J$2,0)</f>
        <v>620327</v>
      </c>
      <c r="K6050" s="5">
        <f>_xll.CalcbenchData($E$1,$B6050,K$2,0)</f>
        <v>765362</v>
      </c>
      <c r="L6050" s="5">
        <f>_xll.CalcbenchData($E$1,$B6050,L$2,0)</f>
        <v>91607</v>
      </c>
      <c r="M6050" s="5">
        <f>_xll.CalcbenchData($E$1,$B6050,M$2,0)</f>
        <v>104773</v>
      </c>
      <c r="N6050" s="5">
        <f>_xll.CalcbenchData($E$1,$B6050,N$2,0)</f>
        <v>57742</v>
      </c>
      <c r="O6050" s="5" t="e">
        <f>_xll.CalcbenchData($E$1,$B6050,O$2,0)</f>
        <v>#N/A</v>
      </c>
      <c r="P6050" s="5" t="e">
        <f>_xll.CalcbenchData($E$1,$B6050,P$2,0)</f>
        <v>#N/A</v>
      </c>
    </row>
    <row r="6051" spans="1:16" ht="15" x14ac:dyDescent="0.25">
      <c r="A6051" s="4" t="s">
        <v>8429</v>
      </c>
      <c r="B6051" s="4" t="s">
        <v>8430</v>
      </c>
      <c r="C6051" s="4" t="s">
        <v>974</v>
      </c>
      <c r="D6051" s="5">
        <f t="shared" si="95"/>
        <v>346000</v>
      </c>
      <c r="E6051" s="5" t="e">
        <f>_xll.CalcbenchData($E$1,$B6051,E$2,0)</f>
        <v>#N/A</v>
      </c>
      <c r="F6051" s="5" t="e">
        <f>_xll.CalcbenchData($E$1,$B6051,F$2,0)</f>
        <v>#N/A</v>
      </c>
      <c r="G6051" s="5" t="e">
        <f>_xll.CalcbenchData($E$1,$B6051,G$2,0)</f>
        <v>#N/A</v>
      </c>
      <c r="H6051" s="5" t="e">
        <f>_xll.CalcbenchData($E$1,$B6051,H$2,0)</f>
        <v>#N/A</v>
      </c>
      <c r="I6051" s="5" t="e">
        <f>_xll.CalcbenchData($E$1,$B6051,I$2,0)</f>
        <v>#N/A</v>
      </c>
      <c r="J6051" s="5">
        <f>_xll.CalcbenchData($E$1,$B6051,J$2,0)</f>
        <v>346000</v>
      </c>
      <c r="K6051" s="5">
        <f>_xll.CalcbenchData($E$1,$B6051,K$2,0)</f>
        <v>1453000</v>
      </c>
      <c r="L6051" s="5">
        <f>_xll.CalcbenchData($E$1,$B6051,L$2,0)</f>
        <v>2114000</v>
      </c>
      <c r="M6051" s="5">
        <f>_xll.CalcbenchData($E$1,$B6051,M$2,0)</f>
        <v>773000</v>
      </c>
      <c r="N6051" s="5" t="e">
        <f>_xll.CalcbenchData($E$1,$B6051,N$2,0)</f>
        <v>#N/A</v>
      </c>
      <c r="O6051" s="5" t="e">
        <f>_xll.CalcbenchData($E$1,$B6051,O$2,0)</f>
        <v>#N/A</v>
      </c>
      <c r="P6051" s="5" t="e">
        <f>_xll.CalcbenchData($E$1,$B6051,P$2,0)</f>
        <v>#N/A</v>
      </c>
    </row>
    <row r="6052" spans="1:16" ht="15" x14ac:dyDescent="0.25">
      <c r="A6052" s="4" t="s">
        <v>6260</v>
      </c>
      <c r="B6052" s="4" t="s">
        <v>6261</v>
      </c>
      <c r="C6052" s="4" t="s">
        <v>974</v>
      </c>
      <c r="D6052" s="5">
        <f t="shared" si="95"/>
        <v>4684000</v>
      </c>
      <c r="E6052" s="5" t="e">
        <f>_xll.CalcbenchData($E$1,$B6052,E$2,0)</f>
        <v>#N/A</v>
      </c>
      <c r="F6052" s="5">
        <f>_xll.CalcbenchData($E$1,$B6052,F$2,0)</f>
        <v>314000</v>
      </c>
      <c r="G6052" s="5">
        <f>_xll.CalcbenchData($E$1,$B6052,G$2,0)</f>
        <v>999000</v>
      </c>
      <c r="H6052" s="5">
        <f>_xll.CalcbenchData($E$1,$B6052,H$2,0)</f>
        <v>1317000</v>
      </c>
      <c r="I6052" s="5">
        <f>_xll.CalcbenchData($E$1,$B6052,I$2,0)</f>
        <v>837000</v>
      </c>
      <c r="J6052" s="5">
        <f>_xll.CalcbenchData($E$1,$B6052,J$2,0)</f>
        <v>1217000</v>
      </c>
      <c r="K6052" s="5" t="e">
        <f>_xll.CalcbenchData($E$1,$B6052,K$2,0)</f>
        <v>#N/A</v>
      </c>
      <c r="L6052" s="5" t="e">
        <f>_xll.CalcbenchData($E$1,$B6052,L$2,0)</f>
        <v>#N/A</v>
      </c>
      <c r="M6052" s="5" t="e">
        <f>_xll.CalcbenchData($E$1,$B6052,M$2,0)</f>
        <v>#N/A</v>
      </c>
      <c r="N6052" s="5" t="e">
        <f>_xll.CalcbenchData($E$1,$B6052,N$2,0)</f>
        <v>#N/A</v>
      </c>
      <c r="O6052" s="5" t="e">
        <f>_xll.CalcbenchData($E$1,$B6052,O$2,0)</f>
        <v>#N/A</v>
      </c>
      <c r="P6052" s="5" t="e">
        <f>_xll.CalcbenchData($E$1,$B6052,P$2,0)</f>
        <v>#N/A</v>
      </c>
    </row>
    <row r="6053" spans="1:16" ht="15" x14ac:dyDescent="0.25">
      <c r="A6053" s="4" t="s">
        <v>10620</v>
      </c>
      <c r="B6053" s="4" t="s">
        <v>10621</v>
      </c>
      <c r="C6053" s="4" t="s">
        <v>974</v>
      </c>
      <c r="D6053" s="5">
        <f t="shared" si="95"/>
        <v>1816928</v>
      </c>
      <c r="E6053" s="5" t="e">
        <f>_xll.CalcbenchData($E$1,$B6053,E$2,0)</f>
        <v>#N/A</v>
      </c>
      <c r="F6053" s="5" t="e">
        <f>_xll.CalcbenchData($E$1,$B6053,F$2,0)</f>
        <v>#N/A</v>
      </c>
      <c r="G6053" s="5" t="e">
        <f>_xll.CalcbenchData($E$1,$B6053,G$2,0)</f>
        <v>#N/A</v>
      </c>
      <c r="H6053" s="5" t="e">
        <f>_xll.CalcbenchData($E$1,$B6053,H$2,0)</f>
        <v>#N/A</v>
      </c>
      <c r="I6053" s="5">
        <f>_xll.CalcbenchData($E$1,$B6053,I$2,0)</f>
        <v>927344</v>
      </c>
      <c r="J6053" s="5">
        <f>_xll.CalcbenchData($E$1,$B6053,J$2,0)</f>
        <v>889584</v>
      </c>
      <c r="K6053" s="5">
        <f>_xll.CalcbenchData($E$1,$B6053,K$2,0)</f>
        <v>460563</v>
      </c>
      <c r="L6053" s="5">
        <f>_xll.CalcbenchData($E$1,$B6053,L$2,0)</f>
        <v>780805</v>
      </c>
      <c r="M6053" s="5">
        <f>_xll.CalcbenchData($E$1,$B6053,M$2,0)</f>
        <v>1611584</v>
      </c>
      <c r="N6053" s="5" t="e">
        <f>_xll.CalcbenchData($E$1,$B6053,N$2,0)</f>
        <v>#N/A</v>
      </c>
      <c r="O6053" s="5" t="e">
        <f>_xll.CalcbenchData($E$1,$B6053,O$2,0)</f>
        <v>#N/A</v>
      </c>
      <c r="P6053" s="5" t="e">
        <f>_xll.CalcbenchData($E$1,$B6053,P$2,0)</f>
        <v>#N/A</v>
      </c>
    </row>
    <row r="6054" spans="1:16" ht="15" x14ac:dyDescent="0.25">
      <c r="A6054" s="4" t="s">
        <v>7930</v>
      </c>
      <c r="B6054" s="4" t="s">
        <v>7931</v>
      </c>
      <c r="C6054" s="4" t="s">
        <v>974</v>
      </c>
      <c r="D6054" s="5">
        <f t="shared" si="95"/>
        <v>4662000</v>
      </c>
      <c r="E6054" s="5">
        <f>_xll.CalcbenchData($E$1,$B6054,E$2,0)</f>
        <v>131000</v>
      </c>
      <c r="F6054" s="5">
        <f>_xll.CalcbenchData($E$1,$B6054,F$2,0)</f>
        <v>456000</v>
      </c>
      <c r="G6054" s="5">
        <f>_xll.CalcbenchData($E$1,$B6054,G$2,0)</f>
        <v>1096000</v>
      </c>
      <c r="H6054" s="5">
        <f>_xll.CalcbenchData($E$1,$B6054,H$2,0)</f>
        <v>1492000</v>
      </c>
      <c r="I6054" s="5">
        <f>_xll.CalcbenchData($E$1,$B6054,I$2,0)</f>
        <v>1487000</v>
      </c>
      <c r="J6054" s="5" t="e">
        <f>_xll.CalcbenchData($E$1,$B6054,J$2,0)</f>
        <v>#N/A</v>
      </c>
      <c r="K6054" s="5" t="e">
        <f>_xll.CalcbenchData($E$1,$B6054,K$2,0)</f>
        <v>#N/A</v>
      </c>
      <c r="L6054" s="5" t="e">
        <f>_xll.CalcbenchData($E$1,$B6054,L$2,0)</f>
        <v>#N/A</v>
      </c>
      <c r="M6054" s="5" t="e">
        <f>_xll.CalcbenchData($E$1,$B6054,M$2,0)</f>
        <v>#N/A</v>
      </c>
      <c r="N6054" s="5" t="e">
        <f>_xll.CalcbenchData($E$1,$B6054,N$2,0)</f>
        <v>#N/A</v>
      </c>
      <c r="O6054" s="5" t="e">
        <f>_xll.CalcbenchData($E$1,$B6054,O$2,0)</f>
        <v>#N/A</v>
      </c>
      <c r="P6054" s="5" t="e">
        <f>_xll.CalcbenchData($E$1,$B6054,P$2,0)</f>
        <v>#N/A</v>
      </c>
    </row>
    <row r="6055" spans="1:16" ht="15" x14ac:dyDescent="0.25">
      <c r="A6055" s="4" t="s">
        <v>1436</v>
      </c>
      <c r="B6055" s="4" t="s">
        <v>1437</v>
      </c>
      <c r="C6055" s="4" t="s">
        <v>974</v>
      </c>
      <c r="D6055" s="5">
        <f t="shared" si="95"/>
        <v>4659000</v>
      </c>
      <c r="E6055" s="5">
        <f>_xll.CalcbenchData($E$1,$B6055,E$2,0)</f>
        <v>4423000</v>
      </c>
      <c r="F6055" s="5">
        <f>_xll.CalcbenchData($E$1,$B6055,F$2,0)</f>
        <v>142000</v>
      </c>
      <c r="G6055" s="5" t="e">
        <f>_xll.CalcbenchData($E$1,$B6055,G$2,0)</f>
        <v>#N/A</v>
      </c>
      <c r="H6055" s="5">
        <f>_xll.CalcbenchData($E$1,$B6055,H$2,0)</f>
        <v>94000</v>
      </c>
      <c r="I6055" s="5" t="e">
        <f>_xll.CalcbenchData($E$1,$B6055,I$2,0)</f>
        <v>#N/A</v>
      </c>
      <c r="J6055" s="5" t="e">
        <f>_xll.CalcbenchData($E$1,$B6055,J$2,0)</f>
        <v>#N/A</v>
      </c>
      <c r="K6055" s="5" t="e">
        <f>_xll.CalcbenchData($E$1,$B6055,K$2,0)</f>
        <v>#N/A</v>
      </c>
      <c r="L6055" s="5" t="e">
        <f>_xll.CalcbenchData($E$1,$B6055,L$2,0)</f>
        <v>#N/A</v>
      </c>
      <c r="M6055" s="5" t="e">
        <f>_xll.CalcbenchData($E$1,$B6055,M$2,0)</f>
        <v>#N/A</v>
      </c>
      <c r="N6055" s="5" t="e">
        <f>_xll.CalcbenchData($E$1,$B6055,N$2,0)</f>
        <v>#N/A</v>
      </c>
      <c r="O6055" s="5" t="e">
        <f>_xll.CalcbenchData($E$1,$B6055,O$2,0)</f>
        <v>#N/A</v>
      </c>
      <c r="P6055" s="5" t="e">
        <f>_xll.CalcbenchData($E$1,$B6055,P$2,0)</f>
        <v>#N/A</v>
      </c>
    </row>
    <row r="6056" spans="1:16" ht="15" x14ac:dyDescent="0.25">
      <c r="A6056" s="4" t="s">
        <v>11336</v>
      </c>
      <c r="B6056" s="4" t="s">
        <v>11337</v>
      </c>
      <c r="C6056" s="4" t="s">
        <v>974</v>
      </c>
      <c r="D6056" s="5">
        <f t="shared" si="95"/>
        <v>5778902</v>
      </c>
      <c r="E6056" s="5">
        <f>_xll.CalcbenchData($E$1,$B6056,E$2,0)</f>
        <v>1438011</v>
      </c>
      <c r="F6056" s="5">
        <f>_xll.CalcbenchData($E$1,$B6056,F$2,0)</f>
        <v>1543810</v>
      </c>
      <c r="G6056" s="5">
        <f>_xll.CalcbenchData($E$1,$B6056,G$2,0)</f>
        <v>1772050</v>
      </c>
      <c r="H6056" s="5">
        <f>_xll.CalcbenchData($E$1,$B6056,H$2,0)</f>
        <v>701909</v>
      </c>
      <c r="I6056" s="5">
        <f>_xll.CalcbenchData($E$1,$B6056,I$2,0)</f>
        <v>141643</v>
      </c>
      <c r="J6056" s="5">
        <f>_xll.CalcbenchData($E$1,$B6056,J$2,0)</f>
        <v>181479</v>
      </c>
      <c r="K6056" s="5">
        <f>_xll.CalcbenchData($E$1,$B6056,K$2,0)</f>
        <v>243484</v>
      </c>
      <c r="L6056" s="5">
        <f>_xll.CalcbenchData($E$1,$B6056,L$2,0)</f>
        <v>56056</v>
      </c>
      <c r="M6056" s="5" t="e">
        <f>_xll.CalcbenchData($E$1,$B6056,M$2,0)</f>
        <v>#N/A</v>
      </c>
      <c r="N6056" s="5" t="e">
        <f>_xll.CalcbenchData($E$1,$B6056,N$2,0)</f>
        <v>#N/A</v>
      </c>
      <c r="O6056" s="5" t="e">
        <f>_xll.CalcbenchData($E$1,$B6056,O$2,0)</f>
        <v>#N/A</v>
      </c>
      <c r="P6056" s="5" t="e">
        <f>_xll.CalcbenchData($E$1,$B6056,P$2,0)</f>
        <v>#N/A</v>
      </c>
    </row>
    <row r="6057" spans="1:16" ht="15" x14ac:dyDescent="0.25">
      <c r="A6057" s="4" t="s">
        <v>2373</v>
      </c>
      <c r="B6057" s="4" t="s">
        <v>2374</v>
      </c>
      <c r="C6057" s="4" t="s">
        <v>974</v>
      </c>
      <c r="D6057" s="5">
        <f t="shared" si="95"/>
        <v>0</v>
      </c>
      <c r="E6057" s="5" t="str">
        <f>_xll.CalcbenchData($E$1,$B6057,E$2,0)</f>
        <v>Unknown ticker or CIK "BVX"</v>
      </c>
      <c r="F6057" s="5" t="str">
        <f>_xll.CalcbenchData($E$1,$B6057,F$2,0)</f>
        <v>Unknown ticker or CIK "BVX"</v>
      </c>
      <c r="G6057" s="5" t="str">
        <f>_xll.CalcbenchData($E$1,$B6057,G$2,0)</f>
        <v>Unknown ticker or CIK "BVX"</v>
      </c>
      <c r="H6057" s="5" t="str">
        <f>_xll.CalcbenchData($E$1,$B6057,H$2,0)</f>
        <v>Unknown ticker or CIK "BVX"</v>
      </c>
      <c r="I6057" s="5" t="str">
        <f>_xll.CalcbenchData($E$1,$B6057,I$2,0)</f>
        <v>Unknown ticker or CIK "BVX"</v>
      </c>
      <c r="J6057" s="5" t="str">
        <f>_xll.CalcbenchData($E$1,$B6057,J$2,0)</f>
        <v>Unknown ticker or CIK "BVX"</v>
      </c>
      <c r="K6057" s="5" t="str">
        <f>_xll.CalcbenchData($E$1,$B6057,K$2,0)</f>
        <v>Unknown ticker or CIK "BVX"</v>
      </c>
      <c r="L6057" s="5" t="str">
        <f>_xll.CalcbenchData($E$1,$B6057,L$2,0)</f>
        <v>Unknown ticker or CIK "BVX"</v>
      </c>
      <c r="M6057" s="5" t="str">
        <f>_xll.CalcbenchData($E$1,$B6057,M$2,0)</f>
        <v>Unknown ticker or CIK "BVX"</v>
      </c>
      <c r="N6057" s="5" t="str">
        <f>_xll.CalcbenchData($E$1,$B6057,N$2,0)</f>
        <v>Unknown ticker or CIK "BVX"</v>
      </c>
      <c r="O6057" s="5" t="str">
        <f>_xll.CalcbenchData($E$1,$B6057,O$2,0)</f>
        <v>Unknown ticker or CIK "BVX"</v>
      </c>
      <c r="P6057" s="5" t="str">
        <f>_xll.CalcbenchData($E$1,$B6057,P$2,0)</f>
        <v>Unknown ticker or CIK "BVX"</v>
      </c>
    </row>
    <row r="6058" spans="1:16" ht="15" x14ac:dyDescent="0.25">
      <c r="A6058" s="4" t="s">
        <v>3522</v>
      </c>
      <c r="B6058" s="4" t="s">
        <v>3523</v>
      </c>
      <c r="C6058" s="4" t="s">
        <v>974</v>
      </c>
      <c r="D6058" s="5">
        <f t="shared" si="95"/>
        <v>256000</v>
      </c>
      <c r="E6058" s="5" t="e">
        <f>_xll.CalcbenchData($E$1,$B6058,E$2,0)</f>
        <v>#N/A</v>
      </c>
      <c r="F6058" s="5" t="e">
        <f>_xll.CalcbenchData($E$1,$B6058,F$2,0)</f>
        <v>#N/A</v>
      </c>
      <c r="G6058" s="5" t="e">
        <f>_xll.CalcbenchData($E$1,$B6058,G$2,0)</f>
        <v>#N/A</v>
      </c>
      <c r="H6058" s="5" t="e">
        <f>_xll.CalcbenchData($E$1,$B6058,H$2,0)</f>
        <v>#N/A</v>
      </c>
      <c r="I6058" s="5" t="e">
        <f>_xll.CalcbenchData($E$1,$B6058,I$2,0)</f>
        <v>#N/A</v>
      </c>
      <c r="J6058" s="5">
        <f>_xll.CalcbenchData($E$1,$B6058,J$2,0)</f>
        <v>256000</v>
      </c>
      <c r="K6058" s="5">
        <f>_xll.CalcbenchData($E$1,$B6058,K$2,0)</f>
        <v>1234000</v>
      </c>
      <c r="L6058" s="5">
        <f>_xll.CalcbenchData($E$1,$B6058,L$2,0)</f>
        <v>2813000</v>
      </c>
      <c r="M6058" s="5">
        <f>_xll.CalcbenchData($E$1,$B6058,M$2,0)</f>
        <v>326000</v>
      </c>
      <c r="N6058" s="5" t="e">
        <f>_xll.CalcbenchData($E$1,$B6058,N$2,0)</f>
        <v>#N/A</v>
      </c>
      <c r="O6058" s="5" t="e">
        <f>_xll.CalcbenchData($E$1,$B6058,O$2,0)</f>
        <v>#N/A</v>
      </c>
      <c r="P6058" s="5" t="e">
        <f>_xll.CalcbenchData($E$1,$B6058,P$2,0)</f>
        <v>#N/A</v>
      </c>
    </row>
    <row r="6059" spans="1:16" ht="15" x14ac:dyDescent="0.25">
      <c r="A6059" s="4" t="s">
        <v>1643</v>
      </c>
      <c r="B6059" s="4" t="s">
        <v>1644</v>
      </c>
      <c r="C6059" s="4" t="s">
        <v>974</v>
      </c>
      <c r="D6059" s="5">
        <f t="shared" si="95"/>
        <v>700018</v>
      </c>
      <c r="E6059" s="5" t="e">
        <f>_xll.CalcbenchData($E$1,$B6059,E$2,0)</f>
        <v>#N/A</v>
      </c>
      <c r="F6059" s="5">
        <f>_xll.CalcbenchData($E$1,$B6059,F$2,0)</f>
        <v>0</v>
      </c>
      <c r="G6059" s="5">
        <f>_xll.CalcbenchData($E$1,$B6059,G$2,0)</f>
        <v>21048</v>
      </c>
      <c r="H6059" s="5">
        <f>_xll.CalcbenchData($E$1,$B6059,H$2,0)</f>
        <v>99300</v>
      </c>
      <c r="I6059" s="5">
        <f>_xll.CalcbenchData($E$1,$B6059,I$2,0)</f>
        <v>141166</v>
      </c>
      <c r="J6059" s="5">
        <f>_xll.CalcbenchData($E$1,$B6059,J$2,0)</f>
        <v>438504</v>
      </c>
      <c r="K6059" s="5">
        <f>_xll.CalcbenchData($E$1,$B6059,K$2,0)</f>
        <v>1367534</v>
      </c>
      <c r="L6059" s="5">
        <f>_xll.CalcbenchData($E$1,$B6059,L$2,0)</f>
        <v>2210940</v>
      </c>
      <c r="M6059" s="5">
        <f>_xll.CalcbenchData($E$1,$B6059,M$2,0)</f>
        <v>344551</v>
      </c>
      <c r="N6059" s="5">
        <f>_xll.CalcbenchData($E$1,$B6059,N$2,0)</f>
        <v>282833</v>
      </c>
      <c r="O6059" s="5" t="e">
        <f>_xll.CalcbenchData($E$1,$B6059,O$2,0)</f>
        <v>#N/A</v>
      </c>
      <c r="P6059" s="5" t="e">
        <f>_xll.CalcbenchData($E$1,$B6059,P$2,0)</f>
        <v>#N/A</v>
      </c>
    </row>
    <row r="6060" spans="1:16" ht="15" x14ac:dyDescent="0.25">
      <c r="A6060" s="4" t="s">
        <v>7272</v>
      </c>
      <c r="B6060" s="4" t="s">
        <v>7273</v>
      </c>
      <c r="C6060" s="4" t="s">
        <v>974</v>
      </c>
      <c r="D6060" s="5">
        <f t="shared" si="95"/>
        <v>4501000</v>
      </c>
      <c r="E6060" s="5">
        <f>_xll.CalcbenchData($E$1,$B6060,E$2,0)</f>
        <v>359000</v>
      </c>
      <c r="F6060" s="5">
        <f>_xll.CalcbenchData($E$1,$B6060,F$2,0)</f>
        <v>133000</v>
      </c>
      <c r="G6060" s="5">
        <f>_xll.CalcbenchData($E$1,$B6060,G$2,0)</f>
        <v>449000</v>
      </c>
      <c r="H6060" s="5">
        <f>_xll.CalcbenchData($E$1,$B6060,H$2,0)</f>
        <v>1134000</v>
      </c>
      <c r="I6060" s="5">
        <f>_xll.CalcbenchData($E$1,$B6060,I$2,0)</f>
        <v>2013000</v>
      </c>
      <c r="J6060" s="5">
        <f>_xll.CalcbenchData($E$1,$B6060,J$2,0)</f>
        <v>413000</v>
      </c>
      <c r="K6060" s="5">
        <f>_xll.CalcbenchData($E$1,$B6060,K$2,0)</f>
        <v>120000</v>
      </c>
      <c r="L6060" s="5" t="e">
        <f>_xll.CalcbenchData($E$1,$B6060,L$2,0)</f>
        <v>#N/A</v>
      </c>
      <c r="M6060" s="5" t="e">
        <f>_xll.CalcbenchData($E$1,$B6060,M$2,0)</f>
        <v>#N/A</v>
      </c>
      <c r="N6060" s="5" t="e">
        <f>_xll.CalcbenchData($E$1,$B6060,N$2,0)</f>
        <v>#N/A</v>
      </c>
      <c r="O6060" s="5" t="e">
        <f>_xll.CalcbenchData($E$1,$B6060,O$2,0)</f>
        <v>#N/A</v>
      </c>
      <c r="P6060" s="5" t="e">
        <f>_xll.CalcbenchData($E$1,$B6060,P$2,0)</f>
        <v>#N/A</v>
      </c>
    </row>
    <row r="6061" spans="1:16" ht="15" x14ac:dyDescent="0.25">
      <c r="A6061" s="4" t="s">
        <v>13176</v>
      </c>
      <c r="B6061" s="4" t="s">
        <v>13177</v>
      </c>
      <c r="C6061" s="4" t="s">
        <v>974</v>
      </c>
      <c r="D6061" s="5">
        <f t="shared" si="95"/>
        <v>2306000</v>
      </c>
      <c r="E6061" s="5" t="e">
        <f>_xll.CalcbenchData($E$1,$B6061,E$2,0)</f>
        <v>#N/A</v>
      </c>
      <c r="F6061" s="5" t="e">
        <f>_xll.CalcbenchData($E$1,$B6061,F$2,0)</f>
        <v>#N/A</v>
      </c>
      <c r="G6061" s="5" t="e">
        <f>_xll.CalcbenchData($E$1,$B6061,G$2,0)</f>
        <v>#N/A</v>
      </c>
      <c r="H6061" s="5" t="e">
        <f>_xll.CalcbenchData($E$1,$B6061,H$2,0)</f>
        <v>#N/A</v>
      </c>
      <c r="I6061" s="5">
        <f>_xll.CalcbenchData($E$1,$B6061,I$2,0)</f>
        <v>1820000</v>
      </c>
      <c r="J6061" s="5">
        <f>_xll.CalcbenchData($E$1,$B6061,J$2,0)</f>
        <v>486000</v>
      </c>
      <c r="K6061" s="5">
        <f>_xll.CalcbenchData($E$1,$B6061,K$2,0)</f>
        <v>900000</v>
      </c>
      <c r="L6061" s="5">
        <f>_xll.CalcbenchData($E$1,$B6061,L$2,0)</f>
        <v>517000</v>
      </c>
      <c r="M6061" s="5">
        <f>_xll.CalcbenchData($E$1,$B6061,M$2,0)</f>
        <v>895000</v>
      </c>
      <c r="N6061" s="5">
        <f>_xll.CalcbenchData($E$1,$B6061,N$2,0)</f>
        <v>352000</v>
      </c>
      <c r="O6061" s="5" t="e">
        <f>_xll.CalcbenchData($E$1,$B6061,O$2,0)</f>
        <v>#N/A</v>
      </c>
      <c r="P6061" s="5" t="e">
        <f>_xll.CalcbenchData($E$1,$B6061,P$2,0)</f>
        <v>#N/A</v>
      </c>
    </row>
    <row r="6062" spans="1:16" ht="15" x14ac:dyDescent="0.25">
      <c r="A6062" s="4" t="s">
        <v>15192</v>
      </c>
      <c r="B6062" s="4" t="s">
        <v>15193</v>
      </c>
      <c r="C6062" s="4" t="s">
        <v>974</v>
      </c>
      <c r="D6062" s="5">
        <f t="shared" si="95"/>
        <v>0</v>
      </c>
      <c r="E6062" s="5" t="e">
        <f>_xll.CalcbenchData($E$1,$B6062,E$2,0)</f>
        <v>#N/A</v>
      </c>
      <c r="F6062" s="5" t="e">
        <f>_xll.CalcbenchData($E$1,$B6062,F$2,0)</f>
        <v>#N/A</v>
      </c>
      <c r="G6062" s="5" t="e">
        <f>_xll.CalcbenchData($E$1,$B6062,G$2,0)</f>
        <v>#N/A</v>
      </c>
      <c r="H6062" s="5" t="e">
        <f>_xll.CalcbenchData($E$1,$B6062,H$2,0)</f>
        <v>#N/A</v>
      </c>
      <c r="I6062" s="5" t="e">
        <f>_xll.CalcbenchData($E$1,$B6062,I$2,0)</f>
        <v>#N/A</v>
      </c>
      <c r="J6062" s="5" t="e">
        <f>_xll.CalcbenchData($E$1,$B6062,J$2,0)</f>
        <v>#N/A</v>
      </c>
      <c r="K6062" s="5">
        <f>_xll.CalcbenchData($E$1,$B6062,K$2,0)</f>
        <v>3213000</v>
      </c>
      <c r="L6062" s="5">
        <f>_xll.CalcbenchData($E$1,$B6062,L$2,0)</f>
        <v>791000</v>
      </c>
      <c r="M6062" s="5">
        <f>_xll.CalcbenchData($E$1,$B6062,M$2,0)</f>
        <v>613000</v>
      </c>
      <c r="N6062" s="5">
        <f>_xll.CalcbenchData($E$1,$B6062,N$2,0)</f>
        <v>1406000</v>
      </c>
      <c r="O6062" s="5" t="e">
        <f>_xll.CalcbenchData($E$1,$B6062,O$2,0)</f>
        <v>#N/A</v>
      </c>
      <c r="P6062" s="5" t="e">
        <f>_xll.CalcbenchData($E$1,$B6062,P$2,0)</f>
        <v>#N/A</v>
      </c>
    </row>
    <row r="6063" spans="1:16" ht="15" x14ac:dyDescent="0.25">
      <c r="A6063" s="4" t="s">
        <v>17474</v>
      </c>
      <c r="B6063" s="4" t="s">
        <v>17475</v>
      </c>
      <c r="C6063" s="4" t="s">
        <v>974</v>
      </c>
      <c r="D6063" s="5">
        <f t="shared" si="95"/>
        <v>4611000</v>
      </c>
      <c r="E6063" s="5">
        <f>_xll.CalcbenchData($E$1,$B6063,E$2,0)</f>
        <v>843000</v>
      </c>
      <c r="F6063" s="5">
        <f>_xll.CalcbenchData($E$1,$B6063,F$2,0)</f>
        <v>968000</v>
      </c>
      <c r="G6063" s="5">
        <f>_xll.CalcbenchData($E$1,$B6063,G$2,0)</f>
        <v>814000</v>
      </c>
      <c r="H6063" s="5">
        <f>_xll.CalcbenchData($E$1,$B6063,H$2,0)</f>
        <v>1104000</v>
      </c>
      <c r="I6063" s="5">
        <f>_xll.CalcbenchData($E$1,$B6063,I$2,0)</f>
        <v>441000</v>
      </c>
      <c r="J6063" s="5">
        <f>_xll.CalcbenchData($E$1,$B6063,J$2,0)</f>
        <v>441000</v>
      </c>
      <c r="K6063" s="5" t="e">
        <f>_xll.CalcbenchData($E$1,$B6063,K$2,0)</f>
        <v>#N/A</v>
      </c>
      <c r="L6063" s="5" t="e">
        <f>_xll.CalcbenchData($E$1,$B6063,L$2,0)</f>
        <v>#N/A</v>
      </c>
      <c r="M6063" s="5" t="e">
        <f>_xll.CalcbenchData($E$1,$B6063,M$2,0)</f>
        <v>#N/A</v>
      </c>
      <c r="N6063" s="5" t="e">
        <f>_xll.CalcbenchData($E$1,$B6063,N$2,0)</f>
        <v>#N/A</v>
      </c>
      <c r="O6063" s="5" t="e">
        <f>_xll.CalcbenchData($E$1,$B6063,O$2,0)</f>
        <v>#N/A</v>
      </c>
      <c r="P6063" s="5" t="e">
        <f>_xll.CalcbenchData($E$1,$B6063,P$2,0)</f>
        <v>#N/A</v>
      </c>
    </row>
    <row r="6064" spans="1:16" ht="15" x14ac:dyDescent="0.25">
      <c r="A6064" s="4" t="s">
        <v>9347</v>
      </c>
      <c r="B6064" s="4" t="s">
        <v>9348</v>
      </c>
      <c r="C6064" s="4" t="s">
        <v>974</v>
      </c>
      <c r="D6064" s="5">
        <f t="shared" si="95"/>
        <v>4609671</v>
      </c>
      <c r="E6064" s="5">
        <f>_xll.CalcbenchData($E$1,$B6064,E$2,0)</f>
        <v>4599792</v>
      </c>
      <c r="F6064" s="5">
        <f>_xll.CalcbenchData($E$1,$B6064,F$2,0)</f>
        <v>0</v>
      </c>
      <c r="G6064" s="5">
        <f>_xll.CalcbenchData($E$1,$B6064,G$2,0)</f>
        <v>8239</v>
      </c>
      <c r="H6064" s="5">
        <f>_xll.CalcbenchData($E$1,$B6064,H$2,0)</f>
        <v>1640</v>
      </c>
      <c r="I6064" s="5" t="e">
        <f>_xll.CalcbenchData($E$1,$B6064,I$2,0)</f>
        <v>#N/A</v>
      </c>
      <c r="J6064" s="5" t="e">
        <f>_xll.CalcbenchData($E$1,$B6064,J$2,0)</f>
        <v>#N/A</v>
      </c>
      <c r="K6064" s="5" t="e">
        <f>_xll.CalcbenchData($E$1,$B6064,K$2,0)</f>
        <v>#N/A</v>
      </c>
      <c r="L6064" s="5" t="e">
        <f>_xll.CalcbenchData($E$1,$B6064,L$2,0)</f>
        <v>#N/A</v>
      </c>
      <c r="M6064" s="5" t="e">
        <f>_xll.CalcbenchData($E$1,$B6064,M$2,0)</f>
        <v>#N/A</v>
      </c>
      <c r="N6064" s="5" t="e">
        <f>_xll.CalcbenchData($E$1,$B6064,N$2,0)</f>
        <v>#N/A</v>
      </c>
      <c r="O6064" s="5" t="e">
        <f>_xll.CalcbenchData($E$1,$B6064,O$2,0)</f>
        <v>#N/A</v>
      </c>
      <c r="P6064" s="5" t="e">
        <f>_xll.CalcbenchData($E$1,$B6064,P$2,0)</f>
        <v>#N/A</v>
      </c>
    </row>
    <row r="6065" spans="1:16" ht="15" x14ac:dyDescent="0.25">
      <c r="A6065" s="4" t="s">
        <v>19341</v>
      </c>
      <c r="B6065" s="4" t="s">
        <v>19342</v>
      </c>
      <c r="C6065" s="4" t="s">
        <v>974</v>
      </c>
      <c r="D6065" s="5">
        <f t="shared" si="95"/>
        <v>2633000</v>
      </c>
      <c r="E6065" s="5">
        <f>_xll.CalcbenchData($E$1,$B6065,E$2,0)</f>
        <v>34000</v>
      </c>
      <c r="F6065" s="5">
        <f>_xll.CalcbenchData($E$1,$B6065,F$2,0)</f>
        <v>21000</v>
      </c>
      <c r="G6065" s="5">
        <f>_xll.CalcbenchData($E$1,$B6065,G$2,0)</f>
        <v>211000</v>
      </c>
      <c r="H6065" s="5">
        <f>_xll.CalcbenchData($E$1,$B6065,H$2,0)</f>
        <v>310000</v>
      </c>
      <c r="I6065" s="5">
        <f>_xll.CalcbenchData($E$1,$B6065,I$2,0)</f>
        <v>262000</v>
      </c>
      <c r="J6065" s="5">
        <f>_xll.CalcbenchData($E$1,$B6065,J$2,0)</f>
        <v>1795000</v>
      </c>
      <c r="K6065" s="5">
        <f>_xll.CalcbenchData($E$1,$B6065,K$2,0)</f>
        <v>1669000</v>
      </c>
      <c r="L6065" s="5">
        <f>_xll.CalcbenchData($E$1,$B6065,L$2,0)</f>
        <v>201000</v>
      </c>
      <c r="M6065" s="5">
        <f>_xll.CalcbenchData($E$1,$B6065,M$2,0)</f>
        <v>105000</v>
      </c>
      <c r="N6065" s="5">
        <f>_xll.CalcbenchData($E$1,$B6065,N$2,0)</f>
        <v>237000</v>
      </c>
      <c r="O6065" s="5" t="e">
        <f>_xll.CalcbenchData($E$1,$B6065,O$2,0)</f>
        <v>#N/A</v>
      </c>
      <c r="P6065" s="5" t="e">
        <f>_xll.CalcbenchData($E$1,$B6065,P$2,0)</f>
        <v>#N/A</v>
      </c>
    </row>
    <row r="6066" spans="1:16" ht="15" x14ac:dyDescent="0.25">
      <c r="A6066" s="4" t="s">
        <v>11542</v>
      </c>
      <c r="B6066" s="4" t="s">
        <v>11543</v>
      </c>
      <c r="C6066" s="4" t="s">
        <v>974</v>
      </c>
      <c r="D6066" s="5">
        <f t="shared" si="95"/>
        <v>2091000</v>
      </c>
      <c r="E6066" s="5">
        <f>_xll.CalcbenchData($E$1,$B6066,E$2,0)</f>
        <v>867000</v>
      </c>
      <c r="F6066" s="5">
        <f>_xll.CalcbenchData($E$1,$B6066,F$2,0)</f>
        <v>469000</v>
      </c>
      <c r="G6066" s="5">
        <f>_xll.CalcbenchData($E$1,$B6066,G$2,0)</f>
        <v>266000</v>
      </c>
      <c r="H6066" s="5">
        <f>_xll.CalcbenchData($E$1,$B6066,H$2,0)</f>
        <v>109000</v>
      </c>
      <c r="I6066" s="5">
        <f>_xll.CalcbenchData($E$1,$B6066,I$2,0)</f>
        <v>18000</v>
      </c>
      <c r="J6066" s="5">
        <f>_xll.CalcbenchData($E$1,$B6066,J$2,0)</f>
        <v>362000</v>
      </c>
      <c r="K6066" s="5">
        <f>_xll.CalcbenchData($E$1,$B6066,K$2,0)</f>
        <v>252000</v>
      </c>
      <c r="L6066" s="5">
        <f>_xll.CalcbenchData($E$1,$B6066,L$2,0)</f>
        <v>483000</v>
      </c>
      <c r="M6066" s="5">
        <f>_xll.CalcbenchData($E$1,$B6066,M$2,0)</f>
        <v>1773000</v>
      </c>
      <c r="N6066" s="5" t="e">
        <f>_xll.CalcbenchData($E$1,$B6066,N$2,0)</f>
        <v>#N/A</v>
      </c>
      <c r="O6066" s="5" t="e">
        <f>_xll.CalcbenchData($E$1,$B6066,O$2,0)</f>
        <v>#N/A</v>
      </c>
      <c r="P6066" s="5" t="e">
        <f>_xll.CalcbenchData($E$1,$B6066,P$2,0)</f>
        <v>#N/A</v>
      </c>
    </row>
    <row r="6067" spans="1:16" ht="15" x14ac:dyDescent="0.25">
      <c r="A6067" s="4" t="s">
        <v>19630</v>
      </c>
      <c r="B6067" s="4" t="s">
        <v>19631</v>
      </c>
      <c r="C6067" s="4" t="s">
        <v>974</v>
      </c>
      <c r="D6067" s="5">
        <f t="shared" si="95"/>
        <v>4591846</v>
      </c>
      <c r="E6067" s="5">
        <f>_xll.CalcbenchData($E$1,$B6067,E$2,0)</f>
        <v>3385114</v>
      </c>
      <c r="F6067" s="5">
        <f>_xll.CalcbenchData($E$1,$B6067,F$2,0)</f>
        <v>743196</v>
      </c>
      <c r="G6067" s="5">
        <f>_xll.CalcbenchData($E$1,$B6067,G$2,0)</f>
        <v>216777</v>
      </c>
      <c r="H6067" s="5">
        <f>_xll.CalcbenchData($E$1,$B6067,H$2,0)</f>
        <v>246759</v>
      </c>
      <c r="I6067" s="5" t="e">
        <f>_xll.CalcbenchData($E$1,$B6067,I$2,0)</f>
        <v>#N/A</v>
      </c>
      <c r="J6067" s="5" t="e">
        <f>_xll.CalcbenchData($E$1,$B6067,J$2,0)</f>
        <v>#N/A</v>
      </c>
      <c r="K6067" s="5" t="e">
        <f>_xll.CalcbenchData($E$1,$B6067,K$2,0)</f>
        <v>#N/A</v>
      </c>
      <c r="L6067" s="5" t="e">
        <f>_xll.CalcbenchData($E$1,$B6067,L$2,0)</f>
        <v>#N/A</v>
      </c>
      <c r="M6067" s="5" t="e">
        <f>_xll.CalcbenchData($E$1,$B6067,M$2,0)</f>
        <v>#N/A</v>
      </c>
      <c r="N6067" s="5" t="e">
        <f>_xll.CalcbenchData($E$1,$B6067,N$2,0)</f>
        <v>#N/A</v>
      </c>
      <c r="O6067" s="5" t="e">
        <f>_xll.CalcbenchData($E$1,$B6067,O$2,0)</f>
        <v>#N/A</v>
      </c>
      <c r="P6067" s="5" t="e">
        <f>_xll.CalcbenchData($E$1,$B6067,P$2,0)</f>
        <v>#N/A</v>
      </c>
    </row>
    <row r="6068" spans="1:16" ht="15" x14ac:dyDescent="0.25">
      <c r="A6068" s="4" t="s">
        <v>14890</v>
      </c>
      <c r="B6068" s="4" t="s">
        <v>14891</v>
      </c>
      <c r="C6068" s="4" t="s">
        <v>974</v>
      </c>
      <c r="D6068" s="5">
        <f t="shared" si="95"/>
        <v>4585000</v>
      </c>
      <c r="E6068" s="5">
        <f>_xll.CalcbenchData($E$1,$B6068,E$2,0)</f>
        <v>1552000</v>
      </c>
      <c r="F6068" s="5">
        <f>_xll.CalcbenchData($E$1,$B6068,F$2,0)</f>
        <v>1334000</v>
      </c>
      <c r="G6068" s="5">
        <f>_xll.CalcbenchData($E$1,$B6068,G$2,0)</f>
        <v>548000</v>
      </c>
      <c r="H6068" s="5">
        <f>_xll.CalcbenchData($E$1,$B6068,H$2,0)</f>
        <v>531000</v>
      </c>
      <c r="I6068" s="5">
        <f>_xll.CalcbenchData($E$1,$B6068,I$2,0)</f>
        <v>620000</v>
      </c>
      <c r="J6068" s="5" t="e">
        <f>_xll.CalcbenchData($E$1,$B6068,J$2,0)</f>
        <v>#N/A</v>
      </c>
      <c r="K6068" s="5" t="e">
        <f>_xll.CalcbenchData($E$1,$B6068,K$2,0)</f>
        <v>#N/A</v>
      </c>
      <c r="L6068" s="5" t="e">
        <f>_xll.CalcbenchData($E$1,$B6068,L$2,0)</f>
        <v>#N/A</v>
      </c>
      <c r="M6068" s="5" t="e">
        <f>_xll.CalcbenchData($E$1,$B6068,M$2,0)</f>
        <v>#N/A</v>
      </c>
      <c r="N6068" s="5" t="e">
        <f>_xll.CalcbenchData($E$1,$B6068,N$2,0)</f>
        <v>#N/A</v>
      </c>
      <c r="O6068" s="5" t="e">
        <f>_xll.CalcbenchData($E$1,$B6068,O$2,0)</f>
        <v>#N/A</v>
      </c>
      <c r="P6068" s="5" t="e">
        <f>_xll.CalcbenchData($E$1,$B6068,P$2,0)</f>
        <v>#N/A</v>
      </c>
    </row>
    <row r="6069" spans="1:16" ht="15" x14ac:dyDescent="0.25">
      <c r="A6069" s="4" t="s">
        <v>8454</v>
      </c>
      <c r="B6069" s="4" t="s">
        <v>8455</v>
      </c>
      <c r="C6069" s="4" t="s">
        <v>974</v>
      </c>
      <c r="D6069" s="5">
        <f t="shared" si="95"/>
        <v>38000</v>
      </c>
      <c r="E6069" s="5" t="e">
        <f>_xll.CalcbenchData($E$1,$B6069,E$2,0)</f>
        <v>#N/A</v>
      </c>
      <c r="F6069" s="5" t="e">
        <f>_xll.CalcbenchData($E$1,$B6069,F$2,0)</f>
        <v>#N/A</v>
      </c>
      <c r="G6069" s="5" t="e">
        <f>_xll.CalcbenchData($E$1,$B6069,G$2,0)</f>
        <v>#N/A</v>
      </c>
      <c r="H6069" s="5" t="e">
        <f>_xll.CalcbenchData($E$1,$B6069,H$2,0)</f>
        <v>#N/A</v>
      </c>
      <c r="I6069" s="5" t="e">
        <f>_xll.CalcbenchData($E$1,$B6069,I$2,0)</f>
        <v>#N/A</v>
      </c>
      <c r="J6069" s="5">
        <f>_xll.CalcbenchData($E$1,$B6069,J$2,0)</f>
        <v>38000</v>
      </c>
      <c r="K6069" s="5">
        <f>_xll.CalcbenchData($E$1,$B6069,K$2,0)</f>
        <v>433000</v>
      </c>
      <c r="L6069" s="5">
        <f>_xll.CalcbenchData($E$1,$B6069,L$2,0)</f>
        <v>2197000</v>
      </c>
      <c r="M6069" s="5">
        <f>_xll.CalcbenchData($E$1,$B6069,M$2,0)</f>
        <v>1910000</v>
      </c>
      <c r="N6069" s="5">
        <f>_xll.CalcbenchData($E$1,$B6069,N$2,0)</f>
        <v>2302000</v>
      </c>
      <c r="O6069" s="5" t="e">
        <f>_xll.CalcbenchData($E$1,$B6069,O$2,0)</f>
        <v>#N/A</v>
      </c>
      <c r="P6069" s="5" t="e">
        <f>_xll.CalcbenchData($E$1,$B6069,P$2,0)</f>
        <v>#N/A</v>
      </c>
    </row>
    <row r="6070" spans="1:16" ht="15" x14ac:dyDescent="0.25">
      <c r="A6070" s="4" t="s">
        <v>1849</v>
      </c>
      <c r="B6070" s="4" t="s">
        <v>1851</v>
      </c>
      <c r="C6070" s="4" t="s">
        <v>974</v>
      </c>
      <c r="D6070" s="5">
        <f t="shared" si="95"/>
        <v>0</v>
      </c>
      <c r="E6070" s="5" t="e">
        <f>_xll.CalcbenchData($E$1,$B6070,E$2,0)</f>
        <v>#N/A</v>
      </c>
      <c r="F6070" s="5" t="e">
        <f>_xll.CalcbenchData($E$1,$B6070,F$2,0)</f>
        <v>#N/A</v>
      </c>
      <c r="G6070" s="5" t="e">
        <f>_xll.CalcbenchData($E$1,$B6070,G$2,0)</f>
        <v>#N/A</v>
      </c>
      <c r="H6070" s="5" t="e">
        <f>_xll.CalcbenchData($E$1,$B6070,H$2,0)</f>
        <v>#N/A</v>
      </c>
      <c r="I6070" s="5" t="e">
        <f>_xll.CalcbenchData($E$1,$B6070,I$2,0)</f>
        <v>#N/A</v>
      </c>
      <c r="J6070" s="5" t="e">
        <f>_xll.CalcbenchData($E$1,$B6070,J$2,0)</f>
        <v>#N/A</v>
      </c>
      <c r="K6070" s="5" t="e">
        <f>_xll.CalcbenchData($E$1,$B6070,K$2,0)</f>
        <v>#N/A</v>
      </c>
      <c r="L6070" s="5">
        <f>_xll.CalcbenchData($E$1,$B6070,L$2,0)</f>
        <v>2569000</v>
      </c>
      <c r="M6070" s="5">
        <f>_xll.CalcbenchData($E$1,$B6070,M$2,0)</f>
        <v>2001000</v>
      </c>
      <c r="N6070" s="5" t="e">
        <f>_xll.CalcbenchData($E$1,$B6070,N$2,0)</f>
        <v>#N/A</v>
      </c>
      <c r="O6070" s="5" t="e">
        <f>_xll.CalcbenchData($E$1,$B6070,O$2,0)</f>
        <v>#N/A</v>
      </c>
      <c r="P6070" s="5" t="e">
        <f>_xll.CalcbenchData($E$1,$B6070,P$2,0)</f>
        <v>#N/A</v>
      </c>
    </row>
    <row r="6071" spans="1:16" ht="15" x14ac:dyDescent="0.25">
      <c r="A6071" s="4" t="s">
        <v>10818</v>
      </c>
      <c r="B6071" s="4" t="s">
        <v>10819</v>
      </c>
      <c r="C6071" s="4" t="s">
        <v>974</v>
      </c>
      <c r="D6071" s="5">
        <f t="shared" si="95"/>
        <v>4528134</v>
      </c>
      <c r="E6071" s="5">
        <f>_xll.CalcbenchData($E$1,$B6071,E$2,0)</f>
        <v>3495593</v>
      </c>
      <c r="F6071" s="5">
        <f>_xll.CalcbenchData($E$1,$B6071,F$2,0)</f>
        <v>192885</v>
      </c>
      <c r="G6071" s="5">
        <f>_xll.CalcbenchData($E$1,$B6071,G$2,0)</f>
        <v>49701</v>
      </c>
      <c r="H6071" s="5">
        <f>_xll.CalcbenchData($E$1,$B6071,H$2,0)</f>
        <v>214766</v>
      </c>
      <c r="I6071" s="5">
        <f>_xll.CalcbenchData($E$1,$B6071,I$2,0)</f>
        <v>560410</v>
      </c>
      <c r="J6071" s="5">
        <f>_xll.CalcbenchData($E$1,$B6071,J$2,0)</f>
        <v>14779</v>
      </c>
      <c r="K6071" s="5">
        <f>_xll.CalcbenchData($E$1,$B6071,K$2,0)</f>
        <v>9318</v>
      </c>
      <c r="L6071" s="5">
        <f>_xll.CalcbenchData($E$1,$B6071,L$2,0)</f>
        <v>32467</v>
      </c>
      <c r="M6071" s="5" t="e">
        <f>_xll.CalcbenchData($E$1,$B6071,M$2,0)</f>
        <v>#N/A</v>
      </c>
      <c r="N6071" s="5" t="e">
        <f>_xll.CalcbenchData($E$1,$B6071,N$2,0)</f>
        <v>#N/A</v>
      </c>
      <c r="O6071" s="5" t="e">
        <f>_xll.CalcbenchData($E$1,$B6071,O$2,0)</f>
        <v>#N/A</v>
      </c>
      <c r="P6071" s="5" t="e">
        <f>_xll.CalcbenchData($E$1,$B6071,P$2,0)</f>
        <v>#N/A</v>
      </c>
    </row>
    <row r="6072" spans="1:16" ht="15" x14ac:dyDescent="0.25">
      <c r="A6072" s="4" t="s">
        <v>6501</v>
      </c>
      <c r="B6072" s="4" t="s">
        <v>6502</v>
      </c>
      <c r="C6072" s="4" t="s">
        <v>974</v>
      </c>
      <c r="D6072" s="5">
        <f t="shared" si="95"/>
        <v>4567000</v>
      </c>
      <c r="E6072" s="5">
        <f>_xll.CalcbenchData($E$1,$B6072,E$2,0)</f>
        <v>355000</v>
      </c>
      <c r="F6072" s="5">
        <f>_xll.CalcbenchData($E$1,$B6072,F$2,0)</f>
        <v>266000</v>
      </c>
      <c r="G6072" s="5">
        <f>_xll.CalcbenchData($E$1,$B6072,G$2,0)</f>
        <v>2199000</v>
      </c>
      <c r="H6072" s="5">
        <f>_xll.CalcbenchData($E$1,$B6072,H$2,0)</f>
        <v>1747000</v>
      </c>
      <c r="I6072" s="5" t="e">
        <f>_xll.CalcbenchData($E$1,$B6072,I$2,0)</f>
        <v>#N/A</v>
      </c>
      <c r="J6072" s="5" t="e">
        <f>_xll.CalcbenchData($E$1,$B6072,J$2,0)</f>
        <v>#N/A</v>
      </c>
      <c r="K6072" s="5" t="e">
        <f>_xll.CalcbenchData($E$1,$B6072,K$2,0)</f>
        <v>#N/A</v>
      </c>
      <c r="L6072" s="5" t="e">
        <f>_xll.CalcbenchData($E$1,$B6072,L$2,0)</f>
        <v>#N/A</v>
      </c>
      <c r="M6072" s="5" t="e">
        <f>_xll.CalcbenchData($E$1,$B6072,M$2,0)</f>
        <v>#N/A</v>
      </c>
      <c r="N6072" s="5" t="e">
        <f>_xll.CalcbenchData($E$1,$B6072,N$2,0)</f>
        <v>#N/A</v>
      </c>
      <c r="O6072" s="5" t="e">
        <f>_xll.CalcbenchData($E$1,$B6072,O$2,0)</f>
        <v>#N/A</v>
      </c>
      <c r="P6072" s="5" t="e">
        <f>_xll.CalcbenchData($E$1,$B6072,P$2,0)</f>
        <v>#N/A</v>
      </c>
    </row>
    <row r="6073" spans="1:16" ht="15" x14ac:dyDescent="0.25">
      <c r="A6073" s="4" t="s">
        <v>18127</v>
      </c>
      <c r="B6073" s="4" t="s">
        <v>18128</v>
      </c>
      <c r="C6073" s="4" t="s">
        <v>974</v>
      </c>
      <c r="D6073" s="5">
        <f t="shared" si="95"/>
        <v>3856000</v>
      </c>
      <c r="E6073" s="5">
        <f>_xll.CalcbenchData($E$1,$B6073,E$2,0)</f>
        <v>573000</v>
      </c>
      <c r="F6073" s="5">
        <f>_xll.CalcbenchData($E$1,$B6073,F$2,0)</f>
        <v>742000</v>
      </c>
      <c r="G6073" s="5">
        <f>_xll.CalcbenchData($E$1,$B6073,G$2,0)</f>
        <v>147000</v>
      </c>
      <c r="H6073" s="5">
        <f>_xll.CalcbenchData($E$1,$B6073,H$2,0)</f>
        <v>614000</v>
      </c>
      <c r="I6073" s="5">
        <f>_xll.CalcbenchData($E$1,$B6073,I$2,0)</f>
        <v>1258000</v>
      </c>
      <c r="J6073" s="5">
        <f>_xll.CalcbenchData($E$1,$B6073,J$2,0)</f>
        <v>522000</v>
      </c>
      <c r="K6073" s="5">
        <f>_xll.CalcbenchData($E$1,$B6073,K$2,0)</f>
        <v>76000</v>
      </c>
      <c r="L6073" s="5">
        <f>_xll.CalcbenchData($E$1,$B6073,L$2,0)</f>
        <v>300000</v>
      </c>
      <c r="M6073" s="5">
        <f>_xll.CalcbenchData($E$1,$B6073,M$2,0)</f>
        <v>309000</v>
      </c>
      <c r="N6073" s="5" t="e">
        <f>_xll.CalcbenchData($E$1,$B6073,N$2,0)</f>
        <v>#N/A</v>
      </c>
      <c r="O6073" s="5" t="e">
        <f>_xll.CalcbenchData($E$1,$B6073,O$2,0)</f>
        <v>#N/A</v>
      </c>
      <c r="P6073" s="5" t="e">
        <f>_xll.CalcbenchData($E$1,$B6073,P$2,0)</f>
        <v>#N/A</v>
      </c>
    </row>
    <row r="6074" spans="1:16" ht="15" x14ac:dyDescent="0.25">
      <c r="A6074" s="4" t="s">
        <v>12116</v>
      </c>
      <c r="B6074" s="4" t="s">
        <v>12117</v>
      </c>
      <c r="C6074" s="4" t="s">
        <v>974</v>
      </c>
      <c r="D6074" s="5">
        <f t="shared" si="95"/>
        <v>3725000</v>
      </c>
      <c r="E6074" s="5">
        <f>_xll.CalcbenchData($E$1,$B6074,E$2,0)</f>
        <v>440000</v>
      </c>
      <c r="F6074" s="5">
        <f>_xll.CalcbenchData($E$1,$B6074,F$2,0)</f>
        <v>400000</v>
      </c>
      <c r="G6074" s="5">
        <f>_xll.CalcbenchData($E$1,$B6074,G$2,0)</f>
        <v>1062000</v>
      </c>
      <c r="H6074" s="5">
        <f>_xll.CalcbenchData($E$1,$B6074,H$2,0)</f>
        <v>875000</v>
      </c>
      <c r="I6074" s="5">
        <f>_xll.CalcbenchData($E$1,$B6074,I$2,0)</f>
        <v>568000</v>
      </c>
      <c r="J6074" s="5">
        <f>_xll.CalcbenchData($E$1,$B6074,J$2,0)</f>
        <v>380000</v>
      </c>
      <c r="K6074" s="5">
        <f>_xll.CalcbenchData($E$1,$B6074,K$2,0)</f>
        <v>394000</v>
      </c>
      <c r="L6074" s="5">
        <f>_xll.CalcbenchData($E$1,$B6074,L$2,0)</f>
        <v>203000</v>
      </c>
      <c r="M6074" s="5">
        <f>_xll.CalcbenchData($E$1,$B6074,M$2,0)</f>
        <v>193000</v>
      </c>
      <c r="N6074" s="5">
        <f>_xll.CalcbenchData($E$1,$B6074,N$2,0)</f>
        <v>190000</v>
      </c>
      <c r="O6074" s="5" t="e">
        <f>_xll.CalcbenchData($E$1,$B6074,O$2,0)</f>
        <v>#N/A</v>
      </c>
      <c r="P6074" s="5" t="e">
        <f>_xll.CalcbenchData($E$1,$B6074,P$2,0)</f>
        <v>#N/A</v>
      </c>
    </row>
    <row r="6075" spans="1:16" ht="15" x14ac:dyDescent="0.25">
      <c r="A6075" s="4" t="s">
        <v>16794</v>
      </c>
      <c r="B6075" s="4" t="s">
        <v>16795</v>
      </c>
      <c r="C6075" s="4" t="s">
        <v>974</v>
      </c>
      <c r="D6075" s="5">
        <f t="shared" si="95"/>
        <v>4820000</v>
      </c>
      <c r="E6075" s="5">
        <f>_xll.CalcbenchData($E$1,$B6075,E$2,0)</f>
        <v>2146000</v>
      </c>
      <c r="F6075" s="5">
        <f>_xll.CalcbenchData($E$1,$B6075,F$2,0)</f>
        <v>1959000</v>
      </c>
      <c r="G6075" s="5">
        <f>_xll.CalcbenchData($E$1,$B6075,G$2,0)</f>
        <v>50000</v>
      </c>
      <c r="H6075" s="5">
        <f>_xll.CalcbenchData($E$1,$B6075,H$2,0)</f>
        <v>155000</v>
      </c>
      <c r="I6075" s="5">
        <f>_xll.CalcbenchData($E$1,$B6075,I$2,0)</f>
        <v>161000</v>
      </c>
      <c r="J6075" s="5">
        <f>_xll.CalcbenchData($E$1,$B6075,J$2,0)</f>
        <v>349000</v>
      </c>
      <c r="K6075" s="5">
        <f>_xll.CalcbenchData($E$1,$B6075,K$2,0)</f>
        <v>368000</v>
      </c>
      <c r="L6075" s="5">
        <f>_xll.CalcbenchData($E$1,$B6075,L$2,0)</f>
        <v>678000</v>
      </c>
      <c r="M6075" s="5">
        <f>_xll.CalcbenchData($E$1,$B6075,M$2,0)</f>
        <v>785000</v>
      </c>
      <c r="N6075" s="5">
        <f>_xll.CalcbenchData($E$1,$B6075,N$2,0)</f>
        <v>284000</v>
      </c>
      <c r="O6075" s="5" t="e">
        <f>_xll.CalcbenchData($E$1,$B6075,O$2,0)</f>
        <v>#N/A</v>
      </c>
      <c r="P6075" s="5" t="e">
        <f>_xll.CalcbenchData($E$1,$B6075,P$2,0)</f>
        <v>#N/A</v>
      </c>
    </row>
    <row r="6076" spans="1:16" ht="15" x14ac:dyDescent="0.25">
      <c r="A6076" s="4" t="s">
        <v>2633</v>
      </c>
      <c r="B6076" s="4" t="s">
        <v>2634</v>
      </c>
      <c r="C6076" s="4" t="s">
        <v>974</v>
      </c>
      <c r="D6076" s="5">
        <f t="shared" si="95"/>
        <v>2736724</v>
      </c>
      <c r="E6076" s="5" t="e">
        <f>_xll.CalcbenchData($E$1,$B6076,E$2,0)</f>
        <v>#N/A</v>
      </c>
      <c r="F6076" s="5" t="e">
        <f>_xll.CalcbenchData($E$1,$B6076,F$2,0)</f>
        <v>#N/A</v>
      </c>
      <c r="G6076" s="5" t="e">
        <f>_xll.CalcbenchData($E$1,$B6076,G$2,0)</f>
        <v>#N/A</v>
      </c>
      <c r="H6076" s="5" t="e">
        <f>_xll.CalcbenchData($E$1,$B6076,H$2,0)</f>
        <v>#N/A</v>
      </c>
      <c r="I6076" s="5">
        <f>_xll.CalcbenchData($E$1,$B6076,I$2,0)</f>
        <v>2722868</v>
      </c>
      <c r="J6076" s="5">
        <f>_xll.CalcbenchData($E$1,$B6076,J$2,0)</f>
        <v>13856</v>
      </c>
      <c r="K6076" s="5">
        <f>_xll.CalcbenchData($E$1,$B6076,K$2,0)</f>
        <v>1578404</v>
      </c>
      <c r="L6076" s="5">
        <f>_xll.CalcbenchData($E$1,$B6076,L$2,0)</f>
        <v>95840</v>
      </c>
      <c r="M6076" s="5">
        <f>_xll.CalcbenchData($E$1,$B6076,M$2,0)</f>
        <v>85955</v>
      </c>
      <c r="N6076" s="5" t="e">
        <f>_xll.CalcbenchData($E$1,$B6076,N$2,0)</f>
        <v>#N/A</v>
      </c>
      <c r="O6076" s="5" t="e">
        <f>_xll.CalcbenchData($E$1,$B6076,O$2,0)</f>
        <v>#N/A</v>
      </c>
      <c r="P6076" s="5" t="e">
        <f>_xll.CalcbenchData($E$1,$B6076,P$2,0)</f>
        <v>#N/A</v>
      </c>
    </row>
    <row r="6077" spans="1:16" ht="15" x14ac:dyDescent="0.25">
      <c r="A6077" s="4" t="s">
        <v>17134</v>
      </c>
      <c r="B6077" s="4" t="s">
        <v>17135</v>
      </c>
      <c r="C6077" s="4" t="s">
        <v>974</v>
      </c>
      <c r="D6077" s="5">
        <f t="shared" si="95"/>
        <v>4496364</v>
      </c>
      <c r="E6077" s="5" t="e">
        <f>_xll.CalcbenchData($E$1,$B6077,E$2,0)</f>
        <v>#N/A</v>
      </c>
      <c r="F6077" s="5">
        <f>_xll.CalcbenchData($E$1,$B6077,F$2,0)</f>
        <v>4223535</v>
      </c>
      <c r="G6077" s="5">
        <f>_xll.CalcbenchData($E$1,$B6077,G$2,0)</f>
        <v>245329</v>
      </c>
      <c r="H6077" s="5">
        <f>_xll.CalcbenchData($E$1,$B6077,H$2,0)</f>
        <v>2500</v>
      </c>
      <c r="I6077" s="5" t="e">
        <f>_xll.CalcbenchData($E$1,$B6077,I$2,0)</f>
        <v>#N/A</v>
      </c>
      <c r="J6077" s="5">
        <f>_xll.CalcbenchData($E$1,$B6077,J$2,0)</f>
        <v>25000</v>
      </c>
      <c r="K6077" s="5" t="e">
        <f>_xll.CalcbenchData($E$1,$B6077,K$2,0)</f>
        <v>#N/A</v>
      </c>
      <c r="L6077" s="5" t="e">
        <f>_xll.CalcbenchData($E$1,$B6077,L$2,0)</f>
        <v>#N/A</v>
      </c>
      <c r="M6077" s="5" t="e">
        <f>_xll.CalcbenchData($E$1,$B6077,M$2,0)</f>
        <v>#N/A</v>
      </c>
      <c r="N6077" s="5" t="e">
        <f>_xll.CalcbenchData($E$1,$B6077,N$2,0)</f>
        <v>#N/A</v>
      </c>
      <c r="O6077" s="5" t="e">
        <f>_xll.CalcbenchData($E$1,$B6077,O$2,0)</f>
        <v>#N/A</v>
      </c>
      <c r="P6077" s="5" t="e">
        <f>_xll.CalcbenchData($E$1,$B6077,P$2,0)</f>
        <v>#N/A</v>
      </c>
    </row>
    <row r="6078" spans="1:16" ht="15" x14ac:dyDescent="0.25">
      <c r="A6078" s="4" t="s">
        <v>3214</v>
      </c>
      <c r="B6078" s="4" t="s">
        <v>3215</v>
      </c>
      <c r="C6078" s="4" t="s">
        <v>974</v>
      </c>
      <c r="D6078" s="5">
        <f t="shared" si="95"/>
        <v>4483000</v>
      </c>
      <c r="E6078" s="5" t="e">
        <f>_xll.CalcbenchData($E$1,$B6078,E$2,0)</f>
        <v>#N/A</v>
      </c>
      <c r="F6078" s="5">
        <f>_xll.CalcbenchData($E$1,$B6078,F$2,0)</f>
        <v>4284000</v>
      </c>
      <c r="G6078" s="5">
        <f>_xll.CalcbenchData($E$1,$B6078,G$2,0)</f>
        <v>105000</v>
      </c>
      <c r="H6078" s="5">
        <f>_xll.CalcbenchData($E$1,$B6078,H$2,0)</f>
        <v>94000</v>
      </c>
      <c r="I6078" s="5" t="e">
        <f>_xll.CalcbenchData($E$1,$B6078,I$2,0)</f>
        <v>#N/A</v>
      </c>
      <c r="J6078" s="5" t="e">
        <f>_xll.CalcbenchData($E$1,$B6078,J$2,0)</f>
        <v>#N/A</v>
      </c>
      <c r="K6078" s="5" t="e">
        <f>_xll.CalcbenchData($E$1,$B6078,K$2,0)</f>
        <v>#N/A</v>
      </c>
      <c r="L6078" s="5" t="e">
        <f>_xll.CalcbenchData($E$1,$B6078,L$2,0)</f>
        <v>#N/A</v>
      </c>
      <c r="M6078" s="5" t="e">
        <f>_xll.CalcbenchData($E$1,$B6078,M$2,0)</f>
        <v>#N/A</v>
      </c>
      <c r="N6078" s="5" t="e">
        <f>_xll.CalcbenchData($E$1,$B6078,N$2,0)</f>
        <v>#N/A</v>
      </c>
      <c r="O6078" s="5" t="e">
        <f>_xll.CalcbenchData($E$1,$B6078,O$2,0)</f>
        <v>#N/A</v>
      </c>
      <c r="P6078" s="5" t="e">
        <f>_xll.CalcbenchData($E$1,$B6078,P$2,0)</f>
        <v>#N/A</v>
      </c>
    </row>
    <row r="6079" spans="1:16" ht="15" x14ac:dyDescent="0.25">
      <c r="A6079" s="4" t="s">
        <v>18275</v>
      </c>
      <c r="B6079" s="4" t="s">
        <v>18276</v>
      </c>
      <c r="C6079" s="4" t="s">
        <v>974</v>
      </c>
      <c r="D6079" s="5">
        <f t="shared" si="95"/>
        <v>3180000</v>
      </c>
      <c r="E6079" s="5">
        <f>_xll.CalcbenchData($E$1,$B6079,E$2,0)</f>
        <v>208000</v>
      </c>
      <c r="F6079" s="5">
        <f>_xll.CalcbenchData($E$1,$B6079,F$2,0)</f>
        <v>63000</v>
      </c>
      <c r="G6079" s="5">
        <f>_xll.CalcbenchData($E$1,$B6079,G$2,0)</f>
        <v>561000</v>
      </c>
      <c r="H6079" s="5">
        <f>_xll.CalcbenchData($E$1,$B6079,H$2,0)</f>
        <v>1896000</v>
      </c>
      <c r="I6079" s="5">
        <f>_xll.CalcbenchData($E$1,$B6079,I$2,0)</f>
        <v>231000</v>
      </c>
      <c r="J6079" s="5">
        <f>_xll.CalcbenchData($E$1,$B6079,J$2,0)</f>
        <v>221000</v>
      </c>
      <c r="K6079" s="5">
        <f>_xll.CalcbenchData($E$1,$B6079,K$2,0)</f>
        <v>523000</v>
      </c>
      <c r="L6079" s="5">
        <f>_xll.CalcbenchData($E$1,$B6079,L$2,0)</f>
        <v>279000</v>
      </c>
      <c r="M6079" s="5">
        <f>_xll.CalcbenchData($E$1,$B6079,M$2,0)</f>
        <v>498000</v>
      </c>
      <c r="N6079" s="5">
        <f>_xll.CalcbenchData($E$1,$B6079,N$2,0)</f>
        <v>234000</v>
      </c>
      <c r="O6079" s="5" t="e">
        <f>_xll.CalcbenchData($E$1,$B6079,O$2,0)</f>
        <v>#N/A</v>
      </c>
      <c r="P6079" s="5" t="e">
        <f>_xll.CalcbenchData($E$1,$B6079,P$2,0)</f>
        <v>#N/A</v>
      </c>
    </row>
    <row r="6080" spans="1:16" ht="15" x14ac:dyDescent="0.25">
      <c r="A6080" s="4" t="s">
        <v>10662</v>
      </c>
      <c r="B6080" s="4" t="s">
        <v>10663</v>
      </c>
      <c r="C6080" s="4" t="s">
        <v>974</v>
      </c>
      <c r="D6080" s="5">
        <f t="shared" si="95"/>
        <v>4450000</v>
      </c>
      <c r="E6080" s="5" t="e">
        <f>_xll.CalcbenchData($E$1,$B6080,E$2,0)</f>
        <v>#N/A</v>
      </c>
      <c r="F6080" s="5">
        <f>_xll.CalcbenchData($E$1,$B6080,F$2,0)</f>
        <v>2254000</v>
      </c>
      <c r="G6080" s="5">
        <f>_xll.CalcbenchData($E$1,$B6080,G$2,0)</f>
        <v>1275000</v>
      </c>
      <c r="H6080" s="5">
        <f>_xll.CalcbenchData($E$1,$B6080,H$2,0)</f>
        <v>921000</v>
      </c>
      <c r="I6080" s="5" t="e">
        <f>_xll.CalcbenchData($E$1,$B6080,I$2,0)</f>
        <v>#N/A</v>
      </c>
      <c r="J6080" s="5" t="e">
        <f>_xll.CalcbenchData($E$1,$B6080,J$2,0)</f>
        <v>#N/A</v>
      </c>
      <c r="K6080" s="5" t="e">
        <f>_xll.CalcbenchData($E$1,$B6080,K$2,0)</f>
        <v>#N/A</v>
      </c>
      <c r="L6080" s="5" t="e">
        <f>_xll.CalcbenchData($E$1,$B6080,L$2,0)</f>
        <v>#N/A</v>
      </c>
      <c r="M6080" s="5" t="e">
        <f>_xll.CalcbenchData($E$1,$B6080,M$2,0)</f>
        <v>#N/A</v>
      </c>
      <c r="N6080" s="5" t="e">
        <f>_xll.CalcbenchData($E$1,$B6080,N$2,0)</f>
        <v>#N/A</v>
      </c>
      <c r="O6080" s="5" t="e">
        <f>_xll.CalcbenchData($E$1,$B6080,O$2,0)</f>
        <v>#N/A</v>
      </c>
      <c r="P6080" s="5" t="e">
        <f>_xll.CalcbenchData($E$1,$B6080,P$2,0)</f>
        <v>#N/A</v>
      </c>
    </row>
    <row r="6081" spans="1:16" ht="15" x14ac:dyDescent="0.25">
      <c r="A6081" s="4" t="s">
        <v>8102</v>
      </c>
      <c r="B6081" s="4" t="s">
        <v>8103</v>
      </c>
      <c r="C6081" s="4" t="s">
        <v>974</v>
      </c>
      <c r="D6081" s="5">
        <f t="shared" si="95"/>
        <v>3964000</v>
      </c>
      <c r="E6081" s="5" t="e">
        <f>_xll.CalcbenchData($E$1,$B6081,E$2,0)</f>
        <v>#N/A</v>
      </c>
      <c r="F6081" s="5" t="e">
        <f>_xll.CalcbenchData($E$1,$B6081,F$2,0)</f>
        <v>#N/A</v>
      </c>
      <c r="G6081" s="5" t="e">
        <f>_xll.CalcbenchData($E$1,$B6081,G$2,0)</f>
        <v>#N/A</v>
      </c>
      <c r="H6081" s="5" t="e">
        <f>_xll.CalcbenchData($E$1,$B6081,H$2,0)</f>
        <v>#N/A</v>
      </c>
      <c r="I6081" s="5">
        <f>_xll.CalcbenchData($E$1,$B6081,I$2,0)</f>
        <v>349000</v>
      </c>
      <c r="J6081" s="5">
        <f>_xll.CalcbenchData($E$1,$B6081,J$2,0)</f>
        <v>3615000</v>
      </c>
      <c r="K6081" s="5">
        <f>_xll.CalcbenchData($E$1,$B6081,K$2,0)</f>
        <v>254000</v>
      </c>
      <c r="L6081" s="5">
        <f>_xll.CalcbenchData($E$1,$B6081,L$2,0)</f>
        <v>147000</v>
      </c>
      <c r="M6081" s="5">
        <f>_xll.CalcbenchData($E$1,$B6081,M$2,0)</f>
        <v>80000</v>
      </c>
      <c r="N6081" s="5" t="e">
        <f>_xll.CalcbenchData($E$1,$B6081,N$2,0)</f>
        <v>#N/A</v>
      </c>
      <c r="O6081" s="5" t="e">
        <f>_xll.CalcbenchData($E$1,$B6081,O$2,0)</f>
        <v>#N/A</v>
      </c>
      <c r="P6081" s="5" t="e">
        <f>_xll.CalcbenchData($E$1,$B6081,P$2,0)</f>
        <v>#N/A</v>
      </c>
    </row>
    <row r="6082" spans="1:16" ht="15" x14ac:dyDescent="0.25">
      <c r="A6082" s="4" t="s">
        <v>5363</v>
      </c>
      <c r="B6082" s="4" t="s">
        <v>5364</v>
      </c>
      <c r="C6082" s="4" t="s">
        <v>974</v>
      </c>
      <c r="D6082" s="5">
        <f t="shared" si="95"/>
        <v>2316918</v>
      </c>
      <c r="E6082" s="5" t="e">
        <f>_xll.CalcbenchData($E$1,$B6082,E$2,0)</f>
        <v>#N/A</v>
      </c>
      <c r="F6082" s="5" t="e">
        <f>_xll.CalcbenchData($E$1,$B6082,F$2,0)</f>
        <v>#N/A</v>
      </c>
      <c r="G6082" s="5" t="e">
        <f>_xll.CalcbenchData($E$1,$B6082,G$2,0)</f>
        <v>#N/A</v>
      </c>
      <c r="H6082" s="5">
        <f>_xll.CalcbenchData($E$1,$B6082,H$2,0)</f>
        <v>1616008</v>
      </c>
      <c r="I6082" s="5">
        <f>_xll.CalcbenchData($E$1,$B6082,I$2,0)</f>
        <v>258538</v>
      </c>
      <c r="J6082" s="5">
        <f>_xll.CalcbenchData($E$1,$B6082,J$2,0)</f>
        <v>442372</v>
      </c>
      <c r="K6082" s="5">
        <f>_xll.CalcbenchData($E$1,$B6082,K$2,0)</f>
        <v>390648</v>
      </c>
      <c r="L6082" s="5">
        <f>_xll.CalcbenchData($E$1,$B6082,L$2,0)</f>
        <v>953527</v>
      </c>
      <c r="M6082" s="5">
        <f>_xll.CalcbenchData($E$1,$B6082,M$2,0)</f>
        <v>783287</v>
      </c>
      <c r="N6082" s="5">
        <f>_xll.CalcbenchData($E$1,$B6082,N$2,0)</f>
        <v>1832705</v>
      </c>
      <c r="O6082" s="5" t="e">
        <f>_xll.CalcbenchData($E$1,$B6082,O$2,0)</f>
        <v>#N/A</v>
      </c>
      <c r="P6082" s="5" t="e">
        <f>_xll.CalcbenchData($E$1,$B6082,P$2,0)</f>
        <v>#N/A</v>
      </c>
    </row>
    <row r="6083" spans="1:16" ht="15" x14ac:dyDescent="0.25">
      <c r="A6083" s="4" t="s">
        <v>13948</v>
      </c>
      <c r="B6083" s="4" t="s">
        <v>13949</v>
      </c>
      <c r="C6083" s="4" t="s">
        <v>974</v>
      </c>
      <c r="D6083" s="5">
        <f t="shared" si="95"/>
        <v>10824000</v>
      </c>
      <c r="E6083" s="5">
        <f>_xll.CalcbenchData($E$1,$B6083,E$2,0)</f>
        <v>6507000</v>
      </c>
      <c r="F6083" s="5">
        <f>_xll.CalcbenchData($E$1,$B6083,F$2,0)</f>
        <v>3091000</v>
      </c>
      <c r="G6083" s="5">
        <f>_xll.CalcbenchData($E$1,$B6083,G$2,0)</f>
        <v>693000</v>
      </c>
      <c r="H6083" s="5">
        <f>_xll.CalcbenchData($E$1,$B6083,H$2,0)</f>
        <v>3000</v>
      </c>
      <c r="I6083" s="5" t="e">
        <f>_xll.CalcbenchData($E$1,$B6083,I$2,0)</f>
        <v>#N/A</v>
      </c>
      <c r="J6083" s="5">
        <f>_xll.CalcbenchData($E$1,$B6083,J$2,0)</f>
        <v>530000</v>
      </c>
      <c r="K6083" s="5">
        <f>_xll.CalcbenchData($E$1,$B6083,K$2,0)</f>
        <v>17000</v>
      </c>
      <c r="L6083" s="5">
        <f>_xll.CalcbenchData($E$1,$B6083,L$2,0)</f>
        <v>13000</v>
      </c>
      <c r="M6083" s="5">
        <f>_xll.CalcbenchData($E$1,$B6083,M$2,0)</f>
        <v>96000</v>
      </c>
      <c r="N6083" s="5" t="e">
        <f>_xll.CalcbenchData($E$1,$B6083,N$2,0)</f>
        <v>#N/A</v>
      </c>
      <c r="O6083" s="5" t="e">
        <f>_xll.CalcbenchData($E$1,$B6083,O$2,0)</f>
        <v>#N/A</v>
      </c>
      <c r="P6083" s="5" t="e">
        <f>_xll.CalcbenchData($E$1,$B6083,P$2,0)</f>
        <v>#N/A</v>
      </c>
    </row>
    <row r="6084" spans="1:16" ht="15" x14ac:dyDescent="0.25">
      <c r="A6084" s="4" t="s">
        <v>14676</v>
      </c>
      <c r="B6084" s="4" t="s">
        <v>14677</v>
      </c>
      <c r="C6084" s="4" t="s">
        <v>974</v>
      </c>
      <c r="D6084" s="5">
        <f t="shared" si="95"/>
        <v>1098000</v>
      </c>
      <c r="E6084" s="5">
        <f>_xll.CalcbenchData($E$1,$B6084,E$2,0)</f>
        <v>74000</v>
      </c>
      <c r="F6084" s="5">
        <f>_xll.CalcbenchData($E$1,$B6084,F$2,0)</f>
        <v>94000</v>
      </c>
      <c r="G6084" s="5">
        <f>_xll.CalcbenchData($E$1,$B6084,G$2,0)</f>
        <v>346000</v>
      </c>
      <c r="H6084" s="5">
        <f>_xll.CalcbenchData($E$1,$B6084,H$2,0)</f>
        <v>361000</v>
      </c>
      <c r="I6084" s="5">
        <f>_xll.CalcbenchData($E$1,$B6084,I$2,0)</f>
        <v>138000</v>
      </c>
      <c r="J6084" s="5">
        <f>_xll.CalcbenchData($E$1,$B6084,J$2,0)</f>
        <v>85000</v>
      </c>
      <c r="K6084" s="5">
        <f>_xll.CalcbenchData($E$1,$B6084,K$2,0)</f>
        <v>1655000</v>
      </c>
      <c r="L6084" s="5">
        <f>_xll.CalcbenchData($E$1,$B6084,L$2,0)</f>
        <v>744000</v>
      </c>
      <c r="M6084" s="5">
        <f>_xll.CalcbenchData($E$1,$B6084,M$2,0)</f>
        <v>942000</v>
      </c>
      <c r="N6084" s="5" t="e">
        <f>_xll.CalcbenchData($E$1,$B6084,N$2,0)</f>
        <v>#N/A</v>
      </c>
      <c r="O6084" s="5" t="e">
        <f>_xll.CalcbenchData($E$1,$B6084,O$2,0)</f>
        <v>#N/A</v>
      </c>
      <c r="P6084" s="5" t="e">
        <f>_xll.CalcbenchData($E$1,$B6084,P$2,0)</f>
        <v>#N/A</v>
      </c>
    </row>
    <row r="6085" spans="1:16" ht="15" x14ac:dyDescent="0.25">
      <c r="A6085" s="4" t="s">
        <v>13766</v>
      </c>
      <c r="B6085" s="4" t="s">
        <v>13767</v>
      </c>
      <c r="C6085" s="4" t="s">
        <v>974</v>
      </c>
      <c r="D6085" s="5">
        <f t="shared" ref="D6085:D6148" si="96">SUMIF(E6085:J6085,"&lt;&gt;#N/A")</f>
        <v>4298000</v>
      </c>
      <c r="E6085" s="5">
        <f>_xll.CalcbenchData($E$1,$B6085,E$2,0)</f>
        <v>56000</v>
      </c>
      <c r="F6085" s="5">
        <f>_xll.CalcbenchData($E$1,$B6085,F$2,0)</f>
        <v>73000</v>
      </c>
      <c r="G6085" s="5">
        <f>_xll.CalcbenchData($E$1,$B6085,G$2,0)</f>
        <v>1935000</v>
      </c>
      <c r="H6085" s="5">
        <f>_xll.CalcbenchData($E$1,$B6085,H$2,0)</f>
        <v>795000</v>
      </c>
      <c r="I6085" s="5">
        <f>_xll.CalcbenchData($E$1,$B6085,I$2,0)</f>
        <v>521000</v>
      </c>
      <c r="J6085" s="5">
        <f>_xll.CalcbenchData($E$1,$B6085,J$2,0)</f>
        <v>918000</v>
      </c>
      <c r="K6085" s="5">
        <f>_xll.CalcbenchData($E$1,$B6085,K$2,0)</f>
        <v>140000</v>
      </c>
      <c r="L6085" s="5" t="e">
        <f>_xll.CalcbenchData($E$1,$B6085,L$2,0)</f>
        <v>#N/A</v>
      </c>
      <c r="M6085" s="5" t="e">
        <f>_xll.CalcbenchData($E$1,$B6085,M$2,0)</f>
        <v>#N/A</v>
      </c>
      <c r="N6085" s="5" t="e">
        <f>_xll.CalcbenchData($E$1,$B6085,N$2,0)</f>
        <v>#N/A</v>
      </c>
      <c r="O6085" s="5" t="e">
        <f>_xll.CalcbenchData($E$1,$B6085,O$2,0)</f>
        <v>#N/A</v>
      </c>
      <c r="P6085" s="5" t="e">
        <f>_xll.CalcbenchData($E$1,$B6085,P$2,0)</f>
        <v>#N/A</v>
      </c>
    </row>
    <row r="6086" spans="1:16" ht="15" x14ac:dyDescent="0.25">
      <c r="A6086" s="4" t="s">
        <v>10912</v>
      </c>
      <c r="B6086" s="4" t="s">
        <v>10913</v>
      </c>
      <c r="C6086" s="4" t="s">
        <v>974</v>
      </c>
      <c r="D6086" s="5">
        <f t="shared" si="96"/>
        <v>3640000</v>
      </c>
      <c r="E6086" s="5">
        <f>_xll.CalcbenchData($E$1,$B6086,E$2,0)</f>
        <v>187000</v>
      </c>
      <c r="F6086" s="5">
        <f>_xll.CalcbenchData($E$1,$B6086,F$2,0)</f>
        <v>649000</v>
      </c>
      <c r="G6086" s="5">
        <f>_xll.CalcbenchData($E$1,$B6086,G$2,0)</f>
        <v>480000</v>
      </c>
      <c r="H6086" s="5">
        <f>_xll.CalcbenchData($E$1,$B6086,H$2,0)</f>
        <v>1007000</v>
      </c>
      <c r="I6086" s="5">
        <f>_xll.CalcbenchData($E$1,$B6086,I$2,0)</f>
        <v>817000</v>
      </c>
      <c r="J6086" s="5">
        <f>_xll.CalcbenchData($E$1,$B6086,J$2,0)</f>
        <v>500000</v>
      </c>
      <c r="K6086" s="5">
        <f>_xll.CalcbenchData($E$1,$B6086,K$2,0)</f>
        <v>239000</v>
      </c>
      <c r="L6086" s="5">
        <f>_xll.CalcbenchData($E$1,$B6086,L$2,0)</f>
        <v>349000</v>
      </c>
      <c r="M6086" s="5">
        <f>_xll.CalcbenchData($E$1,$B6086,M$2,0)</f>
        <v>190000</v>
      </c>
      <c r="N6086" s="5">
        <f>_xll.CalcbenchData($E$1,$B6086,N$2,0)</f>
        <v>296000</v>
      </c>
      <c r="O6086" s="5" t="e">
        <f>_xll.CalcbenchData($E$1,$B6086,O$2,0)</f>
        <v>#N/A</v>
      </c>
      <c r="P6086" s="5" t="e">
        <f>_xll.CalcbenchData($E$1,$B6086,P$2,0)</f>
        <v>#N/A</v>
      </c>
    </row>
    <row r="6087" spans="1:16" ht="15" x14ac:dyDescent="0.25">
      <c r="A6087" s="4" t="s">
        <v>14531</v>
      </c>
      <c r="B6087" s="4" t="s">
        <v>14532</v>
      </c>
      <c r="C6087" s="4" t="s">
        <v>974</v>
      </c>
      <c r="D6087" s="5">
        <f t="shared" si="96"/>
        <v>3015000</v>
      </c>
      <c r="E6087" s="5">
        <f>_xll.CalcbenchData($E$1,$B6087,E$2,0)</f>
        <v>464000</v>
      </c>
      <c r="F6087" s="5">
        <f>_xll.CalcbenchData($E$1,$B6087,F$2,0)</f>
        <v>1432000</v>
      </c>
      <c r="G6087" s="5">
        <f>_xll.CalcbenchData($E$1,$B6087,G$2,0)</f>
        <v>420000</v>
      </c>
      <c r="H6087" s="5">
        <f>_xll.CalcbenchData($E$1,$B6087,H$2,0)</f>
        <v>254000</v>
      </c>
      <c r="I6087" s="5">
        <f>_xll.CalcbenchData($E$1,$B6087,I$2,0)</f>
        <v>204000</v>
      </c>
      <c r="J6087" s="5">
        <f>_xll.CalcbenchData($E$1,$B6087,J$2,0)</f>
        <v>241000</v>
      </c>
      <c r="K6087" s="5">
        <f>_xll.CalcbenchData($E$1,$B6087,K$2,0)</f>
        <v>221000</v>
      </c>
      <c r="L6087" s="5">
        <f>_xll.CalcbenchData($E$1,$B6087,L$2,0)</f>
        <v>480000</v>
      </c>
      <c r="M6087" s="5">
        <f>_xll.CalcbenchData($E$1,$B6087,M$2,0)</f>
        <v>691000</v>
      </c>
      <c r="N6087" s="5" t="e">
        <f>_xll.CalcbenchData($E$1,$B6087,N$2,0)</f>
        <v>#N/A</v>
      </c>
      <c r="O6087" s="5" t="e">
        <f>_xll.CalcbenchData($E$1,$B6087,O$2,0)</f>
        <v>#N/A</v>
      </c>
      <c r="P6087" s="5" t="e">
        <f>_xll.CalcbenchData($E$1,$B6087,P$2,0)</f>
        <v>#N/A</v>
      </c>
    </row>
    <row r="6088" spans="1:16" ht="15" x14ac:dyDescent="0.25">
      <c r="A6088" s="4" t="s">
        <v>4420</v>
      </c>
      <c r="B6088" s="4" t="s">
        <v>4421</v>
      </c>
      <c r="C6088" s="4" t="s">
        <v>974</v>
      </c>
      <c r="D6088" s="5">
        <f t="shared" si="96"/>
        <v>0</v>
      </c>
      <c r="E6088" s="5" t="e">
        <f>_xll.CalcbenchData($E$1,$B6088,E$2,0)</f>
        <v>#N/A</v>
      </c>
      <c r="F6088" s="5" t="e">
        <f>_xll.CalcbenchData($E$1,$B6088,F$2,0)</f>
        <v>#N/A</v>
      </c>
      <c r="G6088" s="5" t="e">
        <f>_xll.CalcbenchData($E$1,$B6088,G$2,0)</f>
        <v>#N/A</v>
      </c>
      <c r="H6088" s="5" t="e">
        <f>_xll.CalcbenchData($E$1,$B6088,H$2,0)</f>
        <v>#N/A</v>
      </c>
      <c r="I6088" s="5" t="e">
        <f>_xll.CalcbenchData($E$1,$B6088,I$2,0)</f>
        <v>#N/A</v>
      </c>
      <c r="J6088" s="5" t="e">
        <f>_xll.CalcbenchData($E$1,$B6088,J$2,0)</f>
        <v>#N/A</v>
      </c>
      <c r="K6088" s="5" t="e">
        <f>_xll.CalcbenchData($E$1,$B6088,K$2,0)</f>
        <v>#N/A</v>
      </c>
      <c r="L6088" s="5">
        <f>_xll.CalcbenchData($E$1,$B6088,L$2,0)</f>
        <v>628411</v>
      </c>
      <c r="M6088" s="5">
        <f>_xll.CalcbenchData($E$1,$B6088,M$2,0)</f>
        <v>3778044</v>
      </c>
      <c r="N6088" s="5" t="e">
        <f>_xll.CalcbenchData($E$1,$B6088,N$2,0)</f>
        <v>#N/A</v>
      </c>
      <c r="O6088" s="5" t="e">
        <f>_xll.CalcbenchData($E$1,$B6088,O$2,0)</f>
        <v>#N/A</v>
      </c>
      <c r="P6088" s="5" t="e">
        <f>_xll.CalcbenchData($E$1,$B6088,P$2,0)</f>
        <v>#N/A</v>
      </c>
    </row>
    <row r="6089" spans="1:16" ht="15" x14ac:dyDescent="0.25">
      <c r="A6089" s="4" t="s">
        <v>11276</v>
      </c>
      <c r="B6089" s="4" t="s">
        <v>11277</v>
      </c>
      <c r="C6089" s="4" t="s">
        <v>974</v>
      </c>
      <c r="D6089" s="5">
        <f t="shared" si="96"/>
        <v>4406000</v>
      </c>
      <c r="E6089" s="5">
        <f>_xll.CalcbenchData($E$1,$B6089,E$2,0)</f>
        <v>-399000</v>
      </c>
      <c r="F6089" s="5">
        <f>_xll.CalcbenchData($E$1,$B6089,F$2,0)</f>
        <v>1850000</v>
      </c>
      <c r="G6089" s="5">
        <f>_xll.CalcbenchData($E$1,$B6089,G$2,0)</f>
        <v>2955000</v>
      </c>
      <c r="H6089" s="5" t="e">
        <f>_xll.CalcbenchData($E$1,$B6089,H$2,0)</f>
        <v>#N/A</v>
      </c>
      <c r="I6089" s="5" t="e">
        <f>_xll.CalcbenchData($E$1,$B6089,I$2,0)</f>
        <v>#N/A</v>
      </c>
      <c r="J6089" s="5" t="e">
        <f>_xll.CalcbenchData($E$1,$B6089,J$2,0)</f>
        <v>#N/A</v>
      </c>
      <c r="K6089" s="5" t="e">
        <f>_xll.CalcbenchData($E$1,$B6089,K$2,0)</f>
        <v>#N/A</v>
      </c>
      <c r="L6089" s="5" t="e">
        <f>_xll.CalcbenchData($E$1,$B6089,L$2,0)</f>
        <v>#N/A</v>
      </c>
      <c r="M6089" s="5" t="e">
        <f>_xll.CalcbenchData($E$1,$B6089,M$2,0)</f>
        <v>#N/A</v>
      </c>
      <c r="N6089" s="5" t="e">
        <f>_xll.CalcbenchData($E$1,$B6089,N$2,0)</f>
        <v>#N/A</v>
      </c>
      <c r="O6089" s="5" t="e">
        <f>_xll.CalcbenchData($E$1,$B6089,O$2,0)</f>
        <v>#N/A</v>
      </c>
      <c r="P6089" s="5" t="e">
        <f>_xll.CalcbenchData($E$1,$B6089,P$2,0)</f>
        <v>#N/A</v>
      </c>
    </row>
    <row r="6090" spans="1:16" ht="15" x14ac:dyDescent="0.25">
      <c r="A6090" s="4" t="s">
        <v>15614</v>
      </c>
      <c r="B6090" s="4" t="s">
        <v>15615</v>
      </c>
      <c r="C6090" s="4" t="s">
        <v>974</v>
      </c>
      <c r="D6090" s="5">
        <f t="shared" si="96"/>
        <v>4402000</v>
      </c>
      <c r="E6090" s="5">
        <f>_xll.CalcbenchData($E$1,$B6090,E$2,0)</f>
        <v>1140000</v>
      </c>
      <c r="F6090" s="5">
        <f>_xll.CalcbenchData($E$1,$B6090,F$2,0)</f>
        <v>1281000</v>
      </c>
      <c r="G6090" s="5">
        <f>_xll.CalcbenchData($E$1,$B6090,G$2,0)</f>
        <v>1981000</v>
      </c>
      <c r="H6090" s="5" t="e">
        <f>_xll.CalcbenchData($E$1,$B6090,H$2,0)</f>
        <v>#N/A</v>
      </c>
      <c r="I6090" s="5" t="e">
        <f>_xll.CalcbenchData($E$1,$B6090,I$2,0)</f>
        <v>#N/A</v>
      </c>
      <c r="J6090" s="5" t="e">
        <f>_xll.CalcbenchData($E$1,$B6090,J$2,0)</f>
        <v>#N/A</v>
      </c>
      <c r="K6090" s="5" t="e">
        <f>_xll.CalcbenchData($E$1,$B6090,K$2,0)</f>
        <v>#N/A</v>
      </c>
      <c r="L6090" s="5" t="e">
        <f>_xll.CalcbenchData($E$1,$B6090,L$2,0)</f>
        <v>#N/A</v>
      </c>
      <c r="M6090" s="5" t="e">
        <f>_xll.CalcbenchData($E$1,$B6090,M$2,0)</f>
        <v>#N/A</v>
      </c>
      <c r="N6090" s="5" t="e">
        <f>_xll.CalcbenchData($E$1,$B6090,N$2,0)</f>
        <v>#N/A</v>
      </c>
      <c r="O6090" s="5" t="e">
        <f>_xll.CalcbenchData($E$1,$B6090,O$2,0)</f>
        <v>#N/A</v>
      </c>
      <c r="P6090" s="5" t="e">
        <f>_xll.CalcbenchData($E$1,$B6090,P$2,0)</f>
        <v>#N/A</v>
      </c>
    </row>
    <row r="6091" spans="1:16" ht="15" x14ac:dyDescent="0.25">
      <c r="A6091" s="4" t="s">
        <v>18594</v>
      </c>
      <c r="B6091" s="4" t="s">
        <v>18595</v>
      </c>
      <c r="C6091" s="4" t="s">
        <v>974</v>
      </c>
      <c r="D6091" s="5">
        <f t="shared" si="96"/>
        <v>1125242</v>
      </c>
      <c r="E6091" s="5" t="e">
        <f>_xll.CalcbenchData($E$1,$B6091,E$2,0)</f>
        <v>#N/A</v>
      </c>
      <c r="F6091" s="5">
        <f>_xll.CalcbenchData($E$1,$B6091,F$2,0)</f>
        <v>703409</v>
      </c>
      <c r="G6091" s="5">
        <f>_xll.CalcbenchData($E$1,$B6091,G$2,0)</f>
        <v>22323</v>
      </c>
      <c r="H6091" s="5">
        <f>_xll.CalcbenchData($E$1,$B6091,H$2,0)</f>
        <v>23747</v>
      </c>
      <c r="I6091" s="5">
        <f>_xll.CalcbenchData($E$1,$B6091,I$2,0)</f>
        <v>256613</v>
      </c>
      <c r="J6091" s="5">
        <f>_xll.CalcbenchData($E$1,$B6091,J$2,0)</f>
        <v>119150</v>
      </c>
      <c r="K6091" s="5">
        <f>_xll.CalcbenchData($E$1,$B6091,K$2,0)</f>
        <v>669924</v>
      </c>
      <c r="L6091" s="5">
        <f>_xll.CalcbenchData($E$1,$B6091,L$2,0)</f>
        <v>1583786</v>
      </c>
      <c r="M6091" s="5">
        <f>_xll.CalcbenchData($E$1,$B6091,M$2,0)</f>
        <v>1022102</v>
      </c>
      <c r="N6091" s="5" t="e">
        <f>_xll.CalcbenchData($E$1,$B6091,N$2,0)</f>
        <v>#N/A</v>
      </c>
      <c r="O6091" s="5" t="e">
        <f>_xll.CalcbenchData($E$1,$B6091,O$2,0)</f>
        <v>#N/A</v>
      </c>
      <c r="P6091" s="5" t="e">
        <f>_xll.CalcbenchData($E$1,$B6091,P$2,0)</f>
        <v>#N/A</v>
      </c>
    </row>
    <row r="6092" spans="1:16" ht="15" x14ac:dyDescent="0.25">
      <c r="A6092" s="4" t="s">
        <v>18838</v>
      </c>
      <c r="B6092" s="4" t="s">
        <v>18839</v>
      </c>
      <c r="C6092" s="4" t="s">
        <v>974</v>
      </c>
      <c r="D6092" s="5">
        <f t="shared" si="96"/>
        <v>4128426</v>
      </c>
      <c r="E6092" s="5">
        <f>_xll.CalcbenchData($E$1,$B6092,E$2,0)</f>
        <v>22842</v>
      </c>
      <c r="F6092" s="5">
        <f>_xll.CalcbenchData($E$1,$B6092,F$2,0)</f>
        <v>99561</v>
      </c>
      <c r="G6092" s="5">
        <f>_xll.CalcbenchData($E$1,$B6092,G$2,0)</f>
        <v>823483</v>
      </c>
      <c r="H6092" s="5">
        <f>_xll.CalcbenchData($E$1,$B6092,H$2,0)</f>
        <v>2233466</v>
      </c>
      <c r="I6092" s="5">
        <f>_xll.CalcbenchData($E$1,$B6092,I$2,0)</f>
        <v>299790</v>
      </c>
      <c r="J6092" s="5">
        <f>_xll.CalcbenchData($E$1,$B6092,J$2,0)</f>
        <v>649284</v>
      </c>
      <c r="K6092" s="5">
        <f>_xll.CalcbenchData($E$1,$B6092,K$2,0)</f>
        <v>270080</v>
      </c>
      <c r="L6092" s="5">
        <f>_xll.CalcbenchData($E$1,$B6092,L$2,0)</f>
        <v>1528</v>
      </c>
      <c r="M6092" s="5" t="e">
        <f>_xll.CalcbenchData($E$1,$B6092,M$2,0)</f>
        <v>#N/A</v>
      </c>
      <c r="N6092" s="5" t="e">
        <f>_xll.CalcbenchData($E$1,$B6092,N$2,0)</f>
        <v>#N/A</v>
      </c>
      <c r="O6092" s="5" t="e">
        <f>_xll.CalcbenchData($E$1,$B6092,O$2,0)</f>
        <v>#N/A</v>
      </c>
      <c r="P6092" s="5" t="e">
        <f>_xll.CalcbenchData($E$1,$B6092,P$2,0)</f>
        <v>#N/A</v>
      </c>
    </row>
    <row r="6093" spans="1:16" ht="15" x14ac:dyDescent="0.25">
      <c r="A6093" s="4" t="s">
        <v>15438</v>
      </c>
      <c r="B6093" s="4" t="s">
        <v>15439</v>
      </c>
      <c r="C6093" s="4" t="s">
        <v>974</v>
      </c>
      <c r="D6093" s="5">
        <f t="shared" si="96"/>
        <v>4391000</v>
      </c>
      <c r="E6093" s="5">
        <f>_xll.CalcbenchData($E$1,$B6093,E$2,0)</f>
        <v>1690000</v>
      </c>
      <c r="F6093" s="5">
        <f>_xll.CalcbenchData($E$1,$B6093,F$2,0)</f>
        <v>2406000</v>
      </c>
      <c r="G6093" s="5">
        <f>_xll.CalcbenchData($E$1,$B6093,G$2,0)</f>
        <v>215000</v>
      </c>
      <c r="H6093" s="5">
        <f>_xll.CalcbenchData($E$1,$B6093,H$2,0)</f>
        <v>80000</v>
      </c>
      <c r="I6093" s="5" t="e">
        <f>_xll.CalcbenchData($E$1,$B6093,I$2,0)</f>
        <v>#N/A</v>
      </c>
      <c r="J6093" s="5" t="e">
        <f>_xll.CalcbenchData($E$1,$B6093,J$2,0)</f>
        <v>#N/A</v>
      </c>
      <c r="K6093" s="5" t="e">
        <f>_xll.CalcbenchData($E$1,$B6093,K$2,0)</f>
        <v>#N/A</v>
      </c>
      <c r="L6093" s="5" t="e">
        <f>_xll.CalcbenchData($E$1,$B6093,L$2,0)</f>
        <v>#N/A</v>
      </c>
      <c r="M6093" s="5" t="e">
        <f>_xll.CalcbenchData($E$1,$B6093,M$2,0)</f>
        <v>#N/A</v>
      </c>
      <c r="N6093" s="5" t="e">
        <f>_xll.CalcbenchData($E$1,$B6093,N$2,0)</f>
        <v>#N/A</v>
      </c>
      <c r="O6093" s="5" t="e">
        <f>_xll.CalcbenchData($E$1,$B6093,O$2,0)</f>
        <v>#N/A</v>
      </c>
      <c r="P6093" s="5" t="e">
        <f>_xll.CalcbenchData($E$1,$B6093,P$2,0)</f>
        <v>#N/A</v>
      </c>
    </row>
    <row r="6094" spans="1:16" ht="15" x14ac:dyDescent="0.25">
      <c r="A6094" s="4" t="s">
        <v>15728</v>
      </c>
      <c r="B6094" s="4" t="s">
        <v>15729</v>
      </c>
      <c r="C6094" s="4" t="s">
        <v>974</v>
      </c>
      <c r="D6094" s="5">
        <f t="shared" si="96"/>
        <v>3345838</v>
      </c>
      <c r="E6094" s="5" t="e">
        <f>_xll.CalcbenchData($E$1,$B6094,E$2,0)</f>
        <v>#N/A</v>
      </c>
      <c r="F6094" s="5">
        <f>_xll.CalcbenchData($E$1,$B6094,F$2,0)</f>
        <v>315246</v>
      </c>
      <c r="G6094" s="5">
        <f>_xll.CalcbenchData($E$1,$B6094,G$2,0)</f>
        <v>1944402</v>
      </c>
      <c r="H6094" s="5">
        <f>_xll.CalcbenchData($E$1,$B6094,H$2,0)</f>
        <v>263929</v>
      </c>
      <c r="I6094" s="5">
        <f>_xll.CalcbenchData($E$1,$B6094,I$2,0)</f>
        <v>369536</v>
      </c>
      <c r="J6094" s="5">
        <f>_xll.CalcbenchData($E$1,$B6094,J$2,0)</f>
        <v>452725</v>
      </c>
      <c r="K6094" s="5">
        <f>_xll.CalcbenchData($E$1,$B6094,K$2,0)</f>
        <v>445744</v>
      </c>
      <c r="L6094" s="5">
        <f>_xll.CalcbenchData($E$1,$B6094,L$2,0)</f>
        <v>238760</v>
      </c>
      <c r="M6094" s="5">
        <f>_xll.CalcbenchData($E$1,$B6094,M$2,0)</f>
        <v>358566</v>
      </c>
      <c r="N6094" s="5" t="e">
        <f>_xll.CalcbenchData($E$1,$B6094,N$2,0)</f>
        <v>#N/A</v>
      </c>
      <c r="O6094" s="5" t="e">
        <f>_xll.CalcbenchData($E$1,$B6094,O$2,0)</f>
        <v>#N/A</v>
      </c>
      <c r="P6094" s="5" t="e">
        <f>_xll.CalcbenchData($E$1,$B6094,P$2,0)</f>
        <v>#N/A</v>
      </c>
    </row>
    <row r="6095" spans="1:16" ht="15" x14ac:dyDescent="0.25">
      <c r="A6095" s="4" t="s">
        <v>18082</v>
      </c>
      <c r="B6095" s="4" t="s">
        <v>18083</v>
      </c>
      <c r="C6095" s="4" t="s">
        <v>974</v>
      </c>
      <c r="D6095" s="5">
        <f t="shared" si="96"/>
        <v>250000</v>
      </c>
      <c r="E6095" s="5" t="e">
        <f>_xll.CalcbenchData($E$1,$B6095,E$2,0)</f>
        <v>#N/A</v>
      </c>
      <c r="F6095" s="5" t="e">
        <f>_xll.CalcbenchData($E$1,$B6095,F$2,0)</f>
        <v>#N/A</v>
      </c>
      <c r="G6095" s="5" t="e">
        <f>_xll.CalcbenchData($E$1,$B6095,G$2,0)</f>
        <v>#N/A</v>
      </c>
      <c r="H6095" s="5" t="e">
        <f>_xll.CalcbenchData($E$1,$B6095,H$2,0)</f>
        <v>#N/A</v>
      </c>
      <c r="I6095" s="5">
        <f>_xll.CalcbenchData($E$1,$B6095,I$2,0)</f>
        <v>35000</v>
      </c>
      <c r="J6095" s="5">
        <f>_xll.CalcbenchData($E$1,$B6095,J$2,0)</f>
        <v>215000</v>
      </c>
      <c r="K6095" s="5">
        <f>_xll.CalcbenchData($E$1,$B6095,K$2,0)</f>
        <v>10000</v>
      </c>
      <c r="L6095" s="5">
        <f>_xll.CalcbenchData($E$1,$B6095,L$2,0)</f>
        <v>1147000</v>
      </c>
      <c r="M6095" s="5">
        <f>_xll.CalcbenchData($E$1,$B6095,M$2,0)</f>
        <v>2973000</v>
      </c>
      <c r="N6095" s="5" t="e">
        <f>_xll.CalcbenchData($E$1,$B6095,N$2,0)</f>
        <v>#N/A</v>
      </c>
      <c r="O6095" s="5" t="e">
        <f>_xll.CalcbenchData($E$1,$B6095,O$2,0)</f>
        <v>#N/A</v>
      </c>
      <c r="P6095" s="5" t="e">
        <f>_xll.CalcbenchData($E$1,$B6095,P$2,0)</f>
        <v>#N/A</v>
      </c>
    </row>
    <row r="6096" spans="1:16" ht="15" x14ac:dyDescent="0.25">
      <c r="A6096" s="4" t="s">
        <v>7970</v>
      </c>
      <c r="B6096" s="4" t="s">
        <v>7971</v>
      </c>
      <c r="C6096" s="4" t="s">
        <v>974</v>
      </c>
      <c r="D6096" s="5">
        <f t="shared" si="96"/>
        <v>4372273.2615999999</v>
      </c>
      <c r="E6096" s="5">
        <f>_xll.CalcbenchData($E$1,$B6096,E$2,0)</f>
        <v>3222158.94</v>
      </c>
      <c r="F6096" s="5">
        <f>_xll.CalcbenchData($E$1,$B6096,F$2,0)</f>
        <v>974748.31499999994</v>
      </c>
      <c r="G6096" s="5">
        <f>_xll.CalcbenchData($E$1,$B6096,G$2,0)</f>
        <v>175366.00659999999</v>
      </c>
      <c r="H6096" s="5" t="e">
        <f>_xll.CalcbenchData($E$1,$B6096,H$2,0)</f>
        <v>#N/A</v>
      </c>
      <c r="I6096" s="5" t="e">
        <f>_xll.CalcbenchData($E$1,$B6096,I$2,0)</f>
        <v>#N/A</v>
      </c>
      <c r="J6096" s="5" t="e">
        <f>_xll.CalcbenchData($E$1,$B6096,J$2,0)</f>
        <v>#N/A</v>
      </c>
      <c r="K6096" s="5" t="e">
        <f>_xll.CalcbenchData($E$1,$B6096,K$2,0)</f>
        <v>#N/A</v>
      </c>
      <c r="L6096" s="5" t="e">
        <f>_xll.CalcbenchData($E$1,$B6096,L$2,0)</f>
        <v>#N/A</v>
      </c>
      <c r="M6096" s="5" t="e">
        <f>_xll.CalcbenchData($E$1,$B6096,M$2,0)</f>
        <v>#N/A</v>
      </c>
      <c r="N6096" s="5" t="e">
        <f>_xll.CalcbenchData($E$1,$B6096,N$2,0)</f>
        <v>#N/A</v>
      </c>
      <c r="O6096" s="5" t="e">
        <f>_xll.CalcbenchData($E$1,$B6096,O$2,0)</f>
        <v>#N/A</v>
      </c>
      <c r="P6096" s="5" t="e">
        <f>_xll.CalcbenchData($E$1,$B6096,P$2,0)</f>
        <v>#N/A</v>
      </c>
    </row>
    <row r="6097" spans="1:16" ht="15" x14ac:dyDescent="0.25">
      <c r="A6097" s="4" t="s">
        <v>1923</v>
      </c>
      <c r="B6097" s="4" t="s">
        <v>1924</v>
      </c>
      <c r="C6097" s="4" t="s">
        <v>974</v>
      </c>
      <c r="D6097" s="5">
        <f t="shared" si="96"/>
        <v>760505</v>
      </c>
      <c r="E6097" s="5" t="e">
        <f>_xll.CalcbenchData($E$1,$B6097,E$2,0)</f>
        <v>#N/A</v>
      </c>
      <c r="F6097" s="5" t="e">
        <f>_xll.CalcbenchData($E$1,$B6097,F$2,0)</f>
        <v>#N/A</v>
      </c>
      <c r="G6097" s="5" t="e">
        <f>_xll.CalcbenchData($E$1,$B6097,G$2,0)</f>
        <v>#N/A</v>
      </c>
      <c r="H6097" s="5" t="e">
        <f>_xll.CalcbenchData($E$1,$B6097,H$2,0)</f>
        <v>#N/A</v>
      </c>
      <c r="I6097" s="5" t="e">
        <f>_xll.CalcbenchData($E$1,$B6097,I$2,0)</f>
        <v>#N/A</v>
      </c>
      <c r="J6097" s="5">
        <f>_xll.CalcbenchData($E$1,$B6097,J$2,0)</f>
        <v>760505</v>
      </c>
      <c r="K6097" s="5">
        <f>_xll.CalcbenchData($E$1,$B6097,K$2,0)</f>
        <v>413737</v>
      </c>
      <c r="L6097" s="5">
        <f>_xll.CalcbenchData($E$1,$B6097,L$2,0)</f>
        <v>1227798</v>
      </c>
      <c r="M6097" s="5">
        <f>_xll.CalcbenchData($E$1,$B6097,M$2,0)</f>
        <v>1968592</v>
      </c>
      <c r="N6097" s="5">
        <f>_xll.CalcbenchData($E$1,$B6097,N$2,0)</f>
        <v>2649882</v>
      </c>
      <c r="O6097" s="5" t="e">
        <f>_xll.CalcbenchData($E$1,$B6097,O$2,0)</f>
        <v>#N/A</v>
      </c>
      <c r="P6097" s="5" t="e">
        <f>_xll.CalcbenchData($E$1,$B6097,P$2,0)</f>
        <v>#N/A</v>
      </c>
    </row>
    <row r="6098" spans="1:16" ht="15" x14ac:dyDescent="0.25">
      <c r="A6098" s="4" t="s">
        <v>5212</v>
      </c>
      <c r="B6098" s="4" t="s">
        <v>5214</v>
      </c>
      <c r="C6098" s="4" t="s">
        <v>974</v>
      </c>
      <c r="D6098" s="5">
        <f t="shared" si="96"/>
        <v>4366327</v>
      </c>
      <c r="E6098" s="5">
        <f>_xll.CalcbenchData($E$1,$B6098,E$2,0)</f>
        <v>809670</v>
      </c>
      <c r="F6098" s="5">
        <f>_xll.CalcbenchData($E$1,$B6098,F$2,0)</f>
        <v>961630</v>
      </c>
      <c r="G6098" s="5">
        <f>_xll.CalcbenchData($E$1,$B6098,G$2,0)</f>
        <v>1694817</v>
      </c>
      <c r="H6098" s="5">
        <f>_xll.CalcbenchData($E$1,$B6098,H$2,0)</f>
        <v>900210</v>
      </c>
      <c r="I6098" s="5" t="e">
        <f>_xll.CalcbenchData($E$1,$B6098,I$2,0)</f>
        <v>#N/A</v>
      </c>
      <c r="J6098" s="5" t="e">
        <f>_xll.CalcbenchData($E$1,$B6098,J$2,0)</f>
        <v>#N/A</v>
      </c>
      <c r="K6098" s="5" t="e">
        <f>_xll.CalcbenchData($E$1,$B6098,K$2,0)</f>
        <v>#N/A</v>
      </c>
      <c r="L6098" s="5" t="e">
        <f>_xll.CalcbenchData($E$1,$B6098,L$2,0)</f>
        <v>#N/A</v>
      </c>
      <c r="M6098" s="5" t="e">
        <f>_xll.CalcbenchData($E$1,$B6098,M$2,0)</f>
        <v>#N/A</v>
      </c>
      <c r="N6098" s="5" t="e">
        <f>_xll.CalcbenchData($E$1,$B6098,N$2,0)</f>
        <v>#N/A</v>
      </c>
      <c r="O6098" s="5" t="e">
        <f>_xll.CalcbenchData($E$1,$B6098,O$2,0)</f>
        <v>#N/A</v>
      </c>
      <c r="P6098" s="5" t="e">
        <f>_xll.CalcbenchData($E$1,$B6098,P$2,0)</f>
        <v>#N/A</v>
      </c>
    </row>
    <row r="6099" spans="1:16" ht="15" x14ac:dyDescent="0.25">
      <c r="A6099" s="4" t="s">
        <v>5229</v>
      </c>
      <c r="B6099" s="4" t="s">
        <v>5230</v>
      </c>
      <c r="C6099" s="4" t="s">
        <v>974</v>
      </c>
      <c r="D6099" s="5">
        <f t="shared" si="96"/>
        <v>0</v>
      </c>
      <c r="E6099" s="5" t="e">
        <f>_xll.CalcbenchData($E$1,$B6099,E$2,0)</f>
        <v>#N/A</v>
      </c>
      <c r="F6099" s="5" t="e">
        <f>_xll.CalcbenchData($E$1,$B6099,F$2,0)</f>
        <v>#N/A</v>
      </c>
      <c r="G6099" s="5" t="e">
        <f>_xll.CalcbenchData($E$1,$B6099,G$2,0)</f>
        <v>#N/A</v>
      </c>
      <c r="H6099" s="5" t="e">
        <f>_xll.CalcbenchData($E$1,$B6099,H$2,0)</f>
        <v>#N/A</v>
      </c>
      <c r="I6099" s="5" t="e">
        <f>_xll.CalcbenchData($E$1,$B6099,I$2,0)</f>
        <v>#N/A</v>
      </c>
      <c r="J6099" s="5" t="e">
        <f>_xll.CalcbenchData($E$1,$B6099,J$2,0)</f>
        <v>#N/A</v>
      </c>
      <c r="K6099" s="5" t="e">
        <f>_xll.CalcbenchData($E$1,$B6099,K$2,0)</f>
        <v>#N/A</v>
      </c>
      <c r="L6099" s="5">
        <f>_xll.CalcbenchData($E$1,$B6099,L$2,0)</f>
        <v>3653000</v>
      </c>
      <c r="M6099" s="5">
        <f>_xll.CalcbenchData($E$1,$B6099,M$2,0)</f>
        <v>713000</v>
      </c>
      <c r="N6099" s="5" t="e">
        <f>_xll.CalcbenchData($E$1,$B6099,N$2,0)</f>
        <v>#N/A</v>
      </c>
      <c r="O6099" s="5" t="e">
        <f>_xll.CalcbenchData($E$1,$B6099,O$2,0)</f>
        <v>#N/A</v>
      </c>
      <c r="P6099" s="5" t="e">
        <f>_xll.CalcbenchData($E$1,$B6099,P$2,0)</f>
        <v>#N/A</v>
      </c>
    </row>
    <row r="6100" spans="1:16" ht="15" x14ac:dyDescent="0.25">
      <c r="A6100" s="4" t="s">
        <v>8096</v>
      </c>
      <c r="B6100" s="4" t="s">
        <v>8097</v>
      </c>
      <c r="C6100" s="4" t="s">
        <v>974</v>
      </c>
      <c r="D6100" s="5">
        <f t="shared" si="96"/>
        <v>4195000</v>
      </c>
      <c r="E6100" s="5" t="e">
        <f>_xll.CalcbenchData($E$1,$B6100,E$2,0)</f>
        <v>#N/A</v>
      </c>
      <c r="F6100" s="5" t="e">
        <f>_xll.CalcbenchData($E$1,$B6100,F$2,0)</f>
        <v>#N/A</v>
      </c>
      <c r="G6100" s="5">
        <f>_xll.CalcbenchData($E$1,$B6100,G$2,0)</f>
        <v>160000</v>
      </c>
      <c r="H6100" s="5">
        <f>_xll.CalcbenchData($E$1,$B6100,H$2,0)</f>
        <v>3510000</v>
      </c>
      <c r="I6100" s="5">
        <f>_xll.CalcbenchData($E$1,$B6100,I$2,0)</f>
        <v>430000</v>
      </c>
      <c r="J6100" s="5">
        <f>_xll.CalcbenchData($E$1,$B6100,J$2,0)</f>
        <v>95000</v>
      </c>
      <c r="K6100" s="5">
        <f>_xll.CalcbenchData($E$1,$B6100,K$2,0)</f>
        <v>73000</v>
      </c>
      <c r="L6100" s="5">
        <f>_xll.CalcbenchData($E$1,$B6100,L$2,0)</f>
        <v>84000</v>
      </c>
      <c r="M6100" s="5" t="e">
        <f>_xll.CalcbenchData($E$1,$B6100,M$2,0)</f>
        <v>#N/A</v>
      </c>
      <c r="N6100" s="5" t="e">
        <f>_xll.CalcbenchData($E$1,$B6100,N$2,0)</f>
        <v>#N/A</v>
      </c>
      <c r="O6100" s="5" t="e">
        <f>_xll.CalcbenchData($E$1,$B6100,O$2,0)</f>
        <v>#N/A</v>
      </c>
      <c r="P6100" s="5" t="e">
        <f>_xll.CalcbenchData($E$1,$B6100,P$2,0)</f>
        <v>#N/A</v>
      </c>
    </row>
    <row r="6101" spans="1:16" ht="15" x14ac:dyDescent="0.25">
      <c r="A6101" s="4" t="s">
        <v>2090</v>
      </c>
      <c r="B6101" s="4" t="s">
        <v>2091</v>
      </c>
      <c r="C6101" s="4" t="s">
        <v>974</v>
      </c>
      <c r="D6101" s="5">
        <f t="shared" si="96"/>
        <v>170663</v>
      </c>
      <c r="E6101" s="5" t="e">
        <f>_xll.CalcbenchData($E$1,$B6101,E$2,0)</f>
        <v>#N/A</v>
      </c>
      <c r="F6101" s="5" t="e">
        <f>_xll.CalcbenchData($E$1,$B6101,F$2,0)</f>
        <v>#N/A</v>
      </c>
      <c r="G6101" s="5" t="e">
        <f>_xll.CalcbenchData($E$1,$B6101,G$2,0)</f>
        <v>#N/A</v>
      </c>
      <c r="H6101" s="5" t="e">
        <f>_xll.CalcbenchData($E$1,$B6101,H$2,0)</f>
        <v>#N/A</v>
      </c>
      <c r="I6101" s="5" t="e">
        <f>_xll.CalcbenchData($E$1,$B6101,I$2,0)</f>
        <v>#N/A</v>
      </c>
      <c r="J6101" s="5">
        <f>_xll.CalcbenchData($E$1,$B6101,J$2,0)</f>
        <v>170663</v>
      </c>
      <c r="K6101" s="5">
        <f>_xll.CalcbenchData($E$1,$B6101,K$2,0)</f>
        <v>3503995</v>
      </c>
      <c r="L6101" s="5">
        <f>_xll.CalcbenchData($E$1,$B6101,L$2,0)</f>
        <v>538383</v>
      </c>
      <c r="M6101" s="5">
        <f>_xll.CalcbenchData($E$1,$B6101,M$2,0)</f>
        <v>132652</v>
      </c>
      <c r="N6101" s="5">
        <f>_xll.CalcbenchData($E$1,$B6101,N$2,0)</f>
        <v>-1839390</v>
      </c>
      <c r="O6101" s="5" t="e">
        <f>_xll.CalcbenchData($E$1,$B6101,O$2,0)</f>
        <v>#N/A</v>
      </c>
      <c r="P6101" s="5" t="e">
        <f>_xll.CalcbenchData($E$1,$B6101,P$2,0)</f>
        <v>#N/A</v>
      </c>
    </row>
    <row r="6102" spans="1:16" ht="15" x14ac:dyDescent="0.25">
      <c r="A6102" s="4" t="s">
        <v>10526</v>
      </c>
      <c r="B6102" s="4" t="s">
        <v>10527</v>
      </c>
      <c r="C6102" s="4" t="s">
        <v>974</v>
      </c>
      <c r="D6102" s="5">
        <f t="shared" si="96"/>
        <v>1748000</v>
      </c>
      <c r="E6102" s="5">
        <f>_xll.CalcbenchData($E$1,$B6102,E$2,0)</f>
        <v>513000</v>
      </c>
      <c r="F6102" s="5">
        <f>_xll.CalcbenchData($E$1,$B6102,F$2,0)</f>
        <v>112000</v>
      </c>
      <c r="G6102" s="5">
        <f>_xll.CalcbenchData($E$1,$B6102,G$2,0)</f>
        <v>49000</v>
      </c>
      <c r="H6102" s="5">
        <f>_xll.CalcbenchData($E$1,$B6102,H$2,0)</f>
        <v>277000</v>
      </c>
      <c r="I6102" s="5">
        <f>_xll.CalcbenchData($E$1,$B6102,I$2,0)</f>
        <v>398000</v>
      </c>
      <c r="J6102" s="5">
        <f>_xll.CalcbenchData($E$1,$B6102,J$2,0)</f>
        <v>399000</v>
      </c>
      <c r="K6102" s="5">
        <f>_xll.CalcbenchData($E$1,$B6102,K$2,0)</f>
        <v>1551000</v>
      </c>
      <c r="L6102" s="5">
        <f>_xll.CalcbenchData($E$1,$B6102,L$2,0)</f>
        <v>520000</v>
      </c>
      <c r="M6102" s="5">
        <f>_xll.CalcbenchData($E$1,$B6102,M$2,0)</f>
        <v>519000</v>
      </c>
      <c r="N6102" s="5">
        <f>_xll.CalcbenchData($E$1,$B6102,N$2,0)</f>
        <v>361000</v>
      </c>
      <c r="O6102" s="5" t="e">
        <f>_xll.CalcbenchData($E$1,$B6102,O$2,0)</f>
        <v>#N/A</v>
      </c>
      <c r="P6102" s="5" t="e">
        <f>_xll.CalcbenchData($E$1,$B6102,P$2,0)</f>
        <v>#N/A</v>
      </c>
    </row>
    <row r="6103" spans="1:16" ht="15" x14ac:dyDescent="0.25">
      <c r="A6103" s="4" t="s">
        <v>17868</v>
      </c>
      <c r="B6103" s="4" t="s">
        <v>17869</v>
      </c>
      <c r="C6103" s="4" t="s">
        <v>974</v>
      </c>
      <c r="D6103" s="5">
        <f t="shared" si="96"/>
        <v>3456441</v>
      </c>
      <c r="E6103" s="5" t="e">
        <f>_xll.CalcbenchData($E$1,$B6103,E$2,0)</f>
        <v>#N/A</v>
      </c>
      <c r="F6103" s="5" t="e">
        <f>_xll.CalcbenchData($E$1,$B6103,F$2,0)</f>
        <v>#N/A</v>
      </c>
      <c r="G6103" s="5" t="e">
        <f>_xll.CalcbenchData($E$1,$B6103,G$2,0)</f>
        <v>#N/A</v>
      </c>
      <c r="H6103" s="5">
        <f>_xll.CalcbenchData($E$1,$B6103,H$2,0)</f>
        <v>1867372</v>
      </c>
      <c r="I6103" s="5">
        <f>_xll.CalcbenchData($E$1,$B6103,I$2,0)</f>
        <v>350771</v>
      </c>
      <c r="J6103" s="5">
        <f>_xll.CalcbenchData($E$1,$B6103,J$2,0)</f>
        <v>1238298</v>
      </c>
      <c r="K6103" s="5">
        <f>_xll.CalcbenchData($E$1,$B6103,K$2,0)</f>
        <v>875685</v>
      </c>
      <c r="L6103" s="5" t="e">
        <f>_xll.CalcbenchData($E$1,$B6103,L$2,0)</f>
        <v>#N/A</v>
      </c>
      <c r="M6103" s="5" t="e">
        <f>_xll.CalcbenchData($E$1,$B6103,M$2,0)</f>
        <v>#N/A</v>
      </c>
      <c r="N6103" s="5" t="e">
        <f>_xll.CalcbenchData($E$1,$B6103,N$2,0)</f>
        <v>#N/A</v>
      </c>
      <c r="O6103" s="5" t="e">
        <f>_xll.CalcbenchData($E$1,$B6103,O$2,0)</f>
        <v>#N/A</v>
      </c>
      <c r="P6103" s="5" t="e">
        <f>_xll.CalcbenchData($E$1,$B6103,P$2,0)</f>
        <v>#N/A</v>
      </c>
    </row>
    <row r="6104" spans="1:16" ht="15" x14ac:dyDescent="0.25">
      <c r="A6104" s="4" t="s">
        <v>2275</v>
      </c>
      <c r="B6104" s="4" t="s">
        <v>2276</v>
      </c>
      <c r="C6104" s="4" t="s">
        <v>974</v>
      </c>
      <c r="D6104" s="5">
        <f t="shared" si="96"/>
        <v>4326000</v>
      </c>
      <c r="E6104" s="5" t="e">
        <f>_xll.CalcbenchData($E$1,$B6104,E$2,0)</f>
        <v>#N/A</v>
      </c>
      <c r="F6104" s="5" t="e">
        <f>_xll.CalcbenchData($E$1,$B6104,F$2,0)</f>
        <v>#N/A</v>
      </c>
      <c r="G6104" s="5">
        <f>_xll.CalcbenchData($E$1,$B6104,G$2,0)</f>
        <v>241000</v>
      </c>
      <c r="H6104" s="5">
        <f>_xll.CalcbenchData($E$1,$B6104,H$2,0)</f>
        <v>966000</v>
      </c>
      <c r="I6104" s="5">
        <f>_xll.CalcbenchData($E$1,$B6104,I$2,0)</f>
        <v>2535000</v>
      </c>
      <c r="J6104" s="5">
        <f>_xll.CalcbenchData($E$1,$B6104,J$2,0)</f>
        <v>584000</v>
      </c>
      <c r="K6104" s="5" t="e">
        <f>_xll.CalcbenchData($E$1,$B6104,K$2,0)</f>
        <v>#N/A</v>
      </c>
      <c r="L6104" s="5" t="e">
        <f>_xll.CalcbenchData($E$1,$B6104,L$2,0)</f>
        <v>#N/A</v>
      </c>
      <c r="M6104" s="5" t="e">
        <f>_xll.CalcbenchData($E$1,$B6104,M$2,0)</f>
        <v>#N/A</v>
      </c>
      <c r="N6104" s="5" t="e">
        <f>_xll.CalcbenchData($E$1,$B6104,N$2,0)</f>
        <v>#N/A</v>
      </c>
      <c r="O6104" s="5" t="e">
        <f>_xll.CalcbenchData($E$1,$B6104,O$2,0)</f>
        <v>#N/A</v>
      </c>
      <c r="P6104" s="5" t="e">
        <f>_xll.CalcbenchData($E$1,$B6104,P$2,0)</f>
        <v>#N/A</v>
      </c>
    </row>
    <row r="6105" spans="1:16" ht="15" x14ac:dyDescent="0.25">
      <c r="A6105" s="4" t="s">
        <v>11876</v>
      </c>
      <c r="B6105" s="4" t="s">
        <v>11877</v>
      </c>
      <c r="C6105" s="4" t="s">
        <v>974</v>
      </c>
      <c r="D6105" s="5">
        <f t="shared" si="96"/>
        <v>3094000</v>
      </c>
      <c r="E6105" s="5">
        <f>_xll.CalcbenchData($E$1,$B6105,E$2,0)</f>
        <v>865000</v>
      </c>
      <c r="F6105" s="5">
        <f>_xll.CalcbenchData($E$1,$B6105,F$2,0)</f>
        <v>894000</v>
      </c>
      <c r="G6105" s="5">
        <f>_xll.CalcbenchData($E$1,$B6105,G$2,0)</f>
        <v>313000</v>
      </c>
      <c r="H6105" s="5">
        <f>_xll.CalcbenchData($E$1,$B6105,H$2,0)</f>
        <v>272000</v>
      </c>
      <c r="I6105" s="5">
        <f>_xll.CalcbenchData($E$1,$B6105,I$2,0)</f>
        <v>189000</v>
      </c>
      <c r="J6105" s="5">
        <f>_xll.CalcbenchData($E$1,$B6105,J$2,0)</f>
        <v>561000</v>
      </c>
      <c r="K6105" s="5">
        <f>_xll.CalcbenchData($E$1,$B6105,K$2,0)</f>
        <v>419000</v>
      </c>
      <c r="L6105" s="5">
        <f>_xll.CalcbenchData($E$1,$B6105,L$2,0)</f>
        <v>464000</v>
      </c>
      <c r="M6105" s="5">
        <f>_xll.CalcbenchData($E$1,$B6105,M$2,0)</f>
        <v>349000</v>
      </c>
      <c r="N6105" s="5" t="e">
        <f>_xll.CalcbenchData($E$1,$B6105,N$2,0)</f>
        <v>#N/A</v>
      </c>
      <c r="O6105" s="5" t="e">
        <f>_xll.CalcbenchData($E$1,$B6105,O$2,0)</f>
        <v>#N/A</v>
      </c>
      <c r="P6105" s="5" t="e">
        <f>_xll.CalcbenchData($E$1,$B6105,P$2,0)</f>
        <v>#N/A</v>
      </c>
    </row>
    <row r="6106" spans="1:16" ht="15" x14ac:dyDescent="0.25">
      <c r="A6106" s="4" t="s">
        <v>12310</v>
      </c>
      <c r="B6106" s="4" t="s">
        <v>12311</v>
      </c>
      <c r="C6106" s="4" t="s">
        <v>974</v>
      </c>
      <c r="D6106" s="5">
        <f t="shared" si="96"/>
        <v>10660242.5</v>
      </c>
      <c r="E6106" s="5">
        <f>_xll.CalcbenchData($E$1,$B6106,E$2,0)</f>
        <v>6338002.5</v>
      </c>
      <c r="F6106" s="5">
        <f>_xll.CalcbenchData($E$1,$B6106,F$2,0)</f>
        <v>2893000</v>
      </c>
      <c r="G6106" s="5">
        <f>_xll.CalcbenchData($E$1,$B6106,G$2,0)</f>
        <v>655846.40000000002</v>
      </c>
      <c r="H6106" s="5">
        <f>_xll.CalcbenchData($E$1,$B6106,H$2,0)</f>
        <v>773393.6</v>
      </c>
      <c r="I6106" s="5" t="e">
        <f>_xll.CalcbenchData($E$1,$B6106,I$2,0)</f>
        <v>#N/A</v>
      </c>
      <c r="J6106" s="5" t="e">
        <f>_xll.CalcbenchData($E$1,$B6106,J$2,0)</f>
        <v>#N/A</v>
      </c>
      <c r="K6106" s="5" t="e">
        <f>_xll.CalcbenchData($E$1,$B6106,K$2,0)</f>
        <v>#N/A</v>
      </c>
      <c r="L6106" s="5" t="e">
        <f>_xll.CalcbenchData($E$1,$B6106,L$2,0)</f>
        <v>#N/A</v>
      </c>
      <c r="M6106" s="5" t="e">
        <f>_xll.CalcbenchData($E$1,$B6106,M$2,0)</f>
        <v>#N/A</v>
      </c>
      <c r="N6106" s="5" t="e">
        <f>_xll.CalcbenchData($E$1,$B6106,N$2,0)</f>
        <v>#N/A</v>
      </c>
      <c r="O6106" s="5" t="e">
        <f>_xll.CalcbenchData($E$1,$B6106,O$2,0)</f>
        <v>#N/A</v>
      </c>
      <c r="P6106" s="5" t="e">
        <f>_xll.CalcbenchData($E$1,$B6106,P$2,0)</f>
        <v>#N/A</v>
      </c>
    </row>
    <row r="6107" spans="1:16" ht="15" x14ac:dyDescent="0.25">
      <c r="A6107" s="4" t="s">
        <v>14505</v>
      </c>
      <c r="B6107" s="4" t="s">
        <v>14506</v>
      </c>
      <c r="C6107" s="4" t="s">
        <v>974</v>
      </c>
      <c r="D6107" s="5">
        <f t="shared" si="96"/>
        <v>2798000</v>
      </c>
      <c r="E6107" s="5">
        <f>_xll.CalcbenchData($E$1,$B6107,E$2,0)</f>
        <v>1191000</v>
      </c>
      <c r="F6107" s="5">
        <f>_xll.CalcbenchData($E$1,$B6107,F$2,0)</f>
        <v>39000</v>
      </c>
      <c r="G6107" s="5">
        <f>_xll.CalcbenchData($E$1,$B6107,G$2,0)</f>
        <v>634000</v>
      </c>
      <c r="H6107" s="5">
        <f>_xll.CalcbenchData($E$1,$B6107,H$2,0)</f>
        <v>663000</v>
      </c>
      <c r="I6107" s="5">
        <f>_xll.CalcbenchData($E$1,$B6107,I$2,0)</f>
        <v>6000</v>
      </c>
      <c r="J6107" s="5">
        <f>_xll.CalcbenchData($E$1,$B6107,J$2,0)</f>
        <v>265000</v>
      </c>
      <c r="K6107" s="5">
        <f>_xll.CalcbenchData($E$1,$B6107,K$2,0)</f>
        <v>769000</v>
      </c>
      <c r="L6107" s="5" t="e">
        <f>_xll.CalcbenchData($E$1,$B6107,L$2,0)</f>
        <v>#N/A</v>
      </c>
      <c r="M6107" s="5">
        <f>_xll.CalcbenchData($E$1,$B6107,M$2,0)</f>
        <v>728000</v>
      </c>
      <c r="N6107" s="5">
        <f>_xll.CalcbenchData($E$1,$B6107,N$2,0)</f>
        <v>330000</v>
      </c>
      <c r="O6107" s="5" t="e">
        <f>_xll.CalcbenchData($E$1,$B6107,O$2,0)</f>
        <v>#N/A</v>
      </c>
      <c r="P6107" s="5" t="e">
        <f>_xll.CalcbenchData($E$1,$B6107,P$2,0)</f>
        <v>#N/A</v>
      </c>
    </row>
    <row r="6108" spans="1:16" ht="15" x14ac:dyDescent="0.25">
      <c r="A6108" s="4" t="s">
        <v>15702</v>
      </c>
      <c r="B6108" s="4" t="s">
        <v>15703</v>
      </c>
      <c r="C6108" s="4" t="s">
        <v>974</v>
      </c>
      <c r="D6108" s="5">
        <f t="shared" si="96"/>
        <v>4292000</v>
      </c>
      <c r="E6108" s="5" t="e">
        <f>_xll.CalcbenchData($E$1,$B6108,E$2,0)</f>
        <v>#N/A</v>
      </c>
      <c r="F6108" s="5" t="e">
        <f>_xll.CalcbenchData($E$1,$B6108,F$2,0)</f>
        <v>#N/A</v>
      </c>
      <c r="G6108" s="5">
        <f>_xll.CalcbenchData($E$1,$B6108,G$2,0)</f>
        <v>636000</v>
      </c>
      <c r="H6108" s="5">
        <f>_xll.CalcbenchData($E$1,$B6108,H$2,0)</f>
        <v>766000</v>
      </c>
      <c r="I6108" s="5">
        <f>_xll.CalcbenchData($E$1,$B6108,I$2,0)</f>
        <v>2890000</v>
      </c>
      <c r="J6108" s="5" t="e">
        <f>_xll.CalcbenchData($E$1,$B6108,J$2,0)</f>
        <v>#N/A</v>
      </c>
      <c r="K6108" s="5" t="e">
        <f>_xll.CalcbenchData($E$1,$B6108,K$2,0)</f>
        <v>#N/A</v>
      </c>
      <c r="L6108" s="5" t="e">
        <f>_xll.CalcbenchData($E$1,$B6108,L$2,0)</f>
        <v>#N/A</v>
      </c>
      <c r="M6108" s="5" t="e">
        <f>_xll.CalcbenchData($E$1,$B6108,M$2,0)</f>
        <v>#N/A</v>
      </c>
      <c r="N6108" s="5" t="e">
        <f>_xll.CalcbenchData($E$1,$B6108,N$2,0)</f>
        <v>#N/A</v>
      </c>
      <c r="O6108" s="5" t="e">
        <f>_xll.CalcbenchData($E$1,$B6108,O$2,0)</f>
        <v>#N/A</v>
      </c>
      <c r="P6108" s="5" t="e">
        <f>_xll.CalcbenchData($E$1,$B6108,P$2,0)</f>
        <v>#N/A</v>
      </c>
    </row>
    <row r="6109" spans="1:16" ht="15" x14ac:dyDescent="0.25">
      <c r="A6109" s="4" t="s">
        <v>15554</v>
      </c>
      <c r="B6109" s="4" t="s">
        <v>15555</v>
      </c>
      <c r="C6109" s="4" t="s">
        <v>974</v>
      </c>
      <c r="D6109" s="5">
        <f t="shared" si="96"/>
        <v>2843818</v>
      </c>
      <c r="E6109" s="5" t="e">
        <f>_xll.CalcbenchData($E$1,$B6109,E$2,0)</f>
        <v>#N/A</v>
      </c>
      <c r="F6109" s="5">
        <f>_xll.CalcbenchData($E$1,$B6109,F$2,0)</f>
        <v>454245</v>
      </c>
      <c r="G6109" s="5">
        <f>_xll.CalcbenchData($E$1,$B6109,G$2,0)</f>
        <v>737920</v>
      </c>
      <c r="H6109" s="5">
        <f>_xll.CalcbenchData($E$1,$B6109,H$2,0)</f>
        <v>663516</v>
      </c>
      <c r="I6109" s="5">
        <f>_xll.CalcbenchData($E$1,$B6109,I$2,0)</f>
        <v>502559</v>
      </c>
      <c r="J6109" s="5">
        <f>_xll.CalcbenchData($E$1,$B6109,J$2,0)</f>
        <v>485578</v>
      </c>
      <c r="K6109" s="5">
        <f>_xll.CalcbenchData($E$1,$B6109,K$2,0)</f>
        <v>358717</v>
      </c>
      <c r="L6109" s="5">
        <f>_xll.CalcbenchData($E$1,$B6109,L$2,0)</f>
        <v>538853</v>
      </c>
      <c r="M6109" s="5">
        <f>_xll.CalcbenchData($E$1,$B6109,M$2,0)</f>
        <v>536569</v>
      </c>
      <c r="N6109" s="5" t="e">
        <f>_xll.CalcbenchData($E$1,$B6109,N$2,0)</f>
        <v>#N/A</v>
      </c>
      <c r="O6109" s="5" t="e">
        <f>_xll.CalcbenchData($E$1,$B6109,O$2,0)</f>
        <v>#N/A</v>
      </c>
      <c r="P6109" s="5" t="e">
        <f>_xll.CalcbenchData($E$1,$B6109,P$2,0)</f>
        <v>#N/A</v>
      </c>
    </row>
    <row r="6110" spans="1:16" ht="15" x14ac:dyDescent="0.25">
      <c r="A6110" s="4" t="s">
        <v>11000</v>
      </c>
      <c r="B6110" s="4" t="s">
        <v>11001</v>
      </c>
      <c r="C6110" s="4" t="s">
        <v>974</v>
      </c>
      <c r="D6110" s="5">
        <f t="shared" si="96"/>
        <v>3759847</v>
      </c>
      <c r="E6110" s="5" t="e">
        <f>_xll.CalcbenchData($E$1,$B6110,E$2,0)</f>
        <v>#N/A</v>
      </c>
      <c r="F6110" s="5" t="e">
        <f>_xll.CalcbenchData($E$1,$B6110,F$2,0)</f>
        <v>#N/A</v>
      </c>
      <c r="G6110" s="5" t="e">
        <f>_xll.CalcbenchData($E$1,$B6110,G$2,0)</f>
        <v>#N/A</v>
      </c>
      <c r="H6110" s="5" t="e">
        <f>_xll.CalcbenchData($E$1,$B6110,H$2,0)</f>
        <v>#N/A</v>
      </c>
      <c r="I6110" s="5">
        <f>_xll.CalcbenchData($E$1,$B6110,I$2,0)</f>
        <v>2138399</v>
      </c>
      <c r="J6110" s="5">
        <f>_xll.CalcbenchData($E$1,$B6110,J$2,0)</f>
        <v>1621448</v>
      </c>
      <c r="K6110" s="5">
        <f>_xll.CalcbenchData($E$1,$B6110,K$2,0)</f>
        <v>516203</v>
      </c>
      <c r="L6110" s="5" t="e">
        <f>_xll.CalcbenchData($E$1,$B6110,L$2,0)</f>
        <v>#N/A</v>
      </c>
      <c r="M6110" s="5" t="e">
        <f>_xll.CalcbenchData($E$1,$B6110,M$2,0)</f>
        <v>#N/A</v>
      </c>
      <c r="N6110" s="5" t="e">
        <f>_xll.CalcbenchData($E$1,$B6110,N$2,0)</f>
        <v>#N/A</v>
      </c>
      <c r="O6110" s="5" t="e">
        <f>_xll.CalcbenchData($E$1,$B6110,O$2,0)</f>
        <v>#N/A</v>
      </c>
      <c r="P6110" s="5" t="e">
        <f>_xll.CalcbenchData($E$1,$B6110,P$2,0)</f>
        <v>#N/A</v>
      </c>
    </row>
    <row r="6111" spans="1:16" ht="15" x14ac:dyDescent="0.25">
      <c r="A6111" s="4" t="s">
        <v>3654</v>
      </c>
      <c r="B6111" s="4" t="s">
        <v>3655</v>
      </c>
      <c r="C6111" s="4" t="s">
        <v>974</v>
      </c>
      <c r="D6111" s="5">
        <f t="shared" si="96"/>
        <v>4105228</v>
      </c>
      <c r="E6111" s="5">
        <f>_xll.CalcbenchData($E$1,$B6111,E$2,0)</f>
        <v>923994</v>
      </c>
      <c r="F6111" s="5">
        <f>_xll.CalcbenchData($E$1,$B6111,F$2,0)</f>
        <v>1143407</v>
      </c>
      <c r="G6111" s="5">
        <f>_xll.CalcbenchData($E$1,$B6111,G$2,0)</f>
        <v>931356</v>
      </c>
      <c r="H6111" s="5">
        <f>_xll.CalcbenchData($E$1,$B6111,H$2,0)</f>
        <v>561910</v>
      </c>
      <c r="I6111" s="5">
        <f>_xll.CalcbenchData($E$1,$B6111,I$2,0)</f>
        <v>322934</v>
      </c>
      <c r="J6111" s="5">
        <f>_xll.CalcbenchData($E$1,$B6111,J$2,0)</f>
        <v>221627</v>
      </c>
      <c r="K6111" s="5">
        <f>_xll.CalcbenchData($E$1,$B6111,K$2,0)</f>
        <v>113350</v>
      </c>
      <c r="L6111" s="5">
        <f>_xll.CalcbenchData($E$1,$B6111,L$2,0)</f>
        <v>41361</v>
      </c>
      <c r="M6111" s="5" t="e">
        <f>_xll.CalcbenchData($E$1,$B6111,M$2,0)</f>
        <v>#N/A</v>
      </c>
      <c r="N6111" s="5" t="e">
        <f>_xll.CalcbenchData($E$1,$B6111,N$2,0)</f>
        <v>#N/A</v>
      </c>
      <c r="O6111" s="5" t="e">
        <f>_xll.CalcbenchData($E$1,$B6111,O$2,0)</f>
        <v>#N/A</v>
      </c>
      <c r="P6111" s="5" t="e">
        <f>_xll.CalcbenchData($E$1,$B6111,P$2,0)</f>
        <v>#N/A</v>
      </c>
    </row>
    <row r="6112" spans="1:16" ht="15" x14ac:dyDescent="0.25">
      <c r="A6112" s="4" t="s">
        <v>4478</v>
      </c>
      <c r="B6112" s="4" t="s">
        <v>4480</v>
      </c>
      <c r="C6112" s="4" t="s">
        <v>974</v>
      </c>
      <c r="D6112" s="5">
        <f t="shared" si="96"/>
        <v>4254000</v>
      </c>
      <c r="E6112" s="5">
        <f>_xll.CalcbenchData($E$1,$B6112,E$2,0)</f>
        <v>919000</v>
      </c>
      <c r="F6112" s="5">
        <f>_xll.CalcbenchData($E$1,$B6112,F$2,0)</f>
        <v>505000</v>
      </c>
      <c r="G6112" s="5">
        <f>_xll.CalcbenchData($E$1,$B6112,G$2,0)</f>
        <v>1322000</v>
      </c>
      <c r="H6112" s="5">
        <f>_xll.CalcbenchData($E$1,$B6112,H$2,0)</f>
        <v>962000</v>
      </c>
      <c r="I6112" s="5">
        <f>_xll.CalcbenchData($E$1,$B6112,I$2,0)</f>
        <v>218000</v>
      </c>
      <c r="J6112" s="5">
        <f>_xll.CalcbenchData($E$1,$B6112,J$2,0)</f>
        <v>328000</v>
      </c>
      <c r="K6112" s="5" t="e">
        <f>_xll.CalcbenchData($E$1,$B6112,K$2,0)</f>
        <v>#N/A</v>
      </c>
      <c r="L6112" s="5" t="e">
        <f>_xll.CalcbenchData($E$1,$B6112,L$2,0)</f>
        <v>#N/A</v>
      </c>
      <c r="M6112" s="5" t="e">
        <f>_xll.CalcbenchData($E$1,$B6112,M$2,0)</f>
        <v>#N/A</v>
      </c>
      <c r="N6112" s="5" t="e">
        <f>_xll.CalcbenchData($E$1,$B6112,N$2,0)</f>
        <v>#N/A</v>
      </c>
      <c r="O6112" s="5" t="e">
        <f>_xll.CalcbenchData($E$1,$B6112,O$2,0)</f>
        <v>#N/A</v>
      </c>
      <c r="P6112" s="5" t="e">
        <f>_xll.CalcbenchData($E$1,$B6112,P$2,0)</f>
        <v>#N/A</v>
      </c>
    </row>
    <row r="6113" spans="1:16" ht="15" x14ac:dyDescent="0.25">
      <c r="A6113" s="4" t="s">
        <v>3770</v>
      </c>
      <c r="B6113" s="4" t="s">
        <v>3771</v>
      </c>
      <c r="C6113" s="4" t="s">
        <v>974</v>
      </c>
      <c r="D6113" s="5">
        <f t="shared" si="96"/>
        <v>4246000</v>
      </c>
      <c r="E6113" s="5">
        <f>_xll.CalcbenchData($E$1,$B6113,E$2,0)</f>
        <v>173000</v>
      </c>
      <c r="F6113" s="5">
        <f>_xll.CalcbenchData($E$1,$B6113,F$2,0)</f>
        <v>1338000</v>
      </c>
      <c r="G6113" s="5">
        <f>_xll.CalcbenchData($E$1,$B6113,G$2,0)</f>
        <v>52000</v>
      </c>
      <c r="H6113" s="5">
        <f>_xll.CalcbenchData($E$1,$B6113,H$2,0)</f>
        <v>2683000</v>
      </c>
      <c r="I6113" s="5" t="e">
        <f>_xll.CalcbenchData($E$1,$B6113,I$2,0)</f>
        <v>#N/A</v>
      </c>
      <c r="J6113" s="5" t="e">
        <f>_xll.CalcbenchData($E$1,$B6113,J$2,0)</f>
        <v>#N/A</v>
      </c>
      <c r="K6113" s="5" t="e">
        <f>_xll.CalcbenchData($E$1,$B6113,K$2,0)</f>
        <v>#N/A</v>
      </c>
      <c r="L6113" s="5" t="e">
        <f>_xll.CalcbenchData($E$1,$B6113,L$2,0)</f>
        <v>#N/A</v>
      </c>
      <c r="M6113" s="5" t="e">
        <f>_xll.CalcbenchData($E$1,$B6113,M$2,0)</f>
        <v>#N/A</v>
      </c>
      <c r="N6113" s="5" t="e">
        <f>_xll.CalcbenchData($E$1,$B6113,N$2,0)</f>
        <v>#N/A</v>
      </c>
      <c r="O6113" s="5" t="e">
        <f>_xll.CalcbenchData($E$1,$B6113,O$2,0)</f>
        <v>#N/A</v>
      </c>
      <c r="P6113" s="5" t="e">
        <f>_xll.CalcbenchData($E$1,$B6113,P$2,0)</f>
        <v>#N/A</v>
      </c>
    </row>
    <row r="6114" spans="1:16" ht="15" x14ac:dyDescent="0.25">
      <c r="A6114" s="4" t="s">
        <v>18478</v>
      </c>
      <c r="B6114" s="4" t="s">
        <v>18479</v>
      </c>
      <c r="C6114" s="4" t="s">
        <v>974</v>
      </c>
      <c r="D6114" s="5">
        <f t="shared" si="96"/>
        <v>3386536</v>
      </c>
      <c r="E6114" s="5">
        <f>_xll.CalcbenchData($E$1,$B6114,E$2,0)</f>
        <v>948673</v>
      </c>
      <c r="F6114" s="5">
        <f>_xll.CalcbenchData($E$1,$B6114,F$2,0)</f>
        <v>1033642</v>
      </c>
      <c r="G6114" s="5">
        <f>_xll.CalcbenchData($E$1,$B6114,G$2,0)</f>
        <v>259390</v>
      </c>
      <c r="H6114" s="5">
        <f>_xll.CalcbenchData($E$1,$B6114,H$2,0)</f>
        <v>185740</v>
      </c>
      <c r="I6114" s="5">
        <f>_xll.CalcbenchData($E$1,$B6114,I$2,0)</f>
        <v>358441</v>
      </c>
      <c r="J6114" s="5">
        <f>_xll.CalcbenchData($E$1,$B6114,J$2,0)</f>
        <v>600650</v>
      </c>
      <c r="K6114" s="5">
        <f>_xll.CalcbenchData($E$1,$B6114,K$2,0)</f>
        <v>384007</v>
      </c>
      <c r="L6114" s="5">
        <f>_xll.CalcbenchData($E$1,$B6114,L$2,0)</f>
        <v>153933</v>
      </c>
      <c r="M6114" s="5">
        <f>_xll.CalcbenchData($E$1,$B6114,M$2,0)</f>
        <v>309454</v>
      </c>
      <c r="N6114" s="5" t="e">
        <f>_xll.CalcbenchData($E$1,$B6114,N$2,0)</f>
        <v>#N/A</v>
      </c>
      <c r="O6114" s="5" t="e">
        <f>_xll.CalcbenchData($E$1,$B6114,O$2,0)</f>
        <v>#N/A</v>
      </c>
      <c r="P6114" s="5" t="e">
        <f>_xll.CalcbenchData($E$1,$B6114,P$2,0)</f>
        <v>#N/A</v>
      </c>
    </row>
    <row r="6115" spans="1:16" ht="15" x14ac:dyDescent="0.25">
      <c r="A6115" s="4" t="s">
        <v>3221</v>
      </c>
      <c r="B6115" s="4" t="s">
        <v>3223</v>
      </c>
      <c r="C6115" s="4" t="s">
        <v>974</v>
      </c>
      <c r="D6115" s="5">
        <f t="shared" si="96"/>
        <v>4229247</v>
      </c>
      <c r="E6115" s="5" t="e">
        <f>_xll.CalcbenchData($E$1,$B6115,E$2,0)</f>
        <v>#N/A</v>
      </c>
      <c r="F6115" s="5">
        <f>_xll.CalcbenchData($E$1,$B6115,F$2,0)</f>
        <v>74707</v>
      </c>
      <c r="G6115" s="5">
        <f>_xll.CalcbenchData($E$1,$B6115,G$2,0)</f>
        <v>861608</v>
      </c>
      <c r="H6115" s="5">
        <f>_xll.CalcbenchData($E$1,$B6115,H$2,0)</f>
        <v>3292932</v>
      </c>
      <c r="I6115" s="5" t="e">
        <f>_xll.CalcbenchData($E$1,$B6115,I$2,0)</f>
        <v>#N/A</v>
      </c>
      <c r="J6115" s="5" t="e">
        <f>_xll.CalcbenchData($E$1,$B6115,J$2,0)</f>
        <v>#N/A</v>
      </c>
      <c r="K6115" s="5" t="e">
        <f>_xll.CalcbenchData($E$1,$B6115,K$2,0)</f>
        <v>#N/A</v>
      </c>
      <c r="L6115" s="5" t="e">
        <f>_xll.CalcbenchData($E$1,$B6115,L$2,0)</f>
        <v>#N/A</v>
      </c>
      <c r="M6115" s="5" t="e">
        <f>_xll.CalcbenchData($E$1,$B6115,M$2,0)</f>
        <v>#N/A</v>
      </c>
      <c r="N6115" s="5" t="e">
        <f>_xll.CalcbenchData($E$1,$B6115,N$2,0)</f>
        <v>#N/A</v>
      </c>
      <c r="O6115" s="5" t="e">
        <f>_xll.CalcbenchData($E$1,$B6115,O$2,0)</f>
        <v>#N/A</v>
      </c>
      <c r="P6115" s="5" t="e">
        <f>_xll.CalcbenchData($E$1,$B6115,P$2,0)</f>
        <v>#N/A</v>
      </c>
    </row>
    <row r="6116" spans="1:16" ht="15" x14ac:dyDescent="0.25">
      <c r="A6116" s="4" t="s">
        <v>14115</v>
      </c>
      <c r="B6116" s="4" t="s">
        <v>14116</v>
      </c>
      <c r="C6116" s="4" t="s">
        <v>974</v>
      </c>
      <c r="D6116" s="5">
        <f t="shared" si="96"/>
        <v>2511764</v>
      </c>
      <c r="E6116" s="5" t="e">
        <f>_xll.CalcbenchData($E$1,$B6116,E$2,0)</f>
        <v>#N/A</v>
      </c>
      <c r="F6116" s="5">
        <f>_xll.CalcbenchData($E$1,$B6116,F$2,0)</f>
        <v>540807</v>
      </c>
      <c r="G6116" s="5">
        <f>_xll.CalcbenchData($E$1,$B6116,G$2,0)</f>
        <v>714815</v>
      </c>
      <c r="H6116" s="5">
        <f>_xll.CalcbenchData($E$1,$B6116,H$2,0)</f>
        <v>604560</v>
      </c>
      <c r="I6116" s="5">
        <f>_xll.CalcbenchData($E$1,$B6116,I$2,0)</f>
        <v>450067</v>
      </c>
      <c r="J6116" s="5">
        <f>_xll.CalcbenchData($E$1,$B6116,J$2,0)</f>
        <v>201515</v>
      </c>
      <c r="K6116" s="5">
        <f>_xll.CalcbenchData($E$1,$B6116,K$2,0)</f>
        <v>615961</v>
      </c>
      <c r="L6116" s="5">
        <f>_xll.CalcbenchData($E$1,$B6116,L$2,0)</f>
        <v>546926</v>
      </c>
      <c r="M6116" s="5">
        <f>_xll.CalcbenchData($E$1,$B6116,M$2,0)</f>
        <v>549431</v>
      </c>
      <c r="N6116" s="5" t="e">
        <f>_xll.CalcbenchData($E$1,$B6116,N$2,0)</f>
        <v>#N/A</v>
      </c>
      <c r="O6116" s="5" t="e">
        <f>_xll.CalcbenchData($E$1,$B6116,O$2,0)</f>
        <v>#N/A</v>
      </c>
      <c r="P6116" s="5" t="e">
        <f>_xll.CalcbenchData($E$1,$B6116,P$2,0)</f>
        <v>#N/A</v>
      </c>
    </row>
    <row r="6117" spans="1:16" ht="15" x14ac:dyDescent="0.25">
      <c r="A6117" s="4" t="s">
        <v>16134</v>
      </c>
      <c r="B6117" s="4" t="s">
        <v>16135</v>
      </c>
      <c r="C6117" s="4" t="s">
        <v>974</v>
      </c>
      <c r="D6117" s="5">
        <f t="shared" si="96"/>
        <v>1976263</v>
      </c>
      <c r="E6117" s="5" t="e">
        <f>_xll.CalcbenchData($E$1,$B6117,E$2,0)</f>
        <v>#N/A</v>
      </c>
      <c r="F6117" s="5" t="e">
        <f>_xll.CalcbenchData($E$1,$B6117,F$2,0)</f>
        <v>#N/A</v>
      </c>
      <c r="G6117" s="5" t="e">
        <f>_xll.CalcbenchData($E$1,$B6117,G$2,0)</f>
        <v>#N/A</v>
      </c>
      <c r="H6117" s="5" t="e">
        <f>_xll.CalcbenchData($E$1,$B6117,H$2,0)</f>
        <v>#N/A</v>
      </c>
      <c r="I6117" s="5">
        <f>_xll.CalcbenchData($E$1,$B6117,I$2,0)</f>
        <v>856853</v>
      </c>
      <c r="J6117" s="5">
        <f>_xll.CalcbenchData($E$1,$B6117,J$2,0)</f>
        <v>1119410</v>
      </c>
      <c r="K6117" s="5">
        <f>_xll.CalcbenchData($E$1,$B6117,K$2,0)</f>
        <v>2030122</v>
      </c>
      <c r="L6117" s="5">
        <f>_xll.CalcbenchData($E$1,$B6117,L$2,0)</f>
        <v>215837</v>
      </c>
      <c r="M6117" s="5" t="e">
        <f>_xll.CalcbenchData($E$1,$B6117,M$2,0)</f>
        <v>#N/A</v>
      </c>
      <c r="N6117" s="5" t="e">
        <f>_xll.CalcbenchData($E$1,$B6117,N$2,0)</f>
        <v>#N/A</v>
      </c>
      <c r="O6117" s="5" t="e">
        <f>_xll.CalcbenchData($E$1,$B6117,O$2,0)</f>
        <v>#N/A</v>
      </c>
      <c r="P6117" s="5" t="e">
        <f>_xll.CalcbenchData($E$1,$B6117,P$2,0)</f>
        <v>#N/A</v>
      </c>
    </row>
    <row r="6118" spans="1:16" ht="15" x14ac:dyDescent="0.25">
      <c r="A6118" s="4" t="s">
        <v>13859</v>
      </c>
      <c r="B6118" s="4" t="s">
        <v>13860</v>
      </c>
      <c r="C6118" s="4" t="s">
        <v>974</v>
      </c>
      <c r="D6118" s="5">
        <f t="shared" si="96"/>
        <v>4216000</v>
      </c>
      <c r="E6118" s="5">
        <f>_xll.CalcbenchData($E$1,$B6118,E$2,0)</f>
        <v>1370000</v>
      </c>
      <c r="F6118" s="5">
        <f>_xll.CalcbenchData($E$1,$B6118,F$2,0)</f>
        <v>1143000</v>
      </c>
      <c r="G6118" s="5">
        <f>_xll.CalcbenchData($E$1,$B6118,G$2,0)</f>
        <v>1084000</v>
      </c>
      <c r="H6118" s="5">
        <f>_xll.CalcbenchData($E$1,$B6118,H$2,0)</f>
        <v>619000</v>
      </c>
      <c r="I6118" s="5" t="e">
        <f>_xll.CalcbenchData($E$1,$B6118,I$2,0)</f>
        <v>#N/A</v>
      </c>
      <c r="J6118" s="5" t="e">
        <f>_xll.CalcbenchData($E$1,$B6118,J$2,0)</f>
        <v>#N/A</v>
      </c>
      <c r="K6118" s="5" t="e">
        <f>_xll.CalcbenchData($E$1,$B6118,K$2,0)</f>
        <v>#N/A</v>
      </c>
      <c r="L6118" s="5" t="e">
        <f>_xll.CalcbenchData($E$1,$B6118,L$2,0)</f>
        <v>#N/A</v>
      </c>
      <c r="M6118" s="5" t="e">
        <f>_xll.CalcbenchData($E$1,$B6118,M$2,0)</f>
        <v>#N/A</v>
      </c>
      <c r="N6118" s="5" t="e">
        <f>_xll.CalcbenchData($E$1,$B6118,N$2,0)</f>
        <v>#N/A</v>
      </c>
      <c r="O6118" s="5" t="e">
        <f>_xll.CalcbenchData($E$1,$B6118,O$2,0)</f>
        <v>#N/A</v>
      </c>
      <c r="P6118" s="5" t="e">
        <f>_xll.CalcbenchData($E$1,$B6118,P$2,0)</f>
        <v>#N/A</v>
      </c>
    </row>
    <row r="6119" spans="1:16" ht="15" x14ac:dyDescent="0.25">
      <c r="A6119" s="4" t="s">
        <v>17396</v>
      </c>
      <c r="B6119" s="4" t="s">
        <v>17397</v>
      </c>
      <c r="C6119" s="4" t="s">
        <v>974</v>
      </c>
      <c r="D6119" s="5">
        <f t="shared" si="96"/>
        <v>0</v>
      </c>
      <c r="E6119" s="5" t="e">
        <f>_xll.CalcbenchData($E$1,$B6119,E$2,0)</f>
        <v>#N/A</v>
      </c>
      <c r="F6119" s="5" t="e">
        <f>_xll.CalcbenchData($E$1,$B6119,F$2,0)</f>
        <v>#N/A</v>
      </c>
      <c r="G6119" s="5" t="e">
        <f>_xll.CalcbenchData($E$1,$B6119,G$2,0)</f>
        <v>#N/A</v>
      </c>
      <c r="H6119" s="5" t="e">
        <f>_xll.CalcbenchData($E$1,$B6119,H$2,0)</f>
        <v>#N/A</v>
      </c>
      <c r="I6119" s="5" t="e">
        <f>_xll.CalcbenchData($E$1,$B6119,I$2,0)</f>
        <v>#N/A</v>
      </c>
      <c r="J6119" s="5" t="e">
        <f>_xll.CalcbenchData($E$1,$B6119,J$2,0)</f>
        <v>#N/A</v>
      </c>
      <c r="K6119" s="5" t="e">
        <f>_xll.CalcbenchData($E$1,$B6119,K$2,0)</f>
        <v>#N/A</v>
      </c>
      <c r="L6119" s="5">
        <f>_xll.CalcbenchData($E$1,$B6119,L$2,0)</f>
        <v>1558000</v>
      </c>
      <c r="M6119" s="5">
        <f>_xll.CalcbenchData($E$1,$B6119,M$2,0)</f>
        <v>2657000</v>
      </c>
      <c r="N6119" s="5">
        <f>_xll.CalcbenchData($E$1,$B6119,N$2,0)</f>
        <v>2083000</v>
      </c>
      <c r="O6119" s="5" t="e">
        <f>_xll.CalcbenchData($E$1,$B6119,O$2,0)</f>
        <v>#N/A</v>
      </c>
      <c r="P6119" s="5" t="e">
        <f>_xll.CalcbenchData($E$1,$B6119,P$2,0)</f>
        <v>#N/A</v>
      </c>
    </row>
    <row r="6120" spans="1:16" ht="15" x14ac:dyDescent="0.25">
      <c r="A6120" s="4" t="s">
        <v>12966</v>
      </c>
      <c r="B6120" s="4" t="s">
        <v>12967</v>
      </c>
      <c r="C6120" s="4" t="s">
        <v>974</v>
      </c>
      <c r="D6120" s="5">
        <f t="shared" si="96"/>
        <v>0</v>
      </c>
      <c r="E6120" s="5" t="e">
        <f>_xll.CalcbenchData($E$1,$B6120,E$2,0)</f>
        <v>#N/A</v>
      </c>
      <c r="F6120" s="5" t="e">
        <f>_xll.CalcbenchData($E$1,$B6120,F$2,0)</f>
        <v>#N/A</v>
      </c>
      <c r="G6120" s="5" t="e">
        <f>_xll.CalcbenchData($E$1,$B6120,G$2,0)</f>
        <v>#N/A</v>
      </c>
      <c r="H6120" s="5" t="e">
        <f>_xll.CalcbenchData($E$1,$B6120,H$2,0)</f>
        <v>#N/A</v>
      </c>
      <c r="I6120" s="5" t="e">
        <f>_xll.CalcbenchData($E$1,$B6120,I$2,0)</f>
        <v>#N/A</v>
      </c>
      <c r="J6120" s="5" t="e">
        <f>_xll.CalcbenchData($E$1,$B6120,J$2,0)</f>
        <v>#N/A</v>
      </c>
      <c r="K6120" s="5" t="e">
        <f>_xll.CalcbenchData($E$1,$B6120,K$2,0)</f>
        <v>#N/A</v>
      </c>
      <c r="L6120" s="5">
        <f>_xll.CalcbenchData($E$1,$B6120,L$2,0)</f>
        <v>3033215</v>
      </c>
      <c r="M6120" s="5">
        <f>_xll.CalcbenchData($E$1,$B6120,M$2,0)</f>
        <v>1180343</v>
      </c>
      <c r="N6120" s="5" t="e">
        <f>_xll.CalcbenchData($E$1,$B6120,N$2,0)</f>
        <v>#N/A</v>
      </c>
      <c r="O6120" s="5" t="e">
        <f>_xll.CalcbenchData($E$1,$B6120,O$2,0)</f>
        <v>#N/A</v>
      </c>
      <c r="P6120" s="5" t="e">
        <f>_xll.CalcbenchData($E$1,$B6120,P$2,0)</f>
        <v>#N/A</v>
      </c>
    </row>
    <row r="6121" spans="1:16" ht="15" x14ac:dyDescent="0.25">
      <c r="A6121" s="4" t="s">
        <v>16638</v>
      </c>
      <c r="B6121" s="4" t="s">
        <v>16639</v>
      </c>
      <c r="C6121" s="4" t="s">
        <v>974</v>
      </c>
      <c r="D6121" s="5">
        <f t="shared" si="96"/>
        <v>4092693</v>
      </c>
      <c r="E6121" s="5">
        <f>_xll.CalcbenchData($E$1,$B6121,E$2,0)</f>
        <v>239974</v>
      </c>
      <c r="F6121" s="5">
        <f>_xll.CalcbenchData($E$1,$B6121,F$2,0)</f>
        <v>315286</v>
      </c>
      <c r="G6121" s="5">
        <f>_xll.CalcbenchData($E$1,$B6121,G$2,0)</f>
        <v>830459</v>
      </c>
      <c r="H6121" s="5">
        <f>_xll.CalcbenchData($E$1,$B6121,H$2,0)</f>
        <v>1644631</v>
      </c>
      <c r="I6121" s="5">
        <f>_xll.CalcbenchData($E$1,$B6121,I$2,0)</f>
        <v>1020024</v>
      </c>
      <c r="J6121" s="5">
        <f>_xll.CalcbenchData($E$1,$B6121,J$2,0)</f>
        <v>42319</v>
      </c>
      <c r="K6121" s="5">
        <f>_xll.CalcbenchData($E$1,$B6121,K$2,0)</f>
        <v>14660</v>
      </c>
      <c r="L6121" s="5">
        <f>_xll.CalcbenchData($E$1,$B6121,L$2,0)</f>
        <v>2167</v>
      </c>
      <c r="M6121" s="5">
        <f>_xll.CalcbenchData($E$1,$B6121,M$2,0)</f>
        <v>88650</v>
      </c>
      <c r="N6121" s="5" t="e">
        <f>_xll.CalcbenchData($E$1,$B6121,N$2,0)</f>
        <v>#N/A</v>
      </c>
      <c r="O6121" s="5" t="e">
        <f>_xll.CalcbenchData($E$1,$B6121,O$2,0)</f>
        <v>#N/A</v>
      </c>
      <c r="P6121" s="5" t="e">
        <f>_xll.CalcbenchData($E$1,$B6121,P$2,0)</f>
        <v>#N/A</v>
      </c>
    </row>
    <row r="6122" spans="1:16" ht="15" x14ac:dyDescent="0.25">
      <c r="A6122" s="4" t="s">
        <v>16410</v>
      </c>
      <c r="B6122" s="4" t="s">
        <v>16411</v>
      </c>
      <c r="C6122" s="4" t="s">
        <v>974</v>
      </c>
      <c r="D6122" s="5">
        <f t="shared" si="96"/>
        <v>3586000</v>
      </c>
      <c r="E6122" s="5" t="e">
        <f>_xll.CalcbenchData($E$1,$B6122,E$2,0)</f>
        <v>#N/A</v>
      </c>
      <c r="F6122" s="5">
        <f>_xll.CalcbenchData($E$1,$B6122,F$2,0)</f>
        <v>904000</v>
      </c>
      <c r="G6122" s="5">
        <f>_xll.CalcbenchData($E$1,$B6122,G$2,0)</f>
        <v>549000</v>
      </c>
      <c r="H6122" s="5">
        <f>_xll.CalcbenchData($E$1,$B6122,H$2,0)</f>
        <v>1675000</v>
      </c>
      <c r="I6122" s="5">
        <f>_xll.CalcbenchData($E$1,$B6122,I$2,0)</f>
        <v>307000</v>
      </c>
      <c r="J6122" s="5">
        <f>_xll.CalcbenchData($E$1,$B6122,J$2,0)</f>
        <v>151000</v>
      </c>
      <c r="K6122" s="5">
        <f>_xll.CalcbenchData($E$1,$B6122,K$2,0)</f>
        <v>86000</v>
      </c>
      <c r="L6122" s="5">
        <f>_xll.CalcbenchData($E$1,$B6122,L$2,0)</f>
        <v>259000</v>
      </c>
      <c r="M6122" s="5">
        <f>_xll.CalcbenchData($E$1,$B6122,M$2,0)</f>
        <v>265000</v>
      </c>
      <c r="N6122" s="5" t="e">
        <f>_xll.CalcbenchData($E$1,$B6122,N$2,0)</f>
        <v>#N/A</v>
      </c>
      <c r="O6122" s="5" t="e">
        <f>_xll.CalcbenchData($E$1,$B6122,O$2,0)</f>
        <v>#N/A</v>
      </c>
      <c r="P6122" s="5" t="e">
        <f>_xll.CalcbenchData($E$1,$B6122,P$2,0)</f>
        <v>#N/A</v>
      </c>
    </row>
    <row r="6123" spans="1:16" ht="15" x14ac:dyDescent="0.25">
      <c r="A6123" s="4" t="s">
        <v>17176</v>
      </c>
      <c r="B6123" s="4" t="s">
        <v>17177</v>
      </c>
      <c r="C6123" s="4" t="s">
        <v>974</v>
      </c>
      <c r="D6123" s="5">
        <f t="shared" si="96"/>
        <v>4123363</v>
      </c>
      <c r="E6123" s="5" t="e">
        <f>_xll.CalcbenchData($E$1,$B6123,E$2,0)</f>
        <v>#N/A</v>
      </c>
      <c r="F6123" s="5" t="e">
        <f>_xll.CalcbenchData($E$1,$B6123,F$2,0)</f>
        <v>#N/A</v>
      </c>
      <c r="G6123" s="5">
        <f>_xll.CalcbenchData($E$1,$B6123,G$2,0)</f>
        <v>571716</v>
      </c>
      <c r="H6123" s="5">
        <f>_xll.CalcbenchData($E$1,$B6123,H$2,0)</f>
        <v>2407196</v>
      </c>
      <c r="I6123" s="5">
        <f>_xll.CalcbenchData($E$1,$B6123,I$2,0)</f>
        <v>243587</v>
      </c>
      <c r="J6123" s="5">
        <f>_xll.CalcbenchData($E$1,$B6123,J$2,0)</f>
        <v>900864</v>
      </c>
      <c r="K6123" s="5">
        <f>_xll.CalcbenchData($E$1,$B6123,K$2,0)</f>
        <v>10563</v>
      </c>
      <c r="L6123" s="5">
        <f>_xll.CalcbenchData($E$1,$B6123,L$2,0)</f>
        <v>20445</v>
      </c>
      <c r="M6123" s="5">
        <f>_xll.CalcbenchData($E$1,$B6123,M$2,0)</f>
        <v>39146</v>
      </c>
      <c r="N6123" s="5" t="e">
        <f>_xll.CalcbenchData($E$1,$B6123,N$2,0)</f>
        <v>#N/A</v>
      </c>
      <c r="O6123" s="5" t="e">
        <f>_xll.CalcbenchData($E$1,$B6123,O$2,0)</f>
        <v>#N/A</v>
      </c>
      <c r="P6123" s="5" t="e">
        <f>_xll.CalcbenchData($E$1,$B6123,P$2,0)</f>
        <v>#N/A</v>
      </c>
    </row>
    <row r="6124" spans="1:16" ht="15" x14ac:dyDescent="0.25">
      <c r="A6124" s="4" t="s">
        <v>7234</v>
      </c>
      <c r="B6124" s="4" t="s">
        <v>7235</v>
      </c>
      <c r="C6124" s="4" t="s">
        <v>974</v>
      </c>
      <c r="D6124" s="5">
        <f t="shared" si="96"/>
        <v>2717084</v>
      </c>
      <c r="E6124" s="5">
        <f>_xll.CalcbenchData($E$1,$B6124,E$2,0)</f>
        <v>191132</v>
      </c>
      <c r="F6124" s="5">
        <f>_xll.CalcbenchData($E$1,$B6124,F$2,0)</f>
        <v>376837</v>
      </c>
      <c r="G6124" s="5">
        <f>_xll.CalcbenchData($E$1,$B6124,G$2,0)</f>
        <v>1070218</v>
      </c>
      <c r="H6124" s="5">
        <f>_xll.CalcbenchData($E$1,$B6124,H$2,0)</f>
        <v>437059</v>
      </c>
      <c r="I6124" s="5">
        <f>_xll.CalcbenchData($E$1,$B6124,I$2,0)</f>
        <v>155347</v>
      </c>
      <c r="J6124" s="5">
        <f>_xll.CalcbenchData($E$1,$B6124,J$2,0)</f>
        <v>486491</v>
      </c>
      <c r="K6124" s="5">
        <f>_xll.CalcbenchData($E$1,$B6124,K$2,0)</f>
        <v>938144</v>
      </c>
      <c r="L6124" s="5">
        <f>_xll.CalcbenchData($E$1,$B6124,L$2,0)</f>
        <v>534197</v>
      </c>
      <c r="M6124" s="5">
        <f>_xll.CalcbenchData($E$1,$B6124,M$2,0)</f>
        <v>190457</v>
      </c>
      <c r="N6124" s="5" t="e">
        <f>_xll.CalcbenchData($E$1,$B6124,N$2,0)</f>
        <v>#N/A</v>
      </c>
      <c r="O6124" s="5" t="e">
        <f>_xll.CalcbenchData($E$1,$B6124,O$2,0)</f>
        <v>#N/A</v>
      </c>
      <c r="P6124" s="5" t="e">
        <f>_xll.CalcbenchData($E$1,$B6124,P$2,0)</f>
        <v>#N/A</v>
      </c>
    </row>
    <row r="6125" spans="1:16" ht="15" x14ac:dyDescent="0.25">
      <c r="A6125" s="4" t="s">
        <v>11608</v>
      </c>
      <c r="B6125" s="4" t="s">
        <v>11609</v>
      </c>
      <c r="C6125" s="4" t="s">
        <v>974</v>
      </c>
      <c r="D6125" s="5">
        <f t="shared" si="96"/>
        <v>0</v>
      </c>
      <c r="E6125" s="5" t="e">
        <f>_xll.CalcbenchData($E$1,$B6125,E$2,0)</f>
        <v>#N/A</v>
      </c>
      <c r="F6125" s="5" t="e">
        <f>_xll.CalcbenchData($E$1,$B6125,F$2,0)</f>
        <v>#N/A</v>
      </c>
      <c r="G6125" s="5" t="e">
        <f>_xll.CalcbenchData($E$1,$B6125,G$2,0)</f>
        <v>#N/A</v>
      </c>
      <c r="H6125" s="5" t="e">
        <f>_xll.CalcbenchData($E$1,$B6125,H$2,0)</f>
        <v>#N/A</v>
      </c>
      <c r="I6125" s="5" t="e">
        <f>_xll.CalcbenchData($E$1,$B6125,I$2,0)</f>
        <v>#N/A</v>
      </c>
      <c r="J6125" s="5" t="e">
        <f>_xll.CalcbenchData($E$1,$B6125,J$2,0)</f>
        <v>#N/A</v>
      </c>
      <c r="K6125" s="5" t="e">
        <f>_xll.CalcbenchData($E$1,$B6125,K$2,0)</f>
        <v>#N/A</v>
      </c>
      <c r="L6125" s="5">
        <f>_xll.CalcbenchData($E$1,$B6125,L$2,0)</f>
        <v>1686000</v>
      </c>
      <c r="M6125" s="5">
        <f>_xll.CalcbenchData($E$1,$B6125,M$2,0)</f>
        <v>2489000</v>
      </c>
      <c r="N6125" s="5" t="e">
        <f>_xll.CalcbenchData($E$1,$B6125,N$2,0)</f>
        <v>#N/A</v>
      </c>
      <c r="O6125" s="5" t="e">
        <f>_xll.CalcbenchData($E$1,$B6125,O$2,0)</f>
        <v>#N/A</v>
      </c>
      <c r="P6125" s="5" t="e">
        <f>_xll.CalcbenchData($E$1,$B6125,P$2,0)</f>
        <v>#N/A</v>
      </c>
    </row>
    <row r="6126" spans="1:16" ht="15" x14ac:dyDescent="0.25">
      <c r="A6126" s="4" t="s">
        <v>18084</v>
      </c>
      <c r="B6126" s="4" t="s">
        <v>18085</v>
      </c>
      <c r="C6126" s="4" t="s">
        <v>974</v>
      </c>
      <c r="D6126" s="5">
        <f t="shared" si="96"/>
        <v>2784000</v>
      </c>
      <c r="E6126" s="5" t="e">
        <f>_xll.CalcbenchData($E$1,$B6126,E$2,0)</f>
        <v>#N/A</v>
      </c>
      <c r="F6126" s="5" t="e">
        <f>_xll.CalcbenchData($E$1,$B6126,F$2,0)</f>
        <v>#N/A</v>
      </c>
      <c r="G6126" s="5">
        <f>_xll.CalcbenchData($E$1,$B6126,G$2,0)</f>
        <v>711000</v>
      </c>
      <c r="H6126" s="5">
        <f>_xll.CalcbenchData($E$1,$B6126,H$2,0)</f>
        <v>445000</v>
      </c>
      <c r="I6126" s="5">
        <f>_xll.CalcbenchData($E$1,$B6126,I$2,0)</f>
        <v>1001000</v>
      </c>
      <c r="J6126" s="5">
        <f>_xll.CalcbenchData($E$1,$B6126,J$2,0)</f>
        <v>627000</v>
      </c>
      <c r="K6126" s="5">
        <f>_xll.CalcbenchData($E$1,$B6126,K$2,0)</f>
        <v>1379000</v>
      </c>
      <c r="L6126" s="5" t="e">
        <f>_xll.CalcbenchData($E$1,$B6126,L$2,0)</f>
        <v>#N/A</v>
      </c>
      <c r="M6126" s="5" t="e">
        <f>_xll.CalcbenchData($E$1,$B6126,M$2,0)</f>
        <v>#N/A</v>
      </c>
      <c r="N6126" s="5" t="e">
        <f>_xll.CalcbenchData($E$1,$B6126,N$2,0)</f>
        <v>#N/A</v>
      </c>
      <c r="O6126" s="5" t="e">
        <f>_xll.CalcbenchData($E$1,$B6126,O$2,0)</f>
        <v>#N/A</v>
      </c>
      <c r="P6126" s="5" t="e">
        <f>_xll.CalcbenchData($E$1,$B6126,P$2,0)</f>
        <v>#N/A</v>
      </c>
    </row>
    <row r="6127" spans="1:16" ht="15" x14ac:dyDescent="0.25">
      <c r="A6127" s="4" t="s">
        <v>2687</v>
      </c>
      <c r="B6127" s="4" t="s">
        <v>2688</v>
      </c>
      <c r="C6127" s="4" t="s">
        <v>974</v>
      </c>
      <c r="D6127" s="5">
        <f t="shared" si="96"/>
        <v>4161631</v>
      </c>
      <c r="E6127" s="5" t="e">
        <f>_xll.CalcbenchData($E$1,$B6127,E$2,0)</f>
        <v>#N/A</v>
      </c>
      <c r="F6127" s="5" t="e">
        <f>_xll.CalcbenchData($E$1,$B6127,F$2,0)</f>
        <v>#N/A</v>
      </c>
      <c r="G6127" s="5" t="e">
        <f>_xll.CalcbenchData($E$1,$B6127,G$2,0)</f>
        <v>#N/A</v>
      </c>
      <c r="H6127" s="5" t="e">
        <f>_xll.CalcbenchData($E$1,$B6127,H$2,0)</f>
        <v>#N/A</v>
      </c>
      <c r="I6127" s="5" t="e">
        <f>_xll.CalcbenchData($E$1,$B6127,I$2,0)</f>
        <v>#N/A</v>
      </c>
      <c r="J6127" s="5">
        <f>_xll.CalcbenchData($E$1,$B6127,J$2,0)</f>
        <v>4161631</v>
      </c>
      <c r="K6127" s="5" t="e">
        <f>_xll.CalcbenchData($E$1,$B6127,K$2,0)</f>
        <v>#N/A</v>
      </c>
      <c r="L6127" s="5" t="e">
        <f>_xll.CalcbenchData($E$1,$B6127,L$2,0)</f>
        <v>#N/A</v>
      </c>
      <c r="M6127" s="5" t="e">
        <f>_xll.CalcbenchData($E$1,$B6127,M$2,0)</f>
        <v>#N/A</v>
      </c>
      <c r="N6127" s="5" t="e">
        <f>_xll.CalcbenchData($E$1,$B6127,N$2,0)</f>
        <v>#N/A</v>
      </c>
      <c r="O6127" s="5" t="e">
        <f>_xll.CalcbenchData($E$1,$B6127,O$2,0)</f>
        <v>#N/A</v>
      </c>
      <c r="P6127" s="5" t="e">
        <f>_xll.CalcbenchData($E$1,$B6127,P$2,0)</f>
        <v>#N/A</v>
      </c>
    </row>
    <row r="6128" spans="1:16" ht="15" x14ac:dyDescent="0.25">
      <c r="A6128" s="4" t="s">
        <v>13274</v>
      </c>
      <c r="B6128" s="4" t="s">
        <v>13275</v>
      </c>
      <c r="C6128" s="4" t="s">
        <v>974</v>
      </c>
      <c r="D6128" s="5">
        <f t="shared" si="96"/>
        <v>3705202</v>
      </c>
      <c r="E6128" s="5">
        <f>_xll.CalcbenchData($E$1,$B6128,E$2,0)</f>
        <v>32691</v>
      </c>
      <c r="F6128" s="5">
        <f>_xll.CalcbenchData($E$1,$B6128,F$2,0)</f>
        <v>17253</v>
      </c>
      <c r="G6128" s="5">
        <f>_xll.CalcbenchData($E$1,$B6128,G$2,0)</f>
        <v>3510258</v>
      </c>
      <c r="H6128" s="5">
        <f>_xll.CalcbenchData($E$1,$B6128,H$2,0)</f>
        <v>1000</v>
      </c>
      <c r="I6128" s="5">
        <f>_xll.CalcbenchData($E$1,$B6128,I$2,0)</f>
        <v>137000</v>
      </c>
      <c r="J6128" s="5">
        <f>_xll.CalcbenchData($E$1,$B6128,J$2,0)</f>
        <v>7000</v>
      </c>
      <c r="K6128" s="5">
        <f>_xll.CalcbenchData($E$1,$B6128,K$2,0)</f>
        <v>97000</v>
      </c>
      <c r="L6128" s="5">
        <f>_xll.CalcbenchData($E$1,$B6128,L$2,0)</f>
        <v>75000</v>
      </c>
      <c r="M6128" s="5">
        <f>_xll.CalcbenchData($E$1,$B6128,M$2,0)</f>
        <v>308000</v>
      </c>
      <c r="N6128" s="5">
        <f>_xll.CalcbenchData($E$1,$B6128,N$2,0)</f>
        <v>12210000</v>
      </c>
      <c r="O6128" s="5" t="e">
        <f>_xll.CalcbenchData($E$1,$B6128,O$2,0)</f>
        <v>#N/A</v>
      </c>
      <c r="P6128" s="5" t="e">
        <f>_xll.CalcbenchData($E$1,$B6128,P$2,0)</f>
        <v>#N/A</v>
      </c>
    </row>
    <row r="6129" spans="1:16" ht="15" x14ac:dyDescent="0.25">
      <c r="A6129" s="4" t="s">
        <v>5948</v>
      </c>
      <c r="B6129" s="4" t="s">
        <v>5949</v>
      </c>
      <c r="C6129" s="4" t="s">
        <v>974</v>
      </c>
      <c r="D6129" s="5">
        <f t="shared" si="96"/>
        <v>2550000</v>
      </c>
      <c r="E6129" s="5">
        <f>_xll.CalcbenchData($E$1,$B6129,E$2,0)</f>
        <v>1002000</v>
      </c>
      <c r="F6129" s="5">
        <f>_xll.CalcbenchData($E$1,$B6129,F$2,0)</f>
        <v>143000</v>
      </c>
      <c r="G6129" s="5">
        <f>_xll.CalcbenchData($E$1,$B6129,G$2,0)</f>
        <v>223000</v>
      </c>
      <c r="H6129" s="5">
        <f>_xll.CalcbenchData($E$1,$B6129,H$2,0)</f>
        <v>149000</v>
      </c>
      <c r="I6129" s="5">
        <f>_xll.CalcbenchData($E$1,$B6129,I$2,0)</f>
        <v>184000</v>
      </c>
      <c r="J6129" s="5">
        <f>_xll.CalcbenchData($E$1,$B6129,J$2,0)</f>
        <v>849000</v>
      </c>
      <c r="K6129" s="5">
        <f>_xll.CalcbenchData($E$1,$B6129,K$2,0)</f>
        <v>193000</v>
      </c>
      <c r="L6129" s="5">
        <f>_xll.CalcbenchData($E$1,$B6129,L$2,0)</f>
        <v>470000</v>
      </c>
      <c r="M6129" s="5">
        <f>_xll.CalcbenchData($E$1,$B6129,M$2,0)</f>
        <v>939000</v>
      </c>
      <c r="N6129" s="5">
        <f>_xll.CalcbenchData($E$1,$B6129,N$2,0)</f>
        <v>691000</v>
      </c>
      <c r="O6129" s="5" t="e">
        <f>_xll.CalcbenchData($E$1,$B6129,O$2,0)</f>
        <v>#N/A</v>
      </c>
      <c r="P6129" s="5" t="e">
        <f>_xll.CalcbenchData($E$1,$B6129,P$2,0)</f>
        <v>#N/A</v>
      </c>
    </row>
    <row r="6130" spans="1:16" ht="15" x14ac:dyDescent="0.25">
      <c r="A6130" s="4" t="s">
        <v>16022</v>
      </c>
      <c r="B6130" s="4" t="s">
        <v>16023</v>
      </c>
      <c r="C6130" s="4" t="s">
        <v>974</v>
      </c>
      <c r="D6130" s="5">
        <f t="shared" si="96"/>
        <v>3500000</v>
      </c>
      <c r="E6130" s="5" t="e">
        <f>_xll.CalcbenchData($E$1,$B6130,E$2,0)</f>
        <v>#N/A</v>
      </c>
      <c r="F6130" s="5" t="e">
        <f>_xll.CalcbenchData($E$1,$B6130,F$2,0)</f>
        <v>#N/A</v>
      </c>
      <c r="G6130" s="5" t="e">
        <f>_xll.CalcbenchData($E$1,$B6130,G$2,0)</f>
        <v>#N/A</v>
      </c>
      <c r="H6130" s="5" t="e">
        <f>_xll.CalcbenchData($E$1,$B6130,H$2,0)</f>
        <v>#N/A</v>
      </c>
      <c r="I6130" s="5">
        <f>_xll.CalcbenchData($E$1,$B6130,I$2,0)</f>
        <v>0</v>
      </c>
      <c r="J6130" s="5">
        <f>_xll.CalcbenchData($E$1,$B6130,J$2,0)</f>
        <v>3500000</v>
      </c>
      <c r="K6130" s="5">
        <f>_xll.CalcbenchData($E$1,$B6130,K$2,0)</f>
        <v>646750</v>
      </c>
      <c r="L6130" s="5">
        <f>_xll.CalcbenchData($E$1,$B6130,L$2,0)</f>
        <v>2500</v>
      </c>
      <c r="M6130" s="5" t="e">
        <f>_xll.CalcbenchData($E$1,$B6130,M$2,0)</f>
        <v>#N/A</v>
      </c>
      <c r="N6130" s="5" t="e">
        <f>_xll.CalcbenchData($E$1,$B6130,N$2,0)</f>
        <v>#N/A</v>
      </c>
      <c r="O6130" s="5" t="e">
        <f>_xll.CalcbenchData($E$1,$B6130,O$2,0)</f>
        <v>#N/A</v>
      </c>
      <c r="P6130" s="5" t="e">
        <f>_xll.CalcbenchData($E$1,$B6130,P$2,0)</f>
        <v>#N/A</v>
      </c>
    </row>
    <row r="6131" spans="1:16" ht="15" x14ac:dyDescent="0.25">
      <c r="A6131" s="4" t="s">
        <v>14008</v>
      </c>
      <c r="B6131" s="4" t="s">
        <v>14009</v>
      </c>
      <c r="C6131" s="4" t="s">
        <v>974</v>
      </c>
      <c r="D6131" s="5">
        <f t="shared" si="96"/>
        <v>4472655</v>
      </c>
      <c r="E6131" s="5">
        <f>_xll.CalcbenchData($E$1,$B6131,E$2,0)</f>
        <v>325984</v>
      </c>
      <c r="F6131" s="5">
        <f>_xll.CalcbenchData($E$1,$B6131,F$2,0)</f>
        <v>911323</v>
      </c>
      <c r="G6131" s="5">
        <f>_xll.CalcbenchData($E$1,$B6131,G$2,0)</f>
        <v>1826532</v>
      </c>
      <c r="H6131" s="5">
        <f>_xll.CalcbenchData($E$1,$B6131,H$2,0)</f>
        <v>1408816</v>
      </c>
      <c r="I6131" s="5" t="e">
        <f>_xll.CalcbenchData($E$1,$B6131,I$2,0)</f>
        <v>#N/A</v>
      </c>
      <c r="J6131" s="5" t="e">
        <f>_xll.CalcbenchData($E$1,$B6131,J$2,0)</f>
        <v>#N/A</v>
      </c>
      <c r="K6131" s="5" t="e">
        <f>_xll.CalcbenchData($E$1,$B6131,K$2,0)</f>
        <v>#N/A</v>
      </c>
      <c r="L6131" s="5" t="e">
        <f>_xll.CalcbenchData($E$1,$B6131,L$2,0)</f>
        <v>#N/A</v>
      </c>
      <c r="M6131" s="5" t="e">
        <f>_xll.CalcbenchData($E$1,$B6131,M$2,0)</f>
        <v>#N/A</v>
      </c>
      <c r="N6131" s="5" t="e">
        <f>_xll.CalcbenchData($E$1,$B6131,N$2,0)</f>
        <v>#N/A</v>
      </c>
      <c r="O6131" s="5" t="e">
        <f>_xll.CalcbenchData($E$1,$B6131,O$2,0)</f>
        <v>#N/A</v>
      </c>
      <c r="P6131" s="5" t="e">
        <f>_xll.CalcbenchData($E$1,$B6131,P$2,0)</f>
        <v>#N/A</v>
      </c>
    </row>
    <row r="6132" spans="1:16" ht="15" x14ac:dyDescent="0.25">
      <c r="A6132" s="4" t="s">
        <v>9489</v>
      </c>
      <c r="B6132" s="4" t="s">
        <v>9490</v>
      </c>
      <c r="C6132" s="4" t="s">
        <v>974</v>
      </c>
      <c r="D6132" s="5">
        <f t="shared" si="96"/>
        <v>2028000</v>
      </c>
      <c r="E6132" s="5" t="e">
        <f>_xll.CalcbenchData($E$1,$B6132,E$2,0)</f>
        <v>#N/A</v>
      </c>
      <c r="F6132" s="5" t="e">
        <f>_xll.CalcbenchData($E$1,$B6132,F$2,0)</f>
        <v>#N/A</v>
      </c>
      <c r="G6132" s="5" t="e">
        <f>_xll.CalcbenchData($E$1,$B6132,G$2,0)</f>
        <v>#N/A</v>
      </c>
      <c r="H6132" s="5" t="e">
        <f>_xll.CalcbenchData($E$1,$B6132,H$2,0)</f>
        <v>#N/A</v>
      </c>
      <c r="I6132" s="5">
        <f>_xll.CalcbenchData($E$1,$B6132,I$2,0)</f>
        <v>438000</v>
      </c>
      <c r="J6132" s="5">
        <f>_xll.CalcbenchData($E$1,$B6132,J$2,0)</f>
        <v>1590000</v>
      </c>
      <c r="K6132" s="5">
        <f>_xll.CalcbenchData($E$1,$B6132,K$2,0)</f>
        <v>724000</v>
      </c>
      <c r="L6132" s="5">
        <f>_xll.CalcbenchData($E$1,$B6132,L$2,0)</f>
        <v>917000</v>
      </c>
      <c r="M6132" s="5">
        <f>_xll.CalcbenchData($E$1,$B6132,M$2,0)</f>
        <v>469000</v>
      </c>
      <c r="N6132" s="5">
        <f>_xll.CalcbenchData($E$1,$B6132,N$2,0)</f>
        <v>674000</v>
      </c>
      <c r="O6132" s="5" t="e">
        <f>_xll.CalcbenchData($E$1,$B6132,O$2,0)</f>
        <v>#N/A</v>
      </c>
      <c r="P6132" s="5" t="e">
        <f>_xll.CalcbenchData($E$1,$B6132,P$2,0)</f>
        <v>#N/A</v>
      </c>
    </row>
    <row r="6133" spans="1:16" ht="15" x14ac:dyDescent="0.25">
      <c r="A6133" s="4" t="s">
        <v>12821</v>
      </c>
      <c r="B6133" s="4" t="s">
        <v>12822</v>
      </c>
      <c r="C6133" s="4" t="s">
        <v>974</v>
      </c>
      <c r="D6133" s="5">
        <f t="shared" si="96"/>
        <v>2207000</v>
      </c>
      <c r="E6133" s="5" t="e">
        <f>_xll.CalcbenchData($E$1,$B6133,E$2,0)</f>
        <v>#N/A</v>
      </c>
      <c r="F6133" s="5">
        <f>_xll.CalcbenchData($E$1,$B6133,F$2,0)</f>
        <v>229000</v>
      </c>
      <c r="G6133" s="5">
        <f>_xll.CalcbenchData($E$1,$B6133,G$2,0)</f>
        <v>236000</v>
      </c>
      <c r="H6133" s="5">
        <f>_xll.CalcbenchData($E$1,$B6133,H$2,0)</f>
        <v>570000</v>
      </c>
      <c r="I6133" s="5">
        <f>_xll.CalcbenchData($E$1,$B6133,I$2,0)</f>
        <v>577000</v>
      </c>
      <c r="J6133" s="5">
        <f>_xll.CalcbenchData($E$1,$B6133,J$2,0)</f>
        <v>595000</v>
      </c>
      <c r="K6133" s="5">
        <f>_xll.CalcbenchData($E$1,$B6133,K$2,0)</f>
        <v>866000</v>
      </c>
      <c r="L6133" s="5">
        <f>_xll.CalcbenchData($E$1,$B6133,L$2,0)</f>
        <v>639000</v>
      </c>
      <c r="M6133" s="5">
        <f>_xll.CalcbenchData($E$1,$B6133,M$2,0)</f>
        <v>413000</v>
      </c>
      <c r="N6133" s="5" t="e">
        <f>_xll.CalcbenchData($E$1,$B6133,N$2,0)</f>
        <v>#N/A</v>
      </c>
      <c r="O6133" s="5" t="e">
        <f>_xll.CalcbenchData($E$1,$B6133,O$2,0)</f>
        <v>#N/A</v>
      </c>
      <c r="P6133" s="5" t="e">
        <f>_xll.CalcbenchData($E$1,$B6133,P$2,0)</f>
        <v>#N/A</v>
      </c>
    </row>
    <row r="6134" spans="1:16" ht="15" x14ac:dyDescent="0.25">
      <c r="A6134" s="4" t="s">
        <v>8431</v>
      </c>
      <c r="B6134" s="4" t="s">
        <v>8432</v>
      </c>
      <c r="C6134" s="4" t="s">
        <v>974</v>
      </c>
      <c r="D6134" s="5">
        <f t="shared" si="96"/>
        <v>4066502</v>
      </c>
      <c r="E6134" s="5" t="e">
        <f>_xll.CalcbenchData($E$1,$B6134,E$2,0)</f>
        <v>#N/A</v>
      </c>
      <c r="F6134" s="5" t="e">
        <f>_xll.CalcbenchData($E$1,$B6134,F$2,0)</f>
        <v>#N/A</v>
      </c>
      <c r="G6134" s="5">
        <f>_xll.CalcbenchData($E$1,$B6134,G$2,0)</f>
        <v>3489000</v>
      </c>
      <c r="H6134" s="5">
        <f>_xll.CalcbenchData($E$1,$B6134,H$2,0)</f>
        <v>225622</v>
      </c>
      <c r="I6134" s="5">
        <f>_xll.CalcbenchData($E$1,$B6134,I$2,0)</f>
        <v>72193</v>
      </c>
      <c r="J6134" s="5">
        <f>_xll.CalcbenchData($E$1,$B6134,J$2,0)</f>
        <v>279687</v>
      </c>
      <c r="K6134" s="5">
        <f>_xll.CalcbenchData($E$1,$B6134,K$2,0)</f>
        <v>35532</v>
      </c>
      <c r="L6134" s="5">
        <f>_xll.CalcbenchData($E$1,$B6134,L$2,0)</f>
        <v>15088</v>
      </c>
      <c r="M6134" s="5">
        <f>_xll.CalcbenchData($E$1,$B6134,M$2,0)</f>
        <v>0</v>
      </c>
      <c r="N6134" s="5">
        <f>_xll.CalcbenchData($E$1,$B6134,N$2,0)</f>
        <v>38079</v>
      </c>
      <c r="O6134" s="5" t="e">
        <f>_xll.CalcbenchData($E$1,$B6134,O$2,0)</f>
        <v>#N/A</v>
      </c>
      <c r="P6134" s="5" t="e">
        <f>_xll.CalcbenchData($E$1,$B6134,P$2,0)</f>
        <v>#N/A</v>
      </c>
    </row>
    <row r="6135" spans="1:16" ht="15" x14ac:dyDescent="0.25">
      <c r="A6135" s="4" t="s">
        <v>14329</v>
      </c>
      <c r="B6135" s="4" t="s">
        <v>14330</v>
      </c>
      <c r="C6135" s="4" t="s">
        <v>974</v>
      </c>
      <c r="D6135" s="5">
        <f t="shared" si="96"/>
        <v>4110184</v>
      </c>
      <c r="E6135" s="5" t="e">
        <f>_xll.CalcbenchData($E$1,$B6135,E$2,0)</f>
        <v>#N/A</v>
      </c>
      <c r="F6135" s="5">
        <f>_xll.CalcbenchData($E$1,$B6135,F$2,0)</f>
        <v>68489</v>
      </c>
      <c r="G6135" s="5">
        <f>_xll.CalcbenchData($E$1,$B6135,G$2,0)</f>
        <v>525379</v>
      </c>
      <c r="H6135" s="5">
        <f>_xll.CalcbenchData($E$1,$B6135,H$2,0)</f>
        <v>3286593</v>
      </c>
      <c r="I6135" s="5">
        <f>_xll.CalcbenchData($E$1,$B6135,I$2,0)</f>
        <v>229723</v>
      </c>
      <c r="J6135" s="5" t="e">
        <f>_xll.CalcbenchData($E$1,$B6135,J$2,0)</f>
        <v>#N/A</v>
      </c>
      <c r="K6135" s="5" t="e">
        <f>_xll.CalcbenchData($E$1,$B6135,K$2,0)</f>
        <v>#N/A</v>
      </c>
      <c r="L6135" s="5" t="e">
        <f>_xll.CalcbenchData($E$1,$B6135,L$2,0)</f>
        <v>#N/A</v>
      </c>
      <c r="M6135" s="5" t="e">
        <f>_xll.CalcbenchData($E$1,$B6135,M$2,0)</f>
        <v>#N/A</v>
      </c>
      <c r="N6135" s="5" t="e">
        <f>_xll.CalcbenchData($E$1,$B6135,N$2,0)</f>
        <v>#N/A</v>
      </c>
      <c r="O6135" s="5" t="e">
        <f>_xll.CalcbenchData($E$1,$B6135,O$2,0)</f>
        <v>#N/A</v>
      </c>
      <c r="P6135" s="5" t="e">
        <f>_xll.CalcbenchData($E$1,$B6135,P$2,0)</f>
        <v>#N/A</v>
      </c>
    </row>
    <row r="6136" spans="1:16" ht="15" x14ac:dyDescent="0.25">
      <c r="A6136" s="4" t="s">
        <v>12431</v>
      </c>
      <c r="B6136" s="4" t="s">
        <v>12432</v>
      </c>
      <c r="C6136" s="4" t="s">
        <v>974</v>
      </c>
      <c r="D6136" s="5">
        <f t="shared" si="96"/>
        <v>4105000</v>
      </c>
      <c r="E6136" s="5">
        <f>_xll.CalcbenchData($E$1,$B6136,E$2,0)</f>
        <v>864000</v>
      </c>
      <c r="F6136" s="5">
        <f>_xll.CalcbenchData($E$1,$B6136,F$2,0)</f>
        <v>479000</v>
      </c>
      <c r="G6136" s="5">
        <f>_xll.CalcbenchData($E$1,$B6136,G$2,0)</f>
        <v>539000</v>
      </c>
      <c r="H6136" s="5">
        <f>_xll.CalcbenchData($E$1,$B6136,H$2,0)</f>
        <v>161000</v>
      </c>
      <c r="I6136" s="5">
        <f>_xll.CalcbenchData($E$1,$B6136,I$2,0)</f>
        <v>2062000</v>
      </c>
      <c r="J6136" s="5" t="e">
        <f>_xll.CalcbenchData($E$1,$B6136,J$2,0)</f>
        <v>#N/A</v>
      </c>
      <c r="K6136" s="5" t="e">
        <f>_xll.CalcbenchData($E$1,$B6136,K$2,0)</f>
        <v>#N/A</v>
      </c>
      <c r="L6136" s="5" t="e">
        <f>_xll.CalcbenchData($E$1,$B6136,L$2,0)</f>
        <v>#N/A</v>
      </c>
      <c r="M6136" s="5" t="e">
        <f>_xll.CalcbenchData($E$1,$B6136,M$2,0)</f>
        <v>#N/A</v>
      </c>
      <c r="N6136" s="5" t="e">
        <f>_xll.CalcbenchData($E$1,$B6136,N$2,0)</f>
        <v>#N/A</v>
      </c>
      <c r="O6136" s="5" t="e">
        <f>_xll.CalcbenchData($E$1,$B6136,O$2,0)</f>
        <v>#N/A</v>
      </c>
      <c r="P6136" s="5" t="e">
        <f>_xll.CalcbenchData($E$1,$B6136,P$2,0)</f>
        <v>#N/A</v>
      </c>
    </row>
    <row r="6137" spans="1:16" ht="15" x14ac:dyDescent="0.25">
      <c r="A6137" s="4" t="s">
        <v>15562</v>
      </c>
      <c r="B6137" s="4" t="s">
        <v>15564</v>
      </c>
      <c r="C6137" s="4" t="s">
        <v>974</v>
      </c>
      <c r="D6137" s="5">
        <f t="shared" si="96"/>
        <v>0</v>
      </c>
      <c r="E6137" s="5" t="e">
        <f>_xll.CalcbenchData($E$1,$B6137,E$2,0)</f>
        <v>#N/A</v>
      </c>
      <c r="F6137" s="5" t="e">
        <f>_xll.CalcbenchData($E$1,$B6137,F$2,0)</f>
        <v>#N/A</v>
      </c>
      <c r="G6137" s="5" t="e">
        <f>_xll.CalcbenchData($E$1,$B6137,G$2,0)</f>
        <v>#N/A</v>
      </c>
      <c r="H6137" s="5" t="e">
        <f>_xll.CalcbenchData($E$1,$B6137,H$2,0)</f>
        <v>#N/A</v>
      </c>
      <c r="I6137" s="5" t="e">
        <f>_xll.CalcbenchData($E$1,$B6137,I$2,0)</f>
        <v>#N/A</v>
      </c>
      <c r="J6137" s="5" t="e">
        <f>_xll.CalcbenchData($E$1,$B6137,J$2,0)</f>
        <v>#N/A</v>
      </c>
      <c r="K6137" s="5">
        <f>_xll.CalcbenchData($E$1,$B6137,K$2,0)</f>
        <v>947681</v>
      </c>
      <c r="L6137" s="5">
        <f>_xll.CalcbenchData($E$1,$B6137,L$2,0)</f>
        <v>1318063</v>
      </c>
      <c r="M6137" s="5">
        <f>_xll.CalcbenchData($E$1,$B6137,M$2,0)</f>
        <v>1828066</v>
      </c>
      <c r="N6137" s="5">
        <f>_xll.CalcbenchData($E$1,$B6137,N$2,0)</f>
        <v>1991433</v>
      </c>
      <c r="O6137" s="5" t="e">
        <f>_xll.CalcbenchData($E$1,$B6137,O$2,0)</f>
        <v>#N/A</v>
      </c>
      <c r="P6137" s="5" t="e">
        <f>_xll.CalcbenchData($E$1,$B6137,P$2,0)</f>
        <v>#N/A</v>
      </c>
    </row>
    <row r="6138" spans="1:16" ht="15" x14ac:dyDescent="0.25">
      <c r="A6138" s="4" t="s">
        <v>5784</v>
      </c>
      <c r="B6138" s="4" t="s">
        <v>5785</v>
      </c>
      <c r="C6138" s="4" t="s">
        <v>974</v>
      </c>
      <c r="D6138" s="5">
        <f t="shared" si="96"/>
        <v>4375000</v>
      </c>
      <c r="E6138" s="5">
        <f>_xll.CalcbenchData($E$1,$B6138,E$2,0)</f>
        <v>437000</v>
      </c>
      <c r="F6138" s="5">
        <f>_xll.CalcbenchData($E$1,$B6138,F$2,0)</f>
        <v>916000</v>
      </c>
      <c r="G6138" s="5">
        <f>_xll.CalcbenchData($E$1,$B6138,G$2,0)</f>
        <v>891000</v>
      </c>
      <c r="H6138" s="5">
        <f>_xll.CalcbenchData($E$1,$B6138,H$2,0)</f>
        <v>359000</v>
      </c>
      <c r="I6138" s="5">
        <f>_xll.CalcbenchData($E$1,$B6138,I$2,0)</f>
        <v>732000</v>
      </c>
      <c r="J6138" s="5">
        <f>_xll.CalcbenchData($E$1,$B6138,J$2,0)</f>
        <v>1040000</v>
      </c>
      <c r="K6138" s="5">
        <f>_xll.CalcbenchData($E$1,$B6138,K$2,0)</f>
        <v>574000</v>
      </c>
      <c r="L6138" s="5">
        <f>_xll.CalcbenchData($E$1,$B6138,L$2,0)</f>
        <v>380000</v>
      </c>
      <c r="M6138" s="5">
        <f>_xll.CalcbenchData($E$1,$B6138,M$2,0)</f>
        <v>-799000</v>
      </c>
      <c r="N6138" s="5" t="e">
        <f>_xll.CalcbenchData($E$1,$B6138,N$2,0)</f>
        <v>#N/A</v>
      </c>
      <c r="O6138" s="5" t="e">
        <f>_xll.CalcbenchData($E$1,$B6138,O$2,0)</f>
        <v>#N/A</v>
      </c>
      <c r="P6138" s="5" t="e">
        <f>_xll.CalcbenchData($E$1,$B6138,P$2,0)</f>
        <v>#N/A</v>
      </c>
    </row>
    <row r="6139" spans="1:16" ht="15" x14ac:dyDescent="0.25">
      <c r="A6139" s="4" t="s">
        <v>16711</v>
      </c>
      <c r="B6139" s="4" t="s">
        <v>16713</v>
      </c>
      <c r="C6139" s="4" t="s">
        <v>974</v>
      </c>
      <c r="D6139" s="5">
        <f t="shared" si="96"/>
        <v>4083000</v>
      </c>
      <c r="E6139" s="5">
        <f>_xll.CalcbenchData($E$1,$B6139,E$2,0)</f>
        <v>710000</v>
      </c>
      <c r="F6139" s="5">
        <f>_xll.CalcbenchData($E$1,$B6139,F$2,0)</f>
        <v>1820000</v>
      </c>
      <c r="G6139" s="5">
        <f>_xll.CalcbenchData($E$1,$B6139,G$2,0)</f>
        <v>1553000</v>
      </c>
      <c r="H6139" s="5" t="e">
        <f>_xll.CalcbenchData($E$1,$B6139,H$2,0)</f>
        <v>#N/A</v>
      </c>
      <c r="I6139" s="5" t="e">
        <f>_xll.CalcbenchData($E$1,$B6139,I$2,0)</f>
        <v>#N/A</v>
      </c>
      <c r="J6139" s="5" t="e">
        <f>_xll.CalcbenchData($E$1,$B6139,J$2,0)</f>
        <v>#N/A</v>
      </c>
      <c r="K6139" s="5" t="e">
        <f>_xll.CalcbenchData($E$1,$B6139,K$2,0)</f>
        <v>#N/A</v>
      </c>
      <c r="L6139" s="5" t="e">
        <f>_xll.CalcbenchData($E$1,$B6139,L$2,0)</f>
        <v>#N/A</v>
      </c>
      <c r="M6139" s="5" t="e">
        <f>_xll.CalcbenchData($E$1,$B6139,M$2,0)</f>
        <v>#N/A</v>
      </c>
      <c r="N6139" s="5" t="e">
        <f>_xll.CalcbenchData($E$1,$B6139,N$2,0)</f>
        <v>#N/A</v>
      </c>
      <c r="O6139" s="5" t="e">
        <f>_xll.CalcbenchData($E$1,$B6139,O$2,0)</f>
        <v>#N/A</v>
      </c>
      <c r="P6139" s="5" t="e">
        <f>_xll.CalcbenchData($E$1,$B6139,P$2,0)</f>
        <v>#N/A</v>
      </c>
    </row>
    <row r="6140" spans="1:16" ht="15" x14ac:dyDescent="0.25">
      <c r="A6140" s="4" t="s">
        <v>16114</v>
      </c>
      <c r="B6140" s="4" t="s">
        <v>16115</v>
      </c>
      <c r="C6140" s="4" t="s">
        <v>974</v>
      </c>
      <c r="D6140" s="5">
        <f t="shared" si="96"/>
        <v>2639570</v>
      </c>
      <c r="E6140" s="5">
        <f>_xll.CalcbenchData($E$1,$B6140,E$2,0)</f>
        <v>229879</v>
      </c>
      <c r="F6140" s="5">
        <f>_xll.CalcbenchData($E$1,$B6140,F$2,0)</f>
        <v>236812</v>
      </c>
      <c r="G6140" s="5">
        <f>_xll.CalcbenchData($E$1,$B6140,G$2,0)</f>
        <v>288045</v>
      </c>
      <c r="H6140" s="5">
        <f>_xll.CalcbenchData($E$1,$B6140,H$2,0)</f>
        <v>688066</v>
      </c>
      <c r="I6140" s="5">
        <f>_xll.CalcbenchData($E$1,$B6140,I$2,0)</f>
        <v>696811</v>
      </c>
      <c r="J6140" s="5">
        <f>_xll.CalcbenchData($E$1,$B6140,J$2,0)</f>
        <v>499957</v>
      </c>
      <c r="K6140" s="5">
        <f>_xll.CalcbenchData($E$1,$B6140,K$2,0)</f>
        <v>579605</v>
      </c>
      <c r="L6140" s="5">
        <f>_xll.CalcbenchData($E$1,$B6140,L$2,0)</f>
        <v>445353</v>
      </c>
      <c r="M6140" s="5">
        <f>_xll.CalcbenchData($E$1,$B6140,M$2,0)</f>
        <v>416377</v>
      </c>
      <c r="N6140" s="5" t="e">
        <f>_xll.CalcbenchData($E$1,$B6140,N$2,0)</f>
        <v>#N/A</v>
      </c>
      <c r="O6140" s="5" t="e">
        <f>_xll.CalcbenchData($E$1,$B6140,O$2,0)</f>
        <v>#N/A</v>
      </c>
      <c r="P6140" s="5" t="e">
        <f>_xll.CalcbenchData($E$1,$B6140,P$2,0)</f>
        <v>#N/A</v>
      </c>
    </row>
    <row r="6141" spans="1:16" ht="15" x14ac:dyDescent="0.25">
      <c r="A6141" s="4" t="s">
        <v>15712</v>
      </c>
      <c r="B6141" s="4" t="s">
        <v>15713</v>
      </c>
      <c r="C6141" s="4" t="s">
        <v>974</v>
      </c>
      <c r="D6141" s="5">
        <f t="shared" si="96"/>
        <v>2418105</v>
      </c>
      <c r="E6141" s="5" t="e">
        <f>_xll.CalcbenchData($E$1,$B6141,E$2,0)</f>
        <v>#N/A</v>
      </c>
      <c r="F6141" s="5">
        <f>_xll.CalcbenchData($E$1,$B6141,F$2,0)</f>
        <v>2400000</v>
      </c>
      <c r="G6141" s="5">
        <f>_xll.CalcbenchData($E$1,$B6141,G$2,0)</f>
        <v>2527</v>
      </c>
      <c r="H6141" s="5">
        <f>_xll.CalcbenchData($E$1,$B6141,H$2,0)</f>
        <v>10806</v>
      </c>
      <c r="I6141" s="5">
        <f>_xll.CalcbenchData($E$1,$B6141,I$2,0)</f>
        <v>1329</v>
      </c>
      <c r="J6141" s="5">
        <f>_xll.CalcbenchData($E$1,$B6141,J$2,0)</f>
        <v>3443</v>
      </c>
      <c r="K6141" s="5">
        <f>_xll.CalcbenchData($E$1,$B6141,K$2,0)</f>
        <v>1497905</v>
      </c>
      <c r="L6141" s="5">
        <f>_xll.CalcbenchData($E$1,$B6141,L$2,0)</f>
        <v>148352</v>
      </c>
      <c r="M6141" s="5">
        <f>_xll.CalcbenchData($E$1,$B6141,M$2,0)</f>
        <v>10989</v>
      </c>
      <c r="N6141" s="5">
        <f>_xll.CalcbenchData($E$1,$B6141,N$2,0)</f>
        <v>3639207</v>
      </c>
      <c r="O6141" s="5" t="e">
        <f>_xll.CalcbenchData($E$1,$B6141,O$2,0)</f>
        <v>#N/A</v>
      </c>
      <c r="P6141" s="5" t="e">
        <f>_xll.CalcbenchData($E$1,$B6141,P$2,0)</f>
        <v>#N/A</v>
      </c>
    </row>
    <row r="6142" spans="1:16" ht="15" x14ac:dyDescent="0.25">
      <c r="A6142" s="4" t="s">
        <v>15628</v>
      </c>
      <c r="B6142" s="4" t="s">
        <v>15629</v>
      </c>
      <c r="C6142" s="4" t="s">
        <v>974</v>
      </c>
      <c r="D6142" s="5">
        <f t="shared" si="96"/>
        <v>2565000</v>
      </c>
      <c r="E6142" s="5">
        <f>_xll.CalcbenchData($E$1,$B6142,E$2,0)</f>
        <v>350000</v>
      </c>
      <c r="F6142" s="5">
        <f>_xll.CalcbenchData($E$1,$B6142,F$2,0)</f>
        <v>263000</v>
      </c>
      <c r="G6142" s="5">
        <f>_xll.CalcbenchData($E$1,$B6142,G$2,0)</f>
        <v>600000</v>
      </c>
      <c r="H6142" s="5">
        <f>_xll.CalcbenchData($E$1,$B6142,H$2,0)</f>
        <v>548000</v>
      </c>
      <c r="I6142" s="5">
        <f>_xll.CalcbenchData($E$1,$B6142,I$2,0)</f>
        <v>257000</v>
      </c>
      <c r="J6142" s="5">
        <f>_xll.CalcbenchData($E$1,$B6142,J$2,0)</f>
        <v>547000</v>
      </c>
      <c r="K6142" s="5">
        <f>_xll.CalcbenchData($E$1,$B6142,K$2,0)</f>
        <v>866000</v>
      </c>
      <c r="L6142" s="5">
        <f>_xll.CalcbenchData($E$1,$B6142,L$2,0)</f>
        <v>523000</v>
      </c>
      <c r="M6142" s="5">
        <f>_xll.CalcbenchData($E$1,$B6142,M$2,0)</f>
        <v>110000</v>
      </c>
      <c r="N6142" s="5">
        <f>_xll.CalcbenchData($E$1,$B6142,N$2,0)</f>
        <v>681000</v>
      </c>
      <c r="O6142" s="5" t="e">
        <f>_xll.CalcbenchData($E$1,$B6142,O$2,0)</f>
        <v>#N/A</v>
      </c>
      <c r="P6142" s="5" t="e">
        <f>_xll.CalcbenchData($E$1,$B6142,P$2,0)</f>
        <v>#N/A</v>
      </c>
    </row>
    <row r="6143" spans="1:16" ht="15" x14ac:dyDescent="0.25">
      <c r="A6143" s="4" t="s">
        <v>2972</v>
      </c>
      <c r="B6143" s="4" t="s">
        <v>2973</v>
      </c>
      <c r="C6143" s="4" t="s">
        <v>974</v>
      </c>
      <c r="D6143" s="5">
        <f t="shared" si="96"/>
        <v>4063000</v>
      </c>
      <c r="E6143" s="5">
        <f>_xll.CalcbenchData($E$1,$B6143,E$2,0)</f>
        <v>594000</v>
      </c>
      <c r="F6143" s="5">
        <f>_xll.CalcbenchData($E$1,$B6143,F$2,0)</f>
        <v>1312000</v>
      </c>
      <c r="G6143" s="5">
        <f>_xll.CalcbenchData($E$1,$B6143,G$2,0)</f>
        <v>600000</v>
      </c>
      <c r="H6143" s="5">
        <f>_xll.CalcbenchData($E$1,$B6143,H$2,0)</f>
        <v>664000</v>
      </c>
      <c r="I6143" s="5">
        <f>_xll.CalcbenchData($E$1,$B6143,I$2,0)</f>
        <v>249000</v>
      </c>
      <c r="J6143" s="5">
        <f>_xll.CalcbenchData($E$1,$B6143,J$2,0)</f>
        <v>644000</v>
      </c>
      <c r="K6143" s="5" t="e">
        <f>_xll.CalcbenchData($E$1,$B6143,K$2,0)</f>
        <v>#N/A</v>
      </c>
      <c r="L6143" s="5" t="e">
        <f>_xll.CalcbenchData($E$1,$B6143,L$2,0)</f>
        <v>#N/A</v>
      </c>
      <c r="M6143" s="5" t="e">
        <f>_xll.CalcbenchData($E$1,$B6143,M$2,0)</f>
        <v>#N/A</v>
      </c>
      <c r="N6143" s="5" t="e">
        <f>_xll.CalcbenchData($E$1,$B6143,N$2,0)</f>
        <v>#N/A</v>
      </c>
      <c r="O6143" s="5" t="e">
        <f>_xll.CalcbenchData($E$1,$B6143,O$2,0)</f>
        <v>#N/A</v>
      </c>
      <c r="P6143" s="5" t="e">
        <f>_xll.CalcbenchData($E$1,$B6143,P$2,0)</f>
        <v>#N/A</v>
      </c>
    </row>
    <row r="6144" spans="1:16" ht="15" x14ac:dyDescent="0.25">
      <c r="A6144" s="4" t="s">
        <v>7678</v>
      </c>
      <c r="B6144" s="4" t="s">
        <v>7679</v>
      </c>
      <c r="C6144" s="4" t="s">
        <v>974</v>
      </c>
      <c r="D6144" s="5">
        <f t="shared" si="96"/>
        <v>0</v>
      </c>
      <c r="E6144" s="5" t="e">
        <f>_xll.CalcbenchData($E$1,$B6144,E$2,0)</f>
        <v>#N/A</v>
      </c>
      <c r="F6144" s="5" t="e">
        <f>_xll.CalcbenchData($E$1,$B6144,F$2,0)</f>
        <v>#N/A</v>
      </c>
      <c r="G6144" s="5" t="e">
        <f>_xll.CalcbenchData($E$1,$B6144,G$2,0)</f>
        <v>#N/A</v>
      </c>
      <c r="H6144" s="5" t="e">
        <f>_xll.CalcbenchData($E$1,$B6144,H$2,0)</f>
        <v>#N/A</v>
      </c>
      <c r="I6144" s="5" t="e">
        <f>_xll.CalcbenchData($E$1,$B6144,I$2,0)</f>
        <v>#N/A</v>
      </c>
      <c r="J6144" s="5" t="e">
        <f>_xll.CalcbenchData($E$1,$B6144,J$2,0)</f>
        <v>#N/A</v>
      </c>
      <c r="K6144" s="5">
        <f>_xll.CalcbenchData($E$1,$B6144,K$2,0)</f>
        <v>402000</v>
      </c>
      <c r="L6144" s="5">
        <f>_xll.CalcbenchData($E$1,$B6144,L$2,0)</f>
        <v>461000</v>
      </c>
      <c r="M6144" s="5">
        <f>_xll.CalcbenchData($E$1,$B6144,M$2,0)</f>
        <v>3196000</v>
      </c>
      <c r="N6144" s="5">
        <f>_xll.CalcbenchData($E$1,$B6144,N$2,0)</f>
        <v>4345000</v>
      </c>
      <c r="O6144" s="5" t="e">
        <f>_xll.CalcbenchData($E$1,$B6144,O$2,0)</f>
        <v>#N/A</v>
      </c>
      <c r="P6144" s="5" t="e">
        <f>_xll.CalcbenchData($E$1,$B6144,P$2,0)</f>
        <v>#N/A</v>
      </c>
    </row>
    <row r="6145" spans="1:16" ht="15" x14ac:dyDescent="0.25">
      <c r="A6145" s="4" t="s">
        <v>1621</v>
      </c>
      <c r="B6145" s="4" t="s">
        <v>1622</v>
      </c>
      <c r="C6145" s="4" t="s">
        <v>974</v>
      </c>
      <c r="D6145" s="5">
        <f t="shared" si="96"/>
        <v>1065697</v>
      </c>
      <c r="E6145" s="5" t="e">
        <f>_xll.CalcbenchData($E$1,$B6145,E$2,0)</f>
        <v>#N/A</v>
      </c>
      <c r="F6145" s="5" t="e">
        <f>_xll.CalcbenchData($E$1,$B6145,F$2,0)</f>
        <v>#N/A</v>
      </c>
      <c r="G6145" s="5" t="e">
        <f>_xll.CalcbenchData($E$1,$B6145,G$2,0)</f>
        <v>#N/A</v>
      </c>
      <c r="H6145" s="5" t="e">
        <f>_xll.CalcbenchData($E$1,$B6145,H$2,0)</f>
        <v>#N/A</v>
      </c>
      <c r="I6145" s="5">
        <f>_xll.CalcbenchData($E$1,$B6145,I$2,0)</f>
        <v>346718</v>
      </c>
      <c r="J6145" s="5">
        <f>_xll.CalcbenchData($E$1,$B6145,J$2,0)</f>
        <v>718979</v>
      </c>
      <c r="K6145" s="5">
        <f>_xll.CalcbenchData($E$1,$B6145,K$2,0)</f>
        <v>2073965</v>
      </c>
      <c r="L6145" s="5">
        <f>_xll.CalcbenchData($E$1,$B6145,L$2,0)</f>
        <v>392784</v>
      </c>
      <c r="M6145" s="5">
        <f>_xll.CalcbenchData($E$1,$B6145,M$2,0)</f>
        <v>524625</v>
      </c>
      <c r="N6145" s="5" t="e">
        <f>_xll.CalcbenchData($E$1,$B6145,N$2,0)</f>
        <v>#N/A</v>
      </c>
      <c r="O6145" s="5" t="e">
        <f>_xll.CalcbenchData($E$1,$B6145,O$2,0)</f>
        <v>#N/A</v>
      </c>
      <c r="P6145" s="5" t="e">
        <f>_xll.CalcbenchData($E$1,$B6145,P$2,0)</f>
        <v>#N/A</v>
      </c>
    </row>
    <row r="6146" spans="1:16" ht="15" x14ac:dyDescent="0.25">
      <c r="A6146" s="4" t="s">
        <v>13849</v>
      </c>
      <c r="B6146" s="4" t="s">
        <v>13850</v>
      </c>
      <c r="C6146" s="4" t="s">
        <v>974</v>
      </c>
      <c r="D6146" s="5">
        <f t="shared" si="96"/>
        <v>4049000</v>
      </c>
      <c r="E6146" s="5">
        <f>_xll.CalcbenchData($E$1,$B6146,E$2,0)</f>
        <v>1639000</v>
      </c>
      <c r="F6146" s="5">
        <f>_xll.CalcbenchData($E$1,$B6146,F$2,0)</f>
        <v>2410000</v>
      </c>
      <c r="G6146" s="5" t="e">
        <f>_xll.CalcbenchData($E$1,$B6146,G$2,0)</f>
        <v>#N/A</v>
      </c>
      <c r="H6146" s="5" t="e">
        <f>_xll.CalcbenchData($E$1,$B6146,H$2,0)</f>
        <v>#N/A</v>
      </c>
      <c r="I6146" s="5" t="e">
        <f>_xll.CalcbenchData($E$1,$B6146,I$2,0)</f>
        <v>#N/A</v>
      </c>
      <c r="J6146" s="5" t="e">
        <f>_xll.CalcbenchData($E$1,$B6146,J$2,0)</f>
        <v>#N/A</v>
      </c>
      <c r="K6146" s="5" t="e">
        <f>_xll.CalcbenchData($E$1,$B6146,K$2,0)</f>
        <v>#N/A</v>
      </c>
      <c r="L6146" s="5" t="e">
        <f>_xll.CalcbenchData($E$1,$B6146,L$2,0)</f>
        <v>#N/A</v>
      </c>
      <c r="M6146" s="5" t="e">
        <f>_xll.CalcbenchData($E$1,$B6146,M$2,0)</f>
        <v>#N/A</v>
      </c>
      <c r="N6146" s="5" t="e">
        <f>_xll.CalcbenchData($E$1,$B6146,N$2,0)</f>
        <v>#N/A</v>
      </c>
      <c r="O6146" s="5" t="e">
        <f>_xll.CalcbenchData($E$1,$B6146,O$2,0)</f>
        <v>#N/A</v>
      </c>
      <c r="P6146" s="5" t="e">
        <f>_xll.CalcbenchData($E$1,$B6146,P$2,0)</f>
        <v>#N/A</v>
      </c>
    </row>
    <row r="6147" spans="1:16" ht="15" x14ac:dyDescent="0.25">
      <c r="A6147" s="4" t="s">
        <v>13786</v>
      </c>
      <c r="B6147" s="4" t="s">
        <v>13787</v>
      </c>
      <c r="C6147" s="4" t="s">
        <v>974</v>
      </c>
      <c r="D6147" s="5">
        <f t="shared" si="96"/>
        <v>3588583</v>
      </c>
      <c r="E6147" s="5" t="e">
        <f>_xll.CalcbenchData($E$1,$B6147,E$2,0)</f>
        <v>#N/A</v>
      </c>
      <c r="F6147" s="5" t="e">
        <f>_xll.CalcbenchData($E$1,$B6147,F$2,0)</f>
        <v>#N/A</v>
      </c>
      <c r="G6147" s="5" t="e">
        <f>_xll.CalcbenchData($E$1,$B6147,G$2,0)</f>
        <v>#N/A</v>
      </c>
      <c r="H6147" s="5" t="e">
        <f>_xll.CalcbenchData($E$1,$B6147,H$2,0)</f>
        <v>#N/A</v>
      </c>
      <c r="I6147" s="5">
        <f>_xll.CalcbenchData($E$1,$B6147,I$2,0)</f>
        <v>2491567</v>
      </c>
      <c r="J6147" s="5">
        <f>_xll.CalcbenchData($E$1,$B6147,J$2,0)</f>
        <v>1097016</v>
      </c>
      <c r="K6147" s="5">
        <f>_xll.CalcbenchData($E$1,$B6147,K$2,0)</f>
        <v>466172</v>
      </c>
      <c r="L6147" s="5" t="e">
        <f>_xll.CalcbenchData($E$1,$B6147,L$2,0)</f>
        <v>#N/A</v>
      </c>
      <c r="M6147" s="5">
        <f>_xll.CalcbenchData($E$1,$B6147,M$2,0)</f>
        <v>-9895</v>
      </c>
      <c r="N6147" s="5" t="e">
        <f>_xll.CalcbenchData($E$1,$B6147,N$2,0)</f>
        <v>#N/A</v>
      </c>
      <c r="O6147" s="5" t="e">
        <f>_xll.CalcbenchData($E$1,$B6147,O$2,0)</f>
        <v>#N/A</v>
      </c>
      <c r="P6147" s="5" t="e">
        <f>_xll.CalcbenchData($E$1,$B6147,P$2,0)</f>
        <v>#N/A</v>
      </c>
    </row>
    <row r="6148" spans="1:16" ht="15" x14ac:dyDescent="0.25">
      <c r="A6148" s="4" t="s">
        <v>17274</v>
      </c>
      <c r="B6148" s="4" t="s">
        <v>17275</v>
      </c>
      <c r="C6148" s="4" t="s">
        <v>974</v>
      </c>
      <c r="D6148" s="5">
        <f t="shared" si="96"/>
        <v>1649830</v>
      </c>
      <c r="E6148" s="5">
        <f>_xll.CalcbenchData($E$1,$B6148,E$2,0)</f>
        <v>190182</v>
      </c>
      <c r="F6148" s="5">
        <f>_xll.CalcbenchData($E$1,$B6148,F$2,0)</f>
        <v>132158</v>
      </c>
      <c r="G6148" s="5">
        <f>_xll.CalcbenchData($E$1,$B6148,G$2,0)</f>
        <v>224781</v>
      </c>
      <c r="H6148" s="5">
        <f>_xll.CalcbenchData($E$1,$B6148,H$2,0)</f>
        <v>152375</v>
      </c>
      <c r="I6148" s="5">
        <f>_xll.CalcbenchData($E$1,$B6148,I$2,0)</f>
        <v>190956</v>
      </c>
      <c r="J6148" s="5">
        <f>_xll.CalcbenchData($E$1,$B6148,J$2,0)</f>
        <v>759378</v>
      </c>
      <c r="K6148" s="5">
        <f>_xll.CalcbenchData($E$1,$B6148,K$2,0)</f>
        <v>357876</v>
      </c>
      <c r="L6148" s="5">
        <f>_xll.CalcbenchData($E$1,$B6148,L$2,0)</f>
        <v>1016937</v>
      </c>
      <c r="M6148" s="5">
        <f>_xll.CalcbenchData($E$1,$B6148,M$2,0)</f>
        <v>1018820</v>
      </c>
      <c r="N6148" s="5" t="e">
        <f>_xll.CalcbenchData($E$1,$B6148,N$2,0)</f>
        <v>#N/A</v>
      </c>
      <c r="O6148" s="5" t="e">
        <f>_xll.CalcbenchData($E$1,$B6148,O$2,0)</f>
        <v>#N/A</v>
      </c>
      <c r="P6148" s="5" t="e">
        <f>_xll.CalcbenchData($E$1,$B6148,P$2,0)</f>
        <v>#N/A</v>
      </c>
    </row>
    <row r="6149" spans="1:16" ht="15" x14ac:dyDescent="0.25">
      <c r="A6149" s="4" t="s">
        <v>6700</v>
      </c>
      <c r="B6149" s="4" t="s">
        <v>6701</v>
      </c>
      <c r="C6149" s="4" t="s">
        <v>974</v>
      </c>
      <c r="D6149" s="5">
        <f t="shared" ref="D6149:D6212" si="97">SUMIF(E6149:J6149,"&lt;&gt;#N/A")</f>
        <v>463891</v>
      </c>
      <c r="E6149" s="5" t="e">
        <f>_xll.CalcbenchData($E$1,$B6149,E$2,0)</f>
        <v>#N/A</v>
      </c>
      <c r="F6149" s="5" t="e">
        <f>_xll.CalcbenchData($E$1,$B6149,F$2,0)</f>
        <v>#N/A</v>
      </c>
      <c r="G6149" s="5" t="e">
        <f>_xll.CalcbenchData($E$1,$B6149,G$2,0)</f>
        <v>#N/A</v>
      </c>
      <c r="H6149" s="5">
        <f>_xll.CalcbenchData($E$1,$B6149,H$2,0)</f>
        <v>1000</v>
      </c>
      <c r="I6149" s="5">
        <f>_xll.CalcbenchData($E$1,$B6149,I$2,0)</f>
        <v>0</v>
      </c>
      <c r="J6149" s="5">
        <f>_xll.CalcbenchData($E$1,$B6149,J$2,0)</f>
        <v>462891</v>
      </c>
      <c r="K6149" s="5">
        <f>_xll.CalcbenchData($E$1,$B6149,K$2,0)</f>
        <v>71772</v>
      </c>
      <c r="L6149" s="5">
        <f>_xll.CalcbenchData($E$1,$B6149,L$2,0)</f>
        <v>2556153</v>
      </c>
      <c r="M6149" s="5">
        <f>_xll.CalcbenchData($E$1,$B6149,M$2,0)</f>
        <v>951482</v>
      </c>
      <c r="N6149" s="5" t="e">
        <f>_xll.CalcbenchData($E$1,$B6149,N$2,0)</f>
        <v>#N/A</v>
      </c>
      <c r="O6149" s="5" t="e">
        <f>_xll.CalcbenchData($E$1,$B6149,O$2,0)</f>
        <v>#N/A</v>
      </c>
      <c r="P6149" s="5" t="e">
        <f>_xll.CalcbenchData($E$1,$B6149,P$2,0)</f>
        <v>#N/A</v>
      </c>
    </row>
    <row r="6150" spans="1:16" ht="15" x14ac:dyDescent="0.25">
      <c r="A6150" s="4" t="s">
        <v>10850</v>
      </c>
      <c r="B6150" s="4" t="s">
        <v>10851</v>
      </c>
      <c r="C6150" s="4" t="s">
        <v>974</v>
      </c>
      <c r="D6150" s="5">
        <f t="shared" si="97"/>
        <v>189626</v>
      </c>
      <c r="E6150" s="5" t="e">
        <f>_xll.CalcbenchData($E$1,$B6150,E$2,0)</f>
        <v>#N/A</v>
      </c>
      <c r="F6150" s="5" t="e">
        <f>_xll.CalcbenchData($E$1,$B6150,F$2,0)</f>
        <v>#N/A</v>
      </c>
      <c r="G6150" s="5" t="e">
        <f>_xll.CalcbenchData($E$1,$B6150,G$2,0)</f>
        <v>#N/A</v>
      </c>
      <c r="H6150" s="5" t="e">
        <f>_xll.CalcbenchData($E$1,$B6150,H$2,0)</f>
        <v>#N/A</v>
      </c>
      <c r="I6150" s="5" t="e">
        <f>_xll.CalcbenchData($E$1,$B6150,I$2,0)</f>
        <v>#N/A</v>
      </c>
      <c r="J6150" s="5">
        <f>_xll.CalcbenchData($E$1,$B6150,J$2,0)</f>
        <v>189626</v>
      </c>
      <c r="K6150" s="5">
        <f>_xll.CalcbenchData($E$1,$B6150,K$2,0)</f>
        <v>3850926</v>
      </c>
      <c r="L6150" s="5" t="e">
        <f>_xll.CalcbenchData($E$1,$B6150,L$2,0)</f>
        <v>#N/A</v>
      </c>
      <c r="M6150" s="5" t="e">
        <f>_xll.CalcbenchData($E$1,$B6150,M$2,0)</f>
        <v>#N/A</v>
      </c>
      <c r="N6150" s="5" t="e">
        <f>_xll.CalcbenchData($E$1,$B6150,N$2,0)</f>
        <v>#N/A</v>
      </c>
      <c r="O6150" s="5" t="e">
        <f>_xll.CalcbenchData($E$1,$B6150,O$2,0)</f>
        <v>#N/A</v>
      </c>
      <c r="P6150" s="5" t="e">
        <f>_xll.CalcbenchData($E$1,$B6150,P$2,0)</f>
        <v>#N/A</v>
      </c>
    </row>
    <row r="6151" spans="1:16" ht="15" x14ac:dyDescent="0.25">
      <c r="A6151" s="4" t="s">
        <v>8164</v>
      </c>
      <c r="B6151" s="4" t="s">
        <v>8165</v>
      </c>
      <c r="C6151" s="4" t="s">
        <v>974</v>
      </c>
      <c r="D6151" s="5">
        <f t="shared" si="97"/>
        <v>4038000</v>
      </c>
      <c r="E6151" s="5" t="e">
        <f>_xll.CalcbenchData($E$1,$B6151,E$2,0)</f>
        <v>#N/A</v>
      </c>
      <c r="F6151" s="5">
        <f>_xll.CalcbenchData($E$1,$B6151,F$2,0)</f>
        <v>80000</v>
      </c>
      <c r="G6151" s="5">
        <f>_xll.CalcbenchData($E$1,$B6151,G$2,0)</f>
        <v>659000</v>
      </c>
      <c r="H6151" s="5">
        <f>_xll.CalcbenchData($E$1,$B6151,H$2,0)</f>
        <v>3057000</v>
      </c>
      <c r="I6151" s="5">
        <f>_xll.CalcbenchData($E$1,$B6151,I$2,0)</f>
        <v>188000</v>
      </c>
      <c r="J6151" s="5">
        <f>_xll.CalcbenchData($E$1,$B6151,J$2,0)</f>
        <v>54000</v>
      </c>
      <c r="K6151" s="5">
        <f>_xll.CalcbenchData($E$1,$B6151,K$2,0)</f>
        <v>0</v>
      </c>
      <c r="L6151" s="5" t="e">
        <f>_xll.CalcbenchData($E$1,$B6151,L$2,0)</f>
        <v>#N/A</v>
      </c>
      <c r="M6151" s="5" t="e">
        <f>_xll.CalcbenchData($E$1,$B6151,M$2,0)</f>
        <v>#N/A</v>
      </c>
      <c r="N6151" s="5" t="e">
        <f>_xll.CalcbenchData($E$1,$B6151,N$2,0)</f>
        <v>#N/A</v>
      </c>
      <c r="O6151" s="5" t="e">
        <f>_xll.CalcbenchData($E$1,$B6151,O$2,0)</f>
        <v>#N/A</v>
      </c>
      <c r="P6151" s="5" t="e">
        <f>_xll.CalcbenchData($E$1,$B6151,P$2,0)</f>
        <v>#N/A</v>
      </c>
    </row>
    <row r="6152" spans="1:16" ht="15" x14ac:dyDescent="0.25">
      <c r="A6152" s="4" t="s">
        <v>14349</v>
      </c>
      <c r="B6152" s="4" t="s">
        <v>14350</v>
      </c>
      <c r="C6152" s="4" t="s">
        <v>974</v>
      </c>
      <c r="D6152" s="5">
        <f t="shared" si="97"/>
        <v>4013413</v>
      </c>
      <c r="E6152" s="5">
        <f>_xll.CalcbenchData($E$1,$B6152,E$2,0)</f>
        <v>1028249</v>
      </c>
      <c r="F6152" s="5">
        <f>_xll.CalcbenchData($E$1,$B6152,F$2,0)</f>
        <v>697211</v>
      </c>
      <c r="G6152" s="5">
        <f>_xll.CalcbenchData($E$1,$B6152,G$2,0)</f>
        <v>463399</v>
      </c>
      <c r="H6152" s="5">
        <f>_xll.CalcbenchData($E$1,$B6152,H$2,0)</f>
        <v>421858</v>
      </c>
      <c r="I6152" s="5">
        <f>_xll.CalcbenchData($E$1,$B6152,I$2,0)</f>
        <v>1116191</v>
      </c>
      <c r="J6152" s="5">
        <f>_xll.CalcbenchData($E$1,$B6152,J$2,0)</f>
        <v>286505</v>
      </c>
      <c r="K6152" s="5" t="e">
        <f>_xll.CalcbenchData($E$1,$B6152,K$2,0)</f>
        <v>#N/A</v>
      </c>
      <c r="L6152" s="5" t="e">
        <f>_xll.CalcbenchData($E$1,$B6152,L$2,0)</f>
        <v>#N/A</v>
      </c>
      <c r="M6152" s="5" t="e">
        <f>_xll.CalcbenchData($E$1,$B6152,M$2,0)</f>
        <v>#N/A</v>
      </c>
      <c r="N6152" s="5" t="e">
        <f>_xll.CalcbenchData($E$1,$B6152,N$2,0)</f>
        <v>#N/A</v>
      </c>
      <c r="O6152" s="5" t="e">
        <f>_xll.CalcbenchData($E$1,$B6152,O$2,0)</f>
        <v>#N/A</v>
      </c>
      <c r="P6152" s="5" t="e">
        <f>_xll.CalcbenchData($E$1,$B6152,P$2,0)</f>
        <v>#N/A</v>
      </c>
    </row>
    <row r="6153" spans="1:16" ht="15" x14ac:dyDescent="0.25">
      <c r="A6153" s="4" t="s">
        <v>5820</v>
      </c>
      <c r="B6153" s="4" t="s">
        <v>5821</v>
      </c>
      <c r="C6153" s="4" t="s">
        <v>974</v>
      </c>
      <c r="D6153" s="5">
        <f t="shared" si="97"/>
        <v>3217000</v>
      </c>
      <c r="E6153" s="5" t="e">
        <f>_xll.CalcbenchData($E$1,$B6153,E$2,0)</f>
        <v>#N/A</v>
      </c>
      <c r="F6153" s="5" t="e">
        <f>_xll.CalcbenchData($E$1,$B6153,F$2,0)</f>
        <v>#N/A</v>
      </c>
      <c r="G6153" s="5">
        <f>_xll.CalcbenchData($E$1,$B6153,G$2,0)</f>
        <v>1184000</v>
      </c>
      <c r="H6153" s="5">
        <f>_xll.CalcbenchData($E$1,$B6153,H$2,0)</f>
        <v>1537000</v>
      </c>
      <c r="I6153" s="5">
        <f>_xll.CalcbenchData($E$1,$B6153,I$2,0)</f>
        <v>305000</v>
      </c>
      <c r="J6153" s="5">
        <f>_xll.CalcbenchData($E$1,$B6153,J$2,0)</f>
        <v>191000</v>
      </c>
      <c r="K6153" s="5">
        <f>_xll.CalcbenchData($E$1,$B6153,K$2,0)</f>
        <v>396000</v>
      </c>
      <c r="L6153" s="5">
        <f>_xll.CalcbenchData($E$1,$B6153,L$2,0)</f>
        <v>373000</v>
      </c>
      <c r="M6153" s="5">
        <f>_xll.CalcbenchData($E$1,$B6153,M$2,0)</f>
        <v>22000</v>
      </c>
      <c r="N6153" s="5">
        <f>_xll.CalcbenchData($E$1,$B6153,N$2,0)</f>
        <v>788000</v>
      </c>
      <c r="O6153" s="5" t="e">
        <f>_xll.CalcbenchData($E$1,$B6153,O$2,0)</f>
        <v>#N/A</v>
      </c>
      <c r="P6153" s="5" t="e">
        <f>_xll.CalcbenchData($E$1,$B6153,P$2,0)</f>
        <v>#N/A</v>
      </c>
    </row>
    <row r="6154" spans="1:16" ht="15" x14ac:dyDescent="0.25">
      <c r="A6154" s="4" t="s">
        <v>17132</v>
      </c>
      <c r="B6154" s="4" t="s">
        <v>17133</v>
      </c>
      <c r="C6154" s="4" t="s">
        <v>974</v>
      </c>
      <c r="D6154" s="5">
        <f t="shared" si="97"/>
        <v>4006000</v>
      </c>
      <c r="E6154" s="5">
        <f>_xll.CalcbenchData($E$1,$B6154,E$2,0)</f>
        <v>648000</v>
      </c>
      <c r="F6154" s="5">
        <f>_xll.CalcbenchData($E$1,$B6154,F$2,0)</f>
        <v>827000</v>
      </c>
      <c r="G6154" s="5">
        <f>_xll.CalcbenchData($E$1,$B6154,G$2,0)</f>
        <v>1070000</v>
      </c>
      <c r="H6154" s="5">
        <f>_xll.CalcbenchData($E$1,$B6154,H$2,0)</f>
        <v>69000</v>
      </c>
      <c r="I6154" s="5">
        <f>_xll.CalcbenchData($E$1,$B6154,I$2,0)</f>
        <v>1392000</v>
      </c>
      <c r="J6154" s="5" t="e">
        <f>_xll.CalcbenchData($E$1,$B6154,J$2,0)</f>
        <v>#N/A</v>
      </c>
      <c r="K6154" s="5" t="e">
        <f>_xll.CalcbenchData($E$1,$B6154,K$2,0)</f>
        <v>#N/A</v>
      </c>
      <c r="L6154" s="5" t="e">
        <f>_xll.CalcbenchData($E$1,$B6154,L$2,0)</f>
        <v>#N/A</v>
      </c>
      <c r="M6154" s="5" t="e">
        <f>_xll.CalcbenchData($E$1,$B6154,M$2,0)</f>
        <v>#N/A</v>
      </c>
      <c r="N6154" s="5" t="e">
        <f>_xll.CalcbenchData($E$1,$B6154,N$2,0)</f>
        <v>#N/A</v>
      </c>
      <c r="O6154" s="5" t="e">
        <f>_xll.CalcbenchData($E$1,$B6154,O$2,0)</f>
        <v>#N/A</v>
      </c>
      <c r="P6154" s="5" t="e">
        <f>_xll.CalcbenchData($E$1,$B6154,P$2,0)</f>
        <v>#N/A</v>
      </c>
    </row>
    <row r="6155" spans="1:16" ht="15" x14ac:dyDescent="0.25">
      <c r="A6155" s="4" t="s">
        <v>17436</v>
      </c>
      <c r="B6155" s="4" t="s">
        <v>17437</v>
      </c>
      <c r="C6155" s="4" t="s">
        <v>974</v>
      </c>
      <c r="D6155" s="5">
        <f t="shared" si="97"/>
        <v>0</v>
      </c>
      <c r="E6155" s="5" t="e">
        <f>_xll.CalcbenchData($E$1,$B6155,E$2,0)</f>
        <v>#N/A</v>
      </c>
      <c r="F6155" s="5" t="e">
        <f>_xll.CalcbenchData($E$1,$B6155,F$2,0)</f>
        <v>#N/A</v>
      </c>
      <c r="G6155" s="5" t="e">
        <f>_xll.CalcbenchData($E$1,$B6155,G$2,0)</f>
        <v>#N/A</v>
      </c>
      <c r="H6155" s="5" t="e">
        <f>_xll.CalcbenchData($E$1,$B6155,H$2,0)</f>
        <v>#N/A</v>
      </c>
      <c r="I6155" s="5" t="e">
        <f>_xll.CalcbenchData($E$1,$B6155,I$2,0)</f>
        <v>#N/A</v>
      </c>
      <c r="J6155" s="5" t="e">
        <f>_xll.CalcbenchData($E$1,$B6155,J$2,0)</f>
        <v>#N/A</v>
      </c>
      <c r="K6155" s="5" t="e">
        <f>_xll.CalcbenchData($E$1,$B6155,K$2,0)</f>
        <v>#N/A</v>
      </c>
      <c r="L6155" s="5">
        <f>_xll.CalcbenchData($E$1,$B6155,L$2,0)</f>
        <v>1063000</v>
      </c>
      <c r="M6155" s="5">
        <f>_xll.CalcbenchData($E$1,$B6155,M$2,0)</f>
        <v>2939000</v>
      </c>
      <c r="N6155" s="5">
        <f>_xll.CalcbenchData($E$1,$B6155,N$2,0)</f>
        <v>1521000</v>
      </c>
      <c r="O6155" s="5" t="e">
        <f>_xll.CalcbenchData($E$1,$B6155,O$2,0)</f>
        <v>#N/A</v>
      </c>
      <c r="P6155" s="5" t="e">
        <f>_xll.CalcbenchData($E$1,$B6155,P$2,0)</f>
        <v>#N/A</v>
      </c>
    </row>
    <row r="6156" spans="1:16" ht="15" x14ac:dyDescent="0.25">
      <c r="A6156" s="4" t="s">
        <v>17844</v>
      </c>
      <c r="B6156" s="4" t="s">
        <v>17845</v>
      </c>
      <c r="C6156" s="4" t="s">
        <v>974</v>
      </c>
      <c r="D6156" s="5">
        <f t="shared" si="97"/>
        <v>0</v>
      </c>
      <c r="E6156" s="5" t="e">
        <f>_xll.CalcbenchData($E$1,$B6156,E$2,0)</f>
        <v>#N/A</v>
      </c>
      <c r="F6156" s="5" t="e">
        <f>_xll.CalcbenchData($E$1,$B6156,F$2,0)</f>
        <v>#N/A</v>
      </c>
      <c r="G6156" s="5" t="e">
        <f>_xll.CalcbenchData($E$1,$B6156,G$2,0)</f>
        <v>#N/A</v>
      </c>
      <c r="H6156" s="5" t="e">
        <f>_xll.CalcbenchData($E$1,$B6156,H$2,0)</f>
        <v>#N/A</v>
      </c>
      <c r="I6156" s="5" t="e">
        <f>_xll.CalcbenchData($E$1,$B6156,I$2,0)</f>
        <v>#N/A</v>
      </c>
      <c r="J6156" s="5" t="e">
        <f>_xll.CalcbenchData($E$1,$B6156,J$2,0)</f>
        <v>#N/A</v>
      </c>
      <c r="K6156" s="5">
        <f>_xll.CalcbenchData($E$1,$B6156,K$2,0)</f>
        <v>1093000</v>
      </c>
      <c r="L6156" s="5">
        <f>_xll.CalcbenchData($E$1,$B6156,L$2,0)</f>
        <v>839000</v>
      </c>
      <c r="M6156" s="5">
        <f>_xll.CalcbenchData($E$1,$B6156,M$2,0)</f>
        <v>2065000</v>
      </c>
      <c r="N6156" s="5">
        <f>_xll.CalcbenchData($E$1,$B6156,N$2,0)</f>
        <v>885000</v>
      </c>
      <c r="O6156" s="5" t="e">
        <f>_xll.CalcbenchData($E$1,$B6156,O$2,0)</f>
        <v>#N/A</v>
      </c>
      <c r="P6156" s="5" t="e">
        <f>_xll.CalcbenchData($E$1,$B6156,P$2,0)</f>
        <v>#N/A</v>
      </c>
    </row>
    <row r="6157" spans="1:16" ht="15" x14ac:dyDescent="0.25">
      <c r="A6157" s="4" t="s">
        <v>16382</v>
      </c>
      <c r="B6157" s="4" t="s">
        <v>16383</v>
      </c>
      <c r="C6157" s="4" t="s">
        <v>974</v>
      </c>
      <c r="D6157" s="5">
        <f t="shared" si="97"/>
        <v>3992000</v>
      </c>
      <c r="E6157" s="5">
        <f>_xll.CalcbenchData($E$1,$B6157,E$2,0)</f>
        <v>304000</v>
      </c>
      <c r="F6157" s="5">
        <f>_xll.CalcbenchData($E$1,$B6157,F$2,0)</f>
        <v>462000</v>
      </c>
      <c r="G6157" s="5">
        <f>_xll.CalcbenchData($E$1,$B6157,G$2,0)</f>
        <v>1235000</v>
      </c>
      <c r="H6157" s="5">
        <f>_xll.CalcbenchData($E$1,$B6157,H$2,0)</f>
        <v>1105000</v>
      </c>
      <c r="I6157" s="5">
        <f>_xll.CalcbenchData($E$1,$B6157,I$2,0)</f>
        <v>206000</v>
      </c>
      <c r="J6157" s="5">
        <f>_xll.CalcbenchData($E$1,$B6157,J$2,0)</f>
        <v>680000</v>
      </c>
      <c r="K6157" s="5" t="e">
        <f>_xll.CalcbenchData($E$1,$B6157,K$2,0)</f>
        <v>#N/A</v>
      </c>
      <c r="L6157" s="5" t="e">
        <f>_xll.CalcbenchData($E$1,$B6157,L$2,0)</f>
        <v>#N/A</v>
      </c>
      <c r="M6157" s="5" t="e">
        <f>_xll.CalcbenchData($E$1,$B6157,M$2,0)</f>
        <v>#N/A</v>
      </c>
      <c r="N6157" s="5" t="e">
        <f>_xll.CalcbenchData($E$1,$B6157,N$2,0)</f>
        <v>#N/A</v>
      </c>
      <c r="O6157" s="5" t="e">
        <f>_xll.CalcbenchData($E$1,$B6157,O$2,0)</f>
        <v>#N/A</v>
      </c>
      <c r="P6157" s="5" t="e">
        <f>_xll.CalcbenchData($E$1,$B6157,P$2,0)</f>
        <v>#N/A</v>
      </c>
    </row>
    <row r="6158" spans="1:16" ht="15" x14ac:dyDescent="0.25">
      <c r="A6158" s="4" t="s">
        <v>13218</v>
      </c>
      <c r="B6158" s="4" t="s">
        <v>13219</v>
      </c>
      <c r="C6158" s="4" t="s">
        <v>974</v>
      </c>
      <c r="D6158" s="5">
        <f t="shared" si="97"/>
        <v>0</v>
      </c>
      <c r="E6158" s="5" t="e">
        <f>_xll.CalcbenchData($E$1,$B6158,E$2,0)</f>
        <v>#N/A</v>
      </c>
      <c r="F6158" s="5" t="e">
        <f>_xll.CalcbenchData($E$1,$B6158,F$2,0)</f>
        <v>#N/A</v>
      </c>
      <c r="G6158" s="5" t="e">
        <f>_xll.CalcbenchData($E$1,$B6158,G$2,0)</f>
        <v>#N/A</v>
      </c>
      <c r="H6158" s="5" t="e">
        <f>_xll.CalcbenchData($E$1,$B6158,H$2,0)</f>
        <v>#N/A</v>
      </c>
      <c r="I6158" s="5" t="e">
        <f>_xll.CalcbenchData($E$1,$B6158,I$2,0)</f>
        <v>#N/A</v>
      </c>
      <c r="J6158" s="5" t="e">
        <f>_xll.CalcbenchData($E$1,$B6158,J$2,0)</f>
        <v>#N/A</v>
      </c>
      <c r="K6158" s="5" t="e">
        <f>_xll.CalcbenchData($E$1,$B6158,K$2,0)</f>
        <v>#N/A</v>
      </c>
      <c r="L6158" s="5">
        <f>_xll.CalcbenchData($E$1,$B6158,L$2,0)</f>
        <v>2795000</v>
      </c>
      <c r="M6158" s="5">
        <f>_xll.CalcbenchData($E$1,$B6158,M$2,0)</f>
        <v>1197000</v>
      </c>
      <c r="N6158" s="5">
        <f>_xll.CalcbenchData($E$1,$B6158,N$2,0)</f>
        <v>1437000</v>
      </c>
      <c r="O6158" s="5" t="e">
        <f>_xll.CalcbenchData($E$1,$B6158,O$2,0)</f>
        <v>#N/A</v>
      </c>
      <c r="P6158" s="5" t="e">
        <f>_xll.CalcbenchData($E$1,$B6158,P$2,0)</f>
        <v>#N/A</v>
      </c>
    </row>
    <row r="6159" spans="1:16" ht="15" x14ac:dyDescent="0.25">
      <c r="A6159" s="4" t="s">
        <v>3228</v>
      </c>
      <c r="B6159" s="4" t="s">
        <v>3229</v>
      </c>
      <c r="C6159" s="4" t="s">
        <v>974</v>
      </c>
      <c r="D6159" s="5">
        <f t="shared" si="97"/>
        <v>3988000</v>
      </c>
      <c r="E6159" s="5" t="e">
        <f>_xll.CalcbenchData($E$1,$B6159,E$2,0)</f>
        <v>#N/A</v>
      </c>
      <c r="F6159" s="5" t="e">
        <f>_xll.CalcbenchData($E$1,$B6159,F$2,0)</f>
        <v>#N/A</v>
      </c>
      <c r="G6159" s="5" t="e">
        <f>_xll.CalcbenchData($E$1,$B6159,G$2,0)</f>
        <v>#N/A</v>
      </c>
      <c r="H6159" s="5">
        <f>_xll.CalcbenchData($E$1,$B6159,H$2,0)</f>
        <v>3988000</v>
      </c>
      <c r="I6159" s="5" t="e">
        <f>_xll.CalcbenchData($E$1,$B6159,I$2,0)</f>
        <v>#N/A</v>
      </c>
      <c r="J6159" s="5" t="e">
        <f>_xll.CalcbenchData($E$1,$B6159,J$2,0)</f>
        <v>#N/A</v>
      </c>
      <c r="K6159" s="5" t="e">
        <f>_xll.CalcbenchData($E$1,$B6159,K$2,0)</f>
        <v>#N/A</v>
      </c>
      <c r="L6159" s="5" t="e">
        <f>_xll.CalcbenchData($E$1,$B6159,L$2,0)</f>
        <v>#N/A</v>
      </c>
      <c r="M6159" s="5" t="e">
        <f>_xll.CalcbenchData($E$1,$B6159,M$2,0)</f>
        <v>#N/A</v>
      </c>
      <c r="N6159" s="5" t="e">
        <f>_xll.CalcbenchData($E$1,$B6159,N$2,0)</f>
        <v>#N/A</v>
      </c>
      <c r="O6159" s="5" t="e">
        <f>_xll.CalcbenchData($E$1,$B6159,O$2,0)</f>
        <v>#N/A</v>
      </c>
      <c r="P6159" s="5" t="e">
        <f>_xll.CalcbenchData($E$1,$B6159,P$2,0)</f>
        <v>#N/A</v>
      </c>
    </row>
    <row r="6160" spans="1:16" ht="15" x14ac:dyDescent="0.25">
      <c r="A6160" s="4" t="s">
        <v>16330</v>
      </c>
      <c r="B6160" s="4" t="s">
        <v>16331</v>
      </c>
      <c r="C6160" s="4" t="s">
        <v>974</v>
      </c>
      <c r="D6160" s="5">
        <f t="shared" si="97"/>
        <v>3984304</v>
      </c>
      <c r="E6160" s="5" t="e">
        <f>_xll.CalcbenchData($E$1,$B6160,E$2,0)</f>
        <v>#N/A</v>
      </c>
      <c r="F6160" s="5" t="e">
        <f>_xll.CalcbenchData($E$1,$B6160,F$2,0)</f>
        <v>#N/A</v>
      </c>
      <c r="G6160" s="5" t="e">
        <f>_xll.CalcbenchData($E$1,$B6160,G$2,0)</f>
        <v>#N/A</v>
      </c>
      <c r="H6160" s="5" t="e">
        <f>_xll.CalcbenchData($E$1,$B6160,H$2,0)</f>
        <v>#N/A</v>
      </c>
      <c r="I6160" s="5">
        <f>_xll.CalcbenchData($E$1,$B6160,I$2,0)</f>
        <v>1488410</v>
      </c>
      <c r="J6160" s="5">
        <f>_xll.CalcbenchData($E$1,$B6160,J$2,0)</f>
        <v>2495894</v>
      </c>
      <c r="K6160" s="5">
        <f>_xll.CalcbenchData($E$1,$B6160,K$2,0)</f>
        <v>1446</v>
      </c>
      <c r="L6160" s="5">
        <f>_xll.CalcbenchData($E$1,$B6160,L$2,0)</f>
        <v>1915</v>
      </c>
      <c r="M6160" s="5" t="e">
        <f>_xll.CalcbenchData($E$1,$B6160,M$2,0)</f>
        <v>#N/A</v>
      </c>
      <c r="N6160" s="5" t="e">
        <f>_xll.CalcbenchData($E$1,$B6160,N$2,0)</f>
        <v>#N/A</v>
      </c>
      <c r="O6160" s="5" t="e">
        <f>_xll.CalcbenchData($E$1,$B6160,O$2,0)</f>
        <v>#N/A</v>
      </c>
      <c r="P6160" s="5" t="e">
        <f>_xll.CalcbenchData($E$1,$B6160,P$2,0)</f>
        <v>#N/A</v>
      </c>
    </row>
    <row r="6161" spans="1:16" ht="15" x14ac:dyDescent="0.25">
      <c r="A6161" s="4" t="s">
        <v>8704</v>
      </c>
      <c r="B6161" s="4" t="s">
        <v>8705</v>
      </c>
      <c r="C6161" s="4" t="s">
        <v>974</v>
      </c>
      <c r="D6161" s="5">
        <f t="shared" si="97"/>
        <v>3977942</v>
      </c>
      <c r="E6161" s="5">
        <f>_xll.CalcbenchData($E$1,$B6161,E$2,0)</f>
        <v>2134462</v>
      </c>
      <c r="F6161" s="5">
        <f>_xll.CalcbenchData($E$1,$B6161,F$2,0)</f>
        <v>1281147</v>
      </c>
      <c r="G6161" s="5">
        <f>_xll.CalcbenchData($E$1,$B6161,G$2,0)</f>
        <v>416672</v>
      </c>
      <c r="H6161" s="5">
        <f>_xll.CalcbenchData($E$1,$B6161,H$2,0)</f>
        <v>57116</v>
      </c>
      <c r="I6161" s="5">
        <f>_xll.CalcbenchData($E$1,$B6161,I$2,0)</f>
        <v>49032</v>
      </c>
      <c r="J6161" s="5">
        <f>_xll.CalcbenchData($E$1,$B6161,J$2,0)</f>
        <v>39513</v>
      </c>
      <c r="K6161" s="5" t="e">
        <f>_xll.CalcbenchData($E$1,$B6161,K$2,0)</f>
        <v>#N/A</v>
      </c>
      <c r="L6161" s="5" t="e">
        <f>_xll.CalcbenchData($E$1,$B6161,L$2,0)</f>
        <v>#N/A</v>
      </c>
      <c r="M6161" s="5" t="e">
        <f>_xll.CalcbenchData($E$1,$B6161,M$2,0)</f>
        <v>#N/A</v>
      </c>
      <c r="N6161" s="5" t="e">
        <f>_xll.CalcbenchData($E$1,$B6161,N$2,0)</f>
        <v>#N/A</v>
      </c>
      <c r="O6161" s="5" t="e">
        <f>_xll.CalcbenchData($E$1,$B6161,O$2,0)</f>
        <v>#N/A</v>
      </c>
      <c r="P6161" s="5" t="e">
        <f>_xll.CalcbenchData($E$1,$B6161,P$2,0)</f>
        <v>#N/A</v>
      </c>
    </row>
    <row r="6162" spans="1:16" ht="15" x14ac:dyDescent="0.25">
      <c r="A6162" s="4" t="s">
        <v>11736</v>
      </c>
      <c r="B6162" s="4" t="s">
        <v>11737</v>
      </c>
      <c r="C6162" s="4" t="s">
        <v>974</v>
      </c>
      <c r="D6162" s="5">
        <f t="shared" si="97"/>
        <v>3963000</v>
      </c>
      <c r="E6162" s="5" t="e">
        <f>_xll.CalcbenchData($E$1,$B6162,E$2,0)</f>
        <v>#N/A</v>
      </c>
      <c r="F6162" s="5">
        <f>_xll.CalcbenchData($E$1,$B6162,F$2,0)</f>
        <v>104000</v>
      </c>
      <c r="G6162" s="5">
        <f>_xll.CalcbenchData($E$1,$B6162,G$2,0)</f>
        <v>336000</v>
      </c>
      <c r="H6162" s="5">
        <f>_xll.CalcbenchData($E$1,$B6162,H$2,0)</f>
        <v>414000</v>
      </c>
      <c r="I6162" s="5">
        <f>_xll.CalcbenchData($E$1,$B6162,I$2,0)</f>
        <v>459000</v>
      </c>
      <c r="J6162" s="5">
        <f>_xll.CalcbenchData($E$1,$B6162,J$2,0)</f>
        <v>2650000</v>
      </c>
      <c r="K6162" s="5">
        <f>_xll.CalcbenchData($E$1,$B6162,K$2,0)</f>
        <v>11000</v>
      </c>
      <c r="L6162" s="5" t="e">
        <f>_xll.CalcbenchData($E$1,$B6162,L$2,0)</f>
        <v>#N/A</v>
      </c>
      <c r="M6162" s="5" t="e">
        <f>_xll.CalcbenchData($E$1,$B6162,M$2,0)</f>
        <v>#N/A</v>
      </c>
      <c r="N6162" s="5" t="e">
        <f>_xll.CalcbenchData($E$1,$B6162,N$2,0)</f>
        <v>#N/A</v>
      </c>
      <c r="O6162" s="5" t="e">
        <f>_xll.CalcbenchData($E$1,$B6162,O$2,0)</f>
        <v>#N/A</v>
      </c>
      <c r="P6162" s="5" t="e">
        <f>_xll.CalcbenchData($E$1,$B6162,P$2,0)</f>
        <v>#N/A</v>
      </c>
    </row>
    <row r="6163" spans="1:16" ht="15" x14ac:dyDescent="0.25">
      <c r="A6163" s="4" t="s">
        <v>5940</v>
      </c>
      <c r="B6163" s="4" t="s">
        <v>5941</v>
      </c>
      <c r="C6163" s="4" t="s">
        <v>974</v>
      </c>
      <c r="D6163" s="5">
        <f t="shared" si="97"/>
        <v>3491142</v>
      </c>
      <c r="E6163" s="5" t="e">
        <f>_xll.CalcbenchData($E$1,$B6163,E$2,0)</f>
        <v>#N/A</v>
      </c>
      <c r="F6163" s="5">
        <f>_xll.CalcbenchData($E$1,$B6163,F$2,0)</f>
        <v>856875</v>
      </c>
      <c r="G6163" s="5">
        <f>_xll.CalcbenchData($E$1,$B6163,G$2,0)</f>
        <v>355145</v>
      </c>
      <c r="H6163" s="5">
        <f>_xll.CalcbenchData($E$1,$B6163,H$2,0)</f>
        <v>1621167</v>
      </c>
      <c r="I6163" s="5">
        <f>_xll.CalcbenchData($E$1,$B6163,I$2,0)</f>
        <v>416623</v>
      </c>
      <c r="J6163" s="5">
        <f>_xll.CalcbenchData($E$1,$B6163,J$2,0)</f>
        <v>241332</v>
      </c>
      <c r="K6163" s="5">
        <f>_xll.CalcbenchData($E$1,$B6163,K$2,0)</f>
        <v>12054</v>
      </c>
      <c r="L6163" s="5">
        <f>_xll.CalcbenchData($E$1,$B6163,L$2,0)</f>
        <v>199000</v>
      </c>
      <c r="M6163" s="5">
        <f>_xll.CalcbenchData($E$1,$B6163,M$2,0)</f>
        <v>269000</v>
      </c>
      <c r="N6163" s="5" t="e">
        <f>_xll.CalcbenchData($E$1,$B6163,N$2,0)</f>
        <v>#N/A</v>
      </c>
      <c r="O6163" s="5" t="e">
        <f>_xll.CalcbenchData($E$1,$B6163,O$2,0)</f>
        <v>#N/A</v>
      </c>
      <c r="P6163" s="5" t="e">
        <f>_xll.CalcbenchData($E$1,$B6163,P$2,0)</f>
        <v>#N/A</v>
      </c>
    </row>
    <row r="6164" spans="1:16" ht="15" x14ac:dyDescent="0.25">
      <c r="A6164" s="4" t="s">
        <v>15338</v>
      </c>
      <c r="B6164" s="4" t="s">
        <v>15339</v>
      </c>
      <c r="C6164" s="4" t="s">
        <v>974</v>
      </c>
      <c r="D6164" s="5">
        <f t="shared" si="97"/>
        <v>3596620</v>
      </c>
      <c r="E6164" s="5">
        <f>_xll.CalcbenchData($E$1,$B6164,E$2,0)</f>
        <v>65156</v>
      </c>
      <c r="F6164" s="5">
        <f>_xll.CalcbenchData($E$1,$B6164,F$2,0)</f>
        <v>21562</v>
      </c>
      <c r="G6164" s="5">
        <f>_xll.CalcbenchData($E$1,$B6164,G$2,0)</f>
        <v>1470635</v>
      </c>
      <c r="H6164" s="5">
        <f>_xll.CalcbenchData($E$1,$B6164,H$2,0)</f>
        <v>1412217</v>
      </c>
      <c r="I6164" s="5">
        <f>_xll.CalcbenchData($E$1,$B6164,I$2,0)</f>
        <v>512500</v>
      </c>
      <c r="J6164" s="5">
        <f>_xll.CalcbenchData($E$1,$B6164,J$2,0)</f>
        <v>114550</v>
      </c>
      <c r="K6164" s="5">
        <f>_xll.CalcbenchData($E$1,$B6164,K$2,0)</f>
        <v>54511</v>
      </c>
      <c r="L6164" s="5">
        <f>_xll.CalcbenchData($E$1,$B6164,L$2,0)</f>
        <v>311286</v>
      </c>
      <c r="M6164" s="5" t="e">
        <f>_xll.CalcbenchData($E$1,$B6164,M$2,0)</f>
        <v>#N/A</v>
      </c>
      <c r="N6164" s="5" t="e">
        <f>_xll.CalcbenchData($E$1,$B6164,N$2,0)</f>
        <v>#N/A</v>
      </c>
      <c r="O6164" s="5" t="e">
        <f>_xll.CalcbenchData($E$1,$B6164,O$2,0)</f>
        <v>#N/A</v>
      </c>
      <c r="P6164" s="5" t="e">
        <f>_xll.CalcbenchData($E$1,$B6164,P$2,0)</f>
        <v>#N/A</v>
      </c>
    </row>
    <row r="6165" spans="1:16" ht="15" x14ac:dyDescent="0.25">
      <c r="A6165" s="4" t="s">
        <v>2966</v>
      </c>
      <c r="B6165" s="4" t="s">
        <v>2967</v>
      </c>
      <c r="C6165" s="4" t="s">
        <v>974</v>
      </c>
      <c r="D6165" s="5">
        <f t="shared" si="97"/>
        <v>3434000</v>
      </c>
      <c r="E6165" s="5">
        <f>_xll.CalcbenchData($E$1,$B6165,E$2,0)</f>
        <v>688000</v>
      </c>
      <c r="F6165" s="5">
        <f>_xll.CalcbenchData($E$1,$B6165,F$2,0)</f>
        <v>556000</v>
      </c>
      <c r="G6165" s="5">
        <f>_xll.CalcbenchData($E$1,$B6165,G$2,0)</f>
        <v>456000</v>
      </c>
      <c r="H6165" s="5">
        <f>_xll.CalcbenchData($E$1,$B6165,H$2,0)</f>
        <v>625000</v>
      </c>
      <c r="I6165" s="5">
        <f>_xll.CalcbenchData($E$1,$B6165,I$2,0)</f>
        <v>446000</v>
      </c>
      <c r="J6165" s="5">
        <f>_xll.CalcbenchData($E$1,$B6165,J$2,0)</f>
        <v>663000</v>
      </c>
      <c r="K6165" s="5">
        <f>_xll.CalcbenchData($E$1,$B6165,K$2,0)</f>
        <v>308000</v>
      </c>
      <c r="L6165" s="5">
        <f>_xll.CalcbenchData($E$1,$B6165,L$2,0)</f>
        <v>161000</v>
      </c>
      <c r="M6165" s="5">
        <f>_xll.CalcbenchData($E$1,$B6165,M$2,0)</f>
        <v>58000</v>
      </c>
      <c r="N6165" s="5">
        <f>_xll.CalcbenchData($E$1,$B6165,N$2,0)</f>
        <v>397000</v>
      </c>
      <c r="O6165" s="5" t="e">
        <f>_xll.CalcbenchData($E$1,$B6165,O$2,0)</f>
        <v>#N/A</v>
      </c>
      <c r="P6165" s="5" t="e">
        <f>_xll.CalcbenchData($E$1,$B6165,P$2,0)</f>
        <v>#N/A</v>
      </c>
    </row>
    <row r="6166" spans="1:16" ht="15" x14ac:dyDescent="0.25">
      <c r="A6166" s="4" t="s">
        <v>12456</v>
      </c>
      <c r="B6166" s="4" t="s">
        <v>12457</v>
      </c>
      <c r="C6166" s="4" t="s">
        <v>974</v>
      </c>
      <c r="D6166" s="5">
        <f t="shared" si="97"/>
        <v>2499000</v>
      </c>
      <c r="E6166" s="5" t="e">
        <f>_xll.CalcbenchData($E$1,$B6166,E$2,0)</f>
        <v>#N/A</v>
      </c>
      <c r="F6166" s="5" t="e">
        <f>_xll.CalcbenchData($E$1,$B6166,F$2,0)</f>
        <v>#N/A</v>
      </c>
      <c r="G6166" s="5" t="e">
        <f>_xll.CalcbenchData($E$1,$B6166,G$2,0)</f>
        <v>#N/A</v>
      </c>
      <c r="H6166" s="5" t="e">
        <f>_xll.CalcbenchData($E$1,$B6166,H$2,0)</f>
        <v>#N/A</v>
      </c>
      <c r="I6166" s="5">
        <f>_xll.CalcbenchData($E$1,$B6166,I$2,0)</f>
        <v>1669000</v>
      </c>
      <c r="J6166" s="5">
        <f>_xll.CalcbenchData($E$1,$B6166,J$2,0)</f>
        <v>830000</v>
      </c>
      <c r="K6166" s="5">
        <f>_xll.CalcbenchData($E$1,$B6166,K$2,0)</f>
        <v>793000</v>
      </c>
      <c r="L6166" s="5">
        <f>_xll.CalcbenchData($E$1,$B6166,L$2,0)</f>
        <v>255000</v>
      </c>
      <c r="M6166" s="5">
        <f>_xll.CalcbenchData($E$1,$B6166,M$2,0)</f>
        <v>406000</v>
      </c>
      <c r="N6166" s="5" t="e">
        <f>_xll.CalcbenchData($E$1,$B6166,N$2,0)</f>
        <v>#N/A</v>
      </c>
      <c r="O6166" s="5" t="e">
        <f>_xll.CalcbenchData($E$1,$B6166,O$2,0)</f>
        <v>#N/A</v>
      </c>
      <c r="P6166" s="5" t="e">
        <f>_xll.CalcbenchData($E$1,$B6166,P$2,0)</f>
        <v>#N/A</v>
      </c>
    </row>
    <row r="6167" spans="1:16" ht="15" x14ac:dyDescent="0.25">
      <c r="A6167" s="4" t="s">
        <v>18337</v>
      </c>
      <c r="B6167" s="4" t="s">
        <v>18338</v>
      </c>
      <c r="C6167" s="4" t="s">
        <v>974</v>
      </c>
      <c r="D6167" s="5">
        <f t="shared" si="97"/>
        <v>1635000</v>
      </c>
      <c r="E6167" s="5" t="e">
        <f>_xll.CalcbenchData($E$1,$B6167,E$2,0)</f>
        <v>#N/A</v>
      </c>
      <c r="F6167" s="5" t="e">
        <f>_xll.CalcbenchData($E$1,$B6167,F$2,0)</f>
        <v>#N/A</v>
      </c>
      <c r="G6167" s="5" t="e">
        <f>_xll.CalcbenchData($E$1,$B6167,G$2,0)</f>
        <v>#N/A</v>
      </c>
      <c r="H6167" s="5">
        <f>_xll.CalcbenchData($E$1,$B6167,H$2,0)</f>
        <v>167000</v>
      </c>
      <c r="I6167" s="5">
        <f>_xll.CalcbenchData($E$1,$B6167,I$2,0)</f>
        <v>540000</v>
      </c>
      <c r="J6167" s="5">
        <f>_xll.CalcbenchData($E$1,$B6167,J$2,0)</f>
        <v>928000</v>
      </c>
      <c r="K6167" s="5">
        <f>_xll.CalcbenchData($E$1,$B6167,K$2,0)</f>
        <v>2317000</v>
      </c>
      <c r="L6167" s="5" t="e">
        <f>_xll.CalcbenchData($E$1,$B6167,L$2,0)</f>
        <v>#N/A</v>
      </c>
      <c r="M6167" s="5" t="e">
        <f>_xll.CalcbenchData($E$1,$B6167,M$2,0)</f>
        <v>#N/A</v>
      </c>
      <c r="N6167" s="5" t="e">
        <f>_xll.CalcbenchData($E$1,$B6167,N$2,0)</f>
        <v>#N/A</v>
      </c>
      <c r="O6167" s="5" t="e">
        <f>_xll.CalcbenchData($E$1,$B6167,O$2,0)</f>
        <v>#N/A</v>
      </c>
      <c r="P6167" s="5" t="e">
        <f>_xll.CalcbenchData($E$1,$B6167,P$2,0)</f>
        <v>#N/A</v>
      </c>
    </row>
    <row r="6168" spans="1:16" ht="15" x14ac:dyDescent="0.25">
      <c r="A6168" s="4" t="s">
        <v>14597</v>
      </c>
      <c r="B6168" s="4" t="s">
        <v>14598</v>
      </c>
      <c r="C6168" s="4" t="s">
        <v>974</v>
      </c>
      <c r="D6168" s="5">
        <f t="shared" si="97"/>
        <v>2634862</v>
      </c>
      <c r="E6168" s="5">
        <f>_xll.CalcbenchData($E$1,$B6168,E$2,0)</f>
        <v>46192</v>
      </c>
      <c r="F6168" s="5">
        <f>_xll.CalcbenchData($E$1,$B6168,F$2,0)</f>
        <v>33690</v>
      </c>
      <c r="G6168" s="5">
        <f>_xll.CalcbenchData($E$1,$B6168,G$2,0)</f>
        <v>43153</v>
      </c>
      <c r="H6168" s="5">
        <f>_xll.CalcbenchData($E$1,$B6168,H$2,0)</f>
        <v>27828</v>
      </c>
      <c r="I6168" s="5">
        <f>_xll.CalcbenchData($E$1,$B6168,I$2,0)</f>
        <v>1191632</v>
      </c>
      <c r="J6168" s="5">
        <f>_xll.CalcbenchData($E$1,$B6168,J$2,0)</f>
        <v>1292367</v>
      </c>
      <c r="K6168" s="5">
        <f>_xll.CalcbenchData($E$1,$B6168,K$2,0)</f>
        <v>671808</v>
      </c>
      <c r="L6168" s="5">
        <f>_xll.CalcbenchData($E$1,$B6168,L$2,0)</f>
        <v>235334</v>
      </c>
      <c r="M6168" s="5">
        <f>_xll.CalcbenchData($E$1,$B6168,M$2,0)</f>
        <v>398740</v>
      </c>
      <c r="N6168" s="5">
        <f>_xll.CalcbenchData($E$1,$B6168,N$2,0)</f>
        <v>167424</v>
      </c>
      <c r="O6168" s="5" t="e">
        <f>_xll.CalcbenchData($E$1,$B6168,O$2,0)</f>
        <v>#N/A</v>
      </c>
      <c r="P6168" s="5" t="e">
        <f>_xll.CalcbenchData($E$1,$B6168,P$2,0)</f>
        <v>#N/A</v>
      </c>
    </row>
    <row r="6169" spans="1:16" ht="15" x14ac:dyDescent="0.25">
      <c r="A6169" s="4" t="s">
        <v>14066</v>
      </c>
      <c r="B6169" s="4" t="s">
        <v>14067</v>
      </c>
      <c r="C6169" s="4" t="s">
        <v>974</v>
      </c>
      <c r="D6169" s="5">
        <f t="shared" si="97"/>
        <v>3914495.6006</v>
      </c>
      <c r="E6169" s="5" t="e">
        <f>_xll.CalcbenchData($E$1,$B6169,E$2,0)</f>
        <v>#N/A</v>
      </c>
      <c r="F6169" s="5">
        <f>_xll.CalcbenchData($E$1,$B6169,F$2,0)</f>
        <v>1134103.9920000001</v>
      </c>
      <c r="G6169" s="5">
        <f>_xll.CalcbenchData($E$1,$B6169,G$2,0)</f>
        <v>1351326.5636</v>
      </c>
      <c r="H6169" s="5">
        <f>_xll.CalcbenchData($E$1,$B6169,H$2,0)</f>
        <v>1429065.0449999999</v>
      </c>
      <c r="I6169" s="5" t="e">
        <f>_xll.CalcbenchData($E$1,$B6169,I$2,0)</f>
        <v>#N/A</v>
      </c>
      <c r="J6169" s="5" t="e">
        <f>_xll.CalcbenchData($E$1,$B6169,J$2,0)</f>
        <v>#N/A</v>
      </c>
      <c r="K6169" s="5" t="e">
        <f>_xll.CalcbenchData($E$1,$B6169,K$2,0)</f>
        <v>#N/A</v>
      </c>
      <c r="L6169" s="5" t="e">
        <f>_xll.CalcbenchData($E$1,$B6169,L$2,0)</f>
        <v>#N/A</v>
      </c>
      <c r="M6169" s="5" t="e">
        <f>_xll.CalcbenchData($E$1,$B6169,M$2,0)</f>
        <v>#N/A</v>
      </c>
      <c r="N6169" s="5" t="e">
        <f>_xll.CalcbenchData($E$1,$B6169,N$2,0)</f>
        <v>#N/A</v>
      </c>
      <c r="O6169" s="5" t="e">
        <f>_xll.CalcbenchData($E$1,$B6169,O$2,0)</f>
        <v>#N/A</v>
      </c>
      <c r="P6169" s="5" t="e">
        <f>_xll.CalcbenchData($E$1,$B6169,P$2,0)</f>
        <v>#N/A</v>
      </c>
    </row>
    <row r="6170" spans="1:16" ht="15" x14ac:dyDescent="0.25">
      <c r="A6170" s="4" t="s">
        <v>7034</v>
      </c>
      <c r="B6170" s="4" t="s">
        <v>7035</v>
      </c>
      <c r="C6170" s="4" t="s">
        <v>974</v>
      </c>
      <c r="D6170" s="5">
        <f t="shared" si="97"/>
        <v>2068026</v>
      </c>
      <c r="E6170" s="5" t="e">
        <f>_xll.CalcbenchData($E$1,$B6170,E$2,0)</f>
        <v>#N/A</v>
      </c>
      <c r="F6170" s="5">
        <f>_xll.CalcbenchData($E$1,$B6170,F$2,0)</f>
        <v>0</v>
      </c>
      <c r="G6170" s="5">
        <f>_xll.CalcbenchData($E$1,$B6170,G$2,0)</f>
        <v>73683</v>
      </c>
      <c r="H6170" s="5">
        <f>_xll.CalcbenchData($E$1,$B6170,H$2,0)</f>
        <v>139116</v>
      </c>
      <c r="I6170" s="5">
        <f>_xll.CalcbenchData($E$1,$B6170,I$2,0)</f>
        <v>1537</v>
      </c>
      <c r="J6170" s="5">
        <f>_xll.CalcbenchData($E$1,$B6170,J$2,0)</f>
        <v>1853690</v>
      </c>
      <c r="K6170" s="5">
        <f>_xll.CalcbenchData($E$1,$B6170,K$2,0)</f>
        <v>154181</v>
      </c>
      <c r="L6170" s="5">
        <f>_xll.CalcbenchData($E$1,$B6170,L$2,0)</f>
        <v>231388</v>
      </c>
      <c r="M6170" s="5">
        <f>_xll.CalcbenchData($E$1,$B6170,M$2,0)</f>
        <v>1454672</v>
      </c>
      <c r="N6170" s="5" t="e">
        <f>_xll.CalcbenchData($E$1,$B6170,N$2,0)</f>
        <v>#N/A</v>
      </c>
      <c r="O6170" s="5" t="e">
        <f>_xll.CalcbenchData($E$1,$B6170,O$2,0)</f>
        <v>#N/A</v>
      </c>
      <c r="P6170" s="5" t="e">
        <f>_xll.CalcbenchData($E$1,$B6170,P$2,0)</f>
        <v>#N/A</v>
      </c>
    </row>
    <row r="6171" spans="1:16" ht="15" x14ac:dyDescent="0.25">
      <c r="A6171" s="4" t="s">
        <v>2387</v>
      </c>
      <c r="B6171" s="4" t="s">
        <v>2389</v>
      </c>
      <c r="C6171" s="4" t="s">
        <v>974</v>
      </c>
      <c r="D6171" s="5">
        <f t="shared" si="97"/>
        <v>3892000</v>
      </c>
      <c r="E6171" s="5">
        <f>_xll.CalcbenchData($E$1,$B6171,E$2,0)</f>
        <v>1824000</v>
      </c>
      <c r="F6171" s="5">
        <f>_xll.CalcbenchData($E$1,$B6171,F$2,0)</f>
        <v>2068000</v>
      </c>
      <c r="G6171" s="5" t="e">
        <f>_xll.CalcbenchData($E$1,$B6171,G$2,0)</f>
        <v>#N/A</v>
      </c>
      <c r="H6171" s="5" t="e">
        <f>_xll.CalcbenchData($E$1,$B6171,H$2,0)</f>
        <v>#N/A</v>
      </c>
      <c r="I6171" s="5" t="e">
        <f>_xll.CalcbenchData($E$1,$B6171,I$2,0)</f>
        <v>#N/A</v>
      </c>
      <c r="J6171" s="5" t="e">
        <f>_xll.CalcbenchData($E$1,$B6171,J$2,0)</f>
        <v>#N/A</v>
      </c>
      <c r="K6171" s="5" t="e">
        <f>_xll.CalcbenchData($E$1,$B6171,K$2,0)</f>
        <v>#N/A</v>
      </c>
      <c r="L6171" s="5" t="e">
        <f>_xll.CalcbenchData($E$1,$B6171,L$2,0)</f>
        <v>#N/A</v>
      </c>
      <c r="M6171" s="5" t="e">
        <f>_xll.CalcbenchData($E$1,$B6171,M$2,0)</f>
        <v>#N/A</v>
      </c>
      <c r="N6171" s="5" t="e">
        <f>_xll.CalcbenchData($E$1,$B6171,N$2,0)</f>
        <v>#N/A</v>
      </c>
      <c r="O6171" s="5" t="e">
        <f>_xll.CalcbenchData($E$1,$B6171,O$2,0)</f>
        <v>#N/A</v>
      </c>
      <c r="P6171" s="5" t="e">
        <f>_xll.CalcbenchData($E$1,$B6171,P$2,0)</f>
        <v>#N/A</v>
      </c>
    </row>
    <row r="6172" spans="1:16" ht="15" x14ac:dyDescent="0.25">
      <c r="A6172" s="4" t="s">
        <v>16960</v>
      </c>
      <c r="B6172" s="4" t="s">
        <v>16961</v>
      </c>
      <c r="C6172" s="4" t="s">
        <v>974</v>
      </c>
      <c r="D6172" s="5">
        <f t="shared" si="97"/>
        <v>3876000</v>
      </c>
      <c r="E6172" s="5" t="e">
        <f>_xll.CalcbenchData($E$1,$B6172,E$2,0)</f>
        <v>#N/A</v>
      </c>
      <c r="F6172" s="5" t="e">
        <f>_xll.CalcbenchData($E$1,$B6172,F$2,0)</f>
        <v>#N/A</v>
      </c>
      <c r="G6172" s="5" t="e">
        <f>_xll.CalcbenchData($E$1,$B6172,G$2,0)</f>
        <v>#N/A</v>
      </c>
      <c r="H6172" s="5">
        <f>_xll.CalcbenchData($E$1,$B6172,H$2,0)</f>
        <v>716000</v>
      </c>
      <c r="I6172" s="5">
        <f>_xll.CalcbenchData($E$1,$B6172,I$2,0)</f>
        <v>430000</v>
      </c>
      <c r="J6172" s="5">
        <f>_xll.CalcbenchData($E$1,$B6172,J$2,0)</f>
        <v>2730000</v>
      </c>
      <c r="K6172" s="5" t="e">
        <f>_xll.CalcbenchData($E$1,$B6172,K$2,0)</f>
        <v>#N/A</v>
      </c>
      <c r="L6172" s="5" t="e">
        <f>_xll.CalcbenchData($E$1,$B6172,L$2,0)</f>
        <v>#N/A</v>
      </c>
      <c r="M6172" s="5" t="e">
        <f>_xll.CalcbenchData($E$1,$B6172,M$2,0)</f>
        <v>#N/A</v>
      </c>
      <c r="N6172" s="5" t="e">
        <f>_xll.CalcbenchData($E$1,$B6172,N$2,0)</f>
        <v>#N/A</v>
      </c>
      <c r="O6172" s="5" t="e">
        <f>_xll.CalcbenchData($E$1,$B6172,O$2,0)</f>
        <v>#N/A</v>
      </c>
      <c r="P6172" s="5" t="e">
        <f>_xll.CalcbenchData($E$1,$B6172,P$2,0)</f>
        <v>#N/A</v>
      </c>
    </row>
    <row r="6173" spans="1:16" ht="15" x14ac:dyDescent="0.25">
      <c r="A6173" s="4" t="s">
        <v>10408</v>
      </c>
      <c r="B6173" s="4" t="s">
        <v>10409</v>
      </c>
      <c r="C6173" s="4" t="s">
        <v>974</v>
      </c>
      <c r="D6173" s="5">
        <f t="shared" si="97"/>
        <v>2018000</v>
      </c>
      <c r="E6173" s="5" t="e">
        <f>_xll.CalcbenchData($E$1,$B6173,E$2,0)</f>
        <v>#N/A</v>
      </c>
      <c r="F6173" s="5">
        <f>_xll.CalcbenchData($E$1,$B6173,F$2,0)</f>
        <v>324000</v>
      </c>
      <c r="G6173" s="5">
        <f>_xll.CalcbenchData($E$1,$B6173,G$2,0)</f>
        <v>76000</v>
      </c>
      <c r="H6173" s="5">
        <f>_xll.CalcbenchData($E$1,$B6173,H$2,0)</f>
        <v>290000</v>
      </c>
      <c r="I6173" s="5">
        <f>_xll.CalcbenchData($E$1,$B6173,I$2,0)</f>
        <v>753000</v>
      </c>
      <c r="J6173" s="5">
        <f>_xll.CalcbenchData($E$1,$B6173,J$2,0)</f>
        <v>575000</v>
      </c>
      <c r="K6173" s="5">
        <f>_xll.CalcbenchData($E$1,$B6173,K$2,0)</f>
        <v>187000</v>
      </c>
      <c r="L6173" s="5">
        <f>_xll.CalcbenchData($E$1,$B6173,L$2,0)</f>
        <v>327000</v>
      </c>
      <c r="M6173" s="5">
        <f>_xll.CalcbenchData($E$1,$B6173,M$2,0)</f>
        <v>1340000</v>
      </c>
      <c r="N6173" s="5" t="e">
        <f>_xll.CalcbenchData($E$1,$B6173,N$2,0)</f>
        <v>#N/A</v>
      </c>
      <c r="O6173" s="5" t="e">
        <f>_xll.CalcbenchData($E$1,$B6173,O$2,0)</f>
        <v>#N/A</v>
      </c>
      <c r="P6173" s="5" t="e">
        <f>_xll.CalcbenchData($E$1,$B6173,P$2,0)</f>
        <v>#N/A</v>
      </c>
    </row>
    <row r="6174" spans="1:16" ht="15" x14ac:dyDescent="0.25">
      <c r="A6174" s="4" t="s">
        <v>2287</v>
      </c>
      <c r="B6174" s="4" t="s">
        <v>2288</v>
      </c>
      <c r="C6174" s="4" t="s">
        <v>974</v>
      </c>
      <c r="D6174" s="5">
        <f t="shared" si="97"/>
        <v>3859012</v>
      </c>
      <c r="E6174" s="5">
        <f>_xll.CalcbenchData($E$1,$B6174,E$2,0)</f>
        <v>1170064</v>
      </c>
      <c r="F6174" s="5">
        <f>_xll.CalcbenchData($E$1,$B6174,F$2,0)</f>
        <v>2084770</v>
      </c>
      <c r="G6174" s="5">
        <f>_xll.CalcbenchData($E$1,$B6174,G$2,0)</f>
        <v>297561</v>
      </c>
      <c r="H6174" s="5">
        <f>_xll.CalcbenchData($E$1,$B6174,H$2,0)</f>
        <v>262108</v>
      </c>
      <c r="I6174" s="5">
        <f>_xll.CalcbenchData($E$1,$B6174,I$2,0)</f>
        <v>44509</v>
      </c>
      <c r="J6174" s="5" t="e">
        <f>_xll.CalcbenchData($E$1,$B6174,J$2,0)</f>
        <v>#N/A</v>
      </c>
      <c r="K6174" s="5" t="e">
        <f>_xll.CalcbenchData($E$1,$B6174,K$2,0)</f>
        <v>#N/A</v>
      </c>
      <c r="L6174" s="5" t="e">
        <f>_xll.CalcbenchData($E$1,$B6174,L$2,0)</f>
        <v>#N/A</v>
      </c>
      <c r="M6174" s="5" t="e">
        <f>_xll.CalcbenchData($E$1,$B6174,M$2,0)</f>
        <v>#N/A</v>
      </c>
      <c r="N6174" s="5" t="e">
        <f>_xll.CalcbenchData($E$1,$B6174,N$2,0)</f>
        <v>#N/A</v>
      </c>
      <c r="O6174" s="5" t="e">
        <f>_xll.CalcbenchData($E$1,$B6174,O$2,0)</f>
        <v>#N/A</v>
      </c>
      <c r="P6174" s="5" t="e">
        <f>_xll.CalcbenchData($E$1,$B6174,P$2,0)</f>
        <v>#N/A</v>
      </c>
    </row>
    <row r="6175" spans="1:16" ht="15" x14ac:dyDescent="0.25">
      <c r="A6175" s="4" t="s">
        <v>16208</v>
      </c>
      <c r="B6175" s="4" t="s">
        <v>16209</v>
      </c>
      <c r="C6175" s="4" t="s">
        <v>974</v>
      </c>
      <c r="D6175" s="5">
        <f t="shared" si="97"/>
        <v>3856000</v>
      </c>
      <c r="E6175" s="5">
        <f>_xll.CalcbenchData($E$1,$B6175,E$2,0)</f>
        <v>1204000</v>
      </c>
      <c r="F6175" s="5">
        <f>_xll.CalcbenchData($E$1,$B6175,F$2,0)</f>
        <v>1241000</v>
      </c>
      <c r="G6175" s="5">
        <f>_xll.CalcbenchData($E$1,$B6175,G$2,0)</f>
        <v>1411000</v>
      </c>
      <c r="H6175" s="5" t="e">
        <f>_xll.CalcbenchData($E$1,$B6175,H$2,0)</f>
        <v>#N/A</v>
      </c>
      <c r="I6175" s="5" t="e">
        <f>_xll.CalcbenchData($E$1,$B6175,I$2,0)</f>
        <v>#N/A</v>
      </c>
      <c r="J6175" s="5" t="e">
        <f>_xll.CalcbenchData($E$1,$B6175,J$2,0)</f>
        <v>#N/A</v>
      </c>
      <c r="K6175" s="5" t="e">
        <f>_xll.CalcbenchData($E$1,$B6175,K$2,0)</f>
        <v>#N/A</v>
      </c>
      <c r="L6175" s="5" t="e">
        <f>_xll.CalcbenchData($E$1,$B6175,L$2,0)</f>
        <v>#N/A</v>
      </c>
      <c r="M6175" s="5" t="e">
        <f>_xll.CalcbenchData($E$1,$B6175,M$2,0)</f>
        <v>#N/A</v>
      </c>
      <c r="N6175" s="5" t="e">
        <f>_xll.CalcbenchData($E$1,$B6175,N$2,0)</f>
        <v>#N/A</v>
      </c>
      <c r="O6175" s="5" t="e">
        <f>_xll.CalcbenchData($E$1,$B6175,O$2,0)</f>
        <v>#N/A</v>
      </c>
      <c r="P6175" s="5" t="e">
        <f>_xll.CalcbenchData($E$1,$B6175,P$2,0)</f>
        <v>#N/A</v>
      </c>
    </row>
    <row r="6176" spans="1:16" ht="15" x14ac:dyDescent="0.25">
      <c r="A6176" s="4" t="s">
        <v>11394</v>
      </c>
      <c r="B6176" s="4" t="s">
        <v>11395</v>
      </c>
      <c r="C6176" s="4" t="s">
        <v>974</v>
      </c>
      <c r="D6176" s="5">
        <f t="shared" si="97"/>
        <v>3525110</v>
      </c>
      <c r="E6176" s="5">
        <f>_xll.CalcbenchData($E$1,$B6176,E$2,0)</f>
        <v>134149</v>
      </c>
      <c r="F6176" s="5">
        <f>_xll.CalcbenchData($E$1,$B6176,F$2,0)</f>
        <v>236077</v>
      </c>
      <c r="G6176" s="5">
        <f>_xll.CalcbenchData($E$1,$B6176,G$2,0)</f>
        <v>750992</v>
      </c>
      <c r="H6176" s="5">
        <f>_xll.CalcbenchData($E$1,$B6176,H$2,0)</f>
        <v>1421741</v>
      </c>
      <c r="I6176" s="5">
        <f>_xll.CalcbenchData($E$1,$B6176,I$2,0)</f>
        <v>760502</v>
      </c>
      <c r="J6176" s="5">
        <f>_xll.CalcbenchData($E$1,$B6176,J$2,0)</f>
        <v>221649</v>
      </c>
      <c r="K6176" s="5">
        <f>_xll.CalcbenchData($E$1,$B6176,K$2,0)</f>
        <v>329035</v>
      </c>
      <c r="L6176" s="5" t="e">
        <f>_xll.CalcbenchData($E$1,$B6176,L$2,0)</f>
        <v>#N/A</v>
      </c>
      <c r="M6176" s="5" t="e">
        <f>_xll.CalcbenchData($E$1,$B6176,M$2,0)</f>
        <v>#N/A</v>
      </c>
      <c r="N6176" s="5" t="e">
        <f>_xll.CalcbenchData($E$1,$B6176,N$2,0)</f>
        <v>#N/A</v>
      </c>
      <c r="O6176" s="5" t="e">
        <f>_xll.CalcbenchData($E$1,$B6176,O$2,0)</f>
        <v>#N/A</v>
      </c>
      <c r="P6176" s="5" t="e">
        <f>_xll.CalcbenchData($E$1,$B6176,P$2,0)</f>
        <v>#N/A</v>
      </c>
    </row>
    <row r="6177" spans="1:16" ht="15" x14ac:dyDescent="0.25">
      <c r="A6177" s="4" t="s">
        <v>16770</v>
      </c>
      <c r="B6177" s="4" t="s">
        <v>16771</v>
      </c>
      <c r="C6177" s="4" t="s">
        <v>974</v>
      </c>
      <c r="D6177" s="5">
        <f t="shared" si="97"/>
        <v>3850000</v>
      </c>
      <c r="E6177" s="5">
        <f>_xll.CalcbenchData($E$1,$B6177,E$2,0)</f>
        <v>2488000</v>
      </c>
      <c r="F6177" s="5">
        <f>_xll.CalcbenchData($E$1,$B6177,F$2,0)</f>
        <v>684000</v>
      </c>
      <c r="G6177" s="5">
        <f>_xll.CalcbenchData($E$1,$B6177,G$2,0)</f>
        <v>210000</v>
      </c>
      <c r="H6177" s="5">
        <f>_xll.CalcbenchData($E$1,$B6177,H$2,0)</f>
        <v>468000</v>
      </c>
      <c r="I6177" s="5" t="e">
        <f>_xll.CalcbenchData($E$1,$B6177,I$2,0)</f>
        <v>#N/A</v>
      </c>
      <c r="J6177" s="5" t="e">
        <f>_xll.CalcbenchData($E$1,$B6177,J$2,0)</f>
        <v>#N/A</v>
      </c>
      <c r="K6177" s="5" t="e">
        <f>_xll.CalcbenchData($E$1,$B6177,K$2,0)</f>
        <v>#N/A</v>
      </c>
      <c r="L6177" s="5" t="e">
        <f>_xll.CalcbenchData($E$1,$B6177,L$2,0)</f>
        <v>#N/A</v>
      </c>
      <c r="M6177" s="5" t="e">
        <f>_xll.CalcbenchData($E$1,$B6177,M$2,0)</f>
        <v>#N/A</v>
      </c>
      <c r="N6177" s="5" t="e">
        <f>_xll.CalcbenchData($E$1,$B6177,N$2,0)</f>
        <v>#N/A</v>
      </c>
      <c r="O6177" s="5" t="e">
        <f>_xll.CalcbenchData($E$1,$B6177,O$2,0)</f>
        <v>#N/A</v>
      </c>
      <c r="P6177" s="5" t="e">
        <f>_xll.CalcbenchData($E$1,$B6177,P$2,0)</f>
        <v>#N/A</v>
      </c>
    </row>
    <row r="6178" spans="1:16" ht="15" x14ac:dyDescent="0.25">
      <c r="A6178" s="4" t="s">
        <v>19618</v>
      </c>
      <c r="B6178" s="4" t="s">
        <v>19619</v>
      </c>
      <c r="C6178" s="4" t="s">
        <v>974</v>
      </c>
      <c r="D6178" s="5">
        <f t="shared" si="97"/>
        <v>3327000</v>
      </c>
      <c r="E6178" s="5">
        <f>_xll.CalcbenchData($E$1,$B6178,E$2,0)</f>
        <v>507000</v>
      </c>
      <c r="F6178" s="5">
        <f>_xll.CalcbenchData($E$1,$B6178,F$2,0)</f>
        <v>315000</v>
      </c>
      <c r="G6178" s="5">
        <f>_xll.CalcbenchData($E$1,$B6178,G$2,0)</f>
        <v>279000</v>
      </c>
      <c r="H6178" s="5">
        <f>_xll.CalcbenchData($E$1,$B6178,H$2,0)</f>
        <v>551000</v>
      </c>
      <c r="I6178" s="5">
        <f>_xll.CalcbenchData($E$1,$B6178,I$2,0)</f>
        <v>1529000</v>
      </c>
      <c r="J6178" s="5">
        <f>_xll.CalcbenchData($E$1,$B6178,J$2,0)</f>
        <v>146000</v>
      </c>
      <c r="K6178" s="5">
        <f>_xll.CalcbenchData($E$1,$B6178,K$2,0)</f>
        <v>519000</v>
      </c>
      <c r="L6178" s="5" t="e">
        <f>_xll.CalcbenchData($E$1,$B6178,L$2,0)</f>
        <v>#N/A</v>
      </c>
      <c r="M6178" s="5" t="e">
        <f>_xll.CalcbenchData($E$1,$B6178,M$2,0)</f>
        <v>#N/A</v>
      </c>
      <c r="N6178" s="5" t="e">
        <f>_xll.CalcbenchData($E$1,$B6178,N$2,0)</f>
        <v>#N/A</v>
      </c>
      <c r="O6178" s="5" t="e">
        <f>_xll.CalcbenchData($E$1,$B6178,O$2,0)</f>
        <v>#N/A</v>
      </c>
      <c r="P6178" s="5" t="e">
        <f>_xll.CalcbenchData($E$1,$B6178,P$2,0)</f>
        <v>#N/A</v>
      </c>
    </row>
    <row r="6179" spans="1:16" ht="15" x14ac:dyDescent="0.25">
      <c r="A6179" s="4" t="s">
        <v>2631</v>
      </c>
      <c r="B6179" s="4" t="s">
        <v>2632</v>
      </c>
      <c r="C6179" s="4" t="s">
        <v>974</v>
      </c>
      <c r="D6179" s="5">
        <f t="shared" si="97"/>
        <v>3843089</v>
      </c>
      <c r="E6179" s="5">
        <f>_xll.CalcbenchData($E$1,$B6179,E$2,0)</f>
        <v>2830661</v>
      </c>
      <c r="F6179" s="5">
        <f>_xll.CalcbenchData($E$1,$B6179,F$2,0)</f>
        <v>1012428</v>
      </c>
      <c r="G6179" s="5" t="e">
        <f>_xll.CalcbenchData($E$1,$B6179,G$2,0)</f>
        <v>#N/A</v>
      </c>
      <c r="H6179" s="5" t="e">
        <f>_xll.CalcbenchData($E$1,$B6179,H$2,0)</f>
        <v>#N/A</v>
      </c>
      <c r="I6179" s="5" t="e">
        <f>_xll.CalcbenchData($E$1,$B6179,I$2,0)</f>
        <v>#N/A</v>
      </c>
      <c r="J6179" s="5" t="e">
        <f>_xll.CalcbenchData($E$1,$B6179,J$2,0)</f>
        <v>#N/A</v>
      </c>
      <c r="K6179" s="5" t="e">
        <f>_xll.CalcbenchData($E$1,$B6179,K$2,0)</f>
        <v>#N/A</v>
      </c>
      <c r="L6179" s="5" t="e">
        <f>_xll.CalcbenchData($E$1,$B6179,L$2,0)</f>
        <v>#N/A</v>
      </c>
      <c r="M6179" s="5" t="e">
        <f>_xll.CalcbenchData($E$1,$B6179,M$2,0)</f>
        <v>#N/A</v>
      </c>
      <c r="N6179" s="5" t="e">
        <f>_xll.CalcbenchData($E$1,$B6179,N$2,0)</f>
        <v>#N/A</v>
      </c>
      <c r="O6179" s="5" t="e">
        <f>_xll.CalcbenchData($E$1,$B6179,O$2,0)</f>
        <v>#N/A</v>
      </c>
      <c r="P6179" s="5" t="e">
        <f>_xll.CalcbenchData($E$1,$B6179,P$2,0)</f>
        <v>#N/A</v>
      </c>
    </row>
    <row r="6180" spans="1:16" ht="15" x14ac:dyDescent="0.25">
      <c r="A6180" s="4" t="s">
        <v>16188</v>
      </c>
      <c r="B6180" s="4" t="s">
        <v>16190</v>
      </c>
      <c r="C6180" s="4" t="s">
        <v>974</v>
      </c>
      <c r="D6180" s="5">
        <f t="shared" si="97"/>
        <v>0</v>
      </c>
      <c r="E6180" s="5" t="e">
        <f>_xll.CalcbenchData($E$1,$B6180,E$2,0)</f>
        <v>#N/A</v>
      </c>
      <c r="F6180" s="5" t="e">
        <f>_xll.CalcbenchData($E$1,$B6180,F$2,0)</f>
        <v>#N/A</v>
      </c>
      <c r="G6180" s="5" t="e">
        <f>_xll.CalcbenchData($E$1,$B6180,G$2,0)</f>
        <v>#N/A</v>
      </c>
      <c r="H6180" s="5" t="e">
        <f>_xll.CalcbenchData($E$1,$B6180,H$2,0)</f>
        <v>#N/A</v>
      </c>
      <c r="I6180" s="5" t="e">
        <f>_xll.CalcbenchData($E$1,$B6180,I$2,0)</f>
        <v>#N/A</v>
      </c>
      <c r="J6180" s="5" t="e">
        <f>_xll.CalcbenchData($E$1,$B6180,J$2,0)</f>
        <v>#N/A</v>
      </c>
      <c r="K6180" s="5" t="e">
        <f>_xll.CalcbenchData($E$1,$B6180,K$2,0)</f>
        <v>#N/A</v>
      </c>
      <c r="L6180" s="5">
        <f>_xll.CalcbenchData($E$1,$B6180,L$2,0)</f>
        <v>2430194.9879999999</v>
      </c>
      <c r="M6180" s="5">
        <f>_xll.CalcbenchData($E$1,$B6180,M$2,0)</f>
        <v>1412422.12</v>
      </c>
      <c r="N6180" s="5">
        <f>_xll.CalcbenchData($E$1,$B6180,N$2,0)</f>
        <v>1856769.2959</v>
      </c>
      <c r="O6180" s="5" t="e">
        <f>_xll.CalcbenchData($E$1,$B6180,O$2,0)</f>
        <v>#N/A</v>
      </c>
      <c r="P6180" s="5" t="e">
        <f>_xll.CalcbenchData($E$1,$B6180,P$2,0)</f>
        <v>#N/A</v>
      </c>
    </row>
    <row r="6181" spans="1:16" ht="15" x14ac:dyDescent="0.25">
      <c r="A6181" s="4" t="s">
        <v>5621</v>
      </c>
      <c r="B6181" s="4" t="s">
        <v>5622</v>
      </c>
      <c r="C6181" s="4" t="s">
        <v>974</v>
      </c>
      <c r="D6181" s="5">
        <f t="shared" si="97"/>
        <v>1989000</v>
      </c>
      <c r="E6181" s="5" t="e">
        <f>_xll.CalcbenchData($E$1,$B6181,E$2,0)</f>
        <v>#N/A</v>
      </c>
      <c r="F6181" s="5" t="e">
        <f>_xll.CalcbenchData($E$1,$B6181,F$2,0)</f>
        <v>#N/A</v>
      </c>
      <c r="G6181" s="5" t="e">
        <f>_xll.CalcbenchData($E$1,$B6181,G$2,0)</f>
        <v>#N/A</v>
      </c>
      <c r="H6181" s="5" t="e">
        <f>_xll.CalcbenchData($E$1,$B6181,H$2,0)</f>
        <v>#N/A</v>
      </c>
      <c r="I6181" s="5" t="e">
        <f>_xll.CalcbenchData($E$1,$B6181,I$2,0)</f>
        <v>#N/A</v>
      </c>
      <c r="J6181" s="5">
        <f>_xll.CalcbenchData($E$1,$B6181,J$2,0)</f>
        <v>1989000</v>
      </c>
      <c r="K6181" s="5">
        <f>_xll.CalcbenchData($E$1,$B6181,K$2,0)</f>
        <v>546000</v>
      </c>
      <c r="L6181" s="5">
        <f>_xll.CalcbenchData($E$1,$B6181,L$2,0)</f>
        <v>915000</v>
      </c>
      <c r="M6181" s="5">
        <f>_xll.CalcbenchData($E$1,$B6181,M$2,0)</f>
        <v>387000</v>
      </c>
      <c r="N6181" s="5" t="e">
        <f>_xll.CalcbenchData($E$1,$B6181,N$2,0)</f>
        <v>#N/A</v>
      </c>
      <c r="O6181" s="5" t="e">
        <f>_xll.CalcbenchData($E$1,$B6181,O$2,0)</f>
        <v>#N/A</v>
      </c>
      <c r="P6181" s="5" t="e">
        <f>_xll.CalcbenchData($E$1,$B6181,P$2,0)</f>
        <v>#N/A</v>
      </c>
    </row>
    <row r="6182" spans="1:16" ht="15" x14ac:dyDescent="0.25">
      <c r="A6182" s="4" t="s">
        <v>3488</v>
      </c>
      <c r="B6182" s="4" t="s">
        <v>3489</v>
      </c>
      <c r="C6182" s="4" t="s">
        <v>974</v>
      </c>
      <c r="D6182" s="5">
        <f t="shared" si="97"/>
        <v>2649292</v>
      </c>
      <c r="E6182" s="5" t="e">
        <f>_xll.CalcbenchData($E$1,$B6182,E$2,0)</f>
        <v>#N/A</v>
      </c>
      <c r="F6182" s="5">
        <f>_xll.CalcbenchData($E$1,$B6182,F$2,0)</f>
        <v>100468</v>
      </c>
      <c r="G6182" s="5">
        <f>_xll.CalcbenchData($E$1,$B6182,G$2,0)</f>
        <v>970606</v>
      </c>
      <c r="H6182" s="5">
        <f>_xll.CalcbenchData($E$1,$B6182,H$2,0)</f>
        <v>299504</v>
      </c>
      <c r="I6182" s="5">
        <f>_xll.CalcbenchData($E$1,$B6182,I$2,0)</f>
        <v>440500</v>
      </c>
      <c r="J6182" s="5">
        <f>_xll.CalcbenchData($E$1,$B6182,J$2,0)</f>
        <v>838214</v>
      </c>
      <c r="K6182" s="5">
        <f>_xll.CalcbenchData($E$1,$B6182,K$2,0)</f>
        <v>356051</v>
      </c>
      <c r="L6182" s="5">
        <f>_xll.CalcbenchData($E$1,$B6182,L$2,0)</f>
        <v>362397</v>
      </c>
      <c r="M6182" s="5">
        <f>_xll.CalcbenchData($E$1,$B6182,M$2,0)</f>
        <v>466881</v>
      </c>
      <c r="N6182" s="5">
        <f>_xll.CalcbenchData($E$1,$B6182,N$2,0)</f>
        <v>921147</v>
      </c>
      <c r="O6182" s="5" t="e">
        <f>_xll.CalcbenchData($E$1,$B6182,O$2,0)</f>
        <v>#N/A</v>
      </c>
      <c r="P6182" s="5" t="e">
        <f>_xll.CalcbenchData($E$1,$B6182,P$2,0)</f>
        <v>#N/A</v>
      </c>
    </row>
    <row r="6183" spans="1:16" ht="15" x14ac:dyDescent="0.25">
      <c r="A6183" s="4" t="s">
        <v>13472</v>
      </c>
      <c r="B6183" s="4" t="s">
        <v>13473</v>
      </c>
      <c r="C6183" s="4" t="s">
        <v>974</v>
      </c>
      <c r="D6183" s="5">
        <f t="shared" si="97"/>
        <v>0</v>
      </c>
      <c r="E6183" s="5" t="e">
        <f>_xll.CalcbenchData($E$1,$B6183,E$2,0)</f>
        <v>#N/A</v>
      </c>
      <c r="F6183" s="5" t="e">
        <f>_xll.CalcbenchData($E$1,$B6183,F$2,0)</f>
        <v>#N/A</v>
      </c>
      <c r="G6183" s="5" t="e">
        <f>_xll.CalcbenchData($E$1,$B6183,G$2,0)</f>
        <v>#N/A</v>
      </c>
      <c r="H6183" s="5" t="e">
        <f>_xll.CalcbenchData($E$1,$B6183,H$2,0)</f>
        <v>#N/A</v>
      </c>
      <c r="I6183" s="5" t="e">
        <f>_xll.CalcbenchData($E$1,$B6183,I$2,0)</f>
        <v>#N/A</v>
      </c>
      <c r="J6183" s="5" t="e">
        <f>_xll.CalcbenchData($E$1,$B6183,J$2,0)</f>
        <v>#N/A</v>
      </c>
      <c r="K6183" s="5" t="e">
        <f>_xll.CalcbenchData($E$1,$B6183,K$2,0)</f>
        <v>#N/A</v>
      </c>
      <c r="L6183" s="5">
        <f>_xll.CalcbenchData($E$1,$B6183,L$2,0)</f>
        <v>1754000</v>
      </c>
      <c r="M6183" s="5">
        <f>_xll.CalcbenchData($E$1,$B6183,M$2,0)</f>
        <v>2080000</v>
      </c>
      <c r="N6183" s="5">
        <f>_xll.CalcbenchData($E$1,$B6183,N$2,0)</f>
        <v>1316000</v>
      </c>
      <c r="O6183" s="5" t="e">
        <f>_xll.CalcbenchData($E$1,$B6183,O$2,0)</f>
        <v>#N/A</v>
      </c>
      <c r="P6183" s="5" t="e">
        <f>_xll.CalcbenchData($E$1,$B6183,P$2,0)</f>
        <v>#N/A</v>
      </c>
    </row>
    <row r="6184" spans="1:16" ht="15" x14ac:dyDescent="0.25">
      <c r="A6184" s="4" t="s">
        <v>7356</v>
      </c>
      <c r="B6184" s="4" t="s">
        <v>7357</v>
      </c>
      <c r="C6184" s="4" t="s">
        <v>974</v>
      </c>
      <c r="D6184" s="5">
        <f t="shared" si="97"/>
        <v>0</v>
      </c>
      <c r="E6184" s="5" t="e">
        <f>_xll.CalcbenchData($E$1,$B6184,E$2,0)</f>
        <v>#N/A</v>
      </c>
      <c r="F6184" s="5" t="e">
        <f>_xll.CalcbenchData($E$1,$B6184,F$2,0)</f>
        <v>#N/A</v>
      </c>
      <c r="G6184" s="5" t="e">
        <f>_xll.CalcbenchData($E$1,$B6184,G$2,0)</f>
        <v>#N/A</v>
      </c>
      <c r="H6184" s="5" t="e">
        <f>_xll.CalcbenchData($E$1,$B6184,H$2,0)</f>
        <v>#N/A</v>
      </c>
      <c r="I6184" s="5" t="e">
        <f>_xll.CalcbenchData($E$1,$B6184,I$2,0)</f>
        <v>#N/A</v>
      </c>
      <c r="J6184" s="5" t="e">
        <f>_xll.CalcbenchData($E$1,$B6184,J$2,0)</f>
        <v>#N/A</v>
      </c>
      <c r="K6184" s="5" t="e">
        <f>_xll.CalcbenchData($E$1,$B6184,K$2,0)</f>
        <v>#N/A</v>
      </c>
      <c r="L6184" s="5">
        <f>_xll.CalcbenchData($E$1,$B6184,L$2,0)</f>
        <v>2267000</v>
      </c>
      <c r="M6184" s="5">
        <f>_xll.CalcbenchData($E$1,$B6184,M$2,0)</f>
        <v>1555000</v>
      </c>
      <c r="N6184" s="5">
        <f>_xll.CalcbenchData($E$1,$B6184,N$2,0)</f>
        <v>2506000</v>
      </c>
      <c r="O6184" s="5" t="e">
        <f>_xll.CalcbenchData($E$1,$B6184,O$2,0)</f>
        <v>#N/A</v>
      </c>
      <c r="P6184" s="5" t="e">
        <f>_xll.CalcbenchData($E$1,$B6184,P$2,0)</f>
        <v>#N/A</v>
      </c>
    </row>
    <row r="6185" spans="1:16" ht="15" x14ac:dyDescent="0.25">
      <c r="A6185" s="4" t="s">
        <v>11344</v>
      </c>
      <c r="B6185" s="4" t="s">
        <v>11345</v>
      </c>
      <c r="C6185" s="4" t="s">
        <v>974</v>
      </c>
      <c r="D6185" s="5">
        <f t="shared" si="97"/>
        <v>4189000</v>
      </c>
      <c r="E6185" s="5">
        <f>_xll.CalcbenchData($E$1,$B6185,E$2,0)</f>
        <v>369000</v>
      </c>
      <c r="F6185" s="5">
        <f>_xll.CalcbenchData($E$1,$B6185,F$2,0)</f>
        <v>165000</v>
      </c>
      <c r="G6185" s="5">
        <f>_xll.CalcbenchData($E$1,$B6185,G$2,0)</f>
        <v>906000</v>
      </c>
      <c r="H6185" s="5">
        <f>_xll.CalcbenchData($E$1,$B6185,H$2,0)</f>
        <v>2749000</v>
      </c>
      <c r="I6185" s="5" t="e">
        <f>_xll.CalcbenchData($E$1,$B6185,I$2,0)</f>
        <v>#N/A</v>
      </c>
      <c r="J6185" s="5" t="e">
        <f>_xll.CalcbenchData($E$1,$B6185,J$2,0)</f>
        <v>#N/A</v>
      </c>
      <c r="K6185" s="5" t="e">
        <f>_xll.CalcbenchData($E$1,$B6185,K$2,0)</f>
        <v>#N/A</v>
      </c>
      <c r="L6185" s="5" t="e">
        <f>_xll.CalcbenchData($E$1,$B6185,L$2,0)</f>
        <v>#N/A</v>
      </c>
      <c r="M6185" s="5" t="e">
        <f>_xll.CalcbenchData($E$1,$B6185,M$2,0)</f>
        <v>#N/A</v>
      </c>
      <c r="N6185" s="5" t="e">
        <f>_xll.CalcbenchData($E$1,$B6185,N$2,0)</f>
        <v>#N/A</v>
      </c>
      <c r="O6185" s="5" t="e">
        <f>_xll.CalcbenchData($E$1,$B6185,O$2,0)</f>
        <v>#N/A</v>
      </c>
      <c r="P6185" s="5" t="e">
        <f>_xll.CalcbenchData($E$1,$B6185,P$2,0)</f>
        <v>#N/A</v>
      </c>
    </row>
    <row r="6186" spans="1:16" ht="15" x14ac:dyDescent="0.25">
      <c r="A6186" s="4" t="s">
        <v>11400</v>
      </c>
      <c r="B6186" s="4" t="s">
        <v>11401</v>
      </c>
      <c r="C6186" s="4" t="s">
        <v>974</v>
      </c>
      <c r="D6186" s="5">
        <f t="shared" si="97"/>
        <v>1186000</v>
      </c>
      <c r="E6186" s="5" t="e">
        <f>_xll.CalcbenchData($E$1,$B6186,E$2,0)</f>
        <v>#N/A</v>
      </c>
      <c r="F6186" s="5" t="e">
        <f>_xll.CalcbenchData($E$1,$B6186,F$2,0)</f>
        <v>#N/A</v>
      </c>
      <c r="G6186" s="5" t="e">
        <f>_xll.CalcbenchData($E$1,$B6186,G$2,0)</f>
        <v>#N/A</v>
      </c>
      <c r="H6186" s="5" t="e">
        <f>_xll.CalcbenchData($E$1,$B6186,H$2,0)</f>
        <v>#N/A</v>
      </c>
      <c r="I6186" s="5" t="e">
        <f>_xll.CalcbenchData($E$1,$B6186,I$2,0)</f>
        <v>#N/A</v>
      </c>
      <c r="J6186" s="5">
        <f>_xll.CalcbenchData($E$1,$B6186,J$2,0)</f>
        <v>1186000</v>
      </c>
      <c r="K6186" s="5">
        <f>_xll.CalcbenchData($E$1,$B6186,K$2,0)</f>
        <v>1066000</v>
      </c>
      <c r="L6186" s="5">
        <f>_xll.CalcbenchData($E$1,$B6186,L$2,0)</f>
        <v>837000</v>
      </c>
      <c r="M6186" s="5">
        <f>_xll.CalcbenchData($E$1,$B6186,M$2,0)</f>
        <v>727000</v>
      </c>
      <c r="N6186" s="5">
        <f>_xll.CalcbenchData($E$1,$B6186,N$2,0)</f>
        <v>671000</v>
      </c>
      <c r="O6186" s="5" t="e">
        <f>_xll.CalcbenchData($E$1,$B6186,O$2,0)</f>
        <v>#N/A</v>
      </c>
      <c r="P6186" s="5" t="e">
        <f>_xll.CalcbenchData($E$1,$B6186,P$2,0)</f>
        <v>#N/A</v>
      </c>
    </row>
    <row r="6187" spans="1:16" ht="15" x14ac:dyDescent="0.25">
      <c r="A6187" s="4" t="s">
        <v>7869</v>
      </c>
      <c r="B6187" s="4" t="s">
        <v>7871</v>
      </c>
      <c r="C6187" s="4" t="s">
        <v>974</v>
      </c>
      <c r="D6187" s="5">
        <f t="shared" si="97"/>
        <v>1953000</v>
      </c>
      <c r="E6187" s="5" t="e">
        <f>_xll.CalcbenchData($E$1,$B6187,E$2,0)</f>
        <v>#N/A</v>
      </c>
      <c r="F6187" s="5">
        <f>_xll.CalcbenchData($E$1,$B6187,F$2,0)</f>
        <v>176000</v>
      </c>
      <c r="G6187" s="5">
        <f>_xll.CalcbenchData($E$1,$B6187,G$2,0)</f>
        <v>377000</v>
      </c>
      <c r="H6187" s="5">
        <f>_xll.CalcbenchData($E$1,$B6187,H$2,0)</f>
        <v>333000</v>
      </c>
      <c r="I6187" s="5">
        <f>_xll.CalcbenchData($E$1,$B6187,I$2,0)</f>
        <v>260000</v>
      </c>
      <c r="J6187" s="5">
        <f>_xll.CalcbenchData($E$1,$B6187,J$2,0)</f>
        <v>807000</v>
      </c>
      <c r="K6187" s="5">
        <f>_xll.CalcbenchData($E$1,$B6187,K$2,0)</f>
        <v>592000</v>
      </c>
      <c r="L6187" s="5">
        <f>_xll.CalcbenchData($E$1,$B6187,L$2,0)</f>
        <v>785000</v>
      </c>
      <c r="M6187" s="5">
        <f>_xll.CalcbenchData($E$1,$B6187,M$2,0)</f>
        <v>480000</v>
      </c>
      <c r="N6187" s="5">
        <f>_xll.CalcbenchData($E$1,$B6187,N$2,0)</f>
        <v>32000</v>
      </c>
      <c r="O6187" s="5" t="e">
        <f>_xll.CalcbenchData($E$1,$B6187,O$2,0)</f>
        <v>#N/A</v>
      </c>
      <c r="P6187" s="5" t="e">
        <f>_xll.CalcbenchData($E$1,$B6187,P$2,0)</f>
        <v>#N/A</v>
      </c>
    </row>
    <row r="6188" spans="1:16" ht="15" x14ac:dyDescent="0.25">
      <c r="A6188" s="4" t="s">
        <v>17352</v>
      </c>
      <c r="B6188" s="4" t="s">
        <v>17353</v>
      </c>
      <c r="C6188" s="4" t="s">
        <v>974</v>
      </c>
      <c r="D6188" s="5">
        <f t="shared" si="97"/>
        <v>2964000</v>
      </c>
      <c r="E6188" s="5" t="e">
        <f>_xll.CalcbenchData($E$1,$B6188,E$2,0)</f>
        <v>#N/A</v>
      </c>
      <c r="F6188" s="5">
        <f>_xll.CalcbenchData($E$1,$B6188,F$2,0)</f>
        <v>440000</v>
      </c>
      <c r="G6188" s="5">
        <f>_xll.CalcbenchData($E$1,$B6188,G$2,0)</f>
        <v>878000</v>
      </c>
      <c r="H6188" s="5">
        <f>_xll.CalcbenchData($E$1,$B6188,H$2,0)</f>
        <v>257000</v>
      </c>
      <c r="I6188" s="5">
        <f>_xll.CalcbenchData($E$1,$B6188,I$2,0)</f>
        <v>301000</v>
      </c>
      <c r="J6188" s="5">
        <f>_xll.CalcbenchData($E$1,$B6188,J$2,0)</f>
        <v>1088000</v>
      </c>
      <c r="K6188" s="5">
        <f>_xll.CalcbenchData($E$1,$B6188,K$2,0)</f>
        <v>360000</v>
      </c>
      <c r="L6188" s="5">
        <f>_xll.CalcbenchData($E$1,$B6188,L$2,0)</f>
        <v>374000</v>
      </c>
      <c r="M6188" s="5">
        <f>_xll.CalcbenchData($E$1,$B6188,M$2,0)</f>
        <v>108100</v>
      </c>
      <c r="N6188" s="5" t="e">
        <f>_xll.CalcbenchData($E$1,$B6188,N$2,0)</f>
        <v>#N/A</v>
      </c>
      <c r="O6188" s="5" t="e">
        <f>_xll.CalcbenchData($E$1,$B6188,O$2,0)</f>
        <v>#N/A</v>
      </c>
      <c r="P6188" s="5" t="e">
        <f>_xll.CalcbenchData($E$1,$B6188,P$2,0)</f>
        <v>#N/A</v>
      </c>
    </row>
    <row r="6189" spans="1:16" ht="15" x14ac:dyDescent="0.25">
      <c r="A6189" s="4" t="s">
        <v>7702</v>
      </c>
      <c r="B6189" s="4" t="s">
        <v>7703</v>
      </c>
      <c r="C6189" s="4" t="s">
        <v>974</v>
      </c>
      <c r="D6189" s="5">
        <f t="shared" si="97"/>
        <v>213000</v>
      </c>
      <c r="E6189" s="5" t="e">
        <f>_xll.CalcbenchData($E$1,$B6189,E$2,0)</f>
        <v>#N/A</v>
      </c>
      <c r="F6189" s="5" t="e">
        <f>_xll.CalcbenchData($E$1,$B6189,F$2,0)</f>
        <v>#N/A</v>
      </c>
      <c r="G6189" s="5" t="e">
        <f>_xll.CalcbenchData($E$1,$B6189,G$2,0)</f>
        <v>#N/A</v>
      </c>
      <c r="H6189" s="5" t="e">
        <f>_xll.CalcbenchData($E$1,$B6189,H$2,0)</f>
        <v>#N/A</v>
      </c>
      <c r="I6189" s="5" t="e">
        <f>_xll.CalcbenchData($E$1,$B6189,I$2,0)</f>
        <v>#N/A</v>
      </c>
      <c r="J6189" s="5">
        <f>_xll.CalcbenchData($E$1,$B6189,J$2,0)</f>
        <v>213000</v>
      </c>
      <c r="K6189" s="5">
        <f>_xll.CalcbenchData($E$1,$B6189,K$2,0)</f>
        <v>1138000</v>
      </c>
      <c r="L6189" s="5">
        <f>_xll.CalcbenchData($E$1,$B6189,L$2,0)</f>
        <v>1669000</v>
      </c>
      <c r="M6189" s="5">
        <f>_xll.CalcbenchData($E$1,$B6189,M$2,0)</f>
        <v>785000</v>
      </c>
      <c r="N6189" s="5" t="e">
        <f>_xll.CalcbenchData($E$1,$B6189,N$2,0)</f>
        <v>#N/A</v>
      </c>
      <c r="O6189" s="5" t="e">
        <f>_xll.CalcbenchData($E$1,$B6189,O$2,0)</f>
        <v>#N/A</v>
      </c>
      <c r="P6189" s="5" t="e">
        <f>_xll.CalcbenchData($E$1,$B6189,P$2,0)</f>
        <v>#N/A</v>
      </c>
    </row>
    <row r="6190" spans="1:16" ht="15" x14ac:dyDescent="0.25">
      <c r="A6190" s="4" t="s">
        <v>8924</v>
      </c>
      <c r="B6190" s="4" t="s">
        <v>8925</v>
      </c>
      <c r="C6190" s="4" t="s">
        <v>974</v>
      </c>
      <c r="D6190" s="5">
        <f t="shared" si="97"/>
        <v>1696000</v>
      </c>
      <c r="E6190" s="5">
        <f>_xll.CalcbenchData($E$1,$B6190,E$2,0)</f>
        <v>164000</v>
      </c>
      <c r="F6190" s="5">
        <f>_xll.CalcbenchData($E$1,$B6190,F$2,0)</f>
        <v>433000</v>
      </c>
      <c r="G6190" s="5">
        <f>_xll.CalcbenchData($E$1,$B6190,G$2,0)</f>
        <v>252000</v>
      </c>
      <c r="H6190" s="5">
        <f>_xll.CalcbenchData($E$1,$B6190,H$2,0)</f>
        <v>245000</v>
      </c>
      <c r="I6190" s="5">
        <f>_xll.CalcbenchData($E$1,$B6190,I$2,0)</f>
        <v>242000</v>
      </c>
      <c r="J6190" s="5">
        <f>_xll.CalcbenchData($E$1,$B6190,J$2,0)</f>
        <v>360000</v>
      </c>
      <c r="K6190" s="5">
        <f>_xll.CalcbenchData($E$1,$B6190,K$2,0)</f>
        <v>493000</v>
      </c>
      <c r="L6190" s="5">
        <f>_xll.CalcbenchData($E$1,$B6190,L$2,0)</f>
        <v>1570000</v>
      </c>
      <c r="M6190" s="5">
        <f>_xll.CalcbenchData($E$1,$B6190,M$2,0)</f>
        <v>29674</v>
      </c>
      <c r="N6190" s="5" t="e">
        <f>_xll.CalcbenchData($E$1,$B6190,N$2,0)</f>
        <v>#N/A</v>
      </c>
      <c r="O6190" s="5" t="e">
        <f>_xll.CalcbenchData($E$1,$B6190,O$2,0)</f>
        <v>#N/A</v>
      </c>
      <c r="P6190" s="5" t="e">
        <f>_xll.CalcbenchData($E$1,$B6190,P$2,0)</f>
        <v>#N/A</v>
      </c>
    </row>
    <row r="6191" spans="1:16" ht="15" x14ac:dyDescent="0.25">
      <c r="A6191" s="4" t="s">
        <v>5575</v>
      </c>
      <c r="B6191" s="4" t="s">
        <v>5576</v>
      </c>
      <c r="C6191" s="4" t="s">
        <v>974</v>
      </c>
      <c r="D6191" s="5">
        <f t="shared" si="97"/>
        <v>0</v>
      </c>
      <c r="E6191" s="5" t="e">
        <f>_xll.CalcbenchData($E$1,$B6191,E$2,0)</f>
        <v>#N/A</v>
      </c>
      <c r="F6191" s="5" t="e">
        <f>_xll.CalcbenchData($E$1,$B6191,F$2,0)</f>
        <v>#N/A</v>
      </c>
      <c r="G6191" s="5" t="e">
        <f>_xll.CalcbenchData($E$1,$B6191,G$2,0)</f>
        <v>#N/A</v>
      </c>
      <c r="H6191" s="5" t="e">
        <f>_xll.CalcbenchData($E$1,$B6191,H$2,0)</f>
        <v>#N/A</v>
      </c>
      <c r="I6191" s="5" t="e">
        <f>_xll.CalcbenchData($E$1,$B6191,I$2,0)</f>
        <v>#N/A</v>
      </c>
      <c r="J6191" s="5" t="e">
        <f>_xll.CalcbenchData($E$1,$B6191,J$2,0)</f>
        <v>#N/A</v>
      </c>
      <c r="K6191" s="5">
        <f>_xll.CalcbenchData($E$1,$B6191,K$2,0)</f>
        <v>43087</v>
      </c>
      <c r="L6191" s="5">
        <f>_xll.CalcbenchData($E$1,$B6191,L$2,0)</f>
        <v>325720</v>
      </c>
      <c r="M6191" s="5">
        <f>_xll.CalcbenchData($E$1,$B6191,M$2,0)</f>
        <v>3415134</v>
      </c>
      <c r="N6191" s="5" t="e">
        <f>_xll.CalcbenchData($E$1,$B6191,N$2,0)</f>
        <v>#N/A</v>
      </c>
      <c r="O6191" s="5" t="e">
        <f>_xll.CalcbenchData($E$1,$B6191,O$2,0)</f>
        <v>#N/A</v>
      </c>
      <c r="P6191" s="5" t="e">
        <f>_xll.CalcbenchData($E$1,$B6191,P$2,0)</f>
        <v>#N/A</v>
      </c>
    </row>
    <row r="6192" spans="1:16" ht="15" x14ac:dyDescent="0.25">
      <c r="A6192" s="4" t="s">
        <v>13974</v>
      </c>
      <c r="B6192" s="4" t="s">
        <v>13975</v>
      </c>
      <c r="C6192" s="4" t="s">
        <v>974</v>
      </c>
      <c r="D6192" s="5">
        <f t="shared" si="97"/>
        <v>7240470</v>
      </c>
      <c r="E6192" s="5">
        <f>_xll.CalcbenchData($E$1,$B6192,E$2,0)</f>
        <v>793524</v>
      </c>
      <c r="F6192" s="5">
        <f>_xll.CalcbenchData($E$1,$B6192,F$2,0)</f>
        <v>890021</v>
      </c>
      <c r="G6192" s="5">
        <f>_xll.CalcbenchData($E$1,$B6192,G$2,0)</f>
        <v>1354091</v>
      </c>
      <c r="H6192" s="5">
        <f>_xll.CalcbenchData($E$1,$B6192,H$2,0)</f>
        <v>1146841</v>
      </c>
      <c r="I6192" s="5">
        <f>_xll.CalcbenchData($E$1,$B6192,I$2,0)</f>
        <v>1490178</v>
      </c>
      <c r="J6192" s="5">
        <f>_xll.CalcbenchData($E$1,$B6192,J$2,0)</f>
        <v>1565815</v>
      </c>
      <c r="K6192" s="5">
        <f>_xll.CalcbenchData($E$1,$B6192,K$2,0)</f>
        <v>988517</v>
      </c>
      <c r="L6192" s="5">
        <f>_xll.CalcbenchData($E$1,$B6192,L$2,0)</f>
        <v>-2830240</v>
      </c>
      <c r="M6192" s="5">
        <f>_xll.CalcbenchData($E$1,$B6192,M$2,0)</f>
        <v>-1617238</v>
      </c>
      <c r="N6192" s="5" t="e">
        <f>_xll.CalcbenchData($E$1,$B6192,N$2,0)</f>
        <v>#N/A</v>
      </c>
      <c r="O6192" s="5" t="e">
        <f>_xll.CalcbenchData($E$1,$B6192,O$2,0)</f>
        <v>#N/A</v>
      </c>
      <c r="P6192" s="5" t="e">
        <f>_xll.CalcbenchData($E$1,$B6192,P$2,0)</f>
        <v>#N/A</v>
      </c>
    </row>
    <row r="6193" spans="1:16" ht="15" x14ac:dyDescent="0.25">
      <c r="A6193" s="4" t="s">
        <v>13774</v>
      </c>
      <c r="B6193" s="4" t="s">
        <v>13775</v>
      </c>
      <c r="C6193" s="4" t="s">
        <v>974</v>
      </c>
      <c r="D6193" s="5">
        <f t="shared" si="97"/>
        <v>0</v>
      </c>
      <c r="E6193" s="5" t="e">
        <f>_xll.CalcbenchData($E$1,$B6193,E$2,0)</f>
        <v>#N/A</v>
      </c>
      <c r="F6193" s="5" t="e">
        <f>_xll.CalcbenchData($E$1,$B6193,F$2,0)</f>
        <v>#N/A</v>
      </c>
      <c r="G6193" s="5" t="e">
        <f>_xll.CalcbenchData($E$1,$B6193,G$2,0)</f>
        <v>#N/A</v>
      </c>
      <c r="H6193" s="5" t="e">
        <f>_xll.CalcbenchData($E$1,$B6193,H$2,0)</f>
        <v>#N/A</v>
      </c>
      <c r="I6193" s="5" t="e">
        <f>_xll.CalcbenchData($E$1,$B6193,I$2,0)</f>
        <v>#N/A</v>
      </c>
      <c r="J6193" s="5" t="e">
        <f>_xll.CalcbenchData($E$1,$B6193,J$2,0)</f>
        <v>#N/A</v>
      </c>
      <c r="K6193" s="5">
        <f>_xll.CalcbenchData($E$1,$B6193,K$2,0)</f>
        <v>195321</v>
      </c>
      <c r="L6193" s="5">
        <f>_xll.CalcbenchData($E$1,$B6193,L$2,0)</f>
        <v>1129200</v>
      </c>
      <c r="M6193" s="5">
        <f>_xll.CalcbenchData($E$1,$B6193,M$2,0)</f>
        <v>2451261</v>
      </c>
      <c r="N6193" s="5" t="e">
        <f>_xll.CalcbenchData($E$1,$B6193,N$2,0)</f>
        <v>#N/A</v>
      </c>
      <c r="O6193" s="5" t="e">
        <f>_xll.CalcbenchData($E$1,$B6193,O$2,0)</f>
        <v>#N/A</v>
      </c>
      <c r="P6193" s="5" t="e">
        <f>_xll.CalcbenchData($E$1,$B6193,P$2,0)</f>
        <v>#N/A</v>
      </c>
    </row>
    <row r="6194" spans="1:16" ht="15" x14ac:dyDescent="0.25">
      <c r="A6194" s="4" t="s">
        <v>4248</v>
      </c>
      <c r="B6194" s="4" t="s">
        <v>4249</v>
      </c>
      <c r="C6194" s="4" t="s">
        <v>974</v>
      </c>
      <c r="D6194" s="5">
        <f t="shared" si="97"/>
        <v>1732000</v>
      </c>
      <c r="E6194" s="5" t="e">
        <f>_xll.CalcbenchData($E$1,$B6194,E$2,0)</f>
        <v>#N/A</v>
      </c>
      <c r="F6194" s="5" t="e">
        <f>_xll.CalcbenchData($E$1,$B6194,F$2,0)</f>
        <v>#N/A</v>
      </c>
      <c r="G6194" s="5" t="e">
        <f>_xll.CalcbenchData($E$1,$B6194,G$2,0)</f>
        <v>#N/A</v>
      </c>
      <c r="H6194" s="5" t="e">
        <f>_xll.CalcbenchData($E$1,$B6194,H$2,0)</f>
        <v>#N/A</v>
      </c>
      <c r="I6194" s="5">
        <f>_xll.CalcbenchData($E$1,$B6194,I$2,0)</f>
        <v>735000</v>
      </c>
      <c r="J6194" s="5">
        <f>_xll.CalcbenchData($E$1,$B6194,J$2,0)</f>
        <v>997000</v>
      </c>
      <c r="K6194" s="5">
        <f>_xll.CalcbenchData($E$1,$B6194,K$2,0)</f>
        <v>458000</v>
      </c>
      <c r="L6194" s="5">
        <f>_xll.CalcbenchData($E$1,$B6194,L$2,0)</f>
        <v>726000</v>
      </c>
      <c r="M6194" s="5">
        <f>_xll.CalcbenchData($E$1,$B6194,M$2,0)</f>
        <v>859000</v>
      </c>
      <c r="N6194" s="5">
        <f>_xll.CalcbenchData($E$1,$B6194,N$2,0)</f>
        <v>6646000</v>
      </c>
      <c r="O6194" s="5" t="e">
        <f>_xll.CalcbenchData($E$1,$B6194,O$2,0)</f>
        <v>#N/A</v>
      </c>
      <c r="P6194" s="5" t="e">
        <f>_xll.CalcbenchData($E$1,$B6194,P$2,0)</f>
        <v>#N/A</v>
      </c>
    </row>
    <row r="6195" spans="1:16" ht="15" x14ac:dyDescent="0.25">
      <c r="A6195" s="4" t="s">
        <v>17002</v>
      </c>
      <c r="B6195" s="4" t="s">
        <v>17003</v>
      </c>
      <c r="C6195" s="4" t="s">
        <v>974</v>
      </c>
      <c r="D6195" s="5">
        <f t="shared" si="97"/>
        <v>2694000</v>
      </c>
      <c r="E6195" s="5" t="e">
        <f>_xll.CalcbenchData($E$1,$B6195,E$2,0)</f>
        <v>#N/A</v>
      </c>
      <c r="F6195" s="5">
        <f>_xll.CalcbenchData($E$1,$B6195,F$2,0)</f>
        <v>1059000</v>
      </c>
      <c r="G6195" s="5">
        <f>_xll.CalcbenchData($E$1,$B6195,G$2,0)</f>
        <v>555000</v>
      </c>
      <c r="H6195" s="5">
        <f>_xll.CalcbenchData($E$1,$B6195,H$2,0)</f>
        <v>462000</v>
      </c>
      <c r="I6195" s="5">
        <f>_xll.CalcbenchData($E$1,$B6195,I$2,0)</f>
        <v>485000</v>
      </c>
      <c r="J6195" s="5">
        <f>_xll.CalcbenchData($E$1,$B6195,J$2,0)</f>
        <v>133000</v>
      </c>
      <c r="K6195" s="5">
        <f>_xll.CalcbenchData($E$1,$B6195,K$2,0)</f>
        <v>95000</v>
      </c>
      <c r="L6195" s="5">
        <f>_xll.CalcbenchData($E$1,$B6195,L$2,0)</f>
        <v>356000</v>
      </c>
      <c r="M6195" s="5">
        <f>_xll.CalcbenchData($E$1,$B6195,M$2,0)</f>
        <v>618188</v>
      </c>
      <c r="N6195" s="5" t="e">
        <f>_xll.CalcbenchData($E$1,$B6195,N$2,0)</f>
        <v>#N/A</v>
      </c>
      <c r="O6195" s="5" t="e">
        <f>_xll.CalcbenchData($E$1,$B6195,O$2,0)</f>
        <v>#N/A</v>
      </c>
      <c r="P6195" s="5" t="e">
        <f>_xll.CalcbenchData($E$1,$B6195,P$2,0)</f>
        <v>#N/A</v>
      </c>
    </row>
    <row r="6196" spans="1:16" ht="15" x14ac:dyDescent="0.25">
      <c r="A6196" s="4" t="s">
        <v>12333</v>
      </c>
      <c r="B6196" s="4" t="s">
        <v>12334</v>
      </c>
      <c r="C6196" s="4" t="s">
        <v>974</v>
      </c>
      <c r="D6196" s="5">
        <f t="shared" si="97"/>
        <v>2694717</v>
      </c>
      <c r="E6196" s="5" t="e">
        <f>_xll.CalcbenchData($E$1,$B6196,E$2,0)</f>
        <v>#N/A</v>
      </c>
      <c r="F6196" s="5">
        <f>_xll.CalcbenchData($E$1,$B6196,F$2,0)</f>
        <v>741079</v>
      </c>
      <c r="G6196" s="5">
        <f>_xll.CalcbenchData($E$1,$B6196,G$2,0)</f>
        <v>1860321</v>
      </c>
      <c r="H6196" s="5">
        <f>_xll.CalcbenchData($E$1,$B6196,H$2,0)</f>
        <v>93317</v>
      </c>
      <c r="I6196" s="5" t="e">
        <f>_xll.CalcbenchData($E$1,$B6196,I$2,0)</f>
        <v>#N/A</v>
      </c>
      <c r="J6196" s="5" t="e">
        <f>_xll.CalcbenchData($E$1,$B6196,J$2,0)</f>
        <v>#N/A</v>
      </c>
      <c r="K6196" s="5">
        <f>_xll.CalcbenchData($E$1,$B6196,K$2,0)</f>
        <v>1059755</v>
      </c>
      <c r="L6196" s="5" t="e">
        <f>_xll.CalcbenchData($E$1,$B6196,L$2,0)</f>
        <v>#N/A</v>
      </c>
      <c r="M6196" s="5" t="e">
        <f>_xll.CalcbenchData($E$1,$B6196,M$2,0)</f>
        <v>#N/A</v>
      </c>
      <c r="N6196" s="5" t="e">
        <f>_xll.CalcbenchData($E$1,$B6196,N$2,0)</f>
        <v>#N/A</v>
      </c>
      <c r="O6196" s="5" t="e">
        <f>_xll.CalcbenchData($E$1,$B6196,O$2,0)</f>
        <v>#N/A</v>
      </c>
      <c r="P6196" s="5" t="e">
        <f>_xll.CalcbenchData($E$1,$B6196,P$2,0)</f>
        <v>#N/A</v>
      </c>
    </row>
    <row r="6197" spans="1:16" ht="15" x14ac:dyDescent="0.25">
      <c r="A6197" s="4" t="s">
        <v>4110</v>
      </c>
      <c r="B6197" s="4" t="s">
        <v>4111</v>
      </c>
      <c r="C6197" s="4" t="s">
        <v>974</v>
      </c>
      <c r="D6197" s="5">
        <f t="shared" si="97"/>
        <v>1485000</v>
      </c>
      <c r="E6197" s="5" t="e">
        <f>_xll.CalcbenchData($E$1,$B6197,E$2,0)</f>
        <v>#N/A</v>
      </c>
      <c r="F6197" s="5" t="e">
        <f>_xll.CalcbenchData($E$1,$B6197,F$2,0)</f>
        <v>#N/A</v>
      </c>
      <c r="G6197" s="5" t="e">
        <f>_xll.CalcbenchData($E$1,$B6197,G$2,0)</f>
        <v>#N/A</v>
      </c>
      <c r="H6197" s="5" t="e">
        <f>_xll.CalcbenchData($E$1,$B6197,H$2,0)</f>
        <v>#N/A</v>
      </c>
      <c r="I6197" s="5" t="e">
        <f>_xll.CalcbenchData($E$1,$B6197,I$2,0)</f>
        <v>#N/A</v>
      </c>
      <c r="J6197" s="5">
        <f>_xll.CalcbenchData($E$1,$B6197,J$2,0)</f>
        <v>1485000</v>
      </c>
      <c r="K6197" s="5">
        <f>_xll.CalcbenchData($E$1,$B6197,K$2,0)</f>
        <v>792000</v>
      </c>
      <c r="L6197" s="5">
        <f>_xll.CalcbenchData($E$1,$B6197,L$2,0)</f>
        <v>1060000</v>
      </c>
      <c r="M6197" s="5">
        <f>_xll.CalcbenchData($E$1,$B6197,M$2,0)</f>
        <v>417000</v>
      </c>
      <c r="N6197" s="5">
        <f>_xll.CalcbenchData($E$1,$B6197,N$2,0)</f>
        <v>233000</v>
      </c>
      <c r="O6197" s="5" t="e">
        <f>_xll.CalcbenchData($E$1,$B6197,O$2,0)</f>
        <v>#N/A</v>
      </c>
      <c r="P6197" s="5" t="e">
        <f>_xll.CalcbenchData($E$1,$B6197,P$2,0)</f>
        <v>#N/A</v>
      </c>
    </row>
    <row r="6198" spans="1:16" ht="15" x14ac:dyDescent="0.25">
      <c r="A6198" s="4" t="s">
        <v>15290</v>
      </c>
      <c r="B6198" s="4" t="s">
        <v>15291</v>
      </c>
      <c r="C6198" s="4" t="s">
        <v>974</v>
      </c>
      <c r="D6198" s="5">
        <f t="shared" si="97"/>
        <v>1838605</v>
      </c>
      <c r="E6198" s="5" t="e">
        <f>_xll.CalcbenchData($E$1,$B6198,E$2,0)</f>
        <v>#N/A</v>
      </c>
      <c r="F6198" s="5" t="e">
        <f>_xll.CalcbenchData($E$1,$B6198,F$2,0)</f>
        <v>#N/A</v>
      </c>
      <c r="G6198" s="5">
        <f>_xll.CalcbenchData($E$1,$B6198,G$2,0)</f>
        <v>729323</v>
      </c>
      <c r="H6198" s="5">
        <f>_xll.CalcbenchData($E$1,$B6198,H$2,0)</f>
        <v>630934</v>
      </c>
      <c r="I6198" s="5">
        <f>_xll.CalcbenchData($E$1,$B6198,I$2,0)</f>
        <v>14060</v>
      </c>
      <c r="J6198" s="5">
        <f>_xll.CalcbenchData($E$1,$B6198,J$2,0)</f>
        <v>464288</v>
      </c>
      <c r="K6198" s="5">
        <f>_xll.CalcbenchData($E$1,$B6198,K$2,0)</f>
        <v>741261</v>
      </c>
      <c r="L6198" s="5">
        <f>_xll.CalcbenchData($E$1,$B6198,L$2,0)</f>
        <v>77342</v>
      </c>
      <c r="M6198" s="5">
        <f>_xll.CalcbenchData($E$1,$B6198,M$2,0)</f>
        <v>1095052</v>
      </c>
      <c r="N6198" s="5" t="e">
        <f>_xll.CalcbenchData($E$1,$B6198,N$2,0)</f>
        <v>#N/A</v>
      </c>
      <c r="O6198" s="5" t="e">
        <f>_xll.CalcbenchData($E$1,$B6198,O$2,0)</f>
        <v>#N/A</v>
      </c>
      <c r="P6198" s="5" t="e">
        <f>_xll.CalcbenchData($E$1,$B6198,P$2,0)</f>
        <v>#N/A</v>
      </c>
    </row>
    <row r="6199" spans="1:16" ht="15" x14ac:dyDescent="0.25">
      <c r="A6199" s="4" t="s">
        <v>5678</v>
      </c>
      <c r="B6199" s="4" t="s">
        <v>5679</v>
      </c>
      <c r="C6199" s="4" t="s">
        <v>974</v>
      </c>
      <c r="D6199" s="5">
        <f t="shared" si="97"/>
        <v>1762529</v>
      </c>
      <c r="E6199" s="5" t="e">
        <f>_xll.CalcbenchData($E$1,$B6199,E$2,0)</f>
        <v>#N/A</v>
      </c>
      <c r="F6199" s="5" t="e">
        <f>_xll.CalcbenchData($E$1,$B6199,F$2,0)</f>
        <v>#N/A</v>
      </c>
      <c r="G6199" s="5" t="e">
        <f>_xll.CalcbenchData($E$1,$B6199,G$2,0)</f>
        <v>#N/A</v>
      </c>
      <c r="H6199" s="5" t="e">
        <f>_xll.CalcbenchData($E$1,$B6199,H$2,0)</f>
        <v>#N/A</v>
      </c>
      <c r="I6199" s="5" t="e">
        <f>_xll.CalcbenchData($E$1,$B6199,I$2,0)</f>
        <v>#N/A</v>
      </c>
      <c r="J6199" s="5">
        <f>_xll.CalcbenchData($E$1,$B6199,J$2,0)</f>
        <v>1762529</v>
      </c>
      <c r="K6199" s="5">
        <f>_xll.CalcbenchData($E$1,$B6199,K$2,0)</f>
        <v>223945</v>
      </c>
      <c r="L6199" s="5">
        <f>_xll.CalcbenchData($E$1,$B6199,L$2,0)</f>
        <v>1763377</v>
      </c>
      <c r="M6199" s="5" t="e">
        <f>_xll.CalcbenchData($E$1,$B6199,M$2,0)</f>
        <v>#N/A</v>
      </c>
      <c r="N6199" s="5" t="e">
        <f>_xll.CalcbenchData($E$1,$B6199,N$2,0)</f>
        <v>#N/A</v>
      </c>
      <c r="O6199" s="5" t="e">
        <f>_xll.CalcbenchData($E$1,$B6199,O$2,0)</f>
        <v>#N/A</v>
      </c>
      <c r="P6199" s="5" t="e">
        <f>_xll.CalcbenchData($E$1,$B6199,P$2,0)</f>
        <v>#N/A</v>
      </c>
    </row>
    <row r="6200" spans="1:16" ht="15" x14ac:dyDescent="0.25">
      <c r="A6200" s="4" t="s">
        <v>11332</v>
      </c>
      <c r="B6200" s="4" t="s">
        <v>11333</v>
      </c>
      <c r="C6200" s="4" t="s">
        <v>974</v>
      </c>
      <c r="D6200" s="5">
        <f t="shared" si="97"/>
        <v>3214000</v>
      </c>
      <c r="E6200" s="5" t="e">
        <f>_xll.CalcbenchData($E$1,$B6200,E$2,0)</f>
        <v>#N/A</v>
      </c>
      <c r="F6200" s="5">
        <f>_xll.CalcbenchData($E$1,$B6200,F$2,0)</f>
        <v>1079000</v>
      </c>
      <c r="G6200" s="5">
        <f>_xll.CalcbenchData($E$1,$B6200,G$2,0)</f>
        <v>1593000</v>
      </c>
      <c r="H6200" s="5">
        <f>_xll.CalcbenchData($E$1,$B6200,H$2,0)</f>
        <v>68000</v>
      </c>
      <c r="I6200" s="5">
        <f>_xll.CalcbenchData($E$1,$B6200,I$2,0)</f>
        <v>215000</v>
      </c>
      <c r="J6200" s="5">
        <f>_xll.CalcbenchData($E$1,$B6200,J$2,0)</f>
        <v>259000</v>
      </c>
      <c r="K6200" s="5">
        <f>_xll.CalcbenchData($E$1,$B6200,K$2,0)</f>
        <v>195000</v>
      </c>
      <c r="L6200" s="5">
        <f>_xll.CalcbenchData($E$1,$B6200,L$2,0)</f>
        <v>245000</v>
      </c>
      <c r="M6200" s="5">
        <f>_xll.CalcbenchData($E$1,$B6200,M$2,0)</f>
        <v>94088</v>
      </c>
      <c r="N6200" s="5" t="e">
        <f>_xll.CalcbenchData($E$1,$B6200,N$2,0)</f>
        <v>#N/A</v>
      </c>
      <c r="O6200" s="5" t="e">
        <f>_xll.CalcbenchData($E$1,$B6200,O$2,0)</f>
        <v>#N/A</v>
      </c>
      <c r="P6200" s="5" t="e">
        <f>_xll.CalcbenchData($E$1,$B6200,P$2,0)</f>
        <v>#N/A</v>
      </c>
    </row>
    <row r="6201" spans="1:16" ht="15" x14ac:dyDescent="0.25">
      <c r="A6201" s="4" t="s">
        <v>1165</v>
      </c>
      <c r="B6201" s="4" t="s">
        <v>1166</v>
      </c>
      <c r="C6201" s="4" t="s">
        <v>974</v>
      </c>
      <c r="D6201" s="5">
        <f t="shared" si="97"/>
        <v>3747000</v>
      </c>
      <c r="E6201" s="5">
        <f>_xll.CalcbenchData($E$1,$B6201,E$2,0)</f>
        <v>1356000</v>
      </c>
      <c r="F6201" s="5">
        <f>_xll.CalcbenchData($E$1,$B6201,F$2,0)</f>
        <v>1235000</v>
      </c>
      <c r="G6201" s="5">
        <f>_xll.CalcbenchData($E$1,$B6201,G$2,0)</f>
        <v>232000</v>
      </c>
      <c r="H6201" s="5">
        <f>_xll.CalcbenchData($E$1,$B6201,H$2,0)</f>
        <v>507000</v>
      </c>
      <c r="I6201" s="5">
        <f>_xll.CalcbenchData($E$1,$B6201,I$2,0)</f>
        <v>417000</v>
      </c>
      <c r="J6201" s="5" t="e">
        <f>_xll.CalcbenchData($E$1,$B6201,J$2,0)</f>
        <v>#N/A</v>
      </c>
      <c r="K6201" s="5" t="e">
        <f>_xll.CalcbenchData($E$1,$B6201,K$2,0)</f>
        <v>#N/A</v>
      </c>
      <c r="L6201" s="5" t="e">
        <f>_xll.CalcbenchData($E$1,$B6201,L$2,0)</f>
        <v>#N/A</v>
      </c>
      <c r="M6201" s="5" t="e">
        <f>_xll.CalcbenchData($E$1,$B6201,M$2,0)</f>
        <v>#N/A</v>
      </c>
      <c r="N6201" s="5" t="e">
        <f>_xll.CalcbenchData($E$1,$B6201,N$2,0)</f>
        <v>#N/A</v>
      </c>
      <c r="O6201" s="5" t="e">
        <f>_xll.CalcbenchData($E$1,$B6201,O$2,0)</f>
        <v>#N/A</v>
      </c>
      <c r="P6201" s="5" t="e">
        <f>_xll.CalcbenchData($E$1,$B6201,P$2,0)</f>
        <v>#N/A</v>
      </c>
    </row>
    <row r="6202" spans="1:16" ht="15" x14ac:dyDescent="0.25">
      <c r="A6202" s="4" t="s">
        <v>19567</v>
      </c>
      <c r="B6202" s="4" t="s">
        <v>19568</v>
      </c>
      <c r="C6202" s="4" t="s">
        <v>974</v>
      </c>
      <c r="D6202" s="5">
        <f t="shared" si="97"/>
        <v>3528265</v>
      </c>
      <c r="E6202" s="5">
        <f>_xll.CalcbenchData($E$1,$B6202,E$2,0)</f>
        <v>18422</v>
      </c>
      <c r="F6202" s="5">
        <f>_xll.CalcbenchData($E$1,$B6202,F$2,0)</f>
        <v>143355</v>
      </c>
      <c r="G6202" s="5">
        <f>_xll.CalcbenchData($E$1,$B6202,G$2,0)</f>
        <v>528095</v>
      </c>
      <c r="H6202" s="5">
        <f>_xll.CalcbenchData($E$1,$B6202,H$2,0)</f>
        <v>65226</v>
      </c>
      <c r="I6202" s="5">
        <f>_xll.CalcbenchData($E$1,$B6202,I$2,0)</f>
        <v>23104</v>
      </c>
      <c r="J6202" s="5">
        <f>_xll.CalcbenchData($E$1,$B6202,J$2,0)</f>
        <v>2750063</v>
      </c>
      <c r="K6202" s="5">
        <f>_xll.CalcbenchData($E$1,$B6202,K$2,0)</f>
        <v>22753</v>
      </c>
      <c r="L6202" s="5">
        <f>_xll.CalcbenchData($E$1,$B6202,L$2,0)</f>
        <v>156750</v>
      </c>
      <c r="M6202" s="5">
        <f>_xll.CalcbenchData($E$1,$B6202,M$2,0)</f>
        <v>26014</v>
      </c>
      <c r="N6202" s="5" t="e">
        <f>_xll.CalcbenchData($E$1,$B6202,N$2,0)</f>
        <v>#N/A</v>
      </c>
      <c r="O6202" s="5" t="e">
        <f>_xll.CalcbenchData($E$1,$B6202,O$2,0)</f>
        <v>#N/A</v>
      </c>
      <c r="P6202" s="5" t="e">
        <f>_xll.CalcbenchData($E$1,$B6202,P$2,0)</f>
        <v>#N/A</v>
      </c>
    </row>
    <row r="6203" spans="1:16" ht="15" x14ac:dyDescent="0.25">
      <c r="A6203" s="4" t="s">
        <v>12290</v>
      </c>
      <c r="B6203" s="4" t="s">
        <v>12291</v>
      </c>
      <c r="C6203" s="4" t="s">
        <v>974</v>
      </c>
      <c r="D6203" s="5">
        <f t="shared" si="97"/>
        <v>3732521</v>
      </c>
      <c r="E6203" s="5" t="e">
        <f>_xll.CalcbenchData($E$1,$B6203,E$2,0)</f>
        <v>#N/A</v>
      </c>
      <c r="F6203" s="5">
        <f>_xll.CalcbenchData($E$1,$B6203,F$2,0)</f>
        <v>877944</v>
      </c>
      <c r="G6203" s="5">
        <f>_xll.CalcbenchData($E$1,$B6203,G$2,0)</f>
        <v>491633</v>
      </c>
      <c r="H6203" s="5">
        <f>_xll.CalcbenchData($E$1,$B6203,H$2,0)</f>
        <v>2362944</v>
      </c>
      <c r="I6203" s="5" t="e">
        <f>_xll.CalcbenchData($E$1,$B6203,I$2,0)</f>
        <v>#N/A</v>
      </c>
      <c r="J6203" s="5" t="e">
        <f>_xll.CalcbenchData($E$1,$B6203,J$2,0)</f>
        <v>#N/A</v>
      </c>
      <c r="K6203" s="5" t="e">
        <f>_xll.CalcbenchData($E$1,$B6203,K$2,0)</f>
        <v>#N/A</v>
      </c>
      <c r="L6203" s="5" t="e">
        <f>_xll.CalcbenchData($E$1,$B6203,L$2,0)</f>
        <v>#N/A</v>
      </c>
      <c r="M6203" s="5" t="e">
        <f>_xll.CalcbenchData($E$1,$B6203,M$2,0)</f>
        <v>#N/A</v>
      </c>
      <c r="N6203" s="5" t="e">
        <f>_xll.CalcbenchData($E$1,$B6203,N$2,0)</f>
        <v>#N/A</v>
      </c>
      <c r="O6203" s="5" t="e">
        <f>_xll.CalcbenchData($E$1,$B6203,O$2,0)</f>
        <v>#N/A</v>
      </c>
      <c r="P6203" s="5" t="e">
        <f>_xll.CalcbenchData($E$1,$B6203,P$2,0)</f>
        <v>#N/A</v>
      </c>
    </row>
    <row r="6204" spans="1:16" ht="15" x14ac:dyDescent="0.25">
      <c r="A6204" s="4" t="s">
        <v>12108</v>
      </c>
      <c r="B6204" s="4" t="s">
        <v>12109</v>
      </c>
      <c r="C6204" s="4" t="s">
        <v>974</v>
      </c>
      <c r="D6204" s="5">
        <f t="shared" si="97"/>
        <v>3726611</v>
      </c>
      <c r="E6204" s="5">
        <f>_xll.CalcbenchData($E$1,$B6204,E$2,0)</f>
        <v>264665</v>
      </c>
      <c r="F6204" s="5">
        <f>_xll.CalcbenchData($E$1,$B6204,F$2,0)</f>
        <v>824763</v>
      </c>
      <c r="G6204" s="5">
        <f>_xll.CalcbenchData($E$1,$B6204,G$2,0)</f>
        <v>1524295</v>
      </c>
      <c r="H6204" s="5">
        <f>_xll.CalcbenchData($E$1,$B6204,H$2,0)</f>
        <v>314839</v>
      </c>
      <c r="I6204" s="5">
        <f>_xll.CalcbenchData($E$1,$B6204,I$2,0)</f>
        <v>606288</v>
      </c>
      <c r="J6204" s="5">
        <f>_xll.CalcbenchData($E$1,$B6204,J$2,0)</f>
        <v>191761</v>
      </c>
      <c r="K6204" s="5" t="e">
        <f>_xll.CalcbenchData($E$1,$B6204,K$2,0)</f>
        <v>#N/A</v>
      </c>
      <c r="L6204" s="5" t="e">
        <f>_xll.CalcbenchData($E$1,$B6204,L$2,0)</f>
        <v>#N/A</v>
      </c>
      <c r="M6204" s="5" t="e">
        <f>_xll.CalcbenchData($E$1,$B6204,M$2,0)</f>
        <v>#N/A</v>
      </c>
      <c r="N6204" s="5" t="e">
        <f>_xll.CalcbenchData($E$1,$B6204,N$2,0)</f>
        <v>#N/A</v>
      </c>
      <c r="O6204" s="5" t="e">
        <f>_xll.CalcbenchData($E$1,$B6204,O$2,0)</f>
        <v>#N/A</v>
      </c>
      <c r="P6204" s="5" t="e">
        <f>_xll.CalcbenchData($E$1,$B6204,P$2,0)</f>
        <v>#N/A</v>
      </c>
    </row>
    <row r="6205" spans="1:16" ht="15" x14ac:dyDescent="0.25">
      <c r="A6205" s="4" t="s">
        <v>13376</v>
      </c>
      <c r="B6205" s="4" t="s">
        <v>13377</v>
      </c>
      <c r="C6205" s="4" t="s">
        <v>974</v>
      </c>
      <c r="D6205" s="5">
        <f t="shared" si="97"/>
        <v>1511000</v>
      </c>
      <c r="E6205" s="5" t="e">
        <f>_xll.CalcbenchData($E$1,$B6205,E$2,0)</f>
        <v>#N/A</v>
      </c>
      <c r="F6205" s="5" t="e">
        <f>_xll.CalcbenchData($E$1,$B6205,F$2,0)</f>
        <v>#N/A</v>
      </c>
      <c r="G6205" s="5" t="e">
        <f>_xll.CalcbenchData($E$1,$B6205,G$2,0)</f>
        <v>#N/A</v>
      </c>
      <c r="H6205" s="5" t="e">
        <f>_xll.CalcbenchData($E$1,$B6205,H$2,0)</f>
        <v>#N/A</v>
      </c>
      <c r="I6205" s="5">
        <f>_xll.CalcbenchData($E$1,$B6205,I$2,0)</f>
        <v>962000</v>
      </c>
      <c r="J6205" s="5">
        <f>_xll.CalcbenchData($E$1,$B6205,J$2,0)</f>
        <v>549000</v>
      </c>
      <c r="K6205" s="5">
        <f>_xll.CalcbenchData($E$1,$B6205,K$2,0)</f>
        <v>869000</v>
      </c>
      <c r="L6205" s="5">
        <f>_xll.CalcbenchData($E$1,$B6205,L$2,0)</f>
        <v>1345000</v>
      </c>
      <c r="M6205" s="5" t="e">
        <f>_xll.CalcbenchData($E$1,$B6205,M$2,0)</f>
        <v>#N/A</v>
      </c>
      <c r="N6205" s="5" t="e">
        <f>_xll.CalcbenchData($E$1,$B6205,N$2,0)</f>
        <v>#N/A</v>
      </c>
      <c r="O6205" s="5" t="e">
        <f>_xll.CalcbenchData($E$1,$B6205,O$2,0)</f>
        <v>#N/A</v>
      </c>
      <c r="P6205" s="5" t="e">
        <f>_xll.CalcbenchData($E$1,$B6205,P$2,0)</f>
        <v>#N/A</v>
      </c>
    </row>
    <row r="6206" spans="1:16" ht="15" x14ac:dyDescent="0.25">
      <c r="A6206" s="4" t="s">
        <v>18546</v>
      </c>
      <c r="B6206" s="4" t="s">
        <v>18547</v>
      </c>
      <c r="C6206" s="4" t="s">
        <v>974</v>
      </c>
      <c r="D6206" s="5">
        <f t="shared" si="97"/>
        <v>1329426</v>
      </c>
      <c r="E6206" s="5" t="e">
        <f>_xll.CalcbenchData($E$1,$B6206,E$2,0)</f>
        <v>#N/A</v>
      </c>
      <c r="F6206" s="5" t="e">
        <f>_xll.CalcbenchData($E$1,$B6206,F$2,0)</f>
        <v>#N/A</v>
      </c>
      <c r="G6206" s="5" t="e">
        <f>_xll.CalcbenchData($E$1,$B6206,G$2,0)</f>
        <v>#N/A</v>
      </c>
      <c r="H6206" s="5" t="e">
        <f>_xll.CalcbenchData($E$1,$B6206,H$2,0)</f>
        <v>#N/A</v>
      </c>
      <c r="I6206" s="5" t="e">
        <f>_xll.CalcbenchData($E$1,$B6206,I$2,0)</f>
        <v>#N/A</v>
      </c>
      <c r="J6206" s="5">
        <f>_xll.CalcbenchData($E$1,$B6206,J$2,0)</f>
        <v>1329426</v>
      </c>
      <c r="K6206" s="5">
        <f>_xll.CalcbenchData($E$1,$B6206,K$2,0)</f>
        <v>709482</v>
      </c>
      <c r="L6206" s="5">
        <f>_xll.CalcbenchData($E$1,$B6206,L$2,0)</f>
        <v>675914</v>
      </c>
      <c r="M6206" s="5">
        <f>_xll.CalcbenchData($E$1,$B6206,M$2,0)</f>
        <v>1008350</v>
      </c>
      <c r="N6206" s="5" t="e">
        <f>_xll.CalcbenchData($E$1,$B6206,N$2,0)</f>
        <v>#N/A</v>
      </c>
      <c r="O6206" s="5" t="e">
        <f>_xll.CalcbenchData($E$1,$B6206,O$2,0)</f>
        <v>#N/A</v>
      </c>
      <c r="P6206" s="5" t="e">
        <f>_xll.CalcbenchData($E$1,$B6206,P$2,0)</f>
        <v>#N/A</v>
      </c>
    </row>
    <row r="6207" spans="1:16" ht="15" x14ac:dyDescent="0.25">
      <c r="A6207" s="4" t="s">
        <v>13040</v>
      </c>
      <c r="B6207" s="4" t="s">
        <v>13041</v>
      </c>
      <c r="C6207" s="4" t="s">
        <v>974</v>
      </c>
      <c r="D6207" s="5">
        <f t="shared" si="97"/>
        <v>1177195</v>
      </c>
      <c r="E6207" s="5" t="e">
        <f>_xll.CalcbenchData($E$1,$B6207,E$2,0)</f>
        <v>#N/A</v>
      </c>
      <c r="F6207" s="5" t="e">
        <f>_xll.CalcbenchData($E$1,$B6207,F$2,0)</f>
        <v>#N/A</v>
      </c>
      <c r="G6207" s="5" t="e">
        <f>_xll.CalcbenchData($E$1,$B6207,G$2,0)</f>
        <v>#N/A</v>
      </c>
      <c r="H6207" s="5">
        <f>_xll.CalcbenchData($E$1,$B6207,H$2,0)</f>
        <v>198713</v>
      </c>
      <c r="I6207" s="5">
        <f>_xll.CalcbenchData($E$1,$B6207,I$2,0)</f>
        <v>405106</v>
      </c>
      <c r="J6207" s="5">
        <f>_xll.CalcbenchData($E$1,$B6207,J$2,0)</f>
        <v>573376</v>
      </c>
      <c r="K6207" s="5">
        <f>_xll.CalcbenchData($E$1,$B6207,K$2,0)</f>
        <v>318906</v>
      </c>
      <c r="L6207" s="5">
        <f>_xll.CalcbenchData($E$1,$B6207,L$2,0)</f>
        <v>948019</v>
      </c>
      <c r="M6207" s="5">
        <f>_xll.CalcbenchData($E$1,$B6207,M$2,0)</f>
        <v>1248275</v>
      </c>
      <c r="N6207" s="5" t="e">
        <f>_xll.CalcbenchData($E$1,$B6207,N$2,0)</f>
        <v>#N/A</v>
      </c>
      <c r="O6207" s="5" t="e">
        <f>_xll.CalcbenchData($E$1,$B6207,O$2,0)</f>
        <v>#N/A</v>
      </c>
      <c r="P6207" s="5" t="e">
        <f>_xll.CalcbenchData($E$1,$B6207,P$2,0)</f>
        <v>#N/A</v>
      </c>
    </row>
    <row r="6208" spans="1:16" ht="15" x14ac:dyDescent="0.25">
      <c r="A6208" s="4" t="s">
        <v>6986</v>
      </c>
      <c r="B6208" s="4" t="s">
        <v>6987</v>
      </c>
      <c r="C6208" s="4" t="s">
        <v>974</v>
      </c>
      <c r="D6208" s="5">
        <f t="shared" si="97"/>
        <v>3147000</v>
      </c>
      <c r="E6208" s="5">
        <f>_xll.CalcbenchData($E$1,$B6208,E$2,0)</f>
        <v>71000</v>
      </c>
      <c r="F6208" s="5">
        <f>_xll.CalcbenchData($E$1,$B6208,F$2,0)</f>
        <v>195000</v>
      </c>
      <c r="G6208" s="5">
        <f>_xll.CalcbenchData($E$1,$B6208,G$2,0)</f>
        <v>808000</v>
      </c>
      <c r="H6208" s="5">
        <f>_xll.CalcbenchData($E$1,$B6208,H$2,0)</f>
        <v>110000</v>
      </c>
      <c r="I6208" s="5">
        <f>_xll.CalcbenchData($E$1,$B6208,I$2,0)</f>
        <v>563000</v>
      </c>
      <c r="J6208" s="5">
        <f>_xll.CalcbenchData($E$1,$B6208,J$2,0)</f>
        <v>1400000</v>
      </c>
      <c r="K6208" s="5">
        <f>_xll.CalcbenchData($E$1,$B6208,K$2,0)</f>
        <v>534634</v>
      </c>
      <c r="L6208" s="5" t="e">
        <f>_xll.CalcbenchData($E$1,$B6208,L$2,0)</f>
        <v>#N/A</v>
      </c>
      <c r="M6208" s="5" t="e">
        <f>_xll.CalcbenchData($E$1,$B6208,M$2,0)</f>
        <v>#N/A</v>
      </c>
      <c r="N6208" s="5" t="e">
        <f>_xll.CalcbenchData($E$1,$B6208,N$2,0)</f>
        <v>#N/A</v>
      </c>
      <c r="O6208" s="5" t="e">
        <f>_xll.CalcbenchData($E$1,$B6208,O$2,0)</f>
        <v>#N/A</v>
      </c>
      <c r="P6208" s="5" t="e">
        <f>_xll.CalcbenchData($E$1,$B6208,P$2,0)</f>
        <v>#N/A</v>
      </c>
    </row>
    <row r="6209" spans="1:16" ht="15" x14ac:dyDescent="0.25">
      <c r="A6209" s="4" t="s">
        <v>2455</v>
      </c>
      <c r="B6209" s="4" t="s">
        <v>2456</v>
      </c>
      <c r="C6209" s="4" t="s">
        <v>974</v>
      </c>
      <c r="D6209" s="5">
        <f t="shared" si="97"/>
        <v>3677226</v>
      </c>
      <c r="E6209" s="5">
        <f>_xll.CalcbenchData($E$1,$B6209,E$2,0)</f>
        <v>1716788</v>
      </c>
      <c r="F6209" s="5">
        <f>_xll.CalcbenchData($E$1,$B6209,F$2,0)</f>
        <v>1960438</v>
      </c>
      <c r="G6209" s="5" t="e">
        <f>_xll.CalcbenchData($E$1,$B6209,G$2,0)</f>
        <v>#N/A</v>
      </c>
      <c r="H6209" s="5" t="e">
        <f>_xll.CalcbenchData($E$1,$B6209,H$2,0)</f>
        <v>#N/A</v>
      </c>
      <c r="I6209" s="5" t="e">
        <f>_xll.CalcbenchData($E$1,$B6209,I$2,0)</f>
        <v>#N/A</v>
      </c>
      <c r="J6209" s="5" t="e">
        <f>_xll.CalcbenchData($E$1,$B6209,J$2,0)</f>
        <v>#N/A</v>
      </c>
      <c r="K6209" s="5" t="e">
        <f>_xll.CalcbenchData($E$1,$B6209,K$2,0)</f>
        <v>#N/A</v>
      </c>
      <c r="L6209" s="5" t="e">
        <f>_xll.CalcbenchData($E$1,$B6209,L$2,0)</f>
        <v>#N/A</v>
      </c>
      <c r="M6209" s="5" t="e">
        <f>_xll.CalcbenchData($E$1,$B6209,M$2,0)</f>
        <v>#N/A</v>
      </c>
      <c r="N6209" s="5" t="e">
        <f>_xll.CalcbenchData($E$1,$B6209,N$2,0)</f>
        <v>#N/A</v>
      </c>
      <c r="O6209" s="5" t="e">
        <f>_xll.CalcbenchData($E$1,$B6209,O$2,0)</f>
        <v>#N/A</v>
      </c>
      <c r="P6209" s="5" t="e">
        <f>_xll.CalcbenchData($E$1,$B6209,P$2,0)</f>
        <v>#N/A</v>
      </c>
    </row>
    <row r="6210" spans="1:16" ht="15" x14ac:dyDescent="0.25">
      <c r="A6210" s="4" t="s">
        <v>19107</v>
      </c>
      <c r="B6210" s="4" t="s">
        <v>19108</v>
      </c>
      <c r="C6210" s="4" t="s">
        <v>974</v>
      </c>
      <c r="D6210" s="5">
        <f t="shared" si="97"/>
        <v>3090630</v>
      </c>
      <c r="E6210" s="5" t="e">
        <f>_xll.CalcbenchData($E$1,$B6210,E$2,0)</f>
        <v>#N/A</v>
      </c>
      <c r="F6210" s="5">
        <f>_xll.CalcbenchData($E$1,$B6210,F$2,0)</f>
        <v>575961</v>
      </c>
      <c r="G6210" s="5">
        <f>_xll.CalcbenchData($E$1,$B6210,G$2,0)</f>
        <v>689214</v>
      </c>
      <c r="H6210" s="5">
        <f>_xll.CalcbenchData($E$1,$B6210,H$2,0)</f>
        <v>618193</v>
      </c>
      <c r="I6210" s="5">
        <f>_xll.CalcbenchData($E$1,$B6210,I$2,0)</f>
        <v>660675</v>
      </c>
      <c r="J6210" s="5">
        <f>_xll.CalcbenchData($E$1,$B6210,J$2,0)</f>
        <v>546587</v>
      </c>
      <c r="K6210" s="5">
        <f>_xll.CalcbenchData($E$1,$B6210,K$2,0)</f>
        <v>6900</v>
      </c>
      <c r="L6210" s="5">
        <f>_xll.CalcbenchData($E$1,$B6210,L$2,0)</f>
        <v>291141</v>
      </c>
      <c r="M6210" s="5">
        <f>_xll.CalcbenchData($E$1,$B6210,M$2,0)</f>
        <v>269694</v>
      </c>
      <c r="N6210" s="5" t="e">
        <f>_xll.CalcbenchData($E$1,$B6210,N$2,0)</f>
        <v>#N/A</v>
      </c>
      <c r="O6210" s="5" t="e">
        <f>_xll.CalcbenchData($E$1,$B6210,O$2,0)</f>
        <v>#N/A</v>
      </c>
      <c r="P6210" s="5" t="e">
        <f>_xll.CalcbenchData($E$1,$B6210,P$2,0)</f>
        <v>#N/A</v>
      </c>
    </row>
    <row r="6211" spans="1:16" ht="15" x14ac:dyDescent="0.25">
      <c r="A6211" s="4" t="s">
        <v>11930</v>
      </c>
      <c r="B6211" s="4" t="s">
        <v>11931</v>
      </c>
      <c r="C6211" s="4" t="s">
        <v>974</v>
      </c>
      <c r="D6211" s="5">
        <f t="shared" si="97"/>
        <v>1945000</v>
      </c>
      <c r="E6211" s="5" t="e">
        <f>_xll.CalcbenchData($E$1,$B6211,E$2,0)</f>
        <v>#N/A</v>
      </c>
      <c r="F6211" s="5" t="e">
        <f>_xll.CalcbenchData($E$1,$B6211,F$2,0)</f>
        <v>#N/A</v>
      </c>
      <c r="G6211" s="5" t="e">
        <f>_xll.CalcbenchData($E$1,$B6211,G$2,0)</f>
        <v>#N/A</v>
      </c>
      <c r="H6211" s="5" t="e">
        <f>_xll.CalcbenchData($E$1,$B6211,H$2,0)</f>
        <v>#N/A</v>
      </c>
      <c r="I6211" s="5" t="e">
        <f>_xll.CalcbenchData($E$1,$B6211,I$2,0)</f>
        <v>#N/A</v>
      </c>
      <c r="J6211" s="5">
        <f>_xll.CalcbenchData($E$1,$B6211,J$2,0)</f>
        <v>1945000</v>
      </c>
      <c r="K6211" s="5">
        <f>_xll.CalcbenchData($E$1,$B6211,K$2,0)</f>
        <v>369000</v>
      </c>
      <c r="L6211" s="5">
        <f>_xll.CalcbenchData($E$1,$B6211,L$2,0)</f>
        <v>397000</v>
      </c>
      <c r="M6211" s="5">
        <f>_xll.CalcbenchData($E$1,$B6211,M$2,0)</f>
        <v>947000</v>
      </c>
      <c r="N6211" s="5">
        <f>_xll.CalcbenchData($E$1,$B6211,N$2,0)</f>
        <v>1603000</v>
      </c>
      <c r="O6211" s="5" t="e">
        <f>_xll.CalcbenchData($E$1,$B6211,O$2,0)</f>
        <v>#N/A</v>
      </c>
      <c r="P6211" s="5" t="e">
        <f>_xll.CalcbenchData($E$1,$B6211,P$2,0)</f>
        <v>#N/A</v>
      </c>
    </row>
    <row r="6212" spans="1:16" ht="15" x14ac:dyDescent="0.25">
      <c r="A6212" s="4" t="s">
        <v>19261</v>
      </c>
      <c r="B6212" s="4" t="s">
        <v>19262</v>
      </c>
      <c r="C6212" s="4" t="s">
        <v>974</v>
      </c>
      <c r="D6212" s="5">
        <f t="shared" si="97"/>
        <v>1790000</v>
      </c>
      <c r="E6212" s="5" t="e">
        <f>_xll.CalcbenchData($E$1,$B6212,E$2,0)</f>
        <v>#N/A</v>
      </c>
      <c r="F6212" s="5">
        <f>_xll.CalcbenchData($E$1,$B6212,F$2,0)</f>
        <v>463000</v>
      </c>
      <c r="G6212" s="5">
        <f>_xll.CalcbenchData($E$1,$B6212,G$2,0)</f>
        <v>300000</v>
      </c>
      <c r="H6212" s="5">
        <f>_xll.CalcbenchData($E$1,$B6212,H$2,0)</f>
        <v>170000</v>
      </c>
      <c r="I6212" s="5">
        <f>_xll.CalcbenchData($E$1,$B6212,I$2,0)</f>
        <v>437000</v>
      </c>
      <c r="J6212" s="5">
        <f>_xll.CalcbenchData($E$1,$B6212,J$2,0)</f>
        <v>420000</v>
      </c>
      <c r="K6212" s="5">
        <f>_xll.CalcbenchData($E$1,$B6212,K$2,0)</f>
        <v>399000</v>
      </c>
      <c r="L6212" s="5">
        <f>_xll.CalcbenchData($E$1,$B6212,L$2,0)</f>
        <v>612000</v>
      </c>
      <c r="M6212" s="5">
        <f>_xll.CalcbenchData($E$1,$B6212,M$2,0)</f>
        <v>855000</v>
      </c>
      <c r="N6212" s="5" t="e">
        <f>_xll.CalcbenchData($E$1,$B6212,N$2,0)</f>
        <v>#N/A</v>
      </c>
      <c r="O6212" s="5" t="e">
        <f>_xll.CalcbenchData($E$1,$B6212,O$2,0)</f>
        <v>#N/A</v>
      </c>
      <c r="P6212" s="5" t="e">
        <f>_xll.CalcbenchData($E$1,$B6212,P$2,0)</f>
        <v>#N/A</v>
      </c>
    </row>
    <row r="6213" spans="1:16" ht="15" x14ac:dyDescent="0.25">
      <c r="A6213" s="4" t="s">
        <v>3780</v>
      </c>
      <c r="B6213" s="4" t="s">
        <v>3781</v>
      </c>
      <c r="C6213" s="4" t="s">
        <v>974</v>
      </c>
      <c r="D6213" s="5">
        <f t="shared" ref="D6213:D6276" si="98">SUMIF(E6213:J6213,"&lt;&gt;#N/A")</f>
        <v>0</v>
      </c>
      <c r="E6213" s="5" t="e">
        <f>_xll.CalcbenchData($E$1,$B6213,E$2,0)</f>
        <v>#N/A</v>
      </c>
      <c r="F6213" s="5" t="e">
        <f>_xll.CalcbenchData($E$1,$B6213,F$2,0)</f>
        <v>#N/A</v>
      </c>
      <c r="G6213" s="5" t="e">
        <f>_xll.CalcbenchData($E$1,$B6213,G$2,0)</f>
        <v>#N/A</v>
      </c>
      <c r="H6213" s="5" t="e">
        <f>_xll.CalcbenchData($E$1,$B6213,H$2,0)</f>
        <v>#N/A</v>
      </c>
      <c r="I6213" s="5" t="e">
        <f>_xll.CalcbenchData($E$1,$B6213,I$2,0)</f>
        <v>#N/A</v>
      </c>
      <c r="J6213" s="5" t="e">
        <f>_xll.CalcbenchData($E$1,$B6213,J$2,0)</f>
        <v>#N/A</v>
      </c>
      <c r="K6213" s="5" t="e">
        <f>_xll.CalcbenchData($E$1,$B6213,K$2,0)</f>
        <v>#N/A</v>
      </c>
      <c r="L6213" s="5">
        <f>_xll.CalcbenchData($E$1,$B6213,L$2,0)</f>
        <v>2520344</v>
      </c>
      <c r="M6213" s="5">
        <f>_xll.CalcbenchData($E$1,$B6213,M$2,0)</f>
        <v>1135524</v>
      </c>
      <c r="N6213" s="5">
        <f>_xll.CalcbenchData($E$1,$B6213,N$2,0)</f>
        <v>2820954</v>
      </c>
      <c r="O6213" s="5" t="e">
        <f>_xll.CalcbenchData($E$1,$B6213,O$2,0)</f>
        <v>#N/A</v>
      </c>
      <c r="P6213" s="5" t="e">
        <f>_xll.CalcbenchData($E$1,$B6213,P$2,0)</f>
        <v>#N/A</v>
      </c>
    </row>
    <row r="6214" spans="1:16" ht="15" x14ac:dyDescent="0.25">
      <c r="A6214" s="4" t="s">
        <v>18054</v>
      </c>
      <c r="B6214" s="4" t="s">
        <v>18055</v>
      </c>
      <c r="C6214" s="4" t="s">
        <v>974</v>
      </c>
      <c r="D6214" s="5">
        <f t="shared" si="98"/>
        <v>2593375</v>
      </c>
      <c r="E6214" s="5" t="e">
        <f>_xll.CalcbenchData($E$1,$B6214,E$2,0)</f>
        <v>#N/A</v>
      </c>
      <c r="F6214" s="5" t="e">
        <f>_xll.CalcbenchData($E$1,$B6214,F$2,0)</f>
        <v>#N/A</v>
      </c>
      <c r="G6214" s="5">
        <f>_xll.CalcbenchData($E$1,$B6214,G$2,0)</f>
        <v>56500</v>
      </c>
      <c r="H6214" s="5">
        <f>_xll.CalcbenchData($E$1,$B6214,H$2,0)</f>
        <v>43528</v>
      </c>
      <c r="I6214" s="5">
        <f>_xll.CalcbenchData($E$1,$B6214,I$2,0)</f>
        <v>2403998</v>
      </c>
      <c r="J6214" s="5">
        <f>_xll.CalcbenchData($E$1,$B6214,J$2,0)</f>
        <v>89349</v>
      </c>
      <c r="K6214" s="5">
        <f>_xll.CalcbenchData($E$1,$B6214,K$2,0)</f>
        <v>0</v>
      </c>
      <c r="L6214" s="5">
        <f>_xll.CalcbenchData($E$1,$B6214,L$2,0)</f>
        <v>1062014</v>
      </c>
      <c r="M6214" s="5" t="e">
        <f>_xll.CalcbenchData($E$1,$B6214,M$2,0)</f>
        <v>#N/A</v>
      </c>
      <c r="N6214" s="5" t="e">
        <f>_xll.CalcbenchData($E$1,$B6214,N$2,0)</f>
        <v>#N/A</v>
      </c>
      <c r="O6214" s="5" t="e">
        <f>_xll.CalcbenchData($E$1,$B6214,O$2,0)</f>
        <v>#N/A</v>
      </c>
      <c r="P6214" s="5" t="e">
        <f>_xll.CalcbenchData($E$1,$B6214,P$2,0)</f>
        <v>#N/A</v>
      </c>
    </row>
    <row r="6215" spans="1:16" ht="15" x14ac:dyDescent="0.25">
      <c r="A6215" s="4" t="s">
        <v>17770</v>
      </c>
      <c r="B6215" s="4" t="s">
        <v>17771</v>
      </c>
      <c r="C6215" s="4" t="s">
        <v>974</v>
      </c>
      <c r="D6215" s="5">
        <f t="shared" si="98"/>
        <v>3653000</v>
      </c>
      <c r="E6215" s="5">
        <f>_xll.CalcbenchData($E$1,$B6215,E$2,0)</f>
        <v>1052000</v>
      </c>
      <c r="F6215" s="5">
        <f>_xll.CalcbenchData($E$1,$B6215,F$2,0)</f>
        <v>1925000</v>
      </c>
      <c r="G6215" s="5">
        <f>_xll.CalcbenchData($E$1,$B6215,G$2,0)</f>
        <v>385000</v>
      </c>
      <c r="H6215" s="5">
        <f>_xll.CalcbenchData($E$1,$B6215,H$2,0)</f>
        <v>291000</v>
      </c>
      <c r="I6215" s="5" t="e">
        <f>_xll.CalcbenchData($E$1,$B6215,I$2,0)</f>
        <v>#N/A</v>
      </c>
      <c r="J6215" s="5" t="e">
        <f>_xll.CalcbenchData($E$1,$B6215,J$2,0)</f>
        <v>#N/A</v>
      </c>
      <c r="K6215" s="5" t="e">
        <f>_xll.CalcbenchData($E$1,$B6215,K$2,0)</f>
        <v>#N/A</v>
      </c>
      <c r="L6215" s="5" t="e">
        <f>_xll.CalcbenchData($E$1,$B6215,L$2,0)</f>
        <v>#N/A</v>
      </c>
      <c r="M6215" s="5" t="e">
        <f>_xll.CalcbenchData($E$1,$B6215,M$2,0)</f>
        <v>#N/A</v>
      </c>
      <c r="N6215" s="5" t="e">
        <f>_xll.CalcbenchData($E$1,$B6215,N$2,0)</f>
        <v>#N/A</v>
      </c>
      <c r="O6215" s="5" t="e">
        <f>_xll.CalcbenchData($E$1,$B6215,O$2,0)</f>
        <v>#N/A</v>
      </c>
      <c r="P6215" s="5" t="e">
        <f>_xll.CalcbenchData($E$1,$B6215,P$2,0)</f>
        <v>#N/A</v>
      </c>
    </row>
    <row r="6216" spans="1:16" ht="15" x14ac:dyDescent="0.25">
      <c r="A6216" s="4" t="s">
        <v>1167</v>
      </c>
      <c r="B6216" s="4" t="s">
        <v>1168</v>
      </c>
      <c r="C6216" s="4" t="s">
        <v>974</v>
      </c>
      <c r="D6216" s="5">
        <f t="shared" si="98"/>
        <v>3647000</v>
      </c>
      <c r="E6216" s="5">
        <f>_xll.CalcbenchData($E$1,$B6216,E$2,0)</f>
        <v>2071000</v>
      </c>
      <c r="F6216" s="5">
        <f>_xll.CalcbenchData($E$1,$B6216,F$2,0)</f>
        <v>766000</v>
      </c>
      <c r="G6216" s="5">
        <f>_xll.CalcbenchData($E$1,$B6216,G$2,0)</f>
        <v>810000</v>
      </c>
      <c r="H6216" s="5" t="e">
        <f>_xll.CalcbenchData($E$1,$B6216,H$2,0)</f>
        <v>#N/A</v>
      </c>
      <c r="I6216" s="5" t="e">
        <f>_xll.CalcbenchData($E$1,$B6216,I$2,0)</f>
        <v>#N/A</v>
      </c>
      <c r="J6216" s="5" t="e">
        <f>_xll.CalcbenchData($E$1,$B6216,J$2,0)</f>
        <v>#N/A</v>
      </c>
      <c r="K6216" s="5" t="e">
        <f>_xll.CalcbenchData($E$1,$B6216,K$2,0)</f>
        <v>#N/A</v>
      </c>
      <c r="L6216" s="5" t="e">
        <f>_xll.CalcbenchData($E$1,$B6216,L$2,0)</f>
        <v>#N/A</v>
      </c>
      <c r="M6216" s="5" t="e">
        <f>_xll.CalcbenchData($E$1,$B6216,M$2,0)</f>
        <v>#N/A</v>
      </c>
      <c r="N6216" s="5" t="e">
        <f>_xll.CalcbenchData($E$1,$B6216,N$2,0)</f>
        <v>#N/A</v>
      </c>
      <c r="O6216" s="5" t="e">
        <f>_xll.CalcbenchData($E$1,$B6216,O$2,0)</f>
        <v>#N/A</v>
      </c>
      <c r="P6216" s="5" t="e">
        <f>_xll.CalcbenchData($E$1,$B6216,P$2,0)</f>
        <v>#N/A</v>
      </c>
    </row>
    <row r="6217" spans="1:16" ht="15" x14ac:dyDescent="0.25">
      <c r="A6217" s="4" t="s">
        <v>19177</v>
      </c>
      <c r="B6217" s="4" t="s">
        <v>19178</v>
      </c>
      <c r="C6217" s="4" t="s">
        <v>974</v>
      </c>
      <c r="D6217" s="5">
        <f t="shared" si="98"/>
        <v>219213</v>
      </c>
      <c r="E6217" s="5" t="e">
        <f>_xll.CalcbenchData($E$1,$B6217,E$2,0)</f>
        <v>#N/A</v>
      </c>
      <c r="F6217" s="5" t="e">
        <f>_xll.CalcbenchData($E$1,$B6217,F$2,0)</f>
        <v>#N/A</v>
      </c>
      <c r="G6217" s="5" t="e">
        <f>_xll.CalcbenchData($E$1,$B6217,G$2,0)</f>
        <v>#N/A</v>
      </c>
      <c r="H6217" s="5" t="e">
        <f>_xll.CalcbenchData($E$1,$B6217,H$2,0)</f>
        <v>#N/A</v>
      </c>
      <c r="I6217" s="5" t="e">
        <f>_xll.CalcbenchData($E$1,$B6217,I$2,0)</f>
        <v>#N/A</v>
      </c>
      <c r="J6217" s="5">
        <f>_xll.CalcbenchData($E$1,$B6217,J$2,0)</f>
        <v>219213</v>
      </c>
      <c r="K6217" s="5">
        <f>_xll.CalcbenchData($E$1,$B6217,K$2,0)</f>
        <v>1875415</v>
      </c>
      <c r="L6217" s="5">
        <f>_xll.CalcbenchData($E$1,$B6217,L$2,0)</f>
        <v>766835</v>
      </c>
      <c r="M6217" s="5">
        <f>_xll.CalcbenchData($E$1,$B6217,M$2,0)</f>
        <v>785313</v>
      </c>
      <c r="N6217" s="5" t="e">
        <f>_xll.CalcbenchData($E$1,$B6217,N$2,0)</f>
        <v>#N/A</v>
      </c>
      <c r="O6217" s="5" t="e">
        <f>_xll.CalcbenchData($E$1,$B6217,O$2,0)</f>
        <v>#N/A</v>
      </c>
      <c r="P6217" s="5" t="e">
        <f>_xll.CalcbenchData($E$1,$B6217,P$2,0)</f>
        <v>#N/A</v>
      </c>
    </row>
    <row r="6218" spans="1:16" ht="15" x14ac:dyDescent="0.25">
      <c r="A6218" s="4" t="s">
        <v>18020</v>
      </c>
      <c r="B6218" s="4" t="s">
        <v>18021</v>
      </c>
      <c r="C6218" s="4" t="s">
        <v>974</v>
      </c>
      <c r="D6218" s="5">
        <f t="shared" si="98"/>
        <v>3640050</v>
      </c>
      <c r="E6218" s="5">
        <f>_xll.CalcbenchData($E$1,$B6218,E$2,0)</f>
        <v>134476</v>
      </c>
      <c r="F6218" s="5">
        <f>_xll.CalcbenchData($E$1,$B6218,F$2,0)</f>
        <v>2736553</v>
      </c>
      <c r="G6218" s="5">
        <f>_xll.CalcbenchData($E$1,$B6218,G$2,0)</f>
        <v>769021</v>
      </c>
      <c r="H6218" s="5" t="e">
        <f>_xll.CalcbenchData($E$1,$B6218,H$2,0)</f>
        <v>#N/A</v>
      </c>
      <c r="I6218" s="5" t="e">
        <f>_xll.CalcbenchData($E$1,$B6218,I$2,0)</f>
        <v>#N/A</v>
      </c>
      <c r="J6218" s="5" t="e">
        <f>_xll.CalcbenchData($E$1,$B6218,J$2,0)</f>
        <v>#N/A</v>
      </c>
      <c r="K6218" s="5" t="e">
        <f>_xll.CalcbenchData($E$1,$B6218,K$2,0)</f>
        <v>#N/A</v>
      </c>
      <c r="L6218" s="5" t="e">
        <f>_xll.CalcbenchData($E$1,$B6218,L$2,0)</f>
        <v>#N/A</v>
      </c>
      <c r="M6218" s="5" t="e">
        <f>_xll.CalcbenchData($E$1,$B6218,M$2,0)</f>
        <v>#N/A</v>
      </c>
      <c r="N6218" s="5" t="e">
        <f>_xll.CalcbenchData($E$1,$B6218,N$2,0)</f>
        <v>#N/A</v>
      </c>
      <c r="O6218" s="5" t="e">
        <f>_xll.CalcbenchData($E$1,$B6218,O$2,0)</f>
        <v>#N/A</v>
      </c>
      <c r="P6218" s="5" t="e">
        <f>_xll.CalcbenchData($E$1,$B6218,P$2,0)</f>
        <v>#N/A</v>
      </c>
    </row>
    <row r="6219" spans="1:16" ht="15" x14ac:dyDescent="0.25">
      <c r="A6219" s="4" t="s">
        <v>15352</v>
      </c>
      <c r="B6219" s="4" t="s">
        <v>15353</v>
      </c>
      <c r="C6219" s="4" t="s">
        <v>974</v>
      </c>
      <c r="D6219" s="5">
        <f t="shared" si="98"/>
        <v>3593000</v>
      </c>
      <c r="E6219" s="5">
        <f>_xll.CalcbenchData($E$1,$B6219,E$2,0)</f>
        <v>2000</v>
      </c>
      <c r="F6219" s="5">
        <f>_xll.CalcbenchData($E$1,$B6219,F$2,0)</f>
        <v>2000</v>
      </c>
      <c r="G6219" s="5">
        <f>_xll.CalcbenchData($E$1,$B6219,G$2,0)</f>
        <v>8000</v>
      </c>
      <c r="H6219" s="5">
        <f>_xll.CalcbenchData($E$1,$B6219,H$2,0)</f>
        <v>1072000</v>
      </c>
      <c r="I6219" s="5">
        <f>_xll.CalcbenchData($E$1,$B6219,I$2,0)</f>
        <v>1167000</v>
      </c>
      <c r="J6219" s="5">
        <f>_xll.CalcbenchData($E$1,$B6219,J$2,0)</f>
        <v>1342000</v>
      </c>
      <c r="K6219" s="5" t="e">
        <f>_xll.CalcbenchData($E$1,$B6219,K$2,0)</f>
        <v>#N/A</v>
      </c>
      <c r="L6219" s="5">
        <f>_xll.CalcbenchData($E$1,$B6219,L$2,0)</f>
        <v>13301</v>
      </c>
      <c r="M6219" s="5">
        <f>_xll.CalcbenchData($E$1,$B6219,M$2,0)</f>
        <v>29427</v>
      </c>
      <c r="N6219" s="5" t="e">
        <f>_xll.CalcbenchData($E$1,$B6219,N$2,0)</f>
        <v>#N/A</v>
      </c>
      <c r="O6219" s="5" t="e">
        <f>_xll.CalcbenchData($E$1,$B6219,O$2,0)</f>
        <v>#N/A</v>
      </c>
      <c r="P6219" s="5" t="e">
        <f>_xll.CalcbenchData($E$1,$B6219,P$2,0)</f>
        <v>#N/A</v>
      </c>
    </row>
    <row r="6220" spans="1:16" ht="15" x14ac:dyDescent="0.25">
      <c r="A6220" s="4" t="s">
        <v>1177</v>
      </c>
      <c r="B6220" s="4" t="s">
        <v>1178</v>
      </c>
      <c r="C6220" s="4" t="s">
        <v>974</v>
      </c>
      <c r="D6220" s="5">
        <f t="shared" si="98"/>
        <v>2053000</v>
      </c>
      <c r="E6220" s="5" t="e">
        <f>_xll.CalcbenchData($E$1,$B6220,E$2,0)</f>
        <v>#N/A</v>
      </c>
      <c r="F6220" s="5" t="e">
        <f>_xll.CalcbenchData($E$1,$B6220,F$2,0)</f>
        <v>#N/A</v>
      </c>
      <c r="G6220" s="5">
        <f>_xll.CalcbenchData($E$1,$B6220,G$2,0)</f>
        <v>33000</v>
      </c>
      <c r="H6220" s="5">
        <f>_xll.CalcbenchData($E$1,$B6220,H$2,0)</f>
        <v>159000</v>
      </c>
      <c r="I6220" s="5">
        <f>_xll.CalcbenchData($E$1,$B6220,I$2,0)</f>
        <v>393000</v>
      </c>
      <c r="J6220" s="5">
        <f>_xll.CalcbenchData($E$1,$B6220,J$2,0)</f>
        <v>1468000</v>
      </c>
      <c r="K6220" s="5">
        <f>_xll.CalcbenchData($E$1,$B6220,K$2,0)</f>
        <v>834000</v>
      </c>
      <c r="L6220" s="5">
        <f>_xll.CalcbenchData($E$1,$B6220,L$2,0)</f>
        <v>502000</v>
      </c>
      <c r="M6220" s="5">
        <f>_xll.CalcbenchData($E$1,$B6220,M$2,0)</f>
        <v>237000</v>
      </c>
      <c r="N6220" s="5">
        <f>_xll.CalcbenchData($E$1,$B6220,N$2,0)</f>
        <v>240000</v>
      </c>
      <c r="O6220" s="5" t="e">
        <f>_xll.CalcbenchData($E$1,$B6220,O$2,0)</f>
        <v>#N/A</v>
      </c>
      <c r="P6220" s="5" t="e">
        <f>_xll.CalcbenchData($E$1,$B6220,P$2,0)</f>
        <v>#N/A</v>
      </c>
    </row>
    <row r="6221" spans="1:16" ht="15" x14ac:dyDescent="0.25">
      <c r="A6221" s="4" t="s">
        <v>16736</v>
      </c>
      <c r="B6221" s="4" t="s">
        <v>16737</v>
      </c>
      <c r="C6221" s="4" t="s">
        <v>974</v>
      </c>
      <c r="D6221" s="5">
        <f t="shared" si="98"/>
        <v>1429000</v>
      </c>
      <c r="E6221" s="5" t="e">
        <f>_xll.CalcbenchData($E$1,$B6221,E$2,0)</f>
        <v>#N/A</v>
      </c>
      <c r="F6221" s="5" t="e">
        <f>_xll.CalcbenchData($E$1,$B6221,F$2,0)</f>
        <v>#N/A</v>
      </c>
      <c r="G6221" s="5" t="e">
        <f>_xll.CalcbenchData($E$1,$B6221,G$2,0)</f>
        <v>#N/A</v>
      </c>
      <c r="H6221" s="5" t="e">
        <f>_xll.CalcbenchData($E$1,$B6221,H$2,0)</f>
        <v>#N/A</v>
      </c>
      <c r="I6221" s="5">
        <f>_xll.CalcbenchData($E$1,$B6221,I$2,0)</f>
        <v>370000</v>
      </c>
      <c r="J6221" s="5">
        <f>_xll.CalcbenchData($E$1,$B6221,J$2,0)</f>
        <v>1059000</v>
      </c>
      <c r="K6221" s="5">
        <f>_xll.CalcbenchData($E$1,$B6221,K$2,0)</f>
        <v>1032000</v>
      </c>
      <c r="L6221" s="5">
        <f>_xll.CalcbenchData($E$1,$B6221,L$2,0)</f>
        <v>640000</v>
      </c>
      <c r="M6221" s="5">
        <f>_xll.CalcbenchData($E$1,$B6221,M$2,0)</f>
        <v>523000</v>
      </c>
      <c r="N6221" s="5" t="e">
        <f>_xll.CalcbenchData($E$1,$B6221,N$2,0)</f>
        <v>#N/A</v>
      </c>
      <c r="O6221" s="5" t="e">
        <f>_xll.CalcbenchData($E$1,$B6221,O$2,0)</f>
        <v>#N/A</v>
      </c>
      <c r="P6221" s="5" t="e">
        <f>_xll.CalcbenchData($E$1,$B6221,P$2,0)</f>
        <v>#N/A</v>
      </c>
    </row>
    <row r="6222" spans="1:16" ht="15" x14ac:dyDescent="0.25">
      <c r="A6222" s="4" t="s">
        <v>19407</v>
      </c>
      <c r="B6222" s="4" t="s">
        <v>19408</v>
      </c>
      <c r="C6222" s="4" t="s">
        <v>974</v>
      </c>
      <c r="D6222" s="5">
        <f t="shared" si="98"/>
        <v>0</v>
      </c>
      <c r="E6222" s="5" t="e">
        <f>_xll.CalcbenchData($E$1,$B6222,E$2,0)</f>
        <v>#N/A</v>
      </c>
      <c r="F6222" s="5" t="e">
        <f>_xll.CalcbenchData($E$1,$B6222,F$2,0)</f>
        <v>#N/A</v>
      </c>
      <c r="G6222" s="5" t="e">
        <f>_xll.CalcbenchData($E$1,$B6222,G$2,0)</f>
        <v>#N/A</v>
      </c>
      <c r="H6222" s="5" t="e">
        <f>_xll.CalcbenchData($E$1,$B6222,H$2,0)</f>
        <v>#N/A</v>
      </c>
      <c r="I6222" s="5" t="e">
        <f>_xll.CalcbenchData($E$1,$B6222,I$2,0)</f>
        <v>#N/A</v>
      </c>
      <c r="J6222" s="5" t="e">
        <f>_xll.CalcbenchData($E$1,$B6222,J$2,0)</f>
        <v>#N/A</v>
      </c>
      <c r="K6222" s="5">
        <f>_xll.CalcbenchData($E$1,$B6222,K$2,0)</f>
        <v>1674000</v>
      </c>
      <c r="L6222" s="5">
        <f>_xll.CalcbenchData($E$1,$B6222,L$2,0)</f>
        <v>1021000</v>
      </c>
      <c r="M6222" s="5">
        <f>_xll.CalcbenchData($E$1,$B6222,M$2,0)</f>
        <v>925000</v>
      </c>
      <c r="N6222" s="5">
        <f>_xll.CalcbenchData($E$1,$B6222,N$2,0)</f>
        <v>3820000</v>
      </c>
      <c r="O6222" s="5" t="e">
        <f>_xll.CalcbenchData($E$1,$B6222,O$2,0)</f>
        <v>#N/A</v>
      </c>
      <c r="P6222" s="5" t="e">
        <f>_xll.CalcbenchData($E$1,$B6222,P$2,0)</f>
        <v>#N/A</v>
      </c>
    </row>
    <row r="6223" spans="1:16" ht="15" x14ac:dyDescent="0.25">
      <c r="A6223" s="4" t="s">
        <v>1861</v>
      </c>
      <c r="B6223" s="4" t="s">
        <v>1862</v>
      </c>
      <c r="C6223" s="4" t="s">
        <v>974</v>
      </c>
      <c r="D6223" s="5">
        <f t="shared" si="98"/>
        <v>1719000</v>
      </c>
      <c r="E6223" s="5" t="e">
        <f>_xll.CalcbenchData($E$1,$B6223,E$2,0)</f>
        <v>#N/A</v>
      </c>
      <c r="F6223" s="5" t="e">
        <f>_xll.CalcbenchData($E$1,$B6223,F$2,0)</f>
        <v>#N/A</v>
      </c>
      <c r="G6223" s="5" t="e">
        <f>_xll.CalcbenchData($E$1,$B6223,G$2,0)</f>
        <v>#N/A</v>
      </c>
      <c r="H6223" s="5">
        <f>_xll.CalcbenchData($E$1,$B6223,H$2,0)</f>
        <v>456000</v>
      </c>
      <c r="I6223" s="5">
        <f>_xll.CalcbenchData($E$1,$B6223,I$2,0)</f>
        <v>645000</v>
      </c>
      <c r="J6223" s="5">
        <f>_xll.CalcbenchData($E$1,$B6223,J$2,0)</f>
        <v>618000</v>
      </c>
      <c r="K6223" s="5">
        <f>_xll.CalcbenchData($E$1,$B6223,K$2,0)</f>
        <v>528000</v>
      </c>
      <c r="L6223" s="5">
        <f>_xll.CalcbenchData($E$1,$B6223,L$2,0)</f>
        <v>669000</v>
      </c>
      <c r="M6223" s="5">
        <f>_xll.CalcbenchData($E$1,$B6223,M$2,0)</f>
        <v>702000</v>
      </c>
      <c r="N6223" s="5" t="e">
        <f>_xll.CalcbenchData($E$1,$B6223,N$2,0)</f>
        <v>#N/A</v>
      </c>
      <c r="O6223" s="5" t="e">
        <f>_xll.CalcbenchData($E$1,$B6223,O$2,0)</f>
        <v>#N/A</v>
      </c>
      <c r="P6223" s="5" t="e">
        <f>_xll.CalcbenchData($E$1,$B6223,P$2,0)</f>
        <v>#N/A</v>
      </c>
    </row>
    <row r="6224" spans="1:16" ht="15" x14ac:dyDescent="0.25">
      <c r="A6224" s="4" t="s">
        <v>14301</v>
      </c>
      <c r="B6224" s="4" t="s">
        <v>14302</v>
      </c>
      <c r="C6224" s="4" t="s">
        <v>974</v>
      </c>
      <c r="D6224" s="5">
        <f t="shared" si="98"/>
        <v>0</v>
      </c>
      <c r="E6224" s="5" t="e">
        <f>_xll.CalcbenchData($E$1,$B6224,E$2,0)</f>
        <v>#N/A</v>
      </c>
      <c r="F6224" s="5" t="e">
        <f>_xll.CalcbenchData($E$1,$B6224,F$2,0)</f>
        <v>#N/A</v>
      </c>
      <c r="G6224" s="5" t="e">
        <f>_xll.CalcbenchData($E$1,$B6224,G$2,0)</f>
        <v>#N/A</v>
      </c>
      <c r="H6224" s="5" t="e">
        <f>_xll.CalcbenchData($E$1,$B6224,H$2,0)</f>
        <v>#N/A</v>
      </c>
      <c r="I6224" s="5" t="e">
        <f>_xll.CalcbenchData($E$1,$B6224,I$2,0)</f>
        <v>#N/A</v>
      </c>
      <c r="J6224" s="5" t="e">
        <f>_xll.CalcbenchData($E$1,$B6224,J$2,0)</f>
        <v>#N/A</v>
      </c>
      <c r="K6224" s="5" t="e">
        <f>_xll.CalcbenchData($E$1,$B6224,K$2,0)</f>
        <v>#N/A</v>
      </c>
      <c r="L6224" s="5">
        <f>_xll.CalcbenchData($E$1,$B6224,L$2,0)</f>
        <v>2415000</v>
      </c>
      <c r="M6224" s="5">
        <f>_xll.CalcbenchData($E$1,$B6224,M$2,0)</f>
        <v>1198000</v>
      </c>
      <c r="N6224" s="5">
        <f>_xll.CalcbenchData($E$1,$B6224,N$2,0)</f>
        <v>734000</v>
      </c>
      <c r="O6224" s="5" t="e">
        <f>_xll.CalcbenchData($E$1,$B6224,O$2,0)</f>
        <v>#N/A</v>
      </c>
      <c r="P6224" s="5" t="e">
        <f>_xll.CalcbenchData($E$1,$B6224,P$2,0)</f>
        <v>#N/A</v>
      </c>
    </row>
    <row r="6225" spans="1:16" ht="15" x14ac:dyDescent="0.25">
      <c r="A6225" s="4" t="s">
        <v>9951</v>
      </c>
      <c r="B6225" s="4" t="s">
        <v>9952</v>
      </c>
      <c r="C6225" s="4" t="s">
        <v>974</v>
      </c>
      <c r="D6225" s="5">
        <f t="shared" si="98"/>
        <v>1471000</v>
      </c>
      <c r="E6225" s="5">
        <f>_xll.CalcbenchData($E$1,$B6225,E$2,0)</f>
        <v>16000</v>
      </c>
      <c r="F6225" s="5" t="e">
        <f>_xll.CalcbenchData($E$1,$B6225,F$2,0)</f>
        <v>#N/A</v>
      </c>
      <c r="G6225" s="5">
        <f>_xll.CalcbenchData($E$1,$B6225,G$2,0)</f>
        <v>41000</v>
      </c>
      <c r="H6225" s="5">
        <f>_xll.CalcbenchData($E$1,$B6225,H$2,0)</f>
        <v>90000</v>
      </c>
      <c r="I6225" s="5">
        <f>_xll.CalcbenchData($E$1,$B6225,I$2,0)</f>
        <v>131000</v>
      </c>
      <c r="J6225" s="5">
        <f>_xll.CalcbenchData($E$1,$B6225,J$2,0)</f>
        <v>1193000</v>
      </c>
      <c r="K6225" s="5">
        <f>_xll.CalcbenchData($E$1,$B6225,K$2,0)</f>
        <v>692000</v>
      </c>
      <c r="L6225" s="5">
        <f>_xll.CalcbenchData($E$1,$B6225,L$2,0)</f>
        <v>612000</v>
      </c>
      <c r="M6225" s="5">
        <f>_xll.CalcbenchData($E$1,$B6225,M$2,0)</f>
        <v>834000</v>
      </c>
      <c r="N6225" s="5">
        <f>_xll.CalcbenchData($E$1,$B6225,N$2,0)</f>
        <v>1435000</v>
      </c>
      <c r="O6225" s="5" t="e">
        <f>_xll.CalcbenchData($E$1,$B6225,O$2,0)</f>
        <v>#N/A</v>
      </c>
      <c r="P6225" s="5" t="e">
        <f>_xll.CalcbenchData($E$1,$B6225,P$2,0)</f>
        <v>#N/A</v>
      </c>
    </row>
    <row r="6226" spans="1:16" ht="15" x14ac:dyDescent="0.25">
      <c r="A6226" s="4" t="s">
        <v>12592</v>
      </c>
      <c r="B6226" s="4" t="s">
        <v>12593</v>
      </c>
      <c r="C6226" s="4" t="s">
        <v>974</v>
      </c>
      <c r="D6226" s="5">
        <f t="shared" si="98"/>
        <v>3057304</v>
      </c>
      <c r="E6226" s="5">
        <f>_xll.CalcbenchData($E$1,$B6226,E$2,0)</f>
        <v>145507</v>
      </c>
      <c r="F6226" s="5">
        <f>_xll.CalcbenchData($E$1,$B6226,F$2,0)</f>
        <v>1241172</v>
      </c>
      <c r="G6226" s="5">
        <f>_xll.CalcbenchData($E$1,$B6226,G$2,0)</f>
        <v>1507696</v>
      </c>
      <c r="H6226" s="5">
        <f>_xll.CalcbenchData($E$1,$B6226,H$2,0)</f>
        <v>67190</v>
      </c>
      <c r="I6226" s="5">
        <f>_xll.CalcbenchData($E$1,$B6226,I$2,0)</f>
        <v>17433</v>
      </c>
      <c r="J6226" s="5">
        <f>_xll.CalcbenchData($E$1,$B6226,J$2,0)</f>
        <v>78306</v>
      </c>
      <c r="K6226" s="5">
        <f>_xll.CalcbenchData($E$1,$B6226,K$2,0)</f>
        <v>150091</v>
      </c>
      <c r="L6226" s="5">
        <f>_xll.CalcbenchData($E$1,$B6226,L$2,0)</f>
        <v>368791</v>
      </c>
      <c r="M6226" s="5">
        <f>_xll.CalcbenchData($E$1,$B6226,M$2,0)</f>
        <v>31861</v>
      </c>
      <c r="N6226" s="5" t="e">
        <f>_xll.CalcbenchData($E$1,$B6226,N$2,0)</f>
        <v>#N/A</v>
      </c>
      <c r="O6226" s="5" t="e">
        <f>_xll.CalcbenchData($E$1,$B6226,O$2,0)</f>
        <v>#N/A</v>
      </c>
      <c r="P6226" s="5" t="e">
        <f>_xll.CalcbenchData($E$1,$B6226,P$2,0)</f>
        <v>#N/A</v>
      </c>
    </row>
    <row r="6227" spans="1:16" ht="15" x14ac:dyDescent="0.25">
      <c r="A6227" s="4" t="s">
        <v>12066</v>
      </c>
      <c r="B6227" s="4" t="s">
        <v>12067</v>
      </c>
      <c r="C6227" s="4" t="s">
        <v>974</v>
      </c>
      <c r="D6227" s="5">
        <f t="shared" si="98"/>
        <v>1038000</v>
      </c>
      <c r="E6227" s="5">
        <f>_xll.CalcbenchData($E$1,$B6227,E$2,0)</f>
        <v>65000</v>
      </c>
      <c r="F6227" s="5">
        <f>_xll.CalcbenchData($E$1,$B6227,F$2,0)</f>
        <v>65000</v>
      </c>
      <c r="G6227" s="5">
        <f>_xll.CalcbenchData($E$1,$B6227,G$2,0)</f>
        <v>107000</v>
      </c>
      <c r="H6227" s="5">
        <f>_xll.CalcbenchData($E$1,$B6227,H$2,0)</f>
        <v>5000</v>
      </c>
      <c r="I6227" s="5">
        <f>_xll.CalcbenchData($E$1,$B6227,I$2,0)</f>
        <v>47000</v>
      </c>
      <c r="J6227" s="5">
        <f>_xll.CalcbenchData($E$1,$B6227,J$2,0)</f>
        <v>749000</v>
      </c>
      <c r="K6227" s="5">
        <f>_xll.CalcbenchData($E$1,$B6227,K$2,0)</f>
        <v>2141000</v>
      </c>
      <c r="L6227" s="5">
        <f>_xll.CalcbenchData($E$1,$B6227,L$2,0)</f>
        <v>278923</v>
      </c>
      <c r="M6227" s="5">
        <f>_xll.CalcbenchData($E$1,$B6227,M$2,0)</f>
        <v>146262</v>
      </c>
      <c r="N6227" s="5" t="e">
        <f>_xll.CalcbenchData($E$1,$B6227,N$2,0)</f>
        <v>#N/A</v>
      </c>
      <c r="O6227" s="5" t="e">
        <f>_xll.CalcbenchData($E$1,$B6227,O$2,0)</f>
        <v>#N/A</v>
      </c>
      <c r="P6227" s="5" t="e">
        <f>_xll.CalcbenchData($E$1,$B6227,P$2,0)</f>
        <v>#N/A</v>
      </c>
    </row>
    <row r="6228" spans="1:16" ht="15" x14ac:dyDescent="0.25">
      <c r="A6228" s="4" t="s">
        <v>16852</v>
      </c>
      <c r="B6228" s="4" t="s">
        <v>16853</v>
      </c>
      <c r="C6228" s="4" t="s">
        <v>974</v>
      </c>
      <c r="D6228" s="5">
        <f t="shared" si="98"/>
        <v>3583000</v>
      </c>
      <c r="E6228" s="5" t="e">
        <f>_xll.CalcbenchData($E$1,$B6228,E$2,0)</f>
        <v>#N/A</v>
      </c>
      <c r="F6228" s="5">
        <f>_xll.CalcbenchData($E$1,$B6228,F$2,0)</f>
        <v>253000</v>
      </c>
      <c r="G6228" s="5">
        <f>_xll.CalcbenchData($E$1,$B6228,G$2,0)</f>
        <v>1339000</v>
      </c>
      <c r="H6228" s="5">
        <f>_xll.CalcbenchData($E$1,$B6228,H$2,0)</f>
        <v>1991000</v>
      </c>
      <c r="I6228" s="5" t="e">
        <f>_xll.CalcbenchData($E$1,$B6228,I$2,0)</f>
        <v>#N/A</v>
      </c>
      <c r="J6228" s="5" t="e">
        <f>_xll.CalcbenchData($E$1,$B6228,J$2,0)</f>
        <v>#N/A</v>
      </c>
      <c r="K6228" s="5" t="e">
        <f>_xll.CalcbenchData($E$1,$B6228,K$2,0)</f>
        <v>#N/A</v>
      </c>
      <c r="L6228" s="5" t="e">
        <f>_xll.CalcbenchData($E$1,$B6228,L$2,0)</f>
        <v>#N/A</v>
      </c>
      <c r="M6228" s="5" t="e">
        <f>_xll.CalcbenchData($E$1,$B6228,M$2,0)</f>
        <v>#N/A</v>
      </c>
      <c r="N6228" s="5" t="e">
        <f>_xll.CalcbenchData($E$1,$B6228,N$2,0)</f>
        <v>#N/A</v>
      </c>
      <c r="O6228" s="5" t="e">
        <f>_xll.CalcbenchData($E$1,$B6228,O$2,0)</f>
        <v>#N/A</v>
      </c>
      <c r="P6228" s="5" t="e">
        <f>_xll.CalcbenchData($E$1,$B6228,P$2,0)</f>
        <v>#N/A</v>
      </c>
    </row>
    <row r="6229" spans="1:16" ht="15" x14ac:dyDescent="0.25">
      <c r="A6229" s="4" t="s">
        <v>8732</v>
      </c>
      <c r="B6229" s="4" t="s">
        <v>8733</v>
      </c>
      <c r="C6229" s="4" t="s">
        <v>974</v>
      </c>
      <c r="D6229" s="5">
        <f t="shared" si="98"/>
        <v>2831000</v>
      </c>
      <c r="E6229" s="5" t="e">
        <f>_xll.CalcbenchData($E$1,$B6229,E$2,0)</f>
        <v>#N/A</v>
      </c>
      <c r="F6229" s="5" t="e">
        <f>_xll.CalcbenchData($E$1,$B6229,F$2,0)</f>
        <v>#N/A</v>
      </c>
      <c r="G6229" s="5" t="e">
        <f>_xll.CalcbenchData($E$1,$B6229,G$2,0)</f>
        <v>#N/A</v>
      </c>
      <c r="H6229" s="5">
        <f>_xll.CalcbenchData($E$1,$B6229,H$2,0)</f>
        <v>2073000</v>
      </c>
      <c r="I6229" s="5">
        <f>_xll.CalcbenchData($E$1,$B6229,I$2,0)</f>
        <v>758000</v>
      </c>
      <c r="J6229" s="5" t="e">
        <f>_xll.CalcbenchData($E$1,$B6229,J$2,0)</f>
        <v>#N/A</v>
      </c>
      <c r="K6229" s="5">
        <f>_xll.CalcbenchData($E$1,$B6229,K$2,0)</f>
        <v>95690</v>
      </c>
      <c r="L6229" s="5">
        <f>_xll.CalcbenchData($E$1,$B6229,L$2,0)</f>
        <v>640808</v>
      </c>
      <c r="M6229" s="5">
        <f>_xll.CalcbenchData($E$1,$B6229,M$2,0)</f>
        <v>8453</v>
      </c>
      <c r="N6229" s="5" t="e">
        <f>_xll.CalcbenchData($E$1,$B6229,N$2,0)</f>
        <v>#N/A</v>
      </c>
      <c r="O6229" s="5" t="e">
        <f>_xll.CalcbenchData($E$1,$B6229,O$2,0)</f>
        <v>#N/A</v>
      </c>
      <c r="P6229" s="5" t="e">
        <f>_xll.CalcbenchData($E$1,$B6229,P$2,0)</f>
        <v>#N/A</v>
      </c>
    </row>
    <row r="6230" spans="1:16" ht="15" x14ac:dyDescent="0.25">
      <c r="A6230" s="4" t="s">
        <v>19335</v>
      </c>
      <c r="B6230" s="4" t="s">
        <v>19336</v>
      </c>
      <c r="C6230" s="4" t="s">
        <v>974</v>
      </c>
      <c r="D6230" s="5">
        <f t="shared" si="98"/>
        <v>3533000</v>
      </c>
      <c r="E6230" s="5">
        <f>_xll.CalcbenchData($E$1,$B6230,E$2,0)</f>
        <v>2142000</v>
      </c>
      <c r="F6230" s="5">
        <f>_xll.CalcbenchData($E$1,$B6230,F$2,0)</f>
        <v>905000</v>
      </c>
      <c r="G6230" s="5">
        <f>_xll.CalcbenchData($E$1,$B6230,G$2,0)</f>
        <v>256000</v>
      </c>
      <c r="H6230" s="5">
        <f>_xll.CalcbenchData($E$1,$B6230,H$2,0)</f>
        <v>109000</v>
      </c>
      <c r="I6230" s="5">
        <f>_xll.CalcbenchData($E$1,$B6230,I$2,0)</f>
        <v>117000</v>
      </c>
      <c r="J6230" s="5">
        <f>_xll.CalcbenchData($E$1,$B6230,J$2,0)</f>
        <v>4000</v>
      </c>
      <c r="K6230" s="5">
        <f>_xll.CalcbenchData($E$1,$B6230,K$2,0)</f>
        <v>23331</v>
      </c>
      <c r="L6230" s="5">
        <f>_xll.CalcbenchData($E$1,$B6230,L$2,0)</f>
        <v>18000</v>
      </c>
      <c r="M6230" s="5" t="e">
        <f>_xll.CalcbenchData($E$1,$B6230,M$2,0)</f>
        <v>#N/A</v>
      </c>
      <c r="N6230" s="5" t="e">
        <f>_xll.CalcbenchData($E$1,$B6230,N$2,0)</f>
        <v>#N/A</v>
      </c>
      <c r="O6230" s="5" t="e">
        <f>_xll.CalcbenchData($E$1,$B6230,O$2,0)</f>
        <v>#N/A</v>
      </c>
      <c r="P6230" s="5" t="e">
        <f>_xll.CalcbenchData($E$1,$B6230,P$2,0)</f>
        <v>#N/A</v>
      </c>
    </row>
    <row r="6231" spans="1:16" ht="15" x14ac:dyDescent="0.25">
      <c r="A6231" s="4" t="s">
        <v>6938</v>
      </c>
      <c r="B6231" s="4" t="s">
        <v>6939</v>
      </c>
      <c r="C6231" s="4" t="s">
        <v>974</v>
      </c>
      <c r="D6231" s="5">
        <f t="shared" si="98"/>
        <v>60868</v>
      </c>
      <c r="E6231" s="5" t="e">
        <f>_xll.CalcbenchData($E$1,$B6231,E$2,0)</f>
        <v>#N/A</v>
      </c>
      <c r="F6231" s="5" t="e">
        <f>_xll.CalcbenchData($E$1,$B6231,F$2,0)</f>
        <v>#N/A</v>
      </c>
      <c r="G6231" s="5">
        <f>_xll.CalcbenchData($E$1,$B6231,G$2,0)</f>
        <v>11114</v>
      </c>
      <c r="H6231" s="5">
        <f>_xll.CalcbenchData($E$1,$B6231,H$2,0)</f>
        <v>11949</v>
      </c>
      <c r="I6231" s="5">
        <f>_xll.CalcbenchData($E$1,$B6231,I$2,0)</f>
        <v>18585</v>
      </c>
      <c r="J6231" s="5">
        <f>_xll.CalcbenchData($E$1,$B6231,J$2,0)</f>
        <v>19220</v>
      </c>
      <c r="K6231" s="5">
        <f>_xll.CalcbenchData($E$1,$B6231,K$2,0)</f>
        <v>3503135</v>
      </c>
      <c r="L6231" s="5" t="e">
        <f>_xll.CalcbenchData($E$1,$B6231,L$2,0)</f>
        <v>#N/A</v>
      </c>
      <c r="M6231" s="5">
        <f>_xll.CalcbenchData($E$1,$B6231,M$2,0)</f>
        <v>4705</v>
      </c>
      <c r="N6231" s="5" t="e">
        <f>_xll.CalcbenchData($E$1,$B6231,N$2,0)</f>
        <v>#N/A</v>
      </c>
      <c r="O6231" s="5" t="e">
        <f>_xll.CalcbenchData($E$1,$B6231,O$2,0)</f>
        <v>#N/A</v>
      </c>
      <c r="P6231" s="5" t="e">
        <f>_xll.CalcbenchData($E$1,$B6231,P$2,0)</f>
        <v>#N/A</v>
      </c>
    </row>
    <row r="6232" spans="1:16" ht="15" x14ac:dyDescent="0.25">
      <c r="A6232" s="4" t="s">
        <v>3456</v>
      </c>
      <c r="B6232" s="4" t="s">
        <v>3457</v>
      </c>
      <c r="C6232" s="4" t="s">
        <v>974</v>
      </c>
      <c r="D6232" s="5">
        <f t="shared" si="98"/>
        <v>0</v>
      </c>
      <c r="E6232" s="5" t="e">
        <f>_xll.CalcbenchData($E$1,$B6232,E$2,0)</f>
        <v>#N/A</v>
      </c>
      <c r="F6232" s="5" t="e">
        <f>_xll.CalcbenchData($E$1,$B6232,F$2,0)</f>
        <v>#N/A</v>
      </c>
      <c r="G6232" s="5" t="e">
        <f>_xll.CalcbenchData($E$1,$B6232,G$2,0)</f>
        <v>#N/A</v>
      </c>
      <c r="H6232" s="5" t="e">
        <f>_xll.CalcbenchData($E$1,$B6232,H$2,0)</f>
        <v>#N/A</v>
      </c>
      <c r="I6232" s="5" t="e">
        <f>_xll.CalcbenchData($E$1,$B6232,I$2,0)</f>
        <v>#N/A</v>
      </c>
      <c r="J6232" s="5" t="e">
        <f>_xll.CalcbenchData($E$1,$B6232,J$2,0)</f>
        <v>#N/A</v>
      </c>
      <c r="K6232" s="5">
        <f>_xll.CalcbenchData($E$1,$B6232,K$2,0)</f>
        <v>1055000</v>
      </c>
      <c r="L6232" s="5">
        <f>_xll.CalcbenchData($E$1,$B6232,L$2,0)</f>
        <v>1834000</v>
      </c>
      <c r="M6232" s="5">
        <f>_xll.CalcbenchData($E$1,$B6232,M$2,0)</f>
        <v>676000</v>
      </c>
      <c r="N6232" s="5">
        <f>_xll.CalcbenchData($E$1,$B6232,N$2,0)</f>
        <v>1181000</v>
      </c>
      <c r="O6232" s="5" t="e">
        <f>_xll.CalcbenchData($E$1,$B6232,O$2,0)</f>
        <v>#N/A</v>
      </c>
      <c r="P6232" s="5" t="e">
        <f>_xll.CalcbenchData($E$1,$B6232,P$2,0)</f>
        <v>#N/A</v>
      </c>
    </row>
    <row r="6233" spans="1:16" ht="15" x14ac:dyDescent="0.25">
      <c r="A6233" s="4" t="s">
        <v>13548</v>
      </c>
      <c r="B6233" s="4" t="s">
        <v>13549</v>
      </c>
      <c r="C6233" s="4" t="s">
        <v>974</v>
      </c>
      <c r="D6233" s="5">
        <f t="shared" si="98"/>
        <v>2067223</v>
      </c>
      <c r="E6233" s="5" t="e">
        <f>_xll.CalcbenchData($E$1,$B6233,E$2,0)</f>
        <v>#N/A</v>
      </c>
      <c r="F6233" s="5" t="e">
        <f>_xll.CalcbenchData($E$1,$B6233,F$2,0)</f>
        <v>#N/A</v>
      </c>
      <c r="G6233" s="5" t="e">
        <f>_xll.CalcbenchData($E$1,$B6233,G$2,0)</f>
        <v>#N/A</v>
      </c>
      <c r="H6233" s="5" t="e">
        <f>_xll.CalcbenchData($E$1,$B6233,H$2,0)</f>
        <v>#N/A</v>
      </c>
      <c r="I6233" s="5">
        <f>_xll.CalcbenchData($E$1,$B6233,I$2,0)</f>
        <v>1917930</v>
      </c>
      <c r="J6233" s="5">
        <f>_xll.CalcbenchData($E$1,$B6233,J$2,0)</f>
        <v>149293</v>
      </c>
      <c r="K6233" s="5">
        <f>_xll.CalcbenchData($E$1,$B6233,K$2,0)</f>
        <v>0</v>
      </c>
      <c r="L6233" s="5">
        <f>_xll.CalcbenchData($E$1,$B6233,L$2,0)</f>
        <v>1081073</v>
      </c>
      <c r="M6233" s="5">
        <f>_xll.CalcbenchData($E$1,$B6233,M$2,0)</f>
        <v>412470</v>
      </c>
      <c r="N6233" s="5" t="e">
        <f>_xll.CalcbenchData($E$1,$B6233,N$2,0)</f>
        <v>#N/A</v>
      </c>
      <c r="O6233" s="5" t="e">
        <f>_xll.CalcbenchData($E$1,$B6233,O$2,0)</f>
        <v>#N/A</v>
      </c>
      <c r="P6233" s="5" t="e">
        <f>_xll.CalcbenchData($E$1,$B6233,P$2,0)</f>
        <v>#N/A</v>
      </c>
    </row>
    <row r="6234" spans="1:16" ht="15" x14ac:dyDescent="0.25">
      <c r="A6234" s="4" t="s">
        <v>16370</v>
      </c>
      <c r="B6234" s="4" t="s">
        <v>16371</v>
      </c>
      <c r="C6234" s="4" t="s">
        <v>974</v>
      </c>
      <c r="D6234" s="5">
        <f t="shared" si="98"/>
        <v>0</v>
      </c>
      <c r="E6234" s="5" t="e">
        <f>_xll.CalcbenchData($E$1,$B6234,E$2,0)</f>
        <v>#N/A</v>
      </c>
      <c r="F6234" s="5" t="e">
        <f>_xll.CalcbenchData($E$1,$B6234,F$2,0)</f>
        <v>#N/A</v>
      </c>
      <c r="G6234" s="5" t="e">
        <f>_xll.CalcbenchData($E$1,$B6234,G$2,0)</f>
        <v>#N/A</v>
      </c>
      <c r="H6234" s="5" t="e">
        <f>_xll.CalcbenchData($E$1,$B6234,H$2,0)</f>
        <v>#N/A</v>
      </c>
      <c r="I6234" s="5" t="e">
        <f>_xll.CalcbenchData($E$1,$B6234,I$2,0)</f>
        <v>#N/A</v>
      </c>
      <c r="J6234" s="5" t="e">
        <f>_xll.CalcbenchData($E$1,$B6234,J$2,0)</f>
        <v>#N/A</v>
      </c>
      <c r="K6234" s="5" t="e">
        <f>_xll.CalcbenchData($E$1,$B6234,K$2,0)</f>
        <v>#N/A</v>
      </c>
      <c r="L6234" s="5">
        <f>_xll.CalcbenchData($E$1,$B6234,L$2,0)</f>
        <v>1478000</v>
      </c>
      <c r="M6234" s="5">
        <f>_xll.CalcbenchData($E$1,$B6234,M$2,0)</f>
        <v>2080000</v>
      </c>
      <c r="N6234" s="5">
        <f>_xll.CalcbenchData($E$1,$B6234,N$2,0)</f>
        <v>1792000</v>
      </c>
      <c r="O6234" s="5" t="e">
        <f>_xll.CalcbenchData($E$1,$B6234,O$2,0)</f>
        <v>#N/A</v>
      </c>
      <c r="P6234" s="5" t="e">
        <f>_xll.CalcbenchData($E$1,$B6234,P$2,0)</f>
        <v>#N/A</v>
      </c>
    </row>
    <row r="6235" spans="1:16" ht="15" x14ac:dyDescent="0.25">
      <c r="A6235" s="4" t="s">
        <v>2221</v>
      </c>
      <c r="B6235" s="4" t="s">
        <v>2222</v>
      </c>
      <c r="C6235" s="4" t="s">
        <v>974</v>
      </c>
      <c r="D6235" s="5">
        <f t="shared" si="98"/>
        <v>0</v>
      </c>
      <c r="E6235" s="5" t="e">
        <f>_xll.CalcbenchData($E$1,$B6235,E$2,0)</f>
        <v>#N/A</v>
      </c>
      <c r="F6235" s="5" t="e">
        <f>_xll.CalcbenchData($E$1,$B6235,F$2,0)</f>
        <v>#N/A</v>
      </c>
      <c r="G6235" s="5" t="e">
        <f>_xll.CalcbenchData($E$1,$B6235,G$2,0)</f>
        <v>#N/A</v>
      </c>
      <c r="H6235" s="5" t="e">
        <f>_xll.CalcbenchData($E$1,$B6235,H$2,0)</f>
        <v>#N/A</v>
      </c>
      <c r="I6235" s="5" t="e">
        <f>_xll.CalcbenchData($E$1,$B6235,I$2,0)</f>
        <v>#N/A</v>
      </c>
      <c r="J6235" s="5" t="e">
        <f>_xll.CalcbenchData($E$1,$B6235,J$2,0)</f>
        <v>#N/A</v>
      </c>
      <c r="K6235" s="5" t="e">
        <f>_xll.CalcbenchData($E$1,$B6235,K$2,0)</f>
        <v>#N/A</v>
      </c>
      <c r="L6235" s="5">
        <f>_xll.CalcbenchData($E$1,$B6235,L$2,0)</f>
        <v>3555000</v>
      </c>
      <c r="M6235" s="5" t="e">
        <f>_xll.CalcbenchData($E$1,$B6235,M$2,0)</f>
        <v>#N/A</v>
      </c>
      <c r="N6235" s="5" t="e">
        <f>_xll.CalcbenchData($E$1,$B6235,N$2,0)</f>
        <v>#N/A</v>
      </c>
      <c r="O6235" s="5" t="e">
        <f>_xll.CalcbenchData($E$1,$B6235,O$2,0)</f>
        <v>#N/A</v>
      </c>
      <c r="P6235" s="5" t="e">
        <f>_xll.CalcbenchData($E$1,$B6235,P$2,0)</f>
        <v>#N/A</v>
      </c>
    </row>
    <row r="6236" spans="1:16" ht="15" x14ac:dyDescent="0.25">
      <c r="A6236" s="4" t="s">
        <v>6391</v>
      </c>
      <c r="B6236" s="4" t="s">
        <v>6392</v>
      </c>
      <c r="C6236" s="4" t="s">
        <v>974</v>
      </c>
      <c r="D6236" s="5">
        <f t="shared" si="98"/>
        <v>3539362</v>
      </c>
      <c r="E6236" s="5">
        <f>_xll.CalcbenchData($E$1,$B6236,E$2,0)</f>
        <v>2300416</v>
      </c>
      <c r="F6236" s="5">
        <f>_xll.CalcbenchData($E$1,$B6236,F$2,0)</f>
        <v>707429</v>
      </c>
      <c r="G6236" s="5">
        <f>_xll.CalcbenchData($E$1,$B6236,G$2,0)</f>
        <v>353032</v>
      </c>
      <c r="H6236" s="5">
        <f>_xll.CalcbenchData($E$1,$B6236,H$2,0)</f>
        <v>114037</v>
      </c>
      <c r="I6236" s="5">
        <f>_xll.CalcbenchData($E$1,$B6236,I$2,0)</f>
        <v>64448</v>
      </c>
      <c r="J6236" s="5" t="e">
        <f>_xll.CalcbenchData($E$1,$B6236,J$2,0)</f>
        <v>#N/A</v>
      </c>
      <c r="K6236" s="5" t="e">
        <f>_xll.CalcbenchData($E$1,$B6236,K$2,0)</f>
        <v>#N/A</v>
      </c>
      <c r="L6236" s="5" t="e">
        <f>_xll.CalcbenchData($E$1,$B6236,L$2,0)</f>
        <v>#N/A</v>
      </c>
      <c r="M6236" s="5" t="e">
        <f>_xll.CalcbenchData($E$1,$B6236,M$2,0)</f>
        <v>#N/A</v>
      </c>
      <c r="N6236" s="5" t="e">
        <f>_xll.CalcbenchData($E$1,$B6236,N$2,0)</f>
        <v>#N/A</v>
      </c>
      <c r="O6236" s="5" t="e">
        <f>_xll.CalcbenchData($E$1,$B6236,O$2,0)</f>
        <v>#N/A</v>
      </c>
      <c r="P6236" s="5" t="e">
        <f>_xll.CalcbenchData($E$1,$B6236,P$2,0)</f>
        <v>#N/A</v>
      </c>
    </row>
    <row r="6237" spans="1:16" ht="15" x14ac:dyDescent="0.25">
      <c r="A6237" s="4" t="s">
        <v>14996</v>
      </c>
      <c r="B6237" s="4" t="s">
        <v>14997</v>
      </c>
      <c r="C6237" s="4" t="s">
        <v>974</v>
      </c>
      <c r="D6237" s="5">
        <f t="shared" si="98"/>
        <v>218000</v>
      </c>
      <c r="E6237" s="5" t="e">
        <f>_xll.CalcbenchData($E$1,$B6237,E$2,0)</f>
        <v>#N/A</v>
      </c>
      <c r="F6237" s="5" t="e">
        <f>_xll.CalcbenchData($E$1,$B6237,F$2,0)</f>
        <v>#N/A</v>
      </c>
      <c r="G6237" s="5" t="e">
        <f>_xll.CalcbenchData($E$1,$B6237,G$2,0)</f>
        <v>#N/A</v>
      </c>
      <c r="H6237" s="5" t="e">
        <f>_xll.CalcbenchData($E$1,$B6237,H$2,0)</f>
        <v>#N/A</v>
      </c>
      <c r="I6237" s="5" t="e">
        <f>_xll.CalcbenchData($E$1,$B6237,I$2,0)</f>
        <v>#N/A</v>
      </c>
      <c r="J6237" s="5">
        <f>_xll.CalcbenchData($E$1,$B6237,J$2,0)</f>
        <v>218000</v>
      </c>
      <c r="K6237" s="5">
        <f>_xll.CalcbenchData($E$1,$B6237,K$2,0)</f>
        <v>1640000</v>
      </c>
      <c r="L6237" s="5">
        <f>_xll.CalcbenchData($E$1,$B6237,L$2,0)</f>
        <v>1348000</v>
      </c>
      <c r="M6237" s="5">
        <f>_xll.CalcbenchData($E$1,$B6237,M$2,0)</f>
        <v>327000</v>
      </c>
      <c r="N6237" s="5">
        <f>_xll.CalcbenchData($E$1,$B6237,N$2,0)</f>
        <v>823000</v>
      </c>
      <c r="O6237" s="5" t="e">
        <f>_xll.CalcbenchData($E$1,$B6237,O$2,0)</f>
        <v>#N/A</v>
      </c>
      <c r="P6237" s="5" t="e">
        <f>_xll.CalcbenchData($E$1,$B6237,P$2,0)</f>
        <v>#N/A</v>
      </c>
    </row>
    <row r="6238" spans="1:16" ht="15" x14ac:dyDescent="0.25">
      <c r="A6238" s="4" t="s">
        <v>15698</v>
      </c>
      <c r="B6238" s="4" t="s">
        <v>15699</v>
      </c>
      <c r="C6238" s="4" t="s">
        <v>974</v>
      </c>
      <c r="D6238" s="5">
        <f t="shared" si="98"/>
        <v>2786011</v>
      </c>
      <c r="E6238" s="5">
        <f>_xll.CalcbenchData($E$1,$B6238,E$2,0)</f>
        <v>278627</v>
      </c>
      <c r="F6238" s="5">
        <f>_xll.CalcbenchData($E$1,$B6238,F$2,0)</f>
        <v>518472</v>
      </c>
      <c r="G6238" s="5">
        <f>_xll.CalcbenchData($E$1,$B6238,G$2,0)</f>
        <v>630626</v>
      </c>
      <c r="H6238" s="5">
        <f>_xll.CalcbenchData($E$1,$B6238,H$2,0)</f>
        <v>890370</v>
      </c>
      <c r="I6238" s="5">
        <f>_xll.CalcbenchData($E$1,$B6238,I$2,0)</f>
        <v>137020</v>
      </c>
      <c r="J6238" s="5">
        <f>_xll.CalcbenchData($E$1,$B6238,J$2,0)</f>
        <v>330896</v>
      </c>
      <c r="K6238" s="5">
        <f>_xll.CalcbenchData($E$1,$B6238,K$2,0)</f>
        <v>231315</v>
      </c>
      <c r="L6238" s="5">
        <f>_xll.CalcbenchData($E$1,$B6238,L$2,0)</f>
        <v>359401</v>
      </c>
      <c r="M6238" s="5">
        <f>_xll.CalcbenchData($E$1,$B6238,M$2,0)</f>
        <v>155184</v>
      </c>
      <c r="N6238" s="5" t="e">
        <f>_xll.CalcbenchData($E$1,$B6238,N$2,0)</f>
        <v>#N/A</v>
      </c>
      <c r="O6238" s="5" t="e">
        <f>_xll.CalcbenchData($E$1,$B6238,O$2,0)</f>
        <v>#N/A</v>
      </c>
      <c r="P6238" s="5" t="e">
        <f>_xll.CalcbenchData($E$1,$B6238,P$2,0)</f>
        <v>#N/A</v>
      </c>
    </row>
    <row r="6239" spans="1:16" ht="15" x14ac:dyDescent="0.25">
      <c r="A6239" s="4" t="s">
        <v>17644</v>
      </c>
      <c r="B6239" s="4" t="s">
        <v>17645</v>
      </c>
      <c r="C6239" s="4" t="s">
        <v>974</v>
      </c>
      <c r="D6239" s="5">
        <f t="shared" si="98"/>
        <v>3527000</v>
      </c>
      <c r="E6239" s="5">
        <f>_xll.CalcbenchData($E$1,$B6239,E$2,0)</f>
        <v>1756000</v>
      </c>
      <c r="F6239" s="5">
        <f>_xll.CalcbenchData($E$1,$B6239,F$2,0)</f>
        <v>956000</v>
      </c>
      <c r="G6239" s="5">
        <f>_xll.CalcbenchData($E$1,$B6239,G$2,0)</f>
        <v>815000</v>
      </c>
      <c r="H6239" s="5" t="e">
        <f>_xll.CalcbenchData($E$1,$B6239,H$2,0)</f>
        <v>#N/A</v>
      </c>
      <c r="I6239" s="5" t="e">
        <f>_xll.CalcbenchData($E$1,$B6239,I$2,0)</f>
        <v>#N/A</v>
      </c>
      <c r="J6239" s="5" t="e">
        <f>_xll.CalcbenchData($E$1,$B6239,J$2,0)</f>
        <v>#N/A</v>
      </c>
      <c r="K6239" s="5" t="e">
        <f>_xll.CalcbenchData($E$1,$B6239,K$2,0)</f>
        <v>#N/A</v>
      </c>
      <c r="L6239" s="5" t="e">
        <f>_xll.CalcbenchData($E$1,$B6239,L$2,0)</f>
        <v>#N/A</v>
      </c>
      <c r="M6239" s="5" t="e">
        <f>_xll.CalcbenchData($E$1,$B6239,M$2,0)</f>
        <v>#N/A</v>
      </c>
      <c r="N6239" s="5" t="e">
        <f>_xll.CalcbenchData($E$1,$B6239,N$2,0)</f>
        <v>#N/A</v>
      </c>
      <c r="O6239" s="5" t="e">
        <f>_xll.CalcbenchData($E$1,$B6239,O$2,0)</f>
        <v>#N/A</v>
      </c>
      <c r="P6239" s="5" t="e">
        <f>_xll.CalcbenchData($E$1,$B6239,P$2,0)</f>
        <v>#N/A</v>
      </c>
    </row>
    <row r="6240" spans="1:16" ht="15" x14ac:dyDescent="0.25">
      <c r="A6240" s="4" t="s">
        <v>15566</v>
      </c>
      <c r="B6240" s="4" t="s">
        <v>15567</v>
      </c>
      <c r="C6240" s="4" t="s">
        <v>974</v>
      </c>
      <c r="D6240" s="5">
        <f t="shared" si="98"/>
        <v>1204000</v>
      </c>
      <c r="E6240" s="5" t="e">
        <f>_xll.CalcbenchData($E$1,$B6240,E$2,0)</f>
        <v>#N/A</v>
      </c>
      <c r="F6240" s="5" t="e">
        <f>_xll.CalcbenchData($E$1,$B6240,F$2,0)</f>
        <v>#N/A</v>
      </c>
      <c r="G6240" s="5" t="e">
        <f>_xll.CalcbenchData($E$1,$B6240,G$2,0)</f>
        <v>#N/A</v>
      </c>
      <c r="H6240" s="5" t="e">
        <f>_xll.CalcbenchData($E$1,$B6240,H$2,0)</f>
        <v>#N/A</v>
      </c>
      <c r="I6240" s="5" t="e">
        <f>_xll.CalcbenchData($E$1,$B6240,I$2,0)</f>
        <v>#N/A</v>
      </c>
      <c r="J6240" s="5">
        <f>_xll.CalcbenchData($E$1,$B6240,J$2,0)</f>
        <v>1204000</v>
      </c>
      <c r="K6240" s="5">
        <f>_xll.CalcbenchData($E$1,$B6240,K$2,0)</f>
        <v>983000</v>
      </c>
      <c r="L6240" s="5">
        <f>_xll.CalcbenchData($E$1,$B6240,L$2,0)</f>
        <v>868000</v>
      </c>
      <c r="M6240" s="5">
        <f>_xll.CalcbenchData($E$1,$B6240,M$2,0)</f>
        <v>470000</v>
      </c>
      <c r="N6240" s="5" t="e">
        <f>_xll.CalcbenchData($E$1,$B6240,N$2,0)</f>
        <v>#N/A</v>
      </c>
      <c r="O6240" s="5" t="e">
        <f>_xll.CalcbenchData($E$1,$B6240,O$2,0)</f>
        <v>#N/A</v>
      </c>
      <c r="P6240" s="5" t="e">
        <f>_xll.CalcbenchData($E$1,$B6240,P$2,0)</f>
        <v>#N/A</v>
      </c>
    </row>
    <row r="6241" spans="1:16" ht="15" x14ac:dyDescent="0.25">
      <c r="A6241" s="4" t="s">
        <v>17948</v>
      </c>
      <c r="B6241" s="4" t="s">
        <v>17949</v>
      </c>
      <c r="C6241" s="4" t="s">
        <v>974</v>
      </c>
      <c r="D6241" s="5">
        <f t="shared" si="98"/>
        <v>3525000</v>
      </c>
      <c r="E6241" s="5">
        <f>_xll.CalcbenchData($E$1,$B6241,E$2,0)</f>
        <v>2436000</v>
      </c>
      <c r="F6241" s="5">
        <f>_xll.CalcbenchData($E$1,$B6241,F$2,0)</f>
        <v>27000</v>
      </c>
      <c r="G6241" s="5">
        <f>_xll.CalcbenchData($E$1,$B6241,G$2,0)</f>
        <v>830000</v>
      </c>
      <c r="H6241" s="5">
        <f>_xll.CalcbenchData($E$1,$B6241,H$2,0)</f>
        <v>232000</v>
      </c>
      <c r="I6241" s="5" t="e">
        <f>_xll.CalcbenchData($E$1,$B6241,I$2,0)</f>
        <v>#N/A</v>
      </c>
      <c r="J6241" s="5" t="e">
        <f>_xll.CalcbenchData($E$1,$B6241,J$2,0)</f>
        <v>#N/A</v>
      </c>
      <c r="K6241" s="5" t="e">
        <f>_xll.CalcbenchData($E$1,$B6241,K$2,0)</f>
        <v>#N/A</v>
      </c>
      <c r="L6241" s="5" t="e">
        <f>_xll.CalcbenchData($E$1,$B6241,L$2,0)</f>
        <v>#N/A</v>
      </c>
      <c r="M6241" s="5" t="e">
        <f>_xll.CalcbenchData($E$1,$B6241,M$2,0)</f>
        <v>#N/A</v>
      </c>
      <c r="N6241" s="5" t="e">
        <f>_xll.CalcbenchData($E$1,$B6241,N$2,0)</f>
        <v>#N/A</v>
      </c>
      <c r="O6241" s="5" t="e">
        <f>_xll.CalcbenchData($E$1,$B6241,O$2,0)</f>
        <v>#N/A</v>
      </c>
      <c r="P6241" s="5" t="e">
        <f>_xll.CalcbenchData($E$1,$B6241,P$2,0)</f>
        <v>#N/A</v>
      </c>
    </row>
    <row r="6242" spans="1:16" ht="15" x14ac:dyDescent="0.25">
      <c r="A6242" s="4" t="s">
        <v>19259</v>
      </c>
      <c r="B6242" s="4" t="s">
        <v>19260</v>
      </c>
      <c r="C6242" s="4" t="s">
        <v>974</v>
      </c>
      <c r="D6242" s="5">
        <f t="shared" si="98"/>
        <v>3137065</v>
      </c>
      <c r="E6242" s="5" t="e">
        <f>_xll.CalcbenchData($E$1,$B6242,E$2,0)</f>
        <v>#N/A</v>
      </c>
      <c r="F6242" s="5">
        <f>_xll.CalcbenchData($E$1,$B6242,F$2,0)</f>
        <v>0</v>
      </c>
      <c r="G6242" s="5">
        <f>_xll.CalcbenchData($E$1,$B6242,G$2,0)</f>
        <v>78652</v>
      </c>
      <c r="H6242" s="5">
        <f>_xll.CalcbenchData($E$1,$B6242,H$2,0)</f>
        <v>1058704</v>
      </c>
      <c r="I6242" s="5">
        <f>_xll.CalcbenchData($E$1,$B6242,I$2,0)</f>
        <v>28227</v>
      </c>
      <c r="J6242" s="5">
        <f>_xll.CalcbenchData($E$1,$B6242,J$2,0)</f>
        <v>1971482</v>
      </c>
      <c r="K6242" s="5">
        <f>_xll.CalcbenchData($E$1,$B6242,K$2,0)</f>
        <v>158525</v>
      </c>
      <c r="L6242" s="5">
        <f>_xll.CalcbenchData($E$1,$B6242,L$2,0)</f>
        <v>228029</v>
      </c>
      <c r="M6242" s="5" t="e">
        <f>_xll.CalcbenchData($E$1,$B6242,M$2,0)</f>
        <v>#N/A</v>
      </c>
      <c r="N6242" s="5" t="e">
        <f>_xll.CalcbenchData($E$1,$B6242,N$2,0)</f>
        <v>#N/A</v>
      </c>
      <c r="O6242" s="5" t="e">
        <f>_xll.CalcbenchData($E$1,$B6242,O$2,0)</f>
        <v>#N/A</v>
      </c>
      <c r="P6242" s="5" t="e">
        <f>_xll.CalcbenchData($E$1,$B6242,P$2,0)</f>
        <v>#N/A</v>
      </c>
    </row>
    <row r="6243" spans="1:16" ht="15" x14ac:dyDescent="0.25">
      <c r="A6243" s="4" t="s">
        <v>12212</v>
      </c>
      <c r="B6243" s="4" t="s">
        <v>12213</v>
      </c>
      <c r="C6243" s="4" t="s">
        <v>974</v>
      </c>
      <c r="D6243" s="5">
        <f t="shared" si="98"/>
        <v>3465177</v>
      </c>
      <c r="E6243" s="5">
        <f>_xll.CalcbenchData($E$1,$B6243,E$2,0)</f>
        <v>925339</v>
      </c>
      <c r="F6243" s="5">
        <f>_xll.CalcbenchData($E$1,$B6243,F$2,0)</f>
        <v>202784</v>
      </c>
      <c r="G6243" s="5">
        <f>_xll.CalcbenchData($E$1,$B6243,G$2,0)</f>
        <v>593749</v>
      </c>
      <c r="H6243" s="5">
        <f>_xll.CalcbenchData($E$1,$B6243,H$2,0)</f>
        <v>639731</v>
      </c>
      <c r="I6243" s="5">
        <f>_xll.CalcbenchData($E$1,$B6243,I$2,0)</f>
        <v>723642</v>
      </c>
      <c r="J6243" s="5">
        <f>_xll.CalcbenchData($E$1,$B6243,J$2,0)</f>
        <v>379932</v>
      </c>
      <c r="K6243" s="5">
        <f>_xll.CalcbenchData($E$1,$B6243,K$2,0)</f>
        <v>11303</v>
      </c>
      <c r="L6243" s="5">
        <f>_xll.CalcbenchData($E$1,$B6243,L$2,0)</f>
        <v>35006</v>
      </c>
      <c r="M6243" s="5">
        <f>_xll.CalcbenchData($E$1,$B6243,M$2,0)</f>
        <v>11804</v>
      </c>
      <c r="N6243" s="5" t="e">
        <f>_xll.CalcbenchData($E$1,$B6243,N$2,0)</f>
        <v>#N/A</v>
      </c>
      <c r="O6243" s="5" t="e">
        <f>_xll.CalcbenchData($E$1,$B6243,O$2,0)</f>
        <v>#N/A</v>
      </c>
      <c r="P6243" s="5" t="e">
        <f>_xll.CalcbenchData($E$1,$B6243,P$2,0)</f>
        <v>#N/A</v>
      </c>
    </row>
    <row r="6244" spans="1:16" ht="15" x14ac:dyDescent="0.25">
      <c r="A6244" s="4" t="s">
        <v>12604</v>
      </c>
      <c r="B6244" s="4" t="s">
        <v>12605</v>
      </c>
      <c r="C6244" s="4" t="s">
        <v>974</v>
      </c>
      <c r="D6244" s="5">
        <f t="shared" si="98"/>
        <v>3522000</v>
      </c>
      <c r="E6244" s="5">
        <f>_xll.CalcbenchData($E$1,$B6244,E$2,0)</f>
        <v>1273000</v>
      </c>
      <c r="F6244" s="5">
        <f>_xll.CalcbenchData($E$1,$B6244,F$2,0)</f>
        <v>179000</v>
      </c>
      <c r="G6244" s="5">
        <f>_xll.CalcbenchData($E$1,$B6244,G$2,0)</f>
        <v>565000</v>
      </c>
      <c r="H6244" s="5">
        <f>_xll.CalcbenchData($E$1,$B6244,H$2,0)</f>
        <v>231000</v>
      </c>
      <c r="I6244" s="5">
        <f>_xll.CalcbenchData($E$1,$B6244,I$2,0)</f>
        <v>1059000</v>
      </c>
      <c r="J6244" s="5">
        <f>_xll.CalcbenchData($E$1,$B6244,J$2,0)</f>
        <v>215000</v>
      </c>
      <c r="K6244" s="5" t="e">
        <f>_xll.CalcbenchData($E$1,$B6244,K$2,0)</f>
        <v>#N/A</v>
      </c>
      <c r="L6244" s="5" t="e">
        <f>_xll.CalcbenchData($E$1,$B6244,L$2,0)</f>
        <v>#N/A</v>
      </c>
      <c r="M6244" s="5" t="e">
        <f>_xll.CalcbenchData($E$1,$B6244,M$2,0)</f>
        <v>#N/A</v>
      </c>
      <c r="N6244" s="5" t="e">
        <f>_xll.CalcbenchData($E$1,$B6244,N$2,0)</f>
        <v>#N/A</v>
      </c>
      <c r="O6244" s="5" t="e">
        <f>_xll.CalcbenchData($E$1,$B6244,O$2,0)</f>
        <v>#N/A</v>
      </c>
      <c r="P6244" s="5" t="e">
        <f>_xll.CalcbenchData($E$1,$B6244,P$2,0)</f>
        <v>#N/A</v>
      </c>
    </row>
    <row r="6245" spans="1:16" ht="15" x14ac:dyDescent="0.25">
      <c r="A6245" s="4" t="s">
        <v>18131</v>
      </c>
      <c r="B6245" s="4" t="s">
        <v>18132</v>
      </c>
      <c r="C6245" s="4" t="s">
        <v>974</v>
      </c>
      <c r="D6245" s="5">
        <f t="shared" si="98"/>
        <v>3518000</v>
      </c>
      <c r="E6245" s="5" t="e">
        <f>_xll.CalcbenchData($E$1,$B6245,E$2,0)</f>
        <v>#N/A</v>
      </c>
      <c r="F6245" s="5" t="e">
        <f>_xll.CalcbenchData($E$1,$B6245,F$2,0)</f>
        <v>#N/A</v>
      </c>
      <c r="G6245" s="5">
        <f>_xll.CalcbenchData($E$1,$B6245,G$2,0)</f>
        <v>8000</v>
      </c>
      <c r="H6245" s="5">
        <f>_xll.CalcbenchData($E$1,$B6245,H$2,0)</f>
        <v>1391000</v>
      </c>
      <c r="I6245" s="5">
        <f>_xll.CalcbenchData($E$1,$B6245,I$2,0)</f>
        <v>1280000</v>
      </c>
      <c r="J6245" s="5">
        <f>_xll.CalcbenchData($E$1,$B6245,J$2,0)</f>
        <v>839000</v>
      </c>
      <c r="K6245" s="5" t="e">
        <f>_xll.CalcbenchData($E$1,$B6245,K$2,0)</f>
        <v>#N/A</v>
      </c>
      <c r="L6245" s="5" t="e">
        <f>_xll.CalcbenchData($E$1,$B6245,L$2,0)</f>
        <v>#N/A</v>
      </c>
      <c r="M6245" s="5" t="e">
        <f>_xll.CalcbenchData($E$1,$B6245,M$2,0)</f>
        <v>#N/A</v>
      </c>
      <c r="N6245" s="5" t="e">
        <f>_xll.CalcbenchData($E$1,$B6245,N$2,0)</f>
        <v>#N/A</v>
      </c>
      <c r="O6245" s="5" t="e">
        <f>_xll.CalcbenchData($E$1,$B6245,O$2,0)</f>
        <v>#N/A</v>
      </c>
      <c r="P6245" s="5" t="e">
        <f>_xll.CalcbenchData($E$1,$B6245,P$2,0)</f>
        <v>#N/A</v>
      </c>
    </row>
    <row r="6246" spans="1:16" ht="15" x14ac:dyDescent="0.25">
      <c r="A6246" s="4" t="s">
        <v>13980</v>
      </c>
      <c r="B6246" s="4" t="s">
        <v>13981</v>
      </c>
      <c r="C6246" s="4" t="s">
        <v>974</v>
      </c>
      <c r="D6246" s="5">
        <f t="shared" si="98"/>
        <v>3517426</v>
      </c>
      <c r="E6246" s="5" t="e">
        <f>_xll.CalcbenchData($E$1,$B6246,E$2,0)</f>
        <v>#N/A</v>
      </c>
      <c r="F6246" s="5" t="e">
        <f>_xll.CalcbenchData($E$1,$B6246,F$2,0)</f>
        <v>#N/A</v>
      </c>
      <c r="G6246" s="5" t="e">
        <f>_xll.CalcbenchData($E$1,$B6246,G$2,0)</f>
        <v>#N/A</v>
      </c>
      <c r="H6246" s="5">
        <f>_xll.CalcbenchData($E$1,$B6246,H$2,0)</f>
        <v>497202</v>
      </c>
      <c r="I6246" s="5">
        <f>_xll.CalcbenchData($E$1,$B6246,I$2,0)</f>
        <v>53160</v>
      </c>
      <c r="J6246" s="5">
        <f>_xll.CalcbenchData($E$1,$B6246,J$2,0)</f>
        <v>2967064</v>
      </c>
      <c r="K6246" s="5" t="e">
        <f>_xll.CalcbenchData($E$1,$B6246,K$2,0)</f>
        <v>#N/A</v>
      </c>
      <c r="L6246" s="5" t="e">
        <f>_xll.CalcbenchData($E$1,$B6246,L$2,0)</f>
        <v>#N/A</v>
      </c>
      <c r="M6246" s="5" t="e">
        <f>_xll.CalcbenchData($E$1,$B6246,M$2,0)</f>
        <v>#N/A</v>
      </c>
      <c r="N6246" s="5" t="e">
        <f>_xll.CalcbenchData($E$1,$B6246,N$2,0)</f>
        <v>#N/A</v>
      </c>
      <c r="O6246" s="5" t="e">
        <f>_xll.CalcbenchData($E$1,$B6246,O$2,0)</f>
        <v>#N/A</v>
      </c>
      <c r="P6246" s="5" t="e">
        <f>_xll.CalcbenchData($E$1,$B6246,P$2,0)</f>
        <v>#N/A</v>
      </c>
    </row>
    <row r="6247" spans="1:16" ht="15" x14ac:dyDescent="0.25">
      <c r="A6247" s="4" t="s">
        <v>8476</v>
      </c>
      <c r="B6247" s="4" t="s">
        <v>8477</v>
      </c>
      <c r="C6247" s="4" t="s">
        <v>974</v>
      </c>
      <c r="D6247" s="5">
        <f t="shared" si="98"/>
        <v>3510000</v>
      </c>
      <c r="E6247" s="5">
        <f>_xll.CalcbenchData($E$1,$B6247,E$2,0)</f>
        <v>569000</v>
      </c>
      <c r="F6247" s="5">
        <f>_xll.CalcbenchData($E$1,$B6247,F$2,0)</f>
        <v>190000</v>
      </c>
      <c r="G6247" s="5">
        <f>_xll.CalcbenchData($E$1,$B6247,G$2,0)</f>
        <v>2666000</v>
      </c>
      <c r="H6247" s="5">
        <f>_xll.CalcbenchData($E$1,$B6247,H$2,0)</f>
        <v>85000</v>
      </c>
      <c r="I6247" s="5" t="e">
        <f>_xll.CalcbenchData($E$1,$B6247,I$2,0)</f>
        <v>#N/A</v>
      </c>
      <c r="J6247" s="5" t="e">
        <f>_xll.CalcbenchData($E$1,$B6247,J$2,0)</f>
        <v>#N/A</v>
      </c>
      <c r="K6247" s="5" t="e">
        <f>_xll.CalcbenchData($E$1,$B6247,K$2,0)</f>
        <v>#N/A</v>
      </c>
      <c r="L6247" s="5" t="e">
        <f>_xll.CalcbenchData($E$1,$B6247,L$2,0)</f>
        <v>#N/A</v>
      </c>
      <c r="M6247" s="5" t="e">
        <f>_xll.CalcbenchData($E$1,$B6247,M$2,0)</f>
        <v>#N/A</v>
      </c>
      <c r="N6247" s="5" t="e">
        <f>_xll.CalcbenchData($E$1,$B6247,N$2,0)</f>
        <v>#N/A</v>
      </c>
      <c r="O6247" s="5" t="e">
        <f>_xll.CalcbenchData($E$1,$B6247,O$2,0)</f>
        <v>#N/A</v>
      </c>
      <c r="P6247" s="5" t="e">
        <f>_xll.CalcbenchData($E$1,$B6247,P$2,0)</f>
        <v>#N/A</v>
      </c>
    </row>
    <row r="6248" spans="1:16" ht="15" x14ac:dyDescent="0.25">
      <c r="A6248" s="4" t="s">
        <v>10726</v>
      </c>
      <c r="B6248" s="4" t="s">
        <v>10727</v>
      </c>
      <c r="C6248" s="4" t="s">
        <v>974</v>
      </c>
      <c r="D6248" s="5">
        <f t="shared" si="98"/>
        <v>3491000</v>
      </c>
      <c r="E6248" s="5">
        <f>_xll.CalcbenchData($E$1,$B6248,E$2,0)</f>
        <v>663000</v>
      </c>
      <c r="F6248" s="5">
        <f>_xll.CalcbenchData($E$1,$B6248,F$2,0)</f>
        <v>2275000</v>
      </c>
      <c r="G6248" s="5">
        <f>_xll.CalcbenchData($E$1,$B6248,G$2,0)</f>
        <v>553000</v>
      </c>
      <c r="H6248" s="5" t="e">
        <f>_xll.CalcbenchData($E$1,$B6248,H$2,0)</f>
        <v>#N/A</v>
      </c>
      <c r="I6248" s="5" t="e">
        <f>_xll.CalcbenchData($E$1,$B6248,I$2,0)</f>
        <v>#N/A</v>
      </c>
      <c r="J6248" s="5" t="e">
        <f>_xll.CalcbenchData($E$1,$B6248,J$2,0)</f>
        <v>#N/A</v>
      </c>
      <c r="K6248" s="5" t="e">
        <f>_xll.CalcbenchData($E$1,$B6248,K$2,0)</f>
        <v>#N/A</v>
      </c>
      <c r="L6248" s="5" t="e">
        <f>_xll.CalcbenchData($E$1,$B6248,L$2,0)</f>
        <v>#N/A</v>
      </c>
      <c r="M6248" s="5" t="e">
        <f>_xll.CalcbenchData($E$1,$B6248,M$2,0)</f>
        <v>#N/A</v>
      </c>
      <c r="N6248" s="5" t="e">
        <f>_xll.CalcbenchData($E$1,$B6248,N$2,0)</f>
        <v>#N/A</v>
      </c>
      <c r="O6248" s="5" t="e">
        <f>_xll.CalcbenchData($E$1,$B6248,O$2,0)</f>
        <v>#N/A</v>
      </c>
      <c r="P6248" s="5" t="e">
        <f>_xll.CalcbenchData($E$1,$B6248,P$2,0)</f>
        <v>#N/A</v>
      </c>
    </row>
    <row r="6249" spans="1:16" ht="15" x14ac:dyDescent="0.25">
      <c r="A6249" s="4" t="s">
        <v>18990</v>
      </c>
      <c r="B6249" s="4" t="s">
        <v>18991</v>
      </c>
      <c r="C6249" s="4" t="s">
        <v>974</v>
      </c>
      <c r="D6249" s="5">
        <f t="shared" si="98"/>
        <v>3486613</v>
      </c>
      <c r="E6249" s="5">
        <f>_xll.CalcbenchData($E$1,$B6249,E$2,0)</f>
        <v>2629509</v>
      </c>
      <c r="F6249" s="5">
        <f>_xll.CalcbenchData($E$1,$B6249,F$2,0)</f>
        <v>818895</v>
      </c>
      <c r="G6249" s="5" t="e">
        <f>_xll.CalcbenchData($E$1,$B6249,G$2,0)</f>
        <v>#N/A</v>
      </c>
      <c r="H6249" s="5">
        <f>_xll.CalcbenchData($E$1,$B6249,H$2,0)</f>
        <v>17685</v>
      </c>
      <c r="I6249" s="5">
        <f>_xll.CalcbenchData($E$1,$B6249,I$2,0)</f>
        <v>2309</v>
      </c>
      <c r="J6249" s="5">
        <f>_xll.CalcbenchData($E$1,$B6249,J$2,0)</f>
        <v>18215</v>
      </c>
      <c r="K6249" s="5">
        <f>_xll.CalcbenchData($E$1,$B6249,K$2,0)</f>
        <v>-3663</v>
      </c>
      <c r="L6249" s="5">
        <f>_xll.CalcbenchData($E$1,$B6249,L$2,0)</f>
        <v>7972</v>
      </c>
      <c r="M6249" s="5" t="e">
        <f>_xll.CalcbenchData($E$1,$B6249,M$2,0)</f>
        <v>#N/A</v>
      </c>
      <c r="N6249" s="5" t="e">
        <f>_xll.CalcbenchData($E$1,$B6249,N$2,0)</f>
        <v>#N/A</v>
      </c>
      <c r="O6249" s="5" t="e">
        <f>_xll.CalcbenchData($E$1,$B6249,O$2,0)</f>
        <v>#N/A</v>
      </c>
      <c r="P6249" s="5" t="e">
        <f>_xll.CalcbenchData($E$1,$B6249,P$2,0)</f>
        <v>#N/A</v>
      </c>
    </row>
    <row r="6250" spans="1:16" ht="15" x14ac:dyDescent="0.25">
      <c r="A6250" s="4" t="s">
        <v>17468</v>
      </c>
      <c r="B6250" s="4" t="s">
        <v>17469</v>
      </c>
      <c r="C6250" s="4" t="s">
        <v>974</v>
      </c>
      <c r="D6250" s="5">
        <f t="shared" si="98"/>
        <v>3488000</v>
      </c>
      <c r="E6250" s="5">
        <f>_xll.CalcbenchData($E$1,$B6250,E$2,0)</f>
        <v>785000</v>
      </c>
      <c r="F6250" s="5">
        <f>_xll.CalcbenchData($E$1,$B6250,F$2,0)</f>
        <v>729000</v>
      </c>
      <c r="G6250" s="5">
        <f>_xll.CalcbenchData($E$1,$B6250,G$2,0)</f>
        <v>584000</v>
      </c>
      <c r="H6250" s="5">
        <f>_xll.CalcbenchData($E$1,$B6250,H$2,0)</f>
        <v>1163000</v>
      </c>
      <c r="I6250" s="5">
        <f>_xll.CalcbenchData($E$1,$B6250,I$2,0)</f>
        <v>227000</v>
      </c>
      <c r="J6250" s="5" t="e">
        <f>_xll.CalcbenchData($E$1,$B6250,J$2,0)</f>
        <v>#N/A</v>
      </c>
      <c r="K6250" s="5" t="e">
        <f>_xll.CalcbenchData($E$1,$B6250,K$2,0)</f>
        <v>#N/A</v>
      </c>
      <c r="L6250" s="5" t="e">
        <f>_xll.CalcbenchData($E$1,$B6250,L$2,0)</f>
        <v>#N/A</v>
      </c>
      <c r="M6250" s="5" t="e">
        <f>_xll.CalcbenchData($E$1,$B6250,M$2,0)</f>
        <v>#N/A</v>
      </c>
      <c r="N6250" s="5" t="e">
        <f>_xll.CalcbenchData($E$1,$B6250,N$2,0)</f>
        <v>#N/A</v>
      </c>
      <c r="O6250" s="5" t="e">
        <f>_xll.CalcbenchData($E$1,$B6250,O$2,0)</f>
        <v>#N/A</v>
      </c>
      <c r="P6250" s="5" t="e">
        <f>_xll.CalcbenchData($E$1,$B6250,P$2,0)</f>
        <v>#N/A</v>
      </c>
    </row>
    <row r="6251" spans="1:16" ht="15" x14ac:dyDescent="0.25">
      <c r="A6251" s="4" t="s">
        <v>19281</v>
      </c>
      <c r="B6251" s="4" t="s">
        <v>19282</v>
      </c>
      <c r="C6251" s="4" t="s">
        <v>974</v>
      </c>
      <c r="D6251" s="5">
        <f t="shared" si="98"/>
        <v>3487000</v>
      </c>
      <c r="E6251" s="5">
        <f>_xll.CalcbenchData($E$1,$B6251,E$2,0)</f>
        <v>846000</v>
      </c>
      <c r="F6251" s="5">
        <f>_xll.CalcbenchData($E$1,$B6251,F$2,0)</f>
        <v>463000</v>
      </c>
      <c r="G6251" s="5">
        <f>_xll.CalcbenchData($E$1,$B6251,G$2,0)</f>
        <v>577000</v>
      </c>
      <c r="H6251" s="5">
        <f>_xll.CalcbenchData($E$1,$B6251,H$2,0)</f>
        <v>367000</v>
      </c>
      <c r="I6251" s="5">
        <f>_xll.CalcbenchData($E$1,$B6251,I$2,0)</f>
        <v>792000</v>
      </c>
      <c r="J6251" s="5">
        <f>_xll.CalcbenchData($E$1,$B6251,J$2,0)</f>
        <v>442000</v>
      </c>
      <c r="K6251" s="5" t="e">
        <f>_xll.CalcbenchData($E$1,$B6251,K$2,0)</f>
        <v>#N/A</v>
      </c>
      <c r="L6251" s="5" t="e">
        <f>_xll.CalcbenchData($E$1,$B6251,L$2,0)</f>
        <v>#N/A</v>
      </c>
      <c r="M6251" s="5" t="e">
        <f>_xll.CalcbenchData($E$1,$B6251,M$2,0)</f>
        <v>#N/A</v>
      </c>
      <c r="N6251" s="5" t="e">
        <f>_xll.CalcbenchData($E$1,$B6251,N$2,0)</f>
        <v>#N/A</v>
      </c>
      <c r="O6251" s="5" t="e">
        <f>_xll.CalcbenchData($E$1,$B6251,O$2,0)</f>
        <v>#N/A</v>
      </c>
      <c r="P6251" s="5" t="e">
        <f>_xll.CalcbenchData($E$1,$B6251,P$2,0)</f>
        <v>#N/A</v>
      </c>
    </row>
    <row r="6252" spans="1:16" ht="15" x14ac:dyDescent="0.25">
      <c r="A6252" s="4" t="s">
        <v>9084</v>
      </c>
      <c r="B6252" s="4" t="s">
        <v>9085</v>
      </c>
      <c r="C6252" s="4" t="s">
        <v>974</v>
      </c>
      <c r="D6252" s="5">
        <f t="shared" si="98"/>
        <v>46000</v>
      </c>
      <c r="E6252" s="5" t="e">
        <f>_xll.CalcbenchData($E$1,$B6252,E$2,0)</f>
        <v>#N/A</v>
      </c>
      <c r="F6252" s="5" t="e">
        <f>_xll.CalcbenchData($E$1,$B6252,F$2,0)</f>
        <v>#N/A</v>
      </c>
      <c r="G6252" s="5" t="e">
        <f>_xll.CalcbenchData($E$1,$B6252,G$2,0)</f>
        <v>#N/A</v>
      </c>
      <c r="H6252" s="5" t="e">
        <f>_xll.CalcbenchData($E$1,$B6252,H$2,0)</f>
        <v>#N/A</v>
      </c>
      <c r="I6252" s="5" t="e">
        <f>_xll.CalcbenchData($E$1,$B6252,I$2,0)</f>
        <v>#N/A</v>
      </c>
      <c r="J6252" s="5">
        <f>_xll.CalcbenchData($E$1,$B6252,J$2,0)</f>
        <v>46000</v>
      </c>
      <c r="K6252" s="5">
        <f>_xll.CalcbenchData($E$1,$B6252,K$2,0)</f>
        <v>1363000</v>
      </c>
      <c r="L6252" s="5">
        <f>_xll.CalcbenchData($E$1,$B6252,L$2,0)</f>
        <v>290000</v>
      </c>
      <c r="M6252" s="5">
        <f>_xll.CalcbenchData($E$1,$B6252,M$2,0)</f>
        <v>1787000</v>
      </c>
      <c r="N6252" s="5">
        <f>_xll.CalcbenchData($E$1,$B6252,N$2,0)</f>
        <v>3635000</v>
      </c>
      <c r="O6252" s="5" t="e">
        <f>_xll.CalcbenchData($E$1,$B6252,O$2,0)</f>
        <v>#N/A</v>
      </c>
      <c r="P6252" s="5" t="e">
        <f>_xll.CalcbenchData($E$1,$B6252,P$2,0)</f>
        <v>#N/A</v>
      </c>
    </row>
    <row r="6253" spans="1:16" ht="15" x14ac:dyDescent="0.25">
      <c r="A6253" s="4" t="s">
        <v>3960</v>
      </c>
      <c r="B6253" s="4" t="s">
        <v>3961</v>
      </c>
      <c r="C6253" s="4" t="s">
        <v>974</v>
      </c>
      <c r="D6253" s="5">
        <f t="shared" si="98"/>
        <v>0</v>
      </c>
      <c r="E6253" s="5" t="e">
        <f>_xll.CalcbenchData($E$1,$B6253,E$2,0)</f>
        <v>#N/A</v>
      </c>
      <c r="F6253" s="5" t="e">
        <f>_xll.CalcbenchData($E$1,$B6253,F$2,0)</f>
        <v>#N/A</v>
      </c>
      <c r="G6253" s="5" t="e">
        <f>_xll.CalcbenchData($E$1,$B6253,G$2,0)</f>
        <v>#N/A</v>
      </c>
      <c r="H6253" s="5" t="e">
        <f>_xll.CalcbenchData($E$1,$B6253,H$2,0)</f>
        <v>#N/A</v>
      </c>
      <c r="I6253" s="5" t="e">
        <f>_xll.CalcbenchData($E$1,$B6253,I$2,0)</f>
        <v>#N/A</v>
      </c>
      <c r="J6253" s="5" t="e">
        <f>_xll.CalcbenchData($E$1,$B6253,J$2,0)</f>
        <v>#N/A</v>
      </c>
      <c r="K6253" s="5" t="e">
        <f>_xll.CalcbenchData($E$1,$B6253,K$2,0)</f>
        <v>#N/A</v>
      </c>
      <c r="L6253" s="5">
        <f>_xll.CalcbenchData($E$1,$B6253,L$2,0)</f>
        <v>1440539</v>
      </c>
      <c r="M6253" s="5">
        <f>_xll.CalcbenchData($E$1,$B6253,M$2,0)</f>
        <v>2041235</v>
      </c>
      <c r="N6253" s="5" t="e">
        <f>_xll.CalcbenchData($E$1,$B6253,N$2,0)</f>
        <v>#N/A</v>
      </c>
      <c r="O6253" s="5" t="e">
        <f>_xll.CalcbenchData($E$1,$B6253,O$2,0)</f>
        <v>#N/A</v>
      </c>
      <c r="P6253" s="5" t="e">
        <f>_xll.CalcbenchData($E$1,$B6253,P$2,0)</f>
        <v>#N/A</v>
      </c>
    </row>
    <row r="6254" spans="1:16" ht="15" x14ac:dyDescent="0.25">
      <c r="A6254" s="4" t="s">
        <v>15950</v>
      </c>
      <c r="B6254" s="4" t="s">
        <v>15951</v>
      </c>
      <c r="C6254" s="4" t="s">
        <v>974</v>
      </c>
      <c r="D6254" s="5">
        <f t="shared" si="98"/>
        <v>2670438</v>
      </c>
      <c r="E6254" s="5" t="e">
        <f>_xll.CalcbenchData($E$1,$B6254,E$2,0)</f>
        <v>#N/A</v>
      </c>
      <c r="F6254" s="5" t="e">
        <f>_xll.CalcbenchData($E$1,$B6254,F$2,0)</f>
        <v>#N/A</v>
      </c>
      <c r="G6254" s="5" t="e">
        <f>_xll.CalcbenchData($E$1,$B6254,G$2,0)</f>
        <v>#N/A</v>
      </c>
      <c r="H6254" s="5">
        <f>_xll.CalcbenchData($E$1,$B6254,H$2,0)</f>
        <v>1093016</v>
      </c>
      <c r="I6254" s="5">
        <f>_xll.CalcbenchData($E$1,$B6254,I$2,0)</f>
        <v>548737</v>
      </c>
      <c r="J6254" s="5">
        <f>_xll.CalcbenchData($E$1,$B6254,J$2,0)</f>
        <v>1028685</v>
      </c>
      <c r="K6254" s="5">
        <f>_xll.CalcbenchData($E$1,$B6254,K$2,0)</f>
        <v>246536</v>
      </c>
      <c r="L6254" s="5">
        <f>_xll.CalcbenchData($E$1,$B6254,L$2,0)</f>
        <v>259527</v>
      </c>
      <c r="M6254" s="5">
        <f>_xll.CalcbenchData($E$1,$B6254,M$2,0)</f>
        <v>296552</v>
      </c>
      <c r="N6254" s="5" t="e">
        <f>_xll.CalcbenchData($E$1,$B6254,N$2,0)</f>
        <v>#N/A</v>
      </c>
      <c r="O6254" s="5" t="e">
        <f>_xll.CalcbenchData($E$1,$B6254,O$2,0)</f>
        <v>#N/A</v>
      </c>
      <c r="P6254" s="5" t="e">
        <f>_xll.CalcbenchData($E$1,$B6254,P$2,0)</f>
        <v>#N/A</v>
      </c>
    </row>
    <row r="6255" spans="1:16" ht="15" x14ac:dyDescent="0.25">
      <c r="A6255" s="4" t="s">
        <v>18351</v>
      </c>
      <c r="B6255" s="4" t="s">
        <v>18352</v>
      </c>
      <c r="C6255" s="4" t="s">
        <v>974</v>
      </c>
      <c r="D6255" s="5">
        <f t="shared" si="98"/>
        <v>0</v>
      </c>
      <c r="E6255" s="5" t="e">
        <f>_xll.CalcbenchData($E$1,$B6255,E$2,0)</f>
        <v>#N/A</v>
      </c>
      <c r="F6255" s="5" t="e">
        <f>_xll.CalcbenchData($E$1,$B6255,F$2,0)</f>
        <v>#N/A</v>
      </c>
      <c r="G6255" s="5" t="e">
        <f>_xll.CalcbenchData($E$1,$B6255,G$2,0)</f>
        <v>#N/A</v>
      </c>
      <c r="H6255" s="5" t="e">
        <f>_xll.CalcbenchData($E$1,$B6255,H$2,0)</f>
        <v>#N/A</v>
      </c>
      <c r="I6255" s="5" t="e">
        <f>_xll.CalcbenchData($E$1,$B6255,I$2,0)</f>
        <v>#N/A</v>
      </c>
      <c r="J6255" s="5" t="e">
        <f>_xll.CalcbenchData($E$1,$B6255,J$2,0)</f>
        <v>#N/A</v>
      </c>
      <c r="K6255" s="5" t="e">
        <f>_xll.CalcbenchData($E$1,$B6255,K$2,0)</f>
        <v>#N/A</v>
      </c>
      <c r="L6255" s="5">
        <f>_xll.CalcbenchData($E$1,$B6255,L$2,0)</f>
        <v>2248000</v>
      </c>
      <c r="M6255" s="5">
        <f>_xll.CalcbenchData($E$1,$B6255,M$2,0)</f>
        <v>1225000</v>
      </c>
      <c r="N6255" s="5">
        <f>_xll.CalcbenchData($E$1,$B6255,N$2,0)</f>
        <v>1261000</v>
      </c>
      <c r="O6255" s="5" t="e">
        <f>_xll.CalcbenchData($E$1,$B6255,O$2,0)</f>
        <v>#N/A</v>
      </c>
      <c r="P6255" s="5" t="e">
        <f>_xll.CalcbenchData($E$1,$B6255,P$2,0)</f>
        <v>#N/A</v>
      </c>
    </row>
    <row r="6256" spans="1:16" ht="15" x14ac:dyDescent="0.25">
      <c r="A6256" s="4" t="s">
        <v>4414</v>
      </c>
      <c r="B6256" s="4" t="s">
        <v>4415</v>
      </c>
      <c r="C6256" s="4" t="s">
        <v>974</v>
      </c>
      <c r="D6256" s="5">
        <f t="shared" si="98"/>
        <v>2078000</v>
      </c>
      <c r="E6256" s="5">
        <f>_xll.CalcbenchData($E$1,$B6256,E$2,0)</f>
        <v>463000</v>
      </c>
      <c r="F6256" s="5">
        <f>_xll.CalcbenchData($E$1,$B6256,F$2,0)</f>
        <v>439000</v>
      </c>
      <c r="G6256" s="5">
        <f>_xll.CalcbenchData($E$1,$B6256,G$2,0)</f>
        <v>390000</v>
      </c>
      <c r="H6256" s="5">
        <f>_xll.CalcbenchData($E$1,$B6256,H$2,0)</f>
        <v>272000</v>
      </c>
      <c r="I6256" s="5">
        <f>_xll.CalcbenchData($E$1,$B6256,I$2,0)</f>
        <v>320000</v>
      </c>
      <c r="J6256" s="5">
        <f>_xll.CalcbenchData($E$1,$B6256,J$2,0)</f>
        <v>194000</v>
      </c>
      <c r="K6256" s="5">
        <f>_xll.CalcbenchData($E$1,$B6256,K$2,0)</f>
        <v>391000</v>
      </c>
      <c r="L6256" s="5">
        <f>_xll.CalcbenchData($E$1,$B6256,L$2,0)</f>
        <v>785000</v>
      </c>
      <c r="M6256" s="5">
        <f>_xll.CalcbenchData($E$1,$B6256,M$2,0)</f>
        <v>218000</v>
      </c>
      <c r="N6256" s="5" t="e">
        <f>_xll.CalcbenchData($E$1,$B6256,N$2,0)</f>
        <v>#N/A</v>
      </c>
      <c r="O6256" s="5" t="e">
        <f>_xll.CalcbenchData($E$1,$B6256,O$2,0)</f>
        <v>#N/A</v>
      </c>
      <c r="P6256" s="5" t="e">
        <f>_xll.CalcbenchData($E$1,$B6256,P$2,0)</f>
        <v>#N/A</v>
      </c>
    </row>
    <row r="6257" spans="1:16" ht="15" x14ac:dyDescent="0.25">
      <c r="A6257" s="4" t="s">
        <v>13430</v>
      </c>
      <c r="B6257" s="4" t="s">
        <v>13431</v>
      </c>
      <c r="C6257" s="4" t="s">
        <v>974</v>
      </c>
      <c r="D6257" s="5">
        <f t="shared" si="98"/>
        <v>4463988</v>
      </c>
      <c r="E6257" s="5">
        <f>_xll.CalcbenchData($E$1,$B6257,E$2,0)</f>
        <v>1033724</v>
      </c>
      <c r="F6257" s="5">
        <f>_xll.CalcbenchData($E$1,$B6257,F$2,0)</f>
        <v>1474816</v>
      </c>
      <c r="G6257" s="5">
        <f>_xll.CalcbenchData($E$1,$B6257,G$2,0)</f>
        <v>552869</v>
      </c>
      <c r="H6257" s="5">
        <f>_xll.CalcbenchData($E$1,$B6257,H$2,0)</f>
        <v>208226</v>
      </c>
      <c r="I6257" s="5">
        <f>_xll.CalcbenchData($E$1,$B6257,I$2,0)</f>
        <v>316831</v>
      </c>
      <c r="J6257" s="5">
        <f>_xll.CalcbenchData($E$1,$B6257,J$2,0)</f>
        <v>877522</v>
      </c>
      <c r="K6257" s="5">
        <f>_xll.CalcbenchData($E$1,$B6257,K$2,0)</f>
        <v>10000</v>
      </c>
      <c r="L6257" s="5">
        <f>_xll.CalcbenchData($E$1,$B6257,L$2,0)</f>
        <v>24014</v>
      </c>
      <c r="M6257" s="5" t="e">
        <f>_xll.CalcbenchData($E$1,$B6257,M$2,0)</f>
        <v>#N/A</v>
      </c>
      <c r="N6257" s="5" t="e">
        <f>_xll.CalcbenchData($E$1,$B6257,N$2,0)</f>
        <v>#N/A</v>
      </c>
      <c r="O6257" s="5" t="e">
        <f>_xll.CalcbenchData($E$1,$B6257,O$2,0)</f>
        <v>#N/A</v>
      </c>
      <c r="P6257" s="5" t="e">
        <f>_xll.CalcbenchData($E$1,$B6257,P$2,0)</f>
        <v>#N/A</v>
      </c>
    </row>
    <row r="6258" spans="1:16" ht="15" x14ac:dyDescent="0.25">
      <c r="A6258" s="4" t="s">
        <v>14916</v>
      </c>
      <c r="B6258" s="4" t="s">
        <v>14917</v>
      </c>
      <c r="C6258" s="4" t="s">
        <v>974</v>
      </c>
      <c r="D6258" s="5">
        <f t="shared" si="98"/>
        <v>407000</v>
      </c>
      <c r="E6258" s="5" t="e">
        <f>_xll.CalcbenchData($E$1,$B6258,E$2,0)</f>
        <v>#N/A</v>
      </c>
      <c r="F6258" s="5" t="e">
        <f>_xll.CalcbenchData($E$1,$B6258,F$2,0)</f>
        <v>#N/A</v>
      </c>
      <c r="G6258" s="5" t="e">
        <f>_xll.CalcbenchData($E$1,$B6258,G$2,0)</f>
        <v>#N/A</v>
      </c>
      <c r="H6258" s="5" t="e">
        <f>_xll.CalcbenchData($E$1,$B6258,H$2,0)</f>
        <v>#N/A</v>
      </c>
      <c r="I6258" s="5" t="e">
        <f>_xll.CalcbenchData($E$1,$B6258,I$2,0)</f>
        <v>#N/A</v>
      </c>
      <c r="J6258" s="5">
        <f>_xll.CalcbenchData($E$1,$B6258,J$2,0)</f>
        <v>407000</v>
      </c>
      <c r="K6258" s="5">
        <f>_xll.CalcbenchData($E$1,$B6258,K$2,0)</f>
        <v>1333000</v>
      </c>
      <c r="L6258" s="5">
        <f>_xll.CalcbenchData($E$1,$B6258,L$2,0)</f>
        <v>1009000</v>
      </c>
      <c r="M6258" s="5">
        <f>_xll.CalcbenchData($E$1,$B6258,M$2,0)</f>
        <v>711766.3</v>
      </c>
      <c r="N6258" s="5">
        <f>_xll.CalcbenchData($E$1,$B6258,N$2,0)</f>
        <v>1450238.4</v>
      </c>
      <c r="O6258" s="5" t="e">
        <f>_xll.CalcbenchData($E$1,$B6258,O$2,0)</f>
        <v>#N/A</v>
      </c>
      <c r="P6258" s="5" t="e">
        <f>_xll.CalcbenchData($E$1,$B6258,P$2,0)</f>
        <v>#N/A</v>
      </c>
    </row>
    <row r="6259" spans="1:16" ht="15" x14ac:dyDescent="0.25">
      <c r="A6259" s="4" t="s">
        <v>1135</v>
      </c>
      <c r="B6259" s="4" t="s">
        <v>1136</v>
      </c>
      <c r="C6259" s="4" t="s">
        <v>974</v>
      </c>
      <c r="D6259" s="5">
        <f t="shared" si="98"/>
        <v>2344000</v>
      </c>
      <c r="E6259" s="5">
        <f>_xll.CalcbenchData($E$1,$B6259,E$2,0)</f>
        <v>0</v>
      </c>
      <c r="F6259" s="5">
        <f>_xll.CalcbenchData($E$1,$B6259,F$2,0)</f>
        <v>703000</v>
      </c>
      <c r="G6259" s="5">
        <f>_xll.CalcbenchData($E$1,$B6259,G$2,0)</f>
        <v>871000</v>
      </c>
      <c r="H6259" s="5">
        <f>_xll.CalcbenchData($E$1,$B6259,H$2,0)</f>
        <v>232000</v>
      </c>
      <c r="I6259" s="5">
        <f>_xll.CalcbenchData($E$1,$B6259,I$2,0)</f>
        <v>210000</v>
      </c>
      <c r="J6259" s="5">
        <f>_xll.CalcbenchData($E$1,$B6259,J$2,0)</f>
        <v>328000</v>
      </c>
      <c r="K6259" s="5">
        <f>_xll.CalcbenchData($E$1,$B6259,K$2,0)</f>
        <v>281000</v>
      </c>
      <c r="L6259" s="5">
        <f>_xll.CalcbenchData($E$1,$B6259,L$2,0)</f>
        <v>232000</v>
      </c>
      <c r="M6259" s="5">
        <f>_xll.CalcbenchData($E$1,$B6259,M$2,0)</f>
        <v>602000</v>
      </c>
      <c r="N6259" s="5">
        <f>_xll.CalcbenchData($E$1,$B6259,N$2,0)</f>
        <v>35000</v>
      </c>
      <c r="O6259" s="5" t="e">
        <f>_xll.CalcbenchData($E$1,$B6259,O$2,0)</f>
        <v>#N/A</v>
      </c>
      <c r="P6259" s="5" t="e">
        <f>_xll.CalcbenchData($E$1,$B6259,P$2,0)</f>
        <v>#N/A</v>
      </c>
    </row>
    <row r="6260" spans="1:16" ht="15" x14ac:dyDescent="0.25">
      <c r="A6260" s="4" t="s">
        <v>6593</v>
      </c>
      <c r="B6260" s="4" t="s">
        <v>6594</v>
      </c>
      <c r="C6260" s="4" t="s">
        <v>974</v>
      </c>
      <c r="D6260" s="5">
        <f t="shared" si="98"/>
        <v>1972402</v>
      </c>
      <c r="E6260" s="5">
        <f>_xll.CalcbenchData($E$1,$B6260,E$2,0)</f>
        <v>13645</v>
      </c>
      <c r="F6260" s="5">
        <f>_xll.CalcbenchData($E$1,$B6260,F$2,0)</f>
        <v>273658</v>
      </c>
      <c r="G6260" s="5">
        <f>_xll.CalcbenchData($E$1,$B6260,G$2,0)</f>
        <v>40000</v>
      </c>
      <c r="H6260" s="5">
        <f>_xll.CalcbenchData($E$1,$B6260,H$2,0)</f>
        <v>476683</v>
      </c>
      <c r="I6260" s="5">
        <f>_xll.CalcbenchData($E$1,$B6260,I$2,0)</f>
        <v>501501</v>
      </c>
      <c r="J6260" s="5">
        <f>_xll.CalcbenchData($E$1,$B6260,J$2,0)</f>
        <v>666915</v>
      </c>
      <c r="K6260" s="5">
        <f>_xll.CalcbenchData($E$1,$B6260,K$2,0)</f>
        <v>209987</v>
      </c>
      <c r="L6260" s="5">
        <f>_xll.CalcbenchData($E$1,$B6260,L$2,0)</f>
        <v>635255</v>
      </c>
      <c r="M6260" s="5">
        <f>_xll.CalcbenchData($E$1,$B6260,M$2,0)</f>
        <v>640056</v>
      </c>
      <c r="N6260" s="5">
        <f>_xll.CalcbenchData($E$1,$B6260,N$2,0)</f>
        <v>100</v>
      </c>
      <c r="O6260" s="5" t="e">
        <f>_xll.CalcbenchData($E$1,$B6260,O$2,0)</f>
        <v>#N/A</v>
      </c>
      <c r="P6260" s="5" t="e">
        <f>_xll.CalcbenchData($E$1,$B6260,P$2,0)</f>
        <v>#N/A</v>
      </c>
    </row>
    <row r="6261" spans="1:16" ht="15" x14ac:dyDescent="0.25">
      <c r="A6261" s="4" t="s">
        <v>6081</v>
      </c>
      <c r="B6261" s="4" t="s">
        <v>6083</v>
      </c>
      <c r="C6261" s="4" t="s">
        <v>974</v>
      </c>
      <c r="D6261" s="5">
        <f t="shared" si="98"/>
        <v>529289</v>
      </c>
      <c r="E6261" s="5">
        <f>_xll.CalcbenchData($E$1,$B6261,E$2,0)</f>
        <v>4207</v>
      </c>
      <c r="F6261" s="5">
        <f>_xll.CalcbenchData($E$1,$B6261,F$2,0)</f>
        <v>107495</v>
      </c>
      <c r="G6261" s="5">
        <f>_xll.CalcbenchData($E$1,$B6261,G$2,0)</f>
        <v>7392</v>
      </c>
      <c r="H6261" s="5">
        <f>_xll.CalcbenchData($E$1,$B6261,H$2,0)</f>
        <v>57037</v>
      </c>
      <c r="I6261" s="5">
        <f>_xll.CalcbenchData($E$1,$B6261,I$2,0)</f>
        <v>58823</v>
      </c>
      <c r="J6261" s="5">
        <f>_xll.CalcbenchData($E$1,$B6261,J$2,0)</f>
        <v>294335</v>
      </c>
      <c r="K6261" s="5">
        <f>_xll.CalcbenchData($E$1,$B6261,K$2,0)</f>
        <v>978226</v>
      </c>
      <c r="L6261" s="5">
        <f>_xll.CalcbenchData($E$1,$B6261,L$2,0)</f>
        <v>1053654</v>
      </c>
      <c r="M6261" s="5">
        <f>_xll.CalcbenchData($E$1,$B6261,M$2,0)</f>
        <v>886541</v>
      </c>
      <c r="N6261" s="5" t="e">
        <f>_xll.CalcbenchData($E$1,$B6261,N$2,0)</f>
        <v>#N/A</v>
      </c>
      <c r="O6261" s="5" t="e">
        <f>_xll.CalcbenchData($E$1,$B6261,O$2,0)</f>
        <v>#N/A</v>
      </c>
      <c r="P6261" s="5" t="e">
        <f>_xll.CalcbenchData($E$1,$B6261,P$2,0)</f>
        <v>#N/A</v>
      </c>
    </row>
    <row r="6262" spans="1:16" ht="15" x14ac:dyDescent="0.25">
      <c r="A6262" s="4" t="s">
        <v>16908</v>
      </c>
      <c r="B6262" s="4" t="s">
        <v>16910</v>
      </c>
      <c r="C6262" s="4" t="s">
        <v>974</v>
      </c>
      <c r="D6262" s="5">
        <f t="shared" si="98"/>
        <v>1983298</v>
      </c>
      <c r="E6262" s="5">
        <f>_xll.CalcbenchData($E$1,$B6262,E$2,0)</f>
        <v>172821</v>
      </c>
      <c r="F6262" s="5">
        <f>_xll.CalcbenchData($E$1,$B6262,F$2,0)</f>
        <v>486266</v>
      </c>
      <c r="G6262" s="5">
        <f>_xll.CalcbenchData($E$1,$B6262,G$2,0)</f>
        <v>172991</v>
      </c>
      <c r="H6262" s="5">
        <f>_xll.CalcbenchData($E$1,$B6262,H$2,0)</f>
        <v>243003</v>
      </c>
      <c r="I6262" s="5">
        <f>_xll.CalcbenchData($E$1,$B6262,I$2,0)</f>
        <v>908217</v>
      </c>
      <c r="J6262" s="5" t="e">
        <f>_xll.CalcbenchData($E$1,$B6262,J$2,0)</f>
        <v>#N/A</v>
      </c>
      <c r="K6262" s="5">
        <f>_xll.CalcbenchData($E$1,$B6262,K$2,0)</f>
        <v>485074</v>
      </c>
      <c r="L6262" s="5">
        <f>_xll.CalcbenchData($E$1,$B6262,L$2,0)</f>
        <v>400433</v>
      </c>
      <c r="M6262" s="5">
        <f>_xll.CalcbenchData($E$1,$B6262,M$2,0)</f>
        <v>577213</v>
      </c>
      <c r="N6262" s="5" t="e">
        <f>_xll.CalcbenchData($E$1,$B6262,N$2,0)</f>
        <v>#N/A</v>
      </c>
      <c r="O6262" s="5" t="e">
        <f>_xll.CalcbenchData($E$1,$B6262,O$2,0)</f>
        <v>#N/A</v>
      </c>
      <c r="P6262" s="5" t="e">
        <f>_xll.CalcbenchData($E$1,$B6262,P$2,0)</f>
        <v>#N/A</v>
      </c>
    </row>
    <row r="6263" spans="1:16" ht="15" x14ac:dyDescent="0.25">
      <c r="A6263" s="4" t="s">
        <v>10077</v>
      </c>
      <c r="B6263" s="4" t="s">
        <v>10078</v>
      </c>
      <c r="C6263" s="4" t="s">
        <v>974</v>
      </c>
      <c r="D6263" s="5">
        <f t="shared" si="98"/>
        <v>0</v>
      </c>
      <c r="E6263" s="5" t="e">
        <f>_xll.CalcbenchData($E$1,$B6263,E$2,0)</f>
        <v>#N/A</v>
      </c>
      <c r="F6263" s="5" t="e">
        <f>_xll.CalcbenchData($E$1,$B6263,F$2,0)</f>
        <v>#N/A</v>
      </c>
      <c r="G6263" s="5" t="e">
        <f>_xll.CalcbenchData($E$1,$B6263,G$2,0)</f>
        <v>#N/A</v>
      </c>
      <c r="H6263" s="5" t="e">
        <f>_xll.CalcbenchData($E$1,$B6263,H$2,0)</f>
        <v>#N/A</v>
      </c>
      <c r="I6263" s="5" t="e">
        <f>_xll.CalcbenchData($E$1,$B6263,I$2,0)</f>
        <v>#N/A</v>
      </c>
      <c r="J6263" s="5" t="e">
        <f>_xll.CalcbenchData($E$1,$B6263,J$2,0)</f>
        <v>#N/A</v>
      </c>
      <c r="K6263" s="5" t="e">
        <f>_xll.CalcbenchData($E$1,$B6263,K$2,0)</f>
        <v>#N/A</v>
      </c>
      <c r="L6263" s="5">
        <f>_xll.CalcbenchData($E$1,$B6263,L$2,0)</f>
        <v>1453416</v>
      </c>
      <c r="M6263" s="5">
        <f>_xll.CalcbenchData($E$1,$B6263,M$2,0)</f>
        <v>1992074</v>
      </c>
      <c r="N6263" s="5">
        <f>_xll.CalcbenchData($E$1,$B6263,N$2,0)</f>
        <v>453553</v>
      </c>
      <c r="O6263" s="5" t="e">
        <f>_xll.CalcbenchData($E$1,$B6263,O$2,0)</f>
        <v>#N/A</v>
      </c>
      <c r="P6263" s="5" t="e">
        <f>_xll.CalcbenchData($E$1,$B6263,P$2,0)</f>
        <v>#N/A</v>
      </c>
    </row>
    <row r="6264" spans="1:16" ht="15" x14ac:dyDescent="0.25">
      <c r="A6264" s="4" t="s">
        <v>13246</v>
      </c>
      <c r="B6264" s="4" t="s">
        <v>13247</v>
      </c>
      <c r="C6264" s="4" t="s">
        <v>974</v>
      </c>
      <c r="D6264" s="5">
        <f t="shared" si="98"/>
        <v>1301000</v>
      </c>
      <c r="E6264" s="5" t="e">
        <f>_xll.CalcbenchData($E$1,$B6264,E$2,0)</f>
        <v>#N/A</v>
      </c>
      <c r="F6264" s="5" t="e">
        <f>_xll.CalcbenchData($E$1,$B6264,F$2,0)</f>
        <v>#N/A</v>
      </c>
      <c r="G6264" s="5" t="e">
        <f>_xll.CalcbenchData($E$1,$B6264,G$2,0)</f>
        <v>#N/A</v>
      </c>
      <c r="H6264" s="5" t="e">
        <f>_xll.CalcbenchData($E$1,$B6264,H$2,0)</f>
        <v>#N/A</v>
      </c>
      <c r="I6264" s="5" t="e">
        <f>_xll.CalcbenchData($E$1,$B6264,I$2,0)</f>
        <v>#N/A</v>
      </c>
      <c r="J6264" s="5">
        <f>_xll.CalcbenchData($E$1,$B6264,J$2,0)</f>
        <v>1301000</v>
      </c>
      <c r="K6264" s="5">
        <f>_xll.CalcbenchData($E$1,$B6264,K$2,0)</f>
        <v>1376000</v>
      </c>
      <c r="L6264" s="5">
        <f>_xll.CalcbenchData($E$1,$B6264,L$2,0)</f>
        <v>434000</v>
      </c>
      <c r="M6264" s="5">
        <f>_xll.CalcbenchData($E$1,$B6264,M$2,0)</f>
        <v>332000</v>
      </c>
      <c r="N6264" s="5" t="e">
        <f>_xll.CalcbenchData($E$1,$B6264,N$2,0)</f>
        <v>#N/A</v>
      </c>
      <c r="O6264" s="5" t="e">
        <f>_xll.CalcbenchData($E$1,$B6264,O$2,0)</f>
        <v>#N/A</v>
      </c>
      <c r="P6264" s="5" t="e">
        <f>_xll.CalcbenchData($E$1,$B6264,P$2,0)</f>
        <v>#N/A</v>
      </c>
    </row>
    <row r="6265" spans="1:16" ht="15" x14ac:dyDescent="0.25">
      <c r="A6265" s="4" t="s">
        <v>1287</v>
      </c>
      <c r="B6265" s="4" t="s">
        <v>1288</v>
      </c>
      <c r="C6265" s="4" t="s">
        <v>974</v>
      </c>
      <c r="D6265" s="5">
        <f t="shared" si="98"/>
        <v>421000</v>
      </c>
      <c r="E6265" s="5" t="e">
        <f>_xll.CalcbenchData($E$1,$B6265,E$2,0)</f>
        <v>#N/A</v>
      </c>
      <c r="F6265" s="5" t="e">
        <f>_xll.CalcbenchData($E$1,$B6265,F$2,0)</f>
        <v>#N/A</v>
      </c>
      <c r="G6265" s="5" t="e">
        <f>_xll.CalcbenchData($E$1,$B6265,G$2,0)</f>
        <v>#N/A</v>
      </c>
      <c r="H6265" s="5" t="e">
        <f>_xll.CalcbenchData($E$1,$B6265,H$2,0)</f>
        <v>#N/A</v>
      </c>
      <c r="I6265" s="5" t="e">
        <f>_xll.CalcbenchData($E$1,$B6265,I$2,0)</f>
        <v>#N/A</v>
      </c>
      <c r="J6265" s="5">
        <f>_xll.CalcbenchData($E$1,$B6265,J$2,0)</f>
        <v>421000</v>
      </c>
      <c r="K6265" s="5">
        <f>_xll.CalcbenchData($E$1,$B6265,K$2,0)</f>
        <v>589000</v>
      </c>
      <c r="L6265" s="5">
        <f>_xll.CalcbenchData($E$1,$B6265,L$2,0)</f>
        <v>782000</v>
      </c>
      <c r="M6265" s="5">
        <f>_xll.CalcbenchData($E$1,$B6265,M$2,0)</f>
        <v>1647000</v>
      </c>
      <c r="N6265" s="5" t="e">
        <f>_xll.CalcbenchData($E$1,$B6265,N$2,0)</f>
        <v>#N/A</v>
      </c>
      <c r="O6265" s="5" t="e">
        <f>_xll.CalcbenchData($E$1,$B6265,O$2,0)</f>
        <v>#N/A</v>
      </c>
      <c r="P6265" s="5" t="e">
        <f>_xll.CalcbenchData($E$1,$B6265,P$2,0)</f>
        <v>#N/A</v>
      </c>
    </row>
    <row r="6266" spans="1:16" ht="15" x14ac:dyDescent="0.25">
      <c r="A6266" s="4" t="s">
        <v>17520</v>
      </c>
      <c r="B6266" s="4" t="s">
        <v>17521</v>
      </c>
      <c r="C6266" s="4" t="s">
        <v>974</v>
      </c>
      <c r="D6266" s="5">
        <f t="shared" si="98"/>
        <v>3440000</v>
      </c>
      <c r="E6266" s="5">
        <f>_xll.CalcbenchData($E$1,$B6266,E$2,0)</f>
        <v>918000</v>
      </c>
      <c r="F6266" s="5">
        <f>_xll.CalcbenchData($E$1,$B6266,F$2,0)</f>
        <v>342000</v>
      </c>
      <c r="G6266" s="5">
        <f>_xll.CalcbenchData($E$1,$B6266,G$2,0)</f>
        <v>903000</v>
      </c>
      <c r="H6266" s="5">
        <f>_xll.CalcbenchData($E$1,$B6266,H$2,0)</f>
        <v>268000</v>
      </c>
      <c r="I6266" s="5">
        <f>_xll.CalcbenchData($E$1,$B6266,I$2,0)</f>
        <v>431000</v>
      </c>
      <c r="J6266" s="5">
        <f>_xll.CalcbenchData($E$1,$B6266,J$2,0)</f>
        <v>578000</v>
      </c>
      <c r="K6266" s="5">
        <f>_xll.CalcbenchData($E$1,$B6266,K$2,0)</f>
        <v>311000</v>
      </c>
      <c r="L6266" s="5">
        <f>_xll.CalcbenchData($E$1,$B6266,L$2,0)</f>
        <v>139000</v>
      </c>
      <c r="M6266" s="5">
        <f>_xll.CalcbenchData($E$1,$B6266,M$2,0)</f>
        <v>461000</v>
      </c>
      <c r="N6266" s="5">
        <f>_xll.CalcbenchData($E$1,$B6266,N$2,0)</f>
        <v>113000</v>
      </c>
      <c r="O6266" s="5" t="e">
        <f>_xll.CalcbenchData($E$1,$B6266,O$2,0)</f>
        <v>#N/A</v>
      </c>
      <c r="P6266" s="5" t="e">
        <f>_xll.CalcbenchData($E$1,$B6266,P$2,0)</f>
        <v>#N/A</v>
      </c>
    </row>
    <row r="6267" spans="1:16" ht="15" x14ac:dyDescent="0.25">
      <c r="A6267" s="4" t="s">
        <v>1119</v>
      </c>
      <c r="B6267" s="4" t="s">
        <v>1120</v>
      </c>
      <c r="C6267" s="4" t="s">
        <v>974</v>
      </c>
      <c r="D6267" s="5">
        <f t="shared" si="98"/>
        <v>0</v>
      </c>
      <c r="E6267" s="5" t="e">
        <f>_xll.CalcbenchData($E$1,$B6267,E$2,0)</f>
        <v>#N/A</v>
      </c>
      <c r="F6267" s="5" t="e">
        <f>_xll.CalcbenchData($E$1,$B6267,F$2,0)</f>
        <v>#N/A</v>
      </c>
      <c r="G6267" s="5" t="e">
        <f>_xll.CalcbenchData($E$1,$B6267,G$2,0)</f>
        <v>#N/A</v>
      </c>
      <c r="H6267" s="5" t="e">
        <f>_xll.CalcbenchData($E$1,$B6267,H$2,0)</f>
        <v>#N/A</v>
      </c>
      <c r="I6267" s="5" t="e">
        <f>_xll.CalcbenchData($E$1,$B6267,I$2,0)</f>
        <v>#N/A</v>
      </c>
      <c r="J6267" s="5" t="e">
        <f>_xll.CalcbenchData($E$1,$B6267,J$2,0)</f>
        <v>#N/A</v>
      </c>
      <c r="K6267" s="5">
        <f>_xll.CalcbenchData($E$1,$B6267,K$2,0)</f>
        <v>-28200</v>
      </c>
      <c r="L6267" s="5">
        <f>_xll.CalcbenchData($E$1,$B6267,L$2,0)</f>
        <v>3437600</v>
      </c>
      <c r="M6267" s="5">
        <f>_xll.CalcbenchData($E$1,$B6267,M$2,0)</f>
        <v>19841</v>
      </c>
      <c r="N6267" s="5" t="e">
        <f>_xll.CalcbenchData($E$1,$B6267,N$2,0)</f>
        <v>#N/A</v>
      </c>
      <c r="O6267" s="5" t="e">
        <f>_xll.CalcbenchData($E$1,$B6267,O$2,0)</f>
        <v>#N/A</v>
      </c>
      <c r="P6267" s="5" t="e">
        <f>_xll.CalcbenchData($E$1,$B6267,P$2,0)</f>
        <v>#N/A</v>
      </c>
    </row>
    <row r="6268" spans="1:16" ht="15" x14ac:dyDescent="0.25">
      <c r="A6268" s="4" t="s">
        <v>2641</v>
      </c>
      <c r="B6268" s="4" t="s">
        <v>2642</v>
      </c>
      <c r="C6268" s="4" t="s">
        <v>974</v>
      </c>
      <c r="D6268" s="5">
        <f t="shared" si="98"/>
        <v>1370000</v>
      </c>
      <c r="E6268" s="5" t="e">
        <f>_xll.CalcbenchData($E$1,$B6268,E$2,0)</f>
        <v>#N/A</v>
      </c>
      <c r="F6268" s="5" t="e">
        <f>_xll.CalcbenchData($E$1,$B6268,F$2,0)</f>
        <v>#N/A</v>
      </c>
      <c r="G6268" s="5">
        <f>_xll.CalcbenchData($E$1,$B6268,G$2,0)</f>
        <v>286000</v>
      </c>
      <c r="H6268" s="5">
        <f>_xll.CalcbenchData($E$1,$B6268,H$2,0)</f>
        <v>475000</v>
      </c>
      <c r="I6268" s="5">
        <f>_xll.CalcbenchData($E$1,$B6268,I$2,0)</f>
        <v>349000</v>
      </c>
      <c r="J6268" s="5">
        <f>_xll.CalcbenchData($E$1,$B6268,J$2,0)</f>
        <v>260000</v>
      </c>
      <c r="K6268" s="5">
        <f>_xll.CalcbenchData($E$1,$B6268,K$2,0)</f>
        <v>530000</v>
      </c>
      <c r="L6268" s="5">
        <f>_xll.CalcbenchData($E$1,$B6268,L$2,0)</f>
        <v>434000</v>
      </c>
      <c r="M6268" s="5">
        <f>_xll.CalcbenchData($E$1,$B6268,M$2,0)</f>
        <v>1095000</v>
      </c>
      <c r="N6268" s="5">
        <f>_xll.CalcbenchData($E$1,$B6268,N$2,0)</f>
        <v>1146000</v>
      </c>
      <c r="O6268" s="5" t="e">
        <f>_xll.CalcbenchData($E$1,$B6268,O$2,0)</f>
        <v>#N/A</v>
      </c>
      <c r="P6268" s="5" t="e">
        <f>_xll.CalcbenchData($E$1,$B6268,P$2,0)</f>
        <v>#N/A</v>
      </c>
    </row>
    <row r="6269" spans="1:16" ht="15" x14ac:dyDescent="0.25">
      <c r="A6269" s="4" t="s">
        <v>18552</v>
      </c>
      <c r="B6269" s="4" t="s">
        <v>18553</v>
      </c>
      <c r="C6269" s="4" t="s">
        <v>974</v>
      </c>
      <c r="D6269" s="5">
        <f t="shared" si="98"/>
        <v>619000</v>
      </c>
      <c r="E6269" s="5" t="e">
        <f>_xll.CalcbenchData($E$1,$B6269,E$2,0)</f>
        <v>#N/A</v>
      </c>
      <c r="F6269" s="5" t="e">
        <f>_xll.CalcbenchData($E$1,$B6269,F$2,0)</f>
        <v>#N/A</v>
      </c>
      <c r="G6269" s="5" t="e">
        <f>_xll.CalcbenchData($E$1,$B6269,G$2,0)</f>
        <v>#N/A</v>
      </c>
      <c r="H6269" s="5" t="e">
        <f>_xll.CalcbenchData($E$1,$B6269,H$2,0)</f>
        <v>#N/A</v>
      </c>
      <c r="I6269" s="5" t="e">
        <f>_xll.CalcbenchData($E$1,$B6269,I$2,0)</f>
        <v>#N/A</v>
      </c>
      <c r="J6269" s="5">
        <f>_xll.CalcbenchData($E$1,$B6269,J$2,0)</f>
        <v>619000</v>
      </c>
      <c r="K6269" s="5">
        <f>_xll.CalcbenchData($E$1,$B6269,K$2,0)</f>
        <v>53000</v>
      </c>
      <c r="L6269" s="5">
        <f>_xll.CalcbenchData($E$1,$B6269,L$2,0)</f>
        <v>615000</v>
      </c>
      <c r="M6269" s="5">
        <f>_xll.CalcbenchData($E$1,$B6269,M$2,0)</f>
        <v>2141000</v>
      </c>
      <c r="N6269" s="5" t="e">
        <f>_xll.CalcbenchData($E$1,$B6269,N$2,0)</f>
        <v>#N/A</v>
      </c>
      <c r="O6269" s="5" t="e">
        <f>_xll.CalcbenchData($E$1,$B6269,O$2,0)</f>
        <v>#N/A</v>
      </c>
      <c r="P6269" s="5" t="e">
        <f>_xll.CalcbenchData($E$1,$B6269,P$2,0)</f>
        <v>#N/A</v>
      </c>
    </row>
    <row r="6270" spans="1:16" ht="15" x14ac:dyDescent="0.25">
      <c r="A6270" s="4" t="s">
        <v>15304</v>
      </c>
      <c r="B6270" s="4" t="s">
        <v>15305</v>
      </c>
      <c r="C6270" s="4" t="s">
        <v>974</v>
      </c>
      <c r="D6270" s="5">
        <f t="shared" si="98"/>
        <v>2810510</v>
      </c>
      <c r="E6270" s="5">
        <f>_xll.CalcbenchData($E$1,$B6270,E$2,0)</f>
        <v>1401747</v>
      </c>
      <c r="F6270" s="5">
        <f>_xll.CalcbenchData($E$1,$B6270,F$2,0)</f>
        <v>242384</v>
      </c>
      <c r="G6270" s="5">
        <f>_xll.CalcbenchData($E$1,$B6270,G$2,0)</f>
        <v>260378</v>
      </c>
      <c r="H6270" s="5">
        <f>_xll.CalcbenchData($E$1,$B6270,H$2,0)</f>
        <v>450707</v>
      </c>
      <c r="I6270" s="5">
        <f>_xll.CalcbenchData($E$1,$B6270,I$2,0)</f>
        <v>101519</v>
      </c>
      <c r="J6270" s="5">
        <f>_xll.CalcbenchData($E$1,$B6270,J$2,0)</f>
        <v>353775</v>
      </c>
      <c r="K6270" s="5">
        <f>_xll.CalcbenchData($E$1,$B6270,K$2,0)</f>
        <v>107882</v>
      </c>
      <c r="L6270" s="5">
        <f>_xll.CalcbenchData($E$1,$B6270,L$2,0)</f>
        <v>191230</v>
      </c>
      <c r="M6270" s="5">
        <f>_xll.CalcbenchData($E$1,$B6270,M$2,0)</f>
        <v>318304</v>
      </c>
      <c r="N6270" s="5" t="e">
        <f>_xll.CalcbenchData($E$1,$B6270,N$2,0)</f>
        <v>#N/A</v>
      </c>
      <c r="O6270" s="5" t="e">
        <f>_xll.CalcbenchData($E$1,$B6270,O$2,0)</f>
        <v>#N/A</v>
      </c>
      <c r="P6270" s="5" t="e">
        <f>_xll.CalcbenchData($E$1,$B6270,P$2,0)</f>
        <v>#N/A</v>
      </c>
    </row>
    <row r="6271" spans="1:16" ht="15" x14ac:dyDescent="0.25">
      <c r="A6271" s="4" t="s">
        <v>18776</v>
      </c>
      <c r="B6271" s="4" t="s">
        <v>18777</v>
      </c>
      <c r="C6271" s="4" t="s">
        <v>974</v>
      </c>
      <c r="D6271" s="5">
        <f t="shared" si="98"/>
        <v>0</v>
      </c>
      <c r="E6271" s="5" t="e">
        <f>_xll.CalcbenchData($E$1,$B6271,E$2,0)</f>
        <v>#N/A</v>
      </c>
      <c r="F6271" s="5" t="e">
        <f>_xll.CalcbenchData($E$1,$B6271,F$2,0)</f>
        <v>#N/A</v>
      </c>
      <c r="G6271" s="5" t="e">
        <f>_xll.CalcbenchData($E$1,$B6271,G$2,0)</f>
        <v>#N/A</v>
      </c>
      <c r="H6271" s="5" t="e">
        <f>_xll.CalcbenchData($E$1,$B6271,H$2,0)</f>
        <v>#N/A</v>
      </c>
      <c r="I6271" s="5" t="e">
        <f>_xll.CalcbenchData($E$1,$B6271,I$2,0)</f>
        <v>#N/A</v>
      </c>
      <c r="J6271" s="5" t="e">
        <f>_xll.CalcbenchData($E$1,$B6271,J$2,0)</f>
        <v>#N/A</v>
      </c>
      <c r="K6271" s="5" t="e">
        <f>_xll.CalcbenchData($E$1,$B6271,K$2,0)</f>
        <v>#N/A</v>
      </c>
      <c r="L6271" s="5">
        <f>_xll.CalcbenchData($E$1,$B6271,L$2,0)</f>
        <v>948590</v>
      </c>
      <c r="M6271" s="5">
        <f>_xll.CalcbenchData($E$1,$B6271,M$2,0)</f>
        <v>2478590</v>
      </c>
      <c r="N6271" s="5">
        <f>_xll.CalcbenchData($E$1,$B6271,N$2,0)</f>
        <v>1163882</v>
      </c>
      <c r="O6271" s="5" t="e">
        <f>_xll.CalcbenchData($E$1,$B6271,O$2,0)</f>
        <v>#N/A</v>
      </c>
      <c r="P6271" s="5" t="e">
        <f>_xll.CalcbenchData($E$1,$B6271,P$2,0)</f>
        <v>#N/A</v>
      </c>
    </row>
    <row r="6272" spans="1:16" ht="15" x14ac:dyDescent="0.25">
      <c r="A6272" s="4" t="s">
        <v>13554</v>
      </c>
      <c r="B6272" s="4" t="s">
        <v>13555</v>
      </c>
      <c r="C6272" s="4" t="s">
        <v>974</v>
      </c>
      <c r="D6272" s="5">
        <f t="shared" si="98"/>
        <v>2950000</v>
      </c>
      <c r="E6272" s="5">
        <f>_xll.CalcbenchData($E$1,$B6272,E$2,0)</f>
        <v>771000</v>
      </c>
      <c r="F6272" s="5">
        <f>_xll.CalcbenchData($E$1,$B6272,F$2,0)</f>
        <v>1127000</v>
      </c>
      <c r="G6272" s="5">
        <f>_xll.CalcbenchData($E$1,$B6272,G$2,0)</f>
        <v>105000</v>
      </c>
      <c r="H6272" s="5">
        <f>_xll.CalcbenchData($E$1,$B6272,H$2,0)</f>
        <v>168000</v>
      </c>
      <c r="I6272" s="5">
        <f>_xll.CalcbenchData($E$1,$B6272,I$2,0)</f>
        <v>679000</v>
      </c>
      <c r="J6272" s="5">
        <f>_xll.CalcbenchData($E$1,$B6272,J$2,0)</f>
        <v>100000</v>
      </c>
      <c r="K6272" s="5">
        <f>_xll.CalcbenchData($E$1,$B6272,K$2,0)</f>
        <v>136000</v>
      </c>
      <c r="L6272" s="5">
        <f>_xll.CalcbenchData($E$1,$B6272,L$2,0)</f>
        <v>205000</v>
      </c>
      <c r="M6272" s="5">
        <f>_xll.CalcbenchData($E$1,$B6272,M$2,0)</f>
        <v>134000</v>
      </c>
      <c r="N6272" s="5">
        <f>_xll.CalcbenchData($E$1,$B6272,N$2,0)</f>
        <v>148000</v>
      </c>
      <c r="O6272" s="5" t="e">
        <f>_xll.CalcbenchData($E$1,$B6272,O$2,0)</f>
        <v>#N/A</v>
      </c>
      <c r="P6272" s="5" t="e">
        <f>_xll.CalcbenchData($E$1,$B6272,P$2,0)</f>
        <v>#N/A</v>
      </c>
    </row>
    <row r="6273" spans="1:16" ht="15" x14ac:dyDescent="0.25">
      <c r="A6273" s="4" t="s">
        <v>14836</v>
      </c>
      <c r="B6273" s="4" t="s">
        <v>14837</v>
      </c>
      <c r="C6273" s="4" t="s">
        <v>974</v>
      </c>
      <c r="D6273" s="5">
        <f t="shared" si="98"/>
        <v>0</v>
      </c>
      <c r="E6273" s="5" t="e">
        <f>_xll.CalcbenchData($E$1,$B6273,E$2,0)</f>
        <v>#N/A</v>
      </c>
      <c r="F6273" s="5" t="e">
        <f>_xll.CalcbenchData($E$1,$B6273,F$2,0)</f>
        <v>#N/A</v>
      </c>
      <c r="G6273" s="5" t="e">
        <f>_xll.CalcbenchData($E$1,$B6273,G$2,0)</f>
        <v>#N/A</v>
      </c>
      <c r="H6273" s="5" t="e">
        <f>_xll.CalcbenchData($E$1,$B6273,H$2,0)</f>
        <v>#N/A</v>
      </c>
      <c r="I6273" s="5" t="e">
        <f>_xll.CalcbenchData($E$1,$B6273,I$2,0)</f>
        <v>#N/A</v>
      </c>
      <c r="J6273" s="5" t="e">
        <f>_xll.CalcbenchData($E$1,$B6273,J$2,0)</f>
        <v>#N/A</v>
      </c>
      <c r="K6273" s="5">
        <f>_xll.CalcbenchData($E$1,$B6273,K$2,0)</f>
        <v>299000</v>
      </c>
      <c r="L6273" s="5">
        <f>_xll.CalcbenchData($E$1,$B6273,L$2,0)</f>
        <v>1187000</v>
      </c>
      <c r="M6273" s="5">
        <f>_xll.CalcbenchData($E$1,$B6273,M$2,0)</f>
        <v>1933000</v>
      </c>
      <c r="N6273" s="5" t="e">
        <f>_xll.CalcbenchData($E$1,$B6273,N$2,0)</f>
        <v>#N/A</v>
      </c>
      <c r="O6273" s="5" t="e">
        <f>_xll.CalcbenchData($E$1,$B6273,O$2,0)</f>
        <v>#N/A</v>
      </c>
      <c r="P6273" s="5" t="e">
        <f>_xll.CalcbenchData($E$1,$B6273,P$2,0)</f>
        <v>#N/A</v>
      </c>
    </row>
    <row r="6274" spans="1:16" ht="15" x14ac:dyDescent="0.25">
      <c r="A6274" s="4" t="s">
        <v>18712</v>
      </c>
      <c r="B6274" s="4" t="s">
        <v>18713</v>
      </c>
      <c r="C6274" s="4" t="s">
        <v>974</v>
      </c>
      <c r="D6274" s="5">
        <f t="shared" si="98"/>
        <v>311599</v>
      </c>
      <c r="E6274" s="5" t="e">
        <f>_xll.CalcbenchData($E$1,$B6274,E$2,0)</f>
        <v>#N/A</v>
      </c>
      <c r="F6274" s="5" t="e">
        <f>_xll.CalcbenchData($E$1,$B6274,F$2,0)</f>
        <v>#N/A</v>
      </c>
      <c r="G6274" s="5" t="e">
        <f>_xll.CalcbenchData($E$1,$B6274,G$2,0)</f>
        <v>#N/A</v>
      </c>
      <c r="H6274" s="5" t="e">
        <f>_xll.CalcbenchData($E$1,$B6274,H$2,0)</f>
        <v>#N/A</v>
      </c>
      <c r="I6274" s="5" t="e">
        <f>_xll.CalcbenchData($E$1,$B6274,I$2,0)</f>
        <v>#N/A</v>
      </c>
      <c r="J6274" s="5">
        <f>_xll.CalcbenchData($E$1,$B6274,J$2,0)</f>
        <v>311599</v>
      </c>
      <c r="K6274" s="5">
        <f>_xll.CalcbenchData($E$1,$B6274,K$2,0)</f>
        <v>571218</v>
      </c>
      <c r="L6274" s="5">
        <f>_xll.CalcbenchData($E$1,$B6274,L$2,0)</f>
        <v>1421108</v>
      </c>
      <c r="M6274" s="5">
        <f>_xll.CalcbenchData($E$1,$B6274,M$2,0)</f>
        <v>1112834</v>
      </c>
      <c r="N6274" s="5">
        <f>_xll.CalcbenchData($E$1,$B6274,N$2,0)</f>
        <v>1111542</v>
      </c>
      <c r="O6274" s="5" t="e">
        <f>_xll.CalcbenchData($E$1,$B6274,O$2,0)</f>
        <v>#N/A</v>
      </c>
      <c r="P6274" s="5" t="e">
        <f>_xll.CalcbenchData($E$1,$B6274,P$2,0)</f>
        <v>#N/A</v>
      </c>
    </row>
    <row r="6275" spans="1:16" ht="15" x14ac:dyDescent="0.25">
      <c r="A6275" s="4" t="s">
        <v>13116</v>
      </c>
      <c r="B6275" s="4" t="s">
        <v>13117</v>
      </c>
      <c r="C6275" s="4" t="s">
        <v>974</v>
      </c>
      <c r="D6275" s="5">
        <f t="shared" si="98"/>
        <v>3415007</v>
      </c>
      <c r="E6275" s="5">
        <f>_xll.CalcbenchData($E$1,$B6275,E$2,0)</f>
        <v>870943</v>
      </c>
      <c r="F6275" s="5">
        <f>_xll.CalcbenchData($E$1,$B6275,F$2,0)</f>
        <v>2544064</v>
      </c>
      <c r="G6275" s="5" t="e">
        <f>_xll.CalcbenchData($E$1,$B6275,G$2,0)</f>
        <v>#N/A</v>
      </c>
      <c r="H6275" s="5" t="e">
        <f>_xll.CalcbenchData($E$1,$B6275,H$2,0)</f>
        <v>#N/A</v>
      </c>
      <c r="I6275" s="5" t="e">
        <f>_xll.CalcbenchData($E$1,$B6275,I$2,0)</f>
        <v>#N/A</v>
      </c>
      <c r="J6275" s="5" t="e">
        <f>_xll.CalcbenchData($E$1,$B6275,J$2,0)</f>
        <v>#N/A</v>
      </c>
      <c r="K6275" s="5" t="e">
        <f>_xll.CalcbenchData($E$1,$B6275,K$2,0)</f>
        <v>#N/A</v>
      </c>
      <c r="L6275" s="5" t="e">
        <f>_xll.CalcbenchData($E$1,$B6275,L$2,0)</f>
        <v>#N/A</v>
      </c>
      <c r="M6275" s="5" t="e">
        <f>_xll.CalcbenchData($E$1,$B6275,M$2,0)</f>
        <v>#N/A</v>
      </c>
      <c r="N6275" s="5" t="e">
        <f>_xll.CalcbenchData($E$1,$B6275,N$2,0)</f>
        <v>#N/A</v>
      </c>
      <c r="O6275" s="5" t="e">
        <f>_xll.CalcbenchData($E$1,$B6275,O$2,0)</f>
        <v>#N/A</v>
      </c>
      <c r="P6275" s="5" t="e">
        <f>_xll.CalcbenchData($E$1,$B6275,P$2,0)</f>
        <v>#N/A</v>
      </c>
    </row>
    <row r="6276" spans="1:16" ht="15" x14ac:dyDescent="0.25">
      <c r="A6276" s="4" t="s">
        <v>15210</v>
      </c>
      <c r="B6276" s="4" t="s">
        <v>15211</v>
      </c>
      <c r="C6276" s="4" t="s">
        <v>974</v>
      </c>
      <c r="D6276" s="5">
        <f t="shared" si="98"/>
        <v>1666000</v>
      </c>
      <c r="E6276" s="5" t="e">
        <f>_xll.CalcbenchData($E$1,$B6276,E$2,0)</f>
        <v>#N/A</v>
      </c>
      <c r="F6276" s="5" t="e">
        <f>_xll.CalcbenchData($E$1,$B6276,F$2,0)</f>
        <v>#N/A</v>
      </c>
      <c r="G6276" s="5" t="e">
        <f>_xll.CalcbenchData($E$1,$B6276,G$2,0)</f>
        <v>#N/A</v>
      </c>
      <c r="H6276" s="5">
        <f>_xll.CalcbenchData($E$1,$B6276,H$2,0)</f>
        <v>362000</v>
      </c>
      <c r="I6276" s="5">
        <f>_xll.CalcbenchData($E$1,$B6276,I$2,0)</f>
        <v>661000</v>
      </c>
      <c r="J6276" s="5">
        <f>_xll.CalcbenchData($E$1,$B6276,J$2,0)</f>
        <v>643000</v>
      </c>
      <c r="K6276" s="5">
        <f>_xll.CalcbenchData($E$1,$B6276,K$2,0)</f>
        <v>413000</v>
      </c>
      <c r="L6276" s="5">
        <f>_xll.CalcbenchData($E$1,$B6276,L$2,0)</f>
        <v>949000</v>
      </c>
      <c r="M6276" s="5">
        <f>_xll.CalcbenchData($E$1,$B6276,M$2,0)</f>
        <v>383000</v>
      </c>
      <c r="N6276" s="5">
        <f>_xll.CalcbenchData($E$1,$B6276,N$2,0)</f>
        <v>2734907</v>
      </c>
      <c r="O6276" s="5" t="e">
        <f>_xll.CalcbenchData($E$1,$B6276,O$2,0)</f>
        <v>#N/A</v>
      </c>
      <c r="P6276" s="5" t="e">
        <f>_xll.CalcbenchData($E$1,$B6276,P$2,0)</f>
        <v>#N/A</v>
      </c>
    </row>
    <row r="6277" spans="1:16" ht="15" x14ac:dyDescent="0.25">
      <c r="A6277" s="4" t="s">
        <v>7836</v>
      </c>
      <c r="B6277" s="4" t="s">
        <v>7837</v>
      </c>
      <c r="C6277" s="4" t="s">
        <v>974</v>
      </c>
      <c r="D6277" s="5">
        <f t="shared" ref="D6277:D6340" si="99">SUMIF(E6277:J6277,"&lt;&gt;#N/A")</f>
        <v>608052</v>
      </c>
      <c r="E6277" s="5" t="e">
        <f>_xll.CalcbenchData($E$1,$B6277,E$2,0)</f>
        <v>#N/A</v>
      </c>
      <c r="F6277" s="5" t="e">
        <f>_xll.CalcbenchData($E$1,$B6277,F$2,0)</f>
        <v>#N/A</v>
      </c>
      <c r="G6277" s="5">
        <f>_xll.CalcbenchData($E$1,$B6277,G$2,0)</f>
        <v>6963</v>
      </c>
      <c r="H6277" s="5">
        <f>_xll.CalcbenchData($E$1,$B6277,H$2,0)</f>
        <v>10864</v>
      </c>
      <c r="I6277" s="5">
        <f>_xll.CalcbenchData($E$1,$B6277,I$2,0)</f>
        <v>77938</v>
      </c>
      <c r="J6277" s="5">
        <f>_xll.CalcbenchData($E$1,$B6277,J$2,0)</f>
        <v>512287</v>
      </c>
      <c r="K6277" s="5">
        <f>_xll.CalcbenchData($E$1,$B6277,K$2,0)</f>
        <v>167386</v>
      </c>
      <c r="L6277" s="5">
        <f>_xll.CalcbenchData($E$1,$B6277,L$2,0)</f>
        <v>622240</v>
      </c>
      <c r="M6277" s="5">
        <f>_xll.CalcbenchData($E$1,$B6277,M$2,0)</f>
        <v>2007817</v>
      </c>
      <c r="N6277" s="5">
        <f>_xll.CalcbenchData($E$1,$B6277,N$2,0)</f>
        <v>6212776</v>
      </c>
      <c r="O6277" s="5" t="e">
        <f>_xll.CalcbenchData($E$1,$B6277,O$2,0)</f>
        <v>#N/A</v>
      </c>
      <c r="P6277" s="5" t="e">
        <f>_xll.CalcbenchData($E$1,$B6277,P$2,0)</f>
        <v>#N/A</v>
      </c>
    </row>
    <row r="6278" spans="1:16" ht="15" x14ac:dyDescent="0.25">
      <c r="A6278" s="4" t="s">
        <v>7298</v>
      </c>
      <c r="B6278" s="4" t="s">
        <v>7299</v>
      </c>
      <c r="C6278" s="4" t="s">
        <v>974</v>
      </c>
      <c r="D6278" s="5">
        <f t="shared" si="99"/>
        <v>2454623</v>
      </c>
      <c r="E6278" s="5">
        <f>_xll.CalcbenchData($E$1,$B6278,E$2,0)</f>
        <v>70948</v>
      </c>
      <c r="F6278" s="5">
        <f>_xll.CalcbenchData($E$1,$B6278,F$2,0)</f>
        <v>476199</v>
      </c>
      <c r="G6278" s="5">
        <f>_xll.CalcbenchData($E$1,$B6278,G$2,0)</f>
        <v>440711</v>
      </c>
      <c r="H6278" s="5">
        <f>_xll.CalcbenchData($E$1,$B6278,H$2,0)</f>
        <v>618953</v>
      </c>
      <c r="I6278" s="5">
        <f>_xll.CalcbenchData($E$1,$B6278,I$2,0)</f>
        <v>510819</v>
      </c>
      <c r="J6278" s="5">
        <f>_xll.CalcbenchData($E$1,$B6278,J$2,0)</f>
        <v>336993</v>
      </c>
      <c r="K6278" s="5">
        <f>_xll.CalcbenchData($E$1,$B6278,K$2,0)</f>
        <v>415593</v>
      </c>
      <c r="L6278" s="5">
        <f>_xll.CalcbenchData($E$1,$B6278,L$2,0)</f>
        <v>151101</v>
      </c>
      <c r="M6278" s="5">
        <f>_xll.CalcbenchData($E$1,$B6278,M$2,0)</f>
        <v>383790</v>
      </c>
      <c r="N6278" s="5" t="e">
        <f>_xll.CalcbenchData($E$1,$B6278,N$2,0)</f>
        <v>#N/A</v>
      </c>
      <c r="O6278" s="5" t="e">
        <f>_xll.CalcbenchData($E$1,$B6278,O$2,0)</f>
        <v>#N/A</v>
      </c>
      <c r="P6278" s="5" t="e">
        <f>_xll.CalcbenchData($E$1,$B6278,P$2,0)</f>
        <v>#N/A</v>
      </c>
    </row>
    <row r="6279" spans="1:16" ht="15" x14ac:dyDescent="0.25">
      <c r="A6279" s="4" t="s">
        <v>19205</v>
      </c>
      <c r="B6279" s="4" t="s">
        <v>19206</v>
      </c>
      <c r="C6279" s="4" t="s">
        <v>974</v>
      </c>
      <c r="D6279" s="5">
        <f t="shared" si="99"/>
        <v>3246172</v>
      </c>
      <c r="E6279" s="5" t="e">
        <f>_xll.CalcbenchData($E$1,$B6279,E$2,0)</f>
        <v>#N/A</v>
      </c>
      <c r="F6279" s="5" t="e">
        <f>_xll.CalcbenchData($E$1,$B6279,F$2,0)</f>
        <v>#N/A</v>
      </c>
      <c r="G6279" s="5" t="e">
        <f>_xll.CalcbenchData($E$1,$B6279,G$2,0)</f>
        <v>#N/A</v>
      </c>
      <c r="H6279" s="5" t="e">
        <f>_xll.CalcbenchData($E$1,$B6279,H$2,0)</f>
        <v>#N/A</v>
      </c>
      <c r="I6279" s="5" t="e">
        <f>_xll.CalcbenchData($E$1,$B6279,I$2,0)</f>
        <v>#N/A</v>
      </c>
      <c r="J6279" s="5">
        <f>_xll.CalcbenchData($E$1,$B6279,J$2,0)</f>
        <v>3246172</v>
      </c>
      <c r="K6279" s="5">
        <f>_xll.CalcbenchData($E$1,$B6279,K$2,0)</f>
        <v>20264</v>
      </c>
      <c r="L6279" s="5">
        <f>_xll.CalcbenchData($E$1,$B6279,L$2,0)</f>
        <v>135005</v>
      </c>
      <c r="M6279" s="5">
        <f>_xll.CalcbenchData($E$1,$B6279,M$2,0)</f>
        <v>-1000</v>
      </c>
      <c r="N6279" s="5" t="e">
        <f>_xll.CalcbenchData($E$1,$B6279,N$2,0)</f>
        <v>#N/A</v>
      </c>
      <c r="O6279" s="5" t="e">
        <f>_xll.CalcbenchData($E$1,$B6279,O$2,0)</f>
        <v>#N/A</v>
      </c>
      <c r="P6279" s="5" t="e">
        <f>_xll.CalcbenchData($E$1,$B6279,P$2,0)</f>
        <v>#N/A</v>
      </c>
    </row>
    <row r="6280" spans="1:16" ht="15" x14ac:dyDescent="0.25">
      <c r="A6280" s="4" t="s">
        <v>10738</v>
      </c>
      <c r="B6280" s="4" t="s">
        <v>10739</v>
      </c>
      <c r="C6280" s="4" t="s">
        <v>974</v>
      </c>
      <c r="D6280" s="5">
        <f t="shared" si="99"/>
        <v>3400000</v>
      </c>
      <c r="E6280" s="5" t="e">
        <f>_xll.CalcbenchData($E$1,$B6280,E$2,0)</f>
        <v>#N/A</v>
      </c>
      <c r="F6280" s="5" t="e">
        <f>_xll.CalcbenchData($E$1,$B6280,F$2,0)</f>
        <v>#N/A</v>
      </c>
      <c r="G6280" s="5" t="e">
        <f>_xll.CalcbenchData($E$1,$B6280,G$2,0)</f>
        <v>#N/A</v>
      </c>
      <c r="H6280" s="5" t="e">
        <f>_xll.CalcbenchData($E$1,$B6280,H$2,0)</f>
        <v>#N/A</v>
      </c>
      <c r="I6280" s="5" t="e">
        <f>_xll.CalcbenchData($E$1,$B6280,I$2,0)</f>
        <v>#N/A</v>
      </c>
      <c r="J6280" s="5">
        <f>_xll.CalcbenchData($E$1,$B6280,J$2,0)</f>
        <v>3400000</v>
      </c>
      <c r="K6280" s="5" t="e">
        <f>_xll.CalcbenchData($E$1,$B6280,K$2,0)</f>
        <v>#N/A</v>
      </c>
      <c r="L6280" s="5" t="e">
        <f>_xll.CalcbenchData($E$1,$B6280,L$2,0)</f>
        <v>#N/A</v>
      </c>
      <c r="M6280" s="5" t="e">
        <f>_xll.CalcbenchData($E$1,$B6280,M$2,0)</f>
        <v>#N/A</v>
      </c>
      <c r="N6280" s="5" t="e">
        <f>_xll.CalcbenchData($E$1,$B6280,N$2,0)</f>
        <v>#N/A</v>
      </c>
      <c r="O6280" s="5" t="e">
        <f>_xll.CalcbenchData($E$1,$B6280,O$2,0)</f>
        <v>#N/A</v>
      </c>
      <c r="P6280" s="5" t="e">
        <f>_xll.CalcbenchData($E$1,$B6280,P$2,0)</f>
        <v>#N/A</v>
      </c>
    </row>
    <row r="6281" spans="1:16" ht="15" x14ac:dyDescent="0.25">
      <c r="A6281" s="4" t="s">
        <v>18010</v>
      </c>
      <c r="B6281" s="4" t="s">
        <v>18011</v>
      </c>
      <c r="C6281" s="4" t="s">
        <v>974</v>
      </c>
      <c r="D6281" s="5">
        <f t="shared" si="99"/>
        <v>2867000</v>
      </c>
      <c r="E6281" s="5" t="e">
        <f>_xll.CalcbenchData($E$1,$B6281,E$2,0)</f>
        <v>#N/A</v>
      </c>
      <c r="F6281" s="5" t="e">
        <f>_xll.CalcbenchData($E$1,$B6281,F$2,0)</f>
        <v>#N/A</v>
      </c>
      <c r="G6281" s="5" t="e">
        <f>_xll.CalcbenchData($E$1,$B6281,G$2,0)</f>
        <v>#N/A</v>
      </c>
      <c r="H6281" s="5" t="e">
        <f>_xll.CalcbenchData($E$1,$B6281,H$2,0)</f>
        <v>#N/A</v>
      </c>
      <c r="I6281" s="5">
        <f>_xll.CalcbenchData($E$1,$B6281,I$2,0)</f>
        <v>1951000</v>
      </c>
      <c r="J6281" s="5">
        <f>_xll.CalcbenchData($E$1,$B6281,J$2,0)</f>
        <v>916000</v>
      </c>
      <c r="K6281" s="5">
        <f>_xll.CalcbenchData($E$1,$B6281,K$2,0)</f>
        <v>528000</v>
      </c>
      <c r="L6281" s="5" t="e">
        <f>_xll.CalcbenchData($E$1,$B6281,L$2,0)</f>
        <v>#N/A</v>
      </c>
      <c r="M6281" s="5" t="e">
        <f>_xll.CalcbenchData($E$1,$B6281,M$2,0)</f>
        <v>#N/A</v>
      </c>
      <c r="N6281" s="5" t="e">
        <f>_xll.CalcbenchData($E$1,$B6281,N$2,0)</f>
        <v>#N/A</v>
      </c>
      <c r="O6281" s="5" t="e">
        <f>_xll.CalcbenchData($E$1,$B6281,O$2,0)</f>
        <v>#N/A</v>
      </c>
      <c r="P6281" s="5" t="e">
        <f>_xll.CalcbenchData($E$1,$B6281,P$2,0)</f>
        <v>#N/A</v>
      </c>
    </row>
    <row r="6282" spans="1:16" ht="15" x14ac:dyDescent="0.25">
      <c r="A6282" s="4" t="s">
        <v>17908</v>
      </c>
      <c r="B6282" s="4" t="s">
        <v>17909</v>
      </c>
      <c r="C6282" s="4" t="s">
        <v>974</v>
      </c>
      <c r="D6282" s="5">
        <f t="shared" si="99"/>
        <v>2266757</v>
      </c>
      <c r="E6282" s="5" t="e">
        <f>_xll.CalcbenchData($E$1,$B6282,E$2,0)</f>
        <v>#N/A</v>
      </c>
      <c r="F6282" s="5" t="e">
        <f>_xll.CalcbenchData($E$1,$B6282,F$2,0)</f>
        <v>#N/A</v>
      </c>
      <c r="G6282" s="5">
        <f>_xll.CalcbenchData($E$1,$B6282,G$2,0)</f>
        <v>439693</v>
      </c>
      <c r="H6282" s="5">
        <f>_xll.CalcbenchData($E$1,$B6282,H$2,0)</f>
        <v>607120</v>
      </c>
      <c r="I6282" s="5">
        <f>_xll.CalcbenchData($E$1,$B6282,I$2,0)</f>
        <v>669931</v>
      </c>
      <c r="J6282" s="5">
        <f>_xll.CalcbenchData($E$1,$B6282,J$2,0)</f>
        <v>550013</v>
      </c>
      <c r="K6282" s="5">
        <f>_xll.CalcbenchData($E$1,$B6282,K$2,0)</f>
        <v>684327</v>
      </c>
      <c r="L6282" s="5">
        <f>_xll.CalcbenchData($E$1,$B6282,L$2,0)</f>
        <v>191209</v>
      </c>
      <c r="M6282" s="5">
        <f>_xll.CalcbenchData($E$1,$B6282,M$2,0)</f>
        <v>251076</v>
      </c>
      <c r="N6282" s="5">
        <f>_xll.CalcbenchData($E$1,$B6282,N$2,0)</f>
        <v>342713</v>
      </c>
      <c r="O6282" s="5" t="e">
        <f>_xll.CalcbenchData($E$1,$B6282,O$2,0)</f>
        <v>#N/A</v>
      </c>
      <c r="P6282" s="5" t="e">
        <f>_xll.CalcbenchData($E$1,$B6282,P$2,0)</f>
        <v>#N/A</v>
      </c>
    </row>
    <row r="6283" spans="1:16" ht="15" x14ac:dyDescent="0.25">
      <c r="A6283" s="4" t="s">
        <v>9046</v>
      </c>
      <c r="B6283" s="4" t="s">
        <v>9047</v>
      </c>
      <c r="C6283" s="4" t="s">
        <v>974</v>
      </c>
      <c r="D6283" s="5">
        <f t="shared" si="99"/>
        <v>0</v>
      </c>
      <c r="E6283" s="5" t="e">
        <f>_xll.CalcbenchData($E$1,$B6283,E$2,0)</f>
        <v>#N/A</v>
      </c>
      <c r="F6283" s="5" t="e">
        <f>_xll.CalcbenchData($E$1,$B6283,F$2,0)</f>
        <v>#N/A</v>
      </c>
      <c r="G6283" s="5" t="e">
        <f>_xll.CalcbenchData($E$1,$B6283,G$2,0)</f>
        <v>#N/A</v>
      </c>
      <c r="H6283" s="5" t="e">
        <f>_xll.CalcbenchData($E$1,$B6283,H$2,0)</f>
        <v>#N/A</v>
      </c>
      <c r="I6283" s="5" t="e">
        <f>_xll.CalcbenchData($E$1,$B6283,I$2,0)</f>
        <v>#N/A</v>
      </c>
      <c r="J6283" s="5" t="e">
        <f>_xll.CalcbenchData($E$1,$B6283,J$2,0)</f>
        <v>#N/A</v>
      </c>
      <c r="K6283" s="5">
        <f>_xll.CalcbenchData($E$1,$B6283,K$2,0)</f>
        <v>1194000</v>
      </c>
      <c r="L6283" s="5">
        <f>_xll.CalcbenchData($E$1,$B6283,L$2,0)</f>
        <v>2091000</v>
      </c>
      <c r="M6283" s="5">
        <f>_xll.CalcbenchData($E$1,$B6283,M$2,0)</f>
        <v>106000</v>
      </c>
      <c r="N6283" s="5" t="e">
        <f>_xll.CalcbenchData($E$1,$B6283,N$2,0)</f>
        <v>#N/A</v>
      </c>
      <c r="O6283" s="5" t="e">
        <f>_xll.CalcbenchData($E$1,$B6283,O$2,0)</f>
        <v>#N/A</v>
      </c>
      <c r="P6283" s="5" t="e">
        <f>_xll.CalcbenchData($E$1,$B6283,P$2,0)</f>
        <v>#N/A</v>
      </c>
    </row>
    <row r="6284" spans="1:16" ht="15" x14ac:dyDescent="0.25">
      <c r="A6284" s="4" t="s">
        <v>13763</v>
      </c>
      <c r="B6284" s="4" t="s">
        <v>13765</v>
      </c>
      <c r="C6284" s="4" t="s">
        <v>974</v>
      </c>
      <c r="D6284" s="5">
        <f t="shared" si="99"/>
        <v>3380000</v>
      </c>
      <c r="E6284" s="5">
        <f>_xll.CalcbenchData($E$1,$B6284,E$2,0)</f>
        <v>56000</v>
      </c>
      <c r="F6284" s="5">
        <f>_xll.CalcbenchData($E$1,$B6284,F$2,0)</f>
        <v>73000</v>
      </c>
      <c r="G6284" s="5">
        <f>_xll.CalcbenchData($E$1,$B6284,G$2,0)</f>
        <v>1935000</v>
      </c>
      <c r="H6284" s="5">
        <f>_xll.CalcbenchData($E$1,$B6284,H$2,0)</f>
        <v>795000</v>
      </c>
      <c r="I6284" s="5">
        <f>_xll.CalcbenchData($E$1,$B6284,I$2,0)</f>
        <v>521000</v>
      </c>
      <c r="J6284" s="5" t="e">
        <f>_xll.CalcbenchData($E$1,$B6284,J$2,0)</f>
        <v>#N/A</v>
      </c>
      <c r="K6284" s="5" t="e">
        <f>_xll.CalcbenchData($E$1,$B6284,K$2,0)</f>
        <v>#N/A</v>
      </c>
      <c r="L6284" s="5" t="e">
        <f>_xll.CalcbenchData($E$1,$B6284,L$2,0)</f>
        <v>#N/A</v>
      </c>
      <c r="M6284" s="5" t="e">
        <f>_xll.CalcbenchData($E$1,$B6284,M$2,0)</f>
        <v>#N/A</v>
      </c>
      <c r="N6284" s="5" t="e">
        <f>_xll.CalcbenchData($E$1,$B6284,N$2,0)</f>
        <v>#N/A</v>
      </c>
      <c r="O6284" s="5" t="e">
        <f>_xll.CalcbenchData($E$1,$B6284,O$2,0)</f>
        <v>#N/A</v>
      </c>
      <c r="P6284" s="5" t="e">
        <f>_xll.CalcbenchData($E$1,$B6284,P$2,0)</f>
        <v>#N/A</v>
      </c>
    </row>
    <row r="6285" spans="1:16" ht="15" x14ac:dyDescent="0.25">
      <c r="A6285" s="4" t="s">
        <v>2613</v>
      </c>
      <c r="B6285" s="4" t="s">
        <v>2614</v>
      </c>
      <c r="C6285" s="4" t="s">
        <v>974</v>
      </c>
      <c r="D6285" s="5">
        <f t="shared" si="99"/>
        <v>0</v>
      </c>
      <c r="E6285" s="5" t="e">
        <f>_xll.CalcbenchData($E$1,$B6285,E$2,0)</f>
        <v>#N/A</v>
      </c>
      <c r="F6285" s="5" t="e">
        <f>_xll.CalcbenchData($E$1,$B6285,F$2,0)</f>
        <v>#N/A</v>
      </c>
      <c r="G6285" s="5" t="e">
        <f>_xll.CalcbenchData($E$1,$B6285,G$2,0)</f>
        <v>#N/A</v>
      </c>
      <c r="H6285" s="5" t="e">
        <f>_xll.CalcbenchData($E$1,$B6285,H$2,0)</f>
        <v>#N/A</v>
      </c>
      <c r="I6285" s="5" t="e">
        <f>_xll.CalcbenchData($E$1,$B6285,I$2,0)</f>
        <v>#N/A</v>
      </c>
      <c r="J6285" s="5" t="e">
        <f>_xll.CalcbenchData($E$1,$B6285,J$2,0)</f>
        <v>#N/A</v>
      </c>
      <c r="K6285" s="5">
        <f>_xll.CalcbenchData($E$1,$B6285,K$2,0)</f>
        <v>330000</v>
      </c>
      <c r="L6285" s="5">
        <f>_xll.CalcbenchData($E$1,$B6285,L$2,0)</f>
        <v>1654000</v>
      </c>
      <c r="M6285" s="5">
        <f>_xll.CalcbenchData($E$1,$B6285,M$2,0)</f>
        <v>1396000</v>
      </c>
      <c r="N6285" s="5">
        <f>_xll.CalcbenchData($E$1,$B6285,N$2,0)</f>
        <v>831000</v>
      </c>
      <c r="O6285" s="5" t="e">
        <f>_xll.CalcbenchData($E$1,$B6285,O$2,0)</f>
        <v>#N/A</v>
      </c>
      <c r="P6285" s="5" t="e">
        <f>_xll.CalcbenchData($E$1,$B6285,P$2,0)</f>
        <v>#N/A</v>
      </c>
    </row>
    <row r="6286" spans="1:16" ht="15" x14ac:dyDescent="0.25">
      <c r="A6286" s="4" t="s">
        <v>7796</v>
      </c>
      <c r="B6286" s="4" t="s">
        <v>7797</v>
      </c>
      <c r="C6286" s="4" t="s">
        <v>974</v>
      </c>
      <c r="D6286" s="5">
        <f t="shared" si="99"/>
        <v>0</v>
      </c>
      <c r="E6286" s="5" t="e">
        <f>_xll.CalcbenchData($E$1,$B6286,E$2,0)</f>
        <v>#N/A</v>
      </c>
      <c r="F6286" s="5" t="e">
        <f>_xll.CalcbenchData($E$1,$B6286,F$2,0)</f>
        <v>#N/A</v>
      </c>
      <c r="G6286" s="5" t="e">
        <f>_xll.CalcbenchData($E$1,$B6286,G$2,0)</f>
        <v>#N/A</v>
      </c>
      <c r="H6286" s="5" t="e">
        <f>_xll.CalcbenchData($E$1,$B6286,H$2,0)</f>
        <v>#N/A</v>
      </c>
      <c r="I6286" s="5" t="e">
        <f>_xll.CalcbenchData($E$1,$B6286,I$2,0)</f>
        <v>#N/A</v>
      </c>
      <c r="J6286" s="5" t="e">
        <f>_xll.CalcbenchData($E$1,$B6286,J$2,0)</f>
        <v>#N/A</v>
      </c>
      <c r="K6286" s="5" t="e">
        <f>_xll.CalcbenchData($E$1,$B6286,K$2,0)</f>
        <v>#N/A</v>
      </c>
      <c r="L6286" s="5">
        <f>_xll.CalcbenchData($E$1,$B6286,L$2,0)</f>
        <v>1088000</v>
      </c>
      <c r="M6286" s="5">
        <f>_xll.CalcbenchData($E$1,$B6286,M$2,0)</f>
        <v>2285000</v>
      </c>
      <c r="N6286" s="5">
        <f>_xll.CalcbenchData($E$1,$B6286,N$2,0)</f>
        <v>958000</v>
      </c>
      <c r="O6286" s="5" t="e">
        <f>_xll.CalcbenchData($E$1,$B6286,O$2,0)</f>
        <v>#N/A</v>
      </c>
      <c r="P6286" s="5" t="e">
        <f>_xll.CalcbenchData($E$1,$B6286,P$2,0)</f>
        <v>#N/A</v>
      </c>
    </row>
    <row r="6287" spans="1:16" ht="15" x14ac:dyDescent="0.25">
      <c r="A6287" s="4" t="s">
        <v>19207</v>
      </c>
      <c r="B6287" s="4" t="s">
        <v>19208</v>
      </c>
      <c r="C6287" s="4" t="s">
        <v>974</v>
      </c>
      <c r="D6287" s="5">
        <f t="shared" si="99"/>
        <v>3068000</v>
      </c>
      <c r="E6287" s="5">
        <f>_xll.CalcbenchData($E$1,$B6287,E$2,0)</f>
        <v>113000</v>
      </c>
      <c r="F6287" s="5">
        <f>_xll.CalcbenchData($E$1,$B6287,F$2,0)</f>
        <v>60000</v>
      </c>
      <c r="G6287" s="5">
        <f>_xll.CalcbenchData($E$1,$B6287,G$2,0)</f>
        <v>1261000</v>
      </c>
      <c r="H6287" s="5">
        <f>_xll.CalcbenchData($E$1,$B6287,H$2,0)</f>
        <v>1055000</v>
      </c>
      <c r="I6287" s="5">
        <f>_xll.CalcbenchData($E$1,$B6287,I$2,0)</f>
        <v>258000</v>
      </c>
      <c r="J6287" s="5">
        <f>_xll.CalcbenchData($E$1,$B6287,J$2,0)</f>
        <v>321000</v>
      </c>
      <c r="K6287" s="5">
        <f>_xll.CalcbenchData($E$1,$B6287,K$2,0)</f>
        <v>14000</v>
      </c>
      <c r="L6287" s="5">
        <f>_xll.CalcbenchData($E$1,$B6287,L$2,0)</f>
        <v>99000</v>
      </c>
      <c r="M6287" s="5">
        <f>_xll.CalcbenchData($E$1,$B6287,M$2,0)</f>
        <v>175000</v>
      </c>
      <c r="N6287" s="5" t="e">
        <f>_xll.CalcbenchData($E$1,$B6287,N$2,0)</f>
        <v>#N/A</v>
      </c>
      <c r="O6287" s="5" t="e">
        <f>_xll.CalcbenchData($E$1,$B6287,O$2,0)</f>
        <v>#N/A</v>
      </c>
      <c r="P6287" s="5" t="e">
        <f>_xll.CalcbenchData($E$1,$B6287,P$2,0)</f>
        <v>#N/A</v>
      </c>
    </row>
    <row r="6288" spans="1:16" ht="15" x14ac:dyDescent="0.25">
      <c r="A6288" s="4" t="s">
        <v>1631</v>
      </c>
      <c r="B6288" s="4" t="s">
        <v>1632</v>
      </c>
      <c r="C6288" s="4" t="s">
        <v>974</v>
      </c>
      <c r="D6288" s="5">
        <f t="shared" si="99"/>
        <v>0</v>
      </c>
      <c r="E6288" s="5" t="e">
        <f>_xll.CalcbenchData($E$1,$B6288,E$2,0)</f>
        <v>#N/A</v>
      </c>
      <c r="F6288" s="5" t="e">
        <f>_xll.CalcbenchData($E$1,$B6288,F$2,0)</f>
        <v>#N/A</v>
      </c>
      <c r="G6288" s="5" t="e">
        <f>_xll.CalcbenchData($E$1,$B6288,G$2,0)</f>
        <v>#N/A</v>
      </c>
      <c r="H6288" s="5" t="e">
        <f>_xll.CalcbenchData($E$1,$B6288,H$2,0)</f>
        <v>#N/A</v>
      </c>
      <c r="I6288" s="5" t="e">
        <f>_xll.CalcbenchData($E$1,$B6288,I$2,0)</f>
        <v>#N/A</v>
      </c>
      <c r="J6288" s="5" t="e">
        <f>_xll.CalcbenchData($E$1,$B6288,J$2,0)</f>
        <v>#N/A</v>
      </c>
      <c r="K6288" s="5">
        <f>_xll.CalcbenchData($E$1,$B6288,K$2,0)</f>
        <v>867000</v>
      </c>
      <c r="L6288" s="5">
        <f>_xll.CalcbenchData($E$1,$B6288,L$2,0)</f>
        <v>1238000</v>
      </c>
      <c r="M6288" s="5">
        <f>_xll.CalcbenchData($E$1,$B6288,M$2,0)</f>
        <v>1250000</v>
      </c>
      <c r="N6288" s="5">
        <f>_xll.CalcbenchData($E$1,$B6288,N$2,0)</f>
        <v>1378000</v>
      </c>
      <c r="O6288" s="5" t="e">
        <f>_xll.CalcbenchData($E$1,$B6288,O$2,0)</f>
        <v>#N/A</v>
      </c>
      <c r="P6288" s="5" t="e">
        <f>_xll.CalcbenchData($E$1,$B6288,P$2,0)</f>
        <v>#N/A</v>
      </c>
    </row>
    <row r="6289" spans="1:16" ht="15" x14ac:dyDescent="0.25">
      <c r="A6289" s="4" t="s">
        <v>15996</v>
      </c>
      <c r="B6289" s="4" t="s">
        <v>15997</v>
      </c>
      <c r="C6289" s="4" t="s">
        <v>974</v>
      </c>
      <c r="D6289" s="5">
        <f t="shared" si="99"/>
        <v>1152981</v>
      </c>
      <c r="E6289" s="5" t="e">
        <f>_xll.CalcbenchData($E$1,$B6289,E$2,0)</f>
        <v>#N/A</v>
      </c>
      <c r="F6289" s="5">
        <f>_xll.CalcbenchData($E$1,$B6289,F$2,0)</f>
        <v>9256</v>
      </c>
      <c r="G6289" s="5">
        <f>_xll.CalcbenchData($E$1,$B6289,G$2,0)</f>
        <v>63476</v>
      </c>
      <c r="H6289" s="5">
        <f>_xll.CalcbenchData($E$1,$B6289,H$2,0)</f>
        <v>15825</v>
      </c>
      <c r="I6289" s="5">
        <f>_xll.CalcbenchData($E$1,$B6289,I$2,0)</f>
        <v>691229</v>
      </c>
      <c r="J6289" s="5">
        <f>_xll.CalcbenchData($E$1,$B6289,J$2,0)</f>
        <v>373195</v>
      </c>
      <c r="K6289" s="5">
        <f>_xll.CalcbenchData($E$1,$B6289,K$2,0)</f>
        <v>2195415</v>
      </c>
      <c r="L6289" s="5">
        <f>_xll.CalcbenchData($E$1,$B6289,L$2,0)</f>
        <v>0</v>
      </c>
      <c r="M6289" s="5" t="e">
        <f>_xll.CalcbenchData($E$1,$B6289,M$2,0)</f>
        <v>#N/A</v>
      </c>
      <c r="N6289" s="5" t="e">
        <f>_xll.CalcbenchData($E$1,$B6289,N$2,0)</f>
        <v>#N/A</v>
      </c>
      <c r="O6289" s="5" t="e">
        <f>_xll.CalcbenchData($E$1,$B6289,O$2,0)</f>
        <v>#N/A</v>
      </c>
      <c r="P6289" s="5" t="e">
        <f>_xll.CalcbenchData($E$1,$B6289,P$2,0)</f>
        <v>#N/A</v>
      </c>
    </row>
    <row r="6290" spans="1:16" ht="15" x14ac:dyDescent="0.25">
      <c r="A6290" s="4" t="s">
        <v>18664</v>
      </c>
      <c r="B6290" s="4" t="s">
        <v>18665</v>
      </c>
      <c r="C6290" s="4" t="s">
        <v>974</v>
      </c>
      <c r="D6290" s="5">
        <f t="shared" si="99"/>
        <v>3344000</v>
      </c>
      <c r="E6290" s="5">
        <f>_xll.CalcbenchData($E$1,$B6290,E$2,0)</f>
        <v>1968000</v>
      </c>
      <c r="F6290" s="5">
        <f>_xll.CalcbenchData($E$1,$B6290,F$2,0)</f>
        <v>635000</v>
      </c>
      <c r="G6290" s="5">
        <f>_xll.CalcbenchData($E$1,$B6290,G$2,0)</f>
        <v>525000</v>
      </c>
      <c r="H6290" s="5">
        <f>_xll.CalcbenchData($E$1,$B6290,H$2,0)</f>
        <v>216000</v>
      </c>
      <c r="I6290" s="5" t="e">
        <f>_xll.CalcbenchData($E$1,$B6290,I$2,0)</f>
        <v>#N/A</v>
      </c>
      <c r="J6290" s="5" t="e">
        <f>_xll.CalcbenchData($E$1,$B6290,J$2,0)</f>
        <v>#N/A</v>
      </c>
      <c r="K6290" s="5" t="e">
        <f>_xll.CalcbenchData($E$1,$B6290,K$2,0)</f>
        <v>#N/A</v>
      </c>
      <c r="L6290" s="5" t="e">
        <f>_xll.CalcbenchData($E$1,$B6290,L$2,0)</f>
        <v>#N/A</v>
      </c>
      <c r="M6290" s="5" t="e">
        <f>_xll.CalcbenchData($E$1,$B6290,M$2,0)</f>
        <v>#N/A</v>
      </c>
      <c r="N6290" s="5" t="e">
        <f>_xll.CalcbenchData($E$1,$B6290,N$2,0)</f>
        <v>#N/A</v>
      </c>
      <c r="O6290" s="5" t="e">
        <f>_xll.CalcbenchData($E$1,$B6290,O$2,0)</f>
        <v>#N/A</v>
      </c>
      <c r="P6290" s="5" t="e">
        <f>_xll.CalcbenchData($E$1,$B6290,P$2,0)</f>
        <v>#N/A</v>
      </c>
    </row>
    <row r="6291" spans="1:16" ht="15" x14ac:dyDescent="0.25">
      <c r="A6291" s="4" t="s">
        <v>9454</v>
      </c>
      <c r="B6291" s="4" t="s">
        <v>9456</v>
      </c>
      <c r="C6291" s="4" t="s">
        <v>974</v>
      </c>
      <c r="D6291" s="5">
        <f t="shared" si="99"/>
        <v>1904000</v>
      </c>
      <c r="E6291" s="5" t="e">
        <f>_xll.CalcbenchData($E$1,$B6291,E$2,0)</f>
        <v>#N/A</v>
      </c>
      <c r="F6291" s="5" t="e">
        <f>_xll.CalcbenchData($E$1,$B6291,F$2,0)</f>
        <v>#N/A</v>
      </c>
      <c r="G6291" s="5">
        <f>_xll.CalcbenchData($E$1,$B6291,G$2,0)</f>
        <v>620000</v>
      </c>
      <c r="H6291" s="5">
        <f>_xll.CalcbenchData($E$1,$B6291,H$2,0)</f>
        <v>1130000</v>
      </c>
      <c r="I6291" s="5">
        <f>_xll.CalcbenchData($E$1,$B6291,I$2,0)</f>
        <v>29000</v>
      </c>
      <c r="J6291" s="5">
        <f>_xll.CalcbenchData($E$1,$B6291,J$2,0)</f>
        <v>125000</v>
      </c>
      <c r="K6291" s="5">
        <f>_xll.CalcbenchData($E$1,$B6291,K$2,0)</f>
        <v>401000</v>
      </c>
      <c r="L6291" s="5">
        <f>_xll.CalcbenchData($E$1,$B6291,L$2,0)</f>
        <v>559000</v>
      </c>
      <c r="M6291" s="5">
        <f>_xll.CalcbenchData($E$1,$B6291,M$2,0)</f>
        <v>472000</v>
      </c>
      <c r="N6291" s="5" t="e">
        <f>_xll.CalcbenchData($E$1,$B6291,N$2,0)</f>
        <v>#N/A</v>
      </c>
      <c r="O6291" s="5" t="e">
        <f>_xll.CalcbenchData($E$1,$B6291,O$2,0)</f>
        <v>#N/A</v>
      </c>
      <c r="P6291" s="5" t="e">
        <f>_xll.CalcbenchData($E$1,$B6291,P$2,0)</f>
        <v>#N/A</v>
      </c>
    </row>
    <row r="6292" spans="1:16" ht="15" x14ac:dyDescent="0.25">
      <c r="A6292" s="4" t="s">
        <v>19031</v>
      </c>
      <c r="B6292" s="4" t="s">
        <v>19032</v>
      </c>
      <c r="C6292" s="4" t="s">
        <v>974</v>
      </c>
      <c r="D6292" s="5">
        <f t="shared" si="99"/>
        <v>0</v>
      </c>
      <c r="E6292" s="5" t="e">
        <f>_xll.CalcbenchData($E$1,$B6292,E$2,0)</f>
        <v>#N/A</v>
      </c>
      <c r="F6292" s="5" t="e">
        <f>_xll.CalcbenchData($E$1,$B6292,F$2,0)</f>
        <v>#N/A</v>
      </c>
      <c r="G6292" s="5" t="e">
        <f>_xll.CalcbenchData($E$1,$B6292,G$2,0)</f>
        <v>#N/A</v>
      </c>
      <c r="H6292" s="5" t="e">
        <f>_xll.CalcbenchData($E$1,$B6292,H$2,0)</f>
        <v>#N/A</v>
      </c>
      <c r="I6292" s="5" t="e">
        <f>_xll.CalcbenchData($E$1,$B6292,I$2,0)</f>
        <v>#N/A</v>
      </c>
      <c r="J6292" s="5" t="e">
        <f>_xll.CalcbenchData($E$1,$B6292,J$2,0)</f>
        <v>#N/A</v>
      </c>
      <c r="K6292" s="5" t="e">
        <f>_xll.CalcbenchData($E$1,$B6292,K$2,0)</f>
        <v>#N/A</v>
      </c>
      <c r="L6292" s="5">
        <f>_xll.CalcbenchData($E$1,$B6292,L$2,0)</f>
        <v>777035</v>
      </c>
      <c r="M6292" s="5">
        <f>_xll.CalcbenchData($E$1,$B6292,M$2,0)</f>
        <v>2554045</v>
      </c>
      <c r="N6292" s="5" t="e">
        <f>_xll.CalcbenchData($E$1,$B6292,N$2,0)</f>
        <v>#N/A</v>
      </c>
      <c r="O6292" s="5" t="e">
        <f>_xll.CalcbenchData($E$1,$B6292,O$2,0)</f>
        <v>#N/A</v>
      </c>
      <c r="P6292" s="5" t="e">
        <f>_xll.CalcbenchData($E$1,$B6292,P$2,0)</f>
        <v>#N/A</v>
      </c>
    </row>
    <row r="6293" spans="1:16" ht="15" x14ac:dyDescent="0.25">
      <c r="A6293" s="4" t="s">
        <v>3532</v>
      </c>
      <c r="B6293" s="4" t="s">
        <v>3533</v>
      </c>
      <c r="C6293" s="4" t="s">
        <v>974</v>
      </c>
      <c r="D6293" s="5">
        <f t="shared" si="99"/>
        <v>0</v>
      </c>
      <c r="E6293" s="5" t="e">
        <f>_xll.CalcbenchData($E$1,$B6293,E$2,0)</f>
        <v>#N/A</v>
      </c>
      <c r="F6293" s="5" t="e">
        <f>_xll.CalcbenchData($E$1,$B6293,F$2,0)</f>
        <v>#N/A</v>
      </c>
      <c r="G6293" s="5" t="e">
        <f>_xll.CalcbenchData($E$1,$B6293,G$2,0)</f>
        <v>#N/A</v>
      </c>
      <c r="H6293" s="5" t="e">
        <f>_xll.CalcbenchData($E$1,$B6293,H$2,0)</f>
        <v>#N/A</v>
      </c>
      <c r="I6293" s="5" t="e">
        <f>_xll.CalcbenchData($E$1,$B6293,I$2,0)</f>
        <v>#N/A</v>
      </c>
      <c r="J6293" s="5" t="e">
        <f>_xll.CalcbenchData($E$1,$B6293,J$2,0)</f>
        <v>#N/A</v>
      </c>
      <c r="K6293" s="5" t="e">
        <f>_xll.CalcbenchData($E$1,$B6293,K$2,0)</f>
        <v>#N/A</v>
      </c>
      <c r="L6293" s="5">
        <f>_xll.CalcbenchData($E$1,$B6293,L$2,0)</f>
        <v>2476000</v>
      </c>
      <c r="M6293" s="5">
        <f>_xll.CalcbenchData($E$1,$B6293,M$2,0)</f>
        <v>854000</v>
      </c>
      <c r="N6293" s="5" t="e">
        <f>_xll.CalcbenchData($E$1,$B6293,N$2,0)</f>
        <v>#N/A</v>
      </c>
      <c r="O6293" s="5" t="e">
        <f>_xll.CalcbenchData($E$1,$B6293,O$2,0)</f>
        <v>#N/A</v>
      </c>
      <c r="P6293" s="5" t="e">
        <f>_xll.CalcbenchData($E$1,$B6293,P$2,0)</f>
        <v>#N/A</v>
      </c>
    </row>
    <row r="6294" spans="1:16" ht="15" x14ac:dyDescent="0.25">
      <c r="A6294" s="4" t="s">
        <v>19411</v>
      </c>
      <c r="B6294" s="4" t="s">
        <v>19412</v>
      </c>
      <c r="C6294" s="4" t="s">
        <v>974</v>
      </c>
      <c r="D6294" s="5">
        <f t="shared" si="99"/>
        <v>530614</v>
      </c>
      <c r="E6294" s="5" t="e">
        <f>_xll.CalcbenchData($E$1,$B6294,E$2,0)</f>
        <v>#N/A</v>
      </c>
      <c r="F6294" s="5" t="e">
        <f>_xll.CalcbenchData($E$1,$B6294,F$2,0)</f>
        <v>#N/A</v>
      </c>
      <c r="G6294" s="5" t="e">
        <f>_xll.CalcbenchData($E$1,$B6294,G$2,0)</f>
        <v>#N/A</v>
      </c>
      <c r="H6294" s="5" t="e">
        <f>_xll.CalcbenchData($E$1,$B6294,H$2,0)</f>
        <v>#N/A</v>
      </c>
      <c r="I6294" s="5">
        <f>_xll.CalcbenchData($E$1,$B6294,I$2,0)</f>
        <v>117899</v>
      </c>
      <c r="J6294" s="5">
        <f>_xll.CalcbenchData($E$1,$B6294,J$2,0)</f>
        <v>412715</v>
      </c>
      <c r="K6294" s="5">
        <f>_xll.CalcbenchData($E$1,$B6294,K$2,0)</f>
        <v>169660</v>
      </c>
      <c r="L6294" s="5">
        <f>_xll.CalcbenchData($E$1,$B6294,L$2,0)</f>
        <v>995403</v>
      </c>
      <c r="M6294" s="5">
        <f>_xll.CalcbenchData($E$1,$B6294,M$2,0)</f>
        <v>1628138</v>
      </c>
      <c r="N6294" s="5">
        <f>_xll.CalcbenchData($E$1,$B6294,N$2,0)</f>
        <v>88007</v>
      </c>
      <c r="O6294" s="5" t="e">
        <f>_xll.CalcbenchData($E$1,$B6294,O$2,0)</f>
        <v>#N/A</v>
      </c>
      <c r="P6294" s="5" t="e">
        <f>_xll.CalcbenchData($E$1,$B6294,P$2,0)</f>
        <v>#N/A</v>
      </c>
    </row>
    <row r="6295" spans="1:16" ht="15" x14ac:dyDescent="0.25">
      <c r="A6295" s="4" t="s">
        <v>5367</v>
      </c>
      <c r="B6295" s="4" t="s">
        <v>5368</v>
      </c>
      <c r="C6295" s="4" t="s">
        <v>974</v>
      </c>
      <c r="D6295" s="5">
        <f t="shared" si="99"/>
        <v>2662000</v>
      </c>
      <c r="E6295" s="5" t="e">
        <f>_xll.CalcbenchData($E$1,$B6295,E$2,0)</f>
        <v>#N/A</v>
      </c>
      <c r="F6295" s="5">
        <f>_xll.CalcbenchData($E$1,$B6295,F$2,0)</f>
        <v>1226000</v>
      </c>
      <c r="G6295" s="5">
        <f>_xll.CalcbenchData($E$1,$B6295,G$2,0)</f>
        <v>766000</v>
      </c>
      <c r="H6295" s="5">
        <f>_xll.CalcbenchData($E$1,$B6295,H$2,0)</f>
        <v>322000</v>
      </c>
      <c r="I6295" s="5">
        <f>_xll.CalcbenchData($E$1,$B6295,I$2,0)</f>
        <v>114000</v>
      </c>
      <c r="J6295" s="5">
        <f>_xll.CalcbenchData($E$1,$B6295,J$2,0)</f>
        <v>234000</v>
      </c>
      <c r="K6295" s="5">
        <f>_xll.CalcbenchData($E$1,$B6295,K$2,0)</f>
        <v>57000</v>
      </c>
      <c r="L6295" s="5">
        <f>_xll.CalcbenchData($E$1,$B6295,L$2,0)</f>
        <v>519000</v>
      </c>
      <c r="M6295" s="5">
        <f>_xll.CalcbenchData($E$1,$B6295,M$2,0)</f>
        <v>84000</v>
      </c>
      <c r="N6295" s="5" t="e">
        <f>_xll.CalcbenchData($E$1,$B6295,N$2,0)</f>
        <v>#N/A</v>
      </c>
      <c r="O6295" s="5" t="e">
        <f>_xll.CalcbenchData($E$1,$B6295,O$2,0)</f>
        <v>#N/A</v>
      </c>
      <c r="P6295" s="5" t="e">
        <f>_xll.CalcbenchData($E$1,$B6295,P$2,0)</f>
        <v>#N/A</v>
      </c>
    </row>
    <row r="6296" spans="1:16" ht="15" x14ac:dyDescent="0.25">
      <c r="A6296" s="4" t="s">
        <v>7632</v>
      </c>
      <c r="B6296" s="4" t="s">
        <v>7633</v>
      </c>
      <c r="C6296" s="4" t="s">
        <v>974</v>
      </c>
      <c r="D6296" s="5">
        <f t="shared" si="99"/>
        <v>307000</v>
      </c>
      <c r="E6296" s="5">
        <f>_xll.CalcbenchData($E$1,$B6296,E$2,0)</f>
        <v>93000</v>
      </c>
      <c r="F6296" s="5">
        <f>_xll.CalcbenchData($E$1,$B6296,F$2,0)</f>
        <v>-431000</v>
      </c>
      <c r="G6296" s="5">
        <f>_xll.CalcbenchData($E$1,$B6296,G$2,0)</f>
        <v>147000</v>
      </c>
      <c r="H6296" s="5">
        <f>_xll.CalcbenchData($E$1,$B6296,H$2,0)</f>
        <v>225000</v>
      </c>
      <c r="I6296" s="5">
        <f>_xll.CalcbenchData($E$1,$B6296,I$2,0)</f>
        <v>204000</v>
      </c>
      <c r="J6296" s="5">
        <f>_xll.CalcbenchData($E$1,$B6296,J$2,0)</f>
        <v>69000</v>
      </c>
      <c r="K6296" s="5">
        <f>_xll.CalcbenchData($E$1,$B6296,K$2,0)</f>
        <v>290000</v>
      </c>
      <c r="L6296" s="5">
        <f>_xll.CalcbenchData($E$1,$B6296,L$2,0)</f>
        <v>2467000</v>
      </c>
      <c r="M6296" s="5">
        <f>_xll.CalcbenchData($E$1,$B6296,M$2,0)</f>
        <v>256000</v>
      </c>
      <c r="N6296" s="5">
        <f>_xll.CalcbenchData($E$1,$B6296,N$2,0)</f>
        <v>294000</v>
      </c>
      <c r="O6296" s="5" t="e">
        <f>_xll.CalcbenchData($E$1,$B6296,O$2,0)</f>
        <v>#N/A</v>
      </c>
      <c r="P6296" s="5" t="e">
        <f>_xll.CalcbenchData($E$1,$B6296,P$2,0)</f>
        <v>#N/A</v>
      </c>
    </row>
    <row r="6297" spans="1:16" ht="15" x14ac:dyDescent="0.25">
      <c r="A6297" s="4" t="s">
        <v>3964</v>
      </c>
      <c r="B6297" s="4" t="s">
        <v>3965</v>
      </c>
      <c r="C6297" s="4" t="s">
        <v>974</v>
      </c>
      <c r="D6297" s="5">
        <f t="shared" si="99"/>
        <v>2014081</v>
      </c>
      <c r="E6297" s="5">
        <f>_xll.CalcbenchData($E$1,$B6297,E$2,0)</f>
        <v>37711</v>
      </c>
      <c r="F6297" s="5">
        <f>_xll.CalcbenchData($E$1,$B6297,F$2,0)</f>
        <v>23169</v>
      </c>
      <c r="G6297" s="5">
        <f>_xll.CalcbenchData($E$1,$B6297,G$2,0)</f>
        <v>80463</v>
      </c>
      <c r="H6297" s="5">
        <f>_xll.CalcbenchData($E$1,$B6297,H$2,0)</f>
        <v>108701</v>
      </c>
      <c r="I6297" s="5">
        <f>_xll.CalcbenchData($E$1,$B6297,I$2,0)</f>
        <v>622948</v>
      </c>
      <c r="J6297" s="5">
        <f>_xll.CalcbenchData($E$1,$B6297,J$2,0)</f>
        <v>1141089</v>
      </c>
      <c r="K6297" s="5">
        <f>_xll.CalcbenchData($E$1,$B6297,K$2,0)</f>
        <v>662353</v>
      </c>
      <c r="L6297" s="5">
        <f>_xll.CalcbenchData($E$1,$B6297,L$2,0)</f>
        <v>466515</v>
      </c>
      <c r="M6297" s="5">
        <f>_xll.CalcbenchData($E$1,$B6297,M$2,0)</f>
        <v>173826</v>
      </c>
      <c r="N6297" s="5" t="e">
        <f>_xll.CalcbenchData($E$1,$B6297,N$2,0)</f>
        <v>#N/A</v>
      </c>
      <c r="O6297" s="5" t="e">
        <f>_xll.CalcbenchData($E$1,$B6297,O$2,0)</f>
        <v>#N/A</v>
      </c>
      <c r="P6297" s="5" t="e">
        <f>_xll.CalcbenchData($E$1,$B6297,P$2,0)</f>
        <v>#N/A</v>
      </c>
    </row>
    <row r="6298" spans="1:16" ht="15" x14ac:dyDescent="0.25">
      <c r="A6298" s="4" t="s">
        <v>14207</v>
      </c>
      <c r="B6298" s="4" t="s">
        <v>14208</v>
      </c>
      <c r="C6298" s="4" t="s">
        <v>974</v>
      </c>
      <c r="D6298" s="5">
        <f t="shared" si="99"/>
        <v>3316571</v>
      </c>
      <c r="E6298" s="5" t="e">
        <f>_xll.CalcbenchData($E$1,$B6298,E$2,0)</f>
        <v>#N/A</v>
      </c>
      <c r="F6298" s="5" t="e">
        <f>_xll.CalcbenchData($E$1,$B6298,F$2,0)</f>
        <v>#N/A</v>
      </c>
      <c r="G6298" s="5">
        <f>_xll.CalcbenchData($E$1,$B6298,G$2,0)</f>
        <v>2896834</v>
      </c>
      <c r="H6298" s="5">
        <f>_xll.CalcbenchData($E$1,$B6298,H$2,0)</f>
        <v>410443</v>
      </c>
      <c r="I6298" s="5">
        <f>_xll.CalcbenchData($E$1,$B6298,I$2,0)</f>
        <v>9294</v>
      </c>
      <c r="J6298" s="5" t="e">
        <f>_xll.CalcbenchData($E$1,$B6298,J$2,0)</f>
        <v>#N/A</v>
      </c>
      <c r="K6298" s="5" t="e">
        <f>_xll.CalcbenchData($E$1,$B6298,K$2,0)</f>
        <v>#N/A</v>
      </c>
      <c r="L6298" s="5" t="e">
        <f>_xll.CalcbenchData($E$1,$B6298,L$2,0)</f>
        <v>#N/A</v>
      </c>
      <c r="M6298" s="5" t="e">
        <f>_xll.CalcbenchData($E$1,$B6298,M$2,0)</f>
        <v>#N/A</v>
      </c>
      <c r="N6298" s="5" t="e">
        <f>_xll.CalcbenchData($E$1,$B6298,N$2,0)</f>
        <v>#N/A</v>
      </c>
      <c r="O6298" s="5" t="e">
        <f>_xll.CalcbenchData($E$1,$B6298,O$2,0)</f>
        <v>#N/A</v>
      </c>
      <c r="P6298" s="5" t="e">
        <f>_xll.CalcbenchData($E$1,$B6298,P$2,0)</f>
        <v>#N/A</v>
      </c>
    </row>
    <row r="6299" spans="1:16" ht="15" x14ac:dyDescent="0.25">
      <c r="A6299" s="4" t="s">
        <v>13865</v>
      </c>
      <c r="B6299" s="4" t="s">
        <v>13866</v>
      </c>
      <c r="C6299" s="4" t="s">
        <v>974</v>
      </c>
      <c r="D6299" s="5">
        <f t="shared" si="99"/>
        <v>1481522</v>
      </c>
      <c r="E6299" s="5" t="e">
        <f>_xll.CalcbenchData($E$1,$B6299,E$2,0)</f>
        <v>#N/A</v>
      </c>
      <c r="F6299" s="5">
        <f>_xll.CalcbenchData($E$1,$B6299,F$2,0)</f>
        <v>818120</v>
      </c>
      <c r="G6299" s="5">
        <f>_xll.CalcbenchData($E$1,$B6299,G$2,0)</f>
        <v>549072</v>
      </c>
      <c r="H6299" s="5">
        <f>_xll.CalcbenchData($E$1,$B6299,H$2,0)</f>
        <v>114330</v>
      </c>
      <c r="I6299" s="5" t="e">
        <f>_xll.CalcbenchData($E$1,$B6299,I$2,0)</f>
        <v>#N/A</v>
      </c>
      <c r="J6299" s="5" t="e">
        <f>_xll.CalcbenchData($E$1,$B6299,J$2,0)</f>
        <v>#N/A</v>
      </c>
      <c r="K6299" s="5" t="e">
        <f>_xll.CalcbenchData($E$1,$B6299,K$2,0)</f>
        <v>#N/A</v>
      </c>
      <c r="L6299" s="5" t="e">
        <f>_xll.CalcbenchData($E$1,$B6299,L$2,0)</f>
        <v>#N/A</v>
      </c>
      <c r="M6299" s="5" t="e">
        <f>_xll.CalcbenchData($E$1,$B6299,M$2,0)</f>
        <v>#N/A</v>
      </c>
      <c r="N6299" s="5" t="e">
        <f>_xll.CalcbenchData($E$1,$B6299,N$2,0)</f>
        <v>#N/A</v>
      </c>
      <c r="O6299" s="5" t="e">
        <f>_xll.CalcbenchData($E$1,$B6299,O$2,0)</f>
        <v>#N/A</v>
      </c>
      <c r="P6299" s="5" t="e">
        <f>_xll.CalcbenchData($E$1,$B6299,P$2,0)</f>
        <v>#N/A</v>
      </c>
    </row>
    <row r="6300" spans="1:16" ht="15" x14ac:dyDescent="0.25">
      <c r="A6300" s="4" t="s">
        <v>11586</v>
      </c>
      <c r="B6300" s="4" t="s">
        <v>11587</v>
      </c>
      <c r="C6300" s="4" t="s">
        <v>974</v>
      </c>
      <c r="D6300" s="5">
        <f t="shared" si="99"/>
        <v>0</v>
      </c>
      <c r="E6300" s="5" t="e">
        <f>_xll.CalcbenchData($E$1,$B6300,E$2,0)</f>
        <v>#N/A</v>
      </c>
      <c r="F6300" s="5" t="e">
        <f>_xll.CalcbenchData($E$1,$B6300,F$2,0)</f>
        <v>#N/A</v>
      </c>
      <c r="G6300" s="5" t="e">
        <f>_xll.CalcbenchData($E$1,$B6300,G$2,0)</f>
        <v>#N/A</v>
      </c>
      <c r="H6300" s="5" t="e">
        <f>_xll.CalcbenchData($E$1,$B6300,H$2,0)</f>
        <v>#N/A</v>
      </c>
      <c r="I6300" s="5" t="e">
        <f>_xll.CalcbenchData($E$1,$B6300,I$2,0)</f>
        <v>#N/A</v>
      </c>
      <c r="J6300" s="5">
        <f>_xll.CalcbenchData($E$1,$B6300,J$2,0)</f>
        <v>0</v>
      </c>
      <c r="K6300" s="5">
        <f>_xll.CalcbenchData($E$1,$B6300,K$2,0)</f>
        <v>2121147</v>
      </c>
      <c r="L6300" s="5">
        <f>_xll.CalcbenchData($E$1,$B6300,L$2,0)</f>
        <v>455604</v>
      </c>
      <c r="M6300" s="5">
        <f>_xll.CalcbenchData($E$1,$B6300,M$2,0)</f>
        <v>736515</v>
      </c>
      <c r="N6300" s="5" t="e">
        <f>_xll.CalcbenchData($E$1,$B6300,N$2,0)</f>
        <v>#N/A</v>
      </c>
      <c r="O6300" s="5" t="e">
        <f>_xll.CalcbenchData($E$1,$B6300,O$2,0)</f>
        <v>#N/A</v>
      </c>
      <c r="P6300" s="5" t="e">
        <f>_xll.CalcbenchData($E$1,$B6300,P$2,0)</f>
        <v>#N/A</v>
      </c>
    </row>
    <row r="6301" spans="1:16" ht="15" x14ac:dyDescent="0.25">
      <c r="A6301" s="4" t="s">
        <v>2751</v>
      </c>
      <c r="B6301" s="4" t="s">
        <v>2752</v>
      </c>
      <c r="C6301" s="4" t="s">
        <v>974</v>
      </c>
      <c r="D6301" s="5">
        <f t="shared" si="99"/>
        <v>0</v>
      </c>
      <c r="E6301" s="5" t="e">
        <f>_xll.CalcbenchData($E$1,$B6301,E$2,0)</f>
        <v>#N/A</v>
      </c>
      <c r="F6301" s="5" t="e">
        <f>_xll.CalcbenchData($E$1,$B6301,F$2,0)</f>
        <v>#N/A</v>
      </c>
      <c r="G6301" s="5" t="e">
        <f>_xll.CalcbenchData($E$1,$B6301,G$2,0)</f>
        <v>#N/A</v>
      </c>
      <c r="H6301" s="5" t="e">
        <f>_xll.CalcbenchData($E$1,$B6301,H$2,0)</f>
        <v>#N/A</v>
      </c>
      <c r="I6301" s="5" t="e">
        <f>_xll.CalcbenchData($E$1,$B6301,I$2,0)</f>
        <v>#N/A</v>
      </c>
      <c r="J6301" s="5" t="e">
        <f>_xll.CalcbenchData($E$1,$B6301,J$2,0)</f>
        <v>#N/A</v>
      </c>
      <c r="K6301" s="5">
        <f>_xll.CalcbenchData($E$1,$B6301,K$2,0)</f>
        <v>1031000</v>
      </c>
      <c r="L6301" s="5">
        <f>_xll.CalcbenchData($E$1,$B6301,L$2,0)</f>
        <v>1275000</v>
      </c>
      <c r="M6301" s="5">
        <f>_xll.CalcbenchData($E$1,$B6301,M$2,0)</f>
        <v>1007000</v>
      </c>
      <c r="N6301" s="5">
        <f>_xll.CalcbenchData($E$1,$B6301,N$2,0)</f>
        <v>989000</v>
      </c>
      <c r="O6301" s="5" t="e">
        <f>_xll.CalcbenchData($E$1,$B6301,O$2,0)</f>
        <v>#N/A</v>
      </c>
      <c r="P6301" s="5" t="e">
        <f>_xll.CalcbenchData($E$1,$B6301,P$2,0)</f>
        <v>#N/A</v>
      </c>
    </row>
    <row r="6302" spans="1:16" ht="15" x14ac:dyDescent="0.25">
      <c r="A6302" s="4" t="s">
        <v>18506</v>
      </c>
      <c r="B6302" s="4" t="s">
        <v>18507</v>
      </c>
      <c r="C6302" s="4" t="s">
        <v>974</v>
      </c>
      <c r="D6302" s="5">
        <f t="shared" si="99"/>
        <v>0</v>
      </c>
      <c r="E6302" s="5" t="e">
        <f>_xll.CalcbenchData($E$1,$B6302,E$2,0)</f>
        <v>#N/A</v>
      </c>
      <c r="F6302" s="5" t="e">
        <f>_xll.CalcbenchData($E$1,$B6302,F$2,0)</f>
        <v>#N/A</v>
      </c>
      <c r="G6302" s="5" t="e">
        <f>_xll.CalcbenchData($E$1,$B6302,G$2,0)</f>
        <v>#N/A</v>
      </c>
      <c r="H6302" s="5" t="e">
        <f>_xll.CalcbenchData($E$1,$B6302,H$2,0)</f>
        <v>#N/A</v>
      </c>
      <c r="I6302" s="5" t="e">
        <f>_xll.CalcbenchData($E$1,$B6302,I$2,0)</f>
        <v>#N/A</v>
      </c>
      <c r="J6302" s="5" t="e">
        <f>_xll.CalcbenchData($E$1,$B6302,J$2,0)</f>
        <v>#N/A</v>
      </c>
      <c r="K6302" s="5">
        <f>_xll.CalcbenchData($E$1,$B6302,K$2,0)</f>
        <v>1343000</v>
      </c>
      <c r="L6302" s="5">
        <f>_xll.CalcbenchData($E$1,$B6302,L$2,0)</f>
        <v>1113000</v>
      </c>
      <c r="M6302" s="5">
        <f>_xll.CalcbenchData($E$1,$B6302,M$2,0)</f>
        <v>857000</v>
      </c>
      <c r="N6302" s="5">
        <f>_xll.CalcbenchData($E$1,$B6302,N$2,0)</f>
        <v>932000</v>
      </c>
      <c r="O6302" s="5" t="e">
        <f>_xll.CalcbenchData($E$1,$B6302,O$2,0)</f>
        <v>#N/A</v>
      </c>
      <c r="P6302" s="5" t="e">
        <f>_xll.CalcbenchData($E$1,$B6302,P$2,0)</f>
        <v>#N/A</v>
      </c>
    </row>
    <row r="6303" spans="1:16" ht="15" x14ac:dyDescent="0.25">
      <c r="A6303" s="4" t="s">
        <v>18367</v>
      </c>
      <c r="B6303" s="4" t="s">
        <v>18368</v>
      </c>
      <c r="C6303" s="4" t="s">
        <v>974</v>
      </c>
      <c r="D6303" s="5">
        <f t="shared" si="99"/>
        <v>3317381</v>
      </c>
      <c r="E6303" s="5" t="e">
        <f>_xll.CalcbenchData($E$1,$B6303,E$2,0)</f>
        <v>#N/A</v>
      </c>
      <c r="F6303" s="5" t="e">
        <f>_xll.CalcbenchData($E$1,$B6303,F$2,0)</f>
        <v>#N/A</v>
      </c>
      <c r="G6303" s="5" t="e">
        <f>_xll.CalcbenchData($E$1,$B6303,G$2,0)</f>
        <v>#N/A</v>
      </c>
      <c r="H6303" s="5">
        <f>_xll.CalcbenchData($E$1,$B6303,H$2,0)</f>
        <v>1457344</v>
      </c>
      <c r="I6303" s="5">
        <f>_xll.CalcbenchData($E$1,$B6303,I$2,0)</f>
        <v>1860037</v>
      </c>
      <c r="J6303" s="5" t="e">
        <f>_xll.CalcbenchData($E$1,$B6303,J$2,0)</f>
        <v>#N/A</v>
      </c>
      <c r="K6303" s="5" t="e">
        <f>_xll.CalcbenchData($E$1,$B6303,K$2,0)</f>
        <v>#N/A</v>
      </c>
      <c r="L6303" s="5" t="e">
        <f>_xll.CalcbenchData($E$1,$B6303,L$2,0)</f>
        <v>#N/A</v>
      </c>
      <c r="M6303" s="5">
        <f>_xll.CalcbenchData($E$1,$B6303,M$2,0)</f>
        <v>-5890</v>
      </c>
      <c r="N6303" s="5" t="e">
        <f>_xll.CalcbenchData($E$1,$B6303,N$2,0)</f>
        <v>#N/A</v>
      </c>
      <c r="O6303" s="5" t="e">
        <f>_xll.CalcbenchData($E$1,$B6303,O$2,0)</f>
        <v>#N/A</v>
      </c>
      <c r="P6303" s="5" t="e">
        <f>_xll.CalcbenchData($E$1,$B6303,P$2,0)</f>
        <v>#N/A</v>
      </c>
    </row>
    <row r="6304" spans="1:16" ht="15" x14ac:dyDescent="0.25">
      <c r="A6304" s="4" t="s">
        <v>5914</v>
      </c>
      <c r="B6304" s="4" t="s">
        <v>5915</v>
      </c>
      <c r="C6304" s="4" t="s">
        <v>974</v>
      </c>
      <c r="D6304" s="5">
        <f t="shared" si="99"/>
        <v>3308121</v>
      </c>
      <c r="E6304" s="5">
        <f>_xll.CalcbenchData($E$1,$B6304,E$2,0)</f>
        <v>637152</v>
      </c>
      <c r="F6304" s="5">
        <f>_xll.CalcbenchData($E$1,$B6304,F$2,0)</f>
        <v>2056749</v>
      </c>
      <c r="G6304" s="5">
        <f>_xll.CalcbenchData($E$1,$B6304,G$2,0)</f>
        <v>614220</v>
      </c>
      <c r="H6304" s="5" t="e">
        <f>_xll.CalcbenchData($E$1,$B6304,H$2,0)</f>
        <v>#N/A</v>
      </c>
      <c r="I6304" s="5" t="e">
        <f>_xll.CalcbenchData($E$1,$B6304,I$2,0)</f>
        <v>#N/A</v>
      </c>
      <c r="J6304" s="5" t="e">
        <f>_xll.CalcbenchData($E$1,$B6304,J$2,0)</f>
        <v>#N/A</v>
      </c>
      <c r="K6304" s="5" t="e">
        <f>_xll.CalcbenchData($E$1,$B6304,K$2,0)</f>
        <v>#N/A</v>
      </c>
      <c r="L6304" s="5" t="e">
        <f>_xll.CalcbenchData($E$1,$B6304,L$2,0)</f>
        <v>#N/A</v>
      </c>
      <c r="M6304" s="5" t="e">
        <f>_xll.CalcbenchData($E$1,$B6304,M$2,0)</f>
        <v>#N/A</v>
      </c>
      <c r="N6304" s="5" t="e">
        <f>_xll.CalcbenchData($E$1,$B6304,N$2,0)</f>
        <v>#N/A</v>
      </c>
      <c r="O6304" s="5" t="e">
        <f>_xll.CalcbenchData($E$1,$B6304,O$2,0)</f>
        <v>#N/A</v>
      </c>
      <c r="P6304" s="5" t="e">
        <f>_xll.CalcbenchData($E$1,$B6304,P$2,0)</f>
        <v>#N/A</v>
      </c>
    </row>
    <row r="6305" spans="1:16" ht="15" x14ac:dyDescent="0.25">
      <c r="A6305" s="4" t="s">
        <v>17562</v>
      </c>
      <c r="B6305" s="4" t="s">
        <v>17563</v>
      </c>
      <c r="C6305" s="4" t="s">
        <v>974</v>
      </c>
      <c r="D6305" s="5">
        <f t="shared" si="99"/>
        <v>0</v>
      </c>
      <c r="E6305" s="5" t="str">
        <f>_xll.CalcbenchData($E$1,$B6305,E$2,0)</f>
        <v>Unknown ticker or CIK "SGLDF"</v>
      </c>
      <c r="F6305" s="5" t="str">
        <f>_xll.CalcbenchData($E$1,$B6305,F$2,0)</f>
        <v>Unknown ticker or CIK "SGLDF"</v>
      </c>
      <c r="G6305" s="5" t="str">
        <f>_xll.CalcbenchData($E$1,$B6305,G$2,0)</f>
        <v>Unknown ticker or CIK "SGLDF"</v>
      </c>
      <c r="H6305" s="5" t="str">
        <f>_xll.CalcbenchData($E$1,$B6305,H$2,0)</f>
        <v>Unknown ticker or CIK "SGLDF"</v>
      </c>
      <c r="I6305" s="5" t="str">
        <f>_xll.CalcbenchData($E$1,$B6305,I$2,0)</f>
        <v>Unknown ticker or CIK "SGLDF"</v>
      </c>
      <c r="J6305" s="5" t="str">
        <f>_xll.CalcbenchData($E$1,$B6305,J$2,0)</f>
        <v>Unknown ticker or CIK "SGLDF"</v>
      </c>
      <c r="K6305" s="5" t="str">
        <f>_xll.CalcbenchData($E$1,$B6305,K$2,0)</f>
        <v>Unknown ticker or CIK "SGLDF"</v>
      </c>
      <c r="L6305" s="5" t="str">
        <f>_xll.CalcbenchData($E$1,$B6305,L$2,0)</f>
        <v>Unknown ticker or CIK "SGLDF"</v>
      </c>
      <c r="M6305" s="5" t="str">
        <f>_xll.CalcbenchData($E$1,$B6305,M$2,0)</f>
        <v>Unknown ticker or CIK "SGLDF"</v>
      </c>
      <c r="N6305" s="5" t="str">
        <f>_xll.CalcbenchData($E$1,$B6305,N$2,0)</f>
        <v>Unknown ticker or CIK "SGLDF"</v>
      </c>
      <c r="O6305" s="5" t="str">
        <f>_xll.CalcbenchData($E$1,$B6305,O$2,0)</f>
        <v>Unknown ticker or CIK "SGLDF"</v>
      </c>
      <c r="P6305" s="5" t="str">
        <f>_xll.CalcbenchData($E$1,$B6305,P$2,0)</f>
        <v>Unknown ticker or CIK "SGLDF"</v>
      </c>
    </row>
    <row r="6306" spans="1:16" ht="15" x14ac:dyDescent="0.25">
      <c r="A6306" s="4" t="s">
        <v>17540</v>
      </c>
      <c r="B6306" s="4" t="s">
        <v>17541</v>
      </c>
      <c r="C6306" s="4" t="s">
        <v>974</v>
      </c>
      <c r="D6306" s="5">
        <f t="shared" si="99"/>
        <v>3116369</v>
      </c>
      <c r="E6306" s="5">
        <f>_xll.CalcbenchData($E$1,$B6306,E$2,0)</f>
        <v>889186</v>
      </c>
      <c r="F6306" s="5">
        <f>_xll.CalcbenchData($E$1,$B6306,F$2,0)</f>
        <v>241378</v>
      </c>
      <c r="G6306" s="5">
        <f>_xll.CalcbenchData($E$1,$B6306,G$2,0)</f>
        <v>1180184</v>
      </c>
      <c r="H6306" s="5">
        <f>_xll.CalcbenchData($E$1,$B6306,H$2,0)</f>
        <v>456512</v>
      </c>
      <c r="I6306" s="5">
        <f>_xll.CalcbenchData($E$1,$B6306,I$2,0)</f>
        <v>61634</v>
      </c>
      <c r="J6306" s="5">
        <f>_xll.CalcbenchData($E$1,$B6306,J$2,0)</f>
        <v>287475</v>
      </c>
      <c r="K6306" s="5">
        <f>_xll.CalcbenchData($E$1,$B6306,K$2,0)</f>
        <v>24206</v>
      </c>
      <c r="L6306" s="5">
        <f>_xll.CalcbenchData($E$1,$B6306,L$2,0)</f>
        <v>150349</v>
      </c>
      <c r="M6306" s="5">
        <f>_xll.CalcbenchData($E$1,$B6306,M$2,0)</f>
        <v>3164</v>
      </c>
      <c r="N6306" s="5" t="e">
        <f>_xll.CalcbenchData($E$1,$B6306,N$2,0)</f>
        <v>#N/A</v>
      </c>
      <c r="O6306" s="5" t="e">
        <f>_xll.CalcbenchData($E$1,$B6306,O$2,0)</f>
        <v>#N/A</v>
      </c>
      <c r="P6306" s="5" t="e">
        <f>_xll.CalcbenchData($E$1,$B6306,P$2,0)</f>
        <v>#N/A</v>
      </c>
    </row>
    <row r="6307" spans="1:16" ht="15" x14ac:dyDescent="0.25">
      <c r="A6307" s="4" t="s">
        <v>16470</v>
      </c>
      <c r="B6307" s="4" t="s">
        <v>16471</v>
      </c>
      <c r="C6307" s="4" t="s">
        <v>974</v>
      </c>
      <c r="D6307" s="5">
        <f t="shared" si="99"/>
        <v>1078882</v>
      </c>
      <c r="E6307" s="5" t="e">
        <f>_xll.CalcbenchData($E$1,$B6307,E$2,0)</f>
        <v>#N/A</v>
      </c>
      <c r="F6307" s="5" t="e">
        <f>_xll.CalcbenchData($E$1,$B6307,F$2,0)</f>
        <v>#N/A</v>
      </c>
      <c r="G6307" s="5">
        <f>_xll.CalcbenchData($E$1,$B6307,G$2,0)</f>
        <v>68825</v>
      </c>
      <c r="H6307" s="5">
        <f>_xll.CalcbenchData($E$1,$B6307,H$2,0)</f>
        <v>124352</v>
      </c>
      <c r="I6307" s="5">
        <f>_xll.CalcbenchData($E$1,$B6307,I$2,0)</f>
        <v>407806</v>
      </c>
      <c r="J6307" s="5">
        <f>_xll.CalcbenchData($E$1,$B6307,J$2,0)</f>
        <v>477899</v>
      </c>
      <c r="K6307" s="5">
        <f>_xll.CalcbenchData($E$1,$B6307,K$2,0)</f>
        <v>408169</v>
      </c>
      <c r="L6307" s="5">
        <f>_xll.CalcbenchData($E$1,$B6307,L$2,0)</f>
        <v>1241880</v>
      </c>
      <c r="M6307" s="5">
        <f>_xll.CalcbenchData($E$1,$B6307,M$2,0)</f>
        <v>564049</v>
      </c>
      <c r="N6307" s="5" t="e">
        <f>_xll.CalcbenchData($E$1,$B6307,N$2,0)</f>
        <v>#N/A</v>
      </c>
      <c r="O6307" s="5" t="e">
        <f>_xll.CalcbenchData($E$1,$B6307,O$2,0)</f>
        <v>#N/A</v>
      </c>
      <c r="P6307" s="5" t="e">
        <f>_xll.CalcbenchData($E$1,$B6307,P$2,0)</f>
        <v>#N/A</v>
      </c>
    </row>
    <row r="6308" spans="1:16" ht="15" x14ac:dyDescent="0.25">
      <c r="A6308" s="4" t="s">
        <v>9359</v>
      </c>
      <c r="B6308" s="4" t="s">
        <v>9360</v>
      </c>
      <c r="C6308" s="4" t="s">
        <v>974</v>
      </c>
      <c r="D6308" s="5">
        <f t="shared" si="99"/>
        <v>0</v>
      </c>
      <c r="E6308" s="5" t="e">
        <f>_xll.CalcbenchData($E$1,$B6308,E$2,0)</f>
        <v>#N/A</v>
      </c>
      <c r="F6308" s="5" t="e">
        <f>_xll.CalcbenchData($E$1,$B6308,F$2,0)</f>
        <v>#N/A</v>
      </c>
      <c r="G6308" s="5" t="e">
        <f>_xll.CalcbenchData($E$1,$B6308,G$2,0)</f>
        <v>#N/A</v>
      </c>
      <c r="H6308" s="5" t="e">
        <f>_xll.CalcbenchData($E$1,$B6308,H$2,0)</f>
        <v>#N/A</v>
      </c>
      <c r="I6308" s="5" t="e">
        <f>_xll.CalcbenchData($E$1,$B6308,I$2,0)</f>
        <v>#N/A</v>
      </c>
      <c r="J6308" s="5" t="e">
        <f>_xll.CalcbenchData($E$1,$B6308,J$2,0)</f>
        <v>#N/A</v>
      </c>
      <c r="K6308" s="5">
        <f>_xll.CalcbenchData($E$1,$B6308,K$2,0)</f>
        <v>1992741</v>
      </c>
      <c r="L6308" s="5">
        <f>_xll.CalcbenchData($E$1,$B6308,L$2,0)</f>
        <v>1158366</v>
      </c>
      <c r="M6308" s="5">
        <f>_xll.CalcbenchData($E$1,$B6308,M$2,0)</f>
        <v>139522</v>
      </c>
      <c r="N6308" s="5" t="e">
        <f>_xll.CalcbenchData($E$1,$B6308,N$2,0)</f>
        <v>#N/A</v>
      </c>
      <c r="O6308" s="5" t="e">
        <f>_xll.CalcbenchData($E$1,$B6308,O$2,0)</f>
        <v>#N/A</v>
      </c>
      <c r="P6308" s="5" t="e">
        <f>_xll.CalcbenchData($E$1,$B6308,P$2,0)</f>
        <v>#N/A</v>
      </c>
    </row>
    <row r="6309" spans="1:16" ht="15" x14ac:dyDescent="0.25">
      <c r="A6309" s="4" t="s">
        <v>8104</v>
      </c>
      <c r="B6309" s="4" t="s">
        <v>8105</v>
      </c>
      <c r="C6309" s="4" t="s">
        <v>974</v>
      </c>
      <c r="D6309" s="5">
        <f t="shared" si="99"/>
        <v>0</v>
      </c>
      <c r="E6309" s="5" t="e">
        <f>_xll.CalcbenchData($E$1,$B6309,E$2,0)</f>
        <v>#N/A</v>
      </c>
      <c r="F6309" s="5" t="e">
        <f>_xll.CalcbenchData($E$1,$B6309,F$2,0)</f>
        <v>#N/A</v>
      </c>
      <c r="G6309" s="5" t="e">
        <f>_xll.CalcbenchData($E$1,$B6309,G$2,0)</f>
        <v>#N/A</v>
      </c>
      <c r="H6309" s="5" t="e">
        <f>_xll.CalcbenchData($E$1,$B6309,H$2,0)</f>
        <v>#N/A</v>
      </c>
      <c r="I6309" s="5" t="e">
        <f>_xll.CalcbenchData($E$1,$B6309,I$2,0)</f>
        <v>#N/A</v>
      </c>
      <c r="J6309" s="5" t="e">
        <f>_xll.CalcbenchData($E$1,$B6309,J$2,0)</f>
        <v>#N/A</v>
      </c>
      <c r="K6309" s="5">
        <f>_xll.CalcbenchData($E$1,$B6309,K$2,0)</f>
        <v>786000</v>
      </c>
      <c r="L6309" s="5">
        <f>_xll.CalcbenchData($E$1,$B6309,L$2,0)</f>
        <v>2501000</v>
      </c>
      <c r="M6309" s="5" t="e">
        <f>_xll.CalcbenchData($E$1,$B6309,M$2,0)</f>
        <v>#N/A</v>
      </c>
      <c r="N6309" s="5" t="e">
        <f>_xll.CalcbenchData($E$1,$B6309,N$2,0)</f>
        <v>#N/A</v>
      </c>
      <c r="O6309" s="5" t="e">
        <f>_xll.CalcbenchData($E$1,$B6309,O$2,0)</f>
        <v>#N/A</v>
      </c>
      <c r="P6309" s="5" t="e">
        <f>_xll.CalcbenchData($E$1,$B6309,P$2,0)</f>
        <v>#N/A</v>
      </c>
    </row>
    <row r="6310" spans="1:16" ht="15" x14ac:dyDescent="0.25">
      <c r="A6310" s="4" t="s">
        <v>11866</v>
      </c>
      <c r="B6310" s="4" t="s">
        <v>11867</v>
      </c>
      <c r="C6310" s="4" t="s">
        <v>974</v>
      </c>
      <c r="D6310" s="5">
        <f t="shared" si="99"/>
        <v>279156</v>
      </c>
      <c r="E6310" s="5" t="e">
        <f>_xll.CalcbenchData($E$1,$B6310,E$2,0)</f>
        <v>#N/A</v>
      </c>
      <c r="F6310" s="5" t="e">
        <f>_xll.CalcbenchData($E$1,$B6310,F$2,0)</f>
        <v>#N/A</v>
      </c>
      <c r="G6310" s="5" t="e">
        <f>_xll.CalcbenchData($E$1,$B6310,G$2,0)</f>
        <v>#N/A</v>
      </c>
      <c r="H6310" s="5" t="e">
        <f>_xll.CalcbenchData($E$1,$B6310,H$2,0)</f>
        <v>#N/A</v>
      </c>
      <c r="I6310" s="5" t="e">
        <f>_xll.CalcbenchData($E$1,$B6310,I$2,0)</f>
        <v>#N/A</v>
      </c>
      <c r="J6310" s="5">
        <f>_xll.CalcbenchData($E$1,$B6310,J$2,0)</f>
        <v>279156</v>
      </c>
      <c r="K6310" s="5">
        <f>_xll.CalcbenchData($E$1,$B6310,K$2,0)</f>
        <v>2461638</v>
      </c>
      <c r="L6310" s="5">
        <f>_xll.CalcbenchData($E$1,$B6310,L$2,0)</f>
        <v>542060</v>
      </c>
      <c r="M6310" s="5" t="e">
        <f>_xll.CalcbenchData($E$1,$B6310,M$2,0)</f>
        <v>#N/A</v>
      </c>
      <c r="N6310" s="5" t="e">
        <f>_xll.CalcbenchData($E$1,$B6310,N$2,0)</f>
        <v>#N/A</v>
      </c>
      <c r="O6310" s="5" t="e">
        <f>_xll.CalcbenchData($E$1,$B6310,O$2,0)</f>
        <v>#N/A</v>
      </c>
      <c r="P6310" s="5" t="e">
        <f>_xll.CalcbenchData($E$1,$B6310,P$2,0)</f>
        <v>#N/A</v>
      </c>
    </row>
    <row r="6311" spans="1:16" ht="15" x14ac:dyDescent="0.25">
      <c r="A6311" s="4" t="s">
        <v>9158</v>
      </c>
      <c r="B6311" s="4" t="s">
        <v>9159</v>
      </c>
      <c r="C6311" s="4" t="s">
        <v>974</v>
      </c>
      <c r="D6311" s="5">
        <f t="shared" si="99"/>
        <v>0</v>
      </c>
      <c r="E6311" s="5" t="e">
        <f>_xll.CalcbenchData($E$1,$B6311,E$2,0)</f>
        <v>#N/A</v>
      </c>
      <c r="F6311" s="5" t="e">
        <f>_xll.CalcbenchData($E$1,$B6311,F$2,0)</f>
        <v>#N/A</v>
      </c>
      <c r="G6311" s="5" t="e">
        <f>_xll.CalcbenchData($E$1,$B6311,G$2,0)</f>
        <v>#N/A</v>
      </c>
      <c r="H6311" s="5" t="e">
        <f>_xll.CalcbenchData($E$1,$B6311,H$2,0)</f>
        <v>#N/A</v>
      </c>
      <c r="I6311" s="5" t="e">
        <f>_xll.CalcbenchData($E$1,$B6311,I$2,0)</f>
        <v>#N/A</v>
      </c>
      <c r="J6311" s="5" t="e">
        <f>_xll.CalcbenchData($E$1,$B6311,J$2,0)</f>
        <v>#N/A</v>
      </c>
      <c r="K6311" s="5">
        <f>_xll.CalcbenchData($E$1,$B6311,K$2,0)</f>
        <v>1330007</v>
      </c>
      <c r="L6311" s="5">
        <f>_xll.CalcbenchData($E$1,$B6311,L$2,0)</f>
        <v>417191</v>
      </c>
      <c r="M6311" s="5">
        <f>_xll.CalcbenchData($E$1,$B6311,M$2,0)</f>
        <v>1527269</v>
      </c>
      <c r="N6311" s="5">
        <f>_xll.CalcbenchData($E$1,$B6311,N$2,0)</f>
        <v>2137381</v>
      </c>
      <c r="O6311" s="5" t="e">
        <f>_xll.CalcbenchData($E$1,$B6311,O$2,0)</f>
        <v>#N/A</v>
      </c>
      <c r="P6311" s="5" t="e">
        <f>_xll.CalcbenchData($E$1,$B6311,P$2,0)</f>
        <v>#N/A</v>
      </c>
    </row>
    <row r="6312" spans="1:16" ht="15" x14ac:dyDescent="0.25">
      <c r="A6312" s="4" t="s">
        <v>11798</v>
      </c>
      <c r="B6312" s="4" t="s">
        <v>11799</v>
      </c>
      <c r="C6312" s="4" t="s">
        <v>974</v>
      </c>
      <c r="D6312" s="5">
        <f t="shared" si="99"/>
        <v>1280442</v>
      </c>
      <c r="E6312" s="5">
        <f>_xll.CalcbenchData($E$1,$B6312,E$2,0)</f>
        <v>353982</v>
      </c>
      <c r="F6312" s="5">
        <f>_xll.CalcbenchData($E$1,$B6312,F$2,0)</f>
        <v>20065</v>
      </c>
      <c r="G6312" s="5">
        <f>_xll.CalcbenchData($E$1,$B6312,G$2,0)</f>
        <v>34351</v>
      </c>
      <c r="H6312" s="5">
        <f>_xll.CalcbenchData($E$1,$B6312,H$2,0)</f>
        <v>60809</v>
      </c>
      <c r="I6312" s="5">
        <f>_xll.CalcbenchData($E$1,$B6312,I$2,0)</f>
        <v>576274</v>
      </c>
      <c r="J6312" s="5">
        <f>_xll.CalcbenchData($E$1,$B6312,J$2,0)</f>
        <v>234961</v>
      </c>
      <c r="K6312" s="5">
        <f>_xll.CalcbenchData($E$1,$B6312,K$2,0)</f>
        <v>1530175</v>
      </c>
      <c r="L6312" s="5">
        <f>_xll.CalcbenchData($E$1,$B6312,L$2,0)</f>
        <v>223382</v>
      </c>
      <c r="M6312" s="5">
        <f>_xll.CalcbenchData($E$1,$B6312,M$2,0)</f>
        <v>239607</v>
      </c>
      <c r="N6312" s="5" t="e">
        <f>_xll.CalcbenchData($E$1,$B6312,N$2,0)</f>
        <v>#N/A</v>
      </c>
      <c r="O6312" s="5" t="e">
        <f>_xll.CalcbenchData($E$1,$B6312,O$2,0)</f>
        <v>#N/A</v>
      </c>
      <c r="P6312" s="5" t="e">
        <f>_xll.CalcbenchData($E$1,$B6312,P$2,0)</f>
        <v>#N/A</v>
      </c>
    </row>
    <row r="6313" spans="1:16" ht="15" x14ac:dyDescent="0.25">
      <c r="A6313" s="4" t="s">
        <v>19129</v>
      </c>
      <c r="B6313" s="4" t="s">
        <v>19130</v>
      </c>
      <c r="C6313" s="4" t="s">
        <v>974</v>
      </c>
      <c r="D6313" s="5">
        <f t="shared" si="99"/>
        <v>3270000</v>
      </c>
      <c r="E6313" s="5">
        <f>_xll.CalcbenchData($E$1,$B6313,E$2,0)</f>
        <v>1552000</v>
      </c>
      <c r="F6313" s="5">
        <f>_xll.CalcbenchData($E$1,$B6313,F$2,0)</f>
        <v>692000</v>
      </c>
      <c r="G6313" s="5">
        <f>_xll.CalcbenchData($E$1,$B6313,G$2,0)</f>
        <v>39000</v>
      </c>
      <c r="H6313" s="5">
        <f>_xll.CalcbenchData($E$1,$B6313,H$2,0)</f>
        <v>987000</v>
      </c>
      <c r="I6313" s="5" t="e">
        <f>_xll.CalcbenchData($E$1,$B6313,I$2,0)</f>
        <v>#N/A</v>
      </c>
      <c r="J6313" s="5" t="e">
        <f>_xll.CalcbenchData($E$1,$B6313,J$2,0)</f>
        <v>#N/A</v>
      </c>
      <c r="K6313" s="5" t="e">
        <f>_xll.CalcbenchData($E$1,$B6313,K$2,0)</f>
        <v>#N/A</v>
      </c>
      <c r="L6313" s="5" t="e">
        <f>_xll.CalcbenchData($E$1,$B6313,L$2,0)</f>
        <v>#N/A</v>
      </c>
      <c r="M6313" s="5" t="e">
        <f>_xll.CalcbenchData($E$1,$B6313,M$2,0)</f>
        <v>#N/A</v>
      </c>
      <c r="N6313" s="5" t="e">
        <f>_xll.CalcbenchData($E$1,$B6313,N$2,0)</f>
        <v>#N/A</v>
      </c>
      <c r="O6313" s="5" t="e">
        <f>_xll.CalcbenchData($E$1,$B6313,O$2,0)</f>
        <v>#N/A</v>
      </c>
      <c r="P6313" s="5" t="e">
        <f>_xll.CalcbenchData($E$1,$B6313,P$2,0)</f>
        <v>#N/A</v>
      </c>
    </row>
    <row r="6314" spans="1:16" ht="15" x14ac:dyDescent="0.25">
      <c r="A6314" s="4" t="s">
        <v>6954</v>
      </c>
      <c r="B6314" s="4" t="s">
        <v>6955</v>
      </c>
      <c r="C6314" s="4" t="s">
        <v>974</v>
      </c>
      <c r="D6314" s="5">
        <f t="shared" si="99"/>
        <v>607000</v>
      </c>
      <c r="E6314" s="5" t="e">
        <f>_xll.CalcbenchData($E$1,$B6314,E$2,0)</f>
        <v>#N/A</v>
      </c>
      <c r="F6314" s="5" t="e">
        <f>_xll.CalcbenchData($E$1,$B6314,F$2,0)</f>
        <v>#N/A</v>
      </c>
      <c r="G6314" s="5" t="e">
        <f>_xll.CalcbenchData($E$1,$B6314,G$2,0)</f>
        <v>#N/A</v>
      </c>
      <c r="H6314" s="5" t="e">
        <f>_xll.CalcbenchData($E$1,$B6314,H$2,0)</f>
        <v>#N/A</v>
      </c>
      <c r="I6314" s="5">
        <f>_xll.CalcbenchData($E$1,$B6314,I$2,0)</f>
        <v>472000</v>
      </c>
      <c r="J6314" s="5">
        <f>_xll.CalcbenchData($E$1,$B6314,J$2,0)</f>
        <v>135000</v>
      </c>
      <c r="K6314" s="5">
        <f>_xll.CalcbenchData($E$1,$B6314,K$2,0)</f>
        <v>678000</v>
      </c>
      <c r="L6314" s="5">
        <f>_xll.CalcbenchData($E$1,$B6314,L$2,0)</f>
        <v>1132000</v>
      </c>
      <c r="M6314" s="5">
        <f>_xll.CalcbenchData($E$1,$B6314,M$2,0)</f>
        <v>852000</v>
      </c>
      <c r="N6314" s="5">
        <f>_xll.CalcbenchData($E$1,$B6314,N$2,0)</f>
        <v>36000</v>
      </c>
      <c r="O6314" s="5" t="e">
        <f>_xll.CalcbenchData($E$1,$B6314,O$2,0)</f>
        <v>#N/A</v>
      </c>
      <c r="P6314" s="5" t="e">
        <f>_xll.CalcbenchData($E$1,$B6314,P$2,0)</f>
        <v>#N/A</v>
      </c>
    </row>
    <row r="6315" spans="1:16" ht="15" x14ac:dyDescent="0.25">
      <c r="A6315" s="4" t="s">
        <v>11880</v>
      </c>
      <c r="B6315" s="4" t="s">
        <v>11881</v>
      </c>
      <c r="C6315" s="4" t="s">
        <v>974</v>
      </c>
      <c r="D6315" s="5">
        <f t="shared" si="99"/>
        <v>1836880</v>
      </c>
      <c r="E6315" s="5" t="e">
        <f>_xll.CalcbenchData($E$1,$B6315,E$2,0)</f>
        <v>#N/A</v>
      </c>
      <c r="F6315" s="5" t="e">
        <f>_xll.CalcbenchData($E$1,$B6315,F$2,0)</f>
        <v>#N/A</v>
      </c>
      <c r="G6315" s="5">
        <f>_xll.CalcbenchData($E$1,$B6315,G$2,0)</f>
        <v>515410</v>
      </c>
      <c r="H6315" s="5">
        <f>_xll.CalcbenchData($E$1,$B6315,H$2,0)</f>
        <v>430480</v>
      </c>
      <c r="I6315" s="5">
        <f>_xll.CalcbenchData($E$1,$B6315,I$2,0)</f>
        <v>768973</v>
      </c>
      <c r="J6315" s="5">
        <f>_xll.CalcbenchData($E$1,$B6315,J$2,0)</f>
        <v>122017</v>
      </c>
      <c r="K6315" s="5">
        <f>_xll.CalcbenchData($E$1,$B6315,K$2,0)</f>
        <v>1036092</v>
      </c>
      <c r="L6315" s="5">
        <f>_xll.CalcbenchData($E$1,$B6315,L$2,0)</f>
        <v>262142</v>
      </c>
      <c r="M6315" s="5">
        <f>_xll.CalcbenchData($E$1,$B6315,M$2,0)</f>
        <v>133878</v>
      </c>
      <c r="N6315" s="5">
        <f>_xll.CalcbenchData($E$1,$B6315,N$2,0)</f>
        <v>93412</v>
      </c>
      <c r="O6315" s="5" t="e">
        <f>_xll.CalcbenchData($E$1,$B6315,O$2,0)</f>
        <v>#N/A</v>
      </c>
      <c r="P6315" s="5" t="e">
        <f>_xll.CalcbenchData($E$1,$B6315,P$2,0)</f>
        <v>#N/A</v>
      </c>
    </row>
    <row r="6316" spans="1:16" ht="15" x14ac:dyDescent="0.25">
      <c r="A6316" s="4" t="s">
        <v>18716</v>
      </c>
      <c r="B6316" s="4" t="s">
        <v>18717</v>
      </c>
      <c r="C6316" s="4" t="s">
        <v>974</v>
      </c>
      <c r="D6316" s="5">
        <f t="shared" si="99"/>
        <v>0</v>
      </c>
      <c r="E6316" s="5" t="e">
        <f>_xll.CalcbenchData($E$1,$B6316,E$2,0)</f>
        <v>#N/A</v>
      </c>
      <c r="F6316" s="5" t="e">
        <f>_xll.CalcbenchData($E$1,$B6316,F$2,0)</f>
        <v>#N/A</v>
      </c>
      <c r="G6316" s="5" t="e">
        <f>_xll.CalcbenchData($E$1,$B6316,G$2,0)</f>
        <v>#N/A</v>
      </c>
      <c r="H6316" s="5" t="e">
        <f>_xll.CalcbenchData($E$1,$B6316,H$2,0)</f>
        <v>#N/A</v>
      </c>
      <c r="I6316" s="5" t="e">
        <f>_xll.CalcbenchData($E$1,$B6316,I$2,0)</f>
        <v>#N/A</v>
      </c>
      <c r="J6316" s="5" t="e">
        <f>_xll.CalcbenchData($E$1,$B6316,J$2,0)</f>
        <v>#N/A</v>
      </c>
      <c r="K6316" s="5">
        <f>_xll.CalcbenchData($E$1,$B6316,K$2,0)</f>
        <v>1600000</v>
      </c>
      <c r="L6316" s="5">
        <f>_xll.CalcbenchData($E$1,$B6316,L$2,0)</f>
        <v>1667000</v>
      </c>
      <c r="M6316" s="5">
        <f>_xll.CalcbenchData($E$1,$B6316,M$2,0)</f>
        <v>0</v>
      </c>
      <c r="N6316" s="5">
        <f>_xll.CalcbenchData($E$1,$B6316,N$2,0)</f>
        <v>0</v>
      </c>
      <c r="O6316" s="5" t="e">
        <f>_xll.CalcbenchData($E$1,$B6316,O$2,0)</f>
        <v>#N/A</v>
      </c>
      <c r="P6316" s="5" t="e">
        <f>_xll.CalcbenchData($E$1,$B6316,P$2,0)</f>
        <v>#N/A</v>
      </c>
    </row>
    <row r="6317" spans="1:16" ht="15" x14ac:dyDescent="0.25">
      <c r="A6317" s="4" t="s">
        <v>10730</v>
      </c>
      <c r="B6317" s="4" t="s">
        <v>10731</v>
      </c>
      <c r="C6317" s="4" t="s">
        <v>974</v>
      </c>
      <c r="D6317" s="5">
        <f t="shared" si="99"/>
        <v>0</v>
      </c>
      <c r="E6317" s="5" t="e">
        <f>_xll.CalcbenchData($E$1,$B6317,E$2,0)</f>
        <v>#N/A</v>
      </c>
      <c r="F6317" s="5" t="e">
        <f>_xll.CalcbenchData($E$1,$B6317,F$2,0)</f>
        <v>#N/A</v>
      </c>
      <c r="G6317" s="5" t="e">
        <f>_xll.CalcbenchData($E$1,$B6317,G$2,0)</f>
        <v>#N/A</v>
      </c>
      <c r="H6317" s="5" t="e">
        <f>_xll.CalcbenchData($E$1,$B6317,H$2,0)</f>
        <v>#N/A</v>
      </c>
      <c r="I6317" s="5" t="e">
        <f>_xll.CalcbenchData($E$1,$B6317,I$2,0)</f>
        <v>#N/A</v>
      </c>
      <c r="J6317" s="5" t="e">
        <f>_xll.CalcbenchData($E$1,$B6317,J$2,0)</f>
        <v>#N/A</v>
      </c>
      <c r="K6317" s="5">
        <f>_xll.CalcbenchData($E$1,$B6317,K$2,0)</f>
        <v>1040000</v>
      </c>
      <c r="L6317" s="5">
        <f>_xll.CalcbenchData($E$1,$B6317,L$2,0)</f>
        <v>1416000</v>
      </c>
      <c r="M6317" s="5">
        <f>_xll.CalcbenchData($E$1,$B6317,M$2,0)</f>
        <v>810000</v>
      </c>
      <c r="N6317" s="5">
        <f>_xll.CalcbenchData($E$1,$B6317,N$2,0)</f>
        <v>1629000</v>
      </c>
      <c r="O6317" s="5" t="e">
        <f>_xll.CalcbenchData($E$1,$B6317,O$2,0)</f>
        <v>#N/A</v>
      </c>
      <c r="P6317" s="5" t="e">
        <f>_xll.CalcbenchData($E$1,$B6317,P$2,0)</f>
        <v>#N/A</v>
      </c>
    </row>
    <row r="6318" spans="1:16" ht="15" x14ac:dyDescent="0.25">
      <c r="A6318" s="4" t="s">
        <v>19279</v>
      </c>
      <c r="B6318" s="4" t="s">
        <v>19280</v>
      </c>
      <c r="C6318" s="4" t="s">
        <v>974</v>
      </c>
      <c r="D6318" s="5">
        <f t="shared" si="99"/>
        <v>0</v>
      </c>
      <c r="E6318" s="5" t="e">
        <f>_xll.CalcbenchData($E$1,$B6318,E$2,0)</f>
        <v>#N/A</v>
      </c>
      <c r="F6318" s="5" t="e">
        <f>_xll.CalcbenchData($E$1,$B6318,F$2,0)</f>
        <v>#N/A</v>
      </c>
      <c r="G6318" s="5" t="e">
        <f>_xll.CalcbenchData($E$1,$B6318,G$2,0)</f>
        <v>#N/A</v>
      </c>
      <c r="H6318" s="5" t="e">
        <f>_xll.CalcbenchData($E$1,$B6318,H$2,0)</f>
        <v>#N/A</v>
      </c>
      <c r="I6318" s="5" t="e">
        <f>_xll.CalcbenchData($E$1,$B6318,I$2,0)</f>
        <v>#N/A</v>
      </c>
      <c r="J6318" s="5" t="e">
        <f>_xll.CalcbenchData($E$1,$B6318,J$2,0)</f>
        <v>#N/A</v>
      </c>
      <c r="K6318" s="5">
        <f>_xll.CalcbenchData($E$1,$B6318,K$2,0)</f>
        <v>849000</v>
      </c>
      <c r="L6318" s="5">
        <f>_xll.CalcbenchData($E$1,$B6318,L$2,0)</f>
        <v>1607000</v>
      </c>
      <c r="M6318" s="5">
        <f>_xll.CalcbenchData($E$1,$B6318,M$2,0)</f>
        <v>798000</v>
      </c>
      <c r="N6318" s="5">
        <f>_xll.CalcbenchData($E$1,$B6318,N$2,0)</f>
        <v>1776000</v>
      </c>
      <c r="O6318" s="5" t="e">
        <f>_xll.CalcbenchData($E$1,$B6318,O$2,0)</f>
        <v>#N/A</v>
      </c>
      <c r="P6318" s="5" t="e">
        <f>_xll.CalcbenchData($E$1,$B6318,P$2,0)</f>
        <v>#N/A</v>
      </c>
    </row>
    <row r="6319" spans="1:16" ht="15" x14ac:dyDescent="0.25">
      <c r="A6319" s="4" t="s">
        <v>12248</v>
      </c>
      <c r="B6319" s="4" t="s">
        <v>12249</v>
      </c>
      <c r="C6319" s="4" t="s">
        <v>974</v>
      </c>
      <c r="D6319" s="5">
        <f t="shared" si="99"/>
        <v>3250183</v>
      </c>
      <c r="E6319" s="5">
        <f>_xll.CalcbenchData($E$1,$B6319,E$2,0)</f>
        <v>414990</v>
      </c>
      <c r="F6319" s="5">
        <f>_xll.CalcbenchData($E$1,$B6319,F$2,0)</f>
        <v>2738299</v>
      </c>
      <c r="G6319" s="5">
        <f>_xll.CalcbenchData($E$1,$B6319,G$2,0)</f>
        <v>96894</v>
      </c>
      <c r="H6319" s="5" t="e">
        <f>_xll.CalcbenchData($E$1,$B6319,H$2,0)</f>
        <v>#N/A</v>
      </c>
      <c r="I6319" s="5" t="e">
        <f>_xll.CalcbenchData($E$1,$B6319,I$2,0)</f>
        <v>#N/A</v>
      </c>
      <c r="J6319" s="5" t="e">
        <f>_xll.CalcbenchData($E$1,$B6319,J$2,0)</f>
        <v>#N/A</v>
      </c>
      <c r="K6319" s="5" t="e">
        <f>_xll.CalcbenchData($E$1,$B6319,K$2,0)</f>
        <v>#N/A</v>
      </c>
      <c r="L6319" s="5" t="e">
        <f>_xll.CalcbenchData($E$1,$B6319,L$2,0)</f>
        <v>#N/A</v>
      </c>
      <c r="M6319" s="5" t="e">
        <f>_xll.CalcbenchData($E$1,$B6319,M$2,0)</f>
        <v>#N/A</v>
      </c>
      <c r="N6319" s="5" t="e">
        <f>_xll.CalcbenchData($E$1,$B6319,N$2,0)</f>
        <v>#N/A</v>
      </c>
      <c r="O6319" s="5" t="e">
        <f>_xll.CalcbenchData($E$1,$B6319,O$2,0)</f>
        <v>#N/A</v>
      </c>
      <c r="P6319" s="5" t="e">
        <f>_xll.CalcbenchData($E$1,$B6319,P$2,0)</f>
        <v>#N/A</v>
      </c>
    </row>
    <row r="6320" spans="1:16" ht="15" x14ac:dyDescent="0.25">
      <c r="A6320" s="4" t="s">
        <v>14895</v>
      </c>
      <c r="B6320" s="4" t="s">
        <v>14897</v>
      </c>
      <c r="C6320" s="4" t="s">
        <v>974</v>
      </c>
      <c r="D6320" s="5">
        <f t="shared" si="99"/>
        <v>2390000</v>
      </c>
      <c r="E6320" s="5" t="e">
        <f>_xll.CalcbenchData($E$1,$B6320,E$2,0)</f>
        <v>#N/A</v>
      </c>
      <c r="F6320" s="5">
        <f>_xll.CalcbenchData($E$1,$B6320,F$2,0)</f>
        <v>62000</v>
      </c>
      <c r="G6320" s="5">
        <f>_xll.CalcbenchData($E$1,$B6320,G$2,0)</f>
        <v>719000</v>
      </c>
      <c r="H6320" s="5">
        <f>_xll.CalcbenchData($E$1,$B6320,H$2,0)</f>
        <v>852000</v>
      </c>
      <c r="I6320" s="5">
        <f>_xll.CalcbenchData($E$1,$B6320,I$2,0)</f>
        <v>375000</v>
      </c>
      <c r="J6320" s="5">
        <f>_xll.CalcbenchData($E$1,$B6320,J$2,0)</f>
        <v>382000</v>
      </c>
      <c r="K6320" s="5">
        <f>_xll.CalcbenchData($E$1,$B6320,K$2,0)</f>
        <v>256052</v>
      </c>
      <c r="L6320" s="5">
        <f>_xll.CalcbenchData($E$1,$B6320,L$2,0)</f>
        <v>248367</v>
      </c>
      <c r="M6320" s="5">
        <f>_xll.CalcbenchData($E$1,$B6320,M$2,0)</f>
        <v>351112</v>
      </c>
      <c r="N6320" s="5">
        <f>_xll.CalcbenchData($E$1,$B6320,N$2,0)</f>
        <v>198639</v>
      </c>
      <c r="O6320" s="5" t="e">
        <f>_xll.CalcbenchData($E$1,$B6320,O$2,0)</f>
        <v>#N/A</v>
      </c>
      <c r="P6320" s="5" t="e">
        <f>_xll.CalcbenchData($E$1,$B6320,P$2,0)</f>
        <v>#N/A</v>
      </c>
    </row>
    <row r="6321" spans="1:16" ht="15" x14ac:dyDescent="0.25">
      <c r="A6321" s="4" t="s">
        <v>18387</v>
      </c>
      <c r="B6321" s="4" t="s">
        <v>18388</v>
      </c>
      <c r="C6321" s="4" t="s">
        <v>974</v>
      </c>
      <c r="D6321" s="5">
        <f t="shared" si="99"/>
        <v>3816791</v>
      </c>
      <c r="E6321" s="5">
        <f>_xll.CalcbenchData($E$1,$B6321,E$2,0)</f>
        <v>579948</v>
      </c>
      <c r="F6321" s="5">
        <f>_xll.CalcbenchData($E$1,$B6321,F$2,0)</f>
        <v>814455</v>
      </c>
      <c r="G6321" s="5">
        <f>_xll.CalcbenchData($E$1,$B6321,G$2,0)</f>
        <v>1412302</v>
      </c>
      <c r="H6321" s="5">
        <f>_xll.CalcbenchData($E$1,$B6321,H$2,0)</f>
        <v>512144</v>
      </c>
      <c r="I6321" s="5">
        <f>_xll.CalcbenchData($E$1,$B6321,I$2,0)</f>
        <v>497942</v>
      </c>
      <c r="J6321" s="5" t="e">
        <f>_xll.CalcbenchData($E$1,$B6321,J$2,0)</f>
        <v>#N/A</v>
      </c>
      <c r="K6321" s="5" t="e">
        <f>_xll.CalcbenchData($E$1,$B6321,K$2,0)</f>
        <v>#N/A</v>
      </c>
      <c r="L6321" s="5">
        <f>_xll.CalcbenchData($E$1,$B6321,L$2,0)</f>
        <v>0</v>
      </c>
      <c r="M6321" s="5" t="e">
        <f>_xll.CalcbenchData($E$1,$B6321,M$2,0)</f>
        <v>#N/A</v>
      </c>
      <c r="N6321" s="5" t="e">
        <f>_xll.CalcbenchData($E$1,$B6321,N$2,0)</f>
        <v>#N/A</v>
      </c>
      <c r="O6321" s="5" t="e">
        <f>_xll.CalcbenchData($E$1,$B6321,O$2,0)</f>
        <v>#N/A</v>
      </c>
      <c r="P6321" s="5" t="e">
        <f>_xll.CalcbenchData($E$1,$B6321,P$2,0)</f>
        <v>#N/A</v>
      </c>
    </row>
    <row r="6322" spans="1:16" ht="15" x14ac:dyDescent="0.25">
      <c r="A6322" s="4" t="s">
        <v>1657</v>
      </c>
      <c r="B6322" s="4" t="s">
        <v>1658</v>
      </c>
      <c r="C6322" s="4" t="s">
        <v>974</v>
      </c>
      <c r="D6322" s="5">
        <f t="shared" si="99"/>
        <v>3234000</v>
      </c>
      <c r="E6322" s="5">
        <f>_xll.CalcbenchData($E$1,$B6322,E$2,0)</f>
        <v>3234000</v>
      </c>
      <c r="F6322" s="5" t="e">
        <f>_xll.CalcbenchData($E$1,$B6322,F$2,0)</f>
        <v>#N/A</v>
      </c>
      <c r="G6322" s="5" t="e">
        <f>_xll.CalcbenchData($E$1,$B6322,G$2,0)</f>
        <v>#N/A</v>
      </c>
      <c r="H6322" s="5" t="e">
        <f>_xll.CalcbenchData($E$1,$B6322,H$2,0)</f>
        <v>#N/A</v>
      </c>
      <c r="I6322" s="5" t="e">
        <f>_xll.CalcbenchData($E$1,$B6322,I$2,0)</f>
        <v>#N/A</v>
      </c>
      <c r="J6322" s="5" t="e">
        <f>_xll.CalcbenchData($E$1,$B6322,J$2,0)</f>
        <v>#N/A</v>
      </c>
      <c r="K6322" s="5" t="e">
        <f>_xll.CalcbenchData($E$1,$B6322,K$2,0)</f>
        <v>#N/A</v>
      </c>
      <c r="L6322" s="5" t="e">
        <f>_xll.CalcbenchData($E$1,$B6322,L$2,0)</f>
        <v>#N/A</v>
      </c>
      <c r="M6322" s="5" t="e">
        <f>_xll.CalcbenchData($E$1,$B6322,M$2,0)</f>
        <v>#N/A</v>
      </c>
      <c r="N6322" s="5" t="e">
        <f>_xll.CalcbenchData($E$1,$B6322,N$2,0)</f>
        <v>#N/A</v>
      </c>
      <c r="O6322" s="5" t="e">
        <f>_xll.CalcbenchData($E$1,$B6322,O$2,0)</f>
        <v>#N/A</v>
      </c>
      <c r="P6322" s="5" t="e">
        <f>_xll.CalcbenchData($E$1,$B6322,P$2,0)</f>
        <v>#N/A</v>
      </c>
    </row>
    <row r="6323" spans="1:16" ht="15" x14ac:dyDescent="0.25">
      <c r="A6323" s="4" t="s">
        <v>4238</v>
      </c>
      <c r="B6323" s="4" t="s">
        <v>4239</v>
      </c>
      <c r="C6323" s="4" t="s">
        <v>974</v>
      </c>
      <c r="D6323" s="5">
        <f t="shared" si="99"/>
        <v>0</v>
      </c>
      <c r="E6323" s="5" t="e">
        <f>_xll.CalcbenchData($E$1,$B6323,E$2,0)</f>
        <v>#N/A</v>
      </c>
      <c r="F6323" s="5" t="e">
        <f>_xll.CalcbenchData($E$1,$B6323,F$2,0)</f>
        <v>#N/A</v>
      </c>
      <c r="G6323" s="5" t="e">
        <f>_xll.CalcbenchData($E$1,$B6323,G$2,0)</f>
        <v>#N/A</v>
      </c>
      <c r="H6323" s="5" t="e">
        <f>_xll.CalcbenchData($E$1,$B6323,H$2,0)</f>
        <v>#N/A</v>
      </c>
      <c r="I6323" s="5" t="e">
        <f>_xll.CalcbenchData($E$1,$B6323,I$2,0)</f>
        <v>#N/A</v>
      </c>
      <c r="J6323" s="5" t="e">
        <f>_xll.CalcbenchData($E$1,$B6323,J$2,0)</f>
        <v>#N/A</v>
      </c>
      <c r="K6323" s="5" t="e">
        <f>_xll.CalcbenchData($E$1,$B6323,K$2,0)</f>
        <v>#N/A</v>
      </c>
      <c r="L6323" s="5">
        <f>_xll.CalcbenchData($E$1,$B6323,L$2,0)</f>
        <v>2602532.2000000002</v>
      </c>
      <c r="M6323" s="5">
        <f>_xll.CalcbenchData($E$1,$B6323,M$2,0)</f>
        <v>630119.6</v>
      </c>
      <c r="N6323" s="5">
        <f>_xll.CalcbenchData($E$1,$B6323,N$2,0)</f>
        <v>4448554.4000000004</v>
      </c>
      <c r="O6323" s="5" t="e">
        <f>_xll.CalcbenchData($E$1,$B6323,O$2,0)</f>
        <v>#N/A</v>
      </c>
      <c r="P6323" s="5" t="e">
        <f>_xll.CalcbenchData($E$1,$B6323,P$2,0)</f>
        <v>#N/A</v>
      </c>
    </row>
    <row r="6324" spans="1:16" ht="15" x14ac:dyDescent="0.25">
      <c r="A6324" s="4" t="s">
        <v>10436</v>
      </c>
      <c r="B6324" s="4" t="s">
        <v>10437</v>
      </c>
      <c r="C6324" s="4" t="s">
        <v>974</v>
      </c>
      <c r="D6324" s="5">
        <f t="shared" si="99"/>
        <v>3219732</v>
      </c>
      <c r="E6324" s="5">
        <f>_xll.CalcbenchData($E$1,$B6324,E$2,0)</f>
        <v>13733</v>
      </c>
      <c r="F6324" s="5">
        <f>_xll.CalcbenchData($E$1,$B6324,F$2,0)</f>
        <v>3153597</v>
      </c>
      <c r="G6324" s="5">
        <f>_xll.CalcbenchData($E$1,$B6324,G$2,0)</f>
        <v>16726</v>
      </c>
      <c r="H6324" s="5">
        <f>_xll.CalcbenchData($E$1,$B6324,H$2,0)</f>
        <v>21665</v>
      </c>
      <c r="I6324" s="5">
        <f>_xll.CalcbenchData($E$1,$B6324,I$2,0)</f>
        <v>14011</v>
      </c>
      <c r="J6324" s="5" t="e">
        <f>_xll.CalcbenchData($E$1,$B6324,J$2,0)</f>
        <v>#N/A</v>
      </c>
      <c r="K6324" s="5" t="e">
        <f>_xll.CalcbenchData($E$1,$B6324,K$2,0)</f>
        <v>#N/A</v>
      </c>
      <c r="L6324" s="5" t="e">
        <f>_xll.CalcbenchData($E$1,$B6324,L$2,0)</f>
        <v>#N/A</v>
      </c>
      <c r="M6324" s="5" t="e">
        <f>_xll.CalcbenchData($E$1,$B6324,M$2,0)</f>
        <v>#N/A</v>
      </c>
      <c r="N6324" s="5" t="e">
        <f>_xll.CalcbenchData($E$1,$B6324,N$2,0)</f>
        <v>#N/A</v>
      </c>
      <c r="O6324" s="5" t="e">
        <f>_xll.CalcbenchData($E$1,$B6324,O$2,0)</f>
        <v>#N/A</v>
      </c>
      <c r="P6324" s="5" t="e">
        <f>_xll.CalcbenchData($E$1,$B6324,P$2,0)</f>
        <v>#N/A</v>
      </c>
    </row>
    <row r="6325" spans="1:16" ht="15" x14ac:dyDescent="0.25">
      <c r="A6325" s="4" t="s">
        <v>15020</v>
      </c>
      <c r="B6325" s="4" t="s">
        <v>15022</v>
      </c>
      <c r="C6325" s="4" t="s">
        <v>974</v>
      </c>
      <c r="D6325" s="5">
        <f t="shared" si="99"/>
        <v>1428903</v>
      </c>
      <c r="E6325" s="5" t="e">
        <f>_xll.CalcbenchData($E$1,$B6325,E$2,0)</f>
        <v>#N/A</v>
      </c>
      <c r="F6325" s="5" t="e">
        <f>_xll.CalcbenchData($E$1,$B6325,F$2,0)</f>
        <v>#N/A</v>
      </c>
      <c r="G6325" s="5" t="e">
        <f>_xll.CalcbenchData($E$1,$B6325,G$2,0)</f>
        <v>#N/A</v>
      </c>
      <c r="H6325" s="5">
        <f>_xll.CalcbenchData($E$1,$B6325,H$2,0)</f>
        <v>350538</v>
      </c>
      <c r="I6325" s="5">
        <f>_xll.CalcbenchData($E$1,$B6325,I$2,0)</f>
        <v>519695</v>
      </c>
      <c r="J6325" s="5">
        <f>_xll.CalcbenchData($E$1,$B6325,J$2,0)</f>
        <v>558670</v>
      </c>
      <c r="K6325" s="5">
        <f>_xll.CalcbenchData($E$1,$B6325,K$2,0)</f>
        <v>482708</v>
      </c>
      <c r="L6325" s="5">
        <f>_xll.CalcbenchData($E$1,$B6325,L$2,0)</f>
        <v>485901</v>
      </c>
      <c r="M6325" s="5">
        <f>_xll.CalcbenchData($E$1,$B6325,M$2,0)</f>
        <v>815208</v>
      </c>
      <c r="N6325" s="5">
        <f>_xll.CalcbenchData($E$1,$B6325,N$2,0)</f>
        <v>607659</v>
      </c>
      <c r="O6325" s="5" t="e">
        <f>_xll.CalcbenchData($E$1,$B6325,O$2,0)</f>
        <v>#N/A</v>
      </c>
      <c r="P6325" s="5" t="e">
        <f>_xll.CalcbenchData($E$1,$B6325,P$2,0)</f>
        <v>#N/A</v>
      </c>
    </row>
    <row r="6326" spans="1:16" ht="15" x14ac:dyDescent="0.25">
      <c r="A6326" s="4" t="s">
        <v>5129</v>
      </c>
      <c r="B6326" s="4" t="s">
        <v>5130</v>
      </c>
      <c r="C6326" s="4" t="s">
        <v>974</v>
      </c>
      <c r="D6326" s="5">
        <f t="shared" si="99"/>
        <v>826000</v>
      </c>
      <c r="E6326" s="5" t="e">
        <f>_xll.CalcbenchData($E$1,$B6326,E$2,0)</f>
        <v>#N/A</v>
      </c>
      <c r="F6326" s="5">
        <f>_xll.CalcbenchData($E$1,$B6326,F$2,0)</f>
        <v>24000</v>
      </c>
      <c r="G6326" s="5">
        <f>_xll.CalcbenchData($E$1,$B6326,G$2,0)</f>
        <v>67000</v>
      </c>
      <c r="H6326" s="5">
        <f>_xll.CalcbenchData($E$1,$B6326,H$2,0)</f>
        <v>453000</v>
      </c>
      <c r="I6326" s="5">
        <f>_xll.CalcbenchData($E$1,$B6326,I$2,0)</f>
        <v>147000</v>
      </c>
      <c r="J6326" s="5">
        <f>_xll.CalcbenchData($E$1,$B6326,J$2,0)</f>
        <v>135000</v>
      </c>
      <c r="K6326" s="5">
        <f>_xll.CalcbenchData($E$1,$B6326,K$2,0)</f>
        <v>218000</v>
      </c>
      <c r="L6326" s="5">
        <f>_xll.CalcbenchData($E$1,$B6326,L$2,0)</f>
        <v>582000</v>
      </c>
      <c r="M6326" s="5">
        <f>_xll.CalcbenchData($E$1,$B6326,M$2,0)</f>
        <v>1578000</v>
      </c>
      <c r="N6326" s="5" t="e">
        <f>_xll.CalcbenchData($E$1,$B6326,N$2,0)</f>
        <v>#N/A</v>
      </c>
      <c r="O6326" s="5" t="e">
        <f>_xll.CalcbenchData($E$1,$B6326,O$2,0)</f>
        <v>#N/A</v>
      </c>
      <c r="P6326" s="5" t="e">
        <f>_xll.CalcbenchData($E$1,$B6326,P$2,0)</f>
        <v>#N/A</v>
      </c>
    </row>
    <row r="6327" spans="1:16" ht="15" x14ac:dyDescent="0.25">
      <c r="A6327" s="4" t="s">
        <v>5481</v>
      </c>
      <c r="B6327" s="4" t="s">
        <v>5482</v>
      </c>
      <c r="C6327" s="4" t="s">
        <v>974</v>
      </c>
      <c r="D6327" s="5">
        <f t="shared" si="99"/>
        <v>3203000</v>
      </c>
      <c r="E6327" s="5">
        <f>_xll.CalcbenchData($E$1,$B6327,E$2,0)</f>
        <v>6000</v>
      </c>
      <c r="F6327" s="5">
        <f>_xll.CalcbenchData($E$1,$B6327,F$2,0)</f>
        <v>23000</v>
      </c>
      <c r="G6327" s="5">
        <f>_xll.CalcbenchData($E$1,$B6327,G$2,0)</f>
        <v>2827000</v>
      </c>
      <c r="H6327" s="5">
        <f>_xll.CalcbenchData($E$1,$B6327,H$2,0)</f>
        <v>257000</v>
      </c>
      <c r="I6327" s="5">
        <f>_xll.CalcbenchData($E$1,$B6327,I$2,0)</f>
        <v>78000</v>
      </c>
      <c r="J6327" s="5">
        <f>_xll.CalcbenchData($E$1,$B6327,J$2,0)</f>
        <v>12000</v>
      </c>
      <c r="K6327" s="5" t="e">
        <f>_xll.CalcbenchData($E$1,$B6327,K$2,0)</f>
        <v>#N/A</v>
      </c>
      <c r="L6327" s="5" t="e">
        <f>_xll.CalcbenchData($E$1,$B6327,L$2,0)</f>
        <v>#N/A</v>
      </c>
      <c r="M6327" s="5" t="e">
        <f>_xll.CalcbenchData($E$1,$B6327,M$2,0)</f>
        <v>#N/A</v>
      </c>
      <c r="N6327" s="5" t="e">
        <f>_xll.CalcbenchData($E$1,$B6327,N$2,0)</f>
        <v>#N/A</v>
      </c>
      <c r="O6327" s="5" t="e">
        <f>_xll.CalcbenchData($E$1,$B6327,O$2,0)</f>
        <v>#N/A</v>
      </c>
      <c r="P6327" s="5" t="e">
        <f>_xll.CalcbenchData($E$1,$B6327,P$2,0)</f>
        <v>#N/A</v>
      </c>
    </row>
    <row r="6328" spans="1:16" ht="15" x14ac:dyDescent="0.25">
      <c r="A6328" s="4" t="s">
        <v>7858</v>
      </c>
      <c r="B6328" s="4" t="s">
        <v>7859</v>
      </c>
      <c r="C6328" s="4" t="s">
        <v>974</v>
      </c>
      <c r="D6328" s="5">
        <f t="shared" si="99"/>
        <v>3202199</v>
      </c>
      <c r="E6328" s="5">
        <f>_xll.CalcbenchData($E$1,$B6328,E$2,0)</f>
        <v>0</v>
      </c>
      <c r="F6328" s="5">
        <f>_xll.CalcbenchData($E$1,$B6328,F$2,0)</f>
        <v>188721</v>
      </c>
      <c r="G6328" s="5">
        <f>_xll.CalcbenchData($E$1,$B6328,G$2,0)</f>
        <v>686705</v>
      </c>
      <c r="H6328" s="5">
        <f>_xll.CalcbenchData($E$1,$B6328,H$2,0)</f>
        <v>1305086</v>
      </c>
      <c r="I6328" s="5">
        <f>_xll.CalcbenchData($E$1,$B6328,I$2,0)</f>
        <v>884793</v>
      </c>
      <c r="J6328" s="5">
        <f>_xll.CalcbenchData($E$1,$B6328,J$2,0)</f>
        <v>136894</v>
      </c>
      <c r="K6328" s="5" t="e">
        <f>_xll.CalcbenchData($E$1,$B6328,K$2,0)</f>
        <v>#N/A</v>
      </c>
      <c r="L6328" s="5" t="e">
        <f>_xll.CalcbenchData($E$1,$B6328,L$2,0)</f>
        <v>#N/A</v>
      </c>
      <c r="M6328" s="5" t="e">
        <f>_xll.CalcbenchData($E$1,$B6328,M$2,0)</f>
        <v>#N/A</v>
      </c>
      <c r="N6328" s="5" t="e">
        <f>_xll.CalcbenchData($E$1,$B6328,N$2,0)</f>
        <v>#N/A</v>
      </c>
      <c r="O6328" s="5" t="e">
        <f>_xll.CalcbenchData($E$1,$B6328,O$2,0)</f>
        <v>#N/A</v>
      </c>
      <c r="P6328" s="5" t="e">
        <f>_xll.CalcbenchData($E$1,$B6328,P$2,0)</f>
        <v>#N/A</v>
      </c>
    </row>
    <row r="6329" spans="1:16" ht="15" x14ac:dyDescent="0.25">
      <c r="A6329" s="4" t="s">
        <v>18305</v>
      </c>
      <c r="B6329" s="4" t="s">
        <v>18306</v>
      </c>
      <c r="C6329" s="4" t="s">
        <v>974</v>
      </c>
      <c r="D6329" s="5">
        <f t="shared" si="99"/>
        <v>3195514</v>
      </c>
      <c r="E6329" s="5">
        <f>_xll.CalcbenchData($E$1,$B6329,E$2,0)</f>
        <v>1543</v>
      </c>
      <c r="F6329" s="5">
        <f>_xll.CalcbenchData($E$1,$B6329,F$2,0)</f>
        <v>3193971</v>
      </c>
      <c r="G6329" s="5">
        <f>_xll.CalcbenchData($E$1,$B6329,G$2,0)</f>
        <v>0</v>
      </c>
      <c r="H6329" s="5" t="e">
        <f>_xll.CalcbenchData($E$1,$B6329,H$2,0)</f>
        <v>#N/A</v>
      </c>
      <c r="I6329" s="5" t="e">
        <f>_xll.CalcbenchData($E$1,$B6329,I$2,0)</f>
        <v>#N/A</v>
      </c>
      <c r="J6329" s="5" t="e">
        <f>_xll.CalcbenchData($E$1,$B6329,J$2,0)</f>
        <v>#N/A</v>
      </c>
      <c r="K6329" s="5" t="e">
        <f>_xll.CalcbenchData($E$1,$B6329,K$2,0)</f>
        <v>#N/A</v>
      </c>
      <c r="L6329" s="5" t="e">
        <f>_xll.CalcbenchData($E$1,$B6329,L$2,0)</f>
        <v>#N/A</v>
      </c>
      <c r="M6329" s="5" t="e">
        <f>_xll.CalcbenchData($E$1,$B6329,M$2,0)</f>
        <v>#N/A</v>
      </c>
      <c r="N6329" s="5" t="e">
        <f>_xll.CalcbenchData($E$1,$B6329,N$2,0)</f>
        <v>#N/A</v>
      </c>
      <c r="O6329" s="5" t="e">
        <f>_xll.CalcbenchData($E$1,$B6329,O$2,0)</f>
        <v>#N/A</v>
      </c>
      <c r="P6329" s="5" t="e">
        <f>_xll.CalcbenchData($E$1,$B6329,P$2,0)</f>
        <v>#N/A</v>
      </c>
    </row>
    <row r="6330" spans="1:16" ht="15" x14ac:dyDescent="0.25">
      <c r="A6330" s="4" t="s">
        <v>1411</v>
      </c>
      <c r="B6330" s="4" t="s">
        <v>1412</v>
      </c>
      <c r="C6330" s="4" t="s">
        <v>974</v>
      </c>
      <c r="D6330" s="5">
        <f t="shared" si="99"/>
        <v>3248045</v>
      </c>
      <c r="E6330" s="5">
        <f>_xll.CalcbenchData($E$1,$B6330,E$2,0)</f>
        <v>57506</v>
      </c>
      <c r="F6330" s="5">
        <f>_xll.CalcbenchData($E$1,$B6330,F$2,0)</f>
        <v>1403690</v>
      </c>
      <c r="G6330" s="5">
        <f>_xll.CalcbenchData($E$1,$B6330,G$2,0)</f>
        <v>1786849</v>
      </c>
      <c r="H6330" s="5" t="e">
        <f>_xll.CalcbenchData($E$1,$B6330,H$2,0)</f>
        <v>#N/A</v>
      </c>
      <c r="I6330" s="5" t="e">
        <f>_xll.CalcbenchData($E$1,$B6330,I$2,0)</f>
        <v>#N/A</v>
      </c>
      <c r="J6330" s="5" t="e">
        <f>_xll.CalcbenchData($E$1,$B6330,J$2,0)</f>
        <v>#N/A</v>
      </c>
      <c r="K6330" s="5" t="e">
        <f>_xll.CalcbenchData($E$1,$B6330,K$2,0)</f>
        <v>#N/A</v>
      </c>
      <c r="L6330" s="5" t="e">
        <f>_xll.CalcbenchData($E$1,$B6330,L$2,0)</f>
        <v>#N/A</v>
      </c>
      <c r="M6330" s="5" t="e">
        <f>_xll.CalcbenchData($E$1,$B6330,M$2,0)</f>
        <v>#N/A</v>
      </c>
      <c r="N6330" s="5" t="e">
        <f>_xll.CalcbenchData($E$1,$B6330,N$2,0)</f>
        <v>#N/A</v>
      </c>
      <c r="O6330" s="5" t="e">
        <f>_xll.CalcbenchData($E$1,$B6330,O$2,0)</f>
        <v>#N/A</v>
      </c>
      <c r="P6330" s="5" t="e">
        <f>_xll.CalcbenchData($E$1,$B6330,P$2,0)</f>
        <v>#N/A</v>
      </c>
    </row>
    <row r="6331" spans="1:16" ht="15" x14ac:dyDescent="0.25">
      <c r="A6331" s="4" t="s">
        <v>9888</v>
      </c>
      <c r="B6331" s="4" t="s">
        <v>9889</v>
      </c>
      <c r="C6331" s="4" t="s">
        <v>974</v>
      </c>
      <c r="D6331" s="5">
        <f t="shared" si="99"/>
        <v>1128800</v>
      </c>
      <c r="E6331" s="5" t="e">
        <f>_xll.CalcbenchData($E$1,$B6331,E$2,0)</f>
        <v>#N/A</v>
      </c>
      <c r="F6331" s="5" t="e">
        <f>_xll.CalcbenchData($E$1,$B6331,F$2,0)</f>
        <v>#N/A</v>
      </c>
      <c r="G6331" s="5" t="e">
        <f>_xll.CalcbenchData($E$1,$B6331,G$2,0)</f>
        <v>#N/A</v>
      </c>
      <c r="H6331" s="5" t="e">
        <f>_xll.CalcbenchData($E$1,$B6331,H$2,0)</f>
        <v>#N/A</v>
      </c>
      <c r="I6331" s="5" t="e">
        <f>_xll.CalcbenchData($E$1,$B6331,I$2,0)</f>
        <v>#N/A</v>
      </c>
      <c r="J6331" s="5">
        <f>_xll.CalcbenchData($E$1,$B6331,J$2,0)</f>
        <v>1128800</v>
      </c>
      <c r="K6331" s="5">
        <f>_xll.CalcbenchData($E$1,$B6331,K$2,0)</f>
        <v>785746</v>
      </c>
      <c r="L6331" s="5">
        <f>_xll.CalcbenchData($E$1,$B6331,L$2,0)</f>
        <v>1000174</v>
      </c>
      <c r="M6331" s="5">
        <f>_xll.CalcbenchData($E$1,$B6331,M$2,0)</f>
        <v>271830</v>
      </c>
      <c r="N6331" s="5">
        <f>_xll.CalcbenchData($E$1,$B6331,N$2,0)</f>
        <v>5921712</v>
      </c>
      <c r="O6331" s="5" t="e">
        <f>_xll.CalcbenchData($E$1,$B6331,O$2,0)</f>
        <v>#N/A</v>
      </c>
      <c r="P6331" s="5" t="e">
        <f>_xll.CalcbenchData($E$1,$B6331,P$2,0)</f>
        <v>#N/A</v>
      </c>
    </row>
    <row r="6332" spans="1:16" ht="15" x14ac:dyDescent="0.25">
      <c r="A6332" s="4" t="s">
        <v>9335</v>
      </c>
      <c r="B6332" s="4" t="s">
        <v>9336</v>
      </c>
      <c r="C6332" s="4" t="s">
        <v>974</v>
      </c>
      <c r="D6332" s="5">
        <f t="shared" si="99"/>
        <v>3186000</v>
      </c>
      <c r="E6332" s="5">
        <f>_xll.CalcbenchData($E$1,$B6332,E$2,0)</f>
        <v>557000</v>
      </c>
      <c r="F6332" s="5">
        <f>_xll.CalcbenchData($E$1,$B6332,F$2,0)</f>
        <v>1485000</v>
      </c>
      <c r="G6332" s="5">
        <f>_xll.CalcbenchData($E$1,$B6332,G$2,0)</f>
        <v>424000</v>
      </c>
      <c r="H6332" s="5">
        <f>_xll.CalcbenchData($E$1,$B6332,H$2,0)</f>
        <v>500000</v>
      </c>
      <c r="I6332" s="5">
        <f>_xll.CalcbenchData($E$1,$B6332,I$2,0)</f>
        <v>219000</v>
      </c>
      <c r="J6332" s="5">
        <f>_xll.CalcbenchData($E$1,$B6332,J$2,0)</f>
        <v>1000</v>
      </c>
      <c r="K6332" s="5" t="e">
        <f>_xll.CalcbenchData($E$1,$B6332,K$2,0)</f>
        <v>#N/A</v>
      </c>
      <c r="L6332" s="5" t="e">
        <f>_xll.CalcbenchData($E$1,$B6332,L$2,0)</f>
        <v>#N/A</v>
      </c>
      <c r="M6332" s="5" t="e">
        <f>_xll.CalcbenchData($E$1,$B6332,M$2,0)</f>
        <v>#N/A</v>
      </c>
      <c r="N6332" s="5" t="e">
        <f>_xll.CalcbenchData($E$1,$B6332,N$2,0)</f>
        <v>#N/A</v>
      </c>
      <c r="O6332" s="5" t="e">
        <f>_xll.CalcbenchData($E$1,$B6332,O$2,0)</f>
        <v>#N/A</v>
      </c>
      <c r="P6332" s="5" t="e">
        <f>_xll.CalcbenchData($E$1,$B6332,P$2,0)</f>
        <v>#N/A</v>
      </c>
    </row>
    <row r="6333" spans="1:16" ht="15" x14ac:dyDescent="0.25">
      <c r="A6333" s="4" t="s">
        <v>12090</v>
      </c>
      <c r="B6333" s="4" t="s">
        <v>12091</v>
      </c>
      <c r="C6333" s="4" t="s">
        <v>974</v>
      </c>
      <c r="D6333" s="5">
        <f t="shared" si="99"/>
        <v>0</v>
      </c>
      <c r="E6333" s="5" t="e">
        <f>_xll.CalcbenchData($E$1,$B6333,E$2,0)</f>
        <v>#N/A</v>
      </c>
      <c r="F6333" s="5" t="e">
        <f>_xll.CalcbenchData($E$1,$B6333,F$2,0)</f>
        <v>#N/A</v>
      </c>
      <c r="G6333" s="5" t="e">
        <f>_xll.CalcbenchData($E$1,$B6333,G$2,0)</f>
        <v>#N/A</v>
      </c>
      <c r="H6333" s="5" t="e">
        <f>_xll.CalcbenchData($E$1,$B6333,H$2,0)</f>
        <v>#N/A</v>
      </c>
      <c r="I6333" s="5" t="e">
        <f>_xll.CalcbenchData($E$1,$B6333,I$2,0)</f>
        <v>#N/A</v>
      </c>
      <c r="J6333" s="5" t="e">
        <f>_xll.CalcbenchData($E$1,$B6333,J$2,0)</f>
        <v>#N/A</v>
      </c>
      <c r="K6333" s="5">
        <f>_xll.CalcbenchData($E$1,$B6333,K$2,0)</f>
        <v>1055716</v>
      </c>
      <c r="L6333" s="5">
        <f>_xll.CalcbenchData($E$1,$B6333,L$2,0)</f>
        <v>910782</v>
      </c>
      <c r="M6333" s="5">
        <f>_xll.CalcbenchData($E$1,$B6333,M$2,0)</f>
        <v>1213151</v>
      </c>
      <c r="N6333" s="5">
        <f>_xll.CalcbenchData($E$1,$B6333,N$2,0)</f>
        <v>525563</v>
      </c>
      <c r="O6333" s="5" t="e">
        <f>_xll.CalcbenchData($E$1,$B6333,O$2,0)</f>
        <v>#N/A</v>
      </c>
      <c r="P6333" s="5" t="e">
        <f>_xll.CalcbenchData($E$1,$B6333,P$2,0)</f>
        <v>#N/A</v>
      </c>
    </row>
    <row r="6334" spans="1:16" ht="15" x14ac:dyDescent="0.25">
      <c r="A6334" s="4" t="s">
        <v>4136</v>
      </c>
      <c r="B6334" s="4" t="s">
        <v>4137</v>
      </c>
      <c r="C6334" s="4" t="s">
        <v>974</v>
      </c>
      <c r="D6334" s="5">
        <f t="shared" si="99"/>
        <v>336188</v>
      </c>
      <c r="E6334" s="5" t="e">
        <f>_xll.CalcbenchData($E$1,$B6334,E$2,0)</f>
        <v>#N/A</v>
      </c>
      <c r="F6334" s="5" t="e">
        <f>_xll.CalcbenchData($E$1,$B6334,F$2,0)</f>
        <v>#N/A</v>
      </c>
      <c r="G6334" s="5" t="e">
        <f>_xll.CalcbenchData($E$1,$B6334,G$2,0)</f>
        <v>#N/A</v>
      </c>
      <c r="H6334" s="5" t="e">
        <f>_xll.CalcbenchData($E$1,$B6334,H$2,0)</f>
        <v>#N/A</v>
      </c>
      <c r="I6334" s="5">
        <f>_xll.CalcbenchData($E$1,$B6334,I$2,0)</f>
        <v>8421</v>
      </c>
      <c r="J6334" s="5">
        <f>_xll.CalcbenchData($E$1,$B6334,J$2,0)</f>
        <v>327767</v>
      </c>
      <c r="K6334" s="5">
        <f>_xll.CalcbenchData($E$1,$B6334,K$2,0)</f>
        <v>128199</v>
      </c>
      <c r="L6334" s="5">
        <f>_xll.CalcbenchData($E$1,$B6334,L$2,0)</f>
        <v>1633189</v>
      </c>
      <c r="M6334" s="5">
        <f>_xll.CalcbenchData($E$1,$B6334,M$2,0)</f>
        <v>1081225</v>
      </c>
      <c r="N6334" s="5" t="e">
        <f>_xll.CalcbenchData($E$1,$B6334,N$2,0)</f>
        <v>#N/A</v>
      </c>
      <c r="O6334" s="5" t="e">
        <f>_xll.CalcbenchData($E$1,$B6334,O$2,0)</f>
        <v>#N/A</v>
      </c>
      <c r="P6334" s="5" t="e">
        <f>_xll.CalcbenchData($E$1,$B6334,P$2,0)</f>
        <v>#N/A</v>
      </c>
    </row>
    <row r="6335" spans="1:16" ht="15" x14ac:dyDescent="0.25">
      <c r="A6335" s="4" t="s">
        <v>6064</v>
      </c>
      <c r="B6335" s="4" t="s">
        <v>6065</v>
      </c>
      <c r="C6335" s="4" t="s">
        <v>974</v>
      </c>
      <c r="D6335" s="5">
        <f t="shared" si="99"/>
        <v>2032000</v>
      </c>
      <c r="E6335" s="5" t="e">
        <f>_xll.CalcbenchData($E$1,$B6335,E$2,0)</f>
        <v>#N/A</v>
      </c>
      <c r="F6335" s="5" t="e">
        <f>_xll.CalcbenchData($E$1,$B6335,F$2,0)</f>
        <v>#N/A</v>
      </c>
      <c r="G6335" s="5" t="e">
        <f>_xll.CalcbenchData($E$1,$B6335,G$2,0)</f>
        <v>#N/A</v>
      </c>
      <c r="H6335" s="5">
        <f>_xll.CalcbenchData($E$1,$B6335,H$2,0)</f>
        <v>980000</v>
      </c>
      <c r="I6335" s="5">
        <f>_xll.CalcbenchData($E$1,$B6335,I$2,0)</f>
        <v>491000</v>
      </c>
      <c r="J6335" s="5">
        <f>_xll.CalcbenchData($E$1,$B6335,J$2,0)</f>
        <v>561000</v>
      </c>
      <c r="K6335" s="5">
        <f>_xll.CalcbenchData($E$1,$B6335,K$2,0)</f>
        <v>428000</v>
      </c>
      <c r="L6335" s="5">
        <f>_xll.CalcbenchData($E$1,$B6335,L$2,0)</f>
        <v>417000</v>
      </c>
      <c r="M6335" s="5">
        <f>_xll.CalcbenchData($E$1,$B6335,M$2,0)</f>
        <v>300000</v>
      </c>
      <c r="N6335" s="5">
        <f>_xll.CalcbenchData($E$1,$B6335,N$2,0)</f>
        <v>923000</v>
      </c>
      <c r="O6335" s="5" t="e">
        <f>_xll.CalcbenchData($E$1,$B6335,O$2,0)</f>
        <v>#N/A</v>
      </c>
      <c r="P6335" s="5" t="e">
        <f>_xll.CalcbenchData($E$1,$B6335,P$2,0)</f>
        <v>#N/A</v>
      </c>
    </row>
    <row r="6336" spans="1:16" ht="15" x14ac:dyDescent="0.25">
      <c r="A6336" s="4" t="s">
        <v>11422</v>
      </c>
      <c r="B6336" s="4" t="s">
        <v>11423</v>
      </c>
      <c r="C6336" s="4" t="s">
        <v>974</v>
      </c>
      <c r="D6336" s="5">
        <f t="shared" si="99"/>
        <v>2280618</v>
      </c>
      <c r="E6336" s="5" t="e">
        <f>_xll.CalcbenchData($E$1,$B6336,E$2,0)</f>
        <v>#N/A</v>
      </c>
      <c r="F6336" s="5">
        <f>_xll.CalcbenchData($E$1,$B6336,F$2,0)</f>
        <v>377042</v>
      </c>
      <c r="G6336" s="5">
        <f>_xll.CalcbenchData($E$1,$B6336,G$2,0)</f>
        <v>595391</v>
      </c>
      <c r="H6336" s="5">
        <f>_xll.CalcbenchData($E$1,$B6336,H$2,0)</f>
        <v>507436</v>
      </c>
      <c r="I6336" s="5">
        <f>_xll.CalcbenchData($E$1,$B6336,I$2,0)</f>
        <v>448065</v>
      </c>
      <c r="J6336" s="5">
        <f>_xll.CalcbenchData($E$1,$B6336,J$2,0)</f>
        <v>352684</v>
      </c>
      <c r="K6336" s="5">
        <f>_xll.CalcbenchData($E$1,$B6336,K$2,0)</f>
        <v>287539</v>
      </c>
      <c r="L6336" s="5">
        <f>_xll.CalcbenchData($E$1,$B6336,L$2,0)</f>
        <v>361840</v>
      </c>
      <c r="M6336" s="5">
        <f>_xll.CalcbenchData($E$1,$B6336,M$2,0)</f>
        <v>233726</v>
      </c>
      <c r="N6336" s="5" t="e">
        <f>_xll.CalcbenchData($E$1,$B6336,N$2,0)</f>
        <v>#N/A</v>
      </c>
      <c r="O6336" s="5" t="e">
        <f>_xll.CalcbenchData($E$1,$B6336,O$2,0)</f>
        <v>#N/A</v>
      </c>
      <c r="P6336" s="5" t="e">
        <f>_xll.CalcbenchData($E$1,$B6336,P$2,0)</f>
        <v>#N/A</v>
      </c>
    </row>
    <row r="6337" spans="1:16" ht="15" x14ac:dyDescent="0.25">
      <c r="A6337" s="4" t="s">
        <v>16610</v>
      </c>
      <c r="B6337" s="4" t="s">
        <v>16611</v>
      </c>
      <c r="C6337" s="4" t="s">
        <v>974</v>
      </c>
      <c r="D6337" s="5">
        <f t="shared" si="99"/>
        <v>3161000</v>
      </c>
      <c r="E6337" s="5">
        <f>_xll.CalcbenchData($E$1,$B6337,E$2,0)</f>
        <v>1503000</v>
      </c>
      <c r="F6337" s="5">
        <f>_xll.CalcbenchData($E$1,$B6337,F$2,0)</f>
        <v>1132000</v>
      </c>
      <c r="G6337" s="5">
        <f>_xll.CalcbenchData($E$1,$B6337,G$2,0)</f>
        <v>526000</v>
      </c>
      <c r="H6337" s="5" t="e">
        <f>_xll.CalcbenchData($E$1,$B6337,H$2,0)</f>
        <v>#N/A</v>
      </c>
      <c r="I6337" s="5" t="e">
        <f>_xll.CalcbenchData($E$1,$B6337,I$2,0)</f>
        <v>#N/A</v>
      </c>
      <c r="J6337" s="5" t="e">
        <f>_xll.CalcbenchData($E$1,$B6337,J$2,0)</f>
        <v>#N/A</v>
      </c>
      <c r="K6337" s="5" t="e">
        <f>_xll.CalcbenchData($E$1,$B6337,K$2,0)</f>
        <v>#N/A</v>
      </c>
      <c r="L6337" s="5" t="e">
        <f>_xll.CalcbenchData($E$1,$B6337,L$2,0)</f>
        <v>#N/A</v>
      </c>
      <c r="M6337" s="5" t="e">
        <f>_xll.CalcbenchData($E$1,$B6337,M$2,0)</f>
        <v>#N/A</v>
      </c>
      <c r="N6337" s="5" t="e">
        <f>_xll.CalcbenchData($E$1,$B6337,N$2,0)</f>
        <v>#N/A</v>
      </c>
      <c r="O6337" s="5" t="e">
        <f>_xll.CalcbenchData($E$1,$B6337,O$2,0)</f>
        <v>#N/A</v>
      </c>
      <c r="P6337" s="5" t="e">
        <f>_xll.CalcbenchData($E$1,$B6337,P$2,0)</f>
        <v>#N/A</v>
      </c>
    </row>
    <row r="6338" spans="1:16" ht="15" x14ac:dyDescent="0.25">
      <c r="A6338" s="4" t="s">
        <v>4769</v>
      </c>
      <c r="B6338" s="4" t="s">
        <v>4770</v>
      </c>
      <c r="C6338" s="4" t="s">
        <v>974</v>
      </c>
      <c r="D6338" s="5">
        <f t="shared" si="99"/>
        <v>3157000</v>
      </c>
      <c r="E6338" s="5">
        <f>_xll.CalcbenchData($E$1,$B6338,E$2,0)</f>
        <v>1735000</v>
      </c>
      <c r="F6338" s="5">
        <f>_xll.CalcbenchData($E$1,$B6338,F$2,0)</f>
        <v>1422000</v>
      </c>
      <c r="G6338" s="5" t="e">
        <f>_xll.CalcbenchData($E$1,$B6338,G$2,0)</f>
        <v>#N/A</v>
      </c>
      <c r="H6338" s="5" t="e">
        <f>_xll.CalcbenchData($E$1,$B6338,H$2,0)</f>
        <v>#N/A</v>
      </c>
      <c r="I6338" s="5" t="e">
        <f>_xll.CalcbenchData($E$1,$B6338,I$2,0)</f>
        <v>#N/A</v>
      </c>
      <c r="J6338" s="5" t="e">
        <f>_xll.CalcbenchData($E$1,$B6338,J$2,0)</f>
        <v>#N/A</v>
      </c>
      <c r="K6338" s="5" t="e">
        <f>_xll.CalcbenchData($E$1,$B6338,K$2,0)</f>
        <v>#N/A</v>
      </c>
      <c r="L6338" s="5" t="e">
        <f>_xll.CalcbenchData($E$1,$B6338,L$2,0)</f>
        <v>#N/A</v>
      </c>
      <c r="M6338" s="5" t="e">
        <f>_xll.CalcbenchData($E$1,$B6338,M$2,0)</f>
        <v>#N/A</v>
      </c>
      <c r="N6338" s="5" t="e">
        <f>_xll.CalcbenchData($E$1,$B6338,N$2,0)</f>
        <v>#N/A</v>
      </c>
      <c r="O6338" s="5" t="e">
        <f>_xll.CalcbenchData($E$1,$B6338,O$2,0)</f>
        <v>#N/A</v>
      </c>
      <c r="P6338" s="5" t="e">
        <f>_xll.CalcbenchData($E$1,$B6338,P$2,0)</f>
        <v>#N/A</v>
      </c>
    </row>
    <row r="6339" spans="1:16" ht="15" x14ac:dyDescent="0.25">
      <c r="A6339" s="4" t="s">
        <v>7178</v>
      </c>
      <c r="B6339" s="4" t="s">
        <v>7179</v>
      </c>
      <c r="C6339" s="4" t="s">
        <v>974</v>
      </c>
      <c r="D6339" s="5">
        <f t="shared" si="99"/>
        <v>2801899</v>
      </c>
      <c r="E6339" s="5" t="e">
        <f>_xll.CalcbenchData($E$1,$B6339,E$2,0)</f>
        <v>#N/A</v>
      </c>
      <c r="F6339" s="5">
        <f>_xll.CalcbenchData($E$1,$B6339,F$2,0)</f>
        <v>30676</v>
      </c>
      <c r="G6339" s="5">
        <f>_xll.CalcbenchData($E$1,$B6339,G$2,0)</f>
        <v>51696</v>
      </c>
      <c r="H6339" s="5">
        <f>_xll.CalcbenchData($E$1,$B6339,H$2,0)</f>
        <v>374165</v>
      </c>
      <c r="I6339" s="5">
        <f>_xll.CalcbenchData($E$1,$B6339,I$2,0)</f>
        <v>2352711</v>
      </c>
      <c r="J6339" s="5">
        <f>_xll.CalcbenchData($E$1,$B6339,J$2,0)</f>
        <v>-7349</v>
      </c>
      <c r="K6339" s="5">
        <f>_xll.CalcbenchData($E$1,$B6339,K$2,0)</f>
        <v>0</v>
      </c>
      <c r="L6339" s="5">
        <f>_xll.CalcbenchData($E$1,$B6339,L$2,0)</f>
        <v>-40511</v>
      </c>
      <c r="M6339" s="5">
        <f>_xll.CalcbenchData($E$1,$B6339,M$2,0)</f>
        <v>388133</v>
      </c>
      <c r="N6339" s="5" t="e">
        <f>_xll.CalcbenchData($E$1,$B6339,N$2,0)</f>
        <v>#N/A</v>
      </c>
      <c r="O6339" s="5" t="e">
        <f>_xll.CalcbenchData($E$1,$B6339,O$2,0)</f>
        <v>#N/A</v>
      </c>
      <c r="P6339" s="5" t="e">
        <f>_xll.CalcbenchData($E$1,$B6339,P$2,0)</f>
        <v>#N/A</v>
      </c>
    </row>
    <row r="6340" spans="1:16" ht="15" x14ac:dyDescent="0.25">
      <c r="A6340" s="4" t="s">
        <v>17855</v>
      </c>
      <c r="B6340" s="4" t="s">
        <v>17857</v>
      </c>
      <c r="C6340" s="4" t="s">
        <v>974</v>
      </c>
      <c r="D6340" s="5">
        <f t="shared" si="99"/>
        <v>1715000</v>
      </c>
      <c r="E6340" s="5" t="e">
        <f>_xll.CalcbenchData($E$1,$B6340,E$2,0)</f>
        <v>#N/A</v>
      </c>
      <c r="F6340" s="5" t="e">
        <f>_xll.CalcbenchData($E$1,$B6340,F$2,0)</f>
        <v>#N/A</v>
      </c>
      <c r="G6340" s="5" t="e">
        <f>_xll.CalcbenchData($E$1,$B6340,G$2,0)</f>
        <v>#N/A</v>
      </c>
      <c r="H6340" s="5">
        <f>_xll.CalcbenchData($E$1,$B6340,H$2,0)</f>
        <v>1145000</v>
      </c>
      <c r="I6340" s="5">
        <f>_xll.CalcbenchData($E$1,$B6340,I$2,0)</f>
        <v>160000</v>
      </c>
      <c r="J6340" s="5">
        <f>_xll.CalcbenchData($E$1,$B6340,J$2,0)</f>
        <v>410000</v>
      </c>
      <c r="K6340" s="5">
        <f>_xll.CalcbenchData($E$1,$B6340,K$2,0)</f>
        <v>380000</v>
      </c>
      <c r="L6340" s="5">
        <f>_xll.CalcbenchData($E$1,$B6340,L$2,0)</f>
        <v>1370000</v>
      </c>
      <c r="M6340" s="5">
        <f>_xll.CalcbenchData($E$1,$B6340,M$2,0)</f>
        <v>-319766</v>
      </c>
      <c r="N6340" s="5" t="e">
        <f>_xll.CalcbenchData($E$1,$B6340,N$2,0)</f>
        <v>#N/A</v>
      </c>
      <c r="O6340" s="5" t="e">
        <f>_xll.CalcbenchData($E$1,$B6340,O$2,0)</f>
        <v>#N/A</v>
      </c>
      <c r="P6340" s="5" t="e">
        <f>_xll.CalcbenchData($E$1,$B6340,P$2,0)</f>
        <v>#N/A</v>
      </c>
    </row>
    <row r="6341" spans="1:16" ht="15" x14ac:dyDescent="0.25">
      <c r="A6341" s="4" t="s">
        <v>17130</v>
      </c>
      <c r="B6341" s="4" t="s">
        <v>17131</v>
      </c>
      <c r="C6341" s="4" t="s">
        <v>974</v>
      </c>
      <c r="D6341" s="5">
        <f t="shared" ref="D6341:D6404" si="100">SUMIF(E6341:J6341,"&lt;&gt;#N/A")</f>
        <v>3142000</v>
      </c>
      <c r="E6341" s="5" t="e">
        <f>_xll.CalcbenchData($E$1,$B6341,E$2,0)</f>
        <v>#N/A</v>
      </c>
      <c r="F6341" s="5">
        <f>_xll.CalcbenchData($E$1,$B6341,F$2,0)</f>
        <v>120000</v>
      </c>
      <c r="G6341" s="5">
        <f>_xll.CalcbenchData($E$1,$B6341,G$2,0)</f>
        <v>348000</v>
      </c>
      <c r="H6341" s="5">
        <f>_xll.CalcbenchData($E$1,$B6341,H$2,0)</f>
        <v>381000</v>
      </c>
      <c r="I6341" s="5">
        <f>_xll.CalcbenchData($E$1,$B6341,I$2,0)</f>
        <v>2293000</v>
      </c>
      <c r="J6341" s="5" t="e">
        <f>_xll.CalcbenchData($E$1,$B6341,J$2,0)</f>
        <v>#N/A</v>
      </c>
      <c r="K6341" s="5" t="e">
        <f>_xll.CalcbenchData($E$1,$B6341,K$2,0)</f>
        <v>#N/A</v>
      </c>
      <c r="L6341" s="5" t="e">
        <f>_xll.CalcbenchData($E$1,$B6341,L$2,0)</f>
        <v>#N/A</v>
      </c>
      <c r="M6341" s="5" t="e">
        <f>_xll.CalcbenchData($E$1,$B6341,M$2,0)</f>
        <v>#N/A</v>
      </c>
      <c r="N6341" s="5" t="e">
        <f>_xll.CalcbenchData($E$1,$B6341,N$2,0)</f>
        <v>#N/A</v>
      </c>
      <c r="O6341" s="5" t="e">
        <f>_xll.CalcbenchData($E$1,$B6341,O$2,0)</f>
        <v>#N/A</v>
      </c>
      <c r="P6341" s="5" t="e">
        <f>_xll.CalcbenchData($E$1,$B6341,P$2,0)</f>
        <v>#N/A</v>
      </c>
    </row>
    <row r="6342" spans="1:16" ht="15" x14ac:dyDescent="0.25">
      <c r="A6342" s="4" t="s">
        <v>4256</v>
      </c>
      <c r="B6342" s="4" t="s">
        <v>4257</v>
      </c>
      <c r="C6342" s="4" t="s">
        <v>974</v>
      </c>
      <c r="D6342" s="5">
        <f t="shared" si="100"/>
        <v>607297</v>
      </c>
      <c r="E6342" s="5" t="e">
        <f>_xll.CalcbenchData($E$1,$B6342,E$2,0)</f>
        <v>#N/A</v>
      </c>
      <c r="F6342" s="5" t="e">
        <f>_xll.CalcbenchData($E$1,$B6342,F$2,0)</f>
        <v>#N/A</v>
      </c>
      <c r="G6342" s="5">
        <f>_xll.CalcbenchData($E$1,$B6342,G$2,0)</f>
        <v>133574</v>
      </c>
      <c r="H6342" s="5">
        <f>_xll.CalcbenchData($E$1,$B6342,H$2,0)</f>
        <v>128638</v>
      </c>
      <c r="I6342" s="5">
        <f>_xll.CalcbenchData($E$1,$B6342,I$2,0)</f>
        <v>40293</v>
      </c>
      <c r="J6342" s="5">
        <f>_xll.CalcbenchData($E$1,$B6342,J$2,0)</f>
        <v>304792</v>
      </c>
      <c r="K6342" s="5">
        <f>_xll.CalcbenchData($E$1,$B6342,K$2,0)</f>
        <v>1401246</v>
      </c>
      <c r="L6342" s="5">
        <f>_xll.CalcbenchData($E$1,$B6342,L$2,0)</f>
        <v>806375</v>
      </c>
      <c r="M6342" s="5">
        <f>_xll.CalcbenchData($E$1,$B6342,M$2,0)</f>
        <v>326843</v>
      </c>
      <c r="N6342" s="5" t="e">
        <f>_xll.CalcbenchData($E$1,$B6342,N$2,0)</f>
        <v>#N/A</v>
      </c>
      <c r="O6342" s="5" t="e">
        <f>_xll.CalcbenchData($E$1,$B6342,O$2,0)</f>
        <v>#N/A</v>
      </c>
      <c r="P6342" s="5" t="e">
        <f>_xll.CalcbenchData($E$1,$B6342,P$2,0)</f>
        <v>#N/A</v>
      </c>
    </row>
    <row r="6343" spans="1:16" ht="15" x14ac:dyDescent="0.25">
      <c r="A6343" s="4" t="s">
        <v>17112</v>
      </c>
      <c r="B6343" s="4" t="s">
        <v>17113</v>
      </c>
      <c r="C6343" s="4" t="s">
        <v>974</v>
      </c>
      <c r="D6343" s="5">
        <f t="shared" si="100"/>
        <v>0</v>
      </c>
      <c r="E6343" s="5" t="str">
        <f>_xll.CalcbenchData($E$1,$B6343,E$2,0)</f>
        <v>Unknown ticker or CIK "RIVR"</v>
      </c>
      <c r="F6343" s="5" t="str">
        <f>_xll.CalcbenchData($E$1,$B6343,F$2,0)</f>
        <v>Unknown ticker or CIK "RIVR"</v>
      </c>
      <c r="G6343" s="5" t="str">
        <f>_xll.CalcbenchData($E$1,$B6343,G$2,0)</f>
        <v>Unknown ticker or CIK "RIVR"</v>
      </c>
      <c r="H6343" s="5" t="str">
        <f>_xll.CalcbenchData($E$1,$B6343,H$2,0)</f>
        <v>Unknown ticker or CIK "RIVR"</v>
      </c>
      <c r="I6343" s="5" t="str">
        <f>_xll.CalcbenchData($E$1,$B6343,I$2,0)</f>
        <v>Unknown ticker or CIK "RIVR"</v>
      </c>
      <c r="J6343" s="5" t="str">
        <f>_xll.CalcbenchData($E$1,$B6343,J$2,0)</f>
        <v>Unknown ticker or CIK "RIVR"</v>
      </c>
      <c r="K6343" s="5" t="str">
        <f>_xll.CalcbenchData($E$1,$B6343,K$2,0)</f>
        <v>Unknown ticker or CIK "RIVR"</v>
      </c>
      <c r="L6343" s="5" t="str">
        <f>_xll.CalcbenchData($E$1,$B6343,L$2,0)</f>
        <v>Unknown ticker or CIK "RIVR"</v>
      </c>
      <c r="M6343" s="5" t="str">
        <f>_xll.CalcbenchData($E$1,$B6343,M$2,0)</f>
        <v>Unknown ticker or CIK "RIVR"</v>
      </c>
      <c r="N6343" s="5" t="str">
        <f>_xll.CalcbenchData($E$1,$B6343,N$2,0)</f>
        <v>Unknown ticker or CIK "RIVR"</v>
      </c>
      <c r="O6343" s="5" t="str">
        <f>_xll.CalcbenchData($E$1,$B6343,O$2,0)</f>
        <v>Unknown ticker or CIK "RIVR"</v>
      </c>
      <c r="P6343" s="5" t="str">
        <f>_xll.CalcbenchData($E$1,$B6343,P$2,0)</f>
        <v>Unknown ticker or CIK "RIVR"</v>
      </c>
    </row>
    <row r="6344" spans="1:16" ht="15" x14ac:dyDescent="0.25">
      <c r="A6344" s="4" t="s">
        <v>6696</v>
      </c>
      <c r="B6344" s="4" t="s">
        <v>6697</v>
      </c>
      <c r="C6344" s="4" t="s">
        <v>974</v>
      </c>
      <c r="D6344" s="5">
        <f t="shared" si="100"/>
        <v>592000</v>
      </c>
      <c r="E6344" s="5" t="e">
        <f>_xll.CalcbenchData($E$1,$B6344,E$2,0)</f>
        <v>#N/A</v>
      </c>
      <c r="F6344" s="5" t="e">
        <f>_xll.CalcbenchData($E$1,$B6344,F$2,0)</f>
        <v>#N/A</v>
      </c>
      <c r="G6344" s="5">
        <f>_xll.CalcbenchData($E$1,$B6344,G$2,0)</f>
        <v>28000</v>
      </c>
      <c r="H6344" s="5">
        <f>_xll.CalcbenchData($E$1,$B6344,H$2,0)</f>
        <v>226000</v>
      </c>
      <c r="I6344" s="5">
        <f>_xll.CalcbenchData($E$1,$B6344,I$2,0)</f>
        <v>5000</v>
      </c>
      <c r="J6344" s="5">
        <f>_xll.CalcbenchData($E$1,$B6344,J$2,0)</f>
        <v>333000</v>
      </c>
      <c r="K6344" s="5">
        <f>_xll.CalcbenchData($E$1,$B6344,K$2,0)</f>
        <v>929000</v>
      </c>
      <c r="L6344" s="5">
        <f>_xll.CalcbenchData($E$1,$B6344,L$2,0)</f>
        <v>1290000</v>
      </c>
      <c r="M6344" s="5">
        <f>_xll.CalcbenchData($E$1,$B6344,M$2,0)</f>
        <v>320000</v>
      </c>
      <c r="N6344" s="5" t="e">
        <f>_xll.CalcbenchData($E$1,$B6344,N$2,0)</f>
        <v>#N/A</v>
      </c>
      <c r="O6344" s="5" t="e">
        <f>_xll.CalcbenchData($E$1,$B6344,O$2,0)</f>
        <v>#N/A</v>
      </c>
      <c r="P6344" s="5" t="e">
        <f>_xll.CalcbenchData($E$1,$B6344,P$2,0)</f>
        <v>#N/A</v>
      </c>
    </row>
    <row r="6345" spans="1:16" ht="15" x14ac:dyDescent="0.25">
      <c r="A6345" s="4" t="s">
        <v>17960</v>
      </c>
      <c r="B6345" s="4" t="s">
        <v>17961</v>
      </c>
      <c r="C6345" s="4" t="s">
        <v>974</v>
      </c>
      <c r="D6345" s="5">
        <f t="shared" si="100"/>
        <v>2661586</v>
      </c>
      <c r="E6345" s="5" t="e">
        <f>_xll.CalcbenchData($E$1,$B6345,E$2,0)</f>
        <v>#N/A</v>
      </c>
      <c r="F6345" s="5">
        <f>_xll.CalcbenchData($E$1,$B6345,F$2,0)</f>
        <v>293872</v>
      </c>
      <c r="G6345" s="5">
        <f>_xll.CalcbenchData($E$1,$B6345,G$2,0)</f>
        <v>204691</v>
      </c>
      <c r="H6345" s="5">
        <f>_xll.CalcbenchData($E$1,$B6345,H$2,0)</f>
        <v>515417</v>
      </c>
      <c r="I6345" s="5">
        <f>_xll.CalcbenchData($E$1,$B6345,I$2,0)</f>
        <v>1043729</v>
      </c>
      <c r="J6345" s="5">
        <f>_xll.CalcbenchData($E$1,$B6345,J$2,0)</f>
        <v>603877</v>
      </c>
      <c r="K6345" s="5">
        <f>_xll.CalcbenchData($E$1,$B6345,K$2,0)</f>
        <v>388922</v>
      </c>
      <c r="L6345" s="5">
        <f>_xll.CalcbenchData($E$1,$B6345,L$2,0)</f>
        <v>78858</v>
      </c>
      <c r="M6345" s="5" t="e">
        <f>_xll.CalcbenchData($E$1,$B6345,M$2,0)</f>
        <v>#N/A</v>
      </c>
      <c r="N6345" s="5" t="e">
        <f>_xll.CalcbenchData($E$1,$B6345,N$2,0)</f>
        <v>#N/A</v>
      </c>
      <c r="O6345" s="5" t="e">
        <f>_xll.CalcbenchData($E$1,$B6345,O$2,0)</f>
        <v>#N/A</v>
      </c>
      <c r="P6345" s="5" t="e">
        <f>_xll.CalcbenchData($E$1,$B6345,P$2,0)</f>
        <v>#N/A</v>
      </c>
    </row>
    <row r="6346" spans="1:16" ht="15" x14ac:dyDescent="0.25">
      <c r="A6346" s="4" t="s">
        <v>8510</v>
      </c>
      <c r="B6346" s="4" t="s">
        <v>8511</v>
      </c>
      <c r="C6346" s="4" t="s">
        <v>974</v>
      </c>
      <c r="D6346" s="5">
        <f t="shared" si="100"/>
        <v>3126998</v>
      </c>
      <c r="E6346" s="5" t="e">
        <f>_xll.CalcbenchData($E$1,$B6346,E$2,0)</f>
        <v>#N/A</v>
      </c>
      <c r="F6346" s="5">
        <f>_xll.CalcbenchData($E$1,$B6346,F$2,0)</f>
        <v>2960000</v>
      </c>
      <c r="G6346" s="5">
        <f>_xll.CalcbenchData($E$1,$B6346,G$2,0)</f>
        <v>110000</v>
      </c>
      <c r="H6346" s="5" t="e">
        <f>_xll.CalcbenchData($E$1,$B6346,H$2,0)</f>
        <v>#N/A</v>
      </c>
      <c r="I6346" s="5">
        <f>_xll.CalcbenchData($E$1,$B6346,I$2,0)</f>
        <v>56998</v>
      </c>
      <c r="J6346" s="5" t="e">
        <f>_xll.CalcbenchData($E$1,$B6346,J$2,0)</f>
        <v>#N/A</v>
      </c>
      <c r="K6346" s="5" t="e">
        <f>_xll.CalcbenchData($E$1,$B6346,K$2,0)</f>
        <v>#N/A</v>
      </c>
      <c r="L6346" s="5" t="e">
        <f>_xll.CalcbenchData($E$1,$B6346,L$2,0)</f>
        <v>#N/A</v>
      </c>
      <c r="M6346" s="5" t="e">
        <f>_xll.CalcbenchData($E$1,$B6346,M$2,0)</f>
        <v>#N/A</v>
      </c>
      <c r="N6346" s="5" t="e">
        <f>_xll.CalcbenchData($E$1,$B6346,N$2,0)</f>
        <v>#N/A</v>
      </c>
      <c r="O6346" s="5" t="e">
        <f>_xll.CalcbenchData($E$1,$B6346,O$2,0)</f>
        <v>#N/A</v>
      </c>
      <c r="P6346" s="5" t="e">
        <f>_xll.CalcbenchData($E$1,$B6346,P$2,0)</f>
        <v>#N/A</v>
      </c>
    </row>
    <row r="6347" spans="1:16" ht="15" x14ac:dyDescent="0.25">
      <c r="A6347" s="4" t="s">
        <v>1229</v>
      </c>
      <c r="B6347" s="4" t="s">
        <v>1230</v>
      </c>
      <c r="C6347" s="4" t="s">
        <v>974</v>
      </c>
      <c r="D6347" s="5">
        <f t="shared" si="100"/>
        <v>1025152</v>
      </c>
      <c r="E6347" s="5">
        <f>_xll.CalcbenchData($E$1,$B6347,E$2,0)</f>
        <v>103357</v>
      </c>
      <c r="F6347" s="5">
        <f>_xll.CalcbenchData($E$1,$B6347,F$2,0)</f>
        <v>188486</v>
      </c>
      <c r="G6347" s="5">
        <f>_xll.CalcbenchData($E$1,$B6347,G$2,0)</f>
        <v>317810</v>
      </c>
      <c r="H6347" s="5">
        <f>_xll.CalcbenchData($E$1,$B6347,H$2,0)</f>
        <v>172649</v>
      </c>
      <c r="I6347" s="5">
        <f>_xll.CalcbenchData($E$1,$B6347,I$2,0)</f>
        <v>43977</v>
      </c>
      <c r="J6347" s="5">
        <f>_xll.CalcbenchData($E$1,$B6347,J$2,0)</f>
        <v>198873</v>
      </c>
      <c r="K6347" s="5">
        <f>_xll.CalcbenchData($E$1,$B6347,K$2,0)</f>
        <v>10069</v>
      </c>
      <c r="L6347" s="5">
        <f>_xll.CalcbenchData($E$1,$B6347,L$2,0)</f>
        <v>2004906</v>
      </c>
      <c r="M6347" s="5">
        <f>_xll.CalcbenchData($E$1,$B6347,M$2,0)</f>
        <v>74071</v>
      </c>
      <c r="N6347" s="5">
        <f>_xll.CalcbenchData($E$1,$B6347,N$2,0)</f>
        <v>32950</v>
      </c>
      <c r="O6347" s="5" t="e">
        <f>_xll.CalcbenchData($E$1,$B6347,O$2,0)</f>
        <v>#N/A</v>
      </c>
      <c r="P6347" s="5" t="e">
        <f>_xll.CalcbenchData($E$1,$B6347,P$2,0)</f>
        <v>#N/A</v>
      </c>
    </row>
    <row r="6348" spans="1:16" ht="15" x14ac:dyDescent="0.25">
      <c r="A6348" s="4" t="s">
        <v>8072</v>
      </c>
      <c r="B6348" s="4" t="s">
        <v>8073</v>
      </c>
      <c r="C6348" s="4" t="s">
        <v>974</v>
      </c>
      <c r="D6348" s="5">
        <f t="shared" si="100"/>
        <v>47000</v>
      </c>
      <c r="E6348" s="5" t="e">
        <f>_xll.CalcbenchData($E$1,$B6348,E$2,0)</f>
        <v>#N/A</v>
      </c>
      <c r="F6348" s="5">
        <f>_xll.CalcbenchData($E$1,$B6348,F$2,0)</f>
        <v>4000</v>
      </c>
      <c r="G6348" s="5">
        <f>_xll.CalcbenchData($E$1,$B6348,G$2,0)</f>
        <v>5000</v>
      </c>
      <c r="H6348" s="5" t="e">
        <f>_xll.CalcbenchData($E$1,$B6348,H$2,0)</f>
        <v>#N/A</v>
      </c>
      <c r="I6348" s="5">
        <f>_xll.CalcbenchData($E$1,$B6348,I$2,0)</f>
        <v>10000</v>
      </c>
      <c r="J6348" s="5">
        <f>_xll.CalcbenchData($E$1,$B6348,J$2,0)</f>
        <v>28000</v>
      </c>
      <c r="K6348" s="5">
        <f>_xll.CalcbenchData($E$1,$B6348,K$2,0)</f>
        <v>104000</v>
      </c>
      <c r="L6348" s="5">
        <f>_xll.CalcbenchData($E$1,$B6348,L$2,0)</f>
        <v>2732000</v>
      </c>
      <c r="M6348" s="5">
        <f>_xll.CalcbenchData($E$1,$B6348,M$2,0)</f>
        <v>231000</v>
      </c>
      <c r="N6348" s="5" t="e">
        <f>_xll.CalcbenchData($E$1,$B6348,N$2,0)</f>
        <v>#N/A</v>
      </c>
      <c r="O6348" s="5" t="e">
        <f>_xll.CalcbenchData($E$1,$B6348,O$2,0)</f>
        <v>#N/A</v>
      </c>
      <c r="P6348" s="5" t="e">
        <f>_xll.CalcbenchData($E$1,$B6348,P$2,0)</f>
        <v>#N/A</v>
      </c>
    </row>
    <row r="6349" spans="1:16" ht="15" x14ac:dyDescent="0.25">
      <c r="A6349" s="4" t="s">
        <v>17376</v>
      </c>
      <c r="B6349" s="4" t="s">
        <v>17377</v>
      </c>
      <c r="C6349" s="4" t="s">
        <v>974</v>
      </c>
      <c r="D6349" s="5">
        <f t="shared" si="100"/>
        <v>600613</v>
      </c>
      <c r="E6349" s="5" t="e">
        <f>_xll.CalcbenchData($E$1,$B6349,E$2,0)</f>
        <v>#N/A</v>
      </c>
      <c r="F6349" s="5" t="e">
        <f>_xll.CalcbenchData($E$1,$B6349,F$2,0)</f>
        <v>#N/A</v>
      </c>
      <c r="G6349" s="5" t="e">
        <f>_xll.CalcbenchData($E$1,$B6349,G$2,0)</f>
        <v>#N/A</v>
      </c>
      <c r="H6349" s="5">
        <f>_xll.CalcbenchData($E$1,$B6349,H$2,0)</f>
        <v>292228</v>
      </c>
      <c r="I6349" s="5">
        <f>_xll.CalcbenchData($E$1,$B6349,I$2,0)</f>
        <v>236496</v>
      </c>
      <c r="J6349" s="5">
        <f>_xll.CalcbenchData($E$1,$B6349,J$2,0)</f>
        <v>71889</v>
      </c>
      <c r="K6349" s="5">
        <f>_xll.CalcbenchData($E$1,$B6349,K$2,0)</f>
        <v>1114420</v>
      </c>
      <c r="L6349" s="5">
        <f>_xll.CalcbenchData($E$1,$B6349,L$2,0)</f>
        <v>1396520</v>
      </c>
      <c r="M6349" s="5" t="e">
        <f>_xll.CalcbenchData($E$1,$B6349,M$2,0)</f>
        <v>#N/A</v>
      </c>
      <c r="N6349" s="5" t="e">
        <f>_xll.CalcbenchData($E$1,$B6349,N$2,0)</f>
        <v>#N/A</v>
      </c>
      <c r="O6349" s="5" t="e">
        <f>_xll.CalcbenchData($E$1,$B6349,O$2,0)</f>
        <v>#N/A</v>
      </c>
      <c r="P6349" s="5" t="e">
        <f>_xll.CalcbenchData($E$1,$B6349,P$2,0)</f>
        <v>#N/A</v>
      </c>
    </row>
    <row r="6350" spans="1:16" ht="15" x14ac:dyDescent="0.25">
      <c r="A6350" s="4" t="s">
        <v>6720</v>
      </c>
      <c r="B6350" s="4" t="s">
        <v>6721</v>
      </c>
      <c r="C6350" s="4" t="s">
        <v>974</v>
      </c>
      <c r="D6350" s="5">
        <f t="shared" si="100"/>
        <v>1713784</v>
      </c>
      <c r="E6350" s="5">
        <f>_xll.CalcbenchData($E$1,$B6350,E$2,0)</f>
        <v>646163</v>
      </c>
      <c r="F6350" s="5">
        <f>_xll.CalcbenchData($E$1,$B6350,F$2,0)</f>
        <v>98333</v>
      </c>
      <c r="G6350" s="5">
        <f>_xll.CalcbenchData($E$1,$B6350,G$2,0)</f>
        <v>342982</v>
      </c>
      <c r="H6350" s="5">
        <f>_xll.CalcbenchData($E$1,$B6350,H$2,0)</f>
        <v>108480</v>
      </c>
      <c r="I6350" s="5">
        <f>_xll.CalcbenchData($E$1,$B6350,I$2,0)</f>
        <v>120517</v>
      </c>
      <c r="J6350" s="5">
        <f>_xll.CalcbenchData($E$1,$B6350,J$2,0)</f>
        <v>397309</v>
      </c>
      <c r="K6350" s="5">
        <f>_xll.CalcbenchData($E$1,$B6350,K$2,0)</f>
        <v>155544</v>
      </c>
      <c r="L6350" s="5">
        <f>_xll.CalcbenchData($E$1,$B6350,L$2,0)</f>
        <v>594500</v>
      </c>
      <c r="M6350" s="5">
        <f>_xll.CalcbenchData($E$1,$B6350,M$2,0)</f>
        <v>647624</v>
      </c>
      <c r="N6350" s="5" t="e">
        <f>_xll.CalcbenchData($E$1,$B6350,N$2,0)</f>
        <v>#N/A</v>
      </c>
      <c r="O6350" s="5" t="e">
        <f>_xll.CalcbenchData($E$1,$B6350,O$2,0)</f>
        <v>#N/A</v>
      </c>
      <c r="P6350" s="5" t="e">
        <f>_xll.CalcbenchData($E$1,$B6350,P$2,0)</f>
        <v>#N/A</v>
      </c>
    </row>
    <row r="6351" spans="1:16" ht="15" x14ac:dyDescent="0.25">
      <c r="A6351" s="4" t="s">
        <v>17606</v>
      </c>
      <c r="B6351" s="4" t="s">
        <v>17607</v>
      </c>
      <c r="C6351" s="4" t="s">
        <v>974</v>
      </c>
      <c r="D6351" s="5">
        <f t="shared" si="100"/>
        <v>1734170</v>
      </c>
      <c r="E6351" s="5">
        <f>_xll.CalcbenchData($E$1,$B6351,E$2,0)</f>
        <v>102264</v>
      </c>
      <c r="F6351" s="5">
        <f>_xll.CalcbenchData($E$1,$B6351,F$2,0)</f>
        <v>100124</v>
      </c>
      <c r="G6351" s="5">
        <f>_xll.CalcbenchData($E$1,$B6351,G$2,0)</f>
        <v>23927</v>
      </c>
      <c r="H6351" s="5">
        <f>_xll.CalcbenchData($E$1,$B6351,H$2,0)</f>
        <v>108953</v>
      </c>
      <c r="I6351" s="5">
        <f>_xll.CalcbenchData($E$1,$B6351,I$2,0)</f>
        <v>541561</v>
      </c>
      <c r="J6351" s="5">
        <f>_xll.CalcbenchData($E$1,$B6351,J$2,0)</f>
        <v>857341</v>
      </c>
      <c r="K6351" s="5">
        <f>_xll.CalcbenchData($E$1,$B6351,K$2,0)</f>
        <v>588235</v>
      </c>
      <c r="L6351" s="5">
        <f>_xll.CalcbenchData($E$1,$B6351,L$2,0)</f>
        <v>237023</v>
      </c>
      <c r="M6351" s="5">
        <f>_xll.CalcbenchData($E$1,$B6351,M$2,0)</f>
        <v>549944</v>
      </c>
      <c r="N6351" s="5">
        <f>_xll.CalcbenchData($E$1,$B6351,N$2,0)</f>
        <v>340729</v>
      </c>
      <c r="O6351" s="5" t="e">
        <f>_xll.CalcbenchData($E$1,$B6351,O$2,0)</f>
        <v>#N/A</v>
      </c>
      <c r="P6351" s="5" t="e">
        <f>_xll.CalcbenchData($E$1,$B6351,P$2,0)</f>
        <v>#N/A</v>
      </c>
    </row>
    <row r="6352" spans="1:16" ht="15" x14ac:dyDescent="0.25">
      <c r="A6352" s="4" t="s">
        <v>16304</v>
      </c>
      <c r="B6352" s="4" t="s">
        <v>16305</v>
      </c>
      <c r="C6352" s="4" t="s">
        <v>974</v>
      </c>
      <c r="D6352" s="5">
        <f t="shared" si="100"/>
        <v>774051</v>
      </c>
      <c r="E6352" s="5" t="e">
        <f>_xll.CalcbenchData($E$1,$B6352,E$2,0)</f>
        <v>#N/A</v>
      </c>
      <c r="F6352" s="5">
        <f>_xll.CalcbenchData($E$1,$B6352,F$2,0)</f>
        <v>61858</v>
      </c>
      <c r="G6352" s="5">
        <f>_xll.CalcbenchData($E$1,$B6352,G$2,0)</f>
        <v>65915</v>
      </c>
      <c r="H6352" s="5">
        <f>_xll.CalcbenchData($E$1,$B6352,H$2,0)</f>
        <v>304174</v>
      </c>
      <c r="I6352" s="5">
        <f>_xll.CalcbenchData($E$1,$B6352,I$2,0)</f>
        <v>23778</v>
      </c>
      <c r="J6352" s="5">
        <f>_xll.CalcbenchData($E$1,$B6352,J$2,0)</f>
        <v>318326</v>
      </c>
      <c r="K6352" s="5">
        <f>_xll.CalcbenchData($E$1,$B6352,K$2,0)</f>
        <v>768014</v>
      </c>
      <c r="L6352" s="5">
        <f>_xll.CalcbenchData($E$1,$B6352,L$2,0)</f>
        <v>1191624</v>
      </c>
      <c r="M6352" s="5">
        <f>_xll.CalcbenchData($E$1,$B6352,M$2,0)</f>
        <v>372200</v>
      </c>
      <c r="N6352" s="5" t="e">
        <f>_xll.CalcbenchData($E$1,$B6352,N$2,0)</f>
        <v>#N/A</v>
      </c>
      <c r="O6352" s="5" t="e">
        <f>_xll.CalcbenchData($E$1,$B6352,O$2,0)</f>
        <v>#N/A</v>
      </c>
      <c r="P6352" s="5" t="e">
        <f>_xll.CalcbenchData($E$1,$B6352,P$2,0)</f>
        <v>#N/A</v>
      </c>
    </row>
    <row r="6353" spans="1:16" ht="15" x14ac:dyDescent="0.25">
      <c r="A6353" s="4" t="s">
        <v>2289</v>
      </c>
      <c r="B6353" s="4" t="s">
        <v>2290</v>
      </c>
      <c r="C6353" s="4" t="s">
        <v>974</v>
      </c>
      <c r="D6353" s="5">
        <f t="shared" si="100"/>
        <v>965742</v>
      </c>
      <c r="E6353" s="5" t="e">
        <f>_xll.CalcbenchData($E$1,$B6353,E$2,0)</f>
        <v>#N/A</v>
      </c>
      <c r="F6353" s="5" t="e">
        <f>_xll.CalcbenchData($E$1,$B6353,F$2,0)</f>
        <v>#N/A</v>
      </c>
      <c r="G6353" s="5" t="e">
        <f>_xll.CalcbenchData($E$1,$B6353,G$2,0)</f>
        <v>#N/A</v>
      </c>
      <c r="H6353" s="5" t="e">
        <f>_xll.CalcbenchData($E$1,$B6353,H$2,0)</f>
        <v>#N/A</v>
      </c>
      <c r="I6353" s="5">
        <f>_xll.CalcbenchData($E$1,$B6353,I$2,0)</f>
        <v>278204</v>
      </c>
      <c r="J6353" s="5">
        <f>_xll.CalcbenchData($E$1,$B6353,J$2,0)</f>
        <v>687538</v>
      </c>
      <c r="K6353" s="5">
        <f>_xll.CalcbenchData($E$1,$B6353,K$2,0)</f>
        <v>-49083</v>
      </c>
      <c r="L6353" s="5">
        <f>_xll.CalcbenchData($E$1,$B6353,L$2,0)</f>
        <v>814967</v>
      </c>
      <c r="M6353" s="5">
        <f>_xll.CalcbenchData($E$1,$B6353,M$2,0)</f>
        <v>1373374</v>
      </c>
      <c r="N6353" s="5" t="e">
        <f>_xll.CalcbenchData($E$1,$B6353,N$2,0)</f>
        <v>#N/A</v>
      </c>
      <c r="O6353" s="5" t="e">
        <f>_xll.CalcbenchData($E$1,$B6353,O$2,0)</f>
        <v>#N/A</v>
      </c>
      <c r="P6353" s="5" t="e">
        <f>_xll.CalcbenchData($E$1,$B6353,P$2,0)</f>
        <v>#N/A</v>
      </c>
    </row>
    <row r="6354" spans="1:16" ht="15" x14ac:dyDescent="0.25">
      <c r="A6354" s="4" t="s">
        <v>17588</v>
      </c>
      <c r="B6354" s="4" t="s">
        <v>17589</v>
      </c>
      <c r="C6354" s="4" t="s">
        <v>974</v>
      </c>
      <c r="D6354" s="5">
        <f t="shared" si="100"/>
        <v>2572000</v>
      </c>
      <c r="E6354" s="5">
        <f>_xll.CalcbenchData($E$1,$B6354,E$2,0)</f>
        <v>1402000</v>
      </c>
      <c r="F6354" s="5">
        <f>_xll.CalcbenchData($E$1,$B6354,F$2,0)</f>
        <v>417000</v>
      </c>
      <c r="G6354" s="5">
        <f>_xll.CalcbenchData($E$1,$B6354,G$2,0)</f>
        <v>38000</v>
      </c>
      <c r="H6354" s="5">
        <f>_xll.CalcbenchData($E$1,$B6354,H$2,0)</f>
        <v>41000</v>
      </c>
      <c r="I6354" s="5">
        <f>_xll.CalcbenchData($E$1,$B6354,I$2,0)</f>
        <v>154000</v>
      </c>
      <c r="J6354" s="5">
        <f>_xll.CalcbenchData($E$1,$B6354,J$2,0)</f>
        <v>520000</v>
      </c>
      <c r="K6354" s="5">
        <f>_xll.CalcbenchData($E$1,$B6354,K$2,0)</f>
        <v>262000</v>
      </c>
      <c r="L6354" s="5">
        <f>_xll.CalcbenchData($E$1,$B6354,L$2,0)</f>
        <v>21000</v>
      </c>
      <c r="M6354" s="5">
        <f>_xll.CalcbenchData($E$1,$B6354,M$2,0)</f>
        <v>250000</v>
      </c>
      <c r="N6354" s="5" t="e">
        <f>_xll.CalcbenchData($E$1,$B6354,N$2,0)</f>
        <v>#N/A</v>
      </c>
      <c r="O6354" s="5" t="e">
        <f>_xll.CalcbenchData($E$1,$B6354,O$2,0)</f>
        <v>#N/A</v>
      </c>
      <c r="P6354" s="5" t="e">
        <f>_xll.CalcbenchData($E$1,$B6354,P$2,0)</f>
        <v>#N/A</v>
      </c>
    </row>
    <row r="6355" spans="1:16" ht="15" x14ac:dyDescent="0.25">
      <c r="A6355" s="4" t="s">
        <v>9784</v>
      </c>
      <c r="B6355" s="4" t="s">
        <v>9785</v>
      </c>
      <c r="C6355" s="4" t="s">
        <v>974</v>
      </c>
      <c r="D6355" s="5">
        <f t="shared" si="100"/>
        <v>3098202</v>
      </c>
      <c r="E6355" s="5">
        <f>_xll.CalcbenchData($E$1,$B6355,E$2,0)</f>
        <v>292213</v>
      </c>
      <c r="F6355" s="5">
        <f>_xll.CalcbenchData($E$1,$B6355,F$2,0)</f>
        <v>930368</v>
      </c>
      <c r="G6355" s="5">
        <f>_xll.CalcbenchData($E$1,$B6355,G$2,0)</f>
        <v>548834</v>
      </c>
      <c r="H6355" s="5">
        <f>_xll.CalcbenchData($E$1,$B6355,H$2,0)</f>
        <v>470442</v>
      </c>
      <c r="I6355" s="5">
        <f>_xll.CalcbenchData($E$1,$B6355,I$2,0)</f>
        <v>653995</v>
      </c>
      <c r="J6355" s="5">
        <f>_xll.CalcbenchData($E$1,$B6355,J$2,0)</f>
        <v>202350</v>
      </c>
      <c r="K6355" s="5" t="e">
        <f>_xll.CalcbenchData($E$1,$B6355,K$2,0)</f>
        <v>#N/A</v>
      </c>
      <c r="L6355" s="5" t="e">
        <f>_xll.CalcbenchData($E$1,$B6355,L$2,0)</f>
        <v>#N/A</v>
      </c>
      <c r="M6355" s="5" t="e">
        <f>_xll.CalcbenchData($E$1,$B6355,M$2,0)</f>
        <v>#N/A</v>
      </c>
      <c r="N6355" s="5" t="e">
        <f>_xll.CalcbenchData($E$1,$B6355,N$2,0)</f>
        <v>#N/A</v>
      </c>
      <c r="O6355" s="5" t="e">
        <f>_xll.CalcbenchData($E$1,$B6355,O$2,0)</f>
        <v>#N/A</v>
      </c>
      <c r="P6355" s="5" t="e">
        <f>_xll.CalcbenchData($E$1,$B6355,P$2,0)</f>
        <v>#N/A</v>
      </c>
    </row>
    <row r="6356" spans="1:16" ht="15" x14ac:dyDescent="0.25">
      <c r="A6356" s="4" t="s">
        <v>14674</v>
      </c>
      <c r="B6356" s="4" t="s">
        <v>14675</v>
      </c>
      <c r="C6356" s="4" t="s">
        <v>974</v>
      </c>
      <c r="D6356" s="5">
        <f t="shared" si="100"/>
        <v>145910</v>
      </c>
      <c r="E6356" s="5" t="e">
        <f>_xll.CalcbenchData($E$1,$B6356,E$2,0)</f>
        <v>#N/A</v>
      </c>
      <c r="F6356" s="5" t="e">
        <f>_xll.CalcbenchData($E$1,$B6356,F$2,0)</f>
        <v>#N/A</v>
      </c>
      <c r="G6356" s="5" t="e">
        <f>_xll.CalcbenchData($E$1,$B6356,G$2,0)</f>
        <v>#N/A</v>
      </c>
      <c r="H6356" s="5" t="e">
        <f>_xll.CalcbenchData($E$1,$B6356,H$2,0)</f>
        <v>#N/A</v>
      </c>
      <c r="I6356" s="5">
        <f>_xll.CalcbenchData($E$1,$B6356,I$2,0)</f>
        <v>109421</v>
      </c>
      <c r="J6356" s="5">
        <f>_xll.CalcbenchData($E$1,$B6356,J$2,0)</f>
        <v>36489</v>
      </c>
      <c r="K6356" s="5">
        <f>_xll.CalcbenchData($E$1,$B6356,K$2,0)</f>
        <v>303514</v>
      </c>
      <c r="L6356" s="5">
        <f>_xll.CalcbenchData($E$1,$B6356,L$2,0)</f>
        <v>2608069</v>
      </c>
      <c r="M6356" s="5">
        <f>_xll.CalcbenchData($E$1,$B6356,M$2,0)</f>
        <v>38012</v>
      </c>
      <c r="N6356" s="5" t="e">
        <f>_xll.CalcbenchData($E$1,$B6356,N$2,0)</f>
        <v>#N/A</v>
      </c>
      <c r="O6356" s="5" t="e">
        <f>_xll.CalcbenchData($E$1,$B6356,O$2,0)</f>
        <v>#N/A</v>
      </c>
      <c r="P6356" s="5" t="e">
        <f>_xll.CalcbenchData($E$1,$B6356,P$2,0)</f>
        <v>#N/A</v>
      </c>
    </row>
    <row r="6357" spans="1:16" ht="15" x14ac:dyDescent="0.25">
      <c r="A6357" s="4" t="s">
        <v>12740</v>
      </c>
      <c r="B6357" s="4" t="s">
        <v>12742</v>
      </c>
      <c r="C6357" s="4" t="s">
        <v>974</v>
      </c>
      <c r="D6357" s="5">
        <f t="shared" si="100"/>
        <v>2098000</v>
      </c>
      <c r="E6357" s="5" t="e">
        <f>_xll.CalcbenchData($E$1,$B6357,E$2,0)</f>
        <v>#N/A</v>
      </c>
      <c r="F6357" s="5" t="e">
        <f>_xll.CalcbenchData($E$1,$B6357,F$2,0)</f>
        <v>#N/A</v>
      </c>
      <c r="G6357" s="5" t="e">
        <f>_xll.CalcbenchData($E$1,$B6357,G$2,0)</f>
        <v>#N/A</v>
      </c>
      <c r="H6357" s="5" t="e">
        <f>_xll.CalcbenchData($E$1,$B6357,H$2,0)</f>
        <v>#N/A</v>
      </c>
      <c r="I6357" s="5">
        <f>_xll.CalcbenchData($E$1,$B6357,I$2,0)</f>
        <v>2056000</v>
      </c>
      <c r="J6357" s="5">
        <f>_xll.CalcbenchData($E$1,$B6357,J$2,0)</f>
        <v>42000</v>
      </c>
      <c r="K6357" s="5">
        <f>_xll.CalcbenchData($E$1,$B6357,K$2,0)</f>
        <v>190000</v>
      </c>
      <c r="L6357" s="5">
        <f>_xll.CalcbenchData($E$1,$B6357,L$2,0)</f>
        <v>696000</v>
      </c>
      <c r="M6357" s="5">
        <f>_xll.CalcbenchData($E$1,$B6357,M$2,0)</f>
        <v>100000</v>
      </c>
      <c r="N6357" s="5" t="e">
        <f>_xll.CalcbenchData($E$1,$B6357,N$2,0)</f>
        <v>#N/A</v>
      </c>
      <c r="O6357" s="5" t="e">
        <f>_xll.CalcbenchData($E$1,$B6357,O$2,0)</f>
        <v>#N/A</v>
      </c>
      <c r="P6357" s="5" t="e">
        <f>_xll.CalcbenchData($E$1,$B6357,P$2,0)</f>
        <v>#N/A</v>
      </c>
    </row>
    <row r="6358" spans="1:16" ht="15" x14ac:dyDescent="0.25">
      <c r="A6358" s="4" t="s">
        <v>18247</v>
      </c>
      <c r="B6358" s="4" t="s">
        <v>18248</v>
      </c>
      <c r="C6358" s="4" t="s">
        <v>974</v>
      </c>
      <c r="D6358" s="5">
        <f t="shared" si="100"/>
        <v>3209000</v>
      </c>
      <c r="E6358" s="5" t="e">
        <f>_xll.CalcbenchData($E$1,$B6358,E$2,0)</f>
        <v>#N/A</v>
      </c>
      <c r="F6358" s="5" t="e">
        <f>_xll.CalcbenchData($E$1,$B6358,F$2,0)</f>
        <v>#N/A</v>
      </c>
      <c r="G6358" s="5">
        <f>_xll.CalcbenchData($E$1,$B6358,G$2,0)</f>
        <v>556000</v>
      </c>
      <c r="H6358" s="5">
        <f>_xll.CalcbenchData($E$1,$B6358,H$2,0)</f>
        <v>347000</v>
      </c>
      <c r="I6358" s="5">
        <f>_xll.CalcbenchData($E$1,$B6358,I$2,0)</f>
        <v>-25000</v>
      </c>
      <c r="J6358" s="5">
        <f>_xll.CalcbenchData($E$1,$B6358,J$2,0)</f>
        <v>2331000</v>
      </c>
      <c r="K6358" s="5">
        <f>_xll.CalcbenchData($E$1,$B6358,K$2,0)</f>
        <v>184000</v>
      </c>
      <c r="L6358" s="5">
        <f>_xll.CalcbenchData($E$1,$B6358,L$2,0)</f>
        <v>-157000</v>
      </c>
      <c r="M6358" s="5">
        <f>_xll.CalcbenchData($E$1,$B6358,M$2,0)</f>
        <v>-156000</v>
      </c>
      <c r="N6358" s="5" t="e">
        <f>_xll.CalcbenchData($E$1,$B6358,N$2,0)</f>
        <v>#N/A</v>
      </c>
      <c r="O6358" s="5" t="e">
        <f>_xll.CalcbenchData($E$1,$B6358,O$2,0)</f>
        <v>#N/A</v>
      </c>
      <c r="P6358" s="5" t="e">
        <f>_xll.CalcbenchData($E$1,$B6358,P$2,0)</f>
        <v>#N/A</v>
      </c>
    </row>
    <row r="6359" spans="1:16" ht="15" x14ac:dyDescent="0.25">
      <c r="A6359" s="4" t="s">
        <v>15194</v>
      </c>
      <c r="B6359" s="4" t="s">
        <v>15195</v>
      </c>
      <c r="C6359" s="4" t="s">
        <v>974</v>
      </c>
      <c r="D6359" s="5">
        <f t="shared" si="100"/>
        <v>3078000</v>
      </c>
      <c r="E6359" s="5">
        <f>_xll.CalcbenchData($E$1,$B6359,E$2,0)</f>
        <v>1282000</v>
      </c>
      <c r="F6359" s="5">
        <f>_xll.CalcbenchData($E$1,$B6359,F$2,0)</f>
        <v>1043000</v>
      </c>
      <c r="G6359" s="5">
        <f>_xll.CalcbenchData($E$1,$B6359,G$2,0)</f>
        <v>352000</v>
      </c>
      <c r="H6359" s="5">
        <f>_xll.CalcbenchData($E$1,$B6359,H$2,0)</f>
        <v>133000</v>
      </c>
      <c r="I6359" s="5">
        <f>_xll.CalcbenchData($E$1,$B6359,I$2,0)</f>
        <v>268000</v>
      </c>
      <c r="J6359" s="5" t="e">
        <f>_xll.CalcbenchData($E$1,$B6359,J$2,0)</f>
        <v>#N/A</v>
      </c>
      <c r="K6359" s="5" t="e">
        <f>_xll.CalcbenchData($E$1,$B6359,K$2,0)</f>
        <v>#N/A</v>
      </c>
      <c r="L6359" s="5" t="e">
        <f>_xll.CalcbenchData($E$1,$B6359,L$2,0)</f>
        <v>#N/A</v>
      </c>
      <c r="M6359" s="5" t="e">
        <f>_xll.CalcbenchData($E$1,$B6359,M$2,0)</f>
        <v>#N/A</v>
      </c>
      <c r="N6359" s="5" t="e">
        <f>_xll.CalcbenchData($E$1,$B6359,N$2,0)</f>
        <v>#N/A</v>
      </c>
      <c r="O6359" s="5" t="e">
        <f>_xll.CalcbenchData($E$1,$B6359,O$2,0)</f>
        <v>#N/A</v>
      </c>
      <c r="P6359" s="5" t="e">
        <f>_xll.CalcbenchData($E$1,$B6359,P$2,0)</f>
        <v>#N/A</v>
      </c>
    </row>
    <row r="6360" spans="1:16" ht="15" x14ac:dyDescent="0.25">
      <c r="A6360" s="4" t="s">
        <v>13065</v>
      </c>
      <c r="B6360" s="4" t="s">
        <v>13067</v>
      </c>
      <c r="C6360" s="4" t="s">
        <v>974</v>
      </c>
      <c r="D6360" s="5">
        <f t="shared" si="100"/>
        <v>1854000</v>
      </c>
      <c r="E6360" s="5">
        <f>_xll.CalcbenchData($E$1,$B6360,E$2,0)</f>
        <v>422000</v>
      </c>
      <c r="F6360" s="5">
        <f>_xll.CalcbenchData($E$1,$B6360,F$2,0)</f>
        <v>47000</v>
      </c>
      <c r="G6360" s="5">
        <f>_xll.CalcbenchData($E$1,$B6360,G$2,0)</f>
        <v>196000</v>
      </c>
      <c r="H6360" s="5">
        <f>_xll.CalcbenchData($E$1,$B6360,H$2,0)</f>
        <v>385000</v>
      </c>
      <c r="I6360" s="5">
        <f>_xll.CalcbenchData($E$1,$B6360,I$2,0)</f>
        <v>523000</v>
      </c>
      <c r="J6360" s="5">
        <f>_xll.CalcbenchData($E$1,$B6360,J$2,0)</f>
        <v>281000</v>
      </c>
      <c r="K6360" s="5">
        <f>_xll.CalcbenchData($E$1,$B6360,K$2,0)</f>
        <v>511000</v>
      </c>
      <c r="L6360" s="5">
        <f>_xll.CalcbenchData($E$1,$B6360,L$2,0)</f>
        <v>332000</v>
      </c>
      <c r="M6360" s="5">
        <f>_xll.CalcbenchData($E$1,$B6360,M$2,0)</f>
        <v>368000</v>
      </c>
      <c r="N6360" s="5">
        <f>_xll.CalcbenchData($E$1,$B6360,N$2,0)</f>
        <v>2605000</v>
      </c>
      <c r="O6360" s="5" t="e">
        <f>_xll.CalcbenchData($E$1,$B6360,O$2,0)</f>
        <v>#N/A</v>
      </c>
      <c r="P6360" s="5" t="e">
        <f>_xll.CalcbenchData($E$1,$B6360,P$2,0)</f>
        <v>#N/A</v>
      </c>
    </row>
    <row r="6361" spans="1:16" ht="15" x14ac:dyDescent="0.25">
      <c r="A6361" s="4" t="s">
        <v>4342</v>
      </c>
      <c r="B6361" s="4" t="s">
        <v>4343</v>
      </c>
      <c r="C6361" s="4" t="s">
        <v>974</v>
      </c>
      <c r="D6361" s="5">
        <f t="shared" si="100"/>
        <v>288410</v>
      </c>
      <c r="E6361" s="5" t="e">
        <f>_xll.CalcbenchData($E$1,$B6361,E$2,0)</f>
        <v>#N/A</v>
      </c>
      <c r="F6361" s="5" t="e">
        <f>_xll.CalcbenchData($E$1,$B6361,F$2,0)</f>
        <v>#N/A</v>
      </c>
      <c r="G6361" s="5" t="e">
        <f>_xll.CalcbenchData($E$1,$B6361,G$2,0)</f>
        <v>#N/A</v>
      </c>
      <c r="H6361" s="5" t="e">
        <f>_xll.CalcbenchData($E$1,$B6361,H$2,0)</f>
        <v>#N/A</v>
      </c>
      <c r="I6361" s="5" t="e">
        <f>_xll.CalcbenchData($E$1,$B6361,I$2,0)</f>
        <v>#N/A</v>
      </c>
      <c r="J6361" s="5">
        <f>_xll.CalcbenchData($E$1,$B6361,J$2,0)</f>
        <v>288410</v>
      </c>
      <c r="K6361" s="5">
        <f>_xll.CalcbenchData($E$1,$B6361,K$2,0)</f>
        <v>110139</v>
      </c>
      <c r="L6361" s="5">
        <f>_xll.CalcbenchData($E$1,$B6361,L$2,0)</f>
        <v>615919</v>
      </c>
      <c r="M6361" s="5">
        <f>_xll.CalcbenchData($E$1,$B6361,M$2,0)</f>
        <v>2046740</v>
      </c>
      <c r="N6361" s="5" t="e">
        <f>_xll.CalcbenchData($E$1,$B6361,N$2,0)</f>
        <v>#N/A</v>
      </c>
      <c r="O6361" s="5" t="e">
        <f>_xll.CalcbenchData($E$1,$B6361,O$2,0)</f>
        <v>#N/A</v>
      </c>
      <c r="P6361" s="5" t="e">
        <f>_xll.CalcbenchData($E$1,$B6361,P$2,0)</f>
        <v>#N/A</v>
      </c>
    </row>
    <row r="6362" spans="1:16" ht="15" x14ac:dyDescent="0.25">
      <c r="A6362" s="4" t="s">
        <v>6796</v>
      </c>
      <c r="B6362" s="4" t="s">
        <v>6797</v>
      </c>
      <c r="C6362" s="4" t="s">
        <v>974</v>
      </c>
      <c r="D6362" s="5">
        <f t="shared" si="100"/>
        <v>3059188</v>
      </c>
      <c r="E6362" s="5">
        <f>_xll.CalcbenchData($E$1,$B6362,E$2,0)</f>
        <v>1854246</v>
      </c>
      <c r="F6362" s="5">
        <f>_xll.CalcbenchData($E$1,$B6362,F$2,0)</f>
        <v>1204942</v>
      </c>
      <c r="G6362" s="5" t="e">
        <f>_xll.CalcbenchData($E$1,$B6362,G$2,0)</f>
        <v>#N/A</v>
      </c>
      <c r="H6362" s="5" t="e">
        <f>_xll.CalcbenchData($E$1,$B6362,H$2,0)</f>
        <v>#N/A</v>
      </c>
      <c r="I6362" s="5" t="e">
        <f>_xll.CalcbenchData($E$1,$B6362,I$2,0)</f>
        <v>#N/A</v>
      </c>
      <c r="J6362" s="5" t="e">
        <f>_xll.CalcbenchData($E$1,$B6362,J$2,0)</f>
        <v>#N/A</v>
      </c>
      <c r="K6362" s="5" t="e">
        <f>_xll.CalcbenchData($E$1,$B6362,K$2,0)</f>
        <v>#N/A</v>
      </c>
      <c r="L6362" s="5" t="e">
        <f>_xll.CalcbenchData($E$1,$B6362,L$2,0)</f>
        <v>#N/A</v>
      </c>
      <c r="M6362" s="5" t="e">
        <f>_xll.CalcbenchData($E$1,$B6362,M$2,0)</f>
        <v>#N/A</v>
      </c>
      <c r="N6362" s="5" t="e">
        <f>_xll.CalcbenchData($E$1,$B6362,N$2,0)</f>
        <v>#N/A</v>
      </c>
      <c r="O6362" s="5" t="e">
        <f>_xll.CalcbenchData($E$1,$B6362,O$2,0)</f>
        <v>#N/A</v>
      </c>
      <c r="P6362" s="5" t="e">
        <f>_xll.CalcbenchData($E$1,$B6362,P$2,0)</f>
        <v>#N/A</v>
      </c>
    </row>
    <row r="6363" spans="1:16" ht="15" x14ac:dyDescent="0.25">
      <c r="A6363" s="4" t="s">
        <v>4618</v>
      </c>
      <c r="B6363" s="4" t="s">
        <v>4620</v>
      </c>
      <c r="C6363" s="4" t="s">
        <v>974</v>
      </c>
      <c r="D6363" s="5">
        <f t="shared" si="100"/>
        <v>3005000</v>
      </c>
      <c r="E6363" s="5">
        <f>_xll.CalcbenchData($E$1,$B6363,E$2,0)</f>
        <v>214000</v>
      </c>
      <c r="F6363" s="5">
        <f>_xll.CalcbenchData($E$1,$B6363,F$2,0)</f>
        <v>1229000</v>
      </c>
      <c r="G6363" s="5">
        <f>_xll.CalcbenchData($E$1,$B6363,G$2,0)</f>
        <v>401000</v>
      </c>
      <c r="H6363" s="5">
        <f>_xll.CalcbenchData($E$1,$B6363,H$2,0)</f>
        <v>441000</v>
      </c>
      <c r="I6363" s="5">
        <f>_xll.CalcbenchData($E$1,$B6363,I$2,0)</f>
        <v>556000</v>
      </c>
      <c r="J6363" s="5">
        <f>_xll.CalcbenchData($E$1,$B6363,J$2,0)</f>
        <v>164000</v>
      </c>
      <c r="K6363" s="5">
        <f>_xll.CalcbenchData($E$1,$B6363,K$2,0)</f>
        <v>49000</v>
      </c>
      <c r="L6363" s="5" t="e">
        <f>_xll.CalcbenchData($E$1,$B6363,L$2,0)</f>
        <v>#N/A</v>
      </c>
      <c r="M6363" s="5" t="e">
        <f>_xll.CalcbenchData($E$1,$B6363,M$2,0)</f>
        <v>#N/A</v>
      </c>
      <c r="N6363" s="5" t="e">
        <f>_xll.CalcbenchData($E$1,$B6363,N$2,0)</f>
        <v>#N/A</v>
      </c>
      <c r="O6363" s="5" t="e">
        <f>_xll.CalcbenchData($E$1,$B6363,O$2,0)</f>
        <v>#N/A</v>
      </c>
      <c r="P6363" s="5" t="e">
        <f>_xll.CalcbenchData($E$1,$B6363,P$2,0)</f>
        <v>#N/A</v>
      </c>
    </row>
    <row r="6364" spans="1:16" ht="15" x14ac:dyDescent="0.25">
      <c r="A6364" s="4" t="s">
        <v>5635</v>
      </c>
      <c r="B6364" s="4" t="s">
        <v>5636</v>
      </c>
      <c r="C6364" s="4" t="s">
        <v>974</v>
      </c>
      <c r="D6364" s="5">
        <f t="shared" si="100"/>
        <v>3045000</v>
      </c>
      <c r="E6364" s="5">
        <f>_xll.CalcbenchData($E$1,$B6364,E$2,0)</f>
        <v>177000</v>
      </c>
      <c r="F6364" s="5">
        <f>_xll.CalcbenchData($E$1,$B6364,F$2,0)</f>
        <v>306000</v>
      </c>
      <c r="G6364" s="5">
        <f>_xll.CalcbenchData($E$1,$B6364,G$2,0)</f>
        <v>401000</v>
      </c>
      <c r="H6364" s="5">
        <f>_xll.CalcbenchData($E$1,$B6364,H$2,0)</f>
        <v>1170000</v>
      </c>
      <c r="I6364" s="5">
        <f>_xll.CalcbenchData($E$1,$B6364,I$2,0)</f>
        <v>991000</v>
      </c>
      <c r="J6364" s="5" t="e">
        <f>_xll.CalcbenchData($E$1,$B6364,J$2,0)</f>
        <v>#N/A</v>
      </c>
      <c r="K6364" s="5" t="e">
        <f>_xll.CalcbenchData($E$1,$B6364,K$2,0)</f>
        <v>#N/A</v>
      </c>
      <c r="L6364" s="5" t="e">
        <f>_xll.CalcbenchData($E$1,$B6364,L$2,0)</f>
        <v>#N/A</v>
      </c>
      <c r="M6364" s="5" t="e">
        <f>_xll.CalcbenchData($E$1,$B6364,M$2,0)</f>
        <v>#N/A</v>
      </c>
      <c r="N6364" s="5" t="e">
        <f>_xll.CalcbenchData($E$1,$B6364,N$2,0)</f>
        <v>#N/A</v>
      </c>
      <c r="O6364" s="5" t="e">
        <f>_xll.CalcbenchData($E$1,$B6364,O$2,0)</f>
        <v>#N/A</v>
      </c>
      <c r="P6364" s="5" t="e">
        <f>_xll.CalcbenchData($E$1,$B6364,P$2,0)</f>
        <v>#N/A</v>
      </c>
    </row>
    <row r="6365" spans="1:16" ht="15" x14ac:dyDescent="0.25">
      <c r="A6365" s="4" t="s">
        <v>16944</v>
      </c>
      <c r="B6365" s="4" t="s">
        <v>16945</v>
      </c>
      <c r="C6365" s="4" t="s">
        <v>974</v>
      </c>
      <c r="D6365" s="5">
        <f t="shared" si="100"/>
        <v>2038698</v>
      </c>
      <c r="E6365" s="5">
        <f>_xll.CalcbenchData($E$1,$B6365,E$2,0)</f>
        <v>475166</v>
      </c>
      <c r="F6365" s="5" t="e">
        <f>_xll.CalcbenchData($E$1,$B6365,F$2,0)</f>
        <v>#N/A</v>
      </c>
      <c r="G6365" s="5">
        <f>_xll.CalcbenchData($E$1,$B6365,G$2,0)</f>
        <v>415133</v>
      </c>
      <c r="H6365" s="5">
        <f>_xll.CalcbenchData($E$1,$B6365,H$2,0)</f>
        <v>188193</v>
      </c>
      <c r="I6365" s="5">
        <f>_xll.CalcbenchData($E$1,$B6365,I$2,0)</f>
        <v>743782</v>
      </c>
      <c r="J6365" s="5">
        <f>_xll.CalcbenchData($E$1,$B6365,J$2,0)</f>
        <v>216424</v>
      </c>
      <c r="K6365" s="5">
        <f>_xll.CalcbenchData($E$1,$B6365,K$2,0)</f>
        <v>566417</v>
      </c>
      <c r="L6365" s="5">
        <f>_xll.CalcbenchData($E$1,$B6365,L$2,0)</f>
        <v>236235</v>
      </c>
      <c r="M6365" s="5">
        <f>_xll.CalcbenchData($E$1,$B6365,M$2,0)</f>
        <v>200972</v>
      </c>
      <c r="N6365" s="5" t="e">
        <f>_xll.CalcbenchData($E$1,$B6365,N$2,0)</f>
        <v>#N/A</v>
      </c>
      <c r="O6365" s="5" t="e">
        <f>_xll.CalcbenchData($E$1,$B6365,O$2,0)</f>
        <v>#N/A</v>
      </c>
      <c r="P6365" s="5" t="e">
        <f>_xll.CalcbenchData($E$1,$B6365,P$2,0)</f>
        <v>#N/A</v>
      </c>
    </row>
    <row r="6366" spans="1:16" ht="15" x14ac:dyDescent="0.25">
      <c r="A6366" s="4" t="s">
        <v>2146</v>
      </c>
      <c r="B6366" s="4" t="s">
        <v>2147</v>
      </c>
      <c r="C6366" s="4" t="s">
        <v>974</v>
      </c>
      <c r="D6366" s="5">
        <f t="shared" si="100"/>
        <v>1944000</v>
      </c>
      <c r="E6366" s="5" t="e">
        <f>_xll.CalcbenchData($E$1,$B6366,E$2,0)</f>
        <v>#N/A</v>
      </c>
      <c r="F6366" s="5" t="e">
        <f>_xll.CalcbenchData($E$1,$B6366,F$2,0)</f>
        <v>#N/A</v>
      </c>
      <c r="G6366" s="5" t="e">
        <f>_xll.CalcbenchData($E$1,$B6366,G$2,0)</f>
        <v>#N/A</v>
      </c>
      <c r="H6366" s="5">
        <f>_xll.CalcbenchData($E$1,$B6366,H$2,0)</f>
        <v>811000</v>
      </c>
      <c r="I6366" s="5">
        <f>_xll.CalcbenchData($E$1,$B6366,I$2,0)</f>
        <v>683000</v>
      </c>
      <c r="J6366" s="5">
        <f>_xll.CalcbenchData($E$1,$B6366,J$2,0)</f>
        <v>450000</v>
      </c>
      <c r="K6366" s="5">
        <f>_xll.CalcbenchData($E$1,$B6366,K$2,0)</f>
        <v>440000</v>
      </c>
      <c r="L6366" s="5">
        <f>_xll.CalcbenchData($E$1,$B6366,L$2,0)</f>
        <v>551000</v>
      </c>
      <c r="M6366" s="5">
        <f>_xll.CalcbenchData($E$1,$B6366,M$2,0)</f>
        <v>107000</v>
      </c>
      <c r="N6366" s="5">
        <f>_xll.CalcbenchData($E$1,$B6366,N$2,0)</f>
        <v>202000</v>
      </c>
      <c r="O6366" s="5" t="e">
        <f>_xll.CalcbenchData($E$1,$B6366,O$2,0)</f>
        <v>#N/A</v>
      </c>
      <c r="P6366" s="5" t="e">
        <f>_xll.CalcbenchData($E$1,$B6366,P$2,0)</f>
        <v>#N/A</v>
      </c>
    </row>
    <row r="6367" spans="1:16" ht="15" x14ac:dyDescent="0.25">
      <c r="A6367" s="4" t="s">
        <v>11164</v>
      </c>
      <c r="B6367" s="4" t="s">
        <v>11165</v>
      </c>
      <c r="C6367" s="4" t="s">
        <v>974</v>
      </c>
      <c r="D6367" s="5">
        <f t="shared" si="100"/>
        <v>2048000</v>
      </c>
      <c r="E6367" s="5" t="e">
        <f>_xll.CalcbenchData($E$1,$B6367,E$2,0)</f>
        <v>#N/A</v>
      </c>
      <c r="F6367" s="5" t="e">
        <f>_xll.CalcbenchData($E$1,$B6367,F$2,0)</f>
        <v>#N/A</v>
      </c>
      <c r="G6367" s="5" t="e">
        <f>_xll.CalcbenchData($E$1,$B6367,G$2,0)</f>
        <v>#N/A</v>
      </c>
      <c r="H6367" s="5" t="e">
        <f>_xll.CalcbenchData($E$1,$B6367,H$2,0)</f>
        <v>#N/A</v>
      </c>
      <c r="I6367" s="5" t="e">
        <f>_xll.CalcbenchData($E$1,$B6367,I$2,0)</f>
        <v>#N/A</v>
      </c>
      <c r="J6367" s="5">
        <f>_xll.CalcbenchData($E$1,$B6367,J$2,0)</f>
        <v>2048000</v>
      </c>
      <c r="K6367" s="5">
        <f>_xll.CalcbenchData($E$1,$B6367,K$2,0)</f>
        <v>989000</v>
      </c>
      <c r="L6367" s="5" t="e">
        <f>_xll.CalcbenchData($E$1,$B6367,L$2,0)</f>
        <v>#N/A</v>
      </c>
      <c r="M6367" s="5" t="e">
        <f>_xll.CalcbenchData($E$1,$B6367,M$2,0)</f>
        <v>#N/A</v>
      </c>
      <c r="N6367" s="5" t="e">
        <f>_xll.CalcbenchData($E$1,$B6367,N$2,0)</f>
        <v>#N/A</v>
      </c>
      <c r="O6367" s="5" t="e">
        <f>_xll.CalcbenchData($E$1,$B6367,O$2,0)</f>
        <v>#N/A</v>
      </c>
      <c r="P6367" s="5" t="e">
        <f>_xll.CalcbenchData($E$1,$B6367,P$2,0)</f>
        <v>#N/A</v>
      </c>
    </row>
    <row r="6368" spans="1:16" ht="15" x14ac:dyDescent="0.25">
      <c r="A6368" s="4" t="s">
        <v>19415</v>
      </c>
      <c r="B6368" s="4" t="s">
        <v>19416</v>
      </c>
      <c r="C6368" s="4" t="s">
        <v>974</v>
      </c>
      <c r="D6368" s="5">
        <f t="shared" si="100"/>
        <v>2395000</v>
      </c>
      <c r="E6368" s="5">
        <f>_xll.CalcbenchData($E$1,$B6368,E$2,0)</f>
        <v>266000</v>
      </c>
      <c r="F6368" s="5">
        <f>_xll.CalcbenchData($E$1,$B6368,F$2,0)</f>
        <v>359000</v>
      </c>
      <c r="G6368" s="5">
        <f>_xll.CalcbenchData($E$1,$B6368,G$2,0)</f>
        <v>1040000</v>
      </c>
      <c r="H6368" s="5">
        <f>_xll.CalcbenchData($E$1,$B6368,H$2,0)</f>
        <v>200000</v>
      </c>
      <c r="I6368" s="5">
        <f>_xll.CalcbenchData($E$1,$B6368,I$2,0)</f>
        <v>311000</v>
      </c>
      <c r="J6368" s="5">
        <f>_xll.CalcbenchData($E$1,$B6368,J$2,0)</f>
        <v>219000</v>
      </c>
      <c r="K6368" s="5">
        <f>_xll.CalcbenchData($E$1,$B6368,K$2,0)</f>
        <v>215000</v>
      </c>
      <c r="L6368" s="5">
        <f>_xll.CalcbenchData($E$1,$B6368,L$2,0)</f>
        <v>234000</v>
      </c>
      <c r="M6368" s="5">
        <f>_xll.CalcbenchData($E$1,$B6368,M$2,0)</f>
        <v>176000</v>
      </c>
      <c r="N6368" s="5">
        <f>_xll.CalcbenchData($E$1,$B6368,N$2,0)</f>
        <v>179000</v>
      </c>
      <c r="O6368" s="5" t="e">
        <f>_xll.CalcbenchData($E$1,$B6368,O$2,0)</f>
        <v>#N/A</v>
      </c>
      <c r="P6368" s="5" t="e">
        <f>_xll.CalcbenchData($E$1,$B6368,P$2,0)</f>
        <v>#N/A</v>
      </c>
    </row>
    <row r="6369" spans="1:16" ht="15" x14ac:dyDescent="0.25">
      <c r="A6369" s="4" t="s">
        <v>19307</v>
      </c>
      <c r="B6369" s="4" t="s">
        <v>19308</v>
      </c>
      <c r="C6369" s="4" t="s">
        <v>974</v>
      </c>
      <c r="D6369" s="5">
        <f t="shared" si="100"/>
        <v>0</v>
      </c>
      <c r="E6369" s="5" t="e">
        <f>_xll.CalcbenchData($E$1,$B6369,E$2,0)</f>
        <v>#N/A</v>
      </c>
      <c r="F6369" s="5" t="e">
        <f>_xll.CalcbenchData($E$1,$B6369,F$2,0)</f>
        <v>#N/A</v>
      </c>
      <c r="G6369" s="5" t="e">
        <f>_xll.CalcbenchData($E$1,$B6369,G$2,0)</f>
        <v>#N/A</v>
      </c>
      <c r="H6369" s="5" t="e">
        <f>_xll.CalcbenchData($E$1,$B6369,H$2,0)</f>
        <v>#N/A</v>
      </c>
      <c r="I6369" s="5" t="e">
        <f>_xll.CalcbenchData($E$1,$B6369,I$2,0)</f>
        <v>#N/A</v>
      </c>
      <c r="J6369" s="5" t="e">
        <f>_xll.CalcbenchData($E$1,$B6369,J$2,0)</f>
        <v>#N/A</v>
      </c>
      <c r="K6369" s="5" t="e">
        <f>_xll.CalcbenchData($E$1,$B6369,K$2,0)</f>
        <v>#N/A</v>
      </c>
      <c r="L6369" s="5">
        <f>_xll.CalcbenchData($E$1,$B6369,L$2,0)</f>
        <v>2203000</v>
      </c>
      <c r="M6369" s="5">
        <f>_xll.CalcbenchData($E$1,$B6369,M$2,0)</f>
        <v>811000</v>
      </c>
      <c r="N6369" s="5">
        <f>_xll.CalcbenchData($E$1,$B6369,N$2,0)</f>
        <v>830000</v>
      </c>
      <c r="O6369" s="5" t="e">
        <f>_xll.CalcbenchData($E$1,$B6369,O$2,0)</f>
        <v>#N/A</v>
      </c>
      <c r="P6369" s="5" t="e">
        <f>_xll.CalcbenchData($E$1,$B6369,P$2,0)</f>
        <v>#N/A</v>
      </c>
    </row>
    <row r="6370" spans="1:16" ht="15" x14ac:dyDescent="0.25">
      <c r="A6370" s="4" t="s">
        <v>18417</v>
      </c>
      <c r="B6370" s="4" t="s">
        <v>18418</v>
      </c>
      <c r="C6370" s="4" t="s">
        <v>974</v>
      </c>
      <c r="D6370" s="5">
        <f t="shared" si="100"/>
        <v>3516735</v>
      </c>
      <c r="E6370" s="5">
        <f>_xll.CalcbenchData($E$1,$B6370,E$2,0)</f>
        <v>507534</v>
      </c>
      <c r="F6370" s="5">
        <f>_xll.CalcbenchData($E$1,$B6370,F$2,0)</f>
        <v>82263</v>
      </c>
      <c r="G6370" s="5">
        <f>_xll.CalcbenchData($E$1,$B6370,G$2,0)</f>
        <v>10819</v>
      </c>
      <c r="H6370" s="5">
        <f>_xll.CalcbenchData($E$1,$B6370,H$2,0)</f>
        <v>209612</v>
      </c>
      <c r="I6370" s="5">
        <f>_xll.CalcbenchData($E$1,$B6370,I$2,0)</f>
        <v>1584637</v>
      </c>
      <c r="J6370" s="5">
        <f>_xll.CalcbenchData($E$1,$B6370,J$2,0)</f>
        <v>1121870</v>
      </c>
      <c r="K6370" s="5" t="e">
        <f>_xll.CalcbenchData($E$1,$B6370,K$2,0)</f>
        <v>#N/A</v>
      </c>
      <c r="L6370" s="5" t="e">
        <f>_xll.CalcbenchData($E$1,$B6370,L$2,0)</f>
        <v>#N/A</v>
      </c>
      <c r="M6370" s="5" t="e">
        <f>_xll.CalcbenchData($E$1,$B6370,M$2,0)</f>
        <v>#N/A</v>
      </c>
      <c r="N6370" s="5" t="e">
        <f>_xll.CalcbenchData($E$1,$B6370,N$2,0)</f>
        <v>#N/A</v>
      </c>
      <c r="O6370" s="5" t="e">
        <f>_xll.CalcbenchData($E$1,$B6370,O$2,0)</f>
        <v>#N/A</v>
      </c>
      <c r="P6370" s="5" t="e">
        <f>_xll.CalcbenchData($E$1,$B6370,P$2,0)</f>
        <v>#N/A</v>
      </c>
    </row>
    <row r="6371" spans="1:16" ht="15" x14ac:dyDescent="0.25">
      <c r="A6371" s="4" t="s">
        <v>8152</v>
      </c>
      <c r="B6371" s="4" t="s">
        <v>8153</v>
      </c>
      <c r="C6371" s="4" t="s">
        <v>974</v>
      </c>
      <c r="D6371" s="5">
        <f t="shared" si="100"/>
        <v>3012798</v>
      </c>
      <c r="E6371" s="5">
        <f>_xll.CalcbenchData($E$1,$B6371,E$2,0)</f>
        <v>8969</v>
      </c>
      <c r="F6371" s="5">
        <f>_xll.CalcbenchData($E$1,$B6371,F$2,0)</f>
        <v>3000000</v>
      </c>
      <c r="G6371" s="5" t="e">
        <f>_xll.CalcbenchData($E$1,$B6371,G$2,0)</f>
        <v>#N/A</v>
      </c>
      <c r="H6371" s="5">
        <f>_xll.CalcbenchData($E$1,$B6371,H$2,0)</f>
        <v>3829</v>
      </c>
      <c r="I6371" s="5">
        <f>_xll.CalcbenchData($E$1,$B6371,I$2,0)</f>
        <v>0</v>
      </c>
      <c r="J6371" s="5" t="e">
        <f>_xll.CalcbenchData($E$1,$B6371,J$2,0)</f>
        <v>#N/A</v>
      </c>
      <c r="K6371" s="5" t="e">
        <f>_xll.CalcbenchData($E$1,$B6371,K$2,0)</f>
        <v>#N/A</v>
      </c>
      <c r="L6371" s="5">
        <f>_xll.CalcbenchData($E$1,$B6371,L$2,0)</f>
        <v>0</v>
      </c>
      <c r="M6371" s="5">
        <f>_xll.CalcbenchData($E$1,$B6371,M$2,0)</f>
        <v>166</v>
      </c>
      <c r="N6371" s="5">
        <f>_xll.CalcbenchData($E$1,$B6371,N$2,0)</f>
        <v>3407</v>
      </c>
      <c r="O6371" s="5" t="e">
        <f>_xll.CalcbenchData($E$1,$B6371,O$2,0)</f>
        <v>#N/A</v>
      </c>
      <c r="P6371" s="5" t="e">
        <f>_xll.CalcbenchData($E$1,$B6371,P$2,0)</f>
        <v>#N/A</v>
      </c>
    </row>
    <row r="6372" spans="1:16" ht="15" x14ac:dyDescent="0.25">
      <c r="A6372" s="4" t="s">
        <v>2501</v>
      </c>
      <c r="B6372" s="4" t="s">
        <v>2502</v>
      </c>
      <c r="C6372" s="4" t="s">
        <v>974</v>
      </c>
      <c r="D6372" s="5">
        <f t="shared" si="100"/>
        <v>1696787</v>
      </c>
      <c r="E6372" s="5" t="e">
        <f>_xll.CalcbenchData($E$1,$B6372,E$2,0)</f>
        <v>#N/A</v>
      </c>
      <c r="F6372" s="5" t="e">
        <f>_xll.CalcbenchData($E$1,$B6372,F$2,0)</f>
        <v>#N/A</v>
      </c>
      <c r="G6372" s="5">
        <f>_xll.CalcbenchData($E$1,$B6372,G$2,0)</f>
        <v>249</v>
      </c>
      <c r="H6372" s="5">
        <f>_xll.CalcbenchData($E$1,$B6372,H$2,0)</f>
        <v>18631</v>
      </c>
      <c r="I6372" s="5">
        <f>_xll.CalcbenchData($E$1,$B6372,I$2,0)</f>
        <v>952048</v>
      </c>
      <c r="J6372" s="5">
        <f>_xll.CalcbenchData($E$1,$B6372,J$2,0)</f>
        <v>725859</v>
      </c>
      <c r="K6372" s="5">
        <f>_xll.CalcbenchData($E$1,$B6372,K$2,0)</f>
        <v>173387</v>
      </c>
      <c r="L6372" s="5">
        <f>_xll.CalcbenchData($E$1,$B6372,L$2,0)</f>
        <v>1131670</v>
      </c>
      <c r="M6372" s="5" t="e">
        <f>_xll.CalcbenchData($E$1,$B6372,M$2,0)</f>
        <v>#N/A</v>
      </c>
      <c r="N6372" s="5" t="e">
        <f>_xll.CalcbenchData($E$1,$B6372,N$2,0)</f>
        <v>#N/A</v>
      </c>
      <c r="O6372" s="5" t="e">
        <f>_xll.CalcbenchData($E$1,$B6372,O$2,0)</f>
        <v>#N/A</v>
      </c>
      <c r="P6372" s="5" t="e">
        <f>_xll.CalcbenchData($E$1,$B6372,P$2,0)</f>
        <v>#N/A</v>
      </c>
    </row>
    <row r="6373" spans="1:16" ht="15" x14ac:dyDescent="0.25">
      <c r="A6373" s="4" t="s">
        <v>18618</v>
      </c>
      <c r="B6373" s="4" t="s">
        <v>18619</v>
      </c>
      <c r="C6373" s="4" t="s">
        <v>974</v>
      </c>
      <c r="D6373" s="5">
        <f t="shared" si="100"/>
        <v>0</v>
      </c>
      <c r="E6373" s="5" t="e">
        <f>_xll.CalcbenchData($E$1,$B6373,E$2,0)</f>
        <v>#N/A</v>
      </c>
      <c r="F6373" s="5" t="e">
        <f>_xll.CalcbenchData($E$1,$B6373,F$2,0)</f>
        <v>#N/A</v>
      </c>
      <c r="G6373" s="5" t="e">
        <f>_xll.CalcbenchData($E$1,$B6373,G$2,0)</f>
        <v>#N/A</v>
      </c>
      <c r="H6373" s="5" t="e">
        <f>_xll.CalcbenchData($E$1,$B6373,H$2,0)</f>
        <v>#N/A</v>
      </c>
      <c r="I6373" s="5" t="e">
        <f>_xll.CalcbenchData($E$1,$B6373,I$2,0)</f>
        <v>#N/A</v>
      </c>
      <c r="J6373" s="5" t="e">
        <f>_xll.CalcbenchData($E$1,$B6373,J$2,0)</f>
        <v>#N/A</v>
      </c>
      <c r="K6373" s="5" t="e">
        <f>_xll.CalcbenchData($E$1,$B6373,K$2,0)</f>
        <v>#N/A</v>
      </c>
      <c r="L6373" s="5">
        <f>_xll.CalcbenchData($E$1,$B6373,L$2,0)</f>
        <v>1322000</v>
      </c>
      <c r="M6373" s="5">
        <f>_xll.CalcbenchData($E$1,$B6373,M$2,0)</f>
        <v>1679000</v>
      </c>
      <c r="N6373" s="5">
        <f>_xll.CalcbenchData($E$1,$B6373,N$2,0)</f>
        <v>738000</v>
      </c>
      <c r="O6373" s="5" t="e">
        <f>_xll.CalcbenchData($E$1,$B6373,O$2,0)</f>
        <v>#N/A</v>
      </c>
      <c r="P6373" s="5" t="e">
        <f>_xll.CalcbenchData($E$1,$B6373,P$2,0)</f>
        <v>#N/A</v>
      </c>
    </row>
    <row r="6374" spans="1:16" ht="15" x14ac:dyDescent="0.25">
      <c r="A6374" s="4" t="s">
        <v>14848</v>
      </c>
      <c r="B6374" s="4" t="s">
        <v>14849</v>
      </c>
      <c r="C6374" s="4" t="s">
        <v>974</v>
      </c>
      <c r="D6374" s="5">
        <f t="shared" si="100"/>
        <v>2490688</v>
      </c>
      <c r="E6374" s="5" t="e">
        <f>_xll.CalcbenchData($E$1,$B6374,E$2,0)</f>
        <v>#N/A</v>
      </c>
      <c r="F6374" s="5" t="e">
        <f>_xll.CalcbenchData($E$1,$B6374,F$2,0)</f>
        <v>#N/A</v>
      </c>
      <c r="G6374" s="5" t="e">
        <f>_xll.CalcbenchData($E$1,$B6374,G$2,0)</f>
        <v>#N/A</v>
      </c>
      <c r="H6374" s="5" t="e">
        <f>_xll.CalcbenchData($E$1,$B6374,H$2,0)</f>
        <v>#N/A</v>
      </c>
      <c r="I6374" s="5" t="e">
        <f>_xll.CalcbenchData($E$1,$B6374,I$2,0)</f>
        <v>#N/A</v>
      </c>
      <c r="J6374" s="5">
        <f>_xll.CalcbenchData($E$1,$B6374,J$2,0)</f>
        <v>2490688</v>
      </c>
      <c r="K6374" s="5">
        <f>_xll.CalcbenchData($E$1,$B6374,K$2,0)</f>
        <v>55563</v>
      </c>
      <c r="L6374" s="5">
        <f>_xll.CalcbenchData($E$1,$B6374,L$2,0)</f>
        <v>342840</v>
      </c>
      <c r="M6374" s="5">
        <f>_xll.CalcbenchData($E$1,$B6374,M$2,0)</f>
        <v>97652</v>
      </c>
      <c r="N6374" s="5" t="e">
        <f>_xll.CalcbenchData($E$1,$B6374,N$2,0)</f>
        <v>#N/A</v>
      </c>
      <c r="O6374" s="5" t="e">
        <f>_xll.CalcbenchData($E$1,$B6374,O$2,0)</f>
        <v>#N/A</v>
      </c>
      <c r="P6374" s="5" t="e">
        <f>_xll.CalcbenchData($E$1,$B6374,P$2,0)</f>
        <v>#N/A</v>
      </c>
    </row>
    <row r="6375" spans="1:16" ht="15" x14ac:dyDescent="0.25">
      <c r="A6375" s="4" t="s">
        <v>17566</v>
      </c>
      <c r="B6375" s="4" t="s">
        <v>17567</v>
      </c>
      <c r="C6375" s="4" t="s">
        <v>974</v>
      </c>
      <c r="D6375" s="5">
        <f t="shared" si="100"/>
        <v>0</v>
      </c>
      <c r="E6375" s="5" t="e">
        <f>_xll.CalcbenchData($E$1,$B6375,E$2,0)</f>
        <v>#N/A</v>
      </c>
      <c r="F6375" s="5" t="e">
        <f>_xll.CalcbenchData($E$1,$B6375,F$2,0)</f>
        <v>#N/A</v>
      </c>
      <c r="G6375" s="5" t="e">
        <f>_xll.CalcbenchData($E$1,$B6375,G$2,0)</f>
        <v>#N/A</v>
      </c>
      <c r="H6375" s="5" t="e">
        <f>_xll.CalcbenchData($E$1,$B6375,H$2,0)</f>
        <v>#N/A</v>
      </c>
      <c r="I6375" s="5" t="e">
        <f>_xll.CalcbenchData($E$1,$B6375,I$2,0)</f>
        <v>#N/A</v>
      </c>
      <c r="J6375" s="5" t="e">
        <f>_xll.CalcbenchData($E$1,$B6375,J$2,0)</f>
        <v>#N/A</v>
      </c>
      <c r="K6375" s="5" t="e">
        <f>_xll.CalcbenchData($E$1,$B6375,K$2,0)</f>
        <v>#N/A</v>
      </c>
      <c r="L6375" s="5">
        <f>_xll.CalcbenchData($E$1,$B6375,L$2,0)</f>
        <v>1846090</v>
      </c>
      <c r="M6375" s="5">
        <f>_xll.CalcbenchData($E$1,$B6375,M$2,0)</f>
        <v>1134870</v>
      </c>
      <c r="N6375" s="5" t="e">
        <f>_xll.CalcbenchData($E$1,$B6375,N$2,0)</f>
        <v>#N/A</v>
      </c>
      <c r="O6375" s="5" t="e">
        <f>_xll.CalcbenchData($E$1,$B6375,O$2,0)</f>
        <v>#N/A</v>
      </c>
      <c r="P6375" s="5" t="e">
        <f>_xll.CalcbenchData($E$1,$B6375,P$2,0)</f>
        <v>#N/A</v>
      </c>
    </row>
    <row r="6376" spans="1:16" ht="15" x14ac:dyDescent="0.25">
      <c r="A6376" s="4" t="s">
        <v>14944</v>
      </c>
      <c r="B6376" s="4" t="s">
        <v>14945</v>
      </c>
      <c r="C6376" s="4" t="s">
        <v>974</v>
      </c>
      <c r="D6376" s="5">
        <f t="shared" si="100"/>
        <v>2945851</v>
      </c>
      <c r="E6376" s="5">
        <f>_xll.CalcbenchData($E$1,$B6376,E$2,0)</f>
        <v>1161168</v>
      </c>
      <c r="F6376" s="5">
        <f>_xll.CalcbenchData($E$1,$B6376,F$2,0)</f>
        <v>1372674</v>
      </c>
      <c r="G6376" s="5">
        <f>_xll.CalcbenchData($E$1,$B6376,G$2,0)</f>
        <v>364035</v>
      </c>
      <c r="H6376" s="5">
        <f>_xll.CalcbenchData($E$1,$B6376,H$2,0)</f>
        <v>13840</v>
      </c>
      <c r="I6376" s="5">
        <f>_xll.CalcbenchData($E$1,$B6376,I$2,0)</f>
        <v>22176</v>
      </c>
      <c r="J6376" s="5">
        <f>_xll.CalcbenchData($E$1,$B6376,J$2,0)</f>
        <v>11958</v>
      </c>
      <c r="K6376" s="5">
        <f>_xll.CalcbenchData($E$1,$B6376,K$2,0)</f>
        <v>18994</v>
      </c>
      <c r="L6376" s="5">
        <f>_xll.CalcbenchData($E$1,$B6376,L$2,0)</f>
        <v>8059</v>
      </c>
      <c r="M6376" s="5">
        <f>_xll.CalcbenchData($E$1,$B6376,M$2,0)</f>
        <v>5738</v>
      </c>
      <c r="N6376" s="5">
        <f>_xll.CalcbenchData($E$1,$B6376,N$2,0)</f>
        <v>45211</v>
      </c>
      <c r="O6376" s="5" t="e">
        <f>_xll.CalcbenchData($E$1,$B6376,O$2,0)</f>
        <v>#N/A</v>
      </c>
      <c r="P6376" s="5" t="e">
        <f>_xll.CalcbenchData($E$1,$B6376,P$2,0)</f>
        <v>#N/A</v>
      </c>
    </row>
    <row r="6377" spans="1:16" ht="15" x14ac:dyDescent="0.25">
      <c r="A6377" s="4" t="s">
        <v>14593</v>
      </c>
      <c r="B6377" s="4" t="s">
        <v>14594</v>
      </c>
      <c r="C6377" s="4" t="s">
        <v>974</v>
      </c>
      <c r="D6377" s="5">
        <f t="shared" si="100"/>
        <v>1086000</v>
      </c>
      <c r="E6377" s="5" t="e">
        <f>_xll.CalcbenchData($E$1,$B6377,E$2,0)</f>
        <v>#N/A</v>
      </c>
      <c r="F6377" s="5" t="e">
        <f>_xll.CalcbenchData($E$1,$B6377,F$2,0)</f>
        <v>#N/A</v>
      </c>
      <c r="G6377" s="5" t="e">
        <f>_xll.CalcbenchData($E$1,$B6377,G$2,0)</f>
        <v>#N/A</v>
      </c>
      <c r="H6377" s="5" t="e">
        <f>_xll.CalcbenchData($E$1,$B6377,H$2,0)</f>
        <v>#N/A</v>
      </c>
      <c r="I6377" s="5">
        <f>_xll.CalcbenchData($E$1,$B6377,I$2,0)</f>
        <v>529000</v>
      </c>
      <c r="J6377" s="5">
        <f>_xll.CalcbenchData($E$1,$B6377,J$2,0)</f>
        <v>557000</v>
      </c>
      <c r="K6377" s="5">
        <f>_xll.CalcbenchData($E$1,$B6377,K$2,0)</f>
        <v>562000</v>
      </c>
      <c r="L6377" s="5">
        <f>_xll.CalcbenchData($E$1,$B6377,L$2,0)</f>
        <v>841000</v>
      </c>
      <c r="M6377" s="5">
        <f>_xll.CalcbenchData($E$1,$B6377,M$2,0)</f>
        <v>488000</v>
      </c>
      <c r="N6377" s="5">
        <f>_xll.CalcbenchData($E$1,$B6377,N$2,0)</f>
        <v>212000</v>
      </c>
      <c r="O6377" s="5" t="e">
        <f>_xll.CalcbenchData($E$1,$B6377,O$2,0)</f>
        <v>#N/A</v>
      </c>
      <c r="P6377" s="5" t="e">
        <f>_xll.CalcbenchData($E$1,$B6377,P$2,0)</f>
        <v>#N/A</v>
      </c>
    </row>
    <row r="6378" spans="1:16" ht="15" x14ac:dyDescent="0.25">
      <c r="A6378" s="4" t="s">
        <v>16534</v>
      </c>
      <c r="B6378" s="4" t="s">
        <v>16535</v>
      </c>
      <c r="C6378" s="4" t="s">
        <v>974</v>
      </c>
      <c r="D6378" s="5">
        <f t="shared" si="100"/>
        <v>2977000</v>
      </c>
      <c r="E6378" s="5">
        <f>_xll.CalcbenchData($E$1,$B6378,E$2,0)</f>
        <v>276000</v>
      </c>
      <c r="F6378" s="5">
        <f>_xll.CalcbenchData($E$1,$B6378,F$2,0)</f>
        <v>2551000</v>
      </c>
      <c r="G6378" s="5">
        <f>_xll.CalcbenchData($E$1,$B6378,G$2,0)</f>
        <v>64000</v>
      </c>
      <c r="H6378" s="5">
        <f>_xll.CalcbenchData($E$1,$B6378,H$2,0)</f>
        <v>86000</v>
      </c>
      <c r="I6378" s="5" t="e">
        <f>_xll.CalcbenchData($E$1,$B6378,I$2,0)</f>
        <v>#N/A</v>
      </c>
      <c r="J6378" s="5" t="e">
        <f>_xll.CalcbenchData($E$1,$B6378,J$2,0)</f>
        <v>#N/A</v>
      </c>
      <c r="K6378" s="5" t="e">
        <f>_xll.CalcbenchData($E$1,$B6378,K$2,0)</f>
        <v>#N/A</v>
      </c>
      <c r="L6378" s="5" t="e">
        <f>_xll.CalcbenchData($E$1,$B6378,L$2,0)</f>
        <v>#N/A</v>
      </c>
      <c r="M6378" s="5" t="e">
        <f>_xll.CalcbenchData($E$1,$B6378,M$2,0)</f>
        <v>#N/A</v>
      </c>
      <c r="N6378" s="5" t="e">
        <f>_xll.CalcbenchData($E$1,$B6378,N$2,0)</f>
        <v>#N/A</v>
      </c>
      <c r="O6378" s="5" t="e">
        <f>_xll.CalcbenchData($E$1,$B6378,O$2,0)</f>
        <v>#N/A</v>
      </c>
      <c r="P6378" s="5" t="e">
        <f>_xll.CalcbenchData($E$1,$B6378,P$2,0)</f>
        <v>#N/A</v>
      </c>
    </row>
    <row r="6379" spans="1:16" ht="15" x14ac:dyDescent="0.25">
      <c r="A6379" s="4" t="s">
        <v>10671</v>
      </c>
      <c r="B6379" s="4" t="s">
        <v>10673</v>
      </c>
      <c r="C6379" s="4" t="s">
        <v>974</v>
      </c>
      <c r="D6379" s="5">
        <f t="shared" si="100"/>
        <v>1593000</v>
      </c>
      <c r="E6379" s="5" t="e">
        <f>_xll.CalcbenchData($E$1,$B6379,E$2,0)</f>
        <v>#N/A</v>
      </c>
      <c r="F6379" s="5" t="e">
        <f>_xll.CalcbenchData($E$1,$B6379,F$2,0)</f>
        <v>#N/A</v>
      </c>
      <c r="G6379" s="5" t="e">
        <f>_xll.CalcbenchData($E$1,$B6379,G$2,0)</f>
        <v>#N/A</v>
      </c>
      <c r="H6379" s="5" t="e">
        <f>_xll.CalcbenchData($E$1,$B6379,H$2,0)</f>
        <v>#N/A</v>
      </c>
      <c r="I6379" s="5">
        <f>_xll.CalcbenchData($E$1,$B6379,I$2,0)</f>
        <v>884000</v>
      </c>
      <c r="J6379" s="5">
        <f>_xll.CalcbenchData($E$1,$B6379,J$2,0)</f>
        <v>709000</v>
      </c>
      <c r="K6379" s="5">
        <f>_xll.CalcbenchData($E$1,$B6379,K$2,0)</f>
        <v>797000</v>
      </c>
      <c r="L6379" s="5">
        <f>_xll.CalcbenchData($E$1,$B6379,L$2,0)</f>
        <v>409000</v>
      </c>
      <c r="M6379" s="5">
        <f>_xll.CalcbenchData($E$1,$B6379,M$2,0)</f>
        <v>167000</v>
      </c>
      <c r="N6379" s="5" t="e">
        <f>_xll.CalcbenchData($E$1,$B6379,N$2,0)</f>
        <v>#N/A</v>
      </c>
      <c r="O6379" s="5" t="e">
        <f>_xll.CalcbenchData($E$1,$B6379,O$2,0)</f>
        <v>#N/A</v>
      </c>
      <c r="P6379" s="5" t="e">
        <f>_xll.CalcbenchData($E$1,$B6379,P$2,0)</f>
        <v>#N/A</v>
      </c>
    </row>
    <row r="6380" spans="1:16" ht="15" x14ac:dyDescent="0.25">
      <c r="A6380" s="4" t="s">
        <v>6455</v>
      </c>
      <c r="B6380" s="4" t="s">
        <v>6456</v>
      </c>
      <c r="C6380" s="4" t="s">
        <v>974</v>
      </c>
      <c r="D6380" s="5">
        <f t="shared" si="100"/>
        <v>0</v>
      </c>
      <c r="E6380" s="5" t="e">
        <f>_xll.CalcbenchData($E$1,$B6380,E$2,0)</f>
        <v>#N/A</v>
      </c>
      <c r="F6380" s="5" t="e">
        <f>_xll.CalcbenchData($E$1,$B6380,F$2,0)</f>
        <v>#N/A</v>
      </c>
      <c r="G6380" s="5" t="e">
        <f>_xll.CalcbenchData($E$1,$B6380,G$2,0)</f>
        <v>#N/A</v>
      </c>
      <c r="H6380" s="5" t="e">
        <f>_xll.CalcbenchData($E$1,$B6380,H$2,0)</f>
        <v>#N/A</v>
      </c>
      <c r="I6380" s="5" t="e">
        <f>_xll.CalcbenchData($E$1,$B6380,I$2,0)</f>
        <v>#N/A</v>
      </c>
      <c r="J6380" s="5" t="e">
        <f>_xll.CalcbenchData($E$1,$B6380,J$2,0)</f>
        <v>#N/A</v>
      </c>
      <c r="K6380" s="5">
        <f>_xll.CalcbenchData($E$1,$B6380,K$2,0)</f>
        <v>1725000</v>
      </c>
      <c r="L6380" s="5">
        <f>_xll.CalcbenchData($E$1,$B6380,L$2,0)</f>
        <v>616000</v>
      </c>
      <c r="M6380" s="5">
        <f>_xll.CalcbenchData($E$1,$B6380,M$2,0)</f>
        <v>623000</v>
      </c>
      <c r="N6380" s="5">
        <f>_xll.CalcbenchData($E$1,$B6380,N$2,0)</f>
        <v>5804000</v>
      </c>
      <c r="O6380" s="5" t="e">
        <f>_xll.CalcbenchData($E$1,$B6380,O$2,0)</f>
        <v>#N/A</v>
      </c>
      <c r="P6380" s="5" t="e">
        <f>_xll.CalcbenchData($E$1,$B6380,P$2,0)</f>
        <v>#N/A</v>
      </c>
    </row>
    <row r="6381" spans="1:16" ht="15" x14ac:dyDescent="0.25">
      <c r="A6381" s="4" t="s">
        <v>13050</v>
      </c>
      <c r="B6381" s="4" t="s">
        <v>13051</v>
      </c>
      <c r="C6381" s="4" t="s">
        <v>974</v>
      </c>
      <c r="D6381" s="5">
        <f t="shared" si="100"/>
        <v>2654826</v>
      </c>
      <c r="E6381" s="5">
        <f>_xll.CalcbenchData($E$1,$B6381,E$2,0)</f>
        <v>1432363</v>
      </c>
      <c r="F6381" s="5">
        <f>_xll.CalcbenchData($E$1,$B6381,F$2,0)</f>
        <v>265532</v>
      </c>
      <c r="G6381" s="5">
        <f>_xll.CalcbenchData($E$1,$B6381,G$2,0)</f>
        <v>173759</v>
      </c>
      <c r="H6381" s="5">
        <f>_xll.CalcbenchData($E$1,$B6381,H$2,0)</f>
        <v>309480</v>
      </c>
      <c r="I6381" s="5">
        <f>_xll.CalcbenchData($E$1,$B6381,I$2,0)</f>
        <v>294539</v>
      </c>
      <c r="J6381" s="5">
        <f>_xll.CalcbenchData($E$1,$B6381,J$2,0)</f>
        <v>179153</v>
      </c>
      <c r="K6381" s="5">
        <f>_xll.CalcbenchData($E$1,$B6381,K$2,0)</f>
        <v>265634</v>
      </c>
      <c r="L6381" s="5">
        <f>_xll.CalcbenchData($E$1,$B6381,L$2,0)</f>
        <v>17894</v>
      </c>
      <c r="M6381" s="5">
        <f>_xll.CalcbenchData($E$1,$B6381,M$2,0)</f>
        <v>23647</v>
      </c>
      <c r="N6381" s="5" t="e">
        <f>_xll.CalcbenchData($E$1,$B6381,N$2,0)</f>
        <v>#N/A</v>
      </c>
      <c r="O6381" s="5" t="e">
        <f>_xll.CalcbenchData($E$1,$B6381,O$2,0)</f>
        <v>#N/A</v>
      </c>
      <c r="P6381" s="5" t="e">
        <f>_xll.CalcbenchData($E$1,$B6381,P$2,0)</f>
        <v>#N/A</v>
      </c>
    </row>
    <row r="6382" spans="1:16" ht="15" x14ac:dyDescent="0.25">
      <c r="A6382" s="4" t="s">
        <v>16018</v>
      </c>
      <c r="B6382" s="4" t="s">
        <v>16019</v>
      </c>
      <c r="C6382" s="4" t="s">
        <v>974</v>
      </c>
      <c r="D6382" s="5">
        <f t="shared" si="100"/>
        <v>2620709</v>
      </c>
      <c r="E6382" s="5">
        <f>_xll.CalcbenchData($E$1,$B6382,E$2,0)</f>
        <v>116009</v>
      </c>
      <c r="F6382" s="5">
        <f>_xll.CalcbenchData($E$1,$B6382,F$2,0)</f>
        <v>9216</v>
      </c>
      <c r="G6382" s="5">
        <f>_xll.CalcbenchData($E$1,$B6382,G$2,0)</f>
        <v>1779007</v>
      </c>
      <c r="H6382" s="5">
        <f>_xll.CalcbenchData($E$1,$B6382,H$2,0)</f>
        <v>342364</v>
      </c>
      <c r="I6382" s="5">
        <f>_xll.CalcbenchData($E$1,$B6382,I$2,0)</f>
        <v>168707</v>
      </c>
      <c r="J6382" s="5">
        <f>_xll.CalcbenchData($E$1,$B6382,J$2,0)</f>
        <v>205406</v>
      </c>
      <c r="K6382" s="5">
        <f>_xll.CalcbenchData($E$1,$B6382,K$2,0)</f>
        <v>168526</v>
      </c>
      <c r="L6382" s="5">
        <f>_xll.CalcbenchData($E$1,$B6382,L$2,0)</f>
        <v>123111</v>
      </c>
      <c r="M6382" s="5">
        <f>_xll.CalcbenchData($E$1,$B6382,M$2,0)</f>
        <v>45429</v>
      </c>
      <c r="N6382" s="5" t="e">
        <f>_xll.CalcbenchData($E$1,$B6382,N$2,0)</f>
        <v>#N/A</v>
      </c>
      <c r="O6382" s="5" t="e">
        <f>_xll.CalcbenchData($E$1,$B6382,O$2,0)</f>
        <v>#N/A</v>
      </c>
      <c r="P6382" s="5" t="e">
        <f>_xll.CalcbenchData($E$1,$B6382,P$2,0)</f>
        <v>#N/A</v>
      </c>
    </row>
    <row r="6383" spans="1:16" ht="15" x14ac:dyDescent="0.25">
      <c r="A6383" s="4" t="s">
        <v>11472</v>
      </c>
      <c r="B6383" s="4" t="s">
        <v>11473</v>
      </c>
      <c r="C6383" s="4" t="s">
        <v>974</v>
      </c>
      <c r="D6383" s="5">
        <f t="shared" si="100"/>
        <v>2955068</v>
      </c>
      <c r="E6383" s="5">
        <f>_xll.CalcbenchData($E$1,$B6383,E$2,0)</f>
        <v>147447</v>
      </c>
      <c r="F6383" s="5">
        <f>_xll.CalcbenchData($E$1,$B6383,F$2,0)</f>
        <v>631895</v>
      </c>
      <c r="G6383" s="5">
        <f>_xll.CalcbenchData($E$1,$B6383,G$2,0)</f>
        <v>2119205</v>
      </c>
      <c r="H6383" s="5" t="e">
        <f>_xll.CalcbenchData($E$1,$B6383,H$2,0)</f>
        <v>#N/A</v>
      </c>
      <c r="I6383" s="5">
        <f>_xll.CalcbenchData($E$1,$B6383,I$2,0)</f>
        <v>56521</v>
      </c>
      <c r="J6383" s="5" t="e">
        <f>_xll.CalcbenchData($E$1,$B6383,J$2,0)</f>
        <v>#N/A</v>
      </c>
      <c r="K6383" s="5" t="e">
        <f>_xll.CalcbenchData($E$1,$B6383,K$2,0)</f>
        <v>#N/A</v>
      </c>
      <c r="L6383" s="5" t="e">
        <f>_xll.CalcbenchData($E$1,$B6383,L$2,0)</f>
        <v>#N/A</v>
      </c>
      <c r="M6383" s="5" t="e">
        <f>_xll.CalcbenchData($E$1,$B6383,M$2,0)</f>
        <v>#N/A</v>
      </c>
      <c r="N6383" s="5" t="e">
        <f>_xll.CalcbenchData($E$1,$B6383,N$2,0)</f>
        <v>#N/A</v>
      </c>
      <c r="O6383" s="5" t="e">
        <f>_xll.CalcbenchData($E$1,$B6383,O$2,0)</f>
        <v>#N/A</v>
      </c>
      <c r="P6383" s="5" t="e">
        <f>_xll.CalcbenchData($E$1,$B6383,P$2,0)</f>
        <v>#N/A</v>
      </c>
    </row>
    <row r="6384" spans="1:16" ht="15" x14ac:dyDescent="0.25">
      <c r="A6384" s="4" t="s">
        <v>17984</v>
      </c>
      <c r="B6384" s="4" t="s">
        <v>17985</v>
      </c>
      <c r="C6384" s="4" t="s">
        <v>974</v>
      </c>
      <c r="D6384" s="5">
        <f t="shared" si="100"/>
        <v>2952000</v>
      </c>
      <c r="E6384" s="5">
        <f>_xll.CalcbenchData($E$1,$B6384,E$2,0)</f>
        <v>1972000</v>
      </c>
      <c r="F6384" s="5">
        <f>_xll.CalcbenchData($E$1,$B6384,F$2,0)</f>
        <v>323000</v>
      </c>
      <c r="G6384" s="5">
        <f>_xll.CalcbenchData($E$1,$B6384,G$2,0)</f>
        <v>213000</v>
      </c>
      <c r="H6384" s="5">
        <f>_xll.CalcbenchData($E$1,$B6384,H$2,0)</f>
        <v>389000</v>
      </c>
      <c r="I6384" s="5">
        <f>_xll.CalcbenchData($E$1,$B6384,I$2,0)</f>
        <v>55000</v>
      </c>
      <c r="J6384" s="5" t="e">
        <f>_xll.CalcbenchData($E$1,$B6384,J$2,0)</f>
        <v>#N/A</v>
      </c>
      <c r="K6384" s="5" t="e">
        <f>_xll.CalcbenchData($E$1,$B6384,K$2,0)</f>
        <v>#N/A</v>
      </c>
      <c r="L6384" s="5" t="e">
        <f>_xll.CalcbenchData($E$1,$B6384,L$2,0)</f>
        <v>#N/A</v>
      </c>
      <c r="M6384" s="5" t="e">
        <f>_xll.CalcbenchData($E$1,$B6384,M$2,0)</f>
        <v>#N/A</v>
      </c>
      <c r="N6384" s="5" t="e">
        <f>_xll.CalcbenchData($E$1,$B6384,N$2,0)</f>
        <v>#N/A</v>
      </c>
      <c r="O6384" s="5" t="e">
        <f>_xll.CalcbenchData($E$1,$B6384,O$2,0)</f>
        <v>#N/A</v>
      </c>
      <c r="P6384" s="5" t="e">
        <f>_xll.CalcbenchData($E$1,$B6384,P$2,0)</f>
        <v>#N/A</v>
      </c>
    </row>
    <row r="6385" spans="1:16" ht="15" x14ac:dyDescent="0.25">
      <c r="A6385" s="4" t="s">
        <v>16508</v>
      </c>
      <c r="B6385" s="4" t="s">
        <v>16509</v>
      </c>
      <c r="C6385" s="4" t="s">
        <v>974</v>
      </c>
      <c r="D6385" s="5">
        <f t="shared" si="100"/>
        <v>2645000</v>
      </c>
      <c r="E6385" s="5">
        <f>_xll.CalcbenchData($E$1,$B6385,E$2,0)</f>
        <v>260000</v>
      </c>
      <c r="F6385" s="5">
        <f>_xll.CalcbenchData($E$1,$B6385,F$2,0)</f>
        <v>308000</v>
      </c>
      <c r="G6385" s="5">
        <f>_xll.CalcbenchData($E$1,$B6385,G$2,0)</f>
        <v>177000</v>
      </c>
      <c r="H6385" s="5">
        <f>_xll.CalcbenchData($E$1,$B6385,H$2,0)</f>
        <v>1600000</v>
      </c>
      <c r="I6385" s="5">
        <f>_xll.CalcbenchData($E$1,$B6385,I$2,0)</f>
        <v>126000</v>
      </c>
      <c r="J6385" s="5">
        <f>_xll.CalcbenchData($E$1,$B6385,J$2,0)</f>
        <v>174000</v>
      </c>
      <c r="K6385" s="5">
        <f>_xll.CalcbenchData($E$1,$B6385,K$2,0)</f>
        <v>217000</v>
      </c>
      <c r="L6385" s="5">
        <f>_xll.CalcbenchData($E$1,$B6385,L$2,0)</f>
        <v>89000</v>
      </c>
      <c r="M6385" s="5" t="e">
        <f>_xll.CalcbenchData($E$1,$B6385,M$2,0)</f>
        <v>#N/A</v>
      </c>
      <c r="N6385" s="5" t="e">
        <f>_xll.CalcbenchData($E$1,$B6385,N$2,0)</f>
        <v>#N/A</v>
      </c>
      <c r="O6385" s="5" t="e">
        <f>_xll.CalcbenchData($E$1,$B6385,O$2,0)</f>
        <v>#N/A</v>
      </c>
      <c r="P6385" s="5" t="e">
        <f>_xll.CalcbenchData($E$1,$B6385,P$2,0)</f>
        <v>#N/A</v>
      </c>
    </row>
    <row r="6386" spans="1:16" ht="15" x14ac:dyDescent="0.25">
      <c r="A6386" s="4" t="s">
        <v>17626</v>
      </c>
      <c r="B6386" s="4" t="s">
        <v>17627</v>
      </c>
      <c r="C6386" s="4" t="s">
        <v>974</v>
      </c>
      <c r="D6386" s="5">
        <f t="shared" si="100"/>
        <v>40692</v>
      </c>
      <c r="E6386" s="5" t="e">
        <f>_xll.CalcbenchData($E$1,$B6386,E$2,0)</f>
        <v>#N/A</v>
      </c>
      <c r="F6386" s="5" t="e">
        <f>_xll.CalcbenchData($E$1,$B6386,F$2,0)</f>
        <v>#N/A</v>
      </c>
      <c r="G6386" s="5" t="e">
        <f>_xll.CalcbenchData($E$1,$B6386,G$2,0)</f>
        <v>#N/A</v>
      </c>
      <c r="H6386" s="5" t="e">
        <f>_xll.CalcbenchData($E$1,$B6386,H$2,0)</f>
        <v>#N/A</v>
      </c>
      <c r="I6386" s="5" t="e">
        <f>_xll.CalcbenchData($E$1,$B6386,I$2,0)</f>
        <v>#N/A</v>
      </c>
      <c r="J6386" s="5">
        <f>_xll.CalcbenchData($E$1,$B6386,J$2,0)</f>
        <v>40692</v>
      </c>
      <c r="K6386" s="5">
        <f>_xll.CalcbenchData($E$1,$B6386,K$2,0)</f>
        <v>519504</v>
      </c>
      <c r="L6386" s="5">
        <f>_xll.CalcbenchData($E$1,$B6386,L$2,0)</f>
        <v>1009932</v>
      </c>
      <c r="M6386" s="5">
        <f>_xll.CalcbenchData($E$1,$B6386,M$2,0)</f>
        <v>1380684</v>
      </c>
      <c r="N6386" s="5" t="e">
        <f>_xll.CalcbenchData($E$1,$B6386,N$2,0)</f>
        <v>#N/A</v>
      </c>
      <c r="O6386" s="5" t="e">
        <f>_xll.CalcbenchData($E$1,$B6386,O$2,0)</f>
        <v>#N/A</v>
      </c>
      <c r="P6386" s="5" t="e">
        <f>_xll.CalcbenchData($E$1,$B6386,P$2,0)</f>
        <v>#N/A</v>
      </c>
    </row>
    <row r="6387" spans="1:16" ht="15" x14ac:dyDescent="0.25">
      <c r="A6387" s="4" t="s">
        <v>15024</v>
      </c>
      <c r="B6387" s="4" t="s">
        <v>15025</v>
      </c>
      <c r="C6387" s="4" t="s">
        <v>974</v>
      </c>
      <c r="D6387" s="5">
        <f t="shared" si="100"/>
        <v>0</v>
      </c>
      <c r="E6387" s="5" t="e">
        <f>_xll.CalcbenchData($E$1,$B6387,E$2,0)</f>
        <v>#N/A</v>
      </c>
      <c r="F6387" s="5" t="e">
        <f>_xll.CalcbenchData($E$1,$B6387,F$2,0)</f>
        <v>#N/A</v>
      </c>
      <c r="G6387" s="5" t="e">
        <f>_xll.CalcbenchData($E$1,$B6387,G$2,0)</f>
        <v>#N/A</v>
      </c>
      <c r="H6387" s="5" t="e">
        <f>_xll.CalcbenchData($E$1,$B6387,H$2,0)</f>
        <v>#N/A</v>
      </c>
      <c r="I6387" s="5" t="e">
        <f>_xll.CalcbenchData($E$1,$B6387,I$2,0)</f>
        <v>#N/A</v>
      </c>
      <c r="J6387" s="5" t="e">
        <f>_xll.CalcbenchData($E$1,$B6387,J$2,0)</f>
        <v>#N/A</v>
      </c>
      <c r="K6387" s="5" t="e">
        <f>_xll.CalcbenchData($E$1,$B6387,K$2,0)</f>
        <v>#N/A</v>
      </c>
      <c r="L6387" s="5">
        <f>_xll.CalcbenchData($E$1,$B6387,L$2,0)</f>
        <v>1121229</v>
      </c>
      <c r="M6387" s="5">
        <f>_xll.CalcbenchData($E$1,$B6387,M$2,0)</f>
        <v>1823164</v>
      </c>
      <c r="N6387" s="5">
        <f>_xll.CalcbenchData($E$1,$B6387,N$2,0)</f>
        <v>1563337</v>
      </c>
      <c r="O6387" s="5" t="e">
        <f>_xll.CalcbenchData($E$1,$B6387,O$2,0)</f>
        <v>#N/A</v>
      </c>
      <c r="P6387" s="5" t="e">
        <f>_xll.CalcbenchData($E$1,$B6387,P$2,0)</f>
        <v>#N/A</v>
      </c>
    </row>
    <row r="6388" spans="1:16" ht="15" x14ac:dyDescent="0.25">
      <c r="A6388" s="4" t="s">
        <v>17148</v>
      </c>
      <c r="B6388" s="4" t="s">
        <v>17149</v>
      </c>
      <c r="C6388" s="4" t="s">
        <v>974</v>
      </c>
      <c r="D6388" s="5">
        <f t="shared" si="100"/>
        <v>2940000</v>
      </c>
      <c r="E6388" s="5">
        <f>_xll.CalcbenchData($E$1,$B6388,E$2,0)</f>
        <v>1433000</v>
      </c>
      <c r="F6388" s="5">
        <f>_xll.CalcbenchData($E$1,$B6388,F$2,0)</f>
        <v>760000</v>
      </c>
      <c r="G6388" s="5">
        <f>_xll.CalcbenchData($E$1,$B6388,G$2,0)</f>
        <v>335000</v>
      </c>
      <c r="H6388" s="5">
        <f>_xll.CalcbenchData($E$1,$B6388,H$2,0)</f>
        <v>412000</v>
      </c>
      <c r="I6388" s="5" t="e">
        <f>_xll.CalcbenchData($E$1,$B6388,I$2,0)</f>
        <v>#N/A</v>
      </c>
      <c r="J6388" s="5" t="e">
        <f>_xll.CalcbenchData($E$1,$B6388,J$2,0)</f>
        <v>#N/A</v>
      </c>
      <c r="K6388" s="5" t="e">
        <f>_xll.CalcbenchData($E$1,$B6388,K$2,0)</f>
        <v>#N/A</v>
      </c>
      <c r="L6388" s="5" t="e">
        <f>_xll.CalcbenchData($E$1,$B6388,L$2,0)</f>
        <v>#N/A</v>
      </c>
      <c r="M6388" s="5" t="e">
        <f>_xll.CalcbenchData($E$1,$B6388,M$2,0)</f>
        <v>#N/A</v>
      </c>
      <c r="N6388" s="5" t="e">
        <f>_xll.CalcbenchData($E$1,$B6388,N$2,0)</f>
        <v>#N/A</v>
      </c>
      <c r="O6388" s="5" t="e">
        <f>_xll.CalcbenchData($E$1,$B6388,O$2,0)</f>
        <v>#N/A</v>
      </c>
      <c r="P6388" s="5" t="e">
        <f>_xll.CalcbenchData($E$1,$B6388,P$2,0)</f>
        <v>#N/A</v>
      </c>
    </row>
    <row r="6389" spans="1:16" ht="15" x14ac:dyDescent="0.25">
      <c r="A6389" s="4" t="s">
        <v>12528</v>
      </c>
      <c r="B6389" s="4" t="s">
        <v>12529</v>
      </c>
      <c r="C6389" s="4" t="s">
        <v>974</v>
      </c>
      <c r="D6389" s="5">
        <f t="shared" si="100"/>
        <v>2576000</v>
      </c>
      <c r="E6389" s="5" t="e">
        <f>_xll.CalcbenchData($E$1,$B6389,E$2,0)</f>
        <v>#N/A</v>
      </c>
      <c r="F6389" s="5">
        <f>_xll.CalcbenchData($E$1,$B6389,F$2,0)</f>
        <v>151000</v>
      </c>
      <c r="G6389" s="5">
        <f>_xll.CalcbenchData($E$1,$B6389,G$2,0)</f>
        <v>124000</v>
      </c>
      <c r="H6389" s="5">
        <f>_xll.CalcbenchData($E$1,$B6389,H$2,0)</f>
        <v>1108000</v>
      </c>
      <c r="I6389" s="5">
        <f>_xll.CalcbenchData($E$1,$B6389,I$2,0)</f>
        <v>884000</v>
      </c>
      <c r="J6389" s="5">
        <f>_xll.CalcbenchData($E$1,$B6389,J$2,0)</f>
        <v>309000</v>
      </c>
      <c r="K6389" s="5">
        <f>_xll.CalcbenchData($E$1,$B6389,K$2,0)</f>
        <v>76000</v>
      </c>
      <c r="L6389" s="5">
        <f>_xll.CalcbenchData($E$1,$B6389,L$2,0)</f>
        <v>163000</v>
      </c>
      <c r="M6389" s="5">
        <f>_xll.CalcbenchData($E$1,$B6389,M$2,0)</f>
        <v>121000</v>
      </c>
      <c r="N6389" s="5">
        <f>_xll.CalcbenchData($E$1,$B6389,N$2,0)</f>
        <v>59000</v>
      </c>
      <c r="O6389" s="5" t="e">
        <f>_xll.CalcbenchData($E$1,$B6389,O$2,0)</f>
        <v>#N/A</v>
      </c>
      <c r="P6389" s="5" t="e">
        <f>_xll.CalcbenchData($E$1,$B6389,P$2,0)</f>
        <v>#N/A</v>
      </c>
    </row>
    <row r="6390" spans="1:16" ht="15" x14ac:dyDescent="0.25">
      <c r="A6390" s="4" t="s">
        <v>6950</v>
      </c>
      <c r="B6390" s="4" t="s">
        <v>6951</v>
      </c>
      <c r="C6390" s="4" t="s">
        <v>974</v>
      </c>
      <c r="D6390" s="5">
        <f t="shared" si="100"/>
        <v>2495940</v>
      </c>
      <c r="E6390" s="5">
        <f>_xll.CalcbenchData($E$1,$B6390,E$2,0)</f>
        <v>11478</v>
      </c>
      <c r="F6390" s="5">
        <f>_xll.CalcbenchData($E$1,$B6390,F$2,0)</f>
        <v>134598</v>
      </c>
      <c r="G6390" s="5">
        <f>_xll.CalcbenchData($E$1,$B6390,G$2,0)</f>
        <v>1020441</v>
      </c>
      <c r="H6390" s="5">
        <f>_xll.CalcbenchData($E$1,$B6390,H$2,0)</f>
        <v>331328</v>
      </c>
      <c r="I6390" s="5">
        <f>_xll.CalcbenchData($E$1,$B6390,I$2,0)</f>
        <v>956286</v>
      </c>
      <c r="J6390" s="5">
        <f>_xll.CalcbenchData($E$1,$B6390,J$2,0)</f>
        <v>41809</v>
      </c>
      <c r="K6390" s="5">
        <f>_xll.CalcbenchData($E$1,$B6390,K$2,0)</f>
        <v>141639</v>
      </c>
      <c r="L6390" s="5">
        <f>_xll.CalcbenchData($E$1,$B6390,L$2,0)</f>
        <v>52868</v>
      </c>
      <c r="M6390" s="5">
        <f>_xll.CalcbenchData($E$1,$B6390,M$2,0)</f>
        <v>242117</v>
      </c>
      <c r="N6390" s="5">
        <f>_xll.CalcbenchData($E$1,$B6390,N$2,0)</f>
        <v>75520</v>
      </c>
      <c r="O6390" s="5" t="e">
        <f>_xll.CalcbenchData($E$1,$B6390,O$2,0)</f>
        <v>#N/A</v>
      </c>
      <c r="P6390" s="5" t="e">
        <f>_xll.CalcbenchData($E$1,$B6390,P$2,0)</f>
        <v>#N/A</v>
      </c>
    </row>
    <row r="6391" spans="1:16" ht="15" x14ac:dyDescent="0.25">
      <c r="A6391" s="4" t="s">
        <v>18932</v>
      </c>
      <c r="B6391" s="4" t="s">
        <v>18933</v>
      </c>
      <c r="C6391" s="4" t="s">
        <v>974</v>
      </c>
      <c r="D6391" s="5">
        <f t="shared" si="100"/>
        <v>2119000</v>
      </c>
      <c r="E6391" s="5" t="e">
        <f>_xll.CalcbenchData($E$1,$B6391,E$2,0)</f>
        <v>#N/A</v>
      </c>
      <c r="F6391" s="5" t="e">
        <f>_xll.CalcbenchData($E$1,$B6391,F$2,0)</f>
        <v>#N/A</v>
      </c>
      <c r="G6391" s="5">
        <f>_xll.CalcbenchData($E$1,$B6391,G$2,0)</f>
        <v>166000</v>
      </c>
      <c r="H6391" s="5">
        <f>_xll.CalcbenchData($E$1,$B6391,H$2,0)</f>
        <v>330000</v>
      </c>
      <c r="I6391" s="5">
        <f>_xll.CalcbenchData($E$1,$B6391,I$2,0)</f>
        <v>1004000</v>
      </c>
      <c r="J6391" s="5">
        <f>_xll.CalcbenchData($E$1,$B6391,J$2,0)</f>
        <v>619000</v>
      </c>
      <c r="K6391" s="5">
        <f>_xll.CalcbenchData($E$1,$B6391,K$2,0)</f>
        <v>712000</v>
      </c>
      <c r="L6391" s="5">
        <f>_xll.CalcbenchData($E$1,$B6391,L$2,0)</f>
        <v>96000</v>
      </c>
      <c r="M6391" s="5" t="e">
        <f>_xll.CalcbenchData($E$1,$B6391,M$2,0)</f>
        <v>#N/A</v>
      </c>
      <c r="N6391" s="5" t="e">
        <f>_xll.CalcbenchData($E$1,$B6391,N$2,0)</f>
        <v>#N/A</v>
      </c>
      <c r="O6391" s="5" t="e">
        <f>_xll.CalcbenchData($E$1,$B6391,O$2,0)</f>
        <v>#N/A</v>
      </c>
      <c r="P6391" s="5" t="e">
        <f>_xll.CalcbenchData($E$1,$B6391,P$2,0)</f>
        <v>#N/A</v>
      </c>
    </row>
    <row r="6392" spans="1:16" ht="15" x14ac:dyDescent="0.25">
      <c r="A6392" s="4" t="s">
        <v>4677</v>
      </c>
      <c r="B6392" s="4" t="s">
        <v>4678</v>
      </c>
      <c r="C6392" s="4" t="s">
        <v>974</v>
      </c>
      <c r="D6392" s="5">
        <f t="shared" si="100"/>
        <v>0</v>
      </c>
      <c r="E6392" s="5" t="e">
        <f>_xll.CalcbenchData($E$1,$B6392,E$2,0)</f>
        <v>#N/A</v>
      </c>
      <c r="F6392" s="5" t="e">
        <f>_xll.CalcbenchData($E$1,$B6392,F$2,0)</f>
        <v>#N/A</v>
      </c>
      <c r="G6392" s="5" t="e">
        <f>_xll.CalcbenchData($E$1,$B6392,G$2,0)</f>
        <v>#N/A</v>
      </c>
      <c r="H6392" s="5" t="e">
        <f>_xll.CalcbenchData($E$1,$B6392,H$2,0)</f>
        <v>#N/A</v>
      </c>
      <c r="I6392" s="5" t="e">
        <f>_xll.CalcbenchData($E$1,$B6392,I$2,0)</f>
        <v>#N/A</v>
      </c>
      <c r="J6392" s="5" t="e">
        <f>_xll.CalcbenchData($E$1,$B6392,J$2,0)</f>
        <v>#N/A</v>
      </c>
      <c r="K6392" s="5">
        <f>_xll.CalcbenchData($E$1,$B6392,K$2,0)</f>
        <v>678000</v>
      </c>
      <c r="L6392" s="5">
        <f>_xll.CalcbenchData($E$1,$B6392,L$2,0)</f>
        <v>838000</v>
      </c>
      <c r="M6392" s="5">
        <f>_xll.CalcbenchData($E$1,$B6392,M$2,0)</f>
        <v>1410000</v>
      </c>
      <c r="N6392" s="5">
        <f>_xll.CalcbenchData($E$1,$B6392,N$2,0)</f>
        <v>408000</v>
      </c>
      <c r="O6392" s="5" t="e">
        <f>_xll.CalcbenchData($E$1,$B6392,O$2,0)</f>
        <v>#N/A</v>
      </c>
      <c r="P6392" s="5" t="e">
        <f>_xll.CalcbenchData($E$1,$B6392,P$2,0)</f>
        <v>#N/A</v>
      </c>
    </row>
    <row r="6393" spans="1:16" ht="15" x14ac:dyDescent="0.25">
      <c r="A6393" s="4" t="s">
        <v>2407</v>
      </c>
      <c r="B6393" s="4" t="s">
        <v>2408</v>
      </c>
      <c r="C6393" s="4" t="s">
        <v>974</v>
      </c>
      <c r="D6393" s="5">
        <f t="shared" si="100"/>
        <v>2883000</v>
      </c>
      <c r="E6393" s="5" t="e">
        <f>_xll.CalcbenchData($E$1,$B6393,E$2,0)</f>
        <v>#N/A</v>
      </c>
      <c r="F6393" s="5">
        <f>_xll.CalcbenchData($E$1,$B6393,F$2,0)</f>
        <v>1000</v>
      </c>
      <c r="G6393" s="5">
        <f>_xll.CalcbenchData($E$1,$B6393,G$2,0)</f>
        <v>72000</v>
      </c>
      <c r="H6393" s="5">
        <f>_xll.CalcbenchData($E$1,$B6393,H$2,0)</f>
        <v>2245000</v>
      </c>
      <c r="I6393" s="5">
        <f>_xll.CalcbenchData($E$1,$B6393,I$2,0)</f>
        <v>471000</v>
      </c>
      <c r="J6393" s="5">
        <f>_xll.CalcbenchData($E$1,$B6393,J$2,0)</f>
        <v>94000</v>
      </c>
      <c r="K6393" s="5">
        <f>_xll.CalcbenchData($E$1,$B6393,K$2,0)</f>
        <v>10000</v>
      </c>
      <c r="L6393" s="5">
        <f>_xll.CalcbenchData($E$1,$B6393,L$2,0)</f>
        <v>27000</v>
      </c>
      <c r="M6393" s="5" t="e">
        <f>_xll.CalcbenchData($E$1,$B6393,M$2,0)</f>
        <v>#N/A</v>
      </c>
      <c r="N6393" s="5" t="e">
        <f>_xll.CalcbenchData($E$1,$B6393,N$2,0)</f>
        <v>#N/A</v>
      </c>
      <c r="O6393" s="5" t="e">
        <f>_xll.CalcbenchData($E$1,$B6393,O$2,0)</f>
        <v>#N/A</v>
      </c>
      <c r="P6393" s="5" t="e">
        <f>_xll.CalcbenchData($E$1,$B6393,P$2,0)</f>
        <v>#N/A</v>
      </c>
    </row>
    <row r="6394" spans="1:16" ht="15" x14ac:dyDescent="0.25">
      <c r="A6394" s="4" t="s">
        <v>18110</v>
      </c>
      <c r="B6394" s="4" t="s">
        <v>18111</v>
      </c>
      <c r="C6394" s="4" t="s">
        <v>974</v>
      </c>
      <c r="D6394" s="5">
        <f t="shared" si="100"/>
        <v>1034306</v>
      </c>
      <c r="E6394" s="5">
        <f>_xll.CalcbenchData($E$1,$B6394,E$2,0)</f>
        <v>265482</v>
      </c>
      <c r="F6394" s="5">
        <f>_xll.CalcbenchData($E$1,$B6394,F$2,0)</f>
        <v>81577</v>
      </c>
      <c r="G6394" s="5">
        <f>_xll.CalcbenchData($E$1,$B6394,G$2,0)</f>
        <v>410184</v>
      </c>
      <c r="H6394" s="5">
        <f>_xll.CalcbenchData($E$1,$B6394,H$2,0)</f>
        <v>153151</v>
      </c>
      <c r="I6394" s="5">
        <f>_xll.CalcbenchData($E$1,$B6394,I$2,0)</f>
        <v>123912</v>
      </c>
      <c r="J6394" s="5" t="e">
        <f>_xll.CalcbenchData($E$1,$B6394,J$2,0)</f>
        <v>#N/A</v>
      </c>
      <c r="K6394" s="5">
        <f>_xll.CalcbenchData($E$1,$B6394,K$2,0)</f>
        <v>130699</v>
      </c>
      <c r="L6394" s="5">
        <f>_xll.CalcbenchData($E$1,$B6394,L$2,0)</f>
        <v>1031749</v>
      </c>
      <c r="M6394" s="5">
        <f>_xll.CalcbenchData($E$1,$B6394,M$2,0)</f>
        <v>715770</v>
      </c>
      <c r="N6394" s="5">
        <f>_xll.CalcbenchData($E$1,$B6394,N$2,0)</f>
        <v>1484192</v>
      </c>
      <c r="O6394" s="5" t="e">
        <f>_xll.CalcbenchData($E$1,$B6394,O$2,0)</f>
        <v>#N/A</v>
      </c>
      <c r="P6394" s="5" t="e">
        <f>_xll.CalcbenchData($E$1,$B6394,P$2,0)</f>
        <v>#N/A</v>
      </c>
    </row>
    <row r="6395" spans="1:16" ht="15" x14ac:dyDescent="0.25">
      <c r="A6395" s="4" t="s">
        <v>987</v>
      </c>
      <c r="B6395" s="4" t="s">
        <v>988</v>
      </c>
      <c r="C6395" s="4" t="s">
        <v>974</v>
      </c>
      <c r="D6395" s="5">
        <f t="shared" si="100"/>
        <v>2183000</v>
      </c>
      <c r="E6395" s="5" t="e">
        <f>_xll.CalcbenchData($E$1,$B6395,E$2,0)</f>
        <v>#N/A</v>
      </c>
      <c r="F6395" s="5" t="e">
        <f>_xll.CalcbenchData($E$1,$B6395,F$2,0)</f>
        <v>#N/A</v>
      </c>
      <c r="G6395" s="5" t="e">
        <f>_xll.CalcbenchData($E$1,$B6395,G$2,0)</f>
        <v>#N/A</v>
      </c>
      <c r="H6395" s="5">
        <f>_xll.CalcbenchData($E$1,$B6395,H$2,0)</f>
        <v>744000</v>
      </c>
      <c r="I6395" s="5">
        <f>_xll.CalcbenchData($E$1,$B6395,I$2,0)</f>
        <v>666000</v>
      </c>
      <c r="J6395" s="5">
        <f>_xll.CalcbenchData($E$1,$B6395,J$2,0)</f>
        <v>773000</v>
      </c>
      <c r="K6395" s="5" t="e">
        <f>_xll.CalcbenchData($E$1,$B6395,K$2,0)</f>
        <v>#N/A</v>
      </c>
      <c r="L6395" s="5">
        <f>_xll.CalcbenchData($E$1,$B6395,L$2,0)</f>
        <v>478000</v>
      </c>
      <c r="M6395" s="5">
        <f>_xll.CalcbenchData($E$1,$B6395,M$2,0)</f>
        <v>237000</v>
      </c>
      <c r="N6395" s="5" t="e">
        <f>_xll.CalcbenchData($E$1,$B6395,N$2,0)</f>
        <v>#N/A</v>
      </c>
      <c r="O6395" s="5" t="e">
        <f>_xll.CalcbenchData($E$1,$B6395,O$2,0)</f>
        <v>#N/A</v>
      </c>
      <c r="P6395" s="5" t="e">
        <f>_xll.CalcbenchData($E$1,$B6395,P$2,0)</f>
        <v>#N/A</v>
      </c>
    </row>
    <row r="6396" spans="1:16" ht="15" x14ac:dyDescent="0.25">
      <c r="A6396" s="4" t="s">
        <v>15720</v>
      </c>
      <c r="B6396" s="4" t="s">
        <v>15721</v>
      </c>
      <c r="C6396" s="4" t="s">
        <v>974</v>
      </c>
      <c r="D6396" s="5">
        <f t="shared" si="100"/>
        <v>2723000</v>
      </c>
      <c r="E6396" s="5">
        <f>_xll.CalcbenchData($E$1,$B6396,E$2,0)</f>
        <v>60000</v>
      </c>
      <c r="F6396" s="5">
        <f>_xll.CalcbenchData($E$1,$B6396,F$2,0)</f>
        <v>1117000</v>
      </c>
      <c r="G6396" s="5">
        <f>_xll.CalcbenchData($E$1,$B6396,G$2,0)</f>
        <v>690000</v>
      </c>
      <c r="H6396" s="5">
        <f>_xll.CalcbenchData($E$1,$B6396,H$2,0)</f>
        <v>856000</v>
      </c>
      <c r="I6396" s="5" t="e">
        <f>_xll.CalcbenchData($E$1,$B6396,I$2,0)</f>
        <v>#N/A</v>
      </c>
      <c r="J6396" s="5" t="e">
        <f>_xll.CalcbenchData($E$1,$B6396,J$2,0)</f>
        <v>#N/A</v>
      </c>
      <c r="K6396" s="5">
        <f>_xll.CalcbenchData($E$1,$B6396,K$2,0)</f>
        <v>43000</v>
      </c>
      <c r="L6396" s="5">
        <f>_xll.CalcbenchData($E$1,$B6396,L$2,0)</f>
        <v>59000</v>
      </c>
      <c r="M6396" s="5">
        <f>_xll.CalcbenchData($E$1,$B6396,M$2,0)</f>
        <v>65000</v>
      </c>
      <c r="N6396" s="5">
        <f>_xll.CalcbenchData($E$1,$B6396,N$2,0)</f>
        <v>318000</v>
      </c>
      <c r="O6396" s="5" t="e">
        <f>_xll.CalcbenchData($E$1,$B6396,O$2,0)</f>
        <v>#N/A</v>
      </c>
      <c r="P6396" s="5" t="e">
        <f>_xll.CalcbenchData($E$1,$B6396,P$2,0)</f>
        <v>#N/A</v>
      </c>
    </row>
    <row r="6397" spans="1:16" ht="15" x14ac:dyDescent="0.25">
      <c r="A6397" s="4" t="s">
        <v>2223</v>
      </c>
      <c r="B6397" s="4" t="s">
        <v>2224</v>
      </c>
      <c r="C6397" s="4" t="s">
        <v>974</v>
      </c>
      <c r="D6397" s="5">
        <f t="shared" si="100"/>
        <v>0</v>
      </c>
      <c r="E6397" s="5" t="e">
        <f>_xll.CalcbenchData($E$1,$B6397,E$2,0)</f>
        <v>#N/A</v>
      </c>
      <c r="F6397" s="5" t="e">
        <f>_xll.CalcbenchData($E$1,$B6397,F$2,0)</f>
        <v>#N/A</v>
      </c>
      <c r="G6397" s="5" t="e">
        <f>_xll.CalcbenchData($E$1,$B6397,G$2,0)</f>
        <v>#N/A</v>
      </c>
      <c r="H6397" s="5" t="e">
        <f>_xll.CalcbenchData($E$1,$B6397,H$2,0)</f>
        <v>#N/A</v>
      </c>
      <c r="I6397" s="5" t="e">
        <f>_xll.CalcbenchData($E$1,$B6397,I$2,0)</f>
        <v>#N/A</v>
      </c>
      <c r="J6397" s="5" t="e">
        <f>_xll.CalcbenchData($E$1,$B6397,J$2,0)</f>
        <v>#N/A</v>
      </c>
      <c r="K6397" s="5">
        <f>_xll.CalcbenchData($E$1,$B6397,K$2,0)</f>
        <v>2287000</v>
      </c>
      <c r="L6397" s="5">
        <f>_xll.CalcbenchData($E$1,$B6397,L$2,0)</f>
        <v>440000</v>
      </c>
      <c r="M6397" s="5">
        <f>_xll.CalcbenchData($E$1,$B6397,M$2,0)</f>
        <v>160000</v>
      </c>
      <c r="N6397" s="5" t="e">
        <f>_xll.CalcbenchData($E$1,$B6397,N$2,0)</f>
        <v>#N/A</v>
      </c>
      <c r="O6397" s="5" t="e">
        <f>_xll.CalcbenchData($E$1,$B6397,O$2,0)</f>
        <v>#N/A</v>
      </c>
      <c r="P6397" s="5" t="e">
        <f>_xll.CalcbenchData($E$1,$B6397,P$2,0)</f>
        <v>#N/A</v>
      </c>
    </row>
    <row r="6398" spans="1:16" ht="15" x14ac:dyDescent="0.25">
      <c r="A6398" s="4" t="s">
        <v>5007</v>
      </c>
      <c r="B6398" s="4" t="s">
        <v>5008</v>
      </c>
      <c r="C6398" s="4" t="s">
        <v>974</v>
      </c>
      <c r="D6398" s="5">
        <f t="shared" si="100"/>
        <v>1664000</v>
      </c>
      <c r="E6398" s="5" t="e">
        <f>_xll.CalcbenchData($E$1,$B6398,E$2,0)</f>
        <v>#N/A</v>
      </c>
      <c r="F6398" s="5">
        <f>_xll.CalcbenchData($E$1,$B6398,F$2,0)</f>
        <v>114000</v>
      </c>
      <c r="G6398" s="5">
        <f>_xll.CalcbenchData($E$1,$B6398,G$2,0)</f>
        <v>147000</v>
      </c>
      <c r="H6398" s="5">
        <f>_xll.CalcbenchData($E$1,$B6398,H$2,0)</f>
        <v>771000</v>
      </c>
      <c r="I6398" s="5">
        <f>_xll.CalcbenchData($E$1,$B6398,I$2,0)</f>
        <v>380000</v>
      </c>
      <c r="J6398" s="5">
        <f>_xll.CalcbenchData($E$1,$B6398,J$2,0)</f>
        <v>252000</v>
      </c>
      <c r="K6398" s="5">
        <f>_xll.CalcbenchData($E$1,$B6398,K$2,0)</f>
        <v>752000</v>
      </c>
      <c r="L6398" s="5">
        <f>_xll.CalcbenchData($E$1,$B6398,L$2,0)</f>
        <v>142000</v>
      </c>
      <c r="M6398" s="5">
        <f>_xll.CalcbenchData($E$1,$B6398,M$2,0)</f>
        <v>324000</v>
      </c>
      <c r="N6398" s="5">
        <f>_xll.CalcbenchData($E$1,$B6398,N$2,0)</f>
        <v>1433000</v>
      </c>
      <c r="O6398" s="5" t="e">
        <f>_xll.CalcbenchData($E$1,$B6398,O$2,0)</f>
        <v>#N/A</v>
      </c>
      <c r="P6398" s="5" t="e">
        <f>_xll.CalcbenchData($E$1,$B6398,P$2,0)</f>
        <v>#N/A</v>
      </c>
    </row>
    <row r="6399" spans="1:16" ht="15" x14ac:dyDescent="0.25">
      <c r="A6399" s="4" t="s">
        <v>13380</v>
      </c>
      <c r="B6399" s="4" t="s">
        <v>13381</v>
      </c>
      <c r="C6399" s="4" t="s">
        <v>974</v>
      </c>
      <c r="D6399" s="5">
        <f t="shared" si="100"/>
        <v>0</v>
      </c>
      <c r="E6399" s="5" t="e">
        <f>_xll.CalcbenchData($E$1,$B6399,E$2,0)</f>
        <v>#N/A</v>
      </c>
      <c r="F6399" s="5" t="e">
        <f>_xll.CalcbenchData($E$1,$B6399,F$2,0)</f>
        <v>#N/A</v>
      </c>
      <c r="G6399" s="5" t="e">
        <f>_xll.CalcbenchData($E$1,$B6399,G$2,0)</f>
        <v>#N/A</v>
      </c>
      <c r="H6399" s="5" t="e">
        <f>_xll.CalcbenchData($E$1,$B6399,H$2,0)</f>
        <v>#N/A</v>
      </c>
      <c r="I6399" s="5" t="e">
        <f>_xll.CalcbenchData($E$1,$B6399,I$2,0)</f>
        <v>#N/A</v>
      </c>
      <c r="J6399" s="5" t="e">
        <f>_xll.CalcbenchData($E$1,$B6399,J$2,0)</f>
        <v>#N/A</v>
      </c>
      <c r="K6399" s="5" t="e">
        <f>_xll.CalcbenchData($E$1,$B6399,K$2,0)</f>
        <v>#N/A</v>
      </c>
      <c r="L6399" s="5" t="e">
        <f>_xll.CalcbenchData($E$1,$B6399,L$2,0)</f>
        <v>#N/A</v>
      </c>
      <c r="M6399" s="5">
        <f>_xll.CalcbenchData($E$1,$B6399,M$2,0)</f>
        <v>2875000</v>
      </c>
      <c r="N6399" s="5">
        <f>_xll.CalcbenchData($E$1,$B6399,N$2,0)</f>
        <v>1749000</v>
      </c>
      <c r="O6399" s="5" t="e">
        <f>_xll.CalcbenchData($E$1,$B6399,O$2,0)</f>
        <v>#N/A</v>
      </c>
      <c r="P6399" s="5" t="e">
        <f>_xll.CalcbenchData($E$1,$B6399,P$2,0)</f>
        <v>#N/A</v>
      </c>
    </row>
    <row r="6400" spans="1:16" ht="15" x14ac:dyDescent="0.25">
      <c r="A6400" s="4" t="s">
        <v>3432</v>
      </c>
      <c r="B6400" s="4" t="s">
        <v>3433</v>
      </c>
      <c r="C6400" s="4" t="s">
        <v>974</v>
      </c>
      <c r="D6400" s="5">
        <f t="shared" si="100"/>
        <v>2490868</v>
      </c>
      <c r="E6400" s="5">
        <f>_xll.CalcbenchData($E$1,$B6400,E$2,0)</f>
        <v>1083063</v>
      </c>
      <c r="F6400" s="5">
        <f>_xll.CalcbenchData($E$1,$B6400,F$2,0)</f>
        <v>564375</v>
      </c>
      <c r="G6400" s="5">
        <f>_xll.CalcbenchData($E$1,$B6400,G$2,0)</f>
        <v>27179</v>
      </c>
      <c r="H6400" s="5" t="e">
        <f>_xll.CalcbenchData($E$1,$B6400,H$2,0)</f>
        <v>#N/A</v>
      </c>
      <c r="I6400" s="5">
        <f>_xll.CalcbenchData($E$1,$B6400,I$2,0)</f>
        <v>12158</v>
      </c>
      <c r="J6400" s="5">
        <f>_xll.CalcbenchData($E$1,$B6400,J$2,0)</f>
        <v>804093</v>
      </c>
      <c r="K6400" s="5">
        <f>_xll.CalcbenchData($E$1,$B6400,K$2,0)</f>
        <v>195550</v>
      </c>
      <c r="L6400" s="5">
        <f>_xll.CalcbenchData($E$1,$B6400,L$2,0)</f>
        <v>149141</v>
      </c>
      <c r="M6400" s="5">
        <f>_xll.CalcbenchData($E$1,$B6400,M$2,0)</f>
        <v>37085</v>
      </c>
      <c r="N6400" s="5" t="e">
        <f>_xll.CalcbenchData($E$1,$B6400,N$2,0)</f>
        <v>#N/A</v>
      </c>
      <c r="O6400" s="5" t="e">
        <f>_xll.CalcbenchData($E$1,$B6400,O$2,0)</f>
        <v>#N/A</v>
      </c>
      <c r="P6400" s="5" t="e">
        <f>_xll.CalcbenchData($E$1,$B6400,P$2,0)</f>
        <v>#N/A</v>
      </c>
    </row>
    <row r="6401" spans="1:16" ht="15" x14ac:dyDescent="0.25">
      <c r="A6401" s="4" t="s">
        <v>14607</v>
      </c>
      <c r="B6401" s="4" t="s">
        <v>14608</v>
      </c>
      <c r="C6401" s="4" t="s">
        <v>974</v>
      </c>
      <c r="D6401" s="5">
        <f t="shared" si="100"/>
        <v>361000</v>
      </c>
      <c r="E6401" s="5" t="e">
        <f>_xll.CalcbenchData($E$1,$B6401,E$2,0)</f>
        <v>#N/A</v>
      </c>
      <c r="F6401" s="5" t="e">
        <f>_xll.CalcbenchData($E$1,$B6401,F$2,0)</f>
        <v>#N/A</v>
      </c>
      <c r="G6401" s="5" t="e">
        <f>_xll.CalcbenchData($E$1,$B6401,G$2,0)</f>
        <v>#N/A</v>
      </c>
      <c r="H6401" s="5" t="e">
        <f>_xll.CalcbenchData($E$1,$B6401,H$2,0)</f>
        <v>#N/A</v>
      </c>
      <c r="I6401" s="5" t="e">
        <f>_xll.CalcbenchData($E$1,$B6401,I$2,0)</f>
        <v>#N/A</v>
      </c>
      <c r="J6401" s="5">
        <f>_xll.CalcbenchData($E$1,$B6401,J$2,0)</f>
        <v>361000</v>
      </c>
      <c r="K6401" s="5">
        <f>_xll.CalcbenchData($E$1,$B6401,K$2,0)</f>
        <v>831000</v>
      </c>
      <c r="L6401" s="5">
        <f>_xll.CalcbenchData($E$1,$B6401,L$2,0)</f>
        <v>233000</v>
      </c>
      <c r="M6401" s="5">
        <f>_xll.CalcbenchData($E$1,$B6401,M$2,0)</f>
        <v>1447000</v>
      </c>
      <c r="N6401" s="5">
        <f>_xll.CalcbenchData($E$1,$B6401,N$2,0)</f>
        <v>972000</v>
      </c>
      <c r="O6401" s="5" t="e">
        <f>_xll.CalcbenchData($E$1,$B6401,O$2,0)</f>
        <v>#N/A</v>
      </c>
      <c r="P6401" s="5" t="e">
        <f>_xll.CalcbenchData($E$1,$B6401,P$2,0)</f>
        <v>#N/A</v>
      </c>
    </row>
    <row r="6402" spans="1:16" ht="15" x14ac:dyDescent="0.25">
      <c r="A6402" s="4" t="s">
        <v>2156</v>
      </c>
      <c r="B6402" s="4" t="s">
        <v>2157</v>
      </c>
      <c r="C6402" s="4" t="s">
        <v>974</v>
      </c>
      <c r="D6402" s="5">
        <f t="shared" si="100"/>
        <v>0</v>
      </c>
      <c r="E6402" s="5" t="e">
        <f>_xll.CalcbenchData($E$1,$B6402,E$2,0)</f>
        <v>#N/A</v>
      </c>
      <c r="F6402" s="5" t="e">
        <f>_xll.CalcbenchData($E$1,$B6402,F$2,0)</f>
        <v>#N/A</v>
      </c>
      <c r="G6402" s="5" t="e">
        <f>_xll.CalcbenchData($E$1,$B6402,G$2,0)</f>
        <v>#N/A</v>
      </c>
      <c r="H6402" s="5" t="e">
        <f>_xll.CalcbenchData($E$1,$B6402,H$2,0)</f>
        <v>#N/A</v>
      </c>
      <c r="I6402" s="5" t="e">
        <f>_xll.CalcbenchData($E$1,$B6402,I$2,0)</f>
        <v>#N/A</v>
      </c>
      <c r="J6402" s="5" t="e">
        <f>_xll.CalcbenchData($E$1,$B6402,J$2,0)</f>
        <v>#N/A</v>
      </c>
      <c r="K6402" s="5">
        <f>_xll.CalcbenchData($E$1,$B6402,K$2,0)</f>
        <v>1156000</v>
      </c>
      <c r="L6402" s="5">
        <f>_xll.CalcbenchData($E$1,$B6402,L$2,0)</f>
        <v>1652000</v>
      </c>
      <c r="M6402" s="5">
        <f>_xll.CalcbenchData($E$1,$B6402,M$2,0)</f>
        <v>64000</v>
      </c>
      <c r="N6402" s="5">
        <f>_xll.CalcbenchData($E$1,$B6402,N$2,0)</f>
        <v>2035000</v>
      </c>
      <c r="O6402" s="5" t="e">
        <f>_xll.CalcbenchData($E$1,$B6402,O$2,0)</f>
        <v>#N/A</v>
      </c>
      <c r="P6402" s="5" t="e">
        <f>_xll.CalcbenchData($E$1,$B6402,P$2,0)</f>
        <v>#N/A</v>
      </c>
    </row>
    <row r="6403" spans="1:16" ht="15" x14ac:dyDescent="0.25">
      <c r="A6403" s="4" t="s">
        <v>5351</v>
      </c>
      <c r="B6403" s="4" t="s">
        <v>5352</v>
      </c>
      <c r="C6403" s="4" t="s">
        <v>974</v>
      </c>
      <c r="D6403" s="5">
        <f t="shared" si="100"/>
        <v>0</v>
      </c>
      <c r="E6403" s="5" t="e">
        <f>_xll.CalcbenchData($E$1,$B6403,E$2,0)</f>
        <v>#N/A</v>
      </c>
      <c r="F6403" s="5" t="e">
        <f>_xll.CalcbenchData($E$1,$B6403,F$2,0)</f>
        <v>#N/A</v>
      </c>
      <c r="G6403" s="5" t="e">
        <f>_xll.CalcbenchData($E$1,$B6403,G$2,0)</f>
        <v>#N/A</v>
      </c>
      <c r="H6403" s="5" t="e">
        <f>_xll.CalcbenchData($E$1,$B6403,H$2,0)</f>
        <v>#N/A</v>
      </c>
      <c r="I6403" s="5" t="e">
        <f>_xll.CalcbenchData($E$1,$B6403,I$2,0)</f>
        <v>#N/A</v>
      </c>
      <c r="J6403" s="5" t="e">
        <f>_xll.CalcbenchData($E$1,$B6403,J$2,0)</f>
        <v>#N/A</v>
      </c>
      <c r="K6403" s="5">
        <f>_xll.CalcbenchData($E$1,$B6403,K$2,0)</f>
        <v>713000</v>
      </c>
      <c r="L6403" s="5">
        <f>_xll.CalcbenchData($E$1,$B6403,L$2,0)</f>
        <v>491000</v>
      </c>
      <c r="M6403" s="5">
        <f>_xll.CalcbenchData($E$1,$B6403,M$2,0)</f>
        <v>1666000</v>
      </c>
      <c r="N6403" s="5">
        <f>_xll.CalcbenchData($E$1,$B6403,N$2,0)</f>
        <v>2179000</v>
      </c>
      <c r="O6403" s="5" t="e">
        <f>_xll.CalcbenchData($E$1,$B6403,O$2,0)</f>
        <v>#N/A</v>
      </c>
      <c r="P6403" s="5" t="e">
        <f>_xll.CalcbenchData($E$1,$B6403,P$2,0)</f>
        <v>#N/A</v>
      </c>
    </row>
    <row r="6404" spans="1:16" ht="15" x14ac:dyDescent="0.25">
      <c r="A6404" s="4" t="s">
        <v>19780</v>
      </c>
      <c r="B6404" s="4" t="s">
        <v>19781</v>
      </c>
      <c r="C6404" s="4" t="s">
        <v>974</v>
      </c>
      <c r="D6404" s="5">
        <f t="shared" si="100"/>
        <v>2302000</v>
      </c>
      <c r="E6404" s="5">
        <f>_xll.CalcbenchData($E$1,$B6404,E$2,0)</f>
        <v>1082000</v>
      </c>
      <c r="F6404" s="5">
        <f>_xll.CalcbenchData($E$1,$B6404,F$2,0)</f>
        <v>87000</v>
      </c>
      <c r="G6404" s="5">
        <f>_xll.CalcbenchData($E$1,$B6404,G$2,0)</f>
        <v>226000</v>
      </c>
      <c r="H6404" s="5">
        <f>_xll.CalcbenchData($E$1,$B6404,H$2,0)</f>
        <v>-9000</v>
      </c>
      <c r="I6404" s="5">
        <f>_xll.CalcbenchData($E$1,$B6404,I$2,0)</f>
        <v>272000</v>
      </c>
      <c r="J6404" s="5">
        <f>_xll.CalcbenchData($E$1,$B6404,J$2,0)</f>
        <v>644000</v>
      </c>
      <c r="K6404" s="5">
        <f>_xll.CalcbenchData($E$1,$B6404,K$2,0)</f>
        <v>565000</v>
      </c>
      <c r="L6404" s="5" t="e">
        <f>_xll.CalcbenchData($E$1,$B6404,L$2,0)</f>
        <v>#N/A</v>
      </c>
      <c r="M6404" s="5" t="e">
        <f>_xll.CalcbenchData($E$1,$B6404,M$2,0)</f>
        <v>#N/A</v>
      </c>
      <c r="N6404" s="5" t="e">
        <f>_xll.CalcbenchData($E$1,$B6404,N$2,0)</f>
        <v>#N/A</v>
      </c>
      <c r="O6404" s="5" t="e">
        <f>_xll.CalcbenchData($E$1,$B6404,O$2,0)</f>
        <v>#N/A</v>
      </c>
      <c r="P6404" s="5" t="e">
        <f>_xll.CalcbenchData($E$1,$B6404,P$2,0)</f>
        <v>#N/A</v>
      </c>
    </row>
    <row r="6405" spans="1:16" ht="15" x14ac:dyDescent="0.25">
      <c r="A6405" s="4" t="s">
        <v>16978</v>
      </c>
      <c r="B6405" s="4" t="s">
        <v>16979</v>
      </c>
      <c r="C6405" s="4" t="s">
        <v>974</v>
      </c>
      <c r="D6405" s="5">
        <f t="shared" ref="D6405:D6468" si="101">SUMIF(E6405:J6405,"&lt;&gt;#N/A")</f>
        <v>2862000</v>
      </c>
      <c r="E6405" s="5">
        <f>_xll.CalcbenchData($E$1,$B6405,E$2,0)</f>
        <v>1006000</v>
      </c>
      <c r="F6405" s="5">
        <f>_xll.CalcbenchData($E$1,$B6405,F$2,0)</f>
        <v>229000</v>
      </c>
      <c r="G6405" s="5">
        <f>_xll.CalcbenchData($E$1,$B6405,G$2,0)</f>
        <v>1171000</v>
      </c>
      <c r="H6405" s="5">
        <f>_xll.CalcbenchData($E$1,$B6405,H$2,0)</f>
        <v>456000</v>
      </c>
      <c r="I6405" s="5" t="e">
        <f>_xll.CalcbenchData($E$1,$B6405,I$2,0)</f>
        <v>#N/A</v>
      </c>
      <c r="J6405" s="5" t="e">
        <f>_xll.CalcbenchData($E$1,$B6405,J$2,0)</f>
        <v>#N/A</v>
      </c>
      <c r="K6405" s="5" t="e">
        <f>_xll.CalcbenchData($E$1,$B6405,K$2,0)</f>
        <v>#N/A</v>
      </c>
      <c r="L6405" s="5" t="e">
        <f>_xll.CalcbenchData($E$1,$B6405,L$2,0)</f>
        <v>#N/A</v>
      </c>
      <c r="M6405" s="5" t="e">
        <f>_xll.CalcbenchData($E$1,$B6405,M$2,0)</f>
        <v>#N/A</v>
      </c>
      <c r="N6405" s="5" t="e">
        <f>_xll.CalcbenchData($E$1,$B6405,N$2,0)</f>
        <v>#N/A</v>
      </c>
      <c r="O6405" s="5" t="e">
        <f>_xll.CalcbenchData($E$1,$B6405,O$2,0)</f>
        <v>#N/A</v>
      </c>
      <c r="P6405" s="5" t="e">
        <f>_xll.CalcbenchData($E$1,$B6405,P$2,0)</f>
        <v>#N/A</v>
      </c>
    </row>
    <row r="6406" spans="1:16" ht="15" x14ac:dyDescent="0.25">
      <c r="A6406" s="4" t="s">
        <v>10718</v>
      </c>
      <c r="B6406" s="4" t="s">
        <v>10719</v>
      </c>
      <c r="C6406" s="4" t="s">
        <v>974</v>
      </c>
      <c r="D6406" s="5">
        <f t="shared" si="101"/>
        <v>0</v>
      </c>
      <c r="E6406" s="5" t="e">
        <f>_xll.CalcbenchData($E$1,$B6406,E$2,0)</f>
        <v>#N/A</v>
      </c>
      <c r="F6406" s="5" t="e">
        <f>_xll.CalcbenchData($E$1,$B6406,F$2,0)</f>
        <v>#N/A</v>
      </c>
      <c r="G6406" s="5" t="e">
        <f>_xll.CalcbenchData($E$1,$B6406,G$2,0)</f>
        <v>#N/A</v>
      </c>
      <c r="H6406" s="5" t="e">
        <f>_xll.CalcbenchData($E$1,$B6406,H$2,0)</f>
        <v>#N/A</v>
      </c>
      <c r="I6406" s="5" t="e">
        <f>_xll.CalcbenchData($E$1,$B6406,I$2,0)</f>
        <v>#N/A</v>
      </c>
      <c r="J6406" s="5" t="e">
        <f>_xll.CalcbenchData($E$1,$B6406,J$2,0)</f>
        <v>#N/A</v>
      </c>
      <c r="K6406" s="5">
        <f>_xll.CalcbenchData($E$1,$B6406,K$2,0)</f>
        <v>156000</v>
      </c>
      <c r="L6406" s="5">
        <f>_xll.CalcbenchData($E$1,$B6406,L$2,0)</f>
        <v>462000</v>
      </c>
      <c r="M6406" s="5">
        <f>_xll.CalcbenchData($E$1,$B6406,M$2,0)</f>
        <v>2242000</v>
      </c>
      <c r="N6406" s="5" t="e">
        <f>_xll.CalcbenchData($E$1,$B6406,N$2,0)</f>
        <v>#N/A</v>
      </c>
      <c r="O6406" s="5" t="e">
        <f>_xll.CalcbenchData($E$1,$B6406,O$2,0)</f>
        <v>#N/A</v>
      </c>
      <c r="P6406" s="5" t="e">
        <f>_xll.CalcbenchData($E$1,$B6406,P$2,0)</f>
        <v>#N/A</v>
      </c>
    </row>
    <row r="6407" spans="1:16" ht="15" x14ac:dyDescent="0.25">
      <c r="A6407" s="4" t="s">
        <v>18273</v>
      </c>
      <c r="B6407" s="4" t="s">
        <v>18274</v>
      </c>
      <c r="C6407" s="4" t="s">
        <v>974</v>
      </c>
      <c r="D6407" s="5">
        <f t="shared" si="101"/>
        <v>0</v>
      </c>
      <c r="E6407" s="5" t="e">
        <f>_xll.CalcbenchData($E$1,$B6407,E$2,0)</f>
        <v>#N/A</v>
      </c>
      <c r="F6407" s="5" t="e">
        <f>_xll.CalcbenchData($E$1,$B6407,F$2,0)</f>
        <v>#N/A</v>
      </c>
      <c r="G6407" s="5" t="e">
        <f>_xll.CalcbenchData($E$1,$B6407,G$2,0)</f>
        <v>#N/A</v>
      </c>
      <c r="H6407" s="5" t="e">
        <f>_xll.CalcbenchData($E$1,$B6407,H$2,0)</f>
        <v>#N/A</v>
      </c>
      <c r="I6407" s="5" t="e">
        <f>_xll.CalcbenchData($E$1,$B6407,I$2,0)</f>
        <v>#N/A</v>
      </c>
      <c r="J6407" s="5" t="e">
        <f>_xll.CalcbenchData($E$1,$B6407,J$2,0)</f>
        <v>#N/A</v>
      </c>
      <c r="K6407" s="5">
        <f>_xll.CalcbenchData($E$1,$B6407,K$2,0)</f>
        <v>648000</v>
      </c>
      <c r="L6407" s="5">
        <f>_xll.CalcbenchData($E$1,$B6407,L$2,0)</f>
        <v>1099000</v>
      </c>
      <c r="M6407" s="5">
        <f>_xll.CalcbenchData($E$1,$B6407,M$2,0)</f>
        <v>1110000</v>
      </c>
      <c r="N6407" s="5">
        <f>_xll.CalcbenchData($E$1,$B6407,N$2,0)</f>
        <v>1201000</v>
      </c>
      <c r="O6407" s="5" t="e">
        <f>_xll.CalcbenchData($E$1,$B6407,O$2,0)</f>
        <v>#N/A</v>
      </c>
      <c r="P6407" s="5" t="e">
        <f>_xll.CalcbenchData($E$1,$B6407,P$2,0)</f>
        <v>#N/A</v>
      </c>
    </row>
    <row r="6408" spans="1:16" ht="15" x14ac:dyDescent="0.25">
      <c r="A6408" s="4" t="s">
        <v>6708</v>
      </c>
      <c r="B6408" s="4" t="s">
        <v>6709</v>
      </c>
      <c r="C6408" s="4" t="s">
        <v>974</v>
      </c>
      <c r="D6408" s="5">
        <f t="shared" si="101"/>
        <v>1030000</v>
      </c>
      <c r="E6408" s="5" t="e">
        <f>_xll.CalcbenchData($E$1,$B6408,E$2,0)</f>
        <v>#N/A</v>
      </c>
      <c r="F6408" s="5">
        <f>_xll.CalcbenchData($E$1,$B6408,F$2,0)</f>
        <v>221000</v>
      </c>
      <c r="G6408" s="5">
        <f>_xll.CalcbenchData($E$1,$B6408,G$2,0)</f>
        <v>191000</v>
      </c>
      <c r="H6408" s="5">
        <f>_xll.CalcbenchData($E$1,$B6408,H$2,0)</f>
        <v>201000</v>
      </c>
      <c r="I6408" s="5">
        <f>_xll.CalcbenchData($E$1,$B6408,I$2,0)</f>
        <v>256000</v>
      </c>
      <c r="J6408" s="5">
        <f>_xll.CalcbenchData($E$1,$B6408,J$2,0)</f>
        <v>161000</v>
      </c>
      <c r="K6408" s="5">
        <f>_xll.CalcbenchData($E$1,$B6408,K$2,0)</f>
        <v>1050000</v>
      </c>
      <c r="L6408" s="5">
        <f>_xll.CalcbenchData($E$1,$B6408,L$2,0)</f>
        <v>561000</v>
      </c>
      <c r="M6408" s="5">
        <f>_xll.CalcbenchData($E$1,$B6408,M$2,0)</f>
        <v>203000</v>
      </c>
      <c r="N6408" s="5" t="e">
        <f>_xll.CalcbenchData($E$1,$B6408,N$2,0)</f>
        <v>#N/A</v>
      </c>
      <c r="O6408" s="5" t="e">
        <f>_xll.CalcbenchData($E$1,$B6408,O$2,0)</f>
        <v>#N/A</v>
      </c>
      <c r="P6408" s="5" t="e">
        <f>_xll.CalcbenchData($E$1,$B6408,P$2,0)</f>
        <v>#N/A</v>
      </c>
    </row>
    <row r="6409" spans="1:16" ht="15" x14ac:dyDescent="0.25">
      <c r="A6409" s="4" t="s">
        <v>15734</v>
      </c>
      <c r="B6409" s="4" t="s">
        <v>15735</v>
      </c>
      <c r="C6409" s="4" t="s">
        <v>974</v>
      </c>
      <c r="D6409" s="5">
        <f t="shared" si="101"/>
        <v>0</v>
      </c>
      <c r="E6409" s="5" t="str">
        <f>_xll.CalcbenchData($E$1,$B6409,E$2,0)</f>
        <v>Unknown ticker or CIK "PKPL"</v>
      </c>
      <c r="F6409" s="5" t="str">
        <f>_xll.CalcbenchData($E$1,$B6409,F$2,0)</f>
        <v>Unknown ticker or CIK "PKPL"</v>
      </c>
      <c r="G6409" s="5" t="str">
        <f>_xll.CalcbenchData($E$1,$B6409,G$2,0)</f>
        <v>Unknown ticker or CIK "PKPL"</v>
      </c>
      <c r="H6409" s="5" t="str">
        <f>_xll.CalcbenchData($E$1,$B6409,H$2,0)</f>
        <v>Unknown ticker or CIK "PKPL"</v>
      </c>
      <c r="I6409" s="5" t="str">
        <f>_xll.CalcbenchData($E$1,$B6409,I$2,0)</f>
        <v>Unknown ticker or CIK "PKPL"</v>
      </c>
      <c r="J6409" s="5" t="str">
        <f>_xll.CalcbenchData($E$1,$B6409,J$2,0)</f>
        <v>Unknown ticker or CIK "PKPL"</v>
      </c>
      <c r="K6409" s="5" t="str">
        <f>_xll.CalcbenchData($E$1,$B6409,K$2,0)</f>
        <v>Unknown ticker or CIK "PKPL"</v>
      </c>
      <c r="L6409" s="5" t="str">
        <f>_xll.CalcbenchData($E$1,$B6409,L$2,0)</f>
        <v>Unknown ticker or CIK "PKPL"</v>
      </c>
      <c r="M6409" s="5" t="str">
        <f>_xll.CalcbenchData($E$1,$B6409,M$2,0)</f>
        <v>Unknown ticker or CIK "PKPL"</v>
      </c>
      <c r="N6409" s="5" t="str">
        <f>_xll.CalcbenchData($E$1,$B6409,N$2,0)</f>
        <v>Unknown ticker or CIK "PKPL"</v>
      </c>
      <c r="O6409" s="5" t="str">
        <f>_xll.CalcbenchData($E$1,$B6409,O$2,0)</f>
        <v>Unknown ticker or CIK "PKPL"</v>
      </c>
      <c r="P6409" s="5" t="str">
        <f>_xll.CalcbenchData($E$1,$B6409,P$2,0)</f>
        <v>Unknown ticker or CIK "PKPL"</v>
      </c>
    </row>
    <row r="6410" spans="1:16" ht="15" x14ac:dyDescent="0.25">
      <c r="A6410" s="4" t="s">
        <v>15074</v>
      </c>
      <c r="B6410" s="4" t="s">
        <v>15075</v>
      </c>
      <c r="C6410" s="4" t="s">
        <v>974</v>
      </c>
      <c r="D6410" s="5">
        <f t="shared" si="101"/>
        <v>1357000</v>
      </c>
      <c r="E6410" s="5">
        <f>_xll.CalcbenchData($E$1,$B6410,E$2,0)</f>
        <v>442000</v>
      </c>
      <c r="F6410" s="5">
        <f>_xll.CalcbenchData($E$1,$B6410,F$2,0)</f>
        <v>754000</v>
      </c>
      <c r="G6410" s="5">
        <f>_xll.CalcbenchData($E$1,$B6410,G$2,0)</f>
        <v>37000</v>
      </c>
      <c r="H6410" s="5">
        <f>_xll.CalcbenchData($E$1,$B6410,H$2,0)</f>
        <v>34000</v>
      </c>
      <c r="I6410" s="5">
        <f>_xll.CalcbenchData($E$1,$B6410,I$2,0)</f>
        <v>90000</v>
      </c>
      <c r="J6410" s="5" t="e">
        <f>_xll.CalcbenchData($E$1,$B6410,J$2,0)</f>
        <v>#N/A</v>
      </c>
      <c r="K6410" s="5" t="e">
        <f>_xll.CalcbenchData($E$1,$B6410,K$2,0)</f>
        <v>#N/A</v>
      </c>
      <c r="L6410" s="5" t="e">
        <f>_xll.CalcbenchData($E$1,$B6410,L$2,0)</f>
        <v>#N/A</v>
      </c>
      <c r="M6410" s="5">
        <f>_xll.CalcbenchData($E$1,$B6410,M$2,0)</f>
        <v>1481000</v>
      </c>
      <c r="N6410" s="5">
        <f>_xll.CalcbenchData($E$1,$B6410,N$2,0)</f>
        <v>978000</v>
      </c>
      <c r="O6410" s="5" t="e">
        <f>_xll.CalcbenchData($E$1,$B6410,O$2,0)</f>
        <v>#N/A</v>
      </c>
      <c r="P6410" s="5" t="e">
        <f>_xll.CalcbenchData($E$1,$B6410,P$2,0)</f>
        <v>#N/A</v>
      </c>
    </row>
    <row r="6411" spans="1:16" ht="15" x14ac:dyDescent="0.25">
      <c r="A6411" s="4" t="s">
        <v>3112</v>
      </c>
      <c r="B6411" s="4" t="s">
        <v>3113</v>
      </c>
      <c r="C6411" s="4" t="s">
        <v>974</v>
      </c>
      <c r="D6411" s="5">
        <f t="shared" si="101"/>
        <v>2835000</v>
      </c>
      <c r="E6411" s="5" t="e">
        <f>_xll.CalcbenchData($E$1,$B6411,E$2,0)</f>
        <v>#N/A</v>
      </c>
      <c r="F6411" s="5" t="e">
        <f>_xll.CalcbenchData($E$1,$B6411,F$2,0)</f>
        <v>#N/A</v>
      </c>
      <c r="G6411" s="5" t="e">
        <f>_xll.CalcbenchData($E$1,$B6411,G$2,0)</f>
        <v>#N/A</v>
      </c>
      <c r="H6411" s="5">
        <f>_xll.CalcbenchData($E$1,$B6411,H$2,0)</f>
        <v>1579000</v>
      </c>
      <c r="I6411" s="5">
        <f>_xll.CalcbenchData($E$1,$B6411,I$2,0)</f>
        <v>471000</v>
      </c>
      <c r="J6411" s="5">
        <f>_xll.CalcbenchData($E$1,$B6411,J$2,0)</f>
        <v>785000</v>
      </c>
      <c r="K6411" s="5" t="e">
        <f>_xll.CalcbenchData($E$1,$B6411,K$2,0)</f>
        <v>#N/A</v>
      </c>
      <c r="L6411" s="5" t="e">
        <f>_xll.CalcbenchData($E$1,$B6411,L$2,0)</f>
        <v>#N/A</v>
      </c>
      <c r="M6411" s="5" t="e">
        <f>_xll.CalcbenchData($E$1,$B6411,M$2,0)</f>
        <v>#N/A</v>
      </c>
      <c r="N6411" s="5" t="e">
        <f>_xll.CalcbenchData($E$1,$B6411,N$2,0)</f>
        <v>#N/A</v>
      </c>
      <c r="O6411" s="5" t="e">
        <f>_xll.CalcbenchData($E$1,$B6411,O$2,0)</f>
        <v>#N/A</v>
      </c>
      <c r="P6411" s="5" t="e">
        <f>_xll.CalcbenchData($E$1,$B6411,P$2,0)</f>
        <v>#N/A</v>
      </c>
    </row>
    <row r="6412" spans="1:16" ht="15" x14ac:dyDescent="0.25">
      <c r="A6412" s="4" t="s">
        <v>8018</v>
      </c>
      <c r="B6412" s="4" t="s">
        <v>8019</v>
      </c>
      <c r="C6412" s="4" t="s">
        <v>974</v>
      </c>
      <c r="D6412" s="5">
        <f t="shared" si="101"/>
        <v>1163813</v>
      </c>
      <c r="E6412" s="5">
        <f>_xll.CalcbenchData($E$1,$B6412,E$2,0)</f>
        <v>229000</v>
      </c>
      <c r="F6412" s="5" t="e">
        <f>_xll.CalcbenchData($E$1,$B6412,F$2,0)</f>
        <v>#N/A</v>
      </c>
      <c r="G6412" s="5">
        <f>_xll.CalcbenchData($E$1,$B6412,G$2,0)</f>
        <v>47500</v>
      </c>
      <c r="H6412" s="5">
        <f>_xll.CalcbenchData($E$1,$B6412,H$2,0)</f>
        <v>0</v>
      </c>
      <c r="I6412" s="5">
        <f>_xll.CalcbenchData($E$1,$B6412,I$2,0)</f>
        <v>259587</v>
      </c>
      <c r="J6412" s="5">
        <f>_xll.CalcbenchData($E$1,$B6412,J$2,0)</f>
        <v>627726</v>
      </c>
      <c r="K6412" s="5">
        <f>_xll.CalcbenchData($E$1,$B6412,K$2,0)</f>
        <v>529042</v>
      </c>
      <c r="L6412" s="5">
        <f>_xll.CalcbenchData($E$1,$B6412,L$2,0)</f>
        <v>450496</v>
      </c>
      <c r="M6412" s="5">
        <f>_xll.CalcbenchData($E$1,$B6412,M$2,0)</f>
        <v>686425</v>
      </c>
      <c r="N6412" s="5">
        <f>_xll.CalcbenchData($E$1,$B6412,N$2,0)</f>
        <v>809031</v>
      </c>
      <c r="O6412" s="5" t="e">
        <f>_xll.CalcbenchData($E$1,$B6412,O$2,0)</f>
        <v>#N/A</v>
      </c>
      <c r="P6412" s="5" t="e">
        <f>_xll.CalcbenchData($E$1,$B6412,P$2,0)</f>
        <v>#N/A</v>
      </c>
    </row>
    <row r="6413" spans="1:16" ht="15" x14ac:dyDescent="0.25">
      <c r="A6413" s="4" t="s">
        <v>8286</v>
      </c>
      <c r="B6413" s="4" t="s">
        <v>8287</v>
      </c>
      <c r="C6413" s="4" t="s">
        <v>974</v>
      </c>
      <c r="D6413" s="5">
        <f t="shared" si="101"/>
        <v>2766142</v>
      </c>
      <c r="E6413" s="5">
        <f>_xll.CalcbenchData($E$1,$B6413,E$2,0)</f>
        <v>995558</v>
      </c>
      <c r="F6413" s="5">
        <f>_xll.CalcbenchData($E$1,$B6413,F$2,0)</f>
        <v>18452</v>
      </c>
      <c r="G6413" s="5">
        <f>_xll.CalcbenchData($E$1,$B6413,G$2,0)</f>
        <v>1448389</v>
      </c>
      <c r="H6413" s="5" t="e">
        <f>_xll.CalcbenchData($E$1,$B6413,H$2,0)</f>
        <v>#N/A</v>
      </c>
      <c r="I6413" s="5">
        <f>_xll.CalcbenchData($E$1,$B6413,I$2,0)</f>
        <v>303209</v>
      </c>
      <c r="J6413" s="5">
        <f>_xll.CalcbenchData($E$1,$B6413,J$2,0)</f>
        <v>534</v>
      </c>
      <c r="K6413" s="5" t="e">
        <f>_xll.CalcbenchData($E$1,$B6413,K$2,0)</f>
        <v>#N/A</v>
      </c>
      <c r="L6413" s="5">
        <f>_xll.CalcbenchData($E$1,$B6413,L$2,0)</f>
        <v>41875</v>
      </c>
      <c r="M6413" s="5">
        <f>_xll.CalcbenchData($E$1,$B6413,M$2,0)</f>
        <v>21520</v>
      </c>
      <c r="N6413" s="5" t="e">
        <f>_xll.CalcbenchData($E$1,$B6413,N$2,0)</f>
        <v>#N/A</v>
      </c>
      <c r="O6413" s="5" t="e">
        <f>_xll.CalcbenchData($E$1,$B6413,O$2,0)</f>
        <v>#N/A</v>
      </c>
      <c r="P6413" s="5" t="e">
        <f>_xll.CalcbenchData($E$1,$B6413,P$2,0)</f>
        <v>#N/A</v>
      </c>
    </row>
    <row r="6414" spans="1:16" ht="15" x14ac:dyDescent="0.25">
      <c r="A6414" s="4" t="s">
        <v>6226</v>
      </c>
      <c r="B6414" s="4" t="s">
        <v>6227</v>
      </c>
      <c r="C6414" s="4" t="s">
        <v>974</v>
      </c>
      <c r="D6414" s="5">
        <f t="shared" si="101"/>
        <v>0</v>
      </c>
      <c r="E6414" s="5" t="e">
        <f>_xll.CalcbenchData($E$1,$B6414,E$2,0)</f>
        <v>#N/A</v>
      </c>
      <c r="F6414" s="5" t="e">
        <f>_xll.CalcbenchData($E$1,$B6414,F$2,0)</f>
        <v>#N/A</v>
      </c>
      <c r="G6414" s="5" t="e">
        <f>_xll.CalcbenchData($E$1,$B6414,G$2,0)</f>
        <v>#N/A</v>
      </c>
      <c r="H6414" s="5" t="e">
        <f>_xll.CalcbenchData($E$1,$B6414,H$2,0)</f>
        <v>#N/A</v>
      </c>
      <c r="I6414" s="5" t="e">
        <f>_xll.CalcbenchData($E$1,$B6414,I$2,0)</f>
        <v>#N/A</v>
      </c>
      <c r="J6414" s="5" t="e">
        <f>_xll.CalcbenchData($E$1,$B6414,J$2,0)</f>
        <v>#N/A</v>
      </c>
      <c r="K6414" s="5" t="e">
        <f>_xll.CalcbenchData($E$1,$B6414,K$2,0)</f>
        <v>#N/A</v>
      </c>
      <c r="L6414" s="5">
        <f>_xll.CalcbenchData($E$1,$B6414,L$2,0)</f>
        <v>1520000</v>
      </c>
      <c r="M6414" s="5">
        <f>_xll.CalcbenchData($E$1,$B6414,M$2,0)</f>
        <v>1300000</v>
      </c>
      <c r="N6414" s="5">
        <f>_xll.CalcbenchData($E$1,$B6414,N$2,0)</f>
        <v>13996000</v>
      </c>
      <c r="O6414" s="5" t="e">
        <f>_xll.CalcbenchData($E$1,$B6414,O$2,0)</f>
        <v>#N/A</v>
      </c>
      <c r="P6414" s="5" t="e">
        <f>_xll.CalcbenchData($E$1,$B6414,P$2,0)</f>
        <v>#N/A</v>
      </c>
    </row>
    <row r="6415" spans="1:16" ht="15" x14ac:dyDescent="0.25">
      <c r="A6415" s="4" t="s">
        <v>17410</v>
      </c>
      <c r="B6415" s="4" t="s">
        <v>17411</v>
      </c>
      <c r="C6415" s="4" t="s">
        <v>974</v>
      </c>
      <c r="D6415" s="5">
        <f t="shared" si="101"/>
        <v>834551</v>
      </c>
      <c r="E6415" s="5" t="e">
        <f>_xll.CalcbenchData($E$1,$B6415,E$2,0)</f>
        <v>#N/A</v>
      </c>
      <c r="F6415" s="5" t="e">
        <f>_xll.CalcbenchData($E$1,$B6415,F$2,0)</f>
        <v>#N/A</v>
      </c>
      <c r="G6415" s="5" t="e">
        <f>_xll.CalcbenchData($E$1,$B6415,G$2,0)</f>
        <v>#N/A</v>
      </c>
      <c r="H6415" s="5">
        <f>_xll.CalcbenchData($E$1,$B6415,H$2,0)</f>
        <v>452762</v>
      </c>
      <c r="I6415" s="5">
        <f>_xll.CalcbenchData($E$1,$B6415,I$2,0)</f>
        <v>181737</v>
      </c>
      <c r="J6415" s="5">
        <f>_xll.CalcbenchData($E$1,$B6415,J$2,0)</f>
        <v>200052</v>
      </c>
      <c r="K6415" s="5">
        <f>_xll.CalcbenchData($E$1,$B6415,K$2,0)</f>
        <v>1048126</v>
      </c>
      <c r="L6415" s="5">
        <f>_xll.CalcbenchData($E$1,$B6415,L$2,0)</f>
        <v>259164</v>
      </c>
      <c r="M6415" s="5">
        <f>_xll.CalcbenchData($E$1,$B6415,M$2,0)</f>
        <v>673619</v>
      </c>
      <c r="N6415" s="5" t="e">
        <f>_xll.CalcbenchData($E$1,$B6415,N$2,0)</f>
        <v>#N/A</v>
      </c>
      <c r="O6415" s="5" t="e">
        <f>_xll.CalcbenchData($E$1,$B6415,O$2,0)</f>
        <v>#N/A</v>
      </c>
      <c r="P6415" s="5" t="e">
        <f>_xll.CalcbenchData($E$1,$B6415,P$2,0)</f>
        <v>#N/A</v>
      </c>
    </row>
    <row r="6416" spans="1:16" ht="15" x14ac:dyDescent="0.25">
      <c r="A6416" s="4" t="s">
        <v>15420</v>
      </c>
      <c r="B6416" s="4" t="s">
        <v>15421</v>
      </c>
      <c r="C6416" s="4" t="s">
        <v>974</v>
      </c>
      <c r="D6416" s="5">
        <f t="shared" si="101"/>
        <v>2566000</v>
      </c>
      <c r="E6416" s="5">
        <f>_xll.CalcbenchData($E$1,$B6416,E$2,0)</f>
        <v>167000</v>
      </c>
      <c r="F6416" s="5">
        <f>_xll.CalcbenchData($E$1,$B6416,F$2,0)</f>
        <v>108000</v>
      </c>
      <c r="G6416" s="5">
        <f>_xll.CalcbenchData($E$1,$B6416,G$2,0)</f>
        <v>30000</v>
      </c>
      <c r="H6416" s="5">
        <f>_xll.CalcbenchData($E$1,$B6416,H$2,0)</f>
        <v>2100000</v>
      </c>
      <c r="I6416" s="5">
        <f>_xll.CalcbenchData($E$1,$B6416,I$2,0)</f>
        <v>40000</v>
      </c>
      <c r="J6416" s="5">
        <f>_xll.CalcbenchData($E$1,$B6416,J$2,0)</f>
        <v>121000</v>
      </c>
      <c r="K6416" s="5">
        <f>_xll.CalcbenchData($E$1,$B6416,K$2,0)</f>
        <v>96000</v>
      </c>
      <c r="L6416" s="5">
        <f>_xll.CalcbenchData($E$1,$B6416,L$2,0)</f>
        <v>31000</v>
      </c>
      <c r="M6416" s="5">
        <f>_xll.CalcbenchData($E$1,$B6416,M$2,0)</f>
        <v>116000</v>
      </c>
      <c r="N6416" s="5">
        <f>_xll.CalcbenchData($E$1,$B6416,N$2,0)</f>
        <v>13824</v>
      </c>
      <c r="O6416" s="5" t="e">
        <f>_xll.CalcbenchData($E$1,$B6416,O$2,0)</f>
        <v>#N/A</v>
      </c>
      <c r="P6416" s="5" t="e">
        <f>_xll.CalcbenchData($E$1,$B6416,P$2,0)</f>
        <v>#N/A</v>
      </c>
    </row>
    <row r="6417" spans="1:16" ht="15" x14ac:dyDescent="0.25">
      <c r="A6417" s="4" t="s">
        <v>14097</v>
      </c>
      <c r="B6417" s="4" t="s">
        <v>14098</v>
      </c>
      <c r="C6417" s="4" t="s">
        <v>974</v>
      </c>
      <c r="D6417" s="5">
        <f t="shared" si="101"/>
        <v>0</v>
      </c>
      <c r="E6417" s="5" t="e">
        <f>_xll.CalcbenchData($E$1,$B6417,E$2,0)</f>
        <v>#N/A</v>
      </c>
      <c r="F6417" s="5" t="e">
        <f>_xll.CalcbenchData($E$1,$B6417,F$2,0)</f>
        <v>#N/A</v>
      </c>
      <c r="G6417" s="5" t="e">
        <f>_xll.CalcbenchData($E$1,$B6417,G$2,0)</f>
        <v>#N/A</v>
      </c>
      <c r="H6417" s="5" t="e">
        <f>_xll.CalcbenchData($E$1,$B6417,H$2,0)</f>
        <v>#N/A</v>
      </c>
      <c r="I6417" s="5" t="e">
        <f>_xll.CalcbenchData($E$1,$B6417,I$2,0)</f>
        <v>#N/A</v>
      </c>
      <c r="J6417" s="5" t="e">
        <f>_xll.CalcbenchData($E$1,$B6417,J$2,0)</f>
        <v>#N/A</v>
      </c>
      <c r="K6417" s="5" t="e">
        <f>_xll.CalcbenchData($E$1,$B6417,K$2,0)</f>
        <v>#N/A</v>
      </c>
      <c r="L6417" s="5">
        <f>_xll.CalcbenchData($E$1,$B6417,L$2,0)</f>
        <v>1939000</v>
      </c>
      <c r="M6417" s="5">
        <f>_xll.CalcbenchData($E$1,$B6417,M$2,0)</f>
        <v>866000</v>
      </c>
      <c r="N6417" s="5">
        <f>_xll.CalcbenchData($E$1,$B6417,N$2,0)</f>
        <v>1470000</v>
      </c>
      <c r="O6417" s="5" t="e">
        <f>_xll.CalcbenchData($E$1,$B6417,O$2,0)</f>
        <v>#N/A</v>
      </c>
      <c r="P6417" s="5" t="e">
        <f>_xll.CalcbenchData($E$1,$B6417,P$2,0)</f>
        <v>#N/A</v>
      </c>
    </row>
    <row r="6418" spans="1:16" ht="15" x14ac:dyDescent="0.25">
      <c r="A6418" s="4" t="s">
        <v>8328</v>
      </c>
      <c r="B6418" s="4" t="s">
        <v>8329</v>
      </c>
      <c r="C6418" s="4" t="s">
        <v>974</v>
      </c>
      <c r="D6418" s="5">
        <f t="shared" si="101"/>
        <v>1669925</v>
      </c>
      <c r="E6418" s="5" t="e">
        <f>_xll.CalcbenchData($E$1,$B6418,E$2,0)</f>
        <v>#N/A</v>
      </c>
      <c r="F6418" s="5" t="e">
        <f>_xll.CalcbenchData($E$1,$B6418,F$2,0)</f>
        <v>#N/A</v>
      </c>
      <c r="G6418" s="5" t="e">
        <f>_xll.CalcbenchData($E$1,$B6418,G$2,0)</f>
        <v>#N/A</v>
      </c>
      <c r="H6418" s="5" t="e">
        <f>_xll.CalcbenchData($E$1,$B6418,H$2,0)</f>
        <v>#N/A</v>
      </c>
      <c r="I6418" s="5">
        <f>_xll.CalcbenchData($E$1,$B6418,I$2,0)</f>
        <v>797296</v>
      </c>
      <c r="J6418" s="5">
        <f>_xll.CalcbenchData($E$1,$B6418,J$2,0)</f>
        <v>872629</v>
      </c>
      <c r="K6418" s="5">
        <f>_xll.CalcbenchData($E$1,$B6418,K$2,0)</f>
        <v>656428</v>
      </c>
      <c r="L6418" s="5">
        <f>_xll.CalcbenchData($E$1,$B6418,L$2,0)</f>
        <v>101767</v>
      </c>
      <c r="M6418" s="5">
        <f>_xll.CalcbenchData($E$1,$B6418,M$2,0)</f>
        <v>375011</v>
      </c>
      <c r="N6418" s="5" t="e">
        <f>_xll.CalcbenchData($E$1,$B6418,N$2,0)</f>
        <v>#N/A</v>
      </c>
      <c r="O6418" s="5" t="e">
        <f>_xll.CalcbenchData($E$1,$B6418,O$2,0)</f>
        <v>#N/A</v>
      </c>
      <c r="P6418" s="5" t="e">
        <f>_xll.CalcbenchData($E$1,$B6418,P$2,0)</f>
        <v>#N/A</v>
      </c>
    </row>
    <row r="6419" spans="1:16" ht="15" x14ac:dyDescent="0.25">
      <c r="A6419" s="4" t="s">
        <v>7160</v>
      </c>
      <c r="B6419" s="4" t="s">
        <v>7161</v>
      </c>
      <c r="C6419" s="4" t="s">
        <v>974</v>
      </c>
      <c r="D6419" s="5">
        <f t="shared" si="101"/>
        <v>2792273.2</v>
      </c>
      <c r="E6419" s="5">
        <f>_xll.CalcbenchData($E$1,$B6419,E$2,0)</f>
        <v>931273.2</v>
      </c>
      <c r="F6419" s="5">
        <f>_xll.CalcbenchData($E$1,$B6419,F$2,0)</f>
        <v>650000</v>
      </c>
      <c r="G6419" s="5">
        <f>_xll.CalcbenchData($E$1,$B6419,G$2,0)</f>
        <v>1211000</v>
      </c>
      <c r="H6419" s="5" t="e">
        <f>_xll.CalcbenchData($E$1,$B6419,H$2,0)</f>
        <v>#N/A</v>
      </c>
      <c r="I6419" s="5" t="e">
        <f>_xll.CalcbenchData($E$1,$B6419,I$2,0)</f>
        <v>#N/A</v>
      </c>
      <c r="J6419" s="5" t="e">
        <f>_xll.CalcbenchData($E$1,$B6419,J$2,0)</f>
        <v>#N/A</v>
      </c>
      <c r="K6419" s="5" t="e">
        <f>_xll.CalcbenchData($E$1,$B6419,K$2,0)</f>
        <v>#N/A</v>
      </c>
      <c r="L6419" s="5" t="e">
        <f>_xll.CalcbenchData($E$1,$B6419,L$2,0)</f>
        <v>#N/A</v>
      </c>
      <c r="M6419" s="5" t="e">
        <f>_xll.CalcbenchData($E$1,$B6419,M$2,0)</f>
        <v>#N/A</v>
      </c>
      <c r="N6419" s="5" t="e">
        <f>_xll.CalcbenchData($E$1,$B6419,N$2,0)</f>
        <v>#N/A</v>
      </c>
      <c r="O6419" s="5" t="e">
        <f>_xll.CalcbenchData($E$1,$B6419,O$2,0)</f>
        <v>#N/A</v>
      </c>
      <c r="P6419" s="5" t="e">
        <f>_xll.CalcbenchData($E$1,$B6419,P$2,0)</f>
        <v>#N/A</v>
      </c>
    </row>
    <row r="6420" spans="1:16" ht="15" x14ac:dyDescent="0.25">
      <c r="A6420" s="4" t="s">
        <v>11406</v>
      </c>
      <c r="B6420" s="4" t="s">
        <v>11407</v>
      </c>
      <c r="C6420" s="4" t="s">
        <v>974</v>
      </c>
      <c r="D6420" s="5">
        <f t="shared" si="101"/>
        <v>2658000</v>
      </c>
      <c r="E6420" s="5">
        <f>_xll.CalcbenchData($E$1,$B6420,E$2,0)</f>
        <v>215000</v>
      </c>
      <c r="F6420" s="5">
        <f>_xll.CalcbenchData($E$1,$B6420,F$2,0)</f>
        <v>206000</v>
      </c>
      <c r="G6420" s="5">
        <f>_xll.CalcbenchData($E$1,$B6420,G$2,0)</f>
        <v>408000</v>
      </c>
      <c r="H6420" s="5">
        <f>_xll.CalcbenchData($E$1,$B6420,H$2,0)</f>
        <v>727000</v>
      </c>
      <c r="I6420" s="5">
        <f>_xll.CalcbenchData($E$1,$B6420,I$2,0)</f>
        <v>1093000</v>
      </c>
      <c r="J6420" s="5">
        <f>_xll.CalcbenchData($E$1,$B6420,J$2,0)</f>
        <v>9000</v>
      </c>
      <c r="K6420" s="5" t="e">
        <f>_xll.CalcbenchData($E$1,$B6420,K$2,0)</f>
        <v>#N/A</v>
      </c>
      <c r="L6420" s="5">
        <f>_xll.CalcbenchData($E$1,$B6420,L$2,0)</f>
        <v>23000</v>
      </c>
      <c r="M6420" s="5">
        <f>_xll.CalcbenchData($E$1,$B6420,M$2,0)</f>
        <v>92000</v>
      </c>
      <c r="N6420" s="5">
        <f>_xll.CalcbenchData($E$1,$B6420,N$2,0)</f>
        <v>126000</v>
      </c>
      <c r="O6420" s="5" t="e">
        <f>_xll.CalcbenchData($E$1,$B6420,O$2,0)</f>
        <v>#N/A</v>
      </c>
      <c r="P6420" s="5" t="e">
        <f>_xll.CalcbenchData($E$1,$B6420,P$2,0)</f>
        <v>#N/A</v>
      </c>
    </row>
    <row r="6421" spans="1:16" ht="15" x14ac:dyDescent="0.25">
      <c r="A6421" s="4" t="s">
        <v>13134</v>
      </c>
      <c r="B6421" s="4" t="s">
        <v>13135</v>
      </c>
      <c r="C6421" s="4" t="s">
        <v>974</v>
      </c>
      <c r="D6421" s="5">
        <f t="shared" si="101"/>
        <v>0</v>
      </c>
      <c r="E6421" s="5" t="e">
        <f>_xll.CalcbenchData($E$1,$B6421,E$2,0)</f>
        <v>#N/A</v>
      </c>
      <c r="F6421" s="5" t="e">
        <f>_xll.CalcbenchData($E$1,$B6421,F$2,0)</f>
        <v>#N/A</v>
      </c>
      <c r="G6421" s="5" t="e">
        <f>_xll.CalcbenchData($E$1,$B6421,G$2,0)</f>
        <v>#N/A</v>
      </c>
      <c r="H6421" s="5" t="e">
        <f>_xll.CalcbenchData($E$1,$B6421,H$2,0)</f>
        <v>#N/A</v>
      </c>
      <c r="I6421" s="5" t="e">
        <f>_xll.CalcbenchData($E$1,$B6421,I$2,0)</f>
        <v>#N/A</v>
      </c>
      <c r="J6421" s="5" t="e">
        <f>_xll.CalcbenchData($E$1,$B6421,J$2,0)</f>
        <v>#N/A</v>
      </c>
      <c r="K6421" s="5" t="e">
        <f>_xll.CalcbenchData($E$1,$B6421,K$2,0)</f>
        <v>#N/A</v>
      </c>
      <c r="L6421" s="5">
        <f>_xll.CalcbenchData($E$1,$B6421,L$2,0)</f>
        <v>1564463</v>
      </c>
      <c r="M6421" s="5">
        <f>_xll.CalcbenchData($E$1,$B6421,M$2,0)</f>
        <v>1207524</v>
      </c>
      <c r="N6421" s="5">
        <f>_xll.CalcbenchData($E$1,$B6421,N$2,0)</f>
        <v>610923</v>
      </c>
      <c r="O6421" s="5" t="e">
        <f>_xll.CalcbenchData($E$1,$B6421,O$2,0)</f>
        <v>#N/A</v>
      </c>
      <c r="P6421" s="5" t="e">
        <f>_xll.CalcbenchData($E$1,$B6421,P$2,0)</f>
        <v>#N/A</v>
      </c>
    </row>
    <row r="6422" spans="1:16" ht="15" x14ac:dyDescent="0.25">
      <c r="A6422" s="4" t="s">
        <v>14649</v>
      </c>
      <c r="B6422" s="4" t="s">
        <v>14650</v>
      </c>
      <c r="C6422" s="4" t="s">
        <v>974</v>
      </c>
      <c r="D6422" s="5">
        <f t="shared" si="101"/>
        <v>2331000</v>
      </c>
      <c r="E6422" s="5">
        <f>_xll.CalcbenchData($E$1,$B6422,E$2,0)</f>
        <v>232000</v>
      </c>
      <c r="F6422" s="5">
        <f>_xll.CalcbenchData($E$1,$B6422,F$2,0)</f>
        <v>656000</v>
      </c>
      <c r="G6422" s="5">
        <f>_xll.CalcbenchData($E$1,$B6422,G$2,0)</f>
        <v>982000</v>
      </c>
      <c r="H6422" s="5">
        <f>_xll.CalcbenchData($E$1,$B6422,H$2,0)</f>
        <v>198000</v>
      </c>
      <c r="I6422" s="5">
        <f>_xll.CalcbenchData($E$1,$B6422,I$2,0)</f>
        <v>108000</v>
      </c>
      <c r="J6422" s="5">
        <f>_xll.CalcbenchData($E$1,$B6422,J$2,0)</f>
        <v>155000</v>
      </c>
      <c r="K6422" s="5">
        <f>_xll.CalcbenchData($E$1,$B6422,K$2,0)</f>
        <v>310000</v>
      </c>
      <c r="L6422" s="5">
        <f>_xll.CalcbenchData($E$1,$B6422,L$2,0)</f>
        <v>114000</v>
      </c>
      <c r="M6422" s="5">
        <f>_xll.CalcbenchData($E$1,$B6422,M$2,0)</f>
        <v>14000</v>
      </c>
      <c r="N6422" s="5" t="e">
        <f>_xll.CalcbenchData($E$1,$B6422,N$2,0)</f>
        <v>#N/A</v>
      </c>
      <c r="O6422" s="5" t="e">
        <f>_xll.CalcbenchData($E$1,$B6422,O$2,0)</f>
        <v>#N/A</v>
      </c>
      <c r="P6422" s="5" t="e">
        <f>_xll.CalcbenchData($E$1,$B6422,P$2,0)</f>
        <v>#N/A</v>
      </c>
    </row>
    <row r="6423" spans="1:16" ht="15" x14ac:dyDescent="0.25">
      <c r="A6423" s="4" t="s">
        <v>14770</v>
      </c>
      <c r="B6423" s="4" t="s">
        <v>14771</v>
      </c>
      <c r="C6423" s="4" t="s">
        <v>974</v>
      </c>
      <c r="D6423" s="5">
        <f t="shared" si="101"/>
        <v>2540000</v>
      </c>
      <c r="E6423" s="5">
        <f>_xll.CalcbenchData($E$1,$B6423,E$2,0)</f>
        <v>246000</v>
      </c>
      <c r="F6423" s="5">
        <f>_xll.CalcbenchData($E$1,$B6423,F$2,0)</f>
        <v>195000</v>
      </c>
      <c r="G6423" s="5">
        <f>_xll.CalcbenchData($E$1,$B6423,G$2,0)</f>
        <v>439000</v>
      </c>
      <c r="H6423" s="5">
        <f>_xll.CalcbenchData($E$1,$B6423,H$2,0)</f>
        <v>418000</v>
      </c>
      <c r="I6423" s="5">
        <f>_xll.CalcbenchData($E$1,$B6423,I$2,0)</f>
        <v>883000</v>
      </c>
      <c r="J6423" s="5">
        <f>_xll.CalcbenchData($E$1,$B6423,J$2,0)</f>
        <v>359000</v>
      </c>
      <c r="K6423" s="5">
        <f>_xll.CalcbenchData($E$1,$B6423,K$2,0)</f>
        <v>218764</v>
      </c>
      <c r="L6423" s="5" t="e">
        <f>_xll.CalcbenchData($E$1,$B6423,L$2,0)</f>
        <v>#N/A</v>
      </c>
      <c r="M6423" s="5" t="e">
        <f>_xll.CalcbenchData($E$1,$B6423,M$2,0)</f>
        <v>#N/A</v>
      </c>
      <c r="N6423" s="5" t="e">
        <f>_xll.CalcbenchData($E$1,$B6423,N$2,0)</f>
        <v>#N/A</v>
      </c>
      <c r="O6423" s="5" t="e">
        <f>_xll.CalcbenchData($E$1,$B6423,O$2,0)</f>
        <v>#N/A</v>
      </c>
      <c r="P6423" s="5" t="e">
        <f>_xll.CalcbenchData($E$1,$B6423,P$2,0)</f>
        <v>#N/A</v>
      </c>
    </row>
    <row r="6424" spans="1:16" ht="15" x14ac:dyDescent="0.25">
      <c r="A6424" s="4" t="s">
        <v>12366</v>
      </c>
      <c r="B6424" s="4" t="s">
        <v>12368</v>
      </c>
      <c r="C6424" s="4" t="s">
        <v>974</v>
      </c>
      <c r="D6424" s="5">
        <f t="shared" si="101"/>
        <v>545018</v>
      </c>
      <c r="E6424" s="5">
        <f>_xll.CalcbenchData($E$1,$B6424,E$2,0)</f>
        <v>3789</v>
      </c>
      <c r="F6424" s="5">
        <f>_xll.CalcbenchData($E$1,$B6424,F$2,0)</f>
        <v>284163</v>
      </c>
      <c r="G6424" s="5">
        <f>_xll.CalcbenchData($E$1,$B6424,G$2,0)</f>
        <v>54157</v>
      </c>
      <c r="H6424" s="5">
        <f>_xll.CalcbenchData($E$1,$B6424,H$2,0)</f>
        <v>166573</v>
      </c>
      <c r="I6424" s="5">
        <f>_xll.CalcbenchData($E$1,$B6424,I$2,0)</f>
        <v>2871</v>
      </c>
      <c r="J6424" s="5">
        <f>_xll.CalcbenchData($E$1,$B6424,J$2,0)</f>
        <v>33465</v>
      </c>
      <c r="K6424" s="5">
        <f>_xll.CalcbenchData($E$1,$B6424,K$2,0)</f>
        <v>254091</v>
      </c>
      <c r="L6424" s="5">
        <f>_xll.CalcbenchData($E$1,$B6424,L$2,0)</f>
        <v>1551440</v>
      </c>
      <c r="M6424" s="5">
        <f>_xll.CalcbenchData($E$1,$B6424,M$2,0)</f>
        <v>407177</v>
      </c>
      <c r="N6424" s="5" t="e">
        <f>_xll.CalcbenchData($E$1,$B6424,N$2,0)</f>
        <v>#N/A</v>
      </c>
      <c r="O6424" s="5" t="e">
        <f>_xll.CalcbenchData($E$1,$B6424,O$2,0)</f>
        <v>#N/A</v>
      </c>
      <c r="P6424" s="5" t="e">
        <f>_xll.CalcbenchData($E$1,$B6424,P$2,0)</f>
        <v>#N/A</v>
      </c>
    </row>
    <row r="6425" spans="1:16" ht="15" x14ac:dyDescent="0.25">
      <c r="A6425" s="4" t="s">
        <v>16408</v>
      </c>
      <c r="B6425" s="4" t="s">
        <v>16409</v>
      </c>
      <c r="C6425" s="4" t="s">
        <v>974</v>
      </c>
      <c r="D6425" s="5">
        <f t="shared" si="101"/>
        <v>0</v>
      </c>
      <c r="E6425" s="5" t="e">
        <f>_xll.CalcbenchData($E$1,$B6425,E$2,0)</f>
        <v>#N/A</v>
      </c>
      <c r="F6425" s="5" t="e">
        <f>_xll.CalcbenchData($E$1,$B6425,F$2,0)</f>
        <v>#N/A</v>
      </c>
      <c r="G6425" s="5" t="e">
        <f>_xll.CalcbenchData($E$1,$B6425,G$2,0)</f>
        <v>#N/A</v>
      </c>
      <c r="H6425" s="5" t="e">
        <f>_xll.CalcbenchData($E$1,$B6425,H$2,0)</f>
        <v>#N/A</v>
      </c>
      <c r="I6425" s="5" t="e">
        <f>_xll.CalcbenchData($E$1,$B6425,I$2,0)</f>
        <v>#N/A</v>
      </c>
      <c r="J6425" s="5" t="e">
        <f>_xll.CalcbenchData($E$1,$B6425,J$2,0)</f>
        <v>#N/A</v>
      </c>
      <c r="K6425" s="5">
        <f>_xll.CalcbenchData($E$1,$B6425,K$2,0)</f>
        <v>366000</v>
      </c>
      <c r="L6425" s="5" t="e">
        <f>_xll.CalcbenchData($E$1,$B6425,L$2,0)</f>
        <v>#N/A</v>
      </c>
      <c r="M6425" s="5">
        <f>_xll.CalcbenchData($E$1,$B6425,M$2,0)</f>
        <v>2386800</v>
      </c>
      <c r="N6425" s="5" t="e">
        <f>_xll.CalcbenchData($E$1,$B6425,N$2,0)</f>
        <v>#N/A</v>
      </c>
      <c r="O6425" s="5" t="e">
        <f>_xll.CalcbenchData($E$1,$B6425,O$2,0)</f>
        <v>#N/A</v>
      </c>
      <c r="P6425" s="5" t="e">
        <f>_xll.CalcbenchData($E$1,$B6425,P$2,0)</f>
        <v>#N/A</v>
      </c>
    </row>
    <row r="6426" spans="1:16" ht="15" x14ac:dyDescent="0.25">
      <c r="A6426" s="4" t="s">
        <v>2465</v>
      </c>
      <c r="B6426" s="4" t="s">
        <v>2466</v>
      </c>
      <c r="C6426" s="4" t="s">
        <v>974</v>
      </c>
      <c r="D6426" s="5">
        <f t="shared" si="101"/>
        <v>2726000</v>
      </c>
      <c r="E6426" s="5">
        <f>_xll.CalcbenchData($E$1,$B6426,E$2,0)</f>
        <v>1478000</v>
      </c>
      <c r="F6426" s="5">
        <f>_xll.CalcbenchData($E$1,$B6426,F$2,0)</f>
        <v>222000</v>
      </c>
      <c r="G6426" s="5">
        <f>_xll.CalcbenchData($E$1,$B6426,G$2,0)</f>
        <v>688000</v>
      </c>
      <c r="H6426" s="5">
        <f>_xll.CalcbenchData($E$1,$B6426,H$2,0)</f>
        <v>220000</v>
      </c>
      <c r="I6426" s="5">
        <f>_xll.CalcbenchData($E$1,$B6426,I$2,0)</f>
        <v>79000</v>
      </c>
      <c r="J6426" s="5">
        <f>_xll.CalcbenchData($E$1,$B6426,J$2,0)</f>
        <v>39000</v>
      </c>
      <c r="K6426" s="5">
        <f>_xll.CalcbenchData($E$1,$B6426,K$2,0)</f>
        <v>0</v>
      </c>
      <c r="L6426" s="5">
        <f>_xll.CalcbenchData($E$1,$B6426,L$2,0)</f>
        <v>24000</v>
      </c>
      <c r="M6426" s="5" t="e">
        <f>_xll.CalcbenchData($E$1,$B6426,M$2,0)</f>
        <v>#N/A</v>
      </c>
      <c r="N6426" s="5" t="e">
        <f>_xll.CalcbenchData($E$1,$B6426,N$2,0)</f>
        <v>#N/A</v>
      </c>
      <c r="O6426" s="5" t="e">
        <f>_xll.CalcbenchData($E$1,$B6426,O$2,0)</f>
        <v>#N/A</v>
      </c>
      <c r="P6426" s="5" t="e">
        <f>_xll.CalcbenchData($E$1,$B6426,P$2,0)</f>
        <v>#N/A</v>
      </c>
    </row>
    <row r="6427" spans="1:16" ht="15" x14ac:dyDescent="0.25">
      <c r="A6427" s="4" t="s">
        <v>9926</v>
      </c>
      <c r="B6427" s="4" t="s">
        <v>9927</v>
      </c>
      <c r="C6427" s="4" t="s">
        <v>974</v>
      </c>
      <c r="D6427" s="5">
        <f t="shared" si="101"/>
        <v>2750000</v>
      </c>
      <c r="E6427" s="5" t="e">
        <f>_xll.CalcbenchData($E$1,$B6427,E$2,0)</f>
        <v>#N/A</v>
      </c>
      <c r="F6427" s="5">
        <f>_xll.CalcbenchData($E$1,$B6427,F$2,0)</f>
        <v>2151000</v>
      </c>
      <c r="G6427" s="5">
        <f>_xll.CalcbenchData($E$1,$B6427,G$2,0)</f>
        <v>115000</v>
      </c>
      <c r="H6427" s="5">
        <f>_xll.CalcbenchData($E$1,$B6427,H$2,0)</f>
        <v>288000</v>
      </c>
      <c r="I6427" s="5">
        <f>_xll.CalcbenchData($E$1,$B6427,I$2,0)</f>
        <v>196000</v>
      </c>
      <c r="J6427" s="5" t="e">
        <f>_xll.CalcbenchData($E$1,$B6427,J$2,0)</f>
        <v>#N/A</v>
      </c>
      <c r="K6427" s="5" t="e">
        <f>_xll.CalcbenchData($E$1,$B6427,K$2,0)</f>
        <v>#N/A</v>
      </c>
      <c r="L6427" s="5" t="e">
        <f>_xll.CalcbenchData($E$1,$B6427,L$2,0)</f>
        <v>#N/A</v>
      </c>
      <c r="M6427" s="5" t="e">
        <f>_xll.CalcbenchData($E$1,$B6427,M$2,0)</f>
        <v>#N/A</v>
      </c>
      <c r="N6427" s="5" t="e">
        <f>_xll.CalcbenchData($E$1,$B6427,N$2,0)</f>
        <v>#N/A</v>
      </c>
      <c r="O6427" s="5" t="e">
        <f>_xll.CalcbenchData($E$1,$B6427,O$2,0)</f>
        <v>#N/A</v>
      </c>
      <c r="P6427" s="5" t="e">
        <f>_xll.CalcbenchData($E$1,$B6427,P$2,0)</f>
        <v>#N/A</v>
      </c>
    </row>
    <row r="6428" spans="1:16" ht="15" x14ac:dyDescent="0.25">
      <c r="A6428" s="4" t="s">
        <v>8172</v>
      </c>
      <c r="B6428" s="4" t="s">
        <v>8173</v>
      </c>
      <c r="C6428" s="4" t="s">
        <v>974</v>
      </c>
      <c r="D6428" s="5">
        <f t="shared" si="101"/>
        <v>963632</v>
      </c>
      <c r="E6428" s="5" t="e">
        <f>_xll.CalcbenchData($E$1,$B6428,E$2,0)</f>
        <v>#N/A</v>
      </c>
      <c r="F6428" s="5">
        <f>_xll.CalcbenchData($E$1,$B6428,F$2,0)</f>
        <v>134205</v>
      </c>
      <c r="G6428" s="5">
        <f>_xll.CalcbenchData($E$1,$B6428,G$2,0)</f>
        <v>14737</v>
      </c>
      <c r="H6428" s="5">
        <f>_xll.CalcbenchData($E$1,$B6428,H$2,0)</f>
        <v>280162</v>
      </c>
      <c r="I6428" s="5">
        <f>_xll.CalcbenchData($E$1,$B6428,I$2,0)</f>
        <v>489084</v>
      </c>
      <c r="J6428" s="5">
        <f>_xll.CalcbenchData($E$1,$B6428,J$2,0)</f>
        <v>45444</v>
      </c>
      <c r="K6428" s="5">
        <f>_xll.CalcbenchData($E$1,$B6428,K$2,0)</f>
        <v>1614330</v>
      </c>
      <c r="L6428" s="5">
        <f>_xll.CalcbenchData($E$1,$B6428,L$2,0)</f>
        <v>2016</v>
      </c>
      <c r="M6428" s="5">
        <f>_xll.CalcbenchData($E$1,$B6428,M$2,0)</f>
        <v>162250</v>
      </c>
      <c r="N6428" s="5" t="e">
        <f>_xll.CalcbenchData($E$1,$B6428,N$2,0)</f>
        <v>#N/A</v>
      </c>
      <c r="O6428" s="5" t="e">
        <f>_xll.CalcbenchData($E$1,$B6428,O$2,0)</f>
        <v>#N/A</v>
      </c>
      <c r="P6428" s="5" t="e">
        <f>_xll.CalcbenchData($E$1,$B6428,P$2,0)</f>
        <v>#N/A</v>
      </c>
    </row>
    <row r="6429" spans="1:16" ht="15" x14ac:dyDescent="0.25">
      <c r="A6429" s="4" t="s">
        <v>8423</v>
      </c>
      <c r="B6429" s="4" t="s">
        <v>8424</v>
      </c>
      <c r="C6429" s="4" t="s">
        <v>974</v>
      </c>
      <c r="D6429" s="5">
        <f t="shared" si="101"/>
        <v>1656865</v>
      </c>
      <c r="E6429" s="5" t="e">
        <f>_xll.CalcbenchData($E$1,$B6429,E$2,0)</f>
        <v>#N/A</v>
      </c>
      <c r="F6429" s="5" t="e">
        <f>_xll.CalcbenchData($E$1,$B6429,F$2,0)</f>
        <v>#N/A</v>
      </c>
      <c r="G6429" s="5" t="e">
        <f>_xll.CalcbenchData($E$1,$B6429,G$2,0)</f>
        <v>#N/A</v>
      </c>
      <c r="H6429" s="5" t="e">
        <f>_xll.CalcbenchData($E$1,$B6429,H$2,0)</f>
        <v>#N/A</v>
      </c>
      <c r="I6429" s="5">
        <f>_xll.CalcbenchData($E$1,$B6429,I$2,0)</f>
        <v>1141789</v>
      </c>
      <c r="J6429" s="5">
        <f>_xll.CalcbenchData($E$1,$B6429,J$2,0)</f>
        <v>515076</v>
      </c>
      <c r="K6429" s="5">
        <f>_xll.CalcbenchData($E$1,$B6429,K$2,0)</f>
        <v>181849</v>
      </c>
      <c r="L6429" s="5">
        <f>_xll.CalcbenchData($E$1,$B6429,L$2,0)</f>
        <v>570249</v>
      </c>
      <c r="M6429" s="5">
        <f>_xll.CalcbenchData($E$1,$B6429,M$2,0)</f>
        <v>328662</v>
      </c>
      <c r="N6429" s="5" t="e">
        <f>_xll.CalcbenchData($E$1,$B6429,N$2,0)</f>
        <v>#N/A</v>
      </c>
      <c r="O6429" s="5" t="e">
        <f>_xll.CalcbenchData($E$1,$B6429,O$2,0)</f>
        <v>#N/A</v>
      </c>
      <c r="P6429" s="5" t="e">
        <f>_xll.CalcbenchData($E$1,$B6429,P$2,0)</f>
        <v>#N/A</v>
      </c>
    </row>
    <row r="6430" spans="1:16" ht="15" x14ac:dyDescent="0.25">
      <c r="A6430" s="4" t="s">
        <v>19295</v>
      </c>
      <c r="B6430" s="4" t="s">
        <v>19296</v>
      </c>
      <c r="C6430" s="4" t="s">
        <v>974</v>
      </c>
      <c r="D6430" s="5">
        <f t="shared" si="101"/>
        <v>2721091</v>
      </c>
      <c r="E6430" s="5" t="e">
        <f>_xll.CalcbenchData($E$1,$B6430,E$2,0)</f>
        <v>#N/A</v>
      </c>
      <c r="F6430" s="5" t="e">
        <f>_xll.CalcbenchData($E$1,$B6430,F$2,0)</f>
        <v>#N/A</v>
      </c>
      <c r="G6430" s="5" t="e">
        <f>_xll.CalcbenchData($E$1,$B6430,G$2,0)</f>
        <v>#N/A</v>
      </c>
      <c r="H6430" s="5">
        <f>_xll.CalcbenchData($E$1,$B6430,H$2,0)</f>
        <v>2028322</v>
      </c>
      <c r="I6430" s="5">
        <f>_xll.CalcbenchData($E$1,$B6430,I$2,0)</f>
        <v>661330</v>
      </c>
      <c r="J6430" s="5">
        <f>_xll.CalcbenchData($E$1,$B6430,J$2,0)</f>
        <v>31439</v>
      </c>
      <c r="K6430" s="5">
        <f>_xll.CalcbenchData($E$1,$B6430,K$2,0)</f>
        <v>0</v>
      </c>
      <c r="L6430" s="5" t="e">
        <f>_xll.CalcbenchData($E$1,$B6430,L$2,0)</f>
        <v>#N/A</v>
      </c>
      <c r="M6430" s="5" t="e">
        <f>_xll.CalcbenchData($E$1,$B6430,M$2,0)</f>
        <v>#N/A</v>
      </c>
      <c r="N6430" s="5" t="e">
        <f>_xll.CalcbenchData($E$1,$B6430,N$2,0)</f>
        <v>#N/A</v>
      </c>
      <c r="O6430" s="5" t="e">
        <f>_xll.CalcbenchData($E$1,$B6430,O$2,0)</f>
        <v>#N/A</v>
      </c>
      <c r="P6430" s="5" t="e">
        <f>_xll.CalcbenchData($E$1,$B6430,P$2,0)</f>
        <v>#N/A</v>
      </c>
    </row>
    <row r="6431" spans="1:16" ht="15" x14ac:dyDescent="0.25">
      <c r="A6431" s="4" t="s">
        <v>8496</v>
      </c>
      <c r="B6431" s="4" t="s">
        <v>8497</v>
      </c>
      <c r="C6431" s="4" t="s">
        <v>974</v>
      </c>
      <c r="D6431" s="5">
        <f t="shared" si="101"/>
        <v>2713000</v>
      </c>
      <c r="E6431" s="5">
        <f>_xll.CalcbenchData($E$1,$B6431,E$2,0)</f>
        <v>1772000</v>
      </c>
      <c r="F6431" s="5">
        <f>_xll.CalcbenchData($E$1,$B6431,F$2,0)</f>
        <v>941000</v>
      </c>
      <c r="G6431" s="5" t="e">
        <f>_xll.CalcbenchData($E$1,$B6431,G$2,0)</f>
        <v>#N/A</v>
      </c>
      <c r="H6431" s="5" t="e">
        <f>_xll.CalcbenchData($E$1,$B6431,H$2,0)</f>
        <v>#N/A</v>
      </c>
      <c r="I6431" s="5" t="e">
        <f>_xll.CalcbenchData($E$1,$B6431,I$2,0)</f>
        <v>#N/A</v>
      </c>
      <c r="J6431" s="5" t="e">
        <f>_xll.CalcbenchData($E$1,$B6431,J$2,0)</f>
        <v>#N/A</v>
      </c>
      <c r="K6431" s="5" t="e">
        <f>_xll.CalcbenchData($E$1,$B6431,K$2,0)</f>
        <v>#N/A</v>
      </c>
      <c r="L6431" s="5" t="e">
        <f>_xll.CalcbenchData($E$1,$B6431,L$2,0)</f>
        <v>#N/A</v>
      </c>
      <c r="M6431" s="5" t="e">
        <f>_xll.CalcbenchData($E$1,$B6431,M$2,0)</f>
        <v>#N/A</v>
      </c>
      <c r="N6431" s="5" t="e">
        <f>_xll.CalcbenchData($E$1,$B6431,N$2,0)</f>
        <v>#N/A</v>
      </c>
      <c r="O6431" s="5" t="e">
        <f>_xll.CalcbenchData($E$1,$B6431,O$2,0)</f>
        <v>#N/A</v>
      </c>
      <c r="P6431" s="5" t="e">
        <f>_xll.CalcbenchData($E$1,$B6431,P$2,0)</f>
        <v>#N/A</v>
      </c>
    </row>
    <row r="6432" spans="1:16" ht="15" x14ac:dyDescent="0.25">
      <c r="A6432" s="4" t="s">
        <v>19724</v>
      </c>
      <c r="B6432" s="4" t="s">
        <v>19725</v>
      </c>
      <c r="C6432" s="4" t="s">
        <v>974</v>
      </c>
      <c r="D6432" s="5">
        <f t="shared" si="101"/>
        <v>2707600.2</v>
      </c>
      <c r="E6432" s="5">
        <f>_xll.CalcbenchData($E$1,$B6432,E$2,0)</f>
        <v>640426.80000000005</v>
      </c>
      <c r="F6432" s="5">
        <f>_xll.CalcbenchData($E$1,$B6432,F$2,0)</f>
        <v>1079401.3999999999</v>
      </c>
      <c r="G6432" s="5">
        <f>_xll.CalcbenchData($E$1,$B6432,G$2,0)</f>
        <v>386620</v>
      </c>
      <c r="H6432" s="5">
        <f>_xll.CalcbenchData($E$1,$B6432,H$2,0)</f>
        <v>601152</v>
      </c>
      <c r="I6432" s="5" t="e">
        <f>_xll.CalcbenchData($E$1,$B6432,I$2,0)</f>
        <v>#N/A</v>
      </c>
      <c r="J6432" s="5" t="e">
        <f>_xll.CalcbenchData($E$1,$B6432,J$2,0)</f>
        <v>#N/A</v>
      </c>
      <c r="K6432" s="5" t="e">
        <f>_xll.CalcbenchData($E$1,$B6432,K$2,0)</f>
        <v>#N/A</v>
      </c>
      <c r="L6432" s="5" t="e">
        <f>_xll.CalcbenchData($E$1,$B6432,L$2,0)</f>
        <v>#N/A</v>
      </c>
      <c r="M6432" s="5" t="e">
        <f>_xll.CalcbenchData($E$1,$B6432,M$2,0)</f>
        <v>#N/A</v>
      </c>
      <c r="N6432" s="5" t="e">
        <f>_xll.CalcbenchData($E$1,$B6432,N$2,0)</f>
        <v>#N/A</v>
      </c>
      <c r="O6432" s="5" t="e">
        <f>_xll.CalcbenchData($E$1,$B6432,O$2,0)</f>
        <v>#N/A</v>
      </c>
      <c r="P6432" s="5" t="e">
        <f>_xll.CalcbenchData($E$1,$B6432,P$2,0)</f>
        <v>#N/A</v>
      </c>
    </row>
    <row r="6433" spans="1:16" ht="15" x14ac:dyDescent="0.25">
      <c r="A6433" s="4" t="s">
        <v>19355</v>
      </c>
      <c r="B6433" s="4" t="s">
        <v>19356</v>
      </c>
      <c r="C6433" s="4" t="s">
        <v>974</v>
      </c>
      <c r="D6433" s="5">
        <f t="shared" si="101"/>
        <v>2578009</v>
      </c>
      <c r="E6433" s="5">
        <f>_xll.CalcbenchData($E$1,$B6433,E$2,0)</f>
        <v>301805</v>
      </c>
      <c r="F6433" s="5">
        <f>_xll.CalcbenchData($E$1,$B6433,F$2,0)</f>
        <v>1425215</v>
      </c>
      <c r="G6433" s="5">
        <f>_xll.CalcbenchData($E$1,$B6433,G$2,0)</f>
        <v>415091</v>
      </c>
      <c r="H6433" s="5">
        <f>_xll.CalcbenchData($E$1,$B6433,H$2,0)</f>
        <v>132195</v>
      </c>
      <c r="I6433" s="5">
        <f>_xll.CalcbenchData($E$1,$B6433,I$2,0)</f>
        <v>302989</v>
      </c>
      <c r="J6433" s="5">
        <f>_xll.CalcbenchData($E$1,$B6433,J$2,0)</f>
        <v>714</v>
      </c>
      <c r="K6433" s="5">
        <f>_xll.CalcbenchData($E$1,$B6433,K$2,0)</f>
        <v>90685</v>
      </c>
      <c r="L6433" s="5">
        <f>_xll.CalcbenchData($E$1,$B6433,L$2,0)</f>
        <v>34865</v>
      </c>
      <c r="M6433" s="5" t="e">
        <f>_xll.CalcbenchData($E$1,$B6433,M$2,0)</f>
        <v>#N/A</v>
      </c>
      <c r="N6433" s="5" t="e">
        <f>_xll.CalcbenchData($E$1,$B6433,N$2,0)</f>
        <v>#N/A</v>
      </c>
      <c r="O6433" s="5" t="e">
        <f>_xll.CalcbenchData($E$1,$B6433,O$2,0)</f>
        <v>#N/A</v>
      </c>
      <c r="P6433" s="5" t="e">
        <f>_xll.CalcbenchData($E$1,$B6433,P$2,0)</f>
        <v>#N/A</v>
      </c>
    </row>
    <row r="6434" spans="1:16" ht="15" x14ac:dyDescent="0.25">
      <c r="A6434" s="4" t="s">
        <v>17636</v>
      </c>
      <c r="B6434" s="4" t="s">
        <v>17637</v>
      </c>
      <c r="C6434" s="4" t="s">
        <v>974</v>
      </c>
      <c r="D6434" s="5">
        <f t="shared" si="101"/>
        <v>2326613</v>
      </c>
      <c r="E6434" s="5">
        <f>_xll.CalcbenchData($E$1,$B6434,E$2,0)</f>
        <v>763546</v>
      </c>
      <c r="F6434" s="5">
        <f>_xll.CalcbenchData($E$1,$B6434,F$2,0)</f>
        <v>815510</v>
      </c>
      <c r="G6434" s="5">
        <f>_xll.CalcbenchData($E$1,$B6434,G$2,0)</f>
        <v>496719</v>
      </c>
      <c r="H6434" s="5">
        <f>_xll.CalcbenchData($E$1,$B6434,H$2,0)</f>
        <v>67483</v>
      </c>
      <c r="I6434" s="5">
        <f>_xll.CalcbenchData($E$1,$B6434,I$2,0)</f>
        <v>152991</v>
      </c>
      <c r="J6434" s="5">
        <f>_xll.CalcbenchData($E$1,$B6434,J$2,0)</f>
        <v>30364</v>
      </c>
      <c r="K6434" s="5">
        <f>_xll.CalcbenchData($E$1,$B6434,K$2,0)</f>
        <v>302410</v>
      </c>
      <c r="L6434" s="5">
        <f>_xll.CalcbenchData($E$1,$B6434,L$2,0)</f>
        <v>40653</v>
      </c>
      <c r="M6434" s="5">
        <f>_xll.CalcbenchData($E$1,$B6434,M$2,0)</f>
        <v>31725</v>
      </c>
      <c r="N6434" s="5" t="e">
        <f>_xll.CalcbenchData($E$1,$B6434,N$2,0)</f>
        <v>#N/A</v>
      </c>
      <c r="O6434" s="5" t="e">
        <f>_xll.CalcbenchData($E$1,$B6434,O$2,0)</f>
        <v>#N/A</v>
      </c>
      <c r="P6434" s="5" t="e">
        <f>_xll.CalcbenchData($E$1,$B6434,P$2,0)</f>
        <v>#N/A</v>
      </c>
    </row>
    <row r="6435" spans="1:16" ht="15" x14ac:dyDescent="0.25">
      <c r="A6435" s="4" t="s">
        <v>19529</v>
      </c>
      <c r="B6435" s="4" t="s">
        <v>19530</v>
      </c>
      <c r="C6435" s="4" t="s">
        <v>974</v>
      </c>
      <c r="D6435" s="5">
        <f t="shared" si="101"/>
        <v>1863000</v>
      </c>
      <c r="E6435" s="5">
        <f>_xll.CalcbenchData($E$1,$B6435,E$2,0)</f>
        <v>9000</v>
      </c>
      <c r="F6435" s="5">
        <f>_xll.CalcbenchData($E$1,$B6435,F$2,0)</f>
        <v>24000</v>
      </c>
      <c r="G6435" s="5">
        <f>_xll.CalcbenchData($E$1,$B6435,G$2,0)</f>
        <v>254000</v>
      </c>
      <c r="H6435" s="5">
        <f>_xll.CalcbenchData($E$1,$B6435,H$2,0)</f>
        <v>188000</v>
      </c>
      <c r="I6435" s="5">
        <f>_xll.CalcbenchData($E$1,$B6435,I$2,0)</f>
        <v>780000</v>
      </c>
      <c r="J6435" s="5">
        <f>_xll.CalcbenchData($E$1,$B6435,J$2,0)</f>
        <v>608000</v>
      </c>
      <c r="K6435" s="5">
        <f>_xll.CalcbenchData($E$1,$B6435,K$2,0)</f>
        <v>636000</v>
      </c>
      <c r="L6435" s="5">
        <f>_xll.CalcbenchData($E$1,$B6435,L$2,0)</f>
        <v>106000</v>
      </c>
      <c r="M6435" s="5">
        <f>_xll.CalcbenchData($E$1,$B6435,M$2,0)</f>
        <v>101000</v>
      </c>
      <c r="N6435" s="5" t="e">
        <f>_xll.CalcbenchData($E$1,$B6435,N$2,0)</f>
        <v>#N/A</v>
      </c>
      <c r="O6435" s="5" t="e">
        <f>_xll.CalcbenchData($E$1,$B6435,O$2,0)</f>
        <v>#N/A</v>
      </c>
      <c r="P6435" s="5" t="e">
        <f>_xll.CalcbenchData($E$1,$B6435,P$2,0)</f>
        <v>#N/A</v>
      </c>
    </row>
    <row r="6436" spans="1:16" ht="15" x14ac:dyDescent="0.25">
      <c r="A6436" s="4" t="s">
        <v>9510</v>
      </c>
      <c r="B6436" s="4" t="s">
        <v>9512</v>
      </c>
      <c r="C6436" s="4" t="s">
        <v>974</v>
      </c>
      <c r="D6436" s="5">
        <f t="shared" si="101"/>
        <v>0</v>
      </c>
      <c r="E6436" s="5" t="e">
        <f>_xll.CalcbenchData($E$1,$B6436,E$2,0)</f>
        <v>#N/A</v>
      </c>
      <c r="F6436" s="5" t="e">
        <f>_xll.CalcbenchData($E$1,$B6436,F$2,0)</f>
        <v>#N/A</v>
      </c>
      <c r="G6436" s="5" t="e">
        <f>_xll.CalcbenchData($E$1,$B6436,G$2,0)</f>
        <v>#N/A</v>
      </c>
      <c r="H6436" s="5" t="e">
        <f>_xll.CalcbenchData($E$1,$B6436,H$2,0)</f>
        <v>#N/A</v>
      </c>
      <c r="I6436" s="5" t="e">
        <f>_xll.CalcbenchData($E$1,$B6436,I$2,0)</f>
        <v>#N/A</v>
      </c>
      <c r="J6436" s="5" t="e">
        <f>_xll.CalcbenchData($E$1,$B6436,J$2,0)</f>
        <v>#N/A</v>
      </c>
      <c r="K6436" s="5">
        <f>_xll.CalcbenchData($E$1,$B6436,K$2,0)</f>
        <v>654000</v>
      </c>
      <c r="L6436" s="5">
        <f>_xll.CalcbenchData($E$1,$B6436,L$2,0)</f>
        <v>1769000</v>
      </c>
      <c r="M6436" s="5">
        <f>_xll.CalcbenchData($E$1,$B6436,M$2,0)</f>
        <v>265000</v>
      </c>
      <c r="N6436" s="5" t="e">
        <f>_xll.CalcbenchData($E$1,$B6436,N$2,0)</f>
        <v>#N/A</v>
      </c>
      <c r="O6436" s="5" t="e">
        <f>_xll.CalcbenchData($E$1,$B6436,O$2,0)</f>
        <v>#N/A</v>
      </c>
      <c r="P6436" s="5" t="e">
        <f>_xll.CalcbenchData($E$1,$B6436,P$2,0)</f>
        <v>#N/A</v>
      </c>
    </row>
    <row r="6437" spans="1:16" ht="15" x14ac:dyDescent="0.25">
      <c r="A6437" s="4" t="s">
        <v>16510</v>
      </c>
      <c r="B6437" s="4" t="s">
        <v>16511</v>
      </c>
      <c r="C6437" s="4" t="s">
        <v>974</v>
      </c>
      <c r="D6437" s="5">
        <f t="shared" si="101"/>
        <v>922000</v>
      </c>
      <c r="E6437" s="5" t="e">
        <f>_xll.CalcbenchData($E$1,$B6437,E$2,0)</f>
        <v>#N/A</v>
      </c>
      <c r="F6437" s="5" t="e">
        <f>_xll.CalcbenchData($E$1,$B6437,F$2,0)</f>
        <v>#N/A</v>
      </c>
      <c r="G6437" s="5" t="e">
        <f>_xll.CalcbenchData($E$1,$B6437,G$2,0)</f>
        <v>#N/A</v>
      </c>
      <c r="H6437" s="5" t="e">
        <f>_xll.CalcbenchData($E$1,$B6437,H$2,0)</f>
        <v>#N/A</v>
      </c>
      <c r="I6437" s="5">
        <f>_xll.CalcbenchData($E$1,$B6437,I$2,0)</f>
        <v>588000</v>
      </c>
      <c r="J6437" s="5">
        <f>_xll.CalcbenchData($E$1,$B6437,J$2,0)</f>
        <v>334000</v>
      </c>
      <c r="K6437" s="5">
        <f>_xll.CalcbenchData($E$1,$B6437,K$2,0)</f>
        <v>572000</v>
      </c>
      <c r="L6437" s="5">
        <f>_xll.CalcbenchData($E$1,$B6437,L$2,0)</f>
        <v>176000</v>
      </c>
      <c r="M6437" s="5">
        <f>_xll.CalcbenchData($E$1,$B6437,M$2,0)</f>
        <v>1014000</v>
      </c>
      <c r="N6437" s="5">
        <f>_xll.CalcbenchData($E$1,$B6437,N$2,0)</f>
        <v>254000</v>
      </c>
      <c r="O6437" s="5" t="e">
        <f>_xll.CalcbenchData($E$1,$B6437,O$2,0)</f>
        <v>#N/A</v>
      </c>
      <c r="P6437" s="5" t="e">
        <f>_xll.CalcbenchData($E$1,$B6437,P$2,0)</f>
        <v>#N/A</v>
      </c>
    </row>
    <row r="6438" spans="1:16" ht="15" x14ac:dyDescent="0.25">
      <c r="A6438" s="4" t="s">
        <v>5029</v>
      </c>
      <c r="B6438" s="4" t="s">
        <v>5030</v>
      </c>
      <c r="C6438" s="4" t="s">
        <v>974</v>
      </c>
      <c r="D6438" s="5">
        <f t="shared" si="101"/>
        <v>1922257</v>
      </c>
      <c r="E6438" s="5" t="e">
        <f>_xll.CalcbenchData($E$1,$B6438,E$2,0)</f>
        <v>#N/A</v>
      </c>
      <c r="F6438" s="5">
        <f>_xll.CalcbenchData($E$1,$B6438,F$2,0)</f>
        <v>308906</v>
      </c>
      <c r="G6438" s="5">
        <f>_xll.CalcbenchData($E$1,$B6438,G$2,0)</f>
        <v>367480</v>
      </c>
      <c r="H6438" s="5">
        <f>_xll.CalcbenchData($E$1,$B6438,H$2,0)</f>
        <v>490347</v>
      </c>
      <c r="I6438" s="5">
        <f>_xll.CalcbenchData($E$1,$B6438,I$2,0)</f>
        <v>493851</v>
      </c>
      <c r="J6438" s="5">
        <f>_xll.CalcbenchData($E$1,$B6438,J$2,0)</f>
        <v>261673</v>
      </c>
      <c r="K6438" s="5">
        <f>_xll.CalcbenchData($E$1,$B6438,K$2,0)</f>
        <v>147433</v>
      </c>
      <c r="L6438" s="5">
        <f>_xll.CalcbenchData($E$1,$B6438,L$2,0)</f>
        <v>343932</v>
      </c>
      <c r="M6438" s="5">
        <f>_xll.CalcbenchData($E$1,$B6438,M$2,0)</f>
        <v>266889</v>
      </c>
      <c r="N6438" s="5" t="e">
        <f>_xll.CalcbenchData($E$1,$B6438,N$2,0)</f>
        <v>#N/A</v>
      </c>
      <c r="O6438" s="5" t="e">
        <f>_xll.CalcbenchData($E$1,$B6438,O$2,0)</f>
        <v>#N/A</v>
      </c>
      <c r="P6438" s="5" t="e">
        <f>_xll.CalcbenchData($E$1,$B6438,P$2,0)</f>
        <v>#N/A</v>
      </c>
    </row>
    <row r="6439" spans="1:16" ht="15" x14ac:dyDescent="0.25">
      <c r="A6439" s="4" t="s">
        <v>7408</v>
      </c>
      <c r="B6439" s="4" t="s">
        <v>7409</v>
      </c>
      <c r="C6439" s="4" t="s">
        <v>974</v>
      </c>
      <c r="D6439" s="5">
        <f t="shared" si="101"/>
        <v>2380000</v>
      </c>
      <c r="E6439" s="5">
        <f>_xll.CalcbenchData($E$1,$B6439,E$2,0)</f>
        <v>654000</v>
      </c>
      <c r="F6439" s="5">
        <f>_xll.CalcbenchData($E$1,$B6439,F$2,0)</f>
        <v>1064000</v>
      </c>
      <c r="G6439" s="5">
        <f>_xll.CalcbenchData($E$1,$B6439,G$2,0)</f>
        <v>498000</v>
      </c>
      <c r="H6439" s="5">
        <f>_xll.CalcbenchData($E$1,$B6439,H$2,0)</f>
        <v>142000</v>
      </c>
      <c r="I6439" s="5">
        <f>_xll.CalcbenchData($E$1,$B6439,I$2,0)</f>
        <v>13000</v>
      </c>
      <c r="J6439" s="5">
        <f>_xll.CalcbenchData($E$1,$B6439,J$2,0)</f>
        <v>9000</v>
      </c>
      <c r="K6439" s="5">
        <f>_xll.CalcbenchData($E$1,$B6439,K$2,0)</f>
        <v>68000</v>
      </c>
      <c r="L6439" s="5">
        <f>_xll.CalcbenchData($E$1,$B6439,L$2,0)</f>
        <v>37000</v>
      </c>
      <c r="M6439" s="5">
        <f>_xll.CalcbenchData($E$1,$B6439,M$2,0)</f>
        <v>194000</v>
      </c>
      <c r="N6439" s="5" t="e">
        <f>_xll.CalcbenchData($E$1,$B6439,N$2,0)</f>
        <v>#N/A</v>
      </c>
      <c r="O6439" s="5" t="e">
        <f>_xll.CalcbenchData($E$1,$B6439,O$2,0)</f>
        <v>#N/A</v>
      </c>
      <c r="P6439" s="5" t="e">
        <f>_xll.CalcbenchData($E$1,$B6439,P$2,0)</f>
        <v>#N/A</v>
      </c>
    </row>
    <row r="6440" spans="1:16" ht="15" x14ac:dyDescent="0.25">
      <c r="A6440" s="4" t="s">
        <v>7044</v>
      </c>
      <c r="B6440" s="4" t="s">
        <v>7045</v>
      </c>
      <c r="C6440" s="4" t="s">
        <v>974</v>
      </c>
      <c r="D6440" s="5">
        <f t="shared" si="101"/>
        <v>2255846</v>
      </c>
      <c r="E6440" s="5">
        <f>_xll.CalcbenchData($E$1,$B6440,E$2,0)</f>
        <v>886745</v>
      </c>
      <c r="F6440" s="5">
        <f>_xll.CalcbenchData($E$1,$B6440,F$2,0)</f>
        <v>392197</v>
      </c>
      <c r="G6440" s="5">
        <f>_xll.CalcbenchData($E$1,$B6440,G$2,0)</f>
        <v>549083</v>
      </c>
      <c r="H6440" s="5">
        <f>_xll.CalcbenchData($E$1,$B6440,H$2,0)</f>
        <v>125081</v>
      </c>
      <c r="I6440" s="5">
        <f>_xll.CalcbenchData($E$1,$B6440,I$2,0)</f>
        <v>13851</v>
      </c>
      <c r="J6440" s="5">
        <f>_xll.CalcbenchData($E$1,$B6440,J$2,0)</f>
        <v>288889</v>
      </c>
      <c r="K6440" s="5">
        <f>_xll.CalcbenchData($E$1,$B6440,K$2,0)</f>
        <v>124222</v>
      </c>
      <c r="L6440" s="5">
        <f>_xll.CalcbenchData($E$1,$B6440,L$2,0)</f>
        <v>124346</v>
      </c>
      <c r="M6440" s="5">
        <f>_xll.CalcbenchData($E$1,$B6440,M$2,0)</f>
        <v>172289</v>
      </c>
      <c r="N6440" s="5">
        <f>_xll.CalcbenchData($E$1,$B6440,N$2,0)</f>
        <v>244850</v>
      </c>
      <c r="O6440" s="5" t="e">
        <f>_xll.CalcbenchData($E$1,$B6440,O$2,0)</f>
        <v>#N/A</v>
      </c>
      <c r="P6440" s="5" t="e">
        <f>_xll.CalcbenchData($E$1,$B6440,P$2,0)</f>
        <v>#N/A</v>
      </c>
    </row>
    <row r="6441" spans="1:16" ht="15" x14ac:dyDescent="0.25">
      <c r="A6441" s="4" t="s">
        <v>14700</v>
      </c>
      <c r="B6441" s="4" t="s">
        <v>14701</v>
      </c>
      <c r="C6441" s="4" t="s">
        <v>974</v>
      </c>
      <c r="D6441" s="5">
        <f t="shared" si="101"/>
        <v>0</v>
      </c>
      <c r="E6441" s="5" t="e">
        <f>_xll.CalcbenchData($E$1,$B6441,E$2,0)</f>
        <v>#N/A</v>
      </c>
      <c r="F6441" s="5" t="e">
        <f>_xll.CalcbenchData($E$1,$B6441,F$2,0)</f>
        <v>#N/A</v>
      </c>
      <c r="G6441" s="5" t="e">
        <f>_xll.CalcbenchData($E$1,$B6441,G$2,0)</f>
        <v>#N/A</v>
      </c>
      <c r="H6441" s="5" t="e">
        <f>_xll.CalcbenchData($E$1,$B6441,H$2,0)</f>
        <v>#N/A</v>
      </c>
      <c r="I6441" s="5" t="e">
        <f>_xll.CalcbenchData($E$1,$B6441,I$2,0)</f>
        <v>#N/A</v>
      </c>
      <c r="J6441" s="5" t="e">
        <f>_xll.CalcbenchData($E$1,$B6441,J$2,0)</f>
        <v>#N/A</v>
      </c>
      <c r="K6441" s="5" t="e">
        <f>_xll.CalcbenchData($E$1,$B6441,K$2,0)</f>
        <v>#N/A</v>
      </c>
      <c r="L6441" s="5">
        <f>_xll.CalcbenchData($E$1,$B6441,L$2,0)</f>
        <v>1773000</v>
      </c>
      <c r="M6441" s="5">
        <f>_xll.CalcbenchData($E$1,$B6441,M$2,0)</f>
        <v>902000</v>
      </c>
      <c r="N6441" s="5">
        <f>_xll.CalcbenchData($E$1,$B6441,N$2,0)</f>
        <v>938000</v>
      </c>
      <c r="O6441" s="5" t="e">
        <f>_xll.CalcbenchData($E$1,$B6441,O$2,0)</f>
        <v>#N/A</v>
      </c>
      <c r="P6441" s="5" t="e">
        <f>_xll.CalcbenchData($E$1,$B6441,P$2,0)</f>
        <v>#N/A</v>
      </c>
    </row>
    <row r="6442" spans="1:16" ht="15" x14ac:dyDescent="0.25">
      <c r="A6442" s="4" t="s">
        <v>16630</v>
      </c>
      <c r="B6442" s="4" t="s">
        <v>16631</v>
      </c>
      <c r="C6442" s="4" t="s">
        <v>974</v>
      </c>
      <c r="D6442" s="5">
        <f t="shared" si="101"/>
        <v>23940036.160399999</v>
      </c>
      <c r="E6442" s="5">
        <f>_xll.CalcbenchData($E$1,$B6442,E$2,0)</f>
        <v>21268745.034000002</v>
      </c>
      <c r="F6442" s="5">
        <f>_xll.CalcbenchData($E$1,$B6442,F$2,0)</f>
        <v>1736472</v>
      </c>
      <c r="G6442" s="5">
        <f>_xll.CalcbenchData($E$1,$B6442,G$2,0)</f>
        <v>694319.50719999999</v>
      </c>
      <c r="H6442" s="5">
        <f>_xll.CalcbenchData($E$1,$B6442,H$2,0)</f>
        <v>240499.61919999999</v>
      </c>
      <c r="I6442" s="5" t="e">
        <f>_xll.CalcbenchData($E$1,$B6442,I$2,0)</f>
        <v>#N/A</v>
      </c>
      <c r="J6442" s="5" t="e">
        <f>_xll.CalcbenchData($E$1,$B6442,J$2,0)</f>
        <v>#N/A</v>
      </c>
      <c r="K6442" s="5" t="e">
        <f>_xll.CalcbenchData($E$1,$B6442,K$2,0)</f>
        <v>#N/A</v>
      </c>
      <c r="L6442" s="5" t="e">
        <f>_xll.CalcbenchData($E$1,$B6442,L$2,0)</f>
        <v>#N/A</v>
      </c>
      <c r="M6442" s="5" t="e">
        <f>_xll.CalcbenchData($E$1,$B6442,M$2,0)</f>
        <v>#N/A</v>
      </c>
      <c r="N6442" s="5" t="e">
        <f>_xll.CalcbenchData($E$1,$B6442,N$2,0)</f>
        <v>#N/A</v>
      </c>
      <c r="O6442" s="5" t="e">
        <f>_xll.CalcbenchData($E$1,$B6442,O$2,0)</f>
        <v>#N/A</v>
      </c>
      <c r="P6442" s="5" t="e">
        <f>_xll.CalcbenchData($E$1,$B6442,P$2,0)</f>
        <v>#N/A</v>
      </c>
    </row>
    <row r="6443" spans="1:16" ht="15" x14ac:dyDescent="0.25">
      <c r="A6443" s="4" t="s">
        <v>18792</v>
      </c>
      <c r="B6443" s="4" t="s">
        <v>18793</v>
      </c>
      <c r="C6443" s="4" t="s">
        <v>974</v>
      </c>
      <c r="D6443" s="5">
        <f t="shared" si="101"/>
        <v>2667392</v>
      </c>
      <c r="E6443" s="5">
        <f>_xll.CalcbenchData($E$1,$B6443,E$2,0)</f>
        <v>62548.2</v>
      </c>
      <c r="F6443" s="5">
        <f>_xll.CalcbenchData($E$1,$B6443,F$2,0)</f>
        <v>363141</v>
      </c>
      <c r="G6443" s="5">
        <f>_xll.CalcbenchData($E$1,$B6443,G$2,0)</f>
        <v>2241702.7999999998</v>
      </c>
      <c r="H6443" s="5" t="e">
        <f>_xll.CalcbenchData($E$1,$B6443,H$2,0)</f>
        <v>#N/A</v>
      </c>
      <c r="I6443" s="5" t="e">
        <f>_xll.CalcbenchData($E$1,$B6443,I$2,0)</f>
        <v>#N/A</v>
      </c>
      <c r="J6443" s="5" t="e">
        <f>_xll.CalcbenchData($E$1,$B6443,J$2,0)</f>
        <v>#N/A</v>
      </c>
      <c r="K6443" s="5" t="e">
        <f>_xll.CalcbenchData($E$1,$B6443,K$2,0)</f>
        <v>#N/A</v>
      </c>
      <c r="L6443" s="5" t="e">
        <f>_xll.CalcbenchData($E$1,$B6443,L$2,0)</f>
        <v>#N/A</v>
      </c>
      <c r="M6443" s="5" t="e">
        <f>_xll.CalcbenchData($E$1,$B6443,M$2,0)</f>
        <v>#N/A</v>
      </c>
      <c r="N6443" s="5" t="e">
        <f>_xll.CalcbenchData($E$1,$B6443,N$2,0)</f>
        <v>#N/A</v>
      </c>
      <c r="O6443" s="5" t="e">
        <f>_xll.CalcbenchData($E$1,$B6443,O$2,0)</f>
        <v>#N/A</v>
      </c>
      <c r="P6443" s="5" t="e">
        <f>_xll.CalcbenchData($E$1,$B6443,P$2,0)</f>
        <v>#N/A</v>
      </c>
    </row>
    <row r="6444" spans="1:16" ht="15" x14ac:dyDescent="0.25">
      <c r="A6444" s="4" t="s">
        <v>4853</v>
      </c>
      <c r="B6444" s="4" t="s">
        <v>4854</v>
      </c>
      <c r="C6444" s="4" t="s">
        <v>974</v>
      </c>
      <c r="D6444" s="5">
        <f t="shared" si="101"/>
        <v>2596013</v>
      </c>
      <c r="E6444" s="5" t="e">
        <f>_xll.CalcbenchData($E$1,$B6444,E$2,0)</f>
        <v>#N/A</v>
      </c>
      <c r="F6444" s="5" t="e">
        <f>_xll.CalcbenchData($E$1,$B6444,F$2,0)</f>
        <v>#N/A</v>
      </c>
      <c r="G6444" s="5" t="e">
        <f>_xll.CalcbenchData($E$1,$B6444,G$2,0)</f>
        <v>#N/A</v>
      </c>
      <c r="H6444" s="5">
        <f>_xll.CalcbenchData($E$1,$B6444,H$2,0)</f>
        <v>19975</v>
      </c>
      <c r="I6444" s="5">
        <f>_xll.CalcbenchData($E$1,$B6444,I$2,0)</f>
        <v>2243419</v>
      </c>
      <c r="J6444" s="5">
        <f>_xll.CalcbenchData($E$1,$B6444,J$2,0)</f>
        <v>332619</v>
      </c>
      <c r="K6444" s="5">
        <f>_xll.CalcbenchData($E$1,$B6444,K$2,0)</f>
        <v>60802</v>
      </c>
      <c r="L6444" s="5" t="e">
        <f>_xll.CalcbenchData($E$1,$B6444,L$2,0)</f>
        <v>#N/A</v>
      </c>
      <c r="M6444" s="5" t="e">
        <f>_xll.CalcbenchData($E$1,$B6444,M$2,0)</f>
        <v>#N/A</v>
      </c>
      <c r="N6444" s="5" t="e">
        <f>_xll.CalcbenchData($E$1,$B6444,N$2,0)</f>
        <v>#N/A</v>
      </c>
      <c r="O6444" s="5" t="e">
        <f>_xll.CalcbenchData($E$1,$B6444,O$2,0)</f>
        <v>#N/A</v>
      </c>
      <c r="P6444" s="5" t="e">
        <f>_xll.CalcbenchData($E$1,$B6444,P$2,0)</f>
        <v>#N/A</v>
      </c>
    </row>
    <row r="6445" spans="1:16" ht="15" x14ac:dyDescent="0.25">
      <c r="A6445" s="4" t="s">
        <v>1957</v>
      </c>
      <c r="B6445" s="4" t="s">
        <v>1958</v>
      </c>
      <c r="C6445" s="4" t="s">
        <v>974</v>
      </c>
      <c r="D6445" s="5">
        <f t="shared" si="101"/>
        <v>43180</v>
      </c>
      <c r="E6445" s="5" t="e">
        <f>_xll.CalcbenchData($E$1,$B6445,E$2,0)</f>
        <v>#N/A</v>
      </c>
      <c r="F6445" s="5" t="e">
        <f>_xll.CalcbenchData($E$1,$B6445,F$2,0)</f>
        <v>#N/A</v>
      </c>
      <c r="G6445" s="5" t="e">
        <f>_xll.CalcbenchData($E$1,$B6445,G$2,0)</f>
        <v>#N/A</v>
      </c>
      <c r="H6445" s="5" t="e">
        <f>_xll.CalcbenchData($E$1,$B6445,H$2,0)</f>
        <v>#N/A</v>
      </c>
      <c r="I6445" s="5" t="e">
        <f>_xll.CalcbenchData($E$1,$B6445,I$2,0)</f>
        <v>#N/A</v>
      </c>
      <c r="J6445" s="5">
        <f>_xll.CalcbenchData($E$1,$B6445,J$2,0)</f>
        <v>43180</v>
      </c>
      <c r="K6445" s="5">
        <f>_xll.CalcbenchData($E$1,$B6445,K$2,0)</f>
        <v>285742</v>
      </c>
      <c r="L6445" s="5">
        <f>_xll.CalcbenchData($E$1,$B6445,L$2,0)</f>
        <v>1374730</v>
      </c>
      <c r="M6445" s="5">
        <f>_xll.CalcbenchData($E$1,$B6445,M$2,0)</f>
        <v>951440</v>
      </c>
      <c r="N6445" s="5" t="e">
        <f>_xll.CalcbenchData($E$1,$B6445,N$2,0)</f>
        <v>#N/A</v>
      </c>
      <c r="O6445" s="5" t="e">
        <f>_xll.CalcbenchData($E$1,$B6445,O$2,0)</f>
        <v>#N/A</v>
      </c>
      <c r="P6445" s="5" t="e">
        <f>_xll.CalcbenchData($E$1,$B6445,P$2,0)</f>
        <v>#N/A</v>
      </c>
    </row>
    <row r="6446" spans="1:16" ht="15" x14ac:dyDescent="0.25">
      <c r="A6446" s="4" t="s">
        <v>18660</v>
      </c>
      <c r="B6446" s="4" t="s">
        <v>18661</v>
      </c>
      <c r="C6446" s="4" t="s">
        <v>974</v>
      </c>
      <c r="D6446" s="5">
        <f t="shared" si="101"/>
        <v>483707</v>
      </c>
      <c r="E6446" s="5" t="e">
        <f>_xll.CalcbenchData($E$1,$B6446,E$2,0)</f>
        <v>#N/A</v>
      </c>
      <c r="F6446" s="5" t="e">
        <f>_xll.CalcbenchData($E$1,$B6446,F$2,0)</f>
        <v>#N/A</v>
      </c>
      <c r="G6446" s="5" t="e">
        <f>_xll.CalcbenchData($E$1,$B6446,G$2,0)</f>
        <v>#N/A</v>
      </c>
      <c r="H6446" s="5" t="e">
        <f>_xll.CalcbenchData($E$1,$B6446,H$2,0)</f>
        <v>#N/A</v>
      </c>
      <c r="I6446" s="5">
        <f>_xll.CalcbenchData($E$1,$B6446,I$2,0)</f>
        <v>222679</v>
      </c>
      <c r="J6446" s="5">
        <f>_xll.CalcbenchData($E$1,$B6446,J$2,0)</f>
        <v>261028</v>
      </c>
      <c r="K6446" s="5">
        <f>_xll.CalcbenchData($E$1,$B6446,K$2,0)</f>
        <v>7397</v>
      </c>
      <c r="L6446" s="5">
        <f>_xll.CalcbenchData($E$1,$B6446,L$2,0)</f>
        <v>479931</v>
      </c>
      <c r="M6446" s="5">
        <f>_xll.CalcbenchData($E$1,$B6446,M$2,0)</f>
        <v>1679343</v>
      </c>
      <c r="N6446" s="5" t="e">
        <f>_xll.CalcbenchData($E$1,$B6446,N$2,0)</f>
        <v>#N/A</v>
      </c>
      <c r="O6446" s="5" t="e">
        <f>_xll.CalcbenchData($E$1,$B6446,O$2,0)</f>
        <v>#N/A</v>
      </c>
      <c r="P6446" s="5" t="e">
        <f>_xll.CalcbenchData($E$1,$B6446,P$2,0)</f>
        <v>#N/A</v>
      </c>
    </row>
    <row r="6447" spans="1:16" ht="15" x14ac:dyDescent="0.25">
      <c r="A6447" s="4" t="s">
        <v>16974</v>
      </c>
      <c r="B6447" s="4" t="s">
        <v>16975</v>
      </c>
      <c r="C6447" s="4" t="s">
        <v>974</v>
      </c>
      <c r="D6447" s="5">
        <f t="shared" si="101"/>
        <v>909913</v>
      </c>
      <c r="E6447" s="5" t="e">
        <f>_xll.CalcbenchData($E$1,$B6447,E$2,0)</f>
        <v>#N/A</v>
      </c>
      <c r="F6447" s="5" t="e">
        <f>_xll.CalcbenchData($E$1,$B6447,F$2,0)</f>
        <v>#N/A</v>
      </c>
      <c r="G6447" s="5" t="e">
        <f>_xll.CalcbenchData($E$1,$B6447,G$2,0)</f>
        <v>#N/A</v>
      </c>
      <c r="H6447" s="5" t="e">
        <f>_xll.CalcbenchData($E$1,$B6447,H$2,0)</f>
        <v>#N/A</v>
      </c>
      <c r="I6447" s="5">
        <f>_xll.CalcbenchData($E$1,$B6447,I$2,0)</f>
        <v>102039</v>
      </c>
      <c r="J6447" s="5">
        <f>_xll.CalcbenchData($E$1,$B6447,J$2,0)</f>
        <v>807874</v>
      </c>
      <c r="K6447" s="5">
        <f>_xll.CalcbenchData($E$1,$B6447,K$2,0)</f>
        <v>956560</v>
      </c>
      <c r="L6447" s="5">
        <f>_xll.CalcbenchData($E$1,$B6447,L$2,0)</f>
        <v>390780</v>
      </c>
      <c r="M6447" s="5">
        <f>_xll.CalcbenchData($E$1,$B6447,M$2,0)</f>
        <v>391518</v>
      </c>
      <c r="N6447" s="5" t="e">
        <f>_xll.CalcbenchData($E$1,$B6447,N$2,0)</f>
        <v>#N/A</v>
      </c>
      <c r="O6447" s="5" t="e">
        <f>_xll.CalcbenchData($E$1,$B6447,O$2,0)</f>
        <v>#N/A</v>
      </c>
      <c r="P6447" s="5" t="e">
        <f>_xll.CalcbenchData($E$1,$B6447,P$2,0)</f>
        <v>#N/A</v>
      </c>
    </row>
    <row r="6448" spans="1:16" ht="15" x14ac:dyDescent="0.25">
      <c r="A6448" s="4" t="s">
        <v>16774</v>
      </c>
      <c r="B6448" s="4" t="s">
        <v>16775</v>
      </c>
      <c r="C6448" s="4" t="s">
        <v>974</v>
      </c>
      <c r="D6448" s="5">
        <f t="shared" si="101"/>
        <v>1341491</v>
      </c>
      <c r="E6448" s="5" t="e">
        <f>_xll.CalcbenchData($E$1,$B6448,E$2,0)</f>
        <v>#N/A</v>
      </c>
      <c r="F6448" s="5" t="e">
        <f>_xll.CalcbenchData($E$1,$B6448,F$2,0)</f>
        <v>#N/A</v>
      </c>
      <c r="G6448" s="5" t="e">
        <f>_xll.CalcbenchData($E$1,$B6448,G$2,0)</f>
        <v>#N/A</v>
      </c>
      <c r="H6448" s="5" t="e">
        <f>_xll.CalcbenchData($E$1,$B6448,H$2,0)</f>
        <v>#N/A</v>
      </c>
      <c r="I6448" s="5">
        <f>_xll.CalcbenchData($E$1,$B6448,I$2,0)</f>
        <v>1074436</v>
      </c>
      <c r="J6448" s="5">
        <f>_xll.CalcbenchData($E$1,$B6448,J$2,0)</f>
        <v>267055</v>
      </c>
      <c r="K6448" s="5">
        <f>_xll.CalcbenchData($E$1,$B6448,K$2,0)</f>
        <v>805385</v>
      </c>
      <c r="L6448" s="5">
        <f>_xll.CalcbenchData($E$1,$B6448,L$2,0)</f>
        <v>345373</v>
      </c>
      <c r="M6448" s="5">
        <f>_xll.CalcbenchData($E$1,$B6448,M$2,0)</f>
        <v>156290</v>
      </c>
      <c r="N6448" s="5">
        <f>_xll.CalcbenchData($E$1,$B6448,N$2,0)</f>
        <v>1134752</v>
      </c>
      <c r="O6448" s="5" t="e">
        <f>_xll.CalcbenchData($E$1,$B6448,O$2,0)</f>
        <v>#N/A</v>
      </c>
      <c r="P6448" s="5" t="e">
        <f>_xll.CalcbenchData($E$1,$B6448,P$2,0)</f>
        <v>#N/A</v>
      </c>
    </row>
    <row r="6449" spans="1:16" ht="15" x14ac:dyDescent="0.25">
      <c r="A6449" s="4" t="s">
        <v>18644</v>
      </c>
      <c r="B6449" s="4" t="s">
        <v>18645</v>
      </c>
      <c r="C6449" s="4" t="s">
        <v>974</v>
      </c>
      <c r="D6449" s="5">
        <f t="shared" si="101"/>
        <v>1231000</v>
      </c>
      <c r="E6449" s="5">
        <f>_xll.CalcbenchData($E$1,$B6449,E$2,0)</f>
        <v>416000</v>
      </c>
      <c r="F6449" s="5">
        <f>_xll.CalcbenchData($E$1,$B6449,F$2,0)</f>
        <v>175000</v>
      </c>
      <c r="G6449" s="5">
        <f>_xll.CalcbenchData($E$1,$B6449,G$2,0)</f>
        <v>171000</v>
      </c>
      <c r="H6449" s="5">
        <f>_xll.CalcbenchData($E$1,$B6449,H$2,0)</f>
        <v>133000</v>
      </c>
      <c r="I6449" s="5">
        <f>_xll.CalcbenchData($E$1,$B6449,I$2,0)</f>
        <v>18000</v>
      </c>
      <c r="J6449" s="5">
        <f>_xll.CalcbenchData($E$1,$B6449,J$2,0)</f>
        <v>318000</v>
      </c>
      <c r="K6449" s="5">
        <f>_xll.CalcbenchData($E$1,$B6449,K$2,0)</f>
        <v>1154000</v>
      </c>
      <c r="L6449" s="5">
        <f>_xll.CalcbenchData($E$1,$B6449,L$2,0)</f>
        <v>234000</v>
      </c>
      <c r="M6449" s="5">
        <f>_xll.CalcbenchData($E$1,$B6449,M$2,0)</f>
        <v>28000</v>
      </c>
      <c r="N6449" s="5">
        <f>_xll.CalcbenchData($E$1,$B6449,N$2,0)</f>
        <v>7000</v>
      </c>
      <c r="O6449" s="5">
        <f>_xll.CalcbenchData($E$1,$B6449,O$2,0)</f>
        <v>100000</v>
      </c>
      <c r="P6449" s="5" t="e">
        <f>_xll.CalcbenchData($E$1,$B6449,P$2,0)</f>
        <v>#N/A</v>
      </c>
    </row>
    <row r="6450" spans="1:16" ht="15" x14ac:dyDescent="0.25">
      <c r="A6450" s="4" t="s">
        <v>14874</v>
      </c>
      <c r="B6450" s="4" t="s">
        <v>14875</v>
      </c>
      <c r="C6450" s="4" t="s">
        <v>974</v>
      </c>
      <c r="D6450" s="5">
        <f t="shared" si="101"/>
        <v>159819</v>
      </c>
      <c r="E6450" s="5" t="e">
        <f>_xll.CalcbenchData($E$1,$B6450,E$2,0)</f>
        <v>#N/A</v>
      </c>
      <c r="F6450" s="5" t="e">
        <f>_xll.CalcbenchData($E$1,$B6450,F$2,0)</f>
        <v>#N/A</v>
      </c>
      <c r="G6450" s="5">
        <f>_xll.CalcbenchData($E$1,$B6450,G$2,0)</f>
        <v>27805</v>
      </c>
      <c r="H6450" s="5">
        <f>_xll.CalcbenchData($E$1,$B6450,H$2,0)</f>
        <v>0</v>
      </c>
      <c r="I6450" s="5" t="e">
        <f>_xll.CalcbenchData($E$1,$B6450,I$2,0)</f>
        <v>#N/A</v>
      </c>
      <c r="J6450" s="5">
        <f>_xll.CalcbenchData($E$1,$B6450,J$2,0)</f>
        <v>132014</v>
      </c>
      <c r="K6450" s="5">
        <f>_xll.CalcbenchData($E$1,$B6450,K$2,0)</f>
        <v>9809</v>
      </c>
      <c r="L6450" s="5">
        <f>_xll.CalcbenchData($E$1,$B6450,L$2,0)</f>
        <v>2473867</v>
      </c>
      <c r="M6450" s="5">
        <f>_xll.CalcbenchData($E$1,$B6450,M$2,0)</f>
        <v>0</v>
      </c>
      <c r="N6450" s="5" t="e">
        <f>_xll.CalcbenchData($E$1,$B6450,N$2,0)</f>
        <v>#N/A</v>
      </c>
      <c r="O6450" s="5" t="e">
        <f>_xll.CalcbenchData($E$1,$B6450,O$2,0)</f>
        <v>#N/A</v>
      </c>
      <c r="P6450" s="5" t="e">
        <f>_xll.CalcbenchData($E$1,$B6450,P$2,0)</f>
        <v>#N/A</v>
      </c>
    </row>
    <row r="6451" spans="1:16" ht="15" x14ac:dyDescent="0.25">
      <c r="A6451" s="4" t="s">
        <v>14239</v>
      </c>
      <c r="B6451" s="4" t="s">
        <v>14240</v>
      </c>
      <c r="C6451" s="4" t="s">
        <v>974</v>
      </c>
      <c r="D6451" s="5">
        <f t="shared" si="101"/>
        <v>2637308</v>
      </c>
      <c r="E6451" s="5" t="e">
        <f>_xll.CalcbenchData($E$1,$B6451,E$2,0)</f>
        <v>#N/A</v>
      </c>
      <c r="F6451" s="5">
        <f>_xll.CalcbenchData($E$1,$B6451,F$2,0)</f>
        <v>508566</v>
      </c>
      <c r="G6451" s="5">
        <f>_xll.CalcbenchData($E$1,$B6451,G$2,0)</f>
        <v>685414</v>
      </c>
      <c r="H6451" s="5">
        <f>_xll.CalcbenchData($E$1,$B6451,H$2,0)</f>
        <v>112466</v>
      </c>
      <c r="I6451" s="5">
        <f>_xll.CalcbenchData($E$1,$B6451,I$2,0)</f>
        <v>593046</v>
      </c>
      <c r="J6451" s="5">
        <f>_xll.CalcbenchData($E$1,$B6451,J$2,0)</f>
        <v>737816</v>
      </c>
      <c r="K6451" s="5">
        <f>_xll.CalcbenchData($E$1,$B6451,K$2,0)</f>
        <v>0</v>
      </c>
      <c r="L6451" s="5" t="e">
        <f>_xll.CalcbenchData($E$1,$B6451,L$2,0)</f>
        <v>#N/A</v>
      </c>
      <c r="M6451" s="5" t="e">
        <f>_xll.CalcbenchData($E$1,$B6451,M$2,0)</f>
        <v>#N/A</v>
      </c>
      <c r="N6451" s="5" t="e">
        <f>_xll.CalcbenchData($E$1,$B6451,N$2,0)</f>
        <v>#N/A</v>
      </c>
      <c r="O6451" s="5" t="e">
        <f>_xll.CalcbenchData($E$1,$B6451,O$2,0)</f>
        <v>#N/A</v>
      </c>
      <c r="P6451" s="5" t="e">
        <f>_xll.CalcbenchData($E$1,$B6451,P$2,0)</f>
        <v>#N/A</v>
      </c>
    </row>
    <row r="6452" spans="1:16" ht="15" x14ac:dyDescent="0.25">
      <c r="A6452" s="4" t="s">
        <v>4424</v>
      </c>
      <c r="B6452" s="4" t="s">
        <v>4425</v>
      </c>
      <c r="C6452" s="4" t="s">
        <v>974</v>
      </c>
      <c r="D6452" s="5">
        <f t="shared" si="101"/>
        <v>245000</v>
      </c>
      <c r="E6452" s="5" t="e">
        <f>_xll.CalcbenchData($E$1,$B6452,E$2,0)</f>
        <v>#N/A</v>
      </c>
      <c r="F6452" s="5" t="e">
        <f>_xll.CalcbenchData($E$1,$B6452,F$2,0)</f>
        <v>#N/A</v>
      </c>
      <c r="G6452" s="5" t="e">
        <f>_xll.CalcbenchData($E$1,$B6452,G$2,0)</f>
        <v>#N/A</v>
      </c>
      <c r="H6452" s="5" t="e">
        <f>_xll.CalcbenchData($E$1,$B6452,H$2,0)</f>
        <v>#N/A</v>
      </c>
      <c r="I6452" s="5" t="e">
        <f>_xll.CalcbenchData($E$1,$B6452,I$2,0)</f>
        <v>#N/A</v>
      </c>
      <c r="J6452" s="5">
        <f>_xll.CalcbenchData($E$1,$B6452,J$2,0)</f>
        <v>245000</v>
      </c>
      <c r="K6452" s="5">
        <f>_xll.CalcbenchData($E$1,$B6452,K$2,0)</f>
        <v>221000</v>
      </c>
      <c r="L6452" s="5">
        <f>_xll.CalcbenchData($E$1,$B6452,L$2,0)</f>
        <v>711000</v>
      </c>
      <c r="M6452" s="5">
        <f>_xll.CalcbenchData($E$1,$B6452,M$2,0)</f>
        <v>1459000</v>
      </c>
      <c r="N6452" s="5">
        <f>_xll.CalcbenchData($E$1,$B6452,N$2,0)</f>
        <v>739000</v>
      </c>
      <c r="O6452" s="5" t="e">
        <f>_xll.CalcbenchData($E$1,$B6452,O$2,0)</f>
        <v>#N/A</v>
      </c>
      <c r="P6452" s="5" t="e">
        <f>_xll.CalcbenchData($E$1,$B6452,P$2,0)</f>
        <v>#N/A</v>
      </c>
    </row>
    <row r="6453" spans="1:16" ht="15" x14ac:dyDescent="0.25">
      <c r="A6453" s="4" t="s">
        <v>16326</v>
      </c>
      <c r="B6453" s="4" t="s">
        <v>16327</v>
      </c>
      <c r="C6453" s="4" t="s">
        <v>974</v>
      </c>
      <c r="D6453" s="5">
        <f t="shared" si="101"/>
        <v>129297</v>
      </c>
      <c r="E6453" s="5" t="e">
        <f>_xll.CalcbenchData($E$1,$B6453,E$2,0)</f>
        <v>#N/A</v>
      </c>
      <c r="F6453" s="5">
        <f>_xll.CalcbenchData($E$1,$B6453,F$2,0)</f>
        <v>21637</v>
      </c>
      <c r="G6453" s="5">
        <f>_xll.CalcbenchData($E$1,$B6453,G$2,0)</f>
        <v>33416</v>
      </c>
      <c r="H6453" s="5">
        <f>_xll.CalcbenchData($E$1,$B6453,H$2,0)</f>
        <v>24105</v>
      </c>
      <c r="I6453" s="5">
        <f>_xll.CalcbenchData($E$1,$B6453,I$2,0)</f>
        <v>46315</v>
      </c>
      <c r="J6453" s="5">
        <f>_xll.CalcbenchData($E$1,$B6453,J$2,0)</f>
        <v>3824</v>
      </c>
      <c r="K6453" s="5">
        <f>_xll.CalcbenchData($E$1,$B6453,K$2,0)</f>
        <v>6563</v>
      </c>
      <c r="L6453" s="5">
        <f>_xll.CalcbenchData($E$1,$B6453,L$2,0)</f>
        <v>2471673</v>
      </c>
      <c r="M6453" s="5">
        <f>_xll.CalcbenchData($E$1,$B6453,M$2,0)</f>
        <v>17515</v>
      </c>
      <c r="N6453" s="5" t="e">
        <f>_xll.CalcbenchData($E$1,$B6453,N$2,0)</f>
        <v>#N/A</v>
      </c>
      <c r="O6453" s="5" t="e">
        <f>_xll.CalcbenchData($E$1,$B6453,O$2,0)</f>
        <v>#N/A</v>
      </c>
      <c r="P6453" s="5" t="e">
        <f>_xll.CalcbenchData($E$1,$B6453,P$2,0)</f>
        <v>#N/A</v>
      </c>
    </row>
    <row r="6454" spans="1:16" ht="15" x14ac:dyDescent="0.25">
      <c r="A6454" s="4" t="s">
        <v>14876</v>
      </c>
      <c r="B6454" s="4" t="s">
        <v>14877</v>
      </c>
      <c r="C6454" s="4" t="s">
        <v>974</v>
      </c>
      <c r="D6454" s="5">
        <f t="shared" si="101"/>
        <v>0</v>
      </c>
      <c r="E6454" s="5" t="e">
        <f>_xll.CalcbenchData($E$1,$B6454,E$2,0)</f>
        <v>#N/A</v>
      </c>
      <c r="F6454" s="5" t="e">
        <f>_xll.CalcbenchData($E$1,$B6454,F$2,0)</f>
        <v>#N/A</v>
      </c>
      <c r="G6454" s="5" t="e">
        <f>_xll.CalcbenchData($E$1,$B6454,G$2,0)</f>
        <v>#N/A</v>
      </c>
      <c r="H6454" s="5" t="e">
        <f>_xll.CalcbenchData($E$1,$B6454,H$2,0)</f>
        <v>#N/A</v>
      </c>
      <c r="I6454" s="5" t="e">
        <f>_xll.CalcbenchData($E$1,$B6454,I$2,0)</f>
        <v>#N/A</v>
      </c>
      <c r="J6454" s="5" t="e">
        <f>_xll.CalcbenchData($E$1,$B6454,J$2,0)</f>
        <v>#N/A</v>
      </c>
      <c r="K6454" s="5" t="e">
        <f>_xll.CalcbenchData($E$1,$B6454,K$2,0)</f>
        <v>#N/A</v>
      </c>
      <c r="L6454" s="5" t="e">
        <f>_xll.CalcbenchData($E$1,$B6454,L$2,0)</f>
        <v>#N/A</v>
      </c>
      <c r="M6454" s="5">
        <f>_xll.CalcbenchData($E$1,$B6454,M$2,0)</f>
        <v>2625000</v>
      </c>
      <c r="N6454" s="5" t="e">
        <f>_xll.CalcbenchData($E$1,$B6454,N$2,0)</f>
        <v>#N/A</v>
      </c>
      <c r="O6454" s="5" t="e">
        <f>_xll.CalcbenchData($E$1,$B6454,O$2,0)</f>
        <v>#N/A</v>
      </c>
      <c r="P6454" s="5" t="e">
        <f>_xll.CalcbenchData($E$1,$B6454,P$2,0)</f>
        <v>#N/A</v>
      </c>
    </row>
    <row r="6455" spans="1:16" ht="15" x14ac:dyDescent="0.25">
      <c r="A6455" s="4" t="s">
        <v>12840</v>
      </c>
      <c r="B6455" s="4" t="s">
        <v>12841</v>
      </c>
      <c r="C6455" s="4" t="s">
        <v>974</v>
      </c>
      <c r="D6455" s="5">
        <f t="shared" si="101"/>
        <v>517265</v>
      </c>
      <c r="E6455" s="5" t="e">
        <f>_xll.CalcbenchData($E$1,$B6455,E$2,0)</f>
        <v>#N/A</v>
      </c>
      <c r="F6455" s="5" t="e">
        <f>_xll.CalcbenchData($E$1,$B6455,F$2,0)</f>
        <v>#N/A</v>
      </c>
      <c r="G6455" s="5" t="e">
        <f>_xll.CalcbenchData($E$1,$B6455,G$2,0)</f>
        <v>#N/A</v>
      </c>
      <c r="H6455" s="5">
        <f>_xll.CalcbenchData($E$1,$B6455,H$2,0)</f>
        <v>34970</v>
      </c>
      <c r="I6455" s="5">
        <f>_xll.CalcbenchData($E$1,$B6455,I$2,0)</f>
        <v>178111</v>
      </c>
      <c r="J6455" s="5">
        <f>_xll.CalcbenchData($E$1,$B6455,J$2,0)</f>
        <v>304184</v>
      </c>
      <c r="K6455" s="5">
        <f>_xll.CalcbenchData($E$1,$B6455,K$2,0)</f>
        <v>160255</v>
      </c>
      <c r="L6455" s="5">
        <f>_xll.CalcbenchData($E$1,$B6455,L$2,0)</f>
        <v>587670</v>
      </c>
      <c r="M6455" s="5">
        <f>_xll.CalcbenchData($E$1,$B6455,M$2,0)</f>
        <v>1358000</v>
      </c>
      <c r="N6455" s="5" t="e">
        <f>_xll.CalcbenchData($E$1,$B6455,N$2,0)</f>
        <v>#N/A</v>
      </c>
      <c r="O6455" s="5" t="e">
        <f>_xll.CalcbenchData($E$1,$B6455,O$2,0)</f>
        <v>#N/A</v>
      </c>
      <c r="P6455" s="5" t="e">
        <f>_xll.CalcbenchData($E$1,$B6455,P$2,0)</f>
        <v>#N/A</v>
      </c>
    </row>
    <row r="6456" spans="1:16" ht="15" x14ac:dyDescent="0.25">
      <c r="A6456" s="4" t="s">
        <v>17256</v>
      </c>
      <c r="B6456" s="4" t="s">
        <v>17257</v>
      </c>
      <c r="C6456" s="4" t="s">
        <v>974</v>
      </c>
      <c r="D6456" s="5">
        <f t="shared" si="101"/>
        <v>2385000</v>
      </c>
      <c r="E6456" s="5">
        <f>_xll.CalcbenchData($E$1,$B6456,E$2,0)</f>
        <v>1000</v>
      </c>
      <c r="F6456" s="5">
        <f>_xll.CalcbenchData($E$1,$B6456,F$2,0)</f>
        <v>0</v>
      </c>
      <c r="G6456" s="5">
        <f>_xll.CalcbenchData($E$1,$B6456,G$2,0)</f>
        <v>432000</v>
      </c>
      <c r="H6456" s="5">
        <f>_xll.CalcbenchData($E$1,$B6456,H$2,0)</f>
        <v>1856000</v>
      </c>
      <c r="I6456" s="5">
        <f>_xll.CalcbenchData($E$1,$B6456,I$2,0)</f>
        <v>59000</v>
      </c>
      <c r="J6456" s="5">
        <f>_xll.CalcbenchData($E$1,$B6456,J$2,0)</f>
        <v>37000</v>
      </c>
      <c r="K6456" s="5">
        <f>_xll.CalcbenchData($E$1,$B6456,K$2,0)</f>
        <v>73000</v>
      </c>
      <c r="L6456" s="5">
        <f>_xll.CalcbenchData($E$1,$B6456,L$2,0)</f>
        <v>58000</v>
      </c>
      <c r="M6456" s="5">
        <f>_xll.CalcbenchData($E$1,$B6456,M$2,0)</f>
        <v>106000</v>
      </c>
      <c r="N6456" s="5">
        <f>_xll.CalcbenchData($E$1,$B6456,N$2,0)</f>
        <v>2157000</v>
      </c>
      <c r="O6456" s="5" t="e">
        <f>_xll.CalcbenchData($E$1,$B6456,O$2,0)</f>
        <v>#N/A</v>
      </c>
      <c r="P6456" s="5" t="e">
        <f>_xll.CalcbenchData($E$1,$B6456,P$2,0)</f>
        <v>#N/A</v>
      </c>
    </row>
    <row r="6457" spans="1:16" ht="15" x14ac:dyDescent="0.25">
      <c r="A6457" s="4" t="s">
        <v>7986</v>
      </c>
      <c r="B6457" s="4" t="s">
        <v>7987</v>
      </c>
      <c r="C6457" s="4" t="s">
        <v>974</v>
      </c>
      <c r="D6457" s="5">
        <f t="shared" si="101"/>
        <v>2621385</v>
      </c>
      <c r="E6457" s="5" t="e">
        <f>_xll.CalcbenchData($E$1,$B6457,E$2,0)</f>
        <v>#N/A</v>
      </c>
      <c r="F6457" s="5" t="e">
        <f>_xll.CalcbenchData($E$1,$B6457,F$2,0)</f>
        <v>#N/A</v>
      </c>
      <c r="G6457" s="5" t="e">
        <f>_xll.CalcbenchData($E$1,$B6457,G$2,0)</f>
        <v>#N/A</v>
      </c>
      <c r="H6457" s="5">
        <f>_xll.CalcbenchData($E$1,$B6457,H$2,0)</f>
        <v>1294000</v>
      </c>
      <c r="I6457" s="5">
        <f>_xll.CalcbenchData($E$1,$B6457,I$2,0)</f>
        <v>1298000</v>
      </c>
      <c r="J6457" s="5">
        <f>_xll.CalcbenchData($E$1,$B6457,J$2,0)</f>
        <v>29385</v>
      </c>
      <c r="K6457" s="5">
        <f>_xll.CalcbenchData($E$1,$B6457,K$2,0)</f>
        <v>0</v>
      </c>
      <c r="L6457" s="5">
        <f>_xll.CalcbenchData($E$1,$B6457,L$2,0)</f>
        <v>0</v>
      </c>
      <c r="M6457" s="5" t="e">
        <f>_xll.CalcbenchData($E$1,$B6457,M$2,0)</f>
        <v>#N/A</v>
      </c>
      <c r="N6457" s="5" t="e">
        <f>_xll.CalcbenchData($E$1,$B6457,N$2,0)</f>
        <v>#N/A</v>
      </c>
      <c r="O6457" s="5" t="e">
        <f>_xll.CalcbenchData($E$1,$B6457,O$2,0)</f>
        <v>#N/A</v>
      </c>
      <c r="P6457" s="5" t="e">
        <f>_xll.CalcbenchData($E$1,$B6457,P$2,0)</f>
        <v>#N/A</v>
      </c>
    </row>
    <row r="6458" spans="1:16" ht="15" x14ac:dyDescent="0.25">
      <c r="A6458" s="4" t="s">
        <v>15750</v>
      </c>
      <c r="B6458" s="4" t="s">
        <v>15751</v>
      </c>
      <c r="C6458" s="4" t="s">
        <v>974</v>
      </c>
      <c r="D6458" s="5">
        <f t="shared" si="101"/>
        <v>2676690</v>
      </c>
      <c r="E6458" s="5">
        <f>_xll.CalcbenchData($E$1,$B6458,E$2,0)</f>
        <v>609935</v>
      </c>
      <c r="F6458" s="5">
        <f>_xll.CalcbenchData($E$1,$B6458,F$2,0)</f>
        <v>435662</v>
      </c>
      <c r="G6458" s="5">
        <f>_xll.CalcbenchData($E$1,$B6458,G$2,0)</f>
        <v>426991</v>
      </c>
      <c r="H6458" s="5">
        <f>_xll.CalcbenchData($E$1,$B6458,H$2,0)</f>
        <v>581880</v>
      </c>
      <c r="I6458" s="5">
        <f>_xll.CalcbenchData($E$1,$B6458,I$2,0)</f>
        <v>227214</v>
      </c>
      <c r="J6458" s="5">
        <f>_xll.CalcbenchData($E$1,$B6458,J$2,0)</f>
        <v>395008</v>
      </c>
      <c r="K6458" s="5">
        <f>_xll.CalcbenchData($E$1,$B6458,K$2,0)</f>
        <v>-149792</v>
      </c>
      <c r="L6458" s="5" t="e">
        <f>_xll.CalcbenchData($E$1,$B6458,L$2,0)</f>
        <v>#N/A</v>
      </c>
      <c r="M6458" s="5">
        <f>_xll.CalcbenchData($E$1,$B6458,M$2,0)</f>
        <v>92459</v>
      </c>
      <c r="N6458" s="5" t="e">
        <f>_xll.CalcbenchData($E$1,$B6458,N$2,0)</f>
        <v>#N/A</v>
      </c>
      <c r="O6458" s="5" t="e">
        <f>_xll.CalcbenchData($E$1,$B6458,O$2,0)</f>
        <v>#N/A</v>
      </c>
      <c r="P6458" s="5" t="e">
        <f>_xll.CalcbenchData($E$1,$B6458,P$2,0)</f>
        <v>#N/A</v>
      </c>
    </row>
    <row r="6459" spans="1:16" ht="15" x14ac:dyDescent="0.25">
      <c r="A6459" s="4" t="s">
        <v>2229</v>
      </c>
      <c r="B6459" s="4" t="s">
        <v>2230</v>
      </c>
      <c r="C6459" s="4" t="s">
        <v>974</v>
      </c>
      <c r="D6459" s="5">
        <f t="shared" si="101"/>
        <v>288439</v>
      </c>
      <c r="E6459" s="5" t="e">
        <f>_xll.CalcbenchData($E$1,$B6459,E$2,0)</f>
        <v>#N/A</v>
      </c>
      <c r="F6459" s="5" t="e">
        <f>_xll.CalcbenchData($E$1,$B6459,F$2,0)</f>
        <v>#N/A</v>
      </c>
      <c r="G6459" s="5" t="e">
        <f>_xll.CalcbenchData($E$1,$B6459,G$2,0)</f>
        <v>#N/A</v>
      </c>
      <c r="H6459" s="5">
        <f>_xll.CalcbenchData($E$1,$B6459,H$2,0)</f>
        <v>102182</v>
      </c>
      <c r="I6459" s="5">
        <f>_xll.CalcbenchData($E$1,$B6459,I$2,0)</f>
        <v>186257</v>
      </c>
      <c r="J6459" s="5" t="e">
        <f>_xll.CalcbenchData($E$1,$B6459,J$2,0)</f>
        <v>#N/A</v>
      </c>
      <c r="K6459" s="5" t="e">
        <f>_xll.CalcbenchData($E$1,$B6459,K$2,0)</f>
        <v>#N/A</v>
      </c>
      <c r="L6459" s="5" t="e">
        <f>_xll.CalcbenchData($E$1,$B6459,L$2,0)</f>
        <v>#N/A</v>
      </c>
      <c r="M6459" s="5" t="e">
        <f>_xll.CalcbenchData($E$1,$B6459,M$2,0)</f>
        <v>#N/A</v>
      </c>
      <c r="N6459" s="5" t="e">
        <f>_xll.CalcbenchData($E$1,$B6459,N$2,0)</f>
        <v>#N/A</v>
      </c>
      <c r="O6459" s="5" t="e">
        <f>_xll.CalcbenchData($E$1,$B6459,O$2,0)</f>
        <v>#N/A</v>
      </c>
      <c r="P6459" s="5" t="e">
        <f>_xll.CalcbenchData($E$1,$B6459,P$2,0)</f>
        <v>#N/A</v>
      </c>
    </row>
    <row r="6460" spans="1:16" ht="15" x14ac:dyDescent="0.25">
      <c r="A6460" s="4" t="s">
        <v>1233</v>
      </c>
      <c r="B6460" s="4" t="s">
        <v>1234</v>
      </c>
      <c r="C6460" s="4" t="s">
        <v>974</v>
      </c>
      <c r="D6460" s="5">
        <f t="shared" si="101"/>
        <v>754000</v>
      </c>
      <c r="E6460" s="5" t="e">
        <f>_xll.CalcbenchData($E$1,$B6460,E$2,0)</f>
        <v>#N/A</v>
      </c>
      <c r="F6460" s="5" t="e">
        <f>_xll.CalcbenchData($E$1,$B6460,F$2,0)</f>
        <v>#N/A</v>
      </c>
      <c r="G6460" s="5" t="e">
        <f>_xll.CalcbenchData($E$1,$B6460,G$2,0)</f>
        <v>#N/A</v>
      </c>
      <c r="H6460" s="5" t="e">
        <f>_xll.CalcbenchData($E$1,$B6460,H$2,0)</f>
        <v>#N/A</v>
      </c>
      <c r="I6460" s="5">
        <f>_xll.CalcbenchData($E$1,$B6460,I$2,0)</f>
        <v>531000</v>
      </c>
      <c r="J6460" s="5">
        <f>_xll.CalcbenchData($E$1,$B6460,J$2,0)</f>
        <v>223000</v>
      </c>
      <c r="K6460" s="5">
        <f>_xll.CalcbenchData($E$1,$B6460,K$2,0)</f>
        <v>41000</v>
      </c>
      <c r="L6460" s="5">
        <f>_xll.CalcbenchData($E$1,$B6460,L$2,0)</f>
        <v>1002000</v>
      </c>
      <c r="M6460" s="5">
        <f>_xll.CalcbenchData($E$1,$B6460,M$2,0)</f>
        <v>818000</v>
      </c>
      <c r="N6460" s="5" t="e">
        <f>_xll.CalcbenchData($E$1,$B6460,N$2,0)</f>
        <v>#N/A</v>
      </c>
      <c r="O6460" s="5" t="e">
        <f>_xll.CalcbenchData($E$1,$B6460,O$2,0)</f>
        <v>#N/A</v>
      </c>
      <c r="P6460" s="5" t="e">
        <f>_xll.CalcbenchData($E$1,$B6460,P$2,0)</f>
        <v>#N/A</v>
      </c>
    </row>
    <row r="6461" spans="1:16" ht="15" x14ac:dyDescent="0.25">
      <c r="A6461" s="4" t="s">
        <v>13756</v>
      </c>
      <c r="B6461" s="4" t="s">
        <v>13757</v>
      </c>
      <c r="C6461" s="4" t="s">
        <v>974</v>
      </c>
      <c r="D6461" s="5">
        <f t="shared" si="101"/>
        <v>2614000</v>
      </c>
      <c r="E6461" s="5">
        <f>_xll.CalcbenchData($E$1,$B6461,E$2,0)</f>
        <v>522000</v>
      </c>
      <c r="F6461" s="5">
        <f>_xll.CalcbenchData($E$1,$B6461,F$2,0)</f>
        <v>1045000</v>
      </c>
      <c r="G6461" s="5">
        <f>_xll.CalcbenchData($E$1,$B6461,G$2,0)</f>
        <v>671000</v>
      </c>
      <c r="H6461" s="5">
        <f>_xll.CalcbenchData($E$1,$B6461,H$2,0)</f>
        <v>376000</v>
      </c>
      <c r="I6461" s="5" t="e">
        <f>_xll.CalcbenchData($E$1,$B6461,I$2,0)</f>
        <v>#N/A</v>
      </c>
      <c r="J6461" s="5" t="e">
        <f>_xll.CalcbenchData($E$1,$B6461,J$2,0)</f>
        <v>#N/A</v>
      </c>
      <c r="K6461" s="5" t="e">
        <f>_xll.CalcbenchData($E$1,$B6461,K$2,0)</f>
        <v>#N/A</v>
      </c>
      <c r="L6461" s="5" t="e">
        <f>_xll.CalcbenchData($E$1,$B6461,L$2,0)</f>
        <v>#N/A</v>
      </c>
      <c r="M6461" s="5" t="e">
        <f>_xll.CalcbenchData($E$1,$B6461,M$2,0)</f>
        <v>#N/A</v>
      </c>
      <c r="N6461" s="5" t="e">
        <f>_xll.CalcbenchData($E$1,$B6461,N$2,0)</f>
        <v>#N/A</v>
      </c>
      <c r="O6461" s="5" t="e">
        <f>_xll.CalcbenchData($E$1,$B6461,O$2,0)</f>
        <v>#N/A</v>
      </c>
      <c r="P6461" s="5" t="e">
        <f>_xll.CalcbenchData($E$1,$B6461,P$2,0)</f>
        <v>#N/A</v>
      </c>
    </row>
    <row r="6462" spans="1:16" ht="15" x14ac:dyDescent="0.25">
      <c r="A6462" s="4" t="s">
        <v>17366</v>
      </c>
      <c r="B6462" s="4" t="s">
        <v>17367</v>
      </c>
      <c r="C6462" s="4" t="s">
        <v>974</v>
      </c>
      <c r="D6462" s="5">
        <f t="shared" si="101"/>
        <v>714107</v>
      </c>
      <c r="E6462" s="5">
        <f>_xll.CalcbenchData($E$1,$B6462,E$2,0)</f>
        <v>380933</v>
      </c>
      <c r="F6462" s="5">
        <f>_xll.CalcbenchData($E$1,$B6462,F$2,0)</f>
        <v>104029</v>
      </c>
      <c r="G6462" s="5">
        <f>_xll.CalcbenchData($E$1,$B6462,G$2,0)</f>
        <v>87865</v>
      </c>
      <c r="H6462" s="5">
        <f>_xll.CalcbenchData($E$1,$B6462,H$2,0)</f>
        <v>49051</v>
      </c>
      <c r="I6462" s="5">
        <f>_xll.CalcbenchData($E$1,$B6462,I$2,0)</f>
        <v>57649</v>
      </c>
      <c r="J6462" s="5">
        <f>_xll.CalcbenchData($E$1,$B6462,J$2,0)</f>
        <v>34580</v>
      </c>
      <c r="K6462" s="5">
        <f>_xll.CalcbenchData($E$1,$B6462,K$2,0)</f>
        <v>587939</v>
      </c>
      <c r="L6462" s="5">
        <f>_xll.CalcbenchData($E$1,$B6462,L$2,0)</f>
        <v>1094864</v>
      </c>
      <c r="M6462" s="5">
        <f>_xll.CalcbenchData($E$1,$B6462,M$2,0)</f>
        <v>214709</v>
      </c>
      <c r="N6462" s="5" t="e">
        <f>_xll.CalcbenchData($E$1,$B6462,N$2,0)</f>
        <v>#N/A</v>
      </c>
      <c r="O6462" s="5" t="e">
        <f>_xll.CalcbenchData($E$1,$B6462,O$2,0)</f>
        <v>#N/A</v>
      </c>
      <c r="P6462" s="5" t="e">
        <f>_xll.CalcbenchData($E$1,$B6462,P$2,0)</f>
        <v>#N/A</v>
      </c>
    </row>
    <row r="6463" spans="1:16" ht="15" x14ac:dyDescent="0.25">
      <c r="A6463" s="4" t="s">
        <v>1454</v>
      </c>
      <c r="B6463" s="4" t="s">
        <v>1455</v>
      </c>
      <c r="C6463" s="4" t="s">
        <v>974</v>
      </c>
      <c r="D6463" s="5">
        <f t="shared" si="101"/>
        <v>2611343</v>
      </c>
      <c r="E6463" s="5">
        <f>_xll.CalcbenchData($E$1,$B6463,E$2,0)</f>
        <v>989866</v>
      </c>
      <c r="F6463" s="5">
        <f>_xll.CalcbenchData($E$1,$B6463,F$2,0)</f>
        <v>263063</v>
      </c>
      <c r="G6463" s="5">
        <f>_xll.CalcbenchData($E$1,$B6463,G$2,0)</f>
        <v>275649</v>
      </c>
      <c r="H6463" s="5">
        <f>_xll.CalcbenchData($E$1,$B6463,H$2,0)</f>
        <v>132854</v>
      </c>
      <c r="I6463" s="5">
        <f>_xll.CalcbenchData($E$1,$B6463,I$2,0)</f>
        <v>949911</v>
      </c>
      <c r="J6463" s="5" t="e">
        <f>_xll.CalcbenchData($E$1,$B6463,J$2,0)</f>
        <v>#N/A</v>
      </c>
      <c r="K6463" s="5" t="e">
        <f>_xll.CalcbenchData($E$1,$B6463,K$2,0)</f>
        <v>#N/A</v>
      </c>
      <c r="L6463" s="5" t="e">
        <f>_xll.CalcbenchData($E$1,$B6463,L$2,0)</f>
        <v>#N/A</v>
      </c>
      <c r="M6463" s="5" t="e">
        <f>_xll.CalcbenchData($E$1,$B6463,M$2,0)</f>
        <v>#N/A</v>
      </c>
      <c r="N6463" s="5" t="e">
        <f>_xll.CalcbenchData($E$1,$B6463,N$2,0)</f>
        <v>#N/A</v>
      </c>
      <c r="O6463" s="5" t="e">
        <f>_xll.CalcbenchData($E$1,$B6463,O$2,0)</f>
        <v>#N/A</v>
      </c>
      <c r="P6463" s="5" t="e">
        <f>_xll.CalcbenchData($E$1,$B6463,P$2,0)</f>
        <v>#N/A</v>
      </c>
    </row>
    <row r="6464" spans="1:16" ht="15" x14ac:dyDescent="0.25">
      <c r="A6464" s="4" t="s">
        <v>13929</v>
      </c>
      <c r="B6464" s="4" t="s">
        <v>13930</v>
      </c>
      <c r="C6464" s="4" t="s">
        <v>974</v>
      </c>
      <c r="D6464" s="5">
        <f t="shared" si="101"/>
        <v>308579</v>
      </c>
      <c r="E6464" s="5" t="e">
        <f>_xll.CalcbenchData($E$1,$B6464,E$2,0)</f>
        <v>#N/A</v>
      </c>
      <c r="F6464" s="5">
        <f>_xll.CalcbenchData($E$1,$B6464,F$2,0)</f>
        <v>105196</v>
      </c>
      <c r="G6464" s="5">
        <f>_xll.CalcbenchData($E$1,$B6464,G$2,0)</f>
        <v>46952</v>
      </c>
      <c r="H6464" s="5">
        <f>_xll.CalcbenchData($E$1,$B6464,H$2,0)</f>
        <v>66890</v>
      </c>
      <c r="I6464" s="5">
        <f>_xll.CalcbenchData($E$1,$B6464,I$2,0)</f>
        <v>40966</v>
      </c>
      <c r="J6464" s="5">
        <f>_xll.CalcbenchData($E$1,$B6464,J$2,0)</f>
        <v>48575</v>
      </c>
      <c r="K6464" s="5">
        <f>_xll.CalcbenchData($E$1,$B6464,K$2,0)</f>
        <v>1472205</v>
      </c>
      <c r="L6464" s="5">
        <f>_xll.CalcbenchData($E$1,$B6464,L$2,0)</f>
        <v>26989</v>
      </c>
      <c r="M6464" s="5">
        <f>_xll.CalcbenchData($E$1,$B6464,M$2,0)</f>
        <v>802465</v>
      </c>
      <c r="N6464" s="5" t="e">
        <f>_xll.CalcbenchData($E$1,$B6464,N$2,0)</f>
        <v>#N/A</v>
      </c>
      <c r="O6464" s="5" t="e">
        <f>_xll.CalcbenchData($E$1,$B6464,O$2,0)</f>
        <v>#N/A</v>
      </c>
      <c r="P6464" s="5" t="e">
        <f>_xll.CalcbenchData($E$1,$B6464,P$2,0)</f>
        <v>#N/A</v>
      </c>
    </row>
    <row r="6465" spans="1:16" ht="15" x14ac:dyDescent="0.25">
      <c r="A6465" s="4" t="s">
        <v>13114</v>
      </c>
      <c r="B6465" s="4" t="s">
        <v>13115</v>
      </c>
      <c r="C6465" s="4" t="s">
        <v>974</v>
      </c>
      <c r="D6465" s="5">
        <f t="shared" si="101"/>
        <v>738633</v>
      </c>
      <c r="E6465" s="5" t="e">
        <f>_xll.CalcbenchData($E$1,$B6465,E$2,0)</f>
        <v>#N/A</v>
      </c>
      <c r="F6465" s="5" t="e">
        <f>_xll.CalcbenchData($E$1,$B6465,F$2,0)</f>
        <v>#N/A</v>
      </c>
      <c r="G6465" s="5" t="e">
        <f>_xll.CalcbenchData($E$1,$B6465,G$2,0)</f>
        <v>#N/A</v>
      </c>
      <c r="H6465" s="5" t="e">
        <f>_xll.CalcbenchData($E$1,$B6465,H$2,0)</f>
        <v>#N/A</v>
      </c>
      <c r="I6465" s="5" t="e">
        <f>_xll.CalcbenchData($E$1,$B6465,I$2,0)</f>
        <v>#N/A</v>
      </c>
      <c r="J6465" s="5">
        <f>_xll.CalcbenchData($E$1,$B6465,J$2,0)</f>
        <v>738633</v>
      </c>
      <c r="K6465" s="5">
        <f>_xll.CalcbenchData($E$1,$B6465,K$2,0)</f>
        <v>1867179</v>
      </c>
      <c r="L6465" s="5" t="e">
        <f>_xll.CalcbenchData($E$1,$B6465,L$2,0)</f>
        <v>#N/A</v>
      </c>
      <c r="M6465" s="5" t="e">
        <f>_xll.CalcbenchData($E$1,$B6465,M$2,0)</f>
        <v>#N/A</v>
      </c>
      <c r="N6465" s="5" t="e">
        <f>_xll.CalcbenchData($E$1,$B6465,N$2,0)</f>
        <v>#N/A</v>
      </c>
      <c r="O6465" s="5" t="e">
        <f>_xll.CalcbenchData($E$1,$B6465,O$2,0)</f>
        <v>#N/A</v>
      </c>
      <c r="P6465" s="5" t="e">
        <f>_xll.CalcbenchData($E$1,$B6465,P$2,0)</f>
        <v>#N/A</v>
      </c>
    </row>
    <row r="6466" spans="1:16" ht="15" x14ac:dyDescent="0.25">
      <c r="A6466" s="4" t="s">
        <v>16460</v>
      </c>
      <c r="B6466" s="4" t="s">
        <v>16461</v>
      </c>
      <c r="C6466" s="4" t="s">
        <v>974</v>
      </c>
      <c r="D6466" s="5">
        <f t="shared" si="101"/>
        <v>0</v>
      </c>
      <c r="E6466" s="5" t="e">
        <f>_xll.CalcbenchData($E$1,$B6466,E$2,0)</f>
        <v>#N/A</v>
      </c>
      <c r="F6466" s="5" t="e">
        <f>_xll.CalcbenchData($E$1,$B6466,F$2,0)</f>
        <v>#N/A</v>
      </c>
      <c r="G6466" s="5" t="e">
        <f>_xll.CalcbenchData($E$1,$B6466,G$2,0)</f>
        <v>#N/A</v>
      </c>
      <c r="H6466" s="5" t="e">
        <f>_xll.CalcbenchData($E$1,$B6466,H$2,0)</f>
        <v>#N/A</v>
      </c>
      <c r="I6466" s="5" t="e">
        <f>_xll.CalcbenchData($E$1,$B6466,I$2,0)</f>
        <v>#N/A</v>
      </c>
      <c r="J6466" s="5" t="e">
        <f>_xll.CalcbenchData($E$1,$B6466,J$2,0)</f>
        <v>#N/A</v>
      </c>
      <c r="K6466" s="5">
        <f>_xll.CalcbenchData($E$1,$B6466,K$2,0)</f>
        <v>2238000</v>
      </c>
      <c r="L6466" s="5">
        <f>_xll.CalcbenchData($E$1,$B6466,L$2,0)</f>
        <v>358498</v>
      </c>
      <c r="M6466" s="5" t="e">
        <f>_xll.CalcbenchData($E$1,$B6466,M$2,0)</f>
        <v>#N/A</v>
      </c>
      <c r="N6466" s="5" t="e">
        <f>_xll.CalcbenchData($E$1,$B6466,N$2,0)</f>
        <v>#N/A</v>
      </c>
      <c r="O6466" s="5" t="e">
        <f>_xll.CalcbenchData($E$1,$B6466,O$2,0)</f>
        <v>#N/A</v>
      </c>
      <c r="P6466" s="5" t="e">
        <f>_xll.CalcbenchData($E$1,$B6466,P$2,0)</f>
        <v>#N/A</v>
      </c>
    </row>
    <row r="6467" spans="1:16" ht="15" x14ac:dyDescent="0.25">
      <c r="A6467" s="4" t="s">
        <v>16684</v>
      </c>
      <c r="B6467" s="4" t="s">
        <v>16686</v>
      </c>
      <c r="C6467" s="4" t="s">
        <v>974</v>
      </c>
      <c r="D6467" s="5">
        <f t="shared" si="101"/>
        <v>3033000</v>
      </c>
      <c r="E6467" s="5">
        <f>_xll.CalcbenchData($E$1,$B6467,E$2,0)</f>
        <v>662000</v>
      </c>
      <c r="F6467" s="5">
        <f>_xll.CalcbenchData($E$1,$B6467,F$2,0)</f>
        <v>790000</v>
      </c>
      <c r="G6467" s="5">
        <f>_xll.CalcbenchData($E$1,$B6467,G$2,0)</f>
        <v>1331000</v>
      </c>
      <c r="H6467" s="5">
        <f>_xll.CalcbenchData($E$1,$B6467,H$2,0)</f>
        <v>97000</v>
      </c>
      <c r="I6467" s="5">
        <f>_xll.CalcbenchData($E$1,$B6467,I$2,0)</f>
        <v>65000</v>
      </c>
      <c r="J6467" s="5">
        <f>_xll.CalcbenchData($E$1,$B6467,J$2,0)</f>
        <v>88000</v>
      </c>
      <c r="K6467" s="5">
        <f>_xll.CalcbenchData($E$1,$B6467,K$2,0)</f>
        <v>66000</v>
      </c>
      <c r="L6467" s="5">
        <f>_xll.CalcbenchData($E$1,$B6467,L$2,0)</f>
        <v>103000</v>
      </c>
      <c r="M6467" s="5">
        <f>_xll.CalcbenchData($E$1,$B6467,M$2,0)</f>
        <v>56000</v>
      </c>
      <c r="N6467" s="5">
        <f>_xll.CalcbenchData($E$1,$B6467,N$2,0)</f>
        <v>27000</v>
      </c>
      <c r="O6467" s="5" t="e">
        <f>_xll.CalcbenchData($E$1,$B6467,O$2,0)</f>
        <v>#N/A</v>
      </c>
      <c r="P6467" s="5" t="e">
        <f>_xll.CalcbenchData($E$1,$B6467,P$2,0)</f>
        <v>#N/A</v>
      </c>
    </row>
    <row r="6468" spans="1:16" ht="15" x14ac:dyDescent="0.25">
      <c r="A6468" s="4" t="s">
        <v>11056</v>
      </c>
      <c r="B6468" s="4" t="s">
        <v>11057</v>
      </c>
      <c r="C6468" s="4" t="s">
        <v>974</v>
      </c>
      <c r="D6468" s="5">
        <f t="shared" si="101"/>
        <v>2281309</v>
      </c>
      <c r="E6468" s="5" t="e">
        <f>_xll.CalcbenchData($E$1,$B6468,E$2,0)</f>
        <v>#N/A</v>
      </c>
      <c r="F6468" s="5" t="e">
        <f>_xll.CalcbenchData($E$1,$B6468,F$2,0)</f>
        <v>#N/A</v>
      </c>
      <c r="G6468" s="5" t="e">
        <f>_xll.CalcbenchData($E$1,$B6468,G$2,0)</f>
        <v>#N/A</v>
      </c>
      <c r="H6468" s="5">
        <f>_xll.CalcbenchData($E$1,$B6468,H$2,0)</f>
        <v>1777709</v>
      </c>
      <c r="I6468" s="5">
        <f>_xll.CalcbenchData($E$1,$B6468,I$2,0)</f>
        <v>0</v>
      </c>
      <c r="J6468" s="5">
        <f>_xll.CalcbenchData($E$1,$B6468,J$2,0)</f>
        <v>503600</v>
      </c>
      <c r="K6468" s="5">
        <f>_xll.CalcbenchData($E$1,$B6468,K$2,0)</f>
        <v>31567</v>
      </c>
      <c r="L6468" s="5">
        <f>_xll.CalcbenchData($E$1,$B6468,L$2,0)</f>
        <v>106357</v>
      </c>
      <c r="M6468" s="5">
        <f>_xll.CalcbenchData($E$1,$B6468,M$2,0)</f>
        <v>174571</v>
      </c>
      <c r="N6468" s="5" t="e">
        <f>_xll.CalcbenchData($E$1,$B6468,N$2,0)</f>
        <v>#N/A</v>
      </c>
      <c r="O6468" s="5" t="e">
        <f>_xll.CalcbenchData($E$1,$B6468,O$2,0)</f>
        <v>#N/A</v>
      </c>
      <c r="P6468" s="5" t="e">
        <f>_xll.CalcbenchData($E$1,$B6468,P$2,0)</f>
        <v>#N/A</v>
      </c>
    </row>
    <row r="6469" spans="1:16" ht="15" x14ac:dyDescent="0.25">
      <c r="A6469" s="4" t="s">
        <v>19185</v>
      </c>
      <c r="B6469" s="4" t="s">
        <v>19186</v>
      </c>
      <c r="C6469" s="4" t="s">
        <v>974</v>
      </c>
      <c r="D6469" s="5">
        <f t="shared" ref="D6469:D6532" si="102">SUMIF(E6469:J6469,"&lt;&gt;#N/A")</f>
        <v>0</v>
      </c>
      <c r="E6469" s="5" t="e">
        <f>_xll.CalcbenchData($E$1,$B6469,E$2,0)</f>
        <v>#N/A</v>
      </c>
      <c r="F6469" s="5" t="e">
        <f>_xll.CalcbenchData($E$1,$B6469,F$2,0)</f>
        <v>#N/A</v>
      </c>
      <c r="G6469" s="5" t="e">
        <f>_xll.CalcbenchData($E$1,$B6469,G$2,0)</f>
        <v>#N/A</v>
      </c>
      <c r="H6469" s="5" t="e">
        <f>_xll.CalcbenchData($E$1,$B6469,H$2,0)</f>
        <v>#N/A</v>
      </c>
      <c r="I6469" s="5" t="e">
        <f>_xll.CalcbenchData($E$1,$B6469,I$2,0)</f>
        <v>#N/A</v>
      </c>
      <c r="J6469" s="5" t="e">
        <f>_xll.CalcbenchData($E$1,$B6469,J$2,0)</f>
        <v>#N/A</v>
      </c>
      <c r="K6469" s="5" t="e">
        <f>_xll.CalcbenchData($E$1,$B6469,K$2,0)</f>
        <v>#N/A</v>
      </c>
      <c r="L6469" s="5">
        <f>_xll.CalcbenchData($E$1,$B6469,L$2,0)</f>
        <v>974329</v>
      </c>
      <c r="M6469" s="5">
        <f>_xll.CalcbenchData($E$1,$B6469,M$2,0)</f>
        <v>1618509</v>
      </c>
      <c r="N6469" s="5">
        <f>_xll.CalcbenchData($E$1,$B6469,N$2,0)</f>
        <v>1454075</v>
      </c>
      <c r="O6469" s="5" t="e">
        <f>_xll.CalcbenchData($E$1,$B6469,O$2,0)</f>
        <v>#N/A</v>
      </c>
      <c r="P6469" s="5" t="e">
        <f>_xll.CalcbenchData($E$1,$B6469,P$2,0)</f>
        <v>#N/A</v>
      </c>
    </row>
    <row r="6470" spans="1:16" ht="15" x14ac:dyDescent="0.25">
      <c r="A6470" s="4" t="s">
        <v>1359</v>
      </c>
      <c r="B6470" s="4" t="s">
        <v>1360</v>
      </c>
      <c r="C6470" s="4" t="s">
        <v>974</v>
      </c>
      <c r="D6470" s="5">
        <f t="shared" si="102"/>
        <v>0</v>
      </c>
      <c r="E6470" s="5" t="e">
        <f>_xll.CalcbenchData($E$1,$B6470,E$2,0)</f>
        <v>#N/A</v>
      </c>
      <c r="F6470" s="5" t="e">
        <f>_xll.CalcbenchData($E$1,$B6470,F$2,0)</f>
        <v>#N/A</v>
      </c>
      <c r="G6470" s="5" t="e">
        <f>_xll.CalcbenchData($E$1,$B6470,G$2,0)</f>
        <v>#N/A</v>
      </c>
      <c r="H6470" s="5" t="e">
        <f>_xll.CalcbenchData($E$1,$B6470,H$2,0)</f>
        <v>#N/A</v>
      </c>
      <c r="I6470" s="5" t="e">
        <f>_xll.CalcbenchData($E$1,$B6470,I$2,0)</f>
        <v>#N/A</v>
      </c>
      <c r="J6470" s="5" t="e">
        <f>_xll.CalcbenchData($E$1,$B6470,J$2,0)</f>
        <v>#N/A</v>
      </c>
      <c r="K6470" s="5">
        <f>_xll.CalcbenchData($E$1,$B6470,K$2,0)</f>
        <v>615000</v>
      </c>
      <c r="L6470" s="5">
        <f>_xll.CalcbenchData($E$1,$B6470,L$2,0)</f>
        <v>1068000</v>
      </c>
      <c r="M6470" s="5">
        <f>_xll.CalcbenchData($E$1,$B6470,M$2,0)</f>
        <v>908000</v>
      </c>
      <c r="N6470" s="5" t="e">
        <f>_xll.CalcbenchData($E$1,$B6470,N$2,0)</f>
        <v>#N/A</v>
      </c>
      <c r="O6470" s="5" t="e">
        <f>_xll.CalcbenchData($E$1,$B6470,O$2,0)</f>
        <v>#N/A</v>
      </c>
      <c r="P6470" s="5" t="e">
        <f>_xll.CalcbenchData($E$1,$B6470,P$2,0)</f>
        <v>#N/A</v>
      </c>
    </row>
    <row r="6471" spans="1:16" ht="15" x14ac:dyDescent="0.25">
      <c r="A6471" s="4" t="s">
        <v>18870</v>
      </c>
      <c r="B6471" s="4" t="s">
        <v>18871</v>
      </c>
      <c r="C6471" s="4" t="s">
        <v>974</v>
      </c>
      <c r="D6471" s="5">
        <f t="shared" si="102"/>
        <v>2033000</v>
      </c>
      <c r="E6471" s="5">
        <f>_xll.CalcbenchData($E$1,$B6471,E$2,0)</f>
        <v>242000</v>
      </c>
      <c r="F6471" s="5">
        <f>_xll.CalcbenchData($E$1,$B6471,F$2,0)</f>
        <v>212000</v>
      </c>
      <c r="G6471" s="5">
        <f>_xll.CalcbenchData($E$1,$B6471,G$2,0)</f>
        <v>290000</v>
      </c>
      <c r="H6471" s="5">
        <f>_xll.CalcbenchData($E$1,$B6471,H$2,0)</f>
        <v>411000</v>
      </c>
      <c r="I6471" s="5">
        <f>_xll.CalcbenchData($E$1,$B6471,I$2,0)</f>
        <v>507000</v>
      </c>
      <c r="J6471" s="5">
        <f>_xll.CalcbenchData($E$1,$B6471,J$2,0)</f>
        <v>371000</v>
      </c>
      <c r="K6471" s="5">
        <f>_xll.CalcbenchData($E$1,$B6471,K$2,0)</f>
        <v>286697</v>
      </c>
      <c r="L6471" s="5">
        <f>_xll.CalcbenchData($E$1,$B6471,L$2,0)</f>
        <v>163264</v>
      </c>
      <c r="M6471" s="5">
        <f>_xll.CalcbenchData($E$1,$B6471,M$2,0)</f>
        <v>105577</v>
      </c>
      <c r="N6471" s="5" t="e">
        <f>_xll.CalcbenchData($E$1,$B6471,N$2,0)</f>
        <v>#N/A</v>
      </c>
      <c r="O6471" s="5" t="e">
        <f>_xll.CalcbenchData($E$1,$B6471,O$2,0)</f>
        <v>#N/A</v>
      </c>
      <c r="P6471" s="5" t="e">
        <f>_xll.CalcbenchData($E$1,$B6471,P$2,0)</f>
        <v>#N/A</v>
      </c>
    </row>
    <row r="6472" spans="1:16" ht="15" x14ac:dyDescent="0.25">
      <c r="A6472" s="4" t="s">
        <v>6397</v>
      </c>
      <c r="B6472" s="4" t="s">
        <v>6398</v>
      </c>
      <c r="C6472" s="4" t="s">
        <v>974</v>
      </c>
      <c r="D6472" s="5">
        <f t="shared" si="102"/>
        <v>2442000</v>
      </c>
      <c r="E6472" s="5" t="e">
        <f>_xll.CalcbenchData($E$1,$B6472,E$2,0)</f>
        <v>#N/A</v>
      </c>
      <c r="F6472" s="5" t="e">
        <f>_xll.CalcbenchData($E$1,$B6472,F$2,0)</f>
        <v>#N/A</v>
      </c>
      <c r="G6472" s="5" t="e">
        <f>_xll.CalcbenchData($E$1,$B6472,G$2,0)</f>
        <v>#N/A</v>
      </c>
      <c r="H6472" s="5">
        <f>_xll.CalcbenchData($E$1,$B6472,H$2,0)</f>
        <v>1845000</v>
      </c>
      <c r="I6472" s="5">
        <f>_xll.CalcbenchData($E$1,$B6472,I$2,0)</f>
        <v>254000</v>
      </c>
      <c r="J6472" s="5">
        <f>_xll.CalcbenchData($E$1,$B6472,J$2,0)</f>
        <v>343000</v>
      </c>
      <c r="K6472" s="5">
        <f>_xll.CalcbenchData($E$1,$B6472,K$2,0)</f>
        <v>142000</v>
      </c>
      <c r="L6472" s="5" t="e">
        <f>_xll.CalcbenchData($E$1,$B6472,L$2,0)</f>
        <v>#N/A</v>
      </c>
      <c r="M6472" s="5" t="e">
        <f>_xll.CalcbenchData($E$1,$B6472,M$2,0)</f>
        <v>#N/A</v>
      </c>
      <c r="N6472" s="5" t="e">
        <f>_xll.CalcbenchData($E$1,$B6472,N$2,0)</f>
        <v>#N/A</v>
      </c>
      <c r="O6472" s="5" t="e">
        <f>_xll.CalcbenchData($E$1,$B6472,O$2,0)</f>
        <v>#N/A</v>
      </c>
      <c r="P6472" s="5" t="e">
        <f>_xll.CalcbenchData($E$1,$B6472,P$2,0)</f>
        <v>#N/A</v>
      </c>
    </row>
    <row r="6473" spans="1:16" ht="15" x14ac:dyDescent="0.25">
      <c r="A6473" s="4" t="s">
        <v>2002</v>
      </c>
      <c r="B6473" s="4" t="s">
        <v>2003</v>
      </c>
      <c r="C6473" s="4" t="s">
        <v>974</v>
      </c>
      <c r="D6473" s="5">
        <f t="shared" si="102"/>
        <v>1587000</v>
      </c>
      <c r="E6473" s="5">
        <f>_xll.CalcbenchData($E$1,$B6473,E$2,0)</f>
        <v>178000</v>
      </c>
      <c r="F6473" s="5">
        <f>_xll.CalcbenchData($E$1,$B6473,F$2,0)</f>
        <v>129000</v>
      </c>
      <c r="G6473" s="5">
        <f>_xll.CalcbenchData($E$1,$B6473,G$2,0)</f>
        <v>375000</v>
      </c>
      <c r="H6473" s="5">
        <f>_xll.CalcbenchData($E$1,$B6473,H$2,0)</f>
        <v>319000</v>
      </c>
      <c r="I6473" s="5">
        <f>_xll.CalcbenchData($E$1,$B6473,I$2,0)</f>
        <v>456000</v>
      </c>
      <c r="J6473" s="5">
        <f>_xll.CalcbenchData($E$1,$B6473,J$2,0)</f>
        <v>130000</v>
      </c>
      <c r="K6473" s="5">
        <f>_xll.CalcbenchData($E$1,$B6473,K$2,0)</f>
        <v>134000</v>
      </c>
      <c r="L6473" s="5">
        <f>_xll.CalcbenchData($E$1,$B6473,L$2,0)</f>
        <v>849000</v>
      </c>
      <c r="M6473" s="5" t="e">
        <f>_xll.CalcbenchData($E$1,$B6473,M$2,0)</f>
        <v>#N/A</v>
      </c>
      <c r="N6473" s="5">
        <f>_xll.CalcbenchData($E$1,$B6473,N$2,0)</f>
        <v>548000</v>
      </c>
      <c r="O6473" s="5" t="e">
        <f>_xll.CalcbenchData($E$1,$B6473,O$2,0)</f>
        <v>#N/A</v>
      </c>
      <c r="P6473" s="5" t="e">
        <f>_xll.CalcbenchData($E$1,$B6473,P$2,0)</f>
        <v>#N/A</v>
      </c>
    </row>
    <row r="6474" spans="1:16" ht="15" x14ac:dyDescent="0.25">
      <c r="A6474" s="4" t="s">
        <v>3948</v>
      </c>
      <c r="B6474" s="4" t="s">
        <v>3949</v>
      </c>
      <c r="C6474" s="4" t="s">
        <v>974</v>
      </c>
      <c r="D6474" s="5">
        <f t="shared" si="102"/>
        <v>4723581</v>
      </c>
      <c r="E6474" s="5">
        <f>_xll.CalcbenchData($E$1,$B6474,E$2,0)</f>
        <v>2309377</v>
      </c>
      <c r="F6474" s="5">
        <f>_xll.CalcbenchData($E$1,$B6474,F$2,0)</f>
        <v>1351004</v>
      </c>
      <c r="G6474" s="5">
        <f>_xll.CalcbenchData($E$1,$B6474,G$2,0)</f>
        <v>1056370</v>
      </c>
      <c r="H6474" s="5" t="e">
        <f>_xll.CalcbenchData($E$1,$B6474,H$2,0)</f>
        <v>#N/A</v>
      </c>
      <c r="I6474" s="5">
        <f>_xll.CalcbenchData($E$1,$B6474,I$2,0)</f>
        <v>1423</v>
      </c>
      <c r="J6474" s="5">
        <f>_xll.CalcbenchData($E$1,$B6474,J$2,0)</f>
        <v>5407</v>
      </c>
      <c r="K6474" s="5">
        <f>_xll.CalcbenchData($E$1,$B6474,K$2,0)</f>
        <v>155643</v>
      </c>
      <c r="L6474" s="5" t="e">
        <f>_xll.CalcbenchData($E$1,$B6474,L$2,0)</f>
        <v>#N/A</v>
      </c>
      <c r="M6474" s="5">
        <f>_xll.CalcbenchData($E$1,$B6474,M$2,0)</f>
        <v>-848</v>
      </c>
      <c r="N6474" s="5" t="e">
        <f>_xll.CalcbenchData($E$1,$B6474,N$2,0)</f>
        <v>#N/A</v>
      </c>
      <c r="O6474" s="5" t="e">
        <f>_xll.CalcbenchData($E$1,$B6474,O$2,0)</f>
        <v>#N/A</v>
      </c>
      <c r="P6474" s="5" t="e">
        <f>_xll.CalcbenchData($E$1,$B6474,P$2,0)</f>
        <v>#N/A</v>
      </c>
    </row>
    <row r="6475" spans="1:16" ht="15" x14ac:dyDescent="0.25">
      <c r="A6475" s="4" t="s">
        <v>3732</v>
      </c>
      <c r="B6475" s="4" t="s">
        <v>3733</v>
      </c>
      <c r="C6475" s="4" t="s">
        <v>974</v>
      </c>
      <c r="D6475" s="5">
        <f t="shared" si="102"/>
        <v>2557632</v>
      </c>
      <c r="E6475" s="5">
        <f>_xll.CalcbenchData($E$1,$B6475,E$2,0)</f>
        <v>145253</v>
      </c>
      <c r="F6475" s="5">
        <f>_xll.CalcbenchData($E$1,$B6475,F$2,0)</f>
        <v>1400180</v>
      </c>
      <c r="G6475" s="5">
        <f>_xll.CalcbenchData($E$1,$B6475,G$2,0)</f>
        <v>451403</v>
      </c>
      <c r="H6475" s="5">
        <f>_xll.CalcbenchData($E$1,$B6475,H$2,0)</f>
        <v>165160</v>
      </c>
      <c r="I6475" s="5">
        <f>_xll.CalcbenchData($E$1,$B6475,I$2,0)</f>
        <v>394925</v>
      </c>
      <c r="J6475" s="5">
        <f>_xll.CalcbenchData($E$1,$B6475,J$2,0)</f>
        <v>711</v>
      </c>
      <c r="K6475" s="5">
        <f>_xll.CalcbenchData($E$1,$B6475,K$2,0)</f>
        <v>8046</v>
      </c>
      <c r="L6475" s="5" t="e">
        <f>_xll.CalcbenchData($E$1,$B6475,L$2,0)</f>
        <v>#N/A</v>
      </c>
      <c r="M6475" s="5" t="e">
        <f>_xll.CalcbenchData($E$1,$B6475,M$2,0)</f>
        <v>#N/A</v>
      </c>
      <c r="N6475" s="5" t="e">
        <f>_xll.CalcbenchData($E$1,$B6475,N$2,0)</f>
        <v>#N/A</v>
      </c>
      <c r="O6475" s="5" t="e">
        <f>_xll.CalcbenchData($E$1,$B6475,O$2,0)</f>
        <v>#N/A</v>
      </c>
      <c r="P6475" s="5" t="e">
        <f>_xll.CalcbenchData($E$1,$B6475,P$2,0)</f>
        <v>#N/A</v>
      </c>
    </row>
    <row r="6476" spans="1:16" ht="15" x14ac:dyDescent="0.25">
      <c r="A6476" s="4" t="s">
        <v>1329</v>
      </c>
      <c r="B6476" s="4" t="s">
        <v>1330</v>
      </c>
      <c r="C6476" s="4" t="s">
        <v>974</v>
      </c>
      <c r="D6476" s="5">
        <f t="shared" si="102"/>
        <v>2375000</v>
      </c>
      <c r="E6476" s="5" t="e">
        <f>_xll.CalcbenchData($E$1,$B6476,E$2,0)</f>
        <v>#N/A</v>
      </c>
      <c r="F6476" s="5">
        <f>_xll.CalcbenchData($E$1,$B6476,F$2,0)</f>
        <v>572000</v>
      </c>
      <c r="G6476" s="5">
        <f>_xll.CalcbenchData($E$1,$B6476,G$2,0)</f>
        <v>477000</v>
      </c>
      <c r="H6476" s="5">
        <f>_xll.CalcbenchData($E$1,$B6476,H$2,0)</f>
        <v>919000</v>
      </c>
      <c r="I6476" s="5">
        <f>_xll.CalcbenchData($E$1,$B6476,I$2,0)</f>
        <v>118000</v>
      </c>
      <c r="J6476" s="5">
        <f>_xll.CalcbenchData($E$1,$B6476,J$2,0)</f>
        <v>289000</v>
      </c>
      <c r="K6476" s="5">
        <f>_xll.CalcbenchData($E$1,$B6476,K$2,0)</f>
        <v>127000</v>
      </c>
      <c r="L6476" s="5">
        <f>_xll.CalcbenchData($E$1,$B6476,L$2,0)</f>
        <v>45000</v>
      </c>
      <c r="M6476" s="5">
        <f>_xll.CalcbenchData($E$1,$B6476,M$2,0)</f>
        <v>15000</v>
      </c>
      <c r="N6476" s="5">
        <f>_xll.CalcbenchData($E$1,$B6476,N$2,0)</f>
        <v>69000</v>
      </c>
      <c r="O6476" s="5" t="e">
        <f>_xll.CalcbenchData($E$1,$B6476,O$2,0)</f>
        <v>#N/A</v>
      </c>
      <c r="P6476" s="5" t="e">
        <f>_xll.CalcbenchData($E$1,$B6476,P$2,0)</f>
        <v>#N/A</v>
      </c>
    </row>
    <row r="6477" spans="1:16" ht="15" x14ac:dyDescent="0.25">
      <c r="A6477" s="4" t="s">
        <v>14345</v>
      </c>
      <c r="B6477" s="4" t="s">
        <v>14346</v>
      </c>
      <c r="C6477" s="4" t="s">
        <v>974</v>
      </c>
      <c r="D6477" s="5">
        <f t="shared" si="102"/>
        <v>2287000</v>
      </c>
      <c r="E6477" s="5">
        <f>_xll.CalcbenchData($E$1,$B6477,E$2,0)</f>
        <v>55000</v>
      </c>
      <c r="F6477" s="5">
        <f>_xll.CalcbenchData($E$1,$B6477,F$2,0)</f>
        <v>297000</v>
      </c>
      <c r="G6477" s="5">
        <f>_xll.CalcbenchData($E$1,$B6477,G$2,0)</f>
        <v>1295000</v>
      </c>
      <c r="H6477" s="5">
        <f>_xll.CalcbenchData($E$1,$B6477,H$2,0)</f>
        <v>285000</v>
      </c>
      <c r="I6477" s="5">
        <f>_xll.CalcbenchData($E$1,$B6477,I$2,0)</f>
        <v>168000</v>
      </c>
      <c r="J6477" s="5">
        <f>_xll.CalcbenchData($E$1,$B6477,J$2,0)</f>
        <v>187000</v>
      </c>
      <c r="K6477" s="5">
        <f>_xll.CalcbenchData($E$1,$B6477,K$2,0)</f>
        <v>49000</v>
      </c>
      <c r="L6477" s="5">
        <f>_xll.CalcbenchData($E$1,$B6477,L$2,0)</f>
        <v>164000</v>
      </c>
      <c r="M6477" s="5">
        <f>_xll.CalcbenchData($E$1,$B6477,M$2,0)</f>
        <v>57000</v>
      </c>
      <c r="N6477" s="5" t="e">
        <f>_xll.CalcbenchData($E$1,$B6477,N$2,0)</f>
        <v>#N/A</v>
      </c>
      <c r="O6477" s="5" t="e">
        <f>_xll.CalcbenchData($E$1,$B6477,O$2,0)</f>
        <v>#N/A</v>
      </c>
      <c r="P6477" s="5" t="e">
        <f>_xll.CalcbenchData($E$1,$B6477,P$2,0)</f>
        <v>#N/A</v>
      </c>
    </row>
    <row r="6478" spans="1:16" ht="15" x14ac:dyDescent="0.25">
      <c r="A6478" s="4" t="s">
        <v>17272</v>
      </c>
      <c r="B6478" s="4" t="s">
        <v>17273</v>
      </c>
      <c r="C6478" s="4" t="s">
        <v>974</v>
      </c>
      <c r="D6478" s="5">
        <f t="shared" si="102"/>
        <v>1434000</v>
      </c>
      <c r="E6478" s="5" t="e">
        <f>_xll.CalcbenchData($E$1,$B6478,E$2,0)</f>
        <v>#N/A</v>
      </c>
      <c r="F6478" s="5" t="e">
        <f>_xll.CalcbenchData($E$1,$B6478,F$2,0)</f>
        <v>#N/A</v>
      </c>
      <c r="G6478" s="5">
        <f>_xll.CalcbenchData($E$1,$B6478,G$2,0)</f>
        <v>540000</v>
      </c>
      <c r="H6478" s="5">
        <f>_xll.CalcbenchData($E$1,$B6478,H$2,0)</f>
        <v>435000</v>
      </c>
      <c r="I6478" s="5">
        <f>_xll.CalcbenchData($E$1,$B6478,I$2,0)</f>
        <v>274000</v>
      </c>
      <c r="J6478" s="5">
        <f>_xll.CalcbenchData($E$1,$B6478,J$2,0)</f>
        <v>185000</v>
      </c>
      <c r="K6478" s="5">
        <f>_xll.CalcbenchData($E$1,$B6478,K$2,0)</f>
        <v>477000</v>
      </c>
      <c r="L6478" s="5">
        <f>_xll.CalcbenchData($E$1,$B6478,L$2,0)</f>
        <v>354579</v>
      </c>
      <c r="M6478" s="5">
        <f>_xll.CalcbenchData($E$1,$B6478,M$2,0)</f>
        <v>282444</v>
      </c>
      <c r="N6478" s="5" t="e">
        <f>_xll.CalcbenchData($E$1,$B6478,N$2,0)</f>
        <v>#N/A</v>
      </c>
      <c r="O6478" s="5" t="e">
        <f>_xll.CalcbenchData($E$1,$B6478,O$2,0)</f>
        <v>#N/A</v>
      </c>
      <c r="P6478" s="5" t="e">
        <f>_xll.CalcbenchData($E$1,$B6478,P$2,0)</f>
        <v>#N/A</v>
      </c>
    </row>
    <row r="6479" spans="1:16" ht="15" x14ac:dyDescent="0.25">
      <c r="A6479" s="4" t="s">
        <v>14579</v>
      </c>
      <c r="B6479" s="4" t="s">
        <v>14580</v>
      </c>
      <c r="C6479" s="4" t="s">
        <v>974</v>
      </c>
      <c r="D6479" s="5">
        <f t="shared" si="102"/>
        <v>2656000</v>
      </c>
      <c r="E6479" s="5">
        <f>_xll.CalcbenchData($E$1,$B6479,E$2,0)</f>
        <v>214000</v>
      </c>
      <c r="F6479" s="5">
        <f>_xll.CalcbenchData($E$1,$B6479,F$2,0)</f>
        <v>278000</v>
      </c>
      <c r="G6479" s="5">
        <f>_xll.CalcbenchData($E$1,$B6479,G$2,0)</f>
        <v>905000</v>
      </c>
      <c r="H6479" s="5">
        <f>_xll.CalcbenchData($E$1,$B6479,H$2,0)</f>
        <v>710000</v>
      </c>
      <c r="I6479" s="5">
        <f>_xll.CalcbenchData($E$1,$B6479,I$2,0)</f>
        <v>339000</v>
      </c>
      <c r="J6479" s="5">
        <f>_xll.CalcbenchData($E$1,$B6479,J$2,0)</f>
        <v>210000</v>
      </c>
      <c r="K6479" s="5">
        <f>_xll.CalcbenchData($E$1,$B6479,K$2,0)</f>
        <v>96000</v>
      </c>
      <c r="L6479" s="5">
        <f>_xll.CalcbenchData($E$1,$B6479,L$2,0)</f>
        <v>7000</v>
      </c>
      <c r="M6479" s="5">
        <f>_xll.CalcbenchData($E$1,$B6479,M$2,0)</f>
        <v>2000</v>
      </c>
      <c r="N6479" s="5" t="e">
        <f>_xll.CalcbenchData($E$1,$B6479,N$2,0)</f>
        <v>#N/A</v>
      </c>
      <c r="O6479" s="5" t="e">
        <f>_xll.CalcbenchData($E$1,$B6479,O$2,0)</f>
        <v>#N/A</v>
      </c>
      <c r="P6479" s="5" t="e">
        <f>_xll.CalcbenchData($E$1,$B6479,P$2,0)</f>
        <v>#N/A</v>
      </c>
    </row>
    <row r="6480" spans="1:16" ht="15" x14ac:dyDescent="0.25">
      <c r="A6480" s="4" t="s">
        <v>18016</v>
      </c>
      <c r="B6480" s="4" t="s">
        <v>18017</v>
      </c>
      <c r="C6480" s="4" t="s">
        <v>974</v>
      </c>
      <c r="D6480" s="5">
        <f t="shared" si="102"/>
        <v>0</v>
      </c>
      <c r="E6480" s="5" t="e">
        <f>_xll.CalcbenchData($E$1,$B6480,E$2,0)</f>
        <v>#N/A</v>
      </c>
      <c r="F6480" s="5" t="e">
        <f>_xll.CalcbenchData($E$1,$B6480,F$2,0)</f>
        <v>#N/A</v>
      </c>
      <c r="G6480" s="5" t="e">
        <f>_xll.CalcbenchData($E$1,$B6480,G$2,0)</f>
        <v>#N/A</v>
      </c>
      <c r="H6480" s="5" t="e">
        <f>_xll.CalcbenchData($E$1,$B6480,H$2,0)</f>
        <v>#N/A</v>
      </c>
      <c r="I6480" s="5" t="e">
        <f>_xll.CalcbenchData($E$1,$B6480,I$2,0)</f>
        <v>#N/A</v>
      </c>
      <c r="J6480" s="5" t="e">
        <f>_xll.CalcbenchData($E$1,$B6480,J$2,0)</f>
        <v>#N/A</v>
      </c>
      <c r="K6480" s="5" t="e">
        <f>_xll.CalcbenchData($E$1,$B6480,K$2,0)</f>
        <v>#N/A</v>
      </c>
      <c r="L6480" s="5">
        <f>_xll.CalcbenchData($E$1,$B6480,L$2,0)</f>
        <v>1449098</v>
      </c>
      <c r="M6480" s="5">
        <f>_xll.CalcbenchData($E$1,$B6480,M$2,0)</f>
        <v>1097386</v>
      </c>
      <c r="N6480" s="5">
        <f>_xll.CalcbenchData($E$1,$B6480,N$2,0)</f>
        <v>1255993</v>
      </c>
      <c r="O6480" s="5" t="e">
        <f>_xll.CalcbenchData($E$1,$B6480,O$2,0)</f>
        <v>#N/A</v>
      </c>
      <c r="P6480" s="5" t="e">
        <f>_xll.CalcbenchData($E$1,$B6480,P$2,0)</f>
        <v>#N/A</v>
      </c>
    </row>
    <row r="6481" spans="1:16" ht="15" x14ac:dyDescent="0.25">
      <c r="A6481" s="4" t="s">
        <v>9256</v>
      </c>
      <c r="B6481" s="4" t="s">
        <v>9257</v>
      </c>
      <c r="C6481" s="4" t="s">
        <v>974</v>
      </c>
      <c r="D6481" s="5">
        <f t="shared" si="102"/>
        <v>1040710</v>
      </c>
      <c r="E6481" s="5">
        <f>_xll.CalcbenchData($E$1,$B6481,E$2,0)</f>
        <v>180830</v>
      </c>
      <c r="F6481" s="5">
        <f>_xll.CalcbenchData($E$1,$B6481,F$2,0)</f>
        <v>426480</v>
      </c>
      <c r="G6481" s="5">
        <f>_xll.CalcbenchData($E$1,$B6481,G$2,0)</f>
        <v>114270</v>
      </c>
      <c r="H6481" s="5">
        <f>_xll.CalcbenchData($E$1,$B6481,H$2,0)</f>
        <v>59030</v>
      </c>
      <c r="I6481" s="5">
        <f>_xll.CalcbenchData($E$1,$B6481,I$2,0)</f>
        <v>24535</v>
      </c>
      <c r="J6481" s="5">
        <f>_xll.CalcbenchData($E$1,$B6481,J$2,0)</f>
        <v>235565</v>
      </c>
      <c r="K6481" s="5">
        <f>_xll.CalcbenchData($E$1,$B6481,K$2,0)</f>
        <v>96721</v>
      </c>
      <c r="L6481" s="5">
        <f>_xll.CalcbenchData($E$1,$B6481,L$2,0)</f>
        <v>794848</v>
      </c>
      <c r="M6481" s="5">
        <f>_xll.CalcbenchData($E$1,$B6481,M$2,0)</f>
        <v>613902</v>
      </c>
      <c r="N6481" s="5" t="e">
        <f>_xll.CalcbenchData($E$1,$B6481,N$2,0)</f>
        <v>#N/A</v>
      </c>
      <c r="O6481" s="5" t="e">
        <f>_xll.CalcbenchData($E$1,$B6481,O$2,0)</f>
        <v>#N/A</v>
      </c>
      <c r="P6481" s="5" t="e">
        <f>_xll.CalcbenchData($E$1,$B6481,P$2,0)</f>
        <v>#N/A</v>
      </c>
    </row>
    <row r="6482" spans="1:16" ht="15" x14ac:dyDescent="0.25">
      <c r="A6482" s="4" t="s">
        <v>5495</v>
      </c>
      <c r="B6482" s="4" t="s">
        <v>5496</v>
      </c>
      <c r="C6482" s="4" t="s">
        <v>974</v>
      </c>
      <c r="D6482" s="5">
        <f t="shared" si="102"/>
        <v>1171000</v>
      </c>
      <c r="E6482" s="5" t="e">
        <f>_xll.CalcbenchData($E$1,$B6482,E$2,0)</f>
        <v>#N/A</v>
      </c>
      <c r="F6482" s="5" t="e">
        <f>_xll.CalcbenchData($E$1,$B6482,F$2,0)</f>
        <v>#N/A</v>
      </c>
      <c r="G6482" s="5" t="e">
        <f>_xll.CalcbenchData($E$1,$B6482,G$2,0)</f>
        <v>#N/A</v>
      </c>
      <c r="H6482" s="5">
        <f>_xll.CalcbenchData($E$1,$B6482,H$2,0)</f>
        <v>357000</v>
      </c>
      <c r="I6482" s="5">
        <f>_xll.CalcbenchData($E$1,$B6482,I$2,0)</f>
        <v>375000</v>
      </c>
      <c r="J6482" s="5">
        <f>_xll.CalcbenchData($E$1,$B6482,J$2,0)</f>
        <v>439000</v>
      </c>
      <c r="K6482" s="5">
        <f>_xll.CalcbenchData($E$1,$B6482,K$2,0)</f>
        <v>437000</v>
      </c>
      <c r="L6482" s="5">
        <f>_xll.CalcbenchData($E$1,$B6482,L$2,0)</f>
        <v>351000</v>
      </c>
      <c r="M6482" s="5">
        <f>_xll.CalcbenchData($E$1,$B6482,M$2,0)</f>
        <v>582000</v>
      </c>
      <c r="N6482" s="5">
        <f>_xll.CalcbenchData($E$1,$B6482,N$2,0)</f>
        <v>1012000</v>
      </c>
      <c r="O6482" s="5" t="e">
        <f>_xll.CalcbenchData($E$1,$B6482,O$2,0)</f>
        <v>#N/A</v>
      </c>
      <c r="P6482" s="5" t="e">
        <f>_xll.CalcbenchData($E$1,$B6482,P$2,0)</f>
        <v>#N/A</v>
      </c>
    </row>
    <row r="6483" spans="1:16" ht="15" x14ac:dyDescent="0.25">
      <c r="A6483" s="4" t="s">
        <v>6623</v>
      </c>
      <c r="B6483" s="4" t="s">
        <v>6624</v>
      </c>
      <c r="C6483" s="4" t="s">
        <v>974</v>
      </c>
      <c r="D6483" s="5">
        <f t="shared" si="102"/>
        <v>2150000</v>
      </c>
      <c r="E6483" s="5">
        <f>_xll.CalcbenchData($E$1,$B6483,E$2,0)</f>
        <v>308000</v>
      </c>
      <c r="F6483" s="5">
        <f>_xll.CalcbenchData($E$1,$B6483,F$2,0)</f>
        <v>569000</v>
      </c>
      <c r="G6483" s="5">
        <f>_xll.CalcbenchData($E$1,$B6483,G$2,0)</f>
        <v>292000</v>
      </c>
      <c r="H6483" s="5">
        <f>_xll.CalcbenchData($E$1,$B6483,H$2,0)</f>
        <v>639000</v>
      </c>
      <c r="I6483" s="5">
        <f>_xll.CalcbenchData($E$1,$B6483,I$2,0)</f>
        <v>266000</v>
      </c>
      <c r="J6483" s="5">
        <f>_xll.CalcbenchData($E$1,$B6483,J$2,0)</f>
        <v>76000</v>
      </c>
      <c r="K6483" s="5">
        <f>_xll.CalcbenchData($E$1,$B6483,K$2,0)</f>
        <v>47000</v>
      </c>
      <c r="L6483" s="5">
        <f>_xll.CalcbenchData($E$1,$B6483,L$2,0)</f>
        <v>149000</v>
      </c>
      <c r="M6483" s="5">
        <f>_xll.CalcbenchData($E$1,$B6483,M$2,0)</f>
        <v>189000</v>
      </c>
      <c r="N6483" s="5">
        <f>_xll.CalcbenchData($E$1,$B6483,N$2,0)</f>
        <v>133000</v>
      </c>
      <c r="O6483" s="5" t="e">
        <f>_xll.CalcbenchData($E$1,$B6483,O$2,0)</f>
        <v>#N/A</v>
      </c>
      <c r="P6483" s="5" t="e">
        <f>_xll.CalcbenchData($E$1,$B6483,P$2,0)</f>
        <v>#N/A</v>
      </c>
    </row>
    <row r="6484" spans="1:16" ht="15" x14ac:dyDescent="0.25">
      <c r="A6484" s="4" t="s">
        <v>13278</v>
      </c>
      <c r="B6484" s="4" t="s">
        <v>13279</v>
      </c>
      <c r="C6484" s="4" t="s">
        <v>974</v>
      </c>
      <c r="D6484" s="5">
        <f t="shared" si="102"/>
        <v>2533000</v>
      </c>
      <c r="E6484" s="5">
        <f>_xll.CalcbenchData($E$1,$B6484,E$2,0)</f>
        <v>1477000</v>
      </c>
      <c r="F6484" s="5">
        <f>_xll.CalcbenchData($E$1,$B6484,F$2,0)</f>
        <v>1056000</v>
      </c>
      <c r="G6484" s="5" t="e">
        <f>_xll.CalcbenchData($E$1,$B6484,G$2,0)</f>
        <v>#N/A</v>
      </c>
      <c r="H6484" s="5" t="e">
        <f>_xll.CalcbenchData($E$1,$B6484,H$2,0)</f>
        <v>#N/A</v>
      </c>
      <c r="I6484" s="5" t="e">
        <f>_xll.CalcbenchData($E$1,$B6484,I$2,0)</f>
        <v>#N/A</v>
      </c>
      <c r="J6484" s="5" t="e">
        <f>_xll.CalcbenchData($E$1,$B6484,J$2,0)</f>
        <v>#N/A</v>
      </c>
      <c r="K6484" s="5" t="e">
        <f>_xll.CalcbenchData($E$1,$B6484,K$2,0)</f>
        <v>#N/A</v>
      </c>
      <c r="L6484" s="5" t="e">
        <f>_xll.CalcbenchData($E$1,$B6484,L$2,0)</f>
        <v>#N/A</v>
      </c>
      <c r="M6484" s="5" t="e">
        <f>_xll.CalcbenchData($E$1,$B6484,M$2,0)</f>
        <v>#N/A</v>
      </c>
      <c r="N6484" s="5" t="e">
        <f>_xll.CalcbenchData($E$1,$B6484,N$2,0)</f>
        <v>#N/A</v>
      </c>
      <c r="O6484" s="5" t="e">
        <f>_xll.CalcbenchData($E$1,$B6484,O$2,0)</f>
        <v>#N/A</v>
      </c>
      <c r="P6484" s="5" t="e">
        <f>_xll.CalcbenchData($E$1,$B6484,P$2,0)</f>
        <v>#N/A</v>
      </c>
    </row>
    <row r="6485" spans="1:16" ht="15" x14ac:dyDescent="0.25">
      <c r="A6485" s="4" t="s">
        <v>9287</v>
      </c>
      <c r="B6485" s="4" t="s">
        <v>9288</v>
      </c>
      <c r="C6485" s="4" t="s">
        <v>974</v>
      </c>
      <c r="D6485" s="5">
        <f t="shared" si="102"/>
        <v>0</v>
      </c>
      <c r="E6485" s="5" t="e">
        <f>_xll.CalcbenchData($E$1,$B6485,E$2,0)</f>
        <v>#N/A</v>
      </c>
      <c r="F6485" s="5" t="e">
        <f>_xll.CalcbenchData($E$1,$B6485,F$2,0)</f>
        <v>#N/A</v>
      </c>
      <c r="G6485" s="5" t="e">
        <f>_xll.CalcbenchData($E$1,$B6485,G$2,0)</f>
        <v>#N/A</v>
      </c>
      <c r="H6485" s="5" t="e">
        <f>_xll.CalcbenchData($E$1,$B6485,H$2,0)</f>
        <v>#N/A</v>
      </c>
      <c r="I6485" s="5" t="e">
        <f>_xll.CalcbenchData($E$1,$B6485,I$2,0)</f>
        <v>#N/A</v>
      </c>
      <c r="J6485" s="5" t="e">
        <f>_xll.CalcbenchData($E$1,$B6485,J$2,0)</f>
        <v>#N/A</v>
      </c>
      <c r="K6485" s="5">
        <f>_xll.CalcbenchData($E$1,$B6485,K$2,0)</f>
        <v>89000</v>
      </c>
      <c r="L6485" s="5">
        <f>_xll.CalcbenchData($E$1,$B6485,L$2,0)</f>
        <v>2329000</v>
      </c>
      <c r="M6485" s="5">
        <f>_xll.CalcbenchData($E$1,$B6485,M$2,0)</f>
        <v>114000</v>
      </c>
      <c r="N6485" s="5" t="e">
        <f>_xll.CalcbenchData($E$1,$B6485,N$2,0)</f>
        <v>#N/A</v>
      </c>
      <c r="O6485" s="5" t="e">
        <f>_xll.CalcbenchData($E$1,$B6485,O$2,0)</f>
        <v>#N/A</v>
      </c>
      <c r="P6485" s="5" t="e">
        <f>_xll.CalcbenchData($E$1,$B6485,P$2,0)</f>
        <v>#N/A</v>
      </c>
    </row>
    <row r="6486" spans="1:16" ht="15" x14ac:dyDescent="0.25">
      <c r="A6486" s="4" t="s">
        <v>11840</v>
      </c>
      <c r="B6486" s="4" t="s">
        <v>11841</v>
      </c>
      <c r="C6486" s="4" t="s">
        <v>974</v>
      </c>
      <c r="D6486" s="5">
        <f t="shared" si="102"/>
        <v>63186</v>
      </c>
      <c r="E6486" s="5" t="e">
        <f>_xll.CalcbenchData($E$1,$B6486,E$2,0)</f>
        <v>#N/A</v>
      </c>
      <c r="F6486" s="5" t="e">
        <f>_xll.CalcbenchData($E$1,$B6486,F$2,0)</f>
        <v>#N/A</v>
      </c>
      <c r="G6486" s="5" t="e">
        <f>_xll.CalcbenchData($E$1,$B6486,G$2,0)</f>
        <v>#N/A</v>
      </c>
      <c r="H6486" s="5" t="e">
        <f>_xll.CalcbenchData($E$1,$B6486,H$2,0)</f>
        <v>#N/A</v>
      </c>
      <c r="I6486" s="5">
        <f>_xll.CalcbenchData($E$1,$B6486,I$2,0)</f>
        <v>9271</v>
      </c>
      <c r="J6486" s="5">
        <f>_xll.CalcbenchData($E$1,$B6486,J$2,0)</f>
        <v>53915</v>
      </c>
      <c r="K6486" s="5">
        <f>_xll.CalcbenchData($E$1,$B6486,K$2,0)</f>
        <v>674198</v>
      </c>
      <c r="L6486" s="5">
        <f>_xll.CalcbenchData($E$1,$B6486,L$2,0)</f>
        <v>1613368</v>
      </c>
      <c r="M6486" s="5">
        <f>_xll.CalcbenchData($E$1,$B6486,M$2,0)</f>
        <v>168311</v>
      </c>
      <c r="N6486" s="5" t="e">
        <f>_xll.CalcbenchData($E$1,$B6486,N$2,0)</f>
        <v>#N/A</v>
      </c>
      <c r="O6486" s="5" t="e">
        <f>_xll.CalcbenchData($E$1,$B6486,O$2,0)</f>
        <v>#N/A</v>
      </c>
      <c r="P6486" s="5" t="e">
        <f>_xll.CalcbenchData($E$1,$B6486,P$2,0)</f>
        <v>#N/A</v>
      </c>
    </row>
    <row r="6487" spans="1:16" ht="15" x14ac:dyDescent="0.25">
      <c r="A6487" s="4" t="s">
        <v>10668</v>
      </c>
      <c r="B6487" s="4" t="s">
        <v>10669</v>
      </c>
      <c r="C6487" s="4" t="s">
        <v>974</v>
      </c>
      <c r="D6487" s="5">
        <f t="shared" si="102"/>
        <v>329000</v>
      </c>
      <c r="E6487" s="5" t="e">
        <f>_xll.CalcbenchData($E$1,$B6487,E$2,0)</f>
        <v>#N/A</v>
      </c>
      <c r="F6487" s="5" t="e">
        <f>_xll.CalcbenchData($E$1,$B6487,F$2,0)</f>
        <v>#N/A</v>
      </c>
      <c r="G6487" s="5" t="e">
        <f>_xll.CalcbenchData($E$1,$B6487,G$2,0)</f>
        <v>#N/A</v>
      </c>
      <c r="H6487" s="5" t="e">
        <f>_xll.CalcbenchData($E$1,$B6487,H$2,0)</f>
        <v>#N/A</v>
      </c>
      <c r="I6487" s="5" t="e">
        <f>_xll.CalcbenchData($E$1,$B6487,I$2,0)</f>
        <v>#N/A</v>
      </c>
      <c r="J6487" s="5">
        <f>_xll.CalcbenchData($E$1,$B6487,J$2,0)</f>
        <v>329000</v>
      </c>
      <c r="K6487" s="5">
        <f>_xll.CalcbenchData($E$1,$B6487,K$2,0)</f>
        <v>585000</v>
      </c>
      <c r="L6487" s="5">
        <f>_xll.CalcbenchData($E$1,$B6487,L$2,0)</f>
        <v>514000</v>
      </c>
      <c r="M6487" s="5">
        <f>_xll.CalcbenchData($E$1,$B6487,M$2,0)</f>
        <v>1088000</v>
      </c>
      <c r="N6487" s="5">
        <f>_xll.CalcbenchData($E$1,$B6487,N$2,0)</f>
        <v>1463000</v>
      </c>
      <c r="O6487" s="5" t="e">
        <f>_xll.CalcbenchData($E$1,$B6487,O$2,0)</f>
        <v>#N/A</v>
      </c>
      <c r="P6487" s="5" t="e">
        <f>_xll.CalcbenchData($E$1,$B6487,P$2,0)</f>
        <v>#N/A</v>
      </c>
    </row>
    <row r="6488" spans="1:16" ht="15" x14ac:dyDescent="0.25">
      <c r="A6488" s="4" t="s">
        <v>18976</v>
      </c>
      <c r="B6488" s="4" t="s">
        <v>18977</v>
      </c>
      <c r="C6488" s="4" t="s">
        <v>974</v>
      </c>
      <c r="D6488" s="5">
        <f t="shared" si="102"/>
        <v>558000</v>
      </c>
      <c r="E6488" s="5" t="e">
        <f>_xll.CalcbenchData($E$1,$B6488,E$2,0)</f>
        <v>#N/A</v>
      </c>
      <c r="F6488" s="5" t="e">
        <f>_xll.CalcbenchData($E$1,$B6488,F$2,0)</f>
        <v>#N/A</v>
      </c>
      <c r="G6488" s="5" t="e">
        <f>_xll.CalcbenchData($E$1,$B6488,G$2,0)</f>
        <v>#N/A</v>
      </c>
      <c r="H6488" s="5" t="e">
        <f>_xll.CalcbenchData($E$1,$B6488,H$2,0)</f>
        <v>#N/A</v>
      </c>
      <c r="I6488" s="5" t="e">
        <f>_xll.CalcbenchData($E$1,$B6488,I$2,0)</f>
        <v>#N/A</v>
      </c>
      <c r="J6488" s="5">
        <f>_xll.CalcbenchData($E$1,$B6488,J$2,0)</f>
        <v>558000</v>
      </c>
      <c r="K6488" s="5">
        <f>_xll.CalcbenchData($E$1,$B6488,K$2,0)</f>
        <v>1030000</v>
      </c>
      <c r="L6488" s="5">
        <f>_xll.CalcbenchData($E$1,$B6488,L$2,0)</f>
        <v>719000</v>
      </c>
      <c r="M6488" s="5">
        <f>_xll.CalcbenchData($E$1,$B6488,M$2,0)</f>
        <v>201000</v>
      </c>
      <c r="N6488" s="5">
        <f>_xll.CalcbenchData($E$1,$B6488,N$2,0)</f>
        <v>514000</v>
      </c>
      <c r="O6488" s="5" t="e">
        <f>_xll.CalcbenchData($E$1,$B6488,O$2,0)</f>
        <v>#N/A</v>
      </c>
      <c r="P6488" s="5" t="e">
        <f>_xll.CalcbenchData($E$1,$B6488,P$2,0)</f>
        <v>#N/A</v>
      </c>
    </row>
    <row r="6489" spans="1:16" ht="15" x14ac:dyDescent="0.25">
      <c r="A6489" s="4" t="s">
        <v>7894</v>
      </c>
      <c r="B6489" s="4" t="s">
        <v>7895</v>
      </c>
      <c r="C6489" s="4" t="s">
        <v>974</v>
      </c>
      <c r="D6489" s="5">
        <f t="shared" si="102"/>
        <v>1760441</v>
      </c>
      <c r="E6489" s="5" t="e">
        <f>_xll.CalcbenchData($E$1,$B6489,E$2,0)</f>
        <v>#N/A</v>
      </c>
      <c r="F6489" s="5" t="e">
        <f>_xll.CalcbenchData($E$1,$B6489,F$2,0)</f>
        <v>#N/A</v>
      </c>
      <c r="G6489" s="5" t="e">
        <f>_xll.CalcbenchData($E$1,$B6489,G$2,0)</f>
        <v>#N/A</v>
      </c>
      <c r="H6489" s="5" t="e">
        <f>_xll.CalcbenchData($E$1,$B6489,H$2,0)</f>
        <v>#N/A</v>
      </c>
      <c r="I6489" s="5">
        <f>_xll.CalcbenchData($E$1,$B6489,I$2,0)</f>
        <v>842810</v>
      </c>
      <c r="J6489" s="5">
        <f>_xll.CalcbenchData($E$1,$B6489,J$2,0)</f>
        <v>917631</v>
      </c>
      <c r="K6489" s="5">
        <f>_xll.CalcbenchData($E$1,$B6489,K$2,0)</f>
        <v>15051</v>
      </c>
      <c r="L6489" s="5">
        <f>_xll.CalcbenchData($E$1,$B6489,L$2,0)</f>
        <v>724500</v>
      </c>
      <c r="M6489" s="5" t="e">
        <f>_xll.CalcbenchData($E$1,$B6489,M$2,0)</f>
        <v>#N/A</v>
      </c>
      <c r="N6489" s="5" t="e">
        <f>_xll.CalcbenchData($E$1,$B6489,N$2,0)</f>
        <v>#N/A</v>
      </c>
      <c r="O6489" s="5" t="e">
        <f>_xll.CalcbenchData($E$1,$B6489,O$2,0)</f>
        <v>#N/A</v>
      </c>
      <c r="P6489" s="5" t="e">
        <f>_xll.CalcbenchData($E$1,$B6489,P$2,0)</f>
        <v>#N/A</v>
      </c>
    </row>
    <row r="6490" spans="1:16" ht="15" x14ac:dyDescent="0.25">
      <c r="A6490" s="4" t="s">
        <v>17774</v>
      </c>
      <c r="B6490" s="4" t="s">
        <v>17775</v>
      </c>
      <c r="C6490" s="4" t="s">
        <v>974</v>
      </c>
      <c r="D6490" s="5">
        <f t="shared" si="102"/>
        <v>0</v>
      </c>
      <c r="E6490" s="5" t="e">
        <f>_xll.CalcbenchData($E$1,$B6490,E$2,0)</f>
        <v>#N/A</v>
      </c>
      <c r="F6490" s="5" t="e">
        <f>_xll.CalcbenchData($E$1,$B6490,F$2,0)</f>
        <v>#N/A</v>
      </c>
      <c r="G6490" s="5" t="e">
        <f>_xll.CalcbenchData($E$1,$B6490,G$2,0)</f>
        <v>#N/A</v>
      </c>
      <c r="H6490" s="5" t="e">
        <f>_xll.CalcbenchData($E$1,$B6490,H$2,0)</f>
        <v>#N/A</v>
      </c>
      <c r="I6490" s="5" t="e">
        <f>_xll.CalcbenchData($E$1,$B6490,I$2,0)</f>
        <v>#N/A</v>
      </c>
      <c r="J6490" s="5" t="e">
        <f>_xll.CalcbenchData($E$1,$B6490,J$2,0)</f>
        <v>#N/A</v>
      </c>
      <c r="K6490" s="5" t="e">
        <f>_xll.CalcbenchData($E$1,$B6490,K$2,0)</f>
        <v>#N/A</v>
      </c>
      <c r="L6490" s="5">
        <f>_xll.CalcbenchData($E$1,$B6490,L$2,0)</f>
        <v>1728000</v>
      </c>
      <c r="M6490" s="5">
        <f>_xll.CalcbenchData($E$1,$B6490,M$2,0)</f>
        <v>770000</v>
      </c>
      <c r="N6490" s="5" t="e">
        <f>_xll.CalcbenchData($E$1,$B6490,N$2,0)</f>
        <v>#N/A</v>
      </c>
      <c r="O6490" s="5" t="e">
        <f>_xll.CalcbenchData($E$1,$B6490,O$2,0)</f>
        <v>#N/A</v>
      </c>
      <c r="P6490" s="5" t="e">
        <f>_xll.CalcbenchData($E$1,$B6490,P$2,0)</f>
        <v>#N/A</v>
      </c>
    </row>
    <row r="6491" spans="1:16" ht="15" x14ac:dyDescent="0.25">
      <c r="A6491" s="4" t="s">
        <v>10013</v>
      </c>
      <c r="B6491" s="4" t="s">
        <v>10014</v>
      </c>
      <c r="C6491" s="4" t="s">
        <v>974</v>
      </c>
      <c r="D6491" s="5">
        <f t="shared" si="102"/>
        <v>1537519</v>
      </c>
      <c r="E6491" s="5">
        <f>_xll.CalcbenchData($E$1,$B6491,E$2,0)</f>
        <v>209000</v>
      </c>
      <c r="F6491" s="5">
        <f>_xll.CalcbenchData($E$1,$B6491,F$2,0)</f>
        <v>205000</v>
      </c>
      <c r="G6491" s="5">
        <f>_xll.CalcbenchData($E$1,$B6491,G$2,0)</f>
        <v>328000</v>
      </c>
      <c r="H6491" s="5">
        <f>_xll.CalcbenchData($E$1,$B6491,H$2,0)</f>
        <v>90392</v>
      </c>
      <c r="I6491" s="5">
        <f>_xll.CalcbenchData($E$1,$B6491,I$2,0)</f>
        <v>442529</v>
      </c>
      <c r="J6491" s="5">
        <f>_xll.CalcbenchData($E$1,$B6491,J$2,0)</f>
        <v>262598</v>
      </c>
      <c r="K6491" s="5">
        <f>_xll.CalcbenchData($E$1,$B6491,K$2,0)</f>
        <v>182548</v>
      </c>
      <c r="L6491" s="5">
        <f>_xll.CalcbenchData($E$1,$B6491,L$2,0)</f>
        <v>395872</v>
      </c>
      <c r="M6491" s="5">
        <f>_xll.CalcbenchData($E$1,$B6491,M$2,0)</f>
        <v>377912</v>
      </c>
      <c r="N6491" s="5">
        <f>_xll.CalcbenchData($E$1,$B6491,N$2,0)</f>
        <v>1398320</v>
      </c>
      <c r="O6491" s="5" t="e">
        <f>_xll.CalcbenchData($E$1,$B6491,O$2,0)</f>
        <v>#N/A</v>
      </c>
      <c r="P6491" s="5" t="e">
        <f>_xll.CalcbenchData($E$1,$B6491,P$2,0)</f>
        <v>#N/A</v>
      </c>
    </row>
    <row r="6492" spans="1:16" ht="15" x14ac:dyDescent="0.25">
      <c r="A6492" s="4" t="s">
        <v>18994</v>
      </c>
      <c r="B6492" s="4" t="s">
        <v>18995</v>
      </c>
      <c r="C6492" s="4" t="s">
        <v>974</v>
      </c>
      <c r="D6492" s="5">
        <f t="shared" si="102"/>
        <v>2158000</v>
      </c>
      <c r="E6492" s="5" t="e">
        <f>_xll.CalcbenchData($E$1,$B6492,E$2,0)</f>
        <v>#N/A</v>
      </c>
      <c r="F6492" s="5" t="e">
        <f>_xll.CalcbenchData($E$1,$B6492,F$2,0)</f>
        <v>#N/A</v>
      </c>
      <c r="G6492" s="5">
        <f>_xll.CalcbenchData($E$1,$B6492,G$2,0)</f>
        <v>282000</v>
      </c>
      <c r="H6492" s="5">
        <f>_xll.CalcbenchData($E$1,$B6492,H$2,0)</f>
        <v>752000</v>
      </c>
      <c r="I6492" s="5">
        <f>_xll.CalcbenchData($E$1,$B6492,I$2,0)</f>
        <v>326000</v>
      </c>
      <c r="J6492" s="5">
        <f>_xll.CalcbenchData($E$1,$B6492,J$2,0)</f>
        <v>798000</v>
      </c>
      <c r="K6492" s="5">
        <f>_xll.CalcbenchData($E$1,$B6492,K$2,0)</f>
        <v>100000</v>
      </c>
      <c r="L6492" s="5">
        <f>_xll.CalcbenchData($E$1,$B6492,L$2,0)</f>
        <v>235000</v>
      </c>
      <c r="M6492" s="5" t="e">
        <f>_xll.CalcbenchData($E$1,$B6492,M$2,0)</f>
        <v>#N/A</v>
      </c>
      <c r="N6492" s="5" t="e">
        <f>_xll.CalcbenchData($E$1,$B6492,N$2,0)</f>
        <v>#N/A</v>
      </c>
      <c r="O6492" s="5" t="e">
        <f>_xll.CalcbenchData($E$1,$B6492,O$2,0)</f>
        <v>#N/A</v>
      </c>
      <c r="P6492" s="5" t="e">
        <f>_xll.CalcbenchData($E$1,$B6492,P$2,0)</f>
        <v>#N/A</v>
      </c>
    </row>
    <row r="6493" spans="1:16" ht="15" x14ac:dyDescent="0.25">
      <c r="A6493" s="4" t="s">
        <v>12056</v>
      </c>
      <c r="B6493" s="4" t="s">
        <v>12057</v>
      </c>
      <c r="C6493" s="4" t="s">
        <v>974</v>
      </c>
      <c r="D6493" s="5">
        <f t="shared" si="102"/>
        <v>729149</v>
      </c>
      <c r="E6493" s="5" t="e">
        <f>_xll.CalcbenchData($E$1,$B6493,E$2,0)</f>
        <v>#N/A</v>
      </c>
      <c r="F6493" s="5" t="e">
        <f>_xll.CalcbenchData($E$1,$B6493,F$2,0)</f>
        <v>#N/A</v>
      </c>
      <c r="G6493" s="5">
        <f>_xll.CalcbenchData($E$1,$B6493,G$2,0)</f>
        <v>117382</v>
      </c>
      <c r="H6493" s="5">
        <f>_xll.CalcbenchData($E$1,$B6493,H$2,0)</f>
        <v>259089</v>
      </c>
      <c r="I6493" s="5">
        <f>_xll.CalcbenchData($E$1,$B6493,I$2,0)</f>
        <v>157822</v>
      </c>
      <c r="J6493" s="5">
        <f>_xll.CalcbenchData($E$1,$B6493,J$2,0)</f>
        <v>194856</v>
      </c>
      <c r="K6493" s="5">
        <f>_xll.CalcbenchData($E$1,$B6493,K$2,0)</f>
        <v>746624</v>
      </c>
      <c r="L6493" s="5">
        <f>_xll.CalcbenchData($E$1,$B6493,L$2,0)</f>
        <v>897436</v>
      </c>
      <c r="M6493" s="5">
        <f>_xll.CalcbenchData($E$1,$B6493,M$2,0)</f>
        <v>115440</v>
      </c>
      <c r="N6493" s="5" t="e">
        <f>_xll.CalcbenchData($E$1,$B6493,N$2,0)</f>
        <v>#N/A</v>
      </c>
      <c r="O6493" s="5" t="e">
        <f>_xll.CalcbenchData($E$1,$B6493,O$2,0)</f>
        <v>#N/A</v>
      </c>
      <c r="P6493" s="5" t="e">
        <f>_xll.CalcbenchData($E$1,$B6493,P$2,0)</f>
        <v>#N/A</v>
      </c>
    </row>
    <row r="6494" spans="1:16" ht="15" x14ac:dyDescent="0.25">
      <c r="A6494" s="4" t="s">
        <v>19413</v>
      </c>
      <c r="B6494" s="4" t="s">
        <v>19414</v>
      </c>
      <c r="C6494" s="4" t="s">
        <v>974</v>
      </c>
      <c r="D6494" s="5">
        <f t="shared" si="102"/>
        <v>1762000</v>
      </c>
      <c r="E6494" s="5" t="e">
        <f>_xll.CalcbenchData($E$1,$B6494,E$2,0)</f>
        <v>#N/A</v>
      </c>
      <c r="F6494" s="5" t="e">
        <f>_xll.CalcbenchData($E$1,$B6494,F$2,0)</f>
        <v>#N/A</v>
      </c>
      <c r="G6494" s="5">
        <f>_xll.CalcbenchData($E$1,$B6494,G$2,0)</f>
        <v>428000</v>
      </c>
      <c r="H6494" s="5">
        <f>_xll.CalcbenchData($E$1,$B6494,H$2,0)</f>
        <v>427000</v>
      </c>
      <c r="I6494" s="5">
        <f>_xll.CalcbenchData($E$1,$B6494,I$2,0)</f>
        <v>714000</v>
      </c>
      <c r="J6494" s="5">
        <f>_xll.CalcbenchData($E$1,$B6494,J$2,0)</f>
        <v>193000</v>
      </c>
      <c r="K6494" s="5">
        <f>_xll.CalcbenchData($E$1,$B6494,K$2,0)</f>
        <v>478000</v>
      </c>
      <c r="L6494" s="5">
        <f>_xll.CalcbenchData($E$1,$B6494,L$2,0)</f>
        <v>124000</v>
      </c>
      <c r="M6494" s="5">
        <f>_xll.CalcbenchData($E$1,$B6494,M$2,0)</f>
        <v>124000</v>
      </c>
      <c r="N6494" s="5" t="e">
        <f>_xll.CalcbenchData($E$1,$B6494,N$2,0)</f>
        <v>#N/A</v>
      </c>
      <c r="O6494" s="5" t="e">
        <f>_xll.CalcbenchData($E$1,$B6494,O$2,0)</f>
        <v>#N/A</v>
      </c>
      <c r="P6494" s="5" t="e">
        <f>_xll.CalcbenchData($E$1,$B6494,P$2,0)</f>
        <v>#N/A</v>
      </c>
    </row>
    <row r="6495" spans="1:16" ht="15" x14ac:dyDescent="0.25">
      <c r="A6495" s="4" t="s">
        <v>17422</v>
      </c>
      <c r="B6495" s="4" t="s">
        <v>17423</v>
      </c>
      <c r="C6495" s="4" t="s">
        <v>974</v>
      </c>
      <c r="D6495" s="5">
        <f t="shared" si="102"/>
        <v>2486000</v>
      </c>
      <c r="E6495" s="5">
        <f>_xll.CalcbenchData($E$1,$B6495,E$2,0)</f>
        <v>163000</v>
      </c>
      <c r="F6495" s="5">
        <f>_xll.CalcbenchData($E$1,$B6495,F$2,0)</f>
        <v>265000</v>
      </c>
      <c r="G6495" s="5">
        <f>_xll.CalcbenchData($E$1,$B6495,G$2,0)</f>
        <v>490000</v>
      </c>
      <c r="H6495" s="5">
        <f>_xll.CalcbenchData($E$1,$B6495,H$2,0)</f>
        <v>762000</v>
      </c>
      <c r="I6495" s="5">
        <f>_xll.CalcbenchData($E$1,$B6495,I$2,0)</f>
        <v>560000</v>
      </c>
      <c r="J6495" s="5">
        <f>_xll.CalcbenchData($E$1,$B6495,J$2,0)</f>
        <v>246000</v>
      </c>
      <c r="K6495" s="5" t="e">
        <f>_xll.CalcbenchData($E$1,$B6495,K$2,0)</f>
        <v>#N/A</v>
      </c>
      <c r="L6495" s="5" t="e">
        <f>_xll.CalcbenchData($E$1,$B6495,L$2,0)</f>
        <v>#N/A</v>
      </c>
      <c r="M6495" s="5" t="e">
        <f>_xll.CalcbenchData($E$1,$B6495,M$2,0)</f>
        <v>#N/A</v>
      </c>
      <c r="N6495" s="5" t="e">
        <f>_xll.CalcbenchData($E$1,$B6495,N$2,0)</f>
        <v>#N/A</v>
      </c>
      <c r="O6495" s="5" t="e">
        <f>_xll.CalcbenchData($E$1,$B6495,O$2,0)</f>
        <v>#N/A</v>
      </c>
      <c r="P6495" s="5" t="e">
        <f>_xll.CalcbenchData($E$1,$B6495,P$2,0)</f>
        <v>#N/A</v>
      </c>
    </row>
    <row r="6496" spans="1:16" ht="15" x14ac:dyDescent="0.25">
      <c r="A6496" s="4" t="s">
        <v>9116</v>
      </c>
      <c r="B6496" s="4" t="s">
        <v>9117</v>
      </c>
      <c r="C6496" s="4" t="s">
        <v>974</v>
      </c>
      <c r="D6496" s="5">
        <f t="shared" si="102"/>
        <v>0</v>
      </c>
      <c r="E6496" s="5" t="e">
        <f>_xll.CalcbenchData($E$1,$B6496,E$2,0)</f>
        <v>#N/A</v>
      </c>
      <c r="F6496" s="5" t="e">
        <f>_xll.CalcbenchData($E$1,$B6496,F$2,0)</f>
        <v>#N/A</v>
      </c>
      <c r="G6496" s="5" t="e">
        <f>_xll.CalcbenchData($E$1,$B6496,G$2,0)</f>
        <v>#N/A</v>
      </c>
      <c r="H6496" s="5" t="e">
        <f>_xll.CalcbenchData($E$1,$B6496,H$2,0)</f>
        <v>#N/A</v>
      </c>
      <c r="I6496" s="5" t="e">
        <f>_xll.CalcbenchData($E$1,$B6496,I$2,0)</f>
        <v>#N/A</v>
      </c>
      <c r="J6496" s="5" t="e">
        <f>_xll.CalcbenchData($E$1,$B6496,J$2,0)</f>
        <v>#N/A</v>
      </c>
      <c r="K6496" s="5">
        <f>_xll.CalcbenchData($E$1,$B6496,K$2,0)</f>
        <v>1141000</v>
      </c>
      <c r="L6496" s="5">
        <f>_xll.CalcbenchData($E$1,$B6496,L$2,0)</f>
        <v>1119000</v>
      </c>
      <c r="M6496" s="5">
        <f>_xll.CalcbenchData($E$1,$B6496,M$2,0)</f>
        <v>226000</v>
      </c>
      <c r="N6496" s="5">
        <f>_xll.CalcbenchData($E$1,$B6496,N$2,0)</f>
        <v>-1061000</v>
      </c>
      <c r="O6496" s="5" t="e">
        <f>_xll.CalcbenchData($E$1,$B6496,O$2,0)</f>
        <v>#N/A</v>
      </c>
      <c r="P6496" s="5" t="e">
        <f>_xll.CalcbenchData($E$1,$B6496,P$2,0)</f>
        <v>#N/A</v>
      </c>
    </row>
    <row r="6497" spans="1:16" ht="15" x14ac:dyDescent="0.25">
      <c r="A6497" s="4" t="s">
        <v>18972</v>
      </c>
      <c r="B6497" s="4" t="s">
        <v>18973</v>
      </c>
      <c r="C6497" s="4" t="s">
        <v>974</v>
      </c>
      <c r="D6497" s="5">
        <f t="shared" si="102"/>
        <v>754000</v>
      </c>
      <c r="E6497" s="5" t="e">
        <f>_xll.CalcbenchData($E$1,$B6497,E$2,0)</f>
        <v>#N/A</v>
      </c>
      <c r="F6497" s="5" t="e">
        <f>_xll.CalcbenchData($E$1,$B6497,F$2,0)</f>
        <v>#N/A</v>
      </c>
      <c r="G6497" s="5" t="e">
        <f>_xll.CalcbenchData($E$1,$B6497,G$2,0)</f>
        <v>#N/A</v>
      </c>
      <c r="H6497" s="5" t="e">
        <f>_xll.CalcbenchData($E$1,$B6497,H$2,0)</f>
        <v>#N/A</v>
      </c>
      <c r="I6497" s="5" t="e">
        <f>_xll.CalcbenchData($E$1,$B6497,I$2,0)</f>
        <v>#N/A</v>
      </c>
      <c r="J6497" s="5">
        <f>_xll.CalcbenchData($E$1,$B6497,J$2,0)</f>
        <v>754000</v>
      </c>
      <c r="K6497" s="5">
        <f>_xll.CalcbenchData($E$1,$B6497,K$2,0)</f>
        <v>652000</v>
      </c>
      <c r="L6497" s="5">
        <f>_xll.CalcbenchData($E$1,$B6497,L$2,0)</f>
        <v>765000</v>
      </c>
      <c r="M6497" s="5">
        <f>_xll.CalcbenchData($E$1,$B6497,M$2,0)</f>
        <v>306000</v>
      </c>
      <c r="N6497" s="5">
        <f>_xll.CalcbenchData($E$1,$B6497,N$2,0)</f>
        <v>3000</v>
      </c>
      <c r="O6497" s="5" t="e">
        <f>_xll.CalcbenchData($E$1,$B6497,O$2,0)</f>
        <v>#N/A</v>
      </c>
      <c r="P6497" s="5" t="e">
        <f>_xll.CalcbenchData($E$1,$B6497,P$2,0)</f>
        <v>#N/A</v>
      </c>
    </row>
    <row r="6498" spans="1:16" ht="15" x14ac:dyDescent="0.25">
      <c r="A6498" s="4" t="s">
        <v>19479</v>
      </c>
      <c r="B6498" s="4" t="s">
        <v>19617</v>
      </c>
      <c r="C6498" s="4" t="s">
        <v>974</v>
      </c>
      <c r="D6498" s="5">
        <f t="shared" si="102"/>
        <v>1122000</v>
      </c>
      <c r="E6498" s="5" t="e">
        <f>_xll.CalcbenchData($E$1,$B6498,E$2,0)</f>
        <v>#N/A</v>
      </c>
      <c r="F6498" s="5" t="e">
        <f>_xll.CalcbenchData($E$1,$B6498,F$2,0)</f>
        <v>#N/A</v>
      </c>
      <c r="G6498" s="5" t="e">
        <f>_xll.CalcbenchData($E$1,$B6498,G$2,0)</f>
        <v>#N/A</v>
      </c>
      <c r="H6498" s="5">
        <f>_xll.CalcbenchData($E$1,$B6498,H$2,0)</f>
        <v>250000</v>
      </c>
      <c r="I6498" s="5">
        <f>_xll.CalcbenchData($E$1,$B6498,I$2,0)</f>
        <v>356000</v>
      </c>
      <c r="J6498" s="5">
        <f>_xll.CalcbenchData($E$1,$B6498,J$2,0)</f>
        <v>516000</v>
      </c>
      <c r="K6498" s="5">
        <f>_xll.CalcbenchData($E$1,$B6498,K$2,0)</f>
        <v>324000</v>
      </c>
      <c r="L6498" s="5">
        <f>_xll.CalcbenchData($E$1,$B6498,L$2,0)</f>
        <v>599000</v>
      </c>
      <c r="M6498" s="5">
        <f>_xll.CalcbenchData($E$1,$B6498,M$2,0)</f>
        <v>429000</v>
      </c>
      <c r="N6498" s="5" t="e">
        <f>_xll.CalcbenchData($E$1,$B6498,N$2,0)</f>
        <v>#N/A</v>
      </c>
      <c r="O6498" s="5" t="e">
        <f>_xll.CalcbenchData($E$1,$B6498,O$2,0)</f>
        <v>#N/A</v>
      </c>
      <c r="P6498" s="5" t="e">
        <f>_xll.CalcbenchData($E$1,$B6498,P$2,0)</f>
        <v>#N/A</v>
      </c>
    </row>
    <row r="6499" spans="1:16" ht="15" x14ac:dyDescent="0.25">
      <c r="A6499" s="4" t="s">
        <v>7664</v>
      </c>
      <c r="B6499" s="4" t="s">
        <v>7665</v>
      </c>
      <c r="C6499" s="4" t="s">
        <v>974</v>
      </c>
      <c r="D6499" s="5">
        <f t="shared" si="102"/>
        <v>3283013</v>
      </c>
      <c r="E6499" s="5">
        <f>_xll.CalcbenchData($E$1,$B6499,E$2,0)</f>
        <v>1019607</v>
      </c>
      <c r="F6499" s="5">
        <f>_xll.CalcbenchData($E$1,$B6499,F$2,0)</f>
        <v>1273189</v>
      </c>
      <c r="G6499" s="5">
        <f>_xll.CalcbenchData($E$1,$B6499,G$2,0)</f>
        <v>145030</v>
      </c>
      <c r="H6499" s="5">
        <f>_xll.CalcbenchData($E$1,$B6499,H$2,0)</f>
        <v>669428</v>
      </c>
      <c r="I6499" s="5">
        <f>_xll.CalcbenchData($E$1,$B6499,I$2,0)</f>
        <v>79545</v>
      </c>
      <c r="J6499" s="5">
        <f>_xll.CalcbenchData($E$1,$B6499,J$2,0)</f>
        <v>96214</v>
      </c>
      <c r="K6499" s="5">
        <f>_xll.CalcbenchData($E$1,$B6499,K$2,0)</f>
        <v>-3313</v>
      </c>
      <c r="L6499" s="5">
        <f>_xll.CalcbenchData($E$1,$B6499,L$2,0)</f>
        <v>-692303</v>
      </c>
      <c r="M6499" s="5">
        <f>_xll.CalcbenchData($E$1,$B6499,M$2,0)</f>
        <v>-115299</v>
      </c>
      <c r="N6499" s="5" t="e">
        <f>_xll.CalcbenchData($E$1,$B6499,N$2,0)</f>
        <v>#N/A</v>
      </c>
      <c r="O6499" s="5" t="e">
        <f>_xll.CalcbenchData($E$1,$B6499,O$2,0)</f>
        <v>#N/A</v>
      </c>
      <c r="P6499" s="5" t="e">
        <f>_xll.CalcbenchData($E$1,$B6499,P$2,0)</f>
        <v>#N/A</v>
      </c>
    </row>
    <row r="6500" spans="1:16" ht="15" x14ac:dyDescent="0.25">
      <c r="A6500" s="4" t="s">
        <v>18572</v>
      </c>
      <c r="B6500" s="4" t="s">
        <v>18573</v>
      </c>
      <c r="C6500" s="4" t="s">
        <v>974</v>
      </c>
      <c r="D6500" s="5">
        <f t="shared" si="102"/>
        <v>2468418</v>
      </c>
      <c r="E6500" s="5" t="e">
        <f>_xll.CalcbenchData($E$1,$B6500,E$2,0)</f>
        <v>#N/A</v>
      </c>
      <c r="F6500" s="5">
        <f>_xll.CalcbenchData($E$1,$B6500,F$2,0)</f>
        <v>2039599</v>
      </c>
      <c r="G6500" s="5">
        <f>_xll.CalcbenchData($E$1,$B6500,G$2,0)</f>
        <v>428819</v>
      </c>
      <c r="H6500" s="5" t="e">
        <f>_xll.CalcbenchData($E$1,$B6500,H$2,0)</f>
        <v>#N/A</v>
      </c>
      <c r="I6500" s="5" t="e">
        <f>_xll.CalcbenchData($E$1,$B6500,I$2,0)</f>
        <v>#N/A</v>
      </c>
      <c r="J6500" s="5" t="e">
        <f>_xll.CalcbenchData($E$1,$B6500,J$2,0)</f>
        <v>#N/A</v>
      </c>
      <c r="K6500" s="5" t="e">
        <f>_xll.CalcbenchData($E$1,$B6500,K$2,0)</f>
        <v>#N/A</v>
      </c>
      <c r="L6500" s="5" t="e">
        <f>_xll.CalcbenchData($E$1,$B6500,L$2,0)</f>
        <v>#N/A</v>
      </c>
      <c r="M6500" s="5" t="e">
        <f>_xll.CalcbenchData($E$1,$B6500,M$2,0)</f>
        <v>#N/A</v>
      </c>
      <c r="N6500" s="5" t="e">
        <f>_xll.CalcbenchData($E$1,$B6500,N$2,0)</f>
        <v>#N/A</v>
      </c>
      <c r="O6500" s="5" t="e">
        <f>_xll.CalcbenchData($E$1,$B6500,O$2,0)</f>
        <v>#N/A</v>
      </c>
      <c r="P6500" s="5" t="e">
        <f>_xll.CalcbenchData($E$1,$B6500,P$2,0)</f>
        <v>#N/A</v>
      </c>
    </row>
    <row r="6501" spans="1:16" ht="15" x14ac:dyDescent="0.25">
      <c r="A6501" s="4" t="s">
        <v>18409</v>
      </c>
      <c r="B6501" s="4" t="s">
        <v>18410</v>
      </c>
      <c r="C6501" s="4" t="s">
        <v>974</v>
      </c>
      <c r="D6501" s="5">
        <f t="shared" si="102"/>
        <v>0</v>
      </c>
      <c r="E6501" s="5" t="e">
        <f>_xll.CalcbenchData($E$1,$B6501,E$2,0)</f>
        <v>#N/A</v>
      </c>
      <c r="F6501" s="5" t="e">
        <f>_xll.CalcbenchData($E$1,$B6501,F$2,0)</f>
        <v>#N/A</v>
      </c>
      <c r="G6501" s="5" t="e">
        <f>_xll.CalcbenchData($E$1,$B6501,G$2,0)</f>
        <v>#N/A</v>
      </c>
      <c r="H6501" s="5" t="e">
        <f>_xll.CalcbenchData($E$1,$B6501,H$2,0)</f>
        <v>#N/A</v>
      </c>
      <c r="I6501" s="5" t="e">
        <f>_xll.CalcbenchData($E$1,$B6501,I$2,0)</f>
        <v>#N/A</v>
      </c>
      <c r="J6501" s="5" t="e">
        <f>_xll.CalcbenchData($E$1,$B6501,J$2,0)</f>
        <v>#N/A</v>
      </c>
      <c r="K6501" s="5">
        <f>_xll.CalcbenchData($E$1,$B6501,K$2,0)</f>
        <v>201000</v>
      </c>
      <c r="L6501" s="5">
        <f>_xll.CalcbenchData($E$1,$B6501,L$2,0)</f>
        <v>472000</v>
      </c>
      <c r="M6501" s="5">
        <f>_xll.CalcbenchData($E$1,$B6501,M$2,0)</f>
        <v>1794000</v>
      </c>
      <c r="N6501" s="5" t="e">
        <f>_xll.CalcbenchData($E$1,$B6501,N$2,0)</f>
        <v>#N/A</v>
      </c>
      <c r="O6501" s="5" t="e">
        <f>_xll.CalcbenchData($E$1,$B6501,O$2,0)</f>
        <v>#N/A</v>
      </c>
      <c r="P6501" s="5" t="e">
        <f>_xll.CalcbenchData($E$1,$B6501,P$2,0)</f>
        <v>#N/A</v>
      </c>
    </row>
    <row r="6502" spans="1:16" ht="15" x14ac:dyDescent="0.25">
      <c r="A6502" s="4" t="s">
        <v>10500</v>
      </c>
      <c r="B6502" s="4" t="s">
        <v>10501</v>
      </c>
      <c r="C6502" s="4" t="s">
        <v>974</v>
      </c>
      <c r="D6502" s="5">
        <f t="shared" si="102"/>
        <v>388326</v>
      </c>
      <c r="E6502" s="5" t="e">
        <f>_xll.CalcbenchData($E$1,$B6502,E$2,0)</f>
        <v>#N/A</v>
      </c>
      <c r="F6502" s="5">
        <f>_xll.CalcbenchData($E$1,$B6502,F$2,0)</f>
        <v>14507</v>
      </c>
      <c r="G6502" s="5">
        <f>_xll.CalcbenchData($E$1,$B6502,G$2,0)</f>
        <v>268107</v>
      </c>
      <c r="H6502" s="5">
        <f>_xll.CalcbenchData($E$1,$B6502,H$2,0)</f>
        <v>22322</v>
      </c>
      <c r="I6502" s="5">
        <f>_xll.CalcbenchData($E$1,$B6502,I$2,0)</f>
        <v>83390</v>
      </c>
      <c r="J6502" s="5" t="e">
        <f>_xll.CalcbenchData($E$1,$B6502,J$2,0)</f>
        <v>#N/A</v>
      </c>
      <c r="K6502" s="5" t="e">
        <f>_xll.CalcbenchData($E$1,$B6502,K$2,0)</f>
        <v>#N/A</v>
      </c>
      <c r="L6502" s="5">
        <f>_xll.CalcbenchData($E$1,$B6502,L$2,0)</f>
        <v>22919</v>
      </c>
      <c r="M6502" s="5">
        <f>_xll.CalcbenchData($E$1,$B6502,M$2,0)</f>
        <v>1759304</v>
      </c>
      <c r="N6502" s="5" t="e">
        <f>_xll.CalcbenchData($E$1,$B6502,N$2,0)</f>
        <v>#N/A</v>
      </c>
      <c r="O6502" s="5" t="e">
        <f>_xll.CalcbenchData($E$1,$B6502,O$2,0)</f>
        <v>#N/A</v>
      </c>
      <c r="P6502" s="5" t="e">
        <f>_xll.CalcbenchData($E$1,$B6502,P$2,0)</f>
        <v>#N/A</v>
      </c>
    </row>
    <row r="6503" spans="1:16" ht="15" x14ac:dyDescent="0.25">
      <c r="A6503" s="4" t="s">
        <v>12439</v>
      </c>
      <c r="B6503" s="4" t="s">
        <v>12440</v>
      </c>
      <c r="C6503" s="4" t="s">
        <v>974</v>
      </c>
      <c r="D6503" s="5">
        <f t="shared" si="102"/>
        <v>2463000</v>
      </c>
      <c r="E6503" s="5">
        <f>_xll.CalcbenchData($E$1,$B6503,E$2,0)</f>
        <v>1578000</v>
      </c>
      <c r="F6503" s="5">
        <f>_xll.CalcbenchData($E$1,$B6503,F$2,0)</f>
        <v>480000</v>
      </c>
      <c r="G6503" s="5">
        <f>_xll.CalcbenchData($E$1,$B6503,G$2,0)</f>
        <v>153000</v>
      </c>
      <c r="H6503" s="5">
        <f>_xll.CalcbenchData($E$1,$B6503,H$2,0)</f>
        <v>252000</v>
      </c>
      <c r="I6503" s="5" t="e">
        <f>_xll.CalcbenchData($E$1,$B6503,I$2,0)</f>
        <v>#N/A</v>
      </c>
      <c r="J6503" s="5" t="e">
        <f>_xll.CalcbenchData($E$1,$B6503,J$2,0)</f>
        <v>#N/A</v>
      </c>
      <c r="K6503" s="5" t="e">
        <f>_xll.CalcbenchData($E$1,$B6503,K$2,0)</f>
        <v>#N/A</v>
      </c>
      <c r="L6503" s="5" t="e">
        <f>_xll.CalcbenchData($E$1,$B6503,L$2,0)</f>
        <v>#N/A</v>
      </c>
      <c r="M6503" s="5" t="e">
        <f>_xll.CalcbenchData($E$1,$B6503,M$2,0)</f>
        <v>#N/A</v>
      </c>
      <c r="N6503" s="5" t="e">
        <f>_xll.CalcbenchData($E$1,$B6503,N$2,0)</f>
        <v>#N/A</v>
      </c>
      <c r="O6503" s="5" t="e">
        <f>_xll.CalcbenchData($E$1,$B6503,O$2,0)</f>
        <v>#N/A</v>
      </c>
      <c r="P6503" s="5" t="e">
        <f>_xll.CalcbenchData($E$1,$B6503,P$2,0)</f>
        <v>#N/A</v>
      </c>
    </row>
    <row r="6504" spans="1:16" ht="15" x14ac:dyDescent="0.25">
      <c r="A6504" s="4" t="s">
        <v>17962</v>
      </c>
      <c r="B6504" s="4" t="s">
        <v>17963</v>
      </c>
      <c r="C6504" s="4" t="s">
        <v>974</v>
      </c>
      <c r="D6504" s="5">
        <f t="shared" si="102"/>
        <v>2457000</v>
      </c>
      <c r="E6504" s="5">
        <f>_xll.CalcbenchData($E$1,$B6504,E$2,0)</f>
        <v>1523000</v>
      </c>
      <c r="F6504" s="5">
        <f>_xll.CalcbenchData($E$1,$B6504,F$2,0)</f>
        <v>934000</v>
      </c>
      <c r="G6504" s="5" t="e">
        <f>_xll.CalcbenchData($E$1,$B6504,G$2,0)</f>
        <v>#N/A</v>
      </c>
      <c r="H6504" s="5" t="e">
        <f>_xll.CalcbenchData($E$1,$B6504,H$2,0)</f>
        <v>#N/A</v>
      </c>
      <c r="I6504" s="5" t="e">
        <f>_xll.CalcbenchData($E$1,$B6504,I$2,0)</f>
        <v>#N/A</v>
      </c>
      <c r="J6504" s="5" t="e">
        <f>_xll.CalcbenchData($E$1,$B6504,J$2,0)</f>
        <v>#N/A</v>
      </c>
      <c r="K6504" s="5">
        <f>_xll.CalcbenchData($E$1,$B6504,K$2,0)</f>
        <v>6000</v>
      </c>
      <c r="L6504" s="5" t="e">
        <f>_xll.CalcbenchData($E$1,$B6504,L$2,0)</f>
        <v>#N/A</v>
      </c>
      <c r="M6504" s="5" t="e">
        <f>_xll.CalcbenchData($E$1,$B6504,M$2,0)</f>
        <v>#N/A</v>
      </c>
      <c r="N6504" s="5" t="e">
        <f>_xll.CalcbenchData($E$1,$B6504,N$2,0)</f>
        <v>#N/A</v>
      </c>
      <c r="O6504" s="5" t="e">
        <f>_xll.CalcbenchData($E$1,$B6504,O$2,0)</f>
        <v>#N/A</v>
      </c>
      <c r="P6504" s="5" t="e">
        <f>_xll.CalcbenchData($E$1,$B6504,P$2,0)</f>
        <v>#N/A</v>
      </c>
    </row>
    <row r="6505" spans="1:16" ht="15" x14ac:dyDescent="0.25">
      <c r="A6505" s="4" t="s">
        <v>3824</v>
      </c>
      <c r="B6505" s="4" t="s">
        <v>3825</v>
      </c>
      <c r="C6505" s="4" t="s">
        <v>974</v>
      </c>
      <c r="D6505" s="5">
        <f t="shared" si="102"/>
        <v>2140000</v>
      </c>
      <c r="E6505" s="5">
        <f>_xll.CalcbenchData($E$1,$B6505,E$2,0)</f>
        <v>67000</v>
      </c>
      <c r="F6505" s="5">
        <f>_xll.CalcbenchData($E$1,$B6505,F$2,0)</f>
        <v>136000</v>
      </c>
      <c r="G6505" s="5">
        <f>_xll.CalcbenchData($E$1,$B6505,G$2,0)</f>
        <v>302000</v>
      </c>
      <c r="H6505" s="5">
        <f>_xll.CalcbenchData($E$1,$B6505,H$2,0)</f>
        <v>176000</v>
      </c>
      <c r="I6505" s="5">
        <f>_xll.CalcbenchData($E$1,$B6505,I$2,0)</f>
        <v>1164000</v>
      </c>
      <c r="J6505" s="5">
        <f>_xll.CalcbenchData($E$1,$B6505,J$2,0)</f>
        <v>295000</v>
      </c>
      <c r="K6505" s="5">
        <f>_xll.CalcbenchData($E$1,$B6505,K$2,0)</f>
        <v>310000</v>
      </c>
      <c r="L6505" s="5" t="e">
        <f>_xll.CalcbenchData($E$1,$B6505,L$2,0)</f>
        <v>#N/A</v>
      </c>
      <c r="M6505" s="5" t="e">
        <f>_xll.CalcbenchData($E$1,$B6505,M$2,0)</f>
        <v>#N/A</v>
      </c>
      <c r="N6505" s="5" t="e">
        <f>_xll.CalcbenchData($E$1,$B6505,N$2,0)</f>
        <v>#N/A</v>
      </c>
      <c r="O6505" s="5" t="e">
        <f>_xll.CalcbenchData($E$1,$B6505,O$2,0)</f>
        <v>#N/A</v>
      </c>
      <c r="P6505" s="5" t="e">
        <f>_xll.CalcbenchData($E$1,$B6505,P$2,0)</f>
        <v>#N/A</v>
      </c>
    </row>
    <row r="6506" spans="1:16" ht="15" x14ac:dyDescent="0.25">
      <c r="A6506" s="4" t="s">
        <v>991</v>
      </c>
      <c r="B6506" s="4" t="s">
        <v>992</v>
      </c>
      <c r="C6506" s="4" t="s">
        <v>974</v>
      </c>
      <c r="D6506" s="5">
        <f t="shared" si="102"/>
        <v>0</v>
      </c>
      <c r="E6506" s="5" t="e">
        <f>_xll.CalcbenchData($E$1,$B6506,E$2,0)</f>
        <v>#N/A</v>
      </c>
      <c r="F6506" s="5" t="e">
        <f>_xll.CalcbenchData($E$1,$B6506,F$2,0)</f>
        <v>#N/A</v>
      </c>
      <c r="G6506" s="5" t="e">
        <f>_xll.CalcbenchData($E$1,$B6506,G$2,0)</f>
        <v>#N/A</v>
      </c>
      <c r="H6506" s="5" t="e">
        <f>_xll.CalcbenchData($E$1,$B6506,H$2,0)</f>
        <v>#N/A</v>
      </c>
      <c r="I6506" s="5" t="e">
        <f>_xll.CalcbenchData($E$1,$B6506,I$2,0)</f>
        <v>#N/A</v>
      </c>
      <c r="J6506" s="5" t="e">
        <f>_xll.CalcbenchData($E$1,$B6506,J$2,0)</f>
        <v>#N/A</v>
      </c>
      <c r="K6506" s="5">
        <f>_xll.CalcbenchData($E$1,$B6506,K$2,0)</f>
        <v>445000</v>
      </c>
      <c r="L6506" s="5">
        <f>_xll.CalcbenchData($E$1,$B6506,L$2,0)</f>
        <v>59000</v>
      </c>
      <c r="M6506" s="5">
        <f>_xll.CalcbenchData($E$1,$B6506,M$2,0)</f>
        <v>1946000</v>
      </c>
      <c r="N6506" s="5" t="e">
        <f>_xll.CalcbenchData($E$1,$B6506,N$2,0)</f>
        <v>#N/A</v>
      </c>
      <c r="O6506" s="5" t="e">
        <f>_xll.CalcbenchData($E$1,$B6506,O$2,0)</f>
        <v>#N/A</v>
      </c>
      <c r="P6506" s="5" t="e">
        <f>_xll.CalcbenchData($E$1,$B6506,P$2,0)</f>
        <v>#N/A</v>
      </c>
    </row>
    <row r="6507" spans="1:16" ht="15" x14ac:dyDescent="0.25">
      <c r="A6507" s="4" t="s">
        <v>2247</v>
      </c>
      <c r="B6507" s="4" t="s">
        <v>2248</v>
      </c>
      <c r="C6507" s="4" t="s">
        <v>974</v>
      </c>
      <c r="D6507" s="5">
        <f t="shared" si="102"/>
        <v>861000</v>
      </c>
      <c r="E6507" s="5" t="e">
        <f>_xll.CalcbenchData($E$1,$B6507,E$2,0)</f>
        <v>#N/A</v>
      </c>
      <c r="F6507" s="5" t="e">
        <f>_xll.CalcbenchData($E$1,$B6507,F$2,0)</f>
        <v>#N/A</v>
      </c>
      <c r="G6507" s="5">
        <f>_xll.CalcbenchData($E$1,$B6507,G$2,0)</f>
        <v>766000</v>
      </c>
      <c r="H6507" s="5">
        <f>_xll.CalcbenchData($E$1,$B6507,H$2,0)</f>
        <v>80000</v>
      </c>
      <c r="I6507" s="5" t="e">
        <f>_xll.CalcbenchData($E$1,$B6507,I$2,0)</f>
        <v>#N/A</v>
      </c>
      <c r="J6507" s="5">
        <f>_xll.CalcbenchData($E$1,$B6507,J$2,0)</f>
        <v>15000</v>
      </c>
      <c r="K6507" s="5">
        <f>_xll.CalcbenchData($E$1,$B6507,K$2,0)</f>
        <v>207000</v>
      </c>
      <c r="L6507" s="5">
        <f>_xll.CalcbenchData($E$1,$B6507,L$2,0)</f>
        <v>1346000</v>
      </c>
      <c r="M6507" s="5">
        <f>_xll.CalcbenchData($E$1,$B6507,M$2,0)</f>
        <v>22000</v>
      </c>
      <c r="N6507" s="5">
        <f>_xll.CalcbenchData($E$1,$B6507,N$2,0)</f>
        <v>4000</v>
      </c>
      <c r="O6507" s="5" t="e">
        <f>_xll.CalcbenchData($E$1,$B6507,O$2,0)</f>
        <v>#N/A</v>
      </c>
      <c r="P6507" s="5" t="e">
        <f>_xll.CalcbenchData($E$1,$B6507,P$2,0)</f>
        <v>#N/A</v>
      </c>
    </row>
    <row r="6508" spans="1:16" ht="15" x14ac:dyDescent="0.25">
      <c r="A6508" s="4" t="s">
        <v>12942</v>
      </c>
      <c r="B6508" s="4" t="s">
        <v>12943</v>
      </c>
      <c r="C6508" s="4" t="s">
        <v>974</v>
      </c>
      <c r="D6508" s="5">
        <f t="shared" si="102"/>
        <v>870630</v>
      </c>
      <c r="E6508" s="5">
        <f>_xll.CalcbenchData($E$1,$B6508,E$2,0)</f>
        <v>85399</v>
      </c>
      <c r="F6508" s="5">
        <f>_xll.CalcbenchData($E$1,$B6508,F$2,0)</f>
        <v>9699</v>
      </c>
      <c r="G6508" s="5">
        <f>_xll.CalcbenchData($E$1,$B6508,G$2,0)</f>
        <v>20102</v>
      </c>
      <c r="H6508" s="5">
        <f>_xll.CalcbenchData($E$1,$B6508,H$2,0)</f>
        <v>684817</v>
      </c>
      <c r="I6508" s="5">
        <f>_xll.CalcbenchData($E$1,$B6508,I$2,0)</f>
        <v>0</v>
      </c>
      <c r="J6508" s="5">
        <f>_xll.CalcbenchData($E$1,$B6508,J$2,0)</f>
        <v>70613</v>
      </c>
      <c r="K6508" s="5">
        <f>_xll.CalcbenchData($E$1,$B6508,K$2,0)</f>
        <v>274132</v>
      </c>
      <c r="L6508" s="5">
        <f>_xll.CalcbenchData($E$1,$B6508,L$2,0)</f>
        <v>1002630</v>
      </c>
      <c r="M6508" s="5">
        <f>_xll.CalcbenchData($E$1,$B6508,M$2,0)</f>
        <v>285242</v>
      </c>
      <c r="N6508" s="5" t="e">
        <f>_xll.CalcbenchData($E$1,$B6508,N$2,0)</f>
        <v>#N/A</v>
      </c>
      <c r="O6508" s="5" t="e">
        <f>_xll.CalcbenchData($E$1,$B6508,O$2,0)</f>
        <v>#N/A</v>
      </c>
      <c r="P6508" s="5" t="e">
        <f>_xll.CalcbenchData($E$1,$B6508,P$2,0)</f>
        <v>#N/A</v>
      </c>
    </row>
    <row r="6509" spans="1:16" ht="15" x14ac:dyDescent="0.25">
      <c r="A6509" s="4" t="s">
        <v>16854</v>
      </c>
      <c r="B6509" s="4" t="s">
        <v>16855</v>
      </c>
      <c r="C6509" s="4" t="s">
        <v>974</v>
      </c>
      <c r="D6509" s="5">
        <f t="shared" si="102"/>
        <v>2424000</v>
      </c>
      <c r="E6509" s="5">
        <f>_xll.CalcbenchData($E$1,$B6509,E$2,0)</f>
        <v>136000</v>
      </c>
      <c r="F6509" s="5">
        <f>_xll.CalcbenchData($E$1,$B6509,F$2,0)</f>
        <v>2288000</v>
      </c>
      <c r="G6509" s="5" t="e">
        <f>_xll.CalcbenchData($E$1,$B6509,G$2,0)</f>
        <v>#N/A</v>
      </c>
      <c r="H6509" s="5" t="e">
        <f>_xll.CalcbenchData($E$1,$B6509,H$2,0)</f>
        <v>#N/A</v>
      </c>
      <c r="I6509" s="5" t="e">
        <f>_xll.CalcbenchData($E$1,$B6509,I$2,0)</f>
        <v>#N/A</v>
      </c>
      <c r="J6509" s="5" t="e">
        <f>_xll.CalcbenchData($E$1,$B6509,J$2,0)</f>
        <v>#N/A</v>
      </c>
      <c r="K6509" s="5" t="e">
        <f>_xll.CalcbenchData($E$1,$B6509,K$2,0)</f>
        <v>#N/A</v>
      </c>
      <c r="L6509" s="5" t="e">
        <f>_xll.CalcbenchData($E$1,$B6509,L$2,0)</f>
        <v>#N/A</v>
      </c>
      <c r="M6509" s="5" t="e">
        <f>_xll.CalcbenchData($E$1,$B6509,M$2,0)</f>
        <v>#N/A</v>
      </c>
      <c r="N6509" s="5" t="e">
        <f>_xll.CalcbenchData($E$1,$B6509,N$2,0)</f>
        <v>#N/A</v>
      </c>
      <c r="O6509" s="5" t="e">
        <f>_xll.CalcbenchData($E$1,$B6509,O$2,0)</f>
        <v>#N/A</v>
      </c>
      <c r="P6509" s="5" t="e">
        <f>_xll.CalcbenchData($E$1,$B6509,P$2,0)</f>
        <v>#N/A</v>
      </c>
    </row>
    <row r="6510" spans="1:16" ht="15" x14ac:dyDescent="0.25">
      <c r="A6510" s="4" t="s">
        <v>15176</v>
      </c>
      <c r="B6510" s="4" t="s">
        <v>15177</v>
      </c>
      <c r="C6510" s="4" t="s">
        <v>974</v>
      </c>
      <c r="D6510" s="5">
        <f t="shared" si="102"/>
        <v>0</v>
      </c>
      <c r="E6510" s="5" t="e">
        <f>_xll.CalcbenchData($E$1,$B6510,E$2,0)</f>
        <v>#N/A</v>
      </c>
      <c r="F6510" s="5" t="e">
        <f>_xll.CalcbenchData($E$1,$B6510,F$2,0)</f>
        <v>#N/A</v>
      </c>
      <c r="G6510" s="5" t="e">
        <f>_xll.CalcbenchData($E$1,$B6510,G$2,0)</f>
        <v>#N/A</v>
      </c>
      <c r="H6510" s="5" t="e">
        <f>_xll.CalcbenchData($E$1,$B6510,H$2,0)</f>
        <v>#N/A</v>
      </c>
      <c r="I6510" s="5" t="e">
        <f>_xll.CalcbenchData($E$1,$B6510,I$2,0)</f>
        <v>#N/A</v>
      </c>
      <c r="J6510" s="5" t="e">
        <f>_xll.CalcbenchData($E$1,$B6510,J$2,0)</f>
        <v>#N/A</v>
      </c>
      <c r="K6510" s="5">
        <f>_xll.CalcbenchData($E$1,$B6510,K$2,0)</f>
        <v>514000</v>
      </c>
      <c r="L6510" s="5">
        <f>_xll.CalcbenchData($E$1,$B6510,L$2,0)</f>
        <v>710000</v>
      </c>
      <c r="M6510" s="5">
        <f>_xll.CalcbenchData($E$1,$B6510,M$2,0)</f>
        <v>1199000</v>
      </c>
      <c r="N6510" s="5" t="e">
        <f>_xll.CalcbenchData($E$1,$B6510,N$2,0)</f>
        <v>#N/A</v>
      </c>
      <c r="O6510" s="5" t="e">
        <f>_xll.CalcbenchData($E$1,$B6510,O$2,0)</f>
        <v>#N/A</v>
      </c>
      <c r="P6510" s="5" t="e">
        <f>_xll.CalcbenchData($E$1,$B6510,P$2,0)</f>
        <v>#N/A</v>
      </c>
    </row>
    <row r="6511" spans="1:16" ht="15" x14ac:dyDescent="0.25">
      <c r="A6511" s="4" t="s">
        <v>7718</v>
      </c>
      <c r="B6511" s="4" t="s">
        <v>7719</v>
      </c>
      <c r="C6511" s="4" t="s">
        <v>974</v>
      </c>
      <c r="D6511" s="5">
        <f t="shared" si="102"/>
        <v>0</v>
      </c>
      <c r="E6511" s="5" t="e">
        <f>_xll.CalcbenchData($E$1,$B6511,E$2,0)</f>
        <v>#N/A</v>
      </c>
      <c r="F6511" s="5" t="e">
        <f>_xll.CalcbenchData($E$1,$B6511,F$2,0)</f>
        <v>#N/A</v>
      </c>
      <c r="G6511" s="5" t="e">
        <f>_xll.CalcbenchData($E$1,$B6511,G$2,0)</f>
        <v>#N/A</v>
      </c>
      <c r="H6511" s="5" t="e">
        <f>_xll.CalcbenchData($E$1,$B6511,H$2,0)</f>
        <v>#N/A</v>
      </c>
      <c r="I6511" s="5" t="e">
        <f>_xll.CalcbenchData($E$1,$B6511,I$2,0)</f>
        <v>#N/A</v>
      </c>
      <c r="J6511" s="5" t="e">
        <f>_xll.CalcbenchData($E$1,$B6511,J$2,0)</f>
        <v>#N/A</v>
      </c>
      <c r="K6511" s="5" t="e">
        <f>_xll.CalcbenchData($E$1,$B6511,K$2,0)</f>
        <v>#N/A</v>
      </c>
      <c r="L6511" s="5">
        <f>_xll.CalcbenchData($E$1,$B6511,L$2,0)</f>
        <v>112117</v>
      </c>
      <c r="M6511" s="5">
        <f>_xll.CalcbenchData($E$1,$B6511,M$2,0)</f>
        <v>2306749</v>
      </c>
      <c r="N6511" s="5" t="e">
        <f>_xll.CalcbenchData($E$1,$B6511,N$2,0)</f>
        <v>#N/A</v>
      </c>
      <c r="O6511" s="5" t="e">
        <f>_xll.CalcbenchData($E$1,$B6511,O$2,0)</f>
        <v>#N/A</v>
      </c>
      <c r="P6511" s="5" t="e">
        <f>_xll.CalcbenchData($E$1,$B6511,P$2,0)</f>
        <v>#N/A</v>
      </c>
    </row>
    <row r="6512" spans="1:16" ht="15" x14ac:dyDescent="0.25">
      <c r="A6512" s="4" t="s">
        <v>18714</v>
      </c>
      <c r="B6512" s="4" t="s">
        <v>18715</v>
      </c>
      <c r="C6512" s="4" t="s">
        <v>974</v>
      </c>
      <c r="D6512" s="5">
        <f t="shared" si="102"/>
        <v>2410978.4224</v>
      </c>
      <c r="E6512" s="5" t="e">
        <f>_xll.CalcbenchData($E$1,$B6512,E$2,0)</f>
        <v>#N/A</v>
      </c>
      <c r="F6512" s="5">
        <f>_xll.CalcbenchData($E$1,$B6512,F$2,0)</f>
        <v>2226028.1159999999</v>
      </c>
      <c r="G6512" s="5">
        <f>_xll.CalcbenchData($E$1,$B6512,G$2,0)</f>
        <v>184950.3064</v>
      </c>
      <c r="H6512" s="5" t="e">
        <f>_xll.CalcbenchData($E$1,$B6512,H$2,0)</f>
        <v>#N/A</v>
      </c>
      <c r="I6512" s="5" t="e">
        <f>_xll.CalcbenchData($E$1,$B6512,I$2,0)</f>
        <v>#N/A</v>
      </c>
      <c r="J6512" s="5" t="e">
        <f>_xll.CalcbenchData($E$1,$B6512,J$2,0)</f>
        <v>#N/A</v>
      </c>
      <c r="K6512" s="5" t="e">
        <f>_xll.CalcbenchData($E$1,$B6512,K$2,0)</f>
        <v>#N/A</v>
      </c>
      <c r="L6512" s="5" t="e">
        <f>_xll.CalcbenchData($E$1,$B6512,L$2,0)</f>
        <v>#N/A</v>
      </c>
      <c r="M6512" s="5" t="e">
        <f>_xll.CalcbenchData($E$1,$B6512,M$2,0)</f>
        <v>#N/A</v>
      </c>
      <c r="N6512" s="5" t="e">
        <f>_xll.CalcbenchData($E$1,$B6512,N$2,0)</f>
        <v>#N/A</v>
      </c>
      <c r="O6512" s="5" t="e">
        <f>_xll.CalcbenchData($E$1,$B6512,O$2,0)</f>
        <v>#N/A</v>
      </c>
      <c r="P6512" s="5" t="e">
        <f>_xll.CalcbenchData($E$1,$B6512,P$2,0)</f>
        <v>#N/A</v>
      </c>
    </row>
    <row r="6513" spans="1:16" ht="15" x14ac:dyDescent="0.25">
      <c r="A6513" s="4" t="s">
        <v>14708</v>
      </c>
      <c r="B6513" s="4" t="s">
        <v>14709</v>
      </c>
      <c r="C6513" s="4" t="s">
        <v>974</v>
      </c>
      <c r="D6513" s="5">
        <f t="shared" si="102"/>
        <v>1593856</v>
      </c>
      <c r="E6513" s="5">
        <f>_xll.CalcbenchData($E$1,$B6513,E$2,0)</f>
        <v>1714</v>
      </c>
      <c r="F6513" s="5">
        <f>_xll.CalcbenchData($E$1,$B6513,F$2,0)</f>
        <v>94046</v>
      </c>
      <c r="G6513" s="5">
        <f>_xll.CalcbenchData($E$1,$B6513,G$2,0)</f>
        <v>161114</v>
      </c>
      <c r="H6513" s="5">
        <f>_xll.CalcbenchData($E$1,$B6513,H$2,0)</f>
        <v>243584</v>
      </c>
      <c r="I6513" s="5">
        <f>_xll.CalcbenchData($E$1,$B6513,I$2,0)</f>
        <v>556348</v>
      </c>
      <c r="J6513" s="5">
        <f>_xll.CalcbenchData($E$1,$B6513,J$2,0)</f>
        <v>537050</v>
      </c>
      <c r="K6513" s="5" t="e">
        <f>_xll.CalcbenchData($E$1,$B6513,K$2,0)</f>
        <v>#N/A</v>
      </c>
      <c r="L6513" s="5">
        <f>_xll.CalcbenchData($E$1,$B6513,L$2,0)</f>
        <v>480850</v>
      </c>
      <c r="M6513" s="5">
        <f>_xll.CalcbenchData($E$1,$B6513,M$2,0)</f>
        <v>332675</v>
      </c>
      <c r="N6513" s="5">
        <f>_xll.CalcbenchData($E$1,$B6513,N$2,0)</f>
        <v>210784</v>
      </c>
      <c r="O6513" s="5" t="e">
        <f>_xll.CalcbenchData($E$1,$B6513,O$2,0)</f>
        <v>#N/A</v>
      </c>
      <c r="P6513" s="5" t="e">
        <f>_xll.CalcbenchData($E$1,$B6513,P$2,0)</f>
        <v>#N/A</v>
      </c>
    </row>
    <row r="6514" spans="1:16" ht="15" x14ac:dyDescent="0.25">
      <c r="A6514" s="4" t="s">
        <v>16324</v>
      </c>
      <c r="B6514" s="4" t="s">
        <v>16325</v>
      </c>
      <c r="C6514" s="4" t="s">
        <v>974</v>
      </c>
      <c r="D6514" s="5">
        <f t="shared" si="102"/>
        <v>1198000</v>
      </c>
      <c r="E6514" s="5">
        <f>_xll.CalcbenchData($E$1,$B6514,E$2,0)</f>
        <v>97000</v>
      </c>
      <c r="F6514" s="5">
        <f>_xll.CalcbenchData($E$1,$B6514,F$2,0)</f>
        <v>143000</v>
      </c>
      <c r="G6514" s="5">
        <f>_xll.CalcbenchData($E$1,$B6514,G$2,0)</f>
        <v>19000</v>
      </c>
      <c r="H6514" s="5">
        <f>_xll.CalcbenchData($E$1,$B6514,H$2,0)</f>
        <v>204000</v>
      </c>
      <c r="I6514" s="5">
        <f>_xll.CalcbenchData($E$1,$B6514,I$2,0)</f>
        <v>130000</v>
      </c>
      <c r="J6514" s="5">
        <f>_xll.CalcbenchData($E$1,$B6514,J$2,0)</f>
        <v>605000</v>
      </c>
      <c r="K6514" s="5">
        <f>_xll.CalcbenchData($E$1,$B6514,K$2,0)</f>
        <v>882000</v>
      </c>
      <c r="L6514" s="5">
        <f>_xll.CalcbenchData($E$1,$B6514,L$2,0)</f>
        <v>231000</v>
      </c>
      <c r="M6514" s="5">
        <f>_xll.CalcbenchData($E$1,$B6514,M$2,0)</f>
        <v>192000</v>
      </c>
      <c r="N6514" s="5">
        <f>_xll.CalcbenchData($E$1,$B6514,N$2,0)</f>
        <v>351000</v>
      </c>
      <c r="O6514" s="5" t="e">
        <f>_xll.CalcbenchData($E$1,$B6514,O$2,0)</f>
        <v>#N/A</v>
      </c>
      <c r="P6514" s="5" t="e">
        <f>_xll.CalcbenchData($E$1,$B6514,P$2,0)</f>
        <v>#N/A</v>
      </c>
    </row>
    <row r="6515" spans="1:16" ht="15" x14ac:dyDescent="0.25">
      <c r="A6515" s="4" t="s">
        <v>10997</v>
      </c>
      <c r="B6515" s="4" t="s">
        <v>10999</v>
      </c>
      <c r="C6515" s="4" t="s">
        <v>974</v>
      </c>
      <c r="D6515" s="5">
        <f t="shared" si="102"/>
        <v>854000</v>
      </c>
      <c r="E6515" s="5" t="e">
        <f>_xll.CalcbenchData($E$1,$B6515,E$2,0)</f>
        <v>#N/A</v>
      </c>
      <c r="F6515" s="5">
        <f>_xll.CalcbenchData($E$1,$B6515,F$2,0)</f>
        <v>142000</v>
      </c>
      <c r="G6515" s="5">
        <f>_xll.CalcbenchData($E$1,$B6515,G$2,0)</f>
        <v>197000</v>
      </c>
      <c r="H6515" s="5">
        <f>_xll.CalcbenchData($E$1,$B6515,H$2,0)</f>
        <v>464000</v>
      </c>
      <c r="I6515" s="5">
        <f>_xll.CalcbenchData($E$1,$B6515,I$2,0)</f>
        <v>19000</v>
      </c>
      <c r="J6515" s="5">
        <f>_xll.CalcbenchData($E$1,$B6515,J$2,0)</f>
        <v>32000</v>
      </c>
      <c r="K6515" s="5">
        <f>_xll.CalcbenchData($E$1,$B6515,K$2,0)</f>
        <v>240000</v>
      </c>
      <c r="L6515" s="5">
        <f>_xll.CalcbenchData($E$1,$B6515,L$2,0)</f>
        <v>305000</v>
      </c>
      <c r="M6515" s="5">
        <f>_xll.CalcbenchData($E$1,$B6515,M$2,0)</f>
        <v>1004000</v>
      </c>
      <c r="N6515" s="5">
        <f>_xll.CalcbenchData($E$1,$B6515,N$2,0)</f>
        <v>95000</v>
      </c>
      <c r="O6515" s="5" t="e">
        <f>_xll.CalcbenchData($E$1,$B6515,O$2,0)</f>
        <v>#N/A</v>
      </c>
      <c r="P6515" s="5" t="e">
        <f>_xll.CalcbenchData($E$1,$B6515,P$2,0)</f>
        <v>#N/A</v>
      </c>
    </row>
    <row r="6516" spans="1:16" ht="15" x14ac:dyDescent="0.25">
      <c r="A6516" s="4" t="s">
        <v>17558</v>
      </c>
      <c r="B6516" s="4" t="s">
        <v>17559</v>
      </c>
      <c r="C6516" s="4" t="s">
        <v>974</v>
      </c>
      <c r="D6516" s="5">
        <f t="shared" si="102"/>
        <v>2395120</v>
      </c>
      <c r="E6516" s="5" t="e">
        <f>_xll.CalcbenchData($E$1,$B6516,E$2,0)</f>
        <v>#N/A</v>
      </c>
      <c r="F6516" s="5">
        <f>_xll.CalcbenchData($E$1,$B6516,F$2,0)</f>
        <v>1762553</v>
      </c>
      <c r="G6516" s="5">
        <f>_xll.CalcbenchData($E$1,$B6516,G$2,0)</f>
        <v>32175</v>
      </c>
      <c r="H6516" s="5">
        <f>_xll.CalcbenchData($E$1,$B6516,H$2,0)</f>
        <v>498772</v>
      </c>
      <c r="I6516" s="5">
        <f>_xll.CalcbenchData($E$1,$B6516,I$2,0)</f>
        <v>101620</v>
      </c>
      <c r="J6516" s="5" t="e">
        <f>_xll.CalcbenchData($E$1,$B6516,J$2,0)</f>
        <v>#N/A</v>
      </c>
      <c r="K6516" s="5" t="e">
        <f>_xll.CalcbenchData($E$1,$B6516,K$2,0)</f>
        <v>#N/A</v>
      </c>
      <c r="L6516" s="5" t="e">
        <f>_xll.CalcbenchData($E$1,$B6516,L$2,0)</f>
        <v>#N/A</v>
      </c>
      <c r="M6516" s="5" t="e">
        <f>_xll.CalcbenchData($E$1,$B6516,M$2,0)</f>
        <v>#N/A</v>
      </c>
      <c r="N6516" s="5" t="e">
        <f>_xll.CalcbenchData($E$1,$B6516,N$2,0)</f>
        <v>#N/A</v>
      </c>
      <c r="O6516" s="5" t="e">
        <f>_xll.CalcbenchData($E$1,$B6516,O$2,0)</f>
        <v>#N/A</v>
      </c>
      <c r="P6516" s="5" t="e">
        <f>_xll.CalcbenchData($E$1,$B6516,P$2,0)</f>
        <v>#N/A</v>
      </c>
    </row>
    <row r="6517" spans="1:16" ht="15" x14ac:dyDescent="0.25">
      <c r="A6517" s="4" t="s">
        <v>18690</v>
      </c>
      <c r="B6517" s="4" t="s">
        <v>18691</v>
      </c>
      <c r="C6517" s="4" t="s">
        <v>974</v>
      </c>
      <c r="D6517" s="5">
        <f t="shared" si="102"/>
        <v>1870000</v>
      </c>
      <c r="E6517" s="5" t="e">
        <f>_xll.CalcbenchData($E$1,$B6517,E$2,0)</f>
        <v>#N/A</v>
      </c>
      <c r="F6517" s="5">
        <f>_xll.CalcbenchData($E$1,$B6517,F$2,0)</f>
        <v>493000</v>
      </c>
      <c r="G6517" s="5">
        <f>_xll.CalcbenchData($E$1,$B6517,G$2,0)</f>
        <v>225000</v>
      </c>
      <c r="H6517" s="5">
        <f>_xll.CalcbenchData($E$1,$B6517,H$2,0)</f>
        <v>905000</v>
      </c>
      <c r="I6517" s="5">
        <f>_xll.CalcbenchData($E$1,$B6517,I$2,0)</f>
        <v>171000</v>
      </c>
      <c r="J6517" s="5">
        <f>_xll.CalcbenchData($E$1,$B6517,J$2,0)</f>
        <v>76000</v>
      </c>
      <c r="K6517" s="5">
        <f>_xll.CalcbenchData($E$1,$B6517,K$2,0)</f>
        <v>119000</v>
      </c>
      <c r="L6517" s="5">
        <f>_xll.CalcbenchData($E$1,$B6517,L$2,0)</f>
        <v>250000</v>
      </c>
      <c r="M6517" s="5">
        <f>_xll.CalcbenchData($E$1,$B6517,M$2,0)</f>
        <v>153000</v>
      </c>
      <c r="N6517" s="5">
        <f>_xll.CalcbenchData($E$1,$B6517,N$2,0)</f>
        <v>188000</v>
      </c>
      <c r="O6517" s="5" t="e">
        <f>_xll.CalcbenchData($E$1,$B6517,O$2,0)</f>
        <v>#N/A</v>
      </c>
      <c r="P6517" s="5" t="e">
        <f>_xll.CalcbenchData($E$1,$B6517,P$2,0)</f>
        <v>#N/A</v>
      </c>
    </row>
    <row r="6518" spans="1:16" ht="15" x14ac:dyDescent="0.25">
      <c r="A6518" s="4" t="s">
        <v>16362</v>
      </c>
      <c r="B6518" s="4" t="s">
        <v>16363</v>
      </c>
      <c r="C6518" s="4" t="s">
        <v>974</v>
      </c>
      <c r="D6518" s="5">
        <f t="shared" si="102"/>
        <v>74005</v>
      </c>
      <c r="E6518" s="5" t="e">
        <f>_xll.CalcbenchData($E$1,$B6518,E$2,0)</f>
        <v>#N/A</v>
      </c>
      <c r="F6518" s="5" t="e">
        <f>_xll.CalcbenchData($E$1,$B6518,F$2,0)</f>
        <v>#N/A</v>
      </c>
      <c r="G6518" s="5">
        <f>_xll.CalcbenchData($E$1,$B6518,G$2,0)</f>
        <v>51114</v>
      </c>
      <c r="H6518" s="5">
        <f>_xll.CalcbenchData($E$1,$B6518,H$2,0)</f>
        <v>13613</v>
      </c>
      <c r="I6518" s="5">
        <f>_xll.CalcbenchData($E$1,$B6518,I$2,0)</f>
        <v>3997</v>
      </c>
      <c r="J6518" s="5">
        <f>_xll.CalcbenchData($E$1,$B6518,J$2,0)</f>
        <v>5281</v>
      </c>
      <c r="K6518" s="5">
        <f>_xll.CalcbenchData($E$1,$B6518,K$2,0)</f>
        <v>25625</v>
      </c>
      <c r="L6518" s="5">
        <f>_xll.CalcbenchData($E$1,$B6518,L$2,0)</f>
        <v>110482</v>
      </c>
      <c r="M6518" s="5">
        <f>_xll.CalcbenchData($E$1,$B6518,M$2,0)</f>
        <v>2178268</v>
      </c>
      <c r="N6518" s="5" t="e">
        <f>_xll.CalcbenchData($E$1,$B6518,N$2,0)</f>
        <v>#N/A</v>
      </c>
      <c r="O6518" s="5" t="e">
        <f>_xll.CalcbenchData($E$1,$B6518,O$2,0)</f>
        <v>#N/A</v>
      </c>
      <c r="P6518" s="5" t="e">
        <f>_xll.CalcbenchData($E$1,$B6518,P$2,0)</f>
        <v>#N/A</v>
      </c>
    </row>
    <row r="6519" spans="1:16" ht="15" x14ac:dyDescent="0.25">
      <c r="A6519" s="4" t="s">
        <v>13990</v>
      </c>
      <c r="B6519" s="4" t="s">
        <v>13991</v>
      </c>
      <c r="C6519" s="4" t="s">
        <v>974</v>
      </c>
      <c r="D6519" s="5">
        <f t="shared" si="102"/>
        <v>1317000</v>
      </c>
      <c r="E6519" s="5">
        <f>_xll.CalcbenchData($E$1,$B6519,E$2,0)</f>
        <v>44000</v>
      </c>
      <c r="F6519" s="5">
        <f>_xll.CalcbenchData($E$1,$B6519,F$2,0)</f>
        <v>189000</v>
      </c>
      <c r="G6519" s="5">
        <f>_xll.CalcbenchData($E$1,$B6519,G$2,0)</f>
        <v>151000</v>
      </c>
      <c r="H6519" s="5">
        <f>_xll.CalcbenchData($E$1,$B6519,H$2,0)</f>
        <v>367000</v>
      </c>
      <c r="I6519" s="5">
        <f>_xll.CalcbenchData($E$1,$B6519,I$2,0)</f>
        <v>230000</v>
      </c>
      <c r="J6519" s="5">
        <f>_xll.CalcbenchData($E$1,$B6519,J$2,0)</f>
        <v>336000</v>
      </c>
      <c r="K6519" s="5">
        <f>_xll.CalcbenchData($E$1,$B6519,K$2,0)</f>
        <v>615000</v>
      </c>
      <c r="L6519" s="5">
        <f>_xll.CalcbenchData($E$1,$B6519,L$2,0)</f>
        <v>293000</v>
      </c>
      <c r="M6519" s="5">
        <f>_xll.CalcbenchData($E$1,$B6519,M$2,0)</f>
        <v>162000</v>
      </c>
      <c r="N6519" s="5" t="e">
        <f>_xll.CalcbenchData($E$1,$B6519,N$2,0)</f>
        <v>#N/A</v>
      </c>
      <c r="O6519" s="5" t="e">
        <f>_xll.CalcbenchData($E$1,$B6519,O$2,0)</f>
        <v>#N/A</v>
      </c>
      <c r="P6519" s="5" t="e">
        <f>_xll.CalcbenchData($E$1,$B6519,P$2,0)</f>
        <v>#N/A</v>
      </c>
    </row>
    <row r="6520" spans="1:16" ht="15" x14ac:dyDescent="0.25">
      <c r="A6520" s="4" t="s">
        <v>17760</v>
      </c>
      <c r="B6520" s="4" t="s">
        <v>17761</v>
      </c>
      <c r="C6520" s="4" t="s">
        <v>974</v>
      </c>
      <c r="D6520" s="5">
        <f t="shared" si="102"/>
        <v>0</v>
      </c>
      <c r="E6520" s="5" t="e">
        <f>_xll.CalcbenchData($E$1,$B6520,E$2,0)</f>
        <v>#N/A</v>
      </c>
      <c r="F6520" s="5" t="e">
        <f>_xll.CalcbenchData($E$1,$B6520,F$2,0)</f>
        <v>#N/A</v>
      </c>
      <c r="G6520" s="5" t="e">
        <f>_xll.CalcbenchData($E$1,$B6520,G$2,0)</f>
        <v>#N/A</v>
      </c>
      <c r="H6520" s="5" t="e">
        <f>_xll.CalcbenchData($E$1,$B6520,H$2,0)</f>
        <v>#N/A</v>
      </c>
      <c r="I6520" s="5" t="e">
        <f>_xll.CalcbenchData($E$1,$B6520,I$2,0)</f>
        <v>#N/A</v>
      </c>
      <c r="J6520" s="5" t="e">
        <f>_xll.CalcbenchData($E$1,$B6520,J$2,0)</f>
        <v>#N/A</v>
      </c>
      <c r="K6520" s="5">
        <f>_xll.CalcbenchData($E$1,$B6520,K$2,0)</f>
        <v>205131</v>
      </c>
      <c r="L6520" s="5">
        <f>_xll.CalcbenchData($E$1,$B6520,L$2,0)</f>
        <v>2177159</v>
      </c>
      <c r="M6520" s="5" t="e">
        <f>_xll.CalcbenchData($E$1,$B6520,M$2,0)</f>
        <v>#N/A</v>
      </c>
      <c r="N6520" s="5" t="e">
        <f>_xll.CalcbenchData($E$1,$B6520,N$2,0)</f>
        <v>#N/A</v>
      </c>
      <c r="O6520" s="5" t="e">
        <f>_xll.CalcbenchData($E$1,$B6520,O$2,0)</f>
        <v>#N/A</v>
      </c>
      <c r="P6520" s="5" t="e">
        <f>_xll.CalcbenchData($E$1,$B6520,P$2,0)</f>
        <v>#N/A</v>
      </c>
    </row>
    <row r="6521" spans="1:16" ht="15" x14ac:dyDescent="0.25">
      <c r="A6521" s="4" t="s">
        <v>5726</v>
      </c>
      <c r="B6521" s="4" t="s">
        <v>5727</v>
      </c>
      <c r="C6521" s="4" t="s">
        <v>974</v>
      </c>
      <c r="D6521" s="5">
        <f t="shared" si="102"/>
        <v>2335000</v>
      </c>
      <c r="E6521" s="5" t="e">
        <f>_xll.CalcbenchData($E$1,$B6521,E$2,0)</f>
        <v>#N/A</v>
      </c>
      <c r="F6521" s="5" t="e">
        <f>_xll.CalcbenchData($E$1,$B6521,F$2,0)</f>
        <v>#N/A</v>
      </c>
      <c r="G6521" s="5">
        <f>_xll.CalcbenchData($E$1,$B6521,G$2,0)</f>
        <v>1742000</v>
      </c>
      <c r="H6521" s="5">
        <f>_xll.CalcbenchData($E$1,$B6521,H$2,0)</f>
        <v>350000</v>
      </c>
      <c r="I6521" s="5">
        <f>_xll.CalcbenchData($E$1,$B6521,I$2,0)</f>
        <v>120000</v>
      </c>
      <c r="J6521" s="5">
        <f>_xll.CalcbenchData($E$1,$B6521,J$2,0)</f>
        <v>123000</v>
      </c>
      <c r="K6521" s="5">
        <f>_xll.CalcbenchData($E$1,$B6521,K$2,0)</f>
        <v>42000</v>
      </c>
      <c r="L6521" s="5" t="e">
        <f>_xll.CalcbenchData($E$1,$B6521,L$2,0)</f>
        <v>#N/A</v>
      </c>
      <c r="M6521" s="5" t="e">
        <f>_xll.CalcbenchData($E$1,$B6521,M$2,0)</f>
        <v>#N/A</v>
      </c>
      <c r="N6521" s="5" t="e">
        <f>_xll.CalcbenchData($E$1,$B6521,N$2,0)</f>
        <v>#N/A</v>
      </c>
      <c r="O6521" s="5" t="e">
        <f>_xll.CalcbenchData($E$1,$B6521,O$2,0)</f>
        <v>#N/A</v>
      </c>
      <c r="P6521" s="5" t="e">
        <f>_xll.CalcbenchData($E$1,$B6521,P$2,0)</f>
        <v>#N/A</v>
      </c>
    </row>
    <row r="6522" spans="1:16" ht="15" x14ac:dyDescent="0.25">
      <c r="A6522" s="4" t="s">
        <v>8330</v>
      </c>
      <c r="B6522" s="4" t="s">
        <v>8331</v>
      </c>
      <c r="C6522" s="4" t="s">
        <v>974</v>
      </c>
      <c r="D6522" s="5">
        <f t="shared" si="102"/>
        <v>0</v>
      </c>
      <c r="E6522" s="5" t="e">
        <f>_xll.CalcbenchData($E$1,$B6522,E$2,0)</f>
        <v>#N/A</v>
      </c>
      <c r="F6522" s="5" t="e">
        <f>_xll.CalcbenchData($E$1,$B6522,F$2,0)</f>
        <v>#N/A</v>
      </c>
      <c r="G6522" s="5" t="e">
        <f>_xll.CalcbenchData($E$1,$B6522,G$2,0)</f>
        <v>#N/A</v>
      </c>
      <c r="H6522" s="5" t="e">
        <f>_xll.CalcbenchData($E$1,$B6522,H$2,0)</f>
        <v>#N/A</v>
      </c>
      <c r="I6522" s="5" t="e">
        <f>_xll.CalcbenchData($E$1,$B6522,I$2,0)</f>
        <v>#N/A</v>
      </c>
      <c r="J6522" s="5" t="e">
        <f>_xll.CalcbenchData($E$1,$B6522,J$2,0)</f>
        <v>#N/A</v>
      </c>
      <c r="K6522" s="5" t="e">
        <f>_xll.CalcbenchData($E$1,$B6522,K$2,0)</f>
        <v>#N/A</v>
      </c>
      <c r="L6522" s="5">
        <f>_xll.CalcbenchData($E$1,$B6522,L$2,0)</f>
        <v>1914000</v>
      </c>
      <c r="M6522" s="5">
        <f>_xll.CalcbenchData($E$1,$B6522,M$2,0)</f>
        <v>451000</v>
      </c>
      <c r="N6522" s="5" t="e">
        <f>_xll.CalcbenchData($E$1,$B6522,N$2,0)</f>
        <v>#N/A</v>
      </c>
      <c r="O6522" s="5" t="e">
        <f>_xll.CalcbenchData($E$1,$B6522,O$2,0)</f>
        <v>#N/A</v>
      </c>
      <c r="P6522" s="5" t="e">
        <f>_xll.CalcbenchData($E$1,$B6522,P$2,0)</f>
        <v>#N/A</v>
      </c>
    </row>
    <row r="6523" spans="1:16" ht="15" x14ac:dyDescent="0.25">
      <c r="A6523" s="4" t="s">
        <v>10438</v>
      </c>
      <c r="B6523" s="4" t="s">
        <v>10439</v>
      </c>
      <c r="C6523" s="4" t="s">
        <v>974</v>
      </c>
      <c r="D6523" s="5">
        <f t="shared" si="102"/>
        <v>0</v>
      </c>
      <c r="E6523" s="5" t="e">
        <f>_xll.CalcbenchData($E$1,$B6523,E$2,0)</f>
        <v>#N/A</v>
      </c>
      <c r="F6523" s="5" t="e">
        <f>_xll.CalcbenchData($E$1,$B6523,F$2,0)</f>
        <v>#N/A</v>
      </c>
      <c r="G6523" s="5" t="e">
        <f>_xll.CalcbenchData($E$1,$B6523,G$2,0)</f>
        <v>#N/A</v>
      </c>
      <c r="H6523" s="5" t="e">
        <f>_xll.CalcbenchData($E$1,$B6523,H$2,0)</f>
        <v>#N/A</v>
      </c>
      <c r="I6523" s="5" t="e">
        <f>_xll.CalcbenchData($E$1,$B6523,I$2,0)</f>
        <v>#N/A</v>
      </c>
      <c r="J6523" s="5" t="e">
        <f>_xll.CalcbenchData($E$1,$B6523,J$2,0)</f>
        <v>#N/A</v>
      </c>
      <c r="K6523" s="5" t="e">
        <f>_xll.CalcbenchData($E$1,$B6523,K$2,0)</f>
        <v>#N/A</v>
      </c>
      <c r="L6523" s="5">
        <f>_xll.CalcbenchData($E$1,$B6523,L$2,0)</f>
        <v>2486261</v>
      </c>
      <c r="M6523" s="5">
        <f>_xll.CalcbenchData($E$1,$B6523,M$2,0)</f>
        <v>-122235</v>
      </c>
      <c r="N6523" s="5" t="e">
        <f>_xll.CalcbenchData($E$1,$B6523,N$2,0)</f>
        <v>#N/A</v>
      </c>
      <c r="O6523" s="5" t="e">
        <f>_xll.CalcbenchData($E$1,$B6523,O$2,0)</f>
        <v>#N/A</v>
      </c>
      <c r="P6523" s="5" t="e">
        <f>_xll.CalcbenchData($E$1,$B6523,P$2,0)</f>
        <v>#N/A</v>
      </c>
    </row>
    <row r="6524" spans="1:16" ht="15" x14ac:dyDescent="0.25">
      <c r="A6524" s="4" t="s">
        <v>11972</v>
      </c>
      <c r="B6524" s="4" t="s">
        <v>11973</v>
      </c>
      <c r="C6524" s="4" t="s">
        <v>974</v>
      </c>
      <c r="D6524" s="5">
        <f t="shared" si="102"/>
        <v>615861</v>
      </c>
      <c r="E6524" s="5" t="e">
        <f>_xll.CalcbenchData($E$1,$B6524,E$2,0)</f>
        <v>#N/A</v>
      </c>
      <c r="F6524" s="5" t="e">
        <f>_xll.CalcbenchData($E$1,$B6524,F$2,0)</f>
        <v>#N/A</v>
      </c>
      <c r="G6524" s="5" t="e">
        <f>_xll.CalcbenchData($E$1,$B6524,G$2,0)</f>
        <v>#N/A</v>
      </c>
      <c r="H6524" s="5" t="e">
        <f>_xll.CalcbenchData($E$1,$B6524,H$2,0)</f>
        <v>#N/A</v>
      </c>
      <c r="I6524" s="5" t="e">
        <f>_xll.CalcbenchData($E$1,$B6524,I$2,0)</f>
        <v>#N/A</v>
      </c>
      <c r="J6524" s="5">
        <f>_xll.CalcbenchData($E$1,$B6524,J$2,0)</f>
        <v>615861</v>
      </c>
      <c r="K6524" s="5">
        <f>_xll.CalcbenchData($E$1,$B6524,K$2,0)</f>
        <v>638728</v>
      </c>
      <c r="L6524" s="5">
        <f>_xll.CalcbenchData($E$1,$B6524,L$2,0)</f>
        <v>688617</v>
      </c>
      <c r="M6524" s="5">
        <f>_xll.CalcbenchData($E$1,$B6524,M$2,0)</f>
        <v>413709</v>
      </c>
      <c r="N6524" s="5" t="e">
        <f>_xll.CalcbenchData($E$1,$B6524,N$2,0)</f>
        <v>#N/A</v>
      </c>
      <c r="O6524" s="5" t="e">
        <f>_xll.CalcbenchData($E$1,$B6524,O$2,0)</f>
        <v>#N/A</v>
      </c>
      <c r="P6524" s="5" t="e">
        <f>_xll.CalcbenchData($E$1,$B6524,P$2,0)</f>
        <v>#N/A</v>
      </c>
    </row>
    <row r="6525" spans="1:16" ht="15" x14ac:dyDescent="0.25">
      <c r="A6525" s="4" t="s">
        <v>11978</v>
      </c>
      <c r="B6525" s="4" t="s">
        <v>11979</v>
      </c>
      <c r="C6525" s="4" t="s">
        <v>974</v>
      </c>
      <c r="D6525" s="5">
        <f t="shared" si="102"/>
        <v>1680000</v>
      </c>
      <c r="E6525" s="5" t="e">
        <f>_xll.CalcbenchData($E$1,$B6525,E$2,0)</f>
        <v>#N/A</v>
      </c>
      <c r="F6525" s="5" t="e">
        <f>_xll.CalcbenchData($E$1,$B6525,F$2,0)</f>
        <v>#N/A</v>
      </c>
      <c r="G6525" s="5" t="e">
        <f>_xll.CalcbenchData($E$1,$B6525,G$2,0)</f>
        <v>#N/A</v>
      </c>
      <c r="H6525" s="5" t="e">
        <f>_xll.CalcbenchData($E$1,$B6525,H$2,0)</f>
        <v>#N/A</v>
      </c>
      <c r="I6525" s="5">
        <f>_xll.CalcbenchData($E$1,$B6525,I$2,0)</f>
        <v>1546000</v>
      </c>
      <c r="J6525" s="5">
        <f>_xll.CalcbenchData($E$1,$B6525,J$2,0)</f>
        <v>134000</v>
      </c>
      <c r="K6525" s="5">
        <f>_xll.CalcbenchData($E$1,$B6525,K$2,0)</f>
        <v>292000</v>
      </c>
      <c r="L6525" s="5">
        <f>_xll.CalcbenchData($E$1,$B6525,L$2,0)</f>
        <v>298000</v>
      </c>
      <c r="M6525" s="5">
        <f>_xll.CalcbenchData($E$1,$B6525,M$2,0)</f>
        <v>77000</v>
      </c>
      <c r="N6525" s="5">
        <f>_xll.CalcbenchData($E$1,$B6525,N$2,0)</f>
        <v>318000</v>
      </c>
      <c r="O6525" s="5" t="e">
        <f>_xll.CalcbenchData($E$1,$B6525,O$2,0)</f>
        <v>#N/A</v>
      </c>
      <c r="P6525" s="5" t="e">
        <f>_xll.CalcbenchData($E$1,$B6525,P$2,0)</f>
        <v>#N/A</v>
      </c>
    </row>
    <row r="6526" spans="1:16" ht="15" x14ac:dyDescent="0.25">
      <c r="A6526" s="4" t="s">
        <v>11772</v>
      </c>
      <c r="B6526" s="4" t="s">
        <v>11773</v>
      </c>
      <c r="C6526" s="4" t="s">
        <v>974</v>
      </c>
      <c r="D6526" s="5">
        <f t="shared" si="102"/>
        <v>1153113</v>
      </c>
      <c r="E6526" s="5">
        <f>_xll.CalcbenchData($E$1,$B6526,E$2,0)</f>
        <v>155282</v>
      </c>
      <c r="F6526" s="5">
        <f>_xll.CalcbenchData($E$1,$B6526,F$2,0)</f>
        <v>97357</v>
      </c>
      <c r="G6526" s="5">
        <f>_xll.CalcbenchData($E$1,$B6526,G$2,0)</f>
        <v>144287</v>
      </c>
      <c r="H6526" s="5">
        <f>_xll.CalcbenchData($E$1,$B6526,H$2,0)</f>
        <v>24989</v>
      </c>
      <c r="I6526" s="5">
        <f>_xll.CalcbenchData($E$1,$B6526,I$2,0)</f>
        <v>313216</v>
      </c>
      <c r="J6526" s="5">
        <f>_xll.CalcbenchData($E$1,$B6526,J$2,0)</f>
        <v>417982</v>
      </c>
      <c r="K6526" s="5">
        <f>_xll.CalcbenchData($E$1,$B6526,K$2,0)</f>
        <v>292603</v>
      </c>
      <c r="L6526" s="5">
        <f>_xll.CalcbenchData($E$1,$B6526,L$2,0)</f>
        <v>615516</v>
      </c>
      <c r="M6526" s="5">
        <f>_xll.CalcbenchData($E$1,$B6526,M$2,0)</f>
        <v>278241</v>
      </c>
      <c r="N6526" s="5">
        <f>_xll.CalcbenchData($E$1,$B6526,N$2,0)</f>
        <v>243113</v>
      </c>
      <c r="O6526" s="5" t="e">
        <f>_xll.CalcbenchData($E$1,$B6526,O$2,0)</f>
        <v>#N/A</v>
      </c>
      <c r="P6526" s="5" t="e">
        <f>_xll.CalcbenchData($E$1,$B6526,P$2,0)</f>
        <v>#N/A</v>
      </c>
    </row>
    <row r="6527" spans="1:16" ht="15" x14ac:dyDescent="0.25">
      <c r="A6527" s="4" t="s">
        <v>17822</v>
      </c>
      <c r="B6527" s="4" t="s">
        <v>17823</v>
      </c>
      <c r="C6527" s="4" t="s">
        <v>974</v>
      </c>
      <c r="D6527" s="5">
        <f t="shared" si="102"/>
        <v>1569000</v>
      </c>
      <c r="E6527" s="5" t="e">
        <f>_xll.CalcbenchData($E$1,$B6527,E$2,0)</f>
        <v>#N/A</v>
      </c>
      <c r="F6527" s="5">
        <f>_xll.CalcbenchData($E$1,$B6527,F$2,0)</f>
        <v>187000</v>
      </c>
      <c r="G6527" s="5">
        <f>_xll.CalcbenchData($E$1,$B6527,G$2,0)</f>
        <v>394000</v>
      </c>
      <c r="H6527" s="5">
        <f>_xll.CalcbenchData($E$1,$B6527,H$2,0)</f>
        <v>345000</v>
      </c>
      <c r="I6527" s="5">
        <f>_xll.CalcbenchData($E$1,$B6527,I$2,0)</f>
        <v>139000</v>
      </c>
      <c r="J6527" s="5">
        <f>_xll.CalcbenchData($E$1,$B6527,J$2,0)</f>
        <v>504000</v>
      </c>
      <c r="K6527" s="5">
        <f>_xll.CalcbenchData($E$1,$B6527,K$2,0)</f>
        <v>257000</v>
      </c>
      <c r="L6527" s="5">
        <f>_xll.CalcbenchData($E$1,$B6527,L$2,0)</f>
        <v>336000</v>
      </c>
      <c r="M6527" s="5">
        <f>_xll.CalcbenchData($E$1,$B6527,M$2,0)</f>
        <v>174000</v>
      </c>
      <c r="N6527" s="5" t="e">
        <f>_xll.CalcbenchData($E$1,$B6527,N$2,0)</f>
        <v>#N/A</v>
      </c>
      <c r="O6527" s="5" t="e">
        <f>_xll.CalcbenchData($E$1,$B6527,O$2,0)</f>
        <v>#N/A</v>
      </c>
      <c r="P6527" s="5" t="e">
        <f>_xll.CalcbenchData($E$1,$B6527,P$2,0)</f>
        <v>#N/A</v>
      </c>
    </row>
    <row r="6528" spans="1:16" ht="15" x14ac:dyDescent="0.25">
      <c r="A6528" s="4" t="s">
        <v>13228</v>
      </c>
      <c r="B6528" s="4" t="s">
        <v>13229</v>
      </c>
      <c r="C6528" s="4" t="s">
        <v>974</v>
      </c>
      <c r="D6528" s="5">
        <f t="shared" si="102"/>
        <v>1256000</v>
      </c>
      <c r="E6528" s="5" t="e">
        <f>_xll.CalcbenchData($E$1,$B6528,E$2,0)</f>
        <v>#N/A</v>
      </c>
      <c r="F6528" s="5" t="e">
        <f>_xll.CalcbenchData($E$1,$B6528,F$2,0)</f>
        <v>#N/A</v>
      </c>
      <c r="G6528" s="5" t="e">
        <f>_xll.CalcbenchData($E$1,$B6528,G$2,0)</f>
        <v>#N/A</v>
      </c>
      <c r="H6528" s="5" t="e">
        <f>_xll.CalcbenchData($E$1,$B6528,H$2,0)</f>
        <v>#N/A</v>
      </c>
      <c r="I6528" s="5">
        <f>_xll.CalcbenchData($E$1,$B6528,I$2,0)</f>
        <v>1103000</v>
      </c>
      <c r="J6528" s="5">
        <f>_xll.CalcbenchData($E$1,$B6528,J$2,0)</f>
        <v>153000</v>
      </c>
      <c r="K6528" s="5">
        <f>_xll.CalcbenchData($E$1,$B6528,K$2,0)</f>
        <v>839000</v>
      </c>
      <c r="L6528" s="5">
        <f>_xll.CalcbenchData($E$1,$B6528,L$2,0)</f>
        <v>132000</v>
      </c>
      <c r="M6528" s="5">
        <f>_xll.CalcbenchData($E$1,$B6528,M$2,0)</f>
        <v>109000</v>
      </c>
      <c r="N6528" s="5">
        <f>_xll.CalcbenchData($E$1,$B6528,N$2,0)</f>
        <v>268000</v>
      </c>
      <c r="O6528" s="5" t="e">
        <f>_xll.CalcbenchData($E$1,$B6528,O$2,0)</f>
        <v>#N/A</v>
      </c>
      <c r="P6528" s="5" t="e">
        <f>_xll.CalcbenchData($E$1,$B6528,P$2,0)</f>
        <v>#N/A</v>
      </c>
    </row>
    <row r="6529" spans="1:16" ht="15" x14ac:dyDescent="0.25">
      <c r="A6529" s="4" t="s">
        <v>14704</v>
      </c>
      <c r="B6529" s="4" t="s">
        <v>14705</v>
      </c>
      <c r="C6529" s="4" t="s">
        <v>974</v>
      </c>
      <c r="D6529" s="5">
        <f t="shared" si="102"/>
        <v>0</v>
      </c>
      <c r="E6529" s="5" t="e">
        <f>_xll.CalcbenchData($E$1,$B6529,E$2,0)</f>
        <v>#N/A</v>
      </c>
      <c r="F6529" s="5" t="e">
        <f>_xll.CalcbenchData($E$1,$B6529,F$2,0)</f>
        <v>#N/A</v>
      </c>
      <c r="G6529" s="5" t="e">
        <f>_xll.CalcbenchData($E$1,$B6529,G$2,0)</f>
        <v>#N/A</v>
      </c>
      <c r="H6529" s="5" t="e">
        <f>_xll.CalcbenchData($E$1,$B6529,H$2,0)</f>
        <v>#N/A</v>
      </c>
      <c r="I6529" s="5" t="e">
        <f>_xll.CalcbenchData($E$1,$B6529,I$2,0)</f>
        <v>#N/A</v>
      </c>
      <c r="J6529" s="5" t="e">
        <f>_xll.CalcbenchData($E$1,$B6529,J$2,0)</f>
        <v>#N/A</v>
      </c>
      <c r="K6529" s="5" t="e">
        <f>_xll.CalcbenchData($E$1,$B6529,K$2,0)</f>
        <v>#N/A</v>
      </c>
      <c r="L6529" s="5">
        <f>_xll.CalcbenchData($E$1,$B6529,L$2,0)</f>
        <v>773000</v>
      </c>
      <c r="M6529" s="5">
        <f>_xll.CalcbenchData($E$1,$B6529,M$2,0)</f>
        <v>1563000</v>
      </c>
      <c r="N6529" s="5">
        <f>_xll.CalcbenchData($E$1,$B6529,N$2,0)</f>
        <v>1737000</v>
      </c>
      <c r="O6529" s="5" t="e">
        <f>_xll.CalcbenchData($E$1,$B6529,O$2,0)</f>
        <v>#N/A</v>
      </c>
      <c r="P6529" s="5" t="e">
        <f>_xll.CalcbenchData($E$1,$B6529,P$2,0)</f>
        <v>#N/A</v>
      </c>
    </row>
    <row r="6530" spans="1:16" ht="15" x14ac:dyDescent="0.25">
      <c r="A6530" s="4" t="s">
        <v>8387</v>
      </c>
      <c r="B6530" s="4" t="s">
        <v>8388</v>
      </c>
      <c r="C6530" s="4" t="s">
        <v>974</v>
      </c>
      <c r="D6530" s="5">
        <f t="shared" si="102"/>
        <v>769000</v>
      </c>
      <c r="E6530" s="5" t="e">
        <f>_xll.CalcbenchData($E$1,$B6530,E$2,0)</f>
        <v>#N/A</v>
      </c>
      <c r="F6530" s="5" t="e">
        <f>_xll.CalcbenchData($E$1,$B6530,F$2,0)</f>
        <v>#N/A</v>
      </c>
      <c r="G6530" s="5" t="e">
        <f>_xll.CalcbenchData($E$1,$B6530,G$2,0)</f>
        <v>#N/A</v>
      </c>
      <c r="H6530" s="5">
        <f>_xll.CalcbenchData($E$1,$B6530,H$2,0)</f>
        <v>477000</v>
      </c>
      <c r="I6530" s="5">
        <f>_xll.CalcbenchData($E$1,$B6530,I$2,0)</f>
        <v>213000</v>
      </c>
      <c r="J6530" s="5">
        <f>_xll.CalcbenchData($E$1,$B6530,J$2,0)</f>
        <v>79000</v>
      </c>
      <c r="K6530" s="5">
        <f>_xll.CalcbenchData($E$1,$B6530,K$2,0)</f>
        <v>260000</v>
      </c>
      <c r="L6530" s="5">
        <f>_xll.CalcbenchData($E$1,$B6530,L$2,0)</f>
        <v>307000</v>
      </c>
      <c r="M6530" s="5">
        <f>_xll.CalcbenchData($E$1,$B6530,M$2,0)</f>
        <v>997000</v>
      </c>
      <c r="N6530" s="5">
        <f>_xll.CalcbenchData($E$1,$B6530,N$2,0)</f>
        <v>25000</v>
      </c>
      <c r="O6530" s="5" t="e">
        <f>_xll.CalcbenchData($E$1,$B6530,O$2,0)</f>
        <v>#N/A</v>
      </c>
      <c r="P6530" s="5" t="e">
        <f>_xll.CalcbenchData($E$1,$B6530,P$2,0)</f>
        <v>#N/A</v>
      </c>
    </row>
    <row r="6531" spans="1:16" ht="15" x14ac:dyDescent="0.25">
      <c r="A6531" s="4" t="s">
        <v>9750</v>
      </c>
      <c r="B6531" s="4" t="s">
        <v>9751</v>
      </c>
      <c r="C6531" s="4" t="s">
        <v>974</v>
      </c>
      <c r="D6531" s="5">
        <f t="shared" si="102"/>
        <v>2331000</v>
      </c>
      <c r="E6531" s="5">
        <f>_xll.CalcbenchData($E$1,$B6531,E$2,0)</f>
        <v>1645000</v>
      </c>
      <c r="F6531" s="5">
        <f>_xll.CalcbenchData($E$1,$B6531,F$2,0)</f>
        <v>402000</v>
      </c>
      <c r="G6531" s="5">
        <f>_xll.CalcbenchData($E$1,$B6531,G$2,0)</f>
        <v>284000</v>
      </c>
      <c r="H6531" s="5" t="e">
        <f>_xll.CalcbenchData($E$1,$B6531,H$2,0)</f>
        <v>#N/A</v>
      </c>
      <c r="I6531" s="5" t="e">
        <f>_xll.CalcbenchData($E$1,$B6531,I$2,0)</f>
        <v>#N/A</v>
      </c>
      <c r="J6531" s="5" t="e">
        <f>_xll.CalcbenchData($E$1,$B6531,J$2,0)</f>
        <v>#N/A</v>
      </c>
      <c r="K6531" s="5" t="e">
        <f>_xll.CalcbenchData($E$1,$B6531,K$2,0)</f>
        <v>#N/A</v>
      </c>
      <c r="L6531" s="5" t="e">
        <f>_xll.CalcbenchData($E$1,$B6531,L$2,0)</f>
        <v>#N/A</v>
      </c>
      <c r="M6531" s="5" t="e">
        <f>_xll.CalcbenchData($E$1,$B6531,M$2,0)</f>
        <v>#N/A</v>
      </c>
      <c r="N6531" s="5" t="e">
        <f>_xll.CalcbenchData($E$1,$B6531,N$2,0)</f>
        <v>#N/A</v>
      </c>
      <c r="O6531" s="5" t="e">
        <f>_xll.CalcbenchData($E$1,$B6531,O$2,0)</f>
        <v>#N/A</v>
      </c>
      <c r="P6531" s="5" t="e">
        <f>_xll.CalcbenchData($E$1,$B6531,P$2,0)</f>
        <v>#N/A</v>
      </c>
    </row>
    <row r="6532" spans="1:16" ht="15" x14ac:dyDescent="0.25">
      <c r="A6532" s="4" t="s">
        <v>5217</v>
      </c>
      <c r="B6532" s="4" t="s">
        <v>5218</v>
      </c>
      <c r="C6532" s="4" t="s">
        <v>974</v>
      </c>
      <c r="D6532" s="5">
        <f t="shared" si="102"/>
        <v>2335471</v>
      </c>
      <c r="E6532" s="5">
        <f>_xll.CalcbenchData($E$1,$B6532,E$2,0)</f>
        <v>5439</v>
      </c>
      <c r="F6532" s="5">
        <f>_xll.CalcbenchData($E$1,$B6532,F$2,0)</f>
        <v>160724</v>
      </c>
      <c r="G6532" s="5">
        <f>_xll.CalcbenchData($E$1,$B6532,G$2,0)</f>
        <v>7841</v>
      </c>
      <c r="H6532" s="5" t="e">
        <f>_xll.CalcbenchData($E$1,$B6532,H$2,0)</f>
        <v>#N/A</v>
      </c>
      <c r="I6532" s="5">
        <f>_xll.CalcbenchData($E$1,$B6532,I$2,0)</f>
        <v>2161467</v>
      </c>
      <c r="J6532" s="5" t="e">
        <f>_xll.CalcbenchData($E$1,$B6532,J$2,0)</f>
        <v>#N/A</v>
      </c>
      <c r="K6532" s="5" t="e">
        <f>_xll.CalcbenchData($E$1,$B6532,K$2,0)</f>
        <v>#N/A</v>
      </c>
      <c r="L6532" s="5" t="e">
        <f>_xll.CalcbenchData($E$1,$B6532,L$2,0)</f>
        <v>#N/A</v>
      </c>
      <c r="M6532" s="5" t="e">
        <f>_xll.CalcbenchData($E$1,$B6532,M$2,0)</f>
        <v>#N/A</v>
      </c>
      <c r="N6532" s="5" t="e">
        <f>_xll.CalcbenchData($E$1,$B6532,N$2,0)</f>
        <v>#N/A</v>
      </c>
      <c r="O6532" s="5" t="e">
        <f>_xll.CalcbenchData($E$1,$B6532,O$2,0)</f>
        <v>#N/A</v>
      </c>
      <c r="P6532" s="5" t="e">
        <f>_xll.CalcbenchData($E$1,$B6532,P$2,0)</f>
        <v>#N/A</v>
      </c>
    </row>
    <row r="6533" spans="1:16" ht="15" x14ac:dyDescent="0.25">
      <c r="A6533" s="4" t="s">
        <v>7246</v>
      </c>
      <c r="B6533" s="4" t="s">
        <v>7247</v>
      </c>
      <c r="C6533" s="4" t="s">
        <v>974</v>
      </c>
      <c r="D6533" s="5">
        <f t="shared" ref="D6533:D6596" si="103">SUMIF(E6533:J6533,"&lt;&gt;#N/A")</f>
        <v>535000</v>
      </c>
      <c r="E6533" s="5" t="e">
        <f>_xll.CalcbenchData($E$1,$B6533,E$2,0)</f>
        <v>#N/A</v>
      </c>
      <c r="F6533" s="5" t="e">
        <f>_xll.CalcbenchData($E$1,$B6533,F$2,0)</f>
        <v>#N/A</v>
      </c>
      <c r="G6533" s="5" t="e">
        <f>_xll.CalcbenchData($E$1,$B6533,G$2,0)</f>
        <v>#N/A</v>
      </c>
      <c r="H6533" s="5">
        <f>_xll.CalcbenchData($E$1,$B6533,H$2,0)</f>
        <v>22000</v>
      </c>
      <c r="I6533" s="5">
        <f>_xll.CalcbenchData($E$1,$B6533,I$2,0)</f>
        <v>211000</v>
      </c>
      <c r="J6533" s="5">
        <f>_xll.CalcbenchData($E$1,$B6533,J$2,0)</f>
        <v>302000</v>
      </c>
      <c r="K6533" s="5">
        <f>_xll.CalcbenchData($E$1,$B6533,K$2,0)</f>
        <v>605000</v>
      </c>
      <c r="L6533" s="5">
        <f>_xll.CalcbenchData($E$1,$B6533,L$2,0)</f>
        <v>1083000</v>
      </c>
      <c r="M6533" s="5">
        <f>_xll.CalcbenchData($E$1,$B6533,M$2,0)</f>
        <v>105000</v>
      </c>
      <c r="N6533" s="5" t="e">
        <f>_xll.CalcbenchData($E$1,$B6533,N$2,0)</f>
        <v>#N/A</v>
      </c>
      <c r="O6533" s="5" t="e">
        <f>_xll.CalcbenchData($E$1,$B6533,O$2,0)</f>
        <v>#N/A</v>
      </c>
      <c r="P6533" s="5" t="e">
        <f>_xll.CalcbenchData($E$1,$B6533,P$2,0)</f>
        <v>#N/A</v>
      </c>
    </row>
    <row r="6534" spans="1:16" ht="15" x14ac:dyDescent="0.25">
      <c r="A6534" s="4" t="s">
        <v>17342</v>
      </c>
      <c r="B6534" s="4" t="s">
        <v>17343</v>
      </c>
      <c r="C6534" s="4" t="s">
        <v>974</v>
      </c>
      <c r="D6534" s="5">
        <f t="shared" si="103"/>
        <v>0</v>
      </c>
      <c r="E6534" s="5" t="e">
        <f>_xll.CalcbenchData($E$1,$B6534,E$2,0)</f>
        <v>#N/A</v>
      </c>
      <c r="F6534" s="5" t="e">
        <f>_xll.CalcbenchData($E$1,$B6534,F$2,0)</f>
        <v>#N/A</v>
      </c>
      <c r="G6534" s="5" t="e">
        <f>_xll.CalcbenchData($E$1,$B6534,G$2,0)</f>
        <v>#N/A</v>
      </c>
      <c r="H6534" s="5" t="e">
        <f>_xll.CalcbenchData($E$1,$B6534,H$2,0)</f>
        <v>#N/A</v>
      </c>
      <c r="I6534" s="5" t="e">
        <f>_xll.CalcbenchData($E$1,$B6534,I$2,0)</f>
        <v>#N/A</v>
      </c>
      <c r="J6534" s="5" t="e">
        <f>_xll.CalcbenchData($E$1,$B6534,J$2,0)</f>
        <v>#N/A</v>
      </c>
      <c r="K6534" s="5">
        <f>_xll.CalcbenchData($E$1,$B6534,K$2,0)</f>
        <v>1678000</v>
      </c>
      <c r="L6534" s="5">
        <f>_xll.CalcbenchData($E$1,$B6534,L$2,0)</f>
        <v>416000</v>
      </c>
      <c r="M6534" s="5">
        <f>_xll.CalcbenchData($E$1,$B6534,M$2,0)</f>
        <v>234000</v>
      </c>
      <c r="N6534" s="5">
        <f>_xll.CalcbenchData($E$1,$B6534,N$2,0)</f>
        <v>71000</v>
      </c>
      <c r="O6534" s="5">
        <f>_xll.CalcbenchData($E$1,$B6534,O$2,0)</f>
        <v>268000</v>
      </c>
      <c r="P6534" s="5" t="e">
        <f>_xll.CalcbenchData($E$1,$B6534,P$2,0)</f>
        <v>#N/A</v>
      </c>
    </row>
    <row r="6535" spans="1:16" ht="15" x14ac:dyDescent="0.25">
      <c r="A6535" s="4" t="s">
        <v>1351</v>
      </c>
      <c r="B6535" s="4" t="s">
        <v>1352</v>
      </c>
      <c r="C6535" s="4" t="s">
        <v>974</v>
      </c>
      <c r="D6535" s="5">
        <f t="shared" si="103"/>
        <v>1864000</v>
      </c>
      <c r="E6535" s="5" t="e">
        <f>_xll.CalcbenchData($E$1,$B6535,E$2,0)</f>
        <v>#N/A</v>
      </c>
      <c r="F6535" s="5">
        <f>_xll.CalcbenchData($E$1,$B6535,F$2,0)</f>
        <v>464000</v>
      </c>
      <c r="G6535" s="5">
        <f>_xll.CalcbenchData($E$1,$B6535,G$2,0)</f>
        <v>138000</v>
      </c>
      <c r="H6535" s="5">
        <f>_xll.CalcbenchData($E$1,$B6535,H$2,0)</f>
        <v>463000</v>
      </c>
      <c r="I6535" s="5">
        <f>_xll.CalcbenchData($E$1,$B6535,I$2,0)</f>
        <v>487000</v>
      </c>
      <c r="J6535" s="5">
        <f>_xll.CalcbenchData($E$1,$B6535,J$2,0)</f>
        <v>312000</v>
      </c>
      <c r="K6535" s="5">
        <f>_xll.CalcbenchData($E$1,$B6535,K$2,0)</f>
        <v>303000</v>
      </c>
      <c r="L6535" s="5">
        <f>_xll.CalcbenchData($E$1,$B6535,L$2,0)</f>
        <v>32139</v>
      </c>
      <c r="M6535" s="5">
        <f>_xll.CalcbenchData($E$1,$B6535,M$2,0)</f>
        <v>126785</v>
      </c>
      <c r="N6535" s="5">
        <f>_xll.CalcbenchData($E$1,$B6535,N$2,0)</f>
        <v>118486</v>
      </c>
      <c r="O6535" s="5" t="e">
        <f>_xll.CalcbenchData($E$1,$B6535,O$2,0)</f>
        <v>#N/A</v>
      </c>
      <c r="P6535" s="5" t="e">
        <f>_xll.CalcbenchData($E$1,$B6535,P$2,0)</f>
        <v>#N/A</v>
      </c>
    </row>
    <row r="6536" spans="1:16" ht="15" x14ac:dyDescent="0.25">
      <c r="A6536" s="4" t="s">
        <v>9930</v>
      </c>
      <c r="B6536" s="4" t="s">
        <v>9932</v>
      </c>
      <c r="C6536" s="4" t="s">
        <v>974</v>
      </c>
      <c r="D6536" s="5">
        <f t="shared" si="103"/>
        <v>1815000</v>
      </c>
      <c r="E6536" s="5" t="e">
        <f>_xll.CalcbenchData($E$1,$B6536,E$2,0)</f>
        <v>#N/A</v>
      </c>
      <c r="F6536" s="5" t="e">
        <f>_xll.CalcbenchData($E$1,$B6536,F$2,0)</f>
        <v>#N/A</v>
      </c>
      <c r="G6536" s="5">
        <f>_xll.CalcbenchData($E$1,$B6536,G$2,0)</f>
        <v>718000</v>
      </c>
      <c r="H6536" s="5">
        <f>_xll.CalcbenchData($E$1,$B6536,H$2,0)</f>
        <v>403000</v>
      </c>
      <c r="I6536" s="5">
        <f>_xll.CalcbenchData($E$1,$B6536,I$2,0)</f>
        <v>493000</v>
      </c>
      <c r="J6536" s="5">
        <f>_xll.CalcbenchData($E$1,$B6536,J$2,0)</f>
        <v>201000</v>
      </c>
      <c r="K6536" s="5">
        <f>_xll.CalcbenchData($E$1,$B6536,K$2,0)</f>
        <v>145000</v>
      </c>
      <c r="L6536" s="5">
        <f>_xll.CalcbenchData($E$1,$B6536,L$2,0)</f>
        <v>186000</v>
      </c>
      <c r="M6536" s="5">
        <f>_xll.CalcbenchData($E$1,$B6536,M$2,0)</f>
        <v>178000</v>
      </c>
      <c r="N6536" s="5" t="e">
        <f>_xll.CalcbenchData($E$1,$B6536,N$2,0)</f>
        <v>#N/A</v>
      </c>
      <c r="O6536" s="5" t="e">
        <f>_xll.CalcbenchData($E$1,$B6536,O$2,0)</f>
        <v>#N/A</v>
      </c>
      <c r="P6536" s="5" t="e">
        <f>_xll.CalcbenchData($E$1,$B6536,P$2,0)</f>
        <v>#N/A</v>
      </c>
    </row>
    <row r="6537" spans="1:16" ht="15" x14ac:dyDescent="0.25">
      <c r="A6537" s="4" t="s">
        <v>8933</v>
      </c>
      <c r="B6537" s="4" t="s">
        <v>8935</v>
      </c>
      <c r="C6537" s="4" t="s">
        <v>974</v>
      </c>
      <c r="D6537" s="5">
        <f t="shared" si="103"/>
        <v>0</v>
      </c>
      <c r="E6537" s="5" t="e">
        <f>_xll.CalcbenchData($E$1,$B6537,E$2,0)</f>
        <v>#N/A</v>
      </c>
      <c r="F6537" s="5" t="e">
        <f>_xll.CalcbenchData($E$1,$B6537,F$2,0)</f>
        <v>#N/A</v>
      </c>
      <c r="G6537" s="5" t="e">
        <f>_xll.CalcbenchData($E$1,$B6537,G$2,0)</f>
        <v>#N/A</v>
      </c>
      <c r="H6537" s="5" t="e">
        <f>_xll.CalcbenchData($E$1,$B6537,H$2,0)</f>
        <v>#N/A</v>
      </c>
      <c r="I6537" s="5" t="e">
        <f>_xll.CalcbenchData($E$1,$B6537,I$2,0)</f>
        <v>#N/A</v>
      </c>
      <c r="J6537" s="5" t="e">
        <f>_xll.CalcbenchData($E$1,$B6537,J$2,0)</f>
        <v>#N/A</v>
      </c>
      <c r="K6537" s="5" t="e">
        <f>_xll.CalcbenchData($E$1,$B6537,K$2,0)</f>
        <v>#N/A</v>
      </c>
      <c r="L6537" s="5">
        <f>_xll.CalcbenchData($E$1,$B6537,L$2,0)</f>
        <v>944000</v>
      </c>
      <c r="M6537" s="5">
        <f>_xll.CalcbenchData($E$1,$B6537,M$2,0)</f>
        <v>1380000</v>
      </c>
      <c r="N6537" s="5" t="e">
        <f>_xll.CalcbenchData($E$1,$B6537,N$2,0)</f>
        <v>#N/A</v>
      </c>
      <c r="O6537" s="5" t="e">
        <f>_xll.CalcbenchData($E$1,$B6537,O$2,0)</f>
        <v>#N/A</v>
      </c>
      <c r="P6537" s="5" t="e">
        <f>_xll.CalcbenchData($E$1,$B6537,P$2,0)</f>
        <v>#N/A</v>
      </c>
    </row>
    <row r="6538" spans="1:16" ht="15" x14ac:dyDescent="0.25">
      <c r="A6538" s="4" t="s">
        <v>17876</v>
      </c>
      <c r="B6538" s="4" t="s">
        <v>17877</v>
      </c>
      <c r="C6538" s="4" t="s">
        <v>974</v>
      </c>
      <c r="D6538" s="5">
        <f t="shared" si="103"/>
        <v>0</v>
      </c>
      <c r="E6538" s="5" t="e">
        <f>_xll.CalcbenchData($E$1,$B6538,E$2,0)</f>
        <v>#N/A</v>
      </c>
      <c r="F6538" s="5" t="e">
        <f>_xll.CalcbenchData($E$1,$B6538,F$2,0)</f>
        <v>#N/A</v>
      </c>
      <c r="G6538" s="5" t="e">
        <f>_xll.CalcbenchData($E$1,$B6538,G$2,0)</f>
        <v>#N/A</v>
      </c>
      <c r="H6538" s="5" t="e">
        <f>_xll.CalcbenchData($E$1,$B6538,H$2,0)</f>
        <v>#N/A</v>
      </c>
      <c r="I6538" s="5" t="e">
        <f>_xll.CalcbenchData($E$1,$B6538,I$2,0)</f>
        <v>#N/A</v>
      </c>
      <c r="J6538" s="5" t="e">
        <f>_xll.CalcbenchData($E$1,$B6538,J$2,0)</f>
        <v>#N/A</v>
      </c>
      <c r="K6538" s="5">
        <f>_xll.CalcbenchData($E$1,$B6538,K$2,0)</f>
        <v>787000</v>
      </c>
      <c r="L6538" s="5">
        <f>_xll.CalcbenchData($E$1,$B6538,L$2,0)</f>
        <v>823000</v>
      </c>
      <c r="M6538" s="5">
        <f>_xll.CalcbenchData($E$1,$B6538,M$2,0)</f>
        <v>709000</v>
      </c>
      <c r="N6538" s="5">
        <f>_xll.CalcbenchData($E$1,$B6538,N$2,0)</f>
        <v>691000</v>
      </c>
      <c r="O6538" s="5" t="e">
        <f>_xll.CalcbenchData($E$1,$B6538,O$2,0)</f>
        <v>#N/A</v>
      </c>
      <c r="P6538" s="5" t="e">
        <f>_xll.CalcbenchData($E$1,$B6538,P$2,0)</f>
        <v>#N/A</v>
      </c>
    </row>
    <row r="6539" spans="1:16" ht="15" x14ac:dyDescent="0.25">
      <c r="A6539" s="4" t="s">
        <v>17390</v>
      </c>
      <c r="B6539" s="4" t="s">
        <v>17392</v>
      </c>
      <c r="C6539" s="4" t="s">
        <v>974</v>
      </c>
      <c r="D6539" s="5">
        <f t="shared" si="103"/>
        <v>2318000</v>
      </c>
      <c r="E6539" s="5">
        <f>_xll.CalcbenchData($E$1,$B6539,E$2,0)</f>
        <v>565000</v>
      </c>
      <c r="F6539" s="5">
        <f>_xll.CalcbenchData($E$1,$B6539,F$2,0)</f>
        <v>2000</v>
      </c>
      <c r="G6539" s="5">
        <f>_xll.CalcbenchData($E$1,$B6539,G$2,0)</f>
        <v>27000</v>
      </c>
      <c r="H6539" s="5">
        <f>_xll.CalcbenchData($E$1,$B6539,H$2,0)</f>
        <v>589000</v>
      </c>
      <c r="I6539" s="5">
        <f>_xll.CalcbenchData($E$1,$B6539,I$2,0)</f>
        <v>704000</v>
      </c>
      <c r="J6539" s="5">
        <f>_xll.CalcbenchData($E$1,$B6539,J$2,0)</f>
        <v>431000</v>
      </c>
      <c r="K6539" s="5" t="e">
        <f>_xll.CalcbenchData($E$1,$B6539,K$2,0)</f>
        <v>#N/A</v>
      </c>
      <c r="L6539" s="5" t="e">
        <f>_xll.CalcbenchData($E$1,$B6539,L$2,0)</f>
        <v>#N/A</v>
      </c>
      <c r="M6539" s="5" t="e">
        <f>_xll.CalcbenchData($E$1,$B6539,M$2,0)</f>
        <v>#N/A</v>
      </c>
      <c r="N6539" s="5" t="e">
        <f>_xll.CalcbenchData($E$1,$B6539,N$2,0)</f>
        <v>#N/A</v>
      </c>
      <c r="O6539" s="5" t="e">
        <f>_xll.CalcbenchData($E$1,$B6539,O$2,0)</f>
        <v>#N/A</v>
      </c>
      <c r="P6539" s="5" t="e">
        <f>_xll.CalcbenchData($E$1,$B6539,P$2,0)</f>
        <v>#N/A</v>
      </c>
    </row>
    <row r="6540" spans="1:16" ht="15" x14ac:dyDescent="0.25">
      <c r="A6540" s="4" t="s">
        <v>13976</v>
      </c>
      <c r="B6540" s="4" t="s">
        <v>13977</v>
      </c>
      <c r="C6540" s="4" t="s">
        <v>974</v>
      </c>
      <c r="D6540" s="5">
        <f t="shared" si="103"/>
        <v>0</v>
      </c>
      <c r="E6540" s="5" t="e">
        <f>_xll.CalcbenchData($E$1,$B6540,E$2,0)</f>
        <v>#N/A</v>
      </c>
      <c r="F6540" s="5" t="e">
        <f>_xll.CalcbenchData($E$1,$B6540,F$2,0)</f>
        <v>#N/A</v>
      </c>
      <c r="G6540" s="5" t="e">
        <f>_xll.CalcbenchData($E$1,$B6540,G$2,0)</f>
        <v>#N/A</v>
      </c>
      <c r="H6540" s="5" t="e">
        <f>_xll.CalcbenchData($E$1,$B6540,H$2,0)</f>
        <v>#N/A</v>
      </c>
      <c r="I6540" s="5" t="e">
        <f>_xll.CalcbenchData($E$1,$B6540,I$2,0)</f>
        <v>#N/A</v>
      </c>
      <c r="J6540" s="5" t="e">
        <f>_xll.CalcbenchData($E$1,$B6540,J$2,0)</f>
        <v>#N/A</v>
      </c>
      <c r="K6540" s="5" t="e">
        <f>_xll.CalcbenchData($E$1,$B6540,K$2,0)</f>
        <v>#N/A</v>
      </c>
      <c r="L6540" s="5">
        <f>_xll.CalcbenchData($E$1,$B6540,L$2,0)</f>
        <v>1346218</v>
      </c>
      <c r="M6540" s="5">
        <f>_xll.CalcbenchData($E$1,$B6540,M$2,0)</f>
        <v>967542</v>
      </c>
      <c r="N6540" s="5" t="e">
        <f>_xll.CalcbenchData($E$1,$B6540,N$2,0)</f>
        <v>#N/A</v>
      </c>
      <c r="O6540" s="5" t="e">
        <f>_xll.CalcbenchData($E$1,$B6540,O$2,0)</f>
        <v>#N/A</v>
      </c>
      <c r="P6540" s="5" t="e">
        <f>_xll.CalcbenchData($E$1,$B6540,P$2,0)</f>
        <v>#N/A</v>
      </c>
    </row>
    <row r="6541" spans="1:16" ht="15" x14ac:dyDescent="0.25">
      <c r="A6541" s="4" t="s">
        <v>14438</v>
      </c>
      <c r="B6541" s="4" t="s">
        <v>14440</v>
      </c>
      <c r="C6541" s="4" t="s">
        <v>974</v>
      </c>
      <c r="D6541" s="5">
        <f t="shared" si="103"/>
        <v>2306000</v>
      </c>
      <c r="E6541" s="5">
        <f>_xll.CalcbenchData($E$1,$B6541,E$2,0)</f>
        <v>229000</v>
      </c>
      <c r="F6541" s="5">
        <f>_xll.CalcbenchData($E$1,$B6541,F$2,0)</f>
        <v>1171000</v>
      </c>
      <c r="G6541" s="5">
        <f>_xll.CalcbenchData($E$1,$B6541,G$2,0)</f>
        <v>603000</v>
      </c>
      <c r="H6541" s="5">
        <f>_xll.CalcbenchData($E$1,$B6541,H$2,0)</f>
        <v>216000</v>
      </c>
      <c r="I6541" s="5">
        <f>_xll.CalcbenchData($E$1,$B6541,I$2,0)</f>
        <v>87000</v>
      </c>
      <c r="J6541" s="5" t="e">
        <f>_xll.CalcbenchData($E$1,$B6541,J$2,0)</f>
        <v>#N/A</v>
      </c>
      <c r="K6541" s="5" t="e">
        <f>_xll.CalcbenchData($E$1,$B6541,K$2,0)</f>
        <v>#N/A</v>
      </c>
      <c r="L6541" s="5" t="e">
        <f>_xll.CalcbenchData($E$1,$B6541,L$2,0)</f>
        <v>#N/A</v>
      </c>
      <c r="M6541" s="5" t="e">
        <f>_xll.CalcbenchData($E$1,$B6541,M$2,0)</f>
        <v>#N/A</v>
      </c>
      <c r="N6541" s="5" t="e">
        <f>_xll.CalcbenchData($E$1,$B6541,N$2,0)</f>
        <v>#N/A</v>
      </c>
      <c r="O6541" s="5" t="e">
        <f>_xll.CalcbenchData($E$1,$B6541,O$2,0)</f>
        <v>#N/A</v>
      </c>
      <c r="P6541" s="5" t="e">
        <f>_xll.CalcbenchData($E$1,$B6541,P$2,0)</f>
        <v>#N/A</v>
      </c>
    </row>
    <row r="6542" spans="1:16" ht="15" x14ac:dyDescent="0.25">
      <c r="A6542" s="4" t="s">
        <v>16198</v>
      </c>
      <c r="B6542" s="4" t="s">
        <v>16199</v>
      </c>
      <c r="C6542" s="4" t="s">
        <v>974</v>
      </c>
      <c r="D6542" s="5">
        <f t="shared" si="103"/>
        <v>0</v>
      </c>
      <c r="E6542" s="5" t="str">
        <f>_xll.CalcbenchData($E$1,$B6542,E$2,0)</f>
        <v>Unknown ticker or CIK "PTK"</v>
      </c>
      <c r="F6542" s="5" t="str">
        <f>_xll.CalcbenchData($E$1,$B6542,F$2,0)</f>
        <v>Unknown ticker or CIK "PTK"</v>
      </c>
      <c r="G6542" s="5" t="str">
        <f>_xll.CalcbenchData($E$1,$B6542,G$2,0)</f>
        <v>Unknown ticker or CIK "PTK"</v>
      </c>
      <c r="H6542" s="5" t="str">
        <f>_xll.CalcbenchData($E$1,$B6542,H$2,0)</f>
        <v>Unknown ticker or CIK "PTK"</v>
      </c>
      <c r="I6542" s="5" t="str">
        <f>_xll.CalcbenchData($E$1,$B6542,I$2,0)</f>
        <v>Unknown ticker or CIK "PTK"</v>
      </c>
      <c r="J6542" s="5" t="str">
        <f>_xll.CalcbenchData($E$1,$B6542,J$2,0)</f>
        <v>Unknown ticker or CIK "PTK"</v>
      </c>
      <c r="K6542" s="5" t="str">
        <f>_xll.CalcbenchData($E$1,$B6542,K$2,0)</f>
        <v>Unknown ticker or CIK "PTK"</v>
      </c>
      <c r="L6542" s="5" t="str">
        <f>_xll.CalcbenchData($E$1,$B6542,L$2,0)</f>
        <v>Unknown ticker or CIK "PTK"</v>
      </c>
      <c r="M6542" s="5" t="str">
        <f>_xll.CalcbenchData($E$1,$B6542,M$2,0)</f>
        <v>Unknown ticker or CIK "PTK"</v>
      </c>
      <c r="N6542" s="5" t="str">
        <f>_xll.CalcbenchData($E$1,$B6542,N$2,0)</f>
        <v>Unknown ticker or CIK "PTK"</v>
      </c>
      <c r="O6542" s="5" t="str">
        <f>_xll.CalcbenchData($E$1,$B6542,O$2,0)</f>
        <v>Unknown ticker or CIK "PTK"</v>
      </c>
      <c r="P6542" s="5" t="str">
        <f>_xll.CalcbenchData($E$1,$B6542,P$2,0)</f>
        <v>Unknown ticker or CIK "PTK"</v>
      </c>
    </row>
    <row r="6543" spans="1:16" ht="15" x14ac:dyDescent="0.25">
      <c r="A6543" s="4" t="s">
        <v>1217</v>
      </c>
      <c r="B6543" s="4" t="s">
        <v>1218</v>
      </c>
      <c r="C6543" s="4" t="s">
        <v>974</v>
      </c>
      <c r="D6543" s="5">
        <f t="shared" si="103"/>
        <v>0</v>
      </c>
      <c r="E6543" s="5" t="e">
        <f>_xll.CalcbenchData($E$1,$B6543,E$2,0)</f>
        <v>#N/A</v>
      </c>
      <c r="F6543" s="5" t="e">
        <f>_xll.CalcbenchData($E$1,$B6543,F$2,0)</f>
        <v>#N/A</v>
      </c>
      <c r="G6543" s="5" t="e">
        <f>_xll.CalcbenchData($E$1,$B6543,G$2,0)</f>
        <v>#N/A</v>
      </c>
      <c r="H6543" s="5" t="e">
        <f>_xll.CalcbenchData($E$1,$B6543,H$2,0)</f>
        <v>#N/A</v>
      </c>
      <c r="I6543" s="5" t="e">
        <f>_xll.CalcbenchData($E$1,$B6543,I$2,0)</f>
        <v>#N/A</v>
      </c>
      <c r="J6543" s="5" t="e">
        <f>_xll.CalcbenchData($E$1,$B6543,J$2,0)</f>
        <v>#N/A</v>
      </c>
      <c r="K6543" s="5" t="e">
        <f>_xll.CalcbenchData($E$1,$B6543,K$2,0)</f>
        <v>#N/A</v>
      </c>
      <c r="L6543" s="5">
        <f>_xll.CalcbenchData($E$1,$B6543,L$2,0)</f>
        <v>1964000</v>
      </c>
      <c r="M6543" s="5">
        <f>_xll.CalcbenchData($E$1,$B6543,M$2,0)</f>
        <v>340000</v>
      </c>
      <c r="N6543" s="5" t="e">
        <f>_xll.CalcbenchData($E$1,$B6543,N$2,0)</f>
        <v>#N/A</v>
      </c>
      <c r="O6543" s="5" t="e">
        <f>_xll.CalcbenchData($E$1,$B6543,O$2,0)</f>
        <v>#N/A</v>
      </c>
      <c r="P6543" s="5" t="e">
        <f>_xll.CalcbenchData($E$1,$B6543,P$2,0)</f>
        <v>#N/A</v>
      </c>
    </row>
    <row r="6544" spans="1:16" ht="15" x14ac:dyDescent="0.25">
      <c r="A6544" s="4" t="s">
        <v>19481</v>
      </c>
      <c r="B6544" s="4" t="s">
        <v>19482</v>
      </c>
      <c r="C6544" s="4" t="s">
        <v>974</v>
      </c>
      <c r="D6544" s="5">
        <f t="shared" si="103"/>
        <v>203000</v>
      </c>
      <c r="E6544" s="5">
        <f>_xll.CalcbenchData($E$1,$B6544,E$2,0)</f>
        <v>104000</v>
      </c>
      <c r="F6544" s="5">
        <f>_xll.CalcbenchData($E$1,$B6544,F$2,0)</f>
        <v>99000</v>
      </c>
      <c r="G6544" s="5" t="e">
        <f>_xll.CalcbenchData($E$1,$B6544,G$2,0)</f>
        <v>#N/A</v>
      </c>
      <c r="H6544" s="5" t="e">
        <f>_xll.CalcbenchData($E$1,$B6544,H$2,0)</f>
        <v>#N/A</v>
      </c>
      <c r="I6544" s="5" t="e">
        <f>_xll.CalcbenchData($E$1,$B6544,I$2,0)</f>
        <v>#N/A</v>
      </c>
      <c r="J6544" s="5" t="e">
        <f>_xll.CalcbenchData($E$1,$B6544,J$2,0)</f>
        <v>#N/A</v>
      </c>
      <c r="K6544" s="5">
        <f>_xll.CalcbenchData($E$1,$B6544,K$2,0)</f>
        <v>1278745</v>
      </c>
      <c r="L6544" s="5">
        <f>_xll.CalcbenchData($E$1,$B6544,L$2,0)</f>
        <v>455850</v>
      </c>
      <c r="M6544" s="5">
        <f>_xll.CalcbenchData($E$1,$B6544,M$2,0)</f>
        <v>365385</v>
      </c>
      <c r="N6544" s="5">
        <f>_xll.CalcbenchData($E$1,$B6544,N$2,0)</f>
        <v>670936</v>
      </c>
      <c r="O6544" s="5" t="e">
        <f>_xll.CalcbenchData($E$1,$B6544,O$2,0)</f>
        <v>#N/A</v>
      </c>
      <c r="P6544" s="5" t="e">
        <f>_xll.CalcbenchData($E$1,$B6544,P$2,0)</f>
        <v>#N/A</v>
      </c>
    </row>
    <row r="6545" spans="1:16" ht="15" x14ac:dyDescent="0.25">
      <c r="A6545" s="4" t="s">
        <v>16818</v>
      </c>
      <c r="B6545" s="4" t="s">
        <v>16819</v>
      </c>
      <c r="C6545" s="4" t="s">
        <v>974</v>
      </c>
      <c r="D6545" s="5">
        <f t="shared" si="103"/>
        <v>2040466</v>
      </c>
      <c r="E6545" s="5" t="e">
        <f>_xll.CalcbenchData($E$1,$B6545,E$2,0)</f>
        <v>#N/A</v>
      </c>
      <c r="F6545" s="5">
        <f>_xll.CalcbenchData($E$1,$B6545,F$2,0)</f>
        <v>1605564</v>
      </c>
      <c r="G6545" s="5">
        <f>_xll.CalcbenchData($E$1,$B6545,G$2,0)</f>
        <v>86496</v>
      </c>
      <c r="H6545" s="5">
        <f>_xll.CalcbenchData($E$1,$B6545,H$2,0)</f>
        <v>18223</v>
      </c>
      <c r="I6545" s="5">
        <f>_xll.CalcbenchData($E$1,$B6545,I$2,0)</f>
        <v>275556</v>
      </c>
      <c r="J6545" s="5">
        <f>_xll.CalcbenchData($E$1,$B6545,J$2,0)</f>
        <v>54627</v>
      </c>
      <c r="K6545" s="5">
        <f>_xll.CalcbenchData($E$1,$B6545,K$2,0)</f>
        <v>121777</v>
      </c>
      <c r="L6545" s="5">
        <f>_xll.CalcbenchData($E$1,$B6545,L$2,0)</f>
        <v>132960</v>
      </c>
      <c r="M6545" s="5" t="e">
        <f>_xll.CalcbenchData($E$1,$B6545,M$2,0)</f>
        <v>#N/A</v>
      </c>
      <c r="N6545" s="5" t="e">
        <f>_xll.CalcbenchData($E$1,$B6545,N$2,0)</f>
        <v>#N/A</v>
      </c>
      <c r="O6545" s="5" t="e">
        <f>_xll.CalcbenchData($E$1,$B6545,O$2,0)</f>
        <v>#N/A</v>
      </c>
      <c r="P6545" s="5" t="e">
        <f>_xll.CalcbenchData($E$1,$B6545,P$2,0)</f>
        <v>#N/A</v>
      </c>
    </row>
    <row r="6546" spans="1:16" ht="15" x14ac:dyDescent="0.25">
      <c r="A6546" s="4" t="s">
        <v>16168</v>
      </c>
      <c r="B6546" s="4" t="s">
        <v>16169</v>
      </c>
      <c r="C6546" s="4" t="s">
        <v>974</v>
      </c>
      <c r="D6546" s="5">
        <f t="shared" si="103"/>
        <v>0</v>
      </c>
      <c r="E6546" s="5" t="e">
        <f>_xll.CalcbenchData($E$1,$B6546,E$2,0)</f>
        <v>#N/A</v>
      </c>
      <c r="F6546" s="5" t="e">
        <f>_xll.CalcbenchData($E$1,$B6546,F$2,0)</f>
        <v>#N/A</v>
      </c>
      <c r="G6546" s="5" t="e">
        <f>_xll.CalcbenchData($E$1,$B6546,G$2,0)</f>
        <v>#N/A</v>
      </c>
      <c r="H6546" s="5" t="e">
        <f>_xll.CalcbenchData($E$1,$B6546,H$2,0)</f>
        <v>#N/A</v>
      </c>
      <c r="I6546" s="5" t="e">
        <f>_xll.CalcbenchData($E$1,$B6546,I$2,0)</f>
        <v>#N/A</v>
      </c>
      <c r="J6546" s="5" t="e">
        <f>_xll.CalcbenchData($E$1,$B6546,J$2,0)</f>
        <v>#N/A</v>
      </c>
      <c r="K6546" s="5">
        <f>_xll.CalcbenchData($E$1,$B6546,K$2,0)</f>
        <v>914423</v>
      </c>
      <c r="L6546" s="5">
        <f>_xll.CalcbenchData($E$1,$B6546,L$2,0)</f>
        <v>1378695</v>
      </c>
      <c r="M6546" s="5" t="e">
        <f>_xll.CalcbenchData($E$1,$B6546,M$2,0)</f>
        <v>#N/A</v>
      </c>
      <c r="N6546" s="5" t="e">
        <f>_xll.CalcbenchData($E$1,$B6546,N$2,0)</f>
        <v>#N/A</v>
      </c>
      <c r="O6546" s="5" t="e">
        <f>_xll.CalcbenchData($E$1,$B6546,O$2,0)</f>
        <v>#N/A</v>
      </c>
      <c r="P6546" s="5" t="e">
        <f>_xll.CalcbenchData($E$1,$B6546,P$2,0)</f>
        <v>#N/A</v>
      </c>
    </row>
    <row r="6547" spans="1:16" ht="15" x14ac:dyDescent="0.25">
      <c r="A6547" s="4" t="s">
        <v>4320</v>
      </c>
      <c r="B6547" s="4" t="s">
        <v>4321</v>
      </c>
      <c r="C6547" s="4" t="s">
        <v>974</v>
      </c>
      <c r="D6547" s="5">
        <f t="shared" si="103"/>
        <v>427678</v>
      </c>
      <c r="E6547" s="5" t="e">
        <f>_xll.CalcbenchData($E$1,$B6547,E$2,0)</f>
        <v>#N/A</v>
      </c>
      <c r="F6547" s="5" t="e">
        <f>_xll.CalcbenchData($E$1,$B6547,F$2,0)</f>
        <v>#N/A</v>
      </c>
      <c r="G6547" s="5" t="e">
        <f>_xll.CalcbenchData($E$1,$B6547,G$2,0)</f>
        <v>#N/A</v>
      </c>
      <c r="H6547" s="5" t="e">
        <f>_xll.CalcbenchData($E$1,$B6547,H$2,0)</f>
        <v>#N/A</v>
      </c>
      <c r="I6547" s="5">
        <f>_xll.CalcbenchData($E$1,$B6547,I$2,0)</f>
        <v>131368</v>
      </c>
      <c r="J6547" s="5">
        <f>_xll.CalcbenchData($E$1,$B6547,J$2,0)</f>
        <v>296310</v>
      </c>
      <c r="K6547" s="5">
        <f>_xll.CalcbenchData($E$1,$B6547,K$2,0)</f>
        <v>267437</v>
      </c>
      <c r="L6547" s="5">
        <f>_xll.CalcbenchData($E$1,$B6547,L$2,0)</f>
        <v>425941</v>
      </c>
      <c r="M6547" s="5">
        <f>_xll.CalcbenchData($E$1,$B6547,M$2,0)</f>
        <v>1170104</v>
      </c>
      <c r="N6547" s="5" t="e">
        <f>_xll.CalcbenchData($E$1,$B6547,N$2,0)</f>
        <v>#N/A</v>
      </c>
      <c r="O6547" s="5" t="e">
        <f>_xll.CalcbenchData($E$1,$B6547,O$2,0)</f>
        <v>#N/A</v>
      </c>
      <c r="P6547" s="5" t="e">
        <f>_xll.CalcbenchData($E$1,$B6547,P$2,0)</f>
        <v>#N/A</v>
      </c>
    </row>
    <row r="6548" spans="1:16" ht="15" x14ac:dyDescent="0.25">
      <c r="A6548" s="4" t="s">
        <v>9031</v>
      </c>
      <c r="B6548" s="4" t="s">
        <v>9032</v>
      </c>
      <c r="C6548" s="4" t="s">
        <v>974</v>
      </c>
      <c r="D6548" s="5">
        <f t="shared" si="103"/>
        <v>1578893</v>
      </c>
      <c r="E6548" s="5" t="e">
        <f>_xll.CalcbenchData($E$1,$B6548,E$2,0)</f>
        <v>#N/A</v>
      </c>
      <c r="F6548" s="5" t="e">
        <f>_xll.CalcbenchData($E$1,$B6548,F$2,0)</f>
        <v>#N/A</v>
      </c>
      <c r="G6548" s="5" t="e">
        <f>_xll.CalcbenchData($E$1,$B6548,G$2,0)</f>
        <v>#N/A</v>
      </c>
      <c r="H6548" s="5">
        <f>_xll.CalcbenchData($E$1,$B6548,H$2,0)</f>
        <v>89186</v>
      </c>
      <c r="I6548" s="5">
        <f>_xll.CalcbenchData($E$1,$B6548,I$2,0)</f>
        <v>1201254</v>
      </c>
      <c r="J6548" s="5">
        <f>_xll.CalcbenchData($E$1,$B6548,J$2,0)</f>
        <v>288453</v>
      </c>
      <c r="K6548" s="5">
        <f>_xll.CalcbenchData($E$1,$B6548,K$2,0)</f>
        <v>637341</v>
      </c>
      <c r="L6548" s="5">
        <f>_xll.CalcbenchData($E$1,$B6548,L$2,0)</f>
        <v>30917</v>
      </c>
      <c r="M6548" s="5">
        <f>_xll.CalcbenchData($E$1,$B6548,M$2,0)</f>
        <v>39107</v>
      </c>
      <c r="N6548" s="5" t="e">
        <f>_xll.CalcbenchData($E$1,$B6548,N$2,0)</f>
        <v>#N/A</v>
      </c>
      <c r="O6548" s="5" t="e">
        <f>_xll.CalcbenchData($E$1,$B6548,O$2,0)</f>
        <v>#N/A</v>
      </c>
      <c r="P6548" s="5" t="e">
        <f>_xll.CalcbenchData($E$1,$B6548,P$2,0)</f>
        <v>#N/A</v>
      </c>
    </row>
    <row r="6549" spans="1:16" ht="15" x14ac:dyDescent="0.25">
      <c r="A6549" s="4" t="s">
        <v>1029</v>
      </c>
      <c r="B6549" s="4" t="s">
        <v>1030</v>
      </c>
      <c r="C6549" s="4" t="s">
        <v>974</v>
      </c>
      <c r="D6549" s="5">
        <f t="shared" si="103"/>
        <v>2147000</v>
      </c>
      <c r="E6549" s="5" t="e">
        <f>_xll.CalcbenchData($E$1,$B6549,E$2,0)</f>
        <v>#N/A</v>
      </c>
      <c r="F6549" s="5" t="e">
        <f>_xll.CalcbenchData($E$1,$B6549,F$2,0)</f>
        <v>#N/A</v>
      </c>
      <c r="G6549" s="5" t="e">
        <f>_xll.CalcbenchData($E$1,$B6549,G$2,0)</f>
        <v>#N/A</v>
      </c>
      <c r="H6549" s="5" t="e">
        <f>_xll.CalcbenchData($E$1,$B6549,H$2,0)</f>
        <v>#N/A</v>
      </c>
      <c r="I6549" s="5">
        <f>_xll.CalcbenchData($E$1,$B6549,I$2,0)</f>
        <v>21000</v>
      </c>
      <c r="J6549" s="5">
        <f>_xll.CalcbenchData($E$1,$B6549,J$2,0)</f>
        <v>2126000</v>
      </c>
      <c r="K6549" s="5">
        <f>_xll.CalcbenchData($E$1,$B6549,K$2,0)</f>
        <v>0</v>
      </c>
      <c r="L6549" s="5">
        <f>_xll.CalcbenchData($E$1,$B6549,L$2,0)</f>
        <v>23000</v>
      </c>
      <c r="M6549" s="5">
        <f>_xll.CalcbenchData($E$1,$B6549,M$2,0)</f>
        <v>116000</v>
      </c>
      <c r="N6549" s="5">
        <f>_xll.CalcbenchData($E$1,$B6549,N$2,0)</f>
        <v>304000</v>
      </c>
      <c r="O6549" s="5" t="e">
        <f>_xll.CalcbenchData($E$1,$B6549,O$2,0)</f>
        <v>#N/A</v>
      </c>
      <c r="P6549" s="5" t="e">
        <f>_xll.CalcbenchData($E$1,$B6549,P$2,0)</f>
        <v>#N/A</v>
      </c>
    </row>
    <row r="6550" spans="1:16" ht="15" x14ac:dyDescent="0.25">
      <c r="A6550" s="4" t="s">
        <v>1784</v>
      </c>
      <c r="B6550" s="4" t="s">
        <v>1786</v>
      </c>
      <c r="C6550" s="4" t="s">
        <v>974</v>
      </c>
      <c r="D6550" s="5">
        <f t="shared" si="103"/>
        <v>136000</v>
      </c>
      <c r="E6550" s="5" t="e">
        <f>_xll.CalcbenchData($E$1,$B6550,E$2,0)</f>
        <v>#N/A</v>
      </c>
      <c r="F6550" s="5" t="e">
        <f>_xll.CalcbenchData($E$1,$B6550,F$2,0)</f>
        <v>#N/A</v>
      </c>
      <c r="G6550" s="5" t="e">
        <f>_xll.CalcbenchData($E$1,$B6550,G$2,0)</f>
        <v>#N/A</v>
      </c>
      <c r="H6550" s="5" t="e">
        <f>_xll.CalcbenchData($E$1,$B6550,H$2,0)</f>
        <v>#N/A</v>
      </c>
      <c r="I6550" s="5" t="e">
        <f>_xll.CalcbenchData($E$1,$B6550,I$2,0)</f>
        <v>#N/A</v>
      </c>
      <c r="J6550" s="5">
        <f>_xll.CalcbenchData($E$1,$B6550,J$2,0)</f>
        <v>136000</v>
      </c>
      <c r="K6550" s="5">
        <f>_xll.CalcbenchData($E$1,$B6550,K$2,0)</f>
        <v>659000</v>
      </c>
      <c r="L6550" s="5">
        <f>_xll.CalcbenchData($E$1,$B6550,L$2,0)</f>
        <v>962000</v>
      </c>
      <c r="M6550" s="5">
        <f>_xll.CalcbenchData($E$1,$B6550,M$2,0)</f>
        <v>527000</v>
      </c>
      <c r="N6550" s="5">
        <f>_xll.CalcbenchData($E$1,$B6550,N$2,0)</f>
        <v>394000</v>
      </c>
      <c r="O6550" s="5" t="e">
        <f>_xll.CalcbenchData($E$1,$B6550,O$2,0)</f>
        <v>#N/A</v>
      </c>
      <c r="P6550" s="5" t="e">
        <f>_xll.CalcbenchData($E$1,$B6550,P$2,0)</f>
        <v>#N/A</v>
      </c>
    </row>
    <row r="6551" spans="1:16" ht="15" x14ac:dyDescent="0.25">
      <c r="A6551" s="4" t="s">
        <v>5311</v>
      </c>
      <c r="B6551" s="4" t="s">
        <v>5312</v>
      </c>
      <c r="C6551" s="4" t="s">
        <v>974</v>
      </c>
      <c r="D6551" s="5">
        <f t="shared" si="103"/>
        <v>0</v>
      </c>
      <c r="E6551" s="5" t="e">
        <f>_xll.CalcbenchData($E$1,$B6551,E$2,0)</f>
        <v>#N/A</v>
      </c>
      <c r="F6551" s="5" t="e">
        <f>_xll.CalcbenchData($E$1,$B6551,F$2,0)</f>
        <v>#N/A</v>
      </c>
      <c r="G6551" s="5" t="e">
        <f>_xll.CalcbenchData($E$1,$B6551,G$2,0)</f>
        <v>#N/A</v>
      </c>
      <c r="H6551" s="5" t="e">
        <f>_xll.CalcbenchData($E$1,$B6551,H$2,0)</f>
        <v>#N/A</v>
      </c>
      <c r="I6551" s="5" t="e">
        <f>_xll.CalcbenchData($E$1,$B6551,I$2,0)</f>
        <v>#N/A</v>
      </c>
      <c r="J6551" s="5" t="e">
        <f>_xll.CalcbenchData($E$1,$B6551,J$2,0)</f>
        <v>#N/A</v>
      </c>
      <c r="K6551" s="5" t="e">
        <f>_xll.CalcbenchData($E$1,$B6551,K$2,0)</f>
        <v>#N/A</v>
      </c>
      <c r="L6551" s="5">
        <f>_xll.CalcbenchData($E$1,$B6551,L$2,0)</f>
        <v>1524113</v>
      </c>
      <c r="M6551" s="5">
        <f>_xll.CalcbenchData($E$1,$B6551,M$2,0)</f>
        <v>753468</v>
      </c>
      <c r="N6551" s="5" t="e">
        <f>_xll.CalcbenchData($E$1,$B6551,N$2,0)</f>
        <v>#N/A</v>
      </c>
      <c r="O6551" s="5" t="e">
        <f>_xll.CalcbenchData($E$1,$B6551,O$2,0)</f>
        <v>#N/A</v>
      </c>
      <c r="P6551" s="5" t="e">
        <f>_xll.CalcbenchData($E$1,$B6551,P$2,0)</f>
        <v>#N/A</v>
      </c>
    </row>
    <row r="6552" spans="1:16" ht="15" x14ac:dyDescent="0.25">
      <c r="A6552" s="4" t="s">
        <v>15208</v>
      </c>
      <c r="B6552" s="4" t="s">
        <v>15209</v>
      </c>
      <c r="C6552" s="4" t="s">
        <v>974</v>
      </c>
      <c r="D6552" s="5">
        <f t="shared" si="103"/>
        <v>822658</v>
      </c>
      <c r="E6552" s="5" t="e">
        <f>_xll.CalcbenchData($E$1,$B6552,E$2,0)</f>
        <v>#N/A</v>
      </c>
      <c r="F6552" s="5">
        <f>_xll.CalcbenchData($E$1,$B6552,F$2,0)</f>
        <v>658000</v>
      </c>
      <c r="G6552" s="5">
        <f>_xll.CalcbenchData($E$1,$B6552,G$2,0)</f>
        <v>37000</v>
      </c>
      <c r="H6552" s="5">
        <f>_xll.CalcbenchData($E$1,$B6552,H$2,0)</f>
        <v>24000</v>
      </c>
      <c r="I6552" s="5">
        <f>_xll.CalcbenchData($E$1,$B6552,I$2,0)</f>
        <v>76390</v>
      </c>
      <c r="J6552" s="5">
        <f>_xll.CalcbenchData($E$1,$B6552,J$2,0)</f>
        <v>27268</v>
      </c>
      <c r="K6552" s="5">
        <f>_xll.CalcbenchData($E$1,$B6552,K$2,0)</f>
        <v>394632</v>
      </c>
      <c r="L6552" s="5">
        <f>_xll.CalcbenchData($E$1,$B6552,L$2,0)</f>
        <v>727263</v>
      </c>
      <c r="M6552" s="5">
        <f>_xll.CalcbenchData($E$1,$B6552,M$2,0)</f>
        <v>331730</v>
      </c>
      <c r="N6552" s="5" t="e">
        <f>_xll.CalcbenchData($E$1,$B6552,N$2,0)</f>
        <v>#N/A</v>
      </c>
      <c r="O6552" s="5" t="e">
        <f>_xll.CalcbenchData($E$1,$B6552,O$2,0)</f>
        <v>#N/A</v>
      </c>
      <c r="P6552" s="5" t="e">
        <f>_xll.CalcbenchData($E$1,$B6552,P$2,0)</f>
        <v>#N/A</v>
      </c>
    </row>
    <row r="6553" spans="1:16" ht="15" x14ac:dyDescent="0.25">
      <c r="A6553" s="4" t="s">
        <v>5205</v>
      </c>
      <c r="B6553" s="4" t="s">
        <v>5206</v>
      </c>
      <c r="C6553" s="4" t="s">
        <v>974</v>
      </c>
      <c r="D6553" s="5">
        <f t="shared" si="103"/>
        <v>1078622</v>
      </c>
      <c r="E6553" s="5">
        <f>_xll.CalcbenchData($E$1,$B6553,E$2,0)</f>
        <v>138399</v>
      </c>
      <c r="F6553" s="5">
        <f>_xll.CalcbenchData($E$1,$B6553,F$2,0)</f>
        <v>38629</v>
      </c>
      <c r="G6553" s="5">
        <f>_xll.CalcbenchData($E$1,$B6553,G$2,0)</f>
        <v>62503</v>
      </c>
      <c r="H6553" s="5">
        <f>_xll.CalcbenchData($E$1,$B6553,H$2,0)</f>
        <v>109341</v>
      </c>
      <c r="I6553" s="5">
        <f>_xll.CalcbenchData($E$1,$B6553,I$2,0)</f>
        <v>672256</v>
      </c>
      <c r="J6553" s="5">
        <f>_xll.CalcbenchData($E$1,$B6553,J$2,0)</f>
        <v>57494</v>
      </c>
      <c r="K6553" s="5">
        <f>_xll.CalcbenchData($E$1,$B6553,K$2,0)</f>
        <v>613390</v>
      </c>
      <c r="L6553" s="5">
        <f>_xll.CalcbenchData($E$1,$B6553,L$2,0)</f>
        <v>573406</v>
      </c>
      <c r="M6553" s="5">
        <f>_xll.CalcbenchData($E$1,$B6553,M$2,0)</f>
        <v>6745</v>
      </c>
      <c r="N6553" s="5" t="e">
        <f>_xll.CalcbenchData($E$1,$B6553,N$2,0)</f>
        <v>#N/A</v>
      </c>
      <c r="O6553" s="5" t="e">
        <f>_xll.CalcbenchData($E$1,$B6553,O$2,0)</f>
        <v>#N/A</v>
      </c>
      <c r="P6553" s="5" t="e">
        <f>_xll.CalcbenchData($E$1,$B6553,P$2,0)</f>
        <v>#N/A</v>
      </c>
    </row>
    <row r="6554" spans="1:16" ht="15" x14ac:dyDescent="0.25">
      <c r="A6554" s="4" t="s">
        <v>3208</v>
      </c>
      <c r="B6554" s="4" t="s">
        <v>3209</v>
      </c>
      <c r="C6554" s="4" t="s">
        <v>974</v>
      </c>
      <c r="D6554" s="5">
        <f t="shared" si="103"/>
        <v>2267000</v>
      </c>
      <c r="E6554" s="5">
        <f>_xll.CalcbenchData($E$1,$B6554,E$2,0)</f>
        <v>1228000</v>
      </c>
      <c r="F6554" s="5">
        <f>_xll.CalcbenchData($E$1,$B6554,F$2,0)</f>
        <v>1039000</v>
      </c>
      <c r="G6554" s="5" t="e">
        <f>_xll.CalcbenchData($E$1,$B6554,G$2,0)</f>
        <v>#N/A</v>
      </c>
      <c r="H6554" s="5" t="e">
        <f>_xll.CalcbenchData($E$1,$B6554,H$2,0)</f>
        <v>#N/A</v>
      </c>
      <c r="I6554" s="5" t="e">
        <f>_xll.CalcbenchData($E$1,$B6554,I$2,0)</f>
        <v>#N/A</v>
      </c>
      <c r="J6554" s="5" t="e">
        <f>_xll.CalcbenchData($E$1,$B6554,J$2,0)</f>
        <v>#N/A</v>
      </c>
      <c r="K6554" s="5" t="e">
        <f>_xll.CalcbenchData($E$1,$B6554,K$2,0)</f>
        <v>#N/A</v>
      </c>
      <c r="L6554" s="5" t="e">
        <f>_xll.CalcbenchData($E$1,$B6554,L$2,0)</f>
        <v>#N/A</v>
      </c>
      <c r="M6554" s="5" t="e">
        <f>_xll.CalcbenchData($E$1,$B6554,M$2,0)</f>
        <v>#N/A</v>
      </c>
      <c r="N6554" s="5" t="e">
        <f>_xll.CalcbenchData($E$1,$B6554,N$2,0)</f>
        <v>#N/A</v>
      </c>
      <c r="O6554" s="5" t="e">
        <f>_xll.CalcbenchData($E$1,$B6554,O$2,0)</f>
        <v>#N/A</v>
      </c>
      <c r="P6554" s="5" t="e">
        <f>_xll.CalcbenchData($E$1,$B6554,P$2,0)</f>
        <v>#N/A</v>
      </c>
    </row>
    <row r="6555" spans="1:16" ht="15" x14ac:dyDescent="0.25">
      <c r="A6555" s="4" t="s">
        <v>7292</v>
      </c>
      <c r="B6555" s="4" t="s">
        <v>7293</v>
      </c>
      <c r="C6555" s="4" t="s">
        <v>974</v>
      </c>
      <c r="D6555" s="5">
        <f t="shared" si="103"/>
        <v>2158875</v>
      </c>
      <c r="E6555" s="5">
        <f>_xll.CalcbenchData($E$1,$B6555,E$2,0)</f>
        <v>207353</v>
      </c>
      <c r="F6555" s="5">
        <f>_xll.CalcbenchData($E$1,$B6555,F$2,0)</f>
        <v>140836</v>
      </c>
      <c r="G6555" s="5">
        <f>_xll.CalcbenchData($E$1,$B6555,G$2,0)</f>
        <v>13759</v>
      </c>
      <c r="H6555" s="5">
        <f>_xll.CalcbenchData($E$1,$B6555,H$2,0)</f>
        <v>1744984</v>
      </c>
      <c r="I6555" s="5">
        <f>_xll.CalcbenchData($E$1,$B6555,I$2,0)</f>
        <v>51943</v>
      </c>
      <c r="J6555" s="5" t="e">
        <f>_xll.CalcbenchData($E$1,$B6555,J$2,0)</f>
        <v>#N/A</v>
      </c>
      <c r="K6555" s="5">
        <f>_xll.CalcbenchData($E$1,$B6555,K$2,0)</f>
        <v>41311</v>
      </c>
      <c r="L6555" s="5">
        <f>_xll.CalcbenchData($E$1,$B6555,L$2,0)</f>
        <v>64937</v>
      </c>
      <c r="M6555" s="5" t="e">
        <f>_xll.CalcbenchData($E$1,$B6555,M$2,0)</f>
        <v>#N/A</v>
      </c>
      <c r="N6555" s="5" t="e">
        <f>_xll.CalcbenchData($E$1,$B6555,N$2,0)</f>
        <v>#N/A</v>
      </c>
      <c r="O6555" s="5" t="e">
        <f>_xll.CalcbenchData($E$1,$B6555,O$2,0)</f>
        <v>#N/A</v>
      </c>
      <c r="P6555" s="5" t="e">
        <f>_xll.CalcbenchData($E$1,$B6555,P$2,0)</f>
        <v>#N/A</v>
      </c>
    </row>
    <row r="6556" spans="1:16" ht="15" x14ac:dyDescent="0.25">
      <c r="A6556" s="4" t="s">
        <v>13672</v>
      </c>
      <c r="B6556" s="4" t="s">
        <v>13673</v>
      </c>
      <c r="C6556" s="4" t="s">
        <v>974</v>
      </c>
      <c r="D6556" s="5">
        <f t="shared" si="103"/>
        <v>403000</v>
      </c>
      <c r="E6556" s="5" t="e">
        <f>_xll.CalcbenchData($E$1,$B6556,E$2,0)</f>
        <v>#N/A</v>
      </c>
      <c r="F6556" s="5" t="e">
        <f>_xll.CalcbenchData($E$1,$B6556,F$2,0)</f>
        <v>#N/A</v>
      </c>
      <c r="G6556" s="5" t="e">
        <f>_xll.CalcbenchData($E$1,$B6556,G$2,0)</f>
        <v>#N/A</v>
      </c>
      <c r="H6556" s="5" t="e">
        <f>_xll.CalcbenchData($E$1,$B6556,H$2,0)</f>
        <v>#N/A</v>
      </c>
      <c r="I6556" s="5">
        <f>_xll.CalcbenchData($E$1,$B6556,I$2,0)</f>
        <v>258000</v>
      </c>
      <c r="J6556" s="5">
        <f>_xll.CalcbenchData($E$1,$B6556,J$2,0)</f>
        <v>145000</v>
      </c>
      <c r="K6556" s="5">
        <f>_xll.CalcbenchData($E$1,$B6556,K$2,0)</f>
        <v>337000</v>
      </c>
      <c r="L6556" s="5">
        <f>_xll.CalcbenchData($E$1,$B6556,L$2,0)</f>
        <v>57000</v>
      </c>
      <c r="M6556" s="5">
        <f>_xll.CalcbenchData($E$1,$B6556,M$2,0)</f>
        <v>1468000</v>
      </c>
      <c r="N6556" s="5" t="e">
        <f>_xll.CalcbenchData($E$1,$B6556,N$2,0)</f>
        <v>#N/A</v>
      </c>
      <c r="O6556" s="5" t="e">
        <f>_xll.CalcbenchData($E$1,$B6556,O$2,0)</f>
        <v>#N/A</v>
      </c>
      <c r="P6556" s="5" t="e">
        <f>_xll.CalcbenchData($E$1,$B6556,P$2,0)</f>
        <v>#N/A</v>
      </c>
    </row>
    <row r="6557" spans="1:16" ht="15" x14ac:dyDescent="0.25">
      <c r="A6557" s="4" t="s">
        <v>12443</v>
      </c>
      <c r="B6557" s="4" t="s">
        <v>12444</v>
      </c>
      <c r="C6557" s="4" t="s">
        <v>974</v>
      </c>
      <c r="D6557" s="5">
        <f t="shared" si="103"/>
        <v>2263000</v>
      </c>
      <c r="E6557" s="5" t="e">
        <f>_xll.CalcbenchData($E$1,$B6557,E$2,0)</f>
        <v>#N/A</v>
      </c>
      <c r="F6557" s="5">
        <f>_xll.CalcbenchData($E$1,$B6557,F$2,0)</f>
        <v>1427000</v>
      </c>
      <c r="G6557" s="5" t="e">
        <f>_xll.CalcbenchData($E$1,$B6557,G$2,0)</f>
        <v>#N/A</v>
      </c>
      <c r="H6557" s="5">
        <f>_xll.CalcbenchData($E$1,$B6557,H$2,0)</f>
        <v>659000</v>
      </c>
      <c r="I6557" s="5">
        <f>_xll.CalcbenchData($E$1,$B6557,I$2,0)</f>
        <v>159000</v>
      </c>
      <c r="J6557" s="5">
        <f>_xll.CalcbenchData($E$1,$B6557,J$2,0)</f>
        <v>18000</v>
      </c>
      <c r="K6557" s="5" t="e">
        <f>_xll.CalcbenchData($E$1,$B6557,K$2,0)</f>
        <v>#N/A</v>
      </c>
      <c r="L6557" s="5" t="e">
        <f>_xll.CalcbenchData($E$1,$B6557,L$2,0)</f>
        <v>#N/A</v>
      </c>
      <c r="M6557" s="5" t="e">
        <f>_xll.CalcbenchData($E$1,$B6557,M$2,0)</f>
        <v>#N/A</v>
      </c>
      <c r="N6557" s="5" t="e">
        <f>_xll.CalcbenchData($E$1,$B6557,N$2,0)</f>
        <v>#N/A</v>
      </c>
      <c r="O6557" s="5" t="e">
        <f>_xll.CalcbenchData($E$1,$B6557,O$2,0)</f>
        <v>#N/A</v>
      </c>
      <c r="P6557" s="5" t="e">
        <f>_xll.CalcbenchData($E$1,$B6557,P$2,0)</f>
        <v>#N/A</v>
      </c>
    </row>
    <row r="6558" spans="1:16" ht="15" x14ac:dyDescent="0.25">
      <c r="A6558" s="4" t="s">
        <v>16962</v>
      </c>
      <c r="B6558" s="4" t="s">
        <v>16963</v>
      </c>
      <c r="C6558" s="4" t="s">
        <v>974</v>
      </c>
      <c r="D6558" s="5">
        <f t="shared" si="103"/>
        <v>2253008</v>
      </c>
      <c r="E6558" s="5">
        <f>_xll.CalcbenchData($E$1,$B6558,E$2,0)</f>
        <v>2177567</v>
      </c>
      <c r="F6558" s="5">
        <f>_xll.CalcbenchData($E$1,$B6558,F$2,0)</f>
        <v>66234</v>
      </c>
      <c r="G6558" s="5">
        <f>_xll.CalcbenchData($E$1,$B6558,G$2,0)</f>
        <v>9207</v>
      </c>
      <c r="H6558" s="5" t="e">
        <f>_xll.CalcbenchData($E$1,$B6558,H$2,0)</f>
        <v>#N/A</v>
      </c>
      <c r="I6558" s="5" t="e">
        <f>_xll.CalcbenchData($E$1,$B6558,I$2,0)</f>
        <v>#N/A</v>
      </c>
      <c r="J6558" s="5" t="e">
        <f>_xll.CalcbenchData($E$1,$B6558,J$2,0)</f>
        <v>#N/A</v>
      </c>
      <c r="K6558" s="5" t="e">
        <f>_xll.CalcbenchData($E$1,$B6558,K$2,0)</f>
        <v>#N/A</v>
      </c>
      <c r="L6558" s="5" t="e">
        <f>_xll.CalcbenchData($E$1,$B6558,L$2,0)</f>
        <v>#N/A</v>
      </c>
      <c r="M6558" s="5" t="e">
        <f>_xll.CalcbenchData($E$1,$B6558,M$2,0)</f>
        <v>#N/A</v>
      </c>
      <c r="N6558" s="5" t="e">
        <f>_xll.CalcbenchData($E$1,$B6558,N$2,0)</f>
        <v>#N/A</v>
      </c>
      <c r="O6558" s="5" t="e">
        <f>_xll.CalcbenchData($E$1,$B6558,O$2,0)</f>
        <v>#N/A</v>
      </c>
      <c r="P6558" s="5" t="e">
        <f>_xll.CalcbenchData($E$1,$B6558,P$2,0)</f>
        <v>#N/A</v>
      </c>
    </row>
    <row r="6559" spans="1:16" ht="15" x14ac:dyDescent="0.25">
      <c r="A6559" s="4" t="s">
        <v>16600</v>
      </c>
      <c r="B6559" s="4" t="s">
        <v>16601</v>
      </c>
      <c r="C6559" s="4" t="s">
        <v>974</v>
      </c>
      <c r="D6559" s="5">
        <f t="shared" si="103"/>
        <v>1519000</v>
      </c>
      <c r="E6559" s="5">
        <f>_xll.CalcbenchData($E$1,$B6559,E$2,0)</f>
        <v>272000</v>
      </c>
      <c r="F6559" s="5">
        <f>_xll.CalcbenchData($E$1,$B6559,F$2,0)</f>
        <v>450000</v>
      </c>
      <c r="G6559" s="5">
        <f>_xll.CalcbenchData($E$1,$B6559,G$2,0)</f>
        <v>80000</v>
      </c>
      <c r="H6559" s="5">
        <f>_xll.CalcbenchData($E$1,$B6559,H$2,0)</f>
        <v>377000</v>
      </c>
      <c r="I6559" s="5">
        <f>_xll.CalcbenchData($E$1,$B6559,I$2,0)</f>
        <v>169000</v>
      </c>
      <c r="J6559" s="5">
        <f>_xll.CalcbenchData($E$1,$B6559,J$2,0)</f>
        <v>171000</v>
      </c>
      <c r="K6559" s="5">
        <f>_xll.CalcbenchData($E$1,$B6559,K$2,0)</f>
        <v>590000</v>
      </c>
      <c r="L6559" s="5">
        <f>_xll.CalcbenchData($E$1,$B6559,L$2,0)</f>
        <v>105000</v>
      </c>
      <c r="M6559" s="5">
        <f>_xll.CalcbenchData($E$1,$B6559,M$2,0)</f>
        <v>36000</v>
      </c>
      <c r="N6559" s="5" t="e">
        <f>_xll.CalcbenchData($E$1,$B6559,N$2,0)</f>
        <v>#N/A</v>
      </c>
      <c r="O6559" s="5" t="e">
        <f>_xll.CalcbenchData($E$1,$B6559,O$2,0)</f>
        <v>#N/A</v>
      </c>
      <c r="P6559" s="5" t="e">
        <f>_xll.CalcbenchData($E$1,$B6559,P$2,0)</f>
        <v>#N/A</v>
      </c>
    </row>
    <row r="6560" spans="1:16" ht="15" x14ac:dyDescent="0.25">
      <c r="A6560" s="4" t="s">
        <v>16850</v>
      </c>
      <c r="B6560" s="4" t="s">
        <v>16851</v>
      </c>
      <c r="C6560" s="4" t="s">
        <v>974</v>
      </c>
      <c r="D6560" s="5">
        <f t="shared" si="103"/>
        <v>2156793</v>
      </c>
      <c r="E6560" s="5" t="e">
        <f>_xll.CalcbenchData($E$1,$B6560,E$2,0)</f>
        <v>#N/A</v>
      </c>
      <c r="F6560" s="5" t="e">
        <f>_xll.CalcbenchData($E$1,$B6560,F$2,0)</f>
        <v>#N/A</v>
      </c>
      <c r="G6560" s="5" t="e">
        <f>_xll.CalcbenchData($E$1,$B6560,G$2,0)</f>
        <v>#N/A</v>
      </c>
      <c r="H6560" s="5" t="e">
        <f>_xll.CalcbenchData($E$1,$B6560,H$2,0)</f>
        <v>#N/A</v>
      </c>
      <c r="I6560" s="5">
        <f>_xll.CalcbenchData($E$1,$B6560,I$2,0)</f>
        <v>1854290</v>
      </c>
      <c r="J6560" s="5">
        <f>_xll.CalcbenchData($E$1,$B6560,J$2,0)</f>
        <v>302503</v>
      </c>
      <c r="K6560" s="5">
        <f>_xll.CalcbenchData($E$1,$B6560,K$2,0)</f>
        <v>131351</v>
      </c>
      <c r="L6560" s="5">
        <f>_xll.CalcbenchData($E$1,$B6560,L$2,0)</f>
        <v>13701</v>
      </c>
      <c r="M6560" s="5">
        <f>_xll.CalcbenchData($E$1,$B6560,M$2,0)</f>
        <v>-52533</v>
      </c>
      <c r="N6560" s="5" t="e">
        <f>_xll.CalcbenchData($E$1,$B6560,N$2,0)</f>
        <v>#N/A</v>
      </c>
      <c r="O6560" s="5" t="e">
        <f>_xll.CalcbenchData($E$1,$B6560,O$2,0)</f>
        <v>#N/A</v>
      </c>
      <c r="P6560" s="5" t="e">
        <f>_xll.CalcbenchData($E$1,$B6560,P$2,0)</f>
        <v>#N/A</v>
      </c>
    </row>
    <row r="6561" spans="1:16" ht="15" x14ac:dyDescent="0.25">
      <c r="A6561" s="4" t="s">
        <v>13006</v>
      </c>
      <c r="B6561" s="4" t="s">
        <v>13007</v>
      </c>
      <c r="C6561" s="4" t="s">
        <v>974</v>
      </c>
      <c r="D6561" s="5">
        <f t="shared" si="103"/>
        <v>1672458</v>
      </c>
      <c r="E6561" s="5">
        <f>_xll.CalcbenchData($E$1,$B6561,E$2,0)</f>
        <v>408897</v>
      </c>
      <c r="F6561" s="5">
        <f>_xll.CalcbenchData($E$1,$B6561,F$2,0)</f>
        <v>29063</v>
      </c>
      <c r="G6561" s="5">
        <f>_xll.CalcbenchData($E$1,$B6561,G$2,0)</f>
        <v>51761</v>
      </c>
      <c r="H6561" s="5">
        <f>_xll.CalcbenchData($E$1,$B6561,H$2,0)</f>
        <v>430967</v>
      </c>
      <c r="I6561" s="5">
        <f>_xll.CalcbenchData($E$1,$B6561,I$2,0)</f>
        <v>543699</v>
      </c>
      <c r="J6561" s="5">
        <f>_xll.CalcbenchData($E$1,$B6561,J$2,0)</f>
        <v>208071</v>
      </c>
      <c r="K6561" s="5">
        <f>_xll.CalcbenchData($E$1,$B6561,K$2,0)</f>
        <v>140577</v>
      </c>
      <c r="L6561" s="5">
        <f>_xll.CalcbenchData($E$1,$B6561,L$2,0)</f>
        <v>160074</v>
      </c>
      <c r="M6561" s="5">
        <f>_xll.CalcbenchData($E$1,$B6561,M$2,0)</f>
        <v>274791</v>
      </c>
      <c r="N6561" s="5" t="e">
        <f>_xll.CalcbenchData($E$1,$B6561,N$2,0)</f>
        <v>#N/A</v>
      </c>
      <c r="O6561" s="5" t="e">
        <f>_xll.CalcbenchData($E$1,$B6561,O$2,0)</f>
        <v>#N/A</v>
      </c>
      <c r="P6561" s="5" t="e">
        <f>_xll.CalcbenchData($E$1,$B6561,P$2,0)</f>
        <v>#N/A</v>
      </c>
    </row>
    <row r="6562" spans="1:16" ht="15" x14ac:dyDescent="0.25">
      <c r="A6562" s="4" t="s">
        <v>5812</v>
      </c>
      <c r="B6562" s="4" t="s">
        <v>5813</v>
      </c>
      <c r="C6562" s="4" t="s">
        <v>974</v>
      </c>
      <c r="D6562" s="5">
        <f t="shared" si="103"/>
        <v>367108</v>
      </c>
      <c r="E6562" s="5">
        <f>_xll.CalcbenchData($E$1,$B6562,E$2,0)</f>
        <v>8268</v>
      </c>
      <c r="F6562" s="5">
        <f>_xll.CalcbenchData($E$1,$B6562,F$2,0)</f>
        <v>4552</v>
      </c>
      <c r="G6562" s="5">
        <f>_xll.CalcbenchData($E$1,$B6562,G$2,0)</f>
        <v>188665</v>
      </c>
      <c r="H6562" s="5">
        <f>_xll.CalcbenchData($E$1,$B6562,H$2,0)</f>
        <v>5910</v>
      </c>
      <c r="I6562" s="5">
        <f>_xll.CalcbenchData($E$1,$B6562,I$2,0)</f>
        <v>20222</v>
      </c>
      <c r="J6562" s="5">
        <f>_xll.CalcbenchData($E$1,$B6562,J$2,0)</f>
        <v>139491</v>
      </c>
      <c r="K6562" s="5">
        <f>_xll.CalcbenchData($E$1,$B6562,K$2,0)</f>
        <v>178271</v>
      </c>
      <c r="L6562" s="5">
        <f>_xll.CalcbenchData($E$1,$B6562,L$2,0)</f>
        <v>981724</v>
      </c>
      <c r="M6562" s="5">
        <f>_xll.CalcbenchData($E$1,$B6562,M$2,0)</f>
        <v>716385</v>
      </c>
      <c r="N6562" s="5">
        <f>_xll.CalcbenchData($E$1,$B6562,N$2,0)</f>
        <v>373464</v>
      </c>
      <c r="O6562" s="5" t="e">
        <f>_xll.CalcbenchData($E$1,$B6562,O$2,0)</f>
        <v>#N/A</v>
      </c>
      <c r="P6562" s="5" t="e">
        <f>_xll.CalcbenchData($E$1,$B6562,P$2,0)</f>
        <v>#N/A</v>
      </c>
    </row>
    <row r="6563" spans="1:16" ht="15" x14ac:dyDescent="0.25">
      <c r="A6563" s="4" t="s">
        <v>3324</v>
      </c>
      <c r="B6563" s="4" t="s">
        <v>3325</v>
      </c>
      <c r="C6563" s="4" t="s">
        <v>974</v>
      </c>
      <c r="D6563" s="5">
        <f t="shared" si="103"/>
        <v>2242910</v>
      </c>
      <c r="E6563" s="5">
        <f>_xll.CalcbenchData($E$1,$B6563,E$2,0)</f>
        <v>197678</v>
      </c>
      <c r="F6563" s="5">
        <f>_xll.CalcbenchData($E$1,$B6563,F$2,0)</f>
        <v>684986</v>
      </c>
      <c r="G6563" s="5">
        <f>_xll.CalcbenchData($E$1,$B6563,G$2,0)</f>
        <v>919060</v>
      </c>
      <c r="H6563" s="5">
        <f>_xll.CalcbenchData($E$1,$B6563,H$2,0)</f>
        <v>417788</v>
      </c>
      <c r="I6563" s="5">
        <f>_xll.CalcbenchData($E$1,$B6563,I$2,0)</f>
        <v>23398</v>
      </c>
      <c r="J6563" s="5" t="e">
        <f>_xll.CalcbenchData($E$1,$B6563,J$2,0)</f>
        <v>#N/A</v>
      </c>
      <c r="K6563" s="5" t="e">
        <f>_xll.CalcbenchData($E$1,$B6563,K$2,0)</f>
        <v>#N/A</v>
      </c>
      <c r="L6563" s="5" t="e">
        <f>_xll.CalcbenchData($E$1,$B6563,L$2,0)</f>
        <v>#N/A</v>
      </c>
      <c r="M6563" s="5" t="e">
        <f>_xll.CalcbenchData($E$1,$B6563,M$2,0)</f>
        <v>#N/A</v>
      </c>
      <c r="N6563" s="5" t="e">
        <f>_xll.CalcbenchData($E$1,$B6563,N$2,0)</f>
        <v>#N/A</v>
      </c>
      <c r="O6563" s="5" t="e">
        <f>_xll.CalcbenchData($E$1,$B6563,O$2,0)</f>
        <v>#N/A</v>
      </c>
      <c r="P6563" s="5" t="e">
        <f>_xll.CalcbenchData($E$1,$B6563,P$2,0)</f>
        <v>#N/A</v>
      </c>
    </row>
    <row r="6564" spans="1:16" ht="15" x14ac:dyDescent="0.25">
      <c r="A6564" s="4" t="s">
        <v>11424</v>
      </c>
      <c r="B6564" s="4" t="s">
        <v>11425</v>
      </c>
      <c r="C6564" s="4" t="s">
        <v>974</v>
      </c>
      <c r="D6564" s="5">
        <f t="shared" si="103"/>
        <v>15112000</v>
      </c>
      <c r="E6564" s="5">
        <f>_xll.CalcbenchData($E$1,$B6564,E$2,0)</f>
        <v>4455000</v>
      </c>
      <c r="F6564" s="5">
        <f>_xll.CalcbenchData($E$1,$B6564,F$2,0)</f>
        <v>4319000</v>
      </c>
      <c r="G6564" s="5">
        <f>_xll.CalcbenchData($E$1,$B6564,G$2,0)</f>
        <v>1192000</v>
      </c>
      <c r="H6564" s="5">
        <f>_xll.CalcbenchData($E$1,$B6564,H$2,0)</f>
        <v>2779000</v>
      </c>
      <c r="I6564" s="5">
        <f>_xll.CalcbenchData($E$1,$B6564,I$2,0)</f>
        <v>1982000</v>
      </c>
      <c r="J6564" s="5">
        <f>_xll.CalcbenchData($E$1,$B6564,J$2,0)</f>
        <v>385000</v>
      </c>
      <c r="K6564" s="5">
        <f>_xll.CalcbenchData($E$1,$B6564,K$2,0)</f>
        <v>1877000</v>
      </c>
      <c r="L6564" s="5">
        <f>_xll.CalcbenchData($E$1,$B6564,L$2,0)</f>
        <v>-15343000</v>
      </c>
      <c r="M6564" s="5">
        <f>_xll.CalcbenchData($E$1,$B6564,M$2,0)</f>
        <v>596000</v>
      </c>
      <c r="N6564" s="5">
        <f>_xll.CalcbenchData($E$1,$B6564,N$2,0)</f>
        <v>3805000</v>
      </c>
      <c r="O6564" s="5" t="e">
        <f>_xll.CalcbenchData($E$1,$B6564,O$2,0)</f>
        <v>#N/A</v>
      </c>
      <c r="P6564" s="5" t="e">
        <f>_xll.CalcbenchData($E$1,$B6564,P$2,0)</f>
        <v>#N/A</v>
      </c>
    </row>
    <row r="6565" spans="1:16" ht="15" x14ac:dyDescent="0.25">
      <c r="A6565" s="4" t="s">
        <v>12230</v>
      </c>
      <c r="B6565" s="4" t="s">
        <v>12231</v>
      </c>
      <c r="C6565" s="4" t="s">
        <v>974</v>
      </c>
      <c r="D6565" s="5">
        <f t="shared" si="103"/>
        <v>459000</v>
      </c>
      <c r="E6565" s="5" t="e">
        <f>_xll.CalcbenchData($E$1,$B6565,E$2,0)</f>
        <v>#N/A</v>
      </c>
      <c r="F6565" s="5" t="e">
        <f>_xll.CalcbenchData($E$1,$B6565,F$2,0)</f>
        <v>#N/A</v>
      </c>
      <c r="G6565" s="5" t="e">
        <f>_xll.CalcbenchData($E$1,$B6565,G$2,0)</f>
        <v>#N/A</v>
      </c>
      <c r="H6565" s="5" t="e">
        <f>_xll.CalcbenchData($E$1,$B6565,H$2,0)</f>
        <v>#N/A</v>
      </c>
      <c r="I6565" s="5">
        <f>_xll.CalcbenchData($E$1,$B6565,I$2,0)</f>
        <v>300000</v>
      </c>
      <c r="J6565" s="5">
        <f>_xll.CalcbenchData($E$1,$B6565,J$2,0)</f>
        <v>159000</v>
      </c>
      <c r="K6565" s="5">
        <f>_xll.CalcbenchData($E$1,$B6565,K$2,0)</f>
        <v>579000</v>
      </c>
      <c r="L6565" s="5">
        <f>_xll.CalcbenchData($E$1,$B6565,L$2,0)</f>
        <v>688000</v>
      </c>
      <c r="M6565" s="5">
        <f>_xll.CalcbenchData($E$1,$B6565,M$2,0)</f>
        <v>513000</v>
      </c>
      <c r="N6565" s="5">
        <f>_xll.CalcbenchData($E$1,$B6565,N$2,0)</f>
        <v>89000</v>
      </c>
      <c r="O6565" s="5" t="e">
        <f>_xll.CalcbenchData($E$1,$B6565,O$2,0)</f>
        <v>#N/A</v>
      </c>
      <c r="P6565" s="5" t="e">
        <f>_xll.CalcbenchData($E$1,$B6565,P$2,0)</f>
        <v>#N/A</v>
      </c>
    </row>
    <row r="6566" spans="1:16" ht="15" x14ac:dyDescent="0.25">
      <c r="A6566" s="4" t="s">
        <v>9460</v>
      </c>
      <c r="B6566" s="4" t="s">
        <v>9462</v>
      </c>
      <c r="C6566" s="4" t="s">
        <v>974</v>
      </c>
      <c r="D6566" s="5">
        <f t="shared" si="103"/>
        <v>710000</v>
      </c>
      <c r="E6566" s="5" t="e">
        <f>_xll.CalcbenchData($E$1,$B6566,E$2,0)</f>
        <v>#N/A</v>
      </c>
      <c r="F6566" s="5" t="e">
        <f>_xll.CalcbenchData($E$1,$B6566,F$2,0)</f>
        <v>#N/A</v>
      </c>
      <c r="G6566" s="5" t="e">
        <f>_xll.CalcbenchData($E$1,$B6566,G$2,0)</f>
        <v>#N/A</v>
      </c>
      <c r="H6566" s="5">
        <f>_xll.CalcbenchData($E$1,$B6566,H$2,0)</f>
        <v>237000</v>
      </c>
      <c r="I6566" s="5">
        <f>_xll.CalcbenchData($E$1,$B6566,I$2,0)</f>
        <v>302000</v>
      </c>
      <c r="J6566" s="5">
        <f>_xll.CalcbenchData($E$1,$B6566,J$2,0)</f>
        <v>171000</v>
      </c>
      <c r="K6566" s="5">
        <f>_xll.CalcbenchData($E$1,$B6566,K$2,0)</f>
        <v>833000</v>
      </c>
      <c r="L6566" s="5">
        <f>_xll.CalcbenchData($E$1,$B6566,L$2,0)</f>
        <v>447000</v>
      </c>
      <c r="M6566" s="5">
        <f>_xll.CalcbenchData($E$1,$B6566,M$2,0)</f>
        <v>243000</v>
      </c>
      <c r="N6566" s="5">
        <f>_xll.CalcbenchData($E$1,$B6566,N$2,0)</f>
        <v>217000</v>
      </c>
      <c r="O6566" s="5" t="e">
        <f>_xll.CalcbenchData($E$1,$B6566,O$2,0)</f>
        <v>#N/A</v>
      </c>
      <c r="P6566" s="5" t="e">
        <f>_xll.CalcbenchData($E$1,$B6566,P$2,0)</f>
        <v>#N/A</v>
      </c>
    </row>
    <row r="6567" spans="1:16" ht="15" x14ac:dyDescent="0.25">
      <c r="A6567" s="4" t="s">
        <v>977</v>
      </c>
      <c r="B6567" s="4" t="s">
        <v>978</v>
      </c>
      <c r="C6567" s="4" t="s">
        <v>974</v>
      </c>
      <c r="D6567" s="5">
        <f t="shared" si="103"/>
        <v>2229777</v>
      </c>
      <c r="E6567" s="5">
        <f>_xll.CalcbenchData($E$1,$B6567,E$2,0)</f>
        <v>2229777</v>
      </c>
      <c r="F6567" s="5" t="e">
        <f>_xll.CalcbenchData($E$1,$B6567,F$2,0)</f>
        <v>#N/A</v>
      </c>
      <c r="G6567" s="5" t="e">
        <f>_xll.CalcbenchData($E$1,$B6567,G$2,0)</f>
        <v>#N/A</v>
      </c>
      <c r="H6567" s="5" t="e">
        <f>_xll.CalcbenchData($E$1,$B6567,H$2,0)</f>
        <v>#N/A</v>
      </c>
      <c r="I6567" s="5" t="e">
        <f>_xll.CalcbenchData($E$1,$B6567,I$2,0)</f>
        <v>#N/A</v>
      </c>
      <c r="J6567" s="5" t="e">
        <f>_xll.CalcbenchData($E$1,$B6567,J$2,0)</f>
        <v>#N/A</v>
      </c>
      <c r="K6567" s="5" t="e">
        <f>_xll.CalcbenchData($E$1,$B6567,K$2,0)</f>
        <v>#N/A</v>
      </c>
      <c r="L6567" s="5" t="e">
        <f>_xll.CalcbenchData($E$1,$B6567,L$2,0)</f>
        <v>#N/A</v>
      </c>
      <c r="M6567" s="5" t="e">
        <f>_xll.CalcbenchData($E$1,$B6567,M$2,0)</f>
        <v>#N/A</v>
      </c>
      <c r="N6567" s="5" t="e">
        <f>_xll.CalcbenchData($E$1,$B6567,N$2,0)</f>
        <v>#N/A</v>
      </c>
      <c r="O6567" s="5" t="e">
        <f>_xll.CalcbenchData($E$1,$B6567,O$2,0)</f>
        <v>#N/A</v>
      </c>
      <c r="P6567" s="5" t="e">
        <f>_xll.CalcbenchData($E$1,$B6567,P$2,0)</f>
        <v>#N/A</v>
      </c>
    </row>
    <row r="6568" spans="1:16" ht="15" x14ac:dyDescent="0.25">
      <c r="A6568" s="4" t="s">
        <v>17664</v>
      </c>
      <c r="B6568" s="4" t="s">
        <v>17665</v>
      </c>
      <c r="C6568" s="4" t="s">
        <v>974</v>
      </c>
      <c r="D6568" s="5">
        <f t="shared" si="103"/>
        <v>2091633</v>
      </c>
      <c r="E6568" s="5" t="e">
        <f>_xll.CalcbenchData($E$1,$B6568,E$2,0)</f>
        <v>#N/A</v>
      </c>
      <c r="F6568" s="5">
        <f>_xll.CalcbenchData($E$1,$B6568,F$2,0)</f>
        <v>1012777</v>
      </c>
      <c r="G6568" s="5">
        <f>_xll.CalcbenchData($E$1,$B6568,G$2,0)</f>
        <v>62412</v>
      </c>
      <c r="H6568" s="5">
        <f>_xll.CalcbenchData($E$1,$B6568,H$2,0)</f>
        <v>294376</v>
      </c>
      <c r="I6568" s="5">
        <f>_xll.CalcbenchData($E$1,$B6568,I$2,0)</f>
        <v>519670</v>
      </c>
      <c r="J6568" s="5">
        <f>_xll.CalcbenchData($E$1,$B6568,J$2,0)</f>
        <v>202398</v>
      </c>
      <c r="K6568" s="5">
        <f>_xll.CalcbenchData($E$1,$B6568,K$2,0)</f>
        <v>50931</v>
      </c>
      <c r="L6568" s="5">
        <f>_xll.CalcbenchData($E$1,$B6568,L$2,0)</f>
        <v>42680</v>
      </c>
      <c r="M6568" s="5">
        <f>_xll.CalcbenchData($E$1,$B6568,M$2,0)</f>
        <v>41126</v>
      </c>
      <c r="N6568" s="5" t="e">
        <f>_xll.CalcbenchData($E$1,$B6568,N$2,0)</f>
        <v>#N/A</v>
      </c>
      <c r="O6568" s="5" t="e">
        <f>_xll.CalcbenchData($E$1,$B6568,O$2,0)</f>
        <v>#N/A</v>
      </c>
      <c r="P6568" s="5" t="e">
        <f>_xll.CalcbenchData($E$1,$B6568,P$2,0)</f>
        <v>#N/A</v>
      </c>
    </row>
    <row r="6569" spans="1:16" ht="15" x14ac:dyDescent="0.25">
      <c r="A6569" s="4" t="s">
        <v>16946</v>
      </c>
      <c r="B6569" s="4" t="s">
        <v>16947</v>
      </c>
      <c r="C6569" s="4" t="s">
        <v>974</v>
      </c>
      <c r="D6569" s="5">
        <f t="shared" si="103"/>
        <v>911000</v>
      </c>
      <c r="E6569" s="5" t="e">
        <f>_xll.CalcbenchData($E$1,$B6569,E$2,0)</f>
        <v>#N/A</v>
      </c>
      <c r="F6569" s="5" t="e">
        <f>_xll.CalcbenchData($E$1,$B6569,F$2,0)</f>
        <v>#N/A</v>
      </c>
      <c r="G6569" s="5">
        <f>_xll.CalcbenchData($E$1,$B6569,G$2,0)</f>
        <v>0</v>
      </c>
      <c r="H6569" s="5">
        <f>_xll.CalcbenchData($E$1,$B6569,H$2,0)</f>
        <v>0</v>
      </c>
      <c r="I6569" s="5">
        <f>_xll.CalcbenchData($E$1,$B6569,I$2,0)</f>
        <v>0</v>
      </c>
      <c r="J6569" s="5">
        <f>_xll.CalcbenchData($E$1,$B6569,J$2,0)</f>
        <v>911000</v>
      </c>
      <c r="K6569" s="5">
        <f>_xll.CalcbenchData($E$1,$B6569,K$2,0)</f>
        <v>608000</v>
      </c>
      <c r="L6569" s="5">
        <f>_xll.CalcbenchData($E$1,$B6569,L$2,0)</f>
        <v>335000</v>
      </c>
      <c r="M6569" s="5">
        <f>_xll.CalcbenchData($E$1,$B6569,M$2,0)</f>
        <v>371000</v>
      </c>
      <c r="N6569" s="5">
        <f>_xll.CalcbenchData($E$1,$B6569,N$2,0)</f>
        <v>502000</v>
      </c>
      <c r="O6569" s="5" t="e">
        <f>_xll.CalcbenchData($E$1,$B6569,O$2,0)</f>
        <v>#N/A</v>
      </c>
      <c r="P6569" s="5" t="e">
        <f>_xll.CalcbenchData($E$1,$B6569,P$2,0)</f>
        <v>#N/A</v>
      </c>
    </row>
    <row r="6570" spans="1:16" ht="15" x14ac:dyDescent="0.25">
      <c r="A6570" s="4" t="s">
        <v>15857</v>
      </c>
      <c r="B6570" s="4" t="s">
        <v>15859</v>
      </c>
      <c r="C6570" s="4" t="s">
        <v>974</v>
      </c>
      <c r="D6570" s="5">
        <f t="shared" si="103"/>
        <v>1522386</v>
      </c>
      <c r="E6570" s="5">
        <f>_xll.CalcbenchData($E$1,$B6570,E$2,0)</f>
        <v>342651</v>
      </c>
      <c r="F6570" s="5">
        <f>_xll.CalcbenchData($E$1,$B6570,F$2,0)</f>
        <v>294227</v>
      </c>
      <c r="G6570" s="5">
        <f>_xll.CalcbenchData($E$1,$B6570,G$2,0)</f>
        <v>345070</v>
      </c>
      <c r="H6570" s="5">
        <f>_xll.CalcbenchData($E$1,$B6570,H$2,0)</f>
        <v>488154</v>
      </c>
      <c r="I6570" s="5">
        <f>_xll.CalcbenchData($E$1,$B6570,I$2,0)</f>
        <v>3731</v>
      </c>
      <c r="J6570" s="5">
        <f>_xll.CalcbenchData($E$1,$B6570,J$2,0)</f>
        <v>48553</v>
      </c>
      <c r="K6570" s="5">
        <f>_xll.CalcbenchData($E$1,$B6570,K$2,0)</f>
        <v>137978</v>
      </c>
      <c r="L6570" s="5">
        <f>_xll.CalcbenchData($E$1,$B6570,L$2,0)</f>
        <v>540591</v>
      </c>
      <c r="M6570" s="5">
        <f>_xll.CalcbenchData($E$1,$B6570,M$2,0)</f>
        <v>22267</v>
      </c>
      <c r="N6570" s="5" t="e">
        <f>_xll.CalcbenchData($E$1,$B6570,N$2,0)</f>
        <v>#N/A</v>
      </c>
      <c r="O6570" s="5" t="e">
        <f>_xll.CalcbenchData($E$1,$B6570,O$2,0)</f>
        <v>#N/A</v>
      </c>
      <c r="P6570" s="5" t="e">
        <f>_xll.CalcbenchData($E$1,$B6570,P$2,0)</f>
        <v>#N/A</v>
      </c>
    </row>
    <row r="6571" spans="1:16" ht="15" x14ac:dyDescent="0.25">
      <c r="A6571" s="4" t="s">
        <v>18904</v>
      </c>
      <c r="B6571" s="4" t="s">
        <v>18905</v>
      </c>
      <c r="C6571" s="4" t="s">
        <v>974</v>
      </c>
      <c r="D6571" s="5">
        <f t="shared" si="103"/>
        <v>1962072</v>
      </c>
      <c r="E6571" s="5" t="e">
        <f>_xll.CalcbenchData($E$1,$B6571,E$2,0)</f>
        <v>#N/A</v>
      </c>
      <c r="F6571" s="5" t="e">
        <f>_xll.CalcbenchData($E$1,$B6571,F$2,0)</f>
        <v>#N/A</v>
      </c>
      <c r="G6571" s="5" t="e">
        <f>_xll.CalcbenchData($E$1,$B6571,G$2,0)</f>
        <v>#N/A</v>
      </c>
      <c r="H6571" s="5" t="e">
        <f>_xll.CalcbenchData($E$1,$B6571,H$2,0)</f>
        <v>#N/A</v>
      </c>
      <c r="I6571" s="5">
        <f>_xll.CalcbenchData($E$1,$B6571,I$2,0)</f>
        <v>467777</v>
      </c>
      <c r="J6571" s="5">
        <f>_xll.CalcbenchData($E$1,$B6571,J$2,0)</f>
        <v>1494295</v>
      </c>
      <c r="K6571" s="5">
        <f>_xll.CalcbenchData($E$1,$B6571,K$2,0)</f>
        <v>6405</v>
      </c>
      <c r="L6571" s="5">
        <f>_xll.CalcbenchData($E$1,$B6571,L$2,0)</f>
        <v>9475</v>
      </c>
      <c r="M6571" s="5">
        <f>_xll.CalcbenchData($E$1,$B6571,M$2,0)</f>
        <v>244126</v>
      </c>
      <c r="N6571" s="5" t="e">
        <f>_xll.CalcbenchData($E$1,$B6571,N$2,0)</f>
        <v>#N/A</v>
      </c>
      <c r="O6571" s="5" t="e">
        <f>_xll.CalcbenchData($E$1,$B6571,O$2,0)</f>
        <v>#N/A</v>
      </c>
      <c r="P6571" s="5" t="e">
        <f>_xll.CalcbenchData($E$1,$B6571,P$2,0)</f>
        <v>#N/A</v>
      </c>
    </row>
    <row r="6572" spans="1:16" ht="15" x14ac:dyDescent="0.25">
      <c r="A6572" s="4" t="s">
        <v>9971</v>
      </c>
      <c r="B6572" s="4" t="s">
        <v>9972</v>
      </c>
      <c r="C6572" s="4" t="s">
        <v>974</v>
      </c>
      <c r="D6572" s="5">
        <f t="shared" si="103"/>
        <v>1762000</v>
      </c>
      <c r="E6572" s="5">
        <f>_xll.CalcbenchData($E$1,$B6572,E$2,0)</f>
        <v>3000</v>
      </c>
      <c r="F6572" s="5">
        <f>_xll.CalcbenchData($E$1,$B6572,F$2,0)</f>
        <v>5000</v>
      </c>
      <c r="G6572" s="5">
        <f>_xll.CalcbenchData($E$1,$B6572,G$2,0)</f>
        <v>91000</v>
      </c>
      <c r="H6572" s="5">
        <f>_xll.CalcbenchData($E$1,$B6572,H$2,0)</f>
        <v>179000</v>
      </c>
      <c r="I6572" s="5">
        <f>_xll.CalcbenchData($E$1,$B6572,I$2,0)</f>
        <v>255000</v>
      </c>
      <c r="J6572" s="5">
        <f>_xll.CalcbenchData($E$1,$B6572,J$2,0)</f>
        <v>1229000</v>
      </c>
      <c r="K6572" s="5">
        <f>_xll.CalcbenchData($E$1,$B6572,K$2,0)</f>
        <v>460000</v>
      </c>
      <c r="L6572" s="5" t="e">
        <f>_xll.CalcbenchData($E$1,$B6572,L$2,0)</f>
        <v>#N/A</v>
      </c>
      <c r="M6572" s="5" t="e">
        <f>_xll.CalcbenchData($E$1,$B6572,M$2,0)</f>
        <v>#N/A</v>
      </c>
      <c r="N6572" s="5" t="e">
        <f>_xll.CalcbenchData($E$1,$B6572,N$2,0)</f>
        <v>#N/A</v>
      </c>
      <c r="O6572" s="5" t="e">
        <f>_xll.CalcbenchData($E$1,$B6572,O$2,0)</f>
        <v>#N/A</v>
      </c>
      <c r="P6572" s="5" t="e">
        <f>_xll.CalcbenchData($E$1,$B6572,P$2,0)</f>
        <v>#N/A</v>
      </c>
    </row>
    <row r="6573" spans="1:16" ht="15" x14ac:dyDescent="0.25">
      <c r="A6573" s="4" t="s">
        <v>19543</v>
      </c>
      <c r="B6573" s="4" t="s">
        <v>19544</v>
      </c>
      <c r="C6573" s="4" t="s">
        <v>974</v>
      </c>
      <c r="D6573" s="5">
        <f t="shared" si="103"/>
        <v>79057</v>
      </c>
      <c r="E6573" s="5" t="e">
        <f>_xll.CalcbenchData($E$1,$B6573,E$2,0)</f>
        <v>#N/A</v>
      </c>
      <c r="F6573" s="5" t="e">
        <f>_xll.CalcbenchData($E$1,$B6573,F$2,0)</f>
        <v>#N/A</v>
      </c>
      <c r="G6573" s="5" t="e">
        <f>_xll.CalcbenchData($E$1,$B6573,G$2,0)</f>
        <v>#N/A</v>
      </c>
      <c r="H6573" s="5" t="e">
        <f>_xll.CalcbenchData($E$1,$B6573,H$2,0)</f>
        <v>#N/A</v>
      </c>
      <c r="I6573" s="5">
        <f>_xll.CalcbenchData($E$1,$B6573,I$2,0)</f>
        <v>34181</v>
      </c>
      <c r="J6573" s="5">
        <f>_xll.CalcbenchData($E$1,$B6573,J$2,0)</f>
        <v>44876</v>
      </c>
      <c r="K6573" s="5">
        <f>_xll.CalcbenchData($E$1,$B6573,K$2,0)</f>
        <v>1198369</v>
      </c>
      <c r="L6573" s="5">
        <f>_xll.CalcbenchData($E$1,$B6573,L$2,0)</f>
        <v>942914</v>
      </c>
      <c r="M6573" s="5" t="e">
        <f>_xll.CalcbenchData($E$1,$B6573,M$2,0)</f>
        <v>#N/A</v>
      </c>
      <c r="N6573" s="5" t="e">
        <f>_xll.CalcbenchData($E$1,$B6573,N$2,0)</f>
        <v>#N/A</v>
      </c>
      <c r="O6573" s="5" t="e">
        <f>_xll.CalcbenchData($E$1,$B6573,O$2,0)</f>
        <v>#N/A</v>
      </c>
      <c r="P6573" s="5" t="e">
        <f>_xll.CalcbenchData($E$1,$B6573,P$2,0)</f>
        <v>#N/A</v>
      </c>
    </row>
    <row r="6574" spans="1:16" ht="15" x14ac:dyDescent="0.25">
      <c r="A6574" s="4" t="s">
        <v>15038</v>
      </c>
      <c r="B6574" s="4" t="s">
        <v>15039</v>
      </c>
      <c r="C6574" s="4" t="s">
        <v>974</v>
      </c>
      <c r="D6574" s="5">
        <f t="shared" si="103"/>
        <v>0</v>
      </c>
      <c r="E6574" s="5" t="e">
        <f>_xll.CalcbenchData($E$1,$B6574,E$2,0)</f>
        <v>#N/A</v>
      </c>
      <c r="F6574" s="5" t="e">
        <f>_xll.CalcbenchData($E$1,$B6574,F$2,0)</f>
        <v>#N/A</v>
      </c>
      <c r="G6574" s="5" t="e">
        <f>_xll.CalcbenchData($E$1,$B6574,G$2,0)</f>
        <v>#N/A</v>
      </c>
      <c r="H6574" s="5" t="e">
        <f>_xll.CalcbenchData($E$1,$B6574,H$2,0)</f>
        <v>#N/A</v>
      </c>
      <c r="I6574" s="5" t="e">
        <f>_xll.CalcbenchData($E$1,$B6574,I$2,0)</f>
        <v>#N/A</v>
      </c>
      <c r="J6574" s="5" t="e">
        <f>_xll.CalcbenchData($E$1,$B6574,J$2,0)</f>
        <v>#N/A</v>
      </c>
      <c r="K6574" s="5">
        <f>_xll.CalcbenchData($E$1,$B6574,K$2,0)</f>
        <v>1201118</v>
      </c>
      <c r="L6574" s="5">
        <f>_xll.CalcbenchData($E$1,$B6574,L$2,0)</f>
        <v>422176</v>
      </c>
      <c r="M6574" s="5">
        <f>_xll.CalcbenchData($E$1,$B6574,M$2,0)</f>
        <v>595082</v>
      </c>
      <c r="N6574" s="5" t="e">
        <f>_xll.CalcbenchData($E$1,$B6574,N$2,0)</f>
        <v>#N/A</v>
      </c>
      <c r="O6574" s="5" t="e">
        <f>_xll.CalcbenchData($E$1,$B6574,O$2,0)</f>
        <v>#N/A</v>
      </c>
      <c r="P6574" s="5" t="e">
        <f>_xll.CalcbenchData($E$1,$B6574,P$2,0)</f>
        <v>#N/A</v>
      </c>
    </row>
    <row r="6575" spans="1:16" ht="15" x14ac:dyDescent="0.25">
      <c r="A6575" s="4" t="s">
        <v>15624</v>
      </c>
      <c r="B6575" s="4" t="s">
        <v>15625</v>
      </c>
      <c r="C6575" s="4" t="s">
        <v>974</v>
      </c>
      <c r="D6575" s="5">
        <f t="shared" si="103"/>
        <v>2217678</v>
      </c>
      <c r="E6575" s="5" t="e">
        <f>_xll.CalcbenchData($E$1,$B6575,E$2,0)</f>
        <v>#N/A</v>
      </c>
      <c r="F6575" s="5">
        <f>_xll.CalcbenchData($E$1,$B6575,F$2,0)</f>
        <v>802785</v>
      </c>
      <c r="G6575" s="5">
        <f>_xll.CalcbenchData($E$1,$B6575,G$2,0)</f>
        <v>1331909</v>
      </c>
      <c r="H6575" s="5" t="e">
        <f>_xll.CalcbenchData($E$1,$B6575,H$2,0)</f>
        <v>#N/A</v>
      </c>
      <c r="I6575" s="5" t="e">
        <f>_xll.CalcbenchData($E$1,$B6575,I$2,0)</f>
        <v>#N/A</v>
      </c>
      <c r="J6575" s="5">
        <f>_xll.CalcbenchData($E$1,$B6575,J$2,0)</f>
        <v>82984</v>
      </c>
      <c r="K6575" s="5" t="e">
        <f>_xll.CalcbenchData($E$1,$B6575,K$2,0)</f>
        <v>#N/A</v>
      </c>
      <c r="L6575" s="5" t="e">
        <f>_xll.CalcbenchData($E$1,$B6575,L$2,0)</f>
        <v>#N/A</v>
      </c>
      <c r="M6575" s="5" t="e">
        <f>_xll.CalcbenchData($E$1,$B6575,M$2,0)</f>
        <v>#N/A</v>
      </c>
      <c r="N6575" s="5" t="e">
        <f>_xll.CalcbenchData($E$1,$B6575,N$2,0)</f>
        <v>#N/A</v>
      </c>
      <c r="O6575" s="5" t="e">
        <f>_xll.CalcbenchData($E$1,$B6575,O$2,0)</f>
        <v>#N/A</v>
      </c>
      <c r="P6575" s="5" t="e">
        <f>_xll.CalcbenchData($E$1,$B6575,P$2,0)</f>
        <v>#N/A</v>
      </c>
    </row>
    <row r="6576" spans="1:16" ht="15" x14ac:dyDescent="0.25">
      <c r="A6576" s="4" t="s">
        <v>15810</v>
      </c>
      <c r="B6576" s="4" t="s">
        <v>15811</v>
      </c>
      <c r="C6576" s="4" t="s">
        <v>974</v>
      </c>
      <c r="D6576" s="5">
        <f t="shared" si="103"/>
        <v>2115728</v>
      </c>
      <c r="E6576" s="5">
        <f>_xll.CalcbenchData($E$1,$B6576,E$2,0)</f>
        <v>703112</v>
      </c>
      <c r="F6576" s="5">
        <f>_xll.CalcbenchData($E$1,$B6576,F$2,0)</f>
        <v>372337</v>
      </c>
      <c r="G6576" s="5">
        <f>_xll.CalcbenchData($E$1,$B6576,G$2,0)</f>
        <v>155551</v>
      </c>
      <c r="H6576" s="5">
        <f>_xll.CalcbenchData($E$1,$B6576,H$2,0)</f>
        <v>785571</v>
      </c>
      <c r="I6576" s="5">
        <f>_xll.CalcbenchData($E$1,$B6576,I$2,0)</f>
        <v>36772</v>
      </c>
      <c r="J6576" s="5">
        <f>_xll.CalcbenchData($E$1,$B6576,J$2,0)</f>
        <v>62385</v>
      </c>
      <c r="K6576" s="5">
        <f>_xll.CalcbenchData($E$1,$B6576,K$2,0)</f>
        <v>93956</v>
      </c>
      <c r="L6576" s="5">
        <f>_xll.CalcbenchData($E$1,$B6576,L$2,0)</f>
        <v>4880</v>
      </c>
      <c r="M6576" s="5">
        <f>_xll.CalcbenchData($E$1,$B6576,M$2,0)</f>
        <v>993</v>
      </c>
      <c r="N6576" s="5" t="e">
        <f>_xll.CalcbenchData($E$1,$B6576,N$2,0)</f>
        <v>#N/A</v>
      </c>
      <c r="O6576" s="5" t="e">
        <f>_xll.CalcbenchData($E$1,$B6576,O$2,0)</f>
        <v>#N/A</v>
      </c>
      <c r="P6576" s="5" t="e">
        <f>_xll.CalcbenchData($E$1,$B6576,P$2,0)</f>
        <v>#N/A</v>
      </c>
    </row>
    <row r="6577" spans="1:16" ht="15" x14ac:dyDescent="0.25">
      <c r="A6577" s="4" t="s">
        <v>15906</v>
      </c>
      <c r="B6577" s="4" t="s">
        <v>15907</v>
      </c>
      <c r="C6577" s="4" t="s">
        <v>974</v>
      </c>
      <c r="D6577" s="5">
        <f t="shared" si="103"/>
        <v>916000</v>
      </c>
      <c r="E6577" s="5" t="e">
        <f>_xll.CalcbenchData($E$1,$B6577,E$2,0)</f>
        <v>#N/A</v>
      </c>
      <c r="F6577" s="5" t="e">
        <f>_xll.CalcbenchData($E$1,$B6577,F$2,0)</f>
        <v>#N/A</v>
      </c>
      <c r="G6577" s="5" t="e">
        <f>_xll.CalcbenchData($E$1,$B6577,G$2,0)</f>
        <v>#N/A</v>
      </c>
      <c r="H6577" s="5" t="e">
        <f>_xll.CalcbenchData($E$1,$B6577,H$2,0)</f>
        <v>#N/A</v>
      </c>
      <c r="I6577" s="5">
        <f>_xll.CalcbenchData($E$1,$B6577,I$2,0)</f>
        <v>620000</v>
      </c>
      <c r="J6577" s="5">
        <f>_xll.CalcbenchData($E$1,$B6577,J$2,0)</f>
        <v>296000</v>
      </c>
      <c r="K6577" s="5">
        <f>_xll.CalcbenchData($E$1,$B6577,K$2,0)</f>
        <v>195000</v>
      </c>
      <c r="L6577" s="5">
        <f>_xll.CalcbenchData($E$1,$B6577,L$2,0)</f>
        <v>941000</v>
      </c>
      <c r="M6577" s="5">
        <f>_xll.CalcbenchData($E$1,$B6577,M$2,0)</f>
        <v>163000</v>
      </c>
      <c r="N6577" s="5">
        <f>_xll.CalcbenchData($E$1,$B6577,N$2,0)</f>
        <v>287000</v>
      </c>
      <c r="O6577" s="5" t="e">
        <f>_xll.CalcbenchData($E$1,$B6577,O$2,0)</f>
        <v>#N/A</v>
      </c>
      <c r="P6577" s="5" t="e">
        <f>_xll.CalcbenchData($E$1,$B6577,P$2,0)</f>
        <v>#N/A</v>
      </c>
    </row>
    <row r="6578" spans="1:16" ht="15" x14ac:dyDescent="0.25">
      <c r="A6578" s="4" t="s">
        <v>3164</v>
      </c>
      <c r="B6578" s="4" t="s">
        <v>3165</v>
      </c>
      <c r="C6578" s="4" t="s">
        <v>974</v>
      </c>
      <c r="D6578" s="5">
        <f t="shared" si="103"/>
        <v>2215000</v>
      </c>
      <c r="E6578" s="5">
        <f>_xll.CalcbenchData($E$1,$B6578,E$2,0)</f>
        <v>1832000</v>
      </c>
      <c r="F6578" s="5">
        <f>_xll.CalcbenchData($E$1,$B6578,F$2,0)</f>
        <v>383000</v>
      </c>
      <c r="G6578" s="5" t="e">
        <f>_xll.CalcbenchData($E$1,$B6578,G$2,0)</f>
        <v>#N/A</v>
      </c>
      <c r="H6578" s="5" t="e">
        <f>_xll.CalcbenchData($E$1,$B6578,H$2,0)</f>
        <v>#N/A</v>
      </c>
      <c r="I6578" s="5" t="e">
        <f>_xll.CalcbenchData($E$1,$B6578,I$2,0)</f>
        <v>#N/A</v>
      </c>
      <c r="J6578" s="5" t="e">
        <f>_xll.CalcbenchData($E$1,$B6578,J$2,0)</f>
        <v>#N/A</v>
      </c>
      <c r="K6578" s="5" t="e">
        <f>_xll.CalcbenchData($E$1,$B6578,K$2,0)</f>
        <v>#N/A</v>
      </c>
      <c r="L6578" s="5" t="e">
        <f>_xll.CalcbenchData($E$1,$B6578,L$2,0)</f>
        <v>#N/A</v>
      </c>
      <c r="M6578" s="5" t="e">
        <f>_xll.CalcbenchData($E$1,$B6578,M$2,0)</f>
        <v>#N/A</v>
      </c>
      <c r="N6578" s="5" t="e">
        <f>_xll.CalcbenchData($E$1,$B6578,N$2,0)</f>
        <v>#N/A</v>
      </c>
      <c r="O6578" s="5" t="e">
        <f>_xll.CalcbenchData($E$1,$B6578,O$2,0)</f>
        <v>#N/A</v>
      </c>
      <c r="P6578" s="5" t="e">
        <f>_xll.CalcbenchData($E$1,$B6578,P$2,0)</f>
        <v>#N/A</v>
      </c>
    </row>
    <row r="6579" spans="1:16" ht="15" x14ac:dyDescent="0.25">
      <c r="A6579" s="4" t="s">
        <v>8466</v>
      </c>
      <c r="B6579" s="4" t="s">
        <v>8467</v>
      </c>
      <c r="C6579" s="4" t="s">
        <v>974</v>
      </c>
      <c r="D6579" s="5">
        <f t="shared" si="103"/>
        <v>250447</v>
      </c>
      <c r="E6579" s="5" t="e">
        <f>_xll.CalcbenchData($E$1,$B6579,E$2,0)</f>
        <v>#N/A</v>
      </c>
      <c r="F6579" s="5" t="e">
        <f>_xll.CalcbenchData($E$1,$B6579,F$2,0)</f>
        <v>#N/A</v>
      </c>
      <c r="G6579" s="5" t="e">
        <f>_xll.CalcbenchData($E$1,$B6579,G$2,0)</f>
        <v>#N/A</v>
      </c>
      <c r="H6579" s="5" t="e">
        <f>_xll.CalcbenchData($E$1,$B6579,H$2,0)</f>
        <v>#N/A</v>
      </c>
      <c r="I6579" s="5">
        <f>_xll.CalcbenchData($E$1,$B6579,I$2,0)</f>
        <v>180206</v>
      </c>
      <c r="J6579" s="5">
        <f>_xll.CalcbenchData($E$1,$B6579,J$2,0)</f>
        <v>70241</v>
      </c>
      <c r="K6579" s="5">
        <f>_xll.CalcbenchData($E$1,$B6579,K$2,0)</f>
        <v>884817</v>
      </c>
      <c r="L6579" s="5">
        <f>_xll.CalcbenchData($E$1,$B6579,L$2,0)</f>
        <v>557808</v>
      </c>
      <c r="M6579" s="5">
        <f>_xll.CalcbenchData($E$1,$B6579,M$2,0)</f>
        <v>520340</v>
      </c>
      <c r="N6579" s="5" t="e">
        <f>_xll.CalcbenchData($E$1,$B6579,N$2,0)</f>
        <v>#N/A</v>
      </c>
      <c r="O6579" s="5" t="e">
        <f>_xll.CalcbenchData($E$1,$B6579,O$2,0)</f>
        <v>#N/A</v>
      </c>
      <c r="P6579" s="5" t="e">
        <f>_xll.CalcbenchData($E$1,$B6579,P$2,0)</f>
        <v>#N/A</v>
      </c>
    </row>
    <row r="6580" spans="1:16" ht="15" x14ac:dyDescent="0.25">
      <c r="A6580" s="4" t="s">
        <v>3132</v>
      </c>
      <c r="B6580" s="4" t="s">
        <v>3133</v>
      </c>
      <c r="C6580" s="4" t="s">
        <v>974</v>
      </c>
      <c r="D6580" s="5">
        <f t="shared" si="103"/>
        <v>2206000</v>
      </c>
      <c r="E6580" s="5">
        <f>_xll.CalcbenchData($E$1,$B6580,E$2,0)</f>
        <v>4000</v>
      </c>
      <c r="F6580" s="5">
        <f>_xll.CalcbenchData($E$1,$B6580,F$2,0)</f>
        <v>41000</v>
      </c>
      <c r="G6580" s="5">
        <f>_xll.CalcbenchData($E$1,$B6580,G$2,0)</f>
        <v>971000</v>
      </c>
      <c r="H6580" s="5">
        <f>_xll.CalcbenchData($E$1,$B6580,H$2,0)</f>
        <v>577000</v>
      </c>
      <c r="I6580" s="5">
        <f>_xll.CalcbenchData($E$1,$B6580,I$2,0)</f>
        <v>117000</v>
      </c>
      <c r="J6580" s="5">
        <f>_xll.CalcbenchData($E$1,$B6580,J$2,0)</f>
        <v>496000</v>
      </c>
      <c r="K6580" s="5" t="e">
        <f>_xll.CalcbenchData($E$1,$B6580,K$2,0)</f>
        <v>#N/A</v>
      </c>
      <c r="L6580" s="5" t="e">
        <f>_xll.CalcbenchData($E$1,$B6580,L$2,0)</f>
        <v>#N/A</v>
      </c>
      <c r="M6580" s="5" t="e">
        <f>_xll.CalcbenchData($E$1,$B6580,M$2,0)</f>
        <v>#N/A</v>
      </c>
      <c r="N6580" s="5" t="e">
        <f>_xll.CalcbenchData($E$1,$B6580,N$2,0)</f>
        <v>#N/A</v>
      </c>
      <c r="O6580" s="5" t="e">
        <f>_xll.CalcbenchData($E$1,$B6580,O$2,0)</f>
        <v>#N/A</v>
      </c>
      <c r="P6580" s="5" t="e">
        <f>_xll.CalcbenchData($E$1,$B6580,P$2,0)</f>
        <v>#N/A</v>
      </c>
    </row>
    <row r="6581" spans="1:16" ht="15" x14ac:dyDescent="0.25">
      <c r="A6581" s="4" t="s">
        <v>5892</v>
      </c>
      <c r="B6581" s="4" t="s">
        <v>5893</v>
      </c>
      <c r="C6581" s="4" t="s">
        <v>974</v>
      </c>
      <c r="D6581" s="5">
        <f t="shared" si="103"/>
        <v>2206000</v>
      </c>
      <c r="E6581" s="5">
        <f>_xll.CalcbenchData($E$1,$B6581,E$2,0)</f>
        <v>1149000</v>
      </c>
      <c r="F6581" s="5">
        <f>_xll.CalcbenchData($E$1,$B6581,F$2,0)</f>
        <v>1057000</v>
      </c>
      <c r="G6581" s="5" t="e">
        <f>_xll.CalcbenchData($E$1,$B6581,G$2,0)</f>
        <v>#N/A</v>
      </c>
      <c r="H6581" s="5" t="e">
        <f>_xll.CalcbenchData($E$1,$B6581,H$2,0)</f>
        <v>#N/A</v>
      </c>
      <c r="I6581" s="5" t="e">
        <f>_xll.CalcbenchData($E$1,$B6581,I$2,0)</f>
        <v>#N/A</v>
      </c>
      <c r="J6581" s="5" t="e">
        <f>_xll.CalcbenchData($E$1,$B6581,J$2,0)</f>
        <v>#N/A</v>
      </c>
      <c r="K6581" s="5" t="e">
        <f>_xll.CalcbenchData($E$1,$B6581,K$2,0)</f>
        <v>#N/A</v>
      </c>
      <c r="L6581" s="5" t="e">
        <f>_xll.CalcbenchData($E$1,$B6581,L$2,0)</f>
        <v>#N/A</v>
      </c>
      <c r="M6581" s="5" t="e">
        <f>_xll.CalcbenchData($E$1,$B6581,M$2,0)</f>
        <v>#N/A</v>
      </c>
      <c r="N6581" s="5" t="e">
        <f>_xll.CalcbenchData($E$1,$B6581,N$2,0)</f>
        <v>#N/A</v>
      </c>
      <c r="O6581" s="5" t="e">
        <f>_xll.CalcbenchData($E$1,$B6581,O$2,0)</f>
        <v>#N/A</v>
      </c>
      <c r="P6581" s="5" t="e">
        <f>_xll.CalcbenchData($E$1,$B6581,P$2,0)</f>
        <v>#N/A</v>
      </c>
    </row>
    <row r="6582" spans="1:16" ht="15" x14ac:dyDescent="0.25">
      <c r="A6582" s="4" t="s">
        <v>18419</v>
      </c>
      <c r="B6582" s="4" t="s">
        <v>18420</v>
      </c>
      <c r="C6582" s="4" t="s">
        <v>974</v>
      </c>
      <c r="D6582" s="5">
        <f t="shared" si="103"/>
        <v>2205533.6688000001</v>
      </c>
      <c r="E6582" s="5">
        <f>_xll.CalcbenchData($E$1,$B6582,E$2,0)</f>
        <v>1027297.893</v>
      </c>
      <c r="F6582" s="5">
        <f>_xll.CalcbenchData($E$1,$B6582,F$2,0)</f>
        <v>1178235.7757999999</v>
      </c>
      <c r="G6582" s="5" t="e">
        <f>_xll.CalcbenchData($E$1,$B6582,G$2,0)</f>
        <v>#N/A</v>
      </c>
      <c r="H6582" s="5" t="e">
        <f>_xll.CalcbenchData($E$1,$B6582,H$2,0)</f>
        <v>#N/A</v>
      </c>
      <c r="I6582" s="5" t="e">
        <f>_xll.CalcbenchData($E$1,$B6582,I$2,0)</f>
        <v>#N/A</v>
      </c>
      <c r="J6582" s="5" t="e">
        <f>_xll.CalcbenchData($E$1,$B6582,J$2,0)</f>
        <v>#N/A</v>
      </c>
      <c r="K6582" s="5" t="e">
        <f>_xll.CalcbenchData($E$1,$B6582,K$2,0)</f>
        <v>#N/A</v>
      </c>
      <c r="L6582" s="5" t="e">
        <f>_xll.CalcbenchData($E$1,$B6582,L$2,0)</f>
        <v>#N/A</v>
      </c>
      <c r="M6582" s="5" t="e">
        <f>_xll.CalcbenchData($E$1,$B6582,M$2,0)</f>
        <v>#N/A</v>
      </c>
      <c r="N6582" s="5" t="e">
        <f>_xll.CalcbenchData($E$1,$B6582,N$2,0)</f>
        <v>#N/A</v>
      </c>
      <c r="O6582" s="5" t="e">
        <f>_xll.CalcbenchData($E$1,$B6582,O$2,0)</f>
        <v>#N/A</v>
      </c>
      <c r="P6582" s="5" t="e">
        <f>_xll.CalcbenchData($E$1,$B6582,P$2,0)</f>
        <v>#N/A</v>
      </c>
    </row>
    <row r="6583" spans="1:16" ht="15" x14ac:dyDescent="0.25">
      <c r="A6583" s="4" t="s">
        <v>18427</v>
      </c>
      <c r="B6583" s="4" t="s">
        <v>18428</v>
      </c>
      <c r="C6583" s="4" t="s">
        <v>974</v>
      </c>
      <c r="D6583" s="5">
        <f t="shared" si="103"/>
        <v>1333153</v>
      </c>
      <c r="E6583" s="5" t="e">
        <f>_xll.CalcbenchData($E$1,$B6583,E$2,0)</f>
        <v>#N/A</v>
      </c>
      <c r="F6583" s="5" t="e">
        <f>_xll.CalcbenchData($E$1,$B6583,F$2,0)</f>
        <v>#N/A</v>
      </c>
      <c r="G6583" s="5" t="e">
        <f>_xll.CalcbenchData($E$1,$B6583,G$2,0)</f>
        <v>#N/A</v>
      </c>
      <c r="H6583" s="5" t="e">
        <f>_xll.CalcbenchData($E$1,$B6583,H$2,0)</f>
        <v>#N/A</v>
      </c>
      <c r="I6583" s="5" t="e">
        <f>_xll.CalcbenchData($E$1,$B6583,I$2,0)</f>
        <v>#N/A</v>
      </c>
      <c r="J6583" s="5">
        <f>_xll.CalcbenchData($E$1,$B6583,J$2,0)</f>
        <v>1333153</v>
      </c>
      <c r="K6583" s="5">
        <f>_xll.CalcbenchData($E$1,$B6583,K$2,0)</f>
        <v>563000</v>
      </c>
      <c r="L6583" s="5">
        <f>_xll.CalcbenchData($E$1,$B6583,L$2,0)</f>
        <v>8000</v>
      </c>
      <c r="M6583" s="5">
        <f>_xll.CalcbenchData($E$1,$B6583,M$2,0)</f>
        <v>293000</v>
      </c>
      <c r="N6583" s="5" t="e">
        <f>_xll.CalcbenchData($E$1,$B6583,N$2,0)</f>
        <v>#N/A</v>
      </c>
      <c r="O6583" s="5" t="e">
        <f>_xll.CalcbenchData($E$1,$B6583,O$2,0)</f>
        <v>#N/A</v>
      </c>
      <c r="P6583" s="5" t="e">
        <f>_xll.CalcbenchData($E$1,$B6583,P$2,0)</f>
        <v>#N/A</v>
      </c>
    </row>
    <row r="6584" spans="1:16" ht="15" x14ac:dyDescent="0.25">
      <c r="A6584" s="4" t="s">
        <v>16464</v>
      </c>
      <c r="B6584" s="4" t="s">
        <v>16465</v>
      </c>
      <c r="C6584" s="4" t="s">
        <v>974</v>
      </c>
      <c r="D6584" s="5">
        <f t="shared" si="103"/>
        <v>2197000</v>
      </c>
      <c r="E6584" s="5">
        <f>_xll.CalcbenchData($E$1,$B6584,E$2,0)</f>
        <v>486000</v>
      </c>
      <c r="F6584" s="5">
        <f>_xll.CalcbenchData($E$1,$B6584,F$2,0)</f>
        <v>666000</v>
      </c>
      <c r="G6584" s="5">
        <f>_xll.CalcbenchData($E$1,$B6584,G$2,0)</f>
        <v>347000</v>
      </c>
      <c r="H6584" s="5">
        <f>_xll.CalcbenchData($E$1,$B6584,H$2,0)</f>
        <v>399000</v>
      </c>
      <c r="I6584" s="5">
        <f>_xll.CalcbenchData($E$1,$B6584,I$2,0)</f>
        <v>299000</v>
      </c>
      <c r="J6584" s="5" t="e">
        <f>_xll.CalcbenchData($E$1,$B6584,J$2,0)</f>
        <v>#N/A</v>
      </c>
      <c r="K6584" s="5" t="e">
        <f>_xll.CalcbenchData($E$1,$B6584,K$2,0)</f>
        <v>#N/A</v>
      </c>
      <c r="L6584" s="5" t="e">
        <f>_xll.CalcbenchData($E$1,$B6584,L$2,0)</f>
        <v>#N/A</v>
      </c>
      <c r="M6584" s="5" t="e">
        <f>_xll.CalcbenchData($E$1,$B6584,M$2,0)</f>
        <v>#N/A</v>
      </c>
      <c r="N6584" s="5" t="e">
        <f>_xll.CalcbenchData($E$1,$B6584,N$2,0)</f>
        <v>#N/A</v>
      </c>
      <c r="O6584" s="5" t="e">
        <f>_xll.CalcbenchData($E$1,$B6584,O$2,0)</f>
        <v>#N/A</v>
      </c>
      <c r="P6584" s="5" t="e">
        <f>_xll.CalcbenchData($E$1,$B6584,P$2,0)</f>
        <v>#N/A</v>
      </c>
    </row>
    <row r="6585" spans="1:16" ht="15" x14ac:dyDescent="0.25">
      <c r="A6585" s="4" t="s">
        <v>6826</v>
      </c>
      <c r="B6585" s="4" t="s">
        <v>6827</v>
      </c>
      <c r="C6585" s="4" t="s">
        <v>974</v>
      </c>
      <c r="D6585" s="5">
        <f t="shared" si="103"/>
        <v>940000</v>
      </c>
      <c r="E6585" s="5" t="e">
        <f>_xll.CalcbenchData($E$1,$B6585,E$2,0)</f>
        <v>#N/A</v>
      </c>
      <c r="F6585" s="5">
        <f>_xll.CalcbenchData($E$1,$B6585,F$2,0)</f>
        <v>420000</v>
      </c>
      <c r="G6585" s="5">
        <f>_xll.CalcbenchData($E$1,$B6585,G$2,0)</f>
        <v>94000</v>
      </c>
      <c r="H6585" s="5">
        <f>_xll.CalcbenchData($E$1,$B6585,H$2,0)</f>
        <v>286000</v>
      </c>
      <c r="I6585" s="5">
        <f>_xll.CalcbenchData($E$1,$B6585,I$2,0)</f>
        <v>13000</v>
      </c>
      <c r="J6585" s="5">
        <f>_xll.CalcbenchData($E$1,$B6585,J$2,0)</f>
        <v>127000</v>
      </c>
      <c r="K6585" s="5">
        <f>_xll.CalcbenchData($E$1,$B6585,K$2,0)</f>
        <v>115000</v>
      </c>
      <c r="L6585" s="5">
        <f>_xll.CalcbenchData($E$1,$B6585,L$2,0)</f>
        <v>13000</v>
      </c>
      <c r="M6585" s="5">
        <f>_xll.CalcbenchData($E$1,$B6585,M$2,0)</f>
        <v>1124000</v>
      </c>
      <c r="N6585" s="5" t="e">
        <f>_xll.CalcbenchData($E$1,$B6585,N$2,0)</f>
        <v>#N/A</v>
      </c>
      <c r="O6585" s="5" t="e">
        <f>_xll.CalcbenchData($E$1,$B6585,O$2,0)</f>
        <v>#N/A</v>
      </c>
      <c r="P6585" s="5" t="e">
        <f>_xll.CalcbenchData($E$1,$B6585,P$2,0)</f>
        <v>#N/A</v>
      </c>
    </row>
    <row r="6586" spans="1:16" ht="15" x14ac:dyDescent="0.25">
      <c r="A6586" s="4" t="s">
        <v>8118</v>
      </c>
      <c r="B6586" s="4" t="s">
        <v>8119</v>
      </c>
      <c r="C6586" s="4" t="s">
        <v>974</v>
      </c>
      <c r="D6586" s="5">
        <f t="shared" si="103"/>
        <v>852181</v>
      </c>
      <c r="E6586" s="5" t="e">
        <f>_xll.CalcbenchData($E$1,$B6586,E$2,0)</f>
        <v>#N/A</v>
      </c>
      <c r="F6586" s="5">
        <f>_xll.CalcbenchData($E$1,$B6586,F$2,0)</f>
        <v>99965</v>
      </c>
      <c r="G6586" s="5">
        <f>_xll.CalcbenchData($E$1,$B6586,G$2,0)</f>
        <v>133175</v>
      </c>
      <c r="H6586" s="5">
        <f>_xll.CalcbenchData($E$1,$B6586,H$2,0)</f>
        <v>98469</v>
      </c>
      <c r="I6586" s="5">
        <f>_xll.CalcbenchData($E$1,$B6586,I$2,0)</f>
        <v>62153</v>
      </c>
      <c r="J6586" s="5">
        <f>_xll.CalcbenchData($E$1,$B6586,J$2,0)</f>
        <v>458419</v>
      </c>
      <c r="K6586" s="5">
        <f>_xll.CalcbenchData($E$1,$B6586,K$2,0)</f>
        <v>335648</v>
      </c>
      <c r="L6586" s="5">
        <f>_xll.CalcbenchData($E$1,$B6586,L$2,0)</f>
        <v>725449</v>
      </c>
      <c r="M6586" s="5">
        <f>_xll.CalcbenchData($E$1,$B6586,M$2,0)</f>
        <v>274901</v>
      </c>
      <c r="N6586" s="5" t="e">
        <f>_xll.CalcbenchData($E$1,$B6586,N$2,0)</f>
        <v>#N/A</v>
      </c>
      <c r="O6586" s="5" t="e">
        <f>_xll.CalcbenchData($E$1,$B6586,O$2,0)</f>
        <v>#N/A</v>
      </c>
      <c r="P6586" s="5" t="e">
        <f>_xll.CalcbenchData($E$1,$B6586,P$2,0)</f>
        <v>#N/A</v>
      </c>
    </row>
    <row r="6587" spans="1:16" ht="15" x14ac:dyDescent="0.25">
      <c r="A6587" s="4" t="s">
        <v>2739</v>
      </c>
      <c r="B6587" s="4" t="s">
        <v>2740</v>
      </c>
      <c r="C6587" s="4" t="s">
        <v>974</v>
      </c>
      <c r="D6587" s="5">
        <f t="shared" si="103"/>
        <v>957000</v>
      </c>
      <c r="E6587" s="5">
        <f>_xll.CalcbenchData($E$1,$B6587,E$2,0)</f>
        <v>38000</v>
      </c>
      <c r="F6587" s="5">
        <f>_xll.CalcbenchData($E$1,$B6587,F$2,0)</f>
        <v>25000</v>
      </c>
      <c r="G6587" s="5">
        <f>_xll.CalcbenchData($E$1,$B6587,G$2,0)</f>
        <v>168000</v>
      </c>
      <c r="H6587" s="5">
        <f>_xll.CalcbenchData($E$1,$B6587,H$2,0)</f>
        <v>1000</v>
      </c>
      <c r="I6587" s="5" t="e">
        <f>_xll.CalcbenchData($E$1,$B6587,I$2,0)</f>
        <v>#N/A</v>
      </c>
      <c r="J6587" s="5">
        <f>_xll.CalcbenchData($E$1,$B6587,J$2,0)</f>
        <v>725000</v>
      </c>
      <c r="K6587" s="5">
        <f>_xll.CalcbenchData($E$1,$B6587,K$2,0)</f>
        <v>638000</v>
      </c>
      <c r="L6587" s="5">
        <f>_xll.CalcbenchData($E$1,$B6587,L$2,0)</f>
        <v>475000</v>
      </c>
      <c r="M6587" s="5">
        <f>_xll.CalcbenchData($E$1,$B6587,M$2,0)</f>
        <v>108000</v>
      </c>
      <c r="N6587" s="5">
        <f>_xll.CalcbenchData($E$1,$B6587,N$2,0)</f>
        <v>187000</v>
      </c>
      <c r="O6587" s="5" t="e">
        <f>_xll.CalcbenchData($E$1,$B6587,O$2,0)</f>
        <v>#N/A</v>
      </c>
      <c r="P6587" s="5" t="e">
        <f>_xll.CalcbenchData($E$1,$B6587,P$2,0)</f>
        <v>#N/A</v>
      </c>
    </row>
    <row r="6588" spans="1:16" ht="15" x14ac:dyDescent="0.25">
      <c r="A6588" s="4" t="s">
        <v>13240</v>
      </c>
      <c r="B6588" s="4" t="s">
        <v>13241</v>
      </c>
      <c r="C6588" s="4" t="s">
        <v>974</v>
      </c>
      <c r="D6588" s="5">
        <f t="shared" si="103"/>
        <v>1828814</v>
      </c>
      <c r="E6588" s="5">
        <f>_xll.CalcbenchData($E$1,$B6588,E$2,0)</f>
        <v>625845</v>
      </c>
      <c r="F6588" s="5">
        <f>_xll.CalcbenchData($E$1,$B6588,F$2,0)</f>
        <v>182326</v>
      </c>
      <c r="G6588" s="5">
        <f>_xll.CalcbenchData($E$1,$B6588,G$2,0)</f>
        <v>173594</v>
      </c>
      <c r="H6588" s="5">
        <f>_xll.CalcbenchData($E$1,$B6588,H$2,0)</f>
        <v>354743</v>
      </c>
      <c r="I6588" s="5">
        <f>_xll.CalcbenchData($E$1,$B6588,I$2,0)</f>
        <v>341847</v>
      </c>
      <c r="J6588" s="5">
        <f>_xll.CalcbenchData($E$1,$B6588,J$2,0)</f>
        <v>150459</v>
      </c>
      <c r="K6588" s="5">
        <f>_xll.CalcbenchData($E$1,$B6588,K$2,0)</f>
        <v>205435</v>
      </c>
      <c r="L6588" s="5">
        <f>_xll.CalcbenchData($E$1,$B6588,L$2,0)</f>
        <v>60179</v>
      </c>
      <c r="M6588" s="5">
        <f>_xll.CalcbenchData($E$1,$B6588,M$2,0)</f>
        <v>81725</v>
      </c>
      <c r="N6588" s="5" t="e">
        <f>_xll.CalcbenchData($E$1,$B6588,N$2,0)</f>
        <v>#N/A</v>
      </c>
      <c r="O6588" s="5" t="e">
        <f>_xll.CalcbenchData($E$1,$B6588,O$2,0)</f>
        <v>#N/A</v>
      </c>
      <c r="P6588" s="5" t="e">
        <f>_xll.CalcbenchData($E$1,$B6588,P$2,0)</f>
        <v>#N/A</v>
      </c>
    </row>
    <row r="6589" spans="1:16" ht="15" x14ac:dyDescent="0.25">
      <c r="A6589" s="4" t="s">
        <v>2777</v>
      </c>
      <c r="B6589" s="4" t="s">
        <v>2778</v>
      </c>
      <c r="C6589" s="4" t="s">
        <v>974</v>
      </c>
      <c r="D6589" s="5">
        <f t="shared" si="103"/>
        <v>2175000</v>
      </c>
      <c r="E6589" s="5">
        <f>_xll.CalcbenchData($E$1,$B6589,E$2,0)</f>
        <v>989000</v>
      </c>
      <c r="F6589" s="5">
        <f>_xll.CalcbenchData($E$1,$B6589,F$2,0)</f>
        <v>548000</v>
      </c>
      <c r="G6589" s="5">
        <f>_xll.CalcbenchData($E$1,$B6589,G$2,0)</f>
        <v>323000</v>
      </c>
      <c r="H6589" s="5">
        <f>_xll.CalcbenchData($E$1,$B6589,H$2,0)</f>
        <v>315000</v>
      </c>
      <c r="I6589" s="5" t="e">
        <f>_xll.CalcbenchData($E$1,$B6589,I$2,0)</f>
        <v>#N/A</v>
      </c>
      <c r="J6589" s="5" t="e">
        <f>_xll.CalcbenchData($E$1,$B6589,J$2,0)</f>
        <v>#N/A</v>
      </c>
      <c r="K6589" s="5" t="e">
        <f>_xll.CalcbenchData($E$1,$B6589,K$2,0)</f>
        <v>#N/A</v>
      </c>
      <c r="L6589" s="5" t="e">
        <f>_xll.CalcbenchData($E$1,$B6589,L$2,0)</f>
        <v>#N/A</v>
      </c>
      <c r="M6589" s="5" t="e">
        <f>_xll.CalcbenchData($E$1,$B6589,M$2,0)</f>
        <v>#N/A</v>
      </c>
      <c r="N6589" s="5" t="e">
        <f>_xll.CalcbenchData($E$1,$B6589,N$2,0)</f>
        <v>#N/A</v>
      </c>
      <c r="O6589" s="5" t="e">
        <f>_xll.CalcbenchData($E$1,$B6589,O$2,0)</f>
        <v>#N/A</v>
      </c>
      <c r="P6589" s="5" t="e">
        <f>_xll.CalcbenchData($E$1,$B6589,P$2,0)</f>
        <v>#N/A</v>
      </c>
    </row>
    <row r="6590" spans="1:16" ht="15" x14ac:dyDescent="0.25">
      <c r="A6590" s="4" t="s">
        <v>7810</v>
      </c>
      <c r="B6590" s="4" t="s">
        <v>7811</v>
      </c>
      <c r="C6590" s="4" t="s">
        <v>974</v>
      </c>
      <c r="D6590" s="5">
        <f t="shared" si="103"/>
        <v>341470</v>
      </c>
      <c r="E6590" s="5" t="e">
        <f>_xll.CalcbenchData($E$1,$B6590,E$2,0)</f>
        <v>#N/A</v>
      </c>
      <c r="F6590" s="5" t="e">
        <f>_xll.CalcbenchData($E$1,$B6590,F$2,0)</f>
        <v>#N/A</v>
      </c>
      <c r="G6590" s="5" t="e">
        <f>_xll.CalcbenchData($E$1,$B6590,G$2,0)</f>
        <v>#N/A</v>
      </c>
      <c r="H6590" s="5">
        <f>_xll.CalcbenchData($E$1,$B6590,H$2,0)</f>
        <v>55836</v>
      </c>
      <c r="I6590" s="5">
        <f>_xll.CalcbenchData($E$1,$B6590,I$2,0)</f>
        <v>36627</v>
      </c>
      <c r="J6590" s="5">
        <f>_xll.CalcbenchData($E$1,$B6590,J$2,0)</f>
        <v>249007</v>
      </c>
      <c r="K6590" s="5">
        <f>_xll.CalcbenchData($E$1,$B6590,K$2,0)</f>
        <v>1487091</v>
      </c>
      <c r="L6590" s="5">
        <f>_xll.CalcbenchData($E$1,$B6590,L$2,0)</f>
        <v>323301</v>
      </c>
      <c r="M6590" s="5">
        <f>_xll.CalcbenchData($E$1,$B6590,M$2,0)</f>
        <v>14415</v>
      </c>
      <c r="N6590" s="5" t="e">
        <f>_xll.CalcbenchData($E$1,$B6590,N$2,0)</f>
        <v>#N/A</v>
      </c>
      <c r="O6590" s="5" t="e">
        <f>_xll.CalcbenchData($E$1,$B6590,O$2,0)</f>
        <v>#N/A</v>
      </c>
      <c r="P6590" s="5" t="e">
        <f>_xll.CalcbenchData($E$1,$B6590,P$2,0)</f>
        <v>#N/A</v>
      </c>
    </row>
    <row r="6591" spans="1:16" ht="15" x14ac:dyDescent="0.25">
      <c r="A6591" s="4" t="s">
        <v>17804</v>
      </c>
      <c r="B6591" s="4" t="s">
        <v>17805</v>
      </c>
      <c r="C6591" s="4" t="s">
        <v>974</v>
      </c>
      <c r="D6591" s="5">
        <f t="shared" si="103"/>
        <v>0</v>
      </c>
      <c r="E6591" s="5" t="e">
        <f>_xll.CalcbenchData($E$1,$B6591,E$2,0)</f>
        <v>#N/A</v>
      </c>
      <c r="F6591" s="5" t="e">
        <f>_xll.CalcbenchData($E$1,$B6591,F$2,0)</f>
        <v>#N/A</v>
      </c>
      <c r="G6591" s="5" t="e">
        <f>_xll.CalcbenchData($E$1,$B6591,G$2,0)</f>
        <v>#N/A</v>
      </c>
      <c r="H6591" s="5" t="e">
        <f>_xll.CalcbenchData($E$1,$B6591,H$2,0)</f>
        <v>#N/A</v>
      </c>
      <c r="I6591" s="5" t="e">
        <f>_xll.CalcbenchData($E$1,$B6591,I$2,0)</f>
        <v>#N/A</v>
      </c>
      <c r="J6591" s="5" t="e">
        <f>_xll.CalcbenchData($E$1,$B6591,J$2,0)</f>
        <v>#N/A</v>
      </c>
      <c r="K6591" s="5" t="e">
        <f>_xll.CalcbenchData($E$1,$B6591,K$2,0)</f>
        <v>#N/A</v>
      </c>
      <c r="L6591" s="5">
        <f>_xll.CalcbenchData($E$1,$B6591,L$2,0)</f>
        <v>574000</v>
      </c>
      <c r="M6591" s="5">
        <f>_xll.CalcbenchData($E$1,$B6591,M$2,0)</f>
        <v>1592000</v>
      </c>
      <c r="N6591" s="5">
        <f>_xll.CalcbenchData($E$1,$B6591,N$2,0)</f>
        <v>74000</v>
      </c>
      <c r="O6591" s="5" t="e">
        <f>_xll.CalcbenchData($E$1,$B6591,O$2,0)</f>
        <v>#N/A</v>
      </c>
      <c r="P6591" s="5" t="e">
        <f>_xll.CalcbenchData($E$1,$B6591,P$2,0)</f>
        <v>#N/A</v>
      </c>
    </row>
    <row r="6592" spans="1:16" ht="15" x14ac:dyDescent="0.25">
      <c r="A6592" s="4" t="s">
        <v>18698</v>
      </c>
      <c r="B6592" s="4" t="s">
        <v>18699</v>
      </c>
      <c r="C6592" s="4" t="s">
        <v>974</v>
      </c>
      <c r="D6592" s="5">
        <f t="shared" si="103"/>
        <v>1958000</v>
      </c>
      <c r="E6592" s="5" t="e">
        <f>_xll.CalcbenchData($E$1,$B6592,E$2,0)</f>
        <v>#N/A</v>
      </c>
      <c r="F6592" s="5">
        <f>_xll.CalcbenchData($E$1,$B6592,F$2,0)</f>
        <v>100000</v>
      </c>
      <c r="G6592" s="5">
        <f>_xll.CalcbenchData($E$1,$B6592,G$2,0)</f>
        <v>946000</v>
      </c>
      <c r="H6592" s="5">
        <f>_xll.CalcbenchData($E$1,$B6592,H$2,0)</f>
        <v>324000</v>
      </c>
      <c r="I6592" s="5">
        <f>_xll.CalcbenchData($E$1,$B6592,I$2,0)</f>
        <v>453000</v>
      </c>
      <c r="J6592" s="5">
        <f>_xll.CalcbenchData($E$1,$B6592,J$2,0)</f>
        <v>135000</v>
      </c>
      <c r="K6592" s="5">
        <f>_xll.CalcbenchData($E$1,$B6592,K$2,0)</f>
        <v>229000</v>
      </c>
      <c r="L6592" s="5">
        <f>_xll.CalcbenchData($E$1,$B6592,L$2,0)</f>
        <v>496000</v>
      </c>
      <c r="M6592" s="5">
        <f>_xll.CalcbenchData($E$1,$B6592,M$2,0)</f>
        <v>-526000</v>
      </c>
      <c r="N6592" s="5" t="e">
        <f>_xll.CalcbenchData($E$1,$B6592,N$2,0)</f>
        <v>#N/A</v>
      </c>
      <c r="O6592" s="5" t="e">
        <f>_xll.CalcbenchData($E$1,$B6592,O$2,0)</f>
        <v>#N/A</v>
      </c>
      <c r="P6592" s="5" t="e">
        <f>_xll.CalcbenchData($E$1,$B6592,P$2,0)</f>
        <v>#N/A</v>
      </c>
    </row>
    <row r="6593" spans="1:16" ht="15" x14ac:dyDescent="0.25">
      <c r="A6593" s="4" t="s">
        <v>7508</v>
      </c>
      <c r="B6593" s="4" t="s">
        <v>7509</v>
      </c>
      <c r="C6593" s="4" t="s">
        <v>974</v>
      </c>
      <c r="D6593" s="5">
        <f t="shared" si="103"/>
        <v>10335017</v>
      </c>
      <c r="E6593" s="5">
        <f>_xll.CalcbenchData($E$1,$B6593,E$2,0)</f>
        <v>9173017</v>
      </c>
      <c r="F6593" s="5">
        <f>_xll.CalcbenchData($E$1,$B6593,F$2,0)</f>
        <v>436000</v>
      </c>
      <c r="G6593" s="5">
        <f>_xll.CalcbenchData($E$1,$B6593,G$2,0)</f>
        <v>85000</v>
      </c>
      <c r="H6593" s="5">
        <f>_xll.CalcbenchData($E$1,$B6593,H$2,0)</f>
        <v>306000</v>
      </c>
      <c r="I6593" s="5">
        <f>_xll.CalcbenchData($E$1,$B6593,I$2,0)</f>
        <v>119000</v>
      </c>
      <c r="J6593" s="5">
        <f>_xll.CalcbenchData($E$1,$B6593,J$2,0)</f>
        <v>216000</v>
      </c>
      <c r="K6593" s="5">
        <f>_xll.CalcbenchData($E$1,$B6593,K$2,0)</f>
        <v>154000</v>
      </c>
      <c r="L6593" s="5">
        <f>_xll.CalcbenchData($E$1,$B6593,L$2,0)</f>
        <v>270000</v>
      </c>
      <c r="M6593" s="5">
        <f>_xll.CalcbenchData($E$1,$B6593,M$2,0)</f>
        <v>566000</v>
      </c>
      <c r="N6593" s="5" t="e">
        <f>_xll.CalcbenchData($E$1,$B6593,N$2,0)</f>
        <v>#N/A</v>
      </c>
      <c r="O6593" s="5" t="e">
        <f>_xll.CalcbenchData($E$1,$B6593,O$2,0)</f>
        <v>#N/A</v>
      </c>
      <c r="P6593" s="5" t="e">
        <f>_xll.CalcbenchData($E$1,$B6593,P$2,0)</f>
        <v>#N/A</v>
      </c>
    </row>
    <row r="6594" spans="1:16" ht="15" x14ac:dyDescent="0.25">
      <c r="A6594" s="4" t="s">
        <v>3278</v>
      </c>
      <c r="B6594" s="4" t="s">
        <v>3279</v>
      </c>
      <c r="C6594" s="4" t="s">
        <v>974</v>
      </c>
      <c r="D6594" s="5">
        <f t="shared" si="103"/>
        <v>0</v>
      </c>
      <c r="E6594" s="5" t="e">
        <f>_xll.CalcbenchData($E$1,$B6594,E$2,0)</f>
        <v>#N/A</v>
      </c>
      <c r="F6594" s="5" t="e">
        <f>_xll.CalcbenchData($E$1,$B6594,F$2,0)</f>
        <v>#N/A</v>
      </c>
      <c r="G6594" s="5" t="e">
        <f>_xll.CalcbenchData($E$1,$B6594,G$2,0)</f>
        <v>#N/A</v>
      </c>
      <c r="H6594" s="5" t="e">
        <f>_xll.CalcbenchData($E$1,$B6594,H$2,0)</f>
        <v>#N/A</v>
      </c>
      <c r="I6594" s="5" t="e">
        <f>_xll.CalcbenchData($E$1,$B6594,I$2,0)</f>
        <v>#N/A</v>
      </c>
      <c r="J6594" s="5" t="e">
        <f>_xll.CalcbenchData($E$1,$B6594,J$2,0)</f>
        <v>#N/A</v>
      </c>
      <c r="K6594" s="5" t="e">
        <f>_xll.CalcbenchData($E$1,$B6594,K$2,0)</f>
        <v>#N/A</v>
      </c>
      <c r="L6594" s="5">
        <f>_xll.CalcbenchData($E$1,$B6594,L$2,0)</f>
        <v>1154845</v>
      </c>
      <c r="M6594" s="5">
        <f>_xll.CalcbenchData($E$1,$B6594,M$2,0)</f>
        <v>994505</v>
      </c>
      <c r="N6594" s="5">
        <f>_xll.CalcbenchData($E$1,$B6594,N$2,0)</f>
        <v>427638</v>
      </c>
      <c r="O6594" s="5" t="e">
        <f>_xll.CalcbenchData($E$1,$B6594,O$2,0)</f>
        <v>#N/A</v>
      </c>
      <c r="P6594" s="5" t="e">
        <f>_xll.CalcbenchData($E$1,$B6594,P$2,0)</f>
        <v>#N/A</v>
      </c>
    </row>
    <row r="6595" spans="1:16" ht="15" x14ac:dyDescent="0.25">
      <c r="A6595" s="4" t="s">
        <v>11520</v>
      </c>
      <c r="B6595" s="4" t="s">
        <v>11521</v>
      </c>
      <c r="C6595" s="4" t="s">
        <v>974</v>
      </c>
      <c r="D6595" s="5">
        <f t="shared" si="103"/>
        <v>1854000</v>
      </c>
      <c r="E6595" s="5">
        <f>_xll.CalcbenchData($E$1,$B6595,E$2,0)</f>
        <v>390000</v>
      </c>
      <c r="F6595" s="5">
        <f>_xll.CalcbenchData($E$1,$B6595,F$2,0)</f>
        <v>428000</v>
      </c>
      <c r="G6595" s="5">
        <f>_xll.CalcbenchData($E$1,$B6595,G$2,0)</f>
        <v>133000</v>
      </c>
      <c r="H6595" s="5">
        <f>_xll.CalcbenchData($E$1,$B6595,H$2,0)</f>
        <v>427000</v>
      </c>
      <c r="I6595" s="5">
        <f>_xll.CalcbenchData($E$1,$B6595,I$2,0)</f>
        <v>344000</v>
      </c>
      <c r="J6595" s="5">
        <f>_xll.CalcbenchData($E$1,$B6595,J$2,0)</f>
        <v>132000</v>
      </c>
      <c r="K6595" s="5">
        <f>_xll.CalcbenchData($E$1,$B6595,K$2,0)</f>
        <v>294000</v>
      </c>
      <c r="L6595" s="5" t="e">
        <f>_xll.CalcbenchData($E$1,$B6595,L$2,0)</f>
        <v>#N/A</v>
      </c>
      <c r="M6595" s="5" t="e">
        <f>_xll.CalcbenchData($E$1,$B6595,M$2,0)</f>
        <v>#N/A</v>
      </c>
      <c r="N6595" s="5" t="e">
        <f>_xll.CalcbenchData($E$1,$B6595,N$2,0)</f>
        <v>#N/A</v>
      </c>
      <c r="O6595" s="5" t="e">
        <f>_xll.CalcbenchData($E$1,$B6595,O$2,0)</f>
        <v>#N/A</v>
      </c>
      <c r="P6595" s="5" t="e">
        <f>_xll.CalcbenchData($E$1,$B6595,P$2,0)</f>
        <v>#N/A</v>
      </c>
    </row>
    <row r="6596" spans="1:16" ht="15" x14ac:dyDescent="0.25">
      <c r="A6596" s="4" t="s">
        <v>6483</v>
      </c>
      <c r="B6596" s="4" t="s">
        <v>6484</v>
      </c>
      <c r="C6596" s="4" t="s">
        <v>974</v>
      </c>
      <c r="D6596" s="5">
        <f t="shared" si="103"/>
        <v>1477000</v>
      </c>
      <c r="E6596" s="5" t="e">
        <f>_xll.CalcbenchData($E$1,$B6596,E$2,0)</f>
        <v>#N/A</v>
      </c>
      <c r="F6596" s="5" t="e">
        <f>_xll.CalcbenchData($E$1,$B6596,F$2,0)</f>
        <v>#N/A</v>
      </c>
      <c r="G6596" s="5" t="e">
        <f>_xll.CalcbenchData($E$1,$B6596,G$2,0)</f>
        <v>#N/A</v>
      </c>
      <c r="H6596" s="5" t="e">
        <f>_xll.CalcbenchData($E$1,$B6596,H$2,0)</f>
        <v>#N/A</v>
      </c>
      <c r="I6596" s="5" t="e">
        <f>_xll.CalcbenchData($E$1,$B6596,I$2,0)</f>
        <v>#N/A</v>
      </c>
      <c r="J6596" s="5">
        <f>_xll.CalcbenchData($E$1,$B6596,J$2,0)</f>
        <v>1477000</v>
      </c>
      <c r="K6596" s="5">
        <f>_xll.CalcbenchData($E$1,$B6596,K$2,0)</f>
        <v>647000</v>
      </c>
      <c r="L6596" s="5">
        <f>_xll.CalcbenchData($E$1,$B6596,L$2,0)</f>
        <v>5000</v>
      </c>
      <c r="M6596" s="5">
        <f>_xll.CalcbenchData($E$1,$B6596,M$2,0)</f>
        <v>17000</v>
      </c>
      <c r="N6596" s="5" t="e">
        <f>_xll.CalcbenchData($E$1,$B6596,N$2,0)</f>
        <v>#N/A</v>
      </c>
      <c r="O6596" s="5" t="e">
        <f>_xll.CalcbenchData($E$1,$B6596,O$2,0)</f>
        <v>#N/A</v>
      </c>
      <c r="P6596" s="5" t="e">
        <f>_xll.CalcbenchData($E$1,$B6596,P$2,0)</f>
        <v>#N/A</v>
      </c>
    </row>
    <row r="6597" spans="1:16" ht="15" x14ac:dyDescent="0.25">
      <c r="A6597" s="4" t="s">
        <v>6856</v>
      </c>
      <c r="B6597" s="4" t="s">
        <v>6858</v>
      </c>
      <c r="C6597" s="4" t="s">
        <v>974</v>
      </c>
      <c r="D6597" s="5">
        <f t="shared" ref="D6597:D6660" si="104">SUMIF(E6597:J6597,"&lt;&gt;#N/A")</f>
        <v>2143140</v>
      </c>
      <c r="E6597" s="5">
        <f>_xll.CalcbenchData($E$1,$B6597,E$2,0)</f>
        <v>893000</v>
      </c>
      <c r="F6597" s="5">
        <f>_xll.CalcbenchData($E$1,$B6597,F$2,0)</f>
        <v>454000</v>
      </c>
      <c r="G6597" s="5">
        <f>_xll.CalcbenchData($E$1,$B6597,G$2,0)</f>
        <v>6808</v>
      </c>
      <c r="H6597" s="5">
        <f>_xll.CalcbenchData($E$1,$B6597,H$2,0)</f>
        <v>113527</v>
      </c>
      <c r="I6597" s="5">
        <f>_xll.CalcbenchData($E$1,$B6597,I$2,0)</f>
        <v>449211</v>
      </c>
      <c r="J6597" s="5">
        <f>_xll.CalcbenchData($E$1,$B6597,J$2,0)</f>
        <v>226594</v>
      </c>
      <c r="K6597" s="5">
        <f>_xll.CalcbenchData($E$1,$B6597,K$2,0)</f>
        <v>0</v>
      </c>
      <c r="L6597" s="5" t="e">
        <f>_xll.CalcbenchData($E$1,$B6597,L$2,0)</f>
        <v>#N/A</v>
      </c>
      <c r="M6597" s="5" t="e">
        <f>_xll.CalcbenchData($E$1,$B6597,M$2,0)</f>
        <v>#N/A</v>
      </c>
      <c r="N6597" s="5" t="e">
        <f>_xll.CalcbenchData($E$1,$B6597,N$2,0)</f>
        <v>#N/A</v>
      </c>
      <c r="O6597" s="5" t="e">
        <f>_xll.CalcbenchData($E$1,$B6597,O$2,0)</f>
        <v>#N/A</v>
      </c>
      <c r="P6597" s="5" t="e">
        <f>_xll.CalcbenchData($E$1,$B6597,P$2,0)</f>
        <v>#N/A</v>
      </c>
    </row>
    <row r="6598" spans="1:16" ht="15" x14ac:dyDescent="0.25">
      <c r="A6598" s="4" t="s">
        <v>13968</v>
      </c>
      <c r="B6598" s="4" t="s">
        <v>13969</v>
      </c>
      <c r="C6598" s="4" t="s">
        <v>974</v>
      </c>
      <c r="D6598" s="5">
        <f t="shared" si="104"/>
        <v>369000</v>
      </c>
      <c r="E6598" s="5" t="e">
        <f>_xll.CalcbenchData($E$1,$B6598,E$2,0)</f>
        <v>#N/A</v>
      </c>
      <c r="F6598" s="5" t="e">
        <f>_xll.CalcbenchData($E$1,$B6598,F$2,0)</f>
        <v>#N/A</v>
      </c>
      <c r="G6598" s="5" t="e">
        <f>_xll.CalcbenchData($E$1,$B6598,G$2,0)</f>
        <v>#N/A</v>
      </c>
      <c r="H6598" s="5" t="e">
        <f>_xll.CalcbenchData($E$1,$B6598,H$2,0)</f>
        <v>#N/A</v>
      </c>
      <c r="I6598" s="5" t="e">
        <f>_xll.CalcbenchData($E$1,$B6598,I$2,0)</f>
        <v>#N/A</v>
      </c>
      <c r="J6598" s="5">
        <f>_xll.CalcbenchData($E$1,$B6598,J$2,0)</f>
        <v>369000</v>
      </c>
      <c r="K6598" s="5">
        <f>_xll.CalcbenchData($E$1,$B6598,K$2,0)</f>
        <v>221000</v>
      </c>
      <c r="L6598" s="5">
        <f>_xll.CalcbenchData($E$1,$B6598,L$2,0)</f>
        <v>831000</v>
      </c>
      <c r="M6598" s="5">
        <f>_xll.CalcbenchData($E$1,$B6598,M$2,0)</f>
        <v>717000</v>
      </c>
      <c r="N6598" s="5">
        <f>_xll.CalcbenchData($E$1,$B6598,N$2,0)</f>
        <v>338000</v>
      </c>
      <c r="O6598" s="5" t="e">
        <f>_xll.CalcbenchData($E$1,$B6598,O$2,0)</f>
        <v>#N/A</v>
      </c>
      <c r="P6598" s="5" t="e">
        <f>_xll.CalcbenchData($E$1,$B6598,P$2,0)</f>
        <v>#N/A</v>
      </c>
    </row>
    <row r="6599" spans="1:16" ht="15" x14ac:dyDescent="0.25">
      <c r="A6599" s="4" t="s">
        <v>1733</v>
      </c>
      <c r="B6599" s="4" t="s">
        <v>1734</v>
      </c>
      <c r="C6599" s="4" t="s">
        <v>974</v>
      </c>
      <c r="D6599" s="5">
        <f t="shared" si="104"/>
        <v>1623972</v>
      </c>
      <c r="E6599" s="5">
        <f>_xll.CalcbenchData($E$1,$B6599,E$2,0)</f>
        <v>1001142</v>
      </c>
      <c r="F6599" s="5">
        <f>_xll.CalcbenchData($E$1,$B6599,F$2,0)</f>
        <v>158692</v>
      </c>
      <c r="G6599" s="5">
        <f>_xll.CalcbenchData($E$1,$B6599,G$2,0)</f>
        <v>219883</v>
      </c>
      <c r="H6599" s="5">
        <f>_xll.CalcbenchData($E$1,$B6599,H$2,0)</f>
        <v>78907</v>
      </c>
      <c r="I6599" s="5">
        <f>_xll.CalcbenchData($E$1,$B6599,I$2,0)</f>
        <v>84269</v>
      </c>
      <c r="J6599" s="5">
        <f>_xll.CalcbenchData($E$1,$B6599,J$2,0)</f>
        <v>81079</v>
      </c>
      <c r="K6599" s="5">
        <f>_xll.CalcbenchData($E$1,$B6599,K$2,0)</f>
        <v>67400</v>
      </c>
      <c r="L6599" s="5">
        <f>_xll.CalcbenchData($E$1,$B6599,L$2,0)</f>
        <v>71439</v>
      </c>
      <c r="M6599" s="5">
        <f>_xll.CalcbenchData($E$1,$B6599,M$2,0)</f>
        <v>374581</v>
      </c>
      <c r="N6599" s="5" t="e">
        <f>_xll.CalcbenchData($E$1,$B6599,N$2,0)</f>
        <v>#N/A</v>
      </c>
      <c r="O6599" s="5" t="e">
        <f>_xll.CalcbenchData($E$1,$B6599,O$2,0)</f>
        <v>#N/A</v>
      </c>
      <c r="P6599" s="5" t="e">
        <f>_xll.CalcbenchData($E$1,$B6599,P$2,0)</f>
        <v>#N/A</v>
      </c>
    </row>
    <row r="6600" spans="1:16" ht="15" x14ac:dyDescent="0.25">
      <c r="A6600" s="4" t="s">
        <v>17598</v>
      </c>
      <c r="B6600" s="4" t="s">
        <v>17599</v>
      </c>
      <c r="C6600" s="4" t="s">
        <v>974</v>
      </c>
      <c r="D6600" s="5">
        <f t="shared" si="104"/>
        <v>1301940</v>
      </c>
      <c r="E6600" s="5">
        <f>_xll.CalcbenchData($E$1,$B6600,E$2,0)</f>
        <v>302981</v>
      </c>
      <c r="F6600" s="5">
        <f>_xll.CalcbenchData($E$1,$B6600,F$2,0)</f>
        <v>210484</v>
      </c>
      <c r="G6600" s="5">
        <f>_xll.CalcbenchData($E$1,$B6600,G$2,0)</f>
        <v>97960</v>
      </c>
      <c r="H6600" s="5">
        <f>_xll.CalcbenchData($E$1,$B6600,H$2,0)</f>
        <v>161995</v>
      </c>
      <c r="I6600" s="5">
        <f>_xll.CalcbenchData($E$1,$B6600,I$2,0)</f>
        <v>125689</v>
      </c>
      <c r="J6600" s="5">
        <f>_xll.CalcbenchData($E$1,$B6600,J$2,0)</f>
        <v>402831</v>
      </c>
      <c r="K6600" s="5">
        <f>_xll.CalcbenchData($E$1,$B6600,K$2,0)</f>
        <v>177242</v>
      </c>
      <c r="L6600" s="5">
        <f>_xll.CalcbenchData($E$1,$B6600,L$2,0)</f>
        <v>371442</v>
      </c>
      <c r="M6600" s="5">
        <f>_xll.CalcbenchData($E$1,$B6600,M$2,0)</f>
        <v>283619</v>
      </c>
      <c r="N6600" s="5" t="e">
        <f>_xll.CalcbenchData($E$1,$B6600,N$2,0)</f>
        <v>#N/A</v>
      </c>
      <c r="O6600" s="5" t="e">
        <f>_xll.CalcbenchData($E$1,$B6600,O$2,0)</f>
        <v>#N/A</v>
      </c>
      <c r="P6600" s="5" t="e">
        <f>_xll.CalcbenchData($E$1,$B6600,P$2,0)</f>
        <v>#N/A</v>
      </c>
    </row>
    <row r="6601" spans="1:16" ht="15" x14ac:dyDescent="0.25">
      <c r="A6601" s="4" t="s">
        <v>16932</v>
      </c>
      <c r="B6601" s="4" t="s">
        <v>16933</v>
      </c>
      <c r="C6601" s="4" t="s">
        <v>974</v>
      </c>
      <c r="D6601" s="5">
        <f t="shared" si="104"/>
        <v>1935368</v>
      </c>
      <c r="E6601" s="5" t="e">
        <f>_xll.CalcbenchData($E$1,$B6601,E$2,0)</f>
        <v>#N/A</v>
      </c>
      <c r="F6601" s="5">
        <f>_xll.CalcbenchData($E$1,$B6601,F$2,0)</f>
        <v>1422002</v>
      </c>
      <c r="G6601" s="5">
        <f>_xll.CalcbenchData($E$1,$B6601,G$2,0)</f>
        <v>18063</v>
      </c>
      <c r="H6601" s="5">
        <f>_xll.CalcbenchData($E$1,$B6601,H$2,0)</f>
        <v>456303</v>
      </c>
      <c r="I6601" s="5">
        <f>_xll.CalcbenchData($E$1,$B6601,I$2,0)</f>
        <v>17000</v>
      </c>
      <c r="J6601" s="5">
        <f>_xll.CalcbenchData($E$1,$B6601,J$2,0)</f>
        <v>22000</v>
      </c>
      <c r="K6601" s="5">
        <f>_xll.CalcbenchData($E$1,$B6601,K$2,0)</f>
        <v>119000</v>
      </c>
      <c r="L6601" s="5">
        <f>_xll.CalcbenchData($E$1,$B6601,L$2,0)</f>
        <v>4000</v>
      </c>
      <c r="M6601" s="5">
        <f>_xll.CalcbenchData($E$1,$B6601,M$2,0)</f>
        <v>65000</v>
      </c>
      <c r="N6601" s="5" t="e">
        <f>_xll.CalcbenchData($E$1,$B6601,N$2,0)</f>
        <v>#N/A</v>
      </c>
      <c r="O6601" s="5" t="e">
        <f>_xll.CalcbenchData($E$1,$B6601,O$2,0)</f>
        <v>#N/A</v>
      </c>
      <c r="P6601" s="5" t="e">
        <f>_xll.CalcbenchData($E$1,$B6601,P$2,0)</f>
        <v>#N/A</v>
      </c>
    </row>
    <row r="6602" spans="1:16" ht="15" x14ac:dyDescent="0.25">
      <c r="A6602" s="4" t="s">
        <v>5706</v>
      </c>
      <c r="B6602" s="4" t="s">
        <v>5707</v>
      </c>
      <c r="C6602" s="4" t="s">
        <v>974</v>
      </c>
      <c r="D6602" s="5">
        <f t="shared" si="104"/>
        <v>894008</v>
      </c>
      <c r="E6602" s="5" t="e">
        <f>_xll.CalcbenchData($E$1,$B6602,E$2,0)</f>
        <v>#N/A</v>
      </c>
      <c r="F6602" s="5" t="e">
        <f>_xll.CalcbenchData($E$1,$B6602,F$2,0)</f>
        <v>#N/A</v>
      </c>
      <c r="G6602" s="5" t="e">
        <f>_xll.CalcbenchData($E$1,$B6602,G$2,0)</f>
        <v>#N/A</v>
      </c>
      <c r="H6602" s="5">
        <f>_xll.CalcbenchData($E$1,$B6602,H$2,0)</f>
        <v>291870</v>
      </c>
      <c r="I6602" s="5">
        <f>_xll.CalcbenchData($E$1,$B6602,I$2,0)</f>
        <v>353419</v>
      </c>
      <c r="J6602" s="5">
        <f>_xll.CalcbenchData($E$1,$B6602,J$2,0)</f>
        <v>248719</v>
      </c>
      <c r="K6602" s="5">
        <f>_xll.CalcbenchData($E$1,$B6602,K$2,0)</f>
        <v>388416</v>
      </c>
      <c r="L6602" s="5">
        <f>_xll.CalcbenchData($E$1,$B6602,L$2,0)</f>
        <v>411856</v>
      </c>
      <c r="M6602" s="5">
        <f>_xll.CalcbenchData($E$1,$B6602,M$2,0)</f>
        <v>418292</v>
      </c>
      <c r="N6602" s="5">
        <f>_xll.CalcbenchData($E$1,$B6602,N$2,0)</f>
        <v>1075810</v>
      </c>
      <c r="O6602" s="5" t="e">
        <f>_xll.CalcbenchData($E$1,$B6602,O$2,0)</f>
        <v>#N/A</v>
      </c>
      <c r="P6602" s="5" t="e">
        <f>_xll.CalcbenchData($E$1,$B6602,P$2,0)</f>
        <v>#N/A</v>
      </c>
    </row>
    <row r="6603" spans="1:16" ht="15" x14ac:dyDescent="0.25">
      <c r="A6603" s="4" t="s">
        <v>18786</v>
      </c>
      <c r="B6603" s="4" t="s">
        <v>18787</v>
      </c>
      <c r="C6603" s="4" t="s">
        <v>974</v>
      </c>
      <c r="D6603" s="5">
        <f t="shared" si="104"/>
        <v>2108000</v>
      </c>
      <c r="E6603" s="5">
        <f>_xll.CalcbenchData($E$1,$B6603,E$2,0)</f>
        <v>855000</v>
      </c>
      <c r="F6603" s="5">
        <f>_xll.CalcbenchData($E$1,$B6603,F$2,0)</f>
        <v>1004000</v>
      </c>
      <c r="G6603" s="5">
        <f>_xll.CalcbenchData($E$1,$B6603,G$2,0)</f>
        <v>249000</v>
      </c>
      <c r="H6603" s="5" t="e">
        <f>_xll.CalcbenchData($E$1,$B6603,H$2,0)</f>
        <v>#N/A</v>
      </c>
      <c r="I6603" s="5" t="e">
        <f>_xll.CalcbenchData($E$1,$B6603,I$2,0)</f>
        <v>#N/A</v>
      </c>
      <c r="J6603" s="5" t="e">
        <f>_xll.CalcbenchData($E$1,$B6603,J$2,0)</f>
        <v>#N/A</v>
      </c>
      <c r="K6603" s="5" t="e">
        <f>_xll.CalcbenchData($E$1,$B6603,K$2,0)</f>
        <v>#N/A</v>
      </c>
      <c r="L6603" s="5" t="e">
        <f>_xll.CalcbenchData($E$1,$B6603,L$2,0)</f>
        <v>#N/A</v>
      </c>
      <c r="M6603" s="5" t="e">
        <f>_xll.CalcbenchData($E$1,$B6603,M$2,0)</f>
        <v>#N/A</v>
      </c>
      <c r="N6603" s="5" t="e">
        <f>_xll.CalcbenchData($E$1,$B6603,N$2,0)</f>
        <v>#N/A</v>
      </c>
      <c r="O6603" s="5" t="e">
        <f>_xll.CalcbenchData($E$1,$B6603,O$2,0)</f>
        <v>#N/A</v>
      </c>
      <c r="P6603" s="5" t="e">
        <f>_xll.CalcbenchData($E$1,$B6603,P$2,0)</f>
        <v>#N/A</v>
      </c>
    </row>
    <row r="6604" spans="1:16" ht="15" x14ac:dyDescent="0.25">
      <c r="A6604" s="4" t="s">
        <v>18844</v>
      </c>
      <c r="B6604" s="4" t="s">
        <v>18845</v>
      </c>
      <c r="C6604" s="4" t="s">
        <v>974</v>
      </c>
      <c r="D6604" s="5">
        <f t="shared" si="104"/>
        <v>1143039</v>
      </c>
      <c r="E6604" s="5" t="e">
        <f>_xll.CalcbenchData($E$1,$B6604,E$2,0)</f>
        <v>#N/A</v>
      </c>
      <c r="F6604" s="5" t="e">
        <f>_xll.CalcbenchData($E$1,$B6604,F$2,0)</f>
        <v>#N/A</v>
      </c>
      <c r="G6604" s="5" t="e">
        <f>_xll.CalcbenchData($E$1,$B6604,G$2,0)</f>
        <v>#N/A</v>
      </c>
      <c r="H6604" s="5" t="e">
        <f>_xll.CalcbenchData($E$1,$B6604,H$2,0)</f>
        <v>#N/A</v>
      </c>
      <c r="I6604" s="5">
        <f>_xll.CalcbenchData($E$1,$B6604,I$2,0)</f>
        <v>591481</v>
      </c>
      <c r="J6604" s="5">
        <f>_xll.CalcbenchData($E$1,$B6604,J$2,0)</f>
        <v>551558</v>
      </c>
      <c r="K6604" s="5">
        <f>_xll.CalcbenchData($E$1,$B6604,K$2,0)</f>
        <v>564372</v>
      </c>
      <c r="L6604" s="5">
        <f>_xll.CalcbenchData($E$1,$B6604,L$2,0)</f>
        <v>397903</v>
      </c>
      <c r="M6604" s="5" t="e">
        <f>_xll.CalcbenchData($E$1,$B6604,M$2,0)</f>
        <v>#N/A</v>
      </c>
      <c r="N6604" s="5" t="e">
        <f>_xll.CalcbenchData($E$1,$B6604,N$2,0)</f>
        <v>#N/A</v>
      </c>
      <c r="O6604" s="5" t="e">
        <f>_xll.CalcbenchData($E$1,$B6604,O$2,0)</f>
        <v>#N/A</v>
      </c>
      <c r="P6604" s="5" t="e">
        <f>_xll.CalcbenchData($E$1,$B6604,P$2,0)</f>
        <v>#N/A</v>
      </c>
    </row>
    <row r="6605" spans="1:16" ht="15" x14ac:dyDescent="0.25">
      <c r="A6605" s="4" t="s">
        <v>11078</v>
      </c>
      <c r="B6605" s="4" t="s">
        <v>11079</v>
      </c>
      <c r="C6605" s="4" t="s">
        <v>974</v>
      </c>
      <c r="D6605" s="5">
        <f t="shared" si="104"/>
        <v>0</v>
      </c>
      <c r="E6605" s="5" t="e">
        <f>_xll.CalcbenchData($E$1,$B6605,E$2,0)</f>
        <v>#N/A</v>
      </c>
      <c r="F6605" s="5" t="e">
        <f>_xll.CalcbenchData($E$1,$B6605,F$2,0)</f>
        <v>#N/A</v>
      </c>
      <c r="G6605" s="5" t="e">
        <f>_xll.CalcbenchData($E$1,$B6605,G$2,0)</f>
        <v>#N/A</v>
      </c>
      <c r="H6605" s="5" t="e">
        <f>_xll.CalcbenchData($E$1,$B6605,H$2,0)</f>
        <v>#N/A</v>
      </c>
      <c r="I6605" s="5" t="e">
        <f>_xll.CalcbenchData($E$1,$B6605,I$2,0)</f>
        <v>#N/A</v>
      </c>
      <c r="J6605" s="5" t="e">
        <f>_xll.CalcbenchData($E$1,$B6605,J$2,0)</f>
        <v>#N/A</v>
      </c>
      <c r="K6605" s="5" t="e">
        <f>_xll.CalcbenchData($E$1,$B6605,K$2,0)</f>
        <v>#N/A</v>
      </c>
      <c r="L6605" s="5">
        <f>_xll.CalcbenchData($E$1,$B6605,L$2,0)</f>
        <v>1205467</v>
      </c>
      <c r="M6605" s="5">
        <f>_xll.CalcbenchData($E$1,$B6605,M$2,0)</f>
        <v>890403</v>
      </c>
      <c r="N6605" s="5" t="e">
        <f>_xll.CalcbenchData($E$1,$B6605,N$2,0)</f>
        <v>#N/A</v>
      </c>
      <c r="O6605" s="5" t="e">
        <f>_xll.CalcbenchData($E$1,$B6605,O$2,0)</f>
        <v>#N/A</v>
      </c>
      <c r="P6605" s="5" t="e">
        <f>_xll.CalcbenchData($E$1,$B6605,P$2,0)</f>
        <v>#N/A</v>
      </c>
    </row>
    <row r="6606" spans="1:16" ht="15" x14ac:dyDescent="0.25">
      <c r="A6606" s="4" t="s">
        <v>9967</v>
      </c>
      <c r="B6606" s="4" t="s">
        <v>9968</v>
      </c>
      <c r="C6606" s="4" t="s">
        <v>974</v>
      </c>
      <c r="D6606" s="5">
        <f t="shared" si="104"/>
        <v>0</v>
      </c>
      <c r="E6606" s="5" t="e">
        <f>_xll.CalcbenchData($E$1,$B6606,E$2,0)</f>
        <v>#N/A</v>
      </c>
      <c r="F6606" s="5" t="e">
        <f>_xll.CalcbenchData($E$1,$B6606,F$2,0)</f>
        <v>#N/A</v>
      </c>
      <c r="G6606" s="5" t="e">
        <f>_xll.CalcbenchData($E$1,$B6606,G$2,0)</f>
        <v>#N/A</v>
      </c>
      <c r="H6606" s="5" t="e">
        <f>_xll.CalcbenchData($E$1,$B6606,H$2,0)</f>
        <v>#N/A</v>
      </c>
      <c r="I6606" s="5" t="e">
        <f>_xll.CalcbenchData($E$1,$B6606,I$2,0)</f>
        <v>#N/A</v>
      </c>
      <c r="J6606" s="5" t="e">
        <f>_xll.CalcbenchData($E$1,$B6606,J$2,0)</f>
        <v>#N/A</v>
      </c>
      <c r="K6606" s="5">
        <f>_xll.CalcbenchData($E$1,$B6606,K$2,0)</f>
        <v>1018322</v>
      </c>
      <c r="L6606" s="5">
        <f>_xll.CalcbenchData($E$1,$B6606,L$2,0)</f>
        <v>303344</v>
      </c>
      <c r="M6606" s="5">
        <f>_xll.CalcbenchData($E$1,$B6606,M$2,0)</f>
        <v>770519</v>
      </c>
      <c r="N6606" s="5" t="e">
        <f>_xll.CalcbenchData($E$1,$B6606,N$2,0)</f>
        <v>#N/A</v>
      </c>
      <c r="O6606" s="5" t="e">
        <f>_xll.CalcbenchData($E$1,$B6606,O$2,0)</f>
        <v>#N/A</v>
      </c>
      <c r="P6606" s="5" t="e">
        <f>_xll.CalcbenchData($E$1,$B6606,P$2,0)</f>
        <v>#N/A</v>
      </c>
    </row>
    <row r="6607" spans="1:16" ht="15" x14ac:dyDescent="0.25">
      <c r="A6607" s="4" t="s">
        <v>7172</v>
      </c>
      <c r="B6607" s="4" t="s">
        <v>7173</v>
      </c>
      <c r="C6607" s="4" t="s">
        <v>974</v>
      </c>
      <c r="D6607" s="5">
        <f t="shared" si="104"/>
        <v>2055000</v>
      </c>
      <c r="E6607" s="5">
        <f>_xll.CalcbenchData($E$1,$B6607,E$2,0)</f>
        <v>616000</v>
      </c>
      <c r="F6607" s="5">
        <f>_xll.CalcbenchData($E$1,$B6607,F$2,0)</f>
        <v>278000</v>
      </c>
      <c r="G6607" s="5">
        <f>_xll.CalcbenchData($E$1,$B6607,G$2,0)</f>
        <v>753000</v>
      </c>
      <c r="H6607" s="5">
        <f>_xll.CalcbenchData($E$1,$B6607,H$2,0)</f>
        <v>202000</v>
      </c>
      <c r="I6607" s="5">
        <f>_xll.CalcbenchData($E$1,$B6607,I$2,0)</f>
        <v>156000</v>
      </c>
      <c r="J6607" s="5">
        <f>_xll.CalcbenchData($E$1,$B6607,J$2,0)</f>
        <v>50000</v>
      </c>
      <c r="K6607" s="5">
        <f>_xll.CalcbenchData($E$1,$B6607,K$2,0)</f>
        <v>36000</v>
      </c>
      <c r="L6607" s="5" t="e">
        <f>_xll.CalcbenchData($E$1,$B6607,L$2,0)</f>
        <v>#N/A</v>
      </c>
      <c r="M6607" s="5" t="e">
        <f>_xll.CalcbenchData($E$1,$B6607,M$2,0)</f>
        <v>#N/A</v>
      </c>
      <c r="N6607" s="5" t="e">
        <f>_xll.CalcbenchData($E$1,$B6607,N$2,0)</f>
        <v>#N/A</v>
      </c>
      <c r="O6607" s="5" t="e">
        <f>_xll.CalcbenchData($E$1,$B6607,O$2,0)</f>
        <v>#N/A</v>
      </c>
      <c r="P6607" s="5" t="e">
        <f>_xll.CalcbenchData($E$1,$B6607,P$2,0)</f>
        <v>#N/A</v>
      </c>
    </row>
    <row r="6608" spans="1:16" ht="15" x14ac:dyDescent="0.25">
      <c r="A6608" s="4" t="s">
        <v>10944</v>
      </c>
      <c r="B6608" s="4" t="s">
        <v>10945</v>
      </c>
      <c r="C6608" s="4" t="s">
        <v>974</v>
      </c>
      <c r="D6608" s="5">
        <f t="shared" si="104"/>
        <v>2085963</v>
      </c>
      <c r="E6608" s="5" t="e">
        <f>_xll.CalcbenchData($E$1,$B6608,E$2,0)</f>
        <v>#N/A</v>
      </c>
      <c r="F6608" s="5" t="e">
        <f>_xll.CalcbenchData($E$1,$B6608,F$2,0)</f>
        <v>#N/A</v>
      </c>
      <c r="G6608" s="5">
        <f>_xll.CalcbenchData($E$1,$B6608,G$2,0)</f>
        <v>179105</v>
      </c>
      <c r="H6608" s="5" t="e">
        <f>_xll.CalcbenchData($E$1,$B6608,H$2,0)</f>
        <v>#N/A</v>
      </c>
      <c r="I6608" s="5">
        <f>_xll.CalcbenchData($E$1,$B6608,I$2,0)</f>
        <v>9639</v>
      </c>
      <c r="J6608" s="5">
        <f>_xll.CalcbenchData($E$1,$B6608,J$2,0)</f>
        <v>1897219</v>
      </c>
      <c r="K6608" s="5">
        <f>_xll.CalcbenchData($E$1,$B6608,K$2,0)</f>
        <v>2200</v>
      </c>
      <c r="L6608" s="5">
        <f>_xll.CalcbenchData($E$1,$B6608,L$2,0)</f>
        <v>2250</v>
      </c>
      <c r="M6608" s="5" t="e">
        <f>_xll.CalcbenchData($E$1,$B6608,M$2,0)</f>
        <v>#N/A</v>
      </c>
      <c r="N6608" s="5" t="e">
        <f>_xll.CalcbenchData($E$1,$B6608,N$2,0)</f>
        <v>#N/A</v>
      </c>
      <c r="O6608" s="5" t="e">
        <f>_xll.CalcbenchData($E$1,$B6608,O$2,0)</f>
        <v>#N/A</v>
      </c>
      <c r="P6608" s="5" t="e">
        <f>_xll.CalcbenchData($E$1,$B6608,P$2,0)</f>
        <v>#N/A</v>
      </c>
    </row>
    <row r="6609" spans="1:16" ht="15" x14ac:dyDescent="0.25">
      <c r="A6609" s="4" t="s">
        <v>11294</v>
      </c>
      <c r="B6609" s="4" t="s">
        <v>11295</v>
      </c>
      <c r="C6609" s="4" t="s">
        <v>974</v>
      </c>
      <c r="D6609" s="5">
        <f t="shared" si="104"/>
        <v>1739000</v>
      </c>
      <c r="E6609" s="5" t="e">
        <f>_xll.CalcbenchData($E$1,$B6609,E$2,0)</f>
        <v>#N/A</v>
      </c>
      <c r="F6609" s="5" t="e">
        <f>_xll.CalcbenchData($E$1,$B6609,F$2,0)</f>
        <v>#N/A</v>
      </c>
      <c r="G6609" s="5" t="e">
        <f>_xll.CalcbenchData($E$1,$B6609,G$2,0)</f>
        <v>#N/A</v>
      </c>
      <c r="H6609" s="5" t="e">
        <f>_xll.CalcbenchData($E$1,$B6609,H$2,0)</f>
        <v>#N/A</v>
      </c>
      <c r="I6609" s="5">
        <f>_xll.CalcbenchData($E$1,$B6609,I$2,0)</f>
        <v>654000</v>
      </c>
      <c r="J6609" s="5">
        <f>_xll.CalcbenchData($E$1,$B6609,J$2,0)</f>
        <v>1085000</v>
      </c>
      <c r="K6609" s="5">
        <f>_xll.CalcbenchData($E$1,$B6609,K$2,0)</f>
        <v>328000</v>
      </c>
      <c r="L6609" s="5">
        <f>_xll.CalcbenchData($E$1,$B6609,L$2,0)</f>
        <v>8000</v>
      </c>
      <c r="M6609" s="5">
        <f>_xll.CalcbenchData($E$1,$B6609,M$2,0)</f>
        <v>15000</v>
      </c>
      <c r="N6609" s="5" t="e">
        <f>_xll.CalcbenchData($E$1,$B6609,N$2,0)</f>
        <v>#N/A</v>
      </c>
      <c r="O6609" s="5" t="e">
        <f>_xll.CalcbenchData($E$1,$B6609,O$2,0)</f>
        <v>#N/A</v>
      </c>
      <c r="P6609" s="5" t="e">
        <f>_xll.CalcbenchData($E$1,$B6609,P$2,0)</f>
        <v>#N/A</v>
      </c>
    </row>
    <row r="6610" spans="1:16" ht="15" x14ac:dyDescent="0.25">
      <c r="A6610" s="4" t="s">
        <v>2431</v>
      </c>
      <c r="B6610" s="4" t="s">
        <v>2432</v>
      </c>
      <c r="C6610" s="4" t="s">
        <v>974</v>
      </c>
      <c r="D6610" s="5">
        <f t="shared" si="104"/>
        <v>81000</v>
      </c>
      <c r="E6610" s="5">
        <f>_xll.CalcbenchData($E$1,$B6610,E$2,0)</f>
        <v>4000</v>
      </c>
      <c r="F6610" s="5">
        <f>_xll.CalcbenchData($E$1,$B6610,F$2,0)</f>
        <v>3000</v>
      </c>
      <c r="G6610" s="5">
        <f>_xll.CalcbenchData($E$1,$B6610,G$2,0)</f>
        <v>12000</v>
      </c>
      <c r="H6610" s="5">
        <f>_xll.CalcbenchData($E$1,$B6610,H$2,0)</f>
        <v>11000</v>
      </c>
      <c r="I6610" s="5">
        <f>_xll.CalcbenchData($E$1,$B6610,I$2,0)</f>
        <v>19000</v>
      </c>
      <c r="J6610" s="5">
        <f>_xll.CalcbenchData($E$1,$B6610,J$2,0)</f>
        <v>32000</v>
      </c>
      <c r="K6610" s="5" t="e">
        <f>_xll.CalcbenchData($E$1,$B6610,K$2,0)</f>
        <v>#N/A</v>
      </c>
      <c r="L6610" s="5">
        <f>_xll.CalcbenchData($E$1,$B6610,L$2,0)</f>
        <v>2006000</v>
      </c>
      <c r="M6610" s="5">
        <f>_xll.CalcbenchData($E$1,$B6610,M$2,0)</f>
        <v>2000</v>
      </c>
      <c r="N6610" s="5" t="e">
        <f>_xll.CalcbenchData($E$1,$B6610,N$2,0)</f>
        <v>#N/A</v>
      </c>
      <c r="O6610" s="5" t="e">
        <f>_xll.CalcbenchData($E$1,$B6610,O$2,0)</f>
        <v>#N/A</v>
      </c>
      <c r="P6610" s="5" t="e">
        <f>_xll.CalcbenchData($E$1,$B6610,P$2,0)</f>
        <v>#N/A</v>
      </c>
    </row>
    <row r="6611" spans="1:16" ht="15" x14ac:dyDescent="0.25">
      <c r="A6611" s="4" t="s">
        <v>12928</v>
      </c>
      <c r="B6611" s="4" t="s">
        <v>12929</v>
      </c>
      <c r="C6611" s="4" t="s">
        <v>974</v>
      </c>
      <c r="D6611" s="5">
        <f t="shared" si="104"/>
        <v>2058122</v>
      </c>
      <c r="E6611" s="5" t="e">
        <f>_xll.CalcbenchData($E$1,$B6611,E$2,0)</f>
        <v>#N/A</v>
      </c>
      <c r="F6611" s="5" t="e">
        <f>_xll.CalcbenchData($E$1,$B6611,F$2,0)</f>
        <v>#N/A</v>
      </c>
      <c r="G6611" s="5">
        <f>_xll.CalcbenchData($E$1,$B6611,G$2,0)</f>
        <v>845855</v>
      </c>
      <c r="H6611" s="5">
        <f>_xll.CalcbenchData($E$1,$B6611,H$2,0)</f>
        <v>1195421</v>
      </c>
      <c r="I6611" s="5">
        <f>_xll.CalcbenchData($E$1,$B6611,I$2,0)</f>
        <v>16846</v>
      </c>
      <c r="J6611" s="5">
        <f>_xll.CalcbenchData($E$1,$B6611,J$2,0)</f>
        <v>0</v>
      </c>
      <c r="K6611" s="5">
        <f>_xll.CalcbenchData($E$1,$B6611,K$2,0)</f>
        <v>27359</v>
      </c>
      <c r="L6611" s="5">
        <f>_xll.CalcbenchData($E$1,$B6611,L$2,0)</f>
        <v>1447</v>
      </c>
      <c r="M6611" s="5" t="e">
        <f>_xll.CalcbenchData($E$1,$B6611,M$2,0)</f>
        <v>#N/A</v>
      </c>
      <c r="N6611" s="5" t="e">
        <f>_xll.CalcbenchData($E$1,$B6611,N$2,0)</f>
        <v>#N/A</v>
      </c>
      <c r="O6611" s="5" t="e">
        <f>_xll.CalcbenchData($E$1,$B6611,O$2,0)</f>
        <v>#N/A</v>
      </c>
      <c r="P6611" s="5" t="e">
        <f>_xll.CalcbenchData($E$1,$B6611,P$2,0)</f>
        <v>#N/A</v>
      </c>
    </row>
    <row r="6612" spans="1:16" ht="15" x14ac:dyDescent="0.25">
      <c r="A6612" s="4" t="s">
        <v>5108</v>
      </c>
      <c r="B6612" s="4" t="s">
        <v>5110</v>
      </c>
      <c r="C6612" s="4" t="s">
        <v>974</v>
      </c>
      <c r="D6612" s="5">
        <f t="shared" si="104"/>
        <v>1044045</v>
      </c>
      <c r="E6612" s="5">
        <f>_xll.CalcbenchData($E$1,$B6612,E$2,0)</f>
        <v>29976</v>
      </c>
      <c r="F6612" s="5">
        <f>_xll.CalcbenchData($E$1,$B6612,F$2,0)</f>
        <v>54833</v>
      </c>
      <c r="G6612" s="5">
        <f>_xll.CalcbenchData($E$1,$B6612,G$2,0)</f>
        <v>113201</v>
      </c>
      <c r="H6612" s="5">
        <f>_xll.CalcbenchData($E$1,$B6612,H$2,0)</f>
        <v>99895</v>
      </c>
      <c r="I6612" s="5">
        <f>_xll.CalcbenchData($E$1,$B6612,I$2,0)</f>
        <v>3532</v>
      </c>
      <c r="J6612" s="5">
        <f>_xll.CalcbenchData($E$1,$B6612,J$2,0)</f>
        <v>742608</v>
      </c>
      <c r="K6612" s="5">
        <f>_xll.CalcbenchData($E$1,$B6612,K$2,0)</f>
        <v>766647</v>
      </c>
      <c r="L6612" s="5">
        <f>_xll.CalcbenchData($E$1,$B6612,L$2,0)</f>
        <v>180306</v>
      </c>
      <c r="M6612" s="5">
        <f>_xll.CalcbenchData($E$1,$B6612,M$2,0)</f>
        <v>95058</v>
      </c>
      <c r="N6612" s="5">
        <f>_xll.CalcbenchData($E$1,$B6612,N$2,0)</f>
        <v>321293</v>
      </c>
      <c r="O6612" s="5" t="e">
        <f>_xll.CalcbenchData($E$1,$B6612,O$2,0)</f>
        <v>#N/A</v>
      </c>
      <c r="P6612" s="5" t="e">
        <f>_xll.CalcbenchData($E$1,$B6612,P$2,0)</f>
        <v>#N/A</v>
      </c>
    </row>
    <row r="6613" spans="1:16" ht="15" x14ac:dyDescent="0.25">
      <c r="A6613" s="4" t="s">
        <v>13806</v>
      </c>
      <c r="B6613" s="4" t="s">
        <v>13807</v>
      </c>
      <c r="C6613" s="4" t="s">
        <v>974</v>
      </c>
      <c r="D6613" s="5">
        <f t="shared" si="104"/>
        <v>2086000</v>
      </c>
      <c r="E6613" s="5">
        <f>_xll.CalcbenchData($E$1,$B6613,E$2,0)</f>
        <v>801000</v>
      </c>
      <c r="F6613" s="5">
        <f>_xll.CalcbenchData($E$1,$B6613,F$2,0)</f>
        <v>932000</v>
      </c>
      <c r="G6613" s="5">
        <f>_xll.CalcbenchData($E$1,$B6613,G$2,0)</f>
        <v>107000</v>
      </c>
      <c r="H6613" s="5">
        <f>_xll.CalcbenchData($E$1,$B6613,H$2,0)</f>
        <v>69000</v>
      </c>
      <c r="I6613" s="5">
        <f>_xll.CalcbenchData($E$1,$B6613,I$2,0)</f>
        <v>104000</v>
      </c>
      <c r="J6613" s="5">
        <f>_xll.CalcbenchData($E$1,$B6613,J$2,0)</f>
        <v>73000</v>
      </c>
      <c r="K6613" s="5" t="e">
        <f>_xll.CalcbenchData($E$1,$B6613,K$2,0)</f>
        <v>#N/A</v>
      </c>
      <c r="L6613" s="5" t="e">
        <f>_xll.CalcbenchData($E$1,$B6613,L$2,0)</f>
        <v>#N/A</v>
      </c>
      <c r="M6613" s="5" t="e">
        <f>_xll.CalcbenchData($E$1,$B6613,M$2,0)</f>
        <v>#N/A</v>
      </c>
      <c r="N6613" s="5" t="e">
        <f>_xll.CalcbenchData($E$1,$B6613,N$2,0)</f>
        <v>#N/A</v>
      </c>
      <c r="O6613" s="5" t="e">
        <f>_xll.CalcbenchData($E$1,$B6613,O$2,0)</f>
        <v>#N/A</v>
      </c>
      <c r="P6613" s="5" t="e">
        <f>_xll.CalcbenchData($E$1,$B6613,P$2,0)</f>
        <v>#N/A</v>
      </c>
    </row>
    <row r="6614" spans="1:16" ht="15" x14ac:dyDescent="0.25">
      <c r="A6614" s="4" t="s">
        <v>7756</v>
      </c>
      <c r="B6614" s="4" t="s">
        <v>7757</v>
      </c>
      <c r="C6614" s="4" t="s">
        <v>974</v>
      </c>
      <c r="D6614" s="5">
        <f t="shared" si="104"/>
        <v>0</v>
      </c>
      <c r="E6614" s="5" t="e">
        <f>_xll.CalcbenchData($E$1,$B6614,E$2,0)</f>
        <v>#N/A</v>
      </c>
      <c r="F6614" s="5" t="e">
        <f>_xll.CalcbenchData($E$1,$B6614,F$2,0)</f>
        <v>#N/A</v>
      </c>
      <c r="G6614" s="5" t="e">
        <f>_xll.CalcbenchData($E$1,$B6614,G$2,0)</f>
        <v>#N/A</v>
      </c>
      <c r="H6614" s="5" t="e">
        <f>_xll.CalcbenchData($E$1,$B6614,H$2,0)</f>
        <v>#N/A</v>
      </c>
      <c r="I6614" s="5" t="e">
        <f>_xll.CalcbenchData($E$1,$B6614,I$2,0)</f>
        <v>#N/A</v>
      </c>
      <c r="J6614" s="5" t="e">
        <f>_xll.CalcbenchData($E$1,$B6614,J$2,0)</f>
        <v>#N/A</v>
      </c>
      <c r="K6614" s="5">
        <f>_xll.CalcbenchData($E$1,$B6614,K$2,0)</f>
        <v>775000</v>
      </c>
      <c r="L6614" s="5">
        <f>_xll.CalcbenchData($E$1,$B6614,L$2,0)</f>
        <v>785000</v>
      </c>
      <c r="M6614" s="5">
        <f>_xll.CalcbenchData($E$1,$B6614,M$2,0)</f>
        <v>525000</v>
      </c>
      <c r="N6614" s="5">
        <f>_xll.CalcbenchData($E$1,$B6614,N$2,0)</f>
        <v>353000</v>
      </c>
      <c r="O6614" s="5" t="e">
        <f>_xll.CalcbenchData($E$1,$B6614,O$2,0)</f>
        <v>#N/A</v>
      </c>
      <c r="P6614" s="5" t="e">
        <f>_xll.CalcbenchData($E$1,$B6614,P$2,0)</f>
        <v>#N/A</v>
      </c>
    </row>
    <row r="6615" spans="1:16" ht="15" x14ac:dyDescent="0.25">
      <c r="A6615" s="4" t="s">
        <v>3644</v>
      </c>
      <c r="B6615" s="4" t="s">
        <v>3645</v>
      </c>
      <c r="C6615" s="4" t="s">
        <v>974</v>
      </c>
      <c r="D6615" s="5">
        <f t="shared" si="104"/>
        <v>2080000</v>
      </c>
      <c r="E6615" s="5">
        <f>_xll.CalcbenchData($E$1,$B6615,E$2,0)</f>
        <v>43000</v>
      </c>
      <c r="F6615" s="5">
        <f>_xll.CalcbenchData($E$1,$B6615,F$2,0)</f>
        <v>430000</v>
      </c>
      <c r="G6615" s="5">
        <f>_xll.CalcbenchData($E$1,$B6615,G$2,0)</f>
        <v>1455000</v>
      </c>
      <c r="H6615" s="5">
        <f>_xll.CalcbenchData($E$1,$B6615,H$2,0)</f>
        <v>152000</v>
      </c>
      <c r="I6615" s="5" t="e">
        <f>_xll.CalcbenchData($E$1,$B6615,I$2,0)</f>
        <v>#N/A</v>
      </c>
      <c r="J6615" s="5" t="e">
        <f>_xll.CalcbenchData($E$1,$B6615,J$2,0)</f>
        <v>#N/A</v>
      </c>
      <c r="K6615" s="5" t="e">
        <f>_xll.CalcbenchData($E$1,$B6615,K$2,0)</f>
        <v>#N/A</v>
      </c>
      <c r="L6615" s="5" t="e">
        <f>_xll.CalcbenchData($E$1,$B6615,L$2,0)</f>
        <v>#N/A</v>
      </c>
      <c r="M6615" s="5" t="e">
        <f>_xll.CalcbenchData($E$1,$B6615,M$2,0)</f>
        <v>#N/A</v>
      </c>
      <c r="N6615" s="5" t="e">
        <f>_xll.CalcbenchData($E$1,$B6615,N$2,0)</f>
        <v>#N/A</v>
      </c>
      <c r="O6615" s="5" t="e">
        <f>_xll.CalcbenchData($E$1,$B6615,O$2,0)</f>
        <v>#N/A</v>
      </c>
      <c r="P6615" s="5" t="e">
        <f>_xll.CalcbenchData($E$1,$B6615,P$2,0)</f>
        <v>#N/A</v>
      </c>
    </row>
    <row r="6616" spans="1:16" ht="15" x14ac:dyDescent="0.25">
      <c r="A6616" s="4" t="s">
        <v>17704</v>
      </c>
      <c r="B6616" s="4" t="s">
        <v>17705</v>
      </c>
      <c r="C6616" s="4" t="s">
        <v>974</v>
      </c>
      <c r="D6616" s="5">
        <f t="shared" si="104"/>
        <v>772000</v>
      </c>
      <c r="E6616" s="5" t="e">
        <f>_xll.CalcbenchData($E$1,$B6616,E$2,0)</f>
        <v>#N/A</v>
      </c>
      <c r="F6616" s="5" t="e">
        <f>_xll.CalcbenchData($E$1,$B6616,F$2,0)</f>
        <v>#N/A</v>
      </c>
      <c r="G6616" s="5" t="e">
        <f>_xll.CalcbenchData($E$1,$B6616,G$2,0)</f>
        <v>#N/A</v>
      </c>
      <c r="H6616" s="5" t="e">
        <f>_xll.CalcbenchData($E$1,$B6616,H$2,0)</f>
        <v>#N/A</v>
      </c>
      <c r="I6616" s="5">
        <f>_xll.CalcbenchData($E$1,$B6616,I$2,0)</f>
        <v>438000</v>
      </c>
      <c r="J6616" s="5">
        <f>_xll.CalcbenchData($E$1,$B6616,J$2,0)</f>
        <v>334000</v>
      </c>
      <c r="K6616" s="5">
        <f>_xll.CalcbenchData($E$1,$B6616,K$2,0)</f>
        <v>386000</v>
      </c>
      <c r="L6616" s="5">
        <f>_xll.CalcbenchData($E$1,$B6616,L$2,0)</f>
        <v>496000</v>
      </c>
      <c r="M6616" s="5">
        <f>_xll.CalcbenchData($E$1,$B6616,M$2,0)</f>
        <v>421000</v>
      </c>
      <c r="N6616" s="5" t="e">
        <f>_xll.CalcbenchData($E$1,$B6616,N$2,0)</f>
        <v>#N/A</v>
      </c>
      <c r="O6616" s="5" t="e">
        <f>_xll.CalcbenchData($E$1,$B6616,O$2,0)</f>
        <v>#N/A</v>
      </c>
      <c r="P6616" s="5" t="e">
        <f>_xll.CalcbenchData($E$1,$B6616,P$2,0)</f>
        <v>#N/A</v>
      </c>
    </row>
    <row r="6617" spans="1:16" ht="15" x14ac:dyDescent="0.25">
      <c r="A6617" s="4" t="s">
        <v>7774</v>
      </c>
      <c r="B6617" s="4" t="s">
        <v>7775</v>
      </c>
      <c r="C6617" s="4" t="s">
        <v>974</v>
      </c>
      <c r="D6617" s="5">
        <f t="shared" si="104"/>
        <v>2072879</v>
      </c>
      <c r="E6617" s="5">
        <f>_xll.CalcbenchData($E$1,$B6617,E$2,0)</f>
        <v>1296410</v>
      </c>
      <c r="F6617" s="5">
        <f>_xll.CalcbenchData($E$1,$B6617,F$2,0)</f>
        <v>657477</v>
      </c>
      <c r="G6617" s="5">
        <f>_xll.CalcbenchData($E$1,$B6617,G$2,0)</f>
        <v>9202</v>
      </c>
      <c r="H6617" s="5">
        <f>_xll.CalcbenchData($E$1,$B6617,H$2,0)</f>
        <v>50076</v>
      </c>
      <c r="I6617" s="5">
        <f>_xll.CalcbenchData($E$1,$B6617,I$2,0)</f>
        <v>37869</v>
      </c>
      <c r="J6617" s="5">
        <f>_xll.CalcbenchData($E$1,$B6617,J$2,0)</f>
        <v>21845</v>
      </c>
      <c r="K6617" s="5">
        <f>_xll.CalcbenchData($E$1,$B6617,K$2,0)</f>
        <v>0</v>
      </c>
      <c r="L6617" s="5" t="e">
        <f>_xll.CalcbenchData($E$1,$B6617,L$2,0)</f>
        <v>#N/A</v>
      </c>
      <c r="M6617" s="5" t="e">
        <f>_xll.CalcbenchData($E$1,$B6617,M$2,0)</f>
        <v>#N/A</v>
      </c>
      <c r="N6617" s="5" t="e">
        <f>_xll.CalcbenchData($E$1,$B6617,N$2,0)</f>
        <v>#N/A</v>
      </c>
      <c r="O6617" s="5" t="e">
        <f>_xll.CalcbenchData($E$1,$B6617,O$2,0)</f>
        <v>#N/A</v>
      </c>
      <c r="P6617" s="5" t="e">
        <f>_xll.CalcbenchData($E$1,$B6617,P$2,0)</f>
        <v>#N/A</v>
      </c>
    </row>
    <row r="6618" spans="1:16" ht="15" x14ac:dyDescent="0.25">
      <c r="A6618" s="4" t="s">
        <v>7512</v>
      </c>
      <c r="B6618" s="4" t="s">
        <v>7514</v>
      </c>
      <c r="C6618" s="4" t="s">
        <v>974</v>
      </c>
      <c r="D6618" s="5">
        <f t="shared" si="104"/>
        <v>926933</v>
      </c>
      <c r="E6618" s="5" t="e">
        <f>_xll.CalcbenchData($E$1,$B6618,E$2,0)</f>
        <v>#N/A</v>
      </c>
      <c r="F6618" s="5" t="e">
        <f>_xll.CalcbenchData($E$1,$B6618,F$2,0)</f>
        <v>#N/A</v>
      </c>
      <c r="G6618" s="5" t="e">
        <f>_xll.CalcbenchData($E$1,$B6618,G$2,0)</f>
        <v>#N/A</v>
      </c>
      <c r="H6618" s="5" t="e">
        <f>_xll.CalcbenchData($E$1,$B6618,H$2,0)</f>
        <v>#N/A</v>
      </c>
      <c r="I6618" s="5">
        <f>_xll.CalcbenchData($E$1,$B6618,I$2,0)</f>
        <v>333874</v>
      </c>
      <c r="J6618" s="5">
        <f>_xll.CalcbenchData($E$1,$B6618,J$2,0)</f>
        <v>593059</v>
      </c>
      <c r="K6618" s="5">
        <f>_xll.CalcbenchData($E$1,$B6618,K$2,0)</f>
        <v>490842</v>
      </c>
      <c r="L6618" s="5">
        <f>_xll.CalcbenchData($E$1,$B6618,L$2,0)</f>
        <v>581250</v>
      </c>
      <c r="M6618" s="5">
        <f>_xll.CalcbenchData($E$1,$B6618,M$2,0)</f>
        <v>73171</v>
      </c>
      <c r="N6618" s="5" t="e">
        <f>_xll.CalcbenchData($E$1,$B6618,N$2,0)</f>
        <v>#N/A</v>
      </c>
      <c r="O6618" s="5" t="e">
        <f>_xll.CalcbenchData($E$1,$B6618,O$2,0)</f>
        <v>#N/A</v>
      </c>
      <c r="P6618" s="5" t="e">
        <f>_xll.CalcbenchData($E$1,$B6618,P$2,0)</f>
        <v>#N/A</v>
      </c>
    </row>
    <row r="6619" spans="1:16" ht="15" x14ac:dyDescent="0.25">
      <c r="A6619" s="4" t="s">
        <v>14399</v>
      </c>
      <c r="B6619" s="4" t="s">
        <v>14400</v>
      </c>
      <c r="C6619" s="4" t="s">
        <v>974</v>
      </c>
      <c r="D6619" s="5">
        <f t="shared" si="104"/>
        <v>2072000</v>
      </c>
      <c r="E6619" s="5" t="e">
        <f>_xll.CalcbenchData($E$1,$B6619,E$2,0)</f>
        <v>#N/A</v>
      </c>
      <c r="F6619" s="5" t="e">
        <f>_xll.CalcbenchData($E$1,$B6619,F$2,0)</f>
        <v>#N/A</v>
      </c>
      <c r="G6619" s="5">
        <f>_xll.CalcbenchData($E$1,$B6619,G$2,0)</f>
        <v>905000</v>
      </c>
      <c r="H6619" s="5">
        <f>_xll.CalcbenchData($E$1,$B6619,H$2,0)</f>
        <v>950000</v>
      </c>
      <c r="I6619" s="5">
        <f>_xll.CalcbenchData($E$1,$B6619,I$2,0)</f>
        <v>27000</v>
      </c>
      <c r="J6619" s="5">
        <f>_xll.CalcbenchData($E$1,$B6619,J$2,0)</f>
        <v>190000</v>
      </c>
      <c r="K6619" s="5" t="e">
        <f>_xll.CalcbenchData($E$1,$B6619,K$2,0)</f>
        <v>#N/A</v>
      </c>
      <c r="L6619" s="5" t="e">
        <f>_xll.CalcbenchData($E$1,$B6619,L$2,0)</f>
        <v>#N/A</v>
      </c>
      <c r="M6619" s="5" t="e">
        <f>_xll.CalcbenchData($E$1,$B6619,M$2,0)</f>
        <v>#N/A</v>
      </c>
      <c r="N6619" s="5" t="e">
        <f>_xll.CalcbenchData($E$1,$B6619,N$2,0)</f>
        <v>#N/A</v>
      </c>
      <c r="O6619" s="5" t="e">
        <f>_xll.CalcbenchData($E$1,$B6619,O$2,0)</f>
        <v>#N/A</v>
      </c>
      <c r="P6619" s="5" t="e">
        <f>_xll.CalcbenchData($E$1,$B6619,P$2,0)</f>
        <v>#N/A</v>
      </c>
    </row>
    <row r="6620" spans="1:16" ht="15" x14ac:dyDescent="0.25">
      <c r="A6620" s="4" t="s">
        <v>12004</v>
      </c>
      <c r="B6620" s="4" t="s">
        <v>12005</v>
      </c>
      <c r="C6620" s="4" t="s">
        <v>974</v>
      </c>
      <c r="D6620" s="5">
        <f t="shared" si="104"/>
        <v>2069273</v>
      </c>
      <c r="E6620" s="5">
        <f>_xll.CalcbenchData($E$1,$B6620,E$2,0)</f>
        <v>391268</v>
      </c>
      <c r="F6620" s="5">
        <f>_xll.CalcbenchData($E$1,$B6620,F$2,0)</f>
        <v>723429</v>
      </c>
      <c r="G6620" s="5">
        <f>_xll.CalcbenchData($E$1,$B6620,G$2,0)</f>
        <v>48964</v>
      </c>
      <c r="H6620" s="5">
        <f>_xll.CalcbenchData($E$1,$B6620,H$2,0)</f>
        <v>860595</v>
      </c>
      <c r="I6620" s="5">
        <f>_xll.CalcbenchData($E$1,$B6620,I$2,0)</f>
        <v>11762</v>
      </c>
      <c r="J6620" s="5">
        <f>_xll.CalcbenchData($E$1,$B6620,J$2,0)</f>
        <v>33255</v>
      </c>
      <c r="K6620" s="5" t="e">
        <f>_xll.CalcbenchData($E$1,$B6620,K$2,0)</f>
        <v>#N/A</v>
      </c>
      <c r="L6620" s="5" t="e">
        <f>_xll.CalcbenchData($E$1,$B6620,L$2,0)</f>
        <v>#N/A</v>
      </c>
      <c r="M6620" s="5" t="e">
        <f>_xll.CalcbenchData($E$1,$B6620,M$2,0)</f>
        <v>#N/A</v>
      </c>
      <c r="N6620" s="5" t="e">
        <f>_xll.CalcbenchData($E$1,$B6620,N$2,0)</f>
        <v>#N/A</v>
      </c>
      <c r="O6620" s="5" t="e">
        <f>_xll.CalcbenchData($E$1,$B6620,O$2,0)</f>
        <v>#N/A</v>
      </c>
      <c r="P6620" s="5" t="e">
        <f>_xll.CalcbenchData($E$1,$B6620,P$2,0)</f>
        <v>#N/A</v>
      </c>
    </row>
    <row r="6621" spans="1:16" ht="15" x14ac:dyDescent="0.25">
      <c r="A6621" s="4" t="s">
        <v>11740</v>
      </c>
      <c r="B6621" s="4" t="s">
        <v>11741</v>
      </c>
      <c r="C6621" s="4" t="s">
        <v>974</v>
      </c>
      <c r="D6621" s="5">
        <f t="shared" si="104"/>
        <v>2473957</v>
      </c>
      <c r="E6621" s="5">
        <f>_xll.CalcbenchData($E$1,$B6621,E$2,0)</f>
        <v>480582</v>
      </c>
      <c r="F6621" s="5">
        <f>_xll.CalcbenchData($E$1,$B6621,F$2,0)</f>
        <v>49845</v>
      </c>
      <c r="G6621" s="5">
        <f>_xll.CalcbenchData($E$1,$B6621,G$2,0)</f>
        <v>10512</v>
      </c>
      <c r="H6621" s="5">
        <f>_xll.CalcbenchData($E$1,$B6621,H$2,0)</f>
        <v>1551618</v>
      </c>
      <c r="I6621" s="5">
        <f>_xll.CalcbenchData($E$1,$B6621,I$2,0)</f>
        <v>39962</v>
      </c>
      <c r="J6621" s="5">
        <f>_xll.CalcbenchData($E$1,$B6621,J$2,0)</f>
        <v>341438</v>
      </c>
      <c r="K6621" s="5">
        <f>_xll.CalcbenchData($E$1,$B6621,K$2,0)</f>
        <v>40748</v>
      </c>
      <c r="L6621" s="5">
        <f>_xll.CalcbenchData($E$1,$B6621,L$2,0)</f>
        <v>8468</v>
      </c>
      <c r="M6621" s="5">
        <f>_xll.CalcbenchData($E$1,$B6621,M$2,0)</f>
        <v>14706</v>
      </c>
      <c r="N6621" s="5" t="e">
        <f>_xll.CalcbenchData($E$1,$B6621,N$2,0)</f>
        <v>#N/A</v>
      </c>
      <c r="O6621" s="5" t="e">
        <f>_xll.CalcbenchData($E$1,$B6621,O$2,0)</f>
        <v>#N/A</v>
      </c>
      <c r="P6621" s="5" t="e">
        <f>_xll.CalcbenchData($E$1,$B6621,P$2,0)</f>
        <v>#N/A</v>
      </c>
    </row>
    <row r="6622" spans="1:16" ht="15" x14ac:dyDescent="0.25">
      <c r="A6622" s="4" t="s">
        <v>14191</v>
      </c>
      <c r="B6622" s="4" t="s">
        <v>14192</v>
      </c>
      <c r="C6622" s="4" t="s">
        <v>974</v>
      </c>
      <c r="D6622" s="5">
        <f t="shared" si="104"/>
        <v>5481927</v>
      </c>
      <c r="E6622" s="5">
        <f>_xll.CalcbenchData($E$1,$B6622,E$2,0)</f>
        <v>3525151</v>
      </c>
      <c r="F6622" s="5">
        <f>_xll.CalcbenchData($E$1,$B6622,F$2,0)</f>
        <v>424817</v>
      </c>
      <c r="G6622" s="5">
        <f>_xll.CalcbenchData($E$1,$B6622,G$2,0)</f>
        <v>647239</v>
      </c>
      <c r="H6622" s="5">
        <f>_xll.CalcbenchData($E$1,$B6622,H$2,0)</f>
        <v>783171</v>
      </c>
      <c r="I6622" s="5">
        <f>_xll.CalcbenchData($E$1,$B6622,I$2,0)</f>
        <v>35264</v>
      </c>
      <c r="J6622" s="5">
        <f>_xll.CalcbenchData($E$1,$B6622,J$2,0)</f>
        <v>66285</v>
      </c>
      <c r="K6622" s="5">
        <f>_xll.CalcbenchData($E$1,$B6622,K$2,0)</f>
        <v>11112</v>
      </c>
      <c r="L6622" s="5">
        <f>_xll.CalcbenchData($E$1,$B6622,L$2,0)</f>
        <v>89189</v>
      </c>
      <c r="M6622" s="5">
        <f>_xll.CalcbenchData($E$1,$B6622,M$2,0)</f>
        <v>0</v>
      </c>
      <c r="N6622" s="5" t="e">
        <f>_xll.CalcbenchData($E$1,$B6622,N$2,0)</f>
        <v>#N/A</v>
      </c>
      <c r="O6622" s="5" t="e">
        <f>_xll.CalcbenchData($E$1,$B6622,O$2,0)</f>
        <v>#N/A</v>
      </c>
      <c r="P6622" s="5" t="e">
        <f>_xll.CalcbenchData($E$1,$B6622,P$2,0)</f>
        <v>#N/A</v>
      </c>
    </row>
    <row r="6623" spans="1:16" ht="15" x14ac:dyDescent="0.25">
      <c r="A6623" s="4" t="s">
        <v>12825</v>
      </c>
      <c r="B6623" s="4" t="s">
        <v>12826</v>
      </c>
      <c r="C6623" s="4" t="s">
        <v>974</v>
      </c>
      <c r="D6623" s="5">
        <f t="shared" si="104"/>
        <v>1199000</v>
      </c>
      <c r="E6623" s="5" t="e">
        <f>_xll.CalcbenchData($E$1,$B6623,E$2,0)</f>
        <v>#N/A</v>
      </c>
      <c r="F6623" s="5" t="e">
        <f>_xll.CalcbenchData($E$1,$B6623,F$2,0)</f>
        <v>#N/A</v>
      </c>
      <c r="G6623" s="5" t="e">
        <f>_xll.CalcbenchData($E$1,$B6623,G$2,0)</f>
        <v>#N/A</v>
      </c>
      <c r="H6623" s="5">
        <f>_xll.CalcbenchData($E$1,$B6623,H$2,0)</f>
        <v>512000</v>
      </c>
      <c r="I6623" s="5">
        <f>_xll.CalcbenchData($E$1,$B6623,I$2,0)</f>
        <v>231000</v>
      </c>
      <c r="J6623" s="5">
        <f>_xll.CalcbenchData($E$1,$B6623,J$2,0)</f>
        <v>456000</v>
      </c>
      <c r="K6623" s="5">
        <f>_xll.CalcbenchData($E$1,$B6623,K$2,0)</f>
        <v>312000</v>
      </c>
      <c r="L6623" s="5">
        <f>_xll.CalcbenchData($E$1,$B6623,L$2,0)</f>
        <v>154000</v>
      </c>
      <c r="M6623" s="5">
        <f>_xll.CalcbenchData($E$1,$B6623,M$2,0)</f>
        <v>391000</v>
      </c>
      <c r="N6623" s="5" t="e">
        <f>_xll.CalcbenchData($E$1,$B6623,N$2,0)</f>
        <v>#N/A</v>
      </c>
      <c r="O6623" s="5" t="e">
        <f>_xll.CalcbenchData($E$1,$B6623,O$2,0)</f>
        <v>#N/A</v>
      </c>
      <c r="P6623" s="5" t="e">
        <f>_xll.CalcbenchData($E$1,$B6623,P$2,0)</f>
        <v>#N/A</v>
      </c>
    </row>
    <row r="6624" spans="1:16" ht="15" x14ac:dyDescent="0.25">
      <c r="A6624" s="4" t="s">
        <v>14086</v>
      </c>
      <c r="B6624" s="4" t="s">
        <v>14087</v>
      </c>
      <c r="C6624" s="4" t="s">
        <v>974</v>
      </c>
      <c r="D6624" s="5">
        <f t="shared" si="104"/>
        <v>1995152</v>
      </c>
      <c r="E6624" s="5" t="e">
        <f>_xll.CalcbenchData($E$1,$B6624,E$2,0)</f>
        <v>#N/A</v>
      </c>
      <c r="F6624" s="5" t="e">
        <f>_xll.CalcbenchData($E$1,$B6624,F$2,0)</f>
        <v>#N/A</v>
      </c>
      <c r="G6624" s="5" t="e">
        <f>_xll.CalcbenchData($E$1,$B6624,G$2,0)</f>
        <v>#N/A</v>
      </c>
      <c r="H6624" s="5">
        <f>_xll.CalcbenchData($E$1,$B6624,H$2,0)</f>
        <v>1849239</v>
      </c>
      <c r="I6624" s="5">
        <f>_xll.CalcbenchData($E$1,$B6624,I$2,0)</f>
        <v>122913</v>
      </c>
      <c r="J6624" s="5">
        <f>_xll.CalcbenchData($E$1,$B6624,J$2,0)</f>
        <v>23000</v>
      </c>
      <c r="K6624" s="5">
        <f>_xll.CalcbenchData($E$1,$B6624,K$2,0)</f>
        <v>32853</v>
      </c>
      <c r="L6624" s="5" t="e">
        <f>_xll.CalcbenchData($E$1,$B6624,L$2,0)</f>
        <v>#N/A</v>
      </c>
      <c r="M6624" s="5">
        <f>_xll.CalcbenchData($E$1,$B6624,M$2,0)</f>
        <v>20133</v>
      </c>
      <c r="N6624" s="5" t="e">
        <f>_xll.CalcbenchData($E$1,$B6624,N$2,0)</f>
        <v>#N/A</v>
      </c>
      <c r="O6624" s="5" t="e">
        <f>_xll.CalcbenchData($E$1,$B6624,O$2,0)</f>
        <v>#N/A</v>
      </c>
      <c r="P6624" s="5" t="e">
        <f>_xll.CalcbenchData($E$1,$B6624,P$2,0)</f>
        <v>#N/A</v>
      </c>
    </row>
    <row r="6625" spans="1:16" ht="15" x14ac:dyDescent="0.25">
      <c r="A6625" s="4" t="s">
        <v>18303</v>
      </c>
      <c r="B6625" s="4" t="s">
        <v>18304</v>
      </c>
      <c r="C6625" s="4" t="s">
        <v>974</v>
      </c>
      <c r="D6625" s="5">
        <f t="shared" si="104"/>
        <v>1601593</v>
      </c>
      <c r="E6625" s="5" t="e">
        <f>_xll.CalcbenchData($E$1,$B6625,E$2,0)</f>
        <v>#N/A</v>
      </c>
      <c r="F6625" s="5" t="e">
        <f>_xll.CalcbenchData($E$1,$B6625,F$2,0)</f>
        <v>#N/A</v>
      </c>
      <c r="G6625" s="5" t="e">
        <f>_xll.CalcbenchData($E$1,$B6625,G$2,0)</f>
        <v>#N/A</v>
      </c>
      <c r="H6625" s="5">
        <f>_xll.CalcbenchData($E$1,$B6625,H$2,0)</f>
        <v>1251920</v>
      </c>
      <c r="I6625" s="5">
        <f>_xll.CalcbenchData($E$1,$B6625,I$2,0)</f>
        <v>195531</v>
      </c>
      <c r="J6625" s="5">
        <f>_xll.CalcbenchData($E$1,$B6625,J$2,0)</f>
        <v>154142</v>
      </c>
      <c r="K6625" s="5">
        <f>_xll.CalcbenchData($E$1,$B6625,K$2,0)</f>
        <v>217725</v>
      </c>
      <c r="L6625" s="5">
        <f>_xll.CalcbenchData($E$1,$B6625,L$2,0)</f>
        <v>112630</v>
      </c>
      <c r="M6625" s="5">
        <f>_xll.CalcbenchData($E$1,$B6625,M$2,0)</f>
        <v>108840</v>
      </c>
      <c r="N6625" s="5" t="e">
        <f>_xll.CalcbenchData($E$1,$B6625,N$2,0)</f>
        <v>#N/A</v>
      </c>
      <c r="O6625" s="5" t="e">
        <f>_xll.CalcbenchData($E$1,$B6625,O$2,0)</f>
        <v>#N/A</v>
      </c>
      <c r="P6625" s="5" t="e">
        <f>_xll.CalcbenchData($E$1,$B6625,P$2,0)</f>
        <v>#N/A</v>
      </c>
    </row>
    <row r="6626" spans="1:16" ht="15" x14ac:dyDescent="0.25">
      <c r="A6626" s="4" t="s">
        <v>4012</v>
      </c>
      <c r="B6626" s="4" t="s">
        <v>4013</v>
      </c>
      <c r="C6626" s="4" t="s">
        <v>974</v>
      </c>
      <c r="D6626" s="5">
        <f t="shared" si="104"/>
        <v>2256946</v>
      </c>
      <c r="E6626" s="5">
        <f>_xll.CalcbenchData($E$1,$B6626,E$2,0)</f>
        <v>216740</v>
      </c>
      <c r="F6626" s="5">
        <f>_xll.CalcbenchData($E$1,$B6626,F$2,0)</f>
        <v>32122</v>
      </c>
      <c r="G6626" s="5">
        <f>_xll.CalcbenchData($E$1,$B6626,G$2,0)</f>
        <v>722319</v>
      </c>
      <c r="H6626" s="5">
        <f>_xll.CalcbenchData($E$1,$B6626,H$2,0)</f>
        <v>602</v>
      </c>
      <c r="I6626" s="5">
        <f>_xll.CalcbenchData($E$1,$B6626,I$2,0)</f>
        <v>1285163</v>
      </c>
      <c r="J6626" s="5">
        <f>_xll.CalcbenchData($E$1,$B6626,J$2,0)</f>
        <v>0</v>
      </c>
      <c r="K6626" s="5" t="e">
        <f>_xll.CalcbenchData($E$1,$B6626,K$2,0)</f>
        <v>#N/A</v>
      </c>
      <c r="L6626" s="5" t="e">
        <f>_xll.CalcbenchData($E$1,$B6626,L$2,0)</f>
        <v>#N/A</v>
      </c>
      <c r="M6626" s="5" t="e">
        <f>_xll.CalcbenchData($E$1,$B6626,M$2,0)</f>
        <v>#N/A</v>
      </c>
      <c r="N6626" s="5" t="e">
        <f>_xll.CalcbenchData($E$1,$B6626,N$2,0)</f>
        <v>#N/A</v>
      </c>
      <c r="O6626" s="5" t="e">
        <f>_xll.CalcbenchData($E$1,$B6626,O$2,0)</f>
        <v>#N/A</v>
      </c>
      <c r="P6626" s="5" t="e">
        <f>_xll.CalcbenchData($E$1,$B6626,P$2,0)</f>
        <v>#N/A</v>
      </c>
    </row>
    <row r="6627" spans="1:16" ht="15" x14ac:dyDescent="0.25">
      <c r="A6627" s="4" t="s">
        <v>18826</v>
      </c>
      <c r="B6627" s="4" t="s">
        <v>18827</v>
      </c>
      <c r="C6627" s="4" t="s">
        <v>974</v>
      </c>
      <c r="D6627" s="5">
        <f t="shared" si="104"/>
        <v>0</v>
      </c>
      <c r="E6627" s="5" t="e">
        <f>_xll.CalcbenchData($E$1,$B6627,E$2,0)</f>
        <v>#N/A</v>
      </c>
      <c r="F6627" s="5" t="e">
        <f>_xll.CalcbenchData($E$1,$B6627,F$2,0)</f>
        <v>#N/A</v>
      </c>
      <c r="G6627" s="5" t="e">
        <f>_xll.CalcbenchData($E$1,$B6627,G$2,0)</f>
        <v>#N/A</v>
      </c>
      <c r="H6627" s="5" t="e">
        <f>_xll.CalcbenchData($E$1,$B6627,H$2,0)</f>
        <v>#N/A</v>
      </c>
      <c r="I6627" s="5" t="e">
        <f>_xll.CalcbenchData($E$1,$B6627,I$2,0)</f>
        <v>#N/A</v>
      </c>
      <c r="J6627" s="5" t="e">
        <f>_xll.CalcbenchData($E$1,$B6627,J$2,0)</f>
        <v>#N/A</v>
      </c>
      <c r="K6627" s="5">
        <f>_xll.CalcbenchData($E$1,$B6627,K$2,0)</f>
        <v>613000</v>
      </c>
      <c r="L6627" s="5">
        <f>_xll.CalcbenchData($E$1,$B6627,L$2,0)</f>
        <v>833000</v>
      </c>
      <c r="M6627" s="5">
        <f>_xll.CalcbenchData($E$1,$B6627,M$2,0)</f>
        <v>593000</v>
      </c>
      <c r="N6627" s="5">
        <f>_xll.CalcbenchData($E$1,$B6627,N$2,0)</f>
        <v>160000</v>
      </c>
      <c r="O6627" s="5" t="e">
        <f>_xll.CalcbenchData($E$1,$B6627,O$2,0)</f>
        <v>#N/A</v>
      </c>
      <c r="P6627" s="5" t="e">
        <f>_xll.CalcbenchData($E$1,$B6627,P$2,0)</f>
        <v>#N/A</v>
      </c>
    </row>
    <row r="6628" spans="1:16" ht="15" x14ac:dyDescent="0.25">
      <c r="A6628" s="4" t="s">
        <v>15250</v>
      </c>
      <c r="B6628" s="4" t="s">
        <v>15251</v>
      </c>
      <c r="C6628" s="4" t="s">
        <v>974</v>
      </c>
      <c r="D6628" s="5">
        <f t="shared" si="104"/>
        <v>0</v>
      </c>
      <c r="E6628" s="5" t="e">
        <f>_xll.CalcbenchData($E$1,$B6628,E$2,0)</f>
        <v>#N/A</v>
      </c>
      <c r="F6628" s="5" t="e">
        <f>_xll.CalcbenchData($E$1,$B6628,F$2,0)</f>
        <v>#N/A</v>
      </c>
      <c r="G6628" s="5" t="e">
        <f>_xll.CalcbenchData($E$1,$B6628,G$2,0)</f>
        <v>#N/A</v>
      </c>
      <c r="H6628" s="5" t="e">
        <f>_xll.CalcbenchData($E$1,$B6628,H$2,0)</f>
        <v>#N/A</v>
      </c>
      <c r="I6628" s="5" t="e">
        <f>_xll.CalcbenchData($E$1,$B6628,I$2,0)</f>
        <v>#N/A</v>
      </c>
      <c r="J6628" s="5" t="e">
        <f>_xll.CalcbenchData($E$1,$B6628,J$2,0)</f>
        <v>#N/A</v>
      </c>
      <c r="K6628" s="5">
        <f>_xll.CalcbenchData($E$1,$B6628,K$2,0)</f>
        <v>254628</v>
      </c>
      <c r="L6628" s="5">
        <f>_xll.CalcbenchData($E$1,$B6628,L$2,0)</f>
        <v>888013</v>
      </c>
      <c r="M6628" s="5">
        <f>_xll.CalcbenchData($E$1,$B6628,M$2,0)</f>
        <v>893144</v>
      </c>
      <c r="N6628" s="5" t="e">
        <f>_xll.CalcbenchData($E$1,$B6628,N$2,0)</f>
        <v>#N/A</v>
      </c>
      <c r="O6628" s="5" t="e">
        <f>_xll.CalcbenchData($E$1,$B6628,O$2,0)</f>
        <v>#N/A</v>
      </c>
      <c r="P6628" s="5" t="e">
        <f>_xll.CalcbenchData($E$1,$B6628,P$2,0)</f>
        <v>#N/A</v>
      </c>
    </row>
    <row r="6629" spans="1:16" ht="15" x14ac:dyDescent="0.25">
      <c r="A6629" s="4" t="s">
        <v>19764</v>
      </c>
      <c r="B6629" s="4" t="s">
        <v>19765</v>
      </c>
      <c r="C6629" s="4" t="s">
        <v>974</v>
      </c>
      <c r="D6629" s="5">
        <f t="shared" si="104"/>
        <v>2002851</v>
      </c>
      <c r="E6629" s="5">
        <f>_xll.CalcbenchData($E$1,$B6629,E$2,0)</f>
        <v>329910</v>
      </c>
      <c r="F6629" s="5">
        <f>_xll.CalcbenchData($E$1,$B6629,F$2,0)</f>
        <v>249790</v>
      </c>
      <c r="G6629" s="5">
        <f>_xll.CalcbenchData($E$1,$B6629,G$2,0)</f>
        <v>531163</v>
      </c>
      <c r="H6629" s="5">
        <f>_xll.CalcbenchData($E$1,$B6629,H$2,0)</f>
        <v>832066</v>
      </c>
      <c r="I6629" s="5">
        <f>_xll.CalcbenchData($E$1,$B6629,I$2,0)</f>
        <v>25165</v>
      </c>
      <c r="J6629" s="5">
        <f>_xll.CalcbenchData($E$1,$B6629,J$2,0)</f>
        <v>34757</v>
      </c>
      <c r="K6629" s="5">
        <f>_xll.CalcbenchData($E$1,$B6629,K$2,0)</f>
        <v>19959</v>
      </c>
      <c r="L6629" s="5">
        <f>_xll.CalcbenchData($E$1,$B6629,L$2,0)</f>
        <v>648</v>
      </c>
      <c r="M6629" s="5">
        <f>_xll.CalcbenchData($E$1,$B6629,M$2,0)</f>
        <v>11703</v>
      </c>
      <c r="N6629" s="5">
        <f>_xll.CalcbenchData($E$1,$B6629,N$2,0)</f>
        <v>14659</v>
      </c>
      <c r="O6629" s="5" t="e">
        <f>_xll.CalcbenchData($E$1,$B6629,O$2,0)</f>
        <v>#N/A</v>
      </c>
      <c r="P6629" s="5" t="e">
        <f>_xll.CalcbenchData($E$1,$B6629,P$2,0)</f>
        <v>#N/A</v>
      </c>
    </row>
    <row r="6630" spans="1:16" ht="15" x14ac:dyDescent="0.25">
      <c r="A6630" s="4" t="s">
        <v>17482</v>
      </c>
      <c r="B6630" s="4" t="s">
        <v>17483</v>
      </c>
      <c r="C6630" s="4" t="s">
        <v>974</v>
      </c>
      <c r="D6630" s="5">
        <f t="shared" si="104"/>
        <v>2035000</v>
      </c>
      <c r="E6630" s="5">
        <f>_xll.CalcbenchData($E$1,$B6630,E$2,0)</f>
        <v>1018000</v>
      </c>
      <c r="F6630" s="5">
        <f>_xll.CalcbenchData($E$1,$B6630,F$2,0)</f>
        <v>755000</v>
      </c>
      <c r="G6630" s="5">
        <f>_xll.CalcbenchData($E$1,$B6630,G$2,0)</f>
        <v>262000</v>
      </c>
      <c r="H6630" s="5" t="e">
        <f>_xll.CalcbenchData($E$1,$B6630,H$2,0)</f>
        <v>#N/A</v>
      </c>
      <c r="I6630" s="5" t="e">
        <f>_xll.CalcbenchData($E$1,$B6630,I$2,0)</f>
        <v>#N/A</v>
      </c>
      <c r="J6630" s="5" t="e">
        <f>_xll.CalcbenchData($E$1,$B6630,J$2,0)</f>
        <v>#N/A</v>
      </c>
      <c r="K6630" s="5" t="e">
        <f>_xll.CalcbenchData($E$1,$B6630,K$2,0)</f>
        <v>#N/A</v>
      </c>
      <c r="L6630" s="5" t="e">
        <f>_xll.CalcbenchData($E$1,$B6630,L$2,0)</f>
        <v>#N/A</v>
      </c>
      <c r="M6630" s="5" t="e">
        <f>_xll.CalcbenchData($E$1,$B6630,M$2,0)</f>
        <v>#N/A</v>
      </c>
      <c r="N6630" s="5" t="e">
        <f>_xll.CalcbenchData($E$1,$B6630,N$2,0)</f>
        <v>#N/A</v>
      </c>
      <c r="O6630" s="5" t="e">
        <f>_xll.CalcbenchData($E$1,$B6630,O$2,0)</f>
        <v>#N/A</v>
      </c>
      <c r="P6630" s="5" t="e">
        <f>_xll.CalcbenchData($E$1,$B6630,P$2,0)</f>
        <v>#N/A</v>
      </c>
    </row>
    <row r="6631" spans="1:16" ht="15" x14ac:dyDescent="0.25">
      <c r="A6631" s="4" t="s">
        <v>18960</v>
      </c>
      <c r="B6631" s="4" t="s">
        <v>18961</v>
      </c>
      <c r="C6631" s="4" t="s">
        <v>974</v>
      </c>
      <c r="D6631" s="5">
        <f t="shared" si="104"/>
        <v>0</v>
      </c>
      <c r="E6631" s="5" t="e">
        <f>_xll.CalcbenchData($E$1,$B6631,E$2,0)</f>
        <v>#N/A</v>
      </c>
      <c r="F6631" s="5" t="e">
        <f>_xll.CalcbenchData($E$1,$B6631,F$2,0)</f>
        <v>#N/A</v>
      </c>
      <c r="G6631" s="5" t="e">
        <f>_xll.CalcbenchData($E$1,$B6631,G$2,0)</f>
        <v>#N/A</v>
      </c>
      <c r="H6631" s="5" t="e">
        <f>_xll.CalcbenchData($E$1,$B6631,H$2,0)</f>
        <v>#N/A</v>
      </c>
      <c r="I6631" s="5" t="e">
        <f>_xll.CalcbenchData($E$1,$B6631,I$2,0)</f>
        <v>#N/A</v>
      </c>
      <c r="J6631" s="5" t="e">
        <f>_xll.CalcbenchData($E$1,$B6631,J$2,0)</f>
        <v>#N/A</v>
      </c>
      <c r="K6631" s="5">
        <f>_xll.CalcbenchData($E$1,$B6631,K$2,0)</f>
        <v>381879</v>
      </c>
      <c r="L6631" s="5">
        <f>_xll.CalcbenchData($E$1,$B6631,L$2,0)</f>
        <v>973984</v>
      </c>
      <c r="M6631" s="5">
        <f>_xll.CalcbenchData($E$1,$B6631,M$2,0)</f>
        <v>678497</v>
      </c>
      <c r="N6631" s="5">
        <f>_xll.CalcbenchData($E$1,$B6631,N$2,0)</f>
        <v>791519</v>
      </c>
      <c r="O6631" s="5" t="e">
        <f>_xll.CalcbenchData($E$1,$B6631,O$2,0)</f>
        <v>#N/A</v>
      </c>
      <c r="P6631" s="5" t="e">
        <f>_xll.CalcbenchData($E$1,$B6631,P$2,0)</f>
        <v>#N/A</v>
      </c>
    </row>
    <row r="6632" spans="1:16" ht="15" x14ac:dyDescent="0.25">
      <c r="A6632" s="4" t="s">
        <v>5479</v>
      </c>
      <c r="B6632" s="4" t="s">
        <v>5480</v>
      </c>
      <c r="C6632" s="4" t="s">
        <v>974</v>
      </c>
      <c r="D6632" s="5">
        <f t="shared" si="104"/>
        <v>1417000</v>
      </c>
      <c r="E6632" s="5">
        <f>_xll.CalcbenchData($E$1,$B6632,E$2,0)</f>
        <v>198000</v>
      </c>
      <c r="F6632" s="5">
        <f>_xll.CalcbenchData($E$1,$B6632,F$2,0)</f>
        <v>259000</v>
      </c>
      <c r="G6632" s="5">
        <f>_xll.CalcbenchData($E$1,$B6632,G$2,0)</f>
        <v>117000</v>
      </c>
      <c r="H6632" s="5">
        <f>_xll.CalcbenchData($E$1,$B6632,H$2,0)</f>
        <v>199000</v>
      </c>
      <c r="I6632" s="5">
        <f>_xll.CalcbenchData($E$1,$B6632,I$2,0)</f>
        <v>351000</v>
      </c>
      <c r="J6632" s="5">
        <f>_xll.CalcbenchData($E$1,$B6632,J$2,0)</f>
        <v>293000</v>
      </c>
      <c r="K6632" s="5">
        <f>_xll.CalcbenchData($E$1,$B6632,K$2,0)</f>
        <v>158000</v>
      </c>
      <c r="L6632" s="5">
        <f>_xll.CalcbenchData($E$1,$B6632,L$2,0)</f>
        <v>451000</v>
      </c>
      <c r="M6632" s="5">
        <f>_xll.CalcbenchData($E$1,$B6632,M$2,0)</f>
        <v>7000</v>
      </c>
      <c r="N6632" s="5" t="e">
        <f>_xll.CalcbenchData($E$1,$B6632,N$2,0)</f>
        <v>#N/A</v>
      </c>
      <c r="O6632" s="5" t="e">
        <f>_xll.CalcbenchData($E$1,$B6632,O$2,0)</f>
        <v>#N/A</v>
      </c>
      <c r="P6632" s="5" t="e">
        <f>_xll.CalcbenchData($E$1,$B6632,P$2,0)</f>
        <v>#N/A</v>
      </c>
    </row>
    <row r="6633" spans="1:16" ht="15" x14ac:dyDescent="0.25">
      <c r="A6633" s="4" t="s">
        <v>17506</v>
      </c>
      <c r="B6633" s="4" t="s">
        <v>17507</v>
      </c>
      <c r="C6633" s="4" t="s">
        <v>974</v>
      </c>
      <c r="D6633" s="5">
        <f t="shared" si="104"/>
        <v>0</v>
      </c>
      <c r="E6633" s="5" t="e">
        <f>_xll.CalcbenchData($E$1,$B6633,E$2,0)</f>
        <v>#N/A</v>
      </c>
      <c r="F6633" s="5" t="e">
        <f>_xll.CalcbenchData($E$1,$B6633,F$2,0)</f>
        <v>#N/A</v>
      </c>
      <c r="G6633" s="5" t="e">
        <f>_xll.CalcbenchData($E$1,$B6633,G$2,0)</f>
        <v>#N/A</v>
      </c>
      <c r="H6633" s="5" t="e">
        <f>_xll.CalcbenchData($E$1,$B6633,H$2,0)</f>
        <v>#N/A</v>
      </c>
      <c r="I6633" s="5" t="e">
        <f>_xll.CalcbenchData($E$1,$B6633,I$2,0)</f>
        <v>#N/A</v>
      </c>
      <c r="J6633" s="5" t="e">
        <f>_xll.CalcbenchData($E$1,$B6633,J$2,0)</f>
        <v>#N/A</v>
      </c>
      <c r="K6633" s="5" t="e">
        <f>_xll.CalcbenchData($E$1,$B6633,K$2,0)</f>
        <v>#N/A</v>
      </c>
      <c r="L6633" s="5">
        <f>_xll.CalcbenchData($E$1,$B6633,L$2,0)</f>
        <v>1617359</v>
      </c>
      <c r="M6633" s="5">
        <f>_xll.CalcbenchData($E$1,$B6633,M$2,0)</f>
        <v>413823</v>
      </c>
      <c r="N6633" s="5">
        <f>_xll.CalcbenchData($E$1,$B6633,N$2,0)</f>
        <v>709159</v>
      </c>
      <c r="O6633" s="5" t="e">
        <f>_xll.CalcbenchData($E$1,$B6633,O$2,0)</f>
        <v>#N/A</v>
      </c>
      <c r="P6633" s="5" t="e">
        <f>_xll.CalcbenchData($E$1,$B6633,P$2,0)</f>
        <v>#N/A</v>
      </c>
    </row>
    <row r="6634" spans="1:16" ht="15" x14ac:dyDescent="0.25">
      <c r="A6634" s="4" t="s">
        <v>6174</v>
      </c>
      <c r="B6634" s="4" t="s">
        <v>6175</v>
      </c>
      <c r="C6634" s="4" t="s">
        <v>974</v>
      </c>
      <c r="D6634" s="5">
        <f t="shared" si="104"/>
        <v>0</v>
      </c>
      <c r="E6634" s="5" t="e">
        <f>_xll.CalcbenchData($E$1,$B6634,E$2,0)</f>
        <v>#N/A</v>
      </c>
      <c r="F6634" s="5" t="e">
        <f>_xll.CalcbenchData($E$1,$B6634,F$2,0)</f>
        <v>#N/A</v>
      </c>
      <c r="G6634" s="5" t="e">
        <f>_xll.CalcbenchData($E$1,$B6634,G$2,0)</f>
        <v>#N/A</v>
      </c>
      <c r="H6634" s="5" t="e">
        <f>_xll.CalcbenchData($E$1,$B6634,H$2,0)</f>
        <v>#N/A</v>
      </c>
      <c r="I6634" s="5" t="e">
        <f>_xll.CalcbenchData($E$1,$B6634,I$2,0)</f>
        <v>#N/A</v>
      </c>
      <c r="J6634" s="5" t="e">
        <f>_xll.CalcbenchData($E$1,$B6634,J$2,0)</f>
        <v>#N/A</v>
      </c>
      <c r="K6634" s="5" t="e">
        <f>_xll.CalcbenchData($E$1,$B6634,K$2,0)</f>
        <v>#N/A</v>
      </c>
      <c r="L6634" s="5">
        <f>_xll.CalcbenchData($E$1,$B6634,L$2,0)</f>
        <v>1177000</v>
      </c>
      <c r="M6634" s="5">
        <f>_xll.CalcbenchData($E$1,$B6634,M$2,0)</f>
        <v>854000</v>
      </c>
      <c r="N6634" s="5" t="e">
        <f>_xll.CalcbenchData($E$1,$B6634,N$2,0)</f>
        <v>#N/A</v>
      </c>
      <c r="O6634" s="5" t="e">
        <f>_xll.CalcbenchData($E$1,$B6634,O$2,0)</f>
        <v>#N/A</v>
      </c>
      <c r="P6634" s="5" t="e">
        <f>_xll.CalcbenchData($E$1,$B6634,P$2,0)</f>
        <v>#N/A</v>
      </c>
    </row>
    <row r="6635" spans="1:16" ht="15" x14ac:dyDescent="0.25">
      <c r="A6635" s="4" t="s">
        <v>1245</v>
      </c>
      <c r="B6635" s="4" t="s">
        <v>1246</v>
      </c>
      <c r="C6635" s="4" t="s">
        <v>974</v>
      </c>
      <c r="D6635" s="5">
        <f t="shared" si="104"/>
        <v>0</v>
      </c>
      <c r="E6635" s="5" t="e">
        <f>_xll.CalcbenchData($E$1,$B6635,E$2,0)</f>
        <v>#N/A</v>
      </c>
      <c r="F6635" s="5" t="e">
        <f>_xll.CalcbenchData($E$1,$B6635,F$2,0)</f>
        <v>#N/A</v>
      </c>
      <c r="G6635" s="5" t="e">
        <f>_xll.CalcbenchData($E$1,$B6635,G$2,0)</f>
        <v>#N/A</v>
      </c>
      <c r="H6635" s="5" t="e">
        <f>_xll.CalcbenchData($E$1,$B6635,H$2,0)</f>
        <v>#N/A</v>
      </c>
      <c r="I6635" s="5" t="e">
        <f>_xll.CalcbenchData($E$1,$B6635,I$2,0)</f>
        <v>#N/A</v>
      </c>
      <c r="J6635" s="5" t="e">
        <f>_xll.CalcbenchData($E$1,$B6635,J$2,0)</f>
        <v>#N/A</v>
      </c>
      <c r="K6635" s="5">
        <f>_xll.CalcbenchData($E$1,$B6635,K$2,0)</f>
        <v>1211474</v>
      </c>
      <c r="L6635" s="5">
        <f>_xll.CalcbenchData($E$1,$B6635,L$2,0)</f>
        <v>590755</v>
      </c>
      <c r="M6635" s="5">
        <f>_xll.CalcbenchData($E$1,$B6635,M$2,0)</f>
        <v>223190</v>
      </c>
      <c r="N6635" s="5" t="e">
        <f>_xll.CalcbenchData($E$1,$B6635,N$2,0)</f>
        <v>#N/A</v>
      </c>
      <c r="O6635" s="5" t="e">
        <f>_xll.CalcbenchData($E$1,$B6635,O$2,0)</f>
        <v>#N/A</v>
      </c>
      <c r="P6635" s="5" t="e">
        <f>_xll.CalcbenchData($E$1,$B6635,P$2,0)</f>
        <v>#N/A</v>
      </c>
    </row>
    <row r="6636" spans="1:16" ht="15" x14ac:dyDescent="0.25">
      <c r="A6636" s="4" t="s">
        <v>11022</v>
      </c>
      <c r="B6636" s="4" t="s">
        <v>11023</v>
      </c>
      <c r="C6636" s="4" t="s">
        <v>974</v>
      </c>
      <c r="D6636" s="5">
        <f t="shared" si="104"/>
        <v>1619114</v>
      </c>
      <c r="E6636" s="5" t="e">
        <f>_xll.CalcbenchData($E$1,$B6636,E$2,0)</f>
        <v>#N/A</v>
      </c>
      <c r="F6636" s="5" t="e">
        <f>_xll.CalcbenchData($E$1,$B6636,F$2,0)</f>
        <v>#N/A</v>
      </c>
      <c r="G6636" s="5" t="e">
        <f>_xll.CalcbenchData($E$1,$B6636,G$2,0)</f>
        <v>#N/A</v>
      </c>
      <c r="H6636" s="5" t="e">
        <f>_xll.CalcbenchData($E$1,$B6636,H$2,0)</f>
        <v>#N/A</v>
      </c>
      <c r="I6636" s="5">
        <f>_xll.CalcbenchData($E$1,$B6636,I$2,0)</f>
        <v>1138548</v>
      </c>
      <c r="J6636" s="5">
        <f>_xll.CalcbenchData($E$1,$B6636,J$2,0)</f>
        <v>480566</v>
      </c>
      <c r="K6636" s="5">
        <f>_xll.CalcbenchData($E$1,$B6636,K$2,0)</f>
        <v>405050</v>
      </c>
      <c r="L6636" s="5" t="e">
        <f>_xll.CalcbenchData($E$1,$B6636,L$2,0)</f>
        <v>#N/A</v>
      </c>
      <c r="M6636" s="5" t="e">
        <f>_xll.CalcbenchData($E$1,$B6636,M$2,0)</f>
        <v>#N/A</v>
      </c>
      <c r="N6636" s="5" t="e">
        <f>_xll.CalcbenchData($E$1,$B6636,N$2,0)</f>
        <v>#N/A</v>
      </c>
      <c r="O6636" s="5" t="e">
        <f>_xll.CalcbenchData($E$1,$B6636,O$2,0)</f>
        <v>#N/A</v>
      </c>
      <c r="P6636" s="5" t="e">
        <f>_xll.CalcbenchData($E$1,$B6636,P$2,0)</f>
        <v>#N/A</v>
      </c>
    </row>
    <row r="6637" spans="1:16" ht="15" x14ac:dyDescent="0.25">
      <c r="A6637" s="4" t="s">
        <v>13893</v>
      </c>
      <c r="B6637" s="4" t="s">
        <v>13894</v>
      </c>
      <c r="C6637" s="4" t="s">
        <v>974</v>
      </c>
      <c r="D6637" s="5">
        <f t="shared" si="104"/>
        <v>0</v>
      </c>
      <c r="E6637" s="5" t="e">
        <f>_xll.CalcbenchData($E$1,$B6637,E$2,0)</f>
        <v>#N/A</v>
      </c>
      <c r="F6637" s="5" t="e">
        <f>_xll.CalcbenchData($E$1,$B6637,F$2,0)</f>
        <v>#N/A</v>
      </c>
      <c r="G6637" s="5" t="e">
        <f>_xll.CalcbenchData($E$1,$B6637,G$2,0)</f>
        <v>#N/A</v>
      </c>
      <c r="H6637" s="5" t="e">
        <f>_xll.CalcbenchData($E$1,$B6637,H$2,0)</f>
        <v>#N/A</v>
      </c>
      <c r="I6637" s="5" t="e">
        <f>_xll.CalcbenchData($E$1,$B6637,I$2,0)</f>
        <v>#N/A</v>
      </c>
      <c r="J6637" s="5" t="e">
        <f>_xll.CalcbenchData($E$1,$B6637,J$2,0)</f>
        <v>#N/A</v>
      </c>
      <c r="K6637" s="5">
        <f>_xll.CalcbenchData($E$1,$B6637,K$2,0)</f>
        <v>383000</v>
      </c>
      <c r="L6637" s="5">
        <f>_xll.CalcbenchData($E$1,$B6637,L$2,0)</f>
        <v>719000</v>
      </c>
      <c r="M6637" s="5">
        <f>_xll.CalcbenchData($E$1,$B6637,M$2,0)</f>
        <v>922000</v>
      </c>
      <c r="N6637" s="5">
        <f>_xll.CalcbenchData($E$1,$B6637,N$2,0)</f>
        <v>540000</v>
      </c>
      <c r="O6637" s="5" t="e">
        <f>_xll.CalcbenchData($E$1,$B6637,O$2,0)</f>
        <v>#N/A</v>
      </c>
      <c r="P6637" s="5" t="e">
        <f>_xll.CalcbenchData($E$1,$B6637,P$2,0)</f>
        <v>#N/A</v>
      </c>
    </row>
    <row r="6638" spans="1:16" ht="15" x14ac:dyDescent="0.25">
      <c r="A6638" s="4" t="s">
        <v>15862</v>
      </c>
      <c r="B6638" s="4" t="s">
        <v>15863</v>
      </c>
      <c r="C6638" s="4" t="s">
        <v>974</v>
      </c>
      <c r="D6638" s="5">
        <f t="shared" si="104"/>
        <v>52275</v>
      </c>
      <c r="E6638" s="5" t="e">
        <f>_xll.CalcbenchData($E$1,$B6638,E$2,0)</f>
        <v>#N/A</v>
      </c>
      <c r="F6638" s="5" t="e">
        <f>_xll.CalcbenchData($E$1,$B6638,F$2,0)</f>
        <v>#N/A</v>
      </c>
      <c r="G6638" s="5" t="e">
        <f>_xll.CalcbenchData($E$1,$B6638,G$2,0)</f>
        <v>#N/A</v>
      </c>
      <c r="H6638" s="5" t="e">
        <f>_xll.CalcbenchData($E$1,$B6638,H$2,0)</f>
        <v>#N/A</v>
      </c>
      <c r="I6638" s="5">
        <f>_xll.CalcbenchData($E$1,$B6638,I$2,0)</f>
        <v>40383</v>
      </c>
      <c r="J6638" s="5">
        <f>_xll.CalcbenchData($E$1,$B6638,J$2,0)</f>
        <v>11892</v>
      </c>
      <c r="K6638" s="5">
        <f>_xll.CalcbenchData($E$1,$B6638,K$2,0)</f>
        <v>245485</v>
      </c>
      <c r="L6638" s="5">
        <f>_xll.CalcbenchData($E$1,$B6638,L$2,0)</f>
        <v>1384087</v>
      </c>
      <c r="M6638" s="5">
        <f>_xll.CalcbenchData($E$1,$B6638,M$2,0)</f>
        <v>341298</v>
      </c>
      <c r="N6638" s="5" t="e">
        <f>_xll.CalcbenchData($E$1,$B6638,N$2,0)</f>
        <v>#N/A</v>
      </c>
      <c r="O6638" s="5" t="e">
        <f>_xll.CalcbenchData($E$1,$B6638,O$2,0)</f>
        <v>#N/A</v>
      </c>
      <c r="P6638" s="5" t="e">
        <f>_xll.CalcbenchData($E$1,$B6638,P$2,0)</f>
        <v>#N/A</v>
      </c>
    </row>
    <row r="6639" spans="1:16" ht="15" x14ac:dyDescent="0.25">
      <c r="A6639" s="4" t="s">
        <v>16424</v>
      </c>
      <c r="B6639" s="4" t="s">
        <v>16425</v>
      </c>
      <c r="C6639" s="4" t="s">
        <v>974</v>
      </c>
      <c r="D6639" s="5">
        <f t="shared" si="104"/>
        <v>1771624</v>
      </c>
      <c r="E6639" s="5">
        <f>_xll.CalcbenchData($E$1,$B6639,E$2,0)</f>
        <v>127861</v>
      </c>
      <c r="F6639" s="5">
        <f>_xll.CalcbenchData($E$1,$B6639,F$2,0)</f>
        <v>338742</v>
      </c>
      <c r="G6639" s="5">
        <f>_xll.CalcbenchData($E$1,$B6639,G$2,0)</f>
        <v>5292</v>
      </c>
      <c r="H6639" s="5">
        <f>_xll.CalcbenchData($E$1,$B6639,H$2,0)</f>
        <v>494536</v>
      </c>
      <c r="I6639" s="5">
        <f>_xll.CalcbenchData($E$1,$B6639,I$2,0)</f>
        <v>218164</v>
      </c>
      <c r="J6639" s="5">
        <f>_xll.CalcbenchData($E$1,$B6639,J$2,0)</f>
        <v>587029</v>
      </c>
      <c r="K6639" s="5">
        <f>_xll.CalcbenchData($E$1,$B6639,K$2,0)</f>
        <v>378760</v>
      </c>
      <c r="L6639" s="5" t="e">
        <f>_xll.CalcbenchData($E$1,$B6639,L$2,0)</f>
        <v>#N/A</v>
      </c>
      <c r="M6639" s="5" t="e">
        <f>_xll.CalcbenchData($E$1,$B6639,M$2,0)</f>
        <v>#N/A</v>
      </c>
      <c r="N6639" s="5" t="e">
        <f>_xll.CalcbenchData($E$1,$B6639,N$2,0)</f>
        <v>#N/A</v>
      </c>
      <c r="O6639" s="5" t="e">
        <f>_xll.CalcbenchData($E$1,$B6639,O$2,0)</f>
        <v>#N/A</v>
      </c>
      <c r="P6639" s="5" t="e">
        <f>_xll.CalcbenchData($E$1,$B6639,P$2,0)</f>
        <v>#N/A</v>
      </c>
    </row>
    <row r="6640" spans="1:16" ht="15" x14ac:dyDescent="0.25">
      <c r="A6640" s="4" t="s">
        <v>1375</v>
      </c>
      <c r="B6640" s="4" t="s">
        <v>1376</v>
      </c>
      <c r="C6640" s="4" t="s">
        <v>974</v>
      </c>
      <c r="D6640" s="5">
        <f t="shared" si="104"/>
        <v>2022136</v>
      </c>
      <c r="E6640" s="5">
        <f>_xll.CalcbenchData($E$1,$B6640,E$2,0)</f>
        <v>815580</v>
      </c>
      <c r="F6640" s="5">
        <f>_xll.CalcbenchData($E$1,$B6640,F$2,0)</f>
        <v>666700</v>
      </c>
      <c r="G6640" s="5">
        <f>_xll.CalcbenchData($E$1,$B6640,G$2,0)</f>
        <v>263466</v>
      </c>
      <c r="H6640" s="5">
        <f>_xll.CalcbenchData($E$1,$B6640,H$2,0)</f>
        <v>276390</v>
      </c>
      <c r="I6640" s="5" t="e">
        <f>_xll.CalcbenchData($E$1,$B6640,I$2,0)</f>
        <v>#N/A</v>
      </c>
      <c r="J6640" s="5" t="e">
        <f>_xll.CalcbenchData($E$1,$B6640,J$2,0)</f>
        <v>#N/A</v>
      </c>
      <c r="K6640" s="5" t="e">
        <f>_xll.CalcbenchData($E$1,$B6640,K$2,0)</f>
        <v>#N/A</v>
      </c>
      <c r="L6640" s="5" t="e">
        <f>_xll.CalcbenchData($E$1,$B6640,L$2,0)</f>
        <v>#N/A</v>
      </c>
      <c r="M6640" s="5" t="e">
        <f>_xll.CalcbenchData($E$1,$B6640,M$2,0)</f>
        <v>#N/A</v>
      </c>
      <c r="N6640" s="5" t="e">
        <f>_xll.CalcbenchData($E$1,$B6640,N$2,0)</f>
        <v>#N/A</v>
      </c>
      <c r="O6640" s="5" t="e">
        <f>_xll.CalcbenchData($E$1,$B6640,O$2,0)</f>
        <v>#N/A</v>
      </c>
      <c r="P6640" s="5" t="e">
        <f>_xll.CalcbenchData($E$1,$B6640,P$2,0)</f>
        <v>#N/A</v>
      </c>
    </row>
    <row r="6641" spans="1:16" ht="15" x14ac:dyDescent="0.25">
      <c r="A6641" s="4" t="s">
        <v>17494</v>
      </c>
      <c r="B6641" s="4" t="s">
        <v>17495</v>
      </c>
      <c r="C6641" s="4" t="s">
        <v>974</v>
      </c>
      <c r="D6641" s="5">
        <f t="shared" si="104"/>
        <v>2015000</v>
      </c>
      <c r="E6641" s="5">
        <f>_xll.CalcbenchData($E$1,$B6641,E$2,0)</f>
        <v>989000</v>
      </c>
      <c r="F6641" s="5">
        <f>_xll.CalcbenchData($E$1,$B6641,F$2,0)</f>
        <v>345000</v>
      </c>
      <c r="G6641" s="5">
        <f>_xll.CalcbenchData($E$1,$B6641,G$2,0)</f>
        <v>479000</v>
      </c>
      <c r="H6641" s="5">
        <f>_xll.CalcbenchData($E$1,$B6641,H$2,0)</f>
        <v>202000</v>
      </c>
      <c r="I6641" s="5" t="e">
        <f>_xll.CalcbenchData($E$1,$B6641,I$2,0)</f>
        <v>#N/A</v>
      </c>
      <c r="J6641" s="5" t="e">
        <f>_xll.CalcbenchData($E$1,$B6641,J$2,0)</f>
        <v>#N/A</v>
      </c>
      <c r="K6641" s="5" t="e">
        <f>_xll.CalcbenchData($E$1,$B6641,K$2,0)</f>
        <v>#N/A</v>
      </c>
      <c r="L6641" s="5" t="e">
        <f>_xll.CalcbenchData($E$1,$B6641,L$2,0)</f>
        <v>#N/A</v>
      </c>
      <c r="M6641" s="5" t="e">
        <f>_xll.CalcbenchData($E$1,$B6641,M$2,0)</f>
        <v>#N/A</v>
      </c>
      <c r="N6641" s="5" t="e">
        <f>_xll.CalcbenchData($E$1,$B6641,N$2,0)</f>
        <v>#N/A</v>
      </c>
      <c r="O6641" s="5" t="e">
        <f>_xll.CalcbenchData($E$1,$B6641,O$2,0)</f>
        <v>#N/A</v>
      </c>
      <c r="P6641" s="5" t="e">
        <f>_xll.CalcbenchData($E$1,$B6641,P$2,0)</f>
        <v>#N/A</v>
      </c>
    </row>
    <row r="6642" spans="1:16" ht="15" x14ac:dyDescent="0.25">
      <c r="A6642" s="4" t="s">
        <v>3042</v>
      </c>
      <c r="B6642" s="4" t="s">
        <v>3043</v>
      </c>
      <c r="C6642" s="4" t="s">
        <v>974</v>
      </c>
      <c r="D6642" s="5">
        <f t="shared" si="104"/>
        <v>0</v>
      </c>
      <c r="E6642" s="5" t="e">
        <f>_xll.CalcbenchData($E$1,$B6642,E$2,0)</f>
        <v>#N/A</v>
      </c>
      <c r="F6642" s="5" t="e">
        <f>_xll.CalcbenchData($E$1,$B6642,F$2,0)</f>
        <v>#N/A</v>
      </c>
      <c r="G6642" s="5" t="e">
        <f>_xll.CalcbenchData($E$1,$B6642,G$2,0)</f>
        <v>#N/A</v>
      </c>
      <c r="H6642" s="5" t="e">
        <f>_xll.CalcbenchData($E$1,$B6642,H$2,0)</f>
        <v>#N/A</v>
      </c>
      <c r="I6642" s="5" t="e">
        <f>_xll.CalcbenchData($E$1,$B6642,I$2,0)</f>
        <v>#N/A</v>
      </c>
      <c r="J6642" s="5" t="e">
        <f>_xll.CalcbenchData($E$1,$B6642,J$2,0)</f>
        <v>#N/A</v>
      </c>
      <c r="K6642" s="5" t="e">
        <f>_xll.CalcbenchData($E$1,$B6642,K$2,0)</f>
        <v>#N/A</v>
      </c>
      <c r="L6642" s="5">
        <f>_xll.CalcbenchData($E$1,$B6642,L$2,0)</f>
        <v>1157000</v>
      </c>
      <c r="M6642" s="5">
        <f>_xll.CalcbenchData($E$1,$B6642,M$2,0)</f>
        <v>858000</v>
      </c>
      <c r="N6642" s="5">
        <f>_xll.CalcbenchData($E$1,$B6642,N$2,0)</f>
        <v>736000</v>
      </c>
      <c r="O6642" s="5" t="e">
        <f>_xll.CalcbenchData($E$1,$B6642,O$2,0)</f>
        <v>#N/A</v>
      </c>
      <c r="P6642" s="5" t="e">
        <f>_xll.CalcbenchData($E$1,$B6642,P$2,0)</f>
        <v>#N/A</v>
      </c>
    </row>
    <row r="6643" spans="1:16" ht="15" x14ac:dyDescent="0.25">
      <c r="A6643" s="4" t="s">
        <v>13676</v>
      </c>
      <c r="B6643" s="4" t="s">
        <v>13677</v>
      </c>
      <c r="C6643" s="4" t="s">
        <v>974</v>
      </c>
      <c r="D6643" s="5">
        <f t="shared" si="104"/>
        <v>22616</v>
      </c>
      <c r="E6643" s="5" t="e">
        <f>_xll.CalcbenchData($E$1,$B6643,E$2,0)</f>
        <v>#N/A</v>
      </c>
      <c r="F6643" s="5">
        <f>_xll.CalcbenchData($E$1,$B6643,F$2,0)</f>
        <v>22616</v>
      </c>
      <c r="G6643" s="5" t="e">
        <f>_xll.CalcbenchData($E$1,$B6643,G$2,0)</f>
        <v>#N/A</v>
      </c>
      <c r="H6643" s="5" t="e">
        <f>_xll.CalcbenchData($E$1,$B6643,H$2,0)</f>
        <v>#N/A</v>
      </c>
      <c r="I6643" s="5" t="e">
        <f>_xll.CalcbenchData($E$1,$B6643,I$2,0)</f>
        <v>#N/A</v>
      </c>
      <c r="J6643" s="5" t="e">
        <f>_xll.CalcbenchData($E$1,$B6643,J$2,0)</f>
        <v>#N/A</v>
      </c>
      <c r="K6643" s="5">
        <f>_xll.CalcbenchData($E$1,$B6643,K$2,0)</f>
        <v>1023945</v>
      </c>
      <c r="L6643" s="5">
        <f>_xll.CalcbenchData($E$1,$B6643,L$2,0)</f>
        <v>78486</v>
      </c>
      <c r="M6643" s="5">
        <f>_xll.CalcbenchData($E$1,$B6643,M$2,0)</f>
        <v>889705</v>
      </c>
      <c r="N6643" s="5" t="e">
        <f>_xll.CalcbenchData($E$1,$B6643,N$2,0)</f>
        <v>#N/A</v>
      </c>
      <c r="O6643" s="5" t="e">
        <f>_xll.CalcbenchData($E$1,$B6643,O$2,0)</f>
        <v>#N/A</v>
      </c>
      <c r="P6643" s="5" t="e">
        <f>_xll.CalcbenchData($E$1,$B6643,P$2,0)</f>
        <v>#N/A</v>
      </c>
    </row>
    <row r="6644" spans="1:16" ht="15" x14ac:dyDescent="0.25">
      <c r="A6644" s="4" t="s">
        <v>12480</v>
      </c>
      <c r="B6644" s="4" t="s">
        <v>12481</v>
      </c>
      <c r="C6644" s="4" t="s">
        <v>974</v>
      </c>
      <c r="D6644" s="5">
        <f t="shared" si="104"/>
        <v>2026303</v>
      </c>
      <c r="E6644" s="5">
        <f>_xll.CalcbenchData($E$1,$B6644,E$2,0)</f>
        <v>18761</v>
      </c>
      <c r="F6644" s="5">
        <f>_xll.CalcbenchData($E$1,$B6644,F$2,0)</f>
        <v>946882</v>
      </c>
      <c r="G6644" s="5">
        <f>_xll.CalcbenchData($E$1,$B6644,G$2,0)</f>
        <v>40037</v>
      </c>
      <c r="H6644" s="5">
        <f>_xll.CalcbenchData($E$1,$B6644,H$2,0)</f>
        <v>1020623</v>
      </c>
      <c r="I6644" s="5" t="e">
        <f>_xll.CalcbenchData($E$1,$B6644,I$2,0)</f>
        <v>#N/A</v>
      </c>
      <c r="J6644" s="5" t="e">
        <f>_xll.CalcbenchData($E$1,$B6644,J$2,0)</f>
        <v>#N/A</v>
      </c>
      <c r="K6644" s="5" t="e">
        <f>_xll.CalcbenchData($E$1,$B6644,K$2,0)</f>
        <v>#N/A</v>
      </c>
      <c r="L6644" s="5" t="e">
        <f>_xll.CalcbenchData($E$1,$B6644,L$2,0)</f>
        <v>#N/A</v>
      </c>
      <c r="M6644" s="5" t="e">
        <f>_xll.CalcbenchData($E$1,$B6644,M$2,0)</f>
        <v>#N/A</v>
      </c>
      <c r="N6644" s="5" t="e">
        <f>_xll.CalcbenchData($E$1,$B6644,N$2,0)</f>
        <v>#N/A</v>
      </c>
      <c r="O6644" s="5" t="e">
        <f>_xll.CalcbenchData($E$1,$B6644,O$2,0)</f>
        <v>#N/A</v>
      </c>
      <c r="P6644" s="5" t="e">
        <f>_xll.CalcbenchData($E$1,$B6644,P$2,0)</f>
        <v>#N/A</v>
      </c>
    </row>
    <row r="6645" spans="1:16" ht="15" x14ac:dyDescent="0.25">
      <c r="A6645" s="4" t="s">
        <v>1211</v>
      </c>
      <c r="B6645" s="4" t="s">
        <v>1212</v>
      </c>
      <c r="C6645" s="4" t="s">
        <v>974</v>
      </c>
      <c r="D6645" s="5">
        <f t="shared" si="104"/>
        <v>2005566</v>
      </c>
      <c r="E6645" s="5" t="e">
        <f>_xll.CalcbenchData($E$1,$B6645,E$2,0)</f>
        <v>#N/A</v>
      </c>
      <c r="F6645" s="5">
        <f>_xll.CalcbenchData($E$1,$B6645,F$2,0)</f>
        <v>13030</v>
      </c>
      <c r="G6645" s="5">
        <f>_xll.CalcbenchData($E$1,$B6645,G$2,0)</f>
        <v>317883</v>
      </c>
      <c r="H6645" s="5">
        <f>_xll.CalcbenchData($E$1,$B6645,H$2,0)</f>
        <v>538928</v>
      </c>
      <c r="I6645" s="5">
        <f>_xll.CalcbenchData($E$1,$B6645,I$2,0)</f>
        <v>1114419</v>
      </c>
      <c r="J6645" s="5">
        <f>_xll.CalcbenchData($E$1,$B6645,J$2,0)</f>
        <v>21306</v>
      </c>
      <c r="K6645" s="5" t="e">
        <f>_xll.CalcbenchData($E$1,$B6645,K$2,0)</f>
        <v>#N/A</v>
      </c>
      <c r="L6645" s="5" t="e">
        <f>_xll.CalcbenchData($E$1,$B6645,L$2,0)</f>
        <v>#N/A</v>
      </c>
      <c r="M6645" s="5" t="e">
        <f>_xll.CalcbenchData($E$1,$B6645,M$2,0)</f>
        <v>#N/A</v>
      </c>
      <c r="N6645" s="5" t="e">
        <f>_xll.CalcbenchData($E$1,$B6645,N$2,0)</f>
        <v>#N/A</v>
      </c>
      <c r="O6645" s="5" t="e">
        <f>_xll.CalcbenchData($E$1,$B6645,O$2,0)</f>
        <v>#N/A</v>
      </c>
      <c r="P6645" s="5" t="e">
        <f>_xll.CalcbenchData($E$1,$B6645,P$2,0)</f>
        <v>#N/A</v>
      </c>
    </row>
    <row r="6646" spans="1:16" ht="15" x14ac:dyDescent="0.25">
      <c r="A6646" s="4" t="s">
        <v>10151</v>
      </c>
      <c r="B6646" s="4" t="s">
        <v>10152</v>
      </c>
      <c r="C6646" s="4" t="s">
        <v>974</v>
      </c>
      <c r="D6646" s="5">
        <f t="shared" si="104"/>
        <v>1687215</v>
      </c>
      <c r="E6646" s="5">
        <f>_xll.CalcbenchData($E$1,$B6646,E$2,0)</f>
        <v>125618</v>
      </c>
      <c r="F6646" s="5">
        <f>_xll.CalcbenchData($E$1,$B6646,F$2,0)</f>
        <v>294107</v>
      </c>
      <c r="G6646" s="5">
        <f>_xll.CalcbenchData($E$1,$B6646,G$2,0)</f>
        <v>704202</v>
      </c>
      <c r="H6646" s="5">
        <f>_xll.CalcbenchData($E$1,$B6646,H$2,0)</f>
        <v>268594</v>
      </c>
      <c r="I6646" s="5">
        <f>_xll.CalcbenchData($E$1,$B6646,I$2,0)</f>
        <v>212603</v>
      </c>
      <c r="J6646" s="5">
        <f>_xll.CalcbenchData($E$1,$B6646,J$2,0)</f>
        <v>82091</v>
      </c>
      <c r="K6646" s="5">
        <f>_xll.CalcbenchData($E$1,$B6646,K$2,0)</f>
        <v>316180</v>
      </c>
      <c r="L6646" s="5" t="e">
        <f>_xll.CalcbenchData($E$1,$B6646,L$2,0)</f>
        <v>#N/A</v>
      </c>
      <c r="M6646" s="5" t="e">
        <f>_xll.CalcbenchData($E$1,$B6646,M$2,0)</f>
        <v>#N/A</v>
      </c>
      <c r="N6646" s="5" t="e">
        <f>_xll.CalcbenchData($E$1,$B6646,N$2,0)</f>
        <v>#N/A</v>
      </c>
      <c r="O6646" s="5" t="e">
        <f>_xll.CalcbenchData($E$1,$B6646,O$2,0)</f>
        <v>#N/A</v>
      </c>
      <c r="P6646" s="5" t="e">
        <f>_xll.CalcbenchData($E$1,$B6646,P$2,0)</f>
        <v>#N/A</v>
      </c>
    </row>
    <row r="6647" spans="1:16" ht="15" x14ac:dyDescent="0.25">
      <c r="A6647" s="4" t="s">
        <v>6304</v>
      </c>
      <c r="B6647" s="4" t="s">
        <v>6305</v>
      </c>
      <c r="C6647" s="4" t="s">
        <v>974</v>
      </c>
      <c r="D6647" s="5">
        <f t="shared" si="104"/>
        <v>2003000</v>
      </c>
      <c r="E6647" s="5">
        <f>_xll.CalcbenchData($E$1,$B6647,E$2,0)</f>
        <v>476000</v>
      </c>
      <c r="F6647" s="5">
        <f>_xll.CalcbenchData($E$1,$B6647,F$2,0)</f>
        <v>582000</v>
      </c>
      <c r="G6647" s="5">
        <f>_xll.CalcbenchData($E$1,$B6647,G$2,0)</f>
        <v>945000</v>
      </c>
      <c r="H6647" s="5" t="e">
        <f>_xll.CalcbenchData($E$1,$B6647,H$2,0)</f>
        <v>#N/A</v>
      </c>
      <c r="I6647" s="5" t="e">
        <f>_xll.CalcbenchData($E$1,$B6647,I$2,0)</f>
        <v>#N/A</v>
      </c>
      <c r="J6647" s="5" t="e">
        <f>_xll.CalcbenchData($E$1,$B6647,J$2,0)</f>
        <v>#N/A</v>
      </c>
      <c r="K6647" s="5" t="e">
        <f>_xll.CalcbenchData($E$1,$B6647,K$2,0)</f>
        <v>#N/A</v>
      </c>
      <c r="L6647" s="5" t="e">
        <f>_xll.CalcbenchData($E$1,$B6647,L$2,0)</f>
        <v>#N/A</v>
      </c>
      <c r="M6647" s="5" t="e">
        <f>_xll.CalcbenchData($E$1,$B6647,M$2,0)</f>
        <v>#N/A</v>
      </c>
      <c r="N6647" s="5" t="e">
        <f>_xll.CalcbenchData($E$1,$B6647,N$2,0)</f>
        <v>#N/A</v>
      </c>
      <c r="O6647" s="5" t="e">
        <f>_xll.CalcbenchData($E$1,$B6647,O$2,0)</f>
        <v>#N/A</v>
      </c>
      <c r="P6647" s="5" t="e">
        <f>_xll.CalcbenchData($E$1,$B6647,P$2,0)</f>
        <v>#N/A</v>
      </c>
    </row>
    <row r="6648" spans="1:16" ht="15" x14ac:dyDescent="0.25">
      <c r="A6648" s="4" t="s">
        <v>5279</v>
      </c>
      <c r="B6648" s="4" t="s">
        <v>5280</v>
      </c>
      <c r="C6648" s="4" t="s">
        <v>974</v>
      </c>
      <c r="D6648" s="5">
        <f t="shared" si="104"/>
        <v>1999000</v>
      </c>
      <c r="E6648" s="5" t="e">
        <f>_xll.CalcbenchData($E$1,$B6648,E$2,0)</f>
        <v>#N/A</v>
      </c>
      <c r="F6648" s="5" t="e">
        <f>_xll.CalcbenchData($E$1,$B6648,F$2,0)</f>
        <v>#N/A</v>
      </c>
      <c r="G6648" s="5">
        <f>_xll.CalcbenchData($E$1,$B6648,G$2,0)</f>
        <v>549000</v>
      </c>
      <c r="H6648" s="5">
        <f>_xll.CalcbenchData($E$1,$B6648,H$2,0)</f>
        <v>574000</v>
      </c>
      <c r="I6648" s="5">
        <f>_xll.CalcbenchData($E$1,$B6648,I$2,0)</f>
        <v>876000</v>
      </c>
      <c r="J6648" s="5" t="e">
        <f>_xll.CalcbenchData($E$1,$B6648,J$2,0)</f>
        <v>#N/A</v>
      </c>
      <c r="K6648" s="5" t="e">
        <f>_xll.CalcbenchData($E$1,$B6648,K$2,0)</f>
        <v>#N/A</v>
      </c>
      <c r="L6648" s="5" t="e">
        <f>_xll.CalcbenchData($E$1,$B6648,L$2,0)</f>
        <v>#N/A</v>
      </c>
      <c r="M6648" s="5" t="e">
        <f>_xll.CalcbenchData($E$1,$B6648,M$2,0)</f>
        <v>#N/A</v>
      </c>
      <c r="N6648" s="5" t="e">
        <f>_xll.CalcbenchData($E$1,$B6648,N$2,0)</f>
        <v>#N/A</v>
      </c>
      <c r="O6648" s="5" t="e">
        <f>_xll.CalcbenchData($E$1,$B6648,O$2,0)</f>
        <v>#N/A</v>
      </c>
      <c r="P6648" s="5" t="e">
        <f>_xll.CalcbenchData($E$1,$B6648,P$2,0)</f>
        <v>#N/A</v>
      </c>
    </row>
    <row r="6649" spans="1:16" ht="15" x14ac:dyDescent="0.25">
      <c r="A6649" s="4" t="s">
        <v>14429</v>
      </c>
      <c r="B6649" s="4" t="s">
        <v>14430</v>
      </c>
      <c r="C6649" s="4" t="s">
        <v>974</v>
      </c>
      <c r="D6649" s="5">
        <f t="shared" si="104"/>
        <v>0</v>
      </c>
      <c r="E6649" s="5" t="e">
        <f>_xll.CalcbenchData($E$1,$B6649,E$2,0)</f>
        <v>#N/A</v>
      </c>
      <c r="F6649" s="5" t="e">
        <f>_xll.CalcbenchData($E$1,$B6649,F$2,0)</f>
        <v>#N/A</v>
      </c>
      <c r="G6649" s="5" t="e">
        <f>_xll.CalcbenchData($E$1,$B6649,G$2,0)</f>
        <v>#N/A</v>
      </c>
      <c r="H6649" s="5" t="e">
        <f>_xll.CalcbenchData($E$1,$B6649,H$2,0)</f>
        <v>#N/A</v>
      </c>
      <c r="I6649" s="5" t="e">
        <f>_xll.CalcbenchData($E$1,$B6649,I$2,0)</f>
        <v>#N/A</v>
      </c>
      <c r="J6649" s="5" t="e">
        <f>_xll.CalcbenchData($E$1,$B6649,J$2,0)</f>
        <v>#N/A</v>
      </c>
      <c r="K6649" s="5">
        <f>_xll.CalcbenchData($E$1,$B6649,K$2,0)</f>
        <v>1509000</v>
      </c>
      <c r="L6649" s="5">
        <f>_xll.CalcbenchData($E$1,$B6649,L$2,0)</f>
        <v>395000</v>
      </c>
      <c r="M6649" s="5">
        <f>_xll.CalcbenchData($E$1,$B6649,M$2,0)</f>
        <v>93000</v>
      </c>
      <c r="N6649" s="5">
        <f>_xll.CalcbenchData($E$1,$B6649,N$2,0)</f>
        <v>2135000</v>
      </c>
      <c r="O6649" s="5" t="e">
        <f>_xll.CalcbenchData($E$1,$B6649,O$2,0)</f>
        <v>#N/A</v>
      </c>
      <c r="P6649" s="5" t="e">
        <f>_xll.CalcbenchData($E$1,$B6649,P$2,0)</f>
        <v>#N/A</v>
      </c>
    </row>
    <row r="6650" spans="1:16" ht="15" x14ac:dyDescent="0.25">
      <c r="A6650" s="4" t="s">
        <v>13814</v>
      </c>
      <c r="B6650" s="4" t="s">
        <v>13815</v>
      </c>
      <c r="C6650" s="4" t="s">
        <v>974</v>
      </c>
      <c r="D6650" s="5">
        <f t="shared" si="104"/>
        <v>1990581</v>
      </c>
      <c r="E6650" s="5">
        <f>_xll.CalcbenchData($E$1,$B6650,E$2,0)</f>
        <v>1961359</v>
      </c>
      <c r="F6650" s="5">
        <f>_xll.CalcbenchData($E$1,$B6650,F$2,0)</f>
        <v>20437</v>
      </c>
      <c r="G6650" s="5">
        <f>_xll.CalcbenchData($E$1,$B6650,G$2,0)</f>
        <v>7326</v>
      </c>
      <c r="H6650" s="5">
        <f>_xll.CalcbenchData($E$1,$B6650,H$2,0)</f>
        <v>-18021</v>
      </c>
      <c r="I6650" s="5">
        <f>_xll.CalcbenchData($E$1,$B6650,I$2,0)</f>
        <v>21912</v>
      </c>
      <c r="J6650" s="5">
        <f>_xll.CalcbenchData($E$1,$B6650,J$2,0)</f>
        <v>-2432</v>
      </c>
      <c r="K6650" s="5" t="e">
        <f>_xll.CalcbenchData($E$1,$B6650,K$2,0)</f>
        <v>#N/A</v>
      </c>
      <c r="L6650" s="5" t="e">
        <f>_xll.CalcbenchData($E$1,$B6650,L$2,0)</f>
        <v>#N/A</v>
      </c>
      <c r="M6650" s="5" t="e">
        <f>_xll.CalcbenchData($E$1,$B6650,M$2,0)</f>
        <v>#N/A</v>
      </c>
      <c r="N6650" s="5" t="e">
        <f>_xll.CalcbenchData($E$1,$B6650,N$2,0)</f>
        <v>#N/A</v>
      </c>
      <c r="O6650" s="5" t="e">
        <f>_xll.CalcbenchData($E$1,$B6650,O$2,0)</f>
        <v>#N/A</v>
      </c>
      <c r="P6650" s="5" t="e">
        <f>_xll.CalcbenchData($E$1,$B6650,P$2,0)</f>
        <v>#N/A</v>
      </c>
    </row>
    <row r="6651" spans="1:16" ht="15" x14ac:dyDescent="0.25">
      <c r="A6651" s="4" t="s">
        <v>15232</v>
      </c>
      <c r="B6651" s="4" t="s">
        <v>15233</v>
      </c>
      <c r="C6651" s="4" t="s">
        <v>974</v>
      </c>
      <c r="D6651" s="5">
        <f t="shared" si="104"/>
        <v>1990000</v>
      </c>
      <c r="E6651" s="5">
        <f>_xll.CalcbenchData($E$1,$B6651,E$2,0)</f>
        <v>1907000</v>
      </c>
      <c r="F6651" s="5">
        <f>_xll.CalcbenchData($E$1,$B6651,F$2,0)</f>
        <v>83000</v>
      </c>
      <c r="G6651" s="5" t="e">
        <f>_xll.CalcbenchData($E$1,$B6651,G$2,0)</f>
        <v>#N/A</v>
      </c>
      <c r="H6651" s="5" t="e">
        <f>_xll.CalcbenchData($E$1,$B6651,H$2,0)</f>
        <v>#N/A</v>
      </c>
      <c r="I6651" s="5" t="e">
        <f>_xll.CalcbenchData($E$1,$B6651,I$2,0)</f>
        <v>#N/A</v>
      </c>
      <c r="J6651" s="5" t="e">
        <f>_xll.CalcbenchData($E$1,$B6651,J$2,0)</f>
        <v>#N/A</v>
      </c>
      <c r="K6651" s="5" t="e">
        <f>_xll.CalcbenchData($E$1,$B6651,K$2,0)</f>
        <v>#N/A</v>
      </c>
      <c r="L6651" s="5" t="e">
        <f>_xll.CalcbenchData($E$1,$B6651,L$2,0)</f>
        <v>#N/A</v>
      </c>
      <c r="M6651" s="5" t="e">
        <f>_xll.CalcbenchData($E$1,$B6651,M$2,0)</f>
        <v>#N/A</v>
      </c>
      <c r="N6651" s="5" t="e">
        <f>_xll.CalcbenchData($E$1,$B6651,N$2,0)</f>
        <v>#N/A</v>
      </c>
      <c r="O6651" s="5" t="e">
        <f>_xll.CalcbenchData($E$1,$B6651,O$2,0)</f>
        <v>#N/A</v>
      </c>
      <c r="P6651" s="5" t="e">
        <f>_xll.CalcbenchData($E$1,$B6651,P$2,0)</f>
        <v>#N/A</v>
      </c>
    </row>
    <row r="6652" spans="1:16" ht="15" x14ac:dyDescent="0.25">
      <c r="A6652" s="4" t="s">
        <v>19559</v>
      </c>
      <c r="B6652" s="4" t="s">
        <v>19560</v>
      </c>
      <c r="C6652" s="4" t="s">
        <v>974</v>
      </c>
      <c r="D6652" s="5">
        <f t="shared" si="104"/>
        <v>1955514</v>
      </c>
      <c r="E6652" s="5" t="e">
        <f>_xll.CalcbenchData($E$1,$B6652,E$2,0)</f>
        <v>#N/A</v>
      </c>
      <c r="F6652" s="5" t="e">
        <f>_xll.CalcbenchData($E$1,$B6652,F$2,0)</f>
        <v>#N/A</v>
      </c>
      <c r="G6652" s="5">
        <f>_xll.CalcbenchData($E$1,$B6652,G$2,0)</f>
        <v>56420</v>
      </c>
      <c r="H6652" s="5">
        <f>_xll.CalcbenchData($E$1,$B6652,H$2,0)</f>
        <v>1899094</v>
      </c>
      <c r="I6652" s="5" t="e">
        <f>_xll.CalcbenchData($E$1,$B6652,I$2,0)</f>
        <v>#N/A</v>
      </c>
      <c r="J6652" s="5" t="e">
        <f>_xll.CalcbenchData($E$1,$B6652,J$2,0)</f>
        <v>#N/A</v>
      </c>
      <c r="K6652" s="5">
        <f>_xll.CalcbenchData($E$1,$B6652,K$2,0)</f>
        <v>33095</v>
      </c>
      <c r="L6652" s="5" t="e">
        <f>_xll.CalcbenchData($E$1,$B6652,L$2,0)</f>
        <v>#N/A</v>
      </c>
      <c r="M6652" s="5" t="e">
        <f>_xll.CalcbenchData($E$1,$B6652,M$2,0)</f>
        <v>#N/A</v>
      </c>
      <c r="N6652" s="5" t="e">
        <f>_xll.CalcbenchData($E$1,$B6652,N$2,0)</f>
        <v>#N/A</v>
      </c>
      <c r="O6652" s="5" t="e">
        <f>_xll.CalcbenchData($E$1,$B6652,O$2,0)</f>
        <v>#N/A</v>
      </c>
      <c r="P6652" s="5" t="e">
        <f>_xll.CalcbenchData($E$1,$B6652,P$2,0)</f>
        <v>#N/A</v>
      </c>
    </row>
    <row r="6653" spans="1:16" ht="15" x14ac:dyDescent="0.25">
      <c r="A6653" s="4" t="s">
        <v>18401</v>
      </c>
      <c r="B6653" s="4" t="s">
        <v>18402</v>
      </c>
      <c r="C6653" s="4" t="s">
        <v>974</v>
      </c>
      <c r="D6653" s="5">
        <f t="shared" si="104"/>
        <v>2016652</v>
      </c>
      <c r="E6653" s="5" t="e">
        <f>_xll.CalcbenchData($E$1,$B6653,E$2,0)</f>
        <v>#N/A</v>
      </c>
      <c r="F6653" s="5" t="e">
        <f>_xll.CalcbenchData($E$1,$B6653,F$2,0)</f>
        <v>#N/A</v>
      </c>
      <c r="G6653" s="5">
        <f>_xll.CalcbenchData($E$1,$B6653,G$2,0)</f>
        <v>29733</v>
      </c>
      <c r="H6653" s="5">
        <f>_xll.CalcbenchData($E$1,$B6653,H$2,0)</f>
        <v>1331322</v>
      </c>
      <c r="I6653" s="5">
        <f>_xll.CalcbenchData($E$1,$B6653,I$2,0)</f>
        <v>626733</v>
      </c>
      <c r="J6653" s="5">
        <f>_xll.CalcbenchData($E$1,$B6653,J$2,0)</f>
        <v>28864</v>
      </c>
      <c r="K6653" s="5">
        <f>_xll.CalcbenchData($E$1,$B6653,K$2,0)</f>
        <v>0</v>
      </c>
      <c r="L6653" s="5" t="e">
        <f>_xll.CalcbenchData($E$1,$B6653,L$2,0)</f>
        <v>#N/A</v>
      </c>
      <c r="M6653" s="5" t="e">
        <f>_xll.CalcbenchData($E$1,$B6653,M$2,0)</f>
        <v>#N/A</v>
      </c>
      <c r="N6653" s="5" t="e">
        <f>_xll.CalcbenchData($E$1,$B6653,N$2,0)</f>
        <v>#N/A</v>
      </c>
      <c r="O6653" s="5" t="e">
        <f>_xll.CalcbenchData($E$1,$B6653,O$2,0)</f>
        <v>#N/A</v>
      </c>
      <c r="P6653" s="5" t="e">
        <f>_xll.CalcbenchData($E$1,$B6653,P$2,0)</f>
        <v>#N/A</v>
      </c>
    </row>
    <row r="6654" spans="1:16" ht="15" x14ac:dyDescent="0.25">
      <c r="A6654" s="4" t="s">
        <v>2364</v>
      </c>
      <c r="B6654" s="4" t="s">
        <v>2365</v>
      </c>
      <c r="C6654" s="4" t="s">
        <v>974</v>
      </c>
      <c r="D6654" s="5">
        <f t="shared" si="104"/>
        <v>1984000</v>
      </c>
      <c r="E6654" s="5">
        <f>_xll.CalcbenchData($E$1,$B6654,E$2,0)</f>
        <v>407000</v>
      </c>
      <c r="F6654" s="5">
        <f>_xll.CalcbenchData($E$1,$B6654,F$2,0)</f>
        <v>1577000</v>
      </c>
      <c r="G6654" s="5" t="e">
        <f>_xll.CalcbenchData($E$1,$B6654,G$2,0)</f>
        <v>#N/A</v>
      </c>
      <c r="H6654" s="5" t="e">
        <f>_xll.CalcbenchData($E$1,$B6654,H$2,0)</f>
        <v>#N/A</v>
      </c>
      <c r="I6654" s="5" t="e">
        <f>_xll.CalcbenchData($E$1,$B6654,I$2,0)</f>
        <v>#N/A</v>
      </c>
      <c r="J6654" s="5" t="e">
        <f>_xll.CalcbenchData($E$1,$B6654,J$2,0)</f>
        <v>#N/A</v>
      </c>
      <c r="K6654" s="5" t="e">
        <f>_xll.CalcbenchData($E$1,$B6654,K$2,0)</f>
        <v>#N/A</v>
      </c>
      <c r="L6654" s="5" t="e">
        <f>_xll.CalcbenchData($E$1,$B6654,L$2,0)</f>
        <v>#N/A</v>
      </c>
      <c r="M6654" s="5" t="e">
        <f>_xll.CalcbenchData($E$1,$B6654,M$2,0)</f>
        <v>#N/A</v>
      </c>
      <c r="N6654" s="5" t="e">
        <f>_xll.CalcbenchData($E$1,$B6654,N$2,0)</f>
        <v>#N/A</v>
      </c>
      <c r="O6654" s="5" t="e">
        <f>_xll.CalcbenchData($E$1,$B6654,O$2,0)</f>
        <v>#N/A</v>
      </c>
      <c r="P6654" s="5" t="e">
        <f>_xll.CalcbenchData($E$1,$B6654,P$2,0)</f>
        <v>#N/A</v>
      </c>
    </row>
    <row r="6655" spans="1:16" ht="15" x14ac:dyDescent="0.25">
      <c r="A6655" s="4" t="s">
        <v>1183</v>
      </c>
      <c r="B6655" s="4" t="s">
        <v>1184</v>
      </c>
      <c r="C6655" s="4" t="s">
        <v>974</v>
      </c>
      <c r="D6655" s="5">
        <f t="shared" si="104"/>
        <v>70757</v>
      </c>
      <c r="E6655" s="5" t="e">
        <f>_xll.CalcbenchData($E$1,$B6655,E$2,0)</f>
        <v>#N/A</v>
      </c>
      <c r="F6655" s="5" t="e">
        <f>_xll.CalcbenchData($E$1,$B6655,F$2,0)</f>
        <v>#N/A</v>
      </c>
      <c r="G6655" s="5" t="e">
        <f>_xll.CalcbenchData($E$1,$B6655,G$2,0)</f>
        <v>#N/A</v>
      </c>
      <c r="H6655" s="5">
        <f>_xll.CalcbenchData($E$1,$B6655,H$2,0)</f>
        <v>34293</v>
      </c>
      <c r="I6655" s="5">
        <f>_xll.CalcbenchData($E$1,$B6655,I$2,0)</f>
        <v>12025</v>
      </c>
      <c r="J6655" s="5">
        <f>_xll.CalcbenchData($E$1,$B6655,J$2,0)</f>
        <v>24439</v>
      </c>
      <c r="K6655" s="5">
        <f>_xll.CalcbenchData($E$1,$B6655,K$2,0)</f>
        <v>193246</v>
      </c>
      <c r="L6655" s="5">
        <f>_xll.CalcbenchData($E$1,$B6655,L$2,0)</f>
        <v>557215</v>
      </c>
      <c r="M6655" s="5">
        <f>_xll.CalcbenchData($E$1,$B6655,M$2,0)</f>
        <v>1161776</v>
      </c>
      <c r="N6655" s="5" t="e">
        <f>_xll.CalcbenchData($E$1,$B6655,N$2,0)</f>
        <v>#N/A</v>
      </c>
      <c r="O6655" s="5" t="e">
        <f>_xll.CalcbenchData($E$1,$B6655,O$2,0)</f>
        <v>#N/A</v>
      </c>
      <c r="P6655" s="5" t="e">
        <f>_xll.CalcbenchData($E$1,$B6655,P$2,0)</f>
        <v>#N/A</v>
      </c>
    </row>
    <row r="6656" spans="1:16" ht="15" x14ac:dyDescent="0.25">
      <c r="A6656" s="4" t="s">
        <v>7644</v>
      </c>
      <c r="B6656" s="4" t="s">
        <v>7645</v>
      </c>
      <c r="C6656" s="4" t="s">
        <v>974</v>
      </c>
      <c r="D6656" s="5">
        <f t="shared" si="104"/>
        <v>0</v>
      </c>
      <c r="E6656" s="5" t="e">
        <f>_xll.CalcbenchData($E$1,$B6656,E$2,0)</f>
        <v>#N/A</v>
      </c>
      <c r="F6656" s="5" t="e">
        <f>_xll.CalcbenchData($E$1,$B6656,F$2,0)</f>
        <v>#N/A</v>
      </c>
      <c r="G6656" s="5" t="e">
        <f>_xll.CalcbenchData($E$1,$B6656,G$2,0)</f>
        <v>#N/A</v>
      </c>
      <c r="H6656" s="5" t="e">
        <f>_xll.CalcbenchData($E$1,$B6656,H$2,0)</f>
        <v>#N/A</v>
      </c>
      <c r="I6656" s="5" t="e">
        <f>_xll.CalcbenchData($E$1,$B6656,I$2,0)</f>
        <v>#N/A</v>
      </c>
      <c r="J6656" s="5" t="e">
        <f>_xll.CalcbenchData($E$1,$B6656,J$2,0)</f>
        <v>#N/A</v>
      </c>
      <c r="K6656" s="5" t="e">
        <f>_xll.CalcbenchData($E$1,$B6656,K$2,0)</f>
        <v>#N/A</v>
      </c>
      <c r="L6656" s="5">
        <f>_xll.CalcbenchData($E$1,$B6656,L$2,0)</f>
        <v>1694000</v>
      </c>
      <c r="M6656" s="5">
        <f>_xll.CalcbenchData($E$1,$B6656,M$2,0)</f>
        <v>288000</v>
      </c>
      <c r="N6656" s="5">
        <f>_xll.CalcbenchData($E$1,$B6656,N$2,0)</f>
        <v>515000</v>
      </c>
      <c r="O6656" s="5" t="e">
        <f>_xll.CalcbenchData($E$1,$B6656,O$2,0)</f>
        <v>#N/A</v>
      </c>
      <c r="P6656" s="5" t="e">
        <f>_xll.CalcbenchData($E$1,$B6656,P$2,0)</f>
        <v>#N/A</v>
      </c>
    </row>
    <row r="6657" spans="1:16" ht="15" x14ac:dyDescent="0.25">
      <c r="A6657" s="4" t="s">
        <v>17764</v>
      </c>
      <c r="B6657" s="4" t="s">
        <v>17765</v>
      </c>
      <c r="C6657" s="4" t="s">
        <v>974</v>
      </c>
      <c r="D6657" s="5">
        <f t="shared" si="104"/>
        <v>2065195</v>
      </c>
      <c r="E6657" s="5">
        <f>_xll.CalcbenchData($E$1,$B6657,E$2,0)</f>
        <v>423700</v>
      </c>
      <c r="F6657" s="5">
        <f>_xll.CalcbenchData($E$1,$B6657,F$2,0)</f>
        <v>620575</v>
      </c>
      <c r="G6657" s="5">
        <f>_xll.CalcbenchData($E$1,$B6657,G$2,0)</f>
        <v>304470</v>
      </c>
      <c r="H6657" s="5">
        <f>_xll.CalcbenchData($E$1,$B6657,H$2,0)</f>
        <v>391375</v>
      </c>
      <c r="I6657" s="5">
        <f>_xll.CalcbenchData($E$1,$B6657,I$2,0)</f>
        <v>166172</v>
      </c>
      <c r="J6657" s="5">
        <f>_xll.CalcbenchData($E$1,$B6657,J$2,0)</f>
        <v>158903</v>
      </c>
      <c r="K6657" s="5">
        <f>_xll.CalcbenchData($E$1,$B6657,K$2,0)</f>
        <v>234856</v>
      </c>
      <c r="L6657" s="5">
        <f>_xll.CalcbenchData($E$1,$B6657,L$2,0)</f>
        <v>-177302</v>
      </c>
      <c r="M6657" s="5">
        <f>_xll.CalcbenchData($E$1,$B6657,M$2,0)</f>
        <v>-143559</v>
      </c>
      <c r="N6657" s="5">
        <f>_xll.CalcbenchData($E$1,$B6657,N$2,0)</f>
        <v>285668</v>
      </c>
      <c r="O6657" s="5" t="e">
        <f>_xll.CalcbenchData($E$1,$B6657,O$2,0)</f>
        <v>#N/A</v>
      </c>
      <c r="P6657" s="5" t="e">
        <f>_xll.CalcbenchData($E$1,$B6657,P$2,0)</f>
        <v>#N/A</v>
      </c>
    </row>
    <row r="6658" spans="1:16" ht="15" x14ac:dyDescent="0.25">
      <c r="A6658" s="4" t="s">
        <v>8912</v>
      </c>
      <c r="B6658" s="4" t="s">
        <v>8913</v>
      </c>
      <c r="C6658" s="4" t="s">
        <v>974</v>
      </c>
      <c r="D6658" s="5">
        <f t="shared" si="104"/>
        <v>1979000</v>
      </c>
      <c r="E6658" s="5">
        <f>_xll.CalcbenchData($E$1,$B6658,E$2,0)</f>
        <v>109000</v>
      </c>
      <c r="F6658" s="5">
        <f>_xll.CalcbenchData($E$1,$B6658,F$2,0)</f>
        <v>1796000</v>
      </c>
      <c r="G6658" s="5">
        <f>_xll.CalcbenchData($E$1,$B6658,G$2,0)</f>
        <v>74000</v>
      </c>
      <c r="H6658" s="5" t="e">
        <f>_xll.CalcbenchData($E$1,$B6658,H$2,0)</f>
        <v>#N/A</v>
      </c>
      <c r="I6658" s="5" t="e">
        <f>_xll.CalcbenchData($E$1,$B6658,I$2,0)</f>
        <v>#N/A</v>
      </c>
      <c r="J6658" s="5" t="e">
        <f>_xll.CalcbenchData($E$1,$B6658,J$2,0)</f>
        <v>#N/A</v>
      </c>
      <c r="K6658" s="5" t="e">
        <f>_xll.CalcbenchData($E$1,$B6658,K$2,0)</f>
        <v>#N/A</v>
      </c>
      <c r="L6658" s="5" t="e">
        <f>_xll.CalcbenchData($E$1,$B6658,L$2,0)</f>
        <v>#N/A</v>
      </c>
      <c r="M6658" s="5" t="e">
        <f>_xll.CalcbenchData($E$1,$B6658,M$2,0)</f>
        <v>#N/A</v>
      </c>
      <c r="N6658" s="5" t="e">
        <f>_xll.CalcbenchData($E$1,$B6658,N$2,0)</f>
        <v>#N/A</v>
      </c>
      <c r="O6658" s="5" t="e">
        <f>_xll.CalcbenchData($E$1,$B6658,O$2,0)</f>
        <v>#N/A</v>
      </c>
      <c r="P6658" s="5" t="e">
        <f>_xll.CalcbenchData($E$1,$B6658,P$2,0)</f>
        <v>#N/A</v>
      </c>
    </row>
    <row r="6659" spans="1:16" ht="15" x14ac:dyDescent="0.25">
      <c r="A6659" s="4" t="s">
        <v>13312</v>
      </c>
      <c r="B6659" s="4" t="s">
        <v>13313</v>
      </c>
      <c r="C6659" s="4" t="s">
        <v>974</v>
      </c>
      <c r="D6659" s="5">
        <f t="shared" si="104"/>
        <v>1449000</v>
      </c>
      <c r="E6659" s="5" t="e">
        <f>_xll.CalcbenchData($E$1,$B6659,E$2,0)</f>
        <v>#N/A</v>
      </c>
      <c r="F6659" s="5" t="e">
        <f>_xll.CalcbenchData($E$1,$B6659,F$2,0)</f>
        <v>#N/A</v>
      </c>
      <c r="G6659" s="5" t="e">
        <f>_xll.CalcbenchData($E$1,$B6659,G$2,0)</f>
        <v>#N/A</v>
      </c>
      <c r="H6659" s="5">
        <f>_xll.CalcbenchData($E$1,$B6659,H$2,0)</f>
        <v>539000</v>
      </c>
      <c r="I6659" s="5">
        <f>_xll.CalcbenchData($E$1,$B6659,I$2,0)</f>
        <v>833000</v>
      </c>
      <c r="J6659" s="5">
        <f>_xll.CalcbenchData($E$1,$B6659,J$2,0)</f>
        <v>77000</v>
      </c>
      <c r="K6659" s="5">
        <f>_xll.CalcbenchData($E$1,$B6659,K$2,0)</f>
        <v>352000</v>
      </c>
      <c r="L6659" s="5">
        <f>_xll.CalcbenchData($E$1,$B6659,L$2,0)</f>
        <v>28000</v>
      </c>
      <c r="M6659" s="5">
        <f>_xll.CalcbenchData($E$1,$B6659,M$2,0)</f>
        <v>146000</v>
      </c>
      <c r="N6659" s="5" t="e">
        <f>_xll.CalcbenchData($E$1,$B6659,N$2,0)</f>
        <v>#N/A</v>
      </c>
      <c r="O6659" s="5" t="e">
        <f>_xll.CalcbenchData($E$1,$B6659,O$2,0)</f>
        <v>#N/A</v>
      </c>
      <c r="P6659" s="5" t="e">
        <f>_xll.CalcbenchData($E$1,$B6659,P$2,0)</f>
        <v>#N/A</v>
      </c>
    </row>
    <row r="6660" spans="1:16" ht="15" x14ac:dyDescent="0.25">
      <c r="A6660" s="4" t="s">
        <v>11568</v>
      </c>
      <c r="B6660" s="4" t="s">
        <v>11569</v>
      </c>
      <c r="C6660" s="4" t="s">
        <v>974</v>
      </c>
      <c r="D6660" s="5">
        <f t="shared" si="104"/>
        <v>1974823.2</v>
      </c>
      <c r="E6660" s="5">
        <f>_xll.CalcbenchData($E$1,$B6660,E$2,0)</f>
        <v>1676446.2</v>
      </c>
      <c r="F6660" s="5">
        <f>_xll.CalcbenchData($E$1,$B6660,F$2,0)</f>
        <v>298377</v>
      </c>
      <c r="G6660" s="5" t="e">
        <f>_xll.CalcbenchData($E$1,$B6660,G$2,0)</f>
        <v>#N/A</v>
      </c>
      <c r="H6660" s="5" t="e">
        <f>_xll.CalcbenchData($E$1,$B6660,H$2,0)</f>
        <v>#N/A</v>
      </c>
      <c r="I6660" s="5" t="e">
        <f>_xll.CalcbenchData($E$1,$B6660,I$2,0)</f>
        <v>#N/A</v>
      </c>
      <c r="J6660" s="5" t="e">
        <f>_xll.CalcbenchData($E$1,$B6660,J$2,0)</f>
        <v>#N/A</v>
      </c>
      <c r="K6660" s="5" t="e">
        <f>_xll.CalcbenchData($E$1,$B6660,K$2,0)</f>
        <v>#N/A</v>
      </c>
      <c r="L6660" s="5" t="e">
        <f>_xll.CalcbenchData($E$1,$B6660,L$2,0)</f>
        <v>#N/A</v>
      </c>
      <c r="M6660" s="5" t="e">
        <f>_xll.CalcbenchData($E$1,$B6660,M$2,0)</f>
        <v>#N/A</v>
      </c>
      <c r="N6660" s="5" t="e">
        <f>_xll.CalcbenchData($E$1,$B6660,N$2,0)</f>
        <v>#N/A</v>
      </c>
      <c r="O6660" s="5" t="e">
        <f>_xll.CalcbenchData($E$1,$B6660,O$2,0)</f>
        <v>#N/A</v>
      </c>
      <c r="P6660" s="5" t="e">
        <f>_xll.CalcbenchData($E$1,$B6660,P$2,0)</f>
        <v>#N/A</v>
      </c>
    </row>
    <row r="6661" spans="1:16" ht="15" x14ac:dyDescent="0.25">
      <c r="A6661" s="4" t="s">
        <v>4156</v>
      </c>
      <c r="B6661" s="4" t="s">
        <v>4157</v>
      </c>
      <c r="C6661" s="4" t="s">
        <v>974</v>
      </c>
      <c r="D6661" s="5">
        <f t="shared" ref="D6661:D6724" si="105">SUMIF(E6661:J6661,"&lt;&gt;#N/A")</f>
        <v>1450000</v>
      </c>
      <c r="E6661" s="5">
        <f>_xll.CalcbenchData($E$1,$B6661,E$2,0)</f>
        <v>689000</v>
      </c>
      <c r="F6661" s="5">
        <f>_xll.CalcbenchData($E$1,$B6661,F$2,0)</f>
        <v>315000</v>
      </c>
      <c r="G6661" s="5">
        <f>_xll.CalcbenchData($E$1,$B6661,G$2,0)</f>
        <v>124000</v>
      </c>
      <c r="H6661" s="5">
        <f>_xll.CalcbenchData($E$1,$B6661,H$2,0)</f>
        <v>66000</v>
      </c>
      <c r="I6661" s="5">
        <f>_xll.CalcbenchData($E$1,$B6661,I$2,0)</f>
        <v>32000</v>
      </c>
      <c r="J6661" s="5">
        <f>_xll.CalcbenchData($E$1,$B6661,J$2,0)</f>
        <v>224000</v>
      </c>
      <c r="K6661" s="5">
        <f>_xll.CalcbenchData($E$1,$B6661,K$2,0)</f>
        <v>56000</v>
      </c>
      <c r="L6661" s="5">
        <f>_xll.CalcbenchData($E$1,$B6661,L$2,0)</f>
        <v>357000</v>
      </c>
      <c r="M6661" s="5">
        <f>_xll.CalcbenchData($E$1,$B6661,M$2,0)</f>
        <v>108000</v>
      </c>
      <c r="N6661" s="5">
        <f>_xll.CalcbenchData($E$1,$B6661,N$2,0)</f>
        <v>320000</v>
      </c>
      <c r="O6661" s="5" t="e">
        <f>_xll.CalcbenchData($E$1,$B6661,O$2,0)</f>
        <v>#N/A</v>
      </c>
      <c r="P6661" s="5" t="e">
        <f>_xll.CalcbenchData($E$1,$B6661,P$2,0)</f>
        <v>#N/A</v>
      </c>
    </row>
    <row r="6662" spans="1:16" ht="15" x14ac:dyDescent="0.25">
      <c r="A6662" s="4" t="s">
        <v>5503</v>
      </c>
      <c r="B6662" s="4" t="s">
        <v>5504</v>
      </c>
      <c r="C6662" s="4" t="s">
        <v>974</v>
      </c>
      <c r="D6662" s="5">
        <f t="shared" si="105"/>
        <v>0</v>
      </c>
      <c r="E6662" s="5" t="e">
        <f>_xll.CalcbenchData($E$1,$B6662,E$2,0)</f>
        <v>#N/A</v>
      </c>
      <c r="F6662" s="5" t="e">
        <f>_xll.CalcbenchData($E$1,$B6662,F$2,0)</f>
        <v>#N/A</v>
      </c>
      <c r="G6662" s="5" t="e">
        <f>_xll.CalcbenchData($E$1,$B6662,G$2,0)</f>
        <v>#N/A</v>
      </c>
      <c r="H6662" s="5" t="e">
        <f>_xll.CalcbenchData($E$1,$B6662,H$2,0)</f>
        <v>#N/A</v>
      </c>
      <c r="I6662" s="5" t="e">
        <f>_xll.CalcbenchData($E$1,$B6662,I$2,0)</f>
        <v>#N/A</v>
      </c>
      <c r="J6662" s="5" t="e">
        <f>_xll.CalcbenchData($E$1,$B6662,J$2,0)</f>
        <v>#N/A</v>
      </c>
      <c r="K6662" s="5">
        <f>_xll.CalcbenchData($E$1,$B6662,K$2,0)</f>
        <v>1837407</v>
      </c>
      <c r="L6662" s="5">
        <f>_xll.CalcbenchData($E$1,$B6662,L$2,0)</f>
        <v>132566</v>
      </c>
      <c r="M6662" s="5" t="e">
        <f>_xll.CalcbenchData($E$1,$B6662,M$2,0)</f>
        <v>#N/A</v>
      </c>
      <c r="N6662" s="5" t="e">
        <f>_xll.CalcbenchData($E$1,$B6662,N$2,0)</f>
        <v>#N/A</v>
      </c>
      <c r="O6662" s="5" t="e">
        <f>_xll.CalcbenchData($E$1,$B6662,O$2,0)</f>
        <v>#N/A</v>
      </c>
      <c r="P6662" s="5" t="e">
        <f>_xll.CalcbenchData($E$1,$B6662,P$2,0)</f>
        <v>#N/A</v>
      </c>
    </row>
    <row r="6663" spans="1:16" ht="15" x14ac:dyDescent="0.25">
      <c r="A6663" s="4" t="s">
        <v>2477</v>
      </c>
      <c r="B6663" s="4" t="s">
        <v>2478</v>
      </c>
      <c r="C6663" s="4" t="s">
        <v>974</v>
      </c>
      <c r="D6663" s="5">
        <f t="shared" si="105"/>
        <v>0</v>
      </c>
      <c r="E6663" s="5" t="e">
        <f>_xll.CalcbenchData($E$1,$B6663,E$2,0)</f>
        <v>#N/A</v>
      </c>
      <c r="F6663" s="5" t="e">
        <f>_xll.CalcbenchData($E$1,$B6663,F$2,0)</f>
        <v>#N/A</v>
      </c>
      <c r="G6663" s="5" t="e">
        <f>_xll.CalcbenchData($E$1,$B6663,G$2,0)</f>
        <v>#N/A</v>
      </c>
      <c r="H6663" s="5" t="e">
        <f>_xll.CalcbenchData($E$1,$B6663,H$2,0)</f>
        <v>#N/A</v>
      </c>
      <c r="I6663" s="5" t="e">
        <f>_xll.CalcbenchData($E$1,$B6663,I$2,0)</f>
        <v>#N/A</v>
      </c>
      <c r="J6663" s="5" t="e">
        <f>_xll.CalcbenchData($E$1,$B6663,J$2,0)</f>
        <v>#N/A</v>
      </c>
      <c r="K6663" s="5" t="e">
        <f>_xll.CalcbenchData($E$1,$B6663,K$2,0)</f>
        <v>#N/A</v>
      </c>
      <c r="L6663" s="5">
        <f>_xll.CalcbenchData($E$1,$B6663,L$2,0)</f>
        <v>1446000</v>
      </c>
      <c r="M6663" s="5">
        <f>_xll.CalcbenchData($E$1,$B6663,M$2,0)</f>
        <v>523000</v>
      </c>
      <c r="N6663" s="5">
        <f>_xll.CalcbenchData($E$1,$B6663,N$2,0)</f>
        <v>336000</v>
      </c>
      <c r="O6663" s="5" t="e">
        <f>_xll.CalcbenchData($E$1,$B6663,O$2,0)</f>
        <v>#N/A</v>
      </c>
      <c r="P6663" s="5" t="e">
        <f>_xll.CalcbenchData($E$1,$B6663,P$2,0)</f>
        <v>#N/A</v>
      </c>
    </row>
    <row r="6664" spans="1:16" ht="15" x14ac:dyDescent="0.25">
      <c r="A6664" s="4" t="s">
        <v>12156</v>
      </c>
      <c r="B6664" s="4" t="s">
        <v>12157</v>
      </c>
      <c r="C6664" s="4" t="s">
        <v>974</v>
      </c>
      <c r="D6664" s="5">
        <f t="shared" si="105"/>
        <v>1701787</v>
      </c>
      <c r="E6664" s="5" t="e">
        <f>_xll.CalcbenchData($E$1,$B6664,E$2,0)</f>
        <v>#N/A</v>
      </c>
      <c r="F6664" s="5">
        <f>_xll.CalcbenchData($E$1,$B6664,F$2,0)</f>
        <v>355000</v>
      </c>
      <c r="G6664" s="5">
        <f>_xll.CalcbenchData($E$1,$B6664,G$2,0)</f>
        <v>667000</v>
      </c>
      <c r="H6664" s="5">
        <f>_xll.CalcbenchData($E$1,$B6664,H$2,0)</f>
        <v>492000</v>
      </c>
      <c r="I6664" s="5">
        <f>_xll.CalcbenchData($E$1,$B6664,I$2,0)</f>
        <v>151000</v>
      </c>
      <c r="J6664" s="5">
        <f>_xll.CalcbenchData($E$1,$B6664,J$2,0)</f>
        <v>36787</v>
      </c>
      <c r="K6664" s="5">
        <f>_xll.CalcbenchData($E$1,$B6664,K$2,0)</f>
        <v>12694</v>
      </c>
      <c r="L6664" s="5">
        <f>_xll.CalcbenchData($E$1,$B6664,L$2,0)</f>
        <v>95297</v>
      </c>
      <c r="M6664" s="5">
        <f>_xll.CalcbenchData($E$1,$B6664,M$2,0)</f>
        <v>157214</v>
      </c>
      <c r="N6664" s="5" t="e">
        <f>_xll.CalcbenchData($E$1,$B6664,N$2,0)</f>
        <v>#N/A</v>
      </c>
      <c r="O6664" s="5" t="e">
        <f>_xll.CalcbenchData($E$1,$B6664,O$2,0)</f>
        <v>#N/A</v>
      </c>
      <c r="P6664" s="5" t="e">
        <f>_xll.CalcbenchData($E$1,$B6664,P$2,0)</f>
        <v>#N/A</v>
      </c>
    </row>
    <row r="6665" spans="1:16" ht="15" x14ac:dyDescent="0.25">
      <c r="A6665" s="4" t="s">
        <v>12110</v>
      </c>
      <c r="B6665" s="4" t="s">
        <v>12111</v>
      </c>
      <c r="C6665" s="4" t="s">
        <v>974</v>
      </c>
      <c r="D6665" s="5">
        <f t="shared" si="105"/>
        <v>535085</v>
      </c>
      <c r="E6665" s="5" t="e">
        <f>_xll.CalcbenchData($E$1,$B6665,E$2,0)</f>
        <v>#N/A</v>
      </c>
      <c r="F6665" s="5" t="e">
        <f>_xll.CalcbenchData($E$1,$B6665,F$2,0)</f>
        <v>#N/A</v>
      </c>
      <c r="G6665" s="5">
        <f>_xll.CalcbenchData($E$1,$B6665,G$2,0)</f>
        <v>0</v>
      </c>
      <c r="H6665" s="5">
        <f>_xll.CalcbenchData($E$1,$B6665,H$2,0)</f>
        <v>298469</v>
      </c>
      <c r="I6665" s="5">
        <f>_xll.CalcbenchData($E$1,$B6665,I$2,0)</f>
        <v>54364</v>
      </c>
      <c r="J6665" s="5">
        <f>_xll.CalcbenchData($E$1,$B6665,J$2,0)</f>
        <v>182252</v>
      </c>
      <c r="K6665" s="5">
        <f>_xll.CalcbenchData($E$1,$B6665,K$2,0)</f>
        <v>432923</v>
      </c>
      <c r="L6665" s="5">
        <f>_xll.CalcbenchData($E$1,$B6665,L$2,0)</f>
        <v>118558</v>
      </c>
      <c r="M6665" s="5">
        <f>_xll.CalcbenchData($E$1,$B6665,M$2,0)</f>
        <v>872493</v>
      </c>
      <c r="N6665" s="5" t="e">
        <f>_xll.CalcbenchData($E$1,$B6665,N$2,0)</f>
        <v>#N/A</v>
      </c>
      <c r="O6665" s="5" t="e">
        <f>_xll.CalcbenchData($E$1,$B6665,O$2,0)</f>
        <v>#N/A</v>
      </c>
      <c r="P6665" s="5" t="e">
        <f>_xll.CalcbenchData($E$1,$B6665,P$2,0)</f>
        <v>#N/A</v>
      </c>
    </row>
    <row r="6666" spans="1:16" ht="15" x14ac:dyDescent="0.25">
      <c r="A6666" s="4" t="s">
        <v>2062</v>
      </c>
      <c r="B6666" s="4" t="s">
        <v>2063</v>
      </c>
      <c r="C6666" s="4" t="s">
        <v>974</v>
      </c>
      <c r="D6666" s="5">
        <f t="shared" si="105"/>
        <v>1032032</v>
      </c>
      <c r="E6666" s="5">
        <f>_xll.CalcbenchData($E$1,$B6666,E$2,0)</f>
        <v>567189</v>
      </c>
      <c r="F6666" s="5">
        <f>_xll.CalcbenchData($E$1,$B6666,F$2,0)</f>
        <v>155627</v>
      </c>
      <c r="G6666" s="5">
        <f>_xll.CalcbenchData($E$1,$B6666,G$2,0)</f>
        <v>170713</v>
      </c>
      <c r="H6666" s="5">
        <f>_xll.CalcbenchData($E$1,$B6666,H$2,0)</f>
        <v>7459</v>
      </c>
      <c r="I6666" s="5">
        <f>_xll.CalcbenchData($E$1,$B6666,I$2,0)</f>
        <v>22692</v>
      </c>
      <c r="J6666" s="5">
        <f>_xll.CalcbenchData($E$1,$B6666,J$2,0)</f>
        <v>108352</v>
      </c>
      <c r="K6666" s="5">
        <f>_xll.CalcbenchData($E$1,$B6666,K$2,0)</f>
        <v>40000</v>
      </c>
      <c r="L6666" s="5">
        <f>_xll.CalcbenchData($E$1,$B6666,L$2,0)</f>
        <v>203740</v>
      </c>
      <c r="M6666" s="5">
        <f>_xll.CalcbenchData($E$1,$B6666,M$2,0)</f>
        <v>681506</v>
      </c>
      <c r="N6666" s="5" t="e">
        <f>_xll.CalcbenchData($E$1,$B6666,N$2,0)</f>
        <v>#N/A</v>
      </c>
      <c r="O6666" s="5" t="e">
        <f>_xll.CalcbenchData($E$1,$B6666,O$2,0)</f>
        <v>#N/A</v>
      </c>
      <c r="P6666" s="5" t="e">
        <f>_xll.CalcbenchData($E$1,$B6666,P$2,0)</f>
        <v>#N/A</v>
      </c>
    </row>
    <row r="6667" spans="1:16" ht="15" x14ac:dyDescent="0.25">
      <c r="A6667" s="4" t="s">
        <v>2822</v>
      </c>
      <c r="B6667" s="4" t="s">
        <v>2823</v>
      </c>
      <c r="C6667" s="4" t="s">
        <v>974</v>
      </c>
      <c r="D6667" s="5">
        <f t="shared" si="105"/>
        <v>608367</v>
      </c>
      <c r="E6667" s="5" t="e">
        <f>_xll.CalcbenchData($E$1,$B6667,E$2,0)</f>
        <v>#N/A</v>
      </c>
      <c r="F6667" s="5" t="e">
        <f>_xll.CalcbenchData($E$1,$B6667,F$2,0)</f>
        <v>#N/A</v>
      </c>
      <c r="G6667" s="5" t="e">
        <f>_xll.CalcbenchData($E$1,$B6667,G$2,0)</f>
        <v>#N/A</v>
      </c>
      <c r="H6667" s="5" t="e">
        <f>_xll.CalcbenchData($E$1,$B6667,H$2,0)</f>
        <v>#N/A</v>
      </c>
      <c r="I6667" s="5">
        <f>_xll.CalcbenchData($E$1,$B6667,I$2,0)</f>
        <v>113890</v>
      </c>
      <c r="J6667" s="5">
        <f>_xll.CalcbenchData($E$1,$B6667,J$2,0)</f>
        <v>494477</v>
      </c>
      <c r="K6667" s="5">
        <f>_xll.CalcbenchData($E$1,$B6667,K$2,0)</f>
        <v>503940</v>
      </c>
      <c r="L6667" s="5">
        <f>_xll.CalcbenchData($E$1,$B6667,L$2,0)</f>
        <v>384761</v>
      </c>
      <c r="M6667" s="5">
        <f>_xll.CalcbenchData($E$1,$B6667,M$2,0)</f>
        <v>458025</v>
      </c>
      <c r="N6667" s="5" t="e">
        <f>_xll.CalcbenchData($E$1,$B6667,N$2,0)</f>
        <v>#N/A</v>
      </c>
      <c r="O6667" s="5" t="e">
        <f>_xll.CalcbenchData($E$1,$B6667,O$2,0)</f>
        <v>#N/A</v>
      </c>
      <c r="P6667" s="5" t="e">
        <f>_xll.CalcbenchData($E$1,$B6667,P$2,0)</f>
        <v>#N/A</v>
      </c>
    </row>
    <row r="6668" spans="1:16" ht="15" x14ac:dyDescent="0.25">
      <c r="A6668" s="4" t="s">
        <v>12286</v>
      </c>
      <c r="B6668" s="4" t="s">
        <v>12287</v>
      </c>
      <c r="C6668" s="4" t="s">
        <v>974</v>
      </c>
      <c r="D6668" s="5">
        <f t="shared" si="105"/>
        <v>0</v>
      </c>
      <c r="E6668" s="5" t="e">
        <f>_xll.CalcbenchData($E$1,$B6668,E$2,0)</f>
        <v>#N/A</v>
      </c>
      <c r="F6668" s="5" t="e">
        <f>_xll.CalcbenchData($E$1,$B6668,F$2,0)</f>
        <v>#N/A</v>
      </c>
      <c r="G6668" s="5" t="e">
        <f>_xll.CalcbenchData($E$1,$B6668,G$2,0)</f>
        <v>#N/A</v>
      </c>
      <c r="H6668" s="5" t="e">
        <f>_xll.CalcbenchData($E$1,$B6668,H$2,0)</f>
        <v>#N/A</v>
      </c>
      <c r="I6668" s="5" t="e">
        <f>_xll.CalcbenchData($E$1,$B6668,I$2,0)</f>
        <v>#N/A</v>
      </c>
      <c r="J6668" s="5" t="e">
        <f>_xll.CalcbenchData($E$1,$B6668,J$2,0)</f>
        <v>#N/A</v>
      </c>
      <c r="K6668" s="5" t="e">
        <f>_xll.CalcbenchData($E$1,$B6668,K$2,0)</f>
        <v>#N/A</v>
      </c>
      <c r="L6668" s="5">
        <f>_xll.CalcbenchData($E$1,$B6668,L$2,0)</f>
        <v>958000</v>
      </c>
      <c r="M6668" s="5">
        <f>_xll.CalcbenchData($E$1,$B6668,M$2,0)</f>
        <v>997000</v>
      </c>
      <c r="N6668" s="5">
        <f>_xll.CalcbenchData($E$1,$B6668,N$2,0)</f>
        <v>1343000</v>
      </c>
      <c r="O6668" s="5" t="e">
        <f>_xll.CalcbenchData($E$1,$B6668,O$2,0)</f>
        <v>#N/A</v>
      </c>
      <c r="P6668" s="5" t="e">
        <f>_xll.CalcbenchData($E$1,$B6668,P$2,0)</f>
        <v>#N/A</v>
      </c>
    </row>
    <row r="6669" spans="1:16" ht="15" x14ac:dyDescent="0.25">
      <c r="A6669" s="4" t="s">
        <v>1895</v>
      </c>
      <c r="B6669" s="4" t="s">
        <v>1896</v>
      </c>
      <c r="C6669" s="4" t="s">
        <v>974</v>
      </c>
      <c r="D6669" s="5">
        <f t="shared" si="105"/>
        <v>1944603</v>
      </c>
      <c r="E6669" s="5" t="e">
        <f>_xll.CalcbenchData($E$1,$B6669,E$2,0)</f>
        <v>#N/A</v>
      </c>
      <c r="F6669" s="5" t="e">
        <f>_xll.CalcbenchData($E$1,$B6669,F$2,0)</f>
        <v>#N/A</v>
      </c>
      <c r="G6669" s="5" t="e">
        <f>_xll.CalcbenchData($E$1,$B6669,G$2,0)</f>
        <v>#N/A</v>
      </c>
      <c r="H6669" s="5">
        <f>_xll.CalcbenchData($E$1,$B6669,H$2,0)</f>
        <v>4330</v>
      </c>
      <c r="I6669" s="5">
        <f>_xll.CalcbenchData($E$1,$B6669,I$2,0)</f>
        <v>257675</v>
      </c>
      <c r="J6669" s="5">
        <f>_xll.CalcbenchData($E$1,$B6669,J$2,0)</f>
        <v>1682598</v>
      </c>
      <c r="K6669" s="5" t="e">
        <f>_xll.CalcbenchData($E$1,$B6669,K$2,0)</f>
        <v>#N/A</v>
      </c>
      <c r="L6669" s="5" t="e">
        <f>_xll.CalcbenchData($E$1,$B6669,L$2,0)</f>
        <v>#N/A</v>
      </c>
      <c r="M6669" s="5" t="e">
        <f>_xll.CalcbenchData($E$1,$B6669,M$2,0)</f>
        <v>#N/A</v>
      </c>
      <c r="N6669" s="5" t="e">
        <f>_xll.CalcbenchData($E$1,$B6669,N$2,0)</f>
        <v>#N/A</v>
      </c>
      <c r="O6669" s="5" t="e">
        <f>_xll.CalcbenchData($E$1,$B6669,O$2,0)</f>
        <v>#N/A</v>
      </c>
      <c r="P6669" s="5" t="e">
        <f>_xll.CalcbenchData($E$1,$B6669,P$2,0)</f>
        <v>#N/A</v>
      </c>
    </row>
    <row r="6670" spans="1:16" ht="15" x14ac:dyDescent="0.25">
      <c r="A6670" s="4" t="s">
        <v>1239</v>
      </c>
      <c r="B6670" s="4" t="s">
        <v>1240</v>
      </c>
      <c r="C6670" s="4" t="s">
        <v>974</v>
      </c>
      <c r="D6670" s="5">
        <f t="shared" si="105"/>
        <v>1941774</v>
      </c>
      <c r="E6670" s="5" t="e">
        <f>_xll.CalcbenchData($E$1,$B6670,E$2,0)</f>
        <v>#N/A</v>
      </c>
      <c r="F6670" s="5" t="e">
        <f>_xll.CalcbenchData($E$1,$B6670,F$2,0)</f>
        <v>#N/A</v>
      </c>
      <c r="G6670" s="5" t="e">
        <f>_xll.CalcbenchData($E$1,$B6670,G$2,0)</f>
        <v>#N/A</v>
      </c>
      <c r="H6670" s="5" t="e">
        <f>_xll.CalcbenchData($E$1,$B6670,H$2,0)</f>
        <v>#N/A</v>
      </c>
      <c r="I6670" s="5">
        <f>_xll.CalcbenchData($E$1,$B6670,I$2,0)</f>
        <v>15323</v>
      </c>
      <c r="J6670" s="5">
        <f>_xll.CalcbenchData($E$1,$B6670,J$2,0)</f>
        <v>1926451</v>
      </c>
      <c r="K6670" s="5" t="e">
        <f>_xll.CalcbenchData($E$1,$B6670,K$2,0)</f>
        <v>#N/A</v>
      </c>
      <c r="L6670" s="5" t="e">
        <f>_xll.CalcbenchData($E$1,$B6670,L$2,0)</f>
        <v>#N/A</v>
      </c>
      <c r="M6670" s="5" t="e">
        <f>_xll.CalcbenchData($E$1,$B6670,M$2,0)</f>
        <v>#N/A</v>
      </c>
      <c r="N6670" s="5" t="e">
        <f>_xll.CalcbenchData($E$1,$B6670,N$2,0)</f>
        <v>#N/A</v>
      </c>
      <c r="O6670" s="5" t="e">
        <f>_xll.CalcbenchData($E$1,$B6670,O$2,0)</f>
        <v>#N/A</v>
      </c>
      <c r="P6670" s="5" t="e">
        <f>_xll.CalcbenchData($E$1,$B6670,P$2,0)</f>
        <v>#N/A</v>
      </c>
    </row>
    <row r="6671" spans="1:16" ht="15" x14ac:dyDescent="0.25">
      <c r="A6671" s="4" t="s">
        <v>3996</v>
      </c>
      <c r="B6671" s="4" t="s">
        <v>3997</v>
      </c>
      <c r="C6671" s="4" t="s">
        <v>974</v>
      </c>
      <c r="D6671" s="5">
        <f t="shared" si="105"/>
        <v>743501</v>
      </c>
      <c r="E6671" s="5" t="e">
        <f>_xll.CalcbenchData($E$1,$B6671,E$2,0)</f>
        <v>#N/A</v>
      </c>
      <c r="F6671" s="5" t="e">
        <f>_xll.CalcbenchData($E$1,$B6671,F$2,0)</f>
        <v>#N/A</v>
      </c>
      <c r="G6671" s="5" t="e">
        <f>_xll.CalcbenchData($E$1,$B6671,G$2,0)</f>
        <v>#N/A</v>
      </c>
      <c r="H6671" s="5">
        <f>_xll.CalcbenchData($E$1,$B6671,H$2,0)</f>
        <v>387674</v>
      </c>
      <c r="I6671" s="5">
        <f>_xll.CalcbenchData($E$1,$B6671,I$2,0)</f>
        <v>150312</v>
      </c>
      <c r="J6671" s="5">
        <f>_xll.CalcbenchData($E$1,$B6671,J$2,0)</f>
        <v>205515</v>
      </c>
      <c r="K6671" s="5">
        <f>_xll.CalcbenchData($E$1,$B6671,K$2,0)</f>
        <v>331689</v>
      </c>
      <c r="L6671" s="5">
        <f>_xll.CalcbenchData($E$1,$B6671,L$2,0)</f>
        <v>509634</v>
      </c>
      <c r="M6671" s="5">
        <f>_xll.CalcbenchData($E$1,$B6671,M$2,0)</f>
        <v>356882</v>
      </c>
      <c r="N6671" s="5" t="e">
        <f>_xll.CalcbenchData($E$1,$B6671,N$2,0)</f>
        <v>#N/A</v>
      </c>
      <c r="O6671" s="5" t="e">
        <f>_xll.CalcbenchData($E$1,$B6671,O$2,0)</f>
        <v>#N/A</v>
      </c>
      <c r="P6671" s="5" t="e">
        <f>_xll.CalcbenchData($E$1,$B6671,P$2,0)</f>
        <v>#N/A</v>
      </c>
    </row>
    <row r="6672" spans="1:16" ht="15" x14ac:dyDescent="0.25">
      <c r="A6672" s="4" t="s">
        <v>18431</v>
      </c>
      <c r="B6672" s="4" t="s">
        <v>18432</v>
      </c>
      <c r="C6672" s="4" t="s">
        <v>974</v>
      </c>
      <c r="D6672" s="5">
        <f t="shared" si="105"/>
        <v>1941674</v>
      </c>
      <c r="E6672" s="5">
        <f>_xll.CalcbenchData($E$1,$B6672,E$2,0)</f>
        <v>1804063</v>
      </c>
      <c r="F6672" s="5">
        <f>_xll.CalcbenchData($E$1,$B6672,F$2,0)</f>
        <v>0</v>
      </c>
      <c r="G6672" s="5">
        <f>_xll.CalcbenchData($E$1,$B6672,G$2,0)</f>
        <v>137611</v>
      </c>
      <c r="H6672" s="5" t="e">
        <f>_xll.CalcbenchData($E$1,$B6672,H$2,0)</f>
        <v>#N/A</v>
      </c>
      <c r="I6672" s="5" t="e">
        <f>_xll.CalcbenchData($E$1,$B6672,I$2,0)</f>
        <v>#N/A</v>
      </c>
      <c r="J6672" s="5" t="e">
        <f>_xll.CalcbenchData($E$1,$B6672,J$2,0)</f>
        <v>#N/A</v>
      </c>
      <c r="K6672" s="5" t="e">
        <f>_xll.CalcbenchData($E$1,$B6672,K$2,0)</f>
        <v>#N/A</v>
      </c>
      <c r="L6672" s="5" t="e">
        <f>_xll.CalcbenchData($E$1,$B6672,L$2,0)</f>
        <v>#N/A</v>
      </c>
      <c r="M6672" s="5" t="e">
        <f>_xll.CalcbenchData($E$1,$B6672,M$2,0)</f>
        <v>#N/A</v>
      </c>
      <c r="N6672" s="5" t="e">
        <f>_xll.CalcbenchData($E$1,$B6672,N$2,0)</f>
        <v>#N/A</v>
      </c>
      <c r="O6672" s="5" t="e">
        <f>_xll.CalcbenchData($E$1,$B6672,O$2,0)</f>
        <v>#N/A</v>
      </c>
      <c r="P6672" s="5" t="e">
        <f>_xll.CalcbenchData($E$1,$B6672,P$2,0)</f>
        <v>#N/A</v>
      </c>
    </row>
    <row r="6673" spans="1:16" ht="15" x14ac:dyDescent="0.25">
      <c r="A6673" s="4" t="s">
        <v>13094</v>
      </c>
      <c r="B6673" s="4" t="s">
        <v>13095</v>
      </c>
      <c r="C6673" s="4" t="s">
        <v>974</v>
      </c>
      <c r="D6673" s="5">
        <f t="shared" si="105"/>
        <v>0</v>
      </c>
      <c r="E6673" s="5" t="e">
        <f>_xll.CalcbenchData($E$1,$B6673,E$2,0)</f>
        <v>#N/A</v>
      </c>
      <c r="F6673" s="5" t="e">
        <f>_xll.CalcbenchData($E$1,$B6673,F$2,0)</f>
        <v>#N/A</v>
      </c>
      <c r="G6673" s="5" t="e">
        <f>_xll.CalcbenchData($E$1,$B6673,G$2,0)</f>
        <v>#N/A</v>
      </c>
      <c r="H6673" s="5" t="e">
        <f>_xll.CalcbenchData($E$1,$B6673,H$2,0)</f>
        <v>#N/A</v>
      </c>
      <c r="I6673" s="5" t="e">
        <f>_xll.CalcbenchData($E$1,$B6673,I$2,0)</f>
        <v>#N/A</v>
      </c>
      <c r="J6673" s="5" t="e">
        <f>_xll.CalcbenchData($E$1,$B6673,J$2,0)</f>
        <v>#N/A</v>
      </c>
      <c r="K6673" s="5">
        <f>_xll.CalcbenchData($E$1,$B6673,K$2,0)</f>
        <v>611876</v>
      </c>
      <c r="L6673" s="5">
        <f>_xll.CalcbenchData($E$1,$B6673,L$2,0)</f>
        <v>344808</v>
      </c>
      <c r="M6673" s="5">
        <f>_xll.CalcbenchData($E$1,$B6673,M$2,0)</f>
        <v>983984</v>
      </c>
      <c r="N6673" s="5">
        <f>_xll.CalcbenchData($E$1,$B6673,N$2,0)</f>
        <v>102920</v>
      </c>
      <c r="O6673" s="5" t="e">
        <f>_xll.CalcbenchData($E$1,$B6673,O$2,0)</f>
        <v>#N/A</v>
      </c>
      <c r="P6673" s="5" t="e">
        <f>_xll.CalcbenchData($E$1,$B6673,P$2,0)</f>
        <v>#N/A</v>
      </c>
    </row>
    <row r="6674" spans="1:16" ht="15" x14ac:dyDescent="0.25">
      <c r="A6674" s="4" t="s">
        <v>13572</v>
      </c>
      <c r="B6674" s="4" t="s">
        <v>13574</v>
      </c>
      <c r="C6674" s="4" t="s">
        <v>974</v>
      </c>
      <c r="D6674" s="5">
        <f t="shared" si="105"/>
        <v>1936982</v>
      </c>
      <c r="E6674" s="5">
        <f>_xll.CalcbenchData($E$1,$B6674,E$2,0)</f>
        <v>535916</v>
      </c>
      <c r="F6674" s="5">
        <f>_xll.CalcbenchData($E$1,$B6674,F$2,0)</f>
        <v>942180</v>
      </c>
      <c r="G6674" s="5" t="e">
        <f>_xll.CalcbenchData($E$1,$B6674,G$2,0)</f>
        <v>#N/A</v>
      </c>
      <c r="H6674" s="5">
        <f>_xll.CalcbenchData($E$1,$B6674,H$2,0)</f>
        <v>76179</v>
      </c>
      <c r="I6674" s="5">
        <f>_xll.CalcbenchData($E$1,$B6674,I$2,0)</f>
        <v>288519</v>
      </c>
      <c r="J6674" s="5">
        <f>_xll.CalcbenchData($E$1,$B6674,J$2,0)</f>
        <v>94188</v>
      </c>
      <c r="K6674" s="5" t="e">
        <f>_xll.CalcbenchData($E$1,$B6674,K$2,0)</f>
        <v>#N/A</v>
      </c>
      <c r="L6674" s="5" t="e">
        <f>_xll.CalcbenchData($E$1,$B6674,L$2,0)</f>
        <v>#N/A</v>
      </c>
      <c r="M6674" s="5" t="e">
        <f>_xll.CalcbenchData($E$1,$B6674,M$2,0)</f>
        <v>#N/A</v>
      </c>
      <c r="N6674" s="5" t="e">
        <f>_xll.CalcbenchData($E$1,$B6674,N$2,0)</f>
        <v>#N/A</v>
      </c>
      <c r="O6674" s="5" t="e">
        <f>_xll.CalcbenchData($E$1,$B6674,O$2,0)</f>
        <v>#N/A</v>
      </c>
      <c r="P6674" s="5" t="e">
        <f>_xll.CalcbenchData($E$1,$B6674,P$2,0)</f>
        <v>#N/A</v>
      </c>
    </row>
    <row r="6675" spans="1:16" ht="15" x14ac:dyDescent="0.25">
      <c r="A6675" s="4" t="s">
        <v>8738</v>
      </c>
      <c r="B6675" s="4" t="s">
        <v>8739</v>
      </c>
      <c r="C6675" s="4" t="s">
        <v>974</v>
      </c>
      <c r="D6675" s="5">
        <f t="shared" si="105"/>
        <v>1553375</v>
      </c>
      <c r="E6675" s="5" t="e">
        <f>_xll.CalcbenchData($E$1,$B6675,E$2,0)</f>
        <v>#N/A</v>
      </c>
      <c r="F6675" s="5" t="e">
        <f>_xll.CalcbenchData($E$1,$B6675,F$2,0)</f>
        <v>#N/A</v>
      </c>
      <c r="G6675" s="5" t="e">
        <f>_xll.CalcbenchData($E$1,$B6675,G$2,0)</f>
        <v>#N/A</v>
      </c>
      <c r="H6675" s="5" t="e">
        <f>_xll.CalcbenchData($E$1,$B6675,H$2,0)</f>
        <v>#N/A</v>
      </c>
      <c r="I6675" s="5" t="e">
        <f>_xll.CalcbenchData($E$1,$B6675,I$2,0)</f>
        <v>#N/A</v>
      </c>
      <c r="J6675" s="5">
        <f>_xll.CalcbenchData($E$1,$B6675,J$2,0)</f>
        <v>1553375</v>
      </c>
      <c r="K6675" s="5">
        <f>_xll.CalcbenchData($E$1,$B6675,K$2,0)</f>
        <v>414881</v>
      </c>
      <c r="L6675" s="5">
        <f>_xll.CalcbenchData($E$1,$B6675,L$2,0)</f>
        <v>11160</v>
      </c>
      <c r="M6675" s="5">
        <f>_xll.CalcbenchData($E$1,$B6675,M$2,0)</f>
        <v>-42530</v>
      </c>
      <c r="N6675" s="5">
        <f>_xll.CalcbenchData($E$1,$B6675,N$2,0)</f>
        <v>-13886</v>
      </c>
      <c r="O6675" s="5" t="e">
        <f>_xll.CalcbenchData($E$1,$B6675,O$2,0)</f>
        <v>#N/A</v>
      </c>
      <c r="P6675" s="5" t="e">
        <f>_xll.CalcbenchData($E$1,$B6675,P$2,0)</f>
        <v>#N/A</v>
      </c>
    </row>
    <row r="6676" spans="1:16" ht="15" x14ac:dyDescent="0.25">
      <c r="A6676" s="4" t="s">
        <v>17028</v>
      </c>
      <c r="B6676" s="4" t="s">
        <v>17029</v>
      </c>
      <c r="C6676" s="4" t="s">
        <v>974</v>
      </c>
      <c r="D6676" s="5">
        <f t="shared" si="105"/>
        <v>1929000</v>
      </c>
      <c r="E6676" s="5">
        <f>_xll.CalcbenchData($E$1,$B6676,E$2,0)</f>
        <v>722000</v>
      </c>
      <c r="F6676" s="5">
        <f>_xll.CalcbenchData($E$1,$B6676,F$2,0)</f>
        <v>133000</v>
      </c>
      <c r="G6676" s="5">
        <f>_xll.CalcbenchData($E$1,$B6676,G$2,0)</f>
        <v>1057000</v>
      </c>
      <c r="H6676" s="5">
        <f>_xll.CalcbenchData($E$1,$B6676,H$2,0)</f>
        <v>17000</v>
      </c>
      <c r="I6676" s="5" t="e">
        <f>_xll.CalcbenchData($E$1,$B6676,I$2,0)</f>
        <v>#N/A</v>
      </c>
      <c r="J6676" s="5" t="e">
        <f>_xll.CalcbenchData($E$1,$B6676,J$2,0)</f>
        <v>#N/A</v>
      </c>
      <c r="K6676" s="5" t="e">
        <f>_xll.CalcbenchData($E$1,$B6676,K$2,0)</f>
        <v>#N/A</v>
      </c>
      <c r="L6676" s="5" t="e">
        <f>_xll.CalcbenchData($E$1,$B6676,L$2,0)</f>
        <v>#N/A</v>
      </c>
      <c r="M6676" s="5" t="e">
        <f>_xll.CalcbenchData($E$1,$B6676,M$2,0)</f>
        <v>#N/A</v>
      </c>
      <c r="N6676" s="5" t="e">
        <f>_xll.CalcbenchData($E$1,$B6676,N$2,0)</f>
        <v>#N/A</v>
      </c>
      <c r="O6676" s="5" t="e">
        <f>_xll.CalcbenchData($E$1,$B6676,O$2,0)</f>
        <v>#N/A</v>
      </c>
      <c r="P6676" s="5" t="e">
        <f>_xll.CalcbenchData($E$1,$B6676,P$2,0)</f>
        <v>#N/A</v>
      </c>
    </row>
    <row r="6677" spans="1:16" ht="15" x14ac:dyDescent="0.25">
      <c r="A6677" s="4" t="s">
        <v>14716</v>
      </c>
      <c r="B6677" s="4" t="s">
        <v>14717</v>
      </c>
      <c r="C6677" s="4" t="s">
        <v>974</v>
      </c>
      <c r="D6677" s="5">
        <f t="shared" si="105"/>
        <v>1929000</v>
      </c>
      <c r="E6677" s="5">
        <f>_xll.CalcbenchData($E$1,$B6677,E$2,0)</f>
        <v>1011000</v>
      </c>
      <c r="F6677" s="5">
        <f>_xll.CalcbenchData($E$1,$B6677,F$2,0)</f>
        <v>594000</v>
      </c>
      <c r="G6677" s="5">
        <f>_xll.CalcbenchData($E$1,$B6677,G$2,0)</f>
        <v>324000</v>
      </c>
      <c r="H6677" s="5" t="e">
        <f>_xll.CalcbenchData($E$1,$B6677,H$2,0)</f>
        <v>#N/A</v>
      </c>
      <c r="I6677" s="5" t="e">
        <f>_xll.CalcbenchData($E$1,$B6677,I$2,0)</f>
        <v>#N/A</v>
      </c>
      <c r="J6677" s="5" t="e">
        <f>_xll.CalcbenchData($E$1,$B6677,J$2,0)</f>
        <v>#N/A</v>
      </c>
      <c r="K6677" s="5" t="e">
        <f>_xll.CalcbenchData($E$1,$B6677,K$2,0)</f>
        <v>#N/A</v>
      </c>
      <c r="L6677" s="5" t="e">
        <f>_xll.CalcbenchData($E$1,$B6677,L$2,0)</f>
        <v>#N/A</v>
      </c>
      <c r="M6677" s="5" t="e">
        <f>_xll.CalcbenchData($E$1,$B6677,M$2,0)</f>
        <v>#N/A</v>
      </c>
      <c r="N6677" s="5" t="e">
        <f>_xll.CalcbenchData($E$1,$B6677,N$2,0)</f>
        <v>#N/A</v>
      </c>
      <c r="O6677" s="5" t="e">
        <f>_xll.CalcbenchData($E$1,$B6677,O$2,0)</f>
        <v>#N/A</v>
      </c>
      <c r="P6677" s="5" t="e">
        <f>_xll.CalcbenchData($E$1,$B6677,P$2,0)</f>
        <v>#N/A</v>
      </c>
    </row>
    <row r="6678" spans="1:16" ht="15" x14ac:dyDescent="0.25">
      <c r="A6678" s="4" t="s">
        <v>18910</v>
      </c>
      <c r="B6678" s="4" t="s">
        <v>18911</v>
      </c>
      <c r="C6678" s="4" t="s">
        <v>974</v>
      </c>
      <c r="D6678" s="5">
        <f t="shared" si="105"/>
        <v>2498000</v>
      </c>
      <c r="E6678" s="5">
        <f>_xll.CalcbenchData($E$1,$B6678,E$2,0)</f>
        <v>570000</v>
      </c>
      <c r="F6678" s="5">
        <f>_xll.CalcbenchData($E$1,$B6678,F$2,0)</f>
        <v>46000</v>
      </c>
      <c r="G6678" s="5">
        <f>_xll.CalcbenchData($E$1,$B6678,G$2,0)</f>
        <v>0</v>
      </c>
      <c r="H6678" s="5">
        <f>_xll.CalcbenchData($E$1,$B6678,H$2,0)</f>
        <v>341000</v>
      </c>
      <c r="I6678" s="5">
        <f>_xll.CalcbenchData($E$1,$B6678,I$2,0)</f>
        <v>1541000</v>
      </c>
      <c r="J6678" s="5">
        <f>_xll.CalcbenchData($E$1,$B6678,J$2,0)</f>
        <v>0</v>
      </c>
      <c r="K6678" s="5" t="e">
        <f>_xll.CalcbenchData($E$1,$B6678,K$2,0)</f>
        <v>#N/A</v>
      </c>
      <c r="L6678" s="5" t="e">
        <f>_xll.CalcbenchData($E$1,$B6678,L$2,0)</f>
        <v>#N/A</v>
      </c>
      <c r="M6678" s="5" t="e">
        <f>_xll.CalcbenchData($E$1,$B6678,M$2,0)</f>
        <v>#N/A</v>
      </c>
      <c r="N6678" s="5" t="e">
        <f>_xll.CalcbenchData($E$1,$B6678,N$2,0)</f>
        <v>#N/A</v>
      </c>
      <c r="O6678" s="5" t="e">
        <f>_xll.CalcbenchData($E$1,$B6678,O$2,0)</f>
        <v>#N/A</v>
      </c>
      <c r="P6678" s="5" t="e">
        <f>_xll.CalcbenchData($E$1,$B6678,P$2,0)</f>
        <v>#N/A</v>
      </c>
    </row>
    <row r="6679" spans="1:16" ht="15" x14ac:dyDescent="0.25">
      <c r="A6679" s="4" t="s">
        <v>14373</v>
      </c>
      <c r="B6679" s="4" t="s">
        <v>14374</v>
      </c>
      <c r="C6679" s="4" t="s">
        <v>974</v>
      </c>
      <c r="D6679" s="5">
        <f t="shared" si="105"/>
        <v>1926218</v>
      </c>
      <c r="E6679" s="5" t="e">
        <f>_xll.CalcbenchData($E$1,$B6679,E$2,0)</f>
        <v>#N/A</v>
      </c>
      <c r="F6679" s="5">
        <f>_xll.CalcbenchData($E$1,$B6679,F$2,0)</f>
        <v>968831</v>
      </c>
      <c r="G6679" s="5">
        <f>_xll.CalcbenchData($E$1,$B6679,G$2,0)</f>
        <v>957387</v>
      </c>
      <c r="H6679" s="5" t="e">
        <f>_xll.CalcbenchData($E$1,$B6679,H$2,0)</f>
        <v>#N/A</v>
      </c>
      <c r="I6679" s="5" t="e">
        <f>_xll.CalcbenchData($E$1,$B6679,I$2,0)</f>
        <v>#N/A</v>
      </c>
      <c r="J6679" s="5" t="e">
        <f>_xll.CalcbenchData($E$1,$B6679,J$2,0)</f>
        <v>#N/A</v>
      </c>
      <c r="K6679" s="5" t="e">
        <f>_xll.CalcbenchData($E$1,$B6679,K$2,0)</f>
        <v>#N/A</v>
      </c>
      <c r="L6679" s="5" t="e">
        <f>_xll.CalcbenchData($E$1,$B6679,L$2,0)</f>
        <v>#N/A</v>
      </c>
      <c r="M6679" s="5" t="e">
        <f>_xll.CalcbenchData($E$1,$B6679,M$2,0)</f>
        <v>#N/A</v>
      </c>
      <c r="N6679" s="5" t="e">
        <f>_xll.CalcbenchData($E$1,$B6679,N$2,0)</f>
        <v>#N/A</v>
      </c>
      <c r="O6679" s="5" t="e">
        <f>_xll.CalcbenchData($E$1,$B6679,O$2,0)</f>
        <v>#N/A</v>
      </c>
      <c r="P6679" s="5" t="e">
        <f>_xll.CalcbenchData($E$1,$B6679,P$2,0)</f>
        <v>#N/A</v>
      </c>
    </row>
    <row r="6680" spans="1:16" ht="15" x14ac:dyDescent="0.25">
      <c r="A6680" s="4" t="s">
        <v>6658</v>
      </c>
      <c r="B6680" s="4" t="s">
        <v>6660</v>
      </c>
      <c r="C6680" s="4" t="s">
        <v>974</v>
      </c>
      <c r="D6680" s="5">
        <f t="shared" si="105"/>
        <v>0</v>
      </c>
      <c r="E6680" s="5" t="e">
        <f>_xll.CalcbenchData($E$1,$B6680,E$2,0)</f>
        <v>#N/A</v>
      </c>
      <c r="F6680" s="5" t="e">
        <f>_xll.CalcbenchData($E$1,$B6680,F$2,0)</f>
        <v>#N/A</v>
      </c>
      <c r="G6680" s="5" t="e">
        <f>_xll.CalcbenchData($E$1,$B6680,G$2,0)</f>
        <v>#N/A</v>
      </c>
      <c r="H6680" s="5" t="e">
        <f>_xll.CalcbenchData($E$1,$B6680,H$2,0)</f>
        <v>#N/A</v>
      </c>
      <c r="I6680" s="5" t="e">
        <f>_xll.CalcbenchData($E$1,$B6680,I$2,0)</f>
        <v>#N/A</v>
      </c>
      <c r="J6680" s="5" t="e">
        <f>_xll.CalcbenchData($E$1,$B6680,J$2,0)</f>
        <v>#N/A</v>
      </c>
      <c r="K6680" s="5">
        <f>_xll.CalcbenchData($E$1,$B6680,K$2,0)</f>
        <v>1819843</v>
      </c>
      <c r="L6680" s="5">
        <f>_xll.CalcbenchData($E$1,$B6680,L$2,0)</f>
        <v>105220</v>
      </c>
      <c r="M6680" s="5" t="e">
        <f>_xll.CalcbenchData($E$1,$B6680,M$2,0)</f>
        <v>#N/A</v>
      </c>
      <c r="N6680" s="5" t="e">
        <f>_xll.CalcbenchData($E$1,$B6680,N$2,0)</f>
        <v>#N/A</v>
      </c>
      <c r="O6680" s="5" t="e">
        <f>_xll.CalcbenchData($E$1,$B6680,O$2,0)</f>
        <v>#N/A</v>
      </c>
      <c r="P6680" s="5" t="e">
        <f>_xll.CalcbenchData($E$1,$B6680,P$2,0)</f>
        <v>#N/A</v>
      </c>
    </row>
    <row r="6681" spans="1:16" ht="15" x14ac:dyDescent="0.25">
      <c r="A6681" s="4" t="s">
        <v>15786</v>
      </c>
      <c r="B6681" s="4" t="s">
        <v>15787</v>
      </c>
      <c r="C6681" s="4" t="s">
        <v>974</v>
      </c>
      <c r="D6681" s="5">
        <f t="shared" si="105"/>
        <v>1924479</v>
      </c>
      <c r="E6681" s="5" t="e">
        <f>_xll.CalcbenchData($E$1,$B6681,E$2,0)</f>
        <v>#N/A</v>
      </c>
      <c r="F6681" s="5">
        <f>_xll.CalcbenchData($E$1,$B6681,F$2,0)</f>
        <v>0</v>
      </c>
      <c r="G6681" s="5">
        <f>_xll.CalcbenchData($E$1,$B6681,G$2,0)</f>
        <v>1000000</v>
      </c>
      <c r="H6681" s="5">
        <f>_xll.CalcbenchData($E$1,$B6681,H$2,0)</f>
        <v>924479</v>
      </c>
      <c r="I6681" s="5">
        <f>_xll.CalcbenchData($E$1,$B6681,I$2,0)</f>
        <v>0</v>
      </c>
      <c r="J6681" s="5" t="e">
        <f>_xll.CalcbenchData($E$1,$B6681,J$2,0)</f>
        <v>#N/A</v>
      </c>
      <c r="K6681" s="5" t="e">
        <f>_xll.CalcbenchData($E$1,$B6681,K$2,0)</f>
        <v>#N/A</v>
      </c>
      <c r="L6681" s="5">
        <f>_xll.CalcbenchData($E$1,$B6681,L$2,0)</f>
        <v>0</v>
      </c>
      <c r="M6681" s="5">
        <f>_xll.CalcbenchData($E$1,$B6681,M$2,0)</f>
        <v>0</v>
      </c>
      <c r="N6681" s="5" t="e">
        <f>_xll.CalcbenchData($E$1,$B6681,N$2,0)</f>
        <v>#N/A</v>
      </c>
      <c r="O6681" s="5" t="e">
        <f>_xll.CalcbenchData($E$1,$B6681,O$2,0)</f>
        <v>#N/A</v>
      </c>
      <c r="P6681" s="5" t="e">
        <f>_xll.CalcbenchData($E$1,$B6681,P$2,0)</f>
        <v>#N/A</v>
      </c>
    </row>
    <row r="6682" spans="1:16" ht="15" x14ac:dyDescent="0.25">
      <c r="A6682" s="4" t="s">
        <v>13915</v>
      </c>
      <c r="B6682" s="4" t="s">
        <v>13916</v>
      </c>
      <c r="C6682" s="4" t="s">
        <v>974</v>
      </c>
      <c r="D6682" s="5">
        <f t="shared" si="105"/>
        <v>1220550</v>
      </c>
      <c r="E6682" s="5" t="e">
        <f>_xll.CalcbenchData($E$1,$B6682,E$2,0)</f>
        <v>#N/A</v>
      </c>
      <c r="F6682" s="5">
        <f>_xll.CalcbenchData($E$1,$B6682,F$2,0)</f>
        <v>1372</v>
      </c>
      <c r="G6682" s="5">
        <f>_xll.CalcbenchData($E$1,$B6682,G$2,0)</f>
        <v>1187</v>
      </c>
      <c r="H6682" s="5">
        <f>_xll.CalcbenchData($E$1,$B6682,H$2,0)</f>
        <v>1170273</v>
      </c>
      <c r="I6682" s="5">
        <f>_xll.CalcbenchData($E$1,$B6682,I$2,0)</f>
        <v>24474</v>
      </c>
      <c r="J6682" s="5">
        <f>_xll.CalcbenchData($E$1,$B6682,J$2,0)</f>
        <v>23244</v>
      </c>
      <c r="K6682" s="5">
        <f>_xll.CalcbenchData($E$1,$B6682,K$2,0)</f>
        <v>12397</v>
      </c>
      <c r="L6682" s="5">
        <f>_xll.CalcbenchData($E$1,$B6682,L$2,0)</f>
        <v>56650</v>
      </c>
      <c r="M6682" s="5">
        <f>_xll.CalcbenchData($E$1,$B6682,M$2,0)</f>
        <v>630261</v>
      </c>
      <c r="N6682" s="5" t="e">
        <f>_xll.CalcbenchData($E$1,$B6682,N$2,0)</f>
        <v>#N/A</v>
      </c>
      <c r="O6682" s="5" t="e">
        <f>_xll.CalcbenchData($E$1,$B6682,O$2,0)</f>
        <v>#N/A</v>
      </c>
      <c r="P6682" s="5" t="e">
        <f>_xll.CalcbenchData($E$1,$B6682,P$2,0)</f>
        <v>#N/A</v>
      </c>
    </row>
    <row r="6683" spans="1:16" ht="15" x14ac:dyDescent="0.25">
      <c r="A6683" s="4" t="s">
        <v>6643</v>
      </c>
      <c r="B6683" s="4" t="s">
        <v>6644</v>
      </c>
      <c r="C6683" s="4" t="s">
        <v>974</v>
      </c>
      <c r="D6683" s="5">
        <f t="shared" si="105"/>
        <v>1474084</v>
      </c>
      <c r="E6683" s="5">
        <f>_xll.CalcbenchData($E$1,$B6683,E$2,0)</f>
        <v>296702</v>
      </c>
      <c r="F6683" s="5">
        <f>_xll.CalcbenchData($E$1,$B6683,F$2,0)</f>
        <v>198852</v>
      </c>
      <c r="G6683" s="5">
        <f>_xll.CalcbenchData($E$1,$B6683,G$2,0)</f>
        <v>235434</v>
      </c>
      <c r="H6683" s="5">
        <f>_xll.CalcbenchData($E$1,$B6683,H$2,0)</f>
        <v>276308</v>
      </c>
      <c r="I6683" s="5">
        <f>_xll.CalcbenchData($E$1,$B6683,I$2,0)</f>
        <v>136205</v>
      </c>
      <c r="J6683" s="5">
        <f>_xll.CalcbenchData($E$1,$B6683,J$2,0)</f>
        <v>330583</v>
      </c>
      <c r="K6683" s="5">
        <f>_xll.CalcbenchData($E$1,$B6683,K$2,0)</f>
        <v>103697</v>
      </c>
      <c r="L6683" s="5">
        <f>_xll.CalcbenchData($E$1,$B6683,L$2,0)</f>
        <v>104932</v>
      </c>
      <c r="M6683" s="5">
        <f>_xll.CalcbenchData($E$1,$B6683,M$2,0)</f>
        <v>236333</v>
      </c>
      <c r="N6683" s="5" t="e">
        <f>_xll.CalcbenchData($E$1,$B6683,N$2,0)</f>
        <v>#N/A</v>
      </c>
      <c r="O6683" s="5" t="e">
        <f>_xll.CalcbenchData($E$1,$B6683,O$2,0)</f>
        <v>#N/A</v>
      </c>
      <c r="P6683" s="5" t="e">
        <f>_xll.CalcbenchData($E$1,$B6683,P$2,0)</f>
        <v>#N/A</v>
      </c>
    </row>
    <row r="6684" spans="1:16" ht="15" x14ac:dyDescent="0.25">
      <c r="A6684" s="4" t="s">
        <v>18165</v>
      </c>
      <c r="B6684" s="4" t="s">
        <v>18166</v>
      </c>
      <c r="C6684" s="4" t="s">
        <v>974</v>
      </c>
      <c r="D6684" s="5">
        <f t="shared" si="105"/>
        <v>1917283</v>
      </c>
      <c r="E6684" s="5">
        <f>_xll.CalcbenchData($E$1,$B6684,E$2,0)</f>
        <v>1882767</v>
      </c>
      <c r="F6684" s="5">
        <f>_xll.CalcbenchData($E$1,$B6684,F$2,0)</f>
        <v>34516</v>
      </c>
      <c r="G6684" s="5" t="e">
        <f>_xll.CalcbenchData($E$1,$B6684,G$2,0)</f>
        <v>#N/A</v>
      </c>
      <c r="H6684" s="5" t="e">
        <f>_xll.CalcbenchData($E$1,$B6684,H$2,0)</f>
        <v>#N/A</v>
      </c>
      <c r="I6684" s="5" t="e">
        <f>_xll.CalcbenchData($E$1,$B6684,I$2,0)</f>
        <v>#N/A</v>
      </c>
      <c r="J6684" s="5" t="e">
        <f>_xll.CalcbenchData($E$1,$B6684,J$2,0)</f>
        <v>#N/A</v>
      </c>
      <c r="K6684" s="5" t="e">
        <f>_xll.CalcbenchData($E$1,$B6684,K$2,0)</f>
        <v>#N/A</v>
      </c>
      <c r="L6684" s="5" t="e">
        <f>_xll.CalcbenchData($E$1,$B6684,L$2,0)</f>
        <v>#N/A</v>
      </c>
      <c r="M6684" s="5" t="e">
        <f>_xll.CalcbenchData($E$1,$B6684,M$2,0)</f>
        <v>#N/A</v>
      </c>
      <c r="N6684" s="5" t="e">
        <f>_xll.CalcbenchData($E$1,$B6684,N$2,0)</f>
        <v>#N/A</v>
      </c>
      <c r="O6684" s="5" t="e">
        <f>_xll.CalcbenchData($E$1,$B6684,O$2,0)</f>
        <v>#N/A</v>
      </c>
      <c r="P6684" s="5" t="e">
        <f>_xll.CalcbenchData($E$1,$B6684,P$2,0)</f>
        <v>#N/A</v>
      </c>
    </row>
    <row r="6685" spans="1:16" ht="15" x14ac:dyDescent="0.25">
      <c r="A6685" s="4" t="s">
        <v>18888</v>
      </c>
      <c r="B6685" s="4" t="s">
        <v>18889</v>
      </c>
      <c r="C6685" s="4" t="s">
        <v>974</v>
      </c>
      <c r="D6685" s="5">
        <f t="shared" si="105"/>
        <v>3157000</v>
      </c>
      <c r="E6685" s="5">
        <f>_xll.CalcbenchData($E$1,$B6685,E$2,0)</f>
        <v>1240000</v>
      </c>
      <c r="F6685" s="5">
        <f>_xll.CalcbenchData($E$1,$B6685,F$2,0)</f>
        <v>152000</v>
      </c>
      <c r="G6685" s="5">
        <f>_xll.CalcbenchData($E$1,$B6685,G$2,0)</f>
        <v>120000</v>
      </c>
      <c r="H6685" s="5">
        <f>_xll.CalcbenchData($E$1,$B6685,H$2,0)</f>
        <v>1034000</v>
      </c>
      <c r="I6685" s="5">
        <f>_xll.CalcbenchData($E$1,$B6685,I$2,0)</f>
        <v>611000</v>
      </c>
      <c r="J6685" s="5" t="e">
        <f>_xll.CalcbenchData($E$1,$B6685,J$2,0)</f>
        <v>#N/A</v>
      </c>
      <c r="K6685" s="5" t="e">
        <f>_xll.CalcbenchData($E$1,$B6685,K$2,0)</f>
        <v>#N/A</v>
      </c>
      <c r="L6685" s="5" t="e">
        <f>_xll.CalcbenchData($E$1,$B6685,L$2,0)</f>
        <v>#N/A</v>
      </c>
      <c r="M6685" s="5" t="e">
        <f>_xll.CalcbenchData($E$1,$B6685,M$2,0)</f>
        <v>#N/A</v>
      </c>
      <c r="N6685" s="5" t="e">
        <f>_xll.CalcbenchData($E$1,$B6685,N$2,0)</f>
        <v>#N/A</v>
      </c>
      <c r="O6685" s="5" t="e">
        <f>_xll.CalcbenchData($E$1,$B6685,O$2,0)</f>
        <v>#N/A</v>
      </c>
      <c r="P6685" s="5" t="e">
        <f>_xll.CalcbenchData($E$1,$B6685,P$2,0)</f>
        <v>#N/A</v>
      </c>
    </row>
    <row r="6686" spans="1:16" ht="15" x14ac:dyDescent="0.25">
      <c r="A6686" s="4" t="s">
        <v>13978</v>
      </c>
      <c r="B6686" s="4" t="s">
        <v>13979</v>
      </c>
      <c r="C6686" s="4" t="s">
        <v>974</v>
      </c>
      <c r="D6686" s="5">
        <f t="shared" si="105"/>
        <v>2736000</v>
      </c>
      <c r="E6686" s="5">
        <f>_xll.CalcbenchData($E$1,$B6686,E$2,0)</f>
        <v>293000</v>
      </c>
      <c r="F6686" s="5">
        <f>_xll.CalcbenchData($E$1,$B6686,F$2,0)</f>
        <v>1898000</v>
      </c>
      <c r="G6686" s="5">
        <f>_xll.CalcbenchData($E$1,$B6686,G$2,0)</f>
        <v>238000</v>
      </c>
      <c r="H6686" s="5">
        <f>_xll.CalcbenchData($E$1,$B6686,H$2,0)</f>
        <v>-427000</v>
      </c>
      <c r="I6686" s="5">
        <f>_xll.CalcbenchData($E$1,$B6686,I$2,0)</f>
        <v>493000</v>
      </c>
      <c r="J6686" s="5">
        <f>_xll.CalcbenchData($E$1,$B6686,J$2,0)</f>
        <v>241000</v>
      </c>
      <c r="K6686" s="5">
        <f>_xll.CalcbenchData($E$1,$B6686,K$2,0)</f>
        <v>-408000</v>
      </c>
      <c r="L6686" s="5">
        <f>_xll.CalcbenchData($E$1,$B6686,L$2,0)</f>
        <v>-807000</v>
      </c>
      <c r="M6686" s="5">
        <f>_xll.CalcbenchData($E$1,$B6686,M$2,0)</f>
        <v>395000</v>
      </c>
      <c r="N6686" s="5" t="e">
        <f>_xll.CalcbenchData($E$1,$B6686,N$2,0)</f>
        <v>#N/A</v>
      </c>
      <c r="O6686" s="5" t="e">
        <f>_xll.CalcbenchData($E$1,$B6686,O$2,0)</f>
        <v>#N/A</v>
      </c>
      <c r="P6686" s="5" t="e">
        <f>_xll.CalcbenchData($E$1,$B6686,P$2,0)</f>
        <v>#N/A</v>
      </c>
    </row>
    <row r="6687" spans="1:16" ht="15" x14ac:dyDescent="0.25">
      <c r="A6687" s="4" t="s">
        <v>11128</v>
      </c>
      <c r="B6687" s="4" t="s">
        <v>11129</v>
      </c>
      <c r="C6687" s="4" t="s">
        <v>974</v>
      </c>
      <c r="D6687" s="5">
        <f t="shared" si="105"/>
        <v>1019100</v>
      </c>
      <c r="E6687" s="5" t="e">
        <f>_xll.CalcbenchData($E$1,$B6687,E$2,0)</f>
        <v>#N/A</v>
      </c>
      <c r="F6687" s="5">
        <f>_xll.CalcbenchData($E$1,$B6687,F$2,0)</f>
        <v>320900</v>
      </c>
      <c r="G6687" s="5">
        <f>_xll.CalcbenchData($E$1,$B6687,G$2,0)</f>
        <v>23300</v>
      </c>
      <c r="H6687" s="5">
        <f>_xll.CalcbenchData($E$1,$B6687,H$2,0)</f>
        <v>7300</v>
      </c>
      <c r="I6687" s="5">
        <f>_xll.CalcbenchData($E$1,$B6687,I$2,0)</f>
        <v>50600</v>
      </c>
      <c r="J6687" s="5">
        <f>_xll.CalcbenchData($E$1,$B6687,J$2,0)</f>
        <v>617000</v>
      </c>
      <c r="K6687" s="5">
        <f>_xll.CalcbenchData($E$1,$B6687,K$2,0)</f>
        <v>361800</v>
      </c>
      <c r="L6687" s="5">
        <f>_xll.CalcbenchData($E$1,$B6687,L$2,0)</f>
        <v>233900</v>
      </c>
      <c r="M6687" s="5">
        <f>_xll.CalcbenchData($E$1,$B6687,M$2,0)</f>
        <v>299300</v>
      </c>
      <c r="N6687" s="5" t="e">
        <f>_xll.CalcbenchData($E$1,$B6687,N$2,0)</f>
        <v>#N/A</v>
      </c>
      <c r="O6687" s="5" t="e">
        <f>_xll.CalcbenchData($E$1,$B6687,O$2,0)</f>
        <v>#N/A</v>
      </c>
      <c r="P6687" s="5" t="e">
        <f>_xll.CalcbenchData($E$1,$B6687,P$2,0)</f>
        <v>#N/A</v>
      </c>
    </row>
    <row r="6688" spans="1:16" ht="15" x14ac:dyDescent="0.25">
      <c r="A6688" s="4" t="s">
        <v>15458</v>
      </c>
      <c r="B6688" s="4" t="s">
        <v>15459</v>
      </c>
      <c r="C6688" s="4" t="s">
        <v>974</v>
      </c>
      <c r="D6688" s="5">
        <f t="shared" si="105"/>
        <v>0</v>
      </c>
      <c r="E6688" s="5" t="e">
        <f>_xll.CalcbenchData($E$1,$B6688,E$2,0)</f>
        <v>#N/A</v>
      </c>
      <c r="F6688" s="5" t="e">
        <f>_xll.CalcbenchData($E$1,$B6688,F$2,0)</f>
        <v>#N/A</v>
      </c>
      <c r="G6688" s="5" t="e">
        <f>_xll.CalcbenchData($E$1,$B6688,G$2,0)</f>
        <v>#N/A</v>
      </c>
      <c r="H6688" s="5" t="e">
        <f>_xll.CalcbenchData($E$1,$B6688,H$2,0)</f>
        <v>#N/A</v>
      </c>
      <c r="I6688" s="5" t="e">
        <f>_xll.CalcbenchData($E$1,$B6688,I$2,0)</f>
        <v>#N/A</v>
      </c>
      <c r="J6688" s="5" t="e">
        <f>_xll.CalcbenchData($E$1,$B6688,J$2,0)</f>
        <v>#N/A</v>
      </c>
      <c r="K6688" s="5" t="e">
        <f>_xll.CalcbenchData($E$1,$B6688,K$2,0)</f>
        <v>#N/A</v>
      </c>
      <c r="L6688" s="5">
        <f>_xll.CalcbenchData($E$1,$B6688,L$2,0)</f>
        <v>1284000</v>
      </c>
      <c r="M6688" s="5">
        <f>_xll.CalcbenchData($E$1,$B6688,M$2,0)</f>
        <v>630000</v>
      </c>
      <c r="N6688" s="5" t="e">
        <f>_xll.CalcbenchData($E$1,$B6688,N$2,0)</f>
        <v>#N/A</v>
      </c>
      <c r="O6688" s="5" t="e">
        <f>_xll.CalcbenchData($E$1,$B6688,O$2,0)</f>
        <v>#N/A</v>
      </c>
      <c r="P6688" s="5" t="e">
        <f>_xll.CalcbenchData($E$1,$B6688,P$2,0)</f>
        <v>#N/A</v>
      </c>
    </row>
    <row r="6689" spans="1:16" ht="15" x14ac:dyDescent="0.25">
      <c r="A6689" s="4" t="s">
        <v>5369</v>
      </c>
      <c r="B6689" s="4" t="s">
        <v>5370</v>
      </c>
      <c r="C6689" s="4" t="s">
        <v>974</v>
      </c>
      <c r="D6689" s="5">
        <f t="shared" si="105"/>
        <v>0</v>
      </c>
      <c r="E6689" s="5" t="e">
        <f>_xll.CalcbenchData($E$1,$B6689,E$2,0)</f>
        <v>#N/A</v>
      </c>
      <c r="F6689" s="5" t="e">
        <f>_xll.CalcbenchData($E$1,$B6689,F$2,0)</f>
        <v>#N/A</v>
      </c>
      <c r="G6689" s="5" t="e">
        <f>_xll.CalcbenchData($E$1,$B6689,G$2,0)</f>
        <v>#N/A</v>
      </c>
      <c r="H6689" s="5" t="e">
        <f>_xll.CalcbenchData($E$1,$B6689,H$2,0)</f>
        <v>#N/A</v>
      </c>
      <c r="I6689" s="5" t="e">
        <f>_xll.CalcbenchData($E$1,$B6689,I$2,0)</f>
        <v>#N/A</v>
      </c>
      <c r="J6689" s="5" t="e">
        <f>_xll.CalcbenchData($E$1,$B6689,J$2,0)</f>
        <v>#N/A</v>
      </c>
      <c r="K6689" s="5" t="e">
        <f>_xll.CalcbenchData($E$1,$B6689,K$2,0)</f>
        <v>#N/A</v>
      </c>
      <c r="L6689" s="5">
        <f>_xll.CalcbenchData($E$1,$B6689,L$2,0)</f>
        <v>1906465</v>
      </c>
      <c r="M6689" s="5" t="e">
        <f>_xll.CalcbenchData($E$1,$B6689,M$2,0)</f>
        <v>#N/A</v>
      </c>
      <c r="N6689" s="5" t="e">
        <f>_xll.CalcbenchData($E$1,$B6689,N$2,0)</f>
        <v>#N/A</v>
      </c>
      <c r="O6689" s="5" t="e">
        <f>_xll.CalcbenchData($E$1,$B6689,O$2,0)</f>
        <v>#N/A</v>
      </c>
      <c r="P6689" s="5" t="e">
        <f>_xll.CalcbenchData($E$1,$B6689,P$2,0)</f>
        <v>#N/A</v>
      </c>
    </row>
    <row r="6690" spans="1:16" ht="15" x14ac:dyDescent="0.25">
      <c r="A6690" s="4" t="s">
        <v>18924</v>
      </c>
      <c r="B6690" s="4" t="s">
        <v>18925</v>
      </c>
      <c r="C6690" s="4" t="s">
        <v>974</v>
      </c>
      <c r="D6690" s="5">
        <f t="shared" si="105"/>
        <v>1551076</v>
      </c>
      <c r="E6690" s="5" t="e">
        <f>_xll.CalcbenchData($E$1,$B6690,E$2,0)</f>
        <v>#N/A</v>
      </c>
      <c r="F6690" s="5" t="e">
        <f>_xll.CalcbenchData($E$1,$B6690,F$2,0)</f>
        <v>#N/A</v>
      </c>
      <c r="G6690" s="5" t="e">
        <f>_xll.CalcbenchData($E$1,$B6690,G$2,0)</f>
        <v>#N/A</v>
      </c>
      <c r="H6690" s="5">
        <f>_xll.CalcbenchData($E$1,$B6690,H$2,0)</f>
        <v>249313</v>
      </c>
      <c r="I6690" s="5">
        <f>_xll.CalcbenchData($E$1,$B6690,I$2,0)</f>
        <v>466617</v>
      </c>
      <c r="J6690" s="5">
        <f>_xll.CalcbenchData($E$1,$B6690,J$2,0)</f>
        <v>835146</v>
      </c>
      <c r="K6690" s="5">
        <f>_xll.CalcbenchData($E$1,$B6690,K$2,0)</f>
        <v>353501</v>
      </c>
      <c r="L6690" s="5" t="e">
        <f>_xll.CalcbenchData($E$1,$B6690,L$2,0)</f>
        <v>#N/A</v>
      </c>
      <c r="M6690" s="5" t="e">
        <f>_xll.CalcbenchData($E$1,$B6690,M$2,0)</f>
        <v>#N/A</v>
      </c>
      <c r="N6690" s="5" t="e">
        <f>_xll.CalcbenchData($E$1,$B6690,N$2,0)</f>
        <v>#N/A</v>
      </c>
      <c r="O6690" s="5" t="e">
        <f>_xll.CalcbenchData($E$1,$B6690,O$2,0)</f>
        <v>#N/A</v>
      </c>
      <c r="P6690" s="5" t="e">
        <f>_xll.CalcbenchData($E$1,$B6690,P$2,0)</f>
        <v>#N/A</v>
      </c>
    </row>
    <row r="6691" spans="1:16" ht="15" x14ac:dyDescent="0.25">
      <c r="A6691" s="4" t="s">
        <v>11552</v>
      </c>
      <c r="B6691" s="4" t="s">
        <v>11553</v>
      </c>
      <c r="C6691" s="4" t="s">
        <v>974</v>
      </c>
      <c r="D6691" s="5">
        <f t="shared" si="105"/>
        <v>0</v>
      </c>
      <c r="E6691" s="5" t="e">
        <f>_xll.CalcbenchData($E$1,$B6691,E$2,0)</f>
        <v>#N/A</v>
      </c>
      <c r="F6691" s="5" t="e">
        <f>_xll.CalcbenchData($E$1,$B6691,F$2,0)</f>
        <v>#N/A</v>
      </c>
      <c r="G6691" s="5" t="e">
        <f>_xll.CalcbenchData($E$1,$B6691,G$2,0)</f>
        <v>#N/A</v>
      </c>
      <c r="H6691" s="5" t="e">
        <f>_xll.CalcbenchData($E$1,$B6691,H$2,0)</f>
        <v>#N/A</v>
      </c>
      <c r="I6691" s="5" t="e">
        <f>_xll.CalcbenchData($E$1,$B6691,I$2,0)</f>
        <v>#N/A</v>
      </c>
      <c r="J6691" s="5" t="e">
        <f>_xll.CalcbenchData($E$1,$B6691,J$2,0)</f>
        <v>#N/A</v>
      </c>
      <c r="K6691" s="5" t="e">
        <f>_xll.CalcbenchData($E$1,$B6691,K$2,0)</f>
        <v>#N/A</v>
      </c>
      <c r="L6691" s="5">
        <f>_xll.CalcbenchData($E$1,$B6691,L$2,0)</f>
        <v>1823992</v>
      </c>
      <c r="M6691" s="5">
        <f>_xll.CalcbenchData($E$1,$B6691,M$2,0)</f>
        <v>79760</v>
      </c>
      <c r="N6691" s="5" t="e">
        <f>_xll.CalcbenchData($E$1,$B6691,N$2,0)</f>
        <v>#N/A</v>
      </c>
      <c r="O6691" s="5" t="e">
        <f>_xll.CalcbenchData($E$1,$B6691,O$2,0)</f>
        <v>#N/A</v>
      </c>
      <c r="P6691" s="5" t="e">
        <f>_xll.CalcbenchData($E$1,$B6691,P$2,0)</f>
        <v>#N/A</v>
      </c>
    </row>
    <row r="6692" spans="1:16" ht="15" x14ac:dyDescent="0.25">
      <c r="A6692" s="4" t="s">
        <v>6431</v>
      </c>
      <c r="B6692" s="4" t="s">
        <v>6432</v>
      </c>
      <c r="C6692" s="4" t="s">
        <v>974</v>
      </c>
      <c r="D6692" s="5">
        <f t="shared" si="105"/>
        <v>1902000</v>
      </c>
      <c r="E6692" s="5">
        <f>_xll.CalcbenchData($E$1,$B6692,E$2,0)</f>
        <v>736000</v>
      </c>
      <c r="F6692" s="5">
        <f>_xll.CalcbenchData($E$1,$B6692,F$2,0)</f>
        <v>245000</v>
      </c>
      <c r="G6692" s="5">
        <f>_xll.CalcbenchData($E$1,$B6692,G$2,0)</f>
        <v>531000</v>
      </c>
      <c r="H6692" s="5">
        <f>_xll.CalcbenchData($E$1,$B6692,H$2,0)</f>
        <v>268000</v>
      </c>
      <c r="I6692" s="5">
        <f>_xll.CalcbenchData($E$1,$B6692,I$2,0)</f>
        <v>122000</v>
      </c>
      <c r="J6692" s="5" t="e">
        <f>_xll.CalcbenchData($E$1,$B6692,J$2,0)</f>
        <v>#N/A</v>
      </c>
      <c r="K6692" s="5" t="e">
        <f>_xll.CalcbenchData($E$1,$B6692,K$2,0)</f>
        <v>#N/A</v>
      </c>
      <c r="L6692" s="5" t="e">
        <f>_xll.CalcbenchData($E$1,$B6692,L$2,0)</f>
        <v>#N/A</v>
      </c>
      <c r="M6692" s="5" t="e">
        <f>_xll.CalcbenchData($E$1,$B6692,M$2,0)</f>
        <v>#N/A</v>
      </c>
      <c r="N6692" s="5" t="e">
        <f>_xll.CalcbenchData($E$1,$B6692,N$2,0)</f>
        <v>#N/A</v>
      </c>
      <c r="O6692" s="5" t="e">
        <f>_xll.CalcbenchData($E$1,$B6692,O$2,0)</f>
        <v>#N/A</v>
      </c>
      <c r="P6692" s="5" t="e">
        <f>_xll.CalcbenchData($E$1,$B6692,P$2,0)</f>
        <v>#N/A</v>
      </c>
    </row>
    <row r="6693" spans="1:16" ht="15" x14ac:dyDescent="0.25">
      <c r="A6693" s="4" t="s">
        <v>14966</v>
      </c>
      <c r="B6693" s="4" t="s">
        <v>14967</v>
      </c>
      <c r="C6693" s="4" t="s">
        <v>974</v>
      </c>
      <c r="D6693" s="5">
        <f t="shared" si="105"/>
        <v>0</v>
      </c>
      <c r="E6693" s="5" t="e">
        <f>_xll.CalcbenchData($E$1,$B6693,E$2,0)</f>
        <v>#N/A</v>
      </c>
      <c r="F6693" s="5" t="e">
        <f>_xll.CalcbenchData($E$1,$B6693,F$2,0)</f>
        <v>#N/A</v>
      </c>
      <c r="G6693" s="5" t="e">
        <f>_xll.CalcbenchData($E$1,$B6693,G$2,0)</f>
        <v>#N/A</v>
      </c>
      <c r="H6693" s="5" t="e">
        <f>_xll.CalcbenchData($E$1,$B6693,H$2,0)</f>
        <v>#N/A</v>
      </c>
      <c r="I6693" s="5" t="e">
        <f>_xll.CalcbenchData($E$1,$B6693,I$2,0)</f>
        <v>#N/A</v>
      </c>
      <c r="J6693" s="5" t="e">
        <f>_xll.CalcbenchData($E$1,$B6693,J$2,0)</f>
        <v>#N/A</v>
      </c>
      <c r="K6693" s="5">
        <f>_xll.CalcbenchData($E$1,$B6693,K$2,0)</f>
        <v>43697</v>
      </c>
      <c r="L6693" s="5">
        <f>_xll.CalcbenchData($E$1,$B6693,L$2,0)</f>
        <v>753910</v>
      </c>
      <c r="M6693" s="5">
        <f>_xll.CalcbenchData($E$1,$B6693,M$2,0)</f>
        <v>1103021</v>
      </c>
      <c r="N6693" s="5" t="e">
        <f>_xll.CalcbenchData($E$1,$B6693,N$2,0)</f>
        <v>#N/A</v>
      </c>
      <c r="O6693" s="5" t="e">
        <f>_xll.CalcbenchData($E$1,$B6693,O$2,0)</f>
        <v>#N/A</v>
      </c>
      <c r="P6693" s="5" t="e">
        <f>_xll.CalcbenchData($E$1,$B6693,P$2,0)</f>
        <v>#N/A</v>
      </c>
    </row>
    <row r="6694" spans="1:16" ht="15" x14ac:dyDescent="0.25">
      <c r="A6694" s="4" t="s">
        <v>18078</v>
      </c>
      <c r="B6694" s="4" t="s">
        <v>18079</v>
      </c>
      <c r="C6694" s="4" t="s">
        <v>974</v>
      </c>
      <c r="D6694" s="5">
        <f t="shared" si="105"/>
        <v>300000</v>
      </c>
      <c r="E6694" s="5" t="e">
        <f>_xll.CalcbenchData($E$1,$B6694,E$2,0)</f>
        <v>#N/A</v>
      </c>
      <c r="F6694" s="5" t="e">
        <f>_xll.CalcbenchData($E$1,$B6694,F$2,0)</f>
        <v>#N/A</v>
      </c>
      <c r="G6694" s="5" t="e">
        <f>_xll.CalcbenchData($E$1,$B6694,G$2,0)</f>
        <v>#N/A</v>
      </c>
      <c r="H6694" s="5">
        <f>_xll.CalcbenchData($E$1,$B6694,H$2,0)</f>
        <v>100000</v>
      </c>
      <c r="I6694" s="5">
        <f>_xll.CalcbenchData($E$1,$B6694,I$2,0)</f>
        <v>0</v>
      </c>
      <c r="J6694" s="5">
        <f>_xll.CalcbenchData($E$1,$B6694,J$2,0)</f>
        <v>200000</v>
      </c>
      <c r="K6694" s="5">
        <f>_xll.CalcbenchData($E$1,$B6694,K$2,0)</f>
        <v>1500000</v>
      </c>
      <c r="L6694" s="5">
        <f>_xll.CalcbenchData($E$1,$B6694,L$2,0)</f>
        <v>0</v>
      </c>
      <c r="M6694" s="5">
        <f>_xll.CalcbenchData($E$1,$B6694,M$2,0)</f>
        <v>100000</v>
      </c>
      <c r="N6694" s="5">
        <f>_xll.CalcbenchData($E$1,$B6694,N$2,0)</f>
        <v>100000</v>
      </c>
      <c r="O6694" s="5" t="e">
        <f>_xll.CalcbenchData($E$1,$B6694,O$2,0)</f>
        <v>#N/A</v>
      </c>
      <c r="P6694" s="5" t="e">
        <f>_xll.CalcbenchData($E$1,$B6694,P$2,0)</f>
        <v>#N/A</v>
      </c>
    </row>
    <row r="6695" spans="1:16" ht="15" x14ac:dyDescent="0.25">
      <c r="A6695" s="4" t="s">
        <v>14840</v>
      </c>
      <c r="B6695" s="4" t="s">
        <v>14841</v>
      </c>
      <c r="C6695" s="4" t="s">
        <v>974</v>
      </c>
      <c r="D6695" s="5">
        <f t="shared" si="105"/>
        <v>1088000</v>
      </c>
      <c r="E6695" s="5" t="e">
        <f>_xll.CalcbenchData($E$1,$B6695,E$2,0)</f>
        <v>#N/A</v>
      </c>
      <c r="F6695" s="5" t="e">
        <f>_xll.CalcbenchData($E$1,$B6695,F$2,0)</f>
        <v>#N/A</v>
      </c>
      <c r="G6695" s="5">
        <f>_xll.CalcbenchData($E$1,$B6695,G$2,0)</f>
        <v>19000</v>
      </c>
      <c r="H6695" s="5">
        <f>_xll.CalcbenchData($E$1,$B6695,H$2,0)</f>
        <v>218000</v>
      </c>
      <c r="I6695" s="5">
        <f>_xll.CalcbenchData($E$1,$B6695,I$2,0)</f>
        <v>80000</v>
      </c>
      <c r="J6695" s="5">
        <f>_xll.CalcbenchData($E$1,$B6695,J$2,0)</f>
        <v>771000</v>
      </c>
      <c r="K6695" s="5">
        <f>_xll.CalcbenchData($E$1,$B6695,K$2,0)</f>
        <v>200000</v>
      </c>
      <c r="L6695" s="5">
        <f>_xll.CalcbenchData($E$1,$B6695,L$2,0)</f>
        <v>349000</v>
      </c>
      <c r="M6695" s="5">
        <f>_xll.CalcbenchData($E$1,$B6695,M$2,0)</f>
        <v>260000</v>
      </c>
      <c r="N6695" s="5">
        <f>_xll.CalcbenchData($E$1,$B6695,N$2,0)</f>
        <v>819000</v>
      </c>
      <c r="O6695" s="5" t="e">
        <f>_xll.CalcbenchData($E$1,$B6695,O$2,0)</f>
        <v>#N/A</v>
      </c>
      <c r="P6695" s="5" t="e">
        <f>_xll.CalcbenchData($E$1,$B6695,P$2,0)</f>
        <v>#N/A</v>
      </c>
    </row>
    <row r="6696" spans="1:16" ht="15" x14ac:dyDescent="0.25">
      <c r="A6696" s="4" t="s">
        <v>7058</v>
      </c>
      <c r="B6696" s="4" t="s">
        <v>7059</v>
      </c>
      <c r="C6696" s="4" t="s">
        <v>974</v>
      </c>
      <c r="D6696" s="5">
        <f t="shared" si="105"/>
        <v>1896000</v>
      </c>
      <c r="E6696" s="5">
        <f>_xll.CalcbenchData($E$1,$B6696,E$2,0)</f>
        <v>1125000</v>
      </c>
      <c r="F6696" s="5">
        <f>_xll.CalcbenchData($E$1,$B6696,F$2,0)</f>
        <v>406000</v>
      </c>
      <c r="G6696" s="5">
        <f>_xll.CalcbenchData($E$1,$B6696,G$2,0)</f>
        <v>223000</v>
      </c>
      <c r="H6696" s="5">
        <f>_xll.CalcbenchData($E$1,$B6696,H$2,0)</f>
        <v>142000</v>
      </c>
      <c r="I6696" s="5" t="e">
        <f>_xll.CalcbenchData($E$1,$B6696,I$2,0)</f>
        <v>#N/A</v>
      </c>
      <c r="J6696" s="5" t="e">
        <f>_xll.CalcbenchData($E$1,$B6696,J$2,0)</f>
        <v>#N/A</v>
      </c>
      <c r="K6696" s="5" t="e">
        <f>_xll.CalcbenchData($E$1,$B6696,K$2,0)</f>
        <v>#N/A</v>
      </c>
      <c r="L6696" s="5" t="e">
        <f>_xll.CalcbenchData($E$1,$B6696,L$2,0)</f>
        <v>#N/A</v>
      </c>
      <c r="M6696" s="5" t="e">
        <f>_xll.CalcbenchData($E$1,$B6696,M$2,0)</f>
        <v>#N/A</v>
      </c>
      <c r="N6696" s="5" t="e">
        <f>_xll.CalcbenchData($E$1,$B6696,N$2,0)</f>
        <v>#N/A</v>
      </c>
      <c r="O6696" s="5" t="e">
        <f>_xll.CalcbenchData($E$1,$B6696,O$2,0)</f>
        <v>#N/A</v>
      </c>
      <c r="P6696" s="5" t="e">
        <f>_xll.CalcbenchData($E$1,$B6696,P$2,0)</f>
        <v>#N/A</v>
      </c>
    </row>
    <row r="6697" spans="1:16" ht="15" x14ac:dyDescent="0.25">
      <c r="A6697" s="4" t="s">
        <v>9983</v>
      </c>
      <c r="B6697" s="4" t="s">
        <v>9984</v>
      </c>
      <c r="C6697" s="4" t="s">
        <v>974</v>
      </c>
      <c r="D6697" s="5">
        <f t="shared" si="105"/>
        <v>1165000</v>
      </c>
      <c r="E6697" s="5" t="e">
        <f>_xll.CalcbenchData($E$1,$B6697,E$2,0)</f>
        <v>#N/A</v>
      </c>
      <c r="F6697" s="5">
        <f>_xll.CalcbenchData($E$1,$B6697,F$2,0)</f>
        <v>688000</v>
      </c>
      <c r="G6697" s="5">
        <f>_xll.CalcbenchData($E$1,$B6697,G$2,0)</f>
        <v>41000</v>
      </c>
      <c r="H6697" s="5">
        <f>_xll.CalcbenchData($E$1,$B6697,H$2,0)</f>
        <v>192000</v>
      </c>
      <c r="I6697" s="5">
        <f>_xll.CalcbenchData($E$1,$B6697,I$2,0)</f>
        <v>16000</v>
      </c>
      <c r="J6697" s="5">
        <f>_xll.CalcbenchData($E$1,$B6697,J$2,0)</f>
        <v>228000</v>
      </c>
      <c r="K6697" s="5">
        <f>_xll.CalcbenchData($E$1,$B6697,K$2,0)</f>
        <v>179000</v>
      </c>
      <c r="L6697" s="5">
        <f>_xll.CalcbenchData($E$1,$B6697,L$2,0)</f>
        <v>183000</v>
      </c>
      <c r="M6697" s="5">
        <f>_xll.CalcbenchData($E$1,$B6697,M$2,0)</f>
        <v>368000</v>
      </c>
      <c r="N6697" s="5" t="e">
        <f>_xll.CalcbenchData($E$1,$B6697,N$2,0)</f>
        <v>#N/A</v>
      </c>
      <c r="O6697" s="5" t="e">
        <f>_xll.CalcbenchData($E$1,$B6697,O$2,0)</f>
        <v>#N/A</v>
      </c>
      <c r="P6697" s="5" t="e">
        <f>_xll.CalcbenchData($E$1,$B6697,P$2,0)</f>
        <v>#N/A</v>
      </c>
    </row>
    <row r="6698" spans="1:16" ht="15" x14ac:dyDescent="0.25">
      <c r="A6698" s="4" t="s">
        <v>2122</v>
      </c>
      <c r="B6698" s="4" t="s">
        <v>2123</v>
      </c>
      <c r="C6698" s="4" t="s">
        <v>974</v>
      </c>
      <c r="D6698" s="5">
        <f t="shared" si="105"/>
        <v>1895000</v>
      </c>
      <c r="E6698" s="5">
        <f>_xll.CalcbenchData($E$1,$B6698,E$2,0)</f>
        <v>44000</v>
      </c>
      <c r="F6698" s="5">
        <f>_xll.CalcbenchData($E$1,$B6698,F$2,0)</f>
        <v>58000</v>
      </c>
      <c r="G6698" s="5">
        <f>_xll.CalcbenchData($E$1,$B6698,G$2,0)</f>
        <v>279000</v>
      </c>
      <c r="H6698" s="5">
        <f>_xll.CalcbenchData($E$1,$B6698,H$2,0)</f>
        <v>210000</v>
      </c>
      <c r="I6698" s="5">
        <f>_xll.CalcbenchData($E$1,$B6698,I$2,0)</f>
        <v>1202000</v>
      </c>
      <c r="J6698" s="5">
        <f>_xll.CalcbenchData($E$1,$B6698,J$2,0)</f>
        <v>102000</v>
      </c>
      <c r="K6698" s="5" t="e">
        <f>_xll.CalcbenchData($E$1,$B6698,K$2,0)</f>
        <v>#N/A</v>
      </c>
      <c r="L6698" s="5" t="e">
        <f>_xll.CalcbenchData($E$1,$B6698,L$2,0)</f>
        <v>#N/A</v>
      </c>
      <c r="M6698" s="5" t="e">
        <f>_xll.CalcbenchData($E$1,$B6698,M$2,0)</f>
        <v>#N/A</v>
      </c>
      <c r="N6698" s="5" t="e">
        <f>_xll.CalcbenchData($E$1,$B6698,N$2,0)</f>
        <v>#N/A</v>
      </c>
      <c r="O6698" s="5" t="e">
        <f>_xll.CalcbenchData($E$1,$B6698,O$2,0)</f>
        <v>#N/A</v>
      </c>
      <c r="P6698" s="5" t="e">
        <f>_xll.CalcbenchData($E$1,$B6698,P$2,0)</f>
        <v>#N/A</v>
      </c>
    </row>
    <row r="6699" spans="1:16" ht="15" x14ac:dyDescent="0.25">
      <c r="A6699" s="4" t="s">
        <v>18626</v>
      </c>
      <c r="B6699" s="4" t="s">
        <v>18627</v>
      </c>
      <c r="C6699" s="4" t="s">
        <v>974</v>
      </c>
      <c r="D6699" s="5">
        <f t="shared" si="105"/>
        <v>302900</v>
      </c>
      <c r="E6699" s="5">
        <f>_xll.CalcbenchData($E$1,$B6699,E$2,0)</f>
        <v>99500</v>
      </c>
      <c r="F6699" s="5">
        <f>_xll.CalcbenchData($E$1,$B6699,F$2,0)</f>
        <v>1165300</v>
      </c>
      <c r="G6699" s="5">
        <f>_xll.CalcbenchData($E$1,$B6699,G$2,0)</f>
        <v>-211400</v>
      </c>
      <c r="H6699" s="5">
        <f>_xll.CalcbenchData($E$1,$B6699,H$2,0)</f>
        <v>-444000</v>
      </c>
      <c r="I6699" s="5">
        <f>_xll.CalcbenchData($E$1,$B6699,I$2,0)</f>
        <v>-158000</v>
      </c>
      <c r="J6699" s="5">
        <f>_xll.CalcbenchData($E$1,$B6699,J$2,0)</f>
        <v>-148500</v>
      </c>
      <c r="K6699" s="5">
        <f>_xll.CalcbenchData($E$1,$B6699,K$2,0)</f>
        <v>-618000</v>
      </c>
      <c r="L6699" s="5">
        <f>_xll.CalcbenchData($E$1,$B6699,L$2,0)</f>
        <v>1147822</v>
      </c>
      <c r="M6699" s="5">
        <f>_xll.CalcbenchData($E$1,$B6699,M$2,0)</f>
        <v>1052661</v>
      </c>
      <c r="N6699" s="5" t="e">
        <f>_xll.CalcbenchData($E$1,$B6699,N$2,0)</f>
        <v>#N/A</v>
      </c>
      <c r="O6699" s="5" t="e">
        <f>_xll.CalcbenchData($E$1,$B6699,O$2,0)</f>
        <v>#N/A</v>
      </c>
      <c r="P6699" s="5" t="e">
        <f>_xll.CalcbenchData($E$1,$B6699,P$2,0)</f>
        <v>#N/A</v>
      </c>
    </row>
    <row r="6700" spans="1:16" ht="15" x14ac:dyDescent="0.25">
      <c r="A6700" s="4" t="s">
        <v>17180</v>
      </c>
      <c r="B6700" s="4" t="s">
        <v>17181</v>
      </c>
      <c r="C6700" s="4" t="s">
        <v>974</v>
      </c>
      <c r="D6700" s="5">
        <f t="shared" si="105"/>
        <v>1099000</v>
      </c>
      <c r="E6700" s="5" t="e">
        <f>_xll.CalcbenchData($E$1,$B6700,E$2,0)</f>
        <v>#N/A</v>
      </c>
      <c r="F6700" s="5" t="e">
        <f>_xll.CalcbenchData($E$1,$B6700,F$2,0)</f>
        <v>#N/A</v>
      </c>
      <c r="G6700" s="5">
        <f>_xll.CalcbenchData($E$1,$B6700,G$2,0)</f>
        <v>109000</v>
      </c>
      <c r="H6700" s="5">
        <f>_xll.CalcbenchData($E$1,$B6700,H$2,0)</f>
        <v>117000</v>
      </c>
      <c r="I6700" s="5">
        <f>_xll.CalcbenchData($E$1,$B6700,I$2,0)</f>
        <v>247000</v>
      </c>
      <c r="J6700" s="5">
        <f>_xll.CalcbenchData($E$1,$B6700,J$2,0)</f>
        <v>626000</v>
      </c>
      <c r="K6700" s="5">
        <f>_xll.CalcbenchData($E$1,$B6700,K$2,0)</f>
        <v>210000</v>
      </c>
      <c r="L6700" s="5">
        <f>_xll.CalcbenchData($E$1,$B6700,L$2,0)</f>
        <v>157000</v>
      </c>
      <c r="M6700" s="5">
        <f>_xll.CalcbenchData($E$1,$B6700,M$2,0)</f>
        <v>418000</v>
      </c>
      <c r="N6700" s="5">
        <f>_xll.CalcbenchData($E$1,$B6700,N$2,0)</f>
        <v>198000</v>
      </c>
      <c r="O6700" s="5" t="e">
        <f>_xll.CalcbenchData($E$1,$B6700,O$2,0)</f>
        <v>#N/A</v>
      </c>
      <c r="P6700" s="5" t="e">
        <f>_xll.CalcbenchData($E$1,$B6700,P$2,0)</f>
        <v>#N/A</v>
      </c>
    </row>
    <row r="6701" spans="1:16" ht="15" x14ac:dyDescent="0.25">
      <c r="A6701" s="4" t="s">
        <v>18469</v>
      </c>
      <c r="B6701" s="4" t="s">
        <v>18470</v>
      </c>
      <c r="C6701" s="4" t="s">
        <v>974</v>
      </c>
      <c r="D6701" s="5">
        <f t="shared" si="105"/>
        <v>0</v>
      </c>
      <c r="E6701" s="5" t="e">
        <f>_xll.CalcbenchData($E$1,$B6701,E$2,0)</f>
        <v>#N/A</v>
      </c>
      <c r="F6701" s="5" t="e">
        <f>_xll.CalcbenchData($E$1,$B6701,F$2,0)</f>
        <v>#N/A</v>
      </c>
      <c r="G6701" s="5" t="e">
        <f>_xll.CalcbenchData($E$1,$B6701,G$2,0)</f>
        <v>#N/A</v>
      </c>
      <c r="H6701" s="5" t="e">
        <f>_xll.CalcbenchData($E$1,$B6701,H$2,0)</f>
        <v>#N/A</v>
      </c>
      <c r="I6701" s="5" t="e">
        <f>_xll.CalcbenchData($E$1,$B6701,I$2,0)</f>
        <v>#N/A</v>
      </c>
      <c r="J6701" s="5">
        <f>_xll.CalcbenchData($E$1,$B6701,J$2,0)</f>
        <v>0</v>
      </c>
      <c r="K6701" s="5">
        <f>_xll.CalcbenchData($E$1,$B6701,K$2,0)</f>
        <v>290000</v>
      </c>
      <c r="L6701" s="5">
        <f>_xll.CalcbenchData($E$1,$B6701,L$2,0)</f>
        <v>499000</v>
      </c>
      <c r="M6701" s="5">
        <f>_xll.CalcbenchData($E$1,$B6701,M$2,0)</f>
        <v>1094000</v>
      </c>
      <c r="N6701" s="5">
        <f>_xll.CalcbenchData($E$1,$B6701,N$2,0)</f>
        <v>1855000</v>
      </c>
      <c r="O6701" s="5" t="e">
        <f>_xll.CalcbenchData($E$1,$B6701,O$2,0)</f>
        <v>#N/A</v>
      </c>
      <c r="P6701" s="5" t="e">
        <f>_xll.CalcbenchData($E$1,$B6701,P$2,0)</f>
        <v>#N/A</v>
      </c>
    </row>
    <row r="6702" spans="1:16" ht="15" x14ac:dyDescent="0.25">
      <c r="A6702" s="4" t="s">
        <v>8774</v>
      </c>
      <c r="B6702" s="4" t="s">
        <v>8775</v>
      </c>
      <c r="C6702" s="4" t="s">
        <v>974</v>
      </c>
      <c r="D6702" s="5">
        <f t="shared" si="105"/>
        <v>500000</v>
      </c>
      <c r="E6702" s="5" t="e">
        <f>_xll.CalcbenchData($E$1,$B6702,E$2,0)</f>
        <v>#N/A</v>
      </c>
      <c r="F6702" s="5" t="e">
        <f>_xll.CalcbenchData($E$1,$B6702,F$2,0)</f>
        <v>#N/A</v>
      </c>
      <c r="G6702" s="5" t="e">
        <f>_xll.CalcbenchData($E$1,$B6702,G$2,0)</f>
        <v>#N/A</v>
      </c>
      <c r="H6702" s="5" t="e">
        <f>_xll.CalcbenchData($E$1,$B6702,H$2,0)</f>
        <v>#N/A</v>
      </c>
      <c r="I6702" s="5" t="e">
        <f>_xll.CalcbenchData($E$1,$B6702,I$2,0)</f>
        <v>#N/A</v>
      </c>
      <c r="J6702" s="5">
        <f>_xll.CalcbenchData($E$1,$B6702,J$2,0)</f>
        <v>500000</v>
      </c>
      <c r="K6702" s="5">
        <f>_xll.CalcbenchData($E$1,$B6702,K$2,0)</f>
        <v>242000</v>
      </c>
      <c r="L6702" s="5">
        <f>_xll.CalcbenchData($E$1,$B6702,L$2,0)</f>
        <v>804000</v>
      </c>
      <c r="M6702" s="5">
        <f>_xll.CalcbenchData($E$1,$B6702,M$2,0)</f>
        <v>335000</v>
      </c>
      <c r="N6702" s="5">
        <f>_xll.CalcbenchData($E$1,$B6702,N$2,0)</f>
        <v>123000</v>
      </c>
      <c r="O6702" s="5" t="e">
        <f>_xll.CalcbenchData($E$1,$B6702,O$2,0)</f>
        <v>#N/A</v>
      </c>
      <c r="P6702" s="5" t="e">
        <f>_xll.CalcbenchData($E$1,$B6702,P$2,0)</f>
        <v>#N/A</v>
      </c>
    </row>
    <row r="6703" spans="1:16" ht="15" x14ac:dyDescent="0.25">
      <c r="A6703" s="4" t="s">
        <v>15222</v>
      </c>
      <c r="B6703" s="4" t="s">
        <v>15223</v>
      </c>
      <c r="C6703" s="4" t="s">
        <v>974</v>
      </c>
      <c r="D6703" s="5">
        <f t="shared" si="105"/>
        <v>1643000</v>
      </c>
      <c r="E6703" s="5" t="e">
        <f>_xll.CalcbenchData($E$1,$B6703,E$2,0)</f>
        <v>#N/A</v>
      </c>
      <c r="F6703" s="5">
        <f>_xll.CalcbenchData($E$1,$B6703,F$2,0)</f>
        <v>669000</v>
      </c>
      <c r="G6703" s="5">
        <f>_xll.CalcbenchData($E$1,$B6703,G$2,0)</f>
        <v>183000</v>
      </c>
      <c r="H6703" s="5">
        <f>_xll.CalcbenchData($E$1,$B6703,H$2,0)</f>
        <v>204000</v>
      </c>
      <c r="I6703" s="5">
        <f>_xll.CalcbenchData($E$1,$B6703,I$2,0)</f>
        <v>435000</v>
      </c>
      <c r="J6703" s="5">
        <f>_xll.CalcbenchData($E$1,$B6703,J$2,0)</f>
        <v>152000</v>
      </c>
      <c r="K6703" s="5">
        <f>_xll.CalcbenchData($E$1,$B6703,K$2,0)</f>
        <v>70000</v>
      </c>
      <c r="L6703" s="5">
        <f>_xll.CalcbenchData($E$1,$B6703,L$2,0)</f>
        <v>153000</v>
      </c>
      <c r="M6703" s="5">
        <f>_xll.CalcbenchData($E$1,$B6703,M$2,0)</f>
        <v>15000</v>
      </c>
      <c r="N6703" s="5" t="e">
        <f>_xll.CalcbenchData($E$1,$B6703,N$2,0)</f>
        <v>#N/A</v>
      </c>
      <c r="O6703" s="5" t="e">
        <f>_xll.CalcbenchData($E$1,$B6703,O$2,0)</f>
        <v>#N/A</v>
      </c>
      <c r="P6703" s="5" t="e">
        <f>_xll.CalcbenchData($E$1,$B6703,P$2,0)</f>
        <v>#N/A</v>
      </c>
    </row>
    <row r="6704" spans="1:16" ht="15" x14ac:dyDescent="0.25">
      <c r="A6704" s="4" t="s">
        <v>19632</v>
      </c>
      <c r="B6704" s="4" t="s">
        <v>19633</v>
      </c>
      <c r="C6704" s="4" t="s">
        <v>974</v>
      </c>
      <c r="D6704" s="5">
        <f t="shared" si="105"/>
        <v>1123831</v>
      </c>
      <c r="E6704" s="5" t="e">
        <f>_xll.CalcbenchData($E$1,$B6704,E$2,0)</f>
        <v>#N/A</v>
      </c>
      <c r="F6704" s="5" t="e">
        <f>_xll.CalcbenchData($E$1,$B6704,F$2,0)</f>
        <v>#N/A</v>
      </c>
      <c r="G6704" s="5" t="e">
        <f>_xll.CalcbenchData($E$1,$B6704,G$2,0)</f>
        <v>#N/A</v>
      </c>
      <c r="H6704" s="5" t="e">
        <f>_xll.CalcbenchData($E$1,$B6704,H$2,0)</f>
        <v>#N/A</v>
      </c>
      <c r="I6704" s="5" t="e">
        <f>_xll.CalcbenchData($E$1,$B6704,I$2,0)</f>
        <v>#N/A</v>
      </c>
      <c r="J6704" s="5">
        <f>_xll.CalcbenchData($E$1,$B6704,J$2,0)</f>
        <v>1123831</v>
      </c>
      <c r="K6704" s="5">
        <f>_xll.CalcbenchData($E$1,$B6704,K$2,0)</f>
        <v>721610</v>
      </c>
      <c r="L6704" s="5">
        <f>_xll.CalcbenchData($E$1,$B6704,L$2,0)</f>
        <v>31949</v>
      </c>
      <c r="M6704" s="5" t="e">
        <f>_xll.CalcbenchData($E$1,$B6704,M$2,0)</f>
        <v>#N/A</v>
      </c>
      <c r="N6704" s="5" t="e">
        <f>_xll.CalcbenchData($E$1,$B6704,N$2,0)</f>
        <v>#N/A</v>
      </c>
      <c r="O6704" s="5" t="e">
        <f>_xll.CalcbenchData($E$1,$B6704,O$2,0)</f>
        <v>#N/A</v>
      </c>
      <c r="P6704" s="5" t="e">
        <f>_xll.CalcbenchData($E$1,$B6704,P$2,0)</f>
        <v>#N/A</v>
      </c>
    </row>
    <row r="6705" spans="1:16" ht="15" x14ac:dyDescent="0.25">
      <c r="A6705" s="4" t="s">
        <v>8630</v>
      </c>
      <c r="B6705" s="4" t="s">
        <v>8631</v>
      </c>
      <c r="C6705" s="4" t="s">
        <v>974</v>
      </c>
      <c r="D6705" s="5">
        <f t="shared" si="105"/>
        <v>1382000</v>
      </c>
      <c r="E6705" s="5">
        <f>_xll.CalcbenchData($E$1,$B6705,E$2,0)</f>
        <v>185000</v>
      </c>
      <c r="F6705" s="5">
        <f>_xll.CalcbenchData($E$1,$B6705,F$2,0)</f>
        <v>80000</v>
      </c>
      <c r="G6705" s="5">
        <f>_xll.CalcbenchData($E$1,$B6705,G$2,0)</f>
        <v>61000</v>
      </c>
      <c r="H6705" s="5">
        <f>_xll.CalcbenchData($E$1,$B6705,H$2,0)</f>
        <v>198000</v>
      </c>
      <c r="I6705" s="5">
        <f>_xll.CalcbenchData($E$1,$B6705,I$2,0)</f>
        <v>588000</v>
      </c>
      <c r="J6705" s="5">
        <f>_xll.CalcbenchData($E$1,$B6705,J$2,0)</f>
        <v>270000</v>
      </c>
      <c r="K6705" s="5">
        <f>_xll.CalcbenchData($E$1,$B6705,K$2,0)</f>
        <v>79000</v>
      </c>
      <c r="L6705" s="5">
        <f>_xll.CalcbenchData($E$1,$B6705,L$2,0)</f>
        <v>90000</v>
      </c>
      <c r="M6705" s="5">
        <f>_xll.CalcbenchData($E$1,$B6705,M$2,0)</f>
        <v>326000</v>
      </c>
      <c r="N6705" s="5">
        <f>_xll.CalcbenchData($E$1,$B6705,N$2,0)</f>
        <v>423000</v>
      </c>
      <c r="O6705" s="5" t="e">
        <f>_xll.CalcbenchData($E$1,$B6705,O$2,0)</f>
        <v>#N/A</v>
      </c>
      <c r="P6705" s="5" t="e">
        <f>_xll.CalcbenchData($E$1,$B6705,P$2,0)</f>
        <v>#N/A</v>
      </c>
    </row>
    <row r="6706" spans="1:16" ht="15" x14ac:dyDescent="0.25">
      <c r="A6706" s="4" t="s">
        <v>15390</v>
      </c>
      <c r="B6706" s="4" t="s">
        <v>15391</v>
      </c>
      <c r="C6706" s="4" t="s">
        <v>974</v>
      </c>
      <c r="D6706" s="5">
        <f t="shared" si="105"/>
        <v>1875000</v>
      </c>
      <c r="E6706" s="5">
        <f>_xll.CalcbenchData($E$1,$B6706,E$2,0)</f>
        <v>1195000</v>
      </c>
      <c r="F6706" s="5">
        <f>_xll.CalcbenchData($E$1,$B6706,F$2,0)</f>
        <v>421000</v>
      </c>
      <c r="G6706" s="5">
        <f>_xll.CalcbenchData($E$1,$B6706,G$2,0)</f>
        <v>259000</v>
      </c>
      <c r="H6706" s="5" t="e">
        <f>_xll.CalcbenchData($E$1,$B6706,H$2,0)</f>
        <v>#N/A</v>
      </c>
      <c r="I6706" s="5" t="e">
        <f>_xll.CalcbenchData($E$1,$B6706,I$2,0)</f>
        <v>#N/A</v>
      </c>
      <c r="J6706" s="5" t="e">
        <f>_xll.CalcbenchData($E$1,$B6706,J$2,0)</f>
        <v>#N/A</v>
      </c>
      <c r="K6706" s="5" t="e">
        <f>_xll.CalcbenchData($E$1,$B6706,K$2,0)</f>
        <v>#N/A</v>
      </c>
      <c r="L6706" s="5" t="e">
        <f>_xll.CalcbenchData($E$1,$B6706,L$2,0)</f>
        <v>#N/A</v>
      </c>
      <c r="M6706" s="5" t="e">
        <f>_xll.CalcbenchData($E$1,$B6706,M$2,0)</f>
        <v>#N/A</v>
      </c>
      <c r="N6706" s="5" t="e">
        <f>_xll.CalcbenchData($E$1,$B6706,N$2,0)</f>
        <v>#N/A</v>
      </c>
      <c r="O6706" s="5" t="e">
        <f>_xll.CalcbenchData($E$1,$B6706,O$2,0)</f>
        <v>#N/A</v>
      </c>
      <c r="P6706" s="5" t="e">
        <f>_xll.CalcbenchData($E$1,$B6706,P$2,0)</f>
        <v>#N/A</v>
      </c>
    </row>
    <row r="6707" spans="1:16" ht="15" x14ac:dyDescent="0.25">
      <c r="A6707" s="4" t="s">
        <v>16224</v>
      </c>
      <c r="B6707" s="4" t="s">
        <v>16225</v>
      </c>
      <c r="C6707" s="4" t="s">
        <v>974</v>
      </c>
      <c r="D6707" s="5">
        <f t="shared" si="105"/>
        <v>601245</v>
      </c>
      <c r="E6707" s="5" t="e">
        <f>_xll.CalcbenchData($E$1,$B6707,E$2,0)</f>
        <v>#N/A</v>
      </c>
      <c r="F6707" s="5" t="e">
        <f>_xll.CalcbenchData($E$1,$B6707,F$2,0)</f>
        <v>#N/A</v>
      </c>
      <c r="G6707" s="5" t="e">
        <f>_xll.CalcbenchData($E$1,$B6707,G$2,0)</f>
        <v>#N/A</v>
      </c>
      <c r="H6707" s="5">
        <f>_xll.CalcbenchData($E$1,$B6707,H$2,0)</f>
        <v>93950</v>
      </c>
      <c r="I6707" s="5">
        <f>_xll.CalcbenchData($E$1,$B6707,I$2,0)</f>
        <v>117115</v>
      </c>
      <c r="J6707" s="5">
        <f>_xll.CalcbenchData($E$1,$B6707,J$2,0)</f>
        <v>390180</v>
      </c>
      <c r="K6707" s="5">
        <f>_xll.CalcbenchData($E$1,$B6707,K$2,0)</f>
        <v>386289</v>
      </c>
      <c r="L6707" s="5">
        <f>_xll.CalcbenchData($E$1,$B6707,L$2,0)</f>
        <v>884461</v>
      </c>
      <c r="M6707" s="5" t="e">
        <f>_xll.CalcbenchData($E$1,$B6707,M$2,0)</f>
        <v>#N/A</v>
      </c>
      <c r="N6707" s="5" t="e">
        <f>_xll.CalcbenchData($E$1,$B6707,N$2,0)</f>
        <v>#N/A</v>
      </c>
      <c r="O6707" s="5" t="e">
        <f>_xll.CalcbenchData($E$1,$B6707,O$2,0)</f>
        <v>#N/A</v>
      </c>
      <c r="P6707" s="5" t="e">
        <f>_xll.CalcbenchData($E$1,$B6707,P$2,0)</f>
        <v>#N/A</v>
      </c>
    </row>
    <row r="6708" spans="1:16" ht="15" x14ac:dyDescent="0.25">
      <c r="A6708" s="4" t="s">
        <v>14942</v>
      </c>
      <c r="B6708" s="4" t="s">
        <v>14943</v>
      </c>
      <c r="C6708" s="4" t="s">
        <v>974</v>
      </c>
      <c r="D6708" s="5">
        <f t="shared" si="105"/>
        <v>1792464</v>
      </c>
      <c r="E6708" s="5">
        <f>_xll.CalcbenchData($E$1,$B6708,E$2,0)</f>
        <v>6092</v>
      </c>
      <c r="F6708" s="5">
        <f>_xll.CalcbenchData($E$1,$B6708,F$2,0)</f>
        <v>455034</v>
      </c>
      <c r="G6708" s="5">
        <f>_xll.CalcbenchData($E$1,$B6708,G$2,0)</f>
        <v>829002</v>
      </c>
      <c r="H6708" s="5">
        <f>_xll.CalcbenchData($E$1,$B6708,H$2,0)</f>
        <v>117976</v>
      </c>
      <c r="I6708" s="5">
        <f>_xll.CalcbenchData($E$1,$B6708,I$2,0)</f>
        <v>317801</v>
      </c>
      <c r="J6708" s="5">
        <f>_xll.CalcbenchData($E$1,$B6708,J$2,0)</f>
        <v>66559</v>
      </c>
      <c r="K6708" s="5">
        <f>_xll.CalcbenchData($E$1,$B6708,K$2,0)</f>
        <v>57982</v>
      </c>
      <c r="L6708" s="5">
        <f>_xll.CalcbenchData($E$1,$B6708,L$2,0)</f>
        <v>408</v>
      </c>
      <c r="M6708" s="5">
        <f>_xll.CalcbenchData($E$1,$B6708,M$2,0)</f>
        <v>19274</v>
      </c>
      <c r="N6708" s="5" t="e">
        <f>_xll.CalcbenchData($E$1,$B6708,N$2,0)</f>
        <v>#N/A</v>
      </c>
      <c r="O6708" s="5" t="e">
        <f>_xll.CalcbenchData($E$1,$B6708,O$2,0)</f>
        <v>#N/A</v>
      </c>
      <c r="P6708" s="5" t="e">
        <f>_xll.CalcbenchData($E$1,$B6708,P$2,0)</f>
        <v>#N/A</v>
      </c>
    </row>
    <row r="6709" spans="1:16" ht="15" x14ac:dyDescent="0.25">
      <c r="A6709" s="4" t="s">
        <v>19101</v>
      </c>
      <c r="B6709" s="4" t="s">
        <v>19102</v>
      </c>
      <c r="C6709" s="4" t="s">
        <v>974</v>
      </c>
      <c r="D6709" s="5">
        <f t="shared" si="105"/>
        <v>0</v>
      </c>
      <c r="E6709" s="5" t="e">
        <f>_xll.CalcbenchData($E$1,$B6709,E$2,0)</f>
        <v>#N/A</v>
      </c>
      <c r="F6709" s="5" t="e">
        <f>_xll.CalcbenchData($E$1,$B6709,F$2,0)</f>
        <v>#N/A</v>
      </c>
      <c r="G6709" s="5" t="e">
        <f>_xll.CalcbenchData($E$1,$B6709,G$2,0)</f>
        <v>#N/A</v>
      </c>
      <c r="H6709" s="5" t="e">
        <f>_xll.CalcbenchData($E$1,$B6709,H$2,0)</f>
        <v>#N/A</v>
      </c>
      <c r="I6709" s="5" t="e">
        <f>_xll.CalcbenchData($E$1,$B6709,I$2,0)</f>
        <v>#N/A</v>
      </c>
      <c r="J6709" s="5" t="e">
        <f>_xll.CalcbenchData($E$1,$B6709,J$2,0)</f>
        <v>#N/A</v>
      </c>
      <c r="K6709" s="5">
        <f>_xll.CalcbenchData($E$1,$B6709,K$2,0)</f>
        <v>1786000</v>
      </c>
      <c r="L6709" s="5" t="e">
        <f>_xll.CalcbenchData($E$1,$B6709,L$2,0)</f>
        <v>#N/A</v>
      </c>
      <c r="M6709" s="5">
        <f>_xll.CalcbenchData($E$1,$B6709,M$2,0)</f>
        <v>82615</v>
      </c>
      <c r="N6709" s="5" t="e">
        <f>_xll.CalcbenchData($E$1,$B6709,N$2,0)</f>
        <v>#N/A</v>
      </c>
      <c r="O6709" s="5" t="e">
        <f>_xll.CalcbenchData($E$1,$B6709,O$2,0)</f>
        <v>#N/A</v>
      </c>
      <c r="P6709" s="5" t="e">
        <f>_xll.CalcbenchData($E$1,$B6709,P$2,0)</f>
        <v>#N/A</v>
      </c>
    </row>
    <row r="6710" spans="1:16" ht="15" x14ac:dyDescent="0.25">
      <c r="A6710" s="4" t="s">
        <v>15808</v>
      </c>
      <c r="B6710" s="4" t="s">
        <v>15809</v>
      </c>
      <c r="C6710" s="4" t="s">
        <v>974</v>
      </c>
      <c r="D6710" s="5">
        <f t="shared" si="105"/>
        <v>1416000</v>
      </c>
      <c r="E6710" s="5" t="e">
        <f>_xll.CalcbenchData($E$1,$B6710,E$2,0)</f>
        <v>#N/A</v>
      </c>
      <c r="F6710" s="5" t="e">
        <f>_xll.CalcbenchData($E$1,$B6710,F$2,0)</f>
        <v>#N/A</v>
      </c>
      <c r="G6710" s="5">
        <f>_xll.CalcbenchData($E$1,$B6710,G$2,0)</f>
        <v>172000</v>
      </c>
      <c r="H6710" s="5">
        <f>_xll.CalcbenchData($E$1,$B6710,H$2,0)</f>
        <v>203000</v>
      </c>
      <c r="I6710" s="5">
        <f>_xll.CalcbenchData($E$1,$B6710,I$2,0)</f>
        <v>495000</v>
      </c>
      <c r="J6710" s="5">
        <f>_xll.CalcbenchData($E$1,$B6710,J$2,0)</f>
        <v>546000</v>
      </c>
      <c r="K6710" s="5">
        <f>_xll.CalcbenchData($E$1,$B6710,K$2,0)</f>
        <v>70000</v>
      </c>
      <c r="L6710" s="5">
        <f>_xll.CalcbenchData($E$1,$B6710,L$2,0)</f>
        <v>234000</v>
      </c>
      <c r="M6710" s="5">
        <f>_xll.CalcbenchData($E$1,$B6710,M$2,0)</f>
        <v>144000</v>
      </c>
      <c r="N6710" s="5" t="e">
        <f>_xll.CalcbenchData($E$1,$B6710,N$2,0)</f>
        <v>#N/A</v>
      </c>
      <c r="O6710" s="5" t="e">
        <f>_xll.CalcbenchData($E$1,$B6710,O$2,0)</f>
        <v>#N/A</v>
      </c>
      <c r="P6710" s="5" t="e">
        <f>_xll.CalcbenchData($E$1,$B6710,P$2,0)</f>
        <v>#N/A</v>
      </c>
    </row>
    <row r="6711" spans="1:16" ht="15" x14ac:dyDescent="0.25">
      <c r="A6711" s="4" t="s">
        <v>3808</v>
      </c>
      <c r="B6711" s="4" t="s">
        <v>3809</v>
      </c>
      <c r="C6711" s="4" t="s">
        <v>974</v>
      </c>
      <c r="D6711" s="5">
        <f t="shared" si="105"/>
        <v>791875</v>
      </c>
      <c r="E6711" s="5">
        <f>_xll.CalcbenchData($E$1,$B6711,E$2,0)</f>
        <v>12869</v>
      </c>
      <c r="F6711" s="5">
        <f>_xll.CalcbenchData($E$1,$B6711,F$2,0)</f>
        <v>3617</v>
      </c>
      <c r="G6711" s="5">
        <f>_xll.CalcbenchData($E$1,$B6711,G$2,0)</f>
        <v>188764</v>
      </c>
      <c r="H6711" s="5">
        <f>_xll.CalcbenchData($E$1,$B6711,H$2,0)</f>
        <v>408069</v>
      </c>
      <c r="I6711" s="5">
        <f>_xll.CalcbenchData($E$1,$B6711,I$2,0)</f>
        <v>167396</v>
      </c>
      <c r="J6711" s="5">
        <f>_xll.CalcbenchData($E$1,$B6711,J$2,0)</f>
        <v>11160</v>
      </c>
      <c r="K6711" s="5">
        <f>_xll.CalcbenchData($E$1,$B6711,K$2,0)</f>
        <v>1002533</v>
      </c>
      <c r="L6711" s="5">
        <f>_xll.CalcbenchData($E$1,$B6711,L$2,0)</f>
        <v>14228</v>
      </c>
      <c r="M6711" s="5">
        <f>_xll.CalcbenchData($E$1,$B6711,M$2,0)</f>
        <v>48784</v>
      </c>
      <c r="N6711" s="5" t="e">
        <f>_xll.CalcbenchData($E$1,$B6711,N$2,0)</f>
        <v>#N/A</v>
      </c>
      <c r="O6711" s="5" t="e">
        <f>_xll.CalcbenchData($E$1,$B6711,O$2,0)</f>
        <v>#N/A</v>
      </c>
      <c r="P6711" s="5" t="e">
        <f>_xll.CalcbenchData($E$1,$B6711,P$2,0)</f>
        <v>#N/A</v>
      </c>
    </row>
    <row r="6712" spans="1:16" ht="15" x14ac:dyDescent="0.25">
      <c r="A6712" s="4" t="s">
        <v>17362</v>
      </c>
      <c r="B6712" s="4" t="s">
        <v>17363</v>
      </c>
      <c r="C6712" s="4" t="s">
        <v>974</v>
      </c>
      <c r="D6712" s="5">
        <f t="shared" si="105"/>
        <v>1853000</v>
      </c>
      <c r="E6712" s="5">
        <f>_xll.CalcbenchData($E$1,$B6712,E$2,0)</f>
        <v>1492000</v>
      </c>
      <c r="F6712" s="5">
        <f>_xll.CalcbenchData($E$1,$B6712,F$2,0)</f>
        <v>361000</v>
      </c>
      <c r="G6712" s="5" t="e">
        <f>_xll.CalcbenchData($E$1,$B6712,G$2,0)</f>
        <v>#N/A</v>
      </c>
      <c r="H6712" s="5" t="e">
        <f>_xll.CalcbenchData($E$1,$B6712,H$2,0)</f>
        <v>#N/A</v>
      </c>
      <c r="I6712" s="5" t="e">
        <f>_xll.CalcbenchData($E$1,$B6712,I$2,0)</f>
        <v>#N/A</v>
      </c>
      <c r="J6712" s="5" t="e">
        <f>_xll.CalcbenchData($E$1,$B6712,J$2,0)</f>
        <v>#N/A</v>
      </c>
      <c r="K6712" s="5" t="e">
        <f>_xll.CalcbenchData($E$1,$B6712,K$2,0)</f>
        <v>#N/A</v>
      </c>
      <c r="L6712" s="5" t="e">
        <f>_xll.CalcbenchData($E$1,$B6712,L$2,0)</f>
        <v>#N/A</v>
      </c>
      <c r="M6712" s="5" t="e">
        <f>_xll.CalcbenchData($E$1,$B6712,M$2,0)</f>
        <v>#N/A</v>
      </c>
      <c r="N6712" s="5" t="e">
        <f>_xll.CalcbenchData($E$1,$B6712,N$2,0)</f>
        <v>#N/A</v>
      </c>
      <c r="O6712" s="5" t="e">
        <f>_xll.CalcbenchData($E$1,$B6712,O$2,0)</f>
        <v>#N/A</v>
      </c>
      <c r="P6712" s="5" t="e">
        <f>_xll.CalcbenchData($E$1,$B6712,P$2,0)</f>
        <v>#N/A</v>
      </c>
    </row>
    <row r="6713" spans="1:16" ht="15" x14ac:dyDescent="0.25">
      <c r="A6713" s="4" t="s">
        <v>8080</v>
      </c>
      <c r="B6713" s="4" t="s">
        <v>8081</v>
      </c>
      <c r="C6713" s="4" t="s">
        <v>974</v>
      </c>
      <c r="D6713" s="5">
        <f t="shared" si="105"/>
        <v>338604</v>
      </c>
      <c r="E6713" s="5">
        <f>_xll.CalcbenchData($E$1,$B6713,E$2,0)</f>
        <v>93545</v>
      </c>
      <c r="F6713" s="5">
        <f>_xll.CalcbenchData($E$1,$B6713,F$2,0)</f>
        <v>157259</v>
      </c>
      <c r="G6713" s="5">
        <f>_xll.CalcbenchData($E$1,$B6713,G$2,0)</f>
        <v>10369</v>
      </c>
      <c r="H6713" s="5">
        <f>_xll.CalcbenchData($E$1,$B6713,H$2,0)</f>
        <v>4731</v>
      </c>
      <c r="I6713" s="5">
        <f>_xll.CalcbenchData($E$1,$B6713,I$2,0)</f>
        <v>64192</v>
      </c>
      <c r="J6713" s="5">
        <f>_xll.CalcbenchData($E$1,$B6713,J$2,0)</f>
        <v>8508</v>
      </c>
      <c r="K6713" s="5">
        <f>_xll.CalcbenchData($E$1,$B6713,K$2,0)</f>
        <v>1507385</v>
      </c>
      <c r="L6713" s="5">
        <f>_xll.CalcbenchData($E$1,$B6713,L$2,0)</f>
        <v>1171</v>
      </c>
      <c r="M6713" s="5">
        <f>_xll.CalcbenchData($E$1,$B6713,M$2,0)</f>
        <v>5720</v>
      </c>
      <c r="N6713" s="5" t="e">
        <f>_xll.CalcbenchData($E$1,$B6713,N$2,0)</f>
        <v>#N/A</v>
      </c>
      <c r="O6713" s="5" t="e">
        <f>_xll.CalcbenchData($E$1,$B6713,O$2,0)</f>
        <v>#N/A</v>
      </c>
      <c r="P6713" s="5" t="e">
        <f>_xll.CalcbenchData($E$1,$B6713,P$2,0)</f>
        <v>#N/A</v>
      </c>
    </row>
    <row r="6714" spans="1:16" ht="15" x14ac:dyDescent="0.25">
      <c r="A6714" s="4" t="s">
        <v>3498</v>
      </c>
      <c r="B6714" s="4" t="s">
        <v>3499</v>
      </c>
      <c r="C6714" s="4" t="s">
        <v>974</v>
      </c>
      <c r="D6714" s="5">
        <f t="shared" si="105"/>
        <v>0</v>
      </c>
      <c r="E6714" s="5" t="e">
        <f>_xll.CalcbenchData($E$1,$B6714,E$2,0)</f>
        <v>#N/A</v>
      </c>
      <c r="F6714" s="5" t="e">
        <f>_xll.CalcbenchData($E$1,$B6714,F$2,0)</f>
        <v>#N/A</v>
      </c>
      <c r="G6714" s="5" t="e">
        <f>_xll.CalcbenchData($E$1,$B6714,G$2,0)</f>
        <v>#N/A</v>
      </c>
      <c r="H6714" s="5" t="e">
        <f>_xll.CalcbenchData($E$1,$B6714,H$2,0)</f>
        <v>#N/A</v>
      </c>
      <c r="I6714" s="5" t="e">
        <f>_xll.CalcbenchData($E$1,$B6714,I$2,0)</f>
        <v>#N/A</v>
      </c>
      <c r="J6714" s="5" t="e">
        <f>_xll.CalcbenchData($E$1,$B6714,J$2,0)</f>
        <v>#N/A</v>
      </c>
      <c r="K6714" s="5">
        <f>_xll.CalcbenchData($E$1,$B6714,K$2,0)</f>
        <v>375681</v>
      </c>
      <c r="L6714" s="5">
        <f>_xll.CalcbenchData($E$1,$B6714,L$2,0)</f>
        <v>402210</v>
      </c>
      <c r="M6714" s="5">
        <f>_xll.CalcbenchData($E$1,$B6714,M$2,0)</f>
        <v>1070924</v>
      </c>
      <c r="N6714" s="5" t="e">
        <f>_xll.CalcbenchData($E$1,$B6714,N$2,0)</f>
        <v>#N/A</v>
      </c>
      <c r="O6714" s="5" t="e">
        <f>_xll.CalcbenchData($E$1,$B6714,O$2,0)</f>
        <v>#N/A</v>
      </c>
      <c r="P6714" s="5" t="e">
        <f>_xll.CalcbenchData($E$1,$B6714,P$2,0)</f>
        <v>#N/A</v>
      </c>
    </row>
    <row r="6715" spans="1:16" ht="15" x14ac:dyDescent="0.25">
      <c r="A6715" s="4" t="s">
        <v>2321</v>
      </c>
      <c r="B6715" s="4" t="s">
        <v>2322</v>
      </c>
      <c r="C6715" s="4" t="s">
        <v>974</v>
      </c>
      <c r="D6715" s="5">
        <f t="shared" si="105"/>
        <v>54037</v>
      </c>
      <c r="E6715" s="5">
        <f>_xll.CalcbenchData($E$1,$B6715,E$2,0)</f>
        <v>38887</v>
      </c>
      <c r="F6715" s="5" t="e">
        <f>_xll.CalcbenchData($E$1,$B6715,F$2,0)</f>
        <v>#N/A</v>
      </c>
      <c r="G6715" s="5" t="e">
        <f>_xll.CalcbenchData($E$1,$B6715,G$2,0)</f>
        <v>#N/A</v>
      </c>
      <c r="H6715" s="5">
        <f>_xll.CalcbenchData($E$1,$B6715,H$2,0)</f>
        <v>1000</v>
      </c>
      <c r="I6715" s="5">
        <f>_xll.CalcbenchData($E$1,$B6715,I$2,0)</f>
        <v>8950</v>
      </c>
      <c r="J6715" s="5">
        <f>_xll.CalcbenchData($E$1,$B6715,J$2,0)</f>
        <v>5200</v>
      </c>
      <c r="K6715" s="5">
        <f>_xll.CalcbenchData($E$1,$B6715,K$2,0)</f>
        <v>1490554</v>
      </c>
      <c r="L6715" s="5">
        <f>_xll.CalcbenchData($E$1,$B6715,L$2,0)</f>
        <v>233206</v>
      </c>
      <c r="M6715" s="5">
        <f>_xll.CalcbenchData($E$1,$B6715,M$2,0)</f>
        <v>66614</v>
      </c>
      <c r="N6715" s="5" t="e">
        <f>_xll.CalcbenchData($E$1,$B6715,N$2,0)</f>
        <v>#N/A</v>
      </c>
      <c r="O6715" s="5" t="e">
        <f>_xll.CalcbenchData($E$1,$B6715,O$2,0)</f>
        <v>#N/A</v>
      </c>
      <c r="P6715" s="5" t="e">
        <f>_xll.CalcbenchData($E$1,$B6715,P$2,0)</f>
        <v>#N/A</v>
      </c>
    </row>
    <row r="6716" spans="1:16" ht="15" x14ac:dyDescent="0.25">
      <c r="A6716" s="4" t="s">
        <v>9989</v>
      </c>
      <c r="B6716" s="4" t="s">
        <v>9990</v>
      </c>
      <c r="C6716" s="4" t="s">
        <v>974</v>
      </c>
      <c r="D6716" s="5">
        <f t="shared" si="105"/>
        <v>1844008</v>
      </c>
      <c r="E6716" s="5" t="e">
        <f>_xll.CalcbenchData($E$1,$B6716,E$2,0)</f>
        <v>#N/A</v>
      </c>
      <c r="F6716" s="5">
        <f>_xll.CalcbenchData($E$1,$B6716,F$2,0)</f>
        <v>2482</v>
      </c>
      <c r="G6716" s="5">
        <f>_xll.CalcbenchData($E$1,$B6716,G$2,0)</f>
        <v>10500</v>
      </c>
      <c r="H6716" s="5">
        <f>_xll.CalcbenchData($E$1,$B6716,H$2,0)</f>
        <v>13069</v>
      </c>
      <c r="I6716" s="5">
        <f>_xll.CalcbenchData($E$1,$B6716,I$2,0)</f>
        <v>116510</v>
      </c>
      <c r="J6716" s="5">
        <f>_xll.CalcbenchData($E$1,$B6716,J$2,0)</f>
        <v>1701447</v>
      </c>
      <c r="K6716" s="5" t="e">
        <f>_xll.CalcbenchData($E$1,$B6716,K$2,0)</f>
        <v>#N/A</v>
      </c>
      <c r="L6716" s="5" t="e">
        <f>_xll.CalcbenchData($E$1,$B6716,L$2,0)</f>
        <v>#N/A</v>
      </c>
      <c r="M6716" s="5" t="e">
        <f>_xll.CalcbenchData($E$1,$B6716,M$2,0)</f>
        <v>#N/A</v>
      </c>
      <c r="N6716" s="5" t="e">
        <f>_xll.CalcbenchData($E$1,$B6716,N$2,0)</f>
        <v>#N/A</v>
      </c>
      <c r="O6716" s="5" t="e">
        <f>_xll.CalcbenchData($E$1,$B6716,O$2,0)</f>
        <v>#N/A</v>
      </c>
      <c r="P6716" s="5" t="e">
        <f>_xll.CalcbenchData($E$1,$B6716,P$2,0)</f>
        <v>#N/A</v>
      </c>
    </row>
    <row r="6717" spans="1:16" ht="15" x14ac:dyDescent="0.25">
      <c r="A6717" s="4" t="s">
        <v>14714</v>
      </c>
      <c r="B6717" s="4" t="s">
        <v>14715</v>
      </c>
      <c r="C6717" s="4" t="s">
        <v>974</v>
      </c>
      <c r="D6717" s="5">
        <f t="shared" si="105"/>
        <v>1315171</v>
      </c>
      <c r="E6717" s="5">
        <f>_xll.CalcbenchData($E$1,$B6717,E$2,0)</f>
        <v>143583</v>
      </c>
      <c r="F6717" s="5">
        <f>_xll.CalcbenchData($E$1,$B6717,F$2,0)</f>
        <v>163096</v>
      </c>
      <c r="G6717" s="5">
        <f>_xll.CalcbenchData($E$1,$B6717,G$2,0)</f>
        <v>100499</v>
      </c>
      <c r="H6717" s="5">
        <f>_xll.CalcbenchData($E$1,$B6717,H$2,0)</f>
        <v>594606</v>
      </c>
      <c r="I6717" s="5">
        <f>_xll.CalcbenchData($E$1,$B6717,I$2,0)</f>
        <v>227308</v>
      </c>
      <c r="J6717" s="5">
        <f>_xll.CalcbenchData($E$1,$B6717,J$2,0)</f>
        <v>86079</v>
      </c>
      <c r="K6717" s="5">
        <f>_xll.CalcbenchData($E$1,$B6717,K$2,0)</f>
        <v>107465</v>
      </c>
      <c r="L6717" s="5">
        <f>_xll.CalcbenchData($E$1,$B6717,L$2,0)</f>
        <v>110987</v>
      </c>
      <c r="M6717" s="5">
        <f>_xll.CalcbenchData($E$1,$B6717,M$2,0)</f>
        <v>306451</v>
      </c>
      <c r="N6717" s="5">
        <f>_xll.CalcbenchData($E$1,$B6717,N$2,0)</f>
        <v>692115</v>
      </c>
      <c r="O6717" s="5" t="e">
        <f>_xll.CalcbenchData($E$1,$B6717,O$2,0)</f>
        <v>#N/A</v>
      </c>
      <c r="P6717" s="5" t="e">
        <f>_xll.CalcbenchData($E$1,$B6717,P$2,0)</f>
        <v>#N/A</v>
      </c>
    </row>
    <row r="6718" spans="1:16" ht="15" x14ac:dyDescent="0.25">
      <c r="A6718" s="4" t="s">
        <v>18399</v>
      </c>
      <c r="B6718" s="4" t="s">
        <v>18400</v>
      </c>
      <c r="C6718" s="4" t="s">
        <v>974</v>
      </c>
      <c r="D6718" s="5">
        <f t="shared" si="105"/>
        <v>1253998</v>
      </c>
      <c r="E6718" s="5" t="e">
        <f>_xll.CalcbenchData($E$1,$B6718,E$2,0)</f>
        <v>#N/A</v>
      </c>
      <c r="F6718" s="5" t="e">
        <f>_xll.CalcbenchData($E$1,$B6718,F$2,0)</f>
        <v>#N/A</v>
      </c>
      <c r="G6718" s="5">
        <f>_xll.CalcbenchData($E$1,$B6718,G$2,0)</f>
        <v>403627</v>
      </c>
      <c r="H6718" s="5">
        <f>_xll.CalcbenchData($E$1,$B6718,H$2,0)</f>
        <v>250485</v>
      </c>
      <c r="I6718" s="5">
        <f>_xll.CalcbenchData($E$1,$B6718,I$2,0)</f>
        <v>271263</v>
      </c>
      <c r="J6718" s="5">
        <f>_xll.CalcbenchData($E$1,$B6718,J$2,0)</f>
        <v>328623</v>
      </c>
      <c r="K6718" s="5">
        <f>_xll.CalcbenchData($E$1,$B6718,K$2,0)</f>
        <v>374628</v>
      </c>
      <c r="L6718" s="5">
        <f>_xll.CalcbenchData($E$1,$B6718,L$2,0)</f>
        <v>118401</v>
      </c>
      <c r="M6718" s="5">
        <f>_xll.CalcbenchData($E$1,$B6718,M$2,0)</f>
        <v>88676</v>
      </c>
      <c r="N6718" s="5">
        <f>_xll.CalcbenchData($E$1,$B6718,N$2,0)</f>
        <v>487059</v>
      </c>
      <c r="O6718" s="5" t="e">
        <f>_xll.CalcbenchData($E$1,$B6718,O$2,0)</f>
        <v>#N/A</v>
      </c>
      <c r="P6718" s="5" t="e">
        <f>_xll.CalcbenchData($E$1,$B6718,P$2,0)</f>
        <v>#N/A</v>
      </c>
    </row>
    <row r="6719" spans="1:16" ht="15" x14ac:dyDescent="0.25">
      <c r="A6719" s="4" t="s">
        <v>7276</v>
      </c>
      <c r="B6719" s="4" t="s">
        <v>7277</v>
      </c>
      <c r="C6719" s="4" t="s">
        <v>974</v>
      </c>
      <c r="D6719" s="5">
        <f t="shared" si="105"/>
        <v>1826534</v>
      </c>
      <c r="E6719" s="5" t="e">
        <f>_xll.CalcbenchData($E$1,$B6719,E$2,0)</f>
        <v>#N/A</v>
      </c>
      <c r="F6719" s="5">
        <f>_xll.CalcbenchData($E$1,$B6719,F$2,0)</f>
        <v>125000</v>
      </c>
      <c r="G6719" s="5">
        <f>_xll.CalcbenchData($E$1,$B6719,G$2,0)</f>
        <v>860469</v>
      </c>
      <c r="H6719" s="5">
        <f>_xll.CalcbenchData($E$1,$B6719,H$2,0)</f>
        <v>584764</v>
      </c>
      <c r="I6719" s="5">
        <f>_xll.CalcbenchData($E$1,$B6719,I$2,0)</f>
        <v>253990</v>
      </c>
      <c r="J6719" s="5">
        <f>_xll.CalcbenchData($E$1,$B6719,J$2,0)</f>
        <v>2311</v>
      </c>
      <c r="K6719" s="5">
        <f>_xll.CalcbenchData($E$1,$B6719,K$2,0)</f>
        <v>558</v>
      </c>
      <c r="L6719" s="5" t="e">
        <f>_xll.CalcbenchData($E$1,$B6719,L$2,0)</f>
        <v>#N/A</v>
      </c>
      <c r="M6719" s="5" t="e">
        <f>_xll.CalcbenchData($E$1,$B6719,M$2,0)</f>
        <v>#N/A</v>
      </c>
      <c r="N6719" s="5" t="e">
        <f>_xll.CalcbenchData($E$1,$B6719,N$2,0)</f>
        <v>#N/A</v>
      </c>
      <c r="O6719" s="5" t="e">
        <f>_xll.CalcbenchData($E$1,$B6719,O$2,0)</f>
        <v>#N/A</v>
      </c>
      <c r="P6719" s="5" t="e">
        <f>_xll.CalcbenchData($E$1,$B6719,P$2,0)</f>
        <v>#N/A</v>
      </c>
    </row>
    <row r="6720" spans="1:16" ht="15" x14ac:dyDescent="0.25">
      <c r="A6720" s="4" t="s">
        <v>19073</v>
      </c>
      <c r="B6720" s="4" t="s">
        <v>19074</v>
      </c>
      <c r="C6720" s="4" t="s">
        <v>974</v>
      </c>
      <c r="D6720" s="5">
        <f t="shared" si="105"/>
        <v>1827000</v>
      </c>
      <c r="E6720" s="5">
        <f>_xll.CalcbenchData($E$1,$B6720,E$2,0)</f>
        <v>560000</v>
      </c>
      <c r="F6720" s="5">
        <f>_xll.CalcbenchData($E$1,$B6720,F$2,0)</f>
        <v>271000</v>
      </c>
      <c r="G6720" s="5">
        <f>_xll.CalcbenchData($E$1,$B6720,G$2,0)</f>
        <v>695000</v>
      </c>
      <c r="H6720" s="5">
        <f>_xll.CalcbenchData($E$1,$B6720,H$2,0)</f>
        <v>301000</v>
      </c>
      <c r="I6720" s="5" t="e">
        <f>_xll.CalcbenchData($E$1,$B6720,I$2,0)</f>
        <v>#N/A</v>
      </c>
      <c r="J6720" s="5" t="e">
        <f>_xll.CalcbenchData($E$1,$B6720,J$2,0)</f>
        <v>#N/A</v>
      </c>
      <c r="K6720" s="5" t="e">
        <f>_xll.CalcbenchData($E$1,$B6720,K$2,0)</f>
        <v>#N/A</v>
      </c>
      <c r="L6720" s="5" t="e">
        <f>_xll.CalcbenchData($E$1,$B6720,L$2,0)</f>
        <v>#N/A</v>
      </c>
      <c r="M6720" s="5" t="e">
        <f>_xll.CalcbenchData($E$1,$B6720,M$2,0)</f>
        <v>#N/A</v>
      </c>
      <c r="N6720" s="5" t="e">
        <f>_xll.CalcbenchData($E$1,$B6720,N$2,0)</f>
        <v>#N/A</v>
      </c>
      <c r="O6720" s="5" t="e">
        <f>_xll.CalcbenchData($E$1,$B6720,O$2,0)</f>
        <v>#N/A</v>
      </c>
      <c r="P6720" s="5" t="e">
        <f>_xll.CalcbenchData($E$1,$B6720,P$2,0)</f>
        <v>#N/A</v>
      </c>
    </row>
    <row r="6721" spans="1:16" ht="15" x14ac:dyDescent="0.25">
      <c r="A6721" s="4" t="s">
        <v>19622</v>
      </c>
      <c r="B6721" s="4" t="s">
        <v>19623</v>
      </c>
      <c r="C6721" s="4" t="s">
        <v>974</v>
      </c>
      <c r="D6721" s="5">
        <f t="shared" si="105"/>
        <v>829000</v>
      </c>
      <c r="E6721" s="5" t="e">
        <f>_xll.CalcbenchData($E$1,$B6721,E$2,0)</f>
        <v>#N/A</v>
      </c>
      <c r="F6721" s="5" t="e">
        <f>_xll.CalcbenchData($E$1,$B6721,F$2,0)</f>
        <v>#N/A</v>
      </c>
      <c r="G6721" s="5" t="e">
        <f>_xll.CalcbenchData($E$1,$B6721,G$2,0)</f>
        <v>#N/A</v>
      </c>
      <c r="H6721" s="5">
        <f>_xll.CalcbenchData($E$1,$B6721,H$2,0)</f>
        <v>80000</v>
      </c>
      <c r="I6721" s="5">
        <f>_xll.CalcbenchData($E$1,$B6721,I$2,0)</f>
        <v>493000</v>
      </c>
      <c r="J6721" s="5">
        <f>_xll.CalcbenchData($E$1,$B6721,J$2,0)</f>
        <v>256000</v>
      </c>
      <c r="K6721" s="5">
        <f>_xll.CalcbenchData($E$1,$B6721,K$2,0)</f>
        <v>123000</v>
      </c>
      <c r="L6721" s="5">
        <f>_xll.CalcbenchData($E$1,$B6721,L$2,0)</f>
        <v>225000</v>
      </c>
      <c r="M6721" s="5">
        <f>_xll.CalcbenchData($E$1,$B6721,M$2,0)</f>
        <v>646000</v>
      </c>
      <c r="N6721" s="5">
        <f>_xll.CalcbenchData($E$1,$B6721,N$2,0)</f>
        <v>2891000</v>
      </c>
      <c r="O6721" s="5">
        <f>_xll.CalcbenchData($E$1,$B6721,O$2,0)</f>
        <v>7441000</v>
      </c>
      <c r="P6721" s="5" t="e">
        <f>_xll.CalcbenchData($E$1,$B6721,P$2,0)</f>
        <v>#N/A</v>
      </c>
    </row>
    <row r="6722" spans="1:16" ht="15" x14ac:dyDescent="0.25">
      <c r="A6722" s="4" t="s">
        <v>3460</v>
      </c>
      <c r="B6722" s="4" t="s">
        <v>3461</v>
      </c>
      <c r="C6722" s="4" t="s">
        <v>974</v>
      </c>
      <c r="D6722" s="5">
        <f t="shared" si="105"/>
        <v>1789769</v>
      </c>
      <c r="E6722" s="5">
        <f>_xll.CalcbenchData($E$1,$B6722,E$2,0)</f>
        <v>202935</v>
      </c>
      <c r="F6722" s="5">
        <f>_xll.CalcbenchData($E$1,$B6722,F$2,0)</f>
        <v>1516881</v>
      </c>
      <c r="G6722" s="5">
        <f>_xll.CalcbenchData($E$1,$B6722,G$2,0)</f>
        <v>2160</v>
      </c>
      <c r="H6722" s="5">
        <f>_xll.CalcbenchData($E$1,$B6722,H$2,0)</f>
        <v>817</v>
      </c>
      <c r="I6722" s="5" t="e">
        <f>_xll.CalcbenchData($E$1,$B6722,I$2,0)</f>
        <v>#N/A</v>
      </c>
      <c r="J6722" s="5">
        <f>_xll.CalcbenchData($E$1,$B6722,J$2,0)</f>
        <v>66976</v>
      </c>
      <c r="K6722" s="5" t="e">
        <f>_xll.CalcbenchData($E$1,$B6722,K$2,0)</f>
        <v>#N/A</v>
      </c>
      <c r="L6722" s="5">
        <f>_xll.CalcbenchData($E$1,$B6722,L$2,0)</f>
        <v>5155</v>
      </c>
      <c r="M6722" s="5">
        <f>_xll.CalcbenchData($E$1,$B6722,M$2,0)</f>
        <v>25708</v>
      </c>
      <c r="N6722" s="5" t="e">
        <f>_xll.CalcbenchData($E$1,$B6722,N$2,0)</f>
        <v>#N/A</v>
      </c>
      <c r="O6722" s="5" t="e">
        <f>_xll.CalcbenchData($E$1,$B6722,O$2,0)</f>
        <v>#N/A</v>
      </c>
      <c r="P6722" s="5" t="e">
        <f>_xll.CalcbenchData($E$1,$B6722,P$2,0)</f>
        <v>#N/A</v>
      </c>
    </row>
    <row r="6723" spans="1:16" ht="15" x14ac:dyDescent="0.25">
      <c r="A6723" s="4" t="s">
        <v>19662</v>
      </c>
      <c r="B6723" s="4" t="s">
        <v>19663</v>
      </c>
      <c r="C6723" s="4" t="s">
        <v>974</v>
      </c>
      <c r="D6723" s="5">
        <f t="shared" si="105"/>
        <v>416937</v>
      </c>
      <c r="E6723" s="5">
        <f>_xll.CalcbenchData($E$1,$B6723,E$2,0)</f>
        <v>117619</v>
      </c>
      <c r="F6723" s="5">
        <f>_xll.CalcbenchData($E$1,$B6723,F$2,0)</f>
        <v>299318</v>
      </c>
      <c r="G6723" s="5">
        <f>_xll.CalcbenchData($E$1,$B6723,G$2,0)</f>
        <v>0</v>
      </c>
      <c r="H6723" s="5">
        <f>_xll.CalcbenchData($E$1,$B6723,H$2,0)</f>
        <v>0</v>
      </c>
      <c r="I6723" s="5" t="e">
        <f>_xll.CalcbenchData($E$1,$B6723,I$2,0)</f>
        <v>#N/A</v>
      </c>
      <c r="J6723" s="5" t="e">
        <f>_xll.CalcbenchData($E$1,$B6723,J$2,0)</f>
        <v>#N/A</v>
      </c>
      <c r="K6723" s="5">
        <f>_xll.CalcbenchData($E$1,$B6723,K$2,0)</f>
        <v>0</v>
      </c>
      <c r="L6723" s="5">
        <f>_xll.CalcbenchData($E$1,$B6723,L$2,0)</f>
        <v>946956</v>
      </c>
      <c r="M6723" s="5">
        <f>_xll.CalcbenchData($E$1,$B6723,M$2,0)</f>
        <v>454197</v>
      </c>
      <c r="N6723" s="5" t="e">
        <f>_xll.CalcbenchData($E$1,$B6723,N$2,0)</f>
        <v>#N/A</v>
      </c>
      <c r="O6723" s="5" t="e">
        <f>_xll.CalcbenchData($E$1,$B6723,O$2,0)</f>
        <v>#N/A</v>
      </c>
      <c r="P6723" s="5" t="e">
        <f>_xll.CalcbenchData($E$1,$B6723,P$2,0)</f>
        <v>#N/A</v>
      </c>
    </row>
    <row r="6724" spans="1:16" ht="15" x14ac:dyDescent="0.25">
      <c r="A6724" s="4" t="s">
        <v>8452</v>
      </c>
      <c r="B6724" s="4" t="s">
        <v>8453</v>
      </c>
      <c r="C6724" s="4" t="s">
        <v>974</v>
      </c>
      <c r="D6724" s="5">
        <f t="shared" si="105"/>
        <v>0</v>
      </c>
      <c r="E6724" s="5" t="e">
        <f>_xll.CalcbenchData($E$1,$B6724,E$2,0)</f>
        <v>#N/A</v>
      </c>
      <c r="F6724" s="5" t="e">
        <f>_xll.CalcbenchData($E$1,$B6724,F$2,0)</f>
        <v>#N/A</v>
      </c>
      <c r="G6724" s="5" t="e">
        <f>_xll.CalcbenchData($E$1,$B6724,G$2,0)</f>
        <v>#N/A</v>
      </c>
      <c r="H6724" s="5" t="e">
        <f>_xll.CalcbenchData($E$1,$B6724,H$2,0)</f>
        <v>#N/A</v>
      </c>
      <c r="I6724" s="5" t="e">
        <f>_xll.CalcbenchData($E$1,$B6724,I$2,0)</f>
        <v>#N/A</v>
      </c>
      <c r="J6724" s="5" t="e">
        <f>_xll.CalcbenchData($E$1,$B6724,J$2,0)</f>
        <v>#N/A</v>
      </c>
      <c r="K6724" s="5" t="e">
        <f>_xll.CalcbenchData($E$1,$B6724,K$2,0)</f>
        <v>#N/A</v>
      </c>
      <c r="L6724" s="5">
        <f>_xll.CalcbenchData($E$1,$B6724,L$2,0)</f>
        <v>1738000</v>
      </c>
      <c r="M6724" s="5">
        <f>_xll.CalcbenchData($E$1,$B6724,M$2,0)</f>
        <v>80000</v>
      </c>
      <c r="N6724" s="5" t="e">
        <f>_xll.CalcbenchData($E$1,$B6724,N$2,0)</f>
        <v>#N/A</v>
      </c>
      <c r="O6724" s="5" t="e">
        <f>_xll.CalcbenchData($E$1,$B6724,O$2,0)</f>
        <v>#N/A</v>
      </c>
      <c r="P6724" s="5" t="e">
        <f>_xll.CalcbenchData($E$1,$B6724,P$2,0)</f>
        <v>#N/A</v>
      </c>
    </row>
    <row r="6725" spans="1:16" ht="15" x14ac:dyDescent="0.25">
      <c r="A6725" s="4" t="s">
        <v>19589</v>
      </c>
      <c r="B6725" s="4" t="s">
        <v>19590</v>
      </c>
      <c r="C6725" s="4" t="s">
        <v>974</v>
      </c>
      <c r="D6725" s="5">
        <f t="shared" ref="D6725:D6788" si="106">SUMIF(E6725:J6725,"&lt;&gt;#N/A")</f>
        <v>866</v>
      </c>
      <c r="E6725" s="5" t="e">
        <f>_xll.CalcbenchData($E$1,$B6725,E$2,0)</f>
        <v>#N/A</v>
      </c>
      <c r="F6725" s="5" t="e">
        <f>_xll.CalcbenchData($E$1,$B6725,F$2,0)</f>
        <v>#N/A</v>
      </c>
      <c r="G6725" s="5" t="e">
        <f>_xll.CalcbenchData($E$1,$B6725,G$2,0)</f>
        <v>#N/A</v>
      </c>
      <c r="H6725" s="5" t="e">
        <f>_xll.CalcbenchData($E$1,$B6725,H$2,0)</f>
        <v>#N/A</v>
      </c>
      <c r="I6725" s="5" t="e">
        <f>_xll.CalcbenchData($E$1,$B6725,I$2,0)</f>
        <v>#N/A</v>
      </c>
      <c r="J6725" s="5">
        <f>_xll.CalcbenchData($E$1,$B6725,J$2,0)</f>
        <v>866</v>
      </c>
      <c r="K6725" s="5">
        <f>_xll.CalcbenchData($E$1,$B6725,K$2,0)</f>
        <v>276623</v>
      </c>
      <c r="L6725" s="5">
        <f>_xll.CalcbenchData($E$1,$B6725,L$2,0)</f>
        <v>1539426</v>
      </c>
      <c r="M6725" s="5" t="e">
        <f>_xll.CalcbenchData($E$1,$B6725,M$2,0)</f>
        <v>#N/A</v>
      </c>
      <c r="N6725" s="5" t="e">
        <f>_xll.CalcbenchData($E$1,$B6725,N$2,0)</f>
        <v>#N/A</v>
      </c>
      <c r="O6725" s="5" t="e">
        <f>_xll.CalcbenchData($E$1,$B6725,O$2,0)</f>
        <v>#N/A</v>
      </c>
      <c r="P6725" s="5" t="e">
        <f>_xll.CalcbenchData($E$1,$B6725,P$2,0)</f>
        <v>#N/A</v>
      </c>
    </row>
    <row r="6726" spans="1:16" ht="15" x14ac:dyDescent="0.25">
      <c r="A6726" s="4" t="s">
        <v>10926</v>
      </c>
      <c r="B6726" s="4" t="s">
        <v>10927</v>
      </c>
      <c r="C6726" s="4" t="s">
        <v>974</v>
      </c>
      <c r="D6726" s="5">
        <f t="shared" si="106"/>
        <v>1813000</v>
      </c>
      <c r="E6726" s="5">
        <f>_xll.CalcbenchData($E$1,$B6726,E$2,0)</f>
        <v>1238000</v>
      </c>
      <c r="F6726" s="5">
        <f>_xll.CalcbenchData($E$1,$B6726,F$2,0)</f>
        <v>567000</v>
      </c>
      <c r="G6726" s="5">
        <f>_xll.CalcbenchData($E$1,$B6726,G$2,0)</f>
        <v>8000</v>
      </c>
      <c r="H6726" s="5" t="e">
        <f>_xll.CalcbenchData($E$1,$B6726,H$2,0)</f>
        <v>#N/A</v>
      </c>
      <c r="I6726" s="5" t="e">
        <f>_xll.CalcbenchData($E$1,$B6726,I$2,0)</f>
        <v>#N/A</v>
      </c>
      <c r="J6726" s="5" t="e">
        <f>_xll.CalcbenchData($E$1,$B6726,J$2,0)</f>
        <v>#N/A</v>
      </c>
      <c r="K6726" s="5" t="e">
        <f>_xll.CalcbenchData($E$1,$B6726,K$2,0)</f>
        <v>#N/A</v>
      </c>
      <c r="L6726" s="5" t="e">
        <f>_xll.CalcbenchData($E$1,$B6726,L$2,0)</f>
        <v>#N/A</v>
      </c>
      <c r="M6726" s="5" t="e">
        <f>_xll.CalcbenchData($E$1,$B6726,M$2,0)</f>
        <v>#N/A</v>
      </c>
      <c r="N6726" s="5" t="e">
        <f>_xll.CalcbenchData($E$1,$B6726,N$2,0)</f>
        <v>#N/A</v>
      </c>
      <c r="O6726" s="5" t="e">
        <f>_xll.CalcbenchData($E$1,$B6726,O$2,0)</f>
        <v>#N/A</v>
      </c>
      <c r="P6726" s="5" t="e">
        <f>_xll.CalcbenchData($E$1,$B6726,P$2,0)</f>
        <v>#N/A</v>
      </c>
    </row>
    <row r="6727" spans="1:16" ht="15" x14ac:dyDescent="0.25">
      <c r="A6727" s="4" t="s">
        <v>13516</v>
      </c>
      <c r="B6727" s="4" t="s">
        <v>13517</v>
      </c>
      <c r="C6727" s="4" t="s">
        <v>974</v>
      </c>
      <c r="D6727" s="5">
        <f t="shared" si="106"/>
        <v>0</v>
      </c>
      <c r="E6727" s="5" t="e">
        <f>_xll.CalcbenchData($E$1,$B6727,E$2,0)</f>
        <v>#N/A</v>
      </c>
      <c r="F6727" s="5" t="e">
        <f>_xll.CalcbenchData($E$1,$B6727,F$2,0)</f>
        <v>#N/A</v>
      </c>
      <c r="G6727" s="5" t="e">
        <f>_xll.CalcbenchData($E$1,$B6727,G$2,0)</f>
        <v>#N/A</v>
      </c>
      <c r="H6727" s="5" t="e">
        <f>_xll.CalcbenchData($E$1,$B6727,H$2,0)</f>
        <v>#N/A</v>
      </c>
      <c r="I6727" s="5" t="e">
        <f>_xll.CalcbenchData($E$1,$B6727,I$2,0)</f>
        <v>#N/A</v>
      </c>
      <c r="J6727" s="5" t="e">
        <f>_xll.CalcbenchData($E$1,$B6727,J$2,0)</f>
        <v>#N/A</v>
      </c>
      <c r="K6727" s="5">
        <f>_xll.CalcbenchData($E$1,$B6727,K$2,0)</f>
        <v>848000</v>
      </c>
      <c r="L6727" s="5">
        <f>_xll.CalcbenchData($E$1,$B6727,L$2,0)</f>
        <v>964000</v>
      </c>
      <c r="M6727" s="5" t="e">
        <f>_xll.CalcbenchData($E$1,$B6727,M$2,0)</f>
        <v>#N/A</v>
      </c>
      <c r="N6727" s="5" t="e">
        <f>_xll.CalcbenchData($E$1,$B6727,N$2,0)</f>
        <v>#N/A</v>
      </c>
      <c r="O6727" s="5" t="e">
        <f>_xll.CalcbenchData($E$1,$B6727,O$2,0)</f>
        <v>#N/A</v>
      </c>
      <c r="P6727" s="5" t="e">
        <f>_xll.CalcbenchData($E$1,$B6727,P$2,0)</f>
        <v>#N/A</v>
      </c>
    </row>
    <row r="6728" spans="1:16" ht="15" x14ac:dyDescent="0.25">
      <c r="A6728" s="4" t="s">
        <v>11338</v>
      </c>
      <c r="B6728" s="4" t="s">
        <v>11339</v>
      </c>
      <c r="C6728" s="4" t="s">
        <v>974</v>
      </c>
      <c r="D6728" s="5">
        <f t="shared" si="106"/>
        <v>1806980</v>
      </c>
      <c r="E6728" s="5">
        <f>_xll.CalcbenchData($E$1,$B6728,E$2,0)</f>
        <v>466734</v>
      </c>
      <c r="F6728" s="5">
        <f>_xll.CalcbenchData($E$1,$B6728,F$2,0)</f>
        <v>530778</v>
      </c>
      <c r="G6728" s="5">
        <f>_xll.CalcbenchData($E$1,$B6728,G$2,0)</f>
        <v>809468</v>
      </c>
      <c r="H6728" s="5" t="e">
        <f>_xll.CalcbenchData($E$1,$B6728,H$2,0)</f>
        <v>#N/A</v>
      </c>
      <c r="I6728" s="5" t="e">
        <f>_xll.CalcbenchData($E$1,$B6728,I$2,0)</f>
        <v>#N/A</v>
      </c>
      <c r="J6728" s="5" t="e">
        <f>_xll.CalcbenchData($E$1,$B6728,J$2,0)</f>
        <v>#N/A</v>
      </c>
      <c r="K6728" s="5" t="e">
        <f>_xll.CalcbenchData($E$1,$B6728,K$2,0)</f>
        <v>#N/A</v>
      </c>
      <c r="L6728" s="5" t="e">
        <f>_xll.CalcbenchData($E$1,$B6728,L$2,0)</f>
        <v>#N/A</v>
      </c>
      <c r="M6728" s="5" t="e">
        <f>_xll.CalcbenchData($E$1,$B6728,M$2,0)</f>
        <v>#N/A</v>
      </c>
      <c r="N6728" s="5" t="e">
        <f>_xll.CalcbenchData($E$1,$B6728,N$2,0)</f>
        <v>#N/A</v>
      </c>
      <c r="O6728" s="5" t="e">
        <f>_xll.CalcbenchData($E$1,$B6728,O$2,0)</f>
        <v>#N/A</v>
      </c>
      <c r="P6728" s="5" t="e">
        <f>_xll.CalcbenchData($E$1,$B6728,P$2,0)</f>
        <v>#N/A</v>
      </c>
    </row>
    <row r="6729" spans="1:16" ht="15" x14ac:dyDescent="0.25">
      <c r="A6729" s="4" t="s">
        <v>19417</v>
      </c>
      <c r="B6729" s="4" t="s">
        <v>19418</v>
      </c>
      <c r="C6729" s="4" t="s">
        <v>974</v>
      </c>
      <c r="D6729" s="5">
        <f t="shared" si="106"/>
        <v>1800447</v>
      </c>
      <c r="E6729" s="5">
        <f>_xll.CalcbenchData($E$1,$B6729,E$2,0)</f>
        <v>630632</v>
      </c>
      <c r="F6729" s="5">
        <f>_xll.CalcbenchData($E$1,$B6729,F$2,0)</f>
        <v>44708</v>
      </c>
      <c r="G6729" s="5">
        <f>_xll.CalcbenchData($E$1,$B6729,G$2,0)</f>
        <v>88363</v>
      </c>
      <c r="H6729" s="5">
        <f>_xll.CalcbenchData($E$1,$B6729,H$2,0)</f>
        <v>1036744</v>
      </c>
      <c r="I6729" s="5" t="e">
        <f>_xll.CalcbenchData($E$1,$B6729,I$2,0)</f>
        <v>#N/A</v>
      </c>
      <c r="J6729" s="5" t="e">
        <f>_xll.CalcbenchData($E$1,$B6729,J$2,0)</f>
        <v>#N/A</v>
      </c>
      <c r="K6729" s="5" t="e">
        <f>_xll.CalcbenchData($E$1,$B6729,K$2,0)</f>
        <v>#N/A</v>
      </c>
      <c r="L6729" s="5" t="e">
        <f>_xll.CalcbenchData($E$1,$B6729,L$2,0)</f>
        <v>#N/A</v>
      </c>
      <c r="M6729" s="5" t="e">
        <f>_xll.CalcbenchData($E$1,$B6729,M$2,0)</f>
        <v>#N/A</v>
      </c>
      <c r="N6729" s="5" t="e">
        <f>_xll.CalcbenchData($E$1,$B6729,N$2,0)</f>
        <v>#N/A</v>
      </c>
      <c r="O6729" s="5" t="e">
        <f>_xll.CalcbenchData($E$1,$B6729,O$2,0)</f>
        <v>#N/A</v>
      </c>
      <c r="P6729" s="5" t="e">
        <f>_xll.CalcbenchData($E$1,$B6729,P$2,0)</f>
        <v>#N/A</v>
      </c>
    </row>
    <row r="6730" spans="1:16" ht="15" x14ac:dyDescent="0.25">
      <c r="A6730" s="4" t="s">
        <v>16784</v>
      </c>
      <c r="B6730" s="4" t="s">
        <v>16785</v>
      </c>
      <c r="C6730" s="4" t="s">
        <v>974</v>
      </c>
      <c r="D6730" s="5">
        <f t="shared" si="106"/>
        <v>0</v>
      </c>
      <c r="E6730" s="5" t="e">
        <f>_xll.CalcbenchData($E$1,$B6730,E$2,0)</f>
        <v>#N/A</v>
      </c>
      <c r="F6730" s="5" t="e">
        <f>_xll.CalcbenchData($E$1,$B6730,F$2,0)</f>
        <v>#N/A</v>
      </c>
      <c r="G6730" s="5" t="e">
        <f>_xll.CalcbenchData($E$1,$B6730,G$2,0)</f>
        <v>#N/A</v>
      </c>
      <c r="H6730" s="5" t="e">
        <f>_xll.CalcbenchData($E$1,$B6730,H$2,0)</f>
        <v>#N/A</v>
      </c>
      <c r="I6730" s="5" t="e">
        <f>_xll.CalcbenchData($E$1,$B6730,I$2,0)</f>
        <v>#N/A</v>
      </c>
      <c r="J6730" s="5" t="e">
        <f>_xll.CalcbenchData($E$1,$B6730,J$2,0)</f>
        <v>#N/A</v>
      </c>
      <c r="K6730" s="5" t="e">
        <f>_xll.CalcbenchData($E$1,$B6730,K$2,0)</f>
        <v>#N/A</v>
      </c>
      <c r="L6730" s="5">
        <f>_xll.CalcbenchData($E$1,$B6730,L$2,0)</f>
        <v>1800000</v>
      </c>
      <c r="M6730" s="5" t="e">
        <f>_xll.CalcbenchData($E$1,$B6730,M$2,0)</f>
        <v>#N/A</v>
      </c>
      <c r="N6730" s="5" t="e">
        <f>_xll.CalcbenchData($E$1,$B6730,N$2,0)</f>
        <v>#N/A</v>
      </c>
      <c r="O6730" s="5" t="e">
        <f>_xll.CalcbenchData($E$1,$B6730,O$2,0)</f>
        <v>#N/A</v>
      </c>
      <c r="P6730" s="5" t="e">
        <f>_xll.CalcbenchData($E$1,$B6730,P$2,0)</f>
        <v>#N/A</v>
      </c>
    </row>
    <row r="6731" spans="1:16" ht="15" x14ac:dyDescent="0.25">
      <c r="A6731" s="4" t="s">
        <v>18752</v>
      </c>
      <c r="B6731" s="4" t="s">
        <v>18753</v>
      </c>
      <c r="C6731" s="4" t="s">
        <v>974</v>
      </c>
      <c r="D6731" s="5">
        <f t="shared" si="106"/>
        <v>1146000</v>
      </c>
      <c r="E6731" s="5" t="e">
        <f>_xll.CalcbenchData($E$1,$B6731,E$2,0)</f>
        <v>#N/A</v>
      </c>
      <c r="F6731" s="5" t="e">
        <f>_xll.CalcbenchData($E$1,$B6731,F$2,0)</f>
        <v>#N/A</v>
      </c>
      <c r="G6731" s="5" t="e">
        <f>_xll.CalcbenchData($E$1,$B6731,G$2,0)</f>
        <v>#N/A</v>
      </c>
      <c r="H6731" s="5" t="e">
        <f>_xll.CalcbenchData($E$1,$B6731,H$2,0)</f>
        <v>#N/A</v>
      </c>
      <c r="I6731" s="5">
        <f>_xll.CalcbenchData($E$1,$B6731,I$2,0)</f>
        <v>275000</v>
      </c>
      <c r="J6731" s="5">
        <f>_xll.CalcbenchData($E$1,$B6731,J$2,0)</f>
        <v>871000</v>
      </c>
      <c r="K6731" s="5">
        <f>_xll.CalcbenchData($E$1,$B6731,K$2,0)</f>
        <v>648000</v>
      </c>
      <c r="L6731" s="5" t="e">
        <f>_xll.CalcbenchData($E$1,$B6731,L$2,0)</f>
        <v>#N/A</v>
      </c>
      <c r="M6731" s="5" t="e">
        <f>_xll.CalcbenchData($E$1,$B6731,M$2,0)</f>
        <v>#N/A</v>
      </c>
      <c r="N6731" s="5" t="e">
        <f>_xll.CalcbenchData($E$1,$B6731,N$2,0)</f>
        <v>#N/A</v>
      </c>
      <c r="O6731" s="5" t="e">
        <f>_xll.CalcbenchData($E$1,$B6731,O$2,0)</f>
        <v>#N/A</v>
      </c>
      <c r="P6731" s="5" t="e">
        <f>_xll.CalcbenchData($E$1,$B6731,P$2,0)</f>
        <v>#N/A</v>
      </c>
    </row>
    <row r="6732" spans="1:16" ht="15" x14ac:dyDescent="0.25">
      <c r="A6732" s="4" t="s">
        <v>10552</v>
      </c>
      <c r="B6732" s="4" t="s">
        <v>10553</v>
      </c>
      <c r="C6732" s="4" t="s">
        <v>974</v>
      </c>
      <c r="D6732" s="5">
        <f t="shared" si="106"/>
        <v>1493000</v>
      </c>
      <c r="E6732" s="5" t="e">
        <f>_xll.CalcbenchData($E$1,$B6732,E$2,0)</f>
        <v>#N/A</v>
      </c>
      <c r="F6732" s="5">
        <f>_xll.CalcbenchData($E$1,$B6732,F$2,0)</f>
        <v>2000</v>
      </c>
      <c r="G6732" s="5">
        <f>_xll.CalcbenchData($E$1,$B6732,G$2,0)</f>
        <v>90000</v>
      </c>
      <c r="H6732" s="5">
        <f>_xll.CalcbenchData($E$1,$B6732,H$2,0)</f>
        <v>4000</v>
      </c>
      <c r="I6732" s="5">
        <f>_xll.CalcbenchData($E$1,$B6732,I$2,0)</f>
        <v>5000</v>
      </c>
      <c r="J6732" s="5">
        <f>_xll.CalcbenchData($E$1,$B6732,J$2,0)</f>
        <v>1392000</v>
      </c>
      <c r="K6732" s="5">
        <f>_xll.CalcbenchData($E$1,$B6732,K$2,0)</f>
        <v>142000</v>
      </c>
      <c r="L6732" s="5">
        <f>_xll.CalcbenchData($E$1,$B6732,L$2,0)</f>
        <v>54000</v>
      </c>
      <c r="M6732" s="5">
        <f>_xll.CalcbenchData($E$1,$B6732,M$2,0)</f>
        <v>95000</v>
      </c>
      <c r="N6732" s="5">
        <f>_xll.CalcbenchData($E$1,$B6732,N$2,0)</f>
        <v>600000</v>
      </c>
      <c r="O6732" s="5" t="e">
        <f>_xll.CalcbenchData($E$1,$B6732,O$2,0)</f>
        <v>#N/A</v>
      </c>
      <c r="P6732" s="5" t="e">
        <f>_xll.CalcbenchData($E$1,$B6732,P$2,0)</f>
        <v>#N/A</v>
      </c>
    </row>
    <row r="6733" spans="1:16" ht="15" x14ac:dyDescent="0.25">
      <c r="A6733" s="4" t="s">
        <v>14982</v>
      </c>
      <c r="B6733" s="4" t="s">
        <v>14983</v>
      </c>
      <c r="C6733" s="4" t="s">
        <v>974</v>
      </c>
      <c r="D6733" s="5">
        <f t="shared" si="106"/>
        <v>928910</v>
      </c>
      <c r="E6733" s="5" t="e">
        <f>_xll.CalcbenchData($E$1,$B6733,E$2,0)</f>
        <v>#N/A</v>
      </c>
      <c r="F6733" s="5" t="e">
        <f>_xll.CalcbenchData($E$1,$B6733,F$2,0)</f>
        <v>#N/A</v>
      </c>
      <c r="G6733" s="5" t="e">
        <f>_xll.CalcbenchData($E$1,$B6733,G$2,0)</f>
        <v>#N/A</v>
      </c>
      <c r="H6733" s="5" t="e">
        <f>_xll.CalcbenchData($E$1,$B6733,H$2,0)</f>
        <v>#N/A</v>
      </c>
      <c r="I6733" s="5">
        <f>_xll.CalcbenchData($E$1,$B6733,I$2,0)</f>
        <v>82533</v>
      </c>
      <c r="J6733" s="5">
        <f>_xll.CalcbenchData($E$1,$B6733,J$2,0)</f>
        <v>846377</v>
      </c>
      <c r="K6733" s="5">
        <f>_xll.CalcbenchData($E$1,$B6733,K$2,0)</f>
        <v>846377</v>
      </c>
      <c r="L6733" s="5" t="e">
        <f>_xll.CalcbenchData($E$1,$B6733,L$2,0)</f>
        <v>#N/A</v>
      </c>
      <c r="M6733" s="5" t="e">
        <f>_xll.CalcbenchData($E$1,$B6733,M$2,0)</f>
        <v>#N/A</v>
      </c>
      <c r="N6733" s="5" t="e">
        <f>_xll.CalcbenchData($E$1,$B6733,N$2,0)</f>
        <v>#N/A</v>
      </c>
      <c r="O6733" s="5" t="e">
        <f>_xll.CalcbenchData($E$1,$B6733,O$2,0)</f>
        <v>#N/A</v>
      </c>
      <c r="P6733" s="5" t="e">
        <f>_xll.CalcbenchData($E$1,$B6733,P$2,0)</f>
        <v>#N/A</v>
      </c>
    </row>
    <row r="6734" spans="1:16" ht="15" x14ac:dyDescent="0.25">
      <c r="A6734" s="4" t="s">
        <v>14459</v>
      </c>
      <c r="B6734" s="4" t="s">
        <v>14460</v>
      </c>
      <c r="C6734" s="4" t="s">
        <v>974</v>
      </c>
      <c r="D6734" s="5">
        <f t="shared" si="106"/>
        <v>1200000</v>
      </c>
      <c r="E6734" s="5">
        <f>_xll.CalcbenchData($E$1,$B6734,E$2,0)</f>
        <v>160000</v>
      </c>
      <c r="F6734" s="5">
        <f>_xll.CalcbenchData($E$1,$B6734,F$2,0)</f>
        <v>72000</v>
      </c>
      <c r="G6734" s="5">
        <f>_xll.CalcbenchData($E$1,$B6734,G$2,0)</f>
        <v>165000</v>
      </c>
      <c r="H6734" s="5">
        <f>_xll.CalcbenchData($E$1,$B6734,H$2,0)</f>
        <v>288000</v>
      </c>
      <c r="I6734" s="5">
        <f>_xll.CalcbenchData($E$1,$B6734,I$2,0)</f>
        <v>239000</v>
      </c>
      <c r="J6734" s="5">
        <f>_xll.CalcbenchData($E$1,$B6734,J$2,0)</f>
        <v>276000</v>
      </c>
      <c r="K6734" s="5">
        <f>_xll.CalcbenchData($E$1,$B6734,K$2,0)</f>
        <v>167000</v>
      </c>
      <c r="L6734" s="5">
        <f>_xll.CalcbenchData($E$1,$B6734,L$2,0)</f>
        <v>138431</v>
      </c>
      <c r="M6734" s="5">
        <f>_xll.CalcbenchData($E$1,$B6734,M$2,0)</f>
        <v>264323</v>
      </c>
      <c r="N6734" s="5" t="e">
        <f>_xll.CalcbenchData($E$1,$B6734,N$2,0)</f>
        <v>#N/A</v>
      </c>
      <c r="O6734" s="5" t="e">
        <f>_xll.CalcbenchData($E$1,$B6734,O$2,0)</f>
        <v>#N/A</v>
      </c>
      <c r="P6734" s="5" t="e">
        <f>_xll.CalcbenchData($E$1,$B6734,P$2,0)</f>
        <v>#N/A</v>
      </c>
    </row>
    <row r="6735" spans="1:16" ht="15" x14ac:dyDescent="0.25">
      <c r="A6735" s="4" t="s">
        <v>17866</v>
      </c>
      <c r="B6735" s="4" t="s">
        <v>17867</v>
      </c>
      <c r="C6735" s="4" t="s">
        <v>974</v>
      </c>
      <c r="D6735" s="5">
        <f t="shared" si="106"/>
        <v>0</v>
      </c>
      <c r="E6735" s="5" t="e">
        <f>_xll.CalcbenchData($E$1,$B6735,E$2,0)</f>
        <v>#N/A</v>
      </c>
      <c r="F6735" s="5" t="e">
        <f>_xll.CalcbenchData($E$1,$B6735,F$2,0)</f>
        <v>#N/A</v>
      </c>
      <c r="G6735" s="5" t="e">
        <f>_xll.CalcbenchData($E$1,$B6735,G$2,0)</f>
        <v>#N/A</v>
      </c>
      <c r="H6735" s="5" t="e">
        <f>_xll.CalcbenchData($E$1,$B6735,H$2,0)</f>
        <v>#N/A</v>
      </c>
      <c r="I6735" s="5" t="e">
        <f>_xll.CalcbenchData($E$1,$B6735,I$2,0)</f>
        <v>#N/A</v>
      </c>
      <c r="J6735" s="5" t="e">
        <f>_xll.CalcbenchData($E$1,$B6735,J$2,0)</f>
        <v>#N/A</v>
      </c>
      <c r="K6735" s="5" t="e">
        <f>_xll.CalcbenchData($E$1,$B6735,K$2,0)</f>
        <v>#N/A</v>
      </c>
      <c r="L6735" s="5">
        <f>_xll.CalcbenchData($E$1,$B6735,L$2,0)</f>
        <v>700000</v>
      </c>
      <c r="M6735" s="5">
        <f>_xll.CalcbenchData($E$1,$B6735,M$2,0)</f>
        <v>1062000</v>
      </c>
      <c r="N6735" s="5">
        <f>_xll.CalcbenchData($E$1,$B6735,N$2,0)</f>
        <v>5903000</v>
      </c>
      <c r="O6735" s="5" t="e">
        <f>_xll.CalcbenchData($E$1,$B6735,O$2,0)</f>
        <v>#N/A</v>
      </c>
      <c r="P6735" s="5" t="e">
        <f>_xll.CalcbenchData($E$1,$B6735,P$2,0)</f>
        <v>#N/A</v>
      </c>
    </row>
    <row r="6736" spans="1:16" ht="15" x14ac:dyDescent="0.25">
      <c r="A6736" s="4" t="s">
        <v>16808</v>
      </c>
      <c r="B6736" s="4" t="s">
        <v>16809</v>
      </c>
      <c r="C6736" s="4" t="s">
        <v>974</v>
      </c>
      <c r="D6736" s="5">
        <f t="shared" si="106"/>
        <v>1761000</v>
      </c>
      <c r="E6736" s="5">
        <f>_xll.CalcbenchData($E$1,$B6736,E$2,0)</f>
        <v>679000</v>
      </c>
      <c r="F6736" s="5">
        <f>_xll.CalcbenchData($E$1,$B6736,F$2,0)</f>
        <v>343000</v>
      </c>
      <c r="G6736" s="5">
        <f>_xll.CalcbenchData($E$1,$B6736,G$2,0)</f>
        <v>339000</v>
      </c>
      <c r="H6736" s="5">
        <f>_xll.CalcbenchData($E$1,$B6736,H$2,0)</f>
        <v>260000</v>
      </c>
      <c r="I6736" s="5">
        <f>_xll.CalcbenchData($E$1,$B6736,I$2,0)</f>
        <v>140000</v>
      </c>
      <c r="J6736" s="5" t="e">
        <f>_xll.CalcbenchData($E$1,$B6736,J$2,0)</f>
        <v>#N/A</v>
      </c>
      <c r="K6736" s="5" t="e">
        <f>_xll.CalcbenchData($E$1,$B6736,K$2,0)</f>
        <v>#N/A</v>
      </c>
      <c r="L6736" s="5" t="e">
        <f>_xll.CalcbenchData($E$1,$B6736,L$2,0)</f>
        <v>#N/A</v>
      </c>
      <c r="M6736" s="5" t="e">
        <f>_xll.CalcbenchData($E$1,$B6736,M$2,0)</f>
        <v>#N/A</v>
      </c>
      <c r="N6736" s="5" t="e">
        <f>_xll.CalcbenchData($E$1,$B6736,N$2,0)</f>
        <v>#N/A</v>
      </c>
      <c r="O6736" s="5" t="e">
        <f>_xll.CalcbenchData($E$1,$B6736,O$2,0)</f>
        <v>#N/A</v>
      </c>
      <c r="P6736" s="5" t="e">
        <f>_xll.CalcbenchData($E$1,$B6736,P$2,0)</f>
        <v>#N/A</v>
      </c>
    </row>
    <row r="6737" spans="1:16" ht="15" x14ac:dyDescent="0.25">
      <c r="A6737" s="4" t="s">
        <v>4935</v>
      </c>
      <c r="B6737" s="4" t="s">
        <v>4936</v>
      </c>
      <c r="C6737" s="4" t="s">
        <v>974</v>
      </c>
      <c r="D6737" s="5">
        <f t="shared" si="106"/>
        <v>1759000</v>
      </c>
      <c r="E6737" s="5">
        <f>_xll.CalcbenchData($E$1,$B6737,E$2,0)</f>
        <v>88000</v>
      </c>
      <c r="F6737" s="5">
        <f>_xll.CalcbenchData($E$1,$B6737,F$2,0)</f>
        <v>519000</v>
      </c>
      <c r="G6737" s="5">
        <f>_xll.CalcbenchData($E$1,$B6737,G$2,0)</f>
        <v>1039000</v>
      </c>
      <c r="H6737" s="5">
        <f>_xll.CalcbenchData($E$1,$B6737,H$2,0)</f>
        <v>113000</v>
      </c>
      <c r="I6737" s="5" t="e">
        <f>_xll.CalcbenchData($E$1,$B6737,I$2,0)</f>
        <v>#N/A</v>
      </c>
      <c r="J6737" s="5" t="e">
        <f>_xll.CalcbenchData($E$1,$B6737,J$2,0)</f>
        <v>#N/A</v>
      </c>
      <c r="K6737" s="5" t="e">
        <f>_xll.CalcbenchData($E$1,$B6737,K$2,0)</f>
        <v>#N/A</v>
      </c>
      <c r="L6737" s="5" t="e">
        <f>_xll.CalcbenchData($E$1,$B6737,L$2,0)</f>
        <v>#N/A</v>
      </c>
      <c r="M6737" s="5" t="e">
        <f>_xll.CalcbenchData($E$1,$B6737,M$2,0)</f>
        <v>#N/A</v>
      </c>
      <c r="N6737" s="5" t="e">
        <f>_xll.CalcbenchData($E$1,$B6737,N$2,0)</f>
        <v>#N/A</v>
      </c>
      <c r="O6737" s="5" t="e">
        <f>_xll.CalcbenchData($E$1,$B6737,O$2,0)</f>
        <v>#N/A</v>
      </c>
      <c r="P6737" s="5" t="e">
        <f>_xll.CalcbenchData($E$1,$B6737,P$2,0)</f>
        <v>#N/A</v>
      </c>
    </row>
    <row r="6738" spans="1:16" ht="15" x14ac:dyDescent="0.25">
      <c r="A6738" s="4" t="s">
        <v>13350</v>
      </c>
      <c r="B6738" s="4" t="s">
        <v>13351</v>
      </c>
      <c r="C6738" s="4" t="s">
        <v>974</v>
      </c>
      <c r="D6738" s="5">
        <f t="shared" si="106"/>
        <v>423000</v>
      </c>
      <c r="E6738" s="5">
        <f>_xll.CalcbenchData($E$1,$B6738,E$2,0)</f>
        <v>22000</v>
      </c>
      <c r="F6738" s="5">
        <f>_xll.CalcbenchData($E$1,$B6738,F$2,0)</f>
        <v>125000</v>
      </c>
      <c r="G6738" s="5">
        <f>_xll.CalcbenchData($E$1,$B6738,G$2,0)</f>
        <v>-695000</v>
      </c>
      <c r="H6738" s="5">
        <f>_xll.CalcbenchData($E$1,$B6738,H$2,0)</f>
        <v>58000</v>
      </c>
      <c r="I6738" s="5">
        <f>_xll.CalcbenchData($E$1,$B6738,I$2,0)</f>
        <v>144000</v>
      </c>
      <c r="J6738" s="5">
        <f>_xll.CalcbenchData($E$1,$B6738,J$2,0)</f>
        <v>769000</v>
      </c>
      <c r="K6738" s="5">
        <f>_xll.CalcbenchData($E$1,$B6738,K$2,0)</f>
        <v>505000</v>
      </c>
      <c r="L6738" s="5">
        <f>_xll.CalcbenchData($E$1,$B6738,L$2,0)</f>
        <v>690000</v>
      </c>
      <c r="M6738" s="5">
        <f>_xll.CalcbenchData($E$1,$B6738,M$2,0)</f>
        <v>136000</v>
      </c>
      <c r="N6738" s="5">
        <f>_xll.CalcbenchData($E$1,$B6738,N$2,0)</f>
        <v>454000</v>
      </c>
      <c r="O6738" s="5" t="e">
        <f>_xll.CalcbenchData($E$1,$B6738,O$2,0)</f>
        <v>#N/A</v>
      </c>
      <c r="P6738" s="5" t="e">
        <f>_xll.CalcbenchData($E$1,$B6738,P$2,0)</f>
        <v>#N/A</v>
      </c>
    </row>
    <row r="6739" spans="1:16" ht="15" x14ac:dyDescent="0.25">
      <c r="A6739" s="4" t="s">
        <v>16952</v>
      </c>
      <c r="B6739" s="4" t="s">
        <v>16953</v>
      </c>
      <c r="C6739" s="4" t="s">
        <v>974</v>
      </c>
      <c r="D6739" s="5">
        <f t="shared" si="106"/>
        <v>522955</v>
      </c>
      <c r="E6739" s="5" t="e">
        <f>_xll.CalcbenchData($E$1,$B6739,E$2,0)</f>
        <v>#N/A</v>
      </c>
      <c r="F6739" s="5">
        <f>_xll.CalcbenchData($E$1,$B6739,F$2,0)</f>
        <v>86736</v>
      </c>
      <c r="G6739" s="5">
        <f>_xll.CalcbenchData($E$1,$B6739,G$2,0)</f>
        <v>73652</v>
      </c>
      <c r="H6739" s="5">
        <f>_xll.CalcbenchData($E$1,$B6739,H$2,0)</f>
        <v>196298</v>
      </c>
      <c r="I6739" s="5">
        <f>_xll.CalcbenchData($E$1,$B6739,I$2,0)</f>
        <v>95221</v>
      </c>
      <c r="J6739" s="5">
        <f>_xll.CalcbenchData($E$1,$B6739,J$2,0)</f>
        <v>71048</v>
      </c>
      <c r="K6739" s="5">
        <f>_xll.CalcbenchData($E$1,$B6739,K$2,0)</f>
        <v>451020</v>
      </c>
      <c r="L6739" s="5">
        <f>_xll.CalcbenchData($E$1,$B6739,L$2,0)</f>
        <v>409957</v>
      </c>
      <c r="M6739" s="5">
        <f>_xll.CalcbenchData($E$1,$B6739,M$2,0)</f>
        <v>366983</v>
      </c>
      <c r="N6739" s="5" t="e">
        <f>_xll.CalcbenchData($E$1,$B6739,N$2,0)</f>
        <v>#N/A</v>
      </c>
      <c r="O6739" s="5" t="e">
        <f>_xll.CalcbenchData($E$1,$B6739,O$2,0)</f>
        <v>#N/A</v>
      </c>
      <c r="P6739" s="5" t="e">
        <f>_xll.CalcbenchData($E$1,$B6739,P$2,0)</f>
        <v>#N/A</v>
      </c>
    </row>
    <row r="6740" spans="1:16" ht="15" x14ac:dyDescent="0.25">
      <c r="A6740" s="4" t="s">
        <v>1699</v>
      </c>
      <c r="B6740" s="4" t="s">
        <v>1700</v>
      </c>
      <c r="C6740" s="4" t="s">
        <v>974</v>
      </c>
      <c r="D6740" s="5">
        <f t="shared" si="106"/>
        <v>1749000</v>
      </c>
      <c r="E6740" s="5">
        <f>_xll.CalcbenchData($E$1,$B6740,E$2,0)</f>
        <v>245000</v>
      </c>
      <c r="F6740" s="5">
        <f>_xll.CalcbenchData($E$1,$B6740,F$2,0)</f>
        <v>586000</v>
      </c>
      <c r="G6740" s="5">
        <f>_xll.CalcbenchData($E$1,$B6740,G$2,0)</f>
        <v>782000</v>
      </c>
      <c r="H6740" s="5">
        <f>_xll.CalcbenchData($E$1,$B6740,H$2,0)</f>
        <v>7000</v>
      </c>
      <c r="I6740" s="5">
        <f>_xll.CalcbenchData($E$1,$B6740,I$2,0)</f>
        <v>4000</v>
      </c>
      <c r="J6740" s="5">
        <f>_xll.CalcbenchData($E$1,$B6740,J$2,0)</f>
        <v>125000</v>
      </c>
      <c r="K6740" s="5" t="e">
        <f>_xll.CalcbenchData($E$1,$B6740,K$2,0)</f>
        <v>#N/A</v>
      </c>
      <c r="L6740" s="5" t="e">
        <f>_xll.CalcbenchData($E$1,$B6740,L$2,0)</f>
        <v>#N/A</v>
      </c>
      <c r="M6740" s="5" t="e">
        <f>_xll.CalcbenchData($E$1,$B6740,M$2,0)</f>
        <v>#N/A</v>
      </c>
      <c r="N6740" s="5" t="e">
        <f>_xll.CalcbenchData($E$1,$B6740,N$2,0)</f>
        <v>#N/A</v>
      </c>
      <c r="O6740" s="5" t="e">
        <f>_xll.CalcbenchData($E$1,$B6740,O$2,0)</f>
        <v>#N/A</v>
      </c>
      <c r="P6740" s="5" t="e">
        <f>_xll.CalcbenchData($E$1,$B6740,P$2,0)</f>
        <v>#N/A</v>
      </c>
    </row>
    <row r="6741" spans="1:16" ht="15" x14ac:dyDescent="0.25">
      <c r="A6741" s="4" t="s">
        <v>12823</v>
      </c>
      <c r="B6741" s="4" t="s">
        <v>12824</v>
      </c>
      <c r="C6741" s="4" t="s">
        <v>974</v>
      </c>
      <c r="D6741" s="5">
        <f t="shared" si="106"/>
        <v>432921</v>
      </c>
      <c r="E6741" s="5" t="e">
        <f>_xll.CalcbenchData($E$1,$B6741,E$2,0)</f>
        <v>#N/A</v>
      </c>
      <c r="F6741" s="5" t="e">
        <f>_xll.CalcbenchData($E$1,$B6741,F$2,0)</f>
        <v>#N/A</v>
      </c>
      <c r="G6741" s="5">
        <f>_xll.CalcbenchData($E$1,$B6741,G$2,0)</f>
        <v>143000</v>
      </c>
      <c r="H6741" s="5">
        <f>_xll.CalcbenchData($E$1,$B6741,H$2,0)</f>
        <v>76000</v>
      </c>
      <c r="I6741" s="5">
        <f>_xll.CalcbenchData($E$1,$B6741,I$2,0)</f>
        <v>144096</v>
      </c>
      <c r="J6741" s="5">
        <f>_xll.CalcbenchData($E$1,$B6741,J$2,0)</f>
        <v>69825</v>
      </c>
      <c r="K6741" s="5">
        <f>_xll.CalcbenchData($E$1,$B6741,K$2,0)</f>
        <v>85848</v>
      </c>
      <c r="L6741" s="5">
        <f>_xll.CalcbenchData($E$1,$B6741,L$2,0)</f>
        <v>442005</v>
      </c>
      <c r="M6741" s="5">
        <f>_xll.CalcbenchData($E$1,$B6741,M$2,0)</f>
        <v>786716</v>
      </c>
      <c r="N6741" s="5" t="e">
        <f>_xll.CalcbenchData($E$1,$B6741,N$2,0)</f>
        <v>#N/A</v>
      </c>
      <c r="O6741" s="5" t="e">
        <f>_xll.CalcbenchData($E$1,$B6741,O$2,0)</f>
        <v>#N/A</v>
      </c>
      <c r="P6741" s="5" t="e">
        <f>_xll.CalcbenchData($E$1,$B6741,P$2,0)</f>
        <v>#N/A</v>
      </c>
    </row>
    <row r="6742" spans="1:16" ht="15" x14ac:dyDescent="0.25">
      <c r="A6742" s="4" t="s">
        <v>12142</v>
      </c>
      <c r="B6742" s="4" t="s">
        <v>12143</v>
      </c>
      <c r="C6742" s="4" t="s">
        <v>974</v>
      </c>
      <c r="D6742" s="5">
        <f t="shared" si="106"/>
        <v>180000</v>
      </c>
      <c r="E6742" s="5" t="e">
        <f>_xll.CalcbenchData($E$1,$B6742,E$2,0)</f>
        <v>#N/A</v>
      </c>
      <c r="F6742" s="5" t="e">
        <f>_xll.CalcbenchData($E$1,$B6742,F$2,0)</f>
        <v>#N/A</v>
      </c>
      <c r="G6742" s="5" t="e">
        <f>_xll.CalcbenchData($E$1,$B6742,G$2,0)</f>
        <v>#N/A</v>
      </c>
      <c r="H6742" s="5" t="e">
        <f>_xll.CalcbenchData($E$1,$B6742,H$2,0)</f>
        <v>#N/A</v>
      </c>
      <c r="I6742" s="5" t="e">
        <f>_xll.CalcbenchData($E$1,$B6742,I$2,0)</f>
        <v>#N/A</v>
      </c>
      <c r="J6742" s="5">
        <f>_xll.CalcbenchData($E$1,$B6742,J$2,0)</f>
        <v>180000</v>
      </c>
      <c r="K6742" s="5">
        <f>_xll.CalcbenchData($E$1,$B6742,K$2,0)</f>
        <v>98000</v>
      </c>
      <c r="L6742" s="5">
        <f>_xll.CalcbenchData($E$1,$B6742,L$2,0)</f>
        <v>438000</v>
      </c>
      <c r="M6742" s="5">
        <f>_xll.CalcbenchData($E$1,$B6742,M$2,0)</f>
        <v>1029600</v>
      </c>
      <c r="N6742" s="5" t="e">
        <f>_xll.CalcbenchData($E$1,$B6742,N$2,0)</f>
        <v>#N/A</v>
      </c>
      <c r="O6742" s="5" t="e">
        <f>_xll.CalcbenchData($E$1,$B6742,O$2,0)</f>
        <v>#N/A</v>
      </c>
      <c r="P6742" s="5" t="e">
        <f>_xll.CalcbenchData($E$1,$B6742,P$2,0)</f>
        <v>#N/A</v>
      </c>
    </row>
    <row r="6743" spans="1:16" ht="15" x14ac:dyDescent="0.25">
      <c r="A6743" s="4" t="s">
        <v>7552</v>
      </c>
      <c r="B6743" s="4" t="s">
        <v>7553</v>
      </c>
      <c r="C6743" s="4" t="s">
        <v>974</v>
      </c>
      <c r="D6743" s="5">
        <f t="shared" si="106"/>
        <v>501964</v>
      </c>
      <c r="E6743" s="5">
        <f>_xll.CalcbenchData($E$1,$B6743,E$2,0)</f>
        <v>54721</v>
      </c>
      <c r="F6743" s="5">
        <f>_xll.CalcbenchData($E$1,$B6743,F$2,0)</f>
        <v>73817</v>
      </c>
      <c r="G6743" s="5">
        <f>_xll.CalcbenchData($E$1,$B6743,G$2,0)</f>
        <v>16336</v>
      </c>
      <c r="H6743" s="5">
        <f>_xll.CalcbenchData($E$1,$B6743,H$2,0)</f>
        <v>329227</v>
      </c>
      <c r="I6743" s="5">
        <f>_xll.CalcbenchData($E$1,$B6743,I$2,0)</f>
        <v>27863</v>
      </c>
      <c r="J6743" s="5" t="e">
        <f>_xll.CalcbenchData($E$1,$B6743,J$2,0)</f>
        <v>#N/A</v>
      </c>
      <c r="K6743" s="5">
        <f>_xll.CalcbenchData($E$1,$B6743,K$2,0)</f>
        <v>241970</v>
      </c>
      <c r="L6743" s="5">
        <f>_xll.CalcbenchData($E$1,$B6743,L$2,0)</f>
        <v>613101</v>
      </c>
      <c r="M6743" s="5">
        <f>_xll.CalcbenchData($E$1,$B6743,M$2,0)</f>
        <v>383540</v>
      </c>
      <c r="N6743" s="5" t="e">
        <f>_xll.CalcbenchData($E$1,$B6743,N$2,0)</f>
        <v>#N/A</v>
      </c>
      <c r="O6743" s="5" t="e">
        <f>_xll.CalcbenchData($E$1,$B6743,O$2,0)</f>
        <v>#N/A</v>
      </c>
      <c r="P6743" s="5" t="e">
        <f>_xll.CalcbenchData($E$1,$B6743,P$2,0)</f>
        <v>#N/A</v>
      </c>
    </row>
    <row r="6744" spans="1:16" ht="15" x14ac:dyDescent="0.25">
      <c r="A6744" s="4" t="s">
        <v>11313</v>
      </c>
      <c r="B6744" s="4" t="s">
        <v>11315</v>
      </c>
      <c r="C6744" s="4" t="s">
        <v>974</v>
      </c>
      <c r="D6744" s="5">
        <f t="shared" si="106"/>
        <v>0</v>
      </c>
      <c r="E6744" s="5" t="str">
        <f>_xll.CalcbenchData($E$1,$B6744,E$2,0)</f>
        <v>Unknown ticker or CIK "ALES"</v>
      </c>
      <c r="F6744" s="5" t="str">
        <f>_xll.CalcbenchData($E$1,$B6744,F$2,0)</f>
        <v>Unknown ticker or CIK "ALES"</v>
      </c>
      <c r="G6744" s="5" t="str">
        <f>_xll.CalcbenchData($E$1,$B6744,G$2,0)</f>
        <v>Unknown ticker or CIK "ALES"</v>
      </c>
      <c r="H6744" s="5" t="str">
        <f>_xll.CalcbenchData($E$1,$B6744,H$2,0)</f>
        <v>Unknown ticker or CIK "ALES"</v>
      </c>
      <c r="I6744" s="5" t="str">
        <f>_xll.CalcbenchData($E$1,$B6744,I$2,0)</f>
        <v>Unknown ticker or CIK "ALES"</v>
      </c>
      <c r="J6744" s="5" t="str">
        <f>_xll.CalcbenchData($E$1,$B6744,J$2,0)</f>
        <v>Unknown ticker or CIK "ALES"</v>
      </c>
      <c r="K6744" s="5" t="str">
        <f>_xll.CalcbenchData($E$1,$B6744,K$2,0)</f>
        <v>Unknown ticker or CIK "ALES"</v>
      </c>
      <c r="L6744" s="5" t="str">
        <f>_xll.CalcbenchData($E$1,$B6744,L$2,0)</f>
        <v>Unknown ticker or CIK "ALES"</v>
      </c>
      <c r="M6744" s="5" t="str">
        <f>_xll.CalcbenchData($E$1,$B6744,M$2,0)</f>
        <v>Unknown ticker or CIK "ALES"</v>
      </c>
      <c r="N6744" s="5" t="str">
        <f>_xll.CalcbenchData($E$1,$B6744,N$2,0)</f>
        <v>Unknown ticker or CIK "ALES"</v>
      </c>
      <c r="O6744" s="5" t="str">
        <f>_xll.CalcbenchData($E$1,$B6744,O$2,0)</f>
        <v>Unknown ticker or CIK "ALES"</v>
      </c>
      <c r="P6744" s="5" t="str">
        <f>_xll.CalcbenchData($E$1,$B6744,P$2,0)</f>
        <v>Unknown ticker or CIK "ALES"</v>
      </c>
    </row>
    <row r="6745" spans="1:16" ht="15" x14ac:dyDescent="0.25">
      <c r="A6745" s="4" t="s">
        <v>12972</v>
      </c>
      <c r="B6745" s="4" t="s">
        <v>12973</v>
      </c>
      <c r="C6745" s="4" t="s">
        <v>974</v>
      </c>
      <c r="D6745" s="5">
        <f t="shared" si="106"/>
        <v>-285000</v>
      </c>
      <c r="E6745" s="5" t="e">
        <f>_xll.CalcbenchData($E$1,$B6745,E$2,0)</f>
        <v>#N/A</v>
      </c>
      <c r="F6745" s="5" t="e">
        <f>_xll.CalcbenchData($E$1,$B6745,F$2,0)</f>
        <v>#N/A</v>
      </c>
      <c r="G6745" s="5" t="e">
        <f>_xll.CalcbenchData($E$1,$B6745,G$2,0)</f>
        <v>#N/A</v>
      </c>
      <c r="H6745" s="5">
        <f>_xll.CalcbenchData($E$1,$B6745,H$2,0)</f>
        <v>-116000</v>
      </c>
      <c r="I6745" s="5">
        <f>_xll.CalcbenchData($E$1,$B6745,I$2,0)</f>
        <v>198000</v>
      </c>
      <c r="J6745" s="5">
        <f>_xll.CalcbenchData($E$1,$B6745,J$2,0)</f>
        <v>-367000</v>
      </c>
      <c r="K6745" s="5">
        <f>_xll.CalcbenchData($E$1,$B6745,K$2,0)</f>
        <v>-151000</v>
      </c>
      <c r="L6745" s="5">
        <f>_xll.CalcbenchData($E$1,$B6745,L$2,0)</f>
        <v>366000</v>
      </c>
      <c r="M6745" s="5">
        <f>_xll.CalcbenchData($E$1,$B6745,M$2,0)</f>
        <v>1807000</v>
      </c>
      <c r="N6745" s="5" t="e">
        <f>_xll.CalcbenchData($E$1,$B6745,N$2,0)</f>
        <v>#N/A</v>
      </c>
      <c r="O6745" s="5" t="e">
        <f>_xll.CalcbenchData($E$1,$B6745,O$2,0)</f>
        <v>#N/A</v>
      </c>
      <c r="P6745" s="5" t="e">
        <f>_xll.CalcbenchData($E$1,$B6745,P$2,0)</f>
        <v>#N/A</v>
      </c>
    </row>
    <row r="6746" spans="1:16" ht="15" x14ac:dyDescent="0.25">
      <c r="A6746" s="4" t="s">
        <v>18042</v>
      </c>
      <c r="B6746" s="4" t="s">
        <v>18043</v>
      </c>
      <c r="C6746" s="4" t="s">
        <v>974</v>
      </c>
      <c r="D6746" s="5">
        <f t="shared" si="106"/>
        <v>1733689</v>
      </c>
      <c r="E6746" s="5">
        <f>_xll.CalcbenchData($E$1,$B6746,E$2,0)</f>
        <v>425000</v>
      </c>
      <c r="F6746" s="5">
        <f>_xll.CalcbenchData($E$1,$B6746,F$2,0)</f>
        <v>698000</v>
      </c>
      <c r="G6746" s="5" t="e">
        <f>_xll.CalcbenchData($E$1,$B6746,G$2,0)</f>
        <v>#N/A</v>
      </c>
      <c r="H6746" s="5">
        <f>_xll.CalcbenchData($E$1,$B6746,H$2,0)</f>
        <v>205000</v>
      </c>
      <c r="I6746" s="5">
        <f>_xll.CalcbenchData($E$1,$B6746,I$2,0)</f>
        <v>255000</v>
      </c>
      <c r="J6746" s="5">
        <f>_xll.CalcbenchData($E$1,$B6746,J$2,0)</f>
        <v>150689</v>
      </c>
      <c r="K6746" s="5" t="e">
        <f>_xll.CalcbenchData($E$1,$B6746,K$2,0)</f>
        <v>#N/A</v>
      </c>
      <c r="L6746" s="5" t="e">
        <f>_xll.CalcbenchData($E$1,$B6746,L$2,0)</f>
        <v>#N/A</v>
      </c>
      <c r="M6746" s="5" t="e">
        <f>_xll.CalcbenchData($E$1,$B6746,M$2,0)</f>
        <v>#N/A</v>
      </c>
      <c r="N6746" s="5" t="e">
        <f>_xll.CalcbenchData($E$1,$B6746,N$2,0)</f>
        <v>#N/A</v>
      </c>
      <c r="O6746" s="5" t="e">
        <f>_xll.CalcbenchData($E$1,$B6746,O$2,0)</f>
        <v>#N/A</v>
      </c>
      <c r="P6746" s="5" t="e">
        <f>_xll.CalcbenchData($E$1,$B6746,P$2,0)</f>
        <v>#N/A</v>
      </c>
    </row>
    <row r="6747" spans="1:16" ht="15" x14ac:dyDescent="0.25">
      <c r="A6747" s="4" t="s">
        <v>6762</v>
      </c>
      <c r="B6747" s="4" t="s">
        <v>6763</v>
      </c>
      <c r="C6747" s="4" t="s">
        <v>974</v>
      </c>
      <c r="D6747" s="5">
        <f t="shared" si="106"/>
        <v>1667862</v>
      </c>
      <c r="E6747" s="5">
        <f>_xll.CalcbenchData($E$1,$B6747,E$2,0)</f>
        <v>2959</v>
      </c>
      <c r="F6747" s="5">
        <f>_xll.CalcbenchData($E$1,$B6747,F$2,0)</f>
        <v>2206</v>
      </c>
      <c r="G6747" s="5">
        <f>_xll.CalcbenchData($E$1,$B6747,G$2,0)</f>
        <v>915356</v>
      </c>
      <c r="H6747" s="5">
        <f>_xll.CalcbenchData($E$1,$B6747,H$2,0)</f>
        <v>418539</v>
      </c>
      <c r="I6747" s="5">
        <f>_xll.CalcbenchData($E$1,$B6747,I$2,0)</f>
        <v>173880</v>
      </c>
      <c r="J6747" s="5">
        <f>_xll.CalcbenchData($E$1,$B6747,J$2,0)</f>
        <v>154922</v>
      </c>
      <c r="K6747" s="5">
        <f>_xll.CalcbenchData($E$1,$B6747,K$2,0)</f>
        <v>166172</v>
      </c>
      <c r="L6747" s="5">
        <f>_xll.CalcbenchData($E$1,$B6747,L$2,0)</f>
        <v>-553784</v>
      </c>
      <c r="M6747" s="5">
        <f>_xll.CalcbenchData($E$1,$B6747,M$2,0)</f>
        <v>449176</v>
      </c>
      <c r="N6747" s="5" t="e">
        <f>_xll.CalcbenchData($E$1,$B6747,N$2,0)</f>
        <v>#N/A</v>
      </c>
      <c r="O6747" s="5" t="e">
        <f>_xll.CalcbenchData($E$1,$B6747,O$2,0)</f>
        <v>#N/A</v>
      </c>
      <c r="P6747" s="5" t="e">
        <f>_xll.CalcbenchData($E$1,$B6747,P$2,0)</f>
        <v>#N/A</v>
      </c>
    </row>
    <row r="6748" spans="1:16" ht="15" x14ac:dyDescent="0.25">
      <c r="A6748" s="4" t="s">
        <v>12144</v>
      </c>
      <c r="B6748" s="4" t="s">
        <v>12145</v>
      </c>
      <c r="C6748" s="4" t="s">
        <v>974</v>
      </c>
      <c r="D6748" s="5">
        <f t="shared" si="106"/>
        <v>0</v>
      </c>
      <c r="E6748" s="5" t="e">
        <f>_xll.CalcbenchData($E$1,$B6748,E$2,0)</f>
        <v>#N/A</v>
      </c>
      <c r="F6748" s="5" t="e">
        <f>_xll.CalcbenchData($E$1,$B6748,F$2,0)</f>
        <v>#N/A</v>
      </c>
      <c r="G6748" s="5" t="e">
        <f>_xll.CalcbenchData($E$1,$B6748,G$2,0)</f>
        <v>#N/A</v>
      </c>
      <c r="H6748" s="5" t="e">
        <f>_xll.CalcbenchData($E$1,$B6748,H$2,0)</f>
        <v>#N/A</v>
      </c>
      <c r="I6748" s="5" t="e">
        <f>_xll.CalcbenchData($E$1,$B6748,I$2,0)</f>
        <v>#N/A</v>
      </c>
      <c r="J6748" s="5" t="e">
        <f>_xll.CalcbenchData($E$1,$B6748,J$2,0)</f>
        <v>#N/A</v>
      </c>
      <c r="K6748" s="5" t="e">
        <f>_xll.CalcbenchData($E$1,$B6748,K$2,0)</f>
        <v>#N/A</v>
      </c>
      <c r="L6748" s="5">
        <f>_xll.CalcbenchData($E$1,$B6748,L$2,0)</f>
        <v>1268979</v>
      </c>
      <c r="M6748" s="5">
        <f>_xll.CalcbenchData($E$1,$B6748,M$2,0)</f>
        <v>457645</v>
      </c>
      <c r="N6748" s="5" t="e">
        <f>_xll.CalcbenchData($E$1,$B6748,N$2,0)</f>
        <v>#N/A</v>
      </c>
      <c r="O6748" s="5" t="e">
        <f>_xll.CalcbenchData($E$1,$B6748,O$2,0)</f>
        <v>#N/A</v>
      </c>
      <c r="P6748" s="5" t="e">
        <f>_xll.CalcbenchData($E$1,$B6748,P$2,0)</f>
        <v>#N/A</v>
      </c>
    </row>
    <row r="6749" spans="1:16" ht="15" x14ac:dyDescent="0.25">
      <c r="A6749" s="4" t="s">
        <v>19127</v>
      </c>
      <c r="B6749" s="4" t="s">
        <v>19128</v>
      </c>
      <c r="C6749" s="4" t="s">
        <v>974</v>
      </c>
      <c r="D6749" s="5">
        <f t="shared" si="106"/>
        <v>0</v>
      </c>
      <c r="E6749" s="5" t="e">
        <f>_xll.CalcbenchData($E$1,$B6749,E$2,0)</f>
        <v>#N/A</v>
      </c>
      <c r="F6749" s="5" t="e">
        <f>_xll.CalcbenchData($E$1,$B6749,F$2,0)</f>
        <v>#N/A</v>
      </c>
      <c r="G6749" s="5" t="e">
        <f>_xll.CalcbenchData($E$1,$B6749,G$2,0)</f>
        <v>#N/A</v>
      </c>
      <c r="H6749" s="5" t="e">
        <f>_xll.CalcbenchData($E$1,$B6749,H$2,0)</f>
        <v>#N/A</v>
      </c>
      <c r="I6749" s="5" t="e">
        <f>_xll.CalcbenchData($E$1,$B6749,I$2,0)</f>
        <v>#N/A</v>
      </c>
      <c r="J6749" s="5" t="e">
        <f>_xll.CalcbenchData($E$1,$B6749,J$2,0)</f>
        <v>#N/A</v>
      </c>
      <c r="K6749" s="5" t="e">
        <f>_xll.CalcbenchData($E$1,$B6749,K$2,0)</f>
        <v>#N/A</v>
      </c>
      <c r="L6749" s="5">
        <f>_xll.CalcbenchData($E$1,$B6749,L$2,0)</f>
        <v>1245000</v>
      </c>
      <c r="M6749" s="5">
        <f>_xll.CalcbenchData($E$1,$B6749,M$2,0)</f>
        <v>473000</v>
      </c>
      <c r="N6749" s="5">
        <f>_xll.CalcbenchData($E$1,$B6749,N$2,0)</f>
        <v>231000</v>
      </c>
      <c r="O6749" s="5" t="e">
        <f>_xll.CalcbenchData($E$1,$B6749,O$2,0)</f>
        <v>#N/A</v>
      </c>
      <c r="P6749" s="5" t="e">
        <f>_xll.CalcbenchData($E$1,$B6749,P$2,0)</f>
        <v>#N/A</v>
      </c>
    </row>
    <row r="6750" spans="1:16" ht="15" x14ac:dyDescent="0.25">
      <c r="A6750" s="4" t="s">
        <v>2986</v>
      </c>
      <c r="B6750" s="4" t="s">
        <v>2987</v>
      </c>
      <c r="C6750" s="4" t="s">
        <v>974</v>
      </c>
      <c r="D6750" s="5">
        <f t="shared" si="106"/>
        <v>1608227</v>
      </c>
      <c r="E6750" s="5">
        <f>_xll.CalcbenchData($E$1,$B6750,E$2,0)</f>
        <v>415783</v>
      </c>
      <c r="F6750" s="5">
        <f>_xll.CalcbenchData($E$1,$B6750,F$2,0)</f>
        <v>424969</v>
      </c>
      <c r="G6750" s="5">
        <f>_xll.CalcbenchData($E$1,$B6750,G$2,0)</f>
        <v>42640</v>
      </c>
      <c r="H6750" s="5">
        <f>_xll.CalcbenchData($E$1,$B6750,H$2,0)</f>
        <v>277131</v>
      </c>
      <c r="I6750" s="5">
        <f>_xll.CalcbenchData($E$1,$B6750,I$2,0)</f>
        <v>436162</v>
      </c>
      <c r="J6750" s="5">
        <f>_xll.CalcbenchData($E$1,$B6750,J$2,0)</f>
        <v>11542</v>
      </c>
      <c r="K6750" s="5">
        <f>_xll.CalcbenchData($E$1,$B6750,K$2,0)</f>
        <v>5856</v>
      </c>
      <c r="L6750" s="5">
        <f>_xll.CalcbenchData($E$1,$B6750,L$2,0)</f>
        <v>102627</v>
      </c>
      <c r="M6750" s="5" t="e">
        <f>_xll.CalcbenchData($E$1,$B6750,M$2,0)</f>
        <v>#N/A</v>
      </c>
      <c r="N6750" s="5" t="e">
        <f>_xll.CalcbenchData($E$1,$B6750,N$2,0)</f>
        <v>#N/A</v>
      </c>
      <c r="O6750" s="5" t="e">
        <f>_xll.CalcbenchData($E$1,$B6750,O$2,0)</f>
        <v>#N/A</v>
      </c>
      <c r="P6750" s="5" t="e">
        <f>_xll.CalcbenchData($E$1,$B6750,P$2,0)</f>
        <v>#N/A</v>
      </c>
    </row>
    <row r="6751" spans="1:16" ht="15" x14ac:dyDescent="0.25">
      <c r="A6751" s="4" t="s">
        <v>17998</v>
      </c>
      <c r="B6751" s="4" t="s">
        <v>17999</v>
      </c>
      <c r="C6751" s="4" t="s">
        <v>974</v>
      </c>
      <c r="D6751" s="5">
        <f t="shared" si="106"/>
        <v>460000</v>
      </c>
      <c r="E6751" s="5" t="e">
        <f>_xll.CalcbenchData($E$1,$B6751,E$2,0)</f>
        <v>#N/A</v>
      </c>
      <c r="F6751" s="5" t="e">
        <f>_xll.CalcbenchData($E$1,$B6751,F$2,0)</f>
        <v>#N/A</v>
      </c>
      <c r="G6751" s="5" t="e">
        <f>_xll.CalcbenchData($E$1,$B6751,G$2,0)</f>
        <v>#N/A</v>
      </c>
      <c r="H6751" s="5" t="e">
        <f>_xll.CalcbenchData($E$1,$B6751,H$2,0)</f>
        <v>#N/A</v>
      </c>
      <c r="I6751" s="5">
        <f>_xll.CalcbenchData($E$1,$B6751,I$2,0)</f>
        <v>306000</v>
      </c>
      <c r="J6751" s="5">
        <f>_xll.CalcbenchData($E$1,$B6751,J$2,0)</f>
        <v>154000</v>
      </c>
      <c r="K6751" s="5">
        <f>_xll.CalcbenchData($E$1,$B6751,K$2,0)</f>
        <v>224000</v>
      </c>
      <c r="L6751" s="5">
        <f>_xll.CalcbenchData($E$1,$B6751,L$2,0)</f>
        <v>233000</v>
      </c>
      <c r="M6751" s="5">
        <f>_xll.CalcbenchData($E$1,$B6751,M$2,0)</f>
        <v>797000</v>
      </c>
      <c r="N6751" s="5" t="e">
        <f>_xll.CalcbenchData($E$1,$B6751,N$2,0)</f>
        <v>#N/A</v>
      </c>
      <c r="O6751" s="5" t="e">
        <f>_xll.CalcbenchData($E$1,$B6751,O$2,0)</f>
        <v>#N/A</v>
      </c>
      <c r="P6751" s="5" t="e">
        <f>_xll.CalcbenchData($E$1,$B6751,P$2,0)</f>
        <v>#N/A</v>
      </c>
    </row>
    <row r="6752" spans="1:16" ht="15" x14ac:dyDescent="0.25">
      <c r="A6752" s="4" t="s">
        <v>12614</v>
      </c>
      <c r="B6752" s="4" t="s">
        <v>12615</v>
      </c>
      <c r="C6752" s="4" t="s">
        <v>974</v>
      </c>
      <c r="D6752" s="5">
        <f t="shared" si="106"/>
        <v>746000</v>
      </c>
      <c r="E6752" s="5" t="e">
        <f>_xll.CalcbenchData($E$1,$B6752,E$2,0)</f>
        <v>#N/A</v>
      </c>
      <c r="F6752" s="5" t="e">
        <f>_xll.CalcbenchData($E$1,$B6752,F$2,0)</f>
        <v>#N/A</v>
      </c>
      <c r="G6752" s="5" t="e">
        <f>_xll.CalcbenchData($E$1,$B6752,G$2,0)</f>
        <v>#N/A</v>
      </c>
      <c r="H6752" s="5" t="e">
        <f>_xll.CalcbenchData($E$1,$B6752,H$2,0)</f>
        <v>#N/A</v>
      </c>
      <c r="I6752" s="5" t="e">
        <f>_xll.CalcbenchData($E$1,$B6752,I$2,0)</f>
        <v>#N/A</v>
      </c>
      <c r="J6752" s="5">
        <f>_xll.CalcbenchData($E$1,$B6752,J$2,0)</f>
        <v>746000</v>
      </c>
      <c r="K6752" s="5">
        <f>_xll.CalcbenchData($E$1,$B6752,K$2,0)</f>
        <v>967214</v>
      </c>
      <c r="L6752" s="5" t="e">
        <f>_xll.CalcbenchData($E$1,$B6752,L$2,0)</f>
        <v>#N/A</v>
      </c>
      <c r="M6752" s="5" t="e">
        <f>_xll.CalcbenchData($E$1,$B6752,M$2,0)</f>
        <v>#N/A</v>
      </c>
      <c r="N6752" s="5" t="e">
        <f>_xll.CalcbenchData($E$1,$B6752,N$2,0)</f>
        <v>#N/A</v>
      </c>
      <c r="O6752" s="5" t="e">
        <f>_xll.CalcbenchData($E$1,$B6752,O$2,0)</f>
        <v>#N/A</v>
      </c>
      <c r="P6752" s="5" t="e">
        <f>_xll.CalcbenchData($E$1,$B6752,P$2,0)</f>
        <v>#N/A</v>
      </c>
    </row>
    <row r="6753" spans="1:16" ht="15" x14ac:dyDescent="0.25">
      <c r="A6753" s="4" t="s">
        <v>13052</v>
      </c>
      <c r="B6753" s="4" t="s">
        <v>13053</v>
      </c>
      <c r="C6753" s="4" t="s">
        <v>974</v>
      </c>
      <c r="D6753" s="5">
        <f t="shared" si="106"/>
        <v>0</v>
      </c>
      <c r="E6753" s="5" t="e">
        <f>_xll.CalcbenchData($E$1,$B6753,E$2,0)</f>
        <v>#N/A</v>
      </c>
      <c r="F6753" s="5" t="e">
        <f>_xll.CalcbenchData($E$1,$B6753,F$2,0)</f>
        <v>#N/A</v>
      </c>
      <c r="G6753" s="5" t="e">
        <f>_xll.CalcbenchData($E$1,$B6753,G$2,0)</f>
        <v>#N/A</v>
      </c>
      <c r="H6753" s="5" t="e">
        <f>_xll.CalcbenchData($E$1,$B6753,H$2,0)</f>
        <v>#N/A</v>
      </c>
      <c r="I6753" s="5" t="e">
        <f>_xll.CalcbenchData($E$1,$B6753,I$2,0)</f>
        <v>#N/A</v>
      </c>
      <c r="J6753" s="5" t="e">
        <f>_xll.CalcbenchData($E$1,$B6753,J$2,0)</f>
        <v>#N/A</v>
      </c>
      <c r="K6753" s="5">
        <f>_xll.CalcbenchData($E$1,$B6753,K$2,0)</f>
        <v>318305</v>
      </c>
      <c r="L6753" s="5">
        <f>_xll.CalcbenchData($E$1,$B6753,L$2,0)</f>
        <v>824717</v>
      </c>
      <c r="M6753" s="5">
        <f>_xll.CalcbenchData($E$1,$B6753,M$2,0)</f>
        <v>569550</v>
      </c>
      <c r="N6753" s="5" t="e">
        <f>_xll.CalcbenchData($E$1,$B6753,N$2,0)</f>
        <v>#N/A</v>
      </c>
      <c r="O6753" s="5" t="e">
        <f>_xll.CalcbenchData($E$1,$B6753,O$2,0)</f>
        <v>#N/A</v>
      </c>
      <c r="P6753" s="5" t="e">
        <f>_xll.CalcbenchData($E$1,$B6753,P$2,0)</f>
        <v>#N/A</v>
      </c>
    </row>
    <row r="6754" spans="1:16" ht="15" x14ac:dyDescent="0.25">
      <c r="A6754" s="4" t="s">
        <v>8540</v>
      </c>
      <c r="B6754" s="4" t="s">
        <v>8541</v>
      </c>
      <c r="C6754" s="4" t="s">
        <v>974</v>
      </c>
      <c r="D6754" s="5">
        <f t="shared" si="106"/>
        <v>1189000</v>
      </c>
      <c r="E6754" s="5">
        <f>_xll.CalcbenchData($E$1,$B6754,E$2,0)</f>
        <v>101000</v>
      </c>
      <c r="F6754" s="5">
        <f>_xll.CalcbenchData($E$1,$B6754,F$2,0)</f>
        <v>148000</v>
      </c>
      <c r="G6754" s="5">
        <f>_xll.CalcbenchData($E$1,$B6754,G$2,0)</f>
        <v>174000</v>
      </c>
      <c r="H6754" s="5">
        <f>_xll.CalcbenchData($E$1,$B6754,H$2,0)</f>
        <v>173000</v>
      </c>
      <c r="I6754" s="5">
        <f>_xll.CalcbenchData($E$1,$B6754,I$2,0)</f>
        <v>395000</v>
      </c>
      <c r="J6754" s="5">
        <f>_xll.CalcbenchData($E$1,$B6754,J$2,0)</f>
        <v>198000</v>
      </c>
      <c r="K6754" s="5">
        <f>_xll.CalcbenchData($E$1,$B6754,K$2,0)</f>
        <v>122000</v>
      </c>
      <c r="L6754" s="5">
        <f>_xll.CalcbenchData($E$1,$B6754,L$2,0)</f>
        <v>286000</v>
      </c>
      <c r="M6754" s="5">
        <f>_xll.CalcbenchData($E$1,$B6754,M$2,0)</f>
        <v>113000</v>
      </c>
      <c r="N6754" s="5" t="e">
        <f>_xll.CalcbenchData($E$1,$B6754,N$2,0)</f>
        <v>#N/A</v>
      </c>
      <c r="O6754" s="5" t="e">
        <f>_xll.CalcbenchData($E$1,$B6754,O$2,0)</f>
        <v>#N/A</v>
      </c>
      <c r="P6754" s="5" t="e">
        <f>_xll.CalcbenchData($E$1,$B6754,P$2,0)</f>
        <v>#N/A</v>
      </c>
    </row>
    <row r="6755" spans="1:16" ht="15" x14ac:dyDescent="0.25">
      <c r="A6755" s="4" t="s">
        <v>9589</v>
      </c>
      <c r="B6755" s="4" t="s">
        <v>9590</v>
      </c>
      <c r="C6755" s="4" t="s">
        <v>974</v>
      </c>
      <c r="D6755" s="5">
        <f t="shared" si="106"/>
        <v>1710000</v>
      </c>
      <c r="E6755" s="5">
        <f>_xll.CalcbenchData($E$1,$B6755,E$2,0)</f>
        <v>112000</v>
      </c>
      <c r="F6755" s="5">
        <f>_xll.CalcbenchData($E$1,$B6755,F$2,0)</f>
        <v>362000</v>
      </c>
      <c r="G6755" s="5">
        <f>_xll.CalcbenchData($E$1,$B6755,G$2,0)</f>
        <v>875000</v>
      </c>
      <c r="H6755" s="5">
        <f>_xll.CalcbenchData($E$1,$B6755,H$2,0)</f>
        <v>361000</v>
      </c>
      <c r="I6755" s="5" t="e">
        <f>_xll.CalcbenchData($E$1,$B6755,I$2,0)</f>
        <v>#N/A</v>
      </c>
      <c r="J6755" s="5" t="e">
        <f>_xll.CalcbenchData($E$1,$B6755,J$2,0)</f>
        <v>#N/A</v>
      </c>
      <c r="K6755" s="5" t="e">
        <f>_xll.CalcbenchData($E$1,$B6755,K$2,0)</f>
        <v>#N/A</v>
      </c>
      <c r="L6755" s="5" t="e">
        <f>_xll.CalcbenchData($E$1,$B6755,L$2,0)</f>
        <v>#N/A</v>
      </c>
      <c r="M6755" s="5" t="e">
        <f>_xll.CalcbenchData($E$1,$B6755,M$2,0)</f>
        <v>#N/A</v>
      </c>
      <c r="N6755" s="5" t="e">
        <f>_xll.CalcbenchData($E$1,$B6755,N$2,0)</f>
        <v>#N/A</v>
      </c>
      <c r="O6755" s="5" t="e">
        <f>_xll.CalcbenchData($E$1,$B6755,O$2,0)</f>
        <v>#N/A</v>
      </c>
      <c r="P6755" s="5" t="e">
        <f>_xll.CalcbenchData($E$1,$B6755,P$2,0)</f>
        <v>#N/A</v>
      </c>
    </row>
    <row r="6756" spans="1:16" ht="15" x14ac:dyDescent="0.25">
      <c r="A6756" s="4" t="s">
        <v>985</v>
      </c>
      <c r="B6756" s="4" t="s">
        <v>986</v>
      </c>
      <c r="C6756" s="4" t="s">
        <v>974</v>
      </c>
      <c r="D6756" s="5">
        <f t="shared" si="106"/>
        <v>1709000</v>
      </c>
      <c r="E6756" s="5">
        <f>_xll.CalcbenchData($E$1,$B6756,E$2,0)</f>
        <v>1187000</v>
      </c>
      <c r="F6756" s="5">
        <f>_xll.CalcbenchData($E$1,$B6756,F$2,0)</f>
        <v>522000</v>
      </c>
      <c r="G6756" s="5" t="e">
        <f>_xll.CalcbenchData($E$1,$B6756,G$2,0)</f>
        <v>#N/A</v>
      </c>
      <c r="H6756" s="5" t="e">
        <f>_xll.CalcbenchData($E$1,$B6756,H$2,0)</f>
        <v>#N/A</v>
      </c>
      <c r="I6756" s="5" t="e">
        <f>_xll.CalcbenchData($E$1,$B6756,I$2,0)</f>
        <v>#N/A</v>
      </c>
      <c r="J6756" s="5" t="e">
        <f>_xll.CalcbenchData($E$1,$B6756,J$2,0)</f>
        <v>#N/A</v>
      </c>
      <c r="K6756" s="5" t="e">
        <f>_xll.CalcbenchData($E$1,$B6756,K$2,0)</f>
        <v>#N/A</v>
      </c>
      <c r="L6756" s="5" t="e">
        <f>_xll.CalcbenchData($E$1,$B6756,L$2,0)</f>
        <v>#N/A</v>
      </c>
      <c r="M6756" s="5" t="e">
        <f>_xll.CalcbenchData($E$1,$B6756,M$2,0)</f>
        <v>#N/A</v>
      </c>
      <c r="N6756" s="5" t="e">
        <f>_xll.CalcbenchData($E$1,$B6756,N$2,0)</f>
        <v>#N/A</v>
      </c>
      <c r="O6756" s="5" t="e">
        <f>_xll.CalcbenchData($E$1,$B6756,O$2,0)</f>
        <v>#N/A</v>
      </c>
      <c r="P6756" s="5" t="e">
        <f>_xll.CalcbenchData($E$1,$B6756,P$2,0)</f>
        <v>#N/A</v>
      </c>
    </row>
    <row r="6757" spans="1:16" ht="15" x14ac:dyDescent="0.25">
      <c r="A6757" s="4" t="s">
        <v>4124</v>
      </c>
      <c r="B6757" s="4" t="s">
        <v>4125</v>
      </c>
      <c r="C6757" s="4" t="s">
        <v>974</v>
      </c>
      <c r="D6757" s="5">
        <f t="shared" si="106"/>
        <v>208830</v>
      </c>
      <c r="E6757" s="5" t="e">
        <f>_xll.CalcbenchData($E$1,$B6757,E$2,0)</f>
        <v>#N/A</v>
      </c>
      <c r="F6757" s="5" t="e">
        <f>_xll.CalcbenchData($E$1,$B6757,F$2,0)</f>
        <v>#N/A</v>
      </c>
      <c r="G6757" s="5" t="e">
        <f>_xll.CalcbenchData($E$1,$B6757,G$2,0)</f>
        <v>#N/A</v>
      </c>
      <c r="H6757" s="5" t="e">
        <f>_xll.CalcbenchData($E$1,$B6757,H$2,0)</f>
        <v>#N/A</v>
      </c>
      <c r="I6757" s="5" t="e">
        <f>_xll.CalcbenchData($E$1,$B6757,I$2,0)</f>
        <v>#N/A</v>
      </c>
      <c r="J6757" s="5">
        <f>_xll.CalcbenchData($E$1,$B6757,J$2,0)</f>
        <v>208830</v>
      </c>
      <c r="K6757" s="5">
        <f>_xll.CalcbenchData($E$1,$B6757,K$2,0)</f>
        <v>1335192</v>
      </c>
      <c r="L6757" s="5">
        <f>_xll.CalcbenchData($E$1,$B6757,L$2,0)</f>
        <v>133058</v>
      </c>
      <c r="M6757" s="5">
        <f>_xll.CalcbenchData($E$1,$B6757,M$2,0)</f>
        <v>24751</v>
      </c>
      <c r="N6757" s="5" t="e">
        <f>_xll.CalcbenchData($E$1,$B6757,N$2,0)</f>
        <v>#N/A</v>
      </c>
      <c r="O6757" s="5" t="e">
        <f>_xll.CalcbenchData($E$1,$B6757,O$2,0)</f>
        <v>#N/A</v>
      </c>
      <c r="P6757" s="5" t="e">
        <f>_xll.CalcbenchData($E$1,$B6757,P$2,0)</f>
        <v>#N/A</v>
      </c>
    </row>
    <row r="6758" spans="1:16" ht="15" x14ac:dyDescent="0.25">
      <c r="A6758" s="4" t="s">
        <v>18486</v>
      </c>
      <c r="B6758" s="4" t="s">
        <v>18487</v>
      </c>
      <c r="C6758" s="4" t="s">
        <v>974</v>
      </c>
      <c r="D6758" s="5">
        <f t="shared" si="106"/>
        <v>0</v>
      </c>
      <c r="E6758" s="5" t="e">
        <f>_xll.CalcbenchData($E$1,$B6758,E$2,0)</f>
        <v>#N/A</v>
      </c>
      <c r="F6758" s="5" t="e">
        <f>_xll.CalcbenchData($E$1,$B6758,F$2,0)</f>
        <v>#N/A</v>
      </c>
      <c r="G6758" s="5" t="e">
        <f>_xll.CalcbenchData($E$1,$B6758,G$2,0)</f>
        <v>#N/A</v>
      </c>
      <c r="H6758" s="5" t="e">
        <f>_xll.CalcbenchData($E$1,$B6758,H$2,0)</f>
        <v>#N/A</v>
      </c>
      <c r="I6758" s="5" t="e">
        <f>_xll.CalcbenchData($E$1,$B6758,I$2,0)</f>
        <v>#N/A</v>
      </c>
      <c r="J6758" s="5" t="e">
        <f>_xll.CalcbenchData($E$1,$B6758,J$2,0)</f>
        <v>#N/A</v>
      </c>
      <c r="K6758" s="5">
        <f>_xll.CalcbenchData($E$1,$B6758,K$2,0)</f>
        <v>571628</v>
      </c>
      <c r="L6758" s="5">
        <f>_xll.CalcbenchData($E$1,$B6758,L$2,0)</f>
        <v>464173</v>
      </c>
      <c r="M6758" s="5">
        <f>_xll.CalcbenchData($E$1,$B6758,M$2,0)</f>
        <v>663840</v>
      </c>
      <c r="N6758" s="5" t="e">
        <f>_xll.CalcbenchData($E$1,$B6758,N$2,0)</f>
        <v>#N/A</v>
      </c>
      <c r="O6758" s="5" t="e">
        <f>_xll.CalcbenchData($E$1,$B6758,O$2,0)</f>
        <v>#N/A</v>
      </c>
      <c r="P6758" s="5" t="e">
        <f>_xll.CalcbenchData($E$1,$B6758,P$2,0)</f>
        <v>#N/A</v>
      </c>
    </row>
    <row r="6759" spans="1:16" ht="15" x14ac:dyDescent="0.25">
      <c r="A6759" s="4" t="s">
        <v>17332</v>
      </c>
      <c r="B6759" s="4" t="s">
        <v>17333</v>
      </c>
      <c r="C6759" s="4" t="s">
        <v>974</v>
      </c>
      <c r="D6759" s="5">
        <f t="shared" si="106"/>
        <v>1003000</v>
      </c>
      <c r="E6759" s="5">
        <f>_xll.CalcbenchData($E$1,$B6759,E$2,0)</f>
        <v>141000</v>
      </c>
      <c r="F6759" s="5">
        <f>_xll.CalcbenchData($E$1,$B6759,F$2,0)</f>
        <v>495000</v>
      </c>
      <c r="G6759" s="5">
        <f>_xll.CalcbenchData($E$1,$B6759,G$2,0)</f>
        <v>8000</v>
      </c>
      <c r="H6759" s="5">
        <f>_xll.CalcbenchData($E$1,$B6759,H$2,0)</f>
        <v>165000</v>
      </c>
      <c r="I6759" s="5">
        <f>_xll.CalcbenchData($E$1,$B6759,I$2,0)</f>
        <v>147000</v>
      </c>
      <c r="J6759" s="5">
        <f>_xll.CalcbenchData($E$1,$B6759,J$2,0)</f>
        <v>47000</v>
      </c>
      <c r="K6759" s="5">
        <f>_xll.CalcbenchData($E$1,$B6759,K$2,0)</f>
        <v>266175</v>
      </c>
      <c r="L6759" s="5">
        <f>_xll.CalcbenchData($E$1,$B6759,L$2,0)</f>
        <v>399127</v>
      </c>
      <c r="M6759" s="5">
        <f>_xll.CalcbenchData($E$1,$B6759,M$2,0)</f>
        <v>24134</v>
      </c>
      <c r="N6759" s="5" t="e">
        <f>_xll.CalcbenchData($E$1,$B6759,N$2,0)</f>
        <v>#N/A</v>
      </c>
      <c r="O6759" s="5" t="e">
        <f>_xll.CalcbenchData($E$1,$B6759,O$2,0)</f>
        <v>#N/A</v>
      </c>
      <c r="P6759" s="5" t="e">
        <f>_xll.CalcbenchData($E$1,$B6759,P$2,0)</f>
        <v>#N/A</v>
      </c>
    </row>
    <row r="6760" spans="1:16" ht="15" x14ac:dyDescent="0.25">
      <c r="A6760" s="4" t="s">
        <v>14972</v>
      </c>
      <c r="B6760" s="4" t="s">
        <v>14973</v>
      </c>
      <c r="C6760" s="4" t="s">
        <v>974</v>
      </c>
      <c r="D6760" s="5">
        <f t="shared" si="106"/>
        <v>1689500</v>
      </c>
      <c r="E6760" s="5" t="e">
        <f>_xll.CalcbenchData($E$1,$B6760,E$2,0)</f>
        <v>#N/A</v>
      </c>
      <c r="F6760" s="5">
        <f>_xll.CalcbenchData($E$1,$B6760,F$2,0)</f>
        <v>1600000</v>
      </c>
      <c r="G6760" s="5">
        <f>_xll.CalcbenchData($E$1,$B6760,G$2,0)</f>
        <v>65000</v>
      </c>
      <c r="H6760" s="5">
        <f>_xll.CalcbenchData($E$1,$B6760,H$2,0)</f>
        <v>24500</v>
      </c>
      <c r="I6760" s="5" t="e">
        <f>_xll.CalcbenchData($E$1,$B6760,I$2,0)</f>
        <v>#N/A</v>
      </c>
      <c r="J6760" s="5" t="e">
        <f>_xll.CalcbenchData($E$1,$B6760,J$2,0)</f>
        <v>#N/A</v>
      </c>
      <c r="K6760" s="5" t="e">
        <f>_xll.CalcbenchData($E$1,$B6760,K$2,0)</f>
        <v>#N/A</v>
      </c>
      <c r="L6760" s="5" t="e">
        <f>_xll.CalcbenchData($E$1,$B6760,L$2,0)</f>
        <v>#N/A</v>
      </c>
      <c r="M6760" s="5" t="e">
        <f>_xll.CalcbenchData($E$1,$B6760,M$2,0)</f>
        <v>#N/A</v>
      </c>
      <c r="N6760" s="5" t="e">
        <f>_xll.CalcbenchData($E$1,$B6760,N$2,0)</f>
        <v>#N/A</v>
      </c>
      <c r="O6760" s="5" t="e">
        <f>_xll.CalcbenchData($E$1,$B6760,O$2,0)</f>
        <v>#N/A</v>
      </c>
      <c r="P6760" s="5" t="e">
        <f>_xll.CalcbenchData($E$1,$B6760,P$2,0)</f>
        <v>#N/A</v>
      </c>
    </row>
    <row r="6761" spans="1:16" ht="15" x14ac:dyDescent="0.25">
      <c r="A6761" s="4" t="s">
        <v>4709</v>
      </c>
      <c r="B6761" s="4" t="s">
        <v>4710</v>
      </c>
      <c r="C6761" s="4" t="s">
        <v>974</v>
      </c>
      <c r="D6761" s="5">
        <f t="shared" si="106"/>
        <v>0</v>
      </c>
      <c r="E6761" s="5" t="e">
        <f>_xll.CalcbenchData($E$1,$B6761,E$2,0)</f>
        <v>#N/A</v>
      </c>
      <c r="F6761" s="5" t="e">
        <f>_xll.CalcbenchData($E$1,$B6761,F$2,0)</f>
        <v>#N/A</v>
      </c>
      <c r="G6761" s="5" t="e">
        <f>_xll.CalcbenchData($E$1,$B6761,G$2,0)</f>
        <v>#N/A</v>
      </c>
      <c r="H6761" s="5" t="e">
        <f>_xll.CalcbenchData($E$1,$B6761,H$2,0)</f>
        <v>#N/A</v>
      </c>
      <c r="I6761" s="5" t="e">
        <f>_xll.CalcbenchData($E$1,$B6761,I$2,0)</f>
        <v>#N/A</v>
      </c>
      <c r="J6761" s="5" t="e">
        <f>_xll.CalcbenchData($E$1,$B6761,J$2,0)</f>
        <v>#N/A</v>
      </c>
      <c r="K6761" s="5" t="e">
        <f>_xll.CalcbenchData($E$1,$B6761,K$2,0)</f>
        <v>#N/A</v>
      </c>
      <c r="L6761" s="5">
        <f>_xll.CalcbenchData($E$1,$B6761,L$2,0)</f>
        <v>71796</v>
      </c>
      <c r="M6761" s="5">
        <f>_xll.CalcbenchData($E$1,$B6761,M$2,0)</f>
        <v>1600000</v>
      </c>
      <c r="N6761" s="5" t="e">
        <f>_xll.CalcbenchData($E$1,$B6761,N$2,0)</f>
        <v>#N/A</v>
      </c>
      <c r="O6761" s="5" t="e">
        <f>_xll.CalcbenchData($E$1,$B6761,O$2,0)</f>
        <v>#N/A</v>
      </c>
      <c r="P6761" s="5" t="e">
        <f>_xll.CalcbenchData($E$1,$B6761,P$2,0)</f>
        <v>#N/A</v>
      </c>
    </row>
    <row r="6762" spans="1:16" ht="15" x14ac:dyDescent="0.25">
      <c r="A6762" s="4" t="s">
        <v>19395</v>
      </c>
      <c r="B6762" s="4" t="s">
        <v>19396</v>
      </c>
      <c r="C6762" s="4" t="s">
        <v>974</v>
      </c>
      <c r="D6762" s="5">
        <f t="shared" si="106"/>
        <v>339000</v>
      </c>
      <c r="E6762" s="5" t="e">
        <f>_xll.CalcbenchData($E$1,$B6762,E$2,0)</f>
        <v>#N/A</v>
      </c>
      <c r="F6762" s="5" t="e">
        <f>_xll.CalcbenchData($E$1,$B6762,F$2,0)</f>
        <v>#N/A</v>
      </c>
      <c r="G6762" s="5" t="e">
        <f>_xll.CalcbenchData($E$1,$B6762,G$2,0)</f>
        <v>#N/A</v>
      </c>
      <c r="H6762" s="5">
        <f>_xll.CalcbenchData($E$1,$B6762,H$2,0)</f>
        <v>309000</v>
      </c>
      <c r="I6762" s="5">
        <f>_xll.CalcbenchData($E$1,$B6762,I$2,0)</f>
        <v>30000</v>
      </c>
      <c r="J6762" s="5">
        <f>_xll.CalcbenchData($E$1,$B6762,J$2,0)</f>
        <v>0</v>
      </c>
      <c r="K6762" s="5">
        <f>_xll.CalcbenchData($E$1,$B6762,K$2,0)</f>
        <v>0</v>
      </c>
      <c r="L6762" s="5">
        <f>_xll.CalcbenchData($E$1,$B6762,L$2,0)</f>
        <v>0</v>
      </c>
      <c r="M6762" s="5">
        <f>_xll.CalcbenchData($E$1,$B6762,M$2,0)</f>
        <v>1331000</v>
      </c>
      <c r="N6762" s="5">
        <f>_xll.CalcbenchData($E$1,$B6762,N$2,0)</f>
        <v>2865000</v>
      </c>
      <c r="O6762" s="5" t="e">
        <f>_xll.CalcbenchData($E$1,$B6762,O$2,0)</f>
        <v>#N/A</v>
      </c>
      <c r="P6762" s="5" t="e">
        <f>_xll.CalcbenchData($E$1,$B6762,P$2,0)</f>
        <v>#N/A</v>
      </c>
    </row>
    <row r="6763" spans="1:16" ht="15" x14ac:dyDescent="0.25">
      <c r="A6763" s="4" t="s">
        <v>12761</v>
      </c>
      <c r="B6763" s="4" t="s">
        <v>12762</v>
      </c>
      <c r="C6763" s="4" t="s">
        <v>974</v>
      </c>
      <c r="D6763" s="5">
        <f t="shared" si="106"/>
        <v>0</v>
      </c>
      <c r="E6763" s="5" t="e">
        <f>_xll.CalcbenchData($E$1,$B6763,E$2,0)</f>
        <v>#N/A</v>
      </c>
      <c r="F6763" s="5" t="e">
        <f>_xll.CalcbenchData($E$1,$B6763,F$2,0)</f>
        <v>#N/A</v>
      </c>
      <c r="G6763" s="5" t="e">
        <f>_xll.CalcbenchData($E$1,$B6763,G$2,0)</f>
        <v>#N/A</v>
      </c>
      <c r="H6763" s="5" t="e">
        <f>_xll.CalcbenchData($E$1,$B6763,H$2,0)</f>
        <v>#N/A</v>
      </c>
      <c r="I6763" s="5" t="e">
        <f>_xll.CalcbenchData($E$1,$B6763,I$2,0)</f>
        <v>#N/A</v>
      </c>
      <c r="J6763" s="5" t="e">
        <f>_xll.CalcbenchData($E$1,$B6763,J$2,0)</f>
        <v>#N/A</v>
      </c>
      <c r="K6763" s="5">
        <f>_xll.CalcbenchData($E$1,$B6763,K$2,0)</f>
        <v>351041</v>
      </c>
      <c r="L6763" s="5">
        <f>_xll.CalcbenchData($E$1,$B6763,L$2,0)</f>
        <v>1317417</v>
      </c>
      <c r="M6763" s="5" t="e">
        <f>_xll.CalcbenchData($E$1,$B6763,M$2,0)</f>
        <v>#N/A</v>
      </c>
      <c r="N6763" s="5" t="e">
        <f>_xll.CalcbenchData($E$1,$B6763,N$2,0)</f>
        <v>#N/A</v>
      </c>
      <c r="O6763" s="5" t="e">
        <f>_xll.CalcbenchData($E$1,$B6763,O$2,0)</f>
        <v>#N/A</v>
      </c>
      <c r="P6763" s="5" t="e">
        <f>_xll.CalcbenchData($E$1,$B6763,P$2,0)</f>
        <v>#N/A</v>
      </c>
    </row>
    <row r="6764" spans="1:16" ht="15" x14ac:dyDescent="0.25">
      <c r="A6764" s="4" t="s">
        <v>17968</v>
      </c>
      <c r="B6764" s="4" t="s">
        <v>17969</v>
      </c>
      <c r="C6764" s="4" t="s">
        <v>974</v>
      </c>
      <c r="D6764" s="5">
        <f t="shared" si="106"/>
        <v>258000</v>
      </c>
      <c r="E6764" s="5" t="e">
        <f>_xll.CalcbenchData($E$1,$B6764,E$2,0)</f>
        <v>#N/A</v>
      </c>
      <c r="F6764" s="5" t="e">
        <f>_xll.CalcbenchData($E$1,$B6764,F$2,0)</f>
        <v>#N/A</v>
      </c>
      <c r="G6764" s="5" t="e">
        <f>_xll.CalcbenchData($E$1,$B6764,G$2,0)</f>
        <v>#N/A</v>
      </c>
      <c r="H6764" s="5" t="e">
        <f>_xll.CalcbenchData($E$1,$B6764,H$2,0)</f>
        <v>#N/A</v>
      </c>
      <c r="I6764" s="5" t="e">
        <f>_xll.CalcbenchData($E$1,$B6764,I$2,0)</f>
        <v>#N/A</v>
      </c>
      <c r="J6764" s="5">
        <f>_xll.CalcbenchData($E$1,$B6764,J$2,0)</f>
        <v>258000</v>
      </c>
      <c r="K6764" s="5">
        <f>_xll.CalcbenchData($E$1,$B6764,K$2,0)</f>
        <v>145000</v>
      </c>
      <c r="L6764" s="5">
        <f>_xll.CalcbenchData($E$1,$B6764,L$2,0)</f>
        <v>281000</v>
      </c>
      <c r="M6764" s="5">
        <f>_xll.CalcbenchData($E$1,$B6764,M$2,0)</f>
        <v>982000</v>
      </c>
      <c r="N6764" s="5" t="e">
        <f>_xll.CalcbenchData($E$1,$B6764,N$2,0)</f>
        <v>#N/A</v>
      </c>
      <c r="O6764" s="5" t="e">
        <f>_xll.CalcbenchData($E$1,$B6764,O$2,0)</f>
        <v>#N/A</v>
      </c>
      <c r="P6764" s="5" t="e">
        <f>_xll.CalcbenchData($E$1,$B6764,P$2,0)</f>
        <v>#N/A</v>
      </c>
    </row>
    <row r="6765" spans="1:16" ht="15" x14ac:dyDescent="0.25">
      <c r="A6765" s="4" t="s">
        <v>19087</v>
      </c>
      <c r="B6765" s="4" t="s">
        <v>19088</v>
      </c>
      <c r="C6765" s="4" t="s">
        <v>974</v>
      </c>
      <c r="D6765" s="5">
        <f t="shared" si="106"/>
        <v>0</v>
      </c>
      <c r="E6765" s="5" t="e">
        <f>_xll.CalcbenchData($E$1,$B6765,E$2,0)</f>
        <v>#N/A</v>
      </c>
      <c r="F6765" s="5" t="e">
        <f>_xll.CalcbenchData($E$1,$B6765,F$2,0)</f>
        <v>#N/A</v>
      </c>
      <c r="G6765" s="5" t="e">
        <f>_xll.CalcbenchData($E$1,$B6765,G$2,0)</f>
        <v>#N/A</v>
      </c>
      <c r="H6765" s="5" t="e">
        <f>_xll.CalcbenchData($E$1,$B6765,H$2,0)</f>
        <v>#N/A</v>
      </c>
      <c r="I6765" s="5" t="e">
        <f>_xll.CalcbenchData($E$1,$B6765,I$2,0)</f>
        <v>#N/A</v>
      </c>
      <c r="J6765" s="5" t="e">
        <f>_xll.CalcbenchData($E$1,$B6765,J$2,0)</f>
        <v>#N/A</v>
      </c>
      <c r="K6765" s="5" t="e">
        <f>_xll.CalcbenchData($E$1,$B6765,K$2,0)</f>
        <v>#N/A</v>
      </c>
      <c r="L6765" s="5">
        <f>_xll.CalcbenchData($E$1,$B6765,L$2,0)</f>
        <v>937286</v>
      </c>
      <c r="M6765" s="5">
        <f>_xll.CalcbenchData($E$1,$B6765,M$2,0)</f>
        <v>727279</v>
      </c>
      <c r="N6765" s="5">
        <f>_xll.CalcbenchData($E$1,$B6765,N$2,0)</f>
        <v>736096</v>
      </c>
      <c r="O6765" s="5" t="e">
        <f>_xll.CalcbenchData($E$1,$B6765,O$2,0)</f>
        <v>#N/A</v>
      </c>
      <c r="P6765" s="5" t="e">
        <f>_xll.CalcbenchData($E$1,$B6765,P$2,0)</f>
        <v>#N/A</v>
      </c>
    </row>
    <row r="6766" spans="1:16" ht="15" x14ac:dyDescent="0.25">
      <c r="A6766" s="4" t="s">
        <v>17944</v>
      </c>
      <c r="B6766" s="4" t="s">
        <v>17945</v>
      </c>
      <c r="C6766" s="4" t="s">
        <v>974</v>
      </c>
      <c r="D6766" s="5">
        <f t="shared" si="106"/>
        <v>1565802</v>
      </c>
      <c r="E6766" s="5" t="e">
        <f>_xll.CalcbenchData($E$1,$B6766,E$2,0)</f>
        <v>#N/A</v>
      </c>
      <c r="F6766" s="5" t="e">
        <f>_xll.CalcbenchData($E$1,$B6766,F$2,0)</f>
        <v>#N/A</v>
      </c>
      <c r="G6766" s="5">
        <f>_xll.CalcbenchData($E$1,$B6766,G$2,0)</f>
        <v>5212</v>
      </c>
      <c r="H6766" s="5">
        <f>_xll.CalcbenchData($E$1,$B6766,H$2,0)</f>
        <v>12575</v>
      </c>
      <c r="I6766" s="5">
        <f>_xll.CalcbenchData($E$1,$B6766,I$2,0)</f>
        <v>1502209</v>
      </c>
      <c r="J6766" s="5">
        <f>_xll.CalcbenchData($E$1,$B6766,J$2,0)</f>
        <v>45806</v>
      </c>
      <c r="K6766" s="5">
        <f>_xll.CalcbenchData($E$1,$B6766,K$2,0)</f>
        <v>29914</v>
      </c>
      <c r="L6766" s="5">
        <f>_xll.CalcbenchData($E$1,$B6766,L$2,0)</f>
        <v>15510</v>
      </c>
      <c r="M6766" s="5">
        <f>_xll.CalcbenchData($E$1,$B6766,M$2,0)</f>
        <v>51195</v>
      </c>
      <c r="N6766" s="5" t="e">
        <f>_xll.CalcbenchData($E$1,$B6766,N$2,0)</f>
        <v>#N/A</v>
      </c>
      <c r="O6766" s="5" t="e">
        <f>_xll.CalcbenchData($E$1,$B6766,O$2,0)</f>
        <v>#N/A</v>
      </c>
      <c r="P6766" s="5" t="e">
        <f>_xll.CalcbenchData($E$1,$B6766,P$2,0)</f>
        <v>#N/A</v>
      </c>
    </row>
    <row r="6767" spans="1:16" ht="15" x14ac:dyDescent="0.25">
      <c r="A6767" s="4" t="s">
        <v>2735</v>
      </c>
      <c r="B6767" s="4" t="s">
        <v>2736</v>
      </c>
      <c r="C6767" s="4" t="s">
        <v>974</v>
      </c>
      <c r="D6767" s="5">
        <f t="shared" si="106"/>
        <v>0</v>
      </c>
      <c r="E6767" s="5" t="e">
        <f>_xll.CalcbenchData($E$1,$B6767,E$2,0)</f>
        <v>#N/A</v>
      </c>
      <c r="F6767" s="5" t="e">
        <f>_xll.CalcbenchData($E$1,$B6767,F$2,0)</f>
        <v>#N/A</v>
      </c>
      <c r="G6767" s="5" t="e">
        <f>_xll.CalcbenchData($E$1,$B6767,G$2,0)</f>
        <v>#N/A</v>
      </c>
      <c r="H6767" s="5" t="e">
        <f>_xll.CalcbenchData($E$1,$B6767,H$2,0)</f>
        <v>#N/A</v>
      </c>
      <c r="I6767" s="5" t="e">
        <f>_xll.CalcbenchData($E$1,$B6767,I$2,0)</f>
        <v>#N/A</v>
      </c>
      <c r="J6767" s="5" t="e">
        <f>_xll.CalcbenchData($E$1,$B6767,J$2,0)</f>
        <v>#N/A</v>
      </c>
      <c r="K6767" s="5" t="e">
        <f>_xll.CalcbenchData($E$1,$B6767,K$2,0)</f>
        <v>#N/A</v>
      </c>
      <c r="L6767" s="5">
        <f>_xll.CalcbenchData($E$1,$B6767,L$2,0)</f>
        <v>873021</v>
      </c>
      <c r="M6767" s="5">
        <f>_xll.CalcbenchData($E$1,$B6767,M$2,0)</f>
        <v>789056</v>
      </c>
      <c r="N6767" s="5" t="e">
        <f>_xll.CalcbenchData($E$1,$B6767,N$2,0)</f>
        <v>#N/A</v>
      </c>
      <c r="O6767" s="5" t="e">
        <f>_xll.CalcbenchData($E$1,$B6767,O$2,0)</f>
        <v>#N/A</v>
      </c>
      <c r="P6767" s="5" t="e">
        <f>_xll.CalcbenchData($E$1,$B6767,P$2,0)</f>
        <v>#N/A</v>
      </c>
    </row>
    <row r="6768" spans="1:16" ht="15" x14ac:dyDescent="0.25">
      <c r="A6768" s="4" t="s">
        <v>6054</v>
      </c>
      <c r="B6768" s="4" t="s">
        <v>6055</v>
      </c>
      <c r="C6768" s="4" t="s">
        <v>974</v>
      </c>
      <c r="D6768" s="5">
        <f t="shared" si="106"/>
        <v>833576</v>
      </c>
      <c r="E6768" s="5" t="e">
        <f>_xll.CalcbenchData($E$1,$B6768,E$2,0)</f>
        <v>#N/A</v>
      </c>
      <c r="F6768" s="5">
        <f>_xll.CalcbenchData($E$1,$B6768,F$2,0)</f>
        <v>535505</v>
      </c>
      <c r="G6768" s="5">
        <f>_xll.CalcbenchData($E$1,$B6768,G$2,0)</f>
        <v>10394</v>
      </c>
      <c r="H6768" s="5">
        <f>_xll.CalcbenchData($E$1,$B6768,H$2,0)</f>
        <v>56117</v>
      </c>
      <c r="I6768" s="5">
        <f>_xll.CalcbenchData($E$1,$B6768,I$2,0)</f>
        <v>145866</v>
      </c>
      <c r="J6768" s="5">
        <f>_xll.CalcbenchData($E$1,$B6768,J$2,0)</f>
        <v>85694</v>
      </c>
      <c r="K6768" s="5">
        <f>_xll.CalcbenchData($E$1,$B6768,K$2,0)</f>
        <v>523146</v>
      </c>
      <c r="L6768" s="5">
        <f>_xll.CalcbenchData($E$1,$B6768,L$2,0)</f>
        <v>85043</v>
      </c>
      <c r="M6768" s="5">
        <f>_xll.CalcbenchData($E$1,$B6768,M$2,0)</f>
        <v>220287</v>
      </c>
      <c r="N6768" s="5" t="e">
        <f>_xll.CalcbenchData($E$1,$B6768,N$2,0)</f>
        <v>#N/A</v>
      </c>
      <c r="O6768" s="5" t="e">
        <f>_xll.CalcbenchData($E$1,$B6768,O$2,0)</f>
        <v>#N/A</v>
      </c>
      <c r="P6768" s="5" t="e">
        <f>_xll.CalcbenchData($E$1,$B6768,P$2,0)</f>
        <v>#N/A</v>
      </c>
    </row>
    <row r="6769" spans="1:16" ht="15" x14ac:dyDescent="0.25">
      <c r="A6769" s="4" t="s">
        <v>15968</v>
      </c>
      <c r="B6769" s="4" t="s">
        <v>15969</v>
      </c>
      <c r="C6769" s="4" t="s">
        <v>974</v>
      </c>
      <c r="D6769" s="5">
        <f t="shared" si="106"/>
        <v>0</v>
      </c>
      <c r="E6769" s="5" t="e">
        <f>_xll.CalcbenchData($E$1,$B6769,E$2,0)</f>
        <v>#N/A</v>
      </c>
      <c r="F6769" s="5" t="e">
        <f>_xll.CalcbenchData($E$1,$B6769,F$2,0)</f>
        <v>#N/A</v>
      </c>
      <c r="G6769" s="5" t="e">
        <f>_xll.CalcbenchData($E$1,$B6769,G$2,0)</f>
        <v>#N/A</v>
      </c>
      <c r="H6769" s="5" t="e">
        <f>_xll.CalcbenchData($E$1,$B6769,H$2,0)</f>
        <v>#N/A</v>
      </c>
      <c r="I6769" s="5" t="e">
        <f>_xll.CalcbenchData($E$1,$B6769,I$2,0)</f>
        <v>#N/A</v>
      </c>
      <c r="J6769" s="5" t="e">
        <f>_xll.CalcbenchData($E$1,$B6769,J$2,0)</f>
        <v>#N/A</v>
      </c>
      <c r="K6769" s="5" t="e">
        <f>_xll.CalcbenchData($E$1,$B6769,K$2,0)</f>
        <v>#N/A</v>
      </c>
      <c r="L6769" s="5">
        <f>_xll.CalcbenchData($E$1,$B6769,L$2,0)</f>
        <v>865000</v>
      </c>
      <c r="M6769" s="5">
        <f>_xll.CalcbenchData($E$1,$B6769,M$2,0)</f>
        <v>793000</v>
      </c>
      <c r="N6769" s="5">
        <f>_xll.CalcbenchData($E$1,$B6769,N$2,0)</f>
        <v>582000</v>
      </c>
      <c r="O6769" s="5" t="e">
        <f>_xll.CalcbenchData($E$1,$B6769,O$2,0)</f>
        <v>#N/A</v>
      </c>
      <c r="P6769" s="5" t="e">
        <f>_xll.CalcbenchData($E$1,$B6769,P$2,0)</f>
        <v>#N/A</v>
      </c>
    </row>
    <row r="6770" spans="1:16" ht="15" x14ac:dyDescent="0.25">
      <c r="A6770" s="4" t="s">
        <v>12775</v>
      </c>
      <c r="B6770" s="4" t="s">
        <v>12776</v>
      </c>
      <c r="C6770" s="4" t="s">
        <v>974</v>
      </c>
      <c r="D6770" s="5">
        <f t="shared" si="106"/>
        <v>1709</v>
      </c>
      <c r="E6770" s="5" t="e">
        <f>_xll.CalcbenchData($E$1,$B6770,E$2,0)</f>
        <v>#N/A</v>
      </c>
      <c r="F6770" s="5" t="e">
        <f>_xll.CalcbenchData($E$1,$B6770,F$2,0)</f>
        <v>#N/A</v>
      </c>
      <c r="G6770" s="5" t="e">
        <f>_xll.CalcbenchData($E$1,$B6770,G$2,0)</f>
        <v>#N/A</v>
      </c>
      <c r="H6770" s="5" t="e">
        <f>_xll.CalcbenchData($E$1,$B6770,H$2,0)</f>
        <v>#N/A</v>
      </c>
      <c r="I6770" s="5">
        <f>_xll.CalcbenchData($E$1,$B6770,I$2,0)</f>
        <v>0</v>
      </c>
      <c r="J6770" s="5">
        <f>_xll.CalcbenchData($E$1,$B6770,J$2,0)</f>
        <v>1709</v>
      </c>
      <c r="K6770" s="5">
        <f>_xll.CalcbenchData($E$1,$B6770,K$2,0)</f>
        <v>50331</v>
      </c>
      <c r="L6770" s="5">
        <f>_xll.CalcbenchData($E$1,$B6770,L$2,0)</f>
        <v>836419</v>
      </c>
      <c r="M6770" s="5">
        <f>_xll.CalcbenchData($E$1,$B6770,M$2,0)</f>
        <v>768838</v>
      </c>
      <c r="N6770" s="5" t="e">
        <f>_xll.CalcbenchData($E$1,$B6770,N$2,0)</f>
        <v>#N/A</v>
      </c>
      <c r="O6770" s="5" t="e">
        <f>_xll.CalcbenchData($E$1,$B6770,O$2,0)</f>
        <v>#N/A</v>
      </c>
      <c r="P6770" s="5" t="e">
        <f>_xll.CalcbenchData($E$1,$B6770,P$2,0)</f>
        <v>#N/A</v>
      </c>
    </row>
    <row r="6771" spans="1:16" ht="15" x14ac:dyDescent="0.25">
      <c r="A6771" s="4" t="s">
        <v>17096</v>
      </c>
      <c r="B6771" s="4" t="s">
        <v>17097</v>
      </c>
      <c r="C6771" s="4" t="s">
        <v>974</v>
      </c>
      <c r="D6771" s="5">
        <f t="shared" si="106"/>
        <v>24086</v>
      </c>
      <c r="E6771" s="5" t="e">
        <f>_xll.CalcbenchData($E$1,$B6771,E$2,0)</f>
        <v>#N/A</v>
      </c>
      <c r="F6771" s="5" t="e">
        <f>_xll.CalcbenchData($E$1,$B6771,F$2,0)</f>
        <v>#N/A</v>
      </c>
      <c r="G6771" s="5" t="e">
        <f>_xll.CalcbenchData($E$1,$B6771,G$2,0)</f>
        <v>#N/A</v>
      </c>
      <c r="H6771" s="5" t="e">
        <f>_xll.CalcbenchData($E$1,$B6771,H$2,0)</f>
        <v>#N/A</v>
      </c>
      <c r="I6771" s="5" t="e">
        <f>_xll.CalcbenchData($E$1,$B6771,I$2,0)</f>
        <v>#N/A</v>
      </c>
      <c r="J6771" s="5">
        <f>_xll.CalcbenchData($E$1,$B6771,J$2,0)</f>
        <v>24086</v>
      </c>
      <c r="K6771" s="5">
        <f>_xll.CalcbenchData($E$1,$B6771,K$2,0)</f>
        <v>1631081</v>
      </c>
      <c r="L6771" s="5" t="e">
        <f>_xll.CalcbenchData($E$1,$B6771,L$2,0)</f>
        <v>#N/A</v>
      </c>
      <c r="M6771" s="5" t="e">
        <f>_xll.CalcbenchData($E$1,$B6771,M$2,0)</f>
        <v>#N/A</v>
      </c>
      <c r="N6771" s="5" t="e">
        <f>_xll.CalcbenchData($E$1,$B6771,N$2,0)</f>
        <v>#N/A</v>
      </c>
      <c r="O6771" s="5" t="e">
        <f>_xll.CalcbenchData($E$1,$B6771,O$2,0)</f>
        <v>#N/A</v>
      </c>
      <c r="P6771" s="5" t="e">
        <f>_xll.CalcbenchData($E$1,$B6771,P$2,0)</f>
        <v>#N/A</v>
      </c>
    </row>
    <row r="6772" spans="1:16" ht="15" x14ac:dyDescent="0.25">
      <c r="A6772" s="4" t="s">
        <v>10988</v>
      </c>
      <c r="B6772" s="4" t="s">
        <v>10989</v>
      </c>
      <c r="C6772" s="4" t="s">
        <v>974</v>
      </c>
      <c r="D6772" s="5">
        <f t="shared" si="106"/>
        <v>0</v>
      </c>
      <c r="E6772" s="5" t="e">
        <f>_xll.CalcbenchData($E$1,$B6772,E$2,0)</f>
        <v>#N/A</v>
      </c>
      <c r="F6772" s="5" t="e">
        <f>_xll.CalcbenchData($E$1,$B6772,F$2,0)</f>
        <v>#N/A</v>
      </c>
      <c r="G6772" s="5" t="e">
        <f>_xll.CalcbenchData($E$1,$B6772,G$2,0)</f>
        <v>#N/A</v>
      </c>
      <c r="H6772" s="5" t="e">
        <f>_xll.CalcbenchData($E$1,$B6772,H$2,0)</f>
        <v>#N/A</v>
      </c>
      <c r="I6772" s="5" t="e">
        <f>_xll.CalcbenchData($E$1,$B6772,I$2,0)</f>
        <v>#N/A</v>
      </c>
      <c r="J6772" s="5" t="e">
        <f>_xll.CalcbenchData($E$1,$B6772,J$2,0)</f>
        <v>#N/A</v>
      </c>
      <c r="K6772" s="5" t="e">
        <f>_xll.CalcbenchData($E$1,$B6772,K$2,0)</f>
        <v>#N/A</v>
      </c>
      <c r="L6772" s="5">
        <f>_xll.CalcbenchData($E$1,$B6772,L$2,0)</f>
        <v>293000</v>
      </c>
      <c r="M6772" s="5">
        <f>_xll.CalcbenchData($E$1,$B6772,M$2,0)</f>
        <v>1362000</v>
      </c>
      <c r="N6772" s="5" t="e">
        <f>_xll.CalcbenchData($E$1,$B6772,N$2,0)</f>
        <v>#N/A</v>
      </c>
      <c r="O6772" s="5" t="e">
        <f>_xll.CalcbenchData($E$1,$B6772,O$2,0)</f>
        <v>#N/A</v>
      </c>
      <c r="P6772" s="5" t="e">
        <f>_xll.CalcbenchData($E$1,$B6772,P$2,0)</f>
        <v>#N/A</v>
      </c>
    </row>
    <row r="6773" spans="1:16" ht="15" x14ac:dyDescent="0.25">
      <c r="A6773" s="4" t="s">
        <v>15695</v>
      </c>
      <c r="B6773" s="4" t="s">
        <v>15697</v>
      </c>
      <c r="C6773" s="4" t="s">
        <v>974</v>
      </c>
      <c r="D6773" s="5">
        <f t="shared" si="106"/>
        <v>0</v>
      </c>
      <c r="E6773" s="5" t="e">
        <f>_xll.CalcbenchData($E$1,$B6773,E$2,0)</f>
        <v>#N/A</v>
      </c>
      <c r="F6773" s="5" t="e">
        <f>_xll.CalcbenchData($E$1,$B6773,F$2,0)</f>
        <v>#N/A</v>
      </c>
      <c r="G6773" s="5" t="e">
        <f>_xll.CalcbenchData($E$1,$B6773,G$2,0)</f>
        <v>#N/A</v>
      </c>
      <c r="H6773" s="5" t="e">
        <f>_xll.CalcbenchData($E$1,$B6773,H$2,0)</f>
        <v>#N/A</v>
      </c>
      <c r="I6773" s="5" t="e">
        <f>_xll.CalcbenchData($E$1,$B6773,I$2,0)</f>
        <v>#N/A</v>
      </c>
      <c r="J6773" s="5" t="e">
        <f>_xll.CalcbenchData($E$1,$B6773,J$2,0)</f>
        <v>#N/A</v>
      </c>
      <c r="K6773" s="5">
        <f>_xll.CalcbenchData($E$1,$B6773,K$2,0)</f>
        <v>37536</v>
      </c>
      <c r="L6773" s="5">
        <f>_xll.CalcbenchData($E$1,$B6773,L$2,0)</f>
        <v>576322</v>
      </c>
      <c r="M6773" s="5">
        <f>_xll.CalcbenchData($E$1,$B6773,M$2,0)</f>
        <v>1034916</v>
      </c>
      <c r="N6773" s="5">
        <f>_xll.CalcbenchData($E$1,$B6773,N$2,0)</f>
        <v>2435233</v>
      </c>
      <c r="O6773" s="5" t="e">
        <f>_xll.CalcbenchData($E$1,$B6773,O$2,0)</f>
        <v>#N/A</v>
      </c>
      <c r="P6773" s="5" t="e">
        <f>_xll.CalcbenchData($E$1,$B6773,P$2,0)</f>
        <v>#N/A</v>
      </c>
    </row>
    <row r="6774" spans="1:16" ht="15" x14ac:dyDescent="0.25">
      <c r="A6774" s="4" t="s">
        <v>11940</v>
      </c>
      <c r="B6774" s="4" t="s">
        <v>11941</v>
      </c>
      <c r="C6774" s="4" t="s">
        <v>974</v>
      </c>
      <c r="D6774" s="5">
        <f t="shared" si="106"/>
        <v>1179143</v>
      </c>
      <c r="E6774" s="5">
        <f>_xll.CalcbenchData($E$1,$B6774,E$2,0)</f>
        <v>131643</v>
      </c>
      <c r="F6774" s="5">
        <f>_xll.CalcbenchData($E$1,$B6774,F$2,0)</f>
        <v>30452</v>
      </c>
      <c r="G6774" s="5">
        <f>_xll.CalcbenchData($E$1,$B6774,G$2,0)</f>
        <v>478195</v>
      </c>
      <c r="H6774" s="5">
        <f>_xll.CalcbenchData($E$1,$B6774,H$2,0)</f>
        <v>208710</v>
      </c>
      <c r="I6774" s="5">
        <f>_xll.CalcbenchData($E$1,$B6774,I$2,0)</f>
        <v>105338</v>
      </c>
      <c r="J6774" s="5">
        <f>_xll.CalcbenchData($E$1,$B6774,J$2,0)</f>
        <v>224805</v>
      </c>
      <c r="K6774" s="5">
        <f>_xll.CalcbenchData($E$1,$B6774,K$2,0)</f>
        <v>110751</v>
      </c>
      <c r="L6774" s="5">
        <f>_xll.CalcbenchData($E$1,$B6774,L$2,0)</f>
        <v>346949</v>
      </c>
      <c r="M6774" s="5">
        <f>_xll.CalcbenchData($E$1,$B6774,M$2,0)</f>
        <v>8470</v>
      </c>
      <c r="N6774" s="5" t="e">
        <f>_xll.CalcbenchData($E$1,$B6774,N$2,0)</f>
        <v>#N/A</v>
      </c>
      <c r="O6774" s="5" t="e">
        <f>_xll.CalcbenchData($E$1,$B6774,O$2,0)</f>
        <v>#N/A</v>
      </c>
      <c r="P6774" s="5" t="e">
        <f>_xll.CalcbenchData($E$1,$B6774,P$2,0)</f>
        <v>#N/A</v>
      </c>
    </row>
    <row r="6775" spans="1:16" ht="15" x14ac:dyDescent="0.25">
      <c r="A6775" s="4" t="s">
        <v>1325</v>
      </c>
      <c r="B6775" s="4" t="s">
        <v>1326</v>
      </c>
      <c r="C6775" s="4" t="s">
        <v>974</v>
      </c>
      <c r="D6775" s="5">
        <f t="shared" si="106"/>
        <v>1642000</v>
      </c>
      <c r="E6775" s="5">
        <f>_xll.CalcbenchData($E$1,$B6775,E$2,0)</f>
        <v>422000</v>
      </c>
      <c r="F6775" s="5">
        <f>_xll.CalcbenchData($E$1,$B6775,F$2,0)</f>
        <v>619000</v>
      </c>
      <c r="G6775" s="5">
        <f>_xll.CalcbenchData($E$1,$B6775,G$2,0)</f>
        <v>212000</v>
      </c>
      <c r="H6775" s="5">
        <f>_xll.CalcbenchData($E$1,$B6775,H$2,0)</f>
        <v>208000</v>
      </c>
      <c r="I6775" s="5">
        <f>_xll.CalcbenchData($E$1,$B6775,I$2,0)</f>
        <v>181000</v>
      </c>
      <c r="J6775" s="5" t="e">
        <f>_xll.CalcbenchData($E$1,$B6775,J$2,0)</f>
        <v>#N/A</v>
      </c>
      <c r="K6775" s="5" t="e">
        <f>_xll.CalcbenchData($E$1,$B6775,K$2,0)</f>
        <v>#N/A</v>
      </c>
      <c r="L6775" s="5" t="e">
        <f>_xll.CalcbenchData($E$1,$B6775,L$2,0)</f>
        <v>#N/A</v>
      </c>
      <c r="M6775" s="5" t="e">
        <f>_xll.CalcbenchData($E$1,$B6775,M$2,0)</f>
        <v>#N/A</v>
      </c>
      <c r="N6775" s="5" t="e">
        <f>_xll.CalcbenchData($E$1,$B6775,N$2,0)</f>
        <v>#N/A</v>
      </c>
      <c r="O6775" s="5" t="e">
        <f>_xll.CalcbenchData($E$1,$B6775,O$2,0)</f>
        <v>#N/A</v>
      </c>
      <c r="P6775" s="5" t="e">
        <f>_xll.CalcbenchData($E$1,$B6775,P$2,0)</f>
        <v>#N/A</v>
      </c>
    </row>
    <row r="6776" spans="1:16" ht="15" x14ac:dyDescent="0.25">
      <c r="A6776" s="4" t="s">
        <v>2160</v>
      </c>
      <c r="B6776" s="4" t="s">
        <v>2161</v>
      </c>
      <c r="C6776" s="4" t="s">
        <v>974</v>
      </c>
      <c r="D6776" s="5">
        <f t="shared" si="106"/>
        <v>1641000</v>
      </c>
      <c r="E6776" s="5">
        <f>_xll.CalcbenchData($E$1,$B6776,E$2,0)</f>
        <v>1063000</v>
      </c>
      <c r="F6776" s="5">
        <f>_xll.CalcbenchData($E$1,$B6776,F$2,0)</f>
        <v>290000</v>
      </c>
      <c r="G6776" s="5">
        <f>_xll.CalcbenchData($E$1,$B6776,G$2,0)</f>
        <v>50000</v>
      </c>
      <c r="H6776" s="5">
        <f>_xll.CalcbenchData($E$1,$B6776,H$2,0)</f>
        <v>238000</v>
      </c>
      <c r="I6776" s="5" t="e">
        <f>_xll.CalcbenchData($E$1,$B6776,I$2,0)</f>
        <v>#N/A</v>
      </c>
      <c r="J6776" s="5" t="e">
        <f>_xll.CalcbenchData($E$1,$B6776,J$2,0)</f>
        <v>#N/A</v>
      </c>
      <c r="K6776" s="5" t="e">
        <f>_xll.CalcbenchData($E$1,$B6776,K$2,0)</f>
        <v>#N/A</v>
      </c>
      <c r="L6776" s="5" t="e">
        <f>_xll.CalcbenchData($E$1,$B6776,L$2,0)</f>
        <v>#N/A</v>
      </c>
      <c r="M6776" s="5" t="e">
        <f>_xll.CalcbenchData($E$1,$B6776,M$2,0)</f>
        <v>#N/A</v>
      </c>
      <c r="N6776" s="5" t="e">
        <f>_xll.CalcbenchData($E$1,$B6776,N$2,0)</f>
        <v>#N/A</v>
      </c>
      <c r="O6776" s="5" t="e">
        <f>_xll.CalcbenchData($E$1,$B6776,O$2,0)</f>
        <v>#N/A</v>
      </c>
      <c r="P6776" s="5" t="e">
        <f>_xll.CalcbenchData($E$1,$B6776,P$2,0)</f>
        <v>#N/A</v>
      </c>
    </row>
    <row r="6777" spans="1:16" ht="15" x14ac:dyDescent="0.25">
      <c r="A6777" s="4" t="s">
        <v>3382</v>
      </c>
      <c r="B6777" s="4" t="s">
        <v>3383</v>
      </c>
      <c r="C6777" s="4" t="s">
        <v>974</v>
      </c>
      <c r="D6777" s="5">
        <f t="shared" si="106"/>
        <v>1017099</v>
      </c>
      <c r="E6777" s="5">
        <f>_xll.CalcbenchData($E$1,$B6777,E$2,0)</f>
        <v>287031</v>
      </c>
      <c r="F6777" s="5">
        <f>_xll.CalcbenchData($E$1,$B6777,F$2,0)</f>
        <v>141199</v>
      </c>
      <c r="G6777" s="5">
        <f>_xll.CalcbenchData($E$1,$B6777,G$2,0)</f>
        <v>196584</v>
      </c>
      <c r="H6777" s="5">
        <f>_xll.CalcbenchData($E$1,$B6777,H$2,0)</f>
        <v>133632</v>
      </c>
      <c r="I6777" s="5">
        <f>_xll.CalcbenchData($E$1,$B6777,I$2,0)</f>
        <v>97740</v>
      </c>
      <c r="J6777" s="5">
        <f>_xll.CalcbenchData($E$1,$B6777,J$2,0)</f>
        <v>160913</v>
      </c>
      <c r="K6777" s="5">
        <f>_xll.CalcbenchData($E$1,$B6777,K$2,0)</f>
        <v>83058</v>
      </c>
      <c r="L6777" s="5">
        <f>_xll.CalcbenchData($E$1,$B6777,L$2,0)</f>
        <v>384755</v>
      </c>
      <c r="M6777" s="5">
        <f>_xll.CalcbenchData($E$1,$B6777,M$2,0)</f>
        <v>152259</v>
      </c>
      <c r="N6777" s="5">
        <f>_xll.CalcbenchData($E$1,$B6777,N$2,0)</f>
        <v>309497</v>
      </c>
      <c r="O6777" s="5" t="e">
        <f>_xll.CalcbenchData($E$1,$B6777,O$2,0)</f>
        <v>#N/A</v>
      </c>
      <c r="P6777" s="5" t="e">
        <f>_xll.CalcbenchData($E$1,$B6777,P$2,0)</f>
        <v>#N/A</v>
      </c>
    </row>
    <row r="6778" spans="1:16" ht="15" x14ac:dyDescent="0.25">
      <c r="A6778" s="4" t="s">
        <v>11448</v>
      </c>
      <c r="B6778" s="4" t="s">
        <v>11449</v>
      </c>
      <c r="C6778" s="4" t="s">
        <v>974</v>
      </c>
      <c r="D6778" s="5">
        <f t="shared" si="106"/>
        <v>0</v>
      </c>
      <c r="E6778" s="5" t="e">
        <f>_xll.CalcbenchData($E$1,$B6778,E$2,0)</f>
        <v>#N/A</v>
      </c>
      <c r="F6778" s="5" t="e">
        <f>_xll.CalcbenchData($E$1,$B6778,F$2,0)</f>
        <v>#N/A</v>
      </c>
      <c r="G6778" s="5" t="e">
        <f>_xll.CalcbenchData($E$1,$B6778,G$2,0)</f>
        <v>#N/A</v>
      </c>
      <c r="H6778" s="5" t="e">
        <f>_xll.CalcbenchData($E$1,$B6778,H$2,0)</f>
        <v>#N/A</v>
      </c>
      <c r="I6778" s="5" t="e">
        <f>_xll.CalcbenchData($E$1,$B6778,I$2,0)</f>
        <v>#N/A</v>
      </c>
      <c r="J6778" s="5" t="e">
        <f>_xll.CalcbenchData($E$1,$B6778,J$2,0)</f>
        <v>#N/A</v>
      </c>
      <c r="K6778" s="5">
        <f>_xll.CalcbenchData($E$1,$B6778,K$2,0)</f>
        <v>279000</v>
      </c>
      <c r="L6778" s="5">
        <f>_xll.CalcbenchData($E$1,$B6778,L$2,0)</f>
        <v>1078000</v>
      </c>
      <c r="M6778" s="5">
        <f>_xll.CalcbenchData($E$1,$B6778,M$2,0)</f>
        <v>280000</v>
      </c>
      <c r="N6778" s="5">
        <f>_xll.CalcbenchData($E$1,$B6778,N$2,0)</f>
        <v>409000</v>
      </c>
      <c r="O6778" s="5" t="e">
        <f>_xll.CalcbenchData($E$1,$B6778,O$2,0)</f>
        <v>#N/A</v>
      </c>
      <c r="P6778" s="5" t="e">
        <f>_xll.CalcbenchData($E$1,$B6778,P$2,0)</f>
        <v>#N/A</v>
      </c>
    </row>
    <row r="6779" spans="1:16" ht="15" x14ac:dyDescent="0.25">
      <c r="A6779" s="4" t="s">
        <v>18433</v>
      </c>
      <c r="B6779" s="4" t="s">
        <v>18434</v>
      </c>
      <c r="C6779" s="4" t="s">
        <v>974</v>
      </c>
      <c r="D6779" s="5">
        <f t="shared" si="106"/>
        <v>121420</v>
      </c>
      <c r="E6779" s="5" t="e">
        <f>_xll.CalcbenchData($E$1,$B6779,E$2,0)</f>
        <v>#N/A</v>
      </c>
      <c r="F6779" s="5" t="e">
        <f>_xll.CalcbenchData($E$1,$B6779,F$2,0)</f>
        <v>#N/A</v>
      </c>
      <c r="G6779" s="5" t="e">
        <f>_xll.CalcbenchData($E$1,$B6779,G$2,0)</f>
        <v>#N/A</v>
      </c>
      <c r="H6779" s="5" t="e">
        <f>_xll.CalcbenchData($E$1,$B6779,H$2,0)</f>
        <v>#N/A</v>
      </c>
      <c r="I6779" s="5" t="e">
        <f>_xll.CalcbenchData($E$1,$B6779,I$2,0)</f>
        <v>#N/A</v>
      </c>
      <c r="J6779" s="5">
        <f>_xll.CalcbenchData($E$1,$B6779,J$2,0)</f>
        <v>121420</v>
      </c>
      <c r="K6779" s="5">
        <f>_xll.CalcbenchData($E$1,$B6779,K$2,0)</f>
        <v>294860</v>
      </c>
      <c r="L6779" s="5">
        <f>_xll.CalcbenchData($E$1,$B6779,L$2,0)</f>
        <v>512324</v>
      </c>
      <c r="M6779" s="5">
        <f>_xll.CalcbenchData($E$1,$B6779,M$2,0)</f>
        <v>706755</v>
      </c>
      <c r="N6779" s="5" t="e">
        <f>_xll.CalcbenchData($E$1,$B6779,N$2,0)</f>
        <v>#N/A</v>
      </c>
      <c r="O6779" s="5" t="e">
        <f>_xll.CalcbenchData($E$1,$B6779,O$2,0)</f>
        <v>#N/A</v>
      </c>
      <c r="P6779" s="5" t="e">
        <f>_xll.CalcbenchData($E$1,$B6779,P$2,0)</f>
        <v>#N/A</v>
      </c>
    </row>
    <row r="6780" spans="1:16" ht="15" x14ac:dyDescent="0.25">
      <c r="A6780" s="4" t="s">
        <v>14358</v>
      </c>
      <c r="B6780" s="4" t="s">
        <v>14360</v>
      </c>
      <c r="C6780" s="4" t="s">
        <v>974</v>
      </c>
      <c r="D6780" s="5">
        <f t="shared" si="106"/>
        <v>2589067</v>
      </c>
      <c r="E6780" s="5">
        <f>_xll.CalcbenchData($E$1,$B6780,E$2,0)</f>
        <v>955115</v>
      </c>
      <c r="F6780" s="5">
        <f>_xll.CalcbenchData($E$1,$B6780,F$2,0)</f>
        <v>651</v>
      </c>
      <c r="G6780" s="5">
        <f>_xll.CalcbenchData($E$1,$B6780,G$2,0)</f>
        <v>1546300</v>
      </c>
      <c r="H6780" s="5">
        <f>_xll.CalcbenchData($E$1,$B6780,H$2,0)</f>
        <v>87001</v>
      </c>
      <c r="I6780" s="5" t="e">
        <f>_xll.CalcbenchData($E$1,$B6780,I$2,0)</f>
        <v>#N/A</v>
      </c>
      <c r="J6780" s="5" t="e">
        <f>_xll.CalcbenchData($E$1,$B6780,J$2,0)</f>
        <v>#N/A</v>
      </c>
      <c r="K6780" s="5" t="e">
        <f>_xll.CalcbenchData($E$1,$B6780,K$2,0)</f>
        <v>#N/A</v>
      </c>
      <c r="L6780" s="5" t="e">
        <f>_xll.CalcbenchData($E$1,$B6780,L$2,0)</f>
        <v>#N/A</v>
      </c>
      <c r="M6780" s="5" t="e">
        <f>_xll.CalcbenchData($E$1,$B6780,M$2,0)</f>
        <v>#N/A</v>
      </c>
      <c r="N6780" s="5" t="e">
        <f>_xll.CalcbenchData($E$1,$B6780,N$2,0)</f>
        <v>#N/A</v>
      </c>
      <c r="O6780" s="5" t="e">
        <f>_xll.CalcbenchData($E$1,$B6780,O$2,0)</f>
        <v>#N/A</v>
      </c>
      <c r="P6780" s="5" t="e">
        <f>_xll.CalcbenchData($E$1,$B6780,P$2,0)</f>
        <v>#N/A</v>
      </c>
    </row>
    <row r="6781" spans="1:16" ht="15" x14ac:dyDescent="0.25">
      <c r="A6781" s="4" t="s">
        <v>12554</v>
      </c>
      <c r="B6781" s="4" t="s">
        <v>12555</v>
      </c>
      <c r="C6781" s="4" t="s">
        <v>974</v>
      </c>
      <c r="D6781" s="5">
        <f t="shared" si="106"/>
        <v>1631000</v>
      </c>
      <c r="E6781" s="5">
        <f>_xll.CalcbenchData($E$1,$B6781,E$2,0)</f>
        <v>1110000</v>
      </c>
      <c r="F6781" s="5">
        <f>_xll.CalcbenchData($E$1,$B6781,F$2,0)</f>
        <v>389000</v>
      </c>
      <c r="G6781" s="5">
        <f>_xll.CalcbenchData($E$1,$B6781,G$2,0)</f>
        <v>132000</v>
      </c>
      <c r="H6781" s="5" t="e">
        <f>_xll.CalcbenchData($E$1,$B6781,H$2,0)</f>
        <v>#N/A</v>
      </c>
      <c r="I6781" s="5" t="e">
        <f>_xll.CalcbenchData($E$1,$B6781,I$2,0)</f>
        <v>#N/A</v>
      </c>
      <c r="J6781" s="5" t="e">
        <f>_xll.CalcbenchData($E$1,$B6781,J$2,0)</f>
        <v>#N/A</v>
      </c>
      <c r="K6781" s="5" t="e">
        <f>_xll.CalcbenchData($E$1,$B6781,K$2,0)</f>
        <v>#N/A</v>
      </c>
      <c r="L6781" s="5" t="e">
        <f>_xll.CalcbenchData($E$1,$B6781,L$2,0)</f>
        <v>#N/A</v>
      </c>
      <c r="M6781" s="5" t="e">
        <f>_xll.CalcbenchData($E$1,$B6781,M$2,0)</f>
        <v>#N/A</v>
      </c>
      <c r="N6781" s="5" t="e">
        <f>_xll.CalcbenchData($E$1,$B6781,N$2,0)</f>
        <v>#N/A</v>
      </c>
      <c r="O6781" s="5" t="e">
        <f>_xll.CalcbenchData($E$1,$B6781,O$2,0)</f>
        <v>#N/A</v>
      </c>
      <c r="P6781" s="5" t="e">
        <f>_xll.CalcbenchData($E$1,$B6781,P$2,0)</f>
        <v>#N/A</v>
      </c>
    </row>
    <row r="6782" spans="1:16" ht="15" x14ac:dyDescent="0.25">
      <c r="A6782" s="4" t="s">
        <v>18425</v>
      </c>
      <c r="B6782" s="4" t="s">
        <v>18426</v>
      </c>
      <c r="C6782" s="4" t="s">
        <v>974</v>
      </c>
      <c r="D6782" s="5">
        <f t="shared" si="106"/>
        <v>1630992</v>
      </c>
      <c r="E6782" s="5">
        <f>_xll.CalcbenchData($E$1,$B6782,E$2,0)</f>
        <v>808919</v>
      </c>
      <c r="F6782" s="5">
        <f>_xll.CalcbenchData($E$1,$B6782,F$2,0)</f>
        <v>822073</v>
      </c>
      <c r="G6782" s="5" t="e">
        <f>_xll.CalcbenchData($E$1,$B6782,G$2,0)</f>
        <v>#N/A</v>
      </c>
      <c r="H6782" s="5" t="e">
        <f>_xll.CalcbenchData($E$1,$B6782,H$2,0)</f>
        <v>#N/A</v>
      </c>
      <c r="I6782" s="5" t="e">
        <f>_xll.CalcbenchData($E$1,$B6782,I$2,0)</f>
        <v>#N/A</v>
      </c>
      <c r="J6782" s="5" t="e">
        <f>_xll.CalcbenchData($E$1,$B6782,J$2,0)</f>
        <v>#N/A</v>
      </c>
      <c r="K6782" s="5" t="e">
        <f>_xll.CalcbenchData($E$1,$B6782,K$2,0)</f>
        <v>#N/A</v>
      </c>
      <c r="L6782" s="5" t="e">
        <f>_xll.CalcbenchData($E$1,$B6782,L$2,0)</f>
        <v>#N/A</v>
      </c>
      <c r="M6782" s="5" t="e">
        <f>_xll.CalcbenchData($E$1,$B6782,M$2,0)</f>
        <v>#N/A</v>
      </c>
      <c r="N6782" s="5" t="e">
        <f>_xll.CalcbenchData($E$1,$B6782,N$2,0)</f>
        <v>#N/A</v>
      </c>
      <c r="O6782" s="5" t="e">
        <f>_xll.CalcbenchData($E$1,$B6782,O$2,0)</f>
        <v>#N/A</v>
      </c>
      <c r="P6782" s="5" t="e">
        <f>_xll.CalcbenchData($E$1,$B6782,P$2,0)</f>
        <v>#N/A</v>
      </c>
    </row>
    <row r="6783" spans="1:16" ht="15" x14ac:dyDescent="0.25">
      <c r="A6783" s="4" t="s">
        <v>1391</v>
      </c>
      <c r="B6783" s="4" t="s">
        <v>1392</v>
      </c>
      <c r="C6783" s="4" t="s">
        <v>974</v>
      </c>
      <c r="D6783" s="5">
        <f t="shared" si="106"/>
        <v>615980</v>
      </c>
      <c r="E6783" s="5" t="e">
        <f>_xll.CalcbenchData($E$1,$B6783,E$2,0)</f>
        <v>#N/A</v>
      </c>
      <c r="F6783" s="5">
        <f>_xll.CalcbenchData($E$1,$B6783,F$2,0)</f>
        <v>8575</v>
      </c>
      <c r="G6783" s="5">
        <f>_xll.CalcbenchData($E$1,$B6783,G$2,0)</f>
        <v>181096</v>
      </c>
      <c r="H6783" s="5">
        <f>_xll.CalcbenchData($E$1,$B6783,H$2,0)</f>
        <v>284556</v>
      </c>
      <c r="I6783" s="5">
        <f>_xll.CalcbenchData($E$1,$B6783,I$2,0)</f>
        <v>83253</v>
      </c>
      <c r="J6783" s="5">
        <f>_xll.CalcbenchData($E$1,$B6783,J$2,0)</f>
        <v>58500</v>
      </c>
      <c r="K6783" s="5">
        <f>_xll.CalcbenchData($E$1,$B6783,K$2,0)</f>
        <v>115802</v>
      </c>
      <c r="L6783" s="5">
        <f>_xll.CalcbenchData($E$1,$B6783,L$2,0)</f>
        <v>113139</v>
      </c>
      <c r="M6783" s="5">
        <f>_xll.CalcbenchData($E$1,$B6783,M$2,0)</f>
        <v>784237</v>
      </c>
      <c r="N6783" s="5" t="e">
        <f>_xll.CalcbenchData($E$1,$B6783,N$2,0)</f>
        <v>#N/A</v>
      </c>
      <c r="O6783" s="5" t="e">
        <f>_xll.CalcbenchData($E$1,$B6783,O$2,0)</f>
        <v>#N/A</v>
      </c>
      <c r="P6783" s="5" t="e">
        <f>_xll.CalcbenchData($E$1,$B6783,P$2,0)</f>
        <v>#N/A</v>
      </c>
    </row>
    <row r="6784" spans="1:16" ht="15" x14ac:dyDescent="0.25">
      <c r="A6784" s="4" t="s">
        <v>18271</v>
      </c>
      <c r="B6784" s="4" t="s">
        <v>18272</v>
      </c>
      <c r="C6784" s="4" t="s">
        <v>974</v>
      </c>
      <c r="D6784" s="5">
        <f t="shared" si="106"/>
        <v>259738</v>
      </c>
      <c r="E6784" s="5" t="e">
        <f>_xll.CalcbenchData($E$1,$B6784,E$2,0)</f>
        <v>#N/A</v>
      </c>
      <c r="F6784" s="5" t="e">
        <f>_xll.CalcbenchData($E$1,$B6784,F$2,0)</f>
        <v>#N/A</v>
      </c>
      <c r="G6784" s="5" t="e">
        <f>_xll.CalcbenchData($E$1,$B6784,G$2,0)</f>
        <v>#N/A</v>
      </c>
      <c r="H6784" s="5" t="e">
        <f>_xll.CalcbenchData($E$1,$B6784,H$2,0)</f>
        <v>#N/A</v>
      </c>
      <c r="I6784" s="5">
        <f>_xll.CalcbenchData($E$1,$B6784,I$2,0)</f>
        <v>116708</v>
      </c>
      <c r="J6784" s="5">
        <f>_xll.CalcbenchData($E$1,$B6784,J$2,0)</f>
        <v>143030</v>
      </c>
      <c r="K6784" s="5">
        <f>_xll.CalcbenchData($E$1,$B6784,K$2,0)</f>
        <v>432414</v>
      </c>
      <c r="L6784" s="5">
        <f>_xll.CalcbenchData($E$1,$B6784,L$2,0)</f>
        <v>932919</v>
      </c>
      <c r="M6784" s="5" t="e">
        <f>_xll.CalcbenchData($E$1,$B6784,M$2,0)</f>
        <v>#N/A</v>
      </c>
      <c r="N6784" s="5" t="e">
        <f>_xll.CalcbenchData($E$1,$B6784,N$2,0)</f>
        <v>#N/A</v>
      </c>
      <c r="O6784" s="5" t="e">
        <f>_xll.CalcbenchData($E$1,$B6784,O$2,0)</f>
        <v>#N/A</v>
      </c>
      <c r="P6784" s="5" t="e">
        <f>_xll.CalcbenchData($E$1,$B6784,P$2,0)</f>
        <v>#N/A</v>
      </c>
    </row>
    <row r="6785" spans="1:16" ht="15" x14ac:dyDescent="0.25">
      <c r="A6785" s="4" t="s">
        <v>5716</v>
      </c>
      <c r="B6785" s="4" t="s">
        <v>5717</v>
      </c>
      <c r="C6785" s="4" t="s">
        <v>974</v>
      </c>
      <c r="D6785" s="5">
        <f t="shared" si="106"/>
        <v>685000</v>
      </c>
      <c r="E6785" s="5">
        <f>_xll.CalcbenchData($E$1,$B6785,E$2,0)</f>
        <v>92000</v>
      </c>
      <c r="F6785" s="5">
        <f>_xll.CalcbenchData($E$1,$B6785,F$2,0)</f>
        <v>173000</v>
      </c>
      <c r="G6785" s="5">
        <f>_xll.CalcbenchData($E$1,$B6785,G$2,0)</f>
        <v>55000</v>
      </c>
      <c r="H6785" s="5">
        <f>_xll.CalcbenchData($E$1,$B6785,H$2,0)</f>
        <v>37000</v>
      </c>
      <c r="I6785" s="5">
        <f>_xll.CalcbenchData($E$1,$B6785,I$2,0)</f>
        <v>235000</v>
      </c>
      <c r="J6785" s="5">
        <f>_xll.CalcbenchData($E$1,$B6785,J$2,0)</f>
        <v>93000</v>
      </c>
      <c r="K6785" s="5">
        <f>_xll.CalcbenchData($E$1,$B6785,K$2,0)</f>
        <v>335000</v>
      </c>
      <c r="L6785" s="5">
        <f>_xll.CalcbenchData($E$1,$B6785,L$2,0)</f>
        <v>301000</v>
      </c>
      <c r="M6785" s="5">
        <f>_xll.CalcbenchData($E$1,$B6785,M$2,0)</f>
        <v>304000</v>
      </c>
      <c r="N6785" s="5" t="e">
        <f>_xll.CalcbenchData($E$1,$B6785,N$2,0)</f>
        <v>#N/A</v>
      </c>
      <c r="O6785" s="5" t="e">
        <f>_xll.CalcbenchData($E$1,$B6785,O$2,0)</f>
        <v>#N/A</v>
      </c>
      <c r="P6785" s="5" t="e">
        <f>_xll.CalcbenchData($E$1,$B6785,P$2,0)</f>
        <v>#N/A</v>
      </c>
    </row>
    <row r="6786" spans="1:16" ht="15" x14ac:dyDescent="0.25">
      <c r="A6786" s="4" t="s">
        <v>17496</v>
      </c>
      <c r="B6786" s="4" t="s">
        <v>17497</v>
      </c>
      <c r="C6786" s="4" t="s">
        <v>974</v>
      </c>
      <c r="D6786" s="5">
        <f t="shared" si="106"/>
        <v>1624616</v>
      </c>
      <c r="E6786" s="5">
        <f>_xll.CalcbenchData($E$1,$B6786,E$2,0)</f>
        <v>854834</v>
      </c>
      <c r="F6786" s="5">
        <f>_xll.CalcbenchData($E$1,$B6786,F$2,0)</f>
        <v>287594</v>
      </c>
      <c r="G6786" s="5">
        <f>_xll.CalcbenchData($E$1,$B6786,G$2,0)</f>
        <v>285998</v>
      </c>
      <c r="H6786" s="5">
        <f>_xll.CalcbenchData($E$1,$B6786,H$2,0)</f>
        <v>196190</v>
      </c>
      <c r="I6786" s="5" t="e">
        <f>_xll.CalcbenchData($E$1,$B6786,I$2,0)</f>
        <v>#N/A</v>
      </c>
      <c r="J6786" s="5" t="e">
        <f>_xll.CalcbenchData($E$1,$B6786,J$2,0)</f>
        <v>#N/A</v>
      </c>
      <c r="K6786" s="5" t="e">
        <f>_xll.CalcbenchData($E$1,$B6786,K$2,0)</f>
        <v>#N/A</v>
      </c>
      <c r="L6786" s="5" t="e">
        <f>_xll.CalcbenchData($E$1,$B6786,L$2,0)</f>
        <v>#N/A</v>
      </c>
      <c r="M6786" s="5" t="e">
        <f>_xll.CalcbenchData($E$1,$B6786,M$2,0)</f>
        <v>#N/A</v>
      </c>
      <c r="N6786" s="5" t="e">
        <f>_xll.CalcbenchData($E$1,$B6786,N$2,0)</f>
        <v>#N/A</v>
      </c>
      <c r="O6786" s="5" t="e">
        <f>_xll.CalcbenchData($E$1,$B6786,O$2,0)</f>
        <v>#N/A</v>
      </c>
      <c r="P6786" s="5" t="e">
        <f>_xll.CalcbenchData($E$1,$B6786,P$2,0)</f>
        <v>#N/A</v>
      </c>
    </row>
    <row r="6787" spans="1:16" ht="15" x14ac:dyDescent="0.25">
      <c r="A6787" s="4" t="s">
        <v>17056</v>
      </c>
      <c r="B6787" s="4" t="s">
        <v>17057</v>
      </c>
      <c r="C6787" s="4" t="s">
        <v>974</v>
      </c>
      <c r="D6787" s="5">
        <f t="shared" si="106"/>
        <v>0</v>
      </c>
      <c r="E6787" s="5" t="e">
        <f>_xll.CalcbenchData($E$1,$B6787,E$2,0)</f>
        <v>#N/A</v>
      </c>
      <c r="F6787" s="5" t="e">
        <f>_xll.CalcbenchData($E$1,$B6787,F$2,0)</f>
        <v>#N/A</v>
      </c>
      <c r="G6787" s="5" t="e">
        <f>_xll.CalcbenchData($E$1,$B6787,G$2,0)</f>
        <v>#N/A</v>
      </c>
      <c r="H6787" s="5" t="e">
        <f>_xll.CalcbenchData($E$1,$B6787,H$2,0)</f>
        <v>#N/A</v>
      </c>
      <c r="I6787" s="5" t="e">
        <f>_xll.CalcbenchData($E$1,$B6787,I$2,0)</f>
        <v>#N/A</v>
      </c>
      <c r="J6787" s="5" t="e">
        <f>_xll.CalcbenchData($E$1,$B6787,J$2,0)</f>
        <v>#N/A</v>
      </c>
      <c r="K6787" s="5" t="e">
        <f>_xll.CalcbenchData($E$1,$B6787,K$2,0)</f>
        <v>#N/A</v>
      </c>
      <c r="L6787" s="5">
        <f>_xll.CalcbenchData($E$1,$B6787,L$2,0)</f>
        <v>346000</v>
      </c>
      <c r="M6787" s="5">
        <f>_xll.CalcbenchData($E$1,$B6787,M$2,0)</f>
        <v>1278000</v>
      </c>
      <c r="N6787" s="5" t="e">
        <f>_xll.CalcbenchData($E$1,$B6787,N$2,0)</f>
        <v>#N/A</v>
      </c>
      <c r="O6787" s="5" t="e">
        <f>_xll.CalcbenchData($E$1,$B6787,O$2,0)</f>
        <v>#N/A</v>
      </c>
      <c r="P6787" s="5" t="e">
        <f>_xll.CalcbenchData($E$1,$B6787,P$2,0)</f>
        <v>#N/A</v>
      </c>
    </row>
    <row r="6788" spans="1:16" ht="15" x14ac:dyDescent="0.25">
      <c r="A6788" s="4" t="s">
        <v>9429</v>
      </c>
      <c r="B6788" s="4" t="s">
        <v>9430</v>
      </c>
      <c r="C6788" s="4" t="s">
        <v>974</v>
      </c>
      <c r="D6788" s="5">
        <f t="shared" si="106"/>
        <v>1620000</v>
      </c>
      <c r="E6788" s="5">
        <f>_xll.CalcbenchData($E$1,$B6788,E$2,0)</f>
        <v>403000</v>
      </c>
      <c r="F6788" s="5">
        <f>_xll.CalcbenchData($E$1,$B6788,F$2,0)</f>
        <v>114000</v>
      </c>
      <c r="G6788" s="5">
        <f>_xll.CalcbenchData($E$1,$B6788,G$2,0)</f>
        <v>1103000</v>
      </c>
      <c r="H6788" s="5" t="e">
        <f>_xll.CalcbenchData($E$1,$B6788,H$2,0)</f>
        <v>#N/A</v>
      </c>
      <c r="I6788" s="5" t="e">
        <f>_xll.CalcbenchData($E$1,$B6788,I$2,0)</f>
        <v>#N/A</v>
      </c>
      <c r="J6788" s="5" t="e">
        <f>_xll.CalcbenchData($E$1,$B6788,J$2,0)</f>
        <v>#N/A</v>
      </c>
      <c r="K6788" s="5" t="e">
        <f>_xll.CalcbenchData($E$1,$B6788,K$2,0)</f>
        <v>#N/A</v>
      </c>
      <c r="L6788" s="5" t="e">
        <f>_xll.CalcbenchData($E$1,$B6788,L$2,0)</f>
        <v>#N/A</v>
      </c>
      <c r="M6788" s="5" t="e">
        <f>_xll.CalcbenchData($E$1,$B6788,M$2,0)</f>
        <v>#N/A</v>
      </c>
      <c r="N6788" s="5" t="e">
        <f>_xll.CalcbenchData($E$1,$B6788,N$2,0)</f>
        <v>#N/A</v>
      </c>
      <c r="O6788" s="5" t="e">
        <f>_xll.CalcbenchData($E$1,$B6788,O$2,0)</f>
        <v>#N/A</v>
      </c>
      <c r="P6788" s="5" t="e">
        <f>_xll.CalcbenchData($E$1,$B6788,P$2,0)</f>
        <v>#N/A</v>
      </c>
    </row>
    <row r="6789" spans="1:16" ht="15" x14ac:dyDescent="0.25">
      <c r="A6789" s="4" t="s">
        <v>16922</v>
      </c>
      <c r="B6789" s="4" t="s">
        <v>16923</v>
      </c>
      <c r="C6789" s="4" t="s">
        <v>974</v>
      </c>
      <c r="D6789" s="5">
        <f t="shared" ref="D6789:D6852" si="107">SUMIF(E6789:J6789,"&lt;&gt;#N/A")</f>
        <v>480277</v>
      </c>
      <c r="E6789" s="5" t="e">
        <f>_xll.CalcbenchData($E$1,$B6789,E$2,0)</f>
        <v>#N/A</v>
      </c>
      <c r="F6789" s="5">
        <f>_xll.CalcbenchData($E$1,$B6789,F$2,0)</f>
        <v>4471</v>
      </c>
      <c r="G6789" s="5">
        <f>_xll.CalcbenchData($E$1,$B6789,G$2,0)</f>
        <v>37604</v>
      </c>
      <c r="H6789" s="5">
        <f>_xll.CalcbenchData($E$1,$B6789,H$2,0)</f>
        <v>116310</v>
      </c>
      <c r="I6789" s="5">
        <f>_xll.CalcbenchData($E$1,$B6789,I$2,0)</f>
        <v>240529</v>
      </c>
      <c r="J6789" s="5">
        <f>_xll.CalcbenchData($E$1,$B6789,J$2,0)</f>
        <v>81363</v>
      </c>
      <c r="K6789" s="5">
        <f>_xll.CalcbenchData($E$1,$B6789,K$2,0)</f>
        <v>180288</v>
      </c>
      <c r="L6789" s="5">
        <f>_xll.CalcbenchData($E$1,$B6789,L$2,0)</f>
        <v>422929</v>
      </c>
      <c r="M6789" s="5">
        <f>_xll.CalcbenchData($E$1,$B6789,M$2,0)</f>
        <v>533001</v>
      </c>
      <c r="N6789" s="5" t="e">
        <f>_xll.CalcbenchData($E$1,$B6789,N$2,0)</f>
        <v>#N/A</v>
      </c>
      <c r="O6789" s="5" t="e">
        <f>_xll.CalcbenchData($E$1,$B6789,O$2,0)</f>
        <v>#N/A</v>
      </c>
      <c r="P6789" s="5" t="e">
        <f>_xll.CalcbenchData($E$1,$B6789,P$2,0)</f>
        <v>#N/A</v>
      </c>
    </row>
    <row r="6790" spans="1:16" ht="15" x14ac:dyDescent="0.25">
      <c r="A6790" s="4" t="s">
        <v>8314</v>
      </c>
      <c r="B6790" s="4" t="s">
        <v>8315</v>
      </c>
      <c r="C6790" s="4" t="s">
        <v>974</v>
      </c>
      <c r="D6790" s="5">
        <f t="shared" si="107"/>
        <v>1614201</v>
      </c>
      <c r="E6790" s="5" t="e">
        <f>_xll.CalcbenchData($E$1,$B6790,E$2,0)</f>
        <v>#N/A</v>
      </c>
      <c r="F6790" s="5" t="e">
        <f>_xll.CalcbenchData($E$1,$B6790,F$2,0)</f>
        <v>#N/A</v>
      </c>
      <c r="G6790" s="5" t="e">
        <f>_xll.CalcbenchData($E$1,$B6790,G$2,0)</f>
        <v>#N/A</v>
      </c>
      <c r="H6790" s="5">
        <f>_xll.CalcbenchData($E$1,$B6790,H$2,0)</f>
        <v>1050506</v>
      </c>
      <c r="I6790" s="5">
        <f>_xll.CalcbenchData($E$1,$B6790,I$2,0)</f>
        <v>563695</v>
      </c>
      <c r="J6790" s="5" t="e">
        <f>_xll.CalcbenchData($E$1,$B6790,J$2,0)</f>
        <v>#N/A</v>
      </c>
      <c r="K6790" s="5" t="e">
        <f>_xll.CalcbenchData($E$1,$B6790,K$2,0)</f>
        <v>#N/A</v>
      </c>
      <c r="L6790" s="5" t="e">
        <f>_xll.CalcbenchData($E$1,$B6790,L$2,0)</f>
        <v>#N/A</v>
      </c>
      <c r="M6790" s="5" t="e">
        <f>_xll.CalcbenchData($E$1,$B6790,M$2,0)</f>
        <v>#N/A</v>
      </c>
      <c r="N6790" s="5" t="e">
        <f>_xll.CalcbenchData($E$1,$B6790,N$2,0)</f>
        <v>#N/A</v>
      </c>
      <c r="O6790" s="5" t="e">
        <f>_xll.CalcbenchData($E$1,$B6790,O$2,0)</f>
        <v>#N/A</v>
      </c>
      <c r="P6790" s="5" t="e">
        <f>_xll.CalcbenchData($E$1,$B6790,P$2,0)</f>
        <v>#N/A</v>
      </c>
    </row>
    <row r="6791" spans="1:16" ht="15" x14ac:dyDescent="0.25">
      <c r="A6791" s="4" t="s">
        <v>9329</v>
      </c>
      <c r="B6791" s="4" t="s">
        <v>9330</v>
      </c>
      <c r="C6791" s="4" t="s">
        <v>974</v>
      </c>
      <c r="D6791" s="5">
        <f t="shared" si="107"/>
        <v>1049000</v>
      </c>
      <c r="E6791" s="5" t="e">
        <f>_xll.CalcbenchData($E$1,$B6791,E$2,0)</f>
        <v>#N/A</v>
      </c>
      <c r="F6791" s="5" t="e">
        <f>_xll.CalcbenchData($E$1,$B6791,F$2,0)</f>
        <v>#N/A</v>
      </c>
      <c r="G6791" s="5" t="e">
        <f>_xll.CalcbenchData($E$1,$B6791,G$2,0)</f>
        <v>#N/A</v>
      </c>
      <c r="H6791" s="5" t="e">
        <f>_xll.CalcbenchData($E$1,$B6791,H$2,0)</f>
        <v>#N/A</v>
      </c>
      <c r="I6791" s="5">
        <f>_xll.CalcbenchData($E$1,$B6791,I$2,0)</f>
        <v>428000</v>
      </c>
      <c r="J6791" s="5">
        <f>_xll.CalcbenchData($E$1,$B6791,J$2,0)</f>
        <v>621000</v>
      </c>
      <c r="K6791" s="5">
        <f>_xll.CalcbenchData($E$1,$B6791,K$2,0)</f>
        <v>180000</v>
      </c>
      <c r="L6791" s="5">
        <f>_xll.CalcbenchData($E$1,$B6791,L$2,0)</f>
        <v>246000</v>
      </c>
      <c r="M6791" s="5">
        <f>_xll.CalcbenchData($E$1,$B6791,M$2,0)</f>
        <v>137000</v>
      </c>
      <c r="N6791" s="5">
        <f>_xll.CalcbenchData($E$1,$B6791,N$2,0)</f>
        <v>171812</v>
      </c>
      <c r="O6791" s="5" t="e">
        <f>_xll.CalcbenchData($E$1,$B6791,O$2,0)</f>
        <v>#N/A</v>
      </c>
      <c r="P6791" s="5" t="e">
        <f>_xll.CalcbenchData($E$1,$B6791,P$2,0)</f>
        <v>#N/A</v>
      </c>
    </row>
    <row r="6792" spans="1:16" ht="15" x14ac:dyDescent="0.25">
      <c r="A6792" s="4" t="s">
        <v>17144</v>
      </c>
      <c r="B6792" s="4" t="s">
        <v>17145</v>
      </c>
      <c r="C6792" s="4" t="s">
        <v>974</v>
      </c>
      <c r="D6792" s="5">
        <f t="shared" si="107"/>
        <v>491000</v>
      </c>
      <c r="E6792" s="5" t="e">
        <f>_xll.CalcbenchData($E$1,$B6792,E$2,0)</f>
        <v>#N/A</v>
      </c>
      <c r="F6792" s="5" t="e">
        <f>_xll.CalcbenchData($E$1,$B6792,F$2,0)</f>
        <v>#N/A</v>
      </c>
      <c r="G6792" s="5" t="e">
        <f>_xll.CalcbenchData($E$1,$B6792,G$2,0)</f>
        <v>#N/A</v>
      </c>
      <c r="H6792" s="5">
        <f>_xll.CalcbenchData($E$1,$B6792,H$2,0)</f>
        <v>273000</v>
      </c>
      <c r="I6792" s="5">
        <f>_xll.CalcbenchData($E$1,$B6792,I$2,0)</f>
        <v>218000</v>
      </c>
      <c r="J6792" s="5">
        <f>_xll.CalcbenchData($E$1,$B6792,J$2,0)</f>
        <v>0</v>
      </c>
      <c r="K6792" s="5">
        <f>_xll.CalcbenchData($E$1,$B6792,K$2,0)</f>
        <v>39000</v>
      </c>
      <c r="L6792" s="5">
        <f>_xll.CalcbenchData($E$1,$B6792,L$2,0)</f>
        <v>83000</v>
      </c>
      <c r="M6792" s="5">
        <f>_xll.CalcbenchData($E$1,$B6792,M$2,0)</f>
        <v>998000</v>
      </c>
      <c r="N6792" s="5">
        <f>_xll.CalcbenchData($E$1,$B6792,N$2,0)</f>
        <v>36000</v>
      </c>
      <c r="O6792" s="5" t="e">
        <f>_xll.CalcbenchData($E$1,$B6792,O$2,0)</f>
        <v>#N/A</v>
      </c>
      <c r="P6792" s="5" t="e">
        <f>_xll.CalcbenchData($E$1,$B6792,P$2,0)</f>
        <v>#N/A</v>
      </c>
    </row>
    <row r="6793" spans="1:16" ht="15" x14ac:dyDescent="0.25">
      <c r="A6793" s="4" t="s">
        <v>12232</v>
      </c>
      <c r="B6793" s="4" t="s">
        <v>12233</v>
      </c>
      <c r="C6793" s="4" t="s">
        <v>974</v>
      </c>
      <c r="D6793" s="5">
        <f t="shared" si="107"/>
        <v>707105</v>
      </c>
      <c r="E6793" s="5" t="e">
        <f>_xll.CalcbenchData($E$1,$B6793,E$2,0)</f>
        <v>#N/A</v>
      </c>
      <c r="F6793" s="5">
        <f>_xll.CalcbenchData($E$1,$B6793,F$2,0)</f>
        <v>202908</v>
      </c>
      <c r="G6793" s="5">
        <f>_xll.CalcbenchData($E$1,$B6793,G$2,0)</f>
        <v>165431</v>
      </c>
      <c r="H6793" s="5">
        <f>_xll.CalcbenchData($E$1,$B6793,H$2,0)</f>
        <v>168237</v>
      </c>
      <c r="I6793" s="5">
        <f>_xll.CalcbenchData($E$1,$B6793,I$2,0)</f>
        <v>152390</v>
      </c>
      <c r="J6793" s="5">
        <f>_xll.CalcbenchData($E$1,$B6793,J$2,0)</f>
        <v>18139</v>
      </c>
      <c r="K6793" s="5">
        <f>_xll.CalcbenchData($E$1,$B6793,K$2,0)</f>
        <v>459766</v>
      </c>
      <c r="L6793" s="5">
        <f>_xll.CalcbenchData($E$1,$B6793,L$2,0)</f>
        <v>195376</v>
      </c>
      <c r="M6793" s="5">
        <f>_xll.CalcbenchData($E$1,$B6793,M$2,0)</f>
        <v>247886</v>
      </c>
      <c r="N6793" s="5" t="e">
        <f>_xll.CalcbenchData($E$1,$B6793,N$2,0)</f>
        <v>#N/A</v>
      </c>
      <c r="O6793" s="5" t="e">
        <f>_xll.CalcbenchData($E$1,$B6793,O$2,0)</f>
        <v>#N/A</v>
      </c>
      <c r="P6793" s="5" t="e">
        <f>_xll.CalcbenchData($E$1,$B6793,P$2,0)</f>
        <v>#N/A</v>
      </c>
    </row>
    <row r="6794" spans="1:16" ht="15" x14ac:dyDescent="0.25">
      <c r="A6794" s="4" t="s">
        <v>15190</v>
      </c>
      <c r="B6794" s="4" t="s">
        <v>15191</v>
      </c>
      <c r="C6794" s="4" t="s">
        <v>974</v>
      </c>
      <c r="D6794" s="5">
        <f t="shared" si="107"/>
        <v>0</v>
      </c>
      <c r="E6794" s="5" t="e">
        <f>_xll.CalcbenchData($E$1,$B6794,E$2,0)</f>
        <v>#N/A</v>
      </c>
      <c r="F6794" s="5" t="e">
        <f>_xll.CalcbenchData($E$1,$B6794,F$2,0)</f>
        <v>#N/A</v>
      </c>
      <c r="G6794" s="5" t="e">
        <f>_xll.CalcbenchData($E$1,$B6794,G$2,0)</f>
        <v>#N/A</v>
      </c>
      <c r="H6794" s="5" t="e">
        <f>_xll.CalcbenchData($E$1,$B6794,H$2,0)</f>
        <v>#N/A</v>
      </c>
      <c r="I6794" s="5" t="e">
        <f>_xll.CalcbenchData($E$1,$B6794,I$2,0)</f>
        <v>#N/A</v>
      </c>
      <c r="J6794" s="5" t="e">
        <f>_xll.CalcbenchData($E$1,$B6794,J$2,0)</f>
        <v>#N/A</v>
      </c>
      <c r="K6794" s="5">
        <f>_xll.CalcbenchData($E$1,$B6794,K$2,0)</f>
        <v>92000</v>
      </c>
      <c r="L6794" s="5">
        <f>_xll.CalcbenchData($E$1,$B6794,L$2,0)</f>
        <v>646000</v>
      </c>
      <c r="M6794" s="5">
        <f>_xll.CalcbenchData($E$1,$B6794,M$2,0)</f>
        <v>871000</v>
      </c>
      <c r="N6794" s="5" t="e">
        <f>_xll.CalcbenchData($E$1,$B6794,N$2,0)</f>
        <v>#N/A</v>
      </c>
      <c r="O6794" s="5" t="e">
        <f>_xll.CalcbenchData($E$1,$B6794,O$2,0)</f>
        <v>#N/A</v>
      </c>
      <c r="P6794" s="5" t="e">
        <f>_xll.CalcbenchData($E$1,$B6794,P$2,0)</f>
        <v>#N/A</v>
      </c>
    </row>
    <row r="6795" spans="1:16" ht="15" x14ac:dyDescent="0.25">
      <c r="A6795" s="4" t="s">
        <v>19365</v>
      </c>
      <c r="B6795" s="4" t="s">
        <v>19366</v>
      </c>
      <c r="C6795" s="4" t="s">
        <v>974</v>
      </c>
      <c r="D6795" s="5">
        <f t="shared" si="107"/>
        <v>200000</v>
      </c>
      <c r="E6795" s="5" t="e">
        <f>_xll.CalcbenchData($E$1,$B6795,E$2,0)</f>
        <v>#N/A</v>
      </c>
      <c r="F6795" s="5" t="e">
        <f>_xll.CalcbenchData($E$1,$B6795,F$2,0)</f>
        <v>#N/A</v>
      </c>
      <c r="G6795" s="5" t="e">
        <f>_xll.CalcbenchData($E$1,$B6795,G$2,0)</f>
        <v>#N/A</v>
      </c>
      <c r="H6795" s="5" t="e">
        <f>_xll.CalcbenchData($E$1,$B6795,H$2,0)</f>
        <v>#N/A</v>
      </c>
      <c r="I6795" s="5">
        <f>_xll.CalcbenchData($E$1,$B6795,I$2,0)</f>
        <v>0</v>
      </c>
      <c r="J6795" s="5">
        <f>_xll.CalcbenchData($E$1,$B6795,J$2,0)</f>
        <v>200000</v>
      </c>
      <c r="K6795" s="5">
        <f>_xll.CalcbenchData($E$1,$B6795,K$2,0)</f>
        <v>600000</v>
      </c>
      <c r="L6795" s="5">
        <f>_xll.CalcbenchData($E$1,$B6795,L$2,0)</f>
        <v>800000</v>
      </c>
      <c r="M6795" s="5">
        <f>_xll.CalcbenchData($E$1,$B6795,M$2,0)</f>
        <v>0</v>
      </c>
      <c r="N6795" s="5">
        <f>_xll.CalcbenchData($E$1,$B6795,N$2,0)</f>
        <v>13500000</v>
      </c>
      <c r="O6795" s="5" t="e">
        <f>_xll.CalcbenchData($E$1,$B6795,O$2,0)</f>
        <v>#N/A</v>
      </c>
      <c r="P6795" s="5" t="e">
        <f>_xll.CalcbenchData($E$1,$B6795,P$2,0)</f>
        <v>#N/A</v>
      </c>
    </row>
    <row r="6796" spans="1:16" ht="15" x14ac:dyDescent="0.25">
      <c r="A6796" s="4" t="s">
        <v>15764</v>
      </c>
      <c r="B6796" s="4" t="s">
        <v>15765</v>
      </c>
      <c r="C6796" s="4" t="s">
        <v>974</v>
      </c>
      <c r="D6796" s="5">
        <f t="shared" si="107"/>
        <v>0</v>
      </c>
      <c r="E6796" s="5" t="e">
        <f>_xll.CalcbenchData($E$1,$B6796,E$2,0)</f>
        <v>#N/A</v>
      </c>
      <c r="F6796" s="5" t="e">
        <f>_xll.CalcbenchData($E$1,$B6796,F$2,0)</f>
        <v>#N/A</v>
      </c>
      <c r="G6796" s="5" t="e">
        <f>_xll.CalcbenchData($E$1,$B6796,G$2,0)</f>
        <v>#N/A</v>
      </c>
      <c r="H6796" s="5" t="e">
        <f>_xll.CalcbenchData($E$1,$B6796,H$2,0)</f>
        <v>#N/A</v>
      </c>
      <c r="I6796" s="5" t="e">
        <f>_xll.CalcbenchData($E$1,$B6796,I$2,0)</f>
        <v>#N/A</v>
      </c>
      <c r="J6796" s="5">
        <f>_xll.CalcbenchData($E$1,$B6796,J$2,0)</f>
        <v>0</v>
      </c>
      <c r="K6796" s="5">
        <f>_xll.CalcbenchData($E$1,$B6796,K$2,0)</f>
        <v>300000</v>
      </c>
      <c r="L6796" s="5">
        <f>_xll.CalcbenchData($E$1,$B6796,L$2,0)</f>
        <v>1300000</v>
      </c>
      <c r="M6796" s="5">
        <f>_xll.CalcbenchData($E$1,$B6796,M$2,0)</f>
        <v>0</v>
      </c>
      <c r="N6796" s="5" t="e">
        <f>_xll.CalcbenchData($E$1,$B6796,N$2,0)</f>
        <v>#N/A</v>
      </c>
      <c r="O6796" s="5" t="e">
        <f>_xll.CalcbenchData($E$1,$B6796,O$2,0)</f>
        <v>#N/A</v>
      </c>
      <c r="P6796" s="5" t="e">
        <f>_xll.CalcbenchData($E$1,$B6796,P$2,0)</f>
        <v>#N/A</v>
      </c>
    </row>
    <row r="6797" spans="1:16" ht="15" x14ac:dyDescent="0.25">
      <c r="A6797" s="4" t="s">
        <v>2571</v>
      </c>
      <c r="B6797" s="4" t="s">
        <v>2572</v>
      </c>
      <c r="C6797" s="4" t="s">
        <v>974</v>
      </c>
      <c r="D6797" s="5">
        <f t="shared" si="107"/>
        <v>532000</v>
      </c>
      <c r="E6797" s="5" t="e">
        <f>_xll.CalcbenchData($E$1,$B6797,E$2,0)</f>
        <v>#N/A</v>
      </c>
      <c r="F6797" s="5" t="e">
        <f>_xll.CalcbenchData($E$1,$B6797,F$2,0)</f>
        <v>#N/A</v>
      </c>
      <c r="G6797" s="5">
        <f>_xll.CalcbenchData($E$1,$B6797,G$2,0)</f>
        <v>15000</v>
      </c>
      <c r="H6797" s="5">
        <f>_xll.CalcbenchData($E$1,$B6797,H$2,0)</f>
        <v>17000</v>
      </c>
      <c r="I6797" s="5">
        <f>_xll.CalcbenchData($E$1,$B6797,I$2,0)</f>
        <v>500000</v>
      </c>
      <c r="J6797" s="5" t="e">
        <f>_xll.CalcbenchData($E$1,$B6797,J$2,0)</f>
        <v>#N/A</v>
      </c>
      <c r="K6797" s="5">
        <f>_xll.CalcbenchData($E$1,$B6797,K$2,0)</f>
        <v>117000</v>
      </c>
      <c r="L6797" s="5">
        <f>_xll.CalcbenchData($E$1,$B6797,L$2,0)</f>
        <v>594000</v>
      </c>
      <c r="M6797" s="5">
        <f>_xll.CalcbenchData($E$1,$B6797,M$2,0)</f>
        <v>357000</v>
      </c>
      <c r="N6797" s="5">
        <f>_xll.CalcbenchData($E$1,$B6797,N$2,0)</f>
        <v>660000</v>
      </c>
      <c r="O6797" s="5" t="e">
        <f>_xll.CalcbenchData($E$1,$B6797,O$2,0)</f>
        <v>#N/A</v>
      </c>
      <c r="P6797" s="5" t="e">
        <f>_xll.CalcbenchData($E$1,$B6797,P$2,0)</f>
        <v>#N/A</v>
      </c>
    </row>
    <row r="6798" spans="1:16" ht="15" x14ac:dyDescent="0.25">
      <c r="A6798" s="4" t="s">
        <v>15050</v>
      </c>
      <c r="B6798" s="4" t="s">
        <v>15051</v>
      </c>
      <c r="C6798" s="4" t="s">
        <v>974</v>
      </c>
      <c r="D6798" s="5">
        <f t="shared" si="107"/>
        <v>1599034</v>
      </c>
      <c r="E6798" s="5" t="e">
        <f>_xll.CalcbenchData($E$1,$B6798,E$2,0)</f>
        <v>#N/A</v>
      </c>
      <c r="F6798" s="5" t="e">
        <f>_xll.CalcbenchData($E$1,$B6798,F$2,0)</f>
        <v>#N/A</v>
      </c>
      <c r="G6798" s="5">
        <f>_xll.CalcbenchData($E$1,$B6798,G$2,0)</f>
        <v>647207</v>
      </c>
      <c r="H6798" s="5">
        <f>_xll.CalcbenchData($E$1,$B6798,H$2,0)</f>
        <v>683173</v>
      </c>
      <c r="I6798" s="5">
        <f>_xll.CalcbenchData($E$1,$B6798,I$2,0)</f>
        <v>134203</v>
      </c>
      <c r="J6798" s="5">
        <f>_xll.CalcbenchData($E$1,$B6798,J$2,0)</f>
        <v>134451</v>
      </c>
      <c r="K6798" s="5">
        <f>_xll.CalcbenchData($E$1,$B6798,K$2,0)</f>
        <v>0</v>
      </c>
      <c r="L6798" s="5" t="e">
        <f>_xll.CalcbenchData($E$1,$B6798,L$2,0)</f>
        <v>#N/A</v>
      </c>
      <c r="M6798" s="5" t="e">
        <f>_xll.CalcbenchData($E$1,$B6798,M$2,0)</f>
        <v>#N/A</v>
      </c>
      <c r="N6798" s="5" t="e">
        <f>_xll.CalcbenchData($E$1,$B6798,N$2,0)</f>
        <v>#N/A</v>
      </c>
      <c r="O6798" s="5" t="e">
        <f>_xll.CalcbenchData($E$1,$B6798,O$2,0)</f>
        <v>#N/A</v>
      </c>
      <c r="P6798" s="5" t="e">
        <f>_xll.CalcbenchData($E$1,$B6798,P$2,0)</f>
        <v>#N/A</v>
      </c>
    </row>
    <row r="6799" spans="1:16" ht="15" x14ac:dyDescent="0.25">
      <c r="A6799" s="4" t="s">
        <v>19133</v>
      </c>
      <c r="B6799" s="4" t="s">
        <v>19134</v>
      </c>
      <c r="C6799" s="4" t="s">
        <v>974</v>
      </c>
      <c r="D6799" s="5">
        <f t="shared" si="107"/>
        <v>0</v>
      </c>
      <c r="E6799" s="5" t="e">
        <f>_xll.CalcbenchData($E$1,$B6799,E$2,0)</f>
        <v>#N/A</v>
      </c>
      <c r="F6799" s="5" t="e">
        <f>_xll.CalcbenchData($E$1,$B6799,F$2,0)</f>
        <v>#N/A</v>
      </c>
      <c r="G6799" s="5" t="e">
        <f>_xll.CalcbenchData($E$1,$B6799,G$2,0)</f>
        <v>#N/A</v>
      </c>
      <c r="H6799" s="5" t="e">
        <f>_xll.CalcbenchData($E$1,$B6799,H$2,0)</f>
        <v>#N/A</v>
      </c>
      <c r="I6799" s="5" t="e">
        <f>_xll.CalcbenchData($E$1,$B6799,I$2,0)</f>
        <v>#N/A</v>
      </c>
      <c r="J6799" s="5" t="e">
        <f>_xll.CalcbenchData($E$1,$B6799,J$2,0)</f>
        <v>#N/A</v>
      </c>
      <c r="K6799" s="5">
        <f>_xll.CalcbenchData($E$1,$B6799,K$2,0)</f>
        <v>397800</v>
      </c>
      <c r="L6799" s="5">
        <f>_xll.CalcbenchData($E$1,$B6799,L$2,0)</f>
        <v>210615</v>
      </c>
      <c r="M6799" s="5">
        <f>_xll.CalcbenchData($E$1,$B6799,M$2,0)</f>
        <v>990482</v>
      </c>
      <c r="N6799" s="5">
        <f>_xll.CalcbenchData($E$1,$B6799,N$2,0)</f>
        <v>4732246</v>
      </c>
      <c r="O6799" s="5" t="e">
        <f>_xll.CalcbenchData($E$1,$B6799,O$2,0)</f>
        <v>#N/A</v>
      </c>
      <c r="P6799" s="5" t="e">
        <f>_xll.CalcbenchData($E$1,$B6799,P$2,0)</f>
        <v>#N/A</v>
      </c>
    </row>
    <row r="6800" spans="1:16" ht="15" x14ac:dyDescent="0.25">
      <c r="A6800" s="4" t="s">
        <v>8470</v>
      </c>
      <c r="B6800" s="4" t="s">
        <v>8471</v>
      </c>
      <c r="C6800" s="4" t="s">
        <v>974</v>
      </c>
      <c r="D6800" s="5">
        <f t="shared" si="107"/>
        <v>1596000</v>
      </c>
      <c r="E6800" s="5">
        <f>_xll.CalcbenchData($E$1,$B6800,E$2,0)</f>
        <v>151000</v>
      </c>
      <c r="F6800" s="5">
        <f>_xll.CalcbenchData($E$1,$B6800,F$2,0)</f>
        <v>19000</v>
      </c>
      <c r="G6800" s="5">
        <f>_xll.CalcbenchData($E$1,$B6800,G$2,0)</f>
        <v>94000</v>
      </c>
      <c r="H6800" s="5">
        <f>_xll.CalcbenchData($E$1,$B6800,H$2,0)</f>
        <v>301000</v>
      </c>
      <c r="I6800" s="5">
        <f>_xll.CalcbenchData($E$1,$B6800,I$2,0)</f>
        <v>861000</v>
      </c>
      <c r="J6800" s="5">
        <f>_xll.CalcbenchData($E$1,$B6800,J$2,0)</f>
        <v>170000</v>
      </c>
      <c r="K6800" s="5">
        <f>_xll.CalcbenchData($E$1,$B6800,K$2,0)</f>
        <v>2000</v>
      </c>
      <c r="L6800" s="5" t="e">
        <f>_xll.CalcbenchData($E$1,$B6800,L$2,0)</f>
        <v>#N/A</v>
      </c>
      <c r="M6800" s="5" t="e">
        <f>_xll.CalcbenchData($E$1,$B6800,M$2,0)</f>
        <v>#N/A</v>
      </c>
      <c r="N6800" s="5" t="e">
        <f>_xll.CalcbenchData($E$1,$B6800,N$2,0)</f>
        <v>#N/A</v>
      </c>
      <c r="O6800" s="5" t="e">
        <f>_xll.CalcbenchData($E$1,$B6800,O$2,0)</f>
        <v>#N/A</v>
      </c>
      <c r="P6800" s="5" t="e">
        <f>_xll.CalcbenchData($E$1,$B6800,P$2,0)</f>
        <v>#N/A</v>
      </c>
    </row>
    <row r="6801" spans="1:16" ht="15" x14ac:dyDescent="0.25">
      <c r="A6801" s="4" t="s">
        <v>19345</v>
      </c>
      <c r="B6801" s="4" t="s">
        <v>19346</v>
      </c>
      <c r="C6801" s="4" t="s">
        <v>974</v>
      </c>
      <c r="D6801" s="5">
        <f t="shared" si="107"/>
        <v>0</v>
      </c>
      <c r="E6801" s="5" t="e">
        <f>_xll.CalcbenchData($E$1,$B6801,E$2,0)</f>
        <v>#N/A</v>
      </c>
      <c r="F6801" s="5" t="e">
        <f>_xll.CalcbenchData($E$1,$B6801,F$2,0)</f>
        <v>#N/A</v>
      </c>
      <c r="G6801" s="5" t="e">
        <f>_xll.CalcbenchData($E$1,$B6801,G$2,0)</f>
        <v>#N/A</v>
      </c>
      <c r="H6801" s="5" t="e">
        <f>_xll.CalcbenchData($E$1,$B6801,H$2,0)</f>
        <v>#N/A</v>
      </c>
      <c r="I6801" s="5" t="e">
        <f>_xll.CalcbenchData($E$1,$B6801,I$2,0)</f>
        <v>#N/A</v>
      </c>
      <c r="J6801" s="5" t="e">
        <f>_xll.CalcbenchData($E$1,$B6801,J$2,0)</f>
        <v>#N/A</v>
      </c>
      <c r="K6801" s="5">
        <f>_xll.CalcbenchData($E$1,$B6801,K$2,0)</f>
        <v>423000</v>
      </c>
      <c r="L6801" s="5">
        <f>_xll.CalcbenchData($E$1,$B6801,L$2,0)</f>
        <v>1166000</v>
      </c>
      <c r="M6801" s="5">
        <f>_xll.CalcbenchData($E$1,$B6801,M$2,0)</f>
        <v>9000</v>
      </c>
      <c r="N6801" s="5" t="e">
        <f>_xll.CalcbenchData($E$1,$B6801,N$2,0)</f>
        <v>#N/A</v>
      </c>
      <c r="O6801" s="5" t="e">
        <f>_xll.CalcbenchData($E$1,$B6801,O$2,0)</f>
        <v>#N/A</v>
      </c>
      <c r="P6801" s="5" t="e">
        <f>_xll.CalcbenchData($E$1,$B6801,P$2,0)</f>
        <v>#N/A</v>
      </c>
    </row>
    <row r="6802" spans="1:16" ht="15" x14ac:dyDescent="0.25">
      <c r="A6802" s="4" t="s">
        <v>19001</v>
      </c>
      <c r="B6802" s="4" t="s">
        <v>19002</v>
      </c>
      <c r="C6802" s="4" t="s">
        <v>974</v>
      </c>
      <c r="D6802" s="5">
        <f t="shared" si="107"/>
        <v>685361</v>
      </c>
      <c r="E6802" s="5">
        <f>_xll.CalcbenchData($E$1,$B6802,E$2,0)</f>
        <v>74993</v>
      </c>
      <c r="F6802" s="5">
        <f>_xll.CalcbenchData($E$1,$B6802,F$2,0)</f>
        <v>38149</v>
      </c>
      <c r="G6802" s="5">
        <f>_xll.CalcbenchData($E$1,$B6802,G$2,0)</f>
        <v>166689</v>
      </c>
      <c r="H6802" s="5">
        <f>_xll.CalcbenchData($E$1,$B6802,H$2,0)</f>
        <v>62573</v>
      </c>
      <c r="I6802" s="5">
        <f>_xll.CalcbenchData($E$1,$B6802,I$2,0)</f>
        <v>54590</v>
      </c>
      <c r="J6802" s="5">
        <f>_xll.CalcbenchData($E$1,$B6802,J$2,0)</f>
        <v>288367</v>
      </c>
      <c r="K6802" s="5">
        <f>_xll.CalcbenchData($E$1,$B6802,K$2,0)</f>
        <v>222006</v>
      </c>
      <c r="L6802" s="5">
        <f>_xll.CalcbenchData($E$1,$B6802,L$2,0)</f>
        <v>235987</v>
      </c>
      <c r="M6802" s="5">
        <f>_xll.CalcbenchData($E$1,$B6802,M$2,0)</f>
        <v>454554</v>
      </c>
      <c r="N6802" s="5" t="e">
        <f>_xll.CalcbenchData($E$1,$B6802,N$2,0)</f>
        <v>#N/A</v>
      </c>
      <c r="O6802" s="5" t="e">
        <f>_xll.CalcbenchData($E$1,$B6802,O$2,0)</f>
        <v>#N/A</v>
      </c>
      <c r="P6802" s="5" t="e">
        <f>_xll.CalcbenchData($E$1,$B6802,P$2,0)</f>
        <v>#N/A</v>
      </c>
    </row>
    <row r="6803" spans="1:16" ht="15" x14ac:dyDescent="0.25">
      <c r="A6803" s="4" t="s">
        <v>3494</v>
      </c>
      <c r="B6803" s="4" t="s">
        <v>3495</v>
      </c>
      <c r="C6803" s="4" t="s">
        <v>974</v>
      </c>
      <c r="D6803" s="5">
        <f t="shared" si="107"/>
        <v>1595000</v>
      </c>
      <c r="E6803" s="5">
        <f>_xll.CalcbenchData($E$1,$B6803,E$2,0)</f>
        <v>1013000</v>
      </c>
      <c r="F6803" s="5">
        <f>_xll.CalcbenchData($E$1,$B6803,F$2,0)</f>
        <v>368000</v>
      </c>
      <c r="G6803" s="5">
        <f>_xll.CalcbenchData($E$1,$B6803,G$2,0)</f>
        <v>214000</v>
      </c>
      <c r="H6803" s="5" t="e">
        <f>_xll.CalcbenchData($E$1,$B6803,H$2,0)</f>
        <v>#N/A</v>
      </c>
      <c r="I6803" s="5" t="e">
        <f>_xll.CalcbenchData($E$1,$B6803,I$2,0)</f>
        <v>#N/A</v>
      </c>
      <c r="J6803" s="5" t="e">
        <f>_xll.CalcbenchData($E$1,$B6803,J$2,0)</f>
        <v>#N/A</v>
      </c>
      <c r="K6803" s="5" t="e">
        <f>_xll.CalcbenchData($E$1,$B6803,K$2,0)</f>
        <v>#N/A</v>
      </c>
      <c r="L6803" s="5" t="e">
        <f>_xll.CalcbenchData($E$1,$B6803,L$2,0)</f>
        <v>#N/A</v>
      </c>
      <c r="M6803" s="5" t="e">
        <f>_xll.CalcbenchData($E$1,$B6803,M$2,0)</f>
        <v>#N/A</v>
      </c>
      <c r="N6803" s="5" t="e">
        <f>_xll.CalcbenchData($E$1,$B6803,N$2,0)</f>
        <v>#N/A</v>
      </c>
      <c r="O6803" s="5" t="e">
        <f>_xll.CalcbenchData($E$1,$B6803,O$2,0)</f>
        <v>#N/A</v>
      </c>
      <c r="P6803" s="5" t="e">
        <f>_xll.CalcbenchData($E$1,$B6803,P$2,0)</f>
        <v>#N/A</v>
      </c>
    </row>
    <row r="6804" spans="1:16" ht="15" x14ac:dyDescent="0.25">
      <c r="A6804" s="4" t="s">
        <v>12718</v>
      </c>
      <c r="B6804" s="4" t="s">
        <v>12719</v>
      </c>
      <c r="C6804" s="4" t="s">
        <v>974</v>
      </c>
      <c r="D6804" s="5">
        <f t="shared" si="107"/>
        <v>1267000</v>
      </c>
      <c r="E6804" s="5" t="e">
        <f>_xll.CalcbenchData($E$1,$B6804,E$2,0)</f>
        <v>#N/A</v>
      </c>
      <c r="F6804" s="5" t="e">
        <f>_xll.CalcbenchData($E$1,$B6804,F$2,0)</f>
        <v>#N/A</v>
      </c>
      <c r="G6804" s="5">
        <f>_xll.CalcbenchData($E$1,$B6804,G$2,0)</f>
        <v>147000</v>
      </c>
      <c r="H6804" s="5">
        <f>_xll.CalcbenchData($E$1,$B6804,H$2,0)</f>
        <v>489000</v>
      </c>
      <c r="I6804" s="5">
        <f>_xll.CalcbenchData($E$1,$B6804,I$2,0)</f>
        <v>131000</v>
      </c>
      <c r="J6804" s="5">
        <f>_xll.CalcbenchData($E$1,$B6804,J$2,0)</f>
        <v>500000</v>
      </c>
      <c r="K6804" s="5">
        <f>_xll.CalcbenchData($E$1,$B6804,K$2,0)</f>
        <v>326000</v>
      </c>
      <c r="L6804" s="5" t="e">
        <f>_xll.CalcbenchData($E$1,$B6804,L$2,0)</f>
        <v>#N/A</v>
      </c>
      <c r="M6804" s="5" t="e">
        <f>_xll.CalcbenchData($E$1,$B6804,M$2,0)</f>
        <v>#N/A</v>
      </c>
      <c r="N6804" s="5" t="e">
        <f>_xll.CalcbenchData($E$1,$B6804,N$2,0)</f>
        <v>#N/A</v>
      </c>
      <c r="O6804" s="5" t="e">
        <f>_xll.CalcbenchData($E$1,$B6804,O$2,0)</f>
        <v>#N/A</v>
      </c>
      <c r="P6804" s="5" t="e">
        <f>_xll.CalcbenchData($E$1,$B6804,P$2,0)</f>
        <v>#N/A</v>
      </c>
    </row>
    <row r="6805" spans="1:16" ht="15" x14ac:dyDescent="0.25">
      <c r="A6805" s="4" t="s">
        <v>1151</v>
      </c>
      <c r="B6805" s="4" t="s">
        <v>1152</v>
      </c>
      <c r="C6805" s="4" t="s">
        <v>974</v>
      </c>
      <c r="D6805" s="5">
        <f t="shared" si="107"/>
        <v>702467</v>
      </c>
      <c r="E6805" s="5">
        <f>_xll.CalcbenchData($E$1,$B6805,E$2,0)</f>
        <v>95627</v>
      </c>
      <c r="F6805" s="5">
        <f>_xll.CalcbenchData($E$1,$B6805,F$2,0)</f>
        <v>62842</v>
      </c>
      <c r="G6805" s="5">
        <f>_xll.CalcbenchData($E$1,$B6805,G$2,0)</f>
        <v>1582</v>
      </c>
      <c r="H6805" s="5">
        <f>_xll.CalcbenchData($E$1,$B6805,H$2,0)</f>
        <v>92333</v>
      </c>
      <c r="I6805" s="5">
        <f>_xll.CalcbenchData($E$1,$B6805,I$2,0)</f>
        <v>190859</v>
      </c>
      <c r="J6805" s="5">
        <f>_xll.CalcbenchData($E$1,$B6805,J$2,0)</f>
        <v>259224</v>
      </c>
      <c r="K6805" s="5">
        <f>_xll.CalcbenchData($E$1,$B6805,K$2,0)</f>
        <v>550389</v>
      </c>
      <c r="L6805" s="5">
        <f>_xll.CalcbenchData($E$1,$B6805,L$2,0)</f>
        <v>296949</v>
      </c>
      <c r="M6805" s="5">
        <f>_xll.CalcbenchData($E$1,$B6805,M$2,0)</f>
        <v>35350</v>
      </c>
      <c r="N6805" s="5" t="e">
        <f>_xll.CalcbenchData($E$1,$B6805,N$2,0)</f>
        <v>#N/A</v>
      </c>
      <c r="O6805" s="5" t="e">
        <f>_xll.CalcbenchData($E$1,$B6805,O$2,0)</f>
        <v>#N/A</v>
      </c>
      <c r="P6805" s="5" t="e">
        <f>_xll.CalcbenchData($E$1,$B6805,P$2,0)</f>
        <v>#N/A</v>
      </c>
    </row>
    <row r="6806" spans="1:16" ht="15" x14ac:dyDescent="0.25">
      <c r="A6806" s="4" t="s">
        <v>18680</v>
      </c>
      <c r="B6806" s="4" t="s">
        <v>18681</v>
      </c>
      <c r="C6806" s="4" t="s">
        <v>974</v>
      </c>
      <c r="D6806" s="5">
        <f t="shared" si="107"/>
        <v>1440961</v>
      </c>
      <c r="E6806" s="5">
        <f>_xll.CalcbenchData($E$1,$B6806,E$2,0)</f>
        <v>628085</v>
      </c>
      <c r="F6806" s="5">
        <f>_xll.CalcbenchData($E$1,$B6806,F$2,0)</f>
        <v>14829</v>
      </c>
      <c r="G6806" s="5">
        <f>_xll.CalcbenchData($E$1,$B6806,G$2,0)</f>
        <v>462866</v>
      </c>
      <c r="H6806" s="5">
        <f>_xll.CalcbenchData($E$1,$B6806,H$2,0)</f>
        <v>80496</v>
      </c>
      <c r="I6806" s="5">
        <f>_xll.CalcbenchData($E$1,$B6806,I$2,0)</f>
        <v>81994</v>
      </c>
      <c r="J6806" s="5">
        <f>_xll.CalcbenchData($E$1,$B6806,J$2,0)</f>
        <v>172691</v>
      </c>
      <c r="K6806" s="5">
        <f>_xll.CalcbenchData($E$1,$B6806,K$2,0)</f>
        <v>48435</v>
      </c>
      <c r="L6806" s="5">
        <f>_xll.CalcbenchData($E$1,$B6806,L$2,0)</f>
        <v>20000</v>
      </c>
      <c r="M6806" s="5">
        <f>_xll.CalcbenchData($E$1,$B6806,M$2,0)</f>
        <v>74257</v>
      </c>
      <c r="N6806" s="5" t="e">
        <f>_xll.CalcbenchData($E$1,$B6806,N$2,0)</f>
        <v>#N/A</v>
      </c>
      <c r="O6806" s="5" t="e">
        <f>_xll.CalcbenchData($E$1,$B6806,O$2,0)</f>
        <v>#N/A</v>
      </c>
      <c r="P6806" s="5" t="e">
        <f>_xll.CalcbenchData($E$1,$B6806,P$2,0)</f>
        <v>#N/A</v>
      </c>
    </row>
    <row r="6807" spans="1:16" ht="15" x14ac:dyDescent="0.25">
      <c r="A6807" s="4" t="s">
        <v>3082</v>
      </c>
      <c r="B6807" s="4" t="s">
        <v>3083</v>
      </c>
      <c r="C6807" s="4" t="s">
        <v>974</v>
      </c>
      <c r="D6807" s="5">
        <f t="shared" si="107"/>
        <v>1582563</v>
      </c>
      <c r="E6807" s="5">
        <f>_xll.CalcbenchData($E$1,$B6807,E$2,0)</f>
        <v>504654</v>
      </c>
      <c r="F6807" s="5">
        <f>_xll.CalcbenchData($E$1,$B6807,F$2,0)</f>
        <v>1077909</v>
      </c>
      <c r="G6807" s="5" t="e">
        <f>_xll.CalcbenchData($E$1,$B6807,G$2,0)</f>
        <v>#N/A</v>
      </c>
      <c r="H6807" s="5" t="e">
        <f>_xll.CalcbenchData($E$1,$B6807,H$2,0)</f>
        <v>#N/A</v>
      </c>
      <c r="I6807" s="5" t="e">
        <f>_xll.CalcbenchData($E$1,$B6807,I$2,0)</f>
        <v>#N/A</v>
      </c>
      <c r="J6807" s="5" t="e">
        <f>_xll.CalcbenchData($E$1,$B6807,J$2,0)</f>
        <v>#N/A</v>
      </c>
      <c r="K6807" s="5" t="e">
        <f>_xll.CalcbenchData($E$1,$B6807,K$2,0)</f>
        <v>#N/A</v>
      </c>
      <c r="L6807" s="5" t="e">
        <f>_xll.CalcbenchData($E$1,$B6807,L$2,0)</f>
        <v>#N/A</v>
      </c>
      <c r="M6807" s="5" t="e">
        <f>_xll.CalcbenchData($E$1,$B6807,M$2,0)</f>
        <v>#N/A</v>
      </c>
      <c r="N6807" s="5" t="e">
        <f>_xll.CalcbenchData($E$1,$B6807,N$2,0)</f>
        <v>#N/A</v>
      </c>
      <c r="O6807" s="5" t="e">
        <f>_xll.CalcbenchData($E$1,$B6807,O$2,0)</f>
        <v>#N/A</v>
      </c>
      <c r="P6807" s="5" t="e">
        <f>_xll.CalcbenchData($E$1,$B6807,P$2,0)</f>
        <v>#N/A</v>
      </c>
    </row>
    <row r="6808" spans="1:16" ht="15" x14ac:dyDescent="0.25">
      <c r="A6808" s="4" t="s">
        <v>5880</v>
      </c>
      <c r="B6808" s="4" t="s">
        <v>5881</v>
      </c>
      <c r="C6808" s="4" t="s">
        <v>974</v>
      </c>
      <c r="D6808" s="5">
        <f t="shared" si="107"/>
        <v>701000</v>
      </c>
      <c r="E6808" s="5" t="e">
        <f>_xll.CalcbenchData($E$1,$B6808,E$2,0)</f>
        <v>#N/A</v>
      </c>
      <c r="F6808" s="5" t="e">
        <f>_xll.CalcbenchData($E$1,$B6808,F$2,0)</f>
        <v>#N/A</v>
      </c>
      <c r="G6808" s="5" t="e">
        <f>_xll.CalcbenchData($E$1,$B6808,G$2,0)</f>
        <v>#N/A</v>
      </c>
      <c r="H6808" s="5" t="e">
        <f>_xll.CalcbenchData($E$1,$B6808,H$2,0)</f>
        <v>#N/A</v>
      </c>
      <c r="I6808" s="5">
        <f>_xll.CalcbenchData($E$1,$B6808,I$2,0)</f>
        <v>266000</v>
      </c>
      <c r="J6808" s="5">
        <f>_xll.CalcbenchData($E$1,$B6808,J$2,0)</f>
        <v>435000</v>
      </c>
      <c r="K6808" s="5">
        <f>_xll.CalcbenchData($E$1,$B6808,K$2,0)</f>
        <v>371000</v>
      </c>
      <c r="L6808" s="5">
        <f>_xll.CalcbenchData($E$1,$B6808,L$2,0)</f>
        <v>307000</v>
      </c>
      <c r="M6808" s="5">
        <f>_xll.CalcbenchData($E$1,$B6808,M$2,0)</f>
        <v>203000</v>
      </c>
      <c r="N6808" s="5">
        <f>_xll.CalcbenchData($E$1,$B6808,N$2,0)</f>
        <v>412000</v>
      </c>
      <c r="O6808" s="5" t="e">
        <f>_xll.CalcbenchData($E$1,$B6808,O$2,0)</f>
        <v>#N/A</v>
      </c>
      <c r="P6808" s="5" t="e">
        <f>_xll.CalcbenchData($E$1,$B6808,P$2,0)</f>
        <v>#N/A</v>
      </c>
    </row>
    <row r="6809" spans="1:16" ht="15" x14ac:dyDescent="0.25">
      <c r="A6809" s="4" t="s">
        <v>2717</v>
      </c>
      <c r="B6809" s="4" t="s">
        <v>2718</v>
      </c>
      <c r="C6809" s="4" t="s">
        <v>974</v>
      </c>
      <c r="D6809" s="5">
        <f t="shared" si="107"/>
        <v>1566551</v>
      </c>
      <c r="E6809" s="5">
        <f>_xll.CalcbenchData($E$1,$B6809,E$2,0)</f>
        <v>340000</v>
      </c>
      <c r="F6809" s="5">
        <f>_xll.CalcbenchData($E$1,$B6809,F$2,0)</f>
        <v>865000</v>
      </c>
      <c r="G6809" s="5">
        <f>_xll.CalcbenchData($E$1,$B6809,G$2,0)</f>
        <v>147000</v>
      </c>
      <c r="H6809" s="5">
        <f>_xll.CalcbenchData($E$1,$B6809,H$2,0)</f>
        <v>58111</v>
      </c>
      <c r="I6809" s="5">
        <f>_xll.CalcbenchData($E$1,$B6809,I$2,0)</f>
        <v>149963</v>
      </c>
      <c r="J6809" s="5">
        <f>_xll.CalcbenchData($E$1,$B6809,J$2,0)</f>
        <v>6477</v>
      </c>
      <c r="K6809" s="5">
        <f>_xll.CalcbenchData($E$1,$B6809,K$2,0)</f>
        <v>3241</v>
      </c>
      <c r="L6809" s="5">
        <f>_xll.CalcbenchData($E$1,$B6809,L$2,0)</f>
        <v>11964</v>
      </c>
      <c r="M6809" s="5">
        <f>_xll.CalcbenchData($E$1,$B6809,M$2,0)</f>
        <v>0</v>
      </c>
      <c r="N6809" s="5">
        <f>_xll.CalcbenchData($E$1,$B6809,N$2,0)</f>
        <v>2573</v>
      </c>
      <c r="O6809" s="5" t="e">
        <f>_xll.CalcbenchData($E$1,$B6809,O$2,0)</f>
        <v>#N/A</v>
      </c>
      <c r="P6809" s="5" t="e">
        <f>_xll.CalcbenchData($E$1,$B6809,P$2,0)</f>
        <v>#N/A</v>
      </c>
    </row>
    <row r="6810" spans="1:16" ht="15" x14ac:dyDescent="0.25">
      <c r="A6810" s="4" t="s">
        <v>5112</v>
      </c>
      <c r="B6810" s="4" t="s">
        <v>5114</v>
      </c>
      <c r="C6810" s="4" t="s">
        <v>974</v>
      </c>
      <c r="D6810" s="5">
        <f t="shared" si="107"/>
        <v>293000</v>
      </c>
      <c r="E6810" s="5" t="e">
        <f>_xll.CalcbenchData($E$1,$B6810,E$2,0)</f>
        <v>#N/A</v>
      </c>
      <c r="F6810" s="5" t="e">
        <f>_xll.CalcbenchData($E$1,$B6810,F$2,0)</f>
        <v>#N/A</v>
      </c>
      <c r="G6810" s="5" t="e">
        <f>_xll.CalcbenchData($E$1,$B6810,G$2,0)</f>
        <v>#N/A</v>
      </c>
      <c r="H6810" s="5" t="e">
        <f>_xll.CalcbenchData($E$1,$B6810,H$2,0)</f>
        <v>#N/A</v>
      </c>
      <c r="I6810" s="5" t="e">
        <f>_xll.CalcbenchData($E$1,$B6810,I$2,0)</f>
        <v>#N/A</v>
      </c>
      <c r="J6810" s="5">
        <f>_xll.CalcbenchData($E$1,$B6810,J$2,0)</f>
        <v>293000</v>
      </c>
      <c r="K6810" s="5">
        <f>_xll.CalcbenchData($E$1,$B6810,K$2,0)</f>
        <v>921000</v>
      </c>
      <c r="L6810" s="5">
        <f>_xll.CalcbenchData($E$1,$B6810,L$2,0)</f>
        <v>60000</v>
      </c>
      <c r="M6810" s="5">
        <f>_xll.CalcbenchData($E$1,$B6810,M$2,0)</f>
        <v>307000</v>
      </c>
      <c r="N6810" s="5">
        <f>_xll.CalcbenchData($E$1,$B6810,N$2,0)</f>
        <v>880000</v>
      </c>
      <c r="O6810" s="5" t="e">
        <f>_xll.CalcbenchData($E$1,$B6810,O$2,0)</f>
        <v>#N/A</v>
      </c>
      <c r="P6810" s="5" t="e">
        <f>_xll.CalcbenchData($E$1,$B6810,P$2,0)</f>
        <v>#N/A</v>
      </c>
    </row>
    <row r="6811" spans="1:16" ht="15" x14ac:dyDescent="0.25">
      <c r="A6811" s="4" t="s">
        <v>13502</v>
      </c>
      <c r="B6811" s="4" t="s">
        <v>13503</v>
      </c>
      <c r="C6811" s="4" t="s">
        <v>974</v>
      </c>
      <c r="D6811" s="5">
        <f t="shared" si="107"/>
        <v>1579000</v>
      </c>
      <c r="E6811" s="5">
        <f>_xll.CalcbenchData($E$1,$B6811,E$2,0)</f>
        <v>83000</v>
      </c>
      <c r="F6811" s="5">
        <f>_xll.CalcbenchData($E$1,$B6811,F$2,0)</f>
        <v>450000</v>
      </c>
      <c r="G6811" s="5">
        <f>_xll.CalcbenchData($E$1,$B6811,G$2,0)</f>
        <v>644000</v>
      </c>
      <c r="H6811" s="5">
        <f>_xll.CalcbenchData($E$1,$B6811,H$2,0)</f>
        <v>352000</v>
      </c>
      <c r="I6811" s="5">
        <f>_xll.CalcbenchData($E$1,$B6811,I$2,0)</f>
        <v>33000</v>
      </c>
      <c r="J6811" s="5">
        <f>_xll.CalcbenchData($E$1,$B6811,J$2,0)</f>
        <v>17000</v>
      </c>
      <c r="K6811" s="5" t="e">
        <f>_xll.CalcbenchData($E$1,$B6811,K$2,0)</f>
        <v>#N/A</v>
      </c>
      <c r="L6811" s="5" t="e">
        <f>_xll.CalcbenchData($E$1,$B6811,L$2,0)</f>
        <v>#N/A</v>
      </c>
      <c r="M6811" s="5" t="e">
        <f>_xll.CalcbenchData($E$1,$B6811,M$2,0)</f>
        <v>#N/A</v>
      </c>
      <c r="N6811" s="5" t="e">
        <f>_xll.CalcbenchData($E$1,$B6811,N$2,0)</f>
        <v>#N/A</v>
      </c>
      <c r="O6811" s="5" t="e">
        <f>_xll.CalcbenchData($E$1,$B6811,O$2,0)</f>
        <v>#N/A</v>
      </c>
      <c r="P6811" s="5" t="e">
        <f>_xll.CalcbenchData($E$1,$B6811,P$2,0)</f>
        <v>#N/A</v>
      </c>
    </row>
    <row r="6812" spans="1:16" ht="15" x14ac:dyDescent="0.25">
      <c r="A6812" s="4" t="s">
        <v>16904</v>
      </c>
      <c r="B6812" s="4" t="s">
        <v>16905</v>
      </c>
      <c r="C6812" s="4" t="s">
        <v>974</v>
      </c>
      <c r="D6812" s="5">
        <f t="shared" si="107"/>
        <v>0</v>
      </c>
      <c r="E6812" s="5" t="e">
        <f>_xll.CalcbenchData($E$1,$B6812,E$2,0)</f>
        <v>#N/A</v>
      </c>
      <c r="F6812" s="5" t="e">
        <f>_xll.CalcbenchData($E$1,$B6812,F$2,0)</f>
        <v>#N/A</v>
      </c>
      <c r="G6812" s="5" t="e">
        <f>_xll.CalcbenchData($E$1,$B6812,G$2,0)</f>
        <v>#N/A</v>
      </c>
      <c r="H6812" s="5" t="e">
        <f>_xll.CalcbenchData($E$1,$B6812,H$2,0)</f>
        <v>#N/A</v>
      </c>
      <c r="I6812" s="5" t="e">
        <f>_xll.CalcbenchData($E$1,$B6812,I$2,0)</f>
        <v>#N/A</v>
      </c>
      <c r="J6812" s="5" t="e">
        <f>_xll.CalcbenchData($E$1,$B6812,J$2,0)</f>
        <v>#N/A</v>
      </c>
      <c r="K6812" s="5">
        <f>_xll.CalcbenchData($E$1,$B6812,K$2,0)</f>
        <v>1296000</v>
      </c>
      <c r="L6812" s="5">
        <f>_xll.CalcbenchData($E$1,$B6812,L$2,0)</f>
        <v>189000</v>
      </c>
      <c r="M6812" s="5">
        <f>_xll.CalcbenchData($E$1,$B6812,M$2,0)</f>
        <v>94000</v>
      </c>
      <c r="N6812" s="5">
        <f>_xll.CalcbenchData($E$1,$B6812,N$2,0)</f>
        <v>313000</v>
      </c>
      <c r="O6812" s="5" t="e">
        <f>_xll.CalcbenchData($E$1,$B6812,O$2,0)</f>
        <v>#N/A</v>
      </c>
      <c r="P6812" s="5" t="e">
        <f>_xll.CalcbenchData($E$1,$B6812,P$2,0)</f>
        <v>#N/A</v>
      </c>
    </row>
    <row r="6813" spans="1:16" ht="15" x14ac:dyDescent="0.25">
      <c r="A6813" s="4" t="s">
        <v>12425</v>
      </c>
      <c r="B6813" s="4" t="s">
        <v>12426</v>
      </c>
      <c r="C6813" s="4" t="s">
        <v>974</v>
      </c>
      <c r="D6813" s="5">
        <f t="shared" si="107"/>
        <v>3598000</v>
      </c>
      <c r="E6813" s="5">
        <f>_xll.CalcbenchData($E$1,$B6813,E$2,0)</f>
        <v>474000</v>
      </c>
      <c r="F6813" s="5">
        <f>_xll.CalcbenchData($E$1,$B6813,F$2,0)</f>
        <v>562000</v>
      </c>
      <c r="G6813" s="5">
        <f>_xll.CalcbenchData($E$1,$B6813,G$2,0)</f>
        <v>423000</v>
      </c>
      <c r="H6813" s="5">
        <f>_xll.CalcbenchData($E$1,$B6813,H$2,0)</f>
        <v>311000</v>
      </c>
      <c r="I6813" s="5">
        <f>_xll.CalcbenchData($E$1,$B6813,I$2,0)</f>
        <v>1011000</v>
      </c>
      <c r="J6813" s="5">
        <f>_xll.CalcbenchData($E$1,$B6813,J$2,0)</f>
        <v>817000</v>
      </c>
      <c r="K6813" s="5">
        <f>_xll.CalcbenchData($E$1,$B6813,K$2,0)</f>
        <v>-424000</v>
      </c>
      <c r="L6813" s="5">
        <f>_xll.CalcbenchData($E$1,$B6813,L$2,0)</f>
        <v>-778000</v>
      </c>
      <c r="M6813" s="5">
        <f>_xll.CalcbenchData($E$1,$B6813,M$2,0)</f>
        <v>-818000</v>
      </c>
      <c r="N6813" s="5">
        <f>_xll.CalcbenchData($E$1,$B6813,N$2,0)</f>
        <v>-1941000</v>
      </c>
      <c r="O6813" s="5" t="e">
        <f>_xll.CalcbenchData($E$1,$B6813,O$2,0)</f>
        <v>#N/A</v>
      </c>
      <c r="P6813" s="5" t="e">
        <f>_xll.CalcbenchData($E$1,$B6813,P$2,0)</f>
        <v>#N/A</v>
      </c>
    </row>
    <row r="6814" spans="1:16" ht="15" x14ac:dyDescent="0.25">
      <c r="A6814" s="4" t="s">
        <v>16068</v>
      </c>
      <c r="B6814" s="4" t="s">
        <v>16069</v>
      </c>
      <c r="C6814" s="4" t="s">
        <v>974</v>
      </c>
      <c r="D6814" s="5">
        <f t="shared" si="107"/>
        <v>0</v>
      </c>
      <c r="E6814" s="5" t="e">
        <f>_xll.CalcbenchData($E$1,$B6814,E$2,0)</f>
        <v>#N/A</v>
      </c>
      <c r="F6814" s="5" t="e">
        <f>_xll.CalcbenchData($E$1,$B6814,F$2,0)</f>
        <v>#N/A</v>
      </c>
      <c r="G6814" s="5" t="e">
        <f>_xll.CalcbenchData($E$1,$B6814,G$2,0)</f>
        <v>#N/A</v>
      </c>
      <c r="H6814" s="5" t="e">
        <f>_xll.CalcbenchData($E$1,$B6814,H$2,0)</f>
        <v>#N/A</v>
      </c>
      <c r="I6814" s="5" t="e">
        <f>_xll.CalcbenchData($E$1,$B6814,I$2,0)</f>
        <v>#N/A</v>
      </c>
      <c r="J6814" s="5" t="e">
        <f>_xll.CalcbenchData($E$1,$B6814,J$2,0)</f>
        <v>#N/A</v>
      </c>
      <c r="K6814" s="5" t="e">
        <f>_xll.CalcbenchData($E$1,$B6814,K$2,0)</f>
        <v>#N/A</v>
      </c>
      <c r="L6814" s="5">
        <f>_xll.CalcbenchData($E$1,$B6814,L$2,0)</f>
        <v>1122000</v>
      </c>
      <c r="M6814" s="5">
        <f>_xll.CalcbenchData($E$1,$B6814,M$2,0)</f>
        <v>456000</v>
      </c>
      <c r="N6814" s="5" t="e">
        <f>_xll.CalcbenchData($E$1,$B6814,N$2,0)</f>
        <v>#N/A</v>
      </c>
      <c r="O6814" s="5" t="e">
        <f>_xll.CalcbenchData($E$1,$B6814,O$2,0)</f>
        <v>#N/A</v>
      </c>
      <c r="P6814" s="5" t="e">
        <f>_xll.CalcbenchData($E$1,$B6814,P$2,0)</f>
        <v>#N/A</v>
      </c>
    </row>
    <row r="6815" spans="1:16" ht="15" x14ac:dyDescent="0.25">
      <c r="A6815" s="4" t="s">
        <v>14111</v>
      </c>
      <c r="B6815" s="4" t="s">
        <v>14112</v>
      </c>
      <c r="C6815" s="4" t="s">
        <v>974</v>
      </c>
      <c r="D6815" s="5">
        <f t="shared" si="107"/>
        <v>1314000</v>
      </c>
      <c r="E6815" s="5">
        <f>_xll.CalcbenchData($E$1,$B6815,E$2,0)</f>
        <v>122000</v>
      </c>
      <c r="F6815" s="5">
        <f>_xll.CalcbenchData($E$1,$B6815,F$2,0)</f>
        <v>81000</v>
      </c>
      <c r="G6815" s="5">
        <f>_xll.CalcbenchData($E$1,$B6815,G$2,0)</f>
        <v>196000</v>
      </c>
      <c r="H6815" s="5">
        <f>_xll.CalcbenchData($E$1,$B6815,H$2,0)</f>
        <v>329000</v>
      </c>
      <c r="I6815" s="5">
        <f>_xll.CalcbenchData($E$1,$B6815,I$2,0)</f>
        <v>386000</v>
      </c>
      <c r="J6815" s="5">
        <f>_xll.CalcbenchData($E$1,$B6815,J$2,0)</f>
        <v>200000</v>
      </c>
      <c r="K6815" s="5">
        <f>_xll.CalcbenchData($E$1,$B6815,K$2,0)</f>
        <v>230000</v>
      </c>
      <c r="L6815" s="5">
        <f>_xll.CalcbenchData($E$1,$B6815,L$2,0)</f>
        <v>33000</v>
      </c>
      <c r="M6815" s="5" t="e">
        <f>_xll.CalcbenchData($E$1,$B6815,M$2,0)</f>
        <v>#N/A</v>
      </c>
      <c r="N6815" s="5" t="e">
        <f>_xll.CalcbenchData($E$1,$B6815,N$2,0)</f>
        <v>#N/A</v>
      </c>
      <c r="O6815" s="5" t="e">
        <f>_xll.CalcbenchData($E$1,$B6815,O$2,0)</f>
        <v>#N/A</v>
      </c>
      <c r="P6815" s="5" t="e">
        <f>_xll.CalcbenchData($E$1,$B6815,P$2,0)</f>
        <v>#N/A</v>
      </c>
    </row>
    <row r="6816" spans="1:16" ht="15" x14ac:dyDescent="0.25">
      <c r="A6816" s="4" t="s">
        <v>7962</v>
      </c>
      <c r="B6816" s="4" t="s">
        <v>7963</v>
      </c>
      <c r="C6816" s="4" t="s">
        <v>974</v>
      </c>
      <c r="D6816" s="5">
        <f t="shared" si="107"/>
        <v>840517</v>
      </c>
      <c r="E6816" s="5" t="e">
        <f>_xll.CalcbenchData($E$1,$B6816,E$2,0)</f>
        <v>#N/A</v>
      </c>
      <c r="F6816" s="5" t="e">
        <f>_xll.CalcbenchData($E$1,$B6816,F$2,0)</f>
        <v>#N/A</v>
      </c>
      <c r="G6816" s="5" t="e">
        <f>_xll.CalcbenchData($E$1,$B6816,G$2,0)</f>
        <v>#N/A</v>
      </c>
      <c r="H6816" s="5" t="e">
        <f>_xll.CalcbenchData($E$1,$B6816,H$2,0)</f>
        <v>#N/A</v>
      </c>
      <c r="I6816" s="5">
        <f>_xll.CalcbenchData($E$1,$B6816,I$2,0)</f>
        <v>369228</v>
      </c>
      <c r="J6816" s="5">
        <f>_xll.CalcbenchData($E$1,$B6816,J$2,0)</f>
        <v>471289</v>
      </c>
      <c r="K6816" s="5">
        <f>_xll.CalcbenchData($E$1,$B6816,K$2,0)</f>
        <v>272846</v>
      </c>
      <c r="L6816" s="5">
        <f>_xll.CalcbenchData($E$1,$B6816,L$2,0)</f>
        <v>217191</v>
      </c>
      <c r="M6816" s="5">
        <f>_xll.CalcbenchData($E$1,$B6816,M$2,0)</f>
        <v>240917</v>
      </c>
      <c r="N6816" s="5" t="e">
        <f>_xll.CalcbenchData($E$1,$B6816,N$2,0)</f>
        <v>#N/A</v>
      </c>
      <c r="O6816" s="5" t="e">
        <f>_xll.CalcbenchData($E$1,$B6816,O$2,0)</f>
        <v>#N/A</v>
      </c>
      <c r="P6816" s="5" t="e">
        <f>_xll.CalcbenchData($E$1,$B6816,P$2,0)</f>
        <v>#N/A</v>
      </c>
    </row>
    <row r="6817" spans="1:16" ht="15" x14ac:dyDescent="0.25">
      <c r="A6817" s="4" t="s">
        <v>14427</v>
      </c>
      <c r="B6817" s="4" t="s">
        <v>14428</v>
      </c>
      <c r="C6817" s="4" t="s">
        <v>974</v>
      </c>
      <c r="D6817" s="5">
        <f t="shared" si="107"/>
        <v>1571000</v>
      </c>
      <c r="E6817" s="5" t="e">
        <f>_xll.CalcbenchData($E$1,$B6817,E$2,0)</f>
        <v>#N/A</v>
      </c>
      <c r="F6817" s="5">
        <f>_xll.CalcbenchData($E$1,$B6817,F$2,0)</f>
        <v>604000</v>
      </c>
      <c r="G6817" s="5">
        <f>_xll.CalcbenchData($E$1,$B6817,G$2,0)</f>
        <v>967000</v>
      </c>
      <c r="H6817" s="5" t="e">
        <f>_xll.CalcbenchData($E$1,$B6817,H$2,0)</f>
        <v>#N/A</v>
      </c>
      <c r="I6817" s="5" t="e">
        <f>_xll.CalcbenchData($E$1,$B6817,I$2,0)</f>
        <v>#N/A</v>
      </c>
      <c r="J6817" s="5" t="e">
        <f>_xll.CalcbenchData($E$1,$B6817,J$2,0)</f>
        <v>#N/A</v>
      </c>
      <c r="K6817" s="5" t="e">
        <f>_xll.CalcbenchData($E$1,$B6817,K$2,0)</f>
        <v>#N/A</v>
      </c>
      <c r="L6817" s="5" t="e">
        <f>_xll.CalcbenchData($E$1,$B6817,L$2,0)</f>
        <v>#N/A</v>
      </c>
      <c r="M6817" s="5" t="e">
        <f>_xll.CalcbenchData($E$1,$B6817,M$2,0)</f>
        <v>#N/A</v>
      </c>
      <c r="N6817" s="5" t="e">
        <f>_xll.CalcbenchData($E$1,$B6817,N$2,0)</f>
        <v>#N/A</v>
      </c>
      <c r="O6817" s="5" t="e">
        <f>_xll.CalcbenchData($E$1,$B6817,O$2,0)</f>
        <v>#N/A</v>
      </c>
      <c r="P6817" s="5" t="e">
        <f>_xll.CalcbenchData($E$1,$B6817,P$2,0)</f>
        <v>#N/A</v>
      </c>
    </row>
    <row r="6818" spans="1:16" ht="15" x14ac:dyDescent="0.25">
      <c r="A6818" s="4" t="s">
        <v>10658</v>
      </c>
      <c r="B6818" s="4" t="s">
        <v>10659</v>
      </c>
      <c r="C6818" s="4" t="s">
        <v>974</v>
      </c>
      <c r="D6818" s="5">
        <f t="shared" si="107"/>
        <v>858750</v>
      </c>
      <c r="E6818" s="5" t="e">
        <f>_xll.CalcbenchData($E$1,$B6818,E$2,0)</f>
        <v>#N/A</v>
      </c>
      <c r="F6818" s="5">
        <f>_xll.CalcbenchData($E$1,$B6818,F$2,0)</f>
        <v>48623</v>
      </c>
      <c r="G6818" s="5">
        <f>_xll.CalcbenchData($E$1,$B6818,G$2,0)</f>
        <v>168860</v>
      </c>
      <c r="H6818" s="5">
        <f>_xll.CalcbenchData($E$1,$B6818,H$2,0)</f>
        <v>388787</v>
      </c>
      <c r="I6818" s="5">
        <f>_xll.CalcbenchData($E$1,$B6818,I$2,0)</f>
        <v>121652</v>
      </c>
      <c r="J6818" s="5">
        <f>_xll.CalcbenchData($E$1,$B6818,J$2,0)</f>
        <v>130828</v>
      </c>
      <c r="K6818" s="5">
        <f>_xll.CalcbenchData($E$1,$B6818,K$2,0)</f>
        <v>288933</v>
      </c>
      <c r="L6818" s="5">
        <f>_xll.CalcbenchData($E$1,$B6818,L$2,0)</f>
        <v>421199</v>
      </c>
      <c r="M6818" s="5" t="e">
        <f>_xll.CalcbenchData($E$1,$B6818,M$2,0)</f>
        <v>#N/A</v>
      </c>
      <c r="N6818" s="5" t="e">
        <f>_xll.CalcbenchData($E$1,$B6818,N$2,0)</f>
        <v>#N/A</v>
      </c>
      <c r="O6818" s="5" t="e">
        <f>_xll.CalcbenchData($E$1,$B6818,O$2,0)</f>
        <v>#N/A</v>
      </c>
      <c r="P6818" s="5" t="e">
        <f>_xll.CalcbenchData($E$1,$B6818,P$2,0)</f>
        <v>#N/A</v>
      </c>
    </row>
    <row r="6819" spans="1:16" ht="15" x14ac:dyDescent="0.25">
      <c r="A6819" s="4" t="s">
        <v>19453</v>
      </c>
      <c r="B6819" s="4" t="s">
        <v>19454</v>
      </c>
      <c r="C6819" s="4" t="s">
        <v>974</v>
      </c>
      <c r="D6819" s="5">
        <f t="shared" si="107"/>
        <v>1459630</v>
      </c>
      <c r="E6819" s="5" t="e">
        <f>_xll.CalcbenchData($E$1,$B6819,E$2,0)</f>
        <v>#N/A</v>
      </c>
      <c r="F6819" s="5">
        <f>_xll.CalcbenchData($E$1,$B6819,F$2,0)</f>
        <v>79</v>
      </c>
      <c r="G6819" s="5">
        <f>_xll.CalcbenchData($E$1,$B6819,G$2,0)</f>
        <v>17200</v>
      </c>
      <c r="H6819" s="5">
        <f>_xll.CalcbenchData($E$1,$B6819,H$2,0)</f>
        <v>185450</v>
      </c>
      <c r="I6819" s="5">
        <f>_xll.CalcbenchData($E$1,$B6819,I$2,0)</f>
        <v>290000</v>
      </c>
      <c r="J6819" s="5">
        <f>_xll.CalcbenchData($E$1,$B6819,J$2,0)</f>
        <v>966901</v>
      </c>
      <c r="K6819" s="5">
        <f>_xll.CalcbenchData($E$1,$B6819,K$2,0)</f>
        <v>108374</v>
      </c>
      <c r="L6819" s="5" t="e">
        <f>_xll.CalcbenchData($E$1,$B6819,L$2,0)</f>
        <v>#N/A</v>
      </c>
      <c r="M6819" s="5" t="e">
        <f>_xll.CalcbenchData($E$1,$B6819,M$2,0)</f>
        <v>#N/A</v>
      </c>
      <c r="N6819" s="5" t="e">
        <f>_xll.CalcbenchData($E$1,$B6819,N$2,0)</f>
        <v>#N/A</v>
      </c>
      <c r="O6819" s="5" t="e">
        <f>_xll.CalcbenchData($E$1,$B6819,O$2,0)</f>
        <v>#N/A</v>
      </c>
      <c r="P6819" s="5" t="e">
        <f>_xll.CalcbenchData($E$1,$B6819,P$2,0)</f>
        <v>#N/A</v>
      </c>
    </row>
    <row r="6820" spans="1:16" ht="15" x14ac:dyDescent="0.25">
      <c r="A6820" s="4" t="s">
        <v>19499</v>
      </c>
      <c r="B6820" s="4" t="s">
        <v>19500</v>
      </c>
      <c r="C6820" s="4" t="s">
        <v>974</v>
      </c>
      <c r="D6820" s="5">
        <f t="shared" si="107"/>
        <v>0</v>
      </c>
      <c r="E6820" s="5" t="e">
        <f>_xll.CalcbenchData($E$1,$B6820,E$2,0)</f>
        <v>#N/A</v>
      </c>
      <c r="F6820" s="5" t="e">
        <f>_xll.CalcbenchData($E$1,$B6820,F$2,0)</f>
        <v>#N/A</v>
      </c>
      <c r="G6820" s="5" t="e">
        <f>_xll.CalcbenchData($E$1,$B6820,G$2,0)</f>
        <v>#N/A</v>
      </c>
      <c r="H6820" s="5" t="e">
        <f>_xll.CalcbenchData($E$1,$B6820,H$2,0)</f>
        <v>#N/A</v>
      </c>
      <c r="I6820" s="5" t="e">
        <f>_xll.CalcbenchData($E$1,$B6820,I$2,0)</f>
        <v>#N/A</v>
      </c>
      <c r="J6820" s="5">
        <f>_xll.CalcbenchData($E$1,$B6820,J$2,0)</f>
        <v>0</v>
      </c>
      <c r="K6820" s="5">
        <f>_xll.CalcbenchData($E$1,$B6820,K$2,0)</f>
        <v>0</v>
      </c>
      <c r="L6820" s="5">
        <f>_xll.CalcbenchData($E$1,$B6820,L$2,0)</f>
        <v>1567000</v>
      </c>
      <c r="M6820" s="5">
        <f>_xll.CalcbenchData($E$1,$B6820,M$2,0)</f>
        <v>0</v>
      </c>
      <c r="N6820" s="5">
        <f>_xll.CalcbenchData($E$1,$B6820,N$2,0)</f>
        <v>0</v>
      </c>
      <c r="O6820" s="5" t="e">
        <f>_xll.CalcbenchData($E$1,$B6820,O$2,0)</f>
        <v>#N/A</v>
      </c>
      <c r="P6820" s="5" t="e">
        <f>_xll.CalcbenchData($E$1,$B6820,P$2,0)</f>
        <v>#N/A</v>
      </c>
    </row>
    <row r="6821" spans="1:16" ht="15" x14ac:dyDescent="0.25">
      <c r="A6821" s="4" t="s">
        <v>9798</v>
      </c>
      <c r="B6821" s="4" t="s">
        <v>9800</v>
      </c>
      <c r="C6821" s="4" t="s">
        <v>974</v>
      </c>
      <c r="D6821" s="5">
        <f t="shared" si="107"/>
        <v>1217000</v>
      </c>
      <c r="E6821" s="5">
        <f>_xll.CalcbenchData($E$1,$B6821,E$2,0)</f>
        <v>324000</v>
      </c>
      <c r="F6821" s="5">
        <f>_xll.CalcbenchData($E$1,$B6821,F$2,0)</f>
        <v>250000</v>
      </c>
      <c r="G6821" s="5">
        <f>_xll.CalcbenchData($E$1,$B6821,G$2,0)</f>
        <v>120000</v>
      </c>
      <c r="H6821" s="5">
        <f>_xll.CalcbenchData($E$1,$B6821,H$2,0)</f>
        <v>186000</v>
      </c>
      <c r="I6821" s="5">
        <f>_xll.CalcbenchData($E$1,$B6821,I$2,0)</f>
        <v>146000</v>
      </c>
      <c r="J6821" s="5">
        <f>_xll.CalcbenchData($E$1,$B6821,J$2,0)</f>
        <v>191000</v>
      </c>
      <c r="K6821" s="5">
        <f>_xll.CalcbenchData($E$1,$B6821,K$2,0)</f>
        <v>261000</v>
      </c>
      <c r="L6821" s="5">
        <f>_xll.CalcbenchData($E$1,$B6821,L$2,0)</f>
        <v>84000</v>
      </c>
      <c r="M6821" s="5">
        <f>_xll.CalcbenchData($E$1,$B6821,M$2,0)</f>
        <v>0</v>
      </c>
      <c r="N6821" s="5" t="e">
        <f>_xll.CalcbenchData($E$1,$B6821,N$2,0)</f>
        <v>#N/A</v>
      </c>
      <c r="O6821" s="5" t="e">
        <f>_xll.CalcbenchData($E$1,$B6821,O$2,0)</f>
        <v>#N/A</v>
      </c>
      <c r="P6821" s="5" t="e">
        <f>_xll.CalcbenchData($E$1,$B6821,P$2,0)</f>
        <v>#N/A</v>
      </c>
    </row>
    <row r="6822" spans="1:16" ht="15" x14ac:dyDescent="0.25">
      <c r="A6822" s="4" t="s">
        <v>4016</v>
      </c>
      <c r="B6822" s="4" t="s">
        <v>4017</v>
      </c>
      <c r="C6822" s="4" t="s">
        <v>974</v>
      </c>
      <c r="D6822" s="5">
        <f t="shared" si="107"/>
        <v>86026</v>
      </c>
      <c r="E6822" s="5" t="e">
        <f>_xll.CalcbenchData($E$1,$B6822,E$2,0)</f>
        <v>#N/A</v>
      </c>
      <c r="F6822" s="5" t="e">
        <f>_xll.CalcbenchData($E$1,$B6822,F$2,0)</f>
        <v>#N/A</v>
      </c>
      <c r="G6822" s="5" t="e">
        <f>_xll.CalcbenchData($E$1,$B6822,G$2,0)</f>
        <v>#N/A</v>
      </c>
      <c r="H6822" s="5" t="e">
        <f>_xll.CalcbenchData($E$1,$B6822,H$2,0)</f>
        <v>#N/A</v>
      </c>
      <c r="I6822" s="5" t="e">
        <f>_xll.CalcbenchData($E$1,$B6822,I$2,0)</f>
        <v>#N/A</v>
      </c>
      <c r="J6822" s="5">
        <f>_xll.CalcbenchData($E$1,$B6822,J$2,0)</f>
        <v>86026</v>
      </c>
      <c r="K6822" s="5">
        <f>_xll.CalcbenchData($E$1,$B6822,K$2,0)</f>
        <v>2007268</v>
      </c>
      <c r="L6822" s="5">
        <f>_xll.CalcbenchData($E$1,$B6822,L$2,0)</f>
        <v>1010549</v>
      </c>
      <c r="M6822" s="5">
        <f>_xll.CalcbenchData($E$1,$B6822,M$2,0)</f>
        <v>-1542999</v>
      </c>
      <c r="N6822" s="5">
        <f>_xll.CalcbenchData($E$1,$B6822,N$2,0)</f>
        <v>-75973</v>
      </c>
      <c r="O6822" s="5" t="e">
        <f>_xll.CalcbenchData($E$1,$B6822,O$2,0)</f>
        <v>#N/A</v>
      </c>
      <c r="P6822" s="5" t="e">
        <f>_xll.CalcbenchData($E$1,$B6822,P$2,0)</f>
        <v>#N/A</v>
      </c>
    </row>
    <row r="6823" spans="1:16" ht="15" x14ac:dyDescent="0.25">
      <c r="A6823" s="4" t="s">
        <v>17010</v>
      </c>
      <c r="B6823" s="4" t="s">
        <v>17011</v>
      </c>
      <c r="C6823" s="4" t="s">
        <v>974</v>
      </c>
      <c r="D6823" s="5">
        <f t="shared" si="107"/>
        <v>1411000</v>
      </c>
      <c r="E6823" s="5">
        <f>_xll.CalcbenchData($E$1,$B6823,E$2,0)</f>
        <v>13000</v>
      </c>
      <c r="F6823" s="5">
        <f>_xll.CalcbenchData($E$1,$B6823,F$2,0)</f>
        <v>21000</v>
      </c>
      <c r="G6823" s="5">
        <f>_xll.CalcbenchData($E$1,$B6823,G$2,0)</f>
        <v>437000</v>
      </c>
      <c r="H6823" s="5">
        <f>_xll.CalcbenchData($E$1,$B6823,H$2,0)</f>
        <v>584000</v>
      </c>
      <c r="I6823" s="5">
        <f>_xll.CalcbenchData($E$1,$B6823,I$2,0)</f>
        <v>169000</v>
      </c>
      <c r="J6823" s="5">
        <f>_xll.CalcbenchData($E$1,$B6823,J$2,0)</f>
        <v>187000</v>
      </c>
      <c r="K6823" s="5">
        <f>_xll.CalcbenchData($E$1,$B6823,K$2,0)</f>
        <v>148000</v>
      </c>
      <c r="L6823" s="5" t="e">
        <f>_xll.CalcbenchData($E$1,$B6823,L$2,0)</f>
        <v>#N/A</v>
      </c>
      <c r="M6823" s="5" t="e">
        <f>_xll.CalcbenchData($E$1,$B6823,M$2,0)</f>
        <v>#N/A</v>
      </c>
      <c r="N6823" s="5" t="e">
        <f>_xll.CalcbenchData($E$1,$B6823,N$2,0)</f>
        <v>#N/A</v>
      </c>
      <c r="O6823" s="5" t="e">
        <f>_xll.CalcbenchData($E$1,$B6823,O$2,0)</f>
        <v>#N/A</v>
      </c>
      <c r="P6823" s="5" t="e">
        <f>_xll.CalcbenchData($E$1,$B6823,P$2,0)</f>
        <v>#N/A</v>
      </c>
    </row>
    <row r="6824" spans="1:16" ht="15" x14ac:dyDescent="0.25">
      <c r="A6824" s="4" t="s">
        <v>2393</v>
      </c>
      <c r="B6824" s="4" t="s">
        <v>2394</v>
      </c>
      <c r="C6824" s="4" t="s">
        <v>974</v>
      </c>
      <c r="D6824" s="5">
        <f t="shared" si="107"/>
        <v>1551000</v>
      </c>
      <c r="E6824" s="5">
        <f>_xll.CalcbenchData($E$1,$B6824,E$2,0)</f>
        <v>49000</v>
      </c>
      <c r="F6824" s="5">
        <f>_xll.CalcbenchData($E$1,$B6824,F$2,0)</f>
        <v>494000</v>
      </c>
      <c r="G6824" s="5">
        <f>_xll.CalcbenchData($E$1,$B6824,G$2,0)</f>
        <v>713000</v>
      </c>
      <c r="H6824" s="5">
        <f>_xll.CalcbenchData($E$1,$B6824,H$2,0)</f>
        <v>26000</v>
      </c>
      <c r="I6824" s="5">
        <f>_xll.CalcbenchData($E$1,$B6824,I$2,0)</f>
        <v>88000</v>
      </c>
      <c r="J6824" s="5">
        <f>_xll.CalcbenchData($E$1,$B6824,J$2,0)</f>
        <v>181000</v>
      </c>
      <c r="K6824" s="5">
        <f>_xll.CalcbenchData($E$1,$B6824,K$2,0)</f>
        <v>6447</v>
      </c>
      <c r="L6824" s="5" t="e">
        <f>_xll.CalcbenchData($E$1,$B6824,L$2,0)</f>
        <v>#N/A</v>
      </c>
      <c r="M6824" s="5" t="e">
        <f>_xll.CalcbenchData($E$1,$B6824,M$2,0)</f>
        <v>#N/A</v>
      </c>
      <c r="N6824" s="5" t="e">
        <f>_xll.CalcbenchData($E$1,$B6824,N$2,0)</f>
        <v>#N/A</v>
      </c>
      <c r="O6824" s="5" t="e">
        <f>_xll.CalcbenchData($E$1,$B6824,O$2,0)</f>
        <v>#N/A</v>
      </c>
      <c r="P6824" s="5" t="e">
        <f>_xll.CalcbenchData($E$1,$B6824,P$2,0)</f>
        <v>#N/A</v>
      </c>
    </row>
    <row r="6825" spans="1:16" ht="15" x14ac:dyDescent="0.25">
      <c r="A6825" s="4" t="s">
        <v>4329</v>
      </c>
      <c r="B6825" s="4" t="s">
        <v>4331</v>
      </c>
      <c r="C6825" s="4" t="s">
        <v>974</v>
      </c>
      <c r="D6825" s="5">
        <f t="shared" si="107"/>
        <v>0</v>
      </c>
      <c r="E6825" s="5" t="e">
        <f>_xll.CalcbenchData($E$1,$B6825,E$2,0)</f>
        <v>#N/A</v>
      </c>
      <c r="F6825" s="5" t="e">
        <f>_xll.CalcbenchData($E$1,$B6825,F$2,0)</f>
        <v>#N/A</v>
      </c>
      <c r="G6825" s="5" t="e">
        <f>_xll.CalcbenchData($E$1,$B6825,G$2,0)</f>
        <v>#N/A</v>
      </c>
      <c r="H6825" s="5" t="e">
        <f>_xll.CalcbenchData($E$1,$B6825,H$2,0)</f>
        <v>#N/A</v>
      </c>
      <c r="I6825" s="5" t="e">
        <f>_xll.CalcbenchData($E$1,$B6825,I$2,0)</f>
        <v>#N/A</v>
      </c>
      <c r="J6825" s="5" t="e">
        <f>_xll.CalcbenchData($E$1,$B6825,J$2,0)</f>
        <v>#N/A</v>
      </c>
      <c r="K6825" s="5" t="e">
        <f>_xll.CalcbenchData($E$1,$B6825,K$2,0)</f>
        <v>#N/A</v>
      </c>
      <c r="L6825" s="5">
        <f>_xll.CalcbenchData($E$1,$B6825,L$2,0)</f>
        <v>528272</v>
      </c>
      <c r="M6825" s="5">
        <f>_xll.CalcbenchData($E$1,$B6825,M$2,0)</f>
        <v>1025565</v>
      </c>
      <c r="N6825" s="5" t="e">
        <f>_xll.CalcbenchData($E$1,$B6825,N$2,0)</f>
        <v>#N/A</v>
      </c>
      <c r="O6825" s="5" t="e">
        <f>_xll.CalcbenchData($E$1,$B6825,O$2,0)</f>
        <v>#N/A</v>
      </c>
      <c r="P6825" s="5" t="e">
        <f>_xll.CalcbenchData($E$1,$B6825,P$2,0)</f>
        <v>#N/A</v>
      </c>
    </row>
    <row r="6826" spans="1:16" ht="15" x14ac:dyDescent="0.25">
      <c r="A6826" s="4" t="s">
        <v>6666</v>
      </c>
      <c r="B6826" s="4" t="s">
        <v>6667</v>
      </c>
      <c r="C6826" s="4" t="s">
        <v>974</v>
      </c>
      <c r="D6826" s="5">
        <f t="shared" si="107"/>
        <v>1553000</v>
      </c>
      <c r="E6826" s="5">
        <f>_xll.CalcbenchData($E$1,$B6826,E$2,0)</f>
        <v>1059000</v>
      </c>
      <c r="F6826" s="5">
        <f>_xll.CalcbenchData($E$1,$B6826,F$2,0)</f>
        <v>304000</v>
      </c>
      <c r="G6826" s="5">
        <f>_xll.CalcbenchData($E$1,$B6826,G$2,0)</f>
        <v>190000</v>
      </c>
      <c r="H6826" s="5" t="e">
        <f>_xll.CalcbenchData($E$1,$B6826,H$2,0)</f>
        <v>#N/A</v>
      </c>
      <c r="I6826" s="5" t="e">
        <f>_xll.CalcbenchData($E$1,$B6826,I$2,0)</f>
        <v>#N/A</v>
      </c>
      <c r="J6826" s="5" t="e">
        <f>_xll.CalcbenchData($E$1,$B6826,J$2,0)</f>
        <v>#N/A</v>
      </c>
      <c r="K6826" s="5" t="e">
        <f>_xll.CalcbenchData($E$1,$B6826,K$2,0)</f>
        <v>#N/A</v>
      </c>
      <c r="L6826" s="5" t="e">
        <f>_xll.CalcbenchData($E$1,$B6826,L$2,0)</f>
        <v>#N/A</v>
      </c>
      <c r="M6826" s="5" t="e">
        <f>_xll.CalcbenchData($E$1,$B6826,M$2,0)</f>
        <v>#N/A</v>
      </c>
      <c r="N6826" s="5" t="e">
        <f>_xll.CalcbenchData($E$1,$B6826,N$2,0)</f>
        <v>#N/A</v>
      </c>
      <c r="O6826" s="5" t="e">
        <f>_xll.CalcbenchData($E$1,$B6826,O$2,0)</f>
        <v>#N/A</v>
      </c>
      <c r="P6826" s="5" t="e">
        <f>_xll.CalcbenchData($E$1,$B6826,P$2,0)</f>
        <v>#N/A</v>
      </c>
    </row>
    <row r="6827" spans="1:16" ht="15" x14ac:dyDescent="0.25">
      <c r="A6827" s="4" t="s">
        <v>5912</v>
      </c>
      <c r="B6827" s="4" t="s">
        <v>5913</v>
      </c>
      <c r="C6827" s="4" t="s">
        <v>974</v>
      </c>
      <c r="D6827" s="5">
        <f t="shared" si="107"/>
        <v>467000</v>
      </c>
      <c r="E6827" s="5">
        <f>_xll.CalcbenchData($E$1,$B6827,E$2,0)</f>
        <v>28000</v>
      </c>
      <c r="F6827" s="5">
        <f>_xll.CalcbenchData($E$1,$B6827,F$2,0)</f>
        <v>40000</v>
      </c>
      <c r="G6827" s="5">
        <f>_xll.CalcbenchData($E$1,$B6827,G$2,0)</f>
        <v>51000</v>
      </c>
      <c r="H6827" s="5">
        <f>_xll.CalcbenchData($E$1,$B6827,H$2,0)</f>
        <v>339000</v>
      </c>
      <c r="I6827" s="5">
        <f>_xll.CalcbenchData($E$1,$B6827,I$2,0)</f>
        <v>5000</v>
      </c>
      <c r="J6827" s="5">
        <f>_xll.CalcbenchData($E$1,$B6827,J$2,0)</f>
        <v>4000</v>
      </c>
      <c r="K6827" s="5">
        <f>_xll.CalcbenchData($E$1,$B6827,K$2,0)</f>
        <v>152132</v>
      </c>
      <c r="L6827" s="5">
        <f>_xll.CalcbenchData($E$1,$B6827,L$2,0)</f>
        <v>575430</v>
      </c>
      <c r="M6827" s="5">
        <f>_xll.CalcbenchData($E$1,$B6827,M$2,0)</f>
        <v>357610</v>
      </c>
      <c r="N6827" s="5" t="e">
        <f>_xll.CalcbenchData($E$1,$B6827,N$2,0)</f>
        <v>#N/A</v>
      </c>
      <c r="O6827" s="5" t="e">
        <f>_xll.CalcbenchData($E$1,$B6827,O$2,0)</f>
        <v>#N/A</v>
      </c>
      <c r="P6827" s="5" t="e">
        <f>_xll.CalcbenchData($E$1,$B6827,P$2,0)</f>
        <v>#N/A</v>
      </c>
    </row>
    <row r="6828" spans="1:16" ht="15" x14ac:dyDescent="0.25">
      <c r="A6828" s="4" t="s">
        <v>15708</v>
      </c>
      <c r="B6828" s="4" t="s">
        <v>15709</v>
      </c>
      <c r="C6828" s="4" t="s">
        <v>974</v>
      </c>
      <c r="D6828" s="5">
        <f t="shared" si="107"/>
        <v>0</v>
      </c>
      <c r="E6828" s="5" t="e">
        <f>_xll.CalcbenchData($E$1,$B6828,E$2,0)</f>
        <v>#N/A</v>
      </c>
      <c r="F6828" s="5" t="e">
        <f>_xll.CalcbenchData($E$1,$B6828,F$2,0)</f>
        <v>#N/A</v>
      </c>
      <c r="G6828" s="5" t="e">
        <f>_xll.CalcbenchData($E$1,$B6828,G$2,0)</f>
        <v>#N/A</v>
      </c>
      <c r="H6828" s="5" t="e">
        <f>_xll.CalcbenchData($E$1,$B6828,H$2,0)</f>
        <v>#N/A</v>
      </c>
      <c r="I6828" s="5" t="e">
        <f>_xll.CalcbenchData($E$1,$B6828,I$2,0)</f>
        <v>#N/A</v>
      </c>
      <c r="J6828" s="5" t="e">
        <f>_xll.CalcbenchData($E$1,$B6828,J$2,0)</f>
        <v>#N/A</v>
      </c>
      <c r="K6828" s="5" t="e">
        <f>_xll.CalcbenchData($E$1,$B6828,K$2,0)</f>
        <v>#N/A</v>
      </c>
      <c r="L6828" s="5">
        <f>_xll.CalcbenchData($E$1,$B6828,L$2,0)</f>
        <v>1551393</v>
      </c>
      <c r="M6828" s="5" t="e">
        <f>_xll.CalcbenchData($E$1,$B6828,M$2,0)</f>
        <v>#N/A</v>
      </c>
      <c r="N6828" s="5" t="e">
        <f>_xll.CalcbenchData($E$1,$B6828,N$2,0)</f>
        <v>#N/A</v>
      </c>
      <c r="O6828" s="5" t="e">
        <f>_xll.CalcbenchData($E$1,$B6828,O$2,0)</f>
        <v>#N/A</v>
      </c>
      <c r="P6828" s="5" t="e">
        <f>_xll.CalcbenchData($E$1,$B6828,P$2,0)</f>
        <v>#N/A</v>
      </c>
    </row>
    <row r="6829" spans="1:16" ht="15" x14ac:dyDescent="0.25">
      <c r="A6829" s="4" t="s">
        <v>18760</v>
      </c>
      <c r="B6829" s="4" t="s">
        <v>18761</v>
      </c>
      <c r="C6829" s="4" t="s">
        <v>974</v>
      </c>
      <c r="D6829" s="5">
        <f t="shared" si="107"/>
        <v>0</v>
      </c>
      <c r="E6829" s="5" t="e">
        <f>_xll.CalcbenchData($E$1,$B6829,E$2,0)</f>
        <v>#N/A</v>
      </c>
      <c r="F6829" s="5" t="e">
        <f>_xll.CalcbenchData($E$1,$B6829,F$2,0)</f>
        <v>#N/A</v>
      </c>
      <c r="G6829" s="5" t="e">
        <f>_xll.CalcbenchData($E$1,$B6829,G$2,0)</f>
        <v>#N/A</v>
      </c>
      <c r="H6829" s="5" t="e">
        <f>_xll.CalcbenchData($E$1,$B6829,H$2,0)</f>
        <v>#N/A</v>
      </c>
      <c r="I6829" s="5" t="e">
        <f>_xll.CalcbenchData($E$1,$B6829,I$2,0)</f>
        <v>#N/A</v>
      </c>
      <c r="J6829" s="5" t="e">
        <f>_xll.CalcbenchData($E$1,$B6829,J$2,0)</f>
        <v>#N/A</v>
      </c>
      <c r="K6829" s="5">
        <f>_xll.CalcbenchData($E$1,$B6829,K$2,0)</f>
        <v>293000</v>
      </c>
      <c r="L6829" s="5">
        <f>_xll.CalcbenchData($E$1,$B6829,L$2,0)</f>
        <v>670000</v>
      </c>
      <c r="M6829" s="5">
        <f>_xll.CalcbenchData($E$1,$B6829,M$2,0)</f>
        <v>587000</v>
      </c>
      <c r="N6829" s="5">
        <f>_xll.CalcbenchData($E$1,$B6829,N$2,0)</f>
        <v>348000</v>
      </c>
      <c r="O6829" s="5" t="e">
        <f>_xll.CalcbenchData($E$1,$B6829,O$2,0)</f>
        <v>#N/A</v>
      </c>
      <c r="P6829" s="5" t="e">
        <f>_xll.CalcbenchData($E$1,$B6829,P$2,0)</f>
        <v>#N/A</v>
      </c>
    </row>
    <row r="6830" spans="1:16" ht="15" x14ac:dyDescent="0.25">
      <c r="A6830" s="4" t="s">
        <v>13818</v>
      </c>
      <c r="B6830" s="4" t="s">
        <v>13819</v>
      </c>
      <c r="C6830" s="4" t="s">
        <v>974</v>
      </c>
      <c r="D6830" s="5">
        <f t="shared" si="107"/>
        <v>1198000</v>
      </c>
      <c r="E6830" s="5">
        <f>_xll.CalcbenchData($E$1,$B6830,E$2,0)</f>
        <v>14000</v>
      </c>
      <c r="F6830" s="5">
        <f>_xll.CalcbenchData($E$1,$B6830,F$2,0)</f>
        <v>53000</v>
      </c>
      <c r="G6830" s="5">
        <f>_xll.CalcbenchData($E$1,$B6830,G$2,0)</f>
        <v>509000</v>
      </c>
      <c r="H6830" s="5">
        <f>_xll.CalcbenchData($E$1,$B6830,H$2,0)</f>
        <v>519000</v>
      </c>
      <c r="I6830" s="5">
        <f>_xll.CalcbenchData($E$1,$B6830,I$2,0)</f>
        <v>41000</v>
      </c>
      <c r="J6830" s="5">
        <f>_xll.CalcbenchData($E$1,$B6830,J$2,0)</f>
        <v>62000</v>
      </c>
      <c r="K6830" s="5">
        <f>_xll.CalcbenchData($E$1,$B6830,K$2,0)</f>
        <v>186000</v>
      </c>
      <c r="L6830" s="5">
        <f>_xll.CalcbenchData($E$1,$B6830,L$2,0)</f>
        <v>78000</v>
      </c>
      <c r="M6830" s="5">
        <f>_xll.CalcbenchData($E$1,$B6830,M$2,0)</f>
        <v>87000</v>
      </c>
      <c r="N6830" s="5">
        <f>_xll.CalcbenchData($E$1,$B6830,N$2,0)</f>
        <v>123000</v>
      </c>
      <c r="O6830" s="5" t="e">
        <f>_xll.CalcbenchData($E$1,$B6830,O$2,0)</f>
        <v>#N/A</v>
      </c>
      <c r="P6830" s="5" t="e">
        <f>_xll.CalcbenchData($E$1,$B6830,P$2,0)</f>
        <v>#N/A</v>
      </c>
    </row>
    <row r="6831" spans="1:16" ht="15" x14ac:dyDescent="0.25">
      <c r="A6831" s="4" t="s">
        <v>1899</v>
      </c>
      <c r="B6831" s="4" t="s">
        <v>1900</v>
      </c>
      <c r="C6831" s="4" t="s">
        <v>974</v>
      </c>
      <c r="D6831" s="5">
        <f t="shared" si="107"/>
        <v>1549000</v>
      </c>
      <c r="E6831" s="5" t="e">
        <f>_xll.CalcbenchData($E$1,$B6831,E$2,0)</f>
        <v>#N/A</v>
      </c>
      <c r="F6831" s="5" t="e">
        <f>_xll.CalcbenchData($E$1,$B6831,F$2,0)</f>
        <v>#N/A</v>
      </c>
      <c r="G6831" s="5" t="e">
        <f>_xll.CalcbenchData($E$1,$B6831,G$2,0)</f>
        <v>#N/A</v>
      </c>
      <c r="H6831" s="5" t="e">
        <f>_xll.CalcbenchData($E$1,$B6831,H$2,0)</f>
        <v>#N/A</v>
      </c>
      <c r="I6831" s="5">
        <f>_xll.CalcbenchData($E$1,$B6831,I$2,0)</f>
        <v>1549000</v>
      </c>
      <c r="J6831" s="5" t="e">
        <f>_xll.CalcbenchData($E$1,$B6831,J$2,0)</f>
        <v>#N/A</v>
      </c>
      <c r="K6831" s="5" t="e">
        <f>_xll.CalcbenchData($E$1,$B6831,K$2,0)</f>
        <v>#N/A</v>
      </c>
      <c r="L6831" s="5" t="e">
        <f>_xll.CalcbenchData($E$1,$B6831,L$2,0)</f>
        <v>#N/A</v>
      </c>
      <c r="M6831" s="5" t="e">
        <f>_xll.CalcbenchData($E$1,$B6831,M$2,0)</f>
        <v>#N/A</v>
      </c>
      <c r="N6831" s="5" t="e">
        <f>_xll.CalcbenchData($E$1,$B6831,N$2,0)</f>
        <v>#N/A</v>
      </c>
      <c r="O6831" s="5" t="e">
        <f>_xll.CalcbenchData($E$1,$B6831,O$2,0)</f>
        <v>#N/A</v>
      </c>
      <c r="P6831" s="5" t="e">
        <f>_xll.CalcbenchData($E$1,$B6831,P$2,0)</f>
        <v>#N/A</v>
      </c>
    </row>
    <row r="6832" spans="1:16" ht="15" x14ac:dyDescent="0.25">
      <c r="A6832" s="4" t="s">
        <v>1578</v>
      </c>
      <c r="B6832" s="4" t="s">
        <v>1579</v>
      </c>
      <c r="C6832" s="4" t="s">
        <v>974</v>
      </c>
      <c r="D6832" s="5">
        <f t="shared" si="107"/>
        <v>1544465</v>
      </c>
      <c r="E6832" s="5" t="e">
        <f>_xll.CalcbenchData($E$1,$B6832,E$2,0)</f>
        <v>#N/A</v>
      </c>
      <c r="F6832" s="5">
        <f>_xll.CalcbenchData($E$1,$B6832,F$2,0)</f>
        <v>317855</v>
      </c>
      <c r="G6832" s="5">
        <f>_xll.CalcbenchData($E$1,$B6832,G$2,0)</f>
        <v>253170</v>
      </c>
      <c r="H6832" s="5">
        <f>_xll.CalcbenchData($E$1,$B6832,H$2,0)</f>
        <v>344961</v>
      </c>
      <c r="I6832" s="5">
        <f>_xll.CalcbenchData($E$1,$B6832,I$2,0)</f>
        <v>352169</v>
      </c>
      <c r="J6832" s="5">
        <f>_xll.CalcbenchData($E$1,$B6832,J$2,0)</f>
        <v>276310</v>
      </c>
      <c r="K6832" s="5" t="e">
        <f>_xll.CalcbenchData($E$1,$B6832,K$2,0)</f>
        <v>#N/A</v>
      </c>
      <c r="L6832" s="5" t="e">
        <f>_xll.CalcbenchData($E$1,$B6832,L$2,0)</f>
        <v>#N/A</v>
      </c>
      <c r="M6832" s="5" t="e">
        <f>_xll.CalcbenchData($E$1,$B6832,M$2,0)</f>
        <v>#N/A</v>
      </c>
      <c r="N6832" s="5" t="e">
        <f>_xll.CalcbenchData($E$1,$B6832,N$2,0)</f>
        <v>#N/A</v>
      </c>
      <c r="O6832" s="5" t="e">
        <f>_xll.CalcbenchData($E$1,$B6832,O$2,0)</f>
        <v>#N/A</v>
      </c>
      <c r="P6832" s="5" t="e">
        <f>_xll.CalcbenchData($E$1,$B6832,P$2,0)</f>
        <v>#N/A</v>
      </c>
    </row>
    <row r="6833" spans="1:16" ht="15" x14ac:dyDescent="0.25">
      <c r="A6833" s="4" t="s">
        <v>10371</v>
      </c>
      <c r="B6833" s="4" t="s">
        <v>10372</v>
      </c>
      <c r="C6833" s="4" t="s">
        <v>974</v>
      </c>
      <c r="D6833" s="5">
        <f t="shared" si="107"/>
        <v>0</v>
      </c>
      <c r="E6833" s="5" t="e">
        <f>_xll.CalcbenchData($E$1,$B6833,E$2,0)</f>
        <v>#N/A</v>
      </c>
      <c r="F6833" s="5" t="e">
        <f>_xll.CalcbenchData($E$1,$B6833,F$2,0)</f>
        <v>#N/A</v>
      </c>
      <c r="G6833" s="5" t="e">
        <f>_xll.CalcbenchData($E$1,$B6833,G$2,0)</f>
        <v>#N/A</v>
      </c>
      <c r="H6833" s="5" t="e">
        <f>_xll.CalcbenchData($E$1,$B6833,H$2,0)</f>
        <v>#N/A</v>
      </c>
      <c r="I6833" s="5" t="e">
        <f>_xll.CalcbenchData($E$1,$B6833,I$2,0)</f>
        <v>#N/A</v>
      </c>
      <c r="J6833" s="5" t="e">
        <f>_xll.CalcbenchData($E$1,$B6833,J$2,0)</f>
        <v>#N/A</v>
      </c>
      <c r="K6833" s="5" t="e">
        <f>_xll.CalcbenchData($E$1,$B6833,K$2,0)</f>
        <v>#N/A</v>
      </c>
      <c r="L6833" s="5" t="e">
        <f>_xll.CalcbenchData($E$1,$B6833,L$2,0)</f>
        <v>#N/A</v>
      </c>
      <c r="M6833" s="5">
        <f>_xll.CalcbenchData($E$1,$B6833,M$2,0)</f>
        <v>1543000</v>
      </c>
      <c r="N6833" s="5">
        <f>_xll.CalcbenchData($E$1,$B6833,N$2,0)</f>
        <v>2742000</v>
      </c>
      <c r="O6833" s="5" t="e">
        <f>_xll.CalcbenchData($E$1,$B6833,O$2,0)</f>
        <v>#N/A</v>
      </c>
      <c r="P6833" s="5" t="e">
        <f>_xll.CalcbenchData($E$1,$B6833,P$2,0)</f>
        <v>#N/A</v>
      </c>
    </row>
    <row r="6834" spans="1:16" ht="15" x14ac:dyDescent="0.25">
      <c r="A6834" s="4" t="s">
        <v>16550</v>
      </c>
      <c r="B6834" s="4" t="s">
        <v>16551</v>
      </c>
      <c r="C6834" s="4" t="s">
        <v>974</v>
      </c>
      <c r="D6834" s="5">
        <f t="shared" si="107"/>
        <v>1049000</v>
      </c>
      <c r="E6834" s="5">
        <f>_xll.CalcbenchData($E$1,$B6834,E$2,0)</f>
        <v>34000</v>
      </c>
      <c r="F6834" s="5">
        <f>_xll.CalcbenchData($E$1,$B6834,F$2,0)</f>
        <v>226000</v>
      </c>
      <c r="G6834" s="5">
        <f>_xll.CalcbenchData($E$1,$B6834,G$2,0)</f>
        <v>405000</v>
      </c>
      <c r="H6834" s="5">
        <f>_xll.CalcbenchData($E$1,$B6834,H$2,0)</f>
        <v>107000</v>
      </c>
      <c r="I6834" s="5">
        <f>_xll.CalcbenchData($E$1,$B6834,I$2,0)</f>
        <v>46000</v>
      </c>
      <c r="J6834" s="5">
        <f>_xll.CalcbenchData($E$1,$B6834,J$2,0)</f>
        <v>231000</v>
      </c>
      <c r="K6834" s="5">
        <f>_xll.CalcbenchData($E$1,$B6834,K$2,0)</f>
        <v>249000</v>
      </c>
      <c r="L6834" s="5">
        <f>_xll.CalcbenchData($E$1,$B6834,L$2,0)</f>
        <v>244000</v>
      </c>
      <c r="M6834" s="5" t="e">
        <f>_xll.CalcbenchData($E$1,$B6834,M$2,0)</f>
        <v>#N/A</v>
      </c>
      <c r="N6834" s="5" t="e">
        <f>_xll.CalcbenchData($E$1,$B6834,N$2,0)</f>
        <v>#N/A</v>
      </c>
      <c r="O6834" s="5" t="e">
        <f>_xll.CalcbenchData($E$1,$B6834,O$2,0)</f>
        <v>#N/A</v>
      </c>
      <c r="P6834" s="5" t="e">
        <f>_xll.CalcbenchData($E$1,$B6834,P$2,0)</f>
        <v>#N/A</v>
      </c>
    </row>
    <row r="6835" spans="1:16" ht="15" x14ac:dyDescent="0.25">
      <c r="A6835" s="4" t="s">
        <v>19227</v>
      </c>
      <c r="B6835" s="4" t="s">
        <v>19228</v>
      </c>
      <c r="C6835" s="4" t="s">
        <v>974</v>
      </c>
      <c r="D6835" s="5">
        <f t="shared" si="107"/>
        <v>725447</v>
      </c>
      <c r="E6835" s="5">
        <f>_xll.CalcbenchData($E$1,$B6835,E$2,0)</f>
        <v>50654</v>
      </c>
      <c r="F6835" s="5">
        <f>_xll.CalcbenchData($E$1,$B6835,F$2,0)</f>
        <v>133486</v>
      </c>
      <c r="G6835" s="5">
        <f>_xll.CalcbenchData($E$1,$B6835,G$2,0)</f>
        <v>6374</v>
      </c>
      <c r="H6835" s="5">
        <f>_xll.CalcbenchData($E$1,$B6835,H$2,0)</f>
        <v>135424</v>
      </c>
      <c r="I6835" s="5">
        <f>_xll.CalcbenchData($E$1,$B6835,I$2,0)</f>
        <v>97311</v>
      </c>
      <c r="J6835" s="5">
        <f>_xll.CalcbenchData($E$1,$B6835,J$2,0)</f>
        <v>302198</v>
      </c>
      <c r="K6835" s="5">
        <f>_xll.CalcbenchData($E$1,$B6835,K$2,0)</f>
        <v>718303</v>
      </c>
      <c r="L6835" s="5">
        <f>_xll.CalcbenchData($E$1,$B6835,L$2,0)</f>
        <v>46287</v>
      </c>
      <c r="M6835" s="5">
        <f>_xll.CalcbenchData($E$1,$B6835,M$2,0)</f>
        <v>51133</v>
      </c>
      <c r="N6835" s="5">
        <f>_xll.CalcbenchData($E$1,$B6835,N$2,0)</f>
        <v>1611514</v>
      </c>
      <c r="O6835" s="5" t="e">
        <f>_xll.CalcbenchData($E$1,$B6835,O$2,0)</f>
        <v>#N/A</v>
      </c>
      <c r="P6835" s="5" t="e">
        <f>_xll.CalcbenchData($E$1,$B6835,P$2,0)</f>
        <v>#N/A</v>
      </c>
    </row>
    <row r="6836" spans="1:16" ht="15" x14ac:dyDescent="0.25">
      <c r="A6836" s="4" t="s">
        <v>9166</v>
      </c>
      <c r="B6836" s="4" t="s">
        <v>9167</v>
      </c>
      <c r="C6836" s="4" t="s">
        <v>974</v>
      </c>
      <c r="D6836" s="5">
        <f t="shared" si="107"/>
        <v>807405</v>
      </c>
      <c r="E6836" s="5" t="e">
        <f>_xll.CalcbenchData($E$1,$B6836,E$2,0)</f>
        <v>#N/A</v>
      </c>
      <c r="F6836" s="5" t="e">
        <f>_xll.CalcbenchData($E$1,$B6836,F$2,0)</f>
        <v>#N/A</v>
      </c>
      <c r="G6836" s="5" t="e">
        <f>_xll.CalcbenchData($E$1,$B6836,G$2,0)</f>
        <v>#N/A</v>
      </c>
      <c r="H6836" s="5" t="e">
        <f>_xll.CalcbenchData($E$1,$B6836,H$2,0)</f>
        <v>#N/A</v>
      </c>
      <c r="I6836" s="5">
        <f>_xll.CalcbenchData($E$1,$B6836,I$2,0)</f>
        <v>297595</v>
      </c>
      <c r="J6836" s="5">
        <f>_xll.CalcbenchData($E$1,$B6836,J$2,0)</f>
        <v>509810</v>
      </c>
      <c r="K6836" s="5">
        <f>_xll.CalcbenchData($E$1,$B6836,K$2,0)</f>
        <v>246350</v>
      </c>
      <c r="L6836" s="5">
        <f>_xll.CalcbenchData($E$1,$B6836,L$2,0)</f>
        <v>147132</v>
      </c>
      <c r="M6836" s="5">
        <f>_xll.CalcbenchData($E$1,$B6836,M$2,0)</f>
        <v>339157</v>
      </c>
      <c r="N6836" s="5" t="e">
        <f>_xll.CalcbenchData($E$1,$B6836,N$2,0)</f>
        <v>#N/A</v>
      </c>
      <c r="O6836" s="5" t="e">
        <f>_xll.CalcbenchData($E$1,$B6836,O$2,0)</f>
        <v>#N/A</v>
      </c>
      <c r="P6836" s="5" t="e">
        <f>_xll.CalcbenchData($E$1,$B6836,P$2,0)</f>
        <v>#N/A</v>
      </c>
    </row>
    <row r="6837" spans="1:16" ht="15" x14ac:dyDescent="0.25">
      <c r="A6837" s="4" t="s">
        <v>16816</v>
      </c>
      <c r="B6837" s="4" t="s">
        <v>16817</v>
      </c>
      <c r="C6837" s="4" t="s">
        <v>974</v>
      </c>
      <c r="D6837" s="5">
        <f t="shared" si="107"/>
        <v>712000</v>
      </c>
      <c r="E6837" s="5" t="e">
        <f>_xll.CalcbenchData($E$1,$B6837,E$2,0)</f>
        <v>#N/A</v>
      </c>
      <c r="F6837" s="5" t="e">
        <f>_xll.CalcbenchData($E$1,$B6837,F$2,0)</f>
        <v>#N/A</v>
      </c>
      <c r="G6837" s="5" t="e">
        <f>_xll.CalcbenchData($E$1,$B6837,G$2,0)</f>
        <v>#N/A</v>
      </c>
      <c r="H6837" s="5" t="e">
        <f>_xll.CalcbenchData($E$1,$B6837,H$2,0)</f>
        <v>#N/A</v>
      </c>
      <c r="I6837" s="5">
        <f>_xll.CalcbenchData($E$1,$B6837,I$2,0)</f>
        <v>642000</v>
      </c>
      <c r="J6837" s="5">
        <f>_xll.CalcbenchData($E$1,$B6837,J$2,0)</f>
        <v>70000</v>
      </c>
      <c r="K6837" s="5">
        <f>_xll.CalcbenchData($E$1,$B6837,K$2,0)</f>
        <v>214000</v>
      </c>
      <c r="L6837" s="5">
        <f>_xll.CalcbenchData($E$1,$B6837,L$2,0)</f>
        <v>614000</v>
      </c>
      <c r="M6837" s="5" t="e">
        <f>_xll.CalcbenchData($E$1,$B6837,M$2,0)</f>
        <v>#N/A</v>
      </c>
      <c r="N6837" s="5" t="e">
        <f>_xll.CalcbenchData($E$1,$B6837,N$2,0)</f>
        <v>#N/A</v>
      </c>
      <c r="O6837" s="5" t="e">
        <f>_xll.CalcbenchData($E$1,$B6837,O$2,0)</f>
        <v>#N/A</v>
      </c>
      <c r="P6837" s="5" t="e">
        <f>_xll.CalcbenchData($E$1,$B6837,P$2,0)</f>
        <v>#N/A</v>
      </c>
    </row>
    <row r="6838" spans="1:16" ht="15" x14ac:dyDescent="0.25">
      <c r="A6838" s="4" t="s">
        <v>18183</v>
      </c>
      <c r="B6838" s="4" t="s">
        <v>18184</v>
      </c>
      <c r="C6838" s="4" t="s">
        <v>974</v>
      </c>
      <c r="D6838" s="5">
        <f t="shared" si="107"/>
        <v>1535552</v>
      </c>
      <c r="E6838" s="5" t="e">
        <f>_xll.CalcbenchData($E$1,$B6838,E$2,0)</f>
        <v>#N/A</v>
      </c>
      <c r="F6838" s="5" t="e">
        <f>_xll.CalcbenchData($E$1,$B6838,F$2,0)</f>
        <v>#N/A</v>
      </c>
      <c r="G6838" s="5" t="e">
        <f>_xll.CalcbenchData($E$1,$B6838,G$2,0)</f>
        <v>#N/A</v>
      </c>
      <c r="H6838" s="5" t="e">
        <f>_xll.CalcbenchData($E$1,$B6838,H$2,0)</f>
        <v>#N/A</v>
      </c>
      <c r="I6838" s="5">
        <f>_xll.CalcbenchData($E$1,$B6838,I$2,0)</f>
        <v>927180</v>
      </c>
      <c r="J6838" s="5">
        <f>_xll.CalcbenchData($E$1,$B6838,J$2,0)</f>
        <v>608372</v>
      </c>
      <c r="K6838" s="5" t="e">
        <f>_xll.CalcbenchData($E$1,$B6838,K$2,0)</f>
        <v>#N/A</v>
      </c>
      <c r="L6838" s="5" t="e">
        <f>_xll.CalcbenchData($E$1,$B6838,L$2,0)</f>
        <v>#N/A</v>
      </c>
      <c r="M6838" s="5" t="e">
        <f>_xll.CalcbenchData($E$1,$B6838,M$2,0)</f>
        <v>#N/A</v>
      </c>
      <c r="N6838" s="5">
        <f>_xll.CalcbenchData($E$1,$B6838,N$2,0)</f>
        <v>3387</v>
      </c>
      <c r="O6838" s="5" t="e">
        <f>_xll.CalcbenchData($E$1,$B6838,O$2,0)</f>
        <v>#N/A</v>
      </c>
      <c r="P6838" s="5" t="e">
        <f>_xll.CalcbenchData($E$1,$B6838,P$2,0)</f>
        <v>#N/A</v>
      </c>
    </row>
    <row r="6839" spans="1:16" ht="15" x14ac:dyDescent="0.25">
      <c r="A6839" s="4" t="s">
        <v>5654</v>
      </c>
      <c r="B6839" s="4" t="s">
        <v>5655</v>
      </c>
      <c r="C6839" s="4" t="s">
        <v>974</v>
      </c>
      <c r="D6839" s="5">
        <f t="shared" si="107"/>
        <v>459000</v>
      </c>
      <c r="E6839" s="5" t="e">
        <f>_xll.CalcbenchData($E$1,$B6839,E$2,0)</f>
        <v>#N/A</v>
      </c>
      <c r="F6839" s="5" t="e">
        <f>_xll.CalcbenchData($E$1,$B6839,F$2,0)</f>
        <v>#N/A</v>
      </c>
      <c r="G6839" s="5" t="e">
        <f>_xll.CalcbenchData($E$1,$B6839,G$2,0)</f>
        <v>#N/A</v>
      </c>
      <c r="H6839" s="5" t="e">
        <f>_xll.CalcbenchData($E$1,$B6839,H$2,0)</f>
        <v>#N/A</v>
      </c>
      <c r="I6839" s="5" t="e">
        <f>_xll.CalcbenchData($E$1,$B6839,I$2,0)</f>
        <v>#N/A</v>
      </c>
      <c r="J6839" s="5">
        <f>_xll.CalcbenchData($E$1,$B6839,J$2,0)</f>
        <v>459000</v>
      </c>
      <c r="K6839" s="5">
        <f>_xll.CalcbenchData($E$1,$B6839,K$2,0)</f>
        <v>264000</v>
      </c>
      <c r="L6839" s="5">
        <f>_xll.CalcbenchData($E$1,$B6839,L$2,0)</f>
        <v>428000</v>
      </c>
      <c r="M6839" s="5">
        <f>_xll.CalcbenchData($E$1,$B6839,M$2,0)</f>
        <v>384000</v>
      </c>
      <c r="N6839" s="5">
        <f>_xll.CalcbenchData($E$1,$B6839,N$2,0)</f>
        <v>262000</v>
      </c>
      <c r="O6839" s="5" t="e">
        <f>_xll.CalcbenchData($E$1,$B6839,O$2,0)</f>
        <v>#N/A</v>
      </c>
      <c r="P6839" s="5" t="e">
        <f>_xll.CalcbenchData($E$1,$B6839,P$2,0)</f>
        <v>#N/A</v>
      </c>
    </row>
    <row r="6840" spans="1:16" ht="15" x14ac:dyDescent="0.25">
      <c r="A6840" s="4" t="s">
        <v>19718</v>
      </c>
      <c r="B6840" s="4" t="s">
        <v>19719</v>
      </c>
      <c r="C6840" s="4" t="s">
        <v>974</v>
      </c>
      <c r="D6840" s="5">
        <f t="shared" si="107"/>
        <v>1493000</v>
      </c>
      <c r="E6840" s="5">
        <f>_xll.CalcbenchData($E$1,$B6840,E$2,0)</f>
        <v>108000</v>
      </c>
      <c r="F6840" s="5">
        <f>_xll.CalcbenchData($E$1,$B6840,F$2,0)</f>
        <v>55000</v>
      </c>
      <c r="G6840" s="5">
        <f>_xll.CalcbenchData($E$1,$B6840,G$2,0)</f>
        <v>660000</v>
      </c>
      <c r="H6840" s="5">
        <f>_xll.CalcbenchData($E$1,$B6840,H$2,0)</f>
        <v>595000</v>
      </c>
      <c r="I6840" s="5">
        <f>_xll.CalcbenchData($E$1,$B6840,I$2,0)</f>
        <v>58000</v>
      </c>
      <c r="J6840" s="5">
        <f>_xll.CalcbenchData($E$1,$B6840,J$2,0)</f>
        <v>17000</v>
      </c>
      <c r="K6840" s="5">
        <f>_xll.CalcbenchData($E$1,$B6840,K$2,0)</f>
        <v>2000</v>
      </c>
      <c r="L6840" s="5">
        <f>_xll.CalcbenchData($E$1,$B6840,L$2,0)</f>
        <v>35000</v>
      </c>
      <c r="M6840" s="5" t="e">
        <f>_xll.CalcbenchData($E$1,$B6840,M$2,0)</f>
        <v>#N/A</v>
      </c>
      <c r="N6840" s="5" t="e">
        <f>_xll.CalcbenchData($E$1,$B6840,N$2,0)</f>
        <v>#N/A</v>
      </c>
      <c r="O6840" s="5" t="e">
        <f>_xll.CalcbenchData($E$1,$B6840,O$2,0)</f>
        <v>#N/A</v>
      </c>
      <c r="P6840" s="5" t="e">
        <f>_xll.CalcbenchData($E$1,$B6840,P$2,0)</f>
        <v>#N/A</v>
      </c>
    </row>
    <row r="6841" spans="1:16" ht="15" x14ac:dyDescent="0.25">
      <c r="A6841" s="4" t="s">
        <v>9277</v>
      </c>
      <c r="B6841" s="4" t="s">
        <v>9278</v>
      </c>
      <c r="C6841" s="4" t="s">
        <v>974</v>
      </c>
      <c r="D6841" s="5">
        <f t="shared" si="107"/>
        <v>0</v>
      </c>
      <c r="E6841" s="5" t="e">
        <f>_xll.CalcbenchData($E$1,$B6841,E$2,0)</f>
        <v>#N/A</v>
      </c>
      <c r="F6841" s="5" t="e">
        <f>_xll.CalcbenchData($E$1,$B6841,F$2,0)</f>
        <v>#N/A</v>
      </c>
      <c r="G6841" s="5" t="e">
        <f>_xll.CalcbenchData($E$1,$B6841,G$2,0)</f>
        <v>#N/A</v>
      </c>
      <c r="H6841" s="5" t="e">
        <f>_xll.CalcbenchData($E$1,$B6841,H$2,0)</f>
        <v>#N/A</v>
      </c>
      <c r="I6841" s="5" t="e">
        <f>_xll.CalcbenchData($E$1,$B6841,I$2,0)</f>
        <v>#N/A</v>
      </c>
      <c r="J6841" s="5" t="e">
        <f>_xll.CalcbenchData($E$1,$B6841,J$2,0)</f>
        <v>#N/A</v>
      </c>
      <c r="K6841" s="5" t="e">
        <f>_xll.CalcbenchData($E$1,$B6841,K$2,0)</f>
        <v>#N/A</v>
      </c>
      <c r="L6841" s="5">
        <f>_xll.CalcbenchData($E$1,$B6841,L$2,0)</f>
        <v>498000</v>
      </c>
      <c r="M6841" s="5">
        <f>_xll.CalcbenchData($E$1,$B6841,M$2,0)</f>
        <v>1023000</v>
      </c>
      <c r="N6841" s="5">
        <f>_xll.CalcbenchData($E$1,$B6841,N$2,0)</f>
        <v>474000</v>
      </c>
      <c r="O6841" s="5" t="e">
        <f>_xll.CalcbenchData($E$1,$B6841,O$2,0)</f>
        <v>#N/A</v>
      </c>
      <c r="P6841" s="5" t="e">
        <f>_xll.CalcbenchData($E$1,$B6841,P$2,0)</f>
        <v>#N/A</v>
      </c>
    </row>
    <row r="6842" spans="1:16" ht="15" x14ac:dyDescent="0.25">
      <c r="A6842" s="4" t="s">
        <v>1371</v>
      </c>
      <c r="B6842" s="4" t="s">
        <v>1372</v>
      </c>
      <c r="C6842" s="4" t="s">
        <v>974</v>
      </c>
      <c r="D6842" s="5">
        <f t="shared" si="107"/>
        <v>1102000</v>
      </c>
      <c r="E6842" s="5">
        <f>_xll.CalcbenchData($E$1,$B6842,E$2,0)</f>
        <v>0</v>
      </c>
      <c r="F6842" s="5">
        <f>_xll.CalcbenchData($E$1,$B6842,F$2,0)</f>
        <v>148000</v>
      </c>
      <c r="G6842" s="5">
        <f>_xll.CalcbenchData($E$1,$B6842,G$2,0)</f>
        <v>221000</v>
      </c>
      <c r="H6842" s="5">
        <f>_xll.CalcbenchData($E$1,$B6842,H$2,0)</f>
        <v>187000</v>
      </c>
      <c r="I6842" s="5">
        <f>_xll.CalcbenchData($E$1,$B6842,I$2,0)</f>
        <v>363000</v>
      </c>
      <c r="J6842" s="5">
        <f>_xll.CalcbenchData($E$1,$B6842,J$2,0)</f>
        <v>183000</v>
      </c>
      <c r="K6842" s="5">
        <f>_xll.CalcbenchData($E$1,$B6842,K$2,0)</f>
        <v>63000</v>
      </c>
      <c r="L6842" s="5">
        <f>_xll.CalcbenchData($E$1,$B6842,L$2,0)</f>
        <v>289000</v>
      </c>
      <c r="M6842" s="5">
        <f>_xll.CalcbenchData($E$1,$B6842,M$2,0)</f>
        <v>61000</v>
      </c>
      <c r="N6842" s="5" t="e">
        <f>_xll.CalcbenchData($E$1,$B6842,N$2,0)</f>
        <v>#N/A</v>
      </c>
      <c r="O6842" s="5" t="e">
        <f>_xll.CalcbenchData($E$1,$B6842,O$2,0)</f>
        <v>#N/A</v>
      </c>
      <c r="P6842" s="5" t="e">
        <f>_xll.CalcbenchData($E$1,$B6842,P$2,0)</f>
        <v>#N/A</v>
      </c>
    </row>
    <row r="6843" spans="1:16" ht="15" x14ac:dyDescent="0.25">
      <c r="A6843" s="4" t="s">
        <v>11830</v>
      </c>
      <c r="B6843" s="4" t="s">
        <v>11831</v>
      </c>
      <c r="C6843" s="4" t="s">
        <v>974</v>
      </c>
      <c r="D6843" s="5">
        <f t="shared" si="107"/>
        <v>1092000</v>
      </c>
      <c r="E6843" s="5" t="e">
        <f>_xll.CalcbenchData($E$1,$B6843,E$2,0)</f>
        <v>#N/A</v>
      </c>
      <c r="F6843" s="5">
        <f>_xll.CalcbenchData($E$1,$B6843,F$2,0)</f>
        <v>241000</v>
      </c>
      <c r="G6843" s="5">
        <f>_xll.CalcbenchData($E$1,$B6843,G$2,0)</f>
        <v>327000</v>
      </c>
      <c r="H6843" s="5">
        <f>_xll.CalcbenchData($E$1,$B6843,H$2,0)</f>
        <v>107000</v>
      </c>
      <c r="I6843" s="5">
        <f>_xll.CalcbenchData($E$1,$B6843,I$2,0)</f>
        <v>235000</v>
      </c>
      <c r="J6843" s="5">
        <f>_xll.CalcbenchData($E$1,$B6843,J$2,0)</f>
        <v>182000</v>
      </c>
      <c r="K6843" s="5">
        <f>_xll.CalcbenchData($E$1,$B6843,K$2,0)</f>
        <v>11000</v>
      </c>
      <c r="L6843" s="5">
        <f>_xll.CalcbenchData($E$1,$B6843,L$2,0)</f>
        <v>143000</v>
      </c>
      <c r="M6843" s="5">
        <f>_xll.CalcbenchData($E$1,$B6843,M$2,0)</f>
        <v>269000</v>
      </c>
      <c r="N6843" s="5" t="e">
        <f>_xll.CalcbenchData($E$1,$B6843,N$2,0)</f>
        <v>#N/A</v>
      </c>
      <c r="O6843" s="5" t="e">
        <f>_xll.CalcbenchData($E$1,$B6843,O$2,0)</f>
        <v>#N/A</v>
      </c>
      <c r="P6843" s="5" t="e">
        <f>_xll.CalcbenchData($E$1,$B6843,P$2,0)</f>
        <v>#N/A</v>
      </c>
    </row>
    <row r="6844" spans="1:16" ht="15" x14ac:dyDescent="0.25">
      <c r="A6844" s="4" t="s">
        <v>16392</v>
      </c>
      <c r="B6844" s="4" t="s">
        <v>16393</v>
      </c>
      <c r="C6844" s="4" t="s">
        <v>974</v>
      </c>
      <c r="D6844" s="5">
        <f t="shared" si="107"/>
        <v>0</v>
      </c>
      <c r="E6844" s="5" t="e">
        <f>_xll.CalcbenchData($E$1,$B6844,E$2,0)</f>
        <v>#N/A</v>
      </c>
      <c r="F6844" s="5" t="e">
        <f>_xll.CalcbenchData($E$1,$B6844,F$2,0)</f>
        <v>#N/A</v>
      </c>
      <c r="G6844" s="5" t="e">
        <f>_xll.CalcbenchData($E$1,$B6844,G$2,0)</f>
        <v>#N/A</v>
      </c>
      <c r="H6844" s="5" t="e">
        <f>_xll.CalcbenchData($E$1,$B6844,H$2,0)</f>
        <v>#N/A</v>
      </c>
      <c r="I6844" s="5" t="e">
        <f>_xll.CalcbenchData($E$1,$B6844,I$2,0)</f>
        <v>#N/A</v>
      </c>
      <c r="J6844" s="5" t="e">
        <f>_xll.CalcbenchData($E$1,$B6844,J$2,0)</f>
        <v>#N/A</v>
      </c>
      <c r="K6844" s="5" t="e">
        <f>_xll.CalcbenchData($E$1,$B6844,K$2,0)</f>
        <v>#N/A</v>
      </c>
      <c r="L6844" s="5">
        <f>_xll.CalcbenchData($E$1,$B6844,L$2,0)</f>
        <v>808000</v>
      </c>
      <c r="M6844" s="5">
        <f>_xll.CalcbenchData($E$1,$B6844,M$2,0)</f>
        <v>707000</v>
      </c>
      <c r="N6844" s="5">
        <f>_xll.CalcbenchData($E$1,$B6844,N$2,0)</f>
        <v>1142000</v>
      </c>
      <c r="O6844" s="5" t="e">
        <f>_xll.CalcbenchData($E$1,$B6844,O$2,0)</f>
        <v>#N/A</v>
      </c>
      <c r="P6844" s="5" t="e">
        <f>_xll.CalcbenchData($E$1,$B6844,P$2,0)</f>
        <v>#N/A</v>
      </c>
    </row>
    <row r="6845" spans="1:16" ht="15" x14ac:dyDescent="0.25">
      <c r="A6845" s="4" t="s">
        <v>11026</v>
      </c>
      <c r="B6845" s="4" t="s">
        <v>11027</v>
      </c>
      <c r="C6845" s="4" t="s">
        <v>974</v>
      </c>
      <c r="D6845" s="5">
        <f t="shared" si="107"/>
        <v>403896</v>
      </c>
      <c r="E6845" s="5" t="e">
        <f>_xll.CalcbenchData($E$1,$B6845,E$2,0)</f>
        <v>#N/A</v>
      </c>
      <c r="F6845" s="5" t="e">
        <f>_xll.CalcbenchData($E$1,$B6845,F$2,0)</f>
        <v>#N/A</v>
      </c>
      <c r="G6845" s="5" t="e">
        <f>_xll.CalcbenchData($E$1,$B6845,G$2,0)</f>
        <v>#N/A</v>
      </c>
      <c r="H6845" s="5" t="e">
        <f>_xll.CalcbenchData($E$1,$B6845,H$2,0)</f>
        <v>#N/A</v>
      </c>
      <c r="I6845" s="5" t="e">
        <f>_xll.CalcbenchData($E$1,$B6845,I$2,0)</f>
        <v>#N/A</v>
      </c>
      <c r="J6845" s="5">
        <f>_xll.CalcbenchData($E$1,$B6845,J$2,0)</f>
        <v>403896</v>
      </c>
      <c r="K6845" s="5">
        <f>_xll.CalcbenchData($E$1,$B6845,K$2,0)</f>
        <v>864092</v>
      </c>
      <c r="L6845" s="5">
        <f>_xll.CalcbenchData($E$1,$B6845,L$2,0)</f>
        <v>213218</v>
      </c>
      <c r="M6845" s="5">
        <f>_xll.CalcbenchData($E$1,$B6845,M$2,0)</f>
        <v>28531</v>
      </c>
      <c r="N6845" s="5">
        <f>_xll.CalcbenchData($E$1,$B6845,N$2,0)</f>
        <v>240449</v>
      </c>
      <c r="O6845" s="5" t="e">
        <f>_xll.CalcbenchData($E$1,$B6845,O$2,0)</f>
        <v>#N/A</v>
      </c>
      <c r="P6845" s="5" t="e">
        <f>_xll.CalcbenchData($E$1,$B6845,P$2,0)</f>
        <v>#N/A</v>
      </c>
    </row>
    <row r="6846" spans="1:16" ht="15" x14ac:dyDescent="0.25">
      <c r="A6846" s="4" t="s">
        <v>12304</v>
      </c>
      <c r="B6846" s="4" t="s">
        <v>12305</v>
      </c>
      <c r="C6846" s="4" t="s">
        <v>974</v>
      </c>
      <c r="D6846" s="5">
        <f t="shared" si="107"/>
        <v>1060838</v>
      </c>
      <c r="E6846" s="5">
        <f>_xll.CalcbenchData($E$1,$B6846,E$2,0)</f>
        <v>-110528</v>
      </c>
      <c r="F6846" s="5">
        <f>_xll.CalcbenchData($E$1,$B6846,F$2,0)</f>
        <v>-474359</v>
      </c>
      <c r="G6846" s="5">
        <f>_xll.CalcbenchData($E$1,$B6846,G$2,0)</f>
        <v>932045</v>
      </c>
      <c r="H6846" s="5">
        <f>_xll.CalcbenchData($E$1,$B6846,H$2,0)</f>
        <v>-293380</v>
      </c>
      <c r="I6846" s="5">
        <f>_xll.CalcbenchData($E$1,$B6846,I$2,0)</f>
        <v>115125</v>
      </c>
      <c r="J6846" s="5">
        <f>_xll.CalcbenchData($E$1,$B6846,J$2,0)</f>
        <v>891935</v>
      </c>
      <c r="K6846" s="5">
        <f>_xll.CalcbenchData($E$1,$B6846,K$2,0)</f>
        <v>324720</v>
      </c>
      <c r="L6846" s="5">
        <f>_xll.CalcbenchData($E$1,$B6846,L$2,0)</f>
        <v>124157</v>
      </c>
      <c r="M6846" s="5" t="e">
        <f>_xll.CalcbenchData($E$1,$B6846,M$2,0)</f>
        <v>#N/A</v>
      </c>
      <c r="N6846" s="5" t="e">
        <f>_xll.CalcbenchData($E$1,$B6846,N$2,0)</f>
        <v>#N/A</v>
      </c>
      <c r="O6846" s="5" t="e">
        <f>_xll.CalcbenchData($E$1,$B6846,O$2,0)</f>
        <v>#N/A</v>
      </c>
      <c r="P6846" s="5" t="e">
        <f>_xll.CalcbenchData($E$1,$B6846,P$2,0)</f>
        <v>#N/A</v>
      </c>
    </row>
    <row r="6847" spans="1:16" ht="15" x14ac:dyDescent="0.25">
      <c r="A6847" s="4" t="s">
        <v>17946</v>
      </c>
      <c r="B6847" s="4" t="s">
        <v>17947</v>
      </c>
      <c r="C6847" s="4" t="s">
        <v>974</v>
      </c>
      <c r="D6847" s="5">
        <f t="shared" si="107"/>
        <v>1509495</v>
      </c>
      <c r="E6847" s="5" t="e">
        <f>_xll.CalcbenchData($E$1,$B6847,E$2,0)</f>
        <v>#N/A</v>
      </c>
      <c r="F6847" s="5" t="e">
        <f>_xll.CalcbenchData($E$1,$B6847,F$2,0)</f>
        <v>#N/A</v>
      </c>
      <c r="G6847" s="5">
        <f>_xll.CalcbenchData($E$1,$B6847,G$2,0)</f>
        <v>291957</v>
      </c>
      <c r="H6847" s="5">
        <f>_xll.CalcbenchData($E$1,$B6847,H$2,0)</f>
        <v>1217538</v>
      </c>
      <c r="I6847" s="5" t="e">
        <f>_xll.CalcbenchData($E$1,$B6847,I$2,0)</f>
        <v>#N/A</v>
      </c>
      <c r="J6847" s="5" t="e">
        <f>_xll.CalcbenchData($E$1,$B6847,J$2,0)</f>
        <v>#N/A</v>
      </c>
      <c r="K6847" s="5" t="e">
        <f>_xll.CalcbenchData($E$1,$B6847,K$2,0)</f>
        <v>#N/A</v>
      </c>
      <c r="L6847" s="5" t="e">
        <f>_xll.CalcbenchData($E$1,$B6847,L$2,0)</f>
        <v>#N/A</v>
      </c>
      <c r="M6847" s="5" t="e">
        <f>_xll.CalcbenchData($E$1,$B6847,M$2,0)</f>
        <v>#N/A</v>
      </c>
      <c r="N6847" s="5" t="e">
        <f>_xll.CalcbenchData($E$1,$B6847,N$2,0)</f>
        <v>#N/A</v>
      </c>
      <c r="O6847" s="5" t="e">
        <f>_xll.CalcbenchData($E$1,$B6847,O$2,0)</f>
        <v>#N/A</v>
      </c>
      <c r="P6847" s="5" t="e">
        <f>_xll.CalcbenchData($E$1,$B6847,P$2,0)</f>
        <v>#N/A</v>
      </c>
    </row>
    <row r="6848" spans="1:16" ht="15" x14ac:dyDescent="0.25">
      <c r="A6848" s="4" t="s">
        <v>19553</v>
      </c>
      <c r="B6848" s="4" t="s">
        <v>19554</v>
      </c>
      <c r="C6848" s="4" t="s">
        <v>974</v>
      </c>
      <c r="D6848" s="5">
        <f t="shared" si="107"/>
        <v>1142000</v>
      </c>
      <c r="E6848" s="5" t="e">
        <f>_xll.CalcbenchData($E$1,$B6848,E$2,0)</f>
        <v>#N/A</v>
      </c>
      <c r="F6848" s="5" t="e">
        <f>_xll.CalcbenchData($E$1,$B6848,F$2,0)</f>
        <v>#N/A</v>
      </c>
      <c r="G6848" s="5">
        <f>_xll.CalcbenchData($E$1,$B6848,G$2,0)</f>
        <v>65000</v>
      </c>
      <c r="H6848" s="5">
        <f>_xll.CalcbenchData($E$1,$B6848,H$2,0)</f>
        <v>133000</v>
      </c>
      <c r="I6848" s="5">
        <f>_xll.CalcbenchData($E$1,$B6848,I$2,0)</f>
        <v>680000</v>
      </c>
      <c r="J6848" s="5">
        <f>_xll.CalcbenchData($E$1,$B6848,J$2,0)</f>
        <v>264000</v>
      </c>
      <c r="K6848" s="5">
        <f>_xll.CalcbenchData($E$1,$B6848,K$2,0)</f>
        <v>310000</v>
      </c>
      <c r="L6848" s="5">
        <f>_xll.CalcbenchData($E$1,$B6848,L$2,0)</f>
        <v>45000</v>
      </c>
      <c r="M6848" s="5">
        <f>_xll.CalcbenchData($E$1,$B6848,M$2,0)</f>
        <v>10000</v>
      </c>
      <c r="N6848" s="5" t="e">
        <f>_xll.CalcbenchData($E$1,$B6848,N$2,0)</f>
        <v>#N/A</v>
      </c>
      <c r="O6848" s="5" t="e">
        <f>_xll.CalcbenchData($E$1,$B6848,O$2,0)</f>
        <v>#N/A</v>
      </c>
      <c r="P6848" s="5" t="e">
        <f>_xll.CalcbenchData($E$1,$B6848,P$2,0)</f>
        <v>#N/A</v>
      </c>
    </row>
    <row r="6849" spans="1:16" ht="15" x14ac:dyDescent="0.25">
      <c r="A6849" s="4" t="s">
        <v>9525</v>
      </c>
      <c r="B6849" s="4" t="s">
        <v>9526</v>
      </c>
      <c r="C6849" s="4" t="s">
        <v>974</v>
      </c>
      <c r="D6849" s="5">
        <f t="shared" si="107"/>
        <v>1301199</v>
      </c>
      <c r="E6849" s="5" t="e">
        <f>_xll.CalcbenchData($E$1,$B6849,E$2,0)</f>
        <v>#N/A</v>
      </c>
      <c r="F6849" s="5">
        <f>_xll.CalcbenchData($E$1,$B6849,F$2,0)</f>
        <v>1301000</v>
      </c>
      <c r="G6849" s="5">
        <f>_xll.CalcbenchData($E$1,$B6849,G$2,0)</f>
        <v>0</v>
      </c>
      <c r="H6849" s="5">
        <f>_xll.CalcbenchData($E$1,$B6849,H$2,0)</f>
        <v>199</v>
      </c>
      <c r="I6849" s="5" t="e">
        <f>_xll.CalcbenchData($E$1,$B6849,I$2,0)</f>
        <v>#N/A</v>
      </c>
      <c r="J6849" s="5" t="e">
        <f>_xll.CalcbenchData($E$1,$B6849,J$2,0)</f>
        <v>#N/A</v>
      </c>
      <c r="K6849" s="5">
        <f>_xll.CalcbenchData($E$1,$B6849,K$2,0)</f>
        <v>0</v>
      </c>
      <c r="L6849" s="5">
        <f>_xll.CalcbenchData($E$1,$B6849,L$2,0)</f>
        <v>153307</v>
      </c>
      <c r="M6849" s="5">
        <f>_xll.CalcbenchData($E$1,$B6849,M$2,0)</f>
        <v>47317</v>
      </c>
      <c r="N6849" s="5" t="e">
        <f>_xll.CalcbenchData($E$1,$B6849,N$2,0)</f>
        <v>#N/A</v>
      </c>
      <c r="O6849" s="5" t="e">
        <f>_xll.CalcbenchData($E$1,$B6849,O$2,0)</f>
        <v>#N/A</v>
      </c>
      <c r="P6849" s="5" t="e">
        <f>_xll.CalcbenchData($E$1,$B6849,P$2,0)</f>
        <v>#N/A</v>
      </c>
    </row>
    <row r="6850" spans="1:16" ht="15" x14ac:dyDescent="0.25">
      <c r="A6850" s="4" t="s">
        <v>18498</v>
      </c>
      <c r="B6850" s="4" t="s">
        <v>18500</v>
      </c>
      <c r="C6850" s="4" t="s">
        <v>974</v>
      </c>
      <c r="D6850" s="5">
        <f t="shared" si="107"/>
        <v>446672</v>
      </c>
      <c r="E6850" s="5">
        <f>_xll.CalcbenchData($E$1,$B6850,E$2,0)</f>
        <v>10225</v>
      </c>
      <c r="F6850" s="5">
        <f>_xll.CalcbenchData($E$1,$B6850,F$2,0)</f>
        <v>211492</v>
      </c>
      <c r="G6850" s="5">
        <f>_xll.CalcbenchData($E$1,$B6850,G$2,0)</f>
        <v>36629</v>
      </c>
      <c r="H6850" s="5">
        <f>_xll.CalcbenchData($E$1,$B6850,H$2,0)</f>
        <v>42081</v>
      </c>
      <c r="I6850" s="5">
        <f>_xll.CalcbenchData($E$1,$B6850,I$2,0)</f>
        <v>120668</v>
      </c>
      <c r="J6850" s="5">
        <f>_xll.CalcbenchData($E$1,$B6850,J$2,0)</f>
        <v>25577</v>
      </c>
      <c r="K6850" s="5">
        <f>_xll.CalcbenchData($E$1,$B6850,K$2,0)</f>
        <v>43095</v>
      </c>
      <c r="L6850" s="5">
        <f>_xll.CalcbenchData($E$1,$B6850,L$2,0)</f>
        <v>1006645</v>
      </c>
      <c r="M6850" s="5">
        <f>_xll.CalcbenchData($E$1,$B6850,M$2,0)</f>
        <v>4800</v>
      </c>
      <c r="N6850" s="5" t="e">
        <f>_xll.CalcbenchData($E$1,$B6850,N$2,0)</f>
        <v>#N/A</v>
      </c>
      <c r="O6850" s="5" t="e">
        <f>_xll.CalcbenchData($E$1,$B6850,O$2,0)</f>
        <v>#N/A</v>
      </c>
      <c r="P6850" s="5" t="e">
        <f>_xll.CalcbenchData($E$1,$B6850,P$2,0)</f>
        <v>#N/A</v>
      </c>
    </row>
    <row r="6851" spans="1:16" ht="15" x14ac:dyDescent="0.25">
      <c r="A6851" s="4" t="s">
        <v>10430</v>
      </c>
      <c r="B6851" s="4" t="s">
        <v>10431</v>
      </c>
      <c r="C6851" s="4" t="s">
        <v>974</v>
      </c>
      <c r="D6851" s="5">
        <f t="shared" si="107"/>
        <v>1040000</v>
      </c>
      <c r="E6851" s="5" t="e">
        <f>_xll.CalcbenchData($E$1,$B6851,E$2,0)</f>
        <v>#N/A</v>
      </c>
      <c r="F6851" s="5" t="e">
        <f>_xll.CalcbenchData($E$1,$B6851,F$2,0)</f>
        <v>#N/A</v>
      </c>
      <c r="G6851" s="5" t="e">
        <f>_xll.CalcbenchData($E$1,$B6851,G$2,0)</f>
        <v>#N/A</v>
      </c>
      <c r="H6851" s="5">
        <f>_xll.CalcbenchData($E$1,$B6851,H$2,0)</f>
        <v>0</v>
      </c>
      <c r="I6851" s="5">
        <f>_xll.CalcbenchData($E$1,$B6851,I$2,0)</f>
        <v>0</v>
      </c>
      <c r="J6851" s="5">
        <f>_xll.CalcbenchData($E$1,$B6851,J$2,0)</f>
        <v>1040000</v>
      </c>
      <c r="K6851" s="5">
        <f>_xll.CalcbenchData($E$1,$B6851,K$2,0)</f>
        <v>0</v>
      </c>
      <c r="L6851" s="5">
        <f>_xll.CalcbenchData($E$1,$B6851,L$2,0)</f>
        <v>460000</v>
      </c>
      <c r="M6851" s="5">
        <f>_xll.CalcbenchData($E$1,$B6851,M$2,0)</f>
        <v>0</v>
      </c>
      <c r="N6851" s="5">
        <f>_xll.CalcbenchData($E$1,$B6851,N$2,0)</f>
        <v>1478000</v>
      </c>
      <c r="O6851" s="5" t="e">
        <f>_xll.CalcbenchData($E$1,$B6851,O$2,0)</f>
        <v>#N/A</v>
      </c>
      <c r="P6851" s="5" t="e">
        <f>_xll.CalcbenchData($E$1,$B6851,P$2,0)</f>
        <v>#N/A</v>
      </c>
    </row>
    <row r="6852" spans="1:16" ht="15" x14ac:dyDescent="0.25">
      <c r="A6852" s="4" t="s">
        <v>13326</v>
      </c>
      <c r="B6852" s="4" t="s">
        <v>13327</v>
      </c>
      <c r="C6852" s="4" t="s">
        <v>974</v>
      </c>
      <c r="D6852" s="5">
        <f t="shared" si="107"/>
        <v>0</v>
      </c>
      <c r="E6852" s="5" t="e">
        <f>_xll.CalcbenchData($E$1,$B6852,E$2,0)</f>
        <v>#N/A</v>
      </c>
      <c r="F6852" s="5" t="e">
        <f>_xll.CalcbenchData($E$1,$B6852,F$2,0)</f>
        <v>#N/A</v>
      </c>
      <c r="G6852" s="5" t="e">
        <f>_xll.CalcbenchData($E$1,$B6852,G$2,0)</f>
        <v>#N/A</v>
      </c>
      <c r="H6852" s="5" t="e">
        <f>_xll.CalcbenchData($E$1,$B6852,H$2,0)</f>
        <v>#N/A</v>
      </c>
      <c r="I6852" s="5" t="e">
        <f>_xll.CalcbenchData($E$1,$B6852,I$2,0)</f>
        <v>#N/A</v>
      </c>
      <c r="J6852" s="5" t="e">
        <f>_xll.CalcbenchData($E$1,$B6852,J$2,0)</f>
        <v>#N/A</v>
      </c>
      <c r="K6852" s="5" t="e">
        <f>_xll.CalcbenchData($E$1,$B6852,K$2,0)</f>
        <v>#N/A</v>
      </c>
      <c r="L6852" s="5">
        <f>_xll.CalcbenchData($E$1,$B6852,L$2,0)</f>
        <v>1148000</v>
      </c>
      <c r="M6852" s="5">
        <f>_xll.CalcbenchData($E$1,$B6852,M$2,0)</f>
        <v>348000</v>
      </c>
      <c r="N6852" s="5" t="e">
        <f>_xll.CalcbenchData($E$1,$B6852,N$2,0)</f>
        <v>#N/A</v>
      </c>
      <c r="O6852" s="5" t="e">
        <f>_xll.CalcbenchData($E$1,$B6852,O$2,0)</f>
        <v>#N/A</v>
      </c>
      <c r="P6852" s="5" t="e">
        <f>_xll.CalcbenchData($E$1,$B6852,P$2,0)</f>
        <v>#N/A</v>
      </c>
    </row>
    <row r="6853" spans="1:16" ht="15" x14ac:dyDescent="0.25">
      <c r="A6853" s="4" t="s">
        <v>5041</v>
      </c>
      <c r="B6853" s="4" t="s">
        <v>5042</v>
      </c>
      <c r="C6853" s="4" t="s">
        <v>974</v>
      </c>
      <c r="D6853" s="5">
        <f t="shared" ref="D6853:D6916" si="108">SUMIF(E6853:J6853,"&lt;&gt;#N/A")</f>
        <v>1495000</v>
      </c>
      <c r="E6853" s="5">
        <f>_xll.CalcbenchData($E$1,$B6853,E$2,0)</f>
        <v>369000</v>
      </c>
      <c r="F6853" s="5">
        <f>_xll.CalcbenchData($E$1,$B6853,F$2,0)</f>
        <v>27000</v>
      </c>
      <c r="G6853" s="5">
        <f>_xll.CalcbenchData($E$1,$B6853,G$2,0)</f>
        <v>407000</v>
      </c>
      <c r="H6853" s="5">
        <f>_xll.CalcbenchData($E$1,$B6853,H$2,0)</f>
        <v>421000</v>
      </c>
      <c r="I6853" s="5">
        <f>_xll.CalcbenchData($E$1,$B6853,I$2,0)</f>
        <v>228000</v>
      </c>
      <c r="J6853" s="5">
        <f>_xll.CalcbenchData($E$1,$B6853,J$2,0)</f>
        <v>43000</v>
      </c>
      <c r="K6853" s="5" t="e">
        <f>_xll.CalcbenchData($E$1,$B6853,K$2,0)</f>
        <v>#N/A</v>
      </c>
      <c r="L6853" s="5" t="e">
        <f>_xll.CalcbenchData($E$1,$B6853,L$2,0)</f>
        <v>#N/A</v>
      </c>
      <c r="M6853" s="5" t="e">
        <f>_xll.CalcbenchData($E$1,$B6853,M$2,0)</f>
        <v>#N/A</v>
      </c>
      <c r="N6853" s="5" t="e">
        <f>_xll.CalcbenchData($E$1,$B6853,N$2,0)</f>
        <v>#N/A</v>
      </c>
      <c r="O6853" s="5" t="e">
        <f>_xll.CalcbenchData($E$1,$B6853,O$2,0)</f>
        <v>#N/A</v>
      </c>
      <c r="P6853" s="5" t="e">
        <f>_xll.CalcbenchData($E$1,$B6853,P$2,0)</f>
        <v>#N/A</v>
      </c>
    </row>
    <row r="6854" spans="1:16" ht="15" x14ac:dyDescent="0.25">
      <c r="A6854" s="4" t="s">
        <v>19221</v>
      </c>
      <c r="B6854" s="4" t="s">
        <v>19222</v>
      </c>
      <c r="C6854" s="4" t="s">
        <v>974</v>
      </c>
      <c r="D6854" s="5">
        <f t="shared" si="108"/>
        <v>1290425</v>
      </c>
      <c r="E6854" s="5" t="e">
        <f>_xll.CalcbenchData($E$1,$B6854,E$2,0)</f>
        <v>#N/A</v>
      </c>
      <c r="F6854" s="5">
        <f>_xll.CalcbenchData($E$1,$B6854,F$2,0)</f>
        <v>5568</v>
      </c>
      <c r="G6854" s="5">
        <f>_xll.CalcbenchData($E$1,$B6854,G$2,0)</f>
        <v>249989</v>
      </c>
      <c r="H6854" s="5">
        <f>_xll.CalcbenchData($E$1,$B6854,H$2,0)</f>
        <v>541300</v>
      </c>
      <c r="I6854" s="5">
        <f>_xll.CalcbenchData($E$1,$B6854,I$2,0)</f>
        <v>486967</v>
      </c>
      <c r="J6854" s="5">
        <f>_xll.CalcbenchData($E$1,$B6854,J$2,0)</f>
        <v>6601</v>
      </c>
      <c r="K6854" s="5">
        <f>_xll.CalcbenchData($E$1,$B6854,K$2,0)</f>
        <v>4044</v>
      </c>
      <c r="L6854" s="5">
        <f>_xll.CalcbenchData($E$1,$B6854,L$2,0)</f>
        <v>31086</v>
      </c>
      <c r="M6854" s="5">
        <f>_xll.CalcbenchData($E$1,$B6854,M$2,0)</f>
        <v>168285</v>
      </c>
      <c r="N6854" s="5" t="e">
        <f>_xll.CalcbenchData($E$1,$B6854,N$2,0)</f>
        <v>#N/A</v>
      </c>
      <c r="O6854" s="5" t="e">
        <f>_xll.CalcbenchData($E$1,$B6854,O$2,0)</f>
        <v>#N/A</v>
      </c>
      <c r="P6854" s="5" t="e">
        <f>_xll.CalcbenchData($E$1,$B6854,P$2,0)</f>
        <v>#N/A</v>
      </c>
    </row>
    <row r="6855" spans="1:16" ht="15" x14ac:dyDescent="0.25">
      <c r="A6855" s="4" t="s">
        <v>10329</v>
      </c>
      <c r="B6855" s="4" t="s">
        <v>10330</v>
      </c>
      <c r="C6855" s="4" t="s">
        <v>974</v>
      </c>
      <c r="D6855" s="5">
        <f t="shared" si="108"/>
        <v>0</v>
      </c>
      <c r="E6855" s="5" t="e">
        <f>_xll.CalcbenchData($E$1,$B6855,E$2,0)</f>
        <v>#N/A</v>
      </c>
      <c r="F6855" s="5" t="e">
        <f>_xll.CalcbenchData($E$1,$B6855,F$2,0)</f>
        <v>#N/A</v>
      </c>
      <c r="G6855" s="5" t="e">
        <f>_xll.CalcbenchData($E$1,$B6855,G$2,0)</f>
        <v>#N/A</v>
      </c>
      <c r="H6855" s="5" t="e">
        <f>_xll.CalcbenchData($E$1,$B6855,H$2,0)</f>
        <v>#N/A</v>
      </c>
      <c r="I6855" s="5" t="e">
        <f>_xll.CalcbenchData($E$1,$B6855,I$2,0)</f>
        <v>#N/A</v>
      </c>
      <c r="J6855" s="5" t="e">
        <f>_xll.CalcbenchData($E$1,$B6855,J$2,0)</f>
        <v>#N/A</v>
      </c>
      <c r="K6855" s="5" t="e">
        <f>_xll.CalcbenchData($E$1,$B6855,K$2,0)</f>
        <v>#N/A</v>
      </c>
      <c r="L6855" s="5">
        <f>_xll.CalcbenchData($E$1,$B6855,L$2,0)</f>
        <v>1301309</v>
      </c>
      <c r="M6855" s="5">
        <f>_xll.CalcbenchData($E$1,$B6855,M$2,0)</f>
        <v>187309</v>
      </c>
      <c r="N6855" s="5">
        <f>_xll.CalcbenchData($E$1,$B6855,N$2,0)</f>
        <v>784410</v>
      </c>
      <c r="O6855" s="5" t="e">
        <f>_xll.CalcbenchData($E$1,$B6855,O$2,0)</f>
        <v>#N/A</v>
      </c>
      <c r="P6855" s="5" t="e">
        <f>_xll.CalcbenchData($E$1,$B6855,P$2,0)</f>
        <v>#N/A</v>
      </c>
    </row>
    <row r="6856" spans="1:16" ht="15" x14ac:dyDescent="0.25">
      <c r="A6856" s="4" t="s">
        <v>18974</v>
      </c>
      <c r="B6856" s="4" t="s">
        <v>18975</v>
      </c>
      <c r="C6856" s="4" t="s">
        <v>974</v>
      </c>
      <c r="D6856" s="5">
        <f t="shared" si="108"/>
        <v>450000</v>
      </c>
      <c r="E6856" s="5" t="e">
        <f>_xll.CalcbenchData($E$1,$B6856,E$2,0)</f>
        <v>#N/A</v>
      </c>
      <c r="F6856" s="5" t="e">
        <f>_xll.CalcbenchData($E$1,$B6856,F$2,0)</f>
        <v>#N/A</v>
      </c>
      <c r="G6856" s="5" t="e">
        <f>_xll.CalcbenchData($E$1,$B6856,G$2,0)</f>
        <v>#N/A</v>
      </c>
      <c r="H6856" s="5" t="e">
        <f>_xll.CalcbenchData($E$1,$B6856,H$2,0)</f>
        <v>#N/A</v>
      </c>
      <c r="I6856" s="5">
        <f>_xll.CalcbenchData($E$1,$B6856,I$2,0)</f>
        <v>450000</v>
      </c>
      <c r="J6856" s="5" t="e">
        <f>_xll.CalcbenchData($E$1,$B6856,J$2,0)</f>
        <v>#N/A</v>
      </c>
      <c r="K6856" s="5">
        <f>_xll.CalcbenchData($E$1,$B6856,K$2,0)</f>
        <v>274527</v>
      </c>
      <c r="L6856" s="5">
        <f>_xll.CalcbenchData($E$1,$B6856,L$2,0)</f>
        <v>715000</v>
      </c>
      <c r="M6856" s="5">
        <f>_xll.CalcbenchData($E$1,$B6856,M$2,0)</f>
        <v>48123</v>
      </c>
      <c r="N6856" s="5" t="e">
        <f>_xll.CalcbenchData($E$1,$B6856,N$2,0)</f>
        <v>#N/A</v>
      </c>
      <c r="O6856" s="5" t="e">
        <f>_xll.CalcbenchData($E$1,$B6856,O$2,0)</f>
        <v>#N/A</v>
      </c>
      <c r="P6856" s="5" t="e">
        <f>_xll.CalcbenchData($E$1,$B6856,P$2,0)</f>
        <v>#N/A</v>
      </c>
    </row>
    <row r="6857" spans="1:16" ht="15" x14ac:dyDescent="0.25">
      <c r="A6857" s="4" t="s">
        <v>12920</v>
      </c>
      <c r="B6857" s="4" t="s">
        <v>12921</v>
      </c>
      <c r="C6857" s="4" t="s">
        <v>974</v>
      </c>
      <c r="D6857" s="5">
        <f t="shared" si="108"/>
        <v>390000</v>
      </c>
      <c r="E6857" s="5" t="e">
        <f>_xll.CalcbenchData($E$1,$B6857,E$2,0)</f>
        <v>#N/A</v>
      </c>
      <c r="F6857" s="5" t="e">
        <f>_xll.CalcbenchData($E$1,$B6857,F$2,0)</f>
        <v>#N/A</v>
      </c>
      <c r="G6857" s="5" t="e">
        <f>_xll.CalcbenchData($E$1,$B6857,G$2,0)</f>
        <v>#N/A</v>
      </c>
      <c r="H6857" s="5" t="e">
        <f>_xll.CalcbenchData($E$1,$B6857,H$2,0)</f>
        <v>#N/A</v>
      </c>
      <c r="I6857" s="5" t="e">
        <f>_xll.CalcbenchData($E$1,$B6857,I$2,0)</f>
        <v>#N/A</v>
      </c>
      <c r="J6857" s="5">
        <f>_xll.CalcbenchData($E$1,$B6857,J$2,0)</f>
        <v>390000</v>
      </c>
      <c r="K6857" s="5">
        <f>_xll.CalcbenchData($E$1,$B6857,K$2,0)</f>
        <v>184000</v>
      </c>
      <c r="L6857" s="5">
        <f>_xll.CalcbenchData($E$1,$B6857,L$2,0)</f>
        <v>208000</v>
      </c>
      <c r="M6857" s="5">
        <f>_xll.CalcbenchData($E$1,$B6857,M$2,0)</f>
        <v>702207</v>
      </c>
      <c r="N6857" s="5">
        <f>_xll.CalcbenchData($E$1,$B6857,N$2,0)</f>
        <v>584986</v>
      </c>
      <c r="O6857" s="5" t="e">
        <f>_xll.CalcbenchData($E$1,$B6857,O$2,0)</f>
        <v>#N/A</v>
      </c>
      <c r="P6857" s="5" t="e">
        <f>_xll.CalcbenchData($E$1,$B6857,P$2,0)</f>
        <v>#N/A</v>
      </c>
    </row>
    <row r="6858" spans="1:16" ht="15" x14ac:dyDescent="0.25">
      <c r="A6858" s="4" t="s">
        <v>6132</v>
      </c>
      <c r="B6858" s="4" t="s">
        <v>6133</v>
      </c>
      <c r="C6858" s="4" t="s">
        <v>974</v>
      </c>
      <c r="D6858" s="5">
        <f t="shared" si="108"/>
        <v>453237</v>
      </c>
      <c r="E6858" s="5" t="e">
        <f>_xll.CalcbenchData($E$1,$B6858,E$2,0)</f>
        <v>#N/A</v>
      </c>
      <c r="F6858" s="5" t="e">
        <f>_xll.CalcbenchData($E$1,$B6858,F$2,0)</f>
        <v>#N/A</v>
      </c>
      <c r="G6858" s="5" t="e">
        <f>_xll.CalcbenchData($E$1,$B6858,G$2,0)</f>
        <v>#N/A</v>
      </c>
      <c r="H6858" s="5" t="e">
        <f>_xll.CalcbenchData($E$1,$B6858,H$2,0)</f>
        <v>#N/A</v>
      </c>
      <c r="I6858" s="5">
        <f>_xll.CalcbenchData($E$1,$B6858,I$2,0)</f>
        <v>303242</v>
      </c>
      <c r="J6858" s="5">
        <f>_xll.CalcbenchData($E$1,$B6858,J$2,0)</f>
        <v>149995</v>
      </c>
      <c r="K6858" s="5">
        <f>_xll.CalcbenchData($E$1,$B6858,K$2,0)</f>
        <v>807036</v>
      </c>
      <c r="L6858" s="5">
        <f>_xll.CalcbenchData($E$1,$B6858,L$2,0)</f>
        <v>52901</v>
      </c>
      <c r="M6858" s="5">
        <f>_xll.CalcbenchData($E$1,$B6858,M$2,0)</f>
        <v>160560</v>
      </c>
      <c r="N6858" s="5" t="e">
        <f>_xll.CalcbenchData($E$1,$B6858,N$2,0)</f>
        <v>#N/A</v>
      </c>
      <c r="O6858" s="5" t="e">
        <f>_xll.CalcbenchData($E$1,$B6858,O$2,0)</f>
        <v>#N/A</v>
      </c>
      <c r="P6858" s="5" t="e">
        <f>_xll.CalcbenchData($E$1,$B6858,P$2,0)</f>
        <v>#N/A</v>
      </c>
    </row>
    <row r="6859" spans="1:16" ht="15" x14ac:dyDescent="0.25">
      <c r="A6859" s="4" t="s">
        <v>6904</v>
      </c>
      <c r="B6859" s="4" t="s">
        <v>6905</v>
      </c>
      <c r="C6859" s="4" t="s">
        <v>974</v>
      </c>
      <c r="D6859" s="5">
        <f t="shared" si="108"/>
        <v>66332</v>
      </c>
      <c r="E6859" s="5" t="e">
        <f>_xll.CalcbenchData($E$1,$B6859,E$2,0)</f>
        <v>#N/A</v>
      </c>
      <c r="F6859" s="5" t="e">
        <f>_xll.CalcbenchData($E$1,$B6859,F$2,0)</f>
        <v>#N/A</v>
      </c>
      <c r="G6859" s="5" t="e">
        <f>_xll.CalcbenchData($E$1,$B6859,G$2,0)</f>
        <v>#N/A</v>
      </c>
      <c r="H6859" s="5" t="e">
        <f>_xll.CalcbenchData($E$1,$B6859,H$2,0)</f>
        <v>#N/A</v>
      </c>
      <c r="I6859" s="5" t="e">
        <f>_xll.CalcbenchData($E$1,$B6859,I$2,0)</f>
        <v>#N/A</v>
      </c>
      <c r="J6859" s="5">
        <f>_xll.CalcbenchData($E$1,$B6859,J$2,0)</f>
        <v>66332</v>
      </c>
      <c r="K6859" s="5">
        <f>_xll.CalcbenchData($E$1,$B6859,K$2,0)</f>
        <v>76623</v>
      </c>
      <c r="L6859" s="5">
        <f>_xll.CalcbenchData($E$1,$B6859,L$2,0)</f>
        <v>672532</v>
      </c>
      <c r="M6859" s="5">
        <f>_xll.CalcbenchData($E$1,$B6859,M$2,0)</f>
        <v>655477</v>
      </c>
      <c r="N6859" s="5" t="e">
        <f>_xll.CalcbenchData($E$1,$B6859,N$2,0)</f>
        <v>#N/A</v>
      </c>
      <c r="O6859" s="5" t="e">
        <f>_xll.CalcbenchData($E$1,$B6859,O$2,0)</f>
        <v>#N/A</v>
      </c>
      <c r="P6859" s="5" t="e">
        <f>_xll.CalcbenchData($E$1,$B6859,P$2,0)</f>
        <v>#N/A</v>
      </c>
    </row>
    <row r="6860" spans="1:16" ht="15" x14ac:dyDescent="0.25">
      <c r="A6860" s="4" t="s">
        <v>14904</v>
      </c>
      <c r="B6860" s="4" t="s">
        <v>14905</v>
      </c>
      <c r="C6860" s="4" t="s">
        <v>974</v>
      </c>
      <c r="D6860" s="5">
        <f t="shared" si="108"/>
        <v>1470000</v>
      </c>
      <c r="E6860" s="5">
        <f>_xll.CalcbenchData($E$1,$B6860,E$2,0)</f>
        <v>709000</v>
      </c>
      <c r="F6860" s="5">
        <f>_xll.CalcbenchData($E$1,$B6860,F$2,0)</f>
        <v>166000</v>
      </c>
      <c r="G6860" s="5">
        <f>_xll.CalcbenchData($E$1,$B6860,G$2,0)</f>
        <v>306000</v>
      </c>
      <c r="H6860" s="5">
        <f>_xll.CalcbenchData($E$1,$B6860,H$2,0)</f>
        <v>289000</v>
      </c>
      <c r="I6860" s="5" t="e">
        <f>_xll.CalcbenchData($E$1,$B6860,I$2,0)</f>
        <v>#N/A</v>
      </c>
      <c r="J6860" s="5" t="e">
        <f>_xll.CalcbenchData($E$1,$B6860,J$2,0)</f>
        <v>#N/A</v>
      </c>
      <c r="K6860" s="5" t="e">
        <f>_xll.CalcbenchData($E$1,$B6860,K$2,0)</f>
        <v>#N/A</v>
      </c>
      <c r="L6860" s="5" t="e">
        <f>_xll.CalcbenchData($E$1,$B6860,L$2,0)</f>
        <v>#N/A</v>
      </c>
      <c r="M6860" s="5" t="e">
        <f>_xll.CalcbenchData($E$1,$B6860,M$2,0)</f>
        <v>#N/A</v>
      </c>
      <c r="N6860" s="5" t="e">
        <f>_xll.CalcbenchData($E$1,$B6860,N$2,0)</f>
        <v>#N/A</v>
      </c>
      <c r="O6860" s="5" t="e">
        <f>_xll.CalcbenchData($E$1,$B6860,O$2,0)</f>
        <v>#N/A</v>
      </c>
      <c r="P6860" s="5" t="e">
        <f>_xll.CalcbenchData($E$1,$B6860,P$2,0)</f>
        <v>#N/A</v>
      </c>
    </row>
    <row r="6861" spans="1:16" ht="15" x14ac:dyDescent="0.25">
      <c r="A6861" s="4" t="s">
        <v>7516</v>
      </c>
      <c r="B6861" s="4" t="s">
        <v>7517</v>
      </c>
      <c r="C6861" s="4" t="s">
        <v>974</v>
      </c>
      <c r="D6861" s="5">
        <f t="shared" si="108"/>
        <v>1467069</v>
      </c>
      <c r="E6861" s="5" t="e">
        <f>_xll.CalcbenchData($E$1,$B6861,E$2,0)</f>
        <v>#N/A</v>
      </c>
      <c r="F6861" s="5">
        <f>_xll.CalcbenchData($E$1,$B6861,F$2,0)</f>
        <v>1447870</v>
      </c>
      <c r="G6861" s="5">
        <f>_xll.CalcbenchData($E$1,$B6861,G$2,0)</f>
        <v>1682</v>
      </c>
      <c r="H6861" s="5">
        <f>_xll.CalcbenchData($E$1,$B6861,H$2,0)</f>
        <v>17517</v>
      </c>
      <c r="I6861" s="5" t="e">
        <f>_xll.CalcbenchData($E$1,$B6861,I$2,0)</f>
        <v>#N/A</v>
      </c>
      <c r="J6861" s="5" t="e">
        <f>_xll.CalcbenchData($E$1,$B6861,J$2,0)</f>
        <v>#N/A</v>
      </c>
      <c r="K6861" s="5" t="e">
        <f>_xll.CalcbenchData($E$1,$B6861,K$2,0)</f>
        <v>#N/A</v>
      </c>
      <c r="L6861" s="5" t="e">
        <f>_xll.CalcbenchData($E$1,$B6861,L$2,0)</f>
        <v>#N/A</v>
      </c>
      <c r="M6861" s="5" t="e">
        <f>_xll.CalcbenchData($E$1,$B6861,M$2,0)</f>
        <v>#N/A</v>
      </c>
      <c r="N6861" s="5" t="e">
        <f>_xll.CalcbenchData($E$1,$B6861,N$2,0)</f>
        <v>#N/A</v>
      </c>
      <c r="O6861" s="5" t="e">
        <f>_xll.CalcbenchData($E$1,$B6861,O$2,0)</f>
        <v>#N/A</v>
      </c>
      <c r="P6861" s="5" t="e">
        <f>_xll.CalcbenchData($E$1,$B6861,P$2,0)</f>
        <v>#N/A</v>
      </c>
    </row>
    <row r="6862" spans="1:16" ht="15" x14ac:dyDescent="0.25">
      <c r="A6862" s="4" t="s">
        <v>12316</v>
      </c>
      <c r="B6862" s="4" t="s">
        <v>12317</v>
      </c>
      <c r="C6862" s="4" t="s">
        <v>974</v>
      </c>
      <c r="D6862" s="5">
        <f t="shared" si="108"/>
        <v>0</v>
      </c>
      <c r="E6862" s="5" t="e">
        <f>_xll.CalcbenchData($E$1,$B6862,E$2,0)</f>
        <v>#N/A</v>
      </c>
      <c r="F6862" s="5" t="e">
        <f>_xll.CalcbenchData($E$1,$B6862,F$2,0)</f>
        <v>#N/A</v>
      </c>
      <c r="G6862" s="5" t="e">
        <f>_xll.CalcbenchData($E$1,$B6862,G$2,0)</f>
        <v>#N/A</v>
      </c>
      <c r="H6862" s="5" t="e">
        <f>_xll.CalcbenchData($E$1,$B6862,H$2,0)</f>
        <v>#N/A</v>
      </c>
      <c r="I6862" s="5" t="e">
        <f>_xll.CalcbenchData($E$1,$B6862,I$2,0)</f>
        <v>#N/A</v>
      </c>
      <c r="J6862" s="5" t="e">
        <f>_xll.CalcbenchData($E$1,$B6862,J$2,0)</f>
        <v>#N/A</v>
      </c>
      <c r="K6862" s="5" t="e">
        <f>_xll.CalcbenchData($E$1,$B6862,K$2,0)</f>
        <v>#N/A</v>
      </c>
      <c r="L6862" s="5">
        <f>_xll.CalcbenchData($E$1,$B6862,L$2,0)</f>
        <v>641000</v>
      </c>
      <c r="M6862" s="5">
        <f>_xll.CalcbenchData($E$1,$B6862,M$2,0)</f>
        <v>826000</v>
      </c>
      <c r="N6862" s="5" t="e">
        <f>_xll.CalcbenchData($E$1,$B6862,N$2,0)</f>
        <v>#N/A</v>
      </c>
      <c r="O6862" s="5" t="e">
        <f>_xll.CalcbenchData($E$1,$B6862,O$2,0)</f>
        <v>#N/A</v>
      </c>
      <c r="P6862" s="5" t="e">
        <f>_xll.CalcbenchData($E$1,$B6862,P$2,0)</f>
        <v>#N/A</v>
      </c>
    </row>
    <row r="6863" spans="1:16" ht="15" x14ac:dyDescent="0.25">
      <c r="A6863" s="4" t="s">
        <v>5155</v>
      </c>
      <c r="B6863" s="4" t="s">
        <v>5156</v>
      </c>
      <c r="C6863" s="4" t="s">
        <v>974</v>
      </c>
      <c r="D6863" s="5">
        <f t="shared" si="108"/>
        <v>474522</v>
      </c>
      <c r="E6863" s="5">
        <f>_xll.CalcbenchData($E$1,$B6863,E$2,0)</f>
        <v>58140</v>
      </c>
      <c r="F6863" s="5">
        <f>_xll.CalcbenchData($E$1,$B6863,F$2,0)</f>
        <v>17002</v>
      </c>
      <c r="G6863" s="5">
        <f>_xll.CalcbenchData($E$1,$B6863,G$2,0)</f>
        <v>34224</v>
      </c>
      <c r="H6863" s="5">
        <f>_xll.CalcbenchData($E$1,$B6863,H$2,0)</f>
        <v>93531</v>
      </c>
      <c r="I6863" s="5">
        <f>_xll.CalcbenchData($E$1,$B6863,I$2,0)</f>
        <v>138864</v>
      </c>
      <c r="J6863" s="5">
        <f>_xll.CalcbenchData($E$1,$B6863,J$2,0)</f>
        <v>132761</v>
      </c>
      <c r="K6863" s="5">
        <f>_xll.CalcbenchData($E$1,$B6863,K$2,0)</f>
        <v>133596</v>
      </c>
      <c r="L6863" s="5">
        <f>_xll.CalcbenchData($E$1,$B6863,L$2,0)</f>
        <v>339467</v>
      </c>
      <c r="M6863" s="5">
        <f>_xll.CalcbenchData($E$1,$B6863,M$2,0)</f>
        <v>519076</v>
      </c>
      <c r="N6863" s="5">
        <f>_xll.CalcbenchData($E$1,$B6863,N$2,0)</f>
        <v>750383</v>
      </c>
      <c r="O6863" s="5" t="e">
        <f>_xll.CalcbenchData($E$1,$B6863,O$2,0)</f>
        <v>#N/A</v>
      </c>
      <c r="P6863" s="5" t="e">
        <f>_xll.CalcbenchData($E$1,$B6863,P$2,0)</f>
        <v>#N/A</v>
      </c>
    </row>
    <row r="6864" spans="1:16" ht="15" x14ac:dyDescent="0.25">
      <c r="A6864" s="4" t="s">
        <v>17608</v>
      </c>
      <c r="B6864" s="4" t="s">
        <v>17609</v>
      </c>
      <c r="C6864" s="4" t="s">
        <v>974</v>
      </c>
      <c r="D6864" s="5">
        <f t="shared" si="108"/>
        <v>1420829</v>
      </c>
      <c r="E6864" s="5">
        <f>_xll.CalcbenchData($E$1,$B6864,E$2,0)</f>
        <v>228525</v>
      </c>
      <c r="F6864" s="5">
        <f>_xll.CalcbenchData($E$1,$B6864,F$2,0)</f>
        <v>140460</v>
      </c>
      <c r="G6864" s="5">
        <f>_xll.CalcbenchData($E$1,$B6864,G$2,0)</f>
        <v>87826</v>
      </c>
      <c r="H6864" s="5">
        <f>_xll.CalcbenchData($E$1,$B6864,H$2,0)</f>
        <v>152575</v>
      </c>
      <c r="I6864" s="5">
        <f>_xll.CalcbenchData($E$1,$B6864,I$2,0)</f>
        <v>784286</v>
      </c>
      <c r="J6864" s="5">
        <f>_xll.CalcbenchData($E$1,$B6864,J$2,0)</f>
        <v>27157</v>
      </c>
      <c r="K6864" s="5">
        <f>_xll.CalcbenchData($E$1,$B6864,K$2,0)</f>
        <v>21460</v>
      </c>
      <c r="L6864" s="5">
        <f>_xll.CalcbenchData($E$1,$B6864,L$2,0)</f>
        <v>22064</v>
      </c>
      <c r="M6864" s="5">
        <f>_xll.CalcbenchData($E$1,$B6864,M$2,0)</f>
        <v>0</v>
      </c>
      <c r="N6864" s="5" t="e">
        <f>_xll.CalcbenchData($E$1,$B6864,N$2,0)</f>
        <v>#N/A</v>
      </c>
      <c r="O6864" s="5" t="e">
        <f>_xll.CalcbenchData($E$1,$B6864,O$2,0)</f>
        <v>#N/A</v>
      </c>
      <c r="P6864" s="5" t="e">
        <f>_xll.CalcbenchData($E$1,$B6864,P$2,0)</f>
        <v>#N/A</v>
      </c>
    </row>
    <row r="6865" spans="1:16" ht="15" x14ac:dyDescent="0.25">
      <c r="A6865" s="4" t="s">
        <v>19047</v>
      </c>
      <c r="B6865" s="4" t="s">
        <v>19048</v>
      </c>
      <c r="C6865" s="4" t="s">
        <v>974</v>
      </c>
      <c r="D6865" s="5">
        <f t="shared" si="108"/>
        <v>1461000</v>
      </c>
      <c r="E6865" s="5">
        <f>_xll.CalcbenchData($E$1,$B6865,E$2,0)</f>
        <v>549000</v>
      </c>
      <c r="F6865" s="5">
        <f>_xll.CalcbenchData($E$1,$B6865,F$2,0)</f>
        <v>912000</v>
      </c>
      <c r="G6865" s="5" t="e">
        <f>_xll.CalcbenchData($E$1,$B6865,G$2,0)</f>
        <v>#N/A</v>
      </c>
      <c r="H6865" s="5" t="e">
        <f>_xll.CalcbenchData($E$1,$B6865,H$2,0)</f>
        <v>#N/A</v>
      </c>
      <c r="I6865" s="5" t="e">
        <f>_xll.CalcbenchData($E$1,$B6865,I$2,0)</f>
        <v>#N/A</v>
      </c>
      <c r="J6865" s="5" t="e">
        <f>_xll.CalcbenchData($E$1,$B6865,J$2,0)</f>
        <v>#N/A</v>
      </c>
      <c r="K6865" s="5" t="e">
        <f>_xll.CalcbenchData($E$1,$B6865,K$2,0)</f>
        <v>#N/A</v>
      </c>
      <c r="L6865" s="5" t="e">
        <f>_xll.CalcbenchData($E$1,$B6865,L$2,0)</f>
        <v>#N/A</v>
      </c>
      <c r="M6865" s="5" t="e">
        <f>_xll.CalcbenchData($E$1,$B6865,M$2,0)</f>
        <v>#N/A</v>
      </c>
      <c r="N6865" s="5" t="e">
        <f>_xll.CalcbenchData($E$1,$B6865,N$2,0)</f>
        <v>#N/A</v>
      </c>
      <c r="O6865" s="5" t="e">
        <f>_xll.CalcbenchData($E$1,$B6865,O$2,0)</f>
        <v>#N/A</v>
      </c>
      <c r="P6865" s="5" t="e">
        <f>_xll.CalcbenchData($E$1,$B6865,P$2,0)</f>
        <v>#N/A</v>
      </c>
    </row>
    <row r="6866" spans="1:16" ht="15" x14ac:dyDescent="0.25">
      <c r="A6866" s="4" t="s">
        <v>17864</v>
      </c>
      <c r="B6866" s="4" t="s">
        <v>17865</v>
      </c>
      <c r="C6866" s="4" t="s">
        <v>974</v>
      </c>
      <c r="D6866" s="5">
        <f t="shared" si="108"/>
        <v>0</v>
      </c>
      <c r="E6866" s="5" t="e">
        <f>_xll.CalcbenchData($E$1,$B6866,E$2,0)</f>
        <v>#N/A</v>
      </c>
      <c r="F6866" s="5" t="e">
        <f>_xll.CalcbenchData($E$1,$B6866,F$2,0)</f>
        <v>#N/A</v>
      </c>
      <c r="G6866" s="5" t="e">
        <f>_xll.CalcbenchData($E$1,$B6866,G$2,0)</f>
        <v>#N/A</v>
      </c>
      <c r="H6866" s="5" t="e">
        <f>_xll.CalcbenchData($E$1,$B6866,H$2,0)</f>
        <v>#N/A</v>
      </c>
      <c r="I6866" s="5" t="e">
        <f>_xll.CalcbenchData($E$1,$B6866,I$2,0)</f>
        <v>#N/A</v>
      </c>
      <c r="J6866" s="5" t="e">
        <f>_xll.CalcbenchData($E$1,$B6866,J$2,0)</f>
        <v>#N/A</v>
      </c>
      <c r="K6866" s="5" t="e">
        <f>_xll.CalcbenchData($E$1,$B6866,K$2,0)</f>
        <v>#N/A</v>
      </c>
      <c r="L6866" s="5">
        <f>_xll.CalcbenchData($E$1,$B6866,L$2,0)</f>
        <v>309724</v>
      </c>
      <c r="M6866" s="5">
        <f>_xll.CalcbenchData($E$1,$B6866,M$2,0)</f>
        <v>1147314</v>
      </c>
      <c r="N6866" s="5">
        <f>_xll.CalcbenchData($E$1,$B6866,N$2,0)</f>
        <v>113688</v>
      </c>
      <c r="O6866" s="5" t="e">
        <f>_xll.CalcbenchData($E$1,$B6866,O$2,0)</f>
        <v>#N/A</v>
      </c>
      <c r="P6866" s="5" t="e">
        <f>_xll.CalcbenchData($E$1,$B6866,P$2,0)</f>
        <v>#N/A</v>
      </c>
    </row>
    <row r="6867" spans="1:16" ht="15" x14ac:dyDescent="0.25">
      <c r="A6867" s="4" t="s">
        <v>14545</v>
      </c>
      <c r="B6867" s="4" t="s">
        <v>14546</v>
      </c>
      <c r="C6867" s="4" t="s">
        <v>974</v>
      </c>
      <c r="D6867" s="5">
        <f t="shared" si="108"/>
        <v>411000</v>
      </c>
      <c r="E6867" s="5">
        <f>_xll.CalcbenchData($E$1,$B6867,E$2,0)</f>
        <v>29000</v>
      </c>
      <c r="F6867" s="5">
        <f>_xll.CalcbenchData($E$1,$B6867,F$2,0)</f>
        <v>60000</v>
      </c>
      <c r="G6867" s="5">
        <f>_xll.CalcbenchData($E$1,$B6867,G$2,0)</f>
        <v>94000</v>
      </c>
      <c r="H6867" s="5">
        <f>_xll.CalcbenchData($E$1,$B6867,H$2,0)</f>
        <v>133000</v>
      </c>
      <c r="I6867" s="5">
        <f>_xll.CalcbenchData($E$1,$B6867,I$2,0)</f>
        <v>31000</v>
      </c>
      <c r="J6867" s="5">
        <f>_xll.CalcbenchData($E$1,$B6867,J$2,0)</f>
        <v>64000</v>
      </c>
      <c r="K6867" s="5">
        <f>_xll.CalcbenchData($E$1,$B6867,K$2,0)</f>
        <v>294000</v>
      </c>
      <c r="L6867" s="5">
        <f>_xll.CalcbenchData($E$1,$B6867,L$2,0)</f>
        <v>454000</v>
      </c>
      <c r="M6867" s="5">
        <f>_xll.CalcbenchData($E$1,$B6867,M$2,0)</f>
        <v>294000</v>
      </c>
      <c r="N6867" s="5" t="e">
        <f>_xll.CalcbenchData($E$1,$B6867,N$2,0)</f>
        <v>#N/A</v>
      </c>
      <c r="O6867" s="5" t="e">
        <f>_xll.CalcbenchData($E$1,$B6867,O$2,0)</f>
        <v>#N/A</v>
      </c>
      <c r="P6867" s="5" t="e">
        <f>_xll.CalcbenchData($E$1,$B6867,P$2,0)</f>
        <v>#N/A</v>
      </c>
    </row>
    <row r="6868" spans="1:16" ht="15" x14ac:dyDescent="0.25">
      <c r="A6868" s="4" t="s">
        <v>12226</v>
      </c>
      <c r="B6868" s="4" t="s">
        <v>12227</v>
      </c>
      <c r="C6868" s="4" t="s">
        <v>974</v>
      </c>
      <c r="D6868" s="5">
        <f t="shared" si="108"/>
        <v>785000</v>
      </c>
      <c r="E6868" s="5" t="e">
        <f>_xll.CalcbenchData($E$1,$B6868,E$2,0)</f>
        <v>#N/A</v>
      </c>
      <c r="F6868" s="5">
        <f>_xll.CalcbenchData($E$1,$B6868,F$2,0)</f>
        <v>141000</v>
      </c>
      <c r="G6868" s="5">
        <f>_xll.CalcbenchData($E$1,$B6868,G$2,0)</f>
        <v>225000</v>
      </c>
      <c r="H6868" s="5">
        <f>_xll.CalcbenchData($E$1,$B6868,H$2,0)</f>
        <v>142000</v>
      </c>
      <c r="I6868" s="5">
        <f>_xll.CalcbenchData($E$1,$B6868,I$2,0)</f>
        <v>150000</v>
      </c>
      <c r="J6868" s="5">
        <f>_xll.CalcbenchData($E$1,$B6868,J$2,0)</f>
        <v>127000</v>
      </c>
      <c r="K6868" s="5">
        <f>_xll.CalcbenchData($E$1,$B6868,K$2,0)</f>
        <v>80000</v>
      </c>
      <c r="L6868" s="5">
        <f>_xll.CalcbenchData($E$1,$B6868,L$2,0)</f>
        <v>172000</v>
      </c>
      <c r="M6868" s="5">
        <f>_xll.CalcbenchData($E$1,$B6868,M$2,0)</f>
        <v>414000</v>
      </c>
      <c r="N6868" s="5">
        <f>_xll.CalcbenchData($E$1,$B6868,N$2,0)</f>
        <v>275000</v>
      </c>
      <c r="O6868" s="5" t="e">
        <f>_xll.CalcbenchData($E$1,$B6868,O$2,0)</f>
        <v>#N/A</v>
      </c>
      <c r="P6868" s="5" t="e">
        <f>_xll.CalcbenchData($E$1,$B6868,P$2,0)</f>
        <v>#N/A</v>
      </c>
    </row>
    <row r="6869" spans="1:16" ht="15" x14ac:dyDescent="0.25">
      <c r="A6869" s="4" t="s">
        <v>18355</v>
      </c>
      <c r="B6869" s="4" t="s">
        <v>18356</v>
      </c>
      <c r="C6869" s="4" t="s">
        <v>974</v>
      </c>
      <c r="D6869" s="5">
        <f t="shared" si="108"/>
        <v>1373000</v>
      </c>
      <c r="E6869" s="5">
        <f>_xll.CalcbenchData($E$1,$B6869,E$2,0)</f>
        <v>7000</v>
      </c>
      <c r="F6869" s="5">
        <f>_xll.CalcbenchData($E$1,$B6869,F$2,0)</f>
        <v>212000</v>
      </c>
      <c r="G6869" s="5">
        <f>_xll.CalcbenchData($E$1,$B6869,G$2,0)</f>
        <v>569000</v>
      </c>
      <c r="H6869" s="5">
        <f>_xll.CalcbenchData($E$1,$B6869,H$2,0)</f>
        <v>501000</v>
      </c>
      <c r="I6869" s="5">
        <f>_xll.CalcbenchData($E$1,$B6869,I$2,0)</f>
        <v>48000</v>
      </c>
      <c r="J6869" s="5">
        <f>_xll.CalcbenchData($E$1,$B6869,J$2,0)</f>
        <v>36000</v>
      </c>
      <c r="K6869" s="5">
        <f>_xll.CalcbenchData($E$1,$B6869,K$2,0)</f>
        <v>10000</v>
      </c>
      <c r="L6869" s="5">
        <f>_xll.CalcbenchData($E$1,$B6869,L$2,0)</f>
        <v>2000</v>
      </c>
      <c r="M6869" s="5">
        <f>_xll.CalcbenchData($E$1,$B6869,M$2,0)</f>
        <v>65000</v>
      </c>
      <c r="N6869" s="5" t="e">
        <f>_xll.CalcbenchData($E$1,$B6869,N$2,0)</f>
        <v>#N/A</v>
      </c>
      <c r="O6869" s="5" t="e">
        <f>_xll.CalcbenchData($E$1,$B6869,O$2,0)</f>
        <v>#N/A</v>
      </c>
      <c r="P6869" s="5" t="e">
        <f>_xll.CalcbenchData($E$1,$B6869,P$2,0)</f>
        <v>#N/A</v>
      </c>
    </row>
    <row r="6870" spans="1:16" ht="15" x14ac:dyDescent="0.25">
      <c r="A6870" s="4" t="s">
        <v>18556</v>
      </c>
      <c r="B6870" s="4" t="s">
        <v>18557</v>
      </c>
      <c r="C6870" s="4" t="s">
        <v>974</v>
      </c>
      <c r="D6870" s="5">
        <f t="shared" si="108"/>
        <v>0</v>
      </c>
      <c r="E6870" s="5" t="e">
        <f>_xll.CalcbenchData($E$1,$B6870,E$2,0)</f>
        <v>#N/A</v>
      </c>
      <c r="F6870" s="5" t="e">
        <f>_xll.CalcbenchData($E$1,$B6870,F$2,0)</f>
        <v>#N/A</v>
      </c>
      <c r="G6870" s="5" t="e">
        <f>_xll.CalcbenchData($E$1,$B6870,G$2,0)</f>
        <v>#N/A</v>
      </c>
      <c r="H6870" s="5" t="e">
        <f>_xll.CalcbenchData($E$1,$B6870,H$2,0)</f>
        <v>#N/A</v>
      </c>
      <c r="I6870" s="5" t="e">
        <f>_xll.CalcbenchData($E$1,$B6870,I$2,0)</f>
        <v>#N/A</v>
      </c>
      <c r="J6870" s="5" t="e">
        <f>_xll.CalcbenchData($E$1,$B6870,J$2,0)</f>
        <v>#N/A</v>
      </c>
      <c r="K6870" s="5">
        <f>_xll.CalcbenchData($E$1,$B6870,K$2,0)</f>
        <v>1073000</v>
      </c>
      <c r="L6870" s="5">
        <f>_xll.CalcbenchData($E$1,$B6870,L$2,0)</f>
        <v>377000</v>
      </c>
      <c r="M6870" s="5" t="e">
        <f>_xll.CalcbenchData($E$1,$B6870,M$2,0)</f>
        <v>#N/A</v>
      </c>
      <c r="N6870" s="5" t="e">
        <f>_xll.CalcbenchData($E$1,$B6870,N$2,0)</f>
        <v>#N/A</v>
      </c>
      <c r="O6870" s="5" t="e">
        <f>_xll.CalcbenchData($E$1,$B6870,O$2,0)</f>
        <v>#N/A</v>
      </c>
      <c r="P6870" s="5" t="e">
        <f>_xll.CalcbenchData($E$1,$B6870,P$2,0)</f>
        <v>#N/A</v>
      </c>
    </row>
    <row r="6871" spans="1:16" ht="15" x14ac:dyDescent="0.25">
      <c r="A6871" s="4" t="s">
        <v>8986</v>
      </c>
      <c r="B6871" s="4" t="s">
        <v>8987</v>
      </c>
      <c r="C6871" s="4" t="s">
        <v>974</v>
      </c>
      <c r="D6871" s="5">
        <f t="shared" si="108"/>
        <v>0</v>
      </c>
      <c r="E6871" s="5" t="e">
        <f>_xll.CalcbenchData($E$1,$B6871,E$2,0)</f>
        <v>#N/A</v>
      </c>
      <c r="F6871" s="5" t="e">
        <f>_xll.CalcbenchData($E$1,$B6871,F$2,0)</f>
        <v>#N/A</v>
      </c>
      <c r="G6871" s="5" t="e">
        <f>_xll.CalcbenchData($E$1,$B6871,G$2,0)</f>
        <v>#N/A</v>
      </c>
      <c r="H6871" s="5" t="e">
        <f>_xll.CalcbenchData($E$1,$B6871,H$2,0)</f>
        <v>#N/A</v>
      </c>
      <c r="I6871" s="5" t="e">
        <f>_xll.CalcbenchData($E$1,$B6871,I$2,0)</f>
        <v>#N/A</v>
      </c>
      <c r="J6871" s="5" t="e">
        <f>_xll.CalcbenchData($E$1,$B6871,J$2,0)</f>
        <v>#N/A</v>
      </c>
      <c r="K6871" s="5">
        <f>_xll.CalcbenchData($E$1,$B6871,K$2,0)</f>
        <v>625000</v>
      </c>
      <c r="L6871" s="5">
        <f>_xll.CalcbenchData($E$1,$B6871,L$2,0)</f>
        <v>570000</v>
      </c>
      <c r="M6871" s="5">
        <f>_xll.CalcbenchData($E$1,$B6871,M$2,0)</f>
        <v>251000</v>
      </c>
      <c r="N6871" s="5" t="e">
        <f>_xll.CalcbenchData($E$1,$B6871,N$2,0)</f>
        <v>#N/A</v>
      </c>
      <c r="O6871" s="5" t="e">
        <f>_xll.CalcbenchData($E$1,$B6871,O$2,0)</f>
        <v>#N/A</v>
      </c>
      <c r="P6871" s="5" t="e">
        <f>_xll.CalcbenchData($E$1,$B6871,P$2,0)</f>
        <v>#N/A</v>
      </c>
    </row>
    <row r="6872" spans="1:16" ht="15" x14ac:dyDescent="0.25">
      <c r="A6872" s="4" t="s">
        <v>14103</v>
      </c>
      <c r="B6872" s="4" t="s">
        <v>14104</v>
      </c>
      <c r="C6872" s="4" t="s">
        <v>974</v>
      </c>
      <c r="D6872" s="5">
        <f t="shared" si="108"/>
        <v>1335000</v>
      </c>
      <c r="E6872" s="5">
        <f>_xll.CalcbenchData($E$1,$B6872,E$2,0)</f>
        <v>445000</v>
      </c>
      <c r="F6872" s="5">
        <f>_xll.CalcbenchData($E$1,$B6872,F$2,0)</f>
        <v>246000</v>
      </c>
      <c r="G6872" s="5">
        <f>_xll.CalcbenchData($E$1,$B6872,G$2,0)</f>
        <v>250000</v>
      </c>
      <c r="H6872" s="5">
        <f>_xll.CalcbenchData($E$1,$B6872,H$2,0)</f>
        <v>123000</v>
      </c>
      <c r="I6872" s="5">
        <f>_xll.CalcbenchData($E$1,$B6872,I$2,0)</f>
        <v>266000</v>
      </c>
      <c r="J6872" s="5">
        <f>_xll.CalcbenchData($E$1,$B6872,J$2,0)</f>
        <v>5000</v>
      </c>
      <c r="K6872" s="5">
        <f>_xll.CalcbenchData($E$1,$B6872,K$2,0)</f>
        <v>106913</v>
      </c>
      <c r="L6872" s="5" t="e">
        <f>_xll.CalcbenchData($E$1,$B6872,L$2,0)</f>
        <v>#N/A</v>
      </c>
      <c r="M6872" s="5" t="e">
        <f>_xll.CalcbenchData($E$1,$B6872,M$2,0)</f>
        <v>#N/A</v>
      </c>
      <c r="N6872" s="5" t="e">
        <f>_xll.CalcbenchData($E$1,$B6872,N$2,0)</f>
        <v>#N/A</v>
      </c>
      <c r="O6872" s="5" t="e">
        <f>_xll.CalcbenchData($E$1,$B6872,O$2,0)</f>
        <v>#N/A</v>
      </c>
      <c r="P6872" s="5" t="e">
        <f>_xll.CalcbenchData($E$1,$B6872,P$2,0)</f>
        <v>#N/A</v>
      </c>
    </row>
    <row r="6873" spans="1:16" ht="15" x14ac:dyDescent="0.25">
      <c r="A6873" s="4" t="s">
        <v>19293</v>
      </c>
      <c r="B6873" s="4" t="s">
        <v>19294</v>
      </c>
      <c r="C6873" s="4" t="s">
        <v>974</v>
      </c>
      <c r="D6873" s="5">
        <f t="shared" si="108"/>
        <v>613402</v>
      </c>
      <c r="E6873" s="5" t="e">
        <f>_xll.CalcbenchData($E$1,$B6873,E$2,0)</f>
        <v>#N/A</v>
      </c>
      <c r="F6873" s="5" t="e">
        <f>_xll.CalcbenchData($E$1,$B6873,F$2,0)</f>
        <v>#N/A</v>
      </c>
      <c r="G6873" s="5" t="e">
        <f>_xll.CalcbenchData($E$1,$B6873,G$2,0)</f>
        <v>#N/A</v>
      </c>
      <c r="H6873" s="5">
        <f>_xll.CalcbenchData($E$1,$B6873,H$2,0)</f>
        <v>245316</v>
      </c>
      <c r="I6873" s="5">
        <f>_xll.CalcbenchData($E$1,$B6873,I$2,0)</f>
        <v>300772</v>
      </c>
      <c r="J6873" s="5">
        <f>_xll.CalcbenchData($E$1,$B6873,J$2,0)</f>
        <v>67314</v>
      </c>
      <c r="K6873" s="5">
        <f>_xll.CalcbenchData($E$1,$B6873,K$2,0)</f>
        <v>193570</v>
      </c>
      <c r="L6873" s="5">
        <f>_xll.CalcbenchData($E$1,$B6873,L$2,0)</f>
        <v>418522</v>
      </c>
      <c r="M6873" s="5">
        <f>_xll.CalcbenchData($E$1,$B6873,M$2,0)</f>
        <v>215651</v>
      </c>
      <c r="N6873" s="5" t="e">
        <f>_xll.CalcbenchData($E$1,$B6873,N$2,0)</f>
        <v>#N/A</v>
      </c>
      <c r="O6873" s="5" t="e">
        <f>_xll.CalcbenchData($E$1,$B6873,O$2,0)</f>
        <v>#N/A</v>
      </c>
      <c r="P6873" s="5" t="e">
        <f>_xll.CalcbenchData($E$1,$B6873,P$2,0)</f>
        <v>#N/A</v>
      </c>
    </row>
    <row r="6874" spans="1:16" ht="15" x14ac:dyDescent="0.25">
      <c r="A6874" s="4" t="s">
        <v>18100</v>
      </c>
      <c r="B6874" s="4" t="s">
        <v>18101</v>
      </c>
      <c r="C6874" s="4" t="s">
        <v>974</v>
      </c>
      <c r="D6874" s="5">
        <f t="shared" si="108"/>
        <v>1362403</v>
      </c>
      <c r="E6874" s="5">
        <f>_xll.CalcbenchData($E$1,$B6874,E$2,0)</f>
        <v>382810</v>
      </c>
      <c r="F6874" s="5">
        <f>_xll.CalcbenchData($E$1,$B6874,F$2,0)</f>
        <v>302733</v>
      </c>
      <c r="G6874" s="5">
        <f>_xll.CalcbenchData($E$1,$B6874,G$2,0)</f>
        <v>402271</v>
      </c>
      <c r="H6874" s="5">
        <f>_xll.CalcbenchData($E$1,$B6874,H$2,0)</f>
        <v>274589</v>
      </c>
      <c r="I6874" s="5" t="e">
        <f>_xll.CalcbenchData($E$1,$B6874,I$2,0)</f>
        <v>#N/A</v>
      </c>
      <c r="J6874" s="5" t="e">
        <f>_xll.CalcbenchData($E$1,$B6874,J$2,0)</f>
        <v>#N/A</v>
      </c>
      <c r="K6874" s="5">
        <f>_xll.CalcbenchData($E$1,$B6874,K$2,0)</f>
        <v>78338</v>
      </c>
      <c r="L6874" s="5" t="e">
        <f>_xll.CalcbenchData($E$1,$B6874,L$2,0)</f>
        <v>#N/A</v>
      </c>
      <c r="M6874" s="5" t="e">
        <f>_xll.CalcbenchData($E$1,$B6874,M$2,0)</f>
        <v>#N/A</v>
      </c>
      <c r="N6874" s="5" t="e">
        <f>_xll.CalcbenchData($E$1,$B6874,N$2,0)</f>
        <v>#N/A</v>
      </c>
      <c r="O6874" s="5" t="e">
        <f>_xll.CalcbenchData($E$1,$B6874,O$2,0)</f>
        <v>#N/A</v>
      </c>
      <c r="P6874" s="5" t="e">
        <f>_xll.CalcbenchData($E$1,$B6874,P$2,0)</f>
        <v>#N/A</v>
      </c>
    </row>
    <row r="6875" spans="1:16" ht="15" x14ac:dyDescent="0.25">
      <c r="A6875" s="4" t="s">
        <v>3706</v>
      </c>
      <c r="B6875" s="4" t="s">
        <v>3707</v>
      </c>
      <c r="C6875" s="4" t="s">
        <v>974</v>
      </c>
      <c r="D6875" s="5">
        <f t="shared" si="108"/>
        <v>1016000</v>
      </c>
      <c r="E6875" s="5">
        <f>_xll.CalcbenchData($E$1,$B6875,E$2,0)</f>
        <v>17000</v>
      </c>
      <c r="F6875" s="5">
        <f>_xll.CalcbenchData($E$1,$B6875,F$2,0)</f>
        <v>538000</v>
      </c>
      <c r="G6875" s="5">
        <f>_xll.CalcbenchData($E$1,$B6875,G$2,0)</f>
        <v>338000</v>
      </c>
      <c r="H6875" s="5">
        <f>_xll.CalcbenchData($E$1,$B6875,H$2,0)</f>
        <v>0</v>
      </c>
      <c r="I6875" s="5">
        <f>_xll.CalcbenchData($E$1,$B6875,I$2,0)</f>
        <v>123000</v>
      </c>
      <c r="J6875" s="5">
        <f>_xll.CalcbenchData($E$1,$B6875,J$2,0)</f>
        <v>0</v>
      </c>
      <c r="K6875" s="5">
        <f>_xll.CalcbenchData($E$1,$B6875,K$2,0)</f>
        <v>25000</v>
      </c>
      <c r="L6875" s="5">
        <f>_xll.CalcbenchData($E$1,$B6875,L$2,0)</f>
        <v>170056</v>
      </c>
      <c r="M6875" s="5">
        <f>_xll.CalcbenchData($E$1,$B6875,M$2,0)</f>
        <v>229655</v>
      </c>
      <c r="N6875" s="5" t="e">
        <f>_xll.CalcbenchData($E$1,$B6875,N$2,0)</f>
        <v>#N/A</v>
      </c>
      <c r="O6875" s="5" t="e">
        <f>_xll.CalcbenchData($E$1,$B6875,O$2,0)</f>
        <v>#N/A</v>
      </c>
      <c r="P6875" s="5" t="e">
        <f>_xll.CalcbenchData($E$1,$B6875,P$2,0)</f>
        <v>#N/A</v>
      </c>
    </row>
    <row r="6876" spans="1:16" ht="15" x14ac:dyDescent="0.25">
      <c r="A6876" s="4" t="s">
        <v>12130</v>
      </c>
      <c r="B6876" s="4" t="s">
        <v>12131</v>
      </c>
      <c r="C6876" s="4" t="s">
        <v>974</v>
      </c>
      <c r="D6876" s="5">
        <f t="shared" si="108"/>
        <v>862131</v>
      </c>
      <c r="E6876" s="5" t="e">
        <f>_xll.CalcbenchData($E$1,$B6876,E$2,0)</f>
        <v>#N/A</v>
      </c>
      <c r="F6876" s="5" t="e">
        <f>_xll.CalcbenchData($E$1,$B6876,F$2,0)</f>
        <v>#N/A</v>
      </c>
      <c r="G6876" s="5">
        <f>_xll.CalcbenchData($E$1,$B6876,G$2,0)</f>
        <v>371751</v>
      </c>
      <c r="H6876" s="5">
        <f>_xll.CalcbenchData($E$1,$B6876,H$2,0)</f>
        <v>172696</v>
      </c>
      <c r="I6876" s="5">
        <f>_xll.CalcbenchData($E$1,$B6876,I$2,0)</f>
        <v>224120</v>
      </c>
      <c r="J6876" s="5">
        <f>_xll.CalcbenchData($E$1,$B6876,J$2,0)</f>
        <v>93564</v>
      </c>
      <c r="K6876" s="5">
        <f>_xll.CalcbenchData($E$1,$B6876,K$2,0)</f>
        <v>86120</v>
      </c>
      <c r="L6876" s="5">
        <f>_xll.CalcbenchData($E$1,$B6876,L$2,0)</f>
        <v>239862</v>
      </c>
      <c r="M6876" s="5">
        <f>_xll.CalcbenchData($E$1,$B6876,M$2,0)</f>
        <v>248029</v>
      </c>
      <c r="N6876" s="5" t="e">
        <f>_xll.CalcbenchData($E$1,$B6876,N$2,0)</f>
        <v>#N/A</v>
      </c>
      <c r="O6876" s="5" t="e">
        <f>_xll.CalcbenchData($E$1,$B6876,O$2,0)</f>
        <v>#N/A</v>
      </c>
      <c r="P6876" s="5" t="e">
        <f>_xll.CalcbenchData($E$1,$B6876,P$2,0)</f>
        <v>#N/A</v>
      </c>
    </row>
    <row r="6877" spans="1:16" ht="15" x14ac:dyDescent="0.25">
      <c r="A6877" s="4" t="s">
        <v>11234</v>
      </c>
      <c r="B6877" s="4" t="s">
        <v>11235</v>
      </c>
      <c r="C6877" s="4" t="s">
        <v>974</v>
      </c>
      <c r="D6877" s="5">
        <f t="shared" si="108"/>
        <v>818000</v>
      </c>
      <c r="E6877" s="5" t="e">
        <f>_xll.CalcbenchData($E$1,$B6877,E$2,0)</f>
        <v>#N/A</v>
      </c>
      <c r="F6877" s="5" t="e">
        <f>_xll.CalcbenchData($E$1,$B6877,F$2,0)</f>
        <v>#N/A</v>
      </c>
      <c r="G6877" s="5">
        <f>_xll.CalcbenchData($E$1,$B6877,G$2,0)</f>
        <v>11000</v>
      </c>
      <c r="H6877" s="5">
        <f>_xll.CalcbenchData($E$1,$B6877,H$2,0)</f>
        <v>15000</v>
      </c>
      <c r="I6877" s="5">
        <f>_xll.CalcbenchData($E$1,$B6877,I$2,0)</f>
        <v>448000</v>
      </c>
      <c r="J6877" s="5">
        <f>_xll.CalcbenchData($E$1,$B6877,J$2,0)</f>
        <v>344000</v>
      </c>
      <c r="K6877" s="5">
        <f>_xll.CalcbenchData($E$1,$B6877,K$2,0)</f>
        <v>150000</v>
      </c>
      <c r="L6877" s="5">
        <f>_xll.CalcbenchData($E$1,$B6877,L$2,0)</f>
        <v>463000</v>
      </c>
      <c r="M6877" s="5" t="e">
        <f>_xll.CalcbenchData($E$1,$B6877,M$2,0)</f>
        <v>#N/A</v>
      </c>
      <c r="N6877" s="5" t="e">
        <f>_xll.CalcbenchData($E$1,$B6877,N$2,0)</f>
        <v>#N/A</v>
      </c>
      <c r="O6877" s="5" t="e">
        <f>_xll.CalcbenchData($E$1,$B6877,O$2,0)</f>
        <v>#N/A</v>
      </c>
      <c r="P6877" s="5" t="e">
        <f>_xll.CalcbenchData($E$1,$B6877,P$2,0)</f>
        <v>#N/A</v>
      </c>
    </row>
    <row r="6878" spans="1:16" ht="15" x14ac:dyDescent="0.25">
      <c r="A6878" s="4" t="s">
        <v>18353</v>
      </c>
      <c r="B6878" s="4" t="s">
        <v>18354</v>
      </c>
      <c r="C6878" s="4" t="s">
        <v>974</v>
      </c>
      <c r="D6878" s="5">
        <f t="shared" si="108"/>
        <v>1279000</v>
      </c>
      <c r="E6878" s="5" t="e">
        <f>_xll.CalcbenchData($E$1,$B6878,E$2,0)</f>
        <v>#N/A</v>
      </c>
      <c r="F6878" s="5" t="e">
        <f>_xll.CalcbenchData($E$1,$B6878,F$2,0)</f>
        <v>#N/A</v>
      </c>
      <c r="G6878" s="5">
        <f>_xll.CalcbenchData($E$1,$B6878,G$2,0)</f>
        <v>5000</v>
      </c>
      <c r="H6878" s="5">
        <f>_xll.CalcbenchData($E$1,$B6878,H$2,0)</f>
        <v>27000</v>
      </c>
      <c r="I6878" s="5">
        <f>_xll.CalcbenchData($E$1,$B6878,I$2,0)</f>
        <v>355000</v>
      </c>
      <c r="J6878" s="5">
        <f>_xll.CalcbenchData($E$1,$B6878,J$2,0)</f>
        <v>892000</v>
      </c>
      <c r="K6878" s="5">
        <f>_xll.CalcbenchData($E$1,$B6878,K$2,0)</f>
        <v>11000</v>
      </c>
      <c r="L6878" s="5">
        <f>_xll.CalcbenchData($E$1,$B6878,L$2,0)</f>
        <v>65000</v>
      </c>
      <c r="M6878" s="5">
        <f>_xll.CalcbenchData($E$1,$B6878,M$2,0)</f>
        <v>74000</v>
      </c>
      <c r="N6878" s="5">
        <f>_xll.CalcbenchData($E$1,$B6878,N$2,0)</f>
        <v>801000</v>
      </c>
      <c r="O6878" s="5" t="e">
        <f>_xll.CalcbenchData($E$1,$B6878,O$2,0)</f>
        <v>#N/A</v>
      </c>
      <c r="P6878" s="5" t="e">
        <f>_xll.CalcbenchData($E$1,$B6878,P$2,0)</f>
        <v>#N/A</v>
      </c>
    </row>
    <row r="6879" spans="1:16" ht="15" x14ac:dyDescent="0.25">
      <c r="A6879" s="4" t="s">
        <v>9616</v>
      </c>
      <c r="B6879" s="4" t="s">
        <v>9617</v>
      </c>
      <c r="C6879" s="4" t="s">
        <v>974</v>
      </c>
      <c r="D6879" s="5">
        <f t="shared" si="108"/>
        <v>0</v>
      </c>
      <c r="E6879" s="5" t="e">
        <f>_xll.CalcbenchData($E$1,$B6879,E$2,0)</f>
        <v>#N/A</v>
      </c>
      <c r="F6879" s="5" t="e">
        <f>_xll.CalcbenchData($E$1,$B6879,F$2,0)</f>
        <v>#N/A</v>
      </c>
      <c r="G6879" s="5" t="e">
        <f>_xll.CalcbenchData($E$1,$B6879,G$2,0)</f>
        <v>#N/A</v>
      </c>
      <c r="H6879" s="5" t="e">
        <f>_xll.CalcbenchData($E$1,$B6879,H$2,0)</f>
        <v>#N/A</v>
      </c>
      <c r="I6879" s="5" t="e">
        <f>_xll.CalcbenchData($E$1,$B6879,I$2,0)</f>
        <v>#N/A</v>
      </c>
      <c r="J6879" s="5" t="e">
        <f>_xll.CalcbenchData($E$1,$B6879,J$2,0)</f>
        <v>#N/A</v>
      </c>
      <c r="K6879" s="5" t="e">
        <f>_xll.CalcbenchData($E$1,$B6879,K$2,0)</f>
        <v>#N/A</v>
      </c>
      <c r="L6879" s="5">
        <f>_xll.CalcbenchData($E$1,$B6879,L$2,0)</f>
        <v>799646</v>
      </c>
      <c r="M6879" s="5">
        <f>_xll.CalcbenchData($E$1,$B6879,M$2,0)</f>
        <v>622400</v>
      </c>
      <c r="N6879" s="5" t="e">
        <f>_xll.CalcbenchData($E$1,$B6879,N$2,0)</f>
        <v>#N/A</v>
      </c>
      <c r="O6879" s="5" t="e">
        <f>_xll.CalcbenchData($E$1,$B6879,O$2,0)</f>
        <v>#N/A</v>
      </c>
      <c r="P6879" s="5" t="e">
        <f>_xll.CalcbenchData($E$1,$B6879,P$2,0)</f>
        <v>#N/A</v>
      </c>
    </row>
    <row r="6880" spans="1:16" ht="15" x14ac:dyDescent="0.25">
      <c r="A6880" s="4" t="s">
        <v>16970</v>
      </c>
      <c r="B6880" s="4" t="s">
        <v>16971</v>
      </c>
      <c r="C6880" s="4" t="s">
        <v>974</v>
      </c>
      <c r="D6880" s="5">
        <f t="shared" si="108"/>
        <v>913382.2</v>
      </c>
      <c r="E6880" s="5" t="e">
        <f>_xll.CalcbenchData($E$1,$B6880,E$2,0)</f>
        <v>#N/A</v>
      </c>
      <c r="F6880" s="5" t="e">
        <f>_xll.CalcbenchData($E$1,$B6880,F$2,0)</f>
        <v>#N/A</v>
      </c>
      <c r="G6880" s="5" t="e">
        <f>_xll.CalcbenchData($E$1,$B6880,G$2,0)</f>
        <v>#N/A</v>
      </c>
      <c r="H6880" s="5">
        <f>_xll.CalcbenchData($E$1,$B6880,H$2,0)</f>
        <v>351567</v>
      </c>
      <c r="I6880" s="5">
        <f>_xll.CalcbenchData($E$1,$B6880,I$2,0)</f>
        <v>371460</v>
      </c>
      <c r="J6880" s="5">
        <f>_xll.CalcbenchData($E$1,$B6880,J$2,0)</f>
        <v>190355.20000000001</v>
      </c>
      <c r="K6880" s="5">
        <f>_xll.CalcbenchData($E$1,$B6880,K$2,0)</f>
        <v>311311</v>
      </c>
      <c r="L6880" s="5">
        <f>_xll.CalcbenchData($E$1,$B6880,L$2,0)</f>
        <v>107272</v>
      </c>
      <c r="M6880" s="5">
        <f>_xll.CalcbenchData($E$1,$B6880,M$2,0)</f>
        <v>88942.3554</v>
      </c>
      <c r="N6880" s="5">
        <f>_xll.CalcbenchData($E$1,$B6880,N$2,0)</f>
        <v>112122.05039999999</v>
      </c>
      <c r="O6880" s="5" t="e">
        <f>_xll.CalcbenchData($E$1,$B6880,O$2,0)</f>
        <v>#N/A</v>
      </c>
      <c r="P6880" s="5" t="e">
        <f>_xll.CalcbenchData($E$1,$B6880,P$2,0)</f>
        <v>#N/A</v>
      </c>
    </row>
    <row r="6881" spans="1:16" ht="15" x14ac:dyDescent="0.25">
      <c r="A6881" s="4" t="s">
        <v>18942</v>
      </c>
      <c r="B6881" s="4" t="s">
        <v>18943</v>
      </c>
      <c r="C6881" s="4" t="s">
        <v>974</v>
      </c>
      <c r="D6881" s="5">
        <f t="shared" si="108"/>
        <v>1420802</v>
      </c>
      <c r="E6881" s="5" t="e">
        <f>_xll.CalcbenchData($E$1,$B6881,E$2,0)</f>
        <v>#N/A</v>
      </c>
      <c r="F6881" s="5">
        <f>_xll.CalcbenchData($E$1,$B6881,F$2,0)</f>
        <v>16523</v>
      </c>
      <c r="G6881" s="5">
        <f>_xll.CalcbenchData($E$1,$B6881,G$2,0)</f>
        <v>18335</v>
      </c>
      <c r="H6881" s="5">
        <f>_xll.CalcbenchData($E$1,$B6881,H$2,0)</f>
        <v>1385944</v>
      </c>
      <c r="I6881" s="5" t="e">
        <f>_xll.CalcbenchData($E$1,$B6881,I$2,0)</f>
        <v>#N/A</v>
      </c>
      <c r="J6881" s="5" t="e">
        <f>_xll.CalcbenchData($E$1,$B6881,J$2,0)</f>
        <v>#N/A</v>
      </c>
      <c r="K6881" s="5" t="e">
        <f>_xll.CalcbenchData($E$1,$B6881,K$2,0)</f>
        <v>#N/A</v>
      </c>
      <c r="L6881" s="5" t="e">
        <f>_xll.CalcbenchData($E$1,$B6881,L$2,0)</f>
        <v>#N/A</v>
      </c>
      <c r="M6881" s="5" t="e">
        <f>_xll.CalcbenchData($E$1,$B6881,M$2,0)</f>
        <v>#N/A</v>
      </c>
      <c r="N6881" s="5" t="e">
        <f>_xll.CalcbenchData($E$1,$B6881,N$2,0)</f>
        <v>#N/A</v>
      </c>
      <c r="O6881" s="5" t="e">
        <f>_xll.CalcbenchData($E$1,$B6881,O$2,0)</f>
        <v>#N/A</v>
      </c>
      <c r="P6881" s="5" t="e">
        <f>_xll.CalcbenchData($E$1,$B6881,P$2,0)</f>
        <v>#N/A</v>
      </c>
    </row>
    <row r="6882" spans="1:16" ht="15" x14ac:dyDescent="0.25">
      <c r="A6882" s="4" t="s">
        <v>17580</v>
      </c>
      <c r="B6882" s="4" t="s">
        <v>17581</v>
      </c>
      <c r="C6882" s="4" t="s">
        <v>974</v>
      </c>
      <c r="D6882" s="5">
        <f t="shared" si="108"/>
        <v>1420000</v>
      </c>
      <c r="E6882" s="5">
        <f>_xll.CalcbenchData($E$1,$B6882,E$2,0)</f>
        <v>942000</v>
      </c>
      <c r="F6882" s="5">
        <f>_xll.CalcbenchData($E$1,$B6882,F$2,0)</f>
        <v>478000</v>
      </c>
      <c r="G6882" s="5" t="e">
        <f>_xll.CalcbenchData($E$1,$B6882,G$2,0)</f>
        <v>#N/A</v>
      </c>
      <c r="H6882" s="5" t="e">
        <f>_xll.CalcbenchData($E$1,$B6882,H$2,0)</f>
        <v>#N/A</v>
      </c>
      <c r="I6882" s="5" t="e">
        <f>_xll.CalcbenchData($E$1,$B6882,I$2,0)</f>
        <v>#N/A</v>
      </c>
      <c r="J6882" s="5" t="e">
        <f>_xll.CalcbenchData($E$1,$B6882,J$2,0)</f>
        <v>#N/A</v>
      </c>
      <c r="K6882" s="5" t="e">
        <f>_xll.CalcbenchData($E$1,$B6882,K$2,0)</f>
        <v>#N/A</v>
      </c>
      <c r="L6882" s="5" t="e">
        <f>_xll.CalcbenchData($E$1,$B6882,L$2,0)</f>
        <v>#N/A</v>
      </c>
      <c r="M6882" s="5" t="e">
        <f>_xll.CalcbenchData($E$1,$B6882,M$2,0)</f>
        <v>#N/A</v>
      </c>
      <c r="N6882" s="5" t="e">
        <f>_xll.CalcbenchData($E$1,$B6882,N$2,0)</f>
        <v>#N/A</v>
      </c>
      <c r="O6882" s="5" t="e">
        <f>_xll.CalcbenchData($E$1,$B6882,O$2,0)</f>
        <v>#N/A</v>
      </c>
      <c r="P6882" s="5" t="e">
        <f>_xll.CalcbenchData($E$1,$B6882,P$2,0)</f>
        <v>#N/A</v>
      </c>
    </row>
    <row r="6883" spans="1:16" ht="15" x14ac:dyDescent="0.25">
      <c r="A6883" s="4" t="s">
        <v>3792</v>
      </c>
      <c r="B6883" s="4" t="s">
        <v>3793</v>
      </c>
      <c r="C6883" s="4" t="s">
        <v>974</v>
      </c>
      <c r="D6883" s="5">
        <f t="shared" si="108"/>
        <v>1416000</v>
      </c>
      <c r="E6883" s="5" t="e">
        <f>_xll.CalcbenchData($E$1,$B6883,E$2,0)</f>
        <v>#N/A</v>
      </c>
      <c r="F6883" s="5">
        <f>_xll.CalcbenchData($E$1,$B6883,F$2,0)</f>
        <v>1416000</v>
      </c>
      <c r="G6883" s="5" t="e">
        <f>_xll.CalcbenchData($E$1,$B6883,G$2,0)</f>
        <v>#N/A</v>
      </c>
      <c r="H6883" s="5" t="e">
        <f>_xll.CalcbenchData($E$1,$B6883,H$2,0)</f>
        <v>#N/A</v>
      </c>
      <c r="I6883" s="5" t="e">
        <f>_xll.CalcbenchData($E$1,$B6883,I$2,0)</f>
        <v>#N/A</v>
      </c>
      <c r="J6883" s="5" t="e">
        <f>_xll.CalcbenchData($E$1,$B6883,J$2,0)</f>
        <v>#N/A</v>
      </c>
      <c r="K6883" s="5" t="e">
        <f>_xll.CalcbenchData($E$1,$B6883,K$2,0)</f>
        <v>#N/A</v>
      </c>
      <c r="L6883" s="5" t="e">
        <f>_xll.CalcbenchData($E$1,$B6883,L$2,0)</f>
        <v>#N/A</v>
      </c>
      <c r="M6883" s="5" t="e">
        <f>_xll.CalcbenchData($E$1,$B6883,M$2,0)</f>
        <v>#N/A</v>
      </c>
      <c r="N6883" s="5" t="e">
        <f>_xll.CalcbenchData($E$1,$B6883,N$2,0)</f>
        <v>#N/A</v>
      </c>
      <c r="O6883" s="5" t="e">
        <f>_xll.CalcbenchData($E$1,$B6883,O$2,0)</f>
        <v>#N/A</v>
      </c>
      <c r="P6883" s="5" t="e">
        <f>_xll.CalcbenchData($E$1,$B6883,P$2,0)</f>
        <v>#N/A</v>
      </c>
    </row>
    <row r="6884" spans="1:16" ht="15" x14ac:dyDescent="0.25">
      <c r="A6884" s="4" t="s">
        <v>10466</v>
      </c>
      <c r="B6884" s="4" t="s">
        <v>10467</v>
      </c>
      <c r="C6884" s="4" t="s">
        <v>974</v>
      </c>
      <c r="D6884" s="5">
        <f t="shared" si="108"/>
        <v>1415000</v>
      </c>
      <c r="E6884" s="5">
        <f>_xll.CalcbenchData($E$1,$B6884,E$2,0)</f>
        <v>502000</v>
      </c>
      <c r="F6884" s="5">
        <f>_xll.CalcbenchData($E$1,$B6884,F$2,0)</f>
        <v>793000</v>
      </c>
      <c r="G6884" s="5">
        <f>_xll.CalcbenchData($E$1,$B6884,G$2,0)</f>
        <v>120000</v>
      </c>
      <c r="H6884" s="5">
        <f>_xll.CalcbenchData($E$1,$B6884,H$2,0)</f>
        <v>0</v>
      </c>
      <c r="I6884" s="5">
        <f>_xll.CalcbenchData($E$1,$B6884,I$2,0)</f>
        <v>0</v>
      </c>
      <c r="J6884" s="5" t="e">
        <f>_xll.CalcbenchData($E$1,$B6884,J$2,0)</f>
        <v>#N/A</v>
      </c>
      <c r="K6884" s="5" t="e">
        <f>_xll.CalcbenchData($E$1,$B6884,K$2,0)</f>
        <v>#N/A</v>
      </c>
      <c r="L6884" s="5" t="e">
        <f>_xll.CalcbenchData($E$1,$B6884,L$2,0)</f>
        <v>#N/A</v>
      </c>
      <c r="M6884" s="5" t="e">
        <f>_xll.CalcbenchData($E$1,$B6884,M$2,0)</f>
        <v>#N/A</v>
      </c>
      <c r="N6884" s="5" t="e">
        <f>_xll.CalcbenchData($E$1,$B6884,N$2,0)</f>
        <v>#N/A</v>
      </c>
      <c r="O6884" s="5" t="e">
        <f>_xll.CalcbenchData($E$1,$B6884,O$2,0)</f>
        <v>#N/A</v>
      </c>
      <c r="P6884" s="5" t="e">
        <f>_xll.CalcbenchData($E$1,$B6884,P$2,0)</f>
        <v>#N/A</v>
      </c>
    </row>
    <row r="6885" spans="1:16" ht="15" x14ac:dyDescent="0.25">
      <c r="A6885" s="4" t="s">
        <v>13790</v>
      </c>
      <c r="B6885" s="4" t="s">
        <v>13791</v>
      </c>
      <c r="C6885" s="4" t="s">
        <v>974</v>
      </c>
      <c r="D6885" s="5">
        <f t="shared" si="108"/>
        <v>757000</v>
      </c>
      <c r="E6885" s="5" t="e">
        <f>_xll.CalcbenchData($E$1,$B6885,E$2,0)</f>
        <v>#N/A</v>
      </c>
      <c r="F6885" s="5" t="e">
        <f>_xll.CalcbenchData($E$1,$B6885,F$2,0)</f>
        <v>#N/A</v>
      </c>
      <c r="G6885" s="5" t="e">
        <f>_xll.CalcbenchData($E$1,$B6885,G$2,0)</f>
        <v>#N/A</v>
      </c>
      <c r="H6885" s="5" t="e">
        <f>_xll.CalcbenchData($E$1,$B6885,H$2,0)</f>
        <v>#N/A</v>
      </c>
      <c r="I6885" s="5">
        <f>_xll.CalcbenchData($E$1,$B6885,I$2,0)</f>
        <v>207000</v>
      </c>
      <c r="J6885" s="5">
        <f>_xll.CalcbenchData($E$1,$B6885,J$2,0)</f>
        <v>550000</v>
      </c>
      <c r="K6885" s="5">
        <f>_xll.CalcbenchData($E$1,$B6885,K$2,0)</f>
        <v>336000</v>
      </c>
      <c r="L6885" s="5">
        <f>_xll.CalcbenchData($E$1,$B6885,L$2,0)</f>
        <v>319000</v>
      </c>
      <c r="M6885" s="5" t="e">
        <f>_xll.CalcbenchData($E$1,$B6885,M$2,0)</f>
        <v>#N/A</v>
      </c>
      <c r="N6885" s="5" t="e">
        <f>_xll.CalcbenchData($E$1,$B6885,N$2,0)</f>
        <v>#N/A</v>
      </c>
      <c r="O6885" s="5" t="e">
        <f>_xll.CalcbenchData($E$1,$B6885,O$2,0)</f>
        <v>#N/A</v>
      </c>
      <c r="P6885" s="5" t="e">
        <f>_xll.CalcbenchData($E$1,$B6885,P$2,0)</f>
        <v>#N/A</v>
      </c>
    </row>
    <row r="6886" spans="1:16" ht="15" x14ac:dyDescent="0.25">
      <c r="A6886" s="4" t="s">
        <v>13424</v>
      </c>
      <c r="B6886" s="4" t="s">
        <v>13425</v>
      </c>
      <c r="C6886" s="4" t="s">
        <v>974</v>
      </c>
      <c r="D6886" s="5">
        <f t="shared" si="108"/>
        <v>0</v>
      </c>
      <c r="E6886" s="5" t="e">
        <f>_xll.CalcbenchData($E$1,$B6886,E$2,0)</f>
        <v>#N/A</v>
      </c>
      <c r="F6886" s="5" t="e">
        <f>_xll.CalcbenchData($E$1,$B6886,F$2,0)</f>
        <v>#N/A</v>
      </c>
      <c r="G6886" s="5" t="e">
        <f>_xll.CalcbenchData($E$1,$B6886,G$2,0)</f>
        <v>#N/A</v>
      </c>
      <c r="H6886" s="5" t="e">
        <f>_xll.CalcbenchData($E$1,$B6886,H$2,0)</f>
        <v>#N/A</v>
      </c>
      <c r="I6886" s="5" t="e">
        <f>_xll.CalcbenchData($E$1,$B6886,I$2,0)</f>
        <v>#N/A</v>
      </c>
      <c r="J6886" s="5" t="e">
        <f>_xll.CalcbenchData($E$1,$B6886,J$2,0)</f>
        <v>#N/A</v>
      </c>
      <c r="K6886" s="5" t="e">
        <f>_xll.CalcbenchData($E$1,$B6886,K$2,0)</f>
        <v>#N/A</v>
      </c>
      <c r="L6886" s="5">
        <f>_xll.CalcbenchData($E$1,$B6886,L$2,0)</f>
        <v>227000</v>
      </c>
      <c r="M6886" s="5">
        <f>_xll.CalcbenchData($E$1,$B6886,M$2,0)</f>
        <v>1185000</v>
      </c>
      <c r="N6886" s="5">
        <f>_xll.CalcbenchData($E$1,$B6886,N$2,0)</f>
        <v>277000</v>
      </c>
      <c r="O6886" s="5" t="e">
        <f>_xll.CalcbenchData($E$1,$B6886,O$2,0)</f>
        <v>#N/A</v>
      </c>
      <c r="P6886" s="5" t="e">
        <f>_xll.CalcbenchData($E$1,$B6886,P$2,0)</f>
        <v>#N/A</v>
      </c>
    </row>
    <row r="6887" spans="1:16" ht="15" x14ac:dyDescent="0.25">
      <c r="A6887" s="4" t="s">
        <v>16028</v>
      </c>
      <c r="B6887" s="4" t="s">
        <v>16029</v>
      </c>
      <c r="C6887" s="4" t="s">
        <v>974</v>
      </c>
      <c r="D6887" s="5">
        <f t="shared" si="108"/>
        <v>0</v>
      </c>
      <c r="E6887" s="5" t="e">
        <f>_xll.CalcbenchData($E$1,$B6887,E$2,0)</f>
        <v>#N/A</v>
      </c>
      <c r="F6887" s="5" t="e">
        <f>_xll.CalcbenchData($E$1,$B6887,F$2,0)</f>
        <v>#N/A</v>
      </c>
      <c r="G6887" s="5" t="e">
        <f>_xll.CalcbenchData($E$1,$B6887,G$2,0)</f>
        <v>#N/A</v>
      </c>
      <c r="H6887" s="5" t="e">
        <f>_xll.CalcbenchData($E$1,$B6887,H$2,0)</f>
        <v>#N/A</v>
      </c>
      <c r="I6887" s="5" t="e">
        <f>_xll.CalcbenchData($E$1,$B6887,I$2,0)</f>
        <v>#N/A</v>
      </c>
      <c r="J6887" s="5" t="e">
        <f>_xll.CalcbenchData($E$1,$B6887,J$2,0)</f>
        <v>#N/A</v>
      </c>
      <c r="K6887" s="5" t="e">
        <f>_xll.CalcbenchData($E$1,$B6887,K$2,0)</f>
        <v>#N/A</v>
      </c>
      <c r="L6887" s="5">
        <f>_xll.CalcbenchData($E$1,$B6887,L$2,0)</f>
        <v>868000</v>
      </c>
      <c r="M6887" s="5">
        <f>_xll.CalcbenchData($E$1,$B6887,M$2,0)</f>
        <v>540000</v>
      </c>
      <c r="N6887" s="5">
        <f>_xll.CalcbenchData($E$1,$B6887,N$2,0)</f>
        <v>251000</v>
      </c>
      <c r="O6887" s="5" t="e">
        <f>_xll.CalcbenchData($E$1,$B6887,O$2,0)</f>
        <v>#N/A</v>
      </c>
      <c r="P6887" s="5" t="e">
        <f>_xll.CalcbenchData($E$1,$B6887,P$2,0)</f>
        <v>#N/A</v>
      </c>
    </row>
    <row r="6888" spans="1:16" ht="15" x14ac:dyDescent="0.25">
      <c r="A6888" s="4" t="s">
        <v>6393</v>
      </c>
      <c r="B6888" s="4" t="s">
        <v>6394</v>
      </c>
      <c r="C6888" s="4" t="s">
        <v>974</v>
      </c>
      <c r="D6888" s="5">
        <f t="shared" si="108"/>
        <v>1229000</v>
      </c>
      <c r="E6888" s="5">
        <f>_xll.CalcbenchData($E$1,$B6888,E$2,0)</f>
        <v>298000</v>
      </c>
      <c r="F6888" s="5">
        <f>_xll.CalcbenchData($E$1,$B6888,F$2,0)</f>
        <v>419000</v>
      </c>
      <c r="G6888" s="5">
        <f>_xll.CalcbenchData($E$1,$B6888,G$2,0)</f>
        <v>194000</v>
      </c>
      <c r="H6888" s="5">
        <f>_xll.CalcbenchData($E$1,$B6888,H$2,0)</f>
        <v>17000</v>
      </c>
      <c r="I6888" s="5">
        <f>_xll.CalcbenchData($E$1,$B6888,I$2,0)</f>
        <v>174000</v>
      </c>
      <c r="J6888" s="5">
        <f>_xll.CalcbenchData($E$1,$B6888,J$2,0)</f>
        <v>127000</v>
      </c>
      <c r="K6888" s="5">
        <f>_xll.CalcbenchData($E$1,$B6888,K$2,0)</f>
        <v>151000</v>
      </c>
      <c r="L6888" s="5">
        <f>_xll.CalcbenchData($E$1,$B6888,L$2,0)</f>
        <v>25000</v>
      </c>
      <c r="M6888" s="5" t="e">
        <f>_xll.CalcbenchData($E$1,$B6888,M$2,0)</f>
        <v>#N/A</v>
      </c>
      <c r="N6888" s="5" t="e">
        <f>_xll.CalcbenchData($E$1,$B6888,N$2,0)</f>
        <v>#N/A</v>
      </c>
      <c r="O6888" s="5" t="e">
        <f>_xll.CalcbenchData($E$1,$B6888,O$2,0)</f>
        <v>#N/A</v>
      </c>
      <c r="P6888" s="5" t="e">
        <f>_xll.CalcbenchData($E$1,$B6888,P$2,0)</f>
        <v>#N/A</v>
      </c>
    </row>
    <row r="6889" spans="1:16" ht="15" x14ac:dyDescent="0.25">
      <c r="A6889" s="4" t="s">
        <v>18313</v>
      </c>
      <c r="B6889" s="4" t="s">
        <v>18314</v>
      </c>
      <c r="C6889" s="4" t="s">
        <v>974</v>
      </c>
      <c r="D6889" s="5">
        <f t="shared" si="108"/>
        <v>1057815</v>
      </c>
      <c r="E6889" s="5" t="e">
        <f>_xll.CalcbenchData($E$1,$B6889,E$2,0)</f>
        <v>#N/A</v>
      </c>
      <c r="F6889" s="5" t="e">
        <f>_xll.CalcbenchData($E$1,$B6889,F$2,0)</f>
        <v>#N/A</v>
      </c>
      <c r="G6889" s="5" t="e">
        <f>_xll.CalcbenchData($E$1,$B6889,G$2,0)</f>
        <v>#N/A</v>
      </c>
      <c r="H6889" s="5" t="e">
        <f>_xll.CalcbenchData($E$1,$B6889,H$2,0)</f>
        <v>#N/A</v>
      </c>
      <c r="I6889" s="5">
        <f>_xll.CalcbenchData($E$1,$B6889,I$2,0)</f>
        <v>850408</v>
      </c>
      <c r="J6889" s="5">
        <f>_xll.CalcbenchData($E$1,$B6889,J$2,0)</f>
        <v>207407</v>
      </c>
      <c r="K6889" s="5">
        <f>_xll.CalcbenchData($E$1,$B6889,K$2,0)</f>
        <v>179131</v>
      </c>
      <c r="L6889" s="5">
        <f>_xll.CalcbenchData($E$1,$B6889,L$2,0)</f>
        <v>83000</v>
      </c>
      <c r="M6889" s="5">
        <f>_xll.CalcbenchData($E$1,$B6889,M$2,0)</f>
        <v>81203</v>
      </c>
      <c r="N6889" s="5">
        <f>_xll.CalcbenchData($E$1,$B6889,N$2,0)</f>
        <v>414476</v>
      </c>
      <c r="O6889" s="5" t="e">
        <f>_xll.CalcbenchData($E$1,$B6889,O$2,0)</f>
        <v>#N/A</v>
      </c>
      <c r="P6889" s="5" t="e">
        <f>_xll.CalcbenchData($E$1,$B6889,P$2,0)</f>
        <v>#N/A</v>
      </c>
    </row>
    <row r="6890" spans="1:16" ht="15" x14ac:dyDescent="0.25">
      <c r="A6890" s="4" t="s">
        <v>4899</v>
      </c>
      <c r="B6890" s="4" t="s">
        <v>4901</v>
      </c>
      <c r="C6890" s="4" t="s">
        <v>974</v>
      </c>
      <c r="D6890" s="5">
        <f t="shared" si="108"/>
        <v>0</v>
      </c>
      <c r="E6890" s="5" t="e">
        <f>_xll.CalcbenchData($E$1,$B6890,E$2,0)</f>
        <v>#N/A</v>
      </c>
      <c r="F6890" s="5" t="e">
        <f>_xll.CalcbenchData($E$1,$B6890,F$2,0)</f>
        <v>#N/A</v>
      </c>
      <c r="G6890" s="5" t="e">
        <f>_xll.CalcbenchData($E$1,$B6890,G$2,0)</f>
        <v>#N/A</v>
      </c>
      <c r="H6890" s="5" t="e">
        <f>_xll.CalcbenchData($E$1,$B6890,H$2,0)</f>
        <v>#N/A</v>
      </c>
      <c r="I6890" s="5" t="e">
        <f>_xll.CalcbenchData($E$1,$B6890,I$2,0)</f>
        <v>#N/A</v>
      </c>
      <c r="J6890" s="5" t="e">
        <f>_xll.CalcbenchData($E$1,$B6890,J$2,0)</f>
        <v>#N/A</v>
      </c>
      <c r="K6890" s="5">
        <f>_xll.CalcbenchData($E$1,$B6890,K$2,0)</f>
        <v>644816</v>
      </c>
      <c r="L6890" s="5">
        <f>_xll.CalcbenchData($E$1,$B6890,L$2,0)</f>
        <v>691298</v>
      </c>
      <c r="M6890" s="5">
        <f>_xll.CalcbenchData($E$1,$B6890,M$2,0)</f>
        <v>64097</v>
      </c>
      <c r="N6890" s="5" t="e">
        <f>_xll.CalcbenchData($E$1,$B6890,N$2,0)</f>
        <v>#N/A</v>
      </c>
      <c r="O6890" s="5" t="e">
        <f>_xll.CalcbenchData($E$1,$B6890,O$2,0)</f>
        <v>#N/A</v>
      </c>
      <c r="P6890" s="5" t="e">
        <f>_xll.CalcbenchData($E$1,$B6890,P$2,0)</f>
        <v>#N/A</v>
      </c>
    </row>
    <row r="6891" spans="1:16" ht="15" x14ac:dyDescent="0.25">
      <c r="A6891" s="4" t="s">
        <v>14001</v>
      </c>
      <c r="B6891" s="4" t="s">
        <v>14003</v>
      </c>
      <c r="C6891" s="4" t="s">
        <v>974</v>
      </c>
      <c r="D6891" s="5">
        <f t="shared" si="108"/>
        <v>0</v>
      </c>
      <c r="E6891" s="5" t="e">
        <f>_xll.CalcbenchData($E$1,$B6891,E$2,0)</f>
        <v>#N/A</v>
      </c>
      <c r="F6891" s="5" t="e">
        <f>_xll.CalcbenchData($E$1,$B6891,F$2,0)</f>
        <v>#N/A</v>
      </c>
      <c r="G6891" s="5" t="e">
        <f>_xll.CalcbenchData($E$1,$B6891,G$2,0)</f>
        <v>#N/A</v>
      </c>
      <c r="H6891" s="5" t="e">
        <f>_xll.CalcbenchData($E$1,$B6891,H$2,0)</f>
        <v>#N/A</v>
      </c>
      <c r="I6891" s="5" t="e">
        <f>_xll.CalcbenchData($E$1,$B6891,I$2,0)</f>
        <v>#N/A</v>
      </c>
      <c r="J6891" s="5" t="e">
        <f>_xll.CalcbenchData($E$1,$B6891,J$2,0)</f>
        <v>#N/A</v>
      </c>
      <c r="K6891" s="5" t="e">
        <f>_xll.CalcbenchData($E$1,$B6891,K$2,0)</f>
        <v>#N/A</v>
      </c>
      <c r="L6891" s="5">
        <f>_xll.CalcbenchData($E$1,$B6891,L$2,0)</f>
        <v>0</v>
      </c>
      <c r="M6891" s="5">
        <f>_xll.CalcbenchData($E$1,$B6891,M$2,0)</f>
        <v>1400000</v>
      </c>
      <c r="N6891" s="5">
        <f>_xll.CalcbenchData($E$1,$B6891,N$2,0)</f>
        <v>2800000</v>
      </c>
      <c r="O6891" s="5" t="e">
        <f>_xll.CalcbenchData($E$1,$B6891,O$2,0)</f>
        <v>#N/A</v>
      </c>
      <c r="P6891" s="5" t="e">
        <f>_xll.CalcbenchData($E$1,$B6891,P$2,0)</f>
        <v>#N/A</v>
      </c>
    </row>
    <row r="6892" spans="1:16" ht="15" x14ac:dyDescent="0.25">
      <c r="A6892" s="4" t="s">
        <v>6371</v>
      </c>
      <c r="B6892" s="4" t="s">
        <v>6372</v>
      </c>
      <c r="C6892" s="4" t="s">
        <v>974</v>
      </c>
      <c r="D6892" s="5">
        <f t="shared" si="108"/>
        <v>1096000</v>
      </c>
      <c r="E6892" s="5">
        <f>_xll.CalcbenchData($E$1,$B6892,E$2,0)</f>
        <v>620000</v>
      </c>
      <c r="F6892" s="5">
        <f>_xll.CalcbenchData($E$1,$B6892,F$2,0)</f>
        <v>42000</v>
      </c>
      <c r="G6892" s="5">
        <f>_xll.CalcbenchData($E$1,$B6892,G$2,0)</f>
        <v>62000</v>
      </c>
      <c r="H6892" s="5">
        <f>_xll.CalcbenchData($E$1,$B6892,H$2,0)</f>
        <v>111000</v>
      </c>
      <c r="I6892" s="5">
        <f>_xll.CalcbenchData($E$1,$B6892,I$2,0)</f>
        <v>116000</v>
      </c>
      <c r="J6892" s="5">
        <f>_xll.CalcbenchData($E$1,$B6892,J$2,0)</f>
        <v>145000</v>
      </c>
      <c r="K6892" s="5">
        <f>_xll.CalcbenchData($E$1,$B6892,K$2,0)</f>
        <v>396000</v>
      </c>
      <c r="L6892" s="5">
        <f>_xll.CalcbenchData($E$1,$B6892,L$2,0)</f>
        <v>201000</v>
      </c>
      <c r="M6892" s="5">
        <f>_xll.CalcbenchData($E$1,$B6892,M$2,0)</f>
        <v>325000</v>
      </c>
      <c r="N6892" s="5">
        <f>_xll.CalcbenchData($E$1,$B6892,N$2,0)</f>
        <v>154000</v>
      </c>
      <c r="O6892" s="5" t="e">
        <f>_xll.CalcbenchData($E$1,$B6892,O$2,0)</f>
        <v>#N/A</v>
      </c>
      <c r="P6892" s="5" t="e">
        <f>_xll.CalcbenchData($E$1,$B6892,P$2,0)</f>
        <v>#N/A</v>
      </c>
    </row>
    <row r="6893" spans="1:16" ht="15" x14ac:dyDescent="0.25">
      <c r="A6893" s="4" t="s">
        <v>19213</v>
      </c>
      <c r="B6893" s="4" t="s">
        <v>19214</v>
      </c>
      <c r="C6893" s="4" t="s">
        <v>974</v>
      </c>
      <c r="D6893" s="5">
        <f t="shared" si="108"/>
        <v>0</v>
      </c>
      <c r="E6893" s="5" t="e">
        <f>_xll.CalcbenchData($E$1,$B6893,E$2,0)</f>
        <v>#N/A</v>
      </c>
      <c r="F6893" s="5" t="e">
        <f>_xll.CalcbenchData($E$1,$B6893,F$2,0)</f>
        <v>#N/A</v>
      </c>
      <c r="G6893" s="5" t="e">
        <f>_xll.CalcbenchData($E$1,$B6893,G$2,0)</f>
        <v>#N/A</v>
      </c>
      <c r="H6893" s="5" t="e">
        <f>_xll.CalcbenchData($E$1,$B6893,H$2,0)</f>
        <v>#N/A</v>
      </c>
      <c r="I6893" s="5" t="e">
        <f>_xll.CalcbenchData($E$1,$B6893,I$2,0)</f>
        <v>#N/A</v>
      </c>
      <c r="J6893" s="5" t="e">
        <f>_xll.CalcbenchData($E$1,$B6893,J$2,0)</f>
        <v>#N/A</v>
      </c>
      <c r="K6893" s="5" t="e">
        <f>_xll.CalcbenchData($E$1,$B6893,K$2,0)</f>
        <v>#N/A</v>
      </c>
      <c r="L6893" s="5">
        <f>_xll.CalcbenchData($E$1,$B6893,L$2,0)</f>
        <v>1301626</v>
      </c>
      <c r="M6893" s="5">
        <f>_xll.CalcbenchData($E$1,$B6893,M$2,0)</f>
        <v>95263</v>
      </c>
      <c r="N6893" s="5" t="e">
        <f>_xll.CalcbenchData($E$1,$B6893,N$2,0)</f>
        <v>#N/A</v>
      </c>
      <c r="O6893" s="5" t="e">
        <f>_xll.CalcbenchData($E$1,$B6893,O$2,0)</f>
        <v>#N/A</v>
      </c>
      <c r="P6893" s="5" t="e">
        <f>_xll.CalcbenchData($E$1,$B6893,P$2,0)</f>
        <v>#N/A</v>
      </c>
    </row>
    <row r="6894" spans="1:16" ht="15" x14ac:dyDescent="0.25">
      <c r="A6894" s="4" t="s">
        <v>4779</v>
      </c>
      <c r="B6894" s="4" t="s">
        <v>4780</v>
      </c>
      <c r="C6894" s="4" t="s">
        <v>974</v>
      </c>
      <c r="D6894" s="5">
        <f t="shared" si="108"/>
        <v>463991</v>
      </c>
      <c r="E6894" s="5">
        <f>_xll.CalcbenchData($E$1,$B6894,E$2,0)</f>
        <v>2066</v>
      </c>
      <c r="F6894" s="5">
        <f>_xll.CalcbenchData($E$1,$B6894,F$2,0)</f>
        <v>54840</v>
      </c>
      <c r="G6894" s="5">
        <f>_xll.CalcbenchData($E$1,$B6894,G$2,0)</f>
        <v>22313</v>
      </c>
      <c r="H6894" s="5">
        <f>_xll.CalcbenchData($E$1,$B6894,H$2,0)</f>
        <v>225143</v>
      </c>
      <c r="I6894" s="5">
        <f>_xll.CalcbenchData($E$1,$B6894,I$2,0)</f>
        <v>96266</v>
      </c>
      <c r="J6894" s="5">
        <f>_xll.CalcbenchData($E$1,$B6894,J$2,0)</f>
        <v>63363</v>
      </c>
      <c r="K6894" s="5">
        <f>_xll.CalcbenchData($E$1,$B6894,K$2,0)</f>
        <v>902104</v>
      </c>
      <c r="L6894" s="5">
        <f>_xll.CalcbenchData($E$1,$B6894,L$2,0)</f>
        <v>13286</v>
      </c>
      <c r="M6894" s="5">
        <f>_xll.CalcbenchData($E$1,$B6894,M$2,0)</f>
        <v>16075</v>
      </c>
      <c r="N6894" s="5">
        <f>_xll.CalcbenchData($E$1,$B6894,N$2,0)</f>
        <v>24508</v>
      </c>
      <c r="O6894" s="5" t="e">
        <f>_xll.CalcbenchData($E$1,$B6894,O$2,0)</f>
        <v>#N/A</v>
      </c>
      <c r="P6894" s="5" t="e">
        <f>_xll.CalcbenchData($E$1,$B6894,P$2,0)</f>
        <v>#N/A</v>
      </c>
    </row>
    <row r="6895" spans="1:16" ht="15" x14ac:dyDescent="0.25">
      <c r="A6895" s="4" t="s">
        <v>8878</v>
      </c>
      <c r="B6895" s="4" t="s">
        <v>8879</v>
      </c>
      <c r="C6895" s="4" t="s">
        <v>974</v>
      </c>
      <c r="D6895" s="5">
        <f t="shared" si="108"/>
        <v>361000</v>
      </c>
      <c r="E6895" s="5" t="e">
        <f>_xll.CalcbenchData($E$1,$B6895,E$2,0)</f>
        <v>#N/A</v>
      </c>
      <c r="F6895" s="5" t="e">
        <f>_xll.CalcbenchData($E$1,$B6895,F$2,0)</f>
        <v>#N/A</v>
      </c>
      <c r="G6895" s="5" t="e">
        <f>_xll.CalcbenchData($E$1,$B6895,G$2,0)</f>
        <v>#N/A</v>
      </c>
      <c r="H6895" s="5" t="e">
        <f>_xll.CalcbenchData($E$1,$B6895,H$2,0)</f>
        <v>#N/A</v>
      </c>
      <c r="I6895" s="5" t="e">
        <f>_xll.CalcbenchData($E$1,$B6895,I$2,0)</f>
        <v>#N/A</v>
      </c>
      <c r="J6895" s="5">
        <f>_xll.CalcbenchData($E$1,$B6895,J$2,0)</f>
        <v>361000</v>
      </c>
      <c r="K6895" s="5">
        <f>_xll.CalcbenchData($E$1,$B6895,K$2,0)</f>
        <v>195000</v>
      </c>
      <c r="L6895" s="5">
        <f>_xll.CalcbenchData($E$1,$B6895,L$2,0)</f>
        <v>440000</v>
      </c>
      <c r="M6895" s="5">
        <f>_xll.CalcbenchData($E$1,$B6895,M$2,0)</f>
        <v>395000</v>
      </c>
      <c r="N6895" s="5" t="e">
        <f>_xll.CalcbenchData($E$1,$B6895,N$2,0)</f>
        <v>#N/A</v>
      </c>
      <c r="O6895" s="5" t="e">
        <f>_xll.CalcbenchData($E$1,$B6895,O$2,0)</f>
        <v>#N/A</v>
      </c>
      <c r="P6895" s="5" t="e">
        <f>_xll.CalcbenchData($E$1,$B6895,P$2,0)</f>
        <v>#N/A</v>
      </c>
    </row>
    <row r="6896" spans="1:16" ht="15" x14ac:dyDescent="0.25">
      <c r="A6896" s="4" t="s">
        <v>14167</v>
      </c>
      <c r="B6896" s="4" t="s">
        <v>14168</v>
      </c>
      <c r="C6896" s="4" t="s">
        <v>974</v>
      </c>
      <c r="D6896" s="5">
        <f t="shared" si="108"/>
        <v>961084</v>
      </c>
      <c r="E6896" s="5" t="e">
        <f>_xll.CalcbenchData($E$1,$B6896,E$2,0)</f>
        <v>#N/A</v>
      </c>
      <c r="F6896" s="5" t="e">
        <f>_xll.CalcbenchData($E$1,$B6896,F$2,0)</f>
        <v>#N/A</v>
      </c>
      <c r="G6896" s="5" t="e">
        <f>_xll.CalcbenchData($E$1,$B6896,G$2,0)</f>
        <v>#N/A</v>
      </c>
      <c r="H6896" s="5">
        <f>_xll.CalcbenchData($E$1,$B6896,H$2,0)</f>
        <v>1252</v>
      </c>
      <c r="I6896" s="5">
        <f>_xll.CalcbenchData($E$1,$B6896,I$2,0)</f>
        <v>415933</v>
      </c>
      <c r="J6896" s="5">
        <f>_xll.CalcbenchData($E$1,$B6896,J$2,0)</f>
        <v>543899</v>
      </c>
      <c r="K6896" s="5">
        <f>_xll.CalcbenchData($E$1,$B6896,K$2,0)</f>
        <v>395707</v>
      </c>
      <c r="L6896" s="5">
        <f>_xll.CalcbenchData($E$1,$B6896,L$2,0)</f>
        <v>7779</v>
      </c>
      <c r="M6896" s="5">
        <f>_xll.CalcbenchData($E$1,$B6896,M$2,0)</f>
        <v>25776</v>
      </c>
      <c r="N6896" s="5" t="e">
        <f>_xll.CalcbenchData($E$1,$B6896,N$2,0)</f>
        <v>#N/A</v>
      </c>
      <c r="O6896" s="5" t="e">
        <f>_xll.CalcbenchData($E$1,$B6896,O$2,0)</f>
        <v>#N/A</v>
      </c>
      <c r="P6896" s="5" t="e">
        <f>_xll.CalcbenchData($E$1,$B6896,P$2,0)</f>
        <v>#N/A</v>
      </c>
    </row>
    <row r="6897" spans="1:16" ht="15" x14ac:dyDescent="0.25">
      <c r="A6897" s="4" t="s">
        <v>6677</v>
      </c>
      <c r="B6897" s="4" t="s">
        <v>6679</v>
      </c>
      <c r="C6897" s="4" t="s">
        <v>974</v>
      </c>
      <c r="D6897" s="5">
        <f t="shared" si="108"/>
        <v>278000</v>
      </c>
      <c r="E6897" s="5" t="e">
        <f>_xll.CalcbenchData($E$1,$B6897,E$2,0)</f>
        <v>#N/A</v>
      </c>
      <c r="F6897" s="5" t="e">
        <f>_xll.CalcbenchData($E$1,$B6897,F$2,0)</f>
        <v>#N/A</v>
      </c>
      <c r="G6897" s="5" t="e">
        <f>_xll.CalcbenchData($E$1,$B6897,G$2,0)</f>
        <v>#N/A</v>
      </c>
      <c r="H6897" s="5" t="e">
        <f>_xll.CalcbenchData($E$1,$B6897,H$2,0)</f>
        <v>#N/A</v>
      </c>
      <c r="I6897" s="5" t="e">
        <f>_xll.CalcbenchData($E$1,$B6897,I$2,0)</f>
        <v>#N/A</v>
      </c>
      <c r="J6897" s="5">
        <f>_xll.CalcbenchData($E$1,$B6897,J$2,0)</f>
        <v>278000</v>
      </c>
      <c r="K6897" s="5">
        <f>_xll.CalcbenchData($E$1,$B6897,K$2,0)</f>
        <v>51000</v>
      </c>
      <c r="L6897" s="5">
        <f>_xll.CalcbenchData($E$1,$B6897,L$2,0)</f>
        <v>544000</v>
      </c>
      <c r="M6897" s="5">
        <f>_xll.CalcbenchData($E$1,$B6897,M$2,0)</f>
        <v>515000</v>
      </c>
      <c r="N6897" s="5">
        <f>_xll.CalcbenchData($E$1,$B6897,N$2,0)</f>
        <v>554000</v>
      </c>
      <c r="O6897" s="5" t="e">
        <f>_xll.CalcbenchData($E$1,$B6897,O$2,0)</f>
        <v>#N/A</v>
      </c>
      <c r="P6897" s="5" t="e">
        <f>_xll.CalcbenchData($E$1,$B6897,P$2,0)</f>
        <v>#N/A</v>
      </c>
    </row>
    <row r="6898" spans="1:16" ht="15" x14ac:dyDescent="0.25">
      <c r="A6898" s="4" t="s">
        <v>4829</v>
      </c>
      <c r="B6898" s="4" t="s">
        <v>4830</v>
      </c>
      <c r="C6898" s="4" t="s">
        <v>974</v>
      </c>
      <c r="D6898" s="5">
        <f t="shared" si="108"/>
        <v>874000</v>
      </c>
      <c r="E6898" s="5">
        <f>_xll.CalcbenchData($E$1,$B6898,E$2,0)</f>
        <v>73000</v>
      </c>
      <c r="F6898" s="5">
        <f>_xll.CalcbenchData($E$1,$B6898,F$2,0)</f>
        <v>17000</v>
      </c>
      <c r="G6898" s="5">
        <f>_xll.CalcbenchData($E$1,$B6898,G$2,0)</f>
        <v>717000</v>
      </c>
      <c r="H6898" s="5">
        <f>_xll.CalcbenchData($E$1,$B6898,H$2,0)</f>
        <v>20000</v>
      </c>
      <c r="I6898" s="5">
        <f>_xll.CalcbenchData($E$1,$B6898,I$2,0)</f>
        <v>42000</v>
      </c>
      <c r="J6898" s="5">
        <f>_xll.CalcbenchData($E$1,$B6898,J$2,0)</f>
        <v>5000</v>
      </c>
      <c r="K6898" s="5">
        <f>_xll.CalcbenchData($E$1,$B6898,K$2,0)</f>
        <v>511000</v>
      </c>
      <c r="L6898" s="5" t="e">
        <f>_xll.CalcbenchData($E$1,$B6898,L$2,0)</f>
        <v>#N/A</v>
      </c>
      <c r="M6898" s="5" t="e">
        <f>_xll.CalcbenchData($E$1,$B6898,M$2,0)</f>
        <v>#N/A</v>
      </c>
      <c r="N6898" s="5" t="e">
        <f>_xll.CalcbenchData($E$1,$B6898,N$2,0)</f>
        <v>#N/A</v>
      </c>
      <c r="O6898" s="5" t="e">
        <f>_xll.CalcbenchData($E$1,$B6898,O$2,0)</f>
        <v>#N/A</v>
      </c>
      <c r="P6898" s="5" t="e">
        <f>_xll.CalcbenchData($E$1,$B6898,P$2,0)</f>
        <v>#N/A</v>
      </c>
    </row>
    <row r="6899" spans="1:16" ht="15" x14ac:dyDescent="0.25">
      <c r="A6899" s="4" t="s">
        <v>11638</v>
      </c>
      <c r="B6899" s="4" t="s">
        <v>11639</v>
      </c>
      <c r="C6899" s="4" t="s">
        <v>974</v>
      </c>
      <c r="D6899" s="5">
        <f t="shared" si="108"/>
        <v>-3085</v>
      </c>
      <c r="E6899" s="5" t="e">
        <f>_xll.CalcbenchData($E$1,$B6899,E$2,0)</f>
        <v>#N/A</v>
      </c>
      <c r="F6899" s="5" t="e">
        <f>_xll.CalcbenchData($E$1,$B6899,F$2,0)</f>
        <v>#N/A</v>
      </c>
      <c r="G6899" s="5" t="e">
        <f>_xll.CalcbenchData($E$1,$B6899,G$2,0)</f>
        <v>#N/A</v>
      </c>
      <c r="H6899" s="5">
        <f>_xll.CalcbenchData($E$1,$B6899,H$2,0)</f>
        <v>92568</v>
      </c>
      <c r="I6899" s="5">
        <f>_xll.CalcbenchData($E$1,$B6899,I$2,0)</f>
        <v>115622</v>
      </c>
      <c r="J6899" s="5">
        <f>_xll.CalcbenchData($E$1,$B6899,J$2,0)</f>
        <v>-211275</v>
      </c>
      <c r="K6899" s="5">
        <f>_xll.CalcbenchData($E$1,$B6899,K$2,0)</f>
        <v>454107</v>
      </c>
      <c r="L6899" s="5">
        <f>_xll.CalcbenchData($E$1,$B6899,L$2,0)</f>
        <v>419601</v>
      </c>
      <c r="M6899" s="5">
        <f>_xll.CalcbenchData($E$1,$B6899,M$2,0)</f>
        <v>510810</v>
      </c>
      <c r="N6899" s="5" t="e">
        <f>_xll.CalcbenchData($E$1,$B6899,N$2,0)</f>
        <v>#N/A</v>
      </c>
      <c r="O6899" s="5" t="e">
        <f>_xll.CalcbenchData($E$1,$B6899,O$2,0)</f>
        <v>#N/A</v>
      </c>
      <c r="P6899" s="5" t="e">
        <f>_xll.CalcbenchData($E$1,$B6899,P$2,0)</f>
        <v>#N/A</v>
      </c>
    </row>
    <row r="6900" spans="1:16" ht="15" x14ac:dyDescent="0.25">
      <c r="A6900" s="4" t="s">
        <v>14814</v>
      </c>
      <c r="B6900" s="4" t="s">
        <v>14815</v>
      </c>
      <c r="C6900" s="4" t="s">
        <v>974</v>
      </c>
      <c r="D6900" s="5">
        <f t="shared" si="108"/>
        <v>1347261</v>
      </c>
      <c r="E6900" s="5">
        <f>_xll.CalcbenchData($E$1,$B6900,E$2,0)</f>
        <v>1347261</v>
      </c>
      <c r="F6900" s="5">
        <f>_xll.CalcbenchData($E$1,$B6900,F$2,0)</f>
        <v>0</v>
      </c>
      <c r="G6900" s="5" t="e">
        <f>_xll.CalcbenchData($E$1,$B6900,G$2,0)</f>
        <v>#N/A</v>
      </c>
      <c r="H6900" s="5" t="e">
        <f>_xll.CalcbenchData($E$1,$B6900,H$2,0)</f>
        <v>#N/A</v>
      </c>
      <c r="I6900" s="5" t="e">
        <f>_xll.CalcbenchData($E$1,$B6900,I$2,0)</f>
        <v>#N/A</v>
      </c>
      <c r="J6900" s="5" t="e">
        <f>_xll.CalcbenchData($E$1,$B6900,J$2,0)</f>
        <v>#N/A</v>
      </c>
      <c r="K6900" s="5">
        <f>_xll.CalcbenchData($E$1,$B6900,K$2,0)</f>
        <v>7901</v>
      </c>
      <c r="L6900" s="5">
        <f>_xll.CalcbenchData($E$1,$B6900,L$2,0)</f>
        <v>24884</v>
      </c>
      <c r="M6900" s="5" t="e">
        <f>_xll.CalcbenchData($E$1,$B6900,M$2,0)</f>
        <v>#N/A</v>
      </c>
      <c r="N6900" s="5" t="e">
        <f>_xll.CalcbenchData($E$1,$B6900,N$2,0)</f>
        <v>#N/A</v>
      </c>
      <c r="O6900" s="5" t="e">
        <f>_xll.CalcbenchData($E$1,$B6900,O$2,0)</f>
        <v>#N/A</v>
      </c>
      <c r="P6900" s="5" t="e">
        <f>_xll.CalcbenchData($E$1,$B6900,P$2,0)</f>
        <v>#N/A</v>
      </c>
    </row>
    <row r="6901" spans="1:16" ht="15" x14ac:dyDescent="0.25">
      <c r="A6901" s="4" t="s">
        <v>8724</v>
      </c>
      <c r="B6901" s="4" t="s">
        <v>8725</v>
      </c>
      <c r="C6901" s="4" t="s">
        <v>974</v>
      </c>
      <c r="D6901" s="5">
        <f t="shared" si="108"/>
        <v>774000</v>
      </c>
      <c r="E6901" s="5">
        <f>_xll.CalcbenchData($E$1,$B6901,E$2,0)</f>
        <v>108000</v>
      </c>
      <c r="F6901" s="5">
        <f>_xll.CalcbenchData($E$1,$B6901,F$2,0)</f>
        <v>108000</v>
      </c>
      <c r="G6901" s="5">
        <f>_xll.CalcbenchData($E$1,$B6901,G$2,0)</f>
        <v>114000</v>
      </c>
      <c r="H6901" s="5">
        <f>_xll.CalcbenchData($E$1,$B6901,H$2,0)</f>
        <v>113000</v>
      </c>
      <c r="I6901" s="5">
        <f>_xll.CalcbenchData($E$1,$B6901,I$2,0)</f>
        <v>161000</v>
      </c>
      <c r="J6901" s="5">
        <f>_xll.CalcbenchData($E$1,$B6901,J$2,0)</f>
        <v>170000</v>
      </c>
      <c r="K6901" s="5">
        <f>_xll.CalcbenchData($E$1,$B6901,K$2,0)</f>
        <v>68000</v>
      </c>
      <c r="L6901" s="5">
        <f>_xll.CalcbenchData($E$1,$B6901,L$2,0)</f>
        <v>405000</v>
      </c>
      <c r="M6901" s="5">
        <f>_xll.CalcbenchData($E$1,$B6901,M$2,0)</f>
        <v>133000</v>
      </c>
      <c r="N6901" s="5">
        <f>_xll.CalcbenchData($E$1,$B6901,N$2,0)</f>
        <v>15000</v>
      </c>
      <c r="O6901" s="5" t="e">
        <f>_xll.CalcbenchData($E$1,$B6901,O$2,0)</f>
        <v>#N/A</v>
      </c>
      <c r="P6901" s="5" t="e">
        <f>_xll.CalcbenchData($E$1,$B6901,P$2,0)</f>
        <v>#N/A</v>
      </c>
    </row>
    <row r="6902" spans="1:16" ht="15" x14ac:dyDescent="0.25">
      <c r="A6902" s="4" t="s">
        <v>19229</v>
      </c>
      <c r="B6902" s="4" t="s">
        <v>19230</v>
      </c>
      <c r="C6902" s="4" t="s">
        <v>974</v>
      </c>
      <c r="D6902" s="5">
        <f t="shared" si="108"/>
        <v>1356255</v>
      </c>
      <c r="E6902" s="5">
        <f>_xll.CalcbenchData($E$1,$B6902,E$2,0)</f>
        <v>15622</v>
      </c>
      <c r="F6902" s="5" t="e">
        <f>_xll.CalcbenchData($E$1,$B6902,F$2,0)</f>
        <v>#N/A</v>
      </c>
      <c r="G6902" s="5" t="e">
        <f>_xll.CalcbenchData($E$1,$B6902,G$2,0)</f>
        <v>#N/A</v>
      </c>
      <c r="H6902" s="5">
        <f>_xll.CalcbenchData($E$1,$B6902,H$2,0)</f>
        <v>120547</v>
      </c>
      <c r="I6902" s="5">
        <f>_xll.CalcbenchData($E$1,$B6902,I$2,0)</f>
        <v>749580</v>
      </c>
      <c r="J6902" s="5">
        <f>_xll.CalcbenchData($E$1,$B6902,J$2,0)</f>
        <v>470506</v>
      </c>
      <c r="K6902" s="5">
        <f>_xll.CalcbenchData($E$1,$B6902,K$2,0)</f>
        <v>0</v>
      </c>
      <c r="L6902" s="5" t="e">
        <f>_xll.CalcbenchData($E$1,$B6902,L$2,0)</f>
        <v>#N/A</v>
      </c>
      <c r="M6902" s="5">
        <f>_xll.CalcbenchData($E$1,$B6902,M$2,0)</f>
        <v>21760</v>
      </c>
      <c r="N6902" s="5" t="e">
        <f>_xll.CalcbenchData($E$1,$B6902,N$2,0)</f>
        <v>#N/A</v>
      </c>
      <c r="O6902" s="5" t="e">
        <f>_xll.CalcbenchData($E$1,$B6902,O$2,0)</f>
        <v>#N/A</v>
      </c>
      <c r="P6902" s="5" t="e">
        <f>_xll.CalcbenchData($E$1,$B6902,P$2,0)</f>
        <v>#N/A</v>
      </c>
    </row>
    <row r="6903" spans="1:16" ht="15" x14ac:dyDescent="0.25">
      <c r="A6903" s="4" t="s">
        <v>19491</v>
      </c>
      <c r="B6903" s="4" t="s">
        <v>19492</v>
      </c>
      <c r="C6903" s="4" t="s">
        <v>974</v>
      </c>
      <c r="D6903" s="5">
        <f t="shared" si="108"/>
        <v>68684</v>
      </c>
      <c r="E6903" s="5" t="e">
        <f>_xll.CalcbenchData($E$1,$B6903,E$2,0)</f>
        <v>#N/A</v>
      </c>
      <c r="F6903" s="5" t="e">
        <f>_xll.CalcbenchData($E$1,$B6903,F$2,0)</f>
        <v>#N/A</v>
      </c>
      <c r="G6903" s="5" t="e">
        <f>_xll.CalcbenchData($E$1,$B6903,G$2,0)</f>
        <v>#N/A</v>
      </c>
      <c r="H6903" s="5" t="e">
        <f>_xll.CalcbenchData($E$1,$B6903,H$2,0)</f>
        <v>#N/A</v>
      </c>
      <c r="I6903" s="5" t="e">
        <f>_xll.CalcbenchData($E$1,$B6903,I$2,0)</f>
        <v>#N/A</v>
      </c>
      <c r="J6903" s="5">
        <f>_xll.CalcbenchData($E$1,$B6903,J$2,0)</f>
        <v>68684</v>
      </c>
      <c r="K6903" s="5">
        <f>_xll.CalcbenchData($E$1,$B6903,K$2,0)</f>
        <v>1110128</v>
      </c>
      <c r="L6903" s="5">
        <f>_xll.CalcbenchData($E$1,$B6903,L$2,0)</f>
        <v>198699</v>
      </c>
      <c r="M6903" s="5" t="e">
        <f>_xll.CalcbenchData($E$1,$B6903,M$2,0)</f>
        <v>#N/A</v>
      </c>
      <c r="N6903" s="5" t="e">
        <f>_xll.CalcbenchData($E$1,$B6903,N$2,0)</f>
        <v>#N/A</v>
      </c>
      <c r="O6903" s="5" t="e">
        <f>_xll.CalcbenchData($E$1,$B6903,O$2,0)</f>
        <v>#N/A</v>
      </c>
      <c r="P6903" s="5" t="e">
        <f>_xll.CalcbenchData($E$1,$B6903,P$2,0)</f>
        <v>#N/A</v>
      </c>
    </row>
    <row r="6904" spans="1:16" ht="15" x14ac:dyDescent="0.25">
      <c r="A6904" s="4" t="s">
        <v>2525</v>
      </c>
      <c r="B6904" s="4" t="s">
        <v>2526</v>
      </c>
      <c r="C6904" s="4" t="s">
        <v>974</v>
      </c>
      <c r="D6904" s="5">
        <f t="shared" si="108"/>
        <v>1375000</v>
      </c>
      <c r="E6904" s="5">
        <f>_xll.CalcbenchData($E$1,$B6904,E$2,0)</f>
        <v>677000</v>
      </c>
      <c r="F6904" s="5">
        <f>_xll.CalcbenchData($E$1,$B6904,F$2,0)</f>
        <v>698000</v>
      </c>
      <c r="G6904" s="5" t="e">
        <f>_xll.CalcbenchData($E$1,$B6904,G$2,0)</f>
        <v>#N/A</v>
      </c>
      <c r="H6904" s="5" t="e">
        <f>_xll.CalcbenchData($E$1,$B6904,H$2,0)</f>
        <v>#N/A</v>
      </c>
      <c r="I6904" s="5" t="e">
        <f>_xll.CalcbenchData($E$1,$B6904,I$2,0)</f>
        <v>#N/A</v>
      </c>
      <c r="J6904" s="5" t="e">
        <f>_xll.CalcbenchData($E$1,$B6904,J$2,0)</f>
        <v>#N/A</v>
      </c>
      <c r="K6904" s="5" t="e">
        <f>_xll.CalcbenchData($E$1,$B6904,K$2,0)</f>
        <v>#N/A</v>
      </c>
      <c r="L6904" s="5" t="e">
        <f>_xll.CalcbenchData($E$1,$B6904,L$2,0)</f>
        <v>#N/A</v>
      </c>
      <c r="M6904" s="5" t="e">
        <f>_xll.CalcbenchData($E$1,$B6904,M$2,0)</f>
        <v>#N/A</v>
      </c>
      <c r="N6904" s="5" t="e">
        <f>_xll.CalcbenchData($E$1,$B6904,N$2,0)</f>
        <v>#N/A</v>
      </c>
      <c r="O6904" s="5" t="e">
        <f>_xll.CalcbenchData($E$1,$B6904,O$2,0)</f>
        <v>#N/A</v>
      </c>
      <c r="P6904" s="5" t="e">
        <f>_xll.CalcbenchData($E$1,$B6904,P$2,0)</f>
        <v>#N/A</v>
      </c>
    </row>
    <row r="6905" spans="1:16" ht="15" x14ac:dyDescent="0.25">
      <c r="A6905" s="4" t="s">
        <v>18343</v>
      </c>
      <c r="B6905" s="4" t="s">
        <v>18344</v>
      </c>
      <c r="C6905" s="4" t="s">
        <v>974</v>
      </c>
      <c r="D6905" s="5">
        <f t="shared" si="108"/>
        <v>1345000</v>
      </c>
      <c r="E6905" s="5" t="e">
        <f>_xll.CalcbenchData($E$1,$B6905,E$2,0)</f>
        <v>#N/A</v>
      </c>
      <c r="F6905" s="5">
        <f>_xll.CalcbenchData($E$1,$B6905,F$2,0)</f>
        <v>210000</v>
      </c>
      <c r="G6905" s="5">
        <f>_xll.CalcbenchData($E$1,$B6905,G$2,0)</f>
        <v>297000</v>
      </c>
      <c r="H6905" s="5">
        <f>_xll.CalcbenchData($E$1,$B6905,H$2,0)</f>
        <v>50000</v>
      </c>
      <c r="I6905" s="5">
        <f>_xll.CalcbenchData($E$1,$B6905,I$2,0)</f>
        <v>173000</v>
      </c>
      <c r="J6905" s="5">
        <f>_xll.CalcbenchData($E$1,$B6905,J$2,0)</f>
        <v>615000</v>
      </c>
      <c r="K6905" s="5">
        <f>_xll.CalcbenchData($E$1,$B6905,K$2,0)</f>
        <v>28000</v>
      </c>
      <c r="L6905" s="5" t="e">
        <f>_xll.CalcbenchData($E$1,$B6905,L$2,0)</f>
        <v>#N/A</v>
      </c>
      <c r="M6905" s="5" t="e">
        <f>_xll.CalcbenchData($E$1,$B6905,M$2,0)</f>
        <v>#N/A</v>
      </c>
      <c r="N6905" s="5" t="e">
        <f>_xll.CalcbenchData($E$1,$B6905,N$2,0)</f>
        <v>#N/A</v>
      </c>
      <c r="O6905" s="5" t="e">
        <f>_xll.CalcbenchData($E$1,$B6905,O$2,0)</f>
        <v>#N/A</v>
      </c>
      <c r="P6905" s="5" t="e">
        <f>_xll.CalcbenchData($E$1,$B6905,P$2,0)</f>
        <v>#N/A</v>
      </c>
    </row>
    <row r="6906" spans="1:16" ht="15" x14ac:dyDescent="0.25">
      <c r="A6906" s="4" t="s">
        <v>15334</v>
      </c>
      <c r="B6906" s="4" t="s">
        <v>15335</v>
      </c>
      <c r="C6906" s="4" t="s">
        <v>974</v>
      </c>
      <c r="D6906" s="5">
        <f t="shared" si="108"/>
        <v>837000</v>
      </c>
      <c r="E6906" s="5" t="e">
        <f>_xll.CalcbenchData($E$1,$B6906,E$2,0)</f>
        <v>#N/A</v>
      </c>
      <c r="F6906" s="5" t="e">
        <f>_xll.CalcbenchData($E$1,$B6906,F$2,0)</f>
        <v>#N/A</v>
      </c>
      <c r="G6906" s="5" t="e">
        <f>_xll.CalcbenchData($E$1,$B6906,G$2,0)</f>
        <v>#N/A</v>
      </c>
      <c r="H6906" s="5" t="e">
        <f>_xll.CalcbenchData($E$1,$B6906,H$2,0)</f>
        <v>#N/A</v>
      </c>
      <c r="I6906" s="5">
        <f>_xll.CalcbenchData($E$1,$B6906,I$2,0)</f>
        <v>228000</v>
      </c>
      <c r="J6906" s="5">
        <f>_xll.CalcbenchData($E$1,$B6906,J$2,0)</f>
        <v>609000</v>
      </c>
      <c r="K6906" s="5">
        <f>_xll.CalcbenchData($E$1,$B6906,K$2,0)</f>
        <v>279000</v>
      </c>
      <c r="L6906" s="5">
        <f>_xll.CalcbenchData($E$1,$B6906,L$2,0)</f>
        <v>256000</v>
      </c>
      <c r="M6906" s="5" t="e">
        <f>_xll.CalcbenchData($E$1,$B6906,M$2,0)</f>
        <v>#N/A</v>
      </c>
      <c r="N6906" s="5" t="e">
        <f>_xll.CalcbenchData($E$1,$B6906,N$2,0)</f>
        <v>#N/A</v>
      </c>
      <c r="O6906" s="5" t="e">
        <f>_xll.CalcbenchData($E$1,$B6906,O$2,0)</f>
        <v>#N/A</v>
      </c>
      <c r="P6906" s="5" t="e">
        <f>_xll.CalcbenchData($E$1,$B6906,P$2,0)</f>
        <v>#N/A</v>
      </c>
    </row>
    <row r="6907" spans="1:16" ht="15" x14ac:dyDescent="0.25">
      <c r="A6907" s="4" t="s">
        <v>14992</v>
      </c>
      <c r="B6907" s="4" t="s">
        <v>14993</v>
      </c>
      <c r="C6907" s="4" t="s">
        <v>974</v>
      </c>
      <c r="D6907" s="5">
        <f t="shared" si="108"/>
        <v>0</v>
      </c>
      <c r="E6907" s="5" t="e">
        <f>_xll.CalcbenchData($E$1,$B6907,E$2,0)</f>
        <v>#N/A</v>
      </c>
      <c r="F6907" s="5" t="e">
        <f>_xll.CalcbenchData($E$1,$B6907,F$2,0)</f>
        <v>#N/A</v>
      </c>
      <c r="G6907" s="5" t="e">
        <f>_xll.CalcbenchData($E$1,$B6907,G$2,0)</f>
        <v>#N/A</v>
      </c>
      <c r="H6907" s="5" t="e">
        <f>_xll.CalcbenchData($E$1,$B6907,H$2,0)</f>
        <v>#N/A</v>
      </c>
      <c r="I6907" s="5" t="e">
        <f>_xll.CalcbenchData($E$1,$B6907,I$2,0)</f>
        <v>#N/A</v>
      </c>
      <c r="J6907" s="5" t="e">
        <f>_xll.CalcbenchData($E$1,$B6907,J$2,0)</f>
        <v>#N/A</v>
      </c>
      <c r="K6907" s="5" t="e">
        <f>_xll.CalcbenchData($E$1,$B6907,K$2,0)</f>
        <v>#N/A</v>
      </c>
      <c r="L6907" s="5">
        <f>_xll.CalcbenchData($E$1,$B6907,L$2,0)</f>
        <v>317000</v>
      </c>
      <c r="M6907" s="5">
        <f>_xll.CalcbenchData($E$1,$B6907,M$2,0)</f>
        <v>1051000</v>
      </c>
      <c r="N6907" s="5">
        <f>_xll.CalcbenchData($E$1,$B6907,N$2,0)</f>
        <v>3608000</v>
      </c>
      <c r="O6907" s="5" t="e">
        <f>_xll.CalcbenchData($E$1,$B6907,O$2,0)</f>
        <v>#N/A</v>
      </c>
      <c r="P6907" s="5" t="e">
        <f>_xll.CalcbenchData($E$1,$B6907,P$2,0)</f>
        <v>#N/A</v>
      </c>
    </row>
    <row r="6908" spans="1:16" ht="15" x14ac:dyDescent="0.25">
      <c r="A6908" s="4" t="s">
        <v>3778</v>
      </c>
      <c r="B6908" s="4" t="s">
        <v>3779</v>
      </c>
      <c r="C6908" s="4" t="s">
        <v>974</v>
      </c>
      <c r="D6908" s="5">
        <f t="shared" si="108"/>
        <v>626936</v>
      </c>
      <c r="E6908" s="5" t="e">
        <f>_xll.CalcbenchData($E$1,$B6908,E$2,0)</f>
        <v>#N/A</v>
      </c>
      <c r="F6908" s="5">
        <f>_xll.CalcbenchData($E$1,$B6908,F$2,0)</f>
        <v>130347</v>
      </c>
      <c r="G6908" s="5">
        <f>_xll.CalcbenchData($E$1,$B6908,G$2,0)</f>
        <v>96085</v>
      </c>
      <c r="H6908" s="5">
        <f>_xll.CalcbenchData($E$1,$B6908,H$2,0)</f>
        <v>95192</v>
      </c>
      <c r="I6908" s="5">
        <f>_xll.CalcbenchData($E$1,$B6908,I$2,0)</f>
        <v>22782</v>
      </c>
      <c r="J6908" s="5">
        <f>_xll.CalcbenchData($E$1,$B6908,J$2,0)</f>
        <v>282530</v>
      </c>
      <c r="K6908" s="5">
        <f>_xll.CalcbenchData($E$1,$B6908,K$2,0)</f>
        <v>257121</v>
      </c>
      <c r="L6908" s="5">
        <f>_xll.CalcbenchData($E$1,$B6908,L$2,0)</f>
        <v>214798</v>
      </c>
      <c r="M6908" s="5">
        <f>_xll.CalcbenchData($E$1,$B6908,M$2,0)</f>
        <v>266359</v>
      </c>
      <c r="N6908" s="5" t="e">
        <f>_xll.CalcbenchData($E$1,$B6908,N$2,0)</f>
        <v>#N/A</v>
      </c>
      <c r="O6908" s="5" t="e">
        <f>_xll.CalcbenchData($E$1,$B6908,O$2,0)</f>
        <v>#N/A</v>
      </c>
      <c r="P6908" s="5" t="e">
        <f>_xll.CalcbenchData($E$1,$B6908,P$2,0)</f>
        <v>#N/A</v>
      </c>
    </row>
    <row r="6909" spans="1:16" ht="15" x14ac:dyDescent="0.25">
      <c r="A6909" s="4" t="s">
        <v>16441</v>
      </c>
      <c r="B6909" s="4" t="s">
        <v>16443</v>
      </c>
      <c r="C6909" s="4" t="s">
        <v>974</v>
      </c>
      <c r="D6909" s="5">
        <f t="shared" si="108"/>
        <v>0</v>
      </c>
      <c r="E6909" s="5" t="e">
        <f>_xll.CalcbenchData($E$1,$B6909,E$2,0)</f>
        <v>#N/A</v>
      </c>
      <c r="F6909" s="5" t="e">
        <f>_xll.CalcbenchData($E$1,$B6909,F$2,0)</f>
        <v>#N/A</v>
      </c>
      <c r="G6909" s="5" t="e">
        <f>_xll.CalcbenchData($E$1,$B6909,G$2,0)</f>
        <v>#N/A</v>
      </c>
      <c r="H6909" s="5" t="e">
        <f>_xll.CalcbenchData($E$1,$B6909,H$2,0)</f>
        <v>#N/A</v>
      </c>
      <c r="I6909" s="5" t="e">
        <f>_xll.CalcbenchData($E$1,$B6909,I$2,0)</f>
        <v>#N/A</v>
      </c>
      <c r="J6909" s="5" t="e">
        <f>_xll.CalcbenchData($E$1,$B6909,J$2,0)</f>
        <v>#N/A</v>
      </c>
      <c r="K6909" s="5">
        <f>_xll.CalcbenchData($E$1,$B6909,K$2,0)</f>
        <v>484196</v>
      </c>
      <c r="L6909" s="5">
        <f>_xll.CalcbenchData($E$1,$B6909,L$2,0)</f>
        <v>721997</v>
      </c>
      <c r="M6909" s="5">
        <f>_xll.CalcbenchData($E$1,$B6909,M$2,0)</f>
        <v>152929</v>
      </c>
      <c r="N6909" s="5">
        <f>_xll.CalcbenchData($E$1,$B6909,N$2,0)</f>
        <v>52651</v>
      </c>
      <c r="O6909" s="5" t="e">
        <f>_xll.CalcbenchData($E$1,$B6909,O$2,0)</f>
        <v>#N/A</v>
      </c>
      <c r="P6909" s="5" t="e">
        <f>_xll.CalcbenchData($E$1,$B6909,P$2,0)</f>
        <v>#N/A</v>
      </c>
    </row>
    <row r="6910" spans="1:16" ht="15" x14ac:dyDescent="0.25">
      <c r="A6910" s="4" t="s">
        <v>6910</v>
      </c>
      <c r="B6910" s="4" t="s">
        <v>6911</v>
      </c>
      <c r="C6910" s="4" t="s">
        <v>974</v>
      </c>
      <c r="D6910" s="5">
        <f t="shared" si="108"/>
        <v>1359000</v>
      </c>
      <c r="E6910" s="5">
        <f>_xll.CalcbenchData($E$1,$B6910,E$2,0)</f>
        <v>529000</v>
      </c>
      <c r="F6910" s="5">
        <f>_xll.CalcbenchData($E$1,$B6910,F$2,0)</f>
        <v>27000</v>
      </c>
      <c r="G6910" s="5">
        <f>_xll.CalcbenchData($E$1,$B6910,G$2,0)</f>
        <v>42000</v>
      </c>
      <c r="H6910" s="5" t="e">
        <f>_xll.CalcbenchData($E$1,$B6910,H$2,0)</f>
        <v>#N/A</v>
      </c>
      <c r="I6910" s="5">
        <f>_xll.CalcbenchData($E$1,$B6910,I$2,0)</f>
        <v>103000</v>
      </c>
      <c r="J6910" s="5">
        <f>_xll.CalcbenchData($E$1,$B6910,J$2,0)</f>
        <v>658000</v>
      </c>
      <c r="K6910" s="5" t="e">
        <f>_xll.CalcbenchData($E$1,$B6910,K$2,0)</f>
        <v>#N/A</v>
      </c>
      <c r="L6910" s="5" t="e">
        <f>_xll.CalcbenchData($E$1,$B6910,L$2,0)</f>
        <v>#N/A</v>
      </c>
      <c r="M6910" s="5" t="e">
        <f>_xll.CalcbenchData($E$1,$B6910,M$2,0)</f>
        <v>#N/A</v>
      </c>
      <c r="N6910" s="5" t="e">
        <f>_xll.CalcbenchData($E$1,$B6910,N$2,0)</f>
        <v>#N/A</v>
      </c>
      <c r="O6910" s="5" t="e">
        <f>_xll.CalcbenchData($E$1,$B6910,O$2,0)</f>
        <v>#N/A</v>
      </c>
      <c r="P6910" s="5" t="e">
        <f>_xll.CalcbenchData($E$1,$B6910,P$2,0)</f>
        <v>#N/A</v>
      </c>
    </row>
    <row r="6911" spans="1:16" ht="15" x14ac:dyDescent="0.25">
      <c r="A6911" s="4" t="s">
        <v>6051</v>
      </c>
      <c r="B6911" s="4" t="s">
        <v>6053</v>
      </c>
      <c r="C6911" s="4" t="s">
        <v>974</v>
      </c>
      <c r="D6911" s="5">
        <f t="shared" si="108"/>
        <v>707602</v>
      </c>
      <c r="E6911" s="5">
        <f>_xll.CalcbenchData($E$1,$B6911,E$2,0)</f>
        <v>116903</v>
      </c>
      <c r="F6911" s="5">
        <f>_xll.CalcbenchData($E$1,$B6911,F$2,0)</f>
        <v>103665</v>
      </c>
      <c r="G6911" s="5">
        <f>_xll.CalcbenchData($E$1,$B6911,G$2,0)</f>
        <v>100609</v>
      </c>
      <c r="H6911" s="5">
        <f>_xll.CalcbenchData($E$1,$B6911,H$2,0)</f>
        <v>122121</v>
      </c>
      <c r="I6911" s="5">
        <f>_xll.CalcbenchData($E$1,$B6911,I$2,0)</f>
        <v>245709</v>
      </c>
      <c r="J6911" s="5">
        <f>_xll.CalcbenchData($E$1,$B6911,J$2,0)</f>
        <v>18595</v>
      </c>
      <c r="K6911" s="5">
        <f>_xll.CalcbenchData($E$1,$B6911,K$2,0)</f>
        <v>293285</v>
      </c>
      <c r="L6911" s="5">
        <f>_xll.CalcbenchData($E$1,$B6911,L$2,0)</f>
        <v>278664</v>
      </c>
      <c r="M6911" s="5">
        <f>_xll.CalcbenchData($E$1,$B6911,M$2,0)</f>
        <v>74801</v>
      </c>
      <c r="N6911" s="5" t="e">
        <f>_xll.CalcbenchData($E$1,$B6911,N$2,0)</f>
        <v>#N/A</v>
      </c>
      <c r="O6911" s="5" t="e">
        <f>_xll.CalcbenchData($E$1,$B6911,O$2,0)</f>
        <v>#N/A</v>
      </c>
      <c r="P6911" s="5" t="e">
        <f>_xll.CalcbenchData($E$1,$B6911,P$2,0)</f>
        <v>#N/A</v>
      </c>
    </row>
    <row r="6912" spans="1:16" ht="15" x14ac:dyDescent="0.25">
      <c r="A6912" s="4" t="s">
        <v>15476</v>
      </c>
      <c r="B6912" s="4" t="s">
        <v>15477</v>
      </c>
      <c r="C6912" s="4" t="s">
        <v>974</v>
      </c>
      <c r="D6912" s="5">
        <f t="shared" si="108"/>
        <v>46000</v>
      </c>
      <c r="E6912" s="5" t="e">
        <f>_xll.CalcbenchData($E$1,$B6912,E$2,0)</f>
        <v>#N/A</v>
      </c>
      <c r="F6912" s="5" t="e">
        <f>_xll.CalcbenchData($E$1,$B6912,F$2,0)</f>
        <v>#N/A</v>
      </c>
      <c r="G6912" s="5" t="e">
        <f>_xll.CalcbenchData($E$1,$B6912,G$2,0)</f>
        <v>#N/A</v>
      </c>
      <c r="H6912" s="5" t="e">
        <f>_xll.CalcbenchData($E$1,$B6912,H$2,0)</f>
        <v>#N/A</v>
      </c>
      <c r="I6912" s="5" t="e">
        <f>_xll.CalcbenchData($E$1,$B6912,I$2,0)</f>
        <v>#N/A</v>
      </c>
      <c r="J6912" s="5">
        <f>_xll.CalcbenchData($E$1,$B6912,J$2,0)</f>
        <v>46000</v>
      </c>
      <c r="K6912" s="5">
        <f>_xll.CalcbenchData($E$1,$B6912,K$2,0)</f>
        <v>97000</v>
      </c>
      <c r="L6912" s="5">
        <f>_xll.CalcbenchData($E$1,$B6912,L$2,0)</f>
        <v>653000</v>
      </c>
      <c r="M6912" s="5">
        <f>_xll.CalcbenchData($E$1,$B6912,M$2,0)</f>
        <v>557000</v>
      </c>
      <c r="N6912" s="5">
        <f>_xll.CalcbenchData($E$1,$B6912,N$2,0)</f>
        <v>465000</v>
      </c>
      <c r="O6912" s="5" t="e">
        <f>_xll.CalcbenchData($E$1,$B6912,O$2,0)</f>
        <v>#N/A</v>
      </c>
      <c r="P6912" s="5" t="e">
        <f>_xll.CalcbenchData($E$1,$B6912,P$2,0)</f>
        <v>#N/A</v>
      </c>
    </row>
    <row r="6913" spans="1:16" ht="15" x14ac:dyDescent="0.25">
      <c r="A6913" s="4" t="s">
        <v>3340</v>
      </c>
      <c r="B6913" s="4" t="s">
        <v>3341</v>
      </c>
      <c r="C6913" s="4" t="s">
        <v>974</v>
      </c>
      <c r="D6913" s="5">
        <f t="shared" si="108"/>
        <v>0</v>
      </c>
      <c r="E6913" s="5" t="e">
        <f>_xll.CalcbenchData($E$1,$B6913,E$2,0)</f>
        <v>#N/A</v>
      </c>
      <c r="F6913" s="5" t="e">
        <f>_xll.CalcbenchData($E$1,$B6913,F$2,0)</f>
        <v>#N/A</v>
      </c>
      <c r="G6913" s="5" t="e">
        <f>_xll.CalcbenchData($E$1,$B6913,G$2,0)</f>
        <v>#N/A</v>
      </c>
      <c r="H6913" s="5" t="e">
        <f>_xll.CalcbenchData($E$1,$B6913,H$2,0)</f>
        <v>#N/A</v>
      </c>
      <c r="I6913" s="5" t="e">
        <f>_xll.CalcbenchData($E$1,$B6913,I$2,0)</f>
        <v>#N/A</v>
      </c>
      <c r="J6913" s="5" t="e">
        <f>_xll.CalcbenchData($E$1,$B6913,J$2,0)</f>
        <v>#N/A</v>
      </c>
      <c r="K6913" s="5" t="e">
        <f>_xll.CalcbenchData($E$1,$B6913,K$2,0)</f>
        <v>#N/A</v>
      </c>
      <c r="L6913" s="5">
        <f>_xll.CalcbenchData($E$1,$B6913,L$2,0)</f>
        <v>2000</v>
      </c>
      <c r="M6913" s="5">
        <f>_xll.CalcbenchData($E$1,$B6913,M$2,0)</f>
        <v>1351000</v>
      </c>
      <c r="N6913" s="5">
        <f>_xll.CalcbenchData($E$1,$B6913,N$2,0)</f>
        <v>885000</v>
      </c>
      <c r="O6913" s="5" t="e">
        <f>_xll.CalcbenchData($E$1,$B6913,O$2,0)</f>
        <v>#N/A</v>
      </c>
      <c r="P6913" s="5" t="e">
        <f>_xll.CalcbenchData($E$1,$B6913,P$2,0)</f>
        <v>#N/A</v>
      </c>
    </row>
    <row r="6914" spans="1:16" ht="15" x14ac:dyDescent="0.25">
      <c r="A6914" s="4" t="s">
        <v>5441</v>
      </c>
      <c r="B6914" s="4" t="s">
        <v>5442</v>
      </c>
      <c r="C6914" s="4" t="s">
        <v>974</v>
      </c>
      <c r="D6914" s="5">
        <f t="shared" si="108"/>
        <v>0</v>
      </c>
      <c r="E6914" s="5" t="e">
        <f>_xll.CalcbenchData($E$1,$B6914,E$2,0)</f>
        <v>#N/A</v>
      </c>
      <c r="F6914" s="5" t="e">
        <f>_xll.CalcbenchData($E$1,$B6914,F$2,0)</f>
        <v>#N/A</v>
      </c>
      <c r="G6914" s="5" t="e">
        <f>_xll.CalcbenchData($E$1,$B6914,G$2,0)</f>
        <v>#N/A</v>
      </c>
      <c r="H6914" s="5" t="e">
        <f>_xll.CalcbenchData($E$1,$B6914,H$2,0)</f>
        <v>#N/A</v>
      </c>
      <c r="I6914" s="5" t="e">
        <f>_xll.CalcbenchData($E$1,$B6914,I$2,0)</f>
        <v>#N/A</v>
      </c>
      <c r="J6914" s="5" t="e">
        <f>_xll.CalcbenchData($E$1,$B6914,J$2,0)</f>
        <v>#N/A</v>
      </c>
      <c r="K6914" s="5">
        <f>_xll.CalcbenchData($E$1,$B6914,K$2,0)</f>
        <v>1293745</v>
      </c>
      <c r="L6914" s="5">
        <f>_xll.CalcbenchData($E$1,$B6914,L$2,0)</f>
        <v>30601</v>
      </c>
      <c r="M6914" s="5">
        <f>_xll.CalcbenchData($E$1,$B6914,M$2,0)</f>
        <v>26666</v>
      </c>
      <c r="N6914" s="5" t="e">
        <f>_xll.CalcbenchData($E$1,$B6914,N$2,0)</f>
        <v>#N/A</v>
      </c>
      <c r="O6914" s="5" t="e">
        <f>_xll.CalcbenchData($E$1,$B6914,O$2,0)</f>
        <v>#N/A</v>
      </c>
      <c r="P6914" s="5" t="e">
        <f>_xll.CalcbenchData($E$1,$B6914,P$2,0)</f>
        <v>#N/A</v>
      </c>
    </row>
    <row r="6915" spans="1:16" ht="15" x14ac:dyDescent="0.25">
      <c r="A6915" s="4" t="s">
        <v>3788</v>
      </c>
      <c r="B6915" s="4" t="s">
        <v>3789</v>
      </c>
      <c r="C6915" s="4" t="s">
        <v>974</v>
      </c>
      <c r="D6915" s="5">
        <f t="shared" si="108"/>
        <v>1349546</v>
      </c>
      <c r="E6915" s="5">
        <f>_xll.CalcbenchData($E$1,$B6915,E$2,0)</f>
        <v>331716</v>
      </c>
      <c r="F6915" s="5">
        <f>_xll.CalcbenchData($E$1,$B6915,F$2,0)</f>
        <v>1017830</v>
      </c>
      <c r="G6915" s="5" t="e">
        <f>_xll.CalcbenchData($E$1,$B6915,G$2,0)</f>
        <v>#N/A</v>
      </c>
      <c r="H6915" s="5" t="e">
        <f>_xll.CalcbenchData($E$1,$B6915,H$2,0)</f>
        <v>#N/A</v>
      </c>
      <c r="I6915" s="5" t="e">
        <f>_xll.CalcbenchData($E$1,$B6915,I$2,0)</f>
        <v>#N/A</v>
      </c>
      <c r="J6915" s="5" t="e">
        <f>_xll.CalcbenchData($E$1,$B6915,J$2,0)</f>
        <v>#N/A</v>
      </c>
      <c r="K6915" s="5" t="e">
        <f>_xll.CalcbenchData($E$1,$B6915,K$2,0)</f>
        <v>#N/A</v>
      </c>
      <c r="L6915" s="5" t="e">
        <f>_xll.CalcbenchData($E$1,$B6915,L$2,0)</f>
        <v>#N/A</v>
      </c>
      <c r="M6915" s="5" t="e">
        <f>_xll.CalcbenchData($E$1,$B6915,M$2,0)</f>
        <v>#N/A</v>
      </c>
      <c r="N6915" s="5" t="e">
        <f>_xll.CalcbenchData($E$1,$B6915,N$2,0)</f>
        <v>#N/A</v>
      </c>
      <c r="O6915" s="5" t="e">
        <f>_xll.CalcbenchData($E$1,$B6915,O$2,0)</f>
        <v>#N/A</v>
      </c>
      <c r="P6915" s="5" t="e">
        <f>_xll.CalcbenchData($E$1,$B6915,P$2,0)</f>
        <v>#N/A</v>
      </c>
    </row>
    <row r="6916" spans="1:16" ht="15" x14ac:dyDescent="0.25">
      <c r="A6916" s="4" t="s">
        <v>16604</v>
      </c>
      <c r="B6916" s="4" t="s">
        <v>16605</v>
      </c>
      <c r="C6916" s="4" t="s">
        <v>974</v>
      </c>
      <c r="D6916" s="5">
        <f t="shared" si="108"/>
        <v>658000</v>
      </c>
      <c r="E6916" s="5">
        <f>_xll.CalcbenchData($E$1,$B6916,E$2,0)</f>
        <v>26000</v>
      </c>
      <c r="F6916" s="5">
        <f>_xll.CalcbenchData($E$1,$B6916,F$2,0)</f>
        <v>44000</v>
      </c>
      <c r="G6916" s="5">
        <f>_xll.CalcbenchData($E$1,$B6916,G$2,0)</f>
        <v>45000</v>
      </c>
      <c r="H6916" s="5">
        <f>_xll.CalcbenchData($E$1,$B6916,H$2,0)</f>
        <v>89000</v>
      </c>
      <c r="I6916" s="5">
        <f>_xll.CalcbenchData($E$1,$B6916,I$2,0)</f>
        <v>155000</v>
      </c>
      <c r="J6916" s="5">
        <f>_xll.CalcbenchData($E$1,$B6916,J$2,0)</f>
        <v>299000</v>
      </c>
      <c r="K6916" s="5">
        <f>_xll.CalcbenchData($E$1,$B6916,K$2,0)</f>
        <v>453000</v>
      </c>
      <c r="L6916" s="5">
        <f>_xll.CalcbenchData($E$1,$B6916,L$2,0)</f>
        <v>136000</v>
      </c>
      <c r="M6916" s="5">
        <f>_xll.CalcbenchData($E$1,$B6916,M$2,0)</f>
        <v>101000</v>
      </c>
      <c r="N6916" s="5">
        <f>_xll.CalcbenchData($E$1,$B6916,N$2,0)</f>
        <v>71000</v>
      </c>
      <c r="O6916" s="5" t="e">
        <f>_xll.CalcbenchData($E$1,$B6916,O$2,0)</f>
        <v>#N/A</v>
      </c>
      <c r="P6916" s="5" t="e">
        <f>_xll.CalcbenchData($E$1,$B6916,P$2,0)</f>
        <v>#N/A</v>
      </c>
    </row>
    <row r="6917" spans="1:16" ht="15" x14ac:dyDescent="0.25">
      <c r="A6917" s="4" t="s">
        <v>19443</v>
      </c>
      <c r="B6917" s="4" t="s">
        <v>19444</v>
      </c>
      <c r="C6917" s="4" t="s">
        <v>974</v>
      </c>
      <c r="D6917" s="5">
        <f t="shared" ref="D6917:D6980" si="109">SUMIF(E6917:J6917,"&lt;&gt;#N/A")</f>
        <v>0</v>
      </c>
      <c r="E6917" s="5" t="e">
        <f>_xll.CalcbenchData($E$1,$B6917,E$2,0)</f>
        <v>#N/A</v>
      </c>
      <c r="F6917" s="5" t="e">
        <f>_xll.CalcbenchData($E$1,$B6917,F$2,0)</f>
        <v>#N/A</v>
      </c>
      <c r="G6917" s="5" t="e">
        <f>_xll.CalcbenchData($E$1,$B6917,G$2,0)</f>
        <v>#N/A</v>
      </c>
      <c r="H6917" s="5" t="e">
        <f>_xll.CalcbenchData($E$1,$B6917,H$2,0)</f>
        <v>#N/A</v>
      </c>
      <c r="I6917" s="5" t="e">
        <f>_xll.CalcbenchData($E$1,$B6917,I$2,0)</f>
        <v>#N/A</v>
      </c>
      <c r="J6917" s="5" t="e">
        <f>_xll.CalcbenchData($E$1,$B6917,J$2,0)</f>
        <v>#N/A</v>
      </c>
      <c r="K6917" s="5" t="e">
        <f>_xll.CalcbenchData($E$1,$B6917,K$2,0)</f>
        <v>#N/A</v>
      </c>
      <c r="L6917" s="5" t="e">
        <f>_xll.CalcbenchData($E$1,$B6917,L$2,0)</f>
        <v>#N/A</v>
      </c>
      <c r="M6917" s="5">
        <f>_xll.CalcbenchData($E$1,$B6917,M$2,0)</f>
        <v>1347856</v>
      </c>
      <c r="N6917" s="5">
        <f>_xll.CalcbenchData($E$1,$B6917,N$2,0)</f>
        <v>0</v>
      </c>
      <c r="O6917" s="5" t="e">
        <f>_xll.CalcbenchData($E$1,$B6917,O$2,0)</f>
        <v>#N/A</v>
      </c>
      <c r="P6917" s="5" t="e">
        <f>_xll.CalcbenchData($E$1,$B6917,P$2,0)</f>
        <v>#N/A</v>
      </c>
    </row>
    <row r="6918" spans="1:16" ht="15" x14ac:dyDescent="0.25">
      <c r="A6918" s="4" t="s">
        <v>16894</v>
      </c>
      <c r="B6918" s="4" t="s">
        <v>16895</v>
      </c>
      <c r="C6918" s="4" t="s">
        <v>974</v>
      </c>
      <c r="D6918" s="5">
        <f t="shared" si="109"/>
        <v>857155</v>
      </c>
      <c r="E6918" s="5">
        <f>_xll.CalcbenchData($E$1,$B6918,E$2,0)</f>
        <v>2069</v>
      </c>
      <c r="F6918" s="5">
        <f>_xll.CalcbenchData($E$1,$B6918,F$2,0)</f>
        <v>9389</v>
      </c>
      <c r="G6918" s="5" t="e">
        <f>_xll.CalcbenchData($E$1,$B6918,G$2,0)</f>
        <v>#N/A</v>
      </c>
      <c r="H6918" s="5">
        <f>_xll.CalcbenchData($E$1,$B6918,H$2,0)</f>
        <v>41483</v>
      </c>
      <c r="I6918" s="5">
        <f>_xll.CalcbenchData($E$1,$B6918,I$2,0)</f>
        <v>356289</v>
      </c>
      <c r="J6918" s="5">
        <f>_xll.CalcbenchData($E$1,$B6918,J$2,0)</f>
        <v>447925</v>
      </c>
      <c r="K6918" s="5">
        <f>_xll.CalcbenchData($E$1,$B6918,K$2,0)</f>
        <v>399865</v>
      </c>
      <c r="L6918" s="5">
        <f>_xll.CalcbenchData($E$1,$B6918,L$2,0)</f>
        <v>82334</v>
      </c>
      <c r="M6918" s="5">
        <f>_xll.CalcbenchData($E$1,$B6918,M$2,0)</f>
        <v>7398</v>
      </c>
      <c r="N6918" s="5" t="e">
        <f>_xll.CalcbenchData($E$1,$B6918,N$2,0)</f>
        <v>#N/A</v>
      </c>
      <c r="O6918" s="5" t="e">
        <f>_xll.CalcbenchData($E$1,$B6918,O$2,0)</f>
        <v>#N/A</v>
      </c>
      <c r="P6918" s="5" t="e">
        <f>_xll.CalcbenchData($E$1,$B6918,P$2,0)</f>
        <v>#N/A</v>
      </c>
    </row>
    <row r="6919" spans="1:16" ht="15" x14ac:dyDescent="0.25">
      <c r="A6919" s="4" t="s">
        <v>19692</v>
      </c>
      <c r="B6919" s="4" t="s">
        <v>19693</v>
      </c>
      <c r="C6919" s="4" t="s">
        <v>974</v>
      </c>
      <c r="D6919" s="5">
        <f t="shared" si="109"/>
        <v>1604591</v>
      </c>
      <c r="E6919" s="5">
        <f>_xll.CalcbenchData($E$1,$B6919,E$2,0)</f>
        <v>278038</v>
      </c>
      <c r="F6919" s="5">
        <f>_xll.CalcbenchData($E$1,$B6919,F$2,0)</f>
        <v>87199</v>
      </c>
      <c r="G6919" s="5">
        <f>_xll.CalcbenchData($E$1,$B6919,G$2,0)</f>
        <v>484504</v>
      </c>
      <c r="H6919" s="5">
        <f>_xll.CalcbenchData($E$1,$B6919,H$2,0)</f>
        <v>754850</v>
      </c>
      <c r="I6919" s="5" t="e">
        <f>_xll.CalcbenchData($E$1,$B6919,I$2,0)</f>
        <v>#N/A</v>
      </c>
      <c r="J6919" s="5">
        <f>_xll.CalcbenchData($E$1,$B6919,J$2,0)</f>
        <v>0</v>
      </c>
      <c r="K6919" s="5" t="e">
        <f>_xll.CalcbenchData($E$1,$B6919,K$2,0)</f>
        <v>#N/A</v>
      </c>
      <c r="L6919" s="5" t="e">
        <f>_xll.CalcbenchData($E$1,$B6919,L$2,0)</f>
        <v>#N/A</v>
      </c>
      <c r="M6919" s="5">
        <f>_xll.CalcbenchData($E$1,$B6919,M$2,0)</f>
        <v>17201</v>
      </c>
      <c r="N6919" s="5" t="e">
        <f>_xll.CalcbenchData($E$1,$B6919,N$2,0)</f>
        <v>#N/A</v>
      </c>
      <c r="O6919" s="5" t="e">
        <f>_xll.CalcbenchData($E$1,$B6919,O$2,0)</f>
        <v>#N/A</v>
      </c>
      <c r="P6919" s="5" t="e">
        <f>_xll.CalcbenchData($E$1,$B6919,P$2,0)</f>
        <v>#N/A</v>
      </c>
    </row>
    <row r="6920" spans="1:16" ht="15" x14ac:dyDescent="0.25">
      <c r="A6920" s="4" t="s">
        <v>9698</v>
      </c>
      <c r="B6920" s="4" t="s">
        <v>9699</v>
      </c>
      <c r="C6920" s="4" t="s">
        <v>974</v>
      </c>
      <c r="D6920" s="5">
        <f t="shared" si="109"/>
        <v>1340000</v>
      </c>
      <c r="E6920" s="5">
        <f>_xll.CalcbenchData($E$1,$B6920,E$2,0)</f>
        <v>709000</v>
      </c>
      <c r="F6920" s="5">
        <f>_xll.CalcbenchData($E$1,$B6920,F$2,0)</f>
        <v>294000</v>
      </c>
      <c r="G6920" s="5">
        <f>_xll.CalcbenchData($E$1,$B6920,G$2,0)</f>
        <v>250000</v>
      </c>
      <c r="H6920" s="5">
        <f>_xll.CalcbenchData($E$1,$B6920,H$2,0)</f>
        <v>87000</v>
      </c>
      <c r="I6920" s="5" t="e">
        <f>_xll.CalcbenchData($E$1,$B6920,I$2,0)</f>
        <v>#N/A</v>
      </c>
      <c r="J6920" s="5" t="e">
        <f>_xll.CalcbenchData($E$1,$B6920,J$2,0)</f>
        <v>#N/A</v>
      </c>
      <c r="K6920" s="5" t="e">
        <f>_xll.CalcbenchData($E$1,$B6920,K$2,0)</f>
        <v>#N/A</v>
      </c>
      <c r="L6920" s="5" t="e">
        <f>_xll.CalcbenchData($E$1,$B6920,L$2,0)</f>
        <v>#N/A</v>
      </c>
      <c r="M6920" s="5" t="e">
        <f>_xll.CalcbenchData($E$1,$B6920,M$2,0)</f>
        <v>#N/A</v>
      </c>
      <c r="N6920" s="5" t="e">
        <f>_xll.CalcbenchData($E$1,$B6920,N$2,0)</f>
        <v>#N/A</v>
      </c>
      <c r="O6920" s="5" t="e">
        <f>_xll.CalcbenchData($E$1,$B6920,O$2,0)</f>
        <v>#N/A</v>
      </c>
      <c r="P6920" s="5" t="e">
        <f>_xll.CalcbenchData($E$1,$B6920,P$2,0)</f>
        <v>#N/A</v>
      </c>
    </row>
    <row r="6921" spans="1:16" ht="15" x14ac:dyDescent="0.25">
      <c r="A6921" s="4" t="s">
        <v>13030</v>
      </c>
      <c r="B6921" s="4" t="s">
        <v>13031</v>
      </c>
      <c r="C6921" s="4" t="s">
        <v>974</v>
      </c>
      <c r="D6921" s="5">
        <f t="shared" si="109"/>
        <v>976825</v>
      </c>
      <c r="E6921" s="5">
        <f>_xll.CalcbenchData($E$1,$B6921,E$2,0)</f>
        <v>209729</v>
      </c>
      <c r="F6921" s="5">
        <f>_xll.CalcbenchData($E$1,$B6921,F$2,0)</f>
        <v>207227</v>
      </c>
      <c r="G6921" s="5">
        <f>_xll.CalcbenchData($E$1,$B6921,G$2,0)</f>
        <v>209871</v>
      </c>
      <c r="H6921" s="5">
        <f>_xll.CalcbenchData($E$1,$B6921,H$2,0)</f>
        <v>117034</v>
      </c>
      <c r="I6921" s="5">
        <f>_xll.CalcbenchData($E$1,$B6921,I$2,0)</f>
        <v>134392</v>
      </c>
      <c r="J6921" s="5">
        <f>_xll.CalcbenchData($E$1,$B6921,J$2,0)</f>
        <v>98572</v>
      </c>
      <c r="K6921" s="5">
        <f>_xll.CalcbenchData($E$1,$B6921,K$2,0)</f>
        <v>62585</v>
      </c>
      <c r="L6921" s="5">
        <f>_xll.CalcbenchData($E$1,$B6921,L$2,0)</f>
        <v>162407</v>
      </c>
      <c r="M6921" s="5">
        <f>_xll.CalcbenchData($E$1,$B6921,M$2,0)</f>
        <v>137037</v>
      </c>
      <c r="N6921" s="5" t="e">
        <f>_xll.CalcbenchData($E$1,$B6921,N$2,0)</f>
        <v>#N/A</v>
      </c>
      <c r="O6921" s="5" t="e">
        <f>_xll.CalcbenchData($E$1,$B6921,O$2,0)</f>
        <v>#N/A</v>
      </c>
      <c r="P6921" s="5" t="e">
        <f>_xll.CalcbenchData($E$1,$B6921,P$2,0)</f>
        <v>#N/A</v>
      </c>
    </row>
    <row r="6922" spans="1:16" ht="15" x14ac:dyDescent="0.25">
      <c r="A6922" s="4" t="s">
        <v>9020</v>
      </c>
      <c r="B6922" s="4" t="s">
        <v>9021</v>
      </c>
      <c r="C6922" s="4" t="s">
        <v>974</v>
      </c>
      <c r="D6922" s="5">
        <f t="shared" si="109"/>
        <v>1338000</v>
      </c>
      <c r="E6922" s="5">
        <f>_xll.CalcbenchData($E$1,$B6922,E$2,0)</f>
        <v>811000</v>
      </c>
      <c r="F6922" s="5">
        <f>_xll.CalcbenchData($E$1,$B6922,F$2,0)</f>
        <v>527000</v>
      </c>
      <c r="G6922" s="5" t="e">
        <f>_xll.CalcbenchData($E$1,$B6922,G$2,0)</f>
        <v>#N/A</v>
      </c>
      <c r="H6922" s="5" t="e">
        <f>_xll.CalcbenchData($E$1,$B6922,H$2,0)</f>
        <v>#N/A</v>
      </c>
      <c r="I6922" s="5" t="e">
        <f>_xll.CalcbenchData($E$1,$B6922,I$2,0)</f>
        <v>#N/A</v>
      </c>
      <c r="J6922" s="5" t="e">
        <f>_xll.CalcbenchData($E$1,$B6922,J$2,0)</f>
        <v>#N/A</v>
      </c>
      <c r="K6922" s="5" t="e">
        <f>_xll.CalcbenchData($E$1,$B6922,K$2,0)</f>
        <v>#N/A</v>
      </c>
      <c r="L6922" s="5" t="e">
        <f>_xll.CalcbenchData($E$1,$B6922,L$2,0)</f>
        <v>#N/A</v>
      </c>
      <c r="M6922" s="5" t="e">
        <f>_xll.CalcbenchData($E$1,$B6922,M$2,0)</f>
        <v>#N/A</v>
      </c>
      <c r="N6922" s="5" t="e">
        <f>_xll.CalcbenchData($E$1,$B6922,N$2,0)</f>
        <v>#N/A</v>
      </c>
      <c r="O6922" s="5" t="e">
        <f>_xll.CalcbenchData($E$1,$B6922,O$2,0)</f>
        <v>#N/A</v>
      </c>
      <c r="P6922" s="5" t="e">
        <f>_xll.CalcbenchData($E$1,$B6922,P$2,0)</f>
        <v>#N/A</v>
      </c>
    </row>
    <row r="6923" spans="1:16" ht="15" x14ac:dyDescent="0.25">
      <c r="A6923" s="4" t="s">
        <v>5844</v>
      </c>
      <c r="B6923" s="4" t="s">
        <v>5845</v>
      </c>
      <c r="C6923" s="4" t="s">
        <v>974</v>
      </c>
      <c r="D6923" s="5">
        <f t="shared" si="109"/>
        <v>267000</v>
      </c>
      <c r="E6923" s="5" t="e">
        <f>_xll.CalcbenchData($E$1,$B6923,E$2,0)</f>
        <v>#N/A</v>
      </c>
      <c r="F6923" s="5" t="e">
        <f>_xll.CalcbenchData($E$1,$B6923,F$2,0)</f>
        <v>#N/A</v>
      </c>
      <c r="G6923" s="5" t="e">
        <f>_xll.CalcbenchData($E$1,$B6923,G$2,0)</f>
        <v>#N/A</v>
      </c>
      <c r="H6923" s="5" t="e">
        <f>_xll.CalcbenchData($E$1,$B6923,H$2,0)</f>
        <v>#N/A</v>
      </c>
      <c r="I6923" s="5">
        <f>_xll.CalcbenchData($E$1,$B6923,I$2,0)</f>
        <v>222000</v>
      </c>
      <c r="J6923" s="5">
        <f>_xll.CalcbenchData($E$1,$B6923,J$2,0)</f>
        <v>45000</v>
      </c>
      <c r="K6923" s="5">
        <f>_xll.CalcbenchData($E$1,$B6923,K$2,0)</f>
        <v>734000</v>
      </c>
      <c r="L6923" s="5">
        <f>_xll.CalcbenchData($E$1,$B6923,L$2,0)</f>
        <v>158000</v>
      </c>
      <c r="M6923" s="5">
        <f>_xll.CalcbenchData($E$1,$B6923,M$2,0)</f>
        <v>177000</v>
      </c>
      <c r="N6923" s="5" t="e">
        <f>_xll.CalcbenchData($E$1,$B6923,N$2,0)</f>
        <v>#N/A</v>
      </c>
      <c r="O6923" s="5" t="e">
        <f>_xll.CalcbenchData($E$1,$B6923,O$2,0)</f>
        <v>#N/A</v>
      </c>
      <c r="P6923" s="5" t="e">
        <f>_xll.CalcbenchData($E$1,$B6923,P$2,0)</f>
        <v>#N/A</v>
      </c>
    </row>
    <row r="6924" spans="1:16" ht="15" x14ac:dyDescent="0.25">
      <c r="A6924" s="4" t="s">
        <v>1763</v>
      </c>
      <c r="B6924" s="4" t="s">
        <v>1764</v>
      </c>
      <c r="C6924" s="4" t="s">
        <v>974</v>
      </c>
      <c r="D6924" s="5">
        <f t="shared" si="109"/>
        <v>1361000</v>
      </c>
      <c r="E6924" s="5" t="e">
        <f>_xll.CalcbenchData($E$1,$B6924,E$2,0)</f>
        <v>#N/A</v>
      </c>
      <c r="F6924" s="5" t="e">
        <f>_xll.CalcbenchData($E$1,$B6924,F$2,0)</f>
        <v>#N/A</v>
      </c>
      <c r="G6924" s="5" t="e">
        <f>_xll.CalcbenchData($E$1,$B6924,G$2,0)</f>
        <v>#N/A</v>
      </c>
      <c r="H6924" s="5">
        <f>_xll.CalcbenchData($E$1,$B6924,H$2,0)</f>
        <v>10000</v>
      </c>
      <c r="I6924" s="5">
        <f>_xll.CalcbenchData($E$1,$B6924,I$2,0)</f>
        <v>1281000</v>
      </c>
      <c r="J6924" s="5">
        <f>_xll.CalcbenchData($E$1,$B6924,J$2,0)</f>
        <v>70000</v>
      </c>
      <c r="K6924" s="5">
        <f>_xll.CalcbenchData($E$1,$B6924,K$2,0)</f>
        <v>0</v>
      </c>
      <c r="L6924" s="5">
        <f>_xll.CalcbenchData($E$1,$B6924,L$2,0)</f>
        <v>4688</v>
      </c>
      <c r="M6924" s="5">
        <f>_xll.CalcbenchData($E$1,$B6924,M$2,0)</f>
        <v>-30162</v>
      </c>
      <c r="N6924" s="5" t="e">
        <f>_xll.CalcbenchData($E$1,$B6924,N$2,0)</f>
        <v>#N/A</v>
      </c>
      <c r="O6924" s="5" t="e">
        <f>_xll.CalcbenchData($E$1,$B6924,O$2,0)</f>
        <v>#N/A</v>
      </c>
      <c r="P6924" s="5" t="e">
        <f>_xll.CalcbenchData($E$1,$B6924,P$2,0)</f>
        <v>#N/A</v>
      </c>
    </row>
    <row r="6925" spans="1:16" ht="15" x14ac:dyDescent="0.25">
      <c r="A6925" s="4" t="s">
        <v>6838</v>
      </c>
      <c r="B6925" s="4" t="s">
        <v>6839</v>
      </c>
      <c r="C6925" s="4" t="s">
        <v>974</v>
      </c>
      <c r="D6925" s="5">
        <f t="shared" si="109"/>
        <v>870009</v>
      </c>
      <c r="E6925" s="5">
        <f>_xll.CalcbenchData($E$1,$B6925,E$2,0)</f>
        <v>85000</v>
      </c>
      <c r="F6925" s="5">
        <f>_xll.CalcbenchData($E$1,$B6925,F$2,0)</f>
        <v>188000</v>
      </c>
      <c r="G6925" s="5">
        <f>_xll.CalcbenchData($E$1,$B6925,G$2,0)</f>
        <v>329000</v>
      </c>
      <c r="H6925" s="5">
        <f>_xll.CalcbenchData($E$1,$B6925,H$2,0)</f>
        <v>24000</v>
      </c>
      <c r="I6925" s="5">
        <f>_xll.CalcbenchData($E$1,$B6925,I$2,0)</f>
        <v>91000</v>
      </c>
      <c r="J6925" s="5">
        <f>_xll.CalcbenchData($E$1,$B6925,J$2,0)</f>
        <v>153009</v>
      </c>
      <c r="K6925" s="5">
        <f>_xll.CalcbenchData($E$1,$B6925,K$2,0)</f>
        <v>104975</v>
      </c>
      <c r="L6925" s="5">
        <f>_xll.CalcbenchData($E$1,$B6925,L$2,0)</f>
        <v>183337</v>
      </c>
      <c r="M6925" s="5">
        <f>_xll.CalcbenchData($E$1,$B6925,M$2,0)</f>
        <v>175680</v>
      </c>
      <c r="N6925" s="5">
        <f>_xll.CalcbenchData($E$1,$B6925,N$2,0)</f>
        <v>19537</v>
      </c>
      <c r="O6925" s="5" t="e">
        <f>_xll.CalcbenchData($E$1,$B6925,O$2,0)</f>
        <v>#N/A</v>
      </c>
      <c r="P6925" s="5" t="e">
        <f>_xll.CalcbenchData($E$1,$B6925,P$2,0)</f>
        <v>#N/A</v>
      </c>
    </row>
    <row r="6926" spans="1:16" ht="15" x14ac:dyDescent="0.25">
      <c r="A6926" s="4" t="s">
        <v>1423</v>
      </c>
      <c r="B6926" s="4" t="s">
        <v>1424</v>
      </c>
      <c r="C6926" s="4" t="s">
        <v>974</v>
      </c>
      <c r="D6926" s="5">
        <f t="shared" si="109"/>
        <v>3448</v>
      </c>
      <c r="E6926" s="5" t="e">
        <f>_xll.CalcbenchData($E$1,$B6926,E$2,0)</f>
        <v>#N/A</v>
      </c>
      <c r="F6926" s="5" t="e">
        <f>_xll.CalcbenchData($E$1,$B6926,F$2,0)</f>
        <v>#N/A</v>
      </c>
      <c r="G6926" s="5" t="e">
        <f>_xll.CalcbenchData($E$1,$B6926,G$2,0)</f>
        <v>#N/A</v>
      </c>
      <c r="H6926" s="5">
        <f>_xll.CalcbenchData($E$1,$B6926,H$2,0)</f>
        <v>3448</v>
      </c>
      <c r="I6926" s="5">
        <f>_xll.CalcbenchData($E$1,$B6926,I$2,0)</f>
        <v>0</v>
      </c>
      <c r="J6926" s="5" t="e">
        <f>_xll.CalcbenchData($E$1,$B6926,J$2,0)</f>
        <v>#N/A</v>
      </c>
      <c r="K6926" s="5" t="e">
        <f>_xll.CalcbenchData($E$1,$B6926,K$2,0)</f>
        <v>#N/A</v>
      </c>
      <c r="L6926" s="5">
        <f>_xll.CalcbenchData($E$1,$B6926,L$2,0)</f>
        <v>852393</v>
      </c>
      <c r="M6926" s="5">
        <f>_xll.CalcbenchData($E$1,$B6926,M$2,0)</f>
        <v>477239</v>
      </c>
      <c r="N6926" s="5" t="e">
        <f>_xll.CalcbenchData($E$1,$B6926,N$2,0)</f>
        <v>#N/A</v>
      </c>
      <c r="O6926" s="5" t="e">
        <f>_xll.CalcbenchData($E$1,$B6926,O$2,0)</f>
        <v>#N/A</v>
      </c>
      <c r="P6926" s="5" t="e">
        <f>_xll.CalcbenchData($E$1,$B6926,P$2,0)</f>
        <v>#N/A</v>
      </c>
    </row>
    <row r="6927" spans="1:16" ht="15" x14ac:dyDescent="0.25">
      <c r="A6927" s="4" t="s">
        <v>10844</v>
      </c>
      <c r="B6927" s="4" t="s">
        <v>10845</v>
      </c>
      <c r="C6927" s="4" t="s">
        <v>974</v>
      </c>
      <c r="D6927" s="5">
        <f t="shared" si="109"/>
        <v>1324717</v>
      </c>
      <c r="E6927" s="5">
        <f>_xll.CalcbenchData($E$1,$B6927,E$2,0)</f>
        <v>593573</v>
      </c>
      <c r="F6927" s="5">
        <f>_xll.CalcbenchData($E$1,$B6927,F$2,0)</f>
        <v>61383</v>
      </c>
      <c r="G6927" s="5">
        <f>_xll.CalcbenchData($E$1,$B6927,G$2,0)</f>
        <v>45936</v>
      </c>
      <c r="H6927" s="5">
        <f>_xll.CalcbenchData($E$1,$B6927,H$2,0)</f>
        <v>115506</v>
      </c>
      <c r="I6927" s="5">
        <f>_xll.CalcbenchData($E$1,$B6927,I$2,0)</f>
        <v>459000</v>
      </c>
      <c r="J6927" s="5">
        <f>_xll.CalcbenchData($E$1,$B6927,J$2,0)</f>
        <v>49319</v>
      </c>
      <c r="K6927" s="5">
        <f>_xll.CalcbenchData($E$1,$B6927,K$2,0)</f>
        <v>1780</v>
      </c>
      <c r="L6927" s="5" t="e">
        <f>_xll.CalcbenchData($E$1,$B6927,L$2,0)</f>
        <v>#N/A</v>
      </c>
      <c r="M6927" s="5" t="e">
        <f>_xll.CalcbenchData($E$1,$B6927,M$2,0)</f>
        <v>#N/A</v>
      </c>
      <c r="N6927" s="5" t="e">
        <f>_xll.CalcbenchData($E$1,$B6927,N$2,0)</f>
        <v>#N/A</v>
      </c>
      <c r="O6927" s="5" t="e">
        <f>_xll.CalcbenchData($E$1,$B6927,O$2,0)</f>
        <v>#N/A</v>
      </c>
      <c r="P6927" s="5" t="e">
        <f>_xll.CalcbenchData($E$1,$B6927,P$2,0)</f>
        <v>#N/A</v>
      </c>
    </row>
    <row r="6928" spans="1:16" ht="15" x14ac:dyDescent="0.25">
      <c r="A6928" s="4" t="s">
        <v>12150</v>
      </c>
      <c r="B6928" s="4" t="s">
        <v>12151</v>
      </c>
      <c r="C6928" s="4" t="s">
        <v>974</v>
      </c>
      <c r="D6928" s="5">
        <f t="shared" si="109"/>
        <v>0</v>
      </c>
      <c r="E6928" s="5" t="e">
        <f>_xll.CalcbenchData($E$1,$B6928,E$2,0)</f>
        <v>#N/A</v>
      </c>
      <c r="F6928" s="5" t="e">
        <f>_xll.CalcbenchData($E$1,$B6928,F$2,0)</f>
        <v>#N/A</v>
      </c>
      <c r="G6928" s="5" t="e">
        <f>_xll.CalcbenchData($E$1,$B6928,G$2,0)</f>
        <v>#N/A</v>
      </c>
      <c r="H6928" s="5" t="e">
        <f>_xll.CalcbenchData($E$1,$B6928,H$2,0)</f>
        <v>#N/A</v>
      </c>
      <c r="I6928" s="5" t="e">
        <f>_xll.CalcbenchData($E$1,$B6928,I$2,0)</f>
        <v>#N/A</v>
      </c>
      <c r="J6928" s="5" t="e">
        <f>_xll.CalcbenchData($E$1,$B6928,J$2,0)</f>
        <v>#N/A</v>
      </c>
      <c r="K6928" s="5" t="e">
        <f>_xll.CalcbenchData($E$1,$B6928,K$2,0)</f>
        <v>#N/A</v>
      </c>
      <c r="L6928" s="5">
        <f>_xll.CalcbenchData($E$1,$B6928,L$2,0)</f>
        <v>549934</v>
      </c>
      <c r="M6928" s="5">
        <f>_xll.CalcbenchData($E$1,$B6928,M$2,0)</f>
        <v>772578</v>
      </c>
      <c r="N6928" s="5" t="e">
        <f>_xll.CalcbenchData($E$1,$B6928,N$2,0)</f>
        <v>#N/A</v>
      </c>
      <c r="O6928" s="5" t="e">
        <f>_xll.CalcbenchData($E$1,$B6928,O$2,0)</f>
        <v>#N/A</v>
      </c>
      <c r="P6928" s="5" t="e">
        <f>_xll.CalcbenchData($E$1,$B6928,P$2,0)</f>
        <v>#N/A</v>
      </c>
    </row>
    <row r="6929" spans="1:16" ht="15" x14ac:dyDescent="0.25">
      <c r="A6929" s="4" t="s">
        <v>13829</v>
      </c>
      <c r="B6929" s="4" t="s">
        <v>13831</v>
      </c>
      <c r="C6929" s="4" t="s">
        <v>974</v>
      </c>
      <c r="D6929" s="5">
        <f t="shared" si="109"/>
        <v>0</v>
      </c>
      <c r="E6929" s="5" t="e">
        <f>_xll.CalcbenchData($E$1,$B6929,E$2,0)</f>
        <v>#N/A</v>
      </c>
      <c r="F6929" s="5" t="e">
        <f>_xll.CalcbenchData($E$1,$B6929,F$2,0)</f>
        <v>#N/A</v>
      </c>
      <c r="G6929" s="5" t="e">
        <f>_xll.CalcbenchData($E$1,$B6929,G$2,0)</f>
        <v>#N/A</v>
      </c>
      <c r="H6929" s="5" t="e">
        <f>_xll.CalcbenchData($E$1,$B6929,H$2,0)</f>
        <v>#N/A</v>
      </c>
      <c r="I6929" s="5" t="e">
        <f>_xll.CalcbenchData($E$1,$B6929,I$2,0)</f>
        <v>#N/A</v>
      </c>
      <c r="J6929" s="5" t="e">
        <f>_xll.CalcbenchData($E$1,$B6929,J$2,0)</f>
        <v>#N/A</v>
      </c>
      <c r="K6929" s="5" t="e">
        <f>_xll.CalcbenchData($E$1,$B6929,K$2,0)</f>
        <v>#N/A</v>
      </c>
      <c r="L6929" s="5">
        <f>_xll.CalcbenchData($E$1,$B6929,L$2,0)</f>
        <v>51343</v>
      </c>
      <c r="M6929" s="5">
        <f>_xll.CalcbenchData($E$1,$B6929,M$2,0)</f>
        <v>1269935</v>
      </c>
      <c r="N6929" s="5">
        <f>_xll.CalcbenchData($E$1,$B6929,N$2,0)</f>
        <v>254107</v>
      </c>
      <c r="O6929" s="5" t="e">
        <f>_xll.CalcbenchData($E$1,$B6929,O$2,0)</f>
        <v>#N/A</v>
      </c>
      <c r="P6929" s="5" t="e">
        <f>_xll.CalcbenchData($E$1,$B6929,P$2,0)</f>
        <v>#N/A</v>
      </c>
    </row>
    <row r="6930" spans="1:16" ht="15" x14ac:dyDescent="0.25">
      <c r="A6930" s="4" t="s">
        <v>17026</v>
      </c>
      <c r="B6930" s="4" t="s">
        <v>17027</v>
      </c>
      <c r="C6930" s="4" t="s">
        <v>974</v>
      </c>
      <c r="D6930" s="5">
        <f t="shared" si="109"/>
        <v>1318000</v>
      </c>
      <c r="E6930" s="5">
        <f>_xll.CalcbenchData($E$1,$B6930,E$2,0)</f>
        <v>1146000</v>
      </c>
      <c r="F6930" s="5">
        <f>_xll.CalcbenchData($E$1,$B6930,F$2,0)</f>
        <v>172000</v>
      </c>
      <c r="G6930" s="5" t="e">
        <f>_xll.CalcbenchData($E$1,$B6930,G$2,0)</f>
        <v>#N/A</v>
      </c>
      <c r="H6930" s="5" t="e">
        <f>_xll.CalcbenchData($E$1,$B6930,H$2,0)</f>
        <v>#N/A</v>
      </c>
      <c r="I6930" s="5" t="e">
        <f>_xll.CalcbenchData($E$1,$B6930,I$2,0)</f>
        <v>#N/A</v>
      </c>
      <c r="J6930" s="5" t="e">
        <f>_xll.CalcbenchData($E$1,$B6930,J$2,0)</f>
        <v>#N/A</v>
      </c>
      <c r="K6930" s="5" t="e">
        <f>_xll.CalcbenchData($E$1,$B6930,K$2,0)</f>
        <v>#N/A</v>
      </c>
      <c r="L6930" s="5" t="e">
        <f>_xll.CalcbenchData($E$1,$B6930,L$2,0)</f>
        <v>#N/A</v>
      </c>
      <c r="M6930" s="5" t="e">
        <f>_xll.CalcbenchData($E$1,$B6930,M$2,0)</f>
        <v>#N/A</v>
      </c>
      <c r="N6930" s="5" t="e">
        <f>_xll.CalcbenchData($E$1,$B6930,N$2,0)</f>
        <v>#N/A</v>
      </c>
      <c r="O6930" s="5" t="e">
        <f>_xll.CalcbenchData($E$1,$B6930,O$2,0)</f>
        <v>#N/A</v>
      </c>
      <c r="P6930" s="5" t="e">
        <f>_xll.CalcbenchData($E$1,$B6930,P$2,0)</f>
        <v>#N/A</v>
      </c>
    </row>
    <row r="6931" spans="1:16" ht="15" x14ac:dyDescent="0.25">
      <c r="A6931" s="4" t="s">
        <v>1490</v>
      </c>
      <c r="B6931" s="4" t="s">
        <v>1491</v>
      </c>
      <c r="C6931" s="4" t="s">
        <v>974</v>
      </c>
      <c r="D6931" s="5">
        <f t="shared" si="109"/>
        <v>1317000</v>
      </c>
      <c r="E6931" s="5">
        <f>_xll.CalcbenchData($E$1,$B6931,E$2,0)</f>
        <v>1119000</v>
      </c>
      <c r="F6931" s="5">
        <f>_xll.CalcbenchData($E$1,$B6931,F$2,0)</f>
        <v>9000</v>
      </c>
      <c r="G6931" s="5">
        <f>_xll.CalcbenchData($E$1,$B6931,G$2,0)</f>
        <v>179000</v>
      </c>
      <c r="H6931" s="5">
        <f>_xll.CalcbenchData($E$1,$B6931,H$2,0)</f>
        <v>10000</v>
      </c>
      <c r="I6931" s="5" t="e">
        <f>_xll.CalcbenchData($E$1,$B6931,I$2,0)</f>
        <v>#N/A</v>
      </c>
      <c r="J6931" s="5" t="e">
        <f>_xll.CalcbenchData($E$1,$B6931,J$2,0)</f>
        <v>#N/A</v>
      </c>
      <c r="K6931" s="5" t="e">
        <f>_xll.CalcbenchData($E$1,$B6931,K$2,0)</f>
        <v>#N/A</v>
      </c>
      <c r="L6931" s="5" t="e">
        <f>_xll.CalcbenchData($E$1,$B6931,L$2,0)</f>
        <v>#N/A</v>
      </c>
      <c r="M6931" s="5" t="e">
        <f>_xll.CalcbenchData($E$1,$B6931,M$2,0)</f>
        <v>#N/A</v>
      </c>
      <c r="N6931" s="5" t="e">
        <f>_xll.CalcbenchData($E$1,$B6931,N$2,0)</f>
        <v>#N/A</v>
      </c>
      <c r="O6931" s="5" t="e">
        <f>_xll.CalcbenchData($E$1,$B6931,O$2,0)</f>
        <v>#N/A</v>
      </c>
      <c r="P6931" s="5" t="e">
        <f>_xll.CalcbenchData($E$1,$B6931,P$2,0)</f>
        <v>#N/A</v>
      </c>
    </row>
    <row r="6932" spans="1:16" ht="15" x14ac:dyDescent="0.25">
      <c r="A6932" s="4" t="s">
        <v>3048</v>
      </c>
      <c r="B6932" s="4" t="s">
        <v>3049</v>
      </c>
      <c r="C6932" s="4" t="s">
        <v>974</v>
      </c>
      <c r="D6932" s="5">
        <f t="shared" si="109"/>
        <v>0</v>
      </c>
      <c r="E6932" s="5" t="e">
        <f>_xll.CalcbenchData($E$1,$B6932,E$2,0)</f>
        <v>#N/A</v>
      </c>
      <c r="F6932" s="5" t="e">
        <f>_xll.CalcbenchData($E$1,$B6932,F$2,0)</f>
        <v>#N/A</v>
      </c>
      <c r="G6932" s="5" t="e">
        <f>_xll.CalcbenchData($E$1,$B6932,G$2,0)</f>
        <v>#N/A</v>
      </c>
      <c r="H6932" s="5" t="e">
        <f>_xll.CalcbenchData($E$1,$B6932,H$2,0)</f>
        <v>#N/A</v>
      </c>
      <c r="I6932" s="5" t="e">
        <f>_xll.CalcbenchData($E$1,$B6932,I$2,0)</f>
        <v>#N/A</v>
      </c>
      <c r="J6932" s="5" t="e">
        <f>_xll.CalcbenchData($E$1,$B6932,J$2,0)</f>
        <v>#N/A</v>
      </c>
      <c r="K6932" s="5">
        <f>_xll.CalcbenchData($E$1,$B6932,K$2,0)</f>
        <v>761000</v>
      </c>
      <c r="L6932" s="5">
        <f>_xll.CalcbenchData($E$1,$B6932,L$2,0)</f>
        <v>369000</v>
      </c>
      <c r="M6932" s="5">
        <f>_xll.CalcbenchData($E$1,$B6932,M$2,0)</f>
        <v>185000</v>
      </c>
      <c r="N6932" s="5" t="e">
        <f>_xll.CalcbenchData($E$1,$B6932,N$2,0)</f>
        <v>#N/A</v>
      </c>
      <c r="O6932" s="5" t="e">
        <f>_xll.CalcbenchData($E$1,$B6932,O$2,0)</f>
        <v>#N/A</v>
      </c>
      <c r="P6932" s="5" t="e">
        <f>_xll.CalcbenchData($E$1,$B6932,P$2,0)</f>
        <v>#N/A</v>
      </c>
    </row>
    <row r="6933" spans="1:16" ht="15" x14ac:dyDescent="0.25">
      <c r="A6933" s="4" t="s">
        <v>7622</v>
      </c>
      <c r="B6933" s="4" t="s">
        <v>7623</v>
      </c>
      <c r="C6933" s="4" t="s">
        <v>974</v>
      </c>
      <c r="D6933" s="5">
        <f t="shared" si="109"/>
        <v>1314375</v>
      </c>
      <c r="E6933" s="5" t="e">
        <f>_xll.CalcbenchData($E$1,$B6933,E$2,0)</f>
        <v>#N/A</v>
      </c>
      <c r="F6933" s="5">
        <f>_xll.CalcbenchData($E$1,$B6933,F$2,0)</f>
        <v>305795</v>
      </c>
      <c r="G6933" s="5">
        <f>_xll.CalcbenchData($E$1,$B6933,G$2,0)</f>
        <v>375257</v>
      </c>
      <c r="H6933" s="5">
        <f>_xll.CalcbenchData($E$1,$B6933,H$2,0)</f>
        <v>334488</v>
      </c>
      <c r="I6933" s="5" t="e">
        <f>_xll.CalcbenchData($E$1,$B6933,I$2,0)</f>
        <v>#N/A</v>
      </c>
      <c r="J6933" s="5">
        <f>_xll.CalcbenchData($E$1,$B6933,J$2,0)</f>
        <v>298835</v>
      </c>
      <c r="K6933" s="5" t="e">
        <f>_xll.CalcbenchData($E$1,$B6933,K$2,0)</f>
        <v>#N/A</v>
      </c>
      <c r="L6933" s="5" t="e">
        <f>_xll.CalcbenchData($E$1,$B6933,L$2,0)</f>
        <v>#N/A</v>
      </c>
      <c r="M6933" s="5" t="e">
        <f>_xll.CalcbenchData($E$1,$B6933,M$2,0)</f>
        <v>#N/A</v>
      </c>
      <c r="N6933" s="5" t="e">
        <f>_xll.CalcbenchData($E$1,$B6933,N$2,0)</f>
        <v>#N/A</v>
      </c>
      <c r="O6933" s="5" t="e">
        <f>_xll.CalcbenchData($E$1,$B6933,O$2,0)</f>
        <v>#N/A</v>
      </c>
      <c r="P6933" s="5" t="e">
        <f>_xll.CalcbenchData($E$1,$B6933,P$2,0)</f>
        <v>#N/A</v>
      </c>
    </row>
    <row r="6934" spans="1:16" ht="15" x14ac:dyDescent="0.25">
      <c r="A6934" s="4" t="s">
        <v>11790</v>
      </c>
      <c r="B6934" s="4" t="s">
        <v>11791</v>
      </c>
      <c r="C6934" s="4" t="s">
        <v>974</v>
      </c>
      <c r="D6934" s="5">
        <f t="shared" si="109"/>
        <v>1314000</v>
      </c>
      <c r="E6934" s="5">
        <f>_xll.CalcbenchData($E$1,$B6934,E$2,0)</f>
        <v>250000</v>
      </c>
      <c r="F6934" s="5">
        <f>_xll.CalcbenchData($E$1,$B6934,F$2,0)</f>
        <v>412000</v>
      </c>
      <c r="G6934" s="5">
        <f>_xll.CalcbenchData($E$1,$B6934,G$2,0)</f>
        <v>306000</v>
      </c>
      <c r="H6934" s="5">
        <f>_xll.CalcbenchData($E$1,$B6934,H$2,0)</f>
        <v>346000</v>
      </c>
      <c r="I6934" s="5" t="e">
        <f>_xll.CalcbenchData($E$1,$B6934,I$2,0)</f>
        <v>#N/A</v>
      </c>
      <c r="J6934" s="5" t="e">
        <f>_xll.CalcbenchData($E$1,$B6934,J$2,0)</f>
        <v>#N/A</v>
      </c>
      <c r="K6934" s="5" t="e">
        <f>_xll.CalcbenchData($E$1,$B6934,K$2,0)</f>
        <v>#N/A</v>
      </c>
      <c r="L6934" s="5" t="e">
        <f>_xll.CalcbenchData($E$1,$B6934,L$2,0)</f>
        <v>#N/A</v>
      </c>
      <c r="M6934" s="5" t="e">
        <f>_xll.CalcbenchData($E$1,$B6934,M$2,0)</f>
        <v>#N/A</v>
      </c>
      <c r="N6934" s="5" t="e">
        <f>_xll.CalcbenchData($E$1,$B6934,N$2,0)</f>
        <v>#N/A</v>
      </c>
      <c r="O6934" s="5" t="e">
        <f>_xll.CalcbenchData($E$1,$B6934,O$2,0)</f>
        <v>#N/A</v>
      </c>
      <c r="P6934" s="5" t="e">
        <f>_xll.CalcbenchData($E$1,$B6934,P$2,0)</f>
        <v>#N/A</v>
      </c>
    </row>
    <row r="6935" spans="1:16" ht="15" x14ac:dyDescent="0.25">
      <c r="A6935" s="4" t="s">
        <v>17802</v>
      </c>
      <c r="B6935" s="4" t="s">
        <v>17803</v>
      </c>
      <c r="C6935" s="4" t="s">
        <v>974</v>
      </c>
      <c r="D6935" s="5">
        <f t="shared" si="109"/>
        <v>413089</v>
      </c>
      <c r="E6935" s="5" t="e">
        <f>_xll.CalcbenchData($E$1,$B6935,E$2,0)</f>
        <v>#N/A</v>
      </c>
      <c r="F6935" s="5" t="e">
        <f>_xll.CalcbenchData($E$1,$B6935,F$2,0)</f>
        <v>#N/A</v>
      </c>
      <c r="G6935" s="5" t="e">
        <f>_xll.CalcbenchData($E$1,$B6935,G$2,0)</f>
        <v>#N/A</v>
      </c>
      <c r="H6935" s="5" t="e">
        <f>_xll.CalcbenchData($E$1,$B6935,H$2,0)</f>
        <v>#N/A</v>
      </c>
      <c r="I6935" s="5">
        <f>_xll.CalcbenchData($E$1,$B6935,I$2,0)</f>
        <v>100020</v>
      </c>
      <c r="J6935" s="5">
        <f>_xll.CalcbenchData($E$1,$B6935,J$2,0)</f>
        <v>313069</v>
      </c>
      <c r="K6935" s="5">
        <f>_xll.CalcbenchData($E$1,$B6935,K$2,0)</f>
        <v>372273</v>
      </c>
      <c r="L6935" s="5">
        <f>_xll.CalcbenchData($E$1,$B6935,L$2,0)</f>
        <v>270325</v>
      </c>
      <c r="M6935" s="5">
        <f>_xll.CalcbenchData($E$1,$B6935,M$2,0)</f>
        <v>255501</v>
      </c>
      <c r="N6935" s="5" t="e">
        <f>_xll.CalcbenchData($E$1,$B6935,N$2,0)</f>
        <v>#N/A</v>
      </c>
      <c r="O6935" s="5" t="e">
        <f>_xll.CalcbenchData($E$1,$B6935,O$2,0)</f>
        <v>#N/A</v>
      </c>
      <c r="P6935" s="5" t="e">
        <f>_xll.CalcbenchData($E$1,$B6935,P$2,0)</f>
        <v>#N/A</v>
      </c>
    </row>
    <row r="6936" spans="1:16" ht="15" x14ac:dyDescent="0.25">
      <c r="A6936" s="4" t="s">
        <v>13098</v>
      </c>
      <c r="B6936" s="4" t="s">
        <v>13099</v>
      </c>
      <c r="C6936" s="4" t="s">
        <v>974</v>
      </c>
      <c r="D6936" s="5">
        <f t="shared" si="109"/>
        <v>0</v>
      </c>
      <c r="E6936" s="5" t="e">
        <f>_xll.CalcbenchData($E$1,$B6936,E$2,0)</f>
        <v>#N/A</v>
      </c>
      <c r="F6936" s="5" t="e">
        <f>_xll.CalcbenchData($E$1,$B6936,F$2,0)</f>
        <v>#N/A</v>
      </c>
      <c r="G6936" s="5" t="e">
        <f>_xll.CalcbenchData($E$1,$B6936,G$2,0)</f>
        <v>#N/A</v>
      </c>
      <c r="H6936" s="5" t="e">
        <f>_xll.CalcbenchData($E$1,$B6936,H$2,0)</f>
        <v>#N/A</v>
      </c>
      <c r="I6936" s="5" t="e">
        <f>_xll.CalcbenchData($E$1,$B6936,I$2,0)</f>
        <v>#N/A</v>
      </c>
      <c r="J6936" s="5" t="e">
        <f>_xll.CalcbenchData($E$1,$B6936,J$2,0)</f>
        <v>#N/A</v>
      </c>
      <c r="K6936" s="5" t="e">
        <f>_xll.CalcbenchData($E$1,$B6936,K$2,0)</f>
        <v>#N/A</v>
      </c>
      <c r="L6936" s="5">
        <f>_xll.CalcbenchData($E$1,$B6936,L$2,0)</f>
        <v>434390</v>
      </c>
      <c r="M6936" s="5">
        <f>_xll.CalcbenchData($E$1,$B6936,M$2,0)</f>
        <v>876653</v>
      </c>
      <c r="N6936" s="5" t="e">
        <f>_xll.CalcbenchData($E$1,$B6936,N$2,0)</f>
        <v>#N/A</v>
      </c>
      <c r="O6936" s="5" t="e">
        <f>_xll.CalcbenchData($E$1,$B6936,O$2,0)</f>
        <v>#N/A</v>
      </c>
      <c r="P6936" s="5" t="e">
        <f>_xll.CalcbenchData($E$1,$B6936,P$2,0)</f>
        <v>#N/A</v>
      </c>
    </row>
    <row r="6937" spans="1:16" ht="15" x14ac:dyDescent="0.25">
      <c r="A6937" s="4" t="s">
        <v>7814</v>
      </c>
      <c r="B6937" s="4" t="s">
        <v>7815</v>
      </c>
      <c r="C6937" s="4" t="s">
        <v>974</v>
      </c>
      <c r="D6937" s="5">
        <f t="shared" si="109"/>
        <v>389532</v>
      </c>
      <c r="E6937" s="5" t="e">
        <f>_xll.CalcbenchData($E$1,$B6937,E$2,0)</f>
        <v>#N/A</v>
      </c>
      <c r="F6937" s="5" t="e">
        <f>_xll.CalcbenchData($E$1,$B6937,F$2,0)</f>
        <v>#N/A</v>
      </c>
      <c r="G6937" s="5" t="e">
        <f>_xll.CalcbenchData($E$1,$B6937,G$2,0)</f>
        <v>#N/A</v>
      </c>
      <c r="H6937" s="5">
        <f>_xll.CalcbenchData($E$1,$B6937,H$2,0)</f>
        <v>174426</v>
      </c>
      <c r="I6937" s="5">
        <f>_xll.CalcbenchData($E$1,$B6937,I$2,0)</f>
        <v>131104</v>
      </c>
      <c r="J6937" s="5">
        <f>_xll.CalcbenchData($E$1,$B6937,J$2,0)</f>
        <v>84002</v>
      </c>
      <c r="K6937" s="5">
        <f>_xll.CalcbenchData($E$1,$B6937,K$2,0)</f>
        <v>27785</v>
      </c>
      <c r="L6937" s="5">
        <f>_xll.CalcbenchData($E$1,$B6937,L$2,0)</f>
        <v>651373</v>
      </c>
      <c r="M6937" s="5">
        <f>_xll.CalcbenchData($E$1,$B6937,M$2,0)</f>
        <v>239895</v>
      </c>
      <c r="N6937" s="5" t="e">
        <f>_xll.CalcbenchData($E$1,$B6937,N$2,0)</f>
        <v>#N/A</v>
      </c>
      <c r="O6937" s="5" t="e">
        <f>_xll.CalcbenchData($E$1,$B6937,O$2,0)</f>
        <v>#N/A</v>
      </c>
      <c r="P6937" s="5" t="e">
        <f>_xll.CalcbenchData($E$1,$B6937,P$2,0)</f>
        <v>#N/A</v>
      </c>
    </row>
    <row r="6938" spans="1:16" ht="15" x14ac:dyDescent="0.25">
      <c r="A6938" s="4" t="s">
        <v>12284</v>
      </c>
      <c r="B6938" s="4" t="s">
        <v>12285</v>
      </c>
      <c r="C6938" s="4" t="s">
        <v>974</v>
      </c>
      <c r="D6938" s="5">
        <f t="shared" si="109"/>
        <v>0</v>
      </c>
      <c r="E6938" s="5" t="e">
        <f>_xll.CalcbenchData($E$1,$B6938,E$2,0)</f>
        <v>#N/A</v>
      </c>
      <c r="F6938" s="5" t="e">
        <f>_xll.CalcbenchData($E$1,$B6938,F$2,0)</f>
        <v>#N/A</v>
      </c>
      <c r="G6938" s="5" t="e">
        <f>_xll.CalcbenchData($E$1,$B6938,G$2,0)</f>
        <v>#N/A</v>
      </c>
      <c r="H6938" s="5" t="e">
        <f>_xll.CalcbenchData($E$1,$B6938,H$2,0)</f>
        <v>#N/A</v>
      </c>
      <c r="I6938" s="5" t="e">
        <f>_xll.CalcbenchData($E$1,$B6938,I$2,0)</f>
        <v>#N/A</v>
      </c>
      <c r="J6938" s="5" t="e">
        <f>_xll.CalcbenchData($E$1,$B6938,J$2,0)</f>
        <v>#N/A</v>
      </c>
      <c r="K6938" s="5">
        <f>_xll.CalcbenchData($E$1,$B6938,K$2,0)</f>
        <v>319000</v>
      </c>
      <c r="L6938" s="5">
        <f>_xll.CalcbenchData($E$1,$B6938,L$2,0)</f>
        <v>811000</v>
      </c>
      <c r="M6938" s="5">
        <f>_xll.CalcbenchData($E$1,$B6938,M$2,0)</f>
        <v>178000</v>
      </c>
      <c r="N6938" s="5" t="e">
        <f>_xll.CalcbenchData($E$1,$B6938,N$2,0)</f>
        <v>#N/A</v>
      </c>
      <c r="O6938" s="5" t="e">
        <f>_xll.CalcbenchData($E$1,$B6938,O$2,0)</f>
        <v>#N/A</v>
      </c>
      <c r="P6938" s="5" t="e">
        <f>_xll.CalcbenchData($E$1,$B6938,P$2,0)</f>
        <v>#N/A</v>
      </c>
    </row>
    <row r="6939" spans="1:16" ht="15" x14ac:dyDescent="0.25">
      <c r="A6939" s="4" t="s">
        <v>17430</v>
      </c>
      <c r="B6939" s="4" t="s">
        <v>17431</v>
      </c>
      <c r="C6939" s="4" t="s">
        <v>974</v>
      </c>
      <c r="D6939" s="5">
        <f t="shared" si="109"/>
        <v>1010000</v>
      </c>
      <c r="E6939" s="5" t="e">
        <f>_xll.CalcbenchData($E$1,$B6939,E$2,0)</f>
        <v>#N/A</v>
      </c>
      <c r="F6939" s="5" t="e">
        <f>_xll.CalcbenchData($E$1,$B6939,F$2,0)</f>
        <v>#N/A</v>
      </c>
      <c r="G6939" s="5" t="e">
        <f>_xll.CalcbenchData($E$1,$B6939,G$2,0)</f>
        <v>#N/A</v>
      </c>
      <c r="H6939" s="5">
        <f>_xll.CalcbenchData($E$1,$B6939,H$2,0)</f>
        <v>169000</v>
      </c>
      <c r="I6939" s="5">
        <f>_xll.CalcbenchData($E$1,$B6939,I$2,0)</f>
        <v>433000</v>
      </c>
      <c r="J6939" s="5">
        <f>_xll.CalcbenchData($E$1,$B6939,J$2,0)</f>
        <v>408000</v>
      </c>
      <c r="K6939" s="5">
        <f>_xll.CalcbenchData($E$1,$B6939,K$2,0)</f>
        <v>131000</v>
      </c>
      <c r="L6939" s="5">
        <f>_xll.CalcbenchData($E$1,$B6939,L$2,0)</f>
        <v>162000</v>
      </c>
      <c r="M6939" s="5" t="e">
        <f>_xll.CalcbenchData($E$1,$B6939,M$2,0)</f>
        <v>#N/A</v>
      </c>
      <c r="N6939" s="5" t="e">
        <f>_xll.CalcbenchData($E$1,$B6939,N$2,0)</f>
        <v>#N/A</v>
      </c>
      <c r="O6939" s="5" t="e">
        <f>_xll.CalcbenchData($E$1,$B6939,O$2,0)</f>
        <v>#N/A</v>
      </c>
      <c r="P6939" s="5" t="e">
        <f>_xll.CalcbenchData($E$1,$B6939,P$2,0)</f>
        <v>#N/A</v>
      </c>
    </row>
    <row r="6940" spans="1:16" ht="15" x14ac:dyDescent="0.25">
      <c r="A6940" s="4" t="s">
        <v>6812</v>
      </c>
      <c r="B6940" s="4" t="s">
        <v>6813</v>
      </c>
      <c r="C6940" s="4" t="s">
        <v>974</v>
      </c>
      <c r="D6940" s="5">
        <f t="shared" si="109"/>
        <v>0</v>
      </c>
      <c r="E6940" s="5" t="e">
        <f>_xll.CalcbenchData($E$1,$B6940,E$2,0)</f>
        <v>#N/A</v>
      </c>
      <c r="F6940" s="5" t="e">
        <f>_xll.CalcbenchData($E$1,$B6940,F$2,0)</f>
        <v>#N/A</v>
      </c>
      <c r="G6940" s="5" t="e">
        <f>_xll.CalcbenchData($E$1,$B6940,G$2,0)</f>
        <v>#N/A</v>
      </c>
      <c r="H6940" s="5" t="e">
        <f>_xll.CalcbenchData($E$1,$B6940,H$2,0)</f>
        <v>#N/A</v>
      </c>
      <c r="I6940" s="5" t="e">
        <f>_xll.CalcbenchData($E$1,$B6940,I$2,0)</f>
        <v>#N/A</v>
      </c>
      <c r="J6940" s="5" t="e">
        <f>_xll.CalcbenchData($E$1,$B6940,J$2,0)</f>
        <v>#N/A</v>
      </c>
      <c r="K6940" s="5" t="e">
        <f>_xll.CalcbenchData($E$1,$B6940,K$2,0)</f>
        <v>#N/A</v>
      </c>
      <c r="L6940" s="5">
        <f>_xll.CalcbenchData($E$1,$B6940,L$2,0)</f>
        <v>629000</v>
      </c>
      <c r="M6940" s="5">
        <f>_xll.CalcbenchData($E$1,$B6940,M$2,0)</f>
        <v>674000</v>
      </c>
      <c r="N6940" s="5" t="e">
        <f>_xll.CalcbenchData($E$1,$B6940,N$2,0)</f>
        <v>#N/A</v>
      </c>
      <c r="O6940" s="5" t="e">
        <f>_xll.CalcbenchData($E$1,$B6940,O$2,0)</f>
        <v>#N/A</v>
      </c>
      <c r="P6940" s="5" t="e">
        <f>_xll.CalcbenchData($E$1,$B6940,P$2,0)</f>
        <v>#N/A</v>
      </c>
    </row>
    <row r="6941" spans="1:16" ht="15" x14ac:dyDescent="0.25">
      <c r="A6941" s="4" t="s">
        <v>2505</v>
      </c>
      <c r="B6941" s="4" t="s">
        <v>2506</v>
      </c>
      <c r="C6941" s="4" t="s">
        <v>974</v>
      </c>
      <c r="D6941" s="5">
        <f t="shared" si="109"/>
        <v>7169</v>
      </c>
      <c r="E6941" s="5" t="e">
        <f>_xll.CalcbenchData($E$1,$B6941,E$2,0)</f>
        <v>#N/A</v>
      </c>
      <c r="F6941" s="5" t="e">
        <f>_xll.CalcbenchData($E$1,$B6941,F$2,0)</f>
        <v>#N/A</v>
      </c>
      <c r="G6941" s="5" t="e">
        <f>_xll.CalcbenchData($E$1,$B6941,G$2,0)</f>
        <v>#N/A</v>
      </c>
      <c r="H6941" s="5" t="e">
        <f>_xll.CalcbenchData($E$1,$B6941,H$2,0)</f>
        <v>#N/A</v>
      </c>
      <c r="I6941" s="5">
        <f>_xll.CalcbenchData($E$1,$B6941,I$2,0)</f>
        <v>972</v>
      </c>
      <c r="J6941" s="5">
        <f>_xll.CalcbenchData($E$1,$B6941,J$2,0)</f>
        <v>6197</v>
      </c>
      <c r="K6941" s="5">
        <f>_xll.CalcbenchData($E$1,$B6941,K$2,0)</f>
        <v>38899</v>
      </c>
      <c r="L6941" s="5">
        <f>_xll.CalcbenchData($E$1,$B6941,L$2,0)</f>
        <v>363682</v>
      </c>
      <c r="M6941" s="5">
        <f>_xll.CalcbenchData($E$1,$B6941,M$2,0)</f>
        <v>893201</v>
      </c>
      <c r="N6941" s="5">
        <f>_xll.CalcbenchData($E$1,$B6941,N$2,0)</f>
        <v>25349</v>
      </c>
      <c r="O6941" s="5" t="e">
        <f>_xll.CalcbenchData($E$1,$B6941,O$2,0)</f>
        <v>#N/A</v>
      </c>
      <c r="P6941" s="5" t="e">
        <f>_xll.CalcbenchData($E$1,$B6941,P$2,0)</f>
        <v>#N/A</v>
      </c>
    </row>
    <row r="6942" spans="1:16" ht="15" x14ac:dyDescent="0.25">
      <c r="A6942" s="4" t="s">
        <v>8592</v>
      </c>
      <c r="B6942" s="4" t="s">
        <v>8593</v>
      </c>
      <c r="C6942" s="4" t="s">
        <v>974</v>
      </c>
      <c r="D6942" s="5">
        <f t="shared" si="109"/>
        <v>1190131</v>
      </c>
      <c r="E6942" s="5" t="e">
        <f>_xll.CalcbenchData($E$1,$B6942,E$2,0)</f>
        <v>#N/A</v>
      </c>
      <c r="F6942" s="5">
        <f>_xll.CalcbenchData($E$1,$B6942,F$2,0)</f>
        <v>829000</v>
      </c>
      <c r="G6942" s="5">
        <f>_xll.CalcbenchData($E$1,$B6942,G$2,0)</f>
        <v>237000</v>
      </c>
      <c r="H6942" s="5">
        <f>_xll.CalcbenchData($E$1,$B6942,H$2,0)</f>
        <v>1000</v>
      </c>
      <c r="I6942" s="5">
        <f>_xll.CalcbenchData($E$1,$B6942,I$2,0)</f>
        <v>58021</v>
      </c>
      <c r="J6942" s="5">
        <f>_xll.CalcbenchData($E$1,$B6942,J$2,0)</f>
        <v>65110</v>
      </c>
      <c r="K6942" s="5">
        <f>_xll.CalcbenchData($E$1,$B6942,K$2,0)</f>
        <v>23540</v>
      </c>
      <c r="L6942" s="5">
        <f>_xll.CalcbenchData($E$1,$B6942,L$2,0)</f>
        <v>65446</v>
      </c>
      <c r="M6942" s="5">
        <f>_xll.CalcbenchData($E$1,$B6942,M$2,0)</f>
        <v>23355</v>
      </c>
      <c r="N6942" s="5" t="e">
        <f>_xll.CalcbenchData($E$1,$B6942,N$2,0)</f>
        <v>#N/A</v>
      </c>
      <c r="O6942" s="5" t="e">
        <f>_xll.CalcbenchData($E$1,$B6942,O$2,0)</f>
        <v>#N/A</v>
      </c>
      <c r="P6942" s="5" t="e">
        <f>_xll.CalcbenchData($E$1,$B6942,P$2,0)</f>
        <v>#N/A</v>
      </c>
    </row>
    <row r="6943" spans="1:16" ht="15" x14ac:dyDescent="0.25">
      <c r="A6943" s="4" t="s">
        <v>11794</v>
      </c>
      <c r="B6943" s="4" t="s">
        <v>11795</v>
      </c>
      <c r="C6943" s="4" t="s">
        <v>974</v>
      </c>
      <c r="D6943" s="5">
        <f t="shared" si="109"/>
        <v>818000</v>
      </c>
      <c r="E6943" s="5">
        <f>_xll.CalcbenchData($E$1,$B6943,E$2,0)</f>
        <v>67000</v>
      </c>
      <c r="F6943" s="5">
        <f>_xll.CalcbenchData($E$1,$B6943,F$2,0)</f>
        <v>258000</v>
      </c>
      <c r="G6943" s="5">
        <f>_xll.CalcbenchData($E$1,$B6943,G$2,0)</f>
        <v>49000</v>
      </c>
      <c r="H6943" s="5">
        <f>_xll.CalcbenchData($E$1,$B6943,H$2,0)</f>
        <v>16000</v>
      </c>
      <c r="I6943" s="5">
        <f>_xll.CalcbenchData($E$1,$B6943,I$2,0)</f>
        <v>133000</v>
      </c>
      <c r="J6943" s="5">
        <f>_xll.CalcbenchData($E$1,$B6943,J$2,0)</f>
        <v>295000</v>
      </c>
      <c r="K6943" s="5">
        <f>_xll.CalcbenchData($E$1,$B6943,K$2,0)</f>
        <v>202000</v>
      </c>
      <c r="L6943" s="5">
        <f>_xll.CalcbenchData($E$1,$B6943,L$2,0)</f>
        <v>278000</v>
      </c>
      <c r="M6943" s="5" t="e">
        <f>_xll.CalcbenchData($E$1,$B6943,M$2,0)</f>
        <v>#N/A</v>
      </c>
      <c r="N6943" s="5" t="e">
        <f>_xll.CalcbenchData($E$1,$B6943,N$2,0)</f>
        <v>#N/A</v>
      </c>
      <c r="O6943" s="5" t="e">
        <f>_xll.CalcbenchData($E$1,$B6943,O$2,0)</f>
        <v>#N/A</v>
      </c>
      <c r="P6943" s="5" t="e">
        <f>_xll.CalcbenchData($E$1,$B6943,P$2,0)</f>
        <v>#N/A</v>
      </c>
    </row>
    <row r="6944" spans="1:16" ht="15" x14ac:dyDescent="0.25">
      <c r="A6944" s="4" t="s">
        <v>4040</v>
      </c>
      <c r="B6944" s="4" t="s">
        <v>4041</v>
      </c>
      <c r="C6944" s="4" t="s">
        <v>974</v>
      </c>
      <c r="D6944" s="5">
        <f t="shared" si="109"/>
        <v>233284</v>
      </c>
      <c r="E6944" s="5" t="e">
        <f>_xll.CalcbenchData($E$1,$B6944,E$2,0)</f>
        <v>#N/A</v>
      </c>
      <c r="F6944" s="5" t="e">
        <f>_xll.CalcbenchData($E$1,$B6944,F$2,0)</f>
        <v>#N/A</v>
      </c>
      <c r="G6944" s="5">
        <f>_xll.CalcbenchData($E$1,$B6944,G$2,0)</f>
        <v>175328</v>
      </c>
      <c r="H6944" s="5" t="e">
        <f>_xll.CalcbenchData($E$1,$B6944,H$2,0)</f>
        <v>#N/A</v>
      </c>
      <c r="I6944" s="5" t="e">
        <f>_xll.CalcbenchData($E$1,$B6944,I$2,0)</f>
        <v>#N/A</v>
      </c>
      <c r="J6944" s="5">
        <f>_xll.CalcbenchData($E$1,$B6944,J$2,0)</f>
        <v>57956</v>
      </c>
      <c r="K6944" s="5">
        <f>_xll.CalcbenchData($E$1,$B6944,K$2,0)</f>
        <v>45457</v>
      </c>
      <c r="L6944" s="5">
        <f>_xll.CalcbenchData($E$1,$B6944,L$2,0)</f>
        <v>123155</v>
      </c>
      <c r="M6944" s="5">
        <f>_xll.CalcbenchData($E$1,$B6944,M$2,0)</f>
        <v>895247</v>
      </c>
      <c r="N6944" s="5">
        <f>_xll.CalcbenchData($E$1,$B6944,N$2,0)</f>
        <v>5255</v>
      </c>
      <c r="O6944" s="5" t="e">
        <f>_xll.CalcbenchData($E$1,$B6944,O$2,0)</f>
        <v>#N/A</v>
      </c>
      <c r="P6944" s="5" t="e">
        <f>_xll.CalcbenchData($E$1,$B6944,P$2,0)</f>
        <v>#N/A</v>
      </c>
    </row>
    <row r="6945" spans="1:16" ht="15" x14ac:dyDescent="0.25">
      <c r="A6945" s="4" t="s">
        <v>5247</v>
      </c>
      <c r="B6945" s="4" t="s">
        <v>5248</v>
      </c>
      <c r="C6945" s="4" t="s">
        <v>974</v>
      </c>
      <c r="D6945" s="5">
        <f t="shared" si="109"/>
        <v>996000</v>
      </c>
      <c r="E6945" s="5" t="e">
        <f>_xll.CalcbenchData($E$1,$B6945,E$2,0)</f>
        <v>#N/A</v>
      </c>
      <c r="F6945" s="5" t="e">
        <f>_xll.CalcbenchData($E$1,$B6945,F$2,0)</f>
        <v>#N/A</v>
      </c>
      <c r="G6945" s="5" t="e">
        <f>_xll.CalcbenchData($E$1,$B6945,G$2,0)</f>
        <v>#N/A</v>
      </c>
      <c r="H6945" s="5" t="e">
        <f>_xll.CalcbenchData($E$1,$B6945,H$2,0)</f>
        <v>#N/A</v>
      </c>
      <c r="I6945" s="5">
        <f>_xll.CalcbenchData($E$1,$B6945,I$2,0)</f>
        <v>874000</v>
      </c>
      <c r="J6945" s="5">
        <f>_xll.CalcbenchData($E$1,$B6945,J$2,0)</f>
        <v>122000</v>
      </c>
      <c r="K6945" s="5">
        <f>_xll.CalcbenchData($E$1,$B6945,K$2,0)</f>
        <v>49000</v>
      </c>
      <c r="L6945" s="5">
        <f>_xll.CalcbenchData($E$1,$B6945,L$2,0)</f>
        <v>104000</v>
      </c>
      <c r="M6945" s="5">
        <f>_xll.CalcbenchData($E$1,$B6945,M$2,0)</f>
        <v>143000</v>
      </c>
      <c r="N6945" s="5" t="e">
        <f>_xll.CalcbenchData($E$1,$B6945,N$2,0)</f>
        <v>#N/A</v>
      </c>
      <c r="O6945" s="5" t="e">
        <f>_xll.CalcbenchData($E$1,$B6945,O$2,0)</f>
        <v>#N/A</v>
      </c>
      <c r="P6945" s="5" t="e">
        <f>_xll.CalcbenchData($E$1,$B6945,P$2,0)</f>
        <v>#N/A</v>
      </c>
    </row>
    <row r="6946" spans="1:16" ht="15" x14ac:dyDescent="0.25">
      <c r="A6946" s="4" t="s">
        <v>1241</v>
      </c>
      <c r="B6946" s="4" t="s">
        <v>1242</v>
      </c>
      <c r="C6946" s="4" t="s">
        <v>974</v>
      </c>
      <c r="D6946" s="5">
        <f t="shared" si="109"/>
        <v>524364</v>
      </c>
      <c r="E6946" s="5">
        <f>_xll.CalcbenchData($E$1,$B6946,E$2,0)</f>
        <v>74364</v>
      </c>
      <c r="F6946" s="5">
        <f>_xll.CalcbenchData($E$1,$B6946,F$2,0)</f>
        <v>375000</v>
      </c>
      <c r="G6946" s="5" t="e">
        <f>_xll.CalcbenchData($E$1,$B6946,G$2,0)</f>
        <v>#N/A</v>
      </c>
      <c r="H6946" s="5">
        <f>_xll.CalcbenchData($E$1,$B6946,H$2,0)</f>
        <v>45000</v>
      </c>
      <c r="I6946" s="5" t="e">
        <f>_xll.CalcbenchData($E$1,$B6946,I$2,0)</f>
        <v>#N/A</v>
      </c>
      <c r="J6946" s="5">
        <f>_xll.CalcbenchData($E$1,$B6946,J$2,0)</f>
        <v>30000</v>
      </c>
      <c r="K6946" s="5">
        <f>_xll.CalcbenchData($E$1,$B6946,K$2,0)</f>
        <v>431000</v>
      </c>
      <c r="L6946" s="5">
        <f>_xll.CalcbenchData($E$1,$B6946,L$2,0)</f>
        <v>6000</v>
      </c>
      <c r="M6946" s="5">
        <f>_xll.CalcbenchData($E$1,$B6946,M$2,0)</f>
        <v>404000</v>
      </c>
      <c r="N6946" s="5">
        <f>_xll.CalcbenchData($E$1,$B6946,N$2,0)</f>
        <v>94000</v>
      </c>
      <c r="O6946" s="5" t="e">
        <f>_xll.CalcbenchData($E$1,$B6946,O$2,0)</f>
        <v>#N/A</v>
      </c>
      <c r="P6946" s="5" t="e">
        <f>_xll.CalcbenchData($E$1,$B6946,P$2,0)</f>
        <v>#N/A</v>
      </c>
    </row>
    <row r="6947" spans="1:16" ht="15" x14ac:dyDescent="0.25">
      <c r="A6947" s="4" t="s">
        <v>19063</v>
      </c>
      <c r="B6947" s="4" t="s">
        <v>19064</v>
      </c>
      <c r="C6947" s="4" t="s">
        <v>974</v>
      </c>
      <c r="D6947" s="5">
        <f t="shared" si="109"/>
        <v>580917</v>
      </c>
      <c r="E6947" s="5" t="e">
        <f>_xll.CalcbenchData($E$1,$B6947,E$2,0)</f>
        <v>#N/A</v>
      </c>
      <c r="F6947" s="5" t="e">
        <f>_xll.CalcbenchData($E$1,$B6947,F$2,0)</f>
        <v>#N/A</v>
      </c>
      <c r="G6947" s="5" t="e">
        <f>_xll.CalcbenchData($E$1,$B6947,G$2,0)</f>
        <v>#N/A</v>
      </c>
      <c r="H6947" s="5" t="e">
        <f>_xll.CalcbenchData($E$1,$B6947,H$2,0)</f>
        <v>#N/A</v>
      </c>
      <c r="I6947" s="5">
        <f>_xll.CalcbenchData($E$1,$B6947,I$2,0)</f>
        <v>265152</v>
      </c>
      <c r="J6947" s="5">
        <f>_xll.CalcbenchData($E$1,$B6947,J$2,0)</f>
        <v>315765</v>
      </c>
      <c r="K6947" s="5">
        <f>_xll.CalcbenchData($E$1,$B6947,K$2,0)</f>
        <v>414398</v>
      </c>
      <c r="L6947" s="5">
        <f>_xll.CalcbenchData($E$1,$B6947,L$2,0)</f>
        <v>131424</v>
      </c>
      <c r="M6947" s="5">
        <f>_xll.CalcbenchData($E$1,$B6947,M$2,0)</f>
        <v>162415</v>
      </c>
      <c r="N6947" s="5">
        <f>_xll.CalcbenchData($E$1,$B6947,N$2,0)</f>
        <v>74284</v>
      </c>
      <c r="O6947" s="5" t="e">
        <f>_xll.CalcbenchData($E$1,$B6947,O$2,0)</f>
        <v>#N/A</v>
      </c>
      <c r="P6947" s="5" t="e">
        <f>_xll.CalcbenchData($E$1,$B6947,P$2,0)</f>
        <v>#N/A</v>
      </c>
    </row>
    <row r="6948" spans="1:16" ht="15" x14ac:dyDescent="0.25">
      <c r="A6948" s="4" t="s">
        <v>19750</v>
      </c>
      <c r="B6948" s="4" t="s">
        <v>19751</v>
      </c>
      <c r="C6948" s="4" t="s">
        <v>974</v>
      </c>
      <c r="D6948" s="5">
        <f t="shared" si="109"/>
        <v>1286032</v>
      </c>
      <c r="E6948" s="5">
        <f>_xll.CalcbenchData($E$1,$B6948,E$2,0)</f>
        <v>710275</v>
      </c>
      <c r="F6948" s="5">
        <f>_xll.CalcbenchData($E$1,$B6948,F$2,0)</f>
        <v>161856</v>
      </c>
      <c r="G6948" s="5">
        <f>_xll.CalcbenchData($E$1,$B6948,G$2,0)</f>
        <v>123945</v>
      </c>
      <c r="H6948" s="5">
        <f>_xll.CalcbenchData($E$1,$B6948,H$2,0)</f>
        <v>289956</v>
      </c>
      <c r="I6948" s="5" t="e">
        <f>_xll.CalcbenchData($E$1,$B6948,I$2,0)</f>
        <v>#N/A</v>
      </c>
      <c r="J6948" s="5" t="e">
        <f>_xll.CalcbenchData($E$1,$B6948,J$2,0)</f>
        <v>#N/A</v>
      </c>
      <c r="K6948" s="5" t="e">
        <f>_xll.CalcbenchData($E$1,$B6948,K$2,0)</f>
        <v>#N/A</v>
      </c>
      <c r="L6948" s="5" t="e">
        <f>_xll.CalcbenchData($E$1,$B6948,L$2,0)</f>
        <v>#N/A</v>
      </c>
      <c r="M6948" s="5" t="e">
        <f>_xll.CalcbenchData($E$1,$B6948,M$2,0)</f>
        <v>#N/A</v>
      </c>
      <c r="N6948" s="5" t="e">
        <f>_xll.CalcbenchData($E$1,$B6948,N$2,0)</f>
        <v>#N/A</v>
      </c>
      <c r="O6948" s="5" t="e">
        <f>_xll.CalcbenchData($E$1,$B6948,O$2,0)</f>
        <v>#N/A</v>
      </c>
      <c r="P6948" s="5" t="e">
        <f>_xll.CalcbenchData($E$1,$B6948,P$2,0)</f>
        <v>#N/A</v>
      </c>
    </row>
    <row r="6949" spans="1:16" ht="15" x14ac:dyDescent="0.25">
      <c r="A6949" s="4" t="s">
        <v>13768</v>
      </c>
      <c r="B6949" s="4" t="s">
        <v>13769</v>
      </c>
      <c r="C6949" s="4" t="s">
        <v>974</v>
      </c>
      <c r="D6949" s="5">
        <f t="shared" si="109"/>
        <v>1284833</v>
      </c>
      <c r="E6949" s="5" t="e">
        <f>_xll.CalcbenchData($E$1,$B6949,E$2,0)</f>
        <v>#N/A</v>
      </c>
      <c r="F6949" s="5">
        <f>_xll.CalcbenchData($E$1,$B6949,F$2,0)</f>
        <v>16682</v>
      </c>
      <c r="G6949" s="5">
        <f>_xll.CalcbenchData($E$1,$B6949,G$2,0)</f>
        <v>85133</v>
      </c>
      <c r="H6949" s="5">
        <f>_xll.CalcbenchData($E$1,$B6949,H$2,0)</f>
        <v>1159350</v>
      </c>
      <c r="I6949" s="5">
        <f>_xll.CalcbenchData($E$1,$B6949,I$2,0)</f>
        <v>23668</v>
      </c>
      <c r="J6949" s="5" t="e">
        <f>_xll.CalcbenchData($E$1,$B6949,J$2,0)</f>
        <v>#N/A</v>
      </c>
      <c r="K6949" s="5" t="e">
        <f>_xll.CalcbenchData($E$1,$B6949,K$2,0)</f>
        <v>#N/A</v>
      </c>
      <c r="L6949" s="5" t="e">
        <f>_xll.CalcbenchData($E$1,$B6949,L$2,0)</f>
        <v>#N/A</v>
      </c>
      <c r="M6949" s="5" t="e">
        <f>_xll.CalcbenchData($E$1,$B6949,M$2,0)</f>
        <v>#N/A</v>
      </c>
      <c r="N6949" s="5" t="e">
        <f>_xll.CalcbenchData($E$1,$B6949,N$2,0)</f>
        <v>#N/A</v>
      </c>
      <c r="O6949" s="5" t="e">
        <f>_xll.CalcbenchData($E$1,$B6949,O$2,0)</f>
        <v>#N/A</v>
      </c>
      <c r="P6949" s="5" t="e">
        <f>_xll.CalcbenchData($E$1,$B6949,P$2,0)</f>
        <v>#N/A</v>
      </c>
    </row>
    <row r="6950" spans="1:16" ht="15" x14ac:dyDescent="0.25">
      <c r="A6950" s="4" t="s">
        <v>14068</v>
      </c>
      <c r="B6950" s="4" t="s">
        <v>14069</v>
      </c>
      <c r="C6950" s="4" t="s">
        <v>974</v>
      </c>
      <c r="D6950" s="5">
        <f t="shared" si="109"/>
        <v>746000</v>
      </c>
      <c r="E6950" s="5">
        <f>_xll.CalcbenchData($E$1,$B6950,E$2,0)</f>
        <v>46000</v>
      </c>
      <c r="F6950" s="5">
        <f>_xll.CalcbenchData($E$1,$B6950,F$2,0)</f>
        <v>71000</v>
      </c>
      <c r="G6950" s="5">
        <f>_xll.CalcbenchData($E$1,$B6950,G$2,0)</f>
        <v>68000</v>
      </c>
      <c r="H6950" s="5">
        <f>_xll.CalcbenchData($E$1,$B6950,H$2,0)</f>
        <v>146000</v>
      </c>
      <c r="I6950" s="5">
        <f>_xll.CalcbenchData($E$1,$B6950,I$2,0)</f>
        <v>201000</v>
      </c>
      <c r="J6950" s="5">
        <f>_xll.CalcbenchData($E$1,$B6950,J$2,0)</f>
        <v>214000</v>
      </c>
      <c r="K6950" s="5">
        <f>_xll.CalcbenchData($E$1,$B6950,K$2,0)</f>
        <v>85000</v>
      </c>
      <c r="L6950" s="5">
        <f>_xll.CalcbenchData($E$1,$B6950,L$2,0)</f>
        <v>322000</v>
      </c>
      <c r="M6950" s="5">
        <f>_xll.CalcbenchData($E$1,$B6950,M$2,0)</f>
        <v>131000</v>
      </c>
      <c r="N6950" s="5">
        <f>_xll.CalcbenchData($E$1,$B6950,N$2,0)</f>
        <v>173000</v>
      </c>
      <c r="O6950" s="5" t="e">
        <f>_xll.CalcbenchData($E$1,$B6950,O$2,0)</f>
        <v>#N/A</v>
      </c>
      <c r="P6950" s="5" t="e">
        <f>_xll.CalcbenchData($E$1,$B6950,P$2,0)</f>
        <v>#N/A</v>
      </c>
    </row>
    <row r="6951" spans="1:16" ht="15" x14ac:dyDescent="0.25">
      <c r="A6951" s="4" t="s">
        <v>7828</v>
      </c>
      <c r="B6951" s="4" t="s">
        <v>7829</v>
      </c>
      <c r="C6951" s="4" t="s">
        <v>974</v>
      </c>
      <c r="D6951" s="5">
        <f t="shared" si="109"/>
        <v>1273000</v>
      </c>
      <c r="E6951" s="5" t="e">
        <f>_xll.CalcbenchData($E$1,$B6951,E$2,0)</f>
        <v>#N/A</v>
      </c>
      <c r="F6951" s="5">
        <f>_xll.CalcbenchData($E$1,$B6951,F$2,0)</f>
        <v>277000</v>
      </c>
      <c r="G6951" s="5">
        <f>_xll.CalcbenchData($E$1,$B6951,G$2,0)</f>
        <v>724000</v>
      </c>
      <c r="H6951" s="5">
        <f>_xll.CalcbenchData($E$1,$B6951,H$2,0)</f>
        <v>75000</v>
      </c>
      <c r="I6951" s="5">
        <f>_xll.CalcbenchData($E$1,$B6951,I$2,0)</f>
        <v>197000</v>
      </c>
      <c r="J6951" s="5" t="e">
        <f>_xll.CalcbenchData($E$1,$B6951,J$2,0)</f>
        <v>#N/A</v>
      </c>
      <c r="K6951" s="5" t="e">
        <f>_xll.CalcbenchData($E$1,$B6951,K$2,0)</f>
        <v>#N/A</v>
      </c>
      <c r="L6951" s="5" t="e">
        <f>_xll.CalcbenchData($E$1,$B6951,L$2,0)</f>
        <v>#N/A</v>
      </c>
      <c r="M6951" s="5">
        <f>_xll.CalcbenchData($E$1,$B6951,M$2,0)</f>
        <v>8288</v>
      </c>
      <c r="N6951" s="5" t="e">
        <f>_xll.CalcbenchData($E$1,$B6951,N$2,0)</f>
        <v>#N/A</v>
      </c>
      <c r="O6951" s="5" t="e">
        <f>_xll.CalcbenchData($E$1,$B6951,O$2,0)</f>
        <v>#N/A</v>
      </c>
      <c r="P6951" s="5" t="e">
        <f>_xll.CalcbenchData($E$1,$B6951,P$2,0)</f>
        <v>#N/A</v>
      </c>
    </row>
    <row r="6952" spans="1:16" ht="15" x14ac:dyDescent="0.25">
      <c r="A6952" s="4" t="s">
        <v>17650</v>
      </c>
      <c r="B6952" s="4" t="s">
        <v>17651</v>
      </c>
      <c r="C6952" s="4" t="s">
        <v>974</v>
      </c>
      <c r="D6952" s="5">
        <f t="shared" si="109"/>
        <v>791789</v>
      </c>
      <c r="E6952" s="5" t="e">
        <f>_xll.CalcbenchData($E$1,$B6952,E$2,0)</f>
        <v>#N/A</v>
      </c>
      <c r="F6952" s="5">
        <f>_xll.CalcbenchData($E$1,$B6952,F$2,0)</f>
        <v>257468</v>
      </c>
      <c r="G6952" s="5">
        <f>_xll.CalcbenchData($E$1,$B6952,G$2,0)</f>
        <v>148228</v>
      </c>
      <c r="H6952" s="5">
        <f>_xll.CalcbenchData($E$1,$B6952,H$2,0)</f>
        <v>135816</v>
      </c>
      <c r="I6952" s="5">
        <f>_xll.CalcbenchData($E$1,$B6952,I$2,0)</f>
        <v>35600</v>
      </c>
      <c r="J6952" s="5">
        <f>_xll.CalcbenchData($E$1,$B6952,J$2,0)</f>
        <v>214677</v>
      </c>
      <c r="K6952" s="5">
        <f>_xll.CalcbenchData($E$1,$B6952,K$2,0)</f>
        <v>296822</v>
      </c>
      <c r="L6952" s="5">
        <f>_xll.CalcbenchData($E$1,$B6952,L$2,0)</f>
        <v>165216</v>
      </c>
      <c r="M6952" s="5">
        <f>_xll.CalcbenchData($E$1,$B6952,M$2,0)</f>
        <v>27000</v>
      </c>
      <c r="N6952" s="5">
        <f>_xll.CalcbenchData($E$1,$B6952,N$2,0)</f>
        <v>289628</v>
      </c>
      <c r="O6952" s="5" t="e">
        <f>_xll.CalcbenchData($E$1,$B6952,O$2,0)</f>
        <v>#N/A</v>
      </c>
      <c r="P6952" s="5" t="e">
        <f>_xll.CalcbenchData($E$1,$B6952,P$2,0)</f>
        <v>#N/A</v>
      </c>
    </row>
    <row r="6953" spans="1:16" ht="15" x14ac:dyDescent="0.25">
      <c r="A6953" s="4" t="s">
        <v>9363</v>
      </c>
      <c r="B6953" s="4" t="s">
        <v>9364</v>
      </c>
      <c r="C6953" s="4" t="s">
        <v>974</v>
      </c>
      <c r="D6953" s="5">
        <f t="shared" si="109"/>
        <v>1279403</v>
      </c>
      <c r="E6953" s="5" t="e">
        <f>_xll.CalcbenchData($E$1,$B6953,E$2,0)</f>
        <v>#N/A</v>
      </c>
      <c r="F6953" s="5">
        <f>_xll.CalcbenchData($E$1,$B6953,F$2,0)</f>
        <v>613377</v>
      </c>
      <c r="G6953" s="5">
        <f>_xll.CalcbenchData($E$1,$B6953,G$2,0)</f>
        <v>666026</v>
      </c>
      <c r="H6953" s="5" t="e">
        <f>_xll.CalcbenchData($E$1,$B6953,H$2,0)</f>
        <v>#N/A</v>
      </c>
      <c r="I6953" s="5" t="e">
        <f>_xll.CalcbenchData($E$1,$B6953,I$2,0)</f>
        <v>#N/A</v>
      </c>
      <c r="J6953" s="5" t="e">
        <f>_xll.CalcbenchData($E$1,$B6953,J$2,0)</f>
        <v>#N/A</v>
      </c>
      <c r="K6953" s="5" t="e">
        <f>_xll.CalcbenchData($E$1,$B6953,K$2,0)</f>
        <v>#N/A</v>
      </c>
      <c r="L6953" s="5" t="e">
        <f>_xll.CalcbenchData($E$1,$B6953,L$2,0)</f>
        <v>#N/A</v>
      </c>
      <c r="M6953" s="5" t="e">
        <f>_xll.CalcbenchData($E$1,$B6953,M$2,0)</f>
        <v>#N/A</v>
      </c>
      <c r="N6953" s="5" t="e">
        <f>_xll.CalcbenchData($E$1,$B6953,N$2,0)</f>
        <v>#N/A</v>
      </c>
      <c r="O6953" s="5" t="e">
        <f>_xll.CalcbenchData($E$1,$B6953,O$2,0)</f>
        <v>#N/A</v>
      </c>
      <c r="P6953" s="5" t="e">
        <f>_xll.CalcbenchData($E$1,$B6953,P$2,0)</f>
        <v>#N/A</v>
      </c>
    </row>
    <row r="6954" spans="1:16" ht="15" x14ac:dyDescent="0.25">
      <c r="A6954" s="4" t="s">
        <v>15200</v>
      </c>
      <c r="B6954" s="4" t="s">
        <v>15201</v>
      </c>
      <c r="C6954" s="4" t="s">
        <v>974</v>
      </c>
      <c r="D6954" s="5">
        <f t="shared" si="109"/>
        <v>935202</v>
      </c>
      <c r="E6954" s="5" t="e">
        <f>_xll.CalcbenchData($E$1,$B6954,E$2,0)</f>
        <v>#N/A</v>
      </c>
      <c r="F6954" s="5" t="e">
        <f>_xll.CalcbenchData($E$1,$B6954,F$2,0)</f>
        <v>#N/A</v>
      </c>
      <c r="G6954" s="5" t="e">
        <f>_xll.CalcbenchData($E$1,$B6954,G$2,0)</f>
        <v>#N/A</v>
      </c>
      <c r="H6954" s="5" t="e">
        <f>_xll.CalcbenchData($E$1,$B6954,H$2,0)</f>
        <v>#N/A</v>
      </c>
      <c r="I6954" s="5">
        <f>_xll.CalcbenchData($E$1,$B6954,I$2,0)</f>
        <v>263375</v>
      </c>
      <c r="J6954" s="5">
        <f>_xll.CalcbenchData($E$1,$B6954,J$2,0)</f>
        <v>671827</v>
      </c>
      <c r="K6954" s="5">
        <f>_xll.CalcbenchData($E$1,$B6954,K$2,0)</f>
        <v>96260</v>
      </c>
      <c r="L6954" s="5">
        <f>_xll.CalcbenchData($E$1,$B6954,L$2,0)</f>
        <v>36830</v>
      </c>
      <c r="M6954" s="5">
        <f>_xll.CalcbenchData($E$1,$B6954,M$2,0)</f>
        <v>207402</v>
      </c>
      <c r="N6954" s="5">
        <f>_xll.CalcbenchData($E$1,$B6954,N$2,0)</f>
        <v>5368</v>
      </c>
      <c r="O6954" s="5" t="e">
        <f>_xll.CalcbenchData($E$1,$B6954,O$2,0)</f>
        <v>#N/A</v>
      </c>
      <c r="P6954" s="5" t="e">
        <f>_xll.CalcbenchData($E$1,$B6954,P$2,0)</f>
        <v>#N/A</v>
      </c>
    </row>
    <row r="6955" spans="1:16" ht="15" x14ac:dyDescent="0.25">
      <c r="A6955" s="4" t="s">
        <v>7816</v>
      </c>
      <c r="B6955" s="4" t="s">
        <v>7817</v>
      </c>
      <c r="C6955" s="4" t="s">
        <v>974</v>
      </c>
      <c r="D6955" s="5">
        <f t="shared" si="109"/>
        <v>1275372</v>
      </c>
      <c r="E6955" s="5">
        <f>_xll.CalcbenchData($E$1,$B6955,E$2,0)</f>
        <v>0</v>
      </c>
      <c r="F6955" s="5">
        <f>_xll.CalcbenchData($E$1,$B6955,F$2,0)</f>
        <v>1275372</v>
      </c>
      <c r="G6955" s="5">
        <f>_xll.CalcbenchData($E$1,$B6955,G$2,0)</f>
        <v>0</v>
      </c>
      <c r="H6955" s="5" t="e">
        <f>_xll.CalcbenchData($E$1,$B6955,H$2,0)</f>
        <v>#N/A</v>
      </c>
      <c r="I6955" s="5" t="e">
        <f>_xll.CalcbenchData($E$1,$B6955,I$2,0)</f>
        <v>#N/A</v>
      </c>
      <c r="J6955" s="5" t="e">
        <f>_xll.CalcbenchData($E$1,$B6955,J$2,0)</f>
        <v>#N/A</v>
      </c>
      <c r="K6955" s="5" t="e">
        <f>_xll.CalcbenchData($E$1,$B6955,K$2,0)</f>
        <v>#N/A</v>
      </c>
      <c r="L6955" s="5" t="e">
        <f>_xll.CalcbenchData($E$1,$B6955,L$2,0)</f>
        <v>#N/A</v>
      </c>
      <c r="M6955" s="5" t="e">
        <f>_xll.CalcbenchData($E$1,$B6955,M$2,0)</f>
        <v>#N/A</v>
      </c>
      <c r="N6955" s="5" t="e">
        <f>_xll.CalcbenchData($E$1,$B6955,N$2,0)</f>
        <v>#N/A</v>
      </c>
      <c r="O6955" s="5" t="e">
        <f>_xll.CalcbenchData($E$1,$B6955,O$2,0)</f>
        <v>#N/A</v>
      </c>
      <c r="P6955" s="5" t="e">
        <f>_xll.CalcbenchData($E$1,$B6955,P$2,0)</f>
        <v>#N/A</v>
      </c>
    </row>
    <row r="6956" spans="1:16" ht="15" x14ac:dyDescent="0.25">
      <c r="A6956" s="4" t="s">
        <v>10746</v>
      </c>
      <c r="B6956" s="4" t="s">
        <v>10747</v>
      </c>
      <c r="C6956" s="4" t="s">
        <v>974</v>
      </c>
      <c r="D6956" s="5">
        <f t="shared" si="109"/>
        <v>396154</v>
      </c>
      <c r="E6956" s="5" t="e">
        <f>_xll.CalcbenchData($E$1,$B6956,E$2,0)</f>
        <v>#N/A</v>
      </c>
      <c r="F6956" s="5" t="e">
        <f>_xll.CalcbenchData($E$1,$B6956,F$2,0)</f>
        <v>#N/A</v>
      </c>
      <c r="G6956" s="5" t="e">
        <f>_xll.CalcbenchData($E$1,$B6956,G$2,0)</f>
        <v>#N/A</v>
      </c>
      <c r="H6956" s="5" t="e">
        <f>_xll.CalcbenchData($E$1,$B6956,H$2,0)</f>
        <v>#N/A</v>
      </c>
      <c r="I6956" s="5">
        <f>_xll.CalcbenchData($E$1,$B6956,I$2,0)</f>
        <v>195763</v>
      </c>
      <c r="J6956" s="5">
        <f>_xll.CalcbenchData($E$1,$B6956,J$2,0)</f>
        <v>200391</v>
      </c>
      <c r="K6956" s="5">
        <f>_xll.CalcbenchData($E$1,$B6956,K$2,0)</f>
        <v>270002</v>
      </c>
      <c r="L6956" s="5">
        <f>_xll.CalcbenchData($E$1,$B6956,L$2,0)</f>
        <v>542811</v>
      </c>
      <c r="M6956" s="5">
        <f>_xll.CalcbenchData($E$1,$B6956,M$2,0)</f>
        <v>66291</v>
      </c>
      <c r="N6956" s="5" t="e">
        <f>_xll.CalcbenchData($E$1,$B6956,N$2,0)</f>
        <v>#N/A</v>
      </c>
      <c r="O6956" s="5" t="e">
        <f>_xll.CalcbenchData($E$1,$B6956,O$2,0)</f>
        <v>#N/A</v>
      </c>
      <c r="P6956" s="5" t="e">
        <f>_xll.CalcbenchData($E$1,$B6956,P$2,0)</f>
        <v>#N/A</v>
      </c>
    </row>
    <row r="6957" spans="1:16" ht="15" x14ac:dyDescent="0.25">
      <c r="A6957" s="4" t="s">
        <v>9762</v>
      </c>
      <c r="B6957" s="4" t="s">
        <v>9763</v>
      </c>
      <c r="C6957" s="4" t="s">
        <v>974</v>
      </c>
      <c r="D6957" s="5">
        <f t="shared" si="109"/>
        <v>1268645</v>
      </c>
      <c r="E6957" s="5" t="e">
        <f>_xll.CalcbenchData($E$1,$B6957,E$2,0)</f>
        <v>#N/A</v>
      </c>
      <c r="F6957" s="5" t="e">
        <f>_xll.CalcbenchData($E$1,$B6957,F$2,0)</f>
        <v>#N/A</v>
      </c>
      <c r="G6957" s="5" t="e">
        <f>_xll.CalcbenchData($E$1,$B6957,G$2,0)</f>
        <v>#N/A</v>
      </c>
      <c r="H6957" s="5" t="e">
        <f>_xll.CalcbenchData($E$1,$B6957,H$2,0)</f>
        <v>#N/A</v>
      </c>
      <c r="I6957" s="5">
        <f>_xll.CalcbenchData($E$1,$B6957,I$2,0)</f>
        <v>1268645</v>
      </c>
      <c r="J6957" s="5" t="e">
        <f>_xll.CalcbenchData($E$1,$B6957,J$2,0)</f>
        <v>#N/A</v>
      </c>
      <c r="K6957" s="5" t="e">
        <f>_xll.CalcbenchData($E$1,$B6957,K$2,0)</f>
        <v>#N/A</v>
      </c>
      <c r="L6957" s="5">
        <f>_xll.CalcbenchData($E$1,$B6957,L$2,0)</f>
        <v>3997</v>
      </c>
      <c r="M6957" s="5" t="e">
        <f>_xll.CalcbenchData($E$1,$B6957,M$2,0)</f>
        <v>#N/A</v>
      </c>
      <c r="N6957" s="5" t="e">
        <f>_xll.CalcbenchData($E$1,$B6957,N$2,0)</f>
        <v>#N/A</v>
      </c>
      <c r="O6957" s="5" t="e">
        <f>_xll.CalcbenchData($E$1,$B6957,O$2,0)</f>
        <v>#N/A</v>
      </c>
      <c r="P6957" s="5" t="e">
        <f>_xll.CalcbenchData($E$1,$B6957,P$2,0)</f>
        <v>#N/A</v>
      </c>
    </row>
    <row r="6958" spans="1:16" ht="15" x14ac:dyDescent="0.25">
      <c r="A6958" s="4" t="s">
        <v>2960</v>
      </c>
      <c r="B6958" s="4" t="s">
        <v>2961</v>
      </c>
      <c r="C6958" s="4" t="s">
        <v>974</v>
      </c>
      <c r="D6958" s="5">
        <f t="shared" si="109"/>
        <v>1236220</v>
      </c>
      <c r="E6958" s="5" t="e">
        <f>_xll.CalcbenchData($E$1,$B6958,E$2,0)</f>
        <v>#N/A</v>
      </c>
      <c r="F6958" s="5" t="e">
        <f>_xll.CalcbenchData($E$1,$B6958,F$2,0)</f>
        <v>#N/A</v>
      </c>
      <c r="G6958" s="5" t="e">
        <f>_xll.CalcbenchData($E$1,$B6958,G$2,0)</f>
        <v>#N/A</v>
      </c>
      <c r="H6958" s="5" t="e">
        <f>_xll.CalcbenchData($E$1,$B6958,H$2,0)</f>
        <v>#N/A</v>
      </c>
      <c r="I6958" s="5">
        <f>_xll.CalcbenchData($E$1,$B6958,I$2,0)</f>
        <v>1231855</v>
      </c>
      <c r="J6958" s="5">
        <f>_xll.CalcbenchData($E$1,$B6958,J$2,0)</f>
        <v>4365</v>
      </c>
      <c r="K6958" s="5">
        <f>_xll.CalcbenchData($E$1,$B6958,K$2,0)</f>
        <v>11028</v>
      </c>
      <c r="L6958" s="5">
        <f>_xll.CalcbenchData($E$1,$B6958,L$2,0)</f>
        <v>16002</v>
      </c>
      <c r="M6958" s="5">
        <f>_xll.CalcbenchData($E$1,$B6958,M$2,0)</f>
        <v>1865</v>
      </c>
      <c r="N6958" s="5" t="e">
        <f>_xll.CalcbenchData($E$1,$B6958,N$2,0)</f>
        <v>#N/A</v>
      </c>
      <c r="O6958" s="5" t="e">
        <f>_xll.CalcbenchData($E$1,$B6958,O$2,0)</f>
        <v>#N/A</v>
      </c>
      <c r="P6958" s="5" t="e">
        <f>_xll.CalcbenchData($E$1,$B6958,P$2,0)</f>
        <v>#N/A</v>
      </c>
    </row>
    <row r="6959" spans="1:16" ht="15" x14ac:dyDescent="0.25">
      <c r="A6959" s="4" t="s">
        <v>8750</v>
      </c>
      <c r="B6959" s="4" t="s">
        <v>8751</v>
      </c>
      <c r="C6959" s="4" t="s">
        <v>974</v>
      </c>
      <c r="D6959" s="5">
        <f t="shared" si="109"/>
        <v>70077</v>
      </c>
      <c r="E6959" s="5" t="e">
        <f>_xll.CalcbenchData($E$1,$B6959,E$2,0)</f>
        <v>#N/A</v>
      </c>
      <c r="F6959" s="5" t="e">
        <f>_xll.CalcbenchData($E$1,$B6959,F$2,0)</f>
        <v>#N/A</v>
      </c>
      <c r="G6959" s="5" t="e">
        <f>_xll.CalcbenchData($E$1,$B6959,G$2,0)</f>
        <v>#N/A</v>
      </c>
      <c r="H6959" s="5" t="e">
        <f>_xll.CalcbenchData($E$1,$B6959,H$2,0)</f>
        <v>#N/A</v>
      </c>
      <c r="I6959" s="5" t="e">
        <f>_xll.CalcbenchData($E$1,$B6959,I$2,0)</f>
        <v>#N/A</v>
      </c>
      <c r="J6959" s="5">
        <f>_xll.CalcbenchData($E$1,$B6959,J$2,0)</f>
        <v>70077</v>
      </c>
      <c r="K6959" s="5">
        <f>_xll.CalcbenchData($E$1,$B6959,K$2,0)</f>
        <v>305929</v>
      </c>
      <c r="L6959" s="5">
        <f>_xll.CalcbenchData($E$1,$B6959,L$2,0)</f>
        <v>689309</v>
      </c>
      <c r="M6959" s="5">
        <f>_xll.CalcbenchData($E$1,$B6959,M$2,0)</f>
        <v>196804</v>
      </c>
      <c r="N6959" s="5" t="e">
        <f>_xll.CalcbenchData($E$1,$B6959,N$2,0)</f>
        <v>#N/A</v>
      </c>
      <c r="O6959" s="5" t="e">
        <f>_xll.CalcbenchData($E$1,$B6959,O$2,0)</f>
        <v>#N/A</v>
      </c>
      <c r="P6959" s="5" t="e">
        <f>_xll.CalcbenchData($E$1,$B6959,P$2,0)</f>
        <v>#N/A</v>
      </c>
    </row>
    <row r="6960" spans="1:16" ht="15" x14ac:dyDescent="0.25">
      <c r="A6960" s="4" t="s">
        <v>14986</v>
      </c>
      <c r="B6960" s="4" t="s">
        <v>14987</v>
      </c>
      <c r="C6960" s="4" t="s">
        <v>974</v>
      </c>
      <c r="D6960" s="5">
        <f t="shared" si="109"/>
        <v>0</v>
      </c>
      <c r="E6960" s="5" t="e">
        <f>_xll.CalcbenchData($E$1,$B6960,E$2,0)</f>
        <v>#N/A</v>
      </c>
      <c r="F6960" s="5" t="e">
        <f>_xll.CalcbenchData($E$1,$B6960,F$2,0)</f>
        <v>#N/A</v>
      </c>
      <c r="G6960" s="5" t="e">
        <f>_xll.CalcbenchData($E$1,$B6960,G$2,0)</f>
        <v>#N/A</v>
      </c>
      <c r="H6960" s="5" t="e">
        <f>_xll.CalcbenchData($E$1,$B6960,H$2,0)</f>
        <v>#N/A</v>
      </c>
      <c r="I6960" s="5" t="e">
        <f>_xll.CalcbenchData($E$1,$B6960,I$2,0)</f>
        <v>#N/A</v>
      </c>
      <c r="J6960" s="5" t="e">
        <f>_xll.CalcbenchData($E$1,$B6960,J$2,0)</f>
        <v>#N/A</v>
      </c>
      <c r="K6960" s="5" t="e">
        <f>_xll.CalcbenchData($E$1,$B6960,K$2,0)</f>
        <v>#N/A</v>
      </c>
      <c r="L6960" s="5">
        <f>_xll.CalcbenchData($E$1,$B6960,L$2,0)</f>
        <v>833455</v>
      </c>
      <c r="M6960" s="5">
        <f>_xll.CalcbenchData($E$1,$B6960,M$2,0)</f>
        <v>428298</v>
      </c>
      <c r="N6960" s="5">
        <f>_xll.CalcbenchData($E$1,$B6960,N$2,0)</f>
        <v>557198</v>
      </c>
      <c r="O6960" s="5" t="e">
        <f>_xll.CalcbenchData($E$1,$B6960,O$2,0)</f>
        <v>#N/A</v>
      </c>
      <c r="P6960" s="5" t="e">
        <f>_xll.CalcbenchData($E$1,$B6960,P$2,0)</f>
        <v>#N/A</v>
      </c>
    </row>
    <row r="6961" spans="1:16" ht="15" x14ac:dyDescent="0.25">
      <c r="A6961" s="4" t="s">
        <v>11584</v>
      </c>
      <c r="B6961" s="4" t="s">
        <v>11585</v>
      </c>
      <c r="C6961" s="4" t="s">
        <v>974</v>
      </c>
      <c r="D6961" s="5">
        <f t="shared" si="109"/>
        <v>0</v>
      </c>
      <c r="E6961" s="5" t="e">
        <f>_xll.CalcbenchData($E$1,$B6961,E$2,0)</f>
        <v>#N/A</v>
      </c>
      <c r="F6961" s="5" t="e">
        <f>_xll.CalcbenchData($E$1,$B6961,F$2,0)</f>
        <v>#N/A</v>
      </c>
      <c r="G6961" s="5" t="e">
        <f>_xll.CalcbenchData($E$1,$B6961,G$2,0)</f>
        <v>#N/A</v>
      </c>
      <c r="H6961" s="5" t="e">
        <f>_xll.CalcbenchData($E$1,$B6961,H$2,0)</f>
        <v>#N/A</v>
      </c>
      <c r="I6961" s="5" t="e">
        <f>_xll.CalcbenchData($E$1,$B6961,I$2,0)</f>
        <v>#N/A</v>
      </c>
      <c r="J6961" s="5" t="e">
        <f>_xll.CalcbenchData($E$1,$B6961,J$2,0)</f>
        <v>#N/A</v>
      </c>
      <c r="K6961" s="5">
        <f>_xll.CalcbenchData($E$1,$B6961,K$2,0)</f>
        <v>-3672</v>
      </c>
      <c r="L6961" s="5">
        <f>_xll.CalcbenchData($E$1,$B6961,L$2,0)</f>
        <v>956001</v>
      </c>
      <c r="M6961" s="5">
        <f>_xll.CalcbenchData($E$1,$B6961,M$2,0)</f>
        <v>307241</v>
      </c>
      <c r="N6961" s="5" t="e">
        <f>_xll.CalcbenchData($E$1,$B6961,N$2,0)</f>
        <v>#N/A</v>
      </c>
      <c r="O6961" s="5" t="e">
        <f>_xll.CalcbenchData($E$1,$B6961,O$2,0)</f>
        <v>#N/A</v>
      </c>
      <c r="P6961" s="5" t="e">
        <f>_xll.CalcbenchData($E$1,$B6961,P$2,0)</f>
        <v>#N/A</v>
      </c>
    </row>
    <row r="6962" spans="1:16" ht="15" x14ac:dyDescent="0.25">
      <c r="A6962" s="4" t="s">
        <v>9014</v>
      </c>
      <c r="B6962" s="4" t="s">
        <v>9015</v>
      </c>
      <c r="C6962" s="4" t="s">
        <v>974</v>
      </c>
      <c r="D6962" s="5">
        <f t="shared" si="109"/>
        <v>0</v>
      </c>
      <c r="E6962" s="5" t="e">
        <f>_xll.CalcbenchData($E$1,$B6962,E$2,0)</f>
        <v>#N/A</v>
      </c>
      <c r="F6962" s="5" t="e">
        <f>_xll.CalcbenchData($E$1,$B6962,F$2,0)</f>
        <v>#N/A</v>
      </c>
      <c r="G6962" s="5" t="e">
        <f>_xll.CalcbenchData($E$1,$B6962,G$2,0)</f>
        <v>#N/A</v>
      </c>
      <c r="H6962" s="5" t="e">
        <f>_xll.CalcbenchData($E$1,$B6962,H$2,0)</f>
        <v>#N/A</v>
      </c>
      <c r="I6962" s="5" t="e">
        <f>_xll.CalcbenchData($E$1,$B6962,I$2,0)</f>
        <v>#N/A</v>
      </c>
      <c r="J6962" s="5" t="e">
        <f>_xll.CalcbenchData($E$1,$B6962,J$2,0)</f>
        <v>#N/A</v>
      </c>
      <c r="K6962" s="5" t="e">
        <f>_xll.CalcbenchData($E$1,$B6962,K$2,0)</f>
        <v>#N/A</v>
      </c>
      <c r="L6962" s="5">
        <f>_xll.CalcbenchData($E$1,$B6962,L$2,0)</f>
        <v>266038</v>
      </c>
      <c r="M6962" s="5">
        <f>_xll.CalcbenchData($E$1,$B6962,M$2,0)</f>
        <v>991945</v>
      </c>
      <c r="N6962" s="5" t="e">
        <f>_xll.CalcbenchData($E$1,$B6962,N$2,0)</f>
        <v>#N/A</v>
      </c>
      <c r="O6962" s="5" t="e">
        <f>_xll.CalcbenchData($E$1,$B6962,O$2,0)</f>
        <v>#N/A</v>
      </c>
      <c r="P6962" s="5" t="e">
        <f>_xll.CalcbenchData($E$1,$B6962,P$2,0)</f>
        <v>#N/A</v>
      </c>
    </row>
    <row r="6963" spans="1:16" ht="15" x14ac:dyDescent="0.25">
      <c r="A6963" s="4" t="s">
        <v>18201</v>
      </c>
      <c r="B6963" s="4" t="s">
        <v>18202</v>
      </c>
      <c r="C6963" s="4" t="s">
        <v>974</v>
      </c>
      <c r="D6963" s="5">
        <f t="shared" si="109"/>
        <v>1048706</v>
      </c>
      <c r="E6963" s="5">
        <f>_xll.CalcbenchData($E$1,$B6963,E$2,0)</f>
        <v>32561</v>
      </c>
      <c r="F6963" s="5">
        <f>_xll.CalcbenchData($E$1,$B6963,F$2,0)</f>
        <v>75897</v>
      </c>
      <c r="G6963" s="5">
        <f>_xll.CalcbenchData($E$1,$B6963,G$2,0)</f>
        <v>76762</v>
      </c>
      <c r="H6963" s="5">
        <f>_xll.CalcbenchData($E$1,$B6963,H$2,0)</f>
        <v>194841</v>
      </c>
      <c r="I6963" s="5">
        <f>_xll.CalcbenchData($E$1,$B6963,I$2,0)</f>
        <v>278909</v>
      </c>
      <c r="J6963" s="5">
        <f>_xll.CalcbenchData($E$1,$B6963,J$2,0)</f>
        <v>389736</v>
      </c>
      <c r="K6963" s="5">
        <f>_xll.CalcbenchData($E$1,$B6963,K$2,0)</f>
        <v>238244</v>
      </c>
      <c r="L6963" s="5">
        <f>_xll.CalcbenchData($E$1,$B6963,L$2,0)</f>
        <v>2187</v>
      </c>
      <c r="M6963" s="5">
        <f>_xll.CalcbenchData($E$1,$B6963,M$2,0)</f>
        <v>0</v>
      </c>
      <c r="N6963" s="5" t="e">
        <f>_xll.CalcbenchData($E$1,$B6963,N$2,0)</f>
        <v>#N/A</v>
      </c>
      <c r="O6963" s="5" t="e">
        <f>_xll.CalcbenchData($E$1,$B6963,O$2,0)</f>
        <v>#N/A</v>
      </c>
      <c r="P6963" s="5" t="e">
        <f>_xll.CalcbenchData($E$1,$B6963,P$2,0)</f>
        <v>#N/A</v>
      </c>
    </row>
    <row r="6964" spans="1:16" ht="15" x14ac:dyDescent="0.25">
      <c r="A6964" s="4" t="s">
        <v>17702</v>
      </c>
      <c r="B6964" s="4" t="s">
        <v>17703</v>
      </c>
      <c r="C6964" s="4" t="s">
        <v>974</v>
      </c>
      <c r="D6964" s="5">
        <f t="shared" si="109"/>
        <v>0</v>
      </c>
      <c r="E6964" s="5" t="e">
        <f>_xll.CalcbenchData($E$1,$B6964,E$2,0)</f>
        <v>#N/A</v>
      </c>
      <c r="F6964" s="5" t="e">
        <f>_xll.CalcbenchData($E$1,$B6964,F$2,0)</f>
        <v>#N/A</v>
      </c>
      <c r="G6964" s="5" t="e">
        <f>_xll.CalcbenchData($E$1,$B6964,G$2,0)</f>
        <v>#N/A</v>
      </c>
      <c r="H6964" s="5" t="e">
        <f>_xll.CalcbenchData($E$1,$B6964,H$2,0)</f>
        <v>#N/A</v>
      </c>
      <c r="I6964" s="5" t="e">
        <f>_xll.CalcbenchData($E$1,$B6964,I$2,0)</f>
        <v>#N/A</v>
      </c>
      <c r="J6964" s="5" t="e">
        <f>_xll.CalcbenchData($E$1,$B6964,J$2,0)</f>
        <v>#N/A</v>
      </c>
      <c r="K6964" s="5">
        <f>_xll.CalcbenchData($E$1,$B6964,K$2,0)</f>
        <v>5930</v>
      </c>
      <c r="L6964" s="5">
        <f>_xll.CalcbenchData($E$1,$B6964,L$2,0)</f>
        <v>116778</v>
      </c>
      <c r="M6964" s="5">
        <f>_xll.CalcbenchData($E$1,$B6964,M$2,0)</f>
        <v>1133750</v>
      </c>
      <c r="N6964" s="5" t="e">
        <f>_xll.CalcbenchData($E$1,$B6964,N$2,0)</f>
        <v>#N/A</v>
      </c>
      <c r="O6964" s="5" t="e">
        <f>_xll.CalcbenchData($E$1,$B6964,O$2,0)</f>
        <v>#N/A</v>
      </c>
      <c r="P6964" s="5" t="e">
        <f>_xll.CalcbenchData($E$1,$B6964,P$2,0)</f>
        <v>#N/A</v>
      </c>
    </row>
    <row r="6965" spans="1:16" ht="15" x14ac:dyDescent="0.25">
      <c r="A6965" s="4" t="s">
        <v>14317</v>
      </c>
      <c r="B6965" s="4" t="s">
        <v>14318</v>
      </c>
      <c r="C6965" s="4" t="s">
        <v>974</v>
      </c>
      <c r="D6965" s="5">
        <f t="shared" si="109"/>
        <v>1254000</v>
      </c>
      <c r="E6965" s="5">
        <f>_xll.CalcbenchData($E$1,$B6965,E$2,0)</f>
        <v>547000</v>
      </c>
      <c r="F6965" s="5">
        <f>_xll.CalcbenchData($E$1,$B6965,F$2,0)</f>
        <v>707000</v>
      </c>
      <c r="G6965" s="5" t="e">
        <f>_xll.CalcbenchData($E$1,$B6965,G$2,0)</f>
        <v>#N/A</v>
      </c>
      <c r="H6965" s="5" t="e">
        <f>_xll.CalcbenchData($E$1,$B6965,H$2,0)</f>
        <v>#N/A</v>
      </c>
      <c r="I6965" s="5" t="e">
        <f>_xll.CalcbenchData($E$1,$B6965,I$2,0)</f>
        <v>#N/A</v>
      </c>
      <c r="J6965" s="5" t="e">
        <f>_xll.CalcbenchData($E$1,$B6965,J$2,0)</f>
        <v>#N/A</v>
      </c>
      <c r="K6965" s="5" t="e">
        <f>_xll.CalcbenchData($E$1,$B6965,K$2,0)</f>
        <v>#N/A</v>
      </c>
      <c r="L6965" s="5" t="e">
        <f>_xll.CalcbenchData($E$1,$B6965,L$2,0)</f>
        <v>#N/A</v>
      </c>
      <c r="M6965" s="5" t="e">
        <f>_xll.CalcbenchData($E$1,$B6965,M$2,0)</f>
        <v>#N/A</v>
      </c>
      <c r="N6965" s="5" t="e">
        <f>_xll.CalcbenchData($E$1,$B6965,N$2,0)</f>
        <v>#N/A</v>
      </c>
      <c r="O6965" s="5" t="e">
        <f>_xll.CalcbenchData($E$1,$B6965,O$2,0)</f>
        <v>#N/A</v>
      </c>
      <c r="P6965" s="5" t="e">
        <f>_xll.CalcbenchData($E$1,$B6965,P$2,0)</f>
        <v>#N/A</v>
      </c>
    </row>
    <row r="6966" spans="1:16" ht="15" x14ac:dyDescent="0.25">
      <c r="A6966" s="4" t="s">
        <v>2040</v>
      </c>
      <c r="B6966" s="4" t="s">
        <v>2041</v>
      </c>
      <c r="C6966" s="4" t="s">
        <v>974</v>
      </c>
      <c r="D6966" s="5">
        <f t="shared" si="109"/>
        <v>1252779</v>
      </c>
      <c r="E6966" s="5">
        <f>_xll.CalcbenchData($E$1,$B6966,E$2,0)</f>
        <v>702702</v>
      </c>
      <c r="F6966" s="5">
        <f>_xll.CalcbenchData($E$1,$B6966,F$2,0)</f>
        <v>500720</v>
      </c>
      <c r="G6966" s="5">
        <f>_xll.CalcbenchData($E$1,$B6966,G$2,0)</f>
        <v>0</v>
      </c>
      <c r="H6966" s="5">
        <f>_xll.CalcbenchData($E$1,$B6966,H$2,0)</f>
        <v>41500</v>
      </c>
      <c r="I6966" s="5">
        <f>_xll.CalcbenchData($E$1,$B6966,I$2,0)</f>
        <v>7857</v>
      </c>
      <c r="J6966" s="5" t="e">
        <f>_xll.CalcbenchData($E$1,$B6966,J$2,0)</f>
        <v>#N/A</v>
      </c>
      <c r="K6966" s="5" t="e">
        <f>_xll.CalcbenchData($E$1,$B6966,K$2,0)</f>
        <v>#N/A</v>
      </c>
      <c r="L6966" s="5" t="e">
        <f>_xll.CalcbenchData($E$1,$B6966,L$2,0)</f>
        <v>#N/A</v>
      </c>
      <c r="M6966" s="5" t="e">
        <f>_xll.CalcbenchData($E$1,$B6966,M$2,0)</f>
        <v>#N/A</v>
      </c>
      <c r="N6966" s="5" t="e">
        <f>_xll.CalcbenchData($E$1,$B6966,N$2,0)</f>
        <v>#N/A</v>
      </c>
      <c r="O6966" s="5" t="e">
        <f>_xll.CalcbenchData($E$1,$B6966,O$2,0)</f>
        <v>#N/A</v>
      </c>
      <c r="P6966" s="5" t="e">
        <f>_xll.CalcbenchData($E$1,$B6966,P$2,0)</f>
        <v>#N/A</v>
      </c>
    </row>
    <row r="6967" spans="1:16" ht="15" x14ac:dyDescent="0.25">
      <c r="A6967" s="4" t="s">
        <v>19489</v>
      </c>
      <c r="B6967" s="4" t="s">
        <v>19490</v>
      </c>
      <c r="C6967" s="4" t="s">
        <v>974</v>
      </c>
      <c r="D6967" s="5">
        <f t="shared" si="109"/>
        <v>1102288</v>
      </c>
      <c r="E6967" s="5">
        <f>_xll.CalcbenchData($E$1,$B6967,E$2,0)</f>
        <v>374822</v>
      </c>
      <c r="F6967" s="5">
        <f>_xll.CalcbenchData($E$1,$B6967,F$2,0)</f>
        <v>92800</v>
      </c>
      <c r="G6967" s="5">
        <f>_xll.CalcbenchData($E$1,$B6967,G$2,0)</f>
        <v>433857</v>
      </c>
      <c r="H6967" s="5">
        <f>_xll.CalcbenchData($E$1,$B6967,H$2,0)</f>
        <v>26312</v>
      </c>
      <c r="I6967" s="5">
        <f>_xll.CalcbenchData($E$1,$B6967,I$2,0)</f>
        <v>139852</v>
      </c>
      <c r="J6967" s="5">
        <f>_xll.CalcbenchData($E$1,$B6967,J$2,0)</f>
        <v>34645</v>
      </c>
      <c r="K6967" s="5">
        <f>_xll.CalcbenchData($E$1,$B6967,K$2,0)</f>
        <v>61357</v>
      </c>
      <c r="L6967" s="5">
        <f>_xll.CalcbenchData($E$1,$B6967,L$2,0)</f>
        <v>12171</v>
      </c>
      <c r="M6967" s="5">
        <f>_xll.CalcbenchData($E$1,$B6967,M$2,0)</f>
        <v>76344</v>
      </c>
      <c r="N6967" s="5" t="e">
        <f>_xll.CalcbenchData($E$1,$B6967,N$2,0)</f>
        <v>#N/A</v>
      </c>
      <c r="O6967" s="5" t="e">
        <f>_xll.CalcbenchData($E$1,$B6967,O$2,0)</f>
        <v>#N/A</v>
      </c>
      <c r="P6967" s="5" t="e">
        <f>_xll.CalcbenchData($E$1,$B6967,P$2,0)</f>
        <v>#N/A</v>
      </c>
    </row>
    <row r="6968" spans="1:16" ht="15" x14ac:dyDescent="0.25">
      <c r="A6968" s="4" t="s">
        <v>17796</v>
      </c>
      <c r="B6968" s="4" t="s">
        <v>17797</v>
      </c>
      <c r="C6968" s="4" t="s">
        <v>974</v>
      </c>
      <c r="D6968" s="5">
        <f t="shared" si="109"/>
        <v>513000</v>
      </c>
      <c r="E6968" s="5" t="e">
        <f>_xll.CalcbenchData($E$1,$B6968,E$2,0)</f>
        <v>#N/A</v>
      </c>
      <c r="F6968" s="5" t="e">
        <f>_xll.CalcbenchData($E$1,$B6968,F$2,0)</f>
        <v>#N/A</v>
      </c>
      <c r="G6968" s="5" t="e">
        <f>_xll.CalcbenchData($E$1,$B6968,G$2,0)</f>
        <v>#N/A</v>
      </c>
      <c r="H6968" s="5">
        <f>_xll.CalcbenchData($E$1,$B6968,H$2,0)</f>
        <v>186000</v>
      </c>
      <c r="I6968" s="5">
        <f>_xll.CalcbenchData($E$1,$B6968,I$2,0)</f>
        <v>123000</v>
      </c>
      <c r="J6968" s="5">
        <f>_xll.CalcbenchData($E$1,$B6968,J$2,0)</f>
        <v>204000</v>
      </c>
      <c r="K6968" s="5">
        <f>_xll.CalcbenchData($E$1,$B6968,K$2,0)</f>
        <v>214000</v>
      </c>
      <c r="L6968" s="5">
        <f>_xll.CalcbenchData($E$1,$B6968,L$2,0)</f>
        <v>151000</v>
      </c>
      <c r="M6968" s="5">
        <f>_xll.CalcbenchData($E$1,$B6968,M$2,0)</f>
        <v>374000</v>
      </c>
      <c r="N6968" s="5" t="e">
        <f>_xll.CalcbenchData($E$1,$B6968,N$2,0)</f>
        <v>#N/A</v>
      </c>
      <c r="O6968" s="5" t="e">
        <f>_xll.CalcbenchData($E$1,$B6968,O$2,0)</f>
        <v>#N/A</v>
      </c>
      <c r="P6968" s="5" t="e">
        <f>_xll.CalcbenchData($E$1,$B6968,P$2,0)</f>
        <v>#N/A</v>
      </c>
    </row>
    <row r="6969" spans="1:16" ht="15" x14ac:dyDescent="0.25">
      <c r="A6969" s="4" t="s">
        <v>12148</v>
      </c>
      <c r="B6969" s="4" t="s">
        <v>12149</v>
      </c>
      <c r="C6969" s="4" t="s">
        <v>974</v>
      </c>
      <c r="D6969" s="5">
        <f t="shared" si="109"/>
        <v>357000</v>
      </c>
      <c r="E6969" s="5" t="e">
        <f>_xll.CalcbenchData($E$1,$B6969,E$2,0)</f>
        <v>#N/A</v>
      </c>
      <c r="F6969" s="5">
        <f>_xll.CalcbenchData($E$1,$B6969,F$2,0)</f>
        <v>300000</v>
      </c>
      <c r="G6969" s="5" t="e">
        <f>_xll.CalcbenchData($E$1,$B6969,G$2,0)</f>
        <v>#N/A</v>
      </c>
      <c r="H6969" s="5">
        <f>_xll.CalcbenchData($E$1,$B6969,H$2,0)</f>
        <v>48000</v>
      </c>
      <c r="I6969" s="5">
        <f>_xll.CalcbenchData($E$1,$B6969,I$2,0)</f>
        <v>4000</v>
      </c>
      <c r="J6969" s="5">
        <f>_xll.CalcbenchData($E$1,$B6969,J$2,0)</f>
        <v>5000</v>
      </c>
      <c r="K6969" s="5">
        <f>_xll.CalcbenchData($E$1,$B6969,K$2,0)</f>
        <v>12000</v>
      </c>
      <c r="L6969" s="5">
        <f>_xll.CalcbenchData($E$1,$B6969,L$2,0)</f>
        <v>96000</v>
      </c>
      <c r="M6969" s="5">
        <f>_xll.CalcbenchData($E$1,$B6969,M$2,0)</f>
        <v>786000</v>
      </c>
      <c r="N6969" s="5" t="e">
        <f>_xll.CalcbenchData($E$1,$B6969,N$2,0)</f>
        <v>#N/A</v>
      </c>
      <c r="O6969" s="5" t="e">
        <f>_xll.CalcbenchData($E$1,$B6969,O$2,0)</f>
        <v>#N/A</v>
      </c>
      <c r="P6969" s="5" t="e">
        <f>_xll.CalcbenchData($E$1,$B6969,P$2,0)</f>
        <v>#N/A</v>
      </c>
    </row>
    <row r="6970" spans="1:16" ht="15" x14ac:dyDescent="0.25">
      <c r="A6970" s="4" t="s">
        <v>4667</v>
      </c>
      <c r="B6970" s="4" t="s">
        <v>4668</v>
      </c>
      <c r="C6970" s="4" t="s">
        <v>974</v>
      </c>
      <c r="D6970" s="5">
        <f t="shared" si="109"/>
        <v>0</v>
      </c>
      <c r="E6970" s="5" t="e">
        <f>_xll.CalcbenchData($E$1,$B6970,E$2,0)</f>
        <v>#N/A</v>
      </c>
      <c r="F6970" s="5" t="e">
        <f>_xll.CalcbenchData($E$1,$B6970,F$2,0)</f>
        <v>#N/A</v>
      </c>
      <c r="G6970" s="5" t="e">
        <f>_xll.CalcbenchData($E$1,$B6970,G$2,0)</f>
        <v>#N/A</v>
      </c>
      <c r="H6970" s="5" t="e">
        <f>_xll.CalcbenchData($E$1,$B6970,H$2,0)</f>
        <v>#N/A</v>
      </c>
      <c r="I6970" s="5" t="e">
        <f>_xll.CalcbenchData($E$1,$B6970,I$2,0)</f>
        <v>#N/A</v>
      </c>
      <c r="J6970" s="5" t="e">
        <f>_xll.CalcbenchData($E$1,$B6970,J$2,0)</f>
        <v>#N/A</v>
      </c>
      <c r="K6970" s="5">
        <f>_xll.CalcbenchData($E$1,$B6970,K$2,0)</f>
        <v>838000</v>
      </c>
      <c r="L6970" s="5">
        <f>_xll.CalcbenchData($E$1,$B6970,L$2,0)</f>
        <v>49000</v>
      </c>
      <c r="M6970" s="5">
        <f>_xll.CalcbenchData($E$1,$B6970,M$2,0)</f>
        <v>361000</v>
      </c>
      <c r="N6970" s="5">
        <f>_xll.CalcbenchData($E$1,$B6970,N$2,0)</f>
        <v>287000</v>
      </c>
      <c r="O6970" s="5" t="e">
        <f>_xll.CalcbenchData($E$1,$B6970,O$2,0)</f>
        <v>#N/A</v>
      </c>
      <c r="P6970" s="5" t="e">
        <f>_xll.CalcbenchData($E$1,$B6970,P$2,0)</f>
        <v>#N/A</v>
      </c>
    </row>
    <row r="6971" spans="1:16" ht="15" x14ac:dyDescent="0.25">
      <c r="A6971" s="4" t="s">
        <v>16564</v>
      </c>
      <c r="B6971" s="4" t="s">
        <v>16565</v>
      </c>
      <c r="C6971" s="4" t="s">
        <v>974</v>
      </c>
      <c r="D6971" s="5">
        <f t="shared" si="109"/>
        <v>0</v>
      </c>
      <c r="E6971" s="5" t="e">
        <f>_xll.CalcbenchData($E$1,$B6971,E$2,0)</f>
        <v>#N/A</v>
      </c>
      <c r="F6971" s="5" t="e">
        <f>_xll.CalcbenchData($E$1,$B6971,F$2,0)</f>
        <v>#N/A</v>
      </c>
      <c r="G6971" s="5" t="e">
        <f>_xll.CalcbenchData($E$1,$B6971,G$2,0)</f>
        <v>#N/A</v>
      </c>
      <c r="H6971" s="5" t="e">
        <f>_xll.CalcbenchData($E$1,$B6971,H$2,0)</f>
        <v>#N/A</v>
      </c>
      <c r="I6971" s="5" t="e">
        <f>_xll.CalcbenchData($E$1,$B6971,I$2,0)</f>
        <v>#N/A</v>
      </c>
      <c r="J6971" s="5" t="e">
        <f>_xll.CalcbenchData($E$1,$B6971,J$2,0)</f>
        <v>#N/A</v>
      </c>
      <c r="K6971" s="5">
        <f>_xll.CalcbenchData($E$1,$B6971,K$2,0)</f>
        <v>432920</v>
      </c>
      <c r="L6971" s="5">
        <f>_xll.CalcbenchData($E$1,$B6971,L$2,0)</f>
        <v>392487</v>
      </c>
      <c r="M6971" s="5">
        <f>_xll.CalcbenchData($E$1,$B6971,M$2,0)</f>
        <v>421509</v>
      </c>
      <c r="N6971" s="5">
        <f>_xll.CalcbenchData($E$1,$B6971,N$2,0)</f>
        <v>132518</v>
      </c>
      <c r="O6971" s="5" t="e">
        <f>_xll.CalcbenchData($E$1,$B6971,O$2,0)</f>
        <v>#N/A</v>
      </c>
      <c r="P6971" s="5" t="e">
        <f>_xll.CalcbenchData($E$1,$B6971,P$2,0)</f>
        <v>#N/A</v>
      </c>
    </row>
    <row r="6972" spans="1:16" ht="15" x14ac:dyDescent="0.25">
      <c r="A6972" s="4" t="s">
        <v>15622</v>
      </c>
      <c r="B6972" s="4" t="s">
        <v>15623</v>
      </c>
      <c r="C6972" s="4" t="s">
        <v>974</v>
      </c>
      <c r="D6972" s="5">
        <f t="shared" si="109"/>
        <v>787241</v>
      </c>
      <c r="E6972" s="5" t="e">
        <f>_xll.CalcbenchData($E$1,$B6972,E$2,0)</f>
        <v>#N/A</v>
      </c>
      <c r="F6972" s="5">
        <f>_xll.CalcbenchData($E$1,$B6972,F$2,0)</f>
        <v>0</v>
      </c>
      <c r="G6972" s="5">
        <f>_xll.CalcbenchData($E$1,$B6972,G$2,0)</f>
        <v>0</v>
      </c>
      <c r="H6972" s="5">
        <f>_xll.CalcbenchData($E$1,$B6972,H$2,0)</f>
        <v>7750</v>
      </c>
      <c r="I6972" s="5">
        <f>_xll.CalcbenchData($E$1,$B6972,I$2,0)</f>
        <v>518862</v>
      </c>
      <c r="J6972" s="5">
        <f>_xll.CalcbenchData($E$1,$B6972,J$2,0)</f>
        <v>260629</v>
      </c>
      <c r="K6972" s="5">
        <f>_xll.CalcbenchData($E$1,$B6972,K$2,0)</f>
        <v>196141</v>
      </c>
      <c r="L6972" s="5">
        <f>_xll.CalcbenchData($E$1,$B6972,L$2,0)</f>
        <v>193190</v>
      </c>
      <c r="M6972" s="5">
        <f>_xll.CalcbenchData($E$1,$B6972,M$2,0)</f>
        <v>68463</v>
      </c>
      <c r="N6972" s="5" t="e">
        <f>_xll.CalcbenchData($E$1,$B6972,N$2,0)</f>
        <v>#N/A</v>
      </c>
      <c r="O6972" s="5" t="e">
        <f>_xll.CalcbenchData($E$1,$B6972,O$2,0)</f>
        <v>#N/A</v>
      </c>
      <c r="P6972" s="5" t="e">
        <f>_xll.CalcbenchData($E$1,$B6972,P$2,0)</f>
        <v>#N/A</v>
      </c>
    </row>
    <row r="6973" spans="1:16" ht="15" x14ac:dyDescent="0.25">
      <c r="A6973" s="4" t="s">
        <v>9678</v>
      </c>
      <c r="B6973" s="4" t="s">
        <v>9679</v>
      </c>
      <c r="C6973" s="4" t="s">
        <v>974</v>
      </c>
      <c r="D6973" s="5">
        <f t="shared" si="109"/>
        <v>1243000</v>
      </c>
      <c r="E6973" s="5">
        <f>_xll.CalcbenchData($E$1,$B6973,E$2,0)</f>
        <v>743000</v>
      </c>
      <c r="F6973" s="5">
        <f>_xll.CalcbenchData($E$1,$B6973,F$2,0)</f>
        <v>500000</v>
      </c>
      <c r="G6973" s="5" t="e">
        <f>_xll.CalcbenchData($E$1,$B6973,G$2,0)</f>
        <v>#N/A</v>
      </c>
      <c r="H6973" s="5" t="e">
        <f>_xll.CalcbenchData($E$1,$B6973,H$2,0)</f>
        <v>#N/A</v>
      </c>
      <c r="I6973" s="5" t="e">
        <f>_xll.CalcbenchData($E$1,$B6973,I$2,0)</f>
        <v>#N/A</v>
      </c>
      <c r="J6973" s="5" t="e">
        <f>_xll.CalcbenchData($E$1,$B6973,J$2,0)</f>
        <v>#N/A</v>
      </c>
      <c r="K6973" s="5" t="e">
        <f>_xll.CalcbenchData($E$1,$B6973,K$2,0)</f>
        <v>#N/A</v>
      </c>
      <c r="L6973" s="5" t="e">
        <f>_xll.CalcbenchData($E$1,$B6973,L$2,0)</f>
        <v>#N/A</v>
      </c>
      <c r="M6973" s="5" t="e">
        <f>_xll.CalcbenchData($E$1,$B6973,M$2,0)</f>
        <v>#N/A</v>
      </c>
      <c r="N6973" s="5" t="e">
        <f>_xll.CalcbenchData($E$1,$B6973,N$2,0)</f>
        <v>#N/A</v>
      </c>
      <c r="O6973" s="5" t="e">
        <f>_xll.CalcbenchData($E$1,$B6973,O$2,0)</f>
        <v>#N/A</v>
      </c>
      <c r="P6973" s="5" t="e">
        <f>_xll.CalcbenchData($E$1,$B6973,P$2,0)</f>
        <v>#N/A</v>
      </c>
    </row>
    <row r="6974" spans="1:16" ht="15" x14ac:dyDescent="0.25">
      <c r="A6974" s="4" t="s">
        <v>19215</v>
      </c>
      <c r="B6974" s="4" t="s">
        <v>19216</v>
      </c>
      <c r="C6974" s="4" t="s">
        <v>974</v>
      </c>
      <c r="D6974" s="5">
        <f t="shared" si="109"/>
        <v>0</v>
      </c>
      <c r="E6974" s="5" t="e">
        <f>_xll.CalcbenchData($E$1,$B6974,E$2,0)</f>
        <v>#N/A</v>
      </c>
      <c r="F6974" s="5" t="e">
        <f>_xll.CalcbenchData($E$1,$B6974,F$2,0)</f>
        <v>#N/A</v>
      </c>
      <c r="G6974" s="5" t="e">
        <f>_xll.CalcbenchData($E$1,$B6974,G$2,0)</f>
        <v>#N/A</v>
      </c>
      <c r="H6974" s="5" t="e">
        <f>_xll.CalcbenchData($E$1,$B6974,H$2,0)</f>
        <v>#N/A</v>
      </c>
      <c r="I6974" s="5" t="e">
        <f>_xll.CalcbenchData($E$1,$B6974,I$2,0)</f>
        <v>#N/A</v>
      </c>
      <c r="J6974" s="5" t="e">
        <f>_xll.CalcbenchData($E$1,$B6974,J$2,0)</f>
        <v>#N/A</v>
      </c>
      <c r="K6974" s="5" t="e">
        <f>_xll.CalcbenchData($E$1,$B6974,K$2,0)</f>
        <v>#N/A</v>
      </c>
      <c r="L6974" s="5">
        <f>_xll.CalcbenchData($E$1,$B6974,L$2,0)</f>
        <v>775000</v>
      </c>
      <c r="M6974" s="5">
        <f>_xll.CalcbenchData($E$1,$B6974,M$2,0)</f>
        <v>465000</v>
      </c>
      <c r="N6974" s="5">
        <f>_xll.CalcbenchData($E$1,$B6974,N$2,0)</f>
        <v>164000</v>
      </c>
      <c r="O6974" s="5" t="e">
        <f>_xll.CalcbenchData($E$1,$B6974,O$2,0)</f>
        <v>#N/A</v>
      </c>
      <c r="P6974" s="5" t="e">
        <f>_xll.CalcbenchData($E$1,$B6974,P$2,0)</f>
        <v>#N/A</v>
      </c>
    </row>
    <row r="6975" spans="1:16" ht="15" x14ac:dyDescent="0.25">
      <c r="A6975" s="4" t="s">
        <v>13276</v>
      </c>
      <c r="B6975" s="4" t="s">
        <v>13277</v>
      </c>
      <c r="C6975" s="4" t="s">
        <v>974</v>
      </c>
      <c r="D6975" s="5">
        <f t="shared" si="109"/>
        <v>393007</v>
      </c>
      <c r="E6975" s="5" t="e">
        <f>_xll.CalcbenchData($E$1,$B6975,E$2,0)</f>
        <v>#N/A</v>
      </c>
      <c r="F6975" s="5" t="e">
        <f>_xll.CalcbenchData($E$1,$B6975,F$2,0)</f>
        <v>#N/A</v>
      </c>
      <c r="G6975" s="5" t="e">
        <f>_xll.CalcbenchData($E$1,$B6975,G$2,0)</f>
        <v>#N/A</v>
      </c>
      <c r="H6975" s="5" t="e">
        <f>_xll.CalcbenchData($E$1,$B6975,H$2,0)</f>
        <v>#N/A</v>
      </c>
      <c r="I6975" s="5" t="e">
        <f>_xll.CalcbenchData($E$1,$B6975,I$2,0)</f>
        <v>#N/A</v>
      </c>
      <c r="J6975" s="5">
        <f>_xll.CalcbenchData($E$1,$B6975,J$2,0)</f>
        <v>393007</v>
      </c>
      <c r="K6975" s="5">
        <f>_xll.CalcbenchData($E$1,$B6975,K$2,0)</f>
        <v>830676</v>
      </c>
      <c r="L6975" s="5">
        <f>_xll.CalcbenchData($E$1,$B6975,L$2,0)</f>
        <v>11476</v>
      </c>
      <c r="M6975" s="5">
        <f>_xll.CalcbenchData($E$1,$B6975,M$2,0)</f>
        <v>2749</v>
      </c>
      <c r="N6975" s="5" t="e">
        <f>_xll.CalcbenchData($E$1,$B6975,N$2,0)</f>
        <v>#N/A</v>
      </c>
      <c r="O6975" s="5" t="e">
        <f>_xll.CalcbenchData($E$1,$B6975,O$2,0)</f>
        <v>#N/A</v>
      </c>
      <c r="P6975" s="5" t="e">
        <f>_xll.CalcbenchData($E$1,$B6975,P$2,0)</f>
        <v>#N/A</v>
      </c>
    </row>
    <row r="6976" spans="1:16" ht="15" x14ac:dyDescent="0.25">
      <c r="A6976" s="4" t="s">
        <v>6531</v>
      </c>
      <c r="B6976" s="4" t="s">
        <v>6532</v>
      </c>
      <c r="C6976" s="4" t="s">
        <v>974</v>
      </c>
      <c r="D6976" s="5">
        <f t="shared" si="109"/>
        <v>746814</v>
      </c>
      <c r="E6976" s="5" t="e">
        <f>_xll.CalcbenchData($E$1,$B6976,E$2,0)</f>
        <v>#N/A</v>
      </c>
      <c r="F6976" s="5">
        <f>_xll.CalcbenchData($E$1,$B6976,F$2,0)</f>
        <v>125113</v>
      </c>
      <c r="G6976" s="5">
        <f>_xll.CalcbenchData($E$1,$B6976,G$2,0)</f>
        <v>128241</v>
      </c>
      <c r="H6976" s="5">
        <f>_xll.CalcbenchData($E$1,$B6976,H$2,0)</f>
        <v>41431</v>
      </c>
      <c r="I6976" s="5">
        <f>_xll.CalcbenchData($E$1,$B6976,I$2,0)</f>
        <v>214514</v>
      </c>
      <c r="J6976" s="5">
        <f>_xll.CalcbenchData($E$1,$B6976,J$2,0)</f>
        <v>237515</v>
      </c>
      <c r="K6976" s="5">
        <f>_xll.CalcbenchData($E$1,$B6976,K$2,0)</f>
        <v>254699</v>
      </c>
      <c r="L6976" s="5">
        <f>_xll.CalcbenchData($E$1,$B6976,L$2,0)</f>
        <v>150727</v>
      </c>
      <c r="M6976" s="5">
        <f>_xll.CalcbenchData($E$1,$B6976,M$2,0)</f>
        <v>83304</v>
      </c>
      <c r="N6976" s="5">
        <f>_xll.CalcbenchData($E$1,$B6976,N$2,0)</f>
        <v>53641</v>
      </c>
      <c r="O6976" s="5" t="e">
        <f>_xll.CalcbenchData($E$1,$B6976,O$2,0)</f>
        <v>#N/A</v>
      </c>
      <c r="P6976" s="5" t="e">
        <f>_xll.CalcbenchData($E$1,$B6976,P$2,0)</f>
        <v>#N/A</v>
      </c>
    </row>
    <row r="6977" spans="1:16" ht="15" x14ac:dyDescent="0.25">
      <c r="A6977" s="4" t="s">
        <v>10732</v>
      </c>
      <c r="B6977" s="4" t="s">
        <v>10733</v>
      </c>
      <c r="C6977" s="4" t="s">
        <v>974</v>
      </c>
      <c r="D6977" s="5">
        <f t="shared" si="109"/>
        <v>1234563</v>
      </c>
      <c r="E6977" s="5" t="e">
        <f>_xll.CalcbenchData($E$1,$B6977,E$2,0)</f>
        <v>#N/A</v>
      </c>
      <c r="F6977" s="5" t="e">
        <f>_xll.CalcbenchData($E$1,$B6977,F$2,0)</f>
        <v>#N/A</v>
      </c>
      <c r="G6977" s="5" t="e">
        <f>_xll.CalcbenchData($E$1,$B6977,G$2,0)</f>
        <v>#N/A</v>
      </c>
      <c r="H6977" s="5" t="e">
        <f>_xll.CalcbenchData($E$1,$B6977,H$2,0)</f>
        <v>#N/A</v>
      </c>
      <c r="I6977" s="5">
        <f>_xll.CalcbenchData($E$1,$B6977,I$2,0)</f>
        <v>1234563</v>
      </c>
      <c r="J6977" s="5" t="e">
        <f>_xll.CalcbenchData($E$1,$B6977,J$2,0)</f>
        <v>#N/A</v>
      </c>
      <c r="K6977" s="5" t="e">
        <f>_xll.CalcbenchData($E$1,$B6977,K$2,0)</f>
        <v>#N/A</v>
      </c>
      <c r="L6977" s="5" t="e">
        <f>_xll.CalcbenchData($E$1,$B6977,L$2,0)</f>
        <v>#N/A</v>
      </c>
      <c r="M6977" s="5" t="e">
        <f>_xll.CalcbenchData($E$1,$B6977,M$2,0)</f>
        <v>#N/A</v>
      </c>
      <c r="N6977" s="5" t="e">
        <f>_xll.CalcbenchData($E$1,$B6977,N$2,0)</f>
        <v>#N/A</v>
      </c>
      <c r="O6977" s="5" t="e">
        <f>_xll.CalcbenchData($E$1,$B6977,O$2,0)</f>
        <v>#N/A</v>
      </c>
      <c r="P6977" s="5" t="e">
        <f>_xll.CalcbenchData($E$1,$B6977,P$2,0)</f>
        <v>#N/A</v>
      </c>
    </row>
    <row r="6978" spans="1:16" ht="15" x14ac:dyDescent="0.25">
      <c r="A6978" s="4" t="s">
        <v>2511</v>
      </c>
      <c r="B6978" s="4" t="s">
        <v>2512</v>
      </c>
      <c r="C6978" s="4" t="s">
        <v>974</v>
      </c>
      <c r="D6978" s="5">
        <f t="shared" si="109"/>
        <v>1234020</v>
      </c>
      <c r="E6978" s="5" t="e">
        <f>_xll.CalcbenchData($E$1,$B6978,E$2,0)</f>
        <v>#N/A</v>
      </c>
      <c r="F6978" s="5" t="e">
        <f>_xll.CalcbenchData($E$1,$B6978,F$2,0)</f>
        <v>#N/A</v>
      </c>
      <c r="G6978" s="5">
        <f>_xll.CalcbenchData($E$1,$B6978,G$2,0)</f>
        <v>929880</v>
      </c>
      <c r="H6978" s="5">
        <f>_xll.CalcbenchData($E$1,$B6978,H$2,0)</f>
        <v>304140</v>
      </c>
      <c r="I6978" s="5" t="e">
        <f>_xll.CalcbenchData($E$1,$B6978,I$2,0)</f>
        <v>#N/A</v>
      </c>
      <c r="J6978" s="5" t="e">
        <f>_xll.CalcbenchData($E$1,$B6978,J$2,0)</f>
        <v>#N/A</v>
      </c>
      <c r="K6978" s="5" t="e">
        <f>_xll.CalcbenchData($E$1,$B6978,K$2,0)</f>
        <v>#N/A</v>
      </c>
      <c r="L6978" s="5" t="e">
        <f>_xll.CalcbenchData($E$1,$B6978,L$2,0)</f>
        <v>#N/A</v>
      </c>
      <c r="M6978" s="5" t="e">
        <f>_xll.CalcbenchData($E$1,$B6978,M$2,0)</f>
        <v>#N/A</v>
      </c>
      <c r="N6978" s="5" t="e">
        <f>_xll.CalcbenchData($E$1,$B6978,N$2,0)</f>
        <v>#N/A</v>
      </c>
      <c r="O6978" s="5" t="e">
        <f>_xll.CalcbenchData($E$1,$B6978,O$2,0)</f>
        <v>#N/A</v>
      </c>
      <c r="P6978" s="5" t="e">
        <f>_xll.CalcbenchData($E$1,$B6978,P$2,0)</f>
        <v>#N/A</v>
      </c>
    </row>
    <row r="6979" spans="1:16" ht="15" x14ac:dyDescent="0.25">
      <c r="A6979" s="4" t="s">
        <v>7092</v>
      </c>
      <c r="B6979" s="4" t="s">
        <v>7093</v>
      </c>
      <c r="C6979" s="4" t="s">
        <v>974</v>
      </c>
      <c r="D6979" s="5">
        <f t="shared" si="109"/>
        <v>0</v>
      </c>
      <c r="E6979" s="5" t="e">
        <f>_xll.CalcbenchData($E$1,$B6979,E$2,0)</f>
        <v>#N/A</v>
      </c>
      <c r="F6979" s="5" t="e">
        <f>_xll.CalcbenchData($E$1,$B6979,F$2,0)</f>
        <v>#N/A</v>
      </c>
      <c r="G6979" s="5" t="e">
        <f>_xll.CalcbenchData($E$1,$B6979,G$2,0)</f>
        <v>#N/A</v>
      </c>
      <c r="H6979" s="5" t="e">
        <f>_xll.CalcbenchData($E$1,$B6979,H$2,0)</f>
        <v>#N/A</v>
      </c>
      <c r="I6979" s="5" t="e">
        <f>_xll.CalcbenchData($E$1,$B6979,I$2,0)</f>
        <v>#N/A</v>
      </c>
      <c r="J6979" s="5" t="e">
        <f>_xll.CalcbenchData($E$1,$B6979,J$2,0)</f>
        <v>#N/A</v>
      </c>
      <c r="K6979" s="5" t="e">
        <f>_xll.CalcbenchData($E$1,$B6979,K$2,0)</f>
        <v>#N/A</v>
      </c>
      <c r="L6979" s="5">
        <f>_xll.CalcbenchData($E$1,$B6979,L$2,0)</f>
        <v>1231720</v>
      </c>
      <c r="M6979" s="5" t="e">
        <f>_xll.CalcbenchData($E$1,$B6979,M$2,0)</f>
        <v>#N/A</v>
      </c>
      <c r="N6979" s="5" t="e">
        <f>_xll.CalcbenchData($E$1,$B6979,N$2,0)</f>
        <v>#N/A</v>
      </c>
      <c r="O6979" s="5" t="e">
        <f>_xll.CalcbenchData($E$1,$B6979,O$2,0)</f>
        <v>#N/A</v>
      </c>
      <c r="P6979" s="5" t="e">
        <f>_xll.CalcbenchData($E$1,$B6979,P$2,0)</f>
        <v>#N/A</v>
      </c>
    </row>
    <row r="6980" spans="1:16" ht="15" x14ac:dyDescent="0.25">
      <c r="A6980" s="4" t="s">
        <v>15320</v>
      </c>
      <c r="B6980" s="4" t="s">
        <v>15321</v>
      </c>
      <c r="C6980" s="4" t="s">
        <v>974</v>
      </c>
      <c r="D6980" s="5">
        <f t="shared" si="109"/>
        <v>163991</v>
      </c>
      <c r="E6980" s="5" t="e">
        <f>_xll.CalcbenchData($E$1,$B6980,E$2,0)</f>
        <v>#N/A</v>
      </c>
      <c r="F6980" s="5">
        <f>_xll.CalcbenchData($E$1,$B6980,F$2,0)</f>
        <v>50715</v>
      </c>
      <c r="G6980" s="5" t="e">
        <f>_xll.CalcbenchData($E$1,$B6980,G$2,0)</f>
        <v>#N/A</v>
      </c>
      <c r="H6980" s="5">
        <f>_xll.CalcbenchData($E$1,$B6980,H$2,0)</f>
        <v>10976</v>
      </c>
      <c r="I6980" s="5" t="e">
        <f>_xll.CalcbenchData($E$1,$B6980,I$2,0)</f>
        <v>#N/A</v>
      </c>
      <c r="J6980" s="5">
        <f>_xll.CalcbenchData($E$1,$B6980,J$2,0)</f>
        <v>102300</v>
      </c>
      <c r="K6980" s="5" t="e">
        <f>_xll.CalcbenchData($E$1,$B6980,K$2,0)</f>
        <v>#N/A</v>
      </c>
      <c r="L6980" s="5">
        <f>_xll.CalcbenchData($E$1,$B6980,L$2,0)</f>
        <v>64900</v>
      </c>
      <c r="M6980" s="5">
        <f>_xll.CalcbenchData($E$1,$B6980,M$2,0)</f>
        <v>1000000</v>
      </c>
      <c r="N6980" s="5">
        <f>_xll.CalcbenchData($E$1,$B6980,N$2,0)</f>
        <v>0</v>
      </c>
      <c r="O6980" s="5" t="e">
        <f>_xll.CalcbenchData($E$1,$B6980,O$2,0)</f>
        <v>#N/A</v>
      </c>
      <c r="P6980" s="5" t="e">
        <f>_xll.CalcbenchData($E$1,$B6980,P$2,0)</f>
        <v>#N/A</v>
      </c>
    </row>
    <row r="6981" spans="1:16" ht="15" x14ac:dyDescent="0.25">
      <c r="A6981" s="4" t="s">
        <v>16478</v>
      </c>
      <c r="B6981" s="4" t="s">
        <v>16479</v>
      </c>
      <c r="C6981" s="4" t="s">
        <v>974</v>
      </c>
      <c r="D6981" s="5">
        <f t="shared" ref="D6981:D7044" si="110">SUMIF(E6981:J6981,"&lt;&gt;#N/A")</f>
        <v>1225000</v>
      </c>
      <c r="E6981" s="5">
        <f>_xll.CalcbenchData($E$1,$B6981,E$2,0)</f>
        <v>415000</v>
      </c>
      <c r="F6981" s="5">
        <f>_xll.CalcbenchData($E$1,$B6981,F$2,0)</f>
        <v>118000</v>
      </c>
      <c r="G6981" s="5">
        <f>_xll.CalcbenchData($E$1,$B6981,G$2,0)</f>
        <v>216000</v>
      </c>
      <c r="H6981" s="5">
        <f>_xll.CalcbenchData($E$1,$B6981,H$2,0)</f>
        <v>263000</v>
      </c>
      <c r="I6981" s="5">
        <f>_xll.CalcbenchData($E$1,$B6981,I$2,0)</f>
        <v>172000</v>
      </c>
      <c r="J6981" s="5">
        <f>_xll.CalcbenchData($E$1,$B6981,J$2,0)</f>
        <v>41000</v>
      </c>
      <c r="K6981" s="5" t="e">
        <f>_xll.CalcbenchData($E$1,$B6981,K$2,0)</f>
        <v>#N/A</v>
      </c>
      <c r="L6981" s="5" t="e">
        <f>_xll.CalcbenchData($E$1,$B6981,L$2,0)</f>
        <v>#N/A</v>
      </c>
      <c r="M6981" s="5" t="e">
        <f>_xll.CalcbenchData($E$1,$B6981,M$2,0)</f>
        <v>#N/A</v>
      </c>
      <c r="N6981" s="5" t="e">
        <f>_xll.CalcbenchData($E$1,$B6981,N$2,0)</f>
        <v>#N/A</v>
      </c>
      <c r="O6981" s="5" t="e">
        <f>_xll.CalcbenchData($E$1,$B6981,O$2,0)</f>
        <v>#N/A</v>
      </c>
      <c r="P6981" s="5" t="e">
        <f>_xll.CalcbenchData($E$1,$B6981,P$2,0)</f>
        <v>#N/A</v>
      </c>
    </row>
    <row r="6982" spans="1:16" ht="15" x14ac:dyDescent="0.25">
      <c r="A6982" s="4" t="s">
        <v>14435</v>
      </c>
      <c r="B6982" s="4" t="s">
        <v>14436</v>
      </c>
      <c r="C6982" s="4" t="s">
        <v>974</v>
      </c>
      <c r="D6982" s="5">
        <f t="shared" si="110"/>
        <v>168626</v>
      </c>
      <c r="E6982" s="5" t="e">
        <f>_xll.CalcbenchData($E$1,$B6982,E$2,0)</f>
        <v>#N/A</v>
      </c>
      <c r="F6982" s="5" t="e">
        <f>_xll.CalcbenchData($E$1,$B6982,F$2,0)</f>
        <v>#N/A</v>
      </c>
      <c r="G6982" s="5" t="e">
        <f>_xll.CalcbenchData($E$1,$B6982,G$2,0)</f>
        <v>#N/A</v>
      </c>
      <c r="H6982" s="5">
        <f>_xll.CalcbenchData($E$1,$B6982,H$2,0)</f>
        <v>2927</v>
      </c>
      <c r="I6982" s="5">
        <f>_xll.CalcbenchData($E$1,$B6982,I$2,0)</f>
        <v>141071</v>
      </c>
      <c r="J6982" s="5">
        <f>_xll.CalcbenchData($E$1,$B6982,J$2,0)</f>
        <v>24628</v>
      </c>
      <c r="K6982" s="5">
        <f>_xll.CalcbenchData($E$1,$B6982,K$2,0)</f>
        <v>233162</v>
      </c>
      <c r="L6982" s="5">
        <f>_xll.CalcbenchData($E$1,$B6982,L$2,0)</f>
        <v>300979</v>
      </c>
      <c r="M6982" s="5">
        <f>_xll.CalcbenchData($E$1,$B6982,M$2,0)</f>
        <v>521620</v>
      </c>
      <c r="N6982" s="5" t="e">
        <f>_xll.CalcbenchData($E$1,$B6982,N$2,0)</f>
        <v>#N/A</v>
      </c>
      <c r="O6982" s="5" t="e">
        <f>_xll.CalcbenchData($E$1,$B6982,O$2,0)</f>
        <v>#N/A</v>
      </c>
      <c r="P6982" s="5" t="e">
        <f>_xll.CalcbenchData($E$1,$B6982,P$2,0)</f>
        <v>#N/A</v>
      </c>
    </row>
    <row r="6983" spans="1:16" ht="15" x14ac:dyDescent="0.25">
      <c r="A6983" s="4" t="s">
        <v>11225</v>
      </c>
      <c r="B6983" s="4" t="s">
        <v>11227</v>
      </c>
      <c r="C6983" s="4" t="s">
        <v>974</v>
      </c>
      <c r="D6983" s="5">
        <f t="shared" si="110"/>
        <v>1223908</v>
      </c>
      <c r="E6983" s="5" t="e">
        <f>_xll.CalcbenchData($E$1,$B6983,E$2,0)</f>
        <v>#N/A</v>
      </c>
      <c r="F6983" s="5">
        <f>_xll.CalcbenchData($E$1,$B6983,F$2,0)</f>
        <v>638951</v>
      </c>
      <c r="G6983" s="5">
        <f>_xll.CalcbenchData($E$1,$B6983,G$2,0)</f>
        <v>584957</v>
      </c>
      <c r="H6983" s="5" t="e">
        <f>_xll.CalcbenchData($E$1,$B6983,H$2,0)</f>
        <v>#N/A</v>
      </c>
      <c r="I6983" s="5" t="e">
        <f>_xll.CalcbenchData($E$1,$B6983,I$2,0)</f>
        <v>#N/A</v>
      </c>
      <c r="J6983" s="5" t="e">
        <f>_xll.CalcbenchData($E$1,$B6983,J$2,0)</f>
        <v>#N/A</v>
      </c>
      <c r="K6983" s="5" t="e">
        <f>_xll.CalcbenchData($E$1,$B6983,K$2,0)</f>
        <v>#N/A</v>
      </c>
      <c r="L6983" s="5" t="e">
        <f>_xll.CalcbenchData($E$1,$B6983,L$2,0)</f>
        <v>#N/A</v>
      </c>
      <c r="M6983" s="5" t="e">
        <f>_xll.CalcbenchData($E$1,$B6983,M$2,0)</f>
        <v>#N/A</v>
      </c>
      <c r="N6983" s="5" t="e">
        <f>_xll.CalcbenchData($E$1,$B6983,N$2,0)</f>
        <v>#N/A</v>
      </c>
      <c r="O6983" s="5" t="e">
        <f>_xll.CalcbenchData($E$1,$B6983,O$2,0)</f>
        <v>#N/A</v>
      </c>
      <c r="P6983" s="5" t="e">
        <f>_xll.CalcbenchData($E$1,$B6983,P$2,0)</f>
        <v>#N/A</v>
      </c>
    </row>
    <row r="6984" spans="1:16" ht="15" x14ac:dyDescent="0.25">
      <c r="A6984" s="4" t="s">
        <v>5862</v>
      </c>
      <c r="B6984" s="4" t="s">
        <v>5863</v>
      </c>
      <c r="C6984" s="4" t="s">
        <v>974</v>
      </c>
      <c r="D6984" s="5">
        <f t="shared" si="110"/>
        <v>563076</v>
      </c>
      <c r="E6984" s="5" t="e">
        <f>_xll.CalcbenchData($E$1,$B6984,E$2,0)</f>
        <v>#N/A</v>
      </c>
      <c r="F6984" s="5" t="e">
        <f>_xll.CalcbenchData($E$1,$B6984,F$2,0)</f>
        <v>#N/A</v>
      </c>
      <c r="G6984" s="5" t="e">
        <f>_xll.CalcbenchData($E$1,$B6984,G$2,0)</f>
        <v>#N/A</v>
      </c>
      <c r="H6984" s="5">
        <f>_xll.CalcbenchData($E$1,$B6984,H$2,0)</f>
        <v>0</v>
      </c>
      <c r="I6984" s="5">
        <f>_xll.CalcbenchData($E$1,$B6984,I$2,0)</f>
        <v>181951</v>
      </c>
      <c r="J6984" s="5">
        <f>_xll.CalcbenchData($E$1,$B6984,J$2,0)</f>
        <v>381125</v>
      </c>
      <c r="K6984" s="5">
        <f>_xll.CalcbenchData($E$1,$B6984,K$2,0)</f>
        <v>656220</v>
      </c>
      <c r="L6984" s="5">
        <f>_xll.CalcbenchData($E$1,$B6984,L$2,0)</f>
        <v>4521</v>
      </c>
      <c r="M6984" s="5" t="e">
        <f>_xll.CalcbenchData($E$1,$B6984,M$2,0)</f>
        <v>#N/A</v>
      </c>
      <c r="N6984" s="5" t="e">
        <f>_xll.CalcbenchData($E$1,$B6984,N$2,0)</f>
        <v>#N/A</v>
      </c>
      <c r="O6984" s="5" t="e">
        <f>_xll.CalcbenchData($E$1,$B6984,O$2,0)</f>
        <v>#N/A</v>
      </c>
      <c r="P6984" s="5" t="e">
        <f>_xll.CalcbenchData($E$1,$B6984,P$2,0)</f>
        <v>#N/A</v>
      </c>
    </row>
    <row r="6985" spans="1:16" ht="15" x14ac:dyDescent="0.25">
      <c r="A6985" s="4" t="s">
        <v>17620</v>
      </c>
      <c r="B6985" s="4" t="s">
        <v>17621</v>
      </c>
      <c r="C6985" s="4" t="s">
        <v>974</v>
      </c>
      <c r="D6985" s="5">
        <f t="shared" si="110"/>
        <v>311224</v>
      </c>
      <c r="E6985" s="5">
        <f>_xll.CalcbenchData($E$1,$B6985,E$2,0)</f>
        <v>19836</v>
      </c>
      <c r="F6985" s="5" t="e">
        <f>_xll.CalcbenchData($E$1,$B6985,F$2,0)</f>
        <v>#N/A</v>
      </c>
      <c r="G6985" s="5">
        <f>_xll.CalcbenchData($E$1,$B6985,G$2,0)</f>
        <v>141285</v>
      </c>
      <c r="H6985" s="5" t="e">
        <f>_xll.CalcbenchData($E$1,$B6985,H$2,0)</f>
        <v>#N/A</v>
      </c>
      <c r="I6985" s="5">
        <f>_xll.CalcbenchData($E$1,$B6985,I$2,0)</f>
        <v>773</v>
      </c>
      <c r="J6985" s="5">
        <f>_xll.CalcbenchData($E$1,$B6985,J$2,0)</f>
        <v>149330</v>
      </c>
      <c r="K6985" s="5">
        <f>_xll.CalcbenchData($E$1,$B6985,K$2,0)</f>
        <v>67601</v>
      </c>
      <c r="L6985" s="5">
        <f>_xll.CalcbenchData($E$1,$B6985,L$2,0)</f>
        <v>300157</v>
      </c>
      <c r="M6985" s="5">
        <f>_xll.CalcbenchData($E$1,$B6985,M$2,0)</f>
        <v>542086</v>
      </c>
      <c r="N6985" s="5" t="e">
        <f>_xll.CalcbenchData($E$1,$B6985,N$2,0)</f>
        <v>#N/A</v>
      </c>
      <c r="O6985" s="5" t="e">
        <f>_xll.CalcbenchData($E$1,$B6985,O$2,0)</f>
        <v>#N/A</v>
      </c>
      <c r="P6985" s="5" t="e">
        <f>_xll.CalcbenchData($E$1,$B6985,P$2,0)</f>
        <v>#N/A</v>
      </c>
    </row>
    <row r="6986" spans="1:16" ht="15" x14ac:dyDescent="0.25">
      <c r="A6986" s="4" t="s">
        <v>11900</v>
      </c>
      <c r="B6986" s="4" t="s">
        <v>11901</v>
      </c>
      <c r="C6986" s="4" t="s">
        <v>974</v>
      </c>
      <c r="D6986" s="5">
        <f t="shared" si="110"/>
        <v>867000</v>
      </c>
      <c r="E6986" s="5" t="e">
        <f>_xll.CalcbenchData($E$1,$B6986,E$2,0)</f>
        <v>#N/A</v>
      </c>
      <c r="F6986" s="5">
        <f>_xll.CalcbenchData($E$1,$B6986,F$2,0)</f>
        <v>28000</v>
      </c>
      <c r="G6986" s="5">
        <f>_xll.CalcbenchData($E$1,$B6986,G$2,0)</f>
        <v>93000</v>
      </c>
      <c r="H6986" s="5">
        <f>_xll.CalcbenchData($E$1,$B6986,H$2,0)</f>
        <v>215000</v>
      </c>
      <c r="I6986" s="5">
        <f>_xll.CalcbenchData($E$1,$B6986,I$2,0)</f>
        <v>407000</v>
      </c>
      <c r="J6986" s="5">
        <f>_xll.CalcbenchData($E$1,$B6986,J$2,0)</f>
        <v>124000</v>
      </c>
      <c r="K6986" s="5">
        <f>_xll.CalcbenchData($E$1,$B6986,K$2,0)</f>
        <v>89258</v>
      </c>
      <c r="L6986" s="5">
        <f>_xll.CalcbenchData($E$1,$B6986,L$2,0)</f>
        <v>81144</v>
      </c>
      <c r="M6986" s="5">
        <f>_xll.CalcbenchData($E$1,$B6986,M$2,0)</f>
        <v>181312</v>
      </c>
      <c r="N6986" s="5" t="e">
        <f>_xll.CalcbenchData($E$1,$B6986,N$2,0)</f>
        <v>#N/A</v>
      </c>
      <c r="O6986" s="5" t="e">
        <f>_xll.CalcbenchData($E$1,$B6986,O$2,0)</f>
        <v>#N/A</v>
      </c>
      <c r="P6986" s="5" t="e">
        <f>_xll.CalcbenchData($E$1,$B6986,P$2,0)</f>
        <v>#N/A</v>
      </c>
    </row>
    <row r="6987" spans="1:16" ht="15" x14ac:dyDescent="0.25">
      <c r="A6987" s="4" t="s">
        <v>16694</v>
      </c>
      <c r="B6987" s="4" t="s">
        <v>16695</v>
      </c>
      <c r="C6987" s="4" t="s">
        <v>974</v>
      </c>
      <c r="D6987" s="5">
        <f t="shared" si="110"/>
        <v>1215905</v>
      </c>
      <c r="E6987" s="5" t="e">
        <f>_xll.CalcbenchData($E$1,$B6987,E$2,0)</f>
        <v>#N/A</v>
      </c>
      <c r="F6987" s="5" t="e">
        <f>_xll.CalcbenchData($E$1,$B6987,F$2,0)</f>
        <v>#N/A</v>
      </c>
      <c r="G6987" s="5" t="e">
        <f>_xll.CalcbenchData($E$1,$B6987,G$2,0)</f>
        <v>#N/A</v>
      </c>
      <c r="H6987" s="5" t="e">
        <f>_xll.CalcbenchData($E$1,$B6987,H$2,0)</f>
        <v>#N/A</v>
      </c>
      <c r="I6987" s="5" t="e">
        <f>_xll.CalcbenchData($E$1,$B6987,I$2,0)</f>
        <v>#N/A</v>
      </c>
      <c r="J6987" s="5">
        <f>_xll.CalcbenchData($E$1,$B6987,J$2,0)</f>
        <v>1215905</v>
      </c>
      <c r="K6987" s="5">
        <f>_xll.CalcbenchData($E$1,$B6987,K$2,0)</f>
        <v>0</v>
      </c>
      <c r="L6987" s="5">
        <f>_xll.CalcbenchData($E$1,$B6987,L$2,0)</f>
        <v>2155</v>
      </c>
      <c r="M6987" s="5" t="e">
        <f>_xll.CalcbenchData($E$1,$B6987,M$2,0)</f>
        <v>#N/A</v>
      </c>
      <c r="N6987" s="5" t="e">
        <f>_xll.CalcbenchData($E$1,$B6987,N$2,0)</f>
        <v>#N/A</v>
      </c>
      <c r="O6987" s="5" t="e">
        <f>_xll.CalcbenchData($E$1,$B6987,O$2,0)</f>
        <v>#N/A</v>
      </c>
      <c r="P6987" s="5" t="e">
        <f>_xll.CalcbenchData($E$1,$B6987,P$2,0)</f>
        <v>#N/A</v>
      </c>
    </row>
    <row r="6988" spans="1:16" ht="15" x14ac:dyDescent="0.25">
      <c r="A6988" s="4" t="s">
        <v>16104</v>
      </c>
      <c r="B6988" s="4" t="s">
        <v>16105</v>
      </c>
      <c r="C6988" s="4" t="s">
        <v>974</v>
      </c>
      <c r="D6988" s="5">
        <f t="shared" si="110"/>
        <v>0</v>
      </c>
      <c r="E6988" s="5" t="e">
        <f>_xll.CalcbenchData($E$1,$B6988,E$2,0)</f>
        <v>#N/A</v>
      </c>
      <c r="F6988" s="5" t="e">
        <f>_xll.CalcbenchData($E$1,$B6988,F$2,0)</f>
        <v>#N/A</v>
      </c>
      <c r="G6988" s="5" t="e">
        <f>_xll.CalcbenchData($E$1,$B6988,G$2,0)</f>
        <v>#N/A</v>
      </c>
      <c r="H6988" s="5" t="e">
        <f>_xll.CalcbenchData($E$1,$B6988,H$2,0)</f>
        <v>#N/A</v>
      </c>
      <c r="I6988" s="5" t="e">
        <f>_xll.CalcbenchData($E$1,$B6988,I$2,0)</f>
        <v>#N/A</v>
      </c>
      <c r="J6988" s="5" t="e">
        <f>_xll.CalcbenchData($E$1,$B6988,J$2,0)</f>
        <v>#N/A</v>
      </c>
      <c r="K6988" s="5" t="e">
        <f>_xll.CalcbenchData($E$1,$B6988,K$2,0)</f>
        <v>#N/A</v>
      </c>
      <c r="L6988" s="5">
        <f>_xll.CalcbenchData($E$1,$B6988,L$2,0)</f>
        <v>1084000</v>
      </c>
      <c r="M6988" s="5">
        <f>_xll.CalcbenchData($E$1,$B6988,M$2,0)</f>
        <v>132000</v>
      </c>
      <c r="N6988" s="5">
        <f>_xll.CalcbenchData($E$1,$B6988,N$2,0)</f>
        <v>182000</v>
      </c>
      <c r="O6988" s="5" t="e">
        <f>_xll.CalcbenchData($E$1,$B6988,O$2,0)</f>
        <v>#N/A</v>
      </c>
      <c r="P6988" s="5" t="e">
        <f>_xll.CalcbenchData($E$1,$B6988,P$2,0)</f>
        <v>#N/A</v>
      </c>
    </row>
    <row r="6989" spans="1:16" ht="15" x14ac:dyDescent="0.25">
      <c r="A6989" s="4" t="s">
        <v>16214</v>
      </c>
      <c r="B6989" s="4" t="s">
        <v>16215</v>
      </c>
      <c r="C6989" s="4" t="s">
        <v>974</v>
      </c>
      <c r="D6989" s="5">
        <f t="shared" si="110"/>
        <v>1213414</v>
      </c>
      <c r="E6989" s="5">
        <f>_xll.CalcbenchData($E$1,$B6989,E$2,0)</f>
        <v>574990</v>
      </c>
      <c r="F6989" s="5">
        <f>_xll.CalcbenchData($E$1,$B6989,F$2,0)</f>
        <v>342121</v>
      </c>
      <c r="G6989" s="5">
        <f>_xll.CalcbenchData($E$1,$B6989,G$2,0)</f>
        <v>296303</v>
      </c>
      <c r="H6989" s="5" t="e">
        <f>_xll.CalcbenchData($E$1,$B6989,H$2,0)</f>
        <v>#N/A</v>
      </c>
      <c r="I6989" s="5" t="e">
        <f>_xll.CalcbenchData($E$1,$B6989,I$2,0)</f>
        <v>#N/A</v>
      </c>
      <c r="J6989" s="5" t="e">
        <f>_xll.CalcbenchData($E$1,$B6989,J$2,0)</f>
        <v>#N/A</v>
      </c>
      <c r="K6989" s="5" t="e">
        <f>_xll.CalcbenchData($E$1,$B6989,K$2,0)</f>
        <v>#N/A</v>
      </c>
      <c r="L6989" s="5" t="e">
        <f>_xll.CalcbenchData($E$1,$B6989,L$2,0)</f>
        <v>#N/A</v>
      </c>
      <c r="M6989" s="5" t="e">
        <f>_xll.CalcbenchData($E$1,$B6989,M$2,0)</f>
        <v>#N/A</v>
      </c>
      <c r="N6989" s="5" t="e">
        <f>_xll.CalcbenchData($E$1,$B6989,N$2,0)</f>
        <v>#N/A</v>
      </c>
      <c r="O6989" s="5" t="e">
        <f>_xll.CalcbenchData($E$1,$B6989,O$2,0)</f>
        <v>#N/A</v>
      </c>
      <c r="P6989" s="5" t="e">
        <f>_xll.CalcbenchData($E$1,$B6989,P$2,0)</f>
        <v>#N/A</v>
      </c>
    </row>
    <row r="6990" spans="1:16" ht="15" x14ac:dyDescent="0.25">
      <c r="A6990" s="4" t="s">
        <v>9194</v>
      </c>
      <c r="B6990" s="4" t="s">
        <v>9195</v>
      </c>
      <c r="C6990" s="4" t="s">
        <v>974</v>
      </c>
      <c r="D6990" s="5">
        <f t="shared" si="110"/>
        <v>1213000</v>
      </c>
      <c r="E6990" s="5">
        <f>_xll.CalcbenchData($E$1,$B6990,E$2,0)</f>
        <v>714000</v>
      </c>
      <c r="F6990" s="5">
        <f>_xll.CalcbenchData($E$1,$B6990,F$2,0)</f>
        <v>499000</v>
      </c>
      <c r="G6990" s="5" t="e">
        <f>_xll.CalcbenchData($E$1,$B6990,G$2,0)</f>
        <v>#N/A</v>
      </c>
      <c r="H6990" s="5" t="e">
        <f>_xll.CalcbenchData($E$1,$B6990,H$2,0)</f>
        <v>#N/A</v>
      </c>
      <c r="I6990" s="5" t="e">
        <f>_xll.CalcbenchData($E$1,$B6990,I$2,0)</f>
        <v>#N/A</v>
      </c>
      <c r="J6990" s="5" t="e">
        <f>_xll.CalcbenchData($E$1,$B6990,J$2,0)</f>
        <v>#N/A</v>
      </c>
      <c r="K6990" s="5" t="e">
        <f>_xll.CalcbenchData($E$1,$B6990,K$2,0)</f>
        <v>#N/A</v>
      </c>
      <c r="L6990" s="5" t="e">
        <f>_xll.CalcbenchData($E$1,$B6990,L$2,0)</f>
        <v>#N/A</v>
      </c>
      <c r="M6990" s="5" t="e">
        <f>_xll.CalcbenchData($E$1,$B6990,M$2,0)</f>
        <v>#N/A</v>
      </c>
      <c r="N6990" s="5" t="e">
        <f>_xll.CalcbenchData($E$1,$B6990,N$2,0)</f>
        <v>#N/A</v>
      </c>
      <c r="O6990" s="5" t="e">
        <f>_xll.CalcbenchData($E$1,$B6990,O$2,0)</f>
        <v>#N/A</v>
      </c>
      <c r="P6990" s="5" t="e">
        <f>_xll.CalcbenchData($E$1,$B6990,P$2,0)</f>
        <v>#N/A</v>
      </c>
    </row>
    <row r="6991" spans="1:16" ht="15" x14ac:dyDescent="0.25">
      <c r="A6991" s="4" t="s">
        <v>11574</v>
      </c>
      <c r="B6991" s="4" t="s">
        <v>11575</v>
      </c>
      <c r="C6991" s="4" t="s">
        <v>974</v>
      </c>
      <c r="D6991" s="5">
        <f t="shared" si="110"/>
        <v>0</v>
      </c>
      <c r="E6991" s="5" t="e">
        <f>_xll.CalcbenchData($E$1,$B6991,E$2,0)</f>
        <v>#N/A</v>
      </c>
      <c r="F6991" s="5" t="e">
        <f>_xll.CalcbenchData($E$1,$B6991,F$2,0)</f>
        <v>#N/A</v>
      </c>
      <c r="G6991" s="5" t="e">
        <f>_xll.CalcbenchData($E$1,$B6991,G$2,0)</f>
        <v>#N/A</v>
      </c>
      <c r="H6991" s="5" t="e">
        <f>_xll.CalcbenchData($E$1,$B6991,H$2,0)</f>
        <v>#N/A</v>
      </c>
      <c r="I6991" s="5" t="e">
        <f>_xll.CalcbenchData($E$1,$B6991,I$2,0)</f>
        <v>#N/A</v>
      </c>
      <c r="J6991" s="5" t="e">
        <f>_xll.CalcbenchData($E$1,$B6991,J$2,0)</f>
        <v>#N/A</v>
      </c>
      <c r="K6991" s="5" t="e">
        <f>_xll.CalcbenchData($E$1,$B6991,K$2,0)</f>
        <v>#N/A</v>
      </c>
      <c r="L6991" s="5">
        <f>_xll.CalcbenchData($E$1,$B6991,L$2,0)</f>
        <v>1210000</v>
      </c>
      <c r="M6991" s="5" t="e">
        <f>_xll.CalcbenchData($E$1,$B6991,M$2,0)</f>
        <v>#N/A</v>
      </c>
      <c r="N6991" s="5" t="e">
        <f>_xll.CalcbenchData($E$1,$B6991,N$2,0)</f>
        <v>#N/A</v>
      </c>
      <c r="O6991" s="5" t="e">
        <f>_xll.CalcbenchData($E$1,$B6991,O$2,0)</f>
        <v>#N/A</v>
      </c>
      <c r="P6991" s="5" t="e">
        <f>_xll.CalcbenchData($E$1,$B6991,P$2,0)</f>
        <v>#N/A</v>
      </c>
    </row>
    <row r="6992" spans="1:16" ht="15" x14ac:dyDescent="0.25">
      <c r="A6992" s="4" t="s">
        <v>9375</v>
      </c>
      <c r="B6992" s="4" t="s">
        <v>9377</v>
      </c>
      <c r="C6992" s="4" t="s">
        <v>974</v>
      </c>
      <c r="D6992" s="5">
        <f t="shared" si="110"/>
        <v>13188</v>
      </c>
      <c r="E6992" s="5" t="e">
        <f>_xll.CalcbenchData($E$1,$B6992,E$2,0)</f>
        <v>#N/A</v>
      </c>
      <c r="F6992" s="5" t="e">
        <f>_xll.CalcbenchData($E$1,$B6992,F$2,0)</f>
        <v>#N/A</v>
      </c>
      <c r="G6992" s="5" t="e">
        <f>_xll.CalcbenchData($E$1,$B6992,G$2,0)</f>
        <v>#N/A</v>
      </c>
      <c r="H6992" s="5" t="e">
        <f>_xll.CalcbenchData($E$1,$B6992,H$2,0)</f>
        <v>#N/A</v>
      </c>
      <c r="I6992" s="5">
        <f>_xll.CalcbenchData($E$1,$B6992,I$2,0)</f>
        <v>8343</v>
      </c>
      <c r="J6992" s="5">
        <f>_xll.CalcbenchData($E$1,$B6992,J$2,0)</f>
        <v>4845</v>
      </c>
      <c r="K6992" s="5" t="e">
        <f>_xll.CalcbenchData($E$1,$B6992,K$2,0)</f>
        <v>#N/A</v>
      </c>
      <c r="L6992" s="5">
        <f>_xll.CalcbenchData($E$1,$B6992,L$2,0)</f>
        <v>1011760</v>
      </c>
      <c r="M6992" s="5">
        <f>_xll.CalcbenchData($E$1,$B6992,M$2,0)</f>
        <v>184725</v>
      </c>
      <c r="N6992" s="5">
        <f>_xll.CalcbenchData($E$1,$B6992,N$2,0)</f>
        <v>0</v>
      </c>
      <c r="O6992" s="5" t="e">
        <f>_xll.CalcbenchData($E$1,$B6992,O$2,0)</f>
        <v>#N/A</v>
      </c>
      <c r="P6992" s="5" t="e">
        <f>_xll.CalcbenchData($E$1,$B6992,P$2,0)</f>
        <v>#N/A</v>
      </c>
    </row>
    <row r="6993" spans="1:16" ht="15" x14ac:dyDescent="0.25">
      <c r="A6993" s="4" t="s">
        <v>7190</v>
      </c>
      <c r="B6993" s="4" t="s">
        <v>7191</v>
      </c>
      <c r="C6993" s="4" t="s">
        <v>974</v>
      </c>
      <c r="D6993" s="5">
        <f t="shared" si="110"/>
        <v>914305</v>
      </c>
      <c r="E6993" s="5">
        <f>_xll.CalcbenchData($E$1,$B6993,E$2,0)</f>
        <v>116540</v>
      </c>
      <c r="F6993" s="5">
        <f>_xll.CalcbenchData($E$1,$B6993,F$2,0)</f>
        <v>63340</v>
      </c>
      <c r="G6993" s="5">
        <f>_xll.CalcbenchData($E$1,$B6993,G$2,0)</f>
        <v>73097</v>
      </c>
      <c r="H6993" s="5">
        <f>_xll.CalcbenchData($E$1,$B6993,H$2,0)</f>
        <v>338091</v>
      </c>
      <c r="I6993" s="5">
        <f>_xll.CalcbenchData($E$1,$B6993,I$2,0)</f>
        <v>236871</v>
      </c>
      <c r="J6993" s="5">
        <f>_xll.CalcbenchData($E$1,$B6993,J$2,0)</f>
        <v>86366</v>
      </c>
      <c r="K6993" s="5">
        <f>_xll.CalcbenchData($E$1,$B6993,K$2,0)</f>
        <v>231581</v>
      </c>
      <c r="L6993" s="5">
        <f>_xll.CalcbenchData($E$1,$B6993,L$2,0)</f>
        <v>63289</v>
      </c>
      <c r="M6993" s="5" t="e">
        <f>_xll.CalcbenchData($E$1,$B6993,M$2,0)</f>
        <v>#N/A</v>
      </c>
      <c r="N6993" s="5" t="e">
        <f>_xll.CalcbenchData($E$1,$B6993,N$2,0)</f>
        <v>#N/A</v>
      </c>
      <c r="O6993" s="5" t="e">
        <f>_xll.CalcbenchData($E$1,$B6993,O$2,0)</f>
        <v>#N/A</v>
      </c>
      <c r="P6993" s="5" t="e">
        <f>_xll.CalcbenchData($E$1,$B6993,P$2,0)</f>
        <v>#N/A</v>
      </c>
    </row>
    <row r="6994" spans="1:16" ht="15" x14ac:dyDescent="0.25">
      <c r="A6994" s="4" t="s">
        <v>6004</v>
      </c>
      <c r="B6994" s="4" t="s">
        <v>6005</v>
      </c>
      <c r="C6994" s="4" t="s">
        <v>974</v>
      </c>
      <c r="D6994" s="5">
        <f t="shared" si="110"/>
        <v>316000</v>
      </c>
      <c r="E6994" s="5" t="e">
        <f>_xll.CalcbenchData($E$1,$B6994,E$2,0)</f>
        <v>#N/A</v>
      </c>
      <c r="F6994" s="5" t="e">
        <f>_xll.CalcbenchData($E$1,$B6994,F$2,0)</f>
        <v>#N/A</v>
      </c>
      <c r="G6994" s="5" t="e">
        <f>_xll.CalcbenchData($E$1,$B6994,G$2,0)</f>
        <v>#N/A</v>
      </c>
      <c r="H6994" s="5" t="e">
        <f>_xll.CalcbenchData($E$1,$B6994,H$2,0)</f>
        <v>#N/A</v>
      </c>
      <c r="I6994" s="5">
        <f>_xll.CalcbenchData($E$1,$B6994,I$2,0)</f>
        <v>121000</v>
      </c>
      <c r="J6994" s="5">
        <f>_xll.CalcbenchData($E$1,$B6994,J$2,0)</f>
        <v>195000</v>
      </c>
      <c r="K6994" s="5">
        <f>_xll.CalcbenchData($E$1,$B6994,K$2,0)</f>
        <v>527000</v>
      </c>
      <c r="L6994" s="5">
        <f>_xll.CalcbenchData($E$1,$B6994,L$2,0)</f>
        <v>140000</v>
      </c>
      <c r="M6994" s="5">
        <f>_xll.CalcbenchData($E$1,$B6994,M$2,0)</f>
        <v>225000</v>
      </c>
      <c r="N6994" s="5" t="e">
        <f>_xll.CalcbenchData($E$1,$B6994,N$2,0)</f>
        <v>#N/A</v>
      </c>
      <c r="O6994" s="5" t="e">
        <f>_xll.CalcbenchData($E$1,$B6994,O$2,0)</f>
        <v>#N/A</v>
      </c>
      <c r="P6994" s="5" t="e">
        <f>_xll.CalcbenchData($E$1,$B6994,P$2,0)</f>
        <v>#N/A</v>
      </c>
    </row>
    <row r="6995" spans="1:16" ht="15" x14ac:dyDescent="0.25">
      <c r="A6995" s="4" t="s">
        <v>9943</v>
      </c>
      <c r="B6995" s="4" t="s">
        <v>9944</v>
      </c>
      <c r="C6995" s="4" t="s">
        <v>974</v>
      </c>
      <c r="D6995" s="5">
        <f t="shared" si="110"/>
        <v>85000</v>
      </c>
      <c r="E6995" s="5" t="e">
        <f>_xll.CalcbenchData($E$1,$B6995,E$2,0)</f>
        <v>#N/A</v>
      </c>
      <c r="F6995" s="5" t="e">
        <f>_xll.CalcbenchData($E$1,$B6995,F$2,0)</f>
        <v>#N/A</v>
      </c>
      <c r="G6995" s="5" t="e">
        <f>_xll.CalcbenchData($E$1,$B6995,G$2,0)</f>
        <v>#N/A</v>
      </c>
      <c r="H6995" s="5" t="e">
        <f>_xll.CalcbenchData($E$1,$B6995,H$2,0)</f>
        <v>#N/A</v>
      </c>
      <c r="I6995" s="5" t="e">
        <f>_xll.CalcbenchData($E$1,$B6995,I$2,0)</f>
        <v>#N/A</v>
      </c>
      <c r="J6995" s="5">
        <f>_xll.CalcbenchData($E$1,$B6995,J$2,0)</f>
        <v>85000</v>
      </c>
      <c r="K6995" s="5">
        <f>_xll.CalcbenchData($E$1,$B6995,K$2,0)</f>
        <v>357000</v>
      </c>
      <c r="L6995" s="5">
        <f>_xll.CalcbenchData($E$1,$B6995,L$2,0)</f>
        <v>339000</v>
      </c>
      <c r="M6995" s="5">
        <f>_xll.CalcbenchData($E$1,$B6995,M$2,0)</f>
        <v>427000</v>
      </c>
      <c r="N6995" s="5">
        <f>_xll.CalcbenchData($E$1,$B6995,N$2,0)</f>
        <v>290000</v>
      </c>
      <c r="O6995" s="5" t="e">
        <f>_xll.CalcbenchData($E$1,$B6995,O$2,0)</f>
        <v>#N/A</v>
      </c>
      <c r="P6995" s="5" t="e">
        <f>_xll.CalcbenchData($E$1,$B6995,P$2,0)</f>
        <v>#N/A</v>
      </c>
    </row>
    <row r="6996" spans="1:16" ht="15" x14ac:dyDescent="0.25">
      <c r="A6996" s="4" t="s">
        <v>18516</v>
      </c>
      <c r="B6996" s="4" t="s">
        <v>18517</v>
      </c>
      <c r="C6996" s="4" t="s">
        <v>974</v>
      </c>
      <c r="D6996" s="5">
        <f t="shared" si="110"/>
        <v>334443</v>
      </c>
      <c r="E6996" s="5">
        <f>_xll.CalcbenchData($E$1,$B6996,E$2,0)</f>
        <v>7595</v>
      </c>
      <c r="F6996" s="5">
        <f>_xll.CalcbenchData($E$1,$B6996,F$2,0)</f>
        <v>4537</v>
      </c>
      <c r="G6996" s="5">
        <f>_xll.CalcbenchData($E$1,$B6996,G$2,0)</f>
        <v>72116</v>
      </c>
      <c r="H6996" s="5" t="e">
        <f>_xll.CalcbenchData($E$1,$B6996,H$2,0)</f>
        <v>#N/A</v>
      </c>
      <c r="I6996" s="5">
        <f>_xll.CalcbenchData($E$1,$B6996,I$2,0)</f>
        <v>103157</v>
      </c>
      <c r="J6996" s="5">
        <f>_xll.CalcbenchData($E$1,$B6996,J$2,0)</f>
        <v>147038</v>
      </c>
      <c r="K6996" s="5">
        <f>_xll.CalcbenchData($E$1,$B6996,K$2,0)</f>
        <v>147987</v>
      </c>
      <c r="L6996" s="5">
        <f>_xll.CalcbenchData($E$1,$B6996,L$2,0)</f>
        <v>261146</v>
      </c>
      <c r="M6996" s="5">
        <f>_xll.CalcbenchData($E$1,$B6996,M$2,0)</f>
        <v>463939</v>
      </c>
      <c r="N6996" s="5" t="e">
        <f>_xll.CalcbenchData($E$1,$B6996,N$2,0)</f>
        <v>#N/A</v>
      </c>
      <c r="O6996" s="5" t="e">
        <f>_xll.CalcbenchData($E$1,$B6996,O$2,0)</f>
        <v>#N/A</v>
      </c>
      <c r="P6996" s="5" t="e">
        <f>_xll.CalcbenchData($E$1,$B6996,P$2,0)</f>
        <v>#N/A</v>
      </c>
    </row>
    <row r="6997" spans="1:16" ht="15" x14ac:dyDescent="0.25">
      <c r="A6997" s="4" t="s">
        <v>3586</v>
      </c>
      <c r="B6997" s="4" t="s">
        <v>3587</v>
      </c>
      <c r="C6997" s="4" t="s">
        <v>974</v>
      </c>
      <c r="D6997" s="5">
        <f t="shared" si="110"/>
        <v>1207000</v>
      </c>
      <c r="E6997" s="5">
        <f>_xll.CalcbenchData($E$1,$B6997,E$2,0)</f>
        <v>0</v>
      </c>
      <c r="F6997" s="5">
        <f>_xll.CalcbenchData($E$1,$B6997,F$2,0)</f>
        <v>0</v>
      </c>
      <c r="G6997" s="5">
        <f>_xll.CalcbenchData($E$1,$B6997,G$2,0)</f>
        <v>22000</v>
      </c>
      <c r="H6997" s="5">
        <f>_xll.CalcbenchData($E$1,$B6997,H$2,0)</f>
        <v>458000</v>
      </c>
      <c r="I6997" s="5">
        <f>_xll.CalcbenchData($E$1,$B6997,I$2,0)</f>
        <v>0</v>
      </c>
      <c r="J6997" s="5">
        <f>_xll.CalcbenchData($E$1,$B6997,J$2,0)</f>
        <v>727000</v>
      </c>
      <c r="K6997" s="5" t="e">
        <f>_xll.CalcbenchData($E$1,$B6997,K$2,0)</f>
        <v>#N/A</v>
      </c>
      <c r="L6997" s="5" t="e">
        <f>_xll.CalcbenchData($E$1,$B6997,L$2,0)</f>
        <v>#N/A</v>
      </c>
      <c r="M6997" s="5" t="e">
        <f>_xll.CalcbenchData($E$1,$B6997,M$2,0)</f>
        <v>#N/A</v>
      </c>
      <c r="N6997" s="5" t="e">
        <f>_xll.CalcbenchData($E$1,$B6997,N$2,0)</f>
        <v>#N/A</v>
      </c>
      <c r="O6997" s="5" t="e">
        <f>_xll.CalcbenchData($E$1,$B6997,O$2,0)</f>
        <v>#N/A</v>
      </c>
      <c r="P6997" s="5" t="e">
        <f>_xll.CalcbenchData($E$1,$B6997,P$2,0)</f>
        <v>#N/A</v>
      </c>
    </row>
    <row r="6998" spans="1:16" ht="15" x14ac:dyDescent="0.25">
      <c r="A6998" s="4" t="s">
        <v>9579</v>
      </c>
      <c r="B6998" s="4" t="s">
        <v>9580</v>
      </c>
      <c r="C6998" s="4" t="s">
        <v>974</v>
      </c>
      <c r="D6998" s="5">
        <f t="shared" si="110"/>
        <v>893386</v>
      </c>
      <c r="E6998" s="5" t="e">
        <f>_xll.CalcbenchData($E$1,$B6998,E$2,0)</f>
        <v>#N/A</v>
      </c>
      <c r="F6998" s="5" t="e">
        <f>_xll.CalcbenchData($E$1,$B6998,F$2,0)</f>
        <v>#N/A</v>
      </c>
      <c r="G6998" s="5">
        <f>_xll.CalcbenchData($E$1,$B6998,G$2,0)</f>
        <v>11474</v>
      </c>
      <c r="H6998" s="5">
        <f>_xll.CalcbenchData($E$1,$B6998,H$2,0)</f>
        <v>2050</v>
      </c>
      <c r="I6998" s="5">
        <f>_xll.CalcbenchData($E$1,$B6998,I$2,0)</f>
        <v>704923</v>
      </c>
      <c r="J6998" s="5">
        <f>_xll.CalcbenchData($E$1,$B6998,J$2,0)</f>
        <v>174939</v>
      </c>
      <c r="K6998" s="5">
        <f>_xll.CalcbenchData($E$1,$B6998,K$2,0)</f>
        <v>308398</v>
      </c>
      <c r="L6998" s="5">
        <f>_xll.CalcbenchData($E$1,$B6998,L$2,0)</f>
        <v>1055</v>
      </c>
      <c r="M6998" s="5" t="e">
        <f>_xll.CalcbenchData($E$1,$B6998,M$2,0)</f>
        <v>#N/A</v>
      </c>
      <c r="N6998" s="5" t="e">
        <f>_xll.CalcbenchData($E$1,$B6998,N$2,0)</f>
        <v>#N/A</v>
      </c>
      <c r="O6998" s="5" t="e">
        <f>_xll.CalcbenchData($E$1,$B6998,O$2,0)</f>
        <v>#N/A</v>
      </c>
      <c r="P6998" s="5" t="e">
        <f>_xll.CalcbenchData($E$1,$B6998,P$2,0)</f>
        <v>#N/A</v>
      </c>
    </row>
    <row r="6999" spans="1:16" ht="15" x14ac:dyDescent="0.25">
      <c r="A6999" s="4" t="s">
        <v>11914</v>
      </c>
      <c r="B6999" s="4" t="s">
        <v>11915</v>
      </c>
      <c r="C6999" s="4" t="s">
        <v>974</v>
      </c>
      <c r="D6999" s="5">
        <f t="shared" si="110"/>
        <v>1097106</v>
      </c>
      <c r="E6999" s="5" t="e">
        <f>_xll.CalcbenchData($E$1,$B6999,E$2,0)</f>
        <v>#N/A</v>
      </c>
      <c r="F6999" s="5" t="e">
        <f>_xll.CalcbenchData($E$1,$B6999,F$2,0)</f>
        <v>#N/A</v>
      </c>
      <c r="G6999" s="5">
        <f>_xll.CalcbenchData($E$1,$B6999,G$2,0)</f>
        <v>84863</v>
      </c>
      <c r="H6999" s="5">
        <f>_xll.CalcbenchData($E$1,$B6999,H$2,0)</f>
        <v>82489</v>
      </c>
      <c r="I6999" s="5">
        <f>_xll.CalcbenchData($E$1,$B6999,I$2,0)</f>
        <v>98033</v>
      </c>
      <c r="J6999" s="5">
        <f>_xll.CalcbenchData($E$1,$B6999,J$2,0)</f>
        <v>831721</v>
      </c>
      <c r="K6999" s="5">
        <f>_xll.CalcbenchData($E$1,$B6999,K$2,0)</f>
        <v>5000</v>
      </c>
      <c r="L6999" s="5">
        <f>_xll.CalcbenchData($E$1,$B6999,L$2,0)</f>
        <v>4418</v>
      </c>
      <c r="M6999" s="5">
        <f>_xll.CalcbenchData($E$1,$B6999,M$2,0)</f>
        <v>95409</v>
      </c>
      <c r="N6999" s="5" t="e">
        <f>_xll.CalcbenchData($E$1,$B6999,N$2,0)</f>
        <v>#N/A</v>
      </c>
      <c r="O6999" s="5" t="e">
        <f>_xll.CalcbenchData($E$1,$B6999,O$2,0)</f>
        <v>#N/A</v>
      </c>
      <c r="P6999" s="5" t="e">
        <f>_xll.CalcbenchData($E$1,$B6999,P$2,0)</f>
        <v>#N/A</v>
      </c>
    </row>
    <row r="7000" spans="1:16" ht="15" x14ac:dyDescent="0.25">
      <c r="A7000" s="4" t="s">
        <v>5191</v>
      </c>
      <c r="B7000" s="4" t="s">
        <v>5192</v>
      </c>
      <c r="C7000" s="4" t="s">
        <v>974</v>
      </c>
      <c r="D7000" s="5">
        <f t="shared" si="110"/>
        <v>984798</v>
      </c>
      <c r="E7000" s="5">
        <f>_xll.CalcbenchData($E$1,$B7000,E$2,0)</f>
        <v>329993</v>
      </c>
      <c r="F7000" s="5">
        <f>_xll.CalcbenchData($E$1,$B7000,F$2,0)</f>
        <v>346703</v>
      </c>
      <c r="G7000" s="5">
        <f>_xll.CalcbenchData($E$1,$B7000,G$2,0)</f>
        <v>72251</v>
      </c>
      <c r="H7000" s="5">
        <f>_xll.CalcbenchData($E$1,$B7000,H$2,0)</f>
        <v>58470</v>
      </c>
      <c r="I7000" s="5">
        <f>_xll.CalcbenchData($E$1,$B7000,I$2,0)</f>
        <v>29569</v>
      </c>
      <c r="J7000" s="5">
        <f>_xll.CalcbenchData($E$1,$B7000,J$2,0)</f>
        <v>147812</v>
      </c>
      <c r="K7000" s="5">
        <f>_xll.CalcbenchData($E$1,$B7000,K$2,0)</f>
        <v>97691</v>
      </c>
      <c r="L7000" s="5">
        <f>_xll.CalcbenchData($E$1,$B7000,L$2,0)</f>
        <v>118411</v>
      </c>
      <c r="M7000" s="5" t="e">
        <f>_xll.CalcbenchData($E$1,$B7000,M$2,0)</f>
        <v>#N/A</v>
      </c>
      <c r="N7000" s="5">
        <f>_xll.CalcbenchData($E$1,$B7000,N$2,0)</f>
        <v>143347</v>
      </c>
      <c r="O7000" s="5" t="e">
        <f>_xll.CalcbenchData($E$1,$B7000,O$2,0)</f>
        <v>#N/A</v>
      </c>
      <c r="P7000" s="5" t="e">
        <f>_xll.CalcbenchData($E$1,$B7000,P$2,0)</f>
        <v>#N/A</v>
      </c>
    </row>
    <row r="7001" spans="1:16" ht="15" x14ac:dyDescent="0.25">
      <c r="A7001" s="4" t="s">
        <v>19383</v>
      </c>
      <c r="B7001" s="4" t="s">
        <v>19384</v>
      </c>
      <c r="C7001" s="4" t="s">
        <v>974</v>
      </c>
      <c r="D7001" s="5">
        <f t="shared" si="110"/>
        <v>932637</v>
      </c>
      <c r="E7001" s="5">
        <f>_xll.CalcbenchData($E$1,$B7001,E$2,0)</f>
        <v>63523</v>
      </c>
      <c r="F7001" s="5">
        <f>_xll.CalcbenchData($E$1,$B7001,F$2,0)</f>
        <v>183258</v>
      </c>
      <c r="G7001" s="5">
        <f>_xll.CalcbenchData($E$1,$B7001,G$2,0)</f>
        <v>57451</v>
      </c>
      <c r="H7001" s="5">
        <f>_xll.CalcbenchData($E$1,$B7001,H$2,0)</f>
        <v>276299</v>
      </c>
      <c r="I7001" s="5">
        <f>_xll.CalcbenchData($E$1,$B7001,I$2,0)</f>
        <v>157300</v>
      </c>
      <c r="J7001" s="5">
        <f>_xll.CalcbenchData($E$1,$B7001,J$2,0)</f>
        <v>194806</v>
      </c>
      <c r="K7001" s="5">
        <f>_xll.CalcbenchData($E$1,$B7001,K$2,0)</f>
        <v>61510</v>
      </c>
      <c r="L7001" s="5">
        <f>_xll.CalcbenchData($E$1,$B7001,L$2,0)</f>
        <v>175761</v>
      </c>
      <c r="M7001" s="5">
        <f>_xll.CalcbenchData($E$1,$B7001,M$2,0)</f>
        <v>30096</v>
      </c>
      <c r="N7001" s="5" t="e">
        <f>_xll.CalcbenchData($E$1,$B7001,N$2,0)</f>
        <v>#N/A</v>
      </c>
      <c r="O7001" s="5" t="e">
        <f>_xll.CalcbenchData($E$1,$B7001,O$2,0)</f>
        <v>#N/A</v>
      </c>
      <c r="P7001" s="5" t="e">
        <f>_xll.CalcbenchData($E$1,$B7001,P$2,0)</f>
        <v>#N/A</v>
      </c>
    </row>
    <row r="7002" spans="1:16" ht="15" x14ac:dyDescent="0.25">
      <c r="A7002" s="4" t="s">
        <v>15060</v>
      </c>
      <c r="B7002" s="4" t="s">
        <v>15061</v>
      </c>
      <c r="C7002" s="4" t="s">
        <v>974</v>
      </c>
      <c r="D7002" s="5">
        <f t="shared" si="110"/>
        <v>735000</v>
      </c>
      <c r="E7002" s="5">
        <f>_xll.CalcbenchData($E$1,$B7002,E$2,0)</f>
        <v>44000</v>
      </c>
      <c r="F7002" s="5">
        <f>_xll.CalcbenchData($E$1,$B7002,F$2,0)</f>
        <v>244000</v>
      </c>
      <c r="G7002" s="5">
        <f>_xll.CalcbenchData($E$1,$B7002,G$2,0)</f>
        <v>160000</v>
      </c>
      <c r="H7002" s="5">
        <f>_xll.CalcbenchData($E$1,$B7002,H$2,0)</f>
        <v>86000</v>
      </c>
      <c r="I7002" s="5">
        <f>_xll.CalcbenchData($E$1,$B7002,I$2,0)</f>
        <v>60000</v>
      </c>
      <c r="J7002" s="5">
        <f>_xll.CalcbenchData($E$1,$B7002,J$2,0)</f>
        <v>141000</v>
      </c>
      <c r="K7002" s="5">
        <f>_xll.CalcbenchData($E$1,$B7002,K$2,0)</f>
        <v>142000</v>
      </c>
      <c r="L7002" s="5">
        <f>_xll.CalcbenchData($E$1,$B7002,L$2,0)</f>
        <v>119000</v>
      </c>
      <c r="M7002" s="5">
        <f>_xll.CalcbenchData($E$1,$B7002,M$2,0)</f>
        <v>203000</v>
      </c>
      <c r="N7002" s="5">
        <f>_xll.CalcbenchData($E$1,$B7002,N$2,0)</f>
        <v>729000</v>
      </c>
      <c r="O7002" s="5" t="e">
        <f>_xll.CalcbenchData($E$1,$B7002,O$2,0)</f>
        <v>#N/A</v>
      </c>
      <c r="P7002" s="5" t="e">
        <f>_xll.CalcbenchData($E$1,$B7002,P$2,0)</f>
        <v>#N/A</v>
      </c>
    </row>
    <row r="7003" spans="1:16" ht="15" x14ac:dyDescent="0.25">
      <c r="A7003" s="4" t="s">
        <v>11042</v>
      </c>
      <c r="B7003" s="4" t="s">
        <v>11043</v>
      </c>
      <c r="C7003" s="4" t="s">
        <v>974</v>
      </c>
      <c r="D7003" s="5">
        <f t="shared" si="110"/>
        <v>411608</v>
      </c>
      <c r="E7003" s="5">
        <f>_xll.CalcbenchData($E$1,$B7003,E$2,0)</f>
        <v>33131</v>
      </c>
      <c r="F7003" s="5">
        <f>_xll.CalcbenchData($E$1,$B7003,F$2,0)</f>
        <v>2455</v>
      </c>
      <c r="G7003" s="5">
        <f>_xll.CalcbenchData($E$1,$B7003,G$2,0)</f>
        <v>46066</v>
      </c>
      <c r="H7003" s="5">
        <f>_xll.CalcbenchData($E$1,$B7003,H$2,0)</f>
        <v>55265</v>
      </c>
      <c r="I7003" s="5">
        <f>_xll.CalcbenchData($E$1,$B7003,I$2,0)</f>
        <v>274691</v>
      </c>
      <c r="J7003" s="5" t="e">
        <f>_xll.CalcbenchData($E$1,$B7003,J$2,0)</f>
        <v>#N/A</v>
      </c>
      <c r="K7003" s="5">
        <f>_xll.CalcbenchData($E$1,$B7003,K$2,0)</f>
        <v>353126</v>
      </c>
      <c r="L7003" s="5">
        <f>_xll.CalcbenchData($E$1,$B7003,L$2,0)</f>
        <v>262119</v>
      </c>
      <c r="M7003" s="5">
        <f>_xll.CalcbenchData($E$1,$B7003,M$2,0)</f>
        <v>167174</v>
      </c>
      <c r="N7003" s="5" t="e">
        <f>_xll.CalcbenchData($E$1,$B7003,N$2,0)</f>
        <v>#N/A</v>
      </c>
      <c r="O7003" s="5" t="e">
        <f>_xll.CalcbenchData($E$1,$B7003,O$2,0)</f>
        <v>#N/A</v>
      </c>
      <c r="P7003" s="5" t="e">
        <f>_xll.CalcbenchData($E$1,$B7003,P$2,0)</f>
        <v>#N/A</v>
      </c>
    </row>
    <row r="7004" spans="1:16" ht="15" x14ac:dyDescent="0.25">
      <c r="A7004" s="4" t="s">
        <v>16172</v>
      </c>
      <c r="B7004" s="4" t="s">
        <v>16173</v>
      </c>
      <c r="C7004" s="4" t="s">
        <v>974</v>
      </c>
      <c r="D7004" s="5">
        <f t="shared" si="110"/>
        <v>1192439</v>
      </c>
      <c r="E7004" s="5">
        <f>_xll.CalcbenchData($E$1,$B7004,E$2,0)</f>
        <v>654870</v>
      </c>
      <c r="F7004" s="5">
        <f>_xll.CalcbenchData($E$1,$B7004,F$2,0)</f>
        <v>537569</v>
      </c>
      <c r="G7004" s="5" t="e">
        <f>_xll.CalcbenchData($E$1,$B7004,G$2,0)</f>
        <v>#N/A</v>
      </c>
      <c r="H7004" s="5" t="e">
        <f>_xll.CalcbenchData($E$1,$B7004,H$2,0)</f>
        <v>#N/A</v>
      </c>
      <c r="I7004" s="5" t="e">
        <f>_xll.CalcbenchData($E$1,$B7004,I$2,0)</f>
        <v>#N/A</v>
      </c>
      <c r="J7004" s="5" t="e">
        <f>_xll.CalcbenchData($E$1,$B7004,J$2,0)</f>
        <v>#N/A</v>
      </c>
      <c r="K7004" s="5" t="e">
        <f>_xll.CalcbenchData($E$1,$B7004,K$2,0)</f>
        <v>#N/A</v>
      </c>
      <c r="L7004" s="5" t="e">
        <f>_xll.CalcbenchData($E$1,$B7004,L$2,0)</f>
        <v>#N/A</v>
      </c>
      <c r="M7004" s="5" t="e">
        <f>_xll.CalcbenchData($E$1,$B7004,M$2,0)</f>
        <v>#N/A</v>
      </c>
      <c r="N7004" s="5" t="e">
        <f>_xll.CalcbenchData($E$1,$B7004,N$2,0)</f>
        <v>#N/A</v>
      </c>
      <c r="O7004" s="5" t="e">
        <f>_xll.CalcbenchData($E$1,$B7004,O$2,0)</f>
        <v>#N/A</v>
      </c>
      <c r="P7004" s="5" t="e">
        <f>_xll.CalcbenchData($E$1,$B7004,P$2,0)</f>
        <v>#N/A</v>
      </c>
    </row>
    <row r="7005" spans="1:16" ht="15" x14ac:dyDescent="0.25">
      <c r="A7005" s="4" t="s">
        <v>17684</v>
      </c>
      <c r="B7005" s="4" t="s">
        <v>17685</v>
      </c>
      <c r="C7005" s="4" t="s">
        <v>974</v>
      </c>
      <c r="D7005" s="5">
        <f t="shared" si="110"/>
        <v>0</v>
      </c>
      <c r="E7005" s="5" t="e">
        <f>_xll.CalcbenchData($E$1,$B7005,E$2,0)</f>
        <v>#N/A</v>
      </c>
      <c r="F7005" s="5" t="e">
        <f>_xll.CalcbenchData($E$1,$B7005,F$2,0)</f>
        <v>#N/A</v>
      </c>
      <c r="G7005" s="5" t="e">
        <f>_xll.CalcbenchData($E$1,$B7005,G$2,0)</f>
        <v>#N/A</v>
      </c>
      <c r="H7005" s="5" t="e">
        <f>_xll.CalcbenchData($E$1,$B7005,H$2,0)</f>
        <v>#N/A</v>
      </c>
      <c r="I7005" s="5" t="e">
        <f>_xll.CalcbenchData($E$1,$B7005,I$2,0)</f>
        <v>#N/A</v>
      </c>
      <c r="J7005" s="5" t="e">
        <f>_xll.CalcbenchData($E$1,$B7005,J$2,0)</f>
        <v>#N/A</v>
      </c>
      <c r="K7005" s="5" t="e">
        <f>_xll.CalcbenchData($E$1,$B7005,K$2,0)</f>
        <v>#N/A</v>
      </c>
      <c r="L7005" s="5">
        <f>_xll.CalcbenchData($E$1,$B7005,L$2,0)</f>
        <v>713000</v>
      </c>
      <c r="M7005" s="5">
        <f>_xll.CalcbenchData($E$1,$B7005,M$2,0)</f>
        <v>476000</v>
      </c>
      <c r="N7005" s="5">
        <f>_xll.CalcbenchData($E$1,$B7005,N$2,0)</f>
        <v>642000</v>
      </c>
      <c r="O7005" s="5" t="e">
        <f>_xll.CalcbenchData($E$1,$B7005,O$2,0)</f>
        <v>#N/A</v>
      </c>
      <c r="P7005" s="5" t="e">
        <f>_xll.CalcbenchData($E$1,$B7005,P$2,0)</f>
        <v>#N/A</v>
      </c>
    </row>
    <row r="7006" spans="1:16" ht="15" x14ac:dyDescent="0.25">
      <c r="A7006" s="4" t="s">
        <v>15850</v>
      </c>
      <c r="B7006" s="4" t="s">
        <v>15851</v>
      </c>
      <c r="C7006" s="4" t="s">
        <v>974</v>
      </c>
      <c r="D7006" s="5">
        <f t="shared" si="110"/>
        <v>1188209</v>
      </c>
      <c r="E7006" s="5" t="e">
        <f>_xll.CalcbenchData($E$1,$B7006,E$2,0)</f>
        <v>#N/A</v>
      </c>
      <c r="F7006" s="5" t="e">
        <f>_xll.CalcbenchData($E$1,$B7006,F$2,0)</f>
        <v>#N/A</v>
      </c>
      <c r="G7006" s="5" t="e">
        <f>_xll.CalcbenchData($E$1,$B7006,G$2,0)</f>
        <v>#N/A</v>
      </c>
      <c r="H7006" s="5">
        <f>_xll.CalcbenchData($E$1,$B7006,H$2,0)</f>
        <v>111772</v>
      </c>
      <c r="I7006" s="5">
        <f>_xll.CalcbenchData($E$1,$B7006,I$2,0)</f>
        <v>1076437</v>
      </c>
      <c r="J7006" s="5" t="e">
        <f>_xll.CalcbenchData($E$1,$B7006,J$2,0)</f>
        <v>#N/A</v>
      </c>
      <c r="K7006" s="5" t="e">
        <f>_xll.CalcbenchData($E$1,$B7006,K$2,0)</f>
        <v>#N/A</v>
      </c>
      <c r="L7006" s="5" t="e">
        <f>_xll.CalcbenchData($E$1,$B7006,L$2,0)</f>
        <v>#N/A</v>
      </c>
      <c r="M7006" s="5" t="e">
        <f>_xll.CalcbenchData($E$1,$B7006,M$2,0)</f>
        <v>#N/A</v>
      </c>
      <c r="N7006" s="5" t="e">
        <f>_xll.CalcbenchData($E$1,$B7006,N$2,0)</f>
        <v>#N/A</v>
      </c>
      <c r="O7006" s="5" t="e">
        <f>_xll.CalcbenchData($E$1,$B7006,O$2,0)</f>
        <v>#N/A</v>
      </c>
      <c r="P7006" s="5" t="e">
        <f>_xll.CalcbenchData($E$1,$B7006,P$2,0)</f>
        <v>#N/A</v>
      </c>
    </row>
    <row r="7007" spans="1:16" ht="15" x14ac:dyDescent="0.25">
      <c r="A7007" s="4" t="s">
        <v>6244</v>
      </c>
      <c r="B7007" s="4" t="s">
        <v>6245</v>
      </c>
      <c r="C7007" s="4" t="s">
        <v>974</v>
      </c>
      <c r="D7007" s="5">
        <f t="shared" si="110"/>
        <v>1188000</v>
      </c>
      <c r="E7007" s="5">
        <f>_xll.CalcbenchData($E$1,$B7007,E$2,0)</f>
        <v>86000</v>
      </c>
      <c r="F7007" s="5">
        <f>_xll.CalcbenchData($E$1,$B7007,F$2,0)</f>
        <v>13000</v>
      </c>
      <c r="G7007" s="5">
        <f>_xll.CalcbenchData($E$1,$B7007,G$2,0)</f>
        <v>195000</v>
      </c>
      <c r="H7007" s="5">
        <f>_xll.CalcbenchData($E$1,$B7007,H$2,0)</f>
        <v>167000</v>
      </c>
      <c r="I7007" s="5">
        <f>_xll.CalcbenchData($E$1,$B7007,I$2,0)</f>
        <v>444000</v>
      </c>
      <c r="J7007" s="5">
        <f>_xll.CalcbenchData($E$1,$B7007,J$2,0)</f>
        <v>283000</v>
      </c>
      <c r="K7007" s="5" t="e">
        <f>_xll.CalcbenchData($E$1,$B7007,K$2,0)</f>
        <v>#N/A</v>
      </c>
      <c r="L7007" s="5" t="e">
        <f>_xll.CalcbenchData($E$1,$B7007,L$2,0)</f>
        <v>#N/A</v>
      </c>
      <c r="M7007" s="5" t="e">
        <f>_xll.CalcbenchData($E$1,$B7007,M$2,0)</f>
        <v>#N/A</v>
      </c>
      <c r="N7007" s="5" t="e">
        <f>_xll.CalcbenchData($E$1,$B7007,N$2,0)</f>
        <v>#N/A</v>
      </c>
      <c r="O7007" s="5" t="e">
        <f>_xll.CalcbenchData($E$1,$B7007,O$2,0)</f>
        <v>#N/A</v>
      </c>
      <c r="P7007" s="5" t="e">
        <f>_xll.CalcbenchData($E$1,$B7007,P$2,0)</f>
        <v>#N/A</v>
      </c>
    </row>
    <row r="7008" spans="1:16" ht="15" x14ac:dyDescent="0.25">
      <c r="A7008" s="4" t="s">
        <v>8411</v>
      </c>
      <c r="B7008" s="4" t="s">
        <v>8412</v>
      </c>
      <c r="C7008" s="4" t="s">
        <v>974</v>
      </c>
      <c r="D7008" s="5">
        <f t="shared" si="110"/>
        <v>1185941</v>
      </c>
      <c r="E7008" s="5" t="e">
        <f>_xll.CalcbenchData($E$1,$B7008,E$2,0)</f>
        <v>#N/A</v>
      </c>
      <c r="F7008" s="5" t="e">
        <f>_xll.CalcbenchData($E$1,$B7008,F$2,0)</f>
        <v>#N/A</v>
      </c>
      <c r="G7008" s="5">
        <f>_xll.CalcbenchData($E$1,$B7008,G$2,0)</f>
        <v>493269</v>
      </c>
      <c r="H7008" s="5">
        <f>_xll.CalcbenchData($E$1,$B7008,H$2,0)</f>
        <v>124475</v>
      </c>
      <c r="I7008" s="5">
        <f>_xll.CalcbenchData($E$1,$B7008,I$2,0)</f>
        <v>408834</v>
      </c>
      <c r="J7008" s="5">
        <f>_xll.CalcbenchData($E$1,$B7008,J$2,0)</f>
        <v>159363</v>
      </c>
      <c r="K7008" s="5" t="e">
        <f>_xll.CalcbenchData($E$1,$B7008,K$2,0)</f>
        <v>#N/A</v>
      </c>
      <c r="L7008" s="5" t="e">
        <f>_xll.CalcbenchData($E$1,$B7008,L$2,0)</f>
        <v>#N/A</v>
      </c>
      <c r="M7008" s="5" t="e">
        <f>_xll.CalcbenchData($E$1,$B7008,M$2,0)</f>
        <v>#N/A</v>
      </c>
      <c r="N7008" s="5" t="e">
        <f>_xll.CalcbenchData($E$1,$B7008,N$2,0)</f>
        <v>#N/A</v>
      </c>
      <c r="O7008" s="5" t="e">
        <f>_xll.CalcbenchData($E$1,$B7008,O$2,0)</f>
        <v>#N/A</v>
      </c>
      <c r="P7008" s="5" t="e">
        <f>_xll.CalcbenchData($E$1,$B7008,P$2,0)</f>
        <v>#N/A</v>
      </c>
    </row>
    <row r="7009" spans="1:16" ht="15" x14ac:dyDescent="0.25">
      <c r="A7009" s="4" t="s">
        <v>18540</v>
      </c>
      <c r="B7009" s="4" t="s">
        <v>18541</v>
      </c>
      <c r="C7009" s="4" t="s">
        <v>974</v>
      </c>
      <c r="D7009" s="5">
        <f t="shared" si="110"/>
        <v>532441</v>
      </c>
      <c r="E7009" s="5" t="e">
        <f>_xll.CalcbenchData($E$1,$B7009,E$2,0)</f>
        <v>#N/A</v>
      </c>
      <c r="F7009" s="5" t="e">
        <f>_xll.CalcbenchData($E$1,$B7009,F$2,0)</f>
        <v>#N/A</v>
      </c>
      <c r="G7009" s="5">
        <f>_xll.CalcbenchData($E$1,$B7009,G$2,0)</f>
        <v>5224</v>
      </c>
      <c r="H7009" s="5">
        <f>_xll.CalcbenchData($E$1,$B7009,H$2,0)</f>
        <v>20161</v>
      </c>
      <c r="I7009" s="5">
        <f>_xll.CalcbenchData($E$1,$B7009,I$2,0)</f>
        <v>640</v>
      </c>
      <c r="J7009" s="5">
        <f>_xll.CalcbenchData($E$1,$B7009,J$2,0)</f>
        <v>506416</v>
      </c>
      <c r="K7009" s="5">
        <f>_xll.CalcbenchData($E$1,$B7009,K$2,0)</f>
        <v>332804</v>
      </c>
      <c r="L7009" s="5">
        <f>_xll.CalcbenchData($E$1,$B7009,L$2,0)</f>
        <v>309774</v>
      </c>
      <c r="M7009" s="5" t="e">
        <f>_xll.CalcbenchData($E$1,$B7009,M$2,0)</f>
        <v>#N/A</v>
      </c>
      <c r="N7009" s="5" t="e">
        <f>_xll.CalcbenchData($E$1,$B7009,N$2,0)</f>
        <v>#N/A</v>
      </c>
      <c r="O7009" s="5" t="e">
        <f>_xll.CalcbenchData($E$1,$B7009,O$2,0)</f>
        <v>#N/A</v>
      </c>
      <c r="P7009" s="5" t="e">
        <f>_xll.CalcbenchData($E$1,$B7009,P$2,0)</f>
        <v>#N/A</v>
      </c>
    </row>
    <row r="7010" spans="1:16" ht="15" x14ac:dyDescent="0.25">
      <c r="A7010" s="4" t="s">
        <v>18538</v>
      </c>
      <c r="B7010" s="4" t="s">
        <v>18539</v>
      </c>
      <c r="C7010" s="4" t="s">
        <v>974</v>
      </c>
      <c r="D7010" s="5">
        <f t="shared" si="110"/>
        <v>96541</v>
      </c>
      <c r="E7010" s="5" t="e">
        <f>_xll.CalcbenchData($E$1,$B7010,E$2,0)</f>
        <v>#N/A</v>
      </c>
      <c r="F7010" s="5" t="e">
        <f>_xll.CalcbenchData($E$1,$B7010,F$2,0)</f>
        <v>#N/A</v>
      </c>
      <c r="G7010" s="5" t="e">
        <f>_xll.CalcbenchData($E$1,$B7010,G$2,0)</f>
        <v>#N/A</v>
      </c>
      <c r="H7010" s="5" t="e">
        <f>_xll.CalcbenchData($E$1,$B7010,H$2,0)</f>
        <v>#N/A</v>
      </c>
      <c r="I7010" s="5" t="e">
        <f>_xll.CalcbenchData($E$1,$B7010,I$2,0)</f>
        <v>#N/A</v>
      </c>
      <c r="J7010" s="5">
        <f>_xll.CalcbenchData($E$1,$B7010,J$2,0)</f>
        <v>96541</v>
      </c>
      <c r="K7010" s="5">
        <f>_xll.CalcbenchData($E$1,$B7010,K$2,0)</f>
        <v>1033660</v>
      </c>
      <c r="L7010" s="5">
        <f>_xll.CalcbenchData($E$1,$B7010,L$2,0)</f>
        <v>42070</v>
      </c>
      <c r="M7010" s="5" t="e">
        <f>_xll.CalcbenchData($E$1,$B7010,M$2,0)</f>
        <v>#N/A</v>
      </c>
      <c r="N7010" s="5" t="e">
        <f>_xll.CalcbenchData($E$1,$B7010,N$2,0)</f>
        <v>#N/A</v>
      </c>
      <c r="O7010" s="5" t="e">
        <f>_xll.CalcbenchData($E$1,$B7010,O$2,0)</f>
        <v>#N/A</v>
      </c>
      <c r="P7010" s="5" t="e">
        <f>_xll.CalcbenchData($E$1,$B7010,P$2,0)</f>
        <v>#N/A</v>
      </c>
    </row>
    <row r="7011" spans="1:16" ht="15" x14ac:dyDescent="0.25">
      <c r="A7011" s="4" t="s">
        <v>16404</v>
      </c>
      <c r="B7011" s="4" t="s">
        <v>16405</v>
      </c>
      <c r="C7011" s="4" t="s">
        <v>974</v>
      </c>
      <c r="D7011" s="5">
        <f t="shared" si="110"/>
        <v>1169000</v>
      </c>
      <c r="E7011" s="5">
        <f>_xll.CalcbenchData($E$1,$B7011,E$2,0)</f>
        <v>1067000</v>
      </c>
      <c r="F7011" s="5">
        <f>_xll.CalcbenchData($E$1,$B7011,F$2,0)</f>
        <v>90000</v>
      </c>
      <c r="G7011" s="5">
        <f>_xll.CalcbenchData($E$1,$B7011,G$2,0)</f>
        <v>12000</v>
      </c>
      <c r="H7011" s="5" t="e">
        <f>_xll.CalcbenchData($E$1,$B7011,H$2,0)</f>
        <v>#N/A</v>
      </c>
      <c r="I7011" s="5" t="e">
        <f>_xll.CalcbenchData($E$1,$B7011,I$2,0)</f>
        <v>#N/A</v>
      </c>
      <c r="J7011" s="5" t="e">
        <f>_xll.CalcbenchData($E$1,$B7011,J$2,0)</f>
        <v>#N/A</v>
      </c>
      <c r="K7011" s="5" t="e">
        <f>_xll.CalcbenchData($E$1,$B7011,K$2,0)</f>
        <v>#N/A</v>
      </c>
      <c r="L7011" s="5" t="e">
        <f>_xll.CalcbenchData($E$1,$B7011,L$2,0)</f>
        <v>#N/A</v>
      </c>
      <c r="M7011" s="5" t="e">
        <f>_xll.CalcbenchData($E$1,$B7011,M$2,0)</f>
        <v>#N/A</v>
      </c>
      <c r="N7011" s="5" t="e">
        <f>_xll.CalcbenchData($E$1,$B7011,N$2,0)</f>
        <v>#N/A</v>
      </c>
      <c r="O7011" s="5" t="e">
        <f>_xll.CalcbenchData($E$1,$B7011,O$2,0)</f>
        <v>#N/A</v>
      </c>
      <c r="P7011" s="5" t="e">
        <f>_xll.CalcbenchData($E$1,$B7011,P$2,0)</f>
        <v>#N/A</v>
      </c>
    </row>
    <row r="7012" spans="1:16" ht="15" x14ac:dyDescent="0.25">
      <c r="A7012" s="4" t="s">
        <v>1790</v>
      </c>
      <c r="B7012" s="4" t="s">
        <v>1792</v>
      </c>
      <c r="C7012" s="4" t="s">
        <v>974</v>
      </c>
      <c r="D7012" s="5">
        <f t="shared" si="110"/>
        <v>568000</v>
      </c>
      <c r="E7012" s="5" t="e">
        <f>_xll.CalcbenchData($E$1,$B7012,E$2,0)</f>
        <v>#N/A</v>
      </c>
      <c r="F7012" s="5" t="e">
        <f>_xll.CalcbenchData($E$1,$B7012,F$2,0)</f>
        <v>#N/A</v>
      </c>
      <c r="G7012" s="5" t="e">
        <f>_xll.CalcbenchData($E$1,$B7012,G$2,0)</f>
        <v>#N/A</v>
      </c>
      <c r="H7012" s="5" t="e">
        <f>_xll.CalcbenchData($E$1,$B7012,H$2,0)</f>
        <v>#N/A</v>
      </c>
      <c r="I7012" s="5" t="e">
        <f>_xll.CalcbenchData($E$1,$B7012,I$2,0)</f>
        <v>#N/A</v>
      </c>
      <c r="J7012" s="5">
        <f>_xll.CalcbenchData($E$1,$B7012,J$2,0)</f>
        <v>568000</v>
      </c>
      <c r="K7012" s="5">
        <f>_xll.CalcbenchData($E$1,$B7012,K$2,0)</f>
        <v>46000</v>
      </c>
      <c r="L7012" s="5">
        <f>_xll.CalcbenchData($E$1,$B7012,L$2,0)</f>
        <v>553000</v>
      </c>
      <c r="M7012" s="5" t="e">
        <f>_xll.CalcbenchData($E$1,$B7012,M$2,0)</f>
        <v>#N/A</v>
      </c>
      <c r="N7012" s="5" t="e">
        <f>_xll.CalcbenchData($E$1,$B7012,N$2,0)</f>
        <v>#N/A</v>
      </c>
      <c r="O7012" s="5" t="e">
        <f>_xll.CalcbenchData($E$1,$B7012,O$2,0)</f>
        <v>#N/A</v>
      </c>
      <c r="P7012" s="5" t="e">
        <f>_xll.CalcbenchData($E$1,$B7012,P$2,0)</f>
        <v>#N/A</v>
      </c>
    </row>
    <row r="7013" spans="1:16" ht="15" x14ac:dyDescent="0.25">
      <c r="A7013" s="4" t="s">
        <v>14555</v>
      </c>
      <c r="B7013" s="4" t="s">
        <v>14556</v>
      </c>
      <c r="C7013" s="4" t="s">
        <v>974</v>
      </c>
      <c r="D7013" s="5">
        <f t="shared" si="110"/>
        <v>1166293</v>
      </c>
      <c r="E7013" s="5" t="e">
        <f>_xll.CalcbenchData($E$1,$B7013,E$2,0)</f>
        <v>#N/A</v>
      </c>
      <c r="F7013" s="5" t="e">
        <f>_xll.CalcbenchData($E$1,$B7013,F$2,0)</f>
        <v>#N/A</v>
      </c>
      <c r="G7013" s="5">
        <f>_xll.CalcbenchData($E$1,$B7013,G$2,0)</f>
        <v>433264</v>
      </c>
      <c r="H7013" s="5">
        <f>_xll.CalcbenchData($E$1,$B7013,H$2,0)</f>
        <v>601475</v>
      </c>
      <c r="I7013" s="5">
        <f>_xll.CalcbenchData($E$1,$B7013,I$2,0)</f>
        <v>30131</v>
      </c>
      <c r="J7013" s="5">
        <f>_xll.CalcbenchData($E$1,$B7013,J$2,0)</f>
        <v>101423</v>
      </c>
      <c r="K7013" s="5" t="e">
        <f>_xll.CalcbenchData($E$1,$B7013,K$2,0)</f>
        <v>#N/A</v>
      </c>
      <c r="L7013" s="5" t="e">
        <f>_xll.CalcbenchData($E$1,$B7013,L$2,0)</f>
        <v>#N/A</v>
      </c>
      <c r="M7013" s="5" t="e">
        <f>_xll.CalcbenchData($E$1,$B7013,M$2,0)</f>
        <v>#N/A</v>
      </c>
      <c r="N7013" s="5" t="e">
        <f>_xll.CalcbenchData($E$1,$B7013,N$2,0)</f>
        <v>#N/A</v>
      </c>
      <c r="O7013" s="5" t="e">
        <f>_xll.CalcbenchData($E$1,$B7013,O$2,0)</f>
        <v>#N/A</v>
      </c>
      <c r="P7013" s="5" t="e">
        <f>_xll.CalcbenchData($E$1,$B7013,P$2,0)</f>
        <v>#N/A</v>
      </c>
    </row>
    <row r="7014" spans="1:16" ht="15" x14ac:dyDescent="0.25">
      <c r="A7014" s="4" t="s">
        <v>7630</v>
      </c>
      <c r="B7014" s="4" t="s">
        <v>7631</v>
      </c>
      <c r="C7014" s="4" t="s">
        <v>974</v>
      </c>
      <c r="D7014" s="5">
        <f t="shared" si="110"/>
        <v>445000</v>
      </c>
      <c r="E7014" s="5" t="e">
        <f>_xll.CalcbenchData($E$1,$B7014,E$2,0)</f>
        <v>#N/A</v>
      </c>
      <c r="F7014" s="5" t="e">
        <f>_xll.CalcbenchData($E$1,$B7014,F$2,0)</f>
        <v>#N/A</v>
      </c>
      <c r="G7014" s="5" t="e">
        <f>_xll.CalcbenchData($E$1,$B7014,G$2,0)</f>
        <v>#N/A</v>
      </c>
      <c r="H7014" s="5" t="e">
        <f>_xll.CalcbenchData($E$1,$B7014,H$2,0)</f>
        <v>#N/A</v>
      </c>
      <c r="I7014" s="5" t="e">
        <f>_xll.CalcbenchData($E$1,$B7014,I$2,0)</f>
        <v>#N/A</v>
      </c>
      <c r="J7014" s="5">
        <f>_xll.CalcbenchData($E$1,$B7014,J$2,0)</f>
        <v>445000</v>
      </c>
      <c r="K7014" s="5">
        <f>_xll.CalcbenchData($E$1,$B7014,K$2,0)</f>
        <v>719000</v>
      </c>
      <c r="L7014" s="5" t="e">
        <f>_xll.CalcbenchData($E$1,$B7014,L$2,0)</f>
        <v>#N/A</v>
      </c>
      <c r="M7014" s="5" t="e">
        <f>_xll.CalcbenchData($E$1,$B7014,M$2,0)</f>
        <v>#N/A</v>
      </c>
      <c r="N7014" s="5" t="e">
        <f>_xll.CalcbenchData($E$1,$B7014,N$2,0)</f>
        <v>#N/A</v>
      </c>
      <c r="O7014" s="5" t="e">
        <f>_xll.CalcbenchData($E$1,$B7014,O$2,0)</f>
        <v>#N/A</v>
      </c>
      <c r="P7014" s="5" t="e">
        <f>_xll.CalcbenchData($E$1,$B7014,P$2,0)</f>
        <v>#N/A</v>
      </c>
    </row>
    <row r="7015" spans="1:16" ht="15" x14ac:dyDescent="0.25">
      <c r="A7015" s="4" t="s">
        <v>9866</v>
      </c>
      <c r="B7015" s="4" t="s">
        <v>9867</v>
      </c>
      <c r="C7015" s="4" t="s">
        <v>974</v>
      </c>
      <c r="D7015" s="5">
        <f t="shared" si="110"/>
        <v>624151</v>
      </c>
      <c r="E7015" s="5">
        <f>_xll.CalcbenchData($E$1,$B7015,E$2,0)</f>
        <v>42985</v>
      </c>
      <c r="F7015" s="5">
        <f>_xll.CalcbenchData($E$1,$B7015,F$2,0)</f>
        <v>107193</v>
      </c>
      <c r="G7015" s="5">
        <f>_xll.CalcbenchData($E$1,$B7015,G$2,0)</f>
        <v>11494</v>
      </c>
      <c r="H7015" s="5">
        <f>_xll.CalcbenchData($E$1,$B7015,H$2,0)</f>
        <v>294207</v>
      </c>
      <c r="I7015" s="5">
        <f>_xll.CalcbenchData($E$1,$B7015,I$2,0)</f>
        <v>97986</v>
      </c>
      <c r="J7015" s="5">
        <f>_xll.CalcbenchData($E$1,$B7015,J$2,0)</f>
        <v>70286</v>
      </c>
      <c r="K7015" s="5">
        <f>_xll.CalcbenchData($E$1,$B7015,K$2,0)</f>
        <v>59637</v>
      </c>
      <c r="L7015" s="5">
        <f>_xll.CalcbenchData($E$1,$B7015,L$2,0)</f>
        <v>214166</v>
      </c>
      <c r="M7015" s="5">
        <f>_xll.CalcbenchData($E$1,$B7015,M$2,0)</f>
        <v>261636</v>
      </c>
      <c r="N7015" s="5" t="e">
        <f>_xll.CalcbenchData($E$1,$B7015,N$2,0)</f>
        <v>#N/A</v>
      </c>
      <c r="O7015" s="5" t="e">
        <f>_xll.CalcbenchData($E$1,$B7015,O$2,0)</f>
        <v>#N/A</v>
      </c>
      <c r="P7015" s="5" t="e">
        <f>_xll.CalcbenchData($E$1,$B7015,P$2,0)</f>
        <v>#N/A</v>
      </c>
    </row>
    <row r="7016" spans="1:16" ht="15" x14ac:dyDescent="0.25">
      <c r="A7016" s="4" t="s">
        <v>7866</v>
      </c>
      <c r="B7016" s="4" t="s">
        <v>7867</v>
      </c>
      <c r="C7016" s="4" t="s">
        <v>974</v>
      </c>
      <c r="D7016" s="5">
        <f t="shared" si="110"/>
        <v>450569</v>
      </c>
      <c r="E7016" s="5" t="e">
        <f>_xll.CalcbenchData($E$1,$B7016,E$2,0)</f>
        <v>#N/A</v>
      </c>
      <c r="F7016" s="5" t="e">
        <f>_xll.CalcbenchData($E$1,$B7016,F$2,0)</f>
        <v>#N/A</v>
      </c>
      <c r="G7016" s="5" t="e">
        <f>_xll.CalcbenchData($E$1,$B7016,G$2,0)</f>
        <v>#N/A</v>
      </c>
      <c r="H7016" s="5">
        <f>_xll.CalcbenchData($E$1,$B7016,H$2,0)</f>
        <v>117534</v>
      </c>
      <c r="I7016" s="5">
        <f>_xll.CalcbenchData($E$1,$B7016,I$2,0)</f>
        <v>75929</v>
      </c>
      <c r="J7016" s="5">
        <f>_xll.CalcbenchData($E$1,$B7016,J$2,0)</f>
        <v>257106</v>
      </c>
      <c r="K7016" s="5">
        <f>_xll.CalcbenchData($E$1,$B7016,K$2,0)</f>
        <v>708665</v>
      </c>
      <c r="L7016" s="5" t="e">
        <f>_xll.CalcbenchData($E$1,$B7016,L$2,0)</f>
        <v>#N/A</v>
      </c>
      <c r="M7016" s="5" t="e">
        <f>_xll.CalcbenchData($E$1,$B7016,M$2,0)</f>
        <v>#N/A</v>
      </c>
      <c r="N7016" s="5" t="e">
        <f>_xll.CalcbenchData($E$1,$B7016,N$2,0)</f>
        <v>#N/A</v>
      </c>
      <c r="O7016" s="5" t="e">
        <f>_xll.CalcbenchData($E$1,$B7016,O$2,0)</f>
        <v>#N/A</v>
      </c>
      <c r="P7016" s="5" t="e">
        <f>_xll.CalcbenchData($E$1,$B7016,P$2,0)</f>
        <v>#N/A</v>
      </c>
    </row>
    <row r="7017" spans="1:16" ht="15" x14ac:dyDescent="0.25">
      <c r="A7017" s="4" t="s">
        <v>17045</v>
      </c>
      <c r="B7017" s="4" t="s">
        <v>17047</v>
      </c>
      <c r="C7017" s="4" t="s">
        <v>974</v>
      </c>
      <c r="D7017" s="5">
        <f t="shared" si="110"/>
        <v>1011394</v>
      </c>
      <c r="E7017" s="5" t="e">
        <f>_xll.CalcbenchData($E$1,$B7017,E$2,0)</f>
        <v>#N/A</v>
      </c>
      <c r="F7017" s="5" t="e">
        <f>_xll.CalcbenchData($E$1,$B7017,F$2,0)</f>
        <v>#N/A</v>
      </c>
      <c r="G7017" s="5" t="e">
        <f>_xll.CalcbenchData($E$1,$B7017,G$2,0)</f>
        <v>#N/A</v>
      </c>
      <c r="H7017" s="5" t="e">
        <f>_xll.CalcbenchData($E$1,$B7017,H$2,0)</f>
        <v>#N/A</v>
      </c>
      <c r="I7017" s="5" t="e">
        <f>_xll.CalcbenchData($E$1,$B7017,I$2,0)</f>
        <v>#N/A</v>
      </c>
      <c r="J7017" s="5">
        <f>_xll.CalcbenchData($E$1,$B7017,J$2,0)</f>
        <v>1011394</v>
      </c>
      <c r="K7017" s="5">
        <f>_xll.CalcbenchData($E$1,$B7017,K$2,0)</f>
        <v>66679</v>
      </c>
      <c r="L7017" s="5">
        <f>_xll.CalcbenchData($E$1,$B7017,L$2,0)</f>
        <v>79786</v>
      </c>
      <c r="M7017" s="5" t="e">
        <f>_xll.CalcbenchData($E$1,$B7017,M$2,0)</f>
        <v>#N/A</v>
      </c>
      <c r="N7017" s="5" t="e">
        <f>_xll.CalcbenchData($E$1,$B7017,N$2,0)</f>
        <v>#N/A</v>
      </c>
      <c r="O7017" s="5" t="e">
        <f>_xll.CalcbenchData($E$1,$B7017,O$2,0)</f>
        <v>#N/A</v>
      </c>
      <c r="P7017" s="5" t="e">
        <f>_xll.CalcbenchData($E$1,$B7017,P$2,0)</f>
        <v>#N/A</v>
      </c>
    </row>
    <row r="7018" spans="1:16" ht="15" x14ac:dyDescent="0.25">
      <c r="A7018" s="4" t="s">
        <v>18471</v>
      </c>
      <c r="B7018" s="4" t="s">
        <v>18472</v>
      </c>
      <c r="C7018" s="4" t="s">
        <v>974</v>
      </c>
      <c r="D7018" s="5">
        <f t="shared" si="110"/>
        <v>440742</v>
      </c>
      <c r="E7018" s="5" t="e">
        <f>_xll.CalcbenchData($E$1,$B7018,E$2,0)</f>
        <v>#N/A</v>
      </c>
      <c r="F7018" s="5">
        <f>_xll.CalcbenchData($E$1,$B7018,F$2,0)</f>
        <v>3575</v>
      </c>
      <c r="G7018" s="5">
        <f>_xll.CalcbenchData($E$1,$B7018,G$2,0)</f>
        <v>31000</v>
      </c>
      <c r="H7018" s="5">
        <f>_xll.CalcbenchData($E$1,$B7018,H$2,0)</f>
        <v>25957</v>
      </c>
      <c r="I7018" s="5">
        <f>_xll.CalcbenchData($E$1,$B7018,I$2,0)</f>
        <v>164792</v>
      </c>
      <c r="J7018" s="5">
        <f>_xll.CalcbenchData($E$1,$B7018,J$2,0)</f>
        <v>215418</v>
      </c>
      <c r="K7018" s="5">
        <f>_xll.CalcbenchData($E$1,$B7018,K$2,0)</f>
        <v>192715</v>
      </c>
      <c r="L7018" s="5">
        <f>_xll.CalcbenchData($E$1,$B7018,L$2,0)</f>
        <v>265678</v>
      </c>
      <c r="M7018" s="5">
        <f>_xll.CalcbenchData($E$1,$B7018,M$2,0)</f>
        <v>257279</v>
      </c>
      <c r="N7018" s="5" t="e">
        <f>_xll.CalcbenchData($E$1,$B7018,N$2,0)</f>
        <v>#N/A</v>
      </c>
      <c r="O7018" s="5" t="e">
        <f>_xll.CalcbenchData($E$1,$B7018,O$2,0)</f>
        <v>#N/A</v>
      </c>
      <c r="P7018" s="5" t="e">
        <f>_xll.CalcbenchData($E$1,$B7018,P$2,0)</f>
        <v>#N/A</v>
      </c>
    </row>
    <row r="7019" spans="1:16" ht="15" x14ac:dyDescent="0.25">
      <c r="A7019" s="4" t="s">
        <v>11868</v>
      </c>
      <c r="B7019" s="4" t="s">
        <v>11869</v>
      </c>
      <c r="C7019" s="4" t="s">
        <v>974</v>
      </c>
      <c r="D7019" s="5">
        <f t="shared" si="110"/>
        <v>645648</v>
      </c>
      <c r="E7019" s="5">
        <f>_xll.CalcbenchData($E$1,$B7019,E$2,0)</f>
        <v>141526</v>
      </c>
      <c r="F7019" s="5">
        <f>_xll.CalcbenchData($E$1,$B7019,F$2,0)</f>
        <v>37614</v>
      </c>
      <c r="G7019" s="5">
        <f>_xll.CalcbenchData($E$1,$B7019,G$2,0)</f>
        <v>64075</v>
      </c>
      <c r="H7019" s="5">
        <f>_xll.CalcbenchData($E$1,$B7019,H$2,0)</f>
        <v>190118</v>
      </c>
      <c r="I7019" s="5">
        <f>_xll.CalcbenchData($E$1,$B7019,I$2,0)</f>
        <v>131473</v>
      </c>
      <c r="J7019" s="5">
        <f>_xll.CalcbenchData($E$1,$B7019,J$2,0)</f>
        <v>80842</v>
      </c>
      <c r="K7019" s="5">
        <f>_xll.CalcbenchData($E$1,$B7019,K$2,0)</f>
        <v>184303</v>
      </c>
      <c r="L7019" s="5">
        <f>_xll.CalcbenchData($E$1,$B7019,L$2,0)</f>
        <v>49647</v>
      </c>
      <c r="M7019" s="5">
        <f>_xll.CalcbenchData($E$1,$B7019,M$2,0)</f>
        <v>275043</v>
      </c>
      <c r="N7019" s="5">
        <f>_xll.CalcbenchData($E$1,$B7019,N$2,0)</f>
        <v>168221</v>
      </c>
      <c r="O7019" s="5" t="e">
        <f>_xll.CalcbenchData($E$1,$B7019,O$2,0)</f>
        <v>#N/A</v>
      </c>
      <c r="P7019" s="5" t="e">
        <f>_xll.CalcbenchData($E$1,$B7019,P$2,0)</f>
        <v>#N/A</v>
      </c>
    </row>
    <row r="7020" spans="1:16" ht="15" x14ac:dyDescent="0.25">
      <c r="A7020" s="4" t="s">
        <v>15436</v>
      </c>
      <c r="B7020" s="4" t="s">
        <v>15437</v>
      </c>
      <c r="C7020" s="4" t="s">
        <v>974</v>
      </c>
      <c r="D7020" s="5">
        <f t="shared" si="110"/>
        <v>796000</v>
      </c>
      <c r="E7020" s="5">
        <f>_xll.CalcbenchData($E$1,$B7020,E$2,0)</f>
        <v>234000</v>
      </c>
      <c r="F7020" s="5">
        <f>_xll.CalcbenchData($E$1,$B7020,F$2,0)</f>
        <v>94000</v>
      </c>
      <c r="G7020" s="5">
        <f>_xll.CalcbenchData($E$1,$B7020,G$2,0)</f>
        <v>101000</v>
      </c>
      <c r="H7020" s="5">
        <f>_xll.CalcbenchData($E$1,$B7020,H$2,0)</f>
        <v>63000</v>
      </c>
      <c r="I7020" s="5">
        <f>_xll.CalcbenchData($E$1,$B7020,I$2,0)</f>
        <v>133000</v>
      </c>
      <c r="J7020" s="5">
        <f>_xll.CalcbenchData($E$1,$B7020,J$2,0)</f>
        <v>171000</v>
      </c>
      <c r="K7020" s="5">
        <f>_xll.CalcbenchData($E$1,$B7020,K$2,0)</f>
        <v>343000</v>
      </c>
      <c r="L7020" s="5" t="e">
        <f>_xll.CalcbenchData($E$1,$B7020,L$2,0)</f>
        <v>#N/A</v>
      </c>
      <c r="M7020" s="5">
        <f>_xll.CalcbenchData($E$1,$B7020,M$2,0)</f>
        <v>13000</v>
      </c>
      <c r="N7020" s="5" t="e">
        <f>_xll.CalcbenchData($E$1,$B7020,N$2,0)</f>
        <v>#N/A</v>
      </c>
      <c r="O7020" s="5" t="e">
        <f>_xll.CalcbenchData($E$1,$B7020,O$2,0)</f>
        <v>#N/A</v>
      </c>
      <c r="P7020" s="5" t="e">
        <f>_xll.CalcbenchData($E$1,$B7020,P$2,0)</f>
        <v>#N/A</v>
      </c>
    </row>
    <row r="7021" spans="1:16" ht="15" x14ac:dyDescent="0.25">
      <c r="A7021" s="4" t="s">
        <v>17732</v>
      </c>
      <c r="B7021" s="4" t="s">
        <v>17733</v>
      </c>
      <c r="C7021" s="4" t="s">
        <v>974</v>
      </c>
      <c r="D7021" s="5">
        <f t="shared" si="110"/>
        <v>386833</v>
      </c>
      <c r="E7021" s="5" t="e">
        <f>_xll.CalcbenchData($E$1,$B7021,E$2,0)</f>
        <v>#N/A</v>
      </c>
      <c r="F7021" s="5" t="e">
        <f>_xll.CalcbenchData($E$1,$B7021,F$2,0)</f>
        <v>#N/A</v>
      </c>
      <c r="G7021" s="5" t="e">
        <f>_xll.CalcbenchData($E$1,$B7021,G$2,0)</f>
        <v>#N/A</v>
      </c>
      <c r="H7021" s="5" t="e">
        <f>_xll.CalcbenchData($E$1,$B7021,H$2,0)</f>
        <v>#N/A</v>
      </c>
      <c r="I7021" s="5">
        <f>_xll.CalcbenchData($E$1,$B7021,I$2,0)</f>
        <v>114952</v>
      </c>
      <c r="J7021" s="5">
        <f>_xll.CalcbenchData($E$1,$B7021,J$2,0)</f>
        <v>271881</v>
      </c>
      <c r="K7021" s="5">
        <f>_xll.CalcbenchData($E$1,$B7021,K$2,0)</f>
        <v>183482</v>
      </c>
      <c r="L7021" s="5">
        <f>_xll.CalcbenchData($E$1,$B7021,L$2,0)</f>
        <v>228018</v>
      </c>
      <c r="M7021" s="5">
        <f>_xll.CalcbenchData($E$1,$B7021,M$2,0)</f>
        <v>349299</v>
      </c>
      <c r="N7021" s="5" t="e">
        <f>_xll.CalcbenchData($E$1,$B7021,N$2,0)</f>
        <v>#N/A</v>
      </c>
      <c r="O7021" s="5" t="e">
        <f>_xll.CalcbenchData($E$1,$B7021,O$2,0)</f>
        <v>#N/A</v>
      </c>
      <c r="P7021" s="5" t="e">
        <f>_xll.CalcbenchData($E$1,$B7021,P$2,0)</f>
        <v>#N/A</v>
      </c>
    </row>
    <row r="7022" spans="1:16" ht="15" x14ac:dyDescent="0.25">
      <c r="A7022" s="4" t="s">
        <v>5343</v>
      </c>
      <c r="B7022" s="4" t="s">
        <v>5344</v>
      </c>
      <c r="C7022" s="4" t="s">
        <v>974</v>
      </c>
      <c r="D7022" s="5">
        <f t="shared" si="110"/>
        <v>1149462</v>
      </c>
      <c r="E7022" s="5" t="e">
        <f>_xll.CalcbenchData($E$1,$B7022,E$2,0)</f>
        <v>#N/A</v>
      </c>
      <c r="F7022" s="5" t="e">
        <f>_xll.CalcbenchData($E$1,$B7022,F$2,0)</f>
        <v>#N/A</v>
      </c>
      <c r="G7022" s="5">
        <f>_xll.CalcbenchData($E$1,$B7022,G$2,0)</f>
        <v>198475</v>
      </c>
      <c r="H7022" s="5">
        <f>_xll.CalcbenchData($E$1,$B7022,H$2,0)</f>
        <v>416561</v>
      </c>
      <c r="I7022" s="5">
        <f>_xll.CalcbenchData($E$1,$B7022,I$2,0)</f>
        <v>534426</v>
      </c>
      <c r="J7022" s="5" t="e">
        <f>_xll.CalcbenchData($E$1,$B7022,J$2,0)</f>
        <v>#N/A</v>
      </c>
      <c r="K7022" s="5">
        <f>_xll.CalcbenchData($E$1,$B7022,K$2,0)</f>
        <v>-2472</v>
      </c>
      <c r="L7022" s="5">
        <f>_xll.CalcbenchData($E$1,$B7022,L$2,0)</f>
        <v>0</v>
      </c>
      <c r="M7022" s="5" t="e">
        <f>_xll.CalcbenchData($E$1,$B7022,M$2,0)</f>
        <v>#N/A</v>
      </c>
      <c r="N7022" s="5" t="e">
        <f>_xll.CalcbenchData($E$1,$B7022,N$2,0)</f>
        <v>#N/A</v>
      </c>
      <c r="O7022" s="5" t="e">
        <f>_xll.CalcbenchData($E$1,$B7022,O$2,0)</f>
        <v>#N/A</v>
      </c>
      <c r="P7022" s="5" t="e">
        <f>_xll.CalcbenchData($E$1,$B7022,P$2,0)</f>
        <v>#N/A</v>
      </c>
    </row>
    <row r="7023" spans="1:16" ht="15" x14ac:dyDescent="0.25">
      <c r="A7023" s="4" t="s">
        <v>15688</v>
      </c>
      <c r="B7023" s="4" t="s">
        <v>15689</v>
      </c>
      <c r="C7023" s="4" t="s">
        <v>974</v>
      </c>
      <c r="D7023" s="5">
        <f t="shared" si="110"/>
        <v>0</v>
      </c>
      <c r="E7023" s="5" t="e">
        <f>_xll.CalcbenchData($E$1,$B7023,E$2,0)</f>
        <v>#N/A</v>
      </c>
      <c r="F7023" s="5" t="e">
        <f>_xll.CalcbenchData($E$1,$B7023,F$2,0)</f>
        <v>#N/A</v>
      </c>
      <c r="G7023" s="5" t="e">
        <f>_xll.CalcbenchData($E$1,$B7023,G$2,0)</f>
        <v>#N/A</v>
      </c>
      <c r="H7023" s="5" t="e">
        <f>_xll.CalcbenchData($E$1,$B7023,H$2,0)</f>
        <v>#N/A</v>
      </c>
      <c r="I7023" s="5" t="e">
        <f>_xll.CalcbenchData($E$1,$B7023,I$2,0)</f>
        <v>#N/A</v>
      </c>
      <c r="J7023" s="5" t="e">
        <f>_xll.CalcbenchData($E$1,$B7023,J$2,0)</f>
        <v>#N/A</v>
      </c>
      <c r="K7023" s="5" t="e">
        <f>_xll.CalcbenchData($E$1,$B7023,K$2,0)</f>
        <v>#N/A</v>
      </c>
      <c r="L7023" s="5" t="e">
        <f>_xll.CalcbenchData($E$1,$B7023,L$2,0)</f>
        <v>#N/A</v>
      </c>
      <c r="M7023" s="5">
        <f>_xll.CalcbenchData($E$1,$B7023,M$2,0)</f>
        <v>1146073</v>
      </c>
      <c r="N7023" s="5">
        <f>_xll.CalcbenchData($E$1,$B7023,N$2,0)</f>
        <v>230396</v>
      </c>
      <c r="O7023" s="5" t="e">
        <f>_xll.CalcbenchData($E$1,$B7023,O$2,0)</f>
        <v>#N/A</v>
      </c>
      <c r="P7023" s="5" t="e">
        <f>_xll.CalcbenchData($E$1,$B7023,P$2,0)</f>
        <v>#N/A</v>
      </c>
    </row>
    <row r="7024" spans="1:16" ht="15" x14ac:dyDescent="0.25">
      <c r="A7024" s="4" t="s">
        <v>9898</v>
      </c>
      <c r="B7024" s="4" t="s">
        <v>9899</v>
      </c>
      <c r="C7024" s="4" t="s">
        <v>974</v>
      </c>
      <c r="D7024" s="5">
        <f t="shared" si="110"/>
        <v>314000</v>
      </c>
      <c r="E7024" s="5" t="e">
        <f>_xll.CalcbenchData($E$1,$B7024,E$2,0)</f>
        <v>#N/A</v>
      </c>
      <c r="F7024" s="5" t="e">
        <f>_xll.CalcbenchData($E$1,$B7024,F$2,0)</f>
        <v>#N/A</v>
      </c>
      <c r="G7024" s="5">
        <f>_xll.CalcbenchData($E$1,$B7024,G$2,0)</f>
        <v>19000</v>
      </c>
      <c r="H7024" s="5">
        <f>_xll.CalcbenchData($E$1,$B7024,H$2,0)</f>
        <v>82000</v>
      </c>
      <c r="I7024" s="5">
        <f>_xll.CalcbenchData($E$1,$B7024,I$2,0)</f>
        <v>39000</v>
      </c>
      <c r="J7024" s="5">
        <f>_xll.CalcbenchData($E$1,$B7024,J$2,0)</f>
        <v>174000</v>
      </c>
      <c r="K7024" s="5">
        <f>_xll.CalcbenchData($E$1,$B7024,K$2,0)</f>
        <v>355000</v>
      </c>
      <c r="L7024" s="5">
        <f>_xll.CalcbenchData($E$1,$B7024,L$2,0)</f>
        <v>183000</v>
      </c>
      <c r="M7024" s="5">
        <f>_xll.CalcbenchData($E$1,$B7024,M$2,0)</f>
        <v>294000</v>
      </c>
      <c r="N7024" s="5">
        <f>_xll.CalcbenchData($E$1,$B7024,N$2,0)</f>
        <v>177000</v>
      </c>
      <c r="O7024" s="5" t="e">
        <f>_xll.CalcbenchData($E$1,$B7024,O$2,0)</f>
        <v>#N/A</v>
      </c>
      <c r="P7024" s="5" t="e">
        <f>_xll.CalcbenchData($E$1,$B7024,P$2,0)</f>
        <v>#N/A</v>
      </c>
    </row>
    <row r="7025" spans="1:16" ht="15" x14ac:dyDescent="0.25">
      <c r="A7025" s="4" t="s">
        <v>18145</v>
      </c>
      <c r="B7025" s="4" t="s">
        <v>18146</v>
      </c>
      <c r="C7025" s="4" t="s">
        <v>974</v>
      </c>
      <c r="D7025" s="5">
        <f t="shared" si="110"/>
        <v>847154</v>
      </c>
      <c r="E7025" s="5">
        <f>_xll.CalcbenchData($E$1,$B7025,E$2,0)</f>
        <v>137329</v>
      </c>
      <c r="F7025" s="5">
        <f>_xll.CalcbenchData($E$1,$B7025,F$2,0)</f>
        <v>85303</v>
      </c>
      <c r="G7025" s="5">
        <f>_xll.CalcbenchData($E$1,$B7025,G$2,0)</f>
        <v>156060</v>
      </c>
      <c r="H7025" s="5">
        <f>_xll.CalcbenchData($E$1,$B7025,H$2,0)</f>
        <v>62285</v>
      </c>
      <c r="I7025" s="5">
        <f>_xll.CalcbenchData($E$1,$B7025,I$2,0)</f>
        <v>298786</v>
      </c>
      <c r="J7025" s="5">
        <f>_xll.CalcbenchData($E$1,$B7025,J$2,0)</f>
        <v>107391</v>
      </c>
      <c r="K7025" s="5">
        <f>_xll.CalcbenchData($E$1,$B7025,K$2,0)</f>
        <v>113541</v>
      </c>
      <c r="L7025" s="5">
        <f>_xll.CalcbenchData($E$1,$B7025,L$2,0)</f>
        <v>67723</v>
      </c>
      <c r="M7025" s="5">
        <f>_xll.CalcbenchData($E$1,$B7025,M$2,0)</f>
        <v>116255</v>
      </c>
      <c r="N7025" s="5">
        <f>_xll.CalcbenchData($E$1,$B7025,N$2,0)</f>
        <v>180251</v>
      </c>
      <c r="O7025" s="5" t="e">
        <f>_xll.CalcbenchData($E$1,$B7025,O$2,0)</f>
        <v>#N/A</v>
      </c>
      <c r="P7025" s="5" t="e">
        <f>_xll.CalcbenchData($E$1,$B7025,P$2,0)</f>
        <v>#N/A</v>
      </c>
    </row>
    <row r="7026" spans="1:16" ht="15" x14ac:dyDescent="0.25">
      <c r="A7026" s="4" t="s">
        <v>13994</v>
      </c>
      <c r="B7026" s="4" t="s">
        <v>13995</v>
      </c>
      <c r="C7026" s="4" t="s">
        <v>974</v>
      </c>
      <c r="D7026" s="5">
        <f t="shared" si="110"/>
        <v>0</v>
      </c>
      <c r="E7026" s="5" t="e">
        <f>_xll.CalcbenchData($E$1,$B7026,E$2,0)</f>
        <v>#N/A</v>
      </c>
      <c r="F7026" s="5" t="e">
        <f>_xll.CalcbenchData($E$1,$B7026,F$2,0)</f>
        <v>#N/A</v>
      </c>
      <c r="G7026" s="5" t="e">
        <f>_xll.CalcbenchData($E$1,$B7026,G$2,0)</f>
        <v>#N/A</v>
      </c>
      <c r="H7026" s="5" t="e">
        <f>_xll.CalcbenchData($E$1,$B7026,H$2,0)</f>
        <v>#N/A</v>
      </c>
      <c r="I7026" s="5" t="e">
        <f>_xll.CalcbenchData($E$1,$B7026,I$2,0)</f>
        <v>#N/A</v>
      </c>
      <c r="J7026" s="5" t="e">
        <f>_xll.CalcbenchData($E$1,$B7026,J$2,0)</f>
        <v>#N/A</v>
      </c>
      <c r="K7026" s="5" t="e">
        <f>_xll.CalcbenchData($E$1,$B7026,K$2,0)</f>
        <v>#N/A</v>
      </c>
      <c r="L7026" s="5">
        <f>_xll.CalcbenchData($E$1,$B7026,L$2,0)</f>
        <v>462000</v>
      </c>
      <c r="M7026" s="5">
        <f>_xll.CalcbenchData($E$1,$B7026,M$2,0)</f>
        <v>682000</v>
      </c>
      <c r="N7026" s="5">
        <f>_xll.CalcbenchData($E$1,$B7026,N$2,0)</f>
        <v>271000</v>
      </c>
      <c r="O7026" s="5" t="e">
        <f>_xll.CalcbenchData($E$1,$B7026,O$2,0)</f>
        <v>#N/A</v>
      </c>
      <c r="P7026" s="5" t="e">
        <f>_xll.CalcbenchData($E$1,$B7026,P$2,0)</f>
        <v>#N/A</v>
      </c>
    </row>
    <row r="7027" spans="1:16" ht="15" x14ac:dyDescent="0.25">
      <c r="A7027" s="4" t="s">
        <v>17484</v>
      </c>
      <c r="B7027" s="4" t="s">
        <v>17485</v>
      </c>
      <c r="C7027" s="4" t="s">
        <v>974</v>
      </c>
      <c r="D7027" s="5">
        <f t="shared" si="110"/>
        <v>1139000</v>
      </c>
      <c r="E7027" s="5">
        <f>_xll.CalcbenchData($E$1,$B7027,E$2,0)</f>
        <v>54000</v>
      </c>
      <c r="F7027" s="5">
        <f>_xll.CalcbenchData($E$1,$B7027,F$2,0)</f>
        <v>898000</v>
      </c>
      <c r="G7027" s="5">
        <f>_xll.CalcbenchData($E$1,$B7027,G$2,0)</f>
        <v>57000</v>
      </c>
      <c r="H7027" s="5">
        <f>_xll.CalcbenchData($E$1,$B7027,H$2,0)</f>
        <v>130000</v>
      </c>
      <c r="I7027" s="5" t="e">
        <f>_xll.CalcbenchData($E$1,$B7027,I$2,0)</f>
        <v>#N/A</v>
      </c>
      <c r="J7027" s="5" t="e">
        <f>_xll.CalcbenchData($E$1,$B7027,J$2,0)</f>
        <v>#N/A</v>
      </c>
      <c r="K7027" s="5" t="e">
        <f>_xll.CalcbenchData($E$1,$B7027,K$2,0)</f>
        <v>#N/A</v>
      </c>
      <c r="L7027" s="5" t="e">
        <f>_xll.CalcbenchData($E$1,$B7027,L$2,0)</f>
        <v>#N/A</v>
      </c>
      <c r="M7027" s="5" t="e">
        <f>_xll.CalcbenchData($E$1,$B7027,M$2,0)</f>
        <v>#N/A</v>
      </c>
      <c r="N7027" s="5" t="e">
        <f>_xll.CalcbenchData($E$1,$B7027,N$2,0)</f>
        <v>#N/A</v>
      </c>
      <c r="O7027" s="5" t="e">
        <f>_xll.CalcbenchData($E$1,$B7027,O$2,0)</f>
        <v>#N/A</v>
      </c>
      <c r="P7027" s="5" t="e">
        <f>_xll.CalcbenchData($E$1,$B7027,P$2,0)</f>
        <v>#N/A</v>
      </c>
    </row>
    <row r="7028" spans="1:16" ht="15" x14ac:dyDescent="0.25">
      <c r="A7028" s="4" t="s">
        <v>10970</v>
      </c>
      <c r="B7028" s="4" t="s">
        <v>10971</v>
      </c>
      <c r="C7028" s="4" t="s">
        <v>974</v>
      </c>
      <c r="D7028" s="5">
        <f t="shared" si="110"/>
        <v>1069934</v>
      </c>
      <c r="E7028" s="5">
        <f>_xll.CalcbenchData($E$1,$B7028,E$2,0)</f>
        <v>479880</v>
      </c>
      <c r="F7028" s="5">
        <f>_xll.CalcbenchData($E$1,$B7028,F$2,0)</f>
        <v>332794</v>
      </c>
      <c r="G7028" s="5">
        <f>_xll.CalcbenchData($E$1,$B7028,G$2,0)</f>
        <v>36209</v>
      </c>
      <c r="H7028" s="5">
        <f>_xll.CalcbenchData($E$1,$B7028,H$2,0)</f>
        <v>64894</v>
      </c>
      <c r="I7028" s="5">
        <f>_xll.CalcbenchData($E$1,$B7028,I$2,0)</f>
        <v>141714</v>
      </c>
      <c r="J7028" s="5">
        <f>_xll.CalcbenchData($E$1,$B7028,J$2,0)</f>
        <v>14443</v>
      </c>
      <c r="K7028" s="5">
        <f>_xll.CalcbenchData($E$1,$B7028,K$2,0)</f>
        <v>45680</v>
      </c>
      <c r="L7028" s="5" t="e">
        <f>_xll.CalcbenchData($E$1,$B7028,L$2,0)</f>
        <v>#N/A</v>
      </c>
      <c r="M7028" s="5">
        <f>_xll.CalcbenchData($E$1,$B7028,M$2,0)</f>
        <v>19131</v>
      </c>
      <c r="N7028" s="5">
        <f>_xll.CalcbenchData($E$1,$B7028,N$2,0)</f>
        <v>34674</v>
      </c>
      <c r="O7028" s="5" t="e">
        <f>_xll.CalcbenchData($E$1,$B7028,O$2,0)</f>
        <v>#N/A</v>
      </c>
      <c r="P7028" s="5" t="e">
        <f>_xll.CalcbenchData($E$1,$B7028,P$2,0)</f>
        <v>#N/A</v>
      </c>
    </row>
    <row r="7029" spans="1:16" ht="15" x14ac:dyDescent="0.25">
      <c r="A7029" s="4" t="s">
        <v>13236</v>
      </c>
      <c r="B7029" s="4" t="s">
        <v>13237</v>
      </c>
      <c r="C7029" s="4" t="s">
        <v>974</v>
      </c>
      <c r="D7029" s="5">
        <f t="shared" si="110"/>
        <v>1133000</v>
      </c>
      <c r="E7029" s="5" t="e">
        <f>_xll.CalcbenchData($E$1,$B7029,E$2,0)</f>
        <v>#N/A</v>
      </c>
      <c r="F7029" s="5">
        <f>_xll.CalcbenchData($E$1,$B7029,F$2,0)</f>
        <v>789000</v>
      </c>
      <c r="G7029" s="5">
        <f>_xll.CalcbenchData($E$1,$B7029,G$2,0)</f>
        <v>237000</v>
      </c>
      <c r="H7029" s="5">
        <f>_xll.CalcbenchData($E$1,$B7029,H$2,0)</f>
        <v>93000</v>
      </c>
      <c r="I7029" s="5">
        <f>_xll.CalcbenchData($E$1,$B7029,I$2,0)</f>
        <v>14000</v>
      </c>
      <c r="J7029" s="5" t="e">
        <f>_xll.CalcbenchData($E$1,$B7029,J$2,0)</f>
        <v>#N/A</v>
      </c>
      <c r="K7029" s="5" t="e">
        <f>_xll.CalcbenchData($E$1,$B7029,K$2,0)</f>
        <v>#N/A</v>
      </c>
      <c r="L7029" s="5" t="e">
        <f>_xll.CalcbenchData($E$1,$B7029,L$2,0)</f>
        <v>#N/A</v>
      </c>
      <c r="M7029" s="5" t="e">
        <f>_xll.CalcbenchData($E$1,$B7029,M$2,0)</f>
        <v>#N/A</v>
      </c>
      <c r="N7029" s="5" t="e">
        <f>_xll.CalcbenchData($E$1,$B7029,N$2,0)</f>
        <v>#N/A</v>
      </c>
      <c r="O7029" s="5" t="e">
        <f>_xll.CalcbenchData($E$1,$B7029,O$2,0)</f>
        <v>#N/A</v>
      </c>
      <c r="P7029" s="5" t="e">
        <f>_xll.CalcbenchData($E$1,$B7029,P$2,0)</f>
        <v>#N/A</v>
      </c>
    </row>
    <row r="7030" spans="1:16" ht="15" x14ac:dyDescent="0.25">
      <c r="A7030" s="4" t="s">
        <v>16674</v>
      </c>
      <c r="B7030" s="4" t="s">
        <v>16675</v>
      </c>
      <c r="C7030" s="4" t="s">
        <v>974</v>
      </c>
      <c r="D7030" s="5">
        <f t="shared" si="110"/>
        <v>1129000</v>
      </c>
      <c r="E7030" s="5">
        <f>_xll.CalcbenchData($E$1,$B7030,E$2,0)</f>
        <v>582000</v>
      </c>
      <c r="F7030" s="5">
        <f>_xll.CalcbenchData($E$1,$B7030,F$2,0)</f>
        <v>547000</v>
      </c>
      <c r="G7030" s="5" t="e">
        <f>_xll.CalcbenchData($E$1,$B7030,G$2,0)</f>
        <v>#N/A</v>
      </c>
      <c r="H7030" s="5" t="e">
        <f>_xll.CalcbenchData($E$1,$B7030,H$2,0)</f>
        <v>#N/A</v>
      </c>
      <c r="I7030" s="5" t="e">
        <f>_xll.CalcbenchData($E$1,$B7030,I$2,0)</f>
        <v>#N/A</v>
      </c>
      <c r="J7030" s="5" t="e">
        <f>_xll.CalcbenchData($E$1,$B7030,J$2,0)</f>
        <v>#N/A</v>
      </c>
      <c r="K7030" s="5" t="e">
        <f>_xll.CalcbenchData($E$1,$B7030,K$2,0)</f>
        <v>#N/A</v>
      </c>
      <c r="L7030" s="5" t="e">
        <f>_xll.CalcbenchData($E$1,$B7030,L$2,0)</f>
        <v>#N/A</v>
      </c>
      <c r="M7030" s="5" t="e">
        <f>_xll.CalcbenchData($E$1,$B7030,M$2,0)</f>
        <v>#N/A</v>
      </c>
      <c r="N7030" s="5" t="e">
        <f>_xll.CalcbenchData($E$1,$B7030,N$2,0)</f>
        <v>#N/A</v>
      </c>
      <c r="O7030" s="5" t="e">
        <f>_xll.CalcbenchData($E$1,$B7030,O$2,0)</f>
        <v>#N/A</v>
      </c>
      <c r="P7030" s="5" t="e">
        <f>_xll.CalcbenchData($E$1,$B7030,P$2,0)</f>
        <v>#N/A</v>
      </c>
    </row>
    <row r="7031" spans="1:16" ht="15" x14ac:dyDescent="0.25">
      <c r="A7031" s="4" t="s">
        <v>4947</v>
      </c>
      <c r="B7031" s="4" t="s">
        <v>4948</v>
      </c>
      <c r="C7031" s="4" t="s">
        <v>974</v>
      </c>
      <c r="D7031" s="5">
        <f t="shared" si="110"/>
        <v>422018</v>
      </c>
      <c r="E7031" s="5" t="e">
        <f>_xll.CalcbenchData($E$1,$B7031,E$2,0)</f>
        <v>#N/A</v>
      </c>
      <c r="F7031" s="5" t="e">
        <f>_xll.CalcbenchData($E$1,$B7031,F$2,0)</f>
        <v>#N/A</v>
      </c>
      <c r="G7031" s="5" t="e">
        <f>_xll.CalcbenchData($E$1,$B7031,G$2,0)</f>
        <v>#N/A</v>
      </c>
      <c r="H7031" s="5">
        <f>_xll.CalcbenchData($E$1,$B7031,H$2,0)</f>
        <v>202023</v>
      </c>
      <c r="I7031" s="5">
        <f>_xll.CalcbenchData($E$1,$B7031,I$2,0)</f>
        <v>18493</v>
      </c>
      <c r="J7031" s="5">
        <f>_xll.CalcbenchData($E$1,$B7031,J$2,0)</f>
        <v>201502</v>
      </c>
      <c r="K7031" s="5">
        <f>_xll.CalcbenchData($E$1,$B7031,K$2,0)</f>
        <v>40196</v>
      </c>
      <c r="L7031" s="5">
        <f>_xll.CalcbenchData($E$1,$B7031,L$2,0)</f>
        <v>65005</v>
      </c>
      <c r="M7031" s="5">
        <f>_xll.CalcbenchData($E$1,$B7031,M$2,0)</f>
        <v>601060</v>
      </c>
      <c r="N7031" s="5" t="e">
        <f>_xll.CalcbenchData($E$1,$B7031,N$2,0)</f>
        <v>#N/A</v>
      </c>
      <c r="O7031" s="5" t="e">
        <f>_xll.CalcbenchData($E$1,$B7031,O$2,0)</f>
        <v>#N/A</v>
      </c>
      <c r="P7031" s="5" t="e">
        <f>_xll.CalcbenchData($E$1,$B7031,P$2,0)</f>
        <v>#N/A</v>
      </c>
    </row>
    <row r="7032" spans="1:16" ht="15" x14ac:dyDescent="0.25">
      <c r="A7032" s="4" t="s">
        <v>9844</v>
      </c>
      <c r="B7032" s="4" t="s">
        <v>9845</v>
      </c>
      <c r="C7032" s="4" t="s">
        <v>974</v>
      </c>
      <c r="D7032" s="5">
        <f t="shared" si="110"/>
        <v>1093836</v>
      </c>
      <c r="E7032" s="5" t="e">
        <f>_xll.CalcbenchData($E$1,$B7032,E$2,0)</f>
        <v>#N/A</v>
      </c>
      <c r="F7032" s="5">
        <f>_xll.CalcbenchData($E$1,$B7032,F$2,0)</f>
        <v>91252</v>
      </c>
      <c r="G7032" s="5">
        <f>_xll.CalcbenchData($E$1,$B7032,G$2,0)</f>
        <v>561973</v>
      </c>
      <c r="H7032" s="5">
        <f>_xll.CalcbenchData($E$1,$B7032,H$2,0)</f>
        <v>82486</v>
      </c>
      <c r="I7032" s="5">
        <f>_xll.CalcbenchData($E$1,$B7032,I$2,0)</f>
        <v>169309</v>
      </c>
      <c r="J7032" s="5">
        <f>_xll.CalcbenchData($E$1,$B7032,J$2,0)</f>
        <v>188816</v>
      </c>
      <c r="K7032" s="5">
        <f>_xll.CalcbenchData($E$1,$B7032,K$2,0)</f>
        <v>31591</v>
      </c>
      <c r="L7032" s="5" t="e">
        <f>_xll.CalcbenchData($E$1,$B7032,L$2,0)</f>
        <v>#N/A</v>
      </c>
      <c r="M7032" s="5" t="e">
        <f>_xll.CalcbenchData($E$1,$B7032,M$2,0)</f>
        <v>#N/A</v>
      </c>
      <c r="N7032" s="5" t="e">
        <f>_xll.CalcbenchData($E$1,$B7032,N$2,0)</f>
        <v>#N/A</v>
      </c>
      <c r="O7032" s="5" t="e">
        <f>_xll.CalcbenchData($E$1,$B7032,O$2,0)</f>
        <v>#N/A</v>
      </c>
      <c r="P7032" s="5" t="e">
        <f>_xll.CalcbenchData($E$1,$B7032,P$2,0)</f>
        <v>#N/A</v>
      </c>
    </row>
    <row r="7033" spans="1:16" ht="15" x14ac:dyDescent="0.25">
      <c r="A7033" s="4" t="s">
        <v>17330</v>
      </c>
      <c r="B7033" s="4" t="s">
        <v>17331</v>
      </c>
      <c r="C7033" s="4" t="s">
        <v>974</v>
      </c>
      <c r="D7033" s="5">
        <f t="shared" si="110"/>
        <v>0</v>
      </c>
      <c r="E7033" s="5" t="e">
        <f>_xll.CalcbenchData($E$1,$B7033,E$2,0)</f>
        <v>#N/A</v>
      </c>
      <c r="F7033" s="5" t="e">
        <f>_xll.CalcbenchData($E$1,$B7033,F$2,0)</f>
        <v>#N/A</v>
      </c>
      <c r="G7033" s="5" t="e">
        <f>_xll.CalcbenchData($E$1,$B7033,G$2,0)</f>
        <v>#N/A</v>
      </c>
      <c r="H7033" s="5" t="e">
        <f>_xll.CalcbenchData($E$1,$B7033,H$2,0)</f>
        <v>#N/A</v>
      </c>
      <c r="I7033" s="5" t="e">
        <f>_xll.CalcbenchData($E$1,$B7033,I$2,0)</f>
        <v>#N/A</v>
      </c>
      <c r="J7033" s="5" t="e">
        <f>_xll.CalcbenchData($E$1,$B7033,J$2,0)</f>
        <v>#N/A</v>
      </c>
      <c r="K7033" s="5" t="e">
        <f>_xll.CalcbenchData($E$1,$B7033,K$2,0)</f>
        <v>#N/A</v>
      </c>
      <c r="L7033" s="5">
        <f>_xll.CalcbenchData($E$1,$B7033,L$2,0)</f>
        <v>355000</v>
      </c>
      <c r="M7033" s="5">
        <f>_xll.CalcbenchData($E$1,$B7033,M$2,0)</f>
        <v>765000</v>
      </c>
      <c r="N7033" s="5">
        <f>_xll.CalcbenchData($E$1,$B7033,N$2,0)</f>
        <v>5836000</v>
      </c>
      <c r="O7033" s="5" t="e">
        <f>_xll.CalcbenchData($E$1,$B7033,O$2,0)</f>
        <v>#N/A</v>
      </c>
      <c r="P7033" s="5" t="e">
        <f>_xll.CalcbenchData($E$1,$B7033,P$2,0)</f>
        <v>#N/A</v>
      </c>
    </row>
    <row r="7034" spans="1:16" ht="15" x14ac:dyDescent="0.25">
      <c r="A7034" s="4" t="s">
        <v>11244</v>
      </c>
      <c r="B7034" s="4" t="s">
        <v>11245</v>
      </c>
      <c r="C7034" s="4" t="s">
        <v>974</v>
      </c>
      <c r="D7034" s="5">
        <f t="shared" si="110"/>
        <v>1112478</v>
      </c>
      <c r="E7034" s="5" t="e">
        <f>_xll.CalcbenchData($E$1,$B7034,E$2,0)</f>
        <v>#N/A</v>
      </c>
      <c r="F7034" s="5" t="e">
        <f>_xll.CalcbenchData($E$1,$B7034,F$2,0)</f>
        <v>#N/A</v>
      </c>
      <c r="G7034" s="5" t="e">
        <f>_xll.CalcbenchData($E$1,$B7034,G$2,0)</f>
        <v>#N/A</v>
      </c>
      <c r="H7034" s="5">
        <f>_xll.CalcbenchData($E$1,$B7034,H$2,0)</f>
        <v>1169269</v>
      </c>
      <c r="I7034" s="5">
        <f>_xll.CalcbenchData($E$1,$B7034,I$2,0)</f>
        <v>-9493</v>
      </c>
      <c r="J7034" s="5">
        <f>_xll.CalcbenchData($E$1,$B7034,J$2,0)</f>
        <v>-47298</v>
      </c>
      <c r="K7034" s="5" t="e">
        <f>_xll.CalcbenchData($E$1,$B7034,K$2,0)</f>
        <v>#N/A</v>
      </c>
      <c r="L7034" s="5" t="e">
        <f>_xll.CalcbenchData($E$1,$B7034,L$2,0)</f>
        <v>#N/A</v>
      </c>
      <c r="M7034" s="5" t="e">
        <f>_xll.CalcbenchData($E$1,$B7034,M$2,0)</f>
        <v>#N/A</v>
      </c>
      <c r="N7034" s="5" t="e">
        <f>_xll.CalcbenchData($E$1,$B7034,N$2,0)</f>
        <v>#N/A</v>
      </c>
      <c r="O7034" s="5" t="e">
        <f>_xll.CalcbenchData($E$1,$B7034,O$2,0)</f>
        <v>#N/A</v>
      </c>
      <c r="P7034" s="5" t="e">
        <f>_xll.CalcbenchData($E$1,$B7034,P$2,0)</f>
        <v>#N/A</v>
      </c>
    </row>
    <row r="7035" spans="1:16" ht="15" x14ac:dyDescent="0.25">
      <c r="A7035" s="4" t="s">
        <v>8068</v>
      </c>
      <c r="B7035" s="4" t="s">
        <v>8069</v>
      </c>
      <c r="C7035" s="4" t="s">
        <v>974</v>
      </c>
      <c r="D7035" s="5">
        <f t="shared" si="110"/>
        <v>358000</v>
      </c>
      <c r="E7035" s="5">
        <f>_xll.CalcbenchData($E$1,$B7035,E$2,0)</f>
        <v>5000</v>
      </c>
      <c r="F7035" s="5">
        <f>_xll.CalcbenchData($E$1,$B7035,F$2,0)</f>
        <v>4000</v>
      </c>
      <c r="G7035" s="5">
        <f>_xll.CalcbenchData($E$1,$B7035,G$2,0)</f>
        <v>9000</v>
      </c>
      <c r="H7035" s="5">
        <f>_xll.CalcbenchData($E$1,$B7035,H$2,0)</f>
        <v>69000</v>
      </c>
      <c r="I7035" s="5">
        <f>_xll.CalcbenchData($E$1,$B7035,I$2,0)</f>
        <v>256000</v>
      </c>
      <c r="J7035" s="5">
        <f>_xll.CalcbenchData($E$1,$B7035,J$2,0)</f>
        <v>15000</v>
      </c>
      <c r="K7035" s="5">
        <f>_xll.CalcbenchData($E$1,$B7035,K$2,0)</f>
        <v>21000</v>
      </c>
      <c r="L7035" s="5">
        <f>_xll.CalcbenchData($E$1,$B7035,L$2,0)</f>
        <v>311000</v>
      </c>
      <c r="M7035" s="5">
        <f>_xll.CalcbenchData($E$1,$B7035,M$2,0)</f>
        <v>421000</v>
      </c>
      <c r="N7035" s="5">
        <f>_xll.CalcbenchData($E$1,$B7035,N$2,0)</f>
        <v>375000</v>
      </c>
      <c r="O7035" s="5" t="e">
        <f>_xll.CalcbenchData($E$1,$B7035,O$2,0)</f>
        <v>#N/A</v>
      </c>
      <c r="P7035" s="5" t="e">
        <f>_xll.CalcbenchData($E$1,$B7035,P$2,0)</f>
        <v>#N/A</v>
      </c>
    </row>
    <row r="7036" spans="1:16" ht="15" x14ac:dyDescent="0.25">
      <c r="A7036" s="4" t="s">
        <v>4220</v>
      </c>
      <c r="B7036" s="4" t="s">
        <v>4221</v>
      </c>
      <c r="C7036" s="4" t="s">
        <v>974</v>
      </c>
      <c r="D7036" s="5">
        <f t="shared" si="110"/>
        <v>966000</v>
      </c>
      <c r="E7036" s="5">
        <f>_xll.CalcbenchData($E$1,$B7036,E$2,0)</f>
        <v>369000</v>
      </c>
      <c r="F7036" s="5">
        <f>_xll.CalcbenchData($E$1,$B7036,F$2,0)</f>
        <v>180000</v>
      </c>
      <c r="G7036" s="5">
        <f>_xll.CalcbenchData($E$1,$B7036,G$2,0)</f>
        <v>103000</v>
      </c>
      <c r="H7036" s="5">
        <f>_xll.CalcbenchData($E$1,$B7036,H$2,0)</f>
        <v>45000</v>
      </c>
      <c r="I7036" s="5">
        <f>_xll.CalcbenchData($E$1,$B7036,I$2,0)</f>
        <v>161000</v>
      </c>
      <c r="J7036" s="5">
        <f>_xll.CalcbenchData($E$1,$B7036,J$2,0)</f>
        <v>108000</v>
      </c>
      <c r="K7036" s="5">
        <f>_xll.CalcbenchData($E$1,$B7036,K$2,0)</f>
        <v>90000</v>
      </c>
      <c r="L7036" s="5">
        <f>_xll.CalcbenchData($E$1,$B7036,L$2,0)</f>
        <v>48000</v>
      </c>
      <c r="M7036" s="5">
        <f>_xll.CalcbenchData($E$1,$B7036,M$2,0)</f>
        <v>5000</v>
      </c>
      <c r="N7036" s="5" t="e">
        <f>_xll.CalcbenchData($E$1,$B7036,N$2,0)</f>
        <v>#N/A</v>
      </c>
      <c r="O7036" s="5" t="e">
        <f>_xll.CalcbenchData($E$1,$B7036,O$2,0)</f>
        <v>#N/A</v>
      </c>
      <c r="P7036" s="5" t="e">
        <f>_xll.CalcbenchData($E$1,$B7036,P$2,0)</f>
        <v>#N/A</v>
      </c>
    </row>
    <row r="7037" spans="1:16" ht="15" x14ac:dyDescent="0.25">
      <c r="A7037" s="4" t="s">
        <v>10506</v>
      </c>
      <c r="B7037" s="4" t="s">
        <v>10507</v>
      </c>
      <c r="C7037" s="4" t="s">
        <v>974</v>
      </c>
      <c r="D7037" s="5">
        <f t="shared" si="110"/>
        <v>856546</v>
      </c>
      <c r="E7037" s="5">
        <f>_xll.CalcbenchData($E$1,$B7037,E$2,0)</f>
        <v>544432</v>
      </c>
      <c r="F7037" s="5">
        <f>_xll.CalcbenchData($E$1,$B7037,F$2,0)</f>
        <v>302689</v>
      </c>
      <c r="G7037" s="5">
        <f>_xll.CalcbenchData($E$1,$B7037,G$2,0)</f>
        <v>0</v>
      </c>
      <c r="H7037" s="5">
        <f>_xll.CalcbenchData($E$1,$B7037,H$2,0)</f>
        <v>0</v>
      </c>
      <c r="I7037" s="5">
        <f>_xll.CalcbenchData($E$1,$B7037,I$2,0)</f>
        <v>3925</v>
      </c>
      <c r="J7037" s="5">
        <f>_xll.CalcbenchData($E$1,$B7037,J$2,0)</f>
        <v>5500</v>
      </c>
      <c r="K7037" s="5">
        <f>_xll.CalcbenchData($E$1,$B7037,K$2,0)</f>
        <v>250000</v>
      </c>
      <c r="L7037" s="5" t="e">
        <f>_xll.CalcbenchData($E$1,$B7037,L$2,0)</f>
        <v>#N/A</v>
      </c>
      <c r="M7037" s="5">
        <f>_xll.CalcbenchData($E$1,$B7037,M$2,0)</f>
        <v>0</v>
      </c>
      <c r="N7037" s="5" t="e">
        <f>_xll.CalcbenchData($E$1,$B7037,N$2,0)</f>
        <v>#N/A</v>
      </c>
      <c r="O7037" s="5" t="e">
        <f>_xll.CalcbenchData($E$1,$B7037,O$2,0)</f>
        <v>#N/A</v>
      </c>
      <c r="P7037" s="5" t="e">
        <f>_xll.CalcbenchData($E$1,$B7037,P$2,0)</f>
        <v>#N/A</v>
      </c>
    </row>
    <row r="7038" spans="1:16" ht="15" x14ac:dyDescent="0.25">
      <c r="A7038" s="4" t="s">
        <v>15218</v>
      </c>
      <c r="B7038" s="4" t="s">
        <v>15219</v>
      </c>
      <c r="C7038" s="4" t="s">
        <v>974</v>
      </c>
      <c r="D7038" s="5">
        <f t="shared" si="110"/>
        <v>139000</v>
      </c>
      <c r="E7038" s="5" t="e">
        <f>_xll.CalcbenchData($E$1,$B7038,E$2,0)</f>
        <v>#N/A</v>
      </c>
      <c r="F7038" s="5" t="e">
        <f>_xll.CalcbenchData($E$1,$B7038,F$2,0)</f>
        <v>#N/A</v>
      </c>
      <c r="G7038" s="5">
        <f>_xll.CalcbenchData($E$1,$B7038,G$2,0)</f>
        <v>14000</v>
      </c>
      <c r="H7038" s="5">
        <f>_xll.CalcbenchData($E$1,$B7038,H$2,0)</f>
        <v>75000</v>
      </c>
      <c r="I7038" s="5">
        <f>_xll.CalcbenchData($E$1,$B7038,I$2,0)</f>
        <v>38000</v>
      </c>
      <c r="J7038" s="5">
        <f>_xll.CalcbenchData($E$1,$B7038,J$2,0)</f>
        <v>12000</v>
      </c>
      <c r="K7038" s="5">
        <f>_xll.CalcbenchData($E$1,$B7038,K$2,0)</f>
        <v>2000</v>
      </c>
      <c r="L7038" s="5">
        <f>_xll.CalcbenchData($E$1,$B7038,L$2,0)</f>
        <v>198000</v>
      </c>
      <c r="M7038" s="5">
        <f>_xll.CalcbenchData($E$1,$B7038,M$2,0)</f>
        <v>767000</v>
      </c>
      <c r="N7038" s="5">
        <f>_xll.CalcbenchData($E$1,$B7038,N$2,0)</f>
        <v>285000</v>
      </c>
      <c r="O7038" s="5" t="e">
        <f>_xll.CalcbenchData($E$1,$B7038,O$2,0)</f>
        <v>#N/A</v>
      </c>
      <c r="P7038" s="5" t="e">
        <f>_xll.CalcbenchData($E$1,$B7038,P$2,0)</f>
        <v>#N/A</v>
      </c>
    </row>
    <row r="7039" spans="1:16" ht="15" x14ac:dyDescent="0.25">
      <c r="A7039" s="4" t="s">
        <v>9411</v>
      </c>
      <c r="B7039" s="4" t="s">
        <v>9412</v>
      </c>
      <c r="C7039" s="4" t="s">
        <v>974</v>
      </c>
      <c r="D7039" s="5">
        <f t="shared" si="110"/>
        <v>115084</v>
      </c>
      <c r="E7039" s="5" t="e">
        <f>_xll.CalcbenchData($E$1,$B7039,E$2,0)</f>
        <v>#N/A</v>
      </c>
      <c r="F7039" s="5" t="e">
        <f>_xll.CalcbenchData($E$1,$B7039,F$2,0)</f>
        <v>#N/A</v>
      </c>
      <c r="G7039" s="5" t="e">
        <f>_xll.CalcbenchData($E$1,$B7039,G$2,0)</f>
        <v>#N/A</v>
      </c>
      <c r="H7039" s="5">
        <f>_xll.CalcbenchData($E$1,$B7039,H$2,0)</f>
        <v>35399</v>
      </c>
      <c r="I7039" s="5">
        <f>_xll.CalcbenchData($E$1,$B7039,I$2,0)</f>
        <v>20120</v>
      </c>
      <c r="J7039" s="5">
        <f>_xll.CalcbenchData($E$1,$B7039,J$2,0)</f>
        <v>59565</v>
      </c>
      <c r="K7039" s="5">
        <f>_xll.CalcbenchData($E$1,$B7039,K$2,0)</f>
        <v>978681</v>
      </c>
      <c r="L7039" s="5">
        <f>_xll.CalcbenchData($E$1,$B7039,L$2,0)</f>
        <v>10000</v>
      </c>
      <c r="M7039" s="5">
        <f>_xll.CalcbenchData($E$1,$B7039,M$2,0)</f>
        <v>0</v>
      </c>
      <c r="N7039" s="5" t="e">
        <f>_xll.CalcbenchData($E$1,$B7039,N$2,0)</f>
        <v>#N/A</v>
      </c>
      <c r="O7039" s="5" t="e">
        <f>_xll.CalcbenchData($E$1,$B7039,O$2,0)</f>
        <v>#N/A</v>
      </c>
      <c r="P7039" s="5" t="e">
        <f>_xll.CalcbenchData($E$1,$B7039,P$2,0)</f>
        <v>#N/A</v>
      </c>
    </row>
    <row r="7040" spans="1:16" ht="15" x14ac:dyDescent="0.25">
      <c r="A7040" s="4" t="s">
        <v>19077</v>
      </c>
      <c r="B7040" s="4" t="s">
        <v>19078</v>
      </c>
      <c r="C7040" s="4" t="s">
        <v>974</v>
      </c>
      <c r="D7040" s="5">
        <f t="shared" si="110"/>
        <v>291272</v>
      </c>
      <c r="E7040" s="5" t="e">
        <f>_xll.CalcbenchData($E$1,$B7040,E$2,0)</f>
        <v>#N/A</v>
      </c>
      <c r="F7040" s="5" t="e">
        <f>_xll.CalcbenchData($E$1,$B7040,F$2,0)</f>
        <v>#N/A</v>
      </c>
      <c r="G7040" s="5" t="e">
        <f>_xll.CalcbenchData($E$1,$B7040,G$2,0)</f>
        <v>#N/A</v>
      </c>
      <c r="H7040" s="5" t="e">
        <f>_xll.CalcbenchData($E$1,$B7040,H$2,0)</f>
        <v>#N/A</v>
      </c>
      <c r="I7040" s="5" t="e">
        <f>_xll.CalcbenchData($E$1,$B7040,I$2,0)</f>
        <v>#N/A</v>
      </c>
      <c r="J7040" s="5">
        <f>_xll.CalcbenchData($E$1,$B7040,J$2,0)</f>
        <v>291272</v>
      </c>
      <c r="K7040" s="5">
        <f>_xll.CalcbenchData($E$1,$B7040,K$2,0)</f>
        <v>201793</v>
      </c>
      <c r="L7040" s="5">
        <f>_xll.CalcbenchData($E$1,$B7040,L$2,0)</f>
        <v>345682</v>
      </c>
      <c r="M7040" s="5">
        <f>_xll.CalcbenchData($E$1,$B7040,M$2,0)</f>
        <v>264774</v>
      </c>
      <c r="N7040" s="5">
        <f>_xll.CalcbenchData($E$1,$B7040,N$2,0)</f>
        <v>108354</v>
      </c>
      <c r="O7040" s="5" t="e">
        <f>_xll.CalcbenchData($E$1,$B7040,O$2,0)</f>
        <v>#N/A</v>
      </c>
      <c r="P7040" s="5" t="e">
        <f>_xll.CalcbenchData($E$1,$B7040,P$2,0)</f>
        <v>#N/A</v>
      </c>
    </row>
    <row r="7041" spans="1:16" ht="15" x14ac:dyDescent="0.25">
      <c r="A7041" s="4" t="s">
        <v>18702</v>
      </c>
      <c r="B7041" s="4" t="s">
        <v>18703</v>
      </c>
      <c r="C7041" s="4" t="s">
        <v>974</v>
      </c>
      <c r="D7041" s="5">
        <f t="shared" si="110"/>
        <v>1091048</v>
      </c>
      <c r="E7041" s="5" t="e">
        <f>_xll.CalcbenchData($E$1,$B7041,E$2,0)</f>
        <v>#N/A</v>
      </c>
      <c r="F7041" s="5" t="e">
        <f>_xll.CalcbenchData($E$1,$B7041,F$2,0)</f>
        <v>#N/A</v>
      </c>
      <c r="G7041" s="5">
        <f>_xll.CalcbenchData($E$1,$B7041,G$2,0)</f>
        <v>161703</v>
      </c>
      <c r="H7041" s="5">
        <f>_xll.CalcbenchData($E$1,$B7041,H$2,0)</f>
        <v>487988</v>
      </c>
      <c r="I7041" s="5">
        <f>_xll.CalcbenchData($E$1,$B7041,I$2,0)</f>
        <v>441357</v>
      </c>
      <c r="J7041" s="5" t="e">
        <f>_xll.CalcbenchData($E$1,$B7041,J$2,0)</f>
        <v>#N/A</v>
      </c>
      <c r="K7041" s="5">
        <f>_xll.CalcbenchData($E$1,$B7041,K$2,0)</f>
        <v>8450</v>
      </c>
      <c r="L7041" s="5" t="e">
        <f>_xll.CalcbenchData($E$1,$B7041,L$2,0)</f>
        <v>#N/A</v>
      </c>
      <c r="M7041" s="5" t="e">
        <f>_xll.CalcbenchData($E$1,$B7041,M$2,0)</f>
        <v>#N/A</v>
      </c>
      <c r="N7041" s="5" t="e">
        <f>_xll.CalcbenchData($E$1,$B7041,N$2,0)</f>
        <v>#N/A</v>
      </c>
      <c r="O7041" s="5" t="e">
        <f>_xll.CalcbenchData($E$1,$B7041,O$2,0)</f>
        <v>#N/A</v>
      </c>
      <c r="P7041" s="5" t="e">
        <f>_xll.CalcbenchData($E$1,$B7041,P$2,0)</f>
        <v>#N/A</v>
      </c>
    </row>
    <row r="7042" spans="1:16" ht="15" x14ac:dyDescent="0.25">
      <c r="A7042" s="4" t="s">
        <v>16624</v>
      </c>
      <c r="B7042" s="4" t="s">
        <v>16625</v>
      </c>
      <c r="C7042" s="4" t="s">
        <v>974</v>
      </c>
      <c r="D7042" s="5">
        <f t="shared" si="110"/>
        <v>1096275</v>
      </c>
      <c r="E7042" s="5" t="e">
        <f>_xll.CalcbenchData($E$1,$B7042,E$2,0)</f>
        <v>#N/A</v>
      </c>
      <c r="F7042" s="5">
        <f>_xll.CalcbenchData($E$1,$B7042,F$2,0)</f>
        <v>1877</v>
      </c>
      <c r="G7042" s="5">
        <f>_xll.CalcbenchData($E$1,$B7042,G$2,0)</f>
        <v>44911</v>
      </c>
      <c r="H7042" s="5">
        <f>_xll.CalcbenchData($E$1,$B7042,H$2,0)</f>
        <v>85162</v>
      </c>
      <c r="I7042" s="5">
        <f>_xll.CalcbenchData($E$1,$B7042,I$2,0)</f>
        <v>660811</v>
      </c>
      <c r="J7042" s="5">
        <f>_xll.CalcbenchData($E$1,$B7042,J$2,0)</f>
        <v>303514</v>
      </c>
      <c r="K7042" s="5" t="e">
        <f>_xll.CalcbenchData($E$1,$B7042,K$2,0)</f>
        <v>#N/A</v>
      </c>
      <c r="L7042" s="5" t="e">
        <f>_xll.CalcbenchData($E$1,$B7042,L$2,0)</f>
        <v>#N/A</v>
      </c>
      <c r="M7042" s="5" t="e">
        <f>_xll.CalcbenchData($E$1,$B7042,M$2,0)</f>
        <v>#N/A</v>
      </c>
      <c r="N7042" s="5" t="e">
        <f>_xll.CalcbenchData($E$1,$B7042,N$2,0)</f>
        <v>#N/A</v>
      </c>
      <c r="O7042" s="5" t="e">
        <f>_xll.CalcbenchData($E$1,$B7042,O$2,0)</f>
        <v>#N/A</v>
      </c>
      <c r="P7042" s="5" t="e">
        <f>_xll.CalcbenchData($E$1,$B7042,P$2,0)</f>
        <v>#N/A</v>
      </c>
    </row>
    <row r="7043" spans="1:16" ht="15" x14ac:dyDescent="0.25">
      <c r="A7043" s="4" t="s">
        <v>7967</v>
      </c>
      <c r="B7043" s="4" t="s">
        <v>7968</v>
      </c>
      <c r="C7043" s="4" t="s">
        <v>974</v>
      </c>
      <c r="D7043" s="5">
        <f t="shared" si="110"/>
        <v>442000</v>
      </c>
      <c r="E7043" s="5" t="e">
        <f>_xll.CalcbenchData($E$1,$B7043,E$2,0)</f>
        <v>#N/A</v>
      </c>
      <c r="F7043" s="5" t="e">
        <f>_xll.CalcbenchData($E$1,$B7043,F$2,0)</f>
        <v>#N/A</v>
      </c>
      <c r="G7043" s="5" t="e">
        <f>_xll.CalcbenchData($E$1,$B7043,G$2,0)</f>
        <v>#N/A</v>
      </c>
      <c r="H7043" s="5" t="e">
        <f>_xll.CalcbenchData($E$1,$B7043,H$2,0)</f>
        <v>#N/A</v>
      </c>
      <c r="I7043" s="5" t="e">
        <f>_xll.CalcbenchData($E$1,$B7043,I$2,0)</f>
        <v>#N/A</v>
      </c>
      <c r="J7043" s="5">
        <f>_xll.CalcbenchData($E$1,$B7043,J$2,0)</f>
        <v>442000</v>
      </c>
      <c r="K7043" s="5">
        <f>_xll.CalcbenchData($E$1,$B7043,K$2,0)</f>
        <v>343000</v>
      </c>
      <c r="L7043" s="5">
        <f>_xll.CalcbenchData($E$1,$B7043,L$2,0)</f>
        <v>267000</v>
      </c>
      <c r="M7043" s="5">
        <f>_xll.CalcbenchData($E$1,$B7043,M$2,0)</f>
        <v>43000</v>
      </c>
      <c r="N7043" s="5" t="e">
        <f>_xll.CalcbenchData($E$1,$B7043,N$2,0)</f>
        <v>#N/A</v>
      </c>
      <c r="O7043" s="5" t="e">
        <f>_xll.CalcbenchData($E$1,$B7043,O$2,0)</f>
        <v>#N/A</v>
      </c>
      <c r="P7043" s="5" t="e">
        <f>_xll.CalcbenchData($E$1,$B7043,P$2,0)</f>
        <v>#N/A</v>
      </c>
    </row>
    <row r="7044" spans="1:16" ht="15" x14ac:dyDescent="0.25">
      <c r="A7044" s="4" t="s">
        <v>18630</v>
      </c>
      <c r="B7044" s="4" t="s">
        <v>18631</v>
      </c>
      <c r="C7044" s="4" t="s">
        <v>974</v>
      </c>
      <c r="D7044" s="5">
        <f t="shared" si="110"/>
        <v>0</v>
      </c>
      <c r="E7044" s="5" t="e">
        <f>_xll.CalcbenchData($E$1,$B7044,E$2,0)</f>
        <v>#N/A</v>
      </c>
      <c r="F7044" s="5" t="e">
        <f>_xll.CalcbenchData($E$1,$B7044,F$2,0)</f>
        <v>#N/A</v>
      </c>
      <c r="G7044" s="5" t="e">
        <f>_xll.CalcbenchData($E$1,$B7044,G$2,0)</f>
        <v>#N/A</v>
      </c>
      <c r="H7044" s="5" t="e">
        <f>_xll.CalcbenchData($E$1,$B7044,H$2,0)</f>
        <v>#N/A</v>
      </c>
      <c r="I7044" s="5" t="e">
        <f>_xll.CalcbenchData($E$1,$B7044,I$2,0)</f>
        <v>#N/A</v>
      </c>
      <c r="J7044" s="5" t="e">
        <f>_xll.CalcbenchData($E$1,$B7044,J$2,0)</f>
        <v>#N/A</v>
      </c>
      <c r="K7044" s="5">
        <f>_xll.CalcbenchData($E$1,$B7044,K$2,0)</f>
        <v>353091</v>
      </c>
      <c r="L7044" s="5" t="e">
        <f>_xll.CalcbenchData($E$1,$B7044,L$2,0)</f>
        <v>#N/A</v>
      </c>
      <c r="M7044" s="5">
        <f>_xll.CalcbenchData($E$1,$B7044,M$2,0)</f>
        <v>730962</v>
      </c>
      <c r="N7044" s="5">
        <f>_xll.CalcbenchData($E$1,$B7044,N$2,0)</f>
        <v>383206</v>
      </c>
      <c r="O7044" s="5" t="e">
        <f>_xll.CalcbenchData($E$1,$B7044,O$2,0)</f>
        <v>#N/A</v>
      </c>
      <c r="P7044" s="5" t="e">
        <f>_xll.CalcbenchData($E$1,$B7044,P$2,0)</f>
        <v>#N/A</v>
      </c>
    </row>
    <row r="7045" spans="1:16" ht="15" x14ac:dyDescent="0.25">
      <c r="A7045" s="4" t="s">
        <v>6250</v>
      </c>
      <c r="B7045" s="4" t="s">
        <v>6251</v>
      </c>
      <c r="C7045" s="4" t="s">
        <v>974</v>
      </c>
      <c r="D7045" s="5">
        <f t="shared" ref="D7045:D7108" si="111">SUMIF(E7045:J7045,"&lt;&gt;#N/A")</f>
        <v>0</v>
      </c>
      <c r="E7045" s="5" t="e">
        <f>_xll.CalcbenchData($E$1,$B7045,E$2,0)</f>
        <v>#N/A</v>
      </c>
      <c r="F7045" s="5" t="e">
        <f>_xll.CalcbenchData($E$1,$B7045,F$2,0)</f>
        <v>#N/A</v>
      </c>
      <c r="G7045" s="5" t="e">
        <f>_xll.CalcbenchData($E$1,$B7045,G$2,0)</f>
        <v>#N/A</v>
      </c>
      <c r="H7045" s="5" t="e">
        <f>_xll.CalcbenchData($E$1,$B7045,H$2,0)</f>
        <v>#N/A</v>
      </c>
      <c r="I7045" s="5" t="e">
        <f>_xll.CalcbenchData($E$1,$B7045,I$2,0)</f>
        <v>#N/A</v>
      </c>
      <c r="J7045" s="5" t="e">
        <f>_xll.CalcbenchData($E$1,$B7045,J$2,0)</f>
        <v>#N/A</v>
      </c>
      <c r="K7045" s="5" t="e">
        <f>_xll.CalcbenchData($E$1,$B7045,K$2,0)</f>
        <v>#N/A</v>
      </c>
      <c r="L7045" s="5">
        <f>_xll.CalcbenchData($E$1,$B7045,L$2,0)</f>
        <v>363763</v>
      </c>
      <c r="M7045" s="5">
        <f>_xll.CalcbenchData($E$1,$B7045,M$2,0)</f>
        <v>720072</v>
      </c>
      <c r="N7045" s="5" t="e">
        <f>_xll.CalcbenchData($E$1,$B7045,N$2,0)</f>
        <v>#N/A</v>
      </c>
      <c r="O7045" s="5" t="e">
        <f>_xll.CalcbenchData($E$1,$B7045,O$2,0)</f>
        <v>#N/A</v>
      </c>
      <c r="P7045" s="5" t="e">
        <f>_xll.CalcbenchData($E$1,$B7045,P$2,0)</f>
        <v>#N/A</v>
      </c>
    </row>
    <row r="7046" spans="1:16" ht="15" x14ac:dyDescent="0.25">
      <c r="A7046" s="4" t="s">
        <v>17054</v>
      </c>
      <c r="B7046" s="4" t="s">
        <v>17055</v>
      </c>
      <c r="C7046" s="4" t="s">
        <v>974</v>
      </c>
      <c r="D7046" s="5">
        <f t="shared" si="111"/>
        <v>0</v>
      </c>
      <c r="E7046" s="5" t="e">
        <f>_xll.CalcbenchData($E$1,$B7046,E$2,0)</f>
        <v>#N/A</v>
      </c>
      <c r="F7046" s="5" t="e">
        <f>_xll.CalcbenchData($E$1,$B7046,F$2,0)</f>
        <v>#N/A</v>
      </c>
      <c r="G7046" s="5" t="e">
        <f>_xll.CalcbenchData($E$1,$B7046,G$2,0)</f>
        <v>#N/A</v>
      </c>
      <c r="H7046" s="5" t="e">
        <f>_xll.CalcbenchData($E$1,$B7046,H$2,0)</f>
        <v>#N/A</v>
      </c>
      <c r="I7046" s="5" t="e">
        <f>_xll.CalcbenchData($E$1,$B7046,I$2,0)</f>
        <v>#N/A</v>
      </c>
      <c r="J7046" s="5" t="e">
        <f>_xll.CalcbenchData($E$1,$B7046,J$2,0)</f>
        <v>#N/A</v>
      </c>
      <c r="K7046" s="5">
        <f>_xll.CalcbenchData($E$1,$B7046,K$2,0)</f>
        <v>41000</v>
      </c>
      <c r="L7046" s="5">
        <f>_xll.CalcbenchData($E$1,$B7046,L$2,0)</f>
        <v>265000</v>
      </c>
      <c r="M7046" s="5">
        <f>_xll.CalcbenchData($E$1,$B7046,M$2,0)</f>
        <v>772000</v>
      </c>
      <c r="N7046" s="5" t="e">
        <f>_xll.CalcbenchData($E$1,$B7046,N$2,0)</f>
        <v>#N/A</v>
      </c>
      <c r="O7046" s="5" t="e">
        <f>_xll.CalcbenchData($E$1,$B7046,O$2,0)</f>
        <v>#N/A</v>
      </c>
      <c r="P7046" s="5" t="e">
        <f>_xll.CalcbenchData($E$1,$B7046,P$2,0)</f>
        <v>#N/A</v>
      </c>
    </row>
    <row r="7047" spans="1:16" ht="15" x14ac:dyDescent="0.25">
      <c r="A7047" s="4" t="s">
        <v>9383</v>
      </c>
      <c r="B7047" s="4" t="s">
        <v>9384</v>
      </c>
      <c r="C7047" s="4" t="s">
        <v>974</v>
      </c>
      <c r="D7047" s="5">
        <f t="shared" si="111"/>
        <v>1077000</v>
      </c>
      <c r="E7047" s="5">
        <f>_xll.CalcbenchData($E$1,$B7047,E$2,0)</f>
        <v>733000</v>
      </c>
      <c r="F7047" s="5">
        <f>_xll.CalcbenchData($E$1,$B7047,F$2,0)</f>
        <v>271000</v>
      </c>
      <c r="G7047" s="5">
        <f>_xll.CalcbenchData($E$1,$B7047,G$2,0)</f>
        <v>73000</v>
      </c>
      <c r="H7047" s="5" t="e">
        <f>_xll.CalcbenchData($E$1,$B7047,H$2,0)</f>
        <v>#N/A</v>
      </c>
      <c r="I7047" s="5" t="e">
        <f>_xll.CalcbenchData($E$1,$B7047,I$2,0)</f>
        <v>#N/A</v>
      </c>
      <c r="J7047" s="5" t="e">
        <f>_xll.CalcbenchData($E$1,$B7047,J$2,0)</f>
        <v>#N/A</v>
      </c>
      <c r="K7047" s="5" t="e">
        <f>_xll.CalcbenchData($E$1,$B7047,K$2,0)</f>
        <v>#N/A</v>
      </c>
      <c r="L7047" s="5" t="e">
        <f>_xll.CalcbenchData($E$1,$B7047,L$2,0)</f>
        <v>#N/A</v>
      </c>
      <c r="M7047" s="5" t="e">
        <f>_xll.CalcbenchData($E$1,$B7047,M$2,0)</f>
        <v>#N/A</v>
      </c>
      <c r="N7047" s="5" t="e">
        <f>_xll.CalcbenchData($E$1,$B7047,N$2,0)</f>
        <v>#N/A</v>
      </c>
      <c r="O7047" s="5" t="e">
        <f>_xll.CalcbenchData($E$1,$B7047,O$2,0)</f>
        <v>#N/A</v>
      </c>
      <c r="P7047" s="5" t="e">
        <f>_xll.CalcbenchData($E$1,$B7047,P$2,0)</f>
        <v>#N/A</v>
      </c>
    </row>
    <row r="7048" spans="1:16" ht="15" x14ac:dyDescent="0.25">
      <c r="A7048" s="4" t="s">
        <v>2790</v>
      </c>
      <c r="B7048" s="4" t="s">
        <v>2791</v>
      </c>
      <c r="C7048" s="4" t="s">
        <v>974</v>
      </c>
      <c r="D7048" s="5">
        <f t="shared" si="111"/>
        <v>0</v>
      </c>
      <c r="E7048" s="5" t="e">
        <f>_xll.CalcbenchData($E$1,$B7048,E$2,0)</f>
        <v>#N/A</v>
      </c>
      <c r="F7048" s="5" t="e">
        <f>_xll.CalcbenchData($E$1,$B7048,F$2,0)</f>
        <v>#N/A</v>
      </c>
      <c r="G7048" s="5" t="e">
        <f>_xll.CalcbenchData($E$1,$B7048,G$2,0)</f>
        <v>#N/A</v>
      </c>
      <c r="H7048" s="5" t="e">
        <f>_xll.CalcbenchData($E$1,$B7048,H$2,0)</f>
        <v>#N/A</v>
      </c>
      <c r="I7048" s="5" t="e">
        <f>_xll.CalcbenchData($E$1,$B7048,I$2,0)</f>
        <v>#N/A</v>
      </c>
      <c r="J7048" s="5" t="e">
        <f>_xll.CalcbenchData($E$1,$B7048,J$2,0)</f>
        <v>#N/A</v>
      </c>
      <c r="K7048" s="5">
        <f>_xll.CalcbenchData($E$1,$B7048,K$2,0)</f>
        <v>919000</v>
      </c>
      <c r="L7048" s="5">
        <f>_xll.CalcbenchData($E$1,$B7048,L$2,0)</f>
        <v>75000</v>
      </c>
      <c r="M7048" s="5">
        <f>_xll.CalcbenchData($E$1,$B7048,M$2,0)</f>
        <v>81000</v>
      </c>
      <c r="N7048" s="5" t="e">
        <f>_xll.CalcbenchData($E$1,$B7048,N$2,0)</f>
        <v>#N/A</v>
      </c>
      <c r="O7048" s="5" t="e">
        <f>_xll.CalcbenchData($E$1,$B7048,O$2,0)</f>
        <v>#N/A</v>
      </c>
      <c r="P7048" s="5" t="e">
        <f>_xll.CalcbenchData($E$1,$B7048,P$2,0)</f>
        <v>#N/A</v>
      </c>
    </row>
    <row r="7049" spans="1:16" ht="15" x14ac:dyDescent="0.25">
      <c r="A7049" s="4" t="s">
        <v>4718</v>
      </c>
      <c r="B7049" s="4" t="s">
        <v>4720</v>
      </c>
      <c r="C7049" s="4" t="s">
        <v>974</v>
      </c>
      <c r="D7049" s="5">
        <f t="shared" si="111"/>
        <v>1072760</v>
      </c>
      <c r="E7049" s="5">
        <f>_xll.CalcbenchData($E$1,$B7049,E$2,0)</f>
        <v>942394</v>
      </c>
      <c r="F7049" s="5">
        <f>_xll.CalcbenchData($E$1,$B7049,F$2,0)</f>
        <v>125775</v>
      </c>
      <c r="G7049" s="5">
        <f>_xll.CalcbenchData($E$1,$B7049,G$2,0)</f>
        <v>0</v>
      </c>
      <c r="H7049" s="5">
        <f>_xll.CalcbenchData($E$1,$B7049,H$2,0)</f>
        <v>3040</v>
      </c>
      <c r="I7049" s="5">
        <f>_xll.CalcbenchData($E$1,$B7049,I$2,0)</f>
        <v>1551</v>
      </c>
      <c r="J7049" s="5">
        <f>_xll.CalcbenchData($E$1,$B7049,J$2,0)</f>
        <v>0</v>
      </c>
      <c r="K7049" s="5" t="e">
        <f>_xll.CalcbenchData($E$1,$B7049,K$2,0)</f>
        <v>#N/A</v>
      </c>
      <c r="L7049" s="5" t="e">
        <f>_xll.CalcbenchData($E$1,$B7049,L$2,0)</f>
        <v>#N/A</v>
      </c>
      <c r="M7049" s="5" t="e">
        <f>_xll.CalcbenchData($E$1,$B7049,M$2,0)</f>
        <v>#N/A</v>
      </c>
      <c r="N7049" s="5" t="e">
        <f>_xll.CalcbenchData($E$1,$B7049,N$2,0)</f>
        <v>#N/A</v>
      </c>
      <c r="O7049" s="5" t="e">
        <f>_xll.CalcbenchData($E$1,$B7049,O$2,0)</f>
        <v>#N/A</v>
      </c>
      <c r="P7049" s="5" t="e">
        <f>_xll.CalcbenchData($E$1,$B7049,P$2,0)</f>
        <v>#N/A</v>
      </c>
    </row>
    <row r="7050" spans="1:16" ht="15" x14ac:dyDescent="0.25">
      <c r="A7050" s="4" t="s">
        <v>12464</v>
      </c>
      <c r="B7050" s="4" t="s">
        <v>12465</v>
      </c>
      <c r="C7050" s="4" t="s">
        <v>974</v>
      </c>
      <c r="D7050" s="5">
        <f t="shared" si="111"/>
        <v>1254994</v>
      </c>
      <c r="E7050" s="5">
        <f>_xll.CalcbenchData($E$1,$B7050,E$2,0)</f>
        <v>195238</v>
      </c>
      <c r="F7050" s="5">
        <f>_xll.CalcbenchData($E$1,$B7050,F$2,0)</f>
        <v>749812</v>
      </c>
      <c r="G7050" s="5">
        <f>_xll.CalcbenchData($E$1,$B7050,G$2,0)</f>
        <v>54885</v>
      </c>
      <c r="H7050" s="5">
        <f>_xll.CalcbenchData($E$1,$B7050,H$2,0)</f>
        <v>189208</v>
      </c>
      <c r="I7050" s="5">
        <f>_xll.CalcbenchData($E$1,$B7050,I$2,0)</f>
        <v>64730</v>
      </c>
      <c r="J7050" s="5">
        <f>_xll.CalcbenchData($E$1,$B7050,J$2,0)</f>
        <v>1121</v>
      </c>
      <c r="K7050" s="5">
        <f>_xll.CalcbenchData($E$1,$B7050,K$2,0)</f>
        <v>4131</v>
      </c>
      <c r="L7050" s="5">
        <f>_xll.CalcbenchData($E$1,$B7050,L$2,0)</f>
        <v>7710</v>
      </c>
      <c r="M7050" s="5" t="e">
        <f>_xll.CalcbenchData($E$1,$B7050,M$2,0)</f>
        <v>#N/A</v>
      </c>
      <c r="N7050" s="5" t="e">
        <f>_xll.CalcbenchData($E$1,$B7050,N$2,0)</f>
        <v>#N/A</v>
      </c>
      <c r="O7050" s="5" t="e">
        <f>_xll.CalcbenchData($E$1,$B7050,O$2,0)</f>
        <v>#N/A</v>
      </c>
      <c r="P7050" s="5" t="e">
        <f>_xll.CalcbenchData($E$1,$B7050,P$2,0)</f>
        <v>#N/A</v>
      </c>
    </row>
    <row r="7051" spans="1:16" ht="15" x14ac:dyDescent="0.25">
      <c r="A7051" s="4" t="s">
        <v>8982</v>
      </c>
      <c r="B7051" s="4" t="s">
        <v>8983</v>
      </c>
      <c r="C7051" s="4" t="s">
        <v>974</v>
      </c>
      <c r="D7051" s="5">
        <f t="shared" si="111"/>
        <v>0</v>
      </c>
      <c r="E7051" s="5" t="e">
        <f>_xll.CalcbenchData($E$1,$B7051,E$2,0)</f>
        <v>#N/A</v>
      </c>
      <c r="F7051" s="5" t="e">
        <f>_xll.CalcbenchData($E$1,$B7051,F$2,0)</f>
        <v>#N/A</v>
      </c>
      <c r="G7051" s="5" t="e">
        <f>_xll.CalcbenchData($E$1,$B7051,G$2,0)</f>
        <v>#N/A</v>
      </c>
      <c r="H7051" s="5" t="e">
        <f>_xll.CalcbenchData($E$1,$B7051,H$2,0)</f>
        <v>#N/A</v>
      </c>
      <c r="I7051" s="5" t="e">
        <f>_xll.CalcbenchData($E$1,$B7051,I$2,0)</f>
        <v>#N/A</v>
      </c>
      <c r="J7051" s="5" t="e">
        <f>_xll.CalcbenchData($E$1,$B7051,J$2,0)</f>
        <v>#N/A</v>
      </c>
      <c r="K7051" s="5">
        <f>_xll.CalcbenchData($E$1,$B7051,K$2,0)</f>
        <v>560161</v>
      </c>
      <c r="L7051" s="5">
        <f>_xll.CalcbenchData($E$1,$B7051,L$2,0)</f>
        <v>218988</v>
      </c>
      <c r="M7051" s="5">
        <f>_xll.CalcbenchData($E$1,$B7051,M$2,0)</f>
        <v>292416</v>
      </c>
      <c r="N7051" s="5" t="e">
        <f>_xll.CalcbenchData($E$1,$B7051,N$2,0)</f>
        <v>#N/A</v>
      </c>
      <c r="O7051" s="5" t="e">
        <f>_xll.CalcbenchData($E$1,$B7051,O$2,0)</f>
        <v>#N/A</v>
      </c>
      <c r="P7051" s="5" t="e">
        <f>_xll.CalcbenchData($E$1,$B7051,P$2,0)</f>
        <v>#N/A</v>
      </c>
    </row>
    <row r="7052" spans="1:16" ht="15" x14ac:dyDescent="0.25">
      <c r="A7052" s="4" t="s">
        <v>6038</v>
      </c>
      <c r="B7052" s="4" t="s">
        <v>6039</v>
      </c>
      <c r="C7052" s="4" t="s">
        <v>974</v>
      </c>
      <c r="D7052" s="5">
        <f t="shared" si="111"/>
        <v>743000</v>
      </c>
      <c r="E7052" s="5" t="e">
        <f>_xll.CalcbenchData($E$1,$B7052,E$2,0)</f>
        <v>#N/A</v>
      </c>
      <c r="F7052" s="5" t="e">
        <f>_xll.CalcbenchData($E$1,$B7052,F$2,0)</f>
        <v>#N/A</v>
      </c>
      <c r="G7052" s="5">
        <f>_xll.CalcbenchData($E$1,$B7052,G$2,0)</f>
        <v>157000</v>
      </c>
      <c r="H7052" s="5">
        <f>_xll.CalcbenchData($E$1,$B7052,H$2,0)</f>
        <v>72000</v>
      </c>
      <c r="I7052" s="5">
        <f>_xll.CalcbenchData($E$1,$B7052,I$2,0)</f>
        <v>210000</v>
      </c>
      <c r="J7052" s="5">
        <f>_xll.CalcbenchData($E$1,$B7052,J$2,0)</f>
        <v>304000</v>
      </c>
      <c r="K7052" s="5">
        <f>_xll.CalcbenchData($E$1,$B7052,K$2,0)</f>
        <v>31000</v>
      </c>
      <c r="L7052" s="5">
        <f>_xll.CalcbenchData($E$1,$B7052,L$2,0)</f>
        <v>192000</v>
      </c>
      <c r="M7052" s="5">
        <f>_xll.CalcbenchData($E$1,$B7052,M$2,0)</f>
        <v>105000</v>
      </c>
      <c r="N7052" s="5" t="e">
        <f>_xll.CalcbenchData($E$1,$B7052,N$2,0)</f>
        <v>#N/A</v>
      </c>
      <c r="O7052" s="5" t="e">
        <f>_xll.CalcbenchData($E$1,$B7052,O$2,0)</f>
        <v>#N/A</v>
      </c>
      <c r="P7052" s="5" t="e">
        <f>_xll.CalcbenchData($E$1,$B7052,P$2,0)</f>
        <v>#N/A</v>
      </c>
    </row>
    <row r="7053" spans="1:16" ht="15" x14ac:dyDescent="0.25">
      <c r="A7053" s="4" t="s">
        <v>9732</v>
      </c>
      <c r="B7053" s="4" t="s">
        <v>9733</v>
      </c>
      <c r="C7053" s="4" t="s">
        <v>974</v>
      </c>
      <c r="D7053" s="5">
        <f t="shared" si="111"/>
        <v>1038000</v>
      </c>
      <c r="E7053" s="5">
        <f>_xll.CalcbenchData($E$1,$B7053,E$2,0)</f>
        <v>90000</v>
      </c>
      <c r="F7053" s="5">
        <f>_xll.CalcbenchData($E$1,$B7053,F$2,0)</f>
        <v>12000</v>
      </c>
      <c r="G7053" s="5">
        <f>_xll.CalcbenchData($E$1,$B7053,G$2,0)</f>
        <v>4000</v>
      </c>
      <c r="H7053" s="5">
        <f>_xll.CalcbenchData($E$1,$B7053,H$2,0)</f>
        <v>159000</v>
      </c>
      <c r="I7053" s="5">
        <f>_xll.CalcbenchData($E$1,$B7053,I$2,0)</f>
        <v>770000</v>
      </c>
      <c r="J7053" s="5">
        <f>_xll.CalcbenchData($E$1,$B7053,J$2,0)</f>
        <v>3000</v>
      </c>
      <c r="K7053" s="5">
        <f>_xll.CalcbenchData($E$1,$B7053,K$2,0)</f>
        <v>32000</v>
      </c>
      <c r="L7053" s="5" t="e">
        <f>_xll.CalcbenchData($E$1,$B7053,L$2,0)</f>
        <v>#N/A</v>
      </c>
      <c r="M7053" s="5" t="e">
        <f>_xll.CalcbenchData($E$1,$B7053,M$2,0)</f>
        <v>#N/A</v>
      </c>
      <c r="N7053" s="5" t="e">
        <f>_xll.CalcbenchData($E$1,$B7053,N$2,0)</f>
        <v>#N/A</v>
      </c>
      <c r="O7053" s="5" t="e">
        <f>_xll.CalcbenchData($E$1,$B7053,O$2,0)</f>
        <v>#N/A</v>
      </c>
      <c r="P7053" s="5" t="e">
        <f>_xll.CalcbenchData($E$1,$B7053,P$2,0)</f>
        <v>#N/A</v>
      </c>
    </row>
    <row r="7054" spans="1:16" ht="15" x14ac:dyDescent="0.25">
      <c r="A7054" s="4" t="s">
        <v>8363</v>
      </c>
      <c r="B7054" s="4" t="s">
        <v>8364</v>
      </c>
      <c r="C7054" s="4" t="s">
        <v>974</v>
      </c>
      <c r="D7054" s="5">
        <f t="shared" si="111"/>
        <v>1041500</v>
      </c>
      <c r="E7054" s="5" t="e">
        <f>_xll.CalcbenchData($E$1,$B7054,E$2,0)</f>
        <v>#N/A</v>
      </c>
      <c r="F7054" s="5" t="e">
        <f>_xll.CalcbenchData($E$1,$B7054,F$2,0)</f>
        <v>#N/A</v>
      </c>
      <c r="G7054" s="5" t="e">
        <f>_xll.CalcbenchData($E$1,$B7054,G$2,0)</f>
        <v>#N/A</v>
      </c>
      <c r="H7054" s="5" t="e">
        <f>_xll.CalcbenchData($E$1,$B7054,H$2,0)</f>
        <v>#N/A</v>
      </c>
      <c r="I7054" s="5" t="e">
        <f>_xll.CalcbenchData($E$1,$B7054,I$2,0)</f>
        <v>#N/A</v>
      </c>
      <c r="J7054" s="5">
        <f>_xll.CalcbenchData($E$1,$B7054,J$2,0)</f>
        <v>1041500</v>
      </c>
      <c r="K7054" s="5">
        <f>_xll.CalcbenchData($E$1,$B7054,K$2,0)</f>
        <v>21000</v>
      </c>
      <c r="L7054" s="5" t="e">
        <f>_xll.CalcbenchData($E$1,$B7054,L$2,0)</f>
        <v>#N/A</v>
      </c>
      <c r="M7054" s="5" t="e">
        <f>_xll.CalcbenchData($E$1,$B7054,M$2,0)</f>
        <v>#N/A</v>
      </c>
      <c r="N7054" s="5" t="e">
        <f>_xll.CalcbenchData($E$1,$B7054,N$2,0)</f>
        <v>#N/A</v>
      </c>
      <c r="O7054" s="5" t="e">
        <f>_xll.CalcbenchData($E$1,$B7054,O$2,0)</f>
        <v>#N/A</v>
      </c>
      <c r="P7054" s="5" t="e">
        <f>_xll.CalcbenchData($E$1,$B7054,P$2,0)</f>
        <v>#N/A</v>
      </c>
    </row>
    <row r="7055" spans="1:16" ht="15" x14ac:dyDescent="0.25">
      <c r="A7055" s="4" t="s">
        <v>12512</v>
      </c>
      <c r="B7055" s="4" t="s">
        <v>12513</v>
      </c>
      <c r="C7055" s="4" t="s">
        <v>974</v>
      </c>
      <c r="D7055" s="5">
        <f t="shared" si="111"/>
        <v>1061000</v>
      </c>
      <c r="E7055" s="5">
        <f>_xll.CalcbenchData($E$1,$B7055,E$2,0)</f>
        <v>21000</v>
      </c>
      <c r="F7055" s="5">
        <f>_xll.CalcbenchData($E$1,$B7055,F$2,0)</f>
        <v>181000</v>
      </c>
      <c r="G7055" s="5">
        <f>_xll.CalcbenchData($E$1,$B7055,G$2,0)</f>
        <v>643000</v>
      </c>
      <c r="H7055" s="5">
        <f>_xll.CalcbenchData($E$1,$B7055,H$2,0)</f>
        <v>135000</v>
      </c>
      <c r="I7055" s="5">
        <f>_xll.CalcbenchData($E$1,$B7055,I$2,0)</f>
        <v>47000</v>
      </c>
      <c r="J7055" s="5">
        <f>_xll.CalcbenchData($E$1,$B7055,J$2,0)</f>
        <v>34000</v>
      </c>
      <c r="K7055" s="5" t="e">
        <f>_xll.CalcbenchData($E$1,$B7055,K$2,0)</f>
        <v>#N/A</v>
      </c>
      <c r="L7055" s="5" t="e">
        <f>_xll.CalcbenchData($E$1,$B7055,L$2,0)</f>
        <v>#N/A</v>
      </c>
      <c r="M7055" s="5" t="e">
        <f>_xll.CalcbenchData($E$1,$B7055,M$2,0)</f>
        <v>#N/A</v>
      </c>
      <c r="N7055" s="5" t="e">
        <f>_xll.CalcbenchData($E$1,$B7055,N$2,0)</f>
        <v>#N/A</v>
      </c>
      <c r="O7055" s="5" t="e">
        <f>_xll.CalcbenchData($E$1,$B7055,O$2,0)</f>
        <v>#N/A</v>
      </c>
      <c r="P7055" s="5" t="e">
        <f>_xll.CalcbenchData($E$1,$B7055,P$2,0)</f>
        <v>#N/A</v>
      </c>
    </row>
    <row r="7056" spans="1:16" ht="15" x14ac:dyDescent="0.25">
      <c r="A7056" s="4" t="s">
        <v>18261</v>
      </c>
      <c r="B7056" s="4" t="s">
        <v>18262</v>
      </c>
      <c r="C7056" s="4" t="s">
        <v>974</v>
      </c>
      <c r="D7056" s="5">
        <f t="shared" si="111"/>
        <v>1051321</v>
      </c>
      <c r="E7056" s="5">
        <f>_xll.CalcbenchData($E$1,$B7056,E$2,0)</f>
        <v>3000</v>
      </c>
      <c r="F7056" s="5">
        <f>_xll.CalcbenchData($E$1,$B7056,F$2,0)</f>
        <v>50000</v>
      </c>
      <c r="G7056" s="5">
        <f>_xll.CalcbenchData($E$1,$B7056,G$2,0)</f>
        <v>667000</v>
      </c>
      <c r="H7056" s="5">
        <f>_xll.CalcbenchData($E$1,$B7056,H$2,0)</f>
        <v>224000</v>
      </c>
      <c r="I7056" s="5">
        <f>_xll.CalcbenchData($E$1,$B7056,I$2,0)</f>
        <v>80000</v>
      </c>
      <c r="J7056" s="5">
        <f>_xll.CalcbenchData($E$1,$B7056,J$2,0)</f>
        <v>27321</v>
      </c>
      <c r="K7056" s="5">
        <f>_xll.CalcbenchData($E$1,$B7056,K$2,0)</f>
        <v>0</v>
      </c>
      <c r="L7056" s="5">
        <f>_xll.CalcbenchData($E$1,$B7056,L$2,0)</f>
        <v>2078</v>
      </c>
      <c r="M7056" s="5">
        <f>_xll.CalcbenchData($E$1,$B7056,M$2,0)</f>
        <v>5366</v>
      </c>
      <c r="N7056" s="5" t="e">
        <f>_xll.CalcbenchData($E$1,$B7056,N$2,0)</f>
        <v>#N/A</v>
      </c>
      <c r="O7056" s="5" t="e">
        <f>_xll.CalcbenchData($E$1,$B7056,O$2,0)</f>
        <v>#N/A</v>
      </c>
      <c r="P7056" s="5" t="e">
        <f>_xll.CalcbenchData($E$1,$B7056,P$2,0)</f>
        <v>#N/A</v>
      </c>
    </row>
    <row r="7057" spans="1:16" ht="15" x14ac:dyDescent="0.25">
      <c r="A7057" s="4" t="s">
        <v>19275</v>
      </c>
      <c r="B7057" s="4" t="s">
        <v>19276</v>
      </c>
      <c r="C7057" s="4" t="s">
        <v>974</v>
      </c>
      <c r="D7057" s="5">
        <f t="shared" si="111"/>
        <v>0</v>
      </c>
      <c r="E7057" s="5" t="e">
        <f>_xll.CalcbenchData($E$1,$B7057,E$2,0)</f>
        <v>#N/A</v>
      </c>
      <c r="F7057" s="5" t="e">
        <f>_xll.CalcbenchData($E$1,$B7057,F$2,0)</f>
        <v>#N/A</v>
      </c>
      <c r="G7057" s="5" t="e">
        <f>_xll.CalcbenchData($E$1,$B7057,G$2,0)</f>
        <v>#N/A</v>
      </c>
      <c r="H7057" s="5" t="e">
        <f>_xll.CalcbenchData($E$1,$B7057,H$2,0)</f>
        <v>#N/A</v>
      </c>
      <c r="I7057" s="5" t="e">
        <f>_xll.CalcbenchData($E$1,$B7057,I$2,0)</f>
        <v>#N/A</v>
      </c>
      <c r="J7057" s="5" t="e">
        <f>_xll.CalcbenchData($E$1,$B7057,J$2,0)</f>
        <v>#N/A</v>
      </c>
      <c r="K7057" s="5">
        <f>_xll.CalcbenchData($E$1,$B7057,K$2,0)</f>
        <v>746968</v>
      </c>
      <c r="L7057" s="5">
        <f>_xll.CalcbenchData($E$1,$B7057,L$2,0)</f>
        <v>308592</v>
      </c>
      <c r="M7057" s="5">
        <f>_xll.CalcbenchData($E$1,$B7057,M$2,0)</f>
        <v>2760</v>
      </c>
      <c r="N7057" s="5" t="e">
        <f>_xll.CalcbenchData($E$1,$B7057,N$2,0)</f>
        <v>#N/A</v>
      </c>
      <c r="O7057" s="5" t="e">
        <f>_xll.CalcbenchData($E$1,$B7057,O$2,0)</f>
        <v>#N/A</v>
      </c>
      <c r="P7057" s="5" t="e">
        <f>_xll.CalcbenchData($E$1,$B7057,P$2,0)</f>
        <v>#N/A</v>
      </c>
    </row>
    <row r="7058" spans="1:16" ht="15" x14ac:dyDescent="0.25">
      <c r="A7058" s="4" t="s">
        <v>12666</v>
      </c>
      <c r="B7058" s="4" t="s">
        <v>12667</v>
      </c>
      <c r="C7058" s="4" t="s">
        <v>974</v>
      </c>
      <c r="D7058" s="5">
        <f t="shared" si="111"/>
        <v>1058000</v>
      </c>
      <c r="E7058" s="5">
        <f>_xll.CalcbenchData($E$1,$B7058,E$2,0)</f>
        <v>78000</v>
      </c>
      <c r="F7058" s="5">
        <f>_xll.CalcbenchData($E$1,$B7058,F$2,0)</f>
        <v>209000</v>
      </c>
      <c r="G7058" s="5">
        <f>_xll.CalcbenchData($E$1,$B7058,G$2,0)</f>
        <v>771000</v>
      </c>
      <c r="H7058" s="5" t="e">
        <f>_xll.CalcbenchData($E$1,$B7058,H$2,0)</f>
        <v>#N/A</v>
      </c>
      <c r="I7058" s="5" t="e">
        <f>_xll.CalcbenchData($E$1,$B7058,I$2,0)</f>
        <v>#N/A</v>
      </c>
      <c r="J7058" s="5" t="e">
        <f>_xll.CalcbenchData($E$1,$B7058,J$2,0)</f>
        <v>#N/A</v>
      </c>
      <c r="K7058" s="5" t="e">
        <f>_xll.CalcbenchData($E$1,$B7058,K$2,0)</f>
        <v>#N/A</v>
      </c>
      <c r="L7058" s="5" t="e">
        <f>_xll.CalcbenchData($E$1,$B7058,L$2,0)</f>
        <v>#N/A</v>
      </c>
      <c r="M7058" s="5" t="e">
        <f>_xll.CalcbenchData($E$1,$B7058,M$2,0)</f>
        <v>#N/A</v>
      </c>
      <c r="N7058" s="5" t="e">
        <f>_xll.CalcbenchData($E$1,$B7058,N$2,0)</f>
        <v>#N/A</v>
      </c>
      <c r="O7058" s="5" t="e">
        <f>_xll.CalcbenchData($E$1,$B7058,O$2,0)</f>
        <v>#N/A</v>
      </c>
      <c r="P7058" s="5" t="e">
        <f>_xll.CalcbenchData($E$1,$B7058,P$2,0)</f>
        <v>#N/A</v>
      </c>
    </row>
    <row r="7059" spans="1:16" ht="15" x14ac:dyDescent="0.25">
      <c r="A7059" s="4" t="s">
        <v>5244</v>
      </c>
      <c r="B7059" s="4" t="s">
        <v>5246</v>
      </c>
      <c r="C7059" s="4" t="s">
        <v>974</v>
      </c>
      <c r="D7059" s="5">
        <f t="shared" si="111"/>
        <v>0</v>
      </c>
      <c r="E7059" s="5" t="e">
        <f>_xll.CalcbenchData($E$1,$B7059,E$2,0)</f>
        <v>#N/A</v>
      </c>
      <c r="F7059" s="5" t="e">
        <f>_xll.CalcbenchData($E$1,$B7059,F$2,0)</f>
        <v>#N/A</v>
      </c>
      <c r="G7059" s="5" t="e">
        <f>_xll.CalcbenchData($E$1,$B7059,G$2,0)</f>
        <v>#N/A</v>
      </c>
      <c r="H7059" s="5" t="e">
        <f>_xll.CalcbenchData($E$1,$B7059,H$2,0)</f>
        <v>#N/A</v>
      </c>
      <c r="I7059" s="5" t="e">
        <f>_xll.CalcbenchData($E$1,$B7059,I$2,0)</f>
        <v>#N/A</v>
      </c>
      <c r="J7059" s="5" t="e">
        <f>_xll.CalcbenchData($E$1,$B7059,J$2,0)</f>
        <v>#N/A</v>
      </c>
      <c r="K7059" s="5" t="e">
        <f>_xll.CalcbenchData($E$1,$B7059,K$2,0)</f>
        <v>#N/A</v>
      </c>
      <c r="L7059" s="5">
        <f>_xll.CalcbenchData($E$1,$B7059,L$2,0)</f>
        <v>489000</v>
      </c>
      <c r="M7059" s="5">
        <f>_xll.CalcbenchData($E$1,$B7059,M$2,0)</f>
        <v>569000</v>
      </c>
      <c r="N7059" s="5" t="e">
        <f>_xll.CalcbenchData($E$1,$B7059,N$2,0)</f>
        <v>#N/A</v>
      </c>
      <c r="O7059" s="5" t="e">
        <f>_xll.CalcbenchData($E$1,$B7059,O$2,0)</f>
        <v>#N/A</v>
      </c>
      <c r="P7059" s="5" t="e">
        <f>_xll.CalcbenchData($E$1,$B7059,P$2,0)</f>
        <v>#N/A</v>
      </c>
    </row>
    <row r="7060" spans="1:16" ht="15" x14ac:dyDescent="0.25">
      <c r="A7060" s="4" t="s">
        <v>2810</v>
      </c>
      <c r="B7060" s="4" t="s">
        <v>2811</v>
      </c>
      <c r="C7060" s="4" t="s">
        <v>974</v>
      </c>
      <c r="D7060" s="5">
        <f t="shared" si="111"/>
        <v>559241</v>
      </c>
      <c r="E7060" s="5">
        <f>_xll.CalcbenchData($E$1,$B7060,E$2,0)</f>
        <v>20825</v>
      </c>
      <c r="F7060" s="5">
        <f>_xll.CalcbenchData($E$1,$B7060,F$2,0)</f>
        <v>44675</v>
      </c>
      <c r="G7060" s="5">
        <f>_xll.CalcbenchData($E$1,$B7060,G$2,0)</f>
        <v>121113</v>
      </c>
      <c r="H7060" s="5">
        <f>_xll.CalcbenchData($E$1,$B7060,H$2,0)</f>
        <v>50605</v>
      </c>
      <c r="I7060" s="5">
        <f>_xll.CalcbenchData($E$1,$B7060,I$2,0)</f>
        <v>117023</v>
      </c>
      <c r="J7060" s="5">
        <f>_xll.CalcbenchData($E$1,$B7060,J$2,0)</f>
        <v>205000</v>
      </c>
      <c r="K7060" s="5">
        <f>_xll.CalcbenchData($E$1,$B7060,K$2,0)</f>
        <v>338803</v>
      </c>
      <c r="L7060" s="5">
        <f>_xll.CalcbenchData($E$1,$B7060,L$2,0)</f>
        <v>84531</v>
      </c>
      <c r="M7060" s="5">
        <f>_xll.CalcbenchData($E$1,$B7060,M$2,0)</f>
        <v>74764</v>
      </c>
      <c r="N7060" s="5" t="e">
        <f>_xll.CalcbenchData($E$1,$B7060,N$2,0)</f>
        <v>#N/A</v>
      </c>
      <c r="O7060" s="5" t="e">
        <f>_xll.CalcbenchData($E$1,$B7060,O$2,0)</f>
        <v>#N/A</v>
      </c>
      <c r="P7060" s="5" t="e">
        <f>_xll.CalcbenchData($E$1,$B7060,P$2,0)</f>
        <v>#N/A</v>
      </c>
    </row>
    <row r="7061" spans="1:16" ht="15" x14ac:dyDescent="0.25">
      <c r="A7061" s="4" t="s">
        <v>6990</v>
      </c>
      <c r="B7061" s="4" t="s">
        <v>6991</v>
      </c>
      <c r="C7061" s="4" t="s">
        <v>974</v>
      </c>
      <c r="D7061" s="5">
        <f t="shared" si="111"/>
        <v>424746</v>
      </c>
      <c r="E7061" s="5">
        <f>_xll.CalcbenchData($E$1,$B7061,E$2,0)</f>
        <v>63405</v>
      </c>
      <c r="F7061" s="5">
        <f>_xll.CalcbenchData($E$1,$B7061,F$2,0)</f>
        <v>8900</v>
      </c>
      <c r="G7061" s="5">
        <f>_xll.CalcbenchData($E$1,$B7061,G$2,0)</f>
        <v>43543</v>
      </c>
      <c r="H7061" s="5">
        <f>_xll.CalcbenchData($E$1,$B7061,H$2,0)</f>
        <v>120767</v>
      </c>
      <c r="I7061" s="5">
        <f>_xll.CalcbenchData($E$1,$B7061,I$2,0)</f>
        <v>81512</v>
      </c>
      <c r="J7061" s="5">
        <f>_xll.CalcbenchData($E$1,$B7061,J$2,0)</f>
        <v>106619</v>
      </c>
      <c r="K7061" s="5">
        <f>_xll.CalcbenchData($E$1,$B7061,K$2,0)</f>
        <v>137820</v>
      </c>
      <c r="L7061" s="5">
        <f>_xll.CalcbenchData($E$1,$B7061,L$2,0)</f>
        <v>490940</v>
      </c>
      <c r="M7061" s="5">
        <f>_xll.CalcbenchData($E$1,$B7061,M$2,0)</f>
        <v>65550</v>
      </c>
      <c r="N7061" s="5" t="e">
        <f>_xll.CalcbenchData($E$1,$B7061,N$2,0)</f>
        <v>#N/A</v>
      </c>
      <c r="O7061" s="5" t="e">
        <f>_xll.CalcbenchData($E$1,$B7061,O$2,0)</f>
        <v>#N/A</v>
      </c>
      <c r="P7061" s="5" t="e">
        <f>_xll.CalcbenchData($E$1,$B7061,P$2,0)</f>
        <v>#N/A</v>
      </c>
    </row>
    <row r="7062" spans="1:16" ht="15" x14ac:dyDescent="0.25">
      <c r="A7062" s="4" t="s">
        <v>19271</v>
      </c>
      <c r="B7062" s="4" t="s">
        <v>19272</v>
      </c>
      <c r="C7062" s="4" t="s">
        <v>974</v>
      </c>
      <c r="D7062" s="5">
        <f t="shared" si="111"/>
        <v>0</v>
      </c>
      <c r="E7062" s="5" t="e">
        <f>_xll.CalcbenchData($E$1,$B7062,E$2,0)</f>
        <v>#N/A</v>
      </c>
      <c r="F7062" s="5" t="e">
        <f>_xll.CalcbenchData($E$1,$B7062,F$2,0)</f>
        <v>#N/A</v>
      </c>
      <c r="G7062" s="5" t="e">
        <f>_xll.CalcbenchData($E$1,$B7062,G$2,0)</f>
        <v>#N/A</v>
      </c>
      <c r="H7062" s="5" t="e">
        <f>_xll.CalcbenchData($E$1,$B7062,H$2,0)</f>
        <v>#N/A</v>
      </c>
      <c r="I7062" s="5" t="e">
        <f>_xll.CalcbenchData($E$1,$B7062,I$2,0)</f>
        <v>#N/A</v>
      </c>
      <c r="J7062" s="5" t="e">
        <f>_xll.CalcbenchData($E$1,$B7062,J$2,0)</f>
        <v>#N/A</v>
      </c>
      <c r="K7062" s="5" t="e">
        <f>_xll.CalcbenchData($E$1,$B7062,K$2,0)</f>
        <v>#N/A</v>
      </c>
      <c r="L7062" s="5">
        <f>_xll.CalcbenchData($E$1,$B7062,L$2,0)</f>
        <v>652290</v>
      </c>
      <c r="M7062" s="5">
        <f>_xll.CalcbenchData($E$1,$B7062,M$2,0)</f>
        <v>403102</v>
      </c>
      <c r="N7062" s="5" t="e">
        <f>_xll.CalcbenchData($E$1,$B7062,N$2,0)</f>
        <v>#N/A</v>
      </c>
      <c r="O7062" s="5" t="e">
        <f>_xll.CalcbenchData($E$1,$B7062,O$2,0)</f>
        <v>#N/A</v>
      </c>
      <c r="P7062" s="5" t="e">
        <f>_xll.CalcbenchData($E$1,$B7062,P$2,0)</f>
        <v>#N/A</v>
      </c>
    </row>
    <row r="7063" spans="1:16" ht="15" x14ac:dyDescent="0.25">
      <c r="A7063" s="4" t="s">
        <v>16950</v>
      </c>
      <c r="B7063" s="4" t="s">
        <v>16951</v>
      </c>
      <c r="C7063" s="4" t="s">
        <v>974</v>
      </c>
      <c r="D7063" s="5">
        <f t="shared" si="111"/>
        <v>1018308</v>
      </c>
      <c r="E7063" s="5">
        <f>_xll.CalcbenchData($E$1,$B7063,E$2,0)</f>
        <v>11663</v>
      </c>
      <c r="F7063" s="5">
        <f>_xll.CalcbenchData($E$1,$B7063,F$2,0)</f>
        <v>6549</v>
      </c>
      <c r="G7063" s="5">
        <f>_xll.CalcbenchData($E$1,$B7063,G$2,0)</f>
        <v>5715</v>
      </c>
      <c r="H7063" s="5">
        <f>_xll.CalcbenchData($E$1,$B7063,H$2,0)</f>
        <v>316185</v>
      </c>
      <c r="I7063" s="5">
        <f>_xll.CalcbenchData($E$1,$B7063,I$2,0)</f>
        <v>627660</v>
      </c>
      <c r="J7063" s="5">
        <f>_xll.CalcbenchData($E$1,$B7063,J$2,0)</f>
        <v>50536</v>
      </c>
      <c r="K7063" s="5">
        <f>_xll.CalcbenchData($E$1,$B7063,K$2,0)</f>
        <v>11576</v>
      </c>
      <c r="L7063" s="5">
        <f>_xll.CalcbenchData($E$1,$B7063,L$2,0)</f>
        <v>12517</v>
      </c>
      <c r="M7063" s="5">
        <f>_xll.CalcbenchData($E$1,$B7063,M$2,0)</f>
        <v>10313</v>
      </c>
      <c r="N7063" s="5">
        <f>_xll.CalcbenchData($E$1,$B7063,N$2,0)</f>
        <v>23947</v>
      </c>
      <c r="O7063" s="5" t="e">
        <f>_xll.CalcbenchData($E$1,$B7063,O$2,0)</f>
        <v>#N/A</v>
      </c>
      <c r="P7063" s="5" t="e">
        <f>_xll.CalcbenchData($E$1,$B7063,P$2,0)</f>
        <v>#N/A</v>
      </c>
    </row>
    <row r="7064" spans="1:16" ht="15" x14ac:dyDescent="0.25">
      <c r="A7064" s="4" t="s">
        <v>4416</v>
      </c>
      <c r="B7064" s="4" t="s">
        <v>4417</v>
      </c>
      <c r="C7064" s="4" t="s">
        <v>974</v>
      </c>
      <c r="D7064" s="5">
        <f t="shared" si="111"/>
        <v>985628</v>
      </c>
      <c r="E7064" s="5">
        <f>_xll.CalcbenchData($E$1,$B7064,E$2,0)</f>
        <v>2598</v>
      </c>
      <c r="F7064" s="5">
        <f>_xll.CalcbenchData($E$1,$B7064,F$2,0)</f>
        <v>1485</v>
      </c>
      <c r="G7064" s="5">
        <f>_xll.CalcbenchData($E$1,$B7064,G$2,0)</f>
        <v>52225</v>
      </c>
      <c r="H7064" s="5">
        <f>_xll.CalcbenchData($E$1,$B7064,H$2,0)</f>
        <v>544776</v>
      </c>
      <c r="I7064" s="5">
        <f>_xll.CalcbenchData($E$1,$B7064,I$2,0)</f>
        <v>360823</v>
      </c>
      <c r="J7064" s="5">
        <f>_xll.CalcbenchData($E$1,$B7064,J$2,0)</f>
        <v>23721</v>
      </c>
      <c r="K7064" s="5">
        <f>_xll.CalcbenchData($E$1,$B7064,K$2,0)</f>
        <v>3284</v>
      </c>
      <c r="L7064" s="5">
        <f>_xll.CalcbenchData($E$1,$B7064,L$2,0)</f>
        <v>797</v>
      </c>
      <c r="M7064" s="5">
        <f>_xll.CalcbenchData($E$1,$B7064,M$2,0)</f>
        <v>62304</v>
      </c>
      <c r="N7064" s="5">
        <f>_xll.CalcbenchData($E$1,$B7064,N$2,0)</f>
        <v>17324</v>
      </c>
      <c r="O7064" s="5" t="e">
        <f>_xll.CalcbenchData($E$1,$B7064,O$2,0)</f>
        <v>#N/A</v>
      </c>
      <c r="P7064" s="5" t="e">
        <f>_xll.CalcbenchData($E$1,$B7064,P$2,0)</f>
        <v>#N/A</v>
      </c>
    </row>
    <row r="7065" spans="1:16" ht="15" x14ac:dyDescent="0.25">
      <c r="A7065" s="4" t="s">
        <v>16762</v>
      </c>
      <c r="B7065" s="4" t="s">
        <v>16763</v>
      </c>
      <c r="C7065" s="4" t="s">
        <v>974</v>
      </c>
      <c r="D7065" s="5">
        <f t="shared" si="111"/>
        <v>3338000</v>
      </c>
      <c r="E7065" s="5" t="e">
        <f>_xll.CalcbenchData($E$1,$B7065,E$2,0)</f>
        <v>#N/A</v>
      </c>
      <c r="F7065" s="5">
        <f>_xll.CalcbenchData($E$1,$B7065,F$2,0)</f>
        <v>1789000</v>
      </c>
      <c r="G7065" s="5">
        <f>_xll.CalcbenchData($E$1,$B7065,G$2,0)</f>
        <v>999000</v>
      </c>
      <c r="H7065" s="5">
        <f>_xll.CalcbenchData($E$1,$B7065,H$2,0)</f>
        <v>444000</v>
      </c>
      <c r="I7065" s="5">
        <f>_xll.CalcbenchData($E$1,$B7065,I$2,0)</f>
        <v>0</v>
      </c>
      <c r="J7065" s="5">
        <f>_xll.CalcbenchData($E$1,$B7065,J$2,0)</f>
        <v>106000</v>
      </c>
      <c r="K7065" s="5">
        <f>_xll.CalcbenchData($E$1,$B7065,K$2,0)</f>
        <v>2060000</v>
      </c>
      <c r="L7065" s="5">
        <f>_xll.CalcbenchData($E$1,$B7065,L$2,0)</f>
        <v>-2482000</v>
      </c>
      <c r="M7065" s="5">
        <f>_xll.CalcbenchData($E$1,$B7065,M$2,0)</f>
        <v>-1865000</v>
      </c>
      <c r="N7065" s="5" t="e">
        <f>_xll.CalcbenchData($E$1,$B7065,N$2,0)</f>
        <v>#N/A</v>
      </c>
      <c r="O7065" s="5" t="e">
        <f>_xll.CalcbenchData($E$1,$B7065,O$2,0)</f>
        <v>#N/A</v>
      </c>
      <c r="P7065" s="5" t="e">
        <f>_xll.CalcbenchData($E$1,$B7065,P$2,0)</f>
        <v>#N/A</v>
      </c>
    </row>
    <row r="7066" spans="1:16" ht="15" x14ac:dyDescent="0.25">
      <c r="A7066" s="4" t="s">
        <v>1209</v>
      </c>
      <c r="B7066" s="4" t="s">
        <v>1210</v>
      </c>
      <c r="C7066" s="4" t="s">
        <v>974</v>
      </c>
      <c r="D7066" s="5">
        <f t="shared" si="111"/>
        <v>649699</v>
      </c>
      <c r="E7066" s="5" t="e">
        <f>_xll.CalcbenchData($E$1,$B7066,E$2,0)</f>
        <v>#N/A</v>
      </c>
      <c r="F7066" s="5" t="e">
        <f>_xll.CalcbenchData($E$1,$B7066,F$2,0)</f>
        <v>#N/A</v>
      </c>
      <c r="G7066" s="5">
        <f>_xll.CalcbenchData($E$1,$B7066,G$2,0)</f>
        <v>648000</v>
      </c>
      <c r="H7066" s="5">
        <f>_xll.CalcbenchData($E$1,$B7066,H$2,0)</f>
        <v>1699</v>
      </c>
      <c r="I7066" s="5" t="e">
        <f>_xll.CalcbenchData($E$1,$B7066,I$2,0)</f>
        <v>#N/A</v>
      </c>
      <c r="J7066" s="5" t="e">
        <f>_xll.CalcbenchData($E$1,$B7066,J$2,0)</f>
        <v>#N/A</v>
      </c>
      <c r="K7066" s="5" t="e">
        <f>_xll.CalcbenchData($E$1,$B7066,K$2,0)</f>
        <v>#N/A</v>
      </c>
      <c r="L7066" s="5">
        <f>_xll.CalcbenchData($E$1,$B7066,L$2,0)</f>
        <v>400000</v>
      </c>
      <c r="M7066" s="5">
        <f>_xll.CalcbenchData($E$1,$B7066,M$2,0)</f>
        <v>0</v>
      </c>
      <c r="N7066" s="5" t="e">
        <f>_xll.CalcbenchData($E$1,$B7066,N$2,0)</f>
        <v>#N/A</v>
      </c>
      <c r="O7066" s="5" t="e">
        <f>_xll.CalcbenchData($E$1,$B7066,O$2,0)</f>
        <v>#N/A</v>
      </c>
      <c r="P7066" s="5" t="e">
        <f>_xll.CalcbenchData($E$1,$B7066,P$2,0)</f>
        <v>#N/A</v>
      </c>
    </row>
    <row r="7067" spans="1:16" ht="15" x14ac:dyDescent="0.25">
      <c r="A7067" s="4" t="s">
        <v>12353</v>
      </c>
      <c r="B7067" s="4" t="s">
        <v>12354</v>
      </c>
      <c r="C7067" s="4" t="s">
        <v>974</v>
      </c>
      <c r="D7067" s="5">
        <f t="shared" si="111"/>
        <v>183000</v>
      </c>
      <c r="E7067" s="5">
        <f>_xll.CalcbenchData($E$1,$B7067,E$2,0)</f>
        <v>77000</v>
      </c>
      <c r="F7067" s="5">
        <f>_xll.CalcbenchData($E$1,$B7067,F$2,0)</f>
        <v>26000</v>
      </c>
      <c r="G7067" s="5">
        <f>_xll.CalcbenchData($E$1,$B7067,G$2,0)</f>
        <v>5000</v>
      </c>
      <c r="H7067" s="5">
        <f>_xll.CalcbenchData($E$1,$B7067,H$2,0)</f>
        <v>34000</v>
      </c>
      <c r="I7067" s="5">
        <f>_xll.CalcbenchData($E$1,$B7067,I$2,0)</f>
        <v>1000</v>
      </c>
      <c r="J7067" s="5">
        <f>_xll.CalcbenchData($E$1,$B7067,J$2,0)</f>
        <v>40000</v>
      </c>
      <c r="K7067" s="5">
        <f>_xll.CalcbenchData($E$1,$B7067,K$2,0)</f>
        <v>61000</v>
      </c>
      <c r="L7067" s="5">
        <f>_xll.CalcbenchData($E$1,$B7067,L$2,0)</f>
        <v>773000</v>
      </c>
      <c r="M7067" s="5">
        <f>_xll.CalcbenchData($E$1,$B7067,M$2,0)</f>
        <v>32000</v>
      </c>
      <c r="N7067" s="5" t="e">
        <f>_xll.CalcbenchData($E$1,$B7067,N$2,0)</f>
        <v>#N/A</v>
      </c>
      <c r="O7067" s="5" t="e">
        <f>_xll.CalcbenchData($E$1,$B7067,O$2,0)</f>
        <v>#N/A</v>
      </c>
      <c r="P7067" s="5" t="e">
        <f>_xll.CalcbenchData($E$1,$B7067,P$2,0)</f>
        <v>#N/A</v>
      </c>
    </row>
    <row r="7068" spans="1:16" ht="15" x14ac:dyDescent="0.25">
      <c r="A7068" s="4" t="s">
        <v>16758</v>
      </c>
      <c r="B7068" s="4" t="s">
        <v>16759</v>
      </c>
      <c r="C7068" s="4" t="s">
        <v>974</v>
      </c>
      <c r="D7068" s="5">
        <f t="shared" si="111"/>
        <v>324000</v>
      </c>
      <c r="E7068" s="5">
        <f>_xll.CalcbenchData($E$1,$B7068,E$2,0)</f>
        <v>0</v>
      </c>
      <c r="F7068" s="5">
        <f>_xll.CalcbenchData($E$1,$B7068,F$2,0)</f>
        <v>0</v>
      </c>
      <c r="G7068" s="5">
        <f>_xll.CalcbenchData($E$1,$B7068,G$2,0)</f>
        <v>88000</v>
      </c>
      <c r="H7068" s="5">
        <f>_xll.CalcbenchData($E$1,$B7068,H$2,0)</f>
        <v>2000</v>
      </c>
      <c r="I7068" s="5">
        <f>_xll.CalcbenchData($E$1,$B7068,I$2,0)</f>
        <v>33000</v>
      </c>
      <c r="J7068" s="5">
        <f>_xll.CalcbenchData($E$1,$B7068,J$2,0)</f>
        <v>201000</v>
      </c>
      <c r="K7068" s="5" t="e">
        <f>_xll.CalcbenchData($E$1,$B7068,K$2,0)</f>
        <v>#N/A</v>
      </c>
      <c r="L7068" s="5">
        <f>_xll.CalcbenchData($E$1,$B7068,L$2,0)</f>
        <v>575000</v>
      </c>
      <c r="M7068" s="5">
        <f>_xll.CalcbenchData($E$1,$B7068,M$2,0)</f>
        <v>145000</v>
      </c>
      <c r="N7068" s="5">
        <f>_xll.CalcbenchData($E$1,$B7068,N$2,0)</f>
        <v>72000</v>
      </c>
      <c r="O7068" s="5" t="e">
        <f>_xll.CalcbenchData($E$1,$B7068,O$2,0)</f>
        <v>#N/A</v>
      </c>
      <c r="P7068" s="5" t="e">
        <f>_xll.CalcbenchData($E$1,$B7068,P$2,0)</f>
        <v>#N/A</v>
      </c>
    </row>
    <row r="7069" spans="1:16" ht="15" x14ac:dyDescent="0.25">
      <c r="A7069" s="4" t="s">
        <v>14175</v>
      </c>
      <c r="B7069" s="4" t="s">
        <v>14176</v>
      </c>
      <c r="C7069" s="4" t="s">
        <v>974</v>
      </c>
      <c r="D7069" s="5">
        <f t="shared" si="111"/>
        <v>800734</v>
      </c>
      <c r="E7069" s="5" t="e">
        <f>_xll.CalcbenchData($E$1,$B7069,E$2,0)</f>
        <v>#N/A</v>
      </c>
      <c r="F7069" s="5" t="e">
        <f>_xll.CalcbenchData($E$1,$B7069,F$2,0)</f>
        <v>#N/A</v>
      </c>
      <c r="G7069" s="5" t="e">
        <f>_xll.CalcbenchData($E$1,$B7069,G$2,0)</f>
        <v>#N/A</v>
      </c>
      <c r="H7069" s="5" t="e">
        <f>_xll.CalcbenchData($E$1,$B7069,H$2,0)</f>
        <v>#N/A</v>
      </c>
      <c r="I7069" s="5">
        <f>_xll.CalcbenchData($E$1,$B7069,I$2,0)</f>
        <v>300571</v>
      </c>
      <c r="J7069" s="5">
        <f>_xll.CalcbenchData($E$1,$B7069,J$2,0)</f>
        <v>500163</v>
      </c>
      <c r="K7069" s="5">
        <f>_xll.CalcbenchData($E$1,$B7069,K$2,0)</f>
        <v>232307</v>
      </c>
      <c r="L7069" s="5" t="e">
        <f>_xll.CalcbenchData($E$1,$B7069,L$2,0)</f>
        <v>#N/A</v>
      </c>
      <c r="M7069" s="5">
        <f>_xll.CalcbenchData($E$1,$B7069,M$2,0)</f>
        <v>9200</v>
      </c>
      <c r="N7069" s="5" t="e">
        <f>_xll.CalcbenchData($E$1,$B7069,N$2,0)</f>
        <v>#N/A</v>
      </c>
      <c r="O7069" s="5" t="e">
        <f>_xll.CalcbenchData($E$1,$B7069,O$2,0)</f>
        <v>#N/A</v>
      </c>
      <c r="P7069" s="5" t="e">
        <f>_xll.CalcbenchData($E$1,$B7069,P$2,0)</f>
        <v>#N/A</v>
      </c>
    </row>
    <row r="7070" spans="1:16" ht="15" x14ac:dyDescent="0.25">
      <c r="A7070" s="4" t="s">
        <v>16152</v>
      </c>
      <c r="B7070" s="4" t="s">
        <v>16153</v>
      </c>
      <c r="C7070" s="4" t="s">
        <v>974</v>
      </c>
      <c r="D7070" s="5">
        <f t="shared" si="111"/>
        <v>908983</v>
      </c>
      <c r="E7070" s="5" t="e">
        <f>_xll.CalcbenchData($E$1,$B7070,E$2,0)</f>
        <v>#N/A</v>
      </c>
      <c r="F7070" s="5">
        <f>_xll.CalcbenchData($E$1,$B7070,F$2,0)</f>
        <v>608839</v>
      </c>
      <c r="G7070" s="5">
        <f>_xll.CalcbenchData($E$1,$B7070,G$2,0)</f>
        <v>251304</v>
      </c>
      <c r="H7070" s="5">
        <f>_xll.CalcbenchData($E$1,$B7070,H$2,0)</f>
        <v>12854</v>
      </c>
      <c r="I7070" s="5">
        <f>_xll.CalcbenchData($E$1,$B7070,I$2,0)</f>
        <v>35986</v>
      </c>
      <c r="J7070" s="5">
        <f>_xll.CalcbenchData($E$1,$B7070,J$2,0)</f>
        <v>0</v>
      </c>
      <c r="K7070" s="5">
        <f>_xll.CalcbenchData($E$1,$B7070,K$2,0)</f>
        <v>10162</v>
      </c>
      <c r="L7070" s="5">
        <f>_xll.CalcbenchData($E$1,$B7070,L$2,0)</f>
        <v>121823</v>
      </c>
      <c r="M7070" s="5" t="e">
        <f>_xll.CalcbenchData($E$1,$B7070,M$2,0)</f>
        <v>#N/A</v>
      </c>
      <c r="N7070" s="5" t="e">
        <f>_xll.CalcbenchData($E$1,$B7070,N$2,0)</f>
        <v>#N/A</v>
      </c>
      <c r="O7070" s="5" t="e">
        <f>_xll.CalcbenchData($E$1,$B7070,O$2,0)</f>
        <v>#N/A</v>
      </c>
      <c r="P7070" s="5" t="e">
        <f>_xll.CalcbenchData($E$1,$B7070,P$2,0)</f>
        <v>#N/A</v>
      </c>
    </row>
    <row r="7071" spans="1:16" ht="15" x14ac:dyDescent="0.25">
      <c r="A7071" s="4" t="s">
        <v>19762</v>
      </c>
      <c r="B7071" s="4" t="s">
        <v>19763</v>
      </c>
      <c r="C7071" s="4" t="s">
        <v>974</v>
      </c>
      <c r="D7071" s="5">
        <f t="shared" si="111"/>
        <v>1040948</v>
      </c>
      <c r="E7071" s="5">
        <f>_xll.CalcbenchData($E$1,$B7071,E$2,0)</f>
        <v>627997</v>
      </c>
      <c r="F7071" s="5">
        <f>_xll.CalcbenchData($E$1,$B7071,F$2,0)</f>
        <v>171736</v>
      </c>
      <c r="G7071" s="5">
        <f>_xll.CalcbenchData($E$1,$B7071,G$2,0)</f>
        <v>241215</v>
      </c>
      <c r="H7071" s="5" t="e">
        <f>_xll.CalcbenchData($E$1,$B7071,H$2,0)</f>
        <v>#N/A</v>
      </c>
      <c r="I7071" s="5" t="e">
        <f>_xll.CalcbenchData($E$1,$B7071,I$2,0)</f>
        <v>#N/A</v>
      </c>
      <c r="J7071" s="5" t="e">
        <f>_xll.CalcbenchData($E$1,$B7071,J$2,0)</f>
        <v>#N/A</v>
      </c>
      <c r="K7071" s="5" t="e">
        <f>_xll.CalcbenchData($E$1,$B7071,K$2,0)</f>
        <v>#N/A</v>
      </c>
      <c r="L7071" s="5" t="e">
        <f>_xll.CalcbenchData($E$1,$B7071,L$2,0)</f>
        <v>#N/A</v>
      </c>
      <c r="M7071" s="5" t="e">
        <f>_xll.CalcbenchData($E$1,$B7071,M$2,0)</f>
        <v>#N/A</v>
      </c>
      <c r="N7071" s="5" t="e">
        <f>_xll.CalcbenchData($E$1,$B7071,N$2,0)</f>
        <v>#N/A</v>
      </c>
      <c r="O7071" s="5" t="e">
        <f>_xll.CalcbenchData($E$1,$B7071,O$2,0)</f>
        <v>#N/A</v>
      </c>
      <c r="P7071" s="5" t="e">
        <f>_xll.CalcbenchData($E$1,$B7071,P$2,0)</f>
        <v>#N/A</v>
      </c>
    </row>
    <row r="7072" spans="1:16" ht="15" x14ac:dyDescent="0.25">
      <c r="A7072" s="4" t="s">
        <v>7406</v>
      </c>
      <c r="B7072" s="4" t="s">
        <v>7407</v>
      </c>
      <c r="C7072" s="4" t="s">
        <v>974</v>
      </c>
      <c r="D7072" s="5">
        <f t="shared" si="111"/>
        <v>1036026</v>
      </c>
      <c r="E7072" s="5" t="e">
        <f>_xll.CalcbenchData($E$1,$B7072,E$2,0)</f>
        <v>#N/A</v>
      </c>
      <c r="F7072" s="5" t="e">
        <f>_xll.CalcbenchData($E$1,$B7072,F$2,0)</f>
        <v>#N/A</v>
      </c>
      <c r="G7072" s="5" t="e">
        <f>_xll.CalcbenchData($E$1,$B7072,G$2,0)</f>
        <v>#N/A</v>
      </c>
      <c r="H7072" s="5" t="e">
        <f>_xll.CalcbenchData($E$1,$B7072,H$2,0)</f>
        <v>#N/A</v>
      </c>
      <c r="I7072" s="5">
        <f>_xll.CalcbenchData($E$1,$B7072,I$2,0)</f>
        <v>893887</v>
      </c>
      <c r="J7072" s="5">
        <f>_xll.CalcbenchData($E$1,$B7072,J$2,0)</f>
        <v>142139</v>
      </c>
      <c r="K7072" s="5">
        <f>_xll.CalcbenchData($E$1,$B7072,K$2,0)</f>
        <v>3982</v>
      </c>
      <c r="L7072" s="5">
        <f>_xll.CalcbenchData($E$1,$B7072,L$2,0)</f>
        <v>0</v>
      </c>
      <c r="M7072" s="5" t="e">
        <f>_xll.CalcbenchData($E$1,$B7072,M$2,0)</f>
        <v>#N/A</v>
      </c>
      <c r="N7072" s="5" t="e">
        <f>_xll.CalcbenchData($E$1,$B7072,N$2,0)</f>
        <v>#N/A</v>
      </c>
      <c r="O7072" s="5" t="e">
        <f>_xll.CalcbenchData($E$1,$B7072,O$2,0)</f>
        <v>#N/A</v>
      </c>
      <c r="P7072" s="5" t="e">
        <f>_xll.CalcbenchData($E$1,$B7072,P$2,0)</f>
        <v>#N/A</v>
      </c>
    </row>
    <row r="7073" spans="1:16" ht="15" x14ac:dyDescent="0.25">
      <c r="A7073" s="4" t="s">
        <v>14113</v>
      </c>
      <c r="B7073" s="4" t="s">
        <v>14114</v>
      </c>
      <c r="C7073" s="4" t="s">
        <v>974</v>
      </c>
      <c r="D7073" s="5">
        <f t="shared" si="111"/>
        <v>0</v>
      </c>
      <c r="E7073" s="5" t="e">
        <f>_xll.CalcbenchData($E$1,$B7073,E$2,0)</f>
        <v>#N/A</v>
      </c>
      <c r="F7073" s="5" t="e">
        <f>_xll.CalcbenchData($E$1,$B7073,F$2,0)</f>
        <v>#N/A</v>
      </c>
      <c r="G7073" s="5" t="e">
        <f>_xll.CalcbenchData($E$1,$B7073,G$2,0)</f>
        <v>#N/A</v>
      </c>
      <c r="H7073" s="5" t="e">
        <f>_xll.CalcbenchData($E$1,$B7073,H$2,0)</f>
        <v>#N/A</v>
      </c>
      <c r="I7073" s="5" t="e">
        <f>_xll.CalcbenchData($E$1,$B7073,I$2,0)</f>
        <v>#N/A</v>
      </c>
      <c r="J7073" s="5" t="e">
        <f>_xll.CalcbenchData($E$1,$B7073,J$2,0)</f>
        <v>#N/A</v>
      </c>
      <c r="K7073" s="5">
        <f>_xll.CalcbenchData($E$1,$B7073,K$2,0)</f>
        <v>734000</v>
      </c>
      <c r="L7073" s="5">
        <f>_xll.CalcbenchData($E$1,$B7073,L$2,0)</f>
        <v>261000</v>
      </c>
      <c r="M7073" s="5">
        <f>_xll.CalcbenchData($E$1,$B7073,M$2,0)</f>
        <v>42000</v>
      </c>
      <c r="N7073" s="5" t="e">
        <f>_xll.CalcbenchData($E$1,$B7073,N$2,0)</f>
        <v>#N/A</v>
      </c>
      <c r="O7073" s="5" t="e">
        <f>_xll.CalcbenchData($E$1,$B7073,O$2,0)</f>
        <v>#N/A</v>
      </c>
      <c r="P7073" s="5" t="e">
        <f>_xll.CalcbenchData($E$1,$B7073,P$2,0)</f>
        <v>#N/A</v>
      </c>
    </row>
    <row r="7074" spans="1:16" ht="15" x14ac:dyDescent="0.25">
      <c r="A7074" s="4" t="s">
        <v>15461</v>
      </c>
      <c r="B7074" s="4" t="s">
        <v>15463</v>
      </c>
      <c r="C7074" s="4" t="s">
        <v>974</v>
      </c>
      <c r="D7074" s="5">
        <f t="shared" si="111"/>
        <v>339000</v>
      </c>
      <c r="E7074" s="5" t="e">
        <f>_xll.CalcbenchData($E$1,$B7074,E$2,0)</f>
        <v>#N/A</v>
      </c>
      <c r="F7074" s="5" t="e">
        <f>_xll.CalcbenchData($E$1,$B7074,F$2,0)</f>
        <v>#N/A</v>
      </c>
      <c r="G7074" s="5" t="e">
        <f>_xll.CalcbenchData($E$1,$B7074,G$2,0)</f>
        <v>#N/A</v>
      </c>
      <c r="H7074" s="5" t="e">
        <f>_xll.CalcbenchData($E$1,$B7074,H$2,0)</f>
        <v>#N/A</v>
      </c>
      <c r="I7074" s="5" t="e">
        <f>_xll.CalcbenchData($E$1,$B7074,I$2,0)</f>
        <v>#N/A</v>
      </c>
      <c r="J7074" s="5">
        <f>_xll.CalcbenchData($E$1,$B7074,J$2,0)</f>
        <v>339000</v>
      </c>
      <c r="K7074" s="5">
        <f>_xll.CalcbenchData($E$1,$B7074,K$2,0)</f>
        <v>373000</v>
      </c>
      <c r="L7074" s="5">
        <f>_xll.CalcbenchData($E$1,$B7074,L$2,0)</f>
        <v>120000</v>
      </c>
      <c r="M7074" s="5">
        <f>_xll.CalcbenchData($E$1,$B7074,M$2,0)</f>
        <v>204000</v>
      </c>
      <c r="N7074" s="5" t="e">
        <f>_xll.CalcbenchData($E$1,$B7074,N$2,0)</f>
        <v>#N/A</v>
      </c>
      <c r="O7074" s="5" t="e">
        <f>_xll.CalcbenchData($E$1,$B7074,O$2,0)</f>
        <v>#N/A</v>
      </c>
      <c r="P7074" s="5" t="e">
        <f>_xll.CalcbenchData($E$1,$B7074,P$2,0)</f>
        <v>#N/A</v>
      </c>
    </row>
    <row r="7075" spans="1:16" ht="15" x14ac:dyDescent="0.25">
      <c r="A7075" s="4" t="s">
        <v>13851</v>
      </c>
      <c r="B7075" s="4" t="s">
        <v>13852</v>
      </c>
      <c r="C7075" s="4" t="s">
        <v>974</v>
      </c>
      <c r="D7075" s="5">
        <f t="shared" si="111"/>
        <v>1028238</v>
      </c>
      <c r="E7075" s="5">
        <f>_xll.CalcbenchData($E$1,$B7075,E$2,0)</f>
        <v>1000000</v>
      </c>
      <c r="F7075" s="5" t="e">
        <f>_xll.CalcbenchData($E$1,$B7075,F$2,0)</f>
        <v>#N/A</v>
      </c>
      <c r="G7075" s="5" t="e">
        <f>_xll.CalcbenchData($E$1,$B7075,G$2,0)</f>
        <v>#N/A</v>
      </c>
      <c r="H7075" s="5" t="e">
        <f>_xll.CalcbenchData($E$1,$B7075,H$2,0)</f>
        <v>#N/A</v>
      </c>
      <c r="I7075" s="5">
        <f>_xll.CalcbenchData($E$1,$B7075,I$2,0)</f>
        <v>5886</v>
      </c>
      <c r="J7075" s="5">
        <f>_xll.CalcbenchData($E$1,$B7075,J$2,0)</f>
        <v>22352</v>
      </c>
      <c r="K7075" s="5">
        <f>_xll.CalcbenchData($E$1,$B7075,K$2,0)</f>
        <v>5527</v>
      </c>
      <c r="L7075" s="5" t="e">
        <f>_xll.CalcbenchData($E$1,$B7075,L$2,0)</f>
        <v>#N/A</v>
      </c>
      <c r="M7075" s="5" t="e">
        <f>_xll.CalcbenchData($E$1,$B7075,M$2,0)</f>
        <v>#N/A</v>
      </c>
      <c r="N7075" s="5" t="e">
        <f>_xll.CalcbenchData($E$1,$B7075,N$2,0)</f>
        <v>#N/A</v>
      </c>
      <c r="O7075" s="5" t="e">
        <f>_xll.CalcbenchData($E$1,$B7075,O$2,0)</f>
        <v>#N/A</v>
      </c>
      <c r="P7075" s="5" t="e">
        <f>_xll.CalcbenchData($E$1,$B7075,P$2,0)</f>
        <v>#N/A</v>
      </c>
    </row>
    <row r="7076" spans="1:16" ht="15" x14ac:dyDescent="0.25">
      <c r="A7076" s="4" t="s">
        <v>12254</v>
      </c>
      <c r="B7076" s="4" t="s">
        <v>12255</v>
      </c>
      <c r="C7076" s="4" t="s">
        <v>974</v>
      </c>
      <c r="D7076" s="5">
        <f t="shared" si="111"/>
        <v>0</v>
      </c>
      <c r="E7076" s="5" t="e">
        <f>_xll.CalcbenchData($E$1,$B7076,E$2,0)</f>
        <v>#N/A</v>
      </c>
      <c r="F7076" s="5" t="e">
        <f>_xll.CalcbenchData($E$1,$B7076,F$2,0)</f>
        <v>#N/A</v>
      </c>
      <c r="G7076" s="5" t="e">
        <f>_xll.CalcbenchData($E$1,$B7076,G$2,0)</f>
        <v>#N/A</v>
      </c>
      <c r="H7076" s="5" t="e">
        <f>_xll.CalcbenchData($E$1,$B7076,H$2,0)</f>
        <v>#N/A</v>
      </c>
      <c r="I7076" s="5" t="e">
        <f>_xll.CalcbenchData($E$1,$B7076,I$2,0)</f>
        <v>#N/A</v>
      </c>
      <c r="J7076" s="5" t="e">
        <f>_xll.CalcbenchData($E$1,$B7076,J$2,0)</f>
        <v>#N/A</v>
      </c>
      <c r="K7076" s="5">
        <f>_xll.CalcbenchData($E$1,$B7076,K$2,0)</f>
        <v>1033217</v>
      </c>
      <c r="L7076" s="5" t="e">
        <f>_xll.CalcbenchData($E$1,$B7076,L$2,0)</f>
        <v>#N/A</v>
      </c>
      <c r="M7076" s="5" t="e">
        <f>_xll.CalcbenchData($E$1,$B7076,M$2,0)</f>
        <v>#N/A</v>
      </c>
      <c r="N7076" s="5" t="e">
        <f>_xll.CalcbenchData($E$1,$B7076,N$2,0)</f>
        <v>#N/A</v>
      </c>
      <c r="O7076" s="5" t="e">
        <f>_xll.CalcbenchData($E$1,$B7076,O$2,0)</f>
        <v>#N/A</v>
      </c>
      <c r="P7076" s="5" t="e">
        <f>_xll.CalcbenchData($E$1,$B7076,P$2,0)</f>
        <v>#N/A</v>
      </c>
    </row>
    <row r="7077" spans="1:16" ht="15" x14ac:dyDescent="0.25">
      <c r="A7077" s="4" t="s">
        <v>11508</v>
      </c>
      <c r="B7077" s="4" t="s">
        <v>11509</v>
      </c>
      <c r="C7077" s="4" t="s">
        <v>974</v>
      </c>
      <c r="D7077" s="5">
        <f t="shared" si="111"/>
        <v>251714</v>
      </c>
      <c r="E7077" s="5" t="e">
        <f>_xll.CalcbenchData($E$1,$B7077,E$2,0)</f>
        <v>#N/A</v>
      </c>
      <c r="F7077" s="5" t="e">
        <f>_xll.CalcbenchData($E$1,$B7077,F$2,0)</f>
        <v>#N/A</v>
      </c>
      <c r="G7077" s="5" t="e">
        <f>_xll.CalcbenchData($E$1,$B7077,G$2,0)</f>
        <v>#N/A</v>
      </c>
      <c r="H7077" s="5" t="e">
        <f>_xll.CalcbenchData($E$1,$B7077,H$2,0)</f>
        <v>#N/A</v>
      </c>
      <c r="I7077" s="5" t="e">
        <f>_xll.CalcbenchData($E$1,$B7077,I$2,0)</f>
        <v>#N/A</v>
      </c>
      <c r="J7077" s="5">
        <f>_xll.CalcbenchData($E$1,$B7077,J$2,0)</f>
        <v>251714</v>
      </c>
      <c r="K7077" s="5">
        <f>_xll.CalcbenchData($E$1,$B7077,K$2,0)</f>
        <v>347233</v>
      </c>
      <c r="L7077" s="5">
        <f>_xll.CalcbenchData($E$1,$B7077,L$2,0)</f>
        <v>262008</v>
      </c>
      <c r="M7077" s="5">
        <f>_xll.CalcbenchData($E$1,$B7077,M$2,0)</f>
        <v>172256</v>
      </c>
      <c r="N7077" s="5" t="e">
        <f>_xll.CalcbenchData($E$1,$B7077,N$2,0)</f>
        <v>#N/A</v>
      </c>
      <c r="O7077" s="5" t="e">
        <f>_xll.CalcbenchData($E$1,$B7077,O$2,0)</f>
        <v>#N/A</v>
      </c>
      <c r="P7077" s="5" t="e">
        <f>_xll.CalcbenchData($E$1,$B7077,P$2,0)</f>
        <v>#N/A</v>
      </c>
    </row>
    <row r="7078" spans="1:16" ht="15" x14ac:dyDescent="0.25">
      <c r="A7078" s="4" t="s">
        <v>18938</v>
      </c>
      <c r="B7078" s="4" t="s">
        <v>18939</v>
      </c>
      <c r="C7078" s="4" t="s">
        <v>974</v>
      </c>
      <c r="D7078" s="5">
        <f t="shared" si="111"/>
        <v>76288</v>
      </c>
      <c r="E7078" s="5" t="e">
        <f>_xll.CalcbenchData($E$1,$B7078,E$2,0)</f>
        <v>#N/A</v>
      </c>
      <c r="F7078" s="5">
        <f>_xll.CalcbenchData($E$1,$B7078,F$2,0)</f>
        <v>3501</v>
      </c>
      <c r="G7078" s="5">
        <f>_xll.CalcbenchData($E$1,$B7078,G$2,0)</f>
        <v>1960</v>
      </c>
      <c r="H7078" s="5">
        <f>_xll.CalcbenchData($E$1,$B7078,H$2,0)</f>
        <v>5787</v>
      </c>
      <c r="I7078" s="5">
        <f>_xll.CalcbenchData($E$1,$B7078,I$2,0)</f>
        <v>30884</v>
      </c>
      <c r="J7078" s="5">
        <f>_xll.CalcbenchData($E$1,$B7078,J$2,0)</f>
        <v>34156</v>
      </c>
      <c r="K7078" s="5">
        <f>_xll.CalcbenchData($E$1,$B7078,K$2,0)</f>
        <v>155651</v>
      </c>
      <c r="L7078" s="5">
        <f>_xll.CalcbenchData($E$1,$B7078,L$2,0)</f>
        <v>250000</v>
      </c>
      <c r="M7078" s="5">
        <f>_xll.CalcbenchData($E$1,$B7078,M$2,0)</f>
        <v>550000</v>
      </c>
      <c r="N7078" s="5" t="e">
        <f>_xll.CalcbenchData($E$1,$B7078,N$2,0)</f>
        <v>#N/A</v>
      </c>
      <c r="O7078" s="5" t="e">
        <f>_xll.CalcbenchData($E$1,$B7078,O$2,0)</f>
        <v>#N/A</v>
      </c>
      <c r="P7078" s="5" t="e">
        <f>_xll.CalcbenchData($E$1,$B7078,P$2,0)</f>
        <v>#N/A</v>
      </c>
    </row>
    <row r="7079" spans="1:16" ht="15" x14ac:dyDescent="0.25">
      <c r="A7079" s="4" t="s">
        <v>17006</v>
      </c>
      <c r="B7079" s="4" t="s">
        <v>17007</v>
      </c>
      <c r="C7079" s="4" t="s">
        <v>974</v>
      </c>
      <c r="D7079" s="5">
        <f t="shared" si="111"/>
        <v>38368</v>
      </c>
      <c r="E7079" s="5" t="e">
        <f>_xll.CalcbenchData($E$1,$B7079,E$2,0)</f>
        <v>#N/A</v>
      </c>
      <c r="F7079" s="5" t="e">
        <f>_xll.CalcbenchData($E$1,$B7079,F$2,0)</f>
        <v>#N/A</v>
      </c>
      <c r="G7079" s="5" t="e">
        <f>_xll.CalcbenchData($E$1,$B7079,G$2,0)</f>
        <v>#N/A</v>
      </c>
      <c r="H7079" s="5" t="e">
        <f>_xll.CalcbenchData($E$1,$B7079,H$2,0)</f>
        <v>#N/A</v>
      </c>
      <c r="I7079" s="5" t="e">
        <f>_xll.CalcbenchData($E$1,$B7079,I$2,0)</f>
        <v>#N/A</v>
      </c>
      <c r="J7079" s="5">
        <f>_xll.CalcbenchData($E$1,$B7079,J$2,0)</f>
        <v>38368</v>
      </c>
      <c r="K7079" s="5">
        <f>_xll.CalcbenchData($E$1,$B7079,K$2,0)</f>
        <v>39224</v>
      </c>
      <c r="L7079" s="5">
        <f>_xll.CalcbenchData($E$1,$B7079,L$2,0)</f>
        <v>168691</v>
      </c>
      <c r="M7079" s="5">
        <f>_xll.CalcbenchData($E$1,$B7079,M$2,0)</f>
        <v>782375</v>
      </c>
      <c r="N7079" s="5">
        <f>_xll.CalcbenchData($E$1,$B7079,N$2,0)</f>
        <v>39685</v>
      </c>
      <c r="O7079" s="5" t="e">
        <f>_xll.CalcbenchData($E$1,$B7079,O$2,0)</f>
        <v>#N/A</v>
      </c>
      <c r="P7079" s="5" t="e">
        <f>_xll.CalcbenchData($E$1,$B7079,P$2,0)</f>
        <v>#N/A</v>
      </c>
    </row>
    <row r="7080" spans="1:16" ht="15" x14ac:dyDescent="0.25">
      <c r="A7080" s="4" t="s">
        <v>16956</v>
      </c>
      <c r="B7080" s="4" t="s">
        <v>16957</v>
      </c>
      <c r="C7080" s="4" t="s">
        <v>974</v>
      </c>
      <c r="D7080" s="5">
        <f t="shared" si="111"/>
        <v>744307</v>
      </c>
      <c r="E7080" s="5">
        <f>_xll.CalcbenchData($E$1,$B7080,E$2,0)</f>
        <v>49579</v>
      </c>
      <c r="F7080" s="5">
        <f>_xll.CalcbenchData($E$1,$B7080,F$2,0)</f>
        <v>137123</v>
      </c>
      <c r="G7080" s="5">
        <f>_xll.CalcbenchData($E$1,$B7080,G$2,0)</f>
        <v>14000</v>
      </c>
      <c r="H7080" s="5">
        <f>_xll.CalcbenchData($E$1,$B7080,H$2,0)</f>
        <v>38915</v>
      </c>
      <c r="I7080" s="5">
        <f>_xll.CalcbenchData($E$1,$B7080,I$2,0)</f>
        <v>88680</v>
      </c>
      <c r="J7080" s="5">
        <f>_xll.CalcbenchData($E$1,$B7080,J$2,0)</f>
        <v>416010</v>
      </c>
      <c r="K7080" s="5">
        <f>_xll.CalcbenchData($E$1,$B7080,K$2,0)</f>
        <v>76394</v>
      </c>
      <c r="L7080" s="5">
        <f>_xll.CalcbenchData($E$1,$B7080,L$2,0)</f>
        <v>252274</v>
      </c>
      <c r="M7080" s="5">
        <f>_xll.CalcbenchData($E$1,$B7080,M$2,0)</f>
        <v>2592</v>
      </c>
      <c r="N7080" s="5">
        <f>_xll.CalcbenchData($E$1,$B7080,N$2,0)</f>
        <v>186981</v>
      </c>
      <c r="O7080" s="5" t="e">
        <f>_xll.CalcbenchData($E$1,$B7080,O$2,0)</f>
        <v>#N/A</v>
      </c>
      <c r="P7080" s="5" t="e">
        <f>_xll.CalcbenchData($E$1,$B7080,P$2,0)</f>
        <v>#N/A</v>
      </c>
    </row>
    <row r="7081" spans="1:16" ht="15" x14ac:dyDescent="0.25">
      <c r="A7081" s="4" t="s">
        <v>2715</v>
      </c>
      <c r="B7081" s="4" t="s">
        <v>2716</v>
      </c>
      <c r="C7081" s="4" t="s">
        <v>974</v>
      </c>
      <c r="D7081" s="5">
        <f t="shared" si="111"/>
        <v>523713</v>
      </c>
      <c r="E7081" s="5" t="e">
        <f>_xll.CalcbenchData($E$1,$B7081,E$2,0)</f>
        <v>#N/A</v>
      </c>
      <c r="F7081" s="5" t="e">
        <f>_xll.CalcbenchData($E$1,$B7081,F$2,0)</f>
        <v>#N/A</v>
      </c>
      <c r="G7081" s="5">
        <f>_xll.CalcbenchData($E$1,$B7081,G$2,0)</f>
        <v>20392</v>
      </c>
      <c r="H7081" s="5">
        <f>_xll.CalcbenchData($E$1,$B7081,H$2,0)</f>
        <v>240479</v>
      </c>
      <c r="I7081" s="5">
        <f>_xll.CalcbenchData($E$1,$B7081,I$2,0)</f>
        <v>18230</v>
      </c>
      <c r="J7081" s="5">
        <f>_xll.CalcbenchData($E$1,$B7081,J$2,0)</f>
        <v>244612</v>
      </c>
      <c r="K7081" s="5">
        <f>_xll.CalcbenchData($E$1,$B7081,K$2,0)</f>
        <v>288728</v>
      </c>
      <c r="L7081" s="5">
        <f>_xll.CalcbenchData($E$1,$B7081,L$2,0)</f>
        <v>213048</v>
      </c>
      <c r="M7081" s="5" t="e">
        <f>_xll.CalcbenchData($E$1,$B7081,M$2,0)</f>
        <v>#N/A</v>
      </c>
      <c r="N7081" s="5" t="e">
        <f>_xll.CalcbenchData($E$1,$B7081,N$2,0)</f>
        <v>#N/A</v>
      </c>
      <c r="O7081" s="5" t="e">
        <f>_xll.CalcbenchData($E$1,$B7081,O$2,0)</f>
        <v>#N/A</v>
      </c>
      <c r="P7081" s="5" t="e">
        <f>_xll.CalcbenchData($E$1,$B7081,P$2,0)</f>
        <v>#N/A</v>
      </c>
    </row>
    <row r="7082" spans="1:16" ht="15" x14ac:dyDescent="0.25">
      <c r="A7082" s="4" t="s">
        <v>11666</v>
      </c>
      <c r="B7082" s="4" t="s">
        <v>11667</v>
      </c>
      <c r="C7082" s="4" t="s">
        <v>974</v>
      </c>
      <c r="D7082" s="5">
        <f t="shared" si="111"/>
        <v>199665</v>
      </c>
      <c r="E7082" s="5" t="e">
        <f>_xll.CalcbenchData($E$1,$B7082,E$2,0)</f>
        <v>#N/A</v>
      </c>
      <c r="F7082" s="5" t="e">
        <f>_xll.CalcbenchData($E$1,$B7082,F$2,0)</f>
        <v>#N/A</v>
      </c>
      <c r="G7082" s="5" t="e">
        <f>_xll.CalcbenchData($E$1,$B7082,G$2,0)</f>
        <v>#N/A</v>
      </c>
      <c r="H7082" s="5">
        <f>_xll.CalcbenchData($E$1,$B7082,H$2,0)</f>
        <v>75504</v>
      </c>
      <c r="I7082" s="5">
        <f>_xll.CalcbenchData($E$1,$B7082,I$2,0)</f>
        <v>102681</v>
      </c>
      <c r="J7082" s="5">
        <f>_xll.CalcbenchData($E$1,$B7082,J$2,0)</f>
        <v>21480</v>
      </c>
      <c r="K7082" s="5" t="e">
        <f>_xll.CalcbenchData($E$1,$B7082,K$2,0)</f>
        <v>#N/A</v>
      </c>
      <c r="L7082" s="5">
        <f>_xll.CalcbenchData($E$1,$B7082,L$2,0)</f>
        <v>412450</v>
      </c>
      <c r="M7082" s="5">
        <f>_xll.CalcbenchData($E$1,$B7082,M$2,0)</f>
        <v>412448</v>
      </c>
      <c r="N7082" s="5">
        <f>_xll.CalcbenchData($E$1,$B7082,N$2,0)</f>
        <v>1285649</v>
      </c>
      <c r="O7082" s="5" t="e">
        <f>_xll.CalcbenchData($E$1,$B7082,O$2,0)</f>
        <v>#N/A</v>
      </c>
      <c r="P7082" s="5" t="e">
        <f>_xll.CalcbenchData($E$1,$B7082,P$2,0)</f>
        <v>#N/A</v>
      </c>
    </row>
    <row r="7083" spans="1:16" ht="15" x14ac:dyDescent="0.25">
      <c r="A7083" s="4" t="s">
        <v>19694</v>
      </c>
      <c r="B7083" s="4" t="s">
        <v>19695</v>
      </c>
      <c r="C7083" s="4" t="s">
        <v>974</v>
      </c>
      <c r="D7083" s="5">
        <f t="shared" si="111"/>
        <v>438003</v>
      </c>
      <c r="E7083" s="5">
        <f>_xll.CalcbenchData($E$1,$B7083,E$2,0)</f>
        <v>45444</v>
      </c>
      <c r="F7083" s="5" t="e">
        <f>_xll.CalcbenchData($E$1,$B7083,F$2,0)</f>
        <v>#N/A</v>
      </c>
      <c r="G7083" s="5">
        <f>_xll.CalcbenchData($E$1,$B7083,G$2,0)</f>
        <v>61509</v>
      </c>
      <c r="H7083" s="5">
        <f>_xll.CalcbenchData($E$1,$B7083,H$2,0)</f>
        <v>27903</v>
      </c>
      <c r="I7083" s="5">
        <f>_xll.CalcbenchData($E$1,$B7083,I$2,0)</f>
        <v>3534</v>
      </c>
      <c r="J7083" s="5">
        <f>_xll.CalcbenchData($E$1,$B7083,J$2,0)</f>
        <v>299613</v>
      </c>
      <c r="K7083" s="5">
        <f>_xll.CalcbenchData($E$1,$B7083,K$2,0)</f>
        <v>313908</v>
      </c>
      <c r="L7083" s="5">
        <f>_xll.CalcbenchData($E$1,$B7083,L$2,0)</f>
        <v>172126</v>
      </c>
      <c r="M7083" s="5">
        <f>_xll.CalcbenchData($E$1,$B7083,M$2,0)</f>
        <v>142532</v>
      </c>
      <c r="N7083" s="5" t="e">
        <f>_xll.CalcbenchData($E$1,$B7083,N$2,0)</f>
        <v>#N/A</v>
      </c>
      <c r="O7083" s="5" t="e">
        <f>_xll.CalcbenchData($E$1,$B7083,O$2,0)</f>
        <v>#N/A</v>
      </c>
      <c r="P7083" s="5" t="e">
        <f>_xll.CalcbenchData($E$1,$B7083,P$2,0)</f>
        <v>#N/A</v>
      </c>
    </row>
    <row r="7084" spans="1:16" ht="15" x14ac:dyDescent="0.25">
      <c r="A7084" s="4" t="s">
        <v>7872</v>
      </c>
      <c r="B7084" s="4" t="s">
        <v>7873</v>
      </c>
      <c r="C7084" s="4" t="s">
        <v>974</v>
      </c>
      <c r="D7084" s="5">
        <f t="shared" si="111"/>
        <v>0</v>
      </c>
      <c r="E7084" s="5" t="e">
        <f>_xll.CalcbenchData($E$1,$B7084,E$2,0)</f>
        <v>#N/A</v>
      </c>
      <c r="F7084" s="5" t="e">
        <f>_xll.CalcbenchData($E$1,$B7084,F$2,0)</f>
        <v>#N/A</v>
      </c>
      <c r="G7084" s="5" t="e">
        <f>_xll.CalcbenchData($E$1,$B7084,G$2,0)</f>
        <v>#N/A</v>
      </c>
      <c r="H7084" s="5" t="e">
        <f>_xll.CalcbenchData($E$1,$B7084,H$2,0)</f>
        <v>#N/A</v>
      </c>
      <c r="I7084" s="5" t="e">
        <f>_xll.CalcbenchData($E$1,$B7084,I$2,0)</f>
        <v>#N/A</v>
      </c>
      <c r="J7084" s="5" t="e">
        <f>_xll.CalcbenchData($E$1,$B7084,J$2,0)</f>
        <v>#N/A</v>
      </c>
      <c r="K7084" s="5">
        <f>_xll.CalcbenchData($E$1,$B7084,K$2,0)</f>
        <v>448000</v>
      </c>
      <c r="L7084" s="5">
        <f>_xll.CalcbenchData($E$1,$B7084,L$2,0)</f>
        <v>448000</v>
      </c>
      <c r="M7084" s="5">
        <f>_xll.CalcbenchData($E$1,$B7084,M$2,0)</f>
        <v>125000</v>
      </c>
      <c r="N7084" s="5" t="e">
        <f>_xll.CalcbenchData($E$1,$B7084,N$2,0)</f>
        <v>#N/A</v>
      </c>
      <c r="O7084" s="5" t="e">
        <f>_xll.CalcbenchData($E$1,$B7084,O$2,0)</f>
        <v>#N/A</v>
      </c>
      <c r="P7084" s="5" t="e">
        <f>_xll.CalcbenchData($E$1,$B7084,P$2,0)</f>
        <v>#N/A</v>
      </c>
    </row>
    <row r="7085" spans="1:16" ht="15" x14ac:dyDescent="0.25">
      <c r="A7085" s="4" t="s">
        <v>8690</v>
      </c>
      <c r="B7085" s="4" t="s">
        <v>8691</v>
      </c>
      <c r="C7085" s="4" t="s">
        <v>974</v>
      </c>
      <c r="D7085" s="5">
        <f t="shared" si="111"/>
        <v>1020000</v>
      </c>
      <c r="E7085" s="5">
        <f>_xll.CalcbenchData($E$1,$B7085,E$2,0)</f>
        <v>94000</v>
      </c>
      <c r="F7085" s="5">
        <f>_xll.CalcbenchData($E$1,$B7085,F$2,0)</f>
        <v>926000</v>
      </c>
      <c r="G7085" s="5" t="e">
        <f>_xll.CalcbenchData($E$1,$B7085,G$2,0)</f>
        <v>#N/A</v>
      </c>
      <c r="H7085" s="5" t="e">
        <f>_xll.CalcbenchData($E$1,$B7085,H$2,0)</f>
        <v>#N/A</v>
      </c>
      <c r="I7085" s="5" t="e">
        <f>_xll.CalcbenchData($E$1,$B7085,I$2,0)</f>
        <v>#N/A</v>
      </c>
      <c r="J7085" s="5" t="e">
        <f>_xll.CalcbenchData($E$1,$B7085,J$2,0)</f>
        <v>#N/A</v>
      </c>
      <c r="K7085" s="5" t="e">
        <f>_xll.CalcbenchData($E$1,$B7085,K$2,0)</f>
        <v>#N/A</v>
      </c>
      <c r="L7085" s="5" t="e">
        <f>_xll.CalcbenchData($E$1,$B7085,L$2,0)</f>
        <v>#N/A</v>
      </c>
      <c r="M7085" s="5" t="e">
        <f>_xll.CalcbenchData($E$1,$B7085,M$2,0)</f>
        <v>#N/A</v>
      </c>
      <c r="N7085" s="5" t="e">
        <f>_xll.CalcbenchData($E$1,$B7085,N$2,0)</f>
        <v>#N/A</v>
      </c>
      <c r="O7085" s="5" t="e">
        <f>_xll.CalcbenchData($E$1,$B7085,O$2,0)</f>
        <v>#N/A</v>
      </c>
      <c r="P7085" s="5" t="e">
        <f>_xll.CalcbenchData($E$1,$B7085,P$2,0)</f>
        <v>#N/A</v>
      </c>
    </row>
    <row r="7086" spans="1:16" ht="15" x14ac:dyDescent="0.25">
      <c r="A7086" s="4" t="s">
        <v>2942</v>
      </c>
      <c r="B7086" s="4" t="s">
        <v>2943</v>
      </c>
      <c r="C7086" s="4" t="s">
        <v>974</v>
      </c>
      <c r="D7086" s="5">
        <f t="shared" si="111"/>
        <v>745257</v>
      </c>
      <c r="E7086" s="5">
        <f>_xll.CalcbenchData($E$1,$B7086,E$2,0)</f>
        <v>110906</v>
      </c>
      <c r="F7086" s="5" t="e">
        <f>_xll.CalcbenchData($E$1,$B7086,F$2,0)</f>
        <v>#N/A</v>
      </c>
      <c r="G7086" s="5">
        <f>_xll.CalcbenchData($E$1,$B7086,G$2,0)</f>
        <v>9213</v>
      </c>
      <c r="H7086" s="5">
        <f>_xll.CalcbenchData($E$1,$B7086,H$2,0)</f>
        <v>130735</v>
      </c>
      <c r="I7086" s="5">
        <f>_xll.CalcbenchData($E$1,$B7086,I$2,0)</f>
        <v>4588</v>
      </c>
      <c r="J7086" s="5">
        <f>_xll.CalcbenchData($E$1,$B7086,J$2,0)</f>
        <v>489815</v>
      </c>
      <c r="K7086" s="5">
        <f>_xll.CalcbenchData($E$1,$B7086,K$2,0)</f>
        <v>134582</v>
      </c>
      <c r="L7086" s="5">
        <f>_xll.CalcbenchData($E$1,$B7086,L$2,0)</f>
        <v>136931</v>
      </c>
      <c r="M7086" s="5">
        <f>_xll.CalcbenchData($E$1,$B7086,M$2,0)</f>
        <v>0</v>
      </c>
      <c r="N7086" s="5" t="e">
        <f>_xll.CalcbenchData($E$1,$B7086,N$2,0)</f>
        <v>#N/A</v>
      </c>
      <c r="O7086" s="5" t="e">
        <f>_xll.CalcbenchData($E$1,$B7086,O$2,0)</f>
        <v>#N/A</v>
      </c>
      <c r="P7086" s="5" t="e">
        <f>_xll.CalcbenchData($E$1,$B7086,P$2,0)</f>
        <v>#N/A</v>
      </c>
    </row>
    <row r="7087" spans="1:16" ht="15" x14ac:dyDescent="0.25">
      <c r="A7087" s="4" t="s">
        <v>10388</v>
      </c>
      <c r="B7087" s="4" t="s">
        <v>10389</v>
      </c>
      <c r="C7087" s="4" t="s">
        <v>974</v>
      </c>
      <c r="D7087" s="5">
        <f t="shared" si="111"/>
        <v>506541</v>
      </c>
      <c r="E7087" s="5" t="e">
        <f>_xll.CalcbenchData($E$1,$B7087,E$2,0)</f>
        <v>#N/A</v>
      </c>
      <c r="F7087" s="5" t="e">
        <f>_xll.CalcbenchData($E$1,$B7087,F$2,0)</f>
        <v>#N/A</v>
      </c>
      <c r="G7087" s="5" t="e">
        <f>_xll.CalcbenchData($E$1,$B7087,G$2,0)</f>
        <v>#N/A</v>
      </c>
      <c r="H7087" s="5">
        <f>_xll.CalcbenchData($E$1,$B7087,H$2,0)</f>
        <v>0</v>
      </c>
      <c r="I7087" s="5">
        <f>_xll.CalcbenchData($E$1,$B7087,I$2,0)</f>
        <v>297753</v>
      </c>
      <c r="J7087" s="5">
        <f>_xll.CalcbenchData($E$1,$B7087,J$2,0)</f>
        <v>208788</v>
      </c>
      <c r="K7087" s="5">
        <f>_xll.CalcbenchData($E$1,$B7087,K$2,0)</f>
        <v>509789</v>
      </c>
      <c r="L7087" s="5" t="e">
        <f>_xll.CalcbenchData($E$1,$B7087,L$2,0)</f>
        <v>#N/A</v>
      </c>
      <c r="M7087" s="5" t="e">
        <f>_xll.CalcbenchData($E$1,$B7087,M$2,0)</f>
        <v>#N/A</v>
      </c>
      <c r="N7087" s="5" t="e">
        <f>_xll.CalcbenchData($E$1,$B7087,N$2,0)</f>
        <v>#N/A</v>
      </c>
      <c r="O7087" s="5" t="e">
        <f>_xll.CalcbenchData($E$1,$B7087,O$2,0)</f>
        <v>#N/A</v>
      </c>
      <c r="P7087" s="5" t="e">
        <f>_xll.CalcbenchData($E$1,$B7087,P$2,0)</f>
        <v>#N/A</v>
      </c>
    </row>
    <row r="7088" spans="1:16" ht="15" x14ac:dyDescent="0.25">
      <c r="A7088" s="4" t="s">
        <v>3754</v>
      </c>
      <c r="B7088" s="4" t="s">
        <v>3755</v>
      </c>
      <c r="C7088" s="4" t="s">
        <v>974</v>
      </c>
      <c r="D7088" s="5">
        <f t="shared" si="111"/>
        <v>1015840</v>
      </c>
      <c r="E7088" s="5">
        <f>_xll.CalcbenchData($E$1,$B7088,E$2,0)</f>
        <v>691216</v>
      </c>
      <c r="F7088" s="5">
        <f>_xll.CalcbenchData($E$1,$B7088,F$2,0)</f>
        <v>197037</v>
      </c>
      <c r="G7088" s="5">
        <f>_xll.CalcbenchData($E$1,$B7088,G$2,0)</f>
        <v>8146</v>
      </c>
      <c r="H7088" s="5">
        <f>_xll.CalcbenchData($E$1,$B7088,H$2,0)</f>
        <v>56680</v>
      </c>
      <c r="I7088" s="5">
        <f>_xll.CalcbenchData($E$1,$B7088,I$2,0)</f>
        <v>62761</v>
      </c>
      <c r="J7088" s="5" t="e">
        <f>_xll.CalcbenchData($E$1,$B7088,J$2,0)</f>
        <v>#N/A</v>
      </c>
      <c r="K7088" s="5" t="e">
        <f>_xll.CalcbenchData($E$1,$B7088,K$2,0)</f>
        <v>#N/A</v>
      </c>
      <c r="L7088" s="5" t="e">
        <f>_xll.CalcbenchData($E$1,$B7088,L$2,0)</f>
        <v>#N/A</v>
      </c>
      <c r="M7088" s="5" t="e">
        <f>_xll.CalcbenchData($E$1,$B7088,M$2,0)</f>
        <v>#N/A</v>
      </c>
      <c r="N7088" s="5" t="e">
        <f>_xll.CalcbenchData($E$1,$B7088,N$2,0)</f>
        <v>#N/A</v>
      </c>
      <c r="O7088" s="5" t="e">
        <f>_xll.CalcbenchData($E$1,$B7088,O$2,0)</f>
        <v>#N/A</v>
      </c>
      <c r="P7088" s="5" t="e">
        <f>_xll.CalcbenchData($E$1,$B7088,P$2,0)</f>
        <v>#N/A</v>
      </c>
    </row>
    <row r="7089" spans="1:16" ht="15" x14ac:dyDescent="0.25">
      <c r="A7089" s="4" t="s">
        <v>19603</v>
      </c>
      <c r="B7089" s="4" t="s">
        <v>19604</v>
      </c>
      <c r="C7089" s="4" t="s">
        <v>974</v>
      </c>
      <c r="D7089" s="5">
        <f t="shared" si="111"/>
        <v>0</v>
      </c>
      <c r="E7089" s="5" t="e">
        <f>_xll.CalcbenchData($E$1,$B7089,E$2,0)</f>
        <v>#N/A</v>
      </c>
      <c r="F7089" s="5" t="e">
        <f>_xll.CalcbenchData($E$1,$B7089,F$2,0)</f>
        <v>#N/A</v>
      </c>
      <c r="G7089" s="5" t="e">
        <f>_xll.CalcbenchData($E$1,$B7089,G$2,0)</f>
        <v>#N/A</v>
      </c>
      <c r="H7089" s="5" t="e">
        <f>_xll.CalcbenchData($E$1,$B7089,H$2,0)</f>
        <v>#N/A</v>
      </c>
      <c r="I7089" s="5" t="e">
        <f>_xll.CalcbenchData($E$1,$B7089,I$2,0)</f>
        <v>#N/A</v>
      </c>
      <c r="J7089" s="5" t="e">
        <f>_xll.CalcbenchData($E$1,$B7089,J$2,0)</f>
        <v>#N/A</v>
      </c>
      <c r="K7089" s="5">
        <f>_xll.CalcbenchData($E$1,$B7089,K$2,0)</f>
        <v>399019</v>
      </c>
      <c r="L7089" s="5">
        <f>_xll.CalcbenchData($E$1,$B7089,L$2,0)</f>
        <v>453306</v>
      </c>
      <c r="M7089" s="5">
        <f>_xll.CalcbenchData($E$1,$B7089,M$2,0)</f>
        <v>163391</v>
      </c>
      <c r="N7089" s="5" t="e">
        <f>_xll.CalcbenchData($E$1,$B7089,N$2,0)</f>
        <v>#N/A</v>
      </c>
      <c r="O7089" s="5" t="e">
        <f>_xll.CalcbenchData($E$1,$B7089,O$2,0)</f>
        <v>#N/A</v>
      </c>
      <c r="P7089" s="5" t="e">
        <f>_xll.CalcbenchData($E$1,$B7089,P$2,0)</f>
        <v>#N/A</v>
      </c>
    </row>
    <row r="7090" spans="1:16" ht="15" x14ac:dyDescent="0.25">
      <c r="A7090" s="4" t="s">
        <v>15354</v>
      </c>
      <c r="B7090" s="4" t="s">
        <v>15355</v>
      </c>
      <c r="C7090" s="4" t="s">
        <v>974</v>
      </c>
      <c r="D7090" s="5">
        <f t="shared" si="111"/>
        <v>1014198</v>
      </c>
      <c r="E7090" s="5">
        <f>_xll.CalcbenchData($E$1,$B7090,E$2,0)</f>
        <v>588716</v>
      </c>
      <c r="F7090" s="5">
        <f>_xll.CalcbenchData($E$1,$B7090,F$2,0)</f>
        <v>425482</v>
      </c>
      <c r="G7090" s="5" t="e">
        <f>_xll.CalcbenchData($E$1,$B7090,G$2,0)</f>
        <v>#N/A</v>
      </c>
      <c r="H7090" s="5" t="e">
        <f>_xll.CalcbenchData($E$1,$B7090,H$2,0)</f>
        <v>#N/A</v>
      </c>
      <c r="I7090" s="5" t="e">
        <f>_xll.CalcbenchData($E$1,$B7090,I$2,0)</f>
        <v>#N/A</v>
      </c>
      <c r="J7090" s="5" t="e">
        <f>_xll.CalcbenchData($E$1,$B7090,J$2,0)</f>
        <v>#N/A</v>
      </c>
      <c r="K7090" s="5" t="e">
        <f>_xll.CalcbenchData($E$1,$B7090,K$2,0)</f>
        <v>#N/A</v>
      </c>
      <c r="L7090" s="5" t="e">
        <f>_xll.CalcbenchData($E$1,$B7090,L$2,0)</f>
        <v>#N/A</v>
      </c>
      <c r="M7090" s="5" t="e">
        <f>_xll.CalcbenchData($E$1,$B7090,M$2,0)</f>
        <v>#N/A</v>
      </c>
      <c r="N7090" s="5" t="e">
        <f>_xll.CalcbenchData($E$1,$B7090,N$2,0)</f>
        <v>#N/A</v>
      </c>
      <c r="O7090" s="5" t="e">
        <f>_xll.CalcbenchData($E$1,$B7090,O$2,0)</f>
        <v>#N/A</v>
      </c>
      <c r="P7090" s="5" t="e">
        <f>_xll.CalcbenchData($E$1,$B7090,P$2,0)</f>
        <v>#N/A</v>
      </c>
    </row>
    <row r="7091" spans="1:16" ht="15" x14ac:dyDescent="0.25">
      <c r="A7091" s="4" t="s">
        <v>6441</v>
      </c>
      <c r="B7091" s="4" t="s">
        <v>6442</v>
      </c>
      <c r="C7091" s="4" t="s">
        <v>974</v>
      </c>
      <c r="D7091" s="5">
        <f t="shared" si="111"/>
        <v>1013692</v>
      </c>
      <c r="E7091" s="5" t="e">
        <f>_xll.CalcbenchData($E$1,$B7091,E$2,0)</f>
        <v>#N/A</v>
      </c>
      <c r="F7091" s="5" t="e">
        <f>_xll.CalcbenchData($E$1,$B7091,F$2,0)</f>
        <v>#N/A</v>
      </c>
      <c r="G7091" s="5">
        <f>_xll.CalcbenchData($E$1,$B7091,G$2,0)</f>
        <v>5116</v>
      </c>
      <c r="H7091" s="5">
        <f>_xll.CalcbenchData($E$1,$B7091,H$2,0)</f>
        <v>1008576</v>
      </c>
      <c r="I7091" s="5" t="e">
        <f>_xll.CalcbenchData($E$1,$B7091,I$2,0)</f>
        <v>#N/A</v>
      </c>
      <c r="J7091" s="5" t="e">
        <f>_xll.CalcbenchData($E$1,$B7091,J$2,0)</f>
        <v>#N/A</v>
      </c>
      <c r="K7091" s="5" t="e">
        <f>_xll.CalcbenchData($E$1,$B7091,K$2,0)</f>
        <v>#N/A</v>
      </c>
      <c r="L7091" s="5" t="e">
        <f>_xll.CalcbenchData($E$1,$B7091,L$2,0)</f>
        <v>#N/A</v>
      </c>
      <c r="M7091" s="5" t="e">
        <f>_xll.CalcbenchData($E$1,$B7091,M$2,0)</f>
        <v>#N/A</v>
      </c>
      <c r="N7091" s="5" t="e">
        <f>_xll.CalcbenchData($E$1,$B7091,N$2,0)</f>
        <v>#N/A</v>
      </c>
      <c r="O7091" s="5" t="e">
        <f>_xll.CalcbenchData($E$1,$B7091,O$2,0)</f>
        <v>#N/A</v>
      </c>
      <c r="P7091" s="5" t="e">
        <f>_xll.CalcbenchData($E$1,$B7091,P$2,0)</f>
        <v>#N/A</v>
      </c>
    </row>
    <row r="7092" spans="1:16" ht="15" x14ac:dyDescent="0.25">
      <c r="A7092" s="4" t="s">
        <v>15146</v>
      </c>
      <c r="B7092" s="4" t="s">
        <v>15147</v>
      </c>
      <c r="C7092" s="4" t="s">
        <v>974</v>
      </c>
      <c r="D7092" s="5">
        <f t="shared" si="111"/>
        <v>1011945</v>
      </c>
      <c r="E7092" s="5">
        <f>_xll.CalcbenchData($E$1,$B7092,E$2,0)</f>
        <v>550206</v>
      </c>
      <c r="F7092" s="5">
        <f>_xll.CalcbenchData($E$1,$B7092,F$2,0)</f>
        <v>186973</v>
      </c>
      <c r="G7092" s="5">
        <f>_xll.CalcbenchData($E$1,$B7092,G$2,0)</f>
        <v>4479</v>
      </c>
      <c r="H7092" s="5">
        <f>_xll.CalcbenchData($E$1,$B7092,H$2,0)</f>
        <v>235558</v>
      </c>
      <c r="I7092" s="5">
        <f>_xll.CalcbenchData($E$1,$B7092,I$2,0)</f>
        <v>27954</v>
      </c>
      <c r="J7092" s="5">
        <f>_xll.CalcbenchData($E$1,$B7092,J$2,0)</f>
        <v>6775</v>
      </c>
      <c r="K7092" s="5" t="e">
        <f>_xll.CalcbenchData($E$1,$B7092,K$2,0)</f>
        <v>#N/A</v>
      </c>
      <c r="L7092" s="5" t="e">
        <f>_xll.CalcbenchData($E$1,$B7092,L$2,0)</f>
        <v>#N/A</v>
      </c>
      <c r="M7092" s="5" t="e">
        <f>_xll.CalcbenchData($E$1,$B7092,M$2,0)</f>
        <v>#N/A</v>
      </c>
      <c r="N7092" s="5" t="e">
        <f>_xll.CalcbenchData($E$1,$B7092,N$2,0)</f>
        <v>#N/A</v>
      </c>
      <c r="O7092" s="5" t="e">
        <f>_xll.CalcbenchData($E$1,$B7092,O$2,0)</f>
        <v>#N/A</v>
      </c>
      <c r="P7092" s="5" t="e">
        <f>_xll.CalcbenchData($E$1,$B7092,P$2,0)</f>
        <v>#N/A</v>
      </c>
    </row>
    <row r="7093" spans="1:16" ht="15" x14ac:dyDescent="0.25">
      <c r="A7093" s="4" t="s">
        <v>19680</v>
      </c>
      <c r="B7093" s="4" t="s">
        <v>19681</v>
      </c>
      <c r="C7093" s="4" t="s">
        <v>974</v>
      </c>
      <c r="D7093" s="5">
        <f t="shared" si="111"/>
        <v>0</v>
      </c>
      <c r="E7093" s="5" t="e">
        <f>_xll.CalcbenchData($E$1,$B7093,E$2,0)</f>
        <v>#N/A</v>
      </c>
      <c r="F7093" s="5" t="e">
        <f>_xll.CalcbenchData($E$1,$B7093,F$2,0)</f>
        <v>#N/A</v>
      </c>
      <c r="G7093" s="5" t="e">
        <f>_xll.CalcbenchData($E$1,$B7093,G$2,0)</f>
        <v>#N/A</v>
      </c>
      <c r="H7093" s="5" t="e">
        <f>_xll.CalcbenchData($E$1,$B7093,H$2,0)</f>
        <v>#N/A</v>
      </c>
      <c r="I7093" s="5" t="e">
        <f>_xll.CalcbenchData($E$1,$B7093,I$2,0)</f>
        <v>#N/A</v>
      </c>
      <c r="J7093" s="5" t="e">
        <f>_xll.CalcbenchData($E$1,$B7093,J$2,0)</f>
        <v>#N/A</v>
      </c>
      <c r="K7093" s="5">
        <f>_xll.CalcbenchData($E$1,$B7093,K$2,0)</f>
        <v>0</v>
      </c>
      <c r="L7093" s="5">
        <f>_xll.CalcbenchData($E$1,$B7093,L$2,0)</f>
        <v>37707</v>
      </c>
      <c r="M7093" s="5">
        <f>_xll.CalcbenchData($E$1,$B7093,M$2,0)</f>
        <v>971598</v>
      </c>
      <c r="N7093" s="5" t="e">
        <f>_xll.CalcbenchData($E$1,$B7093,N$2,0)</f>
        <v>#N/A</v>
      </c>
      <c r="O7093" s="5" t="e">
        <f>_xll.CalcbenchData($E$1,$B7093,O$2,0)</f>
        <v>#N/A</v>
      </c>
      <c r="P7093" s="5" t="e">
        <f>_xll.CalcbenchData($E$1,$B7093,P$2,0)</f>
        <v>#N/A</v>
      </c>
    </row>
    <row r="7094" spans="1:16" ht="15" x14ac:dyDescent="0.25">
      <c r="A7094" s="4" t="s">
        <v>12292</v>
      </c>
      <c r="B7094" s="4" t="s">
        <v>12293</v>
      </c>
      <c r="C7094" s="4" t="s">
        <v>974</v>
      </c>
      <c r="D7094" s="5">
        <f t="shared" si="111"/>
        <v>1007000</v>
      </c>
      <c r="E7094" s="5">
        <f>_xll.CalcbenchData($E$1,$B7094,E$2,0)</f>
        <v>596000</v>
      </c>
      <c r="F7094" s="5">
        <f>_xll.CalcbenchData($E$1,$B7094,F$2,0)</f>
        <v>46000</v>
      </c>
      <c r="G7094" s="5">
        <f>_xll.CalcbenchData($E$1,$B7094,G$2,0)</f>
        <v>50000</v>
      </c>
      <c r="H7094" s="5">
        <f>_xll.CalcbenchData($E$1,$B7094,H$2,0)</f>
        <v>315000</v>
      </c>
      <c r="I7094" s="5" t="e">
        <f>_xll.CalcbenchData($E$1,$B7094,I$2,0)</f>
        <v>#N/A</v>
      </c>
      <c r="J7094" s="5" t="e">
        <f>_xll.CalcbenchData($E$1,$B7094,J$2,0)</f>
        <v>#N/A</v>
      </c>
      <c r="K7094" s="5" t="e">
        <f>_xll.CalcbenchData($E$1,$B7094,K$2,0)</f>
        <v>#N/A</v>
      </c>
      <c r="L7094" s="5" t="e">
        <f>_xll.CalcbenchData($E$1,$B7094,L$2,0)</f>
        <v>#N/A</v>
      </c>
      <c r="M7094" s="5" t="e">
        <f>_xll.CalcbenchData($E$1,$B7094,M$2,0)</f>
        <v>#N/A</v>
      </c>
      <c r="N7094" s="5" t="e">
        <f>_xll.CalcbenchData($E$1,$B7094,N$2,0)</f>
        <v>#N/A</v>
      </c>
      <c r="O7094" s="5" t="e">
        <f>_xll.CalcbenchData($E$1,$B7094,O$2,0)</f>
        <v>#N/A</v>
      </c>
      <c r="P7094" s="5" t="e">
        <f>_xll.CalcbenchData($E$1,$B7094,P$2,0)</f>
        <v>#N/A</v>
      </c>
    </row>
    <row r="7095" spans="1:16" ht="15" x14ac:dyDescent="0.25">
      <c r="A7095" s="4" t="s">
        <v>9822</v>
      </c>
      <c r="B7095" s="4" t="s">
        <v>9823</v>
      </c>
      <c r="C7095" s="4" t="s">
        <v>974</v>
      </c>
      <c r="D7095" s="5">
        <f t="shared" si="111"/>
        <v>1003913</v>
      </c>
      <c r="E7095" s="5">
        <f>_xll.CalcbenchData($E$1,$B7095,E$2,0)</f>
        <v>241311</v>
      </c>
      <c r="F7095" s="5">
        <f>_xll.CalcbenchData($E$1,$B7095,F$2,0)</f>
        <v>53689</v>
      </c>
      <c r="G7095" s="5">
        <f>_xll.CalcbenchData($E$1,$B7095,G$2,0)</f>
        <v>41448</v>
      </c>
      <c r="H7095" s="5">
        <f>_xll.CalcbenchData($E$1,$B7095,H$2,0)</f>
        <v>56213</v>
      </c>
      <c r="I7095" s="5">
        <f>_xll.CalcbenchData($E$1,$B7095,I$2,0)</f>
        <v>611252</v>
      </c>
      <c r="J7095" s="5" t="e">
        <f>_xll.CalcbenchData($E$1,$B7095,J$2,0)</f>
        <v>#N/A</v>
      </c>
      <c r="K7095" s="5" t="e">
        <f>_xll.CalcbenchData($E$1,$B7095,K$2,0)</f>
        <v>#N/A</v>
      </c>
      <c r="L7095" s="5" t="e">
        <f>_xll.CalcbenchData($E$1,$B7095,L$2,0)</f>
        <v>#N/A</v>
      </c>
      <c r="M7095" s="5" t="e">
        <f>_xll.CalcbenchData($E$1,$B7095,M$2,0)</f>
        <v>#N/A</v>
      </c>
      <c r="N7095" s="5" t="e">
        <f>_xll.CalcbenchData($E$1,$B7095,N$2,0)</f>
        <v>#N/A</v>
      </c>
      <c r="O7095" s="5" t="e">
        <f>_xll.CalcbenchData($E$1,$B7095,O$2,0)</f>
        <v>#N/A</v>
      </c>
      <c r="P7095" s="5" t="e">
        <f>_xll.CalcbenchData($E$1,$B7095,P$2,0)</f>
        <v>#N/A</v>
      </c>
    </row>
    <row r="7096" spans="1:16" ht="15" x14ac:dyDescent="0.25">
      <c r="A7096" s="4" t="s">
        <v>14215</v>
      </c>
      <c r="B7096" s="4" t="s">
        <v>14216</v>
      </c>
      <c r="C7096" s="4" t="s">
        <v>974</v>
      </c>
      <c r="D7096" s="5">
        <f t="shared" si="111"/>
        <v>0</v>
      </c>
      <c r="E7096" s="5" t="e">
        <f>_xll.CalcbenchData($E$1,$B7096,E$2,0)</f>
        <v>#N/A</v>
      </c>
      <c r="F7096" s="5" t="e">
        <f>_xll.CalcbenchData($E$1,$B7096,F$2,0)</f>
        <v>#N/A</v>
      </c>
      <c r="G7096" s="5" t="e">
        <f>_xll.CalcbenchData($E$1,$B7096,G$2,0)</f>
        <v>#N/A</v>
      </c>
      <c r="H7096" s="5" t="e">
        <f>_xll.CalcbenchData($E$1,$B7096,H$2,0)</f>
        <v>#N/A</v>
      </c>
      <c r="I7096" s="5" t="e">
        <f>_xll.CalcbenchData($E$1,$B7096,I$2,0)</f>
        <v>#N/A</v>
      </c>
      <c r="J7096" s="5" t="e">
        <f>_xll.CalcbenchData($E$1,$B7096,J$2,0)</f>
        <v>#N/A</v>
      </c>
      <c r="K7096" s="5" t="e">
        <f>_xll.CalcbenchData($E$1,$B7096,K$2,0)</f>
        <v>#N/A</v>
      </c>
      <c r="L7096" s="5">
        <f>_xll.CalcbenchData($E$1,$B7096,L$2,0)</f>
        <v>150521</v>
      </c>
      <c r="M7096" s="5">
        <f>_xll.CalcbenchData($E$1,$B7096,M$2,0)</f>
        <v>850438</v>
      </c>
      <c r="N7096" s="5" t="e">
        <f>_xll.CalcbenchData($E$1,$B7096,N$2,0)</f>
        <v>#N/A</v>
      </c>
      <c r="O7096" s="5" t="e">
        <f>_xll.CalcbenchData($E$1,$B7096,O$2,0)</f>
        <v>#N/A</v>
      </c>
      <c r="P7096" s="5" t="e">
        <f>_xll.CalcbenchData($E$1,$B7096,P$2,0)</f>
        <v>#N/A</v>
      </c>
    </row>
    <row r="7097" spans="1:16" ht="15" x14ac:dyDescent="0.25">
      <c r="A7097" s="4" t="s">
        <v>16240</v>
      </c>
      <c r="B7097" s="4" t="s">
        <v>16241</v>
      </c>
      <c r="C7097" s="4" t="s">
        <v>974</v>
      </c>
      <c r="D7097" s="5">
        <f t="shared" si="111"/>
        <v>1000000</v>
      </c>
      <c r="E7097" s="5" t="e">
        <f>_xll.CalcbenchData($E$1,$B7097,E$2,0)</f>
        <v>#N/A</v>
      </c>
      <c r="F7097" s="5">
        <f>_xll.CalcbenchData($E$1,$B7097,F$2,0)</f>
        <v>0</v>
      </c>
      <c r="G7097" s="5">
        <f>_xll.CalcbenchData($E$1,$B7097,G$2,0)</f>
        <v>0</v>
      </c>
      <c r="H7097" s="5">
        <f>_xll.CalcbenchData($E$1,$B7097,H$2,0)</f>
        <v>1000000</v>
      </c>
      <c r="I7097" s="5" t="e">
        <f>_xll.CalcbenchData($E$1,$B7097,I$2,0)</f>
        <v>#N/A</v>
      </c>
      <c r="J7097" s="5" t="e">
        <f>_xll.CalcbenchData($E$1,$B7097,J$2,0)</f>
        <v>#N/A</v>
      </c>
      <c r="K7097" s="5" t="e">
        <f>_xll.CalcbenchData($E$1,$B7097,K$2,0)</f>
        <v>#N/A</v>
      </c>
      <c r="L7097" s="5" t="e">
        <f>_xll.CalcbenchData($E$1,$B7097,L$2,0)</f>
        <v>#N/A</v>
      </c>
      <c r="M7097" s="5" t="e">
        <f>_xll.CalcbenchData($E$1,$B7097,M$2,0)</f>
        <v>#N/A</v>
      </c>
      <c r="N7097" s="5" t="e">
        <f>_xll.CalcbenchData($E$1,$B7097,N$2,0)</f>
        <v>#N/A</v>
      </c>
      <c r="O7097" s="5" t="e">
        <f>_xll.CalcbenchData($E$1,$B7097,O$2,0)</f>
        <v>#N/A</v>
      </c>
      <c r="P7097" s="5" t="e">
        <f>_xll.CalcbenchData($E$1,$B7097,P$2,0)</f>
        <v>#N/A</v>
      </c>
    </row>
    <row r="7098" spans="1:16" ht="15" x14ac:dyDescent="0.25">
      <c r="A7098" s="4" t="s">
        <v>1691</v>
      </c>
      <c r="B7098" s="4" t="s">
        <v>1692</v>
      </c>
      <c r="C7098" s="4" t="s">
        <v>974</v>
      </c>
      <c r="D7098" s="5">
        <f t="shared" si="111"/>
        <v>0</v>
      </c>
      <c r="E7098" s="5" t="e">
        <f>_xll.CalcbenchData($E$1,$B7098,E$2,0)</f>
        <v>#N/A</v>
      </c>
      <c r="F7098" s="5" t="e">
        <f>_xll.CalcbenchData($E$1,$B7098,F$2,0)</f>
        <v>#N/A</v>
      </c>
      <c r="G7098" s="5" t="e">
        <f>_xll.CalcbenchData($E$1,$B7098,G$2,0)</f>
        <v>#N/A</v>
      </c>
      <c r="H7098" s="5" t="e">
        <f>_xll.CalcbenchData($E$1,$B7098,H$2,0)</f>
        <v>#N/A</v>
      </c>
      <c r="I7098" s="5" t="e">
        <f>_xll.CalcbenchData($E$1,$B7098,I$2,0)</f>
        <v>#N/A</v>
      </c>
      <c r="J7098" s="5" t="e">
        <f>_xll.CalcbenchData($E$1,$B7098,J$2,0)</f>
        <v>#N/A</v>
      </c>
      <c r="K7098" s="5" t="e">
        <f>_xll.CalcbenchData($E$1,$B7098,K$2,0)</f>
        <v>#N/A</v>
      </c>
      <c r="L7098" s="5">
        <f>_xll.CalcbenchData($E$1,$B7098,L$2,0)</f>
        <v>1000000</v>
      </c>
      <c r="M7098" s="5" t="e">
        <f>_xll.CalcbenchData($E$1,$B7098,M$2,0)</f>
        <v>#N/A</v>
      </c>
      <c r="N7098" s="5" t="e">
        <f>_xll.CalcbenchData($E$1,$B7098,N$2,0)</f>
        <v>#N/A</v>
      </c>
      <c r="O7098" s="5" t="e">
        <f>_xll.CalcbenchData($E$1,$B7098,O$2,0)</f>
        <v>#N/A</v>
      </c>
      <c r="P7098" s="5" t="e">
        <f>_xll.CalcbenchData($E$1,$B7098,P$2,0)</f>
        <v>#N/A</v>
      </c>
    </row>
    <row r="7099" spans="1:16" ht="15" x14ac:dyDescent="0.25">
      <c r="A7099" s="4" t="s">
        <v>7126</v>
      </c>
      <c r="B7099" s="4" t="s">
        <v>7128</v>
      </c>
      <c r="C7099" s="4" t="s">
        <v>974</v>
      </c>
      <c r="D7099" s="5">
        <f t="shared" si="111"/>
        <v>133427</v>
      </c>
      <c r="E7099" s="5" t="e">
        <f>_xll.CalcbenchData($E$1,$B7099,E$2,0)</f>
        <v>#N/A</v>
      </c>
      <c r="F7099" s="5" t="e">
        <f>_xll.CalcbenchData($E$1,$B7099,F$2,0)</f>
        <v>#N/A</v>
      </c>
      <c r="G7099" s="5" t="e">
        <f>_xll.CalcbenchData($E$1,$B7099,G$2,0)</f>
        <v>#N/A</v>
      </c>
      <c r="H7099" s="5" t="e">
        <f>_xll.CalcbenchData($E$1,$B7099,H$2,0)</f>
        <v>#N/A</v>
      </c>
      <c r="I7099" s="5" t="e">
        <f>_xll.CalcbenchData($E$1,$B7099,I$2,0)</f>
        <v>#N/A</v>
      </c>
      <c r="J7099" s="5">
        <f>_xll.CalcbenchData($E$1,$B7099,J$2,0)</f>
        <v>133427</v>
      </c>
      <c r="K7099" s="5">
        <f>_xll.CalcbenchData($E$1,$B7099,K$2,0)</f>
        <v>10201</v>
      </c>
      <c r="L7099" s="5">
        <f>_xll.CalcbenchData($E$1,$B7099,L$2,0)</f>
        <v>759749</v>
      </c>
      <c r="M7099" s="5">
        <f>_xll.CalcbenchData($E$1,$B7099,M$2,0)</f>
        <v>95693</v>
      </c>
      <c r="N7099" s="5" t="e">
        <f>_xll.CalcbenchData($E$1,$B7099,N$2,0)</f>
        <v>#N/A</v>
      </c>
      <c r="O7099" s="5" t="e">
        <f>_xll.CalcbenchData($E$1,$B7099,O$2,0)</f>
        <v>#N/A</v>
      </c>
      <c r="P7099" s="5" t="e">
        <f>_xll.CalcbenchData($E$1,$B7099,P$2,0)</f>
        <v>#N/A</v>
      </c>
    </row>
    <row r="7100" spans="1:16" ht="15" x14ac:dyDescent="0.25">
      <c r="A7100" s="4" t="s">
        <v>3386</v>
      </c>
      <c r="B7100" s="4" t="s">
        <v>3387</v>
      </c>
      <c r="C7100" s="4" t="s">
        <v>974</v>
      </c>
      <c r="D7100" s="5">
        <f t="shared" si="111"/>
        <v>317000</v>
      </c>
      <c r="E7100" s="5" t="e">
        <f>_xll.CalcbenchData($E$1,$B7100,E$2,0)</f>
        <v>#N/A</v>
      </c>
      <c r="F7100" s="5" t="e">
        <f>_xll.CalcbenchData($E$1,$B7100,F$2,0)</f>
        <v>#N/A</v>
      </c>
      <c r="G7100" s="5" t="e">
        <f>_xll.CalcbenchData($E$1,$B7100,G$2,0)</f>
        <v>#N/A</v>
      </c>
      <c r="H7100" s="5" t="e">
        <f>_xll.CalcbenchData($E$1,$B7100,H$2,0)</f>
        <v>#N/A</v>
      </c>
      <c r="I7100" s="5">
        <f>_xll.CalcbenchData($E$1,$B7100,I$2,0)</f>
        <v>213000</v>
      </c>
      <c r="J7100" s="5">
        <f>_xll.CalcbenchData($E$1,$B7100,J$2,0)</f>
        <v>104000</v>
      </c>
      <c r="K7100" s="5">
        <f>_xll.CalcbenchData($E$1,$B7100,K$2,0)</f>
        <v>421000</v>
      </c>
      <c r="L7100" s="5">
        <f>_xll.CalcbenchData($E$1,$B7100,L$2,0)</f>
        <v>116000</v>
      </c>
      <c r="M7100" s="5">
        <f>_xll.CalcbenchData($E$1,$B7100,M$2,0)</f>
        <v>144000</v>
      </c>
      <c r="N7100" s="5">
        <f>_xll.CalcbenchData($E$1,$B7100,N$2,0)</f>
        <v>555000</v>
      </c>
      <c r="O7100" s="5" t="e">
        <f>_xll.CalcbenchData($E$1,$B7100,O$2,0)</f>
        <v>#N/A</v>
      </c>
      <c r="P7100" s="5" t="e">
        <f>_xll.CalcbenchData($E$1,$B7100,P$2,0)</f>
        <v>#N/A</v>
      </c>
    </row>
    <row r="7101" spans="1:16" ht="15" x14ac:dyDescent="0.25">
      <c r="A7101" s="4" t="s">
        <v>13186</v>
      </c>
      <c r="B7101" s="4" t="s">
        <v>13187</v>
      </c>
      <c r="C7101" s="4" t="s">
        <v>974</v>
      </c>
      <c r="D7101" s="5">
        <f t="shared" si="111"/>
        <v>0</v>
      </c>
      <c r="E7101" s="5" t="e">
        <f>_xll.CalcbenchData($E$1,$B7101,E$2,0)</f>
        <v>#N/A</v>
      </c>
      <c r="F7101" s="5" t="e">
        <f>_xll.CalcbenchData($E$1,$B7101,F$2,0)</f>
        <v>#N/A</v>
      </c>
      <c r="G7101" s="5" t="e">
        <f>_xll.CalcbenchData($E$1,$B7101,G$2,0)</f>
        <v>#N/A</v>
      </c>
      <c r="H7101" s="5" t="e">
        <f>_xll.CalcbenchData($E$1,$B7101,H$2,0)</f>
        <v>#N/A</v>
      </c>
      <c r="I7101" s="5" t="e">
        <f>_xll.CalcbenchData($E$1,$B7101,I$2,0)</f>
        <v>#N/A</v>
      </c>
      <c r="J7101" s="5" t="e">
        <f>_xll.CalcbenchData($E$1,$B7101,J$2,0)</f>
        <v>#N/A</v>
      </c>
      <c r="K7101" s="5" t="e">
        <f>_xll.CalcbenchData($E$1,$B7101,K$2,0)</f>
        <v>#N/A</v>
      </c>
      <c r="L7101" s="5">
        <f>_xll.CalcbenchData($E$1,$B7101,L$2,0)</f>
        <v>223900</v>
      </c>
      <c r="M7101" s="5">
        <f>_xll.CalcbenchData($E$1,$B7101,M$2,0)</f>
        <v>773100</v>
      </c>
      <c r="N7101" s="5" t="e">
        <f>_xll.CalcbenchData($E$1,$B7101,N$2,0)</f>
        <v>#N/A</v>
      </c>
      <c r="O7101" s="5" t="e">
        <f>_xll.CalcbenchData($E$1,$B7101,O$2,0)</f>
        <v>#N/A</v>
      </c>
      <c r="P7101" s="5" t="e">
        <f>_xll.CalcbenchData($E$1,$B7101,P$2,0)</f>
        <v>#N/A</v>
      </c>
    </row>
    <row r="7102" spans="1:16" ht="15" x14ac:dyDescent="0.25">
      <c r="A7102" s="4" t="s">
        <v>13202</v>
      </c>
      <c r="B7102" s="4" t="s">
        <v>13203</v>
      </c>
      <c r="C7102" s="4" t="s">
        <v>974</v>
      </c>
      <c r="D7102" s="5">
        <f t="shared" si="111"/>
        <v>1015016</v>
      </c>
      <c r="E7102" s="5">
        <f>_xll.CalcbenchData($E$1,$B7102,E$2,0)</f>
        <v>18413</v>
      </c>
      <c r="F7102" s="5">
        <f>_xll.CalcbenchData($E$1,$B7102,F$2,0)</f>
        <v>33290</v>
      </c>
      <c r="G7102" s="5">
        <f>_xll.CalcbenchData($E$1,$B7102,G$2,0)</f>
        <v>64541</v>
      </c>
      <c r="H7102" s="5">
        <f>_xll.CalcbenchData($E$1,$B7102,H$2,0)</f>
        <v>895217</v>
      </c>
      <c r="I7102" s="5">
        <f>_xll.CalcbenchData($E$1,$B7102,I$2,0)</f>
        <v>3555</v>
      </c>
      <c r="J7102" s="5">
        <f>_xll.CalcbenchData($E$1,$B7102,J$2,0)</f>
        <v>0</v>
      </c>
      <c r="K7102" s="5" t="e">
        <f>_xll.CalcbenchData($E$1,$B7102,K$2,0)</f>
        <v>#N/A</v>
      </c>
      <c r="L7102" s="5" t="e">
        <f>_xll.CalcbenchData($E$1,$B7102,L$2,0)</f>
        <v>#N/A</v>
      </c>
      <c r="M7102" s="5" t="e">
        <f>_xll.CalcbenchData($E$1,$B7102,M$2,0)</f>
        <v>#N/A</v>
      </c>
      <c r="N7102" s="5" t="e">
        <f>_xll.CalcbenchData($E$1,$B7102,N$2,0)</f>
        <v>#N/A</v>
      </c>
      <c r="O7102" s="5" t="e">
        <f>_xll.CalcbenchData($E$1,$B7102,O$2,0)</f>
        <v>#N/A</v>
      </c>
      <c r="P7102" s="5" t="e">
        <f>_xll.CalcbenchData($E$1,$B7102,P$2,0)</f>
        <v>#N/A</v>
      </c>
    </row>
    <row r="7103" spans="1:16" ht="15" x14ac:dyDescent="0.25">
      <c r="A7103" s="4" t="s">
        <v>3018</v>
      </c>
      <c r="B7103" s="4" t="s">
        <v>3019</v>
      </c>
      <c r="C7103" s="4" t="s">
        <v>974</v>
      </c>
      <c r="D7103" s="5">
        <f t="shared" si="111"/>
        <v>375115</v>
      </c>
      <c r="E7103" s="5" t="e">
        <f>_xll.CalcbenchData($E$1,$B7103,E$2,0)</f>
        <v>#N/A</v>
      </c>
      <c r="F7103" s="5" t="e">
        <f>_xll.CalcbenchData($E$1,$B7103,F$2,0)</f>
        <v>#N/A</v>
      </c>
      <c r="G7103" s="5" t="e">
        <f>_xll.CalcbenchData($E$1,$B7103,G$2,0)</f>
        <v>#N/A</v>
      </c>
      <c r="H7103" s="5" t="e">
        <f>_xll.CalcbenchData($E$1,$B7103,H$2,0)</f>
        <v>#N/A</v>
      </c>
      <c r="I7103" s="5" t="e">
        <f>_xll.CalcbenchData($E$1,$B7103,I$2,0)</f>
        <v>#N/A</v>
      </c>
      <c r="J7103" s="5">
        <f>_xll.CalcbenchData($E$1,$B7103,J$2,0)</f>
        <v>375115</v>
      </c>
      <c r="K7103" s="5">
        <f>_xll.CalcbenchData($E$1,$B7103,K$2,0)</f>
        <v>103045</v>
      </c>
      <c r="L7103" s="5" t="e">
        <f>_xll.CalcbenchData($E$1,$B7103,L$2,0)</f>
        <v>#N/A</v>
      </c>
      <c r="M7103" s="5">
        <f>_xll.CalcbenchData($E$1,$B7103,M$2,0)</f>
        <v>517800</v>
      </c>
      <c r="N7103" s="5" t="e">
        <f>_xll.CalcbenchData($E$1,$B7103,N$2,0)</f>
        <v>#N/A</v>
      </c>
      <c r="O7103" s="5" t="e">
        <f>_xll.CalcbenchData($E$1,$B7103,O$2,0)</f>
        <v>#N/A</v>
      </c>
      <c r="P7103" s="5" t="e">
        <f>_xll.CalcbenchData($E$1,$B7103,P$2,0)</f>
        <v>#N/A</v>
      </c>
    </row>
    <row r="7104" spans="1:16" ht="15" x14ac:dyDescent="0.25">
      <c r="A7104" s="4" t="s">
        <v>17706</v>
      </c>
      <c r="B7104" s="4" t="s">
        <v>17707</v>
      </c>
      <c r="C7104" s="4" t="s">
        <v>974</v>
      </c>
      <c r="D7104" s="5">
        <f t="shared" si="111"/>
        <v>1109000</v>
      </c>
      <c r="E7104" s="5">
        <f>_xll.CalcbenchData($E$1,$B7104,E$2,0)</f>
        <v>114000</v>
      </c>
      <c r="F7104" s="5">
        <f>_xll.CalcbenchData($E$1,$B7104,F$2,0)</f>
        <v>375000</v>
      </c>
      <c r="G7104" s="5">
        <f>_xll.CalcbenchData($E$1,$B7104,G$2,0)</f>
        <v>349000</v>
      </c>
      <c r="H7104" s="5">
        <f>_xll.CalcbenchData($E$1,$B7104,H$2,0)</f>
        <v>271000</v>
      </c>
      <c r="I7104" s="5" t="e">
        <f>_xll.CalcbenchData($E$1,$B7104,I$2,0)</f>
        <v>#N/A</v>
      </c>
      <c r="J7104" s="5" t="e">
        <f>_xll.CalcbenchData($E$1,$B7104,J$2,0)</f>
        <v>#N/A</v>
      </c>
      <c r="K7104" s="5" t="e">
        <f>_xll.CalcbenchData($E$1,$B7104,K$2,0)</f>
        <v>#N/A</v>
      </c>
      <c r="L7104" s="5" t="e">
        <f>_xll.CalcbenchData($E$1,$B7104,L$2,0)</f>
        <v>#N/A</v>
      </c>
      <c r="M7104" s="5" t="e">
        <f>_xll.CalcbenchData($E$1,$B7104,M$2,0)</f>
        <v>#N/A</v>
      </c>
      <c r="N7104" s="5" t="e">
        <f>_xll.CalcbenchData($E$1,$B7104,N$2,0)</f>
        <v>#N/A</v>
      </c>
      <c r="O7104" s="5" t="e">
        <f>_xll.CalcbenchData($E$1,$B7104,O$2,0)</f>
        <v>#N/A</v>
      </c>
      <c r="P7104" s="5" t="e">
        <f>_xll.CalcbenchData($E$1,$B7104,P$2,0)</f>
        <v>#N/A</v>
      </c>
    </row>
    <row r="7105" spans="1:16" ht="15" x14ac:dyDescent="0.25">
      <c r="A7105" s="4" t="s">
        <v>1510</v>
      </c>
      <c r="B7105" s="4" t="s">
        <v>1511</v>
      </c>
      <c r="C7105" s="4" t="s">
        <v>974</v>
      </c>
      <c r="D7105" s="5">
        <f t="shared" si="111"/>
        <v>0</v>
      </c>
      <c r="E7105" s="5" t="e">
        <f>_xll.CalcbenchData($E$1,$B7105,E$2,0)</f>
        <v>#N/A</v>
      </c>
      <c r="F7105" s="5" t="e">
        <f>_xll.CalcbenchData($E$1,$B7105,F$2,0)</f>
        <v>#N/A</v>
      </c>
      <c r="G7105" s="5" t="e">
        <f>_xll.CalcbenchData($E$1,$B7105,G$2,0)</f>
        <v>#N/A</v>
      </c>
      <c r="H7105" s="5" t="e">
        <f>_xll.CalcbenchData($E$1,$B7105,H$2,0)</f>
        <v>#N/A</v>
      </c>
      <c r="I7105" s="5" t="e">
        <f>_xll.CalcbenchData($E$1,$B7105,I$2,0)</f>
        <v>#N/A</v>
      </c>
      <c r="J7105" s="5" t="e">
        <f>_xll.CalcbenchData($E$1,$B7105,J$2,0)</f>
        <v>#N/A</v>
      </c>
      <c r="K7105" s="5" t="e">
        <f>_xll.CalcbenchData($E$1,$B7105,K$2,0)</f>
        <v>#N/A</v>
      </c>
      <c r="L7105" s="5">
        <f>_xll.CalcbenchData($E$1,$B7105,L$2,0)</f>
        <v>261000</v>
      </c>
      <c r="M7105" s="5">
        <f>_xll.CalcbenchData($E$1,$B7105,M$2,0)</f>
        <v>734000</v>
      </c>
      <c r="N7105" s="5" t="e">
        <f>_xll.CalcbenchData($E$1,$B7105,N$2,0)</f>
        <v>#N/A</v>
      </c>
      <c r="O7105" s="5" t="e">
        <f>_xll.CalcbenchData($E$1,$B7105,O$2,0)</f>
        <v>#N/A</v>
      </c>
      <c r="P7105" s="5" t="e">
        <f>_xll.CalcbenchData($E$1,$B7105,P$2,0)</f>
        <v>#N/A</v>
      </c>
    </row>
    <row r="7106" spans="1:16" ht="15" x14ac:dyDescent="0.25">
      <c r="A7106" s="4" t="s">
        <v>13448</v>
      </c>
      <c r="B7106" s="4" t="s">
        <v>13449</v>
      </c>
      <c r="C7106" s="4" t="s">
        <v>974</v>
      </c>
      <c r="D7106" s="5">
        <f t="shared" si="111"/>
        <v>991000</v>
      </c>
      <c r="E7106" s="5">
        <f>_xll.CalcbenchData($E$1,$B7106,E$2,0)</f>
        <v>500000</v>
      </c>
      <c r="F7106" s="5">
        <f>_xll.CalcbenchData($E$1,$B7106,F$2,0)</f>
        <v>8000</v>
      </c>
      <c r="G7106" s="5">
        <f>_xll.CalcbenchData($E$1,$B7106,G$2,0)</f>
        <v>13000</v>
      </c>
      <c r="H7106" s="5">
        <f>_xll.CalcbenchData($E$1,$B7106,H$2,0)</f>
        <v>255000</v>
      </c>
      <c r="I7106" s="5">
        <f>_xll.CalcbenchData($E$1,$B7106,I$2,0)</f>
        <v>36000</v>
      </c>
      <c r="J7106" s="5">
        <f>_xll.CalcbenchData($E$1,$B7106,J$2,0)</f>
        <v>179000</v>
      </c>
      <c r="K7106" s="5" t="e">
        <f>_xll.CalcbenchData($E$1,$B7106,K$2,0)</f>
        <v>#N/A</v>
      </c>
      <c r="L7106" s="5">
        <f>_xll.CalcbenchData($E$1,$B7106,L$2,0)</f>
        <v>2000</v>
      </c>
      <c r="M7106" s="5" t="e">
        <f>_xll.CalcbenchData($E$1,$B7106,M$2,0)</f>
        <v>#N/A</v>
      </c>
      <c r="N7106" s="5" t="e">
        <f>_xll.CalcbenchData($E$1,$B7106,N$2,0)</f>
        <v>#N/A</v>
      </c>
      <c r="O7106" s="5" t="e">
        <f>_xll.CalcbenchData($E$1,$B7106,O$2,0)</f>
        <v>#N/A</v>
      </c>
      <c r="P7106" s="5" t="e">
        <f>_xll.CalcbenchData($E$1,$B7106,P$2,0)</f>
        <v>#N/A</v>
      </c>
    </row>
    <row r="7107" spans="1:16" ht="15" x14ac:dyDescent="0.25">
      <c r="A7107" s="4" t="s">
        <v>11606</v>
      </c>
      <c r="B7107" s="4" t="s">
        <v>11607</v>
      </c>
      <c r="C7107" s="4" t="s">
        <v>974</v>
      </c>
      <c r="D7107" s="5">
        <f t="shared" si="111"/>
        <v>483203</v>
      </c>
      <c r="E7107" s="5" t="e">
        <f>_xll.CalcbenchData($E$1,$B7107,E$2,0)</f>
        <v>#N/A</v>
      </c>
      <c r="F7107" s="5">
        <f>_xll.CalcbenchData($E$1,$B7107,F$2,0)</f>
        <v>135731</v>
      </c>
      <c r="G7107" s="5">
        <f>_xll.CalcbenchData($E$1,$B7107,G$2,0)</f>
        <v>145677</v>
      </c>
      <c r="H7107" s="5">
        <f>_xll.CalcbenchData($E$1,$B7107,H$2,0)</f>
        <v>122185</v>
      </c>
      <c r="I7107" s="5">
        <f>_xll.CalcbenchData($E$1,$B7107,I$2,0)</f>
        <v>76527</v>
      </c>
      <c r="J7107" s="5">
        <f>_xll.CalcbenchData($E$1,$B7107,J$2,0)</f>
        <v>3083</v>
      </c>
      <c r="K7107" s="5">
        <f>_xll.CalcbenchData($E$1,$B7107,K$2,0)</f>
        <v>210653</v>
      </c>
      <c r="L7107" s="5">
        <f>_xll.CalcbenchData($E$1,$B7107,L$2,0)</f>
        <v>42638</v>
      </c>
      <c r="M7107" s="5">
        <f>_xll.CalcbenchData($E$1,$B7107,M$2,0)</f>
        <v>254736</v>
      </c>
      <c r="N7107" s="5">
        <f>_xll.CalcbenchData($E$1,$B7107,N$2,0)</f>
        <v>800420</v>
      </c>
      <c r="O7107" s="5" t="e">
        <f>_xll.CalcbenchData($E$1,$B7107,O$2,0)</f>
        <v>#N/A</v>
      </c>
      <c r="P7107" s="5" t="e">
        <f>_xll.CalcbenchData($E$1,$B7107,P$2,0)</f>
        <v>#N/A</v>
      </c>
    </row>
    <row r="7108" spans="1:16" ht="15" x14ac:dyDescent="0.25">
      <c r="A7108" s="4" t="s">
        <v>7338</v>
      </c>
      <c r="B7108" s="4" t="s">
        <v>7339</v>
      </c>
      <c r="C7108" s="4" t="s">
        <v>974</v>
      </c>
      <c r="D7108" s="5">
        <f t="shared" si="111"/>
        <v>0</v>
      </c>
      <c r="E7108" s="5" t="e">
        <f>_xll.CalcbenchData($E$1,$B7108,E$2,0)</f>
        <v>#N/A</v>
      </c>
      <c r="F7108" s="5" t="e">
        <f>_xll.CalcbenchData($E$1,$B7108,F$2,0)</f>
        <v>#N/A</v>
      </c>
      <c r="G7108" s="5" t="e">
        <f>_xll.CalcbenchData($E$1,$B7108,G$2,0)</f>
        <v>#N/A</v>
      </c>
      <c r="H7108" s="5" t="e">
        <f>_xll.CalcbenchData($E$1,$B7108,H$2,0)</f>
        <v>#N/A</v>
      </c>
      <c r="I7108" s="5" t="e">
        <f>_xll.CalcbenchData($E$1,$B7108,I$2,0)</f>
        <v>#N/A</v>
      </c>
      <c r="J7108" s="5" t="e">
        <f>_xll.CalcbenchData($E$1,$B7108,J$2,0)</f>
        <v>#N/A</v>
      </c>
      <c r="K7108" s="5">
        <f>_xll.CalcbenchData($E$1,$B7108,K$2,0)</f>
        <v>404000</v>
      </c>
      <c r="L7108" s="5">
        <f>_xll.CalcbenchData($E$1,$B7108,L$2,0)</f>
        <v>191000</v>
      </c>
      <c r="M7108" s="5">
        <f>_xll.CalcbenchData($E$1,$B7108,M$2,0)</f>
        <v>396000</v>
      </c>
      <c r="N7108" s="5">
        <f>_xll.CalcbenchData($E$1,$B7108,N$2,0)</f>
        <v>896000</v>
      </c>
      <c r="O7108" s="5" t="e">
        <f>_xll.CalcbenchData($E$1,$B7108,O$2,0)</f>
        <v>#N/A</v>
      </c>
      <c r="P7108" s="5" t="e">
        <f>_xll.CalcbenchData($E$1,$B7108,P$2,0)</f>
        <v>#N/A</v>
      </c>
    </row>
    <row r="7109" spans="1:16" ht="15" x14ac:dyDescent="0.25">
      <c r="A7109" s="4" t="s">
        <v>16220</v>
      </c>
      <c r="B7109" s="4" t="s">
        <v>16221</v>
      </c>
      <c r="C7109" s="4" t="s">
        <v>974</v>
      </c>
      <c r="D7109" s="5">
        <f t="shared" ref="D7109:D7172" si="112">SUMIF(E7109:J7109,"&lt;&gt;#N/A")</f>
        <v>0</v>
      </c>
      <c r="E7109" s="5" t="e">
        <f>_xll.CalcbenchData($E$1,$B7109,E$2,0)</f>
        <v>#N/A</v>
      </c>
      <c r="F7109" s="5" t="e">
        <f>_xll.CalcbenchData($E$1,$B7109,F$2,0)</f>
        <v>#N/A</v>
      </c>
      <c r="G7109" s="5" t="e">
        <f>_xll.CalcbenchData($E$1,$B7109,G$2,0)</f>
        <v>#N/A</v>
      </c>
      <c r="H7109" s="5" t="e">
        <f>_xll.CalcbenchData($E$1,$B7109,H$2,0)</f>
        <v>#N/A</v>
      </c>
      <c r="I7109" s="5" t="e">
        <f>_xll.CalcbenchData($E$1,$B7109,I$2,0)</f>
        <v>#N/A</v>
      </c>
      <c r="J7109" s="5" t="e">
        <f>_xll.CalcbenchData($E$1,$B7109,J$2,0)</f>
        <v>#N/A</v>
      </c>
      <c r="K7109" s="5" t="e">
        <f>_xll.CalcbenchData($E$1,$B7109,K$2,0)</f>
        <v>#N/A</v>
      </c>
      <c r="L7109" s="5">
        <f>_xll.CalcbenchData($E$1,$B7109,L$2,0)</f>
        <v>884461</v>
      </c>
      <c r="M7109" s="5">
        <f>_xll.CalcbenchData($E$1,$B7109,M$2,0)</f>
        <v>104598</v>
      </c>
      <c r="N7109" s="5" t="e">
        <f>_xll.CalcbenchData($E$1,$B7109,N$2,0)</f>
        <v>#N/A</v>
      </c>
      <c r="O7109" s="5" t="e">
        <f>_xll.CalcbenchData($E$1,$B7109,O$2,0)</f>
        <v>#N/A</v>
      </c>
      <c r="P7109" s="5" t="e">
        <f>_xll.CalcbenchData($E$1,$B7109,P$2,0)</f>
        <v>#N/A</v>
      </c>
    </row>
    <row r="7110" spans="1:16" ht="15" x14ac:dyDescent="0.25">
      <c r="A7110" s="4" t="s">
        <v>14920</v>
      </c>
      <c r="B7110" s="4" t="s">
        <v>14921</v>
      </c>
      <c r="C7110" s="4" t="s">
        <v>974</v>
      </c>
      <c r="D7110" s="5">
        <f t="shared" si="112"/>
        <v>648537</v>
      </c>
      <c r="E7110" s="5" t="e">
        <f>_xll.CalcbenchData($E$1,$B7110,E$2,0)</f>
        <v>#N/A</v>
      </c>
      <c r="F7110" s="5" t="e">
        <f>_xll.CalcbenchData($E$1,$B7110,F$2,0)</f>
        <v>#N/A</v>
      </c>
      <c r="G7110" s="5" t="e">
        <f>_xll.CalcbenchData($E$1,$B7110,G$2,0)</f>
        <v>#N/A</v>
      </c>
      <c r="H7110" s="5" t="e">
        <f>_xll.CalcbenchData($E$1,$B7110,H$2,0)</f>
        <v>#N/A</v>
      </c>
      <c r="I7110" s="5" t="e">
        <f>_xll.CalcbenchData($E$1,$B7110,I$2,0)</f>
        <v>#N/A</v>
      </c>
      <c r="J7110" s="5">
        <f>_xll.CalcbenchData($E$1,$B7110,J$2,0)</f>
        <v>648537</v>
      </c>
      <c r="K7110" s="5">
        <f>_xll.CalcbenchData($E$1,$B7110,K$2,0)</f>
        <v>71085</v>
      </c>
      <c r="L7110" s="5">
        <f>_xll.CalcbenchData($E$1,$B7110,L$2,0)</f>
        <v>149855</v>
      </c>
      <c r="M7110" s="5">
        <f>_xll.CalcbenchData($E$1,$B7110,M$2,0)</f>
        <v>119300</v>
      </c>
      <c r="N7110" s="5" t="e">
        <f>_xll.CalcbenchData($E$1,$B7110,N$2,0)</f>
        <v>#N/A</v>
      </c>
      <c r="O7110" s="5" t="e">
        <f>_xll.CalcbenchData($E$1,$B7110,O$2,0)</f>
        <v>#N/A</v>
      </c>
      <c r="P7110" s="5" t="e">
        <f>_xll.CalcbenchData($E$1,$B7110,P$2,0)</f>
        <v>#N/A</v>
      </c>
    </row>
    <row r="7111" spans="1:16" ht="15" x14ac:dyDescent="0.25">
      <c r="A7111" s="4" t="s">
        <v>8504</v>
      </c>
      <c r="B7111" s="4" t="s">
        <v>8505</v>
      </c>
      <c r="C7111" s="4" t="s">
        <v>974</v>
      </c>
      <c r="D7111" s="5">
        <f t="shared" si="112"/>
        <v>987690</v>
      </c>
      <c r="E7111" s="5" t="e">
        <f>_xll.CalcbenchData($E$1,$B7111,E$2,0)</f>
        <v>#N/A</v>
      </c>
      <c r="F7111" s="5">
        <f>_xll.CalcbenchData($E$1,$B7111,F$2,0)</f>
        <v>987690</v>
      </c>
      <c r="G7111" s="5" t="e">
        <f>_xll.CalcbenchData($E$1,$B7111,G$2,0)</f>
        <v>#N/A</v>
      </c>
      <c r="H7111" s="5" t="e">
        <f>_xll.CalcbenchData($E$1,$B7111,H$2,0)</f>
        <v>#N/A</v>
      </c>
      <c r="I7111" s="5" t="e">
        <f>_xll.CalcbenchData($E$1,$B7111,I$2,0)</f>
        <v>#N/A</v>
      </c>
      <c r="J7111" s="5" t="e">
        <f>_xll.CalcbenchData($E$1,$B7111,J$2,0)</f>
        <v>#N/A</v>
      </c>
      <c r="K7111" s="5" t="e">
        <f>_xll.CalcbenchData($E$1,$B7111,K$2,0)</f>
        <v>#N/A</v>
      </c>
      <c r="L7111" s="5" t="e">
        <f>_xll.CalcbenchData($E$1,$B7111,L$2,0)</f>
        <v>#N/A</v>
      </c>
      <c r="M7111" s="5">
        <f>_xll.CalcbenchData($E$1,$B7111,M$2,0)</f>
        <v>727</v>
      </c>
      <c r="N7111" s="5" t="e">
        <f>_xll.CalcbenchData($E$1,$B7111,N$2,0)</f>
        <v>#N/A</v>
      </c>
      <c r="O7111" s="5" t="e">
        <f>_xll.CalcbenchData($E$1,$B7111,O$2,0)</f>
        <v>#N/A</v>
      </c>
      <c r="P7111" s="5" t="e">
        <f>_xll.CalcbenchData($E$1,$B7111,P$2,0)</f>
        <v>#N/A</v>
      </c>
    </row>
    <row r="7112" spans="1:16" ht="15" x14ac:dyDescent="0.25">
      <c r="A7112" s="4" t="s">
        <v>17762</v>
      </c>
      <c r="B7112" s="4" t="s">
        <v>17763</v>
      </c>
      <c r="C7112" s="4" t="s">
        <v>974</v>
      </c>
      <c r="D7112" s="5">
        <f t="shared" si="112"/>
        <v>2074923</v>
      </c>
      <c r="E7112" s="5">
        <f>_xll.CalcbenchData($E$1,$B7112,E$2,0)</f>
        <v>1105506</v>
      </c>
      <c r="F7112" s="5">
        <f>_xll.CalcbenchData($E$1,$B7112,F$2,0)</f>
        <v>756876</v>
      </c>
      <c r="G7112" s="5">
        <f>_xll.CalcbenchData($E$1,$B7112,G$2,0)</f>
        <v>152087</v>
      </c>
      <c r="H7112" s="5">
        <f>_xll.CalcbenchData($E$1,$B7112,H$2,0)</f>
        <v>33616</v>
      </c>
      <c r="I7112" s="5">
        <f>_xll.CalcbenchData($E$1,$B7112,I$2,0)</f>
        <v>6856</v>
      </c>
      <c r="J7112" s="5">
        <f>_xll.CalcbenchData($E$1,$B7112,J$2,0)</f>
        <v>19982</v>
      </c>
      <c r="K7112" s="5">
        <f>_xll.CalcbenchData($E$1,$B7112,K$2,0)</f>
        <v>18000</v>
      </c>
      <c r="L7112" s="5">
        <f>_xll.CalcbenchData($E$1,$B7112,L$2,0)</f>
        <v>0</v>
      </c>
      <c r="M7112" s="5" t="e">
        <f>_xll.CalcbenchData($E$1,$B7112,M$2,0)</f>
        <v>#N/A</v>
      </c>
      <c r="N7112" s="5" t="e">
        <f>_xll.CalcbenchData($E$1,$B7112,N$2,0)</f>
        <v>#N/A</v>
      </c>
      <c r="O7112" s="5" t="e">
        <f>_xll.CalcbenchData($E$1,$B7112,O$2,0)</f>
        <v>#N/A</v>
      </c>
      <c r="P7112" s="5" t="e">
        <f>_xll.CalcbenchData($E$1,$B7112,P$2,0)</f>
        <v>#N/A</v>
      </c>
    </row>
    <row r="7113" spans="1:16" ht="15" x14ac:dyDescent="0.25">
      <c r="A7113" s="4" t="s">
        <v>18966</v>
      </c>
      <c r="B7113" s="4" t="s">
        <v>18967</v>
      </c>
      <c r="C7113" s="4" t="s">
        <v>974</v>
      </c>
      <c r="D7113" s="5">
        <f t="shared" si="112"/>
        <v>111278</v>
      </c>
      <c r="E7113" s="5" t="e">
        <f>_xll.CalcbenchData($E$1,$B7113,E$2,0)</f>
        <v>#N/A</v>
      </c>
      <c r="F7113" s="5" t="e">
        <f>_xll.CalcbenchData($E$1,$B7113,F$2,0)</f>
        <v>#N/A</v>
      </c>
      <c r="G7113" s="5" t="e">
        <f>_xll.CalcbenchData($E$1,$B7113,G$2,0)</f>
        <v>#N/A</v>
      </c>
      <c r="H7113" s="5" t="e">
        <f>_xll.CalcbenchData($E$1,$B7113,H$2,0)</f>
        <v>#N/A</v>
      </c>
      <c r="I7113" s="5" t="e">
        <f>_xll.CalcbenchData($E$1,$B7113,I$2,0)</f>
        <v>#N/A</v>
      </c>
      <c r="J7113" s="5">
        <f>_xll.CalcbenchData($E$1,$B7113,J$2,0)</f>
        <v>111278</v>
      </c>
      <c r="K7113" s="5">
        <f>_xll.CalcbenchData($E$1,$B7113,K$2,0)</f>
        <v>170808</v>
      </c>
      <c r="L7113" s="5">
        <f>_xll.CalcbenchData($E$1,$B7113,L$2,0)</f>
        <v>544611</v>
      </c>
      <c r="M7113" s="5">
        <f>_xll.CalcbenchData($E$1,$B7113,M$2,0)</f>
        <v>157587</v>
      </c>
      <c r="N7113" s="5">
        <f>_xll.CalcbenchData($E$1,$B7113,N$2,0)</f>
        <v>31580</v>
      </c>
      <c r="O7113" s="5" t="e">
        <f>_xll.CalcbenchData($E$1,$B7113,O$2,0)</f>
        <v>#N/A</v>
      </c>
      <c r="P7113" s="5" t="e">
        <f>_xll.CalcbenchData($E$1,$B7113,P$2,0)</f>
        <v>#N/A</v>
      </c>
    </row>
    <row r="7114" spans="1:16" ht="15" x14ac:dyDescent="0.25">
      <c r="A7114" s="4" t="s">
        <v>17600</v>
      </c>
      <c r="B7114" s="4" t="s">
        <v>17601</v>
      </c>
      <c r="C7114" s="4" t="s">
        <v>974</v>
      </c>
      <c r="D7114" s="5">
        <f t="shared" si="112"/>
        <v>984000</v>
      </c>
      <c r="E7114" s="5">
        <f>_xll.CalcbenchData($E$1,$B7114,E$2,0)</f>
        <v>118000</v>
      </c>
      <c r="F7114" s="5">
        <f>_xll.CalcbenchData($E$1,$B7114,F$2,0)</f>
        <v>92000</v>
      </c>
      <c r="G7114" s="5">
        <f>_xll.CalcbenchData($E$1,$B7114,G$2,0)</f>
        <v>171000</v>
      </c>
      <c r="H7114" s="5">
        <f>_xll.CalcbenchData($E$1,$B7114,H$2,0)</f>
        <v>414000</v>
      </c>
      <c r="I7114" s="5">
        <f>_xll.CalcbenchData($E$1,$B7114,I$2,0)</f>
        <v>187000</v>
      </c>
      <c r="J7114" s="5">
        <f>_xll.CalcbenchData($E$1,$B7114,J$2,0)</f>
        <v>2000</v>
      </c>
      <c r="K7114" s="5" t="e">
        <f>_xll.CalcbenchData($E$1,$B7114,K$2,0)</f>
        <v>#N/A</v>
      </c>
      <c r="L7114" s="5" t="e">
        <f>_xll.CalcbenchData($E$1,$B7114,L$2,0)</f>
        <v>#N/A</v>
      </c>
      <c r="M7114" s="5" t="e">
        <f>_xll.CalcbenchData($E$1,$B7114,M$2,0)</f>
        <v>#N/A</v>
      </c>
      <c r="N7114" s="5" t="e">
        <f>_xll.CalcbenchData($E$1,$B7114,N$2,0)</f>
        <v>#N/A</v>
      </c>
      <c r="O7114" s="5" t="e">
        <f>_xll.CalcbenchData($E$1,$B7114,O$2,0)</f>
        <v>#N/A</v>
      </c>
      <c r="P7114" s="5" t="e">
        <f>_xll.CalcbenchData($E$1,$B7114,P$2,0)</f>
        <v>#N/A</v>
      </c>
    </row>
    <row r="7115" spans="1:16" ht="15" x14ac:dyDescent="0.25">
      <c r="A7115" s="4" t="s">
        <v>6170</v>
      </c>
      <c r="B7115" s="4" t="s">
        <v>6171</v>
      </c>
      <c r="C7115" s="4" t="s">
        <v>974</v>
      </c>
      <c r="D7115" s="5">
        <f t="shared" si="112"/>
        <v>45445</v>
      </c>
      <c r="E7115" s="5" t="e">
        <f>_xll.CalcbenchData($E$1,$B7115,E$2,0)</f>
        <v>#N/A</v>
      </c>
      <c r="F7115" s="5" t="e">
        <f>_xll.CalcbenchData($E$1,$B7115,F$2,0)</f>
        <v>#N/A</v>
      </c>
      <c r="G7115" s="5" t="e">
        <f>_xll.CalcbenchData($E$1,$B7115,G$2,0)</f>
        <v>#N/A</v>
      </c>
      <c r="H7115" s="5" t="e">
        <f>_xll.CalcbenchData($E$1,$B7115,H$2,0)</f>
        <v>#N/A</v>
      </c>
      <c r="I7115" s="5" t="e">
        <f>_xll.CalcbenchData($E$1,$B7115,I$2,0)</f>
        <v>#N/A</v>
      </c>
      <c r="J7115" s="5">
        <f>_xll.CalcbenchData($E$1,$B7115,J$2,0)</f>
        <v>45445</v>
      </c>
      <c r="K7115" s="5">
        <f>_xll.CalcbenchData($E$1,$B7115,K$2,0)</f>
        <v>96099</v>
      </c>
      <c r="L7115" s="5">
        <f>_xll.CalcbenchData($E$1,$B7115,L$2,0)</f>
        <v>788974</v>
      </c>
      <c r="M7115" s="5">
        <f>_xll.CalcbenchData($E$1,$B7115,M$2,0)</f>
        <v>52909</v>
      </c>
      <c r="N7115" s="5" t="e">
        <f>_xll.CalcbenchData($E$1,$B7115,N$2,0)</f>
        <v>#N/A</v>
      </c>
      <c r="O7115" s="5" t="e">
        <f>_xll.CalcbenchData($E$1,$B7115,O$2,0)</f>
        <v>#N/A</v>
      </c>
      <c r="P7115" s="5" t="e">
        <f>_xll.CalcbenchData($E$1,$B7115,P$2,0)</f>
        <v>#N/A</v>
      </c>
    </row>
    <row r="7116" spans="1:16" ht="15" x14ac:dyDescent="0.25">
      <c r="A7116" s="4" t="s">
        <v>18475</v>
      </c>
      <c r="B7116" s="4">
        <v>1556898</v>
      </c>
      <c r="C7116" s="4" t="s">
        <v>974</v>
      </c>
      <c r="D7116" s="5">
        <f t="shared" si="112"/>
        <v>980000</v>
      </c>
      <c r="E7116" s="5">
        <f>_xll.CalcbenchData($E$1,$B7116,E$2,0)</f>
        <v>376000</v>
      </c>
      <c r="F7116" s="5">
        <f>_xll.CalcbenchData($E$1,$B7116,F$2,0)</f>
        <v>170000</v>
      </c>
      <c r="G7116" s="5">
        <f>_xll.CalcbenchData($E$1,$B7116,G$2,0)</f>
        <v>346000</v>
      </c>
      <c r="H7116" s="5">
        <f>_xll.CalcbenchData($E$1,$B7116,H$2,0)</f>
        <v>88000</v>
      </c>
      <c r="I7116" s="5" t="e">
        <f>_xll.CalcbenchData($E$1,$B7116,I$2,0)</f>
        <v>#N/A</v>
      </c>
      <c r="J7116" s="5" t="e">
        <f>_xll.CalcbenchData($E$1,$B7116,J$2,0)</f>
        <v>#N/A</v>
      </c>
      <c r="K7116" s="5" t="e">
        <f>_xll.CalcbenchData($E$1,$B7116,K$2,0)</f>
        <v>#N/A</v>
      </c>
      <c r="L7116" s="5" t="e">
        <f>_xll.CalcbenchData($E$1,$B7116,L$2,0)</f>
        <v>#N/A</v>
      </c>
      <c r="M7116" s="5" t="e">
        <f>_xll.CalcbenchData($E$1,$B7116,M$2,0)</f>
        <v>#N/A</v>
      </c>
      <c r="N7116" s="5" t="e">
        <f>_xll.CalcbenchData($E$1,$B7116,N$2,0)</f>
        <v>#N/A</v>
      </c>
      <c r="O7116" s="5" t="e">
        <f>_xll.CalcbenchData($E$1,$B7116,O$2,0)</f>
        <v>#N/A</v>
      </c>
      <c r="P7116" s="5" t="e">
        <f>_xll.CalcbenchData($E$1,$B7116,P$2,0)</f>
        <v>#N/A</v>
      </c>
    </row>
    <row r="7117" spans="1:16" ht="15" x14ac:dyDescent="0.25">
      <c r="A7117" s="4" t="s">
        <v>16154</v>
      </c>
      <c r="B7117" s="4" t="s">
        <v>16155</v>
      </c>
      <c r="C7117" s="4" t="s">
        <v>974</v>
      </c>
      <c r="D7117" s="5">
        <f t="shared" si="112"/>
        <v>974128</v>
      </c>
      <c r="E7117" s="5" t="e">
        <f>_xll.CalcbenchData($E$1,$B7117,E$2,0)</f>
        <v>#N/A</v>
      </c>
      <c r="F7117" s="5">
        <f>_xll.CalcbenchData($E$1,$B7117,F$2,0)</f>
        <v>0</v>
      </c>
      <c r="G7117" s="5">
        <f>_xll.CalcbenchData($E$1,$B7117,G$2,0)</f>
        <v>200899</v>
      </c>
      <c r="H7117" s="5">
        <f>_xll.CalcbenchData($E$1,$B7117,H$2,0)</f>
        <v>434745</v>
      </c>
      <c r="I7117" s="5">
        <f>_xll.CalcbenchData($E$1,$B7117,I$2,0)</f>
        <v>227363</v>
      </c>
      <c r="J7117" s="5">
        <f>_xll.CalcbenchData($E$1,$B7117,J$2,0)</f>
        <v>111121</v>
      </c>
      <c r="K7117" s="5">
        <f>_xll.CalcbenchData($E$1,$B7117,K$2,0)</f>
        <v>0</v>
      </c>
      <c r="L7117" s="5">
        <f>_xll.CalcbenchData($E$1,$B7117,L$2,0)</f>
        <v>3838</v>
      </c>
      <c r="M7117" s="5">
        <f>_xll.CalcbenchData($E$1,$B7117,M$2,0)</f>
        <v>584</v>
      </c>
      <c r="N7117" s="5" t="e">
        <f>_xll.CalcbenchData($E$1,$B7117,N$2,0)</f>
        <v>#N/A</v>
      </c>
      <c r="O7117" s="5" t="e">
        <f>_xll.CalcbenchData($E$1,$B7117,O$2,0)</f>
        <v>#N/A</v>
      </c>
      <c r="P7117" s="5" t="e">
        <f>_xll.CalcbenchData($E$1,$B7117,P$2,0)</f>
        <v>#N/A</v>
      </c>
    </row>
    <row r="7118" spans="1:16" ht="15" x14ac:dyDescent="0.25">
      <c r="A7118" s="4" t="s">
        <v>17552</v>
      </c>
      <c r="B7118" s="4" t="s">
        <v>17553</v>
      </c>
      <c r="C7118" s="4" t="s">
        <v>974</v>
      </c>
      <c r="D7118" s="5">
        <f t="shared" si="112"/>
        <v>974000</v>
      </c>
      <c r="E7118" s="5">
        <f>_xll.CalcbenchData($E$1,$B7118,E$2,0)</f>
        <v>64000</v>
      </c>
      <c r="F7118" s="5">
        <f>_xll.CalcbenchData($E$1,$B7118,F$2,0)</f>
        <v>841000</v>
      </c>
      <c r="G7118" s="5">
        <f>_xll.CalcbenchData($E$1,$B7118,G$2,0)</f>
        <v>69000</v>
      </c>
      <c r="H7118" s="5" t="e">
        <f>_xll.CalcbenchData($E$1,$B7118,H$2,0)</f>
        <v>#N/A</v>
      </c>
      <c r="I7118" s="5" t="e">
        <f>_xll.CalcbenchData($E$1,$B7118,I$2,0)</f>
        <v>#N/A</v>
      </c>
      <c r="J7118" s="5" t="e">
        <f>_xll.CalcbenchData($E$1,$B7118,J$2,0)</f>
        <v>#N/A</v>
      </c>
      <c r="K7118" s="5" t="e">
        <f>_xll.CalcbenchData($E$1,$B7118,K$2,0)</f>
        <v>#N/A</v>
      </c>
      <c r="L7118" s="5" t="e">
        <f>_xll.CalcbenchData($E$1,$B7118,L$2,0)</f>
        <v>#N/A</v>
      </c>
      <c r="M7118" s="5" t="e">
        <f>_xll.CalcbenchData($E$1,$B7118,M$2,0)</f>
        <v>#N/A</v>
      </c>
      <c r="N7118" s="5" t="e">
        <f>_xll.CalcbenchData($E$1,$B7118,N$2,0)</f>
        <v>#N/A</v>
      </c>
      <c r="O7118" s="5" t="e">
        <f>_xll.CalcbenchData($E$1,$B7118,O$2,0)</f>
        <v>#N/A</v>
      </c>
      <c r="P7118" s="5" t="e">
        <f>_xll.CalcbenchData($E$1,$B7118,P$2,0)</f>
        <v>#N/A</v>
      </c>
    </row>
    <row r="7119" spans="1:16" ht="15" x14ac:dyDescent="0.25">
      <c r="A7119" s="4" t="s">
        <v>14054</v>
      </c>
      <c r="B7119" s="4" t="s">
        <v>14055</v>
      </c>
      <c r="C7119" s="4" t="s">
        <v>974</v>
      </c>
      <c r="D7119" s="5">
        <f t="shared" si="112"/>
        <v>897279</v>
      </c>
      <c r="E7119" s="5" t="e">
        <f>_xll.CalcbenchData($E$1,$B7119,E$2,0)</f>
        <v>#N/A</v>
      </c>
      <c r="F7119" s="5" t="e">
        <f>_xll.CalcbenchData($E$1,$B7119,F$2,0)</f>
        <v>#N/A</v>
      </c>
      <c r="G7119" s="5" t="e">
        <f>_xll.CalcbenchData($E$1,$B7119,G$2,0)</f>
        <v>#N/A</v>
      </c>
      <c r="H7119" s="5">
        <f>_xll.CalcbenchData($E$1,$B7119,H$2,0)</f>
        <v>40594</v>
      </c>
      <c r="I7119" s="5">
        <f>_xll.CalcbenchData($E$1,$B7119,I$2,0)</f>
        <v>835890</v>
      </c>
      <c r="J7119" s="5">
        <f>_xll.CalcbenchData($E$1,$B7119,J$2,0)</f>
        <v>20795</v>
      </c>
      <c r="K7119" s="5">
        <f>_xll.CalcbenchData($E$1,$B7119,K$2,0)</f>
        <v>73402</v>
      </c>
      <c r="L7119" s="5" t="e">
        <f>_xll.CalcbenchData($E$1,$B7119,L$2,0)</f>
        <v>#N/A</v>
      </c>
      <c r="M7119" s="5" t="e">
        <f>_xll.CalcbenchData($E$1,$B7119,M$2,0)</f>
        <v>#N/A</v>
      </c>
      <c r="N7119" s="5" t="e">
        <f>_xll.CalcbenchData($E$1,$B7119,N$2,0)</f>
        <v>#N/A</v>
      </c>
      <c r="O7119" s="5" t="e">
        <f>_xll.CalcbenchData($E$1,$B7119,O$2,0)</f>
        <v>#N/A</v>
      </c>
      <c r="P7119" s="5" t="e">
        <f>_xll.CalcbenchData($E$1,$B7119,P$2,0)</f>
        <v>#N/A</v>
      </c>
    </row>
    <row r="7120" spans="1:16" ht="15" x14ac:dyDescent="0.25">
      <c r="A7120" s="4" t="s">
        <v>16512</v>
      </c>
      <c r="B7120" s="4" t="s">
        <v>16513</v>
      </c>
      <c r="C7120" s="4" t="s">
        <v>974</v>
      </c>
      <c r="D7120" s="5">
        <f t="shared" si="112"/>
        <v>296000</v>
      </c>
      <c r="E7120" s="5" t="e">
        <f>_xll.CalcbenchData($E$1,$B7120,E$2,0)</f>
        <v>#N/A</v>
      </c>
      <c r="F7120" s="5" t="e">
        <f>_xll.CalcbenchData($E$1,$B7120,F$2,0)</f>
        <v>#N/A</v>
      </c>
      <c r="G7120" s="5" t="e">
        <f>_xll.CalcbenchData($E$1,$B7120,G$2,0)</f>
        <v>#N/A</v>
      </c>
      <c r="H7120" s="5" t="e">
        <f>_xll.CalcbenchData($E$1,$B7120,H$2,0)</f>
        <v>#N/A</v>
      </c>
      <c r="I7120" s="5">
        <f>_xll.CalcbenchData($E$1,$B7120,I$2,0)</f>
        <v>100000</v>
      </c>
      <c r="J7120" s="5">
        <f>_xll.CalcbenchData($E$1,$B7120,J$2,0)</f>
        <v>196000</v>
      </c>
      <c r="K7120" s="5">
        <f>_xll.CalcbenchData($E$1,$B7120,K$2,0)</f>
        <v>78000</v>
      </c>
      <c r="L7120" s="5">
        <f>_xll.CalcbenchData($E$1,$B7120,L$2,0)</f>
        <v>528000</v>
      </c>
      <c r="M7120" s="5">
        <f>_xll.CalcbenchData($E$1,$B7120,M$2,0)</f>
        <v>65000</v>
      </c>
      <c r="N7120" s="5" t="e">
        <f>_xll.CalcbenchData($E$1,$B7120,N$2,0)</f>
        <v>#N/A</v>
      </c>
      <c r="O7120" s="5" t="e">
        <f>_xll.CalcbenchData($E$1,$B7120,O$2,0)</f>
        <v>#N/A</v>
      </c>
      <c r="P7120" s="5" t="e">
        <f>_xll.CalcbenchData($E$1,$B7120,P$2,0)</f>
        <v>#N/A</v>
      </c>
    </row>
    <row r="7121" spans="1:16" ht="15" x14ac:dyDescent="0.25">
      <c r="A7121" s="4" t="s">
        <v>6972</v>
      </c>
      <c r="B7121" s="4" t="s">
        <v>6973</v>
      </c>
      <c r="C7121" s="4" t="s">
        <v>974</v>
      </c>
      <c r="D7121" s="5">
        <f t="shared" si="112"/>
        <v>6620</v>
      </c>
      <c r="E7121" s="5" t="e">
        <f>_xll.CalcbenchData($E$1,$B7121,E$2,0)</f>
        <v>#N/A</v>
      </c>
      <c r="F7121" s="5" t="e">
        <f>_xll.CalcbenchData($E$1,$B7121,F$2,0)</f>
        <v>#N/A</v>
      </c>
      <c r="G7121" s="5" t="e">
        <f>_xll.CalcbenchData($E$1,$B7121,G$2,0)</f>
        <v>#N/A</v>
      </c>
      <c r="H7121" s="5" t="e">
        <f>_xll.CalcbenchData($E$1,$B7121,H$2,0)</f>
        <v>#N/A</v>
      </c>
      <c r="I7121" s="5" t="e">
        <f>_xll.CalcbenchData($E$1,$B7121,I$2,0)</f>
        <v>#N/A</v>
      </c>
      <c r="J7121" s="5">
        <f>_xll.CalcbenchData($E$1,$B7121,J$2,0)</f>
        <v>6620</v>
      </c>
      <c r="K7121" s="5">
        <f>_xll.CalcbenchData($E$1,$B7121,K$2,0)</f>
        <v>898335</v>
      </c>
      <c r="L7121" s="5">
        <f>_xll.CalcbenchData($E$1,$B7121,L$2,0)</f>
        <v>0</v>
      </c>
      <c r="M7121" s="5">
        <f>_xll.CalcbenchData($E$1,$B7121,M$2,0)</f>
        <v>60686</v>
      </c>
      <c r="N7121" s="5" t="e">
        <f>_xll.CalcbenchData($E$1,$B7121,N$2,0)</f>
        <v>#N/A</v>
      </c>
      <c r="O7121" s="5" t="e">
        <f>_xll.CalcbenchData($E$1,$B7121,O$2,0)</f>
        <v>#N/A</v>
      </c>
      <c r="P7121" s="5" t="e">
        <f>_xll.CalcbenchData($E$1,$B7121,P$2,0)</f>
        <v>#N/A</v>
      </c>
    </row>
    <row r="7122" spans="1:16" ht="15" x14ac:dyDescent="0.25">
      <c r="A7122" s="4" t="s">
        <v>14627</v>
      </c>
      <c r="B7122" s="4" t="s">
        <v>14628</v>
      </c>
      <c r="C7122" s="4" t="s">
        <v>974</v>
      </c>
      <c r="D7122" s="5">
        <f t="shared" si="112"/>
        <v>0</v>
      </c>
      <c r="E7122" s="5" t="e">
        <f>_xll.CalcbenchData($E$1,$B7122,E$2,0)</f>
        <v>#N/A</v>
      </c>
      <c r="F7122" s="5" t="e">
        <f>_xll.CalcbenchData($E$1,$B7122,F$2,0)</f>
        <v>#N/A</v>
      </c>
      <c r="G7122" s="5" t="e">
        <f>_xll.CalcbenchData($E$1,$B7122,G$2,0)</f>
        <v>#N/A</v>
      </c>
      <c r="H7122" s="5" t="e">
        <f>_xll.CalcbenchData($E$1,$B7122,H$2,0)</f>
        <v>#N/A</v>
      </c>
      <c r="I7122" s="5" t="e">
        <f>_xll.CalcbenchData($E$1,$B7122,I$2,0)</f>
        <v>#N/A</v>
      </c>
      <c r="J7122" s="5" t="e">
        <f>_xll.CalcbenchData($E$1,$B7122,J$2,0)</f>
        <v>#N/A</v>
      </c>
      <c r="K7122" s="5" t="e">
        <f>_xll.CalcbenchData($E$1,$B7122,K$2,0)</f>
        <v>#N/A</v>
      </c>
      <c r="L7122" s="5">
        <f>_xll.CalcbenchData($E$1,$B7122,L$2,0)</f>
        <v>840956</v>
      </c>
      <c r="M7122" s="5">
        <f>_xll.CalcbenchData($E$1,$B7122,M$2,0)</f>
        <v>123089</v>
      </c>
      <c r="N7122" s="5" t="e">
        <f>_xll.CalcbenchData($E$1,$B7122,N$2,0)</f>
        <v>#N/A</v>
      </c>
      <c r="O7122" s="5" t="e">
        <f>_xll.CalcbenchData($E$1,$B7122,O$2,0)</f>
        <v>#N/A</v>
      </c>
      <c r="P7122" s="5" t="e">
        <f>_xll.CalcbenchData($E$1,$B7122,P$2,0)</f>
        <v>#N/A</v>
      </c>
    </row>
    <row r="7123" spans="1:16" ht="15" x14ac:dyDescent="0.25">
      <c r="A7123" s="4" t="s">
        <v>17514</v>
      </c>
      <c r="B7123" s="4" t="s">
        <v>17515</v>
      </c>
      <c r="C7123" s="4" t="s">
        <v>974</v>
      </c>
      <c r="D7123" s="5">
        <f t="shared" si="112"/>
        <v>849000</v>
      </c>
      <c r="E7123" s="5">
        <f>_xll.CalcbenchData($E$1,$B7123,E$2,0)</f>
        <v>2000</v>
      </c>
      <c r="F7123" s="5">
        <f>_xll.CalcbenchData($E$1,$B7123,F$2,0)</f>
        <v>98000</v>
      </c>
      <c r="G7123" s="5">
        <f>_xll.CalcbenchData($E$1,$B7123,G$2,0)</f>
        <v>325000</v>
      </c>
      <c r="H7123" s="5">
        <f>_xll.CalcbenchData($E$1,$B7123,H$2,0)</f>
        <v>287000</v>
      </c>
      <c r="I7123" s="5">
        <f>_xll.CalcbenchData($E$1,$B7123,I$2,0)</f>
        <v>137000</v>
      </c>
      <c r="J7123" s="5">
        <f>_xll.CalcbenchData($E$1,$B7123,J$2,0)</f>
        <v>0</v>
      </c>
      <c r="K7123" s="5">
        <f>_xll.CalcbenchData($E$1,$B7123,K$2,0)</f>
        <v>110000</v>
      </c>
      <c r="L7123" s="5" t="e">
        <f>_xll.CalcbenchData($E$1,$B7123,L$2,0)</f>
        <v>#N/A</v>
      </c>
      <c r="M7123" s="5" t="e">
        <f>_xll.CalcbenchData($E$1,$B7123,M$2,0)</f>
        <v>#N/A</v>
      </c>
      <c r="N7123" s="5" t="e">
        <f>_xll.CalcbenchData($E$1,$B7123,N$2,0)</f>
        <v>#N/A</v>
      </c>
      <c r="O7123" s="5" t="e">
        <f>_xll.CalcbenchData($E$1,$B7123,O$2,0)</f>
        <v>#N/A</v>
      </c>
      <c r="P7123" s="5" t="e">
        <f>_xll.CalcbenchData($E$1,$B7123,P$2,0)</f>
        <v>#N/A</v>
      </c>
    </row>
    <row r="7124" spans="1:16" ht="15" x14ac:dyDescent="0.25">
      <c r="A7124" s="4" t="s">
        <v>4851</v>
      </c>
      <c r="B7124" s="4" t="s">
        <v>4852</v>
      </c>
      <c r="C7124" s="4" t="s">
        <v>974</v>
      </c>
      <c r="D7124" s="5">
        <f t="shared" si="112"/>
        <v>0</v>
      </c>
      <c r="E7124" s="5" t="e">
        <f>_xll.CalcbenchData($E$1,$B7124,E$2,0)</f>
        <v>#N/A</v>
      </c>
      <c r="F7124" s="5" t="e">
        <f>_xll.CalcbenchData($E$1,$B7124,F$2,0)</f>
        <v>#N/A</v>
      </c>
      <c r="G7124" s="5" t="e">
        <f>_xll.CalcbenchData($E$1,$B7124,G$2,0)</f>
        <v>#N/A</v>
      </c>
      <c r="H7124" s="5" t="e">
        <f>_xll.CalcbenchData($E$1,$B7124,H$2,0)</f>
        <v>#N/A</v>
      </c>
      <c r="I7124" s="5" t="e">
        <f>_xll.CalcbenchData($E$1,$B7124,I$2,0)</f>
        <v>#N/A</v>
      </c>
      <c r="J7124" s="5" t="e">
        <f>_xll.CalcbenchData($E$1,$B7124,J$2,0)</f>
        <v>#N/A</v>
      </c>
      <c r="K7124" s="5" t="e">
        <f>_xll.CalcbenchData($E$1,$B7124,K$2,0)</f>
        <v>#N/A</v>
      </c>
      <c r="L7124" s="5">
        <f>_xll.CalcbenchData($E$1,$B7124,L$2,0)</f>
        <v>642000</v>
      </c>
      <c r="M7124" s="5">
        <f>_xll.CalcbenchData($E$1,$B7124,M$2,0)</f>
        <v>313000</v>
      </c>
      <c r="N7124" s="5" t="e">
        <f>_xll.CalcbenchData($E$1,$B7124,N$2,0)</f>
        <v>#N/A</v>
      </c>
      <c r="O7124" s="5" t="e">
        <f>_xll.CalcbenchData($E$1,$B7124,O$2,0)</f>
        <v>#N/A</v>
      </c>
      <c r="P7124" s="5" t="e">
        <f>_xll.CalcbenchData($E$1,$B7124,P$2,0)</f>
        <v>#N/A</v>
      </c>
    </row>
    <row r="7125" spans="1:16" ht="15" x14ac:dyDescent="0.25">
      <c r="A7125" s="4" t="s">
        <v>4811</v>
      </c>
      <c r="B7125" s="4" t="s">
        <v>4812</v>
      </c>
      <c r="C7125" s="4" t="s">
        <v>974</v>
      </c>
      <c r="D7125" s="5">
        <f t="shared" si="112"/>
        <v>936183</v>
      </c>
      <c r="E7125" s="5">
        <f>_xll.CalcbenchData($E$1,$B7125,E$2,0)</f>
        <v>316486</v>
      </c>
      <c r="F7125" s="5">
        <f>_xll.CalcbenchData($E$1,$B7125,F$2,0)</f>
        <v>32185</v>
      </c>
      <c r="G7125" s="5">
        <f>_xll.CalcbenchData($E$1,$B7125,G$2,0)</f>
        <v>193739</v>
      </c>
      <c r="H7125" s="5">
        <f>_xll.CalcbenchData($E$1,$B7125,H$2,0)</f>
        <v>151227</v>
      </c>
      <c r="I7125" s="5">
        <f>_xll.CalcbenchData($E$1,$B7125,I$2,0)</f>
        <v>186431</v>
      </c>
      <c r="J7125" s="5">
        <f>_xll.CalcbenchData($E$1,$B7125,J$2,0)</f>
        <v>56115</v>
      </c>
      <c r="K7125" s="5">
        <f>_xll.CalcbenchData($E$1,$B7125,K$2,0)</f>
        <v>13428</v>
      </c>
      <c r="L7125" s="5">
        <f>_xll.CalcbenchData($E$1,$B7125,L$2,0)</f>
        <v>1987</v>
      </c>
      <c r="M7125" s="5">
        <f>_xll.CalcbenchData($E$1,$B7125,M$2,0)</f>
        <v>2205</v>
      </c>
      <c r="N7125" s="5" t="e">
        <f>_xll.CalcbenchData($E$1,$B7125,N$2,0)</f>
        <v>#N/A</v>
      </c>
      <c r="O7125" s="5" t="e">
        <f>_xll.CalcbenchData($E$1,$B7125,O$2,0)</f>
        <v>#N/A</v>
      </c>
      <c r="P7125" s="5" t="e">
        <f>_xll.CalcbenchData($E$1,$B7125,P$2,0)</f>
        <v>#N/A</v>
      </c>
    </row>
    <row r="7126" spans="1:16" ht="15" x14ac:dyDescent="0.25">
      <c r="A7126" s="4" t="s">
        <v>18205</v>
      </c>
      <c r="B7126" s="4" t="s">
        <v>18206</v>
      </c>
      <c r="C7126" s="4" t="s">
        <v>974</v>
      </c>
      <c r="D7126" s="5">
        <f t="shared" si="112"/>
        <v>189736</v>
      </c>
      <c r="E7126" s="5" t="e">
        <f>_xll.CalcbenchData($E$1,$B7126,E$2,0)</f>
        <v>#N/A</v>
      </c>
      <c r="F7126" s="5" t="e">
        <f>_xll.CalcbenchData($E$1,$B7126,F$2,0)</f>
        <v>#N/A</v>
      </c>
      <c r="G7126" s="5" t="e">
        <f>_xll.CalcbenchData($E$1,$B7126,G$2,0)</f>
        <v>#N/A</v>
      </c>
      <c r="H7126" s="5" t="e">
        <f>_xll.CalcbenchData($E$1,$B7126,H$2,0)</f>
        <v>#N/A</v>
      </c>
      <c r="I7126" s="5" t="e">
        <f>_xll.CalcbenchData($E$1,$B7126,I$2,0)</f>
        <v>#N/A</v>
      </c>
      <c r="J7126" s="5">
        <f>_xll.CalcbenchData($E$1,$B7126,J$2,0)</f>
        <v>189736</v>
      </c>
      <c r="K7126" s="5">
        <f>_xll.CalcbenchData($E$1,$B7126,K$2,0)</f>
        <v>67755</v>
      </c>
      <c r="L7126" s="5">
        <f>_xll.CalcbenchData($E$1,$B7126,L$2,0)</f>
        <v>192085</v>
      </c>
      <c r="M7126" s="5">
        <f>_xll.CalcbenchData($E$1,$B7126,M$2,0)</f>
        <v>502619</v>
      </c>
      <c r="N7126" s="5" t="e">
        <f>_xll.CalcbenchData($E$1,$B7126,N$2,0)</f>
        <v>#N/A</v>
      </c>
      <c r="O7126" s="5" t="e">
        <f>_xll.CalcbenchData($E$1,$B7126,O$2,0)</f>
        <v>#N/A</v>
      </c>
      <c r="P7126" s="5" t="e">
        <f>_xll.CalcbenchData($E$1,$B7126,P$2,0)</f>
        <v>#N/A</v>
      </c>
    </row>
    <row r="7127" spans="1:16" ht="15" x14ac:dyDescent="0.25">
      <c r="A7127" s="4" t="s">
        <v>16530</v>
      </c>
      <c r="B7127" s="4" t="s">
        <v>16531</v>
      </c>
      <c r="C7127" s="4" t="s">
        <v>974</v>
      </c>
      <c r="D7127" s="5">
        <f t="shared" si="112"/>
        <v>946000</v>
      </c>
      <c r="E7127" s="5">
        <f>_xll.CalcbenchData($E$1,$B7127,E$2,0)</f>
        <v>19000</v>
      </c>
      <c r="F7127" s="5">
        <f>_xll.CalcbenchData($E$1,$B7127,F$2,0)</f>
        <v>74000</v>
      </c>
      <c r="G7127" s="5">
        <f>_xll.CalcbenchData($E$1,$B7127,G$2,0)</f>
        <v>431000</v>
      </c>
      <c r="H7127" s="5">
        <f>_xll.CalcbenchData($E$1,$B7127,H$2,0)</f>
        <v>266000</v>
      </c>
      <c r="I7127" s="5">
        <f>_xll.CalcbenchData($E$1,$B7127,I$2,0)</f>
        <v>156000</v>
      </c>
      <c r="J7127" s="5">
        <f>_xll.CalcbenchData($E$1,$B7127,J$2,0)</f>
        <v>0</v>
      </c>
      <c r="K7127" s="5">
        <f>_xll.CalcbenchData($E$1,$B7127,K$2,0)</f>
        <v>4000</v>
      </c>
      <c r="L7127" s="5" t="e">
        <f>_xll.CalcbenchData($E$1,$B7127,L$2,0)</f>
        <v>#N/A</v>
      </c>
      <c r="M7127" s="5" t="e">
        <f>_xll.CalcbenchData($E$1,$B7127,M$2,0)</f>
        <v>#N/A</v>
      </c>
      <c r="N7127" s="5" t="e">
        <f>_xll.CalcbenchData($E$1,$B7127,N$2,0)</f>
        <v>#N/A</v>
      </c>
      <c r="O7127" s="5" t="e">
        <f>_xll.CalcbenchData($E$1,$B7127,O$2,0)</f>
        <v>#N/A</v>
      </c>
      <c r="P7127" s="5" t="e">
        <f>_xll.CalcbenchData($E$1,$B7127,P$2,0)</f>
        <v>#N/A</v>
      </c>
    </row>
    <row r="7128" spans="1:16" ht="15" x14ac:dyDescent="0.25">
      <c r="A7128" s="4" t="s">
        <v>4336</v>
      </c>
      <c r="B7128" s="4" t="s">
        <v>4337</v>
      </c>
      <c r="C7128" s="4" t="s">
        <v>974</v>
      </c>
      <c r="D7128" s="5">
        <f t="shared" si="112"/>
        <v>139014</v>
      </c>
      <c r="E7128" s="5" t="e">
        <f>_xll.CalcbenchData($E$1,$B7128,E$2,0)</f>
        <v>#N/A</v>
      </c>
      <c r="F7128" s="5" t="e">
        <f>_xll.CalcbenchData($E$1,$B7128,F$2,0)</f>
        <v>#N/A</v>
      </c>
      <c r="G7128" s="5" t="e">
        <f>_xll.CalcbenchData($E$1,$B7128,G$2,0)</f>
        <v>#N/A</v>
      </c>
      <c r="H7128" s="5" t="e">
        <f>_xll.CalcbenchData($E$1,$B7128,H$2,0)</f>
        <v>#N/A</v>
      </c>
      <c r="I7128" s="5" t="e">
        <f>_xll.CalcbenchData($E$1,$B7128,I$2,0)</f>
        <v>#N/A</v>
      </c>
      <c r="J7128" s="5">
        <f>_xll.CalcbenchData($E$1,$B7128,J$2,0)</f>
        <v>139014</v>
      </c>
      <c r="K7128" s="5">
        <f>_xll.CalcbenchData($E$1,$B7128,K$2,0)</f>
        <v>169064</v>
      </c>
      <c r="L7128" s="5">
        <f>_xll.CalcbenchData($E$1,$B7128,L$2,0)</f>
        <v>471322</v>
      </c>
      <c r="M7128" s="5">
        <f>_xll.CalcbenchData($E$1,$B7128,M$2,0)</f>
        <v>167355</v>
      </c>
      <c r="N7128" s="5" t="e">
        <f>_xll.CalcbenchData($E$1,$B7128,N$2,0)</f>
        <v>#N/A</v>
      </c>
      <c r="O7128" s="5" t="e">
        <f>_xll.CalcbenchData($E$1,$B7128,O$2,0)</f>
        <v>#N/A</v>
      </c>
      <c r="P7128" s="5" t="e">
        <f>_xll.CalcbenchData($E$1,$B7128,P$2,0)</f>
        <v>#N/A</v>
      </c>
    </row>
    <row r="7129" spans="1:16" ht="15" x14ac:dyDescent="0.25">
      <c r="A7129" s="4" t="s">
        <v>15256</v>
      </c>
      <c r="B7129" s="4" t="s">
        <v>15257</v>
      </c>
      <c r="C7129" s="4" t="s">
        <v>974</v>
      </c>
      <c r="D7129" s="5">
        <f t="shared" si="112"/>
        <v>817034</v>
      </c>
      <c r="E7129" s="5">
        <f>_xll.CalcbenchData($E$1,$B7129,E$2,0)</f>
        <v>528038</v>
      </c>
      <c r="F7129" s="5">
        <f>_xll.CalcbenchData($E$1,$B7129,F$2,0)</f>
        <v>88452</v>
      </c>
      <c r="G7129" s="5">
        <f>_xll.CalcbenchData($E$1,$B7129,G$2,0)</f>
        <v>14510</v>
      </c>
      <c r="H7129" s="5">
        <f>_xll.CalcbenchData($E$1,$B7129,H$2,0)</f>
        <v>184951</v>
      </c>
      <c r="I7129" s="5">
        <f>_xll.CalcbenchData($E$1,$B7129,I$2,0)</f>
        <v>1083</v>
      </c>
      <c r="J7129" s="5" t="e">
        <f>_xll.CalcbenchData($E$1,$B7129,J$2,0)</f>
        <v>#N/A</v>
      </c>
      <c r="K7129" s="5">
        <f>_xll.CalcbenchData($E$1,$B7129,K$2,0)</f>
        <v>33403</v>
      </c>
      <c r="L7129" s="5">
        <f>_xll.CalcbenchData($E$1,$B7129,L$2,0)</f>
        <v>70500</v>
      </c>
      <c r="M7129" s="5">
        <f>_xll.CalcbenchData($E$1,$B7129,M$2,0)</f>
        <v>25018</v>
      </c>
      <c r="N7129" s="5" t="e">
        <f>_xll.CalcbenchData($E$1,$B7129,N$2,0)</f>
        <v>#N/A</v>
      </c>
      <c r="O7129" s="5" t="e">
        <f>_xll.CalcbenchData($E$1,$B7129,O$2,0)</f>
        <v>#N/A</v>
      </c>
      <c r="P7129" s="5" t="e">
        <f>_xll.CalcbenchData($E$1,$B7129,P$2,0)</f>
        <v>#N/A</v>
      </c>
    </row>
    <row r="7130" spans="1:16" ht="15" x14ac:dyDescent="0.25">
      <c r="A7130" s="4" t="s">
        <v>9156</v>
      </c>
      <c r="B7130" s="4" t="s">
        <v>9157</v>
      </c>
      <c r="C7130" s="4" t="s">
        <v>974</v>
      </c>
      <c r="D7130" s="5">
        <f t="shared" si="112"/>
        <v>846000</v>
      </c>
      <c r="E7130" s="5" t="e">
        <f>_xll.CalcbenchData($E$1,$B7130,E$2,0)</f>
        <v>#N/A</v>
      </c>
      <c r="F7130" s="5">
        <f>_xll.CalcbenchData($E$1,$B7130,F$2,0)</f>
        <v>116000</v>
      </c>
      <c r="G7130" s="5">
        <f>_xll.CalcbenchData($E$1,$B7130,G$2,0)</f>
        <v>56000</v>
      </c>
      <c r="H7130" s="5">
        <f>_xll.CalcbenchData($E$1,$B7130,H$2,0)</f>
        <v>121000</v>
      </c>
      <c r="I7130" s="5">
        <f>_xll.CalcbenchData($E$1,$B7130,I$2,0)</f>
        <v>324000</v>
      </c>
      <c r="J7130" s="5">
        <f>_xll.CalcbenchData($E$1,$B7130,J$2,0)</f>
        <v>229000</v>
      </c>
      <c r="K7130" s="5">
        <f>_xll.CalcbenchData($E$1,$B7130,K$2,0)</f>
        <v>96000</v>
      </c>
      <c r="L7130" s="5" t="e">
        <f>_xll.CalcbenchData($E$1,$B7130,L$2,0)</f>
        <v>#N/A</v>
      </c>
      <c r="M7130" s="5" t="e">
        <f>_xll.CalcbenchData($E$1,$B7130,M$2,0)</f>
        <v>#N/A</v>
      </c>
      <c r="N7130" s="5" t="e">
        <f>_xll.CalcbenchData($E$1,$B7130,N$2,0)</f>
        <v>#N/A</v>
      </c>
      <c r="O7130" s="5" t="e">
        <f>_xll.CalcbenchData($E$1,$B7130,O$2,0)</f>
        <v>#N/A</v>
      </c>
      <c r="P7130" s="5" t="e">
        <f>_xll.CalcbenchData($E$1,$B7130,P$2,0)</f>
        <v>#N/A</v>
      </c>
    </row>
    <row r="7131" spans="1:16" ht="15" x14ac:dyDescent="0.25">
      <c r="A7131" s="4" t="s">
        <v>8788</v>
      </c>
      <c r="B7131" s="4" t="s">
        <v>8789</v>
      </c>
      <c r="C7131" s="4" t="s">
        <v>974</v>
      </c>
      <c r="D7131" s="5">
        <f t="shared" si="112"/>
        <v>938607</v>
      </c>
      <c r="E7131" s="5">
        <f>_xll.CalcbenchData($E$1,$B7131,E$2,0)</f>
        <v>191744</v>
      </c>
      <c r="F7131" s="5">
        <f>_xll.CalcbenchData($E$1,$B7131,F$2,0)</f>
        <v>114243</v>
      </c>
      <c r="G7131" s="5">
        <f>_xll.CalcbenchData($E$1,$B7131,G$2,0)</f>
        <v>181540</v>
      </c>
      <c r="H7131" s="5">
        <f>_xll.CalcbenchData($E$1,$B7131,H$2,0)</f>
        <v>451080</v>
      </c>
      <c r="I7131" s="5" t="e">
        <f>_xll.CalcbenchData($E$1,$B7131,I$2,0)</f>
        <v>#N/A</v>
      </c>
      <c r="J7131" s="5" t="e">
        <f>_xll.CalcbenchData($E$1,$B7131,J$2,0)</f>
        <v>#N/A</v>
      </c>
      <c r="K7131" s="5" t="e">
        <f>_xll.CalcbenchData($E$1,$B7131,K$2,0)</f>
        <v>#N/A</v>
      </c>
      <c r="L7131" s="5" t="e">
        <f>_xll.CalcbenchData($E$1,$B7131,L$2,0)</f>
        <v>#N/A</v>
      </c>
      <c r="M7131" s="5" t="e">
        <f>_xll.CalcbenchData($E$1,$B7131,M$2,0)</f>
        <v>#N/A</v>
      </c>
      <c r="N7131" s="5" t="e">
        <f>_xll.CalcbenchData($E$1,$B7131,N$2,0)</f>
        <v>#N/A</v>
      </c>
      <c r="O7131" s="5" t="e">
        <f>_xll.CalcbenchData($E$1,$B7131,O$2,0)</f>
        <v>#N/A</v>
      </c>
      <c r="P7131" s="5" t="e">
        <f>_xll.CalcbenchData($E$1,$B7131,P$2,0)</f>
        <v>#N/A</v>
      </c>
    </row>
    <row r="7132" spans="1:16" ht="15" x14ac:dyDescent="0.25">
      <c r="A7132" s="4" t="s">
        <v>18616</v>
      </c>
      <c r="B7132" s="4" t="s">
        <v>18617</v>
      </c>
      <c r="C7132" s="4" t="s">
        <v>974</v>
      </c>
      <c r="D7132" s="5">
        <f t="shared" si="112"/>
        <v>514000</v>
      </c>
      <c r="E7132" s="5" t="e">
        <f>_xll.CalcbenchData($E$1,$B7132,E$2,0)</f>
        <v>#N/A</v>
      </c>
      <c r="F7132" s="5" t="e">
        <f>_xll.CalcbenchData($E$1,$B7132,F$2,0)</f>
        <v>#N/A</v>
      </c>
      <c r="G7132" s="5" t="e">
        <f>_xll.CalcbenchData($E$1,$B7132,G$2,0)</f>
        <v>#N/A</v>
      </c>
      <c r="H7132" s="5" t="e">
        <f>_xll.CalcbenchData($E$1,$B7132,H$2,0)</f>
        <v>#N/A</v>
      </c>
      <c r="I7132" s="5">
        <f>_xll.CalcbenchData($E$1,$B7132,I$2,0)</f>
        <v>331000</v>
      </c>
      <c r="J7132" s="5">
        <f>_xll.CalcbenchData($E$1,$B7132,J$2,0)</f>
        <v>183000</v>
      </c>
      <c r="K7132" s="5">
        <f>_xll.CalcbenchData($E$1,$B7132,K$2,0)</f>
        <v>81000</v>
      </c>
      <c r="L7132" s="5">
        <f>_xll.CalcbenchData($E$1,$B7132,L$2,0)</f>
        <v>76000</v>
      </c>
      <c r="M7132" s="5">
        <f>_xll.CalcbenchData($E$1,$B7132,M$2,0)</f>
        <v>266000</v>
      </c>
      <c r="N7132" s="5">
        <f>_xll.CalcbenchData($E$1,$B7132,N$2,0)</f>
        <v>264000</v>
      </c>
      <c r="O7132" s="5" t="e">
        <f>_xll.CalcbenchData($E$1,$B7132,O$2,0)</f>
        <v>#N/A</v>
      </c>
      <c r="P7132" s="5" t="e">
        <f>_xll.CalcbenchData($E$1,$B7132,P$2,0)</f>
        <v>#N/A</v>
      </c>
    </row>
    <row r="7133" spans="1:16" ht="15" x14ac:dyDescent="0.25">
      <c r="A7133" s="4" t="s">
        <v>11486</v>
      </c>
      <c r="B7133" s="4" t="s">
        <v>11487</v>
      </c>
      <c r="C7133" s="4" t="s">
        <v>974</v>
      </c>
      <c r="D7133" s="5">
        <f t="shared" si="112"/>
        <v>731000</v>
      </c>
      <c r="E7133" s="5">
        <f>_xll.CalcbenchData($E$1,$B7133,E$2,0)</f>
        <v>240000</v>
      </c>
      <c r="F7133" s="5">
        <f>_xll.CalcbenchData($E$1,$B7133,F$2,0)</f>
        <v>45000</v>
      </c>
      <c r="G7133" s="5">
        <f>_xll.CalcbenchData($E$1,$B7133,G$2,0)</f>
        <v>49000</v>
      </c>
      <c r="H7133" s="5">
        <f>_xll.CalcbenchData($E$1,$B7133,H$2,0)</f>
        <v>87000</v>
      </c>
      <c r="I7133" s="5">
        <f>_xll.CalcbenchData($E$1,$B7133,I$2,0)</f>
        <v>117000</v>
      </c>
      <c r="J7133" s="5">
        <f>_xll.CalcbenchData($E$1,$B7133,J$2,0)</f>
        <v>193000</v>
      </c>
      <c r="K7133" s="5">
        <f>_xll.CalcbenchData($E$1,$B7133,K$2,0)</f>
        <v>181000</v>
      </c>
      <c r="L7133" s="5">
        <f>_xll.CalcbenchData($E$1,$B7133,L$2,0)</f>
        <v>11000</v>
      </c>
      <c r="M7133" s="5">
        <f>_xll.CalcbenchData($E$1,$B7133,M$2,0)</f>
        <v>13000</v>
      </c>
      <c r="N7133" s="5">
        <f>_xll.CalcbenchData($E$1,$B7133,N$2,0)</f>
        <v>16000</v>
      </c>
      <c r="O7133" s="5" t="e">
        <f>_xll.CalcbenchData($E$1,$B7133,O$2,0)</f>
        <v>#N/A</v>
      </c>
      <c r="P7133" s="5" t="e">
        <f>_xll.CalcbenchData($E$1,$B7133,P$2,0)</f>
        <v>#N/A</v>
      </c>
    </row>
    <row r="7134" spans="1:16" ht="15" x14ac:dyDescent="0.25">
      <c r="A7134" s="4" t="s">
        <v>6914</v>
      </c>
      <c r="B7134" s="4" t="s">
        <v>6915</v>
      </c>
      <c r="C7134" s="4" t="s">
        <v>974</v>
      </c>
      <c r="D7134" s="5">
        <f t="shared" si="112"/>
        <v>968281</v>
      </c>
      <c r="E7134" s="5">
        <f>_xll.CalcbenchData($E$1,$B7134,E$2,0)</f>
        <v>156487</v>
      </c>
      <c r="F7134" s="5">
        <f>_xll.CalcbenchData($E$1,$B7134,F$2,0)</f>
        <v>286189</v>
      </c>
      <c r="G7134" s="5">
        <f>_xll.CalcbenchData($E$1,$B7134,G$2,0)</f>
        <v>205121</v>
      </c>
      <c r="H7134" s="5">
        <f>_xll.CalcbenchData($E$1,$B7134,H$2,0)</f>
        <v>214478</v>
      </c>
      <c r="I7134" s="5">
        <f>_xll.CalcbenchData($E$1,$B7134,I$2,0)</f>
        <v>94165</v>
      </c>
      <c r="J7134" s="5">
        <f>_xll.CalcbenchData($E$1,$B7134,J$2,0)</f>
        <v>11841</v>
      </c>
      <c r="K7134" s="5">
        <f>_xll.CalcbenchData($E$1,$B7134,K$2,0)</f>
        <v>29841</v>
      </c>
      <c r="L7134" s="5">
        <f>_xll.CalcbenchData($E$1,$B7134,L$2,0)</f>
        <v>24669</v>
      </c>
      <c r="M7134" s="5">
        <f>_xll.CalcbenchData($E$1,$B7134,M$2,0)</f>
        <v>-88240</v>
      </c>
      <c r="N7134" s="5" t="e">
        <f>_xll.CalcbenchData($E$1,$B7134,N$2,0)</f>
        <v>#N/A</v>
      </c>
      <c r="O7134" s="5" t="e">
        <f>_xll.CalcbenchData($E$1,$B7134,O$2,0)</f>
        <v>#N/A</v>
      </c>
      <c r="P7134" s="5" t="e">
        <f>_xll.CalcbenchData($E$1,$B7134,P$2,0)</f>
        <v>#N/A</v>
      </c>
    </row>
    <row r="7135" spans="1:16" ht="15" x14ac:dyDescent="0.25">
      <c r="A7135" s="4" t="s">
        <v>18628</v>
      </c>
      <c r="B7135" s="4" t="s">
        <v>18629</v>
      </c>
      <c r="C7135" s="4" t="s">
        <v>974</v>
      </c>
      <c r="D7135" s="5">
        <f t="shared" si="112"/>
        <v>933041</v>
      </c>
      <c r="E7135" s="5">
        <f>_xll.CalcbenchData($E$1,$B7135,E$2,0)</f>
        <v>924305</v>
      </c>
      <c r="F7135" s="5" t="e">
        <f>_xll.CalcbenchData($E$1,$B7135,F$2,0)</f>
        <v>#N/A</v>
      </c>
      <c r="G7135" s="5">
        <f>_xll.CalcbenchData($E$1,$B7135,G$2,0)</f>
        <v>8736</v>
      </c>
      <c r="H7135" s="5">
        <f>_xll.CalcbenchData($E$1,$B7135,H$2,0)</f>
        <v>0</v>
      </c>
      <c r="I7135" s="5">
        <f>_xll.CalcbenchData($E$1,$B7135,I$2,0)</f>
        <v>0</v>
      </c>
      <c r="J7135" s="5" t="e">
        <f>_xll.CalcbenchData($E$1,$B7135,J$2,0)</f>
        <v>#N/A</v>
      </c>
      <c r="K7135" s="5" t="e">
        <f>_xll.CalcbenchData($E$1,$B7135,K$2,0)</f>
        <v>#N/A</v>
      </c>
      <c r="L7135" s="5" t="e">
        <f>_xll.CalcbenchData($E$1,$B7135,L$2,0)</f>
        <v>#N/A</v>
      </c>
      <c r="M7135" s="5" t="e">
        <f>_xll.CalcbenchData($E$1,$B7135,M$2,0)</f>
        <v>#N/A</v>
      </c>
      <c r="N7135" s="5" t="e">
        <f>_xll.CalcbenchData($E$1,$B7135,N$2,0)</f>
        <v>#N/A</v>
      </c>
      <c r="O7135" s="5" t="e">
        <f>_xll.CalcbenchData($E$1,$B7135,O$2,0)</f>
        <v>#N/A</v>
      </c>
      <c r="P7135" s="5" t="e">
        <f>_xll.CalcbenchData($E$1,$B7135,P$2,0)</f>
        <v>#N/A</v>
      </c>
    </row>
    <row r="7136" spans="1:16" ht="15" x14ac:dyDescent="0.25">
      <c r="A7136" s="4" t="s">
        <v>3600</v>
      </c>
      <c r="B7136" s="4" t="s">
        <v>3601</v>
      </c>
      <c r="C7136" s="4" t="s">
        <v>974</v>
      </c>
      <c r="D7136" s="5">
        <f t="shared" si="112"/>
        <v>933000</v>
      </c>
      <c r="E7136" s="5" t="e">
        <f>_xll.CalcbenchData($E$1,$B7136,E$2,0)</f>
        <v>#N/A</v>
      </c>
      <c r="F7136" s="5" t="e">
        <f>_xll.CalcbenchData($E$1,$B7136,F$2,0)</f>
        <v>#N/A</v>
      </c>
      <c r="G7136" s="5">
        <f>_xll.CalcbenchData($E$1,$B7136,G$2,0)</f>
        <v>843000</v>
      </c>
      <c r="H7136" s="5">
        <f>_xll.CalcbenchData($E$1,$B7136,H$2,0)</f>
        <v>21000</v>
      </c>
      <c r="I7136" s="5">
        <f>_xll.CalcbenchData($E$1,$B7136,I$2,0)</f>
        <v>37000</v>
      </c>
      <c r="J7136" s="5">
        <f>_xll.CalcbenchData($E$1,$B7136,J$2,0)</f>
        <v>32000</v>
      </c>
      <c r="K7136" s="5" t="e">
        <f>_xll.CalcbenchData($E$1,$B7136,K$2,0)</f>
        <v>#N/A</v>
      </c>
      <c r="L7136" s="5" t="e">
        <f>_xll.CalcbenchData($E$1,$B7136,L$2,0)</f>
        <v>#N/A</v>
      </c>
      <c r="M7136" s="5" t="e">
        <f>_xll.CalcbenchData($E$1,$B7136,M$2,0)</f>
        <v>#N/A</v>
      </c>
      <c r="N7136" s="5" t="e">
        <f>_xll.CalcbenchData($E$1,$B7136,N$2,0)</f>
        <v>#N/A</v>
      </c>
      <c r="O7136" s="5" t="e">
        <f>_xll.CalcbenchData($E$1,$B7136,O$2,0)</f>
        <v>#N/A</v>
      </c>
      <c r="P7136" s="5" t="e">
        <f>_xll.CalcbenchData($E$1,$B7136,P$2,0)</f>
        <v>#N/A</v>
      </c>
    </row>
    <row r="7137" spans="1:16" ht="15" x14ac:dyDescent="0.25">
      <c r="A7137" s="4" t="s">
        <v>9252</v>
      </c>
      <c r="B7137" s="4" t="s">
        <v>9253</v>
      </c>
      <c r="C7137" s="4" t="s">
        <v>974</v>
      </c>
      <c r="D7137" s="5">
        <f t="shared" si="112"/>
        <v>932699</v>
      </c>
      <c r="E7137" s="5">
        <f>_xll.CalcbenchData($E$1,$B7137,E$2,0)</f>
        <v>4805</v>
      </c>
      <c r="F7137" s="5">
        <f>_xll.CalcbenchData($E$1,$B7137,F$2,0)</f>
        <v>108154</v>
      </c>
      <c r="G7137" s="5">
        <f>_xll.CalcbenchData($E$1,$B7137,G$2,0)</f>
        <v>554123</v>
      </c>
      <c r="H7137" s="5">
        <f>_xll.CalcbenchData($E$1,$B7137,H$2,0)</f>
        <v>265617</v>
      </c>
      <c r="I7137" s="5" t="e">
        <f>_xll.CalcbenchData($E$1,$B7137,I$2,0)</f>
        <v>#N/A</v>
      </c>
      <c r="J7137" s="5" t="e">
        <f>_xll.CalcbenchData($E$1,$B7137,J$2,0)</f>
        <v>#N/A</v>
      </c>
      <c r="K7137" s="5" t="e">
        <f>_xll.CalcbenchData($E$1,$B7137,K$2,0)</f>
        <v>#N/A</v>
      </c>
      <c r="L7137" s="5" t="e">
        <f>_xll.CalcbenchData($E$1,$B7137,L$2,0)</f>
        <v>#N/A</v>
      </c>
      <c r="M7137" s="5" t="e">
        <f>_xll.CalcbenchData($E$1,$B7137,M$2,0)</f>
        <v>#N/A</v>
      </c>
      <c r="N7137" s="5" t="e">
        <f>_xll.CalcbenchData($E$1,$B7137,N$2,0)</f>
        <v>#N/A</v>
      </c>
      <c r="O7137" s="5" t="e">
        <f>_xll.CalcbenchData($E$1,$B7137,O$2,0)</f>
        <v>#N/A</v>
      </c>
      <c r="P7137" s="5" t="e">
        <f>_xll.CalcbenchData($E$1,$B7137,P$2,0)</f>
        <v>#N/A</v>
      </c>
    </row>
    <row r="7138" spans="1:16" ht="15" x14ac:dyDescent="0.25">
      <c r="A7138" s="4" t="s">
        <v>19720</v>
      </c>
      <c r="B7138" s="4" t="s">
        <v>19721</v>
      </c>
      <c r="C7138" s="4" t="s">
        <v>974</v>
      </c>
      <c r="D7138" s="5">
        <f t="shared" si="112"/>
        <v>931000</v>
      </c>
      <c r="E7138" s="5" t="e">
        <f>_xll.CalcbenchData($E$1,$B7138,E$2,0)</f>
        <v>#N/A</v>
      </c>
      <c r="F7138" s="5">
        <f>_xll.CalcbenchData($E$1,$B7138,F$2,0)</f>
        <v>235000</v>
      </c>
      <c r="G7138" s="5">
        <f>_xll.CalcbenchData($E$1,$B7138,G$2,0)</f>
        <v>17000</v>
      </c>
      <c r="H7138" s="5">
        <f>_xll.CalcbenchData($E$1,$B7138,H$2,0)</f>
        <v>190000</v>
      </c>
      <c r="I7138" s="5">
        <f>_xll.CalcbenchData($E$1,$B7138,I$2,0)</f>
        <v>143000</v>
      </c>
      <c r="J7138" s="5">
        <f>_xll.CalcbenchData($E$1,$B7138,J$2,0)</f>
        <v>346000</v>
      </c>
      <c r="K7138" s="5" t="e">
        <f>_xll.CalcbenchData($E$1,$B7138,K$2,0)</f>
        <v>#N/A</v>
      </c>
      <c r="L7138" s="5" t="e">
        <f>_xll.CalcbenchData($E$1,$B7138,L$2,0)</f>
        <v>#N/A</v>
      </c>
      <c r="M7138" s="5" t="e">
        <f>_xll.CalcbenchData($E$1,$B7138,M$2,0)</f>
        <v>#N/A</v>
      </c>
      <c r="N7138" s="5" t="e">
        <f>_xll.CalcbenchData($E$1,$B7138,N$2,0)</f>
        <v>#N/A</v>
      </c>
      <c r="O7138" s="5" t="e">
        <f>_xll.CalcbenchData($E$1,$B7138,O$2,0)</f>
        <v>#N/A</v>
      </c>
      <c r="P7138" s="5" t="e">
        <f>_xll.CalcbenchData($E$1,$B7138,P$2,0)</f>
        <v>#N/A</v>
      </c>
    </row>
    <row r="7139" spans="1:16" ht="15" x14ac:dyDescent="0.25">
      <c r="A7139" s="4" t="s">
        <v>13432</v>
      </c>
      <c r="B7139" s="4" t="s">
        <v>13433</v>
      </c>
      <c r="C7139" s="4" t="s">
        <v>974</v>
      </c>
      <c r="D7139" s="5">
        <f t="shared" si="112"/>
        <v>0</v>
      </c>
      <c r="E7139" s="5" t="e">
        <f>_xll.CalcbenchData($E$1,$B7139,E$2,0)</f>
        <v>#N/A</v>
      </c>
      <c r="F7139" s="5" t="e">
        <f>_xll.CalcbenchData($E$1,$B7139,F$2,0)</f>
        <v>#N/A</v>
      </c>
      <c r="G7139" s="5" t="e">
        <f>_xll.CalcbenchData($E$1,$B7139,G$2,0)</f>
        <v>#N/A</v>
      </c>
      <c r="H7139" s="5" t="e">
        <f>_xll.CalcbenchData($E$1,$B7139,H$2,0)</f>
        <v>#N/A</v>
      </c>
      <c r="I7139" s="5" t="e">
        <f>_xll.CalcbenchData($E$1,$B7139,I$2,0)</f>
        <v>#N/A</v>
      </c>
      <c r="J7139" s="5" t="e">
        <f>_xll.CalcbenchData($E$1,$B7139,J$2,0)</f>
        <v>#N/A</v>
      </c>
      <c r="K7139" s="5" t="e">
        <f>_xll.CalcbenchData($E$1,$B7139,K$2,0)</f>
        <v>#N/A</v>
      </c>
      <c r="L7139" s="5">
        <f>_xll.CalcbenchData($E$1,$B7139,L$2,0)</f>
        <v>235066</v>
      </c>
      <c r="M7139" s="5">
        <f>_xll.CalcbenchData($E$1,$B7139,M$2,0)</f>
        <v>695878</v>
      </c>
      <c r="N7139" s="5" t="e">
        <f>_xll.CalcbenchData($E$1,$B7139,N$2,0)</f>
        <v>#N/A</v>
      </c>
      <c r="O7139" s="5" t="e">
        <f>_xll.CalcbenchData($E$1,$B7139,O$2,0)</f>
        <v>#N/A</v>
      </c>
      <c r="P7139" s="5" t="e">
        <f>_xll.CalcbenchData($E$1,$B7139,P$2,0)</f>
        <v>#N/A</v>
      </c>
    </row>
    <row r="7140" spans="1:16" ht="15" x14ac:dyDescent="0.25">
      <c r="A7140" s="4" t="s">
        <v>11260</v>
      </c>
      <c r="B7140" s="4" t="s">
        <v>11261</v>
      </c>
      <c r="C7140" s="4" t="s">
        <v>974</v>
      </c>
      <c r="D7140" s="5">
        <f t="shared" si="112"/>
        <v>0</v>
      </c>
      <c r="E7140" s="5" t="e">
        <f>_xll.CalcbenchData($E$1,$B7140,E$2,0)</f>
        <v>#N/A</v>
      </c>
      <c r="F7140" s="5" t="e">
        <f>_xll.CalcbenchData($E$1,$B7140,F$2,0)</f>
        <v>#N/A</v>
      </c>
      <c r="G7140" s="5" t="e">
        <f>_xll.CalcbenchData($E$1,$B7140,G$2,0)</f>
        <v>#N/A</v>
      </c>
      <c r="H7140" s="5" t="e">
        <f>_xll.CalcbenchData($E$1,$B7140,H$2,0)</f>
        <v>#N/A</v>
      </c>
      <c r="I7140" s="5" t="e">
        <f>_xll.CalcbenchData($E$1,$B7140,I$2,0)</f>
        <v>#N/A</v>
      </c>
      <c r="J7140" s="5" t="e">
        <f>_xll.CalcbenchData($E$1,$B7140,J$2,0)</f>
        <v>#N/A</v>
      </c>
      <c r="K7140" s="5">
        <f>_xll.CalcbenchData($E$1,$B7140,K$2,0)</f>
        <v>38434</v>
      </c>
      <c r="L7140" s="5">
        <f>_xll.CalcbenchData($E$1,$B7140,L$2,0)</f>
        <v>867889</v>
      </c>
      <c r="M7140" s="5">
        <f>_xll.CalcbenchData($E$1,$B7140,M$2,0)</f>
        <v>21003</v>
      </c>
      <c r="N7140" s="5" t="e">
        <f>_xll.CalcbenchData($E$1,$B7140,N$2,0)</f>
        <v>#N/A</v>
      </c>
      <c r="O7140" s="5" t="e">
        <f>_xll.CalcbenchData($E$1,$B7140,O$2,0)</f>
        <v>#N/A</v>
      </c>
      <c r="P7140" s="5" t="e">
        <f>_xll.CalcbenchData($E$1,$B7140,P$2,0)</f>
        <v>#N/A</v>
      </c>
    </row>
    <row r="7141" spans="1:16" ht="15" x14ac:dyDescent="0.25">
      <c r="A7141" s="4" t="s">
        <v>5625</v>
      </c>
      <c r="B7141" s="4" t="s">
        <v>5626</v>
      </c>
      <c r="C7141" s="4" t="s">
        <v>974</v>
      </c>
      <c r="D7141" s="5">
        <f t="shared" si="112"/>
        <v>0</v>
      </c>
      <c r="E7141" s="5" t="str">
        <f>_xll.CalcbenchData($E$1,$B7141,E$2,0)</f>
        <v>Unknown ticker or CIK "CIBM"</v>
      </c>
      <c r="F7141" s="5" t="str">
        <f>_xll.CalcbenchData($E$1,$B7141,F$2,0)</f>
        <v>Unknown ticker or CIK "CIBM"</v>
      </c>
      <c r="G7141" s="5" t="str">
        <f>_xll.CalcbenchData($E$1,$B7141,G$2,0)</f>
        <v>Unknown ticker or CIK "CIBM"</v>
      </c>
      <c r="H7141" s="5" t="str">
        <f>_xll.CalcbenchData($E$1,$B7141,H$2,0)</f>
        <v>Unknown ticker or CIK "CIBM"</v>
      </c>
      <c r="I7141" s="5" t="str">
        <f>_xll.CalcbenchData($E$1,$B7141,I$2,0)</f>
        <v>Unknown ticker or CIK "CIBM"</v>
      </c>
      <c r="J7141" s="5" t="str">
        <f>_xll.CalcbenchData($E$1,$B7141,J$2,0)</f>
        <v>Unknown ticker or CIK "CIBM"</v>
      </c>
      <c r="K7141" s="5" t="str">
        <f>_xll.CalcbenchData($E$1,$B7141,K$2,0)</f>
        <v>Unknown ticker or CIK "CIBM"</v>
      </c>
      <c r="L7141" s="5" t="str">
        <f>_xll.CalcbenchData($E$1,$B7141,L$2,0)</f>
        <v>Unknown ticker or CIK "CIBM"</v>
      </c>
      <c r="M7141" s="5" t="str">
        <f>_xll.CalcbenchData($E$1,$B7141,M$2,0)</f>
        <v>Unknown ticker or CIK "CIBM"</v>
      </c>
      <c r="N7141" s="5" t="str">
        <f>_xll.CalcbenchData($E$1,$B7141,N$2,0)</f>
        <v>Unknown ticker or CIK "CIBM"</v>
      </c>
      <c r="O7141" s="5" t="str">
        <f>_xll.CalcbenchData($E$1,$B7141,O$2,0)</f>
        <v>Unknown ticker or CIK "CIBM"</v>
      </c>
      <c r="P7141" s="5" t="str">
        <f>_xll.CalcbenchData($E$1,$B7141,P$2,0)</f>
        <v>Unknown ticker or CIK "CIBM"</v>
      </c>
    </row>
    <row r="7142" spans="1:16" ht="15" x14ac:dyDescent="0.25">
      <c r="A7142" s="4" t="s">
        <v>6000</v>
      </c>
      <c r="B7142" s="4" t="s">
        <v>6001</v>
      </c>
      <c r="C7142" s="4" t="s">
        <v>974</v>
      </c>
      <c r="D7142" s="5">
        <f t="shared" si="112"/>
        <v>925000</v>
      </c>
      <c r="E7142" s="5">
        <f>_xll.CalcbenchData($E$1,$B7142,E$2,0)</f>
        <v>796000</v>
      </c>
      <c r="F7142" s="5">
        <f>_xll.CalcbenchData($E$1,$B7142,F$2,0)</f>
        <v>129000</v>
      </c>
      <c r="G7142" s="5" t="e">
        <f>_xll.CalcbenchData($E$1,$B7142,G$2,0)</f>
        <v>#N/A</v>
      </c>
      <c r="H7142" s="5" t="e">
        <f>_xll.CalcbenchData($E$1,$B7142,H$2,0)</f>
        <v>#N/A</v>
      </c>
      <c r="I7142" s="5" t="e">
        <f>_xll.CalcbenchData($E$1,$B7142,I$2,0)</f>
        <v>#N/A</v>
      </c>
      <c r="J7142" s="5" t="e">
        <f>_xll.CalcbenchData($E$1,$B7142,J$2,0)</f>
        <v>#N/A</v>
      </c>
      <c r="K7142" s="5" t="e">
        <f>_xll.CalcbenchData($E$1,$B7142,K$2,0)</f>
        <v>#N/A</v>
      </c>
      <c r="L7142" s="5" t="e">
        <f>_xll.CalcbenchData($E$1,$B7142,L$2,0)</f>
        <v>#N/A</v>
      </c>
      <c r="M7142" s="5" t="e">
        <f>_xll.CalcbenchData($E$1,$B7142,M$2,0)</f>
        <v>#N/A</v>
      </c>
      <c r="N7142" s="5" t="e">
        <f>_xll.CalcbenchData($E$1,$B7142,N$2,0)</f>
        <v>#N/A</v>
      </c>
      <c r="O7142" s="5" t="e">
        <f>_xll.CalcbenchData($E$1,$B7142,O$2,0)</f>
        <v>#N/A</v>
      </c>
      <c r="P7142" s="5" t="e">
        <f>_xll.CalcbenchData($E$1,$B7142,P$2,0)</f>
        <v>#N/A</v>
      </c>
    </row>
    <row r="7143" spans="1:16" ht="15" x14ac:dyDescent="0.25">
      <c r="A7143" s="4" t="s">
        <v>8892</v>
      </c>
      <c r="B7143" s="4" t="s">
        <v>8893</v>
      </c>
      <c r="C7143" s="4" t="s">
        <v>974</v>
      </c>
      <c r="D7143" s="5">
        <f t="shared" si="112"/>
        <v>922000</v>
      </c>
      <c r="E7143" s="5" t="e">
        <f>_xll.CalcbenchData($E$1,$B7143,E$2,0)</f>
        <v>#N/A</v>
      </c>
      <c r="F7143" s="5" t="e">
        <f>_xll.CalcbenchData($E$1,$B7143,F$2,0)</f>
        <v>#N/A</v>
      </c>
      <c r="G7143" s="5">
        <f>_xll.CalcbenchData($E$1,$B7143,G$2,0)</f>
        <v>592000</v>
      </c>
      <c r="H7143" s="5">
        <f>_xll.CalcbenchData($E$1,$B7143,H$2,0)</f>
        <v>330000</v>
      </c>
      <c r="I7143" s="5">
        <f>_xll.CalcbenchData($E$1,$B7143,I$2,0)</f>
        <v>0</v>
      </c>
      <c r="J7143" s="5" t="e">
        <f>_xll.CalcbenchData($E$1,$B7143,J$2,0)</f>
        <v>#N/A</v>
      </c>
      <c r="K7143" s="5" t="e">
        <f>_xll.CalcbenchData($E$1,$B7143,K$2,0)</f>
        <v>#N/A</v>
      </c>
      <c r="L7143" s="5" t="e">
        <f>_xll.CalcbenchData($E$1,$B7143,L$2,0)</f>
        <v>#N/A</v>
      </c>
      <c r="M7143" s="5" t="e">
        <f>_xll.CalcbenchData($E$1,$B7143,M$2,0)</f>
        <v>#N/A</v>
      </c>
      <c r="N7143" s="5" t="e">
        <f>_xll.CalcbenchData($E$1,$B7143,N$2,0)</f>
        <v>#N/A</v>
      </c>
      <c r="O7143" s="5" t="e">
        <f>_xll.CalcbenchData($E$1,$B7143,O$2,0)</f>
        <v>#N/A</v>
      </c>
      <c r="P7143" s="5" t="e">
        <f>_xll.CalcbenchData($E$1,$B7143,P$2,0)</f>
        <v>#N/A</v>
      </c>
    </row>
    <row r="7144" spans="1:16" ht="15" x14ac:dyDescent="0.25">
      <c r="A7144" s="4" t="s">
        <v>13404</v>
      </c>
      <c r="B7144" s="4" t="s">
        <v>13405</v>
      </c>
      <c r="C7144" s="4" t="s">
        <v>974</v>
      </c>
      <c r="D7144" s="5">
        <f t="shared" si="112"/>
        <v>0</v>
      </c>
      <c r="E7144" s="5" t="e">
        <f>_xll.CalcbenchData($E$1,$B7144,E$2,0)</f>
        <v>#N/A</v>
      </c>
      <c r="F7144" s="5" t="e">
        <f>_xll.CalcbenchData($E$1,$B7144,F$2,0)</f>
        <v>#N/A</v>
      </c>
      <c r="G7144" s="5" t="e">
        <f>_xll.CalcbenchData($E$1,$B7144,G$2,0)</f>
        <v>#N/A</v>
      </c>
      <c r="H7144" s="5" t="e">
        <f>_xll.CalcbenchData($E$1,$B7144,H$2,0)</f>
        <v>#N/A</v>
      </c>
      <c r="I7144" s="5" t="e">
        <f>_xll.CalcbenchData($E$1,$B7144,I$2,0)</f>
        <v>#N/A</v>
      </c>
      <c r="J7144" s="5" t="e">
        <f>_xll.CalcbenchData($E$1,$B7144,J$2,0)</f>
        <v>#N/A</v>
      </c>
      <c r="K7144" s="5">
        <f>_xll.CalcbenchData($E$1,$B7144,K$2,0)</f>
        <v>433000</v>
      </c>
      <c r="L7144" s="5">
        <f>_xll.CalcbenchData($E$1,$B7144,L$2,0)</f>
        <v>346000</v>
      </c>
      <c r="M7144" s="5">
        <f>_xll.CalcbenchData($E$1,$B7144,M$2,0)</f>
        <v>142000</v>
      </c>
      <c r="N7144" s="5" t="e">
        <f>_xll.CalcbenchData($E$1,$B7144,N$2,0)</f>
        <v>#N/A</v>
      </c>
      <c r="O7144" s="5" t="e">
        <f>_xll.CalcbenchData($E$1,$B7144,O$2,0)</f>
        <v>#N/A</v>
      </c>
      <c r="P7144" s="5" t="e">
        <f>_xll.CalcbenchData($E$1,$B7144,P$2,0)</f>
        <v>#N/A</v>
      </c>
    </row>
    <row r="7145" spans="1:16" ht="15" x14ac:dyDescent="0.25">
      <c r="A7145" s="4" t="s">
        <v>1516</v>
      </c>
      <c r="B7145" s="4" t="s">
        <v>1517</v>
      </c>
      <c r="C7145" s="4" t="s">
        <v>974</v>
      </c>
      <c r="D7145" s="5">
        <f t="shared" si="112"/>
        <v>47000</v>
      </c>
      <c r="E7145" s="5" t="e">
        <f>_xll.CalcbenchData($E$1,$B7145,E$2,0)</f>
        <v>#N/A</v>
      </c>
      <c r="F7145" s="5" t="e">
        <f>_xll.CalcbenchData($E$1,$B7145,F$2,0)</f>
        <v>#N/A</v>
      </c>
      <c r="G7145" s="5" t="e">
        <f>_xll.CalcbenchData($E$1,$B7145,G$2,0)</f>
        <v>#N/A</v>
      </c>
      <c r="H7145" s="5" t="e">
        <f>_xll.CalcbenchData($E$1,$B7145,H$2,0)</f>
        <v>#N/A</v>
      </c>
      <c r="I7145" s="5" t="e">
        <f>_xll.CalcbenchData($E$1,$B7145,I$2,0)</f>
        <v>#N/A</v>
      </c>
      <c r="J7145" s="5">
        <f>_xll.CalcbenchData($E$1,$B7145,J$2,0)</f>
        <v>47000</v>
      </c>
      <c r="K7145" s="5">
        <f>_xll.CalcbenchData($E$1,$B7145,K$2,0)</f>
        <v>1074000</v>
      </c>
      <c r="L7145" s="5">
        <f>_xll.CalcbenchData($E$1,$B7145,L$2,0)</f>
        <v>-144000</v>
      </c>
      <c r="M7145" s="5">
        <f>_xll.CalcbenchData($E$1,$B7145,M$2,0)</f>
        <v>-57000</v>
      </c>
      <c r="N7145" s="5" t="e">
        <f>_xll.CalcbenchData($E$1,$B7145,N$2,0)</f>
        <v>#N/A</v>
      </c>
      <c r="O7145" s="5" t="e">
        <f>_xll.CalcbenchData($E$1,$B7145,O$2,0)</f>
        <v>#N/A</v>
      </c>
      <c r="P7145" s="5" t="e">
        <f>_xll.CalcbenchData($E$1,$B7145,P$2,0)</f>
        <v>#N/A</v>
      </c>
    </row>
    <row r="7146" spans="1:16" ht="15" x14ac:dyDescent="0.25">
      <c r="A7146" s="4" t="s">
        <v>10562</v>
      </c>
      <c r="B7146" s="4" t="s">
        <v>10563</v>
      </c>
      <c r="C7146" s="4" t="s">
        <v>974</v>
      </c>
      <c r="D7146" s="5">
        <f t="shared" si="112"/>
        <v>919000</v>
      </c>
      <c r="E7146" s="5">
        <f>_xll.CalcbenchData($E$1,$B7146,E$2,0)</f>
        <v>-835000</v>
      </c>
      <c r="F7146" s="5">
        <f>_xll.CalcbenchData($E$1,$B7146,F$2,0)</f>
        <v>41000</v>
      </c>
      <c r="G7146" s="5">
        <f>_xll.CalcbenchData($E$1,$B7146,G$2,0)</f>
        <v>-1010000</v>
      </c>
      <c r="H7146" s="5">
        <f>_xll.CalcbenchData($E$1,$B7146,H$2,0)</f>
        <v>2723000</v>
      </c>
      <c r="I7146" s="5" t="e">
        <f>_xll.CalcbenchData($E$1,$B7146,I$2,0)</f>
        <v>#N/A</v>
      </c>
      <c r="J7146" s="5" t="e">
        <f>_xll.CalcbenchData($E$1,$B7146,J$2,0)</f>
        <v>#N/A</v>
      </c>
      <c r="K7146" s="5" t="e">
        <f>_xll.CalcbenchData($E$1,$B7146,K$2,0)</f>
        <v>#N/A</v>
      </c>
      <c r="L7146" s="5" t="e">
        <f>_xll.CalcbenchData($E$1,$B7146,L$2,0)</f>
        <v>#N/A</v>
      </c>
      <c r="M7146" s="5" t="e">
        <f>_xll.CalcbenchData($E$1,$B7146,M$2,0)</f>
        <v>#N/A</v>
      </c>
      <c r="N7146" s="5" t="e">
        <f>_xll.CalcbenchData($E$1,$B7146,N$2,0)</f>
        <v>#N/A</v>
      </c>
      <c r="O7146" s="5" t="e">
        <f>_xll.CalcbenchData($E$1,$B7146,O$2,0)</f>
        <v>#N/A</v>
      </c>
      <c r="P7146" s="5" t="e">
        <f>_xll.CalcbenchData($E$1,$B7146,P$2,0)</f>
        <v>#N/A</v>
      </c>
    </row>
    <row r="7147" spans="1:16" ht="15" x14ac:dyDescent="0.25">
      <c r="A7147" s="4" t="s">
        <v>5083</v>
      </c>
      <c r="B7147" s="4" t="s">
        <v>5084</v>
      </c>
      <c r="C7147" s="4" t="s">
        <v>974</v>
      </c>
      <c r="D7147" s="5">
        <f t="shared" si="112"/>
        <v>118878</v>
      </c>
      <c r="E7147" s="5" t="e">
        <f>_xll.CalcbenchData($E$1,$B7147,E$2,0)</f>
        <v>#N/A</v>
      </c>
      <c r="F7147" s="5" t="e">
        <f>_xll.CalcbenchData($E$1,$B7147,F$2,0)</f>
        <v>#N/A</v>
      </c>
      <c r="G7147" s="5">
        <f>_xll.CalcbenchData($E$1,$B7147,G$2,0)</f>
        <v>20000</v>
      </c>
      <c r="H7147" s="5">
        <f>_xll.CalcbenchData($E$1,$B7147,H$2,0)</f>
        <v>46734</v>
      </c>
      <c r="I7147" s="5">
        <f>_xll.CalcbenchData($E$1,$B7147,I$2,0)</f>
        <v>45645</v>
      </c>
      <c r="J7147" s="5">
        <f>_xll.CalcbenchData($E$1,$B7147,J$2,0)</f>
        <v>6499</v>
      </c>
      <c r="K7147" s="5">
        <f>_xll.CalcbenchData($E$1,$B7147,K$2,0)</f>
        <v>309353</v>
      </c>
      <c r="L7147" s="5">
        <f>_xll.CalcbenchData($E$1,$B7147,L$2,0)</f>
        <v>314483</v>
      </c>
      <c r="M7147" s="5">
        <f>_xll.CalcbenchData($E$1,$B7147,M$2,0)</f>
        <v>175986</v>
      </c>
      <c r="N7147" s="5">
        <f>_xll.CalcbenchData($E$1,$B7147,N$2,0)</f>
        <v>399138</v>
      </c>
      <c r="O7147" s="5" t="e">
        <f>_xll.CalcbenchData($E$1,$B7147,O$2,0)</f>
        <v>#N/A</v>
      </c>
      <c r="P7147" s="5" t="e">
        <f>_xll.CalcbenchData($E$1,$B7147,P$2,0)</f>
        <v>#N/A</v>
      </c>
    </row>
    <row r="7148" spans="1:16" ht="15" x14ac:dyDescent="0.25">
      <c r="A7148" s="4" t="s">
        <v>17448</v>
      </c>
      <c r="B7148" s="4" t="s">
        <v>17449</v>
      </c>
      <c r="C7148" s="4" t="s">
        <v>974</v>
      </c>
      <c r="D7148" s="5">
        <f t="shared" si="112"/>
        <v>917229</v>
      </c>
      <c r="E7148" s="5">
        <f>_xll.CalcbenchData($E$1,$B7148,E$2,0)</f>
        <v>906000</v>
      </c>
      <c r="F7148" s="5">
        <f>_xll.CalcbenchData($E$1,$B7148,F$2,0)</f>
        <v>15000</v>
      </c>
      <c r="G7148" s="5" t="e">
        <f>_xll.CalcbenchData($E$1,$B7148,G$2,0)</f>
        <v>#N/A</v>
      </c>
      <c r="H7148" s="5">
        <f>_xll.CalcbenchData($E$1,$B7148,H$2,0)</f>
        <v>-3771</v>
      </c>
      <c r="I7148" s="5" t="e">
        <f>_xll.CalcbenchData($E$1,$B7148,I$2,0)</f>
        <v>#N/A</v>
      </c>
      <c r="J7148" s="5" t="e">
        <f>_xll.CalcbenchData($E$1,$B7148,J$2,0)</f>
        <v>#N/A</v>
      </c>
      <c r="K7148" s="5" t="e">
        <f>_xll.CalcbenchData($E$1,$B7148,K$2,0)</f>
        <v>#N/A</v>
      </c>
      <c r="L7148" s="5" t="e">
        <f>_xll.CalcbenchData($E$1,$B7148,L$2,0)</f>
        <v>#N/A</v>
      </c>
      <c r="M7148" s="5" t="e">
        <f>_xll.CalcbenchData($E$1,$B7148,M$2,0)</f>
        <v>#N/A</v>
      </c>
      <c r="N7148" s="5" t="e">
        <f>_xll.CalcbenchData($E$1,$B7148,N$2,0)</f>
        <v>#N/A</v>
      </c>
      <c r="O7148" s="5" t="e">
        <f>_xll.CalcbenchData($E$1,$B7148,O$2,0)</f>
        <v>#N/A</v>
      </c>
      <c r="P7148" s="5" t="e">
        <f>_xll.CalcbenchData($E$1,$B7148,P$2,0)</f>
        <v>#N/A</v>
      </c>
    </row>
    <row r="7149" spans="1:16" ht="15" x14ac:dyDescent="0.25">
      <c r="A7149" s="4" t="s">
        <v>17768</v>
      </c>
      <c r="B7149" s="4" t="s">
        <v>17769</v>
      </c>
      <c r="C7149" s="4" t="s">
        <v>974</v>
      </c>
      <c r="D7149" s="5">
        <f t="shared" si="112"/>
        <v>64000</v>
      </c>
      <c r="E7149" s="5" t="e">
        <f>_xll.CalcbenchData($E$1,$B7149,E$2,0)</f>
        <v>#N/A</v>
      </c>
      <c r="F7149" s="5" t="e">
        <f>_xll.CalcbenchData($E$1,$B7149,F$2,0)</f>
        <v>#N/A</v>
      </c>
      <c r="G7149" s="5" t="e">
        <f>_xll.CalcbenchData($E$1,$B7149,G$2,0)</f>
        <v>#N/A</v>
      </c>
      <c r="H7149" s="5">
        <f>_xll.CalcbenchData($E$1,$B7149,H$2,0)</f>
        <v>22000</v>
      </c>
      <c r="I7149" s="5">
        <f>_xll.CalcbenchData($E$1,$B7149,I$2,0)</f>
        <v>3000</v>
      </c>
      <c r="J7149" s="5">
        <f>_xll.CalcbenchData($E$1,$B7149,J$2,0)</f>
        <v>39000</v>
      </c>
      <c r="K7149" s="5">
        <f>_xll.CalcbenchData($E$1,$B7149,K$2,0)</f>
        <v>276000</v>
      </c>
      <c r="L7149" s="5">
        <f>_xll.CalcbenchData($E$1,$B7149,L$2,0)</f>
        <v>318099</v>
      </c>
      <c r="M7149" s="5">
        <f>_xll.CalcbenchData($E$1,$B7149,M$2,0)</f>
        <v>258000</v>
      </c>
      <c r="N7149" s="5" t="e">
        <f>_xll.CalcbenchData($E$1,$B7149,N$2,0)</f>
        <v>#N/A</v>
      </c>
      <c r="O7149" s="5" t="e">
        <f>_xll.CalcbenchData($E$1,$B7149,O$2,0)</f>
        <v>#N/A</v>
      </c>
      <c r="P7149" s="5" t="e">
        <f>_xll.CalcbenchData($E$1,$B7149,P$2,0)</f>
        <v>#N/A</v>
      </c>
    </row>
    <row r="7150" spans="1:16" ht="15" x14ac:dyDescent="0.25">
      <c r="A7150" s="4" t="s">
        <v>18764</v>
      </c>
      <c r="B7150" s="4" t="s">
        <v>18765</v>
      </c>
      <c r="C7150" s="4" t="s">
        <v>974</v>
      </c>
      <c r="D7150" s="5">
        <f t="shared" si="112"/>
        <v>0</v>
      </c>
      <c r="E7150" s="5" t="e">
        <f>_xll.CalcbenchData($E$1,$B7150,E$2,0)</f>
        <v>#N/A</v>
      </c>
      <c r="F7150" s="5" t="e">
        <f>_xll.CalcbenchData($E$1,$B7150,F$2,0)</f>
        <v>#N/A</v>
      </c>
      <c r="G7150" s="5" t="e">
        <f>_xll.CalcbenchData($E$1,$B7150,G$2,0)</f>
        <v>#N/A</v>
      </c>
      <c r="H7150" s="5" t="e">
        <f>_xll.CalcbenchData($E$1,$B7150,H$2,0)</f>
        <v>#N/A</v>
      </c>
      <c r="I7150" s="5" t="e">
        <f>_xll.CalcbenchData($E$1,$B7150,I$2,0)</f>
        <v>#N/A</v>
      </c>
      <c r="J7150" s="5" t="e">
        <f>_xll.CalcbenchData($E$1,$B7150,J$2,0)</f>
        <v>#N/A</v>
      </c>
      <c r="K7150" s="5">
        <f>_xll.CalcbenchData($E$1,$B7150,K$2,0)</f>
        <v>579938</v>
      </c>
      <c r="L7150" s="5">
        <f>_xll.CalcbenchData($E$1,$B7150,L$2,0)</f>
        <v>167155</v>
      </c>
      <c r="M7150" s="5">
        <f>_xll.CalcbenchData($E$1,$B7150,M$2,0)</f>
        <v>167665</v>
      </c>
      <c r="N7150" s="5" t="e">
        <f>_xll.CalcbenchData($E$1,$B7150,N$2,0)</f>
        <v>#N/A</v>
      </c>
      <c r="O7150" s="5" t="e">
        <f>_xll.CalcbenchData($E$1,$B7150,O$2,0)</f>
        <v>#N/A</v>
      </c>
      <c r="P7150" s="5" t="e">
        <f>_xll.CalcbenchData($E$1,$B7150,P$2,0)</f>
        <v>#N/A</v>
      </c>
    </row>
    <row r="7151" spans="1:16" ht="15" x14ac:dyDescent="0.25">
      <c r="A7151" s="4" t="s">
        <v>16064</v>
      </c>
      <c r="B7151" s="4" t="s">
        <v>16065</v>
      </c>
      <c r="C7151" s="4" t="s">
        <v>974</v>
      </c>
      <c r="D7151" s="5">
        <f t="shared" si="112"/>
        <v>913000</v>
      </c>
      <c r="E7151" s="5">
        <f>_xll.CalcbenchData($E$1,$B7151,E$2,0)</f>
        <v>913000</v>
      </c>
      <c r="F7151" s="5" t="e">
        <f>_xll.CalcbenchData($E$1,$B7151,F$2,0)</f>
        <v>#N/A</v>
      </c>
      <c r="G7151" s="5" t="e">
        <f>_xll.CalcbenchData($E$1,$B7151,G$2,0)</f>
        <v>#N/A</v>
      </c>
      <c r="H7151" s="5" t="e">
        <f>_xll.CalcbenchData($E$1,$B7151,H$2,0)</f>
        <v>#N/A</v>
      </c>
      <c r="I7151" s="5" t="e">
        <f>_xll.CalcbenchData($E$1,$B7151,I$2,0)</f>
        <v>#N/A</v>
      </c>
      <c r="J7151" s="5" t="e">
        <f>_xll.CalcbenchData($E$1,$B7151,J$2,0)</f>
        <v>#N/A</v>
      </c>
      <c r="K7151" s="5" t="e">
        <f>_xll.CalcbenchData($E$1,$B7151,K$2,0)</f>
        <v>#N/A</v>
      </c>
      <c r="L7151" s="5" t="e">
        <f>_xll.CalcbenchData($E$1,$B7151,L$2,0)</f>
        <v>#N/A</v>
      </c>
      <c r="M7151" s="5" t="e">
        <f>_xll.CalcbenchData($E$1,$B7151,M$2,0)</f>
        <v>#N/A</v>
      </c>
      <c r="N7151" s="5" t="e">
        <f>_xll.CalcbenchData($E$1,$B7151,N$2,0)</f>
        <v>#N/A</v>
      </c>
      <c r="O7151" s="5" t="e">
        <f>_xll.CalcbenchData($E$1,$B7151,O$2,0)</f>
        <v>#N/A</v>
      </c>
      <c r="P7151" s="5" t="e">
        <f>_xll.CalcbenchData($E$1,$B7151,P$2,0)</f>
        <v>#N/A</v>
      </c>
    </row>
    <row r="7152" spans="1:16" ht="15" x14ac:dyDescent="0.25">
      <c r="A7152" s="4" t="s">
        <v>11202</v>
      </c>
      <c r="B7152" s="4" t="s">
        <v>11203</v>
      </c>
      <c r="C7152" s="4" t="s">
        <v>974</v>
      </c>
      <c r="D7152" s="5">
        <f t="shared" si="112"/>
        <v>204593</v>
      </c>
      <c r="E7152" s="5" t="e">
        <f>_xll.CalcbenchData($E$1,$B7152,E$2,0)</f>
        <v>#N/A</v>
      </c>
      <c r="F7152" s="5" t="e">
        <f>_xll.CalcbenchData($E$1,$B7152,F$2,0)</f>
        <v>#N/A</v>
      </c>
      <c r="G7152" s="5" t="e">
        <f>_xll.CalcbenchData($E$1,$B7152,G$2,0)</f>
        <v>#N/A</v>
      </c>
      <c r="H7152" s="5" t="e">
        <f>_xll.CalcbenchData($E$1,$B7152,H$2,0)</f>
        <v>#N/A</v>
      </c>
      <c r="I7152" s="5" t="e">
        <f>_xll.CalcbenchData($E$1,$B7152,I$2,0)</f>
        <v>#N/A</v>
      </c>
      <c r="J7152" s="5">
        <f>_xll.CalcbenchData($E$1,$B7152,J$2,0)</f>
        <v>204593</v>
      </c>
      <c r="K7152" s="5">
        <f>_xll.CalcbenchData($E$1,$B7152,K$2,0)</f>
        <v>385102</v>
      </c>
      <c r="L7152" s="5">
        <f>_xll.CalcbenchData($E$1,$B7152,L$2,0)</f>
        <v>320115</v>
      </c>
      <c r="M7152" s="5" t="e">
        <f>_xll.CalcbenchData($E$1,$B7152,M$2,0)</f>
        <v>#N/A</v>
      </c>
      <c r="N7152" s="5" t="e">
        <f>_xll.CalcbenchData($E$1,$B7152,N$2,0)</f>
        <v>#N/A</v>
      </c>
      <c r="O7152" s="5" t="e">
        <f>_xll.CalcbenchData($E$1,$B7152,O$2,0)</f>
        <v>#N/A</v>
      </c>
      <c r="P7152" s="5" t="e">
        <f>_xll.CalcbenchData($E$1,$B7152,P$2,0)</f>
        <v>#N/A</v>
      </c>
    </row>
    <row r="7153" spans="1:16" ht="15" x14ac:dyDescent="0.25">
      <c r="A7153" s="4" t="s">
        <v>18445</v>
      </c>
      <c r="B7153" s="4" t="s">
        <v>18446</v>
      </c>
      <c r="C7153" s="4" t="s">
        <v>974</v>
      </c>
      <c r="D7153" s="5">
        <f t="shared" si="112"/>
        <v>0</v>
      </c>
      <c r="E7153" s="5" t="e">
        <f>_xll.CalcbenchData($E$1,$B7153,E$2,0)</f>
        <v>#N/A</v>
      </c>
      <c r="F7153" s="5" t="e">
        <f>_xll.CalcbenchData($E$1,$B7153,F$2,0)</f>
        <v>#N/A</v>
      </c>
      <c r="G7153" s="5" t="e">
        <f>_xll.CalcbenchData($E$1,$B7153,G$2,0)</f>
        <v>#N/A</v>
      </c>
      <c r="H7153" s="5" t="e">
        <f>_xll.CalcbenchData($E$1,$B7153,H$2,0)</f>
        <v>#N/A</v>
      </c>
      <c r="I7153" s="5" t="e">
        <f>_xll.CalcbenchData($E$1,$B7153,I$2,0)</f>
        <v>#N/A</v>
      </c>
      <c r="J7153" s="5" t="e">
        <f>_xll.CalcbenchData($E$1,$B7153,J$2,0)</f>
        <v>#N/A</v>
      </c>
      <c r="K7153" s="5">
        <f>_xll.CalcbenchData($E$1,$B7153,K$2,0)</f>
        <v>362768</v>
      </c>
      <c r="L7153" s="5">
        <f>_xll.CalcbenchData($E$1,$B7153,L$2,0)</f>
        <v>379249</v>
      </c>
      <c r="M7153" s="5">
        <f>_xll.CalcbenchData($E$1,$B7153,M$2,0)</f>
        <v>167659</v>
      </c>
      <c r="N7153" s="5">
        <f>_xll.CalcbenchData($E$1,$B7153,N$2,0)</f>
        <v>807273</v>
      </c>
      <c r="O7153" s="5" t="e">
        <f>_xll.CalcbenchData($E$1,$B7153,O$2,0)</f>
        <v>#N/A</v>
      </c>
      <c r="P7153" s="5" t="e">
        <f>_xll.CalcbenchData($E$1,$B7153,P$2,0)</f>
        <v>#N/A</v>
      </c>
    </row>
    <row r="7154" spans="1:16" ht="15" x14ac:dyDescent="0.25">
      <c r="A7154" s="4" t="s">
        <v>15924</v>
      </c>
      <c r="B7154" s="4" t="s">
        <v>15925</v>
      </c>
      <c r="C7154" s="4" t="s">
        <v>974</v>
      </c>
      <c r="D7154" s="5">
        <f t="shared" si="112"/>
        <v>0</v>
      </c>
      <c r="E7154" s="5" t="e">
        <f>_xll.CalcbenchData($E$1,$B7154,E$2,0)</f>
        <v>#N/A</v>
      </c>
      <c r="F7154" s="5" t="e">
        <f>_xll.CalcbenchData($E$1,$B7154,F$2,0)</f>
        <v>#N/A</v>
      </c>
      <c r="G7154" s="5" t="e">
        <f>_xll.CalcbenchData($E$1,$B7154,G$2,0)</f>
        <v>#N/A</v>
      </c>
      <c r="H7154" s="5" t="e">
        <f>_xll.CalcbenchData($E$1,$B7154,H$2,0)</f>
        <v>#N/A</v>
      </c>
      <c r="I7154" s="5" t="e">
        <f>_xll.CalcbenchData($E$1,$B7154,I$2,0)</f>
        <v>#N/A</v>
      </c>
      <c r="J7154" s="5" t="e">
        <f>_xll.CalcbenchData($E$1,$B7154,J$2,0)</f>
        <v>#N/A</v>
      </c>
      <c r="K7154" s="5" t="e">
        <f>_xll.CalcbenchData($E$1,$B7154,K$2,0)</f>
        <v>#N/A</v>
      </c>
      <c r="L7154" s="5">
        <f>_xll.CalcbenchData($E$1,$B7154,L$2,0)</f>
        <v>145632</v>
      </c>
      <c r="M7154" s="5">
        <f>_xll.CalcbenchData($E$1,$B7154,M$2,0)</f>
        <v>762719</v>
      </c>
      <c r="N7154" s="5" t="e">
        <f>_xll.CalcbenchData($E$1,$B7154,N$2,0)</f>
        <v>#N/A</v>
      </c>
      <c r="O7154" s="5" t="e">
        <f>_xll.CalcbenchData($E$1,$B7154,O$2,0)</f>
        <v>#N/A</v>
      </c>
      <c r="P7154" s="5" t="e">
        <f>_xll.CalcbenchData($E$1,$B7154,P$2,0)</f>
        <v>#N/A</v>
      </c>
    </row>
    <row r="7155" spans="1:16" ht="15" x14ac:dyDescent="0.25">
      <c r="A7155" s="4" t="s">
        <v>19475</v>
      </c>
      <c r="B7155" s="4" t="s">
        <v>19476</v>
      </c>
      <c r="C7155" s="4" t="s">
        <v>974</v>
      </c>
      <c r="D7155" s="5">
        <f t="shared" si="112"/>
        <v>389740</v>
      </c>
      <c r="E7155" s="5" t="e">
        <f>_xll.CalcbenchData($E$1,$B7155,E$2,0)</f>
        <v>#N/A</v>
      </c>
      <c r="F7155" s="5" t="e">
        <f>_xll.CalcbenchData($E$1,$B7155,F$2,0)</f>
        <v>#N/A</v>
      </c>
      <c r="G7155" s="5" t="e">
        <f>_xll.CalcbenchData($E$1,$B7155,G$2,0)</f>
        <v>#N/A</v>
      </c>
      <c r="H7155" s="5">
        <f>_xll.CalcbenchData($E$1,$B7155,H$2,0)</f>
        <v>65432</v>
      </c>
      <c r="I7155" s="5">
        <f>_xll.CalcbenchData($E$1,$B7155,I$2,0)</f>
        <v>70069</v>
      </c>
      <c r="J7155" s="5">
        <f>_xll.CalcbenchData($E$1,$B7155,J$2,0)</f>
        <v>254239</v>
      </c>
      <c r="K7155" s="5">
        <f>_xll.CalcbenchData($E$1,$B7155,K$2,0)</f>
        <v>103532</v>
      </c>
      <c r="L7155" s="5">
        <f>_xll.CalcbenchData($E$1,$B7155,L$2,0)</f>
        <v>413998</v>
      </c>
      <c r="M7155" s="5">
        <f>_xll.CalcbenchData($E$1,$B7155,M$2,0)</f>
        <v>0</v>
      </c>
      <c r="N7155" s="5" t="e">
        <f>_xll.CalcbenchData($E$1,$B7155,N$2,0)</f>
        <v>#N/A</v>
      </c>
      <c r="O7155" s="5" t="e">
        <f>_xll.CalcbenchData($E$1,$B7155,O$2,0)</f>
        <v>#N/A</v>
      </c>
      <c r="P7155" s="5" t="e">
        <f>_xll.CalcbenchData($E$1,$B7155,P$2,0)</f>
        <v>#N/A</v>
      </c>
    </row>
    <row r="7156" spans="1:16" ht="15" x14ac:dyDescent="0.25">
      <c r="A7156" s="4" t="s">
        <v>5165</v>
      </c>
      <c r="B7156" s="4" t="s">
        <v>5166</v>
      </c>
      <c r="C7156" s="4" t="s">
        <v>974</v>
      </c>
      <c r="D7156" s="5">
        <f t="shared" si="112"/>
        <v>906359</v>
      </c>
      <c r="E7156" s="5">
        <f>_xll.CalcbenchData($E$1,$B7156,E$2,0)</f>
        <v>625608</v>
      </c>
      <c r="F7156" s="5">
        <f>_xll.CalcbenchData($E$1,$B7156,F$2,0)</f>
        <v>239848</v>
      </c>
      <c r="G7156" s="5">
        <f>_xll.CalcbenchData($E$1,$B7156,G$2,0)</f>
        <v>40903</v>
      </c>
      <c r="H7156" s="5" t="e">
        <f>_xll.CalcbenchData($E$1,$B7156,H$2,0)</f>
        <v>#N/A</v>
      </c>
      <c r="I7156" s="5" t="e">
        <f>_xll.CalcbenchData($E$1,$B7156,I$2,0)</f>
        <v>#N/A</v>
      </c>
      <c r="J7156" s="5" t="e">
        <f>_xll.CalcbenchData($E$1,$B7156,J$2,0)</f>
        <v>#N/A</v>
      </c>
      <c r="K7156" s="5" t="e">
        <f>_xll.CalcbenchData($E$1,$B7156,K$2,0)</f>
        <v>#N/A</v>
      </c>
      <c r="L7156" s="5" t="e">
        <f>_xll.CalcbenchData($E$1,$B7156,L$2,0)</f>
        <v>#N/A</v>
      </c>
      <c r="M7156" s="5" t="e">
        <f>_xll.CalcbenchData($E$1,$B7156,M$2,0)</f>
        <v>#N/A</v>
      </c>
      <c r="N7156" s="5" t="e">
        <f>_xll.CalcbenchData($E$1,$B7156,N$2,0)</f>
        <v>#N/A</v>
      </c>
      <c r="O7156" s="5" t="e">
        <f>_xll.CalcbenchData($E$1,$B7156,O$2,0)</f>
        <v>#N/A</v>
      </c>
      <c r="P7156" s="5" t="e">
        <f>_xll.CalcbenchData($E$1,$B7156,P$2,0)</f>
        <v>#N/A</v>
      </c>
    </row>
    <row r="7157" spans="1:16" ht="15" x14ac:dyDescent="0.25">
      <c r="A7157" s="4" t="s">
        <v>14567</v>
      </c>
      <c r="B7157" s="4" t="s">
        <v>14568</v>
      </c>
      <c r="C7157" s="4" t="s">
        <v>974</v>
      </c>
      <c r="D7157" s="5">
        <f t="shared" si="112"/>
        <v>0</v>
      </c>
      <c r="E7157" s="5" t="e">
        <f>_xll.CalcbenchData($E$1,$B7157,E$2,0)</f>
        <v>#N/A</v>
      </c>
      <c r="F7157" s="5" t="e">
        <f>_xll.CalcbenchData($E$1,$B7157,F$2,0)</f>
        <v>#N/A</v>
      </c>
      <c r="G7157" s="5" t="e">
        <f>_xll.CalcbenchData($E$1,$B7157,G$2,0)</f>
        <v>#N/A</v>
      </c>
      <c r="H7157" s="5" t="e">
        <f>_xll.CalcbenchData($E$1,$B7157,H$2,0)</f>
        <v>#N/A</v>
      </c>
      <c r="I7157" s="5" t="e">
        <f>_xll.CalcbenchData($E$1,$B7157,I$2,0)</f>
        <v>#N/A</v>
      </c>
      <c r="J7157" s="5" t="e">
        <f>_xll.CalcbenchData($E$1,$B7157,J$2,0)</f>
        <v>#N/A</v>
      </c>
      <c r="K7157" s="5" t="e">
        <f>_xll.CalcbenchData($E$1,$B7157,K$2,0)</f>
        <v>#N/A</v>
      </c>
      <c r="L7157" s="5">
        <f>_xll.CalcbenchData($E$1,$B7157,L$2,0)</f>
        <v>905297</v>
      </c>
      <c r="M7157" s="5" t="e">
        <f>_xll.CalcbenchData($E$1,$B7157,M$2,0)</f>
        <v>#N/A</v>
      </c>
      <c r="N7157" s="5" t="e">
        <f>_xll.CalcbenchData($E$1,$B7157,N$2,0)</f>
        <v>#N/A</v>
      </c>
      <c r="O7157" s="5" t="e">
        <f>_xll.CalcbenchData($E$1,$B7157,O$2,0)</f>
        <v>#N/A</v>
      </c>
      <c r="P7157" s="5" t="e">
        <f>_xll.CalcbenchData($E$1,$B7157,P$2,0)</f>
        <v>#N/A</v>
      </c>
    </row>
    <row r="7158" spans="1:16" ht="15" x14ac:dyDescent="0.25">
      <c r="A7158" s="4" t="s">
        <v>18560</v>
      </c>
      <c r="B7158" s="4" t="s">
        <v>18561</v>
      </c>
      <c r="C7158" s="4" t="s">
        <v>974</v>
      </c>
      <c r="D7158" s="5">
        <f t="shared" si="112"/>
        <v>566197</v>
      </c>
      <c r="E7158" s="5">
        <f>_xll.CalcbenchData($E$1,$B7158,E$2,0)</f>
        <v>4224</v>
      </c>
      <c r="F7158" s="5">
        <f>_xll.CalcbenchData($E$1,$B7158,F$2,0)</f>
        <v>55586</v>
      </c>
      <c r="G7158" s="5">
        <f>_xll.CalcbenchData($E$1,$B7158,G$2,0)</f>
        <v>105144</v>
      </c>
      <c r="H7158" s="5">
        <f>_xll.CalcbenchData($E$1,$B7158,H$2,0)</f>
        <v>120571</v>
      </c>
      <c r="I7158" s="5">
        <f>_xll.CalcbenchData($E$1,$B7158,I$2,0)</f>
        <v>237608</v>
      </c>
      <c r="J7158" s="5">
        <f>_xll.CalcbenchData($E$1,$B7158,J$2,0)</f>
        <v>43064</v>
      </c>
      <c r="K7158" s="5">
        <f>_xll.CalcbenchData($E$1,$B7158,K$2,0)</f>
        <v>3629</v>
      </c>
      <c r="L7158" s="5">
        <f>_xll.CalcbenchData($E$1,$B7158,L$2,0)</f>
        <v>103037</v>
      </c>
      <c r="M7158" s="5">
        <f>_xll.CalcbenchData($E$1,$B7158,M$2,0)</f>
        <v>231790</v>
      </c>
      <c r="N7158" s="5" t="e">
        <f>_xll.CalcbenchData($E$1,$B7158,N$2,0)</f>
        <v>#N/A</v>
      </c>
      <c r="O7158" s="5" t="e">
        <f>_xll.CalcbenchData($E$1,$B7158,O$2,0)</f>
        <v>#N/A</v>
      </c>
      <c r="P7158" s="5" t="e">
        <f>_xll.CalcbenchData($E$1,$B7158,P$2,0)</f>
        <v>#N/A</v>
      </c>
    </row>
    <row r="7159" spans="1:16" ht="15" x14ac:dyDescent="0.25">
      <c r="A7159" s="4" t="s">
        <v>12180</v>
      </c>
      <c r="B7159" s="4" t="s">
        <v>12181</v>
      </c>
      <c r="C7159" s="4" t="s">
        <v>974</v>
      </c>
      <c r="D7159" s="5">
        <f t="shared" si="112"/>
        <v>902000</v>
      </c>
      <c r="E7159" s="5">
        <f>_xll.CalcbenchData($E$1,$B7159,E$2,0)</f>
        <v>90000</v>
      </c>
      <c r="F7159" s="5">
        <f>_xll.CalcbenchData($E$1,$B7159,F$2,0)</f>
        <v>812000</v>
      </c>
      <c r="G7159" s="5" t="e">
        <f>_xll.CalcbenchData($E$1,$B7159,G$2,0)</f>
        <v>#N/A</v>
      </c>
      <c r="H7159" s="5" t="e">
        <f>_xll.CalcbenchData($E$1,$B7159,H$2,0)</f>
        <v>#N/A</v>
      </c>
      <c r="I7159" s="5" t="e">
        <f>_xll.CalcbenchData($E$1,$B7159,I$2,0)</f>
        <v>#N/A</v>
      </c>
      <c r="J7159" s="5" t="e">
        <f>_xll.CalcbenchData($E$1,$B7159,J$2,0)</f>
        <v>#N/A</v>
      </c>
      <c r="K7159" s="5" t="e">
        <f>_xll.CalcbenchData($E$1,$B7159,K$2,0)</f>
        <v>#N/A</v>
      </c>
      <c r="L7159" s="5" t="e">
        <f>_xll.CalcbenchData($E$1,$B7159,L$2,0)</f>
        <v>#N/A</v>
      </c>
      <c r="M7159" s="5" t="e">
        <f>_xll.CalcbenchData($E$1,$B7159,M$2,0)</f>
        <v>#N/A</v>
      </c>
      <c r="N7159" s="5" t="e">
        <f>_xll.CalcbenchData($E$1,$B7159,N$2,0)</f>
        <v>#N/A</v>
      </c>
      <c r="O7159" s="5" t="e">
        <f>_xll.CalcbenchData($E$1,$B7159,O$2,0)</f>
        <v>#N/A</v>
      </c>
      <c r="P7159" s="5" t="e">
        <f>_xll.CalcbenchData($E$1,$B7159,P$2,0)</f>
        <v>#N/A</v>
      </c>
    </row>
    <row r="7160" spans="1:16" ht="15" x14ac:dyDescent="0.25">
      <c r="A7160" s="4" t="s">
        <v>11990</v>
      </c>
      <c r="B7160" s="4" t="s">
        <v>11991</v>
      </c>
      <c r="C7160" s="4" t="s">
        <v>974</v>
      </c>
      <c r="D7160" s="5">
        <f t="shared" si="112"/>
        <v>531000</v>
      </c>
      <c r="E7160" s="5" t="e">
        <f>_xll.CalcbenchData($E$1,$B7160,E$2,0)</f>
        <v>#N/A</v>
      </c>
      <c r="F7160" s="5" t="e">
        <f>_xll.CalcbenchData($E$1,$B7160,F$2,0)</f>
        <v>#N/A</v>
      </c>
      <c r="G7160" s="5" t="e">
        <f>_xll.CalcbenchData($E$1,$B7160,G$2,0)</f>
        <v>#N/A</v>
      </c>
      <c r="H7160" s="5" t="e">
        <f>_xll.CalcbenchData($E$1,$B7160,H$2,0)</f>
        <v>#N/A</v>
      </c>
      <c r="I7160" s="5" t="e">
        <f>_xll.CalcbenchData($E$1,$B7160,I$2,0)</f>
        <v>#N/A</v>
      </c>
      <c r="J7160" s="5">
        <f>_xll.CalcbenchData($E$1,$B7160,J$2,0)</f>
        <v>531000</v>
      </c>
      <c r="K7160" s="5">
        <f>_xll.CalcbenchData($E$1,$B7160,K$2,0)</f>
        <v>119000</v>
      </c>
      <c r="L7160" s="5">
        <f>_xll.CalcbenchData($E$1,$B7160,L$2,0)</f>
        <v>195000</v>
      </c>
      <c r="M7160" s="5">
        <f>_xll.CalcbenchData($E$1,$B7160,M$2,0)</f>
        <v>56000</v>
      </c>
      <c r="N7160" s="5">
        <f>_xll.CalcbenchData($E$1,$B7160,N$2,0)</f>
        <v>19000</v>
      </c>
      <c r="O7160" s="5" t="e">
        <f>_xll.CalcbenchData($E$1,$B7160,O$2,0)</f>
        <v>#N/A</v>
      </c>
      <c r="P7160" s="5" t="e">
        <f>_xll.CalcbenchData($E$1,$B7160,P$2,0)</f>
        <v>#N/A</v>
      </c>
    </row>
    <row r="7161" spans="1:16" ht="15" x14ac:dyDescent="0.25">
      <c r="A7161" s="4" t="s">
        <v>18000</v>
      </c>
      <c r="B7161" s="4" t="s">
        <v>18001</v>
      </c>
      <c r="C7161" s="4" t="s">
        <v>974</v>
      </c>
      <c r="D7161" s="5">
        <f t="shared" si="112"/>
        <v>531228</v>
      </c>
      <c r="E7161" s="5">
        <f>_xll.CalcbenchData($E$1,$B7161,E$2,0)</f>
        <v>50000</v>
      </c>
      <c r="F7161" s="5">
        <f>_xll.CalcbenchData($E$1,$B7161,F$2,0)</f>
        <v>100000</v>
      </c>
      <c r="G7161" s="5">
        <f>_xll.CalcbenchData($E$1,$B7161,G$2,0)</f>
        <v>59000</v>
      </c>
      <c r="H7161" s="5">
        <f>_xll.CalcbenchData($E$1,$B7161,H$2,0)</f>
        <v>315000</v>
      </c>
      <c r="I7161" s="5">
        <f>_xll.CalcbenchData($E$1,$B7161,I$2,0)</f>
        <v>5000</v>
      </c>
      <c r="J7161" s="5">
        <f>_xll.CalcbenchData($E$1,$B7161,J$2,0)</f>
        <v>2228</v>
      </c>
      <c r="K7161" s="5">
        <f>_xll.CalcbenchData($E$1,$B7161,K$2,0)</f>
        <v>7039</v>
      </c>
      <c r="L7161" s="5">
        <f>_xll.CalcbenchData($E$1,$B7161,L$2,0)</f>
        <v>360796</v>
      </c>
      <c r="M7161" s="5">
        <f>_xll.CalcbenchData($E$1,$B7161,M$2,0)</f>
        <v>0</v>
      </c>
      <c r="N7161" s="5" t="e">
        <f>_xll.CalcbenchData($E$1,$B7161,N$2,0)</f>
        <v>#N/A</v>
      </c>
      <c r="O7161" s="5" t="e">
        <f>_xll.CalcbenchData($E$1,$B7161,O$2,0)</f>
        <v>#N/A</v>
      </c>
      <c r="P7161" s="5" t="e">
        <f>_xll.CalcbenchData($E$1,$B7161,P$2,0)</f>
        <v>#N/A</v>
      </c>
    </row>
    <row r="7162" spans="1:16" ht="15" x14ac:dyDescent="0.25">
      <c r="A7162" s="4" t="s">
        <v>15010</v>
      </c>
      <c r="B7162" s="4" t="s">
        <v>15011</v>
      </c>
      <c r="C7162" s="4" t="s">
        <v>974</v>
      </c>
      <c r="D7162" s="5">
        <f t="shared" si="112"/>
        <v>0</v>
      </c>
      <c r="E7162" s="5" t="e">
        <f>_xll.CalcbenchData($E$1,$B7162,E$2,0)</f>
        <v>#N/A</v>
      </c>
      <c r="F7162" s="5" t="e">
        <f>_xll.CalcbenchData($E$1,$B7162,F$2,0)</f>
        <v>#N/A</v>
      </c>
      <c r="G7162" s="5" t="e">
        <f>_xll.CalcbenchData($E$1,$B7162,G$2,0)</f>
        <v>#N/A</v>
      </c>
      <c r="H7162" s="5" t="e">
        <f>_xll.CalcbenchData($E$1,$B7162,H$2,0)</f>
        <v>#N/A</v>
      </c>
      <c r="I7162" s="5" t="e">
        <f>_xll.CalcbenchData($E$1,$B7162,I$2,0)</f>
        <v>#N/A</v>
      </c>
      <c r="J7162" s="5" t="e">
        <f>_xll.CalcbenchData($E$1,$B7162,J$2,0)</f>
        <v>#N/A</v>
      </c>
      <c r="K7162" s="5">
        <f>_xll.CalcbenchData($E$1,$B7162,K$2,0)</f>
        <v>143000</v>
      </c>
      <c r="L7162" s="5">
        <f>_xll.CalcbenchData($E$1,$B7162,L$2,0)</f>
        <v>301000</v>
      </c>
      <c r="M7162" s="5">
        <f>_xll.CalcbenchData($E$1,$B7162,M$2,0)</f>
        <v>443000</v>
      </c>
      <c r="N7162" s="5">
        <f>_xll.CalcbenchData($E$1,$B7162,N$2,0)</f>
        <v>678000</v>
      </c>
      <c r="O7162" s="5" t="e">
        <f>_xll.CalcbenchData($E$1,$B7162,O$2,0)</f>
        <v>#N/A</v>
      </c>
      <c r="P7162" s="5" t="e">
        <f>_xll.CalcbenchData($E$1,$B7162,P$2,0)</f>
        <v>#N/A</v>
      </c>
    </row>
    <row r="7163" spans="1:16" ht="15" x14ac:dyDescent="0.25">
      <c r="A7163" s="4" t="s">
        <v>1564</v>
      </c>
      <c r="B7163" s="4" t="s">
        <v>1565</v>
      </c>
      <c r="C7163" s="4" t="s">
        <v>974</v>
      </c>
      <c r="D7163" s="5">
        <f t="shared" si="112"/>
        <v>885069.90889999992</v>
      </c>
      <c r="E7163" s="5">
        <f>_xll.CalcbenchData($E$1,$B7163,E$2,0)</f>
        <v>350130.65639999998</v>
      </c>
      <c r="F7163" s="5">
        <f>_xll.CalcbenchData($E$1,$B7163,F$2,0)</f>
        <v>298920.03649999999</v>
      </c>
      <c r="G7163" s="5">
        <f>_xll.CalcbenchData($E$1,$B7163,G$2,0)</f>
        <v>236019.21599999999</v>
      </c>
      <c r="H7163" s="5" t="e">
        <f>_xll.CalcbenchData($E$1,$B7163,H$2,0)</f>
        <v>#N/A</v>
      </c>
      <c r="I7163" s="5" t="e">
        <f>_xll.CalcbenchData($E$1,$B7163,I$2,0)</f>
        <v>#N/A</v>
      </c>
      <c r="J7163" s="5" t="e">
        <f>_xll.CalcbenchData($E$1,$B7163,J$2,0)</f>
        <v>#N/A</v>
      </c>
      <c r="K7163" s="5" t="e">
        <f>_xll.CalcbenchData($E$1,$B7163,K$2,0)</f>
        <v>#N/A</v>
      </c>
      <c r="L7163" s="5" t="e">
        <f>_xll.CalcbenchData($E$1,$B7163,L$2,0)</f>
        <v>#N/A</v>
      </c>
      <c r="M7163" s="5" t="e">
        <f>_xll.CalcbenchData($E$1,$B7163,M$2,0)</f>
        <v>#N/A</v>
      </c>
      <c r="N7163" s="5" t="e">
        <f>_xll.CalcbenchData($E$1,$B7163,N$2,0)</f>
        <v>#N/A</v>
      </c>
      <c r="O7163" s="5" t="e">
        <f>_xll.CalcbenchData($E$1,$B7163,O$2,0)</f>
        <v>#N/A</v>
      </c>
      <c r="P7163" s="5" t="e">
        <f>_xll.CalcbenchData($E$1,$B7163,P$2,0)</f>
        <v>#N/A</v>
      </c>
    </row>
    <row r="7164" spans="1:16" ht="15" x14ac:dyDescent="0.25">
      <c r="A7164" s="4" t="s">
        <v>10057</v>
      </c>
      <c r="B7164" s="4" t="s">
        <v>10058</v>
      </c>
      <c r="C7164" s="4" t="s">
        <v>974</v>
      </c>
      <c r="D7164" s="5">
        <f t="shared" si="112"/>
        <v>869069</v>
      </c>
      <c r="E7164" s="5" t="e">
        <f>_xll.CalcbenchData($E$1,$B7164,E$2,0)</f>
        <v>#N/A</v>
      </c>
      <c r="F7164" s="5" t="e">
        <f>_xll.CalcbenchData($E$1,$B7164,F$2,0)</f>
        <v>#N/A</v>
      </c>
      <c r="G7164" s="5">
        <f>_xll.CalcbenchData($E$1,$B7164,G$2,0)</f>
        <v>416420</v>
      </c>
      <c r="H7164" s="5">
        <f>_xll.CalcbenchData($E$1,$B7164,H$2,0)</f>
        <v>449634</v>
      </c>
      <c r="I7164" s="5">
        <f>_xll.CalcbenchData($E$1,$B7164,I$2,0)</f>
        <v>0</v>
      </c>
      <c r="J7164" s="5">
        <f>_xll.CalcbenchData($E$1,$B7164,J$2,0)</f>
        <v>3015</v>
      </c>
      <c r="K7164" s="5">
        <f>_xll.CalcbenchData($E$1,$B7164,K$2,0)</f>
        <v>14310</v>
      </c>
      <c r="L7164" s="5" t="e">
        <f>_xll.CalcbenchData($E$1,$B7164,L$2,0)</f>
        <v>#N/A</v>
      </c>
      <c r="M7164" s="5" t="e">
        <f>_xll.CalcbenchData($E$1,$B7164,M$2,0)</f>
        <v>#N/A</v>
      </c>
      <c r="N7164" s="5" t="e">
        <f>_xll.CalcbenchData($E$1,$B7164,N$2,0)</f>
        <v>#N/A</v>
      </c>
      <c r="O7164" s="5" t="e">
        <f>_xll.CalcbenchData($E$1,$B7164,O$2,0)</f>
        <v>#N/A</v>
      </c>
      <c r="P7164" s="5" t="e">
        <f>_xll.CalcbenchData($E$1,$B7164,P$2,0)</f>
        <v>#N/A</v>
      </c>
    </row>
    <row r="7165" spans="1:16" ht="15" x14ac:dyDescent="0.25">
      <c r="A7165" s="4" t="s">
        <v>4300</v>
      </c>
      <c r="B7165" s="4" t="s">
        <v>4301</v>
      </c>
      <c r="C7165" s="4" t="s">
        <v>974</v>
      </c>
      <c r="D7165" s="5">
        <f t="shared" si="112"/>
        <v>876726</v>
      </c>
      <c r="E7165" s="5">
        <f>_xll.CalcbenchData($E$1,$B7165,E$2,0)</f>
        <v>887</v>
      </c>
      <c r="F7165" s="5">
        <f>_xll.CalcbenchData($E$1,$B7165,F$2,0)</f>
        <v>16628</v>
      </c>
      <c r="G7165" s="5">
        <f>_xll.CalcbenchData($E$1,$B7165,G$2,0)</f>
        <v>61651</v>
      </c>
      <c r="H7165" s="5">
        <f>_xll.CalcbenchData($E$1,$B7165,H$2,0)</f>
        <v>196979</v>
      </c>
      <c r="I7165" s="5">
        <f>_xll.CalcbenchData($E$1,$B7165,I$2,0)</f>
        <v>586910</v>
      </c>
      <c r="J7165" s="5">
        <f>_xll.CalcbenchData($E$1,$B7165,J$2,0)</f>
        <v>13671</v>
      </c>
      <c r="K7165" s="5">
        <f>_xll.CalcbenchData($E$1,$B7165,K$2,0)</f>
        <v>2700</v>
      </c>
      <c r="L7165" s="5" t="e">
        <f>_xll.CalcbenchData($E$1,$B7165,L$2,0)</f>
        <v>#N/A</v>
      </c>
      <c r="M7165" s="5" t="e">
        <f>_xll.CalcbenchData($E$1,$B7165,M$2,0)</f>
        <v>#N/A</v>
      </c>
      <c r="N7165" s="5" t="e">
        <f>_xll.CalcbenchData($E$1,$B7165,N$2,0)</f>
        <v>#N/A</v>
      </c>
      <c r="O7165" s="5" t="e">
        <f>_xll.CalcbenchData($E$1,$B7165,O$2,0)</f>
        <v>#N/A</v>
      </c>
      <c r="P7165" s="5" t="e">
        <f>_xll.CalcbenchData($E$1,$B7165,P$2,0)</f>
        <v>#N/A</v>
      </c>
    </row>
    <row r="7166" spans="1:16" ht="15" x14ac:dyDescent="0.25">
      <c r="A7166" s="4" t="s">
        <v>13964</v>
      </c>
      <c r="B7166" s="4" t="s">
        <v>13965</v>
      </c>
      <c r="C7166" s="4" t="s">
        <v>974</v>
      </c>
      <c r="D7166" s="5">
        <f t="shared" si="112"/>
        <v>602394</v>
      </c>
      <c r="E7166" s="5" t="e">
        <f>_xll.CalcbenchData($E$1,$B7166,E$2,0)</f>
        <v>#N/A</v>
      </c>
      <c r="F7166" s="5" t="e">
        <f>_xll.CalcbenchData($E$1,$B7166,F$2,0)</f>
        <v>#N/A</v>
      </c>
      <c r="G7166" s="5" t="e">
        <f>_xll.CalcbenchData($E$1,$B7166,G$2,0)</f>
        <v>#N/A</v>
      </c>
      <c r="H7166" s="5" t="e">
        <f>_xll.CalcbenchData($E$1,$B7166,H$2,0)</f>
        <v>#N/A</v>
      </c>
      <c r="I7166" s="5" t="e">
        <f>_xll.CalcbenchData($E$1,$B7166,I$2,0)</f>
        <v>#N/A</v>
      </c>
      <c r="J7166" s="5">
        <f>_xll.CalcbenchData($E$1,$B7166,J$2,0)</f>
        <v>602394</v>
      </c>
      <c r="K7166" s="5">
        <f>_xll.CalcbenchData($E$1,$B7166,K$2,0)</f>
        <v>-5162</v>
      </c>
      <c r="L7166" s="5">
        <f>_xll.CalcbenchData($E$1,$B7166,L$2,0)</f>
        <v>275860</v>
      </c>
      <c r="M7166" s="5" t="e">
        <f>_xll.CalcbenchData($E$1,$B7166,M$2,0)</f>
        <v>#N/A</v>
      </c>
      <c r="N7166" s="5" t="e">
        <f>_xll.CalcbenchData($E$1,$B7166,N$2,0)</f>
        <v>#N/A</v>
      </c>
      <c r="O7166" s="5" t="e">
        <f>_xll.CalcbenchData($E$1,$B7166,O$2,0)</f>
        <v>#N/A</v>
      </c>
      <c r="P7166" s="5" t="e">
        <f>_xll.CalcbenchData($E$1,$B7166,P$2,0)</f>
        <v>#N/A</v>
      </c>
    </row>
    <row r="7167" spans="1:16" ht="15" x14ac:dyDescent="0.25">
      <c r="A7167" s="4" t="s">
        <v>19377</v>
      </c>
      <c r="B7167" s="4" t="s">
        <v>19378</v>
      </c>
      <c r="C7167" s="4" t="s">
        <v>974</v>
      </c>
      <c r="D7167" s="5">
        <f t="shared" si="112"/>
        <v>191067</v>
      </c>
      <c r="E7167" s="5" t="e">
        <f>_xll.CalcbenchData($E$1,$B7167,E$2,0)</f>
        <v>#N/A</v>
      </c>
      <c r="F7167" s="5" t="e">
        <f>_xll.CalcbenchData($E$1,$B7167,F$2,0)</f>
        <v>#N/A</v>
      </c>
      <c r="G7167" s="5" t="e">
        <f>_xll.CalcbenchData($E$1,$B7167,G$2,0)</f>
        <v>#N/A</v>
      </c>
      <c r="H7167" s="5" t="e">
        <f>_xll.CalcbenchData($E$1,$B7167,H$2,0)</f>
        <v>#N/A</v>
      </c>
      <c r="I7167" s="5">
        <f>_xll.CalcbenchData($E$1,$B7167,I$2,0)</f>
        <v>157052</v>
      </c>
      <c r="J7167" s="5">
        <f>_xll.CalcbenchData($E$1,$B7167,J$2,0)</f>
        <v>34015</v>
      </c>
      <c r="K7167" s="5" t="e">
        <f>_xll.CalcbenchData($E$1,$B7167,K$2,0)</f>
        <v>#N/A</v>
      </c>
      <c r="L7167" s="5">
        <f>_xll.CalcbenchData($E$1,$B7167,L$2,0)</f>
        <v>264147</v>
      </c>
      <c r="M7167" s="5">
        <f>_xll.CalcbenchData($E$1,$B7167,M$2,0)</f>
        <v>417383</v>
      </c>
      <c r="N7167" s="5">
        <f>_xll.CalcbenchData($E$1,$B7167,N$2,0)</f>
        <v>457502</v>
      </c>
      <c r="O7167" s="5" t="e">
        <f>_xll.CalcbenchData($E$1,$B7167,O$2,0)</f>
        <v>#N/A</v>
      </c>
      <c r="P7167" s="5" t="e">
        <f>_xll.CalcbenchData($E$1,$B7167,P$2,0)</f>
        <v>#N/A</v>
      </c>
    </row>
    <row r="7168" spans="1:16" ht="15" x14ac:dyDescent="0.25">
      <c r="A7168" s="4" t="s">
        <v>18482</v>
      </c>
      <c r="B7168" s="4" t="s">
        <v>18483</v>
      </c>
      <c r="C7168" s="4" t="s">
        <v>974</v>
      </c>
      <c r="D7168" s="5">
        <f t="shared" si="112"/>
        <v>315843</v>
      </c>
      <c r="E7168" s="5" t="e">
        <f>_xll.CalcbenchData($E$1,$B7168,E$2,0)</f>
        <v>#N/A</v>
      </c>
      <c r="F7168" s="5">
        <f>_xll.CalcbenchData($E$1,$B7168,F$2,0)</f>
        <v>89396</v>
      </c>
      <c r="G7168" s="5">
        <f>_xll.CalcbenchData($E$1,$B7168,G$2,0)</f>
        <v>88069</v>
      </c>
      <c r="H7168" s="5">
        <f>_xll.CalcbenchData($E$1,$B7168,H$2,0)</f>
        <v>61306</v>
      </c>
      <c r="I7168" s="5">
        <f>_xll.CalcbenchData($E$1,$B7168,I$2,0)</f>
        <v>11221</v>
      </c>
      <c r="J7168" s="5">
        <f>_xll.CalcbenchData($E$1,$B7168,J$2,0)</f>
        <v>65851</v>
      </c>
      <c r="K7168" s="5">
        <f>_xll.CalcbenchData($E$1,$B7168,K$2,0)</f>
        <v>109157</v>
      </c>
      <c r="L7168" s="5">
        <f>_xll.CalcbenchData($E$1,$B7168,L$2,0)</f>
        <v>300357</v>
      </c>
      <c r="M7168" s="5">
        <f>_xll.CalcbenchData($E$1,$B7168,M$2,0)</f>
        <v>146495</v>
      </c>
      <c r="N7168" s="5" t="e">
        <f>_xll.CalcbenchData($E$1,$B7168,N$2,0)</f>
        <v>#N/A</v>
      </c>
      <c r="O7168" s="5" t="e">
        <f>_xll.CalcbenchData($E$1,$B7168,O$2,0)</f>
        <v>#N/A</v>
      </c>
      <c r="P7168" s="5" t="e">
        <f>_xll.CalcbenchData($E$1,$B7168,P$2,0)</f>
        <v>#N/A</v>
      </c>
    </row>
    <row r="7169" spans="1:16" ht="15" x14ac:dyDescent="0.25">
      <c r="A7169" s="4" t="s">
        <v>16432</v>
      </c>
      <c r="B7169" s="4" t="s">
        <v>16433</v>
      </c>
      <c r="C7169" s="4" t="s">
        <v>974</v>
      </c>
      <c r="D7169" s="5">
        <f t="shared" si="112"/>
        <v>830880</v>
      </c>
      <c r="E7169" s="5" t="e">
        <f>_xll.CalcbenchData($E$1,$B7169,E$2,0)</f>
        <v>#N/A</v>
      </c>
      <c r="F7169" s="5">
        <f>_xll.CalcbenchData($E$1,$B7169,F$2,0)</f>
        <v>501880</v>
      </c>
      <c r="G7169" s="5">
        <f>_xll.CalcbenchData($E$1,$B7169,G$2,0)</f>
        <v>319000</v>
      </c>
      <c r="H7169" s="5">
        <f>_xll.CalcbenchData($E$1,$B7169,H$2,0)</f>
        <v>10000</v>
      </c>
      <c r="I7169" s="5" t="e">
        <f>_xll.CalcbenchData($E$1,$B7169,I$2,0)</f>
        <v>#N/A</v>
      </c>
      <c r="J7169" s="5" t="e">
        <f>_xll.CalcbenchData($E$1,$B7169,J$2,0)</f>
        <v>#N/A</v>
      </c>
      <c r="K7169" s="5">
        <f>_xll.CalcbenchData($E$1,$B7169,K$2,0)</f>
        <v>40902</v>
      </c>
      <c r="L7169" s="5" t="e">
        <f>_xll.CalcbenchData($E$1,$B7169,L$2,0)</f>
        <v>#N/A</v>
      </c>
      <c r="M7169" s="5" t="e">
        <f>_xll.CalcbenchData($E$1,$B7169,M$2,0)</f>
        <v>#N/A</v>
      </c>
      <c r="N7169" s="5" t="e">
        <f>_xll.CalcbenchData($E$1,$B7169,N$2,0)</f>
        <v>#N/A</v>
      </c>
      <c r="O7169" s="5" t="e">
        <f>_xll.CalcbenchData($E$1,$B7169,O$2,0)</f>
        <v>#N/A</v>
      </c>
      <c r="P7169" s="5" t="e">
        <f>_xll.CalcbenchData($E$1,$B7169,P$2,0)</f>
        <v>#N/A</v>
      </c>
    </row>
    <row r="7170" spans="1:16" ht="15" x14ac:dyDescent="0.25">
      <c r="A7170" s="4" t="s">
        <v>3844</v>
      </c>
      <c r="B7170" s="4" t="s">
        <v>3845</v>
      </c>
      <c r="C7170" s="4" t="s">
        <v>974</v>
      </c>
      <c r="D7170" s="5">
        <f t="shared" si="112"/>
        <v>0</v>
      </c>
      <c r="E7170" s="5" t="e">
        <f>_xll.CalcbenchData($E$1,$B7170,E$2,0)</f>
        <v>#N/A</v>
      </c>
      <c r="F7170" s="5" t="e">
        <f>_xll.CalcbenchData($E$1,$B7170,F$2,0)</f>
        <v>#N/A</v>
      </c>
      <c r="G7170" s="5" t="e">
        <f>_xll.CalcbenchData($E$1,$B7170,G$2,0)</f>
        <v>#N/A</v>
      </c>
      <c r="H7170" s="5" t="e">
        <f>_xll.CalcbenchData($E$1,$B7170,H$2,0)</f>
        <v>#N/A</v>
      </c>
      <c r="I7170" s="5" t="e">
        <f>_xll.CalcbenchData($E$1,$B7170,I$2,0)</f>
        <v>#N/A</v>
      </c>
      <c r="J7170" s="5" t="e">
        <f>_xll.CalcbenchData($E$1,$B7170,J$2,0)</f>
        <v>#N/A</v>
      </c>
      <c r="K7170" s="5">
        <f>_xll.CalcbenchData($E$1,$B7170,K$2,0)</f>
        <v>80000</v>
      </c>
      <c r="L7170" s="5">
        <f>_xll.CalcbenchData($E$1,$B7170,L$2,0)</f>
        <v>742000</v>
      </c>
      <c r="M7170" s="5">
        <f>_xll.CalcbenchData($E$1,$B7170,M$2,0)</f>
        <v>49000</v>
      </c>
      <c r="N7170" s="5" t="e">
        <f>_xll.CalcbenchData($E$1,$B7170,N$2,0)</f>
        <v>#N/A</v>
      </c>
      <c r="O7170" s="5" t="e">
        <f>_xll.CalcbenchData($E$1,$B7170,O$2,0)</f>
        <v>#N/A</v>
      </c>
      <c r="P7170" s="5" t="e">
        <f>_xll.CalcbenchData($E$1,$B7170,P$2,0)</f>
        <v>#N/A</v>
      </c>
    </row>
    <row r="7171" spans="1:16" ht="15" x14ac:dyDescent="0.25">
      <c r="A7171" s="4" t="s">
        <v>17104</v>
      </c>
      <c r="B7171" s="4" t="s">
        <v>17105</v>
      </c>
      <c r="C7171" s="4" t="s">
        <v>974</v>
      </c>
      <c r="D7171" s="5">
        <f t="shared" si="112"/>
        <v>201000</v>
      </c>
      <c r="E7171" s="5" t="e">
        <f>_xll.CalcbenchData($E$1,$B7171,E$2,0)</f>
        <v>#N/A</v>
      </c>
      <c r="F7171" s="5" t="e">
        <f>_xll.CalcbenchData($E$1,$B7171,F$2,0)</f>
        <v>#N/A</v>
      </c>
      <c r="G7171" s="5" t="e">
        <f>_xll.CalcbenchData($E$1,$B7171,G$2,0)</f>
        <v>#N/A</v>
      </c>
      <c r="H7171" s="5" t="e">
        <f>_xll.CalcbenchData($E$1,$B7171,H$2,0)</f>
        <v>#N/A</v>
      </c>
      <c r="I7171" s="5">
        <f>_xll.CalcbenchData($E$1,$B7171,I$2,0)</f>
        <v>117000</v>
      </c>
      <c r="J7171" s="5">
        <f>_xll.CalcbenchData($E$1,$B7171,J$2,0)</f>
        <v>84000</v>
      </c>
      <c r="K7171" s="5">
        <f>_xll.CalcbenchData($E$1,$B7171,K$2,0)</f>
        <v>501000</v>
      </c>
      <c r="L7171" s="5">
        <f>_xll.CalcbenchData($E$1,$B7171,L$2,0)</f>
        <v>107000</v>
      </c>
      <c r="M7171" s="5">
        <f>_xll.CalcbenchData($E$1,$B7171,M$2,0)</f>
        <v>61000</v>
      </c>
      <c r="N7171" s="5">
        <f>_xll.CalcbenchData($E$1,$B7171,N$2,0)</f>
        <v>137000</v>
      </c>
      <c r="O7171" s="5" t="e">
        <f>_xll.CalcbenchData($E$1,$B7171,O$2,0)</f>
        <v>#N/A</v>
      </c>
      <c r="P7171" s="5" t="e">
        <f>_xll.CalcbenchData($E$1,$B7171,P$2,0)</f>
        <v>#N/A</v>
      </c>
    </row>
    <row r="7172" spans="1:16" ht="15" x14ac:dyDescent="0.25">
      <c r="A7172" s="4" t="s">
        <v>15864</v>
      </c>
      <c r="B7172" s="4" t="s">
        <v>15865</v>
      </c>
      <c r="C7172" s="4" t="s">
        <v>974</v>
      </c>
      <c r="D7172" s="5">
        <f t="shared" si="112"/>
        <v>729549</v>
      </c>
      <c r="E7172" s="5" t="e">
        <f>_xll.CalcbenchData($E$1,$B7172,E$2,0)</f>
        <v>#N/A</v>
      </c>
      <c r="F7172" s="5">
        <f>_xll.CalcbenchData($E$1,$B7172,F$2,0)</f>
        <v>165906</v>
      </c>
      <c r="G7172" s="5">
        <f>_xll.CalcbenchData($E$1,$B7172,G$2,0)</f>
        <v>19586</v>
      </c>
      <c r="H7172" s="5">
        <f>_xll.CalcbenchData($E$1,$B7172,H$2,0)</f>
        <v>248123</v>
      </c>
      <c r="I7172" s="5">
        <f>_xll.CalcbenchData($E$1,$B7172,I$2,0)</f>
        <v>229825</v>
      </c>
      <c r="J7172" s="5">
        <f>_xll.CalcbenchData($E$1,$B7172,J$2,0)</f>
        <v>66109</v>
      </c>
      <c r="K7172" s="5">
        <f>_xll.CalcbenchData($E$1,$B7172,K$2,0)</f>
        <v>50398</v>
      </c>
      <c r="L7172" s="5">
        <f>_xll.CalcbenchData($E$1,$B7172,L$2,0)</f>
        <v>78138</v>
      </c>
      <c r="M7172" s="5">
        <f>_xll.CalcbenchData($E$1,$B7172,M$2,0)</f>
        <v>11637</v>
      </c>
      <c r="N7172" s="5">
        <f>_xll.CalcbenchData($E$1,$B7172,N$2,0)</f>
        <v>20901</v>
      </c>
      <c r="O7172" s="5" t="e">
        <f>_xll.CalcbenchData($E$1,$B7172,O$2,0)</f>
        <v>#N/A</v>
      </c>
      <c r="P7172" s="5" t="e">
        <f>_xll.CalcbenchData($E$1,$B7172,P$2,0)</f>
        <v>#N/A</v>
      </c>
    </row>
    <row r="7173" spans="1:16" ht="15" x14ac:dyDescent="0.25">
      <c r="A7173" s="4" t="s">
        <v>4108</v>
      </c>
      <c r="B7173" s="4" t="s">
        <v>4109</v>
      </c>
      <c r="C7173" s="4" t="s">
        <v>974</v>
      </c>
      <c r="D7173" s="5">
        <f t="shared" ref="D7173:D7236" si="113">SUMIF(E7173:J7173,"&lt;&gt;#N/A")</f>
        <v>0</v>
      </c>
      <c r="E7173" s="5" t="e">
        <f>_xll.CalcbenchData($E$1,$B7173,E$2,0)</f>
        <v>#N/A</v>
      </c>
      <c r="F7173" s="5" t="e">
        <f>_xll.CalcbenchData($E$1,$B7173,F$2,0)</f>
        <v>#N/A</v>
      </c>
      <c r="G7173" s="5" t="e">
        <f>_xll.CalcbenchData($E$1,$B7173,G$2,0)</f>
        <v>#N/A</v>
      </c>
      <c r="H7173" s="5" t="e">
        <f>_xll.CalcbenchData($E$1,$B7173,H$2,0)</f>
        <v>#N/A</v>
      </c>
      <c r="I7173" s="5" t="e">
        <f>_xll.CalcbenchData($E$1,$B7173,I$2,0)</f>
        <v>#N/A</v>
      </c>
      <c r="J7173" s="5" t="e">
        <f>_xll.CalcbenchData($E$1,$B7173,J$2,0)</f>
        <v>#N/A</v>
      </c>
      <c r="K7173" s="5">
        <f>_xll.CalcbenchData($E$1,$B7173,K$2,0)</f>
        <v>866968</v>
      </c>
      <c r="L7173" s="5" t="e">
        <f>_xll.CalcbenchData($E$1,$B7173,L$2,0)</f>
        <v>#N/A</v>
      </c>
      <c r="M7173" s="5" t="e">
        <f>_xll.CalcbenchData($E$1,$B7173,M$2,0)</f>
        <v>#N/A</v>
      </c>
      <c r="N7173" s="5" t="e">
        <f>_xll.CalcbenchData($E$1,$B7173,N$2,0)</f>
        <v>#N/A</v>
      </c>
      <c r="O7173" s="5" t="e">
        <f>_xll.CalcbenchData($E$1,$B7173,O$2,0)</f>
        <v>#N/A</v>
      </c>
      <c r="P7173" s="5" t="e">
        <f>_xll.CalcbenchData($E$1,$B7173,P$2,0)</f>
        <v>#N/A</v>
      </c>
    </row>
    <row r="7174" spans="1:16" ht="15" x14ac:dyDescent="0.25">
      <c r="A7174" s="4" t="s">
        <v>17420</v>
      </c>
      <c r="B7174" s="4" t="s">
        <v>17421</v>
      </c>
      <c r="C7174" s="4" t="s">
        <v>974</v>
      </c>
      <c r="D7174" s="5">
        <f t="shared" si="113"/>
        <v>865000</v>
      </c>
      <c r="E7174" s="5" t="e">
        <f>_xll.CalcbenchData($E$1,$B7174,E$2,0)</f>
        <v>#N/A</v>
      </c>
      <c r="F7174" s="5" t="e">
        <f>_xll.CalcbenchData($E$1,$B7174,F$2,0)</f>
        <v>#N/A</v>
      </c>
      <c r="G7174" s="5" t="e">
        <f>_xll.CalcbenchData($E$1,$B7174,G$2,0)</f>
        <v>#N/A</v>
      </c>
      <c r="H7174" s="5" t="e">
        <f>_xll.CalcbenchData($E$1,$B7174,H$2,0)</f>
        <v>#N/A</v>
      </c>
      <c r="I7174" s="5">
        <f>_xll.CalcbenchData($E$1,$B7174,I$2,0)</f>
        <v>345000</v>
      </c>
      <c r="J7174" s="5">
        <f>_xll.CalcbenchData($E$1,$B7174,J$2,0)</f>
        <v>520000</v>
      </c>
      <c r="K7174" s="5">
        <f>_xll.CalcbenchData($E$1,$B7174,K$2,0)</f>
        <v>0</v>
      </c>
      <c r="L7174" s="5">
        <f>_xll.CalcbenchData($E$1,$B7174,L$2,0)</f>
        <v>0</v>
      </c>
      <c r="M7174" s="5">
        <f>_xll.CalcbenchData($E$1,$B7174,M$2,0)</f>
        <v>855</v>
      </c>
      <c r="N7174" s="5" t="e">
        <f>_xll.CalcbenchData($E$1,$B7174,N$2,0)</f>
        <v>#N/A</v>
      </c>
      <c r="O7174" s="5" t="e">
        <f>_xll.CalcbenchData($E$1,$B7174,O$2,0)</f>
        <v>#N/A</v>
      </c>
      <c r="P7174" s="5" t="e">
        <f>_xll.CalcbenchData($E$1,$B7174,P$2,0)</f>
        <v>#N/A</v>
      </c>
    </row>
    <row r="7175" spans="1:16" ht="15" x14ac:dyDescent="0.25">
      <c r="A7175" s="4" t="s">
        <v>13988</v>
      </c>
      <c r="B7175" s="4" t="s">
        <v>13989</v>
      </c>
      <c r="C7175" s="4" t="s">
        <v>974</v>
      </c>
      <c r="D7175" s="5">
        <f t="shared" si="113"/>
        <v>246262</v>
      </c>
      <c r="E7175" s="5">
        <f>_xll.CalcbenchData($E$1,$B7175,E$2,0)</f>
        <v>7348</v>
      </c>
      <c r="F7175" s="5">
        <f>_xll.CalcbenchData($E$1,$B7175,F$2,0)</f>
        <v>56335</v>
      </c>
      <c r="G7175" s="5">
        <f>_xll.CalcbenchData($E$1,$B7175,G$2,0)</f>
        <v>11704</v>
      </c>
      <c r="H7175" s="5">
        <f>_xll.CalcbenchData($E$1,$B7175,H$2,0)</f>
        <v>70531</v>
      </c>
      <c r="I7175" s="5">
        <f>_xll.CalcbenchData($E$1,$B7175,I$2,0)</f>
        <v>25999</v>
      </c>
      <c r="J7175" s="5">
        <f>_xll.CalcbenchData($E$1,$B7175,J$2,0)</f>
        <v>74345</v>
      </c>
      <c r="K7175" s="5">
        <f>_xll.CalcbenchData($E$1,$B7175,K$2,0)</f>
        <v>192398</v>
      </c>
      <c r="L7175" s="5">
        <f>_xll.CalcbenchData($E$1,$B7175,L$2,0)</f>
        <v>281302</v>
      </c>
      <c r="M7175" s="5">
        <f>_xll.CalcbenchData($E$1,$B7175,M$2,0)</f>
        <v>144875</v>
      </c>
      <c r="N7175" s="5" t="e">
        <f>_xll.CalcbenchData($E$1,$B7175,N$2,0)</f>
        <v>#N/A</v>
      </c>
      <c r="O7175" s="5" t="e">
        <f>_xll.CalcbenchData($E$1,$B7175,O$2,0)</f>
        <v>#N/A</v>
      </c>
      <c r="P7175" s="5" t="e">
        <f>_xll.CalcbenchData($E$1,$B7175,P$2,0)</f>
        <v>#N/A</v>
      </c>
    </row>
    <row r="7176" spans="1:16" ht="15" x14ac:dyDescent="0.25">
      <c r="A7176" s="4" t="s">
        <v>10942</v>
      </c>
      <c r="B7176" s="4" t="s">
        <v>10943</v>
      </c>
      <c r="C7176" s="4" t="s">
        <v>974</v>
      </c>
      <c r="D7176" s="5">
        <f t="shared" si="113"/>
        <v>864256</v>
      </c>
      <c r="E7176" s="5" t="e">
        <f>_xll.CalcbenchData($E$1,$B7176,E$2,0)</f>
        <v>#N/A</v>
      </c>
      <c r="F7176" s="5">
        <f>_xll.CalcbenchData($E$1,$B7176,F$2,0)</f>
        <v>456030</v>
      </c>
      <c r="G7176" s="5">
        <f>_xll.CalcbenchData($E$1,$B7176,G$2,0)</f>
        <v>287765</v>
      </c>
      <c r="H7176" s="5">
        <f>_xll.CalcbenchData($E$1,$B7176,H$2,0)</f>
        <v>120461</v>
      </c>
      <c r="I7176" s="5" t="e">
        <f>_xll.CalcbenchData($E$1,$B7176,I$2,0)</f>
        <v>#N/A</v>
      </c>
      <c r="J7176" s="5" t="e">
        <f>_xll.CalcbenchData($E$1,$B7176,J$2,0)</f>
        <v>#N/A</v>
      </c>
      <c r="K7176" s="5" t="e">
        <f>_xll.CalcbenchData($E$1,$B7176,K$2,0)</f>
        <v>#N/A</v>
      </c>
      <c r="L7176" s="5" t="e">
        <f>_xll.CalcbenchData($E$1,$B7176,L$2,0)</f>
        <v>#N/A</v>
      </c>
      <c r="M7176" s="5" t="e">
        <f>_xll.CalcbenchData($E$1,$B7176,M$2,0)</f>
        <v>#N/A</v>
      </c>
      <c r="N7176" s="5" t="e">
        <f>_xll.CalcbenchData($E$1,$B7176,N$2,0)</f>
        <v>#N/A</v>
      </c>
      <c r="O7176" s="5" t="e">
        <f>_xll.CalcbenchData($E$1,$B7176,O$2,0)</f>
        <v>#N/A</v>
      </c>
      <c r="P7176" s="5" t="e">
        <f>_xll.CalcbenchData($E$1,$B7176,P$2,0)</f>
        <v>#N/A</v>
      </c>
    </row>
    <row r="7177" spans="1:16" ht="15" x14ac:dyDescent="0.25">
      <c r="A7177" s="4" t="s">
        <v>19245</v>
      </c>
      <c r="B7177" s="4" t="s">
        <v>19246</v>
      </c>
      <c r="C7177" s="4" t="s">
        <v>974</v>
      </c>
      <c r="D7177" s="5">
        <f t="shared" si="113"/>
        <v>203000</v>
      </c>
      <c r="E7177" s="5" t="e">
        <f>_xll.CalcbenchData($E$1,$B7177,E$2,0)</f>
        <v>#N/A</v>
      </c>
      <c r="F7177" s="5" t="e">
        <f>_xll.CalcbenchData($E$1,$B7177,F$2,0)</f>
        <v>#N/A</v>
      </c>
      <c r="G7177" s="5" t="e">
        <f>_xll.CalcbenchData($E$1,$B7177,G$2,0)</f>
        <v>#N/A</v>
      </c>
      <c r="H7177" s="5" t="e">
        <f>_xll.CalcbenchData($E$1,$B7177,H$2,0)</f>
        <v>#N/A</v>
      </c>
      <c r="I7177" s="5" t="e">
        <f>_xll.CalcbenchData($E$1,$B7177,I$2,0)</f>
        <v>#N/A</v>
      </c>
      <c r="J7177" s="5">
        <f>_xll.CalcbenchData($E$1,$B7177,J$2,0)</f>
        <v>203000</v>
      </c>
      <c r="K7177" s="5">
        <f>_xll.CalcbenchData($E$1,$B7177,K$2,0)</f>
        <v>239000</v>
      </c>
      <c r="L7177" s="5">
        <f>_xll.CalcbenchData($E$1,$B7177,L$2,0)</f>
        <v>251000</v>
      </c>
      <c r="M7177" s="5">
        <f>_xll.CalcbenchData($E$1,$B7177,M$2,0)</f>
        <v>169000</v>
      </c>
      <c r="N7177" s="5" t="e">
        <f>_xll.CalcbenchData($E$1,$B7177,N$2,0)</f>
        <v>#N/A</v>
      </c>
      <c r="O7177" s="5" t="e">
        <f>_xll.CalcbenchData($E$1,$B7177,O$2,0)</f>
        <v>#N/A</v>
      </c>
      <c r="P7177" s="5" t="e">
        <f>_xll.CalcbenchData($E$1,$B7177,P$2,0)</f>
        <v>#N/A</v>
      </c>
    </row>
    <row r="7178" spans="1:16" ht="15" x14ac:dyDescent="0.25">
      <c r="A7178" s="4" t="s">
        <v>14423</v>
      </c>
      <c r="B7178" s="4" t="s">
        <v>14424</v>
      </c>
      <c r="C7178" s="4" t="s">
        <v>974</v>
      </c>
      <c r="D7178" s="5">
        <f t="shared" si="113"/>
        <v>814000</v>
      </c>
      <c r="E7178" s="5" t="e">
        <f>_xll.CalcbenchData($E$1,$B7178,E$2,0)</f>
        <v>#N/A</v>
      </c>
      <c r="F7178" s="5">
        <f>_xll.CalcbenchData($E$1,$B7178,F$2,0)</f>
        <v>2000</v>
      </c>
      <c r="G7178" s="5">
        <f>_xll.CalcbenchData($E$1,$B7178,G$2,0)</f>
        <v>381000</v>
      </c>
      <c r="H7178" s="5">
        <f>_xll.CalcbenchData($E$1,$B7178,H$2,0)</f>
        <v>27000</v>
      </c>
      <c r="I7178" s="5">
        <f>_xll.CalcbenchData($E$1,$B7178,I$2,0)</f>
        <v>29000</v>
      </c>
      <c r="J7178" s="5">
        <f>_xll.CalcbenchData($E$1,$B7178,J$2,0)</f>
        <v>375000</v>
      </c>
      <c r="K7178" s="5">
        <f>_xll.CalcbenchData($E$1,$B7178,K$2,0)</f>
        <v>43254</v>
      </c>
      <c r="L7178" s="5">
        <f>_xll.CalcbenchData($E$1,$B7178,L$2,0)</f>
        <v>3024</v>
      </c>
      <c r="M7178" s="5">
        <f>_xll.CalcbenchData($E$1,$B7178,M$2,0)</f>
        <v>0</v>
      </c>
      <c r="N7178" s="5" t="e">
        <f>_xll.CalcbenchData($E$1,$B7178,N$2,0)</f>
        <v>#N/A</v>
      </c>
      <c r="O7178" s="5" t="e">
        <f>_xll.CalcbenchData($E$1,$B7178,O$2,0)</f>
        <v>#N/A</v>
      </c>
      <c r="P7178" s="5" t="e">
        <f>_xll.CalcbenchData($E$1,$B7178,P$2,0)</f>
        <v>#N/A</v>
      </c>
    </row>
    <row r="7179" spans="1:16" ht="15" x14ac:dyDescent="0.25">
      <c r="A7179" s="4" t="s">
        <v>11258</v>
      </c>
      <c r="B7179" s="4" t="s">
        <v>11259</v>
      </c>
      <c r="C7179" s="4" t="s">
        <v>974</v>
      </c>
      <c r="D7179" s="5">
        <f t="shared" si="113"/>
        <v>860000</v>
      </c>
      <c r="E7179" s="5" t="e">
        <f>_xll.CalcbenchData($E$1,$B7179,E$2,0)</f>
        <v>#N/A</v>
      </c>
      <c r="F7179" s="5">
        <f>_xll.CalcbenchData($E$1,$B7179,F$2,0)</f>
        <v>276000</v>
      </c>
      <c r="G7179" s="5">
        <f>_xll.CalcbenchData($E$1,$B7179,G$2,0)</f>
        <v>381000</v>
      </c>
      <c r="H7179" s="5">
        <f>_xll.CalcbenchData($E$1,$B7179,H$2,0)</f>
        <v>203000</v>
      </c>
      <c r="I7179" s="5" t="e">
        <f>_xll.CalcbenchData($E$1,$B7179,I$2,0)</f>
        <v>#N/A</v>
      </c>
      <c r="J7179" s="5" t="e">
        <f>_xll.CalcbenchData($E$1,$B7179,J$2,0)</f>
        <v>#N/A</v>
      </c>
      <c r="K7179" s="5" t="e">
        <f>_xll.CalcbenchData($E$1,$B7179,K$2,0)</f>
        <v>#N/A</v>
      </c>
      <c r="L7179" s="5" t="e">
        <f>_xll.CalcbenchData($E$1,$B7179,L$2,0)</f>
        <v>#N/A</v>
      </c>
      <c r="M7179" s="5" t="e">
        <f>_xll.CalcbenchData($E$1,$B7179,M$2,0)</f>
        <v>#N/A</v>
      </c>
      <c r="N7179" s="5" t="e">
        <f>_xll.CalcbenchData($E$1,$B7179,N$2,0)</f>
        <v>#N/A</v>
      </c>
      <c r="O7179" s="5" t="e">
        <f>_xll.CalcbenchData($E$1,$B7179,O$2,0)</f>
        <v>#N/A</v>
      </c>
      <c r="P7179" s="5" t="e">
        <f>_xll.CalcbenchData($E$1,$B7179,P$2,0)</f>
        <v>#N/A</v>
      </c>
    </row>
    <row r="7180" spans="1:16" ht="15" x14ac:dyDescent="0.25">
      <c r="A7180" s="4" t="s">
        <v>19319</v>
      </c>
      <c r="B7180" s="4" t="s">
        <v>19320</v>
      </c>
      <c r="C7180" s="4" t="s">
        <v>974</v>
      </c>
      <c r="D7180" s="5">
        <f t="shared" si="113"/>
        <v>730402</v>
      </c>
      <c r="E7180" s="5" t="e">
        <f>_xll.CalcbenchData($E$1,$B7180,E$2,0)</f>
        <v>#N/A</v>
      </c>
      <c r="F7180" s="5" t="e">
        <f>_xll.CalcbenchData($E$1,$B7180,F$2,0)</f>
        <v>#N/A</v>
      </c>
      <c r="G7180" s="5" t="e">
        <f>_xll.CalcbenchData($E$1,$B7180,G$2,0)</f>
        <v>#N/A</v>
      </c>
      <c r="H7180" s="5">
        <f>_xll.CalcbenchData($E$1,$B7180,H$2,0)</f>
        <v>297493</v>
      </c>
      <c r="I7180" s="5">
        <f>_xll.CalcbenchData($E$1,$B7180,I$2,0)</f>
        <v>253719</v>
      </c>
      <c r="J7180" s="5">
        <f>_xll.CalcbenchData($E$1,$B7180,J$2,0)</f>
        <v>179190</v>
      </c>
      <c r="K7180" s="5">
        <f>_xll.CalcbenchData($E$1,$B7180,K$2,0)</f>
        <v>128831</v>
      </c>
      <c r="L7180" s="5" t="e">
        <f>_xll.CalcbenchData($E$1,$B7180,L$2,0)</f>
        <v>#N/A</v>
      </c>
      <c r="M7180" s="5" t="e">
        <f>_xll.CalcbenchData($E$1,$B7180,M$2,0)</f>
        <v>#N/A</v>
      </c>
      <c r="N7180" s="5" t="e">
        <f>_xll.CalcbenchData($E$1,$B7180,N$2,0)</f>
        <v>#N/A</v>
      </c>
      <c r="O7180" s="5" t="e">
        <f>_xll.CalcbenchData($E$1,$B7180,O$2,0)</f>
        <v>#N/A</v>
      </c>
      <c r="P7180" s="5" t="e">
        <f>_xll.CalcbenchData($E$1,$B7180,P$2,0)</f>
        <v>#N/A</v>
      </c>
    </row>
    <row r="7181" spans="1:16" ht="15" x14ac:dyDescent="0.25">
      <c r="A7181" s="4" t="s">
        <v>5297</v>
      </c>
      <c r="B7181" s="4" t="s">
        <v>5298</v>
      </c>
      <c r="C7181" s="4" t="s">
        <v>974</v>
      </c>
      <c r="D7181" s="5">
        <f t="shared" si="113"/>
        <v>0</v>
      </c>
      <c r="E7181" s="5" t="e">
        <f>_xll.CalcbenchData($E$1,$B7181,E$2,0)</f>
        <v>#N/A</v>
      </c>
      <c r="F7181" s="5" t="e">
        <f>_xll.CalcbenchData($E$1,$B7181,F$2,0)</f>
        <v>#N/A</v>
      </c>
      <c r="G7181" s="5" t="e">
        <f>_xll.CalcbenchData($E$1,$B7181,G$2,0)</f>
        <v>#N/A</v>
      </c>
      <c r="H7181" s="5" t="e">
        <f>_xll.CalcbenchData($E$1,$B7181,H$2,0)</f>
        <v>#N/A</v>
      </c>
      <c r="I7181" s="5" t="e">
        <f>_xll.CalcbenchData($E$1,$B7181,I$2,0)</f>
        <v>#N/A</v>
      </c>
      <c r="J7181" s="5" t="e">
        <f>_xll.CalcbenchData($E$1,$B7181,J$2,0)</f>
        <v>#N/A</v>
      </c>
      <c r="K7181" s="5">
        <f>_xll.CalcbenchData($E$1,$B7181,K$2,0)</f>
        <v>202000</v>
      </c>
      <c r="L7181" s="5">
        <f>_xll.CalcbenchData($E$1,$B7181,L$2,0)</f>
        <v>610000</v>
      </c>
      <c r="M7181" s="5">
        <f>_xll.CalcbenchData($E$1,$B7181,M$2,0)</f>
        <v>47000</v>
      </c>
      <c r="N7181" s="5" t="e">
        <f>_xll.CalcbenchData($E$1,$B7181,N$2,0)</f>
        <v>#N/A</v>
      </c>
      <c r="O7181" s="5" t="e">
        <f>_xll.CalcbenchData($E$1,$B7181,O$2,0)</f>
        <v>#N/A</v>
      </c>
      <c r="P7181" s="5" t="e">
        <f>_xll.CalcbenchData($E$1,$B7181,P$2,0)</f>
        <v>#N/A</v>
      </c>
    </row>
    <row r="7182" spans="1:16" ht="15" x14ac:dyDescent="0.25">
      <c r="A7182" s="4" t="s">
        <v>16360</v>
      </c>
      <c r="B7182" s="4" t="s">
        <v>16361</v>
      </c>
      <c r="C7182" s="4" t="s">
        <v>974</v>
      </c>
      <c r="D7182" s="5">
        <f t="shared" si="113"/>
        <v>862000</v>
      </c>
      <c r="E7182" s="5">
        <f>_xll.CalcbenchData($E$1,$B7182,E$2,0)</f>
        <v>4000</v>
      </c>
      <c r="F7182" s="5">
        <f>_xll.CalcbenchData($E$1,$B7182,F$2,0)</f>
        <v>198000</v>
      </c>
      <c r="G7182" s="5">
        <f>_xll.CalcbenchData($E$1,$B7182,G$2,0)</f>
        <v>285000</v>
      </c>
      <c r="H7182" s="5">
        <f>_xll.CalcbenchData($E$1,$B7182,H$2,0)</f>
        <v>196000</v>
      </c>
      <c r="I7182" s="5">
        <f>_xll.CalcbenchData($E$1,$B7182,I$2,0)</f>
        <v>179000</v>
      </c>
      <c r="J7182" s="5" t="e">
        <f>_xll.CalcbenchData($E$1,$B7182,J$2,0)</f>
        <v>#N/A</v>
      </c>
      <c r="K7182" s="5" t="e">
        <f>_xll.CalcbenchData($E$1,$B7182,K$2,0)</f>
        <v>#N/A</v>
      </c>
      <c r="L7182" s="5" t="e">
        <f>_xll.CalcbenchData($E$1,$B7182,L$2,0)</f>
        <v>#N/A</v>
      </c>
      <c r="M7182" s="5" t="e">
        <f>_xll.CalcbenchData($E$1,$B7182,M$2,0)</f>
        <v>#N/A</v>
      </c>
      <c r="N7182" s="5" t="e">
        <f>_xll.CalcbenchData($E$1,$B7182,N$2,0)</f>
        <v>#N/A</v>
      </c>
      <c r="O7182" s="5" t="e">
        <f>_xll.CalcbenchData($E$1,$B7182,O$2,0)</f>
        <v>#N/A</v>
      </c>
      <c r="P7182" s="5" t="e">
        <f>_xll.CalcbenchData($E$1,$B7182,P$2,0)</f>
        <v>#N/A</v>
      </c>
    </row>
    <row r="7183" spans="1:16" ht="15" x14ac:dyDescent="0.25">
      <c r="A7183" s="4" t="s">
        <v>19067</v>
      </c>
      <c r="B7183" s="4" t="s">
        <v>19068</v>
      </c>
      <c r="C7183" s="4" t="s">
        <v>974</v>
      </c>
      <c r="D7183" s="5">
        <f t="shared" si="113"/>
        <v>691745</v>
      </c>
      <c r="E7183" s="5" t="e">
        <f>_xll.CalcbenchData($E$1,$B7183,E$2,0)</f>
        <v>#N/A</v>
      </c>
      <c r="F7183" s="5" t="e">
        <f>_xll.CalcbenchData($E$1,$B7183,F$2,0)</f>
        <v>#N/A</v>
      </c>
      <c r="G7183" s="5" t="e">
        <f>_xll.CalcbenchData($E$1,$B7183,G$2,0)</f>
        <v>#N/A</v>
      </c>
      <c r="H7183" s="5">
        <f>_xll.CalcbenchData($E$1,$B7183,H$2,0)</f>
        <v>106572</v>
      </c>
      <c r="I7183" s="5">
        <f>_xll.CalcbenchData($E$1,$B7183,I$2,0)</f>
        <v>463469</v>
      </c>
      <c r="J7183" s="5">
        <f>_xll.CalcbenchData($E$1,$B7183,J$2,0)</f>
        <v>121704</v>
      </c>
      <c r="K7183" s="5">
        <f>_xll.CalcbenchData($E$1,$B7183,K$2,0)</f>
        <v>104853</v>
      </c>
      <c r="L7183" s="5">
        <f>_xll.CalcbenchData($E$1,$B7183,L$2,0)</f>
        <v>60821</v>
      </c>
      <c r="M7183" s="5" t="e">
        <f>_xll.CalcbenchData($E$1,$B7183,M$2,0)</f>
        <v>#N/A</v>
      </c>
      <c r="N7183" s="5" t="e">
        <f>_xll.CalcbenchData($E$1,$B7183,N$2,0)</f>
        <v>#N/A</v>
      </c>
      <c r="O7183" s="5" t="e">
        <f>_xll.CalcbenchData($E$1,$B7183,O$2,0)</f>
        <v>#N/A</v>
      </c>
      <c r="P7183" s="5" t="e">
        <f>_xll.CalcbenchData($E$1,$B7183,P$2,0)</f>
        <v>#N/A</v>
      </c>
    </row>
    <row r="7184" spans="1:16" ht="15" x14ac:dyDescent="0.25">
      <c r="A7184" s="4" t="s">
        <v>1157</v>
      </c>
      <c r="B7184" s="4" t="s">
        <v>1158</v>
      </c>
      <c r="C7184" s="4" t="s">
        <v>974</v>
      </c>
      <c r="D7184" s="5">
        <f t="shared" si="113"/>
        <v>417000</v>
      </c>
      <c r="E7184" s="5">
        <f>_xll.CalcbenchData($E$1,$B7184,E$2,0)</f>
        <v>36000</v>
      </c>
      <c r="F7184" s="5" t="e">
        <f>_xll.CalcbenchData($E$1,$B7184,F$2,0)</f>
        <v>#N/A</v>
      </c>
      <c r="G7184" s="5">
        <f>_xll.CalcbenchData($E$1,$B7184,G$2,0)</f>
        <v>46000</v>
      </c>
      <c r="H7184" s="5" t="e">
        <f>_xll.CalcbenchData($E$1,$B7184,H$2,0)</f>
        <v>#N/A</v>
      </c>
      <c r="I7184" s="5">
        <f>_xll.CalcbenchData($E$1,$B7184,I$2,0)</f>
        <v>82000</v>
      </c>
      <c r="J7184" s="5">
        <f>_xll.CalcbenchData($E$1,$B7184,J$2,0)</f>
        <v>253000</v>
      </c>
      <c r="K7184" s="5">
        <f>_xll.CalcbenchData($E$1,$B7184,K$2,0)</f>
        <v>291000</v>
      </c>
      <c r="L7184" s="5">
        <f>_xll.CalcbenchData($E$1,$B7184,L$2,0)</f>
        <v>79000</v>
      </c>
      <c r="M7184" s="5">
        <f>_xll.CalcbenchData($E$1,$B7184,M$2,0)</f>
        <v>68000</v>
      </c>
      <c r="N7184" s="5">
        <f>_xll.CalcbenchData($E$1,$B7184,N$2,0)</f>
        <v>15000</v>
      </c>
      <c r="O7184" s="5" t="e">
        <f>_xll.CalcbenchData($E$1,$B7184,O$2,0)</f>
        <v>#N/A</v>
      </c>
      <c r="P7184" s="5" t="e">
        <f>_xll.CalcbenchData($E$1,$B7184,P$2,0)</f>
        <v>#N/A</v>
      </c>
    </row>
    <row r="7185" spans="1:16" ht="15" x14ac:dyDescent="0.25">
      <c r="A7185" s="4" t="s">
        <v>5429</v>
      </c>
      <c r="B7185" s="4" t="s">
        <v>5430</v>
      </c>
      <c r="C7185" s="4" t="s">
        <v>974</v>
      </c>
      <c r="D7185" s="5">
        <f t="shared" si="113"/>
        <v>852000</v>
      </c>
      <c r="E7185" s="5">
        <f>_xll.CalcbenchData($E$1,$B7185,E$2,0)</f>
        <v>94000</v>
      </c>
      <c r="F7185" s="5">
        <f>_xll.CalcbenchData($E$1,$B7185,F$2,0)</f>
        <v>231000</v>
      </c>
      <c r="G7185" s="5">
        <f>_xll.CalcbenchData($E$1,$B7185,G$2,0)</f>
        <v>166000</v>
      </c>
      <c r="H7185" s="5">
        <f>_xll.CalcbenchData($E$1,$B7185,H$2,0)</f>
        <v>270000</v>
      </c>
      <c r="I7185" s="5">
        <f>_xll.CalcbenchData($E$1,$B7185,I$2,0)</f>
        <v>46000</v>
      </c>
      <c r="J7185" s="5">
        <f>_xll.CalcbenchData($E$1,$B7185,J$2,0)</f>
        <v>45000</v>
      </c>
      <c r="K7185" s="5" t="e">
        <f>_xll.CalcbenchData($E$1,$B7185,K$2,0)</f>
        <v>#N/A</v>
      </c>
      <c r="L7185" s="5" t="e">
        <f>_xll.CalcbenchData($E$1,$B7185,L$2,0)</f>
        <v>#N/A</v>
      </c>
      <c r="M7185" s="5" t="e">
        <f>_xll.CalcbenchData($E$1,$B7185,M$2,0)</f>
        <v>#N/A</v>
      </c>
      <c r="N7185" s="5" t="e">
        <f>_xll.CalcbenchData($E$1,$B7185,N$2,0)</f>
        <v>#N/A</v>
      </c>
      <c r="O7185" s="5" t="e">
        <f>_xll.CalcbenchData($E$1,$B7185,O$2,0)</f>
        <v>#N/A</v>
      </c>
      <c r="P7185" s="5" t="e">
        <f>_xll.CalcbenchData($E$1,$B7185,P$2,0)</f>
        <v>#N/A</v>
      </c>
    </row>
    <row r="7186" spans="1:16" ht="15" x14ac:dyDescent="0.25">
      <c r="A7186" s="4" t="s">
        <v>17233</v>
      </c>
      <c r="B7186" s="4" t="s">
        <v>17235</v>
      </c>
      <c r="C7186" s="4" t="s">
        <v>974</v>
      </c>
      <c r="D7186" s="5">
        <f t="shared" si="113"/>
        <v>435863</v>
      </c>
      <c r="E7186" s="5" t="e">
        <f>_xll.CalcbenchData($E$1,$B7186,E$2,0)</f>
        <v>#N/A</v>
      </c>
      <c r="F7186" s="5" t="e">
        <f>_xll.CalcbenchData($E$1,$B7186,F$2,0)</f>
        <v>#N/A</v>
      </c>
      <c r="G7186" s="5" t="e">
        <f>_xll.CalcbenchData($E$1,$B7186,G$2,0)</f>
        <v>#N/A</v>
      </c>
      <c r="H7186" s="5" t="e">
        <f>_xll.CalcbenchData($E$1,$B7186,H$2,0)</f>
        <v>#N/A</v>
      </c>
      <c r="I7186" s="5">
        <f>_xll.CalcbenchData($E$1,$B7186,I$2,0)</f>
        <v>279663</v>
      </c>
      <c r="J7186" s="5">
        <f>_xll.CalcbenchData($E$1,$B7186,J$2,0)</f>
        <v>156200</v>
      </c>
      <c r="K7186" s="5">
        <f>_xll.CalcbenchData($E$1,$B7186,K$2,0)</f>
        <v>306220</v>
      </c>
      <c r="L7186" s="5">
        <f>_xll.CalcbenchData($E$1,$B7186,L$2,0)</f>
        <v>109533</v>
      </c>
      <c r="M7186" s="5" t="e">
        <f>_xll.CalcbenchData($E$1,$B7186,M$2,0)</f>
        <v>#N/A</v>
      </c>
      <c r="N7186" s="5" t="e">
        <f>_xll.CalcbenchData($E$1,$B7186,N$2,0)</f>
        <v>#N/A</v>
      </c>
      <c r="O7186" s="5" t="e">
        <f>_xll.CalcbenchData($E$1,$B7186,O$2,0)</f>
        <v>#N/A</v>
      </c>
      <c r="P7186" s="5" t="e">
        <f>_xll.CalcbenchData($E$1,$B7186,P$2,0)</f>
        <v>#N/A</v>
      </c>
    </row>
    <row r="7187" spans="1:16" ht="15" x14ac:dyDescent="0.25">
      <c r="A7187" s="4" t="s">
        <v>9152</v>
      </c>
      <c r="B7187" s="4" t="s">
        <v>9153</v>
      </c>
      <c r="C7187" s="4" t="s">
        <v>974</v>
      </c>
      <c r="D7187" s="5">
        <f t="shared" si="113"/>
        <v>0</v>
      </c>
      <c r="E7187" s="5" t="e">
        <f>_xll.CalcbenchData($E$1,$B7187,E$2,0)</f>
        <v>#N/A</v>
      </c>
      <c r="F7187" s="5" t="e">
        <f>_xll.CalcbenchData($E$1,$B7187,F$2,0)</f>
        <v>#N/A</v>
      </c>
      <c r="G7187" s="5" t="e">
        <f>_xll.CalcbenchData($E$1,$B7187,G$2,0)</f>
        <v>#N/A</v>
      </c>
      <c r="H7187" s="5" t="e">
        <f>_xll.CalcbenchData($E$1,$B7187,H$2,0)</f>
        <v>#N/A</v>
      </c>
      <c r="I7187" s="5" t="e">
        <f>_xll.CalcbenchData($E$1,$B7187,I$2,0)</f>
        <v>#N/A</v>
      </c>
      <c r="J7187" s="5" t="e">
        <f>_xll.CalcbenchData($E$1,$B7187,J$2,0)</f>
        <v>#N/A</v>
      </c>
      <c r="K7187" s="5" t="e">
        <f>_xll.CalcbenchData($E$1,$B7187,K$2,0)</f>
        <v>#N/A</v>
      </c>
      <c r="L7187" s="5">
        <f>_xll.CalcbenchData($E$1,$B7187,L$2,0)</f>
        <v>81000</v>
      </c>
      <c r="M7187" s="5">
        <f>_xll.CalcbenchData($E$1,$B7187,M$2,0)</f>
        <v>769000</v>
      </c>
      <c r="N7187" s="5" t="e">
        <f>_xll.CalcbenchData($E$1,$B7187,N$2,0)</f>
        <v>#N/A</v>
      </c>
      <c r="O7187" s="5" t="e">
        <f>_xll.CalcbenchData($E$1,$B7187,O$2,0)</f>
        <v>#N/A</v>
      </c>
      <c r="P7187" s="5" t="e">
        <f>_xll.CalcbenchData($E$1,$B7187,P$2,0)</f>
        <v>#N/A</v>
      </c>
    </row>
    <row r="7188" spans="1:16" ht="15" x14ac:dyDescent="0.25">
      <c r="A7188" s="4" t="s">
        <v>1685</v>
      </c>
      <c r="B7188" s="4" t="s">
        <v>1686</v>
      </c>
      <c r="C7188" s="4" t="s">
        <v>974</v>
      </c>
      <c r="D7188" s="5">
        <f t="shared" si="113"/>
        <v>403355</v>
      </c>
      <c r="E7188" s="5" t="e">
        <f>_xll.CalcbenchData($E$1,$B7188,E$2,0)</f>
        <v>#N/A</v>
      </c>
      <c r="F7188" s="5" t="e">
        <f>_xll.CalcbenchData($E$1,$B7188,F$2,0)</f>
        <v>#N/A</v>
      </c>
      <c r="G7188" s="5" t="e">
        <f>_xll.CalcbenchData($E$1,$B7188,G$2,0)</f>
        <v>#N/A</v>
      </c>
      <c r="H7188" s="5" t="e">
        <f>_xll.CalcbenchData($E$1,$B7188,H$2,0)</f>
        <v>#N/A</v>
      </c>
      <c r="I7188" s="5">
        <f>_xll.CalcbenchData($E$1,$B7188,I$2,0)</f>
        <v>30580</v>
      </c>
      <c r="J7188" s="5">
        <f>_xll.CalcbenchData($E$1,$B7188,J$2,0)</f>
        <v>372775</v>
      </c>
      <c r="K7188" s="5" t="e">
        <f>_xll.CalcbenchData($E$1,$B7188,K$2,0)</f>
        <v>#N/A</v>
      </c>
      <c r="L7188" s="5">
        <f>_xll.CalcbenchData($E$1,$B7188,L$2,0)</f>
        <v>443397</v>
      </c>
      <c r="M7188" s="5">
        <f>_xll.CalcbenchData($E$1,$B7188,M$2,0)</f>
        <v>0</v>
      </c>
      <c r="N7188" s="5" t="e">
        <f>_xll.CalcbenchData($E$1,$B7188,N$2,0)</f>
        <v>#N/A</v>
      </c>
      <c r="O7188" s="5" t="e">
        <f>_xll.CalcbenchData($E$1,$B7188,O$2,0)</f>
        <v>#N/A</v>
      </c>
      <c r="P7188" s="5" t="e">
        <f>_xll.CalcbenchData($E$1,$B7188,P$2,0)</f>
        <v>#N/A</v>
      </c>
    </row>
    <row r="7189" spans="1:16" ht="15" x14ac:dyDescent="0.25">
      <c r="A7189" s="4" t="s">
        <v>19674</v>
      </c>
      <c r="B7189" s="4" t="s">
        <v>19675</v>
      </c>
      <c r="C7189" s="4" t="s">
        <v>974</v>
      </c>
      <c r="D7189" s="5">
        <f t="shared" si="113"/>
        <v>98363</v>
      </c>
      <c r="E7189" s="5" t="e">
        <f>_xll.CalcbenchData($E$1,$B7189,E$2,0)</f>
        <v>#N/A</v>
      </c>
      <c r="F7189" s="5" t="e">
        <f>_xll.CalcbenchData($E$1,$B7189,F$2,0)</f>
        <v>#N/A</v>
      </c>
      <c r="G7189" s="5" t="e">
        <f>_xll.CalcbenchData($E$1,$B7189,G$2,0)</f>
        <v>#N/A</v>
      </c>
      <c r="H7189" s="5" t="e">
        <f>_xll.CalcbenchData($E$1,$B7189,H$2,0)</f>
        <v>#N/A</v>
      </c>
      <c r="I7189" s="5">
        <f>_xll.CalcbenchData($E$1,$B7189,I$2,0)</f>
        <v>86283</v>
      </c>
      <c r="J7189" s="5">
        <f>_xll.CalcbenchData($E$1,$B7189,J$2,0)</f>
        <v>12080</v>
      </c>
      <c r="K7189" s="5" t="e">
        <f>_xll.CalcbenchData($E$1,$B7189,K$2,0)</f>
        <v>#N/A</v>
      </c>
      <c r="L7189" s="5" t="e">
        <f>_xll.CalcbenchData($E$1,$B7189,L$2,0)</f>
        <v>#N/A</v>
      </c>
      <c r="M7189" s="5">
        <f>_xll.CalcbenchData($E$1,$B7189,M$2,0)</f>
        <v>744405</v>
      </c>
      <c r="N7189" s="5" t="e">
        <f>_xll.CalcbenchData($E$1,$B7189,N$2,0)</f>
        <v>#N/A</v>
      </c>
      <c r="O7189" s="5" t="e">
        <f>_xll.CalcbenchData($E$1,$B7189,O$2,0)</f>
        <v>#N/A</v>
      </c>
      <c r="P7189" s="5" t="e">
        <f>_xll.CalcbenchData($E$1,$B7189,P$2,0)</f>
        <v>#N/A</v>
      </c>
    </row>
    <row r="7190" spans="1:16" ht="15" x14ac:dyDescent="0.25">
      <c r="A7190" s="4" t="s">
        <v>16680</v>
      </c>
      <c r="B7190" s="4" t="s">
        <v>16681</v>
      </c>
      <c r="C7190" s="4" t="s">
        <v>974</v>
      </c>
      <c r="D7190" s="5">
        <f t="shared" si="113"/>
        <v>10744</v>
      </c>
      <c r="E7190" s="5" t="e">
        <f>_xll.CalcbenchData($E$1,$B7190,E$2,0)</f>
        <v>#N/A</v>
      </c>
      <c r="F7190" s="5" t="e">
        <f>_xll.CalcbenchData($E$1,$B7190,F$2,0)</f>
        <v>#N/A</v>
      </c>
      <c r="G7190" s="5" t="e">
        <f>_xll.CalcbenchData($E$1,$B7190,G$2,0)</f>
        <v>#N/A</v>
      </c>
      <c r="H7190" s="5" t="e">
        <f>_xll.CalcbenchData($E$1,$B7190,H$2,0)</f>
        <v>#N/A</v>
      </c>
      <c r="I7190" s="5" t="e">
        <f>_xll.CalcbenchData($E$1,$B7190,I$2,0)</f>
        <v>#N/A</v>
      </c>
      <c r="J7190" s="5">
        <f>_xll.CalcbenchData($E$1,$B7190,J$2,0)</f>
        <v>10744</v>
      </c>
      <c r="K7190" s="5">
        <f>_xll.CalcbenchData($E$1,$B7190,K$2,0)</f>
        <v>378788</v>
      </c>
      <c r="L7190" s="5">
        <f>_xll.CalcbenchData($E$1,$B7190,L$2,0)</f>
        <v>201724</v>
      </c>
      <c r="M7190" s="5">
        <f>_xll.CalcbenchData($E$1,$B7190,M$2,0)</f>
        <v>249726</v>
      </c>
      <c r="N7190" s="5">
        <f>_xll.CalcbenchData($E$1,$B7190,N$2,0)</f>
        <v>142995</v>
      </c>
      <c r="O7190" s="5" t="e">
        <f>_xll.CalcbenchData($E$1,$B7190,O$2,0)</f>
        <v>#N/A</v>
      </c>
      <c r="P7190" s="5" t="e">
        <f>_xll.CalcbenchData($E$1,$B7190,P$2,0)</f>
        <v>#N/A</v>
      </c>
    </row>
    <row r="7191" spans="1:16" ht="15" x14ac:dyDescent="0.25">
      <c r="A7191" s="4" t="s">
        <v>13670</v>
      </c>
      <c r="B7191" s="4" t="s">
        <v>13671</v>
      </c>
      <c r="C7191" s="4" t="s">
        <v>974</v>
      </c>
      <c r="D7191" s="5">
        <f t="shared" si="113"/>
        <v>470000</v>
      </c>
      <c r="E7191" s="5" t="e">
        <f>_xll.CalcbenchData($E$1,$B7191,E$2,0)</f>
        <v>#N/A</v>
      </c>
      <c r="F7191" s="5">
        <f>_xll.CalcbenchData($E$1,$B7191,F$2,0)</f>
        <v>107000</v>
      </c>
      <c r="G7191" s="5">
        <f>_xll.CalcbenchData($E$1,$B7191,G$2,0)</f>
        <v>136000</v>
      </c>
      <c r="H7191" s="5">
        <f>_xll.CalcbenchData($E$1,$B7191,H$2,0)</f>
        <v>55000</v>
      </c>
      <c r="I7191" s="5">
        <f>_xll.CalcbenchData($E$1,$B7191,I$2,0)</f>
        <v>77000</v>
      </c>
      <c r="J7191" s="5">
        <f>_xll.CalcbenchData($E$1,$B7191,J$2,0)</f>
        <v>95000</v>
      </c>
      <c r="K7191" s="5">
        <f>_xll.CalcbenchData($E$1,$B7191,K$2,0)</f>
        <v>160000</v>
      </c>
      <c r="L7191" s="5">
        <f>_xll.CalcbenchData($E$1,$B7191,L$2,0)</f>
        <v>163000</v>
      </c>
      <c r="M7191" s="5">
        <f>_xll.CalcbenchData($E$1,$B7191,M$2,0)</f>
        <v>47000</v>
      </c>
      <c r="N7191" s="5">
        <f>_xll.CalcbenchData($E$1,$B7191,N$2,0)</f>
        <v>7000</v>
      </c>
      <c r="O7191" s="5" t="e">
        <f>_xll.CalcbenchData($E$1,$B7191,O$2,0)</f>
        <v>#N/A</v>
      </c>
      <c r="P7191" s="5" t="e">
        <f>_xll.CalcbenchData($E$1,$B7191,P$2,0)</f>
        <v>#N/A</v>
      </c>
    </row>
    <row r="7192" spans="1:16" ht="15" x14ac:dyDescent="0.25">
      <c r="A7192" s="4" t="s">
        <v>10491</v>
      </c>
      <c r="B7192" s="4" t="s">
        <v>10493</v>
      </c>
      <c r="C7192" s="4" t="s">
        <v>974</v>
      </c>
      <c r="D7192" s="5">
        <f t="shared" si="113"/>
        <v>1421771</v>
      </c>
      <c r="E7192" s="5">
        <f>_xll.CalcbenchData($E$1,$B7192,E$2,0)</f>
        <v>581975</v>
      </c>
      <c r="F7192" s="5">
        <f>_xll.CalcbenchData($E$1,$B7192,F$2,0)</f>
        <v>562504</v>
      </c>
      <c r="G7192" s="5">
        <f>_xll.CalcbenchData($E$1,$B7192,G$2,0)</f>
        <v>277292</v>
      </c>
      <c r="H7192" s="5">
        <f>_xll.CalcbenchData($E$1,$B7192,H$2,0)</f>
        <v>0</v>
      </c>
      <c r="I7192" s="5" t="e">
        <f>_xll.CalcbenchData($E$1,$B7192,I$2,0)</f>
        <v>#N/A</v>
      </c>
      <c r="J7192" s="5" t="e">
        <f>_xll.CalcbenchData($E$1,$B7192,J$2,0)</f>
        <v>#N/A</v>
      </c>
      <c r="K7192" s="5" t="e">
        <f>_xll.CalcbenchData($E$1,$B7192,K$2,0)</f>
        <v>#N/A</v>
      </c>
      <c r="L7192" s="5" t="e">
        <f>_xll.CalcbenchData($E$1,$B7192,L$2,0)</f>
        <v>#N/A</v>
      </c>
      <c r="M7192" s="5" t="e">
        <f>_xll.CalcbenchData($E$1,$B7192,M$2,0)</f>
        <v>#N/A</v>
      </c>
      <c r="N7192" s="5" t="e">
        <f>_xll.CalcbenchData($E$1,$B7192,N$2,0)</f>
        <v>#N/A</v>
      </c>
      <c r="O7192" s="5" t="e">
        <f>_xll.CalcbenchData($E$1,$B7192,O$2,0)</f>
        <v>#N/A</v>
      </c>
      <c r="P7192" s="5" t="e">
        <f>_xll.CalcbenchData($E$1,$B7192,P$2,0)</f>
        <v>#N/A</v>
      </c>
    </row>
    <row r="7193" spans="1:16" ht="15" x14ac:dyDescent="0.25">
      <c r="A7193" s="4" t="s">
        <v>10714</v>
      </c>
      <c r="B7193" s="4" t="s">
        <v>10715</v>
      </c>
      <c r="C7193" s="4" t="s">
        <v>974</v>
      </c>
      <c r="D7193" s="5">
        <f t="shared" si="113"/>
        <v>0</v>
      </c>
      <c r="E7193" s="5" t="e">
        <f>_xll.CalcbenchData($E$1,$B7193,E$2,0)</f>
        <v>#N/A</v>
      </c>
      <c r="F7193" s="5" t="e">
        <f>_xll.CalcbenchData($E$1,$B7193,F$2,0)</f>
        <v>#N/A</v>
      </c>
      <c r="G7193" s="5" t="e">
        <f>_xll.CalcbenchData($E$1,$B7193,G$2,0)</f>
        <v>#N/A</v>
      </c>
      <c r="H7193" s="5" t="e">
        <f>_xll.CalcbenchData($E$1,$B7193,H$2,0)</f>
        <v>#N/A</v>
      </c>
      <c r="I7193" s="5" t="e">
        <f>_xll.CalcbenchData($E$1,$B7193,I$2,0)</f>
        <v>#N/A</v>
      </c>
      <c r="J7193" s="5" t="e">
        <f>_xll.CalcbenchData($E$1,$B7193,J$2,0)</f>
        <v>#N/A</v>
      </c>
      <c r="K7193" s="5" t="e">
        <f>_xll.CalcbenchData($E$1,$B7193,K$2,0)</f>
        <v>#N/A</v>
      </c>
      <c r="L7193" s="5">
        <f>_xll.CalcbenchData($E$1,$B7193,L$2,0)</f>
        <v>234000</v>
      </c>
      <c r="M7193" s="5">
        <f>_xll.CalcbenchData($E$1,$B7193,M$2,0)</f>
        <v>602000</v>
      </c>
      <c r="N7193" s="5">
        <f>_xll.CalcbenchData($E$1,$B7193,N$2,0)</f>
        <v>2025000</v>
      </c>
      <c r="O7193" s="5" t="e">
        <f>_xll.CalcbenchData($E$1,$B7193,O$2,0)</f>
        <v>#N/A</v>
      </c>
      <c r="P7193" s="5" t="e">
        <f>_xll.CalcbenchData($E$1,$B7193,P$2,0)</f>
        <v>#N/A</v>
      </c>
    </row>
    <row r="7194" spans="1:16" ht="15" x14ac:dyDescent="0.25">
      <c r="A7194" s="4" t="s">
        <v>18211</v>
      </c>
      <c r="B7194" s="4" t="s">
        <v>18212</v>
      </c>
      <c r="C7194" s="4" t="s">
        <v>974</v>
      </c>
      <c r="D7194" s="5">
        <f t="shared" si="113"/>
        <v>835569</v>
      </c>
      <c r="E7194" s="5">
        <f>_xll.CalcbenchData($E$1,$B7194,E$2,0)</f>
        <v>158151</v>
      </c>
      <c r="F7194" s="5">
        <f>_xll.CalcbenchData($E$1,$B7194,F$2,0)</f>
        <v>468360</v>
      </c>
      <c r="G7194" s="5">
        <f>_xll.CalcbenchData($E$1,$B7194,G$2,0)</f>
        <v>108540</v>
      </c>
      <c r="H7194" s="5">
        <f>_xll.CalcbenchData($E$1,$B7194,H$2,0)</f>
        <v>100518</v>
      </c>
      <c r="I7194" s="5" t="e">
        <f>_xll.CalcbenchData($E$1,$B7194,I$2,0)</f>
        <v>#N/A</v>
      </c>
      <c r="J7194" s="5" t="e">
        <f>_xll.CalcbenchData($E$1,$B7194,J$2,0)</f>
        <v>#N/A</v>
      </c>
      <c r="K7194" s="5" t="e">
        <f>_xll.CalcbenchData($E$1,$B7194,K$2,0)</f>
        <v>#N/A</v>
      </c>
      <c r="L7194" s="5" t="e">
        <f>_xll.CalcbenchData($E$1,$B7194,L$2,0)</f>
        <v>#N/A</v>
      </c>
      <c r="M7194" s="5" t="e">
        <f>_xll.CalcbenchData($E$1,$B7194,M$2,0)</f>
        <v>#N/A</v>
      </c>
      <c r="N7194" s="5" t="e">
        <f>_xll.CalcbenchData($E$1,$B7194,N$2,0)</f>
        <v>#N/A</v>
      </c>
      <c r="O7194" s="5" t="e">
        <f>_xll.CalcbenchData($E$1,$B7194,O$2,0)</f>
        <v>#N/A</v>
      </c>
      <c r="P7194" s="5" t="e">
        <f>_xll.CalcbenchData($E$1,$B7194,P$2,0)</f>
        <v>#N/A</v>
      </c>
    </row>
    <row r="7195" spans="1:16" ht="15" x14ac:dyDescent="0.25">
      <c r="A7195" s="4" t="s">
        <v>13622</v>
      </c>
      <c r="B7195" s="4" t="s">
        <v>13623</v>
      </c>
      <c r="C7195" s="4" t="s">
        <v>974</v>
      </c>
      <c r="D7195" s="5">
        <f t="shared" si="113"/>
        <v>835206</v>
      </c>
      <c r="E7195" s="5">
        <f>_xll.CalcbenchData($E$1,$B7195,E$2,0)</f>
        <v>21000</v>
      </c>
      <c r="F7195" s="5">
        <f>_xll.CalcbenchData($E$1,$B7195,F$2,0)</f>
        <v>119000</v>
      </c>
      <c r="G7195" s="5">
        <f>_xll.CalcbenchData($E$1,$B7195,G$2,0)</f>
        <v>17000</v>
      </c>
      <c r="H7195" s="5">
        <f>_xll.CalcbenchData($E$1,$B7195,H$2,0)</f>
        <v>26000</v>
      </c>
      <c r="I7195" s="5">
        <f>_xll.CalcbenchData($E$1,$B7195,I$2,0)</f>
        <v>532000</v>
      </c>
      <c r="J7195" s="5">
        <f>_xll.CalcbenchData($E$1,$B7195,J$2,0)</f>
        <v>120206</v>
      </c>
      <c r="K7195" s="5" t="e">
        <f>_xll.CalcbenchData($E$1,$B7195,K$2,0)</f>
        <v>#N/A</v>
      </c>
      <c r="L7195" s="5" t="e">
        <f>_xll.CalcbenchData($E$1,$B7195,L$2,0)</f>
        <v>#N/A</v>
      </c>
      <c r="M7195" s="5" t="e">
        <f>_xll.CalcbenchData($E$1,$B7195,M$2,0)</f>
        <v>#N/A</v>
      </c>
      <c r="N7195" s="5" t="e">
        <f>_xll.CalcbenchData($E$1,$B7195,N$2,0)</f>
        <v>#N/A</v>
      </c>
      <c r="O7195" s="5" t="e">
        <f>_xll.CalcbenchData($E$1,$B7195,O$2,0)</f>
        <v>#N/A</v>
      </c>
      <c r="P7195" s="5" t="e">
        <f>_xll.CalcbenchData($E$1,$B7195,P$2,0)</f>
        <v>#N/A</v>
      </c>
    </row>
    <row r="7196" spans="1:16" ht="15" x14ac:dyDescent="0.25">
      <c r="A7196" s="4" t="s">
        <v>14760</v>
      </c>
      <c r="B7196" s="4" t="s">
        <v>14761</v>
      </c>
      <c r="C7196" s="4" t="s">
        <v>974</v>
      </c>
      <c r="D7196" s="5">
        <f t="shared" si="113"/>
        <v>0</v>
      </c>
      <c r="E7196" s="5" t="e">
        <f>_xll.CalcbenchData($E$1,$B7196,E$2,0)</f>
        <v>#N/A</v>
      </c>
      <c r="F7196" s="5" t="e">
        <f>_xll.CalcbenchData($E$1,$B7196,F$2,0)</f>
        <v>#N/A</v>
      </c>
      <c r="G7196" s="5" t="e">
        <f>_xll.CalcbenchData($E$1,$B7196,G$2,0)</f>
        <v>#N/A</v>
      </c>
      <c r="H7196" s="5" t="e">
        <f>_xll.CalcbenchData($E$1,$B7196,H$2,0)</f>
        <v>#N/A</v>
      </c>
      <c r="I7196" s="5" t="e">
        <f>_xll.CalcbenchData($E$1,$B7196,I$2,0)</f>
        <v>#N/A</v>
      </c>
      <c r="J7196" s="5" t="e">
        <f>_xll.CalcbenchData($E$1,$B7196,J$2,0)</f>
        <v>#N/A</v>
      </c>
      <c r="K7196" s="5" t="e">
        <f>_xll.CalcbenchData($E$1,$B7196,K$2,0)</f>
        <v>#N/A</v>
      </c>
      <c r="L7196" s="5">
        <f>_xll.CalcbenchData($E$1,$B7196,L$2,0)</f>
        <v>668000</v>
      </c>
      <c r="M7196" s="5">
        <f>_xll.CalcbenchData($E$1,$B7196,M$2,0)</f>
        <v>166000</v>
      </c>
      <c r="N7196" s="5" t="e">
        <f>_xll.CalcbenchData($E$1,$B7196,N$2,0)</f>
        <v>#N/A</v>
      </c>
      <c r="O7196" s="5" t="e">
        <f>_xll.CalcbenchData($E$1,$B7196,O$2,0)</f>
        <v>#N/A</v>
      </c>
      <c r="P7196" s="5" t="e">
        <f>_xll.CalcbenchData($E$1,$B7196,P$2,0)</f>
        <v>#N/A</v>
      </c>
    </row>
    <row r="7197" spans="1:16" ht="15" x14ac:dyDescent="0.25">
      <c r="A7197" s="4" t="s">
        <v>7424</v>
      </c>
      <c r="B7197" s="4" t="s">
        <v>7425</v>
      </c>
      <c r="C7197" s="4" t="s">
        <v>974</v>
      </c>
      <c r="D7197" s="5">
        <f t="shared" si="113"/>
        <v>0</v>
      </c>
      <c r="E7197" s="5" t="str">
        <f>_xll.CalcbenchData($E$1,$B7197,E$2,0)</f>
        <v>Unknown ticker or CIK "DCSA"</v>
      </c>
      <c r="F7197" s="5" t="str">
        <f>_xll.CalcbenchData($E$1,$B7197,F$2,0)</f>
        <v>Unknown ticker or CIK "DCSA"</v>
      </c>
      <c r="G7197" s="5" t="str">
        <f>_xll.CalcbenchData($E$1,$B7197,G$2,0)</f>
        <v>Unknown ticker or CIK "DCSA"</v>
      </c>
      <c r="H7197" s="5" t="str">
        <f>_xll.CalcbenchData($E$1,$B7197,H$2,0)</f>
        <v>Unknown ticker or CIK "DCSA"</v>
      </c>
      <c r="I7197" s="5" t="str">
        <f>_xll.CalcbenchData($E$1,$B7197,I$2,0)</f>
        <v>Unknown ticker or CIK "DCSA"</v>
      </c>
      <c r="J7197" s="5" t="str">
        <f>_xll.CalcbenchData($E$1,$B7197,J$2,0)</f>
        <v>Unknown ticker or CIK "DCSA"</v>
      </c>
      <c r="K7197" s="5" t="str">
        <f>_xll.CalcbenchData($E$1,$B7197,K$2,0)</f>
        <v>Unknown ticker or CIK "DCSA"</v>
      </c>
      <c r="L7197" s="5" t="str">
        <f>_xll.CalcbenchData($E$1,$B7197,L$2,0)</f>
        <v>Unknown ticker or CIK "DCSA"</v>
      </c>
      <c r="M7197" s="5" t="str">
        <f>_xll.CalcbenchData($E$1,$B7197,M$2,0)</f>
        <v>Unknown ticker or CIK "DCSA"</v>
      </c>
      <c r="N7197" s="5" t="str">
        <f>_xll.CalcbenchData($E$1,$B7197,N$2,0)</f>
        <v>Unknown ticker or CIK "DCSA"</v>
      </c>
      <c r="O7197" s="5" t="str">
        <f>_xll.CalcbenchData($E$1,$B7197,O$2,0)</f>
        <v>Unknown ticker or CIK "DCSA"</v>
      </c>
      <c r="P7197" s="5" t="str">
        <f>_xll.CalcbenchData($E$1,$B7197,P$2,0)</f>
        <v>Unknown ticker or CIK "DCSA"</v>
      </c>
    </row>
    <row r="7198" spans="1:16" ht="15" x14ac:dyDescent="0.25">
      <c r="A7198" s="4" t="s">
        <v>13194</v>
      </c>
      <c r="B7198" s="4" t="s">
        <v>13195</v>
      </c>
      <c r="C7198" s="4" t="s">
        <v>974</v>
      </c>
      <c r="D7198" s="5">
        <f t="shared" si="113"/>
        <v>1096153</v>
      </c>
      <c r="E7198" s="5">
        <f>_xll.CalcbenchData($E$1,$B7198,E$2,0)</f>
        <v>266885</v>
      </c>
      <c r="F7198" s="5">
        <f>_xll.CalcbenchData($E$1,$B7198,F$2,0)</f>
        <v>173844</v>
      </c>
      <c r="G7198" s="5">
        <f>_xll.CalcbenchData($E$1,$B7198,G$2,0)</f>
        <v>252054</v>
      </c>
      <c r="H7198" s="5">
        <f>_xll.CalcbenchData($E$1,$B7198,H$2,0)</f>
        <v>403370</v>
      </c>
      <c r="I7198" s="5" t="e">
        <f>_xll.CalcbenchData($E$1,$B7198,I$2,0)</f>
        <v>#N/A</v>
      </c>
      <c r="J7198" s="5" t="e">
        <f>_xll.CalcbenchData($E$1,$B7198,J$2,0)</f>
        <v>#N/A</v>
      </c>
      <c r="K7198" s="5" t="e">
        <f>_xll.CalcbenchData($E$1,$B7198,K$2,0)</f>
        <v>#N/A</v>
      </c>
      <c r="L7198" s="5" t="e">
        <f>_xll.CalcbenchData($E$1,$B7198,L$2,0)</f>
        <v>#N/A</v>
      </c>
      <c r="M7198" s="5" t="e">
        <f>_xll.CalcbenchData($E$1,$B7198,M$2,0)</f>
        <v>#N/A</v>
      </c>
      <c r="N7198" s="5" t="e">
        <f>_xll.CalcbenchData($E$1,$B7198,N$2,0)</f>
        <v>#N/A</v>
      </c>
      <c r="O7198" s="5" t="e">
        <f>_xll.CalcbenchData($E$1,$B7198,O$2,0)</f>
        <v>#N/A</v>
      </c>
      <c r="P7198" s="5" t="e">
        <f>_xll.CalcbenchData($E$1,$B7198,P$2,0)</f>
        <v>#N/A</v>
      </c>
    </row>
    <row r="7199" spans="1:16" ht="15" x14ac:dyDescent="0.25">
      <c r="A7199" s="4" t="s">
        <v>2433</v>
      </c>
      <c r="B7199" s="4" t="s">
        <v>2434</v>
      </c>
      <c r="C7199" s="4" t="s">
        <v>974</v>
      </c>
      <c r="D7199" s="5">
        <f t="shared" si="113"/>
        <v>828000</v>
      </c>
      <c r="E7199" s="5">
        <f>_xll.CalcbenchData($E$1,$B7199,E$2,0)</f>
        <v>240000</v>
      </c>
      <c r="F7199" s="5">
        <f>_xll.CalcbenchData($E$1,$B7199,F$2,0)</f>
        <v>75000</v>
      </c>
      <c r="G7199" s="5">
        <f>_xll.CalcbenchData($E$1,$B7199,G$2,0)</f>
        <v>231000</v>
      </c>
      <c r="H7199" s="5">
        <f>_xll.CalcbenchData($E$1,$B7199,H$2,0)</f>
        <v>141000</v>
      </c>
      <c r="I7199" s="5">
        <f>_xll.CalcbenchData($E$1,$B7199,I$2,0)</f>
        <v>141000</v>
      </c>
      <c r="J7199" s="5" t="e">
        <f>_xll.CalcbenchData($E$1,$B7199,J$2,0)</f>
        <v>#N/A</v>
      </c>
      <c r="K7199" s="5" t="e">
        <f>_xll.CalcbenchData($E$1,$B7199,K$2,0)</f>
        <v>#N/A</v>
      </c>
      <c r="L7199" s="5" t="e">
        <f>_xll.CalcbenchData($E$1,$B7199,L$2,0)</f>
        <v>#N/A</v>
      </c>
      <c r="M7199" s="5" t="e">
        <f>_xll.CalcbenchData($E$1,$B7199,M$2,0)</f>
        <v>#N/A</v>
      </c>
      <c r="N7199" s="5" t="e">
        <f>_xll.CalcbenchData($E$1,$B7199,N$2,0)</f>
        <v>#N/A</v>
      </c>
      <c r="O7199" s="5" t="e">
        <f>_xll.CalcbenchData($E$1,$B7199,O$2,0)</f>
        <v>#N/A</v>
      </c>
      <c r="P7199" s="5" t="e">
        <f>_xll.CalcbenchData($E$1,$B7199,P$2,0)</f>
        <v>#N/A</v>
      </c>
    </row>
    <row r="7200" spans="1:16" ht="15" x14ac:dyDescent="0.25">
      <c r="A7200" s="4" t="s">
        <v>10017</v>
      </c>
      <c r="B7200" s="4" t="s">
        <v>10018</v>
      </c>
      <c r="C7200" s="4" t="s">
        <v>974</v>
      </c>
      <c r="D7200" s="5">
        <f t="shared" si="113"/>
        <v>0</v>
      </c>
      <c r="E7200" s="5" t="e">
        <f>_xll.CalcbenchData($E$1,$B7200,E$2,0)</f>
        <v>#N/A</v>
      </c>
      <c r="F7200" s="5" t="e">
        <f>_xll.CalcbenchData($E$1,$B7200,F$2,0)</f>
        <v>#N/A</v>
      </c>
      <c r="G7200" s="5" t="e">
        <f>_xll.CalcbenchData($E$1,$B7200,G$2,0)</f>
        <v>#N/A</v>
      </c>
      <c r="H7200" s="5" t="e">
        <f>_xll.CalcbenchData($E$1,$B7200,H$2,0)</f>
        <v>#N/A</v>
      </c>
      <c r="I7200" s="5" t="e">
        <f>_xll.CalcbenchData($E$1,$B7200,I$2,0)</f>
        <v>#N/A</v>
      </c>
      <c r="J7200" s="5" t="e">
        <f>_xll.CalcbenchData($E$1,$B7200,J$2,0)</f>
        <v>#N/A</v>
      </c>
      <c r="K7200" s="5" t="e">
        <f>_xll.CalcbenchData($E$1,$B7200,K$2,0)</f>
        <v>#N/A</v>
      </c>
      <c r="L7200" s="5">
        <f>_xll.CalcbenchData($E$1,$B7200,L$2,0)</f>
        <v>488875</v>
      </c>
      <c r="M7200" s="5">
        <f>_xll.CalcbenchData($E$1,$B7200,M$2,0)</f>
        <v>338369</v>
      </c>
      <c r="N7200" s="5" t="e">
        <f>_xll.CalcbenchData($E$1,$B7200,N$2,0)</f>
        <v>#N/A</v>
      </c>
      <c r="O7200" s="5" t="e">
        <f>_xll.CalcbenchData($E$1,$B7200,O$2,0)</f>
        <v>#N/A</v>
      </c>
      <c r="P7200" s="5" t="e">
        <f>_xll.CalcbenchData($E$1,$B7200,P$2,0)</f>
        <v>#N/A</v>
      </c>
    </row>
    <row r="7201" spans="1:16" ht="15" x14ac:dyDescent="0.25">
      <c r="A7201" s="4" t="s">
        <v>5856</v>
      </c>
      <c r="B7201" s="4" t="s">
        <v>5857</v>
      </c>
      <c r="C7201" s="4" t="s">
        <v>974</v>
      </c>
      <c r="D7201" s="5">
        <f t="shared" si="113"/>
        <v>0</v>
      </c>
      <c r="E7201" s="5" t="e">
        <f>_xll.CalcbenchData($E$1,$B7201,E$2,0)</f>
        <v>#N/A</v>
      </c>
      <c r="F7201" s="5" t="e">
        <f>_xll.CalcbenchData($E$1,$B7201,F$2,0)</f>
        <v>#N/A</v>
      </c>
      <c r="G7201" s="5" t="e">
        <f>_xll.CalcbenchData($E$1,$B7201,G$2,0)</f>
        <v>#N/A</v>
      </c>
      <c r="H7201" s="5" t="e">
        <f>_xll.CalcbenchData($E$1,$B7201,H$2,0)</f>
        <v>#N/A</v>
      </c>
      <c r="I7201" s="5" t="e">
        <f>_xll.CalcbenchData($E$1,$B7201,I$2,0)</f>
        <v>#N/A</v>
      </c>
      <c r="J7201" s="5" t="e">
        <f>_xll.CalcbenchData($E$1,$B7201,J$2,0)</f>
        <v>#N/A</v>
      </c>
      <c r="K7201" s="5" t="e">
        <f>_xll.CalcbenchData($E$1,$B7201,K$2,0)</f>
        <v>#N/A</v>
      </c>
      <c r="L7201" s="5">
        <f>_xll.CalcbenchData($E$1,$B7201,L$2,0)</f>
        <v>494000</v>
      </c>
      <c r="M7201" s="5">
        <f>_xll.CalcbenchData($E$1,$B7201,M$2,0)</f>
        <v>330000</v>
      </c>
      <c r="N7201" s="5">
        <f>_xll.CalcbenchData($E$1,$B7201,N$2,0)</f>
        <v>1386000</v>
      </c>
      <c r="O7201" s="5" t="e">
        <f>_xll.CalcbenchData($E$1,$B7201,O$2,0)</f>
        <v>#N/A</v>
      </c>
      <c r="P7201" s="5" t="e">
        <f>_xll.CalcbenchData($E$1,$B7201,P$2,0)</f>
        <v>#N/A</v>
      </c>
    </row>
    <row r="7202" spans="1:16" ht="15" x14ac:dyDescent="0.25">
      <c r="A7202" s="4" t="s">
        <v>11784</v>
      </c>
      <c r="B7202" s="4" t="s">
        <v>11785</v>
      </c>
      <c r="C7202" s="4" t="s">
        <v>974</v>
      </c>
      <c r="D7202" s="5">
        <f t="shared" si="113"/>
        <v>362000</v>
      </c>
      <c r="E7202" s="5" t="e">
        <f>_xll.CalcbenchData($E$1,$B7202,E$2,0)</f>
        <v>#N/A</v>
      </c>
      <c r="F7202" s="5" t="e">
        <f>_xll.CalcbenchData($E$1,$B7202,F$2,0)</f>
        <v>#N/A</v>
      </c>
      <c r="G7202" s="5" t="e">
        <f>_xll.CalcbenchData($E$1,$B7202,G$2,0)</f>
        <v>#N/A</v>
      </c>
      <c r="H7202" s="5" t="e">
        <f>_xll.CalcbenchData($E$1,$B7202,H$2,0)</f>
        <v>#N/A</v>
      </c>
      <c r="I7202" s="5">
        <f>_xll.CalcbenchData($E$1,$B7202,I$2,0)</f>
        <v>277000</v>
      </c>
      <c r="J7202" s="5">
        <f>_xll.CalcbenchData($E$1,$B7202,J$2,0)</f>
        <v>85000</v>
      </c>
      <c r="K7202" s="5">
        <f>_xll.CalcbenchData($E$1,$B7202,K$2,0)</f>
        <v>127000</v>
      </c>
      <c r="L7202" s="5">
        <f>_xll.CalcbenchData($E$1,$B7202,L$2,0)</f>
        <v>184000</v>
      </c>
      <c r="M7202" s="5">
        <f>_xll.CalcbenchData($E$1,$B7202,M$2,0)</f>
        <v>150000</v>
      </c>
      <c r="N7202" s="5">
        <f>_xll.CalcbenchData($E$1,$B7202,N$2,0)</f>
        <v>30000</v>
      </c>
      <c r="O7202" s="5" t="e">
        <f>_xll.CalcbenchData($E$1,$B7202,O$2,0)</f>
        <v>#N/A</v>
      </c>
      <c r="P7202" s="5" t="e">
        <f>_xll.CalcbenchData($E$1,$B7202,P$2,0)</f>
        <v>#N/A</v>
      </c>
    </row>
    <row r="7203" spans="1:16" ht="15" x14ac:dyDescent="0.25">
      <c r="A7203" s="4" t="s">
        <v>12799</v>
      </c>
      <c r="B7203" s="4" t="s">
        <v>12800</v>
      </c>
      <c r="C7203" s="4" t="s">
        <v>974</v>
      </c>
      <c r="D7203" s="5">
        <f t="shared" si="113"/>
        <v>3780000</v>
      </c>
      <c r="E7203" s="5">
        <f>_xll.CalcbenchData($E$1,$B7203,E$2,0)</f>
        <v>1308000</v>
      </c>
      <c r="F7203" s="5">
        <f>_xll.CalcbenchData($E$1,$B7203,F$2,0)</f>
        <v>1449000</v>
      </c>
      <c r="G7203" s="5">
        <f>_xll.CalcbenchData($E$1,$B7203,G$2,0)</f>
        <v>596000</v>
      </c>
      <c r="H7203" s="5">
        <f>_xll.CalcbenchData($E$1,$B7203,H$2,0)</f>
        <v>653000</v>
      </c>
      <c r="I7203" s="5">
        <f>_xll.CalcbenchData($E$1,$B7203,I$2,0)</f>
        <v>1121000</v>
      </c>
      <c r="J7203" s="5">
        <f>_xll.CalcbenchData($E$1,$B7203,J$2,0)</f>
        <v>-1347000</v>
      </c>
      <c r="K7203" s="5">
        <f>_xll.CalcbenchData($E$1,$B7203,K$2,0)</f>
        <v>302000</v>
      </c>
      <c r="L7203" s="5">
        <f>_xll.CalcbenchData($E$1,$B7203,L$2,0)</f>
        <v>-1968000</v>
      </c>
      <c r="M7203" s="5">
        <f>_xll.CalcbenchData($E$1,$B7203,M$2,0)</f>
        <v>-1292000</v>
      </c>
      <c r="N7203" s="5">
        <f>_xll.CalcbenchData($E$1,$B7203,N$2,0)</f>
        <v>814000</v>
      </c>
      <c r="O7203" s="5" t="e">
        <f>_xll.CalcbenchData($E$1,$B7203,O$2,0)</f>
        <v>#N/A</v>
      </c>
      <c r="P7203" s="5" t="e">
        <f>_xll.CalcbenchData($E$1,$B7203,P$2,0)</f>
        <v>#N/A</v>
      </c>
    </row>
    <row r="7204" spans="1:16" ht="15" x14ac:dyDescent="0.25">
      <c r="A7204" s="4" t="s">
        <v>7794</v>
      </c>
      <c r="B7204" s="4" t="s">
        <v>7795</v>
      </c>
      <c r="C7204" s="4" t="s">
        <v>974</v>
      </c>
      <c r="D7204" s="5">
        <f t="shared" si="113"/>
        <v>43566</v>
      </c>
      <c r="E7204" s="5" t="e">
        <f>_xll.CalcbenchData($E$1,$B7204,E$2,0)</f>
        <v>#N/A</v>
      </c>
      <c r="F7204" s="5" t="e">
        <f>_xll.CalcbenchData($E$1,$B7204,F$2,0)</f>
        <v>#N/A</v>
      </c>
      <c r="G7204" s="5" t="e">
        <f>_xll.CalcbenchData($E$1,$B7204,G$2,0)</f>
        <v>#N/A</v>
      </c>
      <c r="H7204" s="5" t="e">
        <f>_xll.CalcbenchData($E$1,$B7204,H$2,0)</f>
        <v>#N/A</v>
      </c>
      <c r="I7204" s="5" t="e">
        <f>_xll.CalcbenchData($E$1,$B7204,I$2,0)</f>
        <v>#N/A</v>
      </c>
      <c r="J7204" s="5">
        <f>_xll.CalcbenchData($E$1,$B7204,J$2,0)</f>
        <v>43566</v>
      </c>
      <c r="K7204" s="5">
        <f>_xll.CalcbenchData($E$1,$B7204,K$2,0)</f>
        <v>640971</v>
      </c>
      <c r="L7204" s="5">
        <f>_xll.CalcbenchData($E$1,$B7204,L$2,0)</f>
        <v>137291</v>
      </c>
      <c r="M7204" s="5" t="e">
        <f>_xll.CalcbenchData($E$1,$B7204,M$2,0)</f>
        <v>#N/A</v>
      </c>
      <c r="N7204" s="5" t="e">
        <f>_xll.CalcbenchData($E$1,$B7204,N$2,0)</f>
        <v>#N/A</v>
      </c>
      <c r="O7204" s="5" t="e">
        <f>_xll.CalcbenchData($E$1,$B7204,O$2,0)</f>
        <v>#N/A</v>
      </c>
      <c r="P7204" s="5" t="e">
        <f>_xll.CalcbenchData($E$1,$B7204,P$2,0)</f>
        <v>#N/A</v>
      </c>
    </row>
    <row r="7205" spans="1:16" ht="15" x14ac:dyDescent="0.25">
      <c r="A7205" s="4" t="s">
        <v>14249</v>
      </c>
      <c r="B7205" s="4" t="s">
        <v>14250</v>
      </c>
      <c r="C7205" s="4" t="s">
        <v>974</v>
      </c>
      <c r="D7205" s="5">
        <f t="shared" si="113"/>
        <v>58000</v>
      </c>
      <c r="E7205" s="5" t="e">
        <f>_xll.CalcbenchData($E$1,$B7205,E$2,0)</f>
        <v>#N/A</v>
      </c>
      <c r="F7205" s="5" t="e">
        <f>_xll.CalcbenchData($E$1,$B7205,F$2,0)</f>
        <v>#N/A</v>
      </c>
      <c r="G7205" s="5" t="e">
        <f>_xll.CalcbenchData($E$1,$B7205,G$2,0)</f>
        <v>#N/A</v>
      </c>
      <c r="H7205" s="5" t="e">
        <f>_xll.CalcbenchData($E$1,$B7205,H$2,0)</f>
        <v>#N/A</v>
      </c>
      <c r="I7205" s="5" t="e">
        <f>_xll.CalcbenchData($E$1,$B7205,I$2,0)</f>
        <v>#N/A</v>
      </c>
      <c r="J7205" s="5">
        <f>_xll.CalcbenchData($E$1,$B7205,J$2,0)</f>
        <v>58000</v>
      </c>
      <c r="K7205" s="5">
        <f>_xll.CalcbenchData($E$1,$B7205,K$2,0)</f>
        <v>395000</v>
      </c>
      <c r="L7205" s="5">
        <f>_xll.CalcbenchData($E$1,$B7205,L$2,0)</f>
        <v>276000</v>
      </c>
      <c r="M7205" s="5">
        <f>_xll.CalcbenchData($E$1,$B7205,M$2,0)</f>
        <v>89000</v>
      </c>
      <c r="N7205" s="5">
        <f>_xll.CalcbenchData($E$1,$B7205,N$2,0)</f>
        <v>484000</v>
      </c>
      <c r="O7205" s="5" t="e">
        <f>_xll.CalcbenchData($E$1,$B7205,O$2,0)</f>
        <v>#N/A</v>
      </c>
      <c r="P7205" s="5" t="e">
        <f>_xll.CalcbenchData($E$1,$B7205,P$2,0)</f>
        <v>#N/A</v>
      </c>
    </row>
    <row r="7206" spans="1:16" ht="15" x14ac:dyDescent="0.25">
      <c r="A7206" s="4" t="s">
        <v>15902</v>
      </c>
      <c r="B7206" s="4" t="s">
        <v>15903</v>
      </c>
      <c r="C7206" s="4" t="s">
        <v>974</v>
      </c>
      <c r="D7206" s="5">
        <f t="shared" si="113"/>
        <v>0</v>
      </c>
      <c r="E7206" s="5" t="e">
        <f>_xll.CalcbenchData($E$1,$B7206,E$2,0)</f>
        <v>#N/A</v>
      </c>
      <c r="F7206" s="5" t="e">
        <f>_xll.CalcbenchData($E$1,$B7206,F$2,0)</f>
        <v>#N/A</v>
      </c>
      <c r="G7206" s="5" t="e">
        <f>_xll.CalcbenchData($E$1,$B7206,G$2,0)</f>
        <v>#N/A</v>
      </c>
      <c r="H7206" s="5" t="e">
        <f>_xll.CalcbenchData($E$1,$B7206,H$2,0)</f>
        <v>#N/A</v>
      </c>
      <c r="I7206" s="5" t="e">
        <f>_xll.CalcbenchData($E$1,$B7206,I$2,0)</f>
        <v>#N/A</v>
      </c>
      <c r="J7206" s="5" t="e">
        <f>_xll.CalcbenchData($E$1,$B7206,J$2,0)</f>
        <v>#N/A</v>
      </c>
      <c r="K7206" s="5" t="e">
        <f>_xll.CalcbenchData($E$1,$B7206,K$2,0)</f>
        <v>#N/A</v>
      </c>
      <c r="L7206" s="5">
        <f>_xll.CalcbenchData($E$1,$B7206,L$2,0)</f>
        <v>518000</v>
      </c>
      <c r="M7206" s="5">
        <f>_xll.CalcbenchData($E$1,$B7206,M$2,0)</f>
        <v>297000</v>
      </c>
      <c r="N7206" s="5" t="e">
        <f>_xll.CalcbenchData($E$1,$B7206,N$2,0)</f>
        <v>#N/A</v>
      </c>
      <c r="O7206" s="5" t="e">
        <f>_xll.CalcbenchData($E$1,$B7206,O$2,0)</f>
        <v>#N/A</v>
      </c>
      <c r="P7206" s="5" t="e">
        <f>_xll.CalcbenchData($E$1,$B7206,P$2,0)</f>
        <v>#N/A</v>
      </c>
    </row>
    <row r="7207" spans="1:16" ht="15" x14ac:dyDescent="0.25">
      <c r="A7207" s="4" t="s">
        <v>17188</v>
      </c>
      <c r="B7207" s="4" t="s">
        <v>17189</v>
      </c>
      <c r="C7207" s="4" t="s">
        <v>974</v>
      </c>
      <c r="D7207" s="5">
        <f t="shared" si="113"/>
        <v>277304</v>
      </c>
      <c r="E7207" s="5" t="e">
        <f>_xll.CalcbenchData($E$1,$B7207,E$2,0)</f>
        <v>#N/A</v>
      </c>
      <c r="F7207" s="5" t="e">
        <f>_xll.CalcbenchData($E$1,$B7207,F$2,0)</f>
        <v>#N/A</v>
      </c>
      <c r="G7207" s="5" t="e">
        <f>_xll.CalcbenchData($E$1,$B7207,G$2,0)</f>
        <v>#N/A</v>
      </c>
      <c r="H7207" s="5" t="e">
        <f>_xll.CalcbenchData($E$1,$B7207,H$2,0)</f>
        <v>#N/A</v>
      </c>
      <c r="I7207" s="5">
        <f>_xll.CalcbenchData($E$1,$B7207,I$2,0)</f>
        <v>86962</v>
      </c>
      <c r="J7207" s="5">
        <f>_xll.CalcbenchData($E$1,$B7207,J$2,0)</f>
        <v>190342</v>
      </c>
      <c r="K7207" s="5">
        <f>_xll.CalcbenchData($E$1,$B7207,K$2,0)</f>
        <v>422525</v>
      </c>
      <c r="L7207" s="5">
        <f>_xll.CalcbenchData($E$1,$B7207,L$2,0)</f>
        <v>112932</v>
      </c>
      <c r="M7207" s="5">
        <f>_xll.CalcbenchData($E$1,$B7207,M$2,0)</f>
        <v>1643</v>
      </c>
      <c r="N7207" s="5" t="e">
        <f>_xll.CalcbenchData($E$1,$B7207,N$2,0)</f>
        <v>#N/A</v>
      </c>
      <c r="O7207" s="5" t="e">
        <f>_xll.CalcbenchData($E$1,$B7207,O$2,0)</f>
        <v>#N/A</v>
      </c>
      <c r="P7207" s="5" t="e">
        <f>_xll.CalcbenchData($E$1,$B7207,P$2,0)</f>
        <v>#N/A</v>
      </c>
    </row>
    <row r="7208" spans="1:16" ht="15" x14ac:dyDescent="0.25">
      <c r="A7208" s="4" t="s">
        <v>11092</v>
      </c>
      <c r="B7208" s="4" t="s">
        <v>11093</v>
      </c>
      <c r="C7208" s="4" t="s">
        <v>974</v>
      </c>
      <c r="D7208" s="5">
        <f t="shared" si="113"/>
        <v>339529</v>
      </c>
      <c r="E7208" s="5" t="e">
        <f>_xll.CalcbenchData($E$1,$B7208,E$2,0)</f>
        <v>#N/A</v>
      </c>
      <c r="F7208" s="5" t="e">
        <f>_xll.CalcbenchData($E$1,$B7208,F$2,0)</f>
        <v>#N/A</v>
      </c>
      <c r="G7208" s="5" t="e">
        <f>_xll.CalcbenchData($E$1,$B7208,G$2,0)</f>
        <v>#N/A</v>
      </c>
      <c r="H7208" s="5" t="e">
        <f>_xll.CalcbenchData($E$1,$B7208,H$2,0)</f>
        <v>#N/A</v>
      </c>
      <c r="I7208" s="5">
        <f>_xll.CalcbenchData($E$1,$B7208,I$2,0)</f>
        <v>182204</v>
      </c>
      <c r="J7208" s="5">
        <f>_xll.CalcbenchData($E$1,$B7208,J$2,0)</f>
        <v>157325</v>
      </c>
      <c r="K7208" s="5">
        <f>_xll.CalcbenchData($E$1,$B7208,K$2,0)</f>
        <v>26022</v>
      </c>
      <c r="L7208" s="5">
        <f>_xll.CalcbenchData($E$1,$B7208,L$2,0)</f>
        <v>447556</v>
      </c>
      <c r="M7208" s="5" t="e">
        <f>_xll.CalcbenchData($E$1,$B7208,M$2,0)</f>
        <v>#N/A</v>
      </c>
      <c r="N7208" s="5" t="e">
        <f>_xll.CalcbenchData($E$1,$B7208,N$2,0)</f>
        <v>#N/A</v>
      </c>
      <c r="O7208" s="5" t="e">
        <f>_xll.CalcbenchData($E$1,$B7208,O$2,0)</f>
        <v>#N/A</v>
      </c>
      <c r="P7208" s="5" t="e">
        <f>_xll.CalcbenchData($E$1,$B7208,P$2,0)</f>
        <v>#N/A</v>
      </c>
    </row>
    <row r="7209" spans="1:16" ht="15" x14ac:dyDescent="0.25">
      <c r="A7209" s="4" t="s">
        <v>6116</v>
      </c>
      <c r="B7209" s="4" t="s">
        <v>6117</v>
      </c>
      <c r="C7209" s="4" t="s">
        <v>974</v>
      </c>
      <c r="D7209" s="5">
        <f t="shared" si="113"/>
        <v>320000</v>
      </c>
      <c r="E7209" s="5" t="e">
        <f>_xll.CalcbenchData($E$1,$B7209,E$2,0)</f>
        <v>#N/A</v>
      </c>
      <c r="F7209" s="5" t="e">
        <f>_xll.CalcbenchData($E$1,$B7209,F$2,0)</f>
        <v>#N/A</v>
      </c>
      <c r="G7209" s="5" t="e">
        <f>_xll.CalcbenchData($E$1,$B7209,G$2,0)</f>
        <v>#N/A</v>
      </c>
      <c r="H7209" s="5" t="e">
        <f>_xll.CalcbenchData($E$1,$B7209,H$2,0)</f>
        <v>#N/A</v>
      </c>
      <c r="I7209" s="5">
        <f>_xll.CalcbenchData($E$1,$B7209,I$2,0)</f>
        <v>206000</v>
      </c>
      <c r="J7209" s="5">
        <f>_xll.CalcbenchData($E$1,$B7209,J$2,0)</f>
        <v>114000</v>
      </c>
      <c r="K7209" s="5">
        <f>_xll.CalcbenchData($E$1,$B7209,K$2,0)</f>
        <v>250000</v>
      </c>
      <c r="L7209" s="5">
        <f>_xll.CalcbenchData($E$1,$B7209,L$2,0)</f>
        <v>243000</v>
      </c>
      <c r="M7209" s="5" t="e">
        <f>_xll.CalcbenchData($E$1,$B7209,M$2,0)</f>
        <v>#N/A</v>
      </c>
      <c r="N7209" s="5" t="e">
        <f>_xll.CalcbenchData($E$1,$B7209,N$2,0)</f>
        <v>#N/A</v>
      </c>
      <c r="O7209" s="5" t="e">
        <f>_xll.CalcbenchData($E$1,$B7209,O$2,0)</f>
        <v>#N/A</v>
      </c>
      <c r="P7209" s="5" t="e">
        <f>_xll.CalcbenchData($E$1,$B7209,P$2,0)</f>
        <v>#N/A</v>
      </c>
    </row>
    <row r="7210" spans="1:16" ht="15" x14ac:dyDescent="0.25">
      <c r="A7210" s="4" t="s">
        <v>18117</v>
      </c>
      <c r="B7210" s="4" t="s">
        <v>18118</v>
      </c>
      <c r="C7210" s="4" t="s">
        <v>974</v>
      </c>
      <c r="D7210" s="5">
        <f t="shared" si="113"/>
        <v>727511</v>
      </c>
      <c r="E7210" s="5">
        <f>_xll.CalcbenchData($E$1,$B7210,E$2,0)</f>
        <v>0</v>
      </c>
      <c r="F7210" s="5">
        <f>_xll.CalcbenchData($E$1,$B7210,F$2,0)</f>
        <v>13144</v>
      </c>
      <c r="G7210" s="5">
        <f>_xll.CalcbenchData($E$1,$B7210,G$2,0)</f>
        <v>506748</v>
      </c>
      <c r="H7210" s="5">
        <f>_xll.CalcbenchData($E$1,$B7210,H$2,0)</f>
        <v>78235</v>
      </c>
      <c r="I7210" s="5">
        <f>_xll.CalcbenchData($E$1,$B7210,I$2,0)</f>
        <v>101702</v>
      </c>
      <c r="J7210" s="5">
        <f>_xll.CalcbenchData($E$1,$B7210,J$2,0)</f>
        <v>27682</v>
      </c>
      <c r="K7210" s="5">
        <f>_xll.CalcbenchData($E$1,$B7210,K$2,0)</f>
        <v>63635</v>
      </c>
      <c r="L7210" s="5">
        <f>_xll.CalcbenchData($E$1,$B7210,L$2,0)</f>
        <v>21233</v>
      </c>
      <c r="M7210" s="5" t="e">
        <f>_xll.CalcbenchData($E$1,$B7210,M$2,0)</f>
        <v>#N/A</v>
      </c>
      <c r="N7210" s="5" t="e">
        <f>_xll.CalcbenchData($E$1,$B7210,N$2,0)</f>
        <v>#N/A</v>
      </c>
      <c r="O7210" s="5" t="e">
        <f>_xll.CalcbenchData($E$1,$B7210,O$2,0)</f>
        <v>#N/A</v>
      </c>
      <c r="P7210" s="5" t="e">
        <f>_xll.CalcbenchData($E$1,$B7210,P$2,0)</f>
        <v>#N/A</v>
      </c>
    </row>
    <row r="7211" spans="1:16" ht="15" x14ac:dyDescent="0.25">
      <c r="A7211" s="4" t="s">
        <v>16000</v>
      </c>
      <c r="B7211" s="4" t="s">
        <v>16001</v>
      </c>
      <c r="C7211" s="4" t="s">
        <v>974</v>
      </c>
      <c r="D7211" s="5">
        <f t="shared" si="113"/>
        <v>617766</v>
      </c>
      <c r="E7211" s="5" t="e">
        <f>_xll.CalcbenchData($E$1,$B7211,E$2,0)</f>
        <v>#N/A</v>
      </c>
      <c r="F7211" s="5" t="e">
        <f>_xll.CalcbenchData($E$1,$B7211,F$2,0)</f>
        <v>#N/A</v>
      </c>
      <c r="G7211" s="5" t="e">
        <f>_xll.CalcbenchData($E$1,$B7211,G$2,0)</f>
        <v>#N/A</v>
      </c>
      <c r="H7211" s="5" t="e">
        <f>_xll.CalcbenchData($E$1,$B7211,H$2,0)</f>
        <v>#N/A</v>
      </c>
      <c r="I7211" s="5" t="e">
        <f>_xll.CalcbenchData($E$1,$B7211,I$2,0)</f>
        <v>#N/A</v>
      </c>
      <c r="J7211" s="5">
        <f>_xll.CalcbenchData($E$1,$B7211,J$2,0)</f>
        <v>617766</v>
      </c>
      <c r="K7211" s="5">
        <f>_xll.CalcbenchData($E$1,$B7211,K$2,0)</f>
        <v>30673</v>
      </c>
      <c r="L7211" s="5">
        <f>_xll.CalcbenchData($E$1,$B7211,L$2,0)</f>
        <v>143769</v>
      </c>
      <c r="M7211" s="5">
        <f>_xll.CalcbenchData($E$1,$B7211,M$2,0)</f>
        <v>16875</v>
      </c>
      <c r="N7211" s="5" t="e">
        <f>_xll.CalcbenchData($E$1,$B7211,N$2,0)</f>
        <v>#N/A</v>
      </c>
      <c r="O7211" s="5" t="e">
        <f>_xll.CalcbenchData($E$1,$B7211,O$2,0)</f>
        <v>#N/A</v>
      </c>
      <c r="P7211" s="5" t="e">
        <f>_xll.CalcbenchData($E$1,$B7211,P$2,0)</f>
        <v>#N/A</v>
      </c>
    </row>
    <row r="7212" spans="1:16" ht="15" x14ac:dyDescent="0.25">
      <c r="A7212" s="4" t="s">
        <v>12389</v>
      </c>
      <c r="B7212" s="4" t="s">
        <v>12391</v>
      </c>
      <c r="C7212" s="4" t="s">
        <v>974</v>
      </c>
      <c r="D7212" s="5">
        <f t="shared" si="113"/>
        <v>292513</v>
      </c>
      <c r="E7212" s="5" t="e">
        <f>_xll.CalcbenchData($E$1,$B7212,E$2,0)</f>
        <v>#N/A</v>
      </c>
      <c r="F7212" s="5" t="e">
        <f>_xll.CalcbenchData($E$1,$B7212,F$2,0)</f>
        <v>#N/A</v>
      </c>
      <c r="G7212" s="5" t="e">
        <f>_xll.CalcbenchData($E$1,$B7212,G$2,0)</f>
        <v>#N/A</v>
      </c>
      <c r="H7212" s="5" t="e">
        <f>_xll.CalcbenchData($E$1,$B7212,H$2,0)</f>
        <v>#N/A</v>
      </c>
      <c r="I7212" s="5">
        <f>_xll.CalcbenchData($E$1,$B7212,I$2,0)</f>
        <v>89404</v>
      </c>
      <c r="J7212" s="5">
        <f>_xll.CalcbenchData($E$1,$B7212,J$2,0)</f>
        <v>203109</v>
      </c>
      <c r="K7212" s="5">
        <f>_xll.CalcbenchData($E$1,$B7212,K$2,0)</f>
        <v>197784</v>
      </c>
      <c r="L7212" s="5">
        <f>_xll.CalcbenchData($E$1,$B7212,L$2,0)</f>
        <v>205295</v>
      </c>
      <c r="M7212" s="5">
        <f>_xll.CalcbenchData($E$1,$B7212,M$2,0)</f>
        <v>113255</v>
      </c>
      <c r="N7212" s="5" t="e">
        <f>_xll.CalcbenchData($E$1,$B7212,N$2,0)</f>
        <v>#N/A</v>
      </c>
      <c r="O7212" s="5" t="e">
        <f>_xll.CalcbenchData($E$1,$B7212,O$2,0)</f>
        <v>#N/A</v>
      </c>
      <c r="P7212" s="5" t="e">
        <f>_xll.CalcbenchData($E$1,$B7212,P$2,0)</f>
        <v>#N/A</v>
      </c>
    </row>
    <row r="7213" spans="1:16" ht="15" x14ac:dyDescent="0.25">
      <c r="A7213" s="4" t="s">
        <v>2098</v>
      </c>
      <c r="B7213" s="4" t="s">
        <v>2099</v>
      </c>
      <c r="C7213" s="4" t="s">
        <v>974</v>
      </c>
      <c r="D7213" s="5">
        <f t="shared" si="113"/>
        <v>808376</v>
      </c>
      <c r="E7213" s="5">
        <f>_xll.CalcbenchData($E$1,$B7213,E$2,0)</f>
        <v>404188</v>
      </c>
      <c r="F7213" s="5">
        <f>_xll.CalcbenchData($E$1,$B7213,F$2,0)</f>
        <v>404188</v>
      </c>
      <c r="G7213" s="5" t="e">
        <f>_xll.CalcbenchData($E$1,$B7213,G$2,0)</f>
        <v>#N/A</v>
      </c>
      <c r="H7213" s="5" t="e">
        <f>_xll.CalcbenchData($E$1,$B7213,H$2,0)</f>
        <v>#N/A</v>
      </c>
      <c r="I7213" s="5" t="e">
        <f>_xll.CalcbenchData($E$1,$B7213,I$2,0)</f>
        <v>#N/A</v>
      </c>
      <c r="J7213" s="5" t="e">
        <f>_xll.CalcbenchData($E$1,$B7213,J$2,0)</f>
        <v>#N/A</v>
      </c>
      <c r="K7213" s="5" t="e">
        <f>_xll.CalcbenchData($E$1,$B7213,K$2,0)</f>
        <v>#N/A</v>
      </c>
      <c r="L7213" s="5" t="e">
        <f>_xll.CalcbenchData($E$1,$B7213,L$2,0)</f>
        <v>#N/A</v>
      </c>
      <c r="M7213" s="5" t="e">
        <f>_xll.CalcbenchData($E$1,$B7213,M$2,0)</f>
        <v>#N/A</v>
      </c>
      <c r="N7213" s="5" t="e">
        <f>_xll.CalcbenchData($E$1,$B7213,N$2,0)</f>
        <v>#N/A</v>
      </c>
      <c r="O7213" s="5" t="e">
        <f>_xll.CalcbenchData($E$1,$B7213,O$2,0)</f>
        <v>#N/A</v>
      </c>
      <c r="P7213" s="5" t="e">
        <f>_xll.CalcbenchData($E$1,$B7213,P$2,0)</f>
        <v>#N/A</v>
      </c>
    </row>
    <row r="7214" spans="1:16" ht="15" x14ac:dyDescent="0.25">
      <c r="A7214" s="4" t="s">
        <v>9640</v>
      </c>
      <c r="B7214" s="4" t="s">
        <v>9641</v>
      </c>
      <c r="C7214" s="4" t="s">
        <v>974</v>
      </c>
      <c r="D7214" s="5">
        <f t="shared" si="113"/>
        <v>26000</v>
      </c>
      <c r="E7214" s="5" t="e">
        <f>_xll.CalcbenchData($E$1,$B7214,E$2,0)</f>
        <v>#N/A</v>
      </c>
      <c r="F7214" s="5" t="e">
        <f>_xll.CalcbenchData($E$1,$B7214,F$2,0)</f>
        <v>#N/A</v>
      </c>
      <c r="G7214" s="5" t="e">
        <f>_xll.CalcbenchData($E$1,$B7214,G$2,0)</f>
        <v>#N/A</v>
      </c>
      <c r="H7214" s="5" t="e">
        <f>_xll.CalcbenchData($E$1,$B7214,H$2,0)</f>
        <v>#N/A</v>
      </c>
      <c r="I7214" s="5" t="e">
        <f>_xll.CalcbenchData($E$1,$B7214,I$2,0)</f>
        <v>#N/A</v>
      </c>
      <c r="J7214" s="5">
        <f>_xll.CalcbenchData($E$1,$B7214,J$2,0)</f>
        <v>26000</v>
      </c>
      <c r="K7214" s="5">
        <f>_xll.CalcbenchData($E$1,$B7214,K$2,0)</f>
        <v>77000</v>
      </c>
      <c r="L7214" s="5">
        <f>_xll.CalcbenchData($E$1,$B7214,L$2,0)</f>
        <v>22000</v>
      </c>
      <c r="M7214" s="5">
        <f>_xll.CalcbenchData($E$1,$B7214,M$2,0)</f>
        <v>683000</v>
      </c>
      <c r="N7214" s="5">
        <f>_xll.CalcbenchData($E$1,$B7214,N$2,0)</f>
        <v>512000</v>
      </c>
      <c r="O7214" s="5" t="e">
        <f>_xll.CalcbenchData($E$1,$B7214,O$2,0)</f>
        <v>#N/A</v>
      </c>
      <c r="P7214" s="5" t="e">
        <f>_xll.CalcbenchData($E$1,$B7214,P$2,0)</f>
        <v>#N/A</v>
      </c>
    </row>
    <row r="7215" spans="1:16" ht="15" x14ac:dyDescent="0.25">
      <c r="A7215" s="4" t="s">
        <v>15814</v>
      </c>
      <c r="B7215" s="4" t="s">
        <v>15815</v>
      </c>
      <c r="C7215" s="4" t="s">
        <v>974</v>
      </c>
      <c r="D7215" s="5">
        <f t="shared" si="113"/>
        <v>803000</v>
      </c>
      <c r="E7215" s="5" t="e">
        <f>_xll.CalcbenchData($E$1,$B7215,E$2,0)</f>
        <v>#N/A</v>
      </c>
      <c r="F7215" s="5">
        <f>_xll.CalcbenchData($E$1,$B7215,F$2,0)</f>
        <v>100000</v>
      </c>
      <c r="G7215" s="5">
        <f>_xll.CalcbenchData($E$1,$B7215,G$2,0)</f>
        <v>214000</v>
      </c>
      <c r="H7215" s="5">
        <f>_xll.CalcbenchData($E$1,$B7215,H$2,0)</f>
        <v>193000</v>
      </c>
      <c r="I7215" s="5">
        <f>_xll.CalcbenchData($E$1,$B7215,I$2,0)</f>
        <v>100000</v>
      </c>
      <c r="J7215" s="5">
        <f>_xll.CalcbenchData($E$1,$B7215,J$2,0)</f>
        <v>196000</v>
      </c>
      <c r="K7215" s="5" t="e">
        <f>_xll.CalcbenchData($E$1,$B7215,K$2,0)</f>
        <v>#N/A</v>
      </c>
      <c r="L7215" s="5" t="e">
        <f>_xll.CalcbenchData($E$1,$B7215,L$2,0)</f>
        <v>#N/A</v>
      </c>
      <c r="M7215" s="5" t="e">
        <f>_xll.CalcbenchData($E$1,$B7215,M$2,0)</f>
        <v>#N/A</v>
      </c>
      <c r="N7215" s="5" t="e">
        <f>_xll.CalcbenchData($E$1,$B7215,N$2,0)</f>
        <v>#N/A</v>
      </c>
      <c r="O7215" s="5" t="e">
        <f>_xll.CalcbenchData($E$1,$B7215,O$2,0)</f>
        <v>#N/A</v>
      </c>
      <c r="P7215" s="5" t="e">
        <f>_xll.CalcbenchData($E$1,$B7215,P$2,0)</f>
        <v>#N/A</v>
      </c>
    </row>
    <row r="7216" spans="1:16" ht="15" x14ac:dyDescent="0.25">
      <c r="A7216" s="4" t="s">
        <v>12502</v>
      </c>
      <c r="B7216" s="4" t="s">
        <v>12503</v>
      </c>
      <c r="C7216" s="4" t="s">
        <v>974</v>
      </c>
      <c r="D7216" s="5">
        <f t="shared" si="113"/>
        <v>0</v>
      </c>
      <c r="E7216" s="5" t="e">
        <f>_xll.CalcbenchData($E$1,$B7216,E$2,0)</f>
        <v>#N/A</v>
      </c>
      <c r="F7216" s="5" t="e">
        <f>_xll.CalcbenchData($E$1,$B7216,F$2,0)</f>
        <v>#N/A</v>
      </c>
      <c r="G7216" s="5" t="e">
        <f>_xll.CalcbenchData($E$1,$B7216,G$2,0)</f>
        <v>#N/A</v>
      </c>
      <c r="H7216" s="5" t="e">
        <f>_xll.CalcbenchData($E$1,$B7216,H$2,0)</f>
        <v>#N/A</v>
      </c>
      <c r="I7216" s="5" t="e">
        <f>_xll.CalcbenchData($E$1,$B7216,I$2,0)</f>
        <v>#N/A</v>
      </c>
      <c r="J7216" s="5" t="e">
        <f>_xll.CalcbenchData($E$1,$B7216,J$2,0)</f>
        <v>#N/A</v>
      </c>
      <c r="K7216" s="5" t="e">
        <f>_xll.CalcbenchData($E$1,$B7216,K$2,0)</f>
        <v>#N/A</v>
      </c>
      <c r="L7216" s="5">
        <f>_xll.CalcbenchData($E$1,$B7216,L$2,0)</f>
        <v>483670</v>
      </c>
      <c r="M7216" s="5">
        <f>_xll.CalcbenchData($E$1,$B7216,M$2,0)</f>
        <v>316828</v>
      </c>
      <c r="N7216" s="5" t="e">
        <f>_xll.CalcbenchData($E$1,$B7216,N$2,0)</f>
        <v>#N/A</v>
      </c>
      <c r="O7216" s="5" t="e">
        <f>_xll.CalcbenchData($E$1,$B7216,O$2,0)</f>
        <v>#N/A</v>
      </c>
      <c r="P7216" s="5" t="e">
        <f>_xll.CalcbenchData($E$1,$B7216,P$2,0)</f>
        <v>#N/A</v>
      </c>
    </row>
    <row r="7217" spans="1:16" ht="15" x14ac:dyDescent="0.25">
      <c r="A7217" s="4" t="s">
        <v>3312</v>
      </c>
      <c r="B7217" s="4" t="s">
        <v>3314</v>
      </c>
      <c r="C7217" s="4" t="s">
        <v>974</v>
      </c>
      <c r="D7217" s="5">
        <f t="shared" si="113"/>
        <v>752000</v>
      </c>
      <c r="E7217" s="5" t="e">
        <f>_xll.CalcbenchData($E$1,$B7217,E$2,0)</f>
        <v>#N/A</v>
      </c>
      <c r="F7217" s="5" t="e">
        <f>_xll.CalcbenchData($E$1,$B7217,F$2,0)</f>
        <v>#N/A</v>
      </c>
      <c r="G7217" s="5" t="e">
        <f>_xll.CalcbenchData($E$1,$B7217,G$2,0)</f>
        <v>#N/A</v>
      </c>
      <c r="H7217" s="5" t="e">
        <f>_xll.CalcbenchData($E$1,$B7217,H$2,0)</f>
        <v>#N/A</v>
      </c>
      <c r="I7217" s="5">
        <f>_xll.CalcbenchData($E$1,$B7217,I$2,0)</f>
        <v>138000</v>
      </c>
      <c r="J7217" s="5">
        <f>_xll.CalcbenchData($E$1,$B7217,J$2,0)</f>
        <v>614000</v>
      </c>
      <c r="K7217" s="5">
        <f>_xll.CalcbenchData($E$1,$B7217,K$2,0)</f>
        <v>5000</v>
      </c>
      <c r="L7217" s="5">
        <f>_xll.CalcbenchData($E$1,$B7217,L$2,0)</f>
        <v>0</v>
      </c>
      <c r="M7217" s="5">
        <f>_xll.CalcbenchData($E$1,$B7217,M$2,0)</f>
        <v>43000</v>
      </c>
      <c r="N7217" s="5" t="e">
        <f>_xll.CalcbenchData($E$1,$B7217,N$2,0)</f>
        <v>#N/A</v>
      </c>
      <c r="O7217" s="5" t="e">
        <f>_xll.CalcbenchData($E$1,$B7217,O$2,0)</f>
        <v>#N/A</v>
      </c>
      <c r="P7217" s="5" t="e">
        <f>_xll.CalcbenchData($E$1,$B7217,P$2,0)</f>
        <v>#N/A</v>
      </c>
    </row>
    <row r="7218" spans="1:16" ht="15" x14ac:dyDescent="0.25">
      <c r="A7218" s="4" t="s">
        <v>1091</v>
      </c>
      <c r="B7218" s="4" t="s">
        <v>1092</v>
      </c>
      <c r="C7218" s="4" t="s">
        <v>974</v>
      </c>
      <c r="D7218" s="5">
        <f t="shared" si="113"/>
        <v>849000</v>
      </c>
      <c r="E7218" s="5">
        <f>_xll.CalcbenchData($E$1,$B7218,E$2,0)</f>
        <v>49000</v>
      </c>
      <c r="F7218" s="5">
        <f>_xll.CalcbenchData($E$1,$B7218,F$2,0)</f>
        <v>63000</v>
      </c>
      <c r="G7218" s="5">
        <f>_xll.CalcbenchData($E$1,$B7218,G$2,0)</f>
        <v>172000</v>
      </c>
      <c r="H7218" s="5">
        <f>_xll.CalcbenchData($E$1,$B7218,H$2,0)</f>
        <v>195000</v>
      </c>
      <c r="I7218" s="5">
        <f>_xll.CalcbenchData($E$1,$B7218,I$2,0)</f>
        <v>118000</v>
      </c>
      <c r="J7218" s="5">
        <f>_xll.CalcbenchData($E$1,$B7218,J$2,0)</f>
        <v>252000</v>
      </c>
      <c r="K7218" s="5" t="e">
        <f>_xll.CalcbenchData($E$1,$B7218,K$2,0)</f>
        <v>#N/A</v>
      </c>
      <c r="L7218" s="5" t="e">
        <f>_xll.CalcbenchData($E$1,$B7218,L$2,0)</f>
        <v>#N/A</v>
      </c>
      <c r="M7218" s="5" t="e">
        <f>_xll.CalcbenchData($E$1,$B7218,M$2,0)</f>
        <v>#N/A</v>
      </c>
      <c r="N7218" s="5" t="e">
        <f>_xll.CalcbenchData($E$1,$B7218,N$2,0)</f>
        <v>#N/A</v>
      </c>
      <c r="O7218" s="5" t="e">
        <f>_xll.CalcbenchData($E$1,$B7218,O$2,0)</f>
        <v>#N/A</v>
      </c>
      <c r="P7218" s="5" t="e">
        <f>_xll.CalcbenchData($E$1,$B7218,P$2,0)</f>
        <v>#N/A</v>
      </c>
    </row>
    <row r="7219" spans="1:16" ht="15" x14ac:dyDescent="0.25">
      <c r="A7219" s="4" t="s">
        <v>8606</v>
      </c>
      <c r="B7219" s="4" t="s">
        <v>8607</v>
      </c>
      <c r="C7219" s="4" t="s">
        <v>974</v>
      </c>
      <c r="D7219" s="5">
        <f t="shared" si="113"/>
        <v>798249</v>
      </c>
      <c r="E7219" s="5">
        <f>_xll.CalcbenchData($E$1,$B7219,E$2,0)</f>
        <v>7000</v>
      </c>
      <c r="F7219" s="5">
        <f>_xll.CalcbenchData($E$1,$B7219,F$2,0)</f>
        <v>6000</v>
      </c>
      <c r="G7219" s="5">
        <f>_xll.CalcbenchData($E$1,$B7219,G$2,0)</f>
        <v>498000</v>
      </c>
      <c r="H7219" s="5">
        <f>_xll.CalcbenchData($E$1,$B7219,H$2,0)</f>
        <v>226128</v>
      </c>
      <c r="I7219" s="5">
        <f>_xll.CalcbenchData($E$1,$B7219,I$2,0)</f>
        <v>18078</v>
      </c>
      <c r="J7219" s="5">
        <f>_xll.CalcbenchData($E$1,$B7219,J$2,0)</f>
        <v>43043</v>
      </c>
      <c r="K7219" s="5" t="e">
        <f>_xll.CalcbenchData($E$1,$B7219,K$2,0)</f>
        <v>#N/A</v>
      </c>
      <c r="L7219" s="5" t="e">
        <f>_xll.CalcbenchData($E$1,$B7219,L$2,0)</f>
        <v>#N/A</v>
      </c>
      <c r="M7219" s="5" t="e">
        <f>_xll.CalcbenchData($E$1,$B7219,M$2,0)</f>
        <v>#N/A</v>
      </c>
      <c r="N7219" s="5" t="e">
        <f>_xll.CalcbenchData($E$1,$B7219,N$2,0)</f>
        <v>#N/A</v>
      </c>
      <c r="O7219" s="5" t="e">
        <f>_xll.CalcbenchData($E$1,$B7219,O$2,0)</f>
        <v>#N/A</v>
      </c>
      <c r="P7219" s="5" t="e">
        <f>_xll.CalcbenchData($E$1,$B7219,P$2,0)</f>
        <v>#N/A</v>
      </c>
    </row>
    <row r="7220" spans="1:16" ht="15" x14ac:dyDescent="0.25">
      <c r="A7220" s="4" t="s">
        <v>7080</v>
      </c>
      <c r="B7220" s="4" t="s">
        <v>7081</v>
      </c>
      <c r="C7220" s="4" t="s">
        <v>974</v>
      </c>
      <c r="D7220" s="5">
        <f t="shared" si="113"/>
        <v>672276</v>
      </c>
      <c r="E7220" s="5" t="e">
        <f>_xll.CalcbenchData($E$1,$B7220,E$2,0)</f>
        <v>#N/A</v>
      </c>
      <c r="F7220" s="5" t="e">
        <f>_xll.CalcbenchData($E$1,$B7220,F$2,0)</f>
        <v>#N/A</v>
      </c>
      <c r="G7220" s="5" t="e">
        <f>_xll.CalcbenchData($E$1,$B7220,G$2,0)</f>
        <v>#N/A</v>
      </c>
      <c r="H7220" s="5">
        <f>_xll.CalcbenchData($E$1,$B7220,H$2,0)</f>
        <v>111427</v>
      </c>
      <c r="I7220" s="5">
        <f>_xll.CalcbenchData($E$1,$B7220,I$2,0)</f>
        <v>334196</v>
      </c>
      <c r="J7220" s="5">
        <f>_xll.CalcbenchData($E$1,$B7220,J$2,0)</f>
        <v>226653</v>
      </c>
      <c r="K7220" s="5">
        <f>_xll.CalcbenchData($E$1,$B7220,K$2,0)</f>
        <v>5629</v>
      </c>
      <c r="L7220" s="5">
        <f>_xll.CalcbenchData($E$1,$B7220,L$2,0)</f>
        <v>99644</v>
      </c>
      <c r="M7220" s="5">
        <f>_xll.CalcbenchData($E$1,$B7220,M$2,0)</f>
        <v>18266</v>
      </c>
      <c r="N7220" s="5" t="e">
        <f>_xll.CalcbenchData($E$1,$B7220,N$2,0)</f>
        <v>#N/A</v>
      </c>
      <c r="O7220" s="5" t="e">
        <f>_xll.CalcbenchData($E$1,$B7220,O$2,0)</f>
        <v>#N/A</v>
      </c>
      <c r="P7220" s="5" t="e">
        <f>_xll.CalcbenchData($E$1,$B7220,P$2,0)</f>
        <v>#N/A</v>
      </c>
    </row>
    <row r="7221" spans="1:16" ht="15" x14ac:dyDescent="0.25">
      <c r="A7221" s="4" t="s">
        <v>13180</v>
      </c>
      <c r="B7221" s="4" t="s">
        <v>13181</v>
      </c>
      <c r="C7221" s="4" t="s">
        <v>974</v>
      </c>
      <c r="D7221" s="5">
        <f t="shared" si="113"/>
        <v>106840</v>
      </c>
      <c r="E7221" s="5" t="e">
        <f>_xll.CalcbenchData($E$1,$B7221,E$2,0)</f>
        <v>#N/A</v>
      </c>
      <c r="F7221" s="5" t="e">
        <f>_xll.CalcbenchData($E$1,$B7221,F$2,0)</f>
        <v>#N/A</v>
      </c>
      <c r="G7221" s="5" t="e">
        <f>_xll.CalcbenchData($E$1,$B7221,G$2,0)</f>
        <v>#N/A</v>
      </c>
      <c r="H7221" s="5" t="e">
        <f>_xll.CalcbenchData($E$1,$B7221,H$2,0)</f>
        <v>#N/A</v>
      </c>
      <c r="I7221" s="5">
        <f>_xll.CalcbenchData($E$1,$B7221,I$2,0)</f>
        <v>69242</v>
      </c>
      <c r="J7221" s="5">
        <f>_xll.CalcbenchData($E$1,$B7221,J$2,0)</f>
        <v>37598</v>
      </c>
      <c r="K7221" s="5">
        <f>_xll.CalcbenchData($E$1,$B7221,K$2,0)</f>
        <v>339960</v>
      </c>
      <c r="L7221" s="5">
        <f>_xll.CalcbenchData($E$1,$B7221,L$2,0)</f>
        <v>115248</v>
      </c>
      <c r="M7221" s="5">
        <f>_xll.CalcbenchData($E$1,$B7221,M$2,0)</f>
        <v>230374</v>
      </c>
      <c r="N7221" s="5" t="e">
        <f>_xll.CalcbenchData($E$1,$B7221,N$2,0)</f>
        <v>#N/A</v>
      </c>
      <c r="O7221" s="5" t="e">
        <f>_xll.CalcbenchData($E$1,$B7221,O$2,0)</f>
        <v>#N/A</v>
      </c>
      <c r="P7221" s="5" t="e">
        <f>_xll.CalcbenchData($E$1,$B7221,P$2,0)</f>
        <v>#N/A</v>
      </c>
    </row>
    <row r="7222" spans="1:16" ht="15" x14ac:dyDescent="0.25">
      <c r="A7222" s="4" t="s">
        <v>17902</v>
      </c>
      <c r="B7222" s="4" t="s">
        <v>17903</v>
      </c>
      <c r="C7222" s="4" t="s">
        <v>974</v>
      </c>
      <c r="D7222" s="5">
        <f t="shared" si="113"/>
        <v>310000</v>
      </c>
      <c r="E7222" s="5" t="e">
        <f>_xll.CalcbenchData($E$1,$B7222,E$2,0)</f>
        <v>#N/A</v>
      </c>
      <c r="F7222" s="5" t="e">
        <f>_xll.CalcbenchData($E$1,$B7222,F$2,0)</f>
        <v>#N/A</v>
      </c>
      <c r="G7222" s="5" t="e">
        <f>_xll.CalcbenchData($E$1,$B7222,G$2,0)</f>
        <v>#N/A</v>
      </c>
      <c r="H7222" s="5" t="e">
        <f>_xll.CalcbenchData($E$1,$B7222,H$2,0)</f>
        <v>#N/A</v>
      </c>
      <c r="I7222" s="5" t="e">
        <f>_xll.CalcbenchData($E$1,$B7222,I$2,0)</f>
        <v>#N/A</v>
      </c>
      <c r="J7222" s="5">
        <f>_xll.CalcbenchData($E$1,$B7222,J$2,0)</f>
        <v>310000</v>
      </c>
      <c r="K7222" s="5">
        <f>_xll.CalcbenchData($E$1,$B7222,K$2,0)</f>
        <v>480000</v>
      </c>
      <c r="L7222" s="5">
        <f>_xll.CalcbenchData($E$1,$B7222,L$2,0)</f>
        <v>0</v>
      </c>
      <c r="M7222" s="5" t="e">
        <f>_xll.CalcbenchData($E$1,$B7222,M$2,0)</f>
        <v>#N/A</v>
      </c>
      <c r="N7222" s="5" t="e">
        <f>_xll.CalcbenchData($E$1,$B7222,N$2,0)</f>
        <v>#N/A</v>
      </c>
      <c r="O7222" s="5" t="e">
        <f>_xll.CalcbenchData($E$1,$B7222,O$2,0)</f>
        <v>#N/A</v>
      </c>
      <c r="P7222" s="5" t="e">
        <f>_xll.CalcbenchData($E$1,$B7222,P$2,0)</f>
        <v>#N/A</v>
      </c>
    </row>
    <row r="7223" spans="1:16" ht="15" x14ac:dyDescent="0.25">
      <c r="A7223" s="4" t="s">
        <v>14209</v>
      </c>
      <c r="B7223" s="4" t="s">
        <v>14210</v>
      </c>
      <c r="C7223" s="4" t="s">
        <v>974</v>
      </c>
      <c r="D7223" s="5">
        <f t="shared" si="113"/>
        <v>102000</v>
      </c>
      <c r="E7223" s="5" t="e">
        <f>_xll.CalcbenchData($E$1,$B7223,E$2,0)</f>
        <v>#N/A</v>
      </c>
      <c r="F7223" s="5" t="e">
        <f>_xll.CalcbenchData($E$1,$B7223,F$2,0)</f>
        <v>#N/A</v>
      </c>
      <c r="G7223" s="5">
        <f>_xll.CalcbenchData($E$1,$B7223,G$2,0)</f>
        <v>21000</v>
      </c>
      <c r="H7223" s="5">
        <f>_xll.CalcbenchData($E$1,$B7223,H$2,0)</f>
        <v>11000</v>
      </c>
      <c r="I7223" s="5">
        <f>_xll.CalcbenchData($E$1,$B7223,I$2,0)</f>
        <v>51000</v>
      </c>
      <c r="J7223" s="5">
        <f>_xll.CalcbenchData($E$1,$B7223,J$2,0)</f>
        <v>19000</v>
      </c>
      <c r="K7223" s="5">
        <f>_xll.CalcbenchData($E$1,$B7223,K$2,0)</f>
        <v>61000</v>
      </c>
      <c r="L7223" s="5">
        <f>_xll.CalcbenchData($E$1,$B7223,L$2,0)</f>
        <v>269000</v>
      </c>
      <c r="M7223" s="5">
        <f>_xll.CalcbenchData($E$1,$B7223,M$2,0)</f>
        <v>358000</v>
      </c>
      <c r="N7223" s="5">
        <f>_xll.CalcbenchData($E$1,$B7223,N$2,0)</f>
        <v>589000</v>
      </c>
      <c r="O7223" s="5" t="e">
        <f>_xll.CalcbenchData($E$1,$B7223,O$2,0)</f>
        <v>#N/A</v>
      </c>
      <c r="P7223" s="5" t="e">
        <f>_xll.CalcbenchData($E$1,$B7223,P$2,0)</f>
        <v>#N/A</v>
      </c>
    </row>
    <row r="7224" spans="1:16" ht="15" x14ac:dyDescent="0.25">
      <c r="A7224" s="4" t="s">
        <v>9168</v>
      </c>
      <c r="B7224" s="4" t="s">
        <v>9169</v>
      </c>
      <c r="C7224" s="4" t="s">
        <v>974</v>
      </c>
      <c r="D7224" s="5">
        <f t="shared" si="113"/>
        <v>0</v>
      </c>
      <c r="E7224" s="5" t="e">
        <f>_xll.CalcbenchData($E$1,$B7224,E$2,0)</f>
        <v>#N/A</v>
      </c>
      <c r="F7224" s="5" t="e">
        <f>_xll.CalcbenchData($E$1,$B7224,F$2,0)</f>
        <v>#N/A</v>
      </c>
      <c r="G7224" s="5" t="e">
        <f>_xll.CalcbenchData($E$1,$B7224,G$2,0)</f>
        <v>#N/A</v>
      </c>
      <c r="H7224" s="5" t="e">
        <f>_xll.CalcbenchData($E$1,$B7224,H$2,0)</f>
        <v>#N/A</v>
      </c>
      <c r="I7224" s="5" t="e">
        <f>_xll.CalcbenchData($E$1,$B7224,I$2,0)</f>
        <v>#N/A</v>
      </c>
      <c r="J7224" s="5" t="e">
        <f>_xll.CalcbenchData($E$1,$B7224,J$2,0)</f>
        <v>#N/A</v>
      </c>
      <c r="K7224" s="5" t="e">
        <f>_xll.CalcbenchData($E$1,$B7224,K$2,0)</f>
        <v>#N/A</v>
      </c>
      <c r="L7224" s="5">
        <f>_xll.CalcbenchData($E$1,$B7224,L$2,0)</f>
        <v>662000</v>
      </c>
      <c r="M7224" s="5">
        <f>_xll.CalcbenchData($E$1,$B7224,M$2,0)</f>
        <v>125000</v>
      </c>
      <c r="N7224" s="5" t="e">
        <f>_xll.CalcbenchData($E$1,$B7224,N$2,0)</f>
        <v>#N/A</v>
      </c>
      <c r="O7224" s="5" t="e">
        <f>_xll.CalcbenchData($E$1,$B7224,O$2,0)</f>
        <v>#N/A</v>
      </c>
      <c r="P7224" s="5" t="e">
        <f>_xll.CalcbenchData($E$1,$B7224,P$2,0)</f>
        <v>#N/A</v>
      </c>
    </row>
    <row r="7225" spans="1:16" ht="15" x14ac:dyDescent="0.25">
      <c r="A7225" s="4" t="s">
        <v>15112</v>
      </c>
      <c r="B7225" s="4" t="s">
        <v>15113</v>
      </c>
      <c r="C7225" s="4" t="s">
        <v>974</v>
      </c>
      <c r="D7225" s="5">
        <f t="shared" si="113"/>
        <v>786998</v>
      </c>
      <c r="E7225" s="5">
        <f>_xll.CalcbenchData($E$1,$B7225,E$2,0)</f>
        <v>280560</v>
      </c>
      <c r="F7225" s="5">
        <f>_xll.CalcbenchData($E$1,$B7225,F$2,0)</f>
        <v>476930</v>
      </c>
      <c r="G7225" s="5">
        <f>_xll.CalcbenchData($E$1,$B7225,G$2,0)</f>
        <v>20340</v>
      </c>
      <c r="H7225" s="5">
        <f>_xll.CalcbenchData($E$1,$B7225,H$2,0)</f>
        <v>9168</v>
      </c>
      <c r="I7225" s="5" t="e">
        <f>_xll.CalcbenchData($E$1,$B7225,I$2,0)</f>
        <v>#N/A</v>
      </c>
      <c r="J7225" s="5" t="e">
        <f>_xll.CalcbenchData($E$1,$B7225,J$2,0)</f>
        <v>#N/A</v>
      </c>
      <c r="K7225" s="5" t="e">
        <f>_xll.CalcbenchData($E$1,$B7225,K$2,0)</f>
        <v>#N/A</v>
      </c>
      <c r="L7225" s="5" t="e">
        <f>_xll.CalcbenchData($E$1,$B7225,L$2,0)</f>
        <v>#N/A</v>
      </c>
      <c r="M7225" s="5" t="e">
        <f>_xll.CalcbenchData($E$1,$B7225,M$2,0)</f>
        <v>#N/A</v>
      </c>
      <c r="N7225" s="5" t="e">
        <f>_xll.CalcbenchData($E$1,$B7225,N$2,0)</f>
        <v>#N/A</v>
      </c>
      <c r="O7225" s="5" t="e">
        <f>_xll.CalcbenchData($E$1,$B7225,O$2,0)</f>
        <v>#N/A</v>
      </c>
      <c r="P7225" s="5" t="e">
        <f>_xll.CalcbenchData($E$1,$B7225,P$2,0)</f>
        <v>#N/A</v>
      </c>
    </row>
    <row r="7226" spans="1:16" ht="15" x14ac:dyDescent="0.25">
      <c r="A7226" s="4" t="s">
        <v>12198</v>
      </c>
      <c r="B7226" s="4" t="s">
        <v>12199</v>
      </c>
      <c r="C7226" s="4" t="s">
        <v>974</v>
      </c>
      <c r="D7226" s="5">
        <f t="shared" si="113"/>
        <v>157230</v>
      </c>
      <c r="E7226" s="5" t="e">
        <f>_xll.CalcbenchData($E$1,$B7226,E$2,0)</f>
        <v>#N/A</v>
      </c>
      <c r="F7226" s="5" t="e">
        <f>_xll.CalcbenchData($E$1,$B7226,F$2,0)</f>
        <v>#N/A</v>
      </c>
      <c r="G7226" s="5" t="e">
        <f>_xll.CalcbenchData($E$1,$B7226,G$2,0)</f>
        <v>#N/A</v>
      </c>
      <c r="H7226" s="5" t="e">
        <f>_xll.CalcbenchData($E$1,$B7226,H$2,0)</f>
        <v>#N/A</v>
      </c>
      <c r="I7226" s="5" t="e">
        <f>_xll.CalcbenchData($E$1,$B7226,I$2,0)</f>
        <v>#N/A</v>
      </c>
      <c r="J7226" s="5">
        <f>_xll.CalcbenchData($E$1,$B7226,J$2,0)</f>
        <v>157230</v>
      </c>
      <c r="K7226" s="5">
        <f>_xll.CalcbenchData($E$1,$B7226,K$2,0)</f>
        <v>338825</v>
      </c>
      <c r="L7226" s="5">
        <f>_xll.CalcbenchData($E$1,$B7226,L$2,0)</f>
        <v>153568</v>
      </c>
      <c r="M7226" s="5">
        <f>_xll.CalcbenchData($E$1,$B7226,M$2,0)</f>
        <v>135073</v>
      </c>
      <c r="N7226" s="5" t="e">
        <f>_xll.CalcbenchData($E$1,$B7226,N$2,0)</f>
        <v>#N/A</v>
      </c>
      <c r="O7226" s="5" t="e">
        <f>_xll.CalcbenchData($E$1,$B7226,O$2,0)</f>
        <v>#N/A</v>
      </c>
      <c r="P7226" s="5" t="e">
        <f>_xll.CalcbenchData($E$1,$B7226,P$2,0)</f>
        <v>#N/A</v>
      </c>
    </row>
    <row r="7227" spans="1:16" ht="15" x14ac:dyDescent="0.25">
      <c r="A7227" s="4" t="s">
        <v>7652</v>
      </c>
      <c r="B7227" s="4" t="s">
        <v>7653</v>
      </c>
      <c r="C7227" s="4" t="s">
        <v>974</v>
      </c>
      <c r="D7227" s="5">
        <f t="shared" si="113"/>
        <v>668112</v>
      </c>
      <c r="E7227" s="5" t="e">
        <f>_xll.CalcbenchData($E$1,$B7227,E$2,0)</f>
        <v>#N/A</v>
      </c>
      <c r="F7227" s="5" t="e">
        <f>_xll.CalcbenchData($E$1,$B7227,F$2,0)</f>
        <v>#N/A</v>
      </c>
      <c r="G7227" s="5" t="e">
        <f>_xll.CalcbenchData($E$1,$B7227,G$2,0)</f>
        <v>#N/A</v>
      </c>
      <c r="H7227" s="5">
        <f>_xll.CalcbenchData($E$1,$B7227,H$2,0)</f>
        <v>379912</v>
      </c>
      <c r="I7227" s="5">
        <f>_xll.CalcbenchData($E$1,$B7227,I$2,0)</f>
        <v>267362</v>
      </c>
      <c r="J7227" s="5">
        <f>_xll.CalcbenchData($E$1,$B7227,J$2,0)</f>
        <v>20838</v>
      </c>
      <c r="K7227" s="5">
        <f>_xll.CalcbenchData($E$1,$B7227,K$2,0)</f>
        <v>108594</v>
      </c>
      <c r="L7227" s="5">
        <f>_xll.CalcbenchData($E$1,$B7227,L$2,0)</f>
        <v>7532</v>
      </c>
      <c r="M7227" s="5" t="e">
        <f>_xll.CalcbenchData($E$1,$B7227,M$2,0)</f>
        <v>#N/A</v>
      </c>
      <c r="N7227" s="5" t="e">
        <f>_xll.CalcbenchData($E$1,$B7227,N$2,0)</f>
        <v>#N/A</v>
      </c>
      <c r="O7227" s="5" t="e">
        <f>_xll.CalcbenchData($E$1,$B7227,O$2,0)</f>
        <v>#N/A</v>
      </c>
      <c r="P7227" s="5" t="e">
        <f>_xll.CalcbenchData($E$1,$B7227,P$2,0)</f>
        <v>#N/A</v>
      </c>
    </row>
    <row r="7228" spans="1:16" ht="15" x14ac:dyDescent="0.25">
      <c r="A7228" s="4" t="s">
        <v>16546</v>
      </c>
      <c r="B7228" s="4" t="s">
        <v>16547</v>
      </c>
      <c r="C7228" s="4" t="s">
        <v>974</v>
      </c>
      <c r="D7228" s="5">
        <f t="shared" si="113"/>
        <v>577256</v>
      </c>
      <c r="E7228" s="5">
        <f>_xll.CalcbenchData($E$1,$B7228,E$2,0)</f>
        <v>102277</v>
      </c>
      <c r="F7228" s="5">
        <f>_xll.CalcbenchData($E$1,$B7228,F$2,0)</f>
        <v>101576</v>
      </c>
      <c r="G7228" s="5">
        <f>_xll.CalcbenchData($E$1,$B7228,G$2,0)</f>
        <v>112912</v>
      </c>
      <c r="H7228" s="5">
        <f>_xll.CalcbenchData($E$1,$B7228,H$2,0)</f>
        <v>61924</v>
      </c>
      <c r="I7228" s="5">
        <f>_xll.CalcbenchData($E$1,$B7228,I$2,0)</f>
        <v>70722</v>
      </c>
      <c r="J7228" s="5">
        <f>_xll.CalcbenchData($E$1,$B7228,J$2,0)</f>
        <v>127845</v>
      </c>
      <c r="K7228" s="5">
        <f>_xll.CalcbenchData($E$1,$B7228,K$2,0)</f>
        <v>148540</v>
      </c>
      <c r="L7228" s="5">
        <f>_xll.CalcbenchData($E$1,$B7228,L$2,0)</f>
        <v>21341</v>
      </c>
      <c r="M7228" s="5">
        <f>_xll.CalcbenchData($E$1,$B7228,M$2,0)</f>
        <v>35531</v>
      </c>
      <c r="N7228" s="5" t="e">
        <f>_xll.CalcbenchData($E$1,$B7228,N$2,0)</f>
        <v>#N/A</v>
      </c>
      <c r="O7228" s="5" t="e">
        <f>_xll.CalcbenchData($E$1,$B7228,O$2,0)</f>
        <v>#N/A</v>
      </c>
      <c r="P7228" s="5" t="e">
        <f>_xll.CalcbenchData($E$1,$B7228,P$2,0)</f>
        <v>#N/A</v>
      </c>
    </row>
    <row r="7229" spans="1:16" ht="15" x14ac:dyDescent="0.25">
      <c r="A7229" s="4" t="s">
        <v>15510</v>
      </c>
      <c r="B7229" s="4" t="s">
        <v>15511</v>
      </c>
      <c r="C7229" s="4" t="s">
        <v>974</v>
      </c>
      <c r="D7229" s="5">
        <f t="shared" si="113"/>
        <v>700772</v>
      </c>
      <c r="E7229" s="5" t="e">
        <f>_xll.CalcbenchData($E$1,$B7229,E$2,0)</f>
        <v>#N/A</v>
      </c>
      <c r="F7229" s="5" t="e">
        <f>_xll.CalcbenchData($E$1,$B7229,F$2,0)</f>
        <v>#N/A</v>
      </c>
      <c r="G7229" s="5" t="e">
        <f>_xll.CalcbenchData($E$1,$B7229,G$2,0)</f>
        <v>#N/A</v>
      </c>
      <c r="H7229" s="5">
        <f>_xll.CalcbenchData($E$1,$B7229,H$2,0)</f>
        <v>665</v>
      </c>
      <c r="I7229" s="5">
        <f>_xll.CalcbenchData($E$1,$B7229,I$2,0)</f>
        <v>540666</v>
      </c>
      <c r="J7229" s="5">
        <f>_xll.CalcbenchData($E$1,$B7229,J$2,0)</f>
        <v>159441</v>
      </c>
      <c r="K7229" s="5">
        <f>_xll.CalcbenchData($E$1,$B7229,K$2,0)</f>
        <v>14551</v>
      </c>
      <c r="L7229" s="5">
        <f>_xll.CalcbenchData($E$1,$B7229,L$2,0)</f>
        <v>0</v>
      </c>
      <c r="M7229" s="5">
        <f>_xll.CalcbenchData($E$1,$B7229,M$2,0)</f>
        <v>64015</v>
      </c>
      <c r="N7229" s="5" t="e">
        <f>_xll.CalcbenchData($E$1,$B7229,N$2,0)</f>
        <v>#N/A</v>
      </c>
      <c r="O7229" s="5" t="e">
        <f>_xll.CalcbenchData($E$1,$B7229,O$2,0)</f>
        <v>#N/A</v>
      </c>
      <c r="P7229" s="5" t="e">
        <f>_xll.CalcbenchData($E$1,$B7229,P$2,0)</f>
        <v>#N/A</v>
      </c>
    </row>
    <row r="7230" spans="1:16" ht="15" x14ac:dyDescent="0.25">
      <c r="A7230" s="4" t="s">
        <v>983</v>
      </c>
      <c r="B7230" s="4" t="s">
        <v>984</v>
      </c>
      <c r="C7230" s="4" t="s">
        <v>974</v>
      </c>
      <c r="D7230" s="5">
        <f t="shared" si="113"/>
        <v>1086585</v>
      </c>
      <c r="E7230" s="5">
        <f>_xll.CalcbenchData($E$1,$B7230,E$2,0)</f>
        <v>309968</v>
      </c>
      <c r="F7230" s="5">
        <f>_xll.CalcbenchData($E$1,$B7230,F$2,0)</f>
        <v>776617</v>
      </c>
      <c r="G7230" s="5" t="e">
        <f>_xll.CalcbenchData($E$1,$B7230,G$2,0)</f>
        <v>#N/A</v>
      </c>
      <c r="H7230" s="5" t="e">
        <f>_xll.CalcbenchData($E$1,$B7230,H$2,0)</f>
        <v>#N/A</v>
      </c>
      <c r="I7230" s="5" t="e">
        <f>_xll.CalcbenchData($E$1,$B7230,I$2,0)</f>
        <v>#N/A</v>
      </c>
      <c r="J7230" s="5" t="e">
        <f>_xll.CalcbenchData($E$1,$B7230,J$2,0)</f>
        <v>#N/A</v>
      </c>
      <c r="K7230" s="5" t="e">
        <f>_xll.CalcbenchData($E$1,$B7230,K$2,0)</f>
        <v>#N/A</v>
      </c>
      <c r="L7230" s="5" t="e">
        <f>_xll.CalcbenchData($E$1,$B7230,L$2,0)</f>
        <v>#N/A</v>
      </c>
      <c r="M7230" s="5" t="e">
        <f>_xll.CalcbenchData($E$1,$B7230,M$2,0)</f>
        <v>#N/A</v>
      </c>
      <c r="N7230" s="5" t="e">
        <f>_xll.CalcbenchData($E$1,$B7230,N$2,0)</f>
        <v>#N/A</v>
      </c>
      <c r="O7230" s="5" t="e">
        <f>_xll.CalcbenchData($E$1,$B7230,O$2,0)</f>
        <v>#N/A</v>
      </c>
      <c r="P7230" s="5" t="e">
        <f>_xll.CalcbenchData($E$1,$B7230,P$2,0)</f>
        <v>#N/A</v>
      </c>
    </row>
    <row r="7231" spans="1:16" ht="15" x14ac:dyDescent="0.25">
      <c r="A7231" s="4" t="s">
        <v>10241</v>
      </c>
      <c r="B7231" s="4" t="s">
        <v>10242</v>
      </c>
      <c r="C7231" s="4" t="s">
        <v>974</v>
      </c>
      <c r="D7231" s="5">
        <f t="shared" si="113"/>
        <v>-1461</v>
      </c>
      <c r="E7231" s="5" t="e">
        <f>_xll.CalcbenchData($E$1,$B7231,E$2,0)</f>
        <v>#N/A</v>
      </c>
      <c r="F7231" s="5" t="e">
        <f>_xll.CalcbenchData($E$1,$B7231,F$2,0)</f>
        <v>#N/A</v>
      </c>
      <c r="G7231" s="5" t="e">
        <f>_xll.CalcbenchData($E$1,$B7231,G$2,0)</f>
        <v>#N/A</v>
      </c>
      <c r="H7231" s="5" t="e">
        <f>_xll.CalcbenchData($E$1,$B7231,H$2,0)</f>
        <v>#N/A</v>
      </c>
      <c r="I7231" s="5">
        <f>_xll.CalcbenchData($E$1,$B7231,I$2,0)</f>
        <v>-1711</v>
      </c>
      <c r="J7231" s="5">
        <f>_xll.CalcbenchData($E$1,$B7231,J$2,0)</f>
        <v>250</v>
      </c>
      <c r="K7231" s="5">
        <f>_xll.CalcbenchData($E$1,$B7231,K$2,0)</f>
        <v>-56907</v>
      </c>
      <c r="L7231" s="5">
        <f>_xll.CalcbenchData($E$1,$B7231,L$2,0)</f>
        <v>120195</v>
      </c>
      <c r="M7231" s="5">
        <f>_xll.CalcbenchData($E$1,$B7231,M$2,0)</f>
        <v>711451</v>
      </c>
      <c r="N7231" s="5" t="e">
        <f>_xll.CalcbenchData($E$1,$B7231,N$2,0)</f>
        <v>#N/A</v>
      </c>
      <c r="O7231" s="5" t="e">
        <f>_xll.CalcbenchData($E$1,$B7231,O$2,0)</f>
        <v>#N/A</v>
      </c>
      <c r="P7231" s="5" t="e">
        <f>_xll.CalcbenchData($E$1,$B7231,P$2,0)</f>
        <v>#N/A</v>
      </c>
    </row>
    <row r="7232" spans="1:16" ht="15" x14ac:dyDescent="0.25">
      <c r="A7232" s="4" t="s">
        <v>13316</v>
      </c>
      <c r="B7232" s="4" t="s">
        <v>13317</v>
      </c>
      <c r="C7232" s="4" t="s">
        <v>974</v>
      </c>
      <c r="D7232" s="5">
        <f t="shared" si="113"/>
        <v>25530</v>
      </c>
      <c r="E7232" s="5" t="e">
        <f>_xll.CalcbenchData($E$1,$B7232,E$2,0)</f>
        <v>#N/A</v>
      </c>
      <c r="F7232" s="5" t="e">
        <f>_xll.CalcbenchData($E$1,$B7232,F$2,0)</f>
        <v>#N/A</v>
      </c>
      <c r="G7232" s="5" t="e">
        <f>_xll.CalcbenchData($E$1,$B7232,G$2,0)</f>
        <v>#N/A</v>
      </c>
      <c r="H7232" s="5" t="e">
        <f>_xll.CalcbenchData($E$1,$B7232,H$2,0)</f>
        <v>#N/A</v>
      </c>
      <c r="I7232" s="5">
        <f>_xll.CalcbenchData($E$1,$B7232,I$2,0)</f>
        <v>8990</v>
      </c>
      <c r="J7232" s="5">
        <f>_xll.CalcbenchData($E$1,$B7232,J$2,0)</f>
        <v>16540</v>
      </c>
      <c r="K7232" s="5">
        <f>_xll.CalcbenchData($E$1,$B7232,K$2,0)</f>
        <v>201480</v>
      </c>
      <c r="L7232" s="5">
        <f>_xll.CalcbenchData($E$1,$B7232,L$2,0)</f>
        <v>174677</v>
      </c>
      <c r="M7232" s="5">
        <f>_xll.CalcbenchData($E$1,$B7232,M$2,0)</f>
        <v>366369</v>
      </c>
      <c r="N7232" s="5" t="e">
        <f>_xll.CalcbenchData($E$1,$B7232,N$2,0)</f>
        <v>#N/A</v>
      </c>
      <c r="O7232" s="5" t="e">
        <f>_xll.CalcbenchData($E$1,$B7232,O$2,0)</f>
        <v>#N/A</v>
      </c>
      <c r="P7232" s="5" t="e">
        <f>_xll.CalcbenchData($E$1,$B7232,P$2,0)</f>
        <v>#N/A</v>
      </c>
    </row>
    <row r="7233" spans="1:16" ht="15" x14ac:dyDescent="0.25">
      <c r="A7233" s="4" t="s">
        <v>16476</v>
      </c>
      <c r="B7233" s="4" t="s">
        <v>16477</v>
      </c>
      <c r="C7233" s="4" t="s">
        <v>974</v>
      </c>
      <c r="D7233" s="5">
        <f t="shared" si="113"/>
        <v>729000</v>
      </c>
      <c r="E7233" s="5">
        <f>_xll.CalcbenchData($E$1,$B7233,E$2,0)</f>
        <v>119000</v>
      </c>
      <c r="F7233" s="5">
        <f>_xll.CalcbenchData($E$1,$B7233,F$2,0)</f>
        <v>35000</v>
      </c>
      <c r="G7233" s="5">
        <f>_xll.CalcbenchData($E$1,$B7233,G$2,0)</f>
        <v>271000</v>
      </c>
      <c r="H7233" s="5">
        <f>_xll.CalcbenchData($E$1,$B7233,H$2,0)</f>
        <v>198000</v>
      </c>
      <c r="I7233" s="5">
        <f>_xll.CalcbenchData($E$1,$B7233,I$2,0)</f>
        <v>51000</v>
      </c>
      <c r="J7233" s="5">
        <f>_xll.CalcbenchData($E$1,$B7233,J$2,0)</f>
        <v>55000</v>
      </c>
      <c r="K7233" s="5">
        <f>_xll.CalcbenchData($E$1,$B7233,K$2,0)</f>
        <v>34000</v>
      </c>
      <c r="L7233" s="5" t="e">
        <f>_xll.CalcbenchData($E$1,$B7233,L$2,0)</f>
        <v>#N/A</v>
      </c>
      <c r="M7233" s="5" t="e">
        <f>_xll.CalcbenchData($E$1,$B7233,M$2,0)</f>
        <v>#N/A</v>
      </c>
      <c r="N7233" s="5" t="e">
        <f>_xll.CalcbenchData($E$1,$B7233,N$2,0)</f>
        <v>#N/A</v>
      </c>
      <c r="O7233" s="5" t="e">
        <f>_xll.CalcbenchData($E$1,$B7233,O$2,0)</f>
        <v>#N/A</v>
      </c>
      <c r="P7233" s="5" t="e">
        <f>_xll.CalcbenchData($E$1,$B7233,P$2,0)</f>
        <v>#N/A</v>
      </c>
    </row>
    <row r="7234" spans="1:16" ht="15" x14ac:dyDescent="0.25">
      <c r="A7234" s="4" t="s">
        <v>15398</v>
      </c>
      <c r="B7234" s="4" t="s">
        <v>15399</v>
      </c>
      <c r="C7234" s="4" t="s">
        <v>974</v>
      </c>
      <c r="D7234" s="5">
        <f t="shared" si="113"/>
        <v>762624</v>
      </c>
      <c r="E7234" s="5">
        <f>_xll.CalcbenchData($E$1,$B7234,E$2,0)</f>
        <v>137327</v>
      </c>
      <c r="F7234" s="5">
        <f>_xll.CalcbenchData($E$1,$B7234,F$2,0)</f>
        <v>276950</v>
      </c>
      <c r="G7234" s="5">
        <f>_xll.CalcbenchData($E$1,$B7234,G$2,0)</f>
        <v>123514</v>
      </c>
      <c r="H7234" s="5">
        <f>_xll.CalcbenchData($E$1,$B7234,H$2,0)</f>
        <v>185296</v>
      </c>
      <c r="I7234" s="5">
        <f>_xll.CalcbenchData($E$1,$B7234,I$2,0)</f>
        <v>39537</v>
      </c>
      <c r="J7234" s="5" t="e">
        <f>_xll.CalcbenchData($E$1,$B7234,J$2,0)</f>
        <v>#N/A</v>
      </c>
      <c r="K7234" s="5" t="e">
        <f>_xll.CalcbenchData($E$1,$B7234,K$2,0)</f>
        <v>#N/A</v>
      </c>
      <c r="L7234" s="5" t="e">
        <f>_xll.CalcbenchData($E$1,$B7234,L$2,0)</f>
        <v>#N/A</v>
      </c>
      <c r="M7234" s="5" t="e">
        <f>_xll.CalcbenchData($E$1,$B7234,M$2,0)</f>
        <v>#N/A</v>
      </c>
      <c r="N7234" s="5" t="e">
        <f>_xll.CalcbenchData($E$1,$B7234,N$2,0)</f>
        <v>#N/A</v>
      </c>
      <c r="O7234" s="5" t="e">
        <f>_xll.CalcbenchData($E$1,$B7234,O$2,0)</f>
        <v>#N/A</v>
      </c>
      <c r="P7234" s="5" t="e">
        <f>_xll.CalcbenchData($E$1,$B7234,P$2,0)</f>
        <v>#N/A</v>
      </c>
    </row>
    <row r="7235" spans="1:16" ht="15" x14ac:dyDescent="0.25">
      <c r="A7235" s="4" t="s">
        <v>18800</v>
      </c>
      <c r="B7235" s="4" t="s">
        <v>18801</v>
      </c>
      <c r="C7235" s="4" t="s">
        <v>974</v>
      </c>
      <c r="D7235" s="5">
        <f t="shared" si="113"/>
        <v>251000</v>
      </c>
      <c r="E7235" s="5" t="e">
        <f>_xll.CalcbenchData($E$1,$B7235,E$2,0)</f>
        <v>#N/A</v>
      </c>
      <c r="F7235" s="5" t="e">
        <f>_xll.CalcbenchData($E$1,$B7235,F$2,0)</f>
        <v>#N/A</v>
      </c>
      <c r="G7235" s="5" t="e">
        <f>_xll.CalcbenchData($E$1,$B7235,G$2,0)</f>
        <v>#N/A</v>
      </c>
      <c r="H7235" s="5">
        <f>_xll.CalcbenchData($E$1,$B7235,H$2,0)</f>
        <v>35000</v>
      </c>
      <c r="I7235" s="5">
        <f>_xll.CalcbenchData($E$1,$B7235,I$2,0)</f>
        <v>28000</v>
      </c>
      <c r="J7235" s="5">
        <f>_xll.CalcbenchData($E$1,$B7235,J$2,0)</f>
        <v>188000</v>
      </c>
      <c r="K7235" s="5">
        <f>_xll.CalcbenchData($E$1,$B7235,K$2,0)</f>
        <v>34000</v>
      </c>
      <c r="L7235" s="5">
        <f>_xll.CalcbenchData($E$1,$B7235,L$2,0)</f>
        <v>426000</v>
      </c>
      <c r="M7235" s="5">
        <f>_xll.CalcbenchData($E$1,$B7235,M$2,0)</f>
        <v>49000</v>
      </c>
      <c r="N7235" s="5" t="e">
        <f>_xll.CalcbenchData($E$1,$B7235,N$2,0)</f>
        <v>#N/A</v>
      </c>
      <c r="O7235" s="5" t="e">
        <f>_xll.CalcbenchData($E$1,$B7235,O$2,0)</f>
        <v>#N/A</v>
      </c>
      <c r="P7235" s="5" t="e">
        <f>_xll.CalcbenchData($E$1,$B7235,P$2,0)</f>
        <v>#N/A</v>
      </c>
    </row>
    <row r="7236" spans="1:16" ht="15" x14ac:dyDescent="0.25">
      <c r="A7236" s="4" t="s">
        <v>5063</v>
      </c>
      <c r="B7236" s="4" t="s">
        <v>5064</v>
      </c>
      <c r="C7236" s="4" t="s">
        <v>974</v>
      </c>
      <c r="D7236" s="5">
        <f t="shared" si="113"/>
        <v>735000</v>
      </c>
      <c r="E7236" s="5">
        <f>_xll.CalcbenchData($E$1,$B7236,E$2,0)</f>
        <v>9000</v>
      </c>
      <c r="F7236" s="5">
        <f>_xll.CalcbenchData($E$1,$B7236,F$2,0)</f>
        <v>448000</v>
      </c>
      <c r="G7236" s="5">
        <f>_xll.CalcbenchData($E$1,$B7236,G$2,0)</f>
        <v>106000</v>
      </c>
      <c r="H7236" s="5">
        <f>_xll.CalcbenchData($E$1,$B7236,H$2,0)</f>
        <v>107000</v>
      </c>
      <c r="I7236" s="5">
        <f>_xll.CalcbenchData($E$1,$B7236,I$2,0)</f>
        <v>65000</v>
      </c>
      <c r="J7236" s="5" t="e">
        <f>_xll.CalcbenchData($E$1,$B7236,J$2,0)</f>
        <v>#N/A</v>
      </c>
      <c r="K7236" s="5">
        <f>_xll.CalcbenchData($E$1,$B7236,K$2,0)</f>
        <v>11000</v>
      </c>
      <c r="L7236" s="5">
        <f>_xll.CalcbenchData($E$1,$B7236,L$2,0)</f>
        <v>10000</v>
      </c>
      <c r="M7236" s="5">
        <f>_xll.CalcbenchData($E$1,$B7236,M$2,0)</f>
        <v>4000</v>
      </c>
      <c r="N7236" s="5">
        <f>_xll.CalcbenchData($E$1,$B7236,N$2,0)</f>
        <v>7000</v>
      </c>
      <c r="O7236" s="5" t="e">
        <f>_xll.CalcbenchData($E$1,$B7236,O$2,0)</f>
        <v>#N/A</v>
      </c>
      <c r="P7236" s="5" t="e">
        <f>_xll.CalcbenchData($E$1,$B7236,P$2,0)</f>
        <v>#N/A</v>
      </c>
    </row>
    <row r="7237" spans="1:16" ht="15" x14ac:dyDescent="0.25">
      <c r="A7237" s="4" t="s">
        <v>6447</v>
      </c>
      <c r="B7237" s="4" t="s">
        <v>6448</v>
      </c>
      <c r="C7237" s="4" t="s">
        <v>974</v>
      </c>
      <c r="D7237" s="5">
        <f t="shared" ref="D7237:D7300" si="114">SUMIF(E7237:J7237,"&lt;&gt;#N/A")</f>
        <v>0</v>
      </c>
      <c r="E7237" s="5" t="e">
        <f>_xll.CalcbenchData($E$1,$B7237,E$2,0)</f>
        <v>#N/A</v>
      </c>
      <c r="F7237" s="5" t="e">
        <f>_xll.CalcbenchData($E$1,$B7237,F$2,0)</f>
        <v>#N/A</v>
      </c>
      <c r="G7237" s="5" t="e">
        <f>_xll.CalcbenchData($E$1,$B7237,G$2,0)</f>
        <v>#N/A</v>
      </c>
      <c r="H7237" s="5" t="e">
        <f>_xll.CalcbenchData($E$1,$B7237,H$2,0)</f>
        <v>#N/A</v>
      </c>
      <c r="I7237" s="5" t="e">
        <f>_xll.CalcbenchData($E$1,$B7237,I$2,0)</f>
        <v>#N/A</v>
      </c>
      <c r="J7237" s="5" t="e">
        <f>_xll.CalcbenchData($E$1,$B7237,J$2,0)</f>
        <v>#N/A</v>
      </c>
      <c r="K7237" s="5" t="e">
        <f>_xll.CalcbenchData($E$1,$B7237,K$2,0)</f>
        <v>#N/A</v>
      </c>
      <c r="L7237" s="5">
        <f>_xll.CalcbenchData($E$1,$B7237,L$2,0)</f>
        <v>224406</v>
      </c>
      <c r="M7237" s="5">
        <f>_xll.CalcbenchData($E$1,$B7237,M$2,0)</f>
        <v>534686</v>
      </c>
      <c r="N7237" s="5">
        <f>_xll.CalcbenchData($E$1,$B7237,N$2,0)</f>
        <v>68766</v>
      </c>
      <c r="O7237" s="5" t="e">
        <f>_xll.CalcbenchData($E$1,$B7237,O$2,0)</f>
        <v>#N/A</v>
      </c>
      <c r="P7237" s="5" t="e">
        <f>_xll.CalcbenchData($E$1,$B7237,P$2,0)</f>
        <v>#N/A</v>
      </c>
    </row>
    <row r="7238" spans="1:16" ht="15" x14ac:dyDescent="0.25">
      <c r="A7238" s="4" t="s">
        <v>10830</v>
      </c>
      <c r="B7238" s="4" t="s">
        <v>10831</v>
      </c>
      <c r="C7238" s="4" t="s">
        <v>974</v>
      </c>
      <c r="D7238" s="5">
        <f t="shared" si="114"/>
        <v>18998</v>
      </c>
      <c r="E7238" s="5" t="e">
        <f>_xll.CalcbenchData($E$1,$B7238,E$2,0)</f>
        <v>#N/A</v>
      </c>
      <c r="F7238" s="5" t="e">
        <f>_xll.CalcbenchData($E$1,$B7238,F$2,0)</f>
        <v>#N/A</v>
      </c>
      <c r="G7238" s="5">
        <f>_xll.CalcbenchData($E$1,$B7238,G$2,0)</f>
        <v>9703</v>
      </c>
      <c r="H7238" s="5">
        <f>_xll.CalcbenchData($E$1,$B7238,H$2,0)</f>
        <v>6331</v>
      </c>
      <c r="I7238" s="5">
        <f>_xll.CalcbenchData($E$1,$B7238,I$2,0)</f>
        <v>2964</v>
      </c>
      <c r="J7238" s="5" t="e">
        <f>_xll.CalcbenchData($E$1,$B7238,J$2,0)</f>
        <v>#N/A</v>
      </c>
      <c r="K7238" s="5" t="e">
        <f>_xll.CalcbenchData($E$1,$B7238,K$2,0)</f>
        <v>#N/A</v>
      </c>
      <c r="L7238" s="5">
        <f>_xll.CalcbenchData($E$1,$B7238,L$2,0)</f>
        <v>636590</v>
      </c>
      <c r="M7238" s="5">
        <f>_xll.CalcbenchData($E$1,$B7238,M$2,0)</f>
        <v>100171</v>
      </c>
      <c r="N7238" s="5" t="e">
        <f>_xll.CalcbenchData($E$1,$B7238,N$2,0)</f>
        <v>#N/A</v>
      </c>
      <c r="O7238" s="5" t="e">
        <f>_xll.CalcbenchData($E$1,$B7238,O$2,0)</f>
        <v>#N/A</v>
      </c>
      <c r="P7238" s="5" t="e">
        <f>_xll.CalcbenchData($E$1,$B7238,P$2,0)</f>
        <v>#N/A</v>
      </c>
    </row>
    <row r="7239" spans="1:16" ht="15" x14ac:dyDescent="0.25">
      <c r="A7239" s="4" t="s">
        <v>18584</v>
      </c>
      <c r="B7239" s="4" t="s">
        <v>18585</v>
      </c>
      <c r="C7239" s="4" t="s">
        <v>974</v>
      </c>
      <c r="D7239" s="5">
        <f t="shared" si="114"/>
        <v>114000</v>
      </c>
      <c r="E7239" s="5" t="e">
        <f>_xll.CalcbenchData($E$1,$B7239,E$2,0)</f>
        <v>#N/A</v>
      </c>
      <c r="F7239" s="5" t="e">
        <f>_xll.CalcbenchData($E$1,$B7239,F$2,0)</f>
        <v>#N/A</v>
      </c>
      <c r="G7239" s="5" t="e">
        <f>_xll.CalcbenchData($E$1,$B7239,G$2,0)</f>
        <v>#N/A</v>
      </c>
      <c r="H7239" s="5" t="e">
        <f>_xll.CalcbenchData($E$1,$B7239,H$2,0)</f>
        <v>#N/A</v>
      </c>
      <c r="I7239" s="5" t="e">
        <f>_xll.CalcbenchData($E$1,$B7239,I$2,0)</f>
        <v>#N/A</v>
      </c>
      <c r="J7239" s="5">
        <f>_xll.CalcbenchData($E$1,$B7239,J$2,0)</f>
        <v>114000</v>
      </c>
      <c r="K7239" s="5">
        <f>_xll.CalcbenchData($E$1,$B7239,K$2,0)</f>
        <v>135000</v>
      </c>
      <c r="L7239" s="5">
        <f>_xll.CalcbenchData($E$1,$B7239,L$2,0)</f>
        <v>135000</v>
      </c>
      <c r="M7239" s="5">
        <f>_xll.CalcbenchData($E$1,$B7239,M$2,0)</f>
        <v>371000</v>
      </c>
      <c r="N7239" s="5">
        <f>_xll.CalcbenchData($E$1,$B7239,N$2,0)</f>
        <v>0</v>
      </c>
      <c r="O7239" s="5" t="e">
        <f>_xll.CalcbenchData($E$1,$B7239,O$2,0)</f>
        <v>#N/A</v>
      </c>
      <c r="P7239" s="5" t="e">
        <f>_xll.CalcbenchData($E$1,$B7239,P$2,0)</f>
        <v>#N/A</v>
      </c>
    </row>
    <row r="7240" spans="1:16" ht="15" x14ac:dyDescent="0.25">
      <c r="A7240" s="4" t="s">
        <v>9066</v>
      </c>
      <c r="B7240" s="4" t="s">
        <v>9067</v>
      </c>
      <c r="C7240" s="4" t="s">
        <v>974</v>
      </c>
      <c r="D7240" s="5">
        <f t="shared" si="114"/>
        <v>383000</v>
      </c>
      <c r="E7240" s="5" t="e">
        <f>_xll.CalcbenchData($E$1,$B7240,E$2,0)</f>
        <v>#N/A</v>
      </c>
      <c r="F7240" s="5" t="e">
        <f>_xll.CalcbenchData($E$1,$B7240,F$2,0)</f>
        <v>#N/A</v>
      </c>
      <c r="G7240" s="5" t="e">
        <f>_xll.CalcbenchData($E$1,$B7240,G$2,0)</f>
        <v>#N/A</v>
      </c>
      <c r="H7240" s="5" t="e">
        <f>_xll.CalcbenchData($E$1,$B7240,H$2,0)</f>
        <v>#N/A</v>
      </c>
      <c r="I7240" s="5">
        <f>_xll.CalcbenchData($E$1,$B7240,I$2,0)</f>
        <v>303000</v>
      </c>
      <c r="J7240" s="5">
        <f>_xll.CalcbenchData($E$1,$B7240,J$2,0)</f>
        <v>80000</v>
      </c>
      <c r="K7240" s="5">
        <f>_xll.CalcbenchData($E$1,$B7240,K$2,0)</f>
        <v>144000</v>
      </c>
      <c r="L7240" s="5">
        <f>_xll.CalcbenchData($E$1,$B7240,L$2,0)</f>
        <v>210000</v>
      </c>
      <c r="M7240" s="5">
        <f>_xll.CalcbenchData($E$1,$B7240,M$2,0)</f>
        <v>17000</v>
      </c>
      <c r="N7240" s="5" t="e">
        <f>_xll.CalcbenchData($E$1,$B7240,N$2,0)</f>
        <v>#N/A</v>
      </c>
      <c r="O7240" s="5" t="e">
        <f>_xll.CalcbenchData($E$1,$B7240,O$2,0)</f>
        <v>#N/A</v>
      </c>
      <c r="P7240" s="5" t="e">
        <f>_xll.CalcbenchData($E$1,$B7240,P$2,0)</f>
        <v>#N/A</v>
      </c>
    </row>
    <row r="7241" spans="1:16" ht="15" x14ac:dyDescent="0.25">
      <c r="A7241" s="4" t="s">
        <v>19171</v>
      </c>
      <c r="B7241" s="4" t="s">
        <v>19172</v>
      </c>
      <c r="C7241" s="4" t="s">
        <v>974</v>
      </c>
      <c r="D7241" s="5">
        <f t="shared" si="114"/>
        <v>754000</v>
      </c>
      <c r="E7241" s="5">
        <f>_xll.CalcbenchData($E$1,$B7241,E$2,0)</f>
        <v>707000</v>
      </c>
      <c r="F7241" s="5">
        <f>_xll.CalcbenchData($E$1,$B7241,F$2,0)</f>
        <v>47000</v>
      </c>
      <c r="G7241" s="5" t="e">
        <f>_xll.CalcbenchData($E$1,$B7241,G$2,0)</f>
        <v>#N/A</v>
      </c>
      <c r="H7241" s="5" t="e">
        <f>_xll.CalcbenchData($E$1,$B7241,H$2,0)</f>
        <v>#N/A</v>
      </c>
      <c r="I7241" s="5" t="e">
        <f>_xll.CalcbenchData($E$1,$B7241,I$2,0)</f>
        <v>#N/A</v>
      </c>
      <c r="J7241" s="5" t="e">
        <f>_xll.CalcbenchData($E$1,$B7241,J$2,0)</f>
        <v>#N/A</v>
      </c>
      <c r="K7241" s="5" t="e">
        <f>_xll.CalcbenchData($E$1,$B7241,K$2,0)</f>
        <v>#N/A</v>
      </c>
      <c r="L7241" s="5" t="e">
        <f>_xll.CalcbenchData($E$1,$B7241,L$2,0)</f>
        <v>#N/A</v>
      </c>
      <c r="M7241" s="5" t="e">
        <f>_xll.CalcbenchData($E$1,$B7241,M$2,0)</f>
        <v>#N/A</v>
      </c>
      <c r="N7241" s="5" t="e">
        <f>_xll.CalcbenchData($E$1,$B7241,N$2,0)</f>
        <v>#N/A</v>
      </c>
      <c r="O7241" s="5" t="e">
        <f>_xll.CalcbenchData($E$1,$B7241,O$2,0)</f>
        <v>#N/A</v>
      </c>
      <c r="P7241" s="5" t="e">
        <f>_xll.CalcbenchData($E$1,$B7241,P$2,0)</f>
        <v>#N/A</v>
      </c>
    </row>
    <row r="7242" spans="1:16" ht="15" x14ac:dyDescent="0.25">
      <c r="A7242" s="4" t="s">
        <v>14804</v>
      </c>
      <c r="B7242" s="4" t="s">
        <v>14805</v>
      </c>
      <c r="C7242" s="4" t="s">
        <v>974</v>
      </c>
      <c r="D7242" s="5">
        <f t="shared" si="114"/>
        <v>753000</v>
      </c>
      <c r="E7242" s="5">
        <f>_xll.CalcbenchData($E$1,$B7242,E$2,0)</f>
        <v>457000</v>
      </c>
      <c r="F7242" s="5">
        <f>_xll.CalcbenchData($E$1,$B7242,F$2,0)</f>
        <v>296000</v>
      </c>
      <c r="G7242" s="5">
        <f>_xll.CalcbenchData($E$1,$B7242,G$2,0)</f>
        <v>0</v>
      </c>
      <c r="H7242" s="5" t="e">
        <f>_xll.CalcbenchData($E$1,$B7242,H$2,0)</f>
        <v>#N/A</v>
      </c>
      <c r="I7242" s="5" t="e">
        <f>_xll.CalcbenchData($E$1,$B7242,I$2,0)</f>
        <v>#N/A</v>
      </c>
      <c r="J7242" s="5" t="e">
        <f>_xll.CalcbenchData($E$1,$B7242,J$2,0)</f>
        <v>#N/A</v>
      </c>
      <c r="K7242" s="5" t="e">
        <f>_xll.CalcbenchData($E$1,$B7242,K$2,0)</f>
        <v>#N/A</v>
      </c>
      <c r="L7242" s="5" t="e">
        <f>_xll.CalcbenchData($E$1,$B7242,L$2,0)</f>
        <v>#N/A</v>
      </c>
      <c r="M7242" s="5" t="e">
        <f>_xll.CalcbenchData($E$1,$B7242,M$2,0)</f>
        <v>#N/A</v>
      </c>
      <c r="N7242" s="5" t="e">
        <f>_xll.CalcbenchData($E$1,$B7242,N$2,0)</f>
        <v>#N/A</v>
      </c>
      <c r="O7242" s="5" t="e">
        <f>_xll.CalcbenchData($E$1,$B7242,O$2,0)</f>
        <v>#N/A</v>
      </c>
      <c r="P7242" s="5" t="e">
        <f>_xll.CalcbenchData($E$1,$B7242,P$2,0)</f>
        <v>#N/A</v>
      </c>
    </row>
    <row r="7243" spans="1:16" ht="15" x14ac:dyDescent="0.25">
      <c r="A7243" s="4" t="s">
        <v>19537</v>
      </c>
      <c r="B7243" s="4" t="s">
        <v>19538</v>
      </c>
      <c r="C7243" s="4" t="s">
        <v>974</v>
      </c>
      <c r="D7243" s="5">
        <f t="shared" si="114"/>
        <v>752661</v>
      </c>
      <c r="E7243" s="5" t="e">
        <f>_xll.CalcbenchData($E$1,$B7243,E$2,0)</f>
        <v>#N/A</v>
      </c>
      <c r="F7243" s="5">
        <f>_xll.CalcbenchData($E$1,$B7243,F$2,0)</f>
        <v>1875</v>
      </c>
      <c r="G7243" s="5">
        <f>_xll.CalcbenchData($E$1,$B7243,G$2,0)</f>
        <v>79955</v>
      </c>
      <c r="H7243" s="5">
        <f>_xll.CalcbenchData($E$1,$B7243,H$2,0)</f>
        <v>418999</v>
      </c>
      <c r="I7243" s="5">
        <f>_xll.CalcbenchData($E$1,$B7243,I$2,0)</f>
        <v>251832</v>
      </c>
      <c r="J7243" s="5" t="e">
        <f>_xll.CalcbenchData($E$1,$B7243,J$2,0)</f>
        <v>#N/A</v>
      </c>
      <c r="K7243" s="5" t="e">
        <f>_xll.CalcbenchData($E$1,$B7243,K$2,0)</f>
        <v>#N/A</v>
      </c>
      <c r="L7243" s="5" t="e">
        <f>_xll.CalcbenchData($E$1,$B7243,L$2,0)</f>
        <v>#N/A</v>
      </c>
      <c r="M7243" s="5" t="e">
        <f>_xll.CalcbenchData($E$1,$B7243,M$2,0)</f>
        <v>#N/A</v>
      </c>
      <c r="N7243" s="5" t="e">
        <f>_xll.CalcbenchData($E$1,$B7243,N$2,0)</f>
        <v>#N/A</v>
      </c>
      <c r="O7243" s="5" t="e">
        <f>_xll.CalcbenchData($E$1,$B7243,O$2,0)</f>
        <v>#N/A</v>
      </c>
      <c r="P7243" s="5" t="e">
        <f>_xll.CalcbenchData($E$1,$B7243,P$2,0)</f>
        <v>#N/A</v>
      </c>
    </row>
    <row r="7244" spans="1:16" ht="15" x14ac:dyDescent="0.25">
      <c r="A7244" s="4" t="s">
        <v>16888</v>
      </c>
      <c r="B7244" s="4" t="s">
        <v>16889</v>
      </c>
      <c r="C7244" s="4" t="s">
        <v>974</v>
      </c>
      <c r="D7244" s="5">
        <f t="shared" si="114"/>
        <v>751421</v>
      </c>
      <c r="E7244" s="5">
        <f>_xll.CalcbenchData($E$1,$B7244,E$2,0)</f>
        <v>510347</v>
      </c>
      <c r="F7244" s="5">
        <f>_xll.CalcbenchData($E$1,$B7244,F$2,0)</f>
        <v>241074</v>
      </c>
      <c r="G7244" s="5" t="e">
        <f>_xll.CalcbenchData($E$1,$B7244,G$2,0)</f>
        <v>#N/A</v>
      </c>
      <c r="H7244" s="5" t="e">
        <f>_xll.CalcbenchData($E$1,$B7244,H$2,0)</f>
        <v>#N/A</v>
      </c>
      <c r="I7244" s="5" t="e">
        <f>_xll.CalcbenchData($E$1,$B7244,I$2,0)</f>
        <v>#N/A</v>
      </c>
      <c r="J7244" s="5" t="e">
        <f>_xll.CalcbenchData($E$1,$B7244,J$2,0)</f>
        <v>#N/A</v>
      </c>
      <c r="K7244" s="5" t="e">
        <f>_xll.CalcbenchData($E$1,$B7244,K$2,0)</f>
        <v>#N/A</v>
      </c>
      <c r="L7244" s="5" t="e">
        <f>_xll.CalcbenchData($E$1,$B7244,L$2,0)</f>
        <v>#N/A</v>
      </c>
      <c r="M7244" s="5" t="e">
        <f>_xll.CalcbenchData($E$1,$B7244,M$2,0)</f>
        <v>#N/A</v>
      </c>
      <c r="N7244" s="5" t="e">
        <f>_xll.CalcbenchData($E$1,$B7244,N$2,0)</f>
        <v>#N/A</v>
      </c>
      <c r="O7244" s="5" t="e">
        <f>_xll.CalcbenchData($E$1,$B7244,O$2,0)</f>
        <v>#N/A</v>
      </c>
      <c r="P7244" s="5" t="e">
        <f>_xll.CalcbenchData($E$1,$B7244,P$2,0)</f>
        <v>#N/A</v>
      </c>
    </row>
    <row r="7245" spans="1:16" ht="15" x14ac:dyDescent="0.25">
      <c r="A7245" s="4" t="s">
        <v>19778</v>
      </c>
      <c r="B7245" s="4" t="s">
        <v>19779</v>
      </c>
      <c r="C7245" s="4" t="s">
        <v>974</v>
      </c>
      <c r="D7245" s="5">
        <f t="shared" si="114"/>
        <v>750397</v>
      </c>
      <c r="E7245" s="5">
        <f>_xll.CalcbenchData($E$1,$B7245,E$2,0)</f>
        <v>286658</v>
      </c>
      <c r="F7245" s="5">
        <f>_xll.CalcbenchData($E$1,$B7245,F$2,0)</f>
        <v>115356</v>
      </c>
      <c r="G7245" s="5">
        <f>_xll.CalcbenchData($E$1,$B7245,G$2,0)</f>
        <v>109628</v>
      </c>
      <c r="H7245" s="5">
        <f>_xll.CalcbenchData($E$1,$B7245,H$2,0)</f>
        <v>216335</v>
      </c>
      <c r="I7245" s="5">
        <f>_xll.CalcbenchData($E$1,$B7245,I$2,0)</f>
        <v>19717</v>
      </c>
      <c r="J7245" s="5">
        <f>_xll.CalcbenchData($E$1,$B7245,J$2,0)</f>
        <v>2703</v>
      </c>
      <c r="K7245" s="5" t="e">
        <f>_xll.CalcbenchData($E$1,$B7245,K$2,0)</f>
        <v>#N/A</v>
      </c>
      <c r="L7245" s="5" t="e">
        <f>_xll.CalcbenchData($E$1,$B7245,L$2,0)</f>
        <v>#N/A</v>
      </c>
      <c r="M7245" s="5" t="e">
        <f>_xll.CalcbenchData($E$1,$B7245,M$2,0)</f>
        <v>#N/A</v>
      </c>
      <c r="N7245" s="5" t="e">
        <f>_xll.CalcbenchData($E$1,$B7245,N$2,0)</f>
        <v>#N/A</v>
      </c>
      <c r="O7245" s="5" t="e">
        <f>_xll.CalcbenchData($E$1,$B7245,O$2,0)</f>
        <v>#N/A</v>
      </c>
      <c r="P7245" s="5" t="e">
        <f>_xll.CalcbenchData($E$1,$B7245,P$2,0)</f>
        <v>#N/A</v>
      </c>
    </row>
    <row r="7246" spans="1:16" ht="15" x14ac:dyDescent="0.25">
      <c r="A7246" s="4" t="s">
        <v>11924</v>
      </c>
      <c r="B7246" s="4" t="s">
        <v>11925</v>
      </c>
      <c r="C7246" s="4" t="s">
        <v>974</v>
      </c>
      <c r="D7246" s="5">
        <f t="shared" si="114"/>
        <v>451000</v>
      </c>
      <c r="E7246" s="5" t="e">
        <f>_xll.CalcbenchData($E$1,$B7246,E$2,0)</f>
        <v>#N/A</v>
      </c>
      <c r="F7246" s="5" t="e">
        <f>_xll.CalcbenchData($E$1,$B7246,F$2,0)</f>
        <v>#N/A</v>
      </c>
      <c r="G7246" s="5" t="e">
        <f>_xll.CalcbenchData($E$1,$B7246,G$2,0)</f>
        <v>#N/A</v>
      </c>
      <c r="H7246" s="5" t="e">
        <f>_xll.CalcbenchData($E$1,$B7246,H$2,0)</f>
        <v>#N/A</v>
      </c>
      <c r="I7246" s="5" t="e">
        <f>_xll.CalcbenchData($E$1,$B7246,I$2,0)</f>
        <v>#N/A</v>
      </c>
      <c r="J7246" s="5">
        <f>_xll.CalcbenchData($E$1,$B7246,J$2,0)</f>
        <v>451000</v>
      </c>
      <c r="K7246" s="5">
        <f>_xll.CalcbenchData($E$1,$B7246,K$2,0)</f>
        <v>83000</v>
      </c>
      <c r="L7246" s="5">
        <f>_xll.CalcbenchData($E$1,$B7246,L$2,0)</f>
        <v>146000</v>
      </c>
      <c r="M7246" s="5">
        <f>_xll.CalcbenchData($E$1,$B7246,M$2,0)</f>
        <v>70000</v>
      </c>
      <c r="N7246" s="5" t="e">
        <f>_xll.CalcbenchData($E$1,$B7246,N$2,0)</f>
        <v>#N/A</v>
      </c>
      <c r="O7246" s="5" t="e">
        <f>_xll.CalcbenchData($E$1,$B7246,O$2,0)</f>
        <v>#N/A</v>
      </c>
      <c r="P7246" s="5" t="e">
        <f>_xll.CalcbenchData($E$1,$B7246,P$2,0)</f>
        <v>#N/A</v>
      </c>
    </row>
    <row r="7247" spans="1:16" ht="15" x14ac:dyDescent="0.25">
      <c r="A7247" s="4" t="s">
        <v>16072</v>
      </c>
      <c r="B7247" s="4" t="s">
        <v>16073</v>
      </c>
      <c r="C7247" s="4" t="s">
        <v>974</v>
      </c>
      <c r="D7247" s="5">
        <f t="shared" si="114"/>
        <v>747418</v>
      </c>
      <c r="E7247" s="5" t="e">
        <f>_xll.CalcbenchData($E$1,$B7247,E$2,0)</f>
        <v>#N/A</v>
      </c>
      <c r="F7247" s="5">
        <f>_xll.CalcbenchData($E$1,$B7247,F$2,0)</f>
        <v>565563</v>
      </c>
      <c r="G7247" s="5">
        <f>_xll.CalcbenchData($E$1,$B7247,G$2,0)</f>
        <v>181855</v>
      </c>
      <c r="H7247" s="5">
        <f>_xll.CalcbenchData($E$1,$B7247,H$2,0)</f>
        <v>0</v>
      </c>
      <c r="I7247" s="5" t="e">
        <f>_xll.CalcbenchData($E$1,$B7247,I$2,0)</f>
        <v>#N/A</v>
      </c>
      <c r="J7247" s="5" t="e">
        <f>_xll.CalcbenchData($E$1,$B7247,J$2,0)</f>
        <v>#N/A</v>
      </c>
      <c r="K7247" s="5" t="e">
        <f>_xll.CalcbenchData($E$1,$B7247,K$2,0)</f>
        <v>#N/A</v>
      </c>
      <c r="L7247" s="5" t="e">
        <f>_xll.CalcbenchData($E$1,$B7247,L$2,0)</f>
        <v>#N/A</v>
      </c>
      <c r="M7247" s="5" t="e">
        <f>_xll.CalcbenchData($E$1,$B7247,M$2,0)</f>
        <v>#N/A</v>
      </c>
      <c r="N7247" s="5" t="e">
        <f>_xll.CalcbenchData($E$1,$B7247,N$2,0)</f>
        <v>#N/A</v>
      </c>
      <c r="O7247" s="5" t="e">
        <f>_xll.CalcbenchData($E$1,$B7247,O$2,0)</f>
        <v>#N/A</v>
      </c>
      <c r="P7247" s="5" t="e">
        <f>_xll.CalcbenchData($E$1,$B7247,P$2,0)</f>
        <v>#N/A</v>
      </c>
    </row>
    <row r="7248" spans="1:16" ht="15" x14ac:dyDescent="0.25">
      <c r="A7248" s="4" t="s">
        <v>5946</v>
      </c>
      <c r="B7248" s="4" t="s">
        <v>5947</v>
      </c>
      <c r="C7248" s="4" t="s">
        <v>974</v>
      </c>
      <c r="D7248" s="5">
        <f t="shared" si="114"/>
        <v>744768</v>
      </c>
      <c r="E7248" s="5">
        <f>_xll.CalcbenchData($E$1,$B7248,E$2,0)</f>
        <v>423342</v>
      </c>
      <c r="F7248" s="5">
        <f>_xll.CalcbenchData($E$1,$B7248,F$2,0)</f>
        <v>3253</v>
      </c>
      <c r="G7248" s="5">
        <f>_xll.CalcbenchData($E$1,$B7248,G$2,0)</f>
        <v>88915</v>
      </c>
      <c r="H7248" s="5">
        <f>_xll.CalcbenchData($E$1,$B7248,H$2,0)</f>
        <v>225671</v>
      </c>
      <c r="I7248" s="5">
        <f>_xll.CalcbenchData($E$1,$B7248,I$2,0)</f>
        <v>2399</v>
      </c>
      <c r="J7248" s="5">
        <f>_xll.CalcbenchData($E$1,$B7248,J$2,0)</f>
        <v>1188</v>
      </c>
      <c r="K7248" s="5" t="e">
        <f>_xll.CalcbenchData($E$1,$B7248,K$2,0)</f>
        <v>#N/A</v>
      </c>
      <c r="L7248" s="5" t="e">
        <f>_xll.CalcbenchData($E$1,$B7248,L$2,0)</f>
        <v>#N/A</v>
      </c>
      <c r="M7248" s="5" t="e">
        <f>_xll.CalcbenchData($E$1,$B7248,M$2,0)</f>
        <v>#N/A</v>
      </c>
      <c r="N7248" s="5" t="e">
        <f>_xll.CalcbenchData($E$1,$B7248,N$2,0)</f>
        <v>#N/A</v>
      </c>
      <c r="O7248" s="5" t="e">
        <f>_xll.CalcbenchData($E$1,$B7248,O$2,0)</f>
        <v>#N/A</v>
      </c>
      <c r="P7248" s="5" t="e">
        <f>_xll.CalcbenchData($E$1,$B7248,P$2,0)</f>
        <v>#N/A</v>
      </c>
    </row>
    <row r="7249" spans="1:16" ht="15" x14ac:dyDescent="0.25">
      <c r="A7249" s="4" t="s">
        <v>10534</v>
      </c>
      <c r="B7249" s="4" t="s">
        <v>10535</v>
      </c>
      <c r="C7249" s="4" t="s">
        <v>974</v>
      </c>
      <c r="D7249" s="5">
        <f t="shared" si="114"/>
        <v>4800705</v>
      </c>
      <c r="E7249" s="5">
        <f>_xll.CalcbenchData($E$1,$B7249,E$2,0)</f>
        <v>4056078</v>
      </c>
      <c r="F7249" s="5">
        <f>_xll.CalcbenchData($E$1,$B7249,F$2,0)</f>
        <v>744627</v>
      </c>
      <c r="G7249" s="5" t="e">
        <f>_xll.CalcbenchData($E$1,$B7249,G$2,0)</f>
        <v>#N/A</v>
      </c>
      <c r="H7249" s="5" t="e">
        <f>_xll.CalcbenchData($E$1,$B7249,H$2,0)</f>
        <v>#N/A</v>
      </c>
      <c r="I7249" s="5" t="e">
        <f>_xll.CalcbenchData($E$1,$B7249,I$2,0)</f>
        <v>#N/A</v>
      </c>
      <c r="J7249" s="5" t="e">
        <f>_xll.CalcbenchData($E$1,$B7249,J$2,0)</f>
        <v>#N/A</v>
      </c>
      <c r="K7249" s="5" t="e">
        <f>_xll.CalcbenchData($E$1,$B7249,K$2,0)</f>
        <v>#N/A</v>
      </c>
      <c r="L7249" s="5" t="e">
        <f>_xll.CalcbenchData($E$1,$B7249,L$2,0)</f>
        <v>#N/A</v>
      </c>
      <c r="M7249" s="5" t="e">
        <f>_xll.CalcbenchData($E$1,$B7249,M$2,0)</f>
        <v>#N/A</v>
      </c>
      <c r="N7249" s="5" t="e">
        <f>_xll.CalcbenchData($E$1,$B7249,N$2,0)</f>
        <v>#N/A</v>
      </c>
      <c r="O7249" s="5" t="e">
        <f>_xll.CalcbenchData($E$1,$B7249,O$2,0)</f>
        <v>#N/A</v>
      </c>
      <c r="P7249" s="5" t="e">
        <f>_xll.CalcbenchData($E$1,$B7249,P$2,0)</f>
        <v>#N/A</v>
      </c>
    </row>
    <row r="7250" spans="1:16" ht="15" x14ac:dyDescent="0.25">
      <c r="A7250" s="4" t="s">
        <v>11688</v>
      </c>
      <c r="B7250" s="4" t="s">
        <v>11689</v>
      </c>
      <c r="C7250" s="4" t="s">
        <v>974</v>
      </c>
      <c r="D7250" s="5">
        <f t="shared" si="114"/>
        <v>0</v>
      </c>
      <c r="E7250" s="5" t="e">
        <f>_xll.CalcbenchData($E$1,$B7250,E$2,0)</f>
        <v>#N/A</v>
      </c>
      <c r="F7250" s="5" t="e">
        <f>_xll.CalcbenchData($E$1,$B7250,F$2,0)</f>
        <v>#N/A</v>
      </c>
      <c r="G7250" s="5" t="e">
        <f>_xll.CalcbenchData($E$1,$B7250,G$2,0)</f>
        <v>#N/A</v>
      </c>
      <c r="H7250" s="5" t="e">
        <f>_xll.CalcbenchData($E$1,$B7250,H$2,0)</f>
        <v>#N/A</v>
      </c>
      <c r="I7250" s="5" t="e">
        <f>_xll.CalcbenchData($E$1,$B7250,I$2,0)</f>
        <v>#N/A</v>
      </c>
      <c r="J7250" s="5" t="e">
        <f>_xll.CalcbenchData($E$1,$B7250,J$2,0)</f>
        <v>#N/A</v>
      </c>
      <c r="K7250" s="5">
        <f>_xll.CalcbenchData($E$1,$B7250,K$2,0)</f>
        <v>744400</v>
      </c>
      <c r="L7250" s="5">
        <f>_xll.CalcbenchData($E$1,$B7250,L$2,0)</f>
        <v>0</v>
      </c>
      <c r="M7250" s="5" t="e">
        <f>_xll.CalcbenchData($E$1,$B7250,M$2,0)</f>
        <v>#N/A</v>
      </c>
      <c r="N7250" s="5" t="e">
        <f>_xll.CalcbenchData($E$1,$B7250,N$2,0)</f>
        <v>#N/A</v>
      </c>
      <c r="O7250" s="5" t="e">
        <f>_xll.CalcbenchData($E$1,$B7250,O$2,0)</f>
        <v>#N/A</v>
      </c>
      <c r="P7250" s="5" t="e">
        <f>_xll.CalcbenchData($E$1,$B7250,P$2,0)</f>
        <v>#N/A</v>
      </c>
    </row>
    <row r="7251" spans="1:16" ht="15" x14ac:dyDescent="0.25">
      <c r="A7251" s="4" t="s">
        <v>8554</v>
      </c>
      <c r="B7251" s="4" t="s">
        <v>8555</v>
      </c>
      <c r="C7251" s="4" t="s">
        <v>974</v>
      </c>
      <c r="D7251" s="5">
        <f t="shared" si="114"/>
        <v>734177</v>
      </c>
      <c r="E7251" s="5" t="e">
        <f>_xll.CalcbenchData($E$1,$B7251,E$2,0)</f>
        <v>#N/A</v>
      </c>
      <c r="F7251" s="5" t="e">
        <f>_xll.CalcbenchData($E$1,$B7251,F$2,0)</f>
        <v>#N/A</v>
      </c>
      <c r="G7251" s="5" t="e">
        <f>_xll.CalcbenchData($E$1,$B7251,G$2,0)</f>
        <v>#N/A</v>
      </c>
      <c r="H7251" s="5" t="e">
        <f>_xll.CalcbenchData($E$1,$B7251,H$2,0)</f>
        <v>#N/A</v>
      </c>
      <c r="I7251" s="5">
        <f>_xll.CalcbenchData($E$1,$B7251,I$2,0)</f>
        <v>491494</v>
      </c>
      <c r="J7251" s="5">
        <f>_xll.CalcbenchData($E$1,$B7251,J$2,0)</f>
        <v>242683</v>
      </c>
      <c r="K7251" s="5">
        <f>_xll.CalcbenchData($E$1,$B7251,K$2,0)</f>
        <v>10000</v>
      </c>
      <c r="L7251" s="5">
        <f>_xll.CalcbenchData($E$1,$B7251,L$2,0)</f>
        <v>0</v>
      </c>
      <c r="M7251" s="5" t="e">
        <f>_xll.CalcbenchData($E$1,$B7251,M$2,0)</f>
        <v>#N/A</v>
      </c>
      <c r="N7251" s="5" t="e">
        <f>_xll.CalcbenchData($E$1,$B7251,N$2,0)</f>
        <v>#N/A</v>
      </c>
      <c r="O7251" s="5" t="e">
        <f>_xll.CalcbenchData($E$1,$B7251,O$2,0)</f>
        <v>#N/A</v>
      </c>
      <c r="P7251" s="5" t="e">
        <f>_xll.CalcbenchData($E$1,$B7251,P$2,0)</f>
        <v>#N/A</v>
      </c>
    </row>
    <row r="7252" spans="1:16" ht="15" x14ac:dyDescent="0.25">
      <c r="A7252" s="4" t="s">
        <v>16096</v>
      </c>
      <c r="B7252" s="4" t="s">
        <v>16097</v>
      </c>
      <c r="C7252" s="4" t="s">
        <v>974</v>
      </c>
      <c r="D7252" s="5">
        <f t="shared" si="114"/>
        <v>0</v>
      </c>
      <c r="E7252" s="5" t="str">
        <f>_xll.CalcbenchData($E$1,$B7252,E$2,0)</f>
        <v>Unknown ticker or CIK "CIK0001031233"</v>
      </c>
      <c r="F7252" s="5" t="str">
        <f>_xll.CalcbenchData($E$1,$B7252,F$2,0)</f>
        <v>Unknown ticker or CIK "CIK0001031233"</v>
      </c>
      <c r="G7252" s="5" t="str">
        <f>_xll.CalcbenchData($E$1,$B7252,G$2,0)</f>
        <v>Unknown ticker or CIK "CIK0001031233"</v>
      </c>
      <c r="H7252" s="5" t="str">
        <f>_xll.CalcbenchData($E$1,$B7252,H$2,0)</f>
        <v>Unknown ticker or CIK "CIK0001031233"</v>
      </c>
      <c r="I7252" s="5" t="str">
        <f>_xll.CalcbenchData($E$1,$B7252,I$2,0)</f>
        <v>Unknown ticker or CIK "CIK0001031233"</v>
      </c>
      <c r="J7252" s="5" t="str">
        <f>_xll.CalcbenchData($E$1,$B7252,J$2,0)</f>
        <v>Unknown ticker or CIK "CIK0001031233"</v>
      </c>
      <c r="K7252" s="5" t="str">
        <f>_xll.CalcbenchData($E$1,$B7252,K$2,0)</f>
        <v>Unknown ticker or CIK "CIK0001031233"</v>
      </c>
      <c r="L7252" s="5" t="str">
        <f>_xll.CalcbenchData($E$1,$B7252,L$2,0)</f>
        <v>Unknown ticker or CIK "CIK0001031233"</v>
      </c>
      <c r="M7252" s="5" t="str">
        <f>_xll.CalcbenchData($E$1,$B7252,M$2,0)</f>
        <v>Unknown ticker or CIK "CIK0001031233"</v>
      </c>
      <c r="N7252" s="5" t="str">
        <f>_xll.CalcbenchData($E$1,$B7252,N$2,0)</f>
        <v>Unknown ticker or CIK "CIK0001031233"</v>
      </c>
      <c r="O7252" s="5" t="str">
        <f>_xll.CalcbenchData($E$1,$B7252,O$2,0)</f>
        <v>Unknown ticker or CIK "CIK0001031233"</v>
      </c>
      <c r="P7252" s="5" t="str">
        <f>_xll.CalcbenchData($E$1,$B7252,P$2,0)</f>
        <v>Unknown ticker or CIK "CIK0001031233"</v>
      </c>
    </row>
    <row r="7253" spans="1:16" ht="15" x14ac:dyDescent="0.25">
      <c r="A7253" s="4" t="s">
        <v>18770</v>
      </c>
      <c r="B7253" s="4" t="s">
        <v>18771</v>
      </c>
      <c r="C7253" s="4" t="s">
        <v>974</v>
      </c>
      <c r="D7253" s="5">
        <f t="shared" si="114"/>
        <v>0</v>
      </c>
      <c r="E7253" s="5" t="e">
        <f>_xll.CalcbenchData($E$1,$B7253,E$2,0)</f>
        <v>#N/A</v>
      </c>
      <c r="F7253" s="5" t="e">
        <f>_xll.CalcbenchData($E$1,$B7253,F$2,0)</f>
        <v>#N/A</v>
      </c>
      <c r="G7253" s="5" t="e">
        <f>_xll.CalcbenchData($E$1,$B7253,G$2,0)</f>
        <v>#N/A</v>
      </c>
      <c r="H7253" s="5" t="e">
        <f>_xll.CalcbenchData($E$1,$B7253,H$2,0)</f>
        <v>#N/A</v>
      </c>
      <c r="I7253" s="5" t="e">
        <f>_xll.CalcbenchData($E$1,$B7253,I$2,0)</f>
        <v>#N/A</v>
      </c>
      <c r="J7253" s="5" t="e">
        <f>_xll.CalcbenchData($E$1,$B7253,J$2,0)</f>
        <v>#N/A</v>
      </c>
      <c r="K7253" s="5" t="e">
        <f>_xll.CalcbenchData($E$1,$B7253,K$2,0)</f>
        <v>#N/A</v>
      </c>
      <c r="L7253" s="5">
        <f>_xll.CalcbenchData($E$1,$B7253,L$2,0)</f>
        <v>320000</v>
      </c>
      <c r="M7253" s="5">
        <f>_xll.CalcbenchData($E$1,$B7253,M$2,0)</f>
        <v>423078</v>
      </c>
      <c r="N7253" s="5">
        <f>_xll.CalcbenchData($E$1,$B7253,N$2,0)</f>
        <v>125000</v>
      </c>
      <c r="O7253" s="5" t="e">
        <f>_xll.CalcbenchData($E$1,$B7253,O$2,0)</f>
        <v>#N/A</v>
      </c>
      <c r="P7253" s="5" t="e">
        <f>_xll.CalcbenchData($E$1,$B7253,P$2,0)</f>
        <v>#N/A</v>
      </c>
    </row>
    <row r="7254" spans="1:16" ht="15" x14ac:dyDescent="0.25">
      <c r="A7254" s="4" t="s">
        <v>16506</v>
      </c>
      <c r="B7254" s="4" t="s">
        <v>16507</v>
      </c>
      <c r="C7254" s="4" t="s">
        <v>974</v>
      </c>
      <c r="D7254" s="5">
        <f t="shared" si="114"/>
        <v>0</v>
      </c>
      <c r="E7254" s="5" t="e">
        <f>_xll.CalcbenchData($E$1,$B7254,E$2,0)</f>
        <v>#N/A</v>
      </c>
      <c r="F7254" s="5" t="e">
        <f>_xll.CalcbenchData($E$1,$B7254,F$2,0)</f>
        <v>#N/A</v>
      </c>
      <c r="G7254" s="5" t="e">
        <f>_xll.CalcbenchData($E$1,$B7254,G$2,0)</f>
        <v>#N/A</v>
      </c>
      <c r="H7254" s="5" t="e">
        <f>_xll.CalcbenchData($E$1,$B7254,H$2,0)</f>
        <v>#N/A</v>
      </c>
      <c r="I7254" s="5" t="e">
        <f>_xll.CalcbenchData($E$1,$B7254,I$2,0)</f>
        <v>#N/A</v>
      </c>
      <c r="J7254" s="5" t="e">
        <f>_xll.CalcbenchData($E$1,$B7254,J$2,0)</f>
        <v>#N/A</v>
      </c>
      <c r="K7254" s="5">
        <f>_xll.CalcbenchData($E$1,$B7254,K$2,0)</f>
        <v>217000</v>
      </c>
      <c r="L7254" s="5">
        <f>_xll.CalcbenchData($E$1,$B7254,L$2,0)</f>
        <v>89000</v>
      </c>
      <c r="M7254" s="5">
        <f>_xll.CalcbenchData($E$1,$B7254,M$2,0)</f>
        <v>433000</v>
      </c>
      <c r="N7254" s="5" t="e">
        <f>_xll.CalcbenchData($E$1,$B7254,N$2,0)</f>
        <v>#N/A</v>
      </c>
      <c r="O7254" s="5" t="e">
        <f>_xll.CalcbenchData($E$1,$B7254,O$2,0)</f>
        <v>#N/A</v>
      </c>
      <c r="P7254" s="5" t="e">
        <f>_xll.CalcbenchData($E$1,$B7254,P$2,0)</f>
        <v>#N/A</v>
      </c>
    </row>
    <row r="7255" spans="1:16" ht="15" x14ac:dyDescent="0.25">
      <c r="A7255" s="4" t="s">
        <v>2998</v>
      </c>
      <c r="B7255" s="4" t="s">
        <v>2999</v>
      </c>
      <c r="C7255" s="4" t="s">
        <v>974</v>
      </c>
      <c r="D7255" s="5">
        <f t="shared" si="114"/>
        <v>10146</v>
      </c>
      <c r="E7255" s="5" t="e">
        <f>_xll.CalcbenchData($E$1,$B7255,E$2,0)</f>
        <v>#N/A</v>
      </c>
      <c r="F7255" s="5">
        <f>_xll.CalcbenchData($E$1,$B7255,F$2,0)</f>
        <v>0</v>
      </c>
      <c r="G7255" s="5">
        <f>_xll.CalcbenchData($E$1,$B7255,G$2,0)</f>
        <v>915</v>
      </c>
      <c r="H7255" s="5">
        <f>_xll.CalcbenchData($E$1,$B7255,H$2,0)</f>
        <v>0</v>
      </c>
      <c r="I7255" s="5">
        <f>_xll.CalcbenchData($E$1,$B7255,I$2,0)</f>
        <v>0</v>
      </c>
      <c r="J7255" s="5">
        <f>_xll.CalcbenchData($E$1,$B7255,J$2,0)</f>
        <v>9231</v>
      </c>
      <c r="K7255" s="5">
        <f>_xll.CalcbenchData($E$1,$B7255,K$2,0)</f>
        <v>160300</v>
      </c>
      <c r="L7255" s="5">
        <f>_xll.CalcbenchData($E$1,$B7255,L$2,0)</f>
        <v>371832</v>
      </c>
      <c r="M7255" s="5">
        <f>_xll.CalcbenchData($E$1,$B7255,M$2,0)</f>
        <v>196134</v>
      </c>
      <c r="N7255" s="5" t="e">
        <f>_xll.CalcbenchData($E$1,$B7255,N$2,0)</f>
        <v>#N/A</v>
      </c>
      <c r="O7255" s="5" t="e">
        <f>_xll.CalcbenchData($E$1,$B7255,O$2,0)</f>
        <v>#N/A</v>
      </c>
      <c r="P7255" s="5" t="e">
        <f>_xll.CalcbenchData($E$1,$B7255,P$2,0)</f>
        <v>#N/A</v>
      </c>
    </row>
    <row r="7256" spans="1:16" ht="15" x14ac:dyDescent="0.25">
      <c r="A7256" s="4" t="s">
        <v>17360</v>
      </c>
      <c r="B7256" s="4" t="s">
        <v>17361</v>
      </c>
      <c r="C7256" s="4" t="s">
        <v>974</v>
      </c>
      <c r="D7256" s="5">
        <f t="shared" si="114"/>
        <v>104314</v>
      </c>
      <c r="E7256" s="5" t="e">
        <f>_xll.CalcbenchData($E$1,$B7256,E$2,0)</f>
        <v>#N/A</v>
      </c>
      <c r="F7256" s="5">
        <f>_xll.CalcbenchData($E$1,$B7256,F$2,0)</f>
        <v>6967</v>
      </c>
      <c r="G7256" s="5">
        <f>_xll.CalcbenchData($E$1,$B7256,G$2,0)</f>
        <v>98</v>
      </c>
      <c r="H7256" s="5">
        <f>_xll.CalcbenchData($E$1,$B7256,H$2,0)</f>
        <v>11430</v>
      </c>
      <c r="I7256" s="5">
        <f>_xll.CalcbenchData($E$1,$B7256,I$2,0)</f>
        <v>49127</v>
      </c>
      <c r="J7256" s="5">
        <f>_xll.CalcbenchData($E$1,$B7256,J$2,0)</f>
        <v>36692</v>
      </c>
      <c r="K7256" s="5">
        <f>_xll.CalcbenchData($E$1,$B7256,K$2,0)</f>
        <v>175835</v>
      </c>
      <c r="L7256" s="5">
        <f>_xll.CalcbenchData($E$1,$B7256,L$2,0)</f>
        <v>229865</v>
      </c>
      <c r="M7256" s="5">
        <f>_xll.CalcbenchData($E$1,$B7256,M$2,0)</f>
        <v>227620</v>
      </c>
      <c r="N7256" s="5">
        <f>_xll.CalcbenchData($E$1,$B7256,N$2,0)</f>
        <v>53638</v>
      </c>
      <c r="O7256" s="5" t="e">
        <f>_xll.CalcbenchData($E$1,$B7256,O$2,0)</f>
        <v>#N/A</v>
      </c>
      <c r="P7256" s="5" t="e">
        <f>_xll.CalcbenchData($E$1,$B7256,P$2,0)</f>
        <v>#N/A</v>
      </c>
    </row>
    <row r="7257" spans="1:16" ht="15" x14ac:dyDescent="0.25">
      <c r="A7257" s="4" t="s">
        <v>17210</v>
      </c>
      <c r="B7257" s="4" t="s">
        <v>17211</v>
      </c>
      <c r="C7257" s="4" t="s">
        <v>974</v>
      </c>
      <c r="D7257" s="5">
        <f t="shared" si="114"/>
        <v>737354</v>
      </c>
      <c r="E7257" s="5">
        <f>_xll.CalcbenchData($E$1,$B7257,E$2,0)</f>
        <v>377171</v>
      </c>
      <c r="F7257" s="5">
        <f>_xll.CalcbenchData($E$1,$B7257,F$2,0)</f>
        <v>230992</v>
      </c>
      <c r="G7257" s="5">
        <f>_xll.CalcbenchData($E$1,$B7257,G$2,0)</f>
        <v>125014</v>
      </c>
      <c r="H7257" s="5">
        <f>_xll.CalcbenchData($E$1,$B7257,H$2,0)</f>
        <v>4177</v>
      </c>
      <c r="I7257" s="5">
        <f>_xll.CalcbenchData($E$1,$B7257,I$2,0)</f>
        <v>0</v>
      </c>
      <c r="J7257" s="5">
        <f>_xll.CalcbenchData($E$1,$B7257,J$2,0)</f>
        <v>0</v>
      </c>
      <c r="K7257" s="5" t="e">
        <f>_xll.CalcbenchData($E$1,$B7257,K$2,0)</f>
        <v>#N/A</v>
      </c>
      <c r="L7257" s="5" t="e">
        <f>_xll.CalcbenchData($E$1,$B7257,L$2,0)</f>
        <v>#N/A</v>
      </c>
      <c r="M7257" s="5" t="e">
        <f>_xll.CalcbenchData($E$1,$B7257,M$2,0)</f>
        <v>#N/A</v>
      </c>
      <c r="N7257" s="5" t="e">
        <f>_xll.CalcbenchData($E$1,$B7257,N$2,0)</f>
        <v>#N/A</v>
      </c>
      <c r="O7257" s="5" t="e">
        <f>_xll.CalcbenchData($E$1,$B7257,O$2,0)</f>
        <v>#N/A</v>
      </c>
      <c r="P7257" s="5" t="e">
        <f>_xll.CalcbenchData($E$1,$B7257,P$2,0)</f>
        <v>#N/A</v>
      </c>
    </row>
    <row r="7258" spans="1:16" ht="15" x14ac:dyDescent="0.25">
      <c r="A7258" s="4" t="s">
        <v>15322</v>
      </c>
      <c r="B7258" s="4" t="s">
        <v>15323</v>
      </c>
      <c r="C7258" s="4" t="s">
        <v>974</v>
      </c>
      <c r="D7258" s="5">
        <f t="shared" si="114"/>
        <v>737000</v>
      </c>
      <c r="E7258" s="5">
        <f>_xll.CalcbenchData($E$1,$B7258,E$2,0)</f>
        <v>31000</v>
      </c>
      <c r="F7258" s="5">
        <f>_xll.CalcbenchData($E$1,$B7258,F$2,0)</f>
        <v>91000</v>
      </c>
      <c r="G7258" s="5">
        <f>_xll.CalcbenchData($E$1,$B7258,G$2,0)</f>
        <v>106000</v>
      </c>
      <c r="H7258" s="5">
        <f>_xll.CalcbenchData($E$1,$B7258,H$2,0)</f>
        <v>500000</v>
      </c>
      <c r="I7258" s="5">
        <f>_xll.CalcbenchData($E$1,$B7258,I$2,0)</f>
        <v>9000</v>
      </c>
      <c r="J7258" s="5" t="e">
        <f>_xll.CalcbenchData($E$1,$B7258,J$2,0)</f>
        <v>#N/A</v>
      </c>
      <c r="K7258" s="5" t="e">
        <f>_xll.CalcbenchData($E$1,$B7258,K$2,0)</f>
        <v>#N/A</v>
      </c>
      <c r="L7258" s="5" t="e">
        <f>_xll.CalcbenchData($E$1,$B7258,L$2,0)</f>
        <v>#N/A</v>
      </c>
      <c r="M7258" s="5" t="e">
        <f>_xll.CalcbenchData($E$1,$B7258,M$2,0)</f>
        <v>#N/A</v>
      </c>
      <c r="N7258" s="5" t="e">
        <f>_xll.CalcbenchData($E$1,$B7258,N$2,0)</f>
        <v>#N/A</v>
      </c>
      <c r="O7258" s="5" t="e">
        <f>_xll.CalcbenchData($E$1,$B7258,O$2,0)</f>
        <v>#N/A</v>
      </c>
      <c r="P7258" s="5" t="e">
        <f>_xll.CalcbenchData($E$1,$B7258,P$2,0)</f>
        <v>#N/A</v>
      </c>
    </row>
    <row r="7259" spans="1:16" ht="15" x14ac:dyDescent="0.25">
      <c r="A7259" s="4" t="s">
        <v>19287</v>
      </c>
      <c r="B7259" s="4" t="s">
        <v>19288</v>
      </c>
      <c r="C7259" s="4" t="s">
        <v>974</v>
      </c>
      <c r="D7259" s="5">
        <f t="shared" si="114"/>
        <v>736193</v>
      </c>
      <c r="E7259" s="5">
        <f>_xll.CalcbenchData($E$1,$B7259,E$2,0)</f>
        <v>292827</v>
      </c>
      <c r="F7259" s="5">
        <f>_xll.CalcbenchData($E$1,$B7259,F$2,0)</f>
        <v>133831</v>
      </c>
      <c r="G7259" s="5">
        <f>_xll.CalcbenchData($E$1,$B7259,G$2,0)</f>
        <v>309535</v>
      </c>
      <c r="H7259" s="5" t="e">
        <f>_xll.CalcbenchData($E$1,$B7259,H$2,0)</f>
        <v>#N/A</v>
      </c>
      <c r="I7259" s="5" t="e">
        <f>_xll.CalcbenchData($E$1,$B7259,I$2,0)</f>
        <v>#N/A</v>
      </c>
      <c r="J7259" s="5" t="e">
        <f>_xll.CalcbenchData($E$1,$B7259,J$2,0)</f>
        <v>#N/A</v>
      </c>
      <c r="K7259" s="5" t="e">
        <f>_xll.CalcbenchData($E$1,$B7259,K$2,0)</f>
        <v>#N/A</v>
      </c>
      <c r="L7259" s="5" t="e">
        <f>_xll.CalcbenchData($E$1,$B7259,L$2,0)</f>
        <v>#N/A</v>
      </c>
      <c r="M7259" s="5" t="e">
        <f>_xll.CalcbenchData($E$1,$B7259,M$2,0)</f>
        <v>#N/A</v>
      </c>
      <c r="N7259" s="5" t="e">
        <f>_xll.CalcbenchData($E$1,$B7259,N$2,0)</f>
        <v>#N/A</v>
      </c>
      <c r="O7259" s="5" t="e">
        <f>_xll.CalcbenchData($E$1,$B7259,O$2,0)</f>
        <v>#N/A</v>
      </c>
      <c r="P7259" s="5" t="e">
        <f>_xll.CalcbenchData($E$1,$B7259,P$2,0)</f>
        <v>#N/A</v>
      </c>
    </row>
    <row r="7260" spans="1:16" ht="15" x14ac:dyDescent="0.25">
      <c r="A7260" s="4" t="s">
        <v>11580</v>
      </c>
      <c r="B7260" s="4" t="s">
        <v>11581</v>
      </c>
      <c r="C7260" s="4" t="s">
        <v>974</v>
      </c>
      <c r="D7260" s="5">
        <f t="shared" si="114"/>
        <v>605266</v>
      </c>
      <c r="E7260" s="5" t="e">
        <f>_xll.CalcbenchData($E$1,$B7260,E$2,0)</f>
        <v>#N/A</v>
      </c>
      <c r="F7260" s="5" t="e">
        <f>_xll.CalcbenchData($E$1,$B7260,F$2,0)</f>
        <v>#N/A</v>
      </c>
      <c r="G7260" s="5">
        <f>_xll.CalcbenchData($E$1,$B7260,G$2,0)</f>
        <v>34167</v>
      </c>
      <c r="H7260" s="5">
        <f>_xll.CalcbenchData($E$1,$B7260,H$2,0)</f>
        <v>30260</v>
      </c>
      <c r="I7260" s="5">
        <f>_xll.CalcbenchData($E$1,$B7260,I$2,0)</f>
        <v>87514</v>
      </c>
      <c r="J7260" s="5">
        <f>_xll.CalcbenchData($E$1,$B7260,J$2,0)</f>
        <v>453325</v>
      </c>
      <c r="K7260" s="5">
        <f>_xll.CalcbenchData($E$1,$B7260,K$2,0)</f>
        <v>4813</v>
      </c>
      <c r="L7260" s="5">
        <f>_xll.CalcbenchData($E$1,$B7260,L$2,0)</f>
        <v>16657</v>
      </c>
      <c r="M7260" s="5">
        <f>_xll.CalcbenchData($E$1,$B7260,M$2,0)</f>
        <v>108337</v>
      </c>
      <c r="N7260" s="5" t="e">
        <f>_xll.CalcbenchData($E$1,$B7260,N$2,0)</f>
        <v>#N/A</v>
      </c>
      <c r="O7260" s="5" t="e">
        <f>_xll.CalcbenchData($E$1,$B7260,O$2,0)</f>
        <v>#N/A</v>
      </c>
      <c r="P7260" s="5" t="e">
        <f>_xll.CalcbenchData($E$1,$B7260,P$2,0)</f>
        <v>#N/A</v>
      </c>
    </row>
    <row r="7261" spans="1:16" ht="15" x14ac:dyDescent="0.25">
      <c r="A7261" s="4" t="s">
        <v>1871</v>
      </c>
      <c r="B7261" s="4" t="s">
        <v>1872</v>
      </c>
      <c r="C7261" s="4" t="s">
        <v>974</v>
      </c>
      <c r="D7261" s="5">
        <f t="shared" si="114"/>
        <v>0</v>
      </c>
      <c r="E7261" s="5" t="e">
        <f>_xll.CalcbenchData($E$1,$B7261,E$2,0)</f>
        <v>#N/A</v>
      </c>
      <c r="F7261" s="5" t="e">
        <f>_xll.CalcbenchData($E$1,$B7261,F$2,0)</f>
        <v>#N/A</v>
      </c>
      <c r="G7261" s="5" t="e">
        <f>_xll.CalcbenchData($E$1,$B7261,G$2,0)</f>
        <v>#N/A</v>
      </c>
      <c r="H7261" s="5" t="e">
        <f>_xll.CalcbenchData($E$1,$B7261,H$2,0)</f>
        <v>#N/A</v>
      </c>
      <c r="I7261" s="5" t="e">
        <f>_xll.CalcbenchData($E$1,$B7261,I$2,0)</f>
        <v>#N/A</v>
      </c>
      <c r="J7261" s="5" t="e">
        <f>_xll.CalcbenchData($E$1,$B7261,J$2,0)</f>
        <v>#N/A</v>
      </c>
      <c r="K7261" s="5" t="e">
        <f>_xll.CalcbenchData($E$1,$B7261,K$2,0)</f>
        <v>#N/A</v>
      </c>
      <c r="L7261" s="5">
        <f>_xll.CalcbenchData($E$1,$B7261,L$2,0)</f>
        <v>429441</v>
      </c>
      <c r="M7261" s="5">
        <f>_xll.CalcbenchData($E$1,$B7261,M$2,0)</f>
        <v>304021</v>
      </c>
      <c r="N7261" s="5" t="e">
        <f>_xll.CalcbenchData($E$1,$B7261,N$2,0)</f>
        <v>#N/A</v>
      </c>
      <c r="O7261" s="5" t="e">
        <f>_xll.CalcbenchData($E$1,$B7261,O$2,0)</f>
        <v>#N/A</v>
      </c>
      <c r="P7261" s="5" t="e">
        <f>_xll.CalcbenchData($E$1,$B7261,P$2,0)</f>
        <v>#N/A</v>
      </c>
    </row>
    <row r="7262" spans="1:16" ht="15" x14ac:dyDescent="0.25">
      <c r="A7262" s="4" t="s">
        <v>16328</v>
      </c>
      <c r="B7262" s="4" t="s">
        <v>16329</v>
      </c>
      <c r="C7262" s="4" t="s">
        <v>974</v>
      </c>
      <c r="D7262" s="5">
        <f t="shared" si="114"/>
        <v>729940</v>
      </c>
      <c r="E7262" s="5">
        <f>_xll.CalcbenchData($E$1,$B7262,E$2,0)</f>
        <v>232003</v>
      </c>
      <c r="F7262" s="5">
        <f>_xll.CalcbenchData($E$1,$B7262,F$2,0)</f>
        <v>55272</v>
      </c>
      <c r="G7262" s="5">
        <f>_xll.CalcbenchData($E$1,$B7262,G$2,0)</f>
        <v>44747</v>
      </c>
      <c r="H7262" s="5">
        <f>_xll.CalcbenchData($E$1,$B7262,H$2,0)</f>
        <v>60565</v>
      </c>
      <c r="I7262" s="5">
        <f>_xll.CalcbenchData($E$1,$B7262,I$2,0)</f>
        <v>121237</v>
      </c>
      <c r="J7262" s="5">
        <f>_xll.CalcbenchData($E$1,$B7262,J$2,0)</f>
        <v>216116</v>
      </c>
      <c r="K7262" s="5">
        <f>_xll.CalcbenchData($E$1,$B7262,K$2,0)</f>
        <v>0</v>
      </c>
      <c r="L7262" s="5">
        <f>_xll.CalcbenchData($E$1,$B7262,L$2,0)</f>
        <v>0</v>
      </c>
      <c r="M7262" s="5">
        <f>_xll.CalcbenchData($E$1,$B7262,M$2,0)</f>
        <v>0</v>
      </c>
      <c r="N7262" s="5">
        <f>_xll.CalcbenchData($E$1,$B7262,N$2,0)</f>
        <v>0</v>
      </c>
      <c r="O7262" s="5" t="e">
        <f>_xll.CalcbenchData($E$1,$B7262,O$2,0)</f>
        <v>#N/A</v>
      </c>
      <c r="P7262" s="5" t="e">
        <f>_xll.CalcbenchData($E$1,$B7262,P$2,0)</f>
        <v>#N/A</v>
      </c>
    </row>
    <row r="7263" spans="1:16" ht="15" x14ac:dyDescent="0.25">
      <c r="A7263" s="4" t="s">
        <v>12632</v>
      </c>
      <c r="B7263" s="4" t="s">
        <v>12633</v>
      </c>
      <c r="C7263" s="4" t="s">
        <v>974</v>
      </c>
      <c r="D7263" s="5">
        <f t="shared" si="114"/>
        <v>729000</v>
      </c>
      <c r="E7263" s="5">
        <f>_xll.CalcbenchData($E$1,$B7263,E$2,0)</f>
        <v>0</v>
      </c>
      <c r="F7263" s="5">
        <f>_xll.CalcbenchData($E$1,$B7263,F$2,0)</f>
        <v>0</v>
      </c>
      <c r="G7263" s="5">
        <f>_xll.CalcbenchData($E$1,$B7263,G$2,0)</f>
        <v>455000</v>
      </c>
      <c r="H7263" s="5">
        <f>_xll.CalcbenchData($E$1,$B7263,H$2,0)</f>
        <v>274000</v>
      </c>
      <c r="I7263" s="5" t="e">
        <f>_xll.CalcbenchData($E$1,$B7263,I$2,0)</f>
        <v>#N/A</v>
      </c>
      <c r="J7263" s="5" t="e">
        <f>_xll.CalcbenchData($E$1,$B7263,J$2,0)</f>
        <v>#N/A</v>
      </c>
      <c r="K7263" s="5" t="e">
        <f>_xll.CalcbenchData($E$1,$B7263,K$2,0)</f>
        <v>#N/A</v>
      </c>
      <c r="L7263" s="5" t="e">
        <f>_xll.CalcbenchData($E$1,$B7263,L$2,0)</f>
        <v>#N/A</v>
      </c>
      <c r="M7263" s="5" t="e">
        <f>_xll.CalcbenchData($E$1,$B7263,M$2,0)</f>
        <v>#N/A</v>
      </c>
      <c r="N7263" s="5" t="e">
        <f>_xll.CalcbenchData($E$1,$B7263,N$2,0)</f>
        <v>#N/A</v>
      </c>
      <c r="O7263" s="5" t="e">
        <f>_xll.CalcbenchData($E$1,$B7263,O$2,0)</f>
        <v>#N/A</v>
      </c>
      <c r="P7263" s="5" t="e">
        <f>_xll.CalcbenchData($E$1,$B7263,P$2,0)</f>
        <v>#N/A</v>
      </c>
    </row>
    <row r="7264" spans="1:16" ht="15" x14ac:dyDescent="0.25">
      <c r="A7264" s="4" t="s">
        <v>18108</v>
      </c>
      <c r="B7264" s="4" t="s">
        <v>18109</v>
      </c>
      <c r="C7264" s="4" t="s">
        <v>974</v>
      </c>
      <c r="D7264" s="5">
        <f t="shared" si="114"/>
        <v>728239</v>
      </c>
      <c r="E7264" s="5">
        <f>_xll.CalcbenchData($E$1,$B7264,E$2,0)</f>
        <v>112870</v>
      </c>
      <c r="F7264" s="5">
        <f>_xll.CalcbenchData($E$1,$B7264,F$2,0)</f>
        <v>128782</v>
      </c>
      <c r="G7264" s="5">
        <f>_xll.CalcbenchData($E$1,$B7264,G$2,0)</f>
        <v>7129</v>
      </c>
      <c r="H7264" s="5">
        <f>_xll.CalcbenchData($E$1,$B7264,H$2,0)</f>
        <v>19458</v>
      </c>
      <c r="I7264" s="5" t="e">
        <f>_xll.CalcbenchData($E$1,$B7264,I$2,0)</f>
        <v>#N/A</v>
      </c>
      <c r="J7264" s="5">
        <f>_xll.CalcbenchData($E$1,$B7264,J$2,0)</f>
        <v>460000</v>
      </c>
      <c r="K7264" s="5" t="e">
        <f>_xll.CalcbenchData($E$1,$B7264,K$2,0)</f>
        <v>#N/A</v>
      </c>
      <c r="L7264" s="5" t="e">
        <f>_xll.CalcbenchData($E$1,$B7264,L$2,0)</f>
        <v>#N/A</v>
      </c>
      <c r="M7264" s="5" t="e">
        <f>_xll.CalcbenchData($E$1,$B7264,M$2,0)</f>
        <v>#N/A</v>
      </c>
      <c r="N7264" s="5" t="e">
        <f>_xll.CalcbenchData($E$1,$B7264,N$2,0)</f>
        <v>#N/A</v>
      </c>
      <c r="O7264" s="5" t="e">
        <f>_xll.CalcbenchData($E$1,$B7264,O$2,0)</f>
        <v>#N/A</v>
      </c>
      <c r="P7264" s="5" t="e">
        <f>_xll.CalcbenchData($E$1,$B7264,P$2,0)</f>
        <v>#N/A</v>
      </c>
    </row>
    <row r="7265" spans="1:16" ht="15" x14ac:dyDescent="0.25">
      <c r="A7265" s="4" t="s">
        <v>6048</v>
      </c>
      <c r="B7265" s="4" t="s">
        <v>6049</v>
      </c>
      <c r="C7265" s="4" t="s">
        <v>974</v>
      </c>
      <c r="D7265" s="5">
        <f t="shared" si="114"/>
        <v>727223</v>
      </c>
      <c r="E7265" s="5" t="e">
        <f>_xll.CalcbenchData($E$1,$B7265,E$2,0)</f>
        <v>#N/A</v>
      </c>
      <c r="F7265" s="5" t="e">
        <f>_xll.CalcbenchData($E$1,$B7265,F$2,0)</f>
        <v>#N/A</v>
      </c>
      <c r="G7265" s="5" t="e">
        <f>_xll.CalcbenchData($E$1,$B7265,G$2,0)</f>
        <v>#N/A</v>
      </c>
      <c r="H7265" s="5" t="e">
        <f>_xll.CalcbenchData($E$1,$B7265,H$2,0)</f>
        <v>#N/A</v>
      </c>
      <c r="I7265" s="5">
        <f>_xll.CalcbenchData($E$1,$B7265,I$2,0)</f>
        <v>87740</v>
      </c>
      <c r="J7265" s="5">
        <f>_xll.CalcbenchData($E$1,$B7265,J$2,0)</f>
        <v>639483</v>
      </c>
      <c r="K7265" s="5" t="e">
        <f>_xll.CalcbenchData($E$1,$B7265,K$2,0)</f>
        <v>#N/A</v>
      </c>
      <c r="L7265" s="5" t="e">
        <f>_xll.CalcbenchData($E$1,$B7265,L$2,0)</f>
        <v>#N/A</v>
      </c>
      <c r="M7265" s="5" t="e">
        <f>_xll.CalcbenchData($E$1,$B7265,M$2,0)</f>
        <v>#N/A</v>
      </c>
      <c r="N7265" s="5" t="e">
        <f>_xll.CalcbenchData($E$1,$B7265,N$2,0)</f>
        <v>#N/A</v>
      </c>
      <c r="O7265" s="5" t="e">
        <f>_xll.CalcbenchData($E$1,$B7265,O$2,0)</f>
        <v>#N/A</v>
      </c>
      <c r="P7265" s="5" t="e">
        <f>_xll.CalcbenchData($E$1,$B7265,P$2,0)</f>
        <v>#N/A</v>
      </c>
    </row>
    <row r="7266" spans="1:16" ht="15" x14ac:dyDescent="0.25">
      <c r="A7266" s="4" t="s">
        <v>11918</v>
      </c>
      <c r="B7266" s="4" t="s">
        <v>11919</v>
      </c>
      <c r="C7266" s="4" t="s">
        <v>974</v>
      </c>
      <c r="D7266" s="5">
        <f t="shared" si="114"/>
        <v>727000</v>
      </c>
      <c r="E7266" s="5" t="e">
        <f>_xll.CalcbenchData($E$1,$B7266,E$2,0)</f>
        <v>#N/A</v>
      </c>
      <c r="F7266" s="5">
        <f>_xll.CalcbenchData($E$1,$B7266,F$2,0)</f>
        <v>429000</v>
      </c>
      <c r="G7266" s="5">
        <f>_xll.CalcbenchData($E$1,$B7266,G$2,0)</f>
        <v>230000</v>
      </c>
      <c r="H7266" s="5">
        <f>_xll.CalcbenchData($E$1,$B7266,H$2,0)</f>
        <v>68000</v>
      </c>
      <c r="I7266" s="5" t="e">
        <f>_xll.CalcbenchData($E$1,$B7266,I$2,0)</f>
        <v>#N/A</v>
      </c>
      <c r="J7266" s="5" t="e">
        <f>_xll.CalcbenchData($E$1,$B7266,J$2,0)</f>
        <v>#N/A</v>
      </c>
      <c r="K7266" s="5" t="e">
        <f>_xll.CalcbenchData($E$1,$B7266,K$2,0)</f>
        <v>#N/A</v>
      </c>
      <c r="L7266" s="5" t="e">
        <f>_xll.CalcbenchData($E$1,$B7266,L$2,0)</f>
        <v>#N/A</v>
      </c>
      <c r="M7266" s="5" t="e">
        <f>_xll.CalcbenchData($E$1,$B7266,M$2,0)</f>
        <v>#N/A</v>
      </c>
      <c r="N7266" s="5" t="e">
        <f>_xll.CalcbenchData($E$1,$B7266,N$2,0)</f>
        <v>#N/A</v>
      </c>
      <c r="O7266" s="5" t="e">
        <f>_xll.CalcbenchData($E$1,$B7266,O$2,0)</f>
        <v>#N/A</v>
      </c>
      <c r="P7266" s="5" t="e">
        <f>_xll.CalcbenchData($E$1,$B7266,P$2,0)</f>
        <v>#N/A</v>
      </c>
    </row>
    <row r="7267" spans="1:16" ht="15" x14ac:dyDescent="0.25">
      <c r="A7267" s="4" t="s">
        <v>4024</v>
      </c>
      <c r="B7267" s="4" t="s">
        <v>4026</v>
      </c>
      <c r="C7267" s="4" t="s">
        <v>974</v>
      </c>
      <c r="D7267" s="5">
        <f t="shared" si="114"/>
        <v>0</v>
      </c>
      <c r="E7267" s="5" t="e">
        <f>_xll.CalcbenchData($E$1,$B7267,E$2,0)</f>
        <v>#N/A</v>
      </c>
      <c r="F7267" s="5" t="e">
        <f>_xll.CalcbenchData($E$1,$B7267,F$2,0)</f>
        <v>#N/A</v>
      </c>
      <c r="G7267" s="5" t="e">
        <f>_xll.CalcbenchData($E$1,$B7267,G$2,0)</f>
        <v>#N/A</v>
      </c>
      <c r="H7267" s="5" t="e">
        <f>_xll.CalcbenchData($E$1,$B7267,H$2,0)</f>
        <v>#N/A</v>
      </c>
      <c r="I7267" s="5" t="e">
        <f>_xll.CalcbenchData($E$1,$B7267,I$2,0)</f>
        <v>#N/A</v>
      </c>
      <c r="J7267" s="5" t="e">
        <f>_xll.CalcbenchData($E$1,$B7267,J$2,0)</f>
        <v>#N/A</v>
      </c>
      <c r="K7267" s="5" t="e">
        <f>_xll.CalcbenchData($E$1,$B7267,K$2,0)</f>
        <v>#N/A</v>
      </c>
      <c r="L7267" s="5">
        <f>_xll.CalcbenchData($E$1,$B7267,L$2,0)</f>
        <v>499000</v>
      </c>
      <c r="M7267" s="5">
        <f>_xll.CalcbenchData($E$1,$B7267,M$2,0)</f>
        <v>226000</v>
      </c>
      <c r="N7267" s="5">
        <f>_xll.CalcbenchData($E$1,$B7267,N$2,0)</f>
        <v>136000</v>
      </c>
      <c r="O7267" s="5" t="e">
        <f>_xll.CalcbenchData($E$1,$B7267,O$2,0)</f>
        <v>#N/A</v>
      </c>
      <c r="P7267" s="5" t="e">
        <f>_xll.CalcbenchData($E$1,$B7267,P$2,0)</f>
        <v>#N/A</v>
      </c>
    </row>
    <row r="7268" spans="1:16" ht="15" x14ac:dyDescent="0.25">
      <c r="A7268" s="4" t="s">
        <v>1504</v>
      </c>
      <c r="B7268" s="4" t="s">
        <v>1505</v>
      </c>
      <c r="C7268" s="4" t="s">
        <v>974</v>
      </c>
      <c r="D7268" s="5">
        <f t="shared" si="114"/>
        <v>468857</v>
      </c>
      <c r="E7268" s="5" t="e">
        <f>_xll.CalcbenchData($E$1,$B7268,E$2,0)</f>
        <v>#N/A</v>
      </c>
      <c r="F7268" s="5" t="e">
        <f>_xll.CalcbenchData($E$1,$B7268,F$2,0)</f>
        <v>#N/A</v>
      </c>
      <c r="G7268" s="5" t="e">
        <f>_xll.CalcbenchData($E$1,$B7268,G$2,0)</f>
        <v>#N/A</v>
      </c>
      <c r="H7268" s="5">
        <f>_xll.CalcbenchData($E$1,$B7268,H$2,0)</f>
        <v>417788</v>
      </c>
      <c r="I7268" s="5">
        <f>_xll.CalcbenchData($E$1,$B7268,I$2,0)</f>
        <v>23398</v>
      </c>
      <c r="J7268" s="5">
        <f>_xll.CalcbenchData($E$1,$B7268,J$2,0)</f>
        <v>27671</v>
      </c>
      <c r="K7268" s="5">
        <f>_xll.CalcbenchData($E$1,$B7268,K$2,0)</f>
        <v>255872</v>
      </c>
      <c r="L7268" s="5" t="e">
        <f>_xll.CalcbenchData($E$1,$B7268,L$2,0)</f>
        <v>#N/A</v>
      </c>
      <c r="M7268" s="5" t="e">
        <f>_xll.CalcbenchData($E$1,$B7268,M$2,0)</f>
        <v>#N/A</v>
      </c>
      <c r="N7268" s="5" t="e">
        <f>_xll.CalcbenchData($E$1,$B7268,N$2,0)</f>
        <v>#N/A</v>
      </c>
      <c r="O7268" s="5" t="e">
        <f>_xll.CalcbenchData($E$1,$B7268,O$2,0)</f>
        <v>#N/A</v>
      </c>
      <c r="P7268" s="5" t="e">
        <f>_xll.CalcbenchData($E$1,$B7268,P$2,0)</f>
        <v>#N/A</v>
      </c>
    </row>
    <row r="7269" spans="1:16" ht="15" x14ac:dyDescent="0.25">
      <c r="A7269" s="4" t="s">
        <v>18686</v>
      </c>
      <c r="B7269" s="4" t="s">
        <v>18687</v>
      </c>
      <c r="C7269" s="4" t="s">
        <v>974</v>
      </c>
      <c r="D7269" s="5">
        <f t="shared" si="114"/>
        <v>649000</v>
      </c>
      <c r="E7269" s="5">
        <f>_xll.CalcbenchData($E$1,$B7269,E$2,0)</f>
        <v>6000</v>
      </c>
      <c r="F7269" s="5">
        <f>_xll.CalcbenchData($E$1,$B7269,F$2,0)</f>
        <v>5000</v>
      </c>
      <c r="G7269" s="5">
        <f>_xll.CalcbenchData($E$1,$B7269,G$2,0)</f>
        <v>66000</v>
      </c>
      <c r="H7269" s="5">
        <f>_xll.CalcbenchData($E$1,$B7269,H$2,0)</f>
        <v>238000</v>
      </c>
      <c r="I7269" s="5">
        <f>_xll.CalcbenchData($E$1,$B7269,I$2,0)</f>
        <v>319000</v>
      </c>
      <c r="J7269" s="5">
        <f>_xll.CalcbenchData($E$1,$B7269,J$2,0)</f>
        <v>15000</v>
      </c>
      <c r="K7269" s="5">
        <f>_xll.CalcbenchData($E$1,$B7269,K$2,0)</f>
        <v>36000</v>
      </c>
      <c r="L7269" s="5">
        <f>_xll.CalcbenchData($E$1,$B7269,L$2,0)</f>
        <v>2764</v>
      </c>
      <c r="M7269" s="5">
        <f>_xll.CalcbenchData($E$1,$B7269,M$2,0)</f>
        <v>34279</v>
      </c>
      <c r="N7269" s="5" t="e">
        <f>_xll.CalcbenchData($E$1,$B7269,N$2,0)</f>
        <v>#N/A</v>
      </c>
      <c r="O7269" s="5" t="e">
        <f>_xll.CalcbenchData($E$1,$B7269,O$2,0)</f>
        <v>#N/A</v>
      </c>
      <c r="P7269" s="5" t="e">
        <f>_xll.CalcbenchData($E$1,$B7269,P$2,0)</f>
        <v>#N/A</v>
      </c>
    </row>
    <row r="7270" spans="1:16" ht="15" x14ac:dyDescent="0.25">
      <c r="A7270" s="4" t="s">
        <v>13320</v>
      </c>
      <c r="B7270" s="4" t="s">
        <v>13321</v>
      </c>
      <c r="C7270" s="4" t="s">
        <v>974</v>
      </c>
      <c r="D7270" s="5">
        <f t="shared" si="114"/>
        <v>715491</v>
      </c>
      <c r="E7270" s="5" t="e">
        <f>_xll.CalcbenchData($E$1,$B7270,E$2,0)</f>
        <v>#N/A</v>
      </c>
      <c r="F7270" s="5">
        <f>_xll.CalcbenchData($E$1,$B7270,F$2,0)</f>
        <v>21072</v>
      </c>
      <c r="G7270" s="5">
        <f>_xll.CalcbenchData($E$1,$B7270,G$2,0)</f>
        <v>563196</v>
      </c>
      <c r="H7270" s="5">
        <f>_xll.CalcbenchData($E$1,$B7270,H$2,0)</f>
        <v>78416</v>
      </c>
      <c r="I7270" s="5">
        <f>_xll.CalcbenchData($E$1,$B7270,I$2,0)</f>
        <v>44807</v>
      </c>
      <c r="J7270" s="5">
        <f>_xll.CalcbenchData($E$1,$B7270,J$2,0)</f>
        <v>8000</v>
      </c>
      <c r="K7270" s="5" t="e">
        <f>_xll.CalcbenchData($E$1,$B7270,K$2,0)</f>
        <v>#N/A</v>
      </c>
      <c r="L7270" s="5" t="e">
        <f>_xll.CalcbenchData($E$1,$B7270,L$2,0)</f>
        <v>#N/A</v>
      </c>
      <c r="M7270" s="5">
        <f>_xll.CalcbenchData($E$1,$B7270,M$2,0)</f>
        <v>5000</v>
      </c>
      <c r="N7270" s="5">
        <f>_xll.CalcbenchData($E$1,$B7270,N$2,0)</f>
        <v>659000</v>
      </c>
      <c r="O7270" s="5" t="e">
        <f>_xll.CalcbenchData($E$1,$B7270,O$2,0)</f>
        <v>#N/A</v>
      </c>
      <c r="P7270" s="5" t="e">
        <f>_xll.CalcbenchData($E$1,$B7270,P$2,0)</f>
        <v>#N/A</v>
      </c>
    </row>
    <row r="7271" spans="1:16" ht="15" x14ac:dyDescent="0.25">
      <c r="A7271" s="4" t="s">
        <v>8530</v>
      </c>
      <c r="B7271" s="4" t="s">
        <v>8531</v>
      </c>
      <c r="C7271" s="4" t="s">
        <v>974</v>
      </c>
      <c r="D7271" s="5">
        <f t="shared" si="114"/>
        <v>231000</v>
      </c>
      <c r="E7271" s="5">
        <f>_xll.CalcbenchData($E$1,$B7271,E$2,0)</f>
        <v>82000</v>
      </c>
      <c r="F7271" s="5">
        <f>_xll.CalcbenchData($E$1,$B7271,F$2,0)</f>
        <v>18000</v>
      </c>
      <c r="G7271" s="5">
        <f>_xll.CalcbenchData($E$1,$B7271,G$2,0)</f>
        <v>50000</v>
      </c>
      <c r="H7271" s="5">
        <f>_xll.CalcbenchData($E$1,$B7271,H$2,0)</f>
        <v>21000</v>
      </c>
      <c r="I7271" s="5">
        <f>_xll.CalcbenchData($E$1,$B7271,I$2,0)</f>
        <v>10000</v>
      </c>
      <c r="J7271" s="5">
        <f>_xll.CalcbenchData($E$1,$B7271,J$2,0)</f>
        <v>50000</v>
      </c>
      <c r="K7271" s="5">
        <f>_xll.CalcbenchData($E$1,$B7271,K$2,0)</f>
        <v>39000</v>
      </c>
      <c r="L7271" s="5">
        <f>_xll.CalcbenchData($E$1,$B7271,L$2,0)</f>
        <v>428000</v>
      </c>
      <c r="M7271" s="5">
        <f>_xll.CalcbenchData($E$1,$B7271,M$2,0)</f>
        <v>103000</v>
      </c>
      <c r="N7271" s="5">
        <f>_xll.CalcbenchData($E$1,$B7271,N$2,0)</f>
        <v>111000</v>
      </c>
      <c r="O7271" s="5" t="e">
        <f>_xll.CalcbenchData($E$1,$B7271,O$2,0)</f>
        <v>#N/A</v>
      </c>
      <c r="P7271" s="5" t="e">
        <f>_xll.CalcbenchData($E$1,$B7271,P$2,0)</f>
        <v>#N/A</v>
      </c>
    </row>
    <row r="7272" spans="1:16" ht="15" x14ac:dyDescent="0.25">
      <c r="A7272" s="4" t="s">
        <v>5882</v>
      </c>
      <c r="B7272" s="4" t="s">
        <v>5883</v>
      </c>
      <c r="C7272" s="4" t="s">
        <v>974</v>
      </c>
      <c r="D7272" s="5">
        <f t="shared" si="114"/>
        <v>0</v>
      </c>
      <c r="E7272" s="5" t="e">
        <f>_xll.CalcbenchData($E$1,$B7272,E$2,0)</f>
        <v>#N/A</v>
      </c>
      <c r="F7272" s="5" t="e">
        <f>_xll.CalcbenchData($E$1,$B7272,F$2,0)</f>
        <v>#N/A</v>
      </c>
      <c r="G7272" s="5" t="e">
        <f>_xll.CalcbenchData($E$1,$B7272,G$2,0)</f>
        <v>#N/A</v>
      </c>
      <c r="H7272" s="5" t="e">
        <f>_xll.CalcbenchData($E$1,$B7272,H$2,0)</f>
        <v>#N/A</v>
      </c>
      <c r="I7272" s="5" t="e">
        <f>_xll.CalcbenchData($E$1,$B7272,I$2,0)</f>
        <v>#N/A</v>
      </c>
      <c r="J7272" s="5" t="e">
        <f>_xll.CalcbenchData($E$1,$B7272,J$2,0)</f>
        <v>#N/A</v>
      </c>
      <c r="K7272" s="5" t="e">
        <f>_xll.CalcbenchData($E$1,$B7272,K$2,0)</f>
        <v>#N/A</v>
      </c>
      <c r="L7272" s="5">
        <f>_xll.CalcbenchData($E$1,$B7272,L$2,0)</f>
        <v>386112</v>
      </c>
      <c r="M7272" s="5">
        <f>_xll.CalcbenchData($E$1,$B7272,M$2,0)</f>
        <v>330396</v>
      </c>
      <c r="N7272" s="5" t="e">
        <f>_xll.CalcbenchData($E$1,$B7272,N$2,0)</f>
        <v>#N/A</v>
      </c>
      <c r="O7272" s="5" t="e">
        <f>_xll.CalcbenchData($E$1,$B7272,O$2,0)</f>
        <v>#N/A</v>
      </c>
      <c r="P7272" s="5" t="e">
        <f>_xll.CalcbenchData($E$1,$B7272,P$2,0)</f>
        <v>#N/A</v>
      </c>
    </row>
    <row r="7273" spans="1:16" ht="15" x14ac:dyDescent="0.25">
      <c r="A7273" s="4" t="s">
        <v>19251</v>
      </c>
      <c r="B7273" s="4" t="s">
        <v>19252</v>
      </c>
      <c r="C7273" s="4" t="s">
        <v>974</v>
      </c>
      <c r="D7273" s="5">
        <f t="shared" si="114"/>
        <v>713000</v>
      </c>
      <c r="E7273" s="5">
        <f>_xll.CalcbenchData($E$1,$B7273,E$2,0)</f>
        <v>713000</v>
      </c>
      <c r="F7273" s="5" t="e">
        <f>_xll.CalcbenchData($E$1,$B7273,F$2,0)</f>
        <v>#N/A</v>
      </c>
      <c r="G7273" s="5" t="e">
        <f>_xll.CalcbenchData($E$1,$B7273,G$2,0)</f>
        <v>#N/A</v>
      </c>
      <c r="H7273" s="5" t="e">
        <f>_xll.CalcbenchData($E$1,$B7273,H$2,0)</f>
        <v>#N/A</v>
      </c>
      <c r="I7273" s="5" t="e">
        <f>_xll.CalcbenchData($E$1,$B7273,I$2,0)</f>
        <v>#N/A</v>
      </c>
      <c r="J7273" s="5" t="e">
        <f>_xll.CalcbenchData($E$1,$B7273,J$2,0)</f>
        <v>#N/A</v>
      </c>
      <c r="K7273" s="5" t="e">
        <f>_xll.CalcbenchData($E$1,$B7273,K$2,0)</f>
        <v>#N/A</v>
      </c>
      <c r="L7273" s="5" t="e">
        <f>_xll.CalcbenchData($E$1,$B7273,L$2,0)</f>
        <v>#N/A</v>
      </c>
      <c r="M7273" s="5" t="e">
        <f>_xll.CalcbenchData($E$1,$B7273,M$2,0)</f>
        <v>#N/A</v>
      </c>
      <c r="N7273" s="5" t="e">
        <f>_xll.CalcbenchData($E$1,$B7273,N$2,0)</f>
        <v>#N/A</v>
      </c>
      <c r="O7273" s="5" t="e">
        <f>_xll.CalcbenchData($E$1,$B7273,O$2,0)</f>
        <v>#N/A</v>
      </c>
      <c r="P7273" s="5" t="e">
        <f>_xll.CalcbenchData($E$1,$B7273,P$2,0)</f>
        <v>#N/A</v>
      </c>
    </row>
    <row r="7274" spans="1:16" ht="15" x14ac:dyDescent="0.25">
      <c r="A7274" s="4" t="s">
        <v>11572</v>
      </c>
      <c r="B7274" s="4" t="s">
        <v>11573</v>
      </c>
      <c r="C7274" s="4" t="s">
        <v>974</v>
      </c>
      <c r="D7274" s="5">
        <f t="shared" si="114"/>
        <v>629547</v>
      </c>
      <c r="E7274" s="5">
        <f>_xll.CalcbenchData($E$1,$B7274,E$2,0)</f>
        <v>30499</v>
      </c>
      <c r="F7274" s="5">
        <f>_xll.CalcbenchData($E$1,$B7274,F$2,0)</f>
        <v>287501</v>
      </c>
      <c r="G7274" s="5">
        <f>_xll.CalcbenchData($E$1,$B7274,G$2,0)</f>
        <v>311547</v>
      </c>
      <c r="H7274" s="5" t="e">
        <f>_xll.CalcbenchData($E$1,$B7274,H$2,0)</f>
        <v>#N/A</v>
      </c>
      <c r="I7274" s="5" t="e">
        <f>_xll.CalcbenchData($E$1,$B7274,I$2,0)</f>
        <v>#N/A</v>
      </c>
      <c r="J7274" s="5" t="e">
        <f>_xll.CalcbenchData($E$1,$B7274,J$2,0)</f>
        <v>#N/A</v>
      </c>
      <c r="K7274" s="5" t="e">
        <f>_xll.CalcbenchData($E$1,$B7274,K$2,0)</f>
        <v>#N/A</v>
      </c>
      <c r="L7274" s="5">
        <f>_xll.CalcbenchData($E$1,$B7274,L$2,0)</f>
        <v>2099</v>
      </c>
      <c r="M7274" s="5">
        <f>_xll.CalcbenchData($E$1,$B7274,M$2,0)</f>
        <v>26462</v>
      </c>
      <c r="N7274" s="5" t="e">
        <f>_xll.CalcbenchData($E$1,$B7274,N$2,0)</f>
        <v>#N/A</v>
      </c>
      <c r="O7274" s="5" t="e">
        <f>_xll.CalcbenchData($E$1,$B7274,O$2,0)</f>
        <v>#N/A</v>
      </c>
      <c r="P7274" s="5" t="e">
        <f>_xll.CalcbenchData($E$1,$B7274,P$2,0)</f>
        <v>#N/A</v>
      </c>
    </row>
    <row r="7275" spans="1:16" ht="15" x14ac:dyDescent="0.25">
      <c r="A7275" s="4" t="s">
        <v>10682</v>
      </c>
      <c r="B7275" s="4" t="s">
        <v>10683</v>
      </c>
      <c r="C7275" s="4" t="s">
        <v>974</v>
      </c>
      <c r="D7275" s="5">
        <f t="shared" si="114"/>
        <v>49898</v>
      </c>
      <c r="E7275" s="5" t="e">
        <f>_xll.CalcbenchData($E$1,$B7275,E$2,0)</f>
        <v>#N/A</v>
      </c>
      <c r="F7275" s="5" t="e">
        <f>_xll.CalcbenchData($E$1,$B7275,F$2,0)</f>
        <v>#N/A</v>
      </c>
      <c r="G7275" s="5" t="e">
        <f>_xll.CalcbenchData($E$1,$B7275,G$2,0)</f>
        <v>#N/A</v>
      </c>
      <c r="H7275" s="5">
        <f>_xll.CalcbenchData($E$1,$B7275,H$2,0)</f>
        <v>10653</v>
      </c>
      <c r="I7275" s="5">
        <f>_xll.CalcbenchData($E$1,$B7275,I$2,0)</f>
        <v>35208</v>
      </c>
      <c r="J7275" s="5">
        <f>_xll.CalcbenchData($E$1,$B7275,J$2,0)</f>
        <v>4037</v>
      </c>
      <c r="K7275" s="5">
        <f>_xll.CalcbenchData($E$1,$B7275,K$2,0)</f>
        <v>12635</v>
      </c>
      <c r="L7275" s="5">
        <f>_xll.CalcbenchData($E$1,$B7275,L$2,0)</f>
        <v>334200</v>
      </c>
      <c r="M7275" s="5">
        <f>_xll.CalcbenchData($E$1,$B7275,M$2,0)</f>
        <v>312206</v>
      </c>
      <c r="N7275" s="5" t="e">
        <f>_xll.CalcbenchData($E$1,$B7275,N$2,0)</f>
        <v>#N/A</v>
      </c>
      <c r="O7275" s="5" t="e">
        <f>_xll.CalcbenchData($E$1,$B7275,O$2,0)</f>
        <v>#N/A</v>
      </c>
      <c r="P7275" s="5" t="e">
        <f>_xll.CalcbenchData($E$1,$B7275,P$2,0)</f>
        <v>#N/A</v>
      </c>
    </row>
    <row r="7276" spans="1:16" ht="15" x14ac:dyDescent="0.25">
      <c r="A7276" s="4" t="s">
        <v>17842</v>
      </c>
      <c r="B7276" s="4" t="s">
        <v>17843</v>
      </c>
      <c r="C7276" s="4" t="s">
        <v>974</v>
      </c>
      <c r="D7276" s="5">
        <f t="shared" si="114"/>
        <v>0</v>
      </c>
      <c r="E7276" s="5" t="e">
        <f>_xll.CalcbenchData($E$1,$B7276,E$2,0)</f>
        <v>#N/A</v>
      </c>
      <c r="F7276" s="5" t="e">
        <f>_xll.CalcbenchData($E$1,$B7276,F$2,0)</f>
        <v>#N/A</v>
      </c>
      <c r="G7276" s="5" t="e">
        <f>_xll.CalcbenchData($E$1,$B7276,G$2,0)</f>
        <v>#N/A</v>
      </c>
      <c r="H7276" s="5" t="e">
        <f>_xll.CalcbenchData($E$1,$B7276,H$2,0)</f>
        <v>#N/A</v>
      </c>
      <c r="I7276" s="5" t="e">
        <f>_xll.CalcbenchData($E$1,$B7276,I$2,0)</f>
        <v>#N/A</v>
      </c>
      <c r="J7276" s="5" t="e">
        <f>_xll.CalcbenchData($E$1,$B7276,J$2,0)</f>
        <v>#N/A</v>
      </c>
      <c r="K7276" s="5" t="e">
        <f>_xll.CalcbenchData($E$1,$B7276,K$2,0)</f>
        <v>#N/A</v>
      </c>
      <c r="L7276" s="5">
        <f>_xll.CalcbenchData($E$1,$B7276,L$2,0)</f>
        <v>456000</v>
      </c>
      <c r="M7276" s="5">
        <f>_xll.CalcbenchData($E$1,$B7276,M$2,0)</f>
        <v>252000</v>
      </c>
      <c r="N7276" s="5" t="e">
        <f>_xll.CalcbenchData($E$1,$B7276,N$2,0)</f>
        <v>#N/A</v>
      </c>
      <c r="O7276" s="5" t="e">
        <f>_xll.CalcbenchData($E$1,$B7276,O$2,0)</f>
        <v>#N/A</v>
      </c>
      <c r="P7276" s="5" t="e">
        <f>_xll.CalcbenchData($E$1,$B7276,P$2,0)</f>
        <v>#N/A</v>
      </c>
    </row>
    <row r="7277" spans="1:16" ht="15" x14ac:dyDescent="0.25">
      <c r="A7277" s="4" t="s">
        <v>18954</v>
      </c>
      <c r="B7277" s="4" t="s">
        <v>18955</v>
      </c>
      <c r="C7277" s="4" t="s">
        <v>974</v>
      </c>
      <c r="D7277" s="5">
        <f t="shared" si="114"/>
        <v>35796</v>
      </c>
      <c r="E7277" s="5" t="e">
        <f>_xll.CalcbenchData($E$1,$B7277,E$2,0)</f>
        <v>#N/A</v>
      </c>
      <c r="F7277" s="5" t="e">
        <f>_xll.CalcbenchData($E$1,$B7277,F$2,0)</f>
        <v>#N/A</v>
      </c>
      <c r="G7277" s="5" t="e">
        <f>_xll.CalcbenchData($E$1,$B7277,G$2,0)</f>
        <v>#N/A</v>
      </c>
      <c r="H7277" s="5" t="e">
        <f>_xll.CalcbenchData($E$1,$B7277,H$2,0)</f>
        <v>#N/A</v>
      </c>
      <c r="I7277" s="5">
        <f>_xll.CalcbenchData($E$1,$B7277,I$2,0)</f>
        <v>12477</v>
      </c>
      <c r="J7277" s="5">
        <f>_xll.CalcbenchData($E$1,$B7277,J$2,0)</f>
        <v>23319</v>
      </c>
      <c r="K7277" s="5">
        <f>_xll.CalcbenchData($E$1,$B7277,K$2,0)</f>
        <v>449082</v>
      </c>
      <c r="L7277" s="5">
        <f>_xll.CalcbenchData($E$1,$B7277,L$2,0)</f>
        <v>136759</v>
      </c>
      <c r="M7277" s="5">
        <f>_xll.CalcbenchData($E$1,$B7277,M$2,0)</f>
        <v>85624</v>
      </c>
      <c r="N7277" s="5" t="e">
        <f>_xll.CalcbenchData($E$1,$B7277,N$2,0)</f>
        <v>#N/A</v>
      </c>
      <c r="O7277" s="5" t="e">
        <f>_xll.CalcbenchData($E$1,$B7277,O$2,0)</f>
        <v>#N/A</v>
      </c>
      <c r="P7277" s="5" t="e">
        <f>_xll.CalcbenchData($E$1,$B7277,P$2,0)</f>
        <v>#N/A</v>
      </c>
    </row>
    <row r="7278" spans="1:16" ht="15" x14ac:dyDescent="0.25">
      <c r="A7278" s="4" t="s">
        <v>1979</v>
      </c>
      <c r="B7278" s="4" t="s">
        <v>1980</v>
      </c>
      <c r="C7278" s="4" t="s">
        <v>974</v>
      </c>
      <c r="D7278" s="5">
        <f t="shared" si="114"/>
        <v>707000</v>
      </c>
      <c r="E7278" s="5" t="e">
        <f>_xll.CalcbenchData($E$1,$B7278,E$2,0)</f>
        <v>#N/A</v>
      </c>
      <c r="F7278" s="5" t="e">
        <f>_xll.CalcbenchData($E$1,$B7278,F$2,0)</f>
        <v>#N/A</v>
      </c>
      <c r="G7278" s="5" t="e">
        <f>_xll.CalcbenchData($E$1,$B7278,G$2,0)</f>
        <v>#N/A</v>
      </c>
      <c r="H7278" s="5" t="e">
        <f>_xll.CalcbenchData($E$1,$B7278,H$2,0)</f>
        <v>#N/A</v>
      </c>
      <c r="I7278" s="5" t="e">
        <f>_xll.CalcbenchData($E$1,$B7278,I$2,0)</f>
        <v>#N/A</v>
      </c>
      <c r="J7278" s="5">
        <f>_xll.CalcbenchData($E$1,$B7278,J$2,0)</f>
        <v>707000</v>
      </c>
      <c r="K7278" s="5">
        <f>_xll.CalcbenchData($E$1,$B7278,K$2,0)</f>
        <v>0</v>
      </c>
      <c r="L7278" s="5">
        <f>_xll.CalcbenchData($E$1,$B7278,L$2,0)</f>
        <v>0</v>
      </c>
      <c r="M7278" s="5" t="e">
        <f>_xll.CalcbenchData($E$1,$B7278,M$2,0)</f>
        <v>#N/A</v>
      </c>
      <c r="N7278" s="5" t="e">
        <f>_xll.CalcbenchData($E$1,$B7278,N$2,0)</f>
        <v>#N/A</v>
      </c>
      <c r="O7278" s="5" t="e">
        <f>_xll.CalcbenchData($E$1,$B7278,O$2,0)</f>
        <v>#N/A</v>
      </c>
      <c r="P7278" s="5" t="e">
        <f>_xll.CalcbenchData($E$1,$B7278,P$2,0)</f>
        <v>#N/A</v>
      </c>
    </row>
    <row r="7279" spans="1:16" ht="15" x14ac:dyDescent="0.25">
      <c r="A7279" s="4" t="s">
        <v>6208</v>
      </c>
      <c r="B7279" s="4" t="s">
        <v>6209</v>
      </c>
      <c r="C7279" s="4" t="s">
        <v>974</v>
      </c>
      <c r="D7279" s="5">
        <f t="shared" si="114"/>
        <v>685803</v>
      </c>
      <c r="E7279" s="5" t="e">
        <f>_xll.CalcbenchData($E$1,$B7279,E$2,0)</f>
        <v>#N/A</v>
      </c>
      <c r="F7279" s="5">
        <f>_xll.CalcbenchData($E$1,$B7279,F$2,0)</f>
        <v>318064</v>
      </c>
      <c r="G7279" s="5">
        <f>_xll.CalcbenchData($E$1,$B7279,G$2,0)</f>
        <v>259017</v>
      </c>
      <c r="H7279" s="5">
        <f>_xll.CalcbenchData($E$1,$B7279,H$2,0)</f>
        <v>103662</v>
      </c>
      <c r="I7279" s="5">
        <f>_xll.CalcbenchData($E$1,$B7279,I$2,0)</f>
        <v>0</v>
      </c>
      <c r="J7279" s="5">
        <f>_xll.CalcbenchData($E$1,$B7279,J$2,0)</f>
        <v>5060</v>
      </c>
      <c r="K7279" s="5">
        <f>_xll.CalcbenchData($E$1,$B7279,K$2,0)</f>
        <v>12786</v>
      </c>
      <c r="L7279" s="5">
        <f>_xll.CalcbenchData($E$1,$B7279,L$2,0)</f>
        <v>6297</v>
      </c>
      <c r="M7279" s="5">
        <f>_xll.CalcbenchData($E$1,$B7279,M$2,0)</f>
        <v>1931</v>
      </c>
      <c r="N7279" s="5" t="e">
        <f>_xll.CalcbenchData($E$1,$B7279,N$2,0)</f>
        <v>#N/A</v>
      </c>
      <c r="O7279" s="5" t="e">
        <f>_xll.CalcbenchData($E$1,$B7279,O$2,0)</f>
        <v>#N/A</v>
      </c>
      <c r="P7279" s="5" t="e">
        <f>_xll.CalcbenchData($E$1,$B7279,P$2,0)</f>
        <v>#N/A</v>
      </c>
    </row>
    <row r="7280" spans="1:16" ht="15" x14ac:dyDescent="0.25">
      <c r="A7280" s="4" t="s">
        <v>14337</v>
      </c>
      <c r="B7280" s="4" t="s">
        <v>14338</v>
      </c>
      <c r="C7280" s="4" t="s">
        <v>974</v>
      </c>
      <c r="D7280" s="5">
        <f t="shared" si="114"/>
        <v>490725</v>
      </c>
      <c r="E7280" s="5">
        <f>_xll.CalcbenchData($E$1,$B7280,E$2,0)</f>
        <v>63490</v>
      </c>
      <c r="F7280" s="5">
        <f>_xll.CalcbenchData($E$1,$B7280,F$2,0)</f>
        <v>26752</v>
      </c>
      <c r="G7280" s="5">
        <f>_xll.CalcbenchData($E$1,$B7280,G$2,0)</f>
        <v>101002</v>
      </c>
      <c r="H7280" s="5">
        <f>_xll.CalcbenchData($E$1,$B7280,H$2,0)</f>
        <v>76883</v>
      </c>
      <c r="I7280" s="5">
        <f>_xll.CalcbenchData($E$1,$B7280,I$2,0)</f>
        <v>48129</v>
      </c>
      <c r="J7280" s="5">
        <f>_xll.CalcbenchData($E$1,$B7280,J$2,0)</f>
        <v>174469</v>
      </c>
      <c r="K7280" s="5">
        <f>_xll.CalcbenchData($E$1,$B7280,K$2,0)</f>
        <v>127453</v>
      </c>
      <c r="L7280" s="5">
        <f>_xll.CalcbenchData($E$1,$B7280,L$2,0)</f>
        <v>26101</v>
      </c>
      <c r="M7280" s="5">
        <f>_xll.CalcbenchData($E$1,$B7280,M$2,0)</f>
        <v>61704</v>
      </c>
      <c r="N7280" s="5">
        <f>_xll.CalcbenchData($E$1,$B7280,N$2,0)</f>
        <v>282362</v>
      </c>
      <c r="O7280" s="5" t="e">
        <f>_xll.CalcbenchData($E$1,$B7280,O$2,0)</f>
        <v>#N/A</v>
      </c>
      <c r="P7280" s="5" t="e">
        <f>_xll.CalcbenchData($E$1,$B7280,P$2,0)</f>
        <v>#N/A</v>
      </c>
    </row>
    <row r="7281" spans="1:16" ht="15" x14ac:dyDescent="0.25">
      <c r="A7281" s="4" t="s">
        <v>11310</v>
      </c>
      <c r="B7281" s="4" t="s">
        <v>11311</v>
      </c>
      <c r="C7281" s="4" t="s">
        <v>974</v>
      </c>
      <c r="D7281" s="5">
        <f t="shared" si="114"/>
        <v>703978</v>
      </c>
      <c r="E7281" s="5" t="e">
        <f>_xll.CalcbenchData($E$1,$B7281,E$2,0)</f>
        <v>#N/A</v>
      </c>
      <c r="F7281" s="5">
        <f>_xll.CalcbenchData($E$1,$B7281,F$2,0)</f>
        <v>691329</v>
      </c>
      <c r="G7281" s="5">
        <f>_xll.CalcbenchData($E$1,$B7281,G$2,0)</f>
        <v>3303</v>
      </c>
      <c r="H7281" s="5" t="e">
        <f>_xll.CalcbenchData($E$1,$B7281,H$2,0)</f>
        <v>#N/A</v>
      </c>
      <c r="I7281" s="5">
        <f>_xll.CalcbenchData($E$1,$B7281,I$2,0)</f>
        <v>1070</v>
      </c>
      <c r="J7281" s="5">
        <f>_xll.CalcbenchData($E$1,$B7281,J$2,0)</f>
        <v>8276</v>
      </c>
      <c r="K7281" s="5">
        <f>_xll.CalcbenchData($E$1,$B7281,K$2,0)</f>
        <v>770</v>
      </c>
      <c r="L7281" s="5" t="e">
        <f>_xll.CalcbenchData($E$1,$B7281,L$2,0)</f>
        <v>#N/A</v>
      </c>
      <c r="M7281" s="5" t="e">
        <f>_xll.CalcbenchData($E$1,$B7281,M$2,0)</f>
        <v>#N/A</v>
      </c>
      <c r="N7281" s="5" t="e">
        <f>_xll.CalcbenchData($E$1,$B7281,N$2,0)</f>
        <v>#N/A</v>
      </c>
      <c r="O7281" s="5" t="e">
        <f>_xll.CalcbenchData($E$1,$B7281,O$2,0)</f>
        <v>#N/A</v>
      </c>
      <c r="P7281" s="5" t="e">
        <f>_xll.CalcbenchData($E$1,$B7281,P$2,0)</f>
        <v>#N/A</v>
      </c>
    </row>
    <row r="7282" spans="1:16" ht="15" x14ac:dyDescent="0.25">
      <c r="A7282" s="4" t="s">
        <v>1771</v>
      </c>
      <c r="B7282" s="4" t="s">
        <v>1772</v>
      </c>
      <c r="C7282" s="4" t="s">
        <v>974</v>
      </c>
      <c r="D7282" s="5">
        <f t="shared" si="114"/>
        <v>697209</v>
      </c>
      <c r="E7282" s="5">
        <f>_xll.CalcbenchData($E$1,$B7282,E$2,0)</f>
        <v>188000</v>
      </c>
      <c r="F7282" s="5">
        <f>_xll.CalcbenchData($E$1,$B7282,F$2,0)</f>
        <v>208898</v>
      </c>
      <c r="G7282" s="5">
        <f>_xll.CalcbenchData($E$1,$B7282,G$2,0)</f>
        <v>15565</v>
      </c>
      <c r="H7282" s="5">
        <f>_xll.CalcbenchData($E$1,$B7282,H$2,0)</f>
        <v>284746</v>
      </c>
      <c r="I7282" s="5" t="e">
        <f>_xll.CalcbenchData($E$1,$B7282,I$2,0)</f>
        <v>#N/A</v>
      </c>
      <c r="J7282" s="5" t="e">
        <f>_xll.CalcbenchData($E$1,$B7282,J$2,0)</f>
        <v>#N/A</v>
      </c>
      <c r="K7282" s="5" t="e">
        <f>_xll.CalcbenchData($E$1,$B7282,K$2,0)</f>
        <v>#N/A</v>
      </c>
      <c r="L7282" s="5" t="e">
        <f>_xll.CalcbenchData($E$1,$B7282,L$2,0)</f>
        <v>#N/A</v>
      </c>
      <c r="M7282" s="5">
        <f>_xll.CalcbenchData($E$1,$B7282,M$2,0)</f>
        <v>6250</v>
      </c>
      <c r="N7282" s="5" t="e">
        <f>_xll.CalcbenchData($E$1,$B7282,N$2,0)</f>
        <v>#N/A</v>
      </c>
      <c r="O7282" s="5" t="e">
        <f>_xll.CalcbenchData($E$1,$B7282,O$2,0)</f>
        <v>#N/A</v>
      </c>
      <c r="P7282" s="5" t="e">
        <f>_xll.CalcbenchData($E$1,$B7282,P$2,0)</f>
        <v>#N/A</v>
      </c>
    </row>
    <row r="7283" spans="1:16" ht="15" x14ac:dyDescent="0.25">
      <c r="A7283" s="4" t="s">
        <v>10910</v>
      </c>
      <c r="B7283" s="4" t="s">
        <v>10911</v>
      </c>
      <c r="C7283" s="4" t="s">
        <v>974</v>
      </c>
      <c r="D7283" s="5">
        <f t="shared" si="114"/>
        <v>0</v>
      </c>
      <c r="E7283" s="5" t="e">
        <f>_xll.CalcbenchData($E$1,$B7283,E$2,0)</f>
        <v>#N/A</v>
      </c>
      <c r="F7283" s="5" t="e">
        <f>_xll.CalcbenchData($E$1,$B7283,F$2,0)</f>
        <v>#N/A</v>
      </c>
      <c r="G7283" s="5" t="e">
        <f>_xll.CalcbenchData($E$1,$B7283,G$2,0)</f>
        <v>#N/A</v>
      </c>
      <c r="H7283" s="5" t="e">
        <f>_xll.CalcbenchData($E$1,$B7283,H$2,0)</f>
        <v>#N/A</v>
      </c>
      <c r="I7283" s="5" t="e">
        <f>_xll.CalcbenchData($E$1,$B7283,I$2,0)</f>
        <v>#N/A</v>
      </c>
      <c r="J7283" s="5" t="e">
        <f>_xll.CalcbenchData($E$1,$B7283,J$2,0)</f>
        <v>#N/A</v>
      </c>
      <c r="K7283" s="5">
        <f>_xll.CalcbenchData($E$1,$B7283,K$2,0)</f>
        <v>133000</v>
      </c>
      <c r="L7283" s="5">
        <f>_xll.CalcbenchData($E$1,$B7283,L$2,0)</f>
        <v>438000</v>
      </c>
      <c r="M7283" s="5">
        <f>_xll.CalcbenchData($E$1,$B7283,M$2,0)</f>
        <v>132287</v>
      </c>
      <c r="N7283" s="5" t="e">
        <f>_xll.CalcbenchData($E$1,$B7283,N$2,0)</f>
        <v>#N/A</v>
      </c>
      <c r="O7283" s="5" t="e">
        <f>_xll.CalcbenchData($E$1,$B7283,O$2,0)</f>
        <v>#N/A</v>
      </c>
      <c r="P7283" s="5" t="e">
        <f>_xll.CalcbenchData($E$1,$B7283,P$2,0)</f>
        <v>#N/A</v>
      </c>
    </row>
    <row r="7284" spans="1:16" ht="15" x14ac:dyDescent="0.25">
      <c r="A7284" s="4" t="s">
        <v>14657</v>
      </c>
      <c r="B7284" s="4" t="s">
        <v>14658</v>
      </c>
      <c r="C7284" s="4" t="s">
        <v>974</v>
      </c>
      <c r="D7284" s="5">
        <f t="shared" si="114"/>
        <v>61000</v>
      </c>
      <c r="E7284" s="5" t="e">
        <f>_xll.CalcbenchData($E$1,$B7284,E$2,0)</f>
        <v>#N/A</v>
      </c>
      <c r="F7284" s="5" t="e">
        <f>_xll.CalcbenchData($E$1,$B7284,F$2,0)</f>
        <v>#N/A</v>
      </c>
      <c r="G7284" s="5">
        <f>_xll.CalcbenchData($E$1,$B7284,G$2,0)</f>
        <v>45000</v>
      </c>
      <c r="H7284" s="5">
        <f>_xll.CalcbenchData($E$1,$B7284,H$2,0)</f>
        <v>13000</v>
      </c>
      <c r="I7284" s="5" t="e">
        <f>_xll.CalcbenchData($E$1,$B7284,I$2,0)</f>
        <v>#N/A</v>
      </c>
      <c r="J7284" s="5">
        <f>_xll.CalcbenchData($E$1,$B7284,J$2,0)</f>
        <v>3000</v>
      </c>
      <c r="K7284" s="5">
        <f>_xll.CalcbenchData($E$1,$B7284,K$2,0)</f>
        <v>612000</v>
      </c>
      <c r="L7284" s="5">
        <f>_xll.CalcbenchData($E$1,$B7284,L$2,0)</f>
        <v>0</v>
      </c>
      <c r="M7284" s="5">
        <f>_xll.CalcbenchData($E$1,$B7284,M$2,0)</f>
        <v>30000</v>
      </c>
      <c r="N7284" s="5">
        <f>_xll.CalcbenchData($E$1,$B7284,N$2,0)</f>
        <v>28000</v>
      </c>
      <c r="O7284" s="5" t="e">
        <f>_xll.CalcbenchData($E$1,$B7284,O$2,0)</f>
        <v>#N/A</v>
      </c>
      <c r="P7284" s="5" t="e">
        <f>_xll.CalcbenchData($E$1,$B7284,P$2,0)</f>
        <v>#N/A</v>
      </c>
    </row>
    <row r="7285" spans="1:16" ht="15" x14ac:dyDescent="0.25">
      <c r="A7285" s="4" t="s">
        <v>2399</v>
      </c>
      <c r="B7285" s="4" t="s">
        <v>2400</v>
      </c>
      <c r="C7285" s="4" t="s">
        <v>974</v>
      </c>
      <c r="D7285" s="5">
        <f t="shared" si="114"/>
        <v>684000</v>
      </c>
      <c r="E7285" s="5" t="e">
        <f>_xll.CalcbenchData($E$1,$B7285,E$2,0)</f>
        <v>#N/A</v>
      </c>
      <c r="F7285" s="5">
        <f>_xll.CalcbenchData($E$1,$B7285,F$2,0)</f>
        <v>154000</v>
      </c>
      <c r="G7285" s="5">
        <f>_xll.CalcbenchData($E$1,$B7285,G$2,0)</f>
        <v>75000</v>
      </c>
      <c r="H7285" s="5" t="e">
        <f>_xll.CalcbenchData($E$1,$B7285,H$2,0)</f>
        <v>#N/A</v>
      </c>
      <c r="I7285" s="5">
        <f>_xll.CalcbenchData($E$1,$B7285,I$2,0)</f>
        <v>412000</v>
      </c>
      <c r="J7285" s="5">
        <f>_xll.CalcbenchData($E$1,$B7285,J$2,0)</f>
        <v>43000</v>
      </c>
      <c r="K7285" s="5">
        <f>_xll.CalcbenchData($E$1,$B7285,K$2,0)</f>
        <v>5000</v>
      </c>
      <c r="L7285" s="5">
        <f>_xll.CalcbenchData($E$1,$B7285,L$2,0)</f>
        <v>5000</v>
      </c>
      <c r="M7285" s="5">
        <f>_xll.CalcbenchData($E$1,$B7285,M$2,0)</f>
        <v>5000</v>
      </c>
      <c r="N7285" s="5">
        <f>_xll.CalcbenchData($E$1,$B7285,N$2,0)</f>
        <v>185000</v>
      </c>
      <c r="O7285" s="5" t="e">
        <f>_xll.CalcbenchData($E$1,$B7285,O$2,0)</f>
        <v>#N/A</v>
      </c>
      <c r="P7285" s="5" t="e">
        <f>_xll.CalcbenchData($E$1,$B7285,P$2,0)</f>
        <v>#N/A</v>
      </c>
    </row>
    <row r="7286" spans="1:16" ht="15" x14ac:dyDescent="0.25">
      <c r="A7286" s="4" t="s">
        <v>18494</v>
      </c>
      <c r="B7286" s="4" t="s">
        <v>18495</v>
      </c>
      <c r="C7286" s="4" t="s">
        <v>974</v>
      </c>
      <c r="D7286" s="5">
        <f t="shared" si="114"/>
        <v>0</v>
      </c>
      <c r="E7286" s="5" t="e">
        <f>_xll.CalcbenchData($E$1,$B7286,E$2,0)</f>
        <v>#N/A</v>
      </c>
      <c r="F7286" s="5" t="e">
        <f>_xll.CalcbenchData($E$1,$B7286,F$2,0)</f>
        <v>#N/A</v>
      </c>
      <c r="G7286" s="5" t="e">
        <f>_xll.CalcbenchData($E$1,$B7286,G$2,0)</f>
        <v>#N/A</v>
      </c>
      <c r="H7286" s="5" t="e">
        <f>_xll.CalcbenchData($E$1,$B7286,H$2,0)</f>
        <v>#N/A</v>
      </c>
      <c r="I7286" s="5" t="e">
        <f>_xll.CalcbenchData($E$1,$B7286,I$2,0)</f>
        <v>#N/A</v>
      </c>
      <c r="J7286" s="5" t="e">
        <f>_xll.CalcbenchData($E$1,$B7286,J$2,0)</f>
        <v>#N/A</v>
      </c>
      <c r="K7286" s="5" t="e">
        <f>_xll.CalcbenchData($E$1,$B7286,K$2,0)</f>
        <v>#N/A</v>
      </c>
      <c r="L7286" s="5">
        <f>_xll.CalcbenchData($E$1,$B7286,L$2,0)</f>
        <v>306000</v>
      </c>
      <c r="M7286" s="5">
        <f>_xll.CalcbenchData($E$1,$B7286,M$2,0)</f>
        <v>392000</v>
      </c>
      <c r="N7286" s="5">
        <f>_xll.CalcbenchData($E$1,$B7286,N$2,0)</f>
        <v>560000</v>
      </c>
      <c r="O7286" s="5" t="e">
        <f>_xll.CalcbenchData($E$1,$B7286,O$2,0)</f>
        <v>#N/A</v>
      </c>
      <c r="P7286" s="5" t="e">
        <f>_xll.CalcbenchData($E$1,$B7286,P$2,0)</f>
        <v>#N/A</v>
      </c>
    </row>
    <row r="7287" spans="1:16" ht="15" x14ac:dyDescent="0.25">
      <c r="A7287" s="4" t="s">
        <v>19391</v>
      </c>
      <c r="B7287" s="4" t="s">
        <v>19392</v>
      </c>
      <c r="C7287" s="4" t="s">
        <v>974</v>
      </c>
      <c r="D7287" s="5">
        <f t="shared" si="114"/>
        <v>643000</v>
      </c>
      <c r="E7287" s="5" t="e">
        <f>_xll.CalcbenchData($E$1,$B7287,E$2,0)</f>
        <v>#N/A</v>
      </c>
      <c r="F7287" s="5" t="e">
        <f>_xll.CalcbenchData($E$1,$B7287,F$2,0)</f>
        <v>#N/A</v>
      </c>
      <c r="G7287" s="5" t="e">
        <f>_xll.CalcbenchData($E$1,$B7287,G$2,0)</f>
        <v>#N/A</v>
      </c>
      <c r="H7287" s="5">
        <f>_xll.CalcbenchData($E$1,$B7287,H$2,0)</f>
        <v>308000</v>
      </c>
      <c r="I7287" s="5">
        <f>_xll.CalcbenchData($E$1,$B7287,I$2,0)</f>
        <v>335000</v>
      </c>
      <c r="J7287" s="5" t="e">
        <f>_xll.CalcbenchData($E$1,$B7287,J$2,0)</f>
        <v>#N/A</v>
      </c>
      <c r="K7287" s="5">
        <f>_xll.CalcbenchData($E$1,$B7287,K$2,0)</f>
        <v>54767</v>
      </c>
      <c r="L7287" s="5" t="e">
        <f>_xll.CalcbenchData($E$1,$B7287,L$2,0)</f>
        <v>#N/A</v>
      </c>
      <c r="M7287" s="5" t="e">
        <f>_xll.CalcbenchData($E$1,$B7287,M$2,0)</f>
        <v>#N/A</v>
      </c>
      <c r="N7287" s="5">
        <f>_xll.CalcbenchData($E$1,$B7287,N$2,0)</f>
        <v>-263291</v>
      </c>
      <c r="O7287" s="5" t="e">
        <f>_xll.CalcbenchData($E$1,$B7287,O$2,0)</f>
        <v>#N/A</v>
      </c>
      <c r="P7287" s="5" t="e">
        <f>_xll.CalcbenchData($E$1,$B7287,P$2,0)</f>
        <v>#N/A</v>
      </c>
    </row>
    <row r="7288" spans="1:16" ht="15" x14ac:dyDescent="0.25">
      <c r="A7288" s="4" t="s">
        <v>19549</v>
      </c>
      <c r="B7288" s="4" t="s">
        <v>19550</v>
      </c>
      <c r="C7288" s="4" t="s">
        <v>974</v>
      </c>
      <c r="D7288" s="5">
        <f t="shared" si="114"/>
        <v>690084</v>
      </c>
      <c r="E7288" s="5">
        <f>_xll.CalcbenchData($E$1,$B7288,E$2,0)</f>
        <v>11421</v>
      </c>
      <c r="F7288" s="5">
        <f>_xll.CalcbenchData($E$1,$B7288,F$2,0)</f>
        <v>98072</v>
      </c>
      <c r="G7288" s="5">
        <f>_xll.CalcbenchData($E$1,$B7288,G$2,0)</f>
        <v>161140</v>
      </c>
      <c r="H7288" s="5">
        <f>_xll.CalcbenchData($E$1,$B7288,H$2,0)</f>
        <v>105257</v>
      </c>
      <c r="I7288" s="5">
        <f>_xll.CalcbenchData($E$1,$B7288,I$2,0)</f>
        <v>259275</v>
      </c>
      <c r="J7288" s="5">
        <f>_xll.CalcbenchData($E$1,$B7288,J$2,0)</f>
        <v>54919</v>
      </c>
      <c r="K7288" s="5" t="e">
        <f>_xll.CalcbenchData($E$1,$B7288,K$2,0)</f>
        <v>#N/A</v>
      </c>
      <c r="L7288" s="5">
        <f>_xll.CalcbenchData($E$1,$B7288,L$2,0)</f>
        <v>3991</v>
      </c>
      <c r="M7288" s="5">
        <f>_xll.CalcbenchData($E$1,$B7288,M$2,0)</f>
        <v>3577</v>
      </c>
      <c r="N7288" s="5" t="e">
        <f>_xll.CalcbenchData($E$1,$B7288,N$2,0)</f>
        <v>#N/A</v>
      </c>
      <c r="O7288" s="5" t="e">
        <f>_xll.CalcbenchData($E$1,$B7288,O$2,0)</f>
        <v>#N/A</v>
      </c>
      <c r="P7288" s="5" t="e">
        <f>_xll.CalcbenchData($E$1,$B7288,P$2,0)</f>
        <v>#N/A</v>
      </c>
    </row>
    <row r="7289" spans="1:16" ht="15" x14ac:dyDescent="0.25">
      <c r="A7289" s="4" t="s">
        <v>17344</v>
      </c>
      <c r="B7289" s="4" t="s">
        <v>17345</v>
      </c>
      <c r="C7289" s="4" t="s">
        <v>974</v>
      </c>
      <c r="D7289" s="5">
        <f t="shared" si="114"/>
        <v>0</v>
      </c>
      <c r="E7289" s="5" t="e">
        <f>_xll.CalcbenchData($E$1,$B7289,E$2,0)</f>
        <v>#N/A</v>
      </c>
      <c r="F7289" s="5" t="e">
        <f>_xll.CalcbenchData($E$1,$B7289,F$2,0)</f>
        <v>#N/A</v>
      </c>
      <c r="G7289" s="5" t="e">
        <f>_xll.CalcbenchData($E$1,$B7289,G$2,0)</f>
        <v>#N/A</v>
      </c>
      <c r="H7289" s="5" t="e">
        <f>_xll.CalcbenchData($E$1,$B7289,H$2,0)</f>
        <v>#N/A</v>
      </c>
      <c r="I7289" s="5" t="e">
        <f>_xll.CalcbenchData($E$1,$B7289,I$2,0)</f>
        <v>#N/A</v>
      </c>
      <c r="J7289" s="5" t="e">
        <f>_xll.CalcbenchData($E$1,$B7289,J$2,0)</f>
        <v>#N/A</v>
      </c>
      <c r="K7289" s="5" t="e">
        <f>_xll.CalcbenchData($E$1,$B7289,K$2,0)</f>
        <v>#N/A</v>
      </c>
      <c r="L7289" s="5">
        <f>_xll.CalcbenchData($E$1,$B7289,L$2,0)</f>
        <v>219258</v>
      </c>
      <c r="M7289" s="5">
        <f>_xll.CalcbenchData($E$1,$B7289,M$2,0)</f>
        <v>477991</v>
      </c>
      <c r="N7289" s="5" t="e">
        <f>_xll.CalcbenchData($E$1,$B7289,N$2,0)</f>
        <v>#N/A</v>
      </c>
      <c r="O7289" s="5" t="e">
        <f>_xll.CalcbenchData($E$1,$B7289,O$2,0)</f>
        <v>#N/A</v>
      </c>
      <c r="P7289" s="5" t="e">
        <f>_xll.CalcbenchData($E$1,$B7289,P$2,0)</f>
        <v>#N/A</v>
      </c>
    </row>
    <row r="7290" spans="1:16" ht="15" x14ac:dyDescent="0.25">
      <c r="A7290" s="4" t="s">
        <v>7238</v>
      </c>
      <c r="B7290" s="4" t="s">
        <v>7239</v>
      </c>
      <c r="C7290" s="4" t="s">
        <v>974</v>
      </c>
      <c r="D7290" s="5">
        <f t="shared" si="114"/>
        <v>0</v>
      </c>
      <c r="E7290" s="5" t="e">
        <f>_xll.CalcbenchData($E$1,$B7290,E$2,0)</f>
        <v>#N/A</v>
      </c>
      <c r="F7290" s="5" t="e">
        <f>_xll.CalcbenchData($E$1,$B7290,F$2,0)</f>
        <v>#N/A</v>
      </c>
      <c r="G7290" s="5" t="e">
        <f>_xll.CalcbenchData($E$1,$B7290,G$2,0)</f>
        <v>#N/A</v>
      </c>
      <c r="H7290" s="5" t="e">
        <f>_xll.CalcbenchData($E$1,$B7290,H$2,0)</f>
        <v>#N/A</v>
      </c>
      <c r="I7290" s="5" t="e">
        <f>_xll.CalcbenchData($E$1,$B7290,I$2,0)</f>
        <v>#N/A</v>
      </c>
      <c r="J7290" s="5" t="e">
        <f>_xll.CalcbenchData($E$1,$B7290,J$2,0)</f>
        <v>#N/A</v>
      </c>
      <c r="K7290" s="5">
        <f>_xll.CalcbenchData($E$1,$B7290,K$2,0)</f>
        <v>75000</v>
      </c>
      <c r="L7290" s="5">
        <f>_xll.CalcbenchData($E$1,$B7290,L$2,0)</f>
        <v>52000</v>
      </c>
      <c r="M7290" s="5">
        <f>_xll.CalcbenchData($E$1,$B7290,M$2,0)</f>
        <v>568000</v>
      </c>
      <c r="N7290" s="5" t="e">
        <f>_xll.CalcbenchData($E$1,$B7290,N$2,0)</f>
        <v>#N/A</v>
      </c>
      <c r="O7290" s="5" t="e">
        <f>_xll.CalcbenchData($E$1,$B7290,O$2,0)</f>
        <v>#N/A</v>
      </c>
      <c r="P7290" s="5" t="e">
        <f>_xll.CalcbenchData($E$1,$B7290,P$2,0)</f>
        <v>#N/A</v>
      </c>
    </row>
    <row r="7291" spans="1:16" ht="15" x14ac:dyDescent="0.25">
      <c r="A7291" s="4" t="s">
        <v>1933</v>
      </c>
      <c r="B7291" s="4" t="s">
        <v>1934</v>
      </c>
      <c r="C7291" s="4" t="s">
        <v>974</v>
      </c>
      <c r="D7291" s="5">
        <f t="shared" si="114"/>
        <v>77836</v>
      </c>
      <c r="E7291" s="5" t="e">
        <f>_xll.CalcbenchData($E$1,$B7291,E$2,0)</f>
        <v>#N/A</v>
      </c>
      <c r="F7291" s="5" t="e">
        <f>_xll.CalcbenchData($E$1,$B7291,F$2,0)</f>
        <v>#N/A</v>
      </c>
      <c r="G7291" s="5" t="e">
        <f>_xll.CalcbenchData($E$1,$B7291,G$2,0)</f>
        <v>#N/A</v>
      </c>
      <c r="H7291" s="5" t="e">
        <f>_xll.CalcbenchData($E$1,$B7291,H$2,0)</f>
        <v>#N/A</v>
      </c>
      <c r="I7291" s="5" t="e">
        <f>_xll.CalcbenchData($E$1,$B7291,I$2,0)</f>
        <v>#N/A</v>
      </c>
      <c r="J7291" s="5">
        <f>_xll.CalcbenchData($E$1,$B7291,J$2,0)</f>
        <v>77836</v>
      </c>
      <c r="K7291" s="5">
        <f>_xll.CalcbenchData($E$1,$B7291,K$2,0)</f>
        <v>354857</v>
      </c>
      <c r="L7291" s="5">
        <f>_xll.CalcbenchData($E$1,$B7291,L$2,0)</f>
        <v>137089</v>
      </c>
      <c r="M7291" s="5">
        <f>_xll.CalcbenchData($E$1,$B7291,M$2,0)</f>
        <v>123899</v>
      </c>
      <c r="N7291" s="5" t="e">
        <f>_xll.CalcbenchData($E$1,$B7291,N$2,0)</f>
        <v>#N/A</v>
      </c>
      <c r="O7291" s="5" t="e">
        <f>_xll.CalcbenchData($E$1,$B7291,O$2,0)</f>
        <v>#N/A</v>
      </c>
      <c r="P7291" s="5" t="e">
        <f>_xll.CalcbenchData($E$1,$B7291,P$2,0)</f>
        <v>#N/A</v>
      </c>
    </row>
    <row r="7292" spans="1:16" ht="15" x14ac:dyDescent="0.25">
      <c r="A7292" s="4" t="s">
        <v>5327</v>
      </c>
      <c r="B7292" s="4" t="s">
        <v>5328</v>
      </c>
      <c r="C7292" s="4" t="s">
        <v>974</v>
      </c>
      <c r="D7292" s="5">
        <f t="shared" si="114"/>
        <v>691377</v>
      </c>
      <c r="E7292" s="5">
        <f>_xll.CalcbenchData($E$1,$B7292,E$2,0)</f>
        <v>564415</v>
      </c>
      <c r="F7292" s="5">
        <f>_xll.CalcbenchData($E$1,$B7292,F$2,0)</f>
        <v>23325</v>
      </c>
      <c r="G7292" s="5">
        <f>_xll.CalcbenchData($E$1,$B7292,G$2,0)</f>
        <v>34883</v>
      </c>
      <c r="H7292" s="5">
        <f>_xll.CalcbenchData($E$1,$B7292,H$2,0)</f>
        <v>19984</v>
      </c>
      <c r="I7292" s="5">
        <f>_xll.CalcbenchData($E$1,$B7292,I$2,0)</f>
        <v>19502</v>
      </c>
      <c r="J7292" s="5">
        <f>_xll.CalcbenchData($E$1,$B7292,J$2,0)</f>
        <v>29268</v>
      </c>
      <c r="K7292" s="5" t="e">
        <f>_xll.CalcbenchData($E$1,$B7292,K$2,0)</f>
        <v>#N/A</v>
      </c>
      <c r="L7292" s="5" t="e">
        <f>_xll.CalcbenchData($E$1,$B7292,L$2,0)</f>
        <v>#N/A</v>
      </c>
      <c r="M7292" s="5" t="e">
        <f>_xll.CalcbenchData($E$1,$B7292,M$2,0)</f>
        <v>#N/A</v>
      </c>
      <c r="N7292" s="5" t="e">
        <f>_xll.CalcbenchData($E$1,$B7292,N$2,0)</f>
        <v>#N/A</v>
      </c>
      <c r="O7292" s="5" t="e">
        <f>_xll.CalcbenchData($E$1,$B7292,O$2,0)</f>
        <v>#N/A</v>
      </c>
      <c r="P7292" s="5" t="e">
        <f>_xll.CalcbenchData($E$1,$B7292,P$2,0)</f>
        <v>#N/A</v>
      </c>
    </row>
    <row r="7293" spans="1:16" ht="15" x14ac:dyDescent="0.25">
      <c r="A7293" s="4" t="s">
        <v>2192</v>
      </c>
      <c r="B7293" s="4" t="s">
        <v>2193</v>
      </c>
      <c r="C7293" s="4" t="s">
        <v>974</v>
      </c>
      <c r="D7293" s="5">
        <f t="shared" si="114"/>
        <v>328761</v>
      </c>
      <c r="E7293" s="5">
        <f>_xll.CalcbenchData($E$1,$B7293,E$2,0)</f>
        <v>71216</v>
      </c>
      <c r="F7293" s="5">
        <f>_xll.CalcbenchData($E$1,$B7293,F$2,0)</f>
        <v>46681</v>
      </c>
      <c r="G7293" s="5">
        <f>_xll.CalcbenchData($E$1,$B7293,G$2,0)</f>
        <v>13702</v>
      </c>
      <c r="H7293" s="5">
        <f>_xll.CalcbenchData($E$1,$B7293,H$2,0)</f>
        <v>47311</v>
      </c>
      <c r="I7293" s="5">
        <f>_xll.CalcbenchData($E$1,$B7293,I$2,0)</f>
        <v>97045</v>
      </c>
      <c r="J7293" s="5">
        <f>_xll.CalcbenchData($E$1,$B7293,J$2,0)</f>
        <v>52806</v>
      </c>
      <c r="K7293" s="5">
        <f>_xll.CalcbenchData($E$1,$B7293,K$2,0)</f>
        <v>89273</v>
      </c>
      <c r="L7293" s="5">
        <f>_xll.CalcbenchData($E$1,$B7293,L$2,0)</f>
        <v>151619</v>
      </c>
      <c r="M7293" s="5">
        <f>_xll.CalcbenchData($E$1,$B7293,M$2,0)</f>
        <v>119626</v>
      </c>
      <c r="N7293" s="5" t="e">
        <f>_xll.CalcbenchData($E$1,$B7293,N$2,0)</f>
        <v>#N/A</v>
      </c>
      <c r="O7293" s="5" t="e">
        <f>_xll.CalcbenchData($E$1,$B7293,O$2,0)</f>
        <v>#N/A</v>
      </c>
      <c r="P7293" s="5" t="e">
        <f>_xll.CalcbenchData($E$1,$B7293,P$2,0)</f>
        <v>#N/A</v>
      </c>
    </row>
    <row r="7294" spans="1:16" ht="15" x14ac:dyDescent="0.25">
      <c r="A7294" s="4" t="s">
        <v>6338</v>
      </c>
      <c r="B7294" s="4" t="s">
        <v>6340</v>
      </c>
      <c r="C7294" s="4" t="s">
        <v>974</v>
      </c>
      <c r="D7294" s="5">
        <f t="shared" si="114"/>
        <v>0</v>
      </c>
      <c r="E7294" s="5" t="e">
        <f>_xll.CalcbenchData($E$1,$B7294,E$2,0)</f>
        <v>#N/A</v>
      </c>
      <c r="F7294" s="5" t="e">
        <f>_xll.CalcbenchData($E$1,$B7294,F$2,0)</f>
        <v>#N/A</v>
      </c>
      <c r="G7294" s="5" t="e">
        <f>_xll.CalcbenchData($E$1,$B7294,G$2,0)</f>
        <v>#N/A</v>
      </c>
      <c r="H7294" s="5" t="e">
        <f>_xll.CalcbenchData($E$1,$B7294,H$2,0)</f>
        <v>#N/A</v>
      </c>
      <c r="I7294" s="5" t="e">
        <f>_xll.CalcbenchData($E$1,$B7294,I$2,0)</f>
        <v>#N/A</v>
      </c>
      <c r="J7294" s="5" t="e">
        <f>_xll.CalcbenchData($E$1,$B7294,J$2,0)</f>
        <v>#N/A</v>
      </c>
      <c r="K7294" s="5" t="e">
        <f>_xll.CalcbenchData($E$1,$B7294,K$2,0)</f>
        <v>#N/A</v>
      </c>
      <c r="L7294" s="5">
        <f>_xll.CalcbenchData($E$1,$B7294,L$2,0)</f>
        <v>686046</v>
      </c>
      <c r="M7294" s="5" t="e">
        <f>_xll.CalcbenchData($E$1,$B7294,M$2,0)</f>
        <v>#N/A</v>
      </c>
      <c r="N7294" s="5" t="e">
        <f>_xll.CalcbenchData($E$1,$B7294,N$2,0)</f>
        <v>#N/A</v>
      </c>
      <c r="O7294" s="5" t="e">
        <f>_xll.CalcbenchData($E$1,$B7294,O$2,0)</f>
        <v>#N/A</v>
      </c>
      <c r="P7294" s="5" t="e">
        <f>_xll.CalcbenchData($E$1,$B7294,P$2,0)</f>
        <v>#N/A</v>
      </c>
    </row>
    <row r="7295" spans="1:16" ht="15" x14ac:dyDescent="0.25">
      <c r="A7295" s="4" t="s">
        <v>12508</v>
      </c>
      <c r="B7295" s="4" t="s">
        <v>12509</v>
      </c>
      <c r="C7295" s="4" t="s">
        <v>974</v>
      </c>
      <c r="D7295" s="5">
        <f t="shared" si="114"/>
        <v>682418</v>
      </c>
      <c r="E7295" s="5">
        <f>_xll.CalcbenchData($E$1,$B7295,E$2,0)</f>
        <v>371058</v>
      </c>
      <c r="F7295" s="5">
        <f>_xll.CalcbenchData($E$1,$B7295,F$2,0)</f>
        <v>33336</v>
      </c>
      <c r="G7295" s="5">
        <f>_xll.CalcbenchData($E$1,$B7295,G$2,0)</f>
        <v>35938</v>
      </c>
      <c r="H7295" s="5">
        <f>_xll.CalcbenchData($E$1,$B7295,H$2,0)</f>
        <v>242086</v>
      </c>
      <c r="I7295" s="5" t="e">
        <f>_xll.CalcbenchData($E$1,$B7295,I$2,0)</f>
        <v>#N/A</v>
      </c>
      <c r="J7295" s="5" t="e">
        <f>_xll.CalcbenchData($E$1,$B7295,J$2,0)</f>
        <v>#N/A</v>
      </c>
      <c r="K7295" s="5" t="e">
        <f>_xll.CalcbenchData($E$1,$B7295,K$2,0)</f>
        <v>#N/A</v>
      </c>
      <c r="L7295" s="5" t="e">
        <f>_xll.CalcbenchData($E$1,$B7295,L$2,0)</f>
        <v>#N/A</v>
      </c>
      <c r="M7295" s="5" t="e">
        <f>_xll.CalcbenchData($E$1,$B7295,M$2,0)</f>
        <v>#N/A</v>
      </c>
      <c r="N7295" s="5" t="e">
        <f>_xll.CalcbenchData($E$1,$B7295,N$2,0)</f>
        <v>#N/A</v>
      </c>
      <c r="O7295" s="5" t="e">
        <f>_xll.CalcbenchData($E$1,$B7295,O$2,0)</f>
        <v>#N/A</v>
      </c>
      <c r="P7295" s="5" t="e">
        <f>_xll.CalcbenchData($E$1,$B7295,P$2,0)</f>
        <v>#N/A</v>
      </c>
    </row>
    <row r="7296" spans="1:16" ht="15" x14ac:dyDescent="0.25">
      <c r="A7296" s="4" t="s">
        <v>18952</v>
      </c>
      <c r="B7296" s="4" t="s">
        <v>18953</v>
      </c>
      <c r="C7296" s="4" t="s">
        <v>974</v>
      </c>
      <c r="D7296" s="5">
        <f t="shared" si="114"/>
        <v>203944</v>
      </c>
      <c r="E7296" s="5" t="e">
        <f>_xll.CalcbenchData($E$1,$B7296,E$2,0)</f>
        <v>#N/A</v>
      </c>
      <c r="F7296" s="5" t="e">
        <f>_xll.CalcbenchData($E$1,$B7296,F$2,0)</f>
        <v>#N/A</v>
      </c>
      <c r="G7296" s="5" t="e">
        <f>_xll.CalcbenchData($E$1,$B7296,G$2,0)</f>
        <v>#N/A</v>
      </c>
      <c r="H7296" s="5" t="e">
        <f>_xll.CalcbenchData($E$1,$B7296,H$2,0)</f>
        <v>#N/A</v>
      </c>
      <c r="I7296" s="5" t="e">
        <f>_xll.CalcbenchData($E$1,$B7296,I$2,0)</f>
        <v>#N/A</v>
      </c>
      <c r="J7296" s="5">
        <f>_xll.CalcbenchData($E$1,$B7296,J$2,0)</f>
        <v>203944</v>
      </c>
      <c r="K7296" s="5">
        <f>_xll.CalcbenchData($E$1,$B7296,K$2,0)</f>
        <v>6294</v>
      </c>
      <c r="L7296" s="5">
        <f>_xll.CalcbenchData($E$1,$B7296,L$2,0)</f>
        <v>177090</v>
      </c>
      <c r="M7296" s="5">
        <f>_xll.CalcbenchData($E$1,$B7296,M$2,0)</f>
        <v>294853</v>
      </c>
      <c r="N7296" s="5" t="e">
        <f>_xll.CalcbenchData($E$1,$B7296,N$2,0)</f>
        <v>#N/A</v>
      </c>
      <c r="O7296" s="5" t="e">
        <f>_xll.CalcbenchData($E$1,$B7296,O$2,0)</f>
        <v>#N/A</v>
      </c>
      <c r="P7296" s="5" t="e">
        <f>_xll.CalcbenchData($E$1,$B7296,P$2,0)</f>
        <v>#N/A</v>
      </c>
    </row>
    <row r="7297" spans="1:16" ht="15" x14ac:dyDescent="0.25">
      <c r="A7297" s="4" t="s">
        <v>10858</v>
      </c>
      <c r="B7297" s="4" t="s">
        <v>10859</v>
      </c>
      <c r="C7297" s="4" t="s">
        <v>974</v>
      </c>
      <c r="D7297" s="5">
        <f t="shared" si="114"/>
        <v>0</v>
      </c>
      <c r="E7297" s="5" t="e">
        <f>_xll.CalcbenchData($E$1,$B7297,E$2,0)</f>
        <v>#N/A</v>
      </c>
      <c r="F7297" s="5" t="e">
        <f>_xll.CalcbenchData($E$1,$B7297,F$2,0)</f>
        <v>#N/A</v>
      </c>
      <c r="G7297" s="5" t="e">
        <f>_xll.CalcbenchData($E$1,$B7297,G$2,0)</f>
        <v>#N/A</v>
      </c>
      <c r="H7297" s="5" t="e">
        <f>_xll.CalcbenchData($E$1,$B7297,H$2,0)</f>
        <v>#N/A</v>
      </c>
      <c r="I7297" s="5" t="e">
        <f>_xll.CalcbenchData($E$1,$B7297,I$2,0)</f>
        <v>#N/A</v>
      </c>
      <c r="J7297" s="5" t="e">
        <f>_xll.CalcbenchData($E$1,$B7297,J$2,0)</f>
        <v>#N/A</v>
      </c>
      <c r="K7297" s="5" t="e">
        <f>_xll.CalcbenchData($E$1,$B7297,K$2,0)</f>
        <v>#N/A</v>
      </c>
      <c r="L7297" s="5">
        <f>_xll.CalcbenchData($E$1,$B7297,L$2,0)</f>
        <v>214000</v>
      </c>
      <c r="M7297" s="5">
        <f>_xll.CalcbenchData($E$1,$B7297,M$2,0)</f>
        <v>468000</v>
      </c>
      <c r="N7297" s="5" t="e">
        <f>_xll.CalcbenchData($E$1,$B7297,N$2,0)</f>
        <v>#N/A</v>
      </c>
      <c r="O7297" s="5" t="e">
        <f>_xll.CalcbenchData($E$1,$B7297,O$2,0)</f>
        <v>#N/A</v>
      </c>
      <c r="P7297" s="5" t="e">
        <f>_xll.CalcbenchData($E$1,$B7297,P$2,0)</f>
        <v>#N/A</v>
      </c>
    </row>
    <row r="7298" spans="1:16" ht="15" x14ac:dyDescent="0.25">
      <c r="A7298" s="4" t="s">
        <v>13734</v>
      </c>
      <c r="B7298" s="4" t="s">
        <v>13735</v>
      </c>
      <c r="C7298" s="4" t="s">
        <v>974</v>
      </c>
      <c r="D7298" s="5">
        <f t="shared" si="114"/>
        <v>681998</v>
      </c>
      <c r="E7298" s="5" t="e">
        <f>_xll.CalcbenchData($E$1,$B7298,E$2,0)</f>
        <v>#N/A</v>
      </c>
      <c r="F7298" s="5" t="e">
        <f>_xll.CalcbenchData($E$1,$B7298,F$2,0)</f>
        <v>#N/A</v>
      </c>
      <c r="G7298" s="5" t="e">
        <f>_xll.CalcbenchData($E$1,$B7298,G$2,0)</f>
        <v>#N/A</v>
      </c>
      <c r="H7298" s="5">
        <f>_xll.CalcbenchData($E$1,$B7298,H$2,0)</f>
        <v>361286</v>
      </c>
      <c r="I7298" s="5">
        <f>_xll.CalcbenchData($E$1,$B7298,I$2,0)</f>
        <v>320712</v>
      </c>
      <c r="J7298" s="5" t="e">
        <f>_xll.CalcbenchData($E$1,$B7298,J$2,0)</f>
        <v>#N/A</v>
      </c>
      <c r="K7298" s="5" t="e">
        <f>_xll.CalcbenchData($E$1,$B7298,K$2,0)</f>
        <v>#N/A</v>
      </c>
      <c r="L7298" s="5" t="e">
        <f>_xll.CalcbenchData($E$1,$B7298,L$2,0)</f>
        <v>#N/A</v>
      </c>
      <c r="M7298" s="5" t="e">
        <f>_xll.CalcbenchData($E$1,$B7298,M$2,0)</f>
        <v>#N/A</v>
      </c>
      <c r="N7298" s="5" t="e">
        <f>_xll.CalcbenchData($E$1,$B7298,N$2,0)</f>
        <v>#N/A</v>
      </c>
      <c r="O7298" s="5" t="e">
        <f>_xll.CalcbenchData($E$1,$B7298,O$2,0)</f>
        <v>#N/A</v>
      </c>
      <c r="P7298" s="5" t="e">
        <f>_xll.CalcbenchData($E$1,$B7298,P$2,0)</f>
        <v>#N/A</v>
      </c>
    </row>
    <row r="7299" spans="1:16" ht="15" x14ac:dyDescent="0.25">
      <c r="A7299" s="4" t="s">
        <v>12830</v>
      </c>
      <c r="B7299" s="4" t="s">
        <v>12831</v>
      </c>
      <c r="C7299" s="4" t="s">
        <v>974</v>
      </c>
      <c r="D7299" s="5">
        <f t="shared" si="114"/>
        <v>297910</v>
      </c>
      <c r="E7299" s="5" t="e">
        <f>_xll.CalcbenchData($E$1,$B7299,E$2,0)</f>
        <v>#N/A</v>
      </c>
      <c r="F7299" s="5" t="e">
        <f>_xll.CalcbenchData($E$1,$B7299,F$2,0)</f>
        <v>#N/A</v>
      </c>
      <c r="G7299" s="5" t="e">
        <f>_xll.CalcbenchData($E$1,$B7299,G$2,0)</f>
        <v>#N/A</v>
      </c>
      <c r="H7299" s="5" t="e">
        <f>_xll.CalcbenchData($E$1,$B7299,H$2,0)</f>
        <v>#N/A</v>
      </c>
      <c r="I7299" s="5" t="e">
        <f>_xll.CalcbenchData($E$1,$B7299,I$2,0)</f>
        <v>#N/A</v>
      </c>
      <c r="J7299" s="5">
        <f>_xll.CalcbenchData($E$1,$B7299,J$2,0)</f>
        <v>297910</v>
      </c>
      <c r="K7299" s="5">
        <f>_xll.CalcbenchData($E$1,$B7299,K$2,0)</f>
        <v>380122</v>
      </c>
      <c r="L7299" s="5">
        <f>_xll.CalcbenchData($E$1,$B7299,L$2,0)</f>
        <v>3200</v>
      </c>
      <c r="M7299" s="5" t="e">
        <f>_xll.CalcbenchData($E$1,$B7299,M$2,0)</f>
        <v>#N/A</v>
      </c>
      <c r="N7299" s="5" t="e">
        <f>_xll.CalcbenchData($E$1,$B7299,N$2,0)</f>
        <v>#N/A</v>
      </c>
      <c r="O7299" s="5" t="e">
        <f>_xll.CalcbenchData($E$1,$B7299,O$2,0)</f>
        <v>#N/A</v>
      </c>
      <c r="P7299" s="5" t="e">
        <f>_xll.CalcbenchData($E$1,$B7299,P$2,0)</f>
        <v>#N/A</v>
      </c>
    </row>
    <row r="7300" spans="1:16" ht="15" x14ac:dyDescent="0.25">
      <c r="A7300" s="4" t="s">
        <v>11957</v>
      </c>
      <c r="B7300" s="4" t="s">
        <v>11959</v>
      </c>
      <c r="C7300" s="4" t="s">
        <v>974</v>
      </c>
      <c r="D7300" s="5">
        <f t="shared" si="114"/>
        <v>198000</v>
      </c>
      <c r="E7300" s="5" t="e">
        <f>_xll.CalcbenchData($E$1,$B7300,E$2,0)</f>
        <v>#N/A</v>
      </c>
      <c r="F7300" s="5" t="e">
        <f>_xll.CalcbenchData($E$1,$B7300,F$2,0)</f>
        <v>#N/A</v>
      </c>
      <c r="G7300" s="5" t="e">
        <f>_xll.CalcbenchData($E$1,$B7300,G$2,0)</f>
        <v>#N/A</v>
      </c>
      <c r="H7300" s="5" t="e">
        <f>_xll.CalcbenchData($E$1,$B7300,H$2,0)</f>
        <v>#N/A</v>
      </c>
      <c r="I7300" s="5" t="e">
        <f>_xll.CalcbenchData($E$1,$B7300,I$2,0)</f>
        <v>#N/A</v>
      </c>
      <c r="J7300" s="5">
        <f>_xll.CalcbenchData($E$1,$B7300,J$2,0)</f>
        <v>198000</v>
      </c>
      <c r="K7300" s="5">
        <f>_xll.CalcbenchData($E$1,$B7300,K$2,0)</f>
        <v>141000</v>
      </c>
      <c r="L7300" s="5">
        <f>_xll.CalcbenchData($E$1,$B7300,L$2,0)</f>
        <v>191000</v>
      </c>
      <c r="M7300" s="5">
        <f>_xll.CalcbenchData($E$1,$B7300,M$2,0)</f>
        <v>150000</v>
      </c>
      <c r="N7300" s="5" t="e">
        <f>_xll.CalcbenchData($E$1,$B7300,N$2,0)</f>
        <v>#N/A</v>
      </c>
      <c r="O7300" s="5" t="e">
        <f>_xll.CalcbenchData($E$1,$B7300,O$2,0)</f>
        <v>#N/A</v>
      </c>
      <c r="P7300" s="5" t="e">
        <f>_xll.CalcbenchData($E$1,$B7300,P$2,0)</f>
        <v>#N/A</v>
      </c>
    </row>
    <row r="7301" spans="1:16" ht="15" x14ac:dyDescent="0.25">
      <c r="A7301" s="4" t="s">
        <v>7278</v>
      </c>
      <c r="B7301" s="4" t="s">
        <v>7279</v>
      </c>
      <c r="C7301" s="4" t="s">
        <v>974</v>
      </c>
      <c r="D7301" s="5">
        <f t="shared" ref="D7301:D7364" si="115">SUMIF(E7301:J7301,"&lt;&gt;#N/A")</f>
        <v>541356</v>
      </c>
      <c r="E7301" s="5" t="e">
        <f>_xll.CalcbenchData($E$1,$B7301,E$2,0)</f>
        <v>#N/A</v>
      </c>
      <c r="F7301" s="5">
        <f>_xll.CalcbenchData($E$1,$B7301,F$2,0)</f>
        <v>447823</v>
      </c>
      <c r="G7301" s="5">
        <f>_xll.CalcbenchData($E$1,$B7301,G$2,0)</f>
        <v>2331</v>
      </c>
      <c r="H7301" s="5">
        <f>_xll.CalcbenchData($E$1,$B7301,H$2,0)</f>
        <v>40291</v>
      </c>
      <c r="I7301" s="5">
        <f>_xll.CalcbenchData($E$1,$B7301,I$2,0)</f>
        <v>50911</v>
      </c>
      <c r="J7301" s="5" t="e">
        <f>_xll.CalcbenchData($E$1,$B7301,J$2,0)</f>
        <v>#N/A</v>
      </c>
      <c r="K7301" s="5" t="e">
        <f>_xll.CalcbenchData($E$1,$B7301,K$2,0)</f>
        <v>#N/A</v>
      </c>
      <c r="L7301" s="5">
        <f>_xll.CalcbenchData($E$1,$B7301,L$2,0)</f>
        <v>124999</v>
      </c>
      <c r="M7301" s="5">
        <f>_xll.CalcbenchData($E$1,$B7301,M$2,0)</f>
        <v>13636</v>
      </c>
      <c r="N7301" s="5" t="e">
        <f>_xll.CalcbenchData($E$1,$B7301,N$2,0)</f>
        <v>#N/A</v>
      </c>
      <c r="O7301" s="5" t="e">
        <f>_xll.CalcbenchData($E$1,$B7301,O$2,0)</f>
        <v>#N/A</v>
      </c>
      <c r="P7301" s="5" t="e">
        <f>_xll.CalcbenchData($E$1,$B7301,P$2,0)</f>
        <v>#N/A</v>
      </c>
    </row>
    <row r="7302" spans="1:16" ht="15" x14ac:dyDescent="0.25">
      <c r="A7302" s="4" t="s">
        <v>7634</v>
      </c>
      <c r="B7302" s="4" t="s">
        <v>7635</v>
      </c>
      <c r="C7302" s="4" t="s">
        <v>974</v>
      </c>
      <c r="D7302" s="5">
        <f t="shared" si="115"/>
        <v>0</v>
      </c>
      <c r="E7302" s="5" t="e">
        <f>_xll.CalcbenchData($E$1,$B7302,E$2,0)</f>
        <v>#N/A</v>
      </c>
      <c r="F7302" s="5" t="e">
        <f>_xll.CalcbenchData($E$1,$B7302,F$2,0)</f>
        <v>#N/A</v>
      </c>
      <c r="G7302" s="5" t="e">
        <f>_xll.CalcbenchData($E$1,$B7302,G$2,0)</f>
        <v>#N/A</v>
      </c>
      <c r="H7302" s="5" t="e">
        <f>_xll.CalcbenchData($E$1,$B7302,H$2,0)</f>
        <v>#N/A</v>
      </c>
      <c r="I7302" s="5" t="e">
        <f>_xll.CalcbenchData($E$1,$B7302,I$2,0)</f>
        <v>#N/A</v>
      </c>
      <c r="J7302" s="5" t="e">
        <f>_xll.CalcbenchData($E$1,$B7302,J$2,0)</f>
        <v>#N/A</v>
      </c>
      <c r="K7302" s="5" t="e">
        <f>_xll.CalcbenchData($E$1,$B7302,K$2,0)</f>
        <v>#N/A</v>
      </c>
      <c r="L7302" s="5">
        <f>_xll.CalcbenchData($E$1,$B7302,L$2,0)</f>
        <v>463557</v>
      </c>
      <c r="M7302" s="5">
        <f>_xll.CalcbenchData($E$1,$B7302,M$2,0)</f>
        <v>215633</v>
      </c>
      <c r="N7302" s="5">
        <f>_xll.CalcbenchData($E$1,$B7302,N$2,0)</f>
        <v>178308</v>
      </c>
      <c r="O7302" s="5" t="e">
        <f>_xll.CalcbenchData($E$1,$B7302,O$2,0)</f>
        <v>#N/A</v>
      </c>
      <c r="P7302" s="5" t="e">
        <f>_xll.CalcbenchData($E$1,$B7302,P$2,0)</f>
        <v>#N/A</v>
      </c>
    </row>
    <row r="7303" spans="1:16" ht="15" x14ac:dyDescent="0.25">
      <c r="A7303" s="4" t="s">
        <v>6541</v>
      </c>
      <c r="B7303" s="4" t="s">
        <v>6542</v>
      </c>
      <c r="C7303" s="4" t="s">
        <v>974</v>
      </c>
      <c r="D7303" s="5">
        <f t="shared" si="115"/>
        <v>0</v>
      </c>
      <c r="E7303" s="5" t="e">
        <f>_xll.CalcbenchData($E$1,$B7303,E$2,0)</f>
        <v>#N/A</v>
      </c>
      <c r="F7303" s="5" t="e">
        <f>_xll.CalcbenchData($E$1,$B7303,F$2,0)</f>
        <v>#N/A</v>
      </c>
      <c r="G7303" s="5" t="e">
        <f>_xll.CalcbenchData($E$1,$B7303,G$2,0)</f>
        <v>#N/A</v>
      </c>
      <c r="H7303" s="5" t="e">
        <f>_xll.CalcbenchData($E$1,$B7303,H$2,0)</f>
        <v>#N/A</v>
      </c>
      <c r="I7303" s="5" t="e">
        <f>_xll.CalcbenchData($E$1,$B7303,I$2,0)</f>
        <v>#N/A</v>
      </c>
      <c r="J7303" s="5" t="e">
        <f>_xll.CalcbenchData($E$1,$B7303,J$2,0)</f>
        <v>#N/A</v>
      </c>
      <c r="K7303" s="5">
        <f>_xll.CalcbenchData($E$1,$B7303,K$2,0)</f>
        <v>301949</v>
      </c>
      <c r="L7303" s="5">
        <f>_xll.CalcbenchData($E$1,$B7303,L$2,0)</f>
        <v>116763</v>
      </c>
      <c r="M7303" s="5">
        <f>_xll.CalcbenchData($E$1,$B7303,M$2,0)</f>
        <v>258850</v>
      </c>
      <c r="N7303" s="5" t="e">
        <f>_xll.CalcbenchData($E$1,$B7303,N$2,0)</f>
        <v>#N/A</v>
      </c>
      <c r="O7303" s="5" t="e">
        <f>_xll.CalcbenchData($E$1,$B7303,O$2,0)</f>
        <v>#N/A</v>
      </c>
      <c r="P7303" s="5" t="e">
        <f>_xll.CalcbenchData($E$1,$B7303,P$2,0)</f>
        <v>#N/A</v>
      </c>
    </row>
    <row r="7304" spans="1:16" ht="15" x14ac:dyDescent="0.25">
      <c r="A7304" s="4" t="s">
        <v>6449</v>
      </c>
      <c r="B7304" s="4" t="s">
        <v>6450</v>
      </c>
      <c r="C7304" s="4" t="s">
        <v>974</v>
      </c>
      <c r="D7304" s="5">
        <f t="shared" si="115"/>
        <v>0</v>
      </c>
      <c r="E7304" s="5" t="e">
        <f>_xll.CalcbenchData($E$1,$B7304,E$2,0)</f>
        <v>#N/A</v>
      </c>
      <c r="F7304" s="5" t="e">
        <f>_xll.CalcbenchData($E$1,$B7304,F$2,0)</f>
        <v>#N/A</v>
      </c>
      <c r="G7304" s="5" t="e">
        <f>_xll.CalcbenchData($E$1,$B7304,G$2,0)</f>
        <v>#N/A</v>
      </c>
      <c r="H7304" s="5" t="e">
        <f>_xll.CalcbenchData($E$1,$B7304,H$2,0)</f>
        <v>#N/A</v>
      </c>
      <c r="I7304" s="5" t="e">
        <f>_xll.CalcbenchData($E$1,$B7304,I$2,0)</f>
        <v>#N/A</v>
      </c>
      <c r="J7304" s="5" t="e">
        <f>_xll.CalcbenchData($E$1,$B7304,J$2,0)</f>
        <v>#N/A</v>
      </c>
      <c r="K7304" s="5" t="e">
        <f>_xll.CalcbenchData($E$1,$B7304,K$2,0)</f>
        <v>#N/A</v>
      </c>
      <c r="L7304" s="5">
        <f>_xll.CalcbenchData($E$1,$B7304,L$2,0)</f>
        <v>345000</v>
      </c>
      <c r="M7304" s="5">
        <f>_xll.CalcbenchData($E$1,$B7304,M$2,0)</f>
        <v>332000</v>
      </c>
      <c r="N7304" s="5" t="e">
        <f>_xll.CalcbenchData($E$1,$B7304,N$2,0)</f>
        <v>#N/A</v>
      </c>
      <c r="O7304" s="5" t="e">
        <f>_xll.CalcbenchData($E$1,$B7304,O$2,0)</f>
        <v>#N/A</v>
      </c>
      <c r="P7304" s="5" t="e">
        <f>_xll.CalcbenchData($E$1,$B7304,P$2,0)</f>
        <v>#N/A</v>
      </c>
    </row>
    <row r="7305" spans="1:16" ht="15" x14ac:dyDescent="0.25">
      <c r="A7305" s="4" t="s">
        <v>11228</v>
      </c>
      <c r="B7305" s="4" t="s">
        <v>11229</v>
      </c>
      <c r="C7305" s="4" t="s">
        <v>974</v>
      </c>
      <c r="D7305" s="5">
        <f t="shared" si="115"/>
        <v>0</v>
      </c>
      <c r="E7305" s="5" t="e">
        <f>_xll.CalcbenchData($E$1,$B7305,E$2,0)</f>
        <v>#N/A</v>
      </c>
      <c r="F7305" s="5" t="e">
        <f>_xll.CalcbenchData($E$1,$B7305,F$2,0)</f>
        <v>#N/A</v>
      </c>
      <c r="G7305" s="5" t="e">
        <f>_xll.CalcbenchData($E$1,$B7305,G$2,0)</f>
        <v>#N/A</v>
      </c>
      <c r="H7305" s="5" t="e">
        <f>_xll.CalcbenchData($E$1,$B7305,H$2,0)</f>
        <v>#N/A</v>
      </c>
      <c r="I7305" s="5" t="e">
        <f>_xll.CalcbenchData($E$1,$B7305,I$2,0)</f>
        <v>#N/A</v>
      </c>
      <c r="J7305" s="5" t="e">
        <f>_xll.CalcbenchData($E$1,$B7305,J$2,0)</f>
        <v>#N/A</v>
      </c>
      <c r="K7305" s="5" t="e">
        <f>_xll.CalcbenchData($E$1,$B7305,K$2,0)</f>
        <v>#N/A</v>
      </c>
      <c r="L7305" s="5">
        <f>_xll.CalcbenchData($E$1,$B7305,L$2,0)</f>
        <v>640753</v>
      </c>
      <c r="M7305" s="5">
        <f>_xll.CalcbenchData($E$1,$B7305,M$2,0)</f>
        <v>35519</v>
      </c>
      <c r="N7305" s="5" t="e">
        <f>_xll.CalcbenchData($E$1,$B7305,N$2,0)</f>
        <v>#N/A</v>
      </c>
      <c r="O7305" s="5" t="e">
        <f>_xll.CalcbenchData($E$1,$B7305,O$2,0)</f>
        <v>#N/A</v>
      </c>
      <c r="P7305" s="5" t="e">
        <f>_xll.CalcbenchData($E$1,$B7305,P$2,0)</f>
        <v>#N/A</v>
      </c>
    </row>
    <row r="7306" spans="1:16" ht="15" x14ac:dyDescent="0.25">
      <c r="A7306" s="4" t="s">
        <v>13700</v>
      </c>
      <c r="B7306" s="4" t="s">
        <v>13701</v>
      </c>
      <c r="C7306" s="4" t="s">
        <v>974</v>
      </c>
      <c r="D7306" s="5">
        <f t="shared" si="115"/>
        <v>418679</v>
      </c>
      <c r="E7306" s="5" t="e">
        <f>_xll.CalcbenchData($E$1,$B7306,E$2,0)</f>
        <v>#N/A</v>
      </c>
      <c r="F7306" s="5" t="e">
        <f>_xll.CalcbenchData($E$1,$B7306,F$2,0)</f>
        <v>#N/A</v>
      </c>
      <c r="G7306" s="5" t="e">
        <f>_xll.CalcbenchData($E$1,$B7306,G$2,0)</f>
        <v>#N/A</v>
      </c>
      <c r="H7306" s="5" t="e">
        <f>_xll.CalcbenchData($E$1,$B7306,H$2,0)</f>
        <v>#N/A</v>
      </c>
      <c r="I7306" s="5" t="e">
        <f>_xll.CalcbenchData($E$1,$B7306,I$2,0)</f>
        <v>#N/A</v>
      </c>
      <c r="J7306" s="5">
        <f>_xll.CalcbenchData($E$1,$B7306,J$2,0)</f>
        <v>418679</v>
      </c>
      <c r="K7306" s="5">
        <f>_xll.CalcbenchData($E$1,$B7306,K$2,0)</f>
        <v>257374</v>
      </c>
      <c r="L7306" s="5" t="e">
        <f>_xll.CalcbenchData($E$1,$B7306,L$2,0)</f>
        <v>#N/A</v>
      </c>
      <c r="M7306" s="5" t="e">
        <f>_xll.CalcbenchData($E$1,$B7306,M$2,0)</f>
        <v>#N/A</v>
      </c>
      <c r="N7306" s="5" t="e">
        <f>_xll.CalcbenchData($E$1,$B7306,N$2,0)</f>
        <v>#N/A</v>
      </c>
      <c r="O7306" s="5" t="e">
        <f>_xll.CalcbenchData($E$1,$B7306,O$2,0)</f>
        <v>#N/A</v>
      </c>
      <c r="P7306" s="5" t="e">
        <f>_xll.CalcbenchData($E$1,$B7306,P$2,0)</f>
        <v>#N/A</v>
      </c>
    </row>
    <row r="7307" spans="1:16" ht="15" x14ac:dyDescent="0.25">
      <c r="A7307" s="4" t="s">
        <v>18301</v>
      </c>
      <c r="B7307" s="4" t="s">
        <v>18302</v>
      </c>
      <c r="C7307" s="4" t="s">
        <v>974</v>
      </c>
      <c r="D7307" s="5">
        <f t="shared" si="115"/>
        <v>675414</v>
      </c>
      <c r="E7307" s="5">
        <f>_xll.CalcbenchData($E$1,$B7307,E$2,0)</f>
        <v>266250</v>
      </c>
      <c r="F7307" s="5">
        <f>_xll.CalcbenchData($E$1,$B7307,F$2,0)</f>
        <v>202407</v>
      </c>
      <c r="G7307" s="5">
        <f>_xll.CalcbenchData($E$1,$B7307,G$2,0)</f>
        <v>8381</v>
      </c>
      <c r="H7307" s="5">
        <f>_xll.CalcbenchData($E$1,$B7307,H$2,0)</f>
        <v>62381</v>
      </c>
      <c r="I7307" s="5">
        <f>_xll.CalcbenchData($E$1,$B7307,I$2,0)</f>
        <v>135995</v>
      </c>
      <c r="J7307" s="5" t="e">
        <f>_xll.CalcbenchData($E$1,$B7307,J$2,0)</f>
        <v>#N/A</v>
      </c>
      <c r="K7307" s="5" t="e">
        <f>_xll.CalcbenchData($E$1,$B7307,K$2,0)</f>
        <v>#N/A</v>
      </c>
      <c r="L7307" s="5" t="e">
        <f>_xll.CalcbenchData($E$1,$B7307,L$2,0)</f>
        <v>#N/A</v>
      </c>
      <c r="M7307" s="5" t="e">
        <f>_xll.CalcbenchData($E$1,$B7307,M$2,0)</f>
        <v>#N/A</v>
      </c>
      <c r="N7307" s="5" t="e">
        <f>_xll.CalcbenchData($E$1,$B7307,N$2,0)</f>
        <v>#N/A</v>
      </c>
      <c r="O7307" s="5" t="e">
        <f>_xll.CalcbenchData($E$1,$B7307,O$2,0)</f>
        <v>#N/A</v>
      </c>
      <c r="P7307" s="5" t="e">
        <f>_xll.CalcbenchData($E$1,$B7307,P$2,0)</f>
        <v>#N/A</v>
      </c>
    </row>
    <row r="7308" spans="1:16" ht="15" x14ac:dyDescent="0.25">
      <c r="A7308" s="4" t="s">
        <v>17286</v>
      </c>
      <c r="B7308" s="4" t="s">
        <v>17287</v>
      </c>
      <c r="C7308" s="4" t="s">
        <v>974</v>
      </c>
      <c r="D7308" s="5">
        <f t="shared" si="115"/>
        <v>-22237</v>
      </c>
      <c r="E7308" s="5" t="e">
        <f>_xll.CalcbenchData($E$1,$B7308,E$2,0)</f>
        <v>#N/A</v>
      </c>
      <c r="F7308" s="5" t="e">
        <f>_xll.CalcbenchData($E$1,$B7308,F$2,0)</f>
        <v>#N/A</v>
      </c>
      <c r="G7308" s="5" t="e">
        <f>_xll.CalcbenchData($E$1,$B7308,G$2,0)</f>
        <v>#N/A</v>
      </c>
      <c r="H7308" s="5" t="e">
        <f>_xll.CalcbenchData($E$1,$B7308,H$2,0)</f>
        <v>#N/A</v>
      </c>
      <c r="I7308" s="5" t="e">
        <f>_xll.CalcbenchData($E$1,$B7308,I$2,0)</f>
        <v>#N/A</v>
      </c>
      <c r="J7308" s="5">
        <f>_xll.CalcbenchData($E$1,$B7308,J$2,0)</f>
        <v>-22237</v>
      </c>
      <c r="K7308" s="5">
        <f>_xll.CalcbenchData($E$1,$B7308,K$2,0)</f>
        <v>697323</v>
      </c>
      <c r="L7308" s="5">
        <f>_xll.CalcbenchData($E$1,$B7308,L$2,0)</f>
        <v>0</v>
      </c>
      <c r="M7308" s="5" t="e">
        <f>_xll.CalcbenchData($E$1,$B7308,M$2,0)</f>
        <v>#N/A</v>
      </c>
      <c r="N7308" s="5" t="e">
        <f>_xll.CalcbenchData($E$1,$B7308,N$2,0)</f>
        <v>#N/A</v>
      </c>
      <c r="O7308" s="5" t="e">
        <f>_xll.CalcbenchData($E$1,$B7308,O$2,0)</f>
        <v>#N/A</v>
      </c>
      <c r="P7308" s="5" t="e">
        <f>_xll.CalcbenchData($E$1,$B7308,P$2,0)</f>
        <v>#N/A</v>
      </c>
    </row>
    <row r="7309" spans="1:16" ht="15" x14ac:dyDescent="0.25">
      <c r="A7309" s="4" t="s">
        <v>18512</v>
      </c>
      <c r="B7309" s="4" t="s">
        <v>18513</v>
      </c>
      <c r="C7309" s="4" t="s">
        <v>974</v>
      </c>
      <c r="D7309" s="5">
        <f t="shared" si="115"/>
        <v>673422</v>
      </c>
      <c r="E7309" s="5" t="e">
        <f>_xll.CalcbenchData($E$1,$B7309,E$2,0)</f>
        <v>#N/A</v>
      </c>
      <c r="F7309" s="5" t="e">
        <f>_xll.CalcbenchData($E$1,$B7309,F$2,0)</f>
        <v>#N/A</v>
      </c>
      <c r="G7309" s="5">
        <f>_xll.CalcbenchData($E$1,$B7309,G$2,0)</f>
        <v>81377</v>
      </c>
      <c r="H7309" s="5">
        <f>_xll.CalcbenchData($E$1,$B7309,H$2,0)</f>
        <v>592045</v>
      </c>
      <c r="I7309" s="5" t="e">
        <f>_xll.CalcbenchData($E$1,$B7309,I$2,0)</f>
        <v>#N/A</v>
      </c>
      <c r="J7309" s="5" t="e">
        <f>_xll.CalcbenchData($E$1,$B7309,J$2,0)</f>
        <v>#N/A</v>
      </c>
      <c r="K7309" s="5" t="e">
        <f>_xll.CalcbenchData($E$1,$B7309,K$2,0)</f>
        <v>#N/A</v>
      </c>
      <c r="L7309" s="5" t="e">
        <f>_xll.CalcbenchData($E$1,$B7309,L$2,0)</f>
        <v>#N/A</v>
      </c>
      <c r="M7309" s="5" t="e">
        <f>_xll.CalcbenchData($E$1,$B7309,M$2,0)</f>
        <v>#N/A</v>
      </c>
      <c r="N7309" s="5" t="e">
        <f>_xll.CalcbenchData($E$1,$B7309,N$2,0)</f>
        <v>#N/A</v>
      </c>
      <c r="O7309" s="5" t="e">
        <f>_xll.CalcbenchData($E$1,$B7309,O$2,0)</f>
        <v>#N/A</v>
      </c>
      <c r="P7309" s="5" t="e">
        <f>_xll.CalcbenchData($E$1,$B7309,P$2,0)</f>
        <v>#N/A</v>
      </c>
    </row>
    <row r="7310" spans="1:16" ht="15" x14ac:dyDescent="0.25">
      <c r="A7310" s="4" t="s">
        <v>19373</v>
      </c>
      <c r="B7310" s="4" t="s">
        <v>19374</v>
      </c>
      <c r="C7310" s="4" t="s">
        <v>974</v>
      </c>
      <c r="D7310" s="5">
        <f t="shared" si="115"/>
        <v>0</v>
      </c>
      <c r="E7310" s="5" t="e">
        <f>_xll.CalcbenchData($E$1,$B7310,E$2,0)</f>
        <v>#N/A</v>
      </c>
      <c r="F7310" s="5" t="e">
        <f>_xll.CalcbenchData($E$1,$B7310,F$2,0)</f>
        <v>#N/A</v>
      </c>
      <c r="G7310" s="5" t="e">
        <f>_xll.CalcbenchData($E$1,$B7310,G$2,0)</f>
        <v>#N/A</v>
      </c>
      <c r="H7310" s="5" t="e">
        <f>_xll.CalcbenchData($E$1,$B7310,H$2,0)</f>
        <v>#N/A</v>
      </c>
      <c r="I7310" s="5" t="e">
        <f>_xll.CalcbenchData($E$1,$B7310,I$2,0)</f>
        <v>#N/A</v>
      </c>
      <c r="J7310" s="5" t="e">
        <f>_xll.CalcbenchData($E$1,$B7310,J$2,0)</f>
        <v>#N/A</v>
      </c>
      <c r="K7310" s="5">
        <f>_xll.CalcbenchData($E$1,$B7310,K$2,0)</f>
        <v>344882</v>
      </c>
      <c r="L7310" s="5">
        <f>_xll.CalcbenchData($E$1,$B7310,L$2,0)</f>
        <v>200860</v>
      </c>
      <c r="M7310" s="5">
        <f>_xll.CalcbenchData($E$1,$B7310,M$2,0)</f>
        <v>126550</v>
      </c>
      <c r="N7310" s="5" t="e">
        <f>_xll.CalcbenchData($E$1,$B7310,N$2,0)</f>
        <v>#N/A</v>
      </c>
      <c r="O7310" s="5" t="e">
        <f>_xll.CalcbenchData($E$1,$B7310,O$2,0)</f>
        <v>#N/A</v>
      </c>
      <c r="P7310" s="5" t="e">
        <f>_xll.CalcbenchData($E$1,$B7310,P$2,0)</f>
        <v>#N/A</v>
      </c>
    </row>
    <row r="7311" spans="1:16" ht="15" x14ac:dyDescent="0.25">
      <c r="A7311" s="4" t="s">
        <v>17306</v>
      </c>
      <c r="B7311" s="4" t="s">
        <v>17307</v>
      </c>
      <c r="C7311" s="4" t="s">
        <v>974</v>
      </c>
      <c r="D7311" s="5">
        <f t="shared" si="115"/>
        <v>7018</v>
      </c>
      <c r="E7311" s="5" t="e">
        <f>_xll.CalcbenchData($E$1,$B7311,E$2,0)</f>
        <v>#N/A</v>
      </c>
      <c r="F7311" s="5" t="e">
        <f>_xll.CalcbenchData($E$1,$B7311,F$2,0)</f>
        <v>#N/A</v>
      </c>
      <c r="G7311" s="5" t="e">
        <f>_xll.CalcbenchData($E$1,$B7311,G$2,0)</f>
        <v>#N/A</v>
      </c>
      <c r="H7311" s="5" t="e">
        <f>_xll.CalcbenchData($E$1,$B7311,H$2,0)</f>
        <v>#N/A</v>
      </c>
      <c r="I7311" s="5" t="e">
        <f>_xll.CalcbenchData($E$1,$B7311,I$2,0)</f>
        <v>#N/A</v>
      </c>
      <c r="J7311" s="5">
        <f>_xll.CalcbenchData($E$1,$B7311,J$2,0)</f>
        <v>7018</v>
      </c>
      <c r="K7311" s="5">
        <f>_xll.CalcbenchData($E$1,$B7311,K$2,0)</f>
        <v>221388</v>
      </c>
      <c r="L7311" s="5">
        <f>_xll.CalcbenchData($E$1,$B7311,L$2,0)</f>
        <v>402008</v>
      </c>
      <c r="M7311" s="5">
        <f>_xll.CalcbenchData($E$1,$B7311,M$2,0)</f>
        <v>41752</v>
      </c>
      <c r="N7311" s="5" t="e">
        <f>_xll.CalcbenchData($E$1,$B7311,N$2,0)</f>
        <v>#N/A</v>
      </c>
      <c r="O7311" s="5" t="e">
        <f>_xll.CalcbenchData($E$1,$B7311,O$2,0)</f>
        <v>#N/A</v>
      </c>
      <c r="P7311" s="5" t="e">
        <f>_xll.CalcbenchData($E$1,$B7311,P$2,0)</f>
        <v>#N/A</v>
      </c>
    </row>
    <row r="7312" spans="1:16" ht="15" x14ac:dyDescent="0.25">
      <c r="A7312" s="4" t="s">
        <v>11066</v>
      </c>
      <c r="B7312" s="4" t="s">
        <v>11067</v>
      </c>
      <c r="C7312" s="4" t="s">
        <v>974</v>
      </c>
      <c r="D7312" s="5">
        <f t="shared" si="115"/>
        <v>672000</v>
      </c>
      <c r="E7312" s="5" t="e">
        <f>_xll.CalcbenchData($E$1,$B7312,E$2,0)</f>
        <v>#N/A</v>
      </c>
      <c r="F7312" s="5" t="e">
        <f>_xll.CalcbenchData($E$1,$B7312,F$2,0)</f>
        <v>#N/A</v>
      </c>
      <c r="G7312" s="5">
        <f>_xll.CalcbenchData($E$1,$B7312,G$2,0)</f>
        <v>204000</v>
      </c>
      <c r="H7312" s="5">
        <f>_xll.CalcbenchData($E$1,$B7312,H$2,0)</f>
        <v>38000</v>
      </c>
      <c r="I7312" s="5">
        <f>_xll.CalcbenchData($E$1,$B7312,I$2,0)</f>
        <v>70000</v>
      </c>
      <c r="J7312" s="5">
        <f>_xll.CalcbenchData($E$1,$B7312,J$2,0)</f>
        <v>360000</v>
      </c>
      <c r="K7312" s="5" t="e">
        <f>_xll.CalcbenchData($E$1,$B7312,K$2,0)</f>
        <v>#N/A</v>
      </c>
      <c r="L7312" s="5" t="e">
        <f>_xll.CalcbenchData($E$1,$B7312,L$2,0)</f>
        <v>#N/A</v>
      </c>
      <c r="M7312" s="5" t="e">
        <f>_xll.CalcbenchData($E$1,$B7312,M$2,0)</f>
        <v>#N/A</v>
      </c>
      <c r="N7312" s="5" t="e">
        <f>_xll.CalcbenchData($E$1,$B7312,N$2,0)</f>
        <v>#N/A</v>
      </c>
      <c r="O7312" s="5" t="e">
        <f>_xll.CalcbenchData($E$1,$B7312,O$2,0)</f>
        <v>#N/A</v>
      </c>
      <c r="P7312" s="5" t="e">
        <f>_xll.CalcbenchData($E$1,$B7312,P$2,0)</f>
        <v>#N/A</v>
      </c>
    </row>
    <row r="7313" spans="1:16" ht="15" x14ac:dyDescent="0.25">
      <c r="A7313" s="4" t="s">
        <v>16532</v>
      </c>
      <c r="B7313" s="4" t="s">
        <v>16533</v>
      </c>
      <c r="C7313" s="4" t="s">
        <v>974</v>
      </c>
      <c r="D7313" s="5">
        <f t="shared" si="115"/>
        <v>419451</v>
      </c>
      <c r="E7313" s="5" t="e">
        <f>_xll.CalcbenchData($E$1,$B7313,E$2,0)</f>
        <v>#N/A</v>
      </c>
      <c r="F7313" s="5" t="e">
        <f>_xll.CalcbenchData($E$1,$B7313,F$2,0)</f>
        <v>#N/A</v>
      </c>
      <c r="G7313" s="5">
        <f>_xll.CalcbenchData($E$1,$B7313,G$2,0)</f>
        <v>158808</v>
      </c>
      <c r="H7313" s="5">
        <f>_xll.CalcbenchData($E$1,$B7313,H$2,0)</f>
        <v>78708</v>
      </c>
      <c r="I7313" s="5">
        <f>_xll.CalcbenchData($E$1,$B7313,I$2,0)</f>
        <v>68795</v>
      </c>
      <c r="J7313" s="5">
        <f>_xll.CalcbenchData($E$1,$B7313,J$2,0)</f>
        <v>113140</v>
      </c>
      <c r="K7313" s="5">
        <f>_xll.CalcbenchData($E$1,$B7313,K$2,0)</f>
        <v>126423</v>
      </c>
      <c r="L7313" s="5">
        <f>_xll.CalcbenchData($E$1,$B7313,L$2,0)</f>
        <v>126113</v>
      </c>
      <c r="M7313" s="5">
        <f>_xll.CalcbenchData($E$1,$B7313,M$2,0)</f>
        <v>0</v>
      </c>
      <c r="N7313" s="5" t="e">
        <f>_xll.CalcbenchData($E$1,$B7313,N$2,0)</f>
        <v>#N/A</v>
      </c>
      <c r="O7313" s="5" t="e">
        <f>_xll.CalcbenchData($E$1,$B7313,O$2,0)</f>
        <v>#N/A</v>
      </c>
      <c r="P7313" s="5" t="e">
        <f>_xll.CalcbenchData($E$1,$B7313,P$2,0)</f>
        <v>#N/A</v>
      </c>
    </row>
    <row r="7314" spans="1:16" ht="15" x14ac:dyDescent="0.25">
      <c r="A7314" s="4" t="s">
        <v>12102</v>
      </c>
      <c r="B7314" s="4" t="s">
        <v>12103</v>
      </c>
      <c r="C7314" s="4" t="s">
        <v>974</v>
      </c>
      <c r="D7314" s="5">
        <f t="shared" si="115"/>
        <v>568676</v>
      </c>
      <c r="E7314" s="5">
        <f>_xll.CalcbenchData($E$1,$B7314,E$2,0)</f>
        <v>59091</v>
      </c>
      <c r="F7314" s="5">
        <f>_xll.CalcbenchData($E$1,$B7314,F$2,0)</f>
        <v>13246</v>
      </c>
      <c r="G7314" s="5">
        <f>_xll.CalcbenchData($E$1,$B7314,G$2,0)</f>
        <v>15558</v>
      </c>
      <c r="H7314" s="5">
        <f>_xll.CalcbenchData($E$1,$B7314,H$2,0)</f>
        <v>16265</v>
      </c>
      <c r="I7314" s="5">
        <f>_xll.CalcbenchData($E$1,$B7314,I$2,0)</f>
        <v>232656</v>
      </c>
      <c r="J7314" s="5">
        <f>_xll.CalcbenchData($E$1,$B7314,J$2,0)</f>
        <v>231860</v>
      </c>
      <c r="K7314" s="5">
        <f>_xll.CalcbenchData($E$1,$B7314,K$2,0)</f>
        <v>102203</v>
      </c>
      <c r="L7314" s="5" t="e">
        <f>_xll.CalcbenchData($E$1,$B7314,L$2,0)</f>
        <v>#N/A</v>
      </c>
      <c r="M7314" s="5" t="e">
        <f>_xll.CalcbenchData($E$1,$B7314,M$2,0)</f>
        <v>#N/A</v>
      </c>
      <c r="N7314" s="5" t="e">
        <f>_xll.CalcbenchData($E$1,$B7314,N$2,0)</f>
        <v>#N/A</v>
      </c>
      <c r="O7314" s="5" t="e">
        <f>_xll.CalcbenchData($E$1,$B7314,O$2,0)</f>
        <v>#N/A</v>
      </c>
      <c r="P7314" s="5" t="e">
        <f>_xll.CalcbenchData($E$1,$B7314,P$2,0)</f>
        <v>#N/A</v>
      </c>
    </row>
    <row r="7315" spans="1:16" ht="15" x14ac:dyDescent="0.25">
      <c r="A7315" s="4" t="s">
        <v>1953</v>
      </c>
      <c r="B7315" s="4" t="s">
        <v>1954</v>
      </c>
      <c r="C7315" s="4" t="s">
        <v>974</v>
      </c>
      <c r="D7315" s="5">
        <f t="shared" si="115"/>
        <v>644303</v>
      </c>
      <c r="E7315" s="5" t="e">
        <f>_xll.CalcbenchData($E$1,$B7315,E$2,0)</f>
        <v>#N/A</v>
      </c>
      <c r="F7315" s="5" t="e">
        <f>_xll.CalcbenchData($E$1,$B7315,F$2,0)</f>
        <v>#N/A</v>
      </c>
      <c r="G7315" s="5" t="e">
        <f>_xll.CalcbenchData($E$1,$B7315,G$2,0)</f>
        <v>#N/A</v>
      </c>
      <c r="H7315" s="5">
        <f>_xll.CalcbenchData($E$1,$B7315,H$2,0)</f>
        <v>228400</v>
      </c>
      <c r="I7315" s="5">
        <f>_xll.CalcbenchData($E$1,$B7315,I$2,0)</f>
        <v>18409</v>
      </c>
      <c r="J7315" s="5">
        <f>_xll.CalcbenchData($E$1,$B7315,J$2,0)</f>
        <v>397494</v>
      </c>
      <c r="K7315" s="5">
        <f>_xll.CalcbenchData($E$1,$B7315,K$2,0)</f>
        <v>13196</v>
      </c>
      <c r="L7315" s="5">
        <f>_xll.CalcbenchData($E$1,$B7315,L$2,0)</f>
        <v>13115</v>
      </c>
      <c r="M7315" s="5" t="e">
        <f>_xll.CalcbenchData($E$1,$B7315,M$2,0)</f>
        <v>#N/A</v>
      </c>
      <c r="N7315" s="5" t="e">
        <f>_xll.CalcbenchData($E$1,$B7315,N$2,0)</f>
        <v>#N/A</v>
      </c>
      <c r="O7315" s="5" t="e">
        <f>_xll.CalcbenchData($E$1,$B7315,O$2,0)</f>
        <v>#N/A</v>
      </c>
      <c r="P7315" s="5" t="e">
        <f>_xll.CalcbenchData($E$1,$B7315,P$2,0)</f>
        <v>#N/A</v>
      </c>
    </row>
    <row r="7316" spans="1:16" ht="15" x14ac:dyDescent="0.25">
      <c r="A7316" s="4" t="s">
        <v>12256</v>
      </c>
      <c r="B7316" s="4" t="s">
        <v>12257</v>
      </c>
      <c r="C7316" s="4" t="s">
        <v>974</v>
      </c>
      <c r="D7316" s="5">
        <f t="shared" si="115"/>
        <v>642006</v>
      </c>
      <c r="E7316" s="5" t="e">
        <f>_xll.CalcbenchData($E$1,$B7316,E$2,0)</f>
        <v>#N/A</v>
      </c>
      <c r="F7316" s="5" t="e">
        <f>_xll.CalcbenchData($E$1,$B7316,F$2,0)</f>
        <v>#N/A</v>
      </c>
      <c r="G7316" s="5" t="e">
        <f>_xll.CalcbenchData($E$1,$B7316,G$2,0)</f>
        <v>#N/A</v>
      </c>
      <c r="H7316" s="5">
        <f>_xll.CalcbenchData($E$1,$B7316,H$2,0)</f>
        <v>83644</v>
      </c>
      <c r="I7316" s="5">
        <f>_xll.CalcbenchData($E$1,$B7316,I$2,0)</f>
        <v>112852</v>
      </c>
      <c r="J7316" s="5">
        <f>_xll.CalcbenchData($E$1,$B7316,J$2,0)</f>
        <v>445510</v>
      </c>
      <c r="K7316" s="5">
        <f>_xll.CalcbenchData($E$1,$B7316,K$2,0)</f>
        <v>16129</v>
      </c>
      <c r="L7316" s="5">
        <f>_xll.CalcbenchData($E$1,$B7316,L$2,0)</f>
        <v>11689</v>
      </c>
      <c r="M7316" s="5" t="e">
        <f>_xll.CalcbenchData($E$1,$B7316,M$2,0)</f>
        <v>#N/A</v>
      </c>
      <c r="N7316" s="5" t="e">
        <f>_xll.CalcbenchData($E$1,$B7316,N$2,0)</f>
        <v>#N/A</v>
      </c>
      <c r="O7316" s="5" t="e">
        <f>_xll.CalcbenchData($E$1,$B7316,O$2,0)</f>
        <v>#N/A</v>
      </c>
      <c r="P7316" s="5" t="e">
        <f>_xll.CalcbenchData($E$1,$B7316,P$2,0)</f>
        <v>#N/A</v>
      </c>
    </row>
    <row r="7317" spans="1:16" ht="15" x14ac:dyDescent="0.25">
      <c r="A7317" s="4" t="s">
        <v>18829</v>
      </c>
      <c r="B7317" s="4" t="s">
        <v>18831</v>
      </c>
      <c r="C7317" s="4" t="s">
        <v>974</v>
      </c>
      <c r="D7317" s="5">
        <f t="shared" si="115"/>
        <v>494000</v>
      </c>
      <c r="E7317" s="5" t="e">
        <f>_xll.CalcbenchData($E$1,$B7317,E$2,0)</f>
        <v>#N/A</v>
      </c>
      <c r="F7317" s="5" t="e">
        <f>_xll.CalcbenchData($E$1,$B7317,F$2,0)</f>
        <v>#N/A</v>
      </c>
      <c r="G7317" s="5" t="e">
        <f>_xll.CalcbenchData($E$1,$B7317,G$2,0)</f>
        <v>#N/A</v>
      </c>
      <c r="H7317" s="5" t="e">
        <f>_xll.CalcbenchData($E$1,$B7317,H$2,0)</f>
        <v>#N/A</v>
      </c>
      <c r="I7317" s="5">
        <f>_xll.CalcbenchData($E$1,$B7317,I$2,0)</f>
        <v>273000</v>
      </c>
      <c r="J7317" s="5">
        <f>_xll.CalcbenchData($E$1,$B7317,J$2,0)</f>
        <v>221000</v>
      </c>
      <c r="K7317" s="5">
        <f>_xll.CalcbenchData($E$1,$B7317,K$2,0)</f>
        <v>175000</v>
      </c>
      <c r="L7317" s="5" t="e">
        <f>_xll.CalcbenchData($E$1,$B7317,L$2,0)</f>
        <v>#N/A</v>
      </c>
      <c r="M7317" s="5" t="e">
        <f>_xll.CalcbenchData($E$1,$B7317,M$2,0)</f>
        <v>#N/A</v>
      </c>
      <c r="N7317" s="5" t="e">
        <f>_xll.CalcbenchData($E$1,$B7317,N$2,0)</f>
        <v>#N/A</v>
      </c>
      <c r="O7317" s="5" t="e">
        <f>_xll.CalcbenchData($E$1,$B7317,O$2,0)</f>
        <v>#N/A</v>
      </c>
      <c r="P7317" s="5" t="e">
        <f>_xll.CalcbenchData($E$1,$B7317,P$2,0)</f>
        <v>#N/A</v>
      </c>
    </row>
    <row r="7318" spans="1:16" ht="15" x14ac:dyDescent="0.25">
      <c r="A7318" s="4" t="s">
        <v>9513</v>
      </c>
      <c r="B7318" s="4" t="s">
        <v>9514</v>
      </c>
      <c r="C7318" s="4" t="s">
        <v>974</v>
      </c>
      <c r="D7318" s="5">
        <f t="shared" si="115"/>
        <v>259000</v>
      </c>
      <c r="E7318" s="5" t="e">
        <f>_xll.CalcbenchData($E$1,$B7318,E$2,0)</f>
        <v>#N/A</v>
      </c>
      <c r="F7318" s="5" t="e">
        <f>_xll.CalcbenchData($E$1,$B7318,F$2,0)</f>
        <v>#N/A</v>
      </c>
      <c r="G7318" s="5" t="e">
        <f>_xll.CalcbenchData($E$1,$B7318,G$2,0)</f>
        <v>#N/A</v>
      </c>
      <c r="H7318" s="5" t="e">
        <f>_xll.CalcbenchData($E$1,$B7318,H$2,0)</f>
        <v>#N/A</v>
      </c>
      <c r="I7318" s="5" t="e">
        <f>_xll.CalcbenchData($E$1,$B7318,I$2,0)</f>
        <v>#N/A</v>
      </c>
      <c r="J7318" s="5">
        <f>_xll.CalcbenchData($E$1,$B7318,J$2,0)</f>
        <v>259000</v>
      </c>
      <c r="K7318" s="5">
        <f>_xll.CalcbenchData($E$1,$B7318,K$2,0)</f>
        <v>312000</v>
      </c>
      <c r="L7318" s="5">
        <f>_xll.CalcbenchData($E$1,$B7318,L$2,0)</f>
        <v>96000</v>
      </c>
      <c r="M7318" s="5" t="e">
        <f>_xll.CalcbenchData($E$1,$B7318,M$2,0)</f>
        <v>#N/A</v>
      </c>
      <c r="N7318" s="5" t="e">
        <f>_xll.CalcbenchData($E$1,$B7318,N$2,0)</f>
        <v>#N/A</v>
      </c>
      <c r="O7318" s="5" t="e">
        <f>_xll.CalcbenchData($E$1,$B7318,O$2,0)</f>
        <v>#N/A</v>
      </c>
      <c r="P7318" s="5" t="e">
        <f>_xll.CalcbenchData($E$1,$B7318,P$2,0)</f>
        <v>#N/A</v>
      </c>
    </row>
    <row r="7319" spans="1:16" ht="15" x14ac:dyDescent="0.25">
      <c r="A7319" s="4" t="s">
        <v>9176</v>
      </c>
      <c r="B7319" s="4" t="s">
        <v>9177</v>
      </c>
      <c r="C7319" s="4" t="s">
        <v>974</v>
      </c>
      <c r="D7319" s="5">
        <f t="shared" si="115"/>
        <v>0</v>
      </c>
      <c r="E7319" s="5" t="e">
        <f>_xll.CalcbenchData($E$1,$B7319,E$2,0)</f>
        <v>#N/A</v>
      </c>
      <c r="F7319" s="5" t="e">
        <f>_xll.CalcbenchData($E$1,$B7319,F$2,0)</f>
        <v>#N/A</v>
      </c>
      <c r="G7319" s="5" t="e">
        <f>_xll.CalcbenchData($E$1,$B7319,G$2,0)</f>
        <v>#N/A</v>
      </c>
      <c r="H7319" s="5" t="e">
        <f>_xll.CalcbenchData($E$1,$B7319,H$2,0)</f>
        <v>#N/A</v>
      </c>
      <c r="I7319" s="5" t="e">
        <f>_xll.CalcbenchData($E$1,$B7319,I$2,0)</f>
        <v>#N/A</v>
      </c>
      <c r="J7319" s="5" t="e">
        <f>_xll.CalcbenchData($E$1,$B7319,J$2,0)</f>
        <v>#N/A</v>
      </c>
      <c r="K7319" s="5" t="e">
        <f>_xll.CalcbenchData($E$1,$B7319,K$2,0)</f>
        <v>#N/A</v>
      </c>
      <c r="L7319" s="5">
        <f>_xll.CalcbenchData($E$1,$B7319,L$2,0)</f>
        <v>326986</v>
      </c>
      <c r="M7319" s="5">
        <f>_xll.CalcbenchData($E$1,$B7319,M$2,0)</f>
        <v>339894</v>
      </c>
      <c r="N7319" s="5" t="e">
        <f>_xll.CalcbenchData($E$1,$B7319,N$2,0)</f>
        <v>#N/A</v>
      </c>
      <c r="O7319" s="5" t="e">
        <f>_xll.CalcbenchData($E$1,$B7319,O$2,0)</f>
        <v>#N/A</v>
      </c>
      <c r="P7319" s="5" t="e">
        <f>_xll.CalcbenchData($E$1,$B7319,P$2,0)</f>
        <v>#N/A</v>
      </c>
    </row>
    <row r="7320" spans="1:16" ht="15" x14ac:dyDescent="0.25">
      <c r="A7320" s="4" t="s">
        <v>17522</v>
      </c>
      <c r="B7320" s="4" t="s">
        <v>17523</v>
      </c>
      <c r="C7320" s="4" t="s">
        <v>974</v>
      </c>
      <c r="D7320" s="5">
        <f t="shared" si="115"/>
        <v>441821</v>
      </c>
      <c r="E7320" s="5" t="e">
        <f>_xll.CalcbenchData($E$1,$B7320,E$2,0)</f>
        <v>#N/A</v>
      </c>
      <c r="F7320" s="5">
        <f>_xll.CalcbenchData($E$1,$B7320,F$2,0)</f>
        <v>30774</v>
      </c>
      <c r="G7320" s="5">
        <f>_xll.CalcbenchData($E$1,$B7320,G$2,0)</f>
        <v>27092</v>
      </c>
      <c r="H7320" s="5">
        <f>_xll.CalcbenchData($E$1,$B7320,H$2,0)</f>
        <v>121506</v>
      </c>
      <c r="I7320" s="5">
        <f>_xll.CalcbenchData($E$1,$B7320,I$2,0)</f>
        <v>215443</v>
      </c>
      <c r="J7320" s="5">
        <f>_xll.CalcbenchData($E$1,$B7320,J$2,0)</f>
        <v>47006</v>
      </c>
      <c r="K7320" s="5">
        <f>_xll.CalcbenchData($E$1,$B7320,K$2,0)</f>
        <v>46600</v>
      </c>
      <c r="L7320" s="5">
        <f>_xll.CalcbenchData($E$1,$B7320,L$2,0)</f>
        <v>115778</v>
      </c>
      <c r="M7320" s="5">
        <f>_xll.CalcbenchData($E$1,$B7320,M$2,0)</f>
        <v>59905</v>
      </c>
      <c r="N7320" s="5" t="e">
        <f>_xll.CalcbenchData($E$1,$B7320,N$2,0)</f>
        <v>#N/A</v>
      </c>
      <c r="O7320" s="5" t="e">
        <f>_xll.CalcbenchData($E$1,$B7320,O$2,0)</f>
        <v>#N/A</v>
      </c>
      <c r="P7320" s="5" t="e">
        <f>_xll.CalcbenchData($E$1,$B7320,P$2,0)</f>
        <v>#N/A</v>
      </c>
    </row>
    <row r="7321" spans="1:16" ht="15" x14ac:dyDescent="0.25">
      <c r="A7321" s="4" t="s">
        <v>13612</v>
      </c>
      <c r="B7321" s="4" t="s">
        <v>13613</v>
      </c>
      <c r="C7321" s="4" t="s">
        <v>974</v>
      </c>
      <c r="D7321" s="5">
        <f t="shared" si="115"/>
        <v>0</v>
      </c>
      <c r="E7321" s="5" t="e">
        <f>_xll.CalcbenchData($E$1,$B7321,E$2,0)</f>
        <v>#N/A</v>
      </c>
      <c r="F7321" s="5" t="e">
        <f>_xll.CalcbenchData($E$1,$B7321,F$2,0)</f>
        <v>#N/A</v>
      </c>
      <c r="G7321" s="5" t="e">
        <f>_xll.CalcbenchData($E$1,$B7321,G$2,0)</f>
        <v>#N/A</v>
      </c>
      <c r="H7321" s="5" t="e">
        <f>_xll.CalcbenchData($E$1,$B7321,H$2,0)</f>
        <v>#N/A</v>
      </c>
      <c r="I7321" s="5" t="e">
        <f>_xll.CalcbenchData($E$1,$B7321,I$2,0)</f>
        <v>#N/A</v>
      </c>
      <c r="J7321" s="5" t="e">
        <f>_xll.CalcbenchData($E$1,$B7321,J$2,0)</f>
        <v>#N/A</v>
      </c>
      <c r="K7321" s="5">
        <f>_xll.CalcbenchData($E$1,$B7321,K$2,0)</f>
        <v>239000</v>
      </c>
      <c r="L7321" s="5" t="e">
        <f>_xll.CalcbenchData($E$1,$B7321,L$2,0)</f>
        <v>#N/A</v>
      </c>
      <c r="M7321" s="5">
        <f>_xll.CalcbenchData($E$1,$B7321,M$2,0)</f>
        <v>423000</v>
      </c>
      <c r="N7321" s="5" t="e">
        <f>_xll.CalcbenchData($E$1,$B7321,N$2,0)</f>
        <v>#N/A</v>
      </c>
      <c r="O7321" s="5" t="e">
        <f>_xll.CalcbenchData($E$1,$B7321,O$2,0)</f>
        <v>#N/A</v>
      </c>
      <c r="P7321" s="5" t="e">
        <f>_xll.CalcbenchData($E$1,$B7321,P$2,0)</f>
        <v>#N/A</v>
      </c>
    </row>
    <row r="7322" spans="1:16" ht="15" x14ac:dyDescent="0.25">
      <c r="A7322" s="4" t="s">
        <v>18534</v>
      </c>
      <c r="B7322" s="4" t="s">
        <v>18535</v>
      </c>
      <c r="C7322" s="4" t="s">
        <v>974</v>
      </c>
      <c r="D7322" s="5">
        <f t="shared" si="115"/>
        <v>659506</v>
      </c>
      <c r="E7322" s="5" t="e">
        <f>_xll.CalcbenchData($E$1,$B7322,E$2,0)</f>
        <v>#N/A</v>
      </c>
      <c r="F7322" s="5" t="e">
        <f>_xll.CalcbenchData($E$1,$B7322,F$2,0)</f>
        <v>#N/A</v>
      </c>
      <c r="G7322" s="5" t="e">
        <f>_xll.CalcbenchData($E$1,$B7322,G$2,0)</f>
        <v>#N/A</v>
      </c>
      <c r="H7322" s="5">
        <f>_xll.CalcbenchData($E$1,$B7322,H$2,0)</f>
        <v>77332</v>
      </c>
      <c r="I7322" s="5">
        <f>_xll.CalcbenchData($E$1,$B7322,I$2,0)</f>
        <v>514855</v>
      </c>
      <c r="J7322" s="5">
        <f>_xll.CalcbenchData($E$1,$B7322,J$2,0)</f>
        <v>67319</v>
      </c>
      <c r="K7322" s="5" t="e">
        <f>_xll.CalcbenchData($E$1,$B7322,K$2,0)</f>
        <v>#N/A</v>
      </c>
      <c r="L7322" s="5" t="e">
        <f>_xll.CalcbenchData($E$1,$B7322,L$2,0)</f>
        <v>#N/A</v>
      </c>
      <c r="M7322" s="5" t="e">
        <f>_xll.CalcbenchData($E$1,$B7322,M$2,0)</f>
        <v>#N/A</v>
      </c>
      <c r="N7322" s="5" t="e">
        <f>_xll.CalcbenchData($E$1,$B7322,N$2,0)</f>
        <v>#N/A</v>
      </c>
      <c r="O7322" s="5" t="e">
        <f>_xll.CalcbenchData($E$1,$B7322,O$2,0)</f>
        <v>#N/A</v>
      </c>
      <c r="P7322" s="5" t="e">
        <f>_xll.CalcbenchData($E$1,$B7322,P$2,0)</f>
        <v>#N/A</v>
      </c>
    </row>
    <row r="7323" spans="1:16" ht="15" x14ac:dyDescent="0.25">
      <c r="A7323" s="4" t="s">
        <v>12024</v>
      </c>
      <c r="B7323" s="4" t="s">
        <v>12025</v>
      </c>
      <c r="C7323" s="4" t="s">
        <v>974</v>
      </c>
      <c r="D7323" s="5">
        <f t="shared" si="115"/>
        <v>561000</v>
      </c>
      <c r="E7323" s="5">
        <f>_xll.CalcbenchData($E$1,$B7323,E$2,0)</f>
        <v>202000</v>
      </c>
      <c r="F7323" s="5">
        <f>_xll.CalcbenchData($E$1,$B7323,F$2,0)</f>
        <v>20000</v>
      </c>
      <c r="G7323" s="5">
        <f>_xll.CalcbenchData($E$1,$B7323,G$2,0)</f>
        <v>47000</v>
      </c>
      <c r="H7323" s="5">
        <f>_xll.CalcbenchData($E$1,$B7323,H$2,0)</f>
        <v>121000</v>
      </c>
      <c r="I7323" s="5">
        <f>_xll.CalcbenchData($E$1,$B7323,I$2,0)</f>
        <v>55000</v>
      </c>
      <c r="J7323" s="5">
        <f>_xll.CalcbenchData($E$1,$B7323,J$2,0)</f>
        <v>116000</v>
      </c>
      <c r="K7323" s="5">
        <f>_xll.CalcbenchData($E$1,$B7323,K$2,0)</f>
        <v>21000</v>
      </c>
      <c r="L7323" s="5">
        <f>_xll.CalcbenchData($E$1,$B7323,L$2,0)</f>
        <v>29000</v>
      </c>
      <c r="M7323" s="5">
        <f>_xll.CalcbenchData($E$1,$B7323,M$2,0)</f>
        <v>48000</v>
      </c>
      <c r="N7323" s="5" t="e">
        <f>_xll.CalcbenchData($E$1,$B7323,N$2,0)</f>
        <v>#N/A</v>
      </c>
      <c r="O7323" s="5" t="e">
        <f>_xll.CalcbenchData($E$1,$B7323,O$2,0)</f>
        <v>#N/A</v>
      </c>
      <c r="P7323" s="5" t="e">
        <f>_xll.CalcbenchData($E$1,$B7323,P$2,0)</f>
        <v>#N/A</v>
      </c>
    </row>
    <row r="7324" spans="1:16" ht="15" x14ac:dyDescent="0.25">
      <c r="A7324" s="4" t="s">
        <v>8240</v>
      </c>
      <c r="B7324" s="4" t="s">
        <v>8241</v>
      </c>
      <c r="C7324" s="4" t="s">
        <v>974</v>
      </c>
      <c r="D7324" s="5">
        <f t="shared" si="115"/>
        <v>29000</v>
      </c>
      <c r="E7324" s="5" t="e">
        <f>_xll.CalcbenchData($E$1,$B7324,E$2,0)</f>
        <v>#N/A</v>
      </c>
      <c r="F7324" s="5" t="e">
        <f>_xll.CalcbenchData($E$1,$B7324,F$2,0)</f>
        <v>#N/A</v>
      </c>
      <c r="G7324" s="5" t="e">
        <f>_xll.CalcbenchData($E$1,$B7324,G$2,0)</f>
        <v>#N/A</v>
      </c>
      <c r="H7324" s="5" t="e">
        <f>_xll.CalcbenchData($E$1,$B7324,H$2,0)</f>
        <v>#N/A</v>
      </c>
      <c r="I7324" s="5" t="e">
        <f>_xll.CalcbenchData($E$1,$B7324,I$2,0)</f>
        <v>#N/A</v>
      </c>
      <c r="J7324" s="5">
        <f>_xll.CalcbenchData($E$1,$B7324,J$2,0)</f>
        <v>29000</v>
      </c>
      <c r="K7324" s="5">
        <f>_xll.CalcbenchData($E$1,$B7324,K$2,0)</f>
        <v>37000</v>
      </c>
      <c r="L7324" s="5">
        <f>_xll.CalcbenchData($E$1,$B7324,L$2,0)</f>
        <v>275000</v>
      </c>
      <c r="M7324" s="5">
        <f>_xll.CalcbenchData($E$1,$B7324,M$2,0)</f>
        <v>317000</v>
      </c>
      <c r="N7324" s="5" t="e">
        <f>_xll.CalcbenchData($E$1,$B7324,N$2,0)</f>
        <v>#N/A</v>
      </c>
      <c r="O7324" s="5" t="e">
        <f>_xll.CalcbenchData($E$1,$B7324,O$2,0)</f>
        <v>#N/A</v>
      </c>
      <c r="P7324" s="5" t="e">
        <f>_xll.CalcbenchData($E$1,$B7324,P$2,0)</f>
        <v>#N/A</v>
      </c>
    </row>
    <row r="7325" spans="1:16" ht="15" x14ac:dyDescent="0.25">
      <c r="A7325" s="4" t="s">
        <v>6036</v>
      </c>
      <c r="B7325" s="4" t="s">
        <v>6037</v>
      </c>
      <c r="C7325" s="4" t="s">
        <v>974</v>
      </c>
      <c r="D7325" s="5">
        <f t="shared" si="115"/>
        <v>9000</v>
      </c>
      <c r="E7325" s="5" t="e">
        <f>_xll.CalcbenchData($E$1,$B7325,E$2,0)</f>
        <v>#N/A</v>
      </c>
      <c r="F7325" s="5" t="e">
        <f>_xll.CalcbenchData($E$1,$B7325,F$2,0)</f>
        <v>#N/A</v>
      </c>
      <c r="G7325" s="5" t="e">
        <f>_xll.CalcbenchData($E$1,$B7325,G$2,0)</f>
        <v>#N/A</v>
      </c>
      <c r="H7325" s="5" t="e">
        <f>_xll.CalcbenchData($E$1,$B7325,H$2,0)</f>
        <v>#N/A</v>
      </c>
      <c r="I7325" s="5" t="e">
        <f>_xll.CalcbenchData($E$1,$B7325,I$2,0)</f>
        <v>#N/A</v>
      </c>
      <c r="J7325" s="5">
        <f>_xll.CalcbenchData($E$1,$B7325,J$2,0)</f>
        <v>9000</v>
      </c>
      <c r="K7325" s="5">
        <f>_xll.CalcbenchData($E$1,$B7325,K$2,0)</f>
        <v>92000</v>
      </c>
      <c r="L7325" s="5">
        <f>_xll.CalcbenchData($E$1,$B7325,L$2,0)</f>
        <v>92000</v>
      </c>
      <c r="M7325" s="5">
        <f>_xll.CalcbenchData($E$1,$B7325,M$2,0)</f>
        <v>465000</v>
      </c>
      <c r="N7325" s="5" t="e">
        <f>_xll.CalcbenchData($E$1,$B7325,N$2,0)</f>
        <v>#N/A</v>
      </c>
      <c r="O7325" s="5" t="e">
        <f>_xll.CalcbenchData($E$1,$B7325,O$2,0)</f>
        <v>#N/A</v>
      </c>
      <c r="P7325" s="5" t="e">
        <f>_xll.CalcbenchData($E$1,$B7325,P$2,0)</f>
        <v>#N/A</v>
      </c>
    </row>
    <row r="7326" spans="1:16" ht="15" x14ac:dyDescent="0.25">
      <c r="A7326" s="4" t="s">
        <v>5415</v>
      </c>
      <c r="B7326" s="4" t="s">
        <v>5416</v>
      </c>
      <c r="C7326" s="4" t="s">
        <v>974</v>
      </c>
      <c r="D7326" s="5">
        <f t="shared" si="115"/>
        <v>152868</v>
      </c>
      <c r="E7326" s="5" t="e">
        <f>_xll.CalcbenchData($E$1,$B7326,E$2,0)</f>
        <v>#N/A</v>
      </c>
      <c r="F7326" s="5" t="e">
        <f>_xll.CalcbenchData($E$1,$B7326,F$2,0)</f>
        <v>#N/A</v>
      </c>
      <c r="G7326" s="5" t="e">
        <f>_xll.CalcbenchData($E$1,$B7326,G$2,0)</f>
        <v>#N/A</v>
      </c>
      <c r="H7326" s="5" t="e">
        <f>_xll.CalcbenchData($E$1,$B7326,H$2,0)</f>
        <v>#N/A</v>
      </c>
      <c r="I7326" s="5" t="e">
        <f>_xll.CalcbenchData($E$1,$B7326,I$2,0)</f>
        <v>#N/A</v>
      </c>
      <c r="J7326" s="5">
        <f>_xll.CalcbenchData($E$1,$B7326,J$2,0)</f>
        <v>152868</v>
      </c>
      <c r="K7326" s="5">
        <f>_xll.CalcbenchData($E$1,$B7326,K$2,0)</f>
        <v>374855</v>
      </c>
      <c r="L7326" s="5">
        <f>_xll.CalcbenchData($E$1,$B7326,L$2,0)</f>
        <v>130159</v>
      </c>
      <c r="M7326" s="5" t="e">
        <f>_xll.CalcbenchData($E$1,$B7326,M$2,0)</f>
        <v>#N/A</v>
      </c>
      <c r="N7326" s="5" t="e">
        <f>_xll.CalcbenchData($E$1,$B7326,N$2,0)</f>
        <v>#N/A</v>
      </c>
      <c r="O7326" s="5" t="e">
        <f>_xll.CalcbenchData($E$1,$B7326,O$2,0)</f>
        <v>#N/A</v>
      </c>
      <c r="P7326" s="5" t="e">
        <f>_xll.CalcbenchData($E$1,$B7326,P$2,0)</f>
        <v>#N/A</v>
      </c>
    </row>
    <row r="7327" spans="1:16" ht="15" x14ac:dyDescent="0.25">
      <c r="A7327" s="4" t="s">
        <v>16226</v>
      </c>
      <c r="B7327" s="4" t="s">
        <v>16227</v>
      </c>
      <c r="C7327" s="4" t="s">
        <v>974</v>
      </c>
      <c r="D7327" s="5">
        <f t="shared" si="115"/>
        <v>0</v>
      </c>
      <c r="E7327" s="5" t="e">
        <f>_xll.CalcbenchData($E$1,$B7327,E$2,0)</f>
        <v>#N/A</v>
      </c>
      <c r="F7327" s="5" t="e">
        <f>_xll.CalcbenchData($E$1,$B7327,F$2,0)</f>
        <v>#N/A</v>
      </c>
      <c r="G7327" s="5" t="e">
        <f>_xll.CalcbenchData($E$1,$B7327,G$2,0)</f>
        <v>#N/A</v>
      </c>
      <c r="H7327" s="5" t="e">
        <f>_xll.CalcbenchData($E$1,$B7327,H$2,0)</f>
        <v>#N/A</v>
      </c>
      <c r="I7327" s="5" t="e">
        <f>_xll.CalcbenchData($E$1,$B7327,I$2,0)</f>
        <v>#N/A</v>
      </c>
      <c r="J7327" s="5" t="e">
        <f>_xll.CalcbenchData($E$1,$B7327,J$2,0)</f>
        <v>#N/A</v>
      </c>
      <c r="K7327" s="5" t="e">
        <f>_xll.CalcbenchData($E$1,$B7327,K$2,0)</f>
        <v>#N/A</v>
      </c>
      <c r="L7327" s="5">
        <f>_xll.CalcbenchData($E$1,$B7327,L$2,0)</f>
        <v>183000</v>
      </c>
      <c r="M7327" s="5">
        <f>_xll.CalcbenchData($E$1,$B7327,M$2,0)</f>
        <v>474000</v>
      </c>
      <c r="N7327" s="5">
        <f>_xll.CalcbenchData($E$1,$B7327,N$2,0)</f>
        <v>38000</v>
      </c>
      <c r="O7327" s="5" t="e">
        <f>_xll.CalcbenchData($E$1,$B7327,O$2,0)</f>
        <v>#N/A</v>
      </c>
      <c r="P7327" s="5" t="e">
        <f>_xll.CalcbenchData($E$1,$B7327,P$2,0)</f>
        <v>#N/A</v>
      </c>
    </row>
    <row r="7328" spans="1:16" ht="15" x14ac:dyDescent="0.25">
      <c r="A7328" s="4" t="s">
        <v>8260</v>
      </c>
      <c r="B7328" s="4" t="s">
        <v>8261</v>
      </c>
      <c r="C7328" s="4" t="s">
        <v>974</v>
      </c>
      <c r="D7328" s="5">
        <f t="shared" si="115"/>
        <v>656000</v>
      </c>
      <c r="E7328" s="5">
        <f>_xll.CalcbenchData($E$1,$B7328,E$2,0)</f>
        <v>370000</v>
      </c>
      <c r="F7328" s="5">
        <f>_xll.CalcbenchData($E$1,$B7328,F$2,0)</f>
        <v>286000</v>
      </c>
      <c r="G7328" s="5" t="e">
        <f>_xll.CalcbenchData($E$1,$B7328,G$2,0)</f>
        <v>#N/A</v>
      </c>
      <c r="H7328" s="5" t="e">
        <f>_xll.CalcbenchData($E$1,$B7328,H$2,0)</f>
        <v>#N/A</v>
      </c>
      <c r="I7328" s="5" t="e">
        <f>_xll.CalcbenchData($E$1,$B7328,I$2,0)</f>
        <v>#N/A</v>
      </c>
      <c r="J7328" s="5" t="e">
        <f>_xll.CalcbenchData($E$1,$B7328,J$2,0)</f>
        <v>#N/A</v>
      </c>
      <c r="K7328" s="5" t="e">
        <f>_xll.CalcbenchData($E$1,$B7328,K$2,0)</f>
        <v>#N/A</v>
      </c>
      <c r="L7328" s="5" t="e">
        <f>_xll.CalcbenchData($E$1,$B7328,L$2,0)</f>
        <v>#N/A</v>
      </c>
      <c r="M7328" s="5" t="e">
        <f>_xll.CalcbenchData($E$1,$B7328,M$2,0)</f>
        <v>#N/A</v>
      </c>
      <c r="N7328" s="5" t="e">
        <f>_xll.CalcbenchData($E$1,$B7328,N$2,0)</f>
        <v>#N/A</v>
      </c>
      <c r="O7328" s="5" t="e">
        <f>_xll.CalcbenchData($E$1,$B7328,O$2,0)</f>
        <v>#N/A</v>
      </c>
      <c r="P7328" s="5" t="e">
        <f>_xll.CalcbenchData($E$1,$B7328,P$2,0)</f>
        <v>#N/A</v>
      </c>
    </row>
    <row r="7329" spans="1:16" ht="15" x14ac:dyDescent="0.25">
      <c r="A7329" s="4" t="s">
        <v>1623</v>
      </c>
      <c r="B7329" s="4" t="s">
        <v>1624</v>
      </c>
      <c r="C7329" s="4" t="s">
        <v>974</v>
      </c>
      <c r="D7329" s="5">
        <f t="shared" si="115"/>
        <v>0</v>
      </c>
      <c r="E7329" s="5" t="e">
        <f>_xll.CalcbenchData($E$1,$B7329,E$2,0)</f>
        <v>#N/A</v>
      </c>
      <c r="F7329" s="5" t="e">
        <f>_xll.CalcbenchData($E$1,$B7329,F$2,0)</f>
        <v>#N/A</v>
      </c>
      <c r="G7329" s="5" t="e">
        <f>_xll.CalcbenchData($E$1,$B7329,G$2,0)</f>
        <v>#N/A</v>
      </c>
      <c r="H7329" s="5" t="e">
        <f>_xll.CalcbenchData($E$1,$B7329,H$2,0)</f>
        <v>#N/A</v>
      </c>
      <c r="I7329" s="5" t="e">
        <f>_xll.CalcbenchData($E$1,$B7329,I$2,0)</f>
        <v>#N/A</v>
      </c>
      <c r="J7329" s="5" t="e">
        <f>_xll.CalcbenchData($E$1,$B7329,J$2,0)</f>
        <v>#N/A</v>
      </c>
      <c r="K7329" s="5" t="e">
        <f>_xll.CalcbenchData($E$1,$B7329,K$2,0)</f>
        <v>#N/A</v>
      </c>
      <c r="L7329" s="5">
        <f>_xll.CalcbenchData($E$1,$B7329,L$2,0)</f>
        <v>425000</v>
      </c>
      <c r="M7329" s="5">
        <f>_xll.CalcbenchData($E$1,$B7329,M$2,0)</f>
        <v>231000</v>
      </c>
      <c r="N7329" s="5" t="e">
        <f>_xll.CalcbenchData($E$1,$B7329,N$2,0)</f>
        <v>#N/A</v>
      </c>
      <c r="O7329" s="5" t="e">
        <f>_xll.CalcbenchData($E$1,$B7329,O$2,0)</f>
        <v>#N/A</v>
      </c>
      <c r="P7329" s="5" t="e">
        <f>_xll.CalcbenchData($E$1,$B7329,P$2,0)</f>
        <v>#N/A</v>
      </c>
    </row>
    <row r="7330" spans="1:16" ht="15" x14ac:dyDescent="0.25">
      <c r="A7330" s="4" t="s">
        <v>6960</v>
      </c>
      <c r="B7330" s="4" t="s">
        <v>6961</v>
      </c>
      <c r="C7330" s="4" t="s">
        <v>974</v>
      </c>
      <c r="D7330" s="5">
        <f t="shared" si="115"/>
        <v>381917</v>
      </c>
      <c r="E7330" s="5" t="e">
        <f>_xll.CalcbenchData($E$1,$B7330,E$2,0)</f>
        <v>#N/A</v>
      </c>
      <c r="F7330" s="5">
        <f>_xll.CalcbenchData($E$1,$B7330,F$2,0)</f>
        <v>21177</v>
      </c>
      <c r="G7330" s="5">
        <f>_xll.CalcbenchData($E$1,$B7330,G$2,0)</f>
        <v>65231</v>
      </c>
      <c r="H7330" s="5">
        <f>_xll.CalcbenchData($E$1,$B7330,H$2,0)</f>
        <v>143617</v>
      </c>
      <c r="I7330" s="5">
        <f>_xll.CalcbenchData($E$1,$B7330,I$2,0)</f>
        <v>35162</v>
      </c>
      <c r="J7330" s="5">
        <f>_xll.CalcbenchData($E$1,$B7330,J$2,0)</f>
        <v>116730</v>
      </c>
      <c r="K7330" s="5">
        <f>_xll.CalcbenchData($E$1,$B7330,K$2,0)</f>
        <v>45195</v>
      </c>
      <c r="L7330" s="5">
        <f>_xll.CalcbenchData($E$1,$B7330,L$2,0)</f>
        <v>108415</v>
      </c>
      <c r="M7330" s="5">
        <f>_xll.CalcbenchData($E$1,$B7330,M$2,0)</f>
        <v>120124</v>
      </c>
      <c r="N7330" s="5">
        <f>_xll.CalcbenchData($E$1,$B7330,N$2,0)</f>
        <v>40611</v>
      </c>
      <c r="O7330" s="5" t="e">
        <f>_xll.CalcbenchData($E$1,$B7330,O$2,0)</f>
        <v>#N/A</v>
      </c>
      <c r="P7330" s="5" t="e">
        <f>_xll.CalcbenchData($E$1,$B7330,P$2,0)</f>
        <v>#N/A</v>
      </c>
    </row>
    <row r="7331" spans="1:16" ht="15" x14ac:dyDescent="0.25">
      <c r="A7331" s="4" t="s">
        <v>1600</v>
      </c>
      <c r="B7331" s="4" t="s">
        <v>1603</v>
      </c>
      <c r="C7331" s="4" t="s">
        <v>974</v>
      </c>
      <c r="D7331" s="5">
        <f t="shared" si="115"/>
        <v>506454</v>
      </c>
      <c r="E7331" s="5" t="e">
        <f>_xll.CalcbenchData($E$1,$B7331,E$2,0)</f>
        <v>#N/A</v>
      </c>
      <c r="F7331" s="5" t="e">
        <f>_xll.CalcbenchData($E$1,$B7331,F$2,0)</f>
        <v>#N/A</v>
      </c>
      <c r="G7331" s="5" t="e">
        <f>_xll.CalcbenchData($E$1,$B7331,G$2,0)</f>
        <v>#N/A</v>
      </c>
      <c r="H7331" s="5" t="e">
        <f>_xll.CalcbenchData($E$1,$B7331,H$2,0)</f>
        <v>#N/A</v>
      </c>
      <c r="I7331" s="5">
        <f>_xll.CalcbenchData($E$1,$B7331,I$2,0)</f>
        <v>442497</v>
      </c>
      <c r="J7331" s="5">
        <f>_xll.CalcbenchData($E$1,$B7331,J$2,0)</f>
        <v>63957</v>
      </c>
      <c r="K7331" s="5">
        <f>_xll.CalcbenchData($E$1,$B7331,K$2,0)</f>
        <v>41156</v>
      </c>
      <c r="L7331" s="5">
        <f>_xll.CalcbenchData($E$1,$B7331,L$2,0)</f>
        <v>101522</v>
      </c>
      <c r="M7331" s="5">
        <f>_xll.CalcbenchData($E$1,$B7331,M$2,0)</f>
        <v>6093</v>
      </c>
      <c r="N7331" s="5" t="e">
        <f>_xll.CalcbenchData($E$1,$B7331,N$2,0)</f>
        <v>#N/A</v>
      </c>
      <c r="O7331" s="5" t="e">
        <f>_xll.CalcbenchData($E$1,$B7331,O$2,0)</f>
        <v>#N/A</v>
      </c>
      <c r="P7331" s="5" t="e">
        <f>_xll.CalcbenchData($E$1,$B7331,P$2,0)</f>
        <v>#N/A</v>
      </c>
    </row>
    <row r="7332" spans="1:16" ht="15" x14ac:dyDescent="0.25">
      <c r="A7332" s="4" t="s">
        <v>17824</v>
      </c>
      <c r="B7332" s="4" t="s">
        <v>17825</v>
      </c>
      <c r="C7332" s="4" t="s">
        <v>974</v>
      </c>
      <c r="D7332" s="5">
        <f t="shared" si="115"/>
        <v>200000</v>
      </c>
      <c r="E7332" s="5" t="e">
        <f>_xll.CalcbenchData($E$1,$B7332,E$2,0)</f>
        <v>#N/A</v>
      </c>
      <c r="F7332" s="5" t="e">
        <f>_xll.CalcbenchData($E$1,$B7332,F$2,0)</f>
        <v>#N/A</v>
      </c>
      <c r="G7332" s="5" t="e">
        <f>_xll.CalcbenchData($E$1,$B7332,G$2,0)</f>
        <v>#N/A</v>
      </c>
      <c r="H7332" s="5" t="e">
        <f>_xll.CalcbenchData($E$1,$B7332,H$2,0)</f>
        <v>#N/A</v>
      </c>
      <c r="I7332" s="5" t="e">
        <f>_xll.CalcbenchData($E$1,$B7332,I$2,0)</f>
        <v>#N/A</v>
      </c>
      <c r="J7332" s="5">
        <f>_xll.CalcbenchData($E$1,$B7332,J$2,0)</f>
        <v>200000</v>
      </c>
      <c r="K7332" s="5">
        <f>_xll.CalcbenchData($E$1,$B7332,K$2,0)</f>
        <v>237743</v>
      </c>
      <c r="L7332" s="5">
        <f>_xll.CalcbenchData($E$1,$B7332,L$2,0)</f>
        <v>165958</v>
      </c>
      <c r="M7332" s="5">
        <f>_xll.CalcbenchData($E$1,$B7332,M$2,0)</f>
        <v>50000</v>
      </c>
      <c r="N7332" s="5" t="e">
        <f>_xll.CalcbenchData($E$1,$B7332,N$2,0)</f>
        <v>#N/A</v>
      </c>
      <c r="O7332" s="5" t="e">
        <f>_xll.CalcbenchData($E$1,$B7332,O$2,0)</f>
        <v>#N/A</v>
      </c>
      <c r="P7332" s="5" t="e">
        <f>_xll.CalcbenchData($E$1,$B7332,P$2,0)</f>
        <v>#N/A</v>
      </c>
    </row>
    <row r="7333" spans="1:16" ht="15" x14ac:dyDescent="0.25">
      <c r="A7333" s="4" t="s">
        <v>6078</v>
      </c>
      <c r="B7333" s="4" t="s">
        <v>6079</v>
      </c>
      <c r="C7333" s="4" t="s">
        <v>974</v>
      </c>
      <c r="D7333" s="5">
        <f t="shared" si="115"/>
        <v>509582</v>
      </c>
      <c r="E7333" s="5" t="e">
        <f>_xll.CalcbenchData($E$1,$B7333,E$2,0)</f>
        <v>#N/A</v>
      </c>
      <c r="F7333" s="5" t="e">
        <f>_xll.CalcbenchData($E$1,$B7333,F$2,0)</f>
        <v>#N/A</v>
      </c>
      <c r="G7333" s="5">
        <f>_xll.CalcbenchData($E$1,$B7333,G$2,0)</f>
        <v>8326</v>
      </c>
      <c r="H7333" s="5">
        <f>_xll.CalcbenchData($E$1,$B7333,H$2,0)</f>
        <v>430308</v>
      </c>
      <c r="I7333" s="5">
        <f>_xll.CalcbenchData($E$1,$B7333,I$2,0)</f>
        <v>39103</v>
      </c>
      <c r="J7333" s="5">
        <f>_xll.CalcbenchData($E$1,$B7333,J$2,0)</f>
        <v>31845</v>
      </c>
      <c r="K7333" s="5">
        <f>_xll.CalcbenchData($E$1,$B7333,K$2,0)</f>
        <v>13411</v>
      </c>
      <c r="L7333" s="5">
        <f>_xll.CalcbenchData($E$1,$B7333,L$2,0)</f>
        <v>35177</v>
      </c>
      <c r="M7333" s="5">
        <f>_xll.CalcbenchData($E$1,$B7333,M$2,0)</f>
        <v>93930</v>
      </c>
      <c r="N7333" s="5" t="e">
        <f>_xll.CalcbenchData($E$1,$B7333,N$2,0)</f>
        <v>#N/A</v>
      </c>
      <c r="O7333" s="5" t="e">
        <f>_xll.CalcbenchData($E$1,$B7333,O$2,0)</f>
        <v>#N/A</v>
      </c>
      <c r="P7333" s="5" t="e">
        <f>_xll.CalcbenchData($E$1,$B7333,P$2,0)</f>
        <v>#N/A</v>
      </c>
    </row>
    <row r="7334" spans="1:16" ht="15" x14ac:dyDescent="0.25">
      <c r="A7334" s="4" t="s">
        <v>19231</v>
      </c>
      <c r="B7334" s="4" t="s">
        <v>19232</v>
      </c>
      <c r="C7334" s="4" t="s">
        <v>974</v>
      </c>
      <c r="D7334" s="5">
        <f t="shared" si="115"/>
        <v>651000</v>
      </c>
      <c r="E7334" s="5" t="e">
        <f>_xll.CalcbenchData($E$1,$B7334,E$2,0)</f>
        <v>#N/A</v>
      </c>
      <c r="F7334" s="5" t="e">
        <f>_xll.CalcbenchData($E$1,$B7334,F$2,0)</f>
        <v>#N/A</v>
      </c>
      <c r="G7334" s="5" t="e">
        <f>_xll.CalcbenchData($E$1,$B7334,G$2,0)</f>
        <v>#N/A</v>
      </c>
      <c r="H7334" s="5" t="e">
        <f>_xll.CalcbenchData($E$1,$B7334,H$2,0)</f>
        <v>#N/A</v>
      </c>
      <c r="I7334" s="5">
        <f>_xll.CalcbenchData($E$1,$B7334,I$2,0)</f>
        <v>302000</v>
      </c>
      <c r="J7334" s="5">
        <f>_xll.CalcbenchData($E$1,$B7334,J$2,0)</f>
        <v>349000</v>
      </c>
      <c r="K7334" s="5" t="e">
        <f>_xll.CalcbenchData($E$1,$B7334,K$2,0)</f>
        <v>#N/A</v>
      </c>
      <c r="L7334" s="5" t="e">
        <f>_xll.CalcbenchData($E$1,$B7334,L$2,0)</f>
        <v>#N/A</v>
      </c>
      <c r="M7334" s="5" t="e">
        <f>_xll.CalcbenchData($E$1,$B7334,M$2,0)</f>
        <v>#N/A</v>
      </c>
      <c r="N7334" s="5" t="e">
        <f>_xll.CalcbenchData($E$1,$B7334,N$2,0)</f>
        <v>#N/A</v>
      </c>
      <c r="O7334" s="5" t="e">
        <f>_xll.CalcbenchData($E$1,$B7334,O$2,0)</f>
        <v>#N/A</v>
      </c>
      <c r="P7334" s="5" t="e">
        <f>_xll.CalcbenchData($E$1,$B7334,P$2,0)</f>
        <v>#N/A</v>
      </c>
    </row>
    <row r="7335" spans="1:16" ht="15" x14ac:dyDescent="0.25">
      <c r="A7335" s="4" t="s">
        <v>13592</v>
      </c>
      <c r="B7335" s="4" t="s">
        <v>13593</v>
      </c>
      <c r="C7335" s="4" t="s">
        <v>974</v>
      </c>
      <c r="D7335" s="5">
        <f t="shared" si="115"/>
        <v>0</v>
      </c>
      <c r="E7335" s="5" t="e">
        <f>_xll.CalcbenchData($E$1,$B7335,E$2,0)</f>
        <v>#N/A</v>
      </c>
      <c r="F7335" s="5" t="e">
        <f>_xll.CalcbenchData($E$1,$B7335,F$2,0)</f>
        <v>#N/A</v>
      </c>
      <c r="G7335" s="5" t="e">
        <f>_xll.CalcbenchData($E$1,$B7335,G$2,0)</f>
        <v>#N/A</v>
      </c>
      <c r="H7335" s="5" t="e">
        <f>_xll.CalcbenchData($E$1,$B7335,H$2,0)</f>
        <v>#N/A</v>
      </c>
      <c r="I7335" s="5" t="e">
        <f>_xll.CalcbenchData($E$1,$B7335,I$2,0)</f>
        <v>#N/A</v>
      </c>
      <c r="J7335" s="5">
        <f>_xll.CalcbenchData($E$1,$B7335,J$2,0)</f>
        <v>0</v>
      </c>
      <c r="K7335" s="5">
        <f>_xll.CalcbenchData($E$1,$B7335,K$2,0)</f>
        <v>0</v>
      </c>
      <c r="L7335" s="5">
        <f>_xll.CalcbenchData($E$1,$B7335,L$2,0)</f>
        <v>0</v>
      </c>
      <c r="M7335" s="5">
        <f>_xll.CalcbenchData($E$1,$B7335,M$2,0)</f>
        <v>650000</v>
      </c>
      <c r="N7335" s="5" t="e">
        <f>_xll.CalcbenchData($E$1,$B7335,N$2,0)</f>
        <v>#N/A</v>
      </c>
      <c r="O7335" s="5" t="e">
        <f>_xll.CalcbenchData($E$1,$B7335,O$2,0)</f>
        <v>#N/A</v>
      </c>
      <c r="P7335" s="5" t="e">
        <f>_xll.CalcbenchData($E$1,$B7335,P$2,0)</f>
        <v>#N/A</v>
      </c>
    </row>
    <row r="7336" spans="1:16" ht="15" x14ac:dyDescent="0.25">
      <c r="A7336" s="4" t="s">
        <v>7388</v>
      </c>
      <c r="B7336" s="4" t="s">
        <v>7389</v>
      </c>
      <c r="C7336" s="4" t="s">
        <v>974</v>
      </c>
      <c r="D7336" s="5">
        <f t="shared" si="115"/>
        <v>645991</v>
      </c>
      <c r="E7336" s="5" t="e">
        <f>_xll.CalcbenchData($E$1,$B7336,E$2,0)</f>
        <v>#N/A</v>
      </c>
      <c r="F7336" s="5" t="e">
        <f>_xll.CalcbenchData($E$1,$B7336,F$2,0)</f>
        <v>#N/A</v>
      </c>
      <c r="G7336" s="5" t="e">
        <f>_xll.CalcbenchData($E$1,$B7336,G$2,0)</f>
        <v>#N/A</v>
      </c>
      <c r="H7336" s="5">
        <f>_xll.CalcbenchData($E$1,$B7336,H$2,0)</f>
        <v>146031</v>
      </c>
      <c r="I7336" s="5">
        <f>_xll.CalcbenchData($E$1,$B7336,I$2,0)</f>
        <v>174000</v>
      </c>
      <c r="J7336" s="5">
        <f>_xll.CalcbenchData($E$1,$B7336,J$2,0)</f>
        <v>325960</v>
      </c>
      <c r="K7336" s="5" t="e">
        <f>_xll.CalcbenchData($E$1,$B7336,K$2,0)</f>
        <v>#N/A</v>
      </c>
      <c r="L7336" s="5" t="e">
        <f>_xll.CalcbenchData($E$1,$B7336,L$2,0)</f>
        <v>#N/A</v>
      </c>
      <c r="M7336" s="5" t="e">
        <f>_xll.CalcbenchData($E$1,$B7336,M$2,0)</f>
        <v>#N/A</v>
      </c>
      <c r="N7336" s="5" t="e">
        <f>_xll.CalcbenchData($E$1,$B7336,N$2,0)</f>
        <v>#N/A</v>
      </c>
      <c r="O7336" s="5" t="e">
        <f>_xll.CalcbenchData($E$1,$B7336,O$2,0)</f>
        <v>#N/A</v>
      </c>
      <c r="P7336" s="5" t="e">
        <f>_xll.CalcbenchData($E$1,$B7336,P$2,0)</f>
        <v>#N/A</v>
      </c>
    </row>
    <row r="7337" spans="1:16" ht="15" x14ac:dyDescent="0.25">
      <c r="A7337" s="4" t="s">
        <v>16912</v>
      </c>
      <c r="B7337" s="4" t="s">
        <v>16913</v>
      </c>
      <c r="C7337" s="4" t="s">
        <v>974</v>
      </c>
      <c r="D7337" s="5">
        <f t="shared" si="115"/>
        <v>645863</v>
      </c>
      <c r="E7337" s="5" t="e">
        <f>_xll.CalcbenchData($E$1,$B7337,E$2,0)</f>
        <v>#N/A</v>
      </c>
      <c r="F7337" s="5">
        <f>_xll.CalcbenchData($E$1,$B7337,F$2,0)</f>
        <v>12391</v>
      </c>
      <c r="G7337" s="5">
        <f>_xll.CalcbenchData($E$1,$B7337,G$2,0)</f>
        <v>49690</v>
      </c>
      <c r="H7337" s="5">
        <f>_xll.CalcbenchData($E$1,$B7337,H$2,0)</f>
        <v>562256</v>
      </c>
      <c r="I7337" s="5">
        <f>_xll.CalcbenchData($E$1,$B7337,I$2,0)</f>
        <v>23326</v>
      </c>
      <c r="J7337" s="5">
        <f>_xll.CalcbenchData($E$1,$B7337,J$2,0)</f>
        <v>-1800</v>
      </c>
      <c r="K7337" s="5" t="e">
        <f>_xll.CalcbenchData($E$1,$B7337,K$2,0)</f>
        <v>#N/A</v>
      </c>
      <c r="L7337" s="5" t="e">
        <f>_xll.CalcbenchData($E$1,$B7337,L$2,0)</f>
        <v>#N/A</v>
      </c>
      <c r="M7337" s="5" t="e">
        <f>_xll.CalcbenchData($E$1,$B7337,M$2,0)</f>
        <v>#N/A</v>
      </c>
      <c r="N7337" s="5" t="e">
        <f>_xll.CalcbenchData($E$1,$B7337,N$2,0)</f>
        <v>#N/A</v>
      </c>
      <c r="O7337" s="5" t="e">
        <f>_xll.CalcbenchData($E$1,$B7337,O$2,0)</f>
        <v>#N/A</v>
      </c>
      <c r="P7337" s="5" t="e">
        <f>_xll.CalcbenchData($E$1,$B7337,P$2,0)</f>
        <v>#N/A</v>
      </c>
    </row>
    <row r="7338" spans="1:16" ht="15" x14ac:dyDescent="0.25">
      <c r="A7338" s="4" t="s">
        <v>13442</v>
      </c>
      <c r="B7338" s="4" t="s">
        <v>13443</v>
      </c>
      <c r="C7338" s="4" t="s">
        <v>974</v>
      </c>
      <c r="D7338" s="5">
        <f t="shared" si="115"/>
        <v>0</v>
      </c>
      <c r="E7338" s="5" t="e">
        <f>_xll.CalcbenchData($E$1,$B7338,E$2,0)</f>
        <v>#N/A</v>
      </c>
      <c r="F7338" s="5" t="e">
        <f>_xll.CalcbenchData($E$1,$B7338,F$2,0)</f>
        <v>#N/A</v>
      </c>
      <c r="G7338" s="5" t="e">
        <f>_xll.CalcbenchData($E$1,$B7338,G$2,0)</f>
        <v>#N/A</v>
      </c>
      <c r="H7338" s="5" t="e">
        <f>_xll.CalcbenchData($E$1,$B7338,H$2,0)</f>
        <v>#N/A</v>
      </c>
      <c r="I7338" s="5" t="e">
        <f>_xll.CalcbenchData($E$1,$B7338,I$2,0)</f>
        <v>#N/A</v>
      </c>
      <c r="J7338" s="5" t="e">
        <f>_xll.CalcbenchData($E$1,$B7338,J$2,0)</f>
        <v>#N/A</v>
      </c>
      <c r="K7338" s="5">
        <f>_xll.CalcbenchData($E$1,$B7338,K$2,0)</f>
        <v>49000</v>
      </c>
      <c r="L7338" s="5">
        <f>_xll.CalcbenchData($E$1,$B7338,L$2,0)</f>
        <v>225000</v>
      </c>
      <c r="M7338" s="5">
        <f>_xll.CalcbenchData($E$1,$B7338,M$2,0)</f>
        <v>371358</v>
      </c>
      <c r="N7338" s="5" t="e">
        <f>_xll.CalcbenchData($E$1,$B7338,N$2,0)</f>
        <v>#N/A</v>
      </c>
      <c r="O7338" s="5" t="e">
        <f>_xll.CalcbenchData($E$1,$B7338,O$2,0)</f>
        <v>#N/A</v>
      </c>
      <c r="P7338" s="5" t="e">
        <f>_xll.CalcbenchData($E$1,$B7338,P$2,0)</f>
        <v>#N/A</v>
      </c>
    </row>
    <row r="7339" spans="1:16" ht="15" x14ac:dyDescent="0.25">
      <c r="A7339" s="4" t="s">
        <v>19247</v>
      </c>
      <c r="B7339" s="4" t="s">
        <v>19248</v>
      </c>
      <c r="C7339" s="4" t="s">
        <v>974</v>
      </c>
      <c r="D7339" s="5">
        <f t="shared" si="115"/>
        <v>1000</v>
      </c>
      <c r="E7339" s="5" t="e">
        <f>_xll.CalcbenchData($E$1,$B7339,E$2,0)</f>
        <v>#N/A</v>
      </c>
      <c r="F7339" s="5" t="e">
        <f>_xll.CalcbenchData($E$1,$B7339,F$2,0)</f>
        <v>#N/A</v>
      </c>
      <c r="G7339" s="5" t="e">
        <f>_xll.CalcbenchData($E$1,$B7339,G$2,0)</f>
        <v>#N/A</v>
      </c>
      <c r="H7339" s="5" t="e">
        <f>_xll.CalcbenchData($E$1,$B7339,H$2,0)</f>
        <v>#N/A</v>
      </c>
      <c r="I7339" s="5" t="e">
        <f>_xll.CalcbenchData($E$1,$B7339,I$2,0)</f>
        <v>#N/A</v>
      </c>
      <c r="J7339" s="5">
        <f>_xll.CalcbenchData($E$1,$B7339,J$2,0)</f>
        <v>1000</v>
      </c>
      <c r="K7339" s="5">
        <f>_xll.CalcbenchData($E$1,$B7339,K$2,0)</f>
        <v>236000</v>
      </c>
      <c r="L7339" s="5">
        <f>_xll.CalcbenchData($E$1,$B7339,L$2,0)</f>
        <v>251000</v>
      </c>
      <c r="M7339" s="5">
        <f>_xll.CalcbenchData($E$1,$B7339,M$2,0)</f>
        <v>157000</v>
      </c>
      <c r="N7339" s="5" t="e">
        <f>_xll.CalcbenchData($E$1,$B7339,N$2,0)</f>
        <v>#N/A</v>
      </c>
      <c r="O7339" s="5" t="e">
        <f>_xll.CalcbenchData($E$1,$B7339,O$2,0)</f>
        <v>#N/A</v>
      </c>
      <c r="P7339" s="5" t="e">
        <f>_xll.CalcbenchData($E$1,$B7339,P$2,0)</f>
        <v>#N/A</v>
      </c>
    </row>
    <row r="7340" spans="1:16" ht="15" x14ac:dyDescent="0.25">
      <c r="A7340" s="4" t="s">
        <v>15572</v>
      </c>
      <c r="B7340" s="4" t="s">
        <v>15573</v>
      </c>
      <c r="C7340" s="4" t="s">
        <v>974</v>
      </c>
      <c r="D7340" s="5">
        <f t="shared" si="115"/>
        <v>644725</v>
      </c>
      <c r="E7340" s="5">
        <f>_xll.CalcbenchData($E$1,$B7340,E$2,0)</f>
        <v>352019</v>
      </c>
      <c r="F7340" s="5">
        <f>_xll.CalcbenchData($E$1,$B7340,F$2,0)</f>
        <v>47387</v>
      </c>
      <c r="G7340" s="5">
        <f>_xll.CalcbenchData($E$1,$B7340,G$2,0)</f>
        <v>188987</v>
      </c>
      <c r="H7340" s="5">
        <f>_xll.CalcbenchData($E$1,$B7340,H$2,0)</f>
        <v>56332</v>
      </c>
      <c r="I7340" s="5" t="e">
        <f>_xll.CalcbenchData($E$1,$B7340,I$2,0)</f>
        <v>#N/A</v>
      </c>
      <c r="J7340" s="5" t="e">
        <f>_xll.CalcbenchData($E$1,$B7340,J$2,0)</f>
        <v>#N/A</v>
      </c>
      <c r="K7340" s="5" t="e">
        <f>_xll.CalcbenchData($E$1,$B7340,K$2,0)</f>
        <v>#N/A</v>
      </c>
      <c r="L7340" s="5" t="e">
        <f>_xll.CalcbenchData($E$1,$B7340,L$2,0)</f>
        <v>#N/A</v>
      </c>
      <c r="M7340" s="5" t="e">
        <f>_xll.CalcbenchData($E$1,$B7340,M$2,0)</f>
        <v>#N/A</v>
      </c>
      <c r="N7340" s="5" t="e">
        <f>_xll.CalcbenchData($E$1,$B7340,N$2,0)</f>
        <v>#N/A</v>
      </c>
      <c r="O7340" s="5" t="e">
        <f>_xll.CalcbenchData($E$1,$B7340,O$2,0)</f>
        <v>#N/A</v>
      </c>
      <c r="P7340" s="5" t="e">
        <f>_xll.CalcbenchData($E$1,$B7340,P$2,0)</f>
        <v>#N/A</v>
      </c>
    </row>
    <row r="7341" spans="1:16" ht="15" x14ac:dyDescent="0.25">
      <c r="A7341" s="4" t="s">
        <v>18614</v>
      </c>
      <c r="B7341" s="4" t="s">
        <v>18615</v>
      </c>
      <c r="C7341" s="4" t="s">
        <v>974</v>
      </c>
      <c r="D7341" s="5">
        <f t="shared" si="115"/>
        <v>644114</v>
      </c>
      <c r="E7341" s="5" t="e">
        <f>_xll.CalcbenchData($E$1,$B7341,E$2,0)</f>
        <v>#N/A</v>
      </c>
      <c r="F7341" s="5" t="e">
        <f>_xll.CalcbenchData($E$1,$B7341,F$2,0)</f>
        <v>#N/A</v>
      </c>
      <c r="G7341" s="5">
        <f>_xll.CalcbenchData($E$1,$B7341,G$2,0)</f>
        <v>6245</v>
      </c>
      <c r="H7341" s="5">
        <f>_xll.CalcbenchData($E$1,$B7341,H$2,0)</f>
        <v>609619</v>
      </c>
      <c r="I7341" s="5">
        <f>_xll.CalcbenchData($E$1,$B7341,I$2,0)</f>
        <v>28250</v>
      </c>
      <c r="J7341" s="5" t="e">
        <f>_xll.CalcbenchData($E$1,$B7341,J$2,0)</f>
        <v>#N/A</v>
      </c>
      <c r="K7341" s="5" t="e">
        <f>_xll.CalcbenchData($E$1,$B7341,K$2,0)</f>
        <v>#N/A</v>
      </c>
      <c r="L7341" s="5" t="e">
        <f>_xll.CalcbenchData($E$1,$B7341,L$2,0)</f>
        <v>#N/A</v>
      </c>
      <c r="M7341" s="5" t="e">
        <f>_xll.CalcbenchData($E$1,$B7341,M$2,0)</f>
        <v>#N/A</v>
      </c>
      <c r="N7341" s="5" t="e">
        <f>_xll.CalcbenchData($E$1,$B7341,N$2,0)</f>
        <v>#N/A</v>
      </c>
      <c r="O7341" s="5" t="e">
        <f>_xll.CalcbenchData($E$1,$B7341,O$2,0)</f>
        <v>#N/A</v>
      </c>
      <c r="P7341" s="5" t="e">
        <f>_xll.CalcbenchData($E$1,$B7341,P$2,0)</f>
        <v>#N/A</v>
      </c>
    </row>
    <row r="7342" spans="1:16" ht="15" x14ac:dyDescent="0.25">
      <c r="A7342" s="4" t="s">
        <v>3310</v>
      </c>
      <c r="B7342" s="4" t="s">
        <v>3311</v>
      </c>
      <c r="C7342" s="4" t="s">
        <v>974</v>
      </c>
      <c r="D7342" s="5">
        <f t="shared" si="115"/>
        <v>632662</v>
      </c>
      <c r="E7342" s="5" t="e">
        <f>_xll.CalcbenchData($E$1,$B7342,E$2,0)</f>
        <v>#N/A</v>
      </c>
      <c r="F7342" s="5" t="e">
        <f>_xll.CalcbenchData($E$1,$B7342,F$2,0)</f>
        <v>#N/A</v>
      </c>
      <c r="G7342" s="5" t="e">
        <f>_xll.CalcbenchData($E$1,$B7342,G$2,0)</f>
        <v>#N/A</v>
      </c>
      <c r="H7342" s="5">
        <f>_xll.CalcbenchData($E$1,$B7342,H$2,0)</f>
        <v>15000</v>
      </c>
      <c r="I7342" s="5">
        <f>_xll.CalcbenchData($E$1,$B7342,I$2,0)</f>
        <v>577644</v>
      </c>
      <c r="J7342" s="5">
        <f>_xll.CalcbenchData($E$1,$B7342,J$2,0)</f>
        <v>40018</v>
      </c>
      <c r="K7342" s="5">
        <f>_xll.CalcbenchData($E$1,$B7342,K$2,0)</f>
        <v>11119</v>
      </c>
      <c r="L7342" s="5" t="e">
        <f>_xll.CalcbenchData($E$1,$B7342,L$2,0)</f>
        <v>#N/A</v>
      </c>
      <c r="M7342" s="5" t="e">
        <f>_xll.CalcbenchData($E$1,$B7342,M$2,0)</f>
        <v>#N/A</v>
      </c>
      <c r="N7342" s="5" t="e">
        <f>_xll.CalcbenchData($E$1,$B7342,N$2,0)</f>
        <v>#N/A</v>
      </c>
      <c r="O7342" s="5" t="e">
        <f>_xll.CalcbenchData($E$1,$B7342,O$2,0)</f>
        <v>#N/A</v>
      </c>
      <c r="P7342" s="5" t="e">
        <f>_xll.CalcbenchData($E$1,$B7342,P$2,0)</f>
        <v>#N/A</v>
      </c>
    </row>
    <row r="7343" spans="1:16" ht="15" x14ac:dyDescent="0.25">
      <c r="A7343" s="4" t="s">
        <v>10806</v>
      </c>
      <c r="B7343" s="4" t="s">
        <v>10807</v>
      </c>
      <c r="C7343" s="4" t="s">
        <v>974</v>
      </c>
      <c r="D7343" s="5">
        <f t="shared" si="115"/>
        <v>321837</v>
      </c>
      <c r="E7343" s="5" t="e">
        <f>_xll.CalcbenchData($E$1,$B7343,E$2,0)</f>
        <v>#N/A</v>
      </c>
      <c r="F7343" s="5" t="e">
        <f>_xll.CalcbenchData($E$1,$B7343,F$2,0)</f>
        <v>#N/A</v>
      </c>
      <c r="G7343" s="5" t="e">
        <f>_xll.CalcbenchData($E$1,$B7343,G$2,0)</f>
        <v>#N/A</v>
      </c>
      <c r="H7343" s="5" t="e">
        <f>_xll.CalcbenchData($E$1,$B7343,H$2,0)</f>
        <v>#N/A</v>
      </c>
      <c r="I7343" s="5" t="e">
        <f>_xll.CalcbenchData($E$1,$B7343,I$2,0)</f>
        <v>#N/A</v>
      </c>
      <c r="J7343" s="5">
        <f>_xll.CalcbenchData($E$1,$B7343,J$2,0)</f>
        <v>321837</v>
      </c>
      <c r="K7343" s="5">
        <f>_xll.CalcbenchData($E$1,$B7343,K$2,0)</f>
        <v>321837</v>
      </c>
      <c r="L7343" s="5" t="e">
        <f>_xll.CalcbenchData($E$1,$B7343,L$2,0)</f>
        <v>#N/A</v>
      </c>
      <c r="M7343" s="5" t="e">
        <f>_xll.CalcbenchData($E$1,$B7343,M$2,0)</f>
        <v>#N/A</v>
      </c>
      <c r="N7343" s="5" t="e">
        <f>_xll.CalcbenchData($E$1,$B7343,N$2,0)</f>
        <v>#N/A</v>
      </c>
      <c r="O7343" s="5" t="e">
        <f>_xll.CalcbenchData($E$1,$B7343,O$2,0)</f>
        <v>#N/A</v>
      </c>
      <c r="P7343" s="5" t="e">
        <f>_xll.CalcbenchData($E$1,$B7343,P$2,0)</f>
        <v>#N/A</v>
      </c>
    </row>
    <row r="7344" spans="1:16" ht="15" x14ac:dyDescent="0.25">
      <c r="A7344" s="4" t="s">
        <v>17786</v>
      </c>
      <c r="B7344" s="4" t="s">
        <v>17787</v>
      </c>
      <c r="C7344" s="4" t="s">
        <v>974</v>
      </c>
      <c r="D7344" s="5">
        <f t="shared" si="115"/>
        <v>103000</v>
      </c>
      <c r="E7344" s="5" t="e">
        <f>_xll.CalcbenchData($E$1,$B7344,E$2,0)</f>
        <v>#N/A</v>
      </c>
      <c r="F7344" s="5" t="e">
        <f>_xll.CalcbenchData($E$1,$B7344,F$2,0)</f>
        <v>#N/A</v>
      </c>
      <c r="G7344" s="5" t="e">
        <f>_xll.CalcbenchData($E$1,$B7344,G$2,0)</f>
        <v>#N/A</v>
      </c>
      <c r="H7344" s="5" t="e">
        <f>_xll.CalcbenchData($E$1,$B7344,H$2,0)</f>
        <v>#N/A</v>
      </c>
      <c r="I7344" s="5" t="e">
        <f>_xll.CalcbenchData($E$1,$B7344,I$2,0)</f>
        <v>#N/A</v>
      </c>
      <c r="J7344" s="5">
        <f>_xll.CalcbenchData($E$1,$B7344,J$2,0)</f>
        <v>103000</v>
      </c>
      <c r="K7344" s="5">
        <f>_xll.CalcbenchData($E$1,$B7344,K$2,0)</f>
        <v>512000</v>
      </c>
      <c r="L7344" s="5">
        <f>_xll.CalcbenchData($E$1,$B7344,L$2,0)</f>
        <v>13000</v>
      </c>
      <c r="M7344" s="5">
        <f>_xll.CalcbenchData($E$1,$B7344,M$2,0)</f>
        <v>11000</v>
      </c>
      <c r="N7344" s="5" t="e">
        <f>_xll.CalcbenchData($E$1,$B7344,N$2,0)</f>
        <v>#N/A</v>
      </c>
      <c r="O7344" s="5" t="e">
        <f>_xll.CalcbenchData($E$1,$B7344,O$2,0)</f>
        <v>#N/A</v>
      </c>
      <c r="P7344" s="5" t="e">
        <f>_xll.CalcbenchData($E$1,$B7344,P$2,0)</f>
        <v>#N/A</v>
      </c>
    </row>
    <row r="7345" spans="1:16" ht="15" x14ac:dyDescent="0.25">
      <c r="A7345" s="4" t="s">
        <v>9016</v>
      </c>
      <c r="B7345" s="4" t="s">
        <v>9017</v>
      </c>
      <c r="C7345" s="4" t="s">
        <v>974</v>
      </c>
      <c r="D7345" s="5">
        <f t="shared" si="115"/>
        <v>0</v>
      </c>
      <c r="E7345" s="5" t="e">
        <f>_xll.CalcbenchData($E$1,$B7345,E$2,0)</f>
        <v>#N/A</v>
      </c>
      <c r="F7345" s="5" t="e">
        <f>_xll.CalcbenchData($E$1,$B7345,F$2,0)</f>
        <v>#N/A</v>
      </c>
      <c r="G7345" s="5" t="e">
        <f>_xll.CalcbenchData($E$1,$B7345,G$2,0)</f>
        <v>#N/A</v>
      </c>
      <c r="H7345" s="5" t="e">
        <f>_xll.CalcbenchData($E$1,$B7345,H$2,0)</f>
        <v>#N/A</v>
      </c>
      <c r="I7345" s="5" t="e">
        <f>_xll.CalcbenchData($E$1,$B7345,I$2,0)</f>
        <v>#N/A</v>
      </c>
      <c r="J7345" s="5" t="e">
        <f>_xll.CalcbenchData($E$1,$B7345,J$2,0)</f>
        <v>#N/A</v>
      </c>
      <c r="K7345" s="5" t="e">
        <f>_xll.CalcbenchData($E$1,$B7345,K$2,0)</f>
        <v>#N/A</v>
      </c>
      <c r="L7345" s="5">
        <f>_xll.CalcbenchData($E$1,$B7345,L$2,0)</f>
        <v>233000</v>
      </c>
      <c r="M7345" s="5">
        <f>_xll.CalcbenchData($E$1,$B7345,M$2,0)</f>
        <v>405000</v>
      </c>
      <c r="N7345" s="5" t="e">
        <f>_xll.CalcbenchData($E$1,$B7345,N$2,0)</f>
        <v>#N/A</v>
      </c>
      <c r="O7345" s="5" t="e">
        <f>_xll.CalcbenchData($E$1,$B7345,O$2,0)</f>
        <v>#N/A</v>
      </c>
      <c r="P7345" s="5" t="e">
        <f>_xll.CalcbenchData($E$1,$B7345,P$2,0)</f>
        <v>#N/A</v>
      </c>
    </row>
    <row r="7346" spans="1:16" ht="15" x14ac:dyDescent="0.25">
      <c r="A7346" s="4" t="s">
        <v>6984</v>
      </c>
      <c r="B7346" s="4" t="s">
        <v>6985</v>
      </c>
      <c r="C7346" s="4" t="s">
        <v>974</v>
      </c>
      <c r="D7346" s="5">
        <f t="shared" si="115"/>
        <v>457836</v>
      </c>
      <c r="E7346" s="5">
        <f>_xll.CalcbenchData($E$1,$B7346,E$2,0)</f>
        <v>11836</v>
      </c>
      <c r="F7346" s="5">
        <f>_xll.CalcbenchData($E$1,$B7346,F$2,0)</f>
        <v>0</v>
      </c>
      <c r="G7346" s="5" t="e">
        <f>_xll.CalcbenchData($E$1,$B7346,G$2,0)</f>
        <v>#N/A</v>
      </c>
      <c r="H7346" s="5">
        <f>_xll.CalcbenchData($E$1,$B7346,H$2,0)</f>
        <v>254000</v>
      </c>
      <c r="I7346" s="5">
        <f>_xll.CalcbenchData($E$1,$B7346,I$2,0)</f>
        <v>185000</v>
      </c>
      <c r="J7346" s="5">
        <f>_xll.CalcbenchData($E$1,$B7346,J$2,0)</f>
        <v>7000</v>
      </c>
      <c r="K7346" s="5">
        <f>_xll.CalcbenchData($E$1,$B7346,K$2,0)</f>
        <v>180000</v>
      </c>
      <c r="L7346" s="5" t="e">
        <f>_xll.CalcbenchData($E$1,$B7346,L$2,0)</f>
        <v>#N/A</v>
      </c>
      <c r="M7346" s="5" t="e">
        <f>_xll.CalcbenchData($E$1,$B7346,M$2,0)</f>
        <v>#N/A</v>
      </c>
      <c r="N7346" s="5" t="e">
        <f>_xll.CalcbenchData($E$1,$B7346,N$2,0)</f>
        <v>#N/A</v>
      </c>
      <c r="O7346" s="5" t="e">
        <f>_xll.CalcbenchData($E$1,$B7346,O$2,0)</f>
        <v>#N/A</v>
      </c>
      <c r="P7346" s="5" t="e">
        <f>_xll.CalcbenchData($E$1,$B7346,P$2,0)</f>
        <v>#N/A</v>
      </c>
    </row>
    <row r="7347" spans="1:16" ht="15" x14ac:dyDescent="0.25">
      <c r="A7347" s="4" t="s">
        <v>7566</v>
      </c>
      <c r="B7347" s="4" t="s">
        <v>7567</v>
      </c>
      <c r="C7347" s="4" t="s">
        <v>974</v>
      </c>
      <c r="D7347" s="5">
        <f t="shared" si="115"/>
        <v>170858</v>
      </c>
      <c r="E7347" s="5" t="e">
        <f>_xll.CalcbenchData($E$1,$B7347,E$2,0)</f>
        <v>#N/A</v>
      </c>
      <c r="F7347" s="5" t="e">
        <f>_xll.CalcbenchData($E$1,$B7347,F$2,0)</f>
        <v>#N/A</v>
      </c>
      <c r="G7347" s="5">
        <f>_xll.CalcbenchData($E$1,$B7347,G$2,0)</f>
        <v>48582</v>
      </c>
      <c r="H7347" s="5">
        <f>_xll.CalcbenchData($E$1,$B7347,H$2,0)</f>
        <v>7137</v>
      </c>
      <c r="I7347" s="5">
        <f>_xll.CalcbenchData($E$1,$B7347,I$2,0)</f>
        <v>68345</v>
      </c>
      <c r="J7347" s="5">
        <f>_xll.CalcbenchData($E$1,$B7347,J$2,0)</f>
        <v>46794</v>
      </c>
      <c r="K7347" s="5">
        <f>_xll.CalcbenchData($E$1,$B7347,K$2,0)</f>
        <v>304600</v>
      </c>
      <c r="L7347" s="5">
        <f>_xll.CalcbenchData($E$1,$B7347,L$2,0)</f>
        <v>50945</v>
      </c>
      <c r="M7347" s="5">
        <f>_xll.CalcbenchData($E$1,$B7347,M$2,0)</f>
        <v>106666</v>
      </c>
      <c r="N7347" s="5">
        <f>_xll.CalcbenchData($E$1,$B7347,N$2,0)</f>
        <v>8162</v>
      </c>
      <c r="O7347" s="5" t="e">
        <f>_xll.CalcbenchData($E$1,$B7347,O$2,0)</f>
        <v>#N/A</v>
      </c>
      <c r="P7347" s="5" t="e">
        <f>_xll.CalcbenchData($E$1,$B7347,P$2,0)</f>
        <v>#N/A</v>
      </c>
    </row>
    <row r="7348" spans="1:16" ht="15" x14ac:dyDescent="0.25">
      <c r="A7348" s="4" t="s">
        <v>15990</v>
      </c>
      <c r="B7348" s="4" t="s">
        <v>15991</v>
      </c>
      <c r="C7348" s="4" t="s">
        <v>974</v>
      </c>
      <c r="D7348" s="5">
        <f t="shared" si="115"/>
        <v>728386</v>
      </c>
      <c r="E7348" s="5">
        <f>_xll.CalcbenchData($E$1,$B7348,E$2,0)</f>
        <v>96553</v>
      </c>
      <c r="F7348" s="5">
        <f>_xll.CalcbenchData($E$1,$B7348,F$2,0)</f>
        <v>179313</v>
      </c>
      <c r="G7348" s="5">
        <f>_xll.CalcbenchData($E$1,$B7348,G$2,0)</f>
        <v>450591</v>
      </c>
      <c r="H7348" s="5" t="e">
        <f>_xll.CalcbenchData($E$1,$B7348,H$2,0)</f>
        <v>#N/A</v>
      </c>
      <c r="I7348" s="5" t="e">
        <f>_xll.CalcbenchData($E$1,$B7348,I$2,0)</f>
        <v>#N/A</v>
      </c>
      <c r="J7348" s="5">
        <f>_xll.CalcbenchData($E$1,$B7348,J$2,0)</f>
        <v>1929</v>
      </c>
      <c r="K7348" s="5">
        <f>_xll.CalcbenchData($E$1,$B7348,K$2,0)</f>
        <v>1188</v>
      </c>
      <c r="L7348" s="5" t="e">
        <f>_xll.CalcbenchData($E$1,$B7348,L$2,0)</f>
        <v>#N/A</v>
      </c>
      <c r="M7348" s="5" t="e">
        <f>_xll.CalcbenchData($E$1,$B7348,M$2,0)</f>
        <v>#N/A</v>
      </c>
      <c r="N7348" s="5" t="e">
        <f>_xll.CalcbenchData($E$1,$B7348,N$2,0)</f>
        <v>#N/A</v>
      </c>
      <c r="O7348" s="5" t="e">
        <f>_xll.CalcbenchData($E$1,$B7348,O$2,0)</f>
        <v>#N/A</v>
      </c>
      <c r="P7348" s="5" t="e">
        <f>_xll.CalcbenchData($E$1,$B7348,P$2,0)</f>
        <v>#N/A</v>
      </c>
    </row>
    <row r="7349" spans="1:16" ht="15" x14ac:dyDescent="0.25">
      <c r="A7349" s="4" t="s">
        <v>8341</v>
      </c>
      <c r="B7349" s="4" t="s">
        <v>8342</v>
      </c>
      <c r="C7349" s="4" t="s">
        <v>974</v>
      </c>
      <c r="D7349" s="5">
        <f t="shared" si="115"/>
        <v>593424</v>
      </c>
      <c r="E7349" s="5">
        <f>_xll.CalcbenchData($E$1,$B7349,E$2,0)</f>
        <v>32282</v>
      </c>
      <c r="F7349" s="5">
        <f>_xll.CalcbenchData($E$1,$B7349,F$2,0)</f>
        <v>26365</v>
      </c>
      <c r="G7349" s="5">
        <f>_xll.CalcbenchData($E$1,$B7349,G$2,0)</f>
        <v>153197</v>
      </c>
      <c r="H7349" s="5">
        <f>_xll.CalcbenchData($E$1,$B7349,H$2,0)</f>
        <v>263540</v>
      </c>
      <c r="I7349" s="5">
        <f>_xll.CalcbenchData($E$1,$B7349,I$2,0)</f>
        <v>76092</v>
      </c>
      <c r="J7349" s="5">
        <f>_xll.CalcbenchData($E$1,$B7349,J$2,0)</f>
        <v>41948</v>
      </c>
      <c r="K7349" s="5">
        <f>_xll.CalcbenchData($E$1,$B7349,K$2,0)</f>
        <v>9568</v>
      </c>
      <c r="L7349" s="5">
        <f>_xll.CalcbenchData($E$1,$B7349,L$2,0)</f>
        <v>12959</v>
      </c>
      <c r="M7349" s="5">
        <f>_xll.CalcbenchData($E$1,$B7349,M$2,0)</f>
        <v>15200</v>
      </c>
      <c r="N7349" s="5" t="e">
        <f>_xll.CalcbenchData($E$1,$B7349,N$2,0)</f>
        <v>#N/A</v>
      </c>
      <c r="O7349" s="5" t="e">
        <f>_xll.CalcbenchData($E$1,$B7349,O$2,0)</f>
        <v>#N/A</v>
      </c>
      <c r="P7349" s="5" t="e">
        <f>_xll.CalcbenchData($E$1,$B7349,P$2,0)</f>
        <v>#N/A</v>
      </c>
    </row>
    <row r="7350" spans="1:16" ht="15" x14ac:dyDescent="0.25">
      <c r="A7350" s="4" t="s">
        <v>17590</v>
      </c>
      <c r="B7350" s="4" t="s">
        <v>17591</v>
      </c>
      <c r="C7350" s="4" t="s">
        <v>974</v>
      </c>
      <c r="D7350" s="5">
        <f t="shared" si="115"/>
        <v>631000</v>
      </c>
      <c r="E7350" s="5">
        <f>_xll.CalcbenchData($E$1,$B7350,E$2,0)</f>
        <v>39000</v>
      </c>
      <c r="F7350" s="5">
        <f>_xll.CalcbenchData($E$1,$B7350,F$2,0)</f>
        <v>266000</v>
      </c>
      <c r="G7350" s="5">
        <f>_xll.CalcbenchData($E$1,$B7350,G$2,0)</f>
        <v>238000</v>
      </c>
      <c r="H7350" s="5">
        <f>_xll.CalcbenchData($E$1,$B7350,H$2,0)</f>
        <v>88000</v>
      </c>
      <c r="I7350" s="5" t="e">
        <f>_xll.CalcbenchData($E$1,$B7350,I$2,0)</f>
        <v>#N/A</v>
      </c>
      <c r="J7350" s="5" t="e">
        <f>_xll.CalcbenchData($E$1,$B7350,J$2,0)</f>
        <v>#N/A</v>
      </c>
      <c r="K7350" s="5" t="e">
        <f>_xll.CalcbenchData($E$1,$B7350,K$2,0)</f>
        <v>#N/A</v>
      </c>
      <c r="L7350" s="5" t="e">
        <f>_xll.CalcbenchData($E$1,$B7350,L$2,0)</f>
        <v>#N/A</v>
      </c>
      <c r="M7350" s="5" t="e">
        <f>_xll.CalcbenchData($E$1,$B7350,M$2,0)</f>
        <v>#N/A</v>
      </c>
      <c r="N7350" s="5" t="e">
        <f>_xll.CalcbenchData($E$1,$B7350,N$2,0)</f>
        <v>#N/A</v>
      </c>
      <c r="O7350" s="5" t="e">
        <f>_xll.CalcbenchData($E$1,$B7350,O$2,0)</f>
        <v>#N/A</v>
      </c>
      <c r="P7350" s="5" t="e">
        <f>_xll.CalcbenchData($E$1,$B7350,P$2,0)</f>
        <v>#N/A</v>
      </c>
    </row>
    <row r="7351" spans="1:16" ht="15" x14ac:dyDescent="0.25">
      <c r="A7351" s="4" t="s">
        <v>18245</v>
      </c>
      <c r="B7351" s="4" t="s">
        <v>18246</v>
      </c>
      <c r="C7351" s="4" t="s">
        <v>974</v>
      </c>
      <c r="D7351" s="5">
        <f t="shared" si="115"/>
        <v>649610</v>
      </c>
      <c r="E7351" s="5">
        <f>_xll.CalcbenchData($E$1,$B7351,E$2,0)</f>
        <v>18850</v>
      </c>
      <c r="F7351" s="5">
        <f>_xll.CalcbenchData($E$1,$B7351,F$2,0)</f>
        <v>3718</v>
      </c>
      <c r="G7351" s="5">
        <f>_xll.CalcbenchData($E$1,$B7351,G$2,0)</f>
        <v>3439</v>
      </c>
      <c r="H7351" s="5">
        <f>_xll.CalcbenchData($E$1,$B7351,H$2,0)</f>
        <v>623603</v>
      </c>
      <c r="I7351" s="5">
        <f>_xll.CalcbenchData($E$1,$B7351,I$2,0)</f>
        <v>0</v>
      </c>
      <c r="J7351" s="5" t="e">
        <f>_xll.CalcbenchData($E$1,$B7351,J$2,0)</f>
        <v>#N/A</v>
      </c>
      <c r="K7351" s="5" t="e">
        <f>_xll.CalcbenchData($E$1,$B7351,K$2,0)</f>
        <v>#N/A</v>
      </c>
      <c r="L7351" s="5" t="e">
        <f>_xll.CalcbenchData($E$1,$B7351,L$2,0)</f>
        <v>#N/A</v>
      </c>
      <c r="M7351" s="5" t="e">
        <f>_xll.CalcbenchData($E$1,$B7351,M$2,0)</f>
        <v>#N/A</v>
      </c>
      <c r="N7351" s="5" t="e">
        <f>_xll.CalcbenchData($E$1,$B7351,N$2,0)</f>
        <v>#N/A</v>
      </c>
      <c r="O7351" s="5" t="e">
        <f>_xll.CalcbenchData($E$1,$B7351,O$2,0)</f>
        <v>#N/A</v>
      </c>
      <c r="P7351" s="5" t="e">
        <f>_xll.CalcbenchData($E$1,$B7351,P$2,0)</f>
        <v>#N/A</v>
      </c>
    </row>
    <row r="7352" spans="1:16" ht="15" x14ac:dyDescent="0.25">
      <c r="A7352" s="4" t="s">
        <v>18255</v>
      </c>
      <c r="B7352" s="4" t="s">
        <v>18256</v>
      </c>
      <c r="C7352" s="4" t="s">
        <v>974</v>
      </c>
      <c r="D7352" s="5">
        <f t="shared" si="115"/>
        <v>630486</v>
      </c>
      <c r="E7352" s="5" t="e">
        <f>_xll.CalcbenchData($E$1,$B7352,E$2,0)</f>
        <v>#N/A</v>
      </c>
      <c r="F7352" s="5" t="e">
        <f>_xll.CalcbenchData($E$1,$B7352,F$2,0)</f>
        <v>#N/A</v>
      </c>
      <c r="G7352" s="5" t="e">
        <f>_xll.CalcbenchData($E$1,$B7352,G$2,0)</f>
        <v>#N/A</v>
      </c>
      <c r="H7352" s="5">
        <f>_xll.CalcbenchData($E$1,$B7352,H$2,0)</f>
        <v>39627</v>
      </c>
      <c r="I7352" s="5">
        <f>_xll.CalcbenchData($E$1,$B7352,I$2,0)</f>
        <v>152414</v>
      </c>
      <c r="J7352" s="5">
        <f>_xll.CalcbenchData($E$1,$B7352,J$2,0)</f>
        <v>438445</v>
      </c>
      <c r="K7352" s="5" t="e">
        <f>_xll.CalcbenchData($E$1,$B7352,K$2,0)</f>
        <v>#N/A</v>
      </c>
      <c r="L7352" s="5" t="e">
        <f>_xll.CalcbenchData($E$1,$B7352,L$2,0)</f>
        <v>#N/A</v>
      </c>
      <c r="M7352" s="5" t="e">
        <f>_xll.CalcbenchData($E$1,$B7352,M$2,0)</f>
        <v>#N/A</v>
      </c>
      <c r="N7352" s="5" t="e">
        <f>_xll.CalcbenchData($E$1,$B7352,N$2,0)</f>
        <v>#N/A</v>
      </c>
      <c r="O7352" s="5" t="e">
        <f>_xll.CalcbenchData($E$1,$B7352,O$2,0)</f>
        <v>#N/A</v>
      </c>
      <c r="P7352" s="5" t="e">
        <f>_xll.CalcbenchData($E$1,$B7352,P$2,0)</f>
        <v>#N/A</v>
      </c>
    </row>
    <row r="7353" spans="1:16" ht="15" x14ac:dyDescent="0.25">
      <c r="A7353" s="4" t="s">
        <v>15090</v>
      </c>
      <c r="B7353" s="4" t="s">
        <v>15091</v>
      </c>
      <c r="C7353" s="4" t="s">
        <v>974</v>
      </c>
      <c r="D7353" s="5">
        <f t="shared" si="115"/>
        <v>622000</v>
      </c>
      <c r="E7353" s="5" t="e">
        <f>_xll.CalcbenchData($E$1,$B7353,E$2,0)</f>
        <v>#N/A</v>
      </c>
      <c r="F7353" s="5">
        <f>_xll.CalcbenchData($E$1,$B7353,F$2,0)</f>
        <v>8000</v>
      </c>
      <c r="G7353" s="5">
        <f>_xll.CalcbenchData($E$1,$B7353,G$2,0)</f>
        <v>1000</v>
      </c>
      <c r="H7353" s="5">
        <f>_xll.CalcbenchData($E$1,$B7353,H$2,0)</f>
        <v>565000</v>
      </c>
      <c r="I7353" s="5">
        <f>_xll.CalcbenchData($E$1,$B7353,I$2,0)</f>
        <v>25000</v>
      </c>
      <c r="J7353" s="5">
        <f>_xll.CalcbenchData($E$1,$B7353,J$2,0)</f>
        <v>23000</v>
      </c>
      <c r="K7353" s="5">
        <f>_xll.CalcbenchData($E$1,$B7353,K$2,0)</f>
        <v>8000</v>
      </c>
      <c r="L7353" s="5" t="e">
        <f>_xll.CalcbenchData($E$1,$B7353,L$2,0)</f>
        <v>#N/A</v>
      </c>
      <c r="M7353" s="5" t="e">
        <f>_xll.CalcbenchData($E$1,$B7353,M$2,0)</f>
        <v>#N/A</v>
      </c>
      <c r="N7353" s="5" t="e">
        <f>_xll.CalcbenchData($E$1,$B7353,N$2,0)</f>
        <v>#N/A</v>
      </c>
      <c r="O7353" s="5" t="e">
        <f>_xll.CalcbenchData($E$1,$B7353,O$2,0)</f>
        <v>#N/A</v>
      </c>
      <c r="P7353" s="5" t="e">
        <f>_xll.CalcbenchData($E$1,$B7353,P$2,0)</f>
        <v>#N/A</v>
      </c>
    </row>
    <row r="7354" spans="1:16" ht="15" x14ac:dyDescent="0.25">
      <c r="A7354" s="4" t="s">
        <v>10872</v>
      </c>
      <c r="B7354" s="4" t="s">
        <v>10873</v>
      </c>
      <c r="C7354" s="4" t="s">
        <v>974</v>
      </c>
      <c r="D7354" s="5">
        <f t="shared" si="115"/>
        <v>630000</v>
      </c>
      <c r="E7354" s="5">
        <f>_xll.CalcbenchData($E$1,$B7354,E$2,0)</f>
        <v>440000</v>
      </c>
      <c r="F7354" s="5">
        <f>_xll.CalcbenchData($E$1,$B7354,F$2,0)</f>
        <v>190000</v>
      </c>
      <c r="G7354" s="5" t="e">
        <f>_xll.CalcbenchData($E$1,$B7354,G$2,0)</f>
        <v>#N/A</v>
      </c>
      <c r="H7354" s="5" t="e">
        <f>_xll.CalcbenchData($E$1,$B7354,H$2,0)</f>
        <v>#N/A</v>
      </c>
      <c r="I7354" s="5" t="e">
        <f>_xll.CalcbenchData($E$1,$B7354,I$2,0)</f>
        <v>#N/A</v>
      </c>
      <c r="J7354" s="5" t="e">
        <f>_xll.CalcbenchData($E$1,$B7354,J$2,0)</f>
        <v>#N/A</v>
      </c>
      <c r="K7354" s="5" t="e">
        <f>_xll.CalcbenchData($E$1,$B7354,K$2,0)</f>
        <v>#N/A</v>
      </c>
      <c r="L7354" s="5" t="e">
        <f>_xll.CalcbenchData($E$1,$B7354,L$2,0)</f>
        <v>#N/A</v>
      </c>
      <c r="M7354" s="5" t="e">
        <f>_xll.CalcbenchData($E$1,$B7354,M$2,0)</f>
        <v>#N/A</v>
      </c>
      <c r="N7354" s="5" t="e">
        <f>_xll.CalcbenchData($E$1,$B7354,N$2,0)</f>
        <v>#N/A</v>
      </c>
      <c r="O7354" s="5" t="e">
        <f>_xll.CalcbenchData($E$1,$B7354,O$2,0)</f>
        <v>#N/A</v>
      </c>
      <c r="P7354" s="5" t="e">
        <f>_xll.CalcbenchData($E$1,$B7354,P$2,0)</f>
        <v>#N/A</v>
      </c>
    </row>
    <row r="7355" spans="1:16" ht="15" x14ac:dyDescent="0.25">
      <c r="A7355" s="4" t="s">
        <v>10452</v>
      </c>
      <c r="B7355" s="4" t="s">
        <v>10453</v>
      </c>
      <c r="C7355" s="4" t="s">
        <v>974</v>
      </c>
      <c r="D7355" s="5">
        <f t="shared" si="115"/>
        <v>155000</v>
      </c>
      <c r="E7355" s="5" t="e">
        <f>_xll.CalcbenchData($E$1,$B7355,E$2,0)</f>
        <v>#N/A</v>
      </c>
      <c r="F7355" s="5" t="e">
        <f>_xll.CalcbenchData($E$1,$B7355,F$2,0)</f>
        <v>#N/A</v>
      </c>
      <c r="G7355" s="5" t="e">
        <f>_xll.CalcbenchData($E$1,$B7355,G$2,0)</f>
        <v>#N/A</v>
      </c>
      <c r="H7355" s="5" t="e">
        <f>_xll.CalcbenchData($E$1,$B7355,H$2,0)</f>
        <v>#N/A</v>
      </c>
      <c r="I7355" s="5" t="e">
        <f>_xll.CalcbenchData($E$1,$B7355,I$2,0)</f>
        <v>#N/A</v>
      </c>
      <c r="J7355" s="5">
        <f>_xll.CalcbenchData($E$1,$B7355,J$2,0)</f>
        <v>155000</v>
      </c>
      <c r="K7355" s="5">
        <f>_xll.CalcbenchData($E$1,$B7355,K$2,0)</f>
        <v>104000</v>
      </c>
      <c r="L7355" s="5">
        <f>_xll.CalcbenchData($E$1,$B7355,L$2,0)</f>
        <v>59000</v>
      </c>
      <c r="M7355" s="5">
        <f>_xll.CalcbenchData($E$1,$B7355,M$2,0)</f>
        <v>310000</v>
      </c>
      <c r="N7355" s="5">
        <f>_xll.CalcbenchData($E$1,$B7355,N$2,0)</f>
        <v>92000</v>
      </c>
      <c r="O7355" s="5" t="e">
        <f>_xll.CalcbenchData($E$1,$B7355,O$2,0)</f>
        <v>#N/A</v>
      </c>
      <c r="P7355" s="5" t="e">
        <f>_xll.CalcbenchData($E$1,$B7355,P$2,0)</f>
        <v>#N/A</v>
      </c>
    </row>
    <row r="7356" spans="1:16" ht="15" x14ac:dyDescent="0.25">
      <c r="A7356" s="4" t="s">
        <v>13562</v>
      </c>
      <c r="B7356" s="4" t="s">
        <v>13563</v>
      </c>
      <c r="C7356" s="4" t="s">
        <v>974</v>
      </c>
      <c r="D7356" s="5">
        <f t="shared" si="115"/>
        <v>0</v>
      </c>
      <c r="E7356" s="5" t="e">
        <f>_xll.CalcbenchData($E$1,$B7356,E$2,0)</f>
        <v>#N/A</v>
      </c>
      <c r="F7356" s="5" t="e">
        <f>_xll.CalcbenchData($E$1,$B7356,F$2,0)</f>
        <v>#N/A</v>
      </c>
      <c r="G7356" s="5" t="e">
        <f>_xll.CalcbenchData($E$1,$B7356,G$2,0)</f>
        <v>#N/A</v>
      </c>
      <c r="H7356" s="5" t="e">
        <f>_xll.CalcbenchData($E$1,$B7356,H$2,0)</f>
        <v>#N/A</v>
      </c>
      <c r="I7356" s="5" t="e">
        <f>_xll.CalcbenchData($E$1,$B7356,I$2,0)</f>
        <v>#N/A</v>
      </c>
      <c r="J7356" s="5" t="e">
        <f>_xll.CalcbenchData($E$1,$B7356,J$2,0)</f>
        <v>#N/A</v>
      </c>
      <c r="K7356" s="5" t="e">
        <f>_xll.CalcbenchData($E$1,$B7356,K$2,0)</f>
        <v>#N/A</v>
      </c>
      <c r="L7356" s="5">
        <f>_xll.CalcbenchData($E$1,$B7356,L$2,0)</f>
        <v>-2817360</v>
      </c>
      <c r="M7356" s="5">
        <f>_xll.CalcbenchData($E$1,$B7356,M$2,0)</f>
        <v>3444217</v>
      </c>
      <c r="N7356" s="5" t="e">
        <f>_xll.CalcbenchData($E$1,$B7356,N$2,0)</f>
        <v>#N/A</v>
      </c>
      <c r="O7356" s="5" t="e">
        <f>_xll.CalcbenchData($E$1,$B7356,O$2,0)</f>
        <v>#N/A</v>
      </c>
      <c r="P7356" s="5" t="e">
        <f>_xll.CalcbenchData($E$1,$B7356,P$2,0)</f>
        <v>#N/A</v>
      </c>
    </row>
    <row r="7357" spans="1:16" ht="15" x14ac:dyDescent="0.25">
      <c r="A7357" s="4" t="s">
        <v>5361</v>
      </c>
      <c r="B7357" s="4" t="s">
        <v>5362</v>
      </c>
      <c r="C7357" s="4" t="s">
        <v>974</v>
      </c>
      <c r="D7357" s="5">
        <f t="shared" si="115"/>
        <v>0</v>
      </c>
      <c r="E7357" s="5" t="e">
        <f>_xll.CalcbenchData($E$1,$B7357,E$2,0)</f>
        <v>#N/A</v>
      </c>
      <c r="F7357" s="5" t="e">
        <f>_xll.CalcbenchData($E$1,$B7357,F$2,0)</f>
        <v>#N/A</v>
      </c>
      <c r="G7357" s="5" t="e">
        <f>_xll.CalcbenchData($E$1,$B7357,G$2,0)</f>
        <v>#N/A</v>
      </c>
      <c r="H7357" s="5" t="e">
        <f>_xll.CalcbenchData($E$1,$B7357,H$2,0)</f>
        <v>#N/A</v>
      </c>
      <c r="I7357" s="5" t="e">
        <f>_xll.CalcbenchData($E$1,$B7357,I$2,0)</f>
        <v>#N/A</v>
      </c>
      <c r="J7357" s="5" t="e">
        <f>_xll.CalcbenchData($E$1,$B7357,J$2,0)</f>
        <v>#N/A</v>
      </c>
      <c r="K7357" s="5" t="e">
        <f>_xll.CalcbenchData($E$1,$B7357,K$2,0)</f>
        <v>#N/A</v>
      </c>
      <c r="L7357" s="5">
        <f>_xll.CalcbenchData($E$1,$B7357,L$2,0)</f>
        <v>81972</v>
      </c>
      <c r="M7357" s="5">
        <f>_xll.CalcbenchData($E$1,$B7357,M$2,0)</f>
        <v>543012.6</v>
      </c>
      <c r="N7357" s="5">
        <f>_xll.CalcbenchData($E$1,$B7357,N$2,0)</f>
        <v>1972752.3</v>
      </c>
      <c r="O7357" s="5" t="e">
        <f>_xll.CalcbenchData($E$1,$B7357,O$2,0)</f>
        <v>#N/A</v>
      </c>
      <c r="P7357" s="5" t="e">
        <f>_xll.CalcbenchData($E$1,$B7357,P$2,0)</f>
        <v>#N/A</v>
      </c>
    </row>
    <row r="7358" spans="1:16" ht="15" x14ac:dyDescent="0.25">
      <c r="A7358" s="4" t="s">
        <v>10386</v>
      </c>
      <c r="B7358" s="4" t="s">
        <v>10387</v>
      </c>
      <c r="C7358" s="4" t="s">
        <v>974</v>
      </c>
      <c r="D7358" s="5">
        <f t="shared" si="115"/>
        <v>440225</v>
      </c>
      <c r="E7358" s="5" t="e">
        <f>_xll.CalcbenchData($E$1,$B7358,E$2,0)</f>
        <v>#N/A</v>
      </c>
      <c r="F7358" s="5">
        <f>_xll.CalcbenchData($E$1,$B7358,F$2,0)</f>
        <v>177245</v>
      </c>
      <c r="G7358" s="5">
        <f>_xll.CalcbenchData($E$1,$B7358,G$2,0)</f>
        <v>262980</v>
      </c>
      <c r="H7358" s="5" t="e">
        <f>_xll.CalcbenchData($E$1,$B7358,H$2,0)</f>
        <v>#N/A</v>
      </c>
      <c r="I7358" s="5" t="e">
        <f>_xll.CalcbenchData($E$1,$B7358,I$2,0)</f>
        <v>#N/A</v>
      </c>
      <c r="J7358" s="5" t="e">
        <f>_xll.CalcbenchData($E$1,$B7358,J$2,0)</f>
        <v>#N/A</v>
      </c>
      <c r="K7358" s="5">
        <f>_xll.CalcbenchData($E$1,$B7358,K$2,0)</f>
        <v>4854</v>
      </c>
      <c r="L7358" s="5">
        <f>_xll.CalcbenchData($E$1,$B7358,L$2,0)</f>
        <v>5000</v>
      </c>
      <c r="M7358" s="5">
        <f>_xll.CalcbenchData($E$1,$B7358,M$2,0)</f>
        <v>173856</v>
      </c>
      <c r="N7358" s="5" t="e">
        <f>_xll.CalcbenchData($E$1,$B7358,N$2,0)</f>
        <v>#N/A</v>
      </c>
      <c r="O7358" s="5" t="e">
        <f>_xll.CalcbenchData($E$1,$B7358,O$2,0)</f>
        <v>#N/A</v>
      </c>
      <c r="P7358" s="5" t="e">
        <f>_xll.CalcbenchData($E$1,$B7358,P$2,0)</f>
        <v>#N/A</v>
      </c>
    </row>
    <row r="7359" spans="1:16" ht="15" x14ac:dyDescent="0.25">
      <c r="A7359" s="4" t="s">
        <v>14080</v>
      </c>
      <c r="B7359" s="4" t="s">
        <v>14081</v>
      </c>
      <c r="C7359" s="4" t="s">
        <v>974</v>
      </c>
      <c r="D7359" s="5">
        <f t="shared" si="115"/>
        <v>89300</v>
      </c>
      <c r="E7359" s="5" t="e">
        <f>_xll.CalcbenchData($E$1,$B7359,E$2,0)</f>
        <v>#N/A</v>
      </c>
      <c r="F7359" s="5" t="e">
        <f>_xll.CalcbenchData($E$1,$B7359,F$2,0)</f>
        <v>#N/A</v>
      </c>
      <c r="G7359" s="5" t="e">
        <f>_xll.CalcbenchData($E$1,$B7359,G$2,0)</f>
        <v>#N/A</v>
      </c>
      <c r="H7359" s="5" t="e">
        <f>_xll.CalcbenchData($E$1,$B7359,H$2,0)</f>
        <v>#N/A</v>
      </c>
      <c r="I7359" s="5" t="e">
        <f>_xll.CalcbenchData($E$1,$B7359,I$2,0)</f>
        <v>#N/A</v>
      </c>
      <c r="J7359" s="5">
        <f>_xll.CalcbenchData($E$1,$B7359,J$2,0)</f>
        <v>89300</v>
      </c>
      <c r="K7359" s="5" t="e">
        <f>_xll.CalcbenchData($E$1,$B7359,K$2,0)</f>
        <v>#N/A</v>
      </c>
      <c r="L7359" s="5">
        <f>_xll.CalcbenchData($E$1,$B7359,L$2,0)</f>
        <v>190419</v>
      </c>
      <c r="M7359" s="5">
        <f>_xll.CalcbenchData($E$1,$B7359,M$2,0)</f>
        <v>342885</v>
      </c>
      <c r="N7359" s="5" t="e">
        <f>_xll.CalcbenchData($E$1,$B7359,N$2,0)</f>
        <v>#N/A</v>
      </c>
      <c r="O7359" s="5" t="e">
        <f>_xll.CalcbenchData($E$1,$B7359,O$2,0)</f>
        <v>#N/A</v>
      </c>
      <c r="P7359" s="5" t="e">
        <f>_xll.CalcbenchData($E$1,$B7359,P$2,0)</f>
        <v>#N/A</v>
      </c>
    </row>
    <row r="7360" spans="1:16" ht="15" x14ac:dyDescent="0.25">
      <c r="A7360" s="4" t="s">
        <v>19571</v>
      </c>
      <c r="B7360" s="4" t="s">
        <v>19572</v>
      </c>
      <c r="C7360" s="4" t="s">
        <v>974</v>
      </c>
      <c r="D7360" s="5">
        <f t="shared" si="115"/>
        <v>145374</v>
      </c>
      <c r="E7360" s="5" t="e">
        <f>_xll.CalcbenchData($E$1,$B7360,E$2,0)</f>
        <v>#N/A</v>
      </c>
      <c r="F7360" s="5" t="e">
        <f>_xll.CalcbenchData($E$1,$B7360,F$2,0)</f>
        <v>#N/A</v>
      </c>
      <c r="G7360" s="5" t="e">
        <f>_xll.CalcbenchData($E$1,$B7360,G$2,0)</f>
        <v>#N/A</v>
      </c>
      <c r="H7360" s="5" t="e">
        <f>_xll.CalcbenchData($E$1,$B7360,H$2,0)</f>
        <v>#N/A</v>
      </c>
      <c r="I7360" s="5" t="e">
        <f>_xll.CalcbenchData($E$1,$B7360,I$2,0)</f>
        <v>#N/A</v>
      </c>
      <c r="J7360" s="5">
        <f>_xll.CalcbenchData($E$1,$B7360,J$2,0)</f>
        <v>145374</v>
      </c>
      <c r="K7360" s="5">
        <f>_xll.CalcbenchData($E$1,$B7360,K$2,0)</f>
        <v>403906</v>
      </c>
      <c r="L7360" s="5">
        <f>_xll.CalcbenchData($E$1,$B7360,L$2,0)</f>
        <v>17540</v>
      </c>
      <c r="M7360" s="5">
        <f>_xll.CalcbenchData($E$1,$B7360,M$2,0)</f>
        <v>55770</v>
      </c>
      <c r="N7360" s="5">
        <f>_xll.CalcbenchData($E$1,$B7360,N$2,0)</f>
        <v>932</v>
      </c>
      <c r="O7360" s="5" t="e">
        <f>_xll.CalcbenchData($E$1,$B7360,O$2,0)</f>
        <v>#N/A</v>
      </c>
      <c r="P7360" s="5" t="e">
        <f>_xll.CalcbenchData($E$1,$B7360,P$2,0)</f>
        <v>#N/A</v>
      </c>
    </row>
    <row r="7361" spans="1:16" ht="15" x14ac:dyDescent="0.25">
      <c r="A7361" s="4" t="s">
        <v>5830</v>
      </c>
      <c r="B7361" s="4" t="s">
        <v>5831</v>
      </c>
      <c r="C7361" s="4" t="s">
        <v>974</v>
      </c>
      <c r="D7361" s="5">
        <f t="shared" si="115"/>
        <v>621512</v>
      </c>
      <c r="E7361" s="5" t="e">
        <f>_xll.CalcbenchData($E$1,$B7361,E$2,0)</f>
        <v>#N/A</v>
      </c>
      <c r="F7361" s="5">
        <f>_xll.CalcbenchData($E$1,$B7361,F$2,0)</f>
        <v>231226</v>
      </c>
      <c r="G7361" s="5">
        <f>_xll.CalcbenchData($E$1,$B7361,G$2,0)</f>
        <v>62518</v>
      </c>
      <c r="H7361" s="5">
        <f>_xll.CalcbenchData($E$1,$B7361,H$2,0)</f>
        <v>327768</v>
      </c>
      <c r="I7361" s="5" t="e">
        <f>_xll.CalcbenchData($E$1,$B7361,I$2,0)</f>
        <v>#N/A</v>
      </c>
      <c r="J7361" s="5" t="e">
        <f>_xll.CalcbenchData($E$1,$B7361,J$2,0)</f>
        <v>#N/A</v>
      </c>
      <c r="K7361" s="5" t="e">
        <f>_xll.CalcbenchData($E$1,$B7361,K$2,0)</f>
        <v>#N/A</v>
      </c>
      <c r="L7361" s="5" t="e">
        <f>_xll.CalcbenchData($E$1,$B7361,L$2,0)</f>
        <v>#N/A</v>
      </c>
      <c r="M7361" s="5" t="e">
        <f>_xll.CalcbenchData($E$1,$B7361,M$2,0)</f>
        <v>#N/A</v>
      </c>
      <c r="N7361" s="5" t="e">
        <f>_xll.CalcbenchData($E$1,$B7361,N$2,0)</f>
        <v>#N/A</v>
      </c>
      <c r="O7361" s="5" t="e">
        <f>_xll.CalcbenchData($E$1,$B7361,O$2,0)</f>
        <v>#N/A</v>
      </c>
      <c r="P7361" s="5" t="e">
        <f>_xll.CalcbenchData($E$1,$B7361,P$2,0)</f>
        <v>#N/A</v>
      </c>
    </row>
    <row r="7362" spans="1:16" ht="15" x14ac:dyDescent="0.25">
      <c r="A7362" s="4" t="s">
        <v>9804</v>
      </c>
      <c r="B7362" s="4" t="s">
        <v>9805</v>
      </c>
      <c r="C7362" s="4" t="s">
        <v>974</v>
      </c>
      <c r="D7362" s="5">
        <f t="shared" si="115"/>
        <v>356874</v>
      </c>
      <c r="E7362" s="5">
        <f>_xll.CalcbenchData($E$1,$B7362,E$2,0)</f>
        <v>17567</v>
      </c>
      <c r="F7362" s="5">
        <f>_xll.CalcbenchData($E$1,$B7362,F$2,0)</f>
        <v>23369</v>
      </c>
      <c r="G7362" s="5">
        <f>_xll.CalcbenchData($E$1,$B7362,G$2,0)</f>
        <v>202480</v>
      </c>
      <c r="H7362" s="5">
        <f>_xll.CalcbenchData($E$1,$B7362,H$2,0)</f>
        <v>18864</v>
      </c>
      <c r="I7362" s="5">
        <f>_xll.CalcbenchData($E$1,$B7362,I$2,0)</f>
        <v>21743</v>
      </c>
      <c r="J7362" s="5">
        <f>_xll.CalcbenchData($E$1,$B7362,J$2,0)</f>
        <v>72851</v>
      </c>
      <c r="K7362" s="5">
        <f>_xll.CalcbenchData($E$1,$B7362,K$2,0)</f>
        <v>28496</v>
      </c>
      <c r="L7362" s="5">
        <f>_xll.CalcbenchData($E$1,$B7362,L$2,0)</f>
        <v>30258</v>
      </c>
      <c r="M7362" s="5">
        <f>_xll.CalcbenchData($E$1,$B7362,M$2,0)</f>
        <v>205077</v>
      </c>
      <c r="N7362" s="5">
        <f>_xll.CalcbenchData($E$1,$B7362,N$2,0)</f>
        <v>7563</v>
      </c>
      <c r="O7362" s="5" t="e">
        <f>_xll.CalcbenchData($E$1,$B7362,O$2,0)</f>
        <v>#N/A</v>
      </c>
      <c r="P7362" s="5" t="e">
        <f>_xll.CalcbenchData($E$1,$B7362,P$2,0)</f>
        <v>#N/A</v>
      </c>
    </row>
    <row r="7363" spans="1:16" ht="15" x14ac:dyDescent="0.25">
      <c r="A7363" s="4" t="s">
        <v>17790</v>
      </c>
      <c r="B7363" s="4" t="s">
        <v>17791</v>
      </c>
      <c r="C7363" s="4" t="s">
        <v>974</v>
      </c>
      <c r="D7363" s="5">
        <f t="shared" si="115"/>
        <v>125124</v>
      </c>
      <c r="E7363" s="5">
        <f>_xll.CalcbenchData($E$1,$B7363,E$2,0)</f>
        <v>925</v>
      </c>
      <c r="F7363" s="5">
        <f>_xll.CalcbenchData($E$1,$B7363,F$2,0)</f>
        <v>26348</v>
      </c>
      <c r="G7363" s="5">
        <f>_xll.CalcbenchData($E$1,$B7363,G$2,0)</f>
        <v>7159</v>
      </c>
      <c r="H7363" s="5">
        <f>_xll.CalcbenchData($E$1,$B7363,H$2,0)</f>
        <v>22098</v>
      </c>
      <c r="I7363" s="5">
        <f>_xll.CalcbenchData($E$1,$B7363,I$2,0)</f>
        <v>50866</v>
      </c>
      <c r="J7363" s="5">
        <f>_xll.CalcbenchData($E$1,$B7363,J$2,0)</f>
        <v>17728</v>
      </c>
      <c r="K7363" s="5">
        <f>_xll.CalcbenchData($E$1,$B7363,K$2,0)</f>
        <v>4755</v>
      </c>
      <c r="L7363" s="5">
        <f>_xll.CalcbenchData($E$1,$B7363,L$2,0)</f>
        <v>152664</v>
      </c>
      <c r="M7363" s="5">
        <f>_xll.CalcbenchData($E$1,$B7363,M$2,0)</f>
        <v>336424</v>
      </c>
      <c r="N7363" s="5" t="e">
        <f>_xll.CalcbenchData($E$1,$B7363,N$2,0)</f>
        <v>#N/A</v>
      </c>
      <c r="O7363" s="5" t="e">
        <f>_xll.CalcbenchData($E$1,$B7363,O$2,0)</f>
        <v>#N/A</v>
      </c>
      <c r="P7363" s="5" t="e">
        <f>_xll.CalcbenchData($E$1,$B7363,P$2,0)</f>
        <v>#N/A</v>
      </c>
    </row>
    <row r="7364" spans="1:16" ht="15" x14ac:dyDescent="0.25">
      <c r="A7364" s="4" t="s">
        <v>8403</v>
      </c>
      <c r="B7364" s="4" t="s">
        <v>8404</v>
      </c>
      <c r="C7364" s="4" t="s">
        <v>974</v>
      </c>
      <c r="D7364" s="5">
        <f t="shared" si="115"/>
        <v>103295</v>
      </c>
      <c r="E7364" s="5" t="e">
        <f>_xll.CalcbenchData($E$1,$B7364,E$2,0)</f>
        <v>#N/A</v>
      </c>
      <c r="F7364" s="5" t="e">
        <f>_xll.CalcbenchData($E$1,$B7364,F$2,0)</f>
        <v>#N/A</v>
      </c>
      <c r="G7364" s="5" t="e">
        <f>_xll.CalcbenchData($E$1,$B7364,G$2,0)</f>
        <v>#N/A</v>
      </c>
      <c r="H7364" s="5" t="e">
        <f>_xll.CalcbenchData($E$1,$B7364,H$2,0)</f>
        <v>#N/A</v>
      </c>
      <c r="I7364" s="5" t="e">
        <f>_xll.CalcbenchData($E$1,$B7364,I$2,0)</f>
        <v>#N/A</v>
      </c>
      <c r="J7364" s="5">
        <f>_xll.CalcbenchData($E$1,$B7364,J$2,0)</f>
        <v>103295</v>
      </c>
      <c r="K7364" s="5">
        <f>_xll.CalcbenchData($E$1,$B7364,K$2,0)</f>
        <v>237364</v>
      </c>
      <c r="L7364" s="5">
        <f>_xll.CalcbenchData($E$1,$B7364,L$2,0)</f>
        <v>275515</v>
      </c>
      <c r="M7364" s="5" t="e">
        <f>_xll.CalcbenchData($E$1,$B7364,M$2,0)</f>
        <v>#N/A</v>
      </c>
      <c r="N7364" s="5" t="e">
        <f>_xll.CalcbenchData($E$1,$B7364,N$2,0)</f>
        <v>#N/A</v>
      </c>
      <c r="O7364" s="5" t="e">
        <f>_xll.CalcbenchData($E$1,$B7364,O$2,0)</f>
        <v>#N/A</v>
      </c>
      <c r="P7364" s="5" t="e">
        <f>_xll.CalcbenchData($E$1,$B7364,P$2,0)</f>
        <v>#N/A</v>
      </c>
    </row>
    <row r="7365" spans="1:16" ht="15" x14ac:dyDescent="0.25">
      <c r="A7365" s="4" t="s">
        <v>19069</v>
      </c>
      <c r="B7365" s="4" t="s">
        <v>19070</v>
      </c>
      <c r="C7365" s="4" t="s">
        <v>974</v>
      </c>
      <c r="D7365" s="5">
        <f t="shared" ref="D7365:D7428" si="116">SUMIF(E7365:J7365,"&lt;&gt;#N/A")</f>
        <v>615697</v>
      </c>
      <c r="E7365" s="5">
        <f>_xll.CalcbenchData($E$1,$B7365,E$2,0)</f>
        <v>403154</v>
      </c>
      <c r="F7365" s="5">
        <f>_xll.CalcbenchData($E$1,$B7365,F$2,0)</f>
        <v>212543</v>
      </c>
      <c r="G7365" s="5" t="e">
        <f>_xll.CalcbenchData($E$1,$B7365,G$2,0)</f>
        <v>#N/A</v>
      </c>
      <c r="H7365" s="5" t="e">
        <f>_xll.CalcbenchData($E$1,$B7365,H$2,0)</f>
        <v>#N/A</v>
      </c>
      <c r="I7365" s="5" t="e">
        <f>_xll.CalcbenchData($E$1,$B7365,I$2,0)</f>
        <v>#N/A</v>
      </c>
      <c r="J7365" s="5" t="e">
        <f>_xll.CalcbenchData($E$1,$B7365,J$2,0)</f>
        <v>#N/A</v>
      </c>
      <c r="K7365" s="5" t="e">
        <f>_xll.CalcbenchData($E$1,$B7365,K$2,0)</f>
        <v>#N/A</v>
      </c>
      <c r="L7365" s="5" t="e">
        <f>_xll.CalcbenchData($E$1,$B7365,L$2,0)</f>
        <v>#N/A</v>
      </c>
      <c r="M7365" s="5" t="e">
        <f>_xll.CalcbenchData($E$1,$B7365,M$2,0)</f>
        <v>#N/A</v>
      </c>
      <c r="N7365" s="5" t="e">
        <f>_xll.CalcbenchData($E$1,$B7365,N$2,0)</f>
        <v>#N/A</v>
      </c>
      <c r="O7365" s="5" t="e">
        <f>_xll.CalcbenchData($E$1,$B7365,O$2,0)</f>
        <v>#N/A</v>
      </c>
      <c r="P7365" s="5" t="e">
        <f>_xll.CalcbenchData($E$1,$B7365,P$2,0)</f>
        <v>#N/A</v>
      </c>
    </row>
    <row r="7366" spans="1:16" ht="15" x14ac:dyDescent="0.25">
      <c r="A7366" s="4" t="s">
        <v>13188</v>
      </c>
      <c r="B7366" s="4" t="s">
        <v>13189</v>
      </c>
      <c r="C7366" s="4" t="s">
        <v>974</v>
      </c>
      <c r="D7366" s="5">
        <f t="shared" si="116"/>
        <v>615000</v>
      </c>
      <c r="E7366" s="5">
        <f>_xll.CalcbenchData($E$1,$B7366,E$2,0)</f>
        <v>579000</v>
      </c>
      <c r="F7366" s="5">
        <f>_xll.CalcbenchData($E$1,$B7366,F$2,0)</f>
        <v>36000</v>
      </c>
      <c r="G7366" s="5" t="e">
        <f>_xll.CalcbenchData($E$1,$B7366,G$2,0)</f>
        <v>#N/A</v>
      </c>
      <c r="H7366" s="5" t="e">
        <f>_xll.CalcbenchData($E$1,$B7366,H$2,0)</f>
        <v>#N/A</v>
      </c>
      <c r="I7366" s="5" t="e">
        <f>_xll.CalcbenchData($E$1,$B7366,I$2,0)</f>
        <v>#N/A</v>
      </c>
      <c r="J7366" s="5" t="e">
        <f>_xll.CalcbenchData($E$1,$B7366,J$2,0)</f>
        <v>#N/A</v>
      </c>
      <c r="K7366" s="5" t="e">
        <f>_xll.CalcbenchData($E$1,$B7366,K$2,0)</f>
        <v>#N/A</v>
      </c>
      <c r="L7366" s="5" t="e">
        <f>_xll.CalcbenchData($E$1,$B7366,L$2,0)</f>
        <v>#N/A</v>
      </c>
      <c r="M7366" s="5" t="e">
        <f>_xll.CalcbenchData($E$1,$B7366,M$2,0)</f>
        <v>#N/A</v>
      </c>
      <c r="N7366" s="5" t="e">
        <f>_xll.CalcbenchData($E$1,$B7366,N$2,0)</f>
        <v>#N/A</v>
      </c>
      <c r="O7366" s="5" t="e">
        <f>_xll.CalcbenchData($E$1,$B7366,O$2,0)</f>
        <v>#N/A</v>
      </c>
      <c r="P7366" s="5" t="e">
        <f>_xll.CalcbenchData($E$1,$B7366,P$2,0)</f>
        <v>#N/A</v>
      </c>
    </row>
    <row r="7367" spans="1:16" ht="15" x14ac:dyDescent="0.25">
      <c r="A7367" s="4" t="s">
        <v>13720</v>
      </c>
      <c r="B7367" s="4" t="s">
        <v>13721</v>
      </c>
      <c r="C7367" s="4" t="s">
        <v>974</v>
      </c>
      <c r="D7367" s="5">
        <f t="shared" si="116"/>
        <v>145956</v>
      </c>
      <c r="E7367" s="5" t="e">
        <f>_xll.CalcbenchData($E$1,$B7367,E$2,0)</f>
        <v>#N/A</v>
      </c>
      <c r="F7367" s="5" t="e">
        <f>_xll.CalcbenchData($E$1,$B7367,F$2,0)</f>
        <v>#N/A</v>
      </c>
      <c r="G7367" s="5" t="e">
        <f>_xll.CalcbenchData($E$1,$B7367,G$2,0)</f>
        <v>#N/A</v>
      </c>
      <c r="H7367" s="5">
        <f>_xll.CalcbenchData($E$1,$B7367,H$2,0)</f>
        <v>32975</v>
      </c>
      <c r="I7367" s="5">
        <f>_xll.CalcbenchData($E$1,$B7367,I$2,0)</f>
        <v>26774</v>
      </c>
      <c r="J7367" s="5">
        <f>_xll.CalcbenchData($E$1,$B7367,J$2,0)</f>
        <v>86207</v>
      </c>
      <c r="K7367" s="5">
        <f>_xll.CalcbenchData($E$1,$B7367,K$2,0)</f>
        <v>84537</v>
      </c>
      <c r="L7367" s="5">
        <f>_xll.CalcbenchData($E$1,$B7367,L$2,0)</f>
        <v>373732</v>
      </c>
      <c r="M7367" s="5">
        <f>_xll.CalcbenchData($E$1,$B7367,M$2,0)</f>
        <v>10473</v>
      </c>
      <c r="N7367" s="5" t="e">
        <f>_xll.CalcbenchData($E$1,$B7367,N$2,0)</f>
        <v>#N/A</v>
      </c>
      <c r="O7367" s="5" t="e">
        <f>_xll.CalcbenchData($E$1,$B7367,O$2,0)</f>
        <v>#N/A</v>
      </c>
      <c r="P7367" s="5" t="e">
        <f>_xll.CalcbenchData($E$1,$B7367,P$2,0)</f>
        <v>#N/A</v>
      </c>
    </row>
    <row r="7368" spans="1:16" ht="15" x14ac:dyDescent="0.25">
      <c r="A7368" s="4" t="s">
        <v>14585</v>
      </c>
      <c r="B7368" s="4" t="s">
        <v>14586</v>
      </c>
      <c r="C7368" s="4" t="s">
        <v>974</v>
      </c>
      <c r="D7368" s="5">
        <f t="shared" si="116"/>
        <v>613481</v>
      </c>
      <c r="E7368" s="5" t="e">
        <f>_xll.CalcbenchData($E$1,$B7368,E$2,0)</f>
        <v>#N/A</v>
      </c>
      <c r="F7368" s="5">
        <f>_xll.CalcbenchData($E$1,$B7368,F$2,0)</f>
        <v>384384</v>
      </c>
      <c r="G7368" s="5">
        <f>_xll.CalcbenchData($E$1,$B7368,G$2,0)</f>
        <v>172619</v>
      </c>
      <c r="H7368" s="5">
        <f>_xll.CalcbenchData($E$1,$B7368,H$2,0)</f>
        <v>56478</v>
      </c>
      <c r="I7368" s="5" t="e">
        <f>_xll.CalcbenchData($E$1,$B7368,I$2,0)</f>
        <v>#N/A</v>
      </c>
      <c r="J7368" s="5" t="e">
        <f>_xll.CalcbenchData($E$1,$B7368,J$2,0)</f>
        <v>#N/A</v>
      </c>
      <c r="K7368" s="5" t="e">
        <f>_xll.CalcbenchData($E$1,$B7368,K$2,0)</f>
        <v>#N/A</v>
      </c>
      <c r="L7368" s="5" t="e">
        <f>_xll.CalcbenchData($E$1,$B7368,L$2,0)</f>
        <v>#N/A</v>
      </c>
      <c r="M7368" s="5" t="e">
        <f>_xll.CalcbenchData($E$1,$B7368,M$2,0)</f>
        <v>#N/A</v>
      </c>
      <c r="N7368" s="5" t="e">
        <f>_xll.CalcbenchData($E$1,$B7368,N$2,0)</f>
        <v>#N/A</v>
      </c>
      <c r="O7368" s="5" t="e">
        <f>_xll.CalcbenchData($E$1,$B7368,O$2,0)</f>
        <v>#N/A</v>
      </c>
      <c r="P7368" s="5" t="e">
        <f>_xll.CalcbenchData($E$1,$B7368,P$2,0)</f>
        <v>#N/A</v>
      </c>
    </row>
    <row r="7369" spans="1:16" ht="15" x14ac:dyDescent="0.25">
      <c r="A7369" s="4" t="s">
        <v>16082</v>
      </c>
      <c r="B7369" s="4" t="s">
        <v>16083</v>
      </c>
      <c r="C7369" s="4" t="s">
        <v>974</v>
      </c>
      <c r="D7369" s="5">
        <f t="shared" si="116"/>
        <v>613000</v>
      </c>
      <c r="E7369" s="5" t="e">
        <f>_xll.CalcbenchData($E$1,$B7369,E$2,0)</f>
        <v>#N/A</v>
      </c>
      <c r="F7369" s="5">
        <f>_xll.CalcbenchData($E$1,$B7369,F$2,0)</f>
        <v>176000</v>
      </c>
      <c r="G7369" s="5">
        <f>_xll.CalcbenchData($E$1,$B7369,G$2,0)</f>
        <v>35000</v>
      </c>
      <c r="H7369" s="5">
        <f>_xll.CalcbenchData($E$1,$B7369,H$2,0)</f>
        <v>62000</v>
      </c>
      <c r="I7369" s="5">
        <f>_xll.CalcbenchData($E$1,$B7369,I$2,0)</f>
        <v>134000</v>
      </c>
      <c r="J7369" s="5">
        <f>_xll.CalcbenchData($E$1,$B7369,J$2,0)</f>
        <v>206000</v>
      </c>
      <c r="K7369" s="5" t="e">
        <f>_xll.CalcbenchData($E$1,$B7369,K$2,0)</f>
        <v>#N/A</v>
      </c>
      <c r="L7369" s="5" t="e">
        <f>_xll.CalcbenchData($E$1,$B7369,L$2,0)</f>
        <v>#N/A</v>
      </c>
      <c r="M7369" s="5" t="e">
        <f>_xll.CalcbenchData($E$1,$B7369,M$2,0)</f>
        <v>#N/A</v>
      </c>
      <c r="N7369" s="5" t="e">
        <f>_xll.CalcbenchData($E$1,$B7369,N$2,0)</f>
        <v>#N/A</v>
      </c>
      <c r="O7369" s="5" t="e">
        <f>_xll.CalcbenchData($E$1,$B7369,O$2,0)</f>
        <v>#N/A</v>
      </c>
      <c r="P7369" s="5" t="e">
        <f>_xll.CalcbenchData($E$1,$B7369,P$2,0)</f>
        <v>#N/A</v>
      </c>
    </row>
    <row r="7370" spans="1:16" ht="15" x14ac:dyDescent="0.25">
      <c r="A7370" s="4" t="s">
        <v>16052</v>
      </c>
      <c r="B7370" s="4" t="s">
        <v>16053</v>
      </c>
      <c r="C7370" s="4" t="s">
        <v>974</v>
      </c>
      <c r="D7370" s="5">
        <f t="shared" si="116"/>
        <v>430000</v>
      </c>
      <c r="E7370" s="5">
        <f>_xll.CalcbenchData($E$1,$B7370,E$2,0)</f>
        <v>5000</v>
      </c>
      <c r="F7370" s="5">
        <f>_xll.CalcbenchData($E$1,$B7370,F$2,0)</f>
        <v>203000</v>
      </c>
      <c r="G7370" s="5">
        <f>_xll.CalcbenchData($E$1,$B7370,G$2,0)</f>
        <v>4000</v>
      </c>
      <c r="H7370" s="5">
        <f>_xll.CalcbenchData($E$1,$B7370,H$2,0)</f>
        <v>57000</v>
      </c>
      <c r="I7370" s="5">
        <f>_xll.CalcbenchData($E$1,$B7370,I$2,0)</f>
        <v>83000</v>
      </c>
      <c r="J7370" s="5">
        <f>_xll.CalcbenchData($E$1,$B7370,J$2,0)</f>
        <v>78000</v>
      </c>
      <c r="K7370" s="5">
        <f>_xll.CalcbenchData($E$1,$B7370,K$2,0)</f>
        <v>18000</v>
      </c>
      <c r="L7370" s="5">
        <f>_xll.CalcbenchData($E$1,$B7370,L$2,0)</f>
        <v>59000</v>
      </c>
      <c r="M7370" s="5">
        <f>_xll.CalcbenchData($E$1,$B7370,M$2,0)</f>
        <v>106000</v>
      </c>
      <c r="N7370" s="5" t="e">
        <f>_xll.CalcbenchData($E$1,$B7370,N$2,0)</f>
        <v>#N/A</v>
      </c>
      <c r="O7370" s="5" t="e">
        <f>_xll.CalcbenchData($E$1,$B7370,O$2,0)</f>
        <v>#N/A</v>
      </c>
      <c r="P7370" s="5" t="e">
        <f>_xll.CalcbenchData($E$1,$B7370,P$2,0)</f>
        <v>#N/A</v>
      </c>
    </row>
    <row r="7371" spans="1:16" ht="15" x14ac:dyDescent="0.25">
      <c r="A7371" s="4" t="s">
        <v>1883</v>
      </c>
      <c r="B7371" s="4" t="s">
        <v>1884</v>
      </c>
      <c r="C7371" s="4" t="s">
        <v>974</v>
      </c>
      <c r="D7371" s="5">
        <f t="shared" si="116"/>
        <v>612814</v>
      </c>
      <c r="E7371" s="5" t="e">
        <f>_xll.CalcbenchData($E$1,$B7371,E$2,0)</f>
        <v>#N/A</v>
      </c>
      <c r="F7371" s="5">
        <f>_xll.CalcbenchData($E$1,$B7371,F$2,0)</f>
        <v>0</v>
      </c>
      <c r="G7371" s="5">
        <f>_xll.CalcbenchData($E$1,$B7371,G$2,0)</f>
        <v>612814</v>
      </c>
      <c r="H7371" s="5">
        <f>_xll.CalcbenchData($E$1,$B7371,H$2,0)</f>
        <v>0</v>
      </c>
      <c r="I7371" s="5" t="e">
        <f>_xll.CalcbenchData($E$1,$B7371,I$2,0)</f>
        <v>#N/A</v>
      </c>
      <c r="J7371" s="5" t="e">
        <f>_xll.CalcbenchData($E$1,$B7371,J$2,0)</f>
        <v>#N/A</v>
      </c>
      <c r="K7371" s="5" t="e">
        <f>_xll.CalcbenchData($E$1,$B7371,K$2,0)</f>
        <v>#N/A</v>
      </c>
      <c r="L7371" s="5" t="e">
        <f>_xll.CalcbenchData($E$1,$B7371,L$2,0)</f>
        <v>#N/A</v>
      </c>
      <c r="M7371" s="5" t="e">
        <f>_xll.CalcbenchData($E$1,$B7371,M$2,0)</f>
        <v>#N/A</v>
      </c>
      <c r="N7371" s="5" t="e">
        <f>_xll.CalcbenchData($E$1,$B7371,N$2,0)</f>
        <v>#N/A</v>
      </c>
      <c r="O7371" s="5" t="e">
        <f>_xll.CalcbenchData($E$1,$B7371,O$2,0)</f>
        <v>#N/A</v>
      </c>
      <c r="P7371" s="5" t="e">
        <f>_xll.CalcbenchData($E$1,$B7371,P$2,0)</f>
        <v>#N/A</v>
      </c>
    </row>
    <row r="7372" spans="1:16" ht="15" x14ac:dyDescent="0.25">
      <c r="A7372" s="4" t="s">
        <v>11846</v>
      </c>
      <c r="B7372" s="4" t="s">
        <v>11847</v>
      </c>
      <c r="C7372" s="4" t="s">
        <v>974</v>
      </c>
      <c r="D7372" s="5">
        <f t="shared" si="116"/>
        <v>0</v>
      </c>
      <c r="E7372" s="5" t="str">
        <f>_xll.CalcbenchData($E$1,$B7372,E$2,0)</f>
        <v>Unknown ticker or CIK "LTCI"</v>
      </c>
      <c r="F7372" s="5" t="str">
        <f>_xll.CalcbenchData($E$1,$B7372,F$2,0)</f>
        <v>Unknown ticker or CIK "LTCI"</v>
      </c>
      <c r="G7372" s="5" t="str">
        <f>_xll.CalcbenchData($E$1,$B7372,G$2,0)</f>
        <v>Unknown ticker or CIK "LTCI"</v>
      </c>
      <c r="H7372" s="5" t="str">
        <f>_xll.CalcbenchData($E$1,$B7372,H$2,0)</f>
        <v>Unknown ticker or CIK "LTCI"</v>
      </c>
      <c r="I7372" s="5" t="str">
        <f>_xll.CalcbenchData($E$1,$B7372,I$2,0)</f>
        <v>Unknown ticker or CIK "LTCI"</v>
      </c>
      <c r="J7372" s="5" t="str">
        <f>_xll.CalcbenchData($E$1,$B7372,J$2,0)</f>
        <v>Unknown ticker or CIK "LTCI"</v>
      </c>
      <c r="K7372" s="5" t="str">
        <f>_xll.CalcbenchData($E$1,$B7372,K$2,0)</f>
        <v>Unknown ticker or CIK "LTCI"</v>
      </c>
      <c r="L7372" s="5" t="str">
        <f>_xll.CalcbenchData($E$1,$B7372,L$2,0)</f>
        <v>Unknown ticker or CIK "LTCI"</v>
      </c>
      <c r="M7372" s="5" t="str">
        <f>_xll.CalcbenchData($E$1,$B7372,M$2,0)</f>
        <v>Unknown ticker or CIK "LTCI"</v>
      </c>
      <c r="N7372" s="5" t="str">
        <f>_xll.CalcbenchData($E$1,$B7372,N$2,0)</f>
        <v>Unknown ticker or CIK "LTCI"</v>
      </c>
      <c r="O7372" s="5" t="str">
        <f>_xll.CalcbenchData($E$1,$B7372,O$2,0)</f>
        <v>Unknown ticker or CIK "LTCI"</v>
      </c>
      <c r="P7372" s="5" t="str">
        <f>_xll.CalcbenchData($E$1,$B7372,P$2,0)</f>
        <v>Unknown ticker or CIK "LTCI"</v>
      </c>
    </row>
    <row r="7373" spans="1:16" ht="15" x14ac:dyDescent="0.25">
      <c r="A7373" s="4" t="s">
        <v>18721</v>
      </c>
      <c r="B7373" s="4" t="s">
        <v>18723</v>
      </c>
      <c r="C7373" s="4" t="s">
        <v>974</v>
      </c>
      <c r="D7373" s="5">
        <f t="shared" si="116"/>
        <v>611000</v>
      </c>
      <c r="E7373" s="5" t="e">
        <f>_xll.CalcbenchData($E$1,$B7373,E$2,0)</f>
        <v>#N/A</v>
      </c>
      <c r="F7373" s="5">
        <f>_xll.CalcbenchData($E$1,$B7373,F$2,0)</f>
        <v>111000</v>
      </c>
      <c r="G7373" s="5">
        <f>_xll.CalcbenchData($E$1,$B7373,G$2,0)</f>
        <v>500000</v>
      </c>
      <c r="H7373" s="5" t="e">
        <f>_xll.CalcbenchData($E$1,$B7373,H$2,0)</f>
        <v>#N/A</v>
      </c>
      <c r="I7373" s="5" t="e">
        <f>_xll.CalcbenchData($E$1,$B7373,I$2,0)</f>
        <v>#N/A</v>
      </c>
      <c r="J7373" s="5" t="e">
        <f>_xll.CalcbenchData($E$1,$B7373,J$2,0)</f>
        <v>#N/A</v>
      </c>
      <c r="K7373" s="5" t="e">
        <f>_xll.CalcbenchData($E$1,$B7373,K$2,0)</f>
        <v>#N/A</v>
      </c>
      <c r="L7373" s="5" t="e">
        <f>_xll.CalcbenchData($E$1,$B7373,L$2,0)</f>
        <v>#N/A</v>
      </c>
      <c r="M7373" s="5" t="e">
        <f>_xll.CalcbenchData($E$1,$B7373,M$2,0)</f>
        <v>#N/A</v>
      </c>
      <c r="N7373" s="5" t="e">
        <f>_xll.CalcbenchData($E$1,$B7373,N$2,0)</f>
        <v>#N/A</v>
      </c>
      <c r="O7373" s="5" t="e">
        <f>_xll.CalcbenchData($E$1,$B7373,O$2,0)</f>
        <v>#N/A</v>
      </c>
      <c r="P7373" s="5" t="e">
        <f>_xll.CalcbenchData($E$1,$B7373,P$2,0)</f>
        <v>#N/A</v>
      </c>
    </row>
    <row r="7374" spans="1:16" ht="15" x14ac:dyDescent="0.25">
      <c r="A7374" s="4" t="s">
        <v>18982</v>
      </c>
      <c r="B7374" s="4" t="s">
        <v>18983</v>
      </c>
      <c r="C7374" s="4" t="s">
        <v>974</v>
      </c>
      <c r="D7374" s="5">
        <f t="shared" si="116"/>
        <v>436112</v>
      </c>
      <c r="E7374" s="5" t="e">
        <f>_xll.CalcbenchData($E$1,$B7374,E$2,0)</f>
        <v>#N/A</v>
      </c>
      <c r="F7374" s="5" t="e">
        <f>_xll.CalcbenchData($E$1,$B7374,F$2,0)</f>
        <v>#N/A</v>
      </c>
      <c r="G7374" s="5" t="e">
        <f>_xll.CalcbenchData($E$1,$B7374,G$2,0)</f>
        <v>#N/A</v>
      </c>
      <c r="H7374" s="5">
        <f>_xll.CalcbenchData($E$1,$B7374,H$2,0)</f>
        <v>121251</v>
      </c>
      <c r="I7374" s="5">
        <f>_xll.CalcbenchData($E$1,$B7374,I$2,0)</f>
        <v>75772</v>
      </c>
      <c r="J7374" s="5">
        <f>_xll.CalcbenchData($E$1,$B7374,J$2,0)</f>
        <v>239089</v>
      </c>
      <c r="K7374" s="5">
        <f>_xll.CalcbenchData($E$1,$B7374,K$2,0)</f>
        <v>142793</v>
      </c>
      <c r="L7374" s="5">
        <f>_xll.CalcbenchData($E$1,$B7374,L$2,0)</f>
        <v>91095</v>
      </c>
      <c r="M7374" s="5">
        <f>_xll.CalcbenchData($E$1,$B7374,M$2,0)</f>
        <v>-59202</v>
      </c>
      <c r="N7374" s="5" t="e">
        <f>_xll.CalcbenchData($E$1,$B7374,N$2,0)</f>
        <v>#N/A</v>
      </c>
      <c r="O7374" s="5" t="e">
        <f>_xll.CalcbenchData($E$1,$B7374,O$2,0)</f>
        <v>#N/A</v>
      </c>
      <c r="P7374" s="5" t="e">
        <f>_xll.CalcbenchData($E$1,$B7374,P$2,0)</f>
        <v>#N/A</v>
      </c>
    </row>
    <row r="7375" spans="1:16" ht="15" x14ac:dyDescent="0.25">
      <c r="A7375" s="4" t="s">
        <v>15238</v>
      </c>
      <c r="B7375" s="4" t="s">
        <v>15239</v>
      </c>
      <c r="C7375" s="4" t="s">
        <v>974</v>
      </c>
      <c r="D7375" s="5">
        <f t="shared" si="116"/>
        <v>0</v>
      </c>
      <c r="E7375" s="5" t="e">
        <f>_xll.CalcbenchData($E$1,$B7375,E$2,0)</f>
        <v>#N/A</v>
      </c>
      <c r="F7375" s="5" t="e">
        <f>_xll.CalcbenchData($E$1,$B7375,F$2,0)</f>
        <v>#N/A</v>
      </c>
      <c r="G7375" s="5" t="e">
        <f>_xll.CalcbenchData($E$1,$B7375,G$2,0)</f>
        <v>#N/A</v>
      </c>
      <c r="H7375" s="5" t="e">
        <f>_xll.CalcbenchData($E$1,$B7375,H$2,0)</f>
        <v>#N/A</v>
      </c>
      <c r="I7375" s="5" t="e">
        <f>_xll.CalcbenchData($E$1,$B7375,I$2,0)</f>
        <v>#N/A</v>
      </c>
      <c r="J7375" s="5" t="e">
        <f>_xll.CalcbenchData($E$1,$B7375,J$2,0)</f>
        <v>#N/A</v>
      </c>
      <c r="K7375" s="5" t="e">
        <f>_xll.CalcbenchData($E$1,$B7375,K$2,0)</f>
        <v>#N/A</v>
      </c>
      <c r="L7375" s="5">
        <f>_xll.CalcbenchData($E$1,$B7375,L$2,0)</f>
        <v>8850</v>
      </c>
      <c r="M7375" s="5">
        <f>_xll.CalcbenchData($E$1,$B7375,M$2,0)</f>
        <v>600500</v>
      </c>
      <c r="N7375" s="5" t="e">
        <f>_xll.CalcbenchData($E$1,$B7375,N$2,0)</f>
        <v>#N/A</v>
      </c>
      <c r="O7375" s="5" t="e">
        <f>_xll.CalcbenchData($E$1,$B7375,O$2,0)</f>
        <v>#N/A</v>
      </c>
      <c r="P7375" s="5" t="e">
        <f>_xll.CalcbenchData($E$1,$B7375,P$2,0)</f>
        <v>#N/A</v>
      </c>
    </row>
    <row r="7376" spans="1:16" ht="15" x14ac:dyDescent="0.25">
      <c r="A7376" s="4" t="s">
        <v>15550</v>
      </c>
      <c r="B7376" s="4" t="s">
        <v>15551</v>
      </c>
      <c r="C7376" s="4" t="s">
        <v>974</v>
      </c>
      <c r="D7376" s="5">
        <f t="shared" si="116"/>
        <v>560039</v>
      </c>
      <c r="E7376" s="5">
        <f>_xll.CalcbenchData($E$1,$B7376,E$2,0)</f>
        <v>196754</v>
      </c>
      <c r="F7376" s="5">
        <f>_xll.CalcbenchData($E$1,$B7376,F$2,0)</f>
        <v>72840</v>
      </c>
      <c r="G7376" s="5">
        <f>_xll.CalcbenchData($E$1,$B7376,G$2,0)</f>
        <v>24352</v>
      </c>
      <c r="H7376" s="5">
        <f>_xll.CalcbenchData($E$1,$B7376,H$2,0)</f>
        <v>243606</v>
      </c>
      <c r="I7376" s="5">
        <f>_xll.CalcbenchData($E$1,$B7376,I$2,0)</f>
        <v>13915</v>
      </c>
      <c r="J7376" s="5">
        <f>_xll.CalcbenchData($E$1,$B7376,J$2,0)</f>
        <v>8572</v>
      </c>
      <c r="K7376" s="5">
        <f>_xll.CalcbenchData($E$1,$B7376,K$2,0)</f>
        <v>29184</v>
      </c>
      <c r="L7376" s="5" t="e">
        <f>_xll.CalcbenchData($E$1,$B7376,L$2,0)</f>
        <v>#N/A</v>
      </c>
      <c r="M7376" s="5">
        <f>_xll.CalcbenchData($E$1,$B7376,M$2,0)</f>
        <v>19893</v>
      </c>
      <c r="N7376" s="5" t="e">
        <f>_xll.CalcbenchData($E$1,$B7376,N$2,0)</f>
        <v>#N/A</v>
      </c>
      <c r="O7376" s="5" t="e">
        <f>_xll.CalcbenchData($E$1,$B7376,O$2,0)</f>
        <v>#N/A</v>
      </c>
      <c r="P7376" s="5" t="e">
        <f>_xll.CalcbenchData($E$1,$B7376,P$2,0)</f>
        <v>#N/A</v>
      </c>
    </row>
    <row r="7377" spans="1:16" ht="15" x14ac:dyDescent="0.25">
      <c r="A7377" s="4" t="s">
        <v>7977</v>
      </c>
      <c r="B7377" s="4" t="s">
        <v>7979</v>
      </c>
      <c r="C7377" s="4" t="s">
        <v>974</v>
      </c>
      <c r="D7377" s="5">
        <f t="shared" si="116"/>
        <v>293000</v>
      </c>
      <c r="E7377" s="5">
        <f>_xll.CalcbenchData($E$1,$B7377,E$2,0)</f>
        <v>32000</v>
      </c>
      <c r="F7377" s="5">
        <f>_xll.CalcbenchData($E$1,$B7377,F$2,0)</f>
        <v>114000</v>
      </c>
      <c r="G7377" s="5">
        <f>_xll.CalcbenchData($E$1,$B7377,G$2,0)</f>
        <v>8000</v>
      </c>
      <c r="H7377" s="5">
        <f>_xll.CalcbenchData($E$1,$B7377,H$2,0)</f>
        <v>70000</v>
      </c>
      <c r="I7377" s="5">
        <f>_xll.CalcbenchData($E$1,$B7377,I$2,0)</f>
        <v>46000</v>
      </c>
      <c r="J7377" s="5">
        <f>_xll.CalcbenchData($E$1,$B7377,J$2,0)</f>
        <v>23000</v>
      </c>
      <c r="K7377" s="5">
        <f>_xll.CalcbenchData($E$1,$B7377,K$2,0)</f>
        <v>196000</v>
      </c>
      <c r="L7377" s="5">
        <f>_xll.CalcbenchData($E$1,$B7377,L$2,0)</f>
        <v>82000</v>
      </c>
      <c r="M7377" s="5">
        <f>_xll.CalcbenchData($E$1,$B7377,M$2,0)</f>
        <v>38000</v>
      </c>
      <c r="N7377" s="5" t="e">
        <f>_xll.CalcbenchData($E$1,$B7377,N$2,0)</f>
        <v>#N/A</v>
      </c>
      <c r="O7377" s="5" t="e">
        <f>_xll.CalcbenchData($E$1,$B7377,O$2,0)</f>
        <v>#N/A</v>
      </c>
      <c r="P7377" s="5" t="e">
        <f>_xll.CalcbenchData($E$1,$B7377,P$2,0)</f>
        <v>#N/A</v>
      </c>
    </row>
    <row r="7378" spans="1:16" ht="15" x14ac:dyDescent="0.25">
      <c r="A7378" s="4" t="s">
        <v>14864</v>
      </c>
      <c r="B7378" s="4" t="s">
        <v>14865</v>
      </c>
      <c r="C7378" s="4" t="s">
        <v>974</v>
      </c>
      <c r="D7378" s="5">
        <f t="shared" si="116"/>
        <v>0</v>
      </c>
      <c r="E7378" s="5" t="e">
        <f>_xll.CalcbenchData($E$1,$B7378,E$2,0)</f>
        <v>#N/A</v>
      </c>
      <c r="F7378" s="5" t="e">
        <f>_xll.CalcbenchData($E$1,$B7378,F$2,0)</f>
        <v>#N/A</v>
      </c>
      <c r="G7378" s="5" t="e">
        <f>_xll.CalcbenchData($E$1,$B7378,G$2,0)</f>
        <v>#N/A</v>
      </c>
      <c r="H7378" s="5" t="e">
        <f>_xll.CalcbenchData($E$1,$B7378,H$2,0)</f>
        <v>#N/A</v>
      </c>
      <c r="I7378" s="5" t="e">
        <f>_xll.CalcbenchData($E$1,$B7378,I$2,0)</f>
        <v>#N/A</v>
      </c>
      <c r="J7378" s="5" t="e">
        <f>_xll.CalcbenchData($E$1,$B7378,J$2,0)</f>
        <v>#N/A</v>
      </c>
      <c r="K7378" s="5" t="e">
        <f>_xll.CalcbenchData($E$1,$B7378,K$2,0)</f>
        <v>#N/A</v>
      </c>
      <c r="L7378" s="5">
        <f>_xll.CalcbenchData($E$1,$B7378,L$2,0)</f>
        <v>7926</v>
      </c>
      <c r="M7378" s="5">
        <f>_xll.CalcbenchData($E$1,$B7378,M$2,0)</f>
        <v>600000</v>
      </c>
      <c r="N7378" s="5" t="e">
        <f>_xll.CalcbenchData($E$1,$B7378,N$2,0)</f>
        <v>#N/A</v>
      </c>
      <c r="O7378" s="5" t="e">
        <f>_xll.CalcbenchData($E$1,$B7378,O$2,0)</f>
        <v>#N/A</v>
      </c>
      <c r="P7378" s="5" t="e">
        <f>_xll.CalcbenchData($E$1,$B7378,P$2,0)</f>
        <v>#N/A</v>
      </c>
    </row>
    <row r="7379" spans="1:16" ht="15" x14ac:dyDescent="0.25">
      <c r="A7379" s="4" t="s">
        <v>1257</v>
      </c>
      <c r="B7379" s="4" t="s">
        <v>1258</v>
      </c>
      <c r="C7379" s="4" t="s">
        <v>974</v>
      </c>
      <c r="D7379" s="5">
        <f t="shared" si="116"/>
        <v>607000</v>
      </c>
      <c r="E7379" s="5">
        <f>_xll.CalcbenchData($E$1,$B7379,E$2,0)</f>
        <v>79000</v>
      </c>
      <c r="F7379" s="5">
        <f>_xll.CalcbenchData($E$1,$B7379,F$2,0)</f>
        <v>114000</v>
      </c>
      <c r="G7379" s="5">
        <f>_xll.CalcbenchData($E$1,$B7379,G$2,0)</f>
        <v>411000</v>
      </c>
      <c r="H7379" s="5">
        <f>_xll.CalcbenchData($E$1,$B7379,H$2,0)</f>
        <v>3000</v>
      </c>
      <c r="I7379" s="5" t="e">
        <f>_xll.CalcbenchData($E$1,$B7379,I$2,0)</f>
        <v>#N/A</v>
      </c>
      <c r="J7379" s="5" t="e">
        <f>_xll.CalcbenchData($E$1,$B7379,J$2,0)</f>
        <v>#N/A</v>
      </c>
      <c r="K7379" s="5" t="e">
        <f>_xll.CalcbenchData($E$1,$B7379,K$2,0)</f>
        <v>#N/A</v>
      </c>
      <c r="L7379" s="5" t="e">
        <f>_xll.CalcbenchData($E$1,$B7379,L$2,0)</f>
        <v>#N/A</v>
      </c>
      <c r="M7379" s="5" t="e">
        <f>_xll.CalcbenchData($E$1,$B7379,M$2,0)</f>
        <v>#N/A</v>
      </c>
      <c r="N7379" s="5" t="e">
        <f>_xll.CalcbenchData($E$1,$B7379,N$2,0)</f>
        <v>#N/A</v>
      </c>
      <c r="O7379" s="5" t="e">
        <f>_xll.CalcbenchData($E$1,$B7379,O$2,0)</f>
        <v>#N/A</v>
      </c>
      <c r="P7379" s="5" t="e">
        <f>_xll.CalcbenchData($E$1,$B7379,P$2,0)</f>
        <v>#N/A</v>
      </c>
    </row>
    <row r="7380" spans="1:16" ht="15" x14ac:dyDescent="0.25">
      <c r="A7380" s="4" t="s">
        <v>18341</v>
      </c>
      <c r="B7380" s="4" t="s">
        <v>18342</v>
      </c>
      <c r="C7380" s="4" t="s">
        <v>974</v>
      </c>
      <c r="D7380" s="5">
        <f t="shared" si="116"/>
        <v>604889</v>
      </c>
      <c r="E7380" s="5">
        <f>_xll.CalcbenchData($E$1,$B7380,E$2,0)</f>
        <v>148007</v>
      </c>
      <c r="F7380" s="5">
        <f>_xll.CalcbenchData($E$1,$B7380,F$2,0)</f>
        <v>146822</v>
      </c>
      <c r="G7380" s="5">
        <f>_xll.CalcbenchData($E$1,$B7380,G$2,0)</f>
        <v>302227</v>
      </c>
      <c r="H7380" s="5">
        <f>_xll.CalcbenchData($E$1,$B7380,H$2,0)</f>
        <v>7833</v>
      </c>
      <c r="I7380" s="5" t="e">
        <f>_xll.CalcbenchData($E$1,$B7380,I$2,0)</f>
        <v>#N/A</v>
      </c>
      <c r="J7380" s="5" t="e">
        <f>_xll.CalcbenchData($E$1,$B7380,J$2,0)</f>
        <v>#N/A</v>
      </c>
      <c r="K7380" s="5" t="e">
        <f>_xll.CalcbenchData($E$1,$B7380,K$2,0)</f>
        <v>#N/A</v>
      </c>
      <c r="L7380" s="5" t="e">
        <f>_xll.CalcbenchData($E$1,$B7380,L$2,0)</f>
        <v>#N/A</v>
      </c>
      <c r="M7380" s="5" t="e">
        <f>_xll.CalcbenchData($E$1,$B7380,M$2,0)</f>
        <v>#N/A</v>
      </c>
      <c r="N7380" s="5" t="e">
        <f>_xll.CalcbenchData($E$1,$B7380,N$2,0)</f>
        <v>#N/A</v>
      </c>
      <c r="O7380" s="5" t="e">
        <f>_xll.CalcbenchData($E$1,$B7380,O$2,0)</f>
        <v>#N/A</v>
      </c>
      <c r="P7380" s="5" t="e">
        <f>_xll.CalcbenchData($E$1,$B7380,P$2,0)</f>
        <v>#N/A</v>
      </c>
    </row>
    <row r="7381" spans="1:16" ht="15" x14ac:dyDescent="0.25">
      <c r="A7381" s="4" t="s">
        <v>13296</v>
      </c>
      <c r="B7381" s="4" t="s">
        <v>13297</v>
      </c>
      <c r="C7381" s="4" t="s">
        <v>974</v>
      </c>
      <c r="D7381" s="5">
        <f t="shared" si="116"/>
        <v>22342</v>
      </c>
      <c r="E7381" s="5" t="e">
        <f>_xll.CalcbenchData($E$1,$B7381,E$2,0)</f>
        <v>#N/A</v>
      </c>
      <c r="F7381" s="5" t="e">
        <f>_xll.CalcbenchData($E$1,$B7381,F$2,0)</f>
        <v>#N/A</v>
      </c>
      <c r="G7381" s="5" t="e">
        <f>_xll.CalcbenchData($E$1,$B7381,G$2,0)</f>
        <v>#N/A</v>
      </c>
      <c r="H7381" s="5" t="e">
        <f>_xll.CalcbenchData($E$1,$B7381,H$2,0)</f>
        <v>#N/A</v>
      </c>
      <c r="I7381" s="5" t="e">
        <f>_xll.CalcbenchData($E$1,$B7381,I$2,0)</f>
        <v>#N/A</v>
      </c>
      <c r="J7381" s="5">
        <f>_xll.CalcbenchData($E$1,$B7381,J$2,0)</f>
        <v>22342</v>
      </c>
      <c r="K7381" s="5">
        <f>_xll.CalcbenchData($E$1,$B7381,K$2,0)</f>
        <v>535</v>
      </c>
      <c r="L7381" s="5">
        <f>_xll.CalcbenchData($E$1,$B7381,L$2,0)</f>
        <v>37318</v>
      </c>
      <c r="M7381" s="5">
        <f>_xll.CalcbenchData($E$1,$B7381,M$2,0)</f>
        <v>544055</v>
      </c>
      <c r="N7381" s="5" t="e">
        <f>_xll.CalcbenchData($E$1,$B7381,N$2,0)</f>
        <v>#N/A</v>
      </c>
      <c r="O7381" s="5" t="e">
        <f>_xll.CalcbenchData($E$1,$B7381,O$2,0)</f>
        <v>#N/A</v>
      </c>
      <c r="P7381" s="5" t="e">
        <f>_xll.CalcbenchData($E$1,$B7381,P$2,0)</f>
        <v>#N/A</v>
      </c>
    </row>
    <row r="7382" spans="1:16" ht="15" x14ac:dyDescent="0.25">
      <c r="A7382" s="4" t="s">
        <v>15760</v>
      </c>
      <c r="B7382" s="4" t="s">
        <v>15761</v>
      </c>
      <c r="C7382" s="4" t="s">
        <v>974</v>
      </c>
      <c r="D7382" s="5">
        <f t="shared" si="116"/>
        <v>0</v>
      </c>
      <c r="E7382" s="5" t="e">
        <f>_xll.CalcbenchData($E$1,$B7382,E$2,0)</f>
        <v>#N/A</v>
      </c>
      <c r="F7382" s="5" t="e">
        <f>_xll.CalcbenchData($E$1,$B7382,F$2,0)</f>
        <v>#N/A</v>
      </c>
      <c r="G7382" s="5" t="e">
        <f>_xll.CalcbenchData($E$1,$B7382,G$2,0)</f>
        <v>#N/A</v>
      </c>
      <c r="H7382" s="5" t="e">
        <f>_xll.CalcbenchData($E$1,$B7382,H$2,0)</f>
        <v>#N/A</v>
      </c>
      <c r="I7382" s="5" t="e">
        <f>_xll.CalcbenchData($E$1,$B7382,I$2,0)</f>
        <v>#N/A</v>
      </c>
      <c r="J7382" s="5" t="e">
        <f>_xll.CalcbenchData($E$1,$B7382,J$2,0)</f>
        <v>#N/A</v>
      </c>
      <c r="K7382" s="5" t="e">
        <f>_xll.CalcbenchData($E$1,$B7382,K$2,0)</f>
        <v>#N/A</v>
      </c>
      <c r="L7382" s="5">
        <f>_xll.CalcbenchData($E$1,$B7382,L$2,0)</f>
        <v>497495</v>
      </c>
      <c r="M7382" s="5">
        <f>_xll.CalcbenchData($E$1,$B7382,M$2,0)</f>
        <v>105776</v>
      </c>
      <c r="N7382" s="5" t="e">
        <f>_xll.CalcbenchData($E$1,$B7382,N$2,0)</f>
        <v>#N/A</v>
      </c>
      <c r="O7382" s="5" t="e">
        <f>_xll.CalcbenchData($E$1,$B7382,O$2,0)</f>
        <v>#N/A</v>
      </c>
      <c r="P7382" s="5" t="e">
        <f>_xll.CalcbenchData($E$1,$B7382,P$2,0)</f>
        <v>#N/A</v>
      </c>
    </row>
    <row r="7383" spans="1:16" ht="15" x14ac:dyDescent="0.25">
      <c r="A7383" s="4" t="s">
        <v>2367</v>
      </c>
      <c r="B7383" s="4" t="s">
        <v>2368</v>
      </c>
      <c r="C7383" s="4" t="s">
        <v>974</v>
      </c>
      <c r="D7383" s="5">
        <f t="shared" si="116"/>
        <v>603000</v>
      </c>
      <c r="E7383" s="5">
        <f>_xll.CalcbenchData($E$1,$B7383,E$2,0)</f>
        <v>329000</v>
      </c>
      <c r="F7383" s="5">
        <f>_xll.CalcbenchData($E$1,$B7383,F$2,0)</f>
        <v>13000</v>
      </c>
      <c r="G7383" s="5">
        <f>_xll.CalcbenchData($E$1,$B7383,G$2,0)</f>
        <v>3000</v>
      </c>
      <c r="H7383" s="5">
        <f>_xll.CalcbenchData($E$1,$B7383,H$2,0)</f>
        <v>258000</v>
      </c>
      <c r="I7383" s="5" t="e">
        <f>_xll.CalcbenchData($E$1,$B7383,I$2,0)</f>
        <v>#N/A</v>
      </c>
      <c r="J7383" s="5" t="e">
        <f>_xll.CalcbenchData($E$1,$B7383,J$2,0)</f>
        <v>#N/A</v>
      </c>
      <c r="K7383" s="5" t="e">
        <f>_xll.CalcbenchData($E$1,$B7383,K$2,0)</f>
        <v>#N/A</v>
      </c>
      <c r="L7383" s="5" t="e">
        <f>_xll.CalcbenchData($E$1,$B7383,L$2,0)</f>
        <v>#N/A</v>
      </c>
      <c r="M7383" s="5" t="e">
        <f>_xll.CalcbenchData($E$1,$B7383,M$2,0)</f>
        <v>#N/A</v>
      </c>
      <c r="N7383" s="5" t="e">
        <f>_xll.CalcbenchData($E$1,$B7383,N$2,0)</f>
        <v>#N/A</v>
      </c>
      <c r="O7383" s="5" t="e">
        <f>_xll.CalcbenchData($E$1,$B7383,O$2,0)</f>
        <v>#N/A</v>
      </c>
      <c r="P7383" s="5" t="e">
        <f>_xll.CalcbenchData($E$1,$B7383,P$2,0)</f>
        <v>#N/A</v>
      </c>
    </row>
    <row r="7384" spans="1:16" ht="15" x14ac:dyDescent="0.25">
      <c r="A7384" s="4" t="s">
        <v>16876</v>
      </c>
      <c r="B7384" s="4" t="s">
        <v>16877</v>
      </c>
      <c r="C7384" s="4" t="s">
        <v>974</v>
      </c>
      <c r="D7384" s="5">
        <f t="shared" si="116"/>
        <v>3610000</v>
      </c>
      <c r="E7384" s="5" t="e">
        <f>_xll.CalcbenchData($E$1,$B7384,E$2,0)</f>
        <v>#N/A</v>
      </c>
      <c r="F7384" s="5" t="e">
        <f>_xll.CalcbenchData($E$1,$B7384,F$2,0)</f>
        <v>#N/A</v>
      </c>
      <c r="G7384" s="5" t="e">
        <f>_xll.CalcbenchData($E$1,$B7384,G$2,0)</f>
        <v>#N/A</v>
      </c>
      <c r="H7384" s="5">
        <f>_xll.CalcbenchData($E$1,$B7384,H$2,0)</f>
        <v>3610000</v>
      </c>
      <c r="I7384" s="5" t="e">
        <f>_xll.CalcbenchData($E$1,$B7384,I$2,0)</f>
        <v>#N/A</v>
      </c>
      <c r="J7384" s="5" t="e">
        <f>_xll.CalcbenchData($E$1,$B7384,J$2,0)</f>
        <v>#N/A</v>
      </c>
      <c r="K7384" s="5" t="e">
        <f>_xll.CalcbenchData($E$1,$B7384,K$2,0)</f>
        <v>#N/A</v>
      </c>
      <c r="L7384" s="5" t="e">
        <f>_xll.CalcbenchData($E$1,$B7384,L$2,0)</f>
        <v>#N/A</v>
      </c>
      <c r="M7384" s="5">
        <f>_xll.CalcbenchData($E$1,$B7384,M$2,0)</f>
        <v>-3007500</v>
      </c>
      <c r="N7384" s="5" t="e">
        <f>_xll.CalcbenchData($E$1,$B7384,N$2,0)</f>
        <v>#N/A</v>
      </c>
      <c r="O7384" s="5" t="e">
        <f>_xll.CalcbenchData($E$1,$B7384,O$2,0)</f>
        <v>#N/A</v>
      </c>
      <c r="P7384" s="5" t="e">
        <f>_xll.CalcbenchData($E$1,$B7384,P$2,0)</f>
        <v>#N/A</v>
      </c>
    </row>
    <row r="7385" spans="1:16" ht="15" x14ac:dyDescent="0.25">
      <c r="A7385" s="4" t="s">
        <v>9136</v>
      </c>
      <c r="B7385" s="4" t="s">
        <v>9137</v>
      </c>
      <c r="C7385" s="4" t="s">
        <v>974</v>
      </c>
      <c r="D7385" s="5">
        <f t="shared" si="116"/>
        <v>0</v>
      </c>
      <c r="E7385" s="5" t="e">
        <f>_xll.CalcbenchData($E$1,$B7385,E$2,0)</f>
        <v>#N/A</v>
      </c>
      <c r="F7385" s="5" t="e">
        <f>_xll.CalcbenchData($E$1,$B7385,F$2,0)</f>
        <v>#N/A</v>
      </c>
      <c r="G7385" s="5" t="e">
        <f>_xll.CalcbenchData($E$1,$B7385,G$2,0)</f>
        <v>#N/A</v>
      </c>
      <c r="H7385" s="5" t="e">
        <f>_xll.CalcbenchData($E$1,$B7385,H$2,0)</f>
        <v>#N/A</v>
      </c>
      <c r="I7385" s="5" t="e">
        <f>_xll.CalcbenchData($E$1,$B7385,I$2,0)</f>
        <v>#N/A</v>
      </c>
      <c r="J7385" s="5" t="e">
        <f>_xll.CalcbenchData($E$1,$B7385,J$2,0)</f>
        <v>#N/A</v>
      </c>
      <c r="K7385" s="5" t="e">
        <f>_xll.CalcbenchData($E$1,$B7385,K$2,0)</f>
        <v>#N/A</v>
      </c>
      <c r="L7385" s="5">
        <f>_xll.CalcbenchData($E$1,$B7385,L$2,0)</f>
        <v>0</v>
      </c>
      <c r="M7385" s="5">
        <f>_xll.CalcbenchData($E$1,$B7385,M$2,0)</f>
        <v>600000</v>
      </c>
      <c r="N7385" s="5" t="e">
        <f>_xll.CalcbenchData($E$1,$B7385,N$2,0)</f>
        <v>#N/A</v>
      </c>
      <c r="O7385" s="5" t="e">
        <f>_xll.CalcbenchData($E$1,$B7385,O$2,0)</f>
        <v>#N/A</v>
      </c>
      <c r="P7385" s="5" t="e">
        <f>_xll.CalcbenchData($E$1,$B7385,P$2,0)</f>
        <v>#N/A</v>
      </c>
    </row>
    <row r="7386" spans="1:16" ht="15" x14ac:dyDescent="0.25">
      <c r="A7386" s="4" t="s">
        <v>15344</v>
      </c>
      <c r="B7386" s="4" t="s">
        <v>15345</v>
      </c>
      <c r="C7386" s="4" t="s">
        <v>974</v>
      </c>
      <c r="D7386" s="5">
        <f t="shared" si="116"/>
        <v>0</v>
      </c>
      <c r="E7386" s="5" t="str">
        <f>_xll.CalcbenchData($E$1,$B7386,E$2,0)</f>
        <v>Unknown ticker or CIK "CIK0001646188"</v>
      </c>
      <c r="F7386" s="5" t="str">
        <f>_xll.CalcbenchData($E$1,$B7386,F$2,0)</f>
        <v>Unknown ticker or CIK "CIK0001646188"</v>
      </c>
      <c r="G7386" s="5" t="str">
        <f>_xll.CalcbenchData($E$1,$B7386,G$2,0)</f>
        <v>Unknown ticker or CIK "CIK0001646188"</v>
      </c>
      <c r="H7386" s="5" t="str">
        <f>_xll.CalcbenchData($E$1,$B7386,H$2,0)</f>
        <v>Unknown ticker or CIK "CIK0001646188"</v>
      </c>
      <c r="I7386" s="5" t="str">
        <f>_xll.CalcbenchData($E$1,$B7386,I$2,0)</f>
        <v>Unknown ticker or CIK "CIK0001646188"</v>
      </c>
      <c r="J7386" s="5" t="str">
        <f>_xll.CalcbenchData($E$1,$B7386,J$2,0)</f>
        <v>Unknown ticker or CIK "CIK0001646188"</v>
      </c>
      <c r="K7386" s="5" t="str">
        <f>_xll.CalcbenchData($E$1,$B7386,K$2,0)</f>
        <v>Unknown ticker or CIK "CIK0001646188"</v>
      </c>
      <c r="L7386" s="5" t="str">
        <f>_xll.CalcbenchData($E$1,$B7386,L$2,0)</f>
        <v>Unknown ticker or CIK "CIK0001646188"</v>
      </c>
      <c r="M7386" s="5" t="str">
        <f>_xll.CalcbenchData($E$1,$B7386,M$2,0)</f>
        <v>Unknown ticker or CIK "CIK0001646188"</v>
      </c>
      <c r="N7386" s="5" t="str">
        <f>_xll.CalcbenchData($E$1,$B7386,N$2,0)</f>
        <v>Unknown ticker or CIK "CIK0001646188"</v>
      </c>
      <c r="O7386" s="5" t="str">
        <f>_xll.CalcbenchData($E$1,$B7386,O$2,0)</f>
        <v>Unknown ticker or CIK "CIK0001646188"</v>
      </c>
      <c r="P7386" s="5" t="str">
        <f>_xll.CalcbenchData($E$1,$B7386,P$2,0)</f>
        <v>Unknown ticker or CIK "CIK0001646188"</v>
      </c>
    </row>
    <row r="7387" spans="1:16" ht="15" x14ac:dyDescent="0.25">
      <c r="A7387" s="4" t="s">
        <v>11502</v>
      </c>
      <c r="B7387" s="4" t="s">
        <v>11503</v>
      </c>
      <c r="C7387" s="4" t="s">
        <v>974</v>
      </c>
      <c r="D7387" s="5">
        <f t="shared" si="116"/>
        <v>576000</v>
      </c>
      <c r="E7387" s="5">
        <f>_xll.CalcbenchData($E$1,$B7387,E$2,0)</f>
        <v>16000</v>
      </c>
      <c r="F7387" s="5">
        <f>_xll.CalcbenchData($E$1,$B7387,F$2,0)</f>
        <v>479000</v>
      </c>
      <c r="G7387" s="5">
        <f>_xll.CalcbenchData($E$1,$B7387,G$2,0)</f>
        <v>21000</v>
      </c>
      <c r="H7387" s="5">
        <f>_xll.CalcbenchData($E$1,$B7387,H$2,0)</f>
        <v>29000</v>
      </c>
      <c r="I7387" s="5">
        <f>_xll.CalcbenchData($E$1,$B7387,I$2,0)</f>
        <v>31000</v>
      </c>
      <c r="J7387" s="5" t="e">
        <f>_xll.CalcbenchData($E$1,$B7387,J$2,0)</f>
        <v>#N/A</v>
      </c>
      <c r="K7387" s="5" t="e">
        <f>_xll.CalcbenchData($E$1,$B7387,K$2,0)</f>
        <v>#N/A</v>
      </c>
      <c r="L7387" s="5">
        <f>_xll.CalcbenchData($E$1,$B7387,L$2,0)</f>
        <v>29000</v>
      </c>
      <c r="M7387" s="5">
        <f>_xll.CalcbenchData($E$1,$B7387,M$2,0)</f>
        <v>8000</v>
      </c>
      <c r="N7387" s="5">
        <f>_xll.CalcbenchData($E$1,$B7387,N$2,0)</f>
        <v>0</v>
      </c>
      <c r="O7387" s="5" t="e">
        <f>_xll.CalcbenchData($E$1,$B7387,O$2,0)</f>
        <v>#N/A</v>
      </c>
      <c r="P7387" s="5" t="e">
        <f>_xll.CalcbenchData($E$1,$B7387,P$2,0)</f>
        <v>#N/A</v>
      </c>
    </row>
    <row r="7388" spans="1:16" ht="15" x14ac:dyDescent="0.25">
      <c r="A7388" s="4" t="s">
        <v>4798</v>
      </c>
      <c r="B7388" s="4" t="s">
        <v>4800</v>
      </c>
      <c r="C7388" s="4" t="s">
        <v>974</v>
      </c>
      <c r="D7388" s="5">
        <f t="shared" si="116"/>
        <v>51630</v>
      </c>
      <c r="E7388" s="5" t="e">
        <f>_xll.CalcbenchData($E$1,$B7388,E$2,0)</f>
        <v>#N/A</v>
      </c>
      <c r="F7388" s="5" t="e">
        <f>_xll.CalcbenchData($E$1,$B7388,F$2,0)</f>
        <v>#N/A</v>
      </c>
      <c r="G7388" s="5" t="e">
        <f>_xll.CalcbenchData($E$1,$B7388,G$2,0)</f>
        <v>#N/A</v>
      </c>
      <c r="H7388" s="5" t="e">
        <f>_xll.CalcbenchData($E$1,$B7388,H$2,0)</f>
        <v>#N/A</v>
      </c>
      <c r="I7388" s="5" t="e">
        <f>_xll.CalcbenchData($E$1,$B7388,I$2,0)</f>
        <v>#N/A</v>
      </c>
      <c r="J7388" s="5">
        <f>_xll.CalcbenchData($E$1,$B7388,J$2,0)</f>
        <v>51630</v>
      </c>
      <c r="K7388" s="5">
        <f>_xll.CalcbenchData($E$1,$B7388,K$2,0)</f>
        <v>335308</v>
      </c>
      <c r="L7388" s="5">
        <f>_xll.CalcbenchData($E$1,$B7388,L$2,0)</f>
        <v>145241</v>
      </c>
      <c r="M7388" s="5">
        <f>_xll.CalcbenchData($E$1,$B7388,M$2,0)</f>
        <v>63626</v>
      </c>
      <c r="N7388" s="5">
        <f>_xll.CalcbenchData($E$1,$B7388,N$2,0)</f>
        <v>194397</v>
      </c>
      <c r="O7388" s="5" t="e">
        <f>_xll.CalcbenchData($E$1,$B7388,O$2,0)</f>
        <v>#N/A</v>
      </c>
      <c r="P7388" s="5" t="e">
        <f>_xll.CalcbenchData($E$1,$B7388,P$2,0)</f>
        <v>#N/A</v>
      </c>
    </row>
    <row r="7389" spans="1:16" ht="15" x14ac:dyDescent="0.25">
      <c r="A7389" s="4" t="s">
        <v>8122</v>
      </c>
      <c r="B7389" s="4" t="s">
        <v>8123</v>
      </c>
      <c r="C7389" s="4" t="s">
        <v>974</v>
      </c>
      <c r="D7389" s="5">
        <f t="shared" si="116"/>
        <v>0</v>
      </c>
      <c r="E7389" s="5" t="e">
        <f>_xll.CalcbenchData($E$1,$B7389,E$2,0)</f>
        <v>#N/A</v>
      </c>
      <c r="F7389" s="5" t="e">
        <f>_xll.CalcbenchData($E$1,$B7389,F$2,0)</f>
        <v>#N/A</v>
      </c>
      <c r="G7389" s="5" t="e">
        <f>_xll.CalcbenchData($E$1,$B7389,G$2,0)</f>
        <v>#N/A</v>
      </c>
      <c r="H7389" s="5" t="e">
        <f>_xll.CalcbenchData($E$1,$B7389,H$2,0)</f>
        <v>#N/A</v>
      </c>
      <c r="I7389" s="5" t="e">
        <f>_xll.CalcbenchData($E$1,$B7389,I$2,0)</f>
        <v>#N/A</v>
      </c>
      <c r="J7389" s="5" t="e">
        <f>_xll.CalcbenchData($E$1,$B7389,J$2,0)</f>
        <v>#N/A</v>
      </c>
      <c r="K7389" s="5">
        <f>_xll.CalcbenchData($E$1,$B7389,K$2,0)</f>
        <v>1625</v>
      </c>
      <c r="L7389" s="5">
        <f>_xll.CalcbenchData($E$1,$B7389,L$2,0)</f>
        <v>592080</v>
      </c>
      <c r="M7389" s="5" t="e">
        <f>_xll.CalcbenchData($E$1,$B7389,M$2,0)</f>
        <v>#N/A</v>
      </c>
      <c r="N7389" s="5" t="e">
        <f>_xll.CalcbenchData($E$1,$B7389,N$2,0)</f>
        <v>#N/A</v>
      </c>
      <c r="O7389" s="5" t="e">
        <f>_xll.CalcbenchData($E$1,$B7389,O$2,0)</f>
        <v>#N/A</v>
      </c>
      <c r="P7389" s="5" t="e">
        <f>_xll.CalcbenchData($E$1,$B7389,P$2,0)</f>
        <v>#N/A</v>
      </c>
    </row>
    <row r="7390" spans="1:16" ht="15" x14ac:dyDescent="0.25">
      <c r="A7390" s="4" t="s">
        <v>12676</v>
      </c>
      <c r="B7390" s="4" t="s">
        <v>12677</v>
      </c>
      <c r="C7390" s="4" t="s">
        <v>974</v>
      </c>
      <c r="D7390" s="5">
        <f t="shared" si="116"/>
        <v>587044</v>
      </c>
      <c r="E7390" s="5" t="e">
        <f>_xll.CalcbenchData($E$1,$B7390,E$2,0)</f>
        <v>#N/A</v>
      </c>
      <c r="F7390" s="5" t="e">
        <f>_xll.CalcbenchData($E$1,$B7390,F$2,0)</f>
        <v>#N/A</v>
      </c>
      <c r="G7390" s="5" t="e">
        <f>_xll.CalcbenchData($E$1,$B7390,G$2,0)</f>
        <v>#N/A</v>
      </c>
      <c r="H7390" s="5">
        <f>_xll.CalcbenchData($E$1,$B7390,H$2,0)</f>
        <v>587044</v>
      </c>
      <c r="I7390" s="5" t="e">
        <f>_xll.CalcbenchData($E$1,$B7390,I$2,0)</f>
        <v>#N/A</v>
      </c>
      <c r="J7390" s="5" t="e">
        <f>_xll.CalcbenchData($E$1,$B7390,J$2,0)</f>
        <v>#N/A</v>
      </c>
      <c r="K7390" s="5" t="e">
        <f>_xll.CalcbenchData($E$1,$B7390,K$2,0)</f>
        <v>#N/A</v>
      </c>
      <c r="L7390" s="5" t="e">
        <f>_xll.CalcbenchData($E$1,$B7390,L$2,0)</f>
        <v>#N/A</v>
      </c>
      <c r="M7390" s="5" t="e">
        <f>_xll.CalcbenchData($E$1,$B7390,M$2,0)</f>
        <v>#N/A</v>
      </c>
      <c r="N7390" s="5" t="e">
        <f>_xll.CalcbenchData($E$1,$B7390,N$2,0)</f>
        <v>#N/A</v>
      </c>
      <c r="O7390" s="5" t="e">
        <f>_xll.CalcbenchData($E$1,$B7390,O$2,0)</f>
        <v>#N/A</v>
      </c>
      <c r="P7390" s="5" t="e">
        <f>_xll.CalcbenchData($E$1,$B7390,P$2,0)</f>
        <v>#N/A</v>
      </c>
    </row>
    <row r="7391" spans="1:16" ht="15" x14ac:dyDescent="0.25">
      <c r="A7391" s="4" t="s">
        <v>1393</v>
      </c>
      <c r="B7391" s="4" t="s">
        <v>1394</v>
      </c>
      <c r="C7391" s="4" t="s">
        <v>974</v>
      </c>
      <c r="D7391" s="5">
        <f t="shared" si="116"/>
        <v>99000</v>
      </c>
      <c r="E7391" s="5" t="e">
        <f>_xll.CalcbenchData($E$1,$B7391,E$2,0)</f>
        <v>#N/A</v>
      </c>
      <c r="F7391" s="5">
        <f>_xll.CalcbenchData($E$1,$B7391,F$2,0)</f>
        <v>8000</v>
      </c>
      <c r="G7391" s="5">
        <f>_xll.CalcbenchData($E$1,$B7391,G$2,0)</f>
        <v>33000</v>
      </c>
      <c r="H7391" s="5">
        <f>_xll.CalcbenchData($E$1,$B7391,H$2,0)</f>
        <v>2000</v>
      </c>
      <c r="I7391" s="5">
        <f>_xll.CalcbenchData($E$1,$B7391,I$2,0)</f>
        <v>26000</v>
      </c>
      <c r="J7391" s="5">
        <f>_xll.CalcbenchData($E$1,$B7391,J$2,0)</f>
        <v>30000</v>
      </c>
      <c r="K7391" s="5">
        <f>_xll.CalcbenchData($E$1,$B7391,K$2,0)</f>
        <v>160000</v>
      </c>
      <c r="L7391" s="5">
        <f>_xll.CalcbenchData($E$1,$B7391,L$2,0)</f>
        <v>43000</v>
      </c>
      <c r="M7391" s="5">
        <f>_xll.CalcbenchData($E$1,$B7391,M$2,0)</f>
        <v>290000</v>
      </c>
      <c r="N7391" s="5">
        <f>_xll.CalcbenchData($E$1,$B7391,N$2,0)</f>
        <v>60000</v>
      </c>
      <c r="O7391" s="5" t="e">
        <f>_xll.CalcbenchData($E$1,$B7391,O$2,0)</f>
        <v>#N/A</v>
      </c>
      <c r="P7391" s="5" t="e">
        <f>_xll.CalcbenchData($E$1,$B7391,P$2,0)</f>
        <v>#N/A</v>
      </c>
    </row>
    <row r="7392" spans="1:16" ht="15" x14ac:dyDescent="0.25">
      <c r="A7392" s="4" t="s">
        <v>19349</v>
      </c>
      <c r="B7392" s="4" t="s">
        <v>19350</v>
      </c>
      <c r="C7392" s="4" t="s">
        <v>974</v>
      </c>
      <c r="D7392" s="5">
        <f t="shared" si="116"/>
        <v>0</v>
      </c>
      <c r="E7392" s="5" t="e">
        <f>_xll.CalcbenchData($E$1,$B7392,E$2,0)</f>
        <v>#N/A</v>
      </c>
      <c r="F7392" s="5" t="e">
        <f>_xll.CalcbenchData($E$1,$B7392,F$2,0)</f>
        <v>#N/A</v>
      </c>
      <c r="G7392" s="5" t="e">
        <f>_xll.CalcbenchData($E$1,$B7392,G$2,0)</f>
        <v>#N/A</v>
      </c>
      <c r="H7392" s="5" t="e">
        <f>_xll.CalcbenchData($E$1,$B7392,H$2,0)</f>
        <v>#N/A</v>
      </c>
      <c r="I7392" s="5" t="e">
        <f>_xll.CalcbenchData($E$1,$B7392,I$2,0)</f>
        <v>#N/A</v>
      </c>
      <c r="J7392" s="5" t="e">
        <f>_xll.CalcbenchData($E$1,$B7392,J$2,0)</f>
        <v>#N/A</v>
      </c>
      <c r="K7392" s="5">
        <f>_xll.CalcbenchData($E$1,$B7392,K$2,0)</f>
        <v>132918</v>
      </c>
      <c r="L7392" s="5">
        <f>_xll.CalcbenchData($E$1,$B7392,L$2,0)</f>
        <v>270760</v>
      </c>
      <c r="M7392" s="5">
        <f>_xll.CalcbenchData($E$1,$B7392,M$2,0)</f>
        <v>188289</v>
      </c>
      <c r="N7392" s="5" t="e">
        <f>_xll.CalcbenchData($E$1,$B7392,N$2,0)</f>
        <v>#N/A</v>
      </c>
      <c r="O7392" s="5" t="e">
        <f>_xll.CalcbenchData($E$1,$B7392,O$2,0)</f>
        <v>#N/A</v>
      </c>
      <c r="P7392" s="5" t="e">
        <f>_xll.CalcbenchData($E$1,$B7392,P$2,0)</f>
        <v>#N/A</v>
      </c>
    </row>
    <row r="7393" spans="1:16" ht="15" x14ac:dyDescent="0.25">
      <c r="A7393" s="4" t="s">
        <v>17182</v>
      </c>
      <c r="B7393" s="4" t="s">
        <v>17184</v>
      </c>
      <c r="C7393" s="4" t="s">
        <v>974</v>
      </c>
      <c r="D7393" s="5">
        <f t="shared" si="116"/>
        <v>0</v>
      </c>
      <c r="E7393" s="5" t="e">
        <f>_xll.CalcbenchData($E$1,$B7393,E$2,0)</f>
        <v>#N/A</v>
      </c>
      <c r="F7393" s="5" t="e">
        <f>_xll.CalcbenchData($E$1,$B7393,F$2,0)</f>
        <v>#N/A</v>
      </c>
      <c r="G7393" s="5" t="e">
        <f>_xll.CalcbenchData($E$1,$B7393,G$2,0)</f>
        <v>#N/A</v>
      </c>
      <c r="H7393" s="5" t="e">
        <f>_xll.CalcbenchData($E$1,$B7393,H$2,0)</f>
        <v>#N/A</v>
      </c>
      <c r="I7393" s="5" t="e">
        <f>_xll.CalcbenchData($E$1,$B7393,I$2,0)</f>
        <v>#N/A</v>
      </c>
      <c r="J7393" s="5" t="e">
        <f>_xll.CalcbenchData($E$1,$B7393,J$2,0)</f>
        <v>#N/A</v>
      </c>
      <c r="K7393" s="5" t="e">
        <f>_xll.CalcbenchData($E$1,$B7393,K$2,0)</f>
        <v>#N/A</v>
      </c>
      <c r="L7393" s="5" t="e">
        <f>_xll.CalcbenchData($E$1,$B7393,L$2,0)</f>
        <v>#N/A</v>
      </c>
      <c r="M7393" s="5">
        <f>_xll.CalcbenchData($E$1,$B7393,M$2,0)</f>
        <v>590408</v>
      </c>
      <c r="N7393" s="5">
        <f>_xll.CalcbenchData($E$1,$B7393,N$2,0)</f>
        <v>-695366</v>
      </c>
      <c r="O7393" s="5" t="e">
        <f>_xll.CalcbenchData($E$1,$B7393,O$2,0)</f>
        <v>#N/A</v>
      </c>
      <c r="P7393" s="5" t="e">
        <f>_xll.CalcbenchData($E$1,$B7393,P$2,0)</f>
        <v>#N/A</v>
      </c>
    </row>
    <row r="7394" spans="1:16" ht="15" x14ac:dyDescent="0.25">
      <c r="A7394" s="4" t="s">
        <v>18315</v>
      </c>
      <c r="B7394" s="4" t="s">
        <v>18316</v>
      </c>
      <c r="C7394" s="4" t="s">
        <v>974</v>
      </c>
      <c r="D7394" s="5">
        <f t="shared" si="116"/>
        <v>0</v>
      </c>
      <c r="E7394" s="5" t="e">
        <f>_xll.CalcbenchData($E$1,$B7394,E$2,0)</f>
        <v>#N/A</v>
      </c>
      <c r="F7394" s="5" t="e">
        <f>_xll.CalcbenchData($E$1,$B7394,F$2,0)</f>
        <v>#N/A</v>
      </c>
      <c r="G7394" s="5" t="e">
        <f>_xll.CalcbenchData($E$1,$B7394,G$2,0)</f>
        <v>#N/A</v>
      </c>
      <c r="H7394" s="5" t="e">
        <f>_xll.CalcbenchData($E$1,$B7394,H$2,0)</f>
        <v>#N/A</v>
      </c>
      <c r="I7394" s="5" t="e">
        <f>_xll.CalcbenchData($E$1,$B7394,I$2,0)</f>
        <v>#N/A</v>
      </c>
      <c r="J7394" s="5" t="e">
        <f>_xll.CalcbenchData($E$1,$B7394,J$2,0)</f>
        <v>#N/A</v>
      </c>
      <c r="K7394" s="5" t="e">
        <f>_xll.CalcbenchData($E$1,$B7394,K$2,0)</f>
        <v>#N/A</v>
      </c>
      <c r="L7394" s="5">
        <f>_xll.CalcbenchData($E$1,$B7394,L$2,0)</f>
        <v>21000</v>
      </c>
      <c r="M7394" s="5">
        <f>_xll.CalcbenchData($E$1,$B7394,M$2,0)</f>
        <v>569000</v>
      </c>
      <c r="N7394" s="5" t="e">
        <f>_xll.CalcbenchData($E$1,$B7394,N$2,0)</f>
        <v>#N/A</v>
      </c>
      <c r="O7394" s="5" t="e">
        <f>_xll.CalcbenchData($E$1,$B7394,O$2,0)</f>
        <v>#N/A</v>
      </c>
      <c r="P7394" s="5" t="e">
        <f>_xll.CalcbenchData($E$1,$B7394,P$2,0)</f>
        <v>#N/A</v>
      </c>
    </row>
    <row r="7395" spans="1:16" ht="15" x14ac:dyDescent="0.25">
      <c r="A7395" s="4" t="s">
        <v>7370</v>
      </c>
      <c r="B7395" s="4" t="s">
        <v>7371</v>
      </c>
      <c r="C7395" s="4" t="s">
        <v>974</v>
      </c>
      <c r="D7395" s="5">
        <f t="shared" si="116"/>
        <v>38440</v>
      </c>
      <c r="E7395" s="5" t="e">
        <f>_xll.CalcbenchData($E$1,$B7395,E$2,0)</f>
        <v>#N/A</v>
      </c>
      <c r="F7395" s="5" t="e">
        <f>_xll.CalcbenchData($E$1,$B7395,F$2,0)</f>
        <v>#N/A</v>
      </c>
      <c r="G7395" s="5">
        <f>_xll.CalcbenchData($E$1,$B7395,G$2,0)</f>
        <v>38440</v>
      </c>
      <c r="H7395" s="5" t="e">
        <f>_xll.CalcbenchData($E$1,$B7395,H$2,0)</f>
        <v>#N/A</v>
      </c>
      <c r="I7395" s="5" t="e">
        <f>_xll.CalcbenchData($E$1,$B7395,I$2,0)</f>
        <v>#N/A</v>
      </c>
      <c r="J7395" s="5" t="e">
        <f>_xll.CalcbenchData($E$1,$B7395,J$2,0)</f>
        <v>#N/A</v>
      </c>
      <c r="K7395" s="5" t="e">
        <f>_xll.CalcbenchData($E$1,$B7395,K$2,0)</f>
        <v>#N/A</v>
      </c>
      <c r="L7395" s="5">
        <f>_xll.CalcbenchData($E$1,$B7395,L$2,0)</f>
        <v>550000</v>
      </c>
      <c r="M7395" s="5" t="e">
        <f>_xll.CalcbenchData($E$1,$B7395,M$2,0)</f>
        <v>#N/A</v>
      </c>
      <c r="N7395" s="5" t="e">
        <f>_xll.CalcbenchData($E$1,$B7395,N$2,0)</f>
        <v>#N/A</v>
      </c>
      <c r="O7395" s="5" t="e">
        <f>_xll.CalcbenchData($E$1,$B7395,O$2,0)</f>
        <v>#N/A</v>
      </c>
      <c r="P7395" s="5" t="e">
        <f>_xll.CalcbenchData($E$1,$B7395,P$2,0)</f>
        <v>#N/A</v>
      </c>
    </row>
    <row r="7396" spans="1:16" ht="15" x14ac:dyDescent="0.25">
      <c r="A7396" s="4" t="s">
        <v>6619</v>
      </c>
      <c r="B7396" s="4" t="s">
        <v>6620</v>
      </c>
      <c r="C7396" s="4" t="s">
        <v>974</v>
      </c>
      <c r="D7396" s="5">
        <f t="shared" si="116"/>
        <v>267001</v>
      </c>
      <c r="E7396" s="5" t="e">
        <f>_xll.CalcbenchData($E$1,$B7396,E$2,0)</f>
        <v>#N/A</v>
      </c>
      <c r="F7396" s="5">
        <f>_xll.CalcbenchData($E$1,$B7396,F$2,0)</f>
        <v>19349</v>
      </c>
      <c r="G7396" s="5">
        <f>_xll.CalcbenchData($E$1,$B7396,G$2,0)</f>
        <v>69076</v>
      </c>
      <c r="H7396" s="5">
        <f>_xll.CalcbenchData($E$1,$B7396,H$2,0)</f>
        <v>7870</v>
      </c>
      <c r="I7396" s="5">
        <f>_xll.CalcbenchData($E$1,$B7396,I$2,0)</f>
        <v>87915</v>
      </c>
      <c r="J7396" s="5">
        <f>_xll.CalcbenchData($E$1,$B7396,J$2,0)</f>
        <v>82791</v>
      </c>
      <c r="K7396" s="5">
        <f>_xll.CalcbenchData($E$1,$B7396,K$2,0)</f>
        <v>151429</v>
      </c>
      <c r="L7396" s="5">
        <f>_xll.CalcbenchData($E$1,$B7396,L$2,0)</f>
        <v>127156</v>
      </c>
      <c r="M7396" s="5">
        <f>_xll.CalcbenchData($E$1,$B7396,M$2,0)</f>
        <v>41743</v>
      </c>
      <c r="N7396" s="5" t="e">
        <f>_xll.CalcbenchData($E$1,$B7396,N$2,0)</f>
        <v>#N/A</v>
      </c>
      <c r="O7396" s="5" t="e">
        <f>_xll.CalcbenchData($E$1,$B7396,O$2,0)</f>
        <v>#N/A</v>
      </c>
      <c r="P7396" s="5" t="e">
        <f>_xll.CalcbenchData($E$1,$B7396,P$2,0)</f>
        <v>#N/A</v>
      </c>
    </row>
    <row r="7397" spans="1:16" ht="15" x14ac:dyDescent="0.25">
      <c r="A7397" s="4" t="s">
        <v>11746</v>
      </c>
      <c r="B7397" s="4" t="s">
        <v>11747</v>
      </c>
      <c r="C7397" s="4" t="s">
        <v>974</v>
      </c>
      <c r="D7397" s="5">
        <f t="shared" si="116"/>
        <v>587000</v>
      </c>
      <c r="E7397" s="5" t="e">
        <f>_xll.CalcbenchData($E$1,$B7397,E$2,0)</f>
        <v>#N/A</v>
      </c>
      <c r="F7397" s="5" t="e">
        <f>_xll.CalcbenchData($E$1,$B7397,F$2,0)</f>
        <v>#N/A</v>
      </c>
      <c r="G7397" s="5" t="e">
        <f>_xll.CalcbenchData($E$1,$B7397,G$2,0)</f>
        <v>#N/A</v>
      </c>
      <c r="H7397" s="5">
        <f>_xll.CalcbenchData($E$1,$B7397,H$2,0)</f>
        <v>51000</v>
      </c>
      <c r="I7397" s="5">
        <f>_xll.CalcbenchData($E$1,$B7397,I$2,0)</f>
        <v>488000</v>
      </c>
      <c r="J7397" s="5">
        <f>_xll.CalcbenchData($E$1,$B7397,J$2,0)</f>
        <v>48000</v>
      </c>
      <c r="K7397" s="5" t="e">
        <f>_xll.CalcbenchData($E$1,$B7397,K$2,0)</f>
        <v>#N/A</v>
      </c>
      <c r="L7397" s="5" t="e">
        <f>_xll.CalcbenchData($E$1,$B7397,L$2,0)</f>
        <v>#N/A</v>
      </c>
      <c r="M7397" s="5" t="e">
        <f>_xll.CalcbenchData($E$1,$B7397,M$2,0)</f>
        <v>#N/A</v>
      </c>
      <c r="N7397" s="5" t="e">
        <f>_xll.CalcbenchData($E$1,$B7397,N$2,0)</f>
        <v>#N/A</v>
      </c>
      <c r="O7397" s="5" t="e">
        <f>_xll.CalcbenchData($E$1,$B7397,O$2,0)</f>
        <v>#N/A</v>
      </c>
      <c r="P7397" s="5" t="e">
        <f>_xll.CalcbenchData($E$1,$B7397,P$2,0)</f>
        <v>#N/A</v>
      </c>
    </row>
    <row r="7398" spans="1:16" ht="15" x14ac:dyDescent="0.25">
      <c r="A7398" s="4" t="s">
        <v>16290</v>
      </c>
      <c r="B7398" s="4" t="s">
        <v>16291</v>
      </c>
      <c r="C7398" s="4" t="s">
        <v>974</v>
      </c>
      <c r="D7398" s="5">
        <f t="shared" si="116"/>
        <v>950963</v>
      </c>
      <c r="E7398" s="5">
        <f>_xll.CalcbenchData($E$1,$B7398,E$2,0)</f>
        <v>365453</v>
      </c>
      <c r="F7398" s="5">
        <f>_xll.CalcbenchData($E$1,$B7398,F$2,0)</f>
        <v>65552</v>
      </c>
      <c r="G7398" s="5">
        <f>_xll.CalcbenchData($E$1,$B7398,G$2,0)</f>
        <v>351855</v>
      </c>
      <c r="H7398" s="5">
        <f>_xll.CalcbenchData($E$1,$B7398,H$2,0)</f>
        <v>168103</v>
      </c>
      <c r="I7398" s="5" t="e">
        <f>_xll.CalcbenchData($E$1,$B7398,I$2,0)</f>
        <v>#N/A</v>
      </c>
      <c r="J7398" s="5" t="e">
        <f>_xll.CalcbenchData($E$1,$B7398,J$2,0)</f>
        <v>#N/A</v>
      </c>
      <c r="K7398" s="5" t="e">
        <f>_xll.CalcbenchData($E$1,$B7398,K$2,0)</f>
        <v>#N/A</v>
      </c>
      <c r="L7398" s="5" t="e">
        <f>_xll.CalcbenchData($E$1,$B7398,L$2,0)</f>
        <v>#N/A</v>
      </c>
      <c r="M7398" s="5" t="e">
        <f>_xll.CalcbenchData($E$1,$B7398,M$2,0)</f>
        <v>#N/A</v>
      </c>
      <c r="N7398" s="5" t="e">
        <f>_xll.CalcbenchData($E$1,$B7398,N$2,0)</f>
        <v>#N/A</v>
      </c>
      <c r="O7398" s="5" t="e">
        <f>_xll.CalcbenchData($E$1,$B7398,O$2,0)</f>
        <v>#N/A</v>
      </c>
      <c r="P7398" s="5" t="e">
        <f>_xll.CalcbenchData($E$1,$B7398,P$2,0)</f>
        <v>#N/A</v>
      </c>
    </row>
    <row r="7399" spans="1:16" ht="15" x14ac:dyDescent="0.25">
      <c r="A7399" s="4" t="s">
        <v>18339</v>
      </c>
      <c r="B7399" s="4" t="s">
        <v>18340</v>
      </c>
      <c r="C7399" s="4" t="s">
        <v>974</v>
      </c>
      <c r="D7399" s="5">
        <f t="shared" si="116"/>
        <v>585000</v>
      </c>
      <c r="E7399" s="5">
        <f>_xll.CalcbenchData($E$1,$B7399,E$2,0)</f>
        <v>187000</v>
      </c>
      <c r="F7399" s="5">
        <f>_xll.CalcbenchData($E$1,$B7399,F$2,0)</f>
        <v>84000</v>
      </c>
      <c r="G7399" s="5">
        <f>_xll.CalcbenchData($E$1,$B7399,G$2,0)</f>
        <v>261000</v>
      </c>
      <c r="H7399" s="5">
        <f>_xll.CalcbenchData($E$1,$B7399,H$2,0)</f>
        <v>49000</v>
      </c>
      <c r="I7399" s="5">
        <f>_xll.CalcbenchData($E$1,$B7399,I$2,0)</f>
        <v>4000</v>
      </c>
      <c r="J7399" s="5" t="e">
        <f>_xll.CalcbenchData($E$1,$B7399,J$2,0)</f>
        <v>#N/A</v>
      </c>
      <c r="K7399" s="5" t="e">
        <f>_xll.CalcbenchData($E$1,$B7399,K$2,0)</f>
        <v>#N/A</v>
      </c>
      <c r="L7399" s="5" t="e">
        <f>_xll.CalcbenchData($E$1,$B7399,L$2,0)</f>
        <v>#N/A</v>
      </c>
      <c r="M7399" s="5" t="e">
        <f>_xll.CalcbenchData($E$1,$B7399,M$2,0)</f>
        <v>#N/A</v>
      </c>
      <c r="N7399" s="5" t="e">
        <f>_xll.CalcbenchData($E$1,$B7399,N$2,0)</f>
        <v>#N/A</v>
      </c>
      <c r="O7399" s="5" t="e">
        <f>_xll.CalcbenchData($E$1,$B7399,O$2,0)</f>
        <v>#N/A</v>
      </c>
      <c r="P7399" s="5" t="e">
        <f>_xll.CalcbenchData($E$1,$B7399,P$2,0)</f>
        <v>#N/A</v>
      </c>
    </row>
    <row r="7400" spans="1:16" ht="15" x14ac:dyDescent="0.25">
      <c r="A7400" s="4" t="s">
        <v>2076</v>
      </c>
      <c r="B7400" s="4" t="s">
        <v>2077</v>
      </c>
      <c r="C7400" s="4" t="s">
        <v>974</v>
      </c>
      <c r="D7400" s="5">
        <f t="shared" si="116"/>
        <v>154430</v>
      </c>
      <c r="E7400" s="5" t="e">
        <f>_xll.CalcbenchData($E$1,$B7400,E$2,0)</f>
        <v>#N/A</v>
      </c>
      <c r="F7400" s="5">
        <f>_xll.CalcbenchData($E$1,$B7400,F$2,0)</f>
        <v>19407</v>
      </c>
      <c r="G7400" s="5">
        <f>_xll.CalcbenchData($E$1,$B7400,G$2,0)</f>
        <v>28868</v>
      </c>
      <c r="H7400" s="5">
        <f>_xll.CalcbenchData($E$1,$B7400,H$2,0)</f>
        <v>7642</v>
      </c>
      <c r="I7400" s="5">
        <f>_xll.CalcbenchData($E$1,$B7400,I$2,0)</f>
        <v>52065</v>
      </c>
      <c r="J7400" s="5">
        <f>_xll.CalcbenchData($E$1,$B7400,J$2,0)</f>
        <v>46448</v>
      </c>
      <c r="K7400" s="5">
        <f>_xll.CalcbenchData($E$1,$B7400,K$2,0)</f>
        <v>224147</v>
      </c>
      <c r="L7400" s="5">
        <f>_xll.CalcbenchData($E$1,$B7400,L$2,0)</f>
        <v>98603</v>
      </c>
      <c r="M7400" s="5">
        <f>_xll.CalcbenchData($E$1,$B7400,M$2,0)</f>
        <v>106573</v>
      </c>
      <c r="N7400" s="5" t="e">
        <f>_xll.CalcbenchData($E$1,$B7400,N$2,0)</f>
        <v>#N/A</v>
      </c>
      <c r="O7400" s="5" t="e">
        <f>_xll.CalcbenchData($E$1,$B7400,O$2,0)</f>
        <v>#N/A</v>
      </c>
      <c r="P7400" s="5" t="e">
        <f>_xll.CalcbenchData($E$1,$B7400,P$2,0)</f>
        <v>#N/A</v>
      </c>
    </row>
    <row r="7401" spans="1:16" ht="15" x14ac:dyDescent="0.25">
      <c r="A7401" s="4" t="s">
        <v>14319</v>
      </c>
      <c r="B7401" s="4" t="s">
        <v>14320</v>
      </c>
      <c r="C7401" s="4" t="s">
        <v>974</v>
      </c>
      <c r="D7401" s="5">
        <f t="shared" si="116"/>
        <v>0</v>
      </c>
      <c r="E7401" s="5" t="e">
        <f>_xll.CalcbenchData($E$1,$B7401,E$2,0)</f>
        <v>#N/A</v>
      </c>
      <c r="F7401" s="5" t="e">
        <f>_xll.CalcbenchData($E$1,$B7401,F$2,0)</f>
        <v>#N/A</v>
      </c>
      <c r="G7401" s="5" t="e">
        <f>_xll.CalcbenchData($E$1,$B7401,G$2,0)</f>
        <v>#N/A</v>
      </c>
      <c r="H7401" s="5" t="e">
        <f>_xll.CalcbenchData($E$1,$B7401,H$2,0)</f>
        <v>#N/A</v>
      </c>
      <c r="I7401" s="5" t="e">
        <f>_xll.CalcbenchData($E$1,$B7401,I$2,0)</f>
        <v>#N/A</v>
      </c>
      <c r="J7401" s="5" t="e">
        <f>_xll.CalcbenchData($E$1,$B7401,J$2,0)</f>
        <v>#N/A</v>
      </c>
      <c r="K7401" s="5" t="e">
        <f>_xll.CalcbenchData($E$1,$B7401,K$2,0)</f>
        <v>#N/A</v>
      </c>
      <c r="L7401" s="5">
        <f>_xll.CalcbenchData($E$1,$B7401,L$2,0)</f>
        <v>257166</v>
      </c>
      <c r="M7401" s="5">
        <f>_xll.CalcbenchData($E$1,$B7401,M$2,0)</f>
        <v>325339</v>
      </c>
      <c r="N7401" s="5" t="e">
        <f>_xll.CalcbenchData($E$1,$B7401,N$2,0)</f>
        <v>#N/A</v>
      </c>
      <c r="O7401" s="5" t="e">
        <f>_xll.CalcbenchData($E$1,$B7401,O$2,0)</f>
        <v>#N/A</v>
      </c>
      <c r="P7401" s="5" t="e">
        <f>_xll.CalcbenchData($E$1,$B7401,P$2,0)</f>
        <v>#N/A</v>
      </c>
    </row>
    <row r="7402" spans="1:16" ht="15" x14ac:dyDescent="0.25">
      <c r="A7402" s="4" t="s">
        <v>1075</v>
      </c>
      <c r="B7402" s="4" t="s">
        <v>1076</v>
      </c>
      <c r="C7402" s="4" t="s">
        <v>974</v>
      </c>
      <c r="D7402" s="5">
        <f t="shared" si="116"/>
        <v>582200</v>
      </c>
      <c r="E7402" s="5">
        <f>_xll.CalcbenchData($E$1,$B7402,E$2,0)</f>
        <v>53000</v>
      </c>
      <c r="F7402" s="5">
        <f>_xll.CalcbenchData($E$1,$B7402,F$2,0)</f>
        <v>500000</v>
      </c>
      <c r="G7402" s="5">
        <f>_xll.CalcbenchData($E$1,$B7402,G$2,0)</f>
        <v>30000</v>
      </c>
      <c r="H7402" s="5" t="e">
        <f>_xll.CalcbenchData($E$1,$B7402,H$2,0)</f>
        <v>#N/A</v>
      </c>
      <c r="I7402" s="5">
        <f>_xll.CalcbenchData($E$1,$B7402,I$2,0)</f>
        <v>-800</v>
      </c>
      <c r="J7402" s="5" t="e">
        <f>_xll.CalcbenchData($E$1,$B7402,J$2,0)</f>
        <v>#N/A</v>
      </c>
      <c r="K7402" s="5" t="e">
        <f>_xll.CalcbenchData($E$1,$B7402,K$2,0)</f>
        <v>#N/A</v>
      </c>
      <c r="L7402" s="5" t="e">
        <f>_xll.CalcbenchData($E$1,$B7402,L$2,0)</f>
        <v>#N/A</v>
      </c>
      <c r="M7402" s="5" t="e">
        <f>_xll.CalcbenchData($E$1,$B7402,M$2,0)</f>
        <v>#N/A</v>
      </c>
      <c r="N7402" s="5" t="e">
        <f>_xll.CalcbenchData($E$1,$B7402,N$2,0)</f>
        <v>#N/A</v>
      </c>
      <c r="O7402" s="5" t="e">
        <f>_xll.CalcbenchData($E$1,$B7402,O$2,0)</f>
        <v>#N/A</v>
      </c>
      <c r="P7402" s="5" t="e">
        <f>_xll.CalcbenchData($E$1,$B7402,P$2,0)</f>
        <v>#N/A</v>
      </c>
    </row>
    <row r="7403" spans="1:16" ht="15" x14ac:dyDescent="0.25">
      <c r="A7403" s="4" t="s">
        <v>16766</v>
      </c>
      <c r="B7403" s="4" t="s">
        <v>16767</v>
      </c>
      <c r="C7403" s="4" t="s">
        <v>974</v>
      </c>
      <c r="D7403" s="5">
        <f t="shared" si="116"/>
        <v>0</v>
      </c>
      <c r="E7403" s="5" t="e">
        <f>_xll.CalcbenchData($E$1,$B7403,E$2,0)</f>
        <v>#N/A</v>
      </c>
      <c r="F7403" s="5" t="e">
        <f>_xll.CalcbenchData($E$1,$B7403,F$2,0)</f>
        <v>#N/A</v>
      </c>
      <c r="G7403" s="5" t="e">
        <f>_xll.CalcbenchData($E$1,$B7403,G$2,0)</f>
        <v>#N/A</v>
      </c>
      <c r="H7403" s="5" t="e">
        <f>_xll.CalcbenchData($E$1,$B7403,H$2,0)</f>
        <v>#N/A</v>
      </c>
      <c r="I7403" s="5" t="e">
        <f>_xll.CalcbenchData($E$1,$B7403,I$2,0)</f>
        <v>#N/A</v>
      </c>
      <c r="J7403" s="5" t="e">
        <f>_xll.CalcbenchData($E$1,$B7403,J$2,0)</f>
        <v>#N/A</v>
      </c>
      <c r="K7403" s="5" t="e">
        <f>_xll.CalcbenchData($E$1,$B7403,K$2,0)</f>
        <v>#N/A</v>
      </c>
      <c r="L7403" s="5">
        <f>_xll.CalcbenchData($E$1,$B7403,L$2,0)</f>
        <v>582103</v>
      </c>
      <c r="M7403" s="5">
        <f>_xll.CalcbenchData($E$1,$B7403,M$2,0)</f>
        <v>0</v>
      </c>
      <c r="N7403" s="5" t="e">
        <f>_xll.CalcbenchData($E$1,$B7403,N$2,0)</f>
        <v>#N/A</v>
      </c>
      <c r="O7403" s="5" t="e">
        <f>_xll.CalcbenchData($E$1,$B7403,O$2,0)</f>
        <v>#N/A</v>
      </c>
      <c r="P7403" s="5" t="e">
        <f>_xll.CalcbenchData($E$1,$B7403,P$2,0)</f>
        <v>#N/A</v>
      </c>
    </row>
    <row r="7404" spans="1:16" ht="15" x14ac:dyDescent="0.25">
      <c r="A7404" s="4" t="s">
        <v>3698</v>
      </c>
      <c r="B7404" s="4" t="s">
        <v>3699</v>
      </c>
      <c r="C7404" s="4" t="s">
        <v>974</v>
      </c>
      <c r="D7404" s="5">
        <f t="shared" si="116"/>
        <v>513601</v>
      </c>
      <c r="E7404" s="5">
        <f>_xll.CalcbenchData($E$1,$B7404,E$2,0)</f>
        <v>82458</v>
      </c>
      <c r="F7404" s="5">
        <f>_xll.CalcbenchData($E$1,$B7404,F$2,0)</f>
        <v>226758</v>
      </c>
      <c r="G7404" s="5">
        <f>_xll.CalcbenchData($E$1,$B7404,G$2,0)</f>
        <v>52975</v>
      </c>
      <c r="H7404" s="5">
        <f>_xll.CalcbenchData($E$1,$B7404,H$2,0)</f>
        <v>3364</v>
      </c>
      <c r="I7404" s="5">
        <f>_xll.CalcbenchData($E$1,$B7404,I$2,0)</f>
        <v>18633</v>
      </c>
      <c r="J7404" s="5">
        <f>_xll.CalcbenchData($E$1,$B7404,J$2,0)</f>
        <v>129413</v>
      </c>
      <c r="K7404" s="5" t="e">
        <f>_xll.CalcbenchData($E$1,$B7404,K$2,0)</f>
        <v>#N/A</v>
      </c>
      <c r="L7404" s="5">
        <f>_xll.CalcbenchData($E$1,$B7404,L$2,0)</f>
        <v>56204</v>
      </c>
      <c r="M7404" s="5">
        <f>_xll.CalcbenchData($E$1,$B7404,M$2,0)</f>
        <v>9900</v>
      </c>
      <c r="N7404" s="5" t="e">
        <f>_xll.CalcbenchData($E$1,$B7404,N$2,0)</f>
        <v>#N/A</v>
      </c>
      <c r="O7404" s="5" t="e">
        <f>_xll.CalcbenchData($E$1,$B7404,O$2,0)</f>
        <v>#N/A</v>
      </c>
      <c r="P7404" s="5" t="e">
        <f>_xll.CalcbenchData($E$1,$B7404,P$2,0)</f>
        <v>#N/A</v>
      </c>
    </row>
    <row r="7405" spans="1:16" ht="15" x14ac:dyDescent="0.25">
      <c r="A7405" s="4" t="s">
        <v>10983</v>
      </c>
      <c r="B7405" s="4" t="s">
        <v>10985</v>
      </c>
      <c r="C7405" s="4" t="s">
        <v>974</v>
      </c>
      <c r="D7405" s="5">
        <f t="shared" si="116"/>
        <v>0</v>
      </c>
      <c r="E7405" s="5" t="e">
        <f>_xll.CalcbenchData($E$1,$B7405,E$2,0)</f>
        <v>#N/A</v>
      </c>
      <c r="F7405" s="5" t="e">
        <f>_xll.CalcbenchData($E$1,$B7405,F$2,0)</f>
        <v>#N/A</v>
      </c>
      <c r="G7405" s="5" t="e">
        <f>_xll.CalcbenchData($E$1,$B7405,G$2,0)</f>
        <v>#N/A</v>
      </c>
      <c r="H7405" s="5" t="e">
        <f>_xll.CalcbenchData($E$1,$B7405,H$2,0)</f>
        <v>#N/A</v>
      </c>
      <c r="I7405" s="5" t="e">
        <f>_xll.CalcbenchData($E$1,$B7405,I$2,0)</f>
        <v>#N/A</v>
      </c>
      <c r="J7405" s="5" t="e">
        <f>_xll.CalcbenchData($E$1,$B7405,J$2,0)</f>
        <v>#N/A</v>
      </c>
      <c r="K7405" s="5" t="e">
        <f>_xll.CalcbenchData($E$1,$B7405,K$2,0)</f>
        <v>#N/A</v>
      </c>
      <c r="L7405" s="5">
        <f>_xll.CalcbenchData($E$1,$B7405,L$2,0)</f>
        <v>541000</v>
      </c>
      <c r="M7405" s="5">
        <f>_xll.CalcbenchData($E$1,$B7405,M$2,0)</f>
        <v>37000</v>
      </c>
      <c r="N7405" s="5" t="e">
        <f>_xll.CalcbenchData($E$1,$B7405,N$2,0)</f>
        <v>#N/A</v>
      </c>
      <c r="O7405" s="5" t="e">
        <f>_xll.CalcbenchData($E$1,$B7405,O$2,0)</f>
        <v>#N/A</v>
      </c>
      <c r="P7405" s="5" t="e">
        <f>_xll.CalcbenchData($E$1,$B7405,P$2,0)</f>
        <v>#N/A</v>
      </c>
    </row>
    <row r="7406" spans="1:16" ht="15" x14ac:dyDescent="0.25">
      <c r="A7406" s="4" t="s">
        <v>15626</v>
      </c>
      <c r="B7406" s="4" t="s">
        <v>15627</v>
      </c>
      <c r="C7406" s="4" t="s">
        <v>974</v>
      </c>
      <c r="D7406" s="5">
        <f t="shared" si="116"/>
        <v>362866</v>
      </c>
      <c r="E7406" s="5">
        <f>_xll.CalcbenchData($E$1,$B7406,E$2,0)</f>
        <v>41734</v>
      </c>
      <c r="F7406" s="5">
        <f>_xll.CalcbenchData($E$1,$B7406,F$2,0)</f>
        <v>16666</v>
      </c>
      <c r="G7406" s="5">
        <f>_xll.CalcbenchData($E$1,$B7406,G$2,0)</f>
        <v>42485</v>
      </c>
      <c r="H7406" s="5">
        <f>_xll.CalcbenchData($E$1,$B7406,H$2,0)</f>
        <v>158325</v>
      </c>
      <c r="I7406" s="5">
        <f>_xll.CalcbenchData($E$1,$B7406,I$2,0)</f>
        <v>100606</v>
      </c>
      <c r="J7406" s="5">
        <f>_xll.CalcbenchData($E$1,$B7406,J$2,0)</f>
        <v>3050</v>
      </c>
      <c r="K7406" s="5">
        <f>_xll.CalcbenchData($E$1,$B7406,K$2,0)</f>
        <v>126344</v>
      </c>
      <c r="L7406" s="5">
        <f>_xll.CalcbenchData($E$1,$B7406,L$2,0)</f>
        <v>63084</v>
      </c>
      <c r="M7406" s="5">
        <f>_xll.CalcbenchData($E$1,$B7406,M$2,0)</f>
        <v>25543</v>
      </c>
      <c r="N7406" s="5" t="e">
        <f>_xll.CalcbenchData($E$1,$B7406,N$2,0)</f>
        <v>#N/A</v>
      </c>
      <c r="O7406" s="5" t="e">
        <f>_xll.CalcbenchData($E$1,$B7406,O$2,0)</f>
        <v>#N/A</v>
      </c>
      <c r="P7406" s="5" t="e">
        <f>_xll.CalcbenchData($E$1,$B7406,P$2,0)</f>
        <v>#N/A</v>
      </c>
    </row>
    <row r="7407" spans="1:16" ht="15" x14ac:dyDescent="0.25">
      <c r="A7407" s="4" t="s">
        <v>11094</v>
      </c>
      <c r="B7407" s="4" t="s">
        <v>11095</v>
      </c>
      <c r="C7407" s="4" t="s">
        <v>974</v>
      </c>
      <c r="D7407" s="5">
        <f t="shared" si="116"/>
        <v>389918</v>
      </c>
      <c r="E7407" s="5" t="e">
        <f>_xll.CalcbenchData($E$1,$B7407,E$2,0)</f>
        <v>#N/A</v>
      </c>
      <c r="F7407" s="5" t="e">
        <f>_xll.CalcbenchData($E$1,$B7407,F$2,0)</f>
        <v>#N/A</v>
      </c>
      <c r="G7407" s="5" t="e">
        <f>_xll.CalcbenchData($E$1,$B7407,G$2,0)</f>
        <v>#N/A</v>
      </c>
      <c r="H7407" s="5">
        <f>_xll.CalcbenchData($E$1,$B7407,H$2,0)</f>
        <v>62702</v>
      </c>
      <c r="I7407" s="5">
        <f>_xll.CalcbenchData($E$1,$B7407,I$2,0)</f>
        <v>228086</v>
      </c>
      <c r="J7407" s="5">
        <f>_xll.CalcbenchData($E$1,$B7407,J$2,0)</f>
        <v>99130</v>
      </c>
      <c r="K7407" s="5">
        <f>_xll.CalcbenchData($E$1,$B7407,K$2,0)</f>
        <v>187668</v>
      </c>
      <c r="L7407" s="5" t="e">
        <f>_xll.CalcbenchData($E$1,$B7407,L$2,0)</f>
        <v>#N/A</v>
      </c>
      <c r="M7407" s="5" t="e">
        <f>_xll.CalcbenchData($E$1,$B7407,M$2,0)</f>
        <v>#N/A</v>
      </c>
      <c r="N7407" s="5" t="e">
        <f>_xll.CalcbenchData($E$1,$B7407,N$2,0)</f>
        <v>#N/A</v>
      </c>
      <c r="O7407" s="5" t="e">
        <f>_xll.CalcbenchData($E$1,$B7407,O$2,0)</f>
        <v>#N/A</v>
      </c>
      <c r="P7407" s="5" t="e">
        <f>_xll.CalcbenchData($E$1,$B7407,P$2,0)</f>
        <v>#N/A</v>
      </c>
    </row>
    <row r="7408" spans="1:16" ht="15" x14ac:dyDescent="0.25">
      <c r="A7408" s="4" t="s">
        <v>19575</v>
      </c>
      <c r="B7408" s="4" t="s">
        <v>19576</v>
      </c>
      <c r="C7408" s="4" t="s">
        <v>974</v>
      </c>
      <c r="D7408" s="5">
        <f t="shared" si="116"/>
        <v>0</v>
      </c>
      <c r="E7408" s="5" t="e">
        <f>_xll.CalcbenchData($E$1,$B7408,E$2,0)</f>
        <v>#N/A</v>
      </c>
      <c r="F7408" s="5" t="e">
        <f>_xll.CalcbenchData($E$1,$B7408,F$2,0)</f>
        <v>#N/A</v>
      </c>
      <c r="G7408" s="5" t="e">
        <f>_xll.CalcbenchData($E$1,$B7408,G$2,0)</f>
        <v>#N/A</v>
      </c>
      <c r="H7408" s="5" t="e">
        <f>_xll.CalcbenchData($E$1,$B7408,H$2,0)</f>
        <v>#N/A</v>
      </c>
      <c r="I7408" s="5" t="e">
        <f>_xll.CalcbenchData($E$1,$B7408,I$2,0)</f>
        <v>#N/A</v>
      </c>
      <c r="J7408" s="5" t="e">
        <f>_xll.CalcbenchData($E$1,$B7408,J$2,0)</f>
        <v>#N/A</v>
      </c>
      <c r="K7408" s="5" t="e">
        <f>_xll.CalcbenchData($E$1,$B7408,K$2,0)</f>
        <v>#N/A</v>
      </c>
      <c r="L7408" s="5">
        <f>_xll.CalcbenchData($E$1,$B7408,L$2,0)</f>
        <v>192268</v>
      </c>
      <c r="M7408" s="5">
        <f>_xll.CalcbenchData($E$1,$B7408,M$2,0)</f>
        <v>384931</v>
      </c>
      <c r="N7408" s="5">
        <f>_xll.CalcbenchData($E$1,$B7408,N$2,0)</f>
        <v>417567</v>
      </c>
      <c r="O7408" s="5" t="e">
        <f>_xll.CalcbenchData($E$1,$B7408,O$2,0)</f>
        <v>#N/A</v>
      </c>
      <c r="P7408" s="5" t="e">
        <f>_xll.CalcbenchData($E$1,$B7408,P$2,0)</f>
        <v>#N/A</v>
      </c>
    </row>
    <row r="7409" spans="1:16" ht="15" x14ac:dyDescent="0.25">
      <c r="A7409" s="4" t="s">
        <v>18662</v>
      </c>
      <c r="B7409" s="4" t="s">
        <v>18663</v>
      </c>
      <c r="C7409" s="4" t="s">
        <v>974</v>
      </c>
      <c r="D7409" s="5">
        <f t="shared" si="116"/>
        <v>220000</v>
      </c>
      <c r="E7409" s="5" t="e">
        <f>_xll.CalcbenchData($E$1,$B7409,E$2,0)</f>
        <v>#N/A</v>
      </c>
      <c r="F7409" s="5" t="e">
        <f>_xll.CalcbenchData($E$1,$B7409,F$2,0)</f>
        <v>#N/A</v>
      </c>
      <c r="G7409" s="5" t="e">
        <f>_xll.CalcbenchData($E$1,$B7409,G$2,0)</f>
        <v>#N/A</v>
      </c>
      <c r="H7409" s="5">
        <f>_xll.CalcbenchData($E$1,$B7409,H$2,0)</f>
        <v>39000</v>
      </c>
      <c r="I7409" s="5">
        <f>_xll.CalcbenchData($E$1,$B7409,I$2,0)</f>
        <v>180000</v>
      </c>
      <c r="J7409" s="5">
        <f>_xll.CalcbenchData($E$1,$B7409,J$2,0)</f>
        <v>1000</v>
      </c>
      <c r="K7409" s="5">
        <f>_xll.CalcbenchData($E$1,$B7409,K$2,0)</f>
        <v>357000</v>
      </c>
      <c r="L7409" s="5" t="e">
        <f>_xll.CalcbenchData($E$1,$B7409,L$2,0)</f>
        <v>#N/A</v>
      </c>
      <c r="M7409" s="5" t="e">
        <f>_xll.CalcbenchData($E$1,$B7409,M$2,0)</f>
        <v>#N/A</v>
      </c>
      <c r="N7409" s="5" t="e">
        <f>_xll.CalcbenchData($E$1,$B7409,N$2,0)</f>
        <v>#N/A</v>
      </c>
      <c r="O7409" s="5" t="e">
        <f>_xll.CalcbenchData($E$1,$B7409,O$2,0)</f>
        <v>#N/A</v>
      </c>
      <c r="P7409" s="5" t="e">
        <f>_xll.CalcbenchData($E$1,$B7409,P$2,0)</f>
        <v>#N/A</v>
      </c>
    </row>
    <row r="7410" spans="1:16" ht="15" x14ac:dyDescent="0.25">
      <c r="A7410" s="4" t="s">
        <v>6908</v>
      </c>
      <c r="B7410" s="4" t="s">
        <v>6909</v>
      </c>
      <c r="C7410" s="4" t="s">
        <v>974</v>
      </c>
      <c r="D7410" s="5">
        <f t="shared" si="116"/>
        <v>70329</v>
      </c>
      <c r="E7410" s="5" t="e">
        <f>_xll.CalcbenchData($E$1,$B7410,E$2,0)</f>
        <v>#N/A</v>
      </c>
      <c r="F7410" s="5" t="e">
        <f>_xll.CalcbenchData($E$1,$B7410,F$2,0)</f>
        <v>#N/A</v>
      </c>
      <c r="G7410" s="5" t="e">
        <f>_xll.CalcbenchData($E$1,$B7410,G$2,0)</f>
        <v>#N/A</v>
      </c>
      <c r="H7410" s="5" t="e">
        <f>_xll.CalcbenchData($E$1,$B7410,H$2,0)</f>
        <v>#N/A</v>
      </c>
      <c r="I7410" s="5">
        <f>_xll.CalcbenchData($E$1,$B7410,I$2,0)</f>
        <v>56924</v>
      </c>
      <c r="J7410" s="5">
        <f>_xll.CalcbenchData($E$1,$B7410,J$2,0)</f>
        <v>13405</v>
      </c>
      <c r="K7410" s="5">
        <f>_xll.CalcbenchData($E$1,$B7410,K$2,0)</f>
        <v>272686</v>
      </c>
      <c r="L7410" s="5">
        <f>_xll.CalcbenchData($E$1,$B7410,L$2,0)</f>
        <v>116737</v>
      </c>
      <c r="M7410" s="5">
        <f>_xll.CalcbenchData($E$1,$B7410,M$2,0)</f>
        <v>117152</v>
      </c>
      <c r="N7410" s="5" t="e">
        <f>_xll.CalcbenchData($E$1,$B7410,N$2,0)</f>
        <v>#N/A</v>
      </c>
      <c r="O7410" s="5" t="e">
        <f>_xll.CalcbenchData($E$1,$B7410,O$2,0)</f>
        <v>#N/A</v>
      </c>
      <c r="P7410" s="5" t="e">
        <f>_xll.CalcbenchData($E$1,$B7410,P$2,0)</f>
        <v>#N/A</v>
      </c>
    </row>
    <row r="7411" spans="1:16" ht="15" x14ac:dyDescent="0.25">
      <c r="A7411" s="4" t="s">
        <v>4076</v>
      </c>
      <c r="B7411" s="4" t="s">
        <v>4077</v>
      </c>
      <c r="C7411" s="4" t="s">
        <v>974</v>
      </c>
      <c r="D7411" s="5">
        <f t="shared" si="116"/>
        <v>0</v>
      </c>
      <c r="E7411" s="5" t="e">
        <f>_xll.CalcbenchData($E$1,$B7411,E$2,0)</f>
        <v>#N/A</v>
      </c>
      <c r="F7411" s="5" t="e">
        <f>_xll.CalcbenchData($E$1,$B7411,F$2,0)</f>
        <v>#N/A</v>
      </c>
      <c r="G7411" s="5" t="e">
        <f>_xll.CalcbenchData($E$1,$B7411,G$2,0)</f>
        <v>#N/A</v>
      </c>
      <c r="H7411" s="5" t="e">
        <f>_xll.CalcbenchData($E$1,$B7411,H$2,0)</f>
        <v>#N/A</v>
      </c>
      <c r="I7411" s="5" t="e">
        <f>_xll.CalcbenchData($E$1,$B7411,I$2,0)</f>
        <v>#N/A</v>
      </c>
      <c r="J7411" s="5" t="e">
        <f>_xll.CalcbenchData($E$1,$B7411,J$2,0)</f>
        <v>#N/A</v>
      </c>
      <c r="K7411" s="5">
        <f>_xll.CalcbenchData($E$1,$B7411,K$2,0)</f>
        <v>4910</v>
      </c>
      <c r="L7411" s="5">
        <f>_xll.CalcbenchData($E$1,$B7411,L$2,0)</f>
        <v>12686</v>
      </c>
      <c r="M7411" s="5">
        <f>_xll.CalcbenchData($E$1,$B7411,M$2,0)</f>
        <v>558916</v>
      </c>
      <c r="N7411" s="5" t="e">
        <f>_xll.CalcbenchData($E$1,$B7411,N$2,0)</f>
        <v>#N/A</v>
      </c>
      <c r="O7411" s="5" t="e">
        <f>_xll.CalcbenchData($E$1,$B7411,O$2,0)</f>
        <v>#N/A</v>
      </c>
      <c r="P7411" s="5" t="e">
        <f>_xll.CalcbenchData($E$1,$B7411,P$2,0)</f>
        <v>#N/A</v>
      </c>
    </row>
    <row r="7412" spans="1:16" ht="15" x14ac:dyDescent="0.25">
      <c r="A7412" s="4" t="s">
        <v>16824</v>
      </c>
      <c r="B7412" s="4" t="s">
        <v>16825</v>
      </c>
      <c r="C7412" s="4" t="s">
        <v>974</v>
      </c>
      <c r="D7412" s="5">
        <f t="shared" si="116"/>
        <v>352425</v>
      </c>
      <c r="E7412" s="5">
        <f>_xll.CalcbenchData($E$1,$B7412,E$2,0)</f>
        <v>103530</v>
      </c>
      <c r="F7412" s="5">
        <f>_xll.CalcbenchData($E$1,$B7412,F$2,0)</f>
        <v>35921</v>
      </c>
      <c r="G7412" s="5">
        <f>_xll.CalcbenchData($E$1,$B7412,G$2,0)</f>
        <v>50462</v>
      </c>
      <c r="H7412" s="5">
        <f>_xll.CalcbenchData($E$1,$B7412,H$2,0)</f>
        <v>59531</v>
      </c>
      <c r="I7412" s="5">
        <f>_xll.CalcbenchData($E$1,$B7412,I$2,0)</f>
        <v>25321</v>
      </c>
      <c r="J7412" s="5">
        <f>_xll.CalcbenchData($E$1,$B7412,J$2,0)</f>
        <v>77660</v>
      </c>
      <c r="K7412" s="5">
        <f>_xll.CalcbenchData($E$1,$B7412,K$2,0)</f>
        <v>138942</v>
      </c>
      <c r="L7412" s="5">
        <f>_xll.CalcbenchData($E$1,$B7412,L$2,0)</f>
        <v>170089</v>
      </c>
      <c r="M7412" s="5">
        <f>_xll.CalcbenchData($E$1,$B7412,M$2,0)</f>
        <v>18548</v>
      </c>
      <c r="N7412" s="5" t="e">
        <f>_xll.CalcbenchData($E$1,$B7412,N$2,0)</f>
        <v>#N/A</v>
      </c>
      <c r="O7412" s="5" t="e">
        <f>_xll.CalcbenchData($E$1,$B7412,O$2,0)</f>
        <v>#N/A</v>
      </c>
      <c r="P7412" s="5" t="e">
        <f>_xll.CalcbenchData($E$1,$B7412,P$2,0)</f>
        <v>#N/A</v>
      </c>
    </row>
    <row r="7413" spans="1:16" ht="15" x14ac:dyDescent="0.25">
      <c r="A7413" s="4" t="s">
        <v>13913</v>
      </c>
      <c r="B7413" s="4" t="s">
        <v>13914</v>
      </c>
      <c r="C7413" s="4" t="s">
        <v>974</v>
      </c>
      <c r="D7413" s="5">
        <f t="shared" si="116"/>
        <v>522060</v>
      </c>
      <c r="E7413" s="5">
        <f>_xll.CalcbenchData($E$1,$B7413,E$2,0)</f>
        <v>471439</v>
      </c>
      <c r="F7413" s="5">
        <f>_xll.CalcbenchData($E$1,$B7413,F$2,0)</f>
        <v>13409</v>
      </c>
      <c r="G7413" s="5">
        <f>_xll.CalcbenchData($E$1,$B7413,G$2,0)</f>
        <v>1059</v>
      </c>
      <c r="H7413" s="5">
        <f>_xll.CalcbenchData($E$1,$B7413,H$2,0)</f>
        <v>11180</v>
      </c>
      <c r="I7413" s="5">
        <f>_xll.CalcbenchData($E$1,$B7413,I$2,0)</f>
        <v>18057</v>
      </c>
      <c r="J7413" s="5">
        <f>_xll.CalcbenchData($E$1,$B7413,J$2,0)</f>
        <v>6916</v>
      </c>
      <c r="K7413" s="5">
        <f>_xll.CalcbenchData($E$1,$B7413,K$2,0)</f>
        <v>15744</v>
      </c>
      <c r="L7413" s="5">
        <f>_xll.CalcbenchData($E$1,$B7413,L$2,0)</f>
        <v>10051</v>
      </c>
      <c r="M7413" s="5">
        <f>_xll.CalcbenchData($E$1,$B7413,M$2,0)</f>
        <v>27196</v>
      </c>
      <c r="N7413" s="5" t="e">
        <f>_xll.CalcbenchData($E$1,$B7413,N$2,0)</f>
        <v>#N/A</v>
      </c>
      <c r="O7413" s="5" t="e">
        <f>_xll.CalcbenchData($E$1,$B7413,O$2,0)</f>
        <v>#N/A</v>
      </c>
      <c r="P7413" s="5" t="e">
        <f>_xll.CalcbenchData($E$1,$B7413,P$2,0)</f>
        <v>#N/A</v>
      </c>
    </row>
    <row r="7414" spans="1:16" ht="15" x14ac:dyDescent="0.25">
      <c r="A7414" s="4" t="s">
        <v>13708</v>
      </c>
      <c r="B7414" s="4" t="s">
        <v>13709</v>
      </c>
      <c r="C7414" s="4" t="s">
        <v>974</v>
      </c>
      <c r="D7414" s="5">
        <f t="shared" si="116"/>
        <v>0</v>
      </c>
      <c r="E7414" s="5" t="e">
        <f>_xll.CalcbenchData($E$1,$B7414,E$2,0)</f>
        <v>#N/A</v>
      </c>
      <c r="F7414" s="5" t="e">
        <f>_xll.CalcbenchData($E$1,$B7414,F$2,0)</f>
        <v>#N/A</v>
      </c>
      <c r="G7414" s="5" t="e">
        <f>_xll.CalcbenchData($E$1,$B7414,G$2,0)</f>
        <v>#N/A</v>
      </c>
      <c r="H7414" s="5" t="e">
        <f>_xll.CalcbenchData($E$1,$B7414,H$2,0)</f>
        <v>#N/A</v>
      </c>
      <c r="I7414" s="5" t="e">
        <f>_xll.CalcbenchData($E$1,$B7414,I$2,0)</f>
        <v>#N/A</v>
      </c>
      <c r="J7414" s="5" t="e">
        <f>_xll.CalcbenchData($E$1,$B7414,J$2,0)</f>
        <v>#N/A</v>
      </c>
      <c r="K7414" s="5" t="e">
        <f>_xll.CalcbenchData($E$1,$B7414,K$2,0)</f>
        <v>#N/A</v>
      </c>
      <c r="L7414" s="5">
        <f>_xll.CalcbenchData($E$1,$B7414,L$2,0)</f>
        <v>41533</v>
      </c>
      <c r="M7414" s="5">
        <f>_xll.CalcbenchData($E$1,$B7414,M$2,0)</f>
        <v>532810</v>
      </c>
      <c r="N7414" s="5" t="e">
        <f>_xll.CalcbenchData($E$1,$B7414,N$2,0)</f>
        <v>#N/A</v>
      </c>
      <c r="O7414" s="5" t="e">
        <f>_xll.CalcbenchData($E$1,$B7414,O$2,0)</f>
        <v>#N/A</v>
      </c>
      <c r="P7414" s="5" t="e">
        <f>_xll.CalcbenchData($E$1,$B7414,P$2,0)</f>
        <v>#N/A</v>
      </c>
    </row>
    <row r="7415" spans="1:16" ht="15" x14ac:dyDescent="0.25">
      <c r="A7415" s="4" t="s">
        <v>16598</v>
      </c>
      <c r="B7415" s="4" t="s">
        <v>16599</v>
      </c>
      <c r="C7415" s="4" t="s">
        <v>974</v>
      </c>
      <c r="D7415" s="5">
        <f t="shared" si="116"/>
        <v>567901</v>
      </c>
      <c r="E7415" s="5" t="e">
        <f>_xll.CalcbenchData($E$1,$B7415,E$2,0)</f>
        <v>#N/A</v>
      </c>
      <c r="F7415" s="5" t="e">
        <f>_xll.CalcbenchData($E$1,$B7415,F$2,0)</f>
        <v>#N/A</v>
      </c>
      <c r="G7415" s="5" t="e">
        <f>_xll.CalcbenchData($E$1,$B7415,G$2,0)</f>
        <v>#N/A</v>
      </c>
      <c r="H7415" s="5">
        <f>_xll.CalcbenchData($E$1,$B7415,H$2,0)</f>
        <v>523470</v>
      </c>
      <c r="I7415" s="5">
        <f>_xll.CalcbenchData($E$1,$B7415,I$2,0)</f>
        <v>20440</v>
      </c>
      <c r="J7415" s="5">
        <f>_xll.CalcbenchData($E$1,$B7415,J$2,0)</f>
        <v>23991</v>
      </c>
      <c r="K7415" s="5">
        <f>_xll.CalcbenchData($E$1,$B7415,K$2,0)</f>
        <v>0</v>
      </c>
      <c r="L7415" s="5">
        <f>_xll.CalcbenchData($E$1,$B7415,L$2,0)</f>
        <v>5000</v>
      </c>
      <c r="M7415" s="5" t="e">
        <f>_xll.CalcbenchData($E$1,$B7415,M$2,0)</f>
        <v>#N/A</v>
      </c>
      <c r="N7415" s="5" t="e">
        <f>_xll.CalcbenchData($E$1,$B7415,N$2,0)</f>
        <v>#N/A</v>
      </c>
      <c r="O7415" s="5" t="e">
        <f>_xll.CalcbenchData($E$1,$B7415,O$2,0)</f>
        <v>#N/A</v>
      </c>
      <c r="P7415" s="5" t="e">
        <f>_xll.CalcbenchData($E$1,$B7415,P$2,0)</f>
        <v>#N/A</v>
      </c>
    </row>
    <row r="7416" spans="1:16" ht="15" x14ac:dyDescent="0.25">
      <c r="A7416" s="4" t="s">
        <v>17698</v>
      </c>
      <c r="B7416" s="4" t="s">
        <v>17699</v>
      </c>
      <c r="C7416" s="4" t="s">
        <v>974</v>
      </c>
      <c r="D7416" s="5">
        <f t="shared" si="116"/>
        <v>0</v>
      </c>
      <c r="E7416" s="5" t="e">
        <f>_xll.CalcbenchData($E$1,$B7416,E$2,0)</f>
        <v>#N/A</v>
      </c>
      <c r="F7416" s="5" t="e">
        <f>_xll.CalcbenchData($E$1,$B7416,F$2,0)</f>
        <v>#N/A</v>
      </c>
      <c r="G7416" s="5" t="e">
        <f>_xll.CalcbenchData($E$1,$B7416,G$2,0)</f>
        <v>#N/A</v>
      </c>
      <c r="H7416" s="5" t="e">
        <f>_xll.CalcbenchData($E$1,$B7416,H$2,0)</f>
        <v>#N/A</v>
      </c>
      <c r="I7416" s="5" t="e">
        <f>_xll.CalcbenchData($E$1,$B7416,I$2,0)</f>
        <v>#N/A</v>
      </c>
      <c r="J7416" s="5" t="e">
        <f>_xll.CalcbenchData($E$1,$B7416,J$2,0)</f>
        <v>#N/A</v>
      </c>
      <c r="K7416" s="5" t="e">
        <f>_xll.CalcbenchData($E$1,$B7416,K$2,0)</f>
        <v>#N/A</v>
      </c>
      <c r="L7416" s="5">
        <f>_xll.CalcbenchData($E$1,$B7416,L$2,0)</f>
        <v>463276</v>
      </c>
      <c r="M7416" s="5">
        <f>_xll.CalcbenchData($E$1,$B7416,M$2,0)</f>
        <v>109086</v>
      </c>
      <c r="N7416" s="5" t="e">
        <f>_xll.CalcbenchData($E$1,$B7416,N$2,0)</f>
        <v>#N/A</v>
      </c>
      <c r="O7416" s="5" t="e">
        <f>_xll.CalcbenchData($E$1,$B7416,O$2,0)</f>
        <v>#N/A</v>
      </c>
      <c r="P7416" s="5" t="e">
        <f>_xll.CalcbenchData($E$1,$B7416,P$2,0)</f>
        <v>#N/A</v>
      </c>
    </row>
    <row r="7417" spans="1:16" ht="15" x14ac:dyDescent="0.25">
      <c r="A7417" s="4" t="s">
        <v>15184</v>
      </c>
      <c r="B7417" s="4" t="s">
        <v>15185</v>
      </c>
      <c r="C7417" s="4" t="s">
        <v>974</v>
      </c>
      <c r="D7417" s="5">
        <f t="shared" si="116"/>
        <v>48751</v>
      </c>
      <c r="E7417" s="5" t="e">
        <f>_xll.CalcbenchData($E$1,$B7417,E$2,0)</f>
        <v>#N/A</v>
      </c>
      <c r="F7417" s="5" t="e">
        <f>_xll.CalcbenchData($E$1,$B7417,F$2,0)</f>
        <v>#N/A</v>
      </c>
      <c r="G7417" s="5" t="e">
        <f>_xll.CalcbenchData($E$1,$B7417,G$2,0)</f>
        <v>#N/A</v>
      </c>
      <c r="H7417" s="5">
        <f>_xll.CalcbenchData($E$1,$B7417,H$2,0)</f>
        <v>9565</v>
      </c>
      <c r="I7417" s="5">
        <f>_xll.CalcbenchData($E$1,$B7417,I$2,0)</f>
        <v>9680</v>
      </c>
      <c r="J7417" s="5">
        <f>_xll.CalcbenchData($E$1,$B7417,J$2,0)</f>
        <v>29506</v>
      </c>
      <c r="K7417" s="5">
        <f>_xll.CalcbenchData($E$1,$B7417,K$2,0)</f>
        <v>32156</v>
      </c>
      <c r="L7417" s="5">
        <f>_xll.CalcbenchData($E$1,$B7417,L$2,0)</f>
        <v>165330</v>
      </c>
      <c r="M7417" s="5">
        <f>_xll.CalcbenchData($E$1,$B7417,M$2,0)</f>
        <v>324919</v>
      </c>
      <c r="N7417" s="5" t="e">
        <f>_xll.CalcbenchData($E$1,$B7417,N$2,0)</f>
        <v>#N/A</v>
      </c>
      <c r="O7417" s="5" t="e">
        <f>_xll.CalcbenchData($E$1,$B7417,O$2,0)</f>
        <v>#N/A</v>
      </c>
      <c r="P7417" s="5" t="e">
        <f>_xll.CalcbenchData($E$1,$B7417,P$2,0)</f>
        <v>#N/A</v>
      </c>
    </row>
    <row r="7418" spans="1:16" ht="15" x14ac:dyDescent="0.25">
      <c r="A7418" s="4" t="s">
        <v>6202</v>
      </c>
      <c r="B7418" s="4" t="s">
        <v>6203</v>
      </c>
      <c r="C7418" s="4" t="s">
        <v>974</v>
      </c>
      <c r="D7418" s="5">
        <f t="shared" si="116"/>
        <v>536115</v>
      </c>
      <c r="E7418" s="5">
        <f>_xll.CalcbenchData($E$1,$B7418,E$2,0)</f>
        <v>66000</v>
      </c>
      <c r="F7418" s="5">
        <f>_xll.CalcbenchData($E$1,$B7418,F$2,0)</f>
        <v>25000</v>
      </c>
      <c r="G7418" s="5">
        <f>_xll.CalcbenchData($E$1,$B7418,G$2,0)</f>
        <v>110000</v>
      </c>
      <c r="H7418" s="5">
        <f>_xll.CalcbenchData($E$1,$B7418,H$2,0)</f>
        <v>88524</v>
      </c>
      <c r="I7418" s="5">
        <f>_xll.CalcbenchData($E$1,$B7418,I$2,0)</f>
        <v>242681</v>
      </c>
      <c r="J7418" s="5">
        <f>_xll.CalcbenchData($E$1,$B7418,J$2,0)</f>
        <v>3910</v>
      </c>
      <c r="K7418" s="5">
        <f>_xll.CalcbenchData($E$1,$B7418,K$2,0)</f>
        <v>17556</v>
      </c>
      <c r="L7418" s="5">
        <f>_xll.CalcbenchData($E$1,$B7418,L$2,0)</f>
        <v>16240</v>
      </c>
      <c r="M7418" s="5" t="e">
        <f>_xll.CalcbenchData($E$1,$B7418,M$2,0)</f>
        <v>#N/A</v>
      </c>
      <c r="N7418" s="5" t="e">
        <f>_xll.CalcbenchData($E$1,$B7418,N$2,0)</f>
        <v>#N/A</v>
      </c>
      <c r="O7418" s="5" t="e">
        <f>_xll.CalcbenchData($E$1,$B7418,O$2,0)</f>
        <v>#N/A</v>
      </c>
      <c r="P7418" s="5" t="e">
        <f>_xll.CalcbenchData($E$1,$B7418,P$2,0)</f>
        <v>#N/A</v>
      </c>
    </row>
    <row r="7419" spans="1:16" ht="15" x14ac:dyDescent="0.25">
      <c r="A7419" s="4" t="s">
        <v>15502</v>
      </c>
      <c r="B7419" s="4" t="s">
        <v>15503</v>
      </c>
      <c r="C7419" s="4" t="s">
        <v>974</v>
      </c>
      <c r="D7419" s="5">
        <f t="shared" si="116"/>
        <v>240391</v>
      </c>
      <c r="E7419" s="5">
        <f>_xll.CalcbenchData($E$1,$B7419,E$2,0)</f>
        <v>15109</v>
      </c>
      <c r="F7419" s="5">
        <f>_xll.CalcbenchData($E$1,$B7419,F$2,0)</f>
        <v>41270</v>
      </c>
      <c r="G7419" s="5">
        <f>_xll.CalcbenchData($E$1,$B7419,G$2,0)</f>
        <v>10133</v>
      </c>
      <c r="H7419" s="5">
        <f>_xll.CalcbenchData($E$1,$B7419,H$2,0)</f>
        <v>113688</v>
      </c>
      <c r="I7419" s="5">
        <f>_xll.CalcbenchData($E$1,$B7419,I$2,0)</f>
        <v>14231</v>
      </c>
      <c r="J7419" s="5">
        <f>_xll.CalcbenchData($E$1,$B7419,J$2,0)</f>
        <v>45960</v>
      </c>
      <c r="K7419" s="5">
        <f>_xll.CalcbenchData($E$1,$B7419,K$2,0)</f>
        <v>173065</v>
      </c>
      <c r="L7419" s="5">
        <f>_xll.CalcbenchData($E$1,$B7419,L$2,0)</f>
        <v>127687</v>
      </c>
      <c r="M7419" s="5">
        <f>_xll.CalcbenchData($E$1,$B7419,M$2,0)</f>
        <v>43233</v>
      </c>
      <c r="N7419" s="5">
        <f>_xll.CalcbenchData($E$1,$B7419,N$2,0)</f>
        <v>19807</v>
      </c>
      <c r="O7419" s="5" t="e">
        <f>_xll.CalcbenchData($E$1,$B7419,O$2,0)</f>
        <v>#N/A</v>
      </c>
      <c r="P7419" s="5" t="e">
        <f>_xll.CalcbenchData($E$1,$B7419,P$2,0)</f>
        <v>#N/A</v>
      </c>
    </row>
    <row r="7420" spans="1:16" ht="15" x14ac:dyDescent="0.25">
      <c r="A7420" s="4" t="s">
        <v>1839</v>
      </c>
      <c r="B7420" s="4" t="s">
        <v>1840</v>
      </c>
      <c r="C7420" s="4" t="s">
        <v>974</v>
      </c>
      <c r="D7420" s="5">
        <f t="shared" si="116"/>
        <v>36234</v>
      </c>
      <c r="E7420" s="5" t="e">
        <f>_xll.CalcbenchData($E$1,$B7420,E$2,0)</f>
        <v>#N/A</v>
      </c>
      <c r="F7420" s="5" t="e">
        <f>_xll.CalcbenchData($E$1,$B7420,F$2,0)</f>
        <v>#N/A</v>
      </c>
      <c r="G7420" s="5" t="e">
        <f>_xll.CalcbenchData($E$1,$B7420,G$2,0)</f>
        <v>#N/A</v>
      </c>
      <c r="H7420" s="5" t="e">
        <f>_xll.CalcbenchData($E$1,$B7420,H$2,0)</f>
        <v>#N/A</v>
      </c>
      <c r="I7420" s="5" t="e">
        <f>_xll.CalcbenchData($E$1,$B7420,I$2,0)</f>
        <v>#N/A</v>
      </c>
      <c r="J7420" s="5">
        <f>_xll.CalcbenchData($E$1,$B7420,J$2,0)</f>
        <v>36234</v>
      </c>
      <c r="K7420" s="5">
        <f>_xll.CalcbenchData($E$1,$B7420,K$2,0)</f>
        <v>157886</v>
      </c>
      <c r="L7420" s="5">
        <f>_xll.CalcbenchData($E$1,$B7420,L$2,0)</f>
        <v>203045</v>
      </c>
      <c r="M7420" s="5">
        <f>_xll.CalcbenchData($E$1,$B7420,M$2,0)</f>
        <v>171598</v>
      </c>
      <c r="N7420" s="5" t="e">
        <f>_xll.CalcbenchData($E$1,$B7420,N$2,0)</f>
        <v>#N/A</v>
      </c>
      <c r="O7420" s="5" t="e">
        <f>_xll.CalcbenchData($E$1,$B7420,O$2,0)</f>
        <v>#N/A</v>
      </c>
      <c r="P7420" s="5" t="e">
        <f>_xll.CalcbenchData($E$1,$B7420,P$2,0)</f>
        <v>#N/A</v>
      </c>
    </row>
    <row r="7421" spans="1:16" ht="15" x14ac:dyDescent="0.25">
      <c r="A7421" s="4" t="s">
        <v>19175</v>
      </c>
      <c r="B7421" s="4" t="s">
        <v>19176</v>
      </c>
      <c r="C7421" s="4" t="s">
        <v>974</v>
      </c>
      <c r="D7421" s="5">
        <f t="shared" si="116"/>
        <v>566460</v>
      </c>
      <c r="E7421" s="5" t="e">
        <f>_xll.CalcbenchData($E$1,$B7421,E$2,0)</f>
        <v>#N/A</v>
      </c>
      <c r="F7421" s="5">
        <f>_xll.CalcbenchData($E$1,$B7421,F$2,0)</f>
        <v>566460</v>
      </c>
      <c r="G7421" s="5">
        <f>_xll.CalcbenchData($E$1,$B7421,G$2,0)</f>
        <v>0</v>
      </c>
      <c r="H7421" s="5" t="e">
        <f>_xll.CalcbenchData($E$1,$B7421,H$2,0)</f>
        <v>#N/A</v>
      </c>
      <c r="I7421" s="5" t="e">
        <f>_xll.CalcbenchData($E$1,$B7421,I$2,0)</f>
        <v>#N/A</v>
      </c>
      <c r="J7421" s="5" t="e">
        <f>_xll.CalcbenchData($E$1,$B7421,J$2,0)</f>
        <v>#N/A</v>
      </c>
      <c r="K7421" s="5" t="e">
        <f>_xll.CalcbenchData($E$1,$B7421,K$2,0)</f>
        <v>#N/A</v>
      </c>
      <c r="L7421" s="5" t="e">
        <f>_xll.CalcbenchData($E$1,$B7421,L$2,0)</f>
        <v>#N/A</v>
      </c>
      <c r="M7421" s="5" t="e">
        <f>_xll.CalcbenchData($E$1,$B7421,M$2,0)</f>
        <v>#N/A</v>
      </c>
      <c r="N7421" s="5" t="e">
        <f>_xll.CalcbenchData($E$1,$B7421,N$2,0)</f>
        <v>#N/A</v>
      </c>
      <c r="O7421" s="5" t="e">
        <f>_xll.CalcbenchData($E$1,$B7421,O$2,0)</f>
        <v>#N/A</v>
      </c>
      <c r="P7421" s="5" t="e">
        <f>_xll.CalcbenchData($E$1,$B7421,P$2,0)</f>
        <v>#N/A</v>
      </c>
    </row>
    <row r="7422" spans="1:16" ht="15" x14ac:dyDescent="0.25">
      <c r="A7422" s="4" t="s">
        <v>5788</v>
      </c>
      <c r="B7422" s="4" t="s">
        <v>5789</v>
      </c>
      <c r="C7422" s="4" t="s">
        <v>974</v>
      </c>
      <c r="D7422" s="5">
        <f t="shared" si="116"/>
        <v>565000</v>
      </c>
      <c r="E7422" s="5">
        <f>_xll.CalcbenchData($E$1,$B7422,E$2,0)</f>
        <v>88000</v>
      </c>
      <c r="F7422" s="5">
        <f>_xll.CalcbenchData($E$1,$B7422,F$2,0)</f>
        <v>306000</v>
      </c>
      <c r="G7422" s="5">
        <f>_xll.CalcbenchData($E$1,$B7422,G$2,0)</f>
        <v>3000</v>
      </c>
      <c r="H7422" s="5">
        <f>_xll.CalcbenchData($E$1,$B7422,H$2,0)</f>
        <v>28000</v>
      </c>
      <c r="I7422" s="5">
        <f>_xll.CalcbenchData($E$1,$B7422,I$2,0)</f>
        <v>140000</v>
      </c>
      <c r="J7422" s="5" t="e">
        <f>_xll.CalcbenchData($E$1,$B7422,J$2,0)</f>
        <v>#N/A</v>
      </c>
      <c r="K7422" s="5" t="e">
        <f>_xll.CalcbenchData($E$1,$B7422,K$2,0)</f>
        <v>#N/A</v>
      </c>
      <c r="L7422" s="5" t="e">
        <f>_xll.CalcbenchData($E$1,$B7422,L$2,0)</f>
        <v>#N/A</v>
      </c>
      <c r="M7422" s="5" t="e">
        <f>_xll.CalcbenchData($E$1,$B7422,M$2,0)</f>
        <v>#N/A</v>
      </c>
      <c r="N7422" s="5" t="e">
        <f>_xll.CalcbenchData($E$1,$B7422,N$2,0)</f>
        <v>#N/A</v>
      </c>
      <c r="O7422" s="5" t="e">
        <f>_xll.CalcbenchData($E$1,$B7422,O$2,0)</f>
        <v>#N/A</v>
      </c>
      <c r="P7422" s="5" t="e">
        <f>_xll.CalcbenchData($E$1,$B7422,P$2,0)</f>
        <v>#N/A</v>
      </c>
    </row>
    <row r="7423" spans="1:16" ht="15" x14ac:dyDescent="0.25">
      <c r="A7423" s="4" t="s">
        <v>2202</v>
      </c>
      <c r="B7423" s="4" t="s">
        <v>2203</v>
      </c>
      <c r="C7423" s="4" t="s">
        <v>974</v>
      </c>
      <c r="D7423" s="5">
        <f t="shared" si="116"/>
        <v>283576</v>
      </c>
      <c r="E7423" s="5">
        <f>_xll.CalcbenchData($E$1,$B7423,E$2,0)</f>
        <v>1412</v>
      </c>
      <c r="F7423" s="5">
        <f>_xll.CalcbenchData($E$1,$B7423,F$2,0)</f>
        <v>0</v>
      </c>
      <c r="G7423" s="5" t="e">
        <f>_xll.CalcbenchData($E$1,$B7423,G$2,0)</f>
        <v>#N/A</v>
      </c>
      <c r="H7423" s="5">
        <f>_xll.CalcbenchData($E$1,$B7423,H$2,0)</f>
        <v>14264</v>
      </c>
      <c r="I7423" s="5">
        <f>_xll.CalcbenchData($E$1,$B7423,I$2,0)</f>
        <v>104814</v>
      </c>
      <c r="J7423" s="5">
        <f>_xll.CalcbenchData($E$1,$B7423,J$2,0)</f>
        <v>163086</v>
      </c>
      <c r="K7423" s="5">
        <f>_xll.CalcbenchData($E$1,$B7423,K$2,0)</f>
        <v>280764</v>
      </c>
      <c r="L7423" s="5" t="e">
        <f>_xll.CalcbenchData($E$1,$B7423,L$2,0)</f>
        <v>#N/A</v>
      </c>
      <c r="M7423" s="5" t="e">
        <f>_xll.CalcbenchData($E$1,$B7423,M$2,0)</f>
        <v>#N/A</v>
      </c>
      <c r="N7423" s="5" t="e">
        <f>_xll.CalcbenchData($E$1,$B7423,N$2,0)</f>
        <v>#N/A</v>
      </c>
      <c r="O7423" s="5" t="e">
        <f>_xll.CalcbenchData($E$1,$B7423,O$2,0)</f>
        <v>#N/A</v>
      </c>
      <c r="P7423" s="5" t="e">
        <f>_xll.CalcbenchData($E$1,$B7423,P$2,0)</f>
        <v>#N/A</v>
      </c>
    </row>
    <row r="7424" spans="1:16" ht="15" x14ac:dyDescent="0.25">
      <c r="A7424" s="4" t="s">
        <v>8256</v>
      </c>
      <c r="B7424" s="4" t="s">
        <v>8257</v>
      </c>
      <c r="C7424" s="4" t="s">
        <v>974</v>
      </c>
      <c r="D7424" s="5">
        <f t="shared" si="116"/>
        <v>1550</v>
      </c>
      <c r="E7424" s="5" t="e">
        <f>_xll.CalcbenchData($E$1,$B7424,E$2,0)</f>
        <v>#N/A</v>
      </c>
      <c r="F7424" s="5" t="e">
        <f>_xll.CalcbenchData($E$1,$B7424,F$2,0)</f>
        <v>#N/A</v>
      </c>
      <c r="G7424" s="5" t="e">
        <f>_xll.CalcbenchData($E$1,$B7424,G$2,0)</f>
        <v>#N/A</v>
      </c>
      <c r="H7424" s="5" t="e">
        <f>_xll.CalcbenchData($E$1,$B7424,H$2,0)</f>
        <v>#N/A</v>
      </c>
      <c r="I7424" s="5" t="e">
        <f>_xll.CalcbenchData($E$1,$B7424,I$2,0)</f>
        <v>#N/A</v>
      </c>
      <c r="J7424" s="5">
        <f>_xll.CalcbenchData($E$1,$B7424,J$2,0)</f>
        <v>1550</v>
      </c>
      <c r="K7424" s="5" t="e">
        <f>_xll.CalcbenchData($E$1,$B7424,K$2,0)</f>
        <v>#N/A</v>
      </c>
      <c r="L7424" s="5">
        <f>_xll.CalcbenchData($E$1,$B7424,L$2,0)</f>
        <v>251939</v>
      </c>
      <c r="M7424" s="5">
        <f>_xll.CalcbenchData($E$1,$B7424,M$2,0)</f>
        <v>310829</v>
      </c>
      <c r="N7424" s="5" t="e">
        <f>_xll.CalcbenchData($E$1,$B7424,N$2,0)</f>
        <v>#N/A</v>
      </c>
      <c r="O7424" s="5" t="e">
        <f>_xll.CalcbenchData($E$1,$B7424,O$2,0)</f>
        <v>#N/A</v>
      </c>
      <c r="P7424" s="5" t="e">
        <f>_xll.CalcbenchData($E$1,$B7424,P$2,0)</f>
        <v>#N/A</v>
      </c>
    </row>
    <row r="7425" spans="1:16" ht="15" x14ac:dyDescent="0.25">
      <c r="A7425" s="4" t="s">
        <v>4078</v>
      </c>
      <c r="B7425" s="4" t="s">
        <v>4079</v>
      </c>
      <c r="C7425" s="4" t="s">
        <v>974</v>
      </c>
      <c r="D7425" s="5">
        <f t="shared" si="116"/>
        <v>564305</v>
      </c>
      <c r="E7425" s="5">
        <f>_xll.CalcbenchData($E$1,$B7425,E$2,0)</f>
        <v>564305</v>
      </c>
      <c r="F7425" s="5" t="e">
        <f>_xll.CalcbenchData($E$1,$B7425,F$2,0)</f>
        <v>#N/A</v>
      </c>
      <c r="G7425" s="5" t="e">
        <f>_xll.CalcbenchData($E$1,$B7425,G$2,0)</f>
        <v>#N/A</v>
      </c>
      <c r="H7425" s="5" t="e">
        <f>_xll.CalcbenchData($E$1,$B7425,H$2,0)</f>
        <v>#N/A</v>
      </c>
      <c r="I7425" s="5" t="e">
        <f>_xll.CalcbenchData($E$1,$B7425,I$2,0)</f>
        <v>#N/A</v>
      </c>
      <c r="J7425" s="5" t="e">
        <f>_xll.CalcbenchData($E$1,$B7425,J$2,0)</f>
        <v>#N/A</v>
      </c>
      <c r="K7425" s="5" t="e">
        <f>_xll.CalcbenchData($E$1,$B7425,K$2,0)</f>
        <v>#N/A</v>
      </c>
      <c r="L7425" s="5" t="e">
        <f>_xll.CalcbenchData($E$1,$B7425,L$2,0)</f>
        <v>#N/A</v>
      </c>
      <c r="M7425" s="5" t="e">
        <f>_xll.CalcbenchData($E$1,$B7425,M$2,0)</f>
        <v>#N/A</v>
      </c>
      <c r="N7425" s="5" t="e">
        <f>_xll.CalcbenchData($E$1,$B7425,N$2,0)</f>
        <v>#N/A</v>
      </c>
      <c r="O7425" s="5" t="e">
        <f>_xll.CalcbenchData($E$1,$B7425,O$2,0)</f>
        <v>#N/A</v>
      </c>
      <c r="P7425" s="5" t="e">
        <f>_xll.CalcbenchData($E$1,$B7425,P$2,0)</f>
        <v>#N/A</v>
      </c>
    </row>
    <row r="7426" spans="1:16" ht="15" x14ac:dyDescent="0.25">
      <c r="A7426" s="4" t="s">
        <v>5890</v>
      </c>
      <c r="B7426" s="4" t="s">
        <v>5891</v>
      </c>
      <c r="C7426" s="4" t="s">
        <v>974</v>
      </c>
      <c r="D7426" s="5">
        <f t="shared" si="116"/>
        <v>0</v>
      </c>
      <c r="E7426" s="5" t="e">
        <f>_xll.CalcbenchData($E$1,$B7426,E$2,0)</f>
        <v>#N/A</v>
      </c>
      <c r="F7426" s="5" t="e">
        <f>_xll.CalcbenchData($E$1,$B7426,F$2,0)</f>
        <v>#N/A</v>
      </c>
      <c r="G7426" s="5" t="e">
        <f>_xll.CalcbenchData($E$1,$B7426,G$2,0)</f>
        <v>#N/A</v>
      </c>
      <c r="H7426" s="5" t="e">
        <f>_xll.CalcbenchData($E$1,$B7426,H$2,0)</f>
        <v>#N/A</v>
      </c>
      <c r="I7426" s="5" t="e">
        <f>_xll.CalcbenchData($E$1,$B7426,I$2,0)</f>
        <v>#N/A</v>
      </c>
      <c r="J7426" s="5" t="e">
        <f>_xll.CalcbenchData($E$1,$B7426,J$2,0)</f>
        <v>#N/A</v>
      </c>
      <c r="K7426" s="5">
        <f>_xll.CalcbenchData($E$1,$B7426,K$2,0)</f>
        <v>495464</v>
      </c>
      <c r="L7426" s="5">
        <f>_xll.CalcbenchData($E$1,$B7426,L$2,0)</f>
        <v>30431</v>
      </c>
      <c r="M7426" s="5">
        <f>_xll.CalcbenchData($E$1,$B7426,M$2,0)</f>
        <v>37039</v>
      </c>
      <c r="N7426" s="5" t="e">
        <f>_xll.CalcbenchData($E$1,$B7426,N$2,0)</f>
        <v>#N/A</v>
      </c>
      <c r="O7426" s="5" t="e">
        <f>_xll.CalcbenchData($E$1,$B7426,O$2,0)</f>
        <v>#N/A</v>
      </c>
      <c r="P7426" s="5" t="e">
        <f>_xll.CalcbenchData($E$1,$B7426,P$2,0)</f>
        <v>#N/A</v>
      </c>
    </row>
    <row r="7427" spans="1:16" ht="15" x14ac:dyDescent="0.25">
      <c r="A7427" s="4" t="s">
        <v>12052</v>
      </c>
      <c r="B7427" s="4" t="s">
        <v>12053</v>
      </c>
      <c r="C7427" s="4" t="s">
        <v>974</v>
      </c>
      <c r="D7427" s="5">
        <f t="shared" si="116"/>
        <v>10095</v>
      </c>
      <c r="E7427" s="5" t="e">
        <f>_xll.CalcbenchData($E$1,$B7427,E$2,0)</f>
        <v>#N/A</v>
      </c>
      <c r="F7427" s="5" t="e">
        <f>_xll.CalcbenchData($E$1,$B7427,F$2,0)</f>
        <v>#N/A</v>
      </c>
      <c r="G7427" s="5" t="e">
        <f>_xll.CalcbenchData($E$1,$B7427,G$2,0)</f>
        <v>#N/A</v>
      </c>
      <c r="H7427" s="5" t="e">
        <f>_xll.CalcbenchData($E$1,$B7427,H$2,0)</f>
        <v>#N/A</v>
      </c>
      <c r="I7427" s="5" t="e">
        <f>_xll.CalcbenchData($E$1,$B7427,I$2,0)</f>
        <v>#N/A</v>
      </c>
      <c r="J7427" s="5">
        <f>_xll.CalcbenchData($E$1,$B7427,J$2,0)</f>
        <v>10095</v>
      </c>
      <c r="K7427" s="5">
        <f>_xll.CalcbenchData($E$1,$B7427,K$2,0)</f>
        <v>176806</v>
      </c>
      <c r="L7427" s="5">
        <f>_xll.CalcbenchData($E$1,$B7427,L$2,0)</f>
        <v>177062</v>
      </c>
      <c r="M7427" s="5">
        <f>_xll.CalcbenchData($E$1,$B7427,M$2,0)</f>
        <v>196946</v>
      </c>
      <c r="N7427" s="5" t="e">
        <f>_xll.CalcbenchData($E$1,$B7427,N$2,0)</f>
        <v>#N/A</v>
      </c>
      <c r="O7427" s="5" t="e">
        <f>_xll.CalcbenchData($E$1,$B7427,O$2,0)</f>
        <v>#N/A</v>
      </c>
      <c r="P7427" s="5" t="e">
        <f>_xll.CalcbenchData($E$1,$B7427,P$2,0)</f>
        <v>#N/A</v>
      </c>
    </row>
    <row r="7428" spans="1:16" ht="15" x14ac:dyDescent="0.25">
      <c r="A7428" s="4" t="s">
        <v>7494</v>
      </c>
      <c r="B7428" s="4" t="s">
        <v>7495</v>
      </c>
      <c r="C7428" s="4" t="s">
        <v>974</v>
      </c>
      <c r="D7428" s="5">
        <f t="shared" si="116"/>
        <v>662000</v>
      </c>
      <c r="E7428" s="5">
        <f>_xll.CalcbenchData($E$1,$B7428,E$2,0)</f>
        <v>113000</v>
      </c>
      <c r="F7428" s="5">
        <f>_xll.CalcbenchData($E$1,$B7428,F$2,0)</f>
        <v>102000</v>
      </c>
      <c r="G7428" s="5">
        <f>_xll.CalcbenchData($E$1,$B7428,G$2,0)</f>
        <v>447000</v>
      </c>
      <c r="H7428" s="5" t="e">
        <f>_xll.CalcbenchData($E$1,$B7428,H$2,0)</f>
        <v>#N/A</v>
      </c>
      <c r="I7428" s="5" t="e">
        <f>_xll.CalcbenchData($E$1,$B7428,I$2,0)</f>
        <v>#N/A</v>
      </c>
      <c r="J7428" s="5" t="e">
        <f>_xll.CalcbenchData($E$1,$B7428,J$2,0)</f>
        <v>#N/A</v>
      </c>
      <c r="K7428" s="5" t="e">
        <f>_xll.CalcbenchData($E$1,$B7428,K$2,0)</f>
        <v>#N/A</v>
      </c>
      <c r="L7428" s="5" t="e">
        <f>_xll.CalcbenchData($E$1,$B7428,L$2,0)</f>
        <v>#N/A</v>
      </c>
      <c r="M7428" s="5" t="e">
        <f>_xll.CalcbenchData($E$1,$B7428,M$2,0)</f>
        <v>#N/A</v>
      </c>
      <c r="N7428" s="5" t="e">
        <f>_xll.CalcbenchData($E$1,$B7428,N$2,0)</f>
        <v>#N/A</v>
      </c>
      <c r="O7428" s="5" t="e">
        <f>_xll.CalcbenchData($E$1,$B7428,O$2,0)</f>
        <v>#N/A</v>
      </c>
      <c r="P7428" s="5" t="e">
        <f>_xll.CalcbenchData($E$1,$B7428,P$2,0)</f>
        <v>#N/A</v>
      </c>
    </row>
    <row r="7429" spans="1:16" ht="15" x14ac:dyDescent="0.25">
      <c r="A7429" s="4" t="s">
        <v>14984</v>
      </c>
      <c r="B7429" s="4" t="s">
        <v>14985</v>
      </c>
      <c r="C7429" s="4" t="s">
        <v>974</v>
      </c>
      <c r="D7429" s="5">
        <f t="shared" ref="D7429:D7492" si="117">SUMIF(E7429:J7429,"&lt;&gt;#N/A")</f>
        <v>160752</v>
      </c>
      <c r="E7429" s="5" t="e">
        <f>_xll.CalcbenchData($E$1,$B7429,E$2,0)</f>
        <v>#N/A</v>
      </c>
      <c r="F7429" s="5" t="e">
        <f>_xll.CalcbenchData($E$1,$B7429,F$2,0)</f>
        <v>#N/A</v>
      </c>
      <c r="G7429" s="5" t="e">
        <f>_xll.CalcbenchData($E$1,$B7429,G$2,0)</f>
        <v>#N/A</v>
      </c>
      <c r="H7429" s="5" t="e">
        <f>_xll.CalcbenchData($E$1,$B7429,H$2,0)</f>
        <v>#N/A</v>
      </c>
      <c r="I7429" s="5">
        <f>_xll.CalcbenchData($E$1,$B7429,I$2,0)</f>
        <v>3000</v>
      </c>
      <c r="J7429" s="5">
        <f>_xll.CalcbenchData($E$1,$B7429,J$2,0)</f>
        <v>157752</v>
      </c>
      <c r="K7429" s="5">
        <f>_xll.CalcbenchData($E$1,$B7429,K$2,0)</f>
        <v>14335</v>
      </c>
      <c r="L7429" s="5">
        <f>_xll.CalcbenchData($E$1,$B7429,L$2,0)</f>
        <v>289465</v>
      </c>
      <c r="M7429" s="5">
        <f>_xll.CalcbenchData($E$1,$B7429,M$2,0)</f>
        <v>84087</v>
      </c>
      <c r="N7429" s="5" t="e">
        <f>_xll.CalcbenchData($E$1,$B7429,N$2,0)</f>
        <v>#N/A</v>
      </c>
      <c r="O7429" s="5" t="e">
        <f>_xll.CalcbenchData($E$1,$B7429,O$2,0)</f>
        <v>#N/A</v>
      </c>
      <c r="P7429" s="5" t="e">
        <f>_xll.CalcbenchData($E$1,$B7429,P$2,0)</f>
        <v>#N/A</v>
      </c>
    </row>
    <row r="7430" spans="1:16" ht="15" x14ac:dyDescent="0.25">
      <c r="A7430" s="4" t="s">
        <v>18730</v>
      </c>
      <c r="B7430" s="4" t="s">
        <v>18731</v>
      </c>
      <c r="C7430" s="4" t="s">
        <v>974</v>
      </c>
      <c r="D7430" s="5">
        <f t="shared" si="117"/>
        <v>0</v>
      </c>
      <c r="E7430" s="5" t="e">
        <f>_xll.CalcbenchData($E$1,$B7430,E$2,0)</f>
        <v>#N/A</v>
      </c>
      <c r="F7430" s="5" t="e">
        <f>_xll.CalcbenchData($E$1,$B7430,F$2,0)</f>
        <v>#N/A</v>
      </c>
      <c r="G7430" s="5" t="e">
        <f>_xll.CalcbenchData($E$1,$B7430,G$2,0)</f>
        <v>#N/A</v>
      </c>
      <c r="H7430" s="5" t="e">
        <f>_xll.CalcbenchData($E$1,$B7430,H$2,0)</f>
        <v>#N/A</v>
      </c>
      <c r="I7430" s="5" t="e">
        <f>_xll.CalcbenchData($E$1,$B7430,I$2,0)</f>
        <v>#N/A</v>
      </c>
      <c r="J7430" s="5" t="e">
        <f>_xll.CalcbenchData($E$1,$B7430,J$2,0)</f>
        <v>#N/A</v>
      </c>
      <c r="K7430" s="5">
        <f>_xll.CalcbenchData($E$1,$B7430,K$2,0)</f>
        <v>0</v>
      </c>
      <c r="L7430" s="5">
        <f>_xll.CalcbenchData($E$1,$B7430,L$2,0)</f>
        <v>189381</v>
      </c>
      <c r="M7430" s="5">
        <f>_xll.CalcbenchData($E$1,$B7430,M$2,0)</f>
        <v>358863</v>
      </c>
      <c r="N7430" s="5" t="e">
        <f>_xll.CalcbenchData($E$1,$B7430,N$2,0)</f>
        <v>#N/A</v>
      </c>
      <c r="O7430" s="5" t="e">
        <f>_xll.CalcbenchData($E$1,$B7430,O$2,0)</f>
        <v>#N/A</v>
      </c>
      <c r="P7430" s="5" t="e">
        <f>_xll.CalcbenchData($E$1,$B7430,P$2,0)</f>
        <v>#N/A</v>
      </c>
    </row>
    <row r="7431" spans="1:16" ht="15" x14ac:dyDescent="0.25">
      <c r="A7431" s="4" t="s">
        <v>12825</v>
      </c>
      <c r="B7431" s="4" t="s">
        <v>12827</v>
      </c>
      <c r="C7431" s="4" t="s">
        <v>974</v>
      </c>
      <c r="D7431" s="5">
        <f t="shared" si="117"/>
        <v>0</v>
      </c>
      <c r="E7431" s="5" t="e">
        <f>_xll.CalcbenchData($E$1,$B7431,E$2,0)</f>
        <v>#N/A</v>
      </c>
      <c r="F7431" s="5" t="e">
        <f>_xll.CalcbenchData($E$1,$B7431,F$2,0)</f>
        <v>#N/A</v>
      </c>
      <c r="G7431" s="5" t="e">
        <f>_xll.CalcbenchData($E$1,$B7431,G$2,0)</f>
        <v>#N/A</v>
      </c>
      <c r="H7431" s="5" t="e">
        <f>_xll.CalcbenchData($E$1,$B7431,H$2,0)</f>
        <v>#N/A</v>
      </c>
      <c r="I7431" s="5" t="e">
        <f>_xll.CalcbenchData($E$1,$B7431,I$2,0)</f>
        <v>#N/A</v>
      </c>
      <c r="J7431" s="5" t="e">
        <f>_xll.CalcbenchData($E$1,$B7431,J$2,0)</f>
        <v>#N/A</v>
      </c>
      <c r="K7431" s="5" t="e">
        <f>_xll.CalcbenchData($E$1,$B7431,K$2,0)</f>
        <v>#N/A</v>
      </c>
      <c r="L7431" s="5">
        <f>_xll.CalcbenchData($E$1,$B7431,L$2,0)</f>
        <v>154000</v>
      </c>
      <c r="M7431" s="5">
        <f>_xll.CalcbenchData($E$1,$B7431,M$2,0)</f>
        <v>391000</v>
      </c>
      <c r="N7431" s="5" t="e">
        <f>_xll.CalcbenchData($E$1,$B7431,N$2,0)</f>
        <v>#N/A</v>
      </c>
      <c r="O7431" s="5" t="e">
        <f>_xll.CalcbenchData($E$1,$B7431,O$2,0)</f>
        <v>#N/A</v>
      </c>
      <c r="P7431" s="5" t="e">
        <f>_xll.CalcbenchData($E$1,$B7431,P$2,0)</f>
        <v>#N/A</v>
      </c>
    </row>
    <row r="7432" spans="1:16" ht="15" x14ac:dyDescent="0.25">
      <c r="A7432" s="4" t="s">
        <v>17654</v>
      </c>
      <c r="B7432" s="4" t="s">
        <v>17655</v>
      </c>
      <c r="C7432" s="4" t="s">
        <v>974</v>
      </c>
      <c r="D7432" s="5">
        <f t="shared" si="117"/>
        <v>0</v>
      </c>
      <c r="E7432" s="5" t="e">
        <f>_xll.CalcbenchData($E$1,$B7432,E$2,0)</f>
        <v>#N/A</v>
      </c>
      <c r="F7432" s="5" t="e">
        <f>_xll.CalcbenchData($E$1,$B7432,F$2,0)</f>
        <v>#N/A</v>
      </c>
      <c r="G7432" s="5" t="e">
        <f>_xll.CalcbenchData($E$1,$B7432,G$2,0)</f>
        <v>#N/A</v>
      </c>
      <c r="H7432" s="5" t="e">
        <f>_xll.CalcbenchData($E$1,$B7432,H$2,0)</f>
        <v>#N/A</v>
      </c>
      <c r="I7432" s="5" t="e">
        <f>_xll.CalcbenchData($E$1,$B7432,I$2,0)</f>
        <v>#N/A</v>
      </c>
      <c r="J7432" s="5" t="e">
        <f>_xll.CalcbenchData($E$1,$B7432,J$2,0)</f>
        <v>#N/A</v>
      </c>
      <c r="K7432" s="5" t="e">
        <f>_xll.CalcbenchData($E$1,$B7432,K$2,0)</f>
        <v>#N/A</v>
      </c>
      <c r="L7432" s="5">
        <f>_xll.CalcbenchData($E$1,$B7432,L$2,0)</f>
        <v>306737</v>
      </c>
      <c r="M7432" s="5">
        <f>_xll.CalcbenchData($E$1,$B7432,M$2,0)</f>
        <v>238258</v>
      </c>
      <c r="N7432" s="5" t="e">
        <f>_xll.CalcbenchData($E$1,$B7432,N$2,0)</f>
        <v>#N/A</v>
      </c>
      <c r="O7432" s="5" t="e">
        <f>_xll.CalcbenchData($E$1,$B7432,O$2,0)</f>
        <v>#N/A</v>
      </c>
      <c r="P7432" s="5" t="e">
        <f>_xll.CalcbenchData($E$1,$B7432,P$2,0)</f>
        <v>#N/A</v>
      </c>
    </row>
    <row r="7433" spans="1:16" ht="15" x14ac:dyDescent="0.25">
      <c r="A7433" s="4" t="s">
        <v>10309</v>
      </c>
      <c r="B7433" s="4" t="s">
        <v>10310</v>
      </c>
      <c r="C7433" s="4" t="s">
        <v>974</v>
      </c>
      <c r="D7433" s="5">
        <f t="shared" si="117"/>
        <v>0</v>
      </c>
      <c r="E7433" s="5" t="e">
        <f>_xll.CalcbenchData($E$1,$B7433,E$2,0)</f>
        <v>#N/A</v>
      </c>
      <c r="F7433" s="5" t="e">
        <f>_xll.CalcbenchData($E$1,$B7433,F$2,0)</f>
        <v>#N/A</v>
      </c>
      <c r="G7433" s="5" t="e">
        <f>_xll.CalcbenchData($E$1,$B7433,G$2,0)</f>
        <v>#N/A</v>
      </c>
      <c r="H7433" s="5" t="e">
        <f>_xll.CalcbenchData($E$1,$B7433,H$2,0)</f>
        <v>#N/A</v>
      </c>
      <c r="I7433" s="5" t="e">
        <f>_xll.CalcbenchData($E$1,$B7433,I$2,0)</f>
        <v>#N/A</v>
      </c>
      <c r="J7433" s="5" t="e">
        <f>_xll.CalcbenchData($E$1,$B7433,J$2,0)</f>
        <v>#N/A</v>
      </c>
      <c r="K7433" s="5" t="e">
        <f>_xll.CalcbenchData($E$1,$B7433,K$2,0)</f>
        <v>#N/A</v>
      </c>
      <c r="L7433" s="5">
        <f>_xll.CalcbenchData($E$1,$B7433,L$2,0)</f>
        <v>510953</v>
      </c>
      <c r="M7433" s="5">
        <f>_xll.CalcbenchData($E$1,$B7433,M$2,0)</f>
        <v>33020</v>
      </c>
      <c r="N7433" s="5" t="e">
        <f>_xll.CalcbenchData($E$1,$B7433,N$2,0)</f>
        <v>#N/A</v>
      </c>
      <c r="O7433" s="5" t="e">
        <f>_xll.CalcbenchData($E$1,$B7433,O$2,0)</f>
        <v>#N/A</v>
      </c>
      <c r="P7433" s="5" t="e">
        <f>_xll.CalcbenchData($E$1,$B7433,P$2,0)</f>
        <v>#N/A</v>
      </c>
    </row>
    <row r="7434" spans="1:16" ht="15" x14ac:dyDescent="0.25">
      <c r="A7434" s="4" t="s">
        <v>15960</v>
      </c>
      <c r="B7434" s="4" t="s">
        <v>15961</v>
      </c>
      <c r="C7434" s="4" t="s">
        <v>974</v>
      </c>
      <c r="D7434" s="5">
        <f t="shared" si="117"/>
        <v>108936</v>
      </c>
      <c r="E7434" s="5" t="e">
        <f>_xll.CalcbenchData($E$1,$B7434,E$2,0)</f>
        <v>#N/A</v>
      </c>
      <c r="F7434" s="5" t="e">
        <f>_xll.CalcbenchData($E$1,$B7434,F$2,0)</f>
        <v>#N/A</v>
      </c>
      <c r="G7434" s="5" t="e">
        <f>_xll.CalcbenchData($E$1,$B7434,G$2,0)</f>
        <v>#N/A</v>
      </c>
      <c r="H7434" s="5" t="e">
        <f>_xll.CalcbenchData($E$1,$B7434,H$2,0)</f>
        <v>#N/A</v>
      </c>
      <c r="I7434" s="5">
        <f>_xll.CalcbenchData($E$1,$B7434,I$2,0)</f>
        <v>73574</v>
      </c>
      <c r="J7434" s="5">
        <f>_xll.CalcbenchData($E$1,$B7434,J$2,0)</f>
        <v>35362</v>
      </c>
      <c r="K7434" s="5">
        <f>_xll.CalcbenchData($E$1,$B7434,K$2,0)</f>
        <v>97521</v>
      </c>
      <c r="L7434" s="5">
        <f>_xll.CalcbenchData($E$1,$B7434,L$2,0)</f>
        <v>214554</v>
      </c>
      <c r="M7434" s="5">
        <f>_xll.CalcbenchData($E$1,$B7434,M$2,0)</f>
        <v>122521</v>
      </c>
      <c r="N7434" s="5" t="e">
        <f>_xll.CalcbenchData($E$1,$B7434,N$2,0)</f>
        <v>#N/A</v>
      </c>
      <c r="O7434" s="5" t="e">
        <f>_xll.CalcbenchData($E$1,$B7434,O$2,0)</f>
        <v>#N/A</v>
      </c>
      <c r="P7434" s="5" t="e">
        <f>_xll.CalcbenchData($E$1,$B7434,P$2,0)</f>
        <v>#N/A</v>
      </c>
    </row>
    <row r="7435" spans="1:16" ht="15" x14ac:dyDescent="0.25">
      <c r="A7435" s="4" t="s">
        <v>17284</v>
      </c>
      <c r="B7435" s="4" t="s">
        <v>17285</v>
      </c>
      <c r="C7435" s="4" t="s">
        <v>974</v>
      </c>
      <c r="D7435" s="5">
        <f t="shared" si="117"/>
        <v>407000</v>
      </c>
      <c r="E7435" s="5" t="e">
        <f>_xll.CalcbenchData($E$1,$B7435,E$2,0)</f>
        <v>#N/A</v>
      </c>
      <c r="F7435" s="5" t="e">
        <f>_xll.CalcbenchData($E$1,$B7435,F$2,0)</f>
        <v>#N/A</v>
      </c>
      <c r="G7435" s="5">
        <f>_xll.CalcbenchData($E$1,$B7435,G$2,0)</f>
        <v>282000</v>
      </c>
      <c r="H7435" s="5">
        <f>_xll.CalcbenchData($E$1,$B7435,H$2,0)</f>
        <v>43000</v>
      </c>
      <c r="I7435" s="5">
        <f>_xll.CalcbenchData($E$1,$B7435,I$2,0)</f>
        <v>41000</v>
      </c>
      <c r="J7435" s="5">
        <f>_xll.CalcbenchData($E$1,$B7435,J$2,0)</f>
        <v>41000</v>
      </c>
      <c r="K7435" s="5">
        <f>_xll.CalcbenchData($E$1,$B7435,K$2,0)</f>
        <v>38000</v>
      </c>
      <c r="L7435" s="5">
        <f>_xll.CalcbenchData($E$1,$B7435,L$2,0)</f>
        <v>57000</v>
      </c>
      <c r="M7435" s="5">
        <f>_xll.CalcbenchData($E$1,$B7435,M$2,0)</f>
        <v>37000</v>
      </c>
      <c r="N7435" s="5">
        <f>_xll.CalcbenchData($E$1,$B7435,N$2,0)</f>
        <v>82000</v>
      </c>
      <c r="O7435" s="5" t="e">
        <f>_xll.CalcbenchData($E$1,$B7435,O$2,0)</f>
        <v>#N/A</v>
      </c>
      <c r="P7435" s="5" t="e">
        <f>_xll.CalcbenchData($E$1,$B7435,P$2,0)</f>
        <v>#N/A</v>
      </c>
    </row>
    <row r="7436" spans="1:16" ht="15" x14ac:dyDescent="0.25">
      <c r="A7436" s="4" t="s">
        <v>7482</v>
      </c>
      <c r="B7436" s="4" t="s">
        <v>7483</v>
      </c>
      <c r="C7436" s="4" t="s">
        <v>974</v>
      </c>
      <c r="D7436" s="5">
        <f t="shared" si="117"/>
        <v>1097000</v>
      </c>
      <c r="E7436" s="5">
        <f>_xll.CalcbenchData($E$1,$B7436,E$2,0)</f>
        <v>41000</v>
      </c>
      <c r="F7436" s="5">
        <f>_xll.CalcbenchData($E$1,$B7436,F$2,0)</f>
        <v>1056000</v>
      </c>
      <c r="G7436" s="5" t="e">
        <f>_xll.CalcbenchData($E$1,$B7436,G$2,0)</f>
        <v>#N/A</v>
      </c>
      <c r="H7436" s="5" t="e">
        <f>_xll.CalcbenchData($E$1,$B7436,H$2,0)</f>
        <v>#N/A</v>
      </c>
      <c r="I7436" s="5" t="e">
        <f>_xll.CalcbenchData($E$1,$B7436,I$2,0)</f>
        <v>#N/A</v>
      </c>
      <c r="J7436" s="5" t="e">
        <f>_xll.CalcbenchData($E$1,$B7436,J$2,0)</f>
        <v>#N/A</v>
      </c>
      <c r="K7436" s="5" t="e">
        <f>_xll.CalcbenchData($E$1,$B7436,K$2,0)</f>
        <v>#N/A</v>
      </c>
      <c r="L7436" s="5">
        <f>_xll.CalcbenchData($E$1,$B7436,L$2,0)</f>
        <v>6000</v>
      </c>
      <c r="M7436" s="5">
        <f>_xll.CalcbenchData($E$1,$B7436,M$2,0)</f>
        <v>-564000</v>
      </c>
      <c r="N7436" s="5">
        <f>_xll.CalcbenchData($E$1,$B7436,N$2,0)</f>
        <v>-1245000</v>
      </c>
      <c r="O7436" s="5" t="e">
        <f>_xll.CalcbenchData($E$1,$B7436,O$2,0)</f>
        <v>#N/A</v>
      </c>
      <c r="P7436" s="5" t="e">
        <f>_xll.CalcbenchData($E$1,$B7436,P$2,0)</f>
        <v>#N/A</v>
      </c>
    </row>
    <row r="7437" spans="1:16" ht="15" x14ac:dyDescent="0.25">
      <c r="A7437" s="4" t="s">
        <v>8595</v>
      </c>
      <c r="B7437" s="4" t="s">
        <v>8597</v>
      </c>
      <c r="C7437" s="4" t="s">
        <v>974</v>
      </c>
      <c r="D7437" s="5">
        <f t="shared" si="117"/>
        <v>538000</v>
      </c>
      <c r="E7437" s="5" t="e">
        <f>_xll.CalcbenchData($E$1,$B7437,E$2,0)</f>
        <v>#N/A</v>
      </c>
      <c r="F7437" s="5">
        <f>_xll.CalcbenchData($E$1,$B7437,F$2,0)</f>
        <v>202000</v>
      </c>
      <c r="G7437" s="5">
        <f>_xll.CalcbenchData($E$1,$B7437,G$2,0)</f>
        <v>336000</v>
      </c>
      <c r="H7437" s="5" t="e">
        <f>_xll.CalcbenchData($E$1,$B7437,H$2,0)</f>
        <v>#N/A</v>
      </c>
      <c r="I7437" s="5" t="e">
        <f>_xll.CalcbenchData($E$1,$B7437,I$2,0)</f>
        <v>#N/A</v>
      </c>
      <c r="J7437" s="5" t="e">
        <f>_xll.CalcbenchData($E$1,$B7437,J$2,0)</f>
        <v>#N/A</v>
      </c>
      <c r="K7437" s="5" t="e">
        <f>_xll.CalcbenchData($E$1,$B7437,K$2,0)</f>
        <v>#N/A</v>
      </c>
      <c r="L7437" s="5" t="e">
        <f>_xll.CalcbenchData($E$1,$B7437,L$2,0)</f>
        <v>#N/A</v>
      </c>
      <c r="M7437" s="5" t="e">
        <f>_xll.CalcbenchData($E$1,$B7437,M$2,0)</f>
        <v>#N/A</v>
      </c>
      <c r="N7437" s="5" t="e">
        <f>_xll.CalcbenchData($E$1,$B7437,N$2,0)</f>
        <v>#N/A</v>
      </c>
      <c r="O7437" s="5" t="e">
        <f>_xll.CalcbenchData($E$1,$B7437,O$2,0)</f>
        <v>#N/A</v>
      </c>
      <c r="P7437" s="5" t="e">
        <f>_xll.CalcbenchData($E$1,$B7437,P$2,0)</f>
        <v>#N/A</v>
      </c>
    </row>
    <row r="7438" spans="1:16" ht="15" x14ac:dyDescent="0.25">
      <c r="A7438" s="4" t="s">
        <v>16644</v>
      </c>
      <c r="B7438" s="4" t="s">
        <v>16645</v>
      </c>
      <c r="C7438" s="4" t="s">
        <v>974</v>
      </c>
      <c r="D7438" s="5">
        <f t="shared" si="117"/>
        <v>155037</v>
      </c>
      <c r="E7438" s="5" t="e">
        <f>_xll.CalcbenchData($E$1,$B7438,E$2,0)</f>
        <v>#N/A</v>
      </c>
      <c r="F7438" s="5">
        <f>_xll.CalcbenchData($E$1,$B7438,F$2,0)</f>
        <v>17191</v>
      </c>
      <c r="G7438" s="5">
        <f>_xll.CalcbenchData($E$1,$B7438,G$2,0)</f>
        <v>17314</v>
      </c>
      <c r="H7438" s="5">
        <f>_xll.CalcbenchData($E$1,$B7438,H$2,0)</f>
        <v>87891</v>
      </c>
      <c r="I7438" s="5">
        <f>_xll.CalcbenchData($E$1,$B7438,I$2,0)</f>
        <v>32641</v>
      </c>
      <c r="J7438" s="5" t="e">
        <f>_xll.CalcbenchData($E$1,$B7438,J$2,0)</f>
        <v>#N/A</v>
      </c>
      <c r="K7438" s="5" t="e">
        <f>_xll.CalcbenchData($E$1,$B7438,K$2,0)</f>
        <v>#N/A</v>
      </c>
      <c r="L7438" s="5" t="e">
        <f>_xll.CalcbenchData($E$1,$B7438,L$2,0)</f>
        <v>#N/A</v>
      </c>
      <c r="M7438" s="5">
        <f>_xll.CalcbenchData($E$1,$B7438,M$2,0)</f>
        <v>382328</v>
      </c>
      <c r="N7438" s="5" t="e">
        <f>_xll.CalcbenchData($E$1,$B7438,N$2,0)</f>
        <v>#N/A</v>
      </c>
      <c r="O7438" s="5" t="e">
        <f>_xll.CalcbenchData($E$1,$B7438,O$2,0)</f>
        <v>#N/A</v>
      </c>
      <c r="P7438" s="5" t="e">
        <f>_xll.CalcbenchData($E$1,$B7438,P$2,0)</f>
        <v>#N/A</v>
      </c>
    </row>
    <row r="7439" spans="1:16" ht="15" x14ac:dyDescent="0.25">
      <c r="A7439" s="4" t="s">
        <v>16260</v>
      </c>
      <c r="B7439" s="4" t="s">
        <v>16261</v>
      </c>
      <c r="C7439" s="4" t="s">
        <v>974</v>
      </c>
      <c r="D7439" s="5">
        <f t="shared" si="117"/>
        <v>0</v>
      </c>
      <c r="E7439" s="5" t="e">
        <f>_xll.CalcbenchData($E$1,$B7439,E$2,0)</f>
        <v>#N/A</v>
      </c>
      <c r="F7439" s="5" t="e">
        <f>_xll.CalcbenchData($E$1,$B7439,F$2,0)</f>
        <v>#N/A</v>
      </c>
      <c r="G7439" s="5" t="e">
        <f>_xll.CalcbenchData($E$1,$B7439,G$2,0)</f>
        <v>#N/A</v>
      </c>
      <c r="H7439" s="5" t="e">
        <f>_xll.CalcbenchData($E$1,$B7439,H$2,0)</f>
        <v>#N/A</v>
      </c>
      <c r="I7439" s="5" t="e">
        <f>_xll.CalcbenchData($E$1,$B7439,I$2,0)</f>
        <v>#N/A</v>
      </c>
      <c r="J7439" s="5" t="e">
        <f>_xll.CalcbenchData($E$1,$B7439,J$2,0)</f>
        <v>#N/A</v>
      </c>
      <c r="K7439" s="5">
        <f>_xll.CalcbenchData($E$1,$B7439,K$2,0)</f>
        <v>49240</v>
      </c>
      <c r="L7439" s="5">
        <f>_xll.CalcbenchData($E$1,$B7439,L$2,0)</f>
        <v>515645</v>
      </c>
      <c r="M7439" s="5">
        <f>_xll.CalcbenchData($E$1,$B7439,M$2,0)</f>
        <v>-30000</v>
      </c>
      <c r="N7439" s="5" t="e">
        <f>_xll.CalcbenchData($E$1,$B7439,N$2,0)</f>
        <v>#N/A</v>
      </c>
      <c r="O7439" s="5" t="e">
        <f>_xll.CalcbenchData($E$1,$B7439,O$2,0)</f>
        <v>#N/A</v>
      </c>
      <c r="P7439" s="5" t="e">
        <f>_xll.CalcbenchData($E$1,$B7439,P$2,0)</f>
        <v>#N/A</v>
      </c>
    </row>
    <row r="7440" spans="1:16" ht="15" x14ac:dyDescent="0.25">
      <c r="A7440" s="4" t="s">
        <v>16614</v>
      </c>
      <c r="B7440" s="4" t="s">
        <v>16615</v>
      </c>
      <c r="C7440" s="4" t="s">
        <v>974</v>
      </c>
      <c r="D7440" s="5">
        <f t="shared" si="117"/>
        <v>697528</v>
      </c>
      <c r="E7440" s="5">
        <f>_xll.CalcbenchData($E$1,$B7440,E$2,0)</f>
        <v>200583</v>
      </c>
      <c r="F7440" s="5">
        <f>_xll.CalcbenchData($E$1,$B7440,F$2,0)</f>
        <v>496945</v>
      </c>
      <c r="G7440" s="5">
        <f>_xll.CalcbenchData($E$1,$B7440,G$2,0)</f>
        <v>0</v>
      </c>
      <c r="H7440" s="5" t="e">
        <f>_xll.CalcbenchData($E$1,$B7440,H$2,0)</f>
        <v>#N/A</v>
      </c>
      <c r="I7440" s="5" t="e">
        <f>_xll.CalcbenchData($E$1,$B7440,I$2,0)</f>
        <v>#N/A</v>
      </c>
      <c r="J7440" s="5" t="e">
        <f>_xll.CalcbenchData($E$1,$B7440,J$2,0)</f>
        <v>#N/A</v>
      </c>
      <c r="K7440" s="5">
        <f>_xll.CalcbenchData($E$1,$B7440,K$2,0)</f>
        <v>5475</v>
      </c>
      <c r="L7440" s="5" t="e">
        <f>_xll.CalcbenchData($E$1,$B7440,L$2,0)</f>
        <v>#N/A</v>
      </c>
      <c r="M7440" s="5">
        <f>_xll.CalcbenchData($E$1,$B7440,M$2,0)</f>
        <v>31501</v>
      </c>
      <c r="N7440" s="5" t="e">
        <f>_xll.CalcbenchData($E$1,$B7440,N$2,0)</f>
        <v>#N/A</v>
      </c>
      <c r="O7440" s="5" t="e">
        <f>_xll.CalcbenchData($E$1,$B7440,O$2,0)</f>
        <v>#N/A</v>
      </c>
      <c r="P7440" s="5" t="e">
        <f>_xll.CalcbenchData($E$1,$B7440,P$2,0)</f>
        <v>#N/A</v>
      </c>
    </row>
    <row r="7441" spans="1:16" ht="15" x14ac:dyDescent="0.25">
      <c r="A7441" s="4" t="s">
        <v>9505</v>
      </c>
      <c r="B7441" s="4" t="s">
        <v>9506</v>
      </c>
      <c r="C7441" s="4" t="s">
        <v>974</v>
      </c>
      <c r="D7441" s="5">
        <f t="shared" si="117"/>
        <v>247455</v>
      </c>
      <c r="E7441" s="5" t="e">
        <f>_xll.CalcbenchData($E$1,$B7441,E$2,0)</f>
        <v>#N/A</v>
      </c>
      <c r="F7441" s="5" t="e">
        <f>_xll.CalcbenchData($E$1,$B7441,F$2,0)</f>
        <v>#N/A</v>
      </c>
      <c r="G7441" s="5" t="e">
        <f>_xll.CalcbenchData($E$1,$B7441,G$2,0)</f>
        <v>#N/A</v>
      </c>
      <c r="H7441" s="5" t="e">
        <f>_xll.CalcbenchData($E$1,$B7441,H$2,0)</f>
        <v>#N/A</v>
      </c>
      <c r="I7441" s="5" t="e">
        <f>_xll.CalcbenchData($E$1,$B7441,I$2,0)</f>
        <v>#N/A</v>
      </c>
      <c r="J7441" s="5">
        <f>_xll.CalcbenchData($E$1,$B7441,J$2,0)</f>
        <v>247455</v>
      </c>
      <c r="K7441" s="5">
        <f>_xll.CalcbenchData($E$1,$B7441,K$2,0)</f>
        <v>158213</v>
      </c>
      <c r="L7441" s="5">
        <f>_xll.CalcbenchData($E$1,$B7441,L$2,0)</f>
        <v>70546</v>
      </c>
      <c r="M7441" s="5">
        <f>_xll.CalcbenchData($E$1,$B7441,M$2,0)</f>
        <v>57030</v>
      </c>
      <c r="N7441" s="5" t="e">
        <f>_xll.CalcbenchData($E$1,$B7441,N$2,0)</f>
        <v>#N/A</v>
      </c>
      <c r="O7441" s="5" t="e">
        <f>_xll.CalcbenchData($E$1,$B7441,O$2,0)</f>
        <v>#N/A</v>
      </c>
      <c r="P7441" s="5" t="e">
        <f>_xll.CalcbenchData($E$1,$B7441,P$2,0)</f>
        <v>#N/A</v>
      </c>
    </row>
    <row r="7442" spans="1:16" ht="15" x14ac:dyDescent="0.25">
      <c r="A7442" s="4" t="s">
        <v>16934</v>
      </c>
      <c r="B7442" s="4" t="s">
        <v>16935</v>
      </c>
      <c r="C7442" s="4" t="s">
        <v>974</v>
      </c>
      <c r="D7442" s="5">
        <f t="shared" si="117"/>
        <v>3951</v>
      </c>
      <c r="E7442" s="5" t="e">
        <f>_xll.CalcbenchData($E$1,$B7442,E$2,0)</f>
        <v>#N/A</v>
      </c>
      <c r="F7442" s="5" t="e">
        <f>_xll.CalcbenchData($E$1,$B7442,F$2,0)</f>
        <v>#N/A</v>
      </c>
      <c r="G7442" s="5">
        <f>_xll.CalcbenchData($E$1,$B7442,G$2,0)</f>
        <v>951</v>
      </c>
      <c r="H7442" s="5" t="e">
        <f>_xll.CalcbenchData($E$1,$B7442,H$2,0)</f>
        <v>#N/A</v>
      </c>
      <c r="I7442" s="5" t="e">
        <f>_xll.CalcbenchData($E$1,$B7442,I$2,0)</f>
        <v>#N/A</v>
      </c>
      <c r="J7442" s="5">
        <f>_xll.CalcbenchData($E$1,$B7442,J$2,0)</f>
        <v>3000</v>
      </c>
      <c r="K7442" s="5">
        <f>_xll.CalcbenchData($E$1,$B7442,K$2,0)</f>
        <v>6962</v>
      </c>
      <c r="L7442" s="5">
        <f>_xll.CalcbenchData($E$1,$B7442,L$2,0)</f>
        <v>512972</v>
      </c>
      <c r="M7442" s="5">
        <f>_xll.CalcbenchData($E$1,$B7442,M$2,0)</f>
        <v>9303</v>
      </c>
      <c r="N7442" s="5" t="e">
        <f>_xll.CalcbenchData($E$1,$B7442,N$2,0)</f>
        <v>#N/A</v>
      </c>
      <c r="O7442" s="5" t="e">
        <f>_xll.CalcbenchData($E$1,$B7442,O$2,0)</f>
        <v>#N/A</v>
      </c>
      <c r="P7442" s="5" t="e">
        <f>_xll.CalcbenchData($E$1,$B7442,P$2,0)</f>
        <v>#N/A</v>
      </c>
    </row>
    <row r="7443" spans="1:16" ht="15" x14ac:dyDescent="0.25">
      <c r="A7443" s="4" t="s">
        <v>17372</v>
      </c>
      <c r="B7443" s="4" t="s">
        <v>17373</v>
      </c>
      <c r="C7443" s="4" t="s">
        <v>974</v>
      </c>
      <c r="D7443" s="5">
        <f t="shared" si="117"/>
        <v>328100</v>
      </c>
      <c r="E7443" s="5" t="e">
        <f>_xll.CalcbenchData($E$1,$B7443,E$2,0)</f>
        <v>#N/A</v>
      </c>
      <c r="F7443" s="5">
        <f>_xll.CalcbenchData($E$1,$B7443,F$2,0)</f>
        <v>65000</v>
      </c>
      <c r="G7443" s="5">
        <f>_xll.CalcbenchData($E$1,$B7443,G$2,0)</f>
        <v>33500</v>
      </c>
      <c r="H7443" s="5">
        <f>_xll.CalcbenchData($E$1,$B7443,H$2,0)</f>
        <v>102900</v>
      </c>
      <c r="I7443" s="5">
        <f>_xll.CalcbenchData($E$1,$B7443,I$2,0)</f>
        <v>73900</v>
      </c>
      <c r="J7443" s="5">
        <f>_xll.CalcbenchData($E$1,$B7443,J$2,0)</f>
        <v>52800</v>
      </c>
      <c r="K7443" s="5">
        <f>_xll.CalcbenchData($E$1,$B7443,K$2,0)</f>
        <v>50800</v>
      </c>
      <c r="L7443" s="5">
        <f>_xll.CalcbenchData($E$1,$B7443,L$2,0)</f>
        <v>80200</v>
      </c>
      <c r="M7443" s="5">
        <f>_xll.CalcbenchData($E$1,$B7443,M$2,0)</f>
        <v>73100</v>
      </c>
      <c r="N7443" s="5" t="e">
        <f>_xll.CalcbenchData($E$1,$B7443,N$2,0)</f>
        <v>#N/A</v>
      </c>
      <c r="O7443" s="5" t="e">
        <f>_xll.CalcbenchData($E$1,$B7443,O$2,0)</f>
        <v>#N/A</v>
      </c>
      <c r="P7443" s="5" t="e">
        <f>_xll.CalcbenchData($E$1,$B7443,P$2,0)</f>
        <v>#N/A</v>
      </c>
    </row>
    <row r="7444" spans="1:16" ht="15" x14ac:dyDescent="0.25">
      <c r="A7444" s="4" t="s">
        <v>10742</v>
      </c>
      <c r="B7444" s="4" t="s">
        <v>10743</v>
      </c>
      <c r="C7444" s="4" t="s">
        <v>974</v>
      </c>
      <c r="D7444" s="5">
        <f t="shared" si="117"/>
        <v>180000</v>
      </c>
      <c r="E7444" s="5" t="e">
        <f>_xll.CalcbenchData($E$1,$B7444,E$2,0)</f>
        <v>#N/A</v>
      </c>
      <c r="F7444" s="5" t="e">
        <f>_xll.CalcbenchData($E$1,$B7444,F$2,0)</f>
        <v>#N/A</v>
      </c>
      <c r="G7444" s="5" t="e">
        <f>_xll.CalcbenchData($E$1,$B7444,G$2,0)</f>
        <v>#N/A</v>
      </c>
      <c r="H7444" s="5" t="e">
        <f>_xll.CalcbenchData($E$1,$B7444,H$2,0)</f>
        <v>#N/A</v>
      </c>
      <c r="I7444" s="5" t="e">
        <f>_xll.CalcbenchData($E$1,$B7444,I$2,0)</f>
        <v>#N/A</v>
      </c>
      <c r="J7444" s="5">
        <f>_xll.CalcbenchData($E$1,$B7444,J$2,0)</f>
        <v>180000</v>
      </c>
      <c r="K7444" s="5">
        <f>_xll.CalcbenchData($E$1,$B7444,K$2,0)</f>
        <v>74000</v>
      </c>
      <c r="L7444" s="5">
        <f>_xll.CalcbenchData($E$1,$B7444,L$2,0)</f>
        <v>111000</v>
      </c>
      <c r="M7444" s="5">
        <f>_xll.CalcbenchData($E$1,$B7444,M$2,0)</f>
        <v>167000</v>
      </c>
      <c r="N7444" s="5" t="e">
        <f>_xll.CalcbenchData($E$1,$B7444,N$2,0)</f>
        <v>#N/A</v>
      </c>
      <c r="O7444" s="5" t="e">
        <f>_xll.CalcbenchData($E$1,$B7444,O$2,0)</f>
        <v>#N/A</v>
      </c>
      <c r="P7444" s="5" t="e">
        <f>_xll.CalcbenchData($E$1,$B7444,P$2,0)</f>
        <v>#N/A</v>
      </c>
    </row>
    <row r="7445" spans="1:16" ht="15" x14ac:dyDescent="0.25">
      <c r="A7445" s="4" t="s">
        <v>17278</v>
      </c>
      <c r="B7445" s="4" t="s">
        <v>17279</v>
      </c>
      <c r="C7445" s="4" t="s">
        <v>974</v>
      </c>
      <c r="D7445" s="5">
        <f t="shared" si="117"/>
        <v>530943</v>
      </c>
      <c r="E7445" s="5" t="e">
        <f>_xll.CalcbenchData($E$1,$B7445,E$2,0)</f>
        <v>#N/A</v>
      </c>
      <c r="F7445" s="5" t="e">
        <f>_xll.CalcbenchData($E$1,$B7445,F$2,0)</f>
        <v>#N/A</v>
      </c>
      <c r="G7445" s="5" t="e">
        <f>_xll.CalcbenchData($E$1,$B7445,G$2,0)</f>
        <v>#N/A</v>
      </c>
      <c r="H7445" s="5" t="e">
        <f>_xll.CalcbenchData($E$1,$B7445,H$2,0)</f>
        <v>#N/A</v>
      </c>
      <c r="I7445" s="5">
        <f>_xll.CalcbenchData($E$1,$B7445,I$2,0)</f>
        <v>227277</v>
      </c>
      <c r="J7445" s="5">
        <f>_xll.CalcbenchData($E$1,$B7445,J$2,0)</f>
        <v>303666</v>
      </c>
      <c r="K7445" s="5">
        <f>_xll.CalcbenchData($E$1,$B7445,K$2,0)</f>
        <v>110</v>
      </c>
      <c r="L7445" s="5" t="e">
        <f>_xll.CalcbenchData($E$1,$B7445,L$2,0)</f>
        <v>#N/A</v>
      </c>
      <c r="M7445" s="5" t="e">
        <f>_xll.CalcbenchData($E$1,$B7445,M$2,0)</f>
        <v>#N/A</v>
      </c>
      <c r="N7445" s="5" t="e">
        <f>_xll.CalcbenchData($E$1,$B7445,N$2,0)</f>
        <v>#N/A</v>
      </c>
      <c r="O7445" s="5" t="e">
        <f>_xll.CalcbenchData($E$1,$B7445,O$2,0)</f>
        <v>#N/A</v>
      </c>
      <c r="P7445" s="5" t="e">
        <f>_xll.CalcbenchData($E$1,$B7445,P$2,0)</f>
        <v>#N/A</v>
      </c>
    </row>
    <row r="7446" spans="1:16" ht="15" x14ac:dyDescent="0.25">
      <c r="A7446" s="4" t="s">
        <v>14712</v>
      </c>
      <c r="B7446" s="4" t="s">
        <v>14713</v>
      </c>
      <c r="C7446" s="4" t="s">
        <v>974</v>
      </c>
      <c r="D7446" s="5">
        <f t="shared" si="117"/>
        <v>0</v>
      </c>
      <c r="E7446" s="5" t="e">
        <f>_xll.CalcbenchData($E$1,$B7446,E$2,0)</f>
        <v>#N/A</v>
      </c>
      <c r="F7446" s="5" t="e">
        <f>_xll.CalcbenchData($E$1,$B7446,F$2,0)</f>
        <v>#N/A</v>
      </c>
      <c r="G7446" s="5" t="e">
        <f>_xll.CalcbenchData($E$1,$B7446,G$2,0)</f>
        <v>#N/A</v>
      </c>
      <c r="H7446" s="5" t="e">
        <f>_xll.CalcbenchData($E$1,$B7446,H$2,0)</f>
        <v>#N/A</v>
      </c>
      <c r="I7446" s="5" t="e">
        <f>_xll.CalcbenchData($E$1,$B7446,I$2,0)</f>
        <v>#N/A</v>
      </c>
      <c r="J7446" s="5" t="e">
        <f>_xll.CalcbenchData($E$1,$B7446,J$2,0)</f>
        <v>#N/A</v>
      </c>
      <c r="K7446" s="5" t="e">
        <f>_xll.CalcbenchData($E$1,$B7446,K$2,0)</f>
        <v>#N/A</v>
      </c>
      <c r="L7446" s="5">
        <f>_xll.CalcbenchData($E$1,$B7446,L$2,0)</f>
        <v>114000</v>
      </c>
      <c r="M7446" s="5">
        <f>_xll.CalcbenchData($E$1,$B7446,M$2,0)</f>
        <v>415000</v>
      </c>
      <c r="N7446" s="5">
        <f>_xll.CalcbenchData($E$1,$B7446,N$2,0)</f>
        <v>456000</v>
      </c>
      <c r="O7446" s="5" t="e">
        <f>_xll.CalcbenchData($E$1,$B7446,O$2,0)</f>
        <v>#N/A</v>
      </c>
      <c r="P7446" s="5" t="e">
        <f>_xll.CalcbenchData($E$1,$B7446,P$2,0)</f>
        <v>#N/A</v>
      </c>
    </row>
    <row r="7447" spans="1:16" ht="15" x14ac:dyDescent="0.25">
      <c r="A7447" s="4" t="s">
        <v>8395</v>
      </c>
      <c r="B7447" s="4" t="s">
        <v>8396</v>
      </c>
      <c r="C7447" s="4" t="s">
        <v>974</v>
      </c>
      <c r="D7447" s="5">
        <f t="shared" si="117"/>
        <v>0</v>
      </c>
      <c r="E7447" s="5" t="e">
        <f>_xll.CalcbenchData($E$1,$B7447,E$2,0)</f>
        <v>#N/A</v>
      </c>
      <c r="F7447" s="5" t="e">
        <f>_xll.CalcbenchData($E$1,$B7447,F$2,0)</f>
        <v>#N/A</v>
      </c>
      <c r="G7447" s="5" t="e">
        <f>_xll.CalcbenchData($E$1,$B7447,G$2,0)</f>
        <v>#N/A</v>
      </c>
      <c r="H7447" s="5" t="e">
        <f>_xll.CalcbenchData($E$1,$B7447,H$2,0)</f>
        <v>#N/A</v>
      </c>
      <c r="I7447" s="5" t="e">
        <f>_xll.CalcbenchData($E$1,$B7447,I$2,0)</f>
        <v>#N/A</v>
      </c>
      <c r="J7447" s="5" t="e">
        <f>_xll.CalcbenchData($E$1,$B7447,J$2,0)</f>
        <v>#N/A</v>
      </c>
      <c r="K7447" s="5" t="e">
        <f>_xll.CalcbenchData($E$1,$B7447,K$2,0)</f>
        <v>#N/A</v>
      </c>
      <c r="L7447" s="5">
        <f>_xll.CalcbenchData($E$1,$B7447,L$2,0)</f>
        <v>307000</v>
      </c>
      <c r="M7447" s="5">
        <f>_xll.CalcbenchData($E$1,$B7447,M$2,0)</f>
        <v>221000</v>
      </c>
      <c r="N7447" s="5">
        <f>_xll.CalcbenchData($E$1,$B7447,N$2,0)</f>
        <v>1563000</v>
      </c>
      <c r="O7447" s="5" t="e">
        <f>_xll.CalcbenchData($E$1,$B7447,O$2,0)</f>
        <v>#N/A</v>
      </c>
      <c r="P7447" s="5" t="e">
        <f>_xll.CalcbenchData($E$1,$B7447,P$2,0)</f>
        <v>#N/A</v>
      </c>
    </row>
    <row r="7448" spans="1:16" ht="15" x14ac:dyDescent="0.25">
      <c r="A7448" s="4" t="s">
        <v>1693</v>
      </c>
      <c r="B7448" s="4" t="s">
        <v>1694</v>
      </c>
      <c r="C7448" s="4" t="s">
        <v>974</v>
      </c>
      <c r="D7448" s="5">
        <f t="shared" si="117"/>
        <v>527000</v>
      </c>
      <c r="E7448" s="5">
        <f>_xll.CalcbenchData($E$1,$B7448,E$2,0)</f>
        <v>188000</v>
      </c>
      <c r="F7448" s="5">
        <f>_xll.CalcbenchData($E$1,$B7448,F$2,0)</f>
        <v>25000</v>
      </c>
      <c r="G7448" s="5">
        <f>_xll.CalcbenchData($E$1,$B7448,G$2,0)</f>
        <v>312000</v>
      </c>
      <c r="H7448" s="5">
        <f>_xll.CalcbenchData($E$1,$B7448,H$2,0)</f>
        <v>2000</v>
      </c>
      <c r="I7448" s="5">
        <f>_xll.CalcbenchData($E$1,$B7448,I$2,0)</f>
        <v>0</v>
      </c>
      <c r="J7448" s="5" t="e">
        <f>_xll.CalcbenchData($E$1,$B7448,J$2,0)</f>
        <v>#N/A</v>
      </c>
      <c r="K7448" s="5" t="e">
        <f>_xll.CalcbenchData($E$1,$B7448,K$2,0)</f>
        <v>#N/A</v>
      </c>
      <c r="L7448" s="5" t="e">
        <f>_xll.CalcbenchData($E$1,$B7448,L$2,0)</f>
        <v>#N/A</v>
      </c>
      <c r="M7448" s="5" t="e">
        <f>_xll.CalcbenchData($E$1,$B7448,M$2,0)</f>
        <v>#N/A</v>
      </c>
      <c r="N7448" s="5" t="e">
        <f>_xll.CalcbenchData($E$1,$B7448,N$2,0)</f>
        <v>#N/A</v>
      </c>
      <c r="O7448" s="5" t="e">
        <f>_xll.CalcbenchData($E$1,$B7448,O$2,0)</f>
        <v>#N/A</v>
      </c>
      <c r="P7448" s="5" t="e">
        <f>_xll.CalcbenchData($E$1,$B7448,P$2,0)</f>
        <v>#N/A</v>
      </c>
    </row>
    <row r="7449" spans="1:16" ht="15" x14ac:dyDescent="0.25">
      <c r="A7449" s="4" t="s">
        <v>8524</v>
      </c>
      <c r="B7449" s="4" t="s">
        <v>8525</v>
      </c>
      <c r="C7449" s="4" t="s">
        <v>974</v>
      </c>
      <c r="D7449" s="5">
        <f t="shared" si="117"/>
        <v>246737</v>
      </c>
      <c r="E7449" s="5" t="e">
        <f>_xll.CalcbenchData($E$1,$B7449,E$2,0)</f>
        <v>#N/A</v>
      </c>
      <c r="F7449" s="5" t="e">
        <f>_xll.CalcbenchData($E$1,$B7449,F$2,0)</f>
        <v>#N/A</v>
      </c>
      <c r="G7449" s="5" t="e">
        <f>_xll.CalcbenchData($E$1,$B7449,G$2,0)</f>
        <v>#N/A</v>
      </c>
      <c r="H7449" s="5">
        <f>_xll.CalcbenchData($E$1,$B7449,H$2,0)</f>
        <v>73544</v>
      </c>
      <c r="I7449" s="5">
        <f>_xll.CalcbenchData($E$1,$B7449,I$2,0)</f>
        <v>54156</v>
      </c>
      <c r="J7449" s="5">
        <f>_xll.CalcbenchData($E$1,$B7449,J$2,0)</f>
        <v>119037</v>
      </c>
      <c r="K7449" s="5">
        <f>_xll.CalcbenchData($E$1,$B7449,K$2,0)</f>
        <v>148846</v>
      </c>
      <c r="L7449" s="5">
        <f>_xll.CalcbenchData($E$1,$B7449,L$2,0)</f>
        <v>36410</v>
      </c>
      <c r="M7449" s="5">
        <f>_xll.CalcbenchData($E$1,$B7449,M$2,0)</f>
        <v>94060</v>
      </c>
      <c r="N7449" s="5" t="e">
        <f>_xll.CalcbenchData($E$1,$B7449,N$2,0)</f>
        <v>#N/A</v>
      </c>
      <c r="O7449" s="5" t="e">
        <f>_xll.CalcbenchData($E$1,$B7449,O$2,0)</f>
        <v>#N/A</v>
      </c>
      <c r="P7449" s="5" t="e">
        <f>_xll.CalcbenchData($E$1,$B7449,P$2,0)</f>
        <v>#N/A</v>
      </c>
    </row>
    <row r="7450" spans="1:16" ht="15" x14ac:dyDescent="0.25">
      <c r="A7450" s="4" t="s">
        <v>18490</v>
      </c>
      <c r="B7450" s="4" t="s">
        <v>18491</v>
      </c>
      <c r="C7450" s="4" t="s">
        <v>974</v>
      </c>
      <c r="D7450" s="5">
        <f t="shared" si="117"/>
        <v>0</v>
      </c>
      <c r="E7450" s="5" t="e">
        <f>_xll.CalcbenchData($E$1,$B7450,E$2,0)</f>
        <v>#N/A</v>
      </c>
      <c r="F7450" s="5" t="e">
        <f>_xll.CalcbenchData($E$1,$B7450,F$2,0)</f>
        <v>#N/A</v>
      </c>
      <c r="G7450" s="5" t="e">
        <f>_xll.CalcbenchData($E$1,$B7450,G$2,0)</f>
        <v>#N/A</v>
      </c>
      <c r="H7450" s="5" t="e">
        <f>_xll.CalcbenchData($E$1,$B7450,H$2,0)</f>
        <v>#N/A</v>
      </c>
      <c r="I7450" s="5" t="e">
        <f>_xll.CalcbenchData($E$1,$B7450,I$2,0)</f>
        <v>#N/A</v>
      </c>
      <c r="J7450" s="5" t="e">
        <f>_xll.CalcbenchData($E$1,$B7450,J$2,0)</f>
        <v>#N/A</v>
      </c>
      <c r="K7450" s="5">
        <f>_xll.CalcbenchData($E$1,$B7450,K$2,0)</f>
        <v>178958</v>
      </c>
      <c r="L7450" s="5">
        <f>_xll.CalcbenchData($E$1,$B7450,L$2,0)</f>
        <v>342161</v>
      </c>
      <c r="M7450" s="5">
        <f>_xll.CalcbenchData($E$1,$B7450,M$2,0)</f>
        <v>3845</v>
      </c>
      <c r="N7450" s="5" t="e">
        <f>_xll.CalcbenchData($E$1,$B7450,N$2,0)</f>
        <v>#N/A</v>
      </c>
      <c r="O7450" s="5" t="e">
        <f>_xll.CalcbenchData($E$1,$B7450,O$2,0)</f>
        <v>#N/A</v>
      </c>
      <c r="P7450" s="5" t="e">
        <f>_xll.CalcbenchData($E$1,$B7450,P$2,0)</f>
        <v>#N/A</v>
      </c>
    </row>
    <row r="7451" spans="1:16" ht="15" x14ac:dyDescent="0.25">
      <c r="A7451" s="4" t="s">
        <v>1911</v>
      </c>
      <c r="B7451" s="4" t="s">
        <v>1912</v>
      </c>
      <c r="C7451" s="4" t="s">
        <v>974</v>
      </c>
      <c r="D7451" s="5">
        <f t="shared" si="117"/>
        <v>0</v>
      </c>
      <c r="E7451" s="5" t="e">
        <f>_xll.CalcbenchData($E$1,$B7451,E$2,0)</f>
        <v>#N/A</v>
      </c>
      <c r="F7451" s="5" t="e">
        <f>_xll.CalcbenchData($E$1,$B7451,F$2,0)</f>
        <v>#N/A</v>
      </c>
      <c r="G7451" s="5" t="e">
        <f>_xll.CalcbenchData($E$1,$B7451,G$2,0)</f>
        <v>#N/A</v>
      </c>
      <c r="H7451" s="5" t="e">
        <f>_xll.CalcbenchData($E$1,$B7451,H$2,0)</f>
        <v>#N/A</v>
      </c>
      <c r="I7451" s="5" t="e">
        <f>_xll.CalcbenchData($E$1,$B7451,I$2,0)</f>
        <v>#N/A</v>
      </c>
      <c r="J7451" s="5" t="e">
        <f>_xll.CalcbenchData($E$1,$B7451,J$2,0)</f>
        <v>#N/A</v>
      </c>
      <c r="K7451" s="5" t="e">
        <f>_xll.CalcbenchData($E$1,$B7451,K$2,0)</f>
        <v>#N/A</v>
      </c>
      <c r="L7451" s="5">
        <f>_xll.CalcbenchData($E$1,$B7451,L$2,0)</f>
        <v>360557</v>
      </c>
      <c r="M7451" s="5">
        <f>_xll.CalcbenchData($E$1,$B7451,M$2,0)</f>
        <v>163383</v>
      </c>
      <c r="N7451" s="5" t="e">
        <f>_xll.CalcbenchData($E$1,$B7451,N$2,0)</f>
        <v>#N/A</v>
      </c>
      <c r="O7451" s="5" t="e">
        <f>_xll.CalcbenchData($E$1,$B7451,O$2,0)</f>
        <v>#N/A</v>
      </c>
      <c r="P7451" s="5" t="e">
        <f>_xll.CalcbenchData($E$1,$B7451,P$2,0)</f>
        <v>#N/A</v>
      </c>
    </row>
    <row r="7452" spans="1:16" ht="15" x14ac:dyDescent="0.25">
      <c r="A7452" s="4" t="s">
        <v>18119</v>
      </c>
      <c r="B7452" s="4" t="s">
        <v>18120</v>
      </c>
      <c r="C7452" s="4" t="s">
        <v>974</v>
      </c>
      <c r="D7452" s="5">
        <f t="shared" si="117"/>
        <v>5758</v>
      </c>
      <c r="E7452" s="5" t="e">
        <f>_xll.CalcbenchData($E$1,$B7452,E$2,0)</f>
        <v>#N/A</v>
      </c>
      <c r="F7452" s="5" t="e">
        <f>_xll.CalcbenchData($E$1,$B7452,F$2,0)</f>
        <v>#N/A</v>
      </c>
      <c r="G7452" s="5">
        <f>_xll.CalcbenchData($E$1,$B7452,G$2,0)</f>
        <v>733</v>
      </c>
      <c r="H7452" s="5">
        <f>_xll.CalcbenchData($E$1,$B7452,H$2,0)</f>
        <v>733</v>
      </c>
      <c r="I7452" s="5">
        <f>_xll.CalcbenchData($E$1,$B7452,I$2,0)</f>
        <v>397</v>
      </c>
      <c r="J7452" s="5">
        <f>_xll.CalcbenchData($E$1,$B7452,J$2,0)</f>
        <v>3895</v>
      </c>
      <c r="K7452" s="5">
        <f>_xll.CalcbenchData($E$1,$B7452,K$2,0)</f>
        <v>79135</v>
      </c>
      <c r="L7452" s="5">
        <f>_xll.CalcbenchData($E$1,$B7452,L$2,0)</f>
        <v>436514</v>
      </c>
      <c r="M7452" s="5">
        <f>_xll.CalcbenchData($E$1,$B7452,M$2,0)</f>
        <v>1414</v>
      </c>
      <c r="N7452" s="5" t="e">
        <f>_xll.CalcbenchData($E$1,$B7452,N$2,0)</f>
        <v>#N/A</v>
      </c>
      <c r="O7452" s="5" t="e">
        <f>_xll.CalcbenchData($E$1,$B7452,O$2,0)</f>
        <v>#N/A</v>
      </c>
      <c r="P7452" s="5" t="e">
        <f>_xll.CalcbenchData($E$1,$B7452,P$2,0)</f>
        <v>#N/A</v>
      </c>
    </row>
    <row r="7453" spans="1:16" ht="15" x14ac:dyDescent="0.25">
      <c r="A7453" s="4" t="s">
        <v>10363</v>
      </c>
      <c r="B7453" s="4" t="s">
        <v>10364</v>
      </c>
      <c r="C7453" s="4" t="s">
        <v>974</v>
      </c>
      <c r="D7453" s="5">
        <f t="shared" si="117"/>
        <v>492295</v>
      </c>
      <c r="E7453" s="5" t="e">
        <f>_xll.CalcbenchData($E$1,$B7453,E$2,0)</f>
        <v>#N/A</v>
      </c>
      <c r="F7453" s="5" t="e">
        <f>_xll.CalcbenchData($E$1,$B7453,F$2,0)</f>
        <v>#N/A</v>
      </c>
      <c r="G7453" s="5" t="e">
        <f>_xll.CalcbenchData($E$1,$B7453,G$2,0)</f>
        <v>#N/A</v>
      </c>
      <c r="H7453" s="5" t="e">
        <f>_xll.CalcbenchData($E$1,$B7453,H$2,0)</f>
        <v>#N/A</v>
      </c>
      <c r="I7453" s="5" t="e">
        <f>_xll.CalcbenchData($E$1,$B7453,I$2,0)</f>
        <v>#N/A</v>
      </c>
      <c r="J7453" s="5">
        <f>_xll.CalcbenchData($E$1,$B7453,J$2,0)</f>
        <v>492295</v>
      </c>
      <c r="K7453" s="5">
        <f>_xll.CalcbenchData($E$1,$B7453,K$2,0)</f>
        <v>29990</v>
      </c>
      <c r="L7453" s="5">
        <f>_xll.CalcbenchData($E$1,$B7453,L$2,0)</f>
        <v>0</v>
      </c>
      <c r="M7453" s="5" t="e">
        <f>_xll.CalcbenchData($E$1,$B7453,M$2,0)</f>
        <v>#N/A</v>
      </c>
      <c r="N7453" s="5" t="e">
        <f>_xll.CalcbenchData($E$1,$B7453,N$2,0)</f>
        <v>#N/A</v>
      </c>
      <c r="O7453" s="5" t="e">
        <f>_xll.CalcbenchData($E$1,$B7453,O$2,0)</f>
        <v>#N/A</v>
      </c>
      <c r="P7453" s="5" t="e">
        <f>_xll.CalcbenchData($E$1,$B7453,P$2,0)</f>
        <v>#N/A</v>
      </c>
    </row>
    <row r="7454" spans="1:16" ht="15" x14ac:dyDescent="0.25">
      <c r="A7454" s="4" t="s">
        <v>3100</v>
      </c>
      <c r="B7454" s="4" t="s">
        <v>3101</v>
      </c>
      <c r="C7454" s="4" t="s">
        <v>974</v>
      </c>
      <c r="D7454" s="5">
        <f t="shared" si="117"/>
        <v>21250</v>
      </c>
      <c r="E7454" s="5" t="e">
        <f>_xll.CalcbenchData($E$1,$B7454,E$2,0)</f>
        <v>#N/A</v>
      </c>
      <c r="F7454" s="5" t="e">
        <f>_xll.CalcbenchData($E$1,$B7454,F$2,0)</f>
        <v>#N/A</v>
      </c>
      <c r="G7454" s="5">
        <f>_xll.CalcbenchData($E$1,$B7454,G$2,0)</f>
        <v>21250</v>
      </c>
      <c r="H7454" s="5" t="e">
        <f>_xll.CalcbenchData($E$1,$B7454,H$2,0)</f>
        <v>#N/A</v>
      </c>
      <c r="I7454" s="5">
        <f>_xll.CalcbenchData($E$1,$B7454,I$2,0)</f>
        <v>0</v>
      </c>
      <c r="J7454" s="5">
        <f>_xll.CalcbenchData($E$1,$B7454,J$2,0)</f>
        <v>0</v>
      </c>
      <c r="K7454" s="5">
        <f>_xll.CalcbenchData($E$1,$B7454,K$2,0)</f>
        <v>-301136</v>
      </c>
      <c r="L7454" s="5">
        <f>_xll.CalcbenchData($E$1,$B7454,L$2,0)</f>
        <v>585483</v>
      </c>
      <c r="M7454" s="5">
        <f>_xll.CalcbenchData($E$1,$B7454,M$2,0)</f>
        <v>213873</v>
      </c>
      <c r="N7454" s="5" t="e">
        <f>_xll.CalcbenchData($E$1,$B7454,N$2,0)</f>
        <v>#N/A</v>
      </c>
      <c r="O7454" s="5" t="e">
        <f>_xll.CalcbenchData($E$1,$B7454,O$2,0)</f>
        <v>#N/A</v>
      </c>
      <c r="P7454" s="5" t="e">
        <f>_xll.CalcbenchData($E$1,$B7454,P$2,0)</f>
        <v>#N/A</v>
      </c>
    </row>
    <row r="7455" spans="1:16" ht="15" x14ac:dyDescent="0.25">
      <c r="A7455" s="4" t="s">
        <v>11230</v>
      </c>
      <c r="B7455" s="4" t="s">
        <v>11231</v>
      </c>
      <c r="C7455" s="4" t="s">
        <v>974</v>
      </c>
      <c r="D7455" s="5">
        <f t="shared" si="117"/>
        <v>0</v>
      </c>
      <c r="E7455" s="5" t="e">
        <f>_xll.CalcbenchData($E$1,$B7455,E$2,0)</f>
        <v>#N/A</v>
      </c>
      <c r="F7455" s="5" t="e">
        <f>_xll.CalcbenchData($E$1,$B7455,F$2,0)</f>
        <v>#N/A</v>
      </c>
      <c r="G7455" s="5" t="e">
        <f>_xll.CalcbenchData($E$1,$B7455,G$2,0)</f>
        <v>#N/A</v>
      </c>
      <c r="H7455" s="5" t="e">
        <f>_xll.CalcbenchData($E$1,$B7455,H$2,0)</f>
        <v>#N/A</v>
      </c>
      <c r="I7455" s="5" t="e">
        <f>_xll.CalcbenchData($E$1,$B7455,I$2,0)</f>
        <v>#N/A</v>
      </c>
      <c r="J7455" s="5" t="e">
        <f>_xll.CalcbenchData($E$1,$B7455,J$2,0)</f>
        <v>#N/A</v>
      </c>
      <c r="K7455" s="5">
        <f>_xll.CalcbenchData($E$1,$B7455,K$2,0)</f>
        <v>287122</v>
      </c>
      <c r="L7455" s="5">
        <f>_xll.CalcbenchData($E$1,$B7455,L$2,0)</f>
        <v>219042</v>
      </c>
      <c r="M7455" s="5">
        <f>_xll.CalcbenchData($E$1,$B7455,M$2,0)</f>
        <v>12918</v>
      </c>
      <c r="N7455" s="5" t="e">
        <f>_xll.CalcbenchData($E$1,$B7455,N$2,0)</f>
        <v>#N/A</v>
      </c>
      <c r="O7455" s="5" t="e">
        <f>_xll.CalcbenchData($E$1,$B7455,O$2,0)</f>
        <v>#N/A</v>
      </c>
      <c r="P7455" s="5" t="e">
        <f>_xll.CalcbenchData($E$1,$B7455,P$2,0)</f>
        <v>#N/A</v>
      </c>
    </row>
    <row r="7456" spans="1:16" ht="15" x14ac:dyDescent="0.25">
      <c r="A7456" s="4" t="s">
        <v>12936</v>
      </c>
      <c r="B7456" s="4" t="s">
        <v>12937</v>
      </c>
      <c r="C7456" s="4" t="s">
        <v>974</v>
      </c>
      <c r="D7456" s="5">
        <f t="shared" si="117"/>
        <v>518785</v>
      </c>
      <c r="E7456" s="5">
        <f>_xll.CalcbenchData($E$1,$B7456,E$2,0)</f>
        <v>383559</v>
      </c>
      <c r="F7456" s="5">
        <f>_xll.CalcbenchData($E$1,$B7456,F$2,0)</f>
        <v>7967</v>
      </c>
      <c r="G7456" s="5">
        <f>_xll.CalcbenchData($E$1,$B7456,G$2,0)</f>
        <v>127259</v>
      </c>
      <c r="H7456" s="5" t="e">
        <f>_xll.CalcbenchData($E$1,$B7456,H$2,0)</f>
        <v>#N/A</v>
      </c>
      <c r="I7456" s="5" t="e">
        <f>_xll.CalcbenchData($E$1,$B7456,I$2,0)</f>
        <v>#N/A</v>
      </c>
      <c r="J7456" s="5" t="e">
        <f>_xll.CalcbenchData($E$1,$B7456,J$2,0)</f>
        <v>#N/A</v>
      </c>
      <c r="K7456" s="5" t="e">
        <f>_xll.CalcbenchData($E$1,$B7456,K$2,0)</f>
        <v>#N/A</v>
      </c>
      <c r="L7456" s="5" t="e">
        <f>_xll.CalcbenchData($E$1,$B7456,L$2,0)</f>
        <v>#N/A</v>
      </c>
      <c r="M7456" s="5" t="e">
        <f>_xll.CalcbenchData($E$1,$B7456,M$2,0)</f>
        <v>#N/A</v>
      </c>
      <c r="N7456" s="5" t="e">
        <f>_xll.CalcbenchData($E$1,$B7456,N$2,0)</f>
        <v>#N/A</v>
      </c>
      <c r="O7456" s="5" t="e">
        <f>_xll.CalcbenchData($E$1,$B7456,O$2,0)</f>
        <v>#N/A</v>
      </c>
      <c r="P7456" s="5" t="e">
        <f>_xll.CalcbenchData($E$1,$B7456,P$2,0)</f>
        <v>#N/A</v>
      </c>
    </row>
    <row r="7457" spans="1:16" ht="15" x14ac:dyDescent="0.25">
      <c r="A7457" s="4" t="s">
        <v>17328</v>
      </c>
      <c r="B7457" s="4" t="s">
        <v>17329</v>
      </c>
      <c r="C7457" s="4" t="s">
        <v>974</v>
      </c>
      <c r="D7457" s="5">
        <f t="shared" si="117"/>
        <v>627764</v>
      </c>
      <c r="E7457" s="5" t="e">
        <f>_xll.CalcbenchData($E$1,$B7457,E$2,0)</f>
        <v>#N/A</v>
      </c>
      <c r="F7457" s="5" t="e">
        <f>_xll.CalcbenchData($E$1,$B7457,F$2,0)</f>
        <v>#N/A</v>
      </c>
      <c r="G7457" s="5" t="e">
        <f>_xll.CalcbenchData($E$1,$B7457,G$2,0)</f>
        <v>#N/A</v>
      </c>
      <c r="H7457" s="5">
        <f>_xll.CalcbenchData($E$1,$B7457,H$2,0)</f>
        <v>-29119</v>
      </c>
      <c r="I7457" s="5">
        <f>_xll.CalcbenchData($E$1,$B7457,I$2,0)</f>
        <v>173795</v>
      </c>
      <c r="J7457" s="5">
        <f>_xll.CalcbenchData($E$1,$B7457,J$2,0)</f>
        <v>483088</v>
      </c>
      <c r="K7457" s="5">
        <f>_xll.CalcbenchData($E$1,$B7457,K$2,0)</f>
        <v>-41408</v>
      </c>
      <c r="L7457" s="5">
        <f>_xll.CalcbenchData($E$1,$B7457,L$2,0)</f>
        <v>-69081</v>
      </c>
      <c r="M7457" s="5" t="e">
        <f>_xll.CalcbenchData($E$1,$B7457,M$2,0)</f>
        <v>#N/A</v>
      </c>
      <c r="N7457" s="5" t="e">
        <f>_xll.CalcbenchData($E$1,$B7457,N$2,0)</f>
        <v>#N/A</v>
      </c>
      <c r="O7457" s="5" t="e">
        <f>_xll.CalcbenchData($E$1,$B7457,O$2,0)</f>
        <v>#N/A</v>
      </c>
      <c r="P7457" s="5" t="e">
        <f>_xll.CalcbenchData($E$1,$B7457,P$2,0)</f>
        <v>#N/A</v>
      </c>
    </row>
    <row r="7458" spans="1:16" ht="15" x14ac:dyDescent="0.25">
      <c r="A7458" s="4" t="s">
        <v>7804</v>
      </c>
      <c r="B7458" s="4" t="s">
        <v>7806</v>
      </c>
      <c r="C7458" s="4" t="s">
        <v>974</v>
      </c>
      <c r="D7458" s="5">
        <f t="shared" si="117"/>
        <v>297216</v>
      </c>
      <c r="E7458" s="5" t="e">
        <f>_xll.CalcbenchData($E$1,$B7458,E$2,0)</f>
        <v>#N/A</v>
      </c>
      <c r="F7458" s="5" t="e">
        <f>_xll.CalcbenchData($E$1,$B7458,F$2,0)</f>
        <v>#N/A</v>
      </c>
      <c r="G7458" s="5" t="e">
        <f>_xll.CalcbenchData($E$1,$B7458,G$2,0)</f>
        <v>#N/A</v>
      </c>
      <c r="H7458" s="5" t="e">
        <f>_xll.CalcbenchData($E$1,$B7458,H$2,0)</f>
        <v>#N/A</v>
      </c>
      <c r="I7458" s="5" t="e">
        <f>_xll.CalcbenchData($E$1,$B7458,I$2,0)</f>
        <v>#N/A</v>
      </c>
      <c r="J7458" s="5">
        <f>_xll.CalcbenchData($E$1,$B7458,J$2,0)</f>
        <v>297216</v>
      </c>
      <c r="K7458" s="5">
        <f>_xll.CalcbenchData($E$1,$B7458,K$2,0)</f>
        <v>217738</v>
      </c>
      <c r="L7458" s="5" t="e">
        <f>_xll.CalcbenchData($E$1,$B7458,L$2,0)</f>
        <v>#N/A</v>
      </c>
      <c r="M7458" s="5" t="e">
        <f>_xll.CalcbenchData($E$1,$B7458,M$2,0)</f>
        <v>#N/A</v>
      </c>
      <c r="N7458" s="5" t="e">
        <f>_xll.CalcbenchData($E$1,$B7458,N$2,0)</f>
        <v>#N/A</v>
      </c>
      <c r="O7458" s="5" t="e">
        <f>_xll.CalcbenchData($E$1,$B7458,O$2,0)</f>
        <v>#N/A</v>
      </c>
      <c r="P7458" s="5" t="e">
        <f>_xll.CalcbenchData($E$1,$B7458,P$2,0)</f>
        <v>#N/A</v>
      </c>
    </row>
    <row r="7459" spans="1:16" ht="15" x14ac:dyDescent="0.25">
      <c r="A7459" s="4" t="s">
        <v>14030</v>
      </c>
      <c r="B7459" s="4" t="s">
        <v>14031</v>
      </c>
      <c r="C7459" s="4" t="s">
        <v>974</v>
      </c>
      <c r="D7459" s="5">
        <f t="shared" si="117"/>
        <v>342193</v>
      </c>
      <c r="E7459" s="5">
        <f>_xll.CalcbenchData($E$1,$B7459,E$2,0)</f>
        <v>12747</v>
      </c>
      <c r="F7459" s="5">
        <f>_xll.CalcbenchData($E$1,$B7459,F$2,0)</f>
        <v>32567</v>
      </c>
      <c r="G7459" s="5">
        <f>_xll.CalcbenchData($E$1,$B7459,G$2,0)</f>
        <v>33180</v>
      </c>
      <c r="H7459" s="5">
        <f>_xll.CalcbenchData($E$1,$B7459,H$2,0)</f>
        <v>37084</v>
      </c>
      <c r="I7459" s="5">
        <f>_xll.CalcbenchData($E$1,$B7459,I$2,0)</f>
        <v>132124</v>
      </c>
      <c r="J7459" s="5">
        <f>_xll.CalcbenchData($E$1,$B7459,J$2,0)</f>
        <v>94491</v>
      </c>
      <c r="K7459" s="5">
        <f>_xll.CalcbenchData($E$1,$B7459,K$2,0)</f>
        <v>174710</v>
      </c>
      <c r="L7459" s="5">
        <f>_xll.CalcbenchData($E$1,$B7459,L$2,0)</f>
        <v>10719</v>
      </c>
      <c r="M7459" s="5" t="e">
        <f>_xll.CalcbenchData($E$1,$B7459,M$2,0)</f>
        <v>#N/A</v>
      </c>
      <c r="N7459" s="5" t="e">
        <f>_xll.CalcbenchData($E$1,$B7459,N$2,0)</f>
        <v>#N/A</v>
      </c>
      <c r="O7459" s="5" t="e">
        <f>_xll.CalcbenchData($E$1,$B7459,O$2,0)</f>
        <v>#N/A</v>
      </c>
      <c r="P7459" s="5" t="e">
        <f>_xll.CalcbenchData($E$1,$B7459,P$2,0)</f>
        <v>#N/A</v>
      </c>
    </row>
    <row r="7460" spans="1:16" ht="15" x14ac:dyDescent="0.25">
      <c r="A7460" s="4" t="s">
        <v>17628</v>
      </c>
      <c r="B7460" s="4" t="s">
        <v>17629</v>
      </c>
      <c r="C7460" s="4" t="s">
        <v>974</v>
      </c>
      <c r="D7460" s="5">
        <f t="shared" si="117"/>
        <v>51732</v>
      </c>
      <c r="E7460" s="5" t="e">
        <f>_xll.CalcbenchData($E$1,$B7460,E$2,0)</f>
        <v>#N/A</v>
      </c>
      <c r="F7460" s="5" t="e">
        <f>_xll.CalcbenchData($E$1,$B7460,F$2,0)</f>
        <v>#N/A</v>
      </c>
      <c r="G7460" s="5" t="e">
        <f>_xll.CalcbenchData($E$1,$B7460,G$2,0)</f>
        <v>#N/A</v>
      </c>
      <c r="H7460" s="5" t="e">
        <f>_xll.CalcbenchData($E$1,$B7460,H$2,0)</f>
        <v>#N/A</v>
      </c>
      <c r="I7460" s="5" t="e">
        <f>_xll.CalcbenchData($E$1,$B7460,I$2,0)</f>
        <v>#N/A</v>
      </c>
      <c r="J7460" s="5">
        <f>_xll.CalcbenchData($E$1,$B7460,J$2,0)</f>
        <v>51732</v>
      </c>
      <c r="K7460" s="5">
        <f>_xll.CalcbenchData($E$1,$B7460,K$2,0)</f>
        <v>462744</v>
      </c>
      <c r="L7460" s="5" t="e">
        <f>_xll.CalcbenchData($E$1,$B7460,L$2,0)</f>
        <v>#N/A</v>
      </c>
      <c r="M7460" s="5" t="e">
        <f>_xll.CalcbenchData($E$1,$B7460,M$2,0)</f>
        <v>#N/A</v>
      </c>
      <c r="N7460" s="5" t="e">
        <f>_xll.CalcbenchData($E$1,$B7460,N$2,0)</f>
        <v>#N/A</v>
      </c>
      <c r="O7460" s="5" t="e">
        <f>_xll.CalcbenchData($E$1,$B7460,O$2,0)</f>
        <v>#N/A</v>
      </c>
      <c r="P7460" s="5" t="e">
        <f>_xll.CalcbenchData($E$1,$B7460,P$2,0)</f>
        <v>#N/A</v>
      </c>
    </row>
    <row r="7461" spans="1:16" ht="15" x14ac:dyDescent="0.25">
      <c r="A7461" s="4" t="s">
        <v>16416</v>
      </c>
      <c r="B7461" s="4" t="s">
        <v>16417</v>
      </c>
      <c r="C7461" s="4" t="s">
        <v>974</v>
      </c>
      <c r="D7461" s="5">
        <f t="shared" si="117"/>
        <v>512108</v>
      </c>
      <c r="E7461" s="5">
        <f>_xll.CalcbenchData($E$1,$B7461,E$2,0)</f>
        <v>512108</v>
      </c>
      <c r="F7461" s="5" t="e">
        <f>_xll.CalcbenchData($E$1,$B7461,F$2,0)</f>
        <v>#N/A</v>
      </c>
      <c r="G7461" s="5" t="e">
        <f>_xll.CalcbenchData($E$1,$B7461,G$2,0)</f>
        <v>#N/A</v>
      </c>
      <c r="H7461" s="5" t="e">
        <f>_xll.CalcbenchData($E$1,$B7461,H$2,0)</f>
        <v>#N/A</v>
      </c>
      <c r="I7461" s="5" t="e">
        <f>_xll.CalcbenchData($E$1,$B7461,I$2,0)</f>
        <v>#N/A</v>
      </c>
      <c r="J7461" s="5" t="e">
        <f>_xll.CalcbenchData($E$1,$B7461,J$2,0)</f>
        <v>#N/A</v>
      </c>
      <c r="K7461" s="5" t="e">
        <f>_xll.CalcbenchData($E$1,$B7461,K$2,0)</f>
        <v>#N/A</v>
      </c>
      <c r="L7461" s="5" t="e">
        <f>_xll.CalcbenchData($E$1,$B7461,L$2,0)</f>
        <v>#N/A</v>
      </c>
      <c r="M7461" s="5" t="e">
        <f>_xll.CalcbenchData($E$1,$B7461,M$2,0)</f>
        <v>#N/A</v>
      </c>
      <c r="N7461" s="5" t="e">
        <f>_xll.CalcbenchData($E$1,$B7461,N$2,0)</f>
        <v>#N/A</v>
      </c>
      <c r="O7461" s="5" t="e">
        <f>_xll.CalcbenchData($E$1,$B7461,O$2,0)</f>
        <v>#N/A</v>
      </c>
      <c r="P7461" s="5" t="e">
        <f>_xll.CalcbenchData($E$1,$B7461,P$2,0)</f>
        <v>#N/A</v>
      </c>
    </row>
    <row r="7462" spans="1:16" ht="15" x14ac:dyDescent="0.25">
      <c r="A7462" s="4" t="s">
        <v>8369</v>
      </c>
      <c r="B7462" s="4" t="s">
        <v>8370</v>
      </c>
      <c r="C7462" s="4" t="s">
        <v>974</v>
      </c>
      <c r="D7462" s="5">
        <f t="shared" si="117"/>
        <v>55608</v>
      </c>
      <c r="E7462" s="5" t="e">
        <f>_xll.CalcbenchData($E$1,$B7462,E$2,0)</f>
        <v>#N/A</v>
      </c>
      <c r="F7462" s="5" t="e">
        <f>_xll.CalcbenchData($E$1,$B7462,F$2,0)</f>
        <v>#N/A</v>
      </c>
      <c r="G7462" s="5" t="e">
        <f>_xll.CalcbenchData($E$1,$B7462,G$2,0)</f>
        <v>#N/A</v>
      </c>
      <c r="H7462" s="5" t="e">
        <f>_xll.CalcbenchData($E$1,$B7462,H$2,0)</f>
        <v>#N/A</v>
      </c>
      <c r="I7462" s="5">
        <f>_xll.CalcbenchData($E$1,$B7462,I$2,0)</f>
        <v>48778</v>
      </c>
      <c r="J7462" s="5">
        <f>_xll.CalcbenchData($E$1,$B7462,J$2,0)</f>
        <v>6830</v>
      </c>
      <c r="K7462" s="5">
        <f>_xll.CalcbenchData($E$1,$B7462,K$2,0)</f>
        <v>152477</v>
      </c>
      <c r="L7462" s="5" t="e">
        <f>_xll.CalcbenchData($E$1,$B7462,L$2,0)</f>
        <v>#N/A</v>
      </c>
      <c r="M7462" s="5">
        <f>_xll.CalcbenchData($E$1,$B7462,M$2,0)</f>
        <v>303236</v>
      </c>
      <c r="N7462" s="5" t="e">
        <f>_xll.CalcbenchData($E$1,$B7462,N$2,0)</f>
        <v>#N/A</v>
      </c>
      <c r="O7462" s="5" t="e">
        <f>_xll.CalcbenchData($E$1,$B7462,O$2,0)</f>
        <v>#N/A</v>
      </c>
      <c r="P7462" s="5" t="e">
        <f>_xll.CalcbenchData($E$1,$B7462,P$2,0)</f>
        <v>#N/A</v>
      </c>
    </row>
    <row r="7463" spans="1:16" ht="15" x14ac:dyDescent="0.25">
      <c r="A7463" s="4" t="s">
        <v>4346</v>
      </c>
      <c r="B7463" s="4" t="s">
        <v>4347</v>
      </c>
      <c r="C7463" s="4" t="s">
        <v>974</v>
      </c>
      <c r="D7463" s="5">
        <f t="shared" si="117"/>
        <v>146000</v>
      </c>
      <c r="E7463" s="5">
        <f>_xll.CalcbenchData($E$1,$B7463,E$2,0)</f>
        <v>15000</v>
      </c>
      <c r="F7463" s="5">
        <f>_xll.CalcbenchData($E$1,$B7463,F$2,0)</f>
        <v>7000</v>
      </c>
      <c r="G7463" s="5">
        <f>_xll.CalcbenchData($E$1,$B7463,G$2,0)</f>
        <v>14000</v>
      </c>
      <c r="H7463" s="5">
        <f>_xll.CalcbenchData($E$1,$B7463,H$2,0)</f>
        <v>16000</v>
      </c>
      <c r="I7463" s="5">
        <f>_xll.CalcbenchData($E$1,$B7463,I$2,0)</f>
        <v>24000</v>
      </c>
      <c r="J7463" s="5">
        <f>_xll.CalcbenchData($E$1,$B7463,J$2,0)</f>
        <v>70000</v>
      </c>
      <c r="K7463" s="5">
        <f>_xll.CalcbenchData($E$1,$B7463,K$2,0)</f>
        <v>281000</v>
      </c>
      <c r="L7463" s="5">
        <f>_xll.CalcbenchData($E$1,$B7463,L$2,0)</f>
        <v>33000</v>
      </c>
      <c r="M7463" s="5">
        <f>_xll.CalcbenchData($E$1,$B7463,M$2,0)</f>
        <v>49000</v>
      </c>
      <c r="N7463" s="5" t="e">
        <f>_xll.CalcbenchData($E$1,$B7463,N$2,0)</f>
        <v>#N/A</v>
      </c>
      <c r="O7463" s="5" t="e">
        <f>_xll.CalcbenchData($E$1,$B7463,O$2,0)</f>
        <v>#N/A</v>
      </c>
      <c r="P7463" s="5" t="e">
        <f>_xll.CalcbenchData($E$1,$B7463,P$2,0)</f>
        <v>#N/A</v>
      </c>
    </row>
    <row r="7464" spans="1:16" ht="15" x14ac:dyDescent="0.25">
      <c r="A7464" s="4" t="s">
        <v>1494</v>
      </c>
      <c r="B7464" s="4" t="s">
        <v>1495</v>
      </c>
      <c r="C7464" s="4" t="s">
        <v>974</v>
      </c>
      <c r="D7464" s="5">
        <f t="shared" si="117"/>
        <v>507093</v>
      </c>
      <c r="E7464" s="5">
        <f>_xll.CalcbenchData($E$1,$B7464,E$2,0)</f>
        <v>68214</v>
      </c>
      <c r="F7464" s="5">
        <f>_xll.CalcbenchData($E$1,$B7464,F$2,0)</f>
        <v>54507</v>
      </c>
      <c r="G7464" s="5">
        <f>_xll.CalcbenchData($E$1,$B7464,G$2,0)</f>
        <v>123301</v>
      </c>
      <c r="H7464" s="5">
        <f>_xll.CalcbenchData($E$1,$B7464,H$2,0)</f>
        <v>112951</v>
      </c>
      <c r="I7464" s="5">
        <f>_xll.CalcbenchData($E$1,$B7464,I$2,0)</f>
        <v>24988</v>
      </c>
      <c r="J7464" s="5">
        <f>_xll.CalcbenchData($E$1,$B7464,J$2,0)</f>
        <v>123132</v>
      </c>
      <c r="K7464" s="5" t="e">
        <f>_xll.CalcbenchData($E$1,$B7464,K$2,0)</f>
        <v>#N/A</v>
      </c>
      <c r="L7464" s="5" t="e">
        <f>_xll.CalcbenchData($E$1,$B7464,L$2,0)</f>
        <v>#N/A</v>
      </c>
      <c r="M7464" s="5" t="e">
        <f>_xll.CalcbenchData($E$1,$B7464,M$2,0)</f>
        <v>#N/A</v>
      </c>
      <c r="N7464" s="5" t="e">
        <f>_xll.CalcbenchData($E$1,$B7464,N$2,0)</f>
        <v>#N/A</v>
      </c>
      <c r="O7464" s="5" t="e">
        <f>_xll.CalcbenchData($E$1,$B7464,O$2,0)</f>
        <v>#N/A</v>
      </c>
      <c r="P7464" s="5" t="e">
        <f>_xll.CalcbenchData($E$1,$B7464,P$2,0)</f>
        <v>#N/A</v>
      </c>
    </row>
    <row r="7465" spans="1:16" ht="15" x14ac:dyDescent="0.25">
      <c r="A7465" s="4" t="s">
        <v>5736</v>
      </c>
      <c r="B7465" s="4" t="s">
        <v>5737</v>
      </c>
      <c r="C7465" s="4" t="s">
        <v>974</v>
      </c>
      <c r="D7465" s="5">
        <f t="shared" si="117"/>
        <v>0</v>
      </c>
      <c r="E7465" s="5" t="e">
        <f>_xll.CalcbenchData($E$1,$B7465,E$2,0)</f>
        <v>#N/A</v>
      </c>
      <c r="F7465" s="5" t="e">
        <f>_xll.CalcbenchData($E$1,$B7465,F$2,0)</f>
        <v>#N/A</v>
      </c>
      <c r="G7465" s="5" t="e">
        <f>_xll.CalcbenchData($E$1,$B7465,G$2,0)</f>
        <v>#N/A</v>
      </c>
      <c r="H7465" s="5" t="e">
        <f>_xll.CalcbenchData($E$1,$B7465,H$2,0)</f>
        <v>#N/A</v>
      </c>
      <c r="I7465" s="5" t="e">
        <f>_xll.CalcbenchData($E$1,$B7465,I$2,0)</f>
        <v>#N/A</v>
      </c>
      <c r="J7465" s="5" t="e">
        <f>_xll.CalcbenchData($E$1,$B7465,J$2,0)</f>
        <v>#N/A</v>
      </c>
      <c r="K7465" s="5" t="e">
        <f>_xll.CalcbenchData($E$1,$B7465,K$2,0)</f>
        <v>#N/A</v>
      </c>
      <c r="L7465" s="5">
        <f>_xll.CalcbenchData($E$1,$B7465,L$2,0)</f>
        <v>78000</v>
      </c>
      <c r="M7465" s="5">
        <f>_xll.CalcbenchData($E$1,$B7465,M$2,0)</f>
        <v>429000</v>
      </c>
      <c r="N7465" s="5">
        <f>_xll.CalcbenchData($E$1,$B7465,N$2,0)</f>
        <v>139000</v>
      </c>
      <c r="O7465" s="5" t="e">
        <f>_xll.CalcbenchData($E$1,$B7465,O$2,0)</f>
        <v>#N/A</v>
      </c>
      <c r="P7465" s="5" t="e">
        <f>_xll.CalcbenchData($E$1,$B7465,P$2,0)</f>
        <v>#N/A</v>
      </c>
    </row>
    <row r="7466" spans="1:16" ht="15" x14ac:dyDescent="0.25">
      <c r="A7466" s="4" t="s">
        <v>5075</v>
      </c>
      <c r="B7466" s="4" t="s">
        <v>5076</v>
      </c>
      <c r="C7466" s="4" t="s">
        <v>974</v>
      </c>
      <c r="D7466" s="5">
        <f t="shared" si="117"/>
        <v>209193</v>
      </c>
      <c r="E7466" s="5" t="e">
        <f>_xll.CalcbenchData($E$1,$B7466,E$2,0)</f>
        <v>#N/A</v>
      </c>
      <c r="F7466" s="5">
        <f>_xll.CalcbenchData($E$1,$B7466,F$2,0)</f>
        <v>0</v>
      </c>
      <c r="G7466" s="5">
        <f>_xll.CalcbenchData($E$1,$B7466,G$2,0)</f>
        <v>56000</v>
      </c>
      <c r="H7466" s="5">
        <f>_xll.CalcbenchData($E$1,$B7466,H$2,0)</f>
        <v>61565</v>
      </c>
      <c r="I7466" s="5">
        <f>_xll.CalcbenchData($E$1,$B7466,I$2,0)</f>
        <v>22750</v>
      </c>
      <c r="J7466" s="5">
        <f>_xll.CalcbenchData($E$1,$B7466,J$2,0)</f>
        <v>68878</v>
      </c>
      <c r="K7466" s="5">
        <f>_xll.CalcbenchData($E$1,$B7466,K$2,0)</f>
        <v>120545</v>
      </c>
      <c r="L7466" s="5">
        <f>_xll.CalcbenchData($E$1,$B7466,L$2,0)</f>
        <v>53574</v>
      </c>
      <c r="M7466" s="5">
        <f>_xll.CalcbenchData($E$1,$B7466,M$2,0)</f>
        <v>123366</v>
      </c>
      <c r="N7466" s="5" t="e">
        <f>_xll.CalcbenchData($E$1,$B7466,N$2,0)</f>
        <v>#N/A</v>
      </c>
      <c r="O7466" s="5" t="e">
        <f>_xll.CalcbenchData($E$1,$B7466,O$2,0)</f>
        <v>#N/A</v>
      </c>
      <c r="P7466" s="5" t="e">
        <f>_xll.CalcbenchData($E$1,$B7466,P$2,0)</f>
        <v>#N/A</v>
      </c>
    </row>
    <row r="7467" spans="1:16" ht="15" x14ac:dyDescent="0.25">
      <c r="A7467" s="4" t="s">
        <v>10131</v>
      </c>
      <c r="B7467" s="4" t="s">
        <v>10132</v>
      </c>
      <c r="C7467" s="4" t="s">
        <v>974</v>
      </c>
      <c r="D7467" s="5">
        <f t="shared" si="117"/>
        <v>397040</v>
      </c>
      <c r="E7467" s="5" t="e">
        <f>_xll.CalcbenchData($E$1,$B7467,E$2,0)</f>
        <v>#N/A</v>
      </c>
      <c r="F7467" s="5" t="e">
        <f>_xll.CalcbenchData($E$1,$B7467,F$2,0)</f>
        <v>#N/A</v>
      </c>
      <c r="G7467" s="5" t="e">
        <f>_xll.CalcbenchData($E$1,$B7467,G$2,0)</f>
        <v>#N/A</v>
      </c>
      <c r="H7467" s="5">
        <f>_xll.CalcbenchData($E$1,$B7467,H$2,0)</f>
        <v>217960</v>
      </c>
      <c r="I7467" s="5">
        <f>_xll.CalcbenchData($E$1,$B7467,I$2,0)</f>
        <v>166846</v>
      </c>
      <c r="J7467" s="5">
        <f>_xll.CalcbenchData($E$1,$B7467,J$2,0)</f>
        <v>12234</v>
      </c>
      <c r="K7467" s="5">
        <f>_xll.CalcbenchData($E$1,$B7467,K$2,0)</f>
        <v>108828</v>
      </c>
      <c r="L7467" s="5" t="e">
        <f>_xll.CalcbenchData($E$1,$B7467,L$2,0)</f>
        <v>#N/A</v>
      </c>
      <c r="M7467" s="5" t="e">
        <f>_xll.CalcbenchData($E$1,$B7467,M$2,0)</f>
        <v>#N/A</v>
      </c>
      <c r="N7467" s="5" t="e">
        <f>_xll.CalcbenchData($E$1,$B7467,N$2,0)</f>
        <v>#N/A</v>
      </c>
      <c r="O7467" s="5" t="e">
        <f>_xll.CalcbenchData($E$1,$B7467,O$2,0)</f>
        <v>#N/A</v>
      </c>
      <c r="P7467" s="5" t="e">
        <f>_xll.CalcbenchData($E$1,$B7467,P$2,0)</f>
        <v>#N/A</v>
      </c>
    </row>
    <row r="7468" spans="1:16" ht="15" x14ac:dyDescent="0.25">
      <c r="A7468" s="4" t="s">
        <v>18554</v>
      </c>
      <c r="B7468" s="4" t="s">
        <v>18555</v>
      </c>
      <c r="C7468" s="4" t="s">
        <v>974</v>
      </c>
      <c r="D7468" s="5">
        <f t="shared" si="117"/>
        <v>502468</v>
      </c>
      <c r="E7468" s="5">
        <f>_xll.CalcbenchData($E$1,$B7468,E$2,0)</f>
        <v>90000</v>
      </c>
      <c r="F7468" s="5">
        <f>_xll.CalcbenchData($E$1,$B7468,F$2,0)</f>
        <v>2000</v>
      </c>
      <c r="G7468" s="5">
        <f>_xll.CalcbenchData($E$1,$B7468,G$2,0)</f>
        <v>344000</v>
      </c>
      <c r="H7468" s="5">
        <f>_xll.CalcbenchData($E$1,$B7468,H$2,0)</f>
        <v>42217</v>
      </c>
      <c r="I7468" s="5">
        <f>_xll.CalcbenchData($E$1,$B7468,I$2,0)</f>
        <v>18570</v>
      </c>
      <c r="J7468" s="5">
        <f>_xll.CalcbenchData($E$1,$B7468,J$2,0)</f>
        <v>5681</v>
      </c>
      <c r="K7468" s="5">
        <f>_xll.CalcbenchData($E$1,$B7468,K$2,0)</f>
        <v>1399</v>
      </c>
      <c r="L7468" s="5">
        <f>_xll.CalcbenchData($E$1,$B7468,L$2,0)</f>
        <v>0</v>
      </c>
      <c r="M7468" s="5" t="e">
        <f>_xll.CalcbenchData($E$1,$B7468,M$2,0)</f>
        <v>#N/A</v>
      </c>
      <c r="N7468" s="5" t="e">
        <f>_xll.CalcbenchData($E$1,$B7468,N$2,0)</f>
        <v>#N/A</v>
      </c>
      <c r="O7468" s="5" t="e">
        <f>_xll.CalcbenchData($E$1,$B7468,O$2,0)</f>
        <v>#N/A</v>
      </c>
      <c r="P7468" s="5" t="e">
        <f>_xll.CalcbenchData($E$1,$B7468,P$2,0)</f>
        <v>#N/A</v>
      </c>
    </row>
    <row r="7469" spans="1:16" ht="15" x14ac:dyDescent="0.25">
      <c r="A7469" s="4" t="s">
        <v>19315</v>
      </c>
      <c r="B7469" s="4" t="s">
        <v>19316</v>
      </c>
      <c r="C7469" s="4" t="s">
        <v>974</v>
      </c>
      <c r="D7469" s="5">
        <f t="shared" si="117"/>
        <v>276600</v>
      </c>
      <c r="E7469" s="5" t="e">
        <f>_xll.CalcbenchData($E$1,$B7469,E$2,0)</f>
        <v>#N/A</v>
      </c>
      <c r="F7469" s="5">
        <f>_xll.CalcbenchData($E$1,$B7469,F$2,0)</f>
        <v>1600</v>
      </c>
      <c r="G7469" s="5">
        <f>_xll.CalcbenchData($E$1,$B7469,G$2,0)</f>
        <v>239100</v>
      </c>
      <c r="H7469" s="5">
        <f>_xll.CalcbenchData($E$1,$B7469,H$2,0)</f>
        <v>26300</v>
      </c>
      <c r="I7469" s="5" t="e">
        <f>_xll.CalcbenchData($E$1,$B7469,I$2,0)</f>
        <v>#N/A</v>
      </c>
      <c r="J7469" s="5">
        <f>_xll.CalcbenchData($E$1,$B7469,J$2,0)</f>
        <v>9600</v>
      </c>
      <c r="K7469" s="5">
        <f>_xll.CalcbenchData($E$1,$B7469,K$2,0)</f>
        <v>135400</v>
      </c>
      <c r="L7469" s="5">
        <f>_xll.CalcbenchData($E$1,$B7469,L$2,0)</f>
        <v>32400</v>
      </c>
      <c r="M7469" s="5">
        <f>_xll.CalcbenchData($E$1,$B7469,M$2,0)</f>
        <v>57800</v>
      </c>
      <c r="N7469" s="5" t="e">
        <f>_xll.CalcbenchData($E$1,$B7469,N$2,0)</f>
        <v>#N/A</v>
      </c>
      <c r="O7469" s="5" t="e">
        <f>_xll.CalcbenchData($E$1,$B7469,O$2,0)</f>
        <v>#N/A</v>
      </c>
      <c r="P7469" s="5" t="e">
        <f>_xll.CalcbenchData($E$1,$B7469,P$2,0)</f>
        <v>#N/A</v>
      </c>
    </row>
    <row r="7470" spans="1:16" ht="15" x14ac:dyDescent="0.25">
      <c r="A7470" s="4" t="s">
        <v>12970</v>
      </c>
      <c r="B7470" s="4" t="s">
        <v>12971</v>
      </c>
      <c r="C7470" s="4" t="s">
        <v>974</v>
      </c>
      <c r="D7470" s="5">
        <f t="shared" si="117"/>
        <v>501140</v>
      </c>
      <c r="E7470" s="5">
        <f>_xll.CalcbenchData($E$1,$B7470,E$2,0)</f>
        <v>378687</v>
      </c>
      <c r="F7470" s="5">
        <f>_xll.CalcbenchData($E$1,$B7470,F$2,0)</f>
        <v>69064</v>
      </c>
      <c r="G7470" s="5">
        <f>_xll.CalcbenchData($E$1,$B7470,G$2,0)</f>
        <v>36791</v>
      </c>
      <c r="H7470" s="5" t="e">
        <f>_xll.CalcbenchData($E$1,$B7470,H$2,0)</f>
        <v>#N/A</v>
      </c>
      <c r="I7470" s="5">
        <f>_xll.CalcbenchData($E$1,$B7470,I$2,0)</f>
        <v>16598</v>
      </c>
      <c r="J7470" s="5" t="e">
        <f>_xll.CalcbenchData($E$1,$B7470,J$2,0)</f>
        <v>#N/A</v>
      </c>
      <c r="K7470" s="5" t="e">
        <f>_xll.CalcbenchData($E$1,$B7470,K$2,0)</f>
        <v>#N/A</v>
      </c>
      <c r="L7470" s="5" t="e">
        <f>_xll.CalcbenchData($E$1,$B7470,L$2,0)</f>
        <v>#N/A</v>
      </c>
      <c r="M7470" s="5" t="e">
        <f>_xll.CalcbenchData($E$1,$B7470,M$2,0)</f>
        <v>#N/A</v>
      </c>
      <c r="N7470" s="5" t="e">
        <f>_xll.CalcbenchData($E$1,$B7470,N$2,0)</f>
        <v>#N/A</v>
      </c>
      <c r="O7470" s="5" t="e">
        <f>_xll.CalcbenchData($E$1,$B7470,O$2,0)</f>
        <v>#N/A</v>
      </c>
      <c r="P7470" s="5" t="e">
        <f>_xll.CalcbenchData($E$1,$B7470,P$2,0)</f>
        <v>#N/A</v>
      </c>
    </row>
    <row r="7471" spans="1:16" ht="15" x14ac:dyDescent="0.25">
      <c r="A7471" s="4" t="s">
        <v>13606</v>
      </c>
      <c r="B7471" s="4" t="s">
        <v>13607</v>
      </c>
      <c r="C7471" s="4" t="s">
        <v>974</v>
      </c>
      <c r="D7471" s="5">
        <f t="shared" si="117"/>
        <v>0</v>
      </c>
      <c r="E7471" s="5" t="e">
        <f>_xll.CalcbenchData($E$1,$B7471,E$2,0)</f>
        <v>#N/A</v>
      </c>
      <c r="F7471" s="5" t="e">
        <f>_xll.CalcbenchData($E$1,$B7471,F$2,0)</f>
        <v>#N/A</v>
      </c>
      <c r="G7471" s="5" t="e">
        <f>_xll.CalcbenchData($E$1,$B7471,G$2,0)</f>
        <v>#N/A</v>
      </c>
      <c r="H7471" s="5" t="e">
        <f>_xll.CalcbenchData($E$1,$B7471,H$2,0)</f>
        <v>#N/A</v>
      </c>
      <c r="I7471" s="5" t="e">
        <f>_xll.CalcbenchData($E$1,$B7471,I$2,0)</f>
        <v>#N/A</v>
      </c>
      <c r="J7471" s="5" t="e">
        <f>_xll.CalcbenchData($E$1,$B7471,J$2,0)</f>
        <v>#N/A</v>
      </c>
      <c r="K7471" s="5">
        <f>_xll.CalcbenchData($E$1,$B7471,K$2,0)</f>
        <v>500000</v>
      </c>
      <c r="L7471" s="5" t="e">
        <f>_xll.CalcbenchData($E$1,$B7471,L$2,0)</f>
        <v>#N/A</v>
      </c>
      <c r="M7471" s="5" t="e">
        <f>_xll.CalcbenchData($E$1,$B7471,M$2,0)</f>
        <v>#N/A</v>
      </c>
      <c r="N7471" s="5" t="e">
        <f>_xll.CalcbenchData($E$1,$B7471,N$2,0)</f>
        <v>#N/A</v>
      </c>
      <c r="O7471" s="5" t="e">
        <f>_xll.CalcbenchData($E$1,$B7471,O$2,0)</f>
        <v>#N/A</v>
      </c>
      <c r="P7471" s="5" t="e">
        <f>_xll.CalcbenchData($E$1,$B7471,P$2,0)</f>
        <v>#N/A</v>
      </c>
    </row>
    <row r="7472" spans="1:16" ht="15" x14ac:dyDescent="0.25">
      <c r="A7472" s="4" t="s">
        <v>4454</v>
      </c>
      <c r="B7472" s="4" t="s">
        <v>4455</v>
      </c>
      <c r="C7472" s="4" t="s">
        <v>974</v>
      </c>
      <c r="D7472" s="5">
        <f t="shared" si="117"/>
        <v>284625</v>
      </c>
      <c r="E7472" s="5" t="e">
        <f>_xll.CalcbenchData($E$1,$B7472,E$2,0)</f>
        <v>#N/A</v>
      </c>
      <c r="F7472" s="5" t="e">
        <f>_xll.CalcbenchData($E$1,$B7472,F$2,0)</f>
        <v>#N/A</v>
      </c>
      <c r="G7472" s="5">
        <f>_xll.CalcbenchData($E$1,$B7472,G$2,0)</f>
        <v>120819</v>
      </c>
      <c r="H7472" s="5">
        <f>_xll.CalcbenchData($E$1,$B7472,H$2,0)</f>
        <v>104756</v>
      </c>
      <c r="I7472" s="5">
        <f>_xll.CalcbenchData($E$1,$B7472,I$2,0)</f>
        <v>46465</v>
      </c>
      <c r="J7472" s="5">
        <f>_xll.CalcbenchData($E$1,$B7472,J$2,0)</f>
        <v>12585</v>
      </c>
      <c r="K7472" s="5">
        <f>_xll.CalcbenchData($E$1,$B7472,K$2,0)</f>
        <v>1000</v>
      </c>
      <c r="L7472" s="5">
        <f>_xll.CalcbenchData($E$1,$B7472,L$2,0)</f>
        <v>209180</v>
      </c>
      <c r="M7472" s="5">
        <f>_xll.CalcbenchData($E$1,$B7472,M$2,0)</f>
        <v>4573</v>
      </c>
      <c r="N7472" s="5" t="e">
        <f>_xll.CalcbenchData($E$1,$B7472,N$2,0)</f>
        <v>#N/A</v>
      </c>
      <c r="O7472" s="5" t="e">
        <f>_xll.CalcbenchData($E$1,$B7472,O$2,0)</f>
        <v>#N/A</v>
      </c>
      <c r="P7472" s="5" t="e">
        <f>_xll.CalcbenchData($E$1,$B7472,P$2,0)</f>
        <v>#N/A</v>
      </c>
    </row>
    <row r="7473" spans="1:16" ht="15" x14ac:dyDescent="0.25">
      <c r="A7473" s="4" t="s">
        <v>13857</v>
      </c>
      <c r="B7473" s="4" t="s">
        <v>13858</v>
      </c>
      <c r="C7473" s="4" t="s">
        <v>974</v>
      </c>
      <c r="D7473" s="5">
        <f t="shared" si="117"/>
        <v>428834</v>
      </c>
      <c r="E7473" s="5" t="e">
        <f>_xll.CalcbenchData($E$1,$B7473,E$2,0)</f>
        <v>#N/A</v>
      </c>
      <c r="F7473" s="5" t="e">
        <f>_xll.CalcbenchData($E$1,$B7473,F$2,0)</f>
        <v>#N/A</v>
      </c>
      <c r="G7473" s="5" t="e">
        <f>_xll.CalcbenchData($E$1,$B7473,G$2,0)</f>
        <v>#N/A</v>
      </c>
      <c r="H7473" s="5" t="e">
        <f>_xll.CalcbenchData($E$1,$B7473,H$2,0)</f>
        <v>#N/A</v>
      </c>
      <c r="I7473" s="5">
        <f>_xll.CalcbenchData($E$1,$B7473,I$2,0)</f>
        <v>262234</v>
      </c>
      <c r="J7473" s="5">
        <f>_xll.CalcbenchData($E$1,$B7473,J$2,0)</f>
        <v>166600</v>
      </c>
      <c r="K7473" s="5">
        <f>_xll.CalcbenchData($E$1,$B7473,K$2,0)</f>
        <v>7897</v>
      </c>
      <c r="L7473" s="5">
        <f>_xll.CalcbenchData($E$1,$B7473,L$2,0)</f>
        <v>32916</v>
      </c>
      <c r="M7473" s="5">
        <f>_xll.CalcbenchData($E$1,$B7473,M$2,0)</f>
        <v>28530</v>
      </c>
      <c r="N7473" s="5" t="e">
        <f>_xll.CalcbenchData($E$1,$B7473,N$2,0)</f>
        <v>#N/A</v>
      </c>
      <c r="O7473" s="5" t="e">
        <f>_xll.CalcbenchData($E$1,$B7473,O$2,0)</f>
        <v>#N/A</v>
      </c>
      <c r="P7473" s="5" t="e">
        <f>_xll.CalcbenchData($E$1,$B7473,P$2,0)</f>
        <v>#N/A</v>
      </c>
    </row>
    <row r="7474" spans="1:16" ht="15" x14ac:dyDescent="0.25">
      <c r="A7474" s="4" t="s">
        <v>12606</v>
      </c>
      <c r="B7474" s="4" t="s">
        <v>12607</v>
      </c>
      <c r="C7474" s="4" t="s">
        <v>974</v>
      </c>
      <c r="D7474" s="5">
        <f t="shared" si="117"/>
        <v>17000</v>
      </c>
      <c r="E7474" s="5" t="e">
        <f>_xll.CalcbenchData($E$1,$B7474,E$2,0)</f>
        <v>#N/A</v>
      </c>
      <c r="F7474" s="5" t="e">
        <f>_xll.CalcbenchData($E$1,$B7474,F$2,0)</f>
        <v>#N/A</v>
      </c>
      <c r="G7474" s="5" t="e">
        <f>_xll.CalcbenchData($E$1,$B7474,G$2,0)</f>
        <v>#N/A</v>
      </c>
      <c r="H7474" s="5" t="e">
        <f>_xll.CalcbenchData($E$1,$B7474,H$2,0)</f>
        <v>#N/A</v>
      </c>
      <c r="I7474" s="5">
        <f>_xll.CalcbenchData($E$1,$B7474,I$2,0)</f>
        <v>2000</v>
      </c>
      <c r="J7474" s="5">
        <f>_xll.CalcbenchData($E$1,$B7474,J$2,0)</f>
        <v>15000</v>
      </c>
      <c r="K7474" s="5">
        <f>_xll.CalcbenchData($E$1,$B7474,K$2,0)</f>
        <v>115000</v>
      </c>
      <c r="L7474" s="5">
        <f>_xll.CalcbenchData($E$1,$B7474,L$2,0)</f>
        <v>112000</v>
      </c>
      <c r="M7474" s="5">
        <f>_xll.CalcbenchData($E$1,$B7474,M$2,0)</f>
        <v>254000</v>
      </c>
      <c r="N7474" s="5">
        <f>_xll.CalcbenchData($E$1,$B7474,N$2,0)</f>
        <v>106000</v>
      </c>
      <c r="O7474" s="5" t="e">
        <f>_xll.CalcbenchData($E$1,$B7474,O$2,0)</f>
        <v>#N/A</v>
      </c>
      <c r="P7474" s="5" t="e">
        <f>_xll.CalcbenchData($E$1,$B7474,P$2,0)</f>
        <v>#N/A</v>
      </c>
    </row>
    <row r="7475" spans="1:16" ht="15" x14ac:dyDescent="0.25">
      <c r="A7475" s="4" t="s">
        <v>11960</v>
      </c>
      <c r="B7475" s="4" t="s">
        <v>11961</v>
      </c>
      <c r="C7475" s="4" t="s">
        <v>974</v>
      </c>
      <c r="D7475" s="5">
        <f t="shared" si="117"/>
        <v>106782</v>
      </c>
      <c r="E7475" s="5" t="e">
        <f>_xll.CalcbenchData($E$1,$B7475,E$2,0)</f>
        <v>#N/A</v>
      </c>
      <c r="F7475" s="5" t="e">
        <f>_xll.CalcbenchData($E$1,$B7475,F$2,0)</f>
        <v>#N/A</v>
      </c>
      <c r="G7475" s="5" t="e">
        <f>_xll.CalcbenchData($E$1,$B7475,G$2,0)</f>
        <v>#N/A</v>
      </c>
      <c r="H7475" s="5">
        <f>_xll.CalcbenchData($E$1,$B7475,H$2,0)</f>
        <v>77058</v>
      </c>
      <c r="I7475" s="5">
        <f>_xll.CalcbenchData($E$1,$B7475,I$2,0)</f>
        <v>10131</v>
      </c>
      <c r="J7475" s="5">
        <f>_xll.CalcbenchData($E$1,$B7475,J$2,0)</f>
        <v>19593</v>
      </c>
      <c r="K7475" s="5">
        <f>_xll.CalcbenchData($E$1,$B7475,K$2,0)</f>
        <v>135451</v>
      </c>
      <c r="L7475" s="5">
        <f>_xll.CalcbenchData($E$1,$B7475,L$2,0)</f>
        <v>145322</v>
      </c>
      <c r="M7475" s="5">
        <f>_xll.CalcbenchData($E$1,$B7475,M$2,0)</f>
        <v>109209</v>
      </c>
      <c r="N7475" s="5" t="e">
        <f>_xll.CalcbenchData($E$1,$B7475,N$2,0)</f>
        <v>#N/A</v>
      </c>
      <c r="O7475" s="5" t="e">
        <f>_xll.CalcbenchData($E$1,$B7475,O$2,0)</f>
        <v>#N/A</v>
      </c>
      <c r="P7475" s="5" t="e">
        <f>_xll.CalcbenchData($E$1,$B7475,P$2,0)</f>
        <v>#N/A</v>
      </c>
    </row>
    <row r="7476" spans="1:16" ht="15" x14ac:dyDescent="0.25">
      <c r="A7476" s="4" t="s">
        <v>6427</v>
      </c>
      <c r="B7476" s="4" t="s">
        <v>6428</v>
      </c>
      <c r="C7476" s="4" t="s">
        <v>974</v>
      </c>
      <c r="D7476" s="5">
        <f t="shared" si="117"/>
        <v>232044</v>
      </c>
      <c r="E7476" s="5" t="e">
        <f>_xll.CalcbenchData($E$1,$B7476,E$2,0)</f>
        <v>#N/A</v>
      </c>
      <c r="F7476" s="5" t="e">
        <f>_xll.CalcbenchData($E$1,$B7476,F$2,0)</f>
        <v>#N/A</v>
      </c>
      <c r="G7476" s="5" t="e">
        <f>_xll.CalcbenchData($E$1,$B7476,G$2,0)</f>
        <v>#N/A</v>
      </c>
      <c r="H7476" s="5" t="e">
        <f>_xll.CalcbenchData($E$1,$B7476,H$2,0)</f>
        <v>#N/A</v>
      </c>
      <c r="I7476" s="5" t="e">
        <f>_xll.CalcbenchData($E$1,$B7476,I$2,0)</f>
        <v>#N/A</v>
      </c>
      <c r="J7476" s="5">
        <f>_xll.CalcbenchData($E$1,$B7476,J$2,0)</f>
        <v>232044</v>
      </c>
      <c r="K7476" s="5">
        <f>_xll.CalcbenchData($E$1,$B7476,K$2,0)</f>
        <v>62778</v>
      </c>
      <c r="L7476" s="5">
        <f>_xll.CalcbenchData($E$1,$B7476,L$2,0)</f>
        <v>184500</v>
      </c>
      <c r="M7476" s="5">
        <f>_xll.CalcbenchData($E$1,$B7476,M$2,0)</f>
        <v>17232</v>
      </c>
      <c r="N7476" s="5" t="e">
        <f>_xll.CalcbenchData($E$1,$B7476,N$2,0)</f>
        <v>#N/A</v>
      </c>
      <c r="O7476" s="5" t="e">
        <f>_xll.CalcbenchData($E$1,$B7476,O$2,0)</f>
        <v>#N/A</v>
      </c>
      <c r="P7476" s="5" t="e">
        <f>_xll.CalcbenchData($E$1,$B7476,P$2,0)</f>
        <v>#N/A</v>
      </c>
    </row>
    <row r="7477" spans="1:16" ht="15" x14ac:dyDescent="0.25">
      <c r="A7477" s="4" t="s">
        <v>18197</v>
      </c>
      <c r="B7477" s="4" t="s">
        <v>18198</v>
      </c>
      <c r="C7477" s="4" t="s">
        <v>974</v>
      </c>
      <c r="D7477" s="5">
        <f t="shared" si="117"/>
        <v>427233</v>
      </c>
      <c r="E7477" s="5" t="e">
        <f>_xll.CalcbenchData($E$1,$B7477,E$2,0)</f>
        <v>#N/A</v>
      </c>
      <c r="F7477" s="5" t="e">
        <f>_xll.CalcbenchData($E$1,$B7477,F$2,0)</f>
        <v>#N/A</v>
      </c>
      <c r="G7477" s="5" t="e">
        <f>_xll.CalcbenchData($E$1,$B7477,G$2,0)</f>
        <v>#N/A</v>
      </c>
      <c r="H7477" s="5">
        <f>_xll.CalcbenchData($E$1,$B7477,H$2,0)</f>
        <v>54679</v>
      </c>
      <c r="I7477" s="5">
        <f>_xll.CalcbenchData($E$1,$B7477,I$2,0)</f>
        <v>146325</v>
      </c>
      <c r="J7477" s="5">
        <f>_xll.CalcbenchData($E$1,$B7477,J$2,0)</f>
        <v>226229</v>
      </c>
      <c r="K7477" s="5">
        <f>_xll.CalcbenchData($E$1,$B7477,K$2,0)</f>
        <v>67154</v>
      </c>
      <c r="L7477" s="5" t="e">
        <f>_xll.CalcbenchData($E$1,$B7477,L$2,0)</f>
        <v>#N/A</v>
      </c>
      <c r="M7477" s="5" t="e">
        <f>_xll.CalcbenchData($E$1,$B7477,M$2,0)</f>
        <v>#N/A</v>
      </c>
      <c r="N7477" s="5" t="e">
        <f>_xll.CalcbenchData($E$1,$B7477,N$2,0)</f>
        <v>#N/A</v>
      </c>
      <c r="O7477" s="5" t="e">
        <f>_xll.CalcbenchData($E$1,$B7477,O$2,0)</f>
        <v>#N/A</v>
      </c>
      <c r="P7477" s="5" t="e">
        <f>_xll.CalcbenchData($E$1,$B7477,P$2,0)</f>
        <v>#N/A</v>
      </c>
    </row>
    <row r="7478" spans="1:16" ht="15" x14ac:dyDescent="0.25">
      <c r="A7478" s="4" t="s">
        <v>3802</v>
      </c>
      <c r="B7478" s="4" t="s">
        <v>3803</v>
      </c>
      <c r="C7478" s="4" t="s">
        <v>974</v>
      </c>
      <c r="D7478" s="5">
        <f t="shared" si="117"/>
        <v>480000</v>
      </c>
      <c r="E7478" s="5">
        <f>_xll.CalcbenchData($E$1,$B7478,E$2,0)</f>
        <v>43000</v>
      </c>
      <c r="F7478" s="5">
        <f>_xll.CalcbenchData($E$1,$B7478,F$2,0)</f>
        <v>41000</v>
      </c>
      <c r="G7478" s="5">
        <f>_xll.CalcbenchData($E$1,$B7478,G$2,0)</f>
        <v>45000</v>
      </c>
      <c r="H7478" s="5">
        <f>_xll.CalcbenchData($E$1,$B7478,H$2,0)</f>
        <v>38000</v>
      </c>
      <c r="I7478" s="5">
        <f>_xll.CalcbenchData($E$1,$B7478,I$2,0)</f>
        <v>228000</v>
      </c>
      <c r="J7478" s="5">
        <f>_xll.CalcbenchData($E$1,$B7478,J$2,0)</f>
        <v>85000</v>
      </c>
      <c r="K7478" s="5">
        <f>_xll.CalcbenchData($E$1,$B7478,K$2,0)</f>
        <v>13000</v>
      </c>
      <c r="L7478" s="5" t="e">
        <f>_xll.CalcbenchData($E$1,$B7478,L$2,0)</f>
        <v>#N/A</v>
      </c>
      <c r="M7478" s="5" t="e">
        <f>_xll.CalcbenchData($E$1,$B7478,M$2,0)</f>
        <v>#N/A</v>
      </c>
      <c r="N7478" s="5" t="e">
        <f>_xll.CalcbenchData($E$1,$B7478,N$2,0)</f>
        <v>#N/A</v>
      </c>
      <c r="O7478" s="5" t="e">
        <f>_xll.CalcbenchData($E$1,$B7478,O$2,0)</f>
        <v>#N/A</v>
      </c>
      <c r="P7478" s="5" t="e">
        <f>_xll.CalcbenchData($E$1,$B7478,P$2,0)</f>
        <v>#N/A</v>
      </c>
    </row>
    <row r="7479" spans="1:16" ht="15" x14ac:dyDescent="0.25">
      <c r="A7479" s="4" t="s">
        <v>7876</v>
      </c>
      <c r="B7479" s="4" t="s">
        <v>7877</v>
      </c>
      <c r="C7479" s="4" t="s">
        <v>974</v>
      </c>
      <c r="D7479" s="5">
        <f t="shared" si="117"/>
        <v>0</v>
      </c>
      <c r="E7479" s="5" t="e">
        <f>_xll.CalcbenchData($E$1,$B7479,E$2,0)</f>
        <v>#N/A</v>
      </c>
      <c r="F7479" s="5" t="e">
        <f>_xll.CalcbenchData($E$1,$B7479,F$2,0)</f>
        <v>#N/A</v>
      </c>
      <c r="G7479" s="5" t="e">
        <f>_xll.CalcbenchData($E$1,$B7479,G$2,0)</f>
        <v>#N/A</v>
      </c>
      <c r="H7479" s="5" t="e">
        <f>_xll.CalcbenchData($E$1,$B7479,H$2,0)</f>
        <v>#N/A</v>
      </c>
      <c r="I7479" s="5" t="e">
        <f>_xll.CalcbenchData($E$1,$B7479,I$2,0)</f>
        <v>#N/A</v>
      </c>
      <c r="J7479" s="5" t="e">
        <f>_xll.CalcbenchData($E$1,$B7479,J$2,0)</f>
        <v>#N/A</v>
      </c>
      <c r="K7479" s="5" t="e">
        <f>_xll.CalcbenchData($E$1,$B7479,K$2,0)</f>
        <v>#N/A</v>
      </c>
      <c r="L7479" s="5">
        <f>_xll.CalcbenchData($E$1,$B7479,L$2,0)</f>
        <v>34000</v>
      </c>
      <c r="M7479" s="5">
        <f>_xll.CalcbenchData($E$1,$B7479,M$2,0)</f>
        <v>459000</v>
      </c>
      <c r="N7479" s="5">
        <f>_xll.CalcbenchData($E$1,$B7479,N$2,0)</f>
        <v>74000</v>
      </c>
      <c r="O7479" s="5" t="e">
        <f>_xll.CalcbenchData($E$1,$B7479,O$2,0)</f>
        <v>#N/A</v>
      </c>
      <c r="P7479" s="5" t="e">
        <f>_xll.CalcbenchData($E$1,$B7479,P$2,0)</f>
        <v>#N/A</v>
      </c>
    </row>
    <row r="7480" spans="1:16" ht="15" x14ac:dyDescent="0.25">
      <c r="A7480" s="4" t="s">
        <v>10544</v>
      </c>
      <c r="B7480" s="4" t="s">
        <v>10545</v>
      </c>
      <c r="C7480" s="4" t="s">
        <v>974</v>
      </c>
      <c r="D7480" s="5">
        <f t="shared" si="117"/>
        <v>0</v>
      </c>
      <c r="E7480" s="5" t="e">
        <f>_xll.CalcbenchData($E$1,$B7480,E$2,0)</f>
        <v>#N/A</v>
      </c>
      <c r="F7480" s="5" t="e">
        <f>_xll.CalcbenchData($E$1,$B7480,F$2,0)</f>
        <v>#N/A</v>
      </c>
      <c r="G7480" s="5" t="e">
        <f>_xll.CalcbenchData($E$1,$B7480,G$2,0)</f>
        <v>#N/A</v>
      </c>
      <c r="H7480" s="5" t="e">
        <f>_xll.CalcbenchData($E$1,$B7480,H$2,0)</f>
        <v>#N/A</v>
      </c>
      <c r="I7480" s="5" t="e">
        <f>_xll.CalcbenchData($E$1,$B7480,I$2,0)</f>
        <v>#N/A</v>
      </c>
      <c r="J7480" s="5" t="e">
        <f>_xll.CalcbenchData($E$1,$B7480,J$2,0)</f>
        <v>#N/A</v>
      </c>
      <c r="K7480" s="5" t="e">
        <f>_xll.CalcbenchData($E$1,$B7480,K$2,0)</f>
        <v>#N/A</v>
      </c>
      <c r="L7480" s="5">
        <f>_xll.CalcbenchData($E$1,$B7480,L$2,0)</f>
        <v>193000</v>
      </c>
      <c r="M7480" s="5">
        <f>_xll.CalcbenchData($E$1,$B7480,M$2,0)</f>
        <v>300000</v>
      </c>
      <c r="N7480" s="5">
        <f>_xll.CalcbenchData($E$1,$B7480,N$2,0)</f>
        <v>1259000</v>
      </c>
      <c r="O7480" s="5" t="e">
        <f>_xll.CalcbenchData($E$1,$B7480,O$2,0)</f>
        <v>#N/A</v>
      </c>
      <c r="P7480" s="5" t="e">
        <f>_xll.CalcbenchData($E$1,$B7480,P$2,0)</f>
        <v>#N/A</v>
      </c>
    </row>
    <row r="7481" spans="1:16" ht="15" x14ac:dyDescent="0.25">
      <c r="A7481" s="4" t="s">
        <v>11476</v>
      </c>
      <c r="B7481" s="4" t="s">
        <v>11477</v>
      </c>
      <c r="C7481" s="4" t="s">
        <v>974</v>
      </c>
      <c r="D7481" s="5">
        <f t="shared" si="117"/>
        <v>0</v>
      </c>
      <c r="E7481" s="5" t="e">
        <f>_xll.CalcbenchData($E$1,$B7481,E$2,0)</f>
        <v>#N/A</v>
      </c>
      <c r="F7481" s="5" t="e">
        <f>_xll.CalcbenchData($E$1,$B7481,F$2,0)</f>
        <v>#N/A</v>
      </c>
      <c r="G7481" s="5" t="e">
        <f>_xll.CalcbenchData($E$1,$B7481,G$2,0)</f>
        <v>#N/A</v>
      </c>
      <c r="H7481" s="5" t="e">
        <f>_xll.CalcbenchData($E$1,$B7481,H$2,0)</f>
        <v>#N/A</v>
      </c>
      <c r="I7481" s="5" t="e">
        <f>_xll.CalcbenchData($E$1,$B7481,I$2,0)</f>
        <v>#N/A</v>
      </c>
      <c r="J7481" s="5" t="e">
        <f>_xll.CalcbenchData($E$1,$B7481,J$2,0)</f>
        <v>#N/A</v>
      </c>
      <c r="K7481" s="5" t="e">
        <f>_xll.CalcbenchData($E$1,$B7481,K$2,0)</f>
        <v>#N/A</v>
      </c>
      <c r="L7481" s="5">
        <f>_xll.CalcbenchData($E$1,$B7481,L$2,0)</f>
        <v>437000</v>
      </c>
      <c r="M7481" s="5">
        <f>_xll.CalcbenchData($E$1,$B7481,M$2,0)</f>
        <v>56000</v>
      </c>
      <c r="N7481" s="5" t="e">
        <f>_xll.CalcbenchData($E$1,$B7481,N$2,0)</f>
        <v>#N/A</v>
      </c>
      <c r="O7481" s="5" t="e">
        <f>_xll.CalcbenchData($E$1,$B7481,O$2,0)</f>
        <v>#N/A</v>
      </c>
      <c r="P7481" s="5" t="e">
        <f>_xll.CalcbenchData($E$1,$B7481,P$2,0)</f>
        <v>#N/A</v>
      </c>
    </row>
    <row r="7482" spans="1:16" ht="15" x14ac:dyDescent="0.25">
      <c r="A7482" s="4" t="s">
        <v>13280</v>
      </c>
      <c r="B7482" s="4" t="s">
        <v>13281</v>
      </c>
      <c r="C7482" s="4" t="s">
        <v>974</v>
      </c>
      <c r="D7482" s="5">
        <f t="shared" si="117"/>
        <v>35417</v>
      </c>
      <c r="E7482" s="5" t="e">
        <f>_xll.CalcbenchData($E$1,$B7482,E$2,0)</f>
        <v>#N/A</v>
      </c>
      <c r="F7482" s="5" t="e">
        <f>_xll.CalcbenchData($E$1,$B7482,F$2,0)</f>
        <v>#N/A</v>
      </c>
      <c r="G7482" s="5" t="e">
        <f>_xll.CalcbenchData($E$1,$B7482,G$2,0)</f>
        <v>#N/A</v>
      </c>
      <c r="H7482" s="5" t="e">
        <f>_xll.CalcbenchData($E$1,$B7482,H$2,0)</f>
        <v>#N/A</v>
      </c>
      <c r="I7482" s="5" t="e">
        <f>_xll.CalcbenchData($E$1,$B7482,I$2,0)</f>
        <v>#N/A</v>
      </c>
      <c r="J7482" s="5">
        <f>_xll.CalcbenchData($E$1,$B7482,J$2,0)</f>
        <v>35417</v>
      </c>
      <c r="K7482" s="5">
        <f>_xll.CalcbenchData($E$1,$B7482,K$2,0)</f>
        <v>262261</v>
      </c>
      <c r="L7482" s="5">
        <f>_xll.CalcbenchData($E$1,$B7482,L$2,0)</f>
        <v>99616</v>
      </c>
      <c r="M7482" s="5">
        <f>_xll.CalcbenchData($E$1,$B7482,M$2,0)</f>
        <v>94867</v>
      </c>
      <c r="N7482" s="5" t="e">
        <f>_xll.CalcbenchData($E$1,$B7482,N$2,0)</f>
        <v>#N/A</v>
      </c>
      <c r="O7482" s="5" t="e">
        <f>_xll.CalcbenchData($E$1,$B7482,O$2,0)</f>
        <v>#N/A</v>
      </c>
      <c r="P7482" s="5" t="e">
        <f>_xll.CalcbenchData($E$1,$B7482,P$2,0)</f>
        <v>#N/A</v>
      </c>
    </row>
    <row r="7483" spans="1:16" ht="15" x14ac:dyDescent="0.25">
      <c r="A7483" s="4" t="s">
        <v>19035</v>
      </c>
      <c r="B7483" s="4" t="s">
        <v>19036</v>
      </c>
      <c r="C7483" s="4" t="s">
        <v>974</v>
      </c>
      <c r="D7483" s="5">
        <f t="shared" si="117"/>
        <v>0</v>
      </c>
      <c r="E7483" s="5" t="e">
        <f>_xll.CalcbenchData($E$1,$B7483,E$2,0)</f>
        <v>#N/A</v>
      </c>
      <c r="F7483" s="5" t="e">
        <f>_xll.CalcbenchData($E$1,$B7483,F$2,0)</f>
        <v>#N/A</v>
      </c>
      <c r="G7483" s="5" t="e">
        <f>_xll.CalcbenchData($E$1,$B7483,G$2,0)</f>
        <v>#N/A</v>
      </c>
      <c r="H7483" s="5" t="e">
        <f>_xll.CalcbenchData($E$1,$B7483,H$2,0)</f>
        <v>#N/A</v>
      </c>
      <c r="I7483" s="5" t="e">
        <f>_xll.CalcbenchData($E$1,$B7483,I$2,0)</f>
        <v>#N/A</v>
      </c>
      <c r="J7483" s="5" t="e">
        <f>_xll.CalcbenchData($E$1,$B7483,J$2,0)</f>
        <v>#N/A</v>
      </c>
      <c r="K7483" s="5">
        <f>_xll.CalcbenchData($E$1,$B7483,K$2,0)</f>
        <v>300000</v>
      </c>
      <c r="L7483" s="5">
        <f>_xll.CalcbenchData($E$1,$B7483,L$2,0)</f>
        <v>57000</v>
      </c>
      <c r="M7483" s="5">
        <f>_xll.CalcbenchData($E$1,$B7483,M$2,0)</f>
        <v>133000</v>
      </c>
      <c r="N7483" s="5" t="e">
        <f>_xll.CalcbenchData($E$1,$B7483,N$2,0)</f>
        <v>#N/A</v>
      </c>
      <c r="O7483" s="5" t="e">
        <f>_xll.CalcbenchData($E$1,$B7483,O$2,0)</f>
        <v>#N/A</v>
      </c>
      <c r="P7483" s="5" t="e">
        <f>_xll.CalcbenchData($E$1,$B7483,P$2,0)</f>
        <v>#N/A</v>
      </c>
    </row>
    <row r="7484" spans="1:16" ht="15" x14ac:dyDescent="0.25">
      <c r="A7484" s="4" t="s">
        <v>2994</v>
      </c>
      <c r="B7484" s="4" t="s">
        <v>2995</v>
      </c>
      <c r="C7484" s="4" t="s">
        <v>974</v>
      </c>
      <c r="D7484" s="5">
        <f t="shared" si="117"/>
        <v>0</v>
      </c>
      <c r="E7484" s="5" t="e">
        <f>_xll.CalcbenchData($E$1,$B7484,E$2,0)</f>
        <v>#N/A</v>
      </c>
      <c r="F7484" s="5" t="e">
        <f>_xll.CalcbenchData($E$1,$B7484,F$2,0)</f>
        <v>#N/A</v>
      </c>
      <c r="G7484" s="5" t="e">
        <f>_xll.CalcbenchData($E$1,$B7484,G$2,0)</f>
        <v>#N/A</v>
      </c>
      <c r="H7484" s="5" t="e">
        <f>_xll.CalcbenchData($E$1,$B7484,H$2,0)</f>
        <v>#N/A</v>
      </c>
      <c r="I7484" s="5" t="e">
        <f>_xll.CalcbenchData($E$1,$B7484,I$2,0)</f>
        <v>#N/A</v>
      </c>
      <c r="J7484" s="5" t="e">
        <f>_xll.CalcbenchData($E$1,$B7484,J$2,0)</f>
        <v>#N/A</v>
      </c>
      <c r="K7484" s="5" t="e">
        <f>_xll.CalcbenchData($E$1,$B7484,K$2,0)</f>
        <v>#N/A</v>
      </c>
      <c r="L7484" s="5" t="e">
        <f>_xll.CalcbenchData($E$1,$B7484,L$2,0)</f>
        <v>#N/A</v>
      </c>
      <c r="M7484" s="5">
        <f>_xll.CalcbenchData($E$1,$B7484,M$2,0)</f>
        <v>486757</v>
      </c>
      <c r="N7484" s="5">
        <f>_xll.CalcbenchData($E$1,$B7484,N$2,0)</f>
        <v>36773</v>
      </c>
      <c r="O7484" s="5" t="e">
        <f>_xll.CalcbenchData($E$1,$B7484,O$2,0)</f>
        <v>#N/A</v>
      </c>
      <c r="P7484" s="5" t="e">
        <f>_xll.CalcbenchData($E$1,$B7484,P$2,0)</f>
        <v>#N/A</v>
      </c>
    </row>
    <row r="7485" spans="1:16" ht="15" x14ac:dyDescent="0.25">
      <c r="A7485" s="4" t="s">
        <v>18948</v>
      </c>
      <c r="B7485" s="4" t="s">
        <v>18949</v>
      </c>
      <c r="C7485" s="4" t="s">
        <v>974</v>
      </c>
      <c r="D7485" s="5">
        <f t="shared" si="117"/>
        <v>0</v>
      </c>
      <c r="E7485" s="5" t="e">
        <f>_xll.CalcbenchData($E$1,$B7485,E$2,0)</f>
        <v>#N/A</v>
      </c>
      <c r="F7485" s="5" t="e">
        <f>_xll.CalcbenchData($E$1,$B7485,F$2,0)</f>
        <v>#N/A</v>
      </c>
      <c r="G7485" s="5" t="e">
        <f>_xll.CalcbenchData($E$1,$B7485,G$2,0)</f>
        <v>#N/A</v>
      </c>
      <c r="H7485" s="5" t="e">
        <f>_xll.CalcbenchData($E$1,$B7485,H$2,0)</f>
        <v>#N/A</v>
      </c>
      <c r="I7485" s="5" t="e">
        <f>_xll.CalcbenchData($E$1,$B7485,I$2,0)</f>
        <v>#N/A</v>
      </c>
      <c r="J7485" s="5">
        <f>_xll.CalcbenchData($E$1,$B7485,J$2,0)</f>
        <v>0</v>
      </c>
      <c r="K7485" s="5">
        <f>_xll.CalcbenchData($E$1,$B7485,K$2,0)</f>
        <v>44846</v>
      </c>
      <c r="L7485" s="5">
        <f>_xll.CalcbenchData($E$1,$B7485,L$2,0)</f>
        <v>264964</v>
      </c>
      <c r="M7485" s="5">
        <f>_xll.CalcbenchData($E$1,$B7485,M$2,0)</f>
        <v>176664</v>
      </c>
      <c r="N7485" s="5" t="e">
        <f>_xll.CalcbenchData($E$1,$B7485,N$2,0)</f>
        <v>#N/A</v>
      </c>
      <c r="O7485" s="5" t="e">
        <f>_xll.CalcbenchData($E$1,$B7485,O$2,0)</f>
        <v>#N/A</v>
      </c>
      <c r="P7485" s="5" t="e">
        <f>_xll.CalcbenchData($E$1,$B7485,P$2,0)</f>
        <v>#N/A</v>
      </c>
    </row>
    <row r="7486" spans="1:16" ht="15" x14ac:dyDescent="0.25">
      <c r="A7486" s="4" t="s">
        <v>19075</v>
      </c>
      <c r="B7486" s="4" t="s">
        <v>19076</v>
      </c>
      <c r="C7486" s="4" t="s">
        <v>974</v>
      </c>
      <c r="D7486" s="5">
        <f t="shared" si="117"/>
        <v>42000</v>
      </c>
      <c r="E7486" s="5" t="e">
        <f>_xll.CalcbenchData($E$1,$B7486,E$2,0)</f>
        <v>#N/A</v>
      </c>
      <c r="F7486" s="5" t="e">
        <f>_xll.CalcbenchData($E$1,$B7486,F$2,0)</f>
        <v>#N/A</v>
      </c>
      <c r="G7486" s="5" t="e">
        <f>_xll.CalcbenchData($E$1,$B7486,G$2,0)</f>
        <v>#N/A</v>
      </c>
      <c r="H7486" s="5" t="e">
        <f>_xll.CalcbenchData($E$1,$B7486,H$2,0)</f>
        <v>#N/A</v>
      </c>
      <c r="I7486" s="5" t="e">
        <f>_xll.CalcbenchData($E$1,$B7486,I$2,0)</f>
        <v>#N/A</v>
      </c>
      <c r="J7486" s="5">
        <f>_xll.CalcbenchData($E$1,$B7486,J$2,0)</f>
        <v>42000</v>
      </c>
      <c r="K7486" s="5">
        <f>_xll.CalcbenchData($E$1,$B7486,K$2,0)</f>
        <v>111000</v>
      </c>
      <c r="L7486" s="5">
        <f>_xll.CalcbenchData($E$1,$B7486,L$2,0)</f>
        <v>57000</v>
      </c>
      <c r="M7486" s="5">
        <f>_xll.CalcbenchData($E$1,$B7486,M$2,0)</f>
        <v>272000</v>
      </c>
      <c r="N7486" s="5">
        <f>_xll.CalcbenchData($E$1,$B7486,N$2,0)</f>
        <v>81000</v>
      </c>
      <c r="O7486" s="5">
        <f>_xll.CalcbenchData($E$1,$B7486,O$2,0)</f>
        <v>86000</v>
      </c>
      <c r="P7486" s="5" t="e">
        <f>_xll.CalcbenchData($E$1,$B7486,P$2,0)</f>
        <v>#N/A</v>
      </c>
    </row>
    <row r="7487" spans="1:16" ht="15" x14ac:dyDescent="0.25">
      <c r="A7487" s="4" t="s">
        <v>1617</v>
      </c>
      <c r="B7487" s="4" t="s">
        <v>1618</v>
      </c>
      <c r="C7487" s="4" t="s">
        <v>974</v>
      </c>
      <c r="D7487" s="5">
        <f t="shared" si="117"/>
        <v>482000</v>
      </c>
      <c r="E7487" s="5">
        <f>_xll.CalcbenchData($E$1,$B7487,E$2,0)</f>
        <v>318000</v>
      </c>
      <c r="F7487" s="5">
        <f>_xll.CalcbenchData($E$1,$B7487,F$2,0)</f>
        <v>57000</v>
      </c>
      <c r="G7487" s="5">
        <f>_xll.CalcbenchData($E$1,$B7487,G$2,0)</f>
        <v>102000</v>
      </c>
      <c r="H7487" s="5">
        <f>_xll.CalcbenchData($E$1,$B7487,H$2,0)</f>
        <v>5000</v>
      </c>
      <c r="I7487" s="5" t="e">
        <f>_xll.CalcbenchData($E$1,$B7487,I$2,0)</f>
        <v>#N/A</v>
      </c>
      <c r="J7487" s="5" t="e">
        <f>_xll.CalcbenchData($E$1,$B7487,J$2,0)</f>
        <v>#N/A</v>
      </c>
      <c r="K7487" s="5" t="e">
        <f>_xll.CalcbenchData($E$1,$B7487,K$2,0)</f>
        <v>#N/A</v>
      </c>
      <c r="L7487" s="5" t="e">
        <f>_xll.CalcbenchData($E$1,$B7487,L$2,0)</f>
        <v>#N/A</v>
      </c>
      <c r="M7487" s="5" t="e">
        <f>_xll.CalcbenchData($E$1,$B7487,M$2,0)</f>
        <v>#N/A</v>
      </c>
      <c r="N7487" s="5" t="e">
        <f>_xll.CalcbenchData($E$1,$B7487,N$2,0)</f>
        <v>#N/A</v>
      </c>
      <c r="O7487" s="5" t="e">
        <f>_xll.CalcbenchData($E$1,$B7487,O$2,0)</f>
        <v>#N/A</v>
      </c>
      <c r="P7487" s="5" t="e">
        <f>_xll.CalcbenchData($E$1,$B7487,P$2,0)</f>
        <v>#N/A</v>
      </c>
    </row>
    <row r="7488" spans="1:16" ht="15" x14ac:dyDescent="0.25">
      <c r="A7488" s="4" t="s">
        <v>16514</v>
      </c>
      <c r="B7488" s="4" t="s">
        <v>16515</v>
      </c>
      <c r="C7488" s="4" t="s">
        <v>974</v>
      </c>
      <c r="D7488" s="5">
        <f t="shared" si="117"/>
        <v>351742</v>
      </c>
      <c r="E7488" s="5" t="e">
        <f>_xll.CalcbenchData($E$1,$B7488,E$2,0)</f>
        <v>#N/A</v>
      </c>
      <c r="F7488" s="5" t="e">
        <f>_xll.CalcbenchData($E$1,$B7488,F$2,0)</f>
        <v>#N/A</v>
      </c>
      <c r="G7488" s="5" t="e">
        <f>_xll.CalcbenchData($E$1,$B7488,G$2,0)</f>
        <v>#N/A</v>
      </c>
      <c r="H7488" s="5" t="e">
        <f>_xll.CalcbenchData($E$1,$B7488,H$2,0)</f>
        <v>#N/A</v>
      </c>
      <c r="I7488" s="5">
        <f>_xll.CalcbenchData($E$1,$B7488,I$2,0)</f>
        <v>53689</v>
      </c>
      <c r="J7488" s="5">
        <f>_xll.CalcbenchData($E$1,$B7488,J$2,0)</f>
        <v>298053</v>
      </c>
      <c r="K7488" s="5">
        <f>_xll.CalcbenchData($E$1,$B7488,K$2,0)</f>
        <v>121914</v>
      </c>
      <c r="L7488" s="5">
        <f>_xll.CalcbenchData($E$1,$B7488,L$2,0)</f>
        <v>2992</v>
      </c>
      <c r="M7488" s="5">
        <f>_xll.CalcbenchData($E$1,$B7488,M$2,0)</f>
        <v>5046</v>
      </c>
      <c r="N7488" s="5" t="e">
        <f>_xll.CalcbenchData($E$1,$B7488,N$2,0)</f>
        <v>#N/A</v>
      </c>
      <c r="O7488" s="5" t="e">
        <f>_xll.CalcbenchData($E$1,$B7488,O$2,0)</f>
        <v>#N/A</v>
      </c>
      <c r="P7488" s="5" t="e">
        <f>_xll.CalcbenchData($E$1,$B7488,P$2,0)</f>
        <v>#N/A</v>
      </c>
    </row>
    <row r="7489" spans="1:16" ht="15" x14ac:dyDescent="0.25">
      <c r="A7489" s="4" t="s">
        <v>17226</v>
      </c>
      <c r="B7489" s="4" t="s">
        <v>17227</v>
      </c>
      <c r="C7489" s="4" t="s">
        <v>974</v>
      </c>
      <c r="D7489" s="5">
        <f t="shared" si="117"/>
        <v>-379780</v>
      </c>
      <c r="E7489" s="5" t="e">
        <f>_xll.CalcbenchData($E$1,$B7489,E$2,0)</f>
        <v>#N/A</v>
      </c>
      <c r="F7489" s="5" t="e">
        <f>_xll.CalcbenchData($E$1,$B7489,F$2,0)</f>
        <v>#N/A</v>
      </c>
      <c r="G7489" s="5" t="e">
        <f>_xll.CalcbenchData($E$1,$B7489,G$2,0)</f>
        <v>#N/A</v>
      </c>
      <c r="H7489" s="5">
        <f>_xll.CalcbenchData($E$1,$B7489,H$2,0)</f>
        <v>-142873</v>
      </c>
      <c r="I7489" s="5">
        <f>_xll.CalcbenchData($E$1,$B7489,I$2,0)</f>
        <v>-145207</v>
      </c>
      <c r="J7489" s="5">
        <f>_xll.CalcbenchData($E$1,$B7489,J$2,0)</f>
        <v>-91700</v>
      </c>
      <c r="K7489" s="5">
        <f>_xll.CalcbenchData($E$1,$B7489,K$2,0)</f>
        <v>128795</v>
      </c>
      <c r="L7489" s="5">
        <f>_xll.CalcbenchData($E$1,$B7489,L$2,0)</f>
        <v>505640</v>
      </c>
      <c r="M7489" s="5">
        <f>_xll.CalcbenchData($E$1,$B7489,M$2,0)</f>
        <v>226956</v>
      </c>
      <c r="N7489" s="5" t="e">
        <f>_xll.CalcbenchData($E$1,$B7489,N$2,0)</f>
        <v>#N/A</v>
      </c>
      <c r="O7489" s="5" t="e">
        <f>_xll.CalcbenchData($E$1,$B7489,O$2,0)</f>
        <v>#N/A</v>
      </c>
      <c r="P7489" s="5" t="e">
        <f>_xll.CalcbenchData($E$1,$B7489,P$2,0)</f>
        <v>#N/A</v>
      </c>
    </row>
    <row r="7490" spans="1:16" ht="15" x14ac:dyDescent="0.25">
      <c r="A7490" s="4" t="s">
        <v>1223</v>
      </c>
      <c r="B7490" s="4" t="s">
        <v>1224</v>
      </c>
      <c r="C7490" s="4" t="s">
        <v>974</v>
      </c>
      <c r="D7490" s="5">
        <f t="shared" si="117"/>
        <v>465810</v>
      </c>
      <c r="E7490" s="5" t="e">
        <f>_xll.CalcbenchData($E$1,$B7490,E$2,0)</f>
        <v>#N/A</v>
      </c>
      <c r="F7490" s="5" t="e">
        <f>_xll.CalcbenchData($E$1,$B7490,F$2,0)</f>
        <v>#N/A</v>
      </c>
      <c r="G7490" s="5" t="e">
        <f>_xll.CalcbenchData($E$1,$B7490,G$2,0)</f>
        <v>#N/A</v>
      </c>
      <c r="H7490" s="5">
        <f>_xll.CalcbenchData($E$1,$B7490,H$2,0)</f>
        <v>162815</v>
      </c>
      <c r="I7490" s="5">
        <f>_xll.CalcbenchData($E$1,$B7490,I$2,0)</f>
        <v>300504</v>
      </c>
      <c r="J7490" s="5">
        <f>_xll.CalcbenchData($E$1,$B7490,J$2,0)</f>
        <v>2491</v>
      </c>
      <c r="K7490" s="5">
        <f>_xll.CalcbenchData($E$1,$B7490,K$2,0)</f>
        <v>0</v>
      </c>
      <c r="L7490" s="5">
        <f>_xll.CalcbenchData($E$1,$B7490,L$2,0)</f>
        <v>0</v>
      </c>
      <c r="M7490" s="5">
        <f>_xll.CalcbenchData($E$1,$B7490,M$2,0)</f>
        <v>15791</v>
      </c>
      <c r="N7490" s="5" t="e">
        <f>_xll.CalcbenchData($E$1,$B7490,N$2,0)</f>
        <v>#N/A</v>
      </c>
      <c r="O7490" s="5" t="e">
        <f>_xll.CalcbenchData($E$1,$B7490,O$2,0)</f>
        <v>#N/A</v>
      </c>
      <c r="P7490" s="5" t="e">
        <f>_xll.CalcbenchData($E$1,$B7490,P$2,0)</f>
        <v>#N/A</v>
      </c>
    </row>
    <row r="7491" spans="1:16" ht="15" x14ac:dyDescent="0.25">
      <c r="A7491" s="4" t="s">
        <v>13899</v>
      </c>
      <c r="B7491" s="4" t="s">
        <v>13900</v>
      </c>
      <c r="C7491" s="4" t="s">
        <v>974</v>
      </c>
      <c r="D7491" s="5">
        <f t="shared" si="117"/>
        <v>123003</v>
      </c>
      <c r="E7491" s="5" t="e">
        <f>_xll.CalcbenchData($E$1,$B7491,E$2,0)</f>
        <v>#N/A</v>
      </c>
      <c r="F7491" s="5" t="e">
        <f>_xll.CalcbenchData($E$1,$B7491,F$2,0)</f>
        <v>#N/A</v>
      </c>
      <c r="G7491" s="5">
        <f>_xll.CalcbenchData($E$1,$B7491,G$2,0)</f>
        <v>4706</v>
      </c>
      <c r="H7491" s="5">
        <f>_xll.CalcbenchData($E$1,$B7491,H$2,0)</f>
        <v>18331</v>
      </c>
      <c r="I7491" s="5">
        <f>_xll.CalcbenchData($E$1,$B7491,I$2,0)</f>
        <v>23190</v>
      </c>
      <c r="J7491" s="5">
        <f>_xll.CalcbenchData($E$1,$B7491,J$2,0)</f>
        <v>76776</v>
      </c>
      <c r="K7491" s="5">
        <f>_xll.CalcbenchData($E$1,$B7491,K$2,0)</f>
        <v>-29567</v>
      </c>
      <c r="L7491" s="5">
        <f>_xll.CalcbenchData($E$1,$B7491,L$2,0)</f>
        <v>107651</v>
      </c>
      <c r="M7491" s="5">
        <f>_xll.CalcbenchData($E$1,$B7491,M$2,0)</f>
        <v>280462</v>
      </c>
      <c r="N7491" s="5" t="e">
        <f>_xll.CalcbenchData($E$1,$B7491,N$2,0)</f>
        <v>#N/A</v>
      </c>
      <c r="O7491" s="5" t="e">
        <f>_xll.CalcbenchData($E$1,$B7491,O$2,0)</f>
        <v>#N/A</v>
      </c>
      <c r="P7491" s="5" t="e">
        <f>_xll.CalcbenchData($E$1,$B7491,P$2,0)</f>
        <v>#N/A</v>
      </c>
    </row>
    <row r="7492" spans="1:16" ht="15" x14ac:dyDescent="0.25">
      <c r="A7492" s="4" t="s">
        <v>16452</v>
      </c>
      <c r="B7492" s="4" t="s">
        <v>16453</v>
      </c>
      <c r="C7492" s="4" t="s">
        <v>974</v>
      </c>
      <c r="D7492" s="5">
        <f t="shared" si="117"/>
        <v>481200.00439999998</v>
      </c>
      <c r="E7492" s="5">
        <f>_xll.CalcbenchData($E$1,$B7492,E$2,0)</f>
        <v>92985.235199999996</v>
      </c>
      <c r="F7492" s="5">
        <f>_xll.CalcbenchData($E$1,$B7492,F$2,0)</f>
        <v>397534.53899999999</v>
      </c>
      <c r="G7492" s="5">
        <f>_xll.CalcbenchData($E$1,$B7492,G$2,0)</f>
        <v>-9319.7698</v>
      </c>
      <c r="H7492" s="5" t="e">
        <f>_xll.CalcbenchData($E$1,$B7492,H$2,0)</f>
        <v>#N/A</v>
      </c>
      <c r="I7492" s="5" t="e">
        <f>_xll.CalcbenchData($E$1,$B7492,I$2,0)</f>
        <v>#N/A</v>
      </c>
      <c r="J7492" s="5" t="e">
        <f>_xll.CalcbenchData($E$1,$B7492,J$2,0)</f>
        <v>#N/A</v>
      </c>
      <c r="K7492" s="5" t="e">
        <f>_xll.CalcbenchData($E$1,$B7492,K$2,0)</f>
        <v>#N/A</v>
      </c>
      <c r="L7492" s="5" t="e">
        <f>_xll.CalcbenchData($E$1,$B7492,L$2,0)</f>
        <v>#N/A</v>
      </c>
      <c r="M7492" s="5" t="e">
        <f>_xll.CalcbenchData($E$1,$B7492,M$2,0)</f>
        <v>#N/A</v>
      </c>
      <c r="N7492" s="5" t="e">
        <f>_xll.CalcbenchData($E$1,$B7492,N$2,0)</f>
        <v>#N/A</v>
      </c>
      <c r="O7492" s="5" t="e">
        <f>_xll.CalcbenchData($E$1,$B7492,O$2,0)</f>
        <v>#N/A</v>
      </c>
      <c r="P7492" s="5" t="e">
        <f>_xll.CalcbenchData($E$1,$B7492,P$2,0)</f>
        <v>#N/A</v>
      </c>
    </row>
    <row r="7493" spans="1:16" ht="15" x14ac:dyDescent="0.25">
      <c r="A7493" s="4" t="s">
        <v>981</v>
      </c>
      <c r="B7493" s="4" t="s">
        <v>982</v>
      </c>
      <c r="C7493" s="4" t="s">
        <v>974</v>
      </c>
      <c r="D7493" s="5">
        <f t="shared" ref="D7493:D7556" si="118">SUMIF(E7493:J7493,"&lt;&gt;#N/A")</f>
        <v>481000</v>
      </c>
      <c r="E7493" s="5">
        <f>_xll.CalcbenchData($E$1,$B7493,E$2,0)</f>
        <v>52000</v>
      </c>
      <c r="F7493" s="5">
        <f>_xll.CalcbenchData($E$1,$B7493,F$2,0)</f>
        <v>28000</v>
      </c>
      <c r="G7493" s="5">
        <f>_xll.CalcbenchData($E$1,$B7493,G$2,0)</f>
        <v>83000</v>
      </c>
      <c r="H7493" s="5">
        <f>_xll.CalcbenchData($E$1,$B7493,H$2,0)</f>
        <v>48000</v>
      </c>
      <c r="I7493" s="5">
        <f>_xll.CalcbenchData($E$1,$B7493,I$2,0)</f>
        <v>223000</v>
      </c>
      <c r="J7493" s="5">
        <f>_xll.CalcbenchData($E$1,$B7493,J$2,0)</f>
        <v>47000</v>
      </c>
      <c r="K7493" s="5" t="e">
        <f>_xll.CalcbenchData($E$1,$B7493,K$2,0)</f>
        <v>#N/A</v>
      </c>
      <c r="L7493" s="5" t="e">
        <f>_xll.CalcbenchData($E$1,$B7493,L$2,0)</f>
        <v>#N/A</v>
      </c>
      <c r="M7493" s="5" t="e">
        <f>_xll.CalcbenchData($E$1,$B7493,M$2,0)</f>
        <v>#N/A</v>
      </c>
      <c r="N7493" s="5" t="e">
        <f>_xll.CalcbenchData($E$1,$B7493,N$2,0)</f>
        <v>#N/A</v>
      </c>
      <c r="O7493" s="5" t="e">
        <f>_xll.CalcbenchData($E$1,$B7493,O$2,0)</f>
        <v>#N/A</v>
      </c>
      <c r="P7493" s="5" t="e">
        <f>_xll.CalcbenchData($E$1,$B7493,P$2,0)</f>
        <v>#N/A</v>
      </c>
    </row>
    <row r="7494" spans="1:16" ht="15" x14ac:dyDescent="0.25">
      <c r="A7494" s="4" t="s">
        <v>9716</v>
      </c>
      <c r="B7494" s="4" t="s">
        <v>9717</v>
      </c>
      <c r="C7494" s="4" t="s">
        <v>974</v>
      </c>
      <c r="D7494" s="5">
        <f t="shared" si="118"/>
        <v>466167</v>
      </c>
      <c r="E7494" s="5">
        <f>_xll.CalcbenchData($E$1,$B7494,E$2,0)</f>
        <v>102841</v>
      </c>
      <c r="F7494" s="5">
        <f>_xll.CalcbenchData($E$1,$B7494,F$2,0)</f>
        <v>100617</v>
      </c>
      <c r="G7494" s="5">
        <f>_xll.CalcbenchData($E$1,$B7494,G$2,0)</f>
        <v>82702</v>
      </c>
      <c r="H7494" s="5">
        <f>_xll.CalcbenchData($E$1,$B7494,H$2,0)</f>
        <v>45638</v>
      </c>
      <c r="I7494" s="5">
        <f>_xll.CalcbenchData($E$1,$B7494,I$2,0)</f>
        <v>111716</v>
      </c>
      <c r="J7494" s="5">
        <f>_xll.CalcbenchData($E$1,$B7494,J$2,0)</f>
        <v>22653</v>
      </c>
      <c r="K7494" s="5">
        <f>_xll.CalcbenchData($E$1,$B7494,K$2,0)</f>
        <v>18467</v>
      </c>
      <c r="L7494" s="5">
        <f>_xll.CalcbenchData($E$1,$B7494,L$2,0)</f>
        <v>20948</v>
      </c>
      <c r="M7494" s="5">
        <f>_xll.CalcbenchData($E$1,$B7494,M$2,0)</f>
        <v>-24617</v>
      </c>
      <c r="N7494" s="5" t="e">
        <f>_xll.CalcbenchData($E$1,$B7494,N$2,0)</f>
        <v>#N/A</v>
      </c>
      <c r="O7494" s="5" t="e">
        <f>_xll.CalcbenchData($E$1,$B7494,O$2,0)</f>
        <v>#N/A</v>
      </c>
      <c r="P7494" s="5" t="e">
        <f>_xll.CalcbenchData($E$1,$B7494,P$2,0)</f>
        <v>#N/A</v>
      </c>
    </row>
    <row r="7495" spans="1:16" ht="15" x14ac:dyDescent="0.25">
      <c r="A7495" s="4" t="s">
        <v>2952</v>
      </c>
      <c r="B7495" s="4" t="s">
        <v>2953</v>
      </c>
      <c r="C7495" s="4" t="s">
        <v>974</v>
      </c>
      <c r="D7495" s="5">
        <f t="shared" si="118"/>
        <v>657559</v>
      </c>
      <c r="E7495" s="5" t="e">
        <f>_xll.CalcbenchData($E$1,$B7495,E$2,0)</f>
        <v>#N/A</v>
      </c>
      <c r="F7495" s="5">
        <f>_xll.CalcbenchData($E$1,$B7495,F$2,0)</f>
        <v>364000</v>
      </c>
      <c r="G7495" s="5">
        <f>_xll.CalcbenchData($E$1,$B7495,G$2,0)</f>
        <v>36547</v>
      </c>
      <c r="H7495" s="5">
        <f>_xll.CalcbenchData($E$1,$B7495,H$2,0)</f>
        <v>37756</v>
      </c>
      <c r="I7495" s="5">
        <f>_xll.CalcbenchData($E$1,$B7495,I$2,0)</f>
        <v>215174</v>
      </c>
      <c r="J7495" s="5">
        <f>_xll.CalcbenchData($E$1,$B7495,J$2,0)</f>
        <v>4082</v>
      </c>
      <c r="K7495" s="5">
        <f>_xll.CalcbenchData($E$1,$B7495,K$2,0)</f>
        <v>45110</v>
      </c>
      <c r="L7495" s="5">
        <f>_xll.CalcbenchData($E$1,$B7495,L$2,0)</f>
        <v>79186</v>
      </c>
      <c r="M7495" s="5">
        <f>_xll.CalcbenchData($E$1,$B7495,M$2,0)</f>
        <v>62439</v>
      </c>
      <c r="N7495" s="5" t="e">
        <f>_xll.CalcbenchData($E$1,$B7495,N$2,0)</f>
        <v>#N/A</v>
      </c>
      <c r="O7495" s="5" t="e">
        <f>_xll.CalcbenchData($E$1,$B7495,O$2,0)</f>
        <v>#N/A</v>
      </c>
      <c r="P7495" s="5" t="e">
        <f>_xll.CalcbenchData($E$1,$B7495,P$2,0)</f>
        <v>#N/A</v>
      </c>
    </row>
    <row r="7496" spans="1:16" ht="15" x14ac:dyDescent="0.25">
      <c r="A7496" s="4" t="s">
        <v>14639</v>
      </c>
      <c r="B7496" s="4" t="s">
        <v>14640</v>
      </c>
      <c r="C7496" s="4" t="s">
        <v>974</v>
      </c>
      <c r="D7496" s="5">
        <f t="shared" si="118"/>
        <v>0</v>
      </c>
      <c r="E7496" s="5" t="e">
        <f>_xll.CalcbenchData($E$1,$B7496,E$2,0)</f>
        <v>#N/A</v>
      </c>
      <c r="F7496" s="5" t="e">
        <f>_xll.CalcbenchData($E$1,$B7496,F$2,0)</f>
        <v>#N/A</v>
      </c>
      <c r="G7496" s="5" t="e">
        <f>_xll.CalcbenchData($E$1,$B7496,G$2,0)</f>
        <v>#N/A</v>
      </c>
      <c r="H7496" s="5" t="e">
        <f>_xll.CalcbenchData($E$1,$B7496,H$2,0)</f>
        <v>#N/A</v>
      </c>
      <c r="I7496" s="5" t="e">
        <f>_xll.CalcbenchData($E$1,$B7496,I$2,0)</f>
        <v>#N/A</v>
      </c>
      <c r="J7496" s="5" t="e">
        <f>_xll.CalcbenchData($E$1,$B7496,J$2,0)</f>
        <v>#N/A</v>
      </c>
      <c r="K7496" s="5" t="e">
        <f>_xll.CalcbenchData($E$1,$B7496,K$2,0)</f>
        <v>#N/A</v>
      </c>
      <c r="L7496" s="5">
        <f>_xll.CalcbenchData($E$1,$B7496,L$2,0)</f>
        <v>26607</v>
      </c>
      <c r="M7496" s="5">
        <f>_xll.CalcbenchData($E$1,$B7496,M$2,0)</f>
        <v>452809</v>
      </c>
      <c r="N7496" s="5" t="e">
        <f>_xll.CalcbenchData($E$1,$B7496,N$2,0)</f>
        <v>#N/A</v>
      </c>
      <c r="O7496" s="5" t="e">
        <f>_xll.CalcbenchData($E$1,$B7496,O$2,0)</f>
        <v>#N/A</v>
      </c>
      <c r="P7496" s="5" t="e">
        <f>_xll.CalcbenchData($E$1,$B7496,P$2,0)</f>
        <v>#N/A</v>
      </c>
    </row>
    <row r="7497" spans="1:16" ht="15" x14ac:dyDescent="0.25">
      <c r="A7497" s="4" t="s">
        <v>1781</v>
      </c>
      <c r="B7497" s="4" t="s">
        <v>1782</v>
      </c>
      <c r="C7497" s="4" t="s">
        <v>974</v>
      </c>
      <c r="D7497" s="5">
        <f t="shared" si="118"/>
        <v>451498</v>
      </c>
      <c r="E7497" s="5" t="e">
        <f>_xll.CalcbenchData($E$1,$B7497,E$2,0)</f>
        <v>#N/A</v>
      </c>
      <c r="F7497" s="5" t="e">
        <f>_xll.CalcbenchData($E$1,$B7497,F$2,0)</f>
        <v>#N/A</v>
      </c>
      <c r="G7497" s="5" t="e">
        <f>_xll.CalcbenchData($E$1,$B7497,G$2,0)</f>
        <v>#N/A</v>
      </c>
      <c r="H7497" s="5">
        <f>_xll.CalcbenchData($E$1,$B7497,H$2,0)</f>
        <v>343910</v>
      </c>
      <c r="I7497" s="5">
        <f>_xll.CalcbenchData($E$1,$B7497,I$2,0)</f>
        <v>106513</v>
      </c>
      <c r="J7497" s="5">
        <f>_xll.CalcbenchData($E$1,$B7497,J$2,0)</f>
        <v>1075</v>
      </c>
      <c r="K7497" s="5">
        <f>_xll.CalcbenchData($E$1,$B7497,K$2,0)</f>
        <v>1072</v>
      </c>
      <c r="L7497" s="5">
        <f>_xll.CalcbenchData($E$1,$B7497,L$2,0)</f>
        <v>19236</v>
      </c>
      <c r="M7497" s="5">
        <f>_xll.CalcbenchData($E$1,$B7497,M$2,0)</f>
        <v>7545</v>
      </c>
      <c r="N7497" s="5" t="e">
        <f>_xll.CalcbenchData($E$1,$B7497,N$2,0)</f>
        <v>#N/A</v>
      </c>
      <c r="O7497" s="5" t="e">
        <f>_xll.CalcbenchData($E$1,$B7497,O$2,0)</f>
        <v>#N/A</v>
      </c>
      <c r="P7497" s="5" t="e">
        <f>_xll.CalcbenchData($E$1,$B7497,P$2,0)</f>
        <v>#N/A</v>
      </c>
    </row>
    <row r="7498" spans="1:16" ht="15" x14ac:dyDescent="0.25">
      <c r="A7498" s="4" t="s">
        <v>15444</v>
      </c>
      <c r="B7498" s="4" t="s">
        <v>15445</v>
      </c>
      <c r="C7498" s="4" t="s">
        <v>974</v>
      </c>
      <c r="D7498" s="5">
        <f t="shared" si="118"/>
        <v>379997</v>
      </c>
      <c r="E7498" s="5">
        <f>_xll.CalcbenchData($E$1,$B7498,E$2,0)</f>
        <v>124727</v>
      </c>
      <c r="F7498" s="5" t="e">
        <f>_xll.CalcbenchData($E$1,$B7498,F$2,0)</f>
        <v>#N/A</v>
      </c>
      <c r="G7498" s="5">
        <f>_xll.CalcbenchData($E$1,$B7498,G$2,0)</f>
        <v>24981</v>
      </c>
      <c r="H7498" s="5">
        <f>_xll.CalcbenchData($E$1,$B7498,H$2,0)</f>
        <v>101231</v>
      </c>
      <c r="I7498" s="5">
        <f>_xll.CalcbenchData($E$1,$B7498,I$2,0)</f>
        <v>110249</v>
      </c>
      <c r="J7498" s="5">
        <f>_xll.CalcbenchData($E$1,$B7498,J$2,0)</f>
        <v>18809</v>
      </c>
      <c r="K7498" s="5">
        <f>_xll.CalcbenchData($E$1,$B7498,K$2,0)</f>
        <v>11095</v>
      </c>
      <c r="L7498" s="5" t="e">
        <f>_xll.CalcbenchData($E$1,$B7498,L$2,0)</f>
        <v>#N/A</v>
      </c>
      <c r="M7498" s="5">
        <f>_xll.CalcbenchData($E$1,$B7498,M$2,0)</f>
        <v>88084</v>
      </c>
      <c r="N7498" s="5" t="e">
        <f>_xll.CalcbenchData($E$1,$B7498,N$2,0)</f>
        <v>#N/A</v>
      </c>
      <c r="O7498" s="5" t="e">
        <f>_xll.CalcbenchData($E$1,$B7498,O$2,0)</f>
        <v>#N/A</v>
      </c>
      <c r="P7498" s="5" t="e">
        <f>_xll.CalcbenchData($E$1,$B7498,P$2,0)</f>
        <v>#N/A</v>
      </c>
    </row>
    <row r="7499" spans="1:16" ht="15" x14ac:dyDescent="0.25">
      <c r="A7499" s="4" t="s">
        <v>15904</v>
      </c>
      <c r="B7499" s="4" t="s">
        <v>15905</v>
      </c>
      <c r="C7499" s="4" t="s">
        <v>974</v>
      </c>
      <c r="D7499" s="5">
        <f t="shared" si="118"/>
        <v>0</v>
      </c>
      <c r="E7499" s="5" t="e">
        <f>_xll.CalcbenchData($E$1,$B7499,E$2,0)</f>
        <v>#N/A</v>
      </c>
      <c r="F7499" s="5" t="e">
        <f>_xll.CalcbenchData($E$1,$B7499,F$2,0)</f>
        <v>#N/A</v>
      </c>
      <c r="G7499" s="5" t="e">
        <f>_xll.CalcbenchData($E$1,$B7499,G$2,0)</f>
        <v>#N/A</v>
      </c>
      <c r="H7499" s="5" t="e">
        <f>_xll.CalcbenchData($E$1,$B7499,H$2,0)</f>
        <v>#N/A</v>
      </c>
      <c r="I7499" s="5" t="e">
        <f>_xll.CalcbenchData($E$1,$B7499,I$2,0)</f>
        <v>#N/A</v>
      </c>
      <c r="J7499" s="5" t="e">
        <f>_xll.CalcbenchData($E$1,$B7499,J$2,0)</f>
        <v>#N/A</v>
      </c>
      <c r="K7499" s="5" t="e">
        <f>_xll.CalcbenchData($E$1,$B7499,K$2,0)</f>
        <v>#N/A</v>
      </c>
      <c r="L7499" s="5">
        <f>_xll.CalcbenchData($E$1,$B7499,L$2,0)</f>
        <v>165000</v>
      </c>
      <c r="M7499" s="5">
        <f>_xll.CalcbenchData($E$1,$B7499,M$2,0)</f>
        <v>312000</v>
      </c>
      <c r="N7499" s="5" t="e">
        <f>_xll.CalcbenchData($E$1,$B7499,N$2,0)</f>
        <v>#N/A</v>
      </c>
      <c r="O7499" s="5" t="e">
        <f>_xll.CalcbenchData($E$1,$B7499,O$2,0)</f>
        <v>#N/A</v>
      </c>
      <c r="P7499" s="5" t="e">
        <f>_xll.CalcbenchData($E$1,$B7499,P$2,0)</f>
        <v>#N/A</v>
      </c>
    </row>
    <row r="7500" spans="1:16" ht="15" x14ac:dyDescent="0.25">
      <c r="A7500" s="4" t="s">
        <v>17438</v>
      </c>
      <c r="B7500" s="4" t="s">
        <v>17439</v>
      </c>
      <c r="C7500" s="4" t="s">
        <v>974</v>
      </c>
      <c r="D7500" s="5">
        <f t="shared" si="118"/>
        <v>320547</v>
      </c>
      <c r="E7500" s="5">
        <f>_xll.CalcbenchData($E$1,$B7500,E$2,0)</f>
        <v>215859</v>
      </c>
      <c r="F7500" s="5">
        <f>_xll.CalcbenchData($E$1,$B7500,F$2,0)</f>
        <v>21844</v>
      </c>
      <c r="G7500" s="5">
        <f>_xll.CalcbenchData($E$1,$B7500,G$2,0)</f>
        <v>0</v>
      </c>
      <c r="H7500" s="5">
        <f>_xll.CalcbenchData($E$1,$B7500,H$2,0)</f>
        <v>0</v>
      </c>
      <c r="I7500" s="5">
        <f>_xll.CalcbenchData($E$1,$B7500,I$2,0)</f>
        <v>37625</v>
      </c>
      <c r="J7500" s="5">
        <f>_xll.CalcbenchData($E$1,$B7500,J$2,0)</f>
        <v>45219</v>
      </c>
      <c r="K7500" s="5">
        <f>_xll.CalcbenchData($E$1,$B7500,K$2,0)</f>
        <v>147219</v>
      </c>
      <c r="L7500" s="5">
        <f>_xll.CalcbenchData($E$1,$B7500,L$2,0)</f>
        <v>0</v>
      </c>
      <c r="M7500" s="5">
        <f>_xll.CalcbenchData($E$1,$B7500,M$2,0)</f>
        <v>8252</v>
      </c>
      <c r="N7500" s="5" t="e">
        <f>_xll.CalcbenchData($E$1,$B7500,N$2,0)</f>
        <v>#N/A</v>
      </c>
      <c r="O7500" s="5" t="e">
        <f>_xll.CalcbenchData($E$1,$B7500,O$2,0)</f>
        <v>#N/A</v>
      </c>
      <c r="P7500" s="5" t="e">
        <f>_xll.CalcbenchData($E$1,$B7500,P$2,0)</f>
        <v>#N/A</v>
      </c>
    </row>
    <row r="7501" spans="1:16" ht="15" x14ac:dyDescent="0.25">
      <c r="A7501" s="4" t="s">
        <v>14744</v>
      </c>
      <c r="B7501" s="4" t="s">
        <v>14745</v>
      </c>
      <c r="C7501" s="4" t="s">
        <v>974</v>
      </c>
      <c r="D7501" s="5">
        <f t="shared" si="118"/>
        <v>474000</v>
      </c>
      <c r="E7501" s="5" t="e">
        <f>_xll.CalcbenchData($E$1,$B7501,E$2,0)</f>
        <v>#N/A</v>
      </c>
      <c r="F7501" s="5">
        <f>_xll.CalcbenchData($E$1,$B7501,F$2,0)</f>
        <v>160000</v>
      </c>
      <c r="G7501" s="5">
        <f>_xll.CalcbenchData($E$1,$B7501,G$2,0)</f>
        <v>95000</v>
      </c>
      <c r="H7501" s="5">
        <f>_xll.CalcbenchData($E$1,$B7501,H$2,0)</f>
        <v>36000</v>
      </c>
      <c r="I7501" s="5">
        <f>_xll.CalcbenchData($E$1,$B7501,I$2,0)</f>
        <v>183000</v>
      </c>
      <c r="J7501" s="5" t="e">
        <f>_xll.CalcbenchData($E$1,$B7501,J$2,0)</f>
        <v>#N/A</v>
      </c>
      <c r="K7501" s="5" t="e">
        <f>_xll.CalcbenchData($E$1,$B7501,K$2,0)</f>
        <v>#N/A</v>
      </c>
      <c r="L7501" s="5" t="e">
        <f>_xll.CalcbenchData($E$1,$B7501,L$2,0)</f>
        <v>#N/A</v>
      </c>
      <c r="M7501" s="5" t="e">
        <f>_xll.CalcbenchData($E$1,$B7501,M$2,0)</f>
        <v>#N/A</v>
      </c>
      <c r="N7501" s="5" t="e">
        <f>_xll.CalcbenchData($E$1,$B7501,N$2,0)</f>
        <v>#N/A</v>
      </c>
      <c r="O7501" s="5" t="e">
        <f>_xll.CalcbenchData($E$1,$B7501,O$2,0)</f>
        <v>#N/A</v>
      </c>
      <c r="P7501" s="5" t="e">
        <f>_xll.CalcbenchData($E$1,$B7501,P$2,0)</f>
        <v>#N/A</v>
      </c>
    </row>
    <row r="7502" spans="1:16" ht="15" x14ac:dyDescent="0.25">
      <c r="A7502" s="4" t="s">
        <v>15828</v>
      </c>
      <c r="B7502" s="4" t="s">
        <v>15829</v>
      </c>
      <c r="C7502" s="4" t="s">
        <v>974</v>
      </c>
      <c r="D7502" s="5">
        <f t="shared" si="118"/>
        <v>420488</v>
      </c>
      <c r="E7502" s="5" t="e">
        <f>_xll.CalcbenchData($E$1,$B7502,E$2,0)</f>
        <v>#N/A</v>
      </c>
      <c r="F7502" s="5" t="e">
        <f>_xll.CalcbenchData($E$1,$B7502,F$2,0)</f>
        <v>#N/A</v>
      </c>
      <c r="G7502" s="5" t="e">
        <f>_xll.CalcbenchData($E$1,$B7502,G$2,0)</f>
        <v>#N/A</v>
      </c>
      <c r="H7502" s="5" t="e">
        <f>_xll.CalcbenchData($E$1,$B7502,H$2,0)</f>
        <v>#N/A</v>
      </c>
      <c r="I7502" s="5" t="e">
        <f>_xll.CalcbenchData($E$1,$B7502,I$2,0)</f>
        <v>#N/A</v>
      </c>
      <c r="J7502" s="5">
        <f>_xll.CalcbenchData($E$1,$B7502,J$2,0)</f>
        <v>420488</v>
      </c>
      <c r="K7502" s="5">
        <f>_xll.CalcbenchData($E$1,$B7502,K$2,0)</f>
        <v>2957</v>
      </c>
      <c r="L7502" s="5">
        <f>_xll.CalcbenchData($E$1,$B7502,L$2,0)</f>
        <v>40310</v>
      </c>
      <c r="M7502" s="5">
        <f>_xll.CalcbenchData($E$1,$B7502,M$2,0)</f>
        <v>9773</v>
      </c>
      <c r="N7502" s="5" t="e">
        <f>_xll.CalcbenchData($E$1,$B7502,N$2,0)</f>
        <v>#N/A</v>
      </c>
      <c r="O7502" s="5" t="e">
        <f>_xll.CalcbenchData($E$1,$B7502,O$2,0)</f>
        <v>#N/A</v>
      </c>
      <c r="P7502" s="5" t="e">
        <f>_xll.CalcbenchData($E$1,$B7502,P$2,0)</f>
        <v>#N/A</v>
      </c>
    </row>
    <row r="7503" spans="1:16" ht="15" x14ac:dyDescent="0.25">
      <c r="A7503" s="4" t="s">
        <v>3622</v>
      </c>
      <c r="B7503" s="4" t="s">
        <v>3623</v>
      </c>
      <c r="C7503" s="4" t="s">
        <v>974</v>
      </c>
      <c r="D7503" s="5">
        <f t="shared" si="118"/>
        <v>0</v>
      </c>
      <c r="E7503" s="5" t="e">
        <f>_xll.CalcbenchData($E$1,$B7503,E$2,0)</f>
        <v>#N/A</v>
      </c>
      <c r="F7503" s="5" t="e">
        <f>_xll.CalcbenchData($E$1,$B7503,F$2,0)</f>
        <v>#N/A</v>
      </c>
      <c r="G7503" s="5" t="e">
        <f>_xll.CalcbenchData($E$1,$B7503,G$2,0)</f>
        <v>#N/A</v>
      </c>
      <c r="H7503" s="5" t="e">
        <f>_xll.CalcbenchData($E$1,$B7503,H$2,0)</f>
        <v>#N/A</v>
      </c>
      <c r="I7503" s="5" t="e">
        <f>_xll.CalcbenchData($E$1,$B7503,I$2,0)</f>
        <v>#N/A</v>
      </c>
      <c r="J7503" s="5" t="e">
        <f>_xll.CalcbenchData($E$1,$B7503,J$2,0)</f>
        <v>#N/A</v>
      </c>
      <c r="K7503" s="5">
        <f>_xll.CalcbenchData($E$1,$B7503,K$2,0)</f>
        <v>123000</v>
      </c>
      <c r="L7503" s="5">
        <f>_xll.CalcbenchData($E$1,$B7503,L$2,0)</f>
        <v>146000</v>
      </c>
      <c r="M7503" s="5">
        <f>_xll.CalcbenchData($E$1,$B7503,M$2,0)</f>
        <v>204000</v>
      </c>
      <c r="N7503" s="5" t="e">
        <f>_xll.CalcbenchData($E$1,$B7503,N$2,0)</f>
        <v>#N/A</v>
      </c>
      <c r="O7503" s="5" t="e">
        <f>_xll.CalcbenchData($E$1,$B7503,O$2,0)</f>
        <v>#N/A</v>
      </c>
      <c r="P7503" s="5" t="e">
        <f>_xll.CalcbenchData($E$1,$B7503,P$2,0)</f>
        <v>#N/A</v>
      </c>
    </row>
    <row r="7504" spans="1:16" ht="15" x14ac:dyDescent="0.25">
      <c r="A7504" s="4" t="s">
        <v>15006</v>
      </c>
      <c r="B7504" s="4" t="s">
        <v>15007</v>
      </c>
      <c r="C7504" s="4" t="s">
        <v>974</v>
      </c>
      <c r="D7504" s="5">
        <f t="shared" si="118"/>
        <v>472604</v>
      </c>
      <c r="E7504" s="5">
        <f>_xll.CalcbenchData($E$1,$B7504,E$2,0)</f>
        <v>45250</v>
      </c>
      <c r="F7504" s="5">
        <f>_xll.CalcbenchData($E$1,$B7504,F$2,0)</f>
        <v>6000</v>
      </c>
      <c r="G7504" s="5">
        <f>_xll.CalcbenchData($E$1,$B7504,G$2,0)</f>
        <v>2344</v>
      </c>
      <c r="H7504" s="5">
        <f>_xll.CalcbenchData($E$1,$B7504,H$2,0)</f>
        <v>-64750</v>
      </c>
      <c r="I7504" s="5">
        <f>_xll.CalcbenchData($E$1,$B7504,I$2,0)</f>
        <v>368750</v>
      </c>
      <c r="J7504" s="5">
        <f>_xll.CalcbenchData($E$1,$B7504,J$2,0)</f>
        <v>115010</v>
      </c>
      <c r="K7504" s="5">
        <f>_xll.CalcbenchData($E$1,$B7504,K$2,0)</f>
        <v>0</v>
      </c>
      <c r="L7504" s="5" t="e">
        <f>_xll.CalcbenchData($E$1,$B7504,L$2,0)</f>
        <v>#N/A</v>
      </c>
      <c r="M7504" s="5" t="e">
        <f>_xll.CalcbenchData($E$1,$B7504,M$2,0)</f>
        <v>#N/A</v>
      </c>
      <c r="N7504" s="5" t="e">
        <f>_xll.CalcbenchData($E$1,$B7504,N$2,0)</f>
        <v>#N/A</v>
      </c>
      <c r="O7504" s="5" t="e">
        <f>_xll.CalcbenchData($E$1,$B7504,O$2,0)</f>
        <v>#N/A</v>
      </c>
      <c r="P7504" s="5" t="e">
        <f>_xll.CalcbenchData($E$1,$B7504,P$2,0)</f>
        <v>#N/A</v>
      </c>
    </row>
    <row r="7505" spans="1:16" ht="15" x14ac:dyDescent="0.25">
      <c r="A7505" s="4" t="s">
        <v>5662</v>
      </c>
      <c r="B7505" s="4" t="s">
        <v>5663</v>
      </c>
      <c r="C7505" s="4" t="s">
        <v>974</v>
      </c>
      <c r="D7505" s="5">
        <f t="shared" si="118"/>
        <v>472224</v>
      </c>
      <c r="E7505" s="5">
        <f>_xll.CalcbenchData($E$1,$B7505,E$2,0)</f>
        <v>59146</v>
      </c>
      <c r="F7505" s="5">
        <f>_xll.CalcbenchData($E$1,$B7505,F$2,0)</f>
        <v>72151</v>
      </c>
      <c r="G7505" s="5">
        <f>_xll.CalcbenchData($E$1,$B7505,G$2,0)</f>
        <v>45964</v>
      </c>
      <c r="H7505" s="5">
        <f>_xll.CalcbenchData($E$1,$B7505,H$2,0)</f>
        <v>262647</v>
      </c>
      <c r="I7505" s="5">
        <f>_xll.CalcbenchData($E$1,$B7505,I$2,0)</f>
        <v>32316</v>
      </c>
      <c r="J7505" s="5" t="e">
        <f>_xll.CalcbenchData($E$1,$B7505,J$2,0)</f>
        <v>#N/A</v>
      </c>
      <c r="K7505" s="5" t="e">
        <f>_xll.CalcbenchData($E$1,$B7505,K$2,0)</f>
        <v>#N/A</v>
      </c>
      <c r="L7505" s="5" t="e">
        <f>_xll.CalcbenchData($E$1,$B7505,L$2,0)</f>
        <v>#N/A</v>
      </c>
      <c r="M7505" s="5" t="e">
        <f>_xll.CalcbenchData($E$1,$B7505,M$2,0)</f>
        <v>#N/A</v>
      </c>
      <c r="N7505" s="5" t="e">
        <f>_xll.CalcbenchData($E$1,$B7505,N$2,0)</f>
        <v>#N/A</v>
      </c>
      <c r="O7505" s="5" t="e">
        <f>_xll.CalcbenchData($E$1,$B7505,O$2,0)</f>
        <v>#N/A</v>
      </c>
      <c r="P7505" s="5" t="e">
        <f>_xll.CalcbenchData($E$1,$B7505,P$2,0)</f>
        <v>#N/A</v>
      </c>
    </row>
    <row r="7506" spans="1:16" ht="15" x14ac:dyDescent="0.25">
      <c r="A7506" s="4" t="s">
        <v>15196</v>
      </c>
      <c r="B7506" s="4" t="s">
        <v>15197</v>
      </c>
      <c r="C7506" s="4" t="s">
        <v>974</v>
      </c>
      <c r="D7506" s="5">
        <f t="shared" si="118"/>
        <v>472000</v>
      </c>
      <c r="E7506" s="5">
        <f>_xll.CalcbenchData($E$1,$B7506,E$2,0)</f>
        <v>188000</v>
      </c>
      <c r="F7506" s="5">
        <f>_xll.CalcbenchData($E$1,$B7506,F$2,0)</f>
        <v>189000</v>
      </c>
      <c r="G7506" s="5">
        <f>_xll.CalcbenchData($E$1,$B7506,G$2,0)</f>
        <v>45000</v>
      </c>
      <c r="H7506" s="5">
        <f>_xll.CalcbenchData($E$1,$B7506,H$2,0)</f>
        <v>50000</v>
      </c>
      <c r="I7506" s="5" t="e">
        <f>_xll.CalcbenchData($E$1,$B7506,I$2,0)</f>
        <v>#N/A</v>
      </c>
      <c r="J7506" s="5" t="e">
        <f>_xll.CalcbenchData($E$1,$B7506,J$2,0)</f>
        <v>#N/A</v>
      </c>
      <c r="K7506" s="5" t="e">
        <f>_xll.CalcbenchData($E$1,$B7506,K$2,0)</f>
        <v>#N/A</v>
      </c>
      <c r="L7506" s="5" t="e">
        <f>_xll.CalcbenchData($E$1,$B7506,L$2,0)</f>
        <v>#N/A</v>
      </c>
      <c r="M7506" s="5" t="e">
        <f>_xll.CalcbenchData($E$1,$B7506,M$2,0)</f>
        <v>#N/A</v>
      </c>
      <c r="N7506" s="5" t="e">
        <f>_xll.CalcbenchData($E$1,$B7506,N$2,0)</f>
        <v>#N/A</v>
      </c>
      <c r="O7506" s="5" t="e">
        <f>_xll.CalcbenchData($E$1,$B7506,O$2,0)</f>
        <v>#N/A</v>
      </c>
      <c r="P7506" s="5" t="e">
        <f>_xll.CalcbenchData($E$1,$B7506,P$2,0)</f>
        <v>#N/A</v>
      </c>
    </row>
    <row r="7507" spans="1:16" ht="15" x14ac:dyDescent="0.25">
      <c r="A7507" s="4" t="s">
        <v>11694</v>
      </c>
      <c r="B7507" s="4" t="s">
        <v>11695</v>
      </c>
      <c r="C7507" s="4" t="s">
        <v>974</v>
      </c>
      <c r="D7507" s="5">
        <f t="shared" si="118"/>
        <v>471574</v>
      </c>
      <c r="E7507" s="5">
        <f>_xll.CalcbenchData($E$1,$B7507,E$2,0)</f>
        <v>236807</v>
      </c>
      <c r="F7507" s="5">
        <f>_xll.CalcbenchData($E$1,$B7507,F$2,0)</f>
        <v>149676</v>
      </c>
      <c r="G7507" s="5">
        <f>_xll.CalcbenchData($E$1,$B7507,G$2,0)</f>
        <v>85091</v>
      </c>
      <c r="H7507" s="5" t="e">
        <f>_xll.CalcbenchData($E$1,$B7507,H$2,0)</f>
        <v>#N/A</v>
      </c>
      <c r="I7507" s="5" t="e">
        <f>_xll.CalcbenchData($E$1,$B7507,I$2,0)</f>
        <v>#N/A</v>
      </c>
      <c r="J7507" s="5" t="e">
        <f>_xll.CalcbenchData($E$1,$B7507,J$2,0)</f>
        <v>#N/A</v>
      </c>
      <c r="K7507" s="5" t="e">
        <f>_xll.CalcbenchData($E$1,$B7507,K$2,0)</f>
        <v>#N/A</v>
      </c>
      <c r="L7507" s="5" t="e">
        <f>_xll.CalcbenchData($E$1,$B7507,L$2,0)</f>
        <v>#N/A</v>
      </c>
      <c r="M7507" s="5" t="e">
        <f>_xll.CalcbenchData($E$1,$B7507,M$2,0)</f>
        <v>#N/A</v>
      </c>
      <c r="N7507" s="5" t="e">
        <f>_xll.CalcbenchData($E$1,$B7507,N$2,0)</f>
        <v>#N/A</v>
      </c>
      <c r="O7507" s="5" t="e">
        <f>_xll.CalcbenchData($E$1,$B7507,O$2,0)</f>
        <v>#N/A</v>
      </c>
      <c r="P7507" s="5" t="e">
        <f>_xll.CalcbenchData($E$1,$B7507,P$2,0)</f>
        <v>#N/A</v>
      </c>
    </row>
    <row r="7508" spans="1:16" ht="15" x14ac:dyDescent="0.25">
      <c r="A7508" s="4" t="s">
        <v>17442</v>
      </c>
      <c r="B7508" s="4" t="s">
        <v>17443</v>
      </c>
      <c r="C7508" s="4" t="s">
        <v>974</v>
      </c>
      <c r="D7508" s="5">
        <f t="shared" si="118"/>
        <v>462644</v>
      </c>
      <c r="E7508" s="5">
        <f>_xll.CalcbenchData($E$1,$B7508,E$2,0)</f>
        <v>0</v>
      </c>
      <c r="F7508" s="5">
        <f>_xll.CalcbenchData($E$1,$B7508,F$2,0)</f>
        <v>7207</v>
      </c>
      <c r="G7508" s="5">
        <f>_xll.CalcbenchData($E$1,$B7508,G$2,0)</f>
        <v>68707</v>
      </c>
      <c r="H7508" s="5">
        <f>_xll.CalcbenchData($E$1,$B7508,H$2,0)</f>
        <v>37938</v>
      </c>
      <c r="I7508" s="5">
        <f>_xll.CalcbenchData($E$1,$B7508,I$2,0)</f>
        <v>192792</v>
      </c>
      <c r="J7508" s="5">
        <f>_xll.CalcbenchData($E$1,$B7508,J$2,0)</f>
        <v>156000</v>
      </c>
      <c r="K7508" s="5">
        <f>_xll.CalcbenchData($E$1,$B7508,K$2,0)</f>
        <v>7800</v>
      </c>
      <c r="L7508" s="5">
        <f>_xll.CalcbenchData($E$1,$B7508,L$2,0)</f>
        <v>1000</v>
      </c>
      <c r="M7508" s="5" t="e">
        <f>_xll.CalcbenchData($E$1,$B7508,M$2,0)</f>
        <v>#N/A</v>
      </c>
      <c r="N7508" s="5" t="e">
        <f>_xll.CalcbenchData($E$1,$B7508,N$2,0)</f>
        <v>#N/A</v>
      </c>
      <c r="O7508" s="5" t="e">
        <f>_xll.CalcbenchData($E$1,$B7508,O$2,0)</f>
        <v>#N/A</v>
      </c>
      <c r="P7508" s="5" t="e">
        <f>_xll.CalcbenchData($E$1,$B7508,P$2,0)</f>
        <v>#N/A</v>
      </c>
    </row>
    <row r="7509" spans="1:16" ht="15" x14ac:dyDescent="0.25">
      <c r="A7509" s="4" t="s">
        <v>13342</v>
      </c>
      <c r="B7509" s="4" t="s">
        <v>13343</v>
      </c>
      <c r="C7509" s="4" t="s">
        <v>974</v>
      </c>
      <c r="D7509" s="5">
        <f t="shared" si="118"/>
        <v>267000</v>
      </c>
      <c r="E7509" s="5" t="e">
        <f>_xll.CalcbenchData($E$1,$B7509,E$2,0)</f>
        <v>#N/A</v>
      </c>
      <c r="F7509" s="5" t="e">
        <f>_xll.CalcbenchData($E$1,$B7509,F$2,0)</f>
        <v>#N/A</v>
      </c>
      <c r="G7509" s="5" t="e">
        <f>_xll.CalcbenchData($E$1,$B7509,G$2,0)</f>
        <v>#N/A</v>
      </c>
      <c r="H7509" s="5" t="e">
        <f>_xll.CalcbenchData($E$1,$B7509,H$2,0)</f>
        <v>#N/A</v>
      </c>
      <c r="I7509" s="5">
        <f>_xll.CalcbenchData($E$1,$B7509,I$2,0)</f>
        <v>140000</v>
      </c>
      <c r="J7509" s="5">
        <f>_xll.CalcbenchData($E$1,$B7509,J$2,0)</f>
        <v>127000</v>
      </c>
      <c r="K7509" s="5">
        <f>_xll.CalcbenchData($E$1,$B7509,K$2,0)</f>
        <v>61000</v>
      </c>
      <c r="L7509" s="5">
        <f>_xll.CalcbenchData($E$1,$B7509,L$2,0)</f>
        <v>142000</v>
      </c>
      <c r="M7509" s="5" t="e">
        <f>_xll.CalcbenchData($E$1,$B7509,M$2,0)</f>
        <v>#N/A</v>
      </c>
      <c r="N7509" s="5" t="e">
        <f>_xll.CalcbenchData($E$1,$B7509,N$2,0)</f>
        <v>#N/A</v>
      </c>
      <c r="O7509" s="5" t="e">
        <f>_xll.CalcbenchData($E$1,$B7509,O$2,0)</f>
        <v>#N/A</v>
      </c>
      <c r="P7509" s="5" t="e">
        <f>_xll.CalcbenchData($E$1,$B7509,P$2,0)</f>
        <v>#N/A</v>
      </c>
    </row>
    <row r="7510" spans="1:16" ht="15" x14ac:dyDescent="0.25">
      <c r="A7510" s="4" t="s">
        <v>1853</v>
      </c>
      <c r="B7510" s="4" t="s">
        <v>1854</v>
      </c>
      <c r="C7510" s="4" t="s">
        <v>974</v>
      </c>
      <c r="D7510" s="5">
        <f t="shared" si="118"/>
        <v>236000</v>
      </c>
      <c r="E7510" s="5">
        <f>_xll.CalcbenchData($E$1,$B7510,E$2,0)</f>
        <v>22000</v>
      </c>
      <c r="F7510" s="5">
        <f>_xll.CalcbenchData($E$1,$B7510,F$2,0)</f>
        <v>64000</v>
      </c>
      <c r="G7510" s="5">
        <f>_xll.CalcbenchData($E$1,$B7510,G$2,0)</f>
        <v>30000</v>
      </c>
      <c r="H7510" s="5">
        <f>_xll.CalcbenchData($E$1,$B7510,H$2,0)</f>
        <v>21000</v>
      </c>
      <c r="I7510" s="5">
        <f>_xll.CalcbenchData($E$1,$B7510,I$2,0)</f>
        <v>65000</v>
      </c>
      <c r="J7510" s="5">
        <f>_xll.CalcbenchData($E$1,$B7510,J$2,0)</f>
        <v>34000</v>
      </c>
      <c r="K7510" s="5">
        <f>_xll.CalcbenchData($E$1,$B7510,K$2,0)</f>
        <v>11000</v>
      </c>
      <c r="L7510" s="5">
        <f>_xll.CalcbenchData($E$1,$B7510,L$2,0)</f>
        <v>173000</v>
      </c>
      <c r="M7510" s="5">
        <f>_xll.CalcbenchData($E$1,$B7510,M$2,0)</f>
        <v>70000</v>
      </c>
      <c r="N7510" s="5" t="e">
        <f>_xll.CalcbenchData($E$1,$B7510,N$2,0)</f>
        <v>#N/A</v>
      </c>
      <c r="O7510" s="5" t="e">
        <f>_xll.CalcbenchData($E$1,$B7510,O$2,0)</f>
        <v>#N/A</v>
      </c>
      <c r="P7510" s="5" t="e">
        <f>_xll.CalcbenchData($E$1,$B7510,P$2,0)</f>
        <v>#N/A</v>
      </c>
    </row>
    <row r="7511" spans="1:16" ht="15" x14ac:dyDescent="0.25">
      <c r="A7511" s="4" t="s">
        <v>1201</v>
      </c>
      <c r="B7511" s="4" t="s">
        <v>1202</v>
      </c>
      <c r="C7511" s="4" t="s">
        <v>974</v>
      </c>
      <c r="D7511" s="5">
        <f t="shared" si="118"/>
        <v>378000</v>
      </c>
      <c r="E7511" s="5" t="e">
        <f>_xll.CalcbenchData($E$1,$B7511,E$2,0)</f>
        <v>#N/A</v>
      </c>
      <c r="F7511" s="5">
        <f>_xll.CalcbenchData($E$1,$B7511,F$2,0)</f>
        <v>103000</v>
      </c>
      <c r="G7511" s="5">
        <f>_xll.CalcbenchData($E$1,$B7511,G$2,0)</f>
        <v>75000</v>
      </c>
      <c r="H7511" s="5">
        <f>_xll.CalcbenchData($E$1,$B7511,H$2,0)</f>
        <v>200000</v>
      </c>
      <c r="I7511" s="5" t="e">
        <f>_xll.CalcbenchData($E$1,$B7511,I$2,0)</f>
        <v>#N/A</v>
      </c>
      <c r="J7511" s="5" t="e">
        <f>_xll.CalcbenchData($E$1,$B7511,J$2,0)</f>
        <v>#N/A</v>
      </c>
      <c r="K7511" s="5" t="e">
        <f>_xll.CalcbenchData($E$1,$B7511,K$2,0)</f>
        <v>#N/A</v>
      </c>
      <c r="L7511" s="5">
        <f>_xll.CalcbenchData($E$1,$B7511,L$2,0)</f>
        <v>131000</v>
      </c>
      <c r="M7511" s="5">
        <f>_xll.CalcbenchData($E$1,$B7511,M$2,0)</f>
        <v>-41000</v>
      </c>
      <c r="N7511" s="5">
        <f>_xll.CalcbenchData($E$1,$B7511,N$2,0)</f>
        <v>220000</v>
      </c>
      <c r="O7511" s="5" t="e">
        <f>_xll.CalcbenchData($E$1,$B7511,O$2,0)</f>
        <v>#N/A</v>
      </c>
      <c r="P7511" s="5" t="e">
        <f>_xll.CalcbenchData($E$1,$B7511,P$2,0)</f>
        <v>#N/A</v>
      </c>
    </row>
    <row r="7512" spans="1:16" ht="15" x14ac:dyDescent="0.25">
      <c r="A7512" s="4" t="s">
        <v>16420</v>
      </c>
      <c r="B7512" s="4" t="s">
        <v>16421</v>
      </c>
      <c r="C7512" s="4" t="s">
        <v>974</v>
      </c>
      <c r="D7512" s="5">
        <f t="shared" si="118"/>
        <v>133279</v>
      </c>
      <c r="E7512" s="5">
        <f>_xll.CalcbenchData($E$1,$B7512,E$2,0)</f>
        <v>20500</v>
      </c>
      <c r="F7512" s="5">
        <f>_xll.CalcbenchData($E$1,$B7512,F$2,0)</f>
        <v>20622</v>
      </c>
      <c r="G7512" s="5">
        <f>_xll.CalcbenchData($E$1,$B7512,G$2,0)</f>
        <v>23775</v>
      </c>
      <c r="H7512" s="5">
        <f>_xll.CalcbenchData($E$1,$B7512,H$2,0)</f>
        <v>29701</v>
      </c>
      <c r="I7512" s="5">
        <f>_xll.CalcbenchData($E$1,$B7512,I$2,0)</f>
        <v>11007</v>
      </c>
      <c r="J7512" s="5">
        <f>_xll.CalcbenchData($E$1,$B7512,J$2,0)</f>
        <v>27674</v>
      </c>
      <c r="K7512" s="5">
        <f>_xll.CalcbenchData($E$1,$B7512,K$2,0)</f>
        <v>334338</v>
      </c>
      <c r="L7512" s="5" t="e">
        <f>_xll.CalcbenchData($E$1,$B7512,L$2,0)</f>
        <v>#N/A</v>
      </c>
      <c r="M7512" s="5" t="e">
        <f>_xll.CalcbenchData($E$1,$B7512,M$2,0)</f>
        <v>#N/A</v>
      </c>
      <c r="N7512" s="5" t="e">
        <f>_xll.CalcbenchData($E$1,$B7512,N$2,0)</f>
        <v>#N/A</v>
      </c>
      <c r="O7512" s="5" t="e">
        <f>_xll.CalcbenchData($E$1,$B7512,O$2,0)</f>
        <v>#N/A</v>
      </c>
      <c r="P7512" s="5" t="e">
        <f>_xll.CalcbenchData($E$1,$B7512,P$2,0)</f>
        <v>#N/A</v>
      </c>
    </row>
    <row r="7513" spans="1:16" ht="15" x14ac:dyDescent="0.25">
      <c r="A7513" s="4" t="s">
        <v>19375</v>
      </c>
      <c r="B7513" s="4" t="s">
        <v>19376</v>
      </c>
      <c r="C7513" s="4" t="s">
        <v>974</v>
      </c>
      <c r="D7513" s="5">
        <f t="shared" si="118"/>
        <v>467000</v>
      </c>
      <c r="E7513" s="5">
        <f>_xll.CalcbenchData($E$1,$B7513,E$2,0)</f>
        <v>5000</v>
      </c>
      <c r="F7513" s="5">
        <f>_xll.CalcbenchData($E$1,$B7513,F$2,0)</f>
        <v>57000</v>
      </c>
      <c r="G7513" s="5">
        <f>_xll.CalcbenchData($E$1,$B7513,G$2,0)</f>
        <v>87000</v>
      </c>
      <c r="H7513" s="5">
        <f>_xll.CalcbenchData($E$1,$B7513,H$2,0)</f>
        <v>104000</v>
      </c>
      <c r="I7513" s="5">
        <f>_xll.CalcbenchData($E$1,$B7513,I$2,0)</f>
        <v>33000</v>
      </c>
      <c r="J7513" s="5">
        <f>_xll.CalcbenchData($E$1,$B7513,J$2,0)</f>
        <v>181000</v>
      </c>
      <c r="K7513" s="5" t="e">
        <f>_xll.CalcbenchData($E$1,$B7513,K$2,0)</f>
        <v>#N/A</v>
      </c>
      <c r="L7513" s="5" t="e">
        <f>_xll.CalcbenchData($E$1,$B7513,L$2,0)</f>
        <v>#N/A</v>
      </c>
      <c r="M7513" s="5" t="e">
        <f>_xll.CalcbenchData($E$1,$B7513,M$2,0)</f>
        <v>#N/A</v>
      </c>
      <c r="N7513" s="5" t="e">
        <f>_xll.CalcbenchData($E$1,$B7513,N$2,0)</f>
        <v>#N/A</v>
      </c>
      <c r="O7513" s="5" t="e">
        <f>_xll.CalcbenchData($E$1,$B7513,O$2,0)</f>
        <v>#N/A</v>
      </c>
      <c r="P7513" s="5" t="e">
        <f>_xll.CalcbenchData($E$1,$B7513,P$2,0)</f>
        <v>#N/A</v>
      </c>
    </row>
    <row r="7514" spans="1:16" ht="15" x14ac:dyDescent="0.25">
      <c r="A7514" s="4" t="s">
        <v>18455</v>
      </c>
      <c r="B7514" s="4" t="s">
        <v>18456</v>
      </c>
      <c r="C7514" s="4" t="s">
        <v>974</v>
      </c>
      <c r="D7514" s="5">
        <f t="shared" si="118"/>
        <v>6094251</v>
      </c>
      <c r="E7514" s="5">
        <f>_xll.CalcbenchData($E$1,$B7514,E$2,0)</f>
        <v>5627422</v>
      </c>
      <c r="F7514" s="5">
        <f>_xll.CalcbenchData($E$1,$B7514,F$2,0)</f>
        <v>225888</v>
      </c>
      <c r="G7514" s="5">
        <f>_xll.CalcbenchData($E$1,$B7514,G$2,0)</f>
        <v>9002</v>
      </c>
      <c r="H7514" s="5">
        <f>_xll.CalcbenchData($E$1,$B7514,H$2,0)</f>
        <v>231939</v>
      </c>
      <c r="I7514" s="5" t="e">
        <f>_xll.CalcbenchData($E$1,$B7514,I$2,0)</f>
        <v>#N/A</v>
      </c>
      <c r="J7514" s="5" t="e">
        <f>_xll.CalcbenchData($E$1,$B7514,J$2,0)</f>
        <v>#N/A</v>
      </c>
      <c r="K7514" s="5" t="e">
        <f>_xll.CalcbenchData($E$1,$B7514,K$2,0)</f>
        <v>#N/A</v>
      </c>
      <c r="L7514" s="5" t="e">
        <f>_xll.CalcbenchData($E$1,$B7514,L$2,0)</f>
        <v>#N/A</v>
      </c>
      <c r="M7514" s="5" t="e">
        <f>_xll.CalcbenchData($E$1,$B7514,M$2,0)</f>
        <v>#N/A</v>
      </c>
      <c r="N7514" s="5" t="e">
        <f>_xll.CalcbenchData($E$1,$B7514,N$2,0)</f>
        <v>#N/A</v>
      </c>
      <c r="O7514" s="5" t="e">
        <f>_xll.CalcbenchData($E$1,$B7514,O$2,0)</f>
        <v>#N/A</v>
      </c>
      <c r="P7514" s="5" t="e">
        <f>_xll.CalcbenchData($E$1,$B7514,P$2,0)</f>
        <v>#N/A</v>
      </c>
    </row>
    <row r="7515" spans="1:16" ht="15" x14ac:dyDescent="0.25">
      <c r="A7515" s="4" t="s">
        <v>13170</v>
      </c>
      <c r="B7515" s="4" t="s">
        <v>13171</v>
      </c>
      <c r="C7515" s="4" t="s">
        <v>974</v>
      </c>
      <c r="D7515" s="5">
        <f t="shared" si="118"/>
        <v>466719</v>
      </c>
      <c r="E7515" s="5" t="e">
        <f>_xll.CalcbenchData($E$1,$B7515,E$2,0)</f>
        <v>#N/A</v>
      </c>
      <c r="F7515" s="5">
        <f>_xll.CalcbenchData($E$1,$B7515,F$2,0)</f>
        <v>8673</v>
      </c>
      <c r="G7515" s="5">
        <f>_xll.CalcbenchData($E$1,$B7515,G$2,0)</f>
        <v>267960</v>
      </c>
      <c r="H7515" s="5">
        <f>_xll.CalcbenchData($E$1,$B7515,H$2,0)</f>
        <v>43761</v>
      </c>
      <c r="I7515" s="5">
        <f>_xll.CalcbenchData($E$1,$B7515,I$2,0)</f>
        <v>146325</v>
      </c>
      <c r="J7515" s="5" t="e">
        <f>_xll.CalcbenchData($E$1,$B7515,J$2,0)</f>
        <v>#N/A</v>
      </c>
      <c r="K7515" s="5" t="e">
        <f>_xll.CalcbenchData($E$1,$B7515,K$2,0)</f>
        <v>#N/A</v>
      </c>
      <c r="L7515" s="5" t="e">
        <f>_xll.CalcbenchData($E$1,$B7515,L$2,0)</f>
        <v>#N/A</v>
      </c>
      <c r="M7515" s="5" t="e">
        <f>_xll.CalcbenchData($E$1,$B7515,M$2,0)</f>
        <v>#N/A</v>
      </c>
      <c r="N7515" s="5" t="e">
        <f>_xll.CalcbenchData($E$1,$B7515,N$2,0)</f>
        <v>#N/A</v>
      </c>
      <c r="O7515" s="5" t="e">
        <f>_xll.CalcbenchData($E$1,$B7515,O$2,0)</f>
        <v>#N/A</v>
      </c>
      <c r="P7515" s="5" t="e">
        <f>_xll.CalcbenchData($E$1,$B7515,P$2,0)</f>
        <v>#N/A</v>
      </c>
    </row>
    <row r="7516" spans="1:16" ht="15" x14ac:dyDescent="0.25">
      <c r="A7516" s="4" t="s">
        <v>14227</v>
      </c>
      <c r="B7516" s="4" t="s">
        <v>14228</v>
      </c>
      <c r="C7516" s="4" t="s">
        <v>974</v>
      </c>
      <c r="D7516" s="5">
        <f t="shared" si="118"/>
        <v>466000</v>
      </c>
      <c r="E7516" s="5">
        <f>_xll.CalcbenchData($E$1,$B7516,E$2,0)</f>
        <v>417000</v>
      </c>
      <c r="F7516" s="5">
        <f>_xll.CalcbenchData($E$1,$B7516,F$2,0)</f>
        <v>28000</v>
      </c>
      <c r="G7516" s="5">
        <f>_xll.CalcbenchData($E$1,$B7516,G$2,0)</f>
        <v>21000</v>
      </c>
      <c r="H7516" s="5" t="e">
        <f>_xll.CalcbenchData($E$1,$B7516,H$2,0)</f>
        <v>#N/A</v>
      </c>
      <c r="I7516" s="5" t="e">
        <f>_xll.CalcbenchData($E$1,$B7516,I$2,0)</f>
        <v>#N/A</v>
      </c>
      <c r="J7516" s="5" t="e">
        <f>_xll.CalcbenchData($E$1,$B7516,J$2,0)</f>
        <v>#N/A</v>
      </c>
      <c r="K7516" s="5" t="e">
        <f>_xll.CalcbenchData($E$1,$B7516,K$2,0)</f>
        <v>#N/A</v>
      </c>
      <c r="L7516" s="5" t="e">
        <f>_xll.CalcbenchData($E$1,$B7516,L$2,0)</f>
        <v>#N/A</v>
      </c>
      <c r="M7516" s="5" t="e">
        <f>_xll.CalcbenchData($E$1,$B7516,M$2,0)</f>
        <v>#N/A</v>
      </c>
      <c r="N7516" s="5" t="e">
        <f>_xll.CalcbenchData($E$1,$B7516,N$2,0)</f>
        <v>#N/A</v>
      </c>
      <c r="O7516" s="5" t="e">
        <f>_xll.CalcbenchData($E$1,$B7516,O$2,0)</f>
        <v>#N/A</v>
      </c>
      <c r="P7516" s="5" t="e">
        <f>_xll.CalcbenchData($E$1,$B7516,P$2,0)</f>
        <v>#N/A</v>
      </c>
    </row>
    <row r="7517" spans="1:16" ht="15" x14ac:dyDescent="0.25">
      <c r="A7517" s="4" t="s">
        <v>16004</v>
      </c>
      <c r="B7517" s="4" t="s">
        <v>16006</v>
      </c>
      <c r="C7517" s="4" t="s">
        <v>974</v>
      </c>
      <c r="D7517" s="5">
        <f t="shared" si="118"/>
        <v>465929</v>
      </c>
      <c r="E7517" s="5" t="e">
        <f>_xll.CalcbenchData($E$1,$B7517,E$2,0)</f>
        <v>#N/A</v>
      </c>
      <c r="F7517" s="5" t="e">
        <f>_xll.CalcbenchData($E$1,$B7517,F$2,0)</f>
        <v>#N/A</v>
      </c>
      <c r="G7517" s="5" t="e">
        <f>_xll.CalcbenchData($E$1,$B7517,G$2,0)</f>
        <v>#N/A</v>
      </c>
      <c r="H7517" s="5">
        <f>_xll.CalcbenchData($E$1,$B7517,H$2,0)</f>
        <v>9341</v>
      </c>
      <c r="I7517" s="5">
        <f>_xll.CalcbenchData($E$1,$B7517,I$2,0)</f>
        <v>6302</v>
      </c>
      <c r="J7517" s="5">
        <f>_xll.CalcbenchData($E$1,$B7517,J$2,0)</f>
        <v>450286</v>
      </c>
      <c r="K7517" s="5">
        <f>_xll.CalcbenchData($E$1,$B7517,K$2,0)</f>
        <v>0</v>
      </c>
      <c r="L7517" s="5" t="e">
        <f>_xll.CalcbenchData($E$1,$B7517,L$2,0)</f>
        <v>#N/A</v>
      </c>
      <c r="M7517" s="5" t="e">
        <f>_xll.CalcbenchData($E$1,$B7517,M$2,0)</f>
        <v>#N/A</v>
      </c>
      <c r="N7517" s="5" t="e">
        <f>_xll.CalcbenchData($E$1,$B7517,N$2,0)</f>
        <v>#N/A</v>
      </c>
      <c r="O7517" s="5" t="e">
        <f>_xll.CalcbenchData($E$1,$B7517,O$2,0)</f>
        <v>#N/A</v>
      </c>
      <c r="P7517" s="5" t="e">
        <f>_xll.CalcbenchData($E$1,$B7517,P$2,0)</f>
        <v>#N/A</v>
      </c>
    </row>
    <row r="7518" spans="1:16" ht="15" x14ac:dyDescent="0.25">
      <c r="A7518" s="4" t="s">
        <v>14046</v>
      </c>
      <c r="B7518" s="4" t="s">
        <v>14047</v>
      </c>
      <c r="C7518" s="4" t="s">
        <v>974</v>
      </c>
      <c r="D7518" s="5">
        <f t="shared" si="118"/>
        <v>286929</v>
      </c>
      <c r="E7518" s="5">
        <f>_xll.CalcbenchData($E$1,$B7518,E$2,0)</f>
        <v>7401</v>
      </c>
      <c r="F7518" s="5">
        <f>_xll.CalcbenchData($E$1,$B7518,F$2,0)</f>
        <v>45528</v>
      </c>
      <c r="G7518" s="5">
        <f>_xll.CalcbenchData($E$1,$B7518,G$2,0)</f>
        <v>30959</v>
      </c>
      <c r="H7518" s="5">
        <f>_xll.CalcbenchData($E$1,$B7518,H$2,0)</f>
        <v>77520</v>
      </c>
      <c r="I7518" s="5">
        <f>_xll.CalcbenchData($E$1,$B7518,I$2,0)</f>
        <v>98962</v>
      </c>
      <c r="J7518" s="5">
        <f>_xll.CalcbenchData($E$1,$B7518,J$2,0)</f>
        <v>26559</v>
      </c>
      <c r="K7518" s="5">
        <f>_xll.CalcbenchData($E$1,$B7518,K$2,0)</f>
        <v>31357</v>
      </c>
      <c r="L7518" s="5">
        <f>_xll.CalcbenchData($E$1,$B7518,L$2,0)</f>
        <v>39028</v>
      </c>
      <c r="M7518" s="5">
        <f>_xll.CalcbenchData($E$1,$B7518,M$2,0)</f>
        <v>108270</v>
      </c>
      <c r="N7518" s="5" t="e">
        <f>_xll.CalcbenchData($E$1,$B7518,N$2,0)</f>
        <v>#N/A</v>
      </c>
      <c r="O7518" s="5" t="e">
        <f>_xll.CalcbenchData($E$1,$B7518,O$2,0)</f>
        <v>#N/A</v>
      </c>
      <c r="P7518" s="5" t="e">
        <f>_xll.CalcbenchData($E$1,$B7518,P$2,0)</f>
        <v>#N/A</v>
      </c>
    </row>
    <row r="7519" spans="1:16" ht="15" x14ac:dyDescent="0.25">
      <c r="A7519" s="4" t="s">
        <v>18161</v>
      </c>
      <c r="B7519" s="4" t="s">
        <v>18163</v>
      </c>
      <c r="C7519" s="4" t="s">
        <v>974</v>
      </c>
      <c r="D7519" s="5">
        <f t="shared" si="118"/>
        <v>464316</v>
      </c>
      <c r="E7519" s="5">
        <f>_xll.CalcbenchData($E$1,$B7519,E$2,0)</f>
        <v>436517</v>
      </c>
      <c r="F7519" s="5">
        <f>_xll.CalcbenchData($E$1,$B7519,F$2,0)</f>
        <v>27799</v>
      </c>
      <c r="G7519" s="5" t="e">
        <f>_xll.CalcbenchData($E$1,$B7519,G$2,0)</f>
        <v>#N/A</v>
      </c>
      <c r="H7519" s="5" t="e">
        <f>_xll.CalcbenchData($E$1,$B7519,H$2,0)</f>
        <v>#N/A</v>
      </c>
      <c r="I7519" s="5" t="e">
        <f>_xll.CalcbenchData($E$1,$B7519,I$2,0)</f>
        <v>#N/A</v>
      </c>
      <c r="J7519" s="5" t="e">
        <f>_xll.CalcbenchData($E$1,$B7519,J$2,0)</f>
        <v>#N/A</v>
      </c>
      <c r="K7519" s="5" t="e">
        <f>_xll.CalcbenchData($E$1,$B7519,K$2,0)</f>
        <v>#N/A</v>
      </c>
      <c r="L7519" s="5" t="e">
        <f>_xll.CalcbenchData($E$1,$B7519,L$2,0)</f>
        <v>#N/A</v>
      </c>
      <c r="M7519" s="5" t="e">
        <f>_xll.CalcbenchData($E$1,$B7519,M$2,0)</f>
        <v>#N/A</v>
      </c>
      <c r="N7519" s="5" t="e">
        <f>_xll.CalcbenchData($E$1,$B7519,N$2,0)</f>
        <v>#N/A</v>
      </c>
      <c r="O7519" s="5" t="e">
        <f>_xll.CalcbenchData($E$1,$B7519,O$2,0)</f>
        <v>#N/A</v>
      </c>
      <c r="P7519" s="5" t="e">
        <f>_xll.CalcbenchData($E$1,$B7519,P$2,0)</f>
        <v>#N/A</v>
      </c>
    </row>
    <row r="7520" spans="1:16" ht="15" x14ac:dyDescent="0.25">
      <c r="A7520" s="4" t="s">
        <v>13706</v>
      </c>
      <c r="B7520" s="4" t="s">
        <v>13707</v>
      </c>
      <c r="C7520" s="4" t="s">
        <v>974</v>
      </c>
      <c r="D7520" s="5">
        <f t="shared" si="118"/>
        <v>0</v>
      </c>
      <c r="E7520" s="5" t="e">
        <f>_xll.CalcbenchData($E$1,$B7520,E$2,0)</f>
        <v>#N/A</v>
      </c>
      <c r="F7520" s="5" t="e">
        <f>_xll.CalcbenchData($E$1,$B7520,F$2,0)</f>
        <v>#N/A</v>
      </c>
      <c r="G7520" s="5" t="e">
        <f>_xll.CalcbenchData($E$1,$B7520,G$2,0)</f>
        <v>#N/A</v>
      </c>
      <c r="H7520" s="5" t="e">
        <f>_xll.CalcbenchData($E$1,$B7520,H$2,0)</f>
        <v>#N/A</v>
      </c>
      <c r="I7520" s="5" t="e">
        <f>_xll.CalcbenchData($E$1,$B7520,I$2,0)</f>
        <v>#N/A</v>
      </c>
      <c r="J7520" s="5" t="e">
        <f>_xll.CalcbenchData($E$1,$B7520,J$2,0)</f>
        <v>#N/A</v>
      </c>
      <c r="K7520" s="5" t="e">
        <f>_xll.CalcbenchData($E$1,$B7520,K$2,0)</f>
        <v>#N/A</v>
      </c>
      <c r="L7520" s="5">
        <f>_xll.CalcbenchData($E$1,$B7520,L$2,0)</f>
        <v>463895</v>
      </c>
      <c r="M7520" s="5">
        <f>_xll.CalcbenchData($E$1,$B7520,M$2,0)</f>
        <v>0</v>
      </c>
      <c r="N7520" s="5" t="e">
        <f>_xll.CalcbenchData($E$1,$B7520,N$2,0)</f>
        <v>#N/A</v>
      </c>
      <c r="O7520" s="5" t="e">
        <f>_xll.CalcbenchData($E$1,$B7520,O$2,0)</f>
        <v>#N/A</v>
      </c>
      <c r="P7520" s="5" t="e">
        <f>_xll.CalcbenchData($E$1,$B7520,P$2,0)</f>
        <v>#N/A</v>
      </c>
    </row>
    <row r="7521" spans="1:16" ht="15" x14ac:dyDescent="0.25">
      <c r="A7521" s="4" t="s">
        <v>10121</v>
      </c>
      <c r="B7521" s="4" t="s">
        <v>10122</v>
      </c>
      <c r="C7521" s="4" t="s">
        <v>974</v>
      </c>
      <c r="D7521" s="5">
        <f t="shared" si="118"/>
        <v>500445</v>
      </c>
      <c r="E7521" s="5">
        <f>_xll.CalcbenchData($E$1,$B7521,E$2,0)</f>
        <v>37425</v>
      </c>
      <c r="F7521" s="5">
        <f>_xll.CalcbenchData($E$1,$B7521,F$2,0)</f>
        <v>19149</v>
      </c>
      <c r="G7521" s="5">
        <f>_xll.CalcbenchData($E$1,$B7521,G$2,0)</f>
        <v>171240</v>
      </c>
      <c r="H7521" s="5">
        <f>_xll.CalcbenchData($E$1,$B7521,H$2,0)</f>
        <v>97769</v>
      </c>
      <c r="I7521" s="5">
        <f>_xll.CalcbenchData($E$1,$B7521,I$2,0)</f>
        <v>174862</v>
      </c>
      <c r="J7521" s="5" t="e">
        <f>_xll.CalcbenchData($E$1,$B7521,J$2,0)</f>
        <v>#N/A</v>
      </c>
      <c r="K7521" s="5" t="e">
        <f>_xll.CalcbenchData($E$1,$B7521,K$2,0)</f>
        <v>#N/A</v>
      </c>
      <c r="L7521" s="5" t="e">
        <f>_xll.CalcbenchData($E$1,$B7521,L$2,0)</f>
        <v>#N/A</v>
      </c>
      <c r="M7521" s="5" t="e">
        <f>_xll.CalcbenchData($E$1,$B7521,M$2,0)</f>
        <v>#N/A</v>
      </c>
      <c r="N7521" s="5" t="e">
        <f>_xll.CalcbenchData($E$1,$B7521,N$2,0)</f>
        <v>#N/A</v>
      </c>
      <c r="O7521" s="5" t="e">
        <f>_xll.CalcbenchData($E$1,$B7521,O$2,0)</f>
        <v>#N/A</v>
      </c>
      <c r="P7521" s="5" t="e">
        <f>_xll.CalcbenchData($E$1,$B7521,P$2,0)</f>
        <v>#N/A</v>
      </c>
    </row>
    <row r="7522" spans="1:16" ht="15" x14ac:dyDescent="0.25">
      <c r="A7522" s="4" t="s">
        <v>13090</v>
      </c>
      <c r="B7522" s="4" t="s">
        <v>13091</v>
      </c>
      <c r="C7522" s="4" t="s">
        <v>974</v>
      </c>
      <c r="D7522" s="5">
        <f t="shared" si="118"/>
        <v>434048</v>
      </c>
      <c r="E7522" s="5" t="e">
        <f>_xll.CalcbenchData($E$1,$B7522,E$2,0)</f>
        <v>#N/A</v>
      </c>
      <c r="F7522" s="5" t="e">
        <f>_xll.CalcbenchData($E$1,$B7522,F$2,0)</f>
        <v>#N/A</v>
      </c>
      <c r="G7522" s="5">
        <f>_xll.CalcbenchData($E$1,$B7522,G$2,0)</f>
        <v>13527</v>
      </c>
      <c r="H7522" s="5">
        <f>_xll.CalcbenchData($E$1,$B7522,H$2,0)</f>
        <v>2623</v>
      </c>
      <c r="I7522" s="5">
        <f>_xll.CalcbenchData($E$1,$B7522,I$2,0)</f>
        <v>290924</v>
      </c>
      <c r="J7522" s="5">
        <f>_xll.CalcbenchData($E$1,$B7522,J$2,0)</f>
        <v>126974</v>
      </c>
      <c r="K7522" s="5">
        <f>_xll.CalcbenchData($E$1,$B7522,K$2,0)</f>
        <v>0</v>
      </c>
      <c r="L7522" s="5">
        <f>_xll.CalcbenchData($E$1,$B7522,L$2,0)</f>
        <v>27956</v>
      </c>
      <c r="M7522" s="5">
        <f>_xll.CalcbenchData($E$1,$B7522,M$2,0)</f>
        <v>0</v>
      </c>
      <c r="N7522" s="5">
        <f>_xll.CalcbenchData($E$1,$B7522,N$2,0)</f>
        <v>0</v>
      </c>
      <c r="O7522" s="5" t="e">
        <f>_xll.CalcbenchData($E$1,$B7522,O$2,0)</f>
        <v>#N/A</v>
      </c>
      <c r="P7522" s="5" t="e">
        <f>_xll.CalcbenchData($E$1,$B7522,P$2,0)</f>
        <v>#N/A</v>
      </c>
    </row>
    <row r="7523" spans="1:16" ht="15" x14ac:dyDescent="0.25">
      <c r="A7523" s="4" t="s">
        <v>18612</v>
      </c>
      <c r="B7523" s="4" t="s">
        <v>18613</v>
      </c>
      <c r="C7523" s="4" t="s">
        <v>974</v>
      </c>
      <c r="D7523" s="5">
        <f t="shared" si="118"/>
        <v>460684</v>
      </c>
      <c r="E7523" s="5" t="e">
        <f>_xll.CalcbenchData($E$1,$B7523,E$2,0)</f>
        <v>#N/A</v>
      </c>
      <c r="F7523" s="5" t="e">
        <f>_xll.CalcbenchData($E$1,$B7523,F$2,0)</f>
        <v>#N/A</v>
      </c>
      <c r="G7523" s="5">
        <f>_xll.CalcbenchData($E$1,$B7523,G$2,0)</f>
        <v>58684</v>
      </c>
      <c r="H7523" s="5" t="e">
        <f>_xll.CalcbenchData($E$1,$B7523,H$2,0)</f>
        <v>#N/A</v>
      </c>
      <c r="I7523" s="5">
        <f>_xll.CalcbenchData($E$1,$B7523,I$2,0)</f>
        <v>402000</v>
      </c>
      <c r="J7523" s="5" t="e">
        <f>_xll.CalcbenchData($E$1,$B7523,J$2,0)</f>
        <v>#N/A</v>
      </c>
      <c r="K7523" s="5" t="e">
        <f>_xll.CalcbenchData($E$1,$B7523,K$2,0)</f>
        <v>#N/A</v>
      </c>
      <c r="L7523" s="5">
        <f>_xll.CalcbenchData($E$1,$B7523,L$2,0)</f>
        <v>1000</v>
      </c>
      <c r="M7523" s="5" t="e">
        <f>_xll.CalcbenchData($E$1,$B7523,M$2,0)</f>
        <v>#N/A</v>
      </c>
      <c r="N7523" s="5" t="e">
        <f>_xll.CalcbenchData($E$1,$B7523,N$2,0)</f>
        <v>#N/A</v>
      </c>
      <c r="O7523" s="5" t="e">
        <f>_xll.CalcbenchData($E$1,$B7523,O$2,0)</f>
        <v>#N/A</v>
      </c>
      <c r="P7523" s="5" t="e">
        <f>_xll.CalcbenchData($E$1,$B7523,P$2,0)</f>
        <v>#N/A</v>
      </c>
    </row>
    <row r="7524" spans="1:16" ht="15" x14ac:dyDescent="0.25">
      <c r="A7524" s="4" t="s">
        <v>3640</v>
      </c>
      <c r="B7524" s="4" t="s">
        <v>3641</v>
      </c>
      <c r="C7524" s="4" t="s">
        <v>974</v>
      </c>
      <c r="D7524" s="5">
        <f t="shared" si="118"/>
        <v>449500</v>
      </c>
      <c r="E7524" s="5">
        <f>_xll.CalcbenchData($E$1,$B7524,E$2,0)</f>
        <v>90000</v>
      </c>
      <c r="F7524" s="5">
        <f>_xll.CalcbenchData($E$1,$B7524,F$2,0)</f>
        <v>24815</v>
      </c>
      <c r="G7524" s="5" t="e">
        <f>_xll.CalcbenchData($E$1,$B7524,G$2,0)</f>
        <v>#N/A</v>
      </c>
      <c r="H7524" s="5" t="e">
        <f>_xll.CalcbenchData($E$1,$B7524,H$2,0)</f>
        <v>#N/A</v>
      </c>
      <c r="I7524" s="5">
        <f>_xll.CalcbenchData($E$1,$B7524,I$2,0)</f>
        <v>93410</v>
      </c>
      <c r="J7524" s="5">
        <f>_xll.CalcbenchData($E$1,$B7524,J$2,0)</f>
        <v>241275</v>
      </c>
      <c r="K7524" s="5">
        <f>_xll.CalcbenchData($E$1,$B7524,K$2,0)</f>
        <v>11000</v>
      </c>
      <c r="L7524" s="5" t="e">
        <f>_xll.CalcbenchData($E$1,$B7524,L$2,0)</f>
        <v>#N/A</v>
      </c>
      <c r="M7524" s="5" t="e">
        <f>_xll.CalcbenchData($E$1,$B7524,M$2,0)</f>
        <v>#N/A</v>
      </c>
      <c r="N7524" s="5" t="e">
        <f>_xll.CalcbenchData($E$1,$B7524,N$2,0)</f>
        <v>#N/A</v>
      </c>
      <c r="O7524" s="5" t="e">
        <f>_xll.CalcbenchData($E$1,$B7524,O$2,0)</f>
        <v>#N/A</v>
      </c>
      <c r="P7524" s="5" t="e">
        <f>_xll.CalcbenchData($E$1,$B7524,P$2,0)</f>
        <v>#N/A</v>
      </c>
    </row>
    <row r="7525" spans="1:16" ht="15" x14ac:dyDescent="0.25">
      <c r="A7525" s="4" t="s">
        <v>14038</v>
      </c>
      <c r="B7525" s="4" t="s">
        <v>14039</v>
      </c>
      <c r="C7525" s="4" t="s">
        <v>974</v>
      </c>
      <c r="D7525" s="5">
        <f t="shared" si="118"/>
        <v>447839</v>
      </c>
      <c r="E7525" s="5">
        <f>_xll.CalcbenchData($E$1,$B7525,E$2,0)</f>
        <v>253479</v>
      </c>
      <c r="F7525" s="5">
        <f>_xll.CalcbenchData($E$1,$B7525,F$2,0)</f>
        <v>130418</v>
      </c>
      <c r="G7525" s="5">
        <f>_xll.CalcbenchData($E$1,$B7525,G$2,0)</f>
        <v>1534</v>
      </c>
      <c r="H7525" s="5">
        <f>_xll.CalcbenchData($E$1,$B7525,H$2,0)</f>
        <v>35673</v>
      </c>
      <c r="I7525" s="5">
        <f>_xll.CalcbenchData($E$1,$B7525,I$2,0)</f>
        <v>21993</v>
      </c>
      <c r="J7525" s="5">
        <f>_xll.CalcbenchData($E$1,$B7525,J$2,0)</f>
        <v>4742</v>
      </c>
      <c r="K7525" s="5">
        <f>_xll.CalcbenchData($E$1,$B7525,K$2,0)</f>
        <v>3346</v>
      </c>
      <c r="L7525" s="5">
        <f>_xll.CalcbenchData($E$1,$B7525,L$2,0)</f>
        <v>2428</v>
      </c>
      <c r="M7525" s="5">
        <f>_xll.CalcbenchData($E$1,$B7525,M$2,0)</f>
        <v>6467</v>
      </c>
      <c r="N7525" s="5" t="e">
        <f>_xll.CalcbenchData($E$1,$B7525,N$2,0)</f>
        <v>#N/A</v>
      </c>
      <c r="O7525" s="5" t="e">
        <f>_xll.CalcbenchData($E$1,$B7525,O$2,0)</f>
        <v>#N/A</v>
      </c>
      <c r="P7525" s="5" t="e">
        <f>_xll.CalcbenchData($E$1,$B7525,P$2,0)</f>
        <v>#N/A</v>
      </c>
    </row>
    <row r="7526" spans="1:16" ht="15" x14ac:dyDescent="0.25">
      <c r="A7526" s="4" t="s">
        <v>13885</v>
      </c>
      <c r="B7526" s="4" t="s">
        <v>13886</v>
      </c>
      <c r="C7526" s="4" t="s">
        <v>974</v>
      </c>
      <c r="D7526" s="5">
        <f t="shared" si="118"/>
        <v>433721</v>
      </c>
      <c r="E7526" s="5" t="e">
        <f>_xll.CalcbenchData($E$1,$B7526,E$2,0)</f>
        <v>#N/A</v>
      </c>
      <c r="F7526" s="5">
        <f>_xll.CalcbenchData($E$1,$B7526,F$2,0)</f>
        <v>30100</v>
      </c>
      <c r="G7526" s="5">
        <f>_xll.CalcbenchData($E$1,$B7526,G$2,0)</f>
        <v>13421</v>
      </c>
      <c r="H7526" s="5">
        <f>_xll.CalcbenchData($E$1,$B7526,H$2,0)</f>
        <v>151830</v>
      </c>
      <c r="I7526" s="5">
        <f>_xll.CalcbenchData($E$1,$B7526,I$2,0)</f>
        <v>65646</v>
      </c>
      <c r="J7526" s="5">
        <f>_xll.CalcbenchData($E$1,$B7526,J$2,0)</f>
        <v>172724</v>
      </c>
      <c r="K7526" s="5">
        <f>_xll.CalcbenchData($E$1,$B7526,K$2,0)</f>
        <v>45243</v>
      </c>
      <c r="L7526" s="5">
        <f>_xll.CalcbenchData($E$1,$B7526,L$2,0)</f>
        <v>-17200</v>
      </c>
      <c r="M7526" s="5">
        <f>_xll.CalcbenchData($E$1,$B7526,M$2,0)</f>
        <v>-3279</v>
      </c>
      <c r="N7526" s="5" t="e">
        <f>_xll.CalcbenchData($E$1,$B7526,N$2,0)</f>
        <v>#N/A</v>
      </c>
      <c r="O7526" s="5" t="e">
        <f>_xll.CalcbenchData($E$1,$B7526,O$2,0)</f>
        <v>#N/A</v>
      </c>
      <c r="P7526" s="5" t="e">
        <f>_xll.CalcbenchData($E$1,$B7526,P$2,0)</f>
        <v>#N/A</v>
      </c>
    </row>
    <row r="7527" spans="1:16" ht="15" x14ac:dyDescent="0.25">
      <c r="A7527" s="4" t="s">
        <v>9437</v>
      </c>
      <c r="B7527" s="4" t="s">
        <v>9438</v>
      </c>
      <c r="C7527" s="4" t="s">
        <v>974</v>
      </c>
      <c r="D7527" s="5">
        <f t="shared" si="118"/>
        <v>244863</v>
      </c>
      <c r="E7527" s="5">
        <f>_xll.CalcbenchData($E$1,$B7527,E$2,0)</f>
        <v>55881</v>
      </c>
      <c r="F7527" s="5">
        <f>_xll.CalcbenchData($E$1,$B7527,F$2,0)</f>
        <v>0</v>
      </c>
      <c r="G7527" s="5">
        <f>_xll.CalcbenchData($E$1,$B7527,G$2,0)</f>
        <v>48121</v>
      </c>
      <c r="H7527" s="5">
        <f>_xll.CalcbenchData($E$1,$B7527,H$2,0)</f>
        <v>33189</v>
      </c>
      <c r="I7527" s="5">
        <f>_xll.CalcbenchData($E$1,$B7527,I$2,0)</f>
        <v>33485</v>
      </c>
      <c r="J7527" s="5">
        <f>_xll.CalcbenchData($E$1,$B7527,J$2,0)</f>
        <v>74187</v>
      </c>
      <c r="K7527" s="5">
        <f>_xll.CalcbenchData($E$1,$B7527,K$2,0)</f>
        <v>-72467</v>
      </c>
      <c r="L7527" s="5">
        <f>_xll.CalcbenchData($E$1,$B7527,L$2,0)</f>
        <v>276633</v>
      </c>
      <c r="M7527" s="5">
        <f>_xll.CalcbenchData($E$1,$B7527,M$2,0)</f>
        <v>8566</v>
      </c>
      <c r="N7527" s="5" t="e">
        <f>_xll.CalcbenchData($E$1,$B7527,N$2,0)</f>
        <v>#N/A</v>
      </c>
      <c r="O7527" s="5" t="e">
        <f>_xll.CalcbenchData($E$1,$B7527,O$2,0)</f>
        <v>#N/A</v>
      </c>
      <c r="P7527" s="5" t="e">
        <f>_xll.CalcbenchData($E$1,$B7527,P$2,0)</f>
        <v>#N/A</v>
      </c>
    </row>
    <row r="7528" spans="1:16" ht="15" x14ac:dyDescent="0.25">
      <c r="A7528" s="4" t="s">
        <v>15846</v>
      </c>
      <c r="B7528" s="4" t="s">
        <v>15847</v>
      </c>
      <c r="C7528" s="4" t="s">
        <v>974</v>
      </c>
      <c r="D7528" s="5">
        <f t="shared" si="118"/>
        <v>452362</v>
      </c>
      <c r="E7528" s="5" t="e">
        <f>_xll.CalcbenchData($E$1,$B7528,E$2,0)</f>
        <v>#N/A</v>
      </c>
      <c r="F7528" s="5" t="e">
        <f>_xll.CalcbenchData($E$1,$B7528,F$2,0)</f>
        <v>#N/A</v>
      </c>
      <c r="G7528" s="5" t="e">
        <f>_xll.CalcbenchData($E$1,$B7528,G$2,0)</f>
        <v>#N/A</v>
      </c>
      <c r="H7528" s="5">
        <f>_xll.CalcbenchData($E$1,$B7528,H$2,0)</f>
        <v>2362</v>
      </c>
      <c r="I7528" s="5">
        <f>_xll.CalcbenchData($E$1,$B7528,I$2,0)</f>
        <v>450000</v>
      </c>
      <c r="J7528" s="5" t="e">
        <f>_xll.CalcbenchData($E$1,$B7528,J$2,0)</f>
        <v>#N/A</v>
      </c>
      <c r="K7528" s="5">
        <f>_xll.CalcbenchData($E$1,$B7528,K$2,0)</f>
        <v>3025</v>
      </c>
      <c r="L7528" s="5" t="e">
        <f>_xll.CalcbenchData($E$1,$B7528,L$2,0)</f>
        <v>#N/A</v>
      </c>
      <c r="M7528" s="5">
        <f>_xll.CalcbenchData($E$1,$B7528,M$2,0)</f>
        <v>600</v>
      </c>
      <c r="N7528" s="5" t="e">
        <f>_xll.CalcbenchData($E$1,$B7528,N$2,0)</f>
        <v>#N/A</v>
      </c>
      <c r="O7528" s="5" t="e">
        <f>_xll.CalcbenchData($E$1,$B7528,O$2,0)</f>
        <v>#N/A</v>
      </c>
      <c r="P7528" s="5" t="e">
        <f>_xll.CalcbenchData($E$1,$B7528,P$2,0)</f>
        <v>#N/A</v>
      </c>
    </row>
    <row r="7529" spans="1:16" ht="15" x14ac:dyDescent="0.25">
      <c r="A7529" s="4" t="s">
        <v>16434</v>
      </c>
      <c r="B7529" s="4" t="s">
        <v>16435</v>
      </c>
      <c r="C7529" s="4" t="s">
        <v>974</v>
      </c>
      <c r="D7529" s="5">
        <f t="shared" si="118"/>
        <v>0</v>
      </c>
      <c r="E7529" s="5" t="e">
        <f>_xll.CalcbenchData($E$1,$B7529,E$2,0)</f>
        <v>#N/A</v>
      </c>
      <c r="F7529" s="5" t="e">
        <f>_xll.CalcbenchData($E$1,$B7529,F$2,0)</f>
        <v>#N/A</v>
      </c>
      <c r="G7529" s="5" t="e">
        <f>_xll.CalcbenchData($E$1,$B7529,G$2,0)</f>
        <v>#N/A</v>
      </c>
      <c r="H7529" s="5" t="e">
        <f>_xll.CalcbenchData($E$1,$B7529,H$2,0)</f>
        <v>#N/A</v>
      </c>
      <c r="I7529" s="5" t="e">
        <f>_xll.CalcbenchData($E$1,$B7529,I$2,0)</f>
        <v>#N/A</v>
      </c>
      <c r="J7529" s="5" t="e">
        <f>_xll.CalcbenchData($E$1,$B7529,J$2,0)</f>
        <v>#N/A</v>
      </c>
      <c r="K7529" s="5" t="e">
        <f>_xll.CalcbenchData($E$1,$B7529,K$2,0)</f>
        <v>#N/A</v>
      </c>
      <c r="L7529" s="5">
        <f>_xll.CalcbenchData($E$1,$B7529,L$2,0)</f>
        <v>356390</v>
      </c>
      <c r="M7529" s="5">
        <f>_xll.CalcbenchData($E$1,$B7529,M$2,0)</f>
        <v>99499</v>
      </c>
      <c r="N7529" s="5" t="e">
        <f>_xll.CalcbenchData($E$1,$B7529,N$2,0)</f>
        <v>#N/A</v>
      </c>
      <c r="O7529" s="5" t="e">
        <f>_xll.CalcbenchData($E$1,$B7529,O$2,0)</f>
        <v>#N/A</v>
      </c>
      <c r="P7529" s="5" t="e">
        <f>_xll.CalcbenchData($E$1,$B7529,P$2,0)</f>
        <v>#N/A</v>
      </c>
    </row>
    <row r="7530" spans="1:16" ht="15" x14ac:dyDescent="0.25">
      <c r="A7530" s="4" t="s">
        <v>3662</v>
      </c>
      <c r="B7530" s="4" t="s">
        <v>3663</v>
      </c>
      <c r="C7530" s="4" t="s">
        <v>974</v>
      </c>
      <c r="D7530" s="5">
        <f t="shared" si="118"/>
        <v>0</v>
      </c>
      <c r="E7530" s="5" t="e">
        <f>_xll.CalcbenchData($E$1,$B7530,E$2,0)</f>
        <v>#N/A</v>
      </c>
      <c r="F7530" s="5" t="e">
        <f>_xll.CalcbenchData($E$1,$B7530,F$2,0)</f>
        <v>#N/A</v>
      </c>
      <c r="G7530" s="5" t="e">
        <f>_xll.CalcbenchData($E$1,$B7530,G$2,0)</f>
        <v>#N/A</v>
      </c>
      <c r="H7530" s="5" t="e">
        <f>_xll.CalcbenchData($E$1,$B7530,H$2,0)</f>
        <v>#N/A</v>
      </c>
      <c r="I7530" s="5" t="e">
        <f>_xll.CalcbenchData($E$1,$B7530,I$2,0)</f>
        <v>#N/A</v>
      </c>
      <c r="J7530" s="5" t="e">
        <f>_xll.CalcbenchData($E$1,$B7530,J$2,0)</f>
        <v>#N/A</v>
      </c>
      <c r="K7530" s="5" t="e">
        <f>_xll.CalcbenchData($E$1,$B7530,K$2,0)</f>
        <v>#N/A</v>
      </c>
      <c r="L7530" s="5">
        <f>_xll.CalcbenchData($E$1,$B7530,L$2,0)</f>
        <v>303000</v>
      </c>
      <c r="M7530" s="5">
        <f>_xll.CalcbenchData($E$1,$B7530,M$2,0)</f>
        <v>152000</v>
      </c>
      <c r="N7530" s="5">
        <f>_xll.CalcbenchData($E$1,$B7530,N$2,0)</f>
        <v>404000</v>
      </c>
      <c r="O7530" s="5" t="e">
        <f>_xll.CalcbenchData($E$1,$B7530,O$2,0)</f>
        <v>#N/A</v>
      </c>
      <c r="P7530" s="5" t="e">
        <f>_xll.CalcbenchData($E$1,$B7530,P$2,0)</f>
        <v>#N/A</v>
      </c>
    </row>
    <row r="7531" spans="1:16" ht="15" x14ac:dyDescent="0.25">
      <c r="A7531" s="4" t="s">
        <v>16356</v>
      </c>
      <c r="B7531" s="4" t="s">
        <v>16357</v>
      </c>
      <c r="C7531" s="4" t="s">
        <v>974</v>
      </c>
      <c r="D7531" s="5">
        <f t="shared" si="118"/>
        <v>140300</v>
      </c>
      <c r="E7531" s="5" t="e">
        <f>_xll.CalcbenchData($E$1,$B7531,E$2,0)</f>
        <v>#N/A</v>
      </c>
      <c r="F7531" s="5" t="e">
        <f>_xll.CalcbenchData($E$1,$B7531,F$2,0)</f>
        <v>#N/A</v>
      </c>
      <c r="G7531" s="5" t="e">
        <f>_xll.CalcbenchData($E$1,$B7531,G$2,0)</f>
        <v>#N/A</v>
      </c>
      <c r="H7531" s="5">
        <f>_xll.CalcbenchData($E$1,$B7531,H$2,0)</f>
        <v>1000</v>
      </c>
      <c r="I7531" s="5">
        <f>_xll.CalcbenchData($E$1,$B7531,I$2,0)</f>
        <v>129000</v>
      </c>
      <c r="J7531" s="5">
        <f>_xll.CalcbenchData($E$1,$B7531,J$2,0)</f>
        <v>10300</v>
      </c>
      <c r="K7531" s="5">
        <f>_xll.CalcbenchData($E$1,$B7531,K$2,0)</f>
        <v>314570</v>
      </c>
      <c r="L7531" s="5" t="e">
        <f>_xll.CalcbenchData($E$1,$B7531,L$2,0)</f>
        <v>#N/A</v>
      </c>
      <c r="M7531" s="5" t="e">
        <f>_xll.CalcbenchData($E$1,$B7531,M$2,0)</f>
        <v>#N/A</v>
      </c>
      <c r="N7531" s="5" t="e">
        <f>_xll.CalcbenchData($E$1,$B7531,N$2,0)</f>
        <v>#N/A</v>
      </c>
      <c r="O7531" s="5" t="e">
        <f>_xll.CalcbenchData($E$1,$B7531,O$2,0)</f>
        <v>#N/A</v>
      </c>
      <c r="P7531" s="5" t="e">
        <f>_xll.CalcbenchData($E$1,$B7531,P$2,0)</f>
        <v>#N/A</v>
      </c>
    </row>
    <row r="7532" spans="1:16" ht="15" x14ac:dyDescent="0.25">
      <c r="A7532" s="4" t="s">
        <v>8212</v>
      </c>
      <c r="B7532" s="4" t="s">
        <v>8213</v>
      </c>
      <c r="C7532" s="4" t="s">
        <v>974</v>
      </c>
      <c r="D7532" s="5">
        <f t="shared" si="118"/>
        <v>319361</v>
      </c>
      <c r="E7532" s="5" t="e">
        <f>_xll.CalcbenchData($E$1,$B7532,E$2,0)</f>
        <v>#N/A</v>
      </c>
      <c r="F7532" s="5" t="e">
        <f>_xll.CalcbenchData($E$1,$B7532,F$2,0)</f>
        <v>#N/A</v>
      </c>
      <c r="G7532" s="5" t="e">
        <f>_xll.CalcbenchData($E$1,$B7532,G$2,0)</f>
        <v>#N/A</v>
      </c>
      <c r="H7532" s="5">
        <f>_xll.CalcbenchData($E$1,$B7532,H$2,0)</f>
        <v>76310</v>
      </c>
      <c r="I7532" s="5">
        <f>_xll.CalcbenchData($E$1,$B7532,I$2,0)</f>
        <v>165983</v>
      </c>
      <c r="J7532" s="5">
        <f>_xll.CalcbenchData($E$1,$B7532,J$2,0)</f>
        <v>77068</v>
      </c>
      <c r="K7532" s="5">
        <f>_xll.CalcbenchData($E$1,$B7532,K$2,0)</f>
        <v>135425</v>
      </c>
      <c r="L7532" s="5" t="e">
        <f>_xll.CalcbenchData($E$1,$B7532,L$2,0)</f>
        <v>#N/A</v>
      </c>
      <c r="M7532" s="5" t="e">
        <f>_xll.CalcbenchData($E$1,$B7532,M$2,0)</f>
        <v>#N/A</v>
      </c>
      <c r="N7532" s="5" t="e">
        <f>_xll.CalcbenchData($E$1,$B7532,N$2,0)</f>
        <v>#N/A</v>
      </c>
      <c r="O7532" s="5" t="e">
        <f>_xll.CalcbenchData($E$1,$B7532,O$2,0)</f>
        <v>#N/A</v>
      </c>
      <c r="P7532" s="5" t="e">
        <f>_xll.CalcbenchData($E$1,$B7532,P$2,0)</f>
        <v>#N/A</v>
      </c>
    </row>
    <row r="7533" spans="1:16" ht="15" x14ac:dyDescent="0.25">
      <c r="A7533" s="4" t="s">
        <v>7924</v>
      </c>
      <c r="B7533" s="4" t="s">
        <v>7925</v>
      </c>
      <c r="C7533" s="4" t="s">
        <v>974</v>
      </c>
      <c r="D7533" s="5">
        <f t="shared" si="118"/>
        <v>405742</v>
      </c>
      <c r="E7533" s="5">
        <f>_xll.CalcbenchData($E$1,$B7533,E$2,0)</f>
        <v>142000</v>
      </c>
      <c r="F7533" s="5">
        <f>_xll.CalcbenchData($E$1,$B7533,F$2,0)</f>
        <v>156000</v>
      </c>
      <c r="G7533" s="5">
        <f>_xll.CalcbenchData($E$1,$B7533,G$2,0)</f>
        <v>58000</v>
      </c>
      <c r="H7533" s="5">
        <f>_xll.CalcbenchData($E$1,$B7533,H$2,0)</f>
        <v>45000</v>
      </c>
      <c r="I7533" s="5">
        <f>_xll.CalcbenchData($E$1,$B7533,I$2,0)</f>
        <v>3000</v>
      </c>
      <c r="J7533" s="5">
        <f>_xll.CalcbenchData($E$1,$B7533,J$2,0)</f>
        <v>1742</v>
      </c>
      <c r="K7533" s="5">
        <f>_xll.CalcbenchData($E$1,$B7533,K$2,0)</f>
        <v>48000</v>
      </c>
      <c r="L7533" s="5" t="e">
        <f>_xll.CalcbenchData($E$1,$B7533,L$2,0)</f>
        <v>#N/A</v>
      </c>
      <c r="M7533" s="5" t="e">
        <f>_xll.CalcbenchData($E$1,$B7533,M$2,0)</f>
        <v>#N/A</v>
      </c>
      <c r="N7533" s="5" t="e">
        <f>_xll.CalcbenchData($E$1,$B7533,N$2,0)</f>
        <v>#N/A</v>
      </c>
      <c r="O7533" s="5" t="e">
        <f>_xll.CalcbenchData($E$1,$B7533,O$2,0)</f>
        <v>#N/A</v>
      </c>
      <c r="P7533" s="5" t="e">
        <f>_xll.CalcbenchData($E$1,$B7533,P$2,0)</f>
        <v>#N/A</v>
      </c>
    </row>
    <row r="7534" spans="1:16" ht="15" x14ac:dyDescent="0.25">
      <c r="A7534" s="4" t="s">
        <v>19607</v>
      </c>
      <c r="B7534" s="4" t="s">
        <v>19608</v>
      </c>
      <c r="C7534" s="4" t="s">
        <v>974</v>
      </c>
      <c r="D7534" s="5">
        <f t="shared" si="118"/>
        <v>243000</v>
      </c>
      <c r="E7534" s="5" t="e">
        <f>_xll.CalcbenchData($E$1,$B7534,E$2,0)</f>
        <v>#N/A</v>
      </c>
      <c r="F7534" s="5">
        <f>_xll.CalcbenchData($E$1,$B7534,F$2,0)</f>
        <v>16000</v>
      </c>
      <c r="G7534" s="5">
        <f>_xll.CalcbenchData($E$1,$B7534,G$2,0)</f>
        <v>9000</v>
      </c>
      <c r="H7534" s="5">
        <f>_xll.CalcbenchData($E$1,$B7534,H$2,0)</f>
        <v>11000</v>
      </c>
      <c r="I7534" s="5">
        <f>_xll.CalcbenchData($E$1,$B7534,I$2,0)</f>
        <v>106000</v>
      </c>
      <c r="J7534" s="5">
        <f>_xll.CalcbenchData($E$1,$B7534,J$2,0)</f>
        <v>101000</v>
      </c>
      <c r="K7534" s="5">
        <f>_xll.CalcbenchData($E$1,$B7534,K$2,0)</f>
        <v>121000</v>
      </c>
      <c r="L7534" s="5">
        <f>_xll.CalcbenchData($E$1,$B7534,L$2,0)</f>
        <v>79000</v>
      </c>
      <c r="M7534" s="5">
        <f>_xll.CalcbenchData($E$1,$B7534,M$2,0)</f>
        <v>9000</v>
      </c>
      <c r="N7534" s="5">
        <f>_xll.CalcbenchData($E$1,$B7534,N$2,0)</f>
        <v>90000</v>
      </c>
      <c r="O7534" s="5" t="e">
        <f>_xll.CalcbenchData($E$1,$B7534,O$2,0)</f>
        <v>#N/A</v>
      </c>
      <c r="P7534" s="5" t="e">
        <f>_xll.CalcbenchData($E$1,$B7534,P$2,0)</f>
        <v>#N/A</v>
      </c>
    </row>
    <row r="7535" spans="1:16" ht="15" x14ac:dyDescent="0.25">
      <c r="A7535" s="4" t="s">
        <v>11948</v>
      </c>
      <c r="B7535" s="4" t="s">
        <v>11949</v>
      </c>
      <c r="C7535" s="4" t="s">
        <v>974</v>
      </c>
      <c r="D7535" s="5">
        <f t="shared" si="118"/>
        <v>451294</v>
      </c>
      <c r="E7535" s="5" t="e">
        <f>_xll.CalcbenchData($E$1,$B7535,E$2,0)</f>
        <v>#N/A</v>
      </c>
      <c r="F7535" s="5" t="e">
        <f>_xll.CalcbenchData($E$1,$B7535,F$2,0)</f>
        <v>#N/A</v>
      </c>
      <c r="G7535" s="5">
        <f>_xll.CalcbenchData($E$1,$B7535,G$2,0)</f>
        <v>455294</v>
      </c>
      <c r="H7535" s="5">
        <f>_xll.CalcbenchData($E$1,$B7535,H$2,0)</f>
        <v>0</v>
      </c>
      <c r="I7535" s="5">
        <f>_xll.CalcbenchData($E$1,$B7535,I$2,0)</f>
        <v>-4000</v>
      </c>
      <c r="J7535" s="5" t="e">
        <f>_xll.CalcbenchData($E$1,$B7535,J$2,0)</f>
        <v>#N/A</v>
      </c>
      <c r="K7535" s="5" t="e">
        <f>_xll.CalcbenchData($E$1,$B7535,K$2,0)</f>
        <v>#N/A</v>
      </c>
      <c r="L7535" s="5" t="e">
        <f>_xll.CalcbenchData($E$1,$B7535,L$2,0)</f>
        <v>#N/A</v>
      </c>
      <c r="M7535" s="5" t="e">
        <f>_xll.CalcbenchData($E$1,$B7535,M$2,0)</f>
        <v>#N/A</v>
      </c>
      <c r="N7535" s="5" t="e">
        <f>_xll.CalcbenchData($E$1,$B7535,N$2,0)</f>
        <v>#N/A</v>
      </c>
      <c r="O7535" s="5" t="e">
        <f>_xll.CalcbenchData($E$1,$B7535,O$2,0)</f>
        <v>#N/A</v>
      </c>
      <c r="P7535" s="5" t="e">
        <f>_xll.CalcbenchData($E$1,$B7535,P$2,0)</f>
        <v>#N/A</v>
      </c>
    </row>
    <row r="7536" spans="1:16" ht="15" x14ac:dyDescent="0.25">
      <c r="A7536" s="4" t="s">
        <v>12991</v>
      </c>
      <c r="B7536" s="4" t="s">
        <v>12993</v>
      </c>
      <c r="C7536" s="4" t="s">
        <v>974</v>
      </c>
      <c r="D7536" s="5">
        <f t="shared" si="118"/>
        <v>450000</v>
      </c>
      <c r="E7536" s="5" t="e">
        <f>_xll.CalcbenchData($E$1,$B7536,E$2,0)</f>
        <v>#N/A</v>
      </c>
      <c r="F7536" s="5" t="e">
        <f>_xll.CalcbenchData($E$1,$B7536,F$2,0)</f>
        <v>#N/A</v>
      </c>
      <c r="G7536" s="5">
        <f>_xll.CalcbenchData($E$1,$B7536,G$2,0)</f>
        <v>450000</v>
      </c>
      <c r="H7536" s="5" t="e">
        <f>_xll.CalcbenchData($E$1,$B7536,H$2,0)</f>
        <v>#N/A</v>
      </c>
      <c r="I7536" s="5" t="e">
        <f>_xll.CalcbenchData($E$1,$B7536,I$2,0)</f>
        <v>#N/A</v>
      </c>
      <c r="J7536" s="5" t="e">
        <f>_xll.CalcbenchData($E$1,$B7536,J$2,0)</f>
        <v>#N/A</v>
      </c>
      <c r="K7536" s="5" t="e">
        <f>_xll.CalcbenchData($E$1,$B7536,K$2,0)</f>
        <v>#N/A</v>
      </c>
      <c r="L7536" s="5" t="e">
        <f>_xll.CalcbenchData($E$1,$B7536,L$2,0)</f>
        <v>#N/A</v>
      </c>
      <c r="M7536" s="5" t="e">
        <f>_xll.CalcbenchData($E$1,$B7536,M$2,0)</f>
        <v>#N/A</v>
      </c>
      <c r="N7536" s="5" t="e">
        <f>_xll.CalcbenchData($E$1,$B7536,N$2,0)</f>
        <v>#N/A</v>
      </c>
      <c r="O7536" s="5" t="e">
        <f>_xll.CalcbenchData($E$1,$B7536,O$2,0)</f>
        <v>#N/A</v>
      </c>
      <c r="P7536" s="5" t="e">
        <f>_xll.CalcbenchData($E$1,$B7536,P$2,0)</f>
        <v>#N/A</v>
      </c>
    </row>
    <row r="7537" spans="1:16" ht="15" x14ac:dyDescent="0.25">
      <c r="A7537" s="4" t="s">
        <v>19187</v>
      </c>
      <c r="B7537" s="4" t="s">
        <v>19188</v>
      </c>
      <c r="C7537" s="4" t="s">
        <v>974</v>
      </c>
      <c r="D7537" s="5">
        <f t="shared" si="118"/>
        <v>0</v>
      </c>
      <c r="E7537" s="5" t="str">
        <f>_xll.CalcbenchData($E$1,$B7537,E$2,0)</f>
        <v>Unknown ticker or CIK "FUSZD"</v>
      </c>
      <c r="F7537" s="5" t="str">
        <f>_xll.CalcbenchData($E$1,$B7537,F$2,0)</f>
        <v>Unknown ticker or CIK "FUSZD"</v>
      </c>
      <c r="G7537" s="5" t="str">
        <f>_xll.CalcbenchData($E$1,$B7537,G$2,0)</f>
        <v>Unknown ticker or CIK "FUSZD"</v>
      </c>
      <c r="H7537" s="5" t="str">
        <f>_xll.CalcbenchData($E$1,$B7537,H$2,0)</f>
        <v>Unknown ticker or CIK "FUSZD"</v>
      </c>
      <c r="I7537" s="5" t="str">
        <f>_xll.CalcbenchData($E$1,$B7537,I$2,0)</f>
        <v>Unknown ticker or CIK "FUSZD"</v>
      </c>
      <c r="J7537" s="5" t="str">
        <f>_xll.CalcbenchData($E$1,$B7537,J$2,0)</f>
        <v>Unknown ticker or CIK "FUSZD"</v>
      </c>
      <c r="K7537" s="5" t="str">
        <f>_xll.CalcbenchData($E$1,$B7537,K$2,0)</f>
        <v>Unknown ticker or CIK "FUSZD"</v>
      </c>
      <c r="L7537" s="5" t="str">
        <f>_xll.CalcbenchData($E$1,$B7537,L$2,0)</f>
        <v>Unknown ticker or CIK "FUSZD"</v>
      </c>
      <c r="M7537" s="5" t="str">
        <f>_xll.CalcbenchData($E$1,$B7537,M$2,0)</f>
        <v>Unknown ticker or CIK "FUSZD"</v>
      </c>
      <c r="N7537" s="5" t="str">
        <f>_xll.CalcbenchData($E$1,$B7537,N$2,0)</f>
        <v>Unknown ticker or CIK "FUSZD"</v>
      </c>
      <c r="O7537" s="5" t="str">
        <f>_xll.CalcbenchData($E$1,$B7537,O$2,0)</f>
        <v>Unknown ticker or CIK "FUSZD"</v>
      </c>
      <c r="P7537" s="5" t="str">
        <f>_xll.CalcbenchData($E$1,$B7537,P$2,0)</f>
        <v>Unknown ticker or CIK "FUSZD"</v>
      </c>
    </row>
    <row r="7538" spans="1:16" ht="15" x14ac:dyDescent="0.25">
      <c r="A7538" s="4" t="s">
        <v>17301</v>
      </c>
      <c r="B7538" s="4" t="s">
        <v>17302</v>
      </c>
      <c r="C7538" s="4" t="s">
        <v>974</v>
      </c>
      <c r="D7538" s="5">
        <f t="shared" si="118"/>
        <v>0</v>
      </c>
      <c r="E7538" s="5" t="str">
        <f>_xll.CalcbenchData($E$1,$B7538,E$2,0)</f>
        <v>Unknown ticker or CIK "SSWH"</v>
      </c>
      <c r="F7538" s="5" t="str">
        <f>_xll.CalcbenchData($E$1,$B7538,F$2,0)</f>
        <v>Unknown ticker or CIK "SSWH"</v>
      </c>
      <c r="G7538" s="5" t="str">
        <f>_xll.CalcbenchData($E$1,$B7538,G$2,0)</f>
        <v>Unknown ticker or CIK "SSWH"</v>
      </c>
      <c r="H7538" s="5" t="str">
        <f>_xll.CalcbenchData($E$1,$B7538,H$2,0)</f>
        <v>Unknown ticker or CIK "SSWH"</v>
      </c>
      <c r="I7538" s="5" t="str">
        <f>_xll.CalcbenchData($E$1,$B7538,I$2,0)</f>
        <v>Unknown ticker or CIK "SSWH"</v>
      </c>
      <c r="J7538" s="5" t="str">
        <f>_xll.CalcbenchData($E$1,$B7538,J$2,0)</f>
        <v>Unknown ticker or CIK "SSWH"</v>
      </c>
      <c r="K7538" s="5" t="str">
        <f>_xll.CalcbenchData($E$1,$B7538,K$2,0)</f>
        <v>Unknown ticker or CIK "SSWH"</v>
      </c>
      <c r="L7538" s="5" t="str">
        <f>_xll.CalcbenchData($E$1,$B7538,L$2,0)</f>
        <v>Unknown ticker or CIK "SSWH"</v>
      </c>
      <c r="M7538" s="5" t="str">
        <f>_xll.CalcbenchData($E$1,$B7538,M$2,0)</f>
        <v>Unknown ticker or CIK "SSWH"</v>
      </c>
      <c r="N7538" s="5" t="str">
        <f>_xll.CalcbenchData($E$1,$B7538,N$2,0)</f>
        <v>Unknown ticker or CIK "SSWH"</v>
      </c>
      <c r="O7538" s="5" t="str">
        <f>_xll.CalcbenchData($E$1,$B7538,O$2,0)</f>
        <v>Unknown ticker or CIK "SSWH"</v>
      </c>
      <c r="P7538" s="5" t="str">
        <f>_xll.CalcbenchData($E$1,$B7538,P$2,0)</f>
        <v>Unknown ticker or CIK "SSWH"</v>
      </c>
    </row>
    <row r="7539" spans="1:16" ht="15" x14ac:dyDescent="0.25">
      <c r="A7539" s="4" t="s">
        <v>14415</v>
      </c>
      <c r="B7539" s="4" t="s">
        <v>14416</v>
      </c>
      <c r="C7539" s="4" t="s">
        <v>974</v>
      </c>
      <c r="D7539" s="5">
        <f t="shared" si="118"/>
        <v>259958</v>
      </c>
      <c r="E7539" s="5">
        <f>_xll.CalcbenchData($E$1,$B7539,E$2,0)</f>
        <v>0</v>
      </c>
      <c r="F7539" s="5">
        <f>_xll.CalcbenchData($E$1,$B7539,F$2,0)</f>
        <v>41810</v>
      </c>
      <c r="G7539" s="5">
        <f>_xll.CalcbenchData($E$1,$B7539,G$2,0)</f>
        <v>3321</v>
      </c>
      <c r="H7539" s="5">
        <f>_xll.CalcbenchData($E$1,$B7539,H$2,0)</f>
        <v>20800</v>
      </c>
      <c r="I7539" s="5">
        <f>_xll.CalcbenchData($E$1,$B7539,I$2,0)</f>
        <v>49275</v>
      </c>
      <c r="J7539" s="5">
        <f>_xll.CalcbenchData($E$1,$B7539,J$2,0)</f>
        <v>144752</v>
      </c>
      <c r="K7539" s="5">
        <f>_xll.CalcbenchData($E$1,$B7539,K$2,0)</f>
        <v>1286</v>
      </c>
      <c r="L7539" s="5">
        <f>_xll.CalcbenchData($E$1,$B7539,L$2,0)</f>
        <v>40397</v>
      </c>
      <c r="M7539" s="5">
        <f>_xll.CalcbenchData($E$1,$B7539,M$2,0)</f>
        <v>144534</v>
      </c>
      <c r="N7539" s="5" t="e">
        <f>_xll.CalcbenchData($E$1,$B7539,N$2,0)</f>
        <v>#N/A</v>
      </c>
      <c r="O7539" s="5" t="e">
        <f>_xll.CalcbenchData($E$1,$B7539,O$2,0)</f>
        <v>#N/A</v>
      </c>
      <c r="P7539" s="5" t="e">
        <f>_xll.CalcbenchData($E$1,$B7539,P$2,0)</f>
        <v>#N/A</v>
      </c>
    </row>
    <row r="7540" spans="1:16" ht="15" x14ac:dyDescent="0.25">
      <c r="A7540" s="4" t="s">
        <v>11576</v>
      </c>
      <c r="B7540" s="4" t="s">
        <v>11577</v>
      </c>
      <c r="C7540" s="4" t="s">
        <v>974</v>
      </c>
      <c r="D7540" s="5">
        <f t="shared" si="118"/>
        <v>351270</v>
      </c>
      <c r="E7540" s="5">
        <f>_xll.CalcbenchData($E$1,$B7540,E$2,0)</f>
        <v>0</v>
      </c>
      <c r="F7540" s="5">
        <f>_xll.CalcbenchData($E$1,$B7540,F$2,0)</f>
        <v>14271</v>
      </c>
      <c r="G7540" s="5">
        <f>_xll.CalcbenchData($E$1,$B7540,G$2,0)</f>
        <v>0</v>
      </c>
      <c r="H7540" s="5">
        <f>_xll.CalcbenchData($E$1,$B7540,H$2,0)</f>
        <v>23269</v>
      </c>
      <c r="I7540" s="5">
        <f>_xll.CalcbenchData($E$1,$B7540,I$2,0)</f>
        <v>130647</v>
      </c>
      <c r="J7540" s="5">
        <f>_xll.CalcbenchData($E$1,$B7540,J$2,0)</f>
        <v>183083</v>
      </c>
      <c r="K7540" s="5">
        <f>_xll.CalcbenchData($E$1,$B7540,K$2,0)</f>
        <v>25681</v>
      </c>
      <c r="L7540" s="5">
        <f>_xll.CalcbenchData($E$1,$B7540,L$2,0)</f>
        <v>68899</v>
      </c>
      <c r="M7540" s="5" t="e">
        <f>_xll.CalcbenchData($E$1,$B7540,M$2,0)</f>
        <v>#N/A</v>
      </c>
      <c r="N7540" s="5" t="e">
        <f>_xll.CalcbenchData($E$1,$B7540,N$2,0)</f>
        <v>#N/A</v>
      </c>
      <c r="O7540" s="5" t="e">
        <f>_xll.CalcbenchData($E$1,$B7540,O$2,0)</f>
        <v>#N/A</v>
      </c>
      <c r="P7540" s="5" t="e">
        <f>_xll.CalcbenchData($E$1,$B7540,P$2,0)</f>
        <v>#N/A</v>
      </c>
    </row>
    <row r="7541" spans="1:16" ht="15" x14ac:dyDescent="0.25">
      <c r="A7541" s="4" t="s">
        <v>17906</v>
      </c>
      <c r="B7541" s="4" t="s">
        <v>17907</v>
      </c>
      <c r="C7541" s="4" t="s">
        <v>974</v>
      </c>
      <c r="D7541" s="5">
        <f t="shared" si="118"/>
        <v>73000</v>
      </c>
      <c r="E7541" s="5" t="e">
        <f>_xll.CalcbenchData($E$1,$B7541,E$2,0)</f>
        <v>#N/A</v>
      </c>
      <c r="F7541" s="5" t="e">
        <f>_xll.CalcbenchData($E$1,$B7541,F$2,0)</f>
        <v>#N/A</v>
      </c>
      <c r="G7541" s="5" t="e">
        <f>_xll.CalcbenchData($E$1,$B7541,G$2,0)</f>
        <v>#N/A</v>
      </c>
      <c r="H7541" s="5" t="e">
        <f>_xll.CalcbenchData($E$1,$B7541,H$2,0)</f>
        <v>#N/A</v>
      </c>
      <c r="I7541" s="5" t="e">
        <f>_xll.CalcbenchData($E$1,$B7541,I$2,0)</f>
        <v>#N/A</v>
      </c>
      <c r="J7541" s="5">
        <f>_xll.CalcbenchData($E$1,$B7541,J$2,0)</f>
        <v>73000</v>
      </c>
      <c r="K7541" s="5">
        <f>_xll.CalcbenchData($E$1,$B7541,K$2,0)</f>
        <v>186000</v>
      </c>
      <c r="L7541" s="5">
        <f>_xll.CalcbenchData($E$1,$B7541,L$2,0)</f>
        <v>58000</v>
      </c>
      <c r="M7541" s="5">
        <f>_xll.CalcbenchData($E$1,$B7541,M$2,0)</f>
        <v>126000</v>
      </c>
      <c r="N7541" s="5" t="e">
        <f>_xll.CalcbenchData($E$1,$B7541,N$2,0)</f>
        <v>#N/A</v>
      </c>
      <c r="O7541" s="5" t="e">
        <f>_xll.CalcbenchData($E$1,$B7541,O$2,0)</f>
        <v>#N/A</v>
      </c>
      <c r="P7541" s="5" t="e">
        <f>_xll.CalcbenchData($E$1,$B7541,P$2,0)</f>
        <v>#N/A</v>
      </c>
    </row>
    <row r="7542" spans="1:16" ht="15" x14ac:dyDescent="0.25">
      <c r="A7542" s="4" t="s">
        <v>3614</v>
      </c>
      <c r="B7542" s="4" t="s">
        <v>3615</v>
      </c>
      <c r="C7542" s="4" t="s">
        <v>974</v>
      </c>
      <c r="D7542" s="5">
        <f t="shared" si="118"/>
        <v>441085.5</v>
      </c>
      <c r="E7542" s="5" t="e">
        <f>_xll.CalcbenchData($E$1,$B7542,E$2,0)</f>
        <v>#N/A</v>
      </c>
      <c r="F7542" s="5">
        <f>_xll.CalcbenchData($E$1,$B7542,F$2,0)</f>
        <v>62799.3</v>
      </c>
      <c r="G7542" s="5">
        <f>_xll.CalcbenchData($E$1,$B7542,G$2,0)</f>
        <v>129002.4</v>
      </c>
      <c r="H7542" s="5">
        <f>_xll.CalcbenchData($E$1,$B7542,H$2,0)</f>
        <v>249283.8</v>
      </c>
      <c r="I7542" s="5" t="e">
        <f>_xll.CalcbenchData($E$1,$B7542,I$2,0)</f>
        <v>#N/A</v>
      </c>
      <c r="J7542" s="5" t="e">
        <f>_xll.CalcbenchData($E$1,$B7542,J$2,0)</f>
        <v>#N/A</v>
      </c>
      <c r="K7542" s="5" t="e">
        <f>_xll.CalcbenchData($E$1,$B7542,K$2,0)</f>
        <v>#N/A</v>
      </c>
      <c r="L7542" s="5" t="e">
        <f>_xll.CalcbenchData($E$1,$B7542,L$2,0)</f>
        <v>#N/A</v>
      </c>
      <c r="M7542" s="5" t="e">
        <f>_xll.CalcbenchData($E$1,$B7542,M$2,0)</f>
        <v>#N/A</v>
      </c>
      <c r="N7542" s="5" t="e">
        <f>_xll.CalcbenchData($E$1,$B7542,N$2,0)</f>
        <v>#N/A</v>
      </c>
      <c r="O7542" s="5" t="e">
        <f>_xll.CalcbenchData($E$1,$B7542,O$2,0)</f>
        <v>#N/A</v>
      </c>
      <c r="P7542" s="5" t="e">
        <f>_xll.CalcbenchData($E$1,$B7542,P$2,0)</f>
        <v>#N/A</v>
      </c>
    </row>
    <row r="7543" spans="1:16" ht="15" x14ac:dyDescent="0.25">
      <c r="A7543" s="4" t="s">
        <v>3980</v>
      </c>
      <c r="B7543" s="4" t="s">
        <v>3981</v>
      </c>
      <c r="C7543" s="4" t="s">
        <v>974</v>
      </c>
      <c r="D7543" s="5">
        <f t="shared" si="118"/>
        <v>439796</v>
      </c>
      <c r="E7543" s="5" t="e">
        <f>_xll.CalcbenchData($E$1,$B7543,E$2,0)</f>
        <v>#N/A</v>
      </c>
      <c r="F7543" s="5" t="e">
        <f>_xll.CalcbenchData($E$1,$B7543,F$2,0)</f>
        <v>#N/A</v>
      </c>
      <c r="G7543" s="5">
        <f>_xll.CalcbenchData($E$1,$B7543,G$2,0)</f>
        <v>376148</v>
      </c>
      <c r="H7543" s="5">
        <f>_xll.CalcbenchData($E$1,$B7543,H$2,0)</f>
        <v>63648</v>
      </c>
      <c r="I7543" s="5" t="e">
        <f>_xll.CalcbenchData($E$1,$B7543,I$2,0)</f>
        <v>#N/A</v>
      </c>
      <c r="J7543" s="5" t="e">
        <f>_xll.CalcbenchData($E$1,$B7543,J$2,0)</f>
        <v>#N/A</v>
      </c>
      <c r="K7543" s="5" t="e">
        <f>_xll.CalcbenchData($E$1,$B7543,K$2,0)</f>
        <v>#N/A</v>
      </c>
      <c r="L7543" s="5" t="e">
        <f>_xll.CalcbenchData($E$1,$B7543,L$2,0)</f>
        <v>#N/A</v>
      </c>
      <c r="M7543" s="5" t="e">
        <f>_xll.CalcbenchData($E$1,$B7543,M$2,0)</f>
        <v>#N/A</v>
      </c>
      <c r="N7543" s="5" t="e">
        <f>_xll.CalcbenchData($E$1,$B7543,N$2,0)</f>
        <v>#N/A</v>
      </c>
      <c r="O7543" s="5" t="e">
        <f>_xll.CalcbenchData($E$1,$B7543,O$2,0)</f>
        <v>#N/A</v>
      </c>
      <c r="P7543" s="5" t="e">
        <f>_xll.CalcbenchData($E$1,$B7543,P$2,0)</f>
        <v>#N/A</v>
      </c>
    </row>
    <row r="7544" spans="1:16" ht="15" x14ac:dyDescent="0.25">
      <c r="A7544" s="4" t="s">
        <v>12322</v>
      </c>
      <c r="B7544" s="4" t="s">
        <v>12323</v>
      </c>
      <c r="C7544" s="4" t="s">
        <v>974</v>
      </c>
      <c r="D7544" s="5">
        <f t="shared" si="118"/>
        <v>438402</v>
      </c>
      <c r="E7544" s="5">
        <f>_xll.CalcbenchData($E$1,$B7544,E$2,0)</f>
        <v>0</v>
      </c>
      <c r="F7544" s="5">
        <f>_xll.CalcbenchData($E$1,$B7544,F$2,0)</f>
        <v>215485</v>
      </c>
      <c r="G7544" s="5">
        <f>_xll.CalcbenchData($E$1,$B7544,G$2,0)</f>
        <v>190557</v>
      </c>
      <c r="H7544" s="5">
        <f>_xll.CalcbenchData($E$1,$B7544,H$2,0)</f>
        <v>32360</v>
      </c>
      <c r="I7544" s="5" t="e">
        <f>_xll.CalcbenchData($E$1,$B7544,I$2,0)</f>
        <v>#N/A</v>
      </c>
      <c r="J7544" s="5" t="e">
        <f>_xll.CalcbenchData($E$1,$B7544,J$2,0)</f>
        <v>#N/A</v>
      </c>
      <c r="K7544" s="5" t="e">
        <f>_xll.CalcbenchData($E$1,$B7544,K$2,0)</f>
        <v>#N/A</v>
      </c>
      <c r="L7544" s="5" t="e">
        <f>_xll.CalcbenchData($E$1,$B7544,L$2,0)</f>
        <v>#N/A</v>
      </c>
      <c r="M7544" s="5" t="e">
        <f>_xll.CalcbenchData($E$1,$B7544,M$2,0)</f>
        <v>#N/A</v>
      </c>
      <c r="N7544" s="5" t="e">
        <f>_xll.CalcbenchData($E$1,$B7544,N$2,0)</f>
        <v>#N/A</v>
      </c>
      <c r="O7544" s="5" t="e">
        <f>_xll.CalcbenchData($E$1,$B7544,O$2,0)</f>
        <v>#N/A</v>
      </c>
      <c r="P7544" s="5" t="e">
        <f>_xll.CalcbenchData($E$1,$B7544,P$2,0)</f>
        <v>#N/A</v>
      </c>
    </row>
    <row r="7545" spans="1:16" ht="15" x14ac:dyDescent="0.25">
      <c r="A7545" s="4" t="s">
        <v>14088</v>
      </c>
      <c r="B7545" s="4" t="s">
        <v>14089</v>
      </c>
      <c r="C7545" s="4" t="s">
        <v>974</v>
      </c>
      <c r="D7545" s="5">
        <f t="shared" si="118"/>
        <v>147000</v>
      </c>
      <c r="E7545" s="5">
        <f>_xll.CalcbenchData($E$1,$B7545,E$2,0)</f>
        <v>14000</v>
      </c>
      <c r="F7545" s="5">
        <f>_xll.CalcbenchData($E$1,$B7545,F$2,0)</f>
        <v>18000</v>
      </c>
      <c r="G7545" s="5">
        <f>_xll.CalcbenchData($E$1,$B7545,G$2,0)</f>
        <v>77000</v>
      </c>
      <c r="H7545" s="5">
        <f>_xll.CalcbenchData($E$1,$B7545,H$2,0)</f>
        <v>16000</v>
      </c>
      <c r="I7545" s="5">
        <f>_xll.CalcbenchData($E$1,$B7545,I$2,0)</f>
        <v>17000</v>
      </c>
      <c r="J7545" s="5">
        <f>_xll.CalcbenchData($E$1,$B7545,J$2,0)</f>
        <v>5000</v>
      </c>
      <c r="K7545" s="5">
        <f>_xll.CalcbenchData($E$1,$B7545,K$2,0)</f>
        <v>40000</v>
      </c>
      <c r="L7545" s="5">
        <f>_xll.CalcbenchData($E$1,$B7545,L$2,0)</f>
        <v>23000</v>
      </c>
      <c r="M7545" s="5">
        <f>_xll.CalcbenchData($E$1,$B7545,M$2,0)</f>
        <v>228000</v>
      </c>
      <c r="N7545" s="5">
        <f>_xll.CalcbenchData($E$1,$B7545,N$2,0)</f>
        <v>33000</v>
      </c>
      <c r="O7545" s="5" t="e">
        <f>_xll.CalcbenchData($E$1,$B7545,O$2,0)</f>
        <v>#N/A</v>
      </c>
      <c r="P7545" s="5" t="e">
        <f>_xll.CalcbenchData($E$1,$B7545,P$2,0)</f>
        <v>#N/A</v>
      </c>
    </row>
    <row r="7546" spans="1:16" ht="15" x14ac:dyDescent="0.25">
      <c r="A7546" s="4" t="s">
        <v>11850</v>
      </c>
      <c r="B7546" s="4" t="s">
        <v>11851</v>
      </c>
      <c r="C7546" s="4" t="s">
        <v>974</v>
      </c>
      <c r="D7546" s="5">
        <f t="shared" si="118"/>
        <v>372736</v>
      </c>
      <c r="E7546" s="5">
        <f>_xll.CalcbenchData($E$1,$B7546,E$2,0)</f>
        <v>5371</v>
      </c>
      <c r="F7546" s="5">
        <f>_xll.CalcbenchData($E$1,$B7546,F$2,0)</f>
        <v>19467</v>
      </c>
      <c r="G7546" s="5">
        <f>_xll.CalcbenchData($E$1,$B7546,G$2,0)</f>
        <v>76455</v>
      </c>
      <c r="H7546" s="5">
        <f>_xll.CalcbenchData($E$1,$B7546,H$2,0)</f>
        <v>143736</v>
      </c>
      <c r="I7546" s="5">
        <f>_xll.CalcbenchData($E$1,$B7546,I$2,0)</f>
        <v>63455</v>
      </c>
      <c r="J7546" s="5">
        <f>_xll.CalcbenchData($E$1,$B7546,J$2,0)</f>
        <v>64252</v>
      </c>
      <c r="K7546" s="5">
        <f>_xll.CalcbenchData($E$1,$B7546,K$2,0)</f>
        <v>11347</v>
      </c>
      <c r="L7546" s="5">
        <f>_xll.CalcbenchData($E$1,$B7546,L$2,0)</f>
        <v>54619</v>
      </c>
      <c r="M7546" s="5">
        <f>_xll.CalcbenchData($E$1,$B7546,M$2,0)</f>
        <v>3934</v>
      </c>
      <c r="N7546" s="5">
        <f>_xll.CalcbenchData($E$1,$B7546,N$2,0)</f>
        <v>5007</v>
      </c>
      <c r="O7546" s="5" t="e">
        <f>_xll.CalcbenchData($E$1,$B7546,O$2,0)</f>
        <v>#N/A</v>
      </c>
      <c r="P7546" s="5" t="e">
        <f>_xll.CalcbenchData($E$1,$B7546,P$2,0)</f>
        <v>#N/A</v>
      </c>
    </row>
    <row r="7547" spans="1:16" ht="15" x14ac:dyDescent="0.25">
      <c r="A7547" s="4" t="s">
        <v>2006</v>
      </c>
      <c r="B7547" s="4" t="s">
        <v>2007</v>
      </c>
      <c r="C7547" s="4" t="s">
        <v>974</v>
      </c>
      <c r="D7547" s="5">
        <f t="shared" si="118"/>
        <v>434471</v>
      </c>
      <c r="E7547" s="5" t="e">
        <f>_xll.CalcbenchData($E$1,$B7547,E$2,0)</f>
        <v>#N/A</v>
      </c>
      <c r="F7547" s="5" t="e">
        <f>_xll.CalcbenchData($E$1,$B7547,F$2,0)</f>
        <v>#N/A</v>
      </c>
      <c r="G7547" s="5" t="e">
        <f>_xll.CalcbenchData($E$1,$B7547,G$2,0)</f>
        <v>#N/A</v>
      </c>
      <c r="H7547" s="5" t="e">
        <f>_xll.CalcbenchData($E$1,$B7547,H$2,0)</f>
        <v>#N/A</v>
      </c>
      <c r="I7547" s="5">
        <f>_xll.CalcbenchData($E$1,$B7547,I$2,0)</f>
        <v>415336</v>
      </c>
      <c r="J7547" s="5">
        <f>_xll.CalcbenchData($E$1,$B7547,J$2,0)</f>
        <v>19135</v>
      </c>
      <c r="K7547" s="5">
        <f>_xll.CalcbenchData($E$1,$B7547,K$2,0)</f>
        <v>0</v>
      </c>
      <c r="L7547" s="5">
        <f>_xll.CalcbenchData($E$1,$B7547,L$2,0)</f>
        <v>2484</v>
      </c>
      <c r="M7547" s="5" t="e">
        <f>_xll.CalcbenchData($E$1,$B7547,M$2,0)</f>
        <v>#N/A</v>
      </c>
      <c r="N7547" s="5" t="e">
        <f>_xll.CalcbenchData($E$1,$B7547,N$2,0)</f>
        <v>#N/A</v>
      </c>
      <c r="O7547" s="5" t="e">
        <f>_xll.CalcbenchData($E$1,$B7547,O$2,0)</f>
        <v>#N/A</v>
      </c>
      <c r="P7547" s="5" t="e">
        <f>_xll.CalcbenchData($E$1,$B7547,P$2,0)</f>
        <v>#N/A</v>
      </c>
    </row>
    <row r="7548" spans="1:16" ht="15" x14ac:dyDescent="0.25">
      <c r="A7548" s="4" t="s">
        <v>15833</v>
      </c>
      <c r="B7548" s="4" t="s">
        <v>15835</v>
      </c>
      <c r="C7548" s="4" t="s">
        <v>974</v>
      </c>
      <c r="D7548" s="5">
        <f t="shared" si="118"/>
        <v>361719</v>
      </c>
      <c r="E7548" s="5" t="e">
        <f>_xll.CalcbenchData($E$1,$B7548,E$2,0)</f>
        <v>#N/A</v>
      </c>
      <c r="F7548" s="5" t="e">
        <f>_xll.CalcbenchData($E$1,$B7548,F$2,0)</f>
        <v>#N/A</v>
      </c>
      <c r="G7548" s="5" t="e">
        <f>_xll.CalcbenchData($E$1,$B7548,G$2,0)</f>
        <v>#N/A</v>
      </c>
      <c r="H7548" s="5" t="e">
        <f>_xll.CalcbenchData($E$1,$B7548,H$2,0)</f>
        <v>#N/A</v>
      </c>
      <c r="I7548" s="5" t="e">
        <f>_xll.CalcbenchData($E$1,$B7548,I$2,0)</f>
        <v>#N/A</v>
      </c>
      <c r="J7548" s="5">
        <f>_xll.CalcbenchData($E$1,$B7548,J$2,0)</f>
        <v>361719</v>
      </c>
      <c r="K7548" s="5">
        <f>_xll.CalcbenchData($E$1,$B7548,K$2,0)</f>
        <v>534</v>
      </c>
      <c r="L7548" s="5">
        <f>_xll.CalcbenchData($E$1,$B7548,L$2,0)</f>
        <v>43027</v>
      </c>
      <c r="M7548" s="5">
        <f>_xll.CalcbenchData($E$1,$B7548,M$2,0)</f>
        <v>29251</v>
      </c>
      <c r="N7548" s="5" t="e">
        <f>_xll.CalcbenchData($E$1,$B7548,N$2,0)</f>
        <v>#N/A</v>
      </c>
      <c r="O7548" s="5" t="e">
        <f>_xll.CalcbenchData($E$1,$B7548,O$2,0)</f>
        <v>#N/A</v>
      </c>
      <c r="P7548" s="5" t="e">
        <f>_xll.CalcbenchData($E$1,$B7548,P$2,0)</f>
        <v>#N/A</v>
      </c>
    </row>
    <row r="7549" spans="1:16" ht="15" x14ac:dyDescent="0.25">
      <c r="A7549" s="4" t="s">
        <v>17208</v>
      </c>
      <c r="B7549" s="4" t="s">
        <v>17209</v>
      </c>
      <c r="C7549" s="4" t="s">
        <v>974</v>
      </c>
      <c r="D7549" s="5">
        <f t="shared" si="118"/>
        <v>433154</v>
      </c>
      <c r="E7549" s="5" t="e">
        <f>_xll.CalcbenchData($E$1,$B7549,E$2,0)</f>
        <v>#N/A</v>
      </c>
      <c r="F7549" s="5" t="e">
        <f>_xll.CalcbenchData($E$1,$B7549,F$2,0)</f>
        <v>#N/A</v>
      </c>
      <c r="G7549" s="5" t="e">
        <f>_xll.CalcbenchData($E$1,$B7549,G$2,0)</f>
        <v>#N/A</v>
      </c>
      <c r="H7549" s="5" t="e">
        <f>_xll.CalcbenchData($E$1,$B7549,H$2,0)</f>
        <v>#N/A</v>
      </c>
      <c r="I7549" s="5">
        <f>_xll.CalcbenchData($E$1,$B7549,I$2,0)</f>
        <v>433154</v>
      </c>
      <c r="J7549" s="5" t="e">
        <f>_xll.CalcbenchData($E$1,$B7549,J$2,0)</f>
        <v>#N/A</v>
      </c>
      <c r="K7549" s="5" t="e">
        <f>_xll.CalcbenchData($E$1,$B7549,K$2,0)</f>
        <v>#N/A</v>
      </c>
      <c r="L7549" s="5" t="e">
        <f>_xll.CalcbenchData($E$1,$B7549,L$2,0)</f>
        <v>#N/A</v>
      </c>
      <c r="M7549" s="5" t="e">
        <f>_xll.CalcbenchData($E$1,$B7549,M$2,0)</f>
        <v>#N/A</v>
      </c>
      <c r="N7549" s="5" t="e">
        <f>_xll.CalcbenchData($E$1,$B7549,N$2,0)</f>
        <v>#N/A</v>
      </c>
      <c r="O7549" s="5" t="e">
        <f>_xll.CalcbenchData($E$1,$B7549,O$2,0)</f>
        <v>#N/A</v>
      </c>
      <c r="P7549" s="5" t="e">
        <f>_xll.CalcbenchData($E$1,$B7549,P$2,0)</f>
        <v>#N/A</v>
      </c>
    </row>
    <row r="7550" spans="1:16" ht="15" x14ac:dyDescent="0.25">
      <c r="A7550" s="4" t="s">
        <v>10049</v>
      </c>
      <c r="B7550" s="4" t="s">
        <v>10050</v>
      </c>
      <c r="C7550" s="4" t="s">
        <v>974</v>
      </c>
      <c r="D7550" s="5">
        <f t="shared" si="118"/>
        <v>0</v>
      </c>
      <c r="E7550" s="5" t="e">
        <f>_xll.CalcbenchData($E$1,$B7550,E$2,0)</f>
        <v>#N/A</v>
      </c>
      <c r="F7550" s="5" t="e">
        <f>_xll.CalcbenchData($E$1,$B7550,F$2,0)</f>
        <v>#N/A</v>
      </c>
      <c r="G7550" s="5" t="e">
        <f>_xll.CalcbenchData($E$1,$B7550,G$2,0)</f>
        <v>#N/A</v>
      </c>
      <c r="H7550" s="5" t="e">
        <f>_xll.CalcbenchData($E$1,$B7550,H$2,0)</f>
        <v>#N/A</v>
      </c>
      <c r="I7550" s="5" t="e">
        <f>_xll.CalcbenchData($E$1,$B7550,I$2,0)</f>
        <v>#N/A</v>
      </c>
      <c r="J7550" s="5" t="e">
        <f>_xll.CalcbenchData($E$1,$B7550,J$2,0)</f>
        <v>#N/A</v>
      </c>
      <c r="K7550" s="5">
        <f>_xll.CalcbenchData($E$1,$B7550,K$2,0)</f>
        <v>123340</v>
      </c>
      <c r="L7550" s="5">
        <f>_xll.CalcbenchData($E$1,$B7550,L$2,0)</f>
        <v>308341</v>
      </c>
      <c r="M7550" s="5" t="e">
        <f>_xll.CalcbenchData($E$1,$B7550,M$2,0)</f>
        <v>#N/A</v>
      </c>
      <c r="N7550" s="5" t="e">
        <f>_xll.CalcbenchData($E$1,$B7550,N$2,0)</f>
        <v>#N/A</v>
      </c>
      <c r="O7550" s="5" t="e">
        <f>_xll.CalcbenchData($E$1,$B7550,O$2,0)</f>
        <v>#N/A</v>
      </c>
      <c r="P7550" s="5" t="e">
        <f>_xll.CalcbenchData($E$1,$B7550,P$2,0)</f>
        <v>#N/A</v>
      </c>
    </row>
    <row r="7551" spans="1:16" ht="15" x14ac:dyDescent="0.25">
      <c r="A7551" s="4" t="s">
        <v>7980</v>
      </c>
      <c r="B7551" s="4" t="s">
        <v>7981</v>
      </c>
      <c r="C7551" s="4" t="s">
        <v>974</v>
      </c>
      <c r="D7551" s="5">
        <f t="shared" si="118"/>
        <v>431447</v>
      </c>
      <c r="E7551" s="5">
        <f>_xll.CalcbenchData($E$1,$B7551,E$2,0)</f>
        <v>278921</v>
      </c>
      <c r="F7551" s="5">
        <f>_xll.CalcbenchData($E$1,$B7551,F$2,0)</f>
        <v>152526</v>
      </c>
      <c r="G7551" s="5" t="e">
        <f>_xll.CalcbenchData($E$1,$B7551,G$2,0)</f>
        <v>#N/A</v>
      </c>
      <c r="H7551" s="5" t="e">
        <f>_xll.CalcbenchData($E$1,$B7551,H$2,0)</f>
        <v>#N/A</v>
      </c>
      <c r="I7551" s="5" t="e">
        <f>_xll.CalcbenchData($E$1,$B7551,I$2,0)</f>
        <v>#N/A</v>
      </c>
      <c r="J7551" s="5" t="e">
        <f>_xll.CalcbenchData($E$1,$B7551,J$2,0)</f>
        <v>#N/A</v>
      </c>
      <c r="K7551" s="5" t="e">
        <f>_xll.CalcbenchData($E$1,$B7551,K$2,0)</f>
        <v>#N/A</v>
      </c>
      <c r="L7551" s="5" t="e">
        <f>_xll.CalcbenchData($E$1,$B7551,L$2,0)</f>
        <v>#N/A</v>
      </c>
      <c r="M7551" s="5" t="e">
        <f>_xll.CalcbenchData($E$1,$B7551,M$2,0)</f>
        <v>#N/A</v>
      </c>
      <c r="N7551" s="5" t="e">
        <f>_xll.CalcbenchData($E$1,$B7551,N$2,0)</f>
        <v>#N/A</v>
      </c>
      <c r="O7551" s="5" t="e">
        <f>_xll.CalcbenchData($E$1,$B7551,O$2,0)</f>
        <v>#N/A</v>
      </c>
      <c r="P7551" s="5" t="e">
        <f>_xll.CalcbenchData($E$1,$B7551,P$2,0)</f>
        <v>#N/A</v>
      </c>
    </row>
    <row r="7552" spans="1:16" ht="15" x14ac:dyDescent="0.25">
      <c r="A7552" s="4" t="s">
        <v>18914</v>
      </c>
      <c r="B7552" s="4" t="s">
        <v>18915</v>
      </c>
      <c r="C7552" s="4" t="s">
        <v>974</v>
      </c>
      <c r="D7552" s="5">
        <f t="shared" si="118"/>
        <v>0</v>
      </c>
      <c r="E7552" s="5" t="str">
        <f>_xll.CalcbenchData($E$1,$B7552,E$2,0)</f>
        <v>Unknown ticker or CIK "BHRT"</v>
      </c>
      <c r="F7552" s="5" t="str">
        <f>_xll.CalcbenchData($E$1,$B7552,F$2,0)</f>
        <v>Unknown ticker or CIK "BHRT"</v>
      </c>
      <c r="G7552" s="5" t="str">
        <f>_xll.CalcbenchData($E$1,$B7552,G$2,0)</f>
        <v>Unknown ticker or CIK "BHRT"</v>
      </c>
      <c r="H7552" s="5" t="str">
        <f>_xll.CalcbenchData($E$1,$B7552,H$2,0)</f>
        <v>Unknown ticker or CIK "BHRT"</v>
      </c>
      <c r="I7552" s="5" t="str">
        <f>_xll.CalcbenchData($E$1,$B7552,I$2,0)</f>
        <v>Unknown ticker or CIK "BHRT"</v>
      </c>
      <c r="J7552" s="5" t="str">
        <f>_xll.CalcbenchData($E$1,$B7552,J$2,0)</f>
        <v>Unknown ticker or CIK "BHRT"</v>
      </c>
      <c r="K7552" s="5" t="str">
        <f>_xll.CalcbenchData($E$1,$B7552,K$2,0)</f>
        <v>Unknown ticker or CIK "BHRT"</v>
      </c>
      <c r="L7552" s="5" t="str">
        <f>_xll.CalcbenchData($E$1,$B7552,L$2,0)</f>
        <v>Unknown ticker or CIK "BHRT"</v>
      </c>
      <c r="M7552" s="5" t="str">
        <f>_xll.CalcbenchData($E$1,$B7552,M$2,0)</f>
        <v>Unknown ticker or CIK "BHRT"</v>
      </c>
      <c r="N7552" s="5" t="str">
        <f>_xll.CalcbenchData($E$1,$B7552,N$2,0)</f>
        <v>Unknown ticker or CIK "BHRT"</v>
      </c>
      <c r="O7552" s="5" t="str">
        <f>_xll.CalcbenchData($E$1,$B7552,O$2,0)</f>
        <v>Unknown ticker or CIK "BHRT"</v>
      </c>
      <c r="P7552" s="5" t="str">
        <f>_xll.CalcbenchData($E$1,$B7552,P$2,0)</f>
        <v>Unknown ticker or CIK "BHRT"</v>
      </c>
    </row>
    <row r="7553" spans="1:16" ht="15" x14ac:dyDescent="0.25">
      <c r="A7553" s="4" t="s">
        <v>12433</v>
      </c>
      <c r="B7553" s="4" t="s">
        <v>12435</v>
      </c>
      <c r="C7553" s="4" t="s">
        <v>974</v>
      </c>
      <c r="D7553" s="5">
        <f t="shared" si="118"/>
        <v>0</v>
      </c>
      <c r="E7553" s="5" t="e">
        <f>_xll.CalcbenchData($E$1,$B7553,E$2,0)</f>
        <v>#N/A</v>
      </c>
      <c r="F7553" s="5" t="e">
        <f>_xll.CalcbenchData($E$1,$B7553,F$2,0)</f>
        <v>#N/A</v>
      </c>
      <c r="G7553" s="5" t="e">
        <f>_xll.CalcbenchData($E$1,$B7553,G$2,0)</f>
        <v>#N/A</v>
      </c>
      <c r="H7553" s="5" t="e">
        <f>_xll.CalcbenchData($E$1,$B7553,H$2,0)</f>
        <v>#N/A</v>
      </c>
      <c r="I7553" s="5" t="e">
        <f>_xll.CalcbenchData($E$1,$B7553,I$2,0)</f>
        <v>#N/A</v>
      </c>
      <c r="J7553" s="5" t="e">
        <f>_xll.CalcbenchData($E$1,$B7553,J$2,0)</f>
        <v>#N/A</v>
      </c>
      <c r="K7553" s="5" t="e">
        <f>_xll.CalcbenchData($E$1,$B7553,K$2,0)</f>
        <v>#N/A</v>
      </c>
      <c r="L7553" s="5">
        <f>_xll.CalcbenchData($E$1,$B7553,L$2,0)</f>
        <v>278000</v>
      </c>
      <c r="M7553" s="5">
        <f>_xll.CalcbenchData($E$1,$B7553,M$2,0)</f>
        <v>153000</v>
      </c>
      <c r="N7553" s="5">
        <f>_xll.CalcbenchData($E$1,$B7553,N$2,0)</f>
        <v>11000</v>
      </c>
      <c r="O7553" s="5" t="e">
        <f>_xll.CalcbenchData($E$1,$B7553,O$2,0)</f>
        <v>#N/A</v>
      </c>
      <c r="P7553" s="5" t="e">
        <f>_xll.CalcbenchData($E$1,$B7553,P$2,0)</f>
        <v>#N/A</v>
      </c>
    </row>
    <row r="7554" spans="1:16" ht="15" x14ac:dyDescent="0.25">
      <c r="A7554" s="4" t="s">
        <v>17990</v>
      </c>
      <c r="B7554" s="4" t="s">
        <v>17991</v>
      </c>
      <c r="C7554" s="4" t="s">
        <v>974</v>
      </c>
      <c r="D7554" s="5">
        <f t="shared" si="118"/>
        <v>429828</v>
      </c>
      <c r="E7554" s="5" t="e">
        <f>_xll.CalcbenchData($E$1,$B7554,E$2,0)</f>
        <v>#N/A</v>
      </c>
      <c r="F7554" s="5" t="e">
        <f>_xll.CalcbenchData($E$1,$B7554,F$2,0)</f>
        <v>#N/A</v>
      </c>
      <c r="G7554" s="5" t="e">
        <f>_xll.CalcbenchData($E$1,$B7554,G$2,0)</f>
        <v>#N/A</v>
      </c>
      <c r="H7554" s="5" t="e">
        <f>_xll.CalcbenchData($E$1,$B7554,H$2,0)</f>
        <v>#N/A</v>
      </c>
      <c r="I7554" s="5">
        <f>_xll.CalcbenchData($E$1,$B7554,I$2,0)</f>
        <v>139550</v>
      </c>
      <c r="J7554" s="5">
        <f>_xll.CalcbenchData($E$1,$B7554,J$2,0)</f>
        <v>290278</v>
      </c>
      <c r="K7554" s="5" t="e">
        <f>_xll.CalcbenchData($E$1,$B7554,K$2,0)</f>
        <v>#N/A</v>
      </c>
      <c r="L7554" s="5" t="e">
        <f>_xll.CalcbenchData($E$1,$B7554,L$2,0)</f>
        <v>#N/A</v>
      </c>
      <c r="M7554" s="5" t="e">
        <f>_xll.CalcbenchData($E$1,$B7554,M$2,0)</f>
        <v>#N/A</v>
      </c>
      <c r="N7554" s="5" t="e">
        <f>_xll.CalcbenchData($E$1,$B7554,N$2,0)</f>
        <v>#N/A</v>
      </c>
      <c r="O7554" s="5" t="e">
        <f>_xll.CalcbenchData($E$1,$B7554,O$2,0)</f>
        <v>#N/A</v>
      </c>
      <c r="P7554" s="5" t="e">
        <f>_xll.CalcbenchData($E$1,$B7554,P$2,0)</f>
        <v>#N/A</v>
      </c>
    </row>
    <row r="7555" spans="1:16" ht="15" x14ac:dyDescent="0.25">
      <c r="A7555" s="4" t="s">
        <v>7498</v>
      </c>
      <c r="B7555" s="4" t="s">
        <v>7499</v>
      </c>
      <c r="C7555" s="4" t="s">
        <v>974</v>
      </c>
      <c r="D7555" s="5">
        <f t="shared" si="118"/>
        <v>429000</v>
      </c>
      <c r="E7555" s="5">
        <f>_xll.CalcbenchData($E$1,$B7555,E$2,0)</f>
        <v>367000</v>
      </c>
      <c r="F7555" s="5">
        <f>_xll.CalcbenchData($E$1,$B7555,F$2,0)</f>
        <v>62000</v>
      </c>
      <c r="G7555" s="5" t="e">
        <f>_xll.CalcbenchData($E$1,$B7555,G$2,0)</f>
        <v>#N/A</v>
      </c>
      <c r="H7555" s="5" t="e">
        <f>_xll.CalcbenchData($E$1,$B7555,H$2,0)</f>
        <v>#N/A</v>
      </c>
      <c r="I7555" s="5" t="e">
        <f>_xll.CalcbenchData($E$1,$B7555,I$2,0)</f>
        <v>#N/A</v>
      </c>
      <c r="J7555" s="5" t="e">
        <f>_xll.CalcbenchData($E$1,$B7555,J$2,0)</f>
        <v>#N/A</v>
      </c>
      <c r="K7555" s="5" t="e">
        <f>_xll.CalcbenchData($E$1,$B7555,K$2,0)</f>
        <v>#N/A</v>
      </c>
      <c r="L7555" s="5" t="e">
        <f>_xll.CalcbenchData($E$1,$B7555,L$2,0)</f>
        <v>#N/A</v>
      </c>
      <c r="M7555" s="5" t="e">
        <f>_xll.CalcbenchData($E$1,$B7555,M$2,0)</f>
        <v>#N/A</v>
      </c>
      <c r="N7555" s="5" t="e">
        <f>_xll.CalcbenchData($E$1,$B7555,N$2,0)</f>
        <v>#N/A</v>
      </c>
      <c r="O7555" s="5" t="e">
        <f>_xll.CalcbenchData($E$1,$B7555,O$2,0)</f>
        <v>#N/A</v>
      </c>
      <c r="P7555" s="5" t="e">
        <f>_xll.CalcbenchData($E$1,$B7555,P$2,0)</f>
        <v>#N/A</v>
      </c>
    </row>
    <row r="7556" spans="1:16" ht="15" x14ac:dyDescent="0.25">
      <c r="A7556" s="4" t="s">
        <v>17806</v>
      </c>
      <c r="B7556" s="4" t="s">
        <v>17807</v>
      </c>
      <c r="C7556" s="4" t="s">
        <v>974</v>
      </c>
      <c r="D7556" s="5">
        <f t="shared" si="118"/>
        <v>0</v>
      </c>
      <c r="E7556" s="5" t="e">
        <f>_xll.CalcbenchData($E$1,$B7556,E$2,0)</f>
        <v>#N/A</v>
      </c>
      <c r="F7556" s="5" t="e">
        <f>_xll.CalcbenchData($E$1,$B7556,F$2,0)</f>
        <v>#N/A</v>
      </c>
      <c r="G7556" s="5" t="e">
        <f>_xll.CalcbenchData($E$1,$B7556,G$2,0)</f>
        <v>#N/A</v>
      </c>
      <c r="H7556" s="5" t="e">
        <f>_xll.CalcbenchData($E$1,$B7556,H$2,0)</f>
        <v>#N/A</v>
      </c>
      <c r="I7556" s="5" t="e">
        <f>_xll.CalcbenchData($E$1,$B7556,I$2,0)</f>
        <v>#N/A</v>
      </c>
      <c r="J7556" s="5" t="e">
        <f>_xll.CalcbenchData($E$1,$B7556,J$2,0)</f>
        <v>#N/A</v>
      </c>
      <c r="K7556" s="5">
        <f>_xll.CalcbenchData($E$1,$B7556,K$2,0)</f>
        <v>156000</v>
      </c>
      <c r="L7556" s="5">
        <f>_xll.CalcbenchData($E$1,$B7556,L$2,0)</f>
        <v>112000</v>
      </c>
      <c r="M7556" s="5">
        <f>_xll.CalcbenchData($E$1,$B7556,M$2,0)</f>
        <v>161000</v>
      </c>
      <c r="N7556" s="5" t="e">
        <f>_xll.CalcbenchData($E$1,$B7556,N$2,0)</f>
        <v>#N/A</v>
      </c>
      <c r="O7556" s="5" t="e">
        <f>_xll.CalcbenchData($E$1,$B7556,O$2,0)</f>
        <v>#N/A</v>
      </c>
      <c r="P7556" s="5" t="e">
        <f>_xll.CalcbenchData($E$1,$B7556,P$2,0)</f>
        <v>#N/A</v>
      </c>
    </row>
    <row r="7557" spans="1:16" ht="15" x14ac:dyDescent="0.25">
      <c r="A7557" s="4" t="s">
        <v>7162</v>
      </c>
      <c r="B7557" s="4" t="s">
        <v>7163</v>
      </c>
      <c r="C7557" s="4" t="s">
        <v>974</v>
      </c>
      <c r="D7557" s="5">
        <f t="shared" ref="D7557:D7620" si="119">SUMIF(E7557:J7557,"&lt;&gt;#N/A")</f>
        <v>0</v>
      </c>
      <c r="E7557" s="5" t="e">
        <f>_xll.CalcbenchData($E$1,$B7557,E$2,0)</f>
        <v>#N/A</v>
      </c>
      <c r="F7557" s="5" t="e">
        <f>_xll.CalcbenchData($E$1,$B7557,F$2,0)</f>
        <v>#N/A</v>
      </c>
      <c r="G7557" s="5" t="e">
        <f>_xll.CalcbenchData($E$1,$B7557,G$2,0)</f>
        <v>#N/A</v>
      </c>
      <c r="H7557" s="5" t="e">
        <f>_xll.CalcbenchData($E$1,$B7557,H$2,0)</f>
        <v>#N/A</v>
      </c>
      <c r="I7557" s="5" t="e">
        <f>_xll.CalcbenchData($E$1,$B7557,I$2,0)</f>
        <v>#N/A</v>
      </c>
      <c r="J7557" s="5" t="e">
        <f>_xll.CalcbenchData($E$1,$B7557,J$2,0)</f>
        <v>#N/A</v>
      </c>
      <c r="K7557" s="5" t="e">
        <f>_xll.CalcbenchData($E$1,$B7557,K$2,0)</f>
        <v>#N/A</v>
      </c>
      <c r="L7557" s="5">
        <f>_xll.CalcbenchData($E$1,$B7557,L$2,0)</f>
        <v>119123</v>
      </c>
      <c r="M7557" s="5">
        <f>_xll.CalcbenchData($E$1,$B7557,M$2,0)</f>
        <v>309355</v>
      </c>
      <c r="N7557" s="5">
        <f>_xll.CalcbenchData($E$1,$B7557,N$2,0)</f>
        <v>137612</v>
      </c>
      <c r="O7557" s="5" t="e">
        <f>_xll.CalcbenchData($E$1,$B7557,O$2,0)</f>
        <v>#N/A</v>
      </c>
      <c r="P7557" s="5" t="e">
        <f>_xll.CalcbenchData($E$1,$B7557,P$2,0)</f>
        <v>#N/A</v>
      </c>
    </row>
    <row r="7558" spans="1:16" ht="15" x14ac:dyDescent="0.25">
      <c r="A7558" s="4" t="s">
        <v>13156</v>
      </c>
      <c r="B7558" s="4" t="s">
        <v>13157</v>
      </c>
      <c r="C7558" s="4" t="s">
        <v>974</v>
      </c>
      <c r="D7558" s="5">
        <f t="shared" si="119"/>
        <v>428446</v>
      </c>
      <c r="E7558" s="5" t="e">
        <f>_xll.CalcbenchData($E$1,$B7558,E$2,0)</f>
        <v>#N/A</v>
      </c>
      <c r="F7558" s="5" t="e">
        <f>_xll.CalcbenchData($E$1,$B7558,F$2,0)</f>
        <v>#N/A</v>
      </c>
      <c r="G7558" s="5" t="e">
        <f>_xll.CalcbenchData($E$1,$B7558,G$2,0)</f>
        <v>#N/A</v>
      </c>
      <c r="H7558" s="5" t="e">
        <f>_xll.CalcbenchData($E$1,$B7558,H$2,0)</f>
        <v>#N/A</v>
      </c>
      <c r="I7558" s="5">
        <f>_xll.CalcbenchData($E$1,$B7558,I$2,0)</f>
        <v>3171</v>
      </c>
      <c r="J7558" s="5">
        <f>_xll.CalcbenchData($E$1,$B7558,J$2,0)</f>
        <v>425275</v>
      </c>
      <c r="K7558" s="5" t="e">
        <f>_xll.CalcbenchData($E$1,$B7558,K$2,0)</f>
        <v>#N/A</v>
      </c>
      <c r="L7558" s="5" t="e">
        <f>_xll.CalcbenchData($E$1,$B7558,L$2,0)</f>
        <v>#N/A</v>
      </c>
      <c r="M7558" s="5" t="e">
        <f>_xll.CalcbenchData($E$1,$B7558,M$2,0)</f>
        <v>#N/A</v>
      </c>
      <c r="N7558" s="5" t="e">
        <f>_xll.CalcbenchData($E$1,$B7558,N$2,0)</f>
        <v>#N/A</v>
      </c>
      <c r="O7558" s="5" t="e">
        <f>_xll.CalcbenchData($E$1,$B7558,O$2,0)</f>
        <v>#N/A</v>
      </c>
      <c r="P7558" s="5" t="e">
        <f>_xll.CalcbenchData($E$1,$B7558,P$2,0)</f>
        <v>#N/A</v>
      </c>
    </row>
    <row r="7559" spans="1:16" ht="15" x14ac:dyDescent="0.25">
      <c r="A7559" s="4" t="s">
        <v>14105</v>
      </c>
      <c r="B7559" s="4" t="s">
        <v>14106</v>
      </c>
      <c r="C7559" s="4" t="s">
        <v>974</v>
      </c>
      <c r="D7559" s="5">
        <f t="shared" si="119"/>
        <v>427891</v>
      </c>
      <c r="E7559" s="5" t="e">
        <f>_xll.CalcbenchData($E$1,$B7559,E$2,0)</f>
        <v>#N/A</v>
      </c>
      <c r="F7559" s="5" t="e">
        <f>_xll.CalcbenchData($E$1,$B7559,F$2,0)</f>
        <v>#N/A</v>
      </c>
      <c r="G7559" s="5">
        <f>_xll.CalcbenchData($E$1,$B7559,G$2,0)</f>
        <v>204188</v>
      </c>
      <c r="H7559" s="5">
        <f>_xll.CalcbenchData($E$1,$B7559,H$2,0)</f>
        <v>223703</v>
      </c>
      <c r="I7559" s="5" t="e">
        <f>_xll.CalcbenchData($E$1,$B7559,I$2,0)</f>
        <v>#N/A</v>
      </c>
      <c r="J7559" s="5" t="e">
        <f>_xll.CalcbenchData($E$1,$B7559,J$2,0)</f>
        <v>#N/A</v>
      </c>
      <c r="K7559" s="5" t="e">
        <f>_xll.CalcbenchData($E$1,$B7559,K$2,0)</f>
        <v>#N/A</v>
      </c>
      <c r="L7559" s="5" t="e">
        <f>_xll.CalcbenchData($E$1,$B7559,L$2,0)</f>
        <v>#N/A</v>
      </c>
      <c r="M7559" s="5" t="e">
        <f>_xll.CalcbenchData($E$1,$B7559,M$2,0)</f>
        <v>#N/A</v>
      </c>
      <c r="N7559" s="5" t="e">
        <f>_xll.CalcbenchData($E$1,$B7559,N$2,0)</f>
        <v>#N/A</v>
      </c>
      <c r="O7559" s="5" t="e">
        <f>_xll.CalcbenchData($E$1,$B7559,O$2,0)</f>
        <v>#N/A</v>
      </c>
      <c r="P7559" s="5" t="e">
        <f>_xll.CalcbenchData($E$1,$B7559,P$2,0)</f>
        <v>#N/A</v>
      </c>
    </row>
    <row r="7560" spans="1:16" ht="15" x14ac:dyDescent="0.25">
      <c r="A7560" s="4" t="s">
        <v>10572</v>
      </c>
      <c r="B7560" s="4" t="s">
        <v>10573</v>
      </c>
      <c r="C7560" s="4" t="s">
        <v>974</v>
      </c>
      <c r="D7560" s="5">
        <f t="shared" si="119"/>
        <v>310649</v>
      </c>
      <c r="E7560" s="5" t="e">
        <f>_xll.CalcbenchData($E$1,$B7560,E$2,0)</f>
        <v>#N/A</v>
      </c>
      <c r="F7560" s="5" t="e">
        <f>_xll.CalcbenchData($E$1,$B7560,F$2,0)</f>
        <v>#N/A</v>
      </c>
      <c r="G7560" s="5" t="e">
        <f>_xll.CalcbenchData($E$1,$B7560,G$2,0)</f>
        <v>#N/A</v>
      </c>
      <c r="H7560" s="5" t="e">
        <f>_xll.CalcbenchData($E$1,$B7560,H$2,0)</f>
        <v>#N/A</v>
      </c>
      <c r="I7560" s="5">
        <f>_xll.CalcbenchData($E$1,$B7560,I$2,0)</f>
        <v>129810</v>
      </c>
      <c r="J7560" s="5">
        <f>_xll.CalcbenchData($E$1,$B7560,J$2,0)</f>
        <v>180839</v>
      </c>
      <c r="K7560" s="5">
        <f>_xll.CalcbenchData($E$1,$B7560,K$2,0)</f>
        <v>91215</v>
      </c>
      <c r="L7560" s="5">
        <f>_xll.CalcbenchData($E$1,$B7560,L$2,0)</f>
        <v>23433</v>
      </c>
      <c r="M7560" s="5" t="e">
        <f>_xll.CalcbenchData($E$1,$B7560,M$2,0)</f>
        <v>#N/A</v>
      </c>
      <c r="N7560" s="5">
        <f>_xll.CalcbenchData($E$1,$B7560,N$2,0)</f>
        <v>300000</v>
      </c>
      <c r="O7560" s="5" t="e">
        <f>_xll.CalcbenchData($E$1,$B7560,O$2,0)</f>
        <v>#N/A</v>
      </c>
      <c r="P7560" s="5" t="e">
        <f>_xll.CalcbenchData($E$1,$B7560,P$2,0)</f>
        <v>#N/A</v>
      </c>
    </row>
    <row r="7561" spans="1:16" ht="15" x14ac:dyDescent="0.25">
      <c r="A7561" s="4" t="s">
        <v>11838</v>
      </c>
      <c r="B7561" s="4" t="s">
        <v>11839</v>
      </c>
      <c r="C7561" s="4" t="s">
        <v>974</v>
      </c>
      <c r="D7561" s="5">
        <f t="shared" si="119"/>
        <v>88359</v>
      </c>
      <c r="E7561" s="5" t="e">
        <f>_xll.CalcbenchData($E$1,$B7561,E$2,0)</f>
        <v>#N/A</v>
      </c>
      <c r="F7561" s="5" t="e">
        <f>_xll.CalcbenchData($E$1,$B7561,F$2,0)</f>
        <v>#N/A</v>
      </c>
      <c r="G7561" s="5" t="e">
        <f>_xll.CalcbenchData($E$1,$B7561,G$2,0)</f>
        <v>#N/A</v>
      </c>
      <c r="H7561" s="5">
        <f>_xll.CalcbenchData($E$1,$B7561,H$2,0)</f>
        <v>21852</v>
      </c>
      <c r="I7561" s="5" t="e">
        <f>_xll.CalcbenchData($E$1,$B7561,I$2,0)</f>
        <v>#N/A</v>
      </c>
      <c r="J7561" s="5">
        <f>_xll.CalcbenchData($E$1,$B7561,J$2,0)</f>
        <v>66507</v>
      </c>
      <c r="K7561" s="5" t="e">
        <f>_xll.CalcbenchData($E$1,$B7561,K$2,0)</f>
        <v>#N/A</v>
      </c>
      <c r="L7561" s="5" t="e">
        <f>_xll.CalcbenchData($E$1,$B7561,L$2,0)</f>
        <v>#N/A</v>
      </c>
      <c r="M7561" s="5">
        <f>_xll.CalcbenchData($E$1,$B7561,M$2,0)</f>
        <v>336903</v>
      </c>
      <c r="N7561" s="5" t="e">
        <f>_xll.CalcbenchData($E$1,$B7561,N$2,0)</f>
        <v>#N/A</v>
      </c>
      <c r="O7561" s="5" t="e">
        <f>_xll.CalcbenchData($E$1,$B7561,O$2,0)</f>
        <v>#N/A</v>
      </c>
      <c r="P7561" s="5" t="e">
        <f>_xll.CalcbenchData($E$1,$B7561,P$2,0)</f>
        <v>#N/A</v>
      </c>
    </row>
    <row r="7562" spans="1:16" ht="15" x14ac:dyDescent="0.25">
      <c r="A7562" s="4" t="s">
        <v>15662</v>
      </c>
      <c r="B7562" s="4" t="s">
        <v>15663</v>
      </c>
      <c r="C7562" s="4" t="s">
        <v>974</v>
      </c>
      <c r="D7562" s="5">
        <f t="shared" si="119"/>
        <v>300861</v>
      </c>
      <c r="E7562" s="5">
        <f>_xll.CalcbenchData($E$1,$B7562,E$2,0)</f>
        <v>1182</v>
      </c>
      <c r="F7562" s="5" t="e">
        <f>_xll.CalcbenchData($E$1,$B7562,F$2,0)</f>
        <v>#N/A</v>
      </c>
      <c r="G7562" s="5">
        <f>_xll.CalcbenchData($E$1,$B7562,G$2,0)</f>
        <v>2179</v>
      </c>
      <c r="H7562" s="5">
        <f>_xll.CalcbenchData($E$1,$B7562,H$2,0)</f>
        <v>297500</v>
      </c>
      <c r="I7562" s="5">
        <f>_xll.CalcbenchData($E$1,$B7562,I$2,0)</f>
        <v>0</v>
      </c>
      <c r="J7562" s="5" t="e">
        <f>_xll.CalcbenchData($E$1,$B7562,J$2,0)</f>
        <v>#N/A</v>
      </c>
      <c r="K7562" s="5">
        <f>_xll.CalcbenchData($E$1,$B7562,K$2,0)</f>
        <v>134596</v>
      </c>
      <c r="L7562" s="5">
        <f>_xll.CalcbenchData($E$1,$B7562,L$2,0)</f>
        <v>28510</v>
      </c>
      <c r="M7562" s="5">
        <f>_xll.CalcbenchData($E$1,$B7562,M$2,0)</f>
        <v>-38900</v>
      </c>
      <c r="N7562" s="5">
        <f>_xll.CalcbenchData($E$1,$B7562,N$2,0)</f>
        <v>-26900</v>
      </c>
      <c r="O7562" s="5" t="e">
        <f>_xll.CalcbenchData($E$1,$B7562,O$2,0)</f>
        <v>#N/A</v>
      </c>
      <c r="P7562" s="5" t="e">
        <f>_xll.CalcbenchData($E$1,$B7562,P$2,0)</f>
        <v>#N/A</v>
      </c>
    </row>
    <row r="7563" spans="1:16" ht="15" x14ac:dyDescent="0.25">
      <c r="A7563" s="4" t="s">
        <v>6324</v>
      </c>
      <c r="B7563" s="4" t="s">
        <v>6325</v>
      </c>
      <c r="C7563" s="4" t="s">
        <v>974</v>
      </c>
      <c r="D7563" s="5">
        <f t="shared" si="119"/>
        <v>0</v>
      </c>
      <c r="E7563" s="5" t="e">
        <f>_xll.CalcbenchData($E$1,$B7563,E$2,0)</f>
        <v>#N/A</v>
      </c>
      <c r="F7563" s="5" t="e">
        <f>_xll.CalcbenchData($E$1,$B7563,F$2,0)</f>
        <v>#N/A</v>
      </c>
      <c r="G7563" s="5" t="e">
        <f>_xll.CalcbenchData($E$1,$B7563,G$2,0)</f>
        <v>#N/A</v>
      </c>
      <c r="H7563" s="5" t="e">
        <f>_xll.CalcbenchData($E$1,$B7563,H$2,0)</f>
        <v>#N/A</v>
      </c>
      <c r="I7563" s="5">
        <f>_xll.CalcbenchData($E$1,$B7563,I$2,0)</f>
        <v>0</v>
      </c>
      <c r="J7563" s="5">
        <f>_xll.CalcbenchData($E$1,$B7563,J$2,0)</f>
        <v>0</v>
      </c>
      <c r="K7563" s="5">
        <f>_xll.CalcbenchData($E$1,$B7563,K$2,0)</f>
        <v>200000</v>
      </c>
      <c r="L7563" s="5">
        <f>_xll.CalcbenchData($E$1,$B7563,L$2,0)</f>
        <v>150000</v>
      </c>
      <c r="M7563" s="5">
        <f>_xll.CalcbenchData($E$1,$B7563,M$2,0)</f>
        <v>75000</v>
      </c>
      <c r="N7563" s="5">
        <f>_xll.CalcbenchData($E$1,$B7563,N$2,0)</f>
        <v>1008886</v>
      </c>
      <c r="O7563" s="5" t="e">
        <f>_xll.CalcbenchData($E$1,$B7563,O$2,0)</f>
        <v>#N/A</v>
      </c>
      <c r="P7563" s="5" t="e">
        <f>_xll.CalcbenchData($E$1,$B7563,P$2,0)</f>
        <v>#N/A</v>
      </c>
    </row>
    <row r="7564" spans="1:16" ht="15" x14ac:dyDescent="0.25">
      <c r="A7564" s="4" t="s">
        <v>11936</v>
      </c>
      <c r="B7564" s="4" t="s">
        <v>11937</v>
      </c>
      <c r="C7564" s="4" t="s">
        <v>974</v>
      </c>
      <c r="D7564" s="5">
        <f t="shared" si="119"/>
        <v>8459</v>
      </c>
      <c r="E7564" s="5" t="e">
        <f>_xll.CalcbenchData($E$1,$B7564,E$2,0)</f>
        <v>#N/A</v>
      </c>
      <c r="F7564" s="5" t="e">
        <f>_xll.CalcbenchData($E$1,$B7564,F$2,0)</f>
        <v>#N/A</v>
      </c>
      <c r="G7564" s="5" t="e">
        <f>_xll.CalcbenchData($E$1,$B7564,G$2,0)</f>
        <v>#N/A</v>
      </c>
      <c r="H7564" s="5" t="e">
        <f>_xll.CalcbenchData($E$1,$B7564,H$2,0)</f>
        <v>#N/A</v>
      </c>
      <c r="I7564" s="5">
        <f>_xll.CalcbenchData($E$1,$B7564,I$2,0)</f>
        <v>2853</v>
      </c>
      <c r="J7564" s="5">
        <f>_xll.CalcbenchData($E$1,$B7564,J$2,0)</f>
        <v>5606</v>
      </c>
      <c r="K7564" s="5">
        <f>_xll.CalcbenchData($E$1,$B7564,K$2,0)</f>
        <v>416411</v>
      </c>
      <c r="L7564" s="5" t="e">
        <f>_xll.CalcbenchData($E$1,$B7564,L$2,0)</f>
        <v>#N/A</v>
      </c>
      <c r="M7564" s="5" t="e">
        <f>_xll.CalcbenchData($E$1,$B7564,M$2,0)</f>
        <v>#N/A</v>
      </c>
      <c r="N7564" s="5" t="e">
        <f>_xll.CalcbenchData($E$1,$B7564,N$2,0)</f>
        <v>#N/A</v>
      </c>
      <c r="O7564" s="5" t="e">
        <f>_xll.CalcbenchData($E$1,$B7564,O$2,0)</f>
        <v>#N/A</v>
      </c>
      <c r="P7564" s="5" t="e">
        <f>_xll.CalcbenchData($E$1,$B7564,P$2,0)</f>
        <v>#N/A</v>
      </c>
    </row>
    <row r="7565" spans="1:16" ht="15" x14ac:dyDescent="0.25">
      <c r="A7565" s="4" t="s">
        <v>8460</v>
      </c>
      <c r="B7565" s="4" t="s">
        <v>8461</v>
      </c>
      <c r="C7565" s="4" t="s">
        <v>974</v>
      </c>
      <c r="D7565" s="5">
        <f t="shared" si="119"/>
        <v>152796</v>
      </c>
      <c r="E7565" s="5" t="e">
        <f>_xll.CalcbenchData($E$1,$B7565,E$2,0)</f>
        <v>#N/A</v>
      </c>
      <c r="F7565" s="5">
        <f>_xll.CalcbenchData($E$1,$B7565,F$2,0)</f>
        <v>29352</v>
      </c>
      <c r="G7565" s="5">
        <f>_xll.CalcbenchData($E$1,$B7565,G$2,0)</f>
        <v>8000</v>
      </c>
      <c r="H7565" s="5">
        <f>_xll.CalcbenchData($E$1,$B7565,H$2,0)</f>
        <v>56644</v>
      </c>
      <c r="I7565" s="5">
        <f>_xll.CalcbenchData($E$1,$B7565,I$2,0)</f>
        <v>36259</v>
      </c>
      <c r="J7565" s="5">
        <f>_xll.CalcbenchData($E$1,$B7565,J$2,0)</f>
        <v>22541</v>
      </c>
      <c r="K7565" s="5">
        <f>_xll.CalcbenchData($E$1,$B7565,K$2,0)</f>
        <v>5780</v>
      </c>
      <c r="L7565" s="5">
        <f>_xll.CalcbenchData($E$1,$B7565,L$2,0)</f>
        <v>13125</v>
      </c>
      <c r="M7565" s="5">
        <f>_xll.CalcbenchData($E$1,$B7565,M$2,0)</f>
        <v>252340</v>
      </c>
      <c r="N7565" s="5" t="e">
        <f>_xll.CalcbenchData($E$1,$B7565,N$2,0)</f>
        <v>#N/A</v>
      </c>
      <c r="O7565" s="5" t="e">
        <f>_xll.CalcbenchData($E$1,$B7565,O$2,0)</f>
        <v>#N/A</v>
      </c>
      <c r="P7565" s="5" t="e">
        <f>_xll.CalcbenchData($E$1,$B7565,P$2,0)</f>
        <v>#N/A</v>
      </c>
    </row>
    <row r="7566" spans="1:16" ht="15" x14ac:dyDescent="0.25">
      <c r="A7566" s="4" t="s">
        <v>18706</v>
      </c>
      <c r="B7566" s="4" t="s">
        <v>18708</v>
      </c>
      <c r="C7566" s="4" t="s">
        <v>974</v>
      </c>
      <c r="D7566" s="5">
        <f t="shared" si="119"/>
        <v>423009</v>
      </c>
      <c r="E7566" s="5" t="e">
        <f>_xll.CalcbenchData($E$1,$B7566,E$2,0)</f>
        <v>#N/A</v>
      </c>
      <c r="F7566" s="5">
        <f>_xll.CalcbenchData($E$1,$B7566,F$2,0)</f>
        <v>69926</v>
      </c>
      <c r="G7566" s="5">
        <f>_xll.CalcbenchData($E$1,$B7566,G$2,0)</f>
        <v>353083</v>
      </c>
      <c r="H7566" s="5" t="e">
        <f>_xll.CalcbenchData($E$1,$B7566,H$2,0)</f>
        <v>#N/A</v>
      </c>
      <c r="I7566" s="5" t="e">
        <f>_xll.CalcbenchData($E$1,$B7566,I$2,0)</f>
        <v>#N/A</v>
      </c>
      <c r="J7566" s="5" t="e">
        <f>_xll.CalcbenchData($E$1,$B7566,J$2,0)</f>
        <v>#N/A</v>
      </c>
      <c r="K7566" s="5" t="e">
        <f>_xll.CalcbenchData($E$1,$B7566,K$2,0)</f>
        <v>#N/A</v>
      </c>
      <c r="L7566" s="5" t="e">
        <f>_xll.CalcbenchData($E$1,$B7566,L$2,0)</f>
        <v>#N/A</v>
      </c>
      <c r="M7566" s="5" t="e">
        <f>_xll.CalcbenchData($E$1,$B7566,M$2,0)</f>
        <v>#N/A</v>
      </c>
      <c r="N7566" s="5" t="e">
        <f>_xll.CalcbenchData($E$1,$B7566,N$2,0)</f>
        <v>#N/A</v>
      </c>
      <c r="O7566" s="5" t="e">
        <f>_xll.CalcbenchData($E$1,$B7566,O$2,0)</f>
        <v>#N/A</v>
      </c>
      <c r="P7566" s="5" t="e">
        <f>_xll.CalcbenchData($E$1,$B7566,P$2,0)</f>
        <v>#N/A</v>
      </c>
    </row>
    <row r="7567" spans="1:16" ht="15" x14ac:dyDescent="0.25">
      <c r="A7567" s="4" t="s">
        <v>10001</v>
      </c>
      <c r="B7567" s="4" t="s">
        <v>10002</v>
      </c>
      <c r="C7567" s="4" t="s">
        <v>974</v>
      </c>
      <c r="D7567" s="5">
        <f t="shared" si="119"/>
        <v>0</v>
      </c>
      <c r="E7567" s="5" t="e">
        <f>_xll.CalcbenchData($E$1,$B7567,E$2,0)</f>
        <v>#N/A</v>
      </c>
      <c r="F7567" s="5" t="e">
        <f>_xll.CalcbenchData($E$1,$B7567,F$2,0)</f>
        <v>#N/A</v>
      </c>
      <c r="G7567" s="5" t="e">
        <f>_xll.CalcbenchData($E$1,$B7567,G$2,0)</f>
        <v>#N/A</v>
      </c>
      <c r="H7567" s="5" t="e">
        <f>_xll.CalcbenchData($E$1,$B7567,H$2,0)</f>
        <v>#N/A</v>
      </c>
      <c r="I7567" s="5" t="e">
        <f>_xll.CalcbenchData($E$1,$B7567,I$2,0)</f>
        <v>#N/A</v>
      </c>
      <c r="J7567" s="5" t="e">
        <f>_xll.CalcbenchData($E$1,$B7567,J$2,0)</f>
        <v>#N/A</v>
      </c>
      <c r="K7567" s="5">
        <f>_xll.CalcbenchData($E$1,$B7567,K$2,0)</f>
        <v>313000</v>
      </c>
      <c r="L7567" s="5">
        <f>_xll.CalcbenchData($E$1,$B7567,L$2,0)</f>
        <v>33000</v>
      </c>
      <c r="M7567" s="5">
        <f>_xll.CalcbenchData($E$1,$B7567,M$2,0)</f>
        <v>74000</v>
      </c>
      <c r="N7567" s="5" t="e">
        <f>_xll.CalcbenchData($E$1,$B7567,N$2,0)</f>
        <v>#N/A</v>
      </c>
      <c r="O7567" s="5" t="e">
        <f>_xll.CalcbenchData($E$1,$B7567,O$2,0)</f>
        <v>#N/A</v>
      </c>
      <c r="P7567" s="5" t="e">
        <f>_xll.CalcbenchData($E$1,$B7567,P$2,0)</f>
        <v>#N/A</v>
      </c>
    </row>
    <row r="7568" spans="1:16" ht="15" x14ac:dyDescent="0.25">
      <c r="A7568" s="4" t="s">
        <v>19405</v>
      </c>
      <c r="B7568" s="4" t="s">
        <v>19406</v>
      </c>
      <c r="C7568" s="4" t="s">
        <v>974</v>
      </c>
      <c r="D7568" s="5">
        <f t="shared" si="119"/>
        <v>416182</v>
      </c>
      <c r="E7568" s="5">
        <f>_xll.CalcbenchData($E$1,$B7568,E$2,0)</f>
        <v>278148</v>
      </c>
      <c r="F7568" s="5">
        <f>_xll.CalcbenchData($E$1,$B7568,F$2,0)</f>
        <v>138034</v>
      </c>
      <c r="G7568" s="5" t="e">
        <f>_xll.CalcbenchData($E$1,$B7568,G$2,0)</f>
        <v>#N/A</v>
      </c>
      <c r="H7568" s="5" t="e">
        <f>_xll.CalcbenchData($E$1,$B7568,H$2,0)</f>
        <v>#N/A</v>
      </c>
      <c r="I7568" s="5" t="e">
        <f>_xll.CalcbenchData($E$1,$B7568,I$2,0)</f>
        <v>#N/A</v>
      </c>
      <c r="J7568" s="5" t="e">
        <f>_xll.CalcbenchData($E$1,$B7568,J$2,0)</f>
        <v>#N/A</v>
      </c>
      <c r="K7568" s="5" t="e">
        <f>_xll.CalcbenchData($E$1,$B7568,K$2,0)</f>
        <v>#N/A</v>
      </c>
      <c r="L7568" s="5" t="e">
        <f>_xll.CalcbenchData($E$1,$B7568,L$2,0)</f>
        <v>#N/A</v>
      </c>
      <c r="M7568" s="5" t="e">
        <f>_xll.CalcbenchData($E$1,$B7568,M$2,0)</f>
        <v>#N/A</v>
      </c>
      <c r="N7568" s="5" t="e">
        <f>_xll.CalcbenchData($E$1,$B7568,N$2,0)</f>
        <v>#N/A</v>
      </c>
      <c r="O7568" s="5" t="e">
        <f>_xll.CalcbenchData($E$1,$B7568,O$2,0)</f>
        <v>#N/A</v>
      </c>
      <c r="P7568" s="5" t="e">
        <f>_xll.CalcbenchData($E$1,$B7568,P$2,0)</f>
        <v>#N/A</v>
      </c>
    </row>
    <row r="7569" spans="1:16" ht="15" x14ac:dyDescent="0.25">
      <c r="A7569" s="4" t="s">
        <v>10920</v>
      </c>
      <c r="B7569" s="4" t="s">
        <v>10921</v>
      </c>
      <c r="C7569" s="4" t="s">
        <v>974</v>
      </c>
      <c r="D7569" s="5">
        <f t="shared" si="119"/>
        <v>388000</v>
      </c>
      <c r="E7569" s="5">
        <f>_xll.CalcbenchData($E$1,$B7569,E$2,0)</f>
        <v>99000</v>
      </c>
      <c r="F7569" s="5">
        <f>_xll.CalcbenchData($E$1,$B7569,F$2,0)</f>
        <v>44000</v>
      </c>
      <c r="G7569" s="5">
        <f>_xll.CalcbenchData($E$1,$B7569,G$2,0)</f>
        <v>99000</v>
      </c>
      <c r="H7569" s="5">
        <f>_xll.CalcbenchData($E$1,$B7569,H$2,0)</f>
        <v>9000</v>
      </c>
      <c r="I7569" s="5">
        <f>_xll.CalcbenchData($E$1,$B7569,I$2,0)</f>
        <v>127000</v>
      </c>
      <c r="J7569" s="5">
        <f>_xll.CalcbenchData($E$1,$B7569,J$2,0)</f>
        <v>10000</v>
      </c>
      <c r="K7569" s="5">
        <f>_xll.CalcbenchData($E$1,$B7569,K$2,0)</f>
        <v>28000</v>
      </c>
      <c r="L7569" s="5">
        <f>_xll.CalcbenchData($E$1,$B7569,L$2,0)</f>
        <v>0</v>
      </c>
      <c r="M7569" s="5" t="e">
        <f>_xll.CalcbenchData($E$1,$B7569,M$2,0)</f>
        <v>#N/A</v>
      </c>
      <c r="N7569" s="5" t="e">
        <f>_xll.CalcbenchData($E$1,$B7569,N$2,0)</f>
        <v>#N/A</v>
      </c>
      <c r="O7569" s="5" t="e">
        <f>_xll.CalcbenchData($E$1,$B7569,O$2,0)</f>
        <v>#N/A</v>
      </c>
      <c r="P7569" s="5" t="e">
        <f>_xll.CalcbenchData($E$1,$B7569,P$2,0)</f>
        <v>#N/A</v>
      </c>
    </row>
    <row r="7570" spans="1:16" ht="15" x14ac:dyDescent="0.25">
      <c r="A7570" s="4" t="s">
        <v>9439</v>
      </c>
      <c r="B7570" s="4" t="s">
        <v>9440</v>
      </c>
      <c r="C7570" s="4" t="s">
        <v>974</v>
      </c>
      <c r="D7570" s="5">
        <f t="shared" si="119"/>
        <v>416000</v>
      </c>
      <c r="E7570" s="5" t="e">
        <f>_xll.CalcbenchData($E$1,$B7570,E$2,0)</f>
        <v>#N/A</v>
      </c>
      <c r="F7570" s="5">
        <f>_xll.CalcbenchData($E$1,$B7570,F$2,0)</f>
        <v>3000</v>
      </c>
      <c r="G7570" s="5">
        <f>_xll.CalcbenchData($E$1,$B7570,G$2,0)</f>
        <v>31000</v>
      </c>
      <c r="H7570" s="5">
        <f>_xll.CalcbenchData($E$1,$B7570,H$2,0)</f>
        <v>382000</v>
      </c>
      <c r="I7570" s="5" t="e">
        <f>_xll.CalcbenchData($E$1,$B7570,I$2,0)</f>
        <v>#N/A</v>
      </c>
      <c r="J7570" s="5" t="e">
        <f>_xll.CalcbenchData($E$1,$B7570,J$2,0)</f>
        <v>#N/A</v>
      </c>
      <c r="K7570" s="5" t="e">
        <f>_xll.CalcbenchData($E$1,$B7570,K$2,0)</f>
        <v>#N/A</v>
      </c>
      <c r="L7570" s="5" t="e">
        <f>_xll.CalcbenchData($E$1,$B7570,L$2,0)</f>
        <v>#N/A</v>
      </c>
      <c r="M7570" s="5" t="e">
        <f>_xll.CalcbenchData($E$1,$B7570,M$2,0)</f>
        <v>#N/A</v>
      </c>
      <c r="N7570" s="5" t="e">
        <f>_xll.CalcbenchData($E$1,$B7570,N$2,0)</f>
        <v>#N/A</v>
      </c>
      <c r="O7570" s="5" t="e">
        <f>_xll.CalcbenchData($E$1,$B7570,O$2,0)</f>
        <v>#N/A</v>
      </c>
      <c r="P7570" s="5" t="e">
        <f>_xll.CalcbenchData($E$1,$B7570,P$2,0)</f>
        <v>#N/A</v>
      </c>
    </row>
    <row r="7571" spans="1:16" ht="15" x14ac:dyDescent="0.25">
      <c r="A7571" s="4" t="s">
        <v>10133</v>
      </c>
      <c r="B7571" s="4" t="s">
        <v>10134</v>
      </c>
      <c r="C7571" s="4" t="s">
        <v>974</v>
      </c>
      <c r="D7571" s="5">
        <f t="shared" si="119"/>
        <v>416000</v>
      </c>
      <c r="E7571" s="5">
        <f>_xll.CalcbenchData($E$1,$B7571,E$2,0)</f>
        <v>126000</v>
      </c>
      <c r="F7571" s="5">
        <f>_xll.CalcbenchData($E$1,$B7571,F$2,0)</f>
        <v>266000</v>
      </c>
      <c r="G7571" s="5">
        <f>_xll.CalcbenchData($E$1,$B7571,G$2,0)</f>
        <v>19000</v>
      </c>
      <c r="H7571" s="5">
        <f>_xll.CalcbenchData($E$1,$B7571,H$2,0)</f>
        <v>5000</v>
      </c>
      <c r="I7571" s="5" t="e">
        <f>_xll.CalcbenchData($E$1,$B7571,I$2,0)</f>
        <v>#N/A</v>
      </c>
      <c r="J7571" s="5" t="e">
        <f>_xll.CalcbenchData($E$1,$B7571,J$2,0)</f>
        <v>#N/A</v>
      </c>
      <c r="K7571" s="5" t="e">
        <f>_xll.CalcbenchData($E$1,$B7571,K$2,0)</f>
        <v>#N/A</v>
      </c>
      <c r="L7571" s="5" t="e">
        <f>_xll.CalcbenchData($E$1,$B7571,L$2,0)</f>
        <v>#N/A</v>
      </c>
      <c r="M7571" s="5" t="e">
        <f>_xll.CalcbenchData($E$1,$B7571,M$2,0)</f>
        <v>#N/A</v>
      </c>
      <c r="N7571" s="5" t="e">
        <f>_xll.CalcbenchData($E$1,$B7571,N$2,0)</f>
        <v>#N/A</v>
      </c>
      <c r="O7571" s="5" t="e">
        <f>_xll.CalcbenchData($E$1,$B7571,O$2,0)</f>
        <v>#N/A</v>
      </c>
      <c r="P7571" s="5" t="e">
        <f>_xll.CalcbenchData($E$1,$B7571,P$2,0)</f>
        <v>#N/A</v>
      </c>
    </row>
    <row r="7572" spans="1:16" ht="15" x14ac:dyDescent="0.25">
      <c r="A7572" s="4" t="s">
        <v>9884</v>
      </c>
      <c r="B7572" s="4" t="s">
        <v>9885</v>
      </c>
      <c r="C7572" s="4" t="s">
        <v>974</v>
      </c>
      <c r="D7572" s="5">
        <f t="shared" si="119"/>
        <v>0</v>
      </c>
      <c r="E7572" s="5" t="e">
        <f>_xll.CalcbenchData($E$1,$B7572,E$2,0)</f>
        <v>#N/A</v>
      </c>
      <c r="F7572" s="5" t="e">
        <f>_xll.CalcbenchData($E$1,$B7572,F$2,0)</f>
        <v>#N/A</v>
      </c>
      <c r="G7572" s="5" t="e">
        <f>_xll.CalcbenchData($E$1,$B7572,G$2,0)</f>
        <v>#N/A</v>
      </c>
      <c r="H7572" s="5" t="e">
        <f>_xll.CalcbenchData($E$1,$B7572,H$2,0)</f>
        <v>#N/A</v>
      </c>
      <c r="I7572" s="5" t="e">
        <f>_xll.CalcbenchData($E$1,$B7572,I$2,0)</f>
        <v>#N/A</v>
      </c>
      <c r="J7572" s="5" t="e">
        <f>_xll.CalcbenchData($E$1,$B7572,J$2,0)</f>
        <v>#N/A</v>
      </c>
      <c r="K7572" s="5" t="e">
        <f>_xll.CalcbenchData($E$1,$B7572,K$2,0)</f>
        <v>#N/A</v>
      </c>
      <c r="L7572" s="5">
        <f>_xll.CalcbenchData($E$1,$B7572,L$2,0)</f>
        <v>140000</v>
      </c>
      <c r="M7572" s="5">
        <f>_xll.CalcbenchData($E$1,$B7572,M$2,0)</f>
        <v>276000</v>
      </c>
      <c r="N7572" s="5" t="e">
        <f>_xll.CalcbenchData($E$1,$B7572,N$2,0)</f>
        <v>#N/A</v>
      </c>
      <c r="O7572" s="5" t="e">
        <f>_xll.CalcbenchData($E$1,$B7572,O$2,0)</f>
        <v>#N/A</v>
      </c>
      <c r="P7572" s="5" t="e">
        <f>_xll.CalcbenchData($E$1,$B7572,P$2,0)</f>
        <v>#N/A</v>
      </c>
    </row>
    <row r="7573" spans="1:16" ht="15" x14ac:dyDescent="0.25">
      <c r="A7573" s="4" t="s">
        <v>10039</v>
      </c>
      <c r="B7573" s="4" t="s">
        <v>10040</v>
      </c>
      <c r="C7573" s="4" t="s">
        <v>974</v>
      </c>
      <c r="D7573" s="5">
        <f t="shared" si="119"/>
        <v>168142</v>
      </c>
      <c r="E7573" s="5" t="e">
        <f>_xll.CalcbenchData($E$1,$B7573,E$2,0)</f>
        <v>#N/A</v>
      </c>
      <c r="F7573" s="5" t="e">
        <f>_xll.CalcbenchData($E$1,$B7573,F$2,0)</f>
        <v>#N/A</v>
      </c>
      <c r="G7573" s="5" t="e">
        <f>_xll.CalcbenchData($E$1,$B7573,G$2,0)</f>
        <v>#N/A</v>
      </c>
      <c r="H7573" s="5" t="e">
        <f>_xll.CalcbenchData($E$1,$B7573,H$2,0)</f>
        <v>#N/A</v>
      </c>
      <c r="I7573" s="5" t="e">
        <f>_xll.CalcbenchData($E$1,$B7573,I$2,0)</f>
        <v>#N/A</v>
      </c>
      <c r="J7573" s="5">
        <f>_xll.CalcbenchData($E$1,$B7573,J$2,0)</f>
        <v>168142</v>
      </c>
      <c r="K7573" s="5">
        <f>_xll.CalcbenchData($E$1,$B7573,K$2,0)</f>
        <v>259978</v>
      </c>
      <c r="L7573" s="5">
        <f>_xll.CalcbenchData($E$1,$B7573,L$2,0)</f>
        <v>242239</v>
      </c>
      <c r="M7573" s="5">
        <f>_xll.CalcbenchData($E$1,$B7573,M$2,0)</f>
        <v>-256534</v>
      </c>
      <c r="N7573" s="5" t="e">
        <f>_xll.CalcbenchData($E$1,$B7573,N$2,0)</f>
        <v>#N/A</v>
      </c>
      <c r="O7573" s="5" t="e">
        <f>_xll.CalcbenchData($E$1,$B7573,O$2,0)</f>
        <v>#N/A</v>
      </c>
      <c r="P7573" s="5" t="e">
        <f>_xll.CalcbenchData($E$1,$B7573,P$2,0)</f>
        <v>#N/A</v>
      </c>
    </row>
    <row r="7574" spans="1:16" ht="15" x14ac:dyDescent="0.25">
      <c r="A7574" s="4" t="s">
        <v>1867</v>
      </c>
      <c r="B7574" s="4" t="s">
        <v>1868</v>
      </c>
      <c r="C7574" s="4" t="s">
        <v>974</v>
      </c>
      <c r="D7574" s="5">
        <f t="shared" si="119"/>
        <v>226308</v>
      </c>
      <c r="E7574" s="5">
        <f>_xll.CalcbenchData($E$1,$B7574,E$2,0)</f>
        <v>180732</v>
      </c>
      <c r="F7574" s="5">
        <f>_xll.CalcbenchData($E$1,$B7574,F$2,0)</f>
        <v>28142</v>
      </c>
      <c r="G7574" s="5">
        <f>_xll.CalcbenchData($E$1,$B7574,G$2,0)</f>
        <v>8788</v>
      </c>
      <c r="H7574" s="5">
        <f>_xll.CalcbenchData($E$1,$B7574,H$2,0)</f>
        <v>0</v>
      </c>
      <c r="I7574" s="5">
        <f>_xll.CalcbenchData($E$1,$B7574,I$2,0)</f>
        <v>7647</v>
      </c>
      <c r="J7574" s="5">
        <f>_xll.CalcbenchData($E$1,$B7574,J$2,0)</f>
        <v>999</v>
      </c>
      <c r="K7574" s="5">
        <f>_xll.CalcbenchData($E$1,$B7574,K$2,0)</f>
        <v>47540</v>
      </c>
      <c r="L7574" s="5">
        <f>_xll.CalcbenchData($E$1,$B7574,L$2,0)</f>
        <v>130218</v>
      </c>
      <c r="M7574" s="5">
        <f>_xll.CalcbenchData($E$1,$B7574,M$2,0)</f>
        <v>9684</v>
      </c>
      <c r="N7574" s="5" t="e">
        <f>_xll.CalcbenchData($E$1,$B7574,N$2,0)</f>
        <v>#N/A</v>
      </c>
      <c r="O7574" s="5" t="e">
        <f>_xll.CalcbenchData($E$1,$B7574,O$2,0)</f>
        <v>#N/A</v>
      </c>
      <c r="P7574" s="5" t="e">
        <f>_xll.CalcbenchData($E$1,$B7574,P$2,0)</f>
        <v>#N/A</v>
      </c>
    </row>
    <row r="7575" spans="1:16" ht="15" x14ac:dyDescent="0.25">
      <c r="A7575" s="4" t="s">
        <v>19013</v>
      </c>
      <c r="B7575" s="4" t="s">
        <v>19014</v>
      </c>
      <c r="C7575" s="4" t="s">
        <v>974</v>
      </c>
      <c r="D7575" s="5">
        <f t="shared" si="119"/>
        <v>412597</v>
      </c>
      <c r="E7575" s="5" t="e">
        <f>_xll.CalcbenchData($E$1,$B7575,E$2,0)</f>
        <v>#N/A</v>
      </c>
      <c r="F7575" s="5" t="e">
        <f>_xll.CalcbenchData($E$1,$B7575,F$2,0)</f>
        <v>#N/A</v>
      </c>
      <c r="G7575" s="5" t="e">
        <f>_xll.CalcbenchData($E$1,$B7575,G$2,0)</f>
        <v>#N/A</v>
      </c>
      <c r="H7575" s="5" t="e">
        <f>_xll.CalcbenchData($E$1,$B7575,H$2,0)</f>
        <v>#N/A</v>
      </c>
      <c r="I7575" s="5">
        <f>_xll.CalcbenchData($E$1,$B7575,I$2,0)</f>
        <v>412597</v>
      </c>
      <c r="J7575" s="5">
        <f>_xll.CalcbenchData($E$1,$B7575,J$2,0)</f>
        <v>0</v>
      </c>
      <c r="K7575" s="5" t="e">
        <f>_xll.CalcbenchData($E$1,$B7575,K$2,0)</f>
        <v>#N/A</v>
      </c>
      <c r="L7575" s="5" t="e">
        <f>_xll.CalcbenchData($E$1,$B7575,L$2,0)</f>
        <v>#N/A</v>
      </c>
      <c r="M7575" s="5" t="e">
        <f>_xll.CalcbenchData($E$1,$B7575,M$2,0)</f>
        <v>#N/A</v>
      </c>
      <c r="N7575" s="5" t="e">
        <f>_xll.CalcbenchData($E$1,$B7575,N$2,0)</f>
        <v>#N/A</v>
      </c>
      <c r="O7575" s="5" t="e">
        <f>_xll.CalcbenchData($E$1,$B7575,O$2,0)</f>
        <v>#N/A</v>
      </c>
      <c r="P7575" s="5" t="e">
        <f>_xll.CalcbenchData($E$1,$B7575,P$2,0)</f>
        <v>#N/A</v>
      </c>
    </row>
    <row r="7576" spans="1:16" ht="15" x14ac:dyDescent="0.25">
      <c r="A7576" s="4" t="s">
        <v>13644</v>
      </c>
      <c r="B7576" s="4" t="s">
        <v>13645</v>
      </c>
      <c r="C7576" s="4" t="s">
        <v>974</v>
      </c>
      <c r="D7576" s="5">
        <f t="shared" si="119"/>
        <v>412117</v>
      </c>
      <c r="E7576" s="5" t="e">
        <f>_xll.CalcbenchData($E$1,$B7576,E$2,0)</f>
        <v>#N/A</v>
      </c>
      <c r="F7576" s="5">
        <f>_xll.CalcbenchData($E$1,$B7576,F$2,0)</f>
        <v>390872</v>
      </c>
      <c r="G7576" s="5">
        <f>_xll.CalcbenchData($E$1,$B7576,G$2,0)</f>
        <v>19453</v>
      </c>
      <c r="H7576" s="5" t="e">
        <f>_xll.CalcbenchData($E$1,$B7576,H$2,0)</f>
        <v>#N/A</v>
      </c>
      <c r="I7576" s="5">
        <f>_xll.CalcbenchData($E$1,$B7576,I$2,0)</f>
        <v>1792</v>
      </c>
      <c r="J7576" s="5" t="e">
        <f>_xll.CalcbenchData($E$1,$B7576,J$2,0)</f>
        <v>#N/A</v>
      </c>
      <c r="K7576" s="5" t="e">
        <f>_xll.CalcbenchData($E$1,$B7576,K$2,0)</f>
        <v>#N/A</v>
      </c>
      <c r="L7576" s="5" t="e">
        <f>_xll.CalcbenchData($E$1,$B7576,L$2,0)</f>
        <v>#N/A</v>
      </c>
      <c r="M7576" s="5" t="e">
        <f>_xll.CalcbenchData($E$1,$B7576,M$2,0)</f>
        <v>#N/A</v>
      </c>
      <c r="N7576" s="5" t="e">
        <f>_xll.CalcbenchData($E$1,$B7576,N$2,0)</f>
        <v>#N/A</v>
      </c>
      <c r="O7576" s="5" t="e">
        <f>_xll.CalcbenchData($E$1,$B7576,O$2,0)</f>
        <v>#N/A</v>
      </c>
      <c r="P7576" s="5" t="e">
        <f>_xll.CalcbenchData($E$1,$B7576,P$2,0)</f>
        <v>#N/A</v>
      </c>
    </row>
    <row r="7577" spans="1:16" ht="15" x14ac:dyDescent="0.25">
      <c r="A7577" s="4" t="s">
        <v>9690</v>
      </c>
      <c r="B7577" s="4" t="s">
        <v>9691</v>
      </c>
      <c r="C7577" s="4" t="s">
        <v>974</v>
      </c>
      <c r="D7577" s="5">
        <f t="shared" si="119"/>
        <v>412000</v>
      </c>
      <c r="E7577" s="5">
        <f>_xll.CalcbenchData($E$1,$B7577,E$2,0)</f>
        <v>377000</v>
      </c>
      <c r="F7577" s="5">
        <f>_xll.CalcbenchData($E$1,$B7577,F$2,0)</f>
        <v>35000</v>
      </c>
      <c r="G7577" s="5" t="e">
        <f>_xll.CalcbenchData($E$1,$B7577,G$2,0)</f>
        <v>#N/A</v>
      </c>
      <c r="H7577" s="5" t="e">
        <f>_xll.CalcbenchData($E$1,$B7577,H$2,0)</f>
        <v>#N/A</v>
      </c>
      <c r="I7577" s="5" t="e">
        <f>_xll.CalcbenchData($E$1,$B7577,I$2,0)</f>
        <v>#N/A</v>
      </c>
      <c r="J7577" s="5" t="e">
        <f>_xll.CalcbenchData($E$1,$B7577,J$2,0)</f>
        <v>#N/A</v>
      </c>
      <c r="K7577" s="5" t="e">
        <f>_xll.CalcbenchData($E$1,$B7577,K$2,0)</f>
        <v>#N/A</v>
      </c>
      <c r="L7577" s="5" t="e">
        <f>_xll.CalcbenchData($E$1,$B7577,L$2,0)</f>
        <v>#N/A</v>
      </c>
      <c r="M7577" s="5" t="e">
        <f>_xll.CalcbenchData($E$1,$B7577,M$2,0)</f>
        <v>#N/A</v>
      </c>
      <c r="N7577" s="5" t="e">
        <f>_xll.CalcbenchData($E$1,$B7577,N$2,0)</f>
        <v>#N/A</v>
      </c>
      <c r="O7577" s="5" t="e">
        <f>_xll.CalcbenchData($E$1,$B7577,O$2,0)</f>
        <v>#N/A</v>
      </c>
      <c r="P7577" s="5" t="e">
        <f>_xll.CalcbenchData($E$1,$B7577,P$2,0)</f>
        <v>#N/A</v>
      </c>
    </row>
    <row r="7578" spans="1:16" ht="15" x14ac:dyDescent="0.25">
      <c r="A7578" s="4" t="s">
        <v>19065</v>
      </c>
      <c r="B7578" s="4" t="s">
        <v>19066</v>
      </c>
      <c r="C7578" s="4" t="s">
        <v>974</v>
      </c>
      <c r="D7578" s="5">
        <f t="shared" si="119"/>
        <v>0</v>
      </c>
      <c r="E7578" s="5" t="e">
        <f>_xll.CalcbenchData($E$1,$B7578,E$2,0)</f>
        <v>#N/A</v>
      </c>
      <c r="F7578" s="5" t="e">
        <f>_xll.CalcbenchData($E$1,$B7578,F$2,0)</f>
        <v>#N/A</v>
      </c>
      <c r="G7578" s="5" t="e">
        <f>_xll.CalcbenchData($E$1,$B7578,G$2,0)</f>
        <v>#N/A</v>
      </c>
      <c r="H7578" s="5" t="e">
        <f>_xll.CalcbenchData($E$1,$B7578,H$2,0)</f>
        <v>#N/A</v>
      </c>
      <c r="I7578" s="5" t="e">
        <f>_xll.CalcbenchData($E$1,$B7578,I$2,0)</f>
        <v>#N/A</v>
      </c>
      <c r="J7578" s="5" t="e">
        <f>_xll.CalcbenchData($E$1,$B7578,J$2,0)</f>
        <v>#N/A</v>
      </c>
      <c r="K7578" s="5">
        <f>_xll.CalcbenchData($E$1,$B7578,K$2,0)</f>
        <v>254659</v>
      </c>
      <c r="L7578" s="5">
        <f>_xll.CalcbenchData($E$1,$B7578,L$2,0)</f>
        <v>157229</v>
      </c>
      <c r="M7578" s="5" t="e">
        <f>_xll.CalcbenchData($E$1,$B7578,M$2,0)</f>
        <v>#N/A</v>
      </c>
      <c r="N7578" s="5" t="e">
        <f>_xll.CalcbenchData($E$1,$B7578,N$2,0)</f>
        <v>#N/A</v>
      </c>
      <c r="O7578" s="5" t="e">
        <f>_xll.CalcbenchData($E$1,$B7578,O$2,0)</f>
        <v>#N/A</v>
      </c>
      <c r="P7578" s="5" t="e">
        <f>_xll.CalcbenchData($E$1,$B7578,P$2,0)</f>
        <v>#N/A</v>
      </c>
    </row>
    <row r="7579" spans="1:16" ht="15" x14ac:dyDescent="0.25">
      <c r="A7579" s="4" t="s">
        <v>12658</v>
      </c>
      <c r="B7579" s="4" t="s">
        <v>12659</v>
      </c>
      <c r="C7579" s="4" t="s">
        <v>974</v>
      </c>
      <c r="D7579" s="5">
        <f t="shared" si="119"/>
        <v>180663</v>
      </c>
      <c r="E7579" s="5">
        <f>_xll.CalcbenchData($E$1,$B7579,E$2,0)</f>
        <v>97251</v>
      </c>
      <c r="F7579" s="5">
        <f>_xll.CalcbenchData($E$1,$B7579,F$2,0)</f>
        <v>3875</v>
      </c>
      <c r="G7579" s="5">
        <f>_xll.CalcbenchData($E$1,$B7579,G$2,0)</f>
        <v>16852</v>
      </c>
      <c r="H7579" s="5">
        <f>_xll.CalcbenchData($E$1,$B7579,H$2,0)</f>
        <v>21452</v>
      </c>
      <c r="I7579" s="5">
        <f>_xll.CalcbenchData($E$1,$B7579,I$2,0)</f>
        <v>29300</v>
      </c>
      <c r="J7579" s="5">
        <f>_xll.CalcbenchData($E$1,$B7579,J$2,0)</f>
        <v>11933</v>
      </c>
      <c r="K7579" s="5">
        <f>_xll.CalcbenchData($E$1,$B7579,K$2,0)</f>
        <v>100109</v>
      </c>
      <c r="L7579" s="5">
        <f>_xll.CalcbenchData($E$1,$B7579,L$2,0)</f>
        <v>107683</v>
      </c>
      <c r="M7579" s="5">
        <f>_xll.CalcbenchData($E$1,$B7579,M$2,0)</f>
        <v>22815</v>
      </c>
      <c r="N7579" s="5">
        <f>_xll.CalcbenchData($E$1,$B7579,N$2,0)</f>
        <v>0</v>
      </c>
      <c r="O7579" s="5" t="e">
        <f>_xll.CalcbenchData($E$1,$B7579,O$2,0)</f>
        <v>#N/A</v>
      </c>
      <c r="P7579" s="5" t="e">
        <f>_xll.CalcbenchData($E$1,$B7579,P$2,0)</f>
        <v>#N/A</v>
      </c>
    </row>
    <row r="7580" spans="1:16" ht="15" x14ac:dyDescent="0.25">
      <c r="A7580" s="4" t="s">
        <v>10870</v>
      </c>
      <c r="B7580" s="4" t="s">
        <v>10871</v>
      </c>
      <c r="C7580" s="4" t="s">
        <v>974</v>
      </c>
      <c r="D7580" s="5">
        <f t="shared" si="119"/>
        <v>398262</v>
      </c>
      <c r="E7580" s="5" t="e">
        <f>_xll.CalcbenchData($E$1,$B7580,E$2,0)</f>
        <v>#N/A</v>
      </c>
      <c r="F7580" s="5">
        <f>_xll.CalcbenchData($E$1,$B7580,F$2,0)</f>
        <v>380587</v>
      </c>
      <c r="G7580" s="5">
        <f>_xll.CalcbenchData($E$1,$B7580,G$2,0)</f>
        <v>10197</v>
      </c>
      <c r="H7580" s="5">
        <f>_xll.CalcbenchData($E$1,$B7580,H$2,0)</f>
        <v>7478</v>
      </c>
      <c r="I7580" s="5" t="e">
        <f>_xll.CalcbenchData($E$1,$B7580,I$2,0)</f>
        <v>#N/A</v>
      </c>
      <c r="J7580" s="5" t="e">
        <f>_xll.CalcbenchData($E$1,$B7580,J$2,0)</f>
        <v>#N/A</v>
      </c>
      <c r="K7580" s="5" t="e">
        <f>_xll.CalcbenchData($E$1,$B7580,K$2,0)</f>
        <v>#N/A</v>
      </c>
      <c r="L7580" s="5" t="e">
        <f>_xll.CalcbenchData($E$1,$B7580,L$2,0)</f>
        <v>#N/A</v>
      </c>
      <c r="M7580" s="5">
        <f>_xll.CalcbenchData($E$1,$B7580,M$2,0)</f>
        <v>12978</v>
      </c>
      <c r="N7580" s="5" t="e">
        <f>_xll.CalcbenchData($E$1,$B7580,N$2,0)</f>
        <v>#N/A</v>
      </c>
      <c r="O7580" s="5" t="e">
        <f>_xll.CalcbenchData($E$1,$B7580,O$2,0)</f>
        <v>#N/A</v>
      </c>
      <c r="P7580" s="5" t="e">
        <f>_xll.CalcbenchData($E$1,$B7580,P$2,0)</f>
        <v>#N/A</v>
      </c>
    </row>
    <row r="7581" spans="1:16" ht="15" x14ac:dyDescent="0.25">
      <c r="A7581" s="4" t="s">
        <v>12258</v>
      </c>
      <c r="B7581" s="4" t="s">
        <v>12259</v>
      </c>
      <c r="C7581" s="4" t="s">
        <v>974</v>
      </c>
      <c r="D7581" s="5">
        <f t="shared" si="119"/>
        <v>410439</v>
      </c>
      <c r="E7581" s="5" t="e">
        <f>_xll.CalcbenchData($E$1,$B7581,E$2,0)</f>
        <v>#N/A</v>
      </c>
      <c r="F7581" s="5">
        <f>_xll.CalcbenchData($E$1,$B7581,F$2,0)</f>
        <v>218363</v>
      </c>
      <c r="G7581" s="5">
        <f>_xll.CalcbenchData($E$1,$B7581,G$2,0)</f>
        <v>139467</v>
      </c>
      <c r="H7581" s="5">
        <f>_xll.CalcbenchData($E$1,$B7581,H$2,0)</f>
        <v>40540</v>
      </c>
      <c r="I7581" s="5">
        <f>_xll.CalcbenchData($E$1,$B7581,I$2,0)</f>
        <v>9152</v>
      </c>
      <c r="J7581" s="5">
        <f>_xll.CalcbenchData($E$1,$B7581,J$2,0)</f>
        <v>2917</v>
      </c>
      <c r="K7581" s="5" t="e">
        <f>_xll.CalcbenchData($E$1,$B7581,K$2,0)</f>
        <v>#N/A</v>
      </c>
      <c r="L7581" s="5" t="e">
        <f>_xll.CalcbenchData($E$1,$B7581,L$2,0)</f>
        <v>#N/A</v>
      </c>
      <c r="M7581" s="5" t="e">
        <f>_xll.CalcbenchData($E$1,$B7581,M$2,0)</f>
        <v>#N/A</v>
      </c>
      <c r="N7581" s="5">
        <f>_xll.CalcbenchData($E$1,$B7581,N$2,0)</f>
        <v>12239</v>
      </c>
      <c r="O7581" s="5" t="e">
        <f>_xll.CalcbenchData($E$1,$B7581,O$2,0)</f>
        <v>#N/A</v>
      </c>
      <c r="P7581" s="5" t="e">
        <f>_xll.CalcbenchData($E$1,$B7581,P$2,0)</f>
        <v>#N/A</v>
      </c>
    </row>
    <row r="7582" spans="1:16" ht="15" x14ac:dyDescent="0.25">
      <c r="A7582" s="4" t="s">
        <v>18788</v>
      </c>
      <c r="B7582" s="4" t="s">
        <v>18789</v>
      </c>
      <c r="C7582" s="4" t="s">
        <v>974</v>
      </c>
      <c r="D7582" s="5">
        <f t="shared" si="119"/>
        <v>410170</v>
      </c>
      <c r="E7582" s="5">
        <f>_xll.CalcbenchData($E$1,$B7582,E$2,0)</f>
        <v>243260</v>
      </c>
      <c r="F7582" s="5">
        <f>_xll.CalcbenchData($E$1,$B7582,F$2,0)</f>
        <v>166910</v>
      </c>
      <c r="G7582" s="5" t="e">
        <f>_xll.CalcbenchData($E$1,$B7582,G$2,0)</f>
        <v>#N/A</v>
      </c>
      <c r="H7582" s="5" t="e">
        <f>_xll.CalcbenchData($E$1,$B7582,H$2,0)</f>
        <v>#N/A</v>
      </c>
      <c r="I7582" s="5" t="e">
        <f>_xll.CalcbenchData($E$1,$B7582,I$2,0)</f>
        <v>#N/A</v>
      </c>
      <c r="J7582" s="5" t="e">
        <f>_xll.CalcbenchData($E$1,$B7582,J$2,0)</f>
        <v>#N/A</v>
      </c>
      <c r="K7582" s="5" t="e">
        <f>_xll.CalcbenchData($E$1,$B7582,K$2,0)</f>
        <v>#N/A</v>
      </c>
      <c r="L7582" s="5" t="e">
        <f>_xll.CalcbenchData($E$1,$B7582,L$2,0)</f>
        <v>#N/A</v>
      </c>
      <c r="M7582" s="5" t="e">
        <f>_xll.CalcbenchData($E$1,$B7582,M$2,0)</f>
        <v>#N/A</v>
      </c>
      <c r="N7582" s="5" t="e">
        <f>_xll.CalcbenchData($E$1,$B7582,N$2,0)</f>
        <v>#N/A</v>
      </c>
      <c r="O7582" s="5" t="e">
        <f>_xll.CalcbenchData($E$1,$B7582,O$2,0)</f>
        <v>#N/A</v>
      </c>
      <c r="P7582" s="5" t="e">
        <f>_xll.CalcbenchData($E$1,$B7582,P$2,0)</f>
        <v>#N/A</v>
      </c>
    </row>
    <row r="7583" spans="1:16" ht="15" x14ac:dyDescent="0.25">
      <c r="A7583" s="4" t="s">
        <v>5633</v>
      </c>
      <c r="B7583" s="4" t="s">
        <v>5634</v>
      </c>
      <c r="C7583" s="4" t="s">
        <v>974</v>
      </c>
      <c r="D7583" s="5">
        <f t="shared" si="119"/>
        <v>35000</v>
      </c>
      <c r="E7583" s="5">
        <f>_xll.CalcbenchData($E$1,$B7583,E$2,0)</f>
        <v>2000</v>
      </c>
      <c r="F7583" s="5">
        <f>_xll.CalcbenchData($E$1,$B7583,F$2,0)</f>
        <v>4000</v>
      </c>
      <c r="G7583" s="5">
        <f>_xll.CalcbenchData($E$1,$B7583,G$2,0)</f>
        <v>3000</v>
      </c>
      <c r="H7583" s="5">
        <f>_xll.CalcbenchData($E$1,$B7583,H$2,0)</f>
        <v>10000</v>
      </c>
      <c r="I7583" s="5">
        <f>_xll.CalcbenchData($E$1,$B7583,I$2,0)</f>
        <v>7000</v>
      </c>
      <c r="J7583" s="5">
        <f>_xll.CalcbenchData($E$1,$B7583,J$2,0)</f>
        <v>9000</v>
      </c>
      <c r="K7583" s="5">
        <f>_xll.CalcbenchData($E$1,$B7583,K$2,0)</f>
        <v>39000</v>
      </c>
      <c r="L7583" s="5">
        <f>_xll.CalcbenchData($E$1,$B7583,L$2,0)</f>
        <v>13000</v>
      </c>
      <c r="M7583" s="5">
        <f>_xll.CalcbenchData($E$1,$B7583,M$2,0)</f>
        <v>322000</v>
      </c>
      <c r="N7583" s="5" t="e">
        <f>_xll.CalcbenchData($E$1,$B7583,N$2,0)</f>
        <v>#N/A</v>
      </c>
      <c r="O7583" s="5" t="e">
        <f>_xll.CalcbenchData($E$1,$B7583,O$2,0)</f>
        <v>#N/A</v>
      </c>
      <c r="P7583" s="5" t="e">
        <f>_xll.CalcbenchData($E$1,$B7583,P$2,0)</f>
        <v>#N/A</v>
      </c>
    </row>
    <row r="7584" spans="1:16" ht="15" x14ac:dyDescent="0.25">
      <c r="A7584" s="4" t="s">
        <v>4384</v>
      </c>
      <c r="B7584" s="4" t="s">
        <v>4385</v>
      </c>
      <c r="C7584" s="4" t="s">
        <v>974</v>
      </c>
      <c r="D7584" s="5">
        <f t="shared" si="119"/>
        <v>0</v>
      </c>
      <c r="E7584" s="5" t="e">
        <f>_xll.CalcbenchData($E$1,$B7584,E$2,0)</f>
        <v>#N/A</v>
      </c>
      <c r="F7584" s="5" t="e">
        <f>_xll.CalcbenchData($E$1,$B7584,F$2,0)</f>
        <v>#N/A</v>
      </c>
      <c r="G7584" s="5" t="e">
        <f>_xll.CalcbenchData($E$1,$B7584,G$2,0)</f>
        <v>#N/A</v>
      </c>
      <c r="H7584" s="5" t="e">
        <f>_xll.CalcbenchData($E$1,$B7584,H$2,0)</f>
        <v>#N/A</v>
      </c>
      <c r="I7584" s="5" t="e">
        <f>_xll.CalcbenchData($E$1,$B7584,I$2,0)</f>
        <v>#N/A</v>
      </c>
      <c r="J7584" s="5" t="e">
        <f>_xll.CalcbenchData($E$1,$B7584,J$2,0)</f>
        <v>#N/A</v>
      </c>
      <c r="K7584" s="5" t="e">
        <f>_xll.CalcbenchData($E$1,$B7584,K$2,0)</f>
        <v>#N/A</v>
      </c>
      <c r="L7584" s="5">
        <f>_xll.CalcbenchData($E$1,$B7584,L$2,0)</f>
        <v>159000</v>
      </c>
      <c r="M7584" s="5">
        <f>_xll.CalcbenchData($E$1,$B7584,M$2,0)</f>
        <v>250000</v>
      </c>
      <c r="N7584" s="5" t="e">
        <f>_xll.CalcbenchData($E$1,$B7584,N$2,0)</f>
        <v>#N/A</v>
      </c>
      <c r="O7584" s="5" t="e">
        <f>_xll.CalcbenchData($E$1,$B7584,O$2,0)</f>
        <v>#N/A</v>
      </c>
      <c r="P7584" s="5" t="e">
        <f>_xll.CalcbenchData($E$1,$B7584,P$2,0)</f>
        <v>#N/A</v>
      </c>
    </row>
    <row r="7585" spans="1:16" ht="15" x14ac:dyDescent="0.25">
      <c r="A7585" s="4" t="s">
        <v>18646</v>
      </c>
      <c r="B7585" s="4" t="s">
        <v>18647</v>
      </c>
      <c r="C7585" s="4" t="s">
        <v>974</v>
      </c>
      <c r="D7585" s="5">
        <f t="shared" si="119"/>
        <v>0</v>
      </c>
      <c r="E7585" s="5" t="e">
        <f>_xll.CalcbenchData($E$1,$B7585,E$2,0)</f>
        <v>#N/A</v>
      </c>
      <c r="F7585" s="5" t="e">
        <f>_xll.CalcbenchData($E$1,$B7585,F$2,0)</f>
        <v>#N/A</v>
      </c>
      <c r="G7585" s="5" t="e">
        <f>_xll.CalcbenchData($E$1,$B7585,G$2,0)</f>
        <v>#N/A</v>
      </c>
      <c r="H7585" s="5" t="e">
        <f>_xll.CalcbenchData($E$1,$B7585,H$2,0)</f>
        <v>#N/A</v>
      </c>
      <c r="I7585" s="5" t="e">
        <f>_xll.CalcbenchData($E$1,$B7585,I$2,0)</f>
        <v>#N/A</v>
      </c>
      <c r="J7585" s="5" t="e">
        <f>_xll.CalcbenchData($E$1,$B7585,J$2,0)</f>
        <v>#N/A</v>
      </c>
      <c r="K7585" s="5">
        <f>_xll.CalcbenchData($E$1,$B7585,K$2,0)</f>
        <v>137000</v>
      </c>
      <c r="L7585" s="5">
        <f>_xll.CalcbenchData($E$1,$B7585,L$2,0)</f>
        <v>144000</v>
      </c>
      <c r="M7585" s="5">
        <f>_xll.CalcbenchData($E$1,$B7585,M$2,0)</f>
        <v>128000</v>
      </c>
      <c r="N7585" s="5" t="e">
        <f>_xll.CalcbenchData($E$1,$B7585,N$2,0)</f>
        <v>#N/A</v>
      </c>
      <c r="O7585" s="5" t="e">
        <f>_xll.CalcbenchData($E$1,$B7585,O$2,0)</f>
        <v>#N/A</v>
      </c>
      <c r="P7585" s="5" t="e">
        <f>_xll.CalcbenchData($E$1,$B7585,P$2,0)</f>
        <v>#N/A</v>
      </c>
    </row>
    <row r="7586" spans="1:16" ht="15" x14ac:dyDescent="0.25">
      <c r="A7586" s="4" t="s">
        <v>9814</v>
      </c>
      <c r="B7586" s="4" t="s">
        <v>9815</v>
      </c>
      <c r="C7586" s="4" t="s">
        <v>974</v>
      </c>
      <c r="D7586" s="5">
        <f t="shared" si="119"/>
        <v>0</v>
      </c>
      <c r="E7586" s="5" t="e">
        <f>_xll.CalcbenchData($E$1,$B7586,E$2,0)</f>
        <v>#N/A</v>
      </c>
      <c r="F7586" s="5" t="e">
        <f>_xll.CalcbenchData($E$1,$B7586,F$2,0)</f>
        <v>#N/A</v>
      </c>
      <c r="G7586" s="5" t="e">
        <f>_xll.CalcbenchData($E$1,$B7586,G$2,0)</f>
        <v>#N/A</v>
      </c>
      <c r="H7586" s="5" t="e">
        <f>_xll.CalcbenchData($E$1,$B7586,H$2,0)</f>
        <v>#N/A</v>
      </c>
      <c r="I7586" s="5" t="e">
        <f>_xll.CalcbenchData($E$1,$B7586,I$2,0)</f>
        <v>#N/A</v>
      </c>
      <c r="J7586" s="5" t="e">
        <f>_xll.CalcbenchData($E$1,$B7586,J$2,0)</f>
        <v>#N/A</v>
      </c>
      <c r="K7586" s="5">
        <f>_xll.CalcbenchData($E$1,$B7586,K$2,0)</f>
        <v>241966</v>
      </c>
      <c r="L7586" s="5">
        <f>_xll.CalcbenchData($E$1,$B7586,L$2,0)</f>
        <v>41327</v>
      </c>
      <c r="M7586" s="5">
        <f>_xll.CalcbenchData($E$1,$B7586,M$2,0)</f>
        <v>123671</v>
      </c>
      <c r="N7586" s="5" t="e">
        <f>_xll.CalcbenchData($E$1,$B7586,N$2,0)</f>
        <v>#N/A</v>
      </c>
      <c r="O7586" s="5" t="e">
        <f>_xll.CalcbenchData($E$1,$B7586,O$2,0)</f>
        <v>#N/A</v>
      </c>
      <c r="P7586" s="5" t="e">
        <f>_xll.CalcbenchData($E$1,$B7586,P$2,0)</f>
        <v>#N/A</v>
      </c>
    </row>
    <row r="7587" spans="1:16" ht="15" x14ac:dyDescent="0.25">
      <c r="A7587" s="4" t="s">
        <v>19121</v>
      </c>
      <c r="B7587" s="4" t="s">
        <v>19122</v>
      </c>
      <c r="C7587" s="4" t="s">
        <v>974</v>
      </c>
      <c r="D7587" s="5">
        <f t="shared" si="119"/>
        <v>357914</v>
      </c>
      <c r="E7587" s="5" t="e">
        <f>_xll.CalcbenchData($E$1,$B7587,E$2,0)</f>
        <v>#N/A</v>
      </c>
      <c r="F7587" s="5" t="e">
        <f>_xll.CalcbenchData($E$1,$B7587,F$2,0)</f>
        <v>#N/A</v>
      </c>
      <c r="G7587" s="5" t="e">
        <f>_xll.CalcbenchData($E$1,$B7587,G$2,0)</f>
        <v>#N/A</v>
      </c>
      <c r="H7587" s="5" t="e">
        <f>_xll.CalcbenchData($E$1,$B7587,H$2,0)</f>
        <v>#N/A</v>
      </c>
      <c r="I7587" s="5">
        <f>_xll.CalcbenchData($E$1,$B7587,I$2,0)</f>
        <v>241827</v>
      </c>
      <c r="J7587" s="5">
        <f>_xll.CalcbenchData($E$1,$B7587,J$2,0)</f>
        <v>116087</v>
      </c>
      <c r="K7587" s="5">
        <f>_xll.CalcbenchData($E$1,$B7587,K$2,0)</f>
        <v>48282</v>
      </c>
      <c r="L7587" s="5" t="e">
        <f>_xll.CalcbenchData($E$1,$B7587,L$2,0)</f>
        <v>#N/A</v>
      </c>
      <c r="M7587" s="5" t="e">
        <f>_xll.CalcbenchData($E$1,$B7587,M$2,0)</f>
        <v>#N/A</v>
      </c>
      <c r="N7587" s="5" t="e">
        <f>_xll.CalcbenchData($E$1,$B7587,N$2,0)</f>
        <v>#N/A</v>
      </c>
      <c r="O7587" s="5" t="e">
        <f>_xll.CalcbenchData($E$1,$B7587,O$2,0)</f>
        <v>#N/A</v>
      </c>
      <c r="P7587" s="5" t="e">
        <f>_xll.CalcbenchData($E$1,$B7587,P$2,0)</f>
        <v>#N/A</v>
      </c>
    </row>
    <row r="7588" spans="1:16" ht="15" x14ac:dyDescent="0.25">
      <c r="A7588" s="4" t="s">
        <v>16980</v>
      </c>
      <c r="B7588" s="4" t="s">
        <v>16981</v>
      </c>
      <c r="C7588" s="4" t="s">
        <v>974</v>
      </c>
      <c r="D7588" s="5">
        <f t="shared" si="119"/>
        <v>406000</v>
      </c>
      <c r="E7588" s="5">
        <f>_xll.CalcbenchData($E$1,$B7588,E$2,0)</f>
        <v>362000</v>
      </c>
      <c r="F7588" s="5">
        <f>_xll.CalcbenchData($E$1,$B7588,F$2,0)</f>
        <v>44000</v>
      </c>
      <c r="G7588" s="5" t="e">
        <f>_xll.CalcbenchData($E$1,$B7588,G$2,0)</f>
        <v>#N/A</v>
      </c>
      <c r="H7588" s="5" t="e">
        <f>_xll.CalcbenchData($E$1,$B7588,H$2,0)</f>
        <v>#N/A</v>
      </c>
      <c r="I7588" s="5" t="e">
        <f>_xll.CalcbenchData($E$1,$B7588,I$2,0)</f>
        <v>#N/A</v>
      </c>
      <c r="J7588" s="5" t="e">
        <f>_xll.CalcbenchData($E$1,$B7588,J$2,0)</f>
        <v>#N/A</v>
      </c>
      <c r="K7588" s="5" t="e">
        <f>_xll.CalcbenchData($E$1,$B7588,K$2,0)</f>
        <v>#N/A</v>
      </c>
      <c r="L7588" s="5" t="e">
        <f>_xll.CalcbenchData($E$1,$B7588,L$2,0)</f>
        <v>#N/A</v>
      </c>
      <c r="M7588" s="5" t="e">
        <f>_xll.CalcbenchData($E$1,$B7588,M$2,0)</f>
        <v>#N/A</v>
      </c>
      <c r="N7588" s="5" t="e">
        <f>_xll.CalcbenchData($E$1,$B7588,N$2,0)</f>
        <v>#N/A</v>
      </c>
      <c r="O7588" s="5" t="e">
        <f>_xll.CalcbenchData($E$1,$B7588,O$2,0)</f>
        <v>#N/A</v>
      </c>
      <c r="P7588" s="5" t="e">
        <f>_xll.CalcbenchData($E$1,$B7588,P$2,0)</f>
        <v>#N/A</v>
      </c>
    </row>
    <row r="7589" spans="1:16" ht="15" x14ac:dyDescent="0.25">
      <c r="A7589" s="4" t="s">
        <v>13710</v>
      </c>
      <c r="B7589" s="4" t="s">
        <v>13711</v>
      </c>
      <c r="C7589" s="4" t="s">
        <v>974</v>
      </c>
      <c r="D7589" s="5">
        <f t="shared" si="119"/>
        <v>401994</v>
      </c>
      <c r="E7589" s="5" t="e">
        <f>_xll.CalcbenchData($E$1,$B7589,E$2,0)</f>
        <v>#N/A</v>
      </c>
      <c r="F7589" s="5">
        <f>_xll.CalcbenchData($E$1,$B7589,F$2,0)</f>
        <v>195411</v>
      </c>
      <c r="G7589" s="5">
        <f>_xll.CalcbenchData($E$1,$B7589,G$2,0)</f>
        <v>139041</v>
      </c>
      <c r="H7589" s="5">
        <f>_xll.CalcbenchData($E$1,$B7589,H$2,0)</f>
        <v>45251</v>
      </c>
      <c r="I7589" s="5">
        <f>_xll.CalcbenchData($E$1,$B7589,I$2,0)</f>
        <v>0</v>
      </c>
      <c r="J7589" s="5">
        <f>_xll.CalcbenchData($E$1,$B7589,J$2,0)</f>
        <v>22291</v>
      </c>
      <c r="K7589" s="5">
        <f>_xll.CalcbenchData($E$1,$B7589,K$2,0)</f>
        <v>3776</v>
      </c>
      <c r="L7589" s="5">
        <f>_xll.CalcbenchData($E$1,$B7589,L$2,0)</f>
        <v>0</v>
      </c>
      <c r="M7589" s="5" t="e">
        <f>_xll.CalcbenchData($E$1,$B7589,M$2,0)</f>
        <v>#N/A</v>
      </c>
      <c r="N7589" s="5" t="e">
        <f>_xll.CalcbenchData($E$1,$B7589,N$2,0)</f>
        <v>#N/A</v>
      </c>
      <c r="O7589" s="5" t="e">
        <f>_xll.CalcbenchData($E$1,$B7589,O$2,0)</f>
        <v>#N/A</v>
      </c>
      <c r="P7589" s="5" t="e">
        <f>_xll.CalcbenchData($E$1,$B7589,P$2,0)</f>
        <v>#N/A</v>
      </c>
    </row>
    <row r="7590" spans="1:16" ht="15" x14ac:dyDescent="0.25">
      <c r="A7590" s="4" t="s">
        <v>14902</v>
      </c>
      <c r="B7590" s="4" t="s">
        <v>14903</v>
      </c>
      <c r="C7590" s="4" t="s">
        <v>974</v>
      </c>
      <c r="D7590" s="5">
        <f t="shared" si="119"/>
        <v>380479</v>
      </c>
      <c r="E7590" s="5" t="e">
        <f>_xll.CalcbenchData($E$1,$B7590,E$2,0)</f>
        <v>#N/A</v>
      </c>
      <c r="F7590" s="5" t="e">
        <f>_xll.CalcbenchData($E$1,$B7590,F$2,0)</f>
        <v>#N/A</v>
      </c>
      <c r="G7590" s="5" t="e">
        <f>_xll.CalcbenchData($E$1,$B7590,G$2,0)</f>
        <v>#N/A</v>
      </c>
      <c r="H7590" s="5">
        <f>_xll.CalcbenchData($E$1,$B7590,H$2,0)</f>
        <v>301826</v>
      </c>
      <c r="I7590" s="5">
        <f>_xll.CalcbenchData($E$1,$B7590,I$2,0)</f>
        <v>78653</v>
      </c>
      <c r="J7590" s="5" t="e">
        <f>_xll.CalcbenchData($E$1,$B7590,J$2,0)</f>
        <v>#N/A</v>
      </c>
      <c r="K7590" s="5">
        <f>_xll.CalcbenchData($E$1,$B7590,K$2,0)</f>
        <v>9256</v>
      </c>
      <c r="L7590" s="5">
        <f>_xll.CalcbenchData($E$1,$B7590,L$2,0)</f>
        <v>15536</v>
      </c>
      <c r="M7590" s="5" t="e">
        <f>_xll.CalcbenchData($E$1,$B7590,M$2,0)</f>
        <v>#N/A</v>
      </c>
      <c r="N7590" s="5" t="e">
        <f>_xll.CalcbenchData($E$1,$B7590,N$2,0)</f>
        <v>#N/A</v>
      </c>
      <c r="O7590" s="5" t="e">
        <f>_xll.CalcbenchData($E$1,$B7590,O$2,0)</f>
        <v>#N/A</v>
      </c>
      <c r="P7590" s="5" t="e">
        <f>_xll.CalcbenchData($E$1,$B7590,P$2,0)</f>
        <v>#N/A</v>
      </c>
    </row>
    <row r="7591" spans="1:16" ht="15" x14ac:dyDescent="0.25">
      <c r="A7591" s="4" t="s">
        <v>18604</v>
      </c>
      <c r="B7591" s="4" t="s">
        <v>18605</v>
      </c>
      <c r="C7591" s="4" t="s">
        <v>974</v>
      </c>
      <c r="D7591" s="5">
        <f t="shared" si="119"/>
        <v>0</v>
      </c>
      <c r="E7591" s="5" t="e">
        <f>_xll.CalcbenchData($E$1,$B7591,E$2,0)</f>
        <v>#N/A</v>
      </c>
      <c r="F7591" s="5" t="e">
        <f>_xll.CalcbenchData($E$1,$B7591,F$2,0)</f>
        <v>#N/A</v>
      </c>
      <c r="G7591" s="5" t="e">
        <f>_xll.CalcbenchData($E$1,$B7591,G$2,0)</f>
        <v>#N/A</v>
      </c>
      <c r="H7591" s="5" t="e">
        <f>_xll.CalcbenchData($E$1,$B7591,H$2,0)</f>
        <v>#N/A</v>
      </c>
      <c r="I7591" s="5" t="e">
        <f>_xll.CalcbenchData($E$1,$B7591,I$2,0)</f>
        <v>#N/A</v>
      </c>
      <c r="J7591" s="5" t="e">
        <f>_xll.CalcbenchData($E$1,$B7591,J$2,0)</f>
        <v>#N/A</v>
      </c>
      <c r="K7591" s="5" t="e">
        <f>_xll.CalcbenchData($E$1,$B7591,K$2,0)</f>
        <v>#N/A</v>
      </c>
      <c r="L7591" s="5">
        <f>_xll.CalcbenchData($E$1,$B7591,L$2,0)</f>
        <v>405000</v>
      </c>
      <c r="M7591" s="5" t="e">
        <f>_xll.CalcbenchData($E$1,$B7591,M$2,0)</f>
        <v>#N/A</v>
      </c>
      <c r="N7591" s="5">
        <f>_xll.CalcbenchData($E$1,$B7591,N$2,0)</f>
        <v>2709000</v>
      </c>
      <c r="O7591" s="5" t="e">
        <f>_xll.CalcbenchData($E$1,$B7591,O$2,0)</f>
        <v>#N/A</v>
      </c>
      <c r="P7591" s="5" t="e">
        <f>_xll.CalcbenchData($E$1,$B7591,P$2,0)</f>
        <v>#N/A</v>
      </c>
    </row>
    <row r="7592" spans="1:16" ht="15" x14ac:dyDescent="0.25">
      <c r="A7592" s="4" t="s">
        <v>19353</v>
      </c>
      <c r="B7592" s="4" t="s">
        <v>19354</v>
      </c>
      <c r="C7592" s="4" t="s">
        <v>974</v>
      </c>
      <c r="D7592" s="5">
        <f t="shared" si="119"/>
        <v>403989</v>
      </c>
      <c r="E7592" s="5" t="e">
        <f>_xll.CalcbenchData($E$1,$B7592,E$2,0)</f>
        <v>#N/A</v>
      </c>
      <c r="F7592" s="5" t="e">
        <f>_xll.CalcbenchData($E$1,$B7592,F$2,0)</f>
        <v>#N/A</v>
      </c>
      <c r="G7592" s="5">
        <f>_xll.CalcbenchData($E$1,$B7592,G$2,0)</f>
        <v>114398</v>
      </c>
      <c r="H7592" s="5">
        <f>_xll.CalcbenchData($E$1,$B7592,H$2,0)</f>
        <v>289591</v>
      </c>
      <c r="I7592" s="5" t="e">
        <f>_xll.CalcbenchData($E$1,$B7592,I$2,0)</f>
        <v>#N/A</v>
      </c>
      <c r="J7592" s="5" t="e">
        <f>_xll.CalcbenchData($E$1,$B7592,J$2,0)</f>
        <v>#N/A</v>
      </c>
      <c r="K7592" s="5" t="e">
        <f>_xll.CalcbenchData($E$1,$B7592,K$2,0)</f>
        <v>#N/A</v>
      </c>
      <c r="L7592" s="5" t="e">
        <f>_xll.CalcbenchData($E$1,$B7592,L$2,0)</f>
        <v>#N/A</v>
      </c>
      <c r="M7592" s="5" t="e">
        <f>_xll.CalcbenchData($E$1,$B7592,M$2,0)</f>
        <v>#N/A</v>
      </c>
      <c r="N7592" s="5" t="e">
        <f>_xll.CalcbenchData($E$1,$B7592,N$2,0)</f>
        <v>#N/A</v>
      </c>
      <c r="O7592" s="5" t="e">
        <f>_xll.CalcbenchData($E$1,$B7592,O$2,0)</f>
        <v>#N/A</v>
      </c>
      <c r="P7592" s="5" t="e">
        <f>_xll.CalcbenchData($E$1,$B7592,P$2,0)</f>
        <v>#N/A</v>
      </c>
    </row>
    <row r="7593" spans="1:16" ht="15" x14ac:dyDescent="0.25">
      <c r="A7593" s="4" t="s">
        <v>3288</v>
      </c>
      <c r="B7593" s="4" t="s">
        <v>3289</v>
      </c>
      <c r="C7593" s="4" t="s">
        <v>974</v>
      </c>
      <c r="D7593" s="5">
        <f t="shared" si="119"/>
        <v>0</v>
      </c>
      <c r="E7593" s="5" t="e">
        <f>_xll.CalcbenchData($E$1,$B7593,E$2,0)</f>
        <v>#N/A</v>
      </c>
      <c r="F7593" s="5" t="e">
        <f>_xll.CalcbenchData($E$1,$B7593,F$2,0)</f>
        <v>#N/A</v>
      </c>
      <c r="G7593" s="5" t="e">
        <f>_xll.CalcbenchData($E$1,$B7593,G$2,0)</f>
        <v>#N/A</v>
      </c>
      <c r="H7593" s="5" t="e">
        <f>_xll.CalcbenchData($E$1,$B7593,H$2,0)</f>
        <v>#N/A</v>
      </c>
      <c r="I7593" s="5" t="e">
        <f>_xll.CalcbenchData($E$1,$B7593,I$2,0)</f>
        <v>#N/A</v>
      </c>
      <c r="J7593" s="5" t="e">
        <f>_xll.CalcbenchData($E$1,$B7593,J$2,0)</f>
        <v>#N/A</v>
      </c>
      <c r="K7593" s="5" t="e">
        <f>_xll.CalcbenchData($E$1,$B7593,K$2,0)</f>
        <v>#N/A</v>
      </c>
      <c r="L7593" s="5">
        <f>_xll.CalcbenchData($E$1,$B7593,L$2,0)</f>
        <v>153768</v>
      </c>
      <c r="M7593" s="5">
        <f>_xll.CalcbenchData($E$1,$B7593,M$2,0)</f>
        <v>249304</v>
      </c>
      <c r="N7593" s="5">
        <f>_xll.CalcbenchData($E$1,$B7593,N$2,0)</f>
        <v>0</v>
      </c>
      <c r="O7593" s="5" t="e">
        <f>_xll.CalcbenchData($E$1,$B7593,O$2,0)</f>
        <v>#N/A</v>
      </c>
      <c r="P7593" s="5" t="e">
        <f>_xll.CalcbenchData($E$1,$B7593,P$2,0)</f>
        <v>#N/A</v>
      </c>
    </row>
    <row r="7594" spans="1:16" ht="15" x14ac:dyDescent="0.25">
      <c r="A7594" s="4" t="s">
        <v>2581</v>
      </c>
      <c r="B7594" s="4" t="s">
        <v>2582</v>
      </c>
      <c r="C7594" s="4" t="s">
        <v>974</v>
      </c>
      <c r="D7594" s="5">
        <f t="shared" si="119"/>
        <v>147012</v>
      </c>
      <c r="E7594" s="5" t="e">
        <f>_xll.CalcbenchData($E$1,$B7594,E$2,0)</f>
        <v>#N/A</v>
      </c>
      <c r="F7594" s="5" t="e">
        <f>_xll.CalcbenchData($E$1,$B7594,F$2,0)</f>
        <v>#N/A</v>
      </c>
      <c r="G7594" s="5" t="e">
        <f>_xll.CalcbenchData($E$1,$B7594,G$2,0)</f>
        <v>#N/A</v>
      </c>
      <c r="H7594" s="5" t="e">
        <f>_xll.CalcbenchData($E$1,$B7594,H$2,0)</f>
        <v>#N/A</v>
      </c>
      <c r="I7594" s="5" t="e">
        <f>_xll.CalcbenchData($E$1,$B7594,I$2,0)</f>
        <v>#N/A</v>
      </c>
      <c r="J7594" s="5">
        <f>_xll.CalcbenchData($E$1,$B7594,J$2,0)</f>
        <v>147012</v>
      </c>
      <c r="K7594" s="5">
        <f>_xll.CalcbenchData($E$1,$B7594,K$2,0)</f>
        <v>254215</v>
      </c>
      <c r="L7594" s="5" t="e">
        <f>_xll.CalcbenchData($E$1,$B7594,L$2,0)</f>
        <v>#N/A</v>
      </c>
      <c r="M7594" s="5" t="e">
        <f>_xll.CalcbenchData($E$1,$B7594,M$2,0)</f>
        <v>#N/A</v>
      </c>
      <c r="N7594" s="5" t="e">
        <f>_xll.CalcbenchData($E$1,$B7594,N$2,0)</f>
        <v>#N/A</v>
      </c>
      <c r="O7594" s="5" t="e">
        <f>_xll.CalcbenchData($E$1,$B7594,O$2,0)</f>
        <v>#N/A</v>
      </c>
      <c r="P7594" s="5" t="e">
        <f>_xll.CalcbenchData($E$1,$B7594,P$2,0)</f>
        <v>#N/A</v>
      </c>
    </row>
    <row r="7595" spans="1:16" ht="15" x14ac:dyDescent="0.25">
      <c r="A7595" s="4" t="s">
        <v>9786</v>
      </c>
      <c r="B7595" s="4" t="s">
        <v>9787</v>
      </c>
      <c r="C7595" s="4" t="s">
        <v>974</v>
      </c>
      <c r="D7595" s="5">
        <f t="shared" si="119"/>
        <v>401052</v>
      </c>
      <c r="E7595" s="5" t="e">
        <f>_xll.CalcbenchData($E$1,$B7595,E$2,0)</f>
        <v>#N/A</v>
      </c>
      <c r="F7595" s="5" t="e">
        <f>_xll.CalcbenchData($E$1,$B7595,F$2,0)</f>
        <v>#N/A</v>
      </c>
      <c r="G7595" s="5">
        <f>_xll.CalcbenchData($E$1,$B7595,G$2,0)</f>
        <v>401052</v>
      </c>
      <c r="H7595" s="5" t="e">
        <f>_xll.CalcbenchData($E$1,$B7595,H$2,0)</f>
        <v>#N/A</v>
      </c>
      <c r="I7595" s="5" t="e">
        <f>_xll.CalcbenchData($E$1,$B7595,I$2,0)</f>
        <v>#N/A</v>
      </c>
      <c r="J7595" s="5" t="e">
        <f>_xll.CalcbenchData($E$1,$B7595,J$2,0)</f>
        <v>#N/A</v>
      </c>
      <c r="K7595" s="5" t="e">
        <f>_xll.CalcbenchData($E$1,$B7595,K$2,0)</f>
        <v>#N/A</v>
      </c>
      <c r="L7595" s="5" t="e">
        <f>_xll.CalcbenchData($E$1,$B7595,L$2,0)</f>
        <v>#N/A</v>
      </c>
      <c r="M7595" s="5" t="e">
        <f>_xll.CalcbenchData($E$1,$B7595,M$2,0)</f>
        <v>#N/A</v>
      </c>
      <c r="N7595" s="5" t="e">
        <f>_xll.CalcbenchData($E$1,$B7595,N$2,0)</f>
        <v>#N/A</v>
      </c>
      <c r="O7595" s="5" t="e">
        <f>_xll.CalcbenchData($E$1,$B7595,O$2,0)</f>
        <v>#N/A</v>
      </c>
      <c r="P7595" s="5" t="e">
        <f>_xll.CalcbenchData($E$1,$B7595,P$2,0)</f>
        <v>#N/A</v>
      </c>
    </row>
    <row r="7596" spans="1:16" ht="15" x14ac:dyDescent="0.25">
      <c r="A7596" s="4" t="s">
        <v>18980</v>
      </c>
      <c r="B7596" s="4" t="s">
        <v>18981</v>
      </c>
      <c r="C7596" s="4" t="s">
        <v>974</v>
      </c>
      <c r="D7596" s="5">
        <f t="shared" si="119"/>
        <v>0</v>
      </c>
      <c r="E7596" s="5" t="e">
        <f>_xll.CalcbenchData($E$1,$B7596,E$2,0)</f>
        <v>#N/A</v>
      </c>
      <c r="F7596" s="5" t="e">
        <f>_xll.CalcbenchData($E$1,$B7596,F$2,0)</f>
        <v>#N/A</v>
      </c>
      <c r="G7596" s="5" t="e">
        <f>_xll.CalcbenchData($E$1,$B7596,G$2,0)</f>
        <v>#N/A</v>
      </c>
      <c r="H7596" s="5" t="e">
        <f>_xll.CalcbenchData($E$1,$B7596,H$2,0)</f>
        <v>#N/A</v>
      </c>
      <c r="I7596" s="5" t="e">
        <f>_xll.CalcbenchData($E$1,$B7596,I$2,0)</f>
        <v>#N/A</v>
      </c>
      <c r="J7596" s="5" t="e">
        <f>_xll.CalcbenchData($E$1,$B7596,J$2,0)</f>
        <v>#N/A</v>
      </c>
      <c r="K7596" s="5" t="e">
        <f>_xll.CalcbenchData($E$1,$B7596,K$2,0)</f>
        <v>#N/A</v>
      </c>
      <c r="L7596" s="5">
        <f>_xll.CalcbenchData($E$1,$B7596,L$2,0)</f>
        <v>345154</v>
      </c>
      <c r="M7596" s="5">
        <f>_xll.CalcbenchData($E$1,$B7596,M$2,0)</f>
        <v>55468</v>
      </c>
      <c r="N7596" s="5" t="e">
        <f>_xll.CalcbenchData($E$1,$B7596,N$2,0)</f>
        <v>#N/A</v>
      </c>
      <c r="O7596" s="5" t="e">
        <f>_xll.CalcbenchData($E$1,$B7596,O$2,0)</f>
        <v>#N/A</v>
      </c>
      <c r="P7596" s="5" t="e">
        <f>_xll.CalcbenchData($E$1,$B7596,P$2,0)</f>
        <v>#N/A</v>
      </c>
    </row>
    <row r="7597" spans="1:16" ht="15" x14ac:dyDescent="0.25">
      <c r="A7597" s="4" t="s">
        <v>17310</v>
      </c>
      <c r="B7597" s="4" t="s">
        <v>17311</v>
      </c>
      <c r="C7597" s="4" t="s">
        <v>974</v>
      </c>
      <c r="D7597" s="5">
        <f t="shared" si="119"/>
        <v>0</v>
      </c>
      <c r="E7597" s="5" t="e">
        <f>_xll.CalcbenchData($E$1,$B7597,E$2,0)</f>
        <v>#N/A</v>
      </c>
      <c r="F7597" s="5" t="e">
        <f>_xll.CalcbenchData($E$1,$B7597,F$2,0)</f>
        <v>#N/A</v>
      </c>
      <c r="G7597" s="5" t="e">
        <f>_xll.CalcbenchData($E$1,$B7597,G$2,0)</f>
        <v>#N/A</v>
      </c>
      <c r="H7597" s="5" t="e">
        <f>_xll.CalcbenchData($E$1,$B7597,H$2,0)</f>
        <v>#N/A</v>
      </c>
      <c r="I7597" s="5" t="e">
        <f>_xll.CalcbenchData($E$1,$B7597,I$2,0)</f>
        <v>#N/A</v>
      </c>
      <c r="J7597" s="5" t="e">
        <f>_xll.CalcbenchData($E$1,$B7597,J$2,0)</f>
        <v>#N/A</v>
      </c>
      <c r="K7597" s="5">
        <f>_xll.CalcbenchData($E$1,$B7597,K$2,0)</f>
        <v>23733</v>
      </c>
      <c r="L7597" s="5">
        <f>_xll.CalcbenchData($E$1,$B7597,L$2,0)</f>
        <v>12427</v>
      </c>
      <c r="M7597" s="5">
        <f>_xll.CalcbenchData($E$1,$B7597,M$2,0)</f>
        <v>363631</v>
      </c>
      <c r="N7597" s="5" t="e">
        <f>_xll.CalcbenchData($E$1,$B7597,N$2,0)</f>
        <v>#N/A</v>
      </c>
      <c r="O7597" s="5" t="e">
        <f>_xll.CalcbenchData($E$1,$B7597,O$2,0)</f>
        <v>#N/A</v>
      </c>
      <c r="P7597" s="5" t="e">
        <f>_xll.CalcbenchData($E$1,$B7597,P$2,0)</f>
        <v>#N/A</v>
      </c>
    </row>
    <row r="7598" spans="1:16" ht="15" x14ac:dyDescent="0.25">
      <c r="A7598" s="4" t="s">
        <v>1538</v>
      </c>
      <c r="B7598" s="4" t="s">
        <v>1539</v>
      </c>
      <c r="C7598" s="4" t="s">
        <v>974</v>
      </c>
      <c r="D7598" s="5">
        <f t="shared" si="119"/>
        <v>399716</v>
      </c>
      <c r="E7598" s="5">
        <f>_xll.CalcbenchData($E$1,$B7598,E$2,0)</f>
        <v>262966</v>
      </c>
      <c r="F7598" s="5">
        <f>_xll.CalcbenchData($E$1,$B7598,F$2,0)</f>
        <v>24759</v>
      </c>
      <c r="G7598" s="5">
        <f>_xll.CalcbenchData($E$1,$B7598,G$2,0)</f>
        <v>11810</v>
      </c>
      <c r="H7598" s="5">
        <f>_xll.CalcbenchData($E$1,$B7598,H$2,0)</f>
        <v>86119</v>
      </c>
      <c r="I7598" s="5">
        <f>_xll.CalcbenchData($E$1,$B7598,I$2,0)</f>
        <v>14062</v>
      </c>
      <c r="J7598" s="5" t="e">
        <f>_xll.CalcbenchData($E$1,$B7598,J$2,0)</f>
        <v>#N/A</v>
      </c>
      <c r="K7598" s="5" t="e">
        <f>_xll.CalcbenchData($E$1,$B7598,K$2,0)</f>
        <v>#N/A</v>
      </c>
      <c r="L7598" s="5" t="e">
        <f>_xll.CalcbenchData($E$1,$B7598,L$2,0)</f>
        <v>#N/A</v>
      </c>
      <c r="M7598" s="5" t="e">
        <f>_xll.CalcbenchData($E$1,$B7598,M$2,0)</f>
        <v>#N/A</v>
      </c>
      <c r="N7598" s="5" t="e">
        <f>_xll.CalcbenchData($E$1,$B7598,N$2,0)</f>
        <v>#N/A</v>
      </c>
      <c r="O7598" s="5" t="e">
        <f>_xll.CalcbenchData($E$1,$B7598,O$2,0)</f>
        <v>#N/A</v>
      </c>
      <c r="P7598" s="5" t="e">
        <f>_xll.CalcbenchData($E$1,$B7598,P$2,0)</f>
        <v>#N/A</v>
      </c>
    </row>
    <row r="7599" spans="1:16" ht="15" x14ac:dyDescent="0.25">
      <c r="A7599" s="4" t="s">
        <v>18086</v>
      </c>
      <c r="B7599" s="4" t="s">
        <v>18087</v>
      </c>
      <c r="C7599" s="4" t="s">
        <v>974</v>
      </c>
      <c r="D7599" s="5">
        <f t="shared" si="119"/>
        <v>399219</v>
      </c>
      <c r="E7599" s="5" t="e">
        <f>_xll.CalcbenchData($E$1,$B7599,E$2,0)</f>
        <v>#N/A</v>
      </c>
      <c r="F7599" s="5" t="e">
        <f>_xll.CalcbenchData($E$1,$B7599,F$2,0)</f>
        <v>#N/A</v>
      </c>
      <c r="G7599" s="5" t="e">
        <f>_xll.CalcbenchData($E$1,$B7599,G$2,0)</f>
        <v>#N/A</v>
      </c>
      <c r="H7599" s="5" t="e">
        <f>_xll.CalcbenchData($E$1,$B7599,H$2,0)</f>
        <v>#N/A</v>
      </c>
      <c r="I7599" s="5">
        <f>_xll.CalcbenchData($E$1,$B7599,I$2,0)</f>
        <v>399219</v>
      </c>
      <c r="J7599" s="5" t="e">
        <f>_xll.CalcbenchData($E$1,$B7599,J$2,0)</f>
        <v>#N/A</v>
      </c>
      <c r="K7599" s="5" t="e">
        <f>_xll.CalcbenchData($E$1,$B7599,K$2,0)</f>
        <v>#N/A</v>
      </c>
      <c r="L7599" s="5" t="e">
        <f>_xll.CalcbenchData($E$1,$B7599,L$2,0)</f>
        <v>#N/A</v>
      </c>
      <c r="M7599" s="5" t="e">
        <f>_xll.CalcbenchData($E$1,$B7599,M$2,0)</f>
        <v>#N/A</v>
      </c>
      <c r="N7599" s="5" t="e">
        <f>_xll.CalcbenchData($E$1,$B7599,N$2,0)</f>
        <v>#N/A</v>
      </c>
      <c r="O7599" s="5" t="e">
        <f>_xll.CalcbenchData($E$1,$B7599,O$2,0)</f>
        <v>#N/A</v>
      </c>
      <c r="P7599" s="5" t="e">
        <f>_xll.CalcbenchData($E$1,$B7599,P$2,0)</f>
        <v>#N/A</v>
      </c>
    </row>
    <row r="7600" spans="1:16" ht="15" x14ac:dyDescent="0.25">
      <c r="A7600" s="4" t="s">
        <v>1185</v>
      </c>
      <c r="B7600" s="4" t="s">
        <v>1186</v>
      </c>
      <c r="C7600" s="4" t="s">
        <v>974</v>
      </c>
      <c r="D7600" s="5">
        <f t="shared" si="119"/>
        <v>396859</v>
      </c>
      <c r="E7600" s="5">
        <f>_xll.CalcbenchData($E$1,$B7600,E$2,0)</f>
        <v>96092</v>
      </c>
      <c r="F7600" s="5">
        <f>_xll.CalcbenchData($E$1,$B7600,F$2,0)</f>
        <v>24739</v>
      </c>
      <c r="G7600" s="5">
        <f>_xll.CalcbenchData($E$1,$B7600,G$2,0)</f>
        <v>59960</v>
      </c>
      <c r="H7600" s="5">
        <f>_xll.CalcbenchData($E$1,$B7600,H$2,0)</f>
        <v>47788</v>
      </c>
      <c r="I7600" s="5">
        <f>_xll.CalcbenchData($E$1,$B7600,I$2,0)</f>
        <v>151688</v>
      </c>
      <c r="J7600" s="5">
        <f>_xll.CalcbenchData($E$1,$B7600,J$2,0)</f>
        <v>16592</v>
      </c>
      <c r="K7600" s="5">
        <f>_xll.CalcbenchData($E$1,$B7600,K$2,0)</f>
        <v>2359</v>
      </c>
      <c r="L7600" s="5" t="e">
        <f>_xll.CalcbenchData($E$1,$B7600,L$2,0)</f>
        <v>#N/A</v>
      </c>
      <c r="M7600" s="5" t="e">
        <f>_xll.CalcbenchData($E$1,$B7600,M$2,0)</f>
        <v>#N/A</v>
      </c>
      <c r="N7600" s="5" t="e">
        <f>_xll.CalcbenchData($E$1,$B7600,N$2,0)</f>
        <v>#N/A</v>
      </c>
      <c r="O7600" s="5" t="e">
        <f>_xll.CalcbenchData($E$1,$B7600,O$2,0)</f>
        <v>#N/A</v>
      </c>
      <c r="P7600" s="5" t="e">
        <f>_xll.CalcbenchData($E$1,$B7600,P$2,0)</f>
        <v>#N/A</v>
      </c>
    </row>
    <row r="7601" spans="1:16" ht="15" x14ac:dyDescent="0.25">
      <c r="A7601" s="4" t="s">
        <v>14074</v>
      </c>
      <c r="B7601" s="4" t="s">
        <v>14075</v>
      </c>
      <c r="C7601" s="4" t="s">
        <v>974</v>
      </c>
      <c r="D7601" s="5">
        <f t="shared" si="119"/>
        <v>0</v>
      </c>
      <c r="E7601" s="5" t="e">
        <f>_xll.CalcbenchData($E$1,$B7601,E$2,0)</f>
        <v>#N/A</v>
      </c>
      <c r="F7601" s="5" t="e">
        <f>_xll.CalcbenchData($E$1,$B7601,F$2,0)</f>
        <v>#N/A</v>
      </c>
      <c r="G7601" s="5" t="e">
        <f>_xll.CalcbenchData($E$1,$B7601,G$2,0)</f>
        <v>#N/A</v>
      </c>
      <c r="H7601" s="5" t="e">
        <f>_xll.CalcbenchData($E$1,$B7601,H$2,0)</f>
        <v>#N/A</v>
      </c>
      <c r="I7601" s="5" t="e">
        <f>_xll.CalcbenchData($E$1,$B7601,I$2,0)</f>
        <v>#N/A</v>
      </c>
      <c r="J7601" s="5" t="e">
        <f>_xll.CalcbenchData($E$1,$B7601,J$2,0)</f>
        <v>#N/A</v>
      </c>
      <c r="K7601" s="5">
        <f>_xll.CalcbenchData($E$1,$B7601,K$2,0)</f>
        <v>89000</v>
      </c>
      <c r="L7601" s="5">
        <f>_xll.CalcbenchData($E$1,$B7601,L$2,0)</f>
        <v>147000</v>
      </c>
      <c r="M7601" s="5">
        <f>_xll.CalcbenchData($E$1,$B7601,M$2,0)</f>
        <v>163000</v>
      </c>
      <c r="N7601" s="5" t="e">
        <f>_xll.CalcbenchData($E$1,$B7601,N$2,0)</f>
        <v>#N/A</v>
      </c>
      <c r="O7601" s="5" t="e">
        <f>_xll.CalcbenchData($E$1,$B7601,O$2,0)</f>
        <v>#N/A</v>
      </c>
      <c r="P7601" s="5" t="e">
        <f>_xll.CalcbenchData($E$1,$B7601,P$2,0)</f>
        <v>#N/A</v>
      </c>
    </row>
    <row r="7602" spans="1:16" ht="15" x14ac:dyDescent="0.25">
      <c r="A7602" s="4" t="s">
        <v>3180</v>
      </c>
      <c r="B7602" s="4" t="s">
        <v>3181</v>
      </c>
      <c r="C7602" s="4" t="s">
        <v>974</v>
      </c>
      <c r="D7602" s="5">
        <f t="shared" si="119"/>
        <v>0</v>
      </c>
      <c r="E7602" s="5" t="e">
        <f>_xll.CalcbenchData($E$1,$B7602,E$2,0)</f>
        <v>#N/A</v>
      </c>
      <c r="F7602" s="5" t="e">
        <f>_xll.CalcbenchData($E$1,$B7602,F$2,0)</f>
        <v>#N/A</v>
      </c>
      <c r="G7602" s="5" t="e">
        <f>_xll.CalcbenchData($E$1,$B7602,G$2,0)</f>
        <v>#N/A</v>
      </c>
      <c r="H7602" s="5" t="e">
        <f>_xll.CalcbenchData($E$1,$B7602,H$2,0)</f>
        <v>#N/A</v>
      </c>
      <c r="I7602" s="5" t="e">
        <f>_xll.CalcbenchData($E$1,$B7602,I$2,0)</f>
        <v>#N/A</v>
      </c>
      <c r="J7602" s="5" t="e">
        <f>_xll.CalcbenchData($E$1,$B7602,J$2,0)</f>
        <v>#N/A</v>
      </c>
      <c r="K7602" s="5">
        <f>_xll.CalcbenchData($E$1,$B7602,K$2,0)</f>
        <v>222420</v>
      </c>
      <c r="L7602" s="5">
        <f>_xll.CalcbenchData($E$1,$B7602,L$2,0)</f>
        <v>44908</v>
      </c>
      <c r="M7602" s="5">
        <f>_xll.CalcbenchData($E$1,$B7602,M$2,0)</f>
        <v>130299</v>
      </c>
      <c r="N7602" s="5">
        <f>_xll.CalcbenchData($E$1,$B7602,N$2,0)</f>
        <v>14541</v>
      </c>
      <c r="O7602" s="5" t="e">
        <f>_xll.CalcbenchData($E$1,$B7602,O$2,0)</f>
        <v>#N/A</v>
      </c>
      <c r="P7602" s="5" t="e">
        <f>_xll.CalcbenchData($E$1,$B7602,P$2,0)</f>
        <v>#N/A</v>
      </c>
    </row>
    <row r="7603" spans="1:16" ht="15" x14ac:dyDescent="0.25">
      <c r="A7603" s="4" t="s">
        <v>5443</v>
      </c>
      <c r="B7603" s="4" t="s">
        <v>5444</v>
      </c>
      <c r="C7603" s="4" t="s">
        <v>974</v>
      </c>
      <c r="D7603" s="5">
        <f t="shared" si="119"/>
        <v>2994</v>
      </c>
      <c r="E7603" s="5" t="e">
        <f>_xll.CalcbenchData($E$1,$B7603,E$2,0)</f>
        <v>#N/A</v>
      </c>
      <c r="F7603" s="5" t="e">
        <f>_xll.CalcbenchData($E$1,$B7603,F$2,0)</f>
        <v>#N/A</v>
      </c>
      <c r="G7603" s="5" t="e">
        <f>_xll.CalcbenchData($E$1,$B7603,G$2,0)</f>
        <v>#N/A</v>
      </c>
      <c r="H7603" s="5" t="e">
        <f>_xll.CalcbenchData($E$1,$B7603,H$2,0)</f>
        <v>#N/A</v>
      </c>
      <c r="I7603" s="5" t="e">
        <f>_xll.CalcbenchData($E$1,$B7603,I$2,0)</f>
        <v>#N/A</v>
      </c>
      <c r="J7603" s="5">
        <f>_xll.CalcbenchData($E$1,$B7603,J$2,0)</f>
        <v>2994</v>
      </c>
      <c r="K7603" s="5">
        <f>_xll.CalcbenchData($E$1,$B7603,K$2,0)</f>
        <v>13030</v>
      </c>
      <c r="L7603" s="5">
        <f>_xll.CalcbenchData($E$1,$B7603,L$2,0)</f>
        <v>227468</v>
      </c>
      <c r="M7603" s="5">
        <f>_xll.CalcbenchData($E$1,$B7603,M$2,0)</f>
        <v>151836</v>
      </c>
      <c r="N7603" s="5">
        <f>_xll.CalcbenchData($E$1,$B7603,N$2,0)</f>
        <v>14037</v>
      </c>
      <c r="O7603" s="5" t="e">
        <f>_xll.CalcbenchData($E$1,$B7603,O$2,0)</f>
        <v>#N/A</v>
      </c>
      <c r="P7603" s="5" t="e">
        <f>_xll.CalcbenchData($E$1,$B7603,P$2,0)</f>
        <v>#N/A</v>
      </c>
    </row>
    <row r="7604" spans="1:16" ht="15" x14ac:dyDescent="0.25">
      <c r="A7604" s="4" t="s">
        <v>1961</v>
      </c>
      <c r="B7604" s="4" t="s">
        <v>1962</v>
      </c>
      <c r="C7604" s="4" t="s">
        <v>974</v>
      </c>
      <c r="D7604" s="5">
        <f t="shared" si="119"/>
        <v>0</v>
      </c>
      <c r="E7604" s="5" t="e">
        <f>_xll.CalcbenchData($E$1,$B7604,E$2,0)</f>
        <v>#N/A</v>
      </c>
      <c r="F7604" s="5" t="e">
        <f>_xll.CalcbenchData($E$1,$B7604,F$2,0)</f>
        <v>#N/A</v>
      </c>
      <c r="G7604" s="5" t="e">
        <f>_xll.CalcbenchData($E$1,$B7604,G$2,0)</f>
        <v>#N/A</v>
      </c>
      <c r="H7604" s="5" t="e">
        <f>_xll.CalcbenchData($E$1,$B7604,H$2,0)</f>
        <v>#N/A</v>
      </c>
      <c r="I7604" s="5" t="e">
        <f>_xll.CalcbenchData($E$1,$B7604,I$2,0)</f>
        <v>#N/A</v>
      </c>
      <c r="J7604" s="5" t="e">
        <f>_xll.CalcbenchData($E$1,$B7604,J$2,0)</f>
        <v>#N/A</v>
      </c>
      <c r="K7604" s="5">
        <f>_xll.CalcbenchData($E$1,$B7604,K$2,0)</f>
        <v>0</v>
      </c>
      <c r="L7604" s="5">
        <f>_xll.CalcbenchData($E$1,$B7604,L$2,0)</f>
        <v>7754</v>
      </c>
      <c r="M7604" s="5">
        <f>_xll.CalcbenchData($E$1,$B7604,M$2,0)</f>
        <v>386148</v>
      </c>
      <c r="N7604" s="5" t="e">
        <f>_xll.CalcbenchData($E$1,$B7604,N$2,0)</f>
        <v>#N/A</v>
      </c>
      <c r="O7604" s="5" t="e">
        <f>_xll.CalcbenchData($E$1,$B7604,O$2,0)</f>
        <v>#N/A</v>
      </c>
      <c r="P7604" s="5" t="e">
        <f>_xll.CalcbenchData($E$1,$B7604,P$2,0)</f>
        <v>#N/A</v>
      </c>
    </row>
    <row r="7605" spans="1:16" ht="15" x14ac:dyDescent="0.25">
      <c r="A7605" s="4" t="s">
        <v>12270</v>
      </c>
      <c r="B7605" s="4" t="s">
        <v>12271</v>
      </c>
      <c r="C7605" s="4" t="s">
        <v>974</v>
      </c>
      <c r="D7605" s="5">
        <f t="shared" si="119"/>
        <v>150291</v>
      </c>
      <c r="E7605" s="5" t="e">
        <f>_xll.CalcbenchData($E$1,$B7605,E$2,0)</f>
        <v>#N/A</v>
      </c>
      <c r="F7605" s="5" t="e">
        <f>_xll.CalcbenchData($E$1,$B7605,F$2,0)</f>
        <v>#N/A</v>
      </c>
      <c r="G7605" s="5" t="e">
        <f>_xll.CalcbenchData($E$1,$B7605,G$2,0)</f>
        <v>#N/A</v>
      </c>
      <c r="H7605" s="5" t="e">
        <f>_xll.CalcbenchData($E$1,$B7605,H$2,0)</f>
        <v>#N/A</v>
      </c>
      <c r="I7605" s="5">
        <f>_xll.CalcbenchData($E$1,$B7605,I$2,0)</f>
        <v>11528</v>
      </c>
      <c r="J7605" s="5">
        <f>_xll.CalcbenchData($E$1,$B7605,J$2,0)</f>
        <v>138763</v>
      </c>
      <c r="K7605" s="5" t="e">
        <f>_xll.CalcbenchData($E$1,$B7605,K$2,0)</f>
        <v>#N/A</v>
      </c>
      <c r="L7605" s="5">
        <f>_xll.CalcbenchData($E$1,$B7605,L$2,0)</f>
        <v>242770</v>
      </c>
      <c r="M7605" s="5" t="e">
        <f>_xll.CalcbenchData($E$1,$B7605,M$2,0)</f>
        <v>#N/A</v>
      </c>
      <c r="N7605" s="5" t="e">
        <f>_xll.CalcbenchData($E$1,$B7605,N$2,0)</f>
        <v>#N/A</v>
      </c>
      <c r="O7605" s="5" t="e">
        <f>_xll.CalcbenchData($E$1,$B7605,O$2,0)</f>
        <v>#N/A</v>
      </c>
      <c r="P7605" s="5" t="e">
        <f>_xll.CalcbenchData($E$1,$B7605,P$2,0)</f>
        <v>#N/A</v>
      </c>
    </row>
    <row r="7606" spans="1:16" ht="15" x14ac:dyDescent="0.25">
      <c r="A7606" s="4" t="s">
        <v>2259</v>
      </c>
      <c r="B7606" s="4" t="s">
        <v>2260</v>
      </c>
      <c r="C7606" s="4" t="s">
        <v>974</v>
      </c>
      <c r="D7606" s="5">
        <f t="shared" si="119"/>
        <v>392766</v>
      </c>
      <c r="E7606" s="5" t="e">
        <f>_xll.CalcbenchData($E$1,$B7606,E$2,0)</f>
        <v>#N/A</v>
      </c>
      <c r="F7606" s="5">
        <f>_xll.CalcbenchData($E$1,$B7606,F$2,0)</f>
        <v>392766</v>
      </c>
      <c r="G7606" s="5" t="e">
        <f>_xll.CalcbenchData($E$1,$B7606,G$2,0)</f>
        <v>#N/A</v>
      </c>
      <c r="H7606" s="5" t="e">
        <f>_xll.CalcbenchData($E$1,$B7606,H$2,0)</f>
        <v>#N/A</v>
      </c>
      <c r="I7606" s="5" t="e">
        <f>_xll.CalcbenchData($E$1,$B7606,I$2,0)</f>
        <v>#N/A</v>
      </c>
      <c r="J7606" s="5" t="e">
        <f>_xll.CalcbenchData($E$1,$B7606,J$2,0)</f>
        <v>#N/A</v>
      </c>
      <c r="K7606" s="5" t="e">
        <f>_xll.CalcbenchData($E$1,$B7606,K$2,0)</f>
        <v>#N/A</v>
      </c>
      <c r="L7606" s="5" t="e">
        <f>_xll.CalcbenchData($E$1,$B7606,L$2,0)</f>
        <v>#N/A</v>
      </c>
      <c r="M7606" s="5" t="e">
        <f>_xll.CalcbenchData($E$1,$B7606,M$2,0)</f>
        <v>#N/A</v>
      </c>
      <c r="N7606" s="5" t="e">
        <f>_xll.CalcbenchData($E$1,$B7606,N$2,0)</f>
        <v>#N/A</v>
      </c>
      <c r="O7606" s="5" t="e">
        <f>_xll.CalcbenchData($E$1,$B7606,O$2,0)</f>
        <v>#N/A</v>
      </c>
      <c r="P7606" s="5" t="e">
        <f>_xll.CalcbenchData($E$1,$B7606,P$2,0)</f>
        <v>#N/A</v>
      </c>
    </row>
    <row r="7607" spans="1:16" ht="15" x14ac:dyDescent="0.25">
      <c r="A7607" s="4" t="s">
        <v>1889</v>
      </c>
      <c r="B7607" s="4" t="s">
        <v>1890</v>
      </c>
      <c r="C7607" s="4" t="s">
        <v>974</v>
      </c>
      <c r="D7607" s="5">
        <f t="shared" si="119"/>
        <v>0</v>
      </c>
      <c r="E7607" s="5" t="e">
        <f>_xll.CalcbenchData($E$1,$B7607,E$2,0)</f>
        <v>#N/A</v>
      </c>
      <c r="F7607" s="5" t="e">
        <f>_xll.CalcbenchData($E$1,$B7607,F$2,0)</f>
        <v>#N/A</v>
      </c>
      <c r="G7607" s="5" t="e">
        <f>_xll.CalcbenchData($E$1,$B7607,G$2,0)</f>
        <v>#N/A</v>
      </c>
      <c r="H7607" s="5" t="e">
        <f>_xll.CalcbenchData($E$1,$B7607,H$2,0)</f>
        <v>#N/A</v>
      </c>
      <c r="I7607" s="5" t="e">
        <f>_xll.CalcbenchData($E$1,$B7607,I$2,0)</f>
        <v>#N/A</v>
      </c>
      <c r="J7607" s="5" t="e">
        <f>_xll.CalcbenchData($E$1,$B7607,J$2,0)</f>
        <v>#N/A</v>
      </c>
      <c r="K7607" s="5" t="e">
        <f>_xll.CalcbenchData($E$1,$B7607,K$2,0)</f>
        <v>#N/A</v>
      </c>
      <c r="L7607" s="5" t="e">
        <f>_xll.CalcbenchData($E$1,$B7607,L$2,0)</f>
        <v>#N/A</v>
      </c>
      <c r="M7607" s="5">
        <f>_xll.CalcbenchData($E$1,$B7607,M$2,0)</f>
        <v>392500</v>
      </c>
      <c r="N7607" s="5" t="e">
        <f>_xll.CalcbenchData($E$1,$B7607,N$2,0)</f>
        <v>#N/A</v>
      </c>
      <c r="O7607" s="5" t="e">
        <f>_xll.CalcbenchData($E$1,$B7607,O$2,0)</f>
        <v>#N/A</v>
      </c>
      <c r="P7607" s="5" t="e">
        <f>_xll.CalcbenchData($E$1,$B7607,P$2,0)</f>
        <v>#N/A</v>
      </c>
    </row>
    <row r="7608" spans="1:16" ht="15" x14ac:dyDescent="0.25">
      <c r="A7608" s="4" t="s">
        <v>7990</v>
      </c>
      <c r="B7608" s="4" t="s">
        <v>7991</v>
      </c>
      <c r="C7608" s="4" t="s">
        <v>974</v>
      </c>
      <c r="D7608" s="5">
        <f t="shared" si="119"/>
        <v>0</v>
      </c>
      <c r="E7608" s="5" t="e">
        <f>_xll.CalcbenchData($E$1,$B7608,E$2,0)</f>
        <v>#N/A</v>
      </c>
      <c r="F7608" s="5" t="e">
        <f>_xll.CalcbenchData($E$1,$B7608,F$2,0)</f>
        <v>#N/A</v>
      </c>
      <c r="G7608" s="5" t="e">
        <f>_xll.CalcbenchData($E$1,$B7608,G$2,0)</f>
        <v>#N/A</v>
      </c>
      <c r="H7608" s="5" t="e">
        <f>_xll.CalcbenchData($E$1,$B7608,H$2,0)</f>
        <v>#N/A</v>
      </c>
      <c r="I7608" s="5" t="e">
        <f>_xll.CalcbenchData($E$1,$B7608,I$2,0)</f>
        <v>#N/A</v>
      </c>
      <c r="J7608" s="5" t="e">
        <f>_xll.CalcbenchData($E$1,$B7608,J$2,0)</f>
        <v>#N/A</v>
      </c>
      <c r="K7608" s="5">
        <f>_xll.CalcbenchData($E$1,$B7608,K$2,0)</f>
        <v>9000</v>
      </c>
      <c r="L7608" s="5">
        <f>_xll.CalcbenchData($E$1,$B7608,L$2,0)</f>
        <v>24800</v>
      </c>
      <c r="M7608" s="5">
        <f>_xll.CalcbenchData($E$1,$B7608,M$2,0)</f>
        <v>357515</v>
      </c>
      <c r="N7608" s="5" t="e">
        <f>_xll.CalcbenchData($E$1,$B7608,N$2,0)</f>
        <v>#N/A</v>
      </c>
      <c r="O7608" s="5" t="e">
        <f>_xll.CalcbenchData($E$1,$B7608,O$2,0)</f>
        <v>#N/A</v>
      </c>
      <c r="P7608" s="5" t="e">
        <f>_xll.CalcbenchData($E$1,$B7608,P$2,0)</f>
        <v>#N/A</v>
      </c>
    </row>
    <row r="7609" spans="1:16" ht="15" x14ac:dyDescent="0.25">
      <c r="A7609" s="4" t="s">
        <v>3618</v>
      </c>
      <c r="B7609" s="4" t="s">
        <v>3619</v>
      </c>
      <c r="C7609" s="4" t="s">
        <v>974</v>
      </c>
      <c r="D7609" s="5">
        <f t="shared" si="119"/>
        <v>391986</v>
      </c>
      <c r="E7609" s="5" t="e">
        <f>_xll.CalcbenchData($E$1,$B7609,E$2,0)</f>
        <v>#N/A</v>
      </c>
      <c r="F7609" s="5" t="e">
        <f>_xll.CalcbenchData($E$1,$B7609,F$2,0)</f>
        <v>#N/A</v>
      </c>
      <c r="G7609" s="5">
        <f>_xll.CalcbenchData($E$1,$B7609,G$2,0)</f>
        <v>1150</v>
      </c>
      <c r="H7609" s="5">
        <f>_xll.CalcbenchData($E$1,$B7609,H$2,0)</f>
        <v>5116</v>
      </c>
      <c r="I7609" s="5">
        <f>_xll.CalcbenchData($E$1,$B7609,I$2,0)</f>
        <v>352595</v>
      </c>
      <c r="J7609" s="5">
        <f>_xll.CalcbenchData($E$1,$B7609,J$2,0)</f>
        <v>33125</v>
      </c>
      <c r="K7609" s="5">
        <f>_xll.CalcbenchData($E$1,$B7609,K$2,0)</f>
        <v>28299</v>
      </c>
      <c r="L7609" s="5">
        <f>_xll.CalcbenchData($E$1,$B7609,L$2,0)</f>
        <v>-29493</v>
      </c>
      <c r="M7609" s="5" t="e">
        <f>_xll.CalcbenchData($E$1,$B7609,M$2,0)</f>
        <v>#N/A</v>
      </c>
      <c r="N7609" s="5">
        <f>_xll.CalcbenchData($E$1,$B7609,N$2,0)</f>
        <v>-62704</v>
      </c>
      <c r="O7609" s="5" t="e">
        <f>_xll.CalcbenchData($E$1,$B7609,O$2,0)</f>
        <v>#N/A</v>
      </c>
      <c r="P7609" s="5" t="e">
        <f>_xll.CalcbenchData($E$1,$B7609,P$2,0)</f>
        <v>#N/A</v>
      </c>
    </row>
    <row r="7610" spans="1:16" ht="15" x14ac:dyDescent="0.25">
      <c r="A7610" s="4" t="s">
        <v>1039</v>
      </c>
      <c r="B7610" s="4" t="s">
        <v>1040</v>
      </c>
      <c r="C7610" s="4" t="s">
        <v>974</v>
      </c>
      <c r="D7610" s="5">
        <f t="shared" si="119"/>
        <v>380449</v>
      </c>
      <c r="E7610" s="5" t="e">
        <f>_xll.CalcbenchData($E$1,$B7610,E$2,0)</f>
        <v>#N/A</v>
      </c>
      <c r="F7610" s="5">
        <f>_xll.CalcbenchData($E$1,$B7610,F$2,0)</f>
        <v>14573</v>
      </c>
      <c r="G7610" s="5">
        <f>_xll.CalcbenchData($E$1,$B7610,G$2,0)</f>
        <v>104118</v>
      </c>
      <c r="H7610" s="5">
        <f>_xll.CalcbenchData($E$1,$B7610,H$2,0)</f>
        <v>31831</v>
      </c>
      <c r="I7610" s="5">
        <f>_xll.CalcbenchData($E$1,$B7610,I$2,0)</f>
        <v>167634</v>
      </c>
      <c r="J7610" s="5">
        <f>_xll.CalcbenchData($E$1,$B7610,J$2,0)</f>
        <v>62293</v>
      </c>
      <c r="K7610" s="5">
        <f>_xll.CalcbenchData($E$1,$B7610,K$2,0)</f>
        <v>4808</v>
      </c>
      <c r="L7610" s="5">
        <f>_xll.CalcbenchData($E$1,$B7610,L$2,0)</f>
        <v>4653</v>
      </c>
      <c r="M7610" s="5">
        <f>_xll.CalcbenchData($E$1,$B7610,M$2,0)</f>
        <v>0</v>
      </c>
      <c r="N7610" s="5" t="e">
        <f>_xll.CalcbenchData($E$1,$B7610,N$2,0)</f>
        <v>#N/A</v>
      </c>
      <c r="O7610" s="5" t="e">
        <f>_xll.CalcbenchData($E$1,$B7610,O$2,0)</f>
        <v>#N/A</v>
      </c>
      <c r="P7610" s="5" t="e">
        <f>_xll.CalcbenchData($E$1,$B7610,P$2,0)</f>
        <v>#N/A</v>
      </c>
    </row>
    <row r="7611" spans="1:16" ht="15" x14ac:dyDescent="0.25">
      <c r="A7611" s="4" t="s">
        <v>1625</v>
      </c>
      <c r="B7611" s="4" t="s">
        <v>1626</v>
      </c>
      <c r="C7611" s="4" t="s">
        <v>974</v>
      </c>
      <c r="D7611" s="5">
        <f t="shared" si="119"/>
        <v>389191</v>
      </c>
      <c r="E7611" s="5" t="e">
        <f>_xll.CalcbenchData($E$1,$B7611,E$2,0)</f>
        <v>#N/A</v>
      </c>
      <c r="F7611" s="5">
        <f>_xll.CalcbenchData($E$1,$B7611,F$2,0)</f>
        <v>8000</v>
      </c>
      <c r="G7611" s="5">
        <f>_xll.CalcbenchData($E$1,$B7611,G$2,0)</f>
        <v>18037</v>
      </c>
      <c r="H7611" s="5">
        <f>_xll.CalcbenchData($E$1,$B7611,H$2,0)</f>
        <v>214225</v>
      </c>
      <c r="I7611" s="5">
        <f>_xll.CalcbenchData($E$1,$B7611,I$2,0)</f>
        <v>138864</v>
      </c>
      <c r="J7611" s="5">
        <f>_xll.CalcbenchData($E$1,$B7611,J$2,0)</f>
        <v>10065</v>
      </c>
      <c r="K7611" s="5" t="e">
        <f>_xll.CalcbenchData($E$1,$B7611,K$2,0)</f>
        <v>#N/A</v>
      </c>
      <c r="L7611" s="5" t="e">
        <f>_xll.CalcbenchData($E$1,$B7611,L$2,0)</f>
        <v>#N/A</v>
      </c>
      <c r="M7611" s="5" t="e">
        <f>_xll.CalcbenchData($E$1,$B7611,M$2,0)</f>
        <v>#N/A</v>
      </c>
      <c r="N7611" s="5" t="e">
        <f>_xll.CalcbenchData($E$1,$B7611,N$2,0)</f>
        <v>#N/A</v>
      </c>
      <c r="O7611" s="5" t="e">
        <f>_xll.CalcbenchData($E$1,$B7611,O$2,0)</f>
        <v>#N/A</v>
      </c>
      <c r="P7611" s="5" t="e">
        <f>_xll.CalcbenchData($E$1,$B7611,P$2,0)</f>
        <v>#N/A</v>
      </c>
    </row>
    <row r="7612" spans="1:16" ht="15" x14ac:dyDescent="0.25">
      <c r="A7612" s="4" t="s">
        <v>4739</v>
      </c>
      <c r="B7612" s="4" t="s">
        <v>4740</v>
      </c>
      <c r="C7612" s="4" t="s">
        <v>974</v>
      </c>
      <c r="D7612" s="5">
        <f t="shared" si="119"/>
        <v>388370</v>
      </c>
      <c r="E7612" s="5" t="e">
        <f>_xll.CalcbenchData($E$1,$B7612,E$2,0)</f>
        <v>#N/A</v>
      </c>
      <c r="F7612" s="5" t="e">
        <f>_xll.CalcbenchData($E$1,$B7612,F$2,0)</f>
        <v>#N/A</v>
      </c>
      <c r="G7612" s="5" t="e">
        <f>_xll.CalcbenchData($E$1,$B7612,G$2,0)</f>
        <v>#N/A</v>
      </c>
      <c r="H7612" s="5" t="e">
        <f>_xll.CalcbenchData($E$1,$B7612,H$2,0)</f>
        <v>#N/A</v>
      </c>
      <c r="I7612" s="5">
        <f>_xll.CalcbenchData($E$1,$B7612,I$2,0)</f>
        <v>334271</v>
      </c>
      <c r="J7612" s="5">
        <f>_xll.CalcbenchData($E$1,$B7612,J$2,0)</f>
        <v>54099</v>
      </c>
      <c r="K7612" s="5">
        <f>_xll.CalcbenchData($E$1,$B7612,K$2,0)</f>
        <v>0</v>
      </c>
      <c r="L7612" s="5">
        <f>_xll.CalcbenchData($E$1,$B7612,L$2,0)</f>
        <v>0</v>
      </c>
      <c r="M7612" s="5" t="e">
        <f>_xll.CalcbenchData($E$1,$B7612,M$2,0)</f>
        <v>#N/A</v>
      </c>
      <c r="N7612" s="5" t="e">
        <f>_xll.CalcbenchData($E$1,$B7612,N$2,0)</f>
        <v>#N/A</v>
      </c>
      <c r="O7612" s="5" t="e">
        <f>_xll.CalcbenchData($E$1,$B7612,O$2,0)</f>
        <v>#N/A</v>
      </c>
      <c r="P7612" s="5" t="e">
        <f>_xll.CalcbenchData($E$1,$B7612,P$2,0)</f>
        <v>#N/A</v>
      </c>
    </row>
    <row r="7613" spans="1:16" ht="15" x14ac:dyDescent="0.25">
      <c r="A7613" s="4" t="s">
        <v>2427</v>
      </c>
      <c r="B7613" s="4" t="s">
        <v>2428</v>
      </c>
      <c r="C7613" s="4" t="s">
        <v>974</v>
      </c>
      <c r="D7613" s="5">
        <f t="shared" si="119"/>
        <v>387566</v>
      </c>
      <c r="E7613" s="5">
        <f>_xll.CalcbenchData($E$1,$B7613,E$2,0)</f>
        <v>351007</v>
      </c>
      <c r="F7613" s="5">
        <f>_xll.CalcbenchData($E$1,$B7613,F$2,0)</f>
        <v>35346</v>
      </c>
      <c r="G7613" s="5">
        <f>_xll.CalcbenchData($E$1,$B7613,G$2,0)</f>
        <v>1213</v>
      </c>
      <c r="H7613" s="5" t="e">
        <f>_xll.CalcbenchData($E$1,$B7613,H$2,0)</f>
        <v>#N/A</v>
      </c>
      <c r="I7613" s="5" t="e">
        <f>_xll.CalcbenchData($E$1,$B7613,I$2,0)</f>
        <v>#N/A</v>
      </c>
      <c r="J7613" s="5" t="e">
        <f>_xll.CalcbenchData($E$1,$B7613,J$2,0)</f>
        <v>#N/A</v>
      </c>
      <c r="K7613" s="5" t="e">
        <f>_xll.CalcbenchData($E$1,$B7613,K$2,0)</f>
        <v>#N/A</v>
      </c>
      <c r="L7613" s="5" t="e">
        <f>_xll.CalcbenchData($E$1,$B7613,L$2,0)</f>
        <v>#N/A</v>
      </c>
      <c r="M7613" s="5" t="e">
        <f>_xll.CalcbenchData($E$1,$B7613,M$2,0)</f>
        <v>#N/A</v>
      </c>
      <c r="N7613" s="5" t="e">
        <f>_xll.CalcbenchData($E$1,$B7613,N$2,0)</f>
        <v>#N/A</v>
      </c>
      <c r="O7613" s="5" t="e">
        <f>_xll.CalcbenchData($E$1,$B7613,O$2,0)</f>
        <v>#N/A</v>
      </c>
      <c r="P7613" s="5" t="e">
        <f>_xll.CalcbenchData($E$1,$B7613,P$2,0)</f>
        <v>#N/A</v>
      </c>
    </row>
    <row r="7614" spans="1:16" ht="15" x14ac:dyDescent="0.25">
      <c r="A7614" s="4" t="s">
        <v>12470</v>
      </c>
      <c r="B7614" s="4" t="s">
        <v>12471</v>
      </c>
      <c r="C7614" s="4" t="s">
        <v>974</v>
      </c>
      <c r="D7614" s="5">
        <f t="shared" si="119"/>
        <v>387351.89999999997</v>
      </c>
      <c r="E7614" s="5" t="e">
        <f>_xll.CalcbenchData($E$1,$B7614,E$2,0)</f>
        <v>#N/A</v>
      </c>
      <c r="F7614" s="5" t="e">
        <f>_xll.CalcbenchData($E$1,$B7614,F$2,0)</f>
        <v>#N/A</v>
      </c>
      <c r="G7614" s="5">
        <f>_xll.CalcbenchData($E$1,$B7614,G$2,0)</f>
        <v>9052.7999999999993</v>
      </c>
      <c r="H7614" s="5">
        <f>_xll.CalcbenchData($E$1,$B7614,H$2,0)</f>
        <v>378299.1</v>
      </c>
      <c r="I7614" s="5" t="e">
        <f>_xll.CalcbenchData($E$1,$B7614,I$2,0)</f>
        <v>#N/A</v>
      </c>
      <c r="J7614" s="5" t="e">
        <f>_xll.CalcbenchData($E$1,$B7614,J$2,0)</f>
        <v>#N/A</v>
      </c>
      <c r="K7614" s="5" t="e">
        <f>_xll.CalcbenchData($E$1,$B7614,K$2,0)</f>
        <v>#N/A</v>
      </c>
      <c r="L7614" s="5" t="e">
        <f>_xll.CalcbenchData($E$1,$B7614,L$2,0)</f>
        <v>#N/A</v>
      </c>
      <c r="M7614" s="5" t="e">
        <f>_xll.CalcbenchData($E$1,$B7614,M$2,0)</f>
        <v>#N/A</v>
      </c>
      <c r="N7614" s="5" t="e">
        <f>_xll.CalcbenchData($E$1,$B7614,N$2,0)</f>
        <v>#N/A</v>
      </c>
      <c r="O7614" s="5" t="e">
        <f>_xll.CalcbenchData($E$1,$B7614,O$2,0)</f>
        <v>#N/A</v>
      </c>
      <c r="P7614" s="5" t="e">
        <f>_xll.CalcbenchData($E$1,$B7614,P$2,0)</f>
        <v>#N/A</v>
      </c>
    </row>
    <row r="7615" spans="1:16" ht="15" x14ac:dyDescent="0.25">
      <c r="A7615" s="4" t="s">
        <v>18518</v>
      </c>
      <c r="B7615" s="4" t="s">
        <v>18519</v>
      </c>
      <c r="C7615" s="4" t="s">
        <v>974</v>
      </c>
      <c r="D7615" s="5">
        <f t="shared" si="119"/>
        <v>106000</v>
      </c>
      <c r="E7615" s="5" t="e">
        <f>_xll.CalcbenchData($E$1,$B7615,E$2,0)</f>
        <v>#N/A</v>
      </c>
      <c r="F7615" s="5" t="e">
        <f>_xll.CalcbenchData($E$1,$B7615,F$2,0)</f>
        <v>#N/A</v>
      </c>
      <c r="G7615" s="5" t="e">
        <f>_xll.CalcbenchData($E$1,$B7615,G$2,0)</f>
        <v>#N/A</v>
      </c>
      <c r="H7615" s="5" t="e">
        <f>_xll.CalcbenchData($E$1,$B7615,H$2,0)</f>
        <v>#N/A</v>
      </c>
      <c r="I7615" s="5" t="e">
        <f>_xll.CalcbenchData($E$1,$B7615,I$2,0)</f>
        <v>#N/A</v>
      </c>
      <c r="J7615" s="5">
        <f>_xll.CalcbenchData($E$1,$B7615,J$2,0)</f>
        <v>106000</v>
      </c>
      <c r="K7615" s="5">
        <f>_xll.CalcbenchData($E$1,$B7615,K$2,0)</f>
        <v>48000</v>
      </c>
      <c r="L7615" s="5">
        <f>_xll.CalcbenchData($E$1,$B7615,L$2,0)</f>
        <v>81000</v>
      </c>
      <c r="M7615" s="5">
        <f>_xll.CalcbenchData($E$1,$B7615,M$2,0)</f>
        <v>152000</v>
      </c>
      <c r="N7615" s="5">
        <f>_xll.CalcbenchData($E$1,$B7615,N$2,0)</f>
        <v>282000</v>
      </c>
      <c r="O7615" s="5" t="e">
        <f>_xll.CalcbenchData($E$1,$B7615,O$2,0)</f>
        <v>#N/A</v>
      </c>
      <c r="P7615" s="5" t="e">
        <f>_xll.CalcbenchData($E$1,$B7615,P$2,0)</f>
        <v>#N/A</v>
      </c>
    </row>
    <row r="7616" spans="1:16" ht="15" x14ac:dyDescent="0.25">
      <c r="A7616" s="4" t="s">
        <v>4018</v>
      </c>
      <c r="B7616" s="4" t="s">
        <v>4019</v>
      </c>
      <c r="C7616" s="4" t="s">
        <v>974</v>
      </c>
      <c r="D7616" s="5">
        <f t="shared" si="119"/>
        <v>378000</v>
      </c>
      <c r="E7616" s="5" t="e">
        <f>_xll.CalcbenchData($E$1,$B7616,E$2,0)</f>
        <v>#N/A</v>
      </c>
      <c r="F7616" s="5">
        <f>_xll.CalcbenchData($E$1,$B7616,F$2,0)</f>
        <v>281000</v>
      </c>
      <c r="G7616" s="5">
        <f>_xll.CalcbenchData($E$1,$B7616,G$2,0)</f>
        <v>60000</v>
      </c>
      <c r="H7616" s="5">
        <f>_xll.CalcbenchData($E$1,$B7616,H$2,0)</f>
        <v>37000</v>
      </c>
      <c r="I7616" s="5" t="e">
        <f>_xll.CalcbenchData($E$1,$B7616,I$2,0)</f>
        <v>#N/A</v>
      </c>
      <c r="J7616" s="5" t="e">
        <f>_xll.CalcbenchData($E$1,$B7616,J$2,0)</f>
        <v>#N/A</v>
      </c>
      <c r="K7616" s="5">
        <f>_xll.CalcbenchData($E$1,$B7616,K$2,0)</f>
        <v>0</v>
      </c>
      <c r="L7616" s="5">
        <f>_xll.CalcbenchData($E$1,$B7616,L$2,0)</f>
        <v>1000</v>
      </c>
      <c r="M7616" s="5">
        <f>_xll.CalcbenchData($E$1,$B7616,M$2,0)</f>
        <v>8000</v>
      </c>
      <c r="N7616" s="5">
        <f>_xll.CalcbenchData($E$1,$B7616,N$2,0)</f>
        <v>0</v>
      </c>
      <c r="O7616" s="5" t="e">
        <f>_xll.CalcbenchData($E$1,$B7616,O$2,0)</f>
        <v>#N/A</v>
      </c>
      <c r="P7616" s="5" t="e">
        <f>_xll.CalcbenchData($E$1,$B7616,P$2,0)</f>
        <v>#N/A</v>
      </c>
    </row>
    <row r="7617" spans="1:16" ht="15" x14ac:dyDescent="0.25">
      <c r="A7617" s="4" t="s">
        <v>19153</v>
      </c>
      <c r="B7617" s="4" t="s">
        <v>19154</v>
      </c>
      <c r="C7617" s="4" t="s">
        <v>974</v>
      </c>
      <c r="D7617" s="5">
        <f t="shared" si="119"/>
        <v>386950</v>
      </c>
      <c r="E7617" s="5" t="e">
        <f>_xll.CalcbenchData($E$1,$B7617,E$2,0)</f>
        <v>#N/A</v>
      </c>
      <c r="F7617" s="5" t="e">
        <f>_xll.CalcbenchData($E$1,$B7617,F$2,0)</f>
        <v>#N/A</v>
      </c>
      <c r="G7617" s="5">
        <f>_xll.CalcbenchData($E$1,$B7617,G$2,0)</f>
        <v>43100</v>
      </c>
      <c r="H7617" s="5">
        <f>_xll.CalcbenchData($E$1,$B7617,H$2,0)</f>
        <v>86830</v>
      </c>
      <c r="I7617" s="5">
        <f>_xll.CalcbenchData($E$1,$B7617,I$2,0)</f>
        <v>257020</v>
      </c>
      <c r="J7617" s="5" t="e">
        <f>_xll.CalcbenchData($E$1,$B7617,J$2,0)</f>
        <v>#N/A</v>
      </c>
      <c r="K7617" s="5" t="e">
        <f>_xll.CalcbenchData($E$1,$B7617,K$2,0)</f>
        <v>#N/A</v>
      </c>
      <c r="L7617" s="5" t="e">
        <f>_xll.CalcbenchData($E$1,$B7617,L$2,0)</f>
        <v>#N/A</v>
      </c>
      <c r="M7617" s="5" t="e">
        <f>_xll.CalcbenchData($E$1,$B7617,M$2,0)</f>
        <v>#N/A</v>
      </c>
      <c r="N7617" s="5" t="e">
        <f>_xll.CalcbenchData($E$1,$B7617,N$2,0)</f>
        <v>#N/A</v>
      </c>
      <c r="O7617" s="5" t="e">
        <f>_xll.CalcbenchData($E$1,$B7617,O$2,0)</f>
        <v>#N/A</v>
      </c>
      <c r="P7617" s="5" t="e">
        <f>_xll.CalcbenchData($E$1,$B7617,P$2,0)</f>
        <v>#N/A</v>
      </c>
    </row>
    <row r="7618" spans="1:16" ht="15" x14ac:dyDescent="0.25">
      <c r="A7618" s="4" t="s">
        <v>1981</v>
      </c>
      <c r="B7618" s="4" t="s">
        <v>1982</v>
      </c>
      <c r="C7618" s="4" t="s">
        <v>974</v>
      </c>
      <c r="D7618" s="5">
        <f t="shared" si="119"/>
        <v>0</v>
      </c>
      <c r="E7618" s="5" t="e">
        <f>_xll.CalcbenchData($E$1,$B7618,E$2,0)</f>
        <v>#N/A</v>
      </c>
      <c r="F7618" s="5" t="e">
        <f>_xll.CalcbenchData($E$1,$B7618,F$2,0)</f>
        <v>#N/A</v>
      </c>
      <c r="G7618" s="5" t="e">
        <f>_xll.CalcbenchData($E$1,$B7618,G$2,0)</f>
        <v>#N/A</v>
      </c>
      <c r="H7618" s="5" t="e">
        <f>_xll.CalcbenchData($E$1,$B7618,H$2,0)</f>
        <v>#N/A</v>
      </c>
      <c r="I7618" s="5" t="e">
        <f>_xll.CalcbenchData($E$1,$B7618,I$2,0)</f>
        <v>#N/A</v>
      </c>
      <c r="J7618" s="5" t="e">
        <f>_xll.CalcbenchData($E$1,$B7618,J$2,0)</f>
        <v>#N/A</v>
      </c>
      <c r="K7618" s="5" t="e">
        <f>_xll.CalcbenchData($E$1,$B7618,K$2,0)</f>
        <v>#N/A</v>
      </c>
      <c r="L7618" s="5">
        <f>_xll.CalcbenchData($E$1,$B7618,L$2,0)</f>
        <v>386000</v>
      </c>
      <c r="M7618" s="5" t="e">
        <f>_xll.CalcbenchData($E$1,$B7618,M$2,0)</f>
        <v>#N/A</v>
      </c>
      <c r="N7618" s="5" t="e">
        <f>_xll.CalcbenchData($E$1,$B7618,N$2,0)</f>
        <v>#N/A</v>
      </c>
      <c r="O7618" s="5" t="e">
        <f>_xll.CalcbenchData($E$1,$B7618,O$2,0)</f>
        <v>#N/A</v>
      </c>
      <c r="P7618" s="5" t="e">
        <f>_xll.CalcbenchData($E$1,$B7618,P$2,0)</f>
        <v>#N/A</v>
      </c>
    </row>
    <row r="7619" spans="1:16" ht="15" x14ac:dyDescent="0.25">
      <c r="A7619" s="4" t="s">
        <v>13200</v>
      </c>
      <c r="B7619" s="4" t="s">
        <v>13201</v>
      </c>
      <c r="C7619" s="4" t="s">
        <v>974</v>
      </c>
      <c r="D7619" s="5">
        <f t="shared" si="119"/>
        <v>385979</v>
      </c>
      <c r="E7619" s="5" t="e">
        <f>_xll.CalcbenchData($E$1,$B7619,E$2,0)</f>
        <v>#N/A</v>
      </c>
      <c r="F7619" s="5">
        <f>_xll.CalcbenchData($E$1,$B7619,F$2,0)</f>
        <v>59419</v>
      </c>
      <c r="G7619" s="5">
        <f>_xll.CalcbenchData($E$1,$B7619,G$2,0)</f>
        <v>14622</v>
      </c>
      <c r="H7619" s="5">
        <f>_xll.CalcbenchData($E$1,$B7619,H$2,0)</f>
        <v>100843</v>
      </c>
      <c r="I7619" s="5">
        <f>_xll.CalcbenchData($E$1,$B7619,I$2,0)</f>
        <v>211095</v>
      </c>
      <c r="J7619" s="5" t="e">
        <f>_xll.CalcbenchData($E$1,$B7619,J$2,0)</f>
        <v>#N/A</v>
      </c>
      <c r="K7619" s="5" t="e">
        <f>_xll.CalcbenchData($E$1,$B7619,K$2,0)</f>
        <v>#N/A</v>
      </c>
      <c r="L7619" s="5" t="e">
        <f>_xll.CalcbenchData($E$1,$B7619,L$2,0)</f>
        <v>#N/A</v>
      </c>
      <c r="M7619" s="5" t="e">
        <f>_xll.CalcbenchData($E$1,$B7619,M$2,0)</f>
        <v>#N/A</v>
      </c>
      <c r="N7619" s="5" t="e">
        <f>_xll.CalcbenchData($E$1,$B7619,N$2,0)</f>
        <v>#N/A</v>
      </c>
      <c r="O7619" s="5" t="e">
        <f>_xll.CalcbenchData($E$1,$B7619,O$2,0)</f>
        <v>#N/A</v>
      </c>
      <c r="P7619" s="5" t="e">
        <f>_xll.CalcbenchData($E$1,$B7619,P$2,0)</f>
        <v>#N/A</v>
      </c>
    </row>
    <row r="7620" spans="1:16" ht="15" x14ac:dyDescent="0.25">
      <c r="A7620" s="4" t="s">
        <v>7304</v>
      </c>
      <c r="B7620" s="4" t="s">
        <v>7305</v>
      </c>
      <c r="C7620" s="4" t="s">
        <v>974</v>
      </c>
      <c r="D7620" s="5">
        <f t="shared" si="119"/>
        <v>82467</v>
      </c>
      <c r="E7620" s="5" t="e">
        <f>_xll.CalcbenchData($E$1,$B7620,E$2,0)</f>
        <v>#N/A</v>
      </c>
      <c r="F7620" s="5" t="e">
        <f>_xll.CalcbenchData($E$1,$B7620,F$2,0)</f>
        <v>#N/A</v>
      </c>
      <c r="G7620" s="5" t="e">
        <f>_xll.CalcbenchData($E$1,$B7620,G$2,0)</f>
        <v>#N/A</v>
      </c>
      <c r="H7620" s="5" t="e">
        <f>_xll.CalcbenchData($E$1,$B7620,H$2,0)</f>
        <v>#N/A</v>
      </c>
      <c r="I7620" s="5" t="e">
        <f>_xll.CalcbenchData($E$1,$B7620,I$2,0)</f>
        <v>#N/A</v>
      </c>
      <c r="J7620" s="5">
        <f>_xll.CalcbenchData($E$1,$B7620,J$2,0)</f>
        <v>82467</v>
      </c>
      <c r="K7620" s="5">
        <f>_xll.CalcbenchData($E$1,$B7620,K$2,0)</f>
        <v>303442</v>
      </c>
      <c r="L7620" s="5" t="e">
        <f>_xll.CalcbenchData($E$1,$B7620,L$2,0)</f>
        <v>#N/A</v>
      </c>
      <c r="M7620" s="5" t="e">
        <f>_xll.CalcbenchData($E$1,$B7620,M$2,0)</f>
        <v>#N/A</v>
      </c>
      <c r="N7620" s="5" t="e">
        <f>_xll.CalcbenchData($E$1,$B7620,N$2,0)</f>
        <v>#N/A</v>
      </c>
      <c r="O7620" s="5" t="e">
        <f>_xll.CalcbenchData($E$1,$B7620,O$2,0)</f>
        <v>#N/A</v>
      </c>
      <c r="P7620" s="5" t="e">
        <f>_xll.CalcbenchData($E$1,$B7620,P$2,0)</f>
        <v>#N/A</v>
      </c>
    </row>
    <row r="7621" spans="1:16" ht="15" x14ac:dyDescent="0.25">
      <c r="A7621" s="4" t="s">
        <v>19455</v>
      </c>
      <c r="B7621" s="4" t="s">
        <v>19456</v>
      </c>
      <c r="C7621" s="4" t="s">
        <v>974</v>
      </c>
      <c r="D7621" s="5">
        <f t="shared" ref="D7621:D7684" si="120">SUMIF(E7621:J7621,"&lt;&gt;#N/A")</f>
        <v>0</v>
      </c>
      <c r="E7621" s="5" t="e">
        <f>_xll.CalcbenchData($E$1,$B7621,E$2,0)</f>
        <v>#N/A</v>
      </c>
      <c r="F7621" s="5" t="e">
        <f>_xll.CalcbenchData($E$1,$B7621,F$2,0)</f>
        <v>#N/A</v>
      </c>
      <c r="G7621" s="5" t="e">
        <f>_xll.CalcbenchData($E$1,$B7621,G$2,0)</f>
        <v>#N/A</v>
      </c>
      <c r="H7621" s="5" t="e">
        <f>_xll.CalcbenchData($E$1,$B7621,H$2,0)</f>
        <v>#N/A</v>
      </c>
      <c r="I7621" s="5" t="e">
        <f>_xll.CalcbenchData($E$1,$B7621,I$2,0)</f>
        <v>#N/A</v>
      </c>
      <c r="J7621" s="5" t="e">
        <f>_xll.CalcbenchData($E$1,$B7621,J$2,0)</f>
        <v>#N/A</v>
      </c>
      <c r="K7621" s="5">
        <f>_xll.CalcbenchData($E$1,$B7621,K$2,0)</f>
        <v>178894</v>
      </c>
      <c r="L7621" s="5">
        <f>_xll.CalcbenchData($E$1,$B7621,L$2,0)</f>
        <v>124554</v>
      </c>
      <c r="M7621" s="5">
        <f>_xll.CalcbenchData($E$1,$B7621,M$2,0)</f>
        <v>81311</v>
      </c>
      <c r="N7621" s="5" t="e">
        <f>_xll.CalcbenchData($E$1,$B7621,N$2,0)</f>
        <v>#N/A</v>
      </c>
      <c r="O7621" s="5" t="e">
        <f>_xll.CalcbenchData($E$1,$B7621,O$2,0)</f>
        <v>#N/A</v>
      </c>
      <c r="P7621" s="5" t="e">
        <f>_xll.CalcbenchData($E$1,$B7621,P$2,0)</f>
        <v>#N/A</v>
      </c>
    </row>
    <row r="7622" spans="1:16" ht="15" x14ac:dyDescent="0.25">
      <c r="A7622" s="4" t="s">
        <v>13358</v>
      </c>
      <c r="B7622" s="4" t="s">
        <v>13359</v>
      </c>
      <c r="C7622" s="4" t="s">
        <v>974</v>
      </c>
      <c r="D7622" s="5">
        <f t="shared" si="120"/>
        <v>298110</v>
      </c>
      <c r="E7622" s="5">
        <f>_xll.CalcbenchData($E$1,$B7622,E$2,0)</f>
        <v>65760</v>
      </c>
      <c r="F7622" s="5">
        <f>_xll.CalcbenchData($E$1,$B7622,F$2,0)</f>
        <v>0</v>
      </c>
      <c r="G7622" s="5">
        <f>_xll.CalcbenchData($E$1,$B7622,G$2,0)</f>
        <v>12000</v>
      </c>
      <c r="H7622" s="5">
        <f>_xll.CalcbenchData($E$1,$B7622,H$2,0)</f>
        <v>0</v>
      </c>
      <c r="I7622" s="5">
        <f>_xll.CalcbenchData($E$1,$B7622,I$2,0)</f>
        <v>180000</v>
      </c>
      <c r="J7622" s="5">
        <f>_xll.CalcbenchData($E$1,$B7622,J$2,0)</f>
        <v>40350</v>
      </c>
      <c r="K7622" s="5">
        <f>_xll.CalcbenchData($E$1,$B7622,K$2,0)</f>
        <v>123200</v>
      </c>
      <c r="L7622" s="5">
        <f>_xll.CalcbenchData($E$1,$B7622,L$2,0)</f>
        <v>28286</v>
      </c>
      <c r="M7622" s="5" t="e">
        <f>_xll.CalcbenchData($E$1,$B7622,M$2,0)</f>
        <v>#N/A</v>
      </c>
      <c r="N7622" s="5" t="e">
        <f>_xll.CalcbenchData($E$1,$B7622,N$2,0)</f>
        <v>#N/A</v>
      </c>
      <c r="O7622" s="5" t="e">
        <f>_xll.CalcbenchData($E$1,$B7622,O$2,0)</f>
        <v>#N/A</v>
      </c>
      <c r="P7622" s="5" t="e">
        <f>_xll.CalcbenchData($E$1,$B7622,P$2,0)</f>
        <v>#N/A</v>
      </c>
    </row>
    <row r="7623" spans="1:16" ht="15" x14ac:dyDescent="0.25">
      <c r="A7623" s="4" t="s">
        <v>7032</v>
      </c>
      <c r="B7623" s="4" t="s">
        <v>7033</v>
      </c>
      <c r="C7623" s="4" t="s">
        <v>974</v>
      </c>
      <c r="D7623" s="5">
        <f t="shared" si="120"/>
        <v>0</v>
      </c>
      <c r="E7623" s="5" t="e">
        <f>_xll.CalcbenchData($E$1,$B7623,E$2,0)</f>
        <v>#N/A</v>
      </c>
      <c r="F7623" s="5" t="e">
        <f>_xll.CalcbenchData($E$1,$B7623,F$2,0)</f>
        <v>#N/A</v>
      </c>
      <c r="G7623" s="5" t="e">
        <f>_xll.CalcbenchData($E$1,$B7623,G$2,0)</f>
        <v>#N/A</v>
      </c>
      <c r="H7623" s="5" t="e">
        <f>_xll.CalcbenchData($E$1,$B7623,H$2,0)</f>
        <v>#N/A</v>
      </c>
      <c r="I7623" s="5" t="e">
        <f>_xll.CalcbenchData($E$1,$B7623,I$2,0)</f>
        <v>#N/A</v>
      </c>
      <c r="J7623" s="5" t="e">
        <f>_xll.CalcbenchData($E$1,$B7623,J$2,0)</f>
        <v>#N/A</v>
      </c>
      <c r="K7623" s="5" t="e">
        <f>_xll.CalcbenchData($E$1,$B7623,K$2,0)</f>
        <v>#N/A</v>
      </c>
      <c r="L7623" s="5">
        <f>_xll.CalcbenchData($E$1,$B7623,L$2,0)</f>
        <v>123150</v>
      </c>
      <c r="M7623" s="5">
        <f>_xll.CalcbenchData($E$1,$B7623,M$2,0)</f>
        <v>259710</v>
      </c>
      <c r="N7623" s="5" t="e">
        <f>_xll.CalcbenchData($E$1,$B7623,N$2,0)</f>
        <v>#N/A</v>
      </c>
      <c r="O7623" s="5" t="e">
        <f>_xll.CalcbenchData($E$1,$B7623,O$2,0)</f>
        <v>#N/A</v>
      </c>
      <c r="P7623" s="5" t="e">
        <f>_xll.CalcbenchData($E$1,$B7623,P$2,0)</f>
        <v>#N/A</v>
      </c>
    </row>
    <row r="7624" spans="1:16" ht="15" x14ac:dyDescent="0.25">
      <c r="A7624" s="4" t="s">
        <v>17326</v>
      </c>
      <c r="B7624" s="4" t="s">
        <v>17327</v>
      </c>
      <c r="C7624" s="4" t="s">
        <v>974</v>
      </c>
      <c r="D7624" s="5">
        <f t="shared" si="120"/>
        <v>380275</v>
      </c>
      <c r="E7624" s="5" t="e">
        <f>_xll.CalcbenchData($E$1,$B7624,E$2,0)</f>
        <v>#N/A</v>
      </c>
      <c r="F7624" s="5" t="e">
        <f>_xll.CalcbenchData($E$1,$B7624,F$2,0)</f>
        <v>#N/A</v>
      </c>
      <c r="G7624" s="5" t="e">
        <f>_xll.CalcbenchData($E$1,$B7624,G$2,0)</f>
        <v>#N/A</v>
      </c>
      <c r="H7624" s="5">
        <f>_xll.CalcbenchData($E$1,$B7624,H$2,0)</f>
        <v>377495</v>
      </c>
      <c r="I7624" s="5" t="e">
        <f>_xll.CalcbenchData($E$1,$B7624,I$2,0)</f>
        <v>#N/A</v>
      </c>
      <c r="J7624" s="5">
        <f>_xll.CalcbenchData($E$1,$B7624,J$2,0)</f>
        <v>2780</v>
      </c>
      <c r="K7624" s="5" t="e">
        <f>_xll.CalcbenchData($E$1,$B7624,K$2,0)</f>
        <v>#N/A</v>
      </c>
      <c r="L7624" s="5" t="e">
        <f>_xll.CalcbenchData($E$1,$B7624,L$2,0)</f>
        <v>#N/A</v>
      </c>
      <c r="M7624" s="5" t="e">
        <f>_xll.CalcbenchData($E$1,$B7624,M$2,0)</f>
        <v>#N/A</v>
      </c>
      <c r="N7624" s="5" t="e">
        <f>_xll.CalcbenchData($E$1,$B7624,N$2,0)</f>
        <v>#N/A</v>
      </c>
      <c r="O7624" s="5" t="e">
        <f>_xll.CalcbenchData($E$1,$B7624,O$2,0)</f>
        <v>#N/A</v>
      </c>
      <c r="P7624" s="5" t="e">
        <f>_xll.CalcbenchData($E$1,$B7624,P$2,0)</f>
        <v>#N/A</v>
      </c>
    </row>
    <row r="7625" spans="1:16" ht="15" x14ac:dyDescent="0.25">
      <c r="A7625" s="4" t="s">
        <v>15004</v>
      </c>
      <c r="B7625" s="4" t="s">
        <v>15005</v>
      </c>
      <c r="C7625" s="4" t="s">
        <v>974</v>
      </c>
      <c r="D7625" s="5">
        <f t="shared" si="120"/>
        <v>380127</v>
      </c>
      <c r="E7625" s="5">
        <f>_xll.CalcbenchData($E$1,$B7625,E$2,0)</f>
        <v>15444</v>
      </c>
      <c r="F7625" s="5">
        <f>_xll.CalcbenchData($E$1,$B7625,F$2,0)</f>
        <v>364683</v>
      </c>
      <c r="G7625" s="5" t="e">
        <f>_xll.CalcbenchData($E$1,$B7625,G$2,0)</f>
        <v>#N/A</v>
      </c>
      <c r="H7625" s="5" t="e">
        <f>_xll.CalcbenchData($E$1,$B7625,H$2,0)</f>
        <v>#N/A</v>
      </c>
      <c r="I7625" s="5" t="e">
        <f>_xll.CalcbenchData($E$1,$B7625,I$2,0)</f>
        <v>#N/A</v>
      </c>
      <c r="J7625" s="5" t="e">
        <f>_xll.CalcbenchData($E$1,$B7625,J$2,0)</f>
        <v>#N/A</v>
      </c>
      <c r="K7625" s="5" t="e">
        <f>_xll.CalcbenchData($E$1,$B7625,K$2,0)</f>
        <v>#N/A</v>
      </c>
      <c r="L7625" s="5" t="e">
        <f>_xll.CalcbenchData($E$1,$B7625,L$2,0)</f>
        <v>#N/A</v>
      </c>
      <c r="M7625" s="5" t="e">
        <f>_xll.CalcbenchData($E$1,$B7625,M$2,0)</f>
        <v>#N/A</v>
      </c>
      <c r="N7625" s="5" t="e">
        <f>_xll.CalcbenchData($E$1,$B7625,N$2,0)</f>
        <v>#N/A</v>
      </c>
      <c r="O7625" s="5" t="e">
        <f>_xll.CalcbenchData($E$1,$B7625,O$2,0)</f>
        <v>#N/A</v>
      </c>
      <c r="P7625" s="5" t="e">
        <f>_xll.CalcbenchData($E$1,$B7625,P$2,0)</f>
        <v>#N/A</v>
      </c>
    </row>
    <row r="7626" spans="1:16" ht="15" x14ac:dyDescent="0.25">
      <c r="A7626" s="4" t="s">
        <v>15898</v>
      </c>
      <c r="B7626" s="4" t="s">
        <v>15899</v>
      </c>
      <c r="C7626" s="4" t="s">
        <v>974</v>
      </c>
      <c r="D7626" s="5">
        <f t="shared" si="120"/>
        <v>0</v>
      </c>
      <c r="E7626" s="5" t="e">
        <f>_xll.CalcbenchData($E$1,$B7626,E$2,0)</f>
        <v>#N/A</v>
      </c>
      <c r="F7626" s="5" t="e">
        <f>_xll.CalcbenchData($E$1,$B7626,F$2,0)</f>
        <v>#N/A</v>
      </c>
      <c r="G7626" s="5" t="e">
        <f>_xll.CalcbenchData($E$1,$B7626,G$2,0)</f>
        <v>#N/A</v>
      </c>
      <c r="H7626" s="5" t="e">
        <f>_xll.CalcbenchData($E$1,$B7626,H$2,0)</f>
        <v>#N/A</v>
      </c>
      <c r="I7626" s="5" t="e">
        <f>_xll.CalcbenchData($E$1,$B7626,I$2,0)</f>
        <v>#N/A</v>
      </c>
      <c r="J7626" s="5" t="e">
        <f>_xll.CalcbenchData($E$1,$B7626,J$2,0)</f>
        <v>#N/A</v>
      </c>
      <c r="K7626" s="5" t="e">
        <f>_xll.CalcbenchData($E$1,$B7626,K$2,0)</f>
        <v>#N/A</v>
      </c>
      <c r="L7626" s="5">
        <f>_xll.CalcbenchData($E$1,$B7626,L$2,0)</f>
        <v>142495</v>
      </c>
      <c r="M7626" s="5">
        <f>_xll.CalcbenchData($E$1,$B7626,M$2,0)</f>
        <v>235041</v>
      </c>
      <c r="N7626" s="5" t="e">
        <f>_xll.CalcbenchData($E$1,$B7626,N$2,0)</f>
        <v>#N/A</v>
      </c>
      <c r="O7626" s="5" t="e">
        <f>_xll.CalcbenchData($E$1,$B7626,O$2,0)</f>
        <v>#N/A</v>
      </c>
      <c r="P7626" s="5" t="e">
        <f>_xll.CalcbenchData($E$1,$B7626,P$2,0)</f>
        <v>#N/A</v>
      </c>
    </row>
    <row r="7627" spans="1:16" ht="15" x14ac:dyDescent="0.25">
      <c r="A7627" s="4" t="s">
        <v>18179</v>
      </c>
      <c r="B7627" s="4" t="s">
        <v>18180</v>
      </c>
      <c r="C7627" s="4" t="s">
        <v>974</v>
      </c>
      <c r="D7627" s="5">
        <f t="shared" si="120"/>
        <v>377000</v>
      </c>
      <c r="E7627" s="5">
        <f>_xll.CalcbenchData($E$1,$B7627,E$2,0)</f>
        <v>326000</v>
      </c>
      <c r="F7627" s="5" t="e">
        <f>_xll.CalcbenchData($E$1,$B7627,F$2,0)</f>
        <v>#N/A</v>
      </c>
      <c r="G7627" s="5" t="e">
        <f>_xll.CalcbenchData($E$1,$B7627,G$2,0)</f>
        <v>#N/A</v>
      </c>
      <c r="H7627" s="5">
        <f>_xll.CalcbenchData($E$1,$B7627,H$2,0)</f>
        <v>25000</v>
      </c>
      <c r="I7627" s="5">
        <f>_xll.CalcbenchData($E$1,$B7627,I$2,0)</f>
        <v>24000</v>
      </c>
      <c r="J7627" s="5">
        <f>_xll.CalcbenchData($E$1,$B7627,J$2,0)</f>
        <v>2000</v>
      </c>
      <c r="K7627" s="5" t="e">
        <f>_xll.CalcbenchData($E$1,$B7627,K$2,0)</f>
        <v>#N/A</v>
      </c>
      <c r="L7627" s="5" t="e">
        <f>_xll.CalcbenchData($E$1,$B7627,L$2,0)</f>
        <v>#N/A</v>
      </c>
      <c r="M7627" s="5" t="e">
        <f>_xll.CalcbenchData($E$1,$B7627,M$2,0)</f>
        <v>#N/A</v>
      </c>
      <c r="N7627" s="5" t="e">
        <f>_xll.CalcbenchData($E$1,$B7627,N$2,0)</f>
        <v>#N/A</v>
      </c>
      <c r="O7627" s="5" t="e">
        <f>_xll.CalcbenchData($E$1,$B7627,O$2,0)</f>
        <v>#N/A</v>
      </c>
      <c r="P7627" s="5" t="e">
        <f>_xll.CalcbenchData($E$1,$B7627,P$2,0)</f>
        <v>#N/A</v>
      </c>
    </row>
    <row r="7628" spans="1:16" ht="15" x14ac:dyDescent="0.25">
      <c r="A7628" s="4" t="s">
        <v>16848</v>
      </c>
      <c r="B7628" s="4" t="s">
        <v>16849</v>
      </c>
      <c r="C7628" s="4" t="s">
        <v>974</v>
      </c>
      <c r="D7628" s="5">
        <f t="shared" si="120"/>
        <v>0</v>
      </c>
      <c r="E7628" s="5" t="e">
        <f>_xll.CalcbenchData($E$1,$B7628,E$2,0)</f>
        <v>#N/A</v>
      </c>
      <c r="F7628" s="5" t="e">
        <f>_xll.CalcbenchData($E$1,$B7628,F$2,0)</f>
        <v>#N/A</v>
      </c>
      <c r="G7628" s="5" t="e">
        <f>_xll.CalcbenchData($E$1,$B7628,G$2,0)</f>
        <v>#N/A</v>
      </c>
      <c r="H7628" s="5" t="e">
        <f>_xll.CalcbenchData($E$1,$B7628,H$2,0)</f>
        <v>#N/A</v>
      </c>
      <c r="I7628" s="5" t="e">
        <f>_xll.CalcbenchData($E$1,$B7628,I$2,0)</f>
        <v>#N/A</v>
      </c>
      <c r="J7628" s="5" t="e">
        <f>_xll.CalcbenchData($E$1,$B7628,J$2,0)</f>
        <v>#N/A</v>
      </c>
      <c r="K7628" s="5" t="e">
        <f>_xll.CalcbenchData($E$1,$B7628,K$2,0)</f>
        <v>#N/A</v>
      </c>
      <c r="L7628" s="5">
        <f>_xll.CalcbenchData($E$1,$B7628,L$2,0)</f>
        <v>376713</v>
      </c>
      <c r="M7628" s="5">
        <f>_xll.CalcbenchData($E$1,$B7628,M$2,0)</f>
        <v>0</v>
      </c>
      <c r="N7628" s="5">
        <f>_xll.CalcbenchData($E$1,$B7628,N$2,0)</f>
        <v>13939</v>
      </c>
      <c r="O7628" s="5" t="e">
        <f>_xll.CalcbenchData($E$1,$B7628,O$2,0)</f>
        <v>#N/A</v>
      </c>
      <c r="P7628" s="5" t="e">
        <f>_xll.CalcbenchData($E$1,$B7628,P$2,0)</f>
        <v>#N/A</v>
      </c>
    </row>
    <row r="7629" spans="1:16" ht="15" x14ac:dyDescent="0.25">
      <c r="A7629" s="4" t="s">
        <v>7714</v>
      </c>
      <c r="B7629" s="4" t="s">
        <v>7715</v>
      </c>
      <c r="C7629" s="4" t="s">
        <v>974</v>
      </c>
      <c r="D7629" s="5">
        <f t="shared" si="120"/>
        <v>376000</v>
      </c>
      <c r="E7629" s="5">
        <f>_xll.CalcbenchData($E$1,$B7629,E$2,0)</f>
        <v>58000</v>
      </c>
      <c r="F7629" s="5">
        <f>_xll.CalcbenchData($E$1,$B7629,F$2,0)</f>
        <v>214000</v>
      </c>
      <c r="G7629" s="5">
        <f>_xll.CalcbenchData($E$1,$B7629,G$2,0)</f>
        <v>104000</v>
      </c>
      <c r="H7629" s="5" t="e">
        <f>_xll.CalcbenchData($E$1,$B7629,H$2,0)</f>
        <v>#N/A</v>
      </c>
      <c r="I7629" s="5" t="e">
        <f>_xll.CalcbenchData($E$1,$B7629,I$2,0)</f>
        <v>#N/A</v>
      </c>
      <c r="J7629" s="5" t="e">
        <f>_xll.CalcbenchData($E$1,$B7629,J$2,0)</f>
        <v>#N/A</v>
      </c>
      <c r="K7629" s="5" t="e">
        <f>_xll.CalcbenchData($E$1,$B7629,K$2,0)</f>
        <v>#N/A</v>
      </c>
      <c r="L7629" s="5" t="e">
        <f>_xll.CalcbenchData($E$1,$B7629,L$2,0)</f>
        <v>#N/A</v>
      </c>
      <c r="M7629" s="5" t="e">
        <f>_xll.CalcbenchData($E$1,$B7629,M$2,0)</f>
        <v>#N/A</v>
      </c>
      <c r="N7629" s="5" t="e">
        <f>_xll.CalcbenchData($E$1,$B7629,N$2,0)</f>
        <v>#N/A</v>
      </c>
      <c r="O7629" s="5" t="e">
        <f>_xll.CalcbenchData($E$1,$B7629,O$2,0)</f>
        <v>#N/A</v>
      </c>
      <c r="P7629" s="5" t="e">
        <f>_xll.CalcbenchData($E$1,$B7629,P$2,0)</f>
        <v>#N/A</v>
      </c>
    </row>
    <row r="7630" spans="1:16" ht="15" x14ac:dyDescent="0.25">
      <c r="A7630" s="4" t="s">
        <v>3408</v>
      </c>
      <c r="B7630" s="4" t="s">
        <v>3409</v>
      </c>
      <c r="C7630" s="4" t="s">
        <v>974</v>
      </c>
      <c r="D7630" s="5">
        <f t="shared" si="120"/>
        <v>0</v>
      </c>
      <c r="E7630" s="5" t="e">
        <f>_xll.CalcbenchData($E$1,$B7630,E$2,0)</f>
        <v>#N/A</v>
      </c>
      <c r="F7630" s="5" t="e">
        <f>_xll.CalcbenchData($E$1,$B7630,F$2,0)</f>
        <v>#N/A</v>
      </c>
      <c r="G7630" s="5" t="e">
        <f>_xll.CalcbenchData($E$1,$B7630,G$2,0)</f>
        <v>#N/A</v>
      </c>
      <c r="H7630" s="5" t="e">
        <f>_xll.CalcbenchData($E$1,$B7630,H$2,0)</f>
        <v>#N/A</v>
      </c>
      <c r="I7630" s="5" t="e">
        <f>_xll.CalcbenchData($E$1,$B7630,I$2,0)</f>
        <v>#N/A</v>
      </c>
      <c r="J7630" s="5" t="e">
        <f>_xll.CalcbenchData($E$1,$B7630,J$2,0)</f>
        <v>#N/A</v>
      </c>
      <c r="K7630" s="5" t="e">
        <f>_xll.CalcbenchData($E$1,$B7630,K$2,0)</f>
        <v>#N/A</v>
      </c>
      <c r="L7630" s="5">
        <f>_xll.CalcbenchData($E$1,$B7630,L$2,0)</f>
        <v>360000</v>
      </c>
      <c r="M7630" s="5">
        <f>_xll.CalcbenchData($E$1,$B7630,M$2,0)</f>
        <v>16000</v>
      </c>
      <c r="N7630" s="5" t="e">
        <f>_xll.CalcbenchData($E$1,$B7630,N$2,0)</f>
        <v>#N/A</v>
      </c>
      <c r="O7630" s="5" t="e">
        <f>_xll.CalcbenchData($E$1,$B7630,O$2,0)</f>
        <v>#N/A</v>
      </c>
      <c r="P7630" s="5" t="e">
        <f>_xll.CalcbenchData($E$1,$B7630,P$2,0)</f>
        <v>#N/A</v>
      </c>
    </row>
    <row r="7631" spans="1:16" ht="15" x14ac:dyDescent="0.25">
      <c r="A7631" s="4" t="s">
        <v>17052</v>
      </c>
      <c r="B7631" s="4" t="s">
        <v>17053</v>
      </c>
      <c r="C7631" s="4" t="s">
        <v>974</v>
      </c>
      <c r="D7631" s="5">
        <f t="shared" si="120"/>
        <v>0</v>
      </c>
      <c r="E7631" s="5" t="e">
        <f>_xll.CalcbenchData($E$1,$B7631,E$2,0)</f>
        <v>#N/A</v>
      </c>
      <c r="F7631" s="5" t="e">
        <f>_xll.CalcbenchData($E$1,$B7631,F$2,0)</f>
        <v>#N/A</v>
      </c>
      <c r="G7631" s="5" t="e">
        <f>_xll.CalcbenchData($E$1,$B7631,G$2,0)</f>
        <v>#N/A</v>
      </c>
      <c r="H7631" s="5" t="e">
        <f>_xll.CalcbenchData($E$1,$B7631,H$2,0)</f>
        <v>#N/A</v>
      </c>
      <c r="I7631" s="5" t="e">
        <f>_xll.CalcbenchData($E$1,$B7631,I$2,0)</f>
        <v>#N/A</v>
      </c>
      <c r="J7631" s="5" t="e">
        <f>_xll.CalcbenchData($E$1,$B7631,J$2,0)</f>
        <v>#N/A</v>
      </c>
      <c r="K7631" s="5" t="e">
        <f>_xll.CalcbenchData($E$1,$B7631,K$2,0)</f>
        <v>#N/A</v>
      </c>
      <c r="L7631" s="5">
        <f>_xll.CalcbenchData($E$1,$B7631,L$2,0)</f>
        <v>102000</v>
      </c>
      <c r="M7631" s="5">
        <f>_xll.CalcbenchData($E$1,$B7631,M$2,0)</f>
        <v>274000</v>
      </c>
      <c r="N7631" s="5" t="e">
        <f>_xll.CalcbenchData($E$1,$B7631,N$2,0)</f>
        <v>#N/A</v>
      </c>
      <c r="O7631" s="5" t="e">
        <f>_xll.CalcbenchData($E$1,$B7631,O$2,0)</f>
        <v>#N/A</v>
      </c>
      <c r="P7631" s="5" t="e">
        <f>_xll.CalcbenchData($E$1,$B7631,P$2,0)</f>
        <v>#N/A</v>
      </c>
    </row>
    <row r="7632" spans="1:16" ht="15" x14ac:dyDescent="0.25">
      <c r="A7632" s="4" t="s">
        <v>5097</v>
      </c>
      <c r="B7632" s="4" t="s">
        <v>5098</v>
      </c>
      <c r="C7632" s="4" t="s">
        <v>974</v>
      </c>
      <c r="D7632" s="5">
        <f t="shared" si="120"/>
        <v>375554</v>
      </c>
      <c r="E7632" s="5">
        <f>_xll.CalcbenchData($E$1,$B7632,E$2,0)</f>
        <v>167117</v>
      </c>
      <c r="F7632" s="5">
        <f>_xll.CalcbenchData($E$1,$B7632,F$2,0)</f>
        <v>208437</v>
      </c>
      <c r="G7632" s="5" t="e">
        <f>_xll.CalcbenchData($E$1,$B7632,G$2,0)</f>
        <v>#N/A</v>
      </c>
      <c r="H7632" s="5" t="e">
        <f>_xll.CalcbenchData($E$1,$B7632,H$2,0)</f>
        <v>#N/A</v>
      </c>
      <c r="I7632" s="5" t="e">
        <f>_xll.CalcbenchData($E$1,$B7632,I$2,0)</f>
        <v>#N/A</v>
      </c>
      <c r="J7632" s="5" t="e">
        <f>_xll.CalcbenchData($E$1,$B7632,J$2,0)</f>
        <v>#N/A</v>
      </c>
      <c r="K7632" s="5" t="e">
        <f>_xll.CalcbenchData($E$1,$B7632,K$2,0)</f>
        <v>#N/A</v>
      </c>
      <c r="L7632" s="5" t="e">
        <f>_xll.CalcbenchData($E$1,$B7632,L$2,0)</f>
        <v>#N/A</v>
      </c>
      <c r="M7632" s="5" t="e">
        <f>_xll.CalcbenchData($E$1,$B7632,M$2,0)</f>
        <v>#N/A</v>
      </c>
      <c r="N7632" s="5" t="e">
        <f>_xll.CalcbenchData($E$1,$B7632,N$2,0)</f>
        <v>#N/A</v>
      </c>
      <c r="O7632" s="5" t="e">
        <f>_xll.CalcbenchData($E$1,$B7632,O$2,0)</f>
        <v>#N/A</v>
      </c>
      <c r="P7632" s="5" t="e">
        <f>_xll.CalcbenchData($E$1,$B7632,P$2,0)</f>
        <v>#N/A</v>
      </c>
    </row>
    <row r="7633" spans="1:16" ht="15" x14ac:dyDescent="0.25">
      <c r="A7633" s="4" t="s">
        <v>15168</v>
      </c>
      <c r="B7633" s="4" t="s">
        <v>15169</v>
      </c>
      <c r="C7633" s="4" t="s">
        <v>974</v>
      </c>
      <c r="D7633" s="5">
        <f t="shared" si="120"/>
        <v>375000</v>
      </c>
      <c r="E7633" s="5" t="e">
        <f>_xll.CalcbenchData($E$1,$B7633,E$2,0)</f>
        <v>#N/A</v>
      </c>
      <c r="F7633" s="5" t="e">
        <f>_xll.CalcbenchData($E$1,$B7633,F$2,0)</f>
        <v>#N/A</v>
      </c>
      <c r="G7633" s="5">
        <f>_xll.CalcbenchData($E$1,$B7633,G$2,0)</f>
        <v>375000</v>
      </c>
      <c r="H7633" s="5">
        <f>_xll.CalcbenchData($E$1,$B7633,H$2,0)</f>
        <v>0</v>
      </c>
      <c r="I7633" s="5">
        <f>_xll.CalcbenchData($E$1,$B7633,I$2,0)</f>
        <v>0</v>
      </c>
      <c r="J7633" s="5" t="e">
        <f>_xll.CalcbenchData($E$1,$B7633,J$2,0)</f>
        <v>#N/A</v>
      </c>
      <c r="K7633" s="5" t="e">
        <f>_xll.CalcbenchData($E$1,$B7633,K$2,0)</f>
        <v>#N/A</v>
      </c>
      <c r="L7633" s="5" t="e">
        <f>_xll.CalcbenchData($E$1,$B7633,L$2,0)</f>
        <v>#N/A</v>
      </c>
      <c r="M7633" s="5" t="e">
        <f>_xll.CalcbenchData($E$1,$B7633,M$2,0)</f>
        <v>#N/A</v>
      </c>
      <c r="N7633" s="5" t="e">
        <f>_xll.CalcbenchData($E$1,$B7633,N$2,0)</f>
        <v>#N/A</v>
      </c>
      <c r="O7633" s="5" t="e">
        <f>_xll.CalcbenchData($E$1,$B7633,O$2,0)</f>
        <v>#N/A</v>
      </c>
      <c r="P7633" s="5" t="e">
        <f>_xll.CalcbenchData($E$1,$B7633,P$2,0)</f>
        <v>#N/A</v>
      </c>
    </row>
    <row r="7634" spans="1:16" ht="15" x14ac:dyDescent="0.25">
      <c r="A7634" s="4" t="s">
        <v>15826</v>
      </c>
      <c r="B7634" s="4" t="s">
        <v>15827</v>
      </c>
      <c r="C7634" s="4" t="s">
        <v>974</v>
      </c>
      <c r="D7634" s="5">
        <f t="shared" si="120"/>
        <v>600920</v>
      </c>
      <c r="E7634" s="5">
        <f>_xll.CalcbenchData($E$1,$B7634,E$2,0)</f>
        <v>226443</v>
      </c>
      <c r="F7634" s="5">
        <f>_xll.CalcbenchData($E$1,$B7634,F$2,0)</f>
        <v>282297</v>
      </c>
      <c r="G7634" s="5">
        <f>_xll.CalcbenchData($E$1,$B7634,G$2,0)</f>
        <v>62372</v>
      </c>
      <c r="H7634" s="5">
        <f>_xll.CalcbenchData($E$1,$B7634,H$2,0)</f>
        <v>29808</v>
      </c>
      <c r="I7634" s="5" t="e">
        <f>_xll.CalcbenchData($E$1,$B7634,I$2,0)</f>
        <v>#N/A</v>
      </c>
      <c r="J7634" s="5" t="e">
        <f>_xll.CalcbenchData($E$1,$B7634,J$2,0)</f>
        <v>#N/A</v>
      </c>
      <c r="K7634" s="5" t="e">
        <f>_xll.CalcbenchData($E$1,$B7634,K$2,0)</f>
        <v>#N/A</v>
      </c>
      <c r="L7634" s="5" t="e">
        <f>_xll.CalcbenchData($E$1,$B7634,L$2,0)</f>
        <v>#N/A</v>
      </c>
      <c r="M7634" s="5" t="e">
        <f>_xll.CalcbenchData($E$1,$B7634,M$2,0)</f>
        <v>#N/A</v>
      </c>
      <c r="N7634" s="5" t="e">
        <f>_xll.CalcbenchData($E$1,$B7634,N$2,0)</f>
        <v>#N/A</v>
      </c>
      <c r="O7634" s="5" t="e">
        <f>_xll.CalcbenchData($E$1,$B7634,O$2,0)</f>
        <v>#N/A</v>
      </c>
      <c r="P7634" s="5" t="e">
        <f>_xll.CalcbenchData($E$1,$B7634,P$2,0)</f>
        <v>#N/A</v>
      </c>
    </row>
    <row r="7635" spans="1:16" ht="15" x14ac:dyDescent="0.25">
      <c r="A7635" s="4" t="s">
        <v>3232</v>
      </c>
      <c r="B7635" s="4" t="s">
        <v>3233</v>
      </c>
      <c r="C7635" s="4" t="s">
        <v>974</v>
      </c>
      <c r="D7635" s="5">
        <f t="shared" si="120"/>
        <v>374376</v>
      </c>
      <c r="E7635" s="5">
        <f>_xll.CalcbenchData($E$1,$B7635,E$2,0)</f>
        <v>305473</v>
      </c>
      <c r="F7635" s="5">
        <f>_xll.CalcbenchData($E$1,$B7635,F$2,0)</f>
        <v>32168</v>
      </c>
      <c r="G7635" s="5">
        <f>_xll.CalcbenchData($E$1,$B7635,G$2,0)</f>
        <v>12355</v>
      </c>
      <c r="H7635" s="5">
        <f>_xll.CalcbenchData($E$1,$B7635,H$2,0)</f>
        <v>24380</v>
      </c>
      <c r="I7635" s="5" t="e">
        <f>_xll.CalcbenchData($E$1,$B7635,I$2,0)</f>
        <v>#N/A</v>
      </c>
      <c r="J7635" s="5" t="e">
        <f>_xll.CalcbenchData($E$1,$B7635,J$2,0)</f>
        <v>#N/A</v>
      </c>
      <c r="K7635" s="5" t="e">
        <f>_xll.CalcbenchData($E$1,$B7635,K$2,0)</f>
        <v>#N/A</v>
      </c>
      <c r="L7635" s="5" t="e">
        <f>_xll.CalcbenchData($E$1,$B7635,L$2,0)</f>
        <v>#N/A</v>
      </c>
      <c r="M7635" s="5" t="e">
        <f>_xll.CalcbenchData($E$1,$B7635,M$2,0)</f>
        <v>#N/A</v>
      </c>
      <c r="N7635" s="5" t="e">
        <f>_xll.CalcbenchData($E$1,$B7635,N$2,0)</f>
        <v>#N/A</v>
      </c>
      <c r="O7635" s="5" t="e">
        <f>_xll.CalcbenchData($E$1,$B7635,O$2,0)</f>
        <v>#N/A</v>
      </c>
      <c r="P7635" s="5" t="e">
        <f>_xll.CalcbenchData($E$1,$B7635,P$2,0)</f>
        <v>#N/A</v>
      </c>
    </row>
    <row r="7636" spans="1:16" ht="15" x14ac:dyDescent="0.25">
      <c r="A7636" s="4" t="s">
        <v>15464</v>
      </c>
      <c r="B7636" s="4" t="s">
        <v>15465</v>
      </c>
      <c r="C7636" s="4" t="s">
        <v>974</v>
      </c>
      <c r="D7636" s="5">
        <f t="shared" si="120"/>
        <v>337454</v>
      </c>
      <c r="E7636" s="5">
        <f>_xll.CalcbenchData($E$1,$B7636,E$2,0)</f>
        <v>30331</v>
      </c>
      <c r="F7636" s="5">
        <f>_xll.CalcbenchData($E$1,$B7636,F$2,0)</f>
        <v>33193</v>
      </c>
      <c r="G7636" s="5">
        <f>_xll.CalcbenchData($E$1,$B7636,G$2,0)</f>
        <v>26448</v>
      </c>
      <c r="H7636" s="5">
        <f>_xll.CalcbenchData($E$1,$B7636,H$2,0)</f>
        <v>215847</v>
      </c>
      <c r="I7636" s="5">
        <f>_xll.CalcbenchData($E$1,$B7636,I$2,0)</f>
        <v>31635</v>
      </c>
      <c r="J7636" s="5" t="e">
        <f>_xll.CalcbenchData($E$1,$B7636,J$2,0)</f>
        <v>#N/A</v>
      </c>
      <c r="K7636" s="5" t="e">
        <f>_xll.CalcbenchData($E$1,$B7636,K$2,0)</f>
        <v>#N/A</v>
      </c>
      <c r="L7636" s="5" t="e">
        <f>_xll.CalcbenchData($E$1,$B7636,L$2,0)</f>
        <v>#N/A</v>
      </c>
      <c r="M7636" s="5">
        <f>_xll.CalcbenchData($E$1,$B7636,M$2,0)</f>
        <v>36776</v>
      </c>
      <c r="N7636" s="5" t="e">
        <f>_xll.CalcbenchData($E$1,$B7636,N$2,0)</f>
        <v>#N/A</v>
      </c>
      <c r="O7636" s="5" t="e">
        <f>_xll.CalcbenchData($E$1,$B7636,O$2,0)</f>
        <v>#N/A</v>
      </c>
      <c r="P7636" s="5" t="e">
        <f>_xll.CalcbenchData($E$1,$B7636,P$2,0)</f>
        <v>#N/A</v>
      </c>
    </row>
    <row r="7637" spans="1:16" ht="15" x14ac:dyDescent="0.25">
      <c r="A7637" s="4" t="s">
        <v>18048</v>
      </c>
      <c r="B7637" s="4" t="s">
        <v>18049</v>
      </c>
      <c r="C7637" s="4" t="s">
        <v>974</v>
      </c>
      <c r="D7637" s="5">
        <f t="shared" si="120"/>
        <v>374000</v>
      </c>
      <c r="E7637" s="5">
        <f>_xll.CalcbenchData($E$1,$B7637,E$2,0)</f>
        <v>374000</v>
      </c>
      <c r="F7637" s="5" t="e">
        <f>_xll.CalcbenchData($E$1,$B7637,F$2,0)</f>
        <v>#N/A</v>
      </c>
      <c r="G7637" s="5" t="e">
        <f>_xll.CalcbenchData($E$1,$B7637,G$2,0)</f>
        <v>#N/A</v>
      </c>
      <c r="H7637" s="5" t="e">
        <f>_xll.CalcbenchData($E$1,$B7637,H$2,0)</f>
        <v>#N/A</v>
      </c>
      <c r="I7637" s="5" t="e">
        <f>_xll.CalcbenchData($E$1,$B7637,I$2,0)</f>
        <v>#N/A</v>
      </c>
      <c r="J7637" s="5" t="e">
        <f>_xll.CalcbenchData($E$1,$B7637,J$2,0)</f>
        <v>#N/A</v>
      </c>
      <c r="K7637" s="5" t="e">
        <f>_xll.CalcbenchData($E$1,$B7637,K$2,0)</f>
        <v>#N/A</v>
      </c>
      <c r="L7637" s="5" t="e">
        <f>_xll.CalcbenchData($E$1,$B7637,L$2,0)</f>
        <v>#N/A</v>
      </c>
      <c r="M7637" s="5" t="e">
        <f>_xll.CalcbenchData($E$1,$B7637,M$2,0)</f>
        <v>#N/A</v>
      </c>
      <c r="N7637" s="5" t="e">
        <f>_xll.CalcbenchData($E$1,$B7637,N$2,0)</f>
        <v>#N/A</v>
      </c>
      <c r="O7637" s="5" t="e">
        <f>_xll.CalcbenchData($E$1,$B7637,O$2,0)</f>
        <v>#N/A</v>
      </c>
      <c r="P7637" s="5" t="e">
        <f>_xll.CalcbenchData($E$1,$B7637,P$2,0)</f>
        <v>#N/A</v>
      </c>
    </row>
    <row r="7638" spans="1:16" ht="15" x14ac:dyDescent="0.25">
      <c r="A7638" s="4" t="s">
        <v>5674</v>
      </c>
      <c r="B7638" s="4" t="s">
        <v>5675</v>
      </c>
      <c r="C7638" s="4" t="s">
        <v>974</v>
      </c>
      <c r="D7638" s="5">
        <f t="shared" si="120"/>
        <v>351781</v>
      </c>
      <c r="E7638" s="5" t="e">
        <f>_xll.CalcbenchData($E$1,$B7638,E$2,0)</f>
        <v>#N/A</v>
      </c>
      <c r="F7638" s="5" t="e">
        <f>_xll.CalcbenchData($E$1,$B7638,F$2,0)</f>
        <v>#N/A</v>
      </c>
      <c r="G7638" s="5" t="e">
        <f>_xll.CalcbenchData($E$1,$B7638,G$2,0)</f>
        <v>#N/A</v>
      </c>
      <c r="H7638" s="5" t="e">
        <f>_xll.CalcbenchData($E$1,$B7638,H$2,0)</f>
        <v>#N/A</v>
      </c>
      <c r="I7638" s="5">
        <f>_xll.CalcbenchData($E$1,$B7638,I$2,0)</f>
        <v>35747</v>
      </c>
      <c r="J7638" s="5">
        <f>_xll.CalcbenchData($E$1,$B7638,J$2,0)</f>
        <v>316034</v>
      </c>
      <c r="K7638" s="5">
        <f>_xll.CalcbenchData($E$1,$B7638,K$2,0)</f>
        <v>2500</v>
      </c>
      <c r="L7638" s="5">
        <f>_xll.CalcbenchData($E$1,$B7638,L$2,0)</f>
        <v>10000</v>
      </c>
      <c r="M7638" s="5">
        <f>_xll.CalcbenchData($E$1,$B7638,M$2,0)</f>
        <v>8000</v>
      </c>
      <c r="N7638" s="5" t="e">
        <f>_xll.CalcbenchData($E$1,$B7638,N$2,0)</f>
        <v>#N/A</v>
      </c>
      <c r="O7638" s="5" t="e">
        <f>_xll.CalcbenchData($E$1,$B7638,O$2,0)</f>
        <v>#N/A</v>
      </c>
      <c r="P7638" s="5" t="e">
        <f>_xll.CalcbenchData($E$1,$B7638,P$2,0)</f>
        <v>#N/A</v>
      </c>
    </row>
    <row r="7639" spans="1:16" ht="15" x14ac:dyDescent="0.25">
      <c r="A7639" s="4" t="s">
        <v>18143</v>
      </c>
      <c r="B7639" s="4" t="s">
        <v>18144</v>
      </c>
      <c r="C7639" s="4" t="s">
        <v>974</v>
      </c>
      <c r="D7639" s="5">
        <f t="shared" si="120"/>
        <v>370000</v>
      </c>
      <c r="E7639" s="5" t="e">
        <f>_xll.CalcbenchData($E$1,$B7639,E$2,0)</f>
        <v>#N/A</v>
      </c>
      <c r="F7639" s="5" t="e">
        <f>_xll.CalcbenchData($E$1,$B7639,F$2,0)</f>
        <v>#N/A</v>
      </c>
      <c r="G7639" s="5" t="e">
        <f>_xll.CalcbenchData($E$1,$B7639,G$2,0)</f>
        <v>#N/A</v>
      </c>
      <c r="H7639" s="5">
        <f>_xll.CalcbenchData($E$1,$B7639,H$2,0)</f>
        <v>20000</v>
      </c>
      <c r="I7639" s="5" t="e">
        <f>_xll.CalcbenchData($E$1,$B7639,I$2,0)</f>
        <v>#N/A</v>
      </c>
      <c r="J7639" s="5">
        <f>_xll.CalcbenchData($E$1,$B7639,J$2,0)</f>
        <v>350000</v>
      </c>
      <c r="K7639" s="5" t="e">
        <f>_xll.CalcbenchData($E$1,$B7639,K$2,0)</f>
        <v>#N/A</v>
      </c>
      <c r="L7639" s="5" t="e">
        <f>_xll.CalcbenchData($E$1,$B7639,L$2,0)</f>
        <v>#N/A</v>
      </c>
      <c r="M7639" s="5" t="e">
        <f>_xll.CalcbenchData($E$1,$B7639,M$2,0)</f>
        <v>#N/A</v>
      </c>
      <c r="N7639" s="5" t="e">
        <f>_xll.CalcbenchData($E$1,$B7639,N$2,0)</f>
        <v>#N/A</v>
      </c>
      <c r="O7639" s="5" t="e">
        <f>_xll.CalcbenchData($E$1,$B7639,O$2,0)</f>
        <v>#N/A</v>
      </c>
      <c r="P7639" s="5" t="e">
        <f>_xll.CalcbenchData($E$1,$B7639,P$2,0)</f>
        <v>#N/A</v>
      </c>
    </row>
    <row r="7640" spans="1:16" ht="15" x14ac:dyDescent="0.25">
      <c r="A7640" s="4" t="s">
        <v>14181</v>
      </c>
      <c r="B7640" s="4" t="s">
        <v>14182</v>
      </c>
      <c r="C7640" s="4" t="s">
        <v>974</v>
      </c>
      <c r="D7640" s="5">
        <f t="shared" si="120"/>
        <v>181785</v>
      </c>
      <c r="E7640" s="5">
        <f>_xll.CalcbenchData($E$1,$B7640,E$2,0)</f>
        <v>9499</v>
      </c>
      <c r="F7640" s="5">
        <f>_xll.CalcbenchData($E$1,$B7640,F$2,0)</f>
        <v>8339</v>
      </c>
      <c r="G7640" s="5">
        <f>_xll.CalcbenchData($E$1,$B7640,G$2,0)</f>
        <v>27316</v>
      </c>
      <c r="H7640" s="5">
        <f>_xll.CalcbenchData($E$1,$B7640,H$2,0)</f>
        <v>17658</v>
      </c>
      <c r="I7640" s="5">
        <f>_xll.CalcbenchData($E$1,$B7640,I$2,0)</f>
        <v>11391</v>
      </c>
      <c r="J7640" s="5">
        <f>_xll.CalcbenchData($E$1,$B7640,J$2,0)</f>
        <v>107582</v>
      </c>
      <c r="K7640" s="5">
        <f>_xll.CalcbenchData($E$1,$B7640,K$2,0)</f>
        <v>125281</v>
      </c>
      <c r="L7640" s="5">
        <f>_xll.CalcbenchData($E$1,$B7640,L$2,0)</f>
        <v>54123</v>
      </c>
      <c r="M7640" s="5">
        <f>_xll.CalcbenchData($E$1,$B7640,M$2,0)</f>
        <v>7872</v>
      </c>
      <c r="N7640" s="5" t="e">
        <f>_xll.CalcbenchData($E$1,$B7640,N$2,0)</f>
        <v>#N/A</v>
      </c>
      <c r="O7640" s="5" t="e">
        <f>_xll.CalcbenchData($E$1,$B7640,O$2,0)</f>
        <v>#N/A</v>
      </c>
      <c r="P7640" s="5" t="e">
        <f>_xll.CalcbenchData($E$1,$B7640,P$2,0)</f>
        <v>#N/A</v>
      </c>
    </row>
    <row r="7641" spans="1:16" ht="15" x14ac:dyDescent="0.25">
      <c r="A7641" s="4" t="s">
        <v>18092</v>
      </c>
      <c r="B7641" s="4" t="s">
        <v>18093</v>
      </c>
      <c r="C7641" s="4" t="s">
        <v>974</v>
      </c>
      <c r="D7641" s="5">
        <f t="shared" si="120"/>
        <v>367161</v>
      </c>
      <c r="E7641" s="5">
        <f>_xll.CalcbenchData($E$1,$B7641,E$2,0)</f>
        <v>11652</v>
      </c>
      <c r="F7641" s="5">
        <f>_xll.CalcbenchData($E$1,$B7641,F$2,0)</f>
        <v>172988</v>
      </c>
      <c r="G7641" s="5">
        <f>_xll.CalcbenchData($E$1,$B7641,G$2,0)</f>
        <v>182521</v>
      </c>
      <c r="H7641" s="5" t="e">
        <f>_xll.CalcbenchData($E$1,$B7641,H$2,0)</f>
        <v>#N/A</v>
      </c>
      <c r="I7641" s="5" t="e">
        <f>_xll.CalcbenchData($E$1,$B7641,I$2,0)</f>
        <v>#N/A</v>
      </c>
      <c r="J7641" s="5" t="e">
        <f>_xll.CalcbenchData($E$1,$B7641,J$2,0)</f>
        <v>#N/A</v>
      </c>
      <c r="K7641" s="5" t="e">
        <f>_xll.CalcbenchData($E$1,$B7641,K$2,0)</f>
        <v>#N/A</v>
      </c>
      <c r="L7641" s="5" t="e">
        <f>_xll.CalcbenchData($E$1,$B7641,L$2,0)</f>
        <v>#N/A</v>
      </c>
      <c r="M7641" s="5" t="e">
        <f>_xll.CalcbenchData($E$1,$B7641,M$2,0)</f>
        <v>#N/A</v>
      </c>
      <c r="N7641" s="5" t="e">
        <f>_xll.CalcbenchData($E$1,$B7641,N$2,0)</f>
        <v>#N/A</v>
      </c>
      <c r="O7641" s="5" t="e">
        <f>_xll.CalcbenchData($E$1,$B7641,O$2,0)</f>
        <v>#N/A</v>
      </c>
      <c r="P7641" s="5" t="e">
        <f>_xll.CalcbenchData($E$1,$B7641,P$2,0)</f>
        <v>#N/A</v>
      </c>
    </row>
    <row r="7642" spans="1:16" ht="15" x14ac:dyDescent="0.25">
      <c r="A7642" s="4" t="s">
        <v>16212</v>
      </c>
      <c r="B7642" s="4" t="s">
        <v>16213</v>
      </c>
      <c r="C7642" s="4" t="s">
        <v>974</v>
      </c>
      <c r="D7642" s="5">
        <f t="shared" si="120"/>
        <v>0</v>
      </c>
      <c r="E7642" s="5" t="e">
        <f>_xll.CalcbenchData($E$1,$B7642,E$2,0)</f>
        <v>#N/A</v>
      </c>
      <c r="F7642" s="5" t="e">
        <f>_xll.CalcbenchData($E$1,$B7642,F$2,0)</f>
        <v>#N/A</v>
      </c>
      <c r="G7642" s="5" t="e">
        <f>_xll.CalcbenchData($E$1,$B7642,G$2,0)</f>
        <v>#N/A</v>
      </c>
      <c r="H7642" s="5" t="e">
        <f>_xll.CalcbenchData($E$1,$B7642,H$2,0)</f>
        <v>#N/A</v>
      </c>
      <c r="I7642" s="5" t="e">
        <f>_xll.CalcbenchData($E$1,$B7642,I$2,0)</f>
        <v>#N/A</v>
      </c>
      <c r="J7642" s="5" t="e">
        <f>_xll.CalcbenchData($E$1,$B7642,J$2,0)</f>
        <v>#N/A</v>
      </c>
      <c r="K7642" s="5">
        <f>_xll.CalcbenchData($E$1,$B7642,K$2,0)</f>
        <v>365555</v>
      </c>
      <c r="L7642" s="5">
        <f>_xll.CalcbenchData($E$1,$B7642,L$2,0)</f>
        <v>0</v>
      </c>
      <c r="M7642" s="5" t="e">
        <f>_xll.CalcbenchData($E$1,$B7642,M$2,0)</f>
        <v>#N/A</v>
      </c>
      <c r="N7642" s="5" t="e">
        <f>_xll.CalcbenchData($E$1,$B7642,N$2,0)</f>
        <v>#N/A</v>
      </c>
      <c r="O7642" s="5" t="e">
        <f>_xll.CalcbenchData($E$1,$B7642,O$2,0)</f>
        <v>#N/A</v>
      </c>
      <c r="P7642" s="5" t="e">
        <f>_xll.CalcbenchData($E$1,$B7642,P$2,0)</f>
        <v>#N/A</v>
      </c>
    </row>
    <row r="7643" spans="1:16" ht="15" x14ac:dyDescent="0.25">
      <c r="A7643" s="4" t="s">
        <v>3816</v>
      </c>
      <c r="B7643" s="4" t="s">
        <v>3817</v>
      </c>
      <c r="C7643" s="4" t="s">
        <v>974</v>
      </c>
      <c r="D7643" s="5">
        <f t="shared" si="120"/>
        <v>364912</v>
      </c>
      <c r="E7643" s="5">
        <f>_xll.CalcbenchData($E$1,$B7643,E$2,0)</f>
        <v>307679</v>
      </c>
      <c r="F7643" s="5">
        <f>_xll.CalcbenchData($E$1,$B7643,F$2,0)</f>
        <v>9436</v>
      </c>
      <c r="G7643" s="5">
        <f>_xll.CalcbenchData($E$1,$B7643,G$2,0)</f>
        <v>16255</v>
      </c>
      <c r="H7643" s="5">
        <f>_xll.CalcbenchData($E$1,$B7643,H$2,0)</f>
        <v>15863</v>
      </c>
      <c r="I7643" s="5">
        <f>_xll.CalcbenchData($E$1,$B7643,I$2,0)</f>
        <v>3963</v>
      </c>
      <c r="J7643" s="5">
        <f>_xll.CalcbenchData($E$1,$B7643,J$2,0)</f>
        <v>11716</v>
      </c>
      <c r="K7643" s="5" t="e">
        <f>_xll.CalcbenchData($E$1,$B7643,K$2,0)</f>
        <v>#N/A</v>
      </c>
      <c r="L7643" s="5" t="e">
        <f>_xll.CalcbenchData($E$1,$B7643,L$2,0)</f>
        <v>#N/A</v>
      </c>
      <c r="M7643" s="5" t="e">
        <f>_xll.CalcbenchData($E$1,$B7643,M$2,0)</f>
        <v>#N/A</v>
      </c>
      <c r="N7643" s="5" t="e">
        <f>_xll.CalcbenchData($E$1,$B7643,N$2,0)</f>
        <v>#N/A</v>
      </c>
      <c r="O7643" s="5" t="e">
        <f>_xll.CalcbenchData($E$1,$B7643,O$2,0)</f>
        <v>#N/A</v>
      </c>
      <c r="P7643" s="5" t="e">
        <f>_xll.CalcbenchData($E$1,$B7643,P$2,0)</f>
        <v>#N/A</v>
      </c>
    </row>
    <row r="7644" spans="1:16" ht="15" x14ac:dyDescent="0.25">
      <c r="A7644" s="4" t="s">
        <v>9930</v>
      </c>
      <c r="B7644" s="4" t="s">
        <v>9931</v>
      </c>
      <c r="C7644" s="4" t="s">
        <v>974</v>
      </c>
      <c r="D7644" s="5">
        <f t="shared" si="120"/>
        <v>0</v>
      </c>
      <c r="E7644" s="5" t="e">
        <f>_xll.CalcbenchData($E$1,$B7644,E$2,0)</f>
        <v>#N/A</v>
      </c>
      <c r="F7644" s="5" t="e">
        <f>_xll.CalcbenchData($E$1,$B7644,F$2,0)</f>
        <v>#N/A</v>
      </c>
      <c r="G7644" s="5" t="e">
        <f>_xll.CalcbenchData($E$1,$B7644,G$2,0)</f>
        <v>#N/A</v>
      </c>
      <c r="H7644" s="5" t="e">
        <f>_xll.CalcbenchData($E$1,$B7644,H$2,0)</f>
        <v>#N/A</v>
      </c>
      <c r="I7644" s="5" t="e">
        <f>_xll.CalcbenchData($E$1,$B7644,I$2,0)</f>
        <v>#N/A</v>
      </c>
      <c r="J7644" s="5" t="e">
        <f>_xll.CalcbenchData($E$1,$B7644,J$2,0)</f>
        <v>#N/A</v>
      </c>
      <c r="K7644" s="5" t="e">
        <f>_xll.CalcbenchData($E$1,$B7644,K$2,0)</f>
        <v>#N/A</v>
      </c>
      <c r="L7644" s="5">
        <f>_xll.CalcbenchData($E$1,$B7644,L$2,0)</f>
        <v>186000</v>
      </c>
      <c r="M7644" s="5">
        <f>_xll.CalcbenchData($E$1,$B7644,M$2,0)</f>
        <v>178000</v>
      </c>
      <c r="N7644" s="5" t="e">
        <f>_xll.CalcbenchData($E$1,$B7644,N$2,0)</f>
        <v>#N/A</v>
      </c>
      <c r="O7644" s="5" t="e">
        <f>_xll.CalcbenchData($E$1,$B7644,O$2,0)</f>
        <v>#N/A</v>
      </c>
      <c r="P7644" s="5" t="e">
        <f>_xll.CalcbenchData($E$1,$B7644,P$2,0)</f>
        <v>#N/A</v>
      </c>
    </row>
    <row r="7645" spans="1:16" ht="15" x14ac:dyDescent="0.25">
      <c r="A7645" s="4" t="s">
        <v>10884</v>
      </c>
      <c r="B7645" s="4" t="s">
        <v>10885</v>
      </c>
      <c r="C7645" s="4" t="s">
        <v>974</v>
      </c>
      <c r="D7645" s="5">
        <f t="shared" si="120"/>
        <v>0</v>
      </c>
      <c r="E7645" s="5" t="e">
        <f>_xll.CalcbenchData($E$1,$B7645,E$2,0)</f>
        <v>#N/A</v>
      </c>
      <c r="F7645" s="5" t="e">
        <f>_xll.CalcbenchData($E$1,$B7645,F$2,0)</f>
        <v>#N/A</v>
      </c>
      <c r="G7645" s="5" t="e">
        <f>_xll.CalcbenchData($E$1,$B7645,G$2,0)</f>
        <v>#N/A</v>
      </c>
      <c r="H7645" s="5" t="e">
        <f>_xll.CalcbenchData($E$1,$B7645,H$2,0)</f>
        <v>#N/A</v>
      </c>
      <c r="I7645" s="5" t="e">
        <f>_xll.CalcbenchData($E$1,$B7645,I$2,0)</f>
        <v>#N/A</v>
      </c>
      <c r="J7645" s="5" t="e">
        <f>_xll.CalcbenchData($E$1,$B7645,J$2,0)</f>
        <v>#N/A</v>
      </c>
      <c r="K7645" s="5" t="e">
        <f>_xll.CalcbenchData($E$1,$B7645,K$2,0)</f>
        <v>#N/A</v>
      </c>
      <c r="L7645" s="5">
        <f>_xll.CalcbenchData($E$1,$B7645,L$2,0)</f>
        <v>130000</v>
      </c>
      <c r="M7645" s="5">
        <f>_xll.CalcbenchData($E$1,$B7645,M$2,0)</f>
        <v>234000</v>
      </c>
      <c r="N7645" s="5" t="e">
        <f>_xll.CalcbenchData($E$1,$B7645,N$2,0)</f>
        <v>#N/A</v>
      </c>
      <c r="O7645" s="5" t="e">
        <f>_xll.CalcbenchData($E$1,$B7645,O$2,0)</f>
        <v>#N/A</v>
      </c>
      <c r="P7645" s="5" t="e">
        <f>_xll.CalcbenchData($E$1,$B7645,P$2,0)</f>
        <v>#N/A</v>
      </c>
    </row>
    <row r="7646" spans="1:16" ht="15" x14ac:dyDescent="0.25">
      <c r="A7646" s="4" t="s">
        <v>18860</v>
      </c>
      <c r="B7646" s="4" t="s">
        <v>18861</v>
      </c>
      <c r="C7646" s="4" t="s">
        <v>974</v>
      </c>
      <c r="D7646" s="5">
        <f t="shared" si="120"/>
        <v>0</v>
      </c>
      <c r="E7646" s="5" t="e">
        <f>_xll.CalcbenchData($E$1,$B7646,E$2,0)</f>
        <v>#N/A</v>
      </c>
      <c r="F7646" s="5" t="e">
        <f>_xll.CalcbenchData($E$1,$B7646,F$2,0)</f>
        <v>#N/A</v>
      </c>
      <c r="G7646" s="5" t="e">
        <f>_xll.CalcbenchData($E$1,$B7646,G$2,0)</f>
        <v>#N/A</v>
      </c>
      <c r="H7646" s="5" t="e">
        <f>_xll.CalcbenchData($E$1,$B7646,H$2,0)</f>
        <v>#N/A</v>
      </c>
      <c r="I7646" s="5" t="e">
        <f>_xll.CalcbenchData($E$1,$B7646,I$2,0)</f>
        <v>#N/A</v>
      </c>
      <c r="J7646" s="5" t="e">
        <f>_xll.CalcbenchData($E$1,$B7646,J$2,0)</f>
        <v>#N/A</v>
      </c>
      <c r="K7646" s="5" t="e">
        <f>_xll.CalcbenchData($E$1,$B7646,K$2,0)</f>
        <v>#N/A</v>
      </c>
      <c r="L7646" s="5">
        <f>_xll.CalcbenchData($E$1,$B7646,L$2,0)</f>
        <v>364000</v>
      </c>
      <c r="M7646" s="5" t="e">
        <f>_xll.CalcbenchData($E$1,$B7646,M$2,0)</f>
        <v>#N/A</v>
      </c>
      <c r="N7646" s="5" t="e">
        <f>_xll.CalcbenchData($E$1,$B7646,N$2,0)</f>
        <v>#N/A</v>
      </c>
      <c r="O7646" s="5" t="e">
        <f>_xll.CalcbenchData($E$1,$B7646,O$2,0)</f>
        <v>#N/A</v>
      </c>
      <c r="P7646" s="5" t="e">
        <f>_xll.CalcbenchData($E$1,$B7646,P$2,0)</f>
        <v>#N/A</v>
      </c>
    </row>
    <row r="7647" spans="1:16" ht="15" x14ac:dyDescent="0.25">
      <c r="A7647" s="4" t="s">
        <v>16255</v>
      </c>
      <c r="B7647" s="4" t="s">
        <v>16257</v>
      </c>
      <c r="C7647" s="4" t="s">
        <v>974</v>
      </c>
      <c r="D7647" s="5">
        <f t="shared" si="120"/>
        <v>42000</v>
      </c>
      <c r="E7647" s="5" t="e">
        <f>_xll.CalcbenchData($E$1,$B7647,E$2,0)</f>
        <v>#N/A</v>
      </c>
      <c r="F7647" s="5" t="e">
        <f>_xll.CalcbenchData($E$1,$B7647,F$2,0)</f>
        <v>#N/A</v>
      </c>
      <c r="G7647" s="5" t="e">
        <f>_xll.CalcbenchData($E$1,$B7647,G$2,0)</f>
        <v>#N/A</v>
      </c>
      <c r="H7647" s="5" t="e">
        <f>_xll.CalcbenchData($E$1,$B7647,H$2,0)</f>
        <v>#N/A</v>
      </c>
      <c r="I7647" s="5">
        <f>_xll.CalcbenchData($E$1,$B7647,I$2,0)</f>
        <v>26000</v>
      </c>
      <c r="J7647" s="5">
        <f>_xll.CalcbenchData($E$1,$B7647,J$2,0)</f>
        <v>16000</v>
      </c>
      <c r="K7647" s="5">
        <f>_xll.CalcbenchData($E$1,$B7647,K$2,0)</f>
        <v>73000</v>
      </c>
      <c r="L7647" s="5">
        <f>_xll.CalcbenchData($E$1,$B7647,L$2,0)</f>
        <v>10000</v>
      </c>
      <c r="M7647" s="5">
        <f>_xll.CalcbenchData($E$1,$B7647,M$2,0)</f>
        <v>238000</v>
      </c>
      <c r="N7647" s="5" t="e">
        <f>_xll.CalcbenchData($E$1,$B7647,N$2,0)</f>
        <v>#N/A</v>
      </c>
      <c r="O7647" s="5" t="e">
        <f>_xll.CalcbenchData($E$1,$B7647,O$2,0)</f>
        <v>#N/A</v>
      </c>
      <c r="P7647" s="5" t="e">
        <f>_xll.CalcbenchData($E$1,$B7647,P$2,0)</f>
        <v>#N/A</v>
      </c>
    </row>
    <row r="7648" spans="1:16" ht="15" x14ac:dyDescent="0.25">
      <c r="A7648" s="4" t="s">
        <v>3241</v>
      </c>
      <c r="B7648" s="4" t="s">
        <v>3243</v>
      </c>
      <c r="C7648" s="4" t="s">
        <v>974</v>
      </c>
      <c r="D7648" s="5">
        <f t="shared" si="120"/>
        <v>367925</v>
      </c>
      <c r="E7648" s="5" t="e">
        <f>_xll.CalcbenchData($E$1,$B7648,E$2,0)</f>
        <v>#N/A</v>
      </c>
      <c r="F7648" s="5" t="e">
        <f>_xll.CalcbenchData($E$1,$B7648,F$2,0)</f>
        <v>#N/A</v>
      </c>
      <c r="G7648" s="5" t="e">
        <f>_xll.CalcbenchData($E$1,$B7648,G$2,0)</f>
        <v>#N/A</v>
      </c>
      <c r="H7648" s="5">
        <f>_xll.CalcbenchData($E$1,$B7648,H$2,0)</f>
        <v>219283</v>
      </c>
      <c r="I7648" s="5">
        <f>_xll.CalcbenchData($E$1,$B7648,I$2,0)</f>
        <v>98565</v>
      </c>
      <c r="J7648" s="5">
        <f>_xll.CalcbenchData($E$1,$B7648,J$2,0)</f>
        <v>50077</v>
      </c>
      <c r="K7648" s="5">
        <f>_xll.CalcbenchData($E$1,$B7648,K$2,0)</f>
        <v>5572</v>
      </c>
      <c r="L7648" s="5" t="e">
        <f>_xll.CalcbenchData($E$1,$B7648,L$2,0)</f>
        <v>#N/A</v>
      </c>
      <c r="M7648" s="5">
        <f>_xll.CalcbenchData($E$1,$B7648,M$2,0)</f>
        <v>-10559</v>
      </c>
      <c r="N7648" s="5" t="e">
        <f>_xll.CalcbenchData($E$1,$B7648,N$2,0)</f>
        <v>#N/A</v>
      </c>
      <c r="O7648" s="5" t="e">
        <f>_xll.CalcbenchData($E$1,$B7648,O$2,0)</f>
        <v>#N/A</v>
      </c>
      <c r="P7648" s="5" t="e">
        <f>_xll.CalcbenchData($E$1,$B7648,P$2,0)</f>
        <v>#N/A</v>
      </c>
    </row>
    <row r="7649" spans="1:16" ht="15" x14ac:dyDescent="0.25">
      <c r="A7649" s="4" t="s">
        <v>5886</v>
      </c>
      <c r="B7649" s="4" t="s">
        <v>5887</v>
      </c>
      <c r="C7649" s="4" t="s">
        <v>974</v>
      </c>
      <c r="D7649" s="5">
        <f t="shared" si="120"/>
        <v>0</v>
      </c>
      <c r="E7649" s="5" t="e">
        <f>_xll.CalcbenchData($E$1,$B7649,E$2,0)</f>
        <v>#N/A</v>
      </c>
      <c r="F7649" s="5" t="e">
        <f>_xll.CalcbenchData($E$1,$B7649,F$2,0)</f>
        <v>#N/A</v>
      </c>
      <c r="G7649" s="5" t="e">
        <f>_xll.CalcbenchData($E$1,$B7649,G$2,0)</f>
        <v>#N/A</v>
      </c>
      <c r="H7649" s="5" t="e">
        <f>_xll.CalcbenchData($E$1,$B7649,H$2,0)</f>
        <v>#N/A</v>
      </c>
      <c r="I7649" s="5" t="e">
        <f>_xll.CalcbenchData($E$1,$B7649,I$2,0)</f>
        <v>#N/A</v>
      </c>
      <c r="J7649" s="5" t="e">
        <f>_xll.CalcbenchData($E$1,$B7649,J$2,0)</f>
        <v>#N/A</v>
      </c>
      <c r="K7649" s="5" t="e">
        <f>_xll.CalcbenchData($E$1,$B7649,K$2,0)</f>
        <v>#N/A</v>
      </c>
      <c r="L7649" s="5" t="e">
        <f>_xll.CalcbenchData($E$1,$B7649,L$2,0)</f>
        <v>#N/A</v>
      </c>
      <c r="M7649" s="5">
        <f>_xll.CalcbenchData($E$1,$B7649,M$2,0)</f>
        <v>362776</v>
      </c>
      <c r="N7649" s="5" t="e">
        <f>_xll.CalcbenchData($E$1,$B7649,N$2,0)</f>
        <v>#N/A</v>
      </c>
      <c r="O7649" s="5" t="e">
        <f>_xll.CalcbenchData($E$1,$B7649,O$2,0)</f>
        <v>#N/A</v>
      </c>
      <c r="P7649" s="5" t="e">
        <f>_xll.CalcbenchData($E$1,$B7649,P$2,0)</f>
        <v>#N/A</v>
      </c>
    </row>
    <row r="7650" spans="1:16" ht="15" x14ac:dyDescent="0.25">
      <c r="A7650" s="4" t="s">
        <v>18441</v>
      </c>
      <c r="B7650" s="4" t="s">
        <v>18442</v>
      </c>
      <c r="C7650" s="4" t="s">
        <v>974</v>
      </c>
      <c r="D7650" s="5">
        <f t="shared" si="120"/>
        <v>315030</v>
      </c>
      <c r="E7650" s="5" t="e">
        <f>_xll.CalcbenchData($E$1,$B7650,E$2,0)</f>
        <v>#N/A</v>
      </c>
      <c r="F7650" s="5">
        <f>_xll.CalcbenchData($E$1,$B7650,F$2,0)</f>
        <v>3109</v>
      </c>
      <c r="G7650" s="5">
        <f>_xll.CalcbenchData($E$1,$B7650,G$2,0)</f>
        <v>1081</v>
      </c>
      <c r="H7650" s="5" t="e">
        <f>_xll.CalcbenchData($E$1,$B7650,H$2,0)</f>
        <v>#N/A</v>
      </c>
      <c r="I7650" s="5">
        <f>_xll.CalcbenchData($E$1,$B7650,I$2,0)</f>
        <v>11956</v>
      </c>
      <c r="J7650" s="5">
        <f>_xll.CalcbenchData($E$1,$B7650,J$2,0)</f>
        <v>298884</v>
      </c>
      <c r="K7650" s="5">
        <f>_xll.CalcbenchData($E$1,$B7650,K$2,0)</f>
        <v>10833</v>
      </c>
      <c r="L7650" s="5">
        <f>_xll.CalcbenchData($E$1,$B7650,L$2,0)</f>
        <v>33580</v>
      </c>
      <c r="M7650" s="5">
        <f>_xll.CalcbenchData($E$1,$B7650,M$2,0)</f>
        <v>2445</v>
      </c>
      <c r="N7650" s="5" t="e">
        <f>_xll.CalcbenchData($E$1,$B7650,N$2,0)</f>
        <v>#N/A</v>
      </c>
      <c r="O7650" s="5" t="e">
        <f>_xll.CalcbenchData($E$1,$B7650,O$2,0)</f>
        <v>#N/A</v>
      </c>
      <c r="P7650" s="5" t="e">
        <f>_xll.CalcbenchData($E$1,$B7650,P$2,0)</f>
        <v>#N/A</v>
      </c>
    </row>
    <row r="7651" spans="1:16" ht="15" x14ac:dyDescent="0.25">
      <c r="A7651" s="4" t="s">
        <v>11752</v>
      </c>
      <c r="B7651" s="4" t="s">
        <v>11753</v>
      </c>
      <c r="C7651" s="4" t="s">
        <v>974</v>
      </c>
      <c r="D7651" s="5">
        <f t="shared" si="120"/>
        <v>361499</v>
      </c>
      <c r="E7651" s="5">
        <f>_xll.CalcbenchData($E$1,$B7651,E$2,0)</f>
        <v>238000</v>
      </c>
      <c r="F7651" s="5">
        <f>_xll.CalcbenchData($E$1,$B7651,F$2,0)</f>
        <v>45000</v>
      </c>
      <c r="G7651" s="5">
        <f>_xll.CalcbenchData($E$1,$B7651,G$2,0)</f>
        <v>0</v>
      </c>
      <c r="H7651" s="5">
        <f>_xll.CalcbenchData($E$1,$B7651,H$2,0)</f>
        <v>12816</v>
      </c>
      <c r="I7651" s="5">
        <f>_xll.CalcbenchData($E$1,$B7651,I$2,0)</f>
        <v>61534</v>
      </c>
      <c r="J7651" s="5">
        <f>_xll.CalcbenchData($E$1,$B7651,J$2,0)</f>
        <v>4149</v>
      </c>
      <c r="K7651" s="5" t="e">
        <f>_xll.CalcbenchData($E$1,$B7651,K$2,0)</f>
        <v>#N/A</v>
      </c>
      <c r="L7651" s="5" t="e">
        <f>_xll.CalcbenchData($E$1,$B7651,L$2,0)</f>
        <v>#N/A</v>
      </c>
      <c r="M7651" s="5" t="e">
        <f>_xll.CalcbenchData($E$1,$B7651,M$2,0)</f>
        <v>#N/A</v>
      </c>
      <c r="N7651" s="5" t="e">
        <f>_xll.CalcbenchData($E$1,$B7651,N$2,0)</f>
        <v>#N/A</v>
      </c>
      <c r="O7651" s="5" t="e">
        <f>_xll.CalcbenchData($E$1,$B7651,O$2,0)</f>
        <v>#N/A</v>
      </c>
      <c r="P7651" s="5" t="e">
        <f>_xll.CalcbenchData($E$1,$B7651,P$2,0)</f>
        <v>#N/A</v>
      </c>
    </row>
    <row r="7652" spans="1:16" ht="15" x14ac:dyDescent="0.25">
      <c r="A7652" s="4" t="s">
        <v>18253</v>
      </c>
      <c r="B7652" s="4" t="s">
        <v>18254</v>
      </c>
      <c r="C7652" s="4" t="s">
        <v>974</v>
      </c>
      <c r="D7652" s="5">
        <f t="shared" si="120"/>
        <v>95325</v>
      </c>
      <c r="E7652" s="5" t="e">
        <f>_xll.CalcbenchData($E$1,$B7652,E$2,0)</f>
        <v>#N/A</v>
      </c>
      <c r="F7652" s="5">
        <f>_xll.CalcbenchData($E$1,$B7652,F$2,0)</f>
        <v>33738</v>
      </c>
      <c r="G7652" s="5">
        <f>_xll.CalcbenchData($E$1,$B7652,G$2,0)</f>
        <v>37313</v>
      </c>
      <c r="H7652" s="5">
        <f>_xll.CalcbenchData($E$1,$B7652,H$2,0)</f>
        <v>23774</v>
      </c>
      <c r="I7652" s="5">
        <f>_xll.CalcbenchData($E$1,$B7652,I$2,0)</f>
        <v>500</v>
      </c>
      <c r="J7652" s="5" t="e">
        <f>_xll.CalcbenchData($E$1,$B7652,J$2,0)</f>
        <v>#N/A</v>
      </c>
      <c r="K7652" s="5">
        <f>_xll.CalcbenchData($E$1,$B7652,K$2,0)</f>
        <v>121393</v>
      </c>
      <c r="L7652" s="5">
        <f>_xll.CalcbenchData($E$1,$B7652,L$2,0)</f>
        <v>171460</v>
      </c>
      <c r="M7652" s="5">
        <f>_xll.CalcbenchData($E$1,$B7652,M$2,0)</f>
        <v>-28514</v>
      </c>
      <c r="N7652" s="5" t="e">
        <f>_xll.CalcbenchData($E$1,$B7652,N$2,0)</f>
        <v>#N/A</v>
      </c>
      <c r="O7652" s="5" t="e">
        <f>_xll.CalcbenchData($E$1,$B7652,O$2,0)</f>
        <v>#N/A</v>
      </c>
      <c r="P7652" s="5" t="e">
        <f>_xll.CalcbenchData($E$1,$B7652,P$2,0)</f>
        <v>#N/A</v>
      </c>
    </row>
    <row r="7653" spans="1:16" ht="15" x14ac:dyDescent="0.25">
      <c r="A7653" s="4" t="s">
        <v>7101</v>
      </c>
      <c r="B7653" s="4" t="s">
        <v>7103</v>
      </c>
      <c r="C7653" s="4" t="s">
        <v>974</v>
      </c>
      <c r="D7653" s="5">
        <f t="shared" si="120"/>
        <v>258324</v>
      </c>
      <c r="E7653" s="5" t="e">
        <f>_xll.CalcbenchData($E$1,$B7653,E$2,0)</f>
        <v>#N/A</v>
      </c>
      <c r="F7653" s="5" t="e">
        <f>_xll.CalcbenchData($E$1,$B7653,F$2,0)</f>
        <v>#N/A</v>
      </c>
      <c r="G7653" s="5">
        <f>_xll.CalcbenchData($E$1,$B7653,G$2,0)</f>
        <v>37612</v>
      </c>
      <c r="H7653" s="5">
        <f>_xll.CalcbenchData($E$1,$B7653,H$2,0)</f>
        <v>64072</v>
      </c>
      <c r="I7653" s="5">
        <f>_xll.CalcbenchData($E$1,$B7653,I$2,0)</f>
        <v>79616</v>
      </c>
      <c r="J7653" s="5">
        <f>_xll.CalcbenchData($E$1,$B7653,J$2,0)</f>
        <v>77024</v>
      </c>
      <c r="K7653" s="5">
        <f>_xll.CalcbenchData($E$1,$B7653,K$2,0)</f>
        <v>23015</v>
      </c>
      <c r="L7653" s="5">
        <f>_xll.CalcbenchData($E$1,$B7653,L$2,0)</f>
        <v>59568</v>
      </c>
      <c r="M7653" s="5">
        <f>_xll.CalcbenchData($E$1,$B7653,M$2,0)</f>
        <v>17983</v>
      </c>
      <c r="N7653" s="5" t="e">
        <f>_xll.CalcbenchData($E$1,$B7653,N$2,0)</f>
        <v>#N/A</v>
      </c>
      <c r="O7653" s="5" t="e">
        <f>_xll.CalcbenchData($E$1,$B7653,O$2,0)</f>
        <v>#N/A</v>
      </c>
      <c r="P7653" s="5" t="e">
        <f>_xll.CalcbenchData($E$1,$B7653,P$2,0)</f>
        <v>#N/A</v>
      </c>
    </row>
    <row r="7654" spans="1:16" ht="15" x14ac:dyDescent="0.25">
      <c r="A7654" s="4" t="s">
        <v>18233</v>
      </c>
      <c r="B7654" s="4" t="s">
        <v>18234</v>
      </c>
      <c r="C7654" s="4" t="s">
        <v>974</v>
      </c>
      <c r="D7654" s="5">
        <f t="shared" si="120"/>
        <v>348907</v>
      </c>
      <c r="E7654" s="5">
        <f>_xll.CalcbenchData($E$1,$B7654,E$2,0)</f>
        <v>14432</v>
      </c>
      <c r="F7654" s="5">
        <f>_xll.CalcbenchData($E$1,$B7654,F$2,0)</f>
        <v>29722</v>
      </c>
      <c r="G7654" s="5">
        <f>_xll.CalcbenchData($E$1,$B7654,G$2,0)</f>
        <v>15419</v>
      </c>
      <c r="H7654" s="5">
        <f>_xll.CalcbenchData($E$1,$B7654,H$2,0)</f>
        <v>5778</v>
      </c>
      <c r="I7654" s="5">
        <f>_xll.CalcbenchData($E$1,$B7654,I$2,0)</f>
        <v>162256</v>
      </c>
      <c r="J7654" s="5">
        <f>_xll.CalcbenchData($E$1,$B7654,J$2,0)</f>
        <v>121300</v>
      </c>
      <c r="K7654" s="5">
        <f>_xll.CalcbenchData($E$1,$B7654,K$2,0)</f>
        <v>9905</v>
      </c>
      <c r="L7654" s="5" t="e">
        <f>_xll.CalcbenchData($E$1,$B7654,L$2,0)</f>
        <v>#N/A</v>
      </c>
      <c r="M7654" s="5" t="e">
        <f>_xll.CalcbenchData($E$1,$B7654,M$2,0)</f>
        <v>#N/A</v>
      </c>
      <c r="N7654" s="5" t="e">
        <f>_xll.CalcbenchData($E$1,$B7654,N$2,0)</f>
        <v>#N/A</v>
      </c>
      <c r="O7654" s="5" t="e">
        <f>_xll.CalcbenchData($E$1,$B7654,O$2,0)</f>
        <v>#N/A</v>
      </c>
      <c r="P7654" s="5" t="e">
        <f>_xll.CalcbenchData($E$1,$B7654,P$2,0)</f>
        <v>#N/A</v>
      </c>
    </row>
    <row r="7655" spans="1:16" ht="15" x14ac:dyDescent="0.25">
      <c r="A7655" s="4" t="s">
        <v>5173</v>
      </c>
      <c r="B7655" s="4" t="s">
        <v>5174</v>
      </c>
      <c r="C7655" s="4" t="s">
        <v>974</v>
      </c>
      <c r="D7655" s="5">
        <f t="shared" si="120"/>
        <v>356825</v>
      </c>
      <c r="E7655" s="5" t="e">
        <f>_xll.CalcbenchData($E$1,$B7655,E$2,0)</f>
        <v>#N/A</v>
      </c>
      <c r="F7655" s="5" t="e">
        <f>_xll.CalcbenchData($E$1,$B7655,F$2,0)</f>
        <v>#N/A</v>
      </c>
      <c r="G7655" s="5">
        <f>_xll.CalcbenchData($E$1,$B7655,G$2,0)</f>
        <v>110234</v>
      </c>
      <c r="H7655" s="5">
        <f>_xll.CalcbenchData($E$1,$B7655,H$2,0)</f>
        <v>218790</v>
      </c>
      <c r="I7655" s="5">
        <f>_xll.CalcbenchData($E$1,$B7655,I$2,0)</f>
        <v>27801</v>
      </c>
      <c r="J7655" s="5" t="e">
        <f>_xll.CalcbenchData($E$1,$B7655,J$2,0)</f>
        <v>#N/A</v>
      </c>
      <c r="K7655" s="5" t="e">
        <f>_xll.CalcbenchData($E$1,$B7655,K$2,0)</f>
        <v>#N/A</v>
      </c>
      <c r="L7655" s="5" t="e">
        <f>_xll.CalcbenchData($E$1,$B7655,L$2,0)</f>
        <v>#N/A</v>
      </c>
      <c r="M7655" s="5" t="e">
        <f>_xll.CalcbenchData($E$1,$B7655,M$2,0)</f>
        <v>#N/A</v>
      </c>
      <c r="N7655" s="5" t="e">
        <f>_xll.CalcbenchData($E$1,$B7655,N$2,0)</f>
        <v>#N/A</v>
      </c>
      <c r="O7655" s="5" t="e">
        <f>_xll.CalcbenchData($E$1,$B7655,O$2,0)</f>
        <v>#N/A</v>
      </c>
      <c r="P7655" s="5" t="e">
        <f>_xll.CalcbenchData($E$1,$B7655,P$2,0)</f>
        <v>#N/A</v>
      </c>
    </row>
    <row r="7656" spans="1:16" ht="15" x14ac:dyDescent="0.25">
      <c r="A7656" s="4" t="s">
        <v>5603</v>
      </c>
      <c r="B7656" s="4" t="s">
        <v>5604</v>
      </c>
      <c r="C7656" s="4" t="s">
        <v>974</v>
      </c>
      <c r="D7656" s="5">
        <f t="shared" si="120"/>
        <v>0</v>
      </c>
      <c r="E7656" s="5" t="e">
        <f>_xll.CalcbenchData($E$1,$B7656,E$2,0)</f>
        <v>#N/A</v>
      </c>
      <c r="F7656" s="5" t="e">
        <f>_xll.CalcbenchData($E$1,$B7656,F$2,0)</f>
        <v>#N/A</v>
      </c>
      <c r="G7656" s="5" t="e">
        <f>_xll.CalcbenchData($E$1,$B7656,G$2,0)</f>
        <v>#N/A</v>
      </c>
      <c r="H7656" s="5" t="e">
        <f>_xll.CalcbenchData($E$1,$B7656,H$2,0)</f>
        <v>#N/A</v>
      </c>
      <c r="I7656" s="5" t="e">
        <f>_xll.CalcbenchData($E$1,$B7656,I$2,0)</f>
        <v>#N/A</v>
      </c>
      <c r="J7656" s="5" t="e">
        <f>_xll.CalcbenchData($E$1,$B7656,J$2,0)</f>
        <v>#N/A</v>
      </c>
      <c r="K7656" s="5">
        <f>_xll.CalcbenchData($E$1,$B7656,K$2,0)</f>
        <v>141000</v>
      </c>
      <c r="L7656" s="5">
        <f>_xll.CalcbenchData($E$1,$B7656,L$2,0)</f>
        <v>23000</v>
      </c>
      <c r="M7656" s="5">
        <f>_xll.CalcbenchData($E$1,$B7656,M$2,0)</f>
        <v>192000</v>
      </c>
      <c r="N7656" s="5" t="e">
        <f>_xll.CalcbenchData($E$1,$B7656,N$2,0)</f>
        <v>#N/A</v>
      </c>
      <c r="O7656" s="5" t="e">
        <f>_xll.CalcbenchData($E$1,$B7656,O$2,0)</f>
        <v>#N/A</v>
      </c>
      <c r="P7656" s="5" t="e">
        <f>_xll.CalcbenchData($E$1,$B7656,P$2,0)</f>
        <v>#N/A</v>
      </c>
    </row>
    <row r="7657" spans="1:16" ht="15" x14ac:dyDescent="0.25">
      <c r="A7657" s="4" t="s">
        <v>13760</v>
      </c>
      <c r="B7657" s="4" t="s">
        <v>13761</v>
      </c>
      <c r="C7657" s="4" t="s">
        <v>974</v>
      </c>
      <c r="D7657" s="5">
        <f t="shared" si="120"/>
        <v>162439</v>
      </c>
      <c r="E7657" s="5" t="e">
        <f>_xll.CalcbenchData($E$1,$B7657,E$2,0)</f>
        <v>#N/A</v>
      </c>
      <c r="F7657" s="5">
        <f>_xll.CalcbenchData($E$1,$B7657,F$2,0)</f>
        <v>18613</v>
      </c>
      <c r="G7657" s="5">
        <f>_xll.CalcbenchData($E$1,$B7657,G$2,0)</f>
        <v>31255</v>
      </c>
      <c r="H7657" s="5">
        <f>_xll.CalcbenchData($E$1,$B7657,H$2,0)</f>
        <v>21041</v>
      </c>
      <c r="I7657" s="5">
        <f>_xll.CalcbenchData($E$1,$B7657,I$2,0)</f>
        <v>36992</v>
      </c>
      <c r="J7657" s="5">
        <f>_xll.CalcbenchData($E$1,$B7657,J$2,0)</f>
        <v>54538</v>
      </c>
      <c r="K7657" s="5">
        <f>_xll.CalcbenchData($E$1,$B7657,K$2,0)</f>
        <v>100813</v>
      </c>
      <c r="L7657" s="5">
        <f>_xll.CalcbenchData($E$1,$B7657,L$2,0)</f>
        <v>53654</v>
      </c>
      <c r="M7657" s="5">
        <f>_xll.CalcbenchData($E$1,$B7657,M$2,0)</f>
        <v>38909</v>
      </c>
      <c r="N7657" s="5" t="e">
        <f>_xll.CalcbenchData($E$1,$B7657,N$2,0)</f>
        <v>#N/A</v>
      </c>
      <c r="O7657" s="5" t="e">
        <f>_xll.CalcbenchData($E$1,$B7657,O$2,0)</f>
        <v>#N/A</v>
      </c>
      <c r="P7657" s="5" t="e">
        <f>_xll.CalcbenchData($E$1,$B7657,P$2,0)</f>
        <v>#N/A</v>
      </c>
    </row>
    <row r="7658" spans="1:16" ht="15" x14ac:dyDescent="0.25">
      <c r="A7658" s="4" t="s">
        <v>9860</v>
      </c>
      <c r="B7658" s="4" t="s">
        <v>9861</v>
      </c>
      <c r="C7658" s="4" t="s">
        <v>974</v>
      </c>
      <c r="D7658" s="5">
        <f t="shared" si="120"/>
        <v>355257.96199999994</v>
      </c>
      <c r="E7658" s="5" t="e">
        <f>_xll.CalcbenchData($E$1,$B7658,E$2,0)</f>
        <v>#N/A</v>
      </c>
      <c r="F7658" s="5">
        <f>_xll.CalcbenchData($E$1,$B7658,F$2,0)</f>
        <v>1849.0905</v>
      </c>
      <c r="G7658" s="5">
        <f>_xll.CalcbenchData($E$1,$B7658,G$2,0)</f>
        <v>137413.20559999999</v>
      </c>
      <c r="H7658" s="5">
        <f>_xll.CalcbenchData($E$1,$B7658,H$2,0)</f>
        <v>215995.66589999999</v>
      </c>
      <c r="I7658" s="5" t="e">
        <f>_xll.CalcbenchData($E$1,$B7658,I$2,0)</f>
        <v>#N/A</v>
      </c>
      <c r="J7658" s="5" t="e">
        <f>_xll.CalcbenchData($E$1,$B7658,J$2,0)</f>
        <v>#N/A</v>
      </c>
      <c r="K7658" s="5" t="e">
        <f>_xll.CalcbenchData($E$1,$B7658,K$2,0)</f>
        <v>#N/A</v>
      </c>
      <c r="L7658" s="5" t="e">
        <f>_xll.CalcbenchData($E$1,$B7658,L$2,0)</f>
        <v>#N/A</v>
      </c>
      <c r="M7658" s="5" t="e">
        <f>_xll.CalcbenchData($E$1,$B7658,M$2,0)</f>
        <v>#N/A</v>
      </c>
      <c r="N7658" s="5" t="e">
        <f>_xll.CalcbenchData($E$1,$B7658,N$2,0)</f>
        <v>#N/A</v>
      </c>
      <c r="O7658" s="5" t="e">
        <f>_xll.CalcbenchData($E$1,$B7658,O$2,0)</f>
        <v>#N/A</v>
      </c>
      <c r="P7658" s="5" t="e">
        <f>_xll.CalcbenchData($E$1,$B7658,P$2,0)</f>
        <v>#N/A</v>
      </c>
    </row>
    <row r="7659" spans="1:16" ht="15" x14ac:dyDescent="0.25">
      <c r="A7659" s="4" t="s">
        <v>1484</v>
      </c>
      <c r="B7659" s="4" t="s">
        <v>1485</v>
      </c>
      <c r="C7659" s="4" t="s">
        <v>974</v>
      </c>
      <c r="D7659" s="5">
        <f t="shared" si="120"/>
        <v>278000</v>
      </c>
      <c r="E7659" s="5" t="e">
        <f>_xll.CalcbenchData($E$1,$B7659,E$2,0)</f>
        <v>#N/A</v>
      </c>
      <c r="F7659" s="5" t="e">
        <f>_xll.CalcbenchData($E$1,$B7659,F$2,0)</f>
        <v>#N/A</v>
      </c>
      <c r="G7659" s="5" t="e">
        <f>_xll.CalcbenchData($E$1,$B7659,G$2,0)</f>
        <v>#N/A</v>
      </c>
      <c r="H7659" s="5">
        <f>_xll.CalcbenchData($E$1,$B7659,H$2,0)</f>
        <v>33000</v>
      </c>
      <c r="I7659" s="5">
        <f>_xll.CalcbenchData($E$1,$B7659,I$2,0)</f>
        <v>194000</v>
      </c>
      <c r="J7659" s="5">
        <f>_xll.CalcbenchData($E$1,$B7659,J$2,0)</f>
        <v>51000</v>
      </c>
      <c r="K7659" s="5">
        <f>_xll.CalcbenchData($E$1,$B7659,K$2,0)</f>
        <v>77000</v>
      </c>
      <c r="L7659" s="5" t="e">
        <f>_xll.CalcbenchData($E$1,$B7659,L$2,0)</f>
        <v>#N/A</v>
      </c>
      <c r="M7659" s="5" t="e">
        <f>_xll.CalcbenchData($E$1,$B7659,M$2,0)</f>
        <v>#N/A</v>
      </c>
      <c r="N7659" s="5" t="e">
        <f>_xll.CalcbenchData($E$1,$B7659,N$2,0)</f>
        <v>#N/A</v>
      </c>
      <c r="O7659" s="5" t="e">
        <f>_xll.CalcbenchData($E$1,$B7659,O$2,0)</f>
        <v>#N/A</v>
      </c>
      <c r="P7659" s="5" t="e">
        <f>_xll.CalcbenchData($E$1,$B7659,P$2,0)</f>
        <v>#N/A</v>
      </c>
    </row>
    <row r="7660" spans="1:16" ht="15" x14ac:dyDescent="0.25">
      <c r="A7660" s="4" t="s">
        <v>1117</v>
      </c>
      <c r="B7660" s="4" t="s">
        <v>1118</v>
      </c>
      <c r="C7660" s="4" t="s">
        <v>974</v>
      </c>
      <c r="D7660" s="5">
        <f t="shared" si="120"/>
        <v>354718</v>
      </c>
      <c r="E7660" s="5" t="e">
        <f>_xll.CalcbenchData($E$1,$B7660,E$2,0)</f>
        <v>#N/A</v>
      </c>
      <c r="F7660" s="5">
        <f>_xll.CalcbenchData($E$1,$B7660,F$2,0)</f>
        <v>354718</v>
      </c>
      <c r="G7660" s="5" t="e">
        <f>_xll.CalcbenchData($E$1,$B7660,G$2,0)</f>
        <v>#N/A</v>
      </c>
      <c r="H7660" s="5" t="e">
        <f>_xll.CalcbenchData($E$1,$B7660,H$2,0)</f>
        <v>#N/A</v>
      </c>
      <c r="I7660" s="5" t="e">
        <f>_xll.CalcbenchData($E$1,$B7660,I$2,0)</f>
        <v>#N/A</v>
      </c>
      <c r="J7660" s="5" t="e">
        <f>_xll.CalcbenchData($E$1,$B7660,J$2,0)</f>
        <v>#N/A</v>
      </c>
      <c r="K7660" s="5" t="e">
        <f>_xll.CalcbenchData($E$1,$B7660,K$2,0)</f>
        <v>#N/A</v>
      </c>
      <c r="L7660" s="5" t="e">
        <f>_xll.CalcbenchData($E$1,$B7660,L$2,0)</f>
        <v>#N/A</v>
      </c>
      <c r="M7660" s="5" t="e">
        <f>_xll.CalcbenchData($E$1,$B7660,M$2,0)</f>
        <v>#N/A</v>
      </c>
      <c r="N7660" s="5" t="e">
        <f>_xll.CalcbenchData($E$1,$B7660,N$2,0)</f>
        <v>#N/A</v>
      </c>
      <c r="O7660" s="5" t="e">
        <f>_xll.CalcbenchData($E$1,$B7660,O$2,0)</f>
        <v>#N/A</v>
      </c>
      <c r="P7660" s="5" t="e">
        <f>_xll.CalcbenchData($E$1,$B7660,P$2,0)</f>
        <v>#N/A</v>
      </c>
    </row>
    <row r="7661" spans="1:16" ht="15" x14ac:dyDescent="0.25">
      <c r="A7661" s="4" t="s">
        <v>10574</v>
      </c>
      <c r="B7661" s="4" t="s">
        <v>10575</v>
      </c>
      <c r="C7661" s="4" t="s">
        <v>974</v>
      </c>
      <c r="D7661" s="5">
        <f t="shared" si="120"/>
        <v>0</v>
      </c>
      <c r="E7661" s="5" t="str">
        <f>_xll.CalcbenchData($E$1,$B7661,E$2,0)</f>
        <v>Unknown ticker or CIK "CIK0001642375"</v>
      </c>
      <c r="F7661" s="5" t="str">
        <f>_xll.CalcbenchData($E$1,$B7661,F$2,0)</f>
        <v>Unknown ticker or CIK "CIK0001642375"</v>
      </c>
      <c r="G7661" s="5" t="str">
        <f>_xll.CalcbenchData($E$1,$B7661,G$2,0)</f>
        <v>Unknown ticker or CIK "CIK0001642375"</v>
      </c>
      <c r="H7661" s="5" t="str">
        <f>_xll.CalcbenchData($E$1,$B7661,H$2,0)</f>
        <v>Unknown ticker or CIK "CIK0001642375"</v>
      </c>
      <c r="I7661" s="5" t="str">
        <f>_xll.CalcbenchData($E$1,$B7661,I$2,0)</f>
        <v>Unknown ticker or CIK "CIK0001642375"</v>
      </c>
      <c r="J7661" s="5" t="str">
        <f>_xll.CalcbenchData($E$1,$B7661,J$2,0)</f>
        <v>Unknown ticker or CIK "CIK0001642375"</v>
      </c>
      <c r="K7661" s="5" t="str">
        <f>_xll.CalcbenchData($E$1,$B7661,K$2,0)</f>
        <v>Unknown ticker or CIK "CIK0001642375"</v>
      </c>
      <c r="L7661" s="5" t="str">
        <f>_xll.CalcbenchData($E$1,$B7661,L$2,0)</f>
        <v>Unknown ticker or CIK "CIK0001642375"</v>
      </c>
      <c r="M7661" s="5" t="str">
        <f>_xll.CalcbenchData($E$1,$B7661,M$2,0)</f>
        <v>Unknown ticker or CIK "CIK0001642375"</v>
      </c>
      <c r="N7661" s="5" t="str">
        <f>_xll.CalcbenchData($E$1,$B7661,N$2,0)</f>
        <v>Unknown ticker or CIK "CIK0001642375"</v>
      </c>
      <c r="O7661" s="5" t="str">
        <f>_xll.CalcbenchData($E$1,$B7661,O$2,0)</f>
        <v>Unknown ticker or CIK "CIK0001642375"</v>
      </c>
      <c r="P7661" s="5" t="str">
        <f>_xll.CalcbenchData($E$1,$B7661,P$2,0)</f>
        <v>Unknown ticker or CIK "CIK0001642375"</v>
      </c>
    </row>
    <row r="7662" spans="1:16" ht="15" x14ac:dyDescent="0.25">
      <c r="A7662" s="4" t="s">
        <v>11528</v>
      </c>
      <c r="B7662" s="4" t="s">
        <v>11529</v>
      </c>
      <c r="C7662" s="4" t="s">
        <v>974</v>
      </c>
      <c r="D7662" s="5">
        <f t="shared" si="120"/>
        <v>248038</v>
      </c>
      <c r="E7662" s="5" t="e">
        <f>_xll.CalcbenchData($E$1,$B7662,E$2,0)</f>
        <v>#N/A</v>
      </c>
      <c r="F7662" s="5">
        <f>_xll.CalcbenchData($E$1,$B7662,F$2,0)</f>
        <v>1326</v>
      </c>
      <c r="G7662" s="5">
        <f>_xll.CalcbenchData($E$1,$B7662,G$2,0)</f>
        <v>4015</v>
      </c>
      <c r="H7662" s="5">
        <f>_xll.CalcbenchData($E$1,$B7662,H$2,0)</f>
        <v>169750</v>
      </c>
      <c r="I7662" s="5">
        <f>_xll.CalcbenchData($E$1,$B7662,I$2,0)</f>
        <v>28575</v>
      </c>
      <c r="J7662" s="5">
        <f>_xll.CalcbenchData($E$1,$B7662,J$2,0)</f>
        <v>44372</v>
      </c>
      <c r="K7662" s="5">
        <f>_xll.CalcbenchData($E$1,$B7662,K$2,0)</f>
        <v>9828</v>
      </c>
      <c r="L7662" s="5">
        <f>_xll.CalcbenchData($E$1,$B7662,L$2,0)</f>
        <v>84392</v>
      </c>
      <c r="M7662" s="5">
        <f>_xll.CalcbenchData($E$1,$B7662,M$2,0)</f>
        <v>10572</v>
      </c>
      <c r="N7662" s="5">
        <f>_xll.CalcbenchData($E$1,$B7662,N$2,0)</f>
        <v>813</v>
      </c>
      <c r="O7662" s="5">
        <f>_xll.CalcbenchData($E$1,$B7662,O$2,0)</f>
        <v>10087</v>
      </c>
      <c r="P7662" s="5" t="e">
        <f>_xll.CalcbenchData($E$1,$B7662,P$2,0)</f>
        <v>#N/A</v>
      </c>
    </row>
    <row r="7663" spans="1:16" ht="15" x14ac:dyDescent="0.25">
      <c r="A7663" s="4" t="s">
        <v>12564</v>
      </c>
      <c r="B7663" s="4" t="s">
        <v>12565</v>
      </c>
      <c r="C7663" s="4" t="s">
        <v>974</v>
      </c>
      <c r="D7663" s="5">
        <f t="shared" si="120"/>
        <v>0</v>
      </c>
      <c r="E7663" s="5" t="e">
        <f>_xll.CalcbenchData($E$1,$B7663,E$2,0)</f>
        <v>#N/A</v>
      </c>
      <c r="F7663" s="5" t="e">
        <f>_xll.CalcbenchData($E$1,$B7663,F$2,0)</f>
        <v>#N/A</v>
      </c>
      <c r="G7663" s="5" t="e">
        <f>_xll.CalcbenchData($E$1,$B7663,G$2,0)</f>
        <v>#N/A</v>
      </c>
      <c r="H7663" s="5" t="e">
        <f>_xll.CalcbenchData($E$1,$B7663,H$2,0)</f>
        <v>#N/A</v>
      </c>
      <c r="I7663" s="5" t="e">
        <f>_xll.CalcbenchData($E$1,$B7663,I$2,0)</f>
        <v>#N/A</v>
      </c>
      <c r="J7663" s="5" t="e">
        <f>_xll.CalcbenchData($E$1,$B7663,J$2,0)</f>
        <v>#N/A</v>
      </c>
      <c r="K7663" s="5" t="e">
        <f>_xll.CalcbenchData($E$1,$B7663,K$2,0)</f>
        <v>#N/A</v>
      </c>
      <c r="L7663" s="5">
        <f>_xll.CalcbenchData($E$1,$B7663,L$2,0)</f>
        <v>243356</v>
      </c>
      <c r="M7663" s="5">
        <f>_xll.CalcbenchData($E$1,$B7663,M$2,0)</f>
        <v>108599</v>
      </c>
      <c r="N7663" s="5">
        <f>_xll.CalcbenchData($E$1,$B7663,N$2,0)</f>
        <v>85447</v>
      </c>
      <c r="O7663" s="5" t="e">
        <f>_xll.CalcbenchData($E$1,$B7663,O$2,0)</f>
        <v>#N/A</v>
      </c>
      <c r="P7663" s="5" t="e">
        <f>_xll.CalcbenchData($E$1,$B7663,P$2,0)</f>
        <v>#N/A</v>
      </c>
    </row>
    <row r="7664" spans="1:16" ht="15" x14ac:dyDescent="0.25">
      <c r="A7664" s="4" t="s">
        <v>17784</v>
      </c>
      <c r="B7664" s="4" t="s">
        <v>17785</v>
      </c>
      <c r="C7664" s="4" t="s">
        <v>974</v>
      </c>
      <c r="D7664" s="5">
        <f t="shared" si="120"/>
        <v>350771</v>
      </c>
      <c r="E7664" s="5">
        <f>_xll.CalcbenchData($E$1,$B7664,E$2,0)</f>
        <v>8000</v>
      </c>
      <c r="F7664" s="5">
        <f>_xll.CalcbenchData($E$1,$B7664,F$2,0)</f>
        <v>2000</v>
      </c>
      <c r="G7664" s="5">
        <f>_xll.CalcbenchData($E$1,$B7664,G$2,0)</f>
        <v>14795</v>
      </c>
      <c r="H7664" s="5">
        <f>_xll.CalcbenchData($E$1,$B7664,H$2,0)</f>
        <v>294019</v>
      </c>
      <c r="I7664" s="5">
        <f>_xll.CalcbenchData($E$1,$B7664,I$2,0)</f>
        <v>30683</v>
      </c>
      <c r="J7664" s="5">
        <f>_xll.CalcbenchData($E$1,$B7664,J$2,0)</f>
        <v>1274</v>
      </c>
      <c r="K7664" s="5" t="e">
        <f>_xll.CalcbenchData($E$1,$B7664,K$2,0)</f>
        <v>#N/A</v>
      </c>
      <c r="L7664" s="5" t="e">
        <f>_xll.CalcbenchData($E$1,$B7664,L$2,0)</f>
        <v>#N/A</v>
      </c>
      <c r="M7664" s="5" t="e">
        <f>_xll.CalcbenchData($E$1,$B7664,M$2,0)</f>
        <v>#N/A</v>
      </c>
      <c r="N7664" s="5" t="e">
        <f>_xll.CalcbenchData($E$1,$B7664,N$2,0)</f>
        <v>#N/A</v>
      </c>
      <c r="O7664" s="5" t="e">
        <f>_xll.CalcbenchData($E$1,$B7664,O$2,0)</f>
        <v>#N/A</v>
      </c>
      <c r="P7664" s="5" t="e">
        <f>_xll.CalcbenchData($E$1,$B7664,P$2,0)</f>
        <v>#N/A</v>
      </c>
    </row>
    <row r="7665" spans="1:16" ht="15" x14ac:dyDescent="0.25">
      <c r="A7665" s="4" t="s">
        <v>5025</v>
      </c>
      <c r="B7665" s="4" t="s">
        <v>5026</v>
      </c>
      <c r="C7665" s="4" t="s">
        <v>974</v>
      </c>
      <c r="D7665" s="5">
        <f t="shared" si="120"/>
        <v>350000</v>
      </c>
      <c r="E7665" s="5" t="e">
        <f>_xll.CalcbenchData($E$1,$B7665,E$2,0)</f>
        <v>#N/A</v>
      </c>
      <c r="F7665" s="5" t="e">
        <f>_xll.CalcbenchData($E$1,$B7665,F$2,0)</f>
        <v>#N/A</v>
      </c>
      <c r="G7665" s="5">
        <f>_xll.CalcbenchData($E$1,$B7665,G$2,0)</f>
        <v>75000</v>
      </c>
      <c r="H7665" s="5">
        <f>_xll.CalcbenchData($E$1,$B7665,H$2,0)</f>
        <v>195000</v>
      </c>
      <c r="I7665" s="5">
        <f>_xll.CalcbenchData($E$1,$B7665,I$2,0)</f>
        <v>80000</v>
      </c>
      <c r="J7665" s="5" t="e">
        <f>_xll.CalcbenchData($E$1,$B7665,J$2,0)</f>
        <v>#N/A</v>
      </c>
      <c r="K7665" s="5" t="e">
        <f>_xll.CalcbenchData($E$1,$B7665,K$2,0)</f>
        <v>#N/A</v>
      </c>
      <c r="L7665" s="5" t="e">
        <f>_xll.CalcbenchData($E$1,$B7665,L$2,0)</f>
        <v>#N/A</v>
      </c>
      <c r="M7665" s="5" t="e">
        <f>_xll.CalcbenchData($E$1,$B7665,M$2,0)</f>
        <v>#N/A</v>
      </c>
      <c r="N7665" s="5" t="e">
        <f>_xll.CalcbenchData($E$1,$B7665,N$2,0)</f>
        <v>#N/A</v>
      </c>
      <c r="O7665" s="5" t="e">
        <f>_xll.CalcbenchData($E$1,$B7665,O$2,0)</f>
        <v>#N/A</v>
      </c>
      <c r="P7665" s="5" t="e">
        <f>_xll.CalcbenchData($E$1,$B7665,P$2,0)</f>
        <v>#N/A</v>
      </c>
    </row>
    <row r="7666" spans="1:16" ht="15" x14ac:dyDescent="0.25">
      <c r="A7666" s="4" t="s">
        <v>11170</v>
      </c>
      <c r="B7666" s="4" t="s">
        <v>11171</v>
      </c>
      <c r="C7666" s="4" t="s">
        <v>974</v>
      </c>
      <c r="D7666" s="5">
        <f t="shared" si="120"/>
        <v>348744</v>
      </c>
      <c r="E7666" s="5">
        <f>_xll.CalcbenchData($E$1,$B7666,E$2,0)</f>
        <v>1517</v>
      </c>
      <c r="F7666" s="5">
        <f>_xll.CalcbenchData($E$1,$B7666,F$2,0)</f>
        <v>14181</v>
      </c>
      <c r="G7666" s="5">
        <f>_xll.CalcbenchData($E$1,$B7666,G$2,0)</f>
        <v>100792</v>
      </c>
      <c r="H7666" s="5">
        <f>_xll.CalcbenchData($E$1,$B7666,H$2,0)</f>
        <v>150541</v>
      </c>
      <c r="I7666" s="5">
        <f>_xll.CalcbenchData($E$1,$B7666,I$2,0)</f>
        <v>81713</v>
      </c>
      <c r="J7666" s="5">
        <f>_xll.CalcbenchData($E$1,$B7666,J$2,0)</f>
        <v>0</v>
      </c>
      <c r="K7666" s="5" t="e">
        <f>_xll.CalcbenchData($E$1,$B7666,K$2,0)</f>
        <v>#N/A</v>
      </c>
      <c r="L7666" s="5" t="e">
        <f>_xll.CalcbenchData($E$1,$B7666,L$2,0)</f>
        <v>#N/A</v>
      </c>
      <c r="M7666" s="5" t="e">
        <f>_xll.CalcbenchData($E$1,$B7666,M$2,0)</f>
        <v>#N/A</v>
      </c>
      <c r="N7666" s="5" t="e">
        <f>_xll.CalcbenchData($E$1,$B7666,N$2,0)</f>
        <v>#N/A</v>
      </c>
      <c r="O7666" s="5" t="e">
        <f>_xll.CalcbenchData($E$1,$B7666,O$2,0)</f>
        <v>#N/A</v>
      </c>
      <c r="P7666" s="5" t="e">
        <f>_xll.CalcbenchData($E$1,$B7666,P$2,0)</f>
        <v>#N/A</v>
      </c>
    </row>
    <row r="7667" spans="1:16" ht="15" x14ac:dyDescent="0.25">
      <c r="A7667" s="4" t="s">
        <v>9894</v>
      </c>
      <c r="B7667" s="4" t="s">
        <v>9895</v>
      </c>
      <c r="C7667" s="4" t="s">
        <v>974</v>
      </c>
      <c r="D7667" s="5">
        <f t="shared" si="120"/>
        <v>1631</v>
      </c>
      <c r="E7667" s="5" t="e">
        <f>_xll.CalcbenchData($E$1,$B7667,E$2,0)</f>
        <v>#N/A</v>
      </c>
      <c r="F7667" s="5" t="e">
        <f>_xll.CalcbenchData($E$1,$B7667,F$2,0)</f>
        <v>#N/A</v>
      </c>
      <c r="G7667" s="5">
        <f>_xll.CalcbenchData($E$1,$B7667,G$2,0)</f>
        <v>0</v>
      </c>
      <c r="H7667" s="5">
        <f>_xll.CalcbenchData($E$1,$B7667,H$2,0)</f>
        <v>0</v>
      </c>
      <c r="I7667" s="5">
        <f>_xll.CalcbenchData($E$1,$B7667,I$2,0)</f>
        <v>1631</v>
      </c>
      <c r="J7667" s="5">
        <f>_xll.CalcbenchData($E$1,$B7667,J$2,0)</f>
        <v>0</v>
      </c>
      <c r="K7667" s="5">
        <f>_xll.CalcbenchData($E$1,$B7667,K$2,0)</f>
        <v>168329</v>
      </c>
      <c r="L7667" s="5">
        <f>_xll.CalcbenchData($E$1,$B7667,L$2,0)</f>
        <v>115791</v>
      </c>
      <c r="M7667" s="5">
        <f>_xll.CalcbenchData($E$1,$B7667,M$2,0)</f>
        <v>62425</v>
      </c>
      <c r="N7667" s="5">
        <f>_xll.CalcbenchData($E$1,$B7667,N$2,0)</f>
        <v>0</v>
      </c>
      <c r="O7667" s="5" t="e">
        <f>_xll.CalcbenchData($E$1,$B7667,O$2,0)</f>
        <v>#N/A</v>
      </c>
      <c r="P7667" s="5" t="e">
        <f>_xll.CalcbenchData($E$1,$B7667,P$2,0)</f>
        <v>#N/A</v>
      </c>
    </row>
    <row r="7668" spans="1:16" ht="15" x14ac:dyDescent="0.25">
      <c r="A7668" s="4" t="s">
        <v>3666</v>
      </c>
      <c r="B7668" s="4" t="s">
        <v>3667</v>
      </c>
      <c r="C7668" s="4" t="s">
        <v>974</v>
      </c>
      <c r="D7668" s="5">
        <f t="shared" si="120"/>
        <v>0</v>
      </c>
      <c r="E7668" s="5" t="e">
        <f>_xll.CalcbenchData($E$1,$B7668,E$2,0)</f>
        <v>#N/A</v>
      </c>
      <c r="F7668" s="5" t="e">
        <f>_xll.CalcbenchData($E$1,$B7668,F$2,0)</f>
        <v>#N/A</v>
      </c>
      <c r="G7668" s="5" t="e">
        <f>_xll.CalcbenchData($E$1,$B7668,G$2,0)</f>
        <v>#N/A</v>
      </c>
      <c r="H7668" s="5" t="e">
        <f>_xll.CalcbenchData($E$1,$B7668,H$2,0)</f>
        <v>#N/A</v>
      </c>
      <c r="I7668" s="5" t="e">
        <f>_xll.CalcbenchData($E$1,$B7668,I$2,0)</f>
        <v>#N/A</v>
      </c>
      <c r="J7668" s="5" t="e">
        <f>_xll.CalcbenchData($E$1,$B7668,J$2,0)</f>
        <v>#N/A</v>
      </c>
      <c r="K7668" s="5" t="e">
        <f>_xll.CalcbenchData($E$1,$B7668,K$2,0)</f>
        <v>#N/A</v>
      </c>
      <c r="L7668" s="5">
        <f>_xll.CalcbenchData($E$1,$B7668,L$2,0)</f>
        <v>52000</v>
      </c>
      <c r="M7668" s="5">
        <f>_xll.CalcbenchData($E$1,$B7668,M$2,0)</f>
        <v>295920</v>
      </c>
      <c r="N7668" s="5" t="e">
        <f>_xll.CalcbenchData($E$1,$B7668,N$2,0)</f>
        <v>#N/A</v>
      </c>
      <c r="O7668" s="5" t="e">
        <f>_xll.CalcbenchData($E$1,$B7668,O$2,0)</f>
        <v>#N/A</v>
      </c>
      <c r="P7668" s="5" t="e">
        <f>_xll.CalcbenchData($E$1,$B7668,P$2,0)</f>
        <v>#N/A</v>
      </c>
    </row>
    <row r="7669" spans="1:16" ht="15" x14ac:dyDescent="0.25">
      <c r="A7669" s="4" t="s">
        <v>18508</v>
      </c>
      <c r="B7669" s="4" t="s">
        <v>18509</v>
      </c>
      <c r="C7669" s="4" t="s">
        <v>974</v>
      </c>
      <c r="D7669" s="5">
        <f t="shared" si="120"/>
        <v>0</v>
      </c>
      <c r="E7669" s="5" t="e">
        <f>_xll.CalcbenchData($E$1,$B7669,E$2,0)</f>
        <v>#N/A</v>
      </c>
      <c r="F7669" s="5" t="e">
        <f>_xll.CalcbenchData($E$1,$B7669,F$2,0)</f>
        <v>#N/A</v>
      </c>
      <c r="G7669" s="5" t="e">
        <f>_xll.CalcbenchData($E$1,$B7669,G$2,0)</f>
        <v>#N/A</v>
      </c>
      <c r="H7669" s="5" t="e">
        <f>_xll.CalcbenchData($E$1,$B7669,H$2,0)</f>
        <v>#N/A</v>
      </c>
      <c r="I7669" s="5" t="e">
        <f>_xll.CalcbenchData($E$1,$B7669,I$2,0)</f>
        <v>#N/A</v>
      </c>
      <c r="J7669" s="5" t="e">
        <f>_xll.CalcbenchData($E$1,$B7669,J$2,0)</f>
        <v>#N/A</v>
      </c>
      <c r="K7669" s="5" t="e">
        <f>_xll.CalcbenchData($E$1,$B7669,K$2,0)</f>
        <v>#N/A</v>
      </c>
      <c r="L7669" s="5">
        <f>_xll.CalcbenchData($E$1,$B7669,L$2,0)</f>
        <v>295298</v>
      </c>
      <c r="M7669" s="5">
        <f>_xll.CalcbenchData($E$1,$B7669,M$2,0)</f>
        <v>52446</v>
      </c>
      <c r="N7669" s="5" t="e">
        <f>_xll.CalcbenchData($E$1,$B7669,N$2,0)</f>
        <v>#N/A</v>
      </c>
      <c r="O7669" s="5" t="e">
        <f>_xll.CalcbenchData($E$1,$B7669,O$2,0)</f>
        <v>#N/A</v>
      </c>
      <c r="P7669" s="5" t="e">
        <f>_xll.CalcbenchData($E$1,$B7669,P$2,0)</f>
        <v>#N/A</v>
      </c>
    </row>
    <row r="7670" spans="1:16" ht="15" x14ac:dyDescent="0.25">
      <c r="A7670" s="4" t="s">
        <v>9132</v>
      </c>
      <c r="B7670" s="4" t="s">
        <v>9133</v>
      </c>
      <c r="C7670" s="4" t="s">
        <v>974</v>
      </c>
      <c r="D7670" s="5">
        <f t="shared" si="120"/>
        <v>345753.8836</v>
      </c>
      <c r="E7670" s="5">
        <f>_xll.CalcbenchData($E$1,$B7670,E$2,0)</f>
        <v>71.814599999999999</v>
      </c>
      <c r="F7670" s="5">
        <f>_xll.CalcbenchData($E$1,$B7670,F$2,0)</f>
        <v>360.82799999999997</v>
      </c>
      <c r="G7670" s="5">
        <f>_xll.CalcbenchData($E$1,$B7670,G$2,0)</f>
        <v>345321.24099999998</v>
      </c>
      <c r="H7670" s="5" t="e">
        <f>_xll.CalcbenchData($E$1,$B7670,H$2,0)</f>
        <v>#N/A</v>
      </c>
      <c r="I7670" s="5" t="e">
        <f>_xll.CalcbenchData($E$1,$B7670,I$2,0)</f>
        <v>#N/A</v>
      </c>
      <c r="J7670" s="5" t="e">
        <f>_xll.CalcbenchData($E$1,$B7670,J$2,0)</f>
        <v>#N/A</v>
      </c>
      <c r="K7670" s="5" t="e">
        <f>_xll.CalcbenchData($E$1,$B7670,K$2,0)</f>
        <v>#N/A</v>
      </c>
      <c r="L7670" s="5" t="e">
        <f>_xll.CalcbenchData($E$1,$B7670,L$2,0)</f>
        <v>#N/A</v>
      </c>
      <c r="M7670" s="5" t="e">
        <f>_xll.CalcbenchData($E$1,$B7670,M$2,0)</f>
        <v>#N/A</v>
      </c>
      <c r="N7670" s="5" t="e">
        <f>_xll.CalcbenchData($E$1,$B7670,N$2,0)</f>
        <v>#N/A</v>
      </c>
      <c r="O7670" s="5" t="e">
        <f>_xll.CalcbenchData($E$1,$B7670,O$2,0)</f>
        <v>#N/A</v>
      </c>
      <c r="P7670" s="5" t="e">
        <f>_xll.CalcbenchData($E$1,$B7670,P$2,0)</f>
        <v>#N/A</v>
      </c>
    </row>
    <row r="7671" spans="1:16" ht="15" x14ac:dyDescent="0.25">
      <c r="A7671" s="4" t="s">
        <v>15188</v>
      </c>
      <c r="B7671" s="4" t="s">
        <v>15189</v>
      </c>
      <c r="C7671" s="4" t="s">
        <v>974</v>
      </c>
      <c r="D7671" s="5">
        <f t="shared" si="120"/>
        <v>343735.1</v>
      </c>
      <c r="E7671" s="5" t="e">
        <f>_xll.CalcbenchData($E$1,$B7671,E$2,0)</f>
        <v>#N/A</v>
      </c>
      <c r="F7671" s="5">
        <f>_xll.CalcbenchData($E$1,$B7671,F$2,0)</f>
        <v>50007.5</v>
      </c>
      <c r="G7671" s="5">
        <f>_xll.CalcbenchData($E$1,$B7671,G$2,0)</f>
        <v>59019</v>
      </c>
      <c r="H7671" s="5">
        <f>_xll.CalcbenchData($E$1,$B7671,H$2,0)</f>
        <v>234708.6</v>
      </c>
      <c r="I7671" s="5" t="e">
        <f>_xll.CalcbenchData($E$1,$B7671,I$2,0)</f>
        <v>#N/A</v>
      </c>
      <c r="J7671" s="5" t="e">
        <f>_xll.CalcbenchData($E$1,$B7671,J$2,0)</f>
        <v>#N/A</v>
      </c>
      <c r="K7671" s="5" t="e">
        <f>_xll.CalcbenchData($E$1,$B7671,K$2,0)</f>
        <v>#N/A</v>
      </c>
      <c r="L7671" s="5" t="e">
        <f>_xll.CalcbenchData($E$1,$B7671,L$2,0)</f>
        <v>#N/A</v>
      </c>
      <c r="M7671" s="5" t="e">
        <f>_xll.CalcbenchData($E$1,$B7671,M$2,0)</f>
        <v>#N/A</v>
      </c>
      <c r="N7671" s="5" t="e">
        <f>_xll.CalcbenchData($E$1,$B7671,N$2,0)</f>
        <v>#N/A</v>
      </c>
      <c r="O7671" s="5" t="e">
        <f>_xll.CalcbenchData($E$1,$B7671,O$2,0)</f>
        <v>#N/A</v>
      </c>
      <c r="P7671" s="5" t="e">
        <f>_xll.CalcbenchData($E$1,$B7671,P$2,0)</f>
        <v>#N/A</v>
      </c>
    </row>
    <row r="7672" spans="1:16" ht="15" x14ac:dyDescent="0.25">
      <c r="A7672" s="4" t="s">
        <v>15440</v>
      </c>
      <c r="B7672" s="4" t="s">
        <v>15441</v>
      </c>
      <c r="C7672" s="4" t="s">
        <v>974</v>
      </c>
      <c r="D7672" s="5">
        <f t="shared" si="120"/>
        <v>0</v>
      </c>
      <c r="E7672" s="5" t="e">
        <f>_xll.CalcbenchData($E$1,$B7672,E$2,0)</f>
        <v>#N/A</v>
      </c>
      <c r="F7672" s="5" t="e">
        <f>_xll.CalcbenchData($E$1,$B7672,F$2,0)</f>
        <v>#N/A</v>
      </c>
      <c r="G7672" s="5" t="e">
        <f>_xll.CalcbenchData($E$1,$B7672,G$2,0)</f>
        <v>#N/A</v>
      </c>
      <c r="H7672" s="5" t="e">
        <f>_xll.CalcbenchData($E$1,$B7672,H$2,0)</f>
        <v>#N/A</v>
      </c>
      <c r="I7672" s="5" t="e">
        <f>_xll.CalcbenchData($E$1,$B7672,I$2,0)</f>
        <v>#N/A</v>
      </c>
      <c r="J7672" s="5" t="e">
        <f>_xll.CalcbenchData($E$1,$B7672,J$2,0)</f>
        <v>#N/A</v>
      </c>
      <c r="K7672" s="5" t="e">
        <f>_xll.CalcbenchData($E$1,$B7672,K$2,0)</f>
        <v>#N/A</v>
      </c>
      <c r="L7672" s="5">
        <f>_xll.CalcbenchData($E$1,$B7672,L$2,0)</f>
        <v>160013</v>
      </c>
      <c r="M7672" s="5">
        <f>_xll.CalcbenchData($E$1,$B7672,M$2,0)</f>
        <v>183425</v>
      </c>
      <c r="N7672" s="5" t="e">
        <f>_xll.CalcbenchData($E$1,$B7672,N$2,0)</f>
        <v>#N/A</v>
      </c>
      <c r="O7672" s="5" t="e">
        <f>_xll.CalcbenchData($E$1,$B7672,O$2,0)</f>
        <v>#N/A</v>
      </c>
      <c r="P7672" s="5" t="e">
        <f>_xll.CalcbenchData($E$1,$B7672,P$2,0)</f>
        <v>#N/A</v>
      </c>
    </row>
    <row r="7673" spans="1:16" ht="15" x14ac:dyDescent="0.25">
      <c r="A7673" s="4" t="s">
        <v>10223</v>
      </c>
      <c r="B7673" s="4" t="s">
        <v>10224</v>
      </c>
      <c r="C7673" s="4" t="s">
        <v>974</v>
      </c>
      <c r="D7673" s="5">
        <f t="shared" si="120"/>
        <v>0</v>
      </c>
      <c r="E7673" s="5" t="e">
        <f>_xll.CalcbenchData($E$1,$B7673,E$2,0)</f>
        <v>#N/A</v>
      </c>
      <c r="F7673" s="5" t="e">
        <f>_xll.CalcbenchData($E$1,$B7673,F$2,0)</f>
        <v>#N/A</v>
      </c>
      <c r="G7673" s="5" t="e">
        <f>_xll.CalcbenchData($E$1,$B7673,G$2,0)</f>
        <v>#N/A</v>
      </c>
      <c r="H7673" s="5" t="e">
        <f>_xll.CalcbenchData($E$1,$B7673,H$2,0)</f>
        <v>#N/A</v>
      </c>
      <c r="I7673" s="5" t="e">
        <f>_xll.CalcbenchData($E$1,$B7673,I$2,0)</f>
        <v>#N/A</v>
      </c>
      <c r="J7673" s="5" t="e">
        <f>_xll.CalcbenchData($E$1,$B7673,J$2,0)</f>
        <v>#N/A</v>
      </c>
      <c r="K7673" s="5">
        <f>_xll.CalcbenchData($E$1,$B7673,K$2,0)</f>
        <v>299624</v>
      </c>
      <c r="L7673" s="5">
        <f>_xll.CalcbenchData($E$1,$B7673,L$2,0)</f>
        <v>36817</v>
      </c>
      <c r="M7673" s="5">
        <f>_xll.CalcbenchData($E$1,$B7673,M$2,0)</f>
        <v>6251</v>
      </c>
      <c r="N7673" s="5" t="e">
        <f>_xll.CalcbenchData($E$1,$B7673,N$2,0)</f>
        <v>#N/A</v>
      </c>
      <c r="O7673" s="5" t="e">
        <f>_xll.CalcbenchData($E$1,$B7673,O$2,0)</f>
        <v>#N/A</v>
      </c>
      <c r="P7673" s="5" t="e">
        <f>_xll.CalcbenchData($E$1,$B7673,P$2,0)</f>
        <v>#N/A</v>
      </c>
    </row>
    <row r="7674" spans="1:16" ht="15" x14ac:dyDescent="0.25">
      <c r="A7674" s="4" t="s">
        <v>16554</v>
      </c>
      <c r="B7674" s="4" t="s">
        <v>16555</v>
      </c>
      <c r="C7674" s="4" t="s">
        <v>974</v>
      </c>
      <c r="D7674" s="5">
        <f t="shared" si="120"/>
        <v>342166</v>
      </c>
      <c r="E7674" s="5">
        <f>_xll.CalcbenchData($E$1,$B7674,E$2,0)</f>
        <v>0</v>
      </c>
      <c r="F7674" s="5">
        <f>_xll.CalcbenchData($E$1,$B7674,F$2,0)</f>
        <v>6953</v>
      </c>
      <c r="G7674" s="5" t="e">
        <f>_xll.CalcbenchData($E$1,$B7674,G$2,0)</f>
        <v>#N/A</v>
      </c>
      <c r="H7674" s="5">
        <f>_xll.CalcbenchData($E$1,$B7674,H$2,0)</f>
        <v>75000</v>
      </c>
      <c r="I7674" s="5">
        <f>_xll.CalcbenchData($E$1,$B7674,I$2,0)</f>
        <v>0</v>
      </c>
      <c r="J7674" s="5">
        <f>_xll.CalcbenchData($E$1,$B7674,J$2,0)</f>
        <v>260213</v>
      </c>
      <c r="K7674" s="5" t="e">
        <f>_xll.CalcbenchData($E$1,$B7674,K$2,0)</f>
        <v>#N/A</v>
      </c>
      <c r="L7674" s="5" t="e">
        <f>_xll.CalcbenchData($E$1,$B7674,L$2,0)</f>
        <v>#N/A</v>
      </c>
      <c r="M7674" s="5" t="e">
        <f>_xll.CalcbenchData($E$1,$B7674,M$2,0)</f>
        <v>#N/A</v>
      </c>
      <c r="N7674" s="5" t="e">
        <f>_xll.CalcbenchData($E$1,$B7674,N$2,0)</f>
        <v>#N/A</v>
      </c>
      <c r="O7674" s="5" t="e">
        <f>_xll.CalcbenchData($E$1,$B7674,O$2,0)</f>
        <v>#N/A</v>
      </c>
      <c r="P7674" s="5" t="e">
        <f>_xll.CalcbenchData($E$1,$B7674,P$2,0)</f>
        <v>#N/A</v>
      </c>
    </row>
    <row r="7675" spans="1:16" ht="15" x14ac:dyDescent="0.25">
      <c r="A7675" s="4" t="s">
        <v>16858</v>
      </c>
      <c r="B7675" s="4" t="s">
        <v>16859</v>
      </c>
      <c r="C7675" s="4" t="s">
        <v>974</v>
      </c>
      <c r="D7675" s="5">
        <f t="shared" si="120"/>
        <v>4433</v>
      </c>
      <c r="E7675" s="5" t="e">
        <f>_xll.CalcbenchData($E$1,$B7675,E$2,0)</f>
        <v>#N/A</v>
      </c>
      <c r="F7675" s="5" t="e">
        <f>_xll.CalcbenchData($E$1,$B7675,F$2,0)</f>
        <v>#N/A</v>
      </c>
      <c r="G7675" s="5" t="e">
        <f>_xll.CalcbenchData($E$1,$B7675,G$2,0)</f>
        <v>#N/A</v>
      </c>
      <c r="H7675" s="5" t="e">
        <f>_xll.CalcbenchData($E$1,$B7675,H$2,0)</f>
        <v>#N/A</v>
      </c>
      <c r="I7675" s="5" t="e">
        <f>_xll.CalcbenchData($E$1,$B7675,I$2,0)</f>
        <v>#N/A</v>
      </c>
      <c r="J7675" s="5">
        <f>_xll.CalcbenchData($E$1,$B7675,J$2,0)</f>
        <v>4433</v>
      </c>
      <c r="K7675" s="5">
        <f>_xll.CalcbenchData($E$1,$B7675,K$2,0)</f>
        <v>11632</v>
      </c>
      <c r="L7675" s="5">
        <f>_xll.CalcbenchData($E$1,$B7675,L$2,0)</f>
        <v>15270</v>
      </c>
      <c r="M7675" s="5">
        <f>_xll.CalcbenchData($E$1,$B7675,M$2,0)</f>
        <v>310703</v>
      </c>
      <c r="N7675" s="5">
        <f>_xll.CalcbenchData($E$1,$B7675,N$2,0)</f>
        <v>311139</v>
      </c>
      <c r="O7675" s="5" t="e">
        <f>_xll.CalcbenchData($E$1,$B7675,O$2,0)</f>
        <v>#N/A</v>
      </c>
      <c r="P7675" s="5" t="e">
        <f>_xll.CalcbenchData($E$1,$B7675,P$2,0)</f>
        <v>#N/A</v>
      </c>
    </row>
    <row r="7676" spans="1:16" ht="15" x14ac:dyDescent="0.25">
      <c r="A7676" s="4" t="s">
        <v>7134</v>
      </c>
      <c r="B7676" s="4" t="s">
        <v>7135</v>
      </c>
      <c r="C7676" s="4" t="s">
        <v>974</v>
      </c>
      <c r="D7676" s="5">
        <f t="shared" si="120"/>
        <v>78000</v>
      </c>
      <c r="E7676" s="5" t="e">
        <f>_xll.CalcbenchData($E$1,$B7676,E$2,0)</f>
        <v>#N/A</v>
      </c>
      <c r="F7676" s="5" t="e">
        <f>_xll.CalcbenchData($E$1,$B7676,F$2,0)</f>
        <v>#N/A</v>
      </c>
      <c r="G7676" s="5" t="e">
        <f>_xll.CalcbenchData($E$1,$B7676,G$2,0)</f>
        <v>#N/A</v>
      </c>
      <c r="H7676" s="5" t="e">
        <f>_xll.CalcbenchData($E$1,$B7676,H$2,0)</f>
        <v>#N/A</v>
      </c>
      <c r="I7676" s="5">
        <f>_xll.CalcbenchData($E$1,$B7676,I$2,0)</f>
        <v>14000</v>
      </c>
      <c r="J7676" s="5">
        <f>_xll.CalcbenchData($E$1,$B7676,J$2,0)</f>
        <v>64000</v>
      </c>
      <c r="K7676" s="5">
        <f>_xll.CalcbenchData($E$1,$B7676,K$2,0)</f>
        <v>58000</v>
      </c>
      <c r="L7676" s="5">
        <f>_xll.CalcbenchData($E$1,$B7676,L$2,0)</f>
        <v>117000</v>
      </c>
      <c r="M7676" s="5">
        <f>_xll.CalcbenchData($E$1,$B7676,M$2,0)</f>
        <v>89000</v>
      </c>
      <c r="N7676" s="5">
        <f>_xll.CalcbenchData($E$1,$B7676,N$2,0)</f>
        <v>36000</v>
      </c>
      <c r="O7676" s="5" t="e">
        <f>_xll.CalcbenchData($E$1,$B7676,O$2,0)</f>
        <v>#N/A</v>
      </c>
      <c r="P7676" s="5" t="e">
        <f>_xll.CalcbenchData($E$1,$B7676,P$2,0)</f>
        <v>#N/A</v>
      </c>
    </row>
    <row r="7677" spans="1:16" ht="15" x14ac:dyDescent="0.25">
      <c r="A7677" s="4" t="s">
        <v>2172</v>
      </c>
      <c r="B7677" s="4" t="s">
        <v>2173</v>
      </c>
      <c r="C7677" s="4" t="s">
        <v>974</v>
      </c>
      <c r="D7677" s="5">
        <f t="shared" si="120"/>
        <v>188000</v>
      </c>
      <c r="E7677" s="5" t="e">
        <f>_xll.CalcbenchData($E$1,$B7677,E$2,0)</f>
        <v>#N/A</v>
      </c>
      <c r="F7677" s="5">
        <f>_xll.CalcbenchData($E$1,$B7677,F$2,0)</f>
        <v>176000</v>
      </c>
      <c r="G7677" s="5">
        <f>_xll.CalcbenchData($E$1,$B7677,G$2,0)</f>
        <v>0</v>
      </c>
      <c r="H7677" s="5">
        <f>_xll.CalcbenchData($E$1,$B7677,H$2,0)</f>
        <v>2000</v>
      </c>
      <c r="I7677" s="5">
        <f>_xll.CalcbenchData($E$1,$B7677,I$2,0)</f>
        <v>2000</v>
      </c>
      <c r="J7677" s="5">
        <f>_xll.CalcbenchData($E$1,$B7677,J$2,0)</f>
        <v>8000</v>
      </c>
      <c r="K7677" s="5">
        <f>_xll.CalcbenchData($E$1,$B7677,K$2,0)</f>
        <v>37000</v>
      </c>
      <c r="L7677" s="5">
        <f>_xll.CalcbenchData($E$1,$B7677,L$2,0)</f>
        <v>117000</v>
      </c>
      <c r="M7677" s="5">
        <f>_xll.CalcbenchData($E$1,$B7677,M$2,0)</f>
        <v>0</v>
      </c>
      <c r="N7677" s="5">
        <f>_xll.CalcbenchData($E$1,$B7677,N$2,0)</f>
        <v>-256000</v>
      </c>
      <c r="O7677" s="5" t="e">
        <f>_xll.CalcbenchData($E$1,$B7677,O$2,0)</f>
        <v>#N/A</v>
      </c>
      <c r="P7677" s="5" t="e">
        <f>_xll.CalcbenchData($E$1,$B7677,P$2,0)</f>
        <v>#N/A</v>
      </c>
    </row>
    <row r="7678" spans="1:16" ht="15" x14ac:dyDescent="0.25">
      <c r="A7678" s="4" t="s">
        <v>13690</v>
      </c>
      <c r="B7678" s="4" t="s">
        <v>13691</v>
      </c>
      <c r="C7678" s="4" t="s">
        <v>974</v>
      </c>
      <c r="D7678" s="5">
        <f t="shared" si="120"/>
        <v>342000</v>
      </c>
      <c r="E7678" s="5">
        <f>_xll.CalcbenchData($E$1,$B7678,E$2,0)</f>
        <v>24000</v>
      </c>
      <c r="F7678" s="5">
        <f>_xll.CalcbenchData($E$1,$B7678,F$2,0)</f>
        <v>15000</v>
      </c>
      <c r="G7678" s="5">
        <f>_xll.CalcbenchData($E$1,$B7678,G$2,0)</f>
        <v>12000</v>
      </c>
      <c r="H7678" s="5">
        <f>_xll.CalcbenchData($E$1,$B7678,H$2,0)</f>
        <v>291000</v>
      </c>
      <c r="I7678" s="5" t="e">
        <f>_xll.CalcbenchData($E$1,$B7678,I$2,0)</f>
        <v>#N/A</v>
      </c>
      <c r="J7678" s="5" t="e">
        <f>_xll.CalcbenchData($E$1,$B7678,J$2,0)</f>
        <v>#N/A</v>
      </c>
      <c r="K7678" s="5" t="e">
        <f>_xll.CalcbenchData($E$1,$B7678,K$2,0)</f>
        <v>#N/A</v>
      </c>
      <c r="L7678" s="5" t="e">
        <f>_xll.CalcbenchData($E$1,$B7678,L$2,0)</f>
        <v>#N/A</v>
      </c>
      <c r="M7678" s="5" t="e">
        <f>_xll.CalcbenchData($E$1,$B7678,M$2,0)</f>
        <v>#N/A</v>
      </c>
      <c r="N7678" s="5" t="e">
        <f>_xll.CalcbenchData($E$1,$B7678,N$2,0)</f>
        <v>#N/A</v>
      </c>
      <c r="O7678" s="5" t="e">
        <f>_xll.CalcbenchData($E$1,$B7678,O$2,0)</f>
        <v>#N/A</v>
      </c>
      <c r="P7678" s="5" t="e">
        <f>_xll.CalcbenchData($E$1,$B7678,P$2,0)</f>
        <v>#N/A</v>
      </c>
    </row>
    <row r="7679" spans="1:16" ht="15" x14ac:dyDescent="0.25">
      <c r="A7679" s="4" t="s">
        <v>11372</v>
      </c>
      <c r="B7679" s="4" t="s">
        <v>11373</v>
      </c>
      <c r="C7679" s="4" t="s">
        <v>974</v>
      </c>
      <c r="D7679" s="5">
        <f t="shared" si="120"/>
        <v>342000</v>
      </c>
      <c r="E7679" s="5">
        <f>_xll.CalcbenchData($E$1,$B7679,E$2,0)</f>
        <v>342000</v>
      </c>
      <c r="F7679" s="5" t="e">
        <f>_xll.CalcbenchData($E$1,$B7679,F$2,0)</f>
        <v>#N/A</v>
      </c>
      <c r="G7679" s="5" t="e">
        <f>_xll.CalcbenchData($E$1,$B7679,G$2,0)</f>
        <v>#N/A</v>
      </c>
      <c r="H7679" s="5" t="e">
        <f>_xll.CalcbenchData($E$1,$B7679,H$2,0)</f>
        <v>#N/A</v>
      </c>
      <c r="I7679" s="5" t="e">
        <f>_xll.CalcbenchData($E$1,$B7679,I$2,0)</f>
        <v>#N/A</v>
      </c>
      <c r="J7679" s="5" t="e">
        <f>_xll.CalcbenchData($E$1,$B7679,J$2,0)</f>
        <v>#N/A</v>
      </c>
      <c r="K7679" s="5" t="e">
        <f>_xll.CalcbenchData($E$1,$B7679,K$2,0)</f>
        <v>#N/A</v>
      </c>
      <c r="L7679" s="5" t="e">
        <f>_xll.CalcbenchData($E$1,$B7679,L$2,0)</f>
        <v>#N/A</v>
      </c>
      <c r="M7679" s="5" t="e">
        <f>_xll.CalcbenchData($E$1,$B7679,M$2,0)</f>
        <v>#N/A</v>
      </c>
      <c r="N7679" s="5" t="e">
        <f>_xll.CalcbenchData($E$1,$B7679,N$2,0)</f>
        <v>#N/A</v>
      </c>
      <c r="O7679" s="5" t="e">
        <f>_xll.CalcbenchData($E$1,$B7679,O$2,0)</f>
        <v>#N/A</v>
      </c>
      <c r="P7679" s="5" t="e">
        <f>_xll.CalcbenchData($E$1,$B7679,P$2,0)</f>
        <v>#N/A</v>
      </c>
    </row>
    <row r="7680" spans="1:16" ht="15" x14ac:dyDescent="0.25">
      <c r="A7680" s="4" t="s">
        <v>13206</v>
      </c>
      <c r="B7680" s="4" t="s">
        <v>13207</v>
      </c>
      <c r="C7680" s="4" t="s">
        <v>974</v>
      </c>
      <c r="D7680" s="5">
        <f t="shared" si="120"/>
        <v>0</v>
      </c>
      <c r="E7680" s="5" t="e">
        <f>_xll.CalcbenchData($E$1,$B7680,E$2,0)</f>
        <v>#N/A</v>
      </c>
      <c r="F7680" s="5" t="e">
        <f>_xll.CalcbenchData($E$1,$B7680,F$2,0)</f>
        <v>#N/A</v>
      </c>
      <c r="G7680" s="5" t="e">
        <f>_xll.CalcbenchData($E$1,$B7680,G$2,0)</f>
        <v>#N/A</v>
      </c>
      <c r="H7680" s="5" t="e">
        <f>_xll.CalcbenchData($E$1,$B7680,H$2,0)</f>
        <v>#N/A</v>
      </c>
      <c r="I7680" s="5" t="e">
        <f>_xll.CalcbenchData($E$1,$B7680,I$2,0)</f>
        <v>#N/A</v>
      </c>
      <c r="J7680" s="5" t="e">
        <f>_xll.CalcbenchData($E$1,$B7680,J$2,0)</f>
        <v>#N/A</v>
      </c>
      <c r="K7680" s="5" t="e">
        <f>_xll.CalcbenchData($E$1,$B7680,K$2,0)</f>
        <v>#N/A</v>
      </c>
      <c r="L7680" s="5">
        <f>_xll.CalcbenchData($E$1,$B7680,L$2,0)</f>
        <v>174608</v>
      </c>
      <c r="M7680" s="5">
        <f>_xll.CalcbenchData($E$1,$B7680,M$2,0)</f>
        <v>167299</v>
      </c>
      <c r="N7680" s="5" t="e">
        <f>_xll.CalcbenchData($E$1,$B7680,N$2,0)</f>
        <v>#N/A</v>
      </c>
      <c r="O7680" s="5" t="e">
        <f>_xll.CalcbenchData($E$1,$B7680,O$2,0)</f>
        <v>#N/A</v>
      </c>
      <c r="P7680" s="5" t="e">
        <f>_xll.CalcbenchData($E$1,$B7680,P$2,0)</f>
        <v>#N/A</v>
      </c>
    </row>
    <row r="7681" spans="1:16" ht="15" x14ac:dyDescent="0.25">
      <c r="A7681" s="4" t="s">
        <v>17886</v>
      </c>
      <c r="B7681" s="4" t="s">
        <v>17887</v>
      </c>
      <c r="C7681" s="4" t="s">
        <v>974</v>
      </c>
      <c r="D7681" s="5">
        <f t="shared" si="120"/>
        <v>0</v>
      </c>
      <c r="E7681" s="5" t="e">
        <f>_xll.CalcbenchData($E$1,$B7681,E$2,0)</f>
        <v>#N/A</v>
      </c>
      <c r="F7681" s="5" t="e">
        <f>_xll.CalcbenchData($E$1,$B7681,F$2,0)</f>
        <v>#N/A</v>
      </c>
      <c r="G7681" s="5" t="e">
        <f>_xll.CalcbenchData($E$1,$B7681,G$2,0)</f>
        <v>#N/A</v>
      </c>
      <c r="H7681" s="5" t="e">
        <f>_xll.CalcbenchData($E$1,$B7681,H$2,0)</f>
        <v>#N/A</v>
      </c>
      <c r="I7681" s="5" t="e">
        <f>_xll.CalcbenchData($E$1,$B7681,I$2,0)</f>
        <v>#N/A</v>
      </c>
      <c r="J7681" s="5" t="e">
        <f>_xll.CalcbenchData($E$1,$B7681,J$2,0)</f>
        <v>#N/A</v>
      </c>
      <c r="K7681" s="5" t="e">
        <f>_xll.CalcbenchData($E$1,$B7681,K$2,0)</f>
        <v>#N/A</v>
      </c>
      <c r="L7681" s="5">
        <f>_xll.CalcbenchData($E$1,$B7681,L$2,0)</f>
        <v>0</v>
      </c>
      <c r="M7681" s="5">
        <f>_xll.CalcbenchData($E$1,$B7681,M$2,0)</f>
        <v>341700</v>
      </c>
      <c r="N7681" s="5" t="e">
        <f>_xll.CalcbenchData($E$1,$B7681,N$2,0)</f>
        <v>#N/A</v>
      </c>
      <c r="O7681" s="5" t="e">
        <f>_xll.CalcbenchData($E$1,$B7681,O$2,0)</f>
        <v>#N/A</v>
      </c>
      <c r="P7681" s="5" t="e">
        <f>_xll.CalcbenchData($E$1,$B7681,P$2,0)</f>
        <v>#N/A</v>
      </c>
    </row>
    <row r="7682" spans="1:16" ht="15" x14ac:dyDescent="0.25">
      <c r="A7682" s="4" t="s">
        <v>7452</v>
      </c>
      <c r="B7682" s="4" t="s">
        <v>7453</v>
      </c>
      <c r="C7682" s="4" t="s">
        <v>974</v>
      </c>
      <c r="D7682" s="5">
        <f t="shared" si="120"/>
        <v>408374</v>
      </c>
      <c r="E7682" s="5">
        <f>_xll.CalcbenchData($E$1,$B7682,E$2,0)</f>
        <v>89653</v>
      </c>
      <c r="F7682" s="5">
        <f>_xll.CalcbenchData($E$1,$B7682,F$2,0)</f>
        <v>227040</v>
      </c>
      <c r="G7682" s="5" t="e">
        <f>_xll.CalcbenchData($E$1,$B7682,G$2,0)</f>
        <v>#N/A</v>
      </c>
      <c r="H7682" s="5">
        <f>_xll.CalcbenchData($E$1,$B7682,H$2,0)</f>
        <v>2549</v>
      </c>
      <c r="I7682" s="5">
        <f>_xll.CalcbenchData($E$1,$B7682,I$2,0)</f>
        <v>73849</v>
      </c>
      <c r="J7682" s="5">
        <f>_xll.CalcbenchData($E$1,$B7682,J$2,0)</f>
        <v>15283</v>
      </c>
      <c r="K7682" s="5">
        <f>_xll.CalcbenchData($E$1,$B7682,K$2,0)</f>
        <v>16658</v>
      </c>
      <c r="L7682" s="5">
        <f>_xll.CalcbenchData($E$1,$B7682,L$2,0)</f>
        <v>6275</v>
      </c>
      <c r="M7682" s="5">
        <f>_xll.CalcbenchData($E$1,$B7682,M$2,0)</f>
        <v>0</v>
      </c>
      <c r="N7682" s="5" t="e">
        <f>_xll.CalcbenchData($E$1,$B7682,N$2,0)</f>
        <v>#N/A</v>
      </c>
      <c r="O7682" s="5" t="e">
        <f>_xll.CalcbenchData($E$1,$B7682,O$2,0)</f>
        <v>#N/A</v>
      </c>
      <c r="P7682" s="5" t="e">
        <f>_xll.CalcbenchData($E$1,$B7682,P$2,0)</f>
        <v>#N/A</v>
      </c>
    </row>
    <row r="7683" spans="1:16" ht="15" x14ac:dyDescent="0.25">
      <c r="A7683" s="4" t="s">
        <v>11064</v>
      </c>
      <c r="B7683" s="4" t="s">
        <v>11065</v>
      </c>
      <c r="C7683" s="4" t="s">
        <v>974</v>
      </c>
      <c r="D7683" s="5">
        <f t="shared" si="120"/>
        <v>0</v>
      </c>
      <c r="E7683" s="5" t="e">
        <f>_xll.CalcbenchData($E$1,$B7683,E$2,0)</f>
        <v>#N/A</v>
      </c>
      <c r="F7683" s="5" t="e">
        <f>_xll.CalcbenchData($E$1,$B7683,F$2,0)</f>
        <v>#N/A</v>
      </c>
      <c r="G7683" s="5" t="e">
        <f>_xll.CalcbenchData($E$1,$B7683,G$2,0)</f>
        <v>#N/A</v>
      </c>
      <c r="H7683" s="5" t="e">
        <f>_xll.CalcbenchData($E$1,$B7683,H$2,0)</f>
        <v>#N/A</v>
      </c>
      <c r="I7683" s="5" t="e">
        <f>_xll.CalcbenchData($E$1,$B7683,I$2,0)</f>
        <v>#N/A</v>
      </c>
      <c r="J7683" s="5" t="e">
        <f>_xll.CalcbenchData($E$1,$B7683,J$2,0)</f>
        <v>#N/A</v>
      </c>
      <c r="K7683" s="5">
        <f>_xll.CalcbenchData($E$1,$B7683,K$2,0)</f>
        <v>83959</v>
      </c>
      <c r="L7683" s="5">
        <f>_xll.CalcbenchData($E$1,$B7683,L$2,0)</f>
        <v>115605</v>
      </c>
      <c r="M7683" s="5">
        <f>_xll.CalcbenchData($E$1,$B7683,M$2,0)</f>
        <v>141672</v>
      </c>
      <c r="N7683" s="5">
        <f>_xll.CalcbenchData($E$1,$B7683,N$2,0)</f>
        <v>101640</v>
      </c>
      <c r="O7683" s="5" t="e">
        <f>_xll.CalcbenchData($E$1,$B7683,O$2,0)</f>
        <v>#N/A</v>
      </c>
      <c r="P7683" s="5" t="e">
        <f>_xll.CalcbenchData($E$1,$B7683,P$2,0)</f>
        <v>#N/A</v>
      </c>
    </row>
    <row r="7684" spans="1:16" ht="15" x14ac:dyDescent="0.25">
      <c r="A7684" s="4" t="s">
        <v>8100</v>
      </c>
      <c r="B7684" s="4" t="s">
        <v>8101</v>
      </c>
      <c r="C7684" s="4" t="s">
        <v>974</v>
      </c>
      <c r="D7684" s="5">
        <f t="shared" si="120"/>
        <v>77422</v>
      </c>
      <c r="E7684" s="5" t="e">
        <f>_xll.CalcbenchData($E$1,$B7684,E$2,0)</f>
        <v>#N/A</v>
      </c>
      <c r="F7684" s="5" t="e">
        <f>_xll.CalcbenchData($E$1,$B7684,F$2,0)</f>
        <v>#N/A</v>
      </c>
      <c r="G7684" s="5" t="e">
        <f>_xll.CalcbenchData($E$1,$B7684,G$2,0)</f>
        <v>#N/A</v>
      </c>
      <c r="H7684" s="5" t="e">
        <f>_xll.CalcbenchData($E$1,$B7684,H$2,0)</f>
        <v>#N/A</v>
      </c>
      <c r="I7684" s="5">
        <f>_xll.CalcbenchData($E$1,$B7684,I$2,0)</f>
        <v>48932</v>
      </c>
      <c r="J7684" s="5">
        <f>_xll.CalcbenchData($E$1,$B7684,J$2,0)</f>
        <v>28490</v>
      </c>
      <c r="K7684" s="5">
        <f>_xll.CalcbenchData($E$1,$B7684,K$2,0)</f>
        <v>34625</v>
      </c>
      <c r="L7684" s="5">
        <f>_xll.CalcbenchData($E$1,$B7684,L$2,0)</f>
        <v>169978</v>
      </c>
      <c r="M7684" s="5">
        <f>_xll.CalcbenchData($E$1,$B7684,M$2,0)</f>
        <v>58796</v>
      </c>
      <c r="N7684" s="5" t="e">
        <f>_xll.CalcbenchData($E$1,$B7684,N$2,0)</f>
        <v>#N/A</v>
      </c>
      <c r="O7684" s="5" t="e">
        <f>_xll.CalcbenchData($E$1,$B7684,O$2,0)</f>
        <v>#N/A</v>
      </c>
      <c r="P7684" s="5" t="e">
        <f>_xll.CalcbenchData($E$1,$B7684,P$2,0)</f>
        <v>#N/A</v>
      </c>
    </row>
    <row r="7685" spans="1:16" ht="15" x14ac:dyDescent="0.25">
      <c r="A7685" s="4" t="s">
        <v>3848</v>
      </c>
      <c r="B7685" s="4" t="s">
        <v>3849</v>
      </c>
      <c r="C7685" s="4" t="s">
        <v>974</v>
      </c>
      <c r="D7685" s="5">
        <f t="shared" ref="D7685:D7748" si="121">SUMIF(E7685:J7685,"&lt;&gt;#N/A")</f>
        <v>340000</v>
      </c>
      <c r="E7685" s="5">
        <f>_xll.CalcbenchData($E$1,$B7685,E$2,0)</f>
        <v>340000</v>
      </c>
      <c r="F7685" s="5" t="e">
        <f>_xll.CalcbenchData($E$1,$B7685,F$2,0)</f>
        <v>#N/A</v>
      </c>
      <c r="G7685" s="5" t="e">
        <f>_xll.CalcbenchData($E$1,$B7685,G$2,0)</f>
        <v>#N/A</v>
      </c>
      <c r="H7685" s="5" t="e">
        <f>_xll.CalcbenchData($E$1,$B7685,H$2,0)</f>
        <v>#N/A</v>
      </c>
      <c r="I7685" s="5" t="e">
        <f>_xll.CalcbenchData($E$1,$B7685,I$2,0)</f>
        <v>#N/A</v>
      </c>
      <c r="J7685" s="5" t="e">
        <f>_xll.CalcbenchData($E$1,$B7685,J$2,0)</f>
        <v>#N/A</v>
      </c>
      <c r="K7685" s="5" t="e">
        <f>_xll.CalcbenchData($E$1,$B7685,K$2,0)</f>
        <v>#N/A</v>
      </c>
      <c r="L7685" s="5" t="e">
        <f>_xll.CalcbenchData($E$1,$B7685,L$2,0)</f>
        <v>#N/A</v>
      </c>
      <c r="M7685" s="5" t="e">
        <f>_xll.CalcbenchData($E$1,$B7685,M$2,0)</f>
        <v>#N/A</v>
      </c>
      <c r="N7685" s="5" t="e">
        <f>_xll.CalcbenchData($E$1,$B7685,N$2,0)</f>
        <v>#N/A</v>
      </c>
      <c r="O7685" s="5" t="e">
        <f>_xll.CalcbenchData($E$1,$B7685,O$2,0)</f>
        <v>#N/A</v>
      </c>
      <c r="P7685" s="5" t="e">
        <f>_xll.CalcbenchData($E$1,$B7685,P$2,0)</f>
        <v>#N/A</v>
      </c>
    </row>
    <row r="7686" spans="1:16" ht="15" x14ac:dyDescent="0.25">
      <c r="A7686" s="4" t="s">
        <v>18297</v>
      </c>
      <c r="B7686" s="4" t="s">
        <v>18298</v>
      </c>
      <c r="C7686" s="4" t="s">
        <v>974</v>
      </c>
      <c r="D7686" s="5">
        <f t="shared" si="121"/>
        <v>344535</v>
      </c>
      <c r="E7686" s="5">
        <f>_xll.CalcbenchData($E$1,$B7686,E$2,0)</f>
        <v>331803</v>
      </c>
      <c r="F7686" s="5" t="e">
        <f>_xll.CalcbenchData($E$1,$B7686,F$2,0)</f>
        <v>#N/A</v>
      </c>
      <c r="G7686" s="5">
        <f>_xll.CalcbenchData($E$1,$B7686,G$2,0)</f>
        <v>3000</v>
      </c>
      <c r="H7686" s="5">
        <f>_xll.CalcbenchData($E$1,$B7686,H$2,0)</f>
        <v>9732</v>
      </c>
      <c r="I7686" s="5" t="e">
        <f>_xll.CalcbenchData($E$1,$B7686,I$2,0)</f>
        <v>#N/A</v>
      </c>
      <c r="J7686" s="5" t="e">
        <f>_xll.CalcbenchData($E$1,$B7686,J$2,0)</f>
        <v>#N/A</v>
      </c>
      <c r="K7686" s="5" t="e">
        <f>_xll.CalcbenchData($E$1,$B7686,K$2,0)</f>
        <v>#N/A</v>
      </c>
      <c r="L7686" s="5" t="e">
        <f>_xll.CalcbenchData($E$1,$B7686,L$2,0)</f>
        <v>#N/A</v>
      </c>
      <c r="M7686" s="5">
        <f>_xll.CalcbenchData($E$1,$B7686,M$2,0)</f>
        <v>-4893</v>
      </c>
      <c r="N7686" s="5" t="e">
        <f>_xll.CalcbenchData($E$1,$B7686,N$2,0)</f>
        <v>#N/A</v>
      </c>
      <c r="O7686" s="5" t="e">
        <f>_xll.CalcbenchData($E$1,$B7686,O$2,0)</f>
        <v>#N/A</v>
      </c>
      <c r="P7686" s="5" t="e">
        <f>_xll.CalcbenchData($E$1,$B7686,P$2,0)</f>
        <v>#N/A</v>
      </c>
    </row>
    <row r="7687" spans="1:16" ht="15" x14ac:dyDescent="0.25">
      <c r="A7687" s="4" t="s">
        <v>3738</v>
      </c>
      <c r="B7687" s="4" t="s">
        <v>3740</v>
      </c>
      <c r="C7687" s="4" t="s">
        <v>974</v>
      </c>
      <c r="D7687" s="5">
        <f t="shared" si="121"/>
        <v>379110</v>
      </c>
      <c r="E7687" s="5">
        <f>_xll.CalcbenchData($E$1,$B7687,E$2,0)</f>
        <v>40747</v>
      </c>
      <c r="F7687" s="5">
        <f>_xll.CalcbenchData($E$1,$B7687,F$2,0)</f>
        <v>2970</v>
      </c>
      <c r="G7687" s="5">
        <f>_xll.CalcbenchData($E$1,$B7687,G$2,0)</f>
        <v>328241</v>
      </c>
      <c r="H7687" s="5" t="e">
        <f>_xll.CalcbenchData($E$1,$B7687,H$2,0)</f>
        <v>#N/A</v>
      </c>
      <c r="I7687" s="5">
        <f>_xll.CalcbenchData($E$1,$B7687,I$2,0)</f>
        <v>487</v>
      </c>
      <c r="J7687" s="5">
        <f>_xll.CalcbenchData($E$1,$B7687,J$2,0)</f>
        <v>6665</v>
      </c>
      <c r="K7687" s="5">
        <f>_xll.CalcbenchData($E$1,$B7687,K$2,0)</f>
        <v>820</v>
      </c>
      <c r="L7687" s="5" t="e">
        <f>_xll.CalcbenchData($E$1,$B7687,L$2,0)</f>
        <v>#N/A</v>
      </c>
      <c r="M7687" s="5" t="e">
        <f>_xll.CalcbenchData($E$1,$B7687,M$2,0)</f>
        <v>#N/A</v>
      </c>
      <c r="N7687" s="5" t="e">
        <f>_xll.CalcbenchData($E$1,$B7687,N$2,0)</f>
        <v>#N/A</v>
      </c>
      <c r="O7687" s="5" t="e">
        <f>_xll.CalcbenchData($E$1,$B7687,O$2,0)</f>
        <v>#N/A</v>
      </c>
      <c r="P7687" s="5" t="e">
        <f>_xll.CalcbenchData($E$1,$B7687,P$2,0)</f>
        <v>#N/A</v>
      </c>
    </row>
    <row r="7688" spans="1:16" ht="15" x14ac:dyDescent="0.25">
      <c r="A7688" s="4" t="s">
        <v>19441</v>
      </c>
      <c r="B7688" s="4" t="s">
        <v>19442</v>
      </c>
      <c r="C7688" s="4" t="s">
        <v>974</v>
      </c>
      <c r="D7688" s="5">
        <f t="shared" si="121"/>
        <v>339000</v>
      </c>
      <c r="E7688" s="5" t="e">
        <f>_xll.CalcbenchData($E$1,$B7688,E$2,0)</f>
        <v>#N/A</v>
      </c>
      <c r="F7688" s="5" t="e">
        <f>_xll.CalcbenchData($E$1,$B7688,F$2,0)</f>
        <v>#N/A</v>
      </c>
      <c r="G7688" s="5" t="e">
        <f>_xll.CalcbenchData($E$1,$B7688,G$2,0)</f>
        <v>#N/A</v>
      </c>
      <c r="H7688" s="5">
        <f>_xll.CalcbenchData($E$1,$B7688,H$2,0)</f>
        <v>25000</v>
      </c>
      <c r="I7688" s="5">
        <f>_xll.CalcbenchData($E$1,$B7688,I$2,0)</f>
        <v>314000</v>
      </c>
      <c r="J7688" s="5" t="e">
        <f>_xll.CalcbenchData($E$1,$B7688,J$2,0)</f>
        <v>#N/A</v>
      </c>
      <c r="K7688" s="5" t="e">
        <f>_xll.CalcbenchData($E$1,$B7688,K$2,0)</f>
        <v>#N/A</v>
      </c>
      <c r="L7688" s="5" t="e">
        <f>_xll.CalcbenchData($E$1,$B7688,L$2,0)</f>
        <v>#N/A</v>
      </c>
      <c r="M7688" s="5" t="e">
        <f>_xll.CalcbenchData($E$1,$B7688,M$2,0)</f>
        <v>#N/A</v>
      </c>
      <c r="N7688" s="5" t="e">
        <f>_xll.CalcbenchData($E$1,$B7688,N$2,0)</f>
        <v>#N/A</v>
      </c>
      <c r="O7688" s="5" t="e">
        <f>_xll.CalcbenchData($E$1,$B7688,O$2,0)</f>
        <v>#N/A</v>
      </c>
      <c r="P7688" s="5" t="e">
        <f>_xll.CalcbenchData($E$1,$B7688,P$2,0)</f>
        <v>#N/A</v>
      </c>
    </row>
    <row r="7689" spans="1:16" ht="15" x14ac:dyDescent="0.25">
      <c r="A7689" s="4" t="s">
        <v>16176</v>
      </c>
      <c r="B7689" s="4" t="s">
        <v>16177</v>
      </c>
      <c r="C7689" s="4" t="s">
        <v>974</v>
      </c>
      <c r="D7689" s="5">
        <f t="shared" si="121"/>
        <v>339000</v>
      </c>
      <c r="E7689" s="5" t="e">
        <f>_xll.CalcbenchData($E$1,$B7689,E$2,0)</f>
        <v>#N/A</v>
      </c>
      <c r="F7689" s="5" t="e">
        <f>_xll.CalcbenchData($E$1,$B7689,F$2,0)</f>
        <v>#N/A</v>
      </c>
      <c r="G7689" s="5" t="e">
        <f>_xll.CalcbenchData($E$1,$B7689,G$2,0)</f>
        <v>#N/A</v>
      </c>
      <c r="H7689" s="5">
        <f>_xll.CalcbenchData($E$1,$B7689,H$2,0)</f>
        <v>124000</v>
      </c>
      <c r="I7689" s="5">
        <f>_xll.CalcbenchData($E$1,$B7689,I$2,0)</f>
        <v>215000</v>
      </c>
      <c r="J7689" s="5" t="e">
        <f>_xll.CalcbenchData($E$1,$B7689,J$2,0)</f>
        <v>#N/A</v>
      </c>
      <c r="K7689" s="5" t="e">
        <f>_xll.CalcbenchData($E$1,$B7689,K$2,0)</f>
        <v>#N/A</v>
      </c>
      <c r="L7689" s="5" t="e">
        <f>_xll.CalcbenchData($E$1,$B7689,L$2,0)</f>
        <v>#N/A</v>
      </c>
      <c r="M7689" s="5" t="e">
        <f>_xll.CalcbenchData($E$1,$B7689,M$2,0)</f>
        <v>#N/A</v>
      </c>
      <c r="N7689" s="5" t="e">
        <f>_xll.CalcbenchData($E$1,$B7689,N$2,0)</f>
        <v>#N/A</v>
      </c>
      <c r="O7689" s="5" t="e">
        <f>_xll.CalcbenchData($E$1,$B7689,O$2,0)</f>
        <v>#N/A</v>
      </c>
      <c r="P7689" s="5" t="e">
        <f>_xll.CalcbenchData($E$1,$B7689,P$2,0)</f>
        <v>#N/A</v>
      </c>
    </row>
    <row r="7690" spans="1:16" ht="15" x14ac:dyDescent="0.25">
      <c r="A7690" s="4" t="s">
        <v>1305</v>
      </c>
      <c r="B7690" s="4" t="s">
        <v>1306</v>
      </c>
      <c r="C7690" s="4" t="s">
        <v>974</v>
      </c>
      <c r="D7690" s="5">
        <f t="shared" si="121"/>
        <v>1341</v>
      </c>
      <c r="E7690" s="5" t="e">
        <f>_xll.CalcbenchData($E$1,$B7690,E$2,0)</f>
        <v>#N/A</v>
      </c>
      <c r="F7690" s="5" t="e">
        <f>_xll.CalcbenchData($E$1,$B7690,F$2,0)</f>
        <v>#N/A</v>
      </c>
      <c r="G7690" s="5" t="e">
        <f>_xll.CalcbenchData($E$1,$B7690,G$2,0)</f>
        <v>#N/A</v>
      </c>
      <c r="H7690" s="5">
        <f>_xll.CalcbenchData($E$1,$B7690,H$2,0)</f>
        <v>1341</v>
      </c>
      <c r="I7690" s="5" t="e">
        <f>_xll.CalcbenchData($E$1,$B7690,I$2,0)</f>
        <v>#N/A</v>
      </c>
      <c r="J7690" s="5" t="e">
        <f>_xll.CalcbenchData($E$1,$B7690,J$2,0)</f>
        <v>#N/A</v>
      </c>
      <c r="K7690" s="5">
        <f>_xll.CalcbenchData($E$1,$B7690,K$2,0)</f>
        <v>3000</v>
      </c>
      <c r="L7690" s="5">
        <f>_xll.CalcbenchData($E$1,$B7690,L$2,0)</f>
        <v>39000</v>
      </c>
      <c r="M7690" s="5">
        <f>_xll.CalcbenchData($E$1,$B7690,M$2,0)</f>
        <v>294000</v>
      </c>
      <c r="N7690" s="5" t="e">
        <f>_xll.CalcbenchData($E$1,$B7690,N$2,0)</f>
        <v>#N/A</v>
      </c>
      <c r="O7690" s="5" t="e">
        <f>_xll.CalcbenchData($E$1,$B7690,O$2,0)</f>
        <v>#N/A</v>
      </c>
      <c r="P7690" s="5" t="e">
        <f>_xll.CalcbenchData($E$1,$B7690,P$2,0)</f>
        <v>#N/A</v>
      </c>
    </row>
    <row r="7691" spans="1:16" ht="15" x14ac:dyDescent="0.25">
      <c r="A7691" s="4" t="s">
        <v>13394</v>
      </c>
      <c r="B7691" s="4" t="s">
        <v>13395</v>
      </c>
      <c r="C7691" s="4" t="s">
        <v>974</v>
      </c>
      <c r="D7691" s="5">
        <f t="shared" si="121"/>
        <v>100322</v>
      </c>
      <c r="E7691" s="5" t="e">
        <f>_xll.CalcbenchData($E$1,$B7691,E$2,0)</f>
        <v>#N/A</v>
      </c>
      <c r="F7691" s="5" t="e">
        <f>_xll.CalcbenchData($E$1,$B7691,F$2,0)</f>
        <v>#N/A</v>
      </c>
      <c r="G7691" s="5" t="e">
        <f>_xll.CalcbenchData($E$1,$B7691,G$2,0)</f>
        <v>#N/A</v>
      </c>
      <c r="H7691" s="5" t="e">
        <f>_xll.CalcbenchData($E$1,$B7691,H$2,0)</f>
        <v>#N/A</v>
      </c>
      <c r="I7691" s="5" t="e">
        <f>_xll.CalcbenchData($E$1,$B7691,I$2,0)</f>
        <v>#N/A</v>
      </c>
      <c r="J7691" s="5">
        <f>_xll.CalcbenchData($E$1,$B7691,J$2,0)</f>
        <v>100322</v>
      </c>
      <c r="K7691" s="5">
        <f>_xll.CalcbenchData($E$1,$B7691,K$2,0)</f>
        <v>97770</v>
      </c>
      <c r="L7691" s="5">
        <f>_xll.CalcbenchData($E$1,$B7691,L$2,0)</f>
        <v>52541</v>
      </c>
      <c r="M7691" s="5">
        <f>_xll.CalcbenchData($E$1,$B7691,M$2,0)</f>
        <v>86578</v>
      </c>
      <c r="N7691" s="5" t="e">
        <f>_xll.CalcbenchData($E$1,$B7691,N$2,0)</f>
        <v>#N/A</v>
      </c>
      <c r="O7691" s="5" t="e">
        <f>_xll.CalcbenchData($E$1,$B7691,O$2,0)</f>
        <v>#N/A</v>
      </c>
      <c r="P7691" s="5" t="e">
        <f>_xll.CalcbenchData($E$1,$B7691,P$2,0)</f>
        <v>#N/A</v>
      </c>
    </row>
    <row r="7692" spans="1:16" ht="15" x14ac:dyDescent="0.25">
      <c r="A7692" s="4" t="s">
        <v>5055</v>
      </c>
      <c r="B7692" s="4" t="s">
        <v>5057</v>
      </c>
      <c r="C7692" s="4" t="s">
        <v>974</v>
      </c>
      <c r="D7692" s="5">
        <f t="shared" si="121"/>
        <v>278299</v>
      </c>
      <c r="E7692" s="5">
        <f>_xll.CalcbenchData($E$1,$B7692,E$2,0)</f>
        <v>92018</v>
      </c>
      <c r="F7692" s="5" t="e">
        <f>_xll.CalcbenchData($E$1,$B7692,F$2,0)</f>
        <v>#N/A</v>
      </c>
      <c r="G7692" s="5">
        <f>_xll.CalcbenchData($E$1,$B7692,G$2,0)</f>
        <v>96061</v>
      </c>
      <c r="H7692" s="5">
        <f>_xll.CalcbenchData($E$1,$B7692,H$2,0)</f>
        <v>23465</v>
      </c>
      <c r="I7692" s="5">
        <f>_xll.CalcbenchData($E$1,$B7692,I$2,0)</f>
        <v>57323</v>
      </c>
      <c r="J7692" s="5">
        <f>_xll.CalcbenchData($E$1,$B7692,J$2,0)</f>
        <v>9432</v>
      </c>
      <c r="K7692" s="5">
        <f>_xll.CalcbenchData($E$1,$B7692,K$2,0)</f>
        <v>52382</v>
      </c>
      <c r="L7692" s="5">
        <f>_xll.CalcbenchData($E$1,$B7692,L$2,0)</f>
        <v>3620</v>
      </c>
      <c r="M7692" s="5">
        <f>_xll.CalcbenchData($E$1,$B7692,M$2,0)</f>
        <v>2867</v>
      </c>
      <c r="N7692" s="5">
        <f>_xll.CalcbenchData($E$1,$B7692,N$2,0)</f>
        <v>2298</v>
      </c>
      <c r="O7692" s="5" t="e">
        <f>_xll.CalcbenchData($E$1,$B7692,O$2,0)</f>
        <v>#N/A</v>
      </c>
      <c r="P7692" s="5" t="e">
        <f>_xll.CalcbenchData($E$1,$B7692,P$2,0)</f>
        <v>#N/A</v>
      </c>
    </row>
    <row r="7693" spans="1:16" ht="15" x14ac:dyDescent="0.25">
      <c r="A7693" s="4" t="s">
        <v>19495</v>
      </c>
      <c r="B7693" s="4" t="s">
        <v>19496</v>
      </c>
      <c r="C7693" s="4" t="s">
        <v>974</v>
      </c>
      <c r="D7693" s="5">
        <f t="shared" si="121"/>
        <v>0</v>
      </c>
      <c r="E7693" s="5" t="e">
        <f>_xll.CalcbenchData($E$1,$B7693,E$2,0)</f>
        <v>#N/A</v>
      </c>
      <c r="F7693" s="5" t="e">
        <f>_xll.CalcbenchData($E$1,$B7693,F$2,0)</f>
        <v>#N/A</v>
      </c>
      <c r="G7693" s="5" t="e">
        <f>_xll.CalcbenchData($E$1,$B7693,G$2,0)</f>
        <v>#N/A</v>
      </c>
      <c r="H7693" s="5" t="e">
        <f>_xll.CalcbenchData($E$1,$B7693,H$2,0)</f>
        <v>#N/A</v>
      </c>
      <c r="I7693" s="5" t="e">
        <f>_xll.CalcbenchData($E$1,$B7693,I$2,0)</f>
        <v>#N/A</v>
      </c>
      <c r="J7693" s="5" t="e">
        <f>_xll.CalcbenchData($E$1,$B7693,J$2,0)</f>
        <v>#N/A</v>
      </c>
      <c r="K7693" s="5" t="e">
        <f>_xll.CalcbenchData($E$1,$B7693,K$2,0)</f>
        <v>#N/A</v>
      </c>
      <c r="L7693" s="5">
        <f>_xll.CalcbenchData($E$1,$B7693,L$2,0)</f>
        <v>259000</v>
      </c>
      <c r="M7693" s="5">
        <f>_xll.CalcbenchData($E$1,$B7693,M$2,0)</f>
        <v>78000</v>
      </c>
      <c r="N7693" s="5" t="e">
        <f>_xll.CalcbenchData($E$1,$B7693,N$2,0)</f>
        <v>#N/A</v>
      </c>
      <c r="O7693" s="5" t="e">
        <f>_xll.CalcbenchData($E$1,$B7693,O$2,0)</f>
        <v>#N/A</v>
      </c>
      <c r="P7693" s="5" t="e">
        <f>_xll.CalcbenchData($E$1,$B7693,P$2,0)</f>
        <v>#N/A</v>
      </c>
    </row>
    <row r="7694" spans="1:16" ht="15" x14ac:dyDescent="0.25">
      <c r="A7694" s="4" t="s">
        <v>16646</v>
      </c>
      <c r="B7694" s="4" t="s">
        <v>16647</v>
      </c>
      <c r="C7694" s="4" t="s">
        <v>974</v>
      </c>
      <c r="D7694" s="5">
        <f t="shared" si="121"/>
        <v>0</v>
      </c>
      <c r="E7694" s="5" t="e">
        <f>_xll.CalcbenchData($E$1,$B7694,E$2,0)</f>
        <v>#N/A</v>
      </c>
      <c r="F7694" s="5" t="e">
        <f>_xll.CalcbenchData($E$1,$B7694,F$2,0)</f>
        <v>#N/A</v>
      </c>
      <c r="G7694" s="5" t="e">
        <f>_xll.CalcbenchData($E$1,$B7694,G$2,0)</f>
        <v>#N/A</v>
      </c>
      <c r="H7694" s="5" t="e">
        <f>_xll.CalcbenchData($E$1,$B7694,H$2,0)</f>
        <v>#N/A</v>
      </c>
      <c r="I7694" s="5" t="e">
        <f>_xll.CalcbenchData($E$1,$B7694,I$2,0)</f>
        <v>#N/A</v>
      </c>
      <c r="J7694" s="5" t="e">
        <f>_xll.CalcbenchData($E$1,$B7694,J$2,0)</f>
        <v>#N/A</v>
      </c>
      <c r="K7694" s="5">
        <f>_xll.CalcbenchData($E$1,$B7694,K$2,0)</f>
        <v>64096</v>
      </c>
      <c r="L7694" s="5">
        <f>_xll.CalcbenchData($E$1,$B7694,L$2,0)</f>
        <v>272832</v>
      </c>
      <c r="M7694" s="5" t="e">
        <f>_xll.CalcbenchData($E$1,$B7694,M$2,0)</f>
        <v>#N/A</v>
      </c>
      <c r="N7694" s="5" t="e">
        <f>_xll.CalcbenchData($E$1,$B7694,N$2,0)</f>
        <v>#N/A</v>
      </c>
      <c r="O7694" s="5" t="e">
        <f>_xll.CalcbenchData($E$1,$B7694,O$2,0)</f>
        <v>#N/A</v>
      </c>
      <c r="P7694" s="5" t="e">
        <f>_xll.CalcbenchData($E$1,$B7694,P$2,0)</f>
        <v>#N/A</v>
      </c>
    </row>
    <row r="7695" spans="1:16" ht="15" x14ac:dyDescent="0.25">
      <c r="A7695" s="4" t="s">
        <v>16034</v>
      </c>
      <c r="B7695" s="4" t="s">
        <v>16035</v>
      </c>
      <c r="C7695" s="4" t="s">
        <v>974</v>
      </c>
      <c r="D7695" s="5">
        <f t="shared" si="121"/>
        <v>335000</v>
      </c>
      <c r="E7695" s="5">
        <f>_xll.CalcbenchData($E$1,$B7695,E$2,0)</f>
        <v>119000</v>
      </c>
      <c r="F7695" s="5">
        <f>_xll.CalcbenchData($E$1,$B7695,F$2,0)</f>
        <v>216000</v>
      </c>
      <c r="G7695" s="5" t="e">
        <f>_xll.CalcbenchData($E$1,$B7695,G$2,0)</f>
        <v>#N/A</v>
      </c>
      <c r="H7695" s="5" t="e">
        <f>_xll.CalcbenchData($E$1,$B7695,H$2,0)</f>
        <v>#N/A</v>
      </c>
      <c r="I7695" s="5" t="e">
        <f>_xll.CalcbenchData($E$1,$B7695,I$2,0)</f>
        <v>#N/A</v>
      </c>
      <c r="J7695" s="5" t="e">
        <f>_xll.CalcbenchData($E$1,$B7695,J$2,0)</f>
        <v>#N/A</v>
      </c>
      <c r="K7695" s="5" t="e">
        <f>_xll.CalcbenchData($E$1,$B7695,K$2,0)</f>
        <v>#N/A</v>
      </c>
      <c r="L7695" s="5" t="e">
        <f>_xll.CalcbenchData($E$1,$B7695,L$2,0)</f>
        <v>#N/A</v>
      </c>
      <c r="M7695" s="5" t="e">
        <f>_xll.CalcbenchData($E$1,$B7695,M$2,0)</f>
        <v>#N/A</v>
      </c>
      <c r="N7695" s="5" t="e">
        <f>_xll.CalcbenchData($E$1,$B7695,N$2,0)</f>
        <v>#N/A</v>
      </c>
      <c r="O7695" s="5" t="e">
        <f>_xll.CalcbenchData($E$1,$B7695,O$2,0)</f>
        <v>#N/A</v>
      </c>
      <c r="P7695" s="5" t="e">
        <f>_xll.CalcbenchData($E$1,$B7695,P$2,0)</f>
        <v>#N/A</v>
      </c>
    </row>
    <row r="7696" spans="1:16" ht="15" x14ac:dyDescent="0.25">
      <c r="A7696" s="4" t="s">
        <v>18008</v>
      </c>
      <c r="B7696" s="4" t="s">
        <v>18009</v>
      </c>
      <c r="C7696" s="4" t="s">
        <v>974</v>
      </c>
      <c r="D7696" s="5">
        <f t="shared" si="121"/>
        <v>334826</v>
      </c>
      <c r="E7696" s="5" t="e">
        <f>_xll.CalcbenchData($E$1,$B7696,E$2,0)</f>
        <v>#N/A</v>
      </c>
      <c r="F7696" s="5" t="e">
        <f>_xll.CalcbenchData($E$1,$B7696,F$2,0)</f>
        <v>#N/A</v>
      </c>
      <c r="G7696" s="5">
        <f>_xll.CalcbenchData($E$1,$B7696,G$2,0)</f>
        <v>334826</v>
      </c>
      <c r="H7696" s="5" t="e">
        <f>_xll.CalcbenchData($E$1,$B7696,H$2,0)</f>
        <v>#N/A</v>
      </c>
      <c r="I7696" s="5" t="e">
        <f>_xll.CalcbenchData($E$1,$B7696,I$2,0)</f>
        <v>#N/A</v>
      </c>
      <c r="J7696" s="5" t="e">
        <f>_xll.CalcbenchData($E$1,$B7696,J$2,0)</f>
        <v>#N/A</v>
      </c>
      <c r="K7696" s="5" t="e">
        <f>_xll.CalcbenchData($E$1,$B7696,K$2,0)</f>
        <v>#N/A</v>
      </c>
      <c r="L7696" s="5" t="e">
        <f>_xll.CalcbenchData($E$1,$B7696,L$2,0)</f>
        <v>#N/A</v>
      </c>
      <c r="M7696" s="5" t="e">
        <f>_xll.CalcbenchData($E$1,$B7696,M$2,0)</f>
        <v>#N/A</v>
      </c>
      <c r="N7696" s="5" t="e">
        <f>_xll.CalcbenchData($E$1,$B7696,N$2,0)</f>
        <v>#N/A</v>
      </c>
      <c r="O7696" s="5" t="e">
        <f>_xll.CalcbenchData($E$1,$B7696,O$2,0)</f>
        <v>#N/A</v>
      </c>
      <c r="P7696" s="5" t="e">
        <f>_xll.CalcbenchData($E$1,$B7696,P$2,0)</f>
        <v>#N/A</v>
      </c>
    </row>
    <row r="7697" spans="1:16" ht="15" x14ac:dyDescent="0.25">
      <c r="A7697" s="4" t="s">
        <v>15434</v>
      </c>
      <c r="B7697" s="4" t="s">
        <v>15435</v>
      </c>
      <c r="C7697" s="4" t="s">
        <v>974</v>
      </c>
      <c r="D7697" s="5">
        <f t="shared" si="121"/>
        <v>320720</v>
      </c>
      <c r="E7697" s="5">
        <f>_xll.CalcbenchData($E$1,$B7697,E$2,0)</f>
        <v>91013</v>
      </c>
      <c r="F7697" s="5">
        <f>_xll.CalcbenchData($E$1,$B7697,F$2,0)</f>
        <v>42243</v>
      </c>
      <c r="G7697" s="5">
        <f>_xll.CalcbenchData($E$1,$B7697,G$2,0)</f>
        <v>178434</v>
      </c>
      <c r="H7697" s="5">
        <f>_xll.CalcbenchData($E$1,$B7697,H$2,0)</f>
        <v>2046</v>
      </c>
      <c r="I7697" s="5">
        <f>_xll.CalcbenchData($E$1,$B7697,I$2,0)</f>
        <v>6984</v>
      </c>
      <c r="J7697" s="5">
        <f>_xll.CalcbenchData($E$1,$B7697,J$2,0)</f>
        <v>0</v>
      </c>
      <c r="K7697" s="5">
        <f>_xll.CalcbenchData($E$1,$B7697,K$2,0)</f>
        <v>2230</v>
      </c>
      <c r="L7697" s="5">
        <f>_xll.CalcbenchData($E$1,$B7697,L$2,0)</f>
        <v>13100</v>
      </c>
      <c r="M7697" s="5">
        <f>_xll.CalcbenchData($E$1,$B7697,M$2,0)</f>
        <v>-1230</v>
      </c>
      <c r="N7697" s="5" t="e">
        <f>_xll.CalcbenchData($E$1,$B7697,N$2,0)</f>
        <v>#N/A</v>
      </c>
      <c r="O7697" s="5" t="e">
        <f>_xll.CalcbenchData($E$1,$B7697,O$2,0)</f>
        <v>#N/A</v>
      </c>
      <c r="P7697" s="5" t="e">
        <f>_xll.CalcbenchData($E$1,$B7697,P$2,0)</f>
        <v>#N/A</v>
      </c>
    </row>
    <row r="7698" spans="1:16" ht="15" x14ac:dyDescent="0.25">
      <c r="A7698" s="4" t="s">
        <v>5255</v>
      </c>
      <c r="B7698" s="4" t="s">
        <v>5256</v>
      </c>
      <c r="C7698" s="4" t="s">
        <v>974</v>
      </c>
      <c r="D7698" s="5">
        <f t="shared" si="121"/>
        <v>334000</v>
      </c>
      <c r="E7698" s="5">
        <f>_xll.CalcbenchData($E$1,$B7698,E$2,0)</f>
        <v>74000</v>
      </c>
      <c r="F7698" s="5">
        <f>_xll.CalcbenchData($E$1,$B7698,F$2,0)</f>
        <v>144000</v>
      </c>
      <c r="G7698" s="5">
        <f>_xll.CalcbenchData($E$1,$B7698,G$2,0)</f>
        <v>27000</v>
      </c>
      <c r="H7698" s="5">
        <f>_xll.CalcbenchData($E$1,$B7698,H$2,0)</f>
        <v>12000</v>
      </c>
      <c r="I7698" s="5">
        <f>_xll.CalcbenchData($E$1,$B7698,I$2,0)</f>
        <v>77000</v>
      </c>
      <c r="J7698" s="5" t="e">
        <f>_xll.CalcbenchData($E$1,$B7698,J$2,0)</f>
        <v>#N/A</v>
      </c>
      <c r="K7698" s="5" t="e">
        <f>_xll.CalcbenchData($E$1,$B7698,K$2,0)</f>
        <v>#N/A</v>
      </c>
      <c r="L7698" s="5" t="e">
        <f>_xll.CalcbenchData($E$1,$B7698,L$2,0)</f>
        <v>#N/A</v>
      </c>
      <c r="M7698" s="5" t="e">
        <f>_xll.CalcbenchData($E$1,$B7698,M$2,0)</f>
        <v>#N/A</v>
      </c>
      <c r="N7698" s="5" t="e">
        <f>_xll.CalcbenchData($E$1,$B7698,N$2,0)</f>
        <v>#N/A</v>
      </c>
      <c r="O7698" s="5" t="e">
        <f>_xll.CalcbenchData($E$1,$B7698,O$2,0)</f>
        <v>#N/A</v>
      </c>
      <c r="P7698" s="5" t="e">
        <f>_xll.CalcbenchData($E$1,$B7698,P$2,0)</f>
        <v>#N/A</v>
      </c>
    </row>
    <row r="7699" spans="1:16" ht="15" x14ac:dyDescent="0.25">
      <c r="A7699" s="4" t="s">
        <v>18920</v>
      </c>
      <c r="B7699" s="4" t="s">
        <v>18921</v>
      </c>
      <c r="C7699" s="4" t="s">
        <v>974</v>
      </c>
      <c r="D7699" s="5">
        <f t="shared" si="121"/>
        <v>27844</v>
      </c>
      <c r="E7699" s="5" t="e">
        <f>_xll.CalcbenchData($E$1,$B7699,E$2,0)</f>
        <v>#N/A</v>
      </c>
      <c r="F7699" s="5" t="e">
        <f>_xll.CalcbenchData($E$1,$B7699,F$2,0)</f>
        <v>#N/A</v>
      </c>
      <c r="G7699" s="5" t="e">
        <f>_xll.CalcbenchData($E$1,$B7699,G$2,0)</f>
        <v>#N/A</v>
      </c>
      <c r="H7699" s="5" t="e">
        <f>_xll.CalcbenchData($E$1,$B7699,H$2,0)</f>
        <v>#N/A</v>
      </c>
      <c r="I7699" s="5" t="e">
        <f>_xll.CalcbenchData($E$1,$B7699,I$2,0)</f>
        <v>#N/A</v>
      </c>
      <c r="J7699" s="5">
        <f>_xll.CalcbenchData($E$1,$B7699,J$2,0)</f>
        <v>27844</v>
      </c>
      <c r="K7699" s="5">
        <f>_xll.CalcbenchData($E$1,$B7699,K$2,0)</f>
        <v>305693</v>
      </c>
      <c r="L7699" s="5" t="e">
        <f>_xll.CalcbenchData($E$1,$B7699,L$2,0)</f>
        <v>#N/A</v>
      </c>
      <c r="M7699" s="5" t="e">
        <f>_xll.CalcbenchData($E$1,$B7699,M$2,0)</f>
        <v>#N/A</v>
      </c>
      <c r="N7699" s="5" t="e">
        <f>_xll.CalcbenchData($E$1,$B7699,N$2,0)</f>
        <v>#N/A</v>
      </c>
      <c r="O7699" s="5" t="e">
        <f>_xll.CalcbenchData($E$1,$B7699,O$2,0)</f>
        <v>#N/A</v>
      </c>
      <c r="P7699" s="5" t="e">
        <f>_xll.CalcbenchData($E$1,$B7699,P$2,0)</f>
        <v>#N/A</v>
      </c>
    </row>
    <row r="7700" spans="1:16" ht="15" x14ac:dyDescent="0.25">
      <c r="A7700" s="4" t="s">
        <v>14417</v>
      </c>
      <c r="B7700" s="4" t="s">
        <v>14418</v>
      </c>
      <c r="C7700" s="4" t="s">
        <v>974</v>
      </c>
      <c r="D7700" s="5">
        <f t="shared" si="121"/>
        <v>270400</v>
      </c>
      <c r="E7700" s="5">
        <f>_xll.CalcbenchData($E$1,$B7700,E$2,0)</f>
        <v>55200</v>
      </c>
      <c r="F7700" s="5">
        <f>_xll.CalcbenchData($E$1,$B7700,F$2,0)</f>
        <v>130000</v>
      </c>
      <c r="G7700" s="5">
        <f>_xll.CalcbenchData($E$1,$B7700,G$2,0)</f>
        <v>82300</v>
      </c>
      <c r="H7700" s="5">
        <f>_xll.CalcbenchData($E$1,$B7700,H$2,0)</f>
        <v>1500</v>
      </c>
      <c r="I7700" s="5" t="e">
        <f>_xll.CalcbenchData($E$1,$B7700,I$2,0)</f>
        <v>#N/A</v>
      </c>
      <c r="J7700" s="5">
        <f>_xll.CalcbenchData($E$1,$B7700,J$2,0)</f>
        <v>1400</v>
      </c>
      <c r="K7700" s="5">
        <f>_xll.CalcbenchData($E$1,$B7700,K$2,0)</f>
        <v>25500</v>
      </c>
      <c r="L7700" s="5">
        <f>_xll.CalcbenchData($E$1,$B7700,L$2,0)</f>
        <v>21600</v>
      </c>
      <c r="M7700" s="5">
        <f>_xll.CalcbenchData($E$1,$B7700,M$2,0)</f>
        <v>14900</v>
      </c>
      <c r="N7700" s="5" t="e">
        <f>_xll.CalcbenchData($E$1,$B7700,N$2,0)</f>
        <v>#N/A</v>
      </c>
      <c r="O7700" s="5" t="e">
        <f>_xll.CalcbenchData($E$1,$B7700,O$2,0)</f>
        <v>#N/A</v>
      </c>
      <c r="P7700" s="5" t="e">
        <f>_xll.CalcbenchData($E$1,$B7700,P$2,0)</f>
        <v>#N/A</v>
      </c>
    </row>
    <row r="7701" spans="1:16" ht="15" x14ac:dyDescent="0.25">
      <c r="A7701" s="4" t="s">
        <v>3434</v>
      </c>
      <c r="B7701" s="4" t="s">
        <v>3435</v>
      </c>
      <c r="C7701" s="4" t="s">
        <v>974</v>
      </c>
      <c r="D7701" s="5">
        <f t="shared" si="121"/>
        <v>331642</v>
      </c>
      <c r="E7701" s="5" t="e">
        <f>_xll.CalcbenchData($E$1,$B7701,E$2,0)</f>
        <v>#N/A</v>
      </c>
      <c r="F7701" s="5" t="e">
        <f>_xll.CalcbenchData($E$1,$B7701,F$2,0)</f>
        <v>#N/A</v>
      </c>
      <c r="G7701" s="5" t="e">
        <f>_xll.CalcbenchData($E$1,$B7701,G$2,0)</f>
        <v>#N/A</v>
      </c>
      <c r="H7701" s="5" t="e">
        <f>_xll.CalcbenchData($E$1,$B7701,H$2,0)</f>
        <v>#N/A</v>
      </c>
      <c r="I7701" s="5">
        <f>_xll.CalcbenchData($E$1,$B7701,I$2,0)</f>
        <v>248047</v>
      </c>
      <c r="J7701" s="5">
        <f>_xll.CalcbenchData($E$1,$B7701,J$2,0)</f>
        <v>83595</v>
      </c>
      <c r="K7701" s="5" t="e">
        <f>_xll.CalcbenchData($E$1,$B7701,K$2,0)</f>
        <v>#N/A</v>
      </c>
      <c r="L7701" s="5" t="e">
        <f>_xll.CalcbenchData($E$1,$B7701,L$2,0)</f>
        <v>#N/A</v>
      </c>
      <c r="M7701" s="5" t="e">
        <f>_xll.CalcbenchData($E$1,$B7701,M$2,0)</f>
        <v>#N/A</v>
      </c>
      <c r="N7701" s="5" t="e">
        <f>_xll.CalcbenchData($E$1,$B7701,N$2,0)</f>
        <v>#N/A</v>
      </c>
      <c r="O7701" s="5" t="e">
        <f>_xll.CalcbenchData($E$1,$B7701,O$2,0)</f>
        <v>#N/A</v>
      </c>
      <c r="P7701" s="5" t="e">
        <f>_xll.CalcbenchData($E$1,$B7701,P$2,0)</f>
        <v>#N/A</v>
      </c>
    </row>
    <row r="7702" spans="1:16" ht="15" x14ac:dyDescent="0.25">
      <c r="A7702" s="4" t="s">
        <v>7788</v>
      </c>
      <c r="B7702" s="4" t="s">
        <v>7789</v>
      </c>
      <c r="C7702" s="4" t="s">
        <v>974</v>
      </c>
      <c r="D7702" s="5">
        <f t="shared" si="121"/>
        <v>331338</v>
      </c>
      <c r="E7702" s="5" t="e">
        <f>_xll.CalcbenchData($E$1,$B7702,E$2,0)</f>
        <v>#N/A</v>
      </c>
      <c r="F7702" s="5" t="e">
        <f>_xll.CalcbenchData($E$1,$B7702,F$2,0)</f>
        <v>#N/A</v>
      </c>
      <c r="G7702" s="5">
        <f>_xll.CalcbenchData($E$1,$B7702,G$2,0)</f>
        <v>46142</v>
      </c>
      <c r="H7702" s="5">
        <f>_xll.CalcbenchData($E$1,$B7702,H$2,0)</f>
        <v>234275</v>
      </c>
      <c r="I7702" s="5" t="e">
        <f>_xll.CalcbenchData($E$1,$B7702,I$2,0)</f>
        <v>#N/A</v>
      </c>
      <c r="J7702" s="5">
        <f>_xll.CalcbenchData($E$1,$B7702,J$2,0)</f>
        <v>50921</v>
      </c>
      <c r="K7702" s="5" t="e">
        <f>_xll.CalcbenchData($E$1,$B7702,K$2,0)</f>
        <v>#N/A</v>
      </c>
      <c r="L7702" s="5" t="e">
        <f>_xll.CalcbenchData($E$1,$B7702,L$2,0)</f>
        <v>#N/A</v>
      </c>
      <c r="M7702" s="5" t="e">
        <f>_xll.CalcbenchData($E$1,$B7702,M$2,0)</f>
        <v>#N/A</v>
      </c>
      <c r="N7702" s="5" t="e">
        <f>_xll.CalcbenchData($E$1,$B7702,N$2,0)</f>
        <v>#N/A</v>
      </c>
      <c r="O7702" s="5" t="e">
        <f>_xll.CalcbenchData($E$1,$B7702,O$2,0)</f>
        <v>#N/A</v>
      </c>
      <c r="P7702" s="5" t="e">
        <f>_xll.CalcbenchData($E$1,$B7702,P$2,0)</f>
        <v>#N/A</v>
      </c>
    </row>
    <row r="7703" spans="1:16" ht="15" x14ac:dyDescent="0.25">
      <c r="A7703" s="4" t="s">
        <v>10299</v>
      </c>
      <c r="B7703" s="4" t="s">
        <v>10300</v>
      </c>
      <c r="C7703" s="4" t="s">
        <v>974</v>
      </c>
      <c r="D7703" s="5">
        <f t="shared" si="121"/>
        <v>258675</v>
      </c>
      <c r="E7703" s="5" t="e">
        <f>_xll.CalcbenchData($E$1,$B7703,E$2,0)</f>
        <v>#N/A</v>
      </c>
      <c r="F7703" s="5" t="e">
        <f>_xll.CalcbenchData($E$1,$B7703,F$2,0)</f>
        <v>#N/A</v>
      </c>
      <c r="G7703" s="5" t="e">
        <f>_xll.CalcbenchData($E$1,$B7703,G$2,0)</f>
        <v>#N/A</v>
      </c>
      <c r="H7703" s="5">
        <f>_xll.CalcbenchData($E$1,$B7703,H$2,0)</f>
        <v>52080</v>
      </c>
      <c r="I7703" s="5">
        <f>_xll.CalcbenchData($E$1,$B7703,I$2,0)</f>
        <v>189432</v>
      </c>
      <c r="J7703" s="5">
        <f>_xll.CalcbenchData($E$1,$B7703,J$2,0)</f>
        <v>17163</v>
      </c>
      <c r="K7703" s="5">
        <f>_xll.CalcbenchData($E$1,$B7703,K$2,0)</f>
        <v>67289</v>
      </c>
      <c r="L7703" s="5">
        <f>_xll.CalcbenchData($E$1,$B7703,L$2,0)</f>
        <v>5142</v>
      </c>
      <c r="M7703" s="5" t="e">
        <f>_xll.CalcbenchData($E$1,$B7703,M$2,0)</f>
        <v>#N/A</v>
      </c>
      <c r="N7703" s="5" t="e">
        <f>_xll.CalcbenchData($E$1,$B7703,N$2,0)</f>
        <v>#N/A</v>
      </c>
      <c r="O7703" s="5" t="e">
        <f>_xll.CalcbenchData($E$1,$B7703,O$2,0)</f>
        <v>#N/A</v>
      </c>
      <c r="P7703" s="5" t="e">
        <f>_xll.CalcbenchData($E$1,$B7703,P$2,0)</f>
        <v>#N/A</v>
      </c>
    </row>
    <row r="7704" spans="1:16" ht="15" x14ac:dyDescent="0.25">
      <c r="A7704" s="4" t="s">
        <v>16480</v>
      </c>
      <c r="B7704" s="4" t="s">
        <v>16481</v>
      </c>
      <c r="C7704" s="4" t="s">
        <v>974</v>
      </c>
      <c r="D7704" s="5">
        <f t="shared" si="121"/>
        <v>0</v>
      </c>
      <c r="E7704" s="5" t="e">
        <f>_xll.CalcbenchData($E$1,$B7704,E$2,0)</f>
        <v>#N/A</v>
      </c>
      <c r="F7704" s="5" t="e">
        <f>_xll.CalcbenchData($E$1,$B7704,F$2,0)</f>
        <v>#N/A</v>
      </c>
      <c r="G7704" s="5" t="e">
        <f>_xll.CalcbenchData($E$1,$B7704,G$2,0)</f>
        <v>#N/A</v>
      </c>
      <c r="H7704" s="5" t="e">
        <f>_xll.CalcbenchData($E$1,$B7704,H$2,0)</f>
        <v>#N/A</v>
      </c>
      <c r="I7704" s="5" t="e">
        <f>_xll.CalcbenchData($E$1,$B7704,I$2,0)</f>
        <v>#N/A</v>
      </c>
      <c r="J7704" s="5">
        <f>_xll.CalcbenchData($E$1,$B7704,J$2,0)</f>
        <v>0</v>
      </c>
      <c r="K7704" s="5">
        <f>_xll.CalcbenchData($E$1,$B7704,K$2,0)</f>
        <v>0</v>
      </c>
      <c r="L7704" s="5">
        <f>_xll.CalcbenchData($E$1,$B7704,L$2,0)</f>
        <v>161691</v>
      </c>
      <c r="M7704" s="5">
        <f>_xll.CalcbenchData($E$1,$B7704,M$2,0)</f>
        <v>168467</v>
      </c>
      <c r="N7704" s="5">
        <f>_xll.CalcbenchData($E$1,$B7704,N$2,0)</f>
        <v>247207</v>
      </c>
      <c r="O7704" s="5" t="e">
        <f>_xll.CalcbenchData($E$1,$B7704,O$2,0)</f>
        <v>#N/A</v>
      </c>
      <c r="P7704" s="5" t="e">
        <f>_xll.CalcbenchData($E$1,$B7704,P$2,0)</f>
        <v>#N/A</v>
      </c>
    </row>
    <row r="7705" spans="1:16" ht="15" x14ac:dyDescent="0.25">
      <c r="A7705" s="4" t="s">
        <v>7832</v>
      </c>
      <c r="B7705" s="4" t="s">
        <v>7833</v>
      </c>
      <c r="C7705" s="4" t="s">
        <v>974</v>
      </c>
      <c r="D7705" s="5">
        <f t="shared" si="121"/>
        <v>0</v>
      </c>
      <c r="E7705" s="5" t="e">
        <f>_xll.CalcbenchData($E$1,$B7705,E$2,0)</f>
        <v>#N/A</v>
      </c>
      <c r="F7705" s="5" t="e">
        <f>_xll.CalcbenchData($E$1,$B7705,F$2,0)</f>
        <v>#N/A</v>
      </c>
      <c r="G7705" s="5" t="e">
        <f>_xll.CalcbenchData($E$1,$B7705,G$2,0)</f>
        <v>#N/A</v>
      </c>
      <c r="H7705" s="5" t="e">
        <f>_xll.CalcbenchData($E$1,$B7705,H$2,0)</f>
        <v>#N/A</v>
      </c>
      <c r="I7705" s="5" t="e">
        <f>_xll.CalcbenchData($E$1,$B7705,I$2,0)</f>
        <v>#N/A</v>
      </c>
      <c r="J7705" s="5" t="e">
        <f>_xll.CalcbenchData($E$1,$B7705,J$2,0)</f>
        <v>#N/A</v>
      </c>
      <c r="K7705" s="5">
        <f>_xll.CalcbenchData($E$1,$B7705,K$2,0)</f>
        <v>330000</v>
      </c>
      <c r="L7705" s="5" t="e">
        <f>_xll.CalcbenchData($E$1,$B7705,L$2,0)</f>
        <v>#N/A</v>
      </c>
      <c r="M7705" s="5" t="e">
        <f>_xll.CalcbenchData($E$1,$B7705,M$2,0)</f>
        <v>#N/A</v>
      </c>
      <c r="N7705" s="5" t="e">
        <f>_xll.CalcbenchData($E$1,$B7705,N$2,0)</f>
        <v>#N/A</v>
      </c>
      <c r="O7705" s="5" t="e">
        <f>_xll.CalcbenchData($E$1,$B7705,O$2,0)</f>
        <v>#N/A</v>
      </c>
      <c r="P7705" s="5" t="e">
        <f>_xll.CalcbenchData($E$1,$B7705,P$2,0)</f>
        <v>#N/A</v>
      </c>
    </row>
    <row r="7706" spans="1:16" ht="15" x14ac:dyDescent="0.25">
      <c r="A7706" s="4" t="s">
        <v>14163</v>
      </c>
      <c r="B7706" s="4" t="s">
        <v>14164</v>
      </c>
      <c r="C7706" s="4" t="s">
        <v>974</v>
      </c>
      <c r="D7706" s="5">
        <f t="shared" si="121"/>
        <v>303120</v>
      </c>
      <c r="E7706" s="5" t="e">
        <f>_xll.CalcbenchData($E$1,$B7706,E$2,0)</f>
        <v>#N/A</v>
      </c>
      <c r="F7706" s="5">
        <f>_xll.CalcbenchData($E$1,$B7706,F$2,0)</f>
        <v>303120</v>
      </c>
      <c r="G7706" s="5" t="e">
        <f>_xll.CalcbenchData($E$1,$B7706,G$2,0)</f>
        <v>#N/A</v>
      </c>
      <c r="H7706" s="5" t="e">
        <f>_xll.CalcbenchData($E$1,$B7706,H$2,0)</f>
        <v>#N/A</v>
      </c>
      <c r="I7706" s="5" t="e">
        <f>_xll.CalcbenchData($E$1,$B7706,I$2,0)</f>
        <v>#N/A</v>
      </c>
      <c r="J7706" s="5" t="e">
        <f>_xll.CalcbenchData($E$1,$B7706,J$2,0)</f>
        <v>#N/A</v>
      </c>
      <c r="K7706" s="5">
        <f>_xll.CalcbenchData($E$1,$B7706,K$2,0)</f>
        <v>650</v>
      </c>
      <c r="L7706" s="5">
        <f>_xll.CalcbenchData($E$1,$B7706,L$2,0)</f>
        <v>5813</v>
      </c>
      <c r="M7706" s="5">
        <f>_xll.CalcbenchData($E$1,$B7706,M$2,0)</f>
        <v>19589</v>
      </c>
      <c r="N7706" s="5" t="e">
        <f>_xll.CalcbenchData($E$1,$B7706,N$2,0)</f>
        <v>#N/A</v>
      </c>
      <c r="O7706" s="5" t="e">
        <f>_xll.CalcbenchData($E$1,$B7706,O$2,0)</f>
        <v>#N/A</v>
      </c>
      <c r="P7706" s="5" t="e">
        <f>_xll.CalcbenchData($E$1,$B7706,P$2,0)</f>
        <v>#N/A</v>
      </c>
    </row>
    <row r="7707" spans="1:16" ht="15" x14ac:dyDescent="0.25">
      <c r="A7707" s="4" t="s">
        <v>13594</v>
      </c>
      <c r="B7707" s="4" t="s">
        <v>13595</v>
      </c>
      <c r="C7707" s="4" t="s">
        <v>974</v>
      </c>
      <c r="D7707" s="5">
        <f t="shared" si="121"/>
        <v>55321</v>
      </c>
      <c r="E7707" s="5" t="e">
        <f>_xll.CalcbenchData($E$1,$B7707,E$2,0)</f>
        <v>#N/A</v>
      </c>
      <c r="F7707" s="5" t="e">
        <f>_xll.CalcbenchData($E$1,$B7707,F$2,0)</f>
        <v>#N/A</v>
      </c>
      <c r="G7707" s="5">
        <f>_xll.CalcbenchData($E$1,$B7707,G$2,0)</f>
        <v>7186</v>
      </c>
      <c r="H7707" s="5">
        <f>_xll.CalcbenchData($E$1,$B7707,H$2,0)</f>
        <v>21130</v>
      </c>
      <c r="I7707" s="5">
        <f>_xll.CalcbenchData($E$1,$B7707,I$2,0)</f>
        <v>17002</v>
      </c>
      <c r="J7707" s="5">
        <f>_xll.CalcbenchData($E$1,$B7707,J$2,0)</f>
        <v>10003</v>
      </c>
      <c r="K7707" s="5">
        <f>_xll.CalcbenchData($E$1,$B7707,K$2,0)</f>
        <v>118247</v>
      </c>
      <c r="L7707" s="5">
        <f>_xll.CalcbenchData($E$1,$B7707,L$2,0)</f>
        <v>151733</v>
      </c>
      <c r="M7707" s="5">
        <f>_xll.CalcbenchData($E$1,$B7707,M$2,0)</f>
        <v>2550</v>
      </c>
      <c r="N7707" s="5" t="e">
        <f>_xll.CalcbenchData($E$1,$B7707,N$2,0)</f>
        <v>#N/A</v>
      </c>
      <c r="O7707" s="5" t="e">
        <f>_xll.CalcbenchData($E$1,$B7707,O$2,0)</f>
        <v>#N/A</v>
      </c>
      <c r="P7707" s="5" t="e">
        <f>_xll.CalcbenchData($E$1,$B7707,P$2,0)</f>
        <v>#N/A</v>
      </c>
    </row>
    <row r="7708" spans="1:16" ht="15" x14ac:dyDescent="0.25">
      <c r="A7708" s="4" t="s">
        <v>15032</v>
      </c>
      <c r="B7708" s="4" t="s">
        <v>15033</v>
      </c>
      <c r="C7708" s="4" t="s">
        <v>974</v>
      </c>
      <c r="D7708" s="5">
        <f t="shared" si="121"/>
        <v>326725</v>
      </c>
      <c r="E7708" s="5" t="e">
        <f>_xll.CalcbenchData($E$1,$B7708,E$2,0)</f>
        <v>#N/A</v>
      </c>
      <c r="F7708" s="5" t="e">
        <f>_xll.CalcbenchData($E$1,$B7708,F$2,0)</f>
        <v>#N/A</v>
      </c>
      <c r="G7708" s="5" t="e">
        <f>_xll.CalcbenchData($E$1,$B7708,G$2,0)</f>
        <v>#N/A</v>
      </c>
      <c r="H7708" s="5" t="e">
        <f>_xll.CalcbenchData($E$1,$B7708,H$2,0)</f>
        <v>#N/A</v>
      </c>
      <c r="I7708" s="5">
        <f>_xll.CalcbenchData($E$1,$B7708,I$2,0)</f>
        <v>326725</v>
      </c>
      <c r="J7708" s="5">
        <f>_xll.CalcbenchData($E$1,$B7708,J$2,0)</f>
        <v>0</v>
      </c>
      <c r="K7708" s="5" t="e">
        <f>_xll.CalcbenchData($E$1,$B7708,K$2,0)</f>
        <v>#N/A</v>
      </c>
      <c r="L7708" s="5" t="e">
        <f>_xll.CalcbenchData($E$1,$B7708,L$2,0)</f>
        <v>#N/A</v>
      </c>
      <c r="M7708" s="5" t="e">
        <f>_xll.CalcbenchData($E$1,$B7708,M$2,0)</f>
        <v>#N/A</v>
      </c>
      <c r="N7708" s="5" t="e">
        <f>_xll.CalcbenchData($E$1,$B7708,N$2,0)</f>
        <v>#N/A</v>
      </c>
      <c r="O7708" s="5" t="e">
        <f>_xll.CalcbenchData($E$1,$B7708,O$2,0)</f>
        <v>#N/A</v>
      </c>
      <c r="P7708" s="5" t="e">
        <f>_xll.CalcbenchData($E$1,$B7708,P$2,0)</f>
        <v>#N/A</v>
      </c>
    </row>
    <row r="7709" spans="1:16" ht="15" x14ac:dyDescent="0.25">
      <c r="A7709" s="4" t="s">
        <v>15086</v>
      </c>
      <c r="B7709" s="4" t="s">
        <v>15087</v>
      </c>
      <c r="C7709" s="4" t="s">
        <v>974</v>
      </c>
      <c r="D7709" s="5">
        <f t="shared" si="121"/>
        <v>1406344</v>
      </c>
      <c r="E7709" s="5">
        <f>_xll.CalcbenchData($E$1,$B7709,E$2,0)</f>
        <v>1079854</v>
      </c>
      <c r="F7709" s="5">
        <f>_xll.CalcbenchData($E$1,$B7709,F$2,0)</f>
        <v>289657</v>
      </c>
      <c r="G7709" s="5">
        <f>_xll.CalcbenchData($E$1,$B7709,G$2,0)</f>
        <v>36833</v>
      </c>
      <c r="H7709" s="5" t="e">
        <f>_xll.CalcbenchData($E$1,$B7709,H$2,0)</f>
        <v>#N/A</v>
      </c>
      <c r="I7709" s="5" t="e">
        <f>_xll.CalcbenchData($E$1,$B7709,I$2,0)</f>
        <v>#N/A</v>
      </c>
      <c r="J7709" s="5" t="e">
        <f>_xll.CalcbenchData($E$1,$B7709,J$2,0)</f>
        <v>#N/A</v>
      </c>
      <c r="K7709" s="5" t="e">
        <f>_xll.CalcbenchData($E$1,$B7709,K$2,0)</f>
        <v>#N/A</v>
      </c>
      <c r="L7709" s="5" t="e">
        <f>_xll.CalcbenchData($E$1,$B7709,L$2,0)</f>
        <v>#N/A</v>
      </c>
      <c r="M7709" s="5" t="e">
        <f>_xll.CalcbenchData($E$1,$B7709,M$2,0)</f>
        <v>#N/A</v>
      </c>
      <c r="N7709" s="5" t="e">
        <f>_xll.CalcbenchData($E$1,$B7709,N$2,0)</f>
        <v>#N/A</v>
      </c>
      <c r="O7709" s="5" t="e">
        <f>_xll.CalcbenchData($E$1,$B7709,O$2,0)</f>
        <v>#N/A</v>
      </c>
      <c r="P7709" s="5" t="e">
        <f>_xll.CalcbenchData($E$1,$B7709,P$2,0)</f>
        <v>#N/A</v>
      </c>
    </row>
    <row r="7710" spans="1:16" ht="15" x14ac:dyDescent="0.25">
      <c r="A7710" s="4" t="s">
        <v>14932</v>
      </c>
      <c r="B7710" s="4" t="s">
        <v>14933</v>
      </c>
      <c r="C7710" s="4" t="s">
        <v>974</v>
      </c>
      <c r="D7710" s="5">
        <f t="shared" si="121"/>
        <v>0</v>
      </c>
      <c r="E7710" s="5" t="e">
        <f>_xll.CalcbenchData($E$1,$B7710,E$2,0)</f>
        <v>#N/A</v>
      </c>
      <c r="F7710" s="5" t="e">
        <f>_xll.CalcbenchData($E$1,$B7710,F$2,0)</f>
        <v>#N/A</v>
      </c>
      <c r="G7710" s="5" t="e">
        <f>_xll.CalcbenchData($E$1,$B7710,G$2,0)</f>
        <v>#N/A</v>
      </c>
      <c r="H7710" s="5" t="e">
        <f>_xll.CalcbenchData($E$1,$B7710,H$2,0)</f>
        <v>#N/A</v>
      </c>
      <c r="I7710" s="5" t="e">
        <f>_xll.CalcbenchData($E$1,$B7710,I$2,0)</f>
        <v>#N/A</v>
      </c>
      <c r="J7710" s="5" t="e">
        <f>_xll.CalcbenchData($E$1,$B7710,J$2,0)</f>
        <v>#N/A</v>
      </c>
      <c r="K7710" s="5" t="e">
        <f>_xll.CalcbenchData($E$1,$B7710,K$2,0)</f>
        <v>#N/A</v>
      </c>
      <c r="L7710" s="5" t="e">
        <f>_xll.CalcbenchData($E$1,$B7710,L$2,0)</f>
        <v>#N/A</v>
      </c>
      <c r="M7710" s="5">
        <f>_xll.CalcbenchData($E$1,$B7710,M$2,0)</f>
        <v>323000</v>
      </c>
      <c r="N7710" s="5">
        <f>_xll.CalcbenchData($E$1,$B7710,N$2,0)</f>
        <v>329000</v>
      </c>
      <c r="O7710" s="5" t="e">
        <f>_xll.CalcbenchData($E$1,$B7710,O$2,0)</f>
        <v>#N/A</v>
      </c>
      <c r="P7710" s="5" t="e">
        <f>_xll.CalcbenchData($E$1,$B7710,P$2,0)</f>
        <v>#N/A</v>
      </c>
    </row>
    <row r="7711" spans="1:16" ht="15" x14ac:dyDescent="0.25">
      <c r="A7711" s="4" t="s">
        <v>14583</v>
      </c>
      <c r="B7711" s="4" t="s">
        <v>14584</v>
      </c>
      <c r="C7711" s="4" t="s">
        <v>974</v>
      </c>
      <c r="D7711" s="5">
        <f t="shared" si="121"/>
        <v>322819</v>
      </c>
      <c r="E7711" s="5" t="e">
        <f>_xll.CalcbenchData($E$1,$B7711,E$2,0)</f>
        <v>#N/A</v>
      </c>
      <c r="F7711" s="5">
        <f>_xll.CalcbenchData($E$1,$B7711,F$2,0)</f>
        <v>171050</v>
      </c>
      <c r="G7711" s="5">
        <f>_xll.CalcbenchData($E$1,$B7711,G$2,0)</f>
        <v>0</v>
      </c>
      <c r="H7711" s="5">
        <f>_xll.CalcbenchData($E$1,$B7711,H$2,0)</f>
        <v>35980</v>
      </c>
      <c r="I7711" s="5">
        <f>_xll.CalcbenchData($E$1,$B7711,I$2,0)</f>
        <v>27105</v>
      </c>
      <c r="J7711" s="5">
        <f>_xll.CalcbenchData($E$1,$B7711,J$2,0)</f>
        <v>88684</v>
      </c>
      <c r="K7711" s="5" t="e">
        <f>_xll.CalcbenchData($E$1,$B7711,K$2,0)</f>
        <v>#N/A</v>
      </c>
      <c r="L7711" s="5" t="e">
        <f>_xll.CalcbenchData($E$1,$B7711,L$2,0)</f>
        <v>#N/A</v>
      </c>
      <c r="M7711" s="5" t="e">
        <f>_xll.CalcbenchData($E$1,$B7711,M$2,0)</f>
        <v>#N/A</v>
      </c>
      <c r="N7711" s="5" t="e">
        <f>_xll.CalcbenchData($E$1,$B7711,N$2,0)</f>
        <v>#N/A</v>
      </c>
      <c r="O7711" s="5" t="e">
        <f>_xll.CalcbenchData($E$1,$B7711,O$2,0)</f>
        <v>#N/A</v>
      </c>
      <c r="P7711" s="5" t="e">
        <f>_xll.CalcbenchData($E$1,$B7711,P$2,0)</f>
        <v>#N/A</v>
      </c>
    </row>
    <row r="7712" spans="1:16" ht="15" x14ac:dyDescent="0.25">
      <c r="A7712" s="4" t="s">
        <v>18155</v>
      </c>
      <c r="B7712" s="4" t="s">
        <v>18156</v>
      </c>
      <c r="C7712" s="4" t="s">
        <v>974</v>
      </c>
      <c r="D7712" s="5">
        <f t="shared" si="121"/>
        <v>322479</v>
      </c>
      <c r="E7712" s="5" t="e">
        <f>_xll.CalcbenchData($E$1,$B7712,E$2,0)</f>
        <v>#N/A</v>
      </c>
      <c r="F7712" s="5" t="e">
        <f>_xll.CalcbenchData($E$1,$B7712,F$2,0)</f>
        <v>#N/A</v>
      </c>
      <c r="G7712" s="5" t="e">
        <f>_xll.CalcbenchData($E$1,$B7712,G$2,0)</f>
        <v>#N/A</v>
      </c>
      <c r="H7712" s="5" t="e">
        <f>_xll.CalcbenchData($E$1,$B7712,H$2,0)</f>
        <v>#N/A</v>
      </c>
      <c r="I7712" s="5">
        <f>_xll.CalcbenchData($E$1,$B7712,I$2,0)</f>
        <v>322479</v>
      </c>
      <c r="J7712" s="5" t="e">
        <f>_xll.CalcbenchData($E$1,$B7712,J$2,0)</f>
        <v>#N/A</v>
      </c>
      <c r="K7712" s="5" t="e">
        <f>_xll.CalcbenchData($E$1,$B7712,K$2,0)</f>
        <v>#N/A</v>
      </c>
      <c r="L7712" s="5" t="e">
        <f>_xll.CalcbenchData($E$1,$B7712,L$2,0)</f>
        <v>#N/A</v>
      </c>
      <c r="M7712" s="5" t="e">
        <f>_xll.CalcbenchData($E$1,$B7712,M$2,0)</f>
        <v>#N/A</v>
      </c>
      <c r="N7712" s="5" t="e">
        <f>_xll.CalcbenchData($E$1,$B7712,N$2,0)</f>
        <v>#N/A</v>
      </c>
      <c r="O7712" s="5" t="e">
        <f>_xll.CalcbenchData($E$1,$B7712,O$2,0)</f>
        <v>#N/A</v>
      </c>
      <c r="P7712" s="5" t="e">
        <f>_xll.CalcbenchData($E$1,$B7712,P$2,0)</f>
        <v>#N/A</v>
      </c>
    </row>
    <row r="7713" spans="1:16" ht="15" x14ac:dyDescent="0.25">
      <c r="A7713" s="4" t="s">
        <v>3902</v>
      </c>
      <c r="B7713" s="4" t="s">
        <v>3903</v>
      </c>
      <c r="C7713" s="4" t="s">
        <v>974</v>
      </c>
      <c r="D7713" s="5">
        <f t="shared" si="121"/>
        <v>0</v>
      </c>
      <c r="E7713" s="5" t="e">
        <f>_xll.CalcbenchData($E$1,$B7713,E$2,0)</f>
        <v>#N/A</v>
      </c>
      <c r="F7713" s="5" t="e">
        <f>_xll.CalcbenchData($E$1,$B7713,F$2,0)</f>
        <v>#N/A</v>
      </c>
      <c r="G7713" s="5" t="e">
        <f>_xll.CalcbenchData($E$1,$B7713,G$2,0)</f>
        <v>#N/A</v>
      </c>
      <c r="H7713" s="5" t="e">
        <f>_xll.CalcbenchData($E$1,$B7713,H$2,0)</f>
        <v>#N/A</v>
      </c>
      <c r="I7713" s="5" t="e">
        <f>_xll.CalcbenchData($E$1,$B7713,I$2,0)</f>
        <v>#N/A</v>
      </c>
      <c r="J7713" s="5" t="e">
        <f>_xll.CalcbenchData($E$1,$B7713,J$2,0)</f>
        <v>#N/A</v>
      </c>
      <c r="K7713" s="5" t="e">
        <f>_xll.CalcbenchData($E$1,$B7713,K$2,0)</f>
        <v>#N/A</v>
      </c>
      <c r="L7713" s="5">
        <f>_xll.CalcbenchData($E$1,$B7713,L$2,0)</f>
        <v>247337</v>
      </c>
      <c r="M7713" s="5">
        <f>_xll.CalcbenchData($E$1,$B7713,M$2,0)</f>
        <v>75000</v>
      </c>
      <c r="N7713" s="5" t="e">
        <f>_xll.CalcbenchData($E$1,$B7713,N$2,0)</f>
        <v>#N/A</v>
      </c>
      <c r="O7713" s="5" t="e">
        <f>_xll.CalcbenchData($E$1,$B7713,O$2,0)</f>
        <v>#N/A</v>
      </c>
      <c r="P7713" s="5" t="e">
        <f>_xll.CalcbenchData($E$1,$B7713,P$2,0)</f>
        <v>#N/A</v>
      </c>
    </row>
    <row r="7714" spans="1:16" ht="15" x14ac:dyDescent="0.25">
      <c r="A7714" s="4" t="s">
        <v>5203</v>
      </c>
      <c r="B7714" s="4" t="s">
        <v>5204</v>
      </c>
      <c r="C7714" s="4" t="s">
        <v>974</v>
      </c>
      <c r="D7714" s="5">
        <f t="shared" si="121"/>
        <v>0</v>
      </c>
      <c r="E7714" s="5" t="e">
        <f>_xll.CalcbenchData($E$1,$B7714,E$2,0)</f>
        <v>#N/A</v>
      </c>
      <c r="F7714" s="5" t="e">
        <f>_xll.CalcbenchData($E$1,$B7714,F$2,0)</f>
        <v>#N/A</v>
      </c>
      <c r="G7714" s="5" t="e">
        <f>_xll.CalcbenchData($E$1,$B7714,G$2,0)</f>
        <v>#N/A</v>
      </c>
      <c r="H7714" s="5" t="e">
        <f>_xll.CalcbenchData($E$1,$B7714,H$2,0)</f>
        <v>#N/A</v>
      </c>
      <c r="I7714" s="5" t="e">
        <f>_xll.CalcbenchData($E$1,$B7714,I$2,0)</f>
        <v>#N/A</v>
      </c>
      <c r="J7714" s="5" t="e">
        <f>_xll.CalcbenchData($E$1,$B7714,J$2,0)</f>
        <v>#N/A</v>
      </c>
      <c r="K7714" s="5" t="e">
        <f>_xll.CalcbenchData($E$1,$B7714,K$2,0)</f>
        <v>#N/A</v>
      </c>
      <c r="L7714" s="5">
        <f>_xll.CalcbenchData($E$1,$B7714,L$2,0)</f>
        <v>299349</v>
      </c>
      <c r="M7714" s="5">
        <f>_xll.CalcbenchData($E$1,$B7714,M$2,0)</f>
        <v>22865</v>
      </c>
      <c r="N7714" s="5" t="e">
        <f>_xll.CalcbenchData($E$1,$B7714,N$2,0)</f>
        <v>#N/A</v>
      </c>
      <c r="O7714" s="5" t="e">
        <f>_xll.CalcbenchData($E$1,$B7714,O$2,0)</f>
        <v>#N/A</v>
      </c>
      <c r="P7714" s="5" t="e">
        <f>_xll.CalcbenchData($E$1,$B7714,P$2,0)</f>
        <v>#N/A</v>
      </c>
    </row>
    <row r="7715" spans="1:16" ht="15" x14ac:dyDescent="0.25">
      <c r="A7715" s="4" t="s">
        <v>8898</v>
      </c>
      <c r="B7715" s="4" t="s">
        <v>8899</v>
      </c>
      <c r="C7715" s="4" t="s">
        <v>974</v>
      </c>
      <c r="D7715" s="5">
        <f t="shared" si="121"/>
        <v>0</v>
      </c>
      <c r="E7715" s="5" t="e">
        <f>_xll.CalcbenchData($E$1,$B7715,E$2,0)</f>
        <v>#N/A</v>
      </c>
      <c r="F7715" s="5" t="e">
        <f>_xll.CalcbenchData($E$1,$B7715,F$2,0)</f>
        <v>#N/A</v>
      </c>
      <c r="G7715" s="5" t="e">
        <f>_xll.CalcbenchData($E$1,$B7715,G$2,0)</f>
        <v>#N/A</v>
      </c>
      <c r="H7715" s="5" t="e">
        <f>_xll.CalcbenchData($E$1,$B7715,H$2,0)</f>
        <v>#N/A</v>
      </c>
      <c r="I7715" s="5" t="e">
        <f>_xll.CalcbenchData($E$1,$B7715,I$2,0)</f>
        <v>#N/A</v>
      </c>
      <c r="J7715" s="5" t="e">
        <f>_xll.CalcbenchData($E$1,$B7715,J$2,0)</f>
        <v>#N/A</v>
      </c>
      <c r="K7715" s="5" t="e">
        <f>_xll.CalcbenchData($E$1,$B7715,K$2,0)</f>
        <v>#N/A</v>
      </c>
      <c r="L7715" s="5">
        <f>_xll.CalcbenchData($E$1,$B7715,L$2,0)</f>
        <v>196000</v>
      </c>
      <c r="M7715" s="5">
        <f>_xll.CalcbenchData($E$1,$B7715,M$2,0)</f>
        <v>126000</v>
      </c>
      <c r="N7715" s="5" t="e">
        <f>_xll.CalcbenchData($E$1,$B7715,N$2,0)</f>
        <v>#N/A</v>
      </c>
      <c r="O7715" s="5" t="e">
        <f>_xll.CalcbenchData($E$1,$B7715,O$2,0)</f>
        <v>#N/A</v>
      </c>
      <c r="P7715" s="5" t="e">
        <f>_xll.CalcbenchData($E$1,$B7715,P$2,0)</f>
        <v>#N/A</v>
      </c>
    </row>
    <row r="7716" spans="1:16" ht="15" x14ac:dyDescent="0.25">
      <c r="A7716" s="4" t="s">
        <v>13726</v>
      </c>
      <c r="B7716" s="4" t="s">
        <v>13727</v>
      </c>
      <c r="C7716" s="4" t="s">
        <v>974</v>
      </c>
      <c r="D7716" s="5">
        <f t="shared" si="121"/>
        <v>340753</v>
      </c>
      <c r="E7716" s="5">
        <f>_xll.CalcbenchData($E$1,$B7716,E$2,0)</f>
        <v>20039</v>
      </c>
      <c r="F7716" s="5">
        <f>_xll.CalcbenchData($E$1,$B7716,F$2,0)</f>
        <v>255663</v>
      </c>
      <c r="G7716" s="5">
        <f>_xll.CalcbenchData($E$1,$B7716,G$2,0)</f>
        <v>10844</v>
      </c>
      <c r="H7716" s="5">
        <f>_xll.CalcbenchData($E$1,$B7716,H$2,0)</f>
        <v>54207</v>
      </c>
      <c r="I7716" s="5">
        <f>_xll.CalcbenchData($E$1,$B7716,I$2,0)</f>
        <v>0</v>
      </c>
      <c r="J7716" s="5" t="e">
        <f>_xll.CalcbenchData($E$1,$B7716,J$2,0)</f>
        <v>#N/A</v>
      </c>
      <c r="K7716" s="5" t="e">
        <f>_xll.CalcbenchData($E$1,$B7716,K$2,0)</f>
        <v>#N/A</v>
      </c>
      <c r="L7716" s="5" t="e">
        <f>_xll.CalcbenchData($E$1,$B7716,L$2,0)</f>
        <v>#N/A</v>
      </c>
      <c r="M7716" s="5" t="e">
        <f>_xll.CalcbenchData($E$1,$B7716,M$2,0)</f>
        <v>#N/A</v>
      </c>
      <c r="N7716" s="5" t="e">
        <f>_xll.CalcbenchData($E$1,$B7716,N$2,0)</f>
        <v>#N/A</v>
      </c>
      <c r="O7716" s="5" t="e">
        <f>_xll.CalcbenchData($E$1,$B7716,O$2,0)</f>
        <v>#N/A</v>
      </c>
      <c r="P7716" s="5" t="e">
        <f>_xll.CalcbenchData($E$1,$B7716,P$2,0)</f>
        <v>#N/A</v>
      </c>
    </row>
    <row r="7717" spans="1:16" ht="15" x14ac:dyDescent="0.25">
      <c r="A7717" s="4" t="s">
        <v>10750</v>
      </c>
      <c r="B7717" s="4" t="s">
        <v>10751</v>
      </c>
      <c r="C7717" s="4" t="s">
        <v>974</v>
      </c>
      <c r="D7717" s="5">
        <f t="shared" si="121"/>
        <v>136601</v>
      </c>
      <c r="E7717" s="5">
        <f>_xll.CalcbenchData($E$1,$B7717,E$2,0)</f>
        <v>9964</v>
      </c>
      <c r="F7717" s="5">
        <f>_xll.CalcbenchData($E$1,$B7717,F$2,0)</f>
        <v>17845</v>
      </c>
      <c r="G7717" s="5" t="e">
        <f>_xll.CalcbenchData($E$1,$B7717,G$2,0)</f>
        <v>#N/A</v>
      </c>
      <c r="H7717" s="5">
        <f>_xll.CalcbenchData($E$1,$B7717,H$2,0)</f>
        <v>5000</v>
      </c>
      <c r="I7717" s="5">
        <f>_xll.CalcbenchData($E$1,$B7717,I$2,0)</f>
        <v>4452</v>
      </c>
      <c r="J7717" s="5">
        <f>_xll.CalcbenchData($E$1,$B7717,J$2,0)</f>
        <v>99340</v>
      </c>
      <c r="K7717" s="5">
        <f>_xll.CalcbenchData($E$1,$B7717,K$2,0)</f>
        <v>162000</v>
      </c>
      <c r="L7717" s="5" t="e">
        <f>_xll.CalcbenchData($E$1,$B7717,L$2,0)</f>
        <v>#N/A</v>
      </c>
      <c r="M7717" s="5">
        <f>_xll.CalcbenchData($E$1,$B7717,M$2,0)</f>
        <v>21801</v>
      </c>
      <c r="N7717" s="5" t="e">
        <f>_xll.CalcbenchData($E$1,$B7717,N$2,0)</f>
        <v>#N/A</v>
      </c>
      <c r="O7717" s="5" t="e">
        <f>_xll.CalcbenchData($E$1,$B7717,O$2,0)</f>
        <v>#N/A</v>
      </c>
      <c r="P7717" s="5" t="e">
        <f>_xll.CalcbenchData($E$1,$B7717,P$2,0)</f>
        <v>#N/A</v>
      </c>
    </row>
    <row r="7718" spans="1:16" ht="15" x14ac:dyDescent="0.25">
      <c r="A7718" s="4" t="s">
        <v>15002</v>
      </c>
      <c r="B7718" s="4" t="s">
        <v>15003</v>
      </c>
      <c r="C7718" s="4" t="s">
        <v>974</v>
      </c>
      <c r="D7718" s="5">
        <f t="shared" si="121"/>
        <v>0</v>
      </c>
      <c r="E7718" s="5" t="e">
        <f>_xll.CalcbenchData($E$1,$B7718,E$2,0)</f>
        <v>#N/A</v>
      </c>
      <c r="F7718" s="5" t="e">
        <f>_xll.CalcbenchData($E$1,$B7718,F$2,0)</f>
        <v>#N/A</v>
      </c>
      <c r="G7718" s="5" t="e">
        <f>_xll.CalcbenchData($E$1,$B7718,G$2,0)</f>
        <v>#N/A</v>
      </c>
      <c r="H7718" s="5" t="e">
        <f>_xll.CalcbenchData($E$1,$B7718,H$2,0)</f>
        <v>#N/A</v>
      </c>
      <c r="I7718" s="5" t="e">
        <f>_xll.CalcbenchData($E$1,$B7718,I$2,0)</f>
        <v>#N/A</v>
      </c>
      <c r="J7718" s="5" t="e">
        <f>_xll.CalcbenchData($E$1,$B7718,J$2,0)</f>
        <v>#N/A</v>
      </c>
      <c r="K7718" s="5" t="e">
        <f>_xll.CalcbenchData($E$1,$B7718,K$2,0)</f>
        <v>#N/A</v>
      </c>
      <c r="L7718" s="5">
        <f>_xll.CalcbenchData($E$1,$B7718,L$2,0)</f>
        <v>62000</v>
      </c>
      <c r="M7718" s="5">
        <f>_xll.CalcbenchData($E$1,$B7718,M$2,0)</f>
        <v>258000</v>
      </c>
      <c r="N7718" s="5">
        <f>_xll.CalcbenchData($E$1,$B7718,N$2,0)</f>
        <v>253000</v>
      </c>
      <c r="O7718" s="5" t="e">
        <f>_xll.CalcbenchData($E$1,$B7718,O$2,0)</f>
        <v>#N/A</v>
      </c>
      <c r="P7718" s="5" t="e">
        <f>_xll.CalcbenchData($E$1,$B7718,P$2,0)</f>
        <v>#N/A</v>
      </c>
    </row>
    <row r="7719" spans="1:16" ht="15" x14ac:dyDescent="0.25">
      <c r="A7719" s="4" t="s">
        <v>2593</v>
      </c>
      <c r="B7719" s="4" t="s">
        <v>2594</v>
      </c>
      <c r="C7719" s="4" t="s">
        <v>974</v>
      </c>
      <c r="D7719" s="5">
        <f t="shared" si="121"/>
        <v>0</v>
      </c>
      <c r="E7719" s="5" t="str">
        <f>_xll.CalcbenchData($E$1,$B7719,E$2,0)</f>
        <v>Unknown ticker or CIK "ASNS"</v>
      </c>
      <c r="F7719" s="5" t="str">
        <f>_xll.CalcbenchData($E$1,$B7719,F$2,0)</f>
        <v>Unknown ticker or CIK "ASNS"</v>
      </c>
      <c r="G7719" s="5" t="str">
        <f>_xll.CalcbenchData($E$1,$B7719,G$2,0)</f>
        <v>Unknown ticker or CIK "ASNS"</v>
      </c>
      <c r="H7719" s="5" t="str">
        <f>_xll.CalcbenchData($E$1,$B7719,H$2,0)</f>
        <v>Unknown ticker or CIK "ASNS"</v>
      </c>
      <c r="I7719" s="5" t="str">
        <f>_xll.CalcbenchData($E$1,$B7719,I$2,0)</f>
        <v>Unknown ticker or CIK "ASNS"</v>
      </c>
      <c r="J7719" s="5" t="str">
        <f>_xll.CalcbenchData($E$1,$B7719,J$2,0)</f>
        <v>Unknown ticker or CIK "ASNS"</v>
      </c>
      <c r="K7719" s="5" t="str">
        <f>_xll.CalcbenchData($E$1,$B7719,K$2,0)</f>
        <v>Unknown ticker or CIK "ASNS"</v>
      </c>
      <c r="L7719" s="5" t="str">
        <f>_xll.CalcbenchData($E$1,$B7719,L$2,0)</f>
        <v>Unknown ticker or CIK "ASNS"</v>
      </c>
      <c r="M7719" s="5" t="str">
        <f>_xll.CalcbenchData($E$1,$B7719,M$2,0)</f>
        <v>Unknown ticker or CIK "ASNS"</v>
      </c>
      <c r="N7719" s="5" t="str">
        <f>_xll.CalcbenchData($E$1,$B7719,N$2,0)</f>
        <v>Unknown ticker or CIK "ASNS"</v>
      </c>
      <c r="O7719" s="5" t="str">
        <f>_xll.CalcbenchData($E$1,$B7719,O$2,0)</f>
        <v>Unknown ticker or CIK "ASNS"</v>
      </c>
      <c r="P7719" s="5" t="str">
        <f>_xll.CalcbenchData($E$1,$B7719,P$2,0)</f>
        <v>Unknown ticker or CIK "ASNS"</v>
      </c>
    </row>
    <row r="7720" spans="1:16" ht="15" x14ac:dyDescent="0.25">
      <c r="A7720" s="4" t="s">
        <v>8718</v>
      </c>
      <c r="B7720" s="4" t="s">
        <v>8719</v>
      </c>
      <c r="C7720" s="4" t="s">
        <v>974</v>
      </c>
      <c r="D7720" s="5">
        <f t="shared" si="121"/>
        <v>317999</v>
      </c>
      <c r="E7720" s="5">
        <f>_xll.CalcbenchData($E$1,$B7720,E$2,0)</f>
        <v>270000</v>
      </c>
      <c r="F7720" s="5">
        <f>_xll.CalcbenchData($E$1,$B7720,F$2,0)</f>
        <v>36999</v>
      </c>
      <c r="G7720" s="5">
        <f>_xll.CalcbenchData($E$1,$B7720,G$2,0)</f>
        <v>11000</v>
      </c>
      <c r="H7720" s="5">
        <f>_xll.CalcbenchData($E$1,$B7720,H$2,0)</f>
        <v>0</v>
      </c>
      <c r="I7720" s="5" t="e">
        <f>_xll.CalcbenchData($E$1,$B7720,I$2,0)</f>
        <v>#N/A</v>
      </c>
      <c r="J7720" s="5" t="e">
        <f>_xll.CalcbenchData($E$1,$B7720,J$2,0)</f>
        <v>#N/A</v>
      </c>
      <c r="K7720" s="5" t="e">
        <f>_xll.CalcbenchData($E$1,$B7720,K$2,0)</f>
        <v>#N/A</v>
      </c>
      <c r="L7720" s="5" t="e">
        <f>_xll.CalcbenchData($E$1,$B7720,L$2,0)</f>
        <v>#N/A</v>
      </c>
      <c r="M7720" s="5" t="e">
        <f>_xll.CalcbenchData($E$1,$B7720,M$2,0)</f>
        <v>#N/A</v>
      </c>
      <c r="N7720" s="5" t="e">
        <f>_xll.CalcbenchData($E$1,$B7720,N$2,0)</f>
        <v>#N/A</v>
      </c>
      <c r="O7720" s="5" t="e">
        <f>_xll.CalcbenchData($E$1,$B7720,O$2,0)</f>
        <v>#N/A</v>
      </c>
      <c r="P7720" s="5" t="e">
        <f>_xll.CalcbenchData($E$1,$B7720,P$2,0)</f>
        <v>#N/A</v>
      </c>
    </row>
    <row r="7721" spans="1:16" ht="15" x14ac:dyDescent="0.25">
      <c r="A7721" s="4" t="s">
        <v>14407</v>
      </c>
      <c r="B7721" s="4" t="s">
        <v>14408</v>
      </c>
      <c r="C7721" s="4" t="s">
        <v>974</v>
      </c>
      <c r="D7721" s="5">
        <f t="shared" si="121"/>
        <v>318755</v>
      </c>
      <c r="E7721" s="5">
        <f>_xll.CalcbenchData($E$1,$B7721,E$2,0)</f>
        <v>1238</v>
      </c>
      <c r="F7721" s="5" t="e">
        <f>_xll.CalcbenchData($E$1,$B7721,F$2,0)</f>
        <v>#N/A</v>
      </c>
      <c r="G7721" s="5" t="e">
        <f>_xll.CalcbenchData($E$1,$B7721,G$2,0)</f>
        <v>#N/A</v>
      </c>
      <c r="H7721" s="5">
        <f>_xll.CalcbenchData($E$1,$B7721,H$2,0)</f>
        <v>196589</v>
      </c>
      <c r="I7721" s="5">
        <f>_xll.CalcbenchData($E$1,$B7721,I$2,0)</f>
        <v>120928</v>
      </c>
      <c r="J7721" s="5" t="e">
        <f>_xll.CalcbenchData($E$1,$B7721,J$2,0)</f>
        <v>#N/A</v>
      </c>
      <c r="K7721" s="5" t="e">
        <f>_xll.CalcbenchData($E$1,$B7721,K$2,0)</f>
        <v>#N/A</v>
      </c>
      <c r="L7721" s="5" t="e">
        <f>_xll.CalcbenchData($E$1,$B7721,L$2,0)</f>
        <v>#N/A</v>
      </c>
      <c r="M7721" s="5" t="e">
        <f>_xll.CalcbenchData($E$1,$B7721,M$2,0)</f>
        <v>#N/A</v>
      </c>
      <c r="N7721" s="5" t="e">
        <f>_xll.CalcbenchData($E$1,$B7721,N$2,0)</f>
        <v>#N/A</v>
      </c>
      <c r="O7721" s="5" t="e">
        <f>_xll.CalcbenchData($E$1,$B7721,O$2,0)</f>
        <v>#N/A</v>
      </c>
      <c r="P7721" s="5" t="e">
        <f>_xll.CalcbenchData($E$1,$B7721,P$2,0)</f>
        <v>#N/A</v>
      </c>
    </row>
    <row r="7722" spans="1:16" ht="15" x14ac:dyDescent="0.25">
      <c r="A7722" s="4" t="s">
        <v>14631</v>
      </c>
      <c r="B7722" s="4" t="s">
        <v>14632</v>
      </c>
      <c r="C7722" s="4" t="s">
        <v>974</v>
      </c>
      <c r="D7722" s="5">
        <f t="shared" si="121"/>
        <v>317042</v>
      </c>
      <c r="E7722" s="5" t="e">
        <f>_xll.CalcbenchData($E$1,$B7722,E$2,0)</f>
        <v>#N/A</v>
      </c>
      <c r="F7722" s="5">
        <f>_xll.CalcbenchData($E$1,$B7722,F$2,0)</f>
        <v>45260</v>
      </c>
      <c r="G7722" s="5">
        <f>_xll.CalcbenchData($E$1,$B7722,G$2,0)</f>
        <v>79589</v>
      </c>
      <c r="H7722" s="5">
        <f>_xll.CalcbenchData($E$1,$B7722,H$2,0)</f>
        <v>87564</v>
      </c>
      <c r="I7722" s="5">
        <f>_xll.CalcbenchData($E$1,$B7722,I$2,0)</f>
        <v>92202</v>
      </c>
      <c r="J7722" s="5">
        <f>_xll.CalcbenchData($E$1,$B7722,J$2,0)</f>
        <v>12427</v>
      </c>
      <c r="K7722" s="5" t="e">
        <f>_xll.CalcbenchData($E$1,$B7722,K$2,0)</f>
        <v>#N/A</v>
      </c>
      <c r="L7722" s="5" t="e">
        <f>_xll.CalcbenchData($E$1,$B7722,L$2,0)</f>
        <v>#N/A</v>
      </c>
      <c r="M7722" s="5" t="e">
        <f>_xll.CalcbenchData($E$1,$B7722,M$2,0)</f>
        <v>#N/A</v>
      </c>
      <c r="N7722" s="5" t="e">
        <f>_xll.CalcbenchData($E$1,$B7722,N$2,0)</f>
        <v>#N/A</v>
      </c>
      <c r="O7722" s="5" t="e">
        <f>_xll.CalcbenchData($E$1,$B7722,O$2,0)</f>
        <v>#N/A</v>
      </c>
      <c r="P7722" s="5" t="e">
        <f>_xll.CalcbenchData($E$1,$B7722,P$2,0)</f>
        <v>#N/A</v>
      </c>
    </row>
    <row r="7723" spans="1:16" ht="15" x14ac:dyDescent="0.25">
      <c r="A7723" s="4" t="s">
        <v>12902</v>
      </c>
      <c r="B7723" s="4" t="s">
        <v>12903</v>
      </c>
      <c r="C7723" s="4" t="s">
        <v>974</v>
      </c>
      <c r="D7723" s="5">
        <f t="shared" si="121"/>
        <v>1175000</v>
      </c>
      <c r="E7723" s="5">
        <f>_xll.CalcbenchData($E$1,$B7723,E$2,0)</f>
        <v>858000</v>
      </c>
      <c r="F7723" s="5">
        <f>_xll.CalcbenchData($E$1,$B7723,F$2,0)</f>
        <v>181000</v>
      </c>
      <c r="G7723" s="5">
        <f>_xll.CalcbenchData($E$1,$B7723,G$2,0)</f>
        <v>55000</v>
      </c>
      <c r="H7723" s="5">
        <f>_xll.CalcbenchData($E$1,$B7723,H$2,0)</f>
        <v>81000</v>
      </c>
      <c r="I7723" s="5" t="e">
        <f>_xll.CalcbenchData($E$1,$B7723,I$2,0)</f>
        <v>#N/A</v>
      </c>
      <c r="J7723" s="5" t="e">
        <f>_xll.CalcbenchData($E$1,$B7723,J$2,0)</f>
        <v>#N/A</v>
      </c>
      <c r="K7723" s="5" t="e">
        <f>_xll.CalcbenchData($E$1,$B7723,K$2,0)</f>
        <v>#N/A</v>
      </c>
      <c r="L7723" s="5" t="e">
        <f>_xll.CalcbenchData($E$1,$B7723,L$2,0)</f>
        <v>#N/A</v>
      </c>
      <c r="M7723" s="5" t="e">
        <f>_xll.CalcbenchData($E$1,$B7723,M$2,0)</f>
        <v>#N/A</v>
      </c>
      <c r="N7723" s="5" t="e">
        <f>_xll.CalcbenchData($E$1,$B7723,N$2,0)</f>
        <v>#N/A</v>
      </c>
      <c r="O7723" s="5" t="e">
        <f>_xll.CalcbenchData($E$1,$B7723,O$2,0)</f>
        <v>#N/A</v>
      </c>
      <c r="P7723" s="5" t="e">
        <f>_xll.CalcbenchData($E$1,$B7723,P$2,0)</f>
        <v>#N/A</v>
      </c>
    </row>
    <row r="7724" spans="1:16" ht="15" x14ac:dyDescent="0.25">
      <c r="A7724" s="4" t="s">
        <v>6387</v>
      </c>
      <c r="B7724" s="4" t="s">
        <v>6388</v>
      </c>
      <c r="C7724" s="4" t="s">
        <v>974</v>
      </c>
      <c r="D7724" s="5">
        <f t="shared" si="121"/>
        <v>77996</v>
      </c>
      <c r="E7724" s="5" t="e">
        <f>_xll.CalcbenchData($E$1,$B7724,E$2,0)</f>
        <v>#N/A</v>
      </c>
      <c r="F7724" s="5" t="e">
        <f>_xll.CalcbenchData($E$1,$B7724,F$2,0)</f>
        <v>#N/A</v>
      </c>
      <c r="G7724" s="5" t="e">
        <f>_xll.CalcbenchData($E$1,$B7724,G$2,0)</f>
        <v>#N/A</v>
      </c>
      <c r="H7724" s="5">
        <f>_xll.CalcbenchData($E$1,$B7724,H$2,0)</f>
        <v>17319</v>
      </c>
      <c r="I7724" s="5">
        <f>_xll.CalcbenchData($E$1,$B7724,I$2,0)</f>
        <v>48733</v>
      </c>
      <c r="J7724" s="5">
        <f>_xll.CalcbenchData($E$1,$B7724,J$2,0)</f>
        <v>11944</v>
      </c>
      <c r="K7724" s="5">
        <f>_xll.CalcbenchData($E$1,$B7724,K$2,0)</f>
        <v>31700</v>
      </c>
      <c r="L7724" s="5">
        <f>_xll.CalcbenchData($E$1,$B7724,L$2,0)</f>
        <v>29943</v>
      </c>
      <c r="M7724" s="5">
        <f>_xll.CalcbenchData($E$1,$B7724,M$2,0)</f>
        <v>177314</v>
      </c>
      <c r="N7724" s="5" t="e">
        <f>_xll.CalcbenchData($E$1,$B7724,N$2,0)</f>
        <v>#N/A</v>
      </c>
      <c r="O7724" s="5" t="e">
        <f>_xll.CalcbenchData($E$1,$B7724,O$2,0)</f>
        <v>#N/A</v>
      </c>
      <c r="P7724" s="5" t="e">
        <f>_xll.CalcbenchData($E$1,$B7724,P$2,0)</f>
        <v>#N/A</v>
      </c>
    </row>
    <row r="7725" spans="1:16" ht="15" x14ac:dyDescent="0.25">
      <c r="A7725" s="4" t="s">
        <v>18642</v>
      </c>
      <c r="B7725" s="4" t="s">
        <v>18643</v>
      </c>
      <c r="C7725" s="4" t="s">
        <v>974</v>
      </c>
      <c r="D7725" s="5">
        <f t="shared" si="121"/>
        <v>0</v>
      </c>
      <c r="E7725" s="5" t="e">
        <f>_xll.CalcbenchData($E$1,$B7725,E$2,0)</f>
        <v>#N/A</v>
      </c>
      <c r="F7725" s="5" t="e">
        <f>_xll.CalcbenchData($E$1,$B7725,F$2,0)</f>
        <v>#N/A</v>
      </c>
      <c r="G7725" s="5" t="e">
        <f>_xll.CalcbenchData($E$1,$B7725,G$2,0)</f>
        <v>#N/A</v>
      </c>
      <c r="H7725" s="5" t="e">
        <f>_xll.CalcbenchData($E$1,$B7725,H$2,0)</f>
        <v>#N/A</v>
      </c>
      <c r="I7725" s="5" t="e">
        <f>_xll.CalcbenchData($E$1,$B7725,I$2,0)</f>
        <v>#N/A</v>
      </c>
      <c r="J7725" s="5" t="e">
        <f>_xll.CalcbenchData($E$1,$B7725,J$2,0)</f>
        <v>#N/A</v>
      </c>
      <c r="K7725" s="5">
        <f>_xll.CalcbenchData($E$1,$B7725,K$2,0)</f>
        <v>-41048</v>
      </c>
      <c r="L7725" s="5">
        <f>_xll.CalcbenchData($E$1,$B7725,L$2,0)</f>
        <v>356970</v>
      </c>
      <c r="M7725" s="5" t="e">
        <f>_xll.CalcbenchData($E$1,$B7725,M$2,0)</f>
        <v>#N/A</v>
      </c>
      <c r="N7725" s="5" t="e">
        <f>_xll.CalcbenchData($E$1,$B7725,N$2,0)</f>
        <v>#N/A</v>
      </c>
      <c r="O7725" s="5" t="e">
        <f>_xll.CalcbenchData($E$1,$B7725,O$2,0)</f>
        <v>#N/A</v>
      </c>
      <c r="P7725" s="5" t="e">
        <f>_xll.CalcbenchData($E$1,$B7725,P$2,0)</f>
        <v>#N/A</v>
      </c>
    </row>
    <row r="7726" spans="1:16" ht="15" x14ac:dyDescent="0.25">
      <c r="A7726" s="4" t="s">
        <v>14153</v>
      </c>
      <c r="B7726" s="4" t="s">
        <v>14154</v>
      </c>
      <c r="C7726" s="4" t="s">
        <v>974</v>
      </c>
      <c r="D7726" s="5">
        <f t="shared" si="121"/>
        <v>319535</v>
      </c>
      <c r="E7726" s="5" t="e">
        <f>_xll.CalcbenchData($E$1,$B7726,E$2,0)</f>
        <v>#N/A</v>
      </c>
      <c r="F7726" s="5">
        <f>_xll.CalcbenchData($E$1,$B7726,F$2,0)</f>
        <v>317535</v>
      </c>
      <c r="G7726" s="5" t="e">
        <f>_xll.CalcbenchData($E$1,$B7726,G$2,0)</f>
        <v>#N/A</v>
      </c>
      <c r="H7726" s="5">
        <f>_xll.CalcbenchData($E$1,$B7726,H$2,0)</f>
        <v>2000</v>
      </c>
      <c r="I7726" s="5" t="e">
        <f>_xll.CalcbenchData($E$1,$B7726,I$2,0)</f>
        <v>#N/A</v>
      </c>
      <c r="J7726" s="5" t="e">
        <f>_xll.CalcbenchData($E$1,$B7726,J$2,0)</f>
        <v>#N/A</v>
      </c>
      <c r="K7726" s="5">
        <f>_xll.CalcbenchData($E$1,$B7726,K$2,0)</f>
        <v>1494</v>
      </c>
      <c r="L7726" s="5">
        <f>_xll.CalcbenchData($E$1,$B7726,L$2,0)</f>
        <v>-5256</v>
      </c>
      <c r="M7726" s="5" t="e">
        <f>_xll.CalcbenchData($E$1,$B7726,M$2,0)</f>
        <v>#N/A</v>
      </c>
      <c r="N7726" s="5" t="e">
        <f>_xll.CalcbenchData($E$1,$B7726,N$2,0)</f>
        <v>#N/A</v>
      </c>
      <c r="O7726" s="5" t="e">
        <f>_xll.CalcbenchData($E$1,$B7726,O$2,0)</f>
        <v>#N/A</v>
      </c>
      <c r="P7726" s="5" t="e">
        <f>_xll.CalcbenchData($E$1,$B7726,P$2,0)</f>
        <v>#N/A</v>
      </c>
    </row>
    <row r="7727" spans="1:16" ht="15" x14ac:dyDescent="0.25">
      <c r="A7727" s="4" t="s">
        <v>16898</v>
      </c>
      <c r="B7727" s="4" t="s">
        <v>16899</v>
      </c>
      <c r="C7727" s="4" t="s">
        <v>974</v>
      </c>
      <c r="D7727" s="5">
        <f t="shared" si="121"/>
        <v>314724</v>
      </c>
      <c r="E7727" s="5">
        <f>_xll.CalcbenchData($E$1,$B7727,E$2,0)</f>
        <v>8452</v>
      </c>
      <c r="F7727" s="5">
        <f>_xll.CalcbenchData($E$1,$B7727,F$2,0)</f>
        <v>79068</v>
      </c>
      <c r="G7727" s="5">
        <f>_xll.CalcbenchData($E$1,$B7727,G$2,0)</f>
        <v>117991</v>
      </c>
      <c r="H7727" s="5">
        <f>_xll.CalcbenchData($E$1,$B7727,H$2,0)</f>
        <v>105748</v>
      </c>
      <c r="I7727" s="5">
        <f>_xll.CalcbenchData($E$1,$B7727,I$2,0)</f>
        <v>3465</v>
      </c>
      <c r="J7727" s="5" t="e">
        <f>_xll.CalcbenchData($E$1,$B7727,J$2,0)</f>
        <v>#N/A</v>
      </c>
      <c r="K7727" s="5" t="e">
        <f>_xll.CalcbenchData($E$1,$B7727,K$2,0)</f>
        <v>#N/A</v>
      </c>
      <c r="L7727" s="5" t="e">
        <f>_xll.CalcbenchData($E$1,$B7727,L$2,0)</f>
        <v>#N/A</v>
      </c>
      <c r="M7727" s="5" t="e">
        <f>_xll.CalcbenchData($E$1,$B7727,M$2,0)</f>
        <v>#N/A</v>
      </c>
      <c r="N7727" s="5" t="e">
        <f>_xll.CalcbenchData($E$1,$B7727,N$2,0)</f>
        <v>#N/A</v>
      </c>
      <c r="O7727" s="5" t="e">
        <f>_xll.CalcbenchData($E$1,$B7727,O$2,0)</f>
        <v>#N/A</v>
      </c>
      <c r="P7727" s="5" t="e">
        <f>_xll.CalcbenchData($E$1,$B7727,P$2,0)</f>
        <v>#N/A</v>
      </c>
    </row>
    <row r="7728" spans="1:16" ht="15" x14ac:dyDescent="0.25">
      <c r="A7728" s="4" t="s">
        <v>11588</v>
      </c>
      <c r="B7728" s="4" t="s">
        <v>11589</v>
      </c>
      <c r="C7728" s="4" t="s">
        <v>974</v>
      </c>
      <c r="D7728" s="5">
        <f t="shared" si="121"/>
        <v>0</v>
      </c>
      <c r="E7728" s="5" t="e">
        <f>_xll.CalcbenchData($E$1,$B7728,E$2,0)</f>
        <v>#N/A</v>
      </c>
      <c r="F7728" s="5" t="e">
        <f>_xll.CalcbenchData($E$1,$B7728,F$2,0)</f>
        <v>#N/A</v>
      </c>
      <c r="G7728" s="5" t="e">
        <f>_xll.CalcbenchData($E$1,$B7728,G$2,0)</f>
        <v>#N/A</v>
      </c>
      <c r="H7728" s="5" t="e">
        <f>_xll.CalcbenchData($E$1,$B7728,H$2,0)</f>
        <v>#N/A</v>
      </c>
      <c r="I7728" s="5" t="e">
        <f>_xll.CalcbenchData($E$1,$B7728,I$2,0)</f>
        <v>#N/A</v>
      </c>
      <c r="J7728" s="5" t="e">
        <f>_xll.CalcbenchData($E$1,$B7728,J$2,0)</f>
        <v>#N/A</v>
      </c>
      <c r="K7728" s="5" t="e">
        <f>_xll.CalcbenchData($E$1,$B7728,K$2,0)</f>
        <v>#N/A</v>
      </c>
      <c r="L7728" s="5">
        <f>_xll.CalcbenchData($E$1,$B7728,L$2,0)</f>
        <v>234109</v>
      </c>
      <c r="M7728" s="5">
        <f>_xll.CalcbenchData($E$1,$B7728,M$2,0)</f>
        <v>80582</v>
      </c>
      <c r="N7728" s="5" t="e">
        <f>_xll.CalcbenchData($E$1,$B7728,N$2,0)</f>
        <v>#N/A</v>
      </c>
      <c r="O7728" s="5" t="e">
        <f>_xll.CalcbenchData($E$1,$B7728,O$2,0)</f>
        <v>#N/A</v>
      </c>
      <c r="P7728" s="5" t="e">
        <f>_xll.CalcbenchData($E$1,$B7728,P$2,0)</f>
        <v>#N/A</v>
      </c>
    </row>
    <row r="7729" spans="1:16" ht="15" x14ac:dyDescent="0.25">
      <c r="A7729" s="4" t="s">
        <v>13340</v>
      </c>
      <c r="B7729" s="4" t="s">
        <v>13341</v>
      </c>
      <c r="C7729" s="4" t="s">
        <v>974</v>
      </c>
      <c r="D7729" s="5">
        <f t="shared" si="121"/>
        <v>0</v>
      </c>
      <c r="E7729" s="5" t="e">
        <f>_xll.CalcbenchData($E$1,$B7729,E$2,0)</f>
        <v>#N/A</v>
      </c>
      <c r="F7729" s="5" t="e">
        <f>_xll.CalcbenchData($E$1,$B7729,F$2,0)</f>
        <v>#N/A</v>
      </c>
      <c r="G7729" s="5" t="e">
        <f>_xll.CalcbenchData($E$1,$B7729,G$2,0)</f>
        <v>#N/A</v>
      </c>
      <c r="H7729" s="5" t="e">
        <f>_xll.CalcbenchData($E$1,$B7729,H$2,0)</f>
        <v>#N/A</v>
      </c>
      <c r="I7729" s="5" t="e">
        <f>_xll.CalcbenchData($E$1,$B7729,I$2,0)</f>
        <v>#N/A</v>
      </c>
      <c r="J7729" s="5" t="e">
        <f>_xll.CalcbenchData($E$1,$B7729,J$2,0)</f>
        <v>#N/A</v>
      </c>
      <c r="K7729" s="5">
        <f>_xll.CalcbenchData($E$1,$B7729,K$2,0)</f>
        <v>77129</v>
      </c>
      <c r="L7729" s="5">
        <f>_xll.CalcbenchData($E$1,$B7729,L$2,0)</f>
        <v>109197</v>
      </c>
      <c r="M7729" s="5">
        <f>_xll.CalcbenchData($E$1,$B7729,M$2,0)</f>
        <v>126176</v>
      </c>
      <c r="N7729" s="5" t="e">
        <f>_xll.CalcbenchData($E$1,$B7729,N$2,0)</f>
        <v>#N/A</v>
      </c>
      <c r="O7729" s="5" t="e">
        <f>_xll.CalcbenchData($E$1,$B7729,O$2,0)</f>
        <v>#N/A</v>
      </c>
      <c r="P7729" s="5" t="e">
        <f>_xll.CalcbenchData($E$1,$B7729,P$2,0)</f>
        <v>#N/A</v>
      </c>
    </row>
    <row r="7730" spans="1:16" ht="15" x14ac:dyDescent="0.25">
      <c r="A7730" s="4" t="s">
        <v>5153</v>
      </c>
      <c r="B7730" s="4" t="s">
        <v>5154</v>
      </c>
      <c r="C7730" s="4" t="s">
        <v>974</v>
      </c>
      <c r="D7730" s="5">
        <f t="shared" si="121"/>
        <v>293704</v>
      </c>
      <c r="E7730" s="5" t="e">
        <f>_xll.CalcbenchData($E$1,$B7730,E$2,0)</f>
        <v>#N/A</v>
      </c>
      <c r="F7730" s="5" t="e">
        <f>_xll.CalcbenchData($E$1,$B7730,F$2,0)</f>
        <v>#N/A</v>
      </c>
      <c r="G7730" s="5" t="e">
        <f>_xll.CalcbenchData($E$1,$B7730,G$2,0)</f>
        <v>#N/A</v>
      </c>
      <c r="H7730" s="5" t="e">
        <f>_xll.CalcbenchData($E$1,$B7730,H$2,0)</f>
        <v>#N/A</v>
      </c>
      <c r="I7730" s="5">
        <f>_xll.CalcbenchData($E$1,$B7730,I$2,0)</f>
        <v>15046</v>
      </c>
      <c r="J7730" s="5">
        <f>_xll.CalcbenchData($E$1,$B7730,J$2,0)</f>
        <v>278658</v>
      </c>
      <c r="K7730" s="5" t="e">
        <f>_xll.CalcbenchData($E$1,$B7730,K$2,0)</f>
        <v>#N/A</v>
      </c>
      <c r="L7730" s="5">
        <f>_xll.CalcbenchData($E$1,$B7730,L$2,0)</f>
        <v>1314</v>
      </c>
      <c r="M7730" s="5">
        <f>_xll.CalcbenchData($E$1,$B7730,M$2,0)</f>
        <v>16429</v>
      </c>
      <c r="N7730" s="5" t="e">
        <f>_xll.CalcbenchData($E$1,$B7730,N$2,0)</f>
        <v>#N/A</v>
      </c>
      <c r="O7730" s="5" t="e">
        <f>_xll.CalcbenchData($E$1,$B7730,O$2,0)</f>
        <v>#N/A</v>
      </c>
      <c r="P7730" s="5" t="e">
        <f>_xll.CalcbenchData($E$1,$B7730,P$2,0)</f>
        <v>#N/A</v>
      </c>
    </row>
    <row r="7731" spans="1:16" ht="15" x14ac:dyDescent="0.25">
      <c r="A7731" s="4" t="s">
        <v>11522</v>
      </c>
      <c r="B7731" s="4" t="s">
        <v>11523</v>
      </c>
      <c r="C7731" s="4" t="s">
        <v>974</v>
      </c>
      <c r="D7731" s="5">
        <f t="shared" si="121"/>
        <v>239000</v>
      </c>
      <c r="E7731" s="5" t="e">
        <f>_xll.CalcbenchData($E$1,$B7731,E$2,0)</f>
        <v>#N/A</v>
      </c>
      <c r="F7731" s="5">
        <f>_xll.CalcbenchData($E$1,$B7731,F$2,0)</f>
        <v>28000</v>
      </c>
      <c r="G7731" s="5">
        <f>_xll.CalcbenchData($E$1,$B7731,G$2,0)</f>
        <v>21000</v>
      </c>
      <c r="H7731" s="5">
        <f>_xll.CalcbenchData($E$1,$B7731,H$2,0)</f>
        <v>167000</v>
      </c>
      <c r="I7731" s="5">
        <f>_xll.CalcbenchData($E$1,$B7731,I$2,0)</f>
        <v>23000</v>
      </c>
      <c r="J7731" s="5" t="e">
        <f>_xll.CalcbenchData($E$1,$B7731,J$2,0)</f>
        <v>#N/A</v>
      </c>
      <c r="K7731" s="5">
        <f>_xll.CalcbenchData($E$1,$B7731,K$2,0)</f>
        <v>26000</v>
      </c>
      <c r="L7731" s="5">
        <f>_xll.CalcbenchData($E$1,$B7731,L$2,0)</f>
        <v>21000</v>
      </c>
      <c r="M7731" s="5">
        <f>_xll.CalcbenchData($E$1,$B7731,M$2,0)</f>
        <v>25000</v>
      </c>
      <c r="N7731" s="5">
        <f>_xll.CalcbenchData($E$1,$B7731,N$2,0)</f>
        <v>104000</v>
      </c>
      <c r="O7731" s="5" t="e">
        <f>_xll.CalcbenchData($E$1,$B7731,O$2,0)</f>
        <v>#N/A</v>
      </c>
      <c r="P7731" s="5" t="e">
        <f>_xll.CalcbenchData($E$1,$B7731,P$2,0)</f>
        <v>#N/A</v>
      </c>
    </row>
    <row r="7732" spans="1:16" ht="15" x14ac:dyDescent="0.25">
      <c r="A7732" s="4" t="s">
        <v>11316</v>
      </c>
      <c r="B7732" s="4" t="s">
        <v>11317</v>
      </c>
      <c r="C7732" s="4" t="s">
        <v>974</v>
      </c>
      <c r="D7732" s="5">
        <f t="shared" si="121"/>
        <v>310720</v>
      </c>
      <c r="E7732" s="5" t="e">
        <f>_xll.CalcbenchData($E$1,$B7732,E$2,0)</f>
        <v>#N/A</v>
      </c>
      <c r="F7732" s="5" t="e">
        <f>_xll.CalcbenchData($E$1,$B7732,F$2,0)</f>
        <v>#N/A</v>
      </c>
      <c r="G7732" s="5" t="e">
        <f>_xll.CalcbenchData($E$1,$B7732,G$2,0)</f>
        <v>#N/A</v>
      </c>
      <c r="H7732" s="5">
        <f>_xll.CalcbenchData($E$1,$B7732,H$2,0)</f>
        <v>0</v>
      </c>
      <c r="I7732" s="5">
        <f>_xll.CalcbenchData($E$1,$B7732,I$2,0)</f>
        <v>4144</v>
      </c>
      <c r="J7732" s="5">
        <f>_xll.CalcbenchData($E$1,$B7732,J$2,0)</f>
        <v>306576</v>
      </c>
      <c r="K7732" s="5" t="e">
        <f>_xll.CalcbenchData($E$1,$B7732,K$2,0)</f>
        <v>#N/A</v>
      </c>
      <c r="L7732" s="5" t="e">
        <f>_xll.CalcbenchData($E$1,$B7732,L$2,0)</f>
        <v>#N/A</v>
      </c>
      <c r="M7732" s="5" t="e">
        <f>_xll.CalcbenchData($E$1,$B7732,M$2,0)</f>
        <v>#N/A</v>
      </c>
      <c r="N7732" s="5" t="e">
        <f>_xll.CalcbenchData($E$1,$B7732,N$2,0)</f>
        <v>#N/A</v>
      </c>
      <c r="O7732" s="5" t="e">
        <f>_xll.CalcbenchData($E$1,$B7732,O$2,0)</f>
        <v>#N/A</v>
      </c>
      <c r="P7732" s="5" t="e">
        <f>_xll.CalcbenchData($E$1,$B7732,P$2,0)</f>
        <v>#N/A</v>
      </c>
    </row>
    <row r="7733" spans="1:16" ht="15" x14ac:dyDescent="0.25">
      <c r="A7733" s="4" t="s">
        <v>18293</v>
      </c>
      <c r="B7733" s="4" t="s">
        <v>18294</v>
      </c>
      <c r="C7733" s="4" t="s">
        <v>974</v>
      </c>
      <c r="D7733" s="5">
        <f t="shared" si="121"/>
        <v>252659</v>
      </c>
      <c r="E7733" s="5">
        <f>_xll.CalcbenchData($E$1,$B7733,E$2,0)</f>
        <v>26638</v>
      </c>
      <c r="F7733" s="5">
        <f>_xll.CalcbenchData($E$1,$B7733,F$2,0)</f>
        <v>49522</v>
      </c>
      <c r="G7733" s="5">
        <f>_xll.CalcbenchData($E$1,$B7733,G$2,0)</f>
        <v>8594</v>
      </c>
      <c r="H7733" s="5">
        <f>_xll.CalcbenchData($E$1,$B7733,H$2,0)</f>
        <v>59538</v>
      </c>
      <c r="I7733" s="5">
        <f>_xll.CalcbenchData($E$1,$B7733,I$2,0)</f>
        <v>58568</v>
      </c>
      <c r="J7733" s="5">
        <f>_xll.CalcbenchData($E$1,$B7733,J$2,0)</f>
        <v>49799</v>
      </c>
      <c r="K7733" s="5">
        <f>_xll.CalcbenchData($E$1,$B7733,K$2,0)</f>
        <v>19280</v>
      </c>
      <c r="L7733" s="5">
        <f>_xll.CalcbenchData($E$1,$B7733,L$2,0)</f>
        <v>18684</v>
      </c>
      <c r="M7733" s="5">
        <f>_xll.CalcbenchData($E$1,$B7733,M$2,0)</f>
        <v>19860</v>
      </c>
      <c r="N7733" s="5" t="e">
        <f>_xll.CalcbenchData($E$1,$B7733,N$2,0)</f>
        <v>#N/A</v>
      </c>
      <c r="O7733" s="5" t="e">
        <f>_xll.CalcbenchData($E$1,$B7733,O$2,0)</f>
        <v>#N/A</v>
      </c>
      <c r="P7733" s="5" t="e">
        <f>_xll.CalcbenchData($E$1,$B7733,P$2,0)</f>
        <v>#N/A</v>
      </c>
    </row>
    <row r="7734" spans="1:16" ht="15" x14ac:dyDescent="0.25">
      <c r="A7734" s="4" t="s">
        <v>12172</v>
      </c>
      <c r="B7734" s="4" t="s">
        <v>12173</v>
      </c>
      <c r="C7734" s="4" t="s">
        <v>974</v>
      </c>
      <c r="D7734" s="5">
        <f t="shared" si="121"/>
        <v>310000</v>
      </c>
      <c r="E7734" s="5">
        <f>_xll.CalcbenchData($E$1,$B7734,E$2,0)</f>
        <v>310000</v>
      </c>
      <c r="F7734" s="5" t="e">
        <f>_xll.CalcbenchData($E$1,$B7734,F$2,0)</f>
        <v>#N/A</v>
      </c>
      <c r="G7734" s="5" t="e">
        <f>_xll.CalcbenchData($E$1,$B7734,G$2,0)</f>
        <v>#N/A</v>
      </c>
      <c r="H7734" s="5" t="e">
        <f>_xll.CalcbenchData($E$1,$B7734,H$2,0)</f>
        <v>#N/A</v>
      </c>
      <c r="I7734" s="5" t="e">
        <f>_xll.CalcbenchData($E$1,$B7734,I$2,0)</f>
        <v>#N/A</v>
      </c>
      <c r="J7734" s="5" t="e">
        <f>_xll.CalcbenchData($E$1,$B7734,J$2,0)</f>
        <v>#N/A</v>
      </c>
      <c r="K7734" s="5" t="e">
        <f>_xll.CalcbenchData($E$1,$B7734,K$2,0)</f>
        <v>#N/A</v>
      </c>
      <c r="L7734" s="5" t="e">
        <f>_xll.CalcbenchData($E$1,$B7734,L$2,0)</f>
        <v>#N/A</v>
      </c>
      <c r="M7734" s="5" t="e">
        <f>_xll.CalcbenchData($E$1,$B7734,M$2,0)</f>
        <v>#N/A</v>
      </c>
      <c r="N7734" s="5" t="e">
        <f>_xll.CalcbenchData($E$1,$B7734,N$2,0)</f>
        <v>#N/A</v>
      </c>
      <c r="O7734" s="5" t="e">
        <f>_xll.CalcbenchData($E$1,$B7734,O$2,0)</f>
        <v>#N/A</v>
      </c>
      <c r="P7734" s="5" t="e">
        <f>_xll.CalcbenchData($E$1,$B7734,P$2,0)</f>
        <v>#N/A</v>
      </c>
    </row>
    <row r="7735" spans="1:16" ht="15" x14ac:dyDescent="0.25">
      <c r="A7735" s="4" t="s">
        <v>12437</v>
      </c>
      <c r="B7735" s="4" t="s">
        <v>12438</v>
      </c>
      <c r="C7735" s="4" t="s">
        <v>974</v>
      </c>
      <c r="D7735" s="5">
        <f t="shared" si="121"/>
        <v>0</v>
      </c>
      <c r="E7735" s="5" t="e">
        <f>_xll.CalcbenchData($E$1,$B7735,E$2,0)</f>
        <v>#N/A</v>
      </c>
      <c r="F7735" s="5" t="e">
        <f>_xll.CalcbenchData($E$1,$B7735,F$2,0)</f>
        <v>#N/A</v>
      </c>
      <c r="G7735" s="5" t="e">
        <f>_xll.CalcbenchData($E$1,$B7735,G$2,0)</f>
        <v>#N/A</v>
      </c>
      <c r="H7735" s="5" t="e">
        <f>_xll.CalcbenchData($E$1,$B7735,H$2,0)</f>
        <v>#N/A</v>
      </c>
      <c r="I7735" s="5" t="e">
        <f>_xll.CalcbenchData($E$1,$B7735,I$2,0)</f>
        <v>#N/A</v>
      </c>
      <c r="J7735" s="5" t="e">
        <f>_xll.CalcbenchData($E$1,$B7735,J$2,0)</f>
        <v>#N/A</v>
      </c>
      <c r="K7735" s="5" t="e">
        <f>_xll.CalcbenchData($E$1,$B7735,K$2,0)</f>
        <v>#N/A</v>
      </c>
      <c r="L7735" s="5" t="e">
        <f>_xll.CalcbenchData($E$1,$B7735,L$2,0)</f>
        <v>#N/A</v>
      </c>
      <c r="M7735" s="5">
        <f>_xll.CalcbenchData($E$1,$B7735,M$2,0)</f>
        <v>310000</v>
      </c>
      <c r="N7735" s="5" t="e">
        <f>_xll.CalcbenchData($E$1,$B7735,N$2,0)</f>
        <v>#N/A</v>
      </c>
      <c r="O7735" s="5" t="e">
        <f>_xll.CalcbenchData($E$1,$B7735,O$2,0)</f>
        <v>#N/A</v>
      </c>
      <c r="P7735" s="5" t="e">
        <f>_xll.CalcbenchData($E$1,$B7735,P$2,0)</f>
        <v>#N/A</v>
      </c>
    </row>
    <row r="7736" spans="1:16" ht="15" x14ac:dyDescent="0.25">
      <c r="A7736" s="4" t="s">
        <v>16422</v>
      </c>
      <c r="B7736" s="4" t="s">
        <v>16423</v>
      </c>
      <c r="C7736" s="4" t="s">
        <v>974</v>
      </c>
      <c r="D7736" s="5">
        <f t="shared" si="121"/>
        <v>232836</v>
      </c>
      <c r="E7736" s="5" t="e">
        <f>_xll.CalcbenchData($E$1,$B7736,E$2,0)</f>
        <v>#N/A</v>
      </c>
      <c r="F7736" s="5">
        <f>_xll.CalcbenchData($E$1,$B7736,F$2,0)</f>
        <v>46727</v>
      </c>
      <c r="G7736" s="5">
        <f>_xll.CalcbenchData($E$1,$B7736,G$2,0)</f>
        <v>35856</v>
      </c>
      <c r="H7736" s="5">
        <f>_xll.CalcbenchData($E$1,$B7736,H$2,0)</f>
        <v>73271</v>
      </c>
      <c r="I7736" s="5">
        <f>_xll.CalcbenchData($E$1,$B7736,I$2,0)</f>
        <v>66524</v>
      </c>
      <c r="J7736" s="5">
        <f>_xll.CalcbenchData($E$1,$B7736,J$2,0)</f>
        <v>10458</v>
      </c>
      <c r="K7736" s="5">
        <f>_xll.CalcbenchData($E$1,$B7736,K$2,0)</f>
        <v>12470</v>
      </c>
      <c r="L7736" s="5">
        <f>_xll.CalcbenchData($E$1,$B7736,L$2,0)</f>
        <v>7013</v>
      </c>
      <c r="M7736" s="5">
        <f>_xll.CalcbenchData($E$1,$B7736,M$2,0)</f>
        <v>56853</v>
      </c>
      <c r="N7736" s="5" t="e">
        <f>_xll.CalcbenchData($E$1,$B7736,N$2,0)</f>
        <v>#N/A</v>
      </c>
      <c r="O7736" s="5" t="e">
        <f>_xll.CalcbenchData($E$1,$B7736,O$2,0)</f>
        <v>#N/A</v>
      </c>
      <c r="P7736" s="5" t="e">
        <f>_xll.CalcbenchData($E$1,$B7736,P$2,0)</f>
        <v>#N/A</v>
      </c>
    </row>
    <row r="7737" spans="1:16" ht="15" x14ac:dyDescent="0.25">
      <c r="A7737" s="4" t="s">
        <v>15812</v>
      </c>
      <c r="B7737" s="4" t="s">
        <v>15813</v>
      </c>
      <c r="C7737" s="4" t="s">
        <v>974</v>
      </c>
      <c r="D7737" s="5">
        <f t="shared" si="121"/>
        <v>307500</v>
      </c>
      <c r="E7737" s="5" t="e">
        <f>_xll.CalcbenchData($E$1,$B7737,E$2,0)</f>
        <v>#N/A</v>
      </c>
      <c r="F7737" s="5" t="e">
        <f>_xll.CalcbenchData($E$1,$B7737,F$2,0)</f>
        <v>#N/A</v>
      </c>
      <c r="G7737" s="5" t="e">
        <f>_xll.CalcbenchData($E$1,$B7737,G$2,0)</f>
        <v>#N/A</v>
      </c>
      <c r="H7737" s="5">
        <f>_xll.CalcbenchData($E$1,$B7737,H$2,0)</f>
        <v>307500</v>
      </c>
      <c r="I7737" s="5">
        <f>_xll.CalcbenchData($E$1,$B7737,I$2,0)</f>
        <v>0</v>
      </c>
      <c r="J7737" s="5" t="e">
        <f>_xll.CalcbenchData($E$1,$B7737,J$2,0)</f>
        <v>#N/A</v>
      </c>
      <c r="K7737" s="5" t="e">
        <f>_xll.CalcbenchData($E$1,$B7737,K$2,0)</f>
        <v>#N/A</v>
      </c>
      <c r="L7737" s="5" t="e">
        <f>_xll.CalcbenchData($E$1,$B7737,L$2,0)</f>
        <v>#N/A</v>
      </c>
      <c r="M7737" s="5" t="e">
        <f>_xll.CalcbenchData($E$1,$B7737,M$2,0)</f>
        <v>#N/A</v>
      </c>
      <c r="N7737" s="5" t="e">
        <f>_xll.CalcbenchData($E$1,$B7737,N$2,0)</f>
        <v>#N/A</v>
      </c>
      <c r="O7737" s="5" t="e">
        <f>_xll.CalcbenchData($E$1,$B7737,O$2,0)</f>
        <v>#N/A</v>
      </c>
      <c r="P7737" s="5" t="e">
        <f>_xll.CalcbenchData($E$1,$B7737,P$2,0)</f>
        <v>#N/A</v>
      </c>
    </row>
    <row r="7738" spans="1:16" ht="15" x14ac:dyDescent="0.25">
      <c r="A7738" s="4" t="s">
        <v>19431</v>
      </c>
      <c r="B7738" s="4" t="s">
        <v>19432</v>
      </c>
      <c r="C7738" s="4" t="s">
        <v>974</v>
      </c>
      <c r="D7738" s="5">
        <f t="shared" si="121"/>
        <v>6042</v>
      </c>
      <c r="E7738" s="5" t="e">
        <f>_xll.CalcbenchData($E$1,$B7738,E$2,0)</f>
        <v>#N/A</v>
      </c>
      <c r="F7738" s="5" t="e">
        <f>_xll.CalcbenchData($E$1,$B7738,F$2,0)</f>
        <v>#N/A</v>
      </c>
      <c r="G7738" s="5" t="e">
        <f>_xll.CalcbenchData($E$1,$B7738,G$2,0)</f>
        <v>#N/A</v>
      </c>
      <c r="H7738" s="5" t="e">
        <f>_xll.CalcbenchData($E$1,$B7738,H$2,0)</f>
        <v>#N/A</v>
      </c>
      <c r="I7738" s="5" t="e">
        <f>_xll.CalcbenchData($E$1,$B7738,I$2,0)</f>
        <v>#N/A</v>
      </c>
      <c r="J7738" s="5">
        <f>_xll.CalcbenchData($E$1,$B7738,J$2,0)</f>
        <v>6042</v>
      </c>
      <c r="K7738" s="5">
        <f>_xll.CalcbenchData($E$1,$B7738,K$2,0)</f>
        <v>124720</v>
      </c>
      <c r="L7738" s="5">
        <f>_xll.CalcbenchData($E$1,$B7738,L$2,0)</f>
        <v>80706</v>
      </c>
      <c r="M7738" s="5">
        <f>_xll.CalcbenchData($E$1,$B7738,M$2,0)</f>
        <v>94923</v>
      </c>
      <c r="N7738" s="5" t="e">
        <f>_xll.CalcbenchData($E$1,$B7738,N$2,0)</f>
        <v>#N/A</v>
      </c>
      <c r="O7738" s="5" t="e">
        <f>_xll.CalcbenchData($E$1,$B7738,O$2,0)</f>
        <v>#N/A</v>
      </c>
      <c r="P7738" s="5" t="e">
        <f>_xll.CalcbenchData($E$1,$B7738,P$2,0)</f>
        <v>#N/A</v>
      </c>
    </row>
    <row r="7739" spans="1:16" ht="15" x14ac:dyDescent="0.25">
      <c r="A7739" s="4" t="s">
        <v>16372</v>
      </c>
      <c r="B7739" s="4" t="s">
        <v>16373</v>
      </c>
      <c r="C7739" s="4" t="s">
        <v>974</v>
      </c>
      <c r="D7739" s="5">
        <f t="shared" si="121"/>
        <v>210678</v>
      </c>
      <c r="E7739" s="5" t="e">
        <f>_xll.CalcbenchData($E$1,$B7739,E$2,0)</f>
        <v>#N/A</v>
      </c>
      <c r="F7739" s="5">
        <f>_xll.CalcbenchData($E$1,$B7739,F$2,0)</f>
        <v>128175</v>
      </c>
      <c r="G7739" s="5">
        <f>_xll.CalcbenchData($E$1,$B7739,G$2,0)</f>
        <v>7203</v>
      </c>
      <c r="H7739" s="5">
        <f>_xll.CalcbenchData($E$1,$B7739,H$2,0)</f>
        <v>9412</v>
      </c>
      <c r="I7739" s="5">
        <f>_xll.CalcbenchData($E$1,$B7739,I$2,0)</f>
        <v>7139</v>
      </c>
      <c r="J7739" s="5">
        <f>_xll.CalcbenchData($E$1,$B7739,J$2,0)</f>
        <v>58749</v>
      </c>
      <c r="K7739" s="5" t="e">
        <f>_xll.CalcbenchData($E$1,$B7739,K$2,0)</f>
        <v>#N/A</v>
      </c>
      <c r="L7739" s="5">
        <f>_xll.CalcbenchData($E$1,$B7739,L$2,0)</f>
        <v>2642</v>
      </c>
      <c r="M7739" s="5">
        <f>_xll.CalcbenchData($E$1,$B7739,M$2,0)</f>
        <v>92111</v>
      </c>
      <c r="N7739" s="5" t="e">
        <f>_xll.CalcbenchData($E$1,$B7739,N$2,0)</f>
        <v>#N/A</v>
      </c>
      <c r="O7739" s="5" t="e">
        <f>_xll.CalcbenchData($E$1,$B7739,O$2,0)</f>
        <v>#N/A</v>
      </c>
      <c r="P7739" s="5" t="e">
        <f>_xll.CalcbenchData($E$1,$B7739,P$2,0)</f>
        <v>#N/A</v>
      </c>
    </row>
    <row r="7740" spans="1:16" ht="15" x14ac:dyDescent="0.25">
      <c r="A7740" s="4" t="s">
        <v>3864</v>
      </c>
      <c r="B7740" s="4" t="s">
        <v>3866</v>
      </c>
      <c r="C7740" s="4" t="s">
        <v>974</v>
      </c>
      <c r="D7740" s="5">
        <f t="shared" si="121"/>
        <v>0</v>
      </c>
      <c r="E7740" s="5" t="e">
        <f>_xll.CalcbenchData($E$1,$B7740,E$2,0)</f>
        <v>#N/A</v>
      </c>
      <c r="F7740" s="5" t="e">
        <f>_xll.CalcbenchData($E$1,$B7740,F$2,0)</f>
        <v>#N/A</v>
      </c>
      <c r="G7740" s="5" t="e">
        <f>_xll.CalcbenchData($E$1,$B7740,G$2,0)</f>
        <v>#N/A</v>
      </c>
      <c r="H7740" s="5" t="e">
        <f>_xll.CalcbenchData($E$1,$B7740,H$2,0)</f>
        <v>#N/A</v>
      </c>
      <c r="I7740" s="5" t="e">
        <f>_xll.CalcbenchData($E$1,$B7740,I$2,0)</f>
        <v>#N/A</v>
      </c>
      <c r="J7740" s="5" t="e">
        <f>_xll.CalcbenchData($E$1,$B7740,J$2,0)</f>
        <v>#N/A</v>
      </c>
      <c r="K7740" s="5" t="e">
        <f>_xll.CalcbenchData($E$1,$B7740,K$2,0)</f>
        <v>#N/A</v>
      </c>
      <c r="L7740" s="5">
        <f>_xll.CalcbenchData($E$1,$B7740,L$2,0)</f>
        <v>254155</v>
      </c>
      <c r="M7740" s="5">
        <f>_xll.CalcbenchData($E$1,$B7740,M$2,0)</f>
        <v>50907</v>
      </c>
      <c r="N7740" s="5">
        <f>_xll.CalcbenchData($E$1,$B7740,N$2,0)</f>
        <v>42562</v>
      </c>
      <c r="O7740" s="5" t="e">
        <f>_xll.CalcbenchData($E$1,$B7740,O$2,0)</f>
        <v>#N/A</v>
      </c>
      <c r="P7740" s="5" t="e">
        <f>_xll.CalcbenchData($E$1,$B7740,P$2,0)</f>
        <v>#N/A</v>
      </c>
    </row>
    <row r="7741" spans="1:16" ht="15" x14ac:dyDescent="0.25">
      <c r="A7741" s="4" t="s">
        <v>18620</v>
      </c>
      <c r="B7741" s="4" t="s">
        <v>18621</v>
      </c>
      <c r="C7741" s="4" t="s">
        <v>974</v>
      </c>
      <c r="D7741" s="5">
        <f t="shared" si="121"/>
        <v>315000</v>
      </c>
      <c r="E7741" s="5">
        <f>_xll.CalcbenchData($E$1,$B7741,E$2,0)</f>
        <v>10000</v>
      </c>
      <c r="F7741" s="5">
        <f>_xll.CalcbenchData($E$1,$B7741,F$2,0)</f>
        <v>53000</v>
      </c>
      <c r="G7741" s="5">
        <f>_xll.CalcbenchData($E$1,$B7741,G$2,0)</f>
        <v>129000</v>
      </c>
      <c r="H7741" s="5">
        <f>_xll.CalcbenchData($E$1,$B7741,H$2,0)</f>
        <v>25000</v>
      </c>
      <c r="I7741" s="5">
        <f>_xll.CalcbenchData($E$1,$B7741,I$2,0)</f>
        <v>98000</v>
      </c>
      <c r="J7741" s="5" t="e">
        <f>_xll.CalcbenchData($E$1,$B7741,J$2,0)</f>
        <v>#N/A</v>
      </c>
      <c r="K7741" s="5" t="e">
        <f>_xll.CalcbenchData($E$1,$B7741,K$2,0)</f>
        <v>#N/A</v>
      </c>
      <c r="L7741" s="5" t="e">
        <f>_xll.CalcbenchData($E$1,$B7741,L$2,0)</f>
        <v>#N/A</v>
      </c>
      <c r="M7741" s="5" t="e">
        <f>_xll.CalcbenchData($E$1,$B7741,M$2,0)</f>
        <v>#N/A</v>
      </c>
      <c r="N7741" s="5" t="e">
        <f>_xll.CalcbenchData($E$1,$B7741,N$2,0)</f>
        <v>#N/A</v>
      </c>
      <c r="O7741" s="5" t="e">
        <f>_xll.CalcbenchData($E$1,$B7741,O$2,0)</f>
        <v>#N/A</v>
      </c>
      <c r="P7741" s="5" t="e">
        <f>_xll.CalcbenchData($E$1,$B7741,P$2,0)</f>
        <v>#N/A</v>
      </c>
    </row>
    <row r="7742" spans="1:16" ht="15" x14ac:dyDescent="0.25">
      <c r="A7742" s="4" t="s">
        <v>4174</v>
      </c>
      <c r="B7742" s="4" t="s">
        <v>4175</v>
      </c>
      <c r="C7742" s="4" t="s">
        <v>974</v>
      </c>
      <c r="D7742" s="5">
        <f t="shared" si="121"/>
        <v>0</v>
      </c>
      <c r="E7742" s="5" t="e">
        <f>_xll.CalcbenchData($E$1,$B7742,E$2,0)</f>
        <v>#N/A</v>
      </c>
      <c r="F7742" s="5" t="e">
        <f>_xll.CalcbenchData($E$1,$B7742,F$2,0)</f>
        <v>#N/A</v>
      </c>
      <c r="G7742" s="5" t="e">
        <f>_xll.CalcbenchData($E$1,$B7742,G$2,0)</f>
        <v>#N/A</v>
      </c>
      <c r="H7742" s="5" t="e">
        <f>_xll.CalcbenchData($E$1,$B7742,H$2,0)</f>
        <v>#N/A</v>
      </c>
      <c r="I7742" s="5" t="e">
        <f>_xll.CalcbenchData($E$1,$B7742,I$2,0)</f>
        <v>#N/A</v>
      </c>
      <c r="J7742" s="5" t="e">
        <f>_xll.CalcbenchData($E$1,$B7742,J$2,0)</f>
        <v>#N/A</v>
      </c>
      <c r="K7742" s="5" t="e">
        <f>_xll.CalcbenchData($E$1,$B7742,K$2,0)</f>
        <v>#N/A</v>
      </c>
      <c r="L7742" s="5">
        <f>_xll.CalcbenchData($E$1,$B7742,L$2,0)</f>
        <v>160645</v>
      </c>
      <c r="M7742" s="5">
        <f>_xll.CalcbenchData($E$1,$B7742,M$2,0)</f>
        <v>143608</v>
      </c>
      <c r="N7742" s="5" t="e">
        <f>_xll.CalcbenchData($E$1,$B7742,N$2,0)</f>
        <v>#N/A</v>
      </c>
      <c r="O7742" s="5" t="e">
        <f>_xll.CalcbenchData($E$1,$B7742,O$2,0)</f>
        <v>#N/A</v>
      </c>
      <c r="P7742" s="5" t="e">
        <f>_xll.CalcbenchData($E$1,$B7742,P$2,0)</f>
        <v>#N/A</v>
      </c>
    </row>
    <row r="7743" spans="1:16" ht="15" x14ac:dyDescent="0.25">
      <c r="A7743" s="4" t="s">
        <v>6341</v>
      </c>
      <c r="B7743" s="4" t="s">
        <v>6342</v>
      </c>
      <c r="C7743" s="4" t="s">
        <v>974</v>
      </c>
      <c r="D7743" s="5">
        <f t="shared" si="121"/>
        <v>304104</v>
      </c>
      <c r="E7743" s="5">
        <f>_xll.CalcbenchData($E$1,$B7743,E$2,0)</f>
        <v>133488</v>
      </c>
      <c r="F7743" s="5" t="e">
        <f>_xll.CalcbenchData($E$1,$B7743,F$2,0)</f>
        <v>#N/A</v>
      </c>
      <c r="G7743" s="5">
        <f>_xll.CalcbenchData($E$1,$B7743,G$2,0)</f>
        <v>113192</v>
      </c>
      <c r="H7743" s="5">
        <f>_xll.CalcbenchData($E$1,$B7743,H$2,0)</f>
        <v>8157</v>
      </c>
      <c r="I7743" s="5">
        <f>_xll.CalcbenchData($E$1,$B7743,I$2,0)</f>
        <v>35697</v>
      </c>
      <c r="J7743" s="5">
        <f>_xll.CalcbenchData($E$1,$B7743,J$2,0)</f>
        <v>13570</v>
      </c>
      <c r="K7743" s="5" t="e">
        <f>_xll.CalcbenchData($E$1,$B7743,K$2,0)</f>
        <v>#N/A</v>
      </c>
      <c r="L7743" s="5" t="e">
        <f>_xll.CalcbenchData($E$1,$B7743,L$2,0)</f>
        <v>#N/A</v>
      </c>
      <c r="M7743" s="5" t="e">
        <f>_xll.CalcbenchData($E$1,$B7743,M$2,0)</f>
        <v>#N/A</v>
      </c>
      <c r="N7743" s="5" t="e">
        <f>_xll.CalcbenchData($E$1,$B7743,N$2,0)</f>
        <v>#N/A</v>
      </c>
      <c r="O7743" s="5" t="e">
        <f>_xll.CalcbenchData($E$1,$B7743,O$2,0)</f>
        <v>#N/A</v>
      </c>
      <c r="P7743" s="5" t="e">
        <f>_xll.CalcbenchData($E$1,$B7743,P$2,0)</f>
        <v>#N/A</v>
      </c>
    </row>
    <row r="7744" spans="1:16" ht="15" x14ac:dyDescent="0.25">
      <c r="A7744" s="4" t="s">
        <v>8280</v>
      </c>
      <c r="B7744" s="4" t="s">
        <v>8281</v>
      </c>
      <c r="C7744" s="4" t="s">
        <v>974</v>
      </c>
      <c r="D7744" s="5">
        <f t="shared" si="121"/>
        <v>0</v>
      </c>
      <c r="E7744" s="5" t="e">
        <f>_xll.CalcbenchData($E$1,$B7744,E$2,0)</f>
        <v>#N/A</v>
      </c>
      <c r="F7744" s="5" t="e">
        <f>_xll.CalcbenchData($E$1,$B7744,F$2,0)</f>
        <v>#N/A</v>
      </c>
      <c r="G7744" s="5" t="e">
        <f>_xll.CalcbenchData($E$1,$B7744,G$2,0)</f>
        <v>#N/A</v>
      </c>
      <c r="H7744" s="5" t="e">
        <f>_xll.CalcbenchData($E$1,$B7744,H$2,0)</f>
        <v>#N/A</v>
      </c>
      <c r="I7744" s="5" t="e">
        <f>_xll.CalcbenchData($E$1,$B7744,I$2,0)</f>
        <v>#N/A</v>
      </c>
      <c r="J7744" s="5" t="e">
        <f>_xll.CalcbenchData($E$1,$B7744,J$2,0)</f>
        <v>#N/A</v>
      </c>
      <c r="K7744" s="5" t="e">
        <f>_xll.CalcbenchData($E$1,$B7744,K$2,0)</f>
        <v>#N/A</v>
      </c>
      <c r="L7744" s="5">
        <f>_xll.CalcbenchData($E$1,$B7744,L$2,0)</f>
        <v>302145</v>
      </c>
      <c r="M7744" s="5">
        <f>_xll.CalcbenchData($E$1,$B7744,M$2,0)</f>
        <v>1000</v>
      </c>
      <c r="N7744" s="5" t="e">
        <f>_xll.CalcbenchData($E$1,$B7744,N$2,0)</f>
        <v>#N/A</v>
      </c>
      <c r="O7744" s="5" t="e">
        <f>_xll.CalcbenchData($E$1,$B7744,O$2,0)</f>
        <v>#N/A</v>
      </c>
      <c r="P7744" s="5" t="e">
        <f>_xll.CalcbenchData($E$1,$B7744,P$2,0)</f>
        <v>#N/A</v>
      </c>
    </row>
    <row r="7745" spans="1:16" ht="15" x14ac:dyDescent="0.25">
      <c r="A7745" s="4" t="s">
        <v>19119</v>
      </c>
      <c r="B7745" s="4" t="s">
        <v>19120</v>
      </c>
      <c r="C7745" s="4" t="s">
        <v>974</v>
      </c>
      <c r="D7745" s="5">
        <f t="shared" si="121"/>
        <v>303000</v>
      </c>
      <c r="E7745" s="5">
        <f>_xll.CalcbenchData($E$1,$B7745,E$2,0)</f>
        <v>235000</v>
      </c>
      <c r="F7745" s="5">
        <f>_xll.CalcbenchData($E$1,$B7745,F$2,0)</f>
        <v>68000</v>
      </c>
      <c r="G7745" s="5" t="e">
        <f>_xll.CalcbenchData($E$1,$B7745,G$2,0)</f>
        <v>#N/A</v>
      </c>
      <c r="H7745" s="5" t="e">
        <f>_xll.CalcbenchData($E$1,$B7745,H$2,0)</f>
        <v>#N/A</v>
      </c>
      <c r="I7745" s="5" t="e">
        <f>_xll.CalcbenchData($E$1,$B7745,I$2,0)</f>
        <v>#N/A</v>
      </c>
      <c r="J7745" s="5" t="e">
        <f>_xll.CalcbenchData($E$1,$B7745,J$2,0)</f>
        <v>#N/A</v>
      </c>
      <c r="K7745" s="5" t="e">
        <f>_xll.CalcbenchData($E$1,$B7745,K$2,0)</f>
        <v>#N/A</v>
      </c>
      <c r="L7745" s="5" t="e">
        <f>_xll.CalcbenchData($E$1,$B7745,L$2,0)</f>
        <v>#N/A</v>
      </c>
      <c r="M7745" s="5" t="e">
        <f>_xll.CalcbenchData($E$1,$B7745,M$2,0)</f>
        <v>#N/A</v>
      </c>
      <c r="N7745" s="5" t="e">
        <f>_xll.CalcbenchData($E$1,$B7745,N$2,0)</f>
        <v>#N/A</v>
      </c>
      <c r="O7745" s="5" t="e">
        <f>_xll.CalcbenchData($E$1,$B7745,O$2,0)</f>
        <v>#N/A</v>
      </c>
      <c r="P7745" s="5" t="e">
        <f>_xll.CalcbenchData($E$1,$B7745,P$2,0)</f>
        <v>#N/A</v>
      </c>
    </row>
    <row r="7746" spans="1:16" ht="15" x14ac:dyDescent="0.25">
      <c r="A7746" s="4" t="s">
        <v>18822</v>
      </c>
      <c r="B7746" s="4" t="s">
        <v>18823</v>
      </c>
      <c r="C7746" s="4" t="s">
        <v>974</v>
      </c>
      <c r="D7746" s="5">
        <f t="shared" si="121"/>
        <v>52955</v>
      </c>
      <c r="E7746" s="5" t="e">
        <f>_xll.CalcbenchData($E$1,$B7746,E$2,0)</f>
        <v>#N/A</v>
      </c>
      <c r="F7746" s="5" t="e">
        <f>_xll.CalcbenchData($E$1,$B7746,F$2,0)</f>
        <v>#N/A</v>
      </c>
      <c r="G7746" s="5" t="e">
        <f>_xll.CalcbenchData($E$1,$B7746,G$2,0)</f>
        <v>#N/A</v>
      </c>
      <c r="H7746" s="5">
        <f>_xll.CalcbenchData($E$1,$B7746,H$2,0)</f>
        <v>11354</v>
      </c>
      <c r="I7746" s="5" t="e">
        <f>_xll.CalcbenchData($E$1,$B7746,I$2,0)</f>
        <v>#N/A</v>
      </c>
      <c r="J7746" s="5">
        <f>_xll.CalcbenchData($E$1,$B7746,J$2,0)</f>
        <v>41601</v>
      </c>
      <c r="K7746" s="5">
        <f>_xll.CalcbenchData($E$1,$B7746,K$2,0)</f>
        <v>250000</v>
      </c>
      <c r="L7746" s="5" t="e">
        <f>_xll.CalcbenchData($E$1,$B7746,L$2,0)</f>
        <v>#N/A</v>
      </c>
      <c r="M7746" s="5" t="e">
        <f>_xll.CalcbenchData($E$1,$B7746,M$2,0)</f>
        <v>#N/A</v>
      </c>
      <c r="N7746" s="5" t="e">
        <f>_xll.CalcbenchData($E$1,$B7746,N$2,0)</f>
        <v>#N/A</v>
      </c>
      <c r="O7746" s="5" t="e">
        <f>_xll.CalcbenchData($E$1,$B7746,O$2,0)</f>
        <v>#N/A</v>
      </c>
      <c r="P7746" s="5" t="e">
        <f>_xll.CalcbenchData($E$1,$B7746,P$2,0)</f>
        <v>#N/A</v>
      </c>
    </row>
    <row r="7747" spans="1:16" ht="15" x14ac:dyDescent="0.25">
      <c r="A7747" s="4" t="s">
        <v>4162</v>
      </c>
      <c r="B7747" s="4" t="s">
        <v>4163</v>
      </c>
      <c r="C7747" s="4" t="s">
        <v>974</v>
      </c>
      <c r="D7747" s="5">
        <f t="shared" si="121"/>
        <v>300000</v>
      </c>
      <c r="E7747" s="5" t="e">
        <f>_xll.CalcbenchData($E$1,$B7747,E$2,0)</f>
        <v>#N/A</v>
      </c>
      <c r="F7747" s="5" t="e">
        <f>_xll.CalcbenchData($E$1,$B7747,F$2,0)</f>
        <v>#N/A</v>
      </c>
      <c r="G7747" s="5" t="e">
        <f>_xll.CalcbenchData($E$1,$B7747,G$2,0)</f>
        <v>#N/A</v>
      </c>
      <c r="H7747" s="5" t="e">
        <f>_xll.CalcbenchData($E$1,$B7747,H$2,0)</f>
        <v>#N/A</v>
      </c>
      <c r="I7747" s="5">
        <f>_xll.CalcbenchData($E$1,$B7747,I$2,0)</f>
        <v>0</v>
      </c>
      <c r="J7747" s="5">
        <f>_xll.CalcbenchData($E$1,$B7747,J$2,0)</f>
        <v>300000</v>
      </c>
      <c r="K7747" s="5" t="e">
        <f>_xll.CalcbenchData($E$1,$B7747,K$2,0)</f>
        <v>#N/A</v>
      </c>
      <c r="L7747" s="5" t="e">
        <f>_xll.CalcbenchData($E$1,$B7747,L$2,0)</f>
        <v>#N/A</v>
      </c>
      <c r="M7747" s="5" t="e">
        <f>_xll.CalcbenchData($E$1,$B7747,M$2,0)</f>
        <v>#N/A</v>
      </c>
      <c r="N7747" s="5" t="e">
        <f>_xll.CalcbenchData($E$1,$B7747,N$2,0)</f>
        <v>#N/A</v>
      </c>
      <c r="O7747" s="5" t="e">
        <f>_xll.CalcbenchData($E$1,$B7747,O$2,0)</f>
        <v>#N/A</v>
      </c>
      <c r="P7747" s="5" t="e">
        <f>_xll.CalcbenchData($E$1,$B7747,P$2,0)</f>
        <v>#N/A</v>
      </c>
    </row>
    <row r="7748" spans="1:16" ht="15" x14ac:dyDescent="0.25">
      <c r="A7748" s="4" t="s">
        <v>3650</v>
      </c>
      <c r="B7748" s="4" t="s">
        <v>3651</v>
      </c>
      <c r="C7748" s="4" t="s">
        <v>974</v>
      </c>
      <c r="D7748" s="5">
        <f t="shared" si="121"/>
        <v>45000</v>
      </c>
      <c r="E7748" s="5" t="e">
        <f>_xll.CalcbenchData($E$1,$B7748,E$2,0)</f>
        <v>#N/A</v>
      </c>
      <c r="F7748" s="5" t="e">
        <f>_xll.CalcbenchData($E$1,$B7748,F$2,0)</f>
        <v>#N/A</v>
      </c>
      <c r="G7748" s="5" t="e">
        <f>_xll.CalcbenchData($E$1,$B7748,G$2,0)</f>
        <v>#N/A</v>
      </c>
      <c r="H7748" s="5">
        <f>_xll.CalcbenchData($E$1,$B7748,H$2,0)</f>
        <v>13000</v>
      </c>
      <c r="I7748" s="5" t="e">
        <f>_xll.CalcbenchData($E$1,$B7748,I$2,0)</f>
        <v>#N/A</v>
      </c>
      <c r="J7748" s="5">
        <f>_xll.CalcbenchData($E$1,$B7748,J$2,0)</f>
        <v>32000</v>
      </c>
      <c r="K7748" s="5">
        <f>_xll.CalcbenchData($E$1,$B7748,K$2,0)</f>
        <v>85000</v>
      </c>
      <c r="L7748" s="5">
        <f>_xll.CalcbenchData($E$1,$B7748,L$2,0)</f>
        <v>93000</v>
      </c>
      <c r="M7748" s="5">
        <f>_xll.CalcbenchData($E$1,$B7748,M$2,0)</f>
        <v>77000</v>
      </c>
      <c r="N7748" s="5">
        <f>_xll.CalcbenchData($E$1,$B7748,N$2,0)</f>
        <v>697000</v>
      </c>
      <c r="O7748" s="5" t="e">
        <f>_xll.CalcbenchData($E$1,$B7748,O$2,0)</f>
        <v>#N/A</v>
      </c>
      <c r="P7748" s="5" t="e">
        <f>_xll.CalcbenchData($E$1,$B7748,P$2,0)</f>
        <v>#N/A</v>
      </c>
    </row>
    <row r="7749" spans="1:16" ht="15" x14ac:dyDescent="0.25">
      <c r="A7749" s="4" t="s">
        <v>3144</v>
      </c>
      <c r="B7749" s="4" t="s">
        <v>3145</v>
      </c>
      <c r="C7749" s="4" t="s">
        <v>974</v>
      </c>
      <c r="D7749" s="5">
        <f t="shared" ref="D7749:D7812" si="122">SUMIF(E7749:J7749,"&lt;&gt;#N/A")</f>
        <v>0</v>
      </c>
      <c r="E7749" s="5" t="e">
        <f>_xll.CalcbenchData($E$1,$B7749,E$2,0)</f>
        <v>#N/A</v>
      </c>
      <c r="F7749" s="5" t="e">
        <f>_xll.CalcbenchData($E$1,$B7749,F$2,0)</f>
        <v>#N/A</v>
      </c>
      <c r="G7749" s="5" t="e">
        <f>_xll.CalcbenchData($E$1,$B7749,G$2,0)</f>
        <v>#N/A</v>
      </c>
      <c r="H7749" s="5" t="e">
        <f>_xll.CalcbenchData($E$1,$B7749,H$2,0)</f>
        <v>#N/A</v>
      </c>
      <c r="I7749" s="5" t="e">
        <f>_xll.CalcbenchData($E$1,$B7749,I$2,0)</f>
        <v>#N/A</v>
      </c>
      <c r="J7749" s="5" t="e">
        <f>_xll.CalcbenchData($E$1,$B7749,J$2,0)</f>
        <v>#N/A</v>
      </c>
      <c r="K7749" s="5" t="e">
        <f>_xll.CalcbenchData($E$1,$B7749,K$2,0)</f>
        <v>#N/A</v>
      </c>
      <c r="L7749" s="5">
        <f>_xll.CalcbenchData($E$1,$B7749,L$2,0)</f>
        <v>72000</v>
      </c>
      <c r="M7749" s="5">
        <f>_xll.CalcbenchData($E$1,$B7749,M$2,0)</f>
        <v>228000</v>
      </c>
      <c r="N7749" s="5">
        <f>_xll.CalcbenchData($E$1,$B7749,N$2,0)</f>
        <v>82000</v>
      </c>
      <c r="O7749" s="5" t="e">
        <f>_xll.CalcbenchData($E$1,$B7749,O$2,0)</f>
        <v>#N/A</v>
      </c>
      <c r="P7749" s="5" t="e">
        <f>_xll.CalcbenchData($E$1,$B7749,P$2,0)</f>
        <v>#N/A</v>
      </c>
    </row>
    <row r="7750" spans="1:16" ht="15" x14ac:dyDescent="0.25">
      <c r="A7750" s="4" t="s">
        <v>18004</v>
      </c>
      <c r="B7750" s="4" t="s">
        <v>18005</v>
      </c>
      <c r="C7750" s="4" t="s">
        <v>974</v>
      </c>
      <c r="D7750" s="5">
        <f t="shared" si="122"/>
        <v>299936</v>
      </c>
      <c r="E7750" s="5" t="e">
        <f>_xll.CalcbenchData($E$1,$B7750,E$2,0)</f>
        <v>#N/A</v>
      </c>
      <c r="F7750" s="5">
        <f>_xll.CalcbenchData($E$1,$B7750,F$2,0)</f>
        <v>132190</v>
      </c>
      <c r="G7750" s="5">
        <f>_xll.CalcbenchData($E$1,$B7750,G$2,0)</f>
        <v>12567</v>
      </c>
      <c r="H7750" s="5">
        <f>_xll.CalcbenchData($E$1,$B7750,H$2,0)</f>
        <v>17376</v>
      </c>
      <c r="I7750" s="5">
        <f>_xll.CalcbenchData($E$1,$B7750,I$2,0)</f>
        <v>143816</v>
      </c>
      <c r="J7750" s="5">
        <f>_xll.CalcbenchData($E$1,$B7750,J$2,0)</f>
        <v>-6013</v>
      </c>
      <c r="K7750" s="5" t="e">
        <f>_xll.CalcbenchData($E$1,$B7750,K$2,0)</f>
        <v>#N/A</v>
      </c>
      <c r="L7750" s="5" t="e">
        <f>_xll.CalcbenchData($E$1,$B7750,L$2,0)</f>
        <v>#N/A</v>
      </c>
      <c r="M7750" s="5" t="e">
        <f>_xll.CalcbenchData($E$1,$B7750,M$2,0)</f>
        <v>#N/A</v>
      </c>
      <c r="N7750" s="5" t="e">
        <f>_xll.CalcbenchData($E$1,$B7750,N$2,0)</f>
        <v>#N/A</v>
      </c>
      <c r="O7750" s="5" t="e">
        <f>_xll.CalcbenchData($E$1,$B7750,O$2,0)</f>
        <v>#N/A</v>
      </c>
      <c r="P7750" s="5" t="e">
        <f>_xll.CalcbenchData($E$1,$B7750,P$2,0)</f>
        <v>#N/A</v>
      </c>
    </row>
    <row r="7751" spans="1:16" ht="15" x14ac:dyDescent="0.25">
      <c r="A7751" s="4" t="s">
        <v>11186</v>
      </c>
      <c r="B7751" s="4" t="s">
        <v>11187</v>
      </c>
      <c r="C7751" s="4" t="s">
        <v>974</v>
      </c>
      <c r="D7751" s="5">
        <f t="shared" si="122"/>
        <v>212162</v>
      </c>
      <c r="E7751" s="5" t="e">
        <f>_xll.CalcbenchData($E$1,$B7751,E$2,0)</f>
        <v>#N/A</v>
      </c>
      <c r="F7751" s="5" t="e">
        <f>_xll.CalcbenchData($E$1,$B7751,F$2,0)</f>
        <v>#N/A</v>
      </c>
      <c r="G7751" s="5" t="e">
        <f>_xll.CalcbenchData($E$1,$B7751,G$2,0)</f>
        <v>#N/A</v>
      </c>
      <c r="H7751" s="5" t="e">
        <f>_xll.CalcbenchData($E$1,$B7751,H$2,0)</f>
        <v>#N/A</v>
      </c>
      <c r="I7751" s="5">
        <f>_xll.CalcbenchData($E$1,$B7751,I$2,0)</f>
        <v>87098</v>
      </c>
      <c r="J7751" s="5">
        <f>_xll.CalcbenchData($E$1,$B7751,J$2,0)</f>
        <v>125064</v>
      </c>
      <c r="K7751" s="5">
        <f>_xll.CalcbenchData($E$1,$B7751,K$2,0)</f>
        <v>87604</v>
      </c>
      <c r="L7751" s="5" t="e">
        <f>_xll.CalcbenchData($E$1,$B7751,L$2,0)</f>
        <v>#N/A</v>
      </c>
      <c r="M7751" s="5" t="e">
        <f>_xll.CalcbenchData($E$1,$B7751,M$2,0)</f>
        <v>#N/A</v>
      </c>
      <c r="N7751" s="5" t="e">
        <f>_xll.CalcbenchData($E$1,$B7751,N$2,0)</f>
        <v>#N/A</v>
      </c>
      <c r="O7751" s="5" t="e">
        <f>_xll.CalcbenchData($E$1,$B7751,O$2,0)</f>
        <v>#N/A</v>
      </c>
      <c r="P7751" s="5" t="e">
        <f>_xll.CalcbenchData($E$1,$B7751,P$2,0)</f>
        <v>#N/A</v>
      </c>
    </row>
    <row r="7752" spans="1:16" ht="15" x14ac:dyDescent="0.25">
      <c r="A7752" s="4" t="s">
        <v>6444</v>
      </c>
      <c r="B7752" s="4" t="s">
        <v>6446</v>
      </c>
      <c r="C7752" s="4" t="s">
        <v>974</v>
      </c>
      <c r="D7752" s="5">
        <f t="shared" si="122"/>
        <v>287242</v>
      </c>
      <c r="E7752" s="5" t="e">
        <f>_xll.CalcbenchData($E$1,$B7752,E$2,0)</f>
        <v>#N/A</v>
      </c>
      <c r="F7752" s="5">
        <f>_xll.CalcbenchData($E$1,$B7752,F$2,0)</f>
        <v>151988</v>
      </c>
      <c r="G7752" s="5">
        <f>_xll.CalcbenchData($E$1,$B7752,G$2,0)</f>
        <v>58723</v>
      </c>
      <c r="H7752" s="5">
        <f>_xll.CalcbenchData($E$1,$B7752,H$2,0)</f>
        <v>15446</v>
      </c>
      <c r="I7752" s="5">
        <f>_xll.CalcbenchData($E$1,$B7752,I$2,0)</f>
        <v>25402</v>
      </c>
      <c r="J7752" s="5">
        <f>_xll.CalcbenchData($E$1,$B7752,J$2,0)</f>
        <v>35683</v>
      </c>
      <c r="K7752" s="5">
        <f>_xll.CalcbenchData($E$1,$B7752,K$2,0)</f>
        <v>0</v>
      </c>
      <c r="L7752" s="5">
        <f>_xll.CalcbenchData($E$1,$B7752,L$2,0)</f>
        <v>1625</v>
      </c>
      <c r="M7752" s="5">
        <f>_xll.CalcbenchData($E$1,$B7752,M$2,0)</f>
        <v>10361</v>
      </c>
      <c r="N7752" s="5" t="e">
        <f>_xll.CalcbenchData($E$1,$B7752,N$2,0)</f>
        <v>#N/A</v>
      </c>
      <c r="O7752" s="5" t="e">
        <f>_xll.CalcbenchData($E$1,$B7752,O$2,0)</f>
        <v>#N/A</v>
      </c>
      <c r="P7752" s="5" t="e">
        <f>_xll.CalcbenchData($E$1,$B7752,P$2,0)</f>
        <v>#N/A</v>
      </c>
    </row>
    <row r="7753" spans="1:16" ht="15" x14ac:dyDescent="0.25">
      <c r="A7753" s="4" t="s">
        <v>2000</v>
      </c>
      <c r="B7753" s="4" t="s">
        <v>2001</v>
      </c>
      <c r="C7753" s="4" t="s">
        <v>974</v>
      </c>
      <c r="D7753" s="5">
        <f t="shared" si="122"/>
        <v>298800</v>
      </c>
      <c r="E7753" s="5">
        <f>_xll.CalcbenchData($E$1,$B7753,E$2,0)</f>
        <v>133363</v>
      </c>
      <c r="F7753" s="5">
        <f>_xll.CalcbenchData($E$1,$B7753,F$2,0)</f>
        <v>173432</v>
      </c>
      <c r="G7753" s="5">
        <f>_xll.CalcbenchData($E$1,$B7753,G$2,0)</f>
        <v>-3000</v>
      </c>
      <c r="H7753" s="5">
        <f>_xll.CalcbenchData($E$1,$B7753,H$2,0)</f>
        <v>-4995</v>
      </c>
      <c r="I7753" s="5" t="e">
        <f>_xll.CalcbenchData($E$1,$B7753,I$2,0)</f>
        <v>#N/A</v>
      </c>
      <c r="J7753" s="5" t="e">
        <f>_xll.CalcbenchData($E$1,$B7753,J$2,0)</f>
        <v>#N/A</v>
      </c>
      <c r="K7753" s="5" t="e">
        <f>_xll.CalcbenchData($E$1,$B7753,K$2,0)</f>
        <v>#N/A</v>
      </c>
      <c r="L7753" s="5" t="e">
        <f>_xll.CalcbenchData($E$1,$B7753,L$2,0)</f>
        <v>#N/A</v>
      </c>
      <c r="M7753" s="5" t="e">
        <f>_xll.CalcbenchData($E$1,$B7753,M$2,0)</f>
        <v>#N/A</v>
      </c>
      <c r="N7753" s="5" t="e">
        <f>_xll.CalcbenchData($E$1,$B7753,N$2,0)</f>
        <v>#N/A</v>
      </c>
      <c r="O7753" s="5" t="e">
        <f>_xll.CalcbenchData($E$1,$B7753,O$2,0)</f>
        <v>#N/A</v>
      </c>
      <c r="P7753" s="5" t="e">
        <f>_xll.CalcbenchData($E$1,$B7753,P$2,0)</f>
        <v>#N/A</v>
      </c>
    </row>
    <row r="7754" spans="1:16" ht="15" x14ac:dyDescent="0.25">
      <c r="A7754" s="4" t="s">
        <v>15392</v>
      </c>
      <c r="B7754" s="4" t="s">
        <v>15393</v>
      </c>
      <c r="C7754" s="4" t="s">
        <v>974</v>
      </c>
      <c r="D7754" s="5">
        <f t="shared" si="122"/>
        <v>0</v>
      </c>
      <c r="E7754" s="5" t="e">
        <f>_xll.CalcbenchData($E$1,$B7754,E$2,0)</f>
        <v>#N/A</v>
      </c>
      <c r="F7754" s="5" t="e">
        <f>_xll.CalcbenchData($E$1,$B7754,F$2,0)</f>
        <v>#N/A</v>
      </c>
      <c r="G7754" s="5" t="e">
        <f>_xll.CalcbenchData($E$1,$B7754,G$2,0)</f>
        <v>#N/A</v>
      </c>
      <c r="H7754" s="5" t="e">
        <f>_xll.CalcbenchData($E$1,$B7754,H$2,0)</f>
        <v>#N/A</v>
      </c>
      <c r="I7754" s="5" t="e">
        <f>_xll.CalcbenchData($E$1,$B7754,I$2,0)</f>
        <v>#N/A</v>
      </c>
      <c r="J7754" s="5" t="e">
        <f>_xll.CalcbenchData($E$1,$B7754,J$2,0)</f>
        <v>#N/A</v>
      </c>
      <c r="K7754" s="5">
        <f>_xll.CalcbenchData($E$1,$B7754,K$2,0)</f>
        <v>132341</v>
      </c>
      <c r="L7754" s="5">
        <f>_xll.CalcbenchData($E$1,$B7754,L$2,0)</f>
        <v>44135</v>
      </c>
      <c r="M7754" s="5">
        <f>_xll.CalcbenchData($E$1,$B7754,M$2,0)</f>
        <v>122284</v>
      </c>
      <c r="N7754" s="5">
        <f>_xll.CalcbenchData($E$1,$B7754,N$2,0)</f>
        <v>226759</v>
      </c>
      <c r="O7754" s="5" t="e">
        <f>_xll.CalcbenchData($E$1,$B7754,O$2,0)</f>
        <v>#N/A</v>
      </c>
      <c r="P7754" s="5" t="e">
        <f>_xll.CalcbenchData($E$1,$B7754,P$2,0)</f>
        <v>#N/A</v>
      </c>
    </row>
    <row r="7755" spans="1:16" ht="15" x14ac:dyDescent="0.25">
      <c r="A7755" s="4" t="s">
        <v>15206</v>
      </c>
      <c r="B7755" s="4" t="s">
        <v>15207</v>
      </c>
      <c r="C7755" s="4" t="s">
        <v>974</v>
      </c>
      <c r="D7755" s="5">
        <f t="shared" si="122"/>
        <v>2350</v>
      </c>
      <c r="E7755" s="5" t="e">
        <f>_xll.CalcbenchData($E$1,$B7755,E$2,0)</f>
        <v>#N/A</v>
      </c>
      <c r="F7755" s="5" t="e">
        <f>_xll.CalcbenchData($E$1,$B7755,F$2,0)</f>
        <v>#N/A</v>
      </c>
      <c r="G7755" s="5" t="e">
        <f>_xll.CalcbenchData($E$1,$B7755,G$2,0)</f>
        <v>#N/A</v>
      </c>
      <c r="H7755" s="5" t="e">
        <f>_xll.CalcbenchData($E$1,$B7755,H$2,0)</f>
        <v>#N/A</v>
      </c>
      <c r="I7755" s="5">
        <f>_xll.CalcbenchData($E$1,$B7755,I$2,0)</f>
        <v>0</v>
      </c>
      <c r="J7755" s="5">
        <f>_xll.CalcbenchData($E$1,$B7755,J$2,0)</f>
        <v>2350</v>
      </c>
      <c r="K7755" s="5">
        <f>_xll.CalcbenchData($E$1,$B7755,K$2,0)</f>
        <v>296364</v>
      </c>
      <c r="L7755" s="5" t="e">
        <f>_xll.CalcbenchData($E$1,$B7755,L$2,0)</f>
        <v>#N/A</v>
      </c>
      <c r="M7755" s="5" t="e">
        <f>_xll.CalcbenchData($E$1,$B7755,M$2,0)</f>
        <v>#N/A</v>
      </c>
      <c r="N7755" s="5" t="e">
        <f>_xll.CalcbenchData($E$1,$B7755,N$2,0)</f>
        <v>#N/A</v>
      </c>
      <c r="O7755" s="5" t="e">
        <f>_xll.CalcbenchData($E$1,$B7755,O$2,0)</f>
        <v>#N/A</v>
      </c>
      <c r="P7755" s="5" t="e">
        <f>_xll.CalcbenchData($E$1,$B7755,P$2,0)</f>
        <v>#N/A</v>
      </c>
    </row>
    <row r="7756" spans="1:16" ht="15" x14ac:dyDescent="0.25">
      <c r="A7756" s="4" t="s">
        <v>3750</v>
      </c>
      <c r="B7756" s="4" t="s">
        <v>3751</v>
      </c>
      <c r="C7756" s="4" t="s">
        <v>974</v>
      </c>
      <c r="D7756" s="5">
        <f t="shared" si="122"/>
        <v>242499</v>
      </c>
      <c r="E7756" s="5" t="e">
        <f>_xll.CalcbenchData($E$1,$B7756,E$2,0)</f>
        <v>#N/A</v>
      </c>
      <c r="F7756" s="5" t="e">
        <f>_xll.CalcbenchData($E$1,$B7756,F$2,0)</f>
        <v>#N/A</v>
      </c>
      <c r="G7756" s="5" t="e">
        <f>_xll.CalcbenchData($E$1,$B7756,G$2,0)</f>
        <v>#N/A</v>
      </c>
      <c r="H7756" s="5">
        <f>_xll.CalcbenchData($E$1,$B7756,H$2,0)</f>
        <v>19448</v>
      </c>
      <c r="I7756" s="5">
        <f>_xll.CalcbenchData($E$1,$B7756,I$2,0)</f>
        <v>223051</v>
      </c>
      <c r="J7756" s="5" t="e">
        <f>_xll.CalcbenchData($E$1,$B7756,J$2,0)</f>
        <v>#N/A</v>
      </c>
      <c r="K7756" s="5" t="e">
        <f>_xll.CalcbenchData($E$1,$B7756,K$2,0)</f>
        <v>#N/A</v>
      </c>
      <c r="L7756" s="5" t="e">
        <f>_xll.CalcbenchData($E$1,$B7756,L$2,0)</f>
        <v>#N/A</v>
      </c>
      <c r="M7756" s="5">
        <f>_xll.CalcbenchData($E$1,$B7756,M$2,0)</f>
        <v>56189</v>
      </c>
      <c r="N7756" s="5" t="e">
        <f>_xll.CalcbenchData($E$1,$B7756,N$2,0)</f>
        <v>#N/A</v>
      </c>
      <c r="O7756" s="5" t="e">
        <f>_xll.CalcbenchData($E$1,$B7756,O$2,0)</f>
        <v>#N/A</v>
      </c>
      <c r="P7756" s="5" t="e">
        <f>_xll.CalcbenchData($E$1,$B7756,P$2,0)</f>
        <v>#N/A</v>
      </c>
    </row>
    <row r="7757" spans="1:16" ht="15" x14ac:dyDescent="0.25">
      <c r="A7757" s="4" t="s">
        <v>17012</v>
      </c>
      <c r="B7757" s="4" t="s">
        <v>17013</v>
      </c>
      <c r="C7757" s="4" t="s">
        <v>974</v>
      </c>
      <c r="D7757" s="5">
        <f t="shared" si="122"/>
        <v>276758</v>
      </c>
      <c r="E7757" s="5">
        <f>_xll.CalcbenchData($E$1,$B7757,E$2,0)</f>
        <v>39224</v>
      </c>
      <c r="F7757" s="5">
        <f>_xll.CalcbenchData($E$1,$B7757,F$2,0)</f>
        <v>75168</v>
      </c>
      <c r="G7757" s="5">
        <f>_xll.CalcbenchData($E$1,$B7757,G$2,0)</f>
        <v>8666</v>
      </c>
      <c r="H7757" s="5">
        <f>_xll.CalcbenchData($E$1,$B7757,H$2,0)</f>
        <v>62302</v>
      </c>
      <c r="I7757" s="5">
        <f>_xll.CalcbenchData($E$1,$B7757,I$2,0)</f>
        <v>41249</v>
      </c>
      <c r="J7757" s="5">
        <f>_xll.CalcbenchData($E$1,$B7757,J$2,0)</f>
        <v>50149</v>
      </c>
      <c r="K7757" s="5" t="e">
        <f>_xll.CalcbenchData($E$1,$B7757,K$2,0)</f>
        <v>#N/A</v>
      </c>
      <c r="L7757" s="5">
        <f>_xll.CalcbenchData($E$1,$B7757,L$2,0)</f>
        <v>16047</v>
      </c>
      <c r="M7757" s="5">
        <f>_xll.CalcbenchData($E$1,$B7757,M$2,0)</f>
        <v>5246</v>
      </c>
      <c r="N7757" s="5">
        <f>_xll.CalcbenchData($E$1,$B7757,N$2,0)</f>
        <v>18370</v>
      </c>
      <c r="O7757" s="5" t="e">
        <f>_xll.CalcbenchData($E$1,$B7757,O$2,0)</f>
        <v>#N/A</v>
      </c>
      <c r="P7757" s="5" t="e">
        <f>_xll.CalcbenchData($E$1,$B7757,P$2,0)</f>
        <v>#N/A</v>
      </c>
    </row>
    <row r="7758" spans="1:16" ht="15" x14ac:dyDescent="0.25">
      <c r="A7758" s="4" t="s">
        <v>17832</v>
      </c>
      <c r="B7758" s="4" t="s">
        <v>17833</v>
      </c>
      <c r="C7758" s="4" t="s">
        <v>974</v>
      </c>
      <c r="D7758" s="5">
        <f t="shared" si="122"/>
        <v>18000</v>
      </c>
      <c r="E7758" s="5">
        <f>_xll.CalcbenchData($E$1,$B7758,E$2,0)</f>
        <v>4000</v>
      </c>
      <c r="F7758" s="5">
        <f>_xll.CalcbenchData($E$1,$B7758,F$2,0)</f>
        <v>3000</v>
      </c>
      <c r="G7758" s="5" t="e">
        <f>_xll.CalcbenchData($E$1,$B7758,G$2,0)</f>
        <v>#N/A</v>
      </c>
      <c r="H7758" s="5" t="e">
        <f>_xll.CalcbenchData($E$1,$B7758,H$2,0)</f>
        <v>#N/A</v>
      </c>
      <c r="I7758" s="5">
        <f>_xll.CalcbenchData($E$1,$B7758,I$2,0)</f>
        <v>9000</v>
      </c>
      <c r="J7758" s="5">
        <f>_xll.CalcbenchData($E$1,$B7758,J$2,0)</f>
        <v>2000</v>
      </c>
      <c r="K7758" s="5">
        <f>_xll.CalcbenchData($E$1,$B7758,K$2,0)</f>
        <v>26000</v>
      </c>
      <c r="L7758" s="5">
        <f>_xll.CalcbenchData($E$1,$B7758,L$2,0)</f>
        <v>254000</v>
      </c>
      <c r="M7758" s="5" t="e">
        <f>_xll.CalcbenchData($E$1,$B7758,M$2,0)</f>
        <v>#N/A</v>
      </c>
      <c r="N7758" s="5" t="e">
        <f>_xll.CalcbenchData($E$1,$B7758,N$2,0)</f>
        <v>#N/A</v>
      </c>
      <c r="O7758" s="5" t="e">
        <f>_xll.CalcbenchData($E$1,$B7758,O$2,0)</f>
        <v>#N/A</v>
      </c>
      <c r="P7758" s="5" t="e">
        <f>_xll.CalcbenchData($E$1,$B7758,P$2,0)</f>
        <v>#N/A</v>
      </c>
    </row>
    <row r="7759" spans="1:16" ht="15" x14ac:dyDescent="0.25">
      <c r="A7759" s="4" t="s">
        <v>10550</v>
      </c>
      <c r="B7759" s="4" t="s">
        <v>10551</v>
      </c>
      <c r="C7759" s="4" t="s">
        <v>974</v>
      </c>
      <c r="D7759" s="5">
        <f t="shared" si="122"/>
        <v>71123</v>
      </c>
      <c r="E7759" s="5">
        <f>_xll.CalcbenchData($E$1,$B7759,E$2,0)</f>
        <v>14250</v>
      </c>
      <c r="F7759" s="5">
        <f>_xll.CalcbenchData($E$1,$B7759,F$2,0)</f>
        <v>7778</v>
      </c>
      <c r="G7759" s="5">
        <f>_xll.CalcbenchData($E$1,$B7759,G$2,0)</f>
        <v>20884</v>
      </c>
      <c r="H7759" s="5">
        <f>_xll.CalcbenchData($E$1,$B7759,H$2,0)</f>
        <v>26214</v>
      </c>
      <c r="I7759" s="5">
        <f>_xll.CalcbenchData($E$1,$B7759,I$2,0)</f>
        <v>3145</v>
      </c>
      <c r="J7759" s="5">
        <f>_xll.CalcbenchData($E$1,$B7759,J$2,0)</f>
        <v>-1148</v>
      </c>
      <c r="K7759" s="5">
        <f>_xll.CalcbenchData($E$1,$B7759,K$2,0)</f>
        <v>14549</v>
      </c>
      <c r="L7759" s="5">
        <f>_xll.CalcbenchData($E$1,$B7759,L$2,0)</f>
        <v>67852</v>
      </c>
      <c r="M7759" s="5">
        <f>_xll.CalcbenchData($E$1,$B7759,M$2,0)</f>
        <v>157000</v>
      </c>
      <c r="N7759" s="5" t="e">
        <f>_xll.CalcbenchData($E$1,$B7759,N$2,0)</f>
        <v>#N/A</v>
      </c>
      <c r="O7759" s="5" t="e">
        <f>_xll.CalcbenchData($E$1,$B7759,O$2,0)</f>
        <v>#N/A</v>
      </c>
      <c r="P7759" s="5" t="e">
        <f>_xll.CalcbenchData($E$1,$B7759,P$2,0)</f>
        <v>#N/A</v>
      </c>
    </row>
    <row r="7760" spans="1:16" ht="15" x14ac:dyDescent="0.25">
      <c r="A7760" s="4" t="s">
        <v>3794</v>
      </c>
      <c r="B7760" s="4" t="s">
        <v>3795</v>
      </c>
      <c r="C7760" s="4" t="s">
        <v>974</v>
      </c>
      <c r="D7760" s="5">
        <f t="shared" si="122"/>
        <v>0</v>
      </c>
      <c r="E7760" s="5" t="e">
        <f>_xll.CalcbenchData($E$1,$B7760,E$2,0)</f>
        <v>#N/A</v>
      </c>
      <c r="F7760" s="5" t="e">
        <f>_xll.CalcbenchData($E$1,$B7760,F$2,0)</f>
        <v>#N/A</v>
      </c>
      <c r="G7760" s="5" t="e">
        <f>_xll.CalcbenchData($E$1,$B7760,G$2,0)</f>
        <v>#N/A</v>
      </c>
      <c r="H7760" s="5" t="e">
        <f>_xll.CalcbenchData($E$1,$B7760,H$2,0)</f>
        <v>#N/A</v>
      </c>
      <c r="I7760" s="5" t="e">
        <f>_xll.CalcbenchData($E$1,$B7760,I$2,0)</f>
        <v>#N/A</v>
      </c>
      <c r="J7760" s="5" t="e">
        <f>_xll.CalcbenchData($E$1,$B7760,J$2,0)</f>
        <v>#N/A</v>
      </c>
      <c r="K7760" s="5">
        <f>_xll.CalcbenchData($E$1,$B7760,K$2,0)</f>
        <v>-32500</v>
      </c>
      <c r="L7760" s="5">
        <f>_xll.CalcbenchData($E$1,$B7760,L$2,0)</f>
        <v>115408</v>
      </c>
      <c r="M7760" s="5">
        <f>_xll.CalcbenchData($E$1,$B7760,M$2,0)</f>
        <v>211854</v>
      </c>
      <c r="N7760" s="5" t="e">
        <f>_xll.CalcbenchData($E$1,$B7760,N$2,0)</f>
        <v>#N/A</v>
      </c>
      <c r="O7760" s="5" t="e">
        <f>_xll.CalcbenchData($E$1,$B7760,O$2,0)</f>
        <v>#N/A</v>
      </c>
      <c r="P7760" s="5" t="e">
        <f>_xll.CalcbenchData($E$1,$B7760,P$2,0)</f>
        <v>#N/A</v>
      </c>
    </row>
    <row r="7761" spans="1:16" ht="15" x14ac:dyDescent="0.25">
      <c r="A7761" s="4" t="s">
        <v>17162</v>
      </c>
      <c r="B7761" s="4" t="s">
        <v>17163</v>
      </c>
      <c r="C7761" s="4" t="s">
        <v>974</v>
      </c>
      <c r="D7761" s="5">
        <f t="shared" si="122"/>
        <v>312376</v>
      </c>
      <c r="E7761" s="5">
        <f>_xll.CalcbenchData($E$1,$B7761,E$2,0)</f>
        <v>18307</v>
      </c>
      <c r="F7761" s="5">
        <f>_xll.CalcbenchData($E$1,$B7761,F$2,0)</f>
        <v>89870</v>
      </c>
      <c r="G7761" s="5">
        <f>_xll.CalcbenchData($E$1,$B7761,G$2,0)</f>
        <v>89870</v>
      </c>
      <c r="H7761" s="5">
        <f>_xll.CalcbenchData($E$1,$B7761,H$2,0)</f>
        <v>99642</v>
      </c>
      <c r="I7761" s="5">
        <f>_xll.CalcbenchData($E$1,$B7761,I$2,0)</f>
        <v>14687</v>
      </c>
      <c r="J7761" s="5">
        <f>_xll.CalcbenchData($E$1,$B7761,J$2,0)</f>
        <v>0</v>
      </c>
      <c r="K7761" s="5" t="e">
        <f>_xll.CalcbenchData($E$1,$B7761,K$2,0)</f>
        <v>#N/A</v>
      </c>
      <c r="L7761" s="5" t="e">
        <f>_xll.CalcbenchData($E$1,$B7761,L$2,0)</f>
        <v>#N/A</v>
      </c>
      <c r="M7761" s="5" t="e">
        <f>_xll.CalcbenchData($E$1,$B7761,M$2,0)</f>
        <v>#N/A</v>
      </c>
      <c r="N7761" s="5" t="e">
        <f>_xll.CalcbenchData($E$1,$B7761,N$2,0)</f>
        <v>#N/A</v>
      </c>
      <c r="O7761" s="5" t="e">
        <f>_xll.CalcbenchData($E$1,$B7761,O$2,0)</f>
        <v>#N/A</v>
      </c>
      <c r="P7761" s="5" t="e">
        <f>_xll.CalcbenchData($E$1,$B7761,P$2,0)</f>
        <v>#N/A</v>
      </c>
    </row>
    <row r="7762" spans="1:16" ht="15" x14ac:dyDescent="0.25">
      <c r="A7762" s="4" t="s">
        <v>5411</v>
      </c>
      <c r="B7762" s="4" t="s">
        <v>5412</v>
      </c>
      <c r="C7762" s="4" t="s">
        <v>974</v>
      </c>
      <c r="D7762" s="5">
        <f t="shared" si="122"/>
        <v>218066</v>
      </c>
      <c r="E7762" s="5" t="e">
        <f>_xll.CalcbenchData($E$1,$B7762,E$2,0)</f>
        <v>#N/A</v>
      </c>
      <c r="F7762" s="5">
        <f>_xll.CalcbenchData($E$1,$B7762,F$2,0)</f>
        <v>38585</v>
      </c>
      <c r="G7762" s="5">
        <f>_xll.CalcbenchData($E$1,$B7762,G$2,0)</f>
        <v>17245</v>
      </c>
      <c r="H7762" s="5">
        <f>_xll.CalcbenchData($E$1,$B7762,H$2,0)</f>
        <v>24671</v>
      </c>
      <c r="I7762" s="5">
        <f>_xll.CalcbenchData($E$1,$B7762,I$2,0)</f>
        <v>108798</v>
      </c>
      <c r="J7762" s="5">
        <f>_xll.CalcbenchData($E$1,$B7762,J$2,0)</f>
        <v>28767</v>
      </c>
      <c r="K7762" s="5">
        <f>_xll.CalcbenchData($E$1,$B7762,K$2,0)</f>
        <v>18751</v>
      </c>
      <c r="L7762" s="5">
        <f>_xll.CalcbenchData($E$1,$B7762,L$2,0)</f>
        <v>22680</v>
      </c>
      <c r="M7762" s="5">
        <f>_xll.CalcbenchData($E$1,$B7762,M$2,0)</f>
        <v>32988</v>
      </c>
      <c r="N7762" s="5" t="e">
        <f>_xll.CalcbenchData($E$1,$B7762,N$2,0)</f>
        <v>#N/A</v>
      </c>
      <c r="O7762" s="5" t="e">
        <f>_xll.CalcbenchData($E$1,$B7762,O$2,0)</f>
        <v>#N/A</v>
      </c>
      <c r="P7762" s="5" t="e">
        <f>_xll.CalcbenchData($E$1,$B7762,P$2,0)</f>
        <v>#N/A</v>
      </c>
    </row>
    <row r="7763" spans="1:16" ht="15" x14ac:dyDescent="0.25">
      <c r="A7763" s="4" t="s">
        <v>5846</v>
      </c>
      <c r="B7763" s="4" t="s">
        <v>5847</v>
      </c>
      <c r="C7763" s="4" t="s">
        <v>974</v>
      </c>
      <c r="D7763" s="5">
        <f t="shared" si="122"/>
        <v>0</v>
      </c>
      <c r="E7763" s="5" t="e">
        <f>_xll.CalcbenchData($E$1,$B7763,E$2,0)</f>
        <v>#N/A</v>
      </c>
      <c r="F7763" s="5" t="e">
        <f>_xll.CalcbenchData($E$1,$B7763,F$2,0)</f>
        <v>#N/A</v>
      </c>
      <c r="G7763" s="5" t="e">
        <f>_xll.CalcbenchData($E$1,$B7763,G$2,0)</f>
        <v>#N/A</v>
      </c>
      <c r="H7763" s="5" t="e">
        <f>_xll.CalcbenchData($E$1,$B7763,H$2,0)</f>
        <v>#N/A</v>
      </c>
      <c r="I7763" s="5">
        <f>_xll.CalcbenchData($E$1,$B7763,I$2,0)</f>
        <v>0</v>
      </c>
      <c r="J7763" s="5">
        <f>_xll.CalcbenchData($E$1,$B7763,J$2,0)</f>
        <v>0</v>
      </c>
      <c r="K7763" s="5">
        <f>_xll.CalcbenchData($E$1,$B7763,K$2,0)</f>
        <v>-38515</v>
      </c>
      <c r="L7763" s="5">
        <f>_xll.CalcbenchData($E$1,$B7763,L$2,0)</f>
        <v>0</v>
      </c>
      <c r="M7763" s="5">
        <f>_xll.CalcbenchData($E$1,$B7763,M$2,0)</f>
        <v>329655</v>
      </c>
      <c r="N7763" s="5" t="e">
        <f>_xll.CalcbenchData($E$1,$B7763,N$2,0)</f>
        <v>#N/A</v>
      </c>
      <c r="O7763" s="5" t="e">
        <f>_xll.CalcbenchData($E$1,$B7763,O$2,0)</f>
        <v>#N/A</v>
      </c>
      <c r="P7763" s="5" t="e">
        <f>_xll.CalcbenchData($E$1,$B7763,P$2,0)</f>
        <v>#N/A</v>
      </c>
    </row>
    <row r="7764" spans="1:16" ht="15" x14ac:dyDescent="0.25">
      <c r="A7764" s="4" t="s">
        <v>2531</v>
      </c>
      <c r="B7764" s="4" t="s">
        <v>2532</v>
      </c>
      <c r="C7764" s="4" t="s">
        <v>974</v>
      </c>
      <c r="D7764" s="5">
        <f t="shared" si="122"/>
        <v>0</v>
      </c>
      <c r="E7764" s="5" t="e">
        <f>_xll.CalcbenchData($E$1,$B7764,E$2,0)</f>
        <v>#N/A</v>
      </c>
      <c r="F7764" s="5" t="e">
        <f>_xll.CalcbenchData($E$1,$B7764,F$2,0)</f>
        <v>#N/A</v>
      </c>
      <c r="G7764" s="5" t="e">
        <f>_xll.CalcbenchData($E$1,$B7764,G$2,0)</f>
        <v>#N/A</v>
      </c>
      <c r="H7764" s="5" t="e">
        <f>_xll.CalcbenchData($E$1,$B7764,H$2,0)</f>
        <v>#N/A</v>
      </c>
      <c r="I7764" s="5" t="e">
        <f>_xll.CalcbenchData($E$1,$B7764,I$2,0)</f>
        <v>#N/A</v>
      </c>
      <c r="J7764" s="5">
        <f>_xll.CalcbenchData($E$1,$B7764,J$2,0)</f>
        <v>0</v>
      </c>
      <c r="K7764" s="5">
        <f>_xll.CalcbenchData($E$1,$B7764,K$2,0)</f>
        <v>-22778</v>
      </c>
      <c r="L7764" s="5">
        <f>_xll.CalcbenchData($E$1,$B7764,L$2,0)</f>
        <v>131165</v>
      </c>
      <c r="M7764" s="5">
        <f>_xll.CalcbenchData($E$1,$B7764,M$2,0)</f>
        <v>182081</v>
      </c>
      <c r="N7764" s="5" t="e">
        <f>_xll.CalcbenchData($E$1,$B7764,N$2,0)</f>
        <v>#N/A</v>
      </c>
      <c r="O7764" s="5" t="e">
        <f>_xll.CalcbenchData($E$1,$B7764,O$2,0)</f>
        <v>#N/A</v>
      </c>
      <c r="P7764" s="5" t="e">
        <f>_xll.CalcbenchData($E$1,$B7764,P$2,0)</f>
        <v>#N/A</v>
      </c>
    </row>
    <row r="7765" spans="1:16" ht="15" x14ac:dyDescent="0.25">
      <c r="A7765" s="4" t="s">
        <v>1729</v>
      </c>
      <c r="B7765" s="4" t="s">
        <v>1730</v>
      </c>
      <c r="C7765" s="4" t="s">
        <v>974</v>
      </c>
      <c r="D7765" s="5">
        <f t="shared" si="122"/>
        <v>0</v>
      </c>
      <c r="E7765" s="5" t="e">
        <f>_xll.CalcbenchData($E$1,$B7765,E$2,0)</f>
        <v>#N/A</v>
      </c>
      <c r="F7765" s="5" t="e">
        <f>_xll.CalcbenchData($E$1,$B7765,F$2,0)</f>
        <v>#N/A</v>
      </c>
      <c r="G7765" s="5" t="e">
        <f>_xll.CalcbenchData($E$1,$B7765,G$2,0)</f>
        <v>#N/A</v>
      </c>
      <c r="H7765" s="5" t="e">
        <f>_xll.CalcbenchData($E$1,$B7765,H$2,0)</f>
        <v>#N/A</v>
      </c>
      <c r="I7765" s="5" t="e">
        <f>_xll.CalcbenchData($E$1,$B7765,I$2,0)</f>
        <v>#N/A</v>
      </c>
      <c r="J7765" s="5" t="e">
        <f>_xll.CalcbenchData($E$1,$B7765,J$2,0)</f>
        <v>#N/A</v>
      </c>
      <c r="K7765" s="5" t="e">
        <f>_xll.CalcbenchData($E$1,$B7765,K$2,0)</f>
        <v>#N/A</v>
      </c>
      <c r="L7765" s="5" t="e">
        <f>_xll.CalcbenchData($E$1,$B7765,L$2,0)</f>
        <v>#N/A</v>
      </c>
      <c r="M7765" s="5">
        <f>_xll.CalcbenchData($E$1,$B7765,M$2,0)</f>
        <v>290000</v>
      </c>
      <c r="N7765" s="5" t="e">
        <f>_xll.CalcbenchData($E$1,$B7765,N$2,0)</f>
        <v>#N/A</v>
      </c>
      <c r="O7765" s="5" t="e">
        <f>_xll.CalcbenchData($E$1,$B7765,O$2,0)</f>
        <v>#N/A</v>
      </c>
      <c r="P7765" s="5" t="e">
        <f>_xll.CalcbenchData($E$1,$B7765,P$2,0)</f>
        <v>#N/A</v>
      </c>
    </row>
    <row r="7766" spans="1:16" ht="15" x14ac:dyDescent="0.25">
      <c r="A7766" s="4" t="s">
        <v>4821</v>
      </c>
      <c r="B7766" s="4" t="s">
        <v>4822</v>
      </c>
      <c r="C7766" s="4" t="s">
        <v>974</v>
      </c>
      <c r="D7766" s="5">
        <f t="shared" si="122"/>
        <v>4000</v>
      </c>
      <c r="E7766" s="5" t="e">
        <f>_xll.CalcbenchData($E$1,$B7766,E$2,0)</f>
        <v>#N/A</v>
      </c>
      <c r="F7766" s="5" t="e">
        <f>_xll.CalcbenchData($E$1,$B7766,F$2,0)</f>
        <v>#N/A</v>
      </c>
      <c r="G7766" s="5" t="e">
        <f>_xll.CalcbenchData($E$1,$B7766,G$2,0)</f>
        <v>#N/A</v>
      </c>
      <c r="H7766" s="5" t="e">
        <f>_xll.CalcbenchData($E$1,$B7766,H$2,0)</f>
        <v>#N/A</v>
      </c>
      <c r="I7766" s="5" t="e">
        <f>_xll.CalcbenchData($E$1,$B7766,I$2,0)</f>
        <v>#N/A</v>
      </c>
      <c r="J7766" s="5">
        <f>_xll.CalcbenchData($E$1,$B7766,J$2,0)</f>
        <v>4000</v>
      </c>
      <c r="K7766" s="5">
        <f>_xll.CalcbenchData($E$1,$B7766,K$2,0)</f>
        <v>206000</v>
      </c>
      <c r="L7766" s="5">
        <f>_xll.CalcbenchData($E$1,$B7766,L$2,0)</f>
        <v>19000</v>
      </c>
      <c r="M7766" s="5">
        <f>_xll.CalcbenchData($E$1,$B7766,M$2,0)</f>
        <v>60000</v>
      </c>
      <c r="N7766" s="5" t="e">
        <f>_xll.CalcbenchData($E$1,$B7766,N$2,0)</f>
        <v>#N/A</v>
      </c>
      <c r="O7766" s="5" t="e">
        <f>_xll.CalcbenchData($E$1,$B7766,O$2,0)</f>
        <v>#N/A</v>
      </c>
      <c r="P7766" s="5" t="e">
        <f>_xll.CalcbenchData($E$1,$B7766,P$2,0)</f>
        <v>#N/A</v>
      </c>
    </row>
    <row r="7767" spans="1:16" ht="15" x14ac:dyDescent="0.25">
      <c r="A7767" s="4" t="s">
        <v>6980</v>
      </c>
      <c r="B7767" s="4" t="s">
        <v>6981</v>
      </c>
      <c r="C7767" s="4" t="s">
        <v>974</v>
      </c>
      <c r="D7767" s="5">
        <f t="shared" si="122"/>
        <v>14353</v>
      </c>
      <c r="E7767" s="5" t="e">
        <f>_xll.CalcbenchData($E$1,$B7767,E$2,0)</f>
        <v>#N/A</v>
      </c>
      <c r="F7767" s="5" t="e">
        <f>_xll.CalcbenchData($E$1,$B7767,F$2,0)</f>
        <v>#N/A</v>
      </c>
      <c r="G7767" s="5" t="e">
        <f>_xll.CalcbenchData($E$1,$B7767,G$2,0)</f>
        <v>#N/A</v>
      </c>
      <c r="H7767" s="5" t="e">
        <f>_xll.CalcbenchData($E$1,$B7767,H$2,0)</f>
        <v>#N/A</v>
      </c>
      <c r="I7767" s="5">
        <f>_xll.CalcbenchData($E$1,$B7767,I$2,0)</f>
        <v>2135</v>
      </c>
      <c r="J7767" s="5">
        <f>_xll.CalcbenchData($E$1,$B7767,J$2,0)</f>
        <v>12218</v>
      </c>
      <c r="K7767" s="5">
        <f>_xll.CalcbenchData($E$1,$B7767,K$2,0)</f>
        <v>268063</v>
      </c>
      <c r="L7767" s="5" t="e">
        <f>_xll.CalcbenchData($E$1,$B7767,L$2,0)</f>
        <v>#N/A</v>
      </c>
      <c r="M7767" s="5">
        <f>_xll.CalcbenchData($E$1,$B7767,M$2,0)</f>
        <v>6503</v>
      </c>
      <c r="N7767" s="5" t="e">
        <f>_xll.CalcbenchData($E$1,$B7767,N$2,0)</f>
        <v>#N/A</v>
      </c>
      <c r="O7767" s="5" t="e">
        <f>_xll.CalcbenchData($E$1,$B7767,O$2,0)</f>
        <v>#N/A</v>
      </c>
      <c r="P7767" s="5" t="e">
        <f>_xll.CalcbenchData($E$1,$B7767,P$2,0)</f>
        <v>#N/A</v>
      </c>
    </row>
    <row r="7768" spans="1:16" ht="15" x14ac:dyDescent="0.25">
      <c r="A7768" s="4" t="s">
        <v>5115</v>
      </c>
      <c r="B7768" s="4" t="s">
        <v>5116</v>
      </c>
      <c r="C7768" s="4" t="s">
        <v>974</v>
      </c>
      <c r="D7768" s="5">
        <f t="shared" si="122"/>
        <v>0</v>
      </c>
      <c r="E7768" s="5" t="e">
        <f>_xll.CalcbenchData($E$1,$B7768,E$2,0)</f>
        <v>#N/A</v>
      </c>
      <c r="F7768" s="5" t="e">
        <f>_xll.CalcbenchData($E$1,$B7768,F$2,0)</f>
        <v>#N/A</v>
      </c>
      <c r="G7768" s="5" t="e">
        <f>_xll.CalcbenchData($E$1,$B7768,G$2,0)</f>
        <v>#N/A</v>
      </c>
      <c r="H7768" s="5" t="e">
        <f>_xll.CalcbenchData($E$1,$B7768,H$2,0)</f>
        <v>#N/A</v>
      </c>
      <c r="I7768" s="5" t="e">
        <f>_xll.CalcbenchData($E$1,$B7768,I$2,0)</f>
        <v>#N/A</v>
      </c>
      <c r="J7768" s="5" t="e">
        <f>_xll.CalcbenchData($E$1,$B7768,J$2,0)</f>
        <v>#N/A</v>
      </c>
      <c r="K7768" s="5">
        <f>_xll.CalcbenchData($E$1,$B7768,K$2,0)</f>
        <v>160950</v>
      </c>
      <c r="L7768" s="5">
        <f>_xll.CalcbenchData($E$1,$B7768,L$2,0)</f>
        <v>58685</v>
      </c>
      <c r="M7768" s="5">
        <f>_xll.CalcbenchData($E$1,$B7768,M$2,0)</f>
        <v>69212</v>
      </c>
      <c r="N7768" s="5" t="e">
        <f>_xll.CalcbenchData($E$1,$B7768,N$2,0)</f>
        <v>#N/A</v>
      </c>
      <c r="O7768" s="5" t="e">
        <f>_xll.CalcbenchData($E$1,$B7768,O$2,0)</f>
        <v>#N/A</v>
      </c>
      <c r="P7768" s="5" t="e">
        <f>_xll.CalcbenchData($E$1,$B7768,P$2,0)</f>
        <v>#N/A</v>
      </c>
    </row>
    <row r="7769" spans="1:16" ht="15" x14ac:dyDescent="0.25">
      <c r="A7769" s="4" t="s">
        <v>15580</v>
      </c>
      <c r="B7769" s="4" t="s">
        <v>15581</v>
      </c>
      <c r="C7769" s="4" t="s">
        <v>974</v>
      </c>
      <c r="D7769" s="5">
        <f t="shared" si="122"/>
        <v>263547</v>
      </c>
      <c r="E7769" s="5" t="e">
        <f>_xll.CalcbenchData($E$1,$B7769,E$2,0)</f>
        <v>#N/A</v>
      </c>
      <c r="F7769" s="5" t="e">
        <f>_xll.CalcbenchData($E$1,$B7769,F$2,0)</f>
        <v>#N/A</v>
      </c>
      <c r="G7769" s="5" t="e">
        <f>_xll.CalcbenchData($E$1,$B7769,G$2,0)</f>
        <v>#N/A</v>
      </c>
      <c r="H7769" s="5" t="e">
        <f>_xll.CalcbenchData($E$1,$B7769,H$2,0)</f>
        <v>#N/A</v>
      </c>
      <c r="I7769" s="5">
        <f>_xll.CalcbenchData($E$1,$B7769,I$2,0)</f>
        <v>44512</v>
      </c>
      <c r="J7769" s="5">
        <f>_xll.CalcbenchData($E$1,$B7769,J$2,0)</f>
        <v>219035</v>
      </c>
      <c r="K7769" s="5">
        <f>_xll.CalcbenchData($E$1,$B7769,K$2,0)</f>
        <v>23805</v>
      </c>
      <c r="L7769" s="5">
        <f>_xll.CalcbenchData($E$1,$B7769,L$2,0)</f>
        <v>569</v>
      </c>
      <c r="M7769" s="5" t="e">
        <f>_xll.CalcbenchData($E$1,$B7769,M$2,0)</f>
        <v>#N/A</v>
      </c>
      <c r="N7769" s="5" t="e">
        <f>_xll.CalcbenchData($E$1,$B7769,N$2,0)</f>
        <v>#N/A</v>
      </c>
      <c r="O7769" s="5" t="e">
        <f>_xll.CalcbenchData($E$1,$B7769,O$2,0)</f>
        <v>#N/A</v>
      </c>
      <c r="P7769" s="5" t="e">
        <f>_xll.CalcbenchData($E$1,$B7769,P$2,0)</f>
        <v>#N/A</v>
      </c>
    </row>
    <row r="7770" spans="1:16" ht="15" x14ac:dyDescent="0.25">
      <c r="A7770" s="4" t="s">
        <v>16498</v>
      </c>
      <c r="B7770" s="4" t="s">
        <v>16499</v>
      </c>
      <c r="C7770" s="4" t="s">
        <v>974</v>
      </c>
      <c r="D7770" s="5">
        <f t="shared" si="122"/>
        <v>0</v>
      </c>
      <c r="E7770" s="5" t="e">
        <f>_xll.CalcbenchData($E$1,$B7770,E$2,0)</f>
        <v>#N/A</v>
      </c>
      <c r="F7770" s="5" t="e">
        <f>_xll.CalcbenchData($E$1,$B7770,F$2,0)</f>
        <v>#N/A</v>
      </c>
      <c r="G7770" s="5" t="e">
        <f>_xll.CalcbenchData($E$1,$B7770,G$2,0)</f>
        <v>#N/A</v>
      </c>
      <c r="H7770" s="5" t="e">
        <f>_xll.CalcbenchData($E$1,$B7770,H$2,0)</f>
        <v>#N/A</v>
      </c>
      <c r="I7770" s="5" t="e">
        <f>_xll.CalcbenchData($E$1,$B7770,I$2,0)</f>
        <v>#N/A</v>
      </c>
      <c r="J7770" s="5" t="e">
        <f>_xll.CalcbenchData($E$1,$B7770,J$2,0)</f>
        <v>#N/A</v>
      </c>
      <c r="K7770" s="5">
        <f>_xll.CalcbenchData($E$1,$B7770,K$2,0)</f>
        <v>103000</v>
      </c>
      <c r="L7770" s="5">
        <f>_xll.CalcbenchData($E$1,$B7770,L$2,0)</f>
        <v>72000</v>
      </c>
      <c r="M7770" s="5">
        <f>_xll.CalcbenchData($E$1,$B7770,M$2,0)</f>
        <v>112000</v>
      </c>
      <c r="N7770" s="5" t="e">
        <f>_xll.CalcbenchData($E$1,$B7770,N$2,0)</f>
        <v>#N/A</v>
      </c>
      <c r="O7770" s="5" t="e">
        <f>_xll.CalcbenchData($E$1,$B7770,O$2,0)</f>
        <v>#N/A</v>
      </c>
      <c r="P7770" s="5" t="e">
        <f>_xll.CalcbenchData($E$1,$B7770,P$2,0)</f>
        <v>#N/A</v>
      </c>
    </row>
    <row r="7771" spans="1:16" ht="15" x14ac:dyDescent="0.25">
      <c r="A7771" s="4" t="s">
        <v>15634</v>
      </c>
      <c r="B7771" s="4" t="s">
        <v>15635</v>
      </c>
      <c r="C7771" s="4" t="s">
        <v>974</v>
      </c>
      <c r="D7771" s="5">
        <f t="shared" si="122"/>
        <v>37382</v>
      </c>
      <c r="E7771" s="5" t="e">
        <f>_xll.CalcbenchData($E$1,$B7771,E$2,0)</f>
        <v>#N/A</v>
      </c>
      <c r="F7771" s="5" t="e">
        <f>_xll.CalcbenchData($E$1,$B7771,F$2,0)</f>
        <v>#N/A</v>
      </c>
      <c r="G7771" s="5" t="e">
        <f>_xll.CalcbenchData($E$1,$B7771,G$2,0)</f>
        <v>#N/A</v>
      </c>
      <c r="H7771" s="5" t="e">
        <f>_xll.CalcbenchData($E$1,$B7771,H$2,0)</f>
        <v>#N/A</v>
      </c>
      <c r="I7771" s="5">
        <f>_xll.CalcbenchData($E$1,$B7771,I$2,0)</f>
        <v>11185</v>
      </c>
      <c r="J7771" s="5">
        <f>_xll.CalcbenchData($E$1,$B7771,J$2,0)</f>
        <v>26197</v>
      </c>
      <c r="K7771" s="5">
        <f>_xll.CalcbenchData($E$1,$B7771,K$2,0)</f>
        <v>135703</v>
      </c>
      <c r="L7771" s="5">
        <f>_xll.CalcbenchData($E$1,$B7771,L$2,0)</f>
        <v>127583</v>
      </c>
      <c r="M7771" s="5">
        <f>_xll.CalcbenchData($E$1,$B7771,M$2,0)</f>
        <v>-14197</v>
      </c>
      <c r="N7771" s="5" t="e">
        <f>_xll.CalcbenchData($E$1,$B7771,N$2,0)</f>
        <v>#N/A</v>
      </c>
      <c r="O7771" s="5" t="e">
        <f>_xll.CalcbenchData($E$1,$B7771,O$2,0)</f>
        <v>#N/A</v>
      </c>
      <c r="P7771" s="5" t="e">
        <f>_xll.CalcbenchData($E$1,$B7771,P$2,0)</f>
        <v>#N/A</v>
      </c>
    </row>
    <row r="7772" spans="1:16" ht="15" x14ac:dyDescent="0.25">
      <c r="A7772" s="4" t="s">
        <v>18814</v>
      </c>
      <c r="B7772" s="4" t="s">
        <v>18815</v>
      </c>
      <c r="C7772" s="4" t="s">
        <v>974</v>
      </c>
      <c r="D7772" s="5">
        <f t="shared" si="122"/>
        <v>286302</v>
      </c>
      <c r="E7772" s="5" t="e">
        <f>_xll.CalcbenchData($E$1,$B7772,E$2,0)</f>
        <v>#N/A</v>
      </c>
      <c r="F7772" s="5" t="e">
        <f>_xll.CalcbenchData($E$1,$B7772,F$2,0)</f>
        <v>#N/A</v>
      </c>
      <c r="G7772" s="5" t="e">
        <f>_xll.CalcbenchData($E$1,$B7772,G$2,0)</f>
        <v>#N/A</v>
      </c>
      <c r="H7772" s="5" t="e">
        <f>_xll.CalcbenchData($E$1,$B7772,H$2,0)</f>
        <v>#N/A</v>
      </c>
      <c r="I7772" s="5">
        <f>_xll.CalcbenchData($E$1,$B7772,I$2,0)</f>
        <v>141732</v>
      </c>
      <c r="J7772" s="5">
        <f>_xll.CalcbenchData($E$1,$B7772,J$2,0)</f>
        <v>144570</v>
      </c>
      <c r="K7772" s="5" t="e">
        <f>_xll.CalcbenchData($E$1,$B7772,K$2,0)</f>
        <v>#N/A</v>
      </c>
      <c r="L7772" s="5" t="e">
        <f>_xll.CalcbenchData($E$1,$B7772,L$2,0)</f>
        <v>#N/A</v>
      </c>
      <c r="M7772" s="5" t="e">
        <f>_xll.CalcbenchData($E$1,$B7772,M$2,0)</f>
        <v>#N/A</v>
      </c>
      <c r="N7772" s="5" t="e">
        <f>_xll.CalcbenchData($E$1,$B7772,N$2,0)</f>
        <v>#N/A</v>
      </c>
      <c r="O7772" s="5" t="e">
        <f>_xll.CalcbenchData($E$1,$B7772,O$2,0)</f>
        <v>#N/A</v>
      </c>
      <c r="P7772" s="5" t="e">
        <f>_xll.CalcbenchData($E$1,$B7772,P$2,0)</f>
        <v>#N/A</v>
      </c>
    </row>
    <row r="7773" spans="1:16" ht="15" x14ac:dyDescent="0.25">
      <c r="A7773" s="4" t="s">
        <v>16037</v>
      </c>
      <c r="B7773" s="4" t="s">
        <v>16039</v>
      </c>
      <c r="C7773" s="4" t="s">
        <v>974</v>
      </c>
      <c r="D7773" s="5">
        <f t="shared" si="122"/>
        <v>285000</v>
      </c>
      <c r="E7773" s="5" t="e">
        <f>_xll.CalcbenchData($E$1,$B7773,E$2,0)</f>
        <v>#N/A</v>
      </c>
      <c r="F7773" s="5" t="e">
        <f>_xll.CalcbenchData($E$1,$B7773,F$2,0)</f>
        <v>#N/A</v>
      </c>
      <c r="G7773" s="5">
        <f>_xll.CalcbenchData($E$1,$B7773,G$2,0)</f>
        <v>171000</v>
      </c>
      <c r="H7773" s="5">
        <f>_xll.CalcbenchData($E$1,$B7773,H$2,0)</f>
        <v>114000</v>
      </c>
      <c r="I7773" s="5" t="e">
        <f>_xll.CalcbenchData($E$1,$B7773,I$2,0)</f>
        <v>#N/A</v>
      </c>
      <c r="J7773" s="5" t="e">
        <f>_xll.CalcbenchData($E$1,$B7773,J$2,0)</f>
        <v>#N/A</v>
      </c>
      <c r="K7773" s="5" t="e">
        <f>_xll.CalcbenchData($E$1,$B7773,K$2,0)</f>
        <v>#N/A</v>
      </c>
      <c r="L7773" s="5" t="e">
        <f>_xll.CalcbenchData($E$1,$B7773,L$2,0)</f>
        <v>#N/A</v>
      </c>
      <c r="M7773" s="5" t="e">
        <f>_xll.CalcbenchData($E$1,$B7773,M$2,0)</f>
        <v>#N/A</v>
      </c>
      <c r="N7773" s="5" t="e">
        <f>_xll.CalcbenchData($E$1,$B7773,N$2,0)</f>
        <v>#N/A</v>
      </c>
      <c r="O7773" s="5" t="e">
        <f>_xll.CalcbenchData($E$1,$B7773,O$2,0)</f>
        <v>#N/A</v>
      </c>
      <c r="P7773" s="5" t="e">
        <f>_xll.CalcbenchData($E$1,$B7773,P$2,0)</f>
        <v>#N/A</v>
      </c>
    </row>
    <row r="7774" spans="1:16" ht="15" x14ac:dyDescent="0.25">
      <c r="A7774" s="4" t="s">
        <v>15142</v>
      </c>
      <c r="B7774" s="4" t="s">
        <v>15143</v>
      </c>
      <c r="C7774" s="4" t="s">
        <v>974</v>
      </c>
      <c r="D7774" s="5">
        <f t="shared" si="122"/>
        <v>285000</v>
      </c>
      <c r="E7774" s="5">
        <f>_xll.CalcbenchData($E$1,$B7774,E$2,0)</f>
        <v>285000</v>
      </c>
      <c r="F7774" s="5" t="e">
        <f>_xll.CalcbenchData($E$1,$B7774,F$2,0)</f>
        <v>#N/A</v>
      </c>
      <c r="G7774" s="5" t="e">
        <f>_xll.CalcbenchData($E$1,$B7774,G$2,0)</f>
        <v>#N/A</v>
      </c>
      <c r="H7774" s="5" t="e">
        <f>_xll.CalcbenchData($E$1,$B7774,H$2,0)</f>
        <v>#N/A</v>
      </c>
      <c r="I7774" s="5" t="e">
        <f>_xll.CalcbenchData($E$1,$B7774,I$2,0)</f>
        <v>#N/A</v>
      </c>
      <c r="J7774" s="5" t="e">
        <f>_xll.CalcbenchData($E$1,$B7774,J$2,0)</f>
        <v>#N/A</v>
      </c>
      <c r="K7774" s="5" t="e">
        <f>_xll.CalcbenchData($E$1,$B7774,K$2,0)</f>
        <v>#N/A</v>
      </c>
      <c r="L7774" s="5" t="e">
        <f>_xll.CalcbenchData($E$1,$B7774,L$2,0)</f>
        <v>#N/A</v>
      </c>
      <c r="M7774" s="5" t="e">
        <f>_xll.CalcbenchData($E$1,$B7774,M$2,0)</f>
        <v>#N/A</v>
      </c>
      <c r="N7774" s="5" t="e">
        <f>_xll.CalcbenchData($E$1,$B7774,N$2,0)</f>
        <v>#N/A</v>
      </c>
      <c r="O7774" s="5" t="e">
        <f>_xll.CalcbenchData($E$1,$B7774,O$2,0)</f>
        <v>#N/A</v>
      </c>
      <c r="P7774" s="5" t="e">
        <f>_xll.CalcbenchData($E$1,$B7774,P$2,0)</f>
        <v>#N/A</v>
      </c>
    </row>
    <row r="7775" spans="1:16" ht="15" x14ac:dyDescent="0.25">
      <c r="A7775" s="4" t="s">
        <v>16316</v>
      </c>
      <c r="B7775" s="4" t="s">
        <v>16317</v>
      </c>
      <c r="C7775" s="4" t="s">
        <v>974</v>
      </c>
      <c r="D7775" s="5">
        <f t="shared" si="122"/>
        <v>71703</v>
      </c>
      <c r="E7775" s="5" t="e">
        <f>_xll.CalcbenchData($E$1,$B7775,E$2,0)</f>
        <v>#N/A</v>
      </c>
      <c r="F7775" s="5" t="e">
        <f>_xll.CalcbenchData($E$1,$B7775,F$2,0)</f>
        <v>#N/A</v>
      </c>
      <c r="G7775" s="5" t="e">
        <f>_xll.CalcbenchData($E$1,$B7775,G$2,0)</f>
        <v>#N/A</v>
      </c>
      <c r="H7775" s="5" t="e">
        <f>_xll.CalcbenchData($E$1,$B7775,H$2,0)</f>
        <v>#N/A</v>
      </c>
      <c r="I7775" s="5">
        <f>_xll.CalcbenchData($E$1,$B7775,I$2,0)</f>
        <v>67703</v>
      </c>
      <c r="J7775" s="5">
        <f>_xll.CalcbenchData($E$1,$B7775,J$2,0)</f>
        <v>4000</v>
      </c>
      <c r="K7775" s="5">
        <f>_xll.CalcbenchData($E$1,$B7775,K$2,0)</f>
        <v>26052</v>
      </c>
      <c r="L7775" s="5">
        <f>_xll.CalcbenchData($E$1,$B7775,L$2,0)</f>
        <v>87653</v>
      </c>
      <c r="M7775" s="5">
        <f>_xll.CalcbenchData($E$1,$B7775,M$2,0)</f>
        <v>97956</v>
      </c>
      <c r="N7775" s="5" t="e">
        <f>_xll.CalcbenchData($E$1,$B7775,N$2,0)</f>
        <v>#N/A</v>
      </c>
      <c r="O7775" s="5" t="e">
        <f>_xll.CalcbenchData($E$1,$B7775,O$2,0)</f>
        <v>#N/A</v>
      </c>
      <c r="P7775" s="5" t="e">
        <f>_xll.CalcbenchData($E$1,$B7775,P$2,0)</f>
        <v>#N/A</v>
      </c>
    </row>
    <row r="7776" spans="1:16" ht="15" x14ac:dyDescent="0.25">
      <c r="A7776" s="4" t="s">
        <v>12976</v>
      </c>
      <c r="B7776" s="4" t="s">
        <v>12977</v>
      </c>
      <c r="C7776" s="4" t="s">
        <v>974</v>
      </c>
      <c r="D7776" s="5">
        <f t="shared" si="122"/>
        <v>0</v>
      </c>
      <c r="E7776" s="5" t="e">
        <f>_xll.CalcbenchData($E$1,$B7776,E$2,0)</f>
        <v>#N/A</v>
      </c>
      <c r="F7776" s="5" t="e">
        <f>_xll.CalcbenchData($E$1,$B7776,F$2,0)</f>
        <v>#N/A</v>
      </c>
      <c r="G7776" s="5" t="e">
        <f>_xll.CalcbenchData($E$1,$B7776,G$2,0)</f>
        <v>#N/A</v>
      </c>
      <c r="H7776" s="5" t="e">
        <f>_xll.CalcbenchData($E$1,$B7776,H$2,0)</f>
        <v>#N/A</v>
      </c>
      <c r="I7776" s="5" t="e">
        <f>_xll.CalcbenchData($E$1,$B7776,I$2,0)</f>
        <v>#N/A</v>
      </c>
      <c r="J7776" s="5" t="e">
        <f>_xll.CalcbenchData($E$1,$B7776,J$2,0)</f>
        <v>#N/A</v>
      </c>
      <c r="K7776" s="5" t="e">
        <f>_xll.CalcbenchData($E$1,$B7776,K$2,0)</f>
        <v>#N/A</v>
      </c>
      <c r="L7776" s="5">
        <f>_xll.CalcbenchData($E$1,$B7776,L$2,0)</f>
        <v>-47985</v>
      </c>
      <c r="M7776" s="5">
        <f>_xll.CalcbenchData($E$1,$B7776,M$2,0)</f>
        <v>328800</v>
      </c>
      <c r="N7776" s="5" t="e">
        <f>_xll.CalcbenchData($E$1,$B7776,N$2,0)</f>
        <v>#N/A</v>
      </c>
      <c r="O7776" s="5" t="e">
        <f>_xll.CalcbenchData($E$1,$B7776,O$2,0)</f>
        <v>#N/A</v>
      </c>
      <c r="P7776" s="5" t="e">
        <f>_xll.CalcbenchData($E$1,$B7776,P$2,0)</f>
        <v>#N/A</v>
      </c>
    </row>
    <row r="7777" spans="1:16" ht="15" x14ac:dyDescent="0.25">
      <c r="A7777" s="4" t="s">
        <v>5161</v>
      </c>
      <c r="B7777" s="4" t="s">
        <v>5162</v>
      </c>
      <c r="C7777" s="4" t="s">
        <v>974</v>
      </c>
      <c r="D7777" s="5">
        <f t="shared" si="122"/>
        <v>160972</v>
      </c>
      <c r="E7777" s="5" t="e">
        <f>_xll.CalcbenchData($E$1,$B7777,E$2,0)</f>
        <v>#N/A</v>
      </c>
      <c r="F7777" s="5" t="e">
        <f>_xll.CalcbenchData($E$1,$B7777,F$2,0)</f>
        <v>#N/A</v>
      </c>
      <c r="G7777" s="5" t="e">
        <f>_xll.CalcbenchData($E$1,$B7777,G$2,0)</f>
        <v>#N/A</v>
      </c>
      <c r="H7777" s="5">
        <f>_xll.CalcbenchData($E$1,$B7777,H$2,0)</f>
        <v>55360</v>
      </c>
      <c r="I7777" s="5">
        <f>_xll.CalcbenchData($E$1,$B7777,I$2,0)</f>
        <v>64865</v>
      </c>
      <c r="J7777" s="5">
        <f>_xll.CalcbenchData($E$1,$B7777,J$2,0)</f>
        <v>40747</v>
      </c>
      <c r="K7777" s="5">
        <f>_xll.CalcbenchData($E$1,$B7777,K$2,0)</f>
        <v>26166</v>
      </c>
      <c r="L7777" s="5">
        <f>_xll.CalcbenchData($E$1,$B7777,L$2,0)</f>
        <v>93029</v>
      </c>
      <c r="M7777" s="5" t="e">
        <f>_xll.CalcbenchData($E$1,$B7777,M$2,0)</f>
        <v>#N/A</v>
      </c>
      <c r="N7777" s="5" t="e">
        <f>_xll.CalcbenchData($E$1,$B7777,N$2,0)</f>
        <v>#N/A</v>
      </c>
      <c r="O7777" s="5" t="e">
        <f>_xll.CalcbenchData($E$1,$B7777,O$2,0)</f>
        <v>#N/A</v>
      </c>
      <c r="P7777" s="5" t="e">
        <f>_xll.CalcbenchData($E$1,$B7777,P$2,0)</f>
        <v>#N/A</v>
      </c>
    </row>
    <row r="7778" spans="1:16" ht="15" x14ac:dyDescent="0.25">
      <c r="A7778" s="4" t="s">
        <v>17930</v>
      </c>
      <c r="B7778" s="4" t="s">
        <v>17931</v>
      </c>
      <c r="C7778" s="4" t="s">
        <v>974</v>
      </c>
      <c r="D7778" s="5">
        <f t="shared" si="122"/>
        <v>10453</v>
      </c>
      <c r="E7778" s="5" t="e">
        <f>_xll.CalcbenchData($E$1,$B7778,E$2,0)</f>
        <v>#N/A</v>
      </c>
      <c r="F7778" s="5" t="e">
        <f>_xll.CalcbenchData($E$1,$B7778,F$2,0)</f>
        <v>#N/A</v>
      </c>
      <c r="G7778" s="5" t="e">
        <f>_xll.CalcbenchData($E$1,$B7778,G$2,0)</f>
        <v>#N/A</v>
      </c>
      <c r="H7778" s="5" t="e">
        <f>_xll.CalcbenchData($E$1,$B7778,H$2,0)</f>
        <v>#N/A</v>
      </c>
      <c r="I7778" s="5">
        <f>_xll.CalcbenchData($E$1,$B7778,I$2,0)</f>
        <v>6275</v>
      </c>
      <c r="J7778" s="5">
        <f>_xll.CalcbenchData($E$1,$B7778,J$2,0)</f>
        <v>4178</v>
      </c>
      <c r="K7778" s="5">
        <f>_xll.CalcbenchData($E$1,$B7778,K$2,0)</f>
        <v>4170</v>
      </c>
      <c r="L7778" s="5">
        <f>_xll.CalcbenchData($E$1,$B7778,L$2,0)</f>
        <v>249671</v>
      </c>
      <c r="M7778" s="5">
        <f>_xll.CalcbenchData($E$1,$B7778,M$2,0)</f>
        <v>15818</v>
      </c>
      <c r="N7778" s="5" t="e">
        <f>_xll.CalcbenchData($E$1,$B7778,N$2,0)</f>
        <v>#N/A</v>
      </c>
      <c r="O7778" s="5" t="e">
        <f>_xll.CalcbenchData($E$1,$B7778,O$2,0)</f>
        <v>#N/A</v>
      </c>
      <c r="P7778" s="5" t="e">
        <f>_xll.CalcbenchData($E$1,$B7778,P$2,0)</f>
        <v>#N/A</v>
      </c>
    </row>
    <row r="7779" spans="1:16" ht="15" x14ac:dyDescent="0.25">
      <c r="A7779" s="4" t="s">
        <v>6836</v>
      </c>
      <c r="B7779" s="4" t="s">
        <v>6837</v>
      </c>
      <c r="C7779" s="4" t="s">
        <v>974</v>
      </c>
      <c r="D7779" s="5">
        <f t="shared" si="122"/>
        <v>279271</v>
      </c>
      <c r="E7779" s="5">
        <f>_xll.CalcbenchData($E$1,$B7779,E$2,0)</f>
        <v>137791</v>
      </c>
      <c r="F7779" s="5">
        <f>_xll.CalcbenchData($E$1,$B7779,F$2,0)</f>
        <v>149622</v>
      </c>
      <c r="G7779" s="5" t="e">
        <f>_xll.CalcbenchData($E$1,$B7779,G$2,0)</f>
        <v>#N/A</v>
      </c>
      <c r="H7779" s="5">
        <f>_xll.CalcbenchData($E$1,$B7779,H$2,0)</f>
        <v>-8142</v>
      </c>
      <c r="I7779" s="5" t="e">
        <f>_xll.CalcbenchData($E$1,$B7779,I$2,0)</f>
        <v>#N/A</v>
      </c>
      <c r="J7779" s="5" t="e">
        <f>_xll.CalcbenchData($E$1,$B7779,J$2,0)</f>
        <v>#N/A</v>
      </c>
      <c r="K7779" s="5" t="e">
        <f>_xll.CalcbenchData($E$1,$B7779,K$2,0)</f>
        <v>#N/A</v>
      </c>
      <c r="L7779" s="5" t="e">
        <f>_xll.CalcbenchData($E$1,$B7779,L$2,0)</f>
        <v>#N/A</v>
      </c>
      <c r="M7779" s="5" t="e">
        <f>_xll.CalcbenchData($E$1,$B7779,M$2,0)</f>
        <v>#N/A</v>
      </c>
      <c r="N7779" s="5" t="e">
        <f>_xll.CalcbenchData($E$1,$B7779,N$2,0)</f>
        <v>#N/A</v>
      </c>
      <c r="O7779" s="5" t="e">
        <f>_xll.CalcbenchData($E$1,$B7779,O$2,0)</f>
        <v>#N/A</v>
      </c>
      <c r="P7779" s="5" t="e">
        <f>_xll.CalcbenchData($E$1,$B7779,P$2,0)</f>
        <v>#N/A</v>
      </c>
    </row>
    <row r="7780" spans="1:16" ht="15" x14ac:dyDescent="0.25">
      <c r="A7780" s="4" t="s">
        <v>19467</v>
      </c>
      <c r="B7780" s="4" t="s">
        <v>19468</v>
      </c>
      <c r="C7780" s="4" t="s">
        <v>974</v>
      </c>
      <c r="D7780" s="5">
        <f t="shared" si="122"/>
        <v>0</v>
      </c>
      <c r="E7780" s="5" t="e">
        <f>_xll.CalcbenchData($E$1,$B7780,E$2,0)</f>
        <v>#N/A</v>
      </c>
      <c r="F7780" s="5" t="e">
        <f>_xll.CalcbenchData($E$1,$B7780,F$2,0)</f>
        <v>#N/A</v>
      </c>
      <c r="G7780" s="5" t="e">
        <f>_xll.CalcbenchData($E$1,$B7780,G$2,0)</f>
        <v>#N/A</v>
      </c>
      <c r="H7780" s="5" t="e">
        <f>_xll.CalcbenchData($E$1,$B7780,H$2,0)</f>
        <v>#N/A</v>
      </c>
      <c r="I7780" s="5" t="e">
        <f>_xll.CalcbenchData($E$1,$B7780,I$2,0)</f>
        <v>#N/A</v>
      </c>
      <c r="J7780" s="5" t="e">
        <f>_xll.CalcbenchData($E$1,$B7780,J$2,0)</f>
        <v>#N/A</v>
      </c>
      <c r="K7780" s="5" t="e">
        <f>_xll.CalcbenchData($E$1,$B7780,K$2,0)</f>
        <v>#N/A</v>
      </c>
      <c r="L7780" s="5">
        <f>_xll.CalcbenchData($E$1,$B7780,L$2,0)</f>
        <v>22724</v>
      </c>
      <c r="M7780" s="5">
        <f>_xll.CalcbenchData($E$1,$B7780,M$2,0)</f>
        <v>256535</v>
      </c>
      <c r="N7780" s="5" t="e">
        <f>_xll.CalcbenchData($E$1,$B7780,N$2,0)</f>
        <v>#N/A</v>
      </c>
      <c r="O7780" s="5" t="e">
        <f>_xll.CalcbenchData($E$1,$B7780,O$2,0)</f>
        <v>#N/A</v>
      </c>
      <c r="P7780" s="5" t="e">
        <f>_xll.CalcbenchData($E$1,$B7780,P$2,0)</f>
        <v>#N/A</v>
      </c>
    </row>
    <row r="7781" spans="1:16" ht="15" x14ac:dyDescent="0.25">
      <c r="A7781" s="4" t="s">
        <v>11612</v>
      </c>
      <c r="B7781" s="4" t="s">
        <v>11613</v>
      </c>
      <c r="C7781" s="4" t="s">
        <v>974</v>
      </c>
      <c r="D7781" s="5">
        <f t="shared" si="122"/>
        <v>0</v>
      </c>
      <c r="E7781" s="5" t="e">
        <f>_xll.CalcbenchData($E$1,$B7781,E$2,0)</f>
        <v>#N/A</v>
      </c>
      <c r="F7781" s="5" t="e">
        <f>_xll.CalcbenchData($E$1,$B7781,F$2,0)</f>
        <v>#N/A</v>
      </c>
      <c r="G7781" s="5" t="e">
        <f>_xll.CalcbenchData($E$1,$B7781,G$2,0)</f>
        <v>#N/A</v>
      </c>
      <c r="H7781" s="5" t="e">
        <f>_xll.CalcbenchData($E$1,$B7781,H$2,0)</f>
        <v>#N/A</v>
      </c>
      <c r="I7781" s="5" t="e">
        <f>_xll.CalcbenchData($E$1,$B7781,I$2,0)</f>
        <v>#N/A</v>
      </c>
      <c r="J7781" s="5" t="e">
        <f>_xll.CalcbenchData($E$1,$B7781,J$2,0)</f>
        <v>#N/A</v>
      </c>
      <c r="K7781" s="5" t="e">
        <f>_xll.CalcbenchData($E$1,$B7781,K$2,0)</f>
        <v>#N/A</v>
      </c>
      <c r="L7781" s="5">
        <f>_xll.CalcbenchData($E$1,$B7781,L$2,0)</f>
        <v>126290</v>
      </c>
      <c r="M7781" s="5">
        <f>_xll.CalcbenchData($E$1,$B7781,M$2,0)</f>
        <v>151313</v>
      </c>
      <c r="N7781" s="5" t="e">
        <f>_xll.CalcbenchData($E$1,$B7781,N$2,0)</f>
        <v>#N/A</v>
      </c>
      <c r="O7781" s="5" t="e">
        <f>_xll.CalcbenchData($E$1,$B7781,O$2,0)</f>
        <v>#N/A</v>
      </c>
      <c r="P7781" s="5" t="e">
        <f>_xll.CalcbenchData($E$1,$B7781,P$2,0)</f>
        <v>#N/A</v>
      </c>
    </row>
    <row r="7782" spans="1:16" ht="15" x14ac:dyDescent="0.25">
      <c r="A7782" s="4" t="s">
        <v>1462</v>
      </c>
      <c r="B7782" s="4" t="s">
        <v>1463</v>
      </c>
      <c r="C7782" s="4" t="s">
        <v>974</v>
      </c>
      <c r="D7782" s="5">
        <f t="shared" si="122"/>
        <v>0</v>
      </c>
      <c r="E7782" s="5" t="e">
        <f>_xll.CalcbenchData($E$1,$B7782,E$2,0)</f>
        <v>#N/A</v>
      </c>
      <c r="F7782" s="5" t="e">
        <f>_xll.CalcbenchData($E$1,$B7782,F$2,0)</f>
        <v>#N/A</v>
      </c>
      <c r="G7782" s="5" t="e">
        <f>_xll.CalcbenchData($E$1,$B7782,G$2,0)</f>
        <v>#N/A</v>
      </c>
      <c r="H7782" s="5" t="e">
        <f>_xll.CalcbenchData($E$1,$B7782,H$2,0)</f>
        <v>#N/A</v>
      </c>
      <c r="I7782" s="5" t="e">
        <f>_xll.CalcbenchData($E$1,$B7782,I$2,0)</f>
        <v>#N/A</v>
      </c>
      <c r="J7782" s="5" t="e">
        <f>_xll.CalcbenchData($E$1,$B7782,J$2,0)</f>
        <v>#N/A</v>
      </c>
      <c r="K7782" s="5" t="e">
        <f>_xll.CalcbenchData($E$1,$B7782,K$2,0)</f>
        <v>#N/A</v>
      </c>
      <c r="L7782" s="5">
        <f>_xll.CalcbenchData($E$1,$B7782,L$2,0)</f>
        <v>182846</v>
      </c>
      <c r="M7782" s="5">
        <f>_xll.CalcbenchData($E$1,$B7782,M$2,0)</f>
        <v>94590</v>
      </c>
      <c r="N7782" s="5" t="e">
        <f>_xll.CalcbenchData($E$1,$B7782,N$2,0)</f>
        <v>#N/A</v>
      </c>
      <c r="O7782" s="5" t="e">
        <f>_xll.CalcbenchData($E$1,$B7782,O$2,0)</f>
        <v>#N/A</v>
      </c>
      <c r="P7782" s="5" t="e">
        <f>_xll.CalcbenchData($E$1,$B7782,P$2,0)</f>
        <v>#N/A</v>
      </c>
    </row>
    <row r="7783" spans="1:16" ht="15" x14ac:dyDescent="0.25">
      <c r="A7783" s="4" t="s">
        <v>6072</v>
      </c>
      <c r="B7783" s="4" t="s">
        <v>6073</v>
      </c>
      <c r="C7783" s="4" t="s">
        <v>974</v>
      </c>
      <c r="D7783" s="5">
        <f t="shared" si="122"/>
        <v>0</v>
      </c>
      <c r="E7783" s="5" t="e">
        <f>_xll.CalcbenchData($E$1,$B7783,E$2,0)</f>
        <v>#N/A</v>
      </c>
      <c r="F7783" s="5" t="e">
        <f>_xll.CalcbenchData($E$1,$B7783,F$2,0)</f>
        <v>#N/A</v>
      </c>
      <c r="G7783" s="5" t="e">
        <f>_xll.CalcbenchData($E$1,$B7783,G$2,0)</f>
        <v>#N/A</v>
      </c>
      <c r="H7783" s="5" t="e">
        <f>_xll.CalcbenchData($E$1,$B7783,H$2,0)</f>
        <v>#N/A</v>
      </c>
      <c r="I7783" s="5" t="e">
        <f>_xll.CalcbenchData($E$1,$B7783,I$2,0)</f>
        <v>#N/A</v>
      </c>
      <c r="J7783" s="5" t="e">
        <f>_xll.CalcbenchData($E$1,$B7783,J$2,0)</f>
        <v>#N/A</v>
      </c>
      <c r="K7783" s="5" t="e">
        <f>_xll.CalcbenchData($E$1,$B7783,K$2,0)</f>
        <v>#N/A</v>
      </c>
      <c r="L7783" s="5">
        <f>_xll.CalcbenchData($E$1,$B7783,L$2,0)</f>
        <v>94000</v>
      </c>
      <c r="M7783" s="5">
        <f>_xll.CalcbenchData($E$1,$B7783,M$2,0)</f>
        <v>182000</v>
      </c>
      <c r="N7783" s="5" t="e">
        <f>_xll.CalcbenchData($E$1,$B7783,N$2,0)</f>
        <v>#N/A</v>
      </c>
      <c r="O7783" s="5" t="e">
        <f>_xll.CalcbenchData($E$1,$B7783,O$2,0)</f>
        <v>#N/A</v>
      </c>
      <c r="P7783" s="5" t="e">
        <f>_xll.CalcbenchData($E$1,$B7783,P$2,0)</f>
        <v>#N/A</v>
      </c>
    </row>
    <row r="7784" spans="1:16" ht="15" x14ac:dyDescent="0.25">
      <c r="A7784" s="4" t="s">
        <v>5631</v>
      </c>
      <c r="B7784" s="4" t="s">
        <v>5632</v>
      </c>
      <c r="C7784" s="4" t="s">
        <v>974</v>
      </c>
      <c r="D7784" s="5">
        <f t="shared" si="122"/>
        <v>275000</v>
      </c>
      <c r="E7784" s="5" t="e">
        <f>_xll.CalcbenchData($E$1,$B7784,E$2,0)</f>
        <v>#N/A</v>
      </c>
      <c r="F7784" s="5" t="e">
        <f>_xll.CalcbenchData($E$1,$B7784,F$2,0)</f>
        <v>#N/A</v>
      </c>
      <c r="G7784" s="5" t="e">
        <f>_xll.CalcbenchData($E$1,$B7784,G$2,0)</f>
        <v>#N/A</v>
      </c>
      <c r="H7784" s="5" t="e">
        <f>_xll.CalcbenchData($E$1,$B7784,H$2,0)</f>
        <v>#N/A</v>
      </c>
      <c r="I7784" s="5" t="e">
        <f>_xll.CalcbenchData($E$1,$B7784,I$2,0)</f>
        <v>#N/A</v>
      </c>
      <c r="J7784" s="5">
        <f>_xll.CalcbenchData($E$1,$B7784,J$2,0)</f>
        <v>275000</v>
      </c>
      <c r="K7784" s="5">
        <f>_xll.CalcbenchData($E$1,$B7784,K$2,0)</f>
        <v>0</v>
      </c>
      <c r="L7784" s="5" t="e">
        <f>_xll.CalcbenchData($E$1,$B7784,L$2,0)</f>
        <v>#N/A</v>
      </c>
      <c r="M7784" s="5" t="e">
        <f>_xll.CalcbenchData($E$1,$B7784,M$2,0)</f>
        <v>#N/A</v>
      </c>
      <c r="N7784" s="5" t="e">
        <f>_xll.CalcbenchData($E$1,$B7784,N$2,0)</f>
        <v>#N/A</v>
      </c>
      <c r="O7784" s="5" t="e">
        <f>_xll.CalcbenchData($E$1,$B7784,O$2,0)</f>
        <v>#N/A</v>
      </c>
      <c r="P7784" s="5" t="e">
        <f>_xll.CalcbenchData($E$1,$B7784,P$2,0)</f>
        <v>#N/A</v>
      </c>
    </row>
    <row r="7785" spans="1:16" ht="15" x14ac:dyDescent="0.25">
      <c r="A7785" s="4" t="s">
        <v>19211</v>
      </c>
      <c r="B7785" s="4" t="s">
        <v>19212</v>
      </c>
      <c r="C7785" s="4" t="s">
        <v>974</v>
      </c>
      <c r="D7785" s="5">
        <f t="shared" si="122"/>
        <v>275000</v>
      </c>
      <c r="E7785" s="5">
        <f>_xll.CalcbenchData($E$1,$B7785,E$2,0)</f>
        <v>275000</v>
      </c>
      <c r="F7785" s="5" t="e">
        <f>_xll.CalcbenchData($E$1,$B7785,F$2,0)</f>
        <v>#N/A</v>
      </c>
      <c r="G7785" s="5" t="e">
        <f>_xll.CalcbenchData($E$1,$B7785,G$2,0)</f>
        <v>#N/A</v>
      </c>
      <c r="H7785" s="5" t="e">
        <f>_xll.CalcbenchData($E$1,$B7785,H$2,0)</f>
        <v>#N/A</v>
      </c>
      <c r="I7785" s="5" t="e">
        <f>_xll.CalcbenchData($E$1,$B7785,I$2,0)</f>
        <v>#N/A</v>
      </c>
      <c r="J7785" s="5" t="e">
        <f>_xll.CalcbenchData($E$1,$B7785,J$2,0)</f>
        <v>#N/A</v>
      </c>
      <c r="K7785" s="5" t="e">
        <f>_xll.CalcbenchData($E$1,$B7785,K$2,0)</f>
        <v>#N/A</v>
      </c>
      <c r="L7785" s="5" t="e">
        <f>_xll.CalcbenchData($E$1,$B7785,L$2,0)</f>
        <v>#N/A</v>
      </c>
      <c r="M7785" s="5" t="e">
        <f>_xll.CalcbenchData($E$1,$B7785,M$2,0)</f>
        <v>#N/A</v>
      </c>
      <c r="N7785" s="5" t="e">
        <f>_xll.CalcbenchData($E$1,$B7785,N$2,0)</f>
        <v>#N/A</v>
      </c>
      <c r="O7785" s="5" t="e">
        <f>_xll.CalcbenchData($E$1,$B7785,O$2,0)</f>
        <v>#N/A</v>
      </c>
      <c r="P7785" s="5" t="e">
        <f>_xll.CalcbenchData($E$1,$B7785,P$2,0)</f>
        <v>#N/A</v>
      </c>
    </row>
    <row r="7786" spans="1:16" ht="15" x14ac:dyDescent="0.25">
      <c r="A7786" s="4" t="s">
        <v>19243</v>
      </c>
      <c r="B7786" s="4" t="s">
        <v>19244</v>
      </c>
      <c r="C7786" s="4" t="s">
        <v>974</v>
      </c>
      <c r="D7786" s="5">
        <f t="shared" si="122"/>
        <v>269368</v>
      </c>
      <c r="E7786" s="5" t="e">
        <f>_xll.CalcbenchData($E$1,$B7786,E$2,0)</f>
        <v>#N/A</v>
      </c>
      <c r="F7786" s="5" t="e">
        <f>_xll.CalcbenchData($E$1,$B7786,F$2,0)</f>
        <v>#N/A</v>
      </c>
      <c r="G7786" s="5">
        <f>_xll.CalcbenchData($E$1,$B7786,G$2,0)</f>
        <v>193370</v>
      </c>
      <c r="H7786" s="5">
        <f>_xll.CalcbenchData($E$1,$B7786,H$2,0)</f>
        <v>70998</v>
      </c>
      <c r="I7786" s="5" t="e">
        <f>_xll.CalcbenchData($E$1,$B7786,I$2,0)</f>
        <v>#N/A</v>
      </c>
      <c r="J7786" s="5">
        <f>_xll.CalcbenchData($E$1,$B7786,J$2,0)</f>
        <v>5000</v>
      </c>
      <c r="K7786" s="5">
        <f>_xll.CalcbenchData($E$1,$B7786,K$2,0)</f>
        <v>5000</v>
      </c>
      <c r="L7786" s="5" t="e">
        <f>_xll.CalcbenchData($E$1,$B7786,L$2,0)</f>
        <v>#N/A</v>
      </c>
      <c r="M7786" s="5" t="e">
        <f>_xll.CalcbenchData($E$1,$B7786,M$2,0)</f>
        <v>#N/A</v>
      </c>
      <c r="N7786" s="5" t="e">
        <f>_xll.CalcbenchData($E$1,$B7786,N$2,0)</f>
        <v>#N/A</v>
      </c>
      <c r="O7786" s="5" t="e">
        <f>_xll.CalcbenchData($E$1,$B7786,O$2,0)</f>
        <v>#N/A</v>
      </c>
      <c r="P7786" s="5" t="e">
        <f>_xll.CalcbenchData($E$1,$B7786,P$2,0)</f>
        <v>#N/A</v>
      </c>
    </row>
    <row r="7787" spans="1:16" ht="15" x14ac:dyDescent="0.25">
      <c r="A7787" s="4" t="s">
        <v>10900</v>
      </c>
      <c r="B7787" s="4" t="s">
        <v>10901</v>
      </c>
      <c r="C7787" s="4" t="s">
        <v>974</v>
      </c>
      <c r="D7787" s="5">
        <f t="shared" si="122"/>
        <v>307604</v>
      </c>
      <c r="E7787" s="5">
        <f>_xll.CalcbenchData($E$1,$B7787,E$2,0)</f>
        <v>34440</v>
      </c>
      <c r="F7787" s="5">
        <f>_xll.CalcbenchData($E$1,$B7787,F$2,0)</f>
        <v>148144</v>
      </c>
      <c r="G7787" s="5">
        <f>_xll.CalcbenchData($E$1,$B7787,G$2,0)</f>
        <v>47852</v>
      </c>
      <c r="H7787" s="5">
        <f>_xll.CalcbenchData($E$1,$B7787,H$2,0)</f>
        <v>77168</v>
      </c>
      <c r="I7787" s="5" t="e">
        <f>_xll.CalcbenchData($E$1,$B7787,I$2,0)</f>
        <v>#N/A</v>
      </c>
      <c r="J7787" s="5" t="e">
        <f>_xll.CalcbenchData($E$1,$B7787,J$2,0)</f>
        <v>#N/A</v>
      </c>
      <c r="K7787" s="5" t="e">
        <f>_xll.CalcbenchData($E$1,$B7787,K$2,0)</f>
        <v>#N/A</v>
      </c>
      <c r="L7787" s="5" t="e">
        <f>_xll.CalcbenchData($E$1,$B7787,L$2,0)</f>
        <v>#N/A</v>
      </c>
      <c r="M7787" s="5" t="e">
        <f>_xll.CalcbenchData($E$1,$B7787,M$2,0)</f>
        <v>#N/A</v>
      </c>
      <c r="N7787" s="5" t="e">
        <f>_xll.CalcbenchData($E$1,$B7787,N$2,0)</f>
        <v>#N/A</v>
      </c>
      <c r="O7787" s="5" t="e">
        <f>_xll.CalcbenchData($E$1,$B7787,O$2,0)</f>
        <v>#N/A</v>
      </c>
      <c r="P7787" s="5" t="e">
        <f>_xll.CalcbenchData($E$1,$B7787,P$2,0)</f>
        <v>#N/A</v>
      </c>
    </row>
    <row r="7788" spans="1:16" ht="15" x14ac:dyDescent="0.25">
      <c r="A7788" s="4" t="s">
        <v>3796</v>
      </c>
      <c r="B7788" s="4" t="s">
        <v>3797</v>
      </c>
      <c r="C7788" s="4" t="s">
        <v>974</v>
      </c>
      <c r="D7788" s="5">
        <f t="shared" si="122"/>
        <v>272552</v>
      </c>
      <c r="E7788" s="5" t="e">
        <f>_xll.CalcbenchData($E$1,$B7788,E$2,0)</f>
        <v>#N/A</v>
      </c>
      <c r="F7788" s="5">
        <f>_xll.CalcbenchData($E$1,$B7788,F$2,0)</f>
        <v>21567</v>
      </c>
      <c r="G7788" s="5">
        <f>_xll.CalcbenchData($E$1,$B7788,G$2,0)</f>
        <v>170790</v>
      </c>
      <c r="H7788" s="5">
        <f>_xll.CalcbenchData($E$1,$B7788,H$2,0)</f>
        <v>80195</v>
      </c>
      <c r="I7788" s="5" t="e">
        <f>_xll.CalcbenchData($E$1,$B7788,I$2,0)</f>
        <v>#N/A</v>
      </c>
      <c r="J7788" s="5" t="e">
        <f>_xll.CalcbenchData($E$1,$B7788,J$2,0)</f>
        <v>#N/A</v>
      </c>
      <c r="K7788" s="5" t="e">
        <f>_xll.CalcbenchData($E$1,$B7788,K$2,0)</f>
        <v>#N/A</v>
      </c>
      <c r="L7788" s="5" t="e">
        <f>_xll.CalcbenchData($E$1,$B7788,L$2,0)</f>
        <v>#N/A</v>
      </c>
      <c r="M7788" s="5" t="e">
        <f>_xll.CalcbenchData($E$1,$B7788,M$2,0)</f>
        <v>#N/A</v>
      </c>
      <c r="N7788" s="5" t="e">
        <f>_xll.CalcbenchData($E$1,$B7788,N$2,0)</f>
        <v>#N/A</v>
      </c>
      <c r="O7788" s="5" t="e">
        <f>_xll.CalcbenchData($E$1,$B7788,O$2,0)</f>
        <v>#N/A</v>
      </c>
      <c r="P7788" s="5" t="e">
        <f>_xll.CalcbenchData($E$1,$B7788,P$2,0)</f>
        <v>#N/A</v>
      </c>
    </row>
    <row r="7789" spans="1:16" ht="15" x14ac:dyDescent="0.25">
      <c r="A7789" s="4" t="s">
        <v>19053</v>
      </c>
      <c r="B7789" s="4" t="s">
        <v>19054</v>
      </c>
      <c r="C7789" s="4" t="s">
        <v>974</v>
      </c>
      <c r="D7789" s="5">
        <f t="shared" si="122"/>
        <v>0</v>
      </c>
      <c r="E7789" s="5" t="e">
        <f>_xll.CalcbenchData($E$1,$B7789,E$2,0)</f>
        <v>#N/A</v>
      </c>
      <c r="F7789" s="5" t="e">
        <f>_xll.CalcbenchData($E$1,$B7789,F$2,0)</f>
        <v>#N/A</v>
      </c>
      <c r="G7789" s="5" t="e">
        <f>_xll.CalcbenchData($E$1,$B7789,G$2,0)</f>
        <v>#N/A</v>
      </c>
      <c r="H7789" s="5" t="e">
        <f>_xll.CalcbenchData($E$1,$B7789,H$2,0)</f>
        <v>#N/A</v>
      </c>
      <c r="I7789" s="5" t="e">
        <f>_xll.CalcbenchData($E$1,$B7789,I$2,0)</f>
        <v>#N/A</v>
      </c>
      <c r="J7789" s="5" t="e">
        <f>_xll.CalcbenchData($E$1,$B7789,J$2,0)</f>
        <v>#N/A</v>
      </c>
      <c r="K7789" s="5">
        <f>_xll.CalcbenchData($E$1,$B7789,K$2,0)</f>
        <v>225000</v>
      </c>
      <c r="L7789" s="5">
        <f>_xll.CalcbenchData($E$1,$B7789,L$2,0)</f>
        <v>47500</v>
      </c>
      <c r="M7789" s="5" t="e">
        <f>_xll.CalcbenchData($E$1,$B7789,M$2,0)</f>
        <v>#N/A</v>
      </c>
      <c r="N7789" s="5" t="e">
        <f>_xll.CalcbenchData($E$1,$B7789,N$2,0)</f>
        <v>#N/A</v>
      </c>
      <c r="O7789" s="5" t="e">
        <f>_xll.CalcbenchData($E$1,$B7789,O$2,0)</f>
        <v>#N/A</v>
      </c>
      <c r="P7789" s="5" t="e">
        <f>_xll.CalcbenchData($E$1,$B7789,P$2,0)</f>
        <v>#N/A</v>
      </c>
    </row>
    <row r="7790" spans="1:16" ht="15" x14ac:dyDescent="0.25">
      <c r="A7790" s="4" t="s">
        <v>2215</v>
      </c>
      <c r="B7790" s="4" t="s">
        <v>2216</v>
      </c>
      <c r="C7790" s="4" t="s">
        <v>974</v>
      </c>
      <c r="D7790" s="5">
        <f t="shared" si="122"/>
        <v>261197</v>
      </c>
      <c r="E7790" s="5">
        <f>_xll.CalcbenchData($E$1,$B7790,E$2,0)</f>
        <v>38404</v>
      </c>
      <c r="F7790" s="5">
        <f>_xll.CalcbenchData($E$1,$B7790,F$2,0)</f>
        <v>14812</v>
      </c>
      <c r="G7790" s="5">
        <f>_xll.CalcbenchData($E$1,$B7790,G$2,0)</f>
        <v>146521</v>
      </c>
      <c r="H7790" s="5">
        <f>_xll.CalcbenchData($E$1,$B7790,H$2,0)</f>
        <v>54776</v>
      </c>
      <c r="I7790" s="5">
        <f>_xll.CalcbenchData($E$1,$B7790,I$2,0)</f>
        <v>6684</v>
      </c>
      <c r="J7790" s="5" t="e">
        <f>_xll.CalcbenchData($E$1,$B7790,J$2,0)</f>
        <v>#N/A</v>
      </c>
      <c r="K7790" s="5" t="e">
        <f>_xll.CalcbenchData($E$1,$B7790,K$2,0)</f>
        <v>#N/A</v>
      </c>
      <c r="L7790" s="5">
        <f>_xll.CalcbenchData($E$1,$B7790,L$2,0)</f>
        <v>9028</v>
      </c>
      <c r="M7790" s="5">
        <f>_xll.CalcbenchData($E$1,$B7790,M$2,0)</f>
        <v>2069</v>
      </c>
      <c r="N7790" s="5" t="e">
        <f>_xll.CalcbenchData($E$1,$B7790,N$2,0)</f>
        <v>#N/A</v>
      </c>
      <c r="O7790" s="5" t="e">
        <f>_xll.CalcbenchData($E$1,$B7790,O$2,0)</f>
        <v>#N/A</v>
      </c>
      <c r="P7790" s="5" t="e">
        <f>_xll.CalcbenchData($E$1,$B7790,P$2,0)</f>
        <v>#N/A</v>
      </c>
    </row>
    <row r="7791" spans="1:16" ht="15" x14ac:dyDescent="0.25">
      <c r="A7791" s="4" t="s">
        <v>6297</v>
      </c>
      <c r="B7791" s="4" t="s">
        <v>6299</v>
      </c>
      <c r="C7791" s="4" t="s">
        <v>974</v>
      </c>
      <c r="D7791" s="5">
        <f t="shared" si="122"/>
        <v>22119</v>
      </c>
      <c r="E7791" s="5" t="e">
        <f>_xll.CalcbenchData($E$1,$B7791,E$2,0)</f>
        <v>#N/A</v>
      </c>
      <c r="F7791" s="5" t="e">
        <f>_xll.CalcbenchData($E$1,$B7791,F$2,0)</f>
        <v>#N/A</v>
      </c>
      <c r="G7791" s="5" t="e">
        <f>_xll.CalcbenchData($E$1,$B7791,G$2,0)</f>
        <v>#N/A</v>
      </c>
      <c r="H7791" s="5" t="e">
        <f>_xll.CalcbenchData($E$1,$B7791,H$2,0)</f>
        <v>#N/A</v>
      </c>
      <c r="I7791" s="5" t="e">
        <f>_xll.CalcbenchData($E$1,$B7791,I$2,0)</f>
        <v>#N/A</v>
      </c>
      <c r="J7791" s="5">
        <f>_xll.CalcbenchData($E$1,$B7791,J$2,0)</f>
        <v>22119</v>
      </c>
      <c r="K7791" s="5">
        <f>_xll.CalcbenchData($E$1,$B7791,K$2,0)</f>
        <v>93601</v>
      </c>
      <c r="L7791" s="5">
        <f>_xll.CalcbenchData($E$1,$B7791,L$2,0)</f>
        <v>145000</v>
      </c>
      <c r="M7791" s="5">
        <f>_xll.CalcbenchData($E$1,$B7791,M$2,0)</f>
        <v>11512</v>
      </c>
      <c r="N7791" s="5" t="e">
        <f>_xll.CalcbenchData($E$1,$B7791,N$2,0)</f>
        <v>#N/A</v>
      </c>
      <c r="O7791" s="5" t="e">
        <f>_xll.CalcbenchData($E$1,$B7791,O$2,0)</f>
        <v>#N/A</v>
      </c>
      <c r="P7791" s="5" t="e">
        <f>_xll.CalcbenchData($E$1,$B7791,P$2,0)</f>
        <v>#N/A</v>
      </c>
    </row>
    <row r="7792" spans="1:16" ht="15" x14ac:dyDescent="0.25">
      <c r="A7792" s="4" t="s">
        <v>8600</v>
      </c>
      <c r="B7792" s="4" t="s">
        <v>8601</v>
      </c>
      <c r="C7792" s="4" t="s">
        <v>974</v>
      </c>
      <c r="D7792" s="5">
        <f t="shared" si="122"/>
        <v>272191</v>
      </c>
      <c r="E7792" s="5" t="e">
        <f>_xll.CalcbenchData($E$1,$B7792,E$2,0)</f>
        <v>#N/A</v>
      </c>
      <c r="F7792" s="5">
        <f>_xll.CalcbenchData($E$1,$B7792,F$2,0)</f>
        <v>253046</v>
      </c>
      <c r="G7792" s="5">
        <f>_xll.CalcbenchData($E$1,$B7792,G$2,0)</f>
        <v>13451</v>
      </c>
      <c r="H7792" s="5">
        <f>_xll.CalcbenchData($E$1,$B7792,H$2,0)</f>
        <v>5694</v>
      </c>
      <c r="I7792" s="5" t="e">
        <f>_xll.CalcbenchData($E$1,$B7792,I$2,0)</f>
        <v>#N/A</v>
      </c>
      <c r="J7792" s="5" t="e">
        <f>_xll.CalcbenchData($E$1,$B7792,J$2,0)</f>
        <v>#N/A</v>
      </c>
      <c r="K7792" s="5" t="e">
        <f>_xll.CalcbenchData($E$1,$B7792,K$2,0)</f>
        <v>#N/A</v>
      </c>
      <c r="L7792" s="5" t="e">
        <f>_xll.CalcbenchData($E$1,$B7792,L$2,0)</f>
        <v>#N/A</v>
      </c>
      <c r="M7792" s="5" t="e">
        <f>_xll.CalcbenchData($E$1,$B7792,M$2,0)</f>
        <v>#N/A</v>
      </c>
      <c r="N7792" s="5" t="e">
        <f>_xll.CalcbenchData($E$1,$B7792,N$2,0)</f>
        <v>#N/A</v>
      </c>
      <c r="O7792" s="5" t="e">
        <f>_xll.CalcbenchData($E$1,$B7792,O$2,0)</f>
        <v>#N/A</v>
      </c>
      <c r="P7792" s="5" t="e">
        <f>_xll.CalcbenchData($E$1,$B7792,P$2,0)</f>
        <v>#N/A</v>
      </c>
    </row>
    <row r="7793" spans="1:16" ht="15" x14ac:dyDescent="0.25">
      <c r="A7793" s="4" t="s">
        <v>19736</v>
      </c>
      <c r="B7793" s="4" t="s">
        <v>19737</v>
      </c>
      <c r="C7793" s="4" t="s">
        <v>974</v>
      </c>
      <c r="D7793" s="5">
        <f t="shared" si="122"/>
        <v>245718</v>
      </c>
      <c r="E7793" s="5" t="e">
        <f>_xll.CalcbenchData($E$1,$B7793,E$2,0)</f>
        <v>#N/A</v>
      </c>
      <c r="F7793" s="5">
        <f>_xll.CalcbenchData($E$1,$B7793,F$2,0)</f>
        <v>33841</v>
      </c>
      <c r="G7793" s="5">
        <f>_xll.CalcbenchData($E$1,$B7793,G$2,0)</f>
        <v>9029</v>
      </c>
      <c r="H7793" s="5">
        <f>_xll.CalcbenchData($E$1,$B7793,H$2,0)</f>
        <v>126603</v>
      </c>
      <c r="I7793" s="5">
        <f>_xll.CalcbenchData($E$1,$B7793,I$2,0)</f>
        <v>57328</v>
      </c>
      <c r="J7793" s="5">
        <f>_xll.CalcbenchData($E$1,$B7793,J$2,0)</f>
        <v>18917</v>
      </c>
      <c r="K7793" s="5">
        <f>_xll.CalcbenchData($E$1,$B7793,K$2,0)</f>
        <v>4580</v>
      </c>
      <c r="L7793" s="5">
        <f>_xll.CalcbenchData($E$1,$B7793,L$2,0)</f>
        <v>9977</v>
      </c>
      <c r="M7793" s="5">
        <f>_xll.CalcbenchData($E$1,$B7793,M$2,0)</f>
        <v>10978</v>
      </c>
      <c r="N7793" s="5">
        <f>_xll.CalcbenchData($E$1,$B7793,N$2,0)</f>
        <v>6074</v>
      </c>
      <c r="O7793" s="5" t="e">
        <f>_xll.CalcbenchData($E$1,$B7793,O$2,0)</f>
        <v>#N/A</v>
      </c>
      <c r="P7793" s="5" t="e">
        <f>_xll.CalcbenchData($E$1,$B7793,P$2,0)</f>
        <v>#N/A</v>
      </c>
    </row>
    <row r="7794" spans="1:16" ht="15" x14ac:dyDescent="0.25">
      <c r="A7794" s="4" t="s">
        <v>9305</v>
      </c>
      <c r="B7794" s="4" t="s">
        <v>9306</v>
      </c>
      <c r="C7794" s="4" t="s">
        <v>974</v>
      </c>
      <c r="D7794" s="5">
        <f t="shared" si="122"/>
        <v>145610</v>
      </c>
      <c r="E7794" s="5" t="e">
        <f>_xll.CalcbenchData($E$1,$B7794,E$2,0)</f>
        <v>#N/A</v>
      </c>
      <c r="F7794" s="5" t="e">
        <f>_xll.CalcbenchData($E$1,$B7794,F$2,0)</f>
        <v>#N/A</v>
      </c>
      <c r="G7794" s="5">
        <f>_xll.CalcbenchData($E$1,$B7794,G$2,0)</f>
        <v>76078</v>
      </c>
      <c r="H7794" s="5">
        <f>_xll.CalcbenchData($E$1,$B7794,H$2,0)</f>
        <v>21347</v>
      </c>
      <c r="I7794" s="5">
        <f>_xll.CalcbenchData($E$1,$B7794,I$2,0)</f>
        <v>19487</v>
      </c>
      <c r="J7794" s="5">
        <f>_xll.CalcbenchData($E$1,$B7794,J$2,0)</f>
        <v>28698</v>
      </c>
      <c r="K7794" s="5">
        <f>_xll.CalcbenchData($E$1,$B7794,K$2,0)</f>
        <v>31496</v>
      </c>
      <c r="L7794" s="5">
        <f>_xll.CalcbenchData($E$1,$B7794,L$2,0)</f>
        <v>46564</v>
      </c>
      <c r="M7794" s="5">
        <f>_xll.CalcbenchData($E$1,$B7794,M$2,0)</f>
        <v>47527</v>
      </c>
      <c r="N7794" s="5" t="e">
        <f>_xll.CalcbenchData($E$1,$B7794,N$2,0)</f>
        <v>#N/A</v>
      </c>
      <c r="O7794" s="5" t="e">
        <f>_xll.CalcbenchData($E$1,$B7794,O$2,0)</f>
        <v>#N/A</v>
      </c>
      <c r="P7794" s="5" t="e">
        <f>_xll.CalcbenchData($E$1,$B7794,P$2,0)</f>
        <v>#N/A</v>
      </c>
    </row>
    <row r="7795" spans="1:16" ht="15" x14ac:dyDescent="0.25">
      <c r="A7795" s="4" t="s">
        <v>7204</v>
      </c>
      <c r="B7795" s="4" t="s">
        <v>7205</v>
      </c>
      <c r="C7795" s="4" t="s">
        <v>974</v>
      </c>
      <c r="D7795" s="5">
        <f t="shared" si="122"/>
        <v>85469</v>
      </c>
      <c r="E7795" s="5" t="e">
        <f>_xll.CalcbenchData($E$1,$B7795,E$2,0)</f>
        <v>#N/A</v>
      </c>
      <c r="F7795" s="5" t="e">
        <f>_xll.CalcbenchData($E$1,$B7795,F$2,0)</f>
        <v>#N/A</v>
      </c>
      <c r="G7795" s="5" t="e">
        <f>_xll.CalcbenchData($E$1,$B7795,G$2,0)</f>
        <v>#N/A</v>
      </c>
      <c r="H7795" s="5">
        <f>_xll.CalcbenchData($E$1,$B7795,H$2,0)</f>
        <v>19984</v>
      </c>
      <c r="I7795" s="5">
        <f>_xll.CalcbenchData($E$1,$B7795,I$2,0)</f>
        <v>31303</v>
      </c>
      <c r="J7795" s="5">
        <f>_xll.CalcbenchData($E$1,$B7795,J$2,0)</f>
        <v>34182</v>
      </c>
      <c r="K7795" s="5">
        <f>_xll.CalcbenchData($E$1,$B7795,K$2,0)</f>
        <v>23781</v>
      </c>
      <c r="L7795" s="5">
        <f>_xll.CalcbenchData($E$1,$B7795,L$2,0)</f>
        <v>92521</v>
      </c>
      <c r="M7795" s="5">
        <f>_xll.CalcbenchData($E$1,$B7795,M$2,0)</f>
        <v>68605</v>
      </c>
      <c r="N7795" s="5" t="e">
        <f>_xll.CalcbenchData($E$1,$B7795,N$2,0)</f>
        <v>#N/A</v>
      </c>
      <c r="O7795" s="5" t="e">
        <f>_xll.CalcbenchData($E$1,$B7795,O$2,0)</f>
        <v>#N/A</v>
      </c>
      <c r="P7795" s="5" t="e">
        <f>_xll.CalcbenchData($E$1,$B7795,P$2,0)</f>
        <v>#N/A</v>
      </c>
    </row>
    <row r="7796" spans="1:16" ht="15" x14ac:dyDescent="0.25">
      <c r="A7796" s="4" t="s">
        <v>12982</v>
      </c>
      <c r="B7796" s="4" t="s">
        <v>12983</v>
      </c>
      <c r="C7796" s="4" t="s">
        <v>974</v>
      </c>
      <c r="D7796" s="5">
        <f t="shared" si="122"/>
        <v>15591</v>
      </c>
      <c r="E7796" s="5" t="e">
        <f>_xll.CalcbenchData($E$1,$B7796,E$2,0)</f>
        <v>#N/A</v>
      </c>
      <c r="F7796" s="5" t="e">
        <f>_xll.CalcbenchData($E$1,$B7796,F$2,0)</f>
        <v>#N/A</v>
      </c>
      <c r="G7796" s="5" t="e">
        <f>_xll.CalcbenchData($E$1,$B7796,G$2,0)</f>
        <v>#N/A</v>
      </c>
      <c r="H7796" s="5">
        <f>_xll.CalcbenchData($E$1,$B7796,H$2,0)</f>
        <v>4303</v>
      </c>
      <c r="I7796" s="5">
        <f>_xll.CalcbenchData($E$1,$B7796,I$2,0)</f>
        <v>9870</v>
      </c>
      <c r="J7796" s="5">
        <f>_xll.CalcbenchData($E$1,$B7796,J$2,0)</f>
        <v>1418</v>
      </c>
      <c r="K7796" s="5">
        <f>_xll.CalcbenchData($E$1,$B7796,K$2,0)</f>
        <v>5419</v>
      </c>
      <c r="L7796" s="5">
        <f>_xll.CalcbenchData($E$1,$B7796,L$2,0)</f>
        <v>29656</v>
      </c>
      <c r="M7796" s="5">
        <f>_xll.CalcbenchData($E$1,$B7796,M$2,0)</f>
        <v>218933</v>
      </c>
      <c r="N7796" s="5" t="e">
        <f>_xll.CalcbenchData($E$1,$B7796,N$2,0)</f>
        <v>#N/A</v>
      </c>
      <c r="O7796" s="5" t="e">
        <f>_xll.CalcbenchData($E$1,$B7796,O$2,0)</f>
        <v>#N/A</v>
      </c>
      <c r="P7796" s="5" t="e">
        <f>_xll.CalcbenchData($E$1,$B7796,P$2,0)</f>
        <v>#N/A</v>
      </c>
    </row>
    <row r="7797" spans="1:16" ht="15" x14ac:dyDescent="0.25">
      <c r="A7797" s="4" t="s">
        <v>9726</v>
      </c>
      <c r="B7797" s="4" t="s">
        <v>9727</v>
      </c>
      <c r="C7797" s="4" t="s">
        <v>974</v>
      </c>
      <c r="D7797" s="5">
        <f t="shared" si="122"/>
        <v>269379</v>
      </c>
      <c r="E7797" s="5" t="e">
        <f>_xll.CalcbenchData($E$1,$B7797,E$2,0)</f>
        <v>#N/A</v>
      </c>
      <c r="F7797" s="5" t="e">
        <f>_xll.CalcbenchData($E$1,$B7797,F$2,0)</f>
        <v>#N/A</v>
      </c>
      <c r="G7797" s="5">
        <f>_xll.CalcbenchData($E$1,$B7797,G$2,0)</f>
        <v>0</v>
      </c>
      <c r="H7797" s="5">
        <f>_xll.CalcbenchData($E$1,$B7797,H$2,0)</f>
        <v>73076</v>
      </c>
      <c r="I7797" s="5">
        <f>_xll.CalcbenchData($E$1,$B7797,I$2,0)</f>
        <v>187916</v>
      </c>
      <c r="J7797" s="5">
        <f>_xll.CalcbenchData($E$1,$B7797,J$2,0)</f>
        <v>8387</v>
      </c>
      <c r="K7797" s="5" t="e">
        <f>_xll.CalcbenchData($E$1,$B7797,K$2,0)</f>
        <v>#N/A</v>
      </c>
      <c r="L7797" s="5" t="e">
        <f>_xll.CalcbenchData($E$1,$B7797,L$2,0)</f>
        <v>#N/A</v>
      </c>
      <c r="M7797" s="5" t="e">
        <f>_xll.CalcbenchData($E$1,$B7797,M$2,0)</f>
        <v>#N/A</v>
      </c>
      <c r="N7797" s="5" t="e">
        <f>_xll.CalcbenchData($E$1,$B7797,N$2,0)</f>
        <v>#N/A</v>
      </c>
      <c r="O7797" s="5" t="e">
        <f>_xll.CalcbenchData($E$1,$B7797,O$2,0)</f>
        <v>#N/A</v>
      </c>
      <c r="P7797" s="5" t="e">
        <f>_xll.CalcbenchData($E$1,$B7797,P$2,0)</f>
        <v>#N/A</v>
      </c>
    </row>
    <row r="7798" spans="1:16" ht="15" x14ac:dyDescent="0.25">
      <c r="A7798" s="4" t="s">
        <v>1191</v>
      </c>
      <c r="B7798" s="4" t="s">
        <v>1192</v>
      </c>
      <c r="C7798" s="4" t="s">
        <v>974</v>
      </c>
      <c r="D7798" s="5">
        <f t="shared" si="122"/>
        <v>333669</v>
      </c>
      <c r="E7798" s="5" t="e">
        <f>_xll.CalcbenchData($E$1,$B7798,E$2,0)</f>
        <v>#N/A</v>
      </c>
      <c r="F7798" s="5" t="e">
        <f>_xll.CalcbenchData($E$1,$B7798,F$2,0)</f>
        <v>#N/A</v>
      </c>
      <c r="G7798" s="5">
        <f>_xll.CalcbenchData($E$1,$B7798,G$2,0)</f>
        <v>4404</v>
      </c>
      <c r="H7798" s="5">
        <f>_xll.CalcbenchData($E$1,$B7798,H$2,0)</f>
        <v>14351</v>
      </c>
      <c r="I7798" s="5">
        <f>_xll.CalcbenchData($E$1,$B7798,I$2,0)</f>
        <v>70043</v>
      </c>
      <c r="J7798" s="5">
        <f>_xll.CalcbenchData($E$1,$B7798,J$2,0)</f>
        <v>244871</v>
      </c>
      <c r="K7798" s="5">
        <f>_xll.CalcbenchData($E$1,$B7798,K$2,0)</f>
        <v>47826</v>
      </c>
      <c r="L7798" s="5">
        <f>_xll.CalcbenchData($E$1,$B7798,L$2,0)</f>
        <v>-335679</v>
      </c>
      <c r="M7798" s="5">
        <f>_xll.CalcbenchData($E$1,$B7798,M$2,0)</f>
        <v>223056</v>
      </c>
      <c r="N7798" s="5" t="e">
        <f>_xll.CalcbenchData($E$1,$B7798,N$2,0)</f>
        <v>#N/A</v>
      </c>
      <c r="O7798" s="5" t="e">
        <f>_xll.CalcbenchData($E$1,$B7798,O$2,0)</f>
        <v>#N/A</v>
      </c>
      <c r="P7798" s="5" t="e">
        <f>_xll.CalcbenchData($E$1,$B7798,P$2,0)</f>
        <v>#N/A</v>
      </c>
    </row>
    <row r="7799" spans="1:16" ht="15" x14ac:dyDescent="0.25">
      <c r="A7799" s="4" t="s">
        <v>3012</v>
      </c>
      <c r="B7799" s="4" t="s">
        <v>3013</v>
      </c>
      <c r="C7799" s="4" t="s">
        <v>974</v>
      </c>
      <c r="D7799" s="5">
        <f t="shared" si="122"/>
        <v>268113.52799999999</v>
      </c>
      <c r="E7799" s="5">
        <f>_xll.CalcbenchData($E$1,$B7799,E$2,0)</f>
        <v>-69727.679999999993</v>
      </c>
      <c r="F7799" s="5">
        <f>_xll.CalcbenchData($E$1,$B7799,F$2,0)</f>
        <v>6491.2240000000002</v>
      </c>
      <c r="G7799" s="5">
        <f>_xll.CalcbenchData($E$1,$B7799,G$2,0)</f>
        <v>248233.18400000001</v>
      </c>
      <c r="H7799" s="5">
        <f>_xll.CalcbenchData($E$1,$B7799,H$2,0)</f>
        <v>83116.800000000003</v>
      </c>
      <c r="I7799" s="5" t="e">
        <f>_xll.CalcbenchData($E$1,$B7799,I$2,0)</f>
        <v>#N/A</v>
      </c>
      <c r="J7799" s="5" t="e">
        <f>_xll.CalcbenchData($E$1,$B7799,J$2,0)</f>
        <v>#N/A</v>
      </c>
      <c r="K7799" s="5" t="e">
        <f>_xll.CalcbenchData($E$1,$B7799,K$2,0)</f>
        <v>#N/A</v>
      </c>
      <c r="L7799" s="5" t="e">
        <f>_xll.CalcbenchData($E$1,$B7799,L$2,0)</f>
        <v>#N/A</v>
      </c>
      <c r="M7799" s="5" t="e">
        <f>_xll.CalcbenchData($E$1,$B7799,M$2,0)</f>
        <v>#N/A</v>
      </c>
      <c r="N7799" s="5" t="e">
        <f>_xll.CalcbenchData($E$1,$B7799,N$2,0)</f>
        <v>#N/A</v>
      </c>
      <c r="O7799" s="5" t="e">
        <f>_xll.CalcbenchData($E$1,$B7799,O$2,0)</f>
        <v>#N/A</v>
      </c>
      <c r="P7799" s="5" t="e">
        <f>_xll.CalcbenchData($E$1,$B7799,P$2,0)</f>
        <v>#N/A</v>
      </c>
    </row>
    <row r="7800" spans="1:16" ht="15" x14ac:dyDescent="0.25">
      <c r="A7800" s="4" t="s">
        <v>3036</v>
      </c>
      <c r="B7800" s="4" t="s">
        <v>3037</v>
      </c>
      <c r="C7800" s="4" t="s">
        <v>974</v>
      </c>
      <c r="D7800" s="5">
        <f t="shared" si="122"/>
        <v>235000</v>
      </c>
      <c r="E7800" s="5" t="e">
        <f>_xll.CalcbenchData($E$1,$B7800,E$2,0)</f>
        <v>#N/A</v>
      </c>
      <c r="F7800" s="5" t="e">
        <f>_xll.CalcbenchData($E$1,$B7800,F$2,0)</f>
        <v>#N/A</v>
      </c>
      <c r="G7800" s="5" t="e">
        <f>_xll.CalcbenchData($E$1,$B7800,G$2,0)</f>
        <v>#N/A</v>
      </c>
      <c r="H7800" s="5" t="e">
        <f>_xll.CalcbenchData($E$1,$B7800,H$2,0)</f>
        <v>#N/A</v>
      </c>
      <c r="I7800" s="5">
        <f>_xll.CalcbenchData($E$1,$B7800,I$2,0)</f>
        <v>221000</v>
      </c>
      <c r="J7800" s="5">
        <f>_xll.CalcbenchData($E$1,$B7800,J$2,0)</f>
        <v>14000</v>
      </c>
      <c r="K7800" s="5">
        <f>_xll.CalcbenchData($E$1,$B7800,K$2,0)</f>
        <v>33000</v>
      </c>
      <c r="L7800" s="5" t="e">
        <f>_xll.CalcbenchData($E$1,$B7800,L$2,0)</f>
        <v>#N/A</v>
      </c>
      <c r="M7800" s="5" t="e">
        <f>_xll.CalcbenchData($E$1,$B7800,M$2,0)</f>
        <v>#N/A</v>
      </c>
      <c r="N7800" s="5" t="e">
        <f>_xll.CalcbenchData($E$1,$B7800,N$2,0)</f>
        <v>#N/A</v>
      </c>
      <c r="O7800" s="5" t="e">
        <f>_xll.CalcbenchData($E$1,$B7800,O$2,0)</f>
        <v>#N/A</v>
      </c>
      <c r="P7800" s="5" t="e">
        <f>_xll.CalcbenchData($E$1,$B7800,P$2,0)</f>
        <v>#N/A</v>
      </c>
    </row>
    <row r="7801" spans="1:16" ht="15" x14ac:dyDescent="0.25">
      <c r="A7801" s="4" t="s">
        <v>16844</v>
      </c>
      <c r="B7801" s="4" t="s">
        <v>16845</v>
      </c>
      <c r="C7801" s="4" t="s">
        <v>974</v>
      </c>
      <c r="D7801" s="5">
        <f t="shared" si="122"/>
        <v>268000</v>
      </c>
      <c r="E7801" s="5">
        <f>_xll.CalcbenchData($E$1,$B7801,E$2,0)</f>
        <v>23000</v>
      </c>
      <c r="F7801" s="5">
        <f>_xll.CalcbenchData($E$1,$B7801,F$2,0)</f>
        <v>146000</v>
      </c>
      <c r="G7801" s="5">
        <f>_xll.CalcbenchData($E$1,$B7801,G$2,0)</f>
        <v>85000</v>
      </c>
      <c r="H7801" s="5">
        <f>_xll.CalcbenchData($E$1,$B7801,H$2,0)</f>
        <v>14000</v>
      </c>
      <c r="I7801" s="5" t="e">
        <f>_xll.CalcbenchData($E$1,$B7801,I$2,0)</f>
        <v>#N/A</v>
      </c>
      <c r="J7801" s="5" t="e">
        <f>_xll.CalcbenchData($E$1,$B7801,J$2,0)</f>
        <v>#N/A</v>
      </c>
      <c r="K7801" s="5" t="e">
        <f>_xll.CalcbenchData($E$1,$B7801,K$2,0)</f>
        <v>#N/A</v>
      </c>
      <c r="L7801" s="5" t="e">
        <f>_xll.CalcbenchData($E$1,$B7801,L$2,0)</f>
        <v>#N/A</v>
      </c>
      <c r="M7801" s="5" t="e">
        <f>_xll.CalcbenchData($E$1,$B7801,M$2,0)</f>
        <v>#N/A</v>
      </c>
      <c r="N7801" s="5" t="e">
        <f>_xll.CalcbenchData($E$1,$B7801,N$2,0)</f>
        <v>#N/A</v>
      </c>
      <c r="O7801" s="5" t="e">
        <f>_xll.CalcbenchData($E$1,$B7801,O$2,0)</f>
        <v>#N/A</v>
      </c>
      <c r="P7801" s="5" t="e">
        <f>_xll.CalcbenchData($E$1,$B7801,P$2,0)</f>
        <v>#N/A</v>
      </c>
    </row>
    <row r="7802" spans="1:16" ht="15" x14ac:dyDescent="0.25">
      <c r="A7802" s="4" t="s">
        <v>18443</v>
      </c>
      <c r="B7802" s="4" t="s">
        <v>18444</v>
      </c>
      <c r="C7802" s="4" t="s">
        <v>974</v>
      </c>
      <c r="D7802" s="5">
        <f t="shared" si="122"/>
        <v>194781</v>
      </c>
      <c r="E7802" s="5" t="e">
        <f>_xll.CalcbenchData($E$1,$B7802,E$2,0)</f>
        <v>#N/A</v>
      </c>
      <c r="F7802" s="5" t="e">
        <f>_xll.CalcbenchData($E$1,$B7802,F$2,0)</f>
        <v>#N/A</v>
      </c>
      <c r="G7802" s="5">
        <f>_xll.CalcbenchData($E$1,$B7802,G$2,0)</f>
        <v>171728</v>
      </c>
      <c r="H7802" s="5" t="e">
        <f>_xll.CalcbenchData($E$1,$B7802,H$2,0)</f>
        <v>#N/A</v>
      </c>
      <c r="I7802" s="5" t="e">
        <f>_xll.CalcbenchData($E$1,$B7802,I$2,0)</f>
        <v>#N/A</v>
      </c>
      <c r="J7802" s="5">
        <f>_xll.CalcbenchData($E$1,$B7802,J$2,0)</f>
        <v>23053</v>
      </c>
      <c r="K7802" s="5">
        <f>_xll.CalcbenchData($E$1,$B7802,K$2,0)</f>
        <v>15866</v>
      </c>
      <c r="L7802" s="5">
        <f>_xll.CalcbenchData($E$1,$B7802,L$2,0)</f>
        <v>4408</v>
      </c>
      <c r="M7802" s="5">
        <f>_xll.CalcbenchData($E$1,$B7802,M$2,0)</f>
        <v>52408</v>
      </c>
      <c r="N7802" s="5" t="e">
        <f>_xll.CalcbenchData($E$1,$B7802,N$2,0)</f>
        <v>#N/A</v>
      </c>
      <c r="O7802" s="5" t="e">
        <f>_xll.CalcbenchData($E$1,$B7802,O$2,0)</f>
        <v>#N/A</v>
      </c>
      <c r="P7802" s="5" t="e">
        <f>_xll.CalcbenchData($E$1,$B7802,P$2,0)</f>
        <v>#N/A</v>
      </c>
    </row>
    <row r="7803" spans="1:16" ht="15" x14ac:dyDescent="0.25">
      <c r="A7803" s="4" t="s">
        <v>15330</v>
      </c>
      <c r="B7803" s="4" t="s">
        <v>15331</v>
      </c>
      <c r="C7803" s="4" t="s">
        <v>974</v>
      </c>
      <c r="D7803" s="5">
        <f t="shared" si="122"/>
        <v>267085.61080000002</v>
      </c>
      <c r="E7803" s="5">
        <f>_xll.CalcbenchData($E$1,$B7803,E$2,0)</f>
        <v>82985.245200000005</v>
      </c>
      <c r="F7803" s="5">
        <f>_xll.CalcbenchData($E$1,$B7803,F$2,0)</f>
        <v>81544.815000000002</v>
      </c>
      <c r="G7803" s="5">
        <f>_xll.CalcbenchData($E$1,$B7803,G$2,0)</f>
        <v>17781.706600000001</v>
      </c>
      <c r="H7803" s="5">
        <f>_xll.CalcbenchData($E$1,$B7803,H$2,0)</f>
        <v>84773.843999999997</v>
      </c>
      <c r="I7803" s="5" t="e">
        <f>_xll.CalcbenchData($E$1,$B7803,I$2,0)</f>
        <v>#N/A</v>
      </c>
      <c r="J7803" s="5" t="e">
        <f>_xll.CalcbenchData($E$1,$B7803,J$2,0)</f>
        <v>#N/A</v>
      </c>
      <c r="K7803" s="5" t="e">
        <f>_xll.CalcbenchData($E$1,$B7803,K$2,0)</f>
        <v>#N/A</v>
      </c>
      <c r="L7803" s="5" t="e">
        <f>_xll.CalcbenchData($E$1,$B7803,L$2,0)</f>
        <v>#N/A</v>
      </c>
      <c r="M7803" s="5" t="e">
        <f>_xll.CalcbenchData($E$1,$B7803,M$2,0)</f>
        <v>#N/A</v>
      </c>
      <c r="N7803" s="5" t="e">
        <f>_xll.CalcbenchData($E$1,$B7803,N$2,0)</f>
        <v>#N/A</v>
      </c>
      <c r="O7803" s="5" t="e">
        <f>_xll.CalcbenchData($E$1,$B7803,O$2,0)</f>
        <v>#N/A</v>
      </c>
      <c r="P7803" s="5" t="e">
        <f>_xll.CalcbenchData($E$1,$B7803,P$2,0)</f>
        <v>#N/A</v>
      </c>
    </row>
    <row r="7804" spans="1:16" ht="15" x14ac:dyDescent="0.25">
      <c r="A7804" s="4" t="s">
        <v>8626</v>
      </c>
      <c r="B7804" s="4" t="s">
        <v>8627</v>
      </c>
      <c r="C7804" s="4" t="s">
        <v>974</v>
      </c>
      <c r="D7804" s="5">
        <f t="shared" si="122"/>
        <v>266836</v>
      </c>
      <c r="E7804" s="5" t="e">
        <f>_xll.CalcbenchData($E$1,$B7804,E$2,0)</f>
        <v>#N/A</v>
      </c>
      <c r="F7804" s="5" t="e">
        <f>_xll.CalcbenchData($E$1,$B7804,F$2,0)</f>
        <v>#N/A</v>
      </c>
      <c r="G7804" s="5">
        <f>_xll.CalcbenchData($E$1,$B7804,G$2,0)</f>
        <v>103195</v>
      </c>
      <c r="H7804" s="5" t="e">
        <f>_xll.CalcbenchData($E$1,$B7804,H$2,0)</f>
        <v>#N/A</v>
      </c>
      <c r="I7804" s="5">
        <f>_xll.CalcbenchData($E$1,$B7804,I$2,0)</f>
        <v>163641</v>
      </c>
      <c r="J7804" s="5" t="e">
        <f>_xll.CalcbenchData($E$1,$B7804,J$2,0)</f>
        <v>#N/A</v>
      </c>
      <c r="K7804" s="5" t="e">
        <f>_xll.CalcbenchData($E$1,$B7804,K$2,0)</f>
        <v>#N/A</v>
      </c>
      <c r="L7804" s="5" t="e">
        <f>_xll.CalcbenchData($E$1,$B7804,L$2,0)</f>
        <v>#N/A</v>
      </c>
      <c r="M7804" s="5" t="e">
        <f>_xll.CalcbenchData($E$1,$B7804,M$2,0)</f>
        <v>#N/A</v>
      </c>
      <c r="N7804" s="5" t="e">
        <f>_xll.CalcbenchData($E$1,$B7804,N$2,0)</f>
        <v>#N/A</v>
      </c>
      <c r="O7804" s="5" t="e">
        <f>_xll.CalcbenchData($E$1,$B7804,O$2,0)</f>
        <v>#N/A</v>
      </c>
      <c r="P7804" s="5" t="e">
        <f>_xll.CalcbenchData($E$1,$B7804,P$2,0)</f>
        <v>#N/A</v>
      </c>
    </row>
    <row r="7805" spans="1:16" ht="15" x14ac:dyDescent="0.25">
      <c r="A7805" s="4" t="s">
        <v>5413</v>
      </c>
      <c r="B7805" s="4" t="s">
        <v>5414</v>
      </c>
      <c r="C7805" s="4" t="s">
        <v>974</v>
      </c>
      <c r="D7805" s="5">
        <f t="shared" si="122"/>
        <v>250833</v>
      </c>
      <c r="E7805" s="5" t="e">
        <f>_xll.CalcbenchData($E$1,$B7805,E$2,0)</f>
        <v>#N/A</v>
      </c>
      <c r="F7805" s="5" t="e">
        <f>_xll.CalcbenchData($E$1,$B7805,F$2,0)</f>
        <v>#N/A</v>
      </c>
      <c r="G7805" s="5" t="e">
        <f>_xll.CalcbenchData($E$1,$B7805,G$2,0)</f>
        <v>#N/A</v>
      </c>
      <c r="H7805" s="5" t="e">
        <f>_xll.CalcbenchData($E$1,$B7805,H$2,0)</f>
        <v>#N/A</v>
      </c>
      <c r="I7805" s="5">
        <f>_xll.CalcbenchData($E$1,$B7805,I$2,0)</f>
        <v>250833</v>
      </c>
      <c r="J7805" s="5" t="e">
        <f>_xll.CalcbenchData($E$1,$B7805,J$2,0)</f>
        <v>#N/A</v>
      </c>
      <c r="K7805" s="5">
        <f>_xll.CalcbenchData($E$1,$B7805,K$2,0)</f>
        <v>2309</v>
      </c>
      <c r="L7805" s="5">
        <f>_xll.CalcbenchData($E$1,$B7805,L$2,0)</f>
        <v>13451</v>
      </c>
      <c r="M7805" s="5" t="e">
        <f>_xll.CalcbenchData($E$1,$B7805,M$2,0)</f>
        <v>#N/A</v>
      </c>
      <c r="N7805" s="5" t="e">
        <f>_xll.CalcbenchData($E$1,$B7805,N$2,0)</f>
        <v>#N/A</v>
      </c>
      <c r="O7805" s="5" t="e">
        <f>_xll.CalcbenchData($E$1,$B7805,O$2,0)</f>
        <v>#N/A</v>
      </c>
      <c r="P7805" s="5" t="e">
        <f>_xll.CalcbenchData($E$1,$B7805,P$2,0)</f>
        <v>#N/A</v>
      </c>
    </row>
    <row r="7806" spans="1:16" ht="15" x14ac:dyDescent="0.25">
      <c r="A7806" s="4" t="s">
        <v>11410</v>
      </c>
      <c r="B7806" s="4" t="s">
        <v>11411</v>
      </c>
      <c r="C7806" s="4" t="s">
        <v>974</v>
      </c>
      <c r="D7806" s="5">
        <f t="shared" si="122"/>
        <v>0</v>
      </c>
      <c r="E7806" s="5" t="e">
        <f>_xll.CalcbenchData($E$1,$B7806,E$2,0)</f>
        <v>#N/A</v>
      </c>
      <c r="F7806" s="5" t="e">
        <f>_xll.CalcbenchData($E$1,$B7806,F$2,0)</f>
        <v>#N/A</v>
      </c>
      <c r="G7806" s="5" t="e">
        <f>_xll.CalcbenchData($E$1,$B7806,G$2,0)</f>
        <v>#N/A</v>
      </c>
      <c r="H7806" s="5" t="e">
        <f>_xll.CalcbenchData($E$1,$B7806,H$2,0)</f>
        <v>#N/A</v>
      </c>
      <c r="I7806" s="5" t="e">
        <f>_xll.CalcbenchData($E$1,$B7806,I$2,0)</f>
        <v>#N/A</v>
      </c>
      <c r="J7806" s="5" t="e">
        <f>_xll.CalcbenchData($E$1,$B7806,J$2,0)</f>
        <v>#N/A</v>
      </c>
      <c r="K7806" s="5">
        <f>_xll.CalcbenchData($E$1,$B7806,K$2,0)</f>
        <v>247997</v>
      </c>
      <c r="L7806" s="5">
        <f>_xll.CalcbenchData($E$1,$B7806,L$2,0)</f>
        <v>18238</v>
      </c>
      <c r="M7806" s="5" t="e">
        <f>_xll.CalcbenchData($E$1,$B7806,M$2,0)</f>
        <v>#N/A</v>
      </c>
      <c r="N7806" s="5" t="e">
        <f>_xll.CalcbenchData($E$1,$B7806,N$2,0)</f>
        <v>#N/A</v>
      </c>
      <c r="O7806" s="5" t="e">
        <f>_xll.CalcbenchData($E$1,$B7806,O$2,0)</f>
        <v>#N/A</v>
      </c>
      <c r="P7806" s="5" t="e">
        <f>_xll.CalcbenchData($E$1,$B7806,P$2,0)</f>
        <v>#N/A</v>
      </c>
    </row>
    <row r="7807" spans="1:16" ht="15" x14ac:dyDescent="0.25">
      <c r="A7807" s="4" t="s">
        <v>8662</v>
      </c>
      <c r="B7807" s="4" t="s">
        <v>8663</v>
      </c>
      <c r="C7807" s="4" t="s">
        <v>974</v>
      </c>
      <c r="D7807" s="5">
        <f t="shared" si="122"/>
        <v>266117</v>
      </c>
      <c r="E7807" s="5" t="e">
        <f>_xll.CalcbenchData($E$1,$B7807,E$2,0)</f>
        <v>#N/A</v>
      </c>
      <c r="F7807" s="5" t="e">
        <f>_xll.CalcbenchData($E$1,$B7807,F$2,0)</f>
        <v>#N/A</v>
      </c>
      <c r="G7807" s="5">
        <f>_xll.CalcbenchData($E$1,$B7807,G$2,0)</f>
        <v>36663</v>
      </c>
      <c r="H7807" s="5">
        <f>_xll.CalcbenchData($E$1,$B7807,H$2,0)</f>
        <v>86951</v>
      </c>
      <c r="I7807" s="5">
        <f>_xll.CalcbenchData($E$1,$B7807,I$2,0)</f>
        <v>142503</v>
      </c>
      <c r="J7807" s="5" t="e">
        <f>_xll.CalcbenchData($E$1,$B7807,J$2,0)</f>
        <v>#N/A</v>
      </c>
      <c r="K7807" s="5" t="e">
        <f>_xll.CalcbenchData($E$1,$B7807,K$2,0)</f>
        <v>#N/A</v>
      </c>
      <c r="L7807" s="5" t="e">
        <f>_xll.CalcbenchData($E$1,$B7807,L$2,0)</f>
        <v>#N/A</v>
      </c>
      <c r="M7807" s="5" t="e">
        <f>_xll.CalcbenchData($E$1,$B7807,M$2,0)</f>
        <v>#N/A</v>
      </c>
      <c r="N7807" s="5" t="e">
        <f>_xll.CalcbenchData($E$1,$B7807,N$2,0)</f>
        <v>#N/A</v>
      </c>
      <c r="O7807" s="5" t="e">
        <f>_xll.CalcbenchData($E$1,$B7807,O$2,0)</f>
        <v>#N/A</v>
      </c>
      <c r="P7807" s="5" t="e">
        <f>_xll.CalcbenchData($E$1,$B7807,P$2,0)</f>
        <v>#N/A</v>
      </c>
    </row>
    <row r="7808" spans="1:16" ht="15" x14ac:dyDescent="0.25">
      <c r="A7808" s="4" t="s">
        <v>18227</v>
      </c>
      <c r="B7808" s="4" t="s">
        <v>18228</v>
      </c>
      <c r="C7808" s="4" t="s">
        <v>974</v>
      </c>
      <c r="D7808" s="5">
        <f t="shared" si="122"/>
        <v>50358</v>
      </c>
      <c r="E7808" s="5" t="e">
        <f>_xll.CalcbenchData($E$1,$B7808,E$2,0)</f>
        <v>#N/A</v>
      </c>
      <c r="F7808" s="5" t="e">
        <f>_xll.CalcbenchData($E$1,$B7808,F$2,0)</f>
        <v>#N/A</v>
      </c>
      <c r="G7808" s="5" t="e">
        <f>_xll.CalcbenchData($E$1,$B7808,G$2,0)</f>
        <v>#N/A</v>
      </c>
      <c r="H7808" s="5" t="e">
        <f>_xll.CalcbenchData($E$1,$B7808,H$2,0)</f>
        <v>#N/A</v>
      </c>
      <c r="I7808" s="5">
        <f>_xll.CalcbenchData($E$1,$B7808,I$2,0)</f>
        <v>45000</v>
      </c>
      <c r="J7808" s="5">
        <f>_xll.CalcbenchData($E$1,$B7808,J$2,0)</f>
        <v>5358</v>
      </c>
      <c r="K7808" s="5">
        <f>_xll.CalcbenchData($E$1,$B7808,K$2,0)</f>
        <v>2500</v>
      </c>
      <c r="L7808" s="5">
        <f>_xll.CalcbenchData($E$1,$B7808,L$2,0)</f>
        <v>210759</v>
      </c>
      <c r="M7808" s="5">
        <f>_xll.CalcbenchData($E$1,$B7808,M$2,0)</f>
        <v>2254</v>
      </c>
      <c r="N7808" s="5" t="e">
        <f>_xll.CalcbenchData($E$1,$B7808,N$2,0)</f>
        <v>#N/A</v>
      </c>
      <c r="O7808" s="5" t="e">
        <f>_xll.CalcbenchData($E$1,$B7808,O$2,0)</f>
        <v>#N/A</v>
      </c>
      <c r="P7808" s="5" t="e">
        <f>_xll.CalcbenchData($E$1,$B7808,P$2,0)</f>
        <v>#N/A</v>
      </c>
    </row>
    <row r="7809" spans="1:16" ht="15" x14ac:dyDescent="0.25">
      <c r="A7809" s="4" t="s">
        <v>1721</v>
      </c>
      <c r="B7809" s="4" t="s">
        <v>1722</v>
      </c>
      <c r="C7809" s="4" t="s">
        <v>974</v>
      </c>
      <c r="D7809" s="5">
        <f t="shared" si="122"/>
        <v>0</v>
      </c>
      <c r="E7809" s="5" t="e">
        <f>_xll.CalcbenchData($E$1,$B7809,E$2,0)</f>
        <v>#N/A</v>
      </c>
      <c r="F7809" s="5" t="e">
        <f>_xll.CalcbenchData($E$1,$B7809,F$2,0)</f>
        <v>#N/A</v>
      </c>
      <c r="G7809" s="5" t="e">
        <f>_xll.CalcbenchData($E$1,$B7809,G$2,0)</f>
        <v>#N/A</v>
      </c>
      <c r="H7809" s="5" t="e">
        <f>_xll.CalcbenchData($E$1,$B7809,H$2,0)</f>
        <v>#N/A</v>
      </c>
      <c r="I7809" s="5" t="e">
        <f>_xll.CalcbenchData($E$1,$B7809,I$2,0)</f>
        <v>#N/A</v>
      </c>
      <c r="J7809" s="5" t="e">
        <f>_xll.CalcbenchData($E$1,$B7809,J$2,0)</f>
        <v>#N/A</v>
      </c>
      <c r="K7809" s="5" t="e">
        <f>_xll.CalcbenchData($E$1,$B7809,K$2,0)</f>
        <v>#N/A</v>
      </c>
      <c r="L7809" s="5">
        <f>_xll.CalcbenchData($E$1,$B7809,L$2,0)</f>
        <v>265389</v>
      </c>
      <c r="M7809" s="5">
        <f>_xll.CalcbenchData($E$1,$B7809,M$2,0)</f>
        <v>371</v>
      </c>
      <c r="N7809" s="5" t="e">
        <f>_xll.CalcbenchData($E$1,$B7809,N$2,0)</f>
        <v>#N/A</v>
      </c>
      <c r="O7809" s="5" t="e">
        <f>_xll.CalcbenchData($E$1,$B7809,O$2,0)</f>
        <v>#N/A</v>
      </c>
      <c r="P7809" s="5" t="e">
        <f>_xll.CalcbenchData($E$1,$B7809,P$2,0)</f>
        <v>#N/A</v>
      </c>
    </row>
    <row r="7810" spans="1:16" ht="15" x14ac:dyDescent="0.25">
      <c r="A7810" s="4" t="s">
        <v>12994</v>
      </c>
      <c r="B7810" s="4" t="s">
        <v>12995</v>
      </c>
      <c r="C7810" s="4" t="s">
        <v>974</v>
      </c>
      <c r="D7810" s="5">
        <f t="shared" si="122"/>
        <v>5686</v>
      </c>
      <c r="E7810" s="5" t="e">
        <f>_xll.CalcbenchData($E$1,$B7810,E$2,0)</f>
        <v>#N/A</v>
      </c>
      <c r="F7810" s="5" t="e">
        <f>_xll.CalcbenchData($E$1,$B7810,F$2,0)</f>
        <v>#N/A</v>
      </c>
      <c r="G7810" s="5" t="e">
        <f>_xll.CalcbenchData($E$1,$B7810,G$2,0)</f>
        <v>#N/A</v>
      </c>
      <c r="H7810" s="5" t="e">
        <f>_xll.CalcbenchData($E$1,$B7810,H$2,0)</f>
        <v>#N/A</v>
      </c>
      <c r="I7810" s="5" t="e">
        <f>_xll.CalcbenchData($E$1,$B7810,I$2,0)</f>
        <v>#N/A</v>
      </c>
      <c r="J7810" s="5">
        <f>_xll.CalcbenchData($E$1,$B7810,J$2,0)</f>
        <v>5686</v>
      </c>
      <c r="K7810" s="5">
        <f>_xll.CalcbenchData($E$1,$B7810,K$2,0)</f>
        <v>93798</v>
      </c>
      <c r="L7810" s="5">
        <f>_xll.CalcbenchData($E$1,$B7810,L$2,0)</f>
        <v>47291</v>
      </c>
      <c r="M7810" s="5">
        <f>_xll.CalcbenchData($E$1,$B7810,M$2,0)</f>
        <v>117947</v>
      </c>
      <c r="N7810" s="5">
        <f>_xll.CalcbenchData($E$1,$B7810,N$2,0)</f>
        <v>385567</v>
      </c>
      <c r="O7810" s="5" t="e">
        <f>_xll.CalcbenchData($E$1,$B7810,O$2,0)</f>
        <v>#N/A</v>
      </c>
      <c r="P7810" s="5" t="e">
        <f>_xll.CalcbenchData($E$1,$B7810,P$2,0)</f>
        <v>#N/A</v>
      </c>
    </row>
    <row r="7811" spans="1:16" ht="15" x14ac:dyDescent="0.25">
      <c r="A7811" s="4" t="s">
        <v>13084</v>
      </c>
      <c r="B7811" s="4" t="s">
        <v>13085</v>
      </c>
      <c r="C7811" s="4" t="s">
        <v>974</v>
      </c>
      <c r="D7811" s="5">
        <f t="shared" si="122"/>
        <v>0</v>
      </c>
      <c r="E7811" s="5" t="e">
        <f>_xll.CalcbenchData($E$1,$B7811,E$2,0)</f>
        <v>#N/A</v>
      </c>
      <c r="F7811" s="5" t="e">
        <f>_xll.CalcbenchData($E$1,$B7811,F$2,0)</f>
        <v>#N/A</v>
      </c>
      <c r="G7811" s="5" t="e">
        <f>_xll.CalcbenchData($E$1,$B7811,G$2,0)</f>
        <v>#N/A</v>
      </c>
      <c r="H7811" s="5" t="e">
        <f>_xll.CalcbenchData($E$1,$B7811,H$2,0)</f>
        <v>#N/A</v>
      </c>
      <c r="I7811" s="5" t="e">
        <f>_xll.CalcbenchData($E$1,$B7811,I$2,0)</f>
        <v>#N/A</v>
      </c>
      <c r="J7811" s="5" t="e">
        <f>_xll.CalcbenchData($E$1,$B7811,J$2,0)</f>
        <v>#N/A</v>
      </c>
      <c r="K7811" s="5" t="e">
        <f>_xll.CalcbenchData($E$1,$B7811,K$2,0)</f>
        <v>#N/A</v>
      </c>
      <c r="L7811" s="5">
        <f>_xll.CalcbenchData($E$1,$B7811,L$2,0)</f>
        <v>43593</v>
      </c>
      <c r="M7811" s="5">
        <f>_xll.CalcbenchData($E$1,$B7811,M$2,0)</f>
        <v>220765</v>
      </c>
      <c r="N7811" s="5" t="e">
        <f>_xll.CalcbenchData($E$1,$B7811,N$2,0)</f>
        <v>#N/A</v>
      </c>
      <c r="O7811" s="5" t="e">
        <f>_xll.CalcbenchData($E$1,$B7811,O$2,0)</f>
        <v>#N/A</v>
      </c>
      <c r="P7811" s="5" t="e">
        <f>_xll.CalcbenchData($E$1,$B7811,P$2,0)</f>
        <v>#N/A</v>
      </c>
    </row>
    <row r="7812" spans="1:16" ht="15" x14ac:dyDescent="0.25">
      <c r="A7812" s="4" t="s">
        <v>7064</v>
      </c>
      <c r="B7812" s="4" t="s">
        <v>7065</v>
      </c>
      <c r="C7812" s="4" t="s">
        <v>974</v>
      </c>
      <c r="D7812" s="5">
        <f t="shared" si="122"/>
        <v>108000</v>
      </c>
      <c r="E7812" s="5" t="e">
        <f>_xll.CalcbenchData($E$1,$B7812,E$2,0)</f>
        <v>#N/A</v>
      </c>
      <c r="F7812" s="5" t="e">
        <f>_xll.CalcbenchData($E$1,$B7812,F$2,0)</f>
        <v>#N/A</v>
      </c>
      <c r="G7812" s="5" t="e">
        <f>_xll.CalcbenchData($E$1,$B7812,G$2,0)</f>
        <v>#N/A</v>
      </c>
      <c r="H7812" s="5" t="e">
        <f>_xll.CalcbenchData($E$1,$B7812,H$2,0)</f>
        <v>#N/A</v>
      </c>
      <c r="I7812" s="5">
        <f>_xll.CalcbenchData($E$1,$B7812,I$2,0)</f>
        <v>63000</v>
      </c>
      <c r="J7812" s="5">
        <f>_xll.CalcbenchData($E$1,$B7812,J$2,0)</f>
        <v>45000</v>
      </c>
      <c r="K7812" s="5">
        <f>_xll.CalcbenchData($E$1,$B7812,K$2,0)</f>
        <v>64000</v>
      </c>
      <c r="L7812" s="5">
        <f>_xll.CalcbenchData($E$1,$B7812,L$2,0)</f>
        <v>49000</v>
      </c>
      <c r="M7812" s="5">
        <f>_xll.CalcbenchData($E$1,$B7812,M$2,0)</f>
        <v>42403</v>
      </c>
      <c r="N7812" s="5" t="e">
        <f>_xll.CalcbenchData($E$1,$B7812,N$2,0)</f>
        <v>#N/A</v>
      </c>
      <c r="O7812" s="5" t="e">
        <f>_xll.CalcbenchData($E$1,$B7812,O$2,0)</f>
        <v>#N/A</v>
      </c>
      <c r="P7812" s="5" t="e">
        <f>_xll.CalcbenchData($E$1,$B7812,P$2,0)</f>
        <v>#N/A</v>
      </c>
    </row>
    <row r="7813" spans="1:16" ht="15" x14ac:dyDescent="0.25">
      <c r="A7813" s="4" t="s">
        <v>13662</v>
      </c>
      <c r="B7813" s="4" t="s">
        <v>13663</v>
      </c>
      <c r="C7813" s="4" t="s">
        <v>974</v>
      </c>
      <c r="D7813" s="5">
        <f t="shared" ref="D7813:D7876" si="123">SUMIF(E7813:J7813,"&lt;&gt;#N/A")</f>
        <v>0</v>
      </c>
      <c r="E7813" s="5" t="e">
        <f>_xll.CalcbenchData($E$1,$B7813,E$2,0)</f>
        <v>#N/A</v>
      </c>
      <c r="F7813" s="5" t="e">
        <f>_xll.CalcbenchData($E$1,$B7813,F$2,0)</f>
        <v>#N/A</v>
      </c>
      <c r="G7813" s="5" t="e">
        <f>_xll.CalcbenchData($E$1,$B7813,G$2,0)</f>
        <v>#N/A</v>
      </c>
      <c r="H7813" s="5" t="e">
        <f>_xll.CalcbenchData($E$1,$B7813,H$2,0)</f>
        <v>#N/A</v>
      </c>
      <c r="I7813" s="5" t="e">
        <f>_xll.CalcbenchData($E$1,$B7813,I$2,0)</f>
        <v>#N/A</v>
      </c>
      <c r="J7813" s="5" t="e">
        <f>_xll.CalcbenchData($E$1,$B7813,J$2,0)</f>
        <v>#N/A</v>
      </c>
      <c r="K7813" s="5">
        <f>_xll.CalcbenchData($E$1,$B7813,K$2,0)</f>
        <v>138000</v>
      </c>
      <c r="L7813" s="5">
        <f>_xll.CalcbenchData($E$1,$B7813,L$2,0)</f>
        <v>58000</v>
      </c>
      <c r="M7813" s="5">
        <f>_xll.CalcbenchData($E$1,$B7813,M$2,0)</f>
        <v>67000</v>
      </c>
      <c r="N7813" s="5" t="e">
        <f>_xll.CalcbenchData($E$1,$B7813,N$2,0)</f>
        <v>#N/A</v>
      </c>
      <c r="O7813" s="5" t="e">
        <f>_xll.CalcbenchData($E$1,$B7813,O$2,0)</f>
        <v>#N/A</v>
      </c>
      <c r="P7813" s="5" t="e">
        <f>_xll.CalcbenchData($E$1,$B7813,P$2,0)</f>
        <v>#N/A</v>
      </c>
    </row>
    <row r="7814" spans="1:16" ht="15" x14ac:dyDescent="0.25">
      <c r="A7814" s="4" t="s">
        <v>15092</v>
      </c>
      <c r="B7814" s="4" t="s">
        <v>15094</v>
      </c>
      <c r="C7814" s="4" t="s">
        <v>974</v>
      </c>
      <c r="D7814" s="5">
        <f t="shared" si="123"/>
        <v>261789</v>
      </c>
      <c r="E7814" s="5" t="e">
        <f>_xll.CalcbenchData($E$1,$B7814,E$2,0)</f>
        <v>#N/A</v>
      </c>
      <c r="F7814" s="5">
        <f>_xll.CalcbenchData($E$1,$B7814,F$2,0)</f>
        <v>223301</v>
      </c>
      <c r="G7814" s="5">
        <f>_xll.CalcbenchData($E$1,$B7814,G$2,0)</f>
        <v>5334</v>
      </c>
      <c r="H7814" s="5">
        <f>_xll.CalcbenchData($E$1,$B7814,H$2,0)</f>
        <v>33154</v>
      </c>
      <c r="I7814" s="5" t="e">
        <f>_xll.CalcbenchData($E$1,$B7814,I$2,0)</f>
        <v>#N/A</v>
      </c>
      <c r="J7814" s="5" t="e">
        <f>_xll.CalcbenchData($E$1,$B7814,J$2,0)</f>
        <v>#N/A</v>
      </c>
      <c r="K7814" s="5" t="e">
        <f>_xll.CalcbenchData($E$1,$B7814,K$2,0)</f>
        <v>#N/A</v>
      </c>
      <c r="L7814" s="5" t="e">
        <f>_xll.CalcbenchData($E$1,$B7814,L$2,0)</f>
        <v>#N/A</v>
      </c>
      <c r="M7814" s="5" t="e">
        <f>_xll.CalcbenchData($E$1,$B7814,M$2,0)</f>
        <v>#N/A</v>
      </c>
      <c r="N7814" s="5" t="e">
        <f>_xll.CalcbenchData($E$1,$B7814,N$2,0)</f>
        <v>#N/A</v>
      </c>
      <c r="O7814" s="5" t="e">
        <f>_xll.CalcbenchData($E$1,$B7814,O$2,0)</f>
        <v>#N/A</v>
      </c>
      <c r="P7814" s="5" t="e">
        <f>_xll.CalcbenchData($E$1,$B7814,P$2,0)</f>
        <v>#N/A</v>
      </c>
    </row>
    <row r="7815" spans="1:16" ht="15" x14ac:dyDescent="0.25">
      <c r="A7815" s="4" t="s">
        <v>17166</v>
      </c>
      <c r="B7815" s="4" t="s">
        <v>17167</v>
      </c>
      <c r="C7815" s="4" t="s">
        <v>974</v>
      </c>
      <c r="D7815" s="5">
        <f t="shared" si="123"/>
        <v>0</v>
      </c>
      <c r="E7815" s="5" t="e">
        <f>_xll.CalcbenchData($E$1,$B7815,E$2,0)</f>
        <v>#N/A</v>
      </c>
      <c r="F7815" s="5" t="e">
        <f>_xll.CalcbenchData($E$1,$B7815,F$2,0)</f>
        <v>#N/A</v>
      </c>
      <c r="G7815" s="5" t="e">
        <f>_xll.CalcbenchData($E$1,$B7815,G$2,0)</f>
        <v>#N/A</v>
      </c>
      <c r="H7815" s="5" t="e">
        <f>_xll.CalcbenchData($E$1,$B7815,H$2,0)</f>
        <v>#N/A</v>
      </c>
      <c r="I7815" s="5" t="e">
        <f>_xll.CalcbenchData($E$1,$B7815,I$2,0)</f>
        <v>#N/A</v>
      </c>
      <c r="J7815" s="5" t="e">
        <f>_xll.CalcbenchData($E$1,$B7815,J$2,0)</f>
        <v>#N/A</v>
      </c>
      <c r="K7815" s="5">
        <f>_xll.CalcbenchData($E$1,$B7815,K$2,0)</f>
        <v>109470</v>
      </c>
      <c r="L7815" s="5">
        <f>_xll.CalcbenchData($E$1,$B7815,L$2,0)</f>
        <v>62963</v>
      </c>
      <c r="M7815" s="5">
        <f>_xll.CalcbenchData($E$1,$B7815,M$2,0)</f>
        <v>88847</v>
      </c>
      <c r="N7815" s="5" t="e">
        <f>_xll.CalcbenchData($E$1,$B7815,N$2,0)</f>
        <v>#N/A</v>
      </c>
      <c r="O7815" s="5" t="e">
        <f>_xll.CalcbenchData($E$1,$B7815,O$2,0)</f>
        <v>#N/A</v>
      </c>
      <c r="P7815" s="5" t="e">
        <f>_xll.CalcbenchData($E$1,$B7815,P$2,0)</f>
        <v>#N/A</v>
      </c>
    </row>
    <row r="7816" spans="1:16" ht="15" x14ac:dyDescent="0.25">
      <c r="A7816" s="4" t="s">
        <v>9311</v>
      </c>
      <c r="B7816" s="4" t="s">
        <v>9312</v>
      </c>
      <c r="C7816" s="4" t="s">
        <v>974</v>
      </c>
      <c r="D7816" s="5">
        <f t="shared" si="123"/>
        <v>160000</v>
      </c>
      <c r="E7816" s="5" t="e">
        <f>_xll.CalcbenchData($E$1,$B7816,E$2,0)</f>
        <v>#N/A</v>
      </c>
      <c r="F7816" s="5">
        <f>_xll.CalcbenchData($E$1,$B7816,F$2,0)</f>
        <v>85000</v>
      </c>
      <c r="G7816" s="5">
        <f>_xll.CalcbenchData($E$1,$B7816,G$2,0)</f>
        <v>53000</v>
      </c>
      <c r="H7816" s="5">
        <f>_xll.CalcbenchData($E$1,$B7816,H$2,0)</f>
        <v>5000</v>
      </c>
      <c r="I7816" s="5">
        <f>_xll.CalcbenchData($E$1,$B7816,I$2,0)</f>
        <v>16000</v>
      </c>
      <c r="J7816" s="5">
        <f>_xll.CalcbenchData($E$1,$B7816,J$2,0)</f>
        <v>1000</v>
      </c>
      <c r="K7816" s="5">
        <f>_xll.CalcbenchData($E$1,$B7816,K$2,0)</f>
        <v>41000</v>
      </c>
      <c r="L7816" s="5" t="e">
        <f>_xll.CalcbenchData($E$1,$B7816,L$2,0)</f>
        <v>#N/A</v>
      </c>
      <c r="M7816" s="5" t="e">
        <f>_xll.CalcbenchData($E$1,$B7816,M$2,0)</f>
        <v>#N/A</v>
      </c>
      <c r="N7816" s="5" t="e">
        <f>_xll.CalcbenchData($E$1,$B7816,N$2,0)</f>
        <v>#N/A</v>
      </c>
      <c r="O7816" s="5" t="e">
        <f>_xll.CalcbenchData($E$1,$B7816,O$2,0)</f>
        <v>#N/A</v>
      </c>
      <c r="P7816" s="5" t="e">
        <f>_xll.CalcbenchData($E$1,$B7816,P$2,0)</f>
        <v>#N/A</v>
      </c>
    </row>
    <row r="7817" spans="1:16" ht="15" x14ac:dyDescent="0.25">
      <c r="A7817" s="4" t="s">
        <v>13138</v>
      </c>
      <c r="B7817" s="4" t="s">
        <v>13139</v>
      </c>
      <c r="C7817" s="4" t="s">
        <v>974</v>
      </c>
      <c r="D7817" s="5">
        <f t="shared" si="123"/>
        <v>81000</v>
      </c>
      <c r="E7817" s="5">
        <f>_xll.CalcbenchData($E$1,$B7817,E$2,0)</f>
        <v>-90000</v>
      </c>
      <c r="F7817" s="5">
        <f>_xll.CalcbenchData($E$1,$B7817,F$2,0)</f>
        <v>171000</v>
      </c>
      <c r="G7817" s="5" t="e">
        <f>_xll.CalcbenchData($E$1,$B7817,G$2,0)</f>
        <v>#N/A</v>
      </c>
      <c r="H7817" s="5" t="e">
        <f>_xll.CalcbenchData($E$1,$B7817,H$2,0)</f>
        <v>#N/A</v>
      </c>
      <c r="I7817" s="5" t="e">
        <f>_xll.CalcbenchData($E$1,$B7817,I$2,0)</f>
        <v>#N/A</v>
      </c>
      <c r="J7817" s="5" t="e">
        <f>_xll.CalcbenchData($E$1,$B7817,J$2,0)</f>
        <v>#N/A</v>
      </c>
      <c r="K7817" s="5" t="e">
        <f>_xll.CalcbenchData($E$1,$B7817,K$2,0)</f>
        <v>#N/A</v>
      </c>
      <c r="L7817" s="5" t="e">
        <f>_xll.CalcbenchData($E$1,$B7817,L$2,0)</f>
        <v>#N/A</v>
      </c>
      <c r="M7817" s="5" t="e">
        <f>_xll.CalcbenchData($E$1,$B7817,M$2,0)</f>
        <v>#N/A</v>
      </c>
      <c r="N7817" s="5" t="e">
        <f>_xll.CalcbenchData($E$1,$B7817,N$2,0)</f>
        <v>#N/A</v>
      </c>
      <c r="O7817" s="5" t="e">
        <f>_xll.CalcbenchData($E$1,$B7817,O$2,0)</f>
        <v>#N/A</v>
      </c>
      <c r="P7817" s="5" t="e">
        <f>_xll.CalcbenchData($E$1,$B7817,P$2,0)</f>
        <v>#N/A</v>
      </c>
    </row>
    <row r="7818" spans="1:16" ht="15" x14ac:dyDescent="0.25">
      <c r="A7818" s="4" t="s">
        <v>19265</v>
      </c>
      <c r="B7818" s="4" t="s">
        <v>19266</v>
      </c>
      <c r="C7818" s="4" t="s">
        <v>974</v>
      </c>
      <c r="D7818" s="5">
        <f t="shared" si="123"/>
        <v>0</v>
      </c>
      <c r="E7818" s="5" t="e">
        <f>_xll.CalcbenchData($E$1,$B7818,E$2,0)</f>
        <v>#N/A</v>
      </c>
      <c r="F7818" s="5" t="e">
        <f>_xll.CalcbenchData($E$1,$B7818,F$2,0)</f>
        <v>#N/A</v>
      </c>
      <c r="G7818" s="5" t="e">
        <f>_xll.CalcbenchData($E$1,$B7818,G$2,0)</f>
        <v>#N/A</v>
      </c>
      <c r="H7818" s="5" t="e">
        <f>_xll.CalcbenchData($E$1,$B7818,H$2,0)</f>
        <v>#N/A</v>
      </c>
      <c r="I7818" s="5" t="e">
        <f>_xll.CalcbenchData($E$1,$B7818,I$2,0)</f>
        <v>#N/A</v>
      </c>
      <c r="J7818" s="5" t="e">
        <f>_xll.CalcbenchData($E$1,$B7818,J$2,0)</f>
        <v>#N/A</v>
      </c>
      <c r="K7818" s="5">
        <f>_xll.CalcbenchData($E$1,$B7818,K$2,0)</f>
        <v>19237</v>
      </c>
      <c r="L7818" s="5">
        <f>_xll.CalcbenchData($E$1,$B7818,L$2,0)</f>
        <v>135748</v>
      </c>
      <c r="M7818" s="5">
        <f>_xll.CalcbenchData($E$1,$B7818,M$2,0)</f>
        <v>105216</v>
      </c>
      <c r="N7818" s="5" t="e">
        <f>_xll.CalcbenchData($E$1,$B7818,N$2,0)</f>
        <v>#N/A</v>
      </c>
      <c r="O7818" s="5" t="e">
        <f>_xll.CalcbenchData($E$1,$B7818,O$2,0)</f>
        <v>#N/A</v>
      </c>
      <c r="P7818" s="5" t="e">
        <f>_xll.CalcbenchData($E$1,$B7818,P$2,0)</f>
        <v>#N/A</v>
      </c>
    </row>
    <row r="7819" spans="1:16" ht="15" x14ac:dyDescent="0.25">
      <c r="A7819" s="4" t="s">
        <v>19666</v>
      </c>
      <c r="B7819" s="4" t="s">
        <v>19667</v>
      </c>
      <c r="C7819" s="4" t="s">
        <v>974</v>
      </c>
      <c r="D7819" s="5">
        <f t="shared" si="123"/>
        <v>333315</v>
      </c>
      <c r="E7819" s="5" t="e">
        <f>_xll.CalcbenchData($E$1,$B7819,E$2,0)</f>
        <v>#N/A</v>
      </c>
      <c r="F7819" s="5" t="e">
        <f>_xll.CalcbenchData($E$1,$B7819,F$2,0)</f>
        <v>#N/A</v>
      </c>
      <c r="G7819" s="5" t="e">
        <f>_xll.CalcbenchData($E$1,$B7819,G$2,0)</f>
        <v>#N/A</v>
      </c>
      <c r="H7819" s="5" t="e">
        <f>_xll.CalcbenchData($E$1,$B7819,H$2,0)</f>
        <v>#N/A</v>
      </c>
      <c r="I7819" s="5">
        <f>_xll.CalcbenchData($E$1,$B7819,I$2,0)</f>
        <v>283479</v>
      </c>
      <c r="J7819" s="5">
        <f>_xll.CalcbenchData($E$1,$B7819,J$2,0)</f>
        <v>49836</v>
      </c>
      <c r="K7819" s="5" t="e">
        <f>_xll.CalcbenchData($E$1,$B7819,K$2,0)</f>
        <v>#N/A</v>
      </c>
      <c r="L7819" s="5" t="e">
        <f>_xll.CalcbenchData($E$1,$B7819,L$2,0)</f>
        <v>#N/A</v>
      </c>
      <c r="M7819" s="5">
        <f>_xll.CalcbenchData($E$1,$B7819,M$2,0)</f>
        <v>-75284</v>
      </c>
      <c r="N7819" s="5" t="e">
        <f>_xll.CalcbenchData($E$1,$B7819,N$2,0)</f>
        <v>#N/A</v>
      </c>
      <c r="O7819" s="5" t="e">
        <f>_xll.CalcbenchData($E$1,$B7819,O$2,0)</f>
        <v>#N/A</v>
      </c>
      <c r="P7819" s="5" t="e">
        <f>_xll.CalcbenchData($E$1,$B7819,P$2,0)</f>
        <v>#N/A</v>
      </c>
    </row>
    <row r="7820" spans="1:16" ht="15" x14ac:dyDescent="0.25">
      <c r="A7820" s="4" t="s">
        <v>9880</v>
      </c>
      <c r="B7820" s="4" t="s">
        <v>9881</v>
      </c>
      <c r="C7820" s="4" t="s">
        <v>974</v>
      </c>
      <c r="D7820" s="5">
        <f t="shared" si="123"/>
        <v>256272</v>
      </c>
      <c r="E7820" s="5">
        <f>_xll.CalcbenchData($E$1,$B7820,E$2,0)</f>
        <v>103317</v>
      </c>
      <c r="F7820" s="5">
        <f>_xll.CalcbenchData($E$1,$B7820,F$2,0)</f>
        <v>63421</v>
      </c>
      <c r="G7820" s="5">
        <f>_xll.CalcbenchData($E$1,$B7820,G$2,0)</f>
        <v>89534</v>
      </c>
      <c r="H7820" s="5" t="e">
        <f>_xll.CalcbenchData($E$1,$B7820,H$2,0)</f>
        <v>#N/A</v>
      </c>
      <c r="I7820" s="5" t="e">
        <f>_xll.CalcbenchData($E$1,$B7820,I$2,0)</f>
        <v>#N/A</v>
      </c>
      <c r="J7820" s="5" t="e">
        <f>_xll.CalcbenchData($E$1,$B7820,J$2,0)</f>
        <v>#N/A</v>
      </c>
      <c r="K7820" s="5" t="e">
        <f>_xll.CalcbenchData($E$1,$B7820,K$2,0)</f>
        <v>#N/A</v>
      </c>
      <c r="L7820" s="5" t="e">
        <f>_xll.CalcbenchData($E$1,$B7820,L$2,0)</f>
        <v>#N/A</v>
      </c>
      <c r="M7820" s="5" t="e">
        <f>_xll.CalcbenchData($E$1,$B7820,M$2,0)</f>
        <v>#N/A</v>
      </c>
      <c r="N7820" s="5" t="e">
        <f>_xll.CalcbenchData($E$1,$B7820,N$2,0)</f>
        <v>#N/A</v>
      </c>
      <c r="O7820" s="5" t="e">
        <f>_xll.CalcbenchData($E$1,$B7820,O$2,0)</f>
        <v>#N/A</v>
      </c>
      <c r="P7820" s="5" t="e">
        <f>_xll.CalcbenchData($E$1,$B7820,P$2,0)</f>
        <v>#N/A</v>
      </c>
    </row>
    <row r="7821" spans="1:16" ht="15" x14ac:dyDescent="0.25">
      <c r="A7821" s="4" t="s">
        <v>2180</v>
      </c>
      <c r="B7821" s="4" t="s">
        <v>2181</v>
      </c>
      <c r="C7821" s="4" t="s">
        <v>974</v>
      </c>
      <c r="D7821" s="5">
        <f t="shared" si="123"/>
        <v>0</v>
      </c>
      <c r="E7821" s="5" t="e">
        <f>_xll.CalcbenchData($E$1,$B7821,E$2,0)</f>
        <v>#N/A</v>
      </c>
      <c r="F7821" s="5" t="e">
        <f>_xll.CalcbenchData($E$1,$B7821,F$2,0)</f>
        <v>#N/A</v>
      </c>
      <c r="G7821" s="5" t="e">
        <f>_xll.CalcbenchData($E$1,$B7821,G$2,0)</f>
        <v>#N/A</v>
      </c>
      <c r="H7821" s="5" t="e">
        <f>_xll.CalcbenchData($E$1,$B7821,H$2,0)</f>
        <v>#N/A</v>
      </c>
      <c r="I7821" s="5" t="e">
        <f>_xll.CalcbenchData($E$1,$B7821,I$2,0)</f>
        <v>#N/A</v>
      </c>
      <c r="J7821" s="5" t="e">
        <f>_xll.CalcbenchData($E$1,$B7821,J$2,0)</f>
        <v>#N/A</v>
      </c>
      <c r="K7821" s="5">
        <f>_xll.CalcbenchData($E$1,$B7821,K$2,0)</f>
        <v>3060</v>
      </c>
      <c r="L7821" s="5">
        <f>_xll.CalcbenchData($E$1,$B7821,L$2,0)</f>
        <v>180478</v>
      </c>
      <c r="M7821" s="5">
        <f>_xll.CalcbenchData($E$1,$B7821,M$2,0)</f>
        <v>71882</v>
      </c>
      <c r="N7821" s="5" t="e">
        <f>_xll.CalcbenchData($E$1,$B7821,N$2,0)</f>
        <v>#N/A</v>
      </c>
      <c r="O7821" s="5" t="e">
        <f>_xll.CalcbenchData($E$1,$B7821,O$2,0)</f>
        <v>#N/A</v>
      </c>
      <c r="P7821" s="5" t="e">
        <f>_xll.CalcbenchData($E$1,$B7821,P$2,0)</f>
        <v>#N/A</v>
      </c>
    </row>
    <row r="7822" spans="1:16" ht="15" x14ac:dyDescent="0.25">
      <c r="A7822" s="4" t="s">
        <v>15666</v>
      </c>
      <c r="B7822" s="4" t="s">
        <v>15667</v>
      </c>
      <c r="C7822" s="4" t="s">
        <v>974</v>
      </c>
      <c r="D7822" s="5">
        <f t="shared" si="123"/>
        <v>179788</v>
      </c>
      <c r="E7822" s="5" t="e">
        <f>_xll.CalcbenchData($E$1,$B7822,E$2,0)</f>
        <v>#N/A</v>
      </c>
      <c r="F7822" s="5">
        <f>_xll.CalcbenchData($E$1,$B7822,F$2,0)</f>
        <v>22451</v>
      </c>
      <c r="G7822" s="5">
        <f>_xll.CalcbenchData($E$1,$B7822,G$2,0)</f>
        <v>133403</v>
      </c>
      <c r="H7822" s="5">
        <f>_xll.CalcbenchData($E$1,$B7822,H$2,0)</f>
        <v>17695</v>
      </c>
      <c r="I7822" s="5">
        <f>_xll.CalcbenchData($E$1,$B7822,I$2,0)</f>
        <v>0</v>
      </c>
      <c r="J7822" s="5">
        <f>_xll.CalcbenchData($E$1,$B7822,J$2,0)</f>
        <v>6239</v>
      </c>
      <c r="K7822" s="5">
        <f>_xll.CalcbenchData($E$1,$B7822,K$2,0)</f>
        <v>54987</v>
      </c>
      <c r="L7822" s="5">
        <f>_xll.CalcbenchData($E$1,$B7822,L$2,0)</f>
        <v>15000</v>
      </c>
      <c r="M7822" s="5">
        <f>_xll.CalcbenchData($E$1,$B7822,M$2,0)</f>
        <v>5300</v>
      </c>
      <c r="N7822" s="5">
        <f>_xll.CalcbenchData($E$1,$B7822,N$2,0)</f>
        <v>38005</v>
      </c>
      <c r="O7822" s="5" t="e">
        <f>_xll.CalcbenchData($E$1,$B7822,O$2,0)</f>
        <v>#N/A</v>
      </c>
      <c r="P7822" s="5" t="e">
        <f>_xll.CalcbenchData($E$1,$B7822,P$2,0)</f>
        <v>#N/A</v>
      </c>
    </row>
    <row r="7823" spans="1:16" ht="15" x14ac:dyDescent="0.25">
      <c r="A7823" s="4" t="s">
        <v>8614</v>
      </c>
      <c r="B7823" s="4" t="s">
        <v>8615</v>
      </c>
      <c r="C7823" s="4" t="s">
        <v>974</v>
      </c>
      <c r="D7823" s="5">
        <f t="shared" si="123"/>
        <v>167518</v>
      </c>
      <c r="E7823" s="5" t="e">
        <f>_xll.CalcbenchData($E$1,$B7823,E$2,0)</f>
        <v>#N/A</v>
      </c>
      <c r="F7823" s="5" t="e">
        <f>_xll.CalcbenchData($E$1,$B7823,F$2,0)</f>
        <v>#N/A</v>
      </c>
      <c r="G7823" s="5" t="e">
        <f>_xll.CalcbenchData($E$1,$B7823,G$2,0)</f>
        <v>#N/A</v>
      </c>
      <c r="H7823" s="5" t="e">
        <f>_xll.CalcbenchData($E$1,$B7823,H$2,0)</f>
        <v>#N/A</v>
      </c>
      <c r="I7823" s="5" t="e">
        <f>_xll.CalcbenchData($E$1,$B7823,I$2,0)</f>
        <v>#N/A</v>
      </c>
      <c r="J7823" s="5">
        <f>_xll.CalcbenchData($E$1,$B7823,J$2,0)</f>
        <v>167518</v>
      </c>
      <c r="K7823" s="5">
        <f>_xll.CalcbenchData($E$1,$B7823,K$2,0)</f>
        <v>66578</v>
      </c>
      <c r="L7823" s="5">
        <f>_xll.CalcbenchData($E$1,$B7823,L$2,0)</f>
        <v>20964</v>
      </c>
      <c r="M7823" s="5" t="e">
        <f>_xll.CalcbenchData($E$1,$B7823,M$2,0)</f>
        <v>#N/A</v>
      </c>
      <c r="N7823" s="5" t="e">
        <f>_xll.CalcbenchData($E$1,$B7823,N$2,0)</f>
        <v>#N/A</v>
      </c>
      <c r="O7823" s="5" t="e">
        <f>_xll.CalcbenchData($E$1,$B7823,O$2,0)</f>
        <v>#N/A</v>
      </c>
      <c r="P7823" s="5" t="e">
        <f>_xll.CalcbenchData($E$1,$B7823,P$2,0)</f>
        <v>#N/A</v>
      </c>
    </row>
    <row r="7824" spans="1:16" ht="15" x14ac:dyDescent="0.25">
      <c r="A7824" s="4" t="s">
        <v>19189</v>
      </c>
      <c r="B7824" s="4" t="s">
        <v>19190</v>
      </c>
      <c r="C7824" s="4" t="s">
        <v>974</v>
      </c>
      <c r="D7824" s="5">
        <f t="shared" si="123"/>
        <v>255040</v>
      </c>
      <c r="E7824" s="5" t="e">
        <f>_xll.CalcbenchData($E$1,$B7824,E$2,0)</f>
        <v>#N/A</v>
      </c>
      <c r="F7824" s="5">
        <f>_xll.CalcbenchData($E$1,$B7824,F$2,0)</f>
        <v>0</v>
      </c>
      <c r="G7824" s="5">
        <f>_xll.CalcbenchData($E$1,$B7824,G$2,0)</f>
        <v>0</v>
      </c>
      <c r="H7824" s="5" t="e">
        <f>_xll.CalcbenchData($E$1,$B7824,H$2,0)</f>
        <v>#N/A</v>
      </c>
      <c r="I7824" s="5">
        <f>_xll.CalcbenchData($E$1,$B7824,I$2,0)</f>
        <v>92646</v>
      </c>
      <c r="J7824" s="5">
        <f>_xll.CalcbenchData($E$1,$B7824,J$2,0)</f>
        <v>162394</v>
      </c>
      <c r="K7824" s="5" t="e">
        <f>_xll.CalcbenchData($E$1,$B7824,K$2,0)</f>
        <v>#N/A</v>
      </c>
      <c r="L7824" s="5" t="e">
        <f>_xll.CalcbenchData($E$1,$B7824,L$2,0)</f>
        <v>#N/A</v>
      </c>
      <c r="M7824" s="5" t="e">
        <f>_xll.CalcbenchData($E$1,$B7824,M$2,0)</f>
        <v>#N/A</v>
      </c>
      <c r="N7824" s="5" t="e">
        <f>_xll.CalcbenchData($E$1,$B7824,N$2,0)</f>
        <v>#N/A</v>
      </c>
      <c r="O7824" s="5" t="e">
        <f>_xll.CalcbenchData($E$1,$B7824,O$2,0)</f>
        <v>#N/A</v>
      </c>
      <c r="P7824" s="5" t="e">
        <f>_xll.CalcbenchData($E$1,$B7824,P$2,0)</f>
        <v>#N/A</v>
      </c>
    </row>
    <row r="7825" spans="1:16" ht="15" x14ac:dyDescent="0.25">
      <c r="A7825" s="4" t="s">
        <v>7280</v>
      </c>
      <c r="B7825" s="4" t="s">
        <v>7281</v>
      </c>
      <c r="C7825" s="4" t="s">
        <v>974</v>
      </c>
      <c r="D7825" s="5">
        <f t="shared" si="123"/>
        <v>254000</v>
      </c>
      <c r="E7825" s="5" t="e">
        <f>_xll.CalcbenchData($E$1,$B7825,E$2,0)</f>
        <v>#N/A</v>
      </c>
      <c r="F7825" s="5">
        <f>_xll.CalcbenchData($E$1,$B7825,F$2,0)</f>
        <v>40000</v>
      </c>
      <c r="G7825" s="5">
        <f>_xll.CalcbenchData($E$1,$B7825,G$2,0)</f>
        <v>214000</v>
      </c>
      <c r="H7825" s="5" t="e">
        <f>_xll.CalcbenchData($E$1,$B7825,H$2,0)</f>
        <v>#N/A</v>
      </c>
      <c r="I7825" s="5" t="e">
        <f>_xll.CalcbenchData($E$1,$B7825,I$2,0)</f>
        <v>#N/A</v>
      </c>
      <c r="J7825" s="5" t="e">
        <f>_xll.CalcbenchData($E$1,$B7825,J$2,0)</f>
        <v>#N/A</v>
      </c>
      <c r="K7825" s="5" t="e">
        <f>_xll.CalcbenchData($E$1,$B7825,K$2,0)</f>
        <v>#N/A</v>
      </c>
      <c r="L7825" s="5" t="e">
        <f>_xll.CalcbenchData($E$1,$B7825,L$2,0)</f>
        <v>#N/A</v>
      </c>
      <c r="M7825" s="5" t="e">
        <f>_xll.CalcbenchData($E$1,$B7825,M$2,0)</f>
        <v>#N/A</v>
      </c>
      <c r="N7825" s="5" t="e">
        <f>_xll.CalcbenchData($E$1,$B7825,N$2,0)</f>
        <v>#N/A</v>
      </c>
      <c r="O7825" s="5" t="e">
        <f>_xll.CalcbenchData($E$1,$B7825,O$2,0)</f>
        <v>#N/A</v>
      </c>
      <c r="P7825" s="5" t="e">
        <f>_xll.CalcbenchData($E$1,$B7825,P$2,0)</f>
        <v>#N/A</v>
      </c>
    </row>
    <row r="7826" spans="1:16" ht="15" x14ac:dyDescent="0.25">
      <c r="A7826" s="4" t="s">
        <v>11615</v>
      </c>
      <c r="B7826" s="4" t="s">
        <v>11616</v>
      </c>
      <c r="C7826" s="4" t="s">
        <v>974</v>
      </c>
      <c r="D7826" s="5">
        <f t="shared" si="123"/>
        <v>253858</v>
      </c>
      <c r="E7826" s="5" t="e">
        <f>_xll.CalcbenchData($E$1,$B7826,E$2,0)</f>
        <v>#N/A</v>
      </c>
      <c r="F7826" s="5">
        <f>_xll.CalcbenchData($E$1,$B7826,F$2,0)</f>
        <v>10250</v>
      </c>
      <c r="G7826" s="5">
        <f>_xll.CalcbenchData($E$1,$B7826,G$2,0)</f>
        <v>2294</v>
      </c>
      <c r="H7826" s="5">
        <f>_xll.CalcbenchData($E$1,$B7826,H$2,0)</f>
        <v>67795</v>
      </c>
      <c r="I7826" s="5">
        <f>_xll.CalcbenchData($E$1,$B7826,I$2,0)</f>
        <v>151163</v>
      </c>
      <c r="J7826" s="5">
        <f>_xll.CalcbenchData($E$1,$B7826,J$2,0)</f>
        <v>22356</v>
      </c>
      <c r="K7826" s="5" t="e">
        <f>_xll.CalcbenchData($E$1,$B7826,K$2,0)</f>
        <v>#N/A</v>
      </c>
      <c r="L7826" s="5" t="e">
        <f>_xll.CalcbenchData($E$1,$B7826,L$2,0)</f>
        <v>#N/A</v>
      </c>
      <c r="M7826" s="5" t="e">
        <f>_xll.CalcbenchData($E$1,$B7826,M$2,0)</f>
        <v>#N/A</v>
      </c>
      <c r="N7826" s="5" t="e">
        <f>_xll.CalcbenchData($E$1,$B7826,N$2,0)</f>
        <v>#N/A</v>
      </c>
      <c r="O7826" s="5" t="e">
        <f>_xll.CalcbenchData($E$1,$B7826,O$2,0)</f>
        <v>#N/A</v>
      </c>
      <c r="P7826" s="5" t="e">
        <f>_xll.CalcbenchData($E$1,$B7826,P$2,0)</f>
        <v>#N/A</v>
      </c>
    </row>
    <row r="7827" spans="1:16" ht="15" x14ac:dyDescent="0.25">
      <c r="A7827" s="4" t="s">
        <v>12626</v>
      </c>
      <c r="B7827" s="4" t="s">
        <v>12627</v>
      </c>
      <c r="C7827" s="4" t="s">
        <v>974</v>
      </c>
      <c r="D7827" s="5">
        <f t="shared" si="123"/>
        <v>13255</v>
      </c>
      <c r="E7827" s="5" t="e">
        <f>_xll.CalcbenchData($E$1,$B7827,E$2,0)</f>
        <v>#N/A</v>
      </c>
      <c r="F7827" s="5" t="e">
        <f>_xll.CalcbenchData($E$1,$B7827,F$2,0)</f>
        <v>#N/A</v>
      </c>
      <c r="G7827" s="5">
        <f>_xll.CalcbenchData($E$1,$B7827,G$2,0)</f>
        <v>3584</v>
      </c>
      <c r="H7827" s="5">
        <f>_xll.CalcbenchData($E$1,$B7827,H$2,0)</f>
        <v>4079</v>
      </c>
      <c r="I7827" s="5">
        <f>_xll.CalcbenchData($E$1,$B7827,I$2,0)</f>
        <v>2847</v>
      </c>
      <c r="J7827" s="5">
        <f>_xll.CalcbenchData($E$1,$B7827,J$2,0)</f>
        <v>2745</v>
      </c>
      <c r="K7827" s="5">
        <f>_xll.CalcbenchData($E$1,$B7827,K$2,0)</f>
        <v>68731</v>
      </c>
      <c r="L7827" s="5">
        <f>_xll.CalcbenchData($E$1,$B7827,L$2,0)</f>
        <v>36713</v>
      </c>
      <c r="M7827" s="5">
        <f>_xll.CalcbenchData($E$1,$B7827,M$2,0)</f>
        <v>134814</v>
      </c>
      <c r="N7827" s="5" t="e">
        <f>_xll.CalcbenchData($E$1,$B7827,N$2,0)</f>
        <v>#N/A</v>
      </c>
      <c r="O7827" s="5" t="e">
        <f>_xll.CalcbenchData($E$1,$B7827,O$2,0)</f>
        <v>#N/A</v>
      </c>
      <c r="P7827" s="5" t="e">
        <f>_xll.CalcbenchData($E$1,$B7827,P$2,0)</f>
        <v>#N/A</v>
      </c>
    </row>
    <row r="7828" spans="1:16" ht="15" x14ac:dyDescent="0.25">
      <c r="A7828" s="4" t="s">
        <v>15116</v>
      </c>
      <c r="B7828" s="4" t="s">
        <v>15118</v>
      </c>
      <c r="C7828" s="4" t="s">
        <v>974</v>
      </c>
      <c r="D7828" s="5">
        <f t="shared" si="123"/>
        <v>253510</v>
      </c>
      <c r="E7828" s="5" t="e">
        <f>_xll.CalcbenchData($E$1,$B7828,E$2,0)</f>
        <v>#N/A</v>
      </c>
      <c r="F7828" s="5" t="e">
        <f>_xll.CalcbenchData($E$1,$B7828,F$2,0)</f>
        <v>#N/A</v>
      </c>
      <c r="G7828" s="5">
        <f>_xll.CalcbenchData($E$1,$B7828,G$2,0)</f>
        <v>4540</v>
      </c>
      <c r="H7828" s="5">
        <f>_xll.CalcbenchData($E$1,$B7828,H$2,0)</f>
        <v>187041</v>
      </c>
      <c r="I7828" s="5">
        <f>_xll.CalcbenchData($E$1,$B7828,I$2,0)</f>
        <v>61929</v>
      </c>
      <c r="J7828" s="5" t="e">
        <f>_xll.CalcbenchData($E$1,$B7828,J$2,0)</f>
        <v>#N/A</v>
      </c>
      <c r="K7828" s="5" t="e">
        <f>_xll.CalcbenchData($E$1,$B7828,K$2,0)</f>
        <v>#N/A</v>
      </c>
      <c r="L7828" s="5" t="e">
        <f>_xll.CalcbenchData($E$1,$B7828,L$2,0)</f>
        <v>#N/A</v>
      </c>
      <c r="M7828" s="5" t="e">
        <f>_xll.CalcbenchData($E$1,$B7828,M$2,0)</f>
        <v>#N/A</v>
      </c>
      <c r="N7828" s="5" t="e">
        <f>_xll.CalcbenchData($E$1,$B7828,N$2,0)</f>
        <v>#N/A</v>
      </c>
      <c r="O7828" s="5" t="e">
        <f>_xll.CalcbenchData($E$1,$B7828,O$2,0)</f>
        <v>#N/A</v>
      </c>
      <c r="P7828" s="5" t="e">
        <f>_xll.CalcbenchData($E$1,$B7828,P$2,0)</f>
        <v>#N/A</v>
      </c>
    </row>
    <row r="7829" spans="1:16" ht="15" x14ac:dyDescent="0.25">
      <c r="A7829" s="4" t="s">
        <v>1765</v>
      </c>
      <c r="B7829" s="4" t="s">
        <v>1766</v>
      </c>
      <c r="C7829" s="4" t="s">
        <v>974</v>
      </c>
      <c r="D7829" s="5">
        <f t="shared" si="123"/>
        <v>241939</v>
      </c>
      <c r="E7829" s="5">
        <f>_xll.CalcbenchData($E$1,$B7829,E$2,0)</f>
        <v>7277</v>
      </c>
      <c r="F7829" s="5">
        <f>_xll.CalcbenchData($E$1,$B7829,F$2,0)</f>
        <v>49096</v>
      </c>
      <c r="G7829" s="5">
        <f>_xll.CalcbenchData($E$1,$B7829,G$2,0)</f>
        <v>148330</v>
      </c>
      <c r="H7829" s="5">
        <f>_xll.CalcbenchData($E$1,$B7829,H$2,0)</f>
        <v>11578</v>
      </c>
      <c r="I7829" s="5">
        <f>_xll.CalcbenchData($E$1,$B7829,I$2,0)</f>
        <v>10599</v>
      </c>
      <c r="J7829" s="5">
        <f>_xll.CalcbenchData($E$1,$B7829,J$2,0)</f>
        <v>15059</v>
      </c>
      <c r="K7829" s="5">
        <f>_xll.CalcbenchData($E$1,$B7829,K$2,0)</f>
        <v>4074</v>
      </c>
      <c r="L7829" s="5">
        <f>_xll.CalcbenchData($E$1,$B7829,L$2,0)</f>
        <v>2808</v>
      </c>
      <c r="M7829" s="5">
        <f>_xll.CalcbenchData($E$1,$B7829,M$2,0)</f>
        <v>11733</v>
      </c>
      <c r="N7829" s="5" t="e">
        <f>_xll.CalcbenchData($E$1,$B7829,N$2,0)</f>
        <v>#N/A</v>
      </c>
      <c r="O7829" s="5" t="e">
        <f>_xll.CalcbenchData($E$1,$B7829,O$2,0)</f>
        <v>#N/A</v>
      </c>
      <c r="P7829" s="5" t="e">
        <f>_xll.CalcbenchData($E$1,$B7829,P$2,0)</f>
        <v>#N/A</v>
      </c>
    </row>
    <row r="7830" spans="1:16" ht="15" x14ac:dyDescent="0.25">
      <c r="A7830" s="4" t="s">
        <v>18213</v>
      </c>
      <c r="B7830" s="4" t="s">
        <v>18214</v>
      </c>
      <c r="C7830" s="4" t="s">
        <v>974</v>
      </c>
      <c r="D7830" s="5">
        <f t="shared" si="123"/>
        <v>252814</v>
      </c>
      <c r="E7830" s="5">
        <f>_xll.CalcbenchData($E$1,$B7830,E$2,0)</f>
        <v>86793</v>
      </c>
      <c r="F7830" s="5">
        <f>_xll.CalcbenchData($E$1,$B7830,F$2,0)</f>
        <v>166021</v>
      </c>
      <c r="G7830" s="5" t="e">
        <f>_xll.CalcbenchData($E$1,$B7830,G$2,0)</f>
        <v>#N/A</v>
      </c>
      <c r="H7830" s="5" t="e">
        <f>_xll.CalcbenchData($E$1,$B7830,H$2,0)</f>
        <v>#N/A</v>
      </c>
      <c r="I7830" s="5" t="e">
        <f>_xll.CalcbenchData($E$1,$B7830,I$2,0)</f>
        <v>#N/A</v>
      </c>
      <c r="J7830" s="5" t="e">
        <f>_xll.CalcbenchData($E$1,$B7830,J$2,0)</f>
        <v>#N/A</v>
      </c>
      <c r="K7830" s="5" t="e">
        <f>_xll.CalcbenchData($E$1,$B7830,K$2,0)</f>
        <v>#N/A</v>
      </c>
      <c r="L7830" s="5" t="e">
        <f>_xll.CalcbenchData($E$1,$B7830,L$2,0)</f>
        <v>#N/A</v>
      </c>
      <c r="M7830" s="5" t="e">
        <f>_xll.CalcbenchData($E$1,$B7830,M$2,0)</f>
        <v>#N/A</v>
      </c>
      <c r="N7830" s="5" t="e">
        <f>_xll.CalcbenchData($E$1,$B7830,N$2,0)</f>
        <v>#N/A</v>
      </c>
      <c r="O7830" s="5" t="e">
        <f>_xll.CalcbenchData($E$1,$B7830,O$2,0)</f>
        <v>#N/A</v>
      </c>
      <c r="P7830" s="5" t="e">
        <f>_xll.CalcbenchData($E$1,$B7830,P$2,0)</f>
        <v>#N/A</v>
      </c>
    </row>
    <row r="7831" spans="1:16" ht="15" x14ac:dyDescent="0.25">
      <c r="A7831" s="4" t="s">
        <v>5187</v>
      </c>
      <c r="B7831" s="4" t="s">
        <v>5188</v>
      </c>
      <c r="C7831" s="4" t="s">
        <v>974</v>
      </c>
      <c r="D7831" s="5">
        <f t="shared" si="123"/>
        <v>252000</v>
      </c>
      <c r="E7831" s="5">
        <f>_xll.CalcbenchData($E$1,$B7831,E$2,0)</f>
        <v>175000</v>
      </c>
      <c r="F7831" s="5">
        <f>_xll.CalcbenchData($E$1,$B7831,F$2,0)</f>
        <v>77000</v>
      </c>
      <c r="G7831" s="5" t="e">
        <f>_xll.CalcbenchData($E$1,$B7831,G$2,0)</f>
        <v>#N/A</v>
      </c>
      <c r="H7831" s="5" t="e">
        <f>_xll.CalcbenchData($E$1,$B7831,H$2,0)</f>
        <v>#N/A</v>
      </c>
      <c r="I7831" s="5" t="e">
        <f>_xll.CalcbenchData($E$1,$B7831,I$2,0)</f>
        <v>#N/A</v>
      </c>
      <c r="J7831" s="5" t="e">
        <f>_xll.CalcbenchData($E$1,$B7831,J$2,0)</f>
        <v>#N/A</v>
      </c>
      <c r="K7831" s="5" t="e">
        <f>_xll.CalcbenchData($E$1,$B7831,K$2,0)</f>
        <v>#N/A</v>
      </c>
      <c r="L7831" s="5" t="e">
        <f>_xll.CalcbenchData($E$1,$B7831,L$2,0)</f>
        <v>#N/A</v>
      </c>
      <c r="M7831" s="5" t="e">
        <f>_xll.CalcbenchData($E$1,$B7831,M$2,0)</f>
        <v>#N/A</v>
      </c>
      <c r="N7831" s="5" t="e">
        <f>_xll.CalcbenchData($E$1,$B7831,N$2,0)</f>
        <v>#N/A</v>
      </c>
      <c r="O7831" s="5" t="e">
        <f>_xll.CalcbenchData($E$1,$B7831,O$2,0)</f>
        <v>#N/A</v>
      </c>
      <c r="P7831" s="5" t="e">
        <f>_xll.CalcbenchData($E$1,$B7831,P$2,0)</f>
        <v>#N/A</v>
      </c>
    </row>
    <row r="7832" spans="1:16" ht="15" x14ac:dyDescent="0.25">
      <c r="A7832" s="4" t="s">
        <v>11544</v>
      </c>
      <c r="B7832" s="4" t="s">
        <v>11545</v>
      </c>
      <c r="C7832" s="4" t="s">
        <v>974</v>
      </c>
      <c r="D7832" s="5">
        <f t="shared" si="123"/>
        <v>0</v>
      </c>
      <c r="E7832" s="5" t="e">
        <f>_xll.CalcbenchData($E$1,$B7832,E$2,0)</f>
        <v>#N/A</v>
      </c>
      <c r="F7832" s="5" t="e">
        <f>_xll.CalcbenchData($E$1,$B7832,F$2,0)</f>
        <v>#N/A</v>
      </c>
      <c r="G7832" s="5" t="e">
        <f>_xll.CalcbenchData($E$1,$B7832,G$2,0)</f>
        <v>#N/A</v>
      </c>
      <c r="H7832" s="5" t="e">
        <f>_xll.CalcbenchData($E$1,$B7832,H$2,0)</f>
        <v>#N/A</v>
      </c>
      <c r="I7832" s="5" t="e">
        <f>_xll.CalcbenchData($E$1,$B7832,I$2,0)</f>
        <v>#N/A</v>
      </c>
      <c r="J7832" s="5" t="e">
        <f>_xll.CalcbenchData($E$1,$B7832,J$2,0)</f>
        <v>#N/A</v>
      </c>
      <c r="K7832" s="5" t="e">
        <f>_xll.CalcbenchData($E$1,$B7832,K$2,0)</f>
        <v>#N/A</v>
      </c>
      <c r="L7832" s="5">
        <f>_xll.CalcbenchData($E$1,$B7832,L$2,0)</f>
        <v>133000</v>
      </c>
      <c r="M7832" s="5">
        <f>_xll.CalcbenchData($E$1,$B7832,M$2,0)</f>
        <v>119000</v>
      </c>
      <c r="N7832" s="5" t="e">
        <f>_xll.CalcbenchData($E$1,$B7832,N$2,0)</f>
        <v>#N/A</v>
      </c>
      <c r="O7832" s="5" t="e">
        <f>_xll.CalcbenchData($E$1,$B7832,O$2,0)</f>
        <v>#N/A</v>
      </c>
      <c r="P7832" s="5" t="e">
        <f>_xll.CalcbenchData($E$1,$B7832,P$2,0)</f>
        <v>#N/A</v>
      </c>
    </row>
    <row r="7833" spans="1:16" ht="15" x14ac:dyDescent="0.25">
      <c r="A7833" s="4" t="s">
        <v>7286</v>
      </c>
      <c r="B7833" s="4" t="s">
        <v>7287</v>
      </c>
      <c r="C7833" s="4" t="s">
        <v>974</v>
      </c>
      <c r="D7833" s="5">
        <f t="shared" si="123"/>
        <v>251845</v>
      </c>
      <c r="E7833" s="5" t="e">
        <f>_xll.CalcbenchData($E$1,$B7833,E$2,0)</f>
        <v>#N/A</v>
      </c>
      <c r="F7833" s="5" t="e">
        <f>_xll.CalcbenchData($E$1,$B7833,F$2,0)</f>
        <v>#N/A</v>
      </c>
      <c r="G7833" s="5">
        <f>_xll.CalcbenchData($E$1,$B7833,G$2,0)</f>
        <v>44000</v>
      </c>
      <c r="H7833" s="5">
        <f>_xll.CalcbenchData($E$1,$B7833,H$2,0)</f>
        <v>135000</v>
      </c>
      <c r="I7833" s="5">
        <f>_xll.CalcbenchData($E$1,$B7833,I$2,0)</f>
        <v>72845</v>
      </c>
      <c r="J7833" s="5" t="e">
        <f>_xll.CalcbenchData($E$1,$B7833,J$2,0)</f>
        <v>#N/A</v>
      </c>
      <c r="K7833" s="5" t="e">
        <f>_xll.CalcbenchData($E$1,$B7833,K$2,0)</f>
        <v>#N/A</v>
      </c>
      <c r="L7833" s="5" t="e">
        <f>_xll.CalcbenchData($E$1,$B7833,L$2,0)</f>
        <v>#N/A</v>
      </c>
      <c r="M7833" s="5" t="e">
        <f>_xll.CalcbenchData($E$1,$B7833,M$2,0)</f>
        <v>#N/A</v>
      </c>
      <c r="N7833" s="5" t="e">
        <f>_xll.CalcbenchData($E$1,$B7833,N$2,0)</f>
        <v>#N/A</v>
      </c>
      <c r="O7833" s="5" t="e">
        <f>_xll.CalcbenchData($E$1,$B7833,O$2,0)</f>
        <v>#N/A</v>
      </c>
      <c r="P7833" s="5" t="e">
        <f>_xll.CalcbenchData($E$1,$B7833,P$2,0)</f>
        <v>#N/A</v>
      </c>
    </row>
    <row r="7834" spans="1:16" ht="15" x14ac:dyDescent="0.25">
      <c r="A7834" s="4" t="s">
        <v>1474</v>
      </c>
      <c r="B7834" s="4" t="s">
        <v>1475</v>
      </c>
      <c r="C7834" s="4" t="s">
        <v>974</v>
      </c>
      <c r="D7834" s="5">
        <f t="shared" si="123"/>
        <v>251000</v>
      </c>
      <c r="E7834" s="5">
        <f>_xll.CalcbenchData($E$1,$B7834,E$2,0)</f>
        <v>244000</v>
      </c>
      <c r="F7834" s="5" t="e">
        <f>_xll.CalcbenchData($E$1,$B7834,F$2,0)</f>
        <v>#N/A</v>
      </c>
      <c r="G7834" s="5" t="e">
        <f>_xll.CalcbenchData($E$1,$B7834,G$2,0)</f>
        <v>#N/A</v>
      </c>
      <c r="H7834" s="5">
        <f>_xll.CalcbenchData($E$1,$B7834,H$2,0)</f>
        <v>7000</v>
      </c>
      <c r="I7834" s="5" t="e">
        <f>_xll.CalcbenchData($E$1,$B7834,I$2,0)</f>
        <v>#N/A</v>
      </c>
      <c r="J7834" s="5" t="e">
        <f>_xll.CalcbenchData($E$1,$B7834,J$2,0)</f>
        <v>#N/A</v>
      </c>
      <c r="K7834" s="5" t="e">
        <f>_xll.CalcbenchData($E$1,$B7834,K$2,0)</f>
        <v>#N/A</v>
      </c>
      <c r="L7834" s="5" t="e">
        <f>_xll.CalcbenchData($E$1,$B7834,L$2,0)</f>
        <v>#N/A</v>
      </c>
      <c r="M7834" s="5" t="e">
        <f>_xll.CalcbenchData($E$1,$B7834,M$2,0)</f>
        <v>#N/A</v>
      </c>
      <c r="N7834" s="5" t="e">
        <f>_xll.CalcbenchData($E$1,$B7834,N$2,0)</f>
        <v>#N/A</v>
      </c>
      <c r="O7834" s="5" t="e">
        <f>_xll.CalcbenchData($E$1,$B7834,O$2,0)</f>
        <v>#N/A</v>
      </c>
      <c r="P7834" s="5" t="e">
        <f>_xll.CalcbenchData($E$1,$B7834,P$2,0)</f>
        <v>#N/A</v>
      </c>
    </row>
    <row r="7835" spans="1:16" ht="15" x14ac:dyDescent="0.25">
      <c r="A7835" s="4" t="s">
        <v>1865</v>
      </c>
      <c r="B7835" s="4" t="s">
        <v>1866</v>
      </c>
      <c r="C7835" s="4" t="s">
        <v>974</v>
      </c>
      <c r="D7835" s="5">
        <f t="shared" si="123"/>
        <v>160843</v>
      </c>
      <c r="E7835" s="5" t="e">
        <f>_xll.CalcbenchData($E$1,$B7835,E$2,0)</f>
        <v>#N/A</v>
      </c>
      <c r="F7835" s="5" t="e">
        <f>_xll.CalcbenchData($E$1,$B7835,F$2,0)</f>
        <v>#N/A</v>
      </c>
      <c r="G7835" s="5" t="e">
        <f>_xll.CalcbenchData($E$1,$B7835,G$2,0)</f>
        <v>#N/A</v>
      </c>
      <c r="H7835" s="5">
        <f>_xll.CalcbenchData($E$1,$B7835,H$2,0)</f>
        <v>24340</v>
      </c>
      <c r="I7835" s="5">
        <f>_xll.CalcbenchData($E$1,$B7835,I$2,0)</f>
        <v>59805</v>
      </c>
      <c r="J7835" s="5">
        <f>_xll.CalcbenchData($E$1,$B7835,J$2,0)</f>
        <v>76698</v>
      </c>
      <c r="K7835" s="5">
        <f>_xll.CalcbenchData($E$1,$B7835,K$2,0)</f>
        <v>46747</v>
      </c>
      <c r="L7835" s="5">
        <f>_xll.CalcbenchData($E$1,$B7835,L$2,0)</f>
        <v>37989</v>
      </c>
      <c r="M7835" s="5">
        <f>_xll.CalcbenchData($E$1,$B7835,M$2,0)</f>
        <v>5044</v>
      </c>
      <c r="N7835" s="5" t="e">
        <f>_xll.CalcbenchData($E$1,$B7835,N$2,0)</f>
        <v>#N/A</v>
      </c>
      <c r="O7835" s="5" t="e">
        <f>_xll.CalcbenchData($E$1,$B7835,O$2,0)</f>
        <v>#N/A</v>
      </c>
      <c r="P7835" s="5" t="e">
        <f>_xll.CalcbenchData($E$1,$B7835,P$2,0)</f>
        <v>#N/A</v>
      </c>
    </row>
    <row r="7836" spans="1:16" ht="15" x14ac:dyDescent="0.25">
      <c r="A7836" s="4" t="s">
        <v>18918</v>
      </c>
      <c r="B7836" s="4" t="s">
        <v>18919</v>
      </c>
      <c r="C7836" s="4" t="s">
        <v>974</v>
      </c>
      <c r="D7836" s="5">
        <f t="shared" si="123"/>
        <v>0</v>
      </c>
      <c r="E7836" s="5" t="e">
        <f>_xll.CalcbenchData($E$1,$B7836,E$2,0)</f>
        <v>#N/A</v>
      </c>
      <c r="F7836" s="5" t="e">
        <f>_xll.CalcbenchData($E$1,$B7836,F$2,0)</f>
        <v>#N/A</v>
      </c>
      <c r="G7836" s="5" t="e">
        <f>_xll.CalcbenchData($E$1,$B7836,G$2,0)</f>
        <v>#N/A</v>
      </c>
      <c r="H7836" s="5" t="e">
        <f>_xll.CalcbenchData($E$1,$B7836,H$2,0)</f>
        <v>#N/A</v>
      </c>
      <c r="I7836" s="5" t="e">
        <f>_xll.CalcbenchData($E$1,$B7836,I$2,0)</f>
        <v>#N/A</v>
      </c>
      <c r="J7836" s="5" t="e">
        <f>_xll.CalcbenchData($E$1,$B7836,J$2,0)</f>
        <v>#N/A</v>
      </c>
      <c r="K7836" s="5" t="e">
        <f>_xll.CalcbenchData($E$1,$B7836,K$2,0)</f>
        <v>#N/A</v>
      </c>
      <c r="L7836" s="5" t="e">
        <f>_xll.CalcbenchData($E$1,$B7836,L$2,0)</f>
        <v>#N/A</v>
      </c>
      <c r="M7836" s="5">
        <f>_xll.CalcbenchData($E$1,$B7836,M$2,0)</f>
        <v>250533</v>
      </c>
      <c r="N7836" s="5" t="e">
        <f>_xll.CalcbenchData($E$1,$B7836,N$2,0)</f>
        <v>#N/A</v>
      </c>
      <c r="O7836" s="5" t="e">
        <f>_xll.CalcbenchData($E$1,$B7836,O$2,0)</f>
        <v>#N/A</v>
      </c>
      <c r="P7836" s="5" t="e">
        <f>_xll.CalcbenchData($E$1,$B7836,P$2,0)</f>
        <v>#N/A</v>
      </c>
    </row>
    <row r="7837" spans="1:16" ht="15" x14ac:dyDescent="0.25">
      <c r="A7837" s="4" t="s">
        <v>14756</v>
      </c>
      <c r="B7837" s="4" t="s">
        <v>14757</v>
      </c>
      <c r="C7837" s="4" t="s">
        <v>974</v>
      </c>
      <c r="D7837" s="5">
        <f t="shared" si="123"/>
        <v>0</v>
      </c>
      <c r="E7837" s="5" t="e">
        <f>_xll.CalcbenchData($E$1,$B7837,E$2,0)</f>
        <v>#N/A</v>
      </c>
      <c r="F7837" s="5" t="e">
        <f>_xll.CalcbenchData($E$1,$B7837,F$2,0)</f>
        <v>#N/A</v>
      </c>
      <c r="G7837" s="5" t="e">
        <f>_xll.CalcbenchData($E$1,$B7837,G$2,0)</f>
        <v>#N/A</v>
      </c>
      <c r="H7837" s="5" t="e">
        <f>_xll.CalcbenchData($E$1,$B7837,H$2,0)</f>
        <v>#N/A</v>
      </c>
      <c r="I7837" s="5" t="e">
        <f>_xll.CalcbenchData($E$1,$B7837,I$2,0)</f>
        <v>#N/A</v>
      </c>
      <c r="J7837" s="5" t="e">
        <f>_xll.CalcbenchData($E$1,$B7837,J$2,0)</f>
        <v>#N/A</v>
      </c>
      <c r="K7837" s="5" t="e">
        <f>_xll.CalcbenchData($E$1,$B7837,K$2,0)</f>
        <v>#N/A</v>
      </c>
      <c r="L7837" s="5">
        <f>_xll.CalcbenchData($E$1,$B7837,L$2,0)</f>
        <v>97883</v>
      </c>
      <c r="M7837" s="5">
        <f>_xll.CalcbenchData($E$1,$B7837,M$2,0)</f>
        <v>152566</v>
      </c>
      <c r="N7837" s="5" t="e">
        <f>_xll.CalcbenchData($E$1,$B7837,N$2,0)</f>
        <v>#N/A</v>
      </c>
      <c r="O7837" s="5" t="e">
        <f>_xll.CalcbenchData($E$1,$B7837,O$2,0)</f>
        <v>#N/A</v>
      </c>
      <c r="P7837" s="5" t="e">
        <f>_xll.CalcbenchData($E$1,$B7837,P$2,0)</f>
        <v>#N/A</v>
      </c>
    </row>
    <row r="7838" spans="1:16" ht="15" x14ac:dyDescent="0.25">
      <c r="A7838" s="4" t="s">
        <v>14279</v>
      </c>
      <c r="B7838" s="4" t="s">
        <v>14280</v>
      </c>
      <c r="C7838" s="4" t="s">
        <v>974</v>
      </c>
      <c r="D7838" s="5">
        <f t="shared" si="123"/>
        <v>250000</v>
      </c>
      <c r="E7838" s="5" t="e">
        <f>_xll.CalcbenchData($E$1,$B7838,E$2,0)</f>
        <v>#N/A</v>
      </c>
      <c r="F7838" s="5" t="e">
        <f>_xll.CalcbenchData($E$1,$B7838,F$2,0)</f>
        <v>#N/A</v>
      </c>
      <c r="G7838" s="5">
        <f>_xll.CalcbenchData($E$1,$B7838,G$2,0)</f>
        <v>100000</v>
      </c>
      <c r="H7838" s="5">
        <f>_xll.CalcbenchData($E$1,$B7838,H$2,0)</f>
        <v>150000</v>
      </c>
      <c r="I7838" s="5" t="e">
        <f>_xll.CalcbenchData($E$1,$B7838,I$2,0)</f>
        <v>#N/A</v>
      </c>
      <c r="J7838" s="5" t="e">
        <f>_xll.CalcbenchData($E$1,$B7838,J$2,0)</f>
        <v>#N/A</v>
      </c>
      <c r="K7838" s="5" t="e">
        <f>_xll.CalcbenchData($E$1,$B7838,K$2,0)</f>
        <v>#N/A</v>
      </c>
      <c r="L7838" s="5" t="e">
        <f>_xll.CalcbenchData($E$1,$B7838,L$2,0)</f>
        <v>#N/A</v>
      </c>
      <c r="M7838" s="5" t="e">
        <f>_xll.CalcbenchData($E$1,$B7838,M$2,0)</f>
        <v>#N/A</v>
      </c>
      <c r="N7838" s="5" t="e">
        <f>_xll.CalcbenchData($E$1,$B7838,N$2,0)</f>
        <v>#N/A</v>
      </c>
      <c r="O7838" s="5" t="e">
        <f>_xll.CalcbenchData($E$1,$B7838,O$2,0)</f>
        <v>#N/A</v>
      </c>
      <c r="P7838" s="5" t="e">
        <f>_xll.CalcbenchData($E$1,$B7838,P$2,0)</f>
        <v>#N/A</v>
      </c>
    </row>
    <row r="7839" spans="1:16" ht="15" x14ac:dyDescent="0.25">
      <c r="A7839" s="4" t="s">
        <v>17978</v>
      </c>
      <c r="B7839" s="4" t="s">
        <v>17979</v>
      </c>
      <c r="C7839" s="4" t="s">
        <v>974</v>
      </c>
      <c r="D7839" s="5">
        <f t="shared" si="123"/>
        <v>250000</v>
      </c>
      <c r="E7839" s="5" t="e">
        <f>_xll.CalcbenchData($E$1,$B7839,E$2,0)</f>
        <v>#N/A</v>
      </c>
      <c r="F7839" s="5" t="e">
        <f>_xll.CalcbenchData($E$1,$B7839,F$2,0)</f>
        <v>#N/A</v>
      </c>
      <c r="G7839" s="5">
        <f>_xll.CalcbenchData($E$1,$B7839,G$2,0)</f>
        <v>250000</v>
      </c>
      <c r="H7839" s="5">
        <f>_xll.CalcbenchData($E$1,$B7839,H$2,0)</f>
        <v>0</v>
      </c>
      <c r="I7839" s="5" t="e">
        <f>_xll.CalcbenchData($E$1,$B7839,I$2,0)</f>
        <v>#N/A</v>
      </c>
      <c r="J7839" s="5" t="e">
        <f>_xll.CalcbenchData($E$1,$B7839,J$2,0)</f>
        <v>#N/A</v>
      </c>
      <c r="K7839" s="5" t="e">
        <f>_xll.CalcbenchData($E$1,$B7839,K$2,0)</f>
        <v>#N/A</v>
      </c>
      <c r="L7839" s="5" t="e">
        <f>_xll.CalcbenchData($E$1,$B7839,L$2,0)</f>
        <v>#N/A</v>
      </c>
      <c r="M7839" s="5" t="e">
        <f>_xll.CalcbenchData($E$1,$B7839,M$2,0)</f>
        <v>#N/A</v>
      </c>
      <c r="N7839" s="5" t="e">
        <f>_xll.CalcbenchData($E$1,$B7839,N$2,0)</f>
        <v>#N/A</v>
      </c>
      <c r="O7839" s="5" t="e">
        <f>_xll.CalcbenchData($E$1,$B7839,O$2,0)</f>
        <v>#N/A</v>
      </c>
      <c r="P7839" s="5" t="e">
        <f>_xll.CalcbenchData($E$1,$B7839,P$2,0)</f>
        <v>#N/A</v>
      </c>
    </row>
    <row r="7840" spans="1:16" ht="15" x14ac:dyDescent="0.25">
      <c r="A7840" s="4" t="s">
        <v>5896</v>
      </c>
      <c r="B7840" s="4" t="s">
        <v>5897</v>
      </c>
      <c r="C7840" s="4" t="s">
        <v>974</v>
      </c>
      <c r="D7840" s="5">
        <f t="shared" si="123"/>
        <v>0</v>
      </c>
      <c r="E7840" s="5" t="e">
        <f>_xll.CalcbenchData($E$1,$B7840,E$2,0)</f>
        <v>#N/A</v>
      </c>
      <c r="F7840" s="5" t="e">
        <f>_xll.CalcbenchData($E$1,$B7840,F$2,0)</f>
        <v>#N/A</v>
      </c>
      <c r="G7840" s="5" t="e">
        <f>_xll.CalcbenchData($E$1,$B7840,G$2,0)</f>
        <v>#N/A</v>
      </c>
      <c r="H7840" s="5" t="e">
        <f>_xll.CalcbenchData($E$1,$B7840,H$2,0)</f>
        <v>#N/A</v>
      </c>
      <c r="I7840" s="5" t="e">
        <f>_xll.CalcbenchData($E$1,$B7840,I$2,0)</f>
        <v>#N/A</v>
      </c>
      <c r="J7840" s="5" t="e">
        <f>_xll.CalcbenchData($E$1,$B7840,J$2,0)</f>
        <v>#N/A</v>
      </c>
      <c r="K7840" s="5" t="e">
        <f>_xll.CalcbenchData($E$1,$B7840,K$2,0)</f>
        <v>#N/A</v>
      </c>
      <c r="L7840" s="5" t="e">
        <f>_xll.CalcbenchData($E$1,$B7840,L$2,0)</f>
        <v>#N/A</v>
      </c>
      <c r="M7840" s="5">
        <f>_xll.CalcbenchData($E$1,$B7840,M$2,0)</f>
        <v>250000</v>
      </c>
      <c r="N7840" s="5" t="e">
        <f>_xll.CalcbenchData($E$1,$B7840,N$2,0)</f>
        <v>#N/A</v>
      </c>
      <c r="O7840" s="5" t="e">
        <f>_xll.CalcbenchData($E$1,$B7840,O$2,0)</f>
        <v>#N/A</v>
      </c>
      <c r="P7840" s="5" t="e">
        <f>_xll.CalcbenchData($E$1,$B7840,P$2,0)</f>
        <v>#N/A</v>
      </c>
    </row>
    <row r="7841" spans="1:16" ht="15" x14ac:dyDescent="0.25">
      <c r="A7841" s="4" t="s">
        <v>7372</v>
      </c>
      <c r="B7841" s="4" t="s">
        <v>7373</v>
      </c>
      <c r="C7841" s="4" t="s">
        <v>974</v>
      </c>
      <c r="D7841" s="5">
        <f t="shared" si="123"/>
        <v>0</v>
      </c>
      <c r="E7841" s="5" t="e">
        <f>_xll.CalcbenchData($E$1,$B7841,E$2,0)</f>
        <v>#N/A</v>
      </c>
      <c r="F7841" s="5" t="e">
        <f>_xll.CalcbenchData($E$1,$B7841,F$2,0)</f>
        <v>#N/A</v>
      </c>
      <c r="G7841" s="5" t="e">
        <f>_xll.CalcbenchData($E$1,$B7841,G$2,0)</f>
        <v>#N/A</v>
      </c>
      <c r="H7841" s="5" t="e">
        <f>_xll.CalcbenchData($E$1,$B7841,H$2,0)</f>
        <v>#N/A</v>
      </c>
      <c r="I7841" s="5" t="e">
        <f>_xll.CalcbenchData($E$1,$B7841,I$2,0)</f>
        <v>#N/A</v>
      </c>
      <c r="J7841" s="5" t="e">
        <f>_xll.CalcbenchData($E$1,$B7841,J$2,0)</f>
        <v>#N/A</v>
      </c>
      <c r="K7841" s="5" t="e">
        <f>_xll.CalcbenchData($E$1,$B7841,K$2,0)</f>
        <v>#N/A</v>
      </c>
      <c r="L7841" s="5">
        <f>_xll.CalcbenchData($E$1,$B7841,L$2,0)</f>
        <v>250000</v>
      </c>
      <c r="M7841" s="5" t="e">
        <f>_xll.CalcbenchData($E$1,$B7841,M$2,0)</f>
        <v>#N/A</v>
      </c>
      <c r="N7841" s="5" t="e">
        <f>_xll.CalcbenchData($E$1,$B7841,N$2,0)</f>
        <v>#N/A</v>
      </c>
      <c r="O7841" s="5" t="e">
        <f>_xll.CalcbenchData($E$1,$B7841,O$2,0)</f>
        <v>#N/A</v>
      </c>
      <c r="P7841" s="5" t="e">
        <f>_xll.CalcbenchData($E$1,$B7841,P$2,0)</f>
        <v>#N/A</v>
      </c>
    </row>
    <row r="7842" spans="1:16" ht="15" x14ac:dyDescent="0.25">
      <c r="A7842" s="4" t="s">
        <v>17214</v>
      </c>
      <c r="B7842" s="4" t="s">
        <v>17215</v>
      </c>
      <c r="C7842" s="4" t="s">
        <v>974</v>
      </c>
      <c r="D7842" s="5">
        <f t="shared" si="123"/>
        <v>0</v>
      </c>
      <c r="E7842" s="5" t="e">
        <f>_xll.CalcbenchData($E$1,$B7842,E$2,0)</f>
        <v>#N/A</v>
      </c>
      <c r="F7842" s="5" t="e">
        <f>_xll.CalcbenchData($E$1,$B7842,F$2,0)</f>
        <v>#N/A</v>
      </c>
      <c r="G7842" s="5" t="e">
        <f>_xll.CalcbenchData($E$1,$B7842,G$2,0)</f>
        <v>#N/A</v>
      </c>
      <c r="H7842" s="5" t="e">
        <f>_xll.CalcbenchData($E$1,$B7842,H$2,0)</f>
        <v>#N/A</v>
      </c>
      <c r="I7842" s="5" t="e">
        <f>_xll.CalcbenchData($E$1,$B7842,I$2,0)</f>
        <v>#N/A</v>
      </c>
      <c r="J7842" s="5" t="e">
        <f>_xll.CalcbenchData($E$1,$B7842,J$2,0)</f>
        <v>#N/A</v>
      </c>
      <c r="K7842" s="5">
        <f>_xll.CalcbenchData($E$1,$B7842,K$2,0)</f>
        <v>10331</v>
      </c>
      <c r="L7842" s="5">
        <f>_xll.CalcbenchData($E$1,$B7842,L$2,0)</f>
        <v>30718</v>
      </c>
      <c r="M7842" s="5">
        <f>_xll.CalcbenchData($E$1,$B7842,M$2,0)</f>
        <v>208828</v>
      </c>
      <c r="N7842" s="5" t="e">
        <f>_xll.CalcbenchData($E$1,$B7842,N$2,0)</f>
        <v>#N/A</v>
      </c>
      <c r="O7842" s="5" t="e">
        <f>_xll.CalcbenchData($E$1,$B7842,O$2,0)</f>
        <v>#N/A</v>
      </c>
      <c r="P7842" s="5" t="e">
        <f>_xll.CalcbenchData($E$1,$B7842,P$2,0)</f>
        <v>#N/A</v>
      </c>
    </row>
    <row r="7843" spans="1:16" ht="15" x14ac:dyDescent="0.25">
      <c r="A7843" s="4" t="s">
        <v>16524</v>
      </c>
      <c r="B7843" s="4" t="s">
        <v>16525</v>
      </c>
      <c r="C7843" s="4" t="s">
        <v>974</v>
      </c>
      <c r="D7843" s="5">
        <f t="shared" si="123"/>
        <v>0</v>
      </c>
      <c r="E7843" s="5" t="e">
        <f>_xll.CalcbenchData($E$1,$B7843,E$2,0)</f>
        <v>#N/A</v>
      </c>
      <c r="F7843" s="5" t="e">
        <f>_xll.CalcbenchData($E$1,$B7843,F$2,0)</f>
        <v>#N/A</v>
      </c>
      <c r="G7843" s="5" t="e">
        <f>_xll.CalcbenchData($E$1,$B7843,G$2,0)</f>
        <v>#N/A</v>
      </c>
      <c r="H7843" s="5" t="e">
        <f>_xll.CalcbenchData($E$1,$B7843,H$2,0)</f>
        <v>#N/A</v>
      </c>
      <c r="I7843" s="5" t="e">
        <f>_xll.CalcbenchData($E$1,$B7843,I$2,0)</f>
        <v>#N/A</v>
      </c>
      <c r="J7843" s="5" t="e">
        <f>_xll.CalcbenchData($E$1,$B7843,J$2,0)</f>
        <v>#N/A</v>
      </c>
      <c r="K7843" s="5" t="e">
        <f>_xll.CalcbenchData($E$1,$B7843,K$2,0)</f>
        <v>#N/A</v>
      </c>
      <c r="L7843" s="5">
        <f>_xll.CalcbenchData($E$1,$B7843,L$2,0)</f>
        <v>199742</v>
      </c>
      <c r="M7843" s="5">
        <f>_xll.CalcbenchData($E$1,$B7843,M$2,0)</f>
        <v>49482</v>
      </c>
      <c r="N7843" s="5" t="e">
        <f>_xll.CalcbenchData($E$1,$B7843,N$2,0)</f>
        <v>#N/A</v>
      </c>
      <c r="O7843" s="5" t="e">
        <f>_xll.CalcbenchData($E$1,$B7843,O$2,0)</f>
        <v>#N/A</v>
      </c>
      <c r="P7843" s="5" t="e">
        <f>_xll.CalcbenchData($E$1,$B7843,P$2,0)</f>
        <v>#N/A</v>
      </c>
    </row>
    <row r="7844" spans="1:16" ht="15" x14ac:dyDescent="0.25">
      <c r="A7844" s="4" t="s">
        <v>14515</v>
      </c>
      <c r="B7844" s="4" t="s">
        <v>14516</v>
      </c>
      <c r="C7844" s="4" t="s">
        <v>974</v>
      </c>
      <c r="D7844" s="5">
        <f t="shared" si="123"/>
        <v>248881</v>
      </c>
      <c r="E7844" s="5" t="e">
        <f>_xll.CalcbenchData($E$1,$B7844,E$2,0)</f>
        <v>#N/A</v>
      </c>
      <c r="F7844" s="5" t="e">
        <f>_xll.CalcbenchData($E$1,$B7844,F$2,0)</f>
        <v>#N/A</v>
      </c>
      <c r="G7844" s="5" t="e">
        <f>_xll.CalcbenchData($E$1,$B7844,G$2,0)</f>
        <v>#N/A</v>
      </c>
      <c r="H7844" s="5" t="e">
        <f>_xll.CalcbenchData($E$1,$B7844,H$2,0)</f>
        <v>#N/A</v>
      </c>
      <c r="I7844" s="5">
        <f>_xll.CalcbenchData($E$1,$B7844,I$2,0)</f>
        <v>248881</v>
      </c>
      <c r="J7844" s="5" t="e">
        <f>_xll.CalcbenchData($E$1,$B7844,J$2,0)</f>
        <v>#N/A</v>
      </c>
      <c r="K7844" s="5" t="e">
        <f>_xll.CalcbenchData($E$1,$B7844,K$2,0)</f>
        <v>#N/A</v>
      </c>
      <c r="L7844" s="5" t="e">
        <f>_xll.CalcbenchData($E$1,$B7844,L$2,0)</f>
        <v>#N/A</v>
      </c>
      <c r="M7844" s="5" t="e">
        <f>_xll.CalcbenchData($E$1,$B7844,M$2,0)</f>
        <v>#N/A</v>
      </c>
      <c r="N7844" s="5" t="e">
        <f>_xll.CalcbenchData($E$1,$B7844,N$2,0)</f>
        <v>#N/A</v>
      </c>
      <c r="O7844" s="5" t="e">
        <f>_xll.CalcbenchData($E$1,$B7844,O$2,0)</f>
        <v>#N/A</v>
      </c>
      <c r="P7844" s="5" t="e">
        <f>_xll.CalcbenchData($E$1,$B7844,P$2,0)</f>
        <v>#N/A</v>
      </c>
    </row>
    <row r="7845" spans="1:16" ht="15" x14ac:dyDescent="0.25">
      <c r="A7845" s="4" t="s">
        <v>12140</v>
      </c>
      <c r="B7845" s="4" t="s">
        <v>12141</v>
      </c>
      <c r="C7845" s="4" t="s">
        <v>974</v>
      </c>
      <c r="D7845" s="5">
        <f t="shared" si="123"/>
        <v>176633</v>
      </c>
      <c r="E7845" s="5" t="e">
        <f>_xll.CalcbenchData($E$1,$B7845,E$2,0)</f>
        <v>#N/A</v>
      </c>
      <c r="F7845" s="5" t="e">
        <f>_xll.CalcbenchData($E$1,$B7845,F$2,0)</f>
        <v>#N/A</v>
      </c>
      <c r="G7845" s="5" t="e">
        <f>_xll.CalcbenchData($E$1,$B7845,G$2,0)</f>
        <v>#N/A</v>
      </c>
      <c r="H7845" s="5" t="e">
        <f>_xll.CalcbenchData($E$1,$B7845,H$2,0)</f>
        <v>#N/A</v>
      </c>
      <c r="I7845" s="5">
        <f>_xll.CalcbenchData($E$1,$B7845,I$2,0)</f>
        <v>40811</v>
      </c>
      <c r="J7845" s="5">
        <f>_xll.CalcbenchData($E$1,$B7845,J$2,0)</f>
        <v>135822</v>
      </c>
      <c r="K7845" s="5">
        <f>_xll.CalcbenchData($E$1,$B7845,K$2,0)</f>
        <v>71756</v>
      </c>
      <c r="L7845" s="5" t="e">
        <f>_xll.CalcbenchData($E$1,$B7845,L$2,0)</f>
        <v>#N/A</v>
      </c>
      <c r="M7845" s="5" t="e">
        <f>_xll.CalcbenchData($E$1,$B7845,M$2,0)</f>
        <v>#N/A</v>
      </c>
      <c r="N7845" s="5" t="e">
        <f>_xll.CalcbenchData($E$1,$B7845,N$2,0)</f>
        <v>#N/A</v>
      </c>
      <c r="O7845" s="5" t="e">
        <f>_xll.CalcbenchData($E$1,$B7845,O$2,0)</f>
        <v>#N/A</v>
      </c>
      <c r="P7845" s="5" t="e">
        <f>_xll.CalcbenchData($E$1,$B7845,P$2,0)</f>
        <v>#N/A</v>
      </c>
    </row>
    <row r="7846" spans="1:16" ht="15" x14ac:dyDescent="0.25">
      <c r="A7846" s="4" t="s">
        <v>999</v>
      </c>
      <c r="B7846" s="4" t="s">
        <v>1000</v>
      </c>
      <c r="C7846" s="4" t="s">
        <v>974</v>
      </c>
      <c r="D7846" s="5">
        <f t="shared" si="123"/>
        <v>248327</v>
      </c>
      <c r="E7846" s="5" t="e">
        <f>_xll.CalcbenchData($E$1,$B7846,E$2,0)</f>
        <v>#N/A</v>
      </c>
      <c r="F7846" s="5" t="e">
        <f>_xll.CalcbenchData($E$1,$B7846,F$2,0)</f>
        <v>#N/A</v>
      </c>
      <c r="G7846" s="5">
        <f>_xll.CalcbenchData($E$1,$B7846,G$2,0)</f>
        <v>2300</v>
      </c>
      <c r="H7846" s="5">
        <f>_xll.CalcbenchData($E$1,$B7846,H$2,0)</f>
        <v>66702</v>
      </c>
      <c r="I7846" s="5">
        <f>_xll.CalcbenchData($E$1,$B7846,I$2,0)</f>
        <v>68325</v>
      </c>
      <c r="J7846" s="5">
        <f>_xll.CalcbenchData($E$1,$B7846,J$2,0)</f>
        <v>111000</v>
      </c>
      <c r="K7846" s="5" t="e">
        <f>_xll.CalcbenchData($E$1,$B7846,K$2,0)</f>
        <v>#N/A</v>
      </c>
      <c r="L7846" s="5" t="e">
        <f>_xll.CalcbenchData($E$1,$B7846,L$2,0)</f>
        <v>#N/A</v>
      </c>
      <c r="M7846" s="5" t="e">
        <f>_xll.CalcbenchData($E$1,$B7846,M$2,0)</f>
        <v>#N/A</v>
      </c>
      <c r="N7846" s="5" t="e">
        <f>_xll.CalcbenchData($E$1,$B7846,N$2,0)</f>
        <v>#N/A</v>
      </c>
      <c r="O7846" s="5" t="e">
        <f>_xll.CalcbenchData($E$1,$B7846,O$2,0)</f>
        <v>#N/A</v>
      </c>
      <c r="P7846" s="5" t="e">
        <f>_xll.CalcbenchData($E$1,$B7846,P$2,0)</f>
        <v>#N/A</v>
      </c>
    </row>
    <row r="7847" spans="1:16" ht="15" x14ac:dyDescent="0.25">
      <c r="A7847" s="4" t="s">
        <v>9218</v>
      </c>
      <c r="B7847" s="4" t="s">
        <v>9219</v>
      </c>
      <c r="C7847" s="4" t="s">
        <v>974</v>
      </c>
      <c r="D7847" s="5">
        <f t="shared" si="123"/>
        <v>228655</v>
      </c>
      <c r="E7847" s="5">
        <f>_xll.CalcbenchData($E$1,$B7847,E$2,0)</f>
        <v>4000</v>
      </c>
      <c r="F7847" s="5">
        <f>_xll.CalcbenchData($E$1,$B7847,F$2,0)</f>
        <v>185000</v>
      </c>
      <c r="G7847" s="5">
        <f>_xll.CalcbenchData($E$1,$B7847,G$2,0)</f>
        <v>23405</v>
      </c>
      <c r="H7847" s="5">
        <f>_xll.CalcbenchData($E$1,$B7847,H$2,0)</f>
        <v>12833</v>
      </c>
      <c r="I7847" s="5">
        <f>_xll.CalcbenchData($E$1,$B7847,I$2,0)</f>
        <v>3417</v>
      </c>
      <c r="J7847" s="5" t="e">
        <f>_xll.CalcbenchData($E$1,$B7847,J$2,0)</f>
        <v>#N/A</v>
      </c>
      <c r="K7847" s="5" t="e">
        <f>_xll.CalcbenchData($E$1,$B7847,K$2,0)</f>
        <v>#N/A</v>
      </c>
      <c r="L7847" s="5">
        <f>_xll.CalcbenchData($E$1,$B7847,L$2,0)</f>
        <v>3261</v>
      </c>
      <c r="M7847" s="5">
        <f>_xll.CalcbenchData($E$1,$B7847,M$2,0)</f>
        <v>16224</v>
      </c>
      <c r="N7847" s="5" t="e">
        <f>_xll.CalcbenchData($E$1,$B7847,N$2,0)</f>
        <v>#N/A</v>
      </c>
      <c r="O7847" s="5" t="e">
        <f>_xll.CalcbenchData($E$1,$B7847,O$2,0)</f>
        <v>#N/A</v>
      </c>
      <c r="P7847" s="5" t="e">
        <f>_xll.CalcbenchData($E$1,$B7847,P$2,0)</f>
        <v>#N/A</v>
      </c>
    </row>
    <row r="7848" spans="1:16" ht="15" x14ac:dyDescent="0.25">
      <c r="A7848" s="4" t="s">
        <v>18818</v>
      </c>
      <c r="B7848" s="4" t="s">
        <v>18819</v>
      </c>
      <c r="C7848" s="4" t="s">
        <v>974</v>
      </c>
      <c r="D7848" s="5">
        <f t="shared" si="123"/>
        <v>248000</v>
      </c>
      <c r="E7848" s="5" t="e">
        <f>_xll.CalcbenchData($E$1,$B7848,E$2,0)</f>
        <v>#N/A</v>
      </c>
      <c r="F7848" s="5" t="e">
        <f>_xll.CalcbenchData($E$1,$B7848,F$2,0)</f>
        <v>#N/A</v>
      </c>
      <c r="G7848" s="5" t="e">
        <f>_xll.CalcbenchData($E$1,$B7848,G$2,0)</f>
        <v>#N/A</v>
      </c>
      <c r="H7848" s="5" t="e">
        <f>_xll.CalcbenchData($E$1,$B7848,H$2,0)</f>
        <v>#N/A</v>
      </c>
      <c r="I7848" s="5">
        <f>_xll.CalcbenchData($E$1,$B7848,I$2,0)</f>
        <v>248000</v>
      </c>
      <c r="J7848" s="5" t="e">
        <f>_xll.CalcbenchData($E$1,$B7848,J$2,0)</f>
        <v>#N/A</v>
      </c>
      <c r="K7848" s="5" t="e">
        <f>_xll.CalcbenchData($E$1,$B7848,K$2,0)</f>
        <v>#N/A</v>
      </c>
      <c r="L7848" s="5" t="e">
        <f>_xll.CalcbenchData($E$1,$B7848,L$2,0)</f>
        <v>#N/A</v>
      </c>
      <c r="M7848" s="5" t="e">
        <f>_xll.CalcbenchData($E$1,$B7848,M$2,0)</f>
        <v>#N/A</v>
      </c>
      <c r="N7848" s="5" t="e">
        <f>_xll.CalcbenchData($E$1,$B7848,N$2,0)</f>
        <v>#N/A</v>
      </c>
      <c r="O7848" s="5" t="e">
        <f>_xll.CalcbenchData($E$1,$B7848,O$2,0)</f>
        <v>#N/A</v>
      </c>
      <c r="P7848" s="5" t="e">
        <f>_xll.CalcbenchData($E$1,$B7848,P$2,0)</f>
        <v>#N/A</v>
      </c>
    </row>
    <row r="7849" spans="1:16" ht="15" x14ac:dyDescent="0.25">
      <c r="A7849" s="4" t="s">
        <v>10323</v>
      </c>
      <c r="B7849" s="4" t="s">
        <v>10324</v>
      </c>
      <c r="C7849" s="4" t="s">
        <v>974</v>
      </c>
      <c r="D7849" s="5">
        <f t="shared" si="123"/>
        <v>247586</v>
      </c>
      <c r="E7849" s="5" t="e">
        <f>_xll.CalcbenchData($E$1,$B7849,E$2,0)</f>
        <v>#N/A</v>
      </c>
      <c r="F7849" s="5" t="e">
        <f>_xll.CalcbenchData($E$1,$B7849,F$2,0)</f>
        <v>#N/A</v>
      </c>
      <c r="G7849" s="5" t="e">
        <f>_xll.CalcbenchData($E$1,$B7849,G$2,0)</f>
        <v>#N/A</v>
      </c>
      <c r="H7849" s="5" t="e">
        <f>_xll.CalcbenchData($E$1,$B7849,H$2,0)</f>
        <v>#N/A</v>
      </c>
      <c r="I7849" s="5">
        <f>_xll.CalcbenchData($E$1,$B7849,I$2,0)</f>
        <v>-2784</v>
      </c>
      <c r="J7849" s="5">
        <f>_xll.CalcbenchData($E$1,$B7849,J$2,0)</f>
        <v>250370</v>
      </c>
      <c r="K7849" s="5">
        <f>_xll.CalcbenchData($E$1,$B7849,K$2,0)</f>
        <v>0</v>
      </c>
      <c r="L7849" s="5" t="e">
        <f>_xll.CalcbenchData($E$1,$B7849,L$2,0)</f>
        <v>#N/A</v>
      </c>
      <c r="M7849" s="5" t="e">
        <f>_xll.CalcbenchData($E$1,$B7849,M$2,0)</f>
        <v>#N/A</v>
      </c>
      <c r="N7849" s="5" t="e">
        <f>_xll.CalcbenchData($E$1,$B7849,N$2,0)</f>
        <v>#N/A</v>
      </c>
      <c r="O7849" s="5" t="e">
        <f>_xll.CalcbenchData($E$1,$B7849,O$2,0)</f>
        <v>#N/A</v>
      </c>
      <c r="P7849" s="5" t="e">
        <f>_xll.CalcbenchData($E$1,$B7849,P$2,0)</f>
        <v>#N/A</v>
      </c>
    </row>
    <row r="7850" spans="1:16" ht="15" x14ac:dyDescent="0.25">
      <c r="A7850" s="4" t="s">
        <v>18726</v>
      </c>
      <c r="B7850" s="4" t="s">
        <v>18727</v>
      </c>
      <c r="C7850" s="4" t="s">
        <v>974</v>
      </c>
      <c r="D7850" s="5">
        <f t="shared" si="123"/>
        <v>246000</v>
      </c>
      <c r="E7850" s="5" t="e">
        <f>_xll.CalcbenchData($E$1,$B7850,E$2,0)</f>
        <v>#N/A</v>
      </c>
      <c r="F7850" s="5">
        <f>_xll.CalcbenchData($E$1,$B7850,F$2,0)</f>
        <v>39000</v>
      </c>
      <c r="G7850" s="5">
        <f>_xll.CalcbenchData($E$1,$B7850,G$2,0)</f>
        <v>3000</v>
      </c>
      <c r="H7850" s="5">
        <f>_xll.CalcbenchData($E$1,$B7850,H$2,0)</f>
        <v>127000</v>
      </c>
      <c r="I7850" s="5">
        <f>_xll.CalcbenchData($E$1,$B7850,I$2,0)</f>
        <v>70000</v>
      </c>
      <c r="J7850" s="5">
        <f>_xll.CalcbenchData($E$1,$B7850,J$2,0)</f>
        <v>7000</v>
      </c>
      <c r="K7850" s="5" t="e">
        <f>_xll.CalcbenchData($E$1,$B7850,K$2,0)</f>
        <v>#N/A</v>
      </c>
      <c r="L7850" s="5" t="e">
        <f>_xll.CalcbenchData($E$1,$B7850,L$2,0)</f>
        <v>#N/A</v>
      </c>
      <c r="M7850" s="5" t="e">
        <f>_xll.CalcbenchData($E$1,$B7850,M$2,0)</f>
        <v>#N/A</v>
      </c>
      <c r="N7850" s="5" t="e">
        <f>_xll.CalcbenchData($E$1,$B7850,N$2,0)</f>
        <v>#N/A</v>
      </c>
      <c r="O7850" s="5" t="e">
        <f>_xll.CalcbenchData($E$1,$B7850,O$2,0)</f>
        <v>#N/A</v>
      </c>
      <c r="P7850" s="5" t="e">
        <f>_xll.CalcbenchData($E$1,$B7850,P$2,0)</f>
        <v>#N/A</v>
      </c>
    </row>
    <row r="7851" spans="1:16" ht="15" x14ac:dyDescent="0.25">
      <c r="A7851" s="4" t="s">
        <v>13728</v>
      </c>
      <c r="B7851" s="4" t="s">
        <v>13729</v>
      </c>
      <c r="C7851" s="4" t="s">
        <v>974</v>
      </c>
      <c r="D7851" s="5">
        <f t="shared" si="123"/>
        <v>137280</v>
      </c>
      <c r="E7851" s="5">
        <f>_xll.CalcbenchData($E$1,$B7851,E$2,0)</f>
        <v>10200</v>
      </c>
      <c r="F7851" s="5" t="e">
        <f>_xll.CalcbenchData($E$1,$B7851,F$2,0)</f>
        <v>#N/A</v>
      </c>
      <c r="G7851" s="5">
        <f>_xll.CalcbenchData($E$1,$B7851,G$2,0)</f>
        <v>84483</v>
      </c>
      <c r="H7851" s="5">
        <f>_xll.CalcbenchData($E$1,$B7851,H$2,0)</f>
        <v>2320</v>
      </c>
      <c r="I7851" s="5">
        <f>_xll.CalcbenchData($E$1,$B7851,I$2,0)</f>
        <v>3523</v>
      </c>
      <c r="J7851" s="5">
        <f>_xll.CalcbenchData($E$1,$B7851,J$2,0)</f>
        <v>36754</v>
      </c>
      <c r="K7851" s="5">
        <f>_xll.CalcbenchData($E$1,$B7851,K$2,0)</f>
        <v>83378</v>
      </c>
      <c r="L7851" s="5">
        <f>_xll.CalcbenchData($E$1,$B7851,L$2,0)</f>
        <v>6085</v>
      </c>
      <c r="M7851" s="5">
        <f>_xll.CalcbenchData($E$1,$B7851,M$2,0)</f>
        <v>18559</v>
      </c>
      <c r="N7851" s="5">
        <f>_xll.CalcbenchData($E$1,$B7851,N$2,0)</f>
        <v>16447</v>
      </c>
      <c r="O7851" s="5" t="e">
        <f>_xll.CalcbenchData($E$1,$B7851,O$2,0)</f>
        <v>#N/A</v>
      </c>
      <c r="P7851" s="5" t="e">
        <f>_xll.CalcbenchData($E$1,$B7851,P$2,0)</f>
        <v>#N/A</v>
      </c>
    </row>
    <row r="7852" spans="1:16" ht="15" x14ac:dyDescent="0.25">
      <c r="A7852" s="4" t="s">
        <v>17668</v>
      </c>
      <c r="B7852" s="4" t="s">
        <v>17669</v>
      </c>
      <c r="C7852" s="4" t="s">
        <v>974</v>
      </c>
      <c r="D7852" s="5">
        <f t="shared" si="123"/>
        <v>245231</v>
      </c>
      <c r="E7852" s="5" t="e">
        <f>_xll.CalcbenchData($E$1,$B7852,E$2,0)</f>
        <v>#N/A</v>
      </c>
      <c r="F7852" s="5">
        <f>_xll.CalcbenchData($E$1,$B7852,F$2,0)</f>
        <v>125189</v>
      </c>
      <c r="G7852" s="5">
        <f>_xll.CalcbenchData($E$1,$B7852,G$2,0)</f>
        <v>120042</v>
      </c>
      <c r="H7852" s="5" t="e">
        <f>_xll.CalcbenchData($E$1,$B7852,H$2,0)</f>
        <v>#N/A</v>
      </c>
      <c r="I7852" s="5" t="e">
        <f>_xll.CalcbenchData($E$1,$B7852,I$2,0)</f>
        <v>#N/A</v>
      </c>
      <c r="J7852" s="5" t="e">
        <f>_xll.CalcbenchData($E$1,$B7852,J$2,0)</f>
        <v>#N/A</v>
      </c>
      <c r="K7852" s="5" t="e">
        <f>_xll.CalcbenchData($E$1,$B7852,K$2,0)</f>
        <v>#N/A</v>
      </c>
      <c r="L7852" s="5" t="e">
        <f>_xll.CalcbenchData($E$1,$B7852,L$2,0)</f>
        <v>#N/A</v>
      </c>
      <c r="M7852" s="5" t="e">
        <f>_xll.CalcbenchData($E$1,$B7852,M$2,0)</f>
        <v>#N/A</v>
      </c>
      <c r="N7852" s="5" t="e">
        <f>_xll.CalcbenchData($E$1,$B7852,N$2,0)</f>
        <v>#N/A</v>
      </c>
      <c r="O7852" s="5" t="e">
        <f>_xll.CalcbenchData($E$1,$B7852,O$2,0)</f>
        <v>#N/A</v>
      </c>
      <c r="P7852" s="5" t="e">
        <f>_xll.CalcbenchData($E$1,$B7852,P$2,0)</f>
        <v>#N/A</v>
      </c>
    </row>
    <row r="7853" spans="1:16" ht="15" x14ac:dyDescent="0.25">
      <c r="A7853" s="4" t="s">
        <v>6573</v>
      </c>
      <c r="B7853" s="4" t="s">
        <v>6574</v>
      </c>
      <c r="C7853" s="4" t="s">
        <v>974</v>
      </c>
      <c r="D7853" s="5">
        <f t="shared" si="123"/>
        <v>0</v>
      </c>
      <c r="E7853" s="5" t="e">
        <f>_xll.CalcbenchData($E$1,$B7853,E$2,0)</f>
        <v>#N/A</v>
      </c>
      <c r="F7853" s="5" t="e">
        <f>_xll.CalcbenchData($E$1,$B7853,F$2,0)</f>
        <v>#N/A</v>
      </c>
      <c r="G7853" s="5" t="e">
        <f>_xll.CalcbenchData($E$1,$B7853,G$2,0)</f>
        <v>#N/A</v>
      </c>
      <c r="H7853" s="5" t="e">
        <f>_xll.CalcbenchData($E$1,$B7853,H$2,0)</f>
        <v>#N/A</v>
      </c>
      <c r="I7853" s="5" t="e">
        <f>_xll.CalcbenchData($E$1,$B7853,I$2,0)</f>
        <v>#N/A</v>
      </c>
      <c r="J7853" s="5" t="e">
        <f>_xll.CalcbenchData($E$1,$B7853,J$2,0)</f>
        <v>#N/A</v>
      </c>
      <c r="K7853" s="5">
        <f>_xll.CalcbenchData($E$1,$B7853,K$2,0)</f>
        <v>0</v>
      </c>
      <c r="L7853" s="5">
        <f>_xll.CalcbenchData($E$1,$B7853,L$2,0)</f>
        <v>0</v>
      </c>
      <c r="M7853" s="5">
        <f>_xll.CalcbenchData($E$1,$B7853,M$2,0)</f>
        <v>244910</v>
      </c>
      <c r="N7853" s="5" t="e">
        <f>_xll.CalcbenchData($E$1,$B7853,N$2,0)</f>
        <v>#N/A</v>
      </c>
      <c r="O7853" s="5" t="e">
        <f>_xll.CalcbenchData($E$1,$B7853,O$2,0)</f>
        <v>#N/A</v>
      </c>
      <c r="P7853" s="5" t="e">
        <f>_xll.CalcbenchData($E$1,$B7853,P$2,0)</f>
        <v>#N/A</v>
      </c>
    </row>
    <row r="7854" spans="1:16" ht="15" x14ac:dyDescent="0.25">
      <c r="A7854" s="4" t="s">
        <v>16012</v>
      </c>
      <c r="B7854" s="4" t="s">
        <v>16013</v>
      </c>
      <c r="C7854" s="4" t="s">
        <v>974</v>
      </c>
      <c r="D7854" s="5">
        <f t="shared" si="123"/>
        <v>238434</v>
      </c>
      <c r="E7854" s="5" t="e">
        <f>_xll.CalcbenchData($E$1,$B7854,E$2,0)</f>
        <v>#N/A</v>
      </c>
      <c r="F7854" s="5" t="e">
        <f>_xll.CalcbenchData($E$1,$B7854,F$2,0)</f>
        <v>#N/A</v>
      </c>
      <c r="G7854" s="5" t="e">
        <f>_xll.CalcbenchData($E$1,$B7854,G$2,0)</f>
        <v>#N/A</v>
      </c>
      <c r="H7854" s="5">
        <f>_xll.CalcbenchData($E$1,$B7854,H$2,0)</f>
        <v>63094</v>
      </c>
      <c r="I7854" s="5">
        <f>_xll.CalcbenchData($E$1,$B7854,I$2,0)</f>
        <v>175340</v>
      </c>
      <c r="J7854" s="5" t="e">
        <f>_xll.CalcbenchData($E$1,$B7854,J$2,0)</f>
        <v>#N/A</v>
      </c>
      <c r="K7854" s="5">
        <f>_xll.CalcbenchData($E$1,$B7854,K$2,0)</f>
        <v>1642</v>
      </c>
      <c r="L7854" s="5">
        <f>_xll.CalcbenchData($E$1,$B7854,L$2,0)</f>
        <v>4071</v>
      </c>
      <c r="M7854" s="5" t="e">
        <f>_xll.CalcbenchData($E$1,$B7854,M$2,0)</f>
        <v>#N/A</v>
      </c>
      <c r="N7854" s="5" t="e">
        <f>_xll.CalcbenchData($E$1,$B7854,N$2,0)</f>
        <v>#N/A</v>
      </c>
      <c r="O7854" s="5" t="e">
        <f>_xll.CalcbenchData($E$1,$B7854,O$2,0)</f>
        <v>#N/A</v>
      </c>
      <c r="P7854" s="5" t="e">
        <f>_xll.CalcbenchData($E$1,$B7854,P$2,0)</f>
        <v>#N/A</v>
      </c>
    </row>
    <row r="7855" spans="1:16" ht="15" x14ac:dyDescent="0.25">
      <c r="A7855" s="4" t="s">
        <v>10878</v>
      </c>
      <c r="B7855" s="4" t="s">
        <v>10879</v>
      </c>
      <c r="C7855" s="4" t="s">
        <v>974</v>
      </c>
      <c r="D7855" s="5">
        <f t="shared" si="123"/>
        <v>243335</v>
      </c>
      <c r="E7855" s="5">
        <f>_xll.CalcbenchData($E$1,$B7855,E$2,0)</f>
        <v>155559</v>
      </c>
      <c r="F7855" s="5">
        <f>_xll.CalcbenchData($E$1,$B7855,F$2,0)</f>
        <v>30478</v>
      </c>
      <c r="G7855" s="5">
        <f>_xll.CalcbenchData($E$1,$B7855,G$2,0)</f>
        <v>23049</v>
      </c>
      <c r="H7855" s="5">
        <f>_xll.CalcbenchData($E$1,$B7855,H$2,0)</f>
        <v>34249</v>
      </c>
      <c r="I7855" s="5" t="e">
        <f>_xll.CalcbenchData($E$1,$B7855,I$2,0)</f>
        <v>#N/A</v>
      </c>
      <c r="J7855" s="5" t="e">
        <f>_xll.CalcbenchData($E$1,$B7855,J$2,0)</f>
        <v>#N/A</v>
      </c>
      <c r="K7855" s="5" t="e">
        <f>_xll.CalcbenchData($E$1,$B7855,K$2,0)</f>
        <v>#N/A</v>
      </c>
      <c r="L7855" s="5" t="e">
        <f>_xll.CalcbenchData($E$1,$B7855,L$2,0)</f>
        <v>#N/A</v>
      </c>
      <c r="M7855" s="5" t="e">
        <f>_xll.CalcbenchData($E$1,$B7855,M$2,0)</f>
        <v>#N/A</v>
      </c>
      <c r="N7855" s="5" t="e">
        <f>_xll.CalcbenchData($E$1,$B7855,N$2,0)</f>
        <v>#N/A</v>
      </c>
      <c r="O7855" s="5" t="e">
        <f>_xll.CalcbenchData($E$1,$B7855,O$2,0)</f>
        <v>#N/A</v>
      </c>
      <c r="P7855" s="5" t="e">
        <f>_xll.CalcbenchData($E$1,$B7855,P$2,0)</f>
        <v>#N/A</v>
      </c>
    </row>
    <row r="7856" spans="1:16" ht="15" x14ac:dyDescent="0.25">
      <c r="A7856" s="4" t="s">
        <v>14750</v>
      </c>
      <c r="B7856" s="4" t="s">
        <v>14751</v>
      </c>
      <c r="C7856" s="4" t="s">
        <v>974</v>
      </c>
      <c r="D7856" s="5">
        <f t="shared" si="123"/>
        <v>563000</v>
      </c>
      <c r="E7856" s="5" t="e">
        <f>_xll.CalcbenchData($E$1,$B7856,E$2,0)</f>
        <v>#N/A</v>
      </c>
      <c r="F7856" s="5" t="e">
        <f>_xll.CalcbenchData($E$1,$B7856,F$2,0)</f>
        <v>#N/A</v>
      </c>
      <c r="G7856" s="5">
        <f>_xll.CalcbenchData($E$1,$B7856,G$2,0)</f>
        <v>648000</v>
      </c>
      <c r="H7856" s="5">
        <f>_xll.CalcbenchData($E$1,$B7856,H$2,0)</f>
        <v>251000</v>
      </c>
      <c r="I7856" s="5">
        <f>_xll.CalcbenchData($E$1,$B7856,I$2,0)</f>
        <v>-175000</v>
      </c>
      <c r="J7856" s="5">
        <f>_xll.CalcbenchData($E$1,$B7856,J$2,0)</f>
        <v>-161000</v>
      </c>
      <c r="K7856" s="5">
        <f>_xll.CalcbenchData($E$1,$B7856,K$2,0)</f>
        <v>-106000</v>
      </c>
      <c r="L7856" s="5">
        <f>_xll.CalcbenchData($E$1,$B7856,L$2,0)</f>
        <v>-262000</v>
      </c>
      <c r="M7856" s="5">
        <f>_xll.CalcbenchData($E$1,$B7856,M$2,0)</f>
        <v>48000</v>
      </c>
      <c r="N7856" s="5">
        <f>_xll.CalcbenchData($E$1,$B7856,N$2,0)</f>
        <v>107000</v>
      </c>
      <c r="O7856" s="5" t="e">
        <f>_xll.CalcbenchData($E$1,$B7856,O$2,0)</f>
        <v>#N/A</v>
      </c>
      <c r="P7856" s="5" t="e">
        <f>_xll.CalcbenchData($E$1,$B7856,P$2,0)</f>
        <v>#N/A</v>
      </c>
    </row>
    <row r="7857" spans="1:16" ht="15" x14ac:dyDescent="0.25">
      <c r="A7857" s="4" t="s">
        <v>15514</v>
      </c>
      <c r="B7857" s="4" t="s">
        <v>15515</v>
      </c>
      <c r="C7857" s="4" t="s">
        <v>974</v>
      </c>
      <c r="D7857" s="5">
        <f t="shared" si="123"/>
        <v>0</v>
      </c>
      <c r="E7857" s="5" t="e">
        <f>_xll.CalcbenchData($E$1,$B7857,E$2,0)</f>
        <v>#N/A</v>
      </c>
      <c r="F7857" s="5" t="e">
        <f>_xll.CalcbenchData($E$1,$B7857,F$2,0)</f>
        <v>#N/A</v>
      </c>
      <c r="G7857" s="5" t="e">
        <f>_xll.CalcbenchData($E$1,$B7857,G$2,0)</f>
        <v>#N/A</v>
      </c>
      <c r="H7857" s="5" t="e">
        <f>_xll.CalcbenchData($E$1,$B7857,H$2,0)</f>
        <v>#N/A</v>
      </c>
      <c r="I7857" s="5" t="e">
        <f>_xll.CalcbenchData($E$1,$B7857,I$2,0)</f>
        <v>#N/A</v>
      </c>
      <c r="J7857" s="5" t="e">
        <f>_xll.CalcbenchData($E$1,$B7857,J$2,0)</f>
        <v>#N/A</v>
      </c>
      <c r="K7857" s="5" t="e">
        <f>_xll.CalcbenchData($E$1,$B7857,K$2,0)</f>
        <v>#N/A</v>
      </c>
      <c r="L7857" s="5">
        <f>_xll.CalcbenchData($E$1,$B7857,L$2,0)</f>
        <v>118126</v>
      </c>
      <c r="M7857" s="5">
        <f>_xll.CalcbenchData($E$1,$B7857,M$2,0)</f>
        <v>124575</v>
      </c>
      <c r="N7857" s="5" t="e">
        <f>_xll.CalcbenchData($E$1,$B7857,N$2,0)</f>
        <v>#N/A</v>
      </c>
      <c r="O7857" s="5" t="e">
        <f>_xll.CalcbenchData($E$1,$B7857,O$2,0)</f>
        <v>#N/A</v>
      </c>
      <c r="P7857" s="5" t="e">
        <f>_xll.CalcbenchData($E$1,$B7857,P$2,0)</f>
        <v>#N/A</v>
      </c>
    </row>
    <row r="7858" spans="1:16" ht="15" x14ac:dyDescent="0.25">
      <c r="A7858" s="4" t="s">
        <v>16650</v>
      </c>
      <c r="B7858" s="4" t="s">
        <v>16651</v>
      </c>
      <c r="C7858" s="4" t="s">
        <v>974</v>
      </c>
      <c r="D7858" s="5">
        <f t="shared" si="123"/>
        <v>0</v>
      </c>
      <c r="E7858" s="5" t="e">
        <f>_xll.CalcbenchData($E$1,$B7858,E$2,0)</f>
        <v>#N/A</v>
      </c>
      <c r="F7858" s="5" t="e">
        <f>_xll.CalcbenchData($E$1,$B7858,F$2,0)</f>
        <v>#N/A</v>
      </c>
      <c r="G7858" s="5" t="e">
        <f>_xll.CalcbenchData($E$1,$B7858,G$2,0)</f>
        <v>#N/A</v>
      </c>
      <c r="H7858" s="5" t="e">
        <f>_xll.CalcbenchData($E$1,$B7858,H$2,0)</f>
        <v>#N/A</v>
      </c>
      <c r="I7858" s="5" t="e">
        <f>_xll.CalcbenchData($E$1,$B7858,I$2,0)</f>
        <v>#N/A</v>
      </c>
      <c r="J7858" s="5" t="e">
        <f>_xll.CalcbenchData($E$1,$B7858,J$2,0)</f>
        <v>#N/A</v>
      </c>
      <c r="K7858" s="5">
        <f>_xll.CalcbenchData($E$1,$B7858,K$2,0)</f>
        <v>63772</v>
      </c>
      <c r="L7858" s="5">
        <f>_xll.CalcbenchData($E$1,$B7858,L$2,0)</f>
        <v>104128</v>
      </c>
      <c r="M7858" s="5">
        <f>_xll.CalcbenchData($E$1,$B7858,M$2,0)</f>
        <v>72894</v>
      </c>
      <c r="N7858" s="5" t="e">
        <f>_xll.CalcbenchData($E$1,$B7858,N$2,0)</f>
        <v>#N/A</v>
      </c>
      <c r="O7858" s="5" t="e">
        <f>_xll.CalcbenchData($E$1,$B7858,O$2,0)</f>
        <v>#N/A</v>
      </c>
      <c r="P7858" s="5" t="e">
        <f>_xll.CalcbenchData($E$1,$B7858,P$2,0)</f>
        <v>#N/A</v>
      </c>
    </row>
    <row r="7859" spans="1:16" ht="15" x14ac:dyDescent="0.25">
      <c r="A7859" s="4" t="s">
        <v>13716</v>
      </c>
      <c r="B7859" s="4" t="s">
        <v>13717</v>
      </c>
      <c r="C7859" s="4" t="s">
        <v>974</v>
      </c>
      <c r="D7859" s="5">
        <f t="shared" si="123"/>
        <v>67183</v>
      </c>
      <c r="E7859" s="5" t="e">
        <f>_xll.CalcbenchData($E$1,$B7859,E$2,0)</f>
        <v>#N/A</v>
      </c>
      <c r="F7859" s="5" t="e">
        <f>_xll.CalcbenchData($E$1,$B7859,F$2,0)</f>
        <v>#N/A</v>
      </c>
      <c r="G7859" s="5" t="e">
        <f>_xll.CalcbenchData($E$1,$B7859,G$2,0)</f>
        <v>#N/A</v>
      </c>
      <c r="H7859" s="5" t="e">
        <f>_xll.CalcbenchData($E$1,$B7859,H$2,0)</f>
        <v>#N/A</v>
      </c>
      <c r="I7859" s="5" t="e">
        <f>_xll.CalcbenchData($E$1,$B7859,I$2,0)</f>
        <v>#N/A</v>
      </c>
      <c r="J7859" s="5">
        <f>_xll.CalcbenchData($E$1,$B7859,J$2,0)</f>
        <v>67183</v>
      </c>
      <c r="K7859" s="5">
        <f>_xll.CalcbenchData($E$1,$B7859,K$2,0)</f>
        <v>32301</v>
      </c>
      <c r="L7859" s="5">
        <f>_xll.CalcbenchData($E$1,$B7859,L$2,0)</f>
        <v>107034</v>
      </c>
      <c r="M7859" s="5">
        <f>_xll.CalcbenchData($E$1,$B7859,M$2,0)</f>
        <v>33158</v>
      </c>
      <c r="N7859" s="5" t="e">
        <f>_xll.CalcbenchData($E$1,$B7859,N$2,0)</f>
        <v>#N/A</v>
      </c>
      <c r="O7859" s="5" t="e">
        <f>_xll.CalcbenchData($E$1,$B7859,O$2,0)</f>
        <v>#N/A</v>
      </c>
      <c r="P7859" s="5" t="e">
        <f>_xll.CalcbenchData($E$1,$B7859,P$2,0)</f>
        <v>#N/A</v>
      </c>
    </row>
    <row r="7860" spans="1:16" ht="15" x14ac:dyDescent="0.25">
      <c r="A7860" s="4" t="s">
        <v>18199</v>
      </c>
      <c r="B7860" s="4" t="s">
        <v>18200</v>
      </c>
      <c r="C7860" s="4" t="s">
        <v>974</v>
      </c>
      <c r="D7860" s="5">
        <f t="shared" si="123"/>
        <v>232783</v>
      </c>
      <c r="E7860" s="5" t="e">
        <f>_xll.CalcbenchData($E$1,$B7860,E$2,0)</f>
        <v>#N/A</v>
      </c>
      <c r="F7860" s="5">
        <f>_xll.CalcbenchData($E$1,$B7860,F$2,0)</f>
        <v>171096</v>
      </c>
      <c r="G7860" s="5">
        <f>_xll.CalcbenchData($E$1,$B7860,G$2,0)</f>
        <v>24052</v>
      </c>
      <c r="H7860" s="5">
        <f>_xll.CalcbenchData($E$1,$B7860,H$2,0)</f>
        <v>6077</v>
      </c>
      <c r="I7860" s="5">
        <f>_xll.CalcbenchData($E$1,$B7860,I$2,0)</f>
        <v>31558</v>
      </c>
      <c r="J7860" s="5" t="e">
        <f>_xll.CalcbenchData($E$1,$B7860,J$2,0)</f>
        <v>#N/A</v>
      </c>
      <c r="K7860" s="5" t="e">
        <f>_xll.CalcbenchData($E$1,$B7860,K$2,0)</f>
        <v>#N/A</v>
      </c>
      <c r="L7860" s="5">
        <f>_xll.CalcbenchData($E$1,$B7860,L$2,0)</f>
        <v>6868</v>
      </c>
      <c r="M7860" s="5" t="e">
        <f>_xll.CalcbenchData($E$1,$B7860,M$2,0)</f>
        <v>#N/A</v>
      </c>
      <c r="N7860" s="5" t="e">
        <f>_xll.CalcbenchData($E$1,$B7860,N$2,0)</f>
        <v>#N/A</v>
      </c>
      <c r="O7860" s="5" t="e">
        <f>_xll.CalcbenchData($E$1,$B7860,O$2,0)</f>
        <v>#N/A</v>
      </c>
      <c r="P7860" s="5" t="e">
        <f>_xll.CalcbenchData($E$1,$B7860,P$2,0)</f>
        <v>#N/A</v>
      </c>
    </row>
    <row r="7861" spans="1:16" ht="15" x14ac:dyDescent="0.25">
      <c r="A7861" s="4" t="s">
        <v>15080</v>
      </c>
      <c r="B7861" s="4" t="s">
        <v>15081</v>
      </c>
      <c r="C7861" s="4" t="s">
        <v>974</v>
      </c>
      <c r="D7861" s="5">
        <f t="shared" si="123"/>
        <v>217864</v>
      </c>
      <c r="E7861" s="5">
        <f>_xll.CalcbenchData($E$1,$B7861,E$2,0)</f>
        <v>178626</v>
      </c>
      <c r="F7861" s="5">
        <f>_xll.CalcbenchData($E$1,$B7861,F$2,0)</f>
        <v>38238</v>
      </c>
      <c r="G7861" s="5" t="e">
        <f>_xll.CalcbenchData($E$1,$B7861,G$2,0)</f>
        <v>#N/A</v>
      </c>
      <c r="H7861" s="5" t="e">
        <f>_xll.CalcbenchData($E$1,$B7861,H$2,0)</f>
        <v>#N/A</v>
      </c>
      <c r="I7861" s="5">
        <f>_xll.CalcbenchData($E$1,$B7861,I$2,0)</f>
        <v>1000</v>
      </c>
      <c r="J7861" s="5" t="e">
        <f>_xll.CalcbenchData($E$1,$B7861,J$2,0)</f>
        <v>#N/A</v>
      </c>
      <c r="K7861" s="5">
        <f>_xll.CalcbenchData($E$1,$B7861,K$2,0)</f>
        <v>15000</v>
      </c>
      <c r="L7861" s="5">
        <f>_xll.CalcbenchData($E$1,$B7861,L$2,0)</f>
        <v>3609</v>
      </c>
      <c r="M7861" s="5">
        <f>_xll.CalcbenchData($E$1,$B7861,M$2,0)</f>
        <v>1959</v>
      </c>
      <c r="N7861" s="5" t="e">
        <f>_xll.CalcbenchData($E$1,$B7861,N$2,0)</f>
        <v>#N/A</v>
      </c>
      <c r="O7861" s="5" t="e">
        <f>_xll.CalcbenchData($E$1,$B7861,O$2,0)</f>
        <v>#N/A</v>
      </c>
      <c r="P7861" s="5" t="e">
        <f>_xll.CalcbenchData($E$1,$B7861,P$2,0)</f>
        <v>#N/A</v>
      </c>
    </row>
    <row r="7862" spans="1:16" ht="15" x14ac:dyDescent="0.25">
      <c r="A7862" s="4" t="s">
        <v>16444</v>
      </c>
      <c r="B7862" s="4" t="s">
        <v>16445</v>
      </c>
      <c r="C7862" s="4" t="s">
        <v>974</v>
      </c>
      <c r="D7862" s="5">
        <f t="shared" si="123"/>
        <v>261965</v>
      </c>
      <c r="E7862" s="5">
        <f>_xll.CalcbenchData($E$1,$B7862,E$2,0)</f>
        <v>8539</v>
      </c>
      <c r="F7862" s="5">
        <f>_xll.CalcbenchData($E$1,$B7862,F$2,0)</f>
        <v>26801</v>
      </c>
      <c r="G7862" s="5" t="e">
        <f>_xll.CalcbenchData($E$1,$B7862,G$2,0)</f>
        <v>#N/A</v>
      </c>
      <c r="H7862" s="5">
        <f>_xll.CalcbenchData($E$1,$B7862,H$2,0)</f>
        <v>164489</v>
      </c>
      <c r="I7862" s="5">
        <f>_xll.CalcbenchData($E$1,$B7862,I$2,0)</f>
        <v>63150</v>
      </c>
      <c r="J7862" s="5">
        <f>_xll.CalcbenchData($E$1,$B7862,J$2,0)</f>
        <v>-1014</v>
      </c>
      <c r="K7862" s="5">
        <f>_xll.CalcbenchData($E$1,$B7862,K$2,0)</f>
        <v>-15286</v>
      </c>
      <c r="L7862" s="5" t="e">
        <f>_xll.CalcbenchData($E$1,$B7862,L$2,0)</f>
        <v>#N/A</v>
      </c>
      <c r="M7862" s="5" t="e">
        <f>_xll.CalcbenchData($E$1,$B7862,M$2,0)</f>
        <v>#N/A</v>
      </c>
      <c r="N7862" s="5" t="e">
        <f>_xll.CalcbenchData($E$1,$B7862,N$2,0)</f>
        <v>#N/A</v>
      </c>
      <c r="O7862" s="5" t="e">
        <f>_xll.CalcbenchData($E$1,$B7862,O$2,0)</f>
        <v>#N/A</v>
      </c>
      <c r="P7862" s="5" t="e">
        <f>_xll.CalcbenchData($E$1,$B7862,P$2,0)</f>
        <v>#N/A</v>
      </c>
    </row>
    <row r="7863" spans="1:16" ht="15" x14ac:dyDescent="0.25">
      <c r="A7863" s="4" t="s">
        <v>16282</v>
      </c>
      <c r="B7863" s="4" t="s">
        <v>16283</v>
      </c>
      <c r="C7863" s="4" t="s">
        <v>974</v>
      </c>
      <c r="D7863" s="5">
        <f t="shared" si="123"/>
        <v>237471</v>
      </c>
      <c r="E7863" s="5" t="e">
        <f>_xll.CalcbenchData($E$1,$B7863,E$2,0)</f>
        <v>#N/A</v>
      </c>
      <c r="F7863" s="5" t="e">
        <f>_xll.CalcbenchData($E$1,$B7863,F$2,0)</f>
        <v>#N/A</v>
      </c>
      <c r="G7863" s="5" t="e">
        <f>_xll.CalcbenchData($E$1,$B7863,G$2,0)</f>
        <v>#N/A</v>
      </c>
      <c r="H7863" s="5" t="e">
        <f>_xll.CalcbenchData($E$1,$B7863,H$2,0)</f>
        <v>#N/A</v>
      </c>
      <c r="I7863" s="5" t="e">
        <f>_xll.CalcbenchData($E$1,$B7863,I$2,0)</f>
        <v>#N/A</v>
      </c>
      <c r="J7863" s="5">
        <f>_xll.CalcbenchData($E$1,$B7863,J$2,0)</f>
        <v>237471</v>
      </c>
      <c r="K7863" s="5">
        <f>_xll.CalcbenchData($E$1,$B7863,K$2,0)</f>
        <v>0</v>
      </c>
      <c r="L7863" s="5" t="e">
        <f>_xll.CalcbenchData($E$1,$B7863,L$2,0)</f>
        <v>#N/A</v>
      </c>
      <c r="M7863" s="5" t="e">
        <f>_xll.CalcbenchData($E$1,$B7863,M$2,0)</f>
        <v>#N/A</v>
      </c>
      <c r="N7863" s="5" t="e">
        <f>_xll.CalcbenchData($E$1,$B7863,N$2,0)</f>
        <v>#N/A</v>
      </c>
      <c r="O7863" s="5" t="e">
        <f>_xll.CalcbenchData($E$1,$B7863,O$2,0)</f>
        <v>#N/A</v>
      </c>
      <c r="P7863" s="5" t="e">
        <f>_xll.CalcbenchData($E$1,$B7863,P$2,0)</f>
        <v>#N/A</v>
      </c>
    </row>
    <row r="7864" spans="1:16" ht="15" x14ac:dyDescent="0.25">
      <c r="A7864" s="4" t="s">
        <v>17934</v>
      </c>
      <c r="B7864" s="4" t="s">
        <v>17935</v>
      </c>
      <c r="C7864" s="4" t="s">
        <v>974</v>
      </c>
      <c r="D7864" s="5">
        <f t="shared" si="123"/>
        <v>180117</v>
      </c>
      <c r="E7864" s="5">
        <f>_xll.CalcbenchData($E$1,$B7864,E$2,0)</f>
        <v>21288</v>
      </c>
      <c r="F7864" s="5" t="e">
        <f>_xll.CalcbenchData($E$1,$B7864,F$2,0)</f>
        <v>#N/A</v>
      </c>
      <c r="G7864" s="5">
        <f>_xll.CalcbenchData($E$1,$B7864,G$2,0)</f>
        <v>1500</v>
      </c>
      <c r="H7864" s="5">
        <f>_xll.CalcbenchData($E$1,$B7864,H$2,0)</f>
        <v>16748</v>
      </c>
      <c r="I7864" s="5">
        <f>_xll.CalcbenchData($E$1,$B7864,I$2,0)</f>
        <v>61773</v>
      </c>
      <c r="J7864" s="5">
        <f>_xll.CalcbenchData($E$1,$B7864,J$2,0)</f>
        <v>78808</v>
      </c>
      <c r="K7864" s="5">
        <f>_xll.CalcbenchData($E$1,$B7864,K$2,0)</f>
        <v>36134</v>
      </c>
      <c r="L7864" s="5">
        <f>_xll.CalcbenchData($E$1,$B7864,L$2,0)</f>
        <v>802</v>
      </c>
      <c r="M7864" s="5">
        <f>_xll.CalcbenchData($E$1,$B7864,M$2,0)</f>
        <v>20162</v>
      </c>
      <c r="N7864" s="5" t="e">
        <f>_xll.CalcbenchData($E$1,$B7864,N$2,0)</f>
        <v>#N/A</v>
      </c>
      <c r="O7864" s="5" t="e">
        <f>_xll.CalcbenchData($E$1,$B7864,O$2,0)</f>
        <v>#N/A</v>
      </c>
      <c r="P7864" s="5" t="e">
        <f>_xll.CalcbenchData($E$1,$B7864,P$2,0)</f>
        <v>#N/A</v>
      </c>
    </row>
    <row r="7865" spans="1:16" ht="15" x14ac:dyDescent="0.25">
      <c r="A7865" s="4" t="s">
        <v>19299</v>
      </c>
      <c r="B7865" s="4" t="s">
        <v>19300</v>
      </c>
      <c r="C7865" s="4" t="s">
        <v>974</v>
      </c>
      <c r="D7865" s="5">
        <f t="shared" si="123"/>
        <v>24000</v>
      </c>
      <c r="E7865" s="5" t="e">
        <f>_xll.CalcbenchData($E$1,$B7865,E$2,0)</f>
        <v>#N/A</v>
      </c>
      <c r="F7865" s="5" t="e">
        <f>_xll.CalcbenchData($E$1,$B7865,F$2,0)</f>
        <v>#N/A</v>
      </c>
      <c r="G7865" s="5" t="e">
        <f>_xll.CalcbenchData($E$1,$B7865,G$2,0)</f>
        <v>#N/A</v>
      </c>
      <c r="H7865" s="5" t="e">
        <f>_xll.CalcbenchData($E$1,$B7865,H$2,0)</f>
        <v>#N/A</v>
      </c>
      <c r="I7865" s="5" t="e">
        <f>_xll.CalcbenchData($E$1,$B7865,I$2,0)</f>
        <v>#N/A</v>
      </c>
      <c r="J7865" s="5">
        <f>_xll.CalcbenchData($E$1,$B7865,J$2,0)</f>
        <v>24000</v>
      </c>
      <c r="K7865" s="5">
        <f>_xll.CalcbenchData($E$1,$B7865,K$2,0)</f>
        <v>29000</v>
      </c>
      <c r="L7865" s="5">
        <f>_xll.CalcbenchData($E$1,$B7865,L$2,0)</f>
        <v>83000</v>
      </c>
      <c r="M7865" s="5">
        <f>_xll.CalcbenchData($E$1,$B7865,M$2,0)</f>
        <v>100000</v>
      </c>
      <c r="N7865" s="5">
        <f>_xll.CalcbenchData($E$1,$B7865,N$2,0)</f>
        <v>7000</v>
      </c>
      <c r="O7865" s="5" t="e">
        <f>_xll.CalcbenchData($E$1,$B7865,O$2,0)</f>
        <v>#N/A</v>
      </c>
      <c r="P7865" s="5" t="e">
        <f>_xll.CalcbenchData($E$1,$B7865,P$2,0)</f>
        <v>#N/A</v>
      </c>
    </row>
    <row r="7866" spans="1:16" ht="15" x14ac:dyDescent="0.25">
      <c r="A7866" s="4" t="s">
        <v>8514</v>
      </c>
      <c r="B7866" s="4" t="s">
        <v>8515</v>
      </c>
      <c r="C7866" s="4" t="s">
        <v>974</v>
      </c>
      <c r="D7866" s="5">
        <f t="shared" si="123"/>
        <v>236000</v>
      </c>
      <c r="E7866" s="5">
        <f>_xll.CalcbenchData($E$1,$B7866,E$2,0)</f>
        <v>236000</v>
      </c>
      <c r="F7866" s="5" t="e">
        <f>_xll.CalcbenchData($E$1,$B7866,F$2,0)</f>
        <v>#N/A</v>
      </c>
      <c r="G7866" s="5" t="e">
        <f>_xll.CalcbenchData($E$1,$B7866,G$2,0)</f>
        <v>#N/A</v>
      </c>
      <c r="H7866" s="5" t="e">
        <f>_xll.CalcbenchData($E$1,$B7866,H$2,0)</f>
        <v>#N/A</v>
      </c>
      <c r="I7866" s="5" t="e">
        <f>_xll.CalcbenchData($E$1,$B7866,I$2,0)</f>
        <v>#N/A</v>
      </c>
      <c r="J7866" s="5" t="e">
        <f>_xll.CalcbenchData($E$1,$B7866,J$2,0)</f>
        <v>#N/A</v>
      </c>
      <c r="K7866" s="5" t="e">
        <f>_xll.CalcbenchData($E$1,$B7866,K$2,0)</f>
        <v>#N/A</v>
      </c>
      <c r="L7866" s="5" t="e">
        <f>_xll.CalcbenchData($E$1,$B7866,L$2,0)</f>
        <v>#N/A</v>
      </c>
      <c r="M7866" s="5" t="e">
        <f>_xll.CalcbenchData($E$1,$B7866,M$2,0)</f>
        <v>#N/A</v>
      </c>
      <c r="N7866" s="5" t="e">
        <f>_xll.CalcbenchData($E$1,$B7866,N$2,0)</f>
        <v>#N/A</v>
      </c>
      <c r="O7866" s="5" t="e">
        <f>_xll.CalcbenchData($E$1,$B7866,O$2,0)</f>
        <v>#N/A</v>
      </c>
      <c r="P7866" s="5" t="e">
        <f>_xll.CalcbenchData($E$1,$B7866,P$2,0)</f>
        <v>#N/A</v>
      </c>
    </row>
    <row r="7867" spans="1:16" ht="15" x14ac:dyDescent="0.25">
      <c r="A7867" s="4" t="s">
        <v>4863</v>
      </c>
      <c r="B7867" s="4" t="s">
        <v>4864</v>
      </c>
      <c r="C7867" s="4" t="s">
        <v>974</v>
      </c>
      <c r="D7867" s="5">
        <f t="shared" si="123"/>
        <v>17363</v>
      </c>
      <c r="E7867" s="5" t="e">
        <f>_xll.CalcbenchData($E$1,$B7867,E$2,0)</f>
        <v>#N/A</v>
      </c>
      <c r="F7867" s="5" t="e">
        <f>_xll.CalcbenchData($E$1,$B7867,F$2,0)</f>
        <v>#N/A</v>
      </c>
      <c r="G7867" s="5" t="e">
        <f>_xll.CalcbenchData($E$1,$B7867,G$2,0)</f>
        <v>#N/A</v>
      </c>
      <c r="H7867" s="5" t="e">
        <f>_xll.CalcbenchData($E$1,$B7867,H$2,0)</f>
        <v>#N/A</v>
      </c>
      <c r="I7867" s="5">
        <f>_xll.CalcbenchData($E$1,$B7867,I$2,0)</f>
        <v>10089</v>
      </c>
      <c r="J7867" s="5">
        <f>_xll.CalcbenchData($E$1,$B7867,J$2,0)</f>
        <v>7274</v>
      </c>
      <c r="K7867" s="5">
        <f>_xll.CalcbenchData($E$1,$B7867,K$2,0)</f>
        <v>7453</v>
      </c>
      <c r="L7867" s="5">
        <f>_xll.CalcbenchData($E$1,$B7867,L$2,0)</f>
        <v>210804</v>
      </c>
      <c r="M7867" s="5" t="e">
        <f>_xll.CalcbenchData($E$1,$B7867,M$2,0)</f>
        <v>#N/A</v>
      </c>
      <c r="N7867" s="5" t="e">
        <f>_xll.CalcbenchData($E$1,$B7867,N$2,0)</f>
        <v>#N/A</v>
      </c>
      <c r="O7867" s="5" t="e">
        <f>_xll.CalcbenchData($E$1,$B7867,O$2,0)</f>
        <v>#N/A</v>
      </c>
      <c r="P7867" s="5" t="e">
        <f>_xll.CalcbenchData($E$1,$B7867,P$2,0)</f>
        <v>#N/A</v>
      </c>
    </row>
    <row r="7868" spans="1:16" ht="15" x14ac:dyDescent="0.25">
      <c r="A7868" s="4" t="s">
        <v>17106</v>
      </c>
      <c r="B7868" s="4" t="s">
        <v>17107</v>
      </c>
      <c r="C7868" s="4" t="s">
        <v>974</v>
      </c>
      <c r="D7868" s="5">
        <f t="shared" si="123"/>
        <v>235291</v>
      </c>
      <c r="E7868" s="5" t="e">
        <f>_xll.CalcbenchData($E$1,$B7868,E$2,0)</f>
        <v>#N/A</v>
      </c>
      <c r="F7868" s="5">
        <f>_xll.CalcbenchData($E$1,$B7868,F$2,0)</f>
        <v>224391</v>
      </c>
      <c r="G7868" s="5" t="e">
        <f>_xll.CalcbenchData($E$1,$B7868,G$2,0)</f>
        <v>#N/A</v>
      </c>
      <c r="H7868" s="5" t="e">
        <f>_xll.CalcbenchData($E$1,$B7868,H$2,0)</f>
        <v>#N/A</v>
      </c>
      <c r="I7868" s="5">
        <f>_xll.CalcbenchData($E$1,$B7868,I$2,0)</f>
        <v>10900</v>
      </c>
      <c r="J7868" s="5" t="e">
        <f>_xll.CalcbenchData($E$1,$B7868,J$2,0)</f>
        <v>#N/A</v>
      </c>
      <c r="K7868" s="5" t="e">
        <f>_xll.CalcbenchData($E$1,$B7868,K$2,0)</f>
        <v>#N/A</v>
      </c>
      <c r="L7868" s="5" t="e">
        <f>_xll.CalcbenchData($E$1,$B7868,L$2,0)</f>
        <v>#N/A</v>
      </c>
      <c r="M7868" s="5" t="e">
        <f>_xll.CalcbenchData($E$1,$B7868,M$2,0)</f>
        <v>#N/A</v>
      </c>
      <c r="N7868" s="5" t="e">
        <f>_xll.CalcbenchData($E$1,$B7868,N$2,0)</f>
        <v>#N/A</v>
      </c>
      <c r="O7868" s="5" t="e">
        <f>_xll.CalcbenchData($E$1,$B7868,O$2,0)</f>
        <v>#N/A</v>
      </c>
      <c r="P7868" s="5" t="e">
        <f>_xll.CalcbenchData($E$1,$B7868,P$2,0)</f>
        <v>#N/A</v>
      </c>
    </row>
    <row r="7869" spans="1:16" ht="15" x14ac:dyDescent="0.25">
      <c r="A7869" s="4" t="s">
        <v>19676</v>
      </c>
      <c r="B7869" s="4" t="s">
        <v>19677</v>
      </c>
      <c r="C7869" s="4" t="s">
        <v>974</v>
      </c>
      <c r="D7869" s="5">
        <f t="shared" si="123"/>
        <v>234000</v>
      </c>
      <c r="E7869" s="5">
        <f>_xll.CalcbenchData($E$1,$B7869,E$2,0)</f>
        <v>234000</v>
      </c>
      <c r="F7869" s="5" t="e">
        <f>_xll.CalcbenchData($E$1,$B7869,F$2,0)</f>
        <v>#N/A</v>
      </c>
      <c r="G7869" s="5" t="e">
        <f>_xll.CalcbenchData($E$1,$B7869,G$2,0)</f>
        <v>#N/A</v>
      </c>
      <c r="H7869" s="5" t="e">
        <f>_xll.CalcbenchData($E$1,$B7869,H$2,0)</f>
        <v>#N/A</v>
      </c>
      <c r="I7869" s="5" t="e">
        <f>_xll.CalcbenchData($E$1,$B7869,I$2,0)</f>
        <v>#N/A</v>
      </c>
      <c r="J7869" s="5" t="e">
        <f>_xll.CalcbenchData($E$1,$B7869,J$2,0)</f>
        <v>#N/A</v>
      </c>
      <c r="K7869" s="5" t="e">
        <f>_xll.CalcbenchData($E$1,$B7869,K$2,0)</f>
        <v>#N/A</v>
      </c>
      <c r="L7869" s="5" t="e">
        <f>_xll.CalcbenchData($E$1,$B7869,L$2,0)</f>
        <v>#N/A</v>
      </c>
      <c r="M7869" s="5" t="e">
        <f>_xll.CalcbenchData($E$1,$B7869,M$2,0)</f>
        <v>#N/A</v>
      </c>
      <c r="N7869" s="5" t="e">
        <f>_xll.CalcbenchData($E$1,$B7869,N$2,0)</f>
        <v>#N/A</v>
      </c>
      <c r="O7869" s="5" t="e">
        <f>_xll.CalcbenchData($E$1,$B7869,O$2,0)</f>
        <v>#N/A</v>
      </c>
      <c r="P7869" s="5" t="e">
        <f>_xll.CalcbenchData($E$1,$B7869,P$2,0)</f>
        <v>#N/A</v>
      </c>
    </row>
    <row r="7870" spans="1:16" ht="15" x14ac:dyDescent="0.25">
      <c r="A7870" s="4" t="s">
        <v>11306</v>
      </c>
      <c r="B7870" s="4" t="s">
        <v>11307</v>
      </c>
      <c r="C7870" s="4" t="s">
        <v>974</v>
      </c>
      <c r="D7870" s="5">
        <f t="shared" si="123"/>
        <v>233136</v>
      </c>
      <c r="E7870" s="5">
        <f>_xll.CalcbenchData($E$1,$B7870,E$2,0)</f>
        <v>233136</v>
      </c>
      <c r="F7870" s="5" t="e">
        <f>_xll.CalcbenchData($E$1,$B7870,F$2,0)</f>
        <v>#N/A</v>
      </c>
      <c r="G7870" s="5" t="e">
        <f>_xll.CalcbenchData($E$1,$B7870,G$2,0)</f>
        <v>#N/A</v>
      </c>
      <c r="H7870" s="5" t="e">
        <f>_xll.CalcbenchData($E$1,$B7870,H$2,0)</f>
        <v>#N/A</v>
      </c>
      <c r="I7870" s="5" t="e">
        <f>_xll.CalcbenchData($E$1,$B7870,I$2,0)</f>
        <v>#N/A</v>
      </c>
      <c r="J7870" s="5" t="e">
        <f>_xll.CalcbenchData($E$1,$B7870,J$2,0)</f>
        <v>#N/A</v>
      </c>
      <c r="K7870" s="5" t="e">
        <f>_xll.CalcbenchData($E$1,$B7870,K$2,0)</f>
        <v>#N/A</v>
      </c>
      <c r="L7870" s="5" t="e">
        <f>_xll.CalcbenchData($E$1,$B7870,L$2,0)</f>
        <v>#N/A</v>
      </c>
      <c r="M7870" s="5" t="e">
        <f>_xll.CalcbenchData($E$1,$B7870,M$2,0)</f>
        <v>#N/A</v>
      </c>
      <c r="N7870" s="5" t="e">
        <f>_xll.CalcbenchData($E$1,$B7870,N$2,0)</f>
        <v>#N/A</v>
      </c>
      <c r="O7870" s="5" t="e">
        <f>_xll.CalcbenchData($E$1,$B7870,O$2,0)</f>
        <v>#N/A</v>
      </c>
      <c r="P7870" s="5" t="e">
        <f>_xll.CalcbenchData($E$1,$B7870,P$2,0)</f>
        <v>#N/A</v>
      </c>
    </row>
    <row r="7871" spans="1:16" ht="15" x14ac:dyDescent="0.25">
      <c r="A7871" s="4" t="s">
        <v>18385</v>
      </c>
      <c r="B7871" s="4" t="s">
        <v>18386</v>
      </c>
      <c r="C7871" s="4" t="s">
        <v>974</v>
      </c>
      <c r="D7871" s="5">
        <f t="shared" si="123"/>
        <v>117000</v>
      </c>
      <c r="E7871" s="5">
        <f>_xll.CalcbenchData($E$1,$B7871,E$2,0)</f>
        <v>5000</v>
      </c>
      <c r="F7871" s="5">
        <f>_xll.CalcbenchData($E$1,$B7871,F$2,0)</f>
        <v>37000</v>
      </c>
      <c r="G7871" s="5">
        <f>_xll.CalcbenchData($E$1,$B7871,G$2,0)</f>
        <v>4000</v>
      </c>
      <c r="H7871" s="5">
        <f>_xll.CalcbenchData($E$1,$B7871,H$2,0)</f>
        <v>37000</v>
      </c>
      <c r="I7871" s="5">
        <f>_xll.CalcbenchData($E$1,$B7871,I$2,0)</f>
        <v>14000</v>
      </c>
      <c r="J7871" s="5">
        <f>_xll.CalcbenchData($E$1,$B7871,J$2,0)</f>
        <v>20000</v>
      </c>
      <c r="K7871" s="5">
        <f>_xll.CalcbenchData($E$1,$B7871,K$2,0)</f>
        <v>20000</v>
      </c>
      <c r="L7871" s="5">
        <f>_xll.CalcbenchData($E$1,$B7871,L$2,0)</f>
        <v>31000</v>
      </c>
      <c r="M7871" s="5">
        <f>_xll.CalcbenchData($E$1,$B7871,M$2,0)</f>
        <v>65000</v>
      </c>
      <c r="N7871" s="5" t="e">
        <f>_xll.CalcbenchData($E$1,$B7871,N$2,0)</f>
        <v>#N/A</v>
      </c>
      <c r="O7871" s="5" t="e">
        <f>_xll.CalcbenchData($E$1,$B7871,O$2,0)</f>
        <v>#N/A</v>
      </c>
      <c r="P7871" s="5" t="e">
        <f>_xll.CalcbenchData($E$1,$B7871,P$2,0)</f>
        <v>#N/A</v>
      </c>
    </row>
    <row r="7872" spans="1:16" ht="15" x14ac:dyDescent="0.25">
      <c r="A7872" s="4" t="s">
        <v>16570</v>
      </c>
      <c r="B7872" s="4" t="s">
        <v>16571</v>
      </c>
      <c r="C7872" s="4" t="s">
        <v>974</v>
      </c>
      <c r="D7872" s="5">
        <f t="shared" si="123"/>
        <v>233000</v>
      </c>
      <c r="E7872" s="5" t="e">
        <f>_xll.CalcbenchData($E$1,$B7872,E$2,0)</f>
        <v>#N/A</v>
      </c>
      <c r="F7872" s="5" t="e">
        <f>_xll.CalcbenchData($E$1,$B7872,F$2,0)</f>
        <v>#N/A</v>
      </c>
      <c r="G7872" s="5" t="e">
        <f>_xll.CalcbenchData($E$1,$B7872,G$2,0)</f>
        <v>#N/A</v>
      </c>
      <c r="H7872" s="5" t="e">
        <f>_xll.CalcbenchData($E$1,$B7872,H$2,0)</f>
        <v>#N/A</v>
      </c>
      <c r="I7872" s="5">
        <f>_xll.CalcbenchData($E$1,$B7872,I$2,0)</f>
        <v>233000</v>
      </c>
      <c r="J7872" s="5" t="e">
        <f>_xll.CalcbenchData($E$1,$B7872,J$2,0)</f>
        <v>#N/A</v>
      </c>
      <c r="K7872" s="5" t="e">
        <f>_xll.CalcbenchData($E$1,$B7872,K$2,0)</f>
        <v>#N/A</v>
      </c>
      <c r="L7872" s="5" t="e">
        <f>_xll.CalcbenchData($E$1,$B7872,L$2,0)</f>
        <v>#N/A</v>
      </c>
      <c r="M7872" s="5" t="e">
        <f>_xll.CalcbenchData($E$1,$B7872,M$2,0)</f>
        <v>#N/A</v>
      </c>
      <c r="N7872" s="5" t="e">
        <f>_xll.CalcbenchData($E$1,$B7872,N$2,0)</f>
        <v>#N/A</v>
      </c>
      <c r="O7872" s="5" t="e">
        <f>_xll.CalcbenchData($E$1,$B7872,O$2,0)</f>
        <v>#N/A</v>
      </c>
      <c r="P7872" s="5" t="e">
        <f>_xll.CalcbenchData($E$1,$B7872,P$2,0)</f>
        <v>#N/A</v>
      </c>
    </row>
    <row r="7873" spans="1:16" ht="15" x14ac:dyDescent="0.25">
      <c r="A7873" s="4" t="s">
        <v>9840</v>
      </c>
      <c r="B7873" s="4" t="s">
        <v>9841</v>
      </c>
      <c r="C7873" s="4" t="s">
        <v>974</v>
      </c>
      <c r="D7873" s="5">
        <f t="shared" si="123"/>
        <v>859990</v>
      </c>
      <c r="E7873" s="5">
        <f>_xll.CalcbenchData($E$1,$B7873,E$2,0)</f>
        <v>627841</v>
      </c>
      <c r="F7873" s="5">
        <f>_xll.CalcbenchData($E$1,$B7873,F$2,0)</f>
        <v>3200</v>
      </c>
      <c r="G7873" s="5">
        <f>_xll.CalcbenchData($E$1,$B7873,G$2,0)</f>
        <v>8185</v>
      </c>
      <c r="H7873" s="5">
        <f>_xll.CalcbenchData($E$1,$B7873,H$2,0)</f>
        <v>144011</v>
      </c>
      <c r="I7873" s="5">
        <f>_xll.CalcbenchData($E$1,$B7873,I$2,0)</f>
        <v>76753</v>
      </c>
      <c r="J7873" s="5" t="e">
        <f>_xll.CalcbenchData($E$1,$B7873,J$2,0)</f>
        <v>#N/A</v>
      </c>
      <c r="K7873" s="5">
        <f>_xll.CalcbenchData($E$1,$B7873,K$2,0)</f>
        <v>0</v>
      </c>
      <c r="L7873" s="5">
        <f>_xll.CalcbenchData($E$1,$B7873,L$2,0)</f>
        <v>0</v>
      </c>
      <c r="M7873" s="5">
        <f>_xll.CalcbenchData($E$1,$B7873,M$2,0)</f>
        <v>0</v>
      </c>
      <c r="N7873" s="5" t="e">
        <f>_xll.CalcbenchData($E$1,$B7873,N$2,0)</f>
        <v>#N/A</v>
      </c>
      <c r="O7873" s="5" t="e">
        <f>_xll.CalcbenchData($E$1,$B7873,O$2,0)</f>
        <v>#N/A</v>
      </c>
      <c r="P7873" s="5" t="e">
        <f>_xll.CalcbenchData($E$1,$B7873,P$2,0)</f>
        <v>#N/A</v>
      </c>
    </row>
    <row r="7874" spans="1:16" ht="15" x14ac:dyDescent="0.25">
      <c r="A7874" s="4" t="s">
        <v>1743</v>
      </c>
      <c r="B7874" s="4" t="s">
        <v>1744</v>
      </c>
      <c r="C7874" s="4" t="s">
        <v>974</v>
      </c>
      <c r="D7874" s="5">
        <f t="shared" si="123"/>
        <v>0</v>
      </c>
      <c r="E7874" s="5" t="e">
        <f>_xll.CalcbenchData($E$1,$B7874,E$2,0)</f>
        <v>#N/A</v>
      </c>
      <c r="F7874" s="5" t="e">
        <f>_xll.CalcbenchData($E$1,$B7874,F$2,0)</f>
        <v>#N/A</v>
      </c>
      <c r="G7874" s="5" t="e">
        <f>_xll.CalcbenchData($E$1,$B7874,G$2,0)</f>
        <v>#N/A</v>
      </c>
      <c r="H7874" s="5" t="e">
        <f>_xll.CalcbenchData($E$1,$B7874,H$2,0)</f>
        <v>#N/A</v>
      </c>
      <c r="I7874" s="5" t="e">
        <f>_xll.CalcbenchData($E$1,$B7874,I$2,0)</f>
        <v>#N/A</v>
      </c>
      <c r="J7874" s="5" t="e">
        <f>_xll.CalcbenchData($E$1,$B7874,J$2,0)</f>
        <v>#N/A</v>
      </c>
      <c r="K7874" s="5" t="e">
        <f>_xll.CalcbenchData($E$1,$B7874,K$2,0)</f>
        <v>#N/A</v>
      </c>
      <c r="L7874" s="5">
        <f>_xll.CalcbenchData($E$1,$B7874,L$2,0)</f>
        <v>231052</v>
      </c>
      <c r="M7874" s="5" t="e">
        <f>_xll.CalcbenchData($E$1,$B7874,M$2,0)</f>
        <v>#N/A</v>
      </c>
      <c r="N7874" s="5" t="e">
        <f>_xll.CalcbenchData($E$1,$B7874,N$2,0)</f>
        <v>#N/A</v>
      </c>
      <c r="O7874" s="5" t="e">
        <f>_xll.CalcbenchData($E$1,$B7874,O$2,0)</f>
        <v>#N/A</v>
      </c>
      <c r="P7874" s="5" t="e">
        <f>_xll.CalcbenchData($E$1,$B7874,P$2,0)</f>
        <v>#N/A</v>
      </c>
    </row>
    <row r="7875" spans="1:16" ht="15" x14ac:dyDescent="0.25">
      <c r="A7875" s="4" t="s">
        <v>15064</v>
      </c>
      <c r="B7875" s="4" t="s">
        <v>15065</v>
      </c>
      <c r="C7875" s="4" t="s">
        <v>974</v>
      </c>
      <c r="D7875" s="5">
        <f t="shared" si="123"/>
        <v>131000</v>
      </c>
      <c r="E7875" s="5" t="e">
        <f>_xll.CalcbenchData($E$1,$B7875,E$2,0)</f>
        <v>#N/A</v>
      </c>
      <c r="F7875" s="5" t="e">
        <f>_xll.CalcbenchData($E$1,$B7875,F$2,0)</f>
        <v>#N/A</v>
      </c>
      <c r="G7875" s="5" t="e">
        <f>_xll.CalcbenchData($E$1,$B7875,G$2,0)</f>
        <v>#N/A</v>
      </c>
      <c r="H7875" s="5" t="e">
        <f>_xll.CalcbenchData($E$1,$B7875,H$2,0)</f>
        <v>#N/A</v>
      </c>
      <c r="I7875" s="5" t="e">
        <f>_xll.CalcbenchData($E$1,$B7875,I$2,0)</f>
        <v>#N/A</v>
      </c>
      <c r="J7875" s="5">
        <f>_xll.CalcbenchData($E$1,$B7875,J$2,0)</f>
        <v>131000</v>
      </c>
      <c r="K7875" s="5">
        <f>_xll.CalcbenchData($E$1,$B7875,K$2,0)</f>
        <v>100000</v>
      </c>
      <c r="L7875" s="5" t="e">
        <f>_xll.CalcbenchData($E$1,$B7875,L$2,0)</f>
        <v>#N/A</v>
      </c>
      <c r="M7875" s="5" t="e">
        <f>_xll.CalcbenchData($E$1,$B7875,M$2,0)</f>
        <v>#N/A</v>
      </c>
      <c r="N7875" s="5" t="e">
        <f>_xll.CalcbenchData($E$1,$B7875,N$2,0)</f>
        <v>#N/A</v>
      </c>
      <c r="O7875" s="5" t="e">
        <f>_xll.CalcbenchData($E$1,$B7875,O$2,0)</f>
        <v>#N/A</v>
      </c>
      <c r="P7875" s="5" t="e">
        <f>_xll.CalcbenchData($E$1,$B7875,P$2,0)</f>
        <v>#N/A</v>
      </c>
    </row>
    <row r="7876" spans="1:16" ht="15" x14ac:dyDescent="0.25">
      <c r="A7876" s="4" t="s">
        <v>13264</v>
      </c>
      <c r="B7876" s="4" t="s">
        <v>13265</v>
      </c>
      <c r="C7876" s="4" t="s">
        <v>974</v>
      </c>
      <c r="D7876" s="5">
        <f t="shared" si="123"/>
        <v>27652</v>
      </c>
      <c r="E7876" s="5" t="e">
        <f>_xll.CalcbenchData($E$1,$B7876,E$2,0)</f>
        <v>#N/A</v>
      </c>
      <c r="F7876" s="5" t="e">
        <f>_xll.CalcbenchData($E$1,$B7876,F$2,0)</f>
        <v>#N/A</v>
      </c>
      <c r="G7876" s="5" t="e">
        <f>_xll.CalcbenchData($E$1,$B7876,G$2,0)</f>
        <v>#N/A</v>
      </c>
      <c r="H7876" s="5" t="e">
        <f>_xll.CalcbenchData($E$1,$B7876,H$2,0)</f>
        <v>#N/A</v>
      </c>
      <c r="I7876" s="5" t="e">
        <f>_xll.CalcbenchData($E$1,$B7876,I$2,0)</f>
        <v>#N/A</v>
      </c>
      <c r="J7876" s="5">
        <f>_xll.CalcbenchData($E$1,$B7876,J$2,0)</f>
        <v>27652</v>
      </c>
      <c r="K7876" s="5">
        <f>_xll.CalcbenchData($E$1,$B7876,K$2,0)</f>
        <v>79493</v>
      </c>
      <c r="L7876" s="5">
        <f>_xll.CalcbenchData($E$1,$B7876,L$2,0)</f>
        <v>123684</v>
      </c>
      <c r="M7876" s="5" t="e">
        <f>_xll.CalcbenchData($E$1,$B7876,M$2,0)</f>
        <v>#N/A</v>
      </c>
      <c r="N7876" s="5" t="e">
        <f>_xll.CalcbenchData($E$1,$B7876,N$2,0)</f>
        <v>#N/A</v>
      </c>
      <c r="O7876" s="5" t="e">
        <f>_xll.CalcbenchData($E$1,$B7876,O$2,0)</f>
        <v>#N/A</v>
      </c>
      <c r="P7876" s="5" t="e">
        <f>_xll.CalcbenchData($E$1,$B7876,P$2,0)</f>
        <v>#N/A</v>
      </c>
    </row>
    <row r="7877" spans="1:16" ht="15" x14ac:dyDescent="0.25">
      <c r="A7877" s="4" t="s">
        <v>6264</v>
      </c>
      <c r="B7877" s="4" t="s">
        <v>6265</v>
      </c>
      <c r="C7877" s="4" t="s">
        <v>974</v>
      </c>
      <c r="D7877" s="5">
        <f t="shared" ref="D7877:D7940" si="124">SUMIF(E7877:J7877,"&lt;&gt;#N/A")</f>
        <v>0</v>
      </c>
      <c r="E7877" s="5" t="e">
        <f>_xll.CalcbenchData($E$1,$B7877,E$2,0)</f>
        <v>#N/A</v>
      </c>
      <c r="F7877" s="5" t="e">
        <f>_xll.CalcbenchData($E$1,$B7877,F$2,0)</f>
        <v>#N/A</v>
      </c>
      <c r="G7877" s="5" t="e">
        <f>_xll.CalcbenchData($E$1,$B7877,G$2,0)</f>
        <v>#N/A</v>
      </c>
      <c r="H7877" s="5" t="e">
        <f>_xll.CalcbenchData($E$1,$B7877,H$2,0)</f>
        <v>#N/A</v>
      </c>
      <c r="I7877" s="5" t="e">
        <f>_xll.CalcbenchData($E$1,$B7877,I$2,0)</f>
        <v>#N/A</v>
      </c>
      <c r="J7877" s="5" t="e">
        <f>_xll.CalcbenchData($E$1,$B7877,J$2,0)</f>
        <v>#N/A</v>
      </c>
      <c r="K7877" s="5">
        <f>_xll.CalcbenchData($E$1,$B7877,K$2,0)</f>
        <v>85981</v>
      </c>
      <c r="L7877" s="5">
        <f>_xll.CalcbenchData($E$1,$B7877,L$2,0)</f>
        <v>144517</v>
      </c>
      <c r="M7877" s="5" t="e">
        <f>_xll.CalcbenchData($E$1,$B7877,M$2,0)</f>
        <v>#N/A</v>
      </c>
      <c r="N7877" s="5" t="e">
        <f>_xll.CalcbenchData($E$1,$B7877,N$2,0)</f>
        <v>#N/A</v>
      </c>
      <c r="O7877" s="5" t="e">
        <f>_xll.CalcbenchData($E$1,$B7877,O$2,0)</f>
        <v>#N/A</v>
      </c>
      <c r="P7877" s="5" t="e">
        <f>_xll.CalcbenchData($E$1,$B7877,P$2,0)</f>
        <v>#N/A</v>
      </c>
    </row>
    <row r="7878" spans="1:16" ht="15" x14ac:dyDescent="0.25">
      <c r="A7878" s="4" t="s">
        <v>17090</v>
      </c>
      <c r="B7878" s="4" t="s">
        <v>17091</v>
      </c>
      <c r="C7878" s="4" t="s">
        <v>974</v>
      </c>
      <c r="D7878" s="5">
        <f t="shared" si="124"/>
        <v>230407</v>
      </c>
      <c r="E7878" s="5" t="e">
        <f>_xll.CalcbenchData($E$1,$B7878,E$2,0)</f>
        <v>#N/A</v>
      </c>
      <c r="F7878" s="5" t="e">
        <f>_xll.CalcbenchData($E$1,$B7878,F$2,0)</f>
        <v>#N/A</v>
      </c>
      <c r="G7878" s="5" t="e">
        <f>_xll.CalcbenchData($E$1,$B7878,G$2,0)</f>
        <v>#N/A</v>
      </c>
      <c r="H7878" s="5" t="e">
        <f>_xll.CalcbenchData($E$1,$B7878,H$2,0)</f>
        <v>#N/A</v>
      </c>
      <c r="I7878" s="5">
        <f>_xll.CalcbenchData($E$1,$B7878,I$2,0)</f>
        <v>230407</v>
      </c>
      <c r="J7878" s="5" t="e">
        <f>_xll.CalcbenchData($E$1,$B7878,J$2,0)</f>
        <v>#N/A</v>
      </c>
      <c r="K7878" s="5" t="e">
        <f>_xll.CalcbenchData($E$1,$B7878,K$2,0)</f>
        <v>#N/A</v>
      </c>
      <c r="L7878" s="5" t="e">
        <f>_xll.CalcbenchData($E$1,$B7878,L$2,0)</f>
        <v>#N/A</v>
      </c>
      <c r="M7878" s="5" t="e">
        <f>_xll.CalcbenchData($E$1,$B7878,M$2,0)</f>
        <v>#N/A</v>
      </c>
      <c r="N7878" s="5" t="e">
        <f>_xll.CalcbenchData($E$1,$B7878,N$2,0)</f>
        <v>#N/A</v>
      </c>
      <c r="O7878" s="5" t="e">
        <f>_xll.CalcbenchData($E$1,$B7878,O$2,0)</f>
        <v>#N/A</v>
      </c>
      <c r="P7878" s="5" t="e">
        <f>_xll.CalcbenchData($E$1,$B7878,P$2,0)</f>
        <v>#N/A</v>
      </c>
    </row>
    <row r="7879" spans="1:16" ht="15" x14ac:dyDescent="0.25">
      <c r="A7879" s="4" t="s">
        <v>19646</v>
      </c>
      <c r="B7879" s="4" t="s">
        <v>19647</v>
      </c>
      <c r="C7879" s="4" t="s">
        <v>974</v>
      </c>
      <c r="D7879" s="5">
        <f t="shared" si="124"/>
        <v>230000</v>
      </c>
      <c r="E7879" s="5" t="e">
        <f>_xll.CalcbenchData($E$1,$B7879,E$2,0)</f>
        <v>#N/A</v>
      </c>
      <c r="F7879" s="5" t="e">
        <f>_xll.CalcbenchData($E$1,$B7879,F$2,0)</f>
        <v>#N/A</v>
      </c>
      <c r="G7879" s="5">
        <f>_xll.CalcbenchData($E$1,$B7879,G$2,0)</f>
        <v>230000</v>
      </c>
      <c r="H7879" s="5" t="e">
        <f>_xll.CalcbenchData($E$1,$B7879,H$2,0)</f>
        <v>#N/A</v>
      </c>
      <c r="I7879" s="5" t="e">
        <f>_xll.CalcbenchData($E$1,$B7879,I$2,0)</f>
        <v>#N/A</v>
      </c>
      <c r="J7879" s="5" t="e">
        <f>_xll.CalcbenchData($E$1,$B7879,J$2,0)</f>
        <v>#N/A</v>
      </c>
      <c r="K7879" s="5" t="e">
        <f>_xll.CalcbenchData($E$1,$B7879,K$2,0)</f>
        <v>#N/A</v>
      </c>
      <c r="L7879" s="5" t="e">
        <f>_xll.CalcbenchData($E$1,$B7879,L$2,0)</f>
        <v>#N/A</v>
      </c>
      <c r="M7879" s="5" t="e">
        <f>_xll.CalcbenchData($E$1,$B7879,M$2,0)</f>
        <v>#N/A</v>
      </c>
      <c r="N7879" s="5" t="e">
        <f>_xll.CalcbenchData($E$1,$B7879,N$2,0)</f>
        <v>#N/A</v>
      </c>
      <c r="O7879" s="5" t="e">
        <f>_xll.CalcbenchData($E$1,$B7879,O$2,0)</f>
        <v>#N/A</v>
      </c>
      <c r="P7879" s="5" t="e">
        <f>_xll.CalcbenchData($E$1,$B7879,P$2,0)</f>
        <v>#N/A</v>
      </c>
    </row>
    <row r="7880" spans="1:16" ht="15" x14ac:dyDescent="0.25">
      <c r="A7880" s="4" t="s">
        <v>9246</v>
      </c>
      <c r="B7880" s="4" t="s">
        <v>9247</v>
      </c>
      <c r="C7880" s="4" t="s">
        <v>974</v>
      </c>
      <c r="D7880" s="5">
        <f t="shared" si="124"/>
        <v>0</v>
      </c>
      <c r="E7880" s="5" t="e">
        <f>_xll.CalcbenchData($E$1,$B7880,E$2,0)</f>
        <v>#N/A</v>
      </c>
      <c r="F7880" s="5" t="e">
        <f>_xll.CalcbenchData($E$1,$B7880,F$2,0)</f>
        <v>#N/A</v>
      </c>
      <c r="G7880" s="5" t="e">
        <f>_xll.CalcbenchData($E$1,$B7880,G$2,0)</f>
        <v>#N/A</v>
      </c>
      <c r="H7880" s="5" t="e">
        <f>_xll.CalcbenchData($E$1,$B7880,H$2,0)</f>
        <v>#N/A</v>
      </c>
      <c r="I7880" s="5" t="e">
        <f>_xll.CalcbenchData($E$1,$B7880,I$2,0)</f>
        <v>#N/A</v>
      </c>
      <c r="J7880" s="5" t="e">
        <f>_xll.CalcbenchData($E$1,$B7880,J$2,0)</f>
        <v>#N/A</v>
      </c>
      <c r="K7880" s="5" t="e">
        <f>_xll.CalcbenchData($E$1,$B7880,K$2,0)</f>
        <v>#N/A</v>
      </c>
      <c r="L7880" s="5">
        <f>_xll.CalcbenchData($E$1,$B7880,L$2,0)</f>
        <v>209725</v>
      </c>
      <c r="M7880" s="5">
        <f>_xll.CalcbenchData($E$1,$B7880,M$2,0)</f>
        <v>19377</v>
      </c>
      <c r="N7880" s="5" t="e">
        <f>_xll.CalcbenchData($E$1,$B7880,N$2,0)</f>
        <v>#N/A</v>
      </c>
      <c r="O7880" s="5" t="e">
        <f>_xll.CalcbenchData($E$1,$B7880,O$2,0)</f>
        <v>#N/A</v>
      </c>
      <c r="P7880" s="5" t="e">
        <f>_xll.CalcbenchData($E$1,$B7880,P$2,0)</f>
        <v>#N/A</v>
      </c>
    </row>
    <row r="7881" spans="1:16" ht="15" x14ac:dyDescent="0.25">
      <c r="A7881" s="4" t="s">
        <v>9302</v>
      </c>
      <c r="B7881" s="4" t="s">
        <v>9304</v>
      </c>
      <c r="C7881" s="4" t="s">
        <v>974</v>
      </c>
      <c r="D7881" s="5">
        <f t="shared" si="124"/>
        <v>19907</v>
      </c>
      <c r="E7881" s="5" t="e">
        <f>_xll.CalcbenchData($E$1,$B7881,E$2,0)</f>
        <v>#N/A</v>
      </c>
      <c r="F7881" s="5" t="e">
        <f>_xll.CalcbenchData($E$1,$B7881,F$2,0)</f>
        <v>#N/A</v>
      </c>
      <c r="G7881" s="5">
        <f>_xll.CalcbenchData($E$1,$B7881,G$2,0)</f>
        <v>1293</v>
      </c>
      <c r="H7881" s="5">
        <f>_xll.CalcbenchData($E$1,$B7881,H$2,0)</f>
        <v>6694</v>
      </c>
      <c r="I7881" s="5">
        <f>_xll.CalcbenchData($E$1,$B7881,I$2,0)</f>
        <v>6564</v>
      </c>
      <c r="J7881" s="5">
        <f>_xll.CalcbenchData($E$1,$B7881,J$2,0)</f>
        <v>5356</v>
      </c>
      <c r="K7881" s="5">
        <f>_xll.CalcbenchData($E$1,$B7881,K$2,0)</f>
        <v>40929</v>
      </c>
      <c r="L7881" s="5">
        <f>_xll.CalcbenchData($E$1,$B7881,L$2,0)</f>
        <v>163424</v>
      </c>
      <c r="M7881" s="5">
        <f>_xll.CalcbenchData($E$1,$B7881,M$2,0)</f>
        <v>4755</v>
      </c>
      <c r="N7881" s="5">
        <f>_xll.CalcbenchData($E$1,$B7881,N$2,0)</f>
        <v>1251</v>
      </c>
      <c r="O7881" s="5" t="e">
        <f>_xll.CalcbenchData($E$1,$B7881,O$2,0)</f>
        <v>#N/A</v>
      </c>
      <c r="P7881" s="5" t="e">
        <f>_xll.CalcbenchData($E$1,$B7881,P$2,0)</f>
        <v>#N/A</v>
      </c>
    </row>
    <row r="7882" spans="1:16" ht="15" x14ac:dyDescent="0.25">
      <c r="A7882" s="4" t="s">
        <v>16264</v>
      </c>
      <c r="B7882" s="4" t="s">
        <v>16265</v>
      </c>
      <c r="C7882" s="4" t="s">
        <v>974</v>
      </c>
      <c r="D7882" s="5">
        <f t="shared" si="124"/>
        <v>0</v>
      </c>
      <c r="E7882" s="5" t="e">
        <f>_xll.CalcbenchData($E$1,$B7882,E$2,0)</f>
        <v>#N/A</v>
      </c>
      <c r="F7882" s="5" t="e">
        <f>_xll.CalcbenchData($E$1,$B7882,F$2,0)</f>
        <v>#N/A</v>
      </c>
      <c r="G7882" s="5" t="e">
        <f>_xll.CalcbenchData($E$1,$B7882,G$2,0)</f>
        <v>#N/A</v>
      </c>
      <c r="H7882" s="5" t="e">
        <f>_xll.CalcbenchData($E$1,$B7882,H$2,0)</f>
        <v>#N/A</v>
      </c>
      <c r="I7882" s="5" t="e">
        <f>_xll.CalcbenchData($E$1,$B7882,I$2,0)</f>
        <v>#N/A</v>
      </c>
      <c r="J7882" s="5" t="e">
        <f>_xll.CalcbenchData($E$1,$B7882,J$2,0)</f>
        <v>#N/A</v>
      </c>
      <c r="K7882" s="5" t="e">
        <f>_xll.CalcbenchData($E$1,$B7882,K$2,0)</f>
        <v>#N/A</v>
      </c>
      <c r="L7882" s="5">
        <f>_xll.CalcbenchData($E$1,$B7882,L$2,0)</f>
        <v>130000</v>
      </c>
      <c r="M7882" s="5">
        <f>_xll.CalcbenchData($E$1,$B7882,M$2,0)</f>
        <v>99000</v>
      </c>
      <c r="N7882" s="5">
        <f>_xll.CalcbenchData($E$1,$B7882,N$2,0)</f>
        <v>1288000</v>
      </c>
      <c r="O7882" s="5" t="e">
        <f>_xll.CalcbenchData($E$1,$B7882,O$2,0)</f>
        <v>#N/A</v>
      </c>
      <c r="P7882" s="5" t="e">
        <f>_xll.CalcbenchData($E$1,$B7882,P$2,0)</f>
        <v>#N/A</v>
      </c>
    </row>
    <row r="7883" spans="1:16" ht="15" x14ac:dyDescent="0.25">
      <c r="A7883" s="4" t="s">
        <v>16436</v>
      </c>
      <c r="B7883" s="4" t="s">
        <v>16437</v>
      </c>
      <c r="C7883" s="4" t="s">
        <v>974</v>
      </c>
      <c r="D7883" s="5">
        <f t="shared" si="124"/>
        <v>227658</v>
      </c>
      <c r="E7883" s="5" t="e">
        <f>_xll.CalcbenchData($E$1,$B7883,E$2,0)</f>
        <v>#N/A</v>
      </c>
      <c r="F7883" s="5" t="e">
        <f>_xll.CalcbenchData($E$1,$B7883,F$2,0)</f>
        <v>#N/A</v>
      </c>
      <c r="G7883" s="5" t="e">
        <f>_xll.CalcbenchData($E$1,$B7883,G$2,0)</f>
        <v>#N/A</v>
      </c>
      <c r="H7883" s="5">
        <f>_xll.CalcbenchData($E$1,$B7883,H$2,0)</f>
        <v>141996</v>
      </c>
      <c r="I7883" s="5">
        <f>_xll.CalcbenchData($E$1,$B7883,I$2,0)</f>
        <v>85662</v>
      </c>
      <c r="J7883" s="5" t="e">
        <f>_xll.CalcbenchData($E$1,$B7883,J$2,0)</f>
        <v>#N/A</v>
      </c>
      <c r="K7883" s="5" t="e">
        <f>_xll.CalcbenchData($E$1,$B7883,K$2,0)</f>
        <v>#N/A</v>
      </c>
      <c r="L7883" s="5" t="e">
        <f>_xll.CalcbenchData($E$1,$B7883,L$2,0)</f>
        <v>#N/A</v>
      </c>
      <c r="M7883" s="5" t="e">
        <f>_xll.CalcbenchData($E$1,$B7883,M$2,0)</f>
        <v>#N/A</v>
      </c>
      <c r="N7883" s="5" t="e">
        <f>_xll.CalcbenchData($E$1,$B7883,N$2,0)</f>
        <v>#N/A</v>
      </c>
      <c r="O7883" s="5" t="e">
        <f>_xll.CalcbenchData($E$1,$B7883,O$2,0)</f>
        <v>#N/A</v>
      </c>
      <c r="P7883" s="5" t="e">
        <f>_xll.CalcbenchData($E$1,$B7883,P$2,0)</f>
        <v>#N/A</v>
      </c>
    </row>
    <row r="7884" spans="1:16" ht="15" x14ac:dyDescent="0.25">
      <c r="A7884" s="4" t="s">
        <v>8034</v>
      </c>
      <c r="B7884" s="4" t="s">
        <v>8035</v>
      </c>
      <c r="C7884" s="4" t="s">
        <v>974</v>
      </c>
      <c r="D7884" s="5">
        <f t="shared" si="124"/>
        <v>47689.015899999999</v>
      </c>
      <c r="E7884" s="5" t="e">
        <f>_xll.CalcbenchData($E$1,$B7884,E$2,0)</f>
        <v>#N/A</v>
      </c>
      <c r="F7884" s="5">
        <f>_xll.CalcbenchData($E$1,$B7884,F$2,0)</f>
        <v>47689.015899999999</v>
      </c>
      <c r="G7884" s="5" t="e">
        <f>_xll.CalcbenchData($E$1,$B7884,G$2,0)</f>
        <v>#N/A</v>
      </c>
      <c r="H7884" s="5" t="e">
        <f>_xll.CalcbenchData($E$1,$B7884,H$2,0)</f>
        <v>#N/A</v>
      </c>
      <c r="I7884" s="5" t="e">
        <f>_xll.CalcbenchData($E$1,$B7884,I$2,0)</f>
        <v>#N/A</v>
      </c>
      <c r="J7884" s="5" t="e">
        <f>_xll.CalcbenchData($E$1,$B7884,J$2,0)</f>
        <v>#N/A</v>
      </c>
      <c r="K7884" s="5">
        <f>_xll.CalcbenchData($E$1,$B7884,K$2,0)</f>
        <v>110000</v>
      </c>
      <c r="L7884" s="5">
        <f>_xll.CalcbenchData($E$1,$B7884,L$2,0)</f>
        <v>1977</v>
      </c>
      <c r="M7884" s="5">
        <f>_xll.CalcbenchData($E$1,$B7884,M$2,0)</f>
        <v>67252</v>
      </c>
      <c r="N7884" s="5" t="e">
        <f>_xll.CalcbenchData($E$1,$B7884,N$2,0)</f>
        <v>#N/A</v>
      </c>
      <c r="O7884" s="5" t="e">
        <f>_xll.CalcbenchData($E$1,$B7884,O$2,0)</f>
        <v>#N/A</v>
      </c>
      <c r="P7884" s="5" t="e">
        <f>_xll.CalcbenchData($E$1,$B7884,P$2,0)</f>
        <v>#N/A</v>
      </c>
    </row>
    <row r="7885" spans="1:16" ht="15" x14ac:dyDescent="0.25">
      <c r="A7885" s="4" t="s">
        <v>18900</v>
      </c>
      <c r="B7885" s="4" t="s">
        <v>18901</v>
      </c>
      <c r="C7885" s="4" t="s">
        <v>974</v>
      </c>
      <c r="D7885" s="5">
        <f t="shared" si="124"/>
        <v>83000</v>
      </c>
      <c r="E7885" s="5" t="e">
        <f>_xll.CalcbenchData($E$1,$B7885,E$2,0)</f>
        <v>#N/A</v>
      </c>
      <c r="F7885" s="5" t="e">
        <f>_xll.CalcbenchData($E$1,$B7885,F$2,0)</f>
        <v>#N/A</v>
      </c>
      <c r="G7885" s="5" t="e">
        <f>_xll.CalcbenchData($E$1,$B7885,G$2,0)</f>
        <v>#N/A</v>
      </c>
      <c r="H7885" s="5">
        <f>_xll.CalcbenchData($E$1,$B7885,H$2,0)</f>
        <v>13000</v>
      </c>
      <c r="I7885" s="5">
        <f>_xll.CalcbenchData($E$1,$B7885,I$2,0)</f>
        <v>40000</v>
      </c>
      <c r="J7885" s="5">
        <f>_xll.CalcbenchData($E$1,$B7885,J$2,0)</f>
        <v>30000</v>
      </c>
      <c r="K7885" s="5">
        <f>_xll.CalcbenchData($E$1,$B7885,K$2,0)</f>
        <v>39000</v>
      </c>
      <c r="L7885" s="5">
        <f>_xll.CalcbenchData($E$1,$B7885,L$2,0)</f>
        <v>18000</v>
      </c>
      <c r="M7885" s="5">
        <f>_xll.CalcbenchData($E$1,$B7885,M$2,0)</f>
        <v>86512</v>
      </c>
      <c r="N7885" s="5">
        <f>_xll.CalcbenchData($E$1,$B7885,N$2,0)</f>
        <v>553916</v>
      </c>
      <c r="O7885" s="5" t="e">
        <f>_xll.CalcbenchData($E$1,$B7885,O$2,0)</f>
        <v>#N/A</v>
      </c>
      <c r="P7885" s="5" t="e">
        <f>_xll.CalcbenchData($E$1,$B7885,P$2,0)</f>
        <v>#N/A</v>
      </c>
    </row>
    <row r="7886" spans="1:16" ht="15" x14ac:dyDescent="0.25">
      <c r="A7886" s="4" t="s">
        <v>16160</v>
      </c>
      <c r="B7886" s="4" t="s">
        <v>16161</v>
      </c>
      <c r="C7886" s="4" t="s">
        <v>974</v>
      </c>
      <c r="D7886" s="5">
        <f t="shared" si="124"/>
        <v>226430</v>
      </c>
      <c r="E7886" s="5" t="e">
        <f>_xll.CalcbenchData($E$1,$B7886,E$2,0)</f>
        <v>#N/A</v>
      </c>
      <c r="F7886" s="5" t="e">
        <f>_xll.CalcbenchData($E$1,$B7886,F$2,0)</f>
        <v>#N/A</v>
      </c>
      <c r="G7886" s="5" t="e">
        <f>_xll.CalcbenchData($E$1,$B7886,G$2,0)</f>
        <v>#N/A</v>
      </c>
      <c r="H7886" s="5" t="e">
        <f>_xll.CalcbenchData($E$1,$B7886,H$2,0)</f>
        <v>#N/A</v>
      </c>
      <c r="I7886" s="5">
        <f>_xll.CalcbenchData($E$1,$B7886,I$2,0)</f>
        <v>92503</v>
      </c>
      <c r="J7886" s="5">
        <f>_xll.CalcbenchData($E$1,$B7886,J$2,0)</f>
        <v>133927</v>
      </c>
      <c r="K7886" s="5" t="e">
        <f>_xll.CalcbenchData($E$1,$B7886,K$2,0)</f>
        <v>#N/A</v>
      </c>
      <c r="L7886" s="5" t="e">
        <f>_xll.CalcbenchData($E$1,$B7886,L$2,0)</f>
        <v>#N/A</v>
      </c>
      <c r="M7886" s="5" t="e">
        <f>_xll.CalcbenchData($E$1,$B7886,M$2,0)</f>
        <v>#N/A</v>
      </c>
      <c r="N7886" s="5" t="e">
        <f>_xll.CalcbenchData($E$1,$B7886,N$2,0)</f>
        <v>#N/A</v>
      </c>
      <c r="O7886" s="5" t="e">
        <f>_xll.CalcbenchData($E$1,$B7886,O$2,0)</f>
        <v>#N/A</v>
      </c>
      <c r="P7886" s="5" t="e">
        <f>_xll.CalcbenchData($E$1,$B7886,P$2,0)</f>
        <v>#N/A</v>
      </c>
    </row>
    <row r="7887" spans="1:16" ht="15" x14ac:dyDescent="0.25">
      <c r="A7887" s="4" t="s">
        <v>11480</v>
      </c>
      <c r="B7887" s="4" t="s">
        <v>11481</v>
      </c>
      <c r="C7887" s="4" t="s">
        <v>974</v>
      </c>
      <c r="D7887" s="5">
        <f t="shared" si="124"/>
        <v>0</v>
      </c>
      <c r="E7887" s="5" t="e">
        <f>_xll.CalcbenchData($E$1,$B7887,E$2,0)</f>
        <v>#N/A</v>
      </c>
      <c r="F7887" s="5" t="e">
        <f>_xll.CalcbenchData($E$1,$B7887,F$2,0)</f>
        <v>#N/A</v>
      </c>
      <c r="G7887" s="5" t="e">
        <f>_xll.CalcbenchData($E$1,$B7887,G$2,0)</f>
        <v>#N/A</v>
      </c>
      <c r="H7887" s="5" t="e">
        <f>_xll.CalcbenchData($E$1,$B7887,H$2,0)</f>
        <v>#N/A</v>
      </c>
      <c r="I7887" s="5" t="e">
        <f>_xll.CalcbenchData($E$1,$B7887,I$2,0)</f>
        <v>#N/A</v>
      </c>
      <c r="J7887" s="5" t="e">
        <f>_xll.CalcbenchData($E$1,$B7887,J$2,0)</f>
        <v>#N/A</v>
      </c>
      <c r="K7887" s="5" t="e">
        <f>_xll.CalcbenchData($E$1,$B7887,K$2,0)</f>
        <v>#N/A</v>
      </c>
      <c r="L7887" s="5">
        <f>_xll.CalcbenchData($E$1,$B7887,L$2,0)</f>
        <v>68000</v>
      </c>
      <c r="M7887" s="5">
        <f>_xll.CalcbenchData($E$1,$B7887,M$2,0)</f>
        <v>158000</v>
      </c>
      <c r="N7887" s="5" t="e">
        <f>_xll.CalcbenchData($E$1,$B7887,N$2,0)</f>
        <v>#N/A</v>
      </c>
      <c r="O7887" s="5" t="e">
        <f>_xll.CalcbenchData($E$1,$B7887,O$2,0)</f>
        <v>#N/A</v>
      </c>
      <c r="P7887" s="5" t="e">
        <f>_xll.CalcbenchData($E$1,$B7887,P$2,0)</f>
        <v>#N/A</v>
      </c>
    </row>
    <row r="7888" spans="1:16" ht="15" x14ac:dyDescent="0.25">
      <c r="A7888" s="4" t="s">
        <v>19037</v>
      </c>
      <c r="B7888" s="4" t="s">
        <v>19038</v>
      </c>
      <c r="C7888" s="4" t="s">
        <v>974</v>
      </c>
      <c r="D7888" s="5">
        <f t="shared" si="124"/>
        <v>49589</v>
      </c>
      <c r="E7888" s="5" t="e">
        <f>_xll.CalcbenchData($E$1,$B7888,E$2,0)</f>
        <v>#N/A</v>
      </c>
      <c r="F7888" s="5">
        <f>_xll.CalcbenchData($E$1,$B7888,F$2,0)</f>
        <v>16106</v>
      </c>
      <c r="G7888" s="5" t="e">
        <f>_xll.CalcbenchData($E$1,$B7888,G$2,0)</f>
        <v>#N/A</v>
      </c>
      <c r="H7888" s="5" t="e">
        <f>_xll.CalcbenchData($E$1,$B7888,H$2,0)</f>
        <v>#N/A</v>
      </c>
      <c r="I7888" s="5" t="e">
        <f>_xll.CalcbenchData($E$1,$B7888,I$2,0)</f>
        <v>#N/A</v>
      </c>
      <c r="J7888" s="5">
        <f>_xll.CalcbenchData($E$1,$B7888,J$2,0)</f>
        <v>33483</v>
      </c>
      <c r="K7888" s="5">
        <f>_xll.CalcbenchData($E$1,$B7888,K$2,0)</f>
        <v>11889</v>
      </c>
      <c r="L7888" s="5">
        <f>_xll.CalcbenchData($E$1,$B7888,L$2,0)</f>
        <v>9752</v>
      </c>
      <c r="M7888" s="5">
        <f>_xll.CalcbenchData($E$1,$B7888,M$2,0)</f>
        <v>154736</v>
      </c>
      <c r="N7888" s="5" t="e">
        <f>_xll.CalcbenchData($E$1,$B7888,N$2,0)</f>
        <v>#N/A</v>
      </c>
      <c r="O7888" s="5" t="e">
        <f>_xll.CalcbenchData($E$1,$B7888,O$2,0)</f>
        <v>#N/A</v>
      </c>
      <c r="P7888" s="5" t="e">
        <f>_xll.CalcbenchData($E$1,$B7888,P$2,0)</f>
        <v>#N/A</v>
      </c>
    </row>
    <row r="7889" spans="1:16" ht="15" x14ac:dyDescent="0.25">
      <c r="A7889" s="4" t="s">
        <v>12441</v>
      </c>
      <c r="B7889" s="4" t="s">
        <v>12442</v>
      </c>
      <c r="C7889" s="4" t="s">
        <v>974</v>
      </c>
      <c r="D7889" s="5">
        <f t="shared" si="124"/>
        <v>225033</v>
      </c>
      <c r="E7889" s="5" t="e">
        <f>_xll.CalcbenchData($E$1,$B7889,E$2,0)</f>
        <v>#N/A</v>
      </c>
      <c r="F7889" s="5" t="e">
        <f>_xll.CalcbenchData($E$1,$B7889,F$2,0)</f>
        <v>#N/A</v>
      </c>
      <c r="G7889" s="5" t="e">
        <f>_xll.CalcbenchData($E$1,$B7889,G$2,0)</f>
        <v>#N/A</v>
      </c>
      <c r="H7889" s="5">
        <f>_xll.CalcbenchData($E$1,$B7889,H$2,0)</f>
        <v>225033</v>
      </c>
      <c r="I7889" s="5" t="e">
        <f>_xll.CalcbenchData($E$1,$B7889,I$2,0)</f>
        <v>#N/A</v>
      </c>
      <c r="J7889" s="5" t="e">
        <f>_xll.CalcbenchData($E$1,$B7889,J$2,0)</f>
        <v>#N/A</v>
      </c>
      <c r="K7889" s="5" t="e">
        <f>_xll.CalcbenchData($E$1,$B7889,K$2,0)</f>
        <v>#N/A</v>
      </c>
      <c r="L7889" s="5" t="e">
        <f>_xll.CalcbenchData($E$1,$B7889,L$2,0)</f>
        <v>#N/A</v>
      </c>
      <c r="M7889" s="5" t="e">
        <f>_xll.CalcbenchData($E$1,$B7889,M$2,0)</f>
        <v>#N/A</v>
      </c>
      <c r="N7889" s="5" t="e">
        <f>_xll.CalcbenchData($E$1,$B7889,N$2,0)</f>
        <v>#N/A</v>
      </c>
      <c r="O7889" s="5" t="e">
        <f>_xll.CalcbenchData($E$1,$B7889,O$2,0)</f>
        <v>#N/A</v>
      </c>
      <c r="P7889" s="5" t="e">
        <f>_xll.CalcbenchData($E$1,$B7889,P$2,0)</f>
        <v>#N/A</v>
      </c>
    </row>
    <row r="7890" spans="1:16" ht="15" x14ac:dyDescent="0.25">
      <c r="A7890" s="4" t="s">
        <v>12712</v>
      </c>
      <c r="B7890" s="4" t="s">
        <v>12713</v>
      </c>
      <c r="C7890" s="4" t="s">
        <v>974</v>
      </c>
      <c r="D7890" s="5">
        <f t="shared" si="124"/>
        <v>225000</v>
      </c>
      <c r="E7890" s="5" t="e">
        <f>_xll.CalcbenchData($E$1,$B7890,E$2,0)</f>
        <v>#N/A</v>
      </c>
      <c r="F7890" s="5">
        <f>_xll.CalcbenchData($E$1,$B7890,F$2,0)</f>
        <v>210000</v>
      </c>
      <c r="G7890" s="5">
        <f>_xll.CalcbenchData($E$1,$B7890,G$2,0)</f>
        <v>15000</v>
      </c>
      <c r="H7890" s="5" t="e">
        <f>_xll.CalcbenchData($E$1,$B7890,H$2,0)</f>
        <v>#N/A</v>
      </c>
      <c r="I7890" s="5" t="e">
        <f>_xll.CalcbenchData($E$1,$B7890,I$2,0)</f>
        <v>#N/A</v>
      </c>
      <c r="J7890" s="5" t="e">
        <f>_xll.CalcbenchData($E$1,$B7890,J$2,0)</f>
        <v>#N/A</v>
      </c>
      <c r="K7890" s="5" t="e">
        <f>_xll.CalcbenchData($E$1,$B7890,K$2,0)</f>
        <v>#N/A</v>
      </c>
      <c r="L7890" s="5" t="e">
        <f>_xll.CalcbenchData($E$1,$B7890,L$2,0)</f>
        <v>#N/A</v>
      </c>
      <c r="M7890" s="5" t="e">
        <f>_xll.CalcbenchData($E$1,$B7890,M$2,0)</f>
        <v>#N/A</v>
      </c>
      <c r="N7890" s="5" t="e">
        <f>_xll.CalcbenchData($E$1,$B7890,N$2,0)</f>
        <v>#N/A</v>
      </c>
      <c r="O7890" s="5" t="e">
        <f>_xll.CalcbenchData($E$1,$B7890,O$2,0)</f>
        <v>#N/A</v>
      </c>
      <c r="P7890" s="5" t="e">
        <f>_xll.CalcbenchData($E$1,$B7890,P$2,0)</f>
        <v>#N/A</v>
      </c>
    </row>
    <row r="7891" spans="1:16" ht="15" x14ac:dyDescent="0.25">
      <c r="A7891" s="4" t="s">
        <v>19083</v>
      </c>
      <c r="B7891" s="4" t="s">
        <v>19084</v>
      </c>
      <c r="C7891" s="4" t="s">
        <v>974</v>
      </c>
      <c r="D7891" s="5">
        <f t="shared" si="124"/>
        <v>0</v>
      </c>
      <c r="E7891" s="5" t="e">
        <f>_xll.CalcbenchData($E$1,$B7891,E$2,0)</f>
        <v>#N/A</v>
      </c>
      <c r="F7891" s="5" t="e">
        <f>_xll.CalcbenchData($E$1,$B7891,F$2,0)</f>
        <v>#N/A</v>
      </c>
      <c r="G7891" s="5" t="e">
        <f>_xll.CalcbenchData($E$1,$B7891,G$2,0)</f>
        <v>#N/A</v>
      </c>
      <c r="H7891" s="5" t="e">
        <f>_xll.CalcbenchData($E$1,$B7891,H$2,0)</f>
        <v>#N/A</v>
      </c>
      <c r="I7891" s="5" t="e">
        <f>_xll.CalcbenchData($E$1,$B7891,I$2,0)</f>
        <v>#N/A</v>
      </c>
      <c r="J7891" s="5" t="e">
        <f>_xll.CalcbenchData($E$1,$B7891,J$2,0)</f>
        <v>#N/A</v>
      </c>
      <c r="K7891" s="5" t="e">
        <f>_xll.CalcbenchData($E$1,$B7891,K$2,0)</f>
        <v>#N/A</v>
      </c>
      <c r="L7891" s="5">
        <f>_xll.CalcbenchData($E$1,$B7891,L$2,0)</f>
        <v>29197</v>
      </c>
      <c r="M7891" s="5">
        <f>_xll.CalcbenchData($E$1,$B7891,M$2,0)</f>
        <v>195499</v>
      </c>
      <c r="N7891" s="5" t="e">
        <f>_xll.CalcbenchData($E$1,$B7891,N$2,0)</f>
        <v>#N/A</v>
      </c>
      <c r="O7891" s="5" t="e">
        <f>_xll.CalcbenchData($E$1,$B7891,O$2,0)</f>
        <v>#N/A</v>
      </c>
      <c r="P7891" s="5" t="e">
        <f>_xll.CalcbenchData($E$1,$B7891,P$2,0)</f>
        <v>#N/A</v>
      </c>
    </row>
    <row r="7892" spans="1:16" ht="15" x14ac:dyDescent="0.25">
      <c r="A7892" s="4" t="s">
        <v>1273</v>
      </c>
      <c r="B7892" s="4" t="s">
        <v>1274</v>
      </c>
      <c r="C7892" s="4" t="s">
        <v>974</v>
      </c>
      <c r="D7892" s="5">
        <f t="shared" si="124"/>
        <v>115265</v>
      </c>
      <c r="E7892" s="5">
        <f>_xll.CalcbenchData($E$1,$B7892,E$2,0)</f>
        <v>64405</v>
      </c>
      <c r="F7892" s="5">
        <f>_xll.CalcbenchData($E$1,$B7892,F$2,0)</f>
        <v>453</v>
      </c>
      <c r="G7892" s="5">
        <f>_xll.CalcbenchData($E$1,$B7892,G$2,0)</f>
        <v>1699</v>
      </c>
      <c r="H7892" s="5">
        <f>_xll.CalcbenchData($E$1,$B7892,H$2,0)</f>
        <v>32311</v>
      </c>
      <c r="I7892" s="5">
        <f>_xll.CalcbenchData($E$1,$B7892,I$2,0)</f>
        <v>8793</v>
      </c>
      <c r="J7892" s="5">
        <f>_xll.CalcbenchData($E$1,$B7892,J$2,0)</f>
        <v>7604</v>
      </c>
      <c r="K7892" s="5">
        <f>_xll.CalcbenchData($E$1,$B7892,K$2,0)</f>
        <v>51387</v>
      </c>
      <c r="L7892" s="5">
        <f>_xll.CalcbenchData($E$1,$B7892,L$2,0)</f>
        <v>57239</v>
      </c>
      <c r="M7892" s="5" t="e">
        <f>_xll.CalcbenchData($E$1,$B7892,M$2,0)</f>
        <v>#N/A</v>
      </c>
      <c r="N7892" s="5" t="e">
        <f>_xll.CalcbenchData($E$1,$B7892,N$2,0)</f>
        <v>#N/A</v>
      </c>
      <c r="O7892" s="5" t="e">
        <f>_xll.CalcbenchData($E$1,$B7892,O$2,0)</f>
        <v>#N/A</v>
      </c>
      <c r="P7892" s="5" t="e">
        <f>_xll.CalcbenchData($E$1,$B7892,P$2,0)</f>
        <v>#N/A</v>
      </c>
    </row>
    <row r="7893" spans="1:16" ht="15" x14ac:dyDescent="0.25">
      <c r="A7893" s="4" t="s">
        <v>12558</v>
      </c>
      <c r="B7893" s="4" t="s">
        <v>12560</v>
      </c>
      <c r="C7893" s="4" t="s">
        <v>974</v>
      </c>
      <c r="D7893" s="5">
        <f t="shared" si="124"/>
        <v>223412</v>
      </c>
      <c r="E7893" s="5">
        <f>_xll.CalcbenchData($E$1,$B7893,E$2,0)</f>
        <v>3153</v>
      </c>
      <c r="F7893" s="5">
        <f>_xll.CalcbenchData($E$1,$B7893,F$2,0)</f>
        <v>22914</v>
      </c>
      <c r="G7893" s="5">
        <f>_xll.CalcbenchData($E$1,$B7893,G$2,0)</f>
        <v>73709</v>
      </c>
      <c r="H7893" s="5">
        <f>_xll.CalcbenchData($E$1,$B7893,H$2,0)</f>
        <v>31050</v>
      </c>
      <c r="I7893" s="5">
        <f>_xll.CalcbenchData($E$1,$B7893,I$2,0)</f>
        <v>92586</v>
      </c>
      <c r="J7893" s="5" t="e">
        <f>_xll.CalcbenchData($E$1,$B7893,J$2,0)</f>
        <v>#N/A</v>
      </c>
      <c r="K7893" s="5" t="e">
        <f>_xll.CalcbenchData($E$1,$B7893,K$2,0)</f>
        <v>#N/A</v>
      </c>
      <c r="L7893" s="5" t="e">
        <f>_xll.CalcbenchData($E$1,$B7893,L$2,0)</f>
        <v>#N/A</v>
      </c>
      <c r="M7893" s="5" t="e">
        <f>_xll.CalcbenchData($E$1,$B7893,M$2,0)</f>
        <v>#N/A</v>
      </c>
      <c r="N7893" s="5" t="e">
        <f>_xll.CalcbenchData($E$1,$B7893,N$2,0)</f>
        <v>#N/A</v>
      </c>
      <c r="O7893" s="5" t="e">
        <f>_xll.CalcbenchData($E$1,$B7893,O$2,0)</f>
        <v>#N/A</v>
      </c>
      <c r="P7893" s="5" t="e">
        <f>_xll.CalcbenchData($E$1,$B7893,P$2,0)</f>
        <v>#N/A</v>
      </c>
    </row>
    <row r="7894" spans="1:16" ht="15" x14ac:dyDescent="0.25">
      <c r="A7894" s="4" t="s">
        <v>1425</v>
      </c>
      <c r="B7894" s="4" t="s">
        <v>1426</v>
      </c>
      <c r="C7894" s="4" t="s">
        <v>974</v>
      </c>
      <c r="D7894" s="5">
        <f t="shared" si="124"/>
        <v>256560</v>
      </c>
      <c r="E7894" s="5">
        <f>_xll.CalcbenchData($E$1,$B7894,E$2,0)</f>
        <v>34323</v>
      </c>
      <c r="F7894" s="5">
        <f>_xll.CalcbenchData($E$1,$B7894,F$2,0)</f>
        <v>187651</v>
      </c>
      <c r="G7894" s="5">
        <f>_xll.CalcbenchData($E$1,$B7894,G$2,0)</f>
        <v>20757</v>
      </c>
      <c r="H7894" s="5" t="e">
        <f>_xll.CalcbenchData($E$1,$B7894,H$2,0)</f>
        <v>#N/A</v>
      </c>
      <c r="I7894" s="5">
        <f>_xll.CalcbenchData($E$1,$B7894,I$2,0)</f>
        <v>9769</v>
      </c>
      <c r="J7894" s="5">
        <f>_xll.CalcbenchData($E$1,$B7894,J$2,0)</f>
        <v>4060</v>
      </c>
      <c r="K7894" s="5" t="e">
        <f>_xll.CalcbenchData($E$1,$B7894,K$2,0)</f>
        <v>#N/A</v>
      </c>
      <c r="L7894" s="5" t="e">
        <f>_xll.CalcbenchData($E$1,$B7894,L$2,0)</f>
        <v>#N/A</v>
      </c>
      <c r="M7894" s="5" t="e">
        <f>_xll.CalcbenchData($E$1,$B7894,M$2,0)</f>
        <v>#N/A</v>
      </c>
      <c r="N7894" s="5" t="e">
        <f>_xll.CalcbenchData($E$1,$B7894,N$2,0)</f>
        <v>#N/A</v>
      </c>
      <c r="O7894" s="5" t="e">
        <f>_xll.CalcbenchData($E$1,$B7894,O$2,0)</f>
        <v>#N/A</v>
      </c>
      <c r="P7894" s="5" t="e">
        <f>_xll.CalcbenchData($E$1,$B7894,P$2,0)</f>
        <v>#N/A</v>
      </c>
    </row>
    <row r="7895" spans="1:16" ht="15" x14ac:dyDescent="0.25">
      <c r="A7895" s="4" t="s">
        <v>17928</v>
      </c>
      <c r="B7895" s="4" t="s">
        <v>17929</v>
      </c>
      <c r="C7895" s="4" t="s">
        <v>974</v>
      </c>
      <c r="D7895" s="5">
        <f t="shared" si="124"/>
        <v>0</v>
      </c>
      <c r="E7895" s="5" t="e">
        <f>_xll.CalcbenchData($E$1,$B7895,E$2,0)</f>
        <v>#N/A</v>
      </c>
      <c r="F7895" s="5" t="e">
        <f>_xll.CalcbenchData($E$1,$B7895,F$2,0)</f>
        <v>#N/A</v>
      </c>
      <c r="G7895" s="5" t="e">
        <f>_xll.CalcbenchData($E$1,$B7895,G$2,0)</f>
        <v>#N/A</v>
      </c>
      <c r="H7895" s="5" t="e">
        <f>_xll.CalcbenchData($E$1,$B7895,H$2,0)</f>
        <v>#N/A</v>
      </c>
      <c r="I7895" s="5" t="e">
        <f>_xll.CalcbenchData($E$1,$B7895,I$2,0)</f>
        <v>#N/A</v>
      </c>
      <c r="J7895" s="5" t="e">
        <f>_xll.CalcbenchData($E$1,$B7895,J$2,0)</f>
        <v>#N/A</v>
      </c>
      <c r="K7895" s="5">
        <f>_xll.CalcbenchData($E$1,$B7895,K$2,0)</f>
        <v>219093</v>
      </c>
      <c r="L7895" s="5" t="e">
        <f>_xll.CalcbenchData($E$1,$B7895,L$2,0)</f>
        <v>#N/A</v>
      </c>
      <c r="M7895" s="5">
        <f>_xll.CalcbenchData($E$1,$B7895,M$2,0)</f>
        <v>2870</v>
      </c>
      <c r="N7895" s="5" t="e">
        <f>_xll.CalcbenchData($E$1,$B7895,N$2,0)</f>
        <v>#N/A</v>
      </c>
      <c r="O7895" s="5" t="e">
        <f>_xll.CalcbenchData($E$1,$B7895,O$2,0)</f>
        <v>#N/A</v>
      </c>
      <c r="P7895" s="5" t="e">
        <f>_xll.CalcbenchData($E$1,$B7895,P$2,0)</f>
        <v>#N/A</v>
      </c>
    </row>
    <row r="7896" spans="1:16" ht="15" x14ac:dyDescent="0.25">
      <c r="A7896" s="4" t="s">
        <v>17572</v>
      </c>
      <c r="B7896" s="4" t="s">
        <v>17573</v>
      </c>
      <c r="C7896" s="4" t="s">
        <v>974</v>
      </c>
      <c r="D7896" s="5">
        <f t="shared" si="124"/>
        <v>7280</v>
      </c>
      <c r="E7896" s="5" t="e">
        <f>_xll.CalcbenchData($E$1,$B7896,E$2,0)</f>
        <v>#N/A</v>
      </c>
      <c r="F7896" s="5" t="e">
        <f>_xll.CalcbenchData($E$1,$B7896,F$2,0)</f>
        <v>#N/A</v>
      </c>
      <c r="G7896" s="5" t="e">
        <f>_xll.CalcbenchData($E$1,$B7896,G$2,0)</f>
        <v>#N/A</v>
      </c>
      <c r="H7896" s="5" t="e">
        <f>_xll.CalcbenchData($E$1,$B7896,H$2,0)</f>
        <v>#N/A</v>
      </c>
      <c r="I7896" s="5" t="e">
        <f>_xll.CalcbenchData($E$1,$B7896,I$2,0)</f>
        <v>#N/A</v>
      </c>
      <c r="J7896" s="5">
        <f>_xll.CalcbenchData($E$1,$B7896,J$2,0)</f>
        <v>7280</v>
      </c>
      <c r="K7896" s="5">
        <f>_xll.CalcbenchData($E$1,$B7896,K$2,0)</f>
        <v>120499</v>
      </c>
      <c r="L7896" s="5">
        <f>_xll.CalcbenchData($E$1,$B7896,L$2,0)</f>
        <v>15967</v>
      </c>
      <c r="M7896" s="5">
        <f>_xll.CalcbenchData($E$1,$B7896,M$2,0)</f>
        <v>78173</v>
      </c>
      <c r="N7896" s="5" t="e">
        <f>_xll.CalcbenchData($E$1,$B7896,N$2,0)</f>
        <v>#N/A</v>
      </c>
      <c r="O7896" s="5" t="e">
        <f>_xll.CalcbenchData($E$1,$B7896,O$2,0)</f>
        <v>#N/A</v>
      </c>
      <c r="P7896" s="5" t="e">
        <f>_xll.CalcbenchData($E$1,$B7896,P$2,0)</f>
        <v>#N/A</v>
      </c>
    </row>
    <row r="7897" spans="1:16" ht="15" x14ac:dyDescent="0.25">
      <c r="A7897" s="4" t="s">
        <v>9184</v>
      </c>
      <c r="B7897" s="4" t="s">
        <v>9185</v>
      </c>
      <c r="C7897" s="4" t="s">
        <v>974</v>
      </c>
      <c r="D7897" s="5">
        <f t="shared" si="124"/>
        <v>59575</v>
      </c>
      <c r="E7897" s="5" t="e">
        <f>_xll.CalcbenchData($E$1,$B7897,E$2,0)</f>
        <v>#N/A</v>
      </c>
      <c r="F7897" s="5" t="e">
        <f>_xll.CalcbenchData($E$1,$B7897,F$2,0)</f>
        <v>#N/A</v>
      </c>
      <c r="G7897" s="5" t="e">
        <f>_xll.CalcbenchData($E$1,$B7897,G$2,0)</f>
        <v>#N/A</v>
      </c>
      <c r="H7897" s="5" t="e">
        <f>_xll.CalcbenchData($E$1,$B7897,H$2,0)</f>
        <v>#N/A</v>
      </c>
      <c r="I7897" s="5">
        <f>_xll.CalcbenchData($E$1,$B7897,I$2,0)</f>
        <v>5580</v>
      </c>
      <c r="J7897" s="5">
        <f>_xll.CalcbenchData($E$1,$B7897,J$2,0)</f>
        <v>53995</v>
      </c>
      <c r="K7897" s="5">
        <f>_xll.CalcbenchData($E$1,$B7897,K$2,0)</f>
        <v>5000</v>
      </c>
      <c r="L7897" s="5">
        <f>_xll.CalcbenchData($E$1,$B7897,L$2,0)</f>
        <v>118948</v>
      </c>
      <c r="M7897" s="5">
        <f>_xll.CalcbenchData($E$1,$B7897,M$2,0)</f>
        <v>37997</v>
      </c>
      <c r="N7897" s="5" t="e">
        <f>_xll.CalcbenchData($E$1,$B7897,N$2,0)</f>
        <v>#N/A</v>
      </c>
      <c r="O7897" s="5" t="e">
        <f>_xll.CalcbenchData($E$1,$B7897,O$2,0)</f>
        <v>#N/A</v>
      </c>
      <c r="P7897" s="5" t="e">
        <f>_xll.CalcbenchData($E$1,$B7897,P$2,0)</f>
        <v>#N/A</v>
      </c>
    </row>
    <row r="7898" spans="1:16" ht="15" x14ac:dyDescent="0.25">
      <c r="A7898" s="4" t="s">
        <v>4817</v>
      </c>
      <c r="B7898" s="4" t="s">
        <v>4818</v>
      </c>
      <c r="C7898" s="4" t="s">
        <v>974</v>
      </c>
      <c r="D7898" s="5">
        <f t="shared" si="124"/>
        <v>131432</v>
      </c>
      <c r="E7898" s="5">
        <f>_xll.CalcbenchData($E$1,$B7898,E$2,0)</f>
        <v>53866</v>
      </c>
      <c r="F7898" s="5">
        <f>_xll.CalcbenchData($E$1,$B7898,F$2,0)</f>
        <v>47587</v>
      </c>
      <c r="G7898" s="5">
        <f>_xll.CalcbenchData($E$1,$B7898,G$2,0)</f>
        <v>53510</v>
      </c>
      <c r="H7898" s="5">
        <f>_xll.CalcbenchData($E$1,$B7898,H$2,0)</f>
        <v>-88434</v>
      </c>
      <c r="I7898" s="5">
        <f>_xll.CalcbenchData($E$1,$B7898,I$2,0)</f>
        <v>77598</v>
      </c>
      <c r="J7898" s="5">
        <f>_xll.CalcbenchData($E$1,$B7898,J$2,0)</f>
        <v>-12695</v>
      </c>
      <c r="K7898" s="5" t="e">
        <f>_xll.CalcbenchData($E$1,$B7898,K$2,0)</f>
        <v>#N/A</v>
      </c>
      <c r="L7898" s="5">
        <f>_xll.CalcbenchData($E$1,$B7898,L$2,0)</f>
        <v>59381</v>
      </c>
      <c r="M7898" s="5">
        <f>_xll.CalcbenchData($E$1,$B7898,M$2,0)</f>
        <v>26991</v>
      </c>
      <c r="N7898" s="5" t="e">
        <f>_xll.CalcbenchData($E$1,$B7898,N$2,0)</f>
        <v>#N/A</v>
      </c>
      <c r="O7898" s="5" t="e">
        <f>_xll.CalcbenchData($E$1,$B7898,O$2,0)</f>
        <v>#N/A</v>
      </c>
      <c r="P7898" s="5" t="e">
        <f>_xll.CalcbenchData($E$1,$B7898,P$2,0)</f>
        <v>#N/A</v>
      </c>
    </row>
    <row r="7899" spans="1:16" ht="15" x14ac:dyDescent="0.25">
      <c r="A7899" s="4" t="s">
        <v>9939</v>
      </c>
      <c r="B7899" s="4" t="s">
        <v>9940</v>
      </c>
      <c r="C7899" s="4" t="s">
        <v>974</v>
      </c>
      <c r="D7899" s="5">
        <f t="shared" si="124"/>
        <v>217700</v>
      </c>
      <c r="E7899" s="5">
        <f>_xll.CalcbenchData($E$1,$B7899,E$2,0)</f>
        <v>0</v>
      </c>
      <c r="F7899" s="5">
        <f>_xll.CalcbenchData($E$1,$B7899,F$2,0)</f>
        <v>2521</v>
      </c>
      <c r="G7899" s="5">
        <f>_xll.CalcbenchData($E$1,$B7899,G$2,0)</f>
        <v>17991</v>
      </c>
      <c r="H7899" s="5" t="e">
        <f>_xll.CalcbenchData($E$1,$B7899,H$2,0)</f>
        <v>#N/A</v>
      </c>
      <c r="I7899" s="5">
        <f>_xll.CalcbenchData($E$1,$B7899,I$2,0)</f>
        <v>197188</v>
      </c>
      <c r="J7899" s="5" t="e">
        <f>_xll.CalcbenchData($E$1,$B7899,J$2,0)</f>
        <v>#N/A</v>
      </c>
      <c r="K7899" s="5" t="e">
        <f>_xll.CalcbenchData($E$1,$B7899,K$2,0)</f>
        <v>#N/A</v>
      </c>
      <c r="L7899" s="5" t="e">
        <f>_xll.CalcbenchData($E$1,$B7899,L$2,0)</f>
        <v>#N/A</v>
      </c>
      <c r="M7899" s="5" t="e">
        <f>_xll.CalcbenchData($E$1,$B7899,M$2,0)</f>
        <v>#N/A</v>
      </c>
      <c r="N7899" s="5" t="e">
        <f>_xll.CalcbenchData($E$1,$B7899,N$2,0)</f>
        <v>#N/A</v>
      </c>
      <c r="O7899" s="5" t="e">
        <f>_xll.CalcbenchData($E$1,$B7899,O$2,0)</f>
        <v>#N/A</v>
      </c>
      <c r="P7899" s="5" t="e">
        <f>_xll.CalcbenchData($E$1,$B7899,P$2,0)</f>
        <v>#N/A</v>
      </c>
    </row>
    <row r="7900" spans="1:16" ht="15" x14ac:dyDescent="0.25">
      <c r="A7900" s="4" t="s">
        <v>14485</v>
      </c>
      <c r="B7900" s="4" t="s">
        <v>14486</v>
      </c>
      <c r="C7900" s="4" t="s">
        <v>974</v>
      </c>
      <c r="D7900" s="5">
        <f t="shared" si="124"/>
        <v>217483</v>
      </c>
      <c r="E7900" s="5" t="e">
        <f>_xll.CalcbenchData($E$1,$B7900,E$2,0)</f>
        <v>#N/A</v>
      </c>
      <c r="F7900" s="5" t="e">
        <f>_xll.CalcbenchData($E$1,$B7900,F$2,0)</f>
        <v>#N/A</v>
      </c>
      <c r="G7900" s="5" t="e">
        <f>_xll.CalcbenchData($E$1,$B7900,G$2,0)</f>
        <v>#N/A</v>
      </c>
      <c r="H7900" s="5">
        <f>_xll.CalcbenchData($E$1,$B7900,H$2,0)</f>
        <v>132479</v>
      </c>
      <c r="I7900" s="5">
        <f>_xll.CalcbenchData($E$1,$B7900,I$2,0)</f>
        <v>85004</v>
      </c>
      <c r="J7900" s="5" t="e">
        <f>_xll.CalcbenchData($E$1,$B7900,J$2,0)</f>
        <v>#N/A</v>
      </c>
      <c r="K7900" s="5" t="e">
        <f>_xll.CalcbenchData($E$1,$B7900,K$2,0)</f>
        <v>#N/A</v>
      </c>
      <c r="L7900" s="5" t="e">
        <f>_xll.CalcbenchData($E$1,$B7900,L$2,0)</f>
        <v>#N/A</v>
      </c>
      <c r="M7900" s="5" t="e">
        <f>_xll.CalcbenchData($E$1,$B7900,M$2,0)</f>
        <v>#N/A</v>
      </c>
      <c r="N7900" s="5" t="e">
        <f>_xll.CalcbenchData($E$1,$B7900,N$2,0)</f>
        <v>#N/A</v>
      </c>
      <c r="O7900" s="5" t="e">
        <f>_xll.CalcbenchData($E$1,$B7900,O$2,0)</f>
        <v>#N/A</v>
      </c>
      <c r="P7900" s="5" t="e">
        <f>_xll.CalcbenchData($E$1,$B7900,P$2,0)</f>
        <v>#N/A</v>
      </c>
    </row>
    <row r="7901" spans="1:16" ht="15" x14ac:dyDescent="0.25">
      <c r="A7901" s="4" t="s">
        <v>3690</v>
      </c>
      <c r="B7901" s="4" t="s">
        <v>3691</v>
      </c>
      <c r="C7901" s="4" t="s">
        <v>974</v>
      </c>
      <c r="D7901" s="5">
        <f t="shared" si="124"/>
        <v>92572</v>
      </c>
      <c r="E7901" s="5">
        <f>_xll.CalcbenchData($E$1,$B7901,E$2,0)</f>
        <v>15392</v>
      </c>
      <c r="F7901" s="5">
        <f>_xll.CalcbenchData($E$1,$B7901,F$2,0)</f>
        <v>29379</v>
      </c>
      <c r="G7901" s="5">
        <f>_xll.CalcbenchData($E$1,$B7901,G$2,0)</f>
        <v>0</v>
      </c>
      <c r="H7901" s="5" t="e">
        <f>_xll.CalcbenchData($E$1,$B7901,H$2,0)</f>
        <v>#N/A</v>
      </c>
      <c r="I7901" s="5">
        <f>_xll.CalcbenchData($E$1,$B7901,I$2,0)</f>
        <v>36852</v>
      </c>
      <c r="J7901" s="5">
        <f>_xll.CalcbenchData($E$1,$B7901,J$2,0)</f>
        <v>10949</v>
      </c>
      <c r="K7901" s="5">
        <f>_xll.CalcbenchData($E$1,$B7901,K$2,0)</f>
        <v>9924</v>
      </c>
      <c r="L7901" s="5">
        <f>_xll.CalcbenchData($E$1,$B7901,L$2,0)</f>
        <v>108528</v>
      </c>
      <c r="M7901" s="5">
        <f>_xll.CalcbenchData($E$1,$B7901,M$2,0)</f>
        <v>5624</v>
      </c>
      <c r="N7901" s="5" t="e">
        <f>_xll.CalcbenchData($E$1,$B7901,N$2,0)</f>
        <v>#N/A</v>
      </c>
      <c r="O7901" s="5" t="e">
        <f>_xll.CalcbenchData($E$1,$B7901,O$2,0)</f>
        <v>#N/A</v>
      </c>
      <c r="P7901" s="5" t="e">
        <f>_xll.CalcbenchData($E$1,$B7901,P$2,0)</f>
        <v>#N/A</v>
      </c>
    </row>
    <row r="7902" spans="1:16" ht="15" x14ac:dyDescent="0.25">
      <c r="A7902" s="4" t="s">
        <v>9818</v>
      </c>
      <c r="B7902" s="4" t="s">
        <v>9819</v>
      </c>
      <c r="C7902" s="4" t="s">
        <v>974</v>
      </c>
      <c r="D7902" s="5">
        <f t="shared" si="124"/>
        <v>216317</v>
      </c>
      <c r="E7902" s="5" t="e">
        <f>_xll.CalcbenchData($E$1,$B7902,E$2,0)</f>
        <v>#N/A</v>
      </c>
      <c r="F7902" s="5" t="e">
        <f>_xll.CalcbenchData($E$1,$B7902,F$2,0)</f>
        <v>#N/A</v>
      </c>
      <c r="G7902" s="5">
        <f>_xll.CalcbenchData($E$1,$B7902,G$2,0)</f>
        <v>11284</v>
      </c>
      <c r="H7902" s="5">
        <f>_xll.CalcbenchData($E$1,$B7902,H$2,0)</f>
        <v>22475</v>
      </c>
      <c r="I7902" s="5">
        <f>_xll.CalcbenchData($E$1,$B7902,I$2,0)</f>
        <v>83206</v>
      </c>
      <c r="J7902" s="5">
        <f>_xll.CalcbenchData($E$1,$B7902,J$2,0)</f>
        <v>99352</v>
      </c>
      <c r="K7902" s="5" t="e">
        <f>_xll.CalcbenchData($E$1,$B7902,K$2,0)</f>
        <v>#N/A</v>
      </c>
      <c r="L7902" s="5" t="e">
        <f>_xll.CalcbenchData($E$1,$B7902,L$2,0)</f>
        <v>#N/A</v>
      </c>
      <c r="M7902" s="5" t="e">
        <f>_xll.CalcbenchData($E$1,$B7902,M$2,0)</f>
        <v>#N/A</v>
      </c>
      <c r="N7902" s="5" t="e">
        <f>_xll.CalcbenchData($E$1,$B7902,N$2,0)</f>
        <v>#N/A</v>
      </c>
      <c r="O7902" s="5" t="e">
        <f>_xll.CalcbenchData($E$1,$B7902,O$2,0)</f>
        <v>#N/A</v>
      </c>
      <c r="P7902" s="5" t="e">
        <f>_xll.CalcbenchData($E$1,$B7902,P$2,0)</f>
        <v>#N/A</v>
      </c>
    </row>
    <row r="7903" spans="1:16" ht="15" x14ac:dyDescent="0.25">
      <c r="A7903" s="4" t="s">
        <v>10652</v>
      </c>
      <c r="B7903" s="4" t="s">
        <v>10653</v>
      </c>
      <c r="C7903" s="4" t="s">
        <v>974</v>
      </c>
      <c r="D7903" s="5">
        <f t="shared" si="124"/>
        <v>82525</v>
      </c>
      <c r="E7903" s="5" t="e">
        <f>_xll.CalcbenchData($E$1,$B7903,E$2,0)</f>
        <v>#N/A</v>
      </c>
      <c r="F7903" s="5" t="e">
        <f>_xll.CalcbenchData($E$1,$B7903,F$2,0)</f>
        <v>#N/A</v>
      </c>
      <c r="G7903" s="5">
        <f>_xll.CalcbenchData($E$1,$B7903,G$2,0)</f>
        <v>12393</v>
      </c>
      <c r="H7903" s="5">
        <f>_xll.CalcbenchData($E$1,$B7903,H$2,0)</f>
        <v>0</v>
      </c>
      <c r="I7903" s="5">
        <f>_xll.CalcbenchData($E$1,$B7903,I$2,0)</f>
        <v>9342</v>
      </c>
      <c r="J7903" s="5">
        <f>_xll.CalcbenchData($E$1,$B7903,J$2,0)</f>
        <v>60790</v>
      </c>
      <c r="K7903" s="5">
        <f>_xll.CalcbenchData($E$1,$B7903,K$2,0)</f>
        <v>31795</v>
      </c>
      <c r="L7903" s="5">
        <f>_xll.CalcbenchData($E$1,$B7903,L$2,0)</f>
        <v>58796</v>
      </c>
      <c r="M7903" s="5">
        <f>_xll.CalcbenchData($E$1,$B7903,M$2,0)</f>
        <v>42896</v>
      </c>
      <c r="N7903" s="5" t="e">
        <f>_xll.CalcbenchData($E$1,$B7903,N$2,0)</f>
        <v>#N/A</v>
      </c>
      <c r="O7903" s="5" t="e">
        <f>_xll.CalcbenchData($E$1,$B7903,O$2,0)</f>
        <v>#N/A</v>
      </c>
      <c r="P7903" s="5" t="e">
        <f>_xll.CalcbenchData($E$1,$B7903,P$2,0)</f>
        <v>#N/A</v>
      </c>
    </row>
    <row r="7904" spans="1:16" ht="15" x14ac:dyDescent="0.25">
      <c r="A7904" s="4" t="s">
        <v>6551</v>
      </c>
      <c r="B7904" s="4" t="s">
        <v>6552</v>
      </c>
      <c r="C7904" s="4" t="s">
        <v>974</v>
      </c>
      <c r="D7904" s="5">
        <f t="shared" si="124"/>
        <v>0</v>
      </c>
      <c r="E7904" s="5" t="e">
        <f>_xll.CalcbenchData($E$1,$B7904,E$2,0)</f>
        <v>#N/A</v>
      </c>
      <c r="F7904" s="5" t="e">
        <f>_xll.CalcbenchData($E$1,$B7904,F$2,0)</f>
        <v>#N/A</v>
      </c>
      <c r="G7904" s="5" t="e">
        <f>_xll.CalcbenchData($E$1,$B7904,G$2,0)</f>
        <v>#N/A</v>
      </c>
      <c r="H7904" s="5" t="e">
        <f>_xll.CalcbenchData($E$1,$B7904,H$2,0)</f>
        <v>#N/A</v>
      </c>
      <c r="I7904" s="5" t="e">
        <f>_xll.CalcbenchData($E$1,$B7904,I$2,0)</f>
        <v>#N/A</v>
      </c>
      <c r="J7904" s="5" t="e">
        <f>_xll.CalcbenchData($E$1,$B7904,J$2,0)</f>
        <v>#N/A</v>
      </c>
      <c r="K7904" s="5" t="e">
        <f>_xll.CalcbenchData($E$1,$B7904,K$2,0)</f>
        <v>#N/A</v>
      </c>
      <c r="L7904" s="5">
        <f>_xll.CalcbenchData($E$1,$B7904,L$2,0)</f>
        <v>106000</v>
      </c>
      <c r="M7904" s="5">
        <f>_xll.CalcbenchData($E$1,$B7904,M$2,0)</f>
        <v>110000</v>
      </c>
      <c r="N7904" s="5" t="e">
        <f>_xll.CalcbenchData($E$1,$B7904,N$2,0)</f>
        <v>#N/A</v>
      </c>
      <c r="O7904" s="5" t="e">
        <f>_xll.CalcbenchData($E$1,$B7904,O$2,0)</f>
        <v>#N/A</v>
      </c>
      <c r="P7904" s="5" t="e">
        <f>_xll.CalcbenchData($E$1,$B7904,P$2,0)</f>
        <v>#N/A</v>
      </c>
    </row>
    <row r="7905" spans="1:16" ht="15" x14ac:dyDescent="0.25">
      <c r="A7905" s="4" t="s">
        <v>17776</v>
      </c>
      <c r="B7905" s="4" t="s">
        <v>17777</v>
      </c>
      <c r="C7905" s="4" t="s">
        <v>974</v>
      </c>
      <c r="D7905" s="5">
        <f t="shared" si="124"/>
        <v>202074</v>
      </c>
      <c r="E7905" s="5" t="e">
        <f>_xll.CalcbenchData($E$1,$B7905,E$2,0)</f>
        <v>#N/A</v>
      </c>
      <c r="F7905" s="5" t="e">
        <f>_xll.CalcbenchData($E$1,$B7905,F$2,0)</f>
        <v>#N/A</v>
      </c>
      <c r="G7905" s="5" t="e">
        <f>_xll.CalcbenchData($E$1,$B7905,G$2,0)</f>
        <v>#N/A</v>
      </c>
      <c r="H7905" s="5">
        <f>_xll.CalcbenchData($E$1,$B7905,H$2,0)</f>
        <v>74950</v>
      </c>
      <c r="I7905" s="5">
        <f>_xll.CalcbenchData($E$1,$B7905,I$2,0)</f>
        <v>127124</v>
      </c>
      <c r="J7905" s="5">
        <f>_xll.CalcbenchData($E$1,$B7905,J$2,0)</f>
        <v>0</v>
      </c>
      <c r="K7905" s="5">
        <f>_xll.CalcbenchData($E$1,$B7905,K$2,0)</f>
        <v>0</v>
      </c>
      <c r="L7905" s="5">
        <f>_xll.CalcbenchData($E$1,$B7905,L$2,0)</f>
        <v>13441</v>
      </c>
      <c r="M7905" s="5" t="e">
        <f>_xll.CalcbenchData($E$1,$B7905,M$2,0)</f>
        <v>#N/A</v>
      </c>
      <c r="N7905" s="5" t="e">
        <f>_xll.CalcbenchData($E$1,$B7905,N$2,0)</f>
        <v>#N/A</v>
      </c>
      <c r="O7905" s="5" t="e">
        <f>_xll.CalcbenchData($E$1,$B7905,O$2,0)</f>
        <v>#N/A</v>
      </c>
      <c r="P7905" s="5" t="e">
        <f>_xll.CalcbenchData($E$1,$B7905,P$2,0)</f>
        <v>#N/A</v>
      </c>
    </row>
    <row r="7906" spans="1:16" ht="15" x14ac:dyDescent="0.25">
      <c r="A7906" s="4" t="s">
        <v>15088</v>
      </c>
      <c r="B7906" s="4" t="s">
        <v>15089</v>
      </c>
      <c r="C7906" s="4" t="s">
        <v>974</v>
      </c>
      <c r="D7906" s="5">
        <f t="shared" si="124"/>
        <v>152200</v>
      </c>
      <c r="E7906" s="5" t="e">
        <f>_xll.CalcbenchData($E$1,$B7906,E$2,0)</f>
        <v>#N/A</v>
      </c>
      <c r="F7906" s="5">
        <f>_xll.CalcbenchData($E$1,$B7906,F$2,0)</f>
        <v>5335</v>
      </c>
      <c r="G7906" s="5">
        <f>_xll.CalcbenchData($E$1,$B7906,G$2,0)</f>
        <v>5859</v>
      </c>
      <c r="H7906" s="5">
        <f>_xll.CalcbenchData($E$1,$B7906,H$2,0)</f>
        <v>43118</v>
      </c>
      <c r="I7906" s="5">
        <f>_xll.CalcbenchData($E$1,$B7906,I$2,0)</f>
        <v>11611</v>
      </c>
      <c r="J7906" s="5">
        <f>_xll.CalcbenchData($E$1,$B7906,J$2,0)</f>
        <v>86277</v>
      </c>
      <c r="K7906" s="5">
        <f>_xll.CalcbenchData($E$1,$B7906,K$2,0)</f>
        <v>62031</v>
      </c>
      <c r="L7906" s="5" t="e">
        <f>_xll.CalcbenchData($E$1,$B7906,L$2,0)</f>
        <v>#N/A</v>
      </c>
      <c r="M7906" s="5" t="e">
        <f>_xll.CalcbenchData($E$1,$B7906,M$2,0)</f>
        <v>#N/A</v>
      </c>
      <c r="N7906" s="5" t="e">
        <f>_xll.CalcbenchData($E$1,$B7906,N$2,0)</f>
        <v>#N/A</v>
      </c>
      <c r="O7906" s="5" t="e">
        <f>_xll.CalcbenchData($E$1,$B7906,O$2,0)</f>
        <v>#N/A</v>
      </c>
      <c r="P7906" s="5" t="e">
        <f>_xll.CalcbenchData($E$1,$B7906,P$2,0)</f>
        <v>#N/A</v>
      </c>
    </row>
    <row r="7907" spans="1:16" ht="15" x14ac:dyDescent="0.25">
      <c r="A7907" s="4" t="s">
        <v>14521</v>
      </c>
      <c r="B7907" s="4" t="s">
        <v>14523</v>
      </c>
      <c r="C7907" s="4" t="s">
        <v>974</v>
      </c>
      <c r="D7907" s="5">
        <f t="shared" si="124"/>
        <v>0</v>
      </c>
      <c r="E7907" s="5" t="e">
        <f>_xll.CalcbenchData($E$1,$B7907,E$2,0)</f>
        <v>#N/A</v>
      </c>
      <c r="F7907" s="5" t="e">
        <f>_xll.CalcbenchData($E$1,$B7907,F$2,0)</f>
        <v>#N/A</v>
      </c>
      <c r="G7907" s="5" t="e">
        <f>_xll.CalcbenchData($E$1,$B7907,G$2,0)</f>
        <v>#N/A</v>
      </c>
      <c r="H7907" s="5" t="e">
        <f>_xll.CalcbenchData($E$1,$B7907,H$2,0)</f>
        <v>#N/A</v>
      </c>
      <c r="I7907" s="5" t="e">
        <f>_xll.CalcbenchData($E$1,$B7907,I$2,0)</f>
        <v>#N/A</v>
      </c>
      <c r="J7907" s="5" t="e">
        <f>_xll.CalcbenchData($E$1,$B7907,J$2,0)</f>
        <v>#N/A</v>
      </c>
      <c r="K7907" s="5">
        <f>_xll.CalcbenchData($E$1,$B7907,K$2,0)</f>
        <v>109979</v>
      </c>
      <c r="L7907" s="5">
        <f>_xll.CalcbenchData($E$1,$B7907,L$2,0)</f>
        <v>98489</v>
      </c>
      <c r="M7907" s="5">
        <f>_xll.CalcbenchData($E$1,$B7907,M$2,0)</f>
        <v>5328</v>
      </c>
      <c r="N7907" s="5" t="e">
        <f>_xll.CalcbenchData($E$1,$B7907,N$2,0)</f>
        <v>#N/A</v>
      </c>
      <c r="O7907" s="5" t="e">
        <f>_xll.CalcbenchData($E$1,$B7907,O$2,0)</f>
        <v>#N/A</v>
      </c>
      <c r="P7907" s="5" t="e">
        <f>_xll.CalcbenchData($E$1,$B7907,P$2,0)</f>
        <v>#N/A</v>
      </c>
    </row>
    <row r="7908" spans="1:16" ht="15" x14ac:dyDescent="0.25">
      <c r="A7908" s="4" t="s">
        <v>17870</v>
      </c>
      <c r="B7908" s="4" t="s">
        <v>17871</v>
      </c>
      <c r="C7908" s="4" t="s">
        <v>974</v>
      </c>
      <c r="D7908" s="5">
        <f t="shared" si="124"/>
        <v>0</v>
      </c>
      <c r="E7908" s="5" t="e">
        <f>_xll.CalcbenchData($E$1,$B7908,E$2,0)</f>
        <v>#N/A</v>
      </c>
      <c r="F7908" s="5" t="e">
        <f>_xll.CalcbenchData($E$1,$B7908,F$2,0)</f>
        <v>#N/A</v>
      </c>
      <c r="G7908" s="5" t="e">
        <f>_xll.CalcbenchData($E$1,$B7908,G$2,0)</f>
        <v>#N/A</v>
      </c>
      <c r="H7908" s="5" t="e">
        <f>_xll.CalcbenchData($E$1,$B7908,H$2,0)</f>
        <v>#N/A</v>
      </c>
      <c r="I7908" s="5" t="e">
        <f>_xll.CalcbenchData($E$1,$B7908,I$2,0)</f>
        <v>#N/A</v>
      </c>
      <c r="J7908" s="5" t="e">
        <f>_xll.CalcbenchData($E$1,$B7908,J$2,0)</f>
        <v>#N/A</v>
      </c>
      <c r="K7908" s="5">
        <f>_xll.CalcbenchData($E$1,$B7908,K$2,0)</f>
        <v>148362</v>
      </c>
      <c r="L7908" s="5">
        <f>_xll.CalcbenchData($E$1,$B7908,L$2,0)</f>
        <v>59196</v>
      </c>
      <c r="M7908" s="5">
        <f>_xll.CalcbenchData($E$1,$B7908,M$2,0)</f>
        <v>6053</v>
      </c>
      <c r="N7908" s="5" t="e">
        <f>_xll.CalcbenchData($E$1,$B7908,N$2,0)</f>
        <v>#N/A</v>
      </c>
      <c r="O7908" s="5" t="e">
        <f>_xll.CalcbenchData($E$1,$B7908,O$2,0)</f>
        <v>#N/A</v>
      </c>
      <c r="P7908" s="5" t="e">
        <f>_xll.CalcbenchData($E$1,$B7908,P$2,0)</f>
        <v>#N/A</v>
      </c>
    </row>
    <row r="7909" spans="1:16" ht="15" x14ac:dyDescent="0.25">
      <c r="A7909" s="4" t="s">
        <v>11738</v>
      </c>
      <c r="B7909" s="4" t="s">
        <v>11739</v>
      </c>
      <c r="C7909" s="4" t="s">
        <v>974</v>
      </c>
      <c r="D7909" s="5">
        <f t="shared" si="124"/>
        <v>188498</v>
      </c>
      <c r="E7909" s="5">
        <f>_xll.CalcbenchData($E$1,$B7909,E$2,0)</f>
        <v>4258</v>
      </c>
      <c r="F7909" s="5">
        <f>_xll.CalcbenchData($E$1,$B7909,F$2,0)</f>
        <v>14900</v>
      </c>
      <c r="G7909" s="5">
        <f>_xll.CalcbenchData($E$1,$B7909,G$2,0)</f>
        <v>122749</v>
      </c>
      <c r="H7909" s="5">
        <f>_xll.CalcbenchData($E$1,$B7909,H$2,0)</f>
        <v>4748</v>
      </c>
      <c r="I7909" s="5">
        <f>_xll.CalcbenchData($E$1,$B7909,I$2,0)</f>
        <v>41843</v>
      </c>
      <c r="J7909" s="5">
        <f>_xll.CalcbenchData($E$1,$B7909,J$2,0)</f>
        <v>0</v>
      </c>
      <c r="K7909" s="5">
        <f>_xll.CalcbenchData($E$1,$B7909,K$2,0)</f>
        <v>19826</v>
      </c>
      <c r="L7909" s="5">
        <f>_xll.CalcbenchData($E$1,$B7909,L$2,0)</f>
        <v>5000</v>
      </c>
      <c r="M7909" s="5">
        <f>_xll.CalcbenchData($E$1,$B7909,M$2,0)</f>
        <v>0</v>
      </c>
      <c r="N7909" s="5" t="e">
        <f>_xll.CalcbenchData($E$1,$B7909,N$2,0)</f>
        <v>#N/A</v>
      </c>
      <c r="O7909" s="5" t="e">
        <f>_xll.CalcbenchData($E$1,$B7909,O$2,0)</f>
        <v>#N/A</v>
      </c>
      <c r="P7909" s="5" t="e">
        <f>_xll.CalcbenchData($E$1,$B7909,P$2,0)</f>
        <v>#N/A</v>
      </c>
    </row>
    <row r="7910" spans="1:16" ht="15" x14ac:dyDescent="0.25">
      <c r="A7910" s="4" t="s">
        <v>4715</v>
      </c>
      <c r="B7910" s="4" t="s">
        <v>4716</v>
      </c>
      <c r="C7910" s="4" t="s">
        <v>974</v>
      </c>
      <c r="D7910" s="5">
        <f t="shared" si="124"/>
        <v>212845</v>
      </c>
      <c r="E7910" s="5">
        <f>_xll.CalcbenchData($E$1,$B7910,E$2,0)</f>
        <v>67569</v>
      </c>
      <c r="F7910" s="5">
        <f>_xll.CalcbenchData($E$1,$B7910,F$2,0)</f>
        <v>42228</v>
      </c>
      <c r="G7910" s="5">
        <f>_xll.CalcbenchData($E$1,$B7910,G$2,0)</f>
        <v>52076</v>
      </c>
      <c r="H7910" s="5">
        <f>_xll.CalcbenchData($E$1,$B7910,H$2,0)</f>
        <v>20585</v>
      </c>
      <c r="I7910" s="5">
        <f>_xll.CalcbenchData($E$1,$B7910,I$2,0)</f>
        <v>30387</v>
      </c>
      <c r="J7910" s="5" t="e">
        <f>_xll.CalcbenchData($E$1,$B7910,J$2,0)</f>
        <v>#N/A</v>
      </c>
      <c r="K7910" s="5" t="e">
        <f>_xll.CalcbenchData($E$1,$B7910,K$2,0)</f>
        <v>#N/A</v>
      </c>
      <c r="L7910" s="5" t="e">
        <f>_xll.CalcbenchData($E$1,$B7910,L$2,0)</f>
        <v>#N/A</v>
      </c>
      <c r="M7910" s="5" t="e">
        <f>_xll.CalcbenchData($E$1,$B7910,M$2,0)</f>
        <v>#N/A</v>
      </c>
      <c r="N7910" s="5" t="e">
        <f>_xll.CalcbenchData($E$1,$B7910,N$2,0)</f>
        <v>#N/A</v>
      </c>
      <c r="O7910" s="5" t="e">
        <f>_xll.CalcbenchData($E$1,$B7910,O$2,0)</f>
        <v>#N/A</v>
      </c>
      <c r="P7910" s="5" t="e">
        <f>_xll.CalcbenchData($E$1,$B7910,P$2,0)</f>
        <v>#N/A</v>
      </c>
    </row>
    <row r="7911" spans="1:16" ht="15" x14ac:dyDescent="0.25">
      <c r="A7911" s="4" t="s">
        <v>18864</v>
      </c>
      <c r="B7911" s="4" t="s">
        <v>18865</v>
      </c>
      <c r="C7911" s="4" t="s">
        <v>974</v>
      </c>
      <c r="D7911" s="5">
        <f t="shared" si="124"/>
        <v>0</v>
      </c>
      <c r="E7911" s="5" t="e">
        <f>_xll.CalcbenchData($E$1,$B7911,E$2,0)</f>
        <v>#N/A</v>
      </c>
      <c r="F7911" s="5" t="e">
        <f>_xll.CalcbenchData($E$1,$B7911,F$2,0)</f>
        <v>#N/A</v>
      </c>
      <c r="G7911" s="5" t="e">
        <f>_xll.CalcbenchData($E$1,$B7911,G$2,0)</f>
        <v>#N/A</v>
      </c>
      <c r="H7911" s="5" t="e">
        <f>_xll.CalcbenchData($E$1,$B7911,H$2,0)</f>
        <v>#N/A</v>
      </c>
      <c r="I7911" s="5" t="e">
        <f>_xll.CalcbenchData($E$1,$B7911,I$2,0)</f>
        <v>#N/A</v>
      </c>
      <c r="J7911" s="5" t="e">
        <f>_xll.CalcbenchData($E$1,$B7911,J$2,0)</f>
        <v>#N/A</v>
      </c>
      <c r="K7911" s="5" t="e">
        <f>_xll.CalcbenchData($E$1,$B7911,K$2,0)</f>
        <v>#N/A</v>
      </c>
      <c r="L7911" s="5">
        <f>_xll.CalcbenchData($E$1,$B7911,L$2,0)</f>
        <v>143104</v>
      </c>
      <c r="M7911" s="5">
        <f>_xll.CalcbenchData($E$1,$B7911,M$2,0)</f>
        <v>69483</v>
      </c>
      <c r="N7911" s="5" t="e">
        <f>_xll.CalcbenchData($E$1,$B7911,N$2,0)</f>
        <v>#N/A</v>
      </c>
      <c r="O7911" s="5" t="e">
        <f>_xll.CalcbenchData($E$1,$B7911,O$2,0)</f>
        <v>#N/A</v>
      </c>
      <c r="P7911" s="5" t="e">
        <f>_xll.CalcbenchData($E$1,$B7911,P$2,0)</f>
        <v>#N/A</v>
      </c>
    </row>
    <row r="7912" spans="1:16" ht="15" x14ac:dyDescent="0.25">
      <c r="A7912" s="4" t="s">
        <v>18377</v>
      </c>
      <c r="B7912" s="4" t="s">
        <v>18378</v>
      </c>
      <c r="C7912" s="4" t="s">
        <v>974</v>
      </c>
      <c r="D7912" s="5">
        <f t="shared" si="124"/>
        <v>108630</v>
      </c>
      <c r="E7912" s="5">
        <f>_xll.CalcbenchData($E$1,$B7912,E$2,0)</f>
        <v>50715</v>
      </c>
      <c r="F7912" s="5">
        <f>_xll.CalcbenchData($E$1,$B7912,F$2,0)</f>
        <v>37375</v>
      </c>
      <c r="G7912" s="5">
        <f>_xll.CalcbenchData($E$1,$B7912,G$2,0)</f>
        <v>0</v>
      </c>
      <c r="H7912" s="5">
        <f>_xll.CalcbenchData($E$1,$B7912,H$2,0)</f>
        <v>20540</v>
      </c>
      <c r="I7912" s="5">
        <f>_xll.CalcbenchData($E$1,$B7912,I$2,0)</f>
        <v>0</v>
      </c>
      <c r="J7912" s="5" t="e">
        <f>_xll.CalcbenchData($E$1,$B7912,J$2,0)</f>
        <v>#N/A</v>
      </c>
      <c r="K7912" s="5">
        <f>_xll.CalcbenchData($E$1,$B7912,K$2,0)</f>
        <v>10907</v>
      </c>
      <c r="L7912" s="5">
        <f>_xll.CalcbenchData($E$1,$B7912,L$2,0)</f>
        <v>0</v>
      </c>
      <c r="M7912" s="5">
        <f>_xll.CalcbenchData($E$1,$B7912,M$2,0)</f>
        <v>92859</v>
      </c>
      <c r="N7912" s="5" t="e">
        <f>_xll.CalcbenchData($E$1,$B7912,N$2,0)</f>
        <v>#N/A</v>
      </c>
      <c r="O7912" s="5" t="e">
        <f>_xll.CalcbenchData($E$1,$B7912,O$2,0)</f>
        <v>#N/A</v>
      </c>
      <c r="P7912" s="5" t="e">
        <f>_xll.CalcbenchData($E$1,$B7912,P$2,0)</f>
        <v>#N/A</v>
      </c>
    </row>
    <row r="7913" spans="1:16" ht="15" x14ac:dyDescent="0.25">
      <c r="A7913" s="4" t="s">
        <v>11440</v>
      </c>
      <c r="B7913" s="4" t="s">
        <v>11441</v>
      </c>
      <c r="C7913" s="4" t="s">
        <v>974</v>
      </c>
      <c r="D7913" s="5">
        <f t="shared" si="124"/>
        <v>3475</v>
      </c>
      <c r="E7913" s="5">
        <f>_xll.CalcbenchData($E$1,$B7913,E$2,0)</f>
        <v>747</v>
      </c>
      <c r="F7913" s="5" t="e">
        <f>_xll.CalcbenchData($E$1,$B7913,F$2,0)</f>
        <v>#N/A</v>
      </c>
      <c r="G7913" s="5" t="e">
        <f>_xll.CalcbenchData($E$1,$B7913,G$2,0)</f>
        <v>#N/A</v>
      </c>
      <c r="H7913" s="5" t="e">
        <f>_xll.CalcbenchData($E$1,$B7913,H$2,0)</f>
        <v>#N/A</v>
      </c>
      <c r="I7913" s="5">
        <f>_xll.CalcbenchData($E$1,$B7913,I$2,0)</f>
        <v>2381</v>
      </c>
      <c r="J7913" s="5">
        <f>_xll.CalcbenchData($E$1,$B7913,J$2,0)</f>
        <v>347</v>
      </c>
      <c r="K7913" s="5">
        <f>_xll.CalcbenchData($E$1,$B7913,K$2,0)</f>
        <v>8273</v>
      </c>
      <c r="L7913" s="5">
        <f>_xll.CalcbenchData($E$1,$B7913,L$2,0)</f>
        <v>1078</v>
      </c>
      <c r="M7913" s="5">
        <f>_xll.CalcbenchData($E$1,$B7913,M$2,0)</f>
        <v>200000</v>
      </c>
      <c r="N7913" s="5" t="e">
        <f>_xll.CalcbenchData($E$1,$B7913,N$2,0)</f>
        <v>#N/A</v>
      </c>
      <c r="O7913" s="5" t="e">
        <f>_xll.CalcbenchData($E$1,$B7913,O$2,0)</f>
        <v>#N/A</v>
      </c>
      <c r="P7913" s="5" t="e">
        <f>_xll.CalcbenchData($E$1,$B7913,P$2,0)</f>
        <v>#N/A</v>
      </c>
    </row>
    <row r="7914" spans="1:16" ht="15" x14ac:dyDescent="0.25">
      <c r="A7914" s="4" t="s">
        <v>9756</v>
      </c>
      <c r="B7914" s="4" t="s">
        <v>9757</v>
      </c>
      <c r="C7914" s="4" t="s">
        <v>974</v>
      </c>
      <c r="D7914" s="5">
        <f t="shared" si="124"/>
        <v>423</v>
      </c>
      <c r="E7914" s="5" t="e">
        <f>_xll.CalcbenchData($E$1,$B7914,E$2,0)</f>
        <v>#N/A</v>
      </c>
      <c r="F7914" s="5" t="e">
        <f>_xll.CalcbenchData($E$1,$B7914,F$2,0)</f>
        <v>#N/A</v>
      </c>
      <c r="G7914" s="5" t="e">
        <f>_xll.CalcbenchData($E$1,$B7914,G$2,0)</f>
        <v>#N/A</v>
      </c>
      <c r="H7914" s="5" t="e">
        <f>_xll.CalcbenchData($E$1,$B7914,H$2,0)</f>
        <v>#N/A</v>
      </c>
      <c r="I7914" s="5" t="e">
        <f>_xll.CalcbenchData($E$1,$B7914,I$2,0)</f>
        <v>#N/A</v>
      </c>
      <c r="J7914" s="5">
        <f>_xll.CalcbenchData($E$1,$B7914,J$2,0)</f>
        <v>423</v>
      </c>
      <c r="K7914" s="5">
        <f>_xll.CalcbenchData($E$1,$B7914,K$2,0)</f>
        <v>211361</v>
      </c>
      <c r="L7914" s="5" t="e">
        <f>_xll.CalcbenchData($E$1,$B7914,L$2,0)</f>
        <v>#N/A</v>
      </c>
      <c r="M7914" s="5" t="e">
        <f>_xll.CalcbenchData($E$1,$B7914,M$2,0)</f>
        <v>#N/A</v>
      </c>
      <c r="N7914" s="5" t="e">
        <f>_xll.CalcbenchData($E$1,$B7914,N$2,0)</f>
        <v>#N/A</v>
      </c>
      <c r="O7914" s="5" t="e">
        <f>_xll.CalcbenchData($E$1,$B7914,O$2,0)</f>
        <v>#N/A</v>
      </c>
      <c r="P7914" s="5" t="e">
        <f>_xll.CalcbenchData($E$1,$B7914,P$2,0)</f>
        <v>#N/A</v>
      </c>
    </row>
    <row r="7915" spans="1:16" ht="15" x14ac:dyDescent="0.25">
      <c r="A7915" s="4" t="s">
        <v>14694</v>
      </c>
      <c r="B7915" s="4" t="s">
        <v>14695</v>
      </c>
      <c r="C7915" s="4" t="s">
        <v>974</v>
      </c>
      <c r="D7915" s="5">
        <f t="shared" si="124"/>
        <v>25178</v>
      </c>
      <c r="E7915" s="5" t="e">
        <f>_xll.CalcbenchData($E$1,$B7915,E$2,0)</f>
        <v>#N/A</v>
      </c>
      <c r="F7915" s="5">
        <f>_xll.CalcbenchData($E$1,$B7915,F$2,0)</f>
        <v>2632</v>
      </c>
      <c r="G7915" s="5">
        <f>_xll.CalcbenchData($E$1,$B7915,G$2,0)</f>
        <v>3846</v>
      </c>
      <c r="H7915" s="5">
        <f>_xll.CalcbenchData($E$1,$B7915,H$2,0)</f>
        <v>1535</v>
      </c>
      <c r="I7915" s="5">
        <f>_xll.CalcbenchData($E$1,$B7915,I$2,0)</f>
        <v>15858</v>
      </c>
      <c r="J7915" s="5">
        <f>_xll.CalcbenchData($E$1,$B7915,J$2,0)</f>
        <v>1307</v>
      </c>
      <c r="K7915" s="5">
        <f>_xll.CalcbenchData($E$1,$B7915,K$2,0)</f>
        <v>167120</v>
      </c>
      <c r="L7915" s="5">
        <f>_xll.CalcbenchData($E$1,$B7915,L$2,0)</f>
        <v>18324</v>
      </c>
      <c r="M7915" s="5">
        <f>_xll.CalcbenchData($E$1,$B7915,M$2,0)</f>
        <v>979</v>
      </c>
      <c r="N7915" s="5">
        <f>_xll.CalcbenchData($E$1,$B7915,N$2,0)</f>
        <v>54040</v>
      </c>
      <c r="O7915" s="5" t="e">
        <f>_xll.CalcbenchData($E$1,$B7915,O$2,0)</f>
        <v>#N/A</v>
      </c>
      <c r="P7915" s="5" t="e">
        <f>_xll.CalcbenchData($E$1,$B7915,P$2,0)</f>
        <v>#N/A</v>
      </c>
    </row>
    <row r="7916" spans="1:16" ht="15" x14ac:dyDescent="0.25">
      <c r="A7916" s="4" t="s">
        <v>12294</v>
      </c>
      <c r="B7916" s="4" t="s">
        <v>12295</v>
      </c>
      <c r="C7916" s="4" t="s">
        <v>974</v>
      </c>
      <c r="D7916" s="5">
        <f t="shared" si="124"/>
        <v>208351</v>
      </c>
      <c r="E7916" s="5">
        <f>_xll.CalcbenchData($E$1,$B7916,E$2,0)</f>
        <v>27605</v>
      </c>
      <c r="F7916" s="5">
        <f>_xll.CalcbenchData($E$1,$B7916,F$2,0)</f>
        <v>14662</v>
      </c>
      <c r="G7916" s="5">
        <f>_xll.CalcbenchData($E$1,$B7916,G$2,0)</f>
        <v>43957</v>
      </c>
      <c r="H7916" s="5">
        <f>_xll.CalcbenchData($E$1,$B7916,H$2,0)</f>
        <v>69198</v>
      </c>
      <c r="I7916" s="5">
        <f>_xll.CalcbenchData($E$1,$B7916,I$2,0)</f>
        <v>3601</v>
      </c>
      <c r="J7916" s="5">
        <f>_xll.CalcbenchData($E$1,$B7916,J$2,0)</f>
        <v>49328</v>
      </c>
      <c r="K7916" s="5" t="e">
        <f>_xll.CalcbenchData($E$1,$B7916,K$2,0)</f>
        <v>#N/A</v>
      </c>
      <c r="L7916" s="5" t="e">
        <f>_xll.CalcbenchData($E$1,$B7916,L$2,0)</f>
        <v>#N/A</v>
      </c>
      <c r="M7916" s="5">
        <f>_xll.CalcbenchData($E$1,$B7916,M$2,0)</f>
        <v>1700</v>
      </c>
      <c r="N7916" s="5" t="e">
        <f>_xll.CalcbenchData($E$1,$B7916,N$2,0)</f>
        <v>#N/A</v>
      </c>
      <c r="O7916" s="5" t="e">
        <f>_xll.CalcbenchData($E$1,$B7916,O$2,0)</f>
        <v>#N/A</v>
      </c>
      <c r="P7916" s="5" t="e">
        <f>_xll.CalcbenchData($E$1,$B7916,P$2,0)</f>
        <v>#N/A</v>
      </c>
    </row>
    <row r="7917" spans="1:16" ht="15" x14ac:dyDescent="0.25">
      <c r="A7917" s="4" t="s">
        <v>975</v>
      </c>
      <c r="B7917" s="4" t="s">
        <v>976</v>
      </c>
      <c r="C7917" s="4" t="s">
        <v>974</v>
      </c>
      <c r="D7917" s="5">
        <f t="shared" si="124"/>
        <v>0</v>
      </c>
      <c r="E7917" s="5" t="e">
        <f>_xll.CalcbenchData($E$1,$B7917,E$2,0)</f>
        <v>#N/A</v>
      </c>
      <c r="F7917" s="5" t="e">
        <f>_xll.CalcbenchData($E$1,$B7917,F$2,0)</f>
        <v>#N/A</v>
      </c>
      <c r="G7917" s="5" t="e">
        <f>_xll.CalcbenchData($E$1,$B7917,G$2,0)</f>
        <v>#N/A</v>
      </c>
      <c r="H7917" s="5" t="e">
        <f>_xll.CalcbenchData($E$1,$B7917,H$2,0)</f>
        <v>#N/A</v>
      </c>
      <c r="I7917" s="5" t="e">
        <f>_xll.CalcbenchData($E$1,$B7917,I$2,0)</f>
        <v>#N/A</v>
      </c>
      <c r="J7917" s="5" t="e">
        <f>_xll.CalcbenchData($E$1,$B7917,J$2,0)</f>
        <v>#N/A</v>
      </c>
      <c r="K7917" s="5" t="e">
        <f>_xll.CalcbenchData($E$1,$B7917,K$2,0)</f>
        <v>#N/A</v>
      </c>
      <c r="L7917" s="5">
        <f>_xll.CalcbenchData($E$1,$B7917,L$2,0)</f>
        <v>2102</v>
      </c>
      <c r="M7917" s="5">
        <f>_xll.CalcbenchData($E$1,$B7917,M$2,0)</f>
        <v>207345</v>
      </c>
      <c r="N7917" s="5" t="e">
        <f>_xll.CalcbenchData($E$1,$B7917,N$2,0)</f>
        <v>#N/A</v>
      </c>
      <c r="O7917" s="5" t="e">
        <f>_xll.CalcbenchData($E$1,$B7917,O$2,0)</f>
        <v>#N/A</v>
      </c>
      <c r="P7917" s="5" t="e">
        <f>_xll.CalcbenchData($E$1,$B7917,P$2,0)</f>
        <v>#N/A</v>
      </c>
    </row>
    <row r="7918" spans="1:16" ht="15" x14ac:dyDescent="0.25">
      <c r="A7918" s="4" t="s">
        <v>12880</v>
      </c>
      <c r="B7918" s="4" t="s">
        <v>12881</v>
      </c>
      <c r="C7918" s="4" t="s">
        <v>974</v>
      </c>
      <c r="D7918" s="5">
        <f t="shared" si="124"/>
        <v>208000</v>
      </c>
      <c r="E7918" s="5" t="e">
        <f>_xll.CalcbenchData($E$1,$B7918,E$2,0)</f>
        <v>#N/A</v>
      </c>
      <c r="F7918" s="5">
        <f>_xll.CalcbenchData($E$1,$B7918,F$2,0)</f>
        <v>64000</v>
      </c>
      <c r="G7918" s="5">
        <f>_xll.CalcbenchData($E$1,$B7918,G$2,0)</f>
        <v>144000</v>
      </c>
      <c r="H7918" s="5" t="e">
        <f>_xll.CalcbenchData($E$1,$B7918,H$2,0)</f>
        <v>#N/A</v>
      </c>
      <c r="I7918" s="5" t="e">
        <f>_xll.CalcbenchData($E$1,$B7918,I$2,0)</f>
        <v>#N/A</v>
      </c>
      <c r="J7918" s="5" t="e">
        <f>_xll.CalcbenchData($E$1,$B7918,J$2,0)</f>
        <v>#N/A</v>
      </c>
      <c r="K7918" s="5" t="e">
        <f>_xll.CalcbenchData($E$1,$B7918,K$2,0)</f>
        <v>#N/A</v>
      </c>
      <c r="L7918" s="5" t="e">
        <f>_xll.CalcbenchData($E$1,$B7918,L$2,0)</f>
        <v>#N/A</v>
      </c>
      <c r="M7918" s="5" t="e">
        <f>_xll.CalcbenchData($E$1,$B7918,M$2,0)</f>
        <v>#N/A</v>
      </c>
      <c r="N7918" s="5" t="e">
        <f>_xll.CalcbenchData($E$1,$B7918,N$2,0)</f>
        <v>#N/A</v>
      </c>
      <c r="O7918" s="5" t="e">
        <f>_xll.CalcbenchData($E$1,$B7918,O$2,0)</f>
        <v>#N/A</v>
      </c>
      <c r="P7918" s="5" t="e">
        <f>_xll.CalcbenchData($E$1,$B7918,P$2,0)</f>
        <v>#N/A</v>
      </c>
    </row>
    <row r="7919" spans="1:16" ht="15" x14ac:dyDescent="0.25">
      <c r="A7919" s="4" t="s">
        <v>16026</v>
      </c>
      <c r="B7919" s="4" t="s">
        <v>16027</v>
      </c>
      <c r="C7919" s="4" t="s">
        <v>974</v>
      </c>
      <c r="D7919" s="5">
        <f t="shared" si="124"/>
        <v>56701</v>
      </c>
      <c r="E7919" s="5" t="e">
        <f>_xll.CalcbenchData($E$1,$B7919,E$2,0)</f>
        <v>#N/A</v>
      </c>
      <c r="F7919" s="5" t="e">
        <f>_xll.CalcbenchData($E$1,$B7919,F$2,0)</f>
        <v>#N/A</v>
      </c>
      <c r="G7919" s="5" t="e">
        <f>_xll.CalcbenchData($E$1,$B7919,G$2,0)</f>
        <v>#N/A</v>
      </c>
      <c r="H7919" s="5" t="e">
        <f>_xll.CalcbenchData($E$1,$B7919,H$2,0)</f>
        <v>#N/A</v>
      </c>
      <c r="I7919" s="5" t="e">
        <f>_xll.CalcbenchData($E$1,$B7919,I$2,0)</f>
        <v>#N/A</v>
      </c>
      <c r="J7919" s="5">
        <f>_xll.CalcbenchData($E$1,$B7919,J$2,0)</f>
        <v>56701</v>
      </c>
      <c r="K7919" s="5">
        <f>_xll.CalcbenchData($E$1,$B7919,K$2,0)</f>
        <v>93995</v>
      </c>
      <c r="L7919" s="5">
        <f>_xll.CalcbenchData($E$1,$B7919,L$2,0)</f>
        <v>56920</v>
      </c>
      <c r="M7919" s="5" t="e">
        <f>_xll.CalcbenchData($E$1,$B7919,M$2,0)</f>
        <v>#N/A</v>
      </c>
      <c r="N7919" s="5" t="e">
        <f>_xll.CalcbenchData($E$1,$B7919,N$2,0)</f>
        <v>#N/A</v>
      </c>
      <c r="O7919" s="5" t="e">
        <f>_xll.CalcbenchData($E$1,$B7919,O$2,0)</f>
        <v>#N/A</v>
      </c>
      <c r="P7919" s="5" t="e">
        <f>_xll.CalcbenchData($E$1,$B7919,P$2,0)</f>
        <v>#N/A</v>
      </c>
    </row>
    <row r="7920" spans="1:16" ht="15" x14ac:dyDescent="0.25">
      <c r="A7920" s="4" t="s">
        <v>15182</v>
      </c>
      <c r="B7920" s="4" t="s">
        <v>15183</v>
      </c>
      <c r="C7920" s="4" t="s">
        <v>974</v>
      </c>
      <c r="D7920" s="5">
        <f t="shared" si="124"/>
        <v>199757</v>
      </c>
      <c r="E7920" s="5" t="e">
        <f>_xll.CalcbenchData($E$1,$B7920,E$2,0)</f>
        <v>#N/A</v>
      </c>
      <c r="F7920" s="5" t="e">
        <f>_xll.CalcbenchData($E$1,$B7920,F$2,0)</f>
        <v>#N/A</v>
      </c>
      <c r="G7920" s="5" t="e">
        <f>_xll.CalcbenchData($E$1,$B7920,G$2,0)</f>
        <v>#N/A</v>
      </c>
      <c r="H7920" s="5">
        <f>_xll.CalcbenchData($E$1,$B7920,H$2,0)</f>
        <v>16909</v>
      </c>
      <c r="I7920" s="5">
        <f>_xll.CalcbenchData($E$1,$B7920,I$2,0)</f>
        <v>182848</v>
      </c>
      <c r="J7920" s="5" t="e">
        <f>_xll.CalcbenchData($E$1,$B7920,J$2,0)</f>
        <v>#N/A</v>
      </c>
      <c r="K7920" s="5" t="e">
        <f>_xll.CalcbenchData($E$1,$B7920,K$2,0)</f>
        <v>#N/A</v>
      </c>
      <c r="L7920" s="5">
        <f>_xll.CalcbenchData($E$1,$B7920,L$2,0)</f>
        <v>0</v>
      </c>
      <c r="M7920" s="5">
        <f>_xll.CalcbenchData($E$1,$B7920,M$2,0)</f>
        <v>7781</v>
      </c>
      <c r="N7920" s="5" t="e">
        <f>_xll.CalcbenchData($E$1,$B7920,N$2,0)</f>
        <v>#N/A</v>
      </c>
      <c r="O7920" s="5" t="e">
        <f>_xll.CalcbenchData($E$1,$B7920,O$2,0)</f>
        <v>#N/A</v>
      </c>
      <c r="P7920" s="5" t="e">
        <f>_xll.CalcbenchData($E$1,$B7920,P$2,0)</f>
        <v>#N/A</v>
      </c>
    </row>
    <row r="7921" spans="1:16" ht="15" x14ac:dyDescent="0.25">
      <c r="A7921" s="4" t="s">
        <v>12514</v>
      </c>
      <c r="B7921" s="4" t="s">
        <v>12515</v>
      </c>
      <c r="C7921" s="4" t="s">
        <v>974</v>
      </c>
      <c r="D7921" s="5">
        <f t="shared" si="124"/>
        <v>0</v>
      </c>
      <c r="E7921" s="5" t="e">
        <f>_xll.CalcbenchData($E$1,$B7921,E$2,0)</f>
        <v>#N/A</v>
      </c>
      <c r="F7921" s="5" t="e">
        <f>_xll.CalcbenchData($E$1,$B7921,F$2,0)</f>
        <v>#N/A</v>
      </c>
      <c r="G7921" s="5" t="e">
        <f>_xll.CalcbenchData($E$1,$B7921,G$2,0)</f>
        <v>#N/A</v>
      </c>
      <c r="H7921" s="5" t="e">
        <f>_xll.CalcbenchData($E$1,$B7921,H$2,0)</f>
        <v>#N/A</v>
      </c>
      <c r="I7921" s="5" t="e">
        <f>_xll.CalcbenchData($E$1,$B7921,I$2,0)</f>
        <v>#N/A</v>
      </c>
      <c r="J7921" s="5" t="e">
        <f>_xll.CalcbenchData($E$1,$B7921,J$2,0)</f>
        <v>#N/A</v>
      </c>
      <c r="K7921" s="5" t="e">
        <f>_xll.CalcbenchData($E$1,$B7921,K$2,0)</f>
        <v>#N/A</v>
      </c>
      <c r="L7921" s="5">
        <f>_xll.CalcbenchData($E$1,$B7921,L$2,0)</f>
        <v>145358</v>
      </c>
      <c r="M7921" s="5">
        <f>_xll.CalcbenchData($E$1,$B7921,M$2,0)</f>
        <v>62045</v>
      </c>
      <c r="N7921" s="5" t="e">
        <f>_xll.CalcbenchData($E$1,$B7921,N$2,0)</f>
        <v>#N/A</v>
      </c>
      <c r="O7921" s="5" t="e">
        <f>_xll.CalcbenchData($E$1,$B7921,O$2,0)</f>
        <v>#N/A</v>
      </c>
      <c r="P7921" s="5" t="e">
        <f>_xll.CalcbenchData($E$1,$B7921,P$2,0)</f>
        <v>#N/A</v>
      </c>
    </row>
    <row r="7922" spans="1:16" ht="15" x14ac:dyDescent="0.25">
      <c r="A7922" s="4" t="s">
        <v>7324</v>
      </c>
      <c r="B7922" s="4" t="s">
        <v>7325</v>
      </c>
      <c r="C7922" s="4" t="s">
        <v>974</v>
      </c>
      <c r="D7922" s="5">
        <f t="shared" si="124"/>
        <v>69500</v>
      </c>
      <c r="E7922" s="5" t="e">
        <f>_xll.CalcbenchData($E$1,$B7922,E$2,0)</f>
        <v>#N/A</v>
      </c>
      <c r="F7922" s="5" t="e">
        <f>_xll.CalcbenchData($E$1,$B7922,F$2,0)</f>
        <v>#N/A</v>
      </c>
      <c r="G7922" s="5">
        <f>_xll.CalcbenchData($E$1,$B7922,G$2,0)</f>
        <v>69500</v>
      </c>
      <c r="H7922" s="5" t="e">
        <f>_xll.CalcbenchData($E$1,$B7922,H$2,0)</f>
        <v>#N/A</v>
      </c>
      <c r="I7922" s="5" t="e">
        <f>_xll.CalcbenchData($E$1,$B7922,I$2,0)</f>
        <v>#N/A</v>
      </c>
      <c r="J7922" s="5" t="e">
        <f>_xll.CalcbenchData($E$1,$B7922,J$2,0)</f>
        <v>#N/A</v>
      </c>
      <c r="K7922" s="5">
        <f>_xll.CalcbenchData($E$1,$B7922,K$2,0)</f>
        <v>179526</v>
      </c>
      <c r="L7922" s="5">
        <f>_xll.CalcbenchData($E$1,$B7922,L$2,0)</f>
        <v>-16183</v>
      </c>
      <c r="M7922" s="5">
        <f>_xll.CalcbenchData($E$1,$B7922,M$2,0)</f>
        <v>-25449</v>
      </c>
      <c r="N7922" s="5" t="e">
        <f>_xll.CalcbenchData($E$1,$B7922,N$2,0)</f>
        <v>#N/A</v>
      </c>
      <c r="O7922" s="5" t="e">
        <f>_xll.CalcbenchData($E$1,$B7922,O$2,0)</f>
        <v>#N/A</v>
      </c>
      <c r="P7922" s="5" t="e">
        <f>_xll.CalcbenchData($E$1,$B7922,P$2,0)</f>
        <v>#N/A</v>
      </c>
    </row>
    <row r="7923" spans="1:16" ht="15" x14ac:dyDescent="0.25">
      <c r="A7923" s="4" t="s">
        <v>6333</v>
      </c>
      <c r="B7923" s="4" t="s">
        <v>6335</v>
      </c>
      <c r="C7923" s="4" t="s">
        <v>974</v>
      </c>
      <c r="D7923" s="5">
        <f t="shared" si="124"/>
        <v>0</v>
      </c>
      <c r="E7923" s="5" t="e">
        <f>_xll.CalcbenchData($E$1,$B7923,E$2,0)</f>
        <v>#N/A</v>
      </c>
      <c r="F7923" s="5" t="e">
        <f>_xll.CalcbenchData($E$1,$B7923,F$2,0)</f>
        <v>#N/A</v>
      </c>
      <c r="G7923" s="5" t="e">
        <f>_xll.CalcbenchData($E$1,$B7923,G$2,0)</f>
        <v>#N/A</v>
      </c>
      <c r="H7923" s="5" t="e">
        <f>_xll.CalcbenchData($E$1,$B7923,H$2,0)</f>
        <v>#N/A</v>
      </c>
      <c r="I7923" s="5" t="e">
        <f>_xll.CalcbenchData($E$1,$B7923,I$2,0)</f>
        <v>#N/A</v>
      </c>
      <c r="J7923" s="5" t="e">
        <f>_xll.CalcbenchData($E$1,$B7923,J$2,0)</f>
        <v>#N/A</v>
      </c>
      <c r="K7923" s="5" t="e">
        <f>_xll.CalcbenchData($E$1,$B7923,K$2,0)</f>
        <v>#N/A</v>
      </c>
      <c r="L7923" s="5">
        <f>_xll.CalcbenchData($E$1,$B7923,L$2,0)</f>
        <v>103666</v>
      </c>
      <c r="M7923" s="5">
        <f>_xll.CalcbenchData($E$1,$B7923,M$2,0)</f>
        <v>103666</v>
      </c>
      <c r="N7923" s="5" t="e">
        <f>_xll.CalcbenchData($E$1,$B7923,N$2,0)</f>
        <v>#N/A</v>
      </c>
      <c r="O7923" s="5" t="e">
        <f>_xll.CalcbenchData($E$1,$B7923,O$2,0)</f>
        <v>#N/A</v>
      </c>
      <c r="P7923" s="5" t="e">
        <f>_xll.CalcbenchData($E$1,$B7923,P$2,0)</f>
        <v>#N/A</v>
      </c>
    </row>
    <row r="7924" spans="1:16" ht="15" x14ac:dyDescent="0.25">
      <c r="A7924" s="4" t="s">
        <v>16280</v>
      </c>
      <c r="B7924" s="4" t="s">
        <v>16281</v>
      </c>
      <c r="C7924" s="4" t="s">
        <v>974</v>
      </c>
      <c r="D7924" s="5">
        <f t="shared" si="124"/>
        <v>206216</v>
      </c>
      <c r="E7924" s="5" t="e">
        <f>_xll.CalcbenchData($E$1,$B7924,E$2,0)</f>
        <v>#N/A</v>
      </c>
      <c r="F7924" s="5" t="e">
        <f>_xll.CalcbenchData($E$1,$B7924,F$2,0)</f>
        <v>#N/A</v>
      </c>
      <c r="G7924" s="5" t="e">
        <f>_xll.CalcbenchData($E$1,$B7924,G$2,0)</f>
        <v>#N/A</v>
      </c>
      <c r="H7924" s="5" t="e">
        <f>_xll.CalcbenchData($E$1,$B7924,H$2,0)</f>
        <v>#N/A</v>
      </c>
      <c r="I7924" s="5" t="e">
        <f>_xll.CalcbenchData($E$1,$B7924,I$2,0)</f>
        <v>#N/A</v>
      </c>
      <c r="J7924" s="5">
        <f>_xll.CalcbenchData($E$1,$B7924,J$2,0)</f>
        <v>206216</v>
      </c>
      <c r="K7924" s="5">
        <f>_xll.CalcbenchData($E$1,$B7924,K$2,0)</f>
        <v>15303</v>
      </c>
      <c r="L7924" s="5">
        <f>_xll.CalcbenchData($E$1,$B7924,L$2,0)</f>
        <v>53912</v>
      </c>
      <c r="M7924" s="5">
        <f>_xll.CalcbenchData($E$1,$B7924,M$2,0)</f>
        <v>-68906</v>
      </c>
      <c r="N7924" s="5" t="e">
        <f>_xll.CalcbenchData($E$1,$B7924,N$2,0)</f>
        <v>#N/A</v>
      </c>
      <c r="O7924" s="5" t="e">
        <f>_xll.CalcbenchData($E$1,$B7924,O$2,0)</f>
        <v>#N/A</v>
      </c>
      <c r="P7924" s="5" t="e">
        <f>_xll.CalcbenchData($E$1,$B7924,P$2,0)</f>
        <v>#N/A</v>
      </c>
    </row>
    <row r="7925" spans="1:16" ht="15" x14ac:dyDescent="0.25">
      <c r="A7925" s="4" t="s">
        <v>17880</v>
      </c>
      <c r="B7925" s="4" t="s">
        <v>17881</v>
      </c>
      <c r="C7925" s="4" t="s">
        <v>974</v>
      </c>
      <c r="D7925" s="5">
        <f t="shared" si="124"/>
        <v>104912</v>
      </c>
      <c r="E7925" s="5" t="e">
        <f>_xll.CalcbenchData($E$1,$B7925,E$2,0)</f>
        <v>#N/A</v>
      </c>
      <c r="F7925" s="5" t="e">
        <f>_xll.CalcbenchData($E$1,$B7925,F$2,0)</f>
        <v>#N/A</v>
      </c>
      <c r="G7925" s="5" t="e">
        <f>_xll.CalcbenchData($E$1,$B7925,G$2,0)</f>
        <v>#N/A</v>
      </c>
      <c r="H7925" s="5" t="e">
        <f>_xll.CalcbenchData($E$1,$B7925,H$2,0)</f>
        <v>#N/A</v>
      </c>
      <c r="I7925" s="5" t="e">
        <f>_xll.CalcbenchData($E$1,$B7925,I$2,0)</f>
        <v>#N/A</v>
      </c>
      <c r="J7925" s="5">
        <f>_xll.CalcbenchData($E$1,$B7925,J$2,0)</f>
        <v>104912</v>
      </c>
      <c r="K7925" s="5">
        <f>_xll.CalcbenchData($E$1,$B7925,K$2,0)</f>
        <v>101594</v>
      </c>
      <c r="L7925" s="5" t="e">
        <f>_xll.CalcbenchData($E$1,$B7925,L$2,0)</f>
        <v>#N/A</v>
      </c>
      <c r="M7925" s="5" t="e">
        <f>_xll.CalcbenchData($E$1,$B7925,M$2,0)</f>
        <v>#N/A</v>
      </c>
      <c r="N7925" s="5" t="e">
        <f>_xll.CalcbenchData($E$1,$B7925,N$2,0)</f>
        <v>#N/A</v>
      </c>
      <c r="O7925" s="5" t="e">
        <f>_xll.CalcbenchData($E$1,$B7925,O$2,0)</f>
        <v>#N/A</v>
      </c>
      <c r="P7925" s="5" t="e">
        <f>_xll.CalcbenchData($E$1,$B7925,P$2,0)</f>
        <v>#N/A</v>
      </c>
    </row>
    <row r="7926" spans="1:16" ht="15" x14ac:dyDescent="0.25">
      <c r="A7926" s="4" t="s">
        <v>10295</v>
      </c>
      <c r="B7926" s="4" t="s">
        <v>10296</v>
      </c>
      <c r="C7926" s="4" t="s">
        <v>974</v>
      </c>
      <c r="D7926" s="5">
        <f t="shared" si="124"/>
        <v>206238</v>
      </c>
      <c r="E7926" s="5" t="e">
        <f>_xll.CalcbenchData($E$1,$B7926,E$2,0)</f>
        <v>#N/A</v>
      </c>
      <c r="F7926" s="5" t="e">
        <f>_xll.CalcbenchData($E$1,$B7926,F$2,0)</f>
        <v>#N/A</v>
      </c>
      <c r="G7926" s="5">
        <f>_xll.CalcbenchData($E$1,$B7926,G$2,0)</f>
        <v>35700</v>
      </c>
      <c r="H7926" s="5">
        <f>_xll.CalcbenchData($E$1,$B7926,H$2,0)</f>
        <v>70507</v>
      </c>
      <c r="I7926" s="5">
        <f>_xll.CalcbenchData($E$1,$B7926,I$2,0)</f>
        <v>100031</v>
      </c>
      <c r="J7926" s="5" t="e">
        <f>_xll.CalcbenchData($E$1,$B7926,J$2,0)</f>
        <v>#N/A</v>
      </c>
      <c r="K7926" s="5" t="e">
        <f>_xll.CalcbenchData($E$1,$B7926,K$2,0)</f>
        <v>#N/A</v>
      </c>
      <c r="L7926" s="5" t="e">
        <f>_xll.CalcbenchData($E$1,$B7926,L$2,0)</f>
        <v>#N/A</v>
      </c>
      <c r="M7926" s="5" t="e">
        <f>_xll.CalcbenchData($E$1,$B7926,M$2,0)</f>
        <v>#N/A</v>
      </c>
      <c r="N7926" s="5" t="e">
        <f>_xll.CalcbenchData($E$1,$B7926,N$2,0)</f>
        <v>#N/A</v>
      </c>
      <c r="O7926" s="5" t="e">
        <f>_xll.CalcbenchData($E$1,$B7926,O$2,0)</f>
        <v>#N/A</v>
      </c>
      <c r="P7926" s="5" t="e">
        <f>_xll.CalcbenchData($E$1,$B7926,P$2,0)</f>
        <v>#N/A</v>
      </c>
    </row>
    <row r="7927" spans="1:16" ht="15" x14ac:dyDescent="0.25">
      <c r="A7927" s="4" t="s">
        <v>13796</v>
      </c>
      <c r="B7927" s="4" t="s">
        <v>13797</v>
      </c>
      <c r="C7927" s="4" t="s">
        <v>974</v>
      </c>
      <c r="D7927" s="5">
        <f t="shared" si="124"/>
        <v>120000</v>
      </c>
      <c r="E7927" s="5" t="e">
        <f>_xll.CalcbenchData($E$1,$B7927,E$2,0)</f>
        <v>#N/A</v>
      </c>
      <c r="F7927" s="5" t="e">
        <f>_xll.CalcbenchData($E$1,$B7927,F$2,0)</f>
        <v>#N/A</v>
      </c>
      <c r="G7927" s="5">
        <f>_xll.CalcbenchData($E$1,$B7927,G$2,0)</f>
        <v>51000</v>
      </c>
      <c r="H7927" s="5">
        <f>_xll.CalcbenchData($E$1,$B7927,H$2,0)</f>
        <v>4000</v>
      </c>
      <c r="I7927" s="5">
        <f>_xll.CalcbenchData($E$1,$B7927,I$2,0)</f>
        <v>15000</v>
      </c>
      <c r="J7927" s="5">
        <f>_xll.CalcbenchData($E$1,$B7927,J$2,0)</f>
        <v>50000</v>
      </c>
      <c r="K7927" s="5">
        <f>_xll.CalcbenchData($E$1,$B7927,K$2,0)</f>
        <v>38000</v>
      </c>
      <c r="L7927" s="5" t="e">
        <f>_xll.CalcbenchData($E$1,$B7927,L$2,0)</f>
        <v>#N/A</v>
      </c>
      <c r="M7927" s="5">
        <f>_xll.CalcbenchData($E$1,$B7927,M$2,0)</f>
        <v>48000</v>
      </c>
      <c r="N7927" s="5" t="e">
        <f>_xll.CalcbenchData($E$1,$B7927,N$2,0)</f>
        <v>#N/A</v>
      </c>
      <c r="O7927" s="5" t="e">
        <f>_xll.CalcbenchData($E$1,$B7927,O$2,0)</f>
        <v>#N/A</v>
      </c>
      <c r="P7927" s="5" t="e">
        <f>_xll.CalcbenchData($E$1,$B7927,P$2,0)</f>
        <v>#N/A</v>
      </c>
    </row>
    <row r="7928" spans="1:16" ht="15" x14ac:dyDescent="0.25">
      <c r="A7928" s="4" t="s">
        <v>14169</v>
      </c>
      <c r="B7928" s="4" t="s">
        <v>14170</v>
      </c>
      <c r="C7928" s="4" t="s">
        <v>974</v>
      </c>
      <c r="D7928" s="5">
        <f t="shared" si="124"/>
        <v>49737</v>
      </c>
      <c r="E7928" s="5" t="e">
        <f>_xll.CalcbenchData($E$1,$B7928,E$2,0)</f>
        <v>#N/A</v>
      </c>
      <c r="F7928" s="5" t="e">
        <f>_xll.CalcbenchData($E$1,$B7928,F$2,0)</f>
        <v>#N/A</v>
      </c>
      <c r="G7928" s="5" t="e">
        <f>_xll.CalcbenchData($E$1,$B7928,G$2,0)</f>
        <v>#N/A</v>
      </c>
      <c r="H7928" s="5" t="e">
        <f>_xll.CalcbenchData($E$1,$B7928,H$2,0)</f>
        <v>#N/A</v>
      </c>
      <c r="I7928" s="5">
        <f>_xll.CalcbenchData($E$1,$B7928,I$2,0)</f>
        <v>14195</v>
      </c>
      <c r="J7928" s="5">
        <f>_xll.CalcbenchData($E$1,$B7928,J$2,0)</f>
        <v>35542</v>
      </c>
      <c r="K7928" s="5">
        <f>_xll.CalcbenchData($E$1,$B7928,K$2,0)</f>
        <v>104449</v>
      </c>
      <c r="L7928" s="5">
        <f>_xll.CalcbenchData($E$1,$B7928,L$2,0)</f>
        <v>43230</v>
      </c>
      <c r="M7928" s="5">
        <f>_xll.CalcbenchData($E$1,$B7928,M$2,0)</f>
        <v>8526</v>
      </c>
      <c r="N7928" s="5" t="e">
        <f>_xll.CalcbenchData($E$1,$B7928,N$2,0)</f>
        <v>#N/A</v>
      </c>
      <c r="O7928" s="5" t="e">
        <f>_xll.CalcbenchData($E$1,$B7928,O$2,0)</f>
        <v>#N/A</v>
      </c>
      <c r="P7928" s="5" t="e">
        <f>_xll.CalcbenchData($E$1,$B7928,P$2,0)</f>
        <v>#N/A</v>
      </c>
    </row>
    <row r="7929" spans="1:16" ht="15" x14ac:dyDescent="0.25">
      <c r="A7929" s="4" t="s">
        <v>11632</v>
      </c>
      <c r="B7929" s="4" t="s">
        <v>11633</v>
      </c>
      <c r="C7929" s="4" t="s">
        <v>974</v>
      </c>
      <c r="D7929" s="5">
        <f t="shared" si="124"/>
        <v>180293</v>
      </c>
      <c r="E7929" s="5" t="e">
        <f>_xll.CalcbenchData($E$1,$B7929,E$2,0)</f>
        <v>#N/A</v>
      </c>
      <c r="F7929" s="5" t="e">
        <f>_xll.CalcbenchData($E$1,$B7929,F$2,0)</f>
        <v>#N/A</v>
      </c>
      <c r="G7929" s="5">
        <f>_xll.CalcbenchData($E$1,$B7929,G$2,0)</f>
        <v>8383</v>
      </c>
      <c r="H7929" s="5">
        <f>_xll.CalcbenchData($E$1,$B7929,H$2,0)</f>
        <v>103812</v>
      </c>
      <c r="I7929" s="5">
        <f>_xll.CalcbenchData($E$1,$B7929,I$2,0)</f>
        <v>38966</v>
      </c>
      <c r="J7929" s="5">
        <f>_xll.CalcbenchData($E$1,$B7929,J$2,0)</f>
        <v>29132</v>
      </c>
      <c r="K7929" s="5">
        <f>_xll.CalcbenchData($E$1,$B7929,K$2,0)</f>
        <v>10515</v>
      </c>
      <c r="L7929" s="5">
        <f>_xll.CalcbenchData($E$1,$B7929,L$2,0)</f>
        <v>10018</v>
      </c>
      <c r="M7929" s="5">
        <f>_xll.CalcbenchData($E$1,$B7929,M$2,0)</f>
        <v>5078</v>
      </c>
      <c r="N7929" s="5" t="e">
        <f>_xll.CalcbenchData($E$1,$B7929,N$2,0)</f>
        <v>#N/A</v>
      </c>
      <c r="O7929" s="5" t="e">
        <f>_xll.CalcbenchData($E$1,$B7929,O$2,0)</f>
        <v>#N/A</v>
      </c>
      <c r="P7929" s="5" t="e">
        <f>_xll.CalcbenchData($E$1,$B7929,P$2,0)</f>
        <v>#N/A</v>
      </c>
    </row>
    <row r="7930" spans="1:16" ht="15" x14ac:dyDescent="0.25">
      <c r="A7930" s="4" t="s">
        <v>11376</v>
      </c>
      <c r="B7930" s="4" t="s">
        <v>11377</v>
      </c>
      <c r="C7930" s="4" t="s">
        <v>974</v>
      </c>
      <c r="D7930" s="5">
        <f t="shared" si="124"/>
        <v>214102</v>
      </c>
      <c r="E7930" s="5" t="e">
        <f>_xll.CalcbenchData($E$1,$B7930,E$2,0)</f>
        <v>#N/A</v>
      </c>
      <c r="F7930" s="5">
        <f>_xll.CalcbenchData($E$1,$B7930,F$2,0)</f>
        <v>200833</v>
      </c>
      <c r="G7930" s="5">
        <f>_xll.CalcbenchData($E$1,$B7930,G$2,0)</f>
        <v>2090</v>
      </c>
      <c r="H7930" s="5" t="e">
        <f>_xll.CalcbenchData($E$1,$B7930,H$2,0)</f>
        <v>#N/A</v>
      </c>
      <c r="I7930" s="5">
        <f>_xll.CalcbenchData($E$1,$B7930,I$2,0)</f>
        <v>21428</v>
      </c>
      <c r="J7930" s="5">
        <f>_xll.CalcbenchData($E$1,$B7930,J$2,0)</f>
        <v>-10249</v>
      </c>
      <c r="K7930" s="5">
        <f>_xll.CalcbenchData($E$1,$B7930,K$2,0)</f>
        <v>-8310</v>
      </c>
      <c r="L7930" s="5">
        <f>_xll.CalcbenchData($E$1,$B7930,L$2,0)</f>
        <v>0</v>
      </c>
      <c r="M7930" s="5" t="e">
        <f>_xll.CalcbenchData($E$1,$B7930,M$2,0)</f>
        <v>#N/A</v>
      </c>
      <c r="N7930" s="5" t="e">
        <f>_xll.CalcbenchData($E$1,$B7930,N$2,0)</f>
        <v>#N/A</v>
      </c>
      <c r="O7930" s="5" t="e">
        <f>_xll.CalcbenchData($E$1,$B7930,O$2,0)</f>
        <v>#N/A</v>
      </c>
      <c r="P7930" s="5" t="e">
        <f>_xll.CalcbenchData($E$1,$B7930,P$2,0)</f>
        <v>#N/A</v>
      </c>
    </row>
    <row r="7931" spans="1:16" ht="15" x14ac:dyDescent="0.25">
      <c r="A7931" s="4" t="s">
        <v>4106</v>
      </c>
      <c r="B7931" s="4" t="s">
        <v>4107</v>
      </c>
      <c r="C7931" s="4" t="s">
        <v>974</v>
      </c>
      <c r="D7931" s="5">
        <f t="shared" si="124"/>
        <v>0</v>
      </c>
      <c r="E7931" s="5" t="e">
        <f>_xll.CalcbenchData($E$1,$B7931,E$2,0)</f>
        <v>#N/A</v>
      </c>
      <c r="F7931" s="5" t="e">
        <f>_xll.CalcbenchData($E$1,$B7931,F$2,0)</f>
        <v>#N/A</v>
      </c>
      <c r="G7931" s="5" t="e">
        <f>_xll.CalcbenchData($E$1,$B7931,G$2,0)</f>
        <v>#N/A</v>
      </c>
      <c r="H7931" s="5" t="e">
        <f>_xll.CalcbenchData($E$1,$B7931,H$2,0)</f>
        <v>#N/A</v>
      </c>
      <c r="I7931" s="5" t="e">
        <f>_xll.CalcbenchData($E$1,$B7931,I$2,0)</f>
        <v>#N/A</v>
      </c>
      <c r="J7931" s="5" t="e">
        <f>_xll.CalcbenchData($E$1,$B7931,J$2,0)</f>
        <v>#N/A</v>
      </c>
      <c r="K7931" s="5" t="e">
        <f>_xll.CalcbenchData($E$1,$B7931,K$2,0)</f>
        <v>#N/A</v>
      </c>
      <c r="L7931" s="5">
        <f>_xll.CalcbenchData($E$1,$B7931,L$2,0)</f>
        <v>106212</v>
      </c>
      <c r="M7931" s="5">
        <f>_xll.CalcbenchData($E$1,$B7931,M$2,0)</f>
        <v>99147</v>
      </c>
      <c r="N7931" s="5">
        <f>_xll.CalcbenchData($E$1,$B7931,N$2,0)</f>
        <v>24556</v>
      </c>
      <c r="O7931" s="5" t="e">
        <f>_xll.CalcbenchData($E$1,$B7931,O$2,0)</f>
        <v>#N/A</v>
      </c>
      <c r="P7931" s="5" t="e">
        <f>_xll.CalcbenchData($E$1,$B7931,P$2,0)</f>
        <v>#N/A</v>
      </c>
    </row>
    <row r="7932" spans="1:16" ht="15" x14ac:dyDescent="0.25">
      <c r="A7932" s="4" t="s">
        <v>4721</v>
      </c>
      <c r="B7932" s="4" t="s">
        <v>4722</v>
      </c>
      <c r="C7932" s="4" t="s">
        <v>974</v>
      </c>
      <c r="D7932" s="5">
        <f t="shared" si="124"/>
        <v>203382</v>
      </c>
      <c r="E7932" s="5">
        <f>_xll.CalcbenchData($E$1,$B7932,E$2,0)</f>
        <v>670</v>
      </c>
      <c r="F7932" s="5">
        <f>_xll.CalcbenchData($E$1,$B7932,F$2,0)</f>
        <v>159598</v>
      </c>
      <c r="G7932" s="5">
        <f>_xll.CalcbenchData($E$1,$B7932,G$2,0)</f>
        <v>0</v>
      </c>
      <c r="H7932" s="5">
        <f>_xll.CalcbenchData($E$1,$B7932,H$2,0)</f>
        <v>14739</v>
      </c>
      <c r="I7932" s="5">
        <f>_xll.CalcbenchData($E$1,$B7932,I$2,0)</f>
        <v>28375</v>
      </c>
      <c r="J7932" s="5" t="e">
        <f>_xll.CalcbenchData($E$1,$B7932,J$2,0)</f>
        <v>#N/A</v>
      </c>
      <c r="K7932" s="5">
        <f>_xll.CalcbenchData($E$1,$B7932,K$2,0)</f>
        <v>808</v>
      </c>
      <c r="L7932" s="5">
        <f>_xll.CalcbenchData($E$1,$B7932,L$2,0)</f>
        <v>975</v>
      </c>
      <c r="M7932" s="5" t="e">
        <f>_xll.CalcbenchData($E$1,$B7932,M$2,0)</f>
        <v>#N/A</v>
      </c>
      <c r="N7932" s="5" t="e">
        <f>_xll.CalcbenchData($E$1,$B7932,N$2,0)</f>
        <v>#N/A</v>
      </c>
      <c r="O7932" s="5" t="e">
        <f>_xll.CalcbenchData($E$1,$B7932,O$2,0)</f>
        <v>#N/A</v>
      </c>
      <c r="P7932" s="5" t="e">
        <f>_xll.CalcbenchData($E$1,$B7932,P$2,0)</f>
        <v>#N/A</v>
      </c>
    </row>
    <row r="7933" spans="1:16" ht="15" x14ac:dyDescent="0.25">
      <c r="A7933" s="4" t="s">
        <v>9112</v>
      </c>
      <c r="B7933" s="4" t="s">
        <v>9113</v>
      </c>
      <c r="C7933" s="4" t="s">
        <v>974</v>
      </c>
      <c r="D7933" s="5">
        <f t="shared" si="124"/>
        <v>0</v>
      </c>
      <c r="E7933" s="5" t="e">
        <f>_xll.CalcbenchData($E$1,$B7933,E$2,0)</f>
        <v>#N/A</v>
      </c>
      <c r="F7933" s="5" t="e">
        <f>_xll.CalcbenchData($E$1,$B7933,F$2,0)</f>
        <v>#N/A</v>
      </c>
      <c r="G7933" s="5" t="e">
        <f>_xll.CalcbenchData($E$1,$B7933,G$2,0)</f>
        <v>#N/A</v>
      </c>
      <c r="H7933" s="5" t="e">
        <f>_xll.CalcbenchData($E$1,$B7933,H$2,0)</f>
        <v>#N/A</v>
      </c>
      <c r="I7933" s="5" t="e">
        <f>_xll.CalcbenchData($E$1,$B7933,I$2,0)</f>
        <v>#N/A</v>
      </c>
      <c r="J7933" s="5" t="e">
        <f>_xll.CalcbenchData($E$1,$B7933,J$2,0)</f>
        <v>#N/A</v>
      </c>
      <c r="K7933" s="5" t="e">
        <f>_xll.CalcbenchData($E$1,$B7933,K$2,0)</f>
        <v>#N/A</v>
      </c>
      <c r="L7933" s="5">
        <f>_xll.CalcbenchData($E$1,$B7933,L$2,0)</f>
        <v>10000</v>
      </c>
      <c r="M7933" s="5">
        <f>_xll.CalcbenchData($E$1,$B7933,M$2,0)</f>
        <v>195000</v>
      </c>
      <c r="N7933" s="5" t="e">
        <f>_xll.CalcbenchData($E$1,$B7933,N$2,0)</f>
        <v>#N/A</v>
      </c>
      <c r="O7933" s="5" t="e">
        <f>_xll.CalcbenchData($E$1,$B7933,O$2,0)</f>
        <v>#N/A</v>
      </c>
      <c r="P7933" s="5" t="e">
        <f>_xll.CalcbenchData($E$1,$B7933,P$2,0)</f>
        <v>#N/A</v>
      </c>
    </row>
    <row r="7934" spans="1:16" ht="15" x14ac:dyDescent="0.25">
      <c r="A7934" s="4" t="s">
        <v>17798</v>
      </c>
      <c r="B7934" s="4" t="s">
        <v>17799</v>
      </c>
      <c r="C7934" s="4" t="s">
        <v>974</v>
      </c>
      <c r="D7934" s="5">
        <f t="shared" si="124"/>
        <v>0</v>
      </c>
      <c r="E7934" s="5" t="e">
        <f>_xll.CalcbenchData($E$1,$B7934,E$2,0)</f>
        <v>#N/A</v>
      </c>
      <c r="F7934" s="5" t="e">
        <f>_xll.CalcbenchData($E$1,$B7934,F$2,0)</f>
        <v>#N/A</v>
      </c>
      <c r="G7934" s="5" t="e">
        <f>_xll.CalcbenchData($E$1,$B7934,G$2,0)</f>
        <v>#N/A</v>
      </c>
      <c r="H7934" s="5" t="e">
        <f>_xll.CalcbenchData($E$1,$B7934,H$2,0)</f>
        <v>#N/A</v>
      </c>
      <c r="I7934" s="5" t="e">
        <f>_xll.CalcbenchData($E$1,$B7934,I$2,0)</f>
        <v>#N/A</v>
      </c>
      <c r="J7934" s="5" t="e">
        <f>_xll.CalcbenchData($E$1,$B7934,J$2,0)</f>
        <v>#N/A</v>
      </c>
      <c r="K7934" s="5">
        <f>_xll.CalcbenchData($E$1,$B7934,K$2,0)</f>
        <v>205000</v>
      </c>
      <c r="L7934" s="5" t="e">
        <f>_xll.CalcbenchData($E$1,$B7934,L$2,0)</f>
        <v>#N/A</v>
      </c>
      <c r="M7934" s="5" t="e">
        <f>_xll.CalcbenchData($E$1,$B7934,M$2,0)</f>
        <v>#N/A</v>
      </c>
      <c r="N7934" s="5" t="e">
        <f>_xll.CalcbenchData($E$1,$B7934,N$2,0)</f>
        <v>#N/A</v>
      </c>
      <c r="O7934" s="5" t="e">
        <f>_xll.CalcbenchData($E$1,$B7934,O$2,0)</f>
        <v>#N/A</v>
      </c>
      <c r="P7934" s="5" t="e">
        <f>_xll.CalcbenchData($E$1,$B7934,P$2,0)</f>
        <v>#N/A</v>
      </c>
    </row>
    <row r="7935" spans="1:16" ht="15" x14ac:dyDescent="0.25">
      <c r="A7935" s="4" t="s">
        <v>17040</v>
      </c>
      <c r="B7935" s="4" t="s">
        <v>17041</v>
      </c>
      <c r="C7935" s="4" t="s">
        <v>974</v>
      </c>
      <c r="D7935" s="5">
        <f t="shared" si="124"/>
        <v>204516</v>
      </c>
      <c r="E7935" s="5" t="e">
        <f>_xll.CalcbenchData($E$1,$B7935,E$2,0)</f>
        <v>#N/A</v>
      </c>
      <c r="F7935" s="5" t="e">
        <f>_xll.CalcbenchData($E$1,$B7935,F$2,0)</f>
        <v>#N/A</v>
      </c>
      <c r="G7935" s="5" t="e">
        <f>_xll.CalcbenchData($E$1,$B7935,G$2,0)</f>
        <v>#N/A</v>
      </c>
      <c r="H7935" s="5">
        <f>_xll.CalcbenchData($E$1,$B7935,H$2,0)</f>
        <v>204516</v>
      </c>
      <c r="I7935" s="5" t="e">
        <f>_xll.CalcbenchData($E$1,$B7935,I$2,0)</f>
        <v>#N/A</v>
      </c>
      <c r="J7935" s="5" t="e">
        <f>_xll.CalcbenchData($E$1,$B7935,J$2,0)</f>
        <v>#N/A</v>
      </c>
      <c r="K7935" s="5" t="e">
        <f>_xll.CalcbenchData($E$1,$B7935,K$2,0)</f>
        <v>#N/A</v>
      </c>
      <c r="L7935" s="5" t="e">
        <f>_xll.CalcbenchData($E$1,$B7935,L$2,0)</f>
        <v>#N/A</v>
      </c>
      <c r="M7935" s="5" t="e">
        <f>_xll.CalcbenchData($E$1,$B7935,M$2,0)</f>
        <v>#N/A</v>
      </c>
      <c r="N7935" s="5" t="e">
        <f>_xll.CalcbenchData($E$1,$B7935,N$2,0)</f>
        <v>#N/A</v>
      </c>
      <c r="O7935" s="5" t="e">
        <f>_xll.CalcbenchData($E$1,$B7935,O$2,0)</f>
        <v>#N/A</v>
      </c>
      <c r="P7935" s="5" t="e">
        <f>_xll.CalcbenchData($E$1,$B7935,P$2,0)</f>
        <v>#N/A</v>
      </c>
    </row>
    <row r="7936" spans="1:16" ht="15" x14ac:dyDescent="0.25">
      <c r="A7936" s="4" t="s">
        <v>2763</v>
      </c>
      <c r="B7936" s="4" t="s">
        <v>2764</v>
      </c>
      <c r="C7936" s="4" t="s">
        <v>974</v>
      </c>
      <c r="D7936" s="5">
        <f t="shared" si="124"/>
        <v>204478</v>
      </c>
      <c r="E7936" s="5" t="e">
        <f>_xll.CalcbenchData($E$1,$B7936,E$2,0)</f>
        <v>#N/A</v>
      </c>
      <c r="F7936" s="5">
        <f>_xll.CalcbenchData($E$1,$B7936,F$2,0)</f>
        <v>10131</v>
      </c>
      <c r="G7936" s="5">
        <f>_xll.CalcbenchData($E$1,$B7936,G$2,0)</f>
        <v>90689</v>
      </c>
      <c r="H7936" s="5">
        <f>_xll.CalcbenchData($E$1,$B7936,H$2,0)</f>
        <v>0</v>
      </c>
      <c r="I7936" s="5">
        <f>_xll.CalcbenchData($E$1,$B7936,I$2,0)</f>
        <v>103658</v>
      </c>
      <c r="J7936" s="5" t="e">
        <f>_xll.CalcbenchData($E$1,$B7936,J$2,0)</f>
        <v>#N/A</v>
      </c>
      <c r="K7936" s="5" t="e">
        <f>_xll.CalcbenchData($E$1,$B7936,K$2,0)</f>
        <v>#N/A</v>
      </c>
      <c r="L7936" s="5" t="e">
        <f>_xll.CalcbenchData($E$1,$B7936,L$2,0)</f>
        <v>#N/A</v>
      </c>
      <c r="M7936" s="5" t="e">
        <f>_xll.CalcbenchData($E$1,$B7936,M$2,0)</f>
        <v>#N/A</v>
      </c>
      <c r="N7936" s="5" t="e">
        <f>_xll.CalcbenchData($E$1,$B7936,N$2,0)</f>
        <v>#N/A</v>
      </c>
      <c r="O7936" s="5" t="e">
        <f>_xll.CalcbenchData($E$1,$B7936,O$2,0)</f>
        <v>#N/A</v>
      </c>
      <c r="P7936" s="5" t="e">
        <f>_xll.CalcbenchData($E$1,$B7936,P$2,0)</f>
        <v>#N/A</v>
      </c>
    </row>
    <row r="7937" spans="1:16" ht="15" x14ac:dyDescent="0.25">
      <c r="A7937" s="4" t="s">
        <v>16628</v>
      </c>
      <c r="B7937" s="4" t="s">
        <v>16629</v>
      </c>
      <c r="C7937" s="4" t="s">
        <v>974</v>
      </c>
      <c r="D7937" s="5">
        <f t="shared" si="124"/>
        <v>204338</v>
      </c>
      <c r="E7937" s="5" t="e">
        <f>_xll.CalcbenchData($E$1,$B7937,E$2,0)</f>
        <v>#N/A</v>
      </c>
      <c r="F7937" s="5" t="e">
        <f>_xll.CalcbenchData($E$1,$B7937,F$2,0)</f>
        <v>#N/A</v>
      </c>
      <c r="G7937" s="5" t="e">
        <f>_xll.CalcbenchData($E$1,$B7937,G$2,0)</f>
        <v>#N/A</v>
      </c>
      <c r="H7937" s="5">
        <f>_xll.CalcbenchData($E$1,$B7937,H$2,0)</f>
        <v>23729</v>
      </c>
      <c r="I7937" s="5">
        <f>_xll.CalcbenchData($E$1,$B7937,I$2,0)</f>
        <v>180609</v>
      </c>
      <c r="J7937" s="5" t="e">
        <f>_xll.CalcbenchData($E$1,$B7937,J$2,0)</f>
        <v>#N/A</v>
      </c>
      <c r="K7937" s="5" t="e">
        <f>_xll.CalcbenchData($E$1,$B7937,K$2,0)</f>
        <v>#N/A</v>
      </c>
      <c r="L7937" s="5" t="e">
        <f>_xll.CalcbenchData($E$1,$B7937,L$2,0)</f>
        <v>#N/A</v>
      </c>
      <c r="M7937" s="5" t="e">
        <f>_xll.CalcbenchData($E$1,$B7937,M$2,0)</f>
        <v>#N/A</v>
      </c>
      <c r="N7937" s="5" t="e">
        <f>_xll.CalcbenchData($E$1,$B7937,N$2,0)</f>
        <v>#N/A</v>
      </c>
      <c r="O7937" s="5" t="e">
        <f>_xll.CalcbenchData($E$1,$B7937,O$2,0)</f>
        <v>#N/A</v>
      </c>
      <c r="P7937" s="5" t="e">
        <f>_xll.CalcbenchData($E$1,$B7937,P$2,0)</f>
        <v>#N/A</v>
      </c>
    </row>
    <row r="7938" spans="1:16" ht="15" x14ac:dyDescent="0.25">
      <c r="A7938" s="4" t="s">
        <v>19636</v>
      </c>
      <c r="B7938" s="4" t="s">
        <v>19637</v>
      </c>
      <c r="C7938" s="4" t="s">
        <v>974</v>
      </c>
      <c r="D7938" s="5">
        <f t="shared" si="124"/>
        <v>0</v>
      </c>
      <c r="E7938" s="5" t="e">
        <f>_xll.CalcbenchData($E$1,$B7938,E$2,0)</f>
        <v>#N/A</v>
      </c>
      <c r="F7938" s="5" t="e">
        <f>_xll.CalcbenchData($E$1,$B7938,F$2,0)</f>
        <v>#N/A</v>
      </c>
      <c r="G7938" s="5" t="e">
        <f>_xll.CalcbenchData($E$1,$B7938,G$2,0)</f>
        <v>#N/A</v>
      </c>
      <c r="H7938" s="5" t="e">
        <f>_xll.CalcbenchData($E$1,$B7938,H$2,0)</f>
        <v>#N/A</v>
      </c>
      <c r="I7938" s="5" t="e">
        <f>_xll.CalcbenchData($E$1,$B7938,I$2,0)</f>
        <v>#N/A</v>
      </c>
      <c r="J7938" s="5" t="e">
        <f>_xll.CalcbenchData($E$1,$B7938,J$2,0)</f>
        <v>#N/A</v>
      </c>
      <c r="K7938" s="5" t="e">
        <f>_xll.CalcbenchData($E$1,$B7938,K$2,0)</f>
        <v>#N/A</v>
      </c>
      <c r="L7938" s="5" t="e">
        <f>_xll.CalcbenchData($E$1,$B7938,L$2,0)</f>
        <v>#N/A</v>
      </c>
      <c r="M7938" s="5">
        <f>_xll.CalcbenchData($E$1,$B7938,M$2,0)</f>
        <v>204062</v>
      </c>
      <c r="N7938" s="5" t="e">
        <f>_xll.CalcbenchData($E$1,$B7938,N$2,0)</f>
        <v>#N/A</v>
      </c>
      <c r="O7938" s="5" t="e">
        <f>_xll.CalcbenchData($E$1,$B7938,O$2,0)</f>
        <v>#N/A</v>
      </c>
      <c r="P7938" s="5" t="e">
        <f>_xll.CalcbenchData($E$1,$B7938,P$2,0)</f>
        <v>#N/A</v>
      </c>
    </row>
    <row r="7939" spans="1:16" ht="15" x14ac:dyDescent="0.25">
      <c r="A7939" s="4" t="s">
        <v>17384</v>
      </c>
      <c r="B7939" s="4" t="s">
        <v>17385</v>
      </c>
      <c r="C7939" s="4" t="s">
        <v>974</v>
      </c>
      <c r="D7939" s="5">
        <f t="shared" si="124"/>
        <v>203000</v>
      </c>
      <c r="E7939" s="5" t="e">
        <f>_xll.CalcbenchData($E$1,$B7939,E$2,0)</f>
        <v>#N/A</v>
      </c>
      <c r="F7939" s="5">
        <f>_xll.CalcbenchData($E$1,$B7939,F$2,0)</f>
        <v>194000</v>
      </c>
      <c r="G7939" s="5">
        <f>_xll.CalcbenchData($E$1,$B7939,G$2,0)</f>
        <v>9000</v>
      </c>
      <c r="H7939" s="5" t="e">
        <f>_xll.CalcbenchData($E$1,$B7939,H$2,0)</f>
        <v>#N/A</v>
      </c>
      <c r="I7939" s="5" t="e">
        <f>_xll.CalcbenchData($E$1,$B7939,I$2,0)</f>
        <v>#N/A</v>
      </c>
      <c r="J7939" s="5" t="e">
        <f>_xll.CalcbenchData($E$1,$B7939,J$2,0)</f>
        <v>#N/A</v>
      </c>
      <c r="K7939" s="5" t="e">
        <f>_xll.CalcbenchData($E$1,$B7939,K$2,0)</f>
        <v>#N/A</v>
      </c>
      <c r="L7939" s="5" t="e">
        <f>_xll.CalcbenchData($E$1,$B7939,L$2,0)</f>
        <v>#N/A</v>
      </c>
      <c r="M7939" s="5" t="e">
        <f>_xll.CalcbenchData($E$1,$B7939,M$2,0)</f>
        <v>#N/A</v>
      </c>
      <c r="N7939" s="5" t="e">
        <f>_xll.CalcbenchData($E$1,$B7939,N$2,0)</f>
        <v>#N/A</v>
      </c>
      <c r="O7939" s="5" t="e">
        <f>_xll.CalcbenchData($E$1,$B7939,O$2,0)</f>
        <v>#N/A</v>
      </c>
      <c r="P7939" s="5" t="e">
        <f>_xll.CalcbenchData($E$1,$B7939,P$2,0)</f>
        <v>#N/A</v>
      </c>
    </row>
    <row r="7940" spans="1:16" ht="15" x14ac:dyDescent="0.25">
      <c r="A7940" s="4" t="s">
        <v>8966</v>
      </c>
      <c r="B7940" s="4" t="s">
        <v>8967</v>
      </c>
      <c r="C7940" s="4" t="s">
        <v>974</v>
      </c>
      <c r="D7940" s="5">
        <f t="shared" si="124"/>
        <v>201739</v>
      </c>
      <c r="E7940" s="5" t="e">
        <f>_xll.CalcbenchData($E$1,$B7940,E$2,0)</f>
        <v>#N/A</v>
      </c>
      <c r="F7940" s="5">
        <f>_xll.CalcbenchData($E$1,$B7940,F$2,0)</f>
        <v>201739</v>
      </c>
      <c r="G7940" s="5" t="e">
        <f>_xll.CalcbenchData($E$1,$B7940,G$2,0)</f>
        <v>#N/A</v>
      </c>
      <c r="H7940" s="5" t="e">
        <f>_xll.CalcbenchData($E$1,$B7940,H$2,0)</f>
        <v>#N/A</v>
      </c>
      <c r="I7940" s="5" t="e">
        <f>_xll.CalcbenchData($E$1,$B7940,I$2,0)</f>
        <v>#N/A</v>
      </c>
      <c r="J7940" s="5" t="e">
        <f>_xll.CalcbenchData($E$1,$B7940,J$2,0)</f>
        <v>#N/A</v>
      </c>
      <c r="K7940" s="5" t="e">
        <f>_xll.CalcbenchData($E$1,$B7940,K$2,0)</f>
        <v>#N/A</v>
      </c>
      <c r="L7940" s="5" t="e">
        <f>_xll.CalcbenchData($E$1,$B7940,L$2,0)</f>
        <v>#N/A</v>
      </c>
      <c r="M7940" s="5" t="e">
        <f>_xll.CalcbenchData($E$1,$B7940,M$2,0)</f>
        <v>#N/A</v>
      </c>
      <c r="N7940" s="5" t="e">
        <f>_xll.CalcbenchData($E$1,$B7940,N$2,0)</f>
        <v>#N/A</v>
      </c>
      <c r="O7940" s="5" t="e">
        <f>_xll.CalcbenchData($E$1,$B7940,O$2,0)</f>
        <v>#N/A</v>
      </c>
      <c r="P7940" s="5" t="e">
        <f>_xll.CalcbenchData($E$1,$B7940,P$2,0)</f>
        <v>#N/A</v>
      </c>
    </row>
    <row r="7941" spans="1:16" ht="15" x14ac:dyDescent="0.25">
      <c r="A7941" s="4" t="s">
        <v>14082</v>
      </c>
      <c r="B7941" s="4" t="s">
        <v>14083</v>
      </c>
      <c r="C7941" s="4" t="s">
        <v>974</v>
      </c>
      <c r="D7941" s="5">
        <f t="shared" ref="D7941:D8004" si="125">SUMIF(E7941:J7941,"&lt;&gt;#N/A")</f>
        <v>201533</v>
      </c>
      <c r="E7941" s="5" t="e">
        <f>_xll.CalcbenchData($E$1,$B7941,E$2,0)</f>
        <v>#N/A</v>
      </c>
      <c r="F7941" s="5" t="e">
        <f>_xll.CalcbenchData($E$1,$B7941,F$2,0)</f>
        <v>#N/A</v>
      </c>
      <c r="G7941" s="5" t="e">
        <f>_xll.CalcbenchData($E$1,$B7941,G$2,0)</f>
        <v>#N/A</v>
      </c>
      <c r="H7941" s="5">
        <f>_xll.CalcbenchData($E$1,$B7941,H$2,0)</f>
        <v>201533</v>
      </c>
      <c r="I7941" s="5">
        <f>_xll.CalcbenchData($E$1,$B7941,I$2,0)</f>
        <v>0</v>
      </c>
      <c r="J7941" s="5" t="e">
        <f>_xll.CalcbenchData($E$1,$B7941,J$2,0)</f>
        <v>#N/A</v>
      </c>
      <c r="K7941" s="5" t="e">
        <f>_xll.CalcbenchData($E$1,$B7941,K$2,0)</f>
        <v>#N/A</v>
      </c>
      <c r="L7941" s="5" t="e">
        <f>_xll.CalcbenchData($E$1,$B7941,L$2,0)</f>
        <v>#N/A</v>
      </c>
      <c r="M7941" s="5" t="e">
        <f>_xll.CalcbenchData($E$1,$B7941,M$2,0)</f>
        <v>#N/A</v>
      </c>
      <c r="N7941" s="5" t="e">
        <f>_xll.CalcbenchData($E$1,$B7941,N$2,0)</f>
        <v>#N/A</v>
      </c>
      <c r="O7941" s="5" t="e">
        <f>_xll.CalcbenchData($E$1,$B7941,O$2,0)</f>
        <v>#N/A</v>
      </c>
      <c r="P7941" s="5" t="e">
        <f>_xll.CalcbenchData($E$1,$B7941,P$2,0)</f>
        <v>#N/A</v>
      </c>
    </row>
    <row r="7942" spans="1:16" ht="15" x14ac:dyDescent="0.25">
      <c r="A7942" s="4" t="s">
        <v>1363</v>
      </c>
      <c r="B7942" s="4" t="s">
        <v>1364</v>
      </c>
      <c r="C7942" s="4" t="s">
        <v>974</v>
      </c>
      <c r="D7942" s="5">
        <f t="shared" si="125"/>
        <v>201142</v>
      </c>
      <c r="E7942" s="5">
        <f>_xll.CalcbenchData($E$1,$B7942,E$2,0)</f>
        <v>37912</v>
      </c>
      <c r="F7942" s="5">
        <f>_xll.CalcbenchData($E$1,$B7942,F$2,0)</f>
        <v>8896</v>
      </c>
      <c r="G7942" s="5">
        <f>_xll.CalcbenchData($E$1,$B7942,G$2,0)</f>
        <v>113297</v>
      </c>
      <c r="H7942" s="5">
        <f>_xll.CalcbenchData($E$1,$B7942,H$2,0)</f>
        <v>41037</v>
      </c>
      <c r="I7942" s="5" t="e">
        <f>_xll.CalcbenchData($E$1,$B7942,I$2,0)</f>
        <v>#N/A</v>
      </c>
      <c r="J7942" s="5" t="e">
        <f>_xll.CalcbenchData($E$1,$B7942,J$2,0)</f>
        <v>#N/A</v>
      </c>
      <c r="K7942" s="5" t="e">
        <f>_xll.CalcbenchData($E$1,$B7942,K$2,0)</f>
        <v>#N/A</v>
      </c>
      <c r="L7942" s="5" t="e">
        <f>_xll.CalcbenchData($E$1,$B7942,L$2,0)</f>
        <v>#N/A</v>
      </c>
      <c r="M7942" s="5" t="e">
        <f>_xll.CalcbenchData($E$1,$B7942,M$2,0)</f>
        <v>#N/A</v>
      </c>
      <c r="N7942" s="5" t="e">
        <f>_xll.CalcbenchData($E$1,$B7942,N$2,0)</f>
        <v>#N/A</v>
      </c>
      <c r="O7942" s="5" t="e">
        <f>_xll.CalcbenchData($E$1,$B7942,O$2,0)</f>
        <v>#N/A</v>
      </c>
      <c r="P7942" s="5" t="e">
        <f>_xll.CalcbenchData($E$1,$B7942,P$2,0)</f>
        <v>#N/A</v>
      </c>
    </row>
    <row r="7943" spans="1:16" ht="15" x14ac:dyDescent="0.25">
      <c r="A7943" s="4" t="s">
        <v>3162</v>
      </c>
      <c r="B7943" s="4" t="s">
        <v>3163</v>
      </c>
      <c r="C7943" s="4" t="s">
        <v>974</v>
      </c>
      <c r="D7943" s="5">
        <f t="shared" si="125"/>
        <v>0</v>
      </c>
      <c r="E7943" s="5" t="e">
        <f>_xll.CalcbenchData($E$1,$B7943,E$2,0)</f>
        <v>#N/A</v>
      </c>
      <c r="F7943" s="5" t="e">
        <f>_xll.CalcbenchData($E$1,$B7943,F$2,0)</f>
        <v>#N/A</v>
      </c>
      <c r="G7943" s="5" t="e">
        <f>_xll.CalcbenchData($E$1,$B7943,G$2,0)</f>
        <v>#N/A</v>
      </c>
      <c r="H7943" s="5" t="e">
        <f>_xll.CalcbenchData($E$1,$B7943,H$2,0)</f>
        <v>#N/A</v>
      </c>
      <c r="I7943" s="5" t="e">
        <f>_xll.CalcbenchData($E$1,$B7943,I$2,0)</f>
        <v>#N/A</v>
      </c>
      <c r="J7943" s="5" t="e">
        <f>_xll.CalcbenchData($E$1,$B7943,J$2,0)</f>
        <v>#N/A</v>
      </c>
      <c r="K7943" s="5">
        <f>_xll.CalcbenchData($E$1,$B7943,K$2,0)</f>
        <v>200886</v>
      </c>
      <c r="L7943" s="5" t="e">
        <f>_xll.CalcbenchData($E$1,$B7943,L$2,0)</f>
        <v>#N/A</v>
      </c>
      <c r="M7943" s="5" t="e">
        <f>_xll.CalcbenchData($E$1,$B7943,M$2,0)</f>
        <v>#N/A</v>
      </c>
      <c r="N7943" s="5" t="e">
        <f>_xll.CalcbenchData($E$1,$B7943,N$2,0)</f>
        <v>#N/A</v>
      </c>
      <c r="O7943" s="5" t="e">
        <f>_xll.CalcbenchData($E$1,$B7943,O$2,0)</f>
        <v>#N/A</v>
      </c>
      <c r="P7943" s="5" t="e">
        <f>_xll.CalcbenchData($E$1,$B7943,P$2,0)</f>
        <v>#N/A</v>
      </c>
    </row>
    <row r="7944" spans="1:16" ht="15" x14ac:dyDescent="0.25">
      <c r="A7944" s="4" t="s">
        <v>12811</v>
      </c>
      <c r="B7944" s="4" t="s">
        <v>12812</v>
      </c>
      <c r="C7944" s="4" t="s">
        <v>974</v>
      </c>
      <c r="D7944" s="5">
        <f t="shared" si="125"/>
        <v>200000</v>
      </c>
      <c r="E7944" s="5" t="e">
        <f>_xll.CalcbenchData($E$1,$B7944,E$2,0)</f>
        <v>#N/A</v>
      </c>
      <c r="F7944" s="5" t="e">
        <f>_xll.CalcbenchData($E$1,$B7944,F$2,0)</f>
        <v>#N/A</v>
      </c>
      <c r="G7944" s="5" t="e">
        <f>_xll.CalcbenchData($E$1,$B7944,G$2,0)</f>
        <v>#N/A</v>
      </c>
      <c r="H7944" s="5">
        <f>_xll.CalcbenchData($E$1,$B7944,H$2,0)</f>
        <v>50000</v>
      </c>
      <c r="I7944" s="5">
        <f>_xll.CalcbenchData($E$1,$B7944,I$2,0)</f>
        <v>150000</v>
      </c>
      <c r="J7944" s="5" t="e">
        <f>_xll.CalcbenchData($E$1,$B7944,J$2,0)</f>
        <v>#N/A</v>
      </c>
      <c r="K7944" s="5" t="e">
        <f>_xll.CalcbenchData($E$1,$B7944,K$2,0)</f>
        <v>#N/A</v>
      </c>
      <c r="L7944" s="5" t="e">
        <f>_xll.CalcbenchData($E$1,$B7944,L$2,0)</f>
        <v>#N/A</v>
      </c>
      <c r="M7944" s="5" t="e">
        <f>_xll.CalcbenchData($E$1,$B7944,M$2,0)</f>
        <v>#N/A</v>
      </c>
      <c r="N7944" s="5" t="e">
        <f>_xll.CalcbenchData($E$1,$B7944,N$2,0)</f>
        <v>#N/A</v>
      </c>
      <c r="O7944" s="5" t="e">
        <f>_xll.CalcbenchData($E$1,$B7944,O$2,0)</f>
        <v>#N/A</v>
      </c>
      <c r="P7944" s="5" t="e">
        <f>_xll.CalcbenchData($E$1,$B7944,P$2,0)</f>
        <v>#N/A</v>
      </c>
    </row>
    <row r="7945" spans="1:16" ht="15" x14ac:dyDescent="0.25">
      <c r="A7945" s="4" t="s">
        <v>17254</v>
      </c>
      <c r="B7945" s="4" t="s">
        <v>17255</v>
      </c>
      <c r="C7945" s="4" t="s">
        <v>974</v>
      </c>
      <c r="D7945" s="5">
        <f t="shared" si="125"/>
        <v>200000</v>
      </c>
      <c r="E7945" s="5">
        <f>_xll.CalcbenchData($E$1,$B7945,E$2,0)</f>
        <v>44000</v>
      </c>
      <c r="F7945" s="5">
        <f>_xll.CalcbenchData($E$1,$B7945,F$2,0)</f>
        <v>117000</v>
      </c>
      <c r="G7945" s="5">
        <f>_xll.CalcbenchData($E$1,$B7945,G$2,0)</f>
        <v>39000</v>
      </c>
      <c r="H7945" s="5" t="e">
        <f>_xll.CalcbenchData($E$1,$B7945,H$2,0)</f>
        <v>#N/A</v>
      </c>
      <c r="I7945" s="5" t="e">
        <f>_xll.CalcbenchData($E$1,$B7945,I$2,0)</f>
        <v>#N/A</v>
      </c>
      <c r="J7945" s="5" t="e">
        <f>_xll.CalcbenchData($E$1,$B7945,J$2,0)</f>
        <v>#N/A</v>
      </c>
      <c r="K7945" s="5" t="e">
        <f>_xll.CalcbenchData($E$1,$B7945,K$2,0)</f>
        <v>#N/A</v>
      </c>
      <c r="L7945" s="5" t="e">
        <f>_xll.CalcbenchData($E$1,$B7945,L$2,0)</f>
        <v>#N/A</v>
      </c>
      <c r="M7945" s="5" t="e">
        <f>_xll.CalcbenchData($E$1,$B7945,M$2,0)</f>
        <v>#N/A</v>
      </c>
      <c r="N7945" s="5" t="e">
        <f>_xll.CalcbenchData($E$1,$B7945,N$2,0)</f>
        <v>#N/A</v>
      </c>
      <c r="O7945" s="5" t="e">
        <f>_xll.CalcbenchData($E$1,$B7945,O$2,0)</f>
        <v>#N/A</v>
      </c>
      <c r="P7945" s="5" t="e">
        <f>_xll.CalcbenchData($E$1,$B7945,P$2,0)</f>
        <v>#N/A</v>
      </c>
    </row>
    <row r="7946" spans="1:16" ht="15" x14ac:dyDescent="0.25">
      <c r="A7946" s="4" t="s">
        <v>11704</v>
      </c>
      <c r="B7946" s="4" t="s">
        <v>11705</v>
      </c>
      <c r="C7946" s="4" t="s">
        <v>974</v>
      </c>
      <c r="D7946" s="5">
        <f t="shared" si="125"/>
        <v>200000</v>
      </c>
      <c r="E7946" s="5">
        <f>_xll.CalcbenchData($E$1,$B7946,E$2,0)</f>
        <v>0</v>
      </c>
      <c r="F7946" s="5">
        <f>_xll.CalcbenchData($E$1,$B7946,F$2,0)</f>
        <v>200000</v>
      </c>
      <c r="G7946" s="5">
        <f>_xll.CalcbenchData($E$1,$B7946,G$2,0)</f>
        <v>0</v>
      </c>
      <c r="H7946" s="5" t="e">
        <f>_xll.CalcbenchData($E$1,$B7946,H$2,0)</f>
        <v>#N/A</v>
      </c>
      <c r="I7946" s="5" t="e">
        <f>_xll.CalcbenchData($E$1,$B7946,I$2,0)</f>
        <v>#N/A</v>
      </c>
      <c r="J7946" s="5" t="e">
        <f>_xll.CalcbenchData($E$1,$B7946,J$2,0)</f>
        <v>#N/A</v>
      </c>
      <c r="K7946" s="5" t="e">
        <f>_xll.CalcbenchData($E$1,$B7946,K$2,0)</f>
        <v>#N/A</v>
      </c>
      <c r="L7946" s="5" t="e">
        <f>_xll.CalcbenchData($E$1,$B7946,L$2,0)</f>
        <v>#N/A</v>
      </c>
      <c r="M7946" s="5" t="e">
        <f>_xll.CalcbenchData($E$1,$B7946,M$2,0)</f>
        <v>#N/A</v>
      </c>
      <c r="N7946" s="5" t="e">
        <f>_xll.CalcbenchData($E$1,$B7946,N$2,0)</f>
        <v>#N/A</v>
      </c>
      <c r="O7946" s="5" t="e">
        <f>_xll.CalcbenchData($E$1,$B7946,O$2,0)</f>
        <v>#N/A</v>
      </c>
      <c r="P7946" s="5" t="e">
        <f>_xll.CalcbenchData($E$1,$B7946,P$2,0)</f>
        <v>#N/A</v>
      </c>
    </row>
    <row r="7947" spans="1:16" ht="15" x14ac:dyDescent="0.25">
      <c r="A7947" s="4" t="s">
        <v>7648</v>
      </c>
      <c r="B7947" s="4" t="s">
        <v>7649</v>
      </c>
      <c r="C7947" s="4" t="s">
        <v>974</v>
      </c>
      <c r="D7947" s="5">
        <f t="shared" si="125"/>
        <v>0</v>
      </c>
      <c r="E7947" s="5" t="e">
        <f>_xll.CalcbenchData($E$1,$B7947,E$2,0)</f>
        <v>#N/A</v>
      </c>
      <c r="F7947" s="5" t="e">
        <f>_xll.CalcbenchData($E$1,$B7947,F$2,0)</f>
        <v>#N/A</v>
      </c>
      <c r="G7947" s="5" t="e">
        <f>_xll.CalcbenchData($E$1,$B7947,G$2,0)</f>
        <v>#N/A</v>
      </c>
      <c r="H7947" s="5" t="e">
        <f>_xll.CalcbenchData($E$1,$B7947,H$2,0)</f>
        <v>#N/A</v>
      </c>
      <c r="I7947" s="5" t="e">
        <f>_xll.CalcbenchData($E$1,$B7947,I$2,0)</f>
        <v>#N/A</v>
      </c>
      <c r="J7947" s="5" t="e">
        <f>_xll.CalcbenchData($E$1,$B7947,J$2,0)</f>
        <v>#N/A</v>
      </c>
      <c r="K7947" s="5">
        <f>_xll.CalcbenchData($E$1,$B7947,K$2,0)</f>
        <v>199453</v>
      </c>
      <c r="L7947" s="5" t="e">
        <f>_xll.CalcbenchData($E$1,$B7947,L$2,0)</f>
        <v>#N/A</v>
      </c>
      <c r="M7947" s="5" t="e">
        <f>_xll.CalcbenchData($E$1,$B7947,M$2,0)</f>
        <v>#N/A</v>
      </c>
      <c r="N7947" s="5" t="e">
        <f>_xll.CalcbenchData($E$1,$B7947,N$2,0)</f>
        <v>#N/A</v>
      </c>
      <c r="O7947" s="5" t="e">
        <f>_xll.CalcbenchData($E$1,$B7947,O$2,0)</f>
        <v>#N/A</v>
      </c>
      <c r="P7947" s="5" t="e">
        <f>_xll.CalcbenchData($E$1,$B7947,P$2,0)</f>
        <v>#N/A</v>
      </c>
    </row>
    <row r="7948" spans="1:16" ht="15" x14ac:dyDescent="0.25">
      <c r="A7948" s="4" t="s">
        <v>6970</v>
      </c>
      <c r="B7948" s="4" t="s">
        <v>6971</v>
      </c>
      <c r="C7948" s="4" t="s">
        <v>974</v>
      </c>
      <c r="D7948" s="5">
        <f t="shared" si="125"/>
        <v>0</v>
      </c>
      <c r="E7948" s="5" t="str">
        <f>_xll.CalcbenchData($E$1,$B7948,E$2,0)</f>
        <v>Unknown ticker or CIK "DJRT"</v>
      </c>
      <c r="F7948" s="5" t="str">
        <f>_xll.CalcbenchData($E$1,$B7948,F$2,0)</f>
        <v>Unknown ticker or CIK "DJRT"</v>
      </c>
      <c r="G7948" s="5" t="str">
        <f>_xll.CalcbenchData($E$1,$B7948,G$2,0)</f>
        <v>Unknown ticker or CIK "DJRT"</v>
      </c>
      <c r="H7948" s="5" t="str">
        <f>_xll.CalcbenchData($E$1,$B7948,H$2,0)</f>
        <v>Unknown ticker or CIK "DJRT"</v>
      </c>
      <c r="I7948" s="5" t="str">
        <f>_xll.CalcbenchData($E$1,$B7948,I$2,0)</f>
        <v>Unknown ticker or CIK "DJRT"</v>
      </c>
      <c r="J7948" s="5" t="str">
        <f>_xll.CalcbenchData($E$1,$B7948,J$2,0)</f>
        <v>Unknown ticker or CIK "DJRT"</v>
      </c>
      <c r="K7948" s="5" t="str">
        <f>_xll.CalcbenchData($E$1,$B7948,K$2,0)</f>
        <v>Unknown ticker or CIK "DJRT"</v>
      </c>
      <c r="L7948" s="5" t="str">
        <f>_xll.CalcbenchData($E$1,$B7948,L$2,0)</f>
        <v>Unknown ticker or CIK "DJRT"</v>
      </c>
      <c r="M7948" s="5" t="str">
        <f>_xll.CalcbenchData($E$1,$B7948,M$2,0)</f>
        <v>Unknown ticker or CIK "DJRT"</v>
      </c>
      <c r="N7948" s="5" t="str">
        <f>_xll.CalcbenchData($E$1,$B7948,N$2,0)</f>
        <v>Unknown ticker or CIK "DJRT"</v>
      </c>
      <c r="O7948" s="5" t="str">
        <f>_xll.CalcbenchData($E$1,$B7948,O$2,0)</f>
        <v>Unknown ticker or CIK "DJRT"</v>
      </c>
      <c r="P7948" s="5" t="str">
        <f>_xll.CalcbenchData($E$1,$B7948,P$2,0)</f>
        <v>Unknown ticker or CIK "DJRT"</v>
      </c>
    </row>
    <row r="7949" spans="1:16" ht="15" x14ac:dyDescent="0.25">
      <c r="A7949" s="4" t="s">
        <v>13812</v>
      </c>
      <c r="B7949" s="4" t="s">
        <v>13813</v>
      </c>
      <c r="C7949" s="4" t="s">
        <v>974</v>
      </c>
      <c r="D7949" s="5">
        <f t="shared" si="125"/>
        <v>198000</v>
      </c>
      <c r="E7949" s="5">
        <f>_xll.CalcbenchData($E$1,$B7949,E$2,0)</f>
        <v>140000</v>
      </c>
      <c r="F7949" s="5">
        <f>_xll.CalcbenchData($E$1,$B7949,F$2,0)</f>
        <v>27000</v>
      </c>
      <c r="G7949" s="5">
        <f>_xll.CalcbenchData($E$1,$B7949,G$2,0)</f>
        <v>31000</v>
      </c>
      <c r="H7949" s="5">
        <f>_xll.CalcbenchData($E$1,$B7949,H$2,0)</f>
        <v>0</v>
      </c>
      <c r="I7949" s="5" t="e">
        <f>_xll.CalcbenchData($E$1,$B7949,I$2,0)</f>
        <v>#N/A</v>
      </c>
      <c r="J7949" s="5" t="e">
        <f>_xll.CalcbenchData($E$1,$B7949,J$2,0)</f>
        <v>#N/A</v>
      </c>
      <c r="K7949" s="5" t="e">
        <f>_xll.CalcbenchData($E$1,$B7949,K$2,0)</f>
        <v>#N/A</v>
      </c>
      <c r="L7949" s="5" t="e">
        <f>_xll.CalcbenchData($E$1,$B7949,L$2,0)</f>
        <v>#N/A</v>
      </c>
      <c r="M7949" s="5" t="e">
        <f>_xll.CalcbenchData($E$1,$B7949,M$2,0)</f>
        <v>#N/A</v>
      </c>
      <c r="N7949" s="5" t="e">
        <f>_xll.CalcbenchData($E$1,$B7949,N$2,0)</f>
        <v>#N/A</v>
      </c>
      <c r="O7949" s="5" t="e">
        <f>_xll.CalcbenchData($E$1,$B7949,O$2,0)</f>
        <v>#N/A</v>
      </c>
      <c r="P7949" s="5" t="e">
        <f>_xll.CalcbenchData($E$1,$B7949,P$2,0)</f>
        <v>#N/A</v>
      </c>
    </row>
    <row r="7950" spans="1:16" ht="15" x14ac:dyDescent="0.25">
      <c r="A7950" s="4" t="s">
        <v>18912</v>
      </c>
      <c r="B7950" s="4" t="s">
        <v>18913</v>
      </c>
      <c r="C7950" s="4" t="s">
        <v>974</v>
      </c>
      <c r="D7950" s="5">
        <f t="shared" si="125"/>
        <v>68157</v>
      </c>
      <c r="E7950" s="5" t="e">
        <f>_xll.CalcbenchData($E$1,$B7950,E$2,0)</f>
        <v>#N/A</v>
      </c>
      <c r="F7950" s="5" t="e">
        <f>_xll.CalcbenchData($E$1,$B7950,F$2,0)</f>
        <v>#N/A</v>
      </c>
      <c r="G7950" s="5" t="e">
        <f>_xll.CalcbenchData($E$1,$B7950,G$2,0)</f>
        <v>#N/A</v>
      </c>
      <c r="H7950" s="5" t="e">
        <f>_xll.CalcbenchData($E$1,$B7950,H$2,0)</f>
        <v>#N/A</v>
      </c>
      <c r="I7950" s="5">
        <f>_xll.CalcbenchData($E$1,$B7950,I$2,0)</f>
        <v>22294</v>
      </c>
      <c r="J7950" s="5">
        <f>_xll.CalcbenchData($E$1,$B7950,J$2,0)</f>
        <v>45863</v>
      </c>
      <c r="K7950" s="5" t="e">
        <f>_xll.CalcbenchData($E$1,$B7950,K$2,0)</f>
        <v>#N/A</v>
      </c>
      <c r="L7950" s="5">
        <f>_xll.CalcbenchData($E$1,$B7950,L$2,0)</f>
        <v>129429</v>
      </c>
      <c r="M7950" s="5" t="e">
        <f>_xll.CalcbenchData($E$1,$B7950,M$2,0)</f>
        <v>#N/A</v>
      </c>
      <c r="N7950" s="5" t="e">
        <f>_xll.CalcbenchData($E$1,$B7950,N$2,0)</f>
        <v>#N/A</v>
      </c>
      <c r="O7950" s="5" t="e">
        <f>_xll.CalcbenchData($E$1,$B7950,O$2,0)</f>
        <v>#N/A</v>
      </c>
      <c r="P7950" s="5" t="e">
        <f>_xll.CalcbenchData($E$1,$B7950,P$2,0)</f>
        <v>#N/A</v>
      </c>
    </row>
    <row r="7951" spans="1:16" ht="15" x14ac:dyDescent="0.25">
      <c r="A7951" s="4" t="s">
        <v>7636</v>
      </c>
      <c r="B7951" s="4" t="s">
        <v>7637</v>
      </c>
      <c r="C7951" s="4" t="s">
        <v>974</v>
      </c>
      <c r="D7951" s="5">
        <f t="shared" si="125"/>
        <v>0</v>
      </c>
      <c r="E7951" s="5" t="e">
        <f>_xll.CalcbenchData($E$1,$B7951,E$2,0)</f>
        <v>#N/A</v>
      </c>
      <c r="F7951" s="5" t="e">
        <f>_xll.CalcbenchData($E$1,$B7951,F$2,0)</f>
        <v>#N/A</v>
      </c>
      <c r="G7951" s="5" t="e">
        <f>_xll.CalcbenchData($E$1,$B7951,G$2,0)</f>
        <v>#N/A</v>
      </c>
      <c r="H7951" s="5" t="e">
        <f>_xll.CalcbenchData($E$1,$B7951,H$2,0)</f>
        <v>#N/A</v>
      </c>
      <c r="I7951" s="5" t="e">
        <f>_xll.CalcbenchData($E$1,$B7951,I$2,0)</f>
        <v>#N/A</v>
      </c>
      <c r="J7951" s="5" t="e">
        <f>_xll.CalcbenchData($E$1,$B7951,J$2,0)</f>
        <v>#N/A</v>
      </c>
      <c r="K7951" s="5" t="e">
        <f>_xll.CalcbenchData($E$1,$B7951,K$2,0)</f>
        <v>#N/A</v>
      </c>
      <c r="L7951" s="5">
        <f>_xll.CalcbenchData($E$1,$B7951,L$2,0)</f>
        <v>13679</v>
      </c>
      <c r="M7951" s="5">
        <f>_xll.CalcbenchData($E$1,$B7951,M$2,0)</f>
        <v>183859</v>
      </c>
      <c r="N7951" s="5" t="e">
        <f>_xll.CalcbenchData($E$1,$B7951,N$2,0)</f>
        <v>#N/A</v>
      </c>
      <c r="O7951" s="5" t="e">
        <f>_xll.CalcbenchData($E$1,$B7951,O$2,0)</f>
        <v>#N/A</v>
      </c>
      <c r="P7951" s="5" t="e">
        <f>_xll.CalcbenchData($E$1,$B7951,P$2,0)</f>
        <v>#N/A</v>
      </c>
    </row>
    <row r="7952" spans="1:16" ht="15" x14ac:dyDescent="0.25">
      <c r="A7952" s="4" t="s">
        <v>15994</v>
      </c>
      <c r="B7952" s="4" t="s">
        <v>15995</v>
      </c>
      <c r="C7952" s="4" t="s">
        <v>974</v>
      </c>
      <c r="D7952" s="5">
        <f t="shared" si="125"/>
        <v>0</v>
      </c>
      <c r="E7952" s="5" t="e">
        <f>_xll.CalcbenchData($E$1,$B7952,E$2,0)</f>
        <v>#N/A</v>
      </c>
      <c r="F7952" s="5" t="e">
        <f>_xll.CalcbenchData($E$1,$B7952,F$2,0)</f>
        <v>#N/A</v>
      </c>
      <c r="G7952" s="5" t="e">
        <f>_xll.CalcbenchData($E$1,$B7952,G$2,0)</f>
        <v>#N/A</v>
      </c>
      <c r="H7952" s="5" t="e">
        <f>_xll.CalcbenchData($E$1,$B7952,H$2,0)</f>
        <v>#N/A</v>
      </c>
      <c r="I7952" s="5" t="e">
        <f>_xll.CalcbenchData($E$1,$B7952,I$2,0)</f>
        <v>#N/A</v>
      </c>
      <c r="J7952" s="5" t="e">
        <f>_xll.CalcbenchData($E$1,$B7952,J$2,0)</f>
        <v>#N/A</v>
      </c>
      <c r="K7952" s="5">
        <f>_xll.CalcbenchData($E$1,$B7952,K$2,0)</f>
        <v>197374</v>
      </c>
      <c r="L7952" s="5">
        <f>_xll.CalcbenchData($E$1,$B7952,L$2,0)</f>
        <v>0</v>
      </c>
      <c r="M7952" s="5" t="e">
        <f>_xll.CalcbenchData($E$1,$B7952,M$2,0)</f>
        <v>#N/A</v>
      </c>
      <c r="N7952" s="5" t="e">
        <f>_xll.CalcbenchData($E$1,$B7952,N$2,0)</f>
        <v>#N/A</v>
      </c>
      <c r="O7952" s="5" t="e">
        <f>_xll.CalcbenchData($E$1,$B7952,O$2,0)</f>
        <v>#N/A</v>
      </c>
      <c r="P7952" s="5" t="e">
        <f>_xll.CalcbenchData($E$1,$B7952,P$2,0)</f>
        <v>#N/A</v>
      </c>
    </row>
    <row r="7953" spans="1:16" ht="15" x14ac:dyDescent="0.25">
      <c r="A7953" s="4" t="s">
        <v>18650</v>
      </c>
      <c r="B7953" s="4" t="s">
        <v>18651</v>
      </c>
      <c r="C7953" s="4" t="s">
        <v>974</v>
      </c>
      <c r="D7953" s="5">
        <f t="shared" si="125"/>
        <v>196470</v>
      </c>
      <c r="E7953" s="5" t="e">
        <f>_xll.CalcbenchData($E$1,$B7953,E$2,0)</f>
        <v>#N/A</v>
      </c>
      <c r="F7953" s="5" t="e">
        <f>_xll.CalcbenchData($E$1,$B7953,F$2,0)</f>
        <v>#N/A</v>
      </c>
      <c r="G7953" s="5" t="e">
        <f>_xll.CalcbenchData($E$1,$B7953,G$2,0)</f>
        <v>#N/A</v>
      </c>
      <c r="H7953" s="5" t="e">
        <f>_xll.CalcbenchData($E$1,$B7953,H$2,0)</f>
        <v>#N/A</v>
      </c>
      <c r="I7953" s="5">
        <f>_xll.CalcbenchData($E$1,$B7953,I$2,0)</f>
        <v>141881</v>
      </c>
      <c r="J7953" s="5">
        <f>_xll.CalcbenchData($E$1,$B7953,J$2,0)</f>
        <v>54589</v>
      </c>
      <c r="K7953" s="5" t="e">
        <f>_xll.CalcbenchData($E$1,$B7953,K$2,0)</f>
        <v>#N/A</v>
      </c>
      <c r="L7953" s="5" t="e">
        <f>_xll.CalcbenchData($E$1,$B7953,L$2,0)</f>
        <v>#N/A</v>
      </c>
      <c r="M7953" s="5" t="e">
        <f>_xll.CalcbenchData($E$1,$B7953,M$2,0)</f>
        <v>#N/A</v>
      </c>
      <c r="N7953" s="5" t="e">
        <f>_xll.CalcbenchData($E$1,$B7953,N$2,0)</f>
        <v>#N/A</v>
      </c>
      <c r="O7953" s="5" t="e">
        <f>_xll.CalcbenchData($E$1,$B7953,O$2,0)</f>
        <v>#N/A</v>
      </c>
      <c r="P7953" s="5" t="e">
        <f>_xll.CalcbenchData($E$1,$B7953,P$2,0)</f>
        <v>#N/A</v>
      </c>
    </row>
    <row r="7954" spans="1:16" ht="15" x14ac:dyDescent="0.25">
      <c r="A7954" s="4" t="s">
        <v>7818</v>
      </c>
      <c r="B7954" s="4" t="s">
        <v>7819</v>
      </c>
      <c r="C7954" s="4" t="s">
        <v>974</v>
      </c>
      <c r="D7954" s="5">
        <f t="shared" si="125"/>
        <v>196343</v>
      </c>
      <c r="E7954" s="5" t="e">
        <f>_xll.CalcbenchData($E$1,$B7954,E$2,0)</f>
        <v>#N/A</v>
      </c>
      <c r="F7954" s="5" t="e">
        <f>_xll.CalcbenchData($E$1,$B7954,F$2,0)</f>
        <v>#N/A</v>
      </c>
      <c r="G7954" s="5" t="e">
        <f>_xll.CalcbenchData($E$1,$B7954,G$2,0)</f>
        <v>#N/A</v>
      </c>
      <c r="H7954" s="5" t="e">
        <f>_xll.CalcbenchData($E$1,$B7954,H$2,0)</f>
        <v>#N/A</v>
      </c>
      <c r="I7954" s="5">
        <f>_xll.CalcbenchData($E$1,$B7954,I$2,0)</f>
        <v>196343</v>
      </c>
      <c r="J7954" s="5" t="e">
        <f>_xll.CalcbenchData($E$1,$B7954,J$2,0)</f>
        <v>#N/A</v>
      </c>
      <c r="K7954" s="5" t="e">
        <f>_xll.CalcbenchData($E$1,$B7954,K$2,0)</f>
        <v>#N/A</v>
      </c>
      <c r="L7954" s="5" t="e">
        <f>_xll.CalcbenchData($E$1,$B7954,L$2,0)</f>
        <v>#N/A</v>
      </c>
      <c r="M7954" s="5" t="e">
        <f>_xll.CalcbenchData($E$1,$B7954,M$2,0)</f>
        <v>#N/A</v>
      </c>
      <c r="N7954" s="5" t="e">
        <f>_xll.CalcbenchData($E$1,$B7954,N$2,0)</f>
        <v>#N/A</v>
      </c>
      <c r="O7954" s="5" t="e">
        <f>_xll.CalcbenchData($E$1,$B7954,O$2,0)</f>
        <v>#N/A</v>
      </c>
      <c r="P7954" s="5" t="e">
        <f>_xll.CalcbenchData($E$1,$B7954,P$2,0)</f>
        <v>#N/A</v>
      </c>
    </row>
    <row r="7955" spans="1:16" ht="15" x14ac:dyDescent="0.25">
      <c r="A7955" s="4" t="s">
        <v>17510</v>
      </c>
      <c r="B7955" s="4" t="s">
        <v>17511</v>
      </c>
      <c r="C7955" s="4" t="s">
        <v>974</v>
      </c>
      <c r="D7955" s="5">
        <f t="shared" si="125"/>
        <v>196094</v>
      </c>
      <c r="E7955" s="5">
        <f>_xll.CalcbenchData($E$1,$B7955,E$2,0)</f>
        <v>34722</v>
      </c>
      <c r="F7955" s="5">
        <f>_xll.CalcbenchData($E$1,$B7955,F$2,0)</f>
        <v>108545</v>
      </c>
      <c r="G7955" s="5">
        <f>_xll.CalcbenchData($E$1,$B7955,G$2,0)</f>
        <v>52827</v>
      </c>
      <c r="H7955" s="5" t="e">
        <f>_xll.CalcbenchData($E$1,$B7955,H$2,0)</f>
        <v>#N/A</v>
      </c>
      <c r="I7955" s="5" t="e">
        <f>_xll.CalcbenchData($E$1,$B7955,I$2,0)</f>
        <v>#N/A</v>
      </c>
      <c r="J7955" s="5" t="e">
        <f>_xll.CalcbenchData($E$1,$B7955,J$2,0)</f>
        <v>#N/A</v>
      </c>
      <c r="K7955" s="5" t="e">
        <f>_xll.CalcbenchData($E$1,$B7955,K$2,0)</f>
        <v>#N/A</v>
      </c>
      <c r="L7955" s="5" t="e">
        <f>_xll.CalcbenchData($E$1,$B7955,L$2,0)</f>
        <v>#N/A</v>
      </c>
      <c r="M7955" s="5" t="e">
        <f>_xll.CalcbenchData($E$1,$B7955,M$2,0)</f>
        <v>#N/A</v>
      </c>
      <c r="N7955" s="5" t="e">
        <f>_xll.CalcbenchData($E$1,$B7955,N$2,0)</f>
        <v>#N/A</v>
      </c>
      <c r="O7955" s="5" t="e">
        <f>_xll.CalcbenchData($E$1,$B7955,O$2,0)</f>
        <v>#N/A</v>
      </c>
      <c r="P7955" s="5" t="e">
        <f>_xll.CalcbenchData($E$1,$B7955,P$2,0)</f>
        <v>#N/A</v>
      </c>
    </row>
    <row r="7956" spans="1:16" ht="15" x14ac:dyDescent="0.25">
      <c r="A7956" s="4" t="s">
        <v>14421</v>
      </c>
      <c r="B7956" s="4" t="s">
        <v>14422</v>
      </c>
      <c r="C7956" s="4" t="s">
        <v>974</v>
      </c>
      <c r="D7956" s="5">
        <f t="shared" si="125"/>
        <v>195734</v>
      </c>
      <c r="E7956" s="5">
        <f>_xll.CalcbenchData($E$1,$B7956,E$2,0)</f>
        <v>126867</v>
      </c>
      <c r="F7956" s="5">
        <f>_xll.CalcbenchData($E$1,$B7956,F$2,0)</f>
        <v>67002</v>
      </c>
      <c r="G7956" s="5">
        <f>_xll.CalcbenchData($E$1,$B7956,G$2,0)</f>
        <v>1865</v>
      </c>
      <c r="H7956" s="5" t="e">
        <f>_xll.CalcbenchData($E$1,$B7956,H$2,0)</f>
        <v>#N/A</v>
      </c>
      <c r="I7956" s="5" t="e">
        <f>_xll.CalcbenchData($E$1,$B7956,I$2,0)</f>
        <v>#N/A</v>
      </c>
      <c r="J7956" s="5" t="e">
        <f>_xll.CalcbenchData($E$1,$B7956,J$2,0)</f>
        <v>#N/A</v>
      </c>
      <c r="K7956" s="5" t="e">
        <f>_xll.CalcbenchData($E$1,$B7956,K$2,0)</f>
        <v>#N/A</v>
      </c>
      <c r="L7956" s="5" t="e">
        <f>_xll.CalcbenchData($E$1,$B7956,L$2,0)</f>
        <v>#N/A</v>
      </c>
      <c r="M7956" s="5" t="e">
        <f>_xll.CalcbenchData($E$1,$B7956,M$2,0)</f>
        <v>#N/A</v>
      </c>
      <c r="N7956" s="5" t="e">
        <f>_xll.CalcbenchData($E$1,$B7956,N$2,0)</f>
        <v>#N/A</v>
      </c>
      <c r="O7956" s="5" t="e">
        <f>_xll.CalcbenchData($E$1,$B7956,O$2,0)</f>
        <v>#N/A</v>
      </c>
      <c r="P7956" s="5" t="e">
        <f>_xll.CalcbenchData($E$1,$B7956,P$2,0)</f>
        <v>#N/A</v>
      </c>
    </row>
    <row r="7957" spans="1:16" ht="15" x14ac:dyDescent="0.25">
      <c r="A7957" s="4" t="s">
        <v>3744</v>
      </c>
      <c r="B7957" s="4" t="s">
        <v>3745</v>
      </c>
      <c r="C7957" s="4" t="s">
        <v>974</v>
      </c>
      <c r="D7957" s="5">
        <f t="shared" si="125"/>
        <v>0</v>
      </c>
      <c r="E7957" s="5" t="e">
        <f>_xll.CalcbenchData($E$1,$B7957,E$2,0)</f>
        <v>#N/A</v>
      </c>
      <c r="F7957" s="5" t="e">
        <f>_xll.CalcbenchData($E$1,$B7957,F$2,0)</f>
        <v>#N/A</v>
      </c>
      <c r="G7957" s="5" t="e">
        <f>_xll.CalcbenchData($E$1,$B7957,G$2,0)</f>
        <v>#N/A</v>
      </c>
      <c r="H7957" s="5" t="e">
        <f>_xll.CalcbenchData($E$1,$B7957,H$2,0)</f>
        <v>#N/A</v>
      </c>
      <c r="I7957" s="5" t="e">
        <f>_xll.CalcbenchData($E$1,$B7957,I$2,0)</f>
        <v>#N/A</v>
      </c>
      <c r="J7957" s="5" t="e">
        <f>_xll.CalcbenchData($E$1,$B7957,J$2,0)</f>
        <v>#N/A</v>
      </c>
      <c r="K7957" s="5" t="e">
        <f>_xll.CalcbenchData($E$1,$B7957,K$2,0)</f>
        <v>#N/A</v>
      </c>
      <c r="L7957" s="5">
        <f>_xll.CalcbenchData($E$1,$B7957,L$2,0)</f>
        <v>64923</v>
      </c>
      <c r="M7957" s="5">
        <f>_xll.CalcbenchData($E$1,$B7957,M$2,0)</f>
        <v>130198</v>
      </c>
      <c r="N7957" s="5" t="e">
        <f>_xll.CalcbenchData($E$1,$B7957,N$2,0)</f>
        <v>#N/A</v>
      </c>
      <c r="O7957" s="5" t="e">
        <f>_xll.CalcbenchData($E$1,$B7957,O$2,0)</f>
        <v>#N/A</v>
      </c>
      <c r="P7957" s="5" t="e">
        <f>_xll.CalcbenchData($E$1,$B7957,P$2,0)</f>
        <v>#N/A</v>
      </c>
    </row>
    <row r="7958" spans="1:16" ht="15" x14ac:dyDescent="0.25">
      <c r="A7958" s="4" t="s">
        <v>10756</v>
      </c>
      <c r="B7958" s="4" t="s">
        <v>10757</v>
      </c>
      <c r="C7958" s="4" t="s">
        <v>974</v>
      </c>
      <c r="D7958" s="5">
        <f t="shared" si="125"/>
        <v>30482</v>
      </c>
      <c r="E7958" s="5" t="e">
        <f>_xll.CalcbenchData($E$1,$B7958,E$2,0)</f>
        <v>#N/A</v>
      </c>
      <c r="F7958" s="5" t="e">
        <f>_xll.CalcbenchData($E$1,$B7958,F$2,0)</f>
        <v>#N/A</v>
      </c>
      <c r="G7958" s="5" t="e">
        <f>_xll.CalcbenchData($E$1,$B7958,G$2,0)</f>
        <v>#N/A</v>
      </c>
      <c r="H7958" s="5" t="e">
        <f>_xll.CalcbenchData($E$1,$B7958,H$2,0)</f>
        <v>#N/A</v>
      </c>
      <c r="I7958" s="5" t="e">
        <f>_xll.CalcbenchData($E$1,$B7958,I$2,0)</f>
        <v>#N/A</v>
      </c>
      <c r="J7958" s="5">
        <f>_xll.CalcbenchData($E$1,$B7958,J$2,0)</f>
        <v>30482</v>
      </c>
      <c r="K7958" s="5">
        <f>_xll.CalcbenchData($E$1,$B7958,K$2,0)</f>
        <v>45465</v>
      </c>
      <c r="L7958" s="5">
        <f>_xll.CalcbenchData($E$1,$B7958,L$2,0)</f>
        <v>56294</v>
      </c>
      <c r="M7958" s="5">
        <f>_xll.CalcbenchData($E$1,$B7958,M$2,0)</f>
        <v>62792</v>
      </c>
      <c r="N7958" s="5" t="e">
        <f>_xll.CalcbenchData($E$1,$B7958,N$2,0)</f>
        <v>#N/A</v>
      </c>
      <c r="O7958" s="5" t="e">
        <f>_xll.CalcbenchData($E$1,$B7958,O$2,0)</f>
        <v>#N/A</v>
      </c>
      <c r="P7958" s="5" t="e">
        <f>_xll.CalcbenchData($E$1,$B7958,P$2,0)</f>
        <v>#N/A</v>
      </c>
    </row>
    <row r="7959" spans="1:16" ht="15" x14ac:dyDescent="0.25">
      <c r="A7959" s="4" t="s">
        <v>4198</v>
      </c>
      <c r="B7959" s="4" t="s">
        <v>4199</v>
      </c>
      <c r="C7959" s="4" t="s">
        <v>974</v>
      </c>
      <c r="D7959" s="5">
        <f t="shared" si="125"/>
        <v>191292</v>
      </c>
      <c r="E7959" s="5" t="e">
        <f>_xll.CalcbenchData($E$1,$B7959,E$2,0)</f>
        <v>#N/A</v>
      </c>
      <c r="F7959" s="5">
        <f>_xll.CalcbenchData($E$1,$B7959,F$2,0)</f>
        <v>64487</v>
      </c>
      <c r="G7959" s="5">
        <f>_xll.CalcbenchData($E$1,$B7959,G$2,0)</f>
        <v>112140</v>
      </c>
      <c r="H7959" s="5">
        <f>_xll.CalcbenchData($E$1,$B7959,H$2,0)</f>
        <v>7115</v>
      </c>
      <c r="I7959" s="5">
        <f>_xll.CalcbenchData($E$1,$B7959,I$2,0)</f>
        <v>7550</v>
      </c>
      <c r="J7959" s="5" t="e">
        <f>_xll.CalcbenchData($E$1,$B7959,J$2,0)</f>
        <v>#N/A</v>
      </c>
      <c r="K7959" s="5" t="e">
        <f>_xll.CalcbenchData($E$1,$B7959,K$2,0)</f>
        <v>#N/A</v>
      </c>
      <c r="L7959" s="5" t="e">
        <f>_xll.CalcbenchData($E$1,$B7959,L$2,0)</f>
        <v>#N/A</v>
      </c>
      <c r="M7959" s="5">
        <f>_xll.CalcbenchData($E$1,$B7959,M$2,0)</f>
        <v>2938</v>
      </c>
      <c r="N7959" s="5" t="e">
        <f>_xll.CalcbenchData($E$1,$B7959,N$2,0)</f>
        <v>#N/A</v>
      </c>
      <c r="O7959" s="5" t="e">
        <f>_xll.CalcbenchData($E$1,$B7959,O$2,0)</f>
        <v>#N/A</v>
      </c>
      <c r="P7959" s="5" t="e">
        <f>_xll.CalcbenchData($E$1,$B7959,P$2,0)</f>
        <v>#N/A</v>
      </c>
    </row>
    <row r="7960" spans="1:16" ht="15" x14ac:dyDescent="0.25">
      <c r="A7960" s="4" t="s">
        <v>5854</v>
      </c>
      <c r="B7960" s="4" t="s">
        <v>5855</v>
      </c>
      <c r="C7960" s="4" t="s">
        <v>974</v>
      </c>
      <c r="D7960" s="5">
        <f t="shared" si="125"/>
        <v>0</v>
      </c>
      <c r="E7960" s="5" t="e">
        <f>_xll.CalcbenchData($E$1,$B7960,E$2,0)</f>
        <v>#N/A</v>
      </c>
      <c r="F7960" s="5" t="e">
        <f>_xll.CalcbenchData($E$1,$B7960,F$2,0)</f>
        <v>#N/A</v>
      </c>
      <c r="G7960" s="5" t="e">
        <f>_xll.CalcbenchData($E$1,$B7960,G$2,0)</f>
        <v>#N/A</v>
      </c>
      <c r="H7960" s="5" t="e">
        <f>_xll.CalcbenchData($E$1,$B7960,H$2,0)</f>
        <v>#N/A</v>
      </c>
      <c r="I7960" s="5" t="e">
        <f>_xll.CalcbenchData($E$1,$B7960,I$2,0)</f>
        <v>#N/A</v>
      </c>
      <c r="J7960" s="5" t="e">
        <f>_xll.CalcbenchData($E$1,$B7960,J$2,0)</f>
        <v>#N/A</v>
      </c>
      <c r="K7960" s="5" t="e">
        <f>_xll.CalcbenchData($E$1,$B7960,K$2,0)</f>
        <v>#N/A</v>
      </c>
      <c r="L7960" s="5">
        <f>_xll.CalcbenchData($E$1,$B7960,L$2,0)</f>
        <v>101000</v>
      </c>
      <c r="M7960" s="5">
        <f>_xll.CalcbenchData($E$1,$B7960,M$2,0)</f>
        <v>93000</v>
      </c>
      <c r="N7960" s="5">
        <f>_xll.CalcbenchData($E$1,$B7960,N$2,0)</f>
        <v>426000</v>
      </c>
      <c r="O7960" s="5" t="e">
        <f>_xll.CalcbenchData($E$1,$B7960,O$2,0)</f>
        <v>#N/A</v>
      </c>
      <c r="P7960" s="5" t="e">
        <f>_xll.CalcbenchData($E$1,$B7960,P$2,0)</f>
        <v>#N/A</v>
      </c>
    </row>
    <row r="7961" spans="1:16" ht="15" x14ac:dyDescent="0.25">
      <c r="A7961" s="4" t="s">
        <v>5209</v>
      </c>
      <c r="B7961" s="4" t="s">
        <v>5210</v>
      </c>
      <c r="C7961" s="4" t="s">
        <v>974</v>
      </c>
      <c r="D7961" s="5">
        <f t="shared" si="125"/>
        <v>193433</v>
      </c>
      <c r="E7961" s="5">
        <f>_xll.CalcbenchData($E$1,$B7961,E$2,0)</f>
        <v>110417</v>
      </c>
      <c r="F7961" s="5">
        <f>_xll.CalcbenchData($E$1,$B7961,F$2,0)</f>
        <v>49534</v>
      </c>
      <c r="G7961" s="5">
        <f>_xll.CalcbenchData($E$1,$B7961,G$2,0)</f>
        <v>23070</v>
      </c>
      <c r="H7961" s="5">
        <f>_xll.CalcbenchData($E$1,$B7961,H$2,0)</f>
        <v>10412</v>
      </c>
      <c r="I7961" s="5" t="e">
        <f>_xll.CalcbenchData($E$1,$B7961,I$2,0)</f>
        <v>#N/A</v>
      </c>
      <c r="J7961" s="5" t="e">
        <f>_xll.CalcbenchData($E$1,$B7961,J$2,0)</f>
        <v>#N/A</v>
      </c>
      <c r="K7961" s="5" t="e">
        <f>_xll.CalcbenchData($E$1,$B7961,K$2,0)</f>
        <v>#N/A</v>
      </c>
      <c r="L7961" s="5" t="e">
        <f>_xll.CalcbenchData($E$1,$B7961,L$2,0)</f>
        <v>#N/A</v>
      </c>
      <c r="M7961" s="5" t="e">
        <f>_xll.CalcbenchData($E$1,$B7961,M$2,0)</f>
        <v>#N/A</v>
      </c>
      <c r="N7961" s="5" t="e">
        <f>_xll.CalcbenchData($E$1,$B7961,N$2,0)</f>
        <v>#N/A</v>
      </c>
      <c r="O7961" s="5" t="e">
        <f>_xll.CalcbenchData($E$1,$B7961,O$2,0)</f>
        <v>#N/A</v>
      </c>
      <c r="P7961" s="5" t="e">
        <f>_xll.CalcbenchData($E$1,$B7961,P$2,0)</f>
        <v>#N/A</v>
      </c>
    </row>
    <row r="7962" spans="1:16" ht="15" x14ac:dyDescent="0.25">
      <c r="A7962" s="4" t="s">
        <v>19361</v>
      </c>
      <c r="B7962" s="4" t="s">
        <v>19362</v>
      </c>
      <c r="C7962" s="4" t="s">
        <v>974</v>
      </c>
      <c r="D7962" s="5">
        <f t="shared" si="125"/>
        <v>0</v>
      </c>
      <c r="E7962" s="5" t="e">
        <f>_xll.CalcbenchData($E$1,$B7962,E$2,0)</f>
        <v>#N/A</v>
      </c>
      <c r="F7962" s="5" t="e">
        <f>_xll.CalcbenchData($E$1,$B7962,F$2,0)</f>
        <v>#N/A</v>
      </c>
      <c r="G7962" s="5" t="e">
        <f>_xll.CalcbenchData($E$1,$B7962,G$2,0)</f>
        <v>#N/A</v>
      </c>
      <c r="H7962" s="5" t="e">
        <f>_xll.CalcbenchData($E$1,$B7962,H$2,0)</f>
        <v>#N/A</v>
      </c>
      <c r="I7962" s="5" t="e">
        <f>_xll.CalcbenchData($E$1,$B7962,I$2,0)</f>
        <v>#N/A</v>
      </c>
      <c r="J7962" s="5" t="e">
        <f>_xll.CalcbenchData($E$1,$B7962,J$2,0)</f>
        <v>#N/A</v>
      </c>
      <c r="K7962" s="5" t="e">
        <f>_xll.CalcbenchData($E$1,$B7962,K$2,0)</f>
        <v>#N/A</v>
      </c>
      <c r="L7962" s="5">
        <f>_xll.CalcbenchData($E$1,$B7962,L$2,0)</f>
        <v>9235</v>
      </c>
      <c r="M7962" s="5">
        <f>_xll.CalcbenchData($E$1,$B7962,M$2,0)</f>
        <v>183952</v>
      </c>
      <c r="N7962" s="5" t="e">
        <f>_xll.CalcbenchData($E$1,$B7962,N$2,0)</f>
        <v>#N/A</v>
      </c>
      <c r="O7962" s="5" t="e">
        <f>_xll.CalcbenchData($E$1,$B7962,O$2,0)</f>
        <v>#N/A</v>
      </c>
      <c r="P7962" s="5" t="e">
        <f>_xll.CalcbenchData($E$1,$B7962,P$2,0)</f>
        <v>#N/A</v>
      </c>
    </row>
    <row r="7963" spans="1:16" ht="15" x14ac:dyDescent="0.25">
      <c r="A7963" s="4" t="s">
        <v>2335</v>
      </c>
      <c r="B7963" s="4" t="s">
        <v>2336</v>
      </c>
      <c r="C7963" s="4" t="s">
        <v>974</v>
      </c>
      <c r="D7963" s="5">
        <f t="shared" si="125"/>
        <v>49949</v>
      </c>
      <c r="E7963" s="5" t="e">
        <f>_xll.CalcbenchData($E$1,$B7963,E$2,0)</f>
        <v>#N/A</v>
      </c>
      <c r="F7963" s="5" t="e">
        <f>_xll.CalcbenchData($E$1,$B7963,F$2,0)</f>
        <v>#N/A</v>
      </c>
      <c r="G7963" s="5" t="e">
        <f>_xll.CalcbenchData($E$1,$B7963,G$2,0)</f>
        <v>#N/A</v>
      </c>
      <c r="H7963" s="5" t="e">
        <f>_xll.CalcbenchData($E$1,$B7963,H$2,0)</f>
        <v>#N/A</v>
      </c>
      <c r="I7963" s="5">
        <f>_xll.CalcbenchData($E$1,$B7963,I$2,0)</f>
        <v>20325</v>
      </c>
      <c r="J7963" s="5">
        <f>_xll.CalcbenchData($E$1,$B7963,J$2,0)</f>
        <v>29624</v>
      </c>
      <c r="K7963" s="5">
        <f>_xll.CalcbenchData($E$1,$B7963,K$2,0)</f>
        <v>35175</v>
      </c>
      <c r="L7963" s="5">
        <f>_xll.CalcbenchData($E$1,$B7963,L$2,0)</f>
        <v>27997</v>
      </c>
      <c r="M7963" s="5">
        <f>_xll.CalcbenchData($E$1,$B7963,M$2,0)</f>
        <v>79926</v>
      </c>
      <c r="N7963" s="5" t="e">
        <f>_xll.CalcbenchData($E$1,$B7963,N$2,0)</f>
        <v>#N/A</v>
      </c>
      <c r="O7963" s="5" t="e">
        <f>_xll.CalcbenchData($E$1,$B7963,O$2,0)</f>
        <v>#N/A</v>
      </c>
      <c r="P7963" s="5" t="e">
        <f>_xll.CalcbenchData($E$1,$B7963,P$2,0)</f>
        <v>#N/A</v>
      </c>
    </row>
    <row r="7964" spans="1:16" ht="15" x14ac:dyDescent="0.25">
      <c r="A7964" s="4" t="s">
        <v>6310</v>
      </c>
      <c r="B7964" s="4" t="s">
        <v>6311</v>
      </c>
      <c r="C7964" s="4" t="s">
        <v>974</v>
      </c>
      <c r="D7964" s="5">
        <f t="shared" si="125"/>
        <v>46320</v>
      </c>
      <c r="E7964" s="5" t="e">
        <f>_xll.CalcbenchData($E$1,$B7964,E$2,0)</f>
        <v>#N/A</v>
      </c>
      <c r="F7964" s="5" t="e">
        <f>_xll.CalcbenchData($E$1,$B7964,F$2,0)</f>
        <v>#N/A</v>
      </c>
      <c r="G7964" s="5">
        <f>_xll.CalcbenchData($E$1,$B7964,G$2,0)</f>
        <v>46320</v>
      </c>
      <c r="H7964" s="5" t="e">
        <f>_xll.CalcbenchData($E$1,$B7964,H$2,0)</f>
        <v>#N/A</v>
      </c>
      <c r="I7964" s="5" t="e">
        <f>_xll.CalcbenchData($E$1,$B7964,I$2,0)</f>
        <v>#N/A</v>
      </c>
      <c r="J7964" s="5" t="e">
        <f>_xll.CalcbenchData($E$1,$B7964,J$2,0)</f>
        <v>#N/A</v>
      </c>
      <c r="K7964" s="5" t="e">
        <f>_xll.CalcbenchData($E$1,$B7964,K$2,0)</f>
        <v>#N/A</v>
      </c>
      <c r="L7964" s="5">
        <f>_xll.CalcbenchData($E$1,$B7964,L$2,0)</f>
        <v>107843</v>
      </c>
      <c r="M7964" s="5">
        <f>_xll.CalcbenchData($E$1,$B7964,M$2,0)</f>
        <v>38624</v>
      </c>
      <c r="N7964" s="5" t="e">
        <f>_xll.CalcbenchData($E$1,$B7964,N$2,0)</f>
        <v>#N/A</v>
      </c>
      <c r="O7964" s="5" t="e">
        <f>_xll.CalcbenchData($E$1,$B7964,O$2,0)</f>
        <v>#N/A</v>
      </c>
      <c r="P7964" s="5" t="e">
        <f>_xll.CalcbenchData($E$1,$B7964,P$2,0)</f>
        <v>#N/A</v>
      </c>
    </row>
    <row r="7965" spans="1:16" ht="15" x14ac:dyDescent="0.25">
      <c r="A7965" s="4" t="s">
        <v>8300</v>
      </c>
      <c r="B7965" s="4" t="s">
        <v>8301</v>
      </c>
      <c r="C7965" s="4" t="s">
        <v>974</v>
      </c>
      <c r="D7965" s="5">
        <f t="shared" si="125"/>
        <v>138471</v>
      </c>
      <c r="E7965" s="5" t="e">
        <f>_xll.CalcbenchData($E$1,$B7965,E$2,0)</f>
        <v>#N/A</v>
      </c>
      <c r="F7965" s="5" t="e">
        <f>_xll.CalcbenchData($E$1,$B7965,F$2,0)</f>
        <v>#N/A</v>
      </c>
      <c r="G7965" s="5">
        <f>_xll.CalcbenchData($E$1,$B7965,G$2,0)</f>
        <v>7117</v>
      </c>
      <c r="H7965" s="5">
        <f>_xll.CalcbenchData($E$1,$B7965,H$2,0)</f>
        <v>21286</v>
      </c>
      <c r="I7965" s="5">
        <f>_xll.CalcbenchData($E$1,$B7965,I$2,0)</f>
        <v>45464</v>
      </c>
      <c r="J7965" s="5">
        <f>_xll.CalcbenchData($E$1,$B7965,J$2,0)</f>
        <v>64604</v>
      </c>
      <c r="K7965" s="5">
        <f>_xll.CalcbenchData($E$1,$B7965,K$2,0)</f>
        <v>17180</v>
      </c>
      <c r="L7965" s="5">
        <f>_xll.CalcbenchData($E$1,$B7965,L$2,0)</f>
        <v>3708</v>
      </c>
      <c r="M7965" s="5">
        <f>_xll.CalcbenchData($E$1,$B7965,M$2,0)</f>
        <v>31807</v>
      </c>
      <c r="N7965" s="5" t="e">
        <f>_xll.CalcbenchData($E$1,$B7965,N$2,0)</f>
        <v>#N/A</v>
      </c>
      <c r="O7965" s="5" t="e">
        <f>_xll.CalcbenchData($E$1,$B7965,O$2,0)</f>
        <v>#N/A</v>
      </c>
      <c r="P7965" s="5" t="e">
        <f>_xll.CalcbenchData($E$1,$B7965,P$2,0)</f>
        <v>#N/A</v>
      </c>
    </row>
    <row r="7966" spans="1:16" ht="15" x14ac:dyDescent="0.25">
      <c r="A7966" s="4" t="s">
        <v>16346</v>
      </c>
      <c r="B7966" s="4" t="s">
        <v>16347</v>
      </c>
      <c r="C7966" s="4" t="s">
        <v>974</v>
      </c>
      <c r="D7966" s="5">
        <f t="shared" si="125"/>
        <v>191054</v>
      </c>
      <c r="E7966" s="5" t="e">
        <f>_xll.CalcbenchData($E$1,$B7966,E$2,0)</f>
        <v>#N/A</v>
      </c>
      <c r="F7966" s="5">
        <f>_xll.CalcbenchData($E$1,$B7966,F$2,0)</f>
        <v>1663</v>
      </c>
      <c r="G7966" s="5">
        <f>_xll.CalcbenchData($E$1,$B7966,G$2,0)</f>
        <v>76699</v>
      </c>
      <c r="H7966" s="5">
        <f>_xll.CalcbenchData($E$1,$B7966,H$2,0)</f>
        <v>89205</v>
      </c>
      <c r="I7966" s="5">
        <f>_xll.CalcbenchData($E$1,$B7966,I$2,0)</f>
        <v>2378</v>
      </c>
      <c r="J7966" s="5">
        <f>_xll.CalcbenchData($E$1,$B7966,J$2,0)</f>
        <v>21109</v>
      </c>
      <c r="K7966" s="5">
        <f>_xll.CalcbenchData($E$1,$B7966,K$2,0)</f>
        <v>0</v>
      </c>
      <c r="L7966" s="5" t="e">
        <f>_xll.CalcbenchData($E$1,$B7966,L$2,0)</f>
        <v>#N/A</v>
      </c>
      <c r="M7966" s="5" t="e">
        <f>_xll.CalcbenchData($E$1,$B7966,M$2,0)</f>
        <v>#N/A</v>
      </c>
      <c r="N7966" s="5" t="e">
        <f>_xll.CalcbenchData($E$1,$B7966,N$2,0)</f>
        <v>#N/A</v>
      </c>
      <c r="O7966" s="5" t="e">
        <f>_xll.CalcbenchData($E$1,$B7966,O$2,0)</f>
        <v>#N/A</v>
      </c>
      <c r="P7966" s="5" t="e">
        <f>_xll.CalcbenchData($E$1,$B7966,P$2,0)</f>
        <v>#N/A</v>
      </c>
    </row>
    <row r="7967" spans="1:16" ht="15" x14ac:dyDescent="0.25">
      <c r="A7967" s="4" t="s">
        <v>16292</v>
      </c>
      <c r="B7967" s="4" t="s">
        <v>16293</v>
      </c>
      <c r="C7967" s="4" t="s">
        <v>974</v>
      </c>
      <c r="D7967" s="5">
        <f t="shared" si="125"/>
        <v>57956</v>
      </c>
      <c r="E7967" s="5" t="e">
        <f>_xll.CalcbenchData($E$1,$B7967,E$2,0)</f>
        <v>#N/A</v>
      </c>
      <c r="F7967" s="5" t="e">
        <f>_xll.CalcbenchData($E$1,$B7967,F$2,0)</f>
        <v>#N/A</v>
      </c>
      <c r="G7967" s="5">
        <f>_xll.CalcbenchData($E$1,$B7967,G$2,0)</f>
        <v>18000</v>
      </c>
      <c r="H7967" s="5">
        <f>_xll.CalcbenchData($E$1,$B7967,H$2,0)</f>
        <v>39956</v>
      </c>
      <c r="I7967" s="5" t="e">
        <f>_xll.CalcbenchData($E$1,$B7967,I$2,0)</f>
        <v>#N/A</v>
      </c>
      <c r="J7967" s="5" t="e">
        <f>_xll.CalcbenchData($E$1,$B7967,J$2,0)</f>
        <v>#N/A</v>
      </c>
      <c r="K7967" s="5" t="e">
        <f>_xll.CalcbenchData($E$1,$B7967,K$2,0)</f>
        <v>#N/A</v>
      </c>
      <c r="L7967" s="5">
        <f>_xll.CalcbenchData($E$1,$B7967,L$2,0)</f>
        <v>111270</v>
      </c>
      <c r="M7967" s="5">
        <f>_xll.CalcbenchData($E$1,$B7967,M$2,0)</f>
        <v>21793</v>
      </c>
      <c r="N7967" s="5" t="e">
        <f>_xll.CalcbenchData($E$1,$B7967,N$2,0)</f>
        <v>#N/A</v>
      </c>
      <c r="O7967" s="5" t="e">
        <f>_xll.CalcbenchData($E$1,$B7967,O$2,0)</f>
        <v>#N/A</v>
      </c>
      <c r="P7967" s="5" t="e">
        <f>_xll.CalcbenchData($E$1,$B7967,P$2,0)</f>
        <v>#N/A</v>
      </c>
    </row>
    <row r="7968" spans="1:16" ht="15" x14ac:dyDescent="0.25">
      <c r="A7968" s="4" t="s">
        <v>14379</v>
      </c>
      <c r="B7968" s="4" t="s">
        <v>14380</v>
      </c>
      <c r="C7968" s="4" t="s">
        <v>974</v>
      </c>
      <c r="D7968" s="5">
        <f t="shared" si="125"/>
        <v>191000</v>
      </c>
      <c r="E7968" s="5" t="e">
        <f>_xll.CalcbenchData($E$1,$B7968,E$2,0)</f>
        <v>#N/A</v>
      </c>
      <c r="F7968" s="5" t="e">
        <f>_xll.CalcbenchData($E$1,$B7968,F$2,0)</f>
        <v>#N/A</v>
      </c>
      <c r="G7968" s="5" t="e">
        <f>_xll.CalcbenchData($E$1,$B7968,G$2,0)</f>
        <v>#N/A</v>
      </c>
      <c r="H7968" s="5">
        <f>_xll.CalcbenchData($E$1,$B7968,H$2,0)</f>
        <v>59000</v>
      </c>
      <c r="I7968" s="5">
        <f>_xll.CalcbenchData($E$1,$B7968,I$2,0)</f>
        <v>158000</v>
      </c>
      <c r="J7968" s="5">
        <f>_xll.CalcbenchData($E$1,$B7968,J$2,0)</f>
        <v>-26000</v>
      </c>
      <c r="K7968" s="5" t="e">
        <f>_xll.CalcbenchData($E$1,$B7968,K$2,0)</f>
        <v>#N/A</v>
      </c>
      <c r="L7968" s="5" t="e">
        <f>_xll.CalcbenchData($E$1,$B7968,L$2,0)</f>
        <v>#N/A</v>
      </c>
      <c r="M7968" s="5" t="e">
        <f>_xll.CalcbenchData($E$1,$B7968,M$2,0)</f>
        <v>#N/A</v>
      </c>
      <c r="N7968" s="5" t="e">
        <f>_xll.CalcbenchData($E$1,$B7968,N$2,0)</f>
        <v>#N/A</v>
      </c>
      <c r="O7968" s="5" t="e">
        <f>_xll.CalcbenchData($E$1,$B7968,O$2,0)</f>
        <v>#N/A</v>
      </c>
      <c r="P7968" s="5" t="e">
        <f>_xll.CalcbenchData($E$1,$B7968,P$2,0)</f>
        <v>#N/A</v>
      </c>
    </row>
    <row r="7969" spans="1:16" ht="15" x14ac:dyDescent="0.25">
      <c r="A7969" s="4" t="s">
        <v>19329</v>
      </c>
      <c r="B7969" s="4" t="s">
        <v>19330</v>
      </c>
      <c r="C7969" s="4" t="s">
        <v>974</v>
      </c>
      <c r="D7969" s="5">
        <f t="shared" si="125"/>
        <v>190602</v>
      </c>
      <c r="E7969" s="5">
        <f>_xll.CalcbenchData($E$1,$B7969,E$2,0)</f>
        <v>13252</v>
      </c>
      <c r="F7969" s="5">
        <f>_xll.CalcbenchData($E$1,$B7969,F$2,0)</f>
        <v>64623</v>
      </c>
      <c r="G7969" s="5">
        <f>_xll.CalcbenchData($E$1,$B7969,G$2,0)</f>
        <v>108977</v>
      </c>
      <c r="H7969" s="5">
        <f>_xll.CalcbenchData($E$1,$B7969,H$2,0)</f>
        <v>3750</v>
      </c>
      <c r="I7969" s="5" t="e">
        <f>_xll.CalcbenchData($E$1,$B7969,I$2,0)</f>
        <v>#N/A</v>
      </c>
      <c r="J7969" s="5" t="e">
        <f>_xll.CalcbenchData($E$1,$B7969,J$2,0)</f>
        <v>#N/A</v>
      </c>
      <c r="K7969" s="5" t="e">
        <f>_xll.CalcbenchData($E$1,$B7969,K$2,0)</f>
        <v>#N/A</v>
      </c>
      <c r="L7969" s="5" t="e">
        <f>_xll.CalcbenchData($E$1,$B7969,L$2,0)</f>
        <v>#N/A</v>
      </c>
      <c r="M7969" s="5" t="e">
        <f>_xll.CalcbenchData($E$1,$B7969,M$2,0)</f>
        <v>#N/A</v>
      </c>
      <c r="N7969" s="5" t="e">
        <f>_xll.CalcbenchData($E$1,$B7969,N$2,0)</f>
        <v>#N/A</v>
      </c>
      <c r="O7969" s="5" t="e">
        <f>_xll.CalcbenchData($E$1,$B7969,O$2,0)</f>
        <v>#N/A</v>
      </c>
      <c r="P7969" s="5" t="e">
        <f>_xll.CalcbenchData($E$1,$B7969,P$2,0)</f>
        <v>#N/A</v>
      </c>
    </row>
    <row r="7970" spans="1:16" ht="15" x14ac:dyDescent="0.25">
      <c r="A7970" s="4" t="s">
        <v>17336</v>
      </c>
      <c r="B7970" s="4" t="s">
        <v>17337</v>
      </c>
      <c r="C7970" s="4" t="s">
        <v>974</v>
      </c>
      <c r="D7970" s="5">
        <f t="shared" si="125"/>
        <v>0</v>
      </c>
      <c r="E7970" s="5" t="e">
        <f>_xll.CalcbenchData($E$1,$B7970,E$2,0)</f>
        <v>#N/A</v>
      </c>
      <c r="F7970" s="5" t="e">
        <f>_xll.CalcbenchData($E$1,$B7970,F$2,0)</f>
        <v>#N/A</v>
      </c>
      <c r="G7970" s="5" t="e">
        <f>_xll.CalcbenchData($E$1,$B7970,G$2,0)</f>
        <v>#N/A</v>
      </c>
      <c r="H7970" s="5" t="e">
        <f>_xll.CalcbenchData($E$1,$B7970,H$2,0)</f>
        <v>#N/A</v>
      </c>
      <c r="I7970" s="5" t="e">
        <f>_xll.CalcbenchData($E$1,$B7970,I$2,0)</f>
        <v>#N/A</v>
      </c>
      <c r="J7970" s="5" t="e">
        <f>_xll.CalcbenchData($E$1,$B7970,J$2,0)</f>
        <v>#N/A</v>
      </c>
      <c r="K7970" s="5">
        <f>_xll.CalcbenchData($E$1,$B7970,K$2,0)</f>
        <v>182400</v>
      </c>
      <c r="L7970" s="5" t="e">
        <f>_xll.CalcbenchData($E$1,$B7970,L$2,0)</f>
        <v>#N/A</v>
      </c>
      <c r="M7970" s="5">
        <f>_xll.CalcbenchData($E$1,$B7970,M$2,0)</f>
        <v>7500</v>
      </c>
      <c r="N7970" s="5" t="e">
        <f>_xll.CalcbenchData($E$1,$B7970,N$2,0)</f>
        <v>#N/A</v>
      </c>
      <c r="O7970" s="5" t="e">
        <f>_xll.CalcbenchData($E$1,$B7970,O$2,0)</f>
        <v>#N/A</v>
      </c>
      <c r="P7970" s="5" t="e">
        <f>_xll.CalcbenchData($E$1,$B7970,P$2,0)</f>
        <v>#N/A</v>
      </c>
    </row>
    <row r="7971" spans="1:16" ht="15" x14ac:dyDescent="0.25">
      <c r="A7971" s="4" t="s">
        <v>4122</v>
      </c>
      <c r="B7971" s="4" t="s">
        <v>4123</v>
      </c>
      <c r="C7971" s="4" t="s">
        <v>974</v>
      </c>
      <c r="D7971" s="5">
        <f t="shared" si="125"/>
        <v>0</v>
      </c>
      <c r="E7971" s="5" t="e">
        <f>_xll.CalcbenchData($E$1,$B7971,E$2,0)</f>
        <v>#N/A</v>
      </c>
      <c r="F7971" s="5" t="e">
        <f>_xll.CalcbenchData($E$1,$B7971,F$2,0)</f>
        <v>#N/A</v>
      </c>
      <c r="G7971" s="5" t="e">
        <f>_xll.CalcbenchData($E$1,$B7971,G$2,0)</f>
        <v>#N/A</v>
      </c>
      <c r="H7971" s="5" t="e">
        <f>_xll.CalcbenchData($E$1,$B7971,H$2,0)</f>
        <v>#N/A</v>
      </c>
      <c r="I7971" s="5" t="e">
        <f>_xll.CalcbenchData($E$1,$B7971,I$2,0)</f>
        <v>#N/A</v>
      </c>
      <c r="J7971" s="5" t="e">
        <f>_xll.CalcbenchData($E$1,$B7971,J$2,0)</f>
        <v>#N/A</v>
      </c>
      <c r="K7971" s="5">
        <f>_xll.CalcbenchData($E$1,$B7971,K$2,0)</f>
        <v>103965</v>
      </c>
      <c r="L7971" s="5">
        <f>_xll.CalcbenchData($E$1,$B7971,L$2,0)</f>
        <v>33173</v>
      </c>
      <c r="M7971" s="5">
        <f>_xll.CalcbenchData($E$1,$B7971,M$2,0)</f>
        <v>50000</v>
      </c>
      <c r="N7971" s="5" t="e">
        <f>_xll.CalcbenchData($E$1,$B7971,N$2,0)</f>
        <v>#N/A</v>
      </c>
      <c r="O7971" s="5" t="e">
        <f>_xll.CalcbenchData($E$1,$B7971,O$2,0)</f>
        <v>#N/A</v>
      </c>
      <c r="P7971" s="5" t="e">
        <f>_xll.CalcbenchData($E$1,$B7971,P$2,0)</f>
        <v>#N/A</v>
      </c>
    </row>
    <row r="7972" spans="1:16" ht="15" x14ac:dyDescent="0.25">
      <c r="A7972" s="4" t="s">
        <v>15450</v>
      </c>
      <c r="B7972" s="4" t="s">
        <v>15451</v>
      </c>
      <c r="C7972" s="4" t="s">
        <v>974</v>
      </c>
      <c r="D7972" s="5">
        <f t="shared" si="125"/>
        <v>187000</v>
      </c>
      <c r="E7972" s="5" t="e">
        <f>_xll.CalcbenchData($E$1,$B7972,E$2,0)</f>
        <v>#N/A</v>
      </c>
      <c r="F7972" s="5" t="e">
        <f>_xll.CalcbenchData($E$1,$B7972,F$2,0)</f>
        <v>#N/A</v>
      </c>
      <c r="G7972" s="5">
        <f>_xll.CalcbenchData($E$1,$B7972,G$2,0)</f>
        <v>109000</v>
      </c>
      <c r="H7972" s="5">
        <f>_xll.CalcbenchData($E$1,$B7972,H$2,0)</f>
        <v>78000</v>
      </c>
      <c r="I7972" s="5" t="e">
        <f>_xll.CalcbenchData($E$1,$B7972,I$2,0)</f>
        <v>#N/A</v>
      </c>
      <c r="J7972" s="5" t="e">
        <f>_xll.CalcbenchData($E$1,$B7972,J$2,0)</f>
        <v>#N/A</v>
      </c>
      <c r="K7972" s="5" t="e">
        <f>_xll.CalcbenchData($E$1,$B7972,K$2,0)</f>
        <v>#N/A</v>
      </c>
      <c r="L7972" s="5" t="e">
        <f>_xll.CalcbenchData($E$1,$B7972,L$2,0)</f>
        <v>#N/A</v>
      </c>
      <c r="M7972" s="5" t="e">
        <f>_xll.CalcbenchData($E$1,$B7972,M$2,0)</f>
        <v>#N/A</v>
      </c>
      <c r="N7972" s="5" t="e">
        <f>_xll.CalcbenchData($E$1,$B7972,N$2,0)</f>
        <v>#N/A</v>
      </c>
      <c r="O7972" s="5" t="e">
        <f>_xll.CalcbenchData($E$1,$B7972,O$2,0)</f>
        <v>#N/A</v>
      </c>
      <c r="P7972" s="5" t="e">
        <f>_xll.CalcbenchData($E$1,$B7972,P$2,0)</f>
        <v>#N/A</v>
      </c>
    </row>
    <row r="7973" spans="1:16" ht="15" x14ac:dyDescent="0.25">
      <c r="A7973" s="4" t="s">
        <v>4731</v>
      </c>
      <c r="B7973" s="4" t="s">
        <v>4732</v>
      </c>
      <c r="C7973" s="4" t="s">
        <v>974</v>
      </c>
      <c r="D7973" s="5">
        <f t="shared" si="125"/>
        <v>186391</v>
      </c>
      <c r="E7973" s="5" t="e">
        <f>_xll.CalcbenchData($E$1,$B7973,E$2,0)</f>
        <v>#N/A</v>
      </c>
      <c r="F7973" s="5" t="e">
        <f>_xll.CalcbenchData($E$1,$B7973,F$2,0)</f>
        <v>#N/A</v>
      </c>
      <c r="G7973" s="5" t="e">
        <f>_xll.CalcbenchData($E$1,$B7973,G$2,0)</f>
        <v>#N/A</v>
      </c>
      <c r="H7973" s="5">
        <f>_xll.CalcbenchData($E$1,$B7973,H$2,0)</f>
        <v>85670</v>
      </c>
      <c r="I7973" s="5">
        <f>_xll.CalcbenchData($E$1,$B7973,I$2,0)</f>
        <v>100721</v>
      </c>
      <c r="J7973" s="5" t="e">
        <f>_xll.CalcbenchData($E$1,$B7973,J$2,0)</f>
        <v>#N/A</v>
      </c>
      <c r="K7973" s="5" t="e">
        <f>_xll.CalcbenchData($E$1,$B7973,K$2,0)</f>
        <v>#N/A</v>
      </c>
      <c r="L7973" s="5" t="e">
        <f>_xll.CalcbenchData($E$1,$B7973,L$2,0)</f>
        <v>#N/A</v>
      </c>
      <c r="M7973" s="5" t="e">
        <f>_xll.CalcbenchData($E$1,$B7973,M$2,0)</f>
        <v>#N/A</v>
      </c>
      <c r="N7973" s="5" t="e">
        <f>_xll.CalcbenchData($E$1,$B7973,N$2,0)</f>
        <v>#N/A</v>
      </c>
      <c r="O7973" s="5" t="e">
        <f>_xll.CalcbenchData($E$1,$B7973,O$2,0)</f>
        <v>#N/A</v>
      </c>
      <c r="P7973" s="5" t="e">
        <f>_xll.CalcbenchData($E$1,$B7973,P$2,0)</f>
        <v>#N/A</v>
      </c>
    </row>
    <row r="7974" spans="1:16" ht="15" x14ac:dyDescent="0.25">
      <c r="A7974" s="4" t="s">
        <v>18064</v>
      </c>
      <c r="B7974" s="4" t="s">
        <v>18065</v>
      </c>
      <c r="C7974" s="4" t="s">
        <v>974</v>
      </c>
      <c r="D7974" s="5">
        <f t="shared" si="125"/>
        <v>111980</v>
      </c>
      <c r="E7974" s="5" t="e">
        <f>_xll.CalcbenchData($E$1,$B7974,E$2,0)</f>
        <v>#N/A</v>
      </c>
      <c r="F7974" s="5" t="e">
        <f>_xll.CalcbenchData($E$1,$B7974,F$2,0)</f>
        <v>#N/A</v>
      </c>
      <c r="G7974" s="5" t="e">
        <f>_xll.CalcbenchData($E$1,$B7974,G$2,0)</f>
        <v>#N/A</v>
      </c>
      <c r="H7974" s="5">
        <f>_xll.CalcbenchData($E$1,$B7974,H$2,0)</f>
        <v>2000</v>
      </c>
      <c r="I7974" s="5">
        <f>_xll.CalcbenchData($E$1,$B7974,I$2,0)</f>
        <v>44000</v>
      </c>
      <c r="J7974" s="5">
        <f>_xll.CalcbenchData($E$1,$B7974,J$2,0)</f>
        <v>65980</v>
      </c>
      <c r="K7974" s="5">
        <f>_xll.CalcbenchData($E$1,$B7974,K$2,0)</f>
        <v>40837</v>
      </c>
      <c r="L7974" s="5">
        <f>_xll.CalcbenchData($E$1,$B7974,L$2,0)</f>
        <v>33401</v>
      </c>
      <c r="M7974" s="5" t="e">
        <f>_xll.CalcbenchData($E$1,$B7974,M$2,0)</f>
        <v>#N/A</v>
      </c>
      <c r="N7974" s="5" t="e">
        <f>_xll.CalcbenchData($E$1,$B7974,N$2,0)</f>
        <v>#N/A</v>
      </c>
      <c r="O7974" s="5" t="e">
        <f>_xll.CalcbenchData($E$1,$B7974,O$2,0)</f>
        <v>#N/A</v>
      </c>
      <c r="P7974" s="5" t="e">
        <f>_xll.CalcbenchData($E$1,$B7974,P$2,0)</f>
        <v>#N/A</v>
      </c>
    </row>
    <row r="7975" spans="1:16" ht="15" x14ac:dyDescent="0.25">
      <c r="A7975" s="4" t="s">
        <v>19301</v>
      </c>
      <c r="B7975" s="4" t="s">
        <v>19302</v>
      </c>
      <c r="C7975" s="4" t="s">
        <v>974</v>
      </c>
      <c r="D7975" s="5">
        <f t="shared" si="125"/>
        <v>185676.285</v>
      </c>
      <c r="E7975" s="5" t="e">
        <f>_xll.CalcbenchData($E$1,$B7975,E$2,0)</f>
        <v>#N/A</v>
      </c>
      <c r="F7975" s="5" t="e">
        <f>_xll.CalcbenchData($E$1,$B7975,F$2,0)</f>
        <v>#N/A</v>
      </c>
      <c r="G7975" s="5" t="e">
        <f>_xll.CalcbenchData($E$1,$B7975,G$2,0)</f>
        <v>#N/A</v>
      </c>
      <c r="H7975" s="5">
        <f>_xll.CalcbenchData($E$1,$B7975,H$2,0)</f>
        <v>17419.401000000002</v>
      </c>
      <c r="I7975" s="5">
        <f>_xll.CalcbenchData($E$1,$B7975,I$2,0)</f>
        <v>168256.88399999999</v>
      </c>
      <c r="J7975" s="5">
        <f>_xll.CalcbenchData($E$1,$B7975,J$2,0)</f>
        <v>0</v>
      </c>
      <c r="K7975" s="5" t="e">
        <f>_xll.CalcbenchData($E$1,$B7975,K$2,0)</f>
        <v>#N/A</v>
      </c>
      <c r="L7975" s="5" t="e">
        <f>_xll.CalcbenchData($E$1,$B7975,L$2,0)</f>
        <v>#N/A</v>
      </c>
      <c r="M7975" s="5" t="e">
        <f>_xll.CalcbenchData($E$1,$B7975,M$2,0)</f>
        <v>#N/A</v>
      </c>
      <c r="N7975" s="5" t="e">
        <f>_xll.CalcbenchData($E$1,$B7975,N$2,0)</f>
        <v>#N/A</v>
      </c>
      <c r="O7975" s="5" t="e">
        <f>_xll.CalcbenchData($E$1,$B7975,O$2,0)</f>
        <v>#N/A</v>
      </c>
      <c r="P7975" s="5" t="e">
        <f>_xll.CalcbenchData($E$1,$B7975,P$2,0)</f>
        <v>#N/A</v>
      </c>
    </row>
    <row r="7976" spans="1:16" ht="15" x14ac:dyDescent="0.25">
      <c r="A7976" s="4" t="s">
        <v>11672</v>
      </c>
      <c r="B7976" s="4" t="s">
        <v>11673</v>
      </c>
      <c r="C7976" s="4" t="s">
        <v>974</v>
      </c>
      <c r="D7976" s="5">
        <f t="shared" si="125"/>
        <v>0</v>
      </c>
      <c r="E7976" s="5" t="e">
        <f>_xll.CalcbenchData($E$1,$B7976,E$2,0)</f>
        <v>#N/A</v>
      </c>
      <c r="F7976" s="5" t="e">
        <f>_xll.CalcbenchData($E$1,$B7976,F$2,0)</f>
        <v>#N/A</v>
      </c>
      <c r="G7976" s="5" t="e">
        <f>_xll.CalcbenchData($E$1,$B7976,G$2,0)</f>
        <v>#N/A</v>
      </c>
      <c r="H7976" s="5" t="e">
        <f>_xll.CalcbenchData($E$1,$B7976,H$2,0)</f>
        <v>#N/A</v>
      </c>
      <c r="I7976" s="5" t="e">
        <f>_xll.CalcbenchData($E$1,$B7976,I$2,0)</f>
        <v>#N/A</v>
      </c>
      <c r="J7976" s="5" t="e">
        <f>_xll.CalcbenchData($E$1,$B7976,J$2,0)</f>
        <v>#N/A</v>
      </c>
      <c r="K7976" s="5" t="e">
        <f>_xll.CalcbenchData($E$1,$B7976,K$2,0)</f>
        <v>#N/A</v>
      </c>
      <c r="L7976" s="5">
        <f>_xll.CalcbenchData($E$1,$B7976,L$2,0)</f>
        <v>107129</v>
      </c>
      <c r="M7976" s="5">
        <f>_xll.CalcbenchData($E$1,$B7976,M$2,0)</f>
        <v>77286</v>
      </c>
      <c r="N7976" s="5" t="e">
        <f>_xll.CalcbenchData($E$1,$B7976,N$2,0)</f>
        <v>#N/A</v>
      </c>
      <c r="O7976" s="5" t="e">
        <f>_xll.CalcbenchData($E$1,$B7976,O$2,0)</f>
        <v>#N/A</v>
      </c>
      <c r="P7976" s="5" t="e">
        <f>_xll.CalcbenchData($E$1,$B7976,P$2,0)</f>
        <v>#N/A</v>
      </c>
    </row>
    <row r="7977" spans="1:16" ht="15" x14ac:dyDescent="0.25">
      <c r="A7977" s="4" t="s">
        <v>19585</v>
      </c>
      <c r="B7977" s="4" t="s">
        <v>19586</v>
      </c>
      <c r="C7977" s="4" t="s">
        <v>974</v>
      </c>
      <c r="D7977" s="5">
        <f t="shared" si="125"/>
        <v>184277</v>
      </c>
      <c r="E7977" s="5" t="e">
        <f>_xll.CalcbenchData($E$1,$B7977,E$2,0)</f>
        <v>#N/A</v>
      </c>
      <c r="F7977" s="5">
        <f>_xll.CalcbenchData($E$1,$B7977,F$2,0)</f>
        <v>184277</v>
      </c>
      <c r="G7977" s="5">
        <f>_xll.CalcbenchData($E$1,$B7977,G$2,0)</f>
        <v>0</v>
      </c>
      <c r="H7977" s="5" t="e">
        <f>_xll.CalcbenchData($E$1,$B7977,H$2,0)</f>
        <v>#N/A</v>
      </c>
      <c r="I7977" s="5" t="e">
        <f>_xll.CalcbenchData($E$1,$B7977,I$2,0)</f>
        <v>#N/A</v>
      </c>
      <c r="J7977" s="5" t="e">
        <f>_xll.CalcbenchData($E$1,$B7977,J$2,0)</f>
        <v>#N/A</v>
      </c>
      <c r="K7977" s="5" t="e">
        <f>_xll.CalcbenchData($E$1,$B7977,K$2,0)</f>
        <v>#N/A</v>
      </c>
      <c r="L7977" s="5" t="e">
        <f>_xll.CalcbenchData($E$1,$B7977,L$2,0)</f>
        <v>#N/A</v>
      </c>
      <c r="M7977" s="5" t="e">
        <f>_xll.CalcbenchData($E$1,$B7977,M$2,0)</f>
        <v>#N/A</v>
      </c>
      <c r="N7977" s="5" t="e">
        <f>_xll.CalcbenchData($E$1,$B7977,N$2,0)</f>
        <v>#N/A</v>
      </c>
      <c r="O7977" s="5" t="e">
        <f>_xll.CalcbenchData($E$1,$B7977,O$2,0)</f>
        <v>#N/A</v>
      </c>
      <c r="P7977" s="5" t="e">
        <f>_xll.CalcbenchData($E$1,$B7977,P$2,0)</f>
        <v>#N/A</v>
      </c>
    </row>
    <row r="7978" spans="1:16" ht="15" x14ac:dyDescent="0.25">
      <c r="A7978" s="4" t="s">
        <v>3736</v>
      </c>
      <c r="B7978" s="4" t="s">
        <v>3737</v>
      </c>
      <c r="C7978" s="4" t="s">
        <v>974</v>
      </c>
      <c r="D7978" s="5">
        <f t="shared" si="125"/>
        <v>0</v>
      </c>
      <c r="E7978" s="5" t="e">
        <f>_xll.CalcbenchData($E$1,$B7978,E$2,0)</f>
        <v>#N/A</v>
      </c>
      <c r="F7978" s="5" t="e">
        <f>_xll.CalcbenchData($E$1,$B7978,F$2,0)</f>
        <v>#N/A</v>
      </c>
      <c r="G7978" s="5" t="e">
        <f>_xll.CalcbenchData($E$1,$B7978,G$2,0)</f>
        <v>#N/A</v>
      </c>
      <c r="H7978" s="5" t="e">
        <f>_xll.CalcbenchData($E$1,$B7978,H$2,0)</f>
        <v>#N/A</v>
      </c>
      <c r="I7978" s="5" t="e">
        <f>_xll.CalcbenchData($E$1,$B7978,I$2,0)</f>
        <v>#N/A</v>
      </c>
      <c r="J7978" s="5" t="e">
        <f>_xll.CalcbenchData($E$1,$B7978,J$2,0)</f>
        <v>#N/A</v>
      </c>
      <c r="K7978" s="5" t="e">
        <f>_xll.CalcbenchData($E$1,$B7978,K$2,0)</f>
        <v>#N/A</v>
      </c>
      <c r="L7978" s="5">
        <f>_xll.CalcbenchData($E$1,$B7978,L$2,0)</f>
        <v>94809</v>
      </c>
      <c r="M7978" s="5">
        <f>_xll.CalcbenchData($E$1,$B7978,M$2,0)</f>
        <v>89394</v>
      </c>
      <c r="N7978" s="5" t="e">
        <f>_xll.CalcbenchData($E$1,$B7978,N$2,0)</f>
        <v>#N/A</v>
      </c>
      <c r="O7978" s="5" t="e">
        <f>_xll.CalcbenchData($E$1,$B7978,O$2,0)</f>
        <v>#N/A</v>
      </c>
      <c r="P7978" s="5" t="e">
        <f>_xll.CalcbenchData($E$1,$B7978,P$2,0)</f>
        <v>#N/A</v>
      </c>
    </row>
    <row r="7979" spans="1:16" ht="15" x14ac:dyDescent="0.25">
      <c r="A7979" s="4" t="s">
        <v>5878</v>
      </c>
      <c r="B7979" s="4" t="s">
        <v>5879</v>
      </c>
      <c r="C7979" s="4" t="s">
        <v>974</v>
      </c>
      <c r="D7979" s="5">
        <f t="shared" si="125"/>
        <v>182883</v>
      </c>
      <c r="E7979" s="5">
        <f>_xll.CalcbenchData($E$1,$B7979,E$2,0)</f>
        <v>41336</v>
      </c>
      <c r="F7979" s="5">
        <f>_xll.CalcbenchData($E$1,$B7979,F$2,0)</f>
        <v>129306</v>
      </c>
      <c r="G7979" s="5">
        <f>_xll.CalcbenchData($E$1,$B7979,G$2,0)</f>
        <v>12241</v>
      </c>
      <c r="H7979" s="5" t="e">
        <f>_xll.CalcbenchData($E$1,$B7979,H$2,0)</f>
        <v>#N/A</v>
      </c>
      <c r="I7979" s="5" t="e">
        <f>_xll.CalcbenchData($E$1,$B7979,I$2,0)</f>
        <v>#N/A</v>
      </c>
      <c r="J7979" s="5" t="e">
        <f>_xll.CalcbenchData($E$1,$B7979,J$2,0)</f>
        <v>#N/A</v>
      </c>
      <c r="K7979" s="5" t="e">
        <f>_xll.CalcbenchData($E$1,$B7979,K$2,0)</f>
        <v>#N/A</v>
      </c>
      <c r="L7979" s="5" t="e">
        <f>_xll.CalcbenchData($E$1,$B7979,L$2,0)</f>
        <v>#N/A</v>
      </c>
      <c r="M7979" s="5" t="e">
        <f>_xll.CalcbenchData($E$1,$B7979,M$2,0)</f>
        <v>#N/A</v>
      </c>
      <c r="N7979" s="5" t="e">
        <f>_xll.CalcbenchData($E$1,$B7979,N$2,0)</f>
        <v>#N/A</v>
      </c>
      <c r="O7979" s="5" t="e">
        <f>_xll.CalcbenchData($E$1,$B7979,O$2,0)</f>
        <v>#N/A</v>
      </c>
      <c r="P7979" s="5" t="e">
        <f>_xll.CalcbenchData($E$1,$B7979,P$2,0)</f>
        <v>#N/A</v>
      </c>
    </row>
    <row r="7980" spans="1:16" ht="15" x14ac:dyDescent="0.25">
      <c r="A7980" s="4" t="s">
        <v>11658</v>
      </c>
      <c r="B7980" s="4" t="s">
        <v>11659</v>
      </c>
      <c r="C7980" s="4" t="s">
        <v>974</v>
      </c>
      <c r="D7980" s="5">
        <f t="shared" si="125"/>
        <v>109583</v>
      </c>
      <c r="E7980" s="5">
        <f>_xll.CalcbenchData($E$1,$B7980,E$2,0)</f>
        <v>5771</v>
      </c>
      <c r="F7980" s="5">
        <f>_xll.CalcbenchData($E$1,$B7980,F$2,0)</f>
        <v>840</v>
      </c>
      <c r="G7980" s="5">
        <f>_xll.CalcbenchData($E$1,$B7980,G$2,0)</f>
        <v>13417</v>
      </c>
      <c r="H7980" s="5">
        <f>_xll.CalcbenchData($E$1,$B7980,H$2,0)</f>
        <v>18230</v>
      </c>
      <c r="I7980" s="5">
        <f>_xll.CalcbenchData($E$1,$B7980,I$2,0)</f>
        <v>32164</v>
      </c>
      <c r="J7980" s="5">
        <f>_xll.CalcbenchData($E$1,$B7980,J$2,0)</f>
        <v>39161</v>
      </c>
      <c r="K7980" s="5">
        <f>_xll.CalcbenchData($E$1,$B7980,K$2,0)</f>
        <v>26250</v>
      </c>
      <c r="L7980" s="5">
        <f>_xll.CalcbenchData($E$1,$B7980,L$2,0)</f>
        <v>24199</v>
      </c>
      <c r="M7980" s="5">
        <f>_xll.CalcbenchData($E$1,$B7980,M$2,0)</f>
        <v>22179</v>
      </c>
      <c r="N7980" s="5" t="e">
        <f>_xll.CalcbenchData($E$1,$B7980,N$2,0)</f>
        <v>#N/A</v>
      </c>
      <c r="O7980" s="5" t="e">
        <f>_xll.CalcbenchData($E$1,$B7980,O$2,0)</f>
        <v>#N/A</v>
      </c>
      <c r="P7980" s="5" t="e">
        <f>_xll.CalcbenchData($E$1,$B7980,P$2,0)</f>
        <v>#N/A</v>
      </c>
    </row>
    <row r="7981" spans="1:16" ht="15" x14ac:dyDescent="0.25">
      <c r="A7981" s="4" t="s">
        <v>8220</v>
      </c>
      <c r="B7981" s="4" t="s">
        <v>8221</v>
      </c>
      <c r="C7981" s="4" t="s">
        <v>974</v>
      </c>
      <c r="D7981" s="5">
        <f t="shared" si="125"/>
        <v>64000</v>
      </c>
      <c r="E7981" s="5">
        <f>_xll.CalcbenchData($E$1,$B7981,E$2,0)</f>
        <v>0</v>
      </c>
      <c r="F7981" s="5">
        <f>_xll.CalcbenchData($E$1,$B7981,F$2,0)</f>
        <v>5000</v>
      </c>
      <c r="G7981" s="5">
        <f>_xll.CalcbenchData($E$1,$B7981,G$2,0)</f>
        <v>19000</v>
      </c>
      <c r="H7981" s="5">
        <f>_xll.CalcbenchData($E$1,$B7981,H$2,0)</f>
        <v>0</v>
      </c>
      <c r="I7981" s="5" t="e">
        <f>_xll.CalcbenchData($E$1,$B7981,I$2,0)</f>
        <v>#N/A</v>
      </c>
      <c r="J7981" s="5">
        <f>_xll.CalcbenchData($E$1,$B7981,J$2,0)</f>
        <v>40000</v>
      </c>
      <c r="K7981" s="5">
        <f>_xll.CalcbenchData($E$1,$B7981,K$2,0)</f>
        <v>104798</v>
      </c>
      <c r="L7981" s="5">
        <f>_xll.CalcbenchData($E$1,$B7981,L$2,0)</f>
        <v>12955</v>
      </c>
      <c r="M7981" s="5" t="e">
        <f>_xll.CalcbenchData($E$1,$B7981,M$2,0)</f>
        <v>#N/A</v>
      </c>
      <c r="N7981" s="5" t="e">
        <f>_xll.CalcbenchData($E$1,$B7981,N$2,0)</f>
        <v>#N/A</v>
      </c>
      <c r="O7981" s="5" t="e">
        <f>_xll.CalcbenchData($E$1,$B7981,O$2,0)</f>
        <v>#N/A</v>
      </c>
      <c r="P7981" s="5" t="e">
        <f>_xll.CalcbenchData($E$1,$B7981,P$2,0)</f>
        <v>#N/A</v>
      </c>
    </row>
    <row r="7982" spans="1:16" ht="15" x14ac:dyDescent="0.25">
      <c r="A7982" s="4" t="s">
        <v>15225</v>
      </c>
      <c r="B7982" s="4" t="s">
        <v>15227</v>
      </c>
      <c r="C7982" s="4" t="s">
        <v>974</v>
      </c>
      <c r="D7982" s="5">
        <f t="shared" si="125"/>
        <v>0</v>
      </c>
      <c r="E7982" s="5" t="e">
        <f>_xll.CalcbenchData($E$1,$B7982,E$2,0)</f>
        <v>#N/A</v>
      </c>
      <c r="F7982" s="5" t="e">
        <f>_xll.CalcbenchData($E$1,$B7982,F$2,0)</f>
        <v>#N/A</v>
      </c>
      <c r="G7982" s="5" t="e">
        <f>_xll.CalcbenchData($E$1,$B7982,G$2,0)</f>
        <v>#N/A</v>
      </c>
      <c r="H7982" s="5" t="e">
        <f>_xll.CalcbenchData($E$1,$B7982,H$2,0)</f>
        <v>#N/A</v>
      </c>
      <c r="I7982" s="5" t="e">
        <f>_xll.CalcbenchData($E$1,$B7982,I$2,0)</f>
        <v>#N/A</v>
      </c>
      <c r="J7982" s="5" t="e">
        <f>_xll.CalcbenchData($E$1,$B7982,J$2,0)</f>
        <v>#N/A</v>
      </c>
      <c r="K7982" s="5" t="e">
        <f>_xll.CalcbenchData($E$1,$B7982,K$2,0)</f>
        <v>#N/A</v>
      </c>
      <c r="L7982" s="5">
        <f>_xll.CalcbenchData($E$1,$B7982,L$2,0)</f>
        <v>78127</v>
      </c>
      <c r="M7982" s="5">
        <f>_xll.CalcbenchData($E$1,$B7982,M$2,0)</f>
        <v>103429</v>
      </c>
      <c r="N7982" s="5" t="e">
        <f>_xll.CalcbenchData($E$1,$B7982,N$2,0)</f>
        <v>#N/A</v>
      </c>
      <c r="O7982" s="5" t="e">
        <f>_xll.CalcbenchData($E$1,$B7982,O$2,0)</f>
        <v>#N/A</v>
      </c>
      <c r="P7982" s="5" t="e">
        <f>_xll.CalcbenchData($E$1,$B7982,P$2,0)</f>
        <v>#N/A</v>
      </c>
    </row>
    <row r="7983" spans="1:16" ht="15" x14ac:dyDescent="0.25">
      <c r="A7983" s="4" t="s">
        <v>13445</v>
      </c>
      <c r="B7983" s="4" t="s">
        <v>13447</v>
      </c>
      <c r="C7983" s="4" t="s">
        <v>974</v>
      </c>
      <c r="D7983" s="5">
        <f t="shared" si="125"/>
        <v>34181</v>
      </c>
      <c r="E7983" s="5">
        <f>_xll.CalcbenchData($E$1,$B7983,E$2,0)</f>
        <v>1148</v>
      </c>
      <c r="F7983" s="5">
        <f>_xll.CalcbenchData($E$1,$B7983,F$2,0)</f>
        <v>1666</v>
      </c>
      <c r="G7983" s="5">
        <f>_xll.CalcbenchData($E$1,$B7983,G$2,0)</f>
        <v>3019</v>
      </c>
      <c r="H7983" s="5">
        <f>_xll.CalcbenchData($E$1,$B7983,H$2,0)</f>
        <v>9260</v>
      </c>
      <c r="I7983" s="5">
        <f>_xll.CalcbenchData($E$1,$B7983,I$2,0)</f>
        <v>19088</v>
      </c>
      <c r="J7983" s="5">
        <f>_xll.CalcbenchData($E$1,$B7983,J$2,0)</f>
        <v>0</v>
      </c>
      <c r="K7983" s="5">
        <f>_xll.CalcbenchData($E$1,$B7983,K$2,0)</f>
        <v>0</v>
      </c>
      <c r="L7983" s="5">
        <f>_xll.CalcbenchData($E$1,$B7983,L$2,0)</f>
        <v>146821</v>
      </c>
      <c r="M7983" s="5">
        <f>_xll.CalcbenchData($E$1,$B7983,M$2,0)</f>
        <v>0</v>
      </c>
      <c r="N7983" s="5" t="e">
        <f>_xll.CalcbenchData($E$1,$B7983,N$2,0)</f>
        <v>#N/A</v>
      </c>
      <c r="O7983" s="5" t="e">
        <f>_xll.CalcbenchData($E$1,$B7983,O$2,0)</f>
        <v>#N/A</v>
      </c>
      <c r="P7983" s="5" t="e">
        <f>_xll.CalcbenchData($E$1,$B7983,P$2,0)</f>
        <v>#N/A</v>
      </c>
    </row>
    <row r="7984" spans="1:16" ht="15" x14ac:dyDescent="0.25">
      <c r="A7984" s="4" t="s">
        <v>14663</v>
      </c>
      <c r="B7984" s="4" t="s">
        <v>14664</v>
      </c>
      <c r="C7984" s="4" t="s">
        <v>974</v>
      </c>
      <c r="D7984" s="5">
        <f t="shared" si="125"/>
        <v>0</v>
      </c>
      <c r="E7984" s="5" t="e">
        <f>_xll.CalcbenchData($E$1,$B7984,E$2,0)</f>
        <v>#N/A</v>
      </c>
      <c r="F7984" s="5" t="e">
        <f>_xll.CalcbenchData($E$1,$B7984,F$2,0)</f>
        <v>#N/A</v>
      </c>
      <c r="G7984" s="5" t="e">
        <f>_xll.CalcbenchData($E$1,$B7984,G$2,0)</f>
        <v>#N/A</v>
      </c>
      <c r="H7984" s="5" t="e">
        <f>_xll.CalcbenchData($E$1,$B7984,H$2,0)</f>
        <v>#N/A</v>
      </c>
      <c r="I7984" s="5" t="e">
        <f>_xll.CalcbenchData($E$1,$B7984,I$2,0)</f>
        <v>#N/A</v>
      </c>
      <c r="J7984" s="5" t="e">
        <f>_xll.CalcbenchData($E$1,$B7984,J$2,0)</f>
        <v>#N/A</v>
      </c>
      <c r="K7984" s="5" t="e">
        <f>_xll.CalcbenchData($E$1,$B7984,K$2,0)</f>
        <v>#N/A</v>
      </c>
      <c r="L7984" s="5">
        <f>_xll.CalcbenchData($E$1,$B7984,L$2,0)</f>
        <v>180693</v>
      </c>
      <c r="M7984" s="5" t="e">
        <f>_xll.CalcbenchData($E$1,$B7984,M$2,0)</f>
        <v>#N/A</v>
      </c>
      <c r="N7984" s="5" t="e">
        <f>_xll.CalcbenchData($E$1,$B7984,N$2,0)</f>
        <v>#N/A</v>
      </c>
      <c r="O7984" s="5" t="e">
        <f>_xll.CalcbenchData($E$1,$B7984,O$2,0)</f>
        <v>#N/A</v>
      </c>
      <c r="P7984" s="5" t="e">
        <f>_xll.CalcbenchData($E$1,$B7984,P$2,0)</f>
        <v>#N/A</v>
      </c>
    </row>
    <row r="7985" spans="1:16" ht="15" x14ac:dyDescent="0.25">
      <c r="A7985" s="4" t="s">
        <v>16670</v>
      </c>
      <c r="B7985" s="4" t="s">
        <v>16671</v>
      </c>
      <c r="C7985" s="4" t="s">
        <v>974</v>
      </c>
      <c r="D7985" s="5">
        <f t="shared" si="125"/>
        <v>14467</v>
      </c>
      <c r="E7985" s="5">
        <f>_xll.CalcbenchData($E$1,$B7985,E$2,0)</f>
        <v>-27703</v>
      </c>
      <c r="F7985" s="5">
        <f>_xll.CalcbenchData($E$1,$B7985,F$2,0)</f>
        <v>22009</v>
      </c>
      <c r="G7985" s="5">
        <f>_xll.CalcbenchData($E$1,$B7985,G$2,0)</f>
        <v>11402</v>
      </c>
      <c r="H7985" s="5">
        <f>_xll.CalcbenchData($E$1,$B7985,H$2,0)</f>
        <v>7425</v>
      </c>
      <c r="I7985" s="5">
        <f>_xll.CalcbenchData($E$1,$B7985,I$2,0)</f>
        <v>1334</v>
      </c>
      <c r="J7985" s="5">
        <f>_xll.CalcbenchData($E$1,$B7985,J$2,0)</f>
        <v>0</v>
      </c>
      <c r="K7985" s="5">
        <f>_xll.CalcbenchData($E$1,$B7985,K$2,0)</f>
        <v>36830</v>
      </c>
      <c r="L7985" s="5">
        <f>_xll.CalcbenchData($E$1,$B7985,L$2,0)</f>
        <v>59732</v>
      </c>
      <c r="M7985" s="5">
        <f>_xll.CalcbenchData($E$1,$B7985,M$2,0)</f>
        <v>41873</v>
      </c>
      <c r="N7985" s="5">
        <f>_xll.CalcbenchData($E$1,$B7985,N$2,0)</f>
        <v>41</v>
      </c>
      <c r="O7985" s="5" t="e">
        <f>_xll.CalcbenchData($E$1,$B7985,O$2,0)</f>
        <v>#N/A</v>
      </c>
      <c r="P7985" s="5" t="e">
        <f>_xll.CalcbenchData($E$1,$B7985,P$2,0)</f>
        <v>#N/A</v>
      </c>
    </row>
    <row r="7986" spans="1:16" ht="15" x14ac:dyDescent="0.25">
      <c r="A7986" s="4" t="s">
        <v>3648</v>
      </c>
      <c r="B7986" s="4" t="s">
        <v>3649</v>
      </c>
      <c r="C7986" s="4" t="s">
        <v>974</v>
      </c>
      <c r="D7986" s="5">
        <f t="shared" si="125"/>
        <v>387000</v>
      </c>
      <c r="E7986" s="5">
        <f>_xll.CalcbenchData($E$1,$B7986,E$2,0)</f>
        <v>207000</v>
      </c>
      <c r="F7986" s="5">
        <f>_xll.CalcbenchData($E$1,$B7986,F$2,0)</f>
        <v>76000</v>
      </c>
      <c r="G7986" s="5">
        <f>_xll.CalcbenchData($E$1,$B7986,G$2,0)</f>
        <v>64000</v>
      </c>
      <c r="H7986" s="5">
        <f>_xll.CalcbenchData($E$1,$B7986,H$2,0)</f>
        <v>40000</v>
      </c>
      <c r="I7986" s="5" t="e">
        <f>_xll.CalcbenchData($E$1,$B7986,I$2,0)</f>
        <v>#N/A</v>
      </c>
      <c r="J7986" s="5" t="e">
        <f>_xll.CalcbenchData($E$1,$B7986,J$2,0)</f>
        <v>#N/A</v>
      </c>
      <c r="K7986" s="5" t="e">
        <f>_xll.CalcbenchData($E$1,$B7986,K$2,0)</f>
        <v>#N/A</v>
      </c>
      <c r="L7986" s="5" t="e">
        <f>_xll.CalcbenchData($E$1,$B7986,L$2,0)</f>
        <v>#N/A</v>
      </c>
      <c r="M7986" s="5" t="e">
        <f>_xll.CalcbenchData($E$1,$B7986,M$2,0)</f>
        <v>#N/A</v>
      </c>
      <c r="N7986" s="5" t="e">
        <f>_xll.CalcbenchData($E$1,$B7986,N$2,0)</f>
        <v>#N/A</v>
      </c>
      <c r="O7986" s="5" t="e">
        <f>_xll.CalcbenchData($E$1,$B7986,O$2,0)</f>
        <v>#N/A</v>
      </c>
      <c r="P7986" s="5" t="e">
        <f>_xll.CalcbenchData($E$1,$B7986,P$2,0)</f>
        <v>#N/A</v>
      </c>
    </row>
    <row r="7987" spans="1:16" ht="15" x14ac:dyDescent="0.25">
      <c r="A7987" s="4" t="s">
        <v>11278</v>
      </c>
      <c r="B7987" s="4" t="s">
        <v>11279</v>
      </c>
      <c r="C7987" s="4" t="s">
        <v>974</v>
      </c>
      <c r="D7987" s="5">
        <f t="shared" si="125"/>
        <v>0</v>
      </c>
      <c r="E7987" s="5" t="e">
        <f>_xll.CalcbenchData($E$1,$B7987,E$2,0)</f>
        <v>#N/A</v>
      </c>
      <c r="F7987" s="5" t="e">
        <f>_xll.CalcbenchData($E$1,$B7987,F$2,0)</f>
        <v>#N/A</v>
      </c>
      <c r="G7987" s="5" t="e">
        <f>_xll.CalcbenchData($E$1,$B7987,G$2,0)</f>
        <v>#N/A</v>
      </c>
      <c r="H7987" s="5" t="e">
        <f>_xll.CalcbenchData($E$1,$B7987,H$2,0)</f>
        <v>#N/A</v>
      </c>
      <c r="I7987" s="5" t="e">
        <f>_xll.CalcbenchData($E$1,$B7987,I$2,0)</f>
        <v>#N/A</v>
      </c>
      <c r="J7987" s="5" t="e">
        <f>_xll.CalcbenchData($E$1,$B7987,J$2,0)</f>
        <v>#N/A</v>
      </c>
      <c r="K7987" s="5" t="e">
        <f>_xll.CalcbenchData($E$1,$B7987,K$2,0)</f>
        <v>#N/A</v>
      </c>
      <c r="L7987" s="5">
        <f>_xll.CalcbenchData($E$1,$B7987,L$2,0)</f>
        <v>56305</v>
      </c>
      <c r="M7987" s="5">
        <f>_xll.CalcbenchData($E$1,$B7987,M$2,0)</f>
        <v>123356</v>
      </c>
      <c r="N7987" s="5" t="e">
        <f>_xll.CalcbenchData($E$1,$B7987,N$2,0)</f>
        <v>#N/A</v>
      </c>
      <c r="O7987" s="5" t="e">
        <f>_xll.CalcbenchData($E$1,$B7987,O$2,0)</f>
        <v>#N/A</v>
      </c>
      <c r="P7987" s="5" t="e">
        <f>_xll.CalcbenchData($E$1,$B7987,P$2,0)</f>
        <v>#N/A</v>
      </c>
    </row>
    <row r="7988" spans="1:16" ht="15" x14ac:dyDescent="0.25">
      <c r="A7988" s="4" t="s">
        <v>13758</v>
      </c>
      <c r="B7988" s="4" t="s">
        <v>13759</v>
      </c>
      <c r="C7988" s="4" t="s">
        <v>974</v>
      </c>
      <c r="D7988" s="5">
        <f t="shared" si="125"/>
        <v>460851</v>
      </c>
      <c r="E7988" s="5">
        <f>_xll.CalcbenchData($E$1,$B7988,E$2,0)</f>
        <v>281545</v>
      </c>
      <c r="F7988" s="5">
        <f>_xll.CalcbenchData($E$1,$B7988,F$2,0)</f>
        <v>179306</v>
      </c>
      <c r="G7988" s="5" t="e">
        <f>_xll.CalcbenchData($E$1,$B7988,G$2,0)</f>
        <v>#N/A</v>
      </c>
      <c r="H7988" s="5" t="e">
        <f>_xll.CalcbenchData($E$1,$B7988,H$2,0)</f>
        <v>#N/A</v>
      </c>
      <c r="I7988" s="5" t="e">
        <f>_xll.CalcbenchData($E$1,$B7988,I$2,0)</f>
        <v>#N/A</v>
      </c>
      <c r="J7988" s="5" t="e">
        <f>_xll.CalcbenchData($E$1,$B7988,J$2,0)</f>
        <v>#N/A</v>
      </c>
      <c r="K7988" s="5" t="e">
        <f>_xll.CalcbenchData($E$1,$B7988,K$2,0)</f>
        <v>#N/A</v>
      </c>
      <c r="L7988" s="5" t="e">
        <f>_xll.CalcbenchData($E$1,$B7988,L$2,0)</f>
        <v>#N/A</v>
      </c>
      <c r="M7988" s="5" t="e">
        <f>_xll.CalcbenchData($E$1,$B7988,M$2,0)</f>
        <v>#N/A</v>
      </c>
      <c r="N7988" s="5" t="e">
        <f>_xll.CalcbenchData($E$1,$B7988,N$2,0)</f>
        <v>#N/A</v>
      </c>
      <c r="O7988" s="5" t="e">
        <f>_xll.CalcbenchData($E$1,$B7988,O$2,0)</f>
        <v>#N/A</v>
      </c>
      <c r="P7988" s="5" t="e">
        <f>_xll.CalcbenchData($E$1,$B7988,P$2,0)</f>
        <v>#N/A</v>
      </c>
    </row>
    <row r="7989" spans="1:16" ht="15" x14ac:dyDescent="0.25">
      <c r="A7989" s="4" t="s">
        <v>19421</v>
      </c>
      <c r="B7989" s="4" t="s">
        <v>19422</v>
      </c>
      <c r="C7989" s="4" t="s">
        <v>974</v>
      </c>
      <c r="D7989" s="5">
        <f t="shared" si="125"/>
        <v>0</v>
      </c>
      <c r="E7989" s="5" t="e">
        <f>_xll.CalcbenchData($E$1,$B7989,E$2,0)</f>
        <v>#N/A</v>
      </c>
      <c r="F7989" s="5" t="e">
        <f>_xll.CalcbenchData($E$1,$B7989,F$2,0)</f>
        <v>#N/A</v>
      </c>
      <c r="G7989" s="5" t="e">
        <f>_xll.CalcbenchData($E$1,$B7989,G$2,0)</f>
        <v>#N/A</v>
      </c>
      <c r="H7989" s="5" t="e">
        <f>_xll.CalcbenchData($E$1,$B7989,H$2,0)</f>
        <v>#N/A</v>
      </c>
      <c r="I7989" s="5" t="e">
        <f>_xll.CalcbenchData($E$1,$B7989,I$2,0)</f>
        <v>#N/A</v>
      </c>
      <c r="J7989" s="5" t="e">
        <f>_xll.CalcbenchData($E$1,$B7989,J$2,0)</f>
        <v>#N/A</v>
      </c>
      <c r="K7989" s="5" t="e">
        <f>_xll.CalcbenchData($E$1,$B7989,K$2,0)</f>
        <v>#N/A</v>
      </c>
      <c r="L7989" s="5">
        <f>_xll.CalcbenchData($E$1,$B7989,L$2,0)</f>
        <v>178837</v>
      </c>
      <c r="M7989" s="5" t="e">
        <f>_xll.CalcbenchData($E$1,$B7989,M$2,0)</f>
        <v>#N/A</v>
      </c>
      <c r="N7989" s="5" t="e">
        <f>_xll.CalcbenchData($E$1,$B7989,N$2,0)</f>
        <v>#N/A</v>
      </c>
      <c r="O7989" s="5" t="e">
        <f>_xll.CalcbenchData($E$1,$B7989,O$2,0)</f>
        <v>#N/A</v>
      </c>
      <c r="P7989" s="5" t="e">
        <f>_xll.CalcbenchData($E$1,$B7989,P$2,0)</f>
        <v>#N/A</v>
      </c>
    </row>
    <row r="7990" spans="1:16" ht="15" x14ac:dyDescent="0.25">
      <c r="A7990" s="4" t="s">
        <v>8443</v>
      </c>
      <c r="B7990" s="4" t="s">
        <v>8444</v>
      </c>
      <c r="C7990" s="4" t="s">
        <v>974</v>
      </c>
      <c r="D7990" s="5">
        <f t="shared" si="125"/>
        <v>11051</v>
      </c>
      <c r="E7990" s="5" t="e">
        <f>_xll.CalcbenchData($E$1,$B7990,E$2,0)</f>
        <v>#N/A</v>
      </c>
      <c r="F7990" s="5" t="e">
        <f>_xll.CalcbenchData($E$1,$B7990,F$2,0)</f>
        <v>#N/A</v>
      </c>
      <c r="G7990" s="5" t="e">
        <f>_xll.CalcbenchData($E$1,$B7990,G$2,0)</f>
        <v>#N/A</v>
      </c>
      <c r="H7990" s="5">
        <f>_xll.CalcbenchData($E$1,$B7990,H$2,0)</f>
        <v>1537</v>
      </c>
      <c r="I7990" s="5">
        <f>_xll.CalcbenchData($E$1,$B7990,I$2,0)</f>
        <v>6051</v>
      </c>
      <c r="J7990" s="5">
        <f>_xll.CalcbenchData($E$1,$B7990,J$2,0)</f>
        <v>3463</v>
      </c>
      <c r="K7990" s="5">
        <f>_xll.CalcbenchData($E$1,$B7990,K$2,0)</f>
        <v>28147</v>
      </c>
      <c r="L7990" s="5">
        <f>_xll.CalcbenchData($E$1,$B7990,L$2,0)</f>
        <v>11561</v>
      </c>
      <c r="M7990" s="5">
        <f>_xll.CalcbenchData($E$1,$B7990,M$2,0)</f>
        <v>127909</v>
      </c>
      <c r="N7990" s="5" t="e">
        <f>_xll.CalcbenchData($E$1,$B7990,N$2,0)</f>
        <v>#N/A</v>
      </c>
      <c r="O7990" s="5" t="e">
        <f>_xll.CalcbenchData($E$1,$B7990,O$2,0)</f>
        <v>#N/A</v>
      </c>
      <c r="P7990" s="5" t="e">
        <f>_xll.CalcbenchData($E$1,$B7990,P$2,0)</f>
        <v>#N/A</v>
      </c>
    </row>
    <row r="7991" spans="1:16" ht="15" x14ac:dyDescent="0.25">
      <c r="A7991" s="4" t="s">
        <v>19533</v>
      </c>
      <c r="B7991" s="4" t="s">
        <v>19534</v>
      </c>
      <c r="C7991" s="4" t="s">
        <v>974</v>
      </c>
      <c r="D7991" s="5">
        <f t="shared" si="125"/>
        <v>81000</v>
      </c>
      <c r="E7991" s="5" t="e">
        <f>_xll.CalcbenchData($E$1,$B7991,E$2,0)</f>
        <v>#N/A</v>
      </c>
      <c r="F7991" s="5" t="e">
        <f>_xll.CalcbenchData($E$1,$B7991,F$2,0)</f>
        <v>#N/A</v>
      </c>
      <c r="G7991" s="5" t="e">
        <f>_xll.CalcbenchData($E$1,$B7991,G$2,0)</f>
        <v>#N/A</v>
      </c>
      <c r="H7991" s="5" t="e">
        <f>_xll.CalcbenchData($E$1,$B7991,H$2,0)</f>
        <v>#N/A</v>
      </c>
      <c r="I7991" s="5" t="e">
        <f>_xll.CalcbenchData($E$1,$B7991,I$2,0)</f>
        <v>#N/A</v>
      </c>
      <c r="J7991" s="5">
        <f>_xll.CalcbenchData($E$1,$B7991,J$2,0)</f>
        <v>81000</v>
      </c>
      <c r="K7991" s="5">
        <f>_xll.CalcbenchData($E$1,$B7991,K$2,0)</f>
        <v>7000</v>
      </c>
      <c r="L7991" s="5">
        <f>_xll.CalcbenchData($E$1,$B7991,L$2,0)</f>
        <v>10000</v>
      </c>
      <c r="M7991" s="5">
        <f>_xll.CalcbenchData($E$1,$B7991,M$2,0)</f>
        <v>80000</v>
      </c>
      <c r="N7991" s="5" t="e">
        <f>_xll.CalcbenchData($E$1,$B7991,N$2,0)</f>
        <v>#N/A</v>
      </c>
      <c r="O7991" s="5" t="e">
        <f>_xll.CalcbenchData($E$1,$B7991,O$2,0)</f>
        <v>#N/A</v>
      </c>
      <c r="P7991" s="5" t="e">
        <f>_xll.CalcbenchData($E$1,$B7991,P$2,0)</f>
        <v>#N/A</v>
      </c>
    </row>
    <row r="7992" spans="1:16" ht="15" x14ac:dyDescent="0.25">
      <c r="A7992" s="4" t="s">
        <v>17858</v>
      </c>
      <c r="B7992" s="4" t="s">
        <v>17859</v>
      </c>
      <c r="C7992" s="4" t="s">
        <v>974</v>
      </c>
      <c r="D7992" s="5">
        <f t="shared" si="125"/>
        <v>177712</v>
      </c>
      <c r="E7992" s="5" t="e">
        <f>_xll.CalcbenchData($E$1,$B7992,E$2,0)</f>
        <v>#N/A</v>
      </c>
      <c r="F7992" s="5" t="e">
        <f>_xll.CalcbenchData($E$1,$B7992,F$2,0)</f>
        <v>#N/A</v>
      </c>
      <c r="G7992" s="5" t="e">
        <f>_xll.CalcbenchData($E$1,$B7992,G$2,0)</f>
        <v>#N/A</v>
      </c>
      <c r="H7992" s="5" t="e">
        <f>_xll.CalcbenchData($E$1,$B7992,H$2,0)</f>
        <v>#N/A</v>
      </c>
      <c r="I7992" s="5">
        <f>_xll.CalcbenchData($E$1,$B7992,I$2,0)</f>
        <v>177712</v>
      </c>
      <c r="J7992" s="5" t="e">
        <f>_xll.CalcbenchData($E$1,$B7992,J$2,0)</f>
        <v>#N/A</v>
      </c>
      <c r="K7992" s="5" t="e">
        <f>_xll.CalcbenchData($E$1,$B7992,K$2,0)</f>
        <v>#N/A</v>
      </c>
      <c r="L7992" s="5" t="e">
        <f>_xll.CalcbenchData($E$1,$B7992,L$2,0)</f>
        <v>#N/A</v>
      </c>
      <c r="M7992" s="5" t="e">
        <f>_xll.CalcbenchData($E$1,$B7992,M$2,0)</f>
        <v>#N/A</v>
      </c>
      <c r="N7992" s="5" t="e">
        <f>_xll.CalcbenchData($E$1,$B7992,N$2,0)</f>
        <v>#N/A</v>
      </c>
      <c r="O7992" s="5" t="e">
        <f>_xll.CalcbenchData($E$1,$B7992,O$2,0)</f>
        <v>#N/A</v>
      </c>
      <c r="P7992" s="5" t="e">
        <f>_xll.CalcbenchData($E$1,$B7992,P$2,0)</f>
        <v>#N/A</v>
      </c>
    </row>
    <row r="7993" spans="1:16" ht="15" x14ac:dyDescent="0.25">
      <c r="A7993" s="4" t="s">
        <v>4332</v>
      </c>
      <c r="B7993" s="4" t="s">
        <v>4333</v>
      </c>
      <c r="C7993" s="4" t="s">
        <v>974</v>
      </c>
      <c r="D7993" s="5">
        <f t="shared" si="125"/>
        <v>152508</v>
      </c>
      <c r="E7993" s="5" t="e">
        <f>_xll.CalcbenchData($E$1,$B7993,E$2,0)</f>
        <v>#N/A</v>
      </c>
      <c r="F7993" s="5" t="e">
        <f>_xll.CalcbenchData($E$1,$B7993,F$2,0)</f>
        <v>#N/A</v>
      </c>
      <c r="G7993" s="5">
        <f>_xll.CalcbenchData($E$1,$B7993,G$2,0)</f>
        <v>152508</v>
      </c>
      <c r="H7993" s="5" t="e">
        <f>_xll.CalcbenchData($E$1,$B7993,H$2,0)</f>
        <v>#N/A</v>
      </c>
      <c r="I7993" s="5" t="e">
        <f>_xll.CalcbenchData($E$1,$B7993,I$2,0)</f>
        <v>#N/A</v>
      </c>
      <c r="J7993" s="5" t="e">
        <f>_xll.CalcbenchData($E$1,$B7993,J$2,0)</f>
        <v>#N/A</v>
      </c>
      <c r="K7993" s="5" t="e">
        <f>_xll.CalcbenchData($E$1,$B7993,K$2,0)</f>
        <v>#N/A</v>
      </c>
      <c r="L7993" s="5">
        <f>_xll.CalcbenchData($E$1,$B7993,L$2,0)</f>
        <v>3700</v>
      </c>
      <c r="M7993" s="5">
        <f>_xll.CalcbenchData($E$1,$B7993,M$2,0)</f>
        <v>20190</v>
      </c>
      <c r="N7993" s="5" t="e">
        <f>_xll.CalcbenchData($E$1,$B7993,N$2,0)</f>
        <v>#N/A</v>
      </c>
      <c r="O7993" s="5" t="e">
        <f>_xll.CalcbenchData($E$1,$B7993,O$2,0)</f>
        <v>#N/A</v>
      </c>
      <c r="P7993" s="5" t="e">
        <f>_xll.CalcbenchData($E$1,$B7993,P$2,0)</f>
        <v>#N/A</v>
      </c>
    </row>
    <row r="7994" spans="1:16" ht="15" x14ac:dyDescent="0.25">
      <c r="A7994" s="4" t="s">
        <v>1419</v>
      </c>
      <c r="B7994" s="4" t="s">
        <v>1420</v>
      </c>
      <c r="C7994" s="4" t="s">
        <v>974</v>
      </c>
      <c r="D7994" s="5">
        <f t="shared" si="125"/>
        <v>176294</v>
      </c>
      <c r="E7994" s="5" t="e">
        <f>_xll.CalcbenchData($E$1,$B7994,E$2,0)</f>
        <v>#N/A</v>
      </c>
      <c r="F7994" s="5" t="e">
        <f>_xll.CalcbenchData($E$1,$B7994,F$2,0)</f>
        <v>#N/A</v>
      </c>
      <c r="G7994" s="5" t="e">
        <f>_xll.CalcbenchData($E$1,$B7994,G$2,0)</f>
        <v>#N/A</v>
      </c>
      <c r="H7994" s="5">
        <f>_xll.CalcbenchData($E$1,$B7994,H$2,0)</f>
        <v>176294</v>
      </c>
      <c r="I7994" s="5" t="e">
        <f>_xll.CalcbenchData($E$1,$B7994,I$2,0)</f>
        <v>#N/A</v>
      </c>
      <c r="J7994" s="5" t="e">
        <f>_xll.CalcbenchData($E$1,$B7994,J$2,0)</f>
        <v>#N/A</v>
      </c>
      <c r="K7994" s="5" t="e">
        <f>_xll.CalcbenchData($E$1,$B7994,K$2,0)</f>
        <v>#N/A</v>
      </c>
      <c r="L7994" s="5" t="e">
        <f>_xll.CalcbenchData($E$1,$B7994,L$2,0)</f>
        <v>#N/A</v>
      </c>
      <c r="M7994" s="5" t="e">
        <f>_xll.CalcbenchData($E$1,$B7994,M$2,0)</f>
        <v>#N/A</v>
      </c>
      <c r="N7994" s="5" t="e">
        <f>_xll.CalcbenchData($E$1,$B7994,N$2,0)</f>
        <v>#N/A</v>
      </c>
      <c r="O7994" s="5" t="e">
        <f>_xll.CalcbenchData($E$1,$B7994,O$2,0)</f>
        <v>#N/A</v>
      </c>
      <c r="P7994" s="5" t="e">
        <f>_xll.CalcbenchData($E$1,$B7994,P$2,0)</f>
        <v>#N/A</v>
      </c>
    </row>
    <row r="7995" spans="1:16" ht="15" x14ac:dyDescent="0.25">
      <c r="A7995" s="4" t="s">
        <v>19323</v>
      </c>
      <c r="B7995" s="4" t="s">
        <v>19324</v>
      </c>
      <c r="C7995" s="4" t="s">
        <v>974</v>
      </c>
      <c r="D7995" s="5">
        <f t="shared" si="125"/>
        <v>0</v>
      </c>
      <c r="E7995" s="5" t="str">
        <f>_xll.CalcbenchData($E$1,$B7995,E$2,0)</f>
        <v>Unknown ticker or CIK "CIK0001636509"</v>
      </c>
      <c r="F7995" s="5" t="str">
        <f>_xll.CalcbenchData($E$1,$B7995,F$2,0)</f>
        <v>Unknown ticker or CIK "CIK0001636509"</v>
      </c>
      <c r="G7995" s="5" t="str">
        <f>_xll.CalcbenchData($E$1,$B7995,G$2,0)</f>
        <v>Unknown ticker or CIK "CIK0001636509"</v>
      </c>
      <c r="H7995" s="5" t="str">
        <f>_xll.CalcbenchData($E$1,$B7995,H$2,0)</f>
        <v>Unknown ticker or CIK "CIK0001636509"</v>
      </c>
      <c r="I7995" s="5" t="str">
        <f>_xll.CalcbenchData($E$1,$B7995,I$2,0)</f>
        <v>Unknown ticker or CIK "CIK0001636509"</v>
      </c>
      <c r="J7995" s="5" t="str">
        <f>_xll.CalcbenchData($E$1,$B7995,J$2,0)</f>
        <v>Unknown ticker or CIK "CIK0001636509"</v>
      </c>
      <c r="K7995" s="5" t="str">
        <f>_xll.CalcbenchData($E$1,$B7995,K$2,0)</f>
        <v>Unknown ticker or CIK "CIK0001636509"</v>
      </c>
      <c r="L7995" s="5" t="str">
        <f>_xll.CalcbenchData($E$1,$B7995,L$2,0)</f>
        <v>Unknown ticker or CIK "CIK0001636509"</v>
      </c>
      <c r="M7995" s="5" t="str">
        <f>_xll.CalcbenchData($E$1,$B7995,M$2,0)</f>
        <v>Unknown ticker or CIK "CIK0001636509"</v>
      </c>
      <c r="N7995" s="5" t="str">
        <f>_xll.CalcbenchData($E$1,$B7995,N$2,0)</f>
        <v>Unknown ticker or CIK "CIK0001636509"</v>
      </c>
      <c r="O7995" s="5" t="str">
        <f>_xll.CalcbenchData($E$1,$B7995,O$2,0)</f>
        <v>Unknown ticker or CIK "CIK0001636509"</v>
      </c>
      <c r="P7995" s="5" t="str">
        <f>_xll.CalcbenchData($E$1,$B7995,P$2,0)</f>
        <v>Unknown ticker or CIK "CIK0001636509"</v>
      </c>
    </row>
    <row r="7996" spans="1:16" ht="15" x14ac:dyDescent="0.25">
      <c r="A7996" s="4" t="s">
        <v>18568</v>
      </c>
      <c r="B7996" s="4" t="s">
        <v>18569</v>
      </c>
      <c r="C7996" s="4" t="s">
        <v>974</v>
      </c>
      <c r="D7996" s="5">
        <f t="shared" si="125"/>
        <v>0</v>
      </c>
      <c r="E7996" s="5" t="e">
        <f>_xll.CalcbenchData($E$1,$B7996,E$2,0)</f>
        <v>#N/A</v>
      </c>
      <c r="F7996" s="5" t="e">
        <f>_xll.CalcbenchData($E$1,$B7996,F$2,0)</f>
        <v>#N/A</v>
      </c>
      <c r="G7996" s="5" t="e">
        <f>_xll.CalcbenchData($E$1,$B7996,G$2,0)</f>
        <v>#N/A</v>
      </c>
      <c r="H7996" s="5" t="e">
        <f>_xll.CalcbenchData($E$1,$B7996,H$2,0)</f>
        <v>#N/A</v>
      </c>
      <c r="I7996" s="5" t="e">
        <f>_xll.CalcbenchData($E$1,$B7996,I$2,0)</f>
        <v>#N/A</v>
      </c>
      <c r="J7996" s="5">
        <f>_xll.CalcbenchData($E$1,$B7996,J$2,0)</f>
        <v>0</v>
      </c>
      <c r="K7996" s="5">
        <f>_xll.CalcbenchData($E$1,$B7996,K$2,0)</f>
        <v>175000</v>
      </c>
      <c r="L7996" s="5">
        <f>_xll.CalcbenchData($E$1,$B7996,L$2,0)</f>
        <v>0</v>
      </c>
      <c r="M7996" s="5" t="e">
        <f>_xll.CalcbenchData($E$1,$B7996,M$2,0)</f>
        <v>#N/A</v>
      </c>
      <c r="N7996" s="5" t="e">
        <f>_xll.CalcbenchData($E$1,$B7996,N$2,0)</f>
        <v>#N/A</v>
      </c>
      <c r="O7996" s="5" t="e">
        <f>_xll.CalcbenchData($E$1,$B7996,O$2,0)</f>
        <v>#N/A</v>
      </c>
      <c r="P7996" s="5" t="e">
        <f>_xll.CalcbenchData($E$1,$B7996,P$2,0)</f>
        <v>#N/A</v>
      </c>
    </row>
    <row r="7997" spans="1:16" ht="15" x14ac:dyDescent="0.25">
      <c r="A7997" s="4" t="s">
        <v>4647</v>
      </c>
      <c r="B7997" s="4" t="s">
        <v>4648</v>
      </c>
      <c r="C7997" s="4" t="s">
        <v>974</v>
      </c>
      <c r="D7997" s="5">
        <f t="shared" si="125"/>
        <v>10423</v>
      </c>
      <c r="E7997" s="5" t="e">
        <f>_xll.CalcbenchData($E$1,$B7997,E$2,0)</f>
        <v>#N/A</v>
      </c>
      <c r="F7997" s="5" t="e">
        <f>_xll.CalcbenchData($E$1,$B7997,F$2,0)</f>
        <v>#N/A</v>
      </c>
      <c r="G7997" s="5" t="e">
        <f>_xll.CalcbenchData($E$1,$B7997,G$2,0)</f>
        <v>#N/A</v>
      </c>
      <c r="H7997" s="5" t="e">
        <f>_xll.CalcbenchData($E$1,$B7997,H$2,0)</f>
        <v>#N/A</v>
      </c>
      <c r="I7997" s="5" t="e">
        <f>_xll.CalcbenchData($E$1,$B7997,I$2,0)</f>
        <v>#N/A</v>
      </c>
      <c r="J7997" s="5">
        <f>_xll.CalcbenchData($E$1,$B7997,J$2,0)</f>
        <v>10423</v>
      </c>
      <c r="K7997" s="5">
        <f>_xll.CalcbenchData($E$1,$B7997,K$2,0)</f>
        <v>164564</v>
      </c>
      <c r="L7997" s="5" t="e">
        <f>_xll.CalcbenchData($E$1,$B7997,L$2,0)</f>
        <v>#N/A</v>
      </c>
      <c r="M7997" s="5" t="e">
        <f>_xll.CalcbenchData($E$1,$B7997,M$2,0)</f>
        <v>#N/A</v>
      </c>
      <c r="N7997" s="5" t="e">
        <f>_xll.CalcbenchData($E$1,$B7997,N$2,0)</f>
        <v>#N/A</v>
      </c>
      <c r="O7997" s="5" t="e">
        <f>_xll.CalcbenchData($E$1,$B7997,O$2,0)</f>
        <v>#N/A</v>
      </c>
      <c r="P7997" s="5" t="e">
        <f>_xll.CalcbenchData($E$1,$B7997,P$2,0)</f>
        <v>#N/A</v>
      </c>
    </row>
    <row r="7998" spans="1:16" ht="15" x14ac:dyDescent="0.25">
      <c r="A7998" s="4" t="s">
        <v>5293</v>
      </c>
      <c r="B7998" s="4" t="s">
        <v>5294</v>
      </c>
      <c r="C7998" s="4" t="s">
        <v>974</v>
      </c>
      <c r="D7998" s="5">
        <f t="shared" si="125"/>
        <v>0</v>
      </c>
      <c r="E7998" s="5" t="e">
        <f>_xll.CalcbenchData($E$1,$B7998,E$2,0)</f>
        <v>#N/A</v>
      </c>
      <c r="F7998" s="5" t="e">
        <f>_xll.CalcbenchData($E$1,$B7998,F$2,0)</f>
        <v>#N/A</v>
      </c>
      <c r="G7998" s="5" t="e">
        <f>_xll.CalcbenchData($E$1,$B7998,G$2,0)</f>
        <v>#N/A</v>
      </c>
      <c r="H7998" s="5" t="e">
        <f>_xll.CalcbenchData($E$1,$B7998,H$2,0)</f>
        <v>#N/A</v>
      </c>
      <c r="I7998" s="5" t="e">
        <f>_xll.CalcbenchData($E$1,$B7998,I$2,0)</f>
        <v>#N/A</v>
      </c>
      <c r="J7998" s="5" t="e">
        <f>_xll.CalcbenchData($E$1,$B7998,J$2,0)</f>
        <v>#N/A</v>
      </c>
      <c r="K7998" s="5">
        <f>_xll.CalcbenchData($E$1,$B7998,K$2,0)</f>
        <v>31617</v>
      </c>
      <c r="L7998" s="5">
        <f>_xll.CalcbenchData($E$1,$B7998,L$2,0)</f>
        <v>113284</v>
      </c>
      <c r="M7998" s="5">
        <f>_xll.CalcbenchData($E$1,$B7998,M$2,0)</f>
        <v>30000</v>
      </c>
      <c r="N7998" s="5" t="e">
        <f>_xll.CalcbenchData($E$1,$B7998,N$2,0)</f>
        <v>#N/A</v>
      </c>
      <c r="O7998" s="5" t="e">
        <f>_xll.CalcbenchData($E$1,$B7998,O$2,0)</f>
        <v>#N/A</v>
      </c>
      <c r="P7998" s="5" t="e">
        <f>_xll.CalcbenchData($E$1,$B7998,P$2,0)</f>
        <v>#N/A</v>
      </c>
    </row>
    <row r="7999" spans="1:16" ht="15" x14ac:dyDescent="0.25">
      <c r="A7999" s="4" t="s">
        <v>18668</v>
      </c>
      <c r="B7999" s="4" t="s">
        <v>18669</v>
      </c>
      <c r="C7999" s="4" t="s">
        <v>974</v>
      </c>
      <c r="D7999" s="5">
        <f t="shared" si="125"/>
        <v>173746</v>
      </c>
      <c r="E7999" s="5">
        <f>_xll.CalcbenchData($E$1,$B7999,E$2,0)</f>
        <v>15370</v>
      </c>
      <c r="F7999" s="5">
        <f>_xll.CalcbenchData($E$1,$B7999,F$2,0)</f>
        <v>3596</v>
      </c>
      <c r="G7999" s="5">
        <f>_xll.CalcbenchData($E$1,$B7999,G$2,0)</f>
        <v>34971</v>
      </c>
      <c r="H7999" s="5">
        <f>_xll.CalcbenchData($E$1,$B7999,H$2,0)</f>
        <v>117788</v>
      </c>
      <c r="I7999" s="5">
        <f>_xll.CalcbenchData($E$1,$B7999,I$2,0)</f>
        <v>2021</v>
      </c>
      <c r="J7999" s="5" t="e">
        <f>_xll.CalcbenchData($E$1,$B7999,J$2,0)</f>
        <v>#N/A</v>
      </c>
      <c r="K7999" s="5" t="e">
        <f>_xll.CalcbenchData($E$1,$B7999,K$2,0)</f>
        <v>#N/A</v>
      </c>
      <c r="L7999" s="5" t="e">
        <f>_xll.CalcbenchData($E$1,$B7999,L$2,0)</f>
        <v>#N/A</v>
      </c>
      <c r="M7999" s="5" t="e">
        <f>_xll.CalcbenchData($E$1,$B7999,M$2,0)</f>
        <v>#N/A</v>
      </c>
      <c r="N7999" s="5" t="e">
        <f>_xll.CalcbenchData($E$1,$B7999,N$2,0)</f>
        <v>#N/A</v>
      </c>
      <c r="O7999" s="5" t="e">
        <f>_xll.CalcbenchData($E$1,$B7999,O$2,0)</f>
        <v>#N/A</v>
      </c>
      <c r="P7999" s="5" t="e">
        <f>_xll.CalcbenchData($E$1,$B7999,P$2,0)</f>
        <v>#N/A</v>
      </c>
    </row>
    <row r="8000" spans="1:16" ht="15" x14ac:dyDescent="0.25">
      <c r="A8000" s="4" t="s">
        <v>1101</v>
      </c>
      <c r="B8000" s="4" t="s">
        <v>1102</v>
      </c>
      <c r="C8000" s="4" t="s">
        <v>974</v>
      </c>
      <c r="D8000" s="5">
        <f t="shared" si="125"/>
        <v>109724</v>
      </c>
      <c r="E8000" s="5" t="e">
        <f>_xll.CalcbenchData($E$1,$B8000,E$2,0)</f>
        <v>#N/A</v>
      </c>
      <c r="F8000" s="5">
        <f>_xll.CalcbenchData($E$1,$B8000,F$2,0)</f>
        <v>53648</v>
      </c>
      <c r="G8000" s="5">
        <f>_xll.CalcbenchData($E$1,$B8000,G$2,0)</f>
        <v>8688</v>
      </c>
      <c r="H8000" s="5">
        <f>_xll.CalcbenchData($E$1,$B8000,H$2,0)</f>
        <v>5681</v>
      </c>
      <c r="I8000" s="5">
        <f>_xll.CalcbenchData($E$1,$B8000,I$2,0)</f>
        <v>24558</v>
      </c>
      <c r="J8000" s="5">
        <f>_xll.CalcbenchData($E$1,$B8000,J$2,0)</f>
        <v>17149</v>
      </c>
      <c r="K8000" s="5">
        <f>_xll.CalcbenchData($E$1,$B8000,K$2,0)</f>
        <v>36633</v>
      </c>
      <c r="L8000" s="5">
        <f>_xll.CalcbenchData($E$1,$B8000,L$2,0)</f>
        <v>11606</v>
      </c>
      <c r="M8000" s="5">
        <f>_xll.CalcbenchData($E$1,$B8000,M$2,0)</f>
        <v>15596</v>
      </c>
      <c r="N8000" s="5" t="e">
        <f>_xll.CalcbenchData($E$1,$B8000,N$2,0)</f>
        <v>#N/A</v>
      </c>
      <c r="O8000" s="5" t="e">
        <f>_xll.CalcbenchData($E$1,$B8000,O$2,0)</f>
        <v>#N/A</v>
      </c>
      <c r="P8000" s="5" t="e">
        <f>_xll.CalcbenchData($E$1,$B8000,P$2,0)</f>
        <v>#N/A</v>
      </c>
    </row>
    <row r="8001" spans="1:16" ht="15" x14ac:dyDescent="0.25">
      <c r="A8001" s="4" t="s">
        <v>19137</v>
      </c>
      <c r="B8001" s="4" t="s">
        <v>19138</v>
      </c>
      <c r="C8001" s="4" t="s">
        <v>974</v>
      </c>
      <c r="D8001" s="5">
        <f t="shared" si="125"/>
        <v>0</v>
      </c>
      <c r="E8001" s="5" t="e">
        <f>_xll.CalcbenchData($E$1,$B8001,E$2,0)</f>
        <v>#N/A</v>
      </c>
      <c r="F8001" s="5" t="e">
        <f>_xll.CalcbenchData($E$1,$B8001,F$2,0)</f>
        <v>#N/A</v>
      </c>
      <c r="G8001" s="5" t="e">
        <f>_xll.CalcbenchData($E$1,$B8001,G$2,0)</f>
        <v>#N/A</v>
      </c>
      <c r="H8001" s="5" t="e">
        <f>_xll.CalcbenchData($E$1,$B8001,H$2,0)</f>
        <v>#N/A</v>
      </c>
      <c r="I8001" s="5" t="e">
        <f>_xll.CalcbenchData($E$1,$B8001,I$2,0)</f>
        <v>#N/A</v>
      </c>
      <c r="J8001" s="5" t="e">
        <f>_xll.CalcbenchData($E$1,$B8001,J$2,0)</f>
        <v>#N/A</v>
      </c>
      <c r="K8001" s="5" t="e">
        <f>_xll.CalcbenchData($E$1,$B8001,K$2,0)</f>
        <v>#N/A</v>
      </c>
      <c r="L8001" s="5">
        <f>_xll.CalcbenchData($E$1,$B8001,L$2,0)</f>
        <v>41577</v>
      </c>
      <c r="M8001" s="5">
        <f>_xll.CalcbenchData($E$1,$B8001,M$2,0)</f>
        <v>131114</v>
      </c>
      <c r="N8001" s="5" t="e">
        <f>_xll.CalcbenchData($E$1,$B8001,N$2,0)</f>
        <v>#N/A</v>
      </c>
      <c r="O8001" s="5" t="e">
        <f>_xll.CalcbenchData($E$1,$B8001,O$2,0)</f>
        <v>#N/A</v>
      </c>
      <c r="P8001" s="5" t="e">
        <f>_xll.CalcbenchData($E$1,$B8001,P$2,0)</f>
        <v>#N/A</v>
      </c>
    </row>
    <row r="8002" spans="1:16" ht="15" x14ac:dyDescent="0.25">
      <c r="A8002" s="4" t="s">
        <v>4392</v>
      </c>
      <c r="B8002" s="4" t="s">
        <v>4393</v>
      </c>
      <c r="C8002" s="4" t="s">
        <v>974</v>
      </c>
      <c r="D8002" s="5">
        <f t="shared" si="125"/>
        <v>125843</v>
      </c>
      <c r="E8002" s="5" t="e">
        <f>_xll.CalcbenchData($E$1,$B8002,E$2,0)</f>
        <v>#N/A</v>
      </c>
      <c r="F8002" s="5" t="e">
        <f>_xll.CalcbenchData($E$1,$B8002,F$2,0)</f>
        <v>#N/A</v>
      </c>
      <c r="G8002" s="5">
        <f>_xll.CalcbenchData($E$1,$B8002,G$2,0)</f>
        <v>7587</v>
      </c>
      <c r="H8002" s="5">
        <f>_xll.CalcbenchData($E$1,$B8002,H$2,0)</f>
        <v>12205</v>
      </c>
      <c r="I8002" s="5">
        <f>_xll.CalcbenchData($E$1,$B8002,I$2,0)</f>
        <v>82451</v>
      </c>
      <c r="J8002" s="5">
        <f>_xll.CalcbenchData($E$1,$B8002,J$2,0)</f>
        <v>23600</v>
      </c>
      <c r="K8002" s="5">
        <f>_xll.CalcbenchData($E$1,$B8002,K$2,0)</f>
        <v>34768</v>
      </c>
      <c r="L8002" s="5">
        <f>_xll.CalcbenchData($E$1,$B8002,L$2,0)</f>
        <v>3331</v>
      </c>
      <c r="M8002" s="5">
        <f>_xll.CalcbenchData($E$1,$B8002,M$2,0)</f>
        <v>8586</v>
      </c>
      <c r="N8002" s="5" t="e">
        <f>_xll.CalcbenchData($E$1,$B8002,N$2,0)</f>
        <v>#N/A</v>
      </c>
      <c r="O8002" s="5" t="e">
        <f>_xll.CalcbenchData($E$1,$B8002,O$2,0)</f>
        <v>#N/A</v>
      </c>
      <c r="P8002" s="5" t="e">
        <f>_xll.CalcbenchData($E$1,$B8002,P$2,0)</f>
        <v>#N/A</v>
      </c>
    </row>
    <row r="8003" spans="1:16" ht="15" x14ac:dyDescent="0.25">
      <c r="A8003" s="4" t="s">
        <v>9483</v>
      </c>
      <c r="B8003" s="4" t="s">
        <v>9484</v>
      </c>
      <c r="C8003" s="4" t="s">
        <v>974</v>
      </c>
      <c r="D8003" s="5">
        <f t="shared" si="125"/>
        <v>56896</v>
      </c>
      <c r="E8003" s="5" t="e">
        <f>_xll.CalcbenchData($E$1,$B8003,E$2,0)</f>
        <v>#N/A</v>
      </c>
      <c r="F8003" s="5" t="e">
        <f>_xll.CalcbenchData($E$1,$B8003,F$2,0)</f>
        <v>#N/A</v>
      </c>
      <c r="G8003" s="5" t="e">
        <f>_xll.CalcbenchData($E$1,$B8003,G$2,0)</f>
        <v>#N/A</v>
      </c>
      <c r="H8003" s="5" t="e">
        <f>_xll.CalcbenchData($E$1,$B8003,H$2,0)</f>
        <v>#N/A</v>
      </c>
      <c r="I8003" s="5" t="e">
        <f>_xll.CalcbenchData($E$1,$B8003,I$2,0)</f>
        <v>#N/A</v>
      </c>
      <c r="J8003" s="5">
        <f>_xll.CalcbenchData($E$1,$B8003,J$2,0)</f>
        <v>56896</v>
      </c>
      <c r="K8003" s="5">
        <f>_xll.CalcbenchData($E$1,$B8003,K$2,0)</f>
        <v>67294</v>
      </c>
      <c r="L8003" s="5">
        <f>_xll.CalcbenchData($E$1,$B8003,L$2,0)</f>
        <v>47330</v>
      </c>
      <c r="M8003" s="5" t="e">
        <f>_xll.CalcbenchData($E$1,$B8003,M$2,0)</f>
        <v>#N/A</v>
      </c>
      <c r="N8003" s="5" t="e">
        <f>_xll.CalcbenchData($E$1,$B8003,N$2,0)</f>
        <v>#N/A</v>
      </c>
      <c r="O8003" s="5" t="e">
        <f>_xll.CalcbenchData($E$1,$B8003,O$2,0)</f>
        <v>#N/A</v>
      </c>
      <c r="P8003" s="5" t="e">
        <f>_xll.CalcbenchData($E$1,$B8003,P$2,0)</f>
        <v>#N/A</v>
      </c>
    </row>
    <row r="8004" spans="1:16" ht="15" x14ac:dyDescent="0.25">
      <c r="A8004" s="4" t="s">
        <v>16486</v>
      </c>
      <c r="B8004" s="4" t="s">
        <v>16487</v>
      </c>
      <c r="C8004" s="4" t="s">
        <v>974</v>
      </c>
      <c r="D8004" s="5">
        <f t="shared" si="125"/>
        <v>170986</v>
      </c>
      <c r="E8004" s="5">
        <f>_xll.CalcbenchData($E$1,$B8004,E$2,0)</f>
        <v>35458</v>
      </c>
      <c r="F8004" s="5">
        <f>_xll.CalcbenchData($E$1,$B8004,F$2,0)</f>
        <v>58978</v>
      </c>
      <c r="G8004" s="5">
        <f>_xll.CalcbenchData($E$1,$B8004,G$2,0)</f>
        <v>29790</v>
      </c>
      <c r="H8004" s="5">
        <f>_xll.CalcbenchData($E$1,$B8004,H$2,0)</f>
        <v>46760</v>
      </c>
      <c r="I8004" s="5" t="e">
        <f>_xll.CalcbenchData($E$1,$B8004,I$2,0)</f>
        <v>#N/A</v>
      </c>
      <c r="J8004" s="5" t="e">
        <f>_xll.CalcbenchData($E$1,$B8004,J$2,0)</f>
        <v>#N/A</v>
      </c>
      <c r="K8004" s="5">
        <f>_xll.CalcbenchData($E$1,$B8004,K$2,0)</f>
        <v>0</v>
      </c>
      <c r="L8004" s="5">
        <f>_xll.CalcbenchData($E$1,$B8004,L$2,0)</f>
        <v>0</v>
      </c>
      <c r="M8004" s="5">
        <f>_xll.CalcbenchData($E$1,$B8004,M$2,0)</f>
        <v>0</v>
      </c>
      <c r="N8004" s="5" t="e">
        <f>_xll.CalcbenchData($E$1,$B8004,N$2,0)</f>
        <v>#N/A</v>
      </c>
      <c r="O8004" s="5" t="e">
        <f>_xll.CalcbenchData($E$1,$B8004,O$2,0)</f>
        <v>#N/A</v>
      </c>
      <c r="P8004" s="5" t="e">
        <f>_xll.CalcbenchData($E$1,$B8004,P$2,0)</f>
        <v>#N/A</v>
      </c>
    </row>
    <row r="8005" spans="1:16" ht="15" x14ac:dyDescent="0.25">
      <c r="A8005" s="4" t="s">
        <v>19732</v>
      </c>
      <c r="B8005" s="4" t="s">
        <v>19733</v>
      </c>
      <c r="C8005" s="4" t="s">
        <v>974</v>
      </c>
      <c r="D8005" s="5">
        <f t="shared" ref="D8005:D8068" si="126">SUMIF(E8005:J8005,"&lt;&gt;#N/A")</f>
        <v>170106</v>
      </c>
      <c r="E8005" s="5" t="e">
        <f>_xll.CalcbenchData($E$1,$B8005,E$2,0)</f>
        <v>#N/A</v>
      </c>
      <c r="F8005" s="5">
        <f>_xll.CalcbenchData($E$1,$B8005,F$2,0)</f>
        <v>17399</v>
      </c>
      <c r="G8005" s="5">
        <f>_xll.CalcbenchData($E$1,$B8005,G$2,0)</f>
        <v>90916</v>
      </c>
      <c r="H8005" s="5">
        <f>_xll.CalcbenchData($E$1,$B8005,H$2,0)</f>
        <v>15956</v>
      </c>
      <c r="I8005" s="5">
        <f>_xll.CalcbenchData($E$1,$B8005,I$2,0)</f>
        <v>45835</v>
      </c>
      <c r="J8005" s="5" t="e">
        <f>_xll.CalcbenchData($E$1,$B8005,J$2,0)</f>
        <v>#N/A</v>
      </c>
      <c r="K8005" s="5" t="e">
        <f>_xll.CalcbenchData($E$1,$B8005,K$2,0)</f>
        <v>#N/A</v>
      </c>
      <c r="L8005" s="5" t="e">
        <f>_xll.CalcbenchData($E$1,$B8005,L$2,0)</f>
        <v>#N/A</v>
      </c>
      <c r="M8005" s="5" t="e">
        <f>_xll.CalcbenchData($E$1,$B8005,M$2,0)</f>
        <v>#N/A</v>
      </c>
      <c r="N8005" s="5" t="e">
        <f>_xll.CalcbenchData($E$1,$B8005,N$2,0)</f>
        <v>#N/A</v>
      </c>
      <c r="O8005" s="5" t="e">
        <f>_xll.CalcbenchData($E$1,$B8005,O$2,0)</f>
        <v>#N/A</v>
      </c>
      <c r="P8005" s="5" t="e">
        <f>_xll.CalcbenchData($E$1,$B8005,P$2,0)</f>
        <v>#N/A</v>
      </c>
    </row>
    <row r="8006" spans="1:16" ht="15" x14ac:dyDescent="0.25">
      <c r="A8006" s="4" t="s">
        <v>17922</v>
      </c>
      <c r="B8006" s="4" t="s">
        <v>17923</v>
      </c>
      <c r="C8006" s="4" t="s">
        <v>974</v>
      </c>
      <c r="D8006" s="5">
        <f t="shared" si="126"/>
        <v>3921</v>
      </c>
      <c r="E8006" s="5" t="e">
        <f>_xll.CalcbenchData($E$1,$B8006,E$2,0)</f>
        <v>#N/A</v>
      </c>
      <c r="F8006" s="5" t="e">
        <f>_xll.CalcbenchData($E$1,$B8006,F$2,0)</f>
        <v>#N/A</v>
      </c>
      <c r="G8006" s="5" t="e">
        <f>_xll.CalcbenchData($E$1,$B8006,G$2,0)</f>
        <v>#N/A</v>
      </c>
      <c r="H8006" s="5">
        <f>_xll.CalcbenchData($E$1,$B8006,H$2,0)</f>
        <v>0</v>
      </c>
      <c r="I8006" s="5">
        <f>_xll.CalcbenchData($E$1,$B8006,I$2,0)</f>
        <v>3921</v>
      </c>
      <c r="J8006" s="5">
        <f>_xll.CalcbenchData($E$1,$B8006,J$2,0)</f>
        <v>0</v>
      </c>
      <c r="K8006" s="5" t="e">
        <f>_xll.CalcbenchData($E$1,$B8006,K$2,0)</f>
        <v>#N/A</v>
      </c>
      <c r="L8006" s="5">
        <f>_xll.CalcbenchData($E$1,$B8006,L$2,0)</f>
        <v>86007</v>
      </c>
      <c r="M8006" s="5">
        <f>_xll.CalcbenchData($E$1,$B8006,M$2,0)</f>
        <v>79917</v>
      </c>
      <c r="N8006" s="5" t="e">
        <f>_xll.CalcbenchData($E$1,$B8006,N$2,0)</f>
        <v>#N/A</v>
      </c>
      <c r="O8006" s="5" t="e">
        <f>_xll.CalcbenchData($E$1,$B8006,O$2,0)</f>
        <v>#N/A</v>
      </c>
      <c r="P8006" s="5" t="e">
        <f>_xll.CalcbenchData($E$1,$B8006,P$2,0)</f>
        <v>#N/A</v>
      </c>
    </row>
    <row r="8007" spans="1:16" ht="15" x14ac:dyDescent="0.25">
      <c r="A8007" s="4" t="s">
        <v>15596</v>
      </c>
      <c r="B8007" s="4" t="s">
        <v>15597</v>
      </c>
      <c r="C8007" s="4" t="s">
        <v>974</v>
      </c>
      <c r="D8007" s="5">
        <f t="shared" si="126"/>
        <v>84645</v>
      </c>
      <c r="E8007" s="5" t="e">
        <f>_xll.CalcbenchData($E$1,$B8007,E$2,0)</f>
        <v>#N/A</v>
      </c>
      <c r="F8007" s="5" t="e">
        <f>_xll.CalcbenchData($E$1,$B8007,F$2,0)</f>
        <v>#N/A</v>
      </c>
      <c r="G8007" s="5" t="e">
        <f>_xll.CalcbenchData($E$1,$B8007,G$2,0)</f>
        <v>#N/A</v>
      </c>
      <c r="H8007" s="5" t="e">
        <f>_xll.CalcbenchData($E$1,$B8007,H$2,0)</f>
        <v>#N/A</v>
      </c>
      <c r="I8007" s="5">
        <f>_xll.CalcbenchData($E$1,$B8007,I$2,0)</f>
        <v>68278</v>
      </c>
      <c r="J8007" s="5">
        <f>_xll.CalcbenchData($E$1,$B8007,J$2,0)</f>
        <v>16367</v>
      </c>
      <c r="K8007" s="5">
        <f>_xll.CalcbenchData($E$1,$B8007,K$2,0)</f>
        <v>36048</v>
      </c>
      <c r="L8007" s="5">
        <f>_xll.CalcbenchData($E$1,$B8007,L$2,0)</f>
        <v>44808</v>
      </c>
      <c r="M8007" s="5">
        <f>_xll.CalcbenchData($E$1,$B8007,M$2,0)</f>
        <v>4159</v>
      </c>
      <c r="N8007" s="5" t="e">
        <f>_xll.CalcbenchData($E$1,$B8007,N$2,0)</f>
        <v>#N/A</v>
      </c>
      <c r="O8007" s="5" t="e">
        <f>_xll.CalcbenchData($E$1,$B8007,O$2,0)</f>
        <v>#N/A</v>
      </c>
      <c r="P8007" s="5" t="e">
        <f>_xll.CalcbenchData($E$1,$B8007,P$2,0)</f>
        <v>#N/A</v>
      </c>
    </row>
    <row r="8008" spans="1:16" ht="15" x14ac:dyDescent="0.25">
      <c r="A8008" s="4" t="s">
        <v>18323</v>
      </c>
      <c r="B8008" s="4" t="s">
        <v>18324</v>
      </c>
      <c r="C8008" s="4" t="s">
        <v>974</v>
      </c>
      <c r="D8008" s="5">
        <f t="shared" si="126"/>
        <v>10377</v>
      </c>
      <c r="E8008" s="5" t="e">
        <f>_xll.CalcbenchData($E$1,$B8008,E$2,0)</f>
        <v>#N/A</v>
      </c>
      <c r="F8008" s="5" t="e">
        <f>_xll.CalcbenchData($E$1,$B8008,F$2,0)</f>
        <v>#N/A</v>
      </c>
      <c r="G8008" s="5" t="e">
        <f>_xll.CalcbenchData($E$1,$B8008,G$2,0)</f>
        <v>#N/A</v>
      </c>
      <c r="H8008" s="5" t="e">
        <f>_xll.CalcbenchData($E$1,$B8008,H$2,0)</f>
        <v>#N/A</v>
      </c>
      <c r="I8008" s="5" t="e">
        <f>_xll.CalcbenchData($E$1,$B8008,I$2,0)</f>
        <v>#N/A</v>
      </c>
      <c r="J8008" s="5">
        <f>_xll.CalcbenchData($E$1,$B8008,J$2,0)</f>
        <v>10377</v>
      </c>
      <c r="K8008" s="5" t="e">
        <f>_xll.CalcbenchData($E$1,$B8008,K$2,0)</f>
        <v>#N/A</v>
      </c>
      <c r="L8008" s="5">
        <f>_xll.CalcbenchData($E$1,$B8008,L$2,0)</f>
        <v>3367</v>
      </c>
      <c r="M8008" s="5">
        <f>_xll.CalcbenchData($E$1,$B8008,M$2,0)</f>
        <v>155523</v>
      </c>
      <c r="N8008" s="5" t="e">
        <f>_xll.CalcbenchData($E$1,$B8008,N$2,0)</f>
        <v>#N/A</v>
      </c>
      <c r="O8008" s="5" t="e">
        <f>_xll.CalcbenchData($E$1,$B8008,O$2,0)</f>
        <v>#N/A</v>
      </c>
      <c r="P8008" s="5" t="e">
        <f>_xll.CalcbenchData($E$1,$B8008,P$2,0)</f>
        <v>#N/A</v>
      </c>
    </row>
    <row r="8009" spans="1:16" ht="15" x14ac:dyDescent="0.25">
      <c r="A8009" s="4" t="s">
        <v>19706</v>
      </c>
      <c r="B8009" s="4" t="s">
        <v>19707</v>
      </c>
      <c r="C8009" s="4" t="s">
        <v>974</v>
      </c>
      <c r="D8009" s="5">
        <f t="shared" si="126"/>
        <v>0</v>
      </c>
      <c r="E8009" s="5" t="str">
        <f>_xll.CalcbenchData($E$1,$B8009,E$2,0)</f>
        <v>Unknown ticker or CIK "YOSN"</v>
      </c>
      <c r="F8009" s="5" t="str">
        <f>_xll.CalcbenchData($E$1,$B8009,F$2,0)</f>
        <v>Unknown ticker or CIK "YOSN"</v>
      </c>
      <c r="G8009" s="5" t="str">
        <f>_xll.CalcbenchData($E$1,$B8009,G$2,0)</f>
        <v>Unknown ticker or CIK "YOSN"</v>
      </c>
      <c r="H8009" s="5" t="str">
        <f>_xll.CalcbenchData($E$1,$B8009,H$2,0)</f>
        <v>Unknown ticker or CIK "YOSN"</v>
      </c>
      <c r="I8009" s="5" t="str">
        <f>_xll.CalcbenchData($E$1,$B8009,I$2,0)</f>
        <v>Unknown ticker or CIK "YOSN"</v>
      </c>
      <c r="J8009" s="5" t="str">
        <f>_xll.CalcbenchData($E$1,$B8009,J$2,0)</f>
        <v>Unknown ticker or CIK "YOSN"</v>
      </c>
      <c r="K8009" s="5" t="str">
        <f>_xll.CalcbenchData($E$1,$B8009,K$2,0)</f>
        <v>Unknown ticker or CIK "YOSN"</v>
      </c>
      <c r="L8009" s="5" t="str">
        <f>_xll.CalcbenchData($E$1,$B8009,L$2,0)</f>
        <v>Unknown ticker or CIK "YOSN"</v>
      </c>
      <c r="M8009" s="5" t="str">
        <f>_xll.CalcbenchData($E$1,$B8009,M$2,0)</f>
        <v>Unknown ticker or CIK "YOSN"</v>
      </c>
      <c r="N8009" s="5" t="str">
        <f>_xll.CalcbenchData($E$1,$B8009,N$2,0)</f>
        <v>Unknown ticker or CIK "YOSN"</v>
      </c>
      <c r="O8009" s="5" t="str">
        <f>_xll.CalcbenchData($E$1,$B8009,O$2,0)</f>
        <v>Unknown ticker or CIK "YOSN"</v>
      </c>
      <c r="P8009" s="5" t="str">
        <f>_xll.CalcbenchData($E$1,$B8009,P$2,0)</f>
        <v>Unknown ticker or CIK "YOSN"</v>
      </c>
    </row>
    <row r="8010" spans="1:16" ht="15" x14ac:dyDescent="0.25">
      <c r="A8010" s="4" t="s">
        <v>15710</v>
      </c>
      <c r="B8010" s="4" t="s">
        <v>15711</v>
      </c>
      <c r="C8010" s="4" t="s">
        <v>974</v>
      </c>
      <c r="D8010" s="5">
        <f t="shared" si="126"/>
        <v>101758</v>
      </c>
      <c r="E8010" s="5" t="e">
        <f>_xll.CalcbenchData($E$1,$B8010,E$2,0)</f>
        <v>#N/A</v>
      </c>
      <c r="F8010" s="5" t="e">
        <f>_xll.CalcbenchData($E$1,$B8010,F$2,0)</f>
        <v>#N/A</v>
      </c>
      <c r="G8010" s="5">
        <f>_xll.CalcbenchData($E$1,$B8010,G$2,0)</f>
        <v>94099</v>
      </c>
      <c r="H8010" s="5">
        <f>_xll.CalcbenchData($E$1,$B8010,H$2,0)</f>
        <v>7659</v>
      </c>
      <c r="I8010" s="5" t="e">
        <f>_xll.CalcbenchData($E$1,$B8010,I$2,0)</f>
        <v>#N/A</v>
      </c>
      <c r="J8010" s="5" t="e">
        <f>_xll.CalcbenchData($E$1,$B8010,J$2,0)</f>
        <v>#N/A</v>
      </c>
      <c r="K8010" s="5">
        <f>_xll.CalcbenchData($E$1,$B8010,K$2,0)</f>
        <v>2186</v>
      </c>
      <c r="L8010" s="5">
        <f>_xll.CalcbenchData($E$1,$B8010,L$2,0)</f>
        <v>51393</v>
      </c>
      <c r="M8010" s="5">
        <f>_xll.CalcbenchData($E$1,$B8010,M$2,0)</f>
        <v>13500</v>
      </c>
      <c r="N8010" s="5" t="e">
        <f>_xll.CalcbenchData($E$1,$B8010,N$2,0)</f>
        <v>#N/A</v>
      </c>
      <c r="O8010" s="5" t="e">
        <f>_xll.CalcbenchData($E$1,$B8010,O$2,0)</f>
        <v>#N/A</v>
      </c>
      <c r="P8010" s="5" t="e">
        <f>_xll.CalcbenchData($E$1,$B8010,P$2,0)</f>
        <v>#N/A</v>
      </c>
    </row>
    <row r="8011" spans="1:16" ht="15" x14ac:dyDescent="0.25">
      <c r="A8011" s="4" t="s">
        <v>6457</v>
      </c>
      <c r="B8011" s="4" t="s">
        <v>6458</v>
      </c>
      <c r="C8011" s="4" t="s">
        <v>974</v>
      </c>
      <c r="D8011" s="5">
        <f t="shared" si="126"/>
        <v>0</v>
      </c>
      <c r="E8011" s="5" t="e">
        <f>_xll.CalcbenchData($E$1,$B8011,E$2,0)</f>
        <v>#N/A</v>
      </c>
      <c r="F8011" s="5" t="e">
        <f>_xll.CalcbenchData($E$1,$B8011,F$2,0)</f>
        <v>#N/A</v>
      </c>
      <c r="G8011" s="5" t="e">
        <f>_xll.CalcbenchData($E$1,$B8011,G$2,0)</f>
        <v>#N/A</v>
      </c>
      <c r="H8011" s="5" t="e">
        <f>_xll.CalcbenchData($E$1,$B8011,H$2,0)</f>
        <v>#N/A</v>
      </c>
      <c r="I8011" s="5" t="e">
        <f>_xll.CalcbenchData($E$1,$B8011,I$2,0)</f>
        <v>#N/A</v>
      </c>
      <c r="J8011" s="5" t="e">
        <f>_xll.CalcbenchData($E$1,$B8011,J$2,0)</f>
        <v>#N/A</v>
      </c>
      <c r="K8011" s="5">
        <f>_xll.CalcbenchData($E$1,$B8011,K$2,0)</f>
        <v>2463</v>
      </c>
      <c r="L8011" s="5">
        <f>_xll.CalcbenchData($E$1,$B8011,L$2,0)</f>
        <v>2051</v>
      </c>
      <c r="M8011" s="5">
        <f>_xll.CalcbenchData($E$1,$B8011,M$2,0)</f>
        <v>164294</v>
      </c>
      <c r="N8011" s="5">
        <f>_xll.CalcbenchData($E$1,$B8011,N$2,0)</f>
        <v>50635</v>
      </c>
      <c r="O8011" s="5" t="e">
        <f>_xll.CalcbenchData($E$1,$B8011,O$2,0)</f>
        <v>#N/A</v>
      </c>
      <c r="P8011" s="5" t="e">
        <f>_xll.CalcbenchData($E$1,$B8011,P$2,0)</f>
        <v>#N/A</v>
      </c>
    </row>
    <row r="8012" spans="1:16" ht="15" x14ac:dyDescent="0.25">
      <c r="A8012" s="4" t="s">
        <v>12242</v>
      </c>
      <c r="B8012" s="4" t="s">
        <v>12243</v>
      </c>
      <c r="C8012" s="4" t="s">
        <v>974</v>
      </c>
      <c r="D8012" s="5">
        <f t="shared" si="126"/>
        <v>168583</v>
      </c>
      <c r="E8012" s="5">
        <f>_xll.CalcbenchData($E$1,$B8012,E$2,0)</f>
        <v>6527</v>
      </c>
      <c r="F8012" s="5" t="e">
        <f>_xll.CalcbenchData($E$1,$B8012,F$2,0)</f>
        <v>#N/A</v>
      </c>
      <c r="G8012" s="5">
        <f>_xll.CalcbenchData($E$1,$B8012,G$2,0)</f>
        <v>104207</v>
      </c>
      <c r="H8012" s="5">
        <f>_xll.CalcbenchData($E$1,$B8012,H$2,0)</f>
        <v>2700</v>
      </c>
      <c r="I8012" s="5">
        <f>_xll.CalcbenchData($E$1,$B8012,I$2,0)</f>
        <v>55149</v>
      </c>
      <c r="J8012" s="5" t="e">
        <f>_xll.CalcbenchData($E$1,$B8012,J$2,0)</f>
        <v>#N/A</v>
      </c>
      <c r="K8012" s="5" t="e">
        <f>_xll.CalcbenchData($E$1,$B8012,K$2,0)</f>
        <v>#N/A</v>
      </c>
      <c r="L8012" s="5" t="e">
        <f>_xll.CalcbenchData($E$1,$B8012,L$2,0)</f>
        <v>#N/A</v>
      </c>
      <c r="M8012" s="5" t="e">
        <f>_xll.CalcbenchData($E$1,$B8012,M$2,0)</f>
        <v>#N/A</v>
      </c>
      <c r="N8012" s="5" t="e">
        <f>_xll.CalcbenchData($E$1,$B8012,N$2,0)</f>
        <v>#N/A</v>
      </c>
      <c r="O8012" s="5" t="e">
        <f>_xll.CalcbenchData($E$1,$B8012,O$2,0)</f>
        <v>#N/A</v>
      </c>
      <c r="P8012" s="5" t="e">
        <f>_xll.CalcbenchData($E$1,$B8012,P$2,0)</f>
        <v>#N/A</v>
      </c>
    </row>
    <row r="8013" spans="1:16" ht="15" x14ac:dyDescent="0.25">
      <c r="A8013" s="4" t="s">
        <v>10676</v>
      </c>
      <c r="B8013" s="4" t="s">
        <v>10677</v>
      </c>
      <c r="C8013" s="4" t="s">
        <v>974</v>
      </c>
      <c r="D8013" s="5">
        <f t="shared" si="126"/>
        <v>167734</v>
      </c>
      <c r="E8013" s="5">
        <f>_xll.CalcbenchData($E$1,$B8013,E$2,0)</f>
        <v>12422</v>
      </c>
      <c r="F8013" s="5">
        <f>_xll.CalcbenchData($E$1,$B8013,F$2,0)</f>
        <v>155312</v>
      </c>
      <c r="G8013" s="5" t="e">
        <f>_xll.CalcbenchData($E$1,$B8013,G$2,0)</f>
        <v>#N/A</v>
      </c>
      <c r="H8013" s="5" t="e">
        <f>_xll.CalcbenchData($E$1,$B8013,H$2,0)</f>
        <v>#N/A</v>
      </c>
      <c r="I8013" s="5" t="e">
        <f>_xll.CalcbenchData($E$1,$B8013,I$2,0)</f>
        <v>#N/A</v>
      </c>
      <c r="J8013" s="5" t="e">
        <f>_xll.CalcbenchData($E$1,$B8013,J$2,0)</f>
        <v>#N/A</v>
      </c>
      <c r="K8013" s="5" t="e">
        <f>_xll.CalcbenchData($E$1,$B8013,K$2,0)</f>
        <v>#N/A</v>
      </c>
      <c r="L8013" s="5" t="e">
        <f>_xll.CalcbenchData($E$1,$B8013,L$2,0)</f>
        <v>#N/A</v>
      </c>
      <c r="M8013" s="5" t="e">
        <f>_xll.CalcbenchData($E$1,$B8013,M$2,0)</f>
        <v>#N/A</v>
      </c>
      <c r="N8013" s="5" t="e">
        <f>_xll.CalcbenchData($E$1,$B8013,N$2,0)</f>
        <v>#N/A</v>
      </c>
      <c r="O8013" s="5" t="e">
        <f>_xll.CalcbenchData($E$1,$B8013,O$2,0)</f>
        <v>#N/A</v>
      </c>
      <c r="P8013" s="5" t="e">
        <f>_xll.CalcbenchData($E$1,$B8013,P$2,0)</f>
        <v>#N/A</v>
      </c>
    </row>
    <row r="8014" spans="1:16" ht="15" x14ac:dyDescent="0.25">
      <c r="A8014" s="4" t="s">
        <v>19782</v>
      </c>
      <c r="B8014" s="4" t="s">
        <v>19783</v>
      </c>
      <c r="C8014" s="4" t="s">
        <v>974</v>
      </c>
      <c r="D8014" s="5">
        <f t="shared" si="126"/>
        <v>0</v>
      </c>
      <c r="E8014" s="5" t="e">
        <f>_xll.CalcbenchData($E$1,$B8014,E$2,0)</f>
        <v>#N/A</v>
      </c>
      <c r="F8014" s="5" t="e">
        <f>_xll.CalcbenchData($E$1,$B8014,F$2,0)</f>
        <v>#N/A</v>
      </c>
      <c r="G8014" s="5" t="e">
        <f>_xll.CalcbenchData($E$1,$B8014,G$2,0)</f>
        <v>#N/A</v>
      </c>
      <c r="H8014" s="5" t="e">
        <f>_xll.CalcbenchData($E$1,$B8014,H$2,0)</f>
        <v>#N/A</v>
      </c>
      <c r="I8014" s="5" t="e">
        <f>_xll.CalcbenchData($E$1,$B8014,I$2,0)</f>
        <v>#N/A</v>
      </c>
      <c r="J8014" s="5" t="e">
        <f>_xll.CalcbenchData($E$1,$B8014,J$2,0)</f>
        <v>#N/A</v>
      </c>
      <c r="K8014" s="5" t="e">
        <f>_xll.CalcbenchData($E$1,$B8014,K$2,0)</f>
        <v>#N/A</v>
      </c>
      <c r="L8014" s="5">
        <f>_xll.CalcbenchData($E$1,$B8014,L$2,0)</f>
        <v>23538</v>
      </c>
      <c r="M8014" s="5">
        <f>_xll.CalcbenchData($E$1,$B8014,M$2,0)</f>
        <v>144037</v>
      </c>
      <c r="N8014" s="5" t="e">
        <f>_xll.CalcbenchData($E$1,$B8014,N$2,0)</f>
        <v>#N/A</v>
      </c>
      <c r="O8014" s="5" t="e">
        <f>_xll.CalcbenchData($E$1,$B8014,O$2,0)</f>
        <v>#N/A</v>
      </c>
      <c r="P8014" s="5" t="e">
        <f>_xll.CalcbenchData($E$1,$B8014,P$2,0)</f>
        <v>#N/A</v>
      </c>
    </row>
    <row r="8015" spans="1:16" ht="15" x14ac:dyDescent="0.25">
      <c r="A8015" s="4" t="s">
        <v>17216</v>
      </c>
      <c r="B8015" s="4" t="s">
        <v>17217</v>
      </c>
      <c r="C8015" s="4" t="s">
        <v>974</v>
      </c>
      <c r="D8015" s="5">
        <f t="shared" si="126"/>
        <v>136583</v>
      </c>
      <c r="E8015" s="5" t="e">
        <f>_xll.CalcbenchData($E$1,$B8015,E$2,0)</f>
        <v>#N/A</v>
      </c>
      <c r="F8015" s="5" t="e">
        <f>_xll.CalcbenchData($E$1,$B8015,F$2,0)</f>
        <v>#N/A</v>
      </c>
      <c r="G8015" s="5" t="e">
        <f>_xll.CalcbenchData($E$1,$B8015,G$2,0)</f>
        <v>#N/A</v>
      </c>
      <c r="H8015" s="5" t="e">
        <f>_xll.CalcbenchData($E$1,$B8015,H$2,0)</f>
        <v>#N/A</v>
      </c>
      <c r="I8015" s="5">
        <f>_xll.CalcbenchData($E$1,$B8015,I$2,0)</f>
        <v>80305</v>
      </c>
      <c r="J8015" s="5">
        <f>_xll.CalcbenchData($E$1,$B8015,J$2,0)</f>
        <v>56278</v>
      </c>
      <c r="K8015" s="5">
        <f>_xll.CalcbenchData($E$1,$B8015,K$2,0)</f>
        <v>2979</v>
      </c>
      <c r="L8015" s="5">
        <f>_xll.CalcbenchData($E$1,$B8015,L$2,0)</f>
        <v>7500</v>
      </c>
      <c r="M8015" s="5">
        <f>_xll.CalcbenchData($E$1,$B8015,M$2,0)</f>
        <v>20388</v>
      </c>
      <c r="N8015" s="5" t="e">
        <f>_xll.CalcbenchData($E$1,$B8015,N$2,0)</f>
        <v>#N/A</v>
      </c>
      <c r="O8015" s="5" t="e">
        <f>_xll.CalcbenchData($E$1,$B8015,O$2,0)</f>
        <v>#N/A</v>
      </c>
      <c r="P8015" s="5" t="e">
        <f>_xll.CalcbenchData($E$1,$B8015,P$2,0)</f>
        <v>#N/A</v>
      </c>
    </row>
    <row r="8016" spans="1:16" ht="15" x14ac:dyDescent="0.25">
      <c r="A8016" s="4" t="s">
        <v>3216</v>
      </c>
      <c r="B8016" s="4" t="s">
        <v>3217</v>
      </c>
      <c r="C8016" s="4" t="s">
        <v>974</v>
      </c>
      <c r="D8016" s="5">
        <f t="shared" si="126"/>
        <v>167350</v>
      </c>
      <c r="E8016" s="5">
        <f>_xll.CalcbenchData($E$1,$B8016,E$2,0)</f>
        <v>32696</v>
      </c>
      <c r="F8016" s="5">
        <f>_xll.CalcbenchData($E$1,$B8016,F$2,0)</f>
        <v>9898</v>
      </c>
      <c r="G8016" s="5">
        <f>_xll.CalcbenchData($E$1,$B8016,G$2,0)</f>
        <v>104561</v>
      </c>
      <c r="H8016" s="5">
        <f>_xll.CalcbenchData($E$1,$B8016,H$2,0)</f>
        <v>20195</v>
      </c>
      <c r="I8016" s="5" t="e">
        <f>_xll.CalcbenchData($E$1,$B8016,I$2,0)</f>
        <v>#N/A</v>
      </c>
      <c r="J8016" s="5" t="e">
        <f>_xll.CalcbenchData($E$1,$B8016,J$2,0)</f>
        <v>#N/A</v>
      </c>
      <c r="K8016" s="5" t="e">
        <f>_xll.CalcbenchData($E$1,$B8016,K$2,0)</f>
        <v>#N/A</v>
      </c>
      <c r="L8016" s="5" t="e">
        <f>_xll.CalcbenchData($E$1,$B8016,L$2,0)</f>
        <v>#N/A</v>
      </c>
      <c r="M8016" s="5" t="e">
        <f>_xll.CalcbenchData($E$1,$B8016,M$2,0)</f>
        <v>#N/A</v>
      </c>
      <c r="N8016" s="5" t="e">
        <f>_xll.CalcbenchData($E$1,$B8016,N$2,0)</f>
        <v>#N/A</v>
      </c>
      <c r="O8016" s="5" t="e">
        <f>_xll.CalcbenchData($E$1,$B8016,O$2,0)</f>
        <v>#N/A</v>
      </c>
      <c r="P8016" s="5" t="e">
        <f>_xll.CalcbenchData($E$1,$B8016,P$2,0)</f>
        <v>#N/A</v>
      </c>
    </row>
    <row r="8017" spans="1:16" ht="15" x14ac:dyDescent="0.25">
      <c r="A8017" s="4" t="s">
        <v>13016</v>
      </c>
      <c r="B8017" s="4" t="s">
        <v>13017</v>
      </c>
      <c r="C8017" s="4" t="s">
        <v>974</v>
      </c>
      <c r="D8017" s="5">
        <f t="shared" si="126"/>
        <v>166882</v>
      </c>
      <c r="E8017" s="5" t="e">
        <f>_xll.CalcbenchData($E$1,$B8017,E$2,0)</f>
        <v>#N/A</v>
      </c>
      <c r="F8017" s="5">
        <f>_xll.CalcbenchData($E$1,$B8017,F$2,0)</f>
        <v>2214</v>
      </c>
      <c r="G8017" s="5">
        <f>_xll.CalcbenchData($E$1,$B8017,G$2,0)</f>
        <v>7516</v>
      </c>
      <c r="H8017" s="5">
        <f>_xll.CalcbenchData($E$1,$B8017,H$2,0)</f>
        <v>154447</v>
      </c>
      <c r="I8017" s="5" t="e">
        <f>_xll.CalcbenchData($E$1,$B8017,I$2,0)</f>
        <v>#N/A</v>
      </c>
      <c r="J8017" s="5">
        <f>_xll.CalcbenchData($E$1,$B8017,J$2,0)</f>
        <v>2705</v>
      </c>
      <c r="K8017" s="5" t="e">
        <f>_xll.CalcbenchData($E$1,$B8017,K$2,0)</f>
        <v>#N/A</v>
      </c>
      <c r="L8017" s="5" t="e">
        <f>_xll.CalcbenchData($E$1,$B8017,L$2,0)</f>
        <v>#N/A</v>
      </c>
      <c r="M8017" s="5" t="e">
        <f>_xll.CalcbenchData($E$1,$B8017,M$2,0)</f>
        <v>#N/A</v>
      </c>
      <c r="N8017" s="5" t="e">
        <f>_xll.CalcbenchData($E$1,$B8017,N$2,0)</f>
        <v>#N/A</v>
      </c>
      <c r="O8017" s="5" t="e">
        <f>_xll.CalcbenchData($E$1,$B8017,O$2,0)</f>
        <v>#N/A</v>
      </c>
      <c r="P8017" s="5" t="e">
        <f>_xll.CalcbenchData($E$1,$B8017,P$2,0)</f>
        <v>#N/A</v>
      </c>
    </row>
    <row r="8018" spans="1:16" ht="15" x14ac:dyDescent="0.25">
      <c r="A8018" s="4" t="s">
        <v>19283</v>
      </c>
      <c r="B8018" s="4" t="s">
        <v>19284</v>
      </c>
      <c r="C8018" s="4" t="s">
        <v>974</v>
      </c>
      <c r="D8018" s="5">
        <f t="shared" si="126"/>
        <v>65000</v>
      </c>
      <c r="E8018" s="5">
        <f>_xll.CalcbenchData($E$1,$B8018,E$2,0)</f>
        <v>0</v>
      </c>
      <c r="F8018" s="5">
        <f>_xll.CalcbenchData($E$1,$B8018,F$2,0)</f>
        <v>0</v>
      </c>
      <c r="G8018" s="5">
        <f>_xll.CalcbenchData($E$1,$B8018,G$2,0)</f>
        <v>13000</v>
      </c>
      <c r="H8018" s="5">
        <f>_xll.CalcbenchData($E$1,$B8018,H$2,0)</f>
        <v>10000</v>
      </c>
      <c r="I8018" s="5">
        <f>_xll.CalcbenchData($E$1,$B8018,I$2,0)</f>
        <v>35000</v>
      </c>
      <c r="J8018" s="5">
        <f>_xll.CalcbenchData($E$1,$B8018,J$2,0)</f>
        <v>7000</v>
      </c>
      <c r="K8018" s="5">
        <f>_xll.CalcbenchData($E$1,$B8018,K$2,0)</f>
        <v>37000</v>
      </c>
      <c r="L8018" s="5">
        <f>_xll.CalcbenchData($E$1,$B8018,L$2,0)</f>
        <v>51000</v>
      </c>
      <c r="M8018" s="5">
        <f>_xll.CalcbenchData($E$1,$B8018,M$2,0)</f>
        <v>13000</v>
      </c>
      <c r="N8018" s="5">
        <f>_xll.CalcbenchData($E$1,$B8018,N$2,0)</f>
        <v>6000</v>
      </c>
      <c r="O8018" s="5" t="e">
        <f>_xll.CalcbenchData($E$1,$B8018,O$2,0)</f>
        <v>#N/A</v>
      </c>
      <c r="P8018" s="5" t="e">
        <f>_xll.CalcbenchData($E$1,$B8018,P$2,0)</f>
        <v>#N/A</v>
      </c>
    </row>
    <row r="8019" spans="1:16" ht="15" x14ac:dyDescent="0.25">
      <c r="A8019" s="4" t="s">
        <v>13434</v>
      </c>
      <c r="B8019" s="4" t="s">
        <v>13435</v>
      </c>
      <c r="C8019" s="4" t="s">
        <v>974</v>
      </c>
      <c r="D8019" s="5">
        <f t="shared" si="126"/>
        <v>0</v>
      </c>
      <c r="E8019" s="5" t="e">
        <f>_xll.CalcbenchData($E$1,$B8019,E$2,0)</f>
        <v>#N/A</v>
      </c>
      <c r="F8019" s="5" t="e">
        <f>_xll.CalcbenchData($E$1,$B8019,F$2,0)</f>
        <v>#N/A</v>
      </c>
      <c r="G8019" s="5" t="e">
        <f>_xll.CalcbenchData($E$1,$B8019,G$2,0)</f>
        <v>#N/A</v>
      </c>
      <c r="H8019" s="5" t="e">
        <f>_xll.CalcbenchData($E$1,$B8019,H$2,0)</f>
        <v>#N/A</v>
      </c>
      <c r="I8019" s="5" t="e">
        <f>_xll.CalcbenchData($E$1,$B8019,I$2,0)</f>
        <v>#N/A</v>
      </c>
      <c r="J8019" s="5" t="e">
        <f>_xll.CalcbenchData($E$1,$B8019,J$2,0)</f>
        <v>#N/A</v>
      </c>
      <c r="K8019" s="5" t="e">
        <f>_xll.CalcbenchData($E$1,$B8019,K$2,0)</f>
        <v>#N/A</v>
      </c>
      <c r="L8019" s="5">
        <f>_xll.CalcbenchData($E$1,$B8019,L$2,0)</f>
        <v>60000</v>
      </c>
      <c r="M8019" s="5">
        <f>_xll.CalcbenchData($E$1,$B8019,M$2,0)</f>
        <v>105545</v>
      </c>
      <c r="N8019" s="5" t="e">
        <f>_xll.CalcbenchData($E$1,$B8019,N$2,0)</f>
        <v>#N/A</v>
      </c>
      <c r="O8019" s="5" t="e">
        <f>_xll.CalcbenchData($E$1,$B8019,O$2,0)</f>
        <v>#N/A</v>
      </c>
      <c r="P8019" s="5" t="e">
        <f>_xll.CalcbenchData($E$1,$B8019,P$2,0)</f>
        <v>#N/A</v>
      </c>
    </row>
    <row r="8020" spans="1:16" ht="15" x14ac:dyDescent="0.25">
      <c r="A8020" s="4" t="s">
        <v>16274</v>
      </c>
      <c r="B8020" s="4" t="s">
        <v>16275</v>
      </c>
      <c r="C8020" s="4" t="s">
        <v>974</v>
      </c>
      <c r="D8020" s="5">
        <f t="shared" si="126"/>
        <v>0</v>
      </c>
      <c r="E8020" s="5" t="e">
        <f>_xll.CalcbenchData($E$1,$B8020,E$2,0)</f>
        <v>#N/A</v>
      </c>
      <c r="F8020" s="5" t="e">
        <f>_xll.CalcbenchData($E$1,$B8020,F$2,0)</f>
        <v>#N/A</v>
      </c>
      <c r="G8020" s="5" t="e">
        <f>_xll.CalcbenchData($E$1,$B8020,G$2,0)</f>
        <v>#N/A</v>
      </c>
      <c r="H8020" s="5" t="e">
        <f>_xll.CalcbenchData($E$1,$B8020,H$2,0)</f>
        <v>#N/A</v>
      </c>
      <c r="I8020" s="5" t="e">
        <f>_xll.CalcbenchData($E$1,$B8020,I$2,0)</f>
        <v>#N/A</v>
      </c>
      <c r="J8020" s="5" t="e">
        <f>_xll.CalcbenchData($E$1,$B8020,J$2,0)</f>
        <v>#N/A</v>
      </c>
      <c r="K8020" s="5" t="e">
        <f>_xll.CalcbenchData($E$1,$B8020,K$2,0)</f>
        <v>#N/A</v>
      </c>
      <c r="L8020" s="5">
        <f>_xll.CalcbenchData($E$1,$B8020,L$2,0)</f>
        <v>88247</v>
      </c>
      <c r="M8020" s="5">
        <f>_xll.CalcbenchData($E$1,$B8020,M$2,0)</f>
        <v>76486</v>
      </c>
      <c r="N8020" s="5" t="e">
        <f>_xll.CalcbenchData($E$1,$B8020,N$2,0)</f>
        <v>#N/A</v>
      </c>
      <c r="O8020" s="5" t="e">
        <f>_xll.CalcbenchData($E$1,$B8020,O$2,0)</f>
        <v>#N/A</v>
      </c>
      <c r="P8020" s="5" t="e">
        <f>_xll.CalcbenchData($E$1,$B8020,P$2,0)</f>
        <v>#N/A</v>
      </c>
    </row>
    <row r="8021" spans="1:16" ht="15" x14ac:dyDescent="0.25">
      <c r="A8021" s="4" t="s">
        <v>1107</v>
      </c>
      <c r="B8021" s="4" t="s">
        <v>1108</v>
      </c>
      <c r="C8021" s="4" t="s">
        <v>974</v>
      </c>
      <c r="D8021" s="5">
        <f t="shared" si="126"/>
        <v>142728</v>
      </c>
      <c r="E8021" s="5">
        <f>_xll.CalcbenchData($E$1,$B8021,E$2,0)</f>
        <v>41109</v>
      </c>
      <c r="F8021" s="5">
        <f>_xll.CalcbenchData($E$1,$B8021,F$2,0)</f>
        <v>11284</v>
      </c>
      <c r="G8021" s="5">
        <f>_xll.CalcbenchData($E$1,$B8021,G$2,0)</f>
        <v>35414</v>
      </c>
      <c r="H8021" s="5">
        <f>_xll.CalcbenchData($E$1,$B8021,H$2,0)</f>
        <v>54921</v>
      </c>
      <c r="I8021" s="5">
        <f>_xll.CalcbenchData($E$1,$B8021,I$2,0)</f>
        <v>0</v>
      </c>
      <c r="J8021" s="5">
        <f>_xll.CalcbenchData($E$1,$B8021,J$2,0)</f>
        <v>0</v>
      </c>
      <c r="K8021" s="5">
        <f>_xll.CalcbenchData($E$1,$B8021,K$2,0)</f>
        <v>18874</v>
      </c>
      <c r="L8021" s="5">
        <f>_xll.CalcbenchData($E$1,$B8021,L$2,0)</f>
        <v>0</v>
      </c>
      <c r="M8021" s="5">
        <f>_xll.CalcbenchData($E$1,$B8021,M$2,0)</f>
        <v>3033</v>
      </c>
      <c r="N8021" s="5" t="e">
        <f>_xll.CalcbenchData($E$1,$B8021,N$2,0)</f>
        <v>#N/A</v>
      </c>
      <c r="O8021" s="5" t="e">
        <f>_xll.CalcbenchData($E$1,$B8021,O$2,0)</f>
        <v>#N/A</v>
      </c>
      <c r="P8021" s="5" t="e">
        <f>_xll.CalcbenchData($E$1,$B8021,P$2,0)</f>
        <v>#N/A</v>
      </c>
    </row>
    <row r="8022" spans="1:16" ht="15" x14ac:dyDescent="0.25">
      <c r="A8022" s="4" t="s">
        <v>10584</v>
      </c>
      <c r="B8022" s="4" t="s">
        <v>10585</v>
      </c>
      <c r="C8022" s="4" t="s">
        <v>974</v>
      </c>
      <c r="D8022" s="5">
        <f t="shared" si="126"/>
        <v>149959</v>
      </c>
      <c r="E8022" s="5" t="e">
        <f>_xll.CalcbenchData($E$1,$B8022,E$2,0)</f>
        <v>#N/A</v>
      </c>
      <c r="F8022" s="5" t="e">
        <f>_xll.CalcbenchData($E$1,$B8022,F$2,0)</f>
        <v>#N/A</v>
      </c>
      <c r="G8022" s="5" t="e">
        <f>_xll.CalcbenchData($E$1,$B8022,G$2,0)</f>
        <v>#N/A</v>
      </c>
      <c r="H8022" s="5">
        <f>_xll.CalcbenchData($E$1,$B8022,H$2,0)</f>
        <v>3890</v>
      </c>
      <c r="I8022" s="5">
        <f>_xll.CalcbenchData($E$1,$B8022,I$2,0)</f>
        <v>6776</v>
      </c>
      <c r="J8022" s="5">
        <f>_xll.CalcbenchData($E$1,$B8022,J$2,0)</f>
        <v>139293</v>
      </c>
      <c r="K8022" s="5">
        <f>_xll.CalcbenchData($E$1,$B8022,K$2,0)</f>
        <v>3850</v>
      </c>
      <c r="L8022" s="5">
        <f>_xll.CalcbenchData($E$1,$B8022,L$2,0)</f>
        <v>1504</v>
      </c>
      <c r="M8022" s="5">
        <f>_xll.CalcbenchData($E$1,$B8022,M$2,0)</f>
        <v>9192</v>
      </c>
      <c r="N8022" s="5" t="e">
        <f>_xll.CalcbenchData($E$1,$B8022,N$2,0)</f>
        <v>#N/A</v>
      </c>
      <c r="O8022" s="5" t="e">
        <f>_xll.CalcbenchData($E$1,$B8022,O$2,0)</f>
        <v>#N/A</v>
      </c>
      <c r="P8022" s="5" t="e">
        <f>_xll.CalcbenchData($E$1,$B8022,P$2,0)</f>
        <v>#N/A</v>
      </c>
    </row>
    <row r="8023" spans="1:16" ht="15" x14ac:dyDescent="0.25">
      <c r="A8023" s="4" t="s">
        <v>10976</v>
      </c>
      <c r="B8023" s="4" t="s">
        <v>10977</v>
      </c>
      <c r="C8023" s="4" t="s">
        <v>974</v>
      </c>
      <c r="D8023" s="5">
        <f t="shared" si="126"/>
        <v>231746</v>
      </c>
      <c r="E8023" s="5" t="e">
        <f>_xll.CalcbenchData($E$1,$B8023,E$2,0)</f>
        <v>#N/A</v>
      </c>
      <c r="F8023" s="5">
        <f>_xll.CalcbenchData($E$1,$B8023,F$2,0)</f>
        <v>25703</v>
      </c>
      <c r="G8023" s="5">
        <f>_xll.CalcbenchData($E$1,$B8023,G$2,0)</f>
        <v>35468</v>
      </c>
      <c r="H8023" s="5">
        <f>_xll.CalcbenchData($E$1,$B8023,H$2,0)</f>
        <v>124276</v>
      </c>
      <c r="I8023" s="5">
        <f>_xll.CalcbenchData($E$1,$B8023,I$2,0)</f>
        <v>10117</v>
      </c>
      <c r="J8023" s="5">
        <f>_xll.CalcbenchData($E$1,$B8023,J$2,0)</f>
        <v>36182</v>
      </c>
      <c r="K8023" s="5">
        <f>_xll.CalcbenchData($E$1,$B8023,K$2,0)</f>
        <v>-78763</v>
      </c>
      <c r="L8023" s="5">
        <f>_xll.CalcbenchData($E$1,$B8023,L$2,0)</f>
        <v>11075</v>
      </c>
      <c r="M8023" s="5" t="e">
        <f>_xll.CalcbenchData($E$1,$B8023,M$2,0)</f>
        <v>#N/A</v>
      </c>
      <c r="N8023" s="5" t="e">
        <f>_xll.CalcbenchData($E$1,$B8023,N$2,0)</f>
        <v>#N/A</v>
      </c>
      <c r="O8023" s="5" t="e">
        <f>_xll.CalcbenchData($E$1,$B8023,O$2,0)</f>
        <v>#N/A</v>
      </c>
      <c r="P8023" s="5" t="e">
        <f>_xll.CalcbenchData($E$1,$B8023,P$2,0)</f>
        <v>#N/A</v>
      </c>
    </row>
    <row r="8024" spans="1:16" ht="15" x14ac:dyDescent="0.25">
      <c r="A8024" s="4" t="s">
        <v>6142</v>
      </c>
      <c r="B8024" s="4" t="s">
        <v>6143</v>
      </c>
      <c r="C8024" s="4" t="s">
        <v>974</v>
      </c>
      <c r="D8024" s="5">
        <f t="shared" si="126"/>
        <v>0</v>
      </c>
      <c r="E8024" s="5" t="e">
        <f>_xll.CalcbenchData($E$1,$B8024,E$2,0)</f>
        <v>#N/A</v>
      </c>
      <c r="F8024" s="5" t="e">
        <f>_xll.CalcbenchData($E$1,$B8024,F$2,0)</f>
        <v>#N/A</v>
      </c>
      <c r="G8024" s="5" t="e">
        <f>_xll.CalcbenchData($E$1,$B8024,G$2,0)</f>
        <v>#N/A</v>
      </c>
      <c r="H8024" s="5" t="e">
        <f>_xll.CalcbenchData($E$1,$B8024,H$2,0)</f>
        <v>#N/A</v>
      </c>
      <c r="I8024" s="5" t="e">
        <f>_xll.CalcbenchData($E$1,$B8024,I$2,0)</f>
        <v>#N/A</v>
      </c>
      <c r="J8024" s="5" t="e">
        <f>_xll.CalcbenchData($E$1,$B8024,J$2,0)</f>
        <v>#N/A</v>
      </c>
      <c r="K8024" s="5" t="e">
        <f>_xll.CalcbenchData($E$1,$B8024,K$2,0)</f>
        <v>#N/A</v>
      </c>
      <c r="L8024" s="5">
        <f>_xll.CalcbenchData($E$1,$B8024,L$2,0)</f>
        <v>110196</v>
      </c>
      <c r="M8024" s="5">
        <f>_xll.CalcbenchData($E$1,$B8024,M$2,0)</f>
        <v>51629</v>
      </c>
      <c r="N8024" s="5" t="e">
        <f>_xll.CalcbenchData($E$1,$B8024,N$2,0)</f>
        <v>#N/A</v>
      </c>
      <c r="O8024" s="5" t="e">
        <f>_xll.CalcbenchData($E$1,$B8024,O$2,0)</f>
        <v>#N/A</v>
      </c>
      <c r="P8024" s="5" t="e">
        <f>_xll.CalcbenchData($E$1,$B8024,P$2,0)</f>
        <v>#N/A</v>
      </c>
    </row>
    <row r="8025" spans="1:16" ht="15" x14ac:dyDescent="0.25">
      <c r="A8025" s="4" t="s">
        <v>4240</v>
      </c>
      <c r="B8025" s="4" t="s">
        <v>4241</v>
      </c>
      <c r="C8025" s="4" t="s">
        <v>974</v>
      </c>
      <c r="D8025" s="5">
        <f t="shared" si="126"/>
        <v>162604</v>
      </c>
      <c r="E8025" s="5">
        <f>_xll.CalcbenchData($E$1,$B8025,E$2,0)</f>
        <v>803</v>
      </c>
      <c r="F8025" s="5">
        <f>_xll.CalcbenchData($E$1,$B8025,F$2,0)</f>
        <v>37985</v>
      </c>
      <c r="G8025" s="5">
        <f>_xll.CalcbenchData($E$1,$B8025,G$2,0)</f>
        <v>17467</v>
      </c>
      <c r="H8025" s="5">
        <f>_xll.CalcbenchData($E$1,$B8025,H$2,0)</f>
        <v>10019</v>
      </c>
      <c r="I8025" s="5">
        <f>_xll.CalcbenchData($E$1,$B8025,I$2,0)</f>
        <v>92917</v>
      </c>
      <c r="J8025" s="5">
        <f>_xll.CalcbenchData($E$1,$B8025,J$2,0)</f>
        <v>3413</v>
      </c>
      <c r="K8025" s="5" t="e">
        <f>_xll.CalcbenchData($E$1,$B8025,K$2,0)</f>
        <v>#N/A</v>
      </c>
      <c r="L8025" s="5" t="e">
        <f>_xll.CalcbenchData($E$1,$B8025,L$2,0)</f>
        <v>#N/A</v>
      </c>
      <c r="M8025" s="5" t="e">
        <f>_xll.CalcbenchData($E$1,$B8025,M$2,0)</f>
        <v>#N/A</v>
      </c>
      <c r="N8025" s="5" t="e">
        <f>_xll.CalcbenchData($E$1,$B8025,N$2,0)</f>
        <v>#N/A</v>
      </c>
      <c r="O8025" s="5" t="e">
        <f>_xll.CalcbenchData($E$1,$B8025,O$2,0)</f>
        <v>#N/A</v>
      </c>
      <c r="P8025" s="5" t="e">
        <f>_xll.CalcbenchData($E$1,$B8025,P$2,0)</f>
        <v>#N/A</v>
      </c>
    </row>
    <row r="8026" spans="1:16" ht="15" x14ac:dyDescent="0.25">
      <c r="A8026" s="4" t="s">
        <v>13106</v>
      </c>
      <c r="B8026" s="4" t="s">
        <v>13107</v>
      </c>
      <c r="C8026" s="4" t="s">
        <v>974</v>
      </c>
      <c r="D8026" s="5">
        <f t="shared" si="126"/>
        <v>149153</v>
      </c>
      <c r="E8026" s="5">
        <f>_xll.CalcbenchData($E$1,$B8026,E$2,0)</f>
        <v>0</v>
      </c>
      <c r="F8026" s="5">
        <f>_xll.CalcbenchData($E$1,$B8026,F$2,0)</f>
        <v>0</v>
      </c>
      <c r="G8026" s="5">
        <f>_xll.CalcbenchData($E$1,$B8026,G$2,0)</f>
        <v>59650</v>
      </c>
      <c r="H8026" s="5">
        <f>_xll.CalcbenchData($E$1,$B8026,H$2,0)</f>
        <v>28689</v>
      </c>
      <c r="I8026" s="5">
        <f>_xll.CalcbenchData($E$1,$B8026,I$2,0)</f>
        <v>59608</v>
      </c>
      <c r="J8026" s="5">
        <f>_xll.CalcbenchData($E$1,$B8026,J$2,0)</f>
        <v>1206</v>
      </c>
      <c r="K8026" s="5">
        <f>_xll.CalcbenchData($E$1,$B8026,K$2,0)</f>
        <v>12316</v>
      </c>
      <c r="L8026" s="5" t="e">
        <f>_xll.CalcbenchData($E$1,$B8026,L$2,0)</f>
        <v>#N/A</v>
      </c>
      <c r="M8026" s="5" t="e">
        <f>_xll.CalcbenchData($E$1,$B8026,M$2,0)</f>
        <v>#N/A</v>
      </c>
      <c r="N8026" s="5" t="e">
        <f>_xll.CalcbenchData($E$1,$B8026,N$2,0)</f>
        <v>#N/A</v>
      </c>
      <c r="O8026" s="5" t="e">
        <f>_xll.CalcbenchData($E$1,$B8026,O$2,0)</f>
        <v>#N/A</v>
      </c>
      <c r="P8026" s="5" t="e">
        <f>_xll.CalcbenchData($E$1,$B8026,P$2,0)</f>
        <v>#N/A</v>
      </c>
    </row>
    <row r="8027" spans="1:16" ht="15" x14ac:dyDescent="0.25">
      <c r="A8027" s="4" t="s">
        <v>16308</v>
      </c>
      <c r="B8027" s="4" t="s">
        <v>16309</v>
      </c>
      <c r="C8027" s="4" t="s">
        <v>974</v>
      </c>
      <c r="D8027" s="5">
        <f t="shared" si="126"/>
        <v>8988</v>
      </c>
      <c r="E8027" s="5" t="e">
        <f>_xll.CalcbenchData($E$1,$B8027,E$2,0)</f>
        <v>#N/A</v>
      </c>
      <c r="F8027" s="5" t="e">
        <f>_xll.CalcbenchData($E$1,$B8027,F$2,0)</f>
        <v>#N/A</v>
      </c>
      <c r="G8027" s="5" t="e">
        <f>_xll.CalcbenchData($E$1,$B8027,G$2,0)</f>
        <v>#N/A</v>
      </c>
      <c r="H8027" s="5" t="e">
        <f>_xll.CalcbenchData($E$1,$B8027,H$2,0)</f>
        <v>#N/A</v>
      </c>
      <c r="I8027" s="5">
        <f>_xll.CalcbenchData($E$1,$B8027,I$2,0)</f>
        <v>7336</v>
      </c>
      <c r="J8027" s="5">
        <f>_xll.CalcbenchData($E$1,$B8027,J$2,0)</f>
        <v>1652</v>
      </c>
      <c r="K8027" s="5">
        <f>_xll.CalcbenchData($E$1,$B8027,K$2,0)</f>
        <v>15821</v>
      </c>
      <c r="L8027" s="5">
        <f>_xll.CalcbenchData($E$1,$B8027,L$2,0)</f>
        <v>78574</v>
      </c>
      <c r="M8027" s="5">
        <f>_xll.CalcbenchData($E$1,$B8027,M$2,0)</f>
        <v>58050</v>
      </c>
      <c r="N8027" s="5">
        <f>_xll.CalcbenchData($E$1,$B8027,N$2,0)</f>
        <v>36744</v>
      </c>
      <c r="O8027" s="5" t="e">
        <f>_xll.CalcbenchData($E$1,$B8027,O$2,0)</f>
        <v>#N/A</v>
      </c>
      <c r="P8027" s="5" t="e">
        <f>_xll.CalcbenchData($E$1,$B8027,P$2,0)</f>
        <v>#N/A</v>
      </c>
    </row>
    <row r="8028" spans="1:16" ht="15" x14ac:dyDescent="0.25">
      <c r="A8028" s="4" t="s">
        <v>17204</v>
      </c>
      <c r="B8028" s="4" t="s">
        <v>17205</v>
      </c>
      <c r="C8028" s="4" t="s">
        <v>974</v>
      </c>
      <c r="D8028" s="5">
        <f t="shared" si="126"/>
        <v>103533</v>
      </c>
      <c r="E8028" s="5" t="e">
        <f>_xll.CalcbenchData($E$1,$B8028,E$2,0)</f>
        <v>#N/A</v>
      </c>
      <c r="F8028" s="5" t="e">
        <f>_xll.CalcbenchData($E$1,$B8028,F$2,0)</f>
        <v>#N/A</v>
      </c>
      <c r="G8028" s="5" t="e">
        <f>_xll.CalcbenchData($E$1,$B8028,G$2,0)</f>
        <v>#N/A</v>
      </c>
      <c r="H8028" s="5" t="e">
        <f>_xll.CalcbenchData($E$1,$B8028,H$2,0)</f>
        <v>#N/A</v>
      </c>
      <c r="I8028" s="5" t="e">
        <f>_xll.CalcbenchData($E$1,$B8028,I$2,0)</f>
        <v>#N/A</v>
      </c>
      <c r="J8028" s="5">
        <f>_xll.CalcbenchData($E$1,$B8028,J$2,0)</f>
        <v>103533</v>
      </c>
      <c r="K8028" s="5">
        <f>_xll.CalcbenchData($E$1,$B8028,K$2,0)</f>
        <v>11810</v>
      </c>
      <c r="L8028" s="5">
        <f>_xll.CalcbenchData($E$1,$B8028,L$2,0)</f>
        <v>31352</v>
      </c>
      <c r="M8028" s="5">
        <f>_xll.CalcbenchData($E$1,$B8028,M$2,0)</f>
        <v>13350</v>
      </c>
      <c r="N8028" s="5" t="e">
        <f>_xll.CalcbenchData($E$1,$B8028,N$2,0)</f>
        <v>#N/A</v>
      </c>
      <c r="O8028" s="5" t="e">
        <f>_xll.CalcbenchData($E$1,$B8028,O$2,0)</f>
        <v>#N/A</v>
      </c>
      <c r="P8028" s="5" t="e">
        <f>_xll.CalcbenchData($E$1,$B8028,P$2,0)</f>
        <v>#N/A</v>
      </c>
    </row>
    <row r="8029" spans="1:16" ht="15" x14ac:dyDescent="0.25">
      <c r="A8029" s="4" t="s">
        <v>4607</v>
      </c>
      <c r="B8029" s="4" t="s">
        <v>4608</v>
      </c>
      <c r="C8029" s="4" t="s">
        <v>974</v>
      </c>
      <c r="D8029" s="5">
        <f t="shared" si="126"/>
        <v>60000</v>
      </c>
      <c r="E8029" s="5" t="e">
        <f>_xll.CalcbenchData($E$1,$B8029,E$2,0)</f>
        <v>#N/A</v>
      </c>
      <c r="F8029" s="5" t="e">
        <f>_xll.CalcbenchData($E$1,$B8029,F$2,0)</f>
        <v>#N/A</v>
      </c>
      <c r="G8029" s="5" t="e">
        <f>_xll.CalcbenchData($E$1,$B8029,G$2,0)</f>
        <v>#N/A</v>
      </c>
      <c r="H8029" s="5" t="e">
        <f>_xll.CalcbenchData($E$1,$B8029,H$2,0)</f>
        <v>#N/A</v>
      </c>
      <c r="I8029" s="5" t="e">
        <f>_xll.CalcbenchData($E$1,$B8029,I$2,0)</f>
        <v>#N/A</v>
      </c>
      <c r="J8029" s="5">
        <f>_xll.CalcbenchData($E$1,$B8029,J$2,0)</f>
        <v>60000</v>
      </c>
      <c r="K8029" s="5">
        <f>_xll.CalcbenchData($E$1,$B8029,K$2,0)</f>
        <v>50000</v>
      </c>
      <c r="L8029" s="5">
        <f>_xll.CalcbenchData($E$1,$B8029,L$2,0)</f>
        <v>50000</v>
      </c>
      <c r="M8029" s="5" t="e">
        <f>_xll.CalcbenchData($E$1,$B8029,M$2,0)</f>
        <v>#N/A</v>
      </c>
      <c r="N8029" s="5" t="e">
        <f>_xll.CalcbenchData($E$1,$B8029,N$2,0)</f>
        <v>#N/A</v>
      </c>
      <c r="O8029" s="5" t="e">
        <f>_xll.CalcbenchData($E$1,$B8029,O$2,0)</f>
        <v>#N/A</v>
      </c>
      <c r="P8029" s="5" t="e">
        <f>_xll.CalcbenchData($E$1,$B8029,P$2,0)</f>
        <v>#N/A</v>
      </c>
    </row>
    <row r="8030" spans="1:16" ht="15" x14ac:dyDescent="0.25">
      <c r="A8030" s="4" t="s">
        <v>8274</v>
      </c>
      <c r="B8030" s="4" t="s">
        <v>8275</v>
      </c>
      <c r="C8030" s="4" t="s">
        <v>974</v>
      </c>
      <c r="D8030" s="5">
        <f t="shared" si="126"/>
        <v>160000</v>
      </c>
      <c r="E8030" s="5">
        <f>_xll.CalcbenchData($E$1,$B8030,E$2,0)</f>
        <v>68000</v>
      </c>
      <c r="F8030" s="5">
        <f>_xll.CalcbenchData($E$1,$B8030,F$2,0)</f>
        <v>51000</v>
      </c>
      <c r="G8030" s="5">
        <f>_xll.CalcbenchData($E$1,$B8030,G$2,0)</f>
        <v>41000</v>
      </c>
      <c r="H8030" s="5" t="e">
        <f>_xll.CalcbenchData($E$1,$B8030,H$2,0)</f>
        <v>#N/A</v>
      </c>
      <c r="I8030" s="5" t="e">
        <f>_xll.CalcbenchData($E$1,$B8030,I$2,0)</f>
        <v>#N/A</v>
      </c>
      <c r="J8030" s="5" t="e">
        <f>_xll.CalcbenchData($E$1,$B8030,J$2,0)</f>
        <v>#N/A</v>
      </c>
      <c r="K8030" s="5" t="e">
        <f>_xll.CalcbenchData($E$1,$B8030,K$2,0)</f>
        <v>#N/A</v>
      </c>
      <c r="L8030" s="5" t="e">
        <f>_xll.CalcbenchData($E$1,$B8030,L$2,0)</f>
        <v>#N/A</v>
      </c>
      <c r="M8030" s="5" t="e">
        <f>_xll.CalcbenchData($E$1,$B8030,M$2,0)</f>
        <v>#N/A</v>
      </c>
      <c r="N8030" s="5" t="e">
        <f>_xll.CalcbenchData($E$1,$B8030,N$2,0)</f>
        <v>#N/A</v>
      </c>
      <c r="O8030" s="5" t="e">
        <f>_xll.CalcbenchData($E$1,$B8030,O$2,0)</f>
        <v>#N/A</v>
      </c>
      <c r="P8030" s="5" t="e">
        <f>_xll.CalcbenchData($E$1,$B8030,P$2,0)</f>
        <v>#N/A</v>
      </c>
    </row>
    <row r="8031" spans="1:16" ht="15" x14ac:dyDescent="0.25">
      <c r="A8031" s="4" t="s">
        <v>14740</v>
      </c>
      <c r="B8031" s="4" t="s">
        <v>14741</v>
      </c>
      <c r="C8031" s="4" t="s">
        <v>974</v>
      </c>
      <c r="D8031" s="5">
        <f t="shared" si="126"/>
        <v>0</v>
      </c>
      <c r="E8031" s="5" t="e">
        <f>_xll.CalcbenchData($E$1,$B8031,E$2,0)</f>
        <v>#N/A</v>
      </c>
      <c r="F8031" s="5" t="e">
        <f>_xll.CalcbenchData($E$1,$B8031,F$2,0)</f>
        <v>#N/A</v>
      </c>
      <c r="G8031" s="5" t="e">
        <f>_xll.CalcbenchData($E$1,$B8031,G$2,0)</f>
        <v>#N/A</v>
      </c>
      <c r="H8031" s="5" t="e">
        <f>_xll.CalcbenchData($E$1,$B8031,H$2,0)</f>
        <v>#N/A</v>
      </c>
      <c r="I8031" s="5" t="e">
        <f>_xll.CalcbenchData($E$1,$B8031,I$2,0)</f>
        <v>#N/A</v>
      </c>
      <c r="J8031" s="5" t="e">
        <f>_xll.CalcbenchData($E$1,$B8031,J$2,0)</f>
        <v>#N/A</v>
      </c>
      <c r="K8031" s="5">
        <f>_xll.CalcbenchData($E$1,$B8031,K$2,0)</f>
        <v>25000</v>
      </c>
      <c r="L8031" s="5">
        <f>_xll.CalcbenchData($E$1,$B8031,L$2,0)</f>
        <v>135000</v>
      </c>
      <c r="M8031" s="5" t="e">
        <f>_xll.CalcbenchData($E$1,$B8031,M$2,0)</f>
        <v>#N/A</v>
      </c>
      <c r="N8031" s="5" t="e">
        <f>_xll.CalcbenchData($E$1,$B8031,N$2,0)</f>
        <v>#N/A</v>
      </c>
      <c r="O8031" s="5" t="e">
        <f>_xll.CalcbenchData($E$1,$B8031,O$2,0)</f>
        <v>#N/A</v>
      </c>
      <c r="P8031" s="5" t="e">
        <f>_xll.CalcbenchData($E$1,$B8031,P$2,0)</f>
        <v>#N/A</v>
      </c>
    </row>
    <row r="8032" spans="1:16" ht="15" x14ac:dyDescent="0.25">
      <c r="A8032" s="4" t="s">
        <v>16406</v>
      </c>
      <c r="B8032" s="4" t="s">
        <v>16407</v>
      </c>
      <c r="C8032" s="4" t="s">
        <v>974</v>
      </c>
      <c r="D8032" s="5">
        <f t="shared" si="126"/>
        <v>0</v>
      </c>
      <c r="E8032" s="5" t="e">
        <f>_xll.CalcbenchData($E$1,$B8032,E$2,0)</f>
        <v>#N/A</v>
      </c>
      <c r="F8032" s="5" t="e">
        <f>_xll.CalcbenchData($E$1,$B8032,F$2,0)</f>
        <v>#N/A</v>
      </c>
      <c r="G8032" s="5" t="e">
        <f>_xll.CalcbenchData($E$1,$B8032,G$2,0)</f>
        <v>#N/A</v>
      </c>
      <c r="H8032" s="5" t="e">
        <f>_xll.CalcbenchData($E$1,$B8032,H$2,0)</f>
        <v>#N/A</v>
      </c>
      <c r="I8032" s="5" t="e">
        <f>_xll.CalcbenchData($E$1,$B8032,I$2,0)</f>
        <v>#N/A</v>
      </c>
      <c r="J8032" s="5" t="e">
        <f>_xll.CalcbenchData($E$1,$B8032,J$2,0)</f>
        <v>#N/A</v>
      </c>
      <c r="K8032" s="5">
        <f>_xll.CalcbenchData($E$1,$B8032,K$2,0)</f>
        <v>10000</v>
      </c>
      <c r="L8032" s="5">
        <f>_xll.CalcbenchData($E$1,$B8032,L$2,0)</f>
        <v>45000</v>
      </c>
      <c r="M8032" s="5">
        <f>_xll.CalcbenchData($E$1,$B8032,M$2,0)</f>
        <v>105000</v>
      </c>
      <c r="N8032" s="5" t="e">
        <f>_xll.CalcbenchData($E$1,$B8032,N$2,0)</f>
        <v>#N/A</v>
      </c>
      <c r="O8032" s="5" t="e">
        <f>_xll.CalcbenchData($E$1,$B8032,O$2,0)</f>
        <v>#N/A</v>
      </c>
      <c r="P8032" s="5" t="e">
        <f>_xll.CalcbenchData($E$1,$B8032,P$2,0)</f>
        <v>#N/A</v>
      </c>
    </row>
    <row r="8033" spans="1:16" ht="15" x14ac:dyDescent="0.25">
      <c r="A8033" s="4" t="s">
        <v>18696</v>
      </c>
      <c r="B8033" s="4" t="s">
        <v>18697</v>
      </c>
      <c r="C8033" s="4" t="s">
        <v>974</v>
      </c>
      <c r="D8033" s="5">
        <f t="shared" si="126"/>
        <v>0</v>
      </c>
      <c r="E8033" s="5" t="e">
        <f>_xll.CalcbenchData($E$1,$B8033,E$2,0)</f>
        <v>#N/A</v>
      </c>
      <c r="F8033" s="5" t="e">
        <f>_xll.CalcbenchData($E$1,$B8033,F$2,0)</f>
        <v>#N/A</v>
      </c>
      <c r="G8033" s="5" t="e">
        <f>_xll.CalcbenchData($E$1,$B8033,G$2,0)</f>
        <v>#N/A</v>
      </c>
      <c r="H8033" s="5" t="e">
        <f>_xll.CalcbenchData($E$1,$B8033,H$2,0)</f>
        <v>#N/A</v>
      </c>
      <c r="I8033" s="5" t="e">
        <f>_xll.CalcbenchData($E$1,$B8033,I$2,0)</f>
        <v>#N/A</v>
      </c>
      <c r="J8033" s="5" t="e">
        <f>_xll.CalcbenchData($E$1,$B8033,J$2,0)</f>
        <v>#N/A</v>
      </c>
      <c r="K8033" s="5">
        <f>_xll.CalcbenchData($E$1,$B8033,K$2,0)</f>
        <v>60000</v>
      </c>
      <c r="L8033" s="5">
        <f>_xll.CalcbenchData($E$1,$B8033,L$2,0)</f>
        <v>100000</v>
      </c>
      <c r="M8033" s="5" t="e">
        <f>_xll.CalcbenchData($E$1,$B8033,M$2,0)</f>
        <v>#N/A</v>
      </c>
      <c r="N8033" s="5" t="e">
        <f>_xll.CalcbenchData($E$1,$B8033,N$2,0)</f>
        <v>#N/A</v>
      </c>
      <c r="O8033" s="5" t="e">
        <f>_xll.CalcbenchData($E$1,$B8033,O$2,0)</f>
        <v>#N/A</v>
      </c>
      <c r="P8033" s="5" t="e">
        <f>_xll.CalcbenchData($E$1,$B8033,P$2,0)</f>
        <v>#N/A</v>
      </c>
    </row>
    <row r="8034" spans="1:16" ht="15" x14ac:dyDescent="0.25">
      <c r="A8034" s="4" t="s">
        <v>14994</v>
      </c>
      <c r="B8034" s="4" t="s">
        <v>14995</v>
      </c>
      <c r="C8034" s="4" t="s">
        <v>974</v>
      </c>
      <c r="D8034" s="5">
        <f t="shared" si="126"/>
        <v>159537</v>
      </c>
      <c r="E8034" s="5" t="e">
        <f>_xll.CalcbenchData($E$1,$B8034,E$2,0)</f>
        <v>#N/A</v>
      </c>
      <c r="F8034" s="5" t="e">
        <f>_xll.CalcbenchData($E$1,$B8034,F$2,0)</f>
        <v>#N/A</v>
      </c>
      <c r="G8034" s="5">
        <f>_xll.CalcbenchData($E$1,$B8034,G$2,0)</f>
        <v>91323</v>
      </c>
      <c r="H8034" s="5">
        <f>_xll.CalcbenchData($E$1,$B8034,H$2,0)</f>
        <v>141357</v>
      </c>
      <c r="I8034" s="5">
        <f>_xll.CalcbenchData($E$1,$B8034,I$2,0)</f>
        <v>291195</v>
      </c>
      <c r="J8034" s="5">
        <f>_xll.CalcbenchData($E$1,$B8034,J$2,0)</f>
        <v>-364338</v>
      </c>
      <c r="K8034" s="5" t="e">
        <f>_xll.CalcbenchData($E$1,$B8034,K$2,0)</f>
        <v>#N/A</v>
      </c>
      <c r="L8034" s="5" t="e">
        <f>_xll.CalcbenchData($E$1,$B8034,L$2,0)</f>
        <v>#N/A</v>
      </c>
      <c r="M8034" s="5" t="e">
        <f>_xll.CalcbenchData($E$1,$B8034,M$2,0)</f>
        <v>#N/A</v>
      </c>
      <c r="N8034" s="5" t="e">
        <f>_xll.CalcbenchData($E$1,$B8034,N$2,0)</f>
        <v>#N/A</v>
      </c>
      <c r="O8034" s="5" t="e">
        <f>_xll.CalcbenchData($E$1,$B8034,O$2,0)</f>
        <v>#N/A</v>
      </c>
      <c r="P8034" s="5" t="e">
        <f>_xll.CalcbenchData($E$1,$B8034,P$2,0)</f>
        <v>#N/A</v>
      </c>
    </row>
    <row r="8035" spans="1:16" ht="15" x14ac:dyDescent="0.25">
      <c r="A8035" s="4" t="s">
        <v>19197</v>
      </c>
      <c r="B8035" s="4" t="s">
        <v>19198</v>
      </c>
      <c r="C8035" s="4" t="s">
        <v>974</v>
      </c>
      <c r="D8035" s="5">
        <f t="shared" si="126"/>
        <v>146445</v>
      </c>
      <c r="E8035" s="5">
        <f>_xll.CalcbenchData($E$1,$B8035,E$2,0)</f>
        <v>108736</v>
      </c>
      <c r="F8035" s="5">
        <f>_xll.CalcbenchData($E$1,$B8035,F$2,0)</f>
        <v>2650</v>
      </c>
      <c r="G8035" s="5" t="e">
        <f>_xll.CalcbenchData($E$1,$B8035,G$2,0)</f>
        <v>#N/A</v>
      </c>
      <c r="H8035" s="5">
        <f>_xll.CalcbenchData($E$1,$B8035,H$2,0)</f>
        <v>2532</v>
      </c>
      <c r="I8035" s="5" t="e">
        <f>_xll.CalcbenchData($E$1,$B8035,I$2,0)</f>
        <v>#N/A</v>
      </c>
      <c r="J8035" s="5">
        <f>_xll.CalcbenchData($E$1,$B8035,J$2,0)</f>
        <v>32527</v>
      </c>
      <c r="K8035" s="5">
        <f>_xll.CalcbenchData($E$1,$B8035,K$2,0)</f>
        <v>9025</v>
      </c>
      <c r="L8035" s="5">
        <f>_xll.CalcbenchData($E$1,$B8035,L$2,0)</f>
        <v>3577</v>
      </c>
      <c r="M8035" s="5" t="e">
        <f>_xll.CalcbenchData($E$1,$B8035,M$2,0)</f>
        <v>#N/A</v>
      </c>
      <c r="N8035" s="5" t="e">
        <f>_xll.CalcbenchData($E$1,$B8035,N$2,0)</f>
        <v>#N/A</v>
      </c>
      <c r="O8035" s="5" t="e">
        <f>_xll.CalcbenchData($E$1,$B8035,O$2,0)</f>
        <v>#N/A</v>
      </c>
      <c r="P8035" s="5" t="e">
        <f>_xll.CalcbenchData($E$1,$B8035,P$2,0)</f>
        <v>#N/A</v>
      </c>
    </row>
    <row r="8036" spans="1:16" ht="15" x14ac:dyDescent="0.25">
      <c r="A8036" s="4" t="s">
        <v>1137</v>
      </c>
      <c r="B8036" s="4" t="s">
        <v>1138</v>
      </c>
      <c r="C8036" s="4" t="s">
        <v>974</v>
      </c>
      <c r="D8036" s="5">
        <f t="shared" si="126"/>
        <v>0</v>
      </c>
      <c r="E8036" s="5" t="e">
        <f>_xll.CalcbenchData($E$1,$B8036,E$2,0)</f>
        <v>#N/A</v>
      </c>
      <c r="F8036" s="5" t="e">
        <f>_xll.CalcbenchData($E$1,$B8036,F$2,0)</f>
        <v>#N/A</v>
      </c>
      <c r="G8036" s="5" t="e">
        <f>_xll.CalcbenchData($E$1,$B8036,G$2,0)</f>
        <v>#N/A</v>
      </c>
      <c r="H8036" s="5" t="e">
        <f>_xll.CalcbenchData($E$1,$B8036,H$2,0)</f>
        <v>#N/A</v>
      </c>
      <c r="I8036" s="5" t="e">
        <f>_xll.CalcbenchData($E$1,$B8036,I$2,0)</f>
        <v>#N/A</v>
      </c>
      <c r="J8036" s="5" t="e">
        <f>_xll.CalcbenchData($E$1,$B8036,J$2,0)</f>
        <v>#N/A</v>
      </c>
      <c r="K8036" s="5" t="e">
        <f>_xll.CalcbenchData($E$1,$B8036,K$2,0)</f>
        <v>#N/A</v>
      </c>
      <c r="L8036" s="5">
        <f>_xll.CalcbenchData($E$1,$B8036,L$2,0)</f>
        <v>22453</v>
      </c>
      <c r="M8036" s="5">
        <f>_xll.CalcbenchData($E$1,$B8036,M$2,0)</f>
        <v>136275</v>
      </c>
      <c r="N8036" s="5" t="e">
        <f>_xll.CalcbenchData($E$1,$B8036,N$2,0)</f>
        <v>#N/A</v>
      </c>
      <c r="O8036" s="5" t="e">
        <f>_xll.CalcbenchData($E$1,$B8036,O$2,0)</f>
        <v>#N/A</v>
      </c>
      <c r="P8036" s="5" t="e">
        <f>_xll.CalcbenchData($E$1,$B8036,P$2,0)</f>
        <v>#N/A</v>
      </c>
    </row>
    <row r="8037" spans="1:16" ht="15" x14ac:dyDescent="0.25">
      <c r="A8037" s="4" t="s">
        <v>16562</v>
      </c>
      <c r="B8037" s="4" t="s">
        <v>16563</v>
      </c>
      <c r="C8037" s="4" t="s">
        <v>974</v>
      </c>
      <c r="D8037" s="5">
        <f t="shared" si="126"/>
        <v>176645</v>
      </c>
      <c r="E8037" s="5">
        <f>_xll.CalcbenchData($E$1,$B8037,E$2,0)</f>
        <v>18237</v>
      </c>
      <c r="F8037" s="5">
        <f>_xll.CalcbenchData($E$1,$B8037,F$2,0)</f>
        <v>2185</v>
      </c>
      <c r="G8037" s="5">
        <f>_xll.CalcbenchData($E$1,$B8037,G$2,0)</f>
        <v>13860</v>
      </c>
      <c r="H8037" s="5">
        <f>_xll.CalcbenchData($E$1,$B8037,H$2,0)</f>
        <v>42074</v>
      </c>
      <c r="I8037" s="5">
        <f>_xll.CalcbenchData($E$1,$B8037,I$2,0)</f>
        <v>57874</v>
      </c>
      <c r="J8037" s="5">
        <f>_xll.CalcbenchData($E$1,$B8037,J$2,0)</f>
        <v>42415</v>
      </c>
      <c r="K8037" s="5" t="e">
        <f>_xll.CalcbenchData($E$1,$B8037,K$2,0)</f>
        <v>#N/A</v>
      </c>
      <c r="L8037" s="5" t="e">
        <f>_xll.CalcbenchData($E$1,$B8037,L$2,0)</f>
        <v>#N/A</v>
      </c>
      <c r="M8037" s="5" t="e">
        <f>_xll.CalcbenchData($E$1,$B8037,M$2,0)</f>
        <v>#N/A</v>
      </c>
      <c r="N8037" s="5" t="e">
        <f>_xll.CalcbenchData($E$1,$B8037,N$2,0)</f>
        <v>#N/A</v>
      </c>
      <c r="O8037" s="5" t="e">
        <f>_xll.CalcbenchData($E$1,$B8037,O$2,0)</f>
        <v>#N/A</v>
      </c>
      <c r="P8037" s="5" t="e">
        <f>_xll.CalcbenchData($E$1,$B8037,P$2,0)</f>
        <v>#N/A</v>
      </c>
    </row>
    <row r="8038" spans="1:16" ht="15" x14ac:dyDescent="0.25">
      <c r="A8038" s="4" t="s">
        <v>11934</v>
      </c>
      <c r="B8038" s="4" t="s">
        <v>11935</v>
      </c>
      <c r="C8038" s="4" t="s">
        <v>974</v>
      </c>
      <c r="D8038" s="5">
        <f t="shared" si="126"/>
        <v>0</v>
      </c>
      <c r="E8038" s="5" t="e">
        <f>_xll.CalcbenchData($E$1,$B8038,E$2,0)</f>
        <v>#N/A</v>
      </c>
      <c r="F8038" s="5" t="e">
        <f>_xll.CalcbenchData($E$1,$B8038,F$2,0)</f>
        <v>#N/A</v>
      </c>
      <c r="G8038" s="5" t="e">
        <f>_xll.CalcbenchData($E$1,$B8038,G$2,0)</f>
        <v>#N/A</v>
      </c>
      <c r="H8038" s="5" t="e">
        <f>_xll.CalcbenchData($E$1,$B8038,H$2,0)</f>
        <v>#N/A</v>
      </c>
      <c r="I8038" s="5" t="e">
        <f>_xll.CalcbenchData($E$1,$B8038,I$2,0)</f>
        <v>#N/A</v>
      </c>
      <c r="J8038" s="5" t="e">
        <f>_xll.CalcbenchData($E$1,$B8038,J$2,0)</f>
        <v>#N/A</v>
      </c>
      <c r="K8038" s="5" t="e">
        <f>_xll.CalcbenchData($E$1,$B8038,K$2,0)</f>
        <v>#N/A</v>
      </c>
      <c r="L8038" s="5">
        <f>_xll.CalcbenchData($E$1,$B8038,L$2,0)</f>
        <v>80438</v>
      </c>
      <c r="M8038" s="5">
        <f>_xll.CalcbenchData($E$1,$B8038,M$2,0)</f>
        <v>77970</v>
      </c>
      <c r="N8038" s="5" t="e">
        <f>_xll.CalcbenchData($E$1,$B8038,N$2,0)</f>
        <v>#N/A</v>
      </c>
      <c r="O8038" s="5" t="e">
        <f>_xll.CalcbenchData($E$1,$B8038,O$2,0)</f>
        <v>#N/A</v>
      </c>
      <c r="P8038" s="5" t="e">
        <f>_xll.CalcbenchData($E$1,$B8038,P$2,0)</f>
        <v>#N/A</v>
      </c>
    </row>
    <row r="8039" spans="1:16" ht="15" x14ac:dyDescent="0.25">
      <c r="A8039" s="4" t="s">
        <v>10197</v>
      </c>
      <c r="B8039" s="4" t="s">
        <v>10198</v>
      </c>
      <c r="C8039" s="4" t="s">
        <v>974</v>
      </c>
      <c r="D8039" s="5">
        <f t="shared" si="126"/>
        <v>910933</v>
      </c>
      <c r="E8039" s="5">
        <f>_xll.CalcbenchData($E$1,$B8039,E$2,0)</f>
        <v>753094</v>
      </c>
      <c r="F8039" s="5">
        <f>_xll.CalcbenchData($E$1,$B8039,F$2,0)</f>
        <v>49082</v>
      </c>
      <c r="G8039" s="5">
        <f>_xll.CalcbenchData($E$1,$B8039,G$2,0)</f>
        <v>108757</v>
      </c>
      <c r="H8039" s="5" t="e">
        <f>_xll.CalcbenchData($E$1,$B8039,H$2,0)</f>
        <v>#N/A</v>
      </c>
      <c r="I8039" s="5" t="e">
        <f>_xll.CalcbenchData($E$1,$B8039,I$2,0)</f>
        <v>#N/A</v>
      </c>
      <c r="J8039" s="5" t="e">
        <f>_xll.CalcbenchData($E$1,$B8039,J$2,0)</f>
        <v>#N/A</v>
      </c>
      <c r="K8039" s="5" t="e">
        <f>_xll.CalcbenchData($E$1,$B8039,K$2,0)</f>
        <v>#N/A</v>
      </c>
      <c r="L8039" s="5" t="e">
        <f>_xll.CalcbenchData($E$1,$B8039,L$2,0)</f>
        <v>#N/A</v>
      </c>
      <c r="M8039" s="5" t="e">
        <f>_xll.CalcbenchData($E$1,$B8039,M$2,0)</f>
        <v>#N/A</v>
      </c>
      <c r="N8039" s="5" t="e">
        <f>_xll.CalcbenchData($E$1,$B8039,N$2,0)</f>
        <v>#N/A</v>
      </c>
      <c r="O8039" s="5" t="e">
        <f>_xll.CalcbenchData($E$1,$B8039,O$2,0)</f>
        <v>#N/A</v>
      </c>
      <c r="P8039" s="5" t="e">
        <f>_xll.CalcbenchData($E$1,$B8039,P$2,0)</f>
        <v>#N/A</v>
      </c>
    </row>
    <row r="8040" spans="1:16" ht="15" x14ac:dyDescent="0.25">
      <c r="A8040" s="4" t="s">
        <v>16556</v>
      </c>
      <c r="B8040" s="4" t="s">
        <v>16557</v>
      </c>
      <c r="C8040" s="4" t="s">
        <v>974</v>
      </c>
      <c r="D8040" s="5">
        <f t="shared" si="126"/>
        <v>29658</v>
      </c>
      <c r="E8040" s="5" t="e">
        <f>_xll.CalcbenchData($E$1,$B8040,E$2,0)</f>
        <v>#N/A</v>
      </c>
      <c r="F8040" s="5" t="e">
        <f>_xll.CalcbenchData($E$1,$B8040,F$2,0)</f>
        <v>#N/A</v>
      </c>
      <c r="G8040" s="5" t="e">
        <f>_xll.CalcbenchData($E$1,$B8040,G$2,0)</f>
        <v>#N/A</v>
      </c>
      <c r="H8040" s="5" t="e">
        <f>_xll.CalcbenchData($E$1,$B8040,H$2,0)</f>
        <v>#N/A</v>
      </c>
      <c r="I8040" s="5">
        <f>_xll.CalcbenchData($E$1,$B8040,I$2,0)</f>
        <v>0</v>
      </c>
      <c r="J8040" s="5">
        <f>_xll.CalcbenchData($E$1,$B8040,J$2,0)</f>
        <v>29658</v>
      </c>
      <c r="K8040" s="5">
        <f>_xll.CalcbenchData($E$1,$B8040,K$2,0)</f>
        <v>0</v>
      </c>
      <c r="L8040" s="5">
        <f>_xll.CalcbenchData($E$1,$B8040,L$2,0)</f>
        <v>7400</v>
      </c>
      <c r="M8040" s="5">
        <f>_xll.CalcbenchData($E$1,$B8040,M$2,0)</f>
        <v>120712</v>
      </c>
      <c r="N8040" s="5" t="e">
        <f>_xll.CalcbenchData($E$1,$B8040,N$2,0)</f>
        <v>#N/A</v>
      </c>
      <c r="O8040" s="5" t="e">
        <f>_xll.CalcbenchData($E$1,$B8040,O$2,0)</f>
        <v>#N/A</v>
      </c>
      <c r="P8040" s="5" t="e">
        <f>_xll.CalcbenchData($E$1,$B8040,P$2,0)</f>
        <v>#N/A</v>
      </c>
    </row>
    <row r="8041" spans="1:16" ht="15" x14ac:dyDescent="0.25">
      <c r="A8041" s="4" t="s">
        <v>1367</v>
      </c>
      <c r="B8041" s="4" t="s">
        <v>1368</v>
      </c>
      <c r="C8041" s="4" t="s">
        <v>974</v>
      </c>
      <c r="D8041" s="5">
        <f t="shared" si="126"/>
        <v>146619</v>
      </c>
      <c r="E8041" s="5" t="e">
        <f>_xll.CalcbenchData($E$1,$B8041,E$2,0)</f>
        <v>#N/A</v>
      </c>
      <c r="F8041" s="5">
        <f>_xll.CalcbenchData($E$1,$B8041,F$2,0)</f>
        <v>24823</v>
      </c>
      <c r="G8041" s="5">
        <f>_xll.CalcbenchData($E$1,$B8041,G$2,0)</f>
        <v>16433</v>
      </c>
      <c r="H8041" s="5">
        <f>_xll.CalcbenchData($E$1,$B8041,H$2,0)</f>
        <v>9307</v>
      </c>
      <c r="I8041" s="5">
        <f>_xll.CalcbenchData($E$1,$B8041,I$2,0)</f>
        <v>0</v>
      </c>
      <c r="J8041" s="5">
        <f>_xll.CalcbenchData($E$1,$B8041,J$2,0)</f>
        <v>96056</v>
      </c>
      <c r="K8041" s="5">
        <f>_xll.CalcbenchData($E$1,$B8041,K$2,0)</f>
        <v>0</v>
      </c>
      <c r="L8041" s="5">
        <f>_xll.CalcbenchData($E$1,$B8041,L$2,0)</f>
        <v>1735</v>
      </c>
      <c r="M8041" s="5">
        <f>_xll.CalcbenchData($E$1,$B8041,M$2,0)</f>
        <v>9346</v>
      </c>
      <c r="N8041" s="5" t="e">
        <f>_xll.CalcbenchData($E$1,$B8041,N$2,0)</f>
        <v>#N/A</v>
      </c>
      <c r="O8041" s="5" t="e">
        <f>_xll.CalcbenchData($E$1,$B8041,O$2,0)</f>
        <v>#N/A</v>
      </c>
      <c r="P8041" s="5" t="e">
        <f>_xll.CalcbenchData($E$1,$B8041,P$2,0)</f>
        <v>#N/A</v>
      </c>
    </row>
    <row r="8042" spans="1:16" ht="15" x14ac:dyDescent="0.25">
      <c r="A8042" s="4" t="s">
        <v>12694</v>
      </c>
      <c r="B8042" s="4" t="s">
        <v>12695</v>
      </c>
      <c r="C8042" s="4" t="s">
        <v>974</v>
      </c>
      <c r="D8042" s="5">
        <f t="shared" si="126"/>
        <v>129666</v>
      </c>
      <c r="E8042" s="5">
        <f>_xll.CalcbenchData($E$1,$B8042,E$2,0)</f>
        <v>11448</v>
      </c>
      <c r="F8042" s="5">
        <f>_xll.CalcbenchData($E$1,$B8042,F$2,0)</f>
        <v>31167</v>
      </c>
      <c r="G8042" s="5">
        <f>_xll.CalcbenchData($E$1,$B8042,G$2,0)</f>
        <v>2488</v>
      </c>
      <c r="H8042" s="5">
        <f>_xll.CalcbenchData($E$1,$B8042,H$2,0)</f>
        <v>39285</v>
      </c>
      <c r="I8042" s="5">
        <f>_xll.CalcbenchData($E$1,$B8042,I$2,0)</f>
        <v>41805</v>
      </c>
      <c r="J8042" s="5">
        <f>_xll.CalcbenchData($E$1,$B8042,J$2,0)</f>
        <v>3473</v>
      </c>
      <c r="K8042" s="5">
        <f>_xll.CalcbenchData($E$1,$B8042,K$2,0)</f>
        <v>0</v>
      </c>
      <c r="L8042" s="5">
        <f>_xll.CalcbenchData($E$1,$B8042,L$2,0)</f>
        <v>1174</v>
      </c>
      <c r="M8042" s="5">
        <f>_xll.CalcbenchData($E$1,$B8042,M$2,0)</f>
        <v>26740</v>
      </c>
      <c r="N8042" s="5" t="e">
        <f>_xll.CalcbenchData($E$1,$B8042,N$2,0)</f>
        <v>#N/A</v>
      </c>
      <c r="O8042" s="5" t="e">
        <f>_xll.CalcbenchData($E$1,$B8042,O$2,0)</f>
        <v>#N/A</v>
      </c>
      <c r="P8042" s="5" t="e">
        <f>_xll.CalcbenchData($E$1,$B8042,P$2,0)</f>
        <v>#N/A</v>
      </c>
    </row>
    <row r="8043" spans="1:16" ht="15" x14ac:dyDescent="0.25">
      <c r="A8043" s="4" t="s">
        <v>5900</v>
      </c>
      <c r="B8043" s="4" t="s">
        <v>5901</v>
      </c>
      <c r="C8043" s="4" t="s">
        <v>974</v>
      </c>
      <c r="D8043" s="5">
        <f t="shared" si="126"/>
        <v>182292</v>
      </c>
      <c r="E8043" s="5" t="e">
        <f>_xll.CalcbenchData($E$1,$B8043,E$2,0)</f>
        <v>#N/A</v>
      </c>
      <c r="F8043" s="5" t="e">
        <f>_xll.CalcbenchData($E$1,$B8043,F$2,0)</f>
        <v>#N/A</v>
      </c>
      <c r="G8043" s="5">
        <f>_xll.CalcbenchData($E$1,$B8043,G$2,0)</f>
        <v>11493</v>
      </c>
      <c r="H8043" s="5">
        <f>_xll.CalcbenchData($E$1,$B8043,H$2,0)</f>
        <v>38249</v>
      </c>
      <c r="I8043" s="5" t="e">
        <f>_xll.CalcbenchData($E$1,$B8043,I$2,0)</f>
        <v>#N/A</v>
      </c>
      <c r="J8043" s="5">
        <f>_xll.CalcbenchData($E$1,$B8043,J$2,0)</f>
        <v>132550</v>
      </c>
      <c r="K8043" s="5" t="e">
        <f>_xll.CalcbenchData($E$1,$B8043,K$2,0)</f>
        <v>#N/A</v>
      </c>
      <c r="L8043" s="5" t="e">
        <f>_xll.CalcbenchData($E$1,$B8043,L$2,0)</f>
        <v>#N/A</v>
      </c>
      <c r="M8043" s="5">
        <f>_xll.CalcbenchData($E$1,$B8043,M$2,0)</f>
        <v>-24790</v>
      </c>
      <c r="N8043" s="5" t="e">
        <f>_xll.CalcbenchData($E$1,$B8043,N$2,0)</f>
        <v>#N/A</v>
      </c>
      <c r="O8043" s="5" t="e">
        <f>_xll.CalcbenchData($E$1,$B8043,O$2,0)</f>
        <v>#N/A</v>
      </c>
      <c r="P8043" s="5" t="e">
        <f>_xll.CalcbenchData($E$1,$B8043,P$2,0)</f>
        <v>#N/A</v>
      </c>
    </row>
    <row r="8044" spans="1:16" ht="15" x14ac:dyDescent="0.25">
      <c r="A8044" s="4" t="s">
        <v>19730</v>
      </c>
      <c r="B8044" s="4" t="s">
        <v>19731</v>
      </c>
      <c r="C8044" s="4" t="s">
        <v>974</v>
      </c>
      <c r="D8044" s="5">
        <f t="shared" si="126"/>
        <v>156955</v>
      </c>
      <c r="E8044" s="5" t="e">
        <f>_xll.CalcbenchData($E$1,$B8044,E$2,0)</f>
        <v>#N/A</v>
      </c>
      <c r="F8044" s="5">
        <f>_xll.CalcbenchData($E$1,$B8044,F$2,0)</f>
        <v>90245</v>
      </c>
      <c r="G8044" s="5">
        <f>_xll.CalcbenchData($E$1,$B8044,G$2,0)</f>
        <v>66710</v>
      </c>
      <c r="H8044" s="5" t="e">
        <f>_xll.CalcbenchData($E$1,$B8044,H$2,0)</f>
        <v>#N/A</v>
      </c>
      <c r="I8044" s="5" t="e">
        <f>_xll.CalcbenchData($E$1,$B8044,I$2,0)</f>
        <v>#N/A</v>
      </c>
      <c r="J8044" s="5" t="e">
        <f>_xll.CalcbenchData($E$1,$B8044,J$2,0)</f>
        <v>#N/A</v>
      </c>
      <c r="K8044" s="5" t="e">
        <f>_xll.CalcbenchData($E$1,$B8044,K$2,0)</f>
        <v>#N/A</v>
      </c>
      <c r="L8044" s="5" t="e">
        <f>_xll.CalcbenchData($E$1,$B8044,L$2,0)</f>
        <v>#N/A</v>
      </c>
      <c r="M8044" s="5" t="e">
        <f>_xll.CalcbenchData($E$1,$B8044,M$2,0)</f>
        <v>#N/A</v>
      </c>
      <c r="N8044" s="5" t="e">
        <f>_xll.CalcbenchData($E$1,$B8044,N$2,0)</f>
        <v>#N/A</v>
      </c>
      <c r="O8044" s="5" t="e">
        <f>_xll.CalcbenchData($E$1,$B8044,O$2,0)</f>
        <v>#N/A</v>
      </c>
      <c r="P8044" s="5" t="e">
        <f>_xll.CalcbenchData($E$1,$B8044,P$2,0)</f>
        <v>#N/A</v>
      </c>
    </row>
    <row r="8045" spans="1:16" ht="15" x14ac:dyDescent="0.25">
      <c r="A8045" s="4" t="s">
        <v>17756</v>
      </c>
      <c r="B8045" s="4" t="s">
        <v>17757</v>
      </c>
      <c r="C8045" s="4" t="s">
        <v>974</v>
      </c>
      <c r="D8045" s="5">
        <f t="shared" si="126"/>
        <v>0</v>
      </c>
      <c r="E8045" s="5" t="str">
        <f>_xll.CalcbenchData($E$1,$B8045,E$2,0)</f>
        <v>Unknown ticker or CIK "SNIP"</v>
      </c>
      <c r="F8045" s="5" t="str">
        <f>_xll.CalcbenchData($E$1,$B8045,F$2,0)</f>
        <v>Unknown ticker or CIK "SNIP"</v>
      </c>
      <c r="G8045" s="5" t="str">
        <f>_xll.CalcbenchData($E$1,$B8045,G$2,0)</f>
        <v>Unknown ticker or CIK "SNIP"</v>
      </c>
      <c r="H8045" s="5" t="str">
        <f>_xll.CalcbenchData($E$1,$B8045,H$2,0)</f>
        <v>Unknown ticker or CIK "SNIP"</v>
      </c>
      <c r="I8045" s="5" t="str">
        <f>_xll.CalcbenchData($E$1,$B8045,I$2,0)</f>
        <v>Unknown ticker or CIK "SNIP"</v>
      </c>
      <c r="J8045" s="5" t="str">
        <f>_xll.CalcbenchData($E$1,$B8045,J$2,0)</f>
        <v>Unknown ticker or CIK "SNIP"</v>
      </c>
      <c r="K8045" s="5" t="str">
        <f>_xll.CalcbenchData($E$1,$B8045,K$2,0)</f>
        <v>Unknown ticker or CIK "SNIP"</v>
      </c>
      <c r="L8045" s="5" t="str">
        <f>_xll.CalcbenchData($E$1,$B8045,L$2,0)</f>
        <v>Unknown ticker or CIK "SNIP"</v>
      </c>
      <c r="M8045" s="5" t="str">
        <f>_xll.CalcbenchData($E$1,$B8045,M$2,0)</f>
        <v>Unknown ticker or CIK "SNIP"</v>
      </c>
      <c r="N8045" s="5" t="str">
        <f>_xll.CalcbenchData($E$1,$B8045,N$2,0)</f>
        <v>Unknown ticker or CIK "SNIP"</v>
      </c>
      <c r="O8045" s="5" t="str">
        <f>_xll.CalcbenchData($E$1,$B8045,O$2,0)</f>
        <v>Unknown ticker or CIK "SNIP"</v>
      </c>
      <c r="P8045" s="5" t="str">
        <f>_xll.CalcbenchData($E$1,$B8045,P$2,0)</f>
        <v>Unknown ticker or CIK "SNIP"</v>
      </c>
    </row>
    <row r="8046" spans="1:16" ht="15" x14ac:dyDescent="0.25">
      <c r="A8046" s="4" t="s">
        <v>7598</v>
      </c>
      <c r="B8046" s="4" t="s">
        <v>7599</v>
      </c>
      <c r="C8046" s="4" t="s">
        <v>974</v>
      </c>
      <c r="D8046" s="5">
        <f t="shared" si="126"/>
        <v>156370</v>
      </c>
      <c r="E8046" s="5">
        <f>_xll.CalcbenchData($E$1,$B8046,E$2,0)</f>
        <v>83986</v>
      </c>
      <c r="F8046" s="5">
        <f>_xll.CalcbenchData($E$1,$B8046,F$2,0)</f>
        <v>1986</v>
      </c>
      <c r="G8046" s="5">
        <f>_xll.CalcbenchData($E$1,$B8046,G$2,0)</f>
        <v>62586</v>
      </c>
      <c r="H8046" s="5">
        <f>_xll.CalcbenchData($E$1,$B8046,H$2,0)</f>
        <v>7812</v>
      </c>
      <c r="I8046" s="5" t="e">
        <f>_xll.CalcbenchData($E$1,$B8046,I$2,0)</f>
        <v>#N/A</v>
      </c>
      <c r="J8046" s="5" t="e">
        <f>_xll.CalcbenchData($E$1,$B8046,J$2,0)</f>
        <v>#N/A</v>
      </c>
      <c r="K8046" s="5" t="e">
        <f>_xll.CalcbenchData($E$1,$B8046,K$2,0)</f>
        <v>#N/A</v>
      </c>
      <c r="L8046" s="5" t="e">
        <f>_xll.CalcbenchData($E$1,$B8046,L$2,0)</f>
        <v>#N/A</v>
      </c>
      <c r="M8046" s="5" t="e">
        <f>_xll.CalcbenchData($E$1,$B8046,M$2,0)</f>
        <v>#N/A</v>
      </c>
      <c r="N8046" s="5" t="e">
        <f>_xll.CalcbenchData($E$1,$B8046,N$2,0)</f>
        <v>#N/A</v>
      </c>
      <c r="O8046" s="5" t="e">
        <f>_xll.CalcbenchData($E$1,$B8046,O$2,0)</f>
        <v>#N/A</v>
      </c>
      <c r="P8046" s="5" t="e">
        <f>_xll.CalcbenchData($E$1,$B8046,P$2,0)</f>
        <v>#N/A</v>
      </c>
    </row>
    <row r="8047" spans="1:16" ht="15" x14ac:dyDescent="0.25">
      <c r="A8047" s="4" t="s">
        <v>15770</v>
      </c>
      <c r="B8047" s="4" t="s">
        <v>15771</v>
      </c>
      <c r="C8047" s="4" t="s">
        <v>974</v>
      </c>
      <c r="D8047" s="5">
        <f t="shared" si="126"/>
        <v>0</v>
      </c>
      <c r="E8047" s="5" t="e">
        <f>_xll.CalcbenchData($E$1,$B8047,E$2,0)</f>
        <v>#N/A</v>
      </c>
      <c r="F8047" s="5" t="e">
        <f>_xll.CalcbenchData($E$1,$B8047,F$2,0)</f>
        <v>#N/A</v>
      </c>
      <c r="G8047" s="5" t="e">
        <f>_xll.CalcbenchData($E$1,$B8047,G$2,0)</f>
        <v>#N/A</v>
      </c>
      <c r="H8047" s="5" t="e">
        <f>_xll.CalcbenchData($E$1,$B8047,H$2,0)</f>
        <v>#N/A</v>
      </c>
      <c r="I8047" s="5" t="e">
        <f>_xll.CalcbenchData($E$1,$B8047,I$2,0)</f>
        <v>#N/A</v>
      </c>
      <c r="J8047" s="5" t="e">
        <f>_xll.CalcbenchData($E$1,$B8047,J$2,0)</f>
        <v>#N/A</v>
      </c>
      <c r="K8047" s="5" t="e">
        <f>_xll.CalcbenchData($E$1,$B8047,K$2,0)</f>
        <v>#N/A</v>
      </c>
      <c r="L8047" s="5">
        <f>_xll.CalcbenchData($E$1,$B8047,L$2,0)</f>
        <v>67000</v>
      </c>
      <c r="M8047" s="5">
        <f>_xll.CalcbenchData($E$1,$B8047,M$2,0)</f>
        <v>89000</v>
      </c>
      <c r="N8047" s="5" t="e">
        <f>_xll.CalcbenchData($E$1,$B8047,N$2,0)</f>
        <v>#N/A</v>
      </c>
      <c r="O8047" s="5" t="e">
        <f>_xll.CalcbenchData($E$1,$B8047,O$2,0)</f>
        <v>#N/A</v>
      </c>
      <c r="P8047" s="5" t="e">
        <f>_xll.CalcbenchData($E$1,$B8047,P$2,0)</f>
        <v>#N/A</v>
      </c>
    </row>
    <row r="8048" spans="1:16" ht="15" x14ac:dyDescent="0.25">
      <c r="A8048" s="4" t="s">
        <v>12337</v>
      </c>
      <c r="B8048" s="4" t="s">
        <v>12338</v>
      </c>
      <c r="C8048" s="4" t="s">
        <v>974</v>
      </c>
      <c r="D8048" s="5">
        <f t="shared" si="126"/>
        <v>0</v>
      </c>
      <c r="E8048" s="5" t="e">
        <f>_xll.CalcbenchData($E$1,$B8048,E$2,0)</f>
        <v>#N/A</v>
      </c>
      <c r="F8048" s="5" t="e">
        <f>_xll.CalcbenchData($E$1,$B8048,F$2,0)</f>
        <v>#N/A</v>
      </c>
      <c r="G8048" s="5" t="e">
        <f>_xll.CalcbenchData($E$1,$B8048,G$2,0)</f>
        <v>#N/A</v>
      </c>
      <c r="H8048" s="5" t="e">
        <f>_xll.CalcbenchData($E$1,$B8048,H$2,0)</f>
        <v>#N/A</v>
      </c>
      <c r="I8048" s="5" t="e">
        <f>_xll.CalcbenchData($E$1,$B8048,I$2,0)</f>
        <v>#N/A</v>
      </c>
      <c r="J8048" s="5" t="e">
        <f>_xll.CalcbenchData($E$1,$B8048,J$2,0)</f>
        <v>#N/A</v>
      </c>
      <c r="K8048" s="5" t="e">
        <f>_xll.CalcbenchData($E$1,$B8048,K$2,0)</f>
        <v>#N/A</v>
      </c>
      <c r="L8048" s="5">
        <f>_xll.CalcbenchData($E$1,$B8048,L$2,0)</f>
        <v>25384</v>
      </c>
      <c r="M8048" s="5">
        <f>_xll.CalcbenchData($E$1,$B8048,M$2,0)</f>
        <v>129720</v>
      </c>
      <c r="N8048" s="5" t="e">
        <f>_xll.CalcbenchData($E$1,$B8048,N$2,0)</f>
        <v>#N/A</v>
      </c>
      <c r="O8048" s="5" t="e">
        <f>_xll.CalcbenchData($E$1,$B8048,O$2,0)</f>
        <v>#N/A</v>
      </c>
      <c r="P8048" s="5" t="e">
        <f>_xll.CalcbenchData($E$1,$B8048,P$2,0)</f>
        <v>#N/A</v>
      </c>
    </row>
    <row r="8049" spans="1:16" ht="15" x14ac:dyDescent="0.25">
      <c r="A8049" s="4" t="s">
        <v>9941</v>
      </c>
      <c r="B8049" s="4" t="s">
        <v>9942</v>
      </c>
      <c r="C8049" s="4" t="s">
        <v>974</v>
      </c>
      <c r="D8049" s="5">
        <f t="shared" si="126"/>
        <v>0</v>
      </c>
      <c r="E8049" s="5" t="str">
        <f>_xll.CalcbenchData($E$1,$B8049,E$2,0)</f>
        <v>Unknown ticker or CIK "GOVX"</v>
      </c>
      <c r="F8049" s="5" t="str">
        <f>_xll.CalcbenchData($E$1,$B8049,F$2,0)</f>
        <v>Unknown ticker or CIK "GOVX"</v>
      </c>
      <c r="G8049" s="5" t="str">
        <f>_xll.CalcbenchData($E$1,$B8049,G$2,0)</f>
        <v>Unknown ticker or CIK "GOVX"</v>
      </c>
      <c r="H8049" s="5" t="str">
        <f>_xll.CalcbenchData($E$1,$B8049,H$2,0)</f>
        <v>Unknown ticker or CIK "GOVX"</v>
      </c>
      <c r="I8049" s="5" t="str">
        <f>_xll.CalcbenchData($E$1,$B8049,I$2,0)</f>
        <v>Unknown ticker or CIK "GOVX"</v>
      </c>
      <c r="J8049" s="5" t="str">
        <f>_xll.CalcbenchData($E$1,$B8049,J$2,0)</f>
        <v>Unknown ticker or CIK "GOVX"</v>
      </c>
      <c r="K8049" s="5" t="str">
        <f>_xll.CalcbenchData($E$1,$B8049,K$2,0)</f>
        <v>Unknown ticker or CIK "GOVX"</v>
      </c>
      <c r="L8049" s="5" t="str">
        <f>_xll.CalcbenchData($E$1,$B8049,L$2,0)</f>
        <v>Unknown ticker or CIK "GOVX"</v>
      </c>
      <c r="M8049" s="5" t="str">
        <f>_xll.CalcbenchData($E$1,$B8049,M$2,0)</f>
        <v>Unknown ticker or CIK "GOVX"</v>
      </c>
      <c r="N8049" s="5" t="str">
        <f>_xll.CalcbenchData($E$1,$B8049,N$2,0)</f>
        <v>Unknown ticker or CIK "GOVX"</v>
      </c>
      <c r="O8049" s="5" t="str">
        <f>_xll.CalcbenchData($E$1,$B8049,O$2,0)</f>
        <v>Unknown ticker or CIK "GOVX"</v>
      </c>
      <c r="P8049" s="5" t="str">
        <f>_xll.CalcbenchData($E$1,$B8049,P$2,0)</f>
        <v>Unknown ticker or CIK "GOVX"</v>
      </c>
    </row>
    <row r="8050" spans="1:16" ht="15" x14ac:dyDescent="0.25">
      <c r="A8050" s="4" t="s">
        <v>9479</v>
      </c>
      <c r="B8050" s="4" t="s">
        <v>9481</v>
      </c>
      <c r="C8050" s="4" t="s">
        <v>974</v>
      </c>
      <c r="D8050" s="5">
        <f t="shared" si="126"/>
        <v>0</v>
      </c>
      <c r="E8050" s="5" t="e">
        <f>_xll.CalcbenchData($E$1,$B8050,E$2,0)</f>
        <v>#N/A</v>
      </c>
      <c r="F8050" s="5" t="e">
        <f>_xll.CalcbenchData($E$1,$B8050,F$2,0)</f>
        <v>#N/A</v>
      </c>
      <c r="G8050" s="5" t="e">
        <f>_xll.CalcbenchData($E$1,$B8050,G$2,0)</f>
        <v>#N/A</v>
      </c>
      <c r="H8050" s="5" t="e">
        <f>_xll.CalcbenchData($E$1,$B8050,H$2,0)</f>
        <v>#N/A</v>
      </c>
      <c r="I8050" s="5" t="e">
        <f>_xll.CalcbenchData($E$1,$B8050,I$2,0)</f>
        <v>#N/A</v>
      </c>
      <c r="J8050" s="5" t="e">
        <f>_xll.CalcbenchData($E$1,$B8050,J$2,0)</f>
        <v>#N/A</v>
      </c>
      <c r="K8050" s="5" t="e">
        <f>_xll.CalcbenchData($E$1,$B8050,K$2,0)</f>
        <v>#N/A</v>
      </c>
      <c r="L8050" s="5">
        <f>_xll.CalcbenchData($E$1,$B8050,L$2,0)</f>
        <v>47330</v>
      </c>
      <c r="M8050" s="5">
        <f>_xll.CalcbenchData($E$1,$B8050,M$2,0)</f>
        <v>107469</v>
      </c>
      <c r="N8050" s="5" t="e">
        <f>_xll.CalcbenchData($E$1,$B8050,N$2,0)</f>
        <v>#N/A</v>
      </c>
      <c r="O8050" s="5" t="e">
        <f>_xll.CalcbenchData($E$1,$B8050,O$2,0)</f>
        <v>#N/A</v>
      </c>
      <c r="P8050" s="5" t="e">
        <f>_xll.CalcbenchData($E$1,$B8050,P$2,0)</f>
        <v>#N/A</v>
      </c>
    </row>
    <row r="8051" spans="1:16" ht="15" x14ac:dyDescent="0.25">
      <c r="A8051" s="4" t="s">
        <v>12624</v>
      </c>
      <c r="B8051" s="4" t="s">
        <v>12625</v>
      </c>
      <c r="C8051" s="4" t="s">
        <v>974</v>
      </c>
      <c r="D8051" s="5">
        <f t="shared" si="126"/>
        <v>207360</v>
      </c>
      <c r="E8051" s="5">
        <f>_xll.CalcbenchData($E$1,$B8051,E$2,0)</f>
        <v>52992</v>
      </c>
      <c r="F8051" s="5">
        <f>_xll.CalcbenchData($E$1,$B8051,F$2,0)</f>
        <v>75285</v>
      </c>
      <c r="G8051" s="5">
        <f>_xll.CalcbenchData($E$1,$B8051,G$2,0)</f>
        <v>79083</v>
      </c>
      <c r="H8051" s="5" t="e">
        <f>_xll.CalcbenchData($E$1,$B8051,H$2,0)</f>
        <v>#N/A</v>
      </c>
      <c r="I8051" s="5" t="e">
        <f>_xll.CalcbenchData($E$1,$B8051,I$2,0)</f>
        <v>#N/A</v>
      </c>
      <c r="J8051" s="5" t="e">
        <f>_xll.CalcbenchData($E$1,$B8051,J$2,0)</f>
        <v>#N/A</v>
      </c>
      <c r="K8051" s="5" t="e">
        <f>_xll.CalcbenchData($E$1,$B8051,K$2,0)</f>
        <v>#N/A</v>
      </c>
      <c r="L8051" s="5" t="e">
        <f>_xll.CalcbenchData($E$1,$B8051,L$2,0)</f>
        <v>#N/A</v>
      </c>
      <c r="M8051" s="5">
        <f>_xll.CalcbenchData($E$1,$B8051,M$2,0)</f>
        <v>424</v>
      </c>
      <c r="N8051" s="5" t="e">
        <f>_xll.CalcbenchData($E$1,$B8051,N$2,0)</f>
        <v>#N/A</v>
      </c>
      <c r="O8051" s="5" t="e">
        <f>_xll.CalcbenchData($E$1,$B8051,O$2,0)</f>
        <v>#N/A</v>
      </c>
      <c r="P8051" s="5" t="e">
        <f>_xll.CalcbenchData($E$1,$B8051,P$2,0)</f>
        <v>#N/A</v>
      </c>
    </row>
    <row r="8052" spans="1:16" ht="15" x14ac:dyDescent="0.25">
      <c r="A8052" s="4" t="s">
        <v>2315</v>
      </c>
      <c r="B8052" s="4" t="s">
        <v>2316</v>
      </c>
      <c r="C8052" s="4" t="s">
        <v>974</v>
      </c>
      <c r="D8052" s="5">
        <f t="shared" si="126"/>
        <v>154699</v>
      </c>
      <c r="E8052" s="5" t="e">
        <f>_xll.CalcbenchData($E$1,$B8052,E$2,0)</f>
        <v>#N/A</v>
      </c>
      <c r="F8052" s="5">
        <f>_xll.CalcbenchData($E$1,$B8052,F$2,0)</f>
        <v>4699</v>
      </c>
      <c r="G8052" s="5">
        <f>_xll.CalcbenchData($E$1,$B8052,G$2,0)</f>
        <v>150000</v>
      </c>
      <c r="H8052" s="5" t="e">
        <f>_xll.CalcbenchData($E$1,$B8052,H$2,0)</f>
        <v>#N/A</v>
      </c>
      <c r="I8052" s="5" t="e">
        <f>_xll.CalcbenchData($E$1,$B8052,I$2,0)</f>
        <v>#N/A</v>
      </c>
      <c r="J8052" s="5" t="e">
        <f>_xll.CalcbenchData($E$1,$B8052,J$2,0)</f>
        <v>#N/A</v>
      </c>
      <c r="K8052" s="5" t="e">
        <f>_xll.CalcbenchData($E$1,$B8052,K$2,0)</f>
        <v>#N/A</v>
      </c>
      <c r="L8052" s="5" t="e">
        <f>_xll.CalcbenchData($E$1,$B8052,L$2,0)</f>
        <v>#N/A</v>
      </c>
      <c r="M8052" s="5" t="e">
        <f>_xll.CalcbenchData($E$1,$B8052,M$2,0)</f>
        <v>#N/A</v>
      </c>
      <c r="N8052" s="5" t="e">
        <f>_xll.CalcbenchData($E$1,$B8052,N$2,0)</f>
        <v>#N/A</v>
      </c>
      <c r="O8052" s="5" t="e">
        <f>_xll.CalcbenchData($E$1,$B8052,O$2,0)</f>
        <v>#N/A</v>
      </c>
      <c r="P8052" s="5" t="e">
        <f>_xll.CalcbenchData($E$1,$B8052,P$2,0)</f>
        <v>#N/A</v>
      </c>
    </row>
    <row r="8053" spans="1:16" ht="15" x14ac:dyDescent="0.25">
      <c r="A8053" s="4" t="s">
        <v>19597</v>
      </c>
      <c r="B8053" s="4" t="s">
        <v>19599</v>
      </c>
      <c r="C8053" s="4" t="s">
        <v>974</v>
      </c>
      <c r="D8053" s="5">
        <f t="shared" si="126"/>
        <v>153000</v>
      </c>
      <c r="E8053" s="5" t="e">
        <f>_xll.CalcbenchData($E$1,$B8053,E$2,0)</f>
        <v>#N/A</v>
      </c>
      <c r="F8053" s="5">
        <f>_xll.CalcbenchData($E$1,$B8053,F$2,0)</f>
        <v>33000</v>
      </c>
      <c r="G8053" s="5">
        <f>_xll.CalcbenchData($E$1,$B8053,G$2,0)</f>
        <v>73000</v>
      </c>
      <c r="H8053" s="5">
        <f>_xll.CalcbenchData($E$1,$B8053,H$2,0)</f>
        <v>19000</v>
      </c>
      <c r="I8053" s="5">
        <f>_xll.CalcbenchData($E$1,$B8053,I$2,0)</f>
        <v>13000</v>
      </c>
      <c r="J8053" s="5">
        <f>_xll.CalcbenchData($E$1,$B8053,J$2,0)</f>
        <v>15000</v>
      </c>
      <c r="K8053" s="5" t="e">
        <f>_xll.CalcbenchData($E$1,$B8053,K$2,0)</f>
        <v>#N/A</v>
      </c>
      <c r="L8053" s="5" t="e">
        <f>_xll.CalcbenchData($E$1,$B8053,L$2,0)</f>
        <v>#N/A</v>
      </c>
      <c r="M8053" s="5" t="e">
        <f>_xll.CalcbenchData($E$1,$B8053,M$2,0)</f>
        <v>#N/A</v>
      </c>
      <c r="N8053" s="5" t="e">
        <f>_xll.CalcbenchData($E$1,$B8053,N$2,0)</f>
        <v>#N/A</v>
      </c>
      <c r="O8053" s="5" t="e">
        <f>_xll.CalcbenchData($E$1,$B8053,O$2,0)</f>
        <v>#N/A</v>
      </c>
      <c r="P8053" s="5" t="e">
        <f>_xll.CalcbenchData($E$1,$B8053,P$2,0)</f>
        <v>#N/A</v>
      </c>
    </row>
    <row r="8054" spans="1:16" ht="15" x14ac:dyDescent="0.25">
      <c r="A8054" s="4" t="s">
        <v>3760</v>
      </c>
      <c r="B8054" s="4" t="s">
        <v>3761</v>
      </c>
      <c r="C8054" s="4" t="s">
        <v>974</v>
      </c>
      <c r="D8054" s="5">
        <f t="shared" si="126"/>
        <v>148931</v>
      </c>
      <c r="E8054" s="5">
        <f>_xll.CalcbenchData($E$1,$B8054,E$2,0)</f>
        <v>58000</v>
      </c>
      <c r="F8054" s="5">
        <f>_xll.CalcbenchData($E$1,$B8054,F$2,0)</f>
        <v>29000</v>
      </c>
      <c r="G8054" s="5">
        <f>_xll.CalcbenchData($E$1,$B8054,G$2,0)</f>
        <v>61931</v>
      </c>
      <c r="H8054" s="5" t="e">
        <f>_xll.CalcbenchData($E$1,$B8054,H$2,0)</f>
        <v>#N/A</v>
      </c>
      <c r="I8054" s="5" t="e">
        <f>_xll.CalcbenchData($E$1,$B8054,I$2,0)</f>
        <v>#N/A</v>
      </c>
      <c r="J8054" s="5" t="e">
        <f>_xll.CalcbenchData($E$1,$B8054,J$2,0)</f>
        <v>#N/A</v>
      </c>
      <c r="K8054" s="5" t="e">
        <f>_xll.CalcbenchData($E$1,$B8054,K$2,0)</f>
        <v>#N/A</v>
      </c>
      <c r="L8054" s="5">
        <f>_xll.CalcbenchData($E$1,$B8054,L$2,0)</f>
        <v>3740</v>
      </c>
      <c r="M8054" s="5" t="e">
        <f>_xll.CalcbenchData($E$1,$B8054,M$2,0)</f>
        <v>#N/A</v>
      </c>
      <c r="N8054" s="5" t="e">
        <f>_xll.CalcbenchData($E$1,$B8054,N$2,0)</f>
        <v>#N/A</v>
      </c>
      <c r="O8054" s="5" t="e">
        <f>_xll.CalcbenchData($E$1,$B8054,O$2,0)</f>
        <v>#N/A</v>
      </c>
      <c r="P8054" s="5" t="e">
        <f>_xll.CalcbenchData($E$1,$B8054,P$2,0)</f>
        <v>#N/A</v>
      </c>
    </row>
    <row r="8055" spans="1:16" ht="15" x14ac:dyDescent="0.25">
      <c r="A8055" s="4" t="s">
        <v>9997</v>
      </c>
      <c r="B8055" s="4" t="s">
        <v>9998</v>
      </c>
      <c r="C8055" s="4" t="s">
        <v>974</v>
      </c>
      <c r="D8055" s="5">
        <f t="shared" si="126"/>
        <v>148522</v>
      </c>
      <c r="E8055" s="5" t="e">
        <f>_xll.CalcbenchData($E$1,$B8055,E$2,0)</f>
        <v>#N/A</v>
      </c>
      <c r="F8055" s="5">
        <f>_xll.CalcbenchData($E$1,$B8055,F$2,0)</f>
        <v>63145</v>
      </c>
      <c r="G8055" s="5">
        <f>_xll.CalcbenchData($E$1,$B8055,G$2,0)</f>
        <v>78841</v>
      </c>
      <c r="H8055" s="5">
        <f>_xll.CalcbenchData($E$1,$B8055,H$2,0)</f>
        <v>2245</v>
      </c>
      <c r="I8055" s="5">
        <f>_xll.CalcbenchData($E$1,$B8055,I$2,0)</f>
        <v>2281</v>
      </c>
      <c r="J8055" s="5">
        <f>_xll.CalcbenchData($E$1,$B8055,J$2,0)</f>
        <v>2010</v>
      </c>
      <c r="K8055" s="5">
        <f>_xll.CalcbenchData($E$1,$B8055,K$2,0)</f>
        <v>4113</v>
      </c>
      <c r="L8055" s="5" t="e">
        <f>_xll.CalcbenchData($E$1,$B8055,L$2,0)</f>
        <v>#N/A</v>
      </c>
      <c r="M8055" s="5" t="e">
        <f>_xll.CalcbenchData($E$1,$B8055,M$2,0)</f>
        <v>#N/A</v>
      </c>
      <c r="N8055" s="5" t="e">
        <f>_xll.CalcbenchData($E$1,$B8055,N$2,0)</f>
        <v>#N/A</v>
      </c>
      <c r="O8055" s="5" t="e">
        <f>_xll.CalcbenchData($E$1,$B8055,O$2,0)</f>
        <v>#N/A</v>
      </c>
      <c r="P8055" s="5" t="e">
        <f>_xll.CalcbenchData($E$1,$B8055,P$2,0)</f>
        <v>#N/A</v>
      </c>
    </row>
    <row r="8056" spans="1:16" ht="15" x14ac:dyDescent="0.25">
      <c r="A8056" s="4" t="s">
        <v>7600</v>
      </c>
      <c r="B8056" s="4" t="s">
        <v>7601</v>
      </c>
      <c r="C8056" s="4" t="s">
        <v>974</v>
      </c>
      <c r="D8056" s="5">
        <f t="shared" si="126"/>
        <v>152616</v>
      </c>
      <c r="E8056" s="5" t="e">
        <f>_xll.CalcbenchData($E$1,$B8056,E$2,0)</f>
        <v>#N/A</v>
      </c>
      <c r="F8056" s="5">
        <f>_xll.CalcbenchData($E$1,$B8056,F$2,0)</f>
        <v>77616</v>
      </c>
      <c r="G8056" s="5">
        <f>_xll.CalcbenchData($E$1,$B8056,G$2,0)</f>
        <v>0</v>
      </c>
      <c r="H8056" s="5">
        <f>_xll.CalcbenchData($E$1,$B8056,H$2,0)</f>
        <v>0</v>
      </c>
      <c r="I8056" s="5">
        <f>_xll.CalcbenchData($E$1,$B8056,I$2,0)</f>
        <v>75000</v>
      </c>
      <c r="J8056" s="5" t="e">
        <f>_xll.CalcbenchData($E$1,$B8056,J$2,0)</f>
        <v>#N/A</v>
      </c>
      <c r="K8056" s="5" t="e">
        <f>_xll.CalcbenchData($E$1,$B8056,K$2,0)</f>
        <v>#N/A</v>
      </c>
      <c r="L8056" s="5" t="e">
        <f>_xll.CalcbenchData($E$1,$B8056,L$2,0)</f>
        <v>#N/A</v>
      </c>
      <c r="M8056" s="5" t="e">
        <f>_xll.CalcbenchData($E$1,$B8056,M$2,0)</f>
        <v>#N/A</v>
      </c>
      <c r="N8056" s="5" t="e">
        <f>_xll.CalcbenchData($E$1,$B8056,N$2,0)</f>
        <v>#N/A</v>
      </c>
      <c r="O8056" s="5" t="e">
        <f>_xll.CalcbenchData($E$1,$B8056,O$2,0)</f>
        <v>#N/A</v>
      </c>
      <c r="P8056" s="5" t="e">
        <f>_xll.CalcbenchData($E$1,$B8056,P$2,0)</f>
        <v>#N/A</v>
      </c>
    </row>
    <row r="8057" spans="1:16" ht="15" x14ac:dyDescent="0.25">
      <c r="A8057" s="4" t="s">
        <v>18672</v>
      </c>
      <c r="B8057" s="4" t="s">
        <v>18673</v>
      </c>
      <c r="C8057" s="4" t="s">
        <v>974</v>
      </c>
      <c r="D8057" s="5">
        <f t="shared" si="126"/>
        <v>152287</v>
      </c>
      <c r="E8057" s="5">
        <f>_xll.CalcbenchData($E$1,$B8057,E$2,0)</f>
        <v>152287</v>
      </c>
      <c r="F8057" s="5" t="e">
        <f>_xll.CalcbenchData($E$1,$B8057,F$2,0)</f>
        <v>#N/A</v>
      </c>
      <c r="G8057" s="5" t="e">
        <f>_xll.CalcbenchData($E$1,$B8057,G$2,0)</f>
        <v>#N/A</v>
      </c>
      <c r="H8057" s="5" t="e">
        <f>_xll.CalcbenchData($E$1,$B8057,H$2,0)</f>
        <v>#N/A</v>
      </c>
      <c r="I8057" s="5" t="e">
        <f>_xll.CalcbenchData($E$1,$B8057,I$2,0)</f>
        <v>#N/A</v>
      </c>
      <c r="J8057" s="5" t="e">
        <f>_xll.CalcbenchData($E$1,$B8057,J$2,0)</f>
        <v>#N/A</v>
      </c>
      <c r="K8057" s="5" t="e">
        <f>_xll.CalcbenchData($E$1,$B8057,K$2,0)</f>
        <v>#N/A</v>
      </c>
      <c r="L8057" s="5">
        <f>_xll.CalcbenchData($E$1,$B8057,L$2,0)</f>
        <v>0</v>
      </c>
      <c r="M8057" s="5" t="e">
        <f>_xll.CalcbenchData($E$1,$B8057,M$2,0)</f>
        <v>#N/A</v>
      </c>
      <c r="N8057" s="5" t="e">
        <f>_xll.CalcbenchData($E$1,$B8057,N$2,0)</f>
        <v>#N/A</v>
      </c>
      <c r="O8057" s="5" t="e">
        <f>_xll.CalcbenchData($E$1,$B8057,O$2,0)</f>
        <v>#N/A</v>
      </c>
      <c r="P8057" s="5" t="e">
        <f>_xll.CalcbenchData($E$1,$B8057,P$2,0)</f>
        <v>#N/A</v>
      </c>
    </row>
    <row r="8058" spans="1:16" ht="15" x14ac:dyDescent="0.25">
      <c r="A8058" s="4" t="s">
        <v>14782</v>
      </c>
      <c r="B8058" s="4" t="s">
        <v>14783</v>
      </c>
      <c r="C8058" s="4" t="s">
        <v>974</v>
      </c>
      <c r="D8058" s="5">
        <f t="shared" si="126"/>
        <v>152079</v>
      </c>
      <c r="E8058" s="5" t="e">
        <f>_xll.CalcbenchData($E$1,$B8058,E$2,0)</f>
        <v>#N/A</v>
      </c>
      <c r="F8058" s="5" t="e">
        <f>_xll.CalcbenchData($E$1,$B8058,F$2,0)</f>
        <v>#N/A</v>
      </c>
      <c r="G8058" s="5" t="e">
        <f>_xll.CalcbenchData($E$1,$B8058,G$2,0)</f>
        <v>#N/A</v>
      </c>
      <c r="H8058" s="5" t="e">
        <f>_xll.CalcbenchData($E$1,$B8058,H$2,0)</f>
        <v>#N/A</v>
      </c>
      <c r="I8058" s="5">
        <f>_xll.CalcbenchData($E$1,$B8058,I$2,0)</f>
        <v>0</v>
      </c>
      <c r="J8058" s="5">
        <f>_xll.CalcbenchData($E$1,$B8058,J$2,0)</f>
        <v>152079</v>
      </c>
      <c r="K8058" s="5" t="e">
        <f>_xll.CalcbenchData($E$1,$B8058,K$2,0)</f>
        <v>#N/A</v>
      </c>
      <c r="L8058" s="5" t="e">
        <f>_xll.CalcbenchData($E$1,$B8058,L$2,0)</f>
        <v>#N/A</v>
      </c>
      <c r="M8058" s="5" t="e">
        <f>_xll.CalcbenchData($E$1,$B8058,M$2,0)</f>
        <v>#N/A</v>
      </c>
      <c r="N8058" s="5" t="e">
        <f>_xll.CalcbenchData($E$1,$B8058,N$2,0)</f>
        <v>#N/A</v>
      </c>
      <c r="O8058" s="5" t="e">
        <f>_xll.CalcbenchData($E$1,$B8058,O$2,0)</f>
        <v>#N/A</v>
      </c>
      <c r="P8058" s="5" t="e">
        <f>_xll.CalcbenchData($E$1,$B8058,P$2,0)</f>
        <v>#N/A</v>
      </c>
    </row>
    <row r="8059" spans="1:16" ht="15" x14ac:dyDescent="0.25">
      <c r="A8059" s="4" t="s">
        <v>11634</v>
      </c>
      <c r="B8059" s="4" t="s">
        <v>11635</v>
      </c>
      <c r="C8059" s="4" t="s">
        <v>974</v>
      </c>
      <c r="D8059" s="5">
        <f t="shared" si="126"/>
        <v>150925</v>
      </c>
      <c r="E8059" s="5" t="e">
        <f>_xll.CalcbenchData($E$1,$B8059,E$2,0)</f>
        <v>#N/A</v>
      </c>
      <c r="F8059" s="5" t="e">
        <f>_xll.CalcbenchData($E$1,$B8059,F$2,0)</f>
        <v>#N/A</v>
      </c>
      <c r="G8059" s="5" t="e">
        <f>_xll.CalcbenchData($E$1,$B8059,G$2,0)</f>
        <v>#N/A</v>
      </c>
      <c r="H8059" s="5" t="e">
        <f>_xll.CalcbenchData($E$1,$B8059,H$2,0)</f>
        <v>#N/A</v>
      </c>
      <c r="I8059" s="5">
        <f>_xll.CalcbenchData($E$1,$B8059,I$2,0)</f>
        <v>51300</v>
      </c>
      <c r="J8059" s="5">
        <f>_xll.CalcbenchData($E$1,$B8059,J$2,0)</f>
        <v>99625</v>
      </c>
      <c r="K8059" s="5" t="e">
        <f>_xll.CalcbenchData($E$1,$B8059,K$2,0)</f>
        <v>#N/A</v>
      </c>
      <c r="L8059" s="5" t="e">
        <f>_xll.CalcbenchData($E$1,$B8059,L$2,0)</f>
        <v>#N/A</v>
      </c>
      <c r="M8059" s="5" t="e">
        <f>_xll.CalcbenchData($E$1,$B8059,M$2,0)</f>
        <v>#N/A</v>
      </c>
      <c r="N8059" s="5" t="e">
        <f>_xll.CalcbenchData($E$1,$B8059,N$2,0)</f>
        <v>#N/A</v>
      </c>
      <c r="O8059" s="5" t="e">
        <f>_xll.CalcbenchData($E$1,$B8059,O$2,0)</f>
        <v>#N/A</v>
      </c>
      <c r="P8059" s="5" t="e">
        <f>_xll.CalcbenchData($E$1,$B8059,P$2,0)</f>
        <v>#N/A</v>
      </c>
    </row>
    <row r="8060" spans="1:16" ht="15" x14ac:dyDescent="0.25">
      <c r="A8060" s="4" t="s">
        <v>4847</v>
      </c>
      <c r="B8060" s="4" t="s">
        <v>4848</v>
      </c>
      <c r="C8060" s="4" t="s">
        <v>974</v>
      </c>
      <c r="D8060" s="5">
        <f t="shared" si="126"/>
        <v>864482</v>
      </c>
      <c r="E8060" s="5">
        <f>_xll.CalcbenchData($E$1,$B8060,E$2,0)</f>
        <v>760153</v>
      </c>
      <c r="F8060" s="5">
        <f>_xll.CalcbenchData($E$1,$B8060,F$2,0)</f>
        <v>12800</v>
      </c>
      <c r="G8060" s="5">
        <f>_xll.CalcbenchData($E$1,$B8060,G$2,0)</f>
        <v>12972</v>
      </c>
      <c r="H8060" s="5">
        <f>_xll.CalcbenchData($E$1,$B8060,H$2,0)</f>
        <v>78557</v>
      </c>
      <c r="I8060" s="5">
        <f>_xll.CalcbenchData($E$1,$B8060,I$2,0)</f>
        <v>0</v>
      </c>
      <c r="J8060" s="5" t="e">
        <f>_xll.CalcbenchData($E$1,$B8060,J$2,0)</f>
        <v>#N/A</v>
      </c>
      <c r="K8060" s="5">
        <f>_xll.CalcbenchData($E$1,$B8060,K$2,0)</f>
        <v>0</v>
      </c>
      <c r="L8060" s="5">
        <f>_xll.CalcbenchData($E$1,$B8060,L$2,0)</f>
        <v>43000</v>
      </c>
      <c r="M8060" s="5">
        <f>_xll.CalcbenchData($E$1,$B8060,M$2,0)</f>
        <v>3212</v>
      </c>
      <c r="N8060" s="5" t="e">
        <f>_xll.CalcbenchData($E$1,$B8060,N$2,0)</f>
        <v>#N/A</v>
      </c>
      <c r="O8060" s="5" t="e">
        <f>_xll.CalcbenchData($E$1,$B8060,O$2,0)</f>
        <v>#N/A</v>
      </c>
      <c r="P8060" s="5" t="e">
        <f>_xll.CalcbenchData($E$1,$B8060,P$2,0)</f>
        <v>#N/A</v>
      </c>
    </row>
    <row r="8061" spans="1:16" ht="15" x14ac:dyDescent="0.25">
      <c r="A8061" s="4" t="s">
        <v>5645</v>
      </c>
      <c r="B8061" s="4" t="s">
        <v>5646</v>
      </c>
      <c r="C8061" s="4" t="s">
        <v>974</v>
      </c>
      <c r="D8061" s="5">
        <f t="shared" si="126"/>
        <v>0</v>
      </c>
      <c r="E8061" s="5" t="e">
        <f>_xll.CalcbenchData($E$1,$B8061,E$2,0)</f>
        <v>#N/A</v>
      </c>
      <c r="F8061" s="5" t="e">
        <f>_xll.CalcbenchData($E$1,$B8061,F$2,0)</f>
        <v>#N/A</v>
      </c>
      <c r="G8061" s="5" t="e">
        <f>_xll.CalcbenchData($E$1,$B8061,G$2,0)</f>
        <v>#N/A</v>
      </c>
      <c r="H8061" s="5" t="e">
        <f>_xll.CalcbenchData($E$1,$B8061,H$2,0)</f>
        <v>#N/A</v>
      </c>
      <c r="I8061" s="5" t="e">
        <f>_xll.CalcbenchData($E$1,$B8061,I$2,0)</f>
        <v>#N/A</v>
      </c>
      <c r="J8061" s="5" t="e">
        <f>_xll.CalcbenchData($E$1,$B8061,J$2,0)</f>
        <v>#N/A</v>
      </c>
      <c r="K8061" s="5" t="e">
        <f>_xll.CalcbenchData($E$1,$B8061,K$2,0)</f>
        <v>#N/A</v>
      </c>
      <c r="L8061" s="5">
        <f>_xll.CalcbenchData($E$1,$B8061,L$2,0)</f>
        <v>0</v>
      </c>
      <c r="M8061" s="5">
        <f>_xll.CalcbenchData($E$1,$B8061,M$2,0)</f>
        <v>150000</v>
      </c>
      <c r="N8061" s="5" t="e">
        <f>_xll.CalcbenchData($E$1,$B8061,N$2,0)</f>
        <v>#N/A</v>
      </c>
      <c r="O8061" s="5" t="e">
        <f>_xll.CalcbenchData($E$1,$B8061,O$2,0)</f>
        <v>#N/A</v>
      </c>
      <c r="P8061" s="5" t="e">
        <f>_xll.CalcbenchData($E$1,$B8061,P$2,0)</f>
        <v>#N/A</v>
      </c>
    </row>
    <row r="8062" spans="1:16" ht="15" x14ac:dyDescent="0.25">
      <c r="A8062" s="4" t="s">
        <v>10315</v>
      </c>
      <c r="B8062" s="4" t="s">
        <v>10316</v>
      </c>
      <c r="C8062" s="4" t="s">
        <v>974</v>
      </c>
      <c r="D8062" s="5">
        <f t="shared" si="126"/>
        <v>0</v>
      </c>
      <c r="E8062" s="5" t="e">
        <f>_xll.CalcbenchData($E$1,$B8062,E$2,0)</f>
        <v>#N/A</v>
      </c>
      <c r="F8062" s="5" t="e">
        <f>_xll.CalcbenchData($E$1,$B8062,F$2,0)</f>
        <v>#N/A</v>
      </c>
      <c r="G8062" s="5" t="e">
        <f>_xll.CalcbenchData($E$1,$B8062,G$2,0)</f>
        <v>#N/A</v>
      </c>
      <c r="H8062" s="5" t="e">
        <f>_xll.CalcbenchData($E$1,$B8062,H$2,0)</f>
        <v>#N/A</v>
      </c>
      <c r="I8062" s="5" t="e">
        <f>_xll.CalcbenchData($E$1,$B8062,I$2,0)</f>
        <v>#N/A</v>
      </c>
      <c r="J8062" s="5" t="e">
        <f>_xll.CalcbenchData($E$1,$B8062,J$2,0)</f>
        <v>#N/A</v>
      </c>
      <c r="K8062" s="5">
        <f>_xll.CalcbenchData($E$1,$B8062,K$2,0)</f>
        <v>150000</v>
      </c>
      <c r="L8062" s="5">
        <f>_xll.CalcbenchData($E$1,$B8062,L$2,0)</f>
        <v>0</v>
      </c>
      <c r="M8062" s="5" t="e">
        <f>_xll.CalcbenchData($E$1,$B8062,M$2,0)</f>
        <v>#N/A</v>
      </c>
      <c r="N8062" s="5" t="e">
        <f>_xll.CalcbenchData($E$1,$B8062,N$2,0)</f>
        <v>#N/A</v>
      </c>
      <c r="O8062" s="5" t="e">
        <f>_xll.CalcbenchData($E$1,$B8062,O$2,0)</f>
        <v>#N/A</v>
      </c>
      <c r="P8062" s="5" t="e">
        <f>_xll.CalcbenchData($E$1,$B8062,P$2,0)</f>
        <v>#N/A</v>
      </c>
    </row>
    <row r="8063" spans="1:16" ht="15" x14ac:dyDescent="0.25">
      <c r="A8063" s="4" t="s">
        <v>11266</v>
      </c>
      <c r="B8063" s="4" t="s">
        <v>11267</v>
      </c>
      <c r="C8063" s="4" t="s">
        <v>974</v>
      </c>
      <c r="D8063" s="5">
        <f t="shared" si="126"/>
        <v>0</v>
      </c>
      <c r="E8063" s="5" t="e">
        <f>_xll.CalcbenchData($E$1,$B8063,E$2,0)</f>
        <v>#N/A</v>
      </c>
      <c r="F8063" s="5" t="e">
        <f>_xll.CalcbenchData($E$1,$B8063,F$2,0)</f>
        <v>#N/A</v>
      </c>
      <c r="G8063" s="5" t="e">
        <f>_xll.CalcbenchData($E$1,$B8063,G$2,0)</f>
        <v>#N/A</v>
      </c>
      <c r="H8063" s="5" t="e">
        <f>_xll.CalcbenchData($E$1,$B8063,H$2,0)</f>
        <v>#N/A</v>
      </c>
      <c r="I8063" s="5" t="e">
        <f>_xll.CalcbenchData($E$1,$B8063,I$2,0)</f>
        <v>#N/A</v>
      </c>
      <c r="J8063" s="5" t="e">
        <f>_xll.CalcbenchData($E$1,$B8063,J$2,0)</f>
        <v>#N/A</v>
      </c>
      <c r="K8063" s="5">
        <f>_xll.CalcbenchData($E$1,$B8063,K$2,0)</f>
        <v>0</v>
      </c>
      <c r="L8063" s="5">
        <f>_xll.CalcbenchData($E$1,$B8063,L$2,0)</f>
        <v>150000</v>
      </c>
      <c r="M8063" s="5" t="e">
        <f>_xll.CalcbenchData($E$1,$B8063,M$2,0)</f>
        <v>#N/A</v>
      </c>
      <c r="N8063" s="5" t="e">
        <f>_xll.CalcbenchData($E$1,$B8063,N$2,0)</f>
        <v>#N/A</v>
      </c>
      <c r="O8063" s="5" t="e">
        <f>_xll.CalcbenchData($E$1,$B8063,O$2,0)</f>
        <v>#N/A</v>
      </c>
      <c r="P8063" s="5" t="e">
        <f>_xll.CalcbenchData($E$1,$B8063,P$2,0)</f>
        <v>#N/A</v>
      </c>
    </row>
    <row r="8064" spans="1:16" ht="15" x14ac:dyDescent="0.25">
      <c r="A8064" s="4" t="s">
        <v>14445</v>
      </c>
      <c r="B8064" s="4" t="s">
        <v>14446</v>
      </c>
      <c r="C8064" s="4" t="s">
        <v>974</v>
      </c>
      <c r="D8064" s="5">
        <f t="shared" si="126"/>
        <v>106938</v>
      </c>
      <c r="E8064" s="5" t="e">
        <f>_xll.CalcbenchData($E$1,$B8064,E$2,0)</f>
        <v>#N/A</v>
      </c>
      <c r="F8064" s="5">
        <f>_xll.CalcbenchData($E$1,$B8064,F$2,0)</f>
        <v>0</v>
      </c>
      <c r="G8064" s="5">
        <f>_xll.CalcbenchData($E$1,$B8064,G$2,0)</f>
        <v>7780</v>
      </c>
      <c r="H8064" s="5">
        <f>_xll.CalcbenchData($E$1,$B8064,H$2,0)</f>
        <v>38433</v>
      </c>
      <c r="I8064" s="5">
        <f>_xll.CalcbenchData($E$1,$B8064,I$2,0)</f>
        <v>48978</v>
      </c>
      <c r="J8064" s="5">
        <f>_xll.CalcbenchData($E$1,$B8064,J$2,0)</f>
        <v>11747</v>
      </c>
      <c r="K8064" s="5">
        <f>_xll.CalcbenchData($E$1,$B8064,K$2,0)</f>
        <v>42972</v>
      </c>
      <c r="L8064" s="5" t="e">
        <f>_xll.CalcbenchData($E$1,$B8064,L$2,0)</f>
        <v>#N/A</v>
      </c>
      <c r="M8064" s="5" t="e">
        <f>_xll.CalcbenchData($E$1,$B8064,M$2,0)</f>
        <v>#N/A</v>
      </c>
      <c r="N8064" s="5" t="e">
        <f>_xll.CalcbenchData($E$1,$B8064,N$2,0)</f>
        <v>#N/A</v>
      </c>
      <c r="O8064" s="5" t="e">
        <f>_xll.CalcbenchData($E$1,$B8064,O$2,0)</f>
        <v>#N/A</v>
      </c>
      <c r="P8064" s="5" t="e">
        <f>_xll.CalcbenchData($E$1,$B8064,P$2,0)</f>
        <v>#N/A</v>
      </c>
    </row>
    <row r="8065" spans="1:16" ht="15" x14ac:dyDescent="0.25">
      <c r="A8065" s="4" t="s">
        <v>19784</v>
      </c>
      <c r="B8065" s="4" t="s">
        <v>19785</v>
      </c>
      <c r="C8065" s="4" t="s">
        <v>974</v>
      </c>
      <c r="D8065" s="5">
        <f t="shared" si="126"/>
        <v>606</v>
      </c>
      <c r="E8065" s="5" t="e">
        <f>_xll.CalcbenchData($E$1,$B8065,E$2,0)</f>
        <v>#N/A</v>
      </c>
      <c r="F8065" s="5">
        <f>_xll.CalcbenchData($E$1,$B8065,F$2,0)</f>
        <v>606</v>
      </c>
      <c r="G8065" s="5" t="e">
        <f>_xll.CalcbenchData($E$1,$B8065,G$2,0)</f>
        <v>#N/A</v>
      </c>
      <c r="H8065" s="5" t="e">
        <f>_xll.CalcbenchData($E$1,$B8065,H$2,0)</f>
        <v>#N/A</v>
      </c>
      <c r="I8065" s="5" t="e">
        <f>_xll.CalcbenchData($E$1,$B8065,I$2,0)</f>
        <v>#N/A</v>
      </c>
      <c r="J8065" s="5" t="e">
        <f>_xll.CalcbenchData($E$1,$B8065,J$2,0)</f>
        <v>#N/A</v>
      </c>
      <c r="K8065" s="5" t="e">
        <f>_xll.CalcbenchData($E$1,$B8065,K$2,0)</f>
        <v>#N/A</v>
      </c>
      <c r="L8065" s="5">
        <f>_xll.CalcbenchData($E$1,$B8065,L$2,0)</f>
        <v>138480</v>
      </c>
      <c r="M8065" s="5">
        <f>_xll.CalcbenchData($E$1,$B8065,M$2,0)</f>
        <v>10758</v>
      </c>
      <c r="N8065" s="5" t="e">
        <f>_xll.CalcbenchData($E$1,$B8065,N$2,0)</f>
        <v>#N/A</v>
      </c>
      <c r="O8065" s="5" t="e">
        <f>_xll.CalcbenchData($E$1,$B8065,O$2,0)</f>
        <v>#N/A</v>
      </c>
      <c r="P8065" s="5" t="e">
        <f>_xll.CalcbenchData($E$1,$B8065,P$2,0)</f>
        <v>#N/A</v>
      </c>
    </row>
    <row r="8066" spans="1:16" ht="15" x14ac:dyDescent="0.25">
      <c r="A8066" s="4" t="s">
        <v>4841</v>
      </c>
      <c r="B8066" s="4" t="s">
        <v>4842</v>
      </c>
      <c r="C8066" s="4" t="s">
        <v>974</v>
      </c>
      <c r="D8066" s="5">
        <f t="shared" si="126"/>
        <v>151798</v>
      </c>
      <c r="E8066" s="5">
        <f>_xll.CalcbenchData($E$1,$B8066,E$2,0)</f>
        <v>36593</v>
      </c>
      <c r="F8066" s="5">
        <f>_xll.CalcbenchData($E$1,$B8066,F$2,0)</f>
        <v>19408</v>
      </c>
      <c r="G8066" s="5" t="e">
        <f>_xll.CalcbenchData($E$1,$B8066,G$2,0)</f>
        <v>#N/A</v>
      </c>
      <c r="H8066" s="5">
        <f>_xll.CalcbenchData($E$1,$B8066,H$2,0)</f>
        <v>10000</v>
      </c>
      <c r="I8066" s="5">
        <f>_xll.CalcbenchData($E$1,$B8066,I$2,0)</f>
        <v>85797</v>
      </c>
      <c r="J8066" s="5" t="e">
        <f>_xll.CalcbenchData($E$1,$B8066,J$2,0)</f>
        <v>#N/A</v>
      </c>
      <c r="K8066" s="5">
        <f>_xll.CalcbenchData($E$1,$B8066,K$2,0)</f>
        <v>-2045</v>
      </c>
      <c r="L8066" s="5">
        <f>_xll.CalcbenchData($E$1,$B8066,L$2,0)</f>
        <v>0</v>
      </c>
      <c r="M8066" s="5" t="e">
        <f>_xll.CalcbenchData($E$1,$B8066,M$2,0)</f>
        <v>#N/A</v>
      </c>
      <c r="N8066" s="5" t="e">
        <f>_xll.CalcbenchData($E$1,$B8066,N$2,0)</f>
        <v>#N/A</v>
      </c>
      <c r="O8066" s="5" t="e">
        <f>_xll.CalcbenchData($E$1,$B8066,O$2,0)</f>
        <v>#N/A</v>
      </c>
      <c r="P8066" s="5" t="e">
        <f>_xll.CalcbenchData($E$1,$B8066,P$2,0)</f>
        <v>#N/A</v>
      </c>
    </row>
    <row r="8067" spans="1:16" ht="15" x14ac:dyDescent="0.25">
      <c r="A8067" s="4" t="s">
        <v>16788</v>
      </c>
      <c r="B8067" s="4" t="s">
        <v>16789</v>
      </c>
      <c r="C8067" s="4" t="s">
        <v>974</v>
      </c>
      <c r="D8067" s="5">
        <f t="shared" si="126"/>
        <v>138642</v>
      </c>
      <c r="E8067" s="5" t="e">
        <f>_xll.CalcbenchData($E$1,$B8067,E$2,0)</f>
        <v>#N/A</v>
      </c>
      <c r="F8067" s="5" t="e">
        <f>_xll.CalcbenchData($E$1,$B8067,F$2,0)</f>
        <v>#N/A</v>
      </c>
      <c r="G8067" s="5" t="e">
        <f>_xll.CalcbenchData($E$1,$B8067,G$2,0)</f>
        <v>#N/A</v>
      </c>
      <c r="H8067" s="5" t="e">
        <f>_xll.CalcbenchData($E$1,$B8067,H$2,0)</f>
        <v>#N/A</v>
      </c>
      <c r="I8067" s="5">
        <f>_xll.CalcbenchData($E$1,$B8067,I$2,0)</f>
        <v>60100</v>
      </c>
      <c r="J8067" s="5">
        <f>_xll.CalcbenchData($E$1,$B8067,J$2,0)</f>
        <v>78542</v>
      </c>
      <c r="K8067" s="5">
        <f>_xll.CalcbenchData($E$1,$B8067,K$2,0)</f>
        <v>5000</v>
      </c>
      <c r="L8067" s="5" t="e">
        <f>_xll.CalcbenchData($E$1,$B8067,L$2,0)</f>
        <v>#N/A</v>
      </c>
      <c r="M8067" s="5">
        <f>_xll.CalcbenchData($E$1,$B8067,M$2,0)</f>
        <v>5000</v>
      </c>
      <c r="N8067" s="5" t="e">
        <f>_xll.CalcbenchData($E$1,$B8067,N$2,0)</f>
        <v>#N/A</v>
      </c>
      <c r="O8067" s="5" t="e">
        <f>_xll.CalcbenchData($E$1,$B8067,O$2,0)</f>
        <v>#N/A</v>
      </c>
      <c r="P8067" s="5" t="e">
        <f>_xll.CalcbenchData($E$1,$B8067,P$2,0)</f>
        <v>#N/A</v>
      </c>
    </row>
    <row r="8068" spans="1:16" ht="15" x14ac:dyDescent="0.25">
      <c r="A8068" s="4" t="s">
        <v>14860</v>
      </c>
      <c r="B8068" s="4" t="s">
        <v>14861</v>
      </c>
      <c r="C8068" s="4" t="s">
        <v>974</v>
      </c>
      <c r="D8068" s="5">
        <f t="shared" si="126"/>
        <v>123145</v>
      </c>
      <c r="E8068" s="5" t="e">
        <f>_xll.CalcbenchData($E$1,$B8068,E$2,0)</f>
        <v>#N/A</v>
      </c>
      <c r="F8068" s="5" t="e">
        <f>_xll.CalcbenchData($E$1,$B8068,F$2,0)</f>
        <v>#N/A</v>
      </c>
      <c r="G8068" s="5" t="e">
        <f>_xll.CalcbenchData($E$1,$B8068,G$2,0)</f>
        <v>#N/A</v>
      </c>
      <c r="H8068" s="5" t="e">
        <f>_xll.CalcbenchData($E$1,$B8068,H$2,0)</f>
        <v>#N/A</v>
      </c>
      <c r="I8068" s="5">
        <f>_xll.CalcbenchData($E$1,$B8068,I$2,0)</f>
        <v>121000</v>
      </c>
      <c r="J8068" s="5">
        <f>_xll.CalcbenchData($E$1,$B8068,J$2,0)</f>
        <v>2145</v>
      </c>
      <c r="K8068" s="5">
        <f>_xll.CalcbenchData($E$1,$B8068,K$2,0)</f>
        <v>19944</v>
      </c>
      <c r="L8068" s="5">
        <f>_xll.CalcbenchData($E$1,$B8068,L$2,0)</f>
        <v>5409</v>
      </c>
      <c r="M8068" s="5" t="e">
        <f>_xll.CalcbenchData($E$1,$B8068,M$2,0)</f>
        <v>#N/A</v>
      </c>
      <c r="N8068" s="5" t="e">
        <f>_xll.CalcbenchData($E$1,$B8068,N$2,0)</f>
        <v>#N/A</v>
      </c>
      <c r="O8068" s="5" t="e">
        <f>_xll.CalcbenchData($E$1,$B8068,O$2,0)</f>
        <v>#N/A</v>
      </c>
      <c r="P8068" s="5" t="e">
        <f>_xll.CalcbenchData($E$1,$B8068,P$2,0)</f>
        <v>#N/A</v>
      </c>
    </row>
    <row r="8069" spans="1:16" ht="15" x14ac:dyDescent="0.25">
      <c r="A8069" s="4" t="s">
        <v>15306</v>
      </c>
      <c r="B8069" s="4" t="s">
        <v>15307</v>
      </c>
      <c r="C8069" s="4" t="s">
        <v>974</v>
      </c>
      <c r="D8069" s="5">
        <f t="shared" ref="D8069:D8132" si="127">SUMIF(E8069:J8069,"&lt;&gt;#N/A")</f>
        <v>127931</v>
      </c>
      <c r="E8069" s="5">
        <f>_xll.CalcbenchData($E$1,$B8069,E$2,0)</f>
        <v>2714</v>
      </c>
      <c r="F8069" s="5">
        <f>_xll.CalcbenchData($E$1,$B8069,F$2,0)</f>
        <v>0</v>
      </c>
      <c r="G8069" s="5" t="e">
        <f>_xll.CalcbenchData($E$1,$B8069,G$2,0)</f>
        <v>#N/A</v>
      </c>
      <c r="H8069" s="5" t="e">
        <f>_xll.CalcbenchData($E$1,$B8069,H$2,0)</f>
        <v>#N/A</v>
      </c>
      <c r="I8069" s="5">
        <f>_xll.CalcbenchData($E$1,$B8069,I$2,0)</f>
        <v>1459</v>
      </c>
      <c r="J8069" s="5">
        <f>_xll.CalcbenchData($E$1,$B8069,J$2,0)</f>
        <v>123758</v>
      </c>
      <c r="K8069" s="5">
        <f>_xll.CalcbenchData($E$1,$B8069,K$2,0)</f>
        <v>4643</v>
      </c>
      <c r="L8069" s="5">
        <f>_xll.CalcbenchData($E$1,$B8069,L$2,0)</f>
        <v>15471</v>
      </c>
      <c r="M8069" s="5" t="e">
        <f>_xll.CalcbenchData($E$1,$B8069,M$2,0)</f>
        <v>#N/A</v>
      </c>
      <c r="N8069" s="5" t="e">
        <f>_xll.CalcbenchData($E$1,$B8069,N$2,0)</f>
        <v>#N/A</v>
      </c>
      <c r="O8069" s="5" t="e">
        <f>_xll.CalcbenchData($E$1,$B8069,O$2,0)</f>
        <v>#N/A</v>
      </c>
      <c r="P8069" s="5" t="e">
        <f>_xll.CalcbenchData($E$1,$B8069,P$2,0)</f>
        <v>#N/A</v>
      </c>
    </row>
    <row r="8070" spans="1:16" ht="15" x14ac:dyDescent="0.25">
      <c r="A8070" s="4" t="s">
        <v>8804</v>
      </c>
      <c r="B8070" s="4" t="s">
        <v>8805</v>
      </c>
      <c r="C8070" s="4" t="s">
        <v>974</v>
      </c>
      <c r="D8070" s="5">
        <f t="shared" si="127"/>
        <v>148000</v>
      </c>
      <c r="E8070" s="5">
        <f>_xll.CalcbenchData($E$1,$B8070,E$2,0)</f>
        <v>148000</v>
      </c>
      <c r="F8070" s="5" t="e">
        <f>_xll.CalcbenchData($E$1,$B8070,F$2,0)</f>
        <v>#N/A</v>
      </c>
      <c r="G8070" s="5" t="e">
        <f>_xll.CalcbenchData($E$1,$B8070,G$2,0)</f>
        <v>#N/A</v>
      </c>
      <c r="H8070" s="5" t="e">
        <f>_xll.CalcbenchData($E$1,$B8070,H$2,0)</f>
        <v>#N/A</v>
      </c>
      <c r="I8070" s="5" t="e">
        <f>_xll.CalcbenchData($E$1,$B8070,I$2,0)</f>
        <v>#N/A</v>
      </c>
      <c r="J8070" s="5" t="e">
        <f>_xll.CalcbenchData($E$1,$B8070,J$2,0)</f>
        <v>#N/A</v>
      </c>
      <c r="K8070" s="5" t="e">
        <f>_xll.CalcbenchData($E$1,$B8070,K$2,0)</f>
        <v>#N/A</v>
      </c>
      <c r="L8070" s="5" t="e">
        <f>_xll.CalcbenchData($E$1,$B8070,L$2,0)</f>
        <v>#N/A</v>
      </c>
      <c r="M8070" s="5" t="e">
        <f>_xll.CalcbenchData($E$1,$B8070,M$2,0)</f>
        <v>#N/A</v>
      </c>
      <c r="N8070" s="5" t="e">
        <f>_xll.CalcbenchData($E$1,$B8070,N$2,0)</f>
        <v>#N/A</v>
      </c>
      <c r="O8070" s="5" t="e">
        <f>_xll.CalcbenchData($E$1,$B8070,O$2,0)</f>
        <v>#N/A</v>
      </c>
      <c r="P8070" s="5" t="e">
        <f>_xll.CalcbenchData($E$1,$B8070,P$2,0)</f>
        <v>#N/A</v>
      </c>
    </row>
    <row r="8071" spans="1:16" ht="15" x14ac:dyDescent="0.25">
      <c r="A8071" s="4" t="s">
        <v>13508</v>
      </c>
      <c r="B8071" s="4" t="s">
        <v>13509</v>
      </c>
      <c r="C8071" s="4" t="s">
        <v>974</v>
      </c>
      <c r="D8071" s="5">
        <f t="shared" si="127"/>
        <v>147668</v>
      </c>
      <c r="E8071" s="5">
        <f>_xll.CalcbenchData($E$1,$B8071,E$2,0)</f>
        <v>147668</v>
      </c>
      <c r="F8071" s="5">
        <f>_xll.CalcbenchData($E$1,$B8071,F$2,0)</f>
        <v>0</v>
      </c>
      <c r="G8071" s="5" t="e">
        <f>_xll.CalcbenchData($E$1,$B8071,G$2,0)</f>
        <v>#N/A</v>
      </c>
      <c r="H8071" s="5" t="e">
        <f>_xll.CalcbenchData($E$1,$B8071,H$2,0)</f>
        <v>#N/A</v>
      </c>
      <c r="I8071" s="5" t="e">
        <f>_xll.CalcbenchData($E$1,$B8071,I$2,0)</f>
        <v>#N/A</v>
      </c>
      <c r="J8071" s="5" t="e">
        <f>_xll.CalcbenchData($E$1,$B8071,J$2,0)</f>
        <v>#N/A</v>
      </c>
      <c r="K8071" s="5" t="e">
        <f>_xll.CalcbenchData($E$1,$B8071,K$2,0)</f>
        <v>#N/A</v>
      </c>
      <c r="L8071" s="5" t="e">
        <f>_xll.CalcbenchData($E$1,$B8071,L$2,0)</f>
        <v>#N/A</v>
      </c>
      <c r="M8071" s="5" t="e">
        <f>_xll.CalcbenchData($E$1,$B8071,M$2,0)</f>
        <v>#N/A</v>
      </c>
      <c r="N8071" s="5" t="e">
        <f>_xll.CalcbenchData($E$1,$B8071,N$2,0)</f>
        <v>#N/A</v>
      </c>
      <c r="O8071" s="5" t="e">
        <f>_xll.CalcbenchData($E$1,$B8071,O$2,0)</f>
        <v>#N/A</v>
      </c>
      <c r="P8071" s="5" t="e">
        <f>_xll.CalcbenchData($E$1,$B8071,P$2,0)</f>
        <v>#N/A</v>
      </c>
    </row>
    <row r="8072" spans="1:16" ht="15" x14ac:dyDescent="0.25">
      <c r="A8072" s="4" t="s">
        <v>10319</v>
      </c>
      <c r="B8072" s="4" t="s">
        <v>10320</v>
      </c>
      <c r="C8072" s="4" t="s">
        <v>974</v>
      </c>
      <c r="D8072" s="5">
        <f t="shared" si="127"/>
        <v>141498</v>
      </c>
      <c r="E8072" s="5">
        <f>_xll.CalcbenchData($E$1,$B8072,E$2,0)</f>
        <v>36348</v>
      </c>
      <c r="F8072" s="5" t="e">
        <f>_xll.CalcbenchData($E$1,$B8072,F$2,0)</f>
        <v>#N/A</v>
      </c>
      <c r="G8072" s="5">
        <f>_xll.CalcbenchData($E$1,$B8072,G$2,0)</f>
        <v>2800</v>
      </c>
      <c r="H8072" s="5">
        <f>_xll.CalcbenchData($E$1,$B8072,H$2,0)</f>
        <v>97710</v>
      </c>
      <c r="I8072" s="5" t="e">
        <f>_xll.CalcbenchData($E$1,$B8072,I$2,0)</f>
        <v>#N/A</v>
      </c>
      <c r="J8072" s="5">
        <f>_xll.CalcbenchData($E$1,$B8072,J$2,0)</f>
        <v>4640</v>
      </c>
      <c r="K8072" s="5" t="e">
        <f>_xll.CalcbenchData($E$1,$B8072,K$2,0)</f>
        <v>#N/A</v>
      </c>
      <c r="L8072" s="5" t="e">
        <f>_xll.CalcbenchData($E$1,$B8072,L$2,0)</f>
        <v>#N/A</v>
      </c>
      <c r="M8072" s="5">
        <f>_xll.CalcbenchData($E$1,$B8072,M$2,0)</f>
        <v>5895</v>
      </c>
      <c r="N8072" s="5" t="e">
        <f>_xll.CalcbenchData($E$1,$B8072,N$2,0)</f>
        <v>#N/A</v>
      </c>
      <c r="O8072" s="5" t="e">
        <f>_xll.CalcbenchData($E$1,$B8072,O$2,0)</f>
        <v>#N/A</v>
      </c>
      <c r="P8072" s="5" t="e">
        <f>_xll.CalcbenchData($E$1,$B8072,P$2,0)</f>
        <v>#N/A</v>
      </c>
    </row>
    <row r="8073" spans="1:16" ht="15" x14ac:dyDescent="0.25">
      <c r="A8073" s="4" t="s">
        <v>10071</v>
      </c>
      <c r="B8073" s="4" t="s">
        <v>10072</v>
      </c>
      <c r="C8073" s="4" t="s">
        <v>974</v>
      </c>
      <c r="D8073" s="5">
        <f t="shared" si="127"/>
        <v>133401</v>
      </c>
      <c r="E8073" s="5" t="e">
        <f>_xll.CalcbenchData($E$1,$B8073,E$2,0)</f>
        <v>#N/A</v>
      </c>
      <c r="F8073" s="5" t="e">
        <f>_xll.CalcbenchData($E$1,$B8073,F$2,0)</f>
        <v>#N/A</v>
      </c>
      <c r="G8073" s="5" t="e">
        <f>_xll.CalcbenchData($E$1,$B8073,G$2,0)</f>
        <v>#N/A</v>
      </c>
      <c r="H8073" s="5" t="e">
        <f>_xll.CalcbenchData($E$1,$B8073,H$2,0)</f>
        <v>#N/A</v>
      </c>
      <c r="I8073" s="5">
        <f>_xll.CalcbenchData($E$1,$B8073,I$2,0)</f>
        <v>98349</v>
      </c>
      <c r="J8073" s="5">
        <f>_xll.CalcbenchData($E$1,$B8073,J$2,0)</f>
        <v>35052</v>
      </c>
      <c r="K8073" s="5">
        <f>_xll.CalcbenchData($E$1,$B8073,K$2,0)</f>
        <v>13880</v>
      </c>
      <c r="L8073" s="5" t="e">
        <f>_xll.CalcbenchData($E$1,$B8073,L$2,0)</f>
        <v>#N/A</v>
      </c>
      <c r="M8073" s="5" t="e">
        <f>_xll.CalcbenchData($E$1,$B8073,M$2,0)</f>
        <v>#N/A</v>
      </c>
      <c r="N8073" s="5" t="e">
        <f>_xll.CalcbenchData($E$1,$B8073,N$2,0)</f>
        <v>#N/A</v>
      </c>
      <c r="O8073" s="5" t="e">
        <f>_xll.CalcbenchData($E$1,$B8073,O$2,0)</f>
        <v>#N/A</v>
      </c>
      <c r="P8073" s="5" t="e">
        <f>_xll.CalcbenchData($E$1,$B8073,P$2,0)</f>
        <v>#N/A</v>
      </c>
    </row>
    <row r="8074" spans="1:16" ht="15" x14ac:dyDescent="0.25">
      <c r="A8074" s="4" t="s">
        <v>18467</v>
      </c>
      <c r="B8074" s="4" t="s">
        <v>18468</v>
      </c>
      <c r="C8074" s="4" t="s">
        <v>974</v>
      </c>
      <c r="D8074" s="5">
        <f t="shared" si="127"/>
        <v>148211</v>
      </c>
      <c r="E8074" s="5">
        <f>_xll.CalcbenchData($E$1,$B8074,E$2,0)</f>
        <v>97992</v>
      </c>
      <c r="F8074" s="5">
        <f>_xll.CalcbenchData($E$1,$B8074,F$2,0)</f>
        <v>5293</v>
      </c>
      <c r="G8074" s="5">
        <f>_xll.CalcbenchData($E$1,$B8074,G$2,0)</f>
        <v>44926</v>
      </c>
      <c r="H8074" s="5" t="e">
        <f>_xll.CalcbenchData($E$1,$B8074,H$2,0)</f>
        <v>#N/A</v>
      </c>
      <c r="I8074" s="5" t="e">
        <f>_xll.CalcbenchData($E$1,$B8074,I$2,0)</f>
        <v>#N/A</v>
      </c>
      <c r="J8074" s="5" t="e">
        <f>_xll.CalcbenchData($E$1,$B8074,J$2,0)</f>
        <v>#N/A</v>
      </c>
      <c r="K8074" s="5" t="e">
        <f>_xll.CalcbenchData($E$1,$B8074,K$2,0)</f>
        <v>#N/A</v>
      </c>
      <c r="L8074" s="5">
        <f>_xll.CalcbenchData($E$1,$B8074,L$2,0)</f>
        <v>-947</v>
      </c>
      <c r="M8074" s="5" t="e">
        <f>_xll.CalcbenchData($E$1,$B8074,M$2,0)</f>
        <v>#N/A</v>
      </c>
      <c r="N8074" s="5" t="e">
        <f>_xll.CalcbenchData($E$1,$B8074,N$2,0)</f>
        <v>#N/A</v>
      </c>
      <c r="O8074" s="5" t="e">
        <f>_xll.CalcbenchData($E$1,$B8074,O$2,0)</f>
        <v>#N/A</v>
      </c>
      <c r="P8074" s="5" t="e">
        <f>_xll.CalcbenchData($E$1,$B8074,P$2,0)</f>
        <v>#N/A</v>
      </c>
    </row>
    <row r="8075" spans="1:16" ht="15" x14ac:dyDescent="0.25">
      <c r="A8075" s="4" t="s">
        <v>17740</v>
      </c>
      <c r="B8075" s="4" t="s">
        <v>17741</v>
      </c>
      <c r="C8075" s="4" t="s">
        <v>974</v>
      </c>
      <c r="D8075" s="5">
        <f t="shared" si="127"/>
        <v>146011</v>
      </c>
      <c r="E8075" s="5">
        <f>_xll.CalcbenchData($E$1,$B8075,E$2,0)</f>
        <v>102564</v>
      </c>
      <c r="F8075" s="5">
        <f>_xll.CalcbenchData($E$1,$B8075,F$2,0)</f>
        <v>38247</v>
      </c>
      <c r="G8075" s="5">
        <f>_xll.CalcbenchData($E$1,$B8075,G$2,0)</f>
        <v>5200</v>
      </c>
      <c r="H8075" s="5" t="e">
        <f>_xll.CalcbenchData($E$1,$B8075,H$2,0)</f>
        <v>#N/A</v>
      </c>
      <c r="I8075" s="5" t="e">
        <f>_xll.CalcbenchData($E$1,$B8075,I$2,0)</f>
        <v>#N/A</v>
      </c>
      <c r="J8075" s="5" t="e">
        <f>_xll.CalcbenchData($E$1,$B8075,J$2,0)</f>
        <v>#N/A</v>
      </c>
      <c r="K8075" s="5" t="e">
        <f>_xll.CalcbenchData($E$1,$B8075,K$2,0)</f>
        <v>#N/A</v>
      </c>
      <c r="L8075" s="5">
        <f>_xll.CalcbenchData($E$1,$B8075,L$2,0)</f>
        <v>1012</v>
      </c>
      <c r="M8075" s="5">
        <f>_xll.CalcbenchData($E$1,$B8075,M$2,0)</f>
        <v>0</v>
      </c>
      <c r="N8075" s="5" t="e">
        <f>_xll.CalcbenchData($E$1,$B8075,N$2,0)</f>
        <v>#N/A</v>
      </c>
      <c r="O8075" s="5" t="e">
        <f>_xll.CalcbenchData($E$1,$B8075,O$2,0)</f>
        <v>#N/A</v>
      </c>
      <c r="P8075" s="5" t="e">
        <f>_xll.CalcbenchData($E$1,$B8075,P$2,0)</f>
        <v>#N/A</v>
      </c>
    </row>
    <row r="8076" spans="1:16" ht="15" x14ac:dyDescent="0.25">
      <c r="A8076" s="4" t="s">
        <v>7426</v>
      </c>
      <c r="B8076" s="4" t="s">
        <v>7427</v>
      </c>
      <c r="C8076" s="4" t="s">
        <v>974</v>
      </c>
      <c r="D8076" s="5">
        <f t="shared" si="127"/>
        <v>0</v>
      </c>
      <c r="E8076" s="5" t="e">
        <f>_xll.CalcbenchData($E$1,$B8076,E$2,0)</f>
        <v>#N/A</v>
      </c>
      <c r="F8076" s="5" t="e">
        <f>_xll.CalcbenchData($E$1,$B8076,F$2,0)</f>
        <v>#N/A</v>
      </c>
      <c r="G8076" s="5" t="e">
        <f>_xll.CalcbenchData($E$1,$B8076,G$2,0)</f>
        <v>#N/A</v>
      </c>
      <c r="H8076" s="5" t="e">
        <f>_xll.CalcbenchData($E$1,$B8076,H$2,0)</f>
        <v>#N/A</v>
      </c>
      <c r="I8076" s="5" t="e">
        <f>_xll.CalcbenchData($E$1,$B8076,I$2,0)</f>
        <v>#N/A</v>
      </c>
      <c r="J8076" s="5" t="e">
        <f>_xll.CalcbenchData($E$1,$B8076,J$2,0)</f>
        <v>#N/A</v>
      </c>
      <c r="K8076" s="5">
        <f>_xll.CalcbenchData($E$1,$B8076,K$2,0)</f>
        <v>36000</v>
      </c>
      <c r="L8076" s="5">
        <f>_xll.CalcbenchData($E$1,$B8076,L$2,0)</f>
        <v>39000</v>
      </c>
      <c r="M8076" s="5">
        <f>_xll.CalcbenchData($E$1,$B8076,M$2,0)</f>
        <v>72000</v>
      </c>
      <c r="N8076" s="5" t="e">
        <f>_xll.CalcbenchData($E$1,$B8076,N$2,0)</f>
        <v>#N/A</v>
      </c>
      <c r="O8076" s="5" t="e">
        <f>_xll.CalcbenchData($E$1,$B8076,O$2,0)</f>
        <v>#N/A</v>
      </c>
      <c r="P8076" s="5" t="e">
        <f>_xll.CalcbenchData($E$1,$B8076,P$2,0)</f>
        <v>#N/A</v>
      </c>
    </row>
    <row r="8077" spans="1:16" ht="15" x14ac:dyDescent="0.25">
      <c r="A8077" s="4" t="s">
        <v>9220</v>
      </c>
      <c r="B8077" s="4" t="s">
        <v>9221</v>
      </c>
      <c r="C8077" s="4" t="s">
        <v>974</v>
      </c>
      <c r="D8077" s="5">
        <f t="shared" si="127"/>
        <v>155855</v>
      </c>
      <c r="E8077" s="5" t="e">
        <f>_xll.CalcbenchData($E$1,$B8077,E$2,0)</f>
        <v>#N/A</v>
      </c>
      <c r="F8077" s="5" t="e">
        <f>_xll.CalcbenchData($E$1,$B8077,F$2,0)</f>
        <v>#N/A</v>
      </c>
      <c r="G8077" s="5" t="e">
        <f>_xll.CalcbenchData($E$1,$B8077,G$2,0)</f>
        <v>#N/A</v>
      </c>
      <c r="H8077" s="5">
        <f>_xll.CalcbenchData($E$1,$B8077,H$2,0)</f>
        <v>0</v>
      </c>
      <c r="I8077" s="5">
        <f>_xll.CalcbenchData($E$1,$B8077,I$2,0)</f>
        <v>155855</v>
      </c>
      <c r="J8077" s="5" t="e">
        <f>_xll.CalcbenchData($E$1,$B8077,J$2,0)</f>
        <v>#N/A</v>
      </c>
      <c r="K8077" s="5">
        <f>_xll.CalcbenchData($E$1,$B8077,K$2,0)</f>
        <v>-9000</v>
      </c>
      <c r="L8077" s="5" t="e">
        <f>_xll.CalcbenchData($E$1,$B8077,L$2,0)</f>
        <v>#N/A</v>
      </c>
      <c r="M8077" s="5" t="e">
        <f>_xll.CalcbenchData($E$1,$B8077,M$2,0)</f>
        <v>#N/A</v>
      </c>
      <c r="N8077" s="5" t="e">
        <f>_xll.CalcbenchData($E$1,$B8077,N$2,0)</f>
        <v>#N/A</v>
      </c>
      <c r="O8077" s="5" t="e">
        <f>_xll.CalcbenchData($E$1,$B8077,O$2,0)</f>
        <v>#N/A</v>
      </c>
      <c r="P8077" s="5" t="e">
        <f>_xll.CalcbenchData($E$1,$B8077,P$2,0)</f>
        <v>#N/A</v>
      </c>
    </row>
    <row r="8078" spans="1:16" ht="15" x14ac:dyDescent="0.25">
      <c r="A8078" s="4" t="s">
        <v>5832</v>
      </c>
      <c r="B8078" s="4" t="s">
        <v>5833</v>
      </c>
      <c r="C8078" s="4" t="s">
        <v>974</v>
      </c>
      <c r="D8078" s="5">
        <f t="shared" si="127"/>
        <v>146571</v>
      </c>
      <c r="E8078" s="5" t="e">
        <f>_xll.CalcbenchData($E$1,$B8078,E$2,0)</f>
        <v>#N/A</v>
      </c>
      <c r="F8078" s="5">
        <f>_xll.CalcbenchData($E$1,$B8078,F$2,0)</f>
        <v>0</v>
      </c>
      <c r="G8078" s="5">
        <f>_xll.CalcbenchData($E$1,$B8078,G$2,0)</f>
        <v>35013</v>
      </c>
      <c r="H8078" s="5">
        <f>_xll.CalcbenchData($E$1,$B8078,H$2,0)</f>
        <v>109400</v>
      </c>
      <c r="I8078" s="5">
        <f>_xll.CalcbenchData($E$1,$B8078,I$2,0)</f>
        <v>2158</v>
      </c>
      <c r="J8078" s="5" t="e">
        <f>_xll.CalcbenchData($E$1,$B8078,J$2,0)</f>
        <v>#N/A</v>
      </c>
      <c r="K8078" s="5" t="e">
        <f>_xll.CalcbenchData($E$1,$B8078,K$2,0)</f>
        <v>#N/A</v>
      </c>
      <c r="L8078" s="5" t="e">
        <f>_xll.CalcbenchData($E$1,$B8078,L$2,0)</f>
        <v>#N/A</v>
      </c>
      <c r="M8078" s="5" t="e">
        <f>_xll.CalcbenchData($E$1,$B8078,M$2,0)</f>
        <v>#N/A</v>
      </c>
      <c r="N8078" s="5" t="e">
        <f>_xll.CalcbenchData($E$1,$B8078,N$2,0)</f>
        <v>#N/A</v>
      </c>
      <c r="O8078" s="5" t="e">
        <f>_xll.CalcbenchData($E$1,$B8078,O$2,0)</f>
        <v>#N/A</v>
      </c>
      <c r="P8078" s="5" t="e">
        <f>_xll.CalcbenchData($E$1,$B8078,P$2,0)</f>
        <v>#N/A</v>
      </c>
    </row>
    <row r="8079" spans="1:16" ht="15" x14ac:dyDescent="0.25">
      <c r="A8079" s="4" t="s">
        <v>16414</v>
      </c>
      <c r="B8079" s="4" t="s">
        <v>16415</v>
      </c>
      <c r="C8079" s="4" t="s">
        <v>974</v>
      </c>
      <c r="D8079" s="5">
        <f t="shared" si="127"/>
        <v>143275</v>
      </c>
      <c r="E8079" s="5" t="e">
        <f>_xll.CalcbenchData($E$1,$B8079,E$2,0)</f>
        <v>#N/A</v>
      </c>
      <c r="F8079" s="5">
        <f>_xll.CalcbenchData($E$1,$B8079,F$2,0)</f>
        <v>85319</v>
      </c>
      <c r="G8079" s="5">
        <f>_xll.CalcbenchData($E$1,$B8079,G$2,0)</f>
        <v>32956</v>
      </c>
      <c r="H8079" s="5" t="e">
        <f>_xll.CalcbenchData($E$1,$B8079,H$2,0)</f>
        <v>#N/A</v>
      </c>
      <c r="I8079" s="5" t="e">
        <f>_xll.CalcbenchData($E$1,$B8079,I$2,0)</f>
        <v>#N/A</v>
      </c>
      <c r="J8079" s="5">
        <f>_xll.CalcbenchData($E$1,$B8079,J$2,0)</f>
        <v>25000</v>
      </c>
      <c r="K8079" s="5">
        <f>_xll.CalcbenchData($E$1,$B8079,K$2,0)</f>
        <v>3272</v>
      </c>
      <c r="L8079" s="5" t="e">
        <f>_xll.CalcbenchData($E$1,$B8079,L$2,0)</f>
        <v>#N/A</v>
      </c>
      <c r="M8079" s="5" t="e">
        <f>_xll.CalcbenchData($E$1,$B8079,M$2,0)</f>
        <v>#N/A</v>
      </c>
      <c r="N8079" s="5" t="e">
        <f>_xll.CalcbenchData($E$1,$B8079,N$2,0)</f>
        <v>#N/A</v>
      </c>
      <c r="O8079" s="5" t="e">
        <f>_xll.CalcbenchData($E$1,$B8079,O$2,0)</f>
        <v>#N/A</v>
      </c>
      <c r="P8079" s="5" t="e">
        <f>_xll.CalcbenchData($E$1,$B8079,P$2,0)</f>
        <v>#N/A</v>
      </c>
    </row>
    <row r="8080" spans="1:16" ht="15" x14ac:dyDescent="0.25">
      <c r="A8080" s="4" t="s">
        <v>7624</v>
      </c>
      <c r="B8080" s="4" t="s">
        <v>7626</v>
      </c>
      <c r="C8080" s="4" t="s">
        <v>974</v>
      </c>
      <c r="D8080" s="5">
        <f t="shared" si="127"/>
        <v>378722</v>
      </c>
      <c r="E8080" s="5">
        <f>_xll.CalcbenchData($E$1,$B8080,E$2,0)</f>
        <v>285678</v>
      </c>
      <c r="F8080" s="5">
        <f>_xll.CalcbenchData($E$1,$B8080,F$2,0)</f>
        <v>41709</v>
      </c>
      <c r="G8080" s="5">
        <f>_xll.CalcbenchData($E$1,$B8080,G$2,0)</f>
        <v>35415</v>
      </c>
      <c r="H8080" s="5">
        <f>_xll.CalcbenchData($E$1,$B8080,H$2,0)</f>
        <v>10420</v>
      </c>
      <c r="I8080" s="5">
        <f>_xll.CalcbenchData($E$1,$B8080,I$2,0)</f>
        <v>5500</v>
      </c>
      <c r="J8080" s="5" t="e">
        <f>_xll.CalcbenchData($E$1,$B8080,J$2,0)</f>
        <v>#N/A</v>
      </c>
      <c r="K8080" s="5" t="e">
        <f>_xll.CalcbenchData($E$1,$B8080,K$2,0)</f>
        <v>#N/A</v>
      </c>
      <c r="L8080" s="5">
        <f>_xll.CalcbenchData($E$1,$B8080,L$2,0)</f>
        <v>51671</v>
      </c>
      <c r="M8080" s="5">
        <f>_xll.CalcbenchData($E$1,$B8080,M$2,0)</f>
        <v>1705</v>
      </c>
      <c r="N8080" s="5" t="e">
        <f>_xll.CalcbenchData($E$1,$B8080,N$2,0)</f>
        <v>#N/A</v>
      </c>
      <c r="O8080" s="5" t="e">
        <f>_xll.CalcbenchData($E$1,$B8080,O$2,0)</f>
        <v>#N/A</v>
      </c>
      <c r="P8080" s="5" t="e">
        <f>_xll.CalcbenchData($E$1,$B8080,P$2,0)</f>
        <v>#N/A</v>
      </c>
    </row>
    <row r="8081" spans="1:16" ht="15" x14ac:dyDescent="0.25">
      <c r="A8081" s="4" t="s">
        <v>16880</v>
      </c>
      <c r="B8081" s="4" t="s">
        <v>16881</v>
      </c>
      <c r="C8081" s="4" t="s">
        <v>974</v>
      </c>
      <c r="D8081" s="5">
        <f t="shared" si="127"/>
        <v>22669</v>
      </c>
      <c r="E8081" s="5" t="e">
        <f>_xll.CalcbenchData($E$1,$B8081,E$2,0)</f>
        <v>#N/A</v>
      </c>
      <c r="F8081" s="5">
        <f>_xll.CalcbenchData($E$1,$B8081,F$2,0)</f>
        <v>12319</v>
      </c>
      <c r="G8081" s="5" t="e">
        <f>_xll.CalcbenchData($E$1,$B8081,G$2,0)</f>
        <v>#N/A</v>
      </c>
      <c r="H8081" s="5">
        <f>_xll.CalcbenchData($E$1,$B8081,H$2,0)</f>
        <v>10350</v>
      </c>
      <c r="I8081" s="5">
        <f>_xll.CalcbenchData($E$1,$B8081,I$2,0)</f>
        <v>1000</v>
      </c>
      <c r="J8081" s="5">
        <f>_xll.CalcbenchData($E$1,$B8081,J$2,0)</f>
        <v>-1000</v>
      </c>
      <c r="K8081" s="5">
        <f>_xll.CalcbenchData($E$1,$B8081,K$2,0)</f>
        <v>79215</v>
      </c>
      <c r="L8081" s="5">
        <f>_xll.CalcbenchData($E$1,$B8081,L$2,0)</f>
        <v>32614</v>
      </c>
      <c r="M8081" s="5">
        <f>_xll.CalcbenchData($E$1,$B8081,M$2,0)</f>
        <v>11656</v>
      </c>
      <c r="N8081" s="5" t="e">
        <f>_xll.CalcbenchData($E$1,$B8081,N$2,0)</f>
        <v>#N/A</v>
      </c>
      <c r="O8081" s="5" t="e">
        <f>_xll.CalcbenchData($E$1,$B8081,O$2,0)</f>
        <v>#N/A</v>
      </c>
      <c r="P8081" s="5" t="e">
        <f>_xll.CalcbenchData($E$1,$B8081,P$2,0)</f>
        <v>#N/A</v>
      </c>
    </row>
    <row r="8082" spans="1:16" ht="15" x14ac:dyDescent="0.25">
      <c r="A8082" s="4" t="s">
        <v>16596</v>
      </c>
      <c r="B8082" s="4" t="s">
        <v>16597</v>
      </c>
      <c r="C8082" s="4" t="s">
        <v>974</v>
      </c>
      <c r="D8082" s="5">
        <f t="shared" si="127"/>
        <v>86427</v>
      </c>
      <c r="E8082" s="5">
        <f>_xll.CalcbenchData($E$1,$B8082,E$2,0)</f>
        <v>0</v>
      </c>
      <c r="F8082" s="5">
        <f>_xll.CalcbenchData($E$1,$B8082,F$2,0)</f>
        <v>49000</v>
      </c>
      <c r="G8082" s="5">
        <f>_xll.CalcbenchData($E$1,$B8082,G$2,0)</f>
        <v>5000</v>
      </c>
      <c r="H8082" s="5">
        <f>_xll.CalcbenchData($E$1,$B8082,H$2,0)</f>
        <v>13000</v>
      </c>
      <c r="I8082" s="5">
        <f>_xll.CalcbenchData($E$1,$B8082,I$2,0)</f>
        <v>0</v>
      </c>
      <c r="J8082" s="5">
        <f>_xll.CalcbenchData($E$1,$B8082,J$2,0)</f>
        <v>19427</v>
      </c>
      <c r="K8082" s="5">
        <f>_xll.CalcbenchData($E$1,$B8082,K$2,0)</f>
        <v>16142</v>
      </c>
      <c r="L8082" s="5">
        <f>_xll.CalcbenchData($E$1,$B8082,L$2,0)</f>
        <v>32243</v>
      </c>
      <c r="M8082" s="5">
        <f>_xll.CalcbenchData($E$1,$B8082,M$2,0)</f>
        <v>11235</v>
      </c>
      <c r="N8082" s="5" t="e">
        <f>_xll.CalcbenchData($E$1,$B8082,N$2,0)</f>
        <v>#N/A</v>
      </c>
      <c r="O8082" s="5" t="e">
        <f>_xll.CalcbenchData($E$1,$B8082,O$2,0)</f>
        <v>#N/A</v>
      </c>
      <c r="P8082" s="5" t="e">
        <f>_xll.CalcbenchData($E$1,$B8082,P$2,0)</f>
        <v>#N/A</v>
      </c>
    </row>
    <row r="8083" spans="1:16" ht="15" x14ac:dyDescent="0.25">
      <c r="A8083" s="4" t="s">
        <v>10686</v>
      </c>
      <c r="B8083" s="4" t="s">
        <v>10687</v>
      </c>
      <c r="C8083" s="4" t="s">
        <v>974</v>
      </c>
      <c r="D8083" s="5">
        <f t="shared" si="127"/>
        <v>0</v>
      </c>
      <c r="E8083" s="5" t="e">
        <f>_xll.CalcbenchData($E$1,$B8083,E$2,0)</f>
        <v>#N/A</v>
      </c>
      <c r="F8083" s="5" t="e">
        <f>_xll.CalcbenchData($E$1,$B8083,F$2,0)</f>
        <v>#N/A</v>
      </c>
      <c r="G8083" s="5" t="e">
        <f>_xll.CalcbenchData($E$1,$B8083,G$2,0)</f>
        <v>#N/A</v>
      </c>
      <c r="H8083" s="5" t="e">
        <f>_xll.CalcbenchData($E$1,$B8083,H$2,0)</f>
        <v>#N/A</v>
      </c>
      <c r="I8083" s="5" t="e">
        <f>_xll.CalcbenchData($E$1,$B8083,I$2,0)</f>
        <v>#N/A</v>
      </c>
      <c r="J8083" s="5" t="e">
        <f>_xll.CalcbenchData($E$1,$B8083,J$2,0)</f>
        <v>#N/A</v>
      </c>
      <c r="K8083" s="5">
        <f>_xll.CalcbenchData($E$1,$B8083,K$2,0)</f>
        <v>2562</v>
      </c>
      <c r="L8083" s="5" t="e">
        <f>_xll.CalcbenchData($E$1,$B8083,L$2,0)</f>
        <v>#N/A</v>
      </c>
      <c r="M8083" s="5">
        <f>_xll.CalcbenchData($E$1,$B8083,M$2,0)</f>
        <v>143402</v>
      </c>
      <c r="N8083" s="5" t="e">
        <f>_xll.CalcbenchData($E$1,$B8083,N$2,0)</f>
        <v>#N/A</v>
      </c>
      <c r="O8083" s="5" t="e">
        <f>_xll.CalcbenchData($E$1,$B8083,O$2,0)</f>
        <v>#N/A</v>
      </c>
      <c r="P8083" s="5" t="e">
        <f>_xll.CalcbenchData($E$1,$B8083,P$2,0)</f>
        <v>#N/A</v>
      </c>
    </row>
    <row r="8084" spans="1:16" ht="15" x14ac:dyDescent="0.25">
      <c r="A8084" s="4" t="s">
        <v>19547</v>
      </c>
      <c r="B8084" s="4" t="s">
        <v>19548</v>
      </c>
      <c r="C8084" s="4" t="s">
        <v>974</v>
      </c>
      <c r="D8084" s="5">
        <f t="shared" si="127"/>
        <v>-17673</v>
      </c>
      <c r="E8084" s="5" t="e">
        <f>_xll.CalcbenchData($E$1,$B8084,E$2,0)</f>
        <v>#N/A</v>
      </c>
      <c r="F8084" s="5" t="e">
        <f>_xll.CalcbenchData($E$1,$B8084,F$2,0)</f>
        <v>#N/A</v>
      </c>
      <c r="G8084" s="5" t="e">
        <f>_xll.CalcbenchData($E$1,$B8084,G$2,0)</f>
        <v>#N/A</v>
      </c>
      <c r="H8084" s="5" t="e">
        <f>_xll.CalcbenchData($E$1,$B8084,H$2,0)</f>
        <v>#N/A</v>
      </c>
      <c r="I8084" s="5">
        <f>_xll.CalcbenchData($E$1,$B8084,I$2,0)</f>
        <v>-12024</v>
      </c>
      <c r="J8084" s="5">
        <f>_xll.CalcbenchData($E$1,$B8084,J$2,0)</f>
        <v>-5649</v>
      </c>
      <c r="K8084" s="5">
        <f>_xll.CalcbenchData($E$1,$B8084,K$2,0)</f>
        <v>83045</v>
      </c>
      <c r="L8084" s="5">
        <f>_xll.CalcbenchData($E$1,$B8084,L$2,0)</f>
        <v>72877</v>
      </c>
      <c r="M8084" s="5">
        <f>_xll.CalcbenchData($E$1,$B8084,M$2,0)</f>
        <v>7700</v>
      </c>
      <c r="N8084" s="5" t="e">
        <f>_xll.CalcbenchData($E$1,$B8084,N$2,0)</f>
        <v>#N/A</v>
      </c>
      <c r="O8084" s="5" t="e">
        <f>_xll.CalcbenchData($E$1,$B8084,O$2,0)</f>
        <v>#N/A</v>
      </c>
      <c r="P8084" s="5" t="e">
        <f>_xll.CalcbenchData($E$1,$B8084,P$2,0)</f>
        <v>#N/A</v>
      </c>
    </row>
    <row r="8085" spans="1:16" ht="15" x14ac:dyDescent="0.25">
      <c r="A8085" s="4" t="s">
        <v>13909</v>
      </c>
      <c r="B8085" s="4" t="s">
        <v>13910</v>
      </c>
      <c r="C8085" s="4" t="s">
        <v>974</v>
      </c>
      <c r="D8085" s="5">
        <f t="shared" si="127"/>
        <v>43691</v>
      </c>
      <c r="E8085" s="5" t="e">
        <f>_xll.CalcbenchData($E$1,$B8085,E$2,0)</f>
        <v>#N/A</v>
      </c>
      <c r="F8085" s="5" t="e">
        <f>_xll.CalcbenchData($E$1,$B8085,F$2,0)</f>
        <v>#N/A</v>
      </c>
      <c r="G8085" s="5">
        <f>_xll.CalcbenchData($E$1,$B8085,G$2,0)</f>
        <v>1896</v>
      </c>
      <c r="H8085" s="5">
        <f>_xll.CalcbenchData($E$1,$B8085,H$2,0)</f>
        <v>23621</v>
      </c>
      <c r="I8085" s="5">
        <f>_xll.CalcbenchData($E$1,$B8085,I$2,0)</f>
        <v>8464</v>
      </c>
      <c r="J8085" s="5">
        <f>_xll.CalcbenchData($E$1,$B8085,J$2,0)</f>
        <v>9710</v>
      </c>
      <c r="K8085" s="5">
        <f>_xll.CalcbenchData($E$1,$B8085,K$2,0)</f>
        <v>26012</v>
      </c>
      <c r="L8085" s="5">
        <f>_xll.CalcbenchData($E$1,$B8085,L$2,0)</f>
        <v>982</v>
      </c>
      <c r="M8085" s="5">
        <f>_xll.CalcbenchData($E$1,$B8085,M$2,0)</f>
        <v>74433</v>
      </c>
      <c r="N8085" s="5" t="e">
        <f>_xll.CalcbenchData($E$1,$B8085,N$2,0)</f>
        <v>#N/A</v>
      </c>
      <c r="O8085" s="5" t="e">
        <f>_xll.CalcbenchData($E$1,$B8085,O$2,0)</f>
        <v>#N/A</v>
      </c>
      <c r="P8085" s="5" t="e">
        <f>_xll.CalcbenchData($E$1,$B8085,P$2,0)</f>
        <v>#N/A</v>
      </c>
    </row>
    <row r="8086" spans="1:16" ht="15" x14ac:dyDescent="0.25">
      <c r="A8086" s="4" t="s">
        <v>3936</v>
      </c>
      <c r="B8086" s="4" t="s">
        <v>3937</v>
      </c>
      <c r="C8086" s="4" t="s">
        <v>974</v>
      </c>
      <c r="D8086" s="5">
        <f t="shared" si="127"/>
        <v>144793</v>
      </c>
      <c r="E8086" s="5" t="e">
        <f>_xll.CalcbenchData($E$1,$B8086,E$2,0)</f>
        <v>#N/A</v>
      </c>
      <c r="F8086" s="5" t="e">
        <f>_xll.CalcbenchData($E$1,$B8086,F$2,0)</f>
        <v>#N/A</v>
      </c>
      <c r="G8086" s="5" t="e">
        <f>_xll.CalcbenchData($E$1,$B8086,G$2,0)</f>
        <v>#N/A</v>
      </c>
      <c r="H8086" s="5">
        <f>_xll.CalcbenchData($E$1,$B8086,H$2,0)</f>
        <v>138448</v>
      </c>
      <c r="I8086" s="5">
        <f>_xll.CalcbenchData($E$1,$B8086,I$2,0)</f>
        <v>1989</v>
      </c>
      <c r="J8086" s="5">
        <f>_xll.CalcbenchData($E$1,$B8086,J$2,0)</f>
        <v>4356</v>
      </c>
      <c r="K8086" s="5" t="e">
        <f>_xll.CalcbenchData($E$1,$B8086,K$2,0)</f>
        <v>#N/A</v>
      </c>
      <c r="L8086" s="5" t="e">
        <f>_xll.CalcbenchData($E$1,$B8086,L$2,0)</f>
        <v>#N/A</v>
      </c>
      <c r="M8086" s="5" t="e">
        <f>_xll.CalcbenchData($E$1,$B8086,M$2,0)</f>
        <v>#N/A</v>
      </c>
      <c r="N8086" s="5" t="e">
        <f>_xll.CalcbenchData($E$1,$B8086,N$2,0)</f>
        <v>#N/A</v>
      </c>
      <c r="O8086" s="5" t="e">
        <f>_xll.CalcbenchData($E$1,$B8086,O$2,0)</f>
        <v>#N/A</v>
      </c>
      <c r="P8086" s="5" t="e">
        <f>_xll.CalcbenchData($E$1,$B8086,P$2,0)</f>
        <v>#N/A</v>
      </c>
    </row>
    <row r="8087" spans="1:16" ht="15" x14ac:dyDescent="0.25">
      <c r="A8087" s="4" t="s">
        <v>18229</v>
      </c>
      <c r="B8087" s="4" t="s">
        <v>18230</v>
      </c>
      <c r="C8087" s="4" t="s">
        <v>974</v>
      </c>
      <c r="D8087" s="5">
        <f t="shared" si="127"/>
        <v>74000</v>
      </c>
      <c r="E8087" s="5" t="e">
        <f>_xll.CalcbenchData($E$1,$B8087,E$2,0)</f>
        <v>#N/A</v>
      </c>
      <c r="F8087" s="5">
        <f>_xll.CalcbenchData($E$1,$B8087,F$2,0)</f>
        <v>26000</v>
      </c>
      <c r="G8087" s="5" t="e">
        <f>_xll.CalcbenchData($E$1,$B8087,G$2,0)</f>
        <v>#N/A</v>
      </c>
      <c r="H8087" s="5" t="e">
        <f>_xll.CalcbenchData($E$1,$B8087,H$2,0)</f>
        <v>#N/A</v>
      </c>
      <c r="I8087" s="5">
        <f>_xll.CalcbenchData($E$1,$B8087,I$2,0)</f>
        <v>48000</v>
      </c>
      <c r="J8087" s="5" t="e">
        <f>_xll.CalcbenchData($E$1,$B8087,J$2,0)</f>
        <v>#N/A</v>
      </c>
      <c r="K8087" s="5">
        <f>_xll.CalcbenchData($E$1,$B8087,K$2,0)</f>
        <v>11000</v>
      </c>
      <c r="L8087" s="5">
        <f>_xll.CalcbenchData($E$1,$B8087,L$2,0)</f>
        <v>19000</v>
      </c>
      <c r="M8087" s="5">
        <f>_xll.CalcbenchData($E$1,$B8087,M$2,0)</f>
        <v>40000</v>
      </c>
      <c r="N8087" s="5">
        <f>_xll.CalcbenchData($E$1,$B8087,N$2,0)</f>
        <v>385000</v>
      </c>
      <c r="O8087" s="5" t="e">
        <f>_xll.CalcbenchData($E$1,$B8087,O$2,0)</f>
        <v>#N/A</v>
      </c>
      <c r="P8087" s="5" t="e">
        <f>_xll.CalcbenchData($E$1,$B8087,P$2,0)</f>
        <v>#N/A</v>
      </c>
    </row>
    <row r="8088" spans="1:16" ht="15" x14ac:dyDescent="0.25">
      <c r="A8088" s="4" t="s">
        <v>6732</v>
      </c>
      <c r="B8088" s="4" t="s">
        <v>6734</v>
      </c>
      <c r="C8088" s="4" t="s">
        <v>974</v>
      </c>
      <c r="D8088" s="5">
        <f t="shared" si="127"/>
        <v>9928</v>
      </c>
      <c r="E8088" s="5" t="e">
        <f>_xll.CalcbenchData($E$1,$B8088,E$2,0)</f>
        <v>#N/A</v>
      </c>
      <c r="F8088" s="5" t="e">
        <f>_xll.CalcbenchData($E$1,$B8088,F$2,0)</f>
        <v>#N/A</v>
      </c>
      <c r="G8088" s="5">
        <f>_xll.CalcbenchData($E$1,$B8088,G$2,0)</f>
        <v>9928</v>
      </c>
      <c r="H8088" s="5" t="e">
        <f>_xll.CalcbenchData($E$1,$B8088,H$2,0)</f>
        <v>#N/A</v>
      </c>
      <c r="I8088" s="5" t="e">
        <f>_xll.CalcbenchData($E$1,$B8088,I$2,0)</f>
        <v>#N/A</v>
      </c>
      <c r="J8088" s="5" t="e">
        <f>_xll.CalcbenchData($E$1,$B8088,J$2,0)</f>
        <v>#N/A</v>
      </c>
      <c r="K8088" s="5" t="e">
        <f>_xll.CalcbenchData($E$1,$B8088,K$2,0)</f>
        <v>#N/A</v>
      </c>
      <c r="L8088" s="5" t="e">
        <f>_xll.CalcbenchData($E$1,$B8088,L$2,0)</f>
        <v>#N/A</v>
      </c>
      <c r="M8088" s="5" t="e">
        <f>_xll.CalcbenchData($E$1,$B8088,M$2,0)</f>
        <v>#N/A</v>
      </c>
      <c r="N8088" s="5" t="e">
        <f>_xll.CalcbenchData($E$1,$B8088,N$2,0)</f>
        <v>#N/A</v>
      </c>
      <c r="O8088" s="5" t="e">
        <f>_xll.CalcbenchData($E$1,$B8088,O$2,0)</f>
        <v>#N/A</v>
      </c>
      <c r="P8088" s="5" t="e">
        <f>_xll.CalcbenchData($E$1,$B8088,P$2,0)</f>
        <v>#N/A</v>
      </c>
    </row>
    <row r="8089" spans="1:16" ht="15" x14ac:dyDescent="0.25">
      <c r="A8089" s="4" t="s">
        <v>10297</v>
      </c>
      <c r="B8089" s="4" t="s">
        <v>10298</v>
      </c>
      <c r="C8089" s="4" t="s">
        <v>974</v>
      </c>
      <c r="D8089" s="5">
        <f t="shared" si="127"/>
        <v>0</v>
      </c>
      <c r="E8089" s="5" t="e">
        <f>_xll.CalcbenchData($E$1,$B8089,E$2,0)</f>
        <v>#N/A</v>
      </c>
      <c r="F8089" s="5" t="e">
        <f>_xll.CalcbenchData($E$1,$B8089,F$2,0)</f>
        <v>#N/A</v>
      </c>
      <c r="G8089" s="5" t="e">
        <f>_xll.CalcbenchData($E$1,$B8089,G$2,0)</f>
        <v>#N/A</v>
      </c>
      <c r="H8089" s="5" t="e">
        <f>_xll.CalcbenchData($E$1,$B8089,H$2,0)</f>
        <v>#N/A</v>
      </c>
      <c r="I8089" s="5" t="e">
        <f>_xll.CalcbenchData($E$1,$B8089,I$2,0)</f>
        <v>#N/A</v>
      </c>
      <c r="J8089" s="5" t="e">
        <f>_xll.CalcbenchData($E$1,$B8089,J$2,0)</f>
        <v>#N/A</v>
      </c>
      <c r="K8089" s="5" t="e">
        <f>_xll.CalcbenchData($E$1,$B8089,K$2,0)</f>
        <v>#N/A</v>
      </c>
      <c r="L8089" s="5">
        <f>_xll.CalcbenchData($E$1,$B8089,L$2,0)</f>
        <v>132000</v>
      </c>
      <c r="M8089" s="5">
        <f>_xll.CalcbenchData($E$1,$B8089,M$2,0)</f>
        <v>11000</v>
      </c>
      <c r="N8089" s="5" t="e">
        <f>_xll.CalcbenchData($E$1,$B8089,N$2,0)</f>
        <v>#N/A</v>
      </c>
      <c r="O8089" s="5" t="e">
        <f>_xll.CalcbenchData($E$1,$B8089,O$2,0)</f>
        <v>#N/A</v>
      </c>
      <c r="P8089" s="5" t="e">
        <f>_xll.CalcbenchData($E$1,$B8089,P$2,0)</f>
        <v>#N/A</v>
      </c>
    </row>
    <row r="8090" spans="1:16" ht="15" x14ac:dyDescent="0.25">
      <c r="A8090" s="4" t="s">
        <v>1031</v>
      </c>
      <c r="B8090" s="4" t="s">
        <v>1032</v>
      </c>
      <c r="C8090" s="4" t="s">
        <v>974</v>
      </c>
      <c r="D8090" s="5">
        <f t="shared" si="127"/>
        <v>145548</v>
      </c>
      <c r="E8090" s="5">
        <f>_xll.CalcbenchData($E$1,$B8090,E$2,0)</f>
        <v>3039</v>
      </c>
      <c r="F8090" s="5">
        <f>_xll.CalcbenchData($E$1,$B8090,F$2,0)</f>
        <v>96487</v>
      </c>
      <c r="G8090" s="5">
        <f>_xll.CalcbenchData($E$1,$B8090,G$2,0)</f>
        <v>46022</v>
      </c>
      <c r="H8090" s="5" t="e">
        <f>_xll.CalcbenchData($E$1,$B8090,H$2,0)</f>
        <v>#N/A</v>
      </c>
      <c r="I8090" s="5" t="e">
        <f>_xll.CalcbenchData($E$1,$B8090,I$2,0)</f>
        <v>#N/A</v>
      </c>
      <c r="J8090" s="5" t="e">
        <f>_xll.CalcbenchData($E$1,$B8090,J$2,0)</f>
        <v>#N/A</v>
      </c>
      <c r="K8090" s="5" t="e">
        <f>_xll.CalcbenchData($E$1,$B8090,K$2,0)</f>
        <v>#N/A</v>
      </c>
      <c r="L8090" s="5" t="e">
        <f>_xll.CalcbenchData($E$1,$B8090,L$2,0)</f>
        <v>#N/A</v>
      </c>
      <c r="M8090" s="5" t="e">
        <f>_xll.CalcbenchData($E$1,$B8090,M$2,0)</f>
        <v>#N/A</v>
      </c>
      <c r="N8090" s="5" t="e">
        <f>_xll.CalcbenchData($E$1,$B8090,N$2,0)</f>
        <v>#N/A</v>
      </c>
      <c r="O8090" s="5" t="e">
        <f>_xll.CalcbenchData($E$1,$B8090,O$2,0)</f>
        <v>#N/A</v>
      </c>
      <c r="P8090" s="5" t="e">
        <f>_xll.CalcbenchData($E$1,$B8090,P$2,0)</f>
        <v>#N/A</v>
      </c>
    </row>
    <row r="8091" spans="1:16" ht="15" x14ac:dyDescent="0.25">
      <c r="A8091" s="4" t="s">
        <v>17782</v>
      </c>
      <c r="B8091" s="4" t="s">
        <v>17783</v>
      </c>
      <c r="C8091" s="4" t="s">
        <v>974</v>
      </c>
      <c r="D8091" s="5">
        <f t="shared" si="127"/>
        <v>0</v>
      </c>
      <c r="E8091" s="5" t="str">
        <f>_xll.CalcbenchData($E$1,$B8091,E$2,0)</f>
        <v>Unknown ticker or CIK "SBRT"</v>
      </c>
      <c r="F8091" s="5" t="str">
        <f>_xll.CalcbenchData($E$1,$B8091,F$2,0)</f>
        <v>Unknown ticker or CIK "SBRT"</v>
      </c>
      <c r="G8091" s="5" t="str">
        <f>_xll.CalcbenchData($E$1,$B8091,G$2,0)</f>
        <v>Unknown ticker or CIK "SBRT"</v>
      </c>
      <c r="H8091" s="5" t="str">
        <f>_xll.CalcbenchData($E$1,$B8091,H$2,0)</f>
        <v>Unknown ticker or CIK "SBRT"</v>
      </c>
      <c r="I8091" s="5" t="str">
        <f>_xll.CalcbenchData($E$1,$B8091,I$2,0)</f>
        <v>Unknown ticker or CIK "SBRT"</v>
      </c>
      <c r="J8091" s="5" t="str">
        <f>_xll.CalcbenchData($E$1,$B8091,J$2,0)</f>
        <v>Unknown ticker or CIK "SBRT"</v>
      </c>
      <c r="K8091" s="5" t="str">
        <f>_xll.CalcbenchData($E$1,$B8091,K$2,0)</f>
        <v>Unknown ticker or CIK "SBRT"</v>
      </c>
      <c r="L8091" s="5" t="str">
        <f>_xll.CalcbenchData($E$1,$B8091,L$2,0)</f>
        <v>Unknown ticker or CIK "SBRT"</v>
      </c>
      <c r="M8091" s="5" t="str">
        <f>_xll.CalcbenchData($E$1,$B8091,M$2,0)</f>
        <v>Unknown ticker or CIK "SBRT"</v>
      </c>
      <c r="N8091" s="5" t="str">
        <f>_xll.CalcbenchData($E$1,$B8091,N$2,0)</f>
        <v>Unknown ticker or CIK "SBRT"</v>
      </c>
      <c r="O8091" s="5" t="str">
        <f>_xll.CalcbenchData($E$1,$B8091,O$2,0)</f>
        <v>Unknown ticker or CIK "SBRT"</v>
      </c>
      <c r="P8091" s="5" t="str">
        <f>_xll.CalcbenchData($E$1,$B8091,P$2,0)</f>
        <v>Unknown ticker or CIK "SBRT"</v>
      </c>
    </row>
    <row r="8092" spans="1:16" ht="15" x14ac:dyDescent="0.25">
      <c r="A8092" s="4" t="s">
        <v>13154</v>
      </c>
      <c r="B8092" s="4" t="s">
        <v>13155</v>
      </c>
      <c r="C8092" s="4" t="s">
        <v>974</v>
      </c>
      <c r="D8092" s="5">
        <f t="shared" si="127"/>
        <v>136575</v>
      </c>
      <c r="E8092" s="5" t="e">
        <f>_xll.CalcbenchData($E$1,$B8092,E$2,0)</f>
        <v>#N/A</v>
      </c>
      <c r="F8092" s="5">
        <f>_xll.CalcbenchData($E$1,$B8092,F$2,0)</f>
        <v>49000</v>
      </c>
      <c r="G8092" s="5">
        <f>_xll.CalcbenchData($E$1,$B8092,G$2,0)</f>
        <v>19000</v>
      </c>
      <c r="H8092" s="5">
        <f>_xll.CalcbenchData($E$1,$B8092,H$2,0)</f>
        <v>58013</v>
      </c>
      <c r="I8092" s="5">
        <f>_xll.CalcbenchData($E$1,$B8092,I$2,0)</f>
        <v>5322</v>
      </c>
      <c r="J8092" s="5">
        <f>_xll.CalcbenchData($E$1,$B8092,J$2,0)</f>
        <v>5240</v>
      </c>
      <c r="K8092" s="5">
        <f>_xll.CalcbenchData($E$1,$B8092,K$2,0)</f>
        <v>0</v>
      </c>
      <c r="L8092" s="5">
        <f>_xll.CalcbenchData($E$1,$B8092,L$2,0)</f>
        <v>5854</v>
      </c>
      <c r="M8092" s="5" t="e">
        <f>_xll.CalcbenchData($E$1,$B8092,M$2,0)</f>
        <v>#N/A</v>
      </c>
      <c r="N8092" s="5" t="e">
        <f>_xll.CalcbenchData($E$1,$B8092,N$2,0)</f>
        <v>#N/A</v>
      </c>
      <c r="O8092" s="5" t="e">
        <f>_xll.CalcbenchData($E$1,$B8092,O$2,0)</f>
        <v>#N/A</v>
      </c>
      <c r="P8092" s="5" t="e">
        <f>_xll.CalcbenchData($E$1,$B8092,P$2,0)</f>
        <v>#N/A</v>
      </c>
    </row>
    <row r="8093" spans="1:16" ht="15" x14ac:dyDescent="0.25">
      <c r="A8093" s="4" t="s">
        <v>18868</v>
      </c>
      <c r="B8093" s="4" t="s">
        <v>18869</v>
      </c>
      <c r="C8093" s="4" t="s">
        <v>974</v>
      </c>
      <c r="D8093" s="5">
        <f t="shared" si="127"/>
        <v>104173</v>
      </c>
      <c r="E8093" s="5" t="e">
        <f>_xll.CalcbenchData($E$1,$B8093,E$2,0)</f>
        <v>#N/A</v>
      </c>
      <c r="F8093" s="5">
        <f>_xll.CalcbenchData($E$1,$B8093,F$2,0)</f>
        <v>21415</v>
      </c>
      <c r="G8093" s="5">
        <f>_xll.CalcbenchData($E$1,$B8093,G$2,0)</f>
        <v>12628</v>
      </c>
      <c r="H8093" s="5">
        <f>_xll.CalcbenchData($E$1,$B8093,H$2,0)</f>
        <v>11832</v>
      </c>
      <c r="I8093" s="5">
        <f>_xll.CalcbenchData($E$1,$B8093,I$2,0)</f>
        <v>25264</v>
      </c>
      <c r="J8093" s="5">
        <f>_xll.CalcbenchData($E$1,$B8093,J$2,0)</f>
        <v>33034</v>
      </c>
      <c r="K8093" s="5">
        <f>_xll.CalcbenchData($E$1,$B8093,K$2,0)</f>
        <v>8163</v>
      </c>
      <c r="L8093" s="5">
        <f>_xll.CalcbenchData($E$1,$B8093,L$2,0)</f>
        <v>14909</v>
      </c>
      <c r="M8093" s="5">
        <f>_xll.CalcbenchData($E$1,$B8093,M$2,0)</f>
        <v>15163</v>
      </c>
      <c r="N8093" s="5" t="e">
        <f>_xll.CalcbenchData($E$1,$B8093,N$2,0)</f>
        <v>#N/A</v>
      </c>
      <c r="O8093" s="5" t="e">
        <f>_xll.CalcbenchData($E$1,$B8093,O$2,0)</f>
        <v>#N/A</v>
      </c>
      <c r="P8093" s="5" t="e">
        <f>_xll.CalcbenchData($E$1,$B8093,P$2,0)</f>
        <v>#N/A</v>
      </c>
    </row>
    <row r="8094" spans="1:16" ht="15" x14ac:dyDescent="0.25">
      <c r="A8094" s="4" t="s">
        <v>13130</v>
      </c>
      <c r="B8094" s="4" t="s">
        <v>13131</v>
      </c>
      <c r="C8094" s="4" t="s">
        <v>974</v>
      </c>
      <c r="D8094" s="5">
        <f t="shared" si="127"/>
        <v>141687</v>
      </c>
      <c r="E8094" s="5" t="e">
        <f>_xll.CalcbenchData($E$1,$B8094,E$2,0)</f>
        <v>#N/A</v>
      </c>
      <c r="F8094" s="5" t="e">
        <f>_xll.CalcbenchData($E$1,$B8094,F$2,0)</f>
        <v>#N/A</v>
      </c>
      <c r="G8094" s="5" t="e">
        <f>_xll.CalcbenchData($E$1,$B8094,G$2,0)</f>
        <v>#N/A</v>
      </c>
      <c r="H8094" s="5" t="e">
        <f>_xll.CalcbenchData($E$1,$B8094,H$2,0)</f>
        <v>#N/A</v>
      </c>
      <c r="I8094" s="5" t="e">
        <f>_xll.CalcbenchData($E$1,$B8094,I$2,0)</f>
        <v>#N/A</v>
      </c>
      <c r="J8094" s="5">
        <f>_xll.CalcbenchData($E$1,$B8094,J$2,0)</f>
        <v>141687</v>
      </c>
      <c r="K8094" s="5">
        <f>_xll.CalcbenchData($E$1,$B8094,K$2,0)</f>
        <v>0</v>
      </c>
      <c r="L8094" s="5" t="e">
        <f>_xll.CalcbenchData($E$1,$B8094,L$2,0)</f>
        <v>#N/A</v>
      </c>
      <c r="M8094" s="5" t="e">
        <f>_xll.CalcbenchData($E$1,$B8094,M$2,0)</f>
        <v>#N/A</v>
      </c>
      <c r="N8094" s="5" t="e">
        <f>_xll.CalcbenchData($E$1,$B8094,N$2,0)</f>
        <v>#N/A</v>
      </c>
      <c r="O8094" s="5" t="e">
        <f>_xll.CalcbenchData($E$1,$B8094,O$2,0)</f>
        <v>#N/A</v>
      </c>
      <c r="P8094" s="5" t="e">
        <f>_xll.CalcbenchData($E$1,$B8094,P$2,0)</f>
        <v>#N/A</v>
      </c>
    </row>
    <row r="8095" spans="1:16" ht="15" x14ac:dyDescent="0.25">
      <c r="A8095" s="4" t="s">
        <v>9896</v>
      </c>
      <c r="B8095" s="4" t="s">
        <v>9897</v>
      </c>
      <c r="C8095" s="4" t="s">
        <v>974</v>
      </c>
      <c r="D8095" s="5">
        <f t="shared" si="127"/>
        <v>103492</v>
      </c>
      <c r="E8095" s="5" t="e">
        <f>_xll.CalcbenchData($E$1,$B8095,E$2,0)</f>
        <v>#N/A</v>
      </c>
      <c r="F8095" s="5" t="e">
        <f>_xll.CalcbenchData($E$1,$B8095,F$2,0)</f>
        <v>#N/A</v>
      </c>
      <c r="G8095" s="5" t="e">
        <f>_xll.CalcbenchData($E$1,$B8095,G$2,0)</f>
        <v>#N/A</v>
      </c>
      <c r="H8095" s="5" t="e">
        <f>_xll.CalcbenchData($E$1,$B8095,H$2,0)</f>
        <v>#N/A</v>
      </c>
      <c r="I8095" s="5" t="e">
        <f>_xll.CalcbenchData($E$1,$B8095,I$2,0)</f>
        <v>#N/A</v>
      </c>
      <c r="J8095" s="5">
        <f>_xll.CalcbenchData($E$1,$B8095,J$2,0)</f>
        <v>103492</v>
      </c>
      <c r="K8095" s="5">
        <f>_xll.CalcbenchData($E$1,$B8095,K$2,0)</f>
        <v>9401</v>
      </c>
      <c r="L8095" s="5">
        <f>_xll.CalcbenchData($E$1,$B8095,L$2,0)</f>
        <v>28525</v>
      </c>
      <c r="M8095" s="5" t="e">
        <f>_xll.CalcbenchData($E$1,$B8095,M$2,0)</f>
        <v>#N/A</v>
      </c>
      <c r="N8095" s="5" t="e">
        <f>_xll.CalcbenchData($E$1,$B8095,N$2,0)</f>
        <v>#N/A</v>
      </c>
      <c r="O8095" s="5" t="e">
        <f>_xll.CalcbenchData($E$1,$B8095,O$2,0)</f>
        <v>#N/A</v>
      </c>
      <c r="P8095" s="5" t="e">
        <f>_xll.CalcbenchData($E$1,$B8095,P$2,0)</f>
        <v>#N/A</v>
      </c>
    </row>
    <row r="8096" spans="1:16" ht="15" x14ac:dyDescent="0.25">
      <c r="A8096" s="4" t="s">
        <v>13552</v>
      </c>
      <c r="B8096" s="4" t="s">
        <v>13553</v>
      </c>
      <c r="C8096" s="4" t="s">
        <v>974</v>
      </c>
      <c r="D8096" s="5">
        <f t="shared" si="127"/>
        <v>145232</v>
      </c>
      <c r="E8096" s="5">
        <f>_xll.CalcbenchData($E$1,$B8096,E$2,0)</f>
        <v>3996</v>
      </c>
      <c r="F8096" s="5">
        <f>_xll.CalcbenchData($E$1,$B8096,F$2,0)</f>
        <v>57534</v>
      </c>
      <c r="G8096" s="5" t="e">
        <f>_xll.CalcbenchData($E$1,$B8096,G$2,0)</f>
        <v>#N/A</v>
      </c>
      <c r="H8096" s="5">
        <f>_xll.CalcbenchData($E$1,$B8096,H$2,0)</f>
        <v>69035</v>
      </c>
      <c r="I8096" s="5">
        <f>_xll.CalcbenchData($E$1,$B8096,I$2,0)</f>
        <v>14667</v>
      </c>
      <c r="J8096" s="5" t="e">
        <f>_xll.CalcbenchData($E$1,$B8096,J$2,0)</f>
        <v>#N/A</v>
      </c>
      <c r="K8096" s="5" t="e">
        <f>_xll.CalcbenchData($E$1,$B8096,K$2,0)</f>
        <v>#N/A</v>
      </c>
      <c r="L8096" s="5" t="e">
        <f>_xll.CalcbenchData($E$1,$B8096,L$2,0)</f>
        <v>#N/A</v>
      </c>
      <c r="M8096" s="5" t="e">
        <f>_xll.CalcbenchData($E$1,$B8096,M$2,0)</f>
        <v>#N/A</v>
      </c>
      <c r="N8096" s="5" t="e">
        <f>_xll.CalcbenchData($E$1,$B8096,N$2,0)</f>
        <v>#N/A</v>
      </c>
      <c r="O8096" s="5" t="e">
        <f>_xll.CalcbenchData($E$1,$B8096,O$2,0)</f>
        <v>#N/A</v>
      </c>
      <c r="P8096" s="5" t="e">
        <f>_xll.CalcbenchData($E$1,$B8096,P$2,0)</f>
        <v>#N/A</v>
      </c>
    </row>
    <row r="8097" spans="1:16" ht="15" x14ac:dyDescent="0.25">
      <c r="A8097" s="4" t="s">
        <v>9654</v>
      </c>
      <c r="B8097" s="4" t="s">
        <v>9655</v>
      </c>
      <c r="C8097" s="4" t="s">
        <v>974</v>
      </c>
      <c r="D8097" s="5">
        <f t="shared" si="127"/>
        <v>83652</v>
      </c>
      <c r="E8097" s="5" t="e">
        <f>_xll.CalcbenchData($E$1,$B8097,E$2,0)</f>
        <v>#N/A</v>
      </c>
      <c r="F8097" s="5" t="e">
        <f>_xll.CalcbenchData($E$1,$B8097,F$2,0)</f>
        <v>#N/A</v>
      </c>
      <c r="G8097" s="5" t="e">
        <f>_xll.CalcbenchData($E$1,$B8097,G$2,0)</f>
        <v>#N/A</v>
      </c>
      <c r="H8097" s="5" t="e">
        <f>_xll.CalcbenchData($E$1,$B8097,H$2,0)</f>
        <v>#N/A</v>
      </c>
      <c r="I8097" s="5">
        <f>_xll.CalcbenchData($E$1,$B8097,I$2,0)</f>
        <v>17585</v>
      </c>
      <c r="J8097" s="5">
        <f>_xll.CalcbenchData($E$1,$B8097,J$2,0)</f>
        <v>66067</v>
      </c>
      <c r="K8097" s="5">
        <f>_xll.CalcbenchData($E$1,$B8097,K$2,0)</f>
        <v>7440</v>
      </c>
      <c r="L8097" s="5">
        <f>_xll.CalcbenchData($E$1,$B8097,L$2,0)</f>
        <v>50000</v>
      </c>
      <c r="M8097" s="5">
        <f>_xll.CalcbenchData($E$1,$B8097,M$2,0)</f>
        <v>0</v>
      </c>
      <c r="N8097" s="5" t="e">
        <f>_xll.CalcbenchData($E$1,$B8097,N$2,0)</f>
        <v>#N/A</v>
      </c>
      <c r="O8097" s="5" t="e">
        <f>_xll.CalcbenchData($E$1,$B8097,O$2,0)</f>
        <v>#N/A</v>
      </c>
      <c r="P8097" s="5" t="e">
        <f>_xll.CalcbenchData($E$1,$B8097,P$2,0)</f>
        <v>#N/A</v>
      </c>
    </row>
    <row r="8098" spans="1:16" ht="15" x14ac:dyDescent="0.25">
      <c r="A8098" s="4" t="s">
        <v>7378</v>
      </c>
      <c r="B8098" s="4" t="s">
        <v>7379</v>
      </c>
      <c r="C8098" s="4" t="s">
        <v>974</v>
      </c>
      <c r="D8098" s="5">
        <f t="shared" si="127"/>
        <v>0</v>
      </c>
      <c r="E8098" s="5" t="e">
        <f>_xll.CalcbenchData($E$1,$B8098,E$2,0)</f>
        <v>#N/A</v>
      </c>
      <c r="F8098" s="5" t="e">
        <f>_xll.CalcbenchData($E$1,$B8098,F$2,0)</f>
        <v>#N/A</v>
      </c>
      <c r="G8098" s="5" t="e">
        <f>_xll.CalcbenchData($E$1,$B8098,G$2,0)</f>
        <v>#N/A</v>
      </c>
      <c r="H8098" s="5" t="e">
        <f>_xll.CalcbenchData($E$1,$B8098,H$2,0)</f>
        <v>#N/A</v>
      </c>
      <c r="I8098" s="5" t="e">
        <f>_xll.CalcbenchData($E$1,$B8098,I$2,0)</f>
        <v>#N/A</v>
      </c>
      <c r="J8098" s="5" t="e">
        <f>_xll.CalcbenchData($E$1,$B8098,J$2,0)</f>
        <v>#N/A</v>
      </c>
      <c r="K8098" s="5" t="e">
        <f>_xll.CalcbenchData($E$1,$B8098,K$2,0)</f>
        <v>#N/A</v>
      </c>
      <c r="L8098" s="5">
        <f>_xll.CalcbenchData($E$1,$B8098,L$2,0)</f>
        <v>97000</v>
      </c>
      <c r="M8098" s="5">
        <f>_xll.CalcbenchData($E$1,$B8098,M$2,0)</f>
        <v>44000</v>
      </c>
      <c r="N8098" s="5">
        <f>_xll.CalcbenchData($E$1,$B8098,N$2,0)</f>
        <v>4186000</v>
      </c>
      <c r="O8098" s="5" t="e">
        <f>_xll.CalcbenchData($E$1,$B8098,O$2,0)</f>
        <v>#N/A</v>
      </c>
      <c r="P8098" s="5" t="e">
        <f>_xll.CalcbenchData($E$1,$B8098,P$2,0)</f>
        <v>#N/A</v>
      </c>
    </row>
    <row r="8099" spans="1:16" ht="15" x14ac:dyDescent="0.25">
      <c r="A8099" s="4" t="s">
        <v>5770</v>
      </c>
      <c r="B8099" s="4" t="s">
        <v>5771</v>
      </c>
      <c r="C8099" s="4" t="s">
        <v>974</v>
      </c>
      <c r="D8099" s="5">
        <f t="shared" si="127"/>
        <v>140761</v>
      </c>
      <c r="E8099" s="5">
        <f>_xll.CalcbenchData($E$1,$B8099,E$2,0)</f>
        <v>7915</v>
      </c>
      <c r="F8099" s="5">
        <f>_xll.CalcbenchData($E$1,$B8099,F$2,0)</f>
        <v>28919</v>
      </c>
      <c r="G8099" s="5">
        <f>_xll.CalcbenchData($E$1,$B8099,G$2,0)</f>
        <v>20855</v>
      </c>
      <c r="H8099" s="5">
        <f>_xll.CalcbenchData($E$1,$B8099,H$2,0)</f>
        <v>79547</v>
      </c>
      <c r="I8099" s="5">
        <f>_xll.CalcbenchData($E$1,$B8099,I$2,0)</f>
        <v>3525</v>
      </c>
      <c r="J8099" s="5" t="e">
        <f>_xll.CalcbenchData($E$1,$B8099,J$2,0)</f>
        <v>#N/A</v>
      </c>
      <c r="K8099" s="5" t="e">
        <f>_xll.CalcbenchData($E$1,$B8099,K$2,0)</f>
        <v>#N/A</v>
      </c>
      <c r="L8099" s="5" t="e">
        <f>_xll.CalcbenchData($E$1,$B8099,L$2,0)</f>
        <v>#N/A</v>
      </c>
      <c r="M8099" s="5" t="e">
        <f>_xll.CalcbenchData($E$1,$B8099,M$2,0)</f>
        <v>#N/A</v>
      </c>
      <c r="N8099" s="5" t="e">
        <f>_xll.CalcbenchData($E$1,$B8099,N$2,0)</f>
        <v>#N/A</v>
      </c>
      <c r="O8099" s="5" t="e">
        <f>_xll.CalcbenchData($E$1,$B8099,O$2,0)</f>
        <v>#N/A</v>
      </c>
      <c r="P8099" s="5" t="e">
        <f>_xll.CalcbenchData($E$1,$B8099,P$2,0)</f>
        <v>#N/A</v>
      </c>
    </row>
    <row r="8100" spans="1:16" ht="15" x14ac:dyDescent="0.25">
      <c r="A8100" s="4" t="s">
        <v>19591</v>
      </c>
      <c r="B8100" s="4" t="s">
        <v>19592</v>
      </c>
      <c r="C8100" s="4" t="s">
        <v>974</v>
      </c>
      <c r="D8100" s="5">
        <f t="shared" si="127"/>
        <v>140684</v>
      </c>
      <c r="E8100" s="5">
        <f>_xll.CalcbenchData($E$1,$B8100,E$2,0)</f>
        <v>8482</v>
      </c>
      <c r="F8100" s="5">
        <f>_xll.CalcbenchData($E$1,$B8100,F$2,0)</f>
        <v>85875</v>
      </c>
      <c r="G8100" s="5">
        <f>_xll.CalcbenchData($E$1,$B8100,G$2,0)</f>
        <v>3029</v>
      </c>
      <c r="H8100" s="5">
        <f>_xll.CalcbenchData($E$1,$B8100,H$2,0)</f>
        <v>5334</v>
      </c>
      <c r="I8100" s="5">
        <f>_xll.CalcbenchData($E$1,$B8100,I$2,0)</f>
        <v>8072</v>
      </c>
      <c r="J8100" s="5">
        <f>_xll.CalcbenchData($E$1,$B8100,J$2,0)</f>
        <v>29892</v>
      </c>
      <c r="K8100" s="5" t="e">
        <f>_xll.CalcbenchData($E$1,$B8100,K$2,0)</f>
        <v>#N/A</v>
      </c>
      <c r="L8100" s="5" t="e">
        <f>_xll.CalcbenchData($E$1,$B8100,L$2,0)</f>
        <v>#N/A</v>
      </c>
      <c r="M8100" s="5" t="e">
        <f>_xll.CalcbenchData($E$1,$B8100,M$2,0)</f>
        <v>#N/A</v>
      </c>
      <c r="N8100" s="5" t="e">
        <f>_xll.CalcbenchData($E$1,$B8100,N$2,0)</f>
        <v>#N/A</v>
      </c>
      <c r="O8100" s="5" t="e">
        <f>_xll.CalcbenchData($E$1,$B8100,O$2,0)</f>
        <v>#N/A</v>
      </c>
      <c r="P8100" s="5" t="e">
        <f>_xll.CalcbenchData($E$1,$B8100,P$2,0)</f>
        <v>#N/A</v>
      </c>
    </row>
    <row r="8101" spans="1:16" ht="15" x14ac:dyDescent="0.25">
      <c r="A8101" s="4" t="s">
        <v>1077</v>
      </c>
      <c r="B8101" s="4" t="s">
        <v>1078</v>
      </c>
      <c r="C8101" s="4" t="s">
        <v>974</v>
      </c>
      <c r="D8101" s="5">
        <f t="shared" si="127"/>
        <v>0</v>
      </c>
      <c r="E8101" s="5" t="e">
        <f>_xll.CalcbenchData($E$1,$B8101,E$2,0)</f>
        <v>#N/A</v>
      </c>
      <c r="F8101" s="5" t="e">
        <f>_xll.CalcbenchData($E$1,$B8101,F$2,0)</f>
        <v>#N/A</v>
      </c>
      <c r="G8101" s="5" t="e">
        <f>_xll.CalcbenchData($E$1,$B8101,G$2,0)</f>
        <v>#N/A</v>
      </c>
      <c r="H8101" s="5" t="e">
        <f>_xll.CalcbenchData($E$1,$B8101,H$2,0)</f>
        <v>#N/A</v>
      </c>
      <c r="I8101" s="5" t="e">
        <f>_xll.CalcbenchData($E$1,$B8101,I$2,0)</f>
        <v>#N/A</v>
      </c>
      <c r="J8101" s="5" t="e">
        <f>_xll.CalcbenchData($E$1,$B8101,J$2,0)</f>
        <v>#N/A</v>
      </c>
      <c r="K8101" s="5" t="e">
        <f>_xll.CalcbenchData($E$1,$B8101,K$2,0)</f>
        <v>#N/A</v>
      </c>
      <c r="L8101" s="5">
        <f>_xll.CalcbenchData($E$1,$B8101,L$2,0)</f>
        <v>62385</v>
      </c>
      <c r="M8101" s="5">
        <f>_xll.CalcbenchData($E$1,$B8101,M$2,0)</f>
        <v>78054</v>
      </c>
      <c r="N8101" s="5" t="e">
        <f>_xll.CalcbenchData($E$1,$B8101,N$2,0)</f>
        <v>#N/A</v>
      </c>
      <c r="O8101" s="5" t="e">
        <f>_xll.CalcbenchData($E$1,$B8101,O$2,0)</f>
        <v>#N/A</v>
      </c>
      <c r="P8101" s="5" t="e">
        <f>_xll.CalcbenchData($E$1,$B8101,P$2,0)</f>
        <v>#N/A</v>
      </c>
    </row>
    <row r="8102" spans="1:16" ht="15" x14ac:dyDescent="0.25">
      <c r="A8102" s="4" t="s">
        <v>19613</v>
      </c>
      <c r="B8102" s="4" t="s">
        <v>19614</v>
      </c>
      <c r="C8102" s="4" t="s">
        <v>974</v>
      </c>
      <c r="D8102" s="5">
        <f t="shared" si="127"/>
        <v>42280</v>
      </c>
      <c r="E8102" s="5" t="e">
        <f>_xll.CalcbenchData($E$1,$B8102,E$2,0)</f>
        <v>#N/A</v>
      </c>
      <c r="F8102" s="5" t="e">
        <f>_xll.CalcbenchData($E$1,$B8102,F$2,0)</f>
        <v>#N/A</v>
      </c>
      <c r="G8102" s="5" t="e">
        <f>_xll.CalcbenchData($E$1,$B8102,G$2,0)</f>
        <v>#N/A</v>
      </c>
      <c r="H8102" s="5">
        <f>_xll.CalcbenchData($E$1,$B8102,H$2,0)</f>
        <v>28018</v>
      </c>
      <c r="I8102" s="5">
        <f>_xll.CalcbenchData($E$1,$B8102,I$2,0)</f>
        <v>1070</v>
      </c>
      <c r="J8102" s="5">
        <f>_xll.CalcbenchData($E$1,$B8102,J$2,0)</f>
        <v>13192</v>
      </c>
      <c r="K8102" s="5">
        <f>_xll.CalcbenchData($E$1,$B8102,K$2,0)</f>
        <v>44328</v>
      </c>
      <c r="L8102" s="5">
        <f>_xll.CalcbenchData($E$1,$B8102,L$2,0)</f>
        <v>53634</v>
      </c>
      <c r="M8102" s="5">
        <f>_xll.CalcbenchData($E$1,$B8102,M$2,0)</f>
        <v>0</v>
      </c>
      <c r="N8102" s="5" t="e">
        <f>_xll.CalcbenchData($E$1,$B8102,N$2,0)</f>
        <v>#N/A</v>
      </c>
      <c r="O8102" s="5" t="e">
        <f>_xll.CalcbenchData($E$1,$B8102,O$2,0)</f>
        <v>#N/A</v>
      </c>
      <c r="P8102" s="5" t="e">
        <f>_xll.CalcbenchData($E$1,$B8102,P$2,0)</f>
        <v>#N/A</v>
      </c>
    </row>
    <row r="8103" spans="1:16" ht="15" x14ac:dyDescent="0.25">
      <c r="A8103" s="4" t="s">
        <v>8870</v>
      </c>
      <c r="B8103" s="4" t="s">
        <v>8871</v>
      </c>
      <c r="C8103" s="4" t="s">
        <v>974</v>
      </c>
      <c r="D8103" s="5">
        <f t="shared" si="127"/>
        <v>0</v>
      </c>
      <c r="E8103" s="5" t="str">
        <f>_xll.CalcbenchData($E$1,$B8103,E$2,0)</f>
        <v>Unknown ticker or CIK "FLF"</v>
      </c>
      <c r="F8103" s="5" t="str">
        <f>_xll.CalcbenchData($E$1,$B8103,F$2,0)</f>
        <v>Unknown ticker or CIK "FLF"</v>
      </c>
      <c r="G8103" s="5" t="str">
        <f>_xll.CalcbenchData($E$1,$B8103,G$2,0)</f>
        <v>Unknown ticker or CIK "FLF"</v>
      </c>
      <c r="H8103" s="5" t="str">
        <f>_xll.CalcbenchData($E$1,$B8103,H$2,0)</f>
        <v>Unknown ticker or CIK "FLF"</v>
      </c>
      <c r="I8103" s="5" t="str">
        <f>_xll.CalcbenchData($E$1,$B8103,I$2,0)</f>
        <v>Unknown ticker or CIK "FLF"</v>
      </c>
      <c r="J8103" s="5" t="str">
        <f>_xll.CalcbenchData($E$1,$B8103,J$2,0)</f>
        <v>Unknown ticker or CIK "FLF"</v>
      </c>
      <c r="K8103" s="5" t="str">
        <f>_xll.CalcbenchData($E$1,$B8103,K$2,0)</f>
        <v>Unknown ticker or CIK "FLF"</v>
      </c>
      <c r="L8103" s="5" t="str">
        <f>_xll.CalcbenchData($E$1,$B8103,L$2,0)</f>
        <v>Unknown ticker or CIK "FLF"</v>
      </c>
      <c r="M8103" s="5" t="str">
        <f>_xll.CalcbenchData($E$1,$B8103,M$2,0)</f>
        <v>Unknown ticker or CIK "FLF"</v>
      </c>
      <c r="N8103" s="5" t="str">
        <f>_xll.CalcbenchData($E$1,$B8103,N$2,0)</f>
        <v>Unknown ticker or CIK "FLF"</v>
      </c>
      <c r="O8103" s="5" t="str">
        <f>_xll.CalcbenchData($E$1,$B8103,O$2,0)</f>
        <v>Unknown ticker or CIK "FLF"</v>
      </c>
      <c r="P8103" s="5" t="str">
        <f>_xll.CalcbenchData($E$1,$B8103,P$2,0)</f>
        <v>Unknown ticker or CIK "FLF"</v>
      </c>
    </row>
    <row r="8104" spans="1:16" ht="15" x14ac:dyDescent="0.25">
      <c r="A8104" s="4" t="s">
        <v>19423</v>
      </c>
      <c r="B8104" s="4" t="s">
        <v>19424</v>
      </c>
      <c r="C8104" s="4" t="s">
        <v>974</v>
      </c>
      <c r="D8104" s="5">
        <f t="shared" si="127"/>
        <v>139502</v>
      </c>
      <c r="E8104" s="5">
        <f>_xll.CalcbenchData($E$1,$B8104,E$2,0)</f>
        <v>70669</v>
      </c>
      <c r="F8104" s="5">
        <f>_xll.CalcbenchData($E$1,$B8104,F$2,0)</f>
        <v>68833</v>
      </c>
      <c r="G8104" s="5" t="e">
        <f>_xll.CalcbenchData($E$1,$B8104,G$2,0)</f>
        <v>#N/A</v>
      </c>
      <c r="H8104" s="5" t="e">
        <f>_xll.CalcbenchData($E$1,$B8104,H$2,0)</f>
        <v>#N/A</v>
      </c>
      <c r="I8104" s="5" t="e">
        <f>_xll.CalcbenchData($E$1,$B8104,I$2,0)</f>
        <v>#N/A</v>
      </c>
      <c r="J8104" s="5" t="e">
        <f>_xll.CalcbenchData($E$1,$B8104,J$2,0)</f>
        <v>#N/A</v>
      </c>
      <c r="K8104" s="5">
        <f>_xll.CalcbenchData($E$1,$B8104,K$2,0)</f>
        <v>0</v>
      </c>
      <c r="L8104" s="5">
        <f>_xll.CalcbenchData($E$1,$B8104,L$2,0)</f>
        <v>0</v>
      </c>
      <c r="M8104" s="5" t="e">
        <f>_xll.CalcbenchData($E$1,$B8104,M$2,0)</f>
        <v>#N/A</v>
      </c>
      <c r="N8104" s="5" t="e">
        <f>_xll.CalcbenchData($E$1,$B8104,N$2,0)</f>
        <v>#N/A</v>
      </c>
      <c r="O8104" s="5" t="e">
        <f>_xll.CalcbenchData($E$1,$B8104,O$2,0)</f>
        <v>#N/A</v>
      </c>
      <c r="P8104" s="5" t="e">
        <f>_xll.CalcbenchData($E$1,$B8104,P$2,0)</f>
        <v>#N/A</v>
      </c>
    </row>
    <row r="8105" spans="1:16" ht="15" x14ac:dyDescent="0.25">
      <c r="A8105" s="4" t="s">
        <v>14405</v>
      </c>
      <c r="B8105" s="4" t="s">
        <v>14406</v>
      </c>
      <c r="C8105" s="4" t="s">
        <v>974</v>
      </c>
      <c r="D8105" s="5">
        <f t="shared" si="127"/>
        <v>139000</v>
      </c>
      <c r="E8105" s="5">
        <f>_xll.CalcbenchData($E$1,$B8105,E$2,0)</f>
        <v>40000</v>
      </c>
      <c r="F8105" s="5">
        <f>_xll.CalcbenchData($E$1,$B8105,F$2,0)</f>
        <v>16000</v>
      </c>
      <c r="G8105" s="5">
        <f>_xll.CalcbenchData($E$1,$B8105,G$2,0)</f>
        <v>36000</v>
      </c>
      <c r="H8105" s="5">
        <f>_xll.CalcbenchData($E$1,$B8105,H$2,0)</f>
        <v>47000</v>
      </c>
      <c r="I8105" s="5" t="e">
        <f>_xll.CalcbenchData($E$1,$B8105,I$2,0)</f>
        <v>#N/A</v>
      </c>
      <c r="J8105" s="5" t="e">
        <f>_xll.CalcbenchData($E$1,$B8105,J$2,0)</f>
        <v>#N/A</v>
      </c>
      <c r="K8105" s="5" t="e">
        <f>_xll.CalcbenchData($E$1,$B8105,K$2,0)</f>
        <v>#N/A</v>
      </c>
      <c r="L8105" s="5" t="e">
        <f>_xll.CalcbenchData($E$1,$B8105,L$2,0)</f>
        <v>#N/A</v>
      </c>
      <c r="M8105" s="5" t="e">
        <f>_xll.CalcbenchData($E$1,$B8105,M$2,0)</f>
        <v>#N/A</v>
      </c>
      <c r="N8105" s="5" t="e">
        <f>_xll.CalcbenchData($E$1,$B8105,N$2,0)</f>
        <v>#N/A</v>
      </c>
      <c r="O8105" s="5" t="e">
        <f>_xll.CalcbenchData($E$1,$B8105,O$2,0)</f>
        <v>#N/A</v>
      </c>
      <c r="P8105" s="5" t="e">
        <f>_xll.CalcbenchData($E$1,$B8105,P$2,0)</f>
        <v>#N/A</v>
      </c>
    </row>
    <row r="8106" spans="1:16" ht="15" x14ac:dyDescent="0.25">
      <c r="A8106" s="4" t="s">
        <v>14203</v>
      </c>
      <c r="B8106" s="4" t="s">
        <v>14204</v>
      </c>
      <c r="C8106" s="4" t="s">
        <v>974</v>
      </c>
      <c r="D8106" s="5">
        <f t="shared" si="127"/>
        <v>138514</v>
      </c>
      <c r="E8106" s="5" t="e">
        <f>_xll.CalcbenchData($E$1,$B8106,E$2,0)</f>
        <v>#N/A</v>
      </c>
      <c r="F8106" s="5" t="e">
        <f>_xll.CalcbenchData($E$1,$B8106,F$2,0)</f>
        <v>#N/A</v>
      </c>
      <c r="G8106" s="5" t="e">
        <f>_xll.CalcbenchData($E$1,$B8106,G$2,0)</f>
        <v>#N/A</v>
      </c>
      <c r="H8106" s="5" t="e">
        <f>_xll.CalcbenchData($E$1,$B8106,H$2,0)</f>
        <v>#N/A</v>
      </c>
      <c r="I8106" s="5">
        <f>_xll.CalcbenchData($E$1,$B8106,I$2,0)</f>
        <v>53032</v>
      </c>
      <c r="J8106" s="5">
        <f>_xll.CalcbenchData($E$1,$B8106,J$2,0)</f>
        <v>85482</v>
      </c>
      <c r="K8106" s="5" t="e">
        <f>_xll.CalcbenchData($E$1,$B8106,K$2,0)</f>
        <v>#N/A</v>
      </c>
      <c r="L8106" s="5" t="e">
        <f>_xll.CalcbenchData($E$1,$B8106,L$2,0)</f>
        <v>#N/A</v>
      </c>
      <c r="M8106" s="5" t="e">
        <f>_xll.CalcbenchData($E$1,$B8106,M$2,0)</f>
        <v>#N/A</v>
      </c>
      <c r="N8106" s="5" t="e">
        <f>_xll.CalcbenchData($E$1,$B8106,N$2,0)</f>
        <v>#N/A</v>
      </c>
      <c r="O8106" s="5" t="e">
        <f>_xll.CalcbenchData($E$1,$B8106,O$2,0)</f>
        <v>#N/A</v>
      </c>
      <c r="P8106" s="5" t="e">
        <f>_xll.CalcbenchData($E$1,$B8106,P$2,0)</f>
        <v>#N/A</v>
      </c>
    </row>
    <row r="8107" spans="1:16" ht="15" x14ac:dyDescent="0.25">
      <c r="A8107" s="4" t="s">
        <v>12184</v>
      </c>
      <c r="B8107" s="4" t="s">
        <v>12185</v>
      </c>
      <c r="C8107" s="4" t="s">
        <v>974</v>
      </c>
      <c r="D8107" s="5">
        <f t="shared" si="127"/>
        <v>100000</v>
      </c>
      <c r="E8107" s="5" t="e">
        <f>_xll.CalcbenchData($E$1,$B8107,E$2,0)</f>
        <v>#N/A</v>
      </c>
      <c r="F8107" s="5" t="e">
        <f>_xll.CalcbenchData($E$1,$B8107,F$2,0)</f>
        <v>#N/A</v>
      </c>
      <c r="G8107" s="5">
        <f>_xll.CalcbenchData($E$1,$B8107,G$2,0)</f>
        <v>6000</v>
      </c>
      <c r="H8107" s="5">
        <f>_xll.CalcbenchData($E$1,$B8107,H$2,0)</f>
        <v>0</v>
      </c>
      <c r="I8107" s="5">
        <f>_xll.CalcbenchData($E$1,$B8107,I$2,0)</f>
        <v>46000</v>
      </c>
      <c r="J8107" s="5">
        <f>_xll.CalcbenchData($E$1,$B8107,J$2,0)</f>
        <v>48000</v>
      </c>
      <c r="K8107" s="5">
        <f>_xll.CalcbenchData($E$1,$B8107,K$2,0)</f>
        <v>15000</v>
      </c>
      <c r="L8107" s="5">
        <f>_xll.CalcbenchData($E$1,$B8107,L$2,0)</f>
        <v>23000</v>
      </c>
      <c r="M8107" s="5" t="e">
        <f>_xll.CalcbenchData($E$1,$B8107,M$2,0)</f>
        <v>#N/A</v>
      </c>
      <c r="N8107" s="5" t="e">
        <f>_xll.CalcbenchData($E$1,$B8107,N$2,0)</f>
        <v>#N/A</v>
      </c>
      <c r="O8107" s="5" t="e">
        <f>_xll.CalcbenchData($E$1,$B8107,O$2,0)</f>
        <v>#N/A</v>
      </c>
      <c r="P8107" s="5" t="e">
        <f>_xll.CalcbenchData($E$1,$B8107,P$2,0)</f>
        <v>#N/A</v>
      </c>
    </row>
    <row r="8108" spans="1:16" ht="15" x14ac:dyDescent="0.25">
      <c r="A8108" s="4" t="s">
        <v>17974</v>
      </c>
      <c r="B8108" s="4" t="s">
        <v>17975</v>
      </c>
      <c r="C8108" s="4" t="s">
        <v>974</v>
      </c>
      <c r="D8108" s="5">
        <f t="shared" si="127"/>
        <v>44000</v>
      </c>
      <c r="E8108" s="5" t="e">
        <f>_xll.CalcbenchData($E$1,$B8108,E$2,0)</f>
        <v>#N/A</v>
      </c>
      <c r="F8108" s="5" t="e">
        <f>_xll.CalcbenchData($E$1,$B8108,F$2,0)</f>
        <v>#N/A</v>
      </c>
      <c r="G8108" s="5" t="e">
        <f>_xll.CalcbenchData($E$1,$B8108,G$2,0)</f>
        <v>#N/A</v>
      </c>
      <c r="H8108" s="5" t="e">
        <f>_xll.CalcbenchData($E$1,$B8108,H$2,0)</f>
        <v>#N/A</v>
      </c>
      <c r="I8108" s="5">
        <f>_xll.CalcbenchData($E$1,$B8108,I$2,0)</f>
        <v>15000</v>
      </c>
      <c r="J8108" s="5">
        <f>_xll.CalcbenchData($E$1,$B8108,J$2,0)</f>
        <v>29000</v>
      </c>
      <c r="K8108" s="5" t="e">
        <f>_xll.CalcbenchData($E$1,$B8108,K$2,0)</f>
        <v>#N/A</v>
      </c>
      <c r="L8108" s="5" t="e">
        <f>_xll.CalcbenchData($E$1,$B8108,L$2,0)</f>
        <v>#N/A</v>
      </c>
      <c r="M8108" s="5">
        <f>_xll.CalcbenchData($E$1,$B8108,M$2,0)</f>
        <v>94000</v>
      </c>
      <c r="N8108" s="5" t="e">
        <f>_xll.CalcbenchData($E$1,$B8108,N$2,0)</f>
        <v>#N/A</v>
      </c>
      <c r="O8108" s="5" t="e">
        <f>_xll.CalcbenchData($E$1,$B8108,O$2,0)</f>
        <v>#N/A</v>
      </c>
      <c r="P8108" s="5" t="e">
        <f>_xll.CalcbenchData($E$1,$B8108,P$2,0)</f>
        <v>#N/A</v>
      </c>
    </row>
    <row r="8109" spans="1:16" ht="15" x14ac:dyDescent="0.25">
      <c r="A8109" s="4" t="s">
        <v>3722</v>
      </c>
      <c r="B8109" s="4" t="s">
        <v>3723</v>
      </c>
      <c r="C8109" s="4" t="s">
        <v>974</v>
      </c>
      <c r="D8109" s="5">
        <f t="shared" si="127"/>
        <v>0</v>
      </c>
      <c r="E8109" s="5" t="str">
        <f>_xll.CalcbenchData($E$1,$B8109,E$2,0)</f>
        <v>Unknown ticker or CIK "ORPN"</v>
      </c>
      <c r="F8109" s="5" t="str">
        <f>_xll.CalcbenchData($E$1,$B8109,F$2,0)</f>
        <v>Unknown ticker or CIK "ORPN"</v>
      </c>
      <c r="G8109" s="5" t="str">
        <f>_xll.CalcbenchData($E$1,$B8109,G$2,0)</f>
        <v>Unknown ticker or CIK "ORPN"</v>
      </c>
      <c r="H8109" s="5" t="str">
        <f>_xll.CalcbenchData($E$1,$B8109,H$2,0)</f>
        <v>Unknown ticker or CIK "ORPN"</v>
      </c>
      <c r="I8109" s="5" t="str">
        <f>_xll.CalcbenchData($E$1,$B8109,I$2,0)</f>
        <v>Unknown ticker or CIK "ORPN"</v>
      </c>
      <c r="J8109" s="5" t="str">
        <f>_xll.CalcbenchData($E$1,$B8109,J$2,0)</f>
        <v>Unknown ticker or CIK "ORPN"</v>
      </c>
      <c r="K8109" s="5" t="str">
        <f>_xll.CalcbenchData($E$1,$B8109,K$2,0)</f>
        <v>Unknown ticker or CIK "ORPN"</v>
      </c>
      <c r="L8109" s="5" t="str">
        <f>_xll.CalcbenchData($E$1,$B8109,L$2,0)</f>
        <v>Unknown ticker or CIK "ORPN"</v>
      </c>
      <c r="M8109" s="5" t="str">
        <f>_xll.CalcbenchData($E$1,$B8109,M$2,0)</f>
        <v>Unknown ticker or CIK "ORPN"</v>
      </c>
      <c r="N8109" s="5" t="str">
        <f>_xll.CalcbenchData($E$1,$B8109,N$2,0)</f>
        <v>Unknown ticker or CIK "ORPN"</v>
      </c>
      <c r="O8109" s="5" t="str">
        <f>_xll.CalcbenchData($E$1,$B8109,O$2,0)</f>
        <v>Unknown ticker or CIK "ORPN"</v>
      </c>
      <c r="P8109" s="5" t="str">
        <f>_xll.CalcbenchData($E$1,$B8109,P$2,0)</f>
        <v>Unknown ticker or CIK "ORPN"</v>
      </c>
    </row>
    <row r="8110" spans="1:16" ht="15" x14ac:dyDescent="0.25">
      <c r="A8110" s="4" t="s">
        <v>8798</v>
      </c>
      <c r="B8110" s="4" t="s">
        <v>8799</v>
      </c>
      <c r="C8110" s="4" t="s">
        <v>974</v>
      </c>
      <c r="D8110" s="5">
        <f t="shared" si="127"/>
        <v>137338</v>
      </c>
      <c r="E8110" s="5">
        <f>_xll.CalcbenchData($E$1,$B8110,E$2,0)</f>
        <v>64715</v>
      </c>
      <c r="F8110" s="5">
        <f>_xll.CalcbenchData($E$1,$B8110,F$2,0)</f>
        <v>66503</v>
      </c>
      <c r="G8110" s="5">
        <f>_xll.CalcbenchData($E$1,$B8110,G$2,0)</f>
        <v>6120</v>
      </c>
      <c r="H8110" s="5" t="e">
        <f>_xll.CalcbenchData($E$1,$B8110,H$2,0)</f>
        <v>#N/A</v>
      </c>
      <c r="I8110" s="5" t="e">
        <f>_xll.CalcbenchData($E$1,$B8110,I$2,0)</f>
        <v>#N/A</v>
      </c>
      <c r="J8110" s="5" t="e">
        <f>_xll.CalcbenchData($E$1,$B8110,J$2,0)</f>
        <v>#N/A</v>
      </c>
      <c r="K8110" s="5" t="e">
        <f>_xll.CalcbenchData($E$1,$B8110,K$2,0)</f>
        <v>#N/A</v>
      </c>
      <c r="L8110" s="5" t="e">
        <f>_xll.CalcbenchData($E$1,$B8110,L$2,0)</f>
        <v>#N/A</v>
      </c>
      <c r="M8110" s="5" t="e">
        <f>_xll.CalcbenchData($E$1,$B8110,M$2,0)</f>
        <v>#N/A</v>
      </c>
      <c r="N8110" s="5" t="e">
        <f>_xll.CalcbenchData($E$1,$B8110,N$2,0)</f>
        <v>#N/A</v>
      </c>
      <c r="O8110" s="5" t="e">
        <f>_xll.CalcbenchData($E$1,$B8110,O$2,0)</f>
        <v>#N/A</v>
      </c>
      <c r="P8110" s="5" t="e">
        <f>_xll.CalcbenchData($E$1,$B8110,P$2,0)</f>
        <v>#N/A</v>
      </c>
    </row>
    <row r="8111" spans="1:16" ht="15" x14ac:dyDescent="0.25">
      <c r="A8111" s="4" t="s">
        <v>3820</v>
      </c>
      <c r="B8111" s="4" t="s">
        <v>3821</v>
      </c>
      <c r="C8111" s="4" t="s">
        <v>974</v>
      </c>
      <c r="D8111" s="5">
        <f t="shared" si="127"/>
        <v>69019</v>
      </c>
      <c r="E8111" s="5">
        <f>_xll.CalcbenchData($E$1,$B8111,E$2,0)</f>
        <v>5770</v>
      </c>
      <c r="F8111" s="5">
        <f>_xll.CalcbenchData($E$1,$B8111,F$2,0)</f>
        <v>700</v>
      </c>
      <c r="G8111" s="5">
        <f>_xll.CalcbenchData($E$1,$B8111,G$2,0)</f>
        <v>7117</v>
      </c>
      <c r="H8111" s="5">
        <f>_xll.CalcbenchData($E$1,$B8111,H$2,0)</f>
        <v>10048</v>
      </c>
      <c r="I8111" s="5">
        <f>_xll.CalcbenchData($E$1,$B8111,I$2,0)</f>
        <v>39576</v>
      </c>
      <c r="J8111" s="5">
        <f>_xll.CalcbenchData($E$1,$B8111,J$2,0)</f>
        <v>5808</v>
      </c>
      <c r="K8111" s="5">
        <f>_xll.CalcbenchData($E$1,$B8111,K$2,0)</f>
        <v>10609</v>
      </c>
      <c r="L8111" s="5">
        <f>_xll.CalcbenchData($E$1,$B8111,L$2,0)</f>
        <v>19008</v>
      </c>
      <c r="M8111" s="5">
        <f>_xll.CalcbenchData($E$1,$B8111,M$2,0)</f>
        <v>38173</v>
      </c>
      <c r="N8111" s="5" t="e">
        <f>_xll.CalcbenchData($E$1,$B8111,N$2,0)</f>
        <v>#N/A</v>
      </c>
      <c r="O8111" s="5" t="e">
        <f>_xll.CalcbenchData($E$1,$B8111,O$2,0)</f>
        <v>#N/A</v>
      </c>
      <c r="P8111" s="5" t="e">
        <f>_xll.CalcbenchData($E$1,$B8111,P$2,0)</f>
        <v>#N/A</v>
      </c>
    </row>
    <row r="8112" spans="1:16" ht="15" x14ac:dyDescent="0.25">
      <c r="A8112" s="4" t="s">
        <v>9535</v>
      </c>
      <c r="B8112" s="4" t="s">
        <v>9536</v>
      </c>
      <c r="C8112" s="4" t="s">
        <v>974</v>
      </c>
      <c r="D8112" s="5">
        <f t="shared" si="127"/>
        <v>36730</v>
      </c>
      <c r="E8112" s="5" t="e">
        <f>_xll.CalcbenchData($E$1,$B8112,E$2,0)</f>
        <v>#N/A</v>
      </c>
      <c r="F8112" s="5">
        <f>_xll.CalcbenchData($E$1,$B8112,F$2,0)</f>
        <v>4300</v>
      </c>
      <c r="G8112" s="5">
        <f>_xll.CalcbenchData($E$1,$B8112,G$2,0)</f>
        <v>6800</v>
      </c>
      <c r="H8112" s="5">
        <f>_xll.CalcbenchData($E$1,$B8112,H$2,0)</f>
        <v>19419</v>
      </c>
      <c r="I8112" s="5">
        <f>_xll.CalcbenchData($E$1,$B8112,I$2,0)</f>
        <v>0</v>
      </c>
      <c r="J8112" s="5">
        <f>_xll.CalcbenchData($E$1,$B8112,J$2,0)</f>
        <v>6211</v>
      </c>
      <c r="K8112" s="5">
        <f>_xll.CalcbenchData($E$1,$B8112,K$2,0)</f>
        <v>41430</v>
      </c>
      <c r="L8112" s="5">
        <f>_xll.CalcbenchData($E$1,$B8112,L$2,0)</f>
        <v>0</v>
      </c>
      <c r="M8112" s="5">
        <f>_xll.CalcbenchData($E$1,$B8112,M$2,0)</f>
        <v>58585</v>
      </c>
      <c r="N8112" s="5" t="e">
        <f>_xll.CalcbenchData($E$1,$B8112,N$2,0)</f>
        <v>#N/A</v>
      </c>
      <c r="O8112" s="5" t="e">
        <f>_xll.CalcbenchData($E$1,$B8112,O$2,0)</f>
        <v>#N/A</v>
      </c>
      <c r="P8112" s="5" t="e">
        <f>_xll.CalcbenchData($E$1,$B8112,P$2,0)</f>
        <v>#N/A</v>
      </c>
    </row>
    <row r="8113" spans="1:16" ht="15" x14ac:dyDescent="0.25">
      <c r="A8113" s="4" t="s">
        <v>18357</v>
      </c>
      <c r="B8113" s="4" t="s">
        <v>18358</v>
      </c>
      <c r="C8113" s="4" t="s">
        <v>974</v>
      </c>
      <c r="D8113" s="5">
        <f t="shared" si="127"/>
        <v>54000</v>
      </c>
      <c r="E8113" s="5" t="e">
        <f>_xll.CalcbenchData($E$1,$B8113,E$2,0)</f>
        <v>#N/A</v>
      </c>
      <c r="F8113" s="5" t="e">
        <f>_xll.CalcbenchData($E$1,$B8113,F$2,0)</f>
        <v>#N/A</v>
      </c>
      <c r="G8113" s="5" t="e">
        <f>_xll.CalcbenchData($E$1,$B8113,G$2,0)</f>
        <v>#N/A</v>
      </c>
      <c r="H8113" s="5" t="e">
        <f>_xll.CalcbenchData($E$1,$B8113,H$2,0)</f>
        <v>#N/A</v>
      </c>
      <c r="I8113" s="5" t="e">
        <f>_xll.CalcbenchData($E$1,$B8113,I$2,0)</f>
        <v>#N/A</v>
      </c>
      <c r="J8113" s="5">
        <f>_xll.CalcbenchData($E$1,$B8113,J$2,0)</f>
        <v>54000</v>
      </c>
      <c r="K8113" s="5">
        <f>_xll.CalcbenchData($E$1,$B8113,K$2,0)</f>
        <v>17000</v>
      </c>
      <c r="L8113" s="5">
        <f>_xll.CalcbenchData($E$1,$B8113,L$2,0)</f>
        <v>51000</v>
      </c>
      <c r="M8113" s="5">
        <f>_xll.CalcbenchData($E$1,$B8113,M$2,0)</f>
        <v>14000</v>
      </c>
      <c r="N8113" s="5">
        <f>_xll.CalcbenchData($E$1,$B8113,N$2,0)</f>
        <v>218000</v>
      </c>
      <c r="O8113" s="5" t="e">
        <f>_xll.CalcbenchData($E$1,$B8113,O$2,0)</f>
        <v>#N/A</v>
      </c>
      <c r="P8113" s="5" t="e">
        <f>_xll.CalcbenchData($E$1,$B8113,P$2,0)</f>
        <v>#N/A</v>
      </c>
    </row>
    <row r="8114" spans="1:16" ht="15" x14ac:dyDescent="0.25">
      <c r="A8114" s="4" t="s">
        <v>16490</v>
      </c>
      <c r="B8114" s="4" t="s">
        <v>16491</v>
      </c>
      <c r="C8114" s="4" t="s">
        <v>974</v>
      </c>
      <c r="D8114" s="5">
        <f t="shared" si="127"/>
        <v>113779</v>
      </c>
      <c r="E8114" s="5" t="e">
        <f>_xll.CalcbenchData($E$1,$B8114,E$2,0)</f>
        <v>#N/A</v>
      </c>
      <c r="F8114" s="5">
        <f>_xll.CalcbenchData($E$1,$B8114,F$2,0)</f>
        <v>30400</v>
      </c>
      <c r="G8114" s="5" t="e">
        <f>_xll.CalcbenchData($E$1,$B8114,G$2,0)</f>
        <v>#N/A</v>
      </c>
      <c r="H8114" s="5">
        <f>_xll.CalcbenchData($E$1,$B8114,H$2,0)</f>
        <v>6139</v>
      </c>
      <c r="I8114" s="5">
        <f>_xll.CalcbenchData($E$1,$B8114,I$2,0)</f>
        <v>70590</v>
      </c>
      <c r="J8114" s="5">
        <f>_xll.CalcbenchData($E$1,$B8114,J$2,0)</f>
        <v>6650</v>
      </c>
      <c r="K8114" s="5">
        <f>_xll.CalcbenchData($E$1,$B8114,K$2,0)</f>
        <v>15885</v>
      </c>
      <c r="L8114" s="5">
        <f>_xll.CalcbenchData($E$1,$B8114,L$2,0)</f>
        <v>6147</v>
      </c>
      <c r="M8114" s="5" t="e">
        <f>_xll.CalcbenchData($E$1,$B8114,M$2,0)</f>
        <v>#N/A</v>
      </c>
      <c r="N8114" s="5">
        <f>_xll.CalcbenchData($E$1,$B8114,N$2,0)</f>
        <v>5839</v>
      </c>
      <c r="O8114" s="5" t="e">
        <f>_xll.CalcbenchData($E$1,$B8114,O$2,0)</f>
        <v>#N/A</v>
      </c>
      <c r="P8114" s="5" t="e">
        <f>_xll.CalcbenchData($E$1,$B8114,P$2,0)</f>
        <v>#N/A</v>
      </c>
    </row>
    <row r="8115" spans="1:16" ht="15" x14ac:dyDescent="0.25">
      <c r="A8115" s="4" t="s">
        <v>12960</v>
      </c>
      <c r="B8115" s="4" t="s">
        <v>12961</v>
      </c>
      <c r="C8115" s="4" t="s">
        <v>974</v>
      </c>
      <c r="D8115" s="5">
        <f t="shared" si="127"/>
        <v>0</v>
      </c>
      <c r="E8115" s="5" t="e">
        <f>_xll.CalcbenchData($E$1,$B8115,E$2,0)</f>
        <v>#N/A</v>
      </c>
      <c r="F8115" s="5" t="e">
        <f>_xll.CalcbenchData($E$1,$B8115,F$2,0)</f>
        <v>#N/A</v>
      </c>
      <c r="G8115" s="5" t="e">
        <f>_xll.CalcbenchData($E$1,$B8115,G$2,0)</f>
        <v>#N/A</v>
      </c>
      <c r="H8115" s="5" t="e">
        <f>_xll.CalcbenchData($E$1,$B8115,H$2,0)</f>
        <v>#N/A</v>
      </c>
      <c r="I8115" s="5" t="e">
        <f>_xll.CalcbenchData($E$1,$B8115,I$2,0)</f>
        <v>#N/A</v>
      </c>
      <c r="J8115" s="5" t="e">
        <f>_xll.CalcbenchData($E$1,$B8115,J$2,0)</f>
        <v>#N/A</v>
      </c>
      <c r="K8115" s="5" t="e">
        <f>_xll.CalcbenchData($E$1,$B8115,K$2,0)</f>
        <v>#N/A</v>
      </c>
      <c r="L8115" s="5">
        <f>_xll.CalcbenchData($E$1,$B8115,L$2,0)</f>
        <v>135157</v>
      </c>
      <c r="M8115" s="5" t="e">
        <f>_xll.CalcbenchData($E$1,$B8115,M$2,0)</f>
        <v>#N/A</v>
      </c>
      <c r="N8115" s="5" t="e">
        <f>_xll.CalcbenchData($E$1,$B8115,N$2,0)</f>
        <v>#N/A</v>
      </c>
      <c r="O8115" s="5" t="e">
        <f>_xll.CalcbenchData($E$1,$B8115,O$2,0)</f>
        <v>#N/A</v>
      </c>
      <c r="P8115" s="5" t="e">
        <f>_xll.CalcbenchData($E$1,$B8115,P$2,0)</f>
        <v>#N/A</v>
      </c>
    </row>
    <row r="8116" spans="1:16" ht="15" x14ac:dyDescent="0.25">
      <c r="A8116" s="4" t="s">
        <v>5275</v>
      </c>
      <c r="B8116" s="4" t="s">
        <v>5276</v>
      </c>
      <c r="C8116" s="4" t="s">
        <v>974</v>
      </c>
      <c r="D8116" s="5">
        <f t="shared" si="127"/>
        <v>0</v>
      </c>
      <c r="E8116" s="5" t="e">
        <f>_xll.CalcbenchData($E$1,$B8116,E$2,0)</f>
        <v>#N/A</v>
      </c>
      <c r="F8116" s="5" t="e">
        <f>_xll.CalcbenchData($E$1,$B8116,F$2,0)</f>
        <v>#N/A</v>
      </c>
      <c r="G8116" s="5" t="e">
        <f>_xll.CalcbenchData($E$1,$B8116,G$2,0)</f>
        <v>#N/A</v>
      </c>
      <c r="H8116" s="5" t="e">
        <f>_xll.CalcbenchData($E$1,$B8116,H$2,0)</f>
        <v>#N/A</v>
      </c>
      <c r="I8116" s="5" t="e">
        <f>_xll.CalcbenchData($E$1,$B8116,I$2,0)</f>
        <v>#N/A</v>
      </c>
      <c r="J8116" s="5" t="e">
        <f>_xll.CalcbenchData($E$1,$B8116,J$2,0)</f>
        <v>#N/A</v>
      </c>
      <c r="K8116" s="5" t="e">
        <f>_xll.CalcbenchData($E$1,$B8116,K$2,0)</f>
        <v>#N/A</v>
      </c>
      <c r="L8116" s="5">
        <f>_xll.CalcbenchData($E$1,$B8116,L$2,0)</f>
        <v>39000</v>
      </c>
      <c r="M8116" s="5">
        <f>_xll.CalcbenchData($E$1,$B8116,M$2,0)</f>
        <v>96000</v>
      </c>
      <c r="N8116" s="5">
        <f>_xll.CalcbenchData($E$1,$B8116,N$2,0)</f>
        <v>133000</v>
      </c>
      <c r="O8116" s="5" t="e">
        <f>_xll.CalcbenchData($E$1,$B8116,O$2,0)</f>
        <v>#N/A</v>
      </c>
      <c r="P8116" s="5" t="e">
        <f>_xll.CalcbenchData($E$1,$B8116,P$2,0)</f>
        <v>#N/A</v>
      </c>
    </row>
    <row r="8117" spans="1:16" ht="15" x14ac:dyDescent="0.25">
      <c r="A8117" s="4" t="s">
        <v>14145</v>
      </c>
      <c r="B8117" s="4" t="s">
        <v>14146</v>
      </c>
      <c r="C8117" s="4" t="s">
        <v>974</v>
      </c>
      <c r="D8117" s="5">
        <f t="shared" si="127"/>
        <v>134219</v>
      </c>
      <c r="E8117" s="5" t="e">
        <f>_xll.CalcbenchData($E$1,$B8117,E$2,0)</f>
        <v>#N/A</v>
      </c>
      <c r="F8117" s="5" t="e">
        <f>_xll.CalcbenchData($E$1,$B8117,F$2,0)</f>
        <v>#N/A</v>
      </c>
      <c r="G8117" s="5" t="e">
        <f>_xll.CalcbenchData($E$1,$B8117,G$2,0)</f>
        <v>#N/A</v>
      </c>
      <c r="H8117" s="5">
        <f>_xll.CalcbenchData($E$1,$B8117,H$2,0)</f>
        <v>128431</v>
      </c>
      <c r="I8117" s="5">
        <f>_xll.CalcbenchData($E$1,$B8117,I$2,0)</f>
        <v>5788</v>
      </c>
      <c r="J8117" s="5" t="e">
        <f>_xll.CalcbenchData($E$1,$B8117,J$2,0)</f>
        <v>#N/A</v>
      </c>
      <c r="K8117" s="5" t="e">
        <f>_xll.CalcbenchData($E$1,$B8117,K$2,0)</f>
        <v>#N/A</v>
      </c>
      <c r="L8117" s="5" t="e">
        <f>_xll.CalcbenchData($E$1,$B8117,L$2,0)</f>
        <v>#N/A</v>
      </c>
      <c r="M8117" s="5" t="e">
        <f>_xll.CalcbenchData($E$1,$B8117,M$2,0)</f>
        <v>#N/A</v>
      </c>
      <c r="N8117" s="5" t="e">
        <f>_xll.CalcbenchData($E$1,$B8117,N$2,0)</f>
        <v>#N/A</v>
      </c>
      <c r="O8117" s="5" t="e">
        <f>_xll.CalcbenchData($E$1,$B8117,O$2,0)</f>
        <v>#N/A</v>
      </c>
      <c r="P8117" s="5" t="e">
        <f>_xll.CalcbenchData($E$1,$B8117,P$2,0)</f>
        <v>#N/A</v>
      </c>
    </row>
    <row r="8118" spans="1:16" ht="15" x14ac:dyDescent="0.25">
      <c r="A8118" s="4" t="s">
        <v>7954</v>
      </c>
      <c r="B8118" s="4" t="s">
        <v>7955</v>
      </c>
      <c r="C8118" s="4" t="s">
        <v>974</v>
      </c>
      <c r="D8118" s="5">
        <f t="shared" si="127"/>
        <v>-2183000</v>
      </c>
      <c r="E8118" s="5">
        <f>_xll.CalcbenchData($E$1,$B8118,E$2,0)</f>
        <v>-2316000</v>
      </c>
      <c r="F8118" s="5">
        <f>_xll.CalcbenchData($E$1,$B8118,F$2,0)</f>
        <v>133000</v>
      </c>
      <c r="G8118" s="5" t="e">
        <f>_xll.CalcbenchData($E$1,$B8118,G$2,0)</f>
        <v>#N/A</v>
      </c>
      <c r="H8118" s="5" t="e">
        <f>_xll.CalcbenchData($E$1,$B8118,H$2,0)</f>
        <v>#N/A</v>
      </c>
      <c r="I8118" s="5" t="e">
        <f>_xll.CalcbenchData($E$1,$B8118,I$2,0)</f>
        <v>#N/A</v>
      </c>
      <c r="J8118" s="5" t="e">
        <f>_xll.CalcbenchData($E$1,$B8118,J$2,0)</f>
        <v>#N/A</v>
      </c>
      <c r="K8118" s="5" t="e">
        <f>_xll.CalcbenchData($E$1,$B8118,K$2,0)</f>
        <v>#N/A</v>
      </c>
      <c r="L8118" s="5" t="e">
        <f>_xll.CalcbenchData($E$1,$B8118,L$2,0)</f>
        <v>#N/A</v>
      </c>
      <c r="M8118" s="5" t="e">
        <f>_xll.CalcbenchData($E$1,$B8118,M$2,0)</f>
        <v>#N/A</v>
      </c>
      <c r="N8118" s="5" t="e">
        <f>_xll.CalcbenchData($E$1,$B8118,N$2,0)</f>
        <v>#N/A</v>
      </c>
      <c r="O8118" s="5" t="e">
        <f>_xll.CalcbenchData($E$1,$B8118,O$2,0)</f>
        <v>#N/A</v>
      </c>
      <c r="P8118" s="5" t="e">
        <f>_xll.CalcbenchData($E$1,$B8118,P$2,0)</f>
        <v>#N/A</v>
      </c>
    </row>
    <row r="8119" spans="1:16" ht="15" x14ac:dyDescent="0.25">
      <c r="A8119" s="4" t="s">
        <v>11878</v>
      </c>
      <c r="B8119" s="4" t="s">
        <v>11879</v>
      </c>
      <c r="C8119" s="4" t="s">
        <v>974</v>
      </c>
      <c r="D8119" s="5">
        <f t="shared" si="127"/>
        <v>54498</v>
      </c>
      <c r="E8119" s="5">
        <f>_xll.CalcbenchData($E$1,$B8119,E$2,0)</f>
        <v>3410</v>
      </c>
      <c r="F8119" s="5">
        <f>_xll.CalcbenchData($E$1,$B8119,F$2,0)</f>
        <v>12624</v>
      </c>
      <c r="G8119" s="5">
        <f>_xll.CalcbenchData($E$1,$B8119,G$2,0)</f>
        <v>6867</v>
      </c>
      <c r="H8119" s="5">
        <f>_xll.CalcbenchData($E$1,$B8119,H$2,0)</f>
        <v>5558</v>
      </c>
      <c r="I8119" s="5">
        <f>_xll.CalcbenchData($E$1,$B8119,I$2,0)</f>
        <v>4477</v>
      </c>
      <c r="J8119" s="5">
        <f>_xll.CalcbenchData($E$1,$B8119,J$2,0)</f>
        <v>21562</v>
      </c>
      <c r="K8119" s="5">
        <f>_xll.CalcbenchData($E$1,$B8119,K$2,0)</f>
        <v>53779</v>
      </c>
      <c r="L8119" s="5">
        <f>_xll.CalcbenchData($E$1,$B8119,L$2,0)</f>
        <v>23420</v>
      </c>
      <c r="M8119" s="5">
        <f>_xll.CalcbenchData($E$1,$B8119,M$2,0)</f>
        <v>0</v>
      </c>
      <c r="N8119" s="5" t="e">
        <f>_xll.CalcbenchData($E$1,$B8119,N$2,0)</f>
        <v>#N/A</v>
      </c>
      <c r="O8119" s="5" t="e">
        <f>_xll.CalcbenchData($E$1,$B8119,O$2,0)</f>
        <v>#N/A</v>
      </c>
      <c r="P8119" s="5" t="e">
        <f>_xll.CalcbenchData($E$1,$B8119,P$2,0)</f>
        <v>#N/A</v>
      </c>
    </row>
    <row r="8120" spans="1:16" ht="15" x14ac:dyDescent="0.25">
      <c r="A8120" s="4" t="s">
        <v>7314</v>
      </c>
      <c r="B8120" s="4" t="s">
        <v>7315</v>
      </c>
      <c r="C8120" s="4" t="s">
        <v>974</v>
      </c>
      <c r="D8120" s="5">
        <f t="shared" si="127"/>
        <v>3617</v>
      </c>
      <c r="E8120" s="5" t="e">
        <f>_xll.CalcbenchData($E$1,$B8120,E$2,0)</f>
        <v>#N/A</v>
      </c>
      <c r="F8120" s="5">
        <f>_xll.CalcbenchData($E$1,$B8120,F$2,0)</f>
        <v>1945</v>
      </c>
      <c r="G8120" s="5">
        <f>_xll.CalcbenchData($E$1,$B8120,G$2,0)</f>
        <v>1472</v>
      </c>
      <c r="H8120" s="5" t="e">
        <f>_xll.CalcbenchData($E$1,$B8120,H$2,0)</f>
        <v>#N/A</v>
      </c>
      <c r="I8120" s="5" t="e">
        <f>_xll.CalcbenchData($E$1,$B8120,I$2,0)</f>
        <v>#N/A</v>
      </c>
      <c r="J8120" s="5">
        <f>_xll.CalcbenchData($E$1,$B8120,J$2,0)</f>
        <v>200</v>
      </c>
      <c r="K8120" s="5">
        <f>_xll.CalcbenchData($E$1,$B8120,K$2,0)</f>
        <v>19146</v>
      </c>
      <c r="L8120" s="5">
        <f>_xll.CalcbenchData($E$1,$B8120,L$2,0)</f>
        <v>78189</v>
      </c>
      <c r="M8120" s="5">
        <f>_xll.CalcbenchData($E$1,$B8120,M$2,0)</f>
        <v>30659</v>
      </c>
      <c r="N8120" s="5" t="e">
        <f>_xll.CalcbenchData($E$1,$B8120,N$2,0)</f>
        <v>#N/A</v>
      </c>
      <c r="O8120" s="5" t="e">
        <f>_xll.CalcbenchData($E$1,$B8120,O$2,0)</f>
        <v>#N/A</v>
      </c>
      <c r="P8120" s="5" t="e">
        <f>_xll.CalcbenchData($E$1,$B8120,P$2,0)</f>
        <v>#N/A</v>
      </c>
    </row>
    <row r="8121" spans="1:16" ht="15" x14ac:dyDescent="0.25">
      <c r="A8121" s="4" t="s">
        <v>13556</v>
      </c>
      <c r="B8121" s="4" t="s">
        <v>13557</v>
      </c>
      <c r="C8121" s="4" t="s">
        <v>974</v>
      </c>
      <c r="D8121" s="5">
        <f t="shared" si="127"/>
        <v>0</v>
      </c>
      <c r="E8121" s="5" t="e">
        <f>_xll.CalcbenchData($E$1,$B8121,E$2,0)</f>
        <v>#N/A</v>
      </c>
      <c r="F8121" s="5" t="e">
        <f>_xll.CalcbenchData($E$1,$B8121,F$2,0)</f>
        <v>#N/A</v>
      </c>
      <c r="G8121" s="5" t="e">
        <f>_xll.CalcbenchData($E$1,$B8121,G$2,0)</f>
        <v>#N/A</v>
      </c>
      <c r="H8121" s="5" t="e">
        <f>_xll.CalcbenchData($E$1,$B8121,H$2,0)</f>
        <v>#N/A</v>
      </c>
      <c r="I8121" s="5" t="e">
        <f>_xll.CalcbenchData($E$1,$B8121,I$2,0)</f>
        <v>#N/A</v>
      </c>
      <c r="J8121" s="5" t="e">
        <f>_xll.CalcbenchData($E$1,$B8121,J$2,0)</f>
        <v>#N/A</v>
      </c>
      <c r="K8121" s="5" t="e">
        <f>_xll.CalcbenchData($E$1,$B8121,K$2,0)</f>
        <v>#N/A</v>
      </c>
      <c r="L8121" s="5">
        <f>_xll.CalcbenchData($E$1,$B8121,L$2,0)</f>
        <v>131470</v>
      </c>
      <c r="M8121" s="5">
        <f>_xll.CalcbenchData($E$1,$B8121,M$2,0)</f>
        <v>0</v>
      </c>
      <c r="N8121" s="5" t="e">
        <f>_xll.CalcbenchData($E$1,$B8121,N$2,0)</f>
        <v>#N/A</v>
      </c>
      <c r="O8121" s="5" t="e">
        <f>_xll.CalcbenchData($E$1,$B8121,O$2,0)</f>
        <v>#N/A</v>
      </c>
      <c r="P8121" s="5" t="e">
        <f>_xll.CalcbenchData($E$1,$B8121,P$2,0)</f>
        <v>#N/A</v>
      </c>
    </row>
    <row r="8122" spans="1:16" ht="15" x14ac:dyDescent="0.25">
      <c r="A8122" s="4" t="s">
        <v>9651</v>
      </c>
      <c r="B8122" s="4" t="s">
        <v>9653</v>
      </c>
      <c r="C8122" s="4" t="s">
        <v>974</v>
      </c>
      <c r="D8122" s="5">
        <f t="shared" si="127"/>
        <v>130134</v>
      </c>
      <c r="E8122" s="5">
        <f>_xll.CalcbenchData($E$1,$B8122,E$2,0)</f>
        <v>41838</v>
      </c>
      <c r="F8122" s="5">
        <f>_xll.CalcbenchData($E$1,$B8122,F$2,0)</f>
        <v>20334</v>
      </c>
      <c r="G8122" s="5" t="e">
        <f>_xll.CalcbenchData($E$1,$B8122,G$2,0)</f>
        <v>#N/A</v>
      </c>
      <c r="H8122" s="5">
        <f>_xll.CalcbenchData($E$1,$B8122,H$2,0)</f>
        <v>7008</v>
      </c>
      <c r="I8122" s="5">
        <f>_xll.CalcbenchData($E$1,$B8122,I$2,0)</f>
        <v>60954</v>
      </c>
      <c r="J8122" s="5" t="e">
        <f>_xll.CalcbenchData($E$1,$B8122,J$2,0)</f>
        <v>#N/A</v>
      </c>
      <c r="K8122" s="5" t="e">
        <f>_xll.CalcbenchData($E$1,$B8122,K$2,0)</f>
        <v>#N/A</v>
      </c>
      <c r="L8122" s="5" t="e">
        <f>_xll.CalcbenchData($E$1,$B8122,L$2,0)</f>
        <v>#N/A</v>
      </c>
      <c r="M8122" s="5" t="e">
        <f>_xll.CalcbenchData($E$1,$B8122,M$2,0)</f>
        <v>#N/A</v>
      </c>
      <c r="N8122" s="5" t="e">
        <f>_xll.CalcbenchData($E$1,$B8122,N$2,0)</f>
        <v>#N/A</v>
      </c>
      <c r="O8122" s="5" t="e">
        <f>_xll.CalcbenchData($E$1,$B8122,O$2,0)</f>
        <v>#N/A</v>
      </c>
      <c r="P8122" s="5" t="e">
        <f>_xll.CalcbenchData($E$1,$B8122,P$2,0)</f>
        <v>#N/A</v>
      </c>
    </row>
    <row r="8123" spans="1:16" ht="15" x14ac:dyDescent="0.25">
      <c r="A8123" s="4" t="s">
        <v>10972</v>
      </c>
      <c r="B8123" s="4" t="s">
        <v>10973</v>
      </c>
      <c r="C8123" s="4" t="s">
        <v>974</v>
      </c>
      <c r="D8123" s="5">
        <f t="shared" si="127"/>
        <v>129675</v>
      </c>
      <c r="E8123" s="5">
        <f>_xll.CalcbenchData($E$1,$B8123,E$2,0)</f>
        <v>82500</v>
      </c>
      <c r="F8123" s="5">
        <f>_xll.CalcbenchData($E$1,$B8123,F$2,0)</f>
        <v>47175</v>
      </c>
      <c r="G8123" s="5">
        <f>_xll.CalcbenchData($E$1,$B8123,G$2,0)</f>
        <v>0</v>
      </c>
      <c r="H8123" s="5" t="e">
        <f>_xll.CalcbenchData($E$1,$B8123,H$2,0)</f>
        <v>#N/A</v>
      </c>
      <c r="I8123" s="5" t="e">
        <f>_xll.CalcbenchData($E$1,$B8123,I$2,0)</f>
        <v>#N/A</v>
      </c>
      <c r="J8123" s="5" t="e">
        <f>_xll.CalcbenchData($E$1,$B8123,J$2,0)</f>
        <v>#N/A</v>
      </c>
      <c r="K8123" s="5" t="e">
        <f>_xll.CalcbenchData($E$1,$B8123,K$2,0)</f>
        <v>#N/A</v>
      </c>
      <c r="L8123" s="5" t="e">
        <f>_xll.CalcbenchData($E$1,$B8123,L$2,0)</f>
        <v>#N/A</v>
      </c>
      <c r="M8123" s="5" t="e">
        <f>_xll.CalcbenchData($E$1,$B8123,M$2,0)</f>
        <v>#N/A</v>
      </c>
      <c r="N8123" s="5" t="e">
        <f>_xll.CalcbenchData($E$1,$B8123,N$2,0)</f>
        <v>#N/A</v>
      </c>
      <c r="O8123" s="5" t="e">
        <f>_xll.CalcbenchData($E$1,$B8123,O$2,0)</f>
        <v>#N/A</v>
      </c>
      <c r="P8123" s="5" t="e">
        <f>_xll.CalcbenchData($E$1,$B8123,P$2,0)</f>
        <v>#N/A</v>
      </c>
    </row>
    <row r="8124" spans="1:16" ht="15" x14ac:dyDescent="0.25">
      <c r="A8124" s="4" t="s">
        <v>5848</v>
      </c>
      <c r="B8124" s="4" t="s">
        <v>5849</v>
      </c>
      <c r="C8124" s="4" t="s">
        <v>974</v>
      </c>
      <c r="D8124" s="5">
        <f t="shared" si="127"/>
        <v>128788</v>
      </c>
      <c r="E8124" s="5" t="e">
        <f>_xll.CalcbenchData($E$1,$B8124,E$2,0)</f>
        <v>#N/A</v>
      </c>
      <c r="F8124" s="5" t="e">
        <f>_xll.CalcbenchData($E$1,$B8124,F$2,0)</f>
        <v>#N/A</v>
      </c>
      <c r="G8124" s="5" t="e">
        <f>_xll.CalcbenchData($E$1,$B8124,G$2,0)</f>
        <v>#N/A</v>
      </c>
      <c r="H8124" s="5" t="e">
        <f>_xll.CalcbenchData($E$1,$B8124,H$2,0)</f>
        <v>#N/A</v>
      </c>
      <c r="I8124" s="5">
        <f>_xll.CalcbenchData($E$1,$B8124,I$2,0)</f>
        <v>39745</v>
      </c>
      <c r="J8124" s="5">
        <f>_xll.CalcbenchData($E$1,$B8124,J$2,0)</f>
        <v>89043</v>
      </c>
      <c r="K8124" s="5">
        <f>_xll.CalcbenchData($E$1,$B8124,K$2,0)</f>
        <v>0</v>
      </c>
      <c r="L8124" s="5" t="e">
        <f>_xll.CalcbenchData($E$1,$B8124,L$2,0)</f>
        <v>#N/A</v>
      </c>
      <c r="M8124" s="5" t="e">
        <f>_xll.CalcbenchData($E$1,$B8124,M$2,0)</f>
        <v>#N/A</v>
      </c>
      <c r="N8124" s="5" t="e">
        <f>_xll.CalcbenchData($E$1,$B8124,N$2,0)</f>
        <v>#N/A</v>
      </c>
      <c r="O8124" s="5" t="e">
        <f>_xll.CalcbenchData($E$1,$B8124,O$2,0)</f>
        <v>#N/A</v>
      </c>
      <c r="P8124" s="5" t="e">
        <f>_xll.CalcbenchData($E$1,$B8124,P$2,0)</f>
        <v>#N/A</v>
      </c>
    </row>
    <row r="8125" spans="1:16" ht="15" x14ac:dyDescent="0.25">
      <c r="A8125" s="4" t="s">
        <v>2343</v>
      </c>
      <c r="B8125" s="4" t="s">
        <v>2344</v>
      </c>
      <c r="C8125" s="4" t="s">
        <v>974</v>
      </c>
      <c r="D8125" s="5">
        <f t="shared" si="127"/>
        <v>128747</v>
      </c>
      <c r="E8125" s="5" t="e">
        <f>_xll.CalcbenchData($E$1,$B8125,E$2,0)</f>
        <v>#N/A</v>
      </c>
      <c r="F8125" s="5" t="e">
        <f>_xll.CalcbenchData($E$1,$B8125,F$2,0)</f>
        <v>#N/A</v>
      </c>
      <c r="G8125" s="5" t="e">
        <f>_xll.CalcbenchData($E$1,$B8125,G$2,0)</f>
        <v>#N/A</v>
      </c>
      <c r="H8125" s="5">
        <f>_xll.CalcbenchData($E$1,$B8125,H$2,0)</f>
        <v>6526</v>
      </c>
      <c r="I8125" s="5">
        <f>_xll.CalcbenchData($E$1,$B8125,I$2,0)</f>
        <v>49721</v>
      </c>
      <c r="J8125" s="5">
        <f>_xll.CalcbenchData($E$1,$B8125,J$2,0)</f>
        <v>72500</v>
      </c>
      <c r="K8125" s="5" t="e">
        <f>_xll.CalcbenchData($E$1,$B8125,K$2,0)</f>
        <v>#N/A</v>
      </c>
      <c r="L8125" s="5" t="e">
        <f>_xll.CalcbenchData($E$1,$B8125,L$2,0)</f>
        <v>#N/A</v>
      </c>
      <c r="M8125" s="5" t="e">
        <f>_xll.CalcbenchData($E$1,$B8125,M$2,0)</f>
        <v>#N/A</v>
      </c>
      <c r="N8125" s="5" t="e">
        <f>_xll.CalcbenchData($E$1,$B8125,N$2,0)</f>
        <v>#N/A</v>
      </c>
      <c r="O8125" s="5" t="e">
        <f>_xll.CalcbenchData($E$1,$B8125,O$2,0)</f>
        <v>#N/A</v>
      </c>
      <c r="P8125" s="5" t="e">
        <f>_xll.CalcbenchData($E$1,$B8125,P$2,0)</f>
        <v>#N/A</v>
      </c>
    </row>
    <row r="8126" spans="1:16" ht="15" x14ac:dyDescent="0.25">
      <c r="A8126" s="4" t="s">
        <v>4633</v>
      </c>
      <c r="B8126" s="4" t="s">
        <v>4634</v>
      </c>
      <c r="C8126" s="4" t="s">
        <v>974</v>
      </c>
      <c r="D8126" s="5">
        <f t="shared" si="127"/>
        <v>50142</v>
      </c>
      <c r="E8126" s="5" t="e">
        <f>_xll.CalcbenchData($E$1,$B8126,E$2,0)</f>
        <v>#N/A</v>
      </c>
      <c r="F8126" s="5" t="e">
        <f>_xll.CalcbenchData($E$1,$B8126,F$2,0)</f>
        <v>#N/A</v>
      </c>
      <c r="G8126" s="5" t="e">
        <f>_xll.CalcbenchData($E$1,$B8126,G$2,0)</f>
        <v>#N/A</v>
      </c>
      <c r="H8126" s="5">
        <f>_xll.CalcbenchData($E$1,$B8126,H$2,0)</f>
        <v>4561</v>
      </c>
      <c r="I8126" s="5">
        <f>_xll.CalcbenchData($E$1,$B8126,I$2,0)</f>
        <v>45581</v>
      </c>
      <c r="J8126" s="5" t="e">
        <f>_xll.CalcbenchData($E$1,$B8126,J$2,0)</f>
        <v>#N/A</v>
      </c>
      <c r="K8126" s="5">
        <f>_xll.CalcbenchData($E$1,$B8126,K$2,0)</f>
        <v>20000</v>
      </c>
      <c r="L8126" s="5">
        <f>_xll.CalcbenchData($E$1,$B8126,L$2,0)</f>
        <v>58485</v>
      </c>
      <c r="M8126" s="5" t="e">
        <f>_xll.CalcbenchData($E$1,$B8126,M$2,0)</f>
        <v>#N/A</v>
      </c>
      <c r="N8126" s="5" t="e">
        <f>_xll.CalcbenchData($E$1,$B8126,N$2,0)</f>
        <v>#N/A</v>
      </c>
      <c r="O8126" s="5" t="e">
        <f>_xll.CalcbenchData($E$1,$B8126,O$2,0)</f>
        <v>#N/A</v>
      </c>
      <c r="P8126" s="5" t="e">
        <f>_xll.CalcbenchData($E$1,$B8126,P$2,0)</f>
        <v>#N/A</v>
      </c>
    </row>
    <row r="8127" spans="1:16" ht="15" x14ac:dyDescent="0.25">
      <c r="A8127" s="4" t="s">
        <v>16252</v>
      </c>
      <c r="B8127" s="4" t="s">
        <v>16253</v>
      </c>
      <c r="C8127" s="4" t="s">
        <v>974</v>
      </c>
      <c r="D8127" s="5">
        <f t="shared" si="127"/>
        <v>63000</v>
      </c>
      <c r="E8127" s="5" t="e">
        <f>_xll.CalcbenchData($E$1,$B8127,E$2,0)</f>
        <v>#N/A</v>
      </c>
      <c r="F8127" s="5">
        <f>_xll.CalcbenchData($E$1,$B8127,F$2,0)</f>
        <v>37000</v>
      </c>
      <c r="G8127" s="5">
        <f>_xll.CalcbenchData($E$1,$B8127,G$2,0)</f>
        <v>15000</v>
      </c>
      <c r="H8127" s="5">
        <f>_xll.CalcbenchData($E$1,$B8127,H$2,0)</f>
        <v>3000</v>
      </c>
      <c r="I8127" s="5">
        <f>_xll.CalcbenchData($E$1,$B8127,I$2,0)</f>
        <v>5000</v>
      </c>
      <c r="J8127" s="5">
        <f>_xll.CalcbenchData($E$1,$B8127,J$2,0)</f>
        <v>3000</v>
      </c>
      <c r="K8127" s="5">
        <f>_xll.CalcbenchData($E$1,$B8127,K$2,0)</f>
        <v>5000</v>
      </c>
      <c r="L8127" s="5">
        <f>_xll.CalcbenchData($E$1,$B8127,L$2,0)</f>
        <v>31000</v>
      </c>
      <c r="M8127" s="5">
        <f>_xll.CalcbenchData($E$1,$B8127,M$2,0)</f>
        <v>29000</v>
      </c>
      <c r="N8127" s="5" t="e">
        <f>_xll.CalcbenchData($E$1,$B8127,N$2,0)</f>
        <v>#N/A</v>
      </c>
      <c r="O8127" s="5" t="e">
        <f>_xll.CalcbenchData($E$1,$B8127,O$2,0)</f>
        <v>#N/A</v>
      </c>
      <c r="P8127" s="5" t="e">
        <f>_xll.CalcbenchData($E$1,$B8127,P$2,0)</f>
        <v>#N/A</v>
      </c>
    </row>
    <row r="8128" spans="1:16" ht="15" x14ac:dyDescent="0.25">
      <c r="A8128" s="4" t="s">
        <v>7393</v>
      </c>
      <c r="B8128" s="4" t="s">
        <v>7394</v>
      </c>
      <c r="C8128" s="4" t="s">
        <v>974</v>
      </c>
      <c r="D8128" s="5">
        <f t="shared" si="127"/>
        <v>0</v>
      </c>
      <c r="E8128" s="5" t="e">
        <f>_xll.CalcbenchData($E$1,$B8128,E$2,0)</f>
        <v>#N/A</v>
      </c>
      <c r="F8128" s="5" t="e">
        <f>_xll.CalcbenchData($E$1,$B8128,F$2,0)</f>
        <v>#N/A</v>
      </c>
      <c r="G8128" s="5" t="e">
        <f>_xll.CalcbenchData($E$1,$B8128,G$2,0)</f>
        <v>#N/A</v>
      </c>
      <c r="H8128" s="5" t="e">
        <f>_xll.CalcbenchData($E$1,$B8128,H$2,0)</f>
        <v>#N/A</v>
      </c>
      <c r="I8128" s="5" t="e">
        <f>_xll.CalcbenchData($E$1,$B8128,I$2,0)</f>
        <v>#N/A</v>
      </c>
      <c r="J8128" s="5" t="e">
        <f>_xll.CalcbenchData($E$1,$B8128,J$2,0)</f>
        <v>#N/A</v>
      </c>
      <c r="K8128" s="5">
        <f>_xll.CalcbenchData($E$1,$B8128,K$2,0)</f>
        <v>9769</v>
      </c>
      <c r="L8128" s="5">
        <f>_xll.CalcbenchData($E$1,$B8128,L$2,0)</f>
        <v>89285</v>
      </c>
      <c r="M8128" s="5">
        <f>_xll.CalcbenchData($E$1,$B8128,M$2,0)</f>
        <v>28645</v>
      </c>
      <c r="N8128" s="5">
        <f>_xll.CalcbenchData($E$1,$B8128,N$2,0)</f>
        <v>38421</v>
      </c>
      <c r="O8128" s="5" t="e">
        <f>_xll.CalcbenchData($E$1,$B8128,O$2,0)</f>
        <v>#N/A</v>
      </c>
      <c r="P8128" s="5" t="e">
        <f>_xll.CalcbenchData($E$1,$B8128,P$2,0)</f>
        <v>#N/A</v>
      </c>
    </row>
    <row r="8129" spans="1:16" ht="15" x14ac:dyDescent="0.25">
      <c r="A8129" s="4" t="s">
        <v>19039</v>
      </c>
      <c r="B8129" s="4" t="s">
        <v>19040</v>
      </c>
      <c r="C8129" s="4" t="s">
        <v>974</v>
      </c>
      <c r="D8129" s="5">
        <f t="shared" si="127"/>
        <v>20840</v>
      </c>
      <c r="E8129" s="5" t="e">
        <f>_xll.CalcbenchData($E$1,$B8129,E$2,0)</f>
        <v>#N/A</v>
      </c>
      <c r="F8129" s="5" t="e">
        <f>_xll.CalcbenchData($E$1,$B8129,F$2,0)</f>
        <v>#N/A</v>
      </c>
      <c r="G8129" s="5" t="e">
        <f>_xll.CalcbenchData($E$1,$B8129,G$2,0)</f>
        <v>#N/A</v>
      </c>
      <c r="H8129" s="5" t="e">
        <f>_xll.CalcbenchData($E$1,$B8129,H$2,0)</f>
        <v>#N/A</v>
      </c>
      <c r="I8129" s="5" t="e">
        <f>_xll.CalcbenchData($E$1,$B8129,I$2,0)</f>
        <v>#N/A</v>
      </c>
      <c r="J8129" s="5">
        <f>_xll.CalcbenchData($E$1,$B8129,J$2,0)</f>
        <v>20840</v>
      </c>
      <c r="K8129" s="5">
        <f>_xll.CalcbenchData($E$1,$B8129,K$2,0)</f>
        <v>106508</v>
      </c>
      <c r="L8129" s="5" t="e">
        <f>_xll.CalcbenchData($E$1,$B8129,L$2,0)</f>
        <v>#N/A</v>
      </c>
      <c r="M8129" s="5" t="e">
        <f>_xll.CalcbenchData($E$1,$B8129,M$2,0)</f>
        <v>#N/A</v>
      </c>
      <c r="N8129" s="5" t="e">
        <f>_xll.CalcbenchData($E$1,$B8129,N$2,0)</f>
        <v>#N/A</v>
      </c>
      <c r="O8129" s="5" t="e">
        <f>_xll.CalcbenchData($E$1,$B8129,O$2,0)</f>
        <v>#N/A</v>
      </c>
      <c r="P8129" s="5" t="e">
        <f>_xll.CalcbenchData($E$1,$B8129,P$2,0)</f>
        <v>#N/A</v>
      </c>
    </row>
    <row r="8130" spans="1:16" ht="15" x14ac:dyDescent="0.25">
      <c r="A8130" s="4" t="s">
        <v>16738</v>
      </c>
      <c r="B8130" s="4" t="s">
        <v>16739</v>
      </c>
      <c r="C8130" s="4" t="s">
        <v>974</v>
      </c>
      <c r="D8130" s="5">
        <f t="shared" si="127"/>
        <v>126750</v>
      </c>
      <c r="E8130" s="5" t="e">
        <f>_xll.CalcbenchData($E$1,$B8130,E$2,0)</f>
        <v>#N/A</v>
      </c>
      <c r="F8130" s="5" t="e">
        <f>_xll.CalcbenchData($E$1,$B8130,F$2,0)</f>
        <v>#N/A</v>
      </c>
      <c r="G8130" s="5">
        <f>_xll.CalcbenchData($E$1,$B8130,G$2,0)</f>
        <v>126750</v>
      </c>
      <c r="H8130" s="5">
        <f>_xll.CalcbenchData($E$1,$B8130,H$2,0)</f>
        <v>0</v>
      </c>
      <c r="I8130" s="5" t="e">
        <f>_xll.CalcbenchData($E$1,$B8130,I$2,0)</f>
        <v>#N/A</v>
      </c>
      <c r="J8130" s="5" t="e">
        <f>_xll.CalcbenchData($E$1,$B8130,J$2,0)</f>
        <v>#N/A</v>
      </c>
      <c r="K8130" s="5" t="e">
        <f>_xll.CalcbenchData($E$1,$B8130,K$2,0)</f>
        <v>#N/A</v>
      </c>
      <c r="L8130" s="5" t="e">
        <f>_xll.CalcbenchData($E$1,$B8130,L$2,0)</f>
        <v>#N/A</v>
      </c>
      <c r="M8130" s="5" t="e">
        <f>_xll.CalcbenchData($E$1,$B8130,M$2,0)</f>
        <v>#N/A</v>
      </c>
      <c r="N8130" s="5" t="e">
        <f>_xll.CalcbenchData($E$1,$B8130,N$2,0)</f>
        <v>#N/A</v>
      </c>
      <c r="O8130" s="5" t="e">
        <f>_xll.CalcbenchData($E$1,$B8130,O$2,0)</f>
        <v>#N/A</v>
      </c>
      <c r="P8130" s="5" t="e">
        <f>_xll.CalcbenchData($E$1,$B8130,P$2,0)</f>
        <v>#N/A</v>
      </c>
    </row>
    <row r="8131" spans="1:16" ht="15" x14ac:dyDescent="0.25">
      <c r="A8131" s="4" t="s">
        <v>18586</v>
      </c>
      <c r="B8131" s="4" t="s">
        <v>18587</v>
      </c>
      <c r="C8131" s="4" t="s">
        <v>974</v>
      </c>
      <c r="D8131" s="5">
        <f t="shared" si="127"/>
        <v>54757</v>
      </c>
      <c r="E8131" s="5" t="e">
        <f>_xll.CalcbenchData($E$1,$B8131,E$2,0)</f>
        <v>#N/A</v>
      </c>
      <c r="F8131" s="5" t="e">
        <f>_xll.CalcbenchData($E$1,$B8131,F$2,0)</f>
        <v>#N/A</v>
      </c>
      <c r="G8131" s="5" t="e">
        <f>_xll.CalcbenchData($E$1,$B8131,G$2,0)</f>
        <v>#N/A</v>
      </c>
      <c r="H8131" s="5" t="e">
        <f>_xll.CalcbenchData($E$1,$B8131,H$2,0)</f>
        <v>#N/A</v>
      </c>
      <c r="I8131" s="5">
        <f>_xll.CalcbenchData($E$1,$B8131,I$2,0)</f>
        <v>18217</v>
      </c>
      <c r="J8131" s="5">
        <f>_xll.CalcbenchData($E$1,$B8131,J$2,0)</f>
        <v>36540</v>
      </c>
      <c r="K8131" s="5">
        <f>_xll.CalcbenchData($E$1,$B8131,K$2,0)</f>
        <v>55400</v>
      </c>
      <c r="L8131" s="5">
        <f>_xll.CalcbenchData($E$1,$B8131,L$2,0)</f>
        <v>1166</v>
      </c>
      <c r="M8131" s="5">
        <f>_xll.CalcbenchData($E$1,$B8131,M$2,0)</f>
        <v>15401</v>
      </c>
      <c r="N8131" s="5" t="e">
        <f>_xll.CalcbenchData($E$1,$B8131,N$2,0)</f>
        <v>#N/A</v>
      </c>
      <c r="O8131" s="5" t="e">
        <f>_xll.CalcbenchData($E$1,$B8131,O$2,0)</f>
        <v>#N/A</v>
      </c>
      <c r="P8131" s="5" t="e">
        <f>_xll.CalcbenchData($E$1,$B8131,P$2,0)</f>
        <v>#N/A</v>
      </c>
    </row>
    <row r="8132" spans="1:16" ht="15" x14ac:dyDescent="0.25">
      <c r="A8132" s="4" t="s">
        <v>3782</v>
      </c>
      <c r="B8132" s="4" t="s">
        <v>3783</v>
      </c>
      <c r="C8132" s="4" t="s">
        <v>974</v>
      </c>
      <c r="D8132" s="5">
        <f t="shared" si="127"/>
        <v>0</v>
      </c>
      <c r="E8132" s="5" t="e">
        <f>_xll.CalcbenchData($E$1,$B8132,E$2,0)</f>
        <v>#N/A</v>
      </c>
      <c r="F8132" s="5" t="e">
        <f>_xll.CalcbenchData($E$1,$B8132,F$2,0)</f>
        <v>#N/A</v>
      </c>
      <c r="G8132" s="5" t="e">
        <f>_xll.CalcbenchData($E$1,$B8132,G$2,0)</f>
        <v>#N/A</v>
      </c>
      <c r="H8132" s="5" t="e">
        <f>_xll.CalcbenchData($E$1,$B8132,H$2,0)</f>
        <v>#N/A</v>
      </c>
      <c r="I8132" s="5" t="e">
        <f>_xll.CalcbenchData($E$1,$B8132,I$2,0)</f>
        <v>#N/A</v>
      </c>
      <c r="J8132" s="5" t="e">
        <f>_xll.CalcbenchData($E$1,$B8132,J$2,0)</f>
        <v>#N/A</v>
      </c>
      <c r="K8132" s="5" t="e">
        <f>_xll.CalcbenchData($E$1,$B8132,K$2,0)</f>
        <v>#N/A</v>
      </c>
      <c r="L8132" s="5">
        <f>_xll.CalcbenchData($E$1,$B8132,L$2,0)</f>
        <v>54161</v>
      </c>
      <c r="M8132" s="5">
        <f>_xll.CalcbenchData($E$1,$B8132,M$2,0)</f>
        <v>72521</v>
      </c>
      <c r="N8132" s="5" t="e">
        <f>_xll.CalcbenchData($E$1,$B8132,N$2,0)</f>
        <v>#N/A</v>
      </c>
      <c r="O8132" s="5" t="e">
        <f>_xll.CalcbenchData($E$1,$B8132,O$2,0)</f>
        <v>#N/A</v>
      </c>
      <c r="P8132" s="5" t="e">
        <f>_xll.CalcbenchData($E$1,$B8132,P$2,0)</f>
        <v>#N/A</v>
      </c>
    </row>
    <row r="8133" spans="1:16" ht="15" x14ac:dyDescent="0.25">
      <c r="A8133" s="4" t="s">
        <v>2920</v>
      </c>
      <c r="B8133" s="4" t="s">
        <v>2921</v>
      </c>
      <c r="C8133" s="4" t="s">
        <v>974</v>
      </c>
      <c r="D8133" s="5">
        <f t="shared" ref="D8133:D8196" si="128">SUMIF(E8133:J8133,"&lt;&gt;#N/A")</f>
        <v>79700</v>
      </c>
      <c r="E8133" s="5" t="e">
        <f>_xll.CalcbenchData($E$1,$B8133,E$2,0)</f>
        <v>#N/A</v>
      </c>
      <c r="F8133" s="5" t="e">
        <f>_xll.CalcbenchData($E$1,$B8133,F$2,0)</f>
        <v>#N/A</v>
      </c>
      <c r="G8133" s="5" t="e">
        <f>_xll.CalcbenchData($E$1,$B8133,G$2,0)</f>
        <v>#N/A</v>
      </c>
      <c r="H8133" s="5">
        <f>_xll.CalcbenchData($E$1,$B8133,H$2,0)</f>
        <v>3400</v>
      </c>
      <c r="I8133" s="5">
        <f>_xll.CalcbenchData($E$1,$B8133,I$2,0)</f>
        <v>-364100</v>
      </c>
      <c r="J8133" s="5">
        <f>_xll.CalcbenchData($E$1,$B8133,J$2,0)</f>
        <v>440400</v>
      </c>
      <c r="K8133" s="5">
        <f>_xll.CalcbenchData($E$1,$B8133,K$2,0)</f>
        <v>25300</v>
      </c>
      <c r="L8133" s="5">
        <f>_xll.CalcbenchData($E$1,$B8133,L$2,0)</f>
        <v>21300</v>
      </c>
      <c r="M8133" s="5" t="e">
        <f>_xll.CalcbenchData($E$1,$B8133,M$2,0)</f>
        <v>#N/A</v>
      </c>
      <c r="N8133" s="5" t="e">
        <f>_xll.CalcbenchData($E$1,$B8133,N$2,0)</f>
        <v>#N/A</v>
      </c>
      <c r="O8133" s="5" t="e">
        <f>_xll.CalcbenchData($E$1,$B8133,O$2,0)</f>
        <v>#N/A</v>
      </c>
      <c r="P8133" s="5" t="e">
        <f>_xll.CalcbenchData($E$1,$B8133,P$2,0)</f>
        <v>#N/A</v>
      </c>
    </row>
    <row r="8134" spans="1:16" ht="15" x14ac:dyDescent="0.25">
      <c r="A8134" s="4" t="s">
        <v>8377</v>
      </c>
      <c r="B8134" s="4" t="s">
        <v>8378</v>
      </c>
      <c r="C8134" s="4" t="s">
        <v>974</v>
      </c>
      <c r="D8134" s="5">
        <f t="shared" si="128"/>
        <v>126065</v>
      </c>
      <c r="E8134" s="5" t="e">
        <f>_xll.CalcbenchData($E$1,$B8134,E$2,0)</f>
        <v>#N/A</v>
      </c>
      <c r="F8134" s="5" t="e">
        <f>_xll.CalcbenchData($E$1,$B8134,F$2,0)</f>
        <v>#N/A</v>
      </c>
      <c r="G8134" s="5" t="e">
        <f>_xll.CalcbenchData($E$1,$B8134,G$2,0)</f>
        <v>#N/A</v>
      </c>
      <c r="H8134" s="5">
        <f>_xll.CalcbenchData($E$1,$B8134,H$2,0)</f>
        <v>126065</v>
      </c>
      <c r="I8134" s="5" t="e">
        <f>_xll.CalcbenchData($E$1,$B8134,I$2,0)</f>
        <v>#N/A</v>
      </c>
      <c r="J8134" s="5" t="e">
        <f>_xll.CalcbenchData($E$1,$B8134,J$2,0)</f>
        <v>#N/A</v>
      </c>
      <c r="K8134" s="5" t="e">
        <f>_xll.CalcbenchData($E$1,$B8134,K$2,0)</f>
        <v>#N/A</v>
      </c>
      <c r="L8134" s="5" t="e">
        <f>_xll.CalcbenchData($E$1,$B8134,L$2,0)</f>
        <v>#N/A</v>
      </c>
      <c r="M8134" s="5" t="e">
        <f>_xll.CalcbenchData($E$1,$B8134,M$2,0)</f>
        <v>#N/A</v>
      </c>
      <c r="N8134" s="5" t="e">
        <f>_xll.CalcbenchData($E$1,$B8134,N$2,0)</f>
        <v>#N/A</v>
      </c>
      <c r="O8134" s="5" t="e">
        <f>_xll.CalcbenchData($E$1,$B8134,O$2,0)</f>
        <v>#N/A</v>
      </c>
      <c r="P8134" s="5" t="e">
        <f>_xll.CalcbenchData($E$1,$B8134,P$2,0)</f>
        <v>#N/A</v>
      </c>
    </row>
    <row r="8135" spans="1:16" ht="15" x14ac:dyDescent="0.25">
      <c r="A8135" s="4" t="s">
        <v>10800</v>
      </c>
      <c r="B8135" s="4" t="s">
        <v>10801</v>
      </c>
      <c r="C8135" s="4" t="s">
        <v>974</v>
      </c>
      <c r="D8135" s="5">
        <f t="shared" si="128"/>
        <v>10304</v>
      </c>
      <c r="E8135" s="5" t="e">
        <f>_xll.CalcbenchData($E$1,$B8135,E$2,0)</f>
        <v>#N/A</v>
      </c>
      <c r="F8135" s="5" t="e">
        <f>_xll.CalcbenchData($E$1,$B8135,F$2,0)</f>
        <v>#N/A</v>
      </c>
      <c r="G8135" s="5" t="e">
        <f>_xll.CalcbenchData($E$1,$B8135,G$2,0)</f>
        <v>#N/A</v>
      </c>
      <c r="H8135" s="5" t="e">
        <f>_xll.CalcbenchData($E$1,$B8135,H$2,0)</f>
        <v>#N/A</v>
      </c>
      <c r="I8135" s="5" t="e">
        <f>_xll.CalcbenchData($E$1,$B8135,I$2,0)</f>
        <v>#N/A</v>
      </c>
      <c r="J8135" s="5">
        <f>_xll.CalcbenchData($E$1,$B8135,J$2,0)</f>
        <v>10304</v>
      </c>
      <c r="K8135" s="5">
        <f>_xll.CalcbenchData($E$1,$B8135,K$2,0)</f>
        <v>20985</v>
      </c>
      <c r="L8135" s="5">
        <f>_xll.CalcbenchData($E$1,$B8135,L$2,0)</f>
        <v>47016</v>
      </c>
      <c r="M8135" s="5">
        <f>_xll.CalcbenchData($E$1,$B8135,M$2,0)</f>
        <v>47016</v>
      </c>
      <c r="N8135" s="5" t="e">
        <f>_xll.CalcbenchData($E$1,$B8135,N$2,0)</f>
        <v>#N/A</v>
      </c>
      <c r="O8135" s="5" t="e">
        <f>_xll.CalcbenchData($E$1,$B8135,O$2,0)</f>
        <v>#N/A</v>
      </c>
      <c r="P8135" s="5" t="e">
        <f>_xll.CalcbenchData($E$1,$B8135,P$2,0)</f>
        <v>#N/A</v>
      </c>
    </row>
    <row r="8136" spans="1:16" ht="15" x14ac:dyDescent="0.25">
      <c r="A8136" s="4" t="s">
        <v>2792</v>
      </c>
      <c r="B8136" s="4" t="s">
        <v>2794</v>
      </c>
      <c r="C8136" s="4" t="s">
        <v>974</v>
      </c>
      <c r="D8136" s="5">
        <f t="shared" si="128"/>
        <v>0</v>
      </c>
      <c r="E8136" s="5" t="e">
        <f>_xll.CalcbenchData($E$1,$B8136,E$2,0)</f>
        <v>#N/A</v>
      </c>
      <c r="F8136" s="5" t="e">
        <f>_xll.CalcbenchData($E$1,$B8136,F$2,0)</f>
        <v>#N/A</v>
      </c>
      <c r="G8136" s="5" t="e">
        <f>_xll.CalcbenchData($E$1,$B8136,G$2,0)</f>
        <v>#N/A</v>
      </c>
      <c r="H8136" s="5" t="e">
        <f>_xll.CalcbenchData($E$1,$B8136,H$2,0)</f>
        <v>#N/A</v>
      </c>
      <c r="I8136" s="5" t="e">
        <f>_xll.CalcbenchData($E$1,$B8136,I$2,0)</f>
        <v>#N/A</v>
      </c>
      <c r="J8136" s="5" t="e">
        <f>_xll.CalcbenchData($E$1,$B8136,J$2,0)</f>
        <v>#N/A</v>
      </c>
      <c r="K8136" s="5">
        <f>_xll.CalcbenchData($E$1,$B8136,K$2,0)</f>
        <v>125000</v>
      </c>
      <c r="L8136" s="5" t="e">
        <f>_xll.CalcbenchData($E$1,$B8136,L$2,0)</f>
        <v>#N/A</v>
      </c>
      <c r="M8136" s="5" t="e">
        <f>_xll.CalcbenchData($E$1,$B8136,M$2,0)</f>
        <v>#N/A</v>
      </c>
      <c r="N8136" s="5" t="e">
        <f>_xll.CalcbenchData($E$1,$B8136,N$2,0)</f>
        <v>#N/A</v>
      </c>
      <c r="O8136" s="5" t="e">
        <f>_xll.CalcbenchData($E$1,$B8136,O$2,0)</f>
        <v>#N/A</v>
      </c>
      <c r="P8136" s="5" t="e">
        <f>_xll.CalcbenchData($E$1,$B8136,P$2,0)</f>
        <v>#N/A</v>
      </c>
    </row>
    <row r="8137" spans="1:16" ht="15" x14ac:dyDescent="0.25">
      <c r="A8137" s="4" t="s">
        <v>14722</v>
      </c>
      <c r="B8137" s="4" t="s">
        <v>14723</v>
      </c>
      <c r="C8137" s="4" t="s">
        <v>974</v>
      </c>
      <c r="D8137" s="5">
        <f t="shared" si="128"/>
        <v>124152</v>
      </c>
      <c r="E8137" s="5" t="e">
        <f>_xll.CalcbenchData($E$1,$B8137,E$2,0)</f>
        <v>#N/A</v>
      </c>
      <c r="F8137" s="5">
        <f>_xll.CalcbenchData($E$1,$B8137,F$2,0)</f>
        <v>69152</v>
      </c>
      <c r="G8137" s="5" t="e">
        <f>_xll.CalcbenchData($E$1,$B8137,G$2,0)</f>
        <v>#N/A</v>
      </c>
      <c r="H8137" s="5">
        <f>_xll.CalcbenchData($E$1,$B8137,H$2,0)</f>
        <v>55000</v>
      </c>
      <c r="I8137" s="5" t="e">
        <f>_xll.CalcbenchData($E$1,$B8137,I$2,0)</f>
        <v>#N/A</v>
      </c>
      <c r="J8137" s="5" t="e">
        <f>_xll.CalcbenchData($E$1,$B8137,J$2,0)</f>
        <v>#N/A</v>
      </c>
      <c r="K8137" s="5" t="e">
        <f>_xll.CalcbenchData($E$1,$B8137,K$2,0)</f>
        <v>#N/A</v>
      </c>
      <c r="L8137" s="5" t="e">
        <f>_xll.CalcbenchData($E$1,$B8137,L$2,0)</f>
        <v>#N/A</v>
      </c>
      <c r="M8137" s="5" t="e">
        <f>_xll.CalcbenchData($E$1,$B8137,M$2,0)</f>
        <v>#N/A</v>
      </c>
      <c r="N8137" s="5" t="e">
        <f>_xll.CalcbenchData($E$1,$B8137,N$2,0)</f>
        <v>#N/A</v>
      </c>
      <c r="O8137" s="5" t="e">
        <f>_xll.CalcbenchData($E$1,$B8137,O$2,0)</f>
        <v>#N/A</v>
      </c>
      <c r="P8137" s="5" t="e">
        <f>_xll.CalcbenchData($E$1,$B8137,P$2,0)</f>
        <v>#N/A</v>
      </c>
    </row>
    <row r="8138" spans="1:16" ht="15" x14ac:dyDescent="0.25">
      <c r="A8138" s="4" t="s">
        <v>1955</v>
      </c>
      <c r="B8138" s="4" t="s">
        <v>1956</v>
      </c>
      <c r="C8138" s="4" t="s">
        <v>974</v>
      </c>
      <c r="D8138" s="5">
        <f t="shared" si="128"/>
        <v>0</v>
      </c>
      <c r="E8138" s="5" t="e">
        <f>_xll.CalcbenchData($E$1,$B8138,E$2,0)</f>
        <v>#N/A</v>
      </c>
      <c r="F8138" s="5" t="e">
        <f>_xll.CalcbenchData($E$1,$B8138,F$2,0)</f>
        <v>#N/A</v>
      </c>
      <c r="G8138" s="5" t="e">
        <f>_xll.CalcbenchData($E$1,$B8138,G$2,0)</f>
        <v>#N/A</v>
      </c>
      <c r="H8138" s="5" t="e">
        <f>_xll.CalcbenchData($E$1,$B8138,H$2,0)</f>
        <v>#N/A</v>
      </c>
      <c r="I8138" s="5" t="e">
        <f>_xll.CalcbenchData($E$1,$B8138,I$2,0)</f>
        <v>#N/A</v>
      </c>
      <c r="J8138" s="5" t="e">
        <f>_xll.CalcbenchData($E$1,$B8138,J$2,0)</f>
        <v>#N/A</v>
      </c>
      <c r="K8138" s="5" t="e">
        <f>_xll.CalcbenchData($E$1,$B8138,K$2,0)</f>
        <v>#N/A</v>
      </c>
      <c r="L8138" s="5">
        <f>_xll.CalcbenchData($E$1,$B8138,L$2,0)</f>
        <v>96599</v>
      </c>
      <c r="M8138" s="5">
        <f>_xll.CalcbenchData($E$1,$B8138,M$2,0)</f>
        <v>27492</v>
      </c>
      <c r="N8138" s="5" t="e">
        <f>_xll.CalcbenchData($E$1,$B8138,N$2,0)</f>
        <v>#N/A</v>
      </c>
      <c r="O8138" s="5" t="e">
        <f>_xll.CalcbenchData($E$1,$B8138,O$2,0)</f>
        <v>#N/A</v>
      </c>
      <c r="P8138" s="5" t="e">
        <f>_xll.CalcbenchData($E$1,$B8138,P$2,0)</f>
        <v>#N/A</v>
      </c>
    </row>
    <row r="8139" spans="1:16" ht="15" x14ac:dyDescent="0.25">
      <c r="A8139" s="4" t="s">
        <v>7008</v>
      </c>
      <c r="B8139" s="4" t="s">
        <v>7010</v>
      </c>
      <c r="C8139" s="4" t="s">
        <v>974</v>
      </c>
      <c r="D8139" s="5">
        <f t="shared" si="128"/>
        <v>78208</v>
      </c>
      <c r="E8139" s="5">
        <f>_xll.CalcbenchData($E$1,$B8139,E$2,0)</f>
        <v>69783</v>
      </c>
      <c r="F8139" s="5" t="e">
        <f>_xll.CalcbenchData($E$1,$B8139,F$2,0)</f>
        <v>#N/A</v>
      </c>
      <c r="G8139" s="5" t="e">
        <f>_xll.CalcbenchData($E$1,$B8139,G$2,0)</f>
        <v>#N/A</v>
      </c>
      <c r="H8139" s="5" t="e">
        <f>_xll.CalcbenchData($E$1,$B8139,H$2,0)</f>
        <v>#N/A</v>
      </c>
      <c r="I8139" s="5" t="e">
        <f>_xll.CalcbenchData($E$1,$B8139,I$2,0)</f>
        <v>#N/A</v>
      </c>
      <c r="J8139" s="5">
        <f>_xll.CalcbenchData($E$1,$B8139,J$2,0)</f>
        <v>8425</v>
      </c>
      <c r="K8139" s="5">
        <f>_xll.CalcbenchData($E$1,$B8139,K$2,0)</f>
        <v>106053</v>
      </c>
      <c r="L8139" s="5">
        <f>_xll.CalcbenchData($E$1,$B8139,L$2,0)</f>
        <v>-96575</v>
      </c>
      <c r="M8139" s="5">
        <f>_xll.CalcbenchData($E$1,$B8139,M$2,0)</f>
        <v>36246</v>
      </c>
      <c r="N8139" s="5" t="e">
        <f>_xll.CalcbenchData($E$1,$B8139,N$2,0)</f>
        <v>#N/A</v>
      </c>
      <c r="O8139" s="5" t="e">
        <f>_xll.CalcbenchData($E$1,$B8139,O$2,0)</f>
        <v>#N/A</v>
      </c>
      <c r="P8139" s="5" t="e">
        <f>_xll.CalcbenchData($E$1,$B8139,P$2,0)</f>
        <v>#N/A</v>
      </c>
    </row>
    <row r="8140" spans="1:16" ht="15" x14ac:dyDescent="0.25">
      <c r="A8140" s="4" t="s">
        <v>18634</v>
      </c>
      <c r="B8140" s="4" t="s">
        <v>18635</v>
      </c>
      <c r="C8140" s="4" t="s">
        <v>974</v>
      </c>
      <c r="D8140" s="5">
        <f t="shared" si="128"/>
        <v>0</v>
      </c>
      <c r="E8140" s="5" t="e">
        <f>_xll.CalcbenchData($E$1,$B8140,E$2,0)</f>
        <v>#N/A</v>
      </c>
      <c r="F8140" s="5" t="e">
        <f>_xll.CalcbenchData($E$1,$B8140,F$2,0)</f>
        <v>#N/A</v>
      </c>
      <c r="G8140" s="5" t="e">
        <f>_xll.CalcbenchData($E$1,$B8140,G$2,0)</f>
        <v>#N/A</v>
      </c>
      <c r="H8140" s="5" t="e">
        <f>_xll.CalcbenchData($E$1,$B8140,H$2,0)</f>
        <v>#N/A</v>
      </c>
      <c r="I8140" s="5" t="e">
        <f>_xll.CalcbenchData($E$1,$B8140,I$2,0)</f>
        <v>#N/A</v>
      </c>
      <c r="J8140" s="5" t="e">
        <f>_xll.CalcbenchData($E$1,$B8140,J$2,0)</f>
        <v>#N/A</v>
      </c>
      <c r="K8140" s="5" t="e">
        <f>_xll.CalcbenchData($E$1,$B8140,K$2,0)</f>
        <v>#N/A</v>
      </c>
      <c r="L8140" s="5">
        <f>_xll.CalcbenchData($E$1,$B8140,L$2,0)</f>
        <v>29940</v>
      </c>
      <c r="M8140" s="5">
        <f>_xll.CalcbenchData($E$1,$B8140,M$2,0)</f>
        <v>93214</v>
      </c>
      <c r="N8140" s="5" t="e">
        <f>_xll.CalcbenchData($E$1,$B8140,N$2,0)</f>
        <v>#N/A</v>
      </c>
      <c r="O8140" s="5" t="e">
        <f>_xll.CalcbenchData($E$1,$B8140,O$2,0)</f>
        <v>#N/A</v>
      </c>
      <c r="P8140" s="5" t="e">
        <f>_xll.CalcbenchData($E$1,$B8140,P$2,0)</f>
        <v>#N/A</v>
      </c>
    </row>
    <row r="8141" spans="1:16" ht="15" x14ac:dyDescent="0.25">
      <c r="A8141" s="4" t="s">
        <v>7764</v>
      </c>
      <c r="B8141" s="4" t="s">
        <v>7765</v>
      </c>
      <c r="C8141" s="4" t="s">
        <v>974</v>
      </c>
      <c r="D8141" s="5">
        <f t="shared" si="128"/>
        <v>122096</v>
      </c>
      <c r="E8141" s="5" t="e">
        <f>_xll.CalcbenchData($E$1,$B8141,E$2,0)</f>
        <v>#N/A</v>
      </c>
      <c r="F8141" s="5" t="e">
        <f>_xll.CalcbenchData($E$1,$B8141,F$2,0)</f>
        <v>#N/A</v>
      </c>
      <c r="G8141" s="5" t="e">
        <f>_xll.CalcbenchData($E$1,$B8141,G$2,0)</f>
        <v>#N/A</v>
      </c>
      <c r="H8141" s="5" t="e">
        <f>_xll.CalcbenchData($E$1,$B8141,H$2,0)</f>
        <v>#N/A</v>
      </c>
      <c r="I8141" s="5">
        <f>_xll.CalcbenchData($E$1,$B8141,I$2,0)</f>
        <v>99823</v>
      </c>
      <c r="J8141" s="5">
        <f>_xll.CalcbenchData($E$1,$B8141,J$2,0)</f>
        <v>22273</v>
      </c>
      <c r="K8141" s="5" t="e">
        <f>_xll.CalcbenchData($E$1,$B8141,K$2,0)</f>
        <v>#N/A</v>
      </c>
      <c r="L8141" s="5" t="e">
        <f>_xll.CalcbenchData($E$1,$B8141,L$2,0)</f>
        <v>#N/A</v>
      </c>
      <c r="M8141" s="5" t="e">
        <f>_xll.CalcbenchData($E$1,$B8141,M$2,0)</f>
        <v>#N/A</v>
      </c>
      <c r="N8141" s="5" t="e">
        <f>_xll.CalcbenchData($E$1,$B8141,N$2,0)</f>
        <v>#N/A</v>
      </c>
      <c r="O8141" s="5" t="e">
        <f>_xll.CalcbenchData($E$1,$B8141,O$2,0)</f>
        <v>#N/A</v>
      </c>
      <c r="P8141" s="5" t="e">
        <f>_xll.CalcbenchData($E$1,$B8141,P$2,0)</f>
        <v>#N/A</v>
      </c>
    </row>
    <row r="8142" spans="1:16" ht="15" x14ac:dyDescent="0.25">
      <c r="A8142" s="4" t="s">
        <v>13748</v>
      </c>
      <c r="B8142" s="4" t="s">
        <v>13749</v>
      </c>
      <c r="C8142" s="4" t="s">
        <v>974</v>
      </c>
      <c r="D8142" s="5">
        <f t="shared" si="128"/>
        <v>122000</v>
      </c>
      <c r="E8142" s="5">
        <f>_xll.CalcbenchData($E$1,$B8142,E$2,0)</f>
        <v>4000</v>
      </c>
      <c r="F8142" s="5">
        <f>_xll.CalcbenchData($E$1,$B8142,F$2,0)</f>
        <v>2000</v>
      </c>
      <c r="G8142" s="5">
        <f>_xll.CalcbenchData($E$1,$B8142,G$2,0)</f>
        <v>32000</v>
      </c>
      <c r="H8142" s="5">
        <f>_xll.CalcbenchData($E$1,$B8142,H$2,0)</f>
        <v>84000</v>
      </c>
      <c r="I8142" s="5" t="e">
        <f>_xll.CalcbenchData($E$1,$B8142,I$2,0)</f>
        <v>#N/A</v>
      </c>
      <c r="J8142" s="5" t="e">
        <f>_xll.CalcbenchData($E$1,$B8142,J$2,0)</f>
        <v>#N/A</v>
      </c>
      <c r="K8142" s="5" t="e">
        <f>_xll.CalcbenchData($E$1,$B8142,K$2,0)</f>
        <v>#N/A</v>
      </c>
      <c r="L8142" s="5" t="e">
        <f>_xll.CalcbenchData($E$1,$B8142,L$2,0)</f>
        <v>#N/A</v>
      </c>
      <c r="M8142" s="5" t="e">
        <f>_xll.CalcbenchData($E$1,$B8142,M$2,0)</f>
        <v>#N/A</v>
      </c>
      <c r="N8142" s="5" t="e">
        <f>_xll.CalcbenchData($E$1,$B8142,N$2,0)</f>
        <v>#N/A</v>
      </c>
      <c r="O8142" s="5" t="e">
        <f>_xll.CalcbenchData($E$1,$B8142,O$2,0)</f>
        <v>#N/A</v>
      </c>
      <c r="P8142" s="5" t="e">
        <f>_xll.CalcbenchData($E$1,$B8142,P$2,0)</f>
        <v>#N/A</v>
      </c>
    </row>
    <row r="8143" spans="1:16" ht="15" x14ac:dyDescent="0.25">
      <c r="A8143" s="4" t="s">
        <v>6014</v>
      </c>
      <c r="B8143" s="4" t="s">
        <v>6015</v>
      </c>
      <c r="C8143" s="4" t="s">
        <v>974</v>
      </c>
      <c r="D8143" s="5">
        <f t="shared" si="128"/>
        <v>43805</v>
      </c>
      <c r="E8143" s="5" t="e">
        <f>_xll.CalcbenchData($E$1,$B8143,E$2,0)</f>
        <v>#N/A</v>
      </c>
      <c r="F8143" s="5" t="e">
        <f>_xll.CalcbenchData($E$1,$B8143,F$2,0)</f>
        <v>#N/A</v>
      </c>
      <c r="G8143" s="5" t="e">
        <f>_xll.CalcbenchData($E$1,$B8143,G$2,0)</f>
        <v>#N/A</v>
      </c>
      <c r="H8143" s="5" t="e">
        <f>_xll.CalcbenchData($E$1,$B8143,H$2,0)</f>
        <v>#N/A</v>
      </c>
      <c r="I8143" s="5" t="e">
        <f>_xll.CalcbenchData($E$1,$B8143,I$2,0)</f>
        <v>#N/A</v>
      </c>
      <c r="J8143" s="5">
        <f>_xll.CalcbenchData($E$1,$B8143,J$2,0)</f>
        <v>43805</v>
      </c>
      <c r="K8143" s="5">
        <f>_xll.CalcbenchData($E$1,$B8143,K$2,0)</f>
        <v>35171</v>
      </c>
      <c r="L8143" s="5">
        <f>_xll.CalcbenchData($E$1,$B8143,L$2,0)</f>
        <v>42900</v>
      </c>
      <c r="M8143" s="5" t="e">
        <f>_xll.CalcbenchData($E$1,$B8143,M$2,0)</f>
        <v>#N/A</v>
      </c>
      <c r="N8143" s="5" t="e">
        <f>_xll.CalcbenchData($E$1,$B8143,N$2,0)</f>
        <v>#N/A</v>
      </c>
      <c r="O8143" s="5" t="e">
        <f>_xll.CalcbenchData($E$1,$B8143,O$2,0)</f>
        <v>#N/A</v>
      </c>
      <c r="P8143" s="5" t="e">
        <f>_xll.CalcbenchData($E$1,$B8143,P$2,0)</f>
        <v>#N/A</v>
      </c>
    </row>
    <row r="8144" spans="1:16" ht="15" x14ac:dyDescent="0.25">
      <c r="A8144" s="4" t="s">
        <v>13958</v>
      </c>
      <c r="B8144" s="4" t="s">
        <v>13959</v>
      </c>
      <c r="C8144" s="4" t="s">
        <v>974</v>
      </c>
      <c r="D8144" s="5">
        <f t="shared" si="128"/>
        <v>41717</v>
      </c>
      <c r="E8144" s="5" t="e">
        <f>_xll.CalcbenchData($E$1,$B8144,E$2,0)</f>
        <v>#N/A</v>
      </c>
      <c r="F8144" s="5" t="e">
        <f>_xll.CalcbenchData($E$1,$B8144,F$2,0)</f>
        <v>#N/A</v>
      </c>
      <c r="G8144" s="5" t="e">
        <f>_xll.CalcbenchData($E$1,$B8144,G$2,0)</f>
        <v>#N/A</v>
      </c>
      <c r="H8144" s="5" t="e">
        <f>_xll.CalcbenchData($E$1,$B8144,H$2,0)</f>
        <v>#N/A</v>
      </c>
      <c r="I8144" s="5" t="e">
        <f>_xll.CalcbenchData($E$1,$B8144,I$2,0)</f>
        <v>#N/A</v>
      </c>
      <c r="J8144" s="5">
        <f>_xll.CalcbenchData($E$1,$B8144,J$2,0)</f>
        <v>41717</v>
      </c>
      <c r="K8144" s="5">
        <f>_xll.CalcbenchData($E$1,$B8144,K$2,0)</f>
        <v>79789</v>
      </c>
      <c r="L8144" s="5" t="e">
        <f>_xll.CalcbenchData($E$1,$B8144,L$2,0)</f>
        <v>#N/A</v>
      </c>
      <c r="M8144" s="5">
        <f>_xll.CalcbenchData($E$1,$B8144,M$2,0)</f>
        <v>0</v>
      </c>
      <c r="N8144" s="5" t="e">
        <f>_xll.CalcbenchData($E$1,$B8144,N$2,0)</f>
        <v>#N/A</v>
      </c>
      <c r="O8144" s="5" t="e">
        <f>_xll.CalcbenchData($E$1,$B8144,O$2,0)</f>
        <v>#N/A</v>
      </c>
      <c r="P8144" s="5" t="e">
        <f>_xll.CalcbenchData($E$1,$B8144,P$2,0)</f>
        <v>#N/A</v>
      </c>
    </row>
    <row r="8145" spans="1:16" ht="15" x14ac:dyDescent="0.25">
      <c r="A8145" s="4" t="s">
        <v>5824</v>
      </c>
      <c r="B8145" s="4" t="s">
        <v>5825</v>
      </c>
      <c r="C8145" s="4" t="s">
        <v>974</v>
      </c>
      <c r="D8145" s="5">
        <f t="shared" si="128"/>
        <v>98431</v>
      </c>
      <c r="E8145" s="5">
        <f>_xll.CalcbenchData($E$1,$B8145,E$2,0)</f>
        <v>52072</v>
      </c>
      <c r="F8145" s="5">
        <f>_xll.CalcbenchData($E$1,$B8145,F$2,0)</f>
        <v>-721</v>
      </c>
      <c r="G8145" s="5">
        <f>_xll.CalcbenchData($E$1,$B8145,G$2,0)</f>
        <v>13728</v>
      </c>
      <c r="H8145" s="5">
        <f>_xll.CalcbenchData($E$1,$B8145,H$2,0)</f>
        <v>25954</v>
      </c>
      <c r="I8145" s="5">
        <f>_xll.CalcbenchData($E$1,$B8145,I$2,0)</f>
        <v>2355</v>
      </c>
      <c r="J8145" s="5">
        <f>_xll.CalcbenchData($E$1,$B8145,J$2,0)</f>
        <v>5043</v>
      </c>
      <c r="K8145" s="5">
        <f>_xll.CalcbenchData($E$1,$B8145,K$2,0)</f>
        <v>4925</v>
      </c>
      <c r="L8145" s="5">
        <f>_xll.CalcbenchData($E$1,$B8145,L$2,0)</f>
        <v>10028</v>
      </c>
      <c r="M8145" s="5">
        <f>_xll.CalcbenchData($E$1,$B8145,M$2,0)</f>
        <v>7650</v>
      </c>
      <c r="N8145" s="5" t="e">
        <f>_xll.CalcbenchData($E$1,$B8145,N$2,0)</f>
        <v>#N/A</v>
      </c>
      <c r="O8145" s="5" t="e">
        <f>_xll.CalcbenchData($E$1,$B8145,O$2,0)</f>
        <v>#N/A</v>
      </c>
      <c r="P8145" s="5" t="e">
        <f>_xll.CalcbenchData($E$1,$B8145,P$2,0)</f>
        <v>#N/A</v>
      </c>
    </row>
    <row r="8146" spans="1:16" ht="15" x14ac:dyDescent="0.25">
      <c r="A8146" s="4" t="s">
        <v>4446</v>
      </c>
      <c r="B8146" s="4" t="s">
        <v>4448</v>
      </c>
      <c r="C8146" s="4" t="s">
        <v>974</v>
      </c>
      <c r="D8146" s="5">
        <f t="shared" si="128"/>
        <v>121000</v>
      </c>
      <c r="E8146" s="5">
        <f>_xll.CalcbenchData($E$1,$B8146,E$2,0)</f>
        <v>30000</v>
      </c>
      <c r="F8146" s="5">
        <f>_xll.CalcbenchData($E$1,$B8146,F$2,0)</f>
        <v>15000</v>
      </c>
      <c r="G8146" s="5">
        <f>_xll.CalcbenchData($E$1,$B8146,G$2,0)</f>
        <v>25000</v>
      </c>
      <c r="H8146" s="5" t="e">
        <f>_xll.CalcbenchData($E$1,$B8146,H$2,0)</f>
        <v>#N/A</v>
      </c>
      <c r="I8146" s="5">
        <f>_xll.CalcbenchData($E$1,$B8146,I$2,0)</f>
        <v>51000</v>
      </c>
      <c r="J8146" s="5" t="e">
        <f>_xll.CalcbenchData($E$1,$B8146,J$2,0)</f>
        <v>#N/A</v>
      </c>
      <c r="K8146" s="5" t="e">
        <f>_xll.CalcbenchData($E$1,$B8146,K$2,0)</f>
        <v>#N/A</v>
      </c>
      <c r="L8146" s="5" t="e">
        <f>_xll.CalcbenchData($E$1,$B8146,L$2,0)</f>
        <v>#N/A</v>
      </c>
      <c r="M8146" s="5" t="e">
        <f>_xll.CalcbenchData($E$1,$B8146,M$2,0)</f>
        <v>#N/A</v>
      </c>
      <c r="N8146" s="5" t="e">
        <f>_xll.CalcbenchData($E$1,$B8146,N$2,0)</f>
        <v>#N/A</v>
      </c>
      <c r="O8146" s="5" t="e">
        <f>_xll.CalcbenchData($E$1,$B8146,O$2,0)</f>
        <v>#N/A</v>
      </c>
      <c r="P8146" s="5" t="e">
        <f>_xll.CalcbenchData($E$1,$B8146,P$2,0)</f>
        <v>#N/A</v>
      </c>
    </row>
    <row r="8147" spans="1:16" ht="15" x14ac:dyDescent="0.25">
      <c r="A8147" s="4" t="s">
        <v>18670</v>
      </c>
      <c r="B8147" s="4" t="s">
        <v>18671</v>
      </c>
      <c r="C8147" s="4" t="s">
        <v>974</v>
      </c>
      <c r="D8147" s="5">
        <f t="shared" si="128"/>
        <v>121000</v>
      </c>
      <c r="E8147" s="5">
        <f>_xll.CalcbenchData($E$1,$B8147,E$2,0)</f>
        <v>121000</v>
      </c>
      <c r="F8147" s="5" t="e">
        <f>_xll.CalcbenchData($E$1,$B8147,F$2,0)</f>
        <v>#N/A</v>
      </c>
      <c r="G8147" s="5" t="e">
        <f>_xll.CalcbenchData($E$1,$B8147,G$2,0)</f>
        <v>#N/A</v>
      </c>
      <c r="H8147" s="5" t="e">
        <f>_xll.CalcbenchData($E$1,$B8147,H$2,0)</f>
        <v>#N/A</v>
      </c>
      <c r="I8147" s="5" t="e">
        <f>_xll.CalcbenchData($E$1,$B8147,I$2,0)</f>
        <v>#N/A</v>
      </c>
      <c r="J8147" s="5" t="e">
        <f>_xll.CalcbenchData($E$1,$B8147,J$2,0)</f>
        <v>#N/A</v>
      </c>
      <c r="K8147" s="5" t="e">
        <f>_xll.CalcbenchData($E$1,$B8147,K$2,0)</f>
        <v>#N/A</v>
      </c>
      <c r="L8147" s="5" t="e">
        <f>_xll.CalcbenchData($E$1,$B8147,L$2,0)</f>
        <v>#N/A</v>
      </c>
      <c r="M8147" s="5" t="e">
        <f>_xll.CalcbenchData($E$1,$B8147,M$2,0)</f>
        <v>#N/A</v>
      </c>
      <c r="N8147" s="5" t="e">
        <f>_xll.CalcbenchData($E$1,$B8147,N$2,0)</f>
        <v>#N/A</v>
      </c>
      <c r="O8147" s="5" t="e">
        <f>_xll.CalcbenchData($E$1,$B8147,O$2,0)</f>
        <v>#N/A</v>
      </c>
      <c r="P8147" s="5" t="e">
        <f>_xll.CalcbenchData($E$1,$B8147,P$2,0)</f>
        <v>#N/A</v>
      </c>
    </row>
    <row r="8148" spans="1:16" ht="15" x14ac:dyDescent="0.25">
      <c r="A8148" s="4" t="s">
        <v>1019</v>
      </c>
      <c r="B8148" s="4" t="s">
        <v>1020</v>
      </c>
      <c r="C8148" s="4" t="s">
        <v>974</v>
      </c>
      <c r="D8148" s="5">
        <f t="shared" si="128"/>
        <v>0</v>
      </c>
      <c r="E8148" s="5" t="e">
        <f>_xll.CalcbenchData($E$1,$B8148,E$2,0)</f>
        <v>#N/A</v>
      </c>
      <c r="F8148" s="5" t="e">
        <f>_xll.CalcbenchData($E$1,$B8148,F$2,0)</f>
        <v>#N/A</v>
      </c>
      <c r="G8148" s="5" t="e">
        <f>_xll.CalcbenchData($E$1,$B8148,G$2,0)</f>
        <v>#N/A</v>
      </c>
      <c r="H8148" s="5" t="e">
        <f>_xll.CalcbenchData($E$1,$B8148,H$2,0)</f>
        <v>#N/A</v>
      </c>
      <c r="I8148" s="5" t="e">
        <f>_xll.CalcbenchData($E$1,$B8148,I$2,0)</f>
        <v>#N/A</v>
      </c>
      <c r="J8148" s="5" t="e">
        <f>_xll.CalcbenchData($E$1,$B8148,J$2,0)</f>
        <v>#N/A</v>
      </c>
      <c r="K8148" s="5">
        <f>_xll.CalcbenchData($E$1,$B8148,K$2,0)</f>
        <v>33588</v>
      </c>
      <c r="L8148" s="5">
        <f>_xll.CalcbenchData($E$1,$B8148,L$2,0)</f>
        <v>87380</v>
      </c>
      <c r="M8148" s="5">
        <f>_xll.CalcbenchData($E$1,$B8148,M$2,0)</f>
        <v>0</v>
      </c>
      <c r="N8148" s="5" t="e">
        <f>_xll.CalcbenchData($E$1,$B8148,N$2,0)</f>
        <v>#N/A</v>
      </c>
      <c r="O8148" s="5" t="e">
        <f>_xll.CalcbenchData($E$1,$B8148,O$2,0)</f>
        <v>#N/A</v>
      </c>
      <c r="P8148" s="5" t="e">
        <f>_xll.CalcbenchData($E$1,$B8148,P$2,0)</f>
        <v>#N/A</v>
      </c>
    </row>
    <row r="8149" spans="1:16" ht="15" x14ac:dyDescent="0.25">
      <c r="A8149" s="4" t="s">
        <v>8604</v>
      </c>
      <c r="B8149" s="4" t="s">
        <v>8605</v>
      </c>
      <c r="C8149" s="4" t="s">
        <v>974</v>
      </c>
      <c r="D8149" s="5">
        <f t="shared" si="128"/>
        <v>120878</v>
      </c>
      <c r="E8149" s="5" t="e">
        <f>_xll.CalcbenchData($E$1,$B8149,E$2,0)</f>
        <v>#N/A</v>
      </c>
      <c r="F8149" s="5" t="e">
        <f>_xll.CalcbenchData($E$1,$B8149,F$2,0)</f>
        <v>#N/A</v>
      </c>
      <c r="G8149" s="5">
        <f>_xll.CalcbenchData($E$1,$B8149,G$2,0)</f>
        <v>120878</v>
      </c>
      <c r="H8149" s="5" t="e">
        <f>_xll.CalcbenchData($E$1,$B8149,H$2,0)</f>
        <v>#N/A</v>
      </c>
      <c r="I8149" s="5" t="e">
        <f>_xll.CalcbenchData($E$1,$B8149,I$2,0)</f>
        <v>#N/A</v>
      </c>
      <c r="J8149" s="5" t="e">
        <f>_xll.CalcbenchData($E$1,$B8149,J$2,0)</f>
        <v>#N/A</v>
      </c>
      <c r="K8149" s="5" t="e">
        <f>_xll.CalcbenchData($E$1,$B8149,K$2,0)</f>
        <v>#N/A</v>
      </c>
      <c r="L8149" s="5" t="e">
        <f>_xll.CalcbenchData($E$1,$B8149,L$2,0)</f>
        <v>#N/A</v>
      </c>
      <c r="M8149" s="5" t="e">
        <f>_xll.CalcbenchData($E$1,$B8149,M$2,0)</f>
        <v>#N/A</v>
      </c>
      <c r="N8149" s="5" t="e">
        <f>_xll.CalcbenchData($E$1,$B8149,N$2,0)</f>
        <v>#N/A</v>
      </c>
      <c r="O8149" s="5" t="e">
        <f>_xll.CalcbenchData($E$1,$B8149,O$2,0)</f>
        <v>#N/A</v>
      </c>
      <c r="P8149" s="5" t="e">
        <f>_xll.CalcbenchData($E$1,$B8149,P$2,0)</f>
        <v>#N/A</v>
      </c>
    </row>
    <row r="8150" spans="1:16" ht="15" x14ac:dyDescent="0.25">
      <c r="A8150" s="4" t="s">
        <v>14369</v>
      </c>
      <c r="B8150" s="4" t="s">
        <v>14370</v>
      </c>
      <c r="C8150" s="4" t="s">
        <v>974</v>
      </c>
      <c r="D8150" s="5">
        <f t="shared" si="128"/>
        <v>120823</v>
      </c>
      <c r="E8150" s="5" t="e">
        <f>_xll.CalcbenchData($E$1,$B8150,E$2,0)</f>
        <v>#N/A</v>
      </c>
      <c r="F8150" s="5" t="e">
        <f>_xll.CalcbenchData($E$1,$B8150,F$2,0)</f>
        <v>#N/A</v>
      </c>
      <c r="G8150" s="5" t="e">
        <f>_xll.CalcbenchData($E$1,$B8150,G$2,0)</f>
        <v>#N/A</v>
      </c>
      <c r="H8150" s="5">
        <f>_xll.CalcbenchData($E$1,$B8150,H$2,0)</f>
        <v>120823</v>
      </c>
      <c r="I8150" s="5" t="e">
        <f>_xll.CalcbenchData($E$1,$B8150,I$2,0)</f>
        <v>#N/A</v>
      </c>
      <c r="J8150" s="5" t="e">
        <f>_xll.CalcbenchData($E$1,$B8150,J$2,0)</f>
        <v>#N/A</v>
      </c>
      <c r="K8150" s="5" t="e">
        <f>_xll.CalcbenchData($E$1,$B8150,K$2,0)</f>
        <v>#N/A</v>
      </c>
      <c r="L8150" s="5" t="e">
        <f>_xll.CalcbenchData($E$1,$B8150,L$2,0)</f>
        <v>#N/A</v>
      </c>
      <c r="M8150" s="5" t="e">
        <f>_xll.CalcbenchData($E$1,$B8150,M$2,0)</f>
        <v>#N/A</v>
      </c>
      <c r="N8150" s="5" t="e">
        <f>_xll.CalcbenchData($E$1,$B8150,N$2,0)</f>
        <v>#N/A</v>
      </c>
      <c r="O8150" s="5" t="e">
        <f>_xll.CalcbenchData($E$1,$B8150,O$2,0)</f>
        <v>#N/A</v>
      </c>
      <c r="P8150" s="5" t="e">
        <f>_xll.CalcbenchData($E$1,$B8150,P$2,0)</f>
        <v>#N/A</v>
      </c>
    </row>
    <row r="8151" spans="1:16" ht="15" x14ac:dyDescent="0.25">
      <c r="A8151" s="4" t="s">
        <v>11728</v>
      </c>
      <c r="B8151" s="4" t="s">
        <v>11729</v>
      </c>
      <c r="C8151" s="4" t="s">
        <v>974</v>
      </c>
      <c r="D8151" s="5">
        <f t="shared" si="128"/>
        <v>0</v>
      </c>
      <c r="E8151" s="5" t="e">
        <f>_xll.CalcbenchData($E$1,$B8151,E$2,0)</f>
        <v>#N/A</v>
      </c>
      <c r="F8151" s="5" t="e">
        <f>_xll.CalcbenchData($E$1,$B8151,F$2,0)</f>
        <v>#N/A</v>
      </c>
      <c r="G8151" s="5" t="e">
        <f>_xll.CalcbenchData($E$1,$B8151,G$2,0)</f>
        <v>#N/A</v>
      </c>
      <c r="H8151" s="5" t="e">
        <f>_xll.CalcbenchData($E$1,$B8151,H$2,0)</f>
        <v>#N/A</v>
      </c>
      <c r="I8151" s="5" t="e">
        <f>_xll.CalcbenchData($E$1,$B8151,I$2,0)</f>
        <v>#N/A</v>
      </c>
      <c r="J8151" s="5" t="e">
        <f>_xll.CalcbenchData($E$1,$B8151,J$2,0)</f>
        <v>#N/A</v>
      </c>
      <c r="K8151" s="5">
        <f>_xll.CalcbenchData($E$1,$B8151,K$2,0)</f>
        <v>1279</v>
      </c>
      <c r="L8151" s="5">
        <f>_xll.CalcbenchData($E$1,$B8151,L$2,0)</f>
        <v>39218</v>
      </c>
      <c r="M8151" s="5">
        <f>_xll.CalcbenchData($E$1,$B8151,M$2,0)</f>
        <v>80063</v>
      </c>
      <c r="N8151" s="5" t="e">
        <f>_xll.CalcbenchData($E$1,$B8151,N$2,0)</f>
        <v>#N/A</v>
      </c>
      <c r="O8151" s="5" t="e">
        <f>_xll.CalcbenchData($E$1,$B8151,O$2,0)</f>
        <v>#N/A</v>
      </c>
      <c r="P8151" s="5" t="e">
        <f>_xll.CalcbenchData($E$1,$B8151,P$2,0)</f>
        <v>#N/A</v>
      </c>
    </row>
    <row r="8152" spans="1:16" ht="15" x14ac:dyDescent="0.25">
      <c r="A8152" s="4" t="s">
        <v>11284</v>
      </c>
      <c r="B8152" s="4" t="s">
        <v>11285</v>
      </c>
      <c r="C8152" s="4" t="s">
        <v>974</v>
      </c>
      <c r="D8152" s="5">
        <f t="shared" si="128"/>
        <v>0</v>
      </c>
      <c r="E8152" s="5" t="e">
        <f>_xll.CalcbenchData($E$1,$B8152,E$2,0)</f>
        <v>#N/A</v>
      </c>
      <c r="F8152" s="5" t="e">
        <f>_xll.CalcbenchData($E$1,$B8152,F$2,0)</f>
        <v>#N/A</v>
      </c>
      <c r="G8152" s="5" t="e">
        <f>_xll.CalcbenchData($E$1,$B8152,G$2,0)</f>
        <v>#N/A</v>
      </c>
      <c r="H8152" s="5" t="e">
        <f>_xll.CalcbenchData($E$1,$B8152,H$2,0)</f>
        <v>#N/A</v>
      </c>
      <c r="I8152" s="5" t="e">
        <f>_xll.CalcbenchData($E$1,$B8152,I$2,0)</f>
        <v>#N/A</v>
      </c>
      <c r="J8152" s="5" t="e">
        <f>_xll.CalcbenchData($E$1,$B8152,J$2,0)</f>
        <v>#N/A</v>
      </c>
      <c r="K8152" s="5">
        <f>_xll.CalcbenchData($E$1,$B8152,K$2,0)</f>
        <v>14995</v>
      </c>
      <c r="L8152" s="5">
        <f>_xll.CalcbenchData($E$1,$B8152,L$2,0)</f>
        <v>105389</v>
      </c>
      <c r="M8152" s="5" t="e">
        <f>_xll.CalcbenchData($E$1,$B8152,M$2,0)</f>
        <v>#N/A</v>
      </c>
      <c r="N8152" s="5" t="e">
        <f>_xll.CalcbenchData($E$1,$B8152,N$2,0)</f>
        <v>#N/A</v>
      </c>
      <c r="O8152" s="5" t="e">
        <f>_xll.CalcbenchData($E$1,$B8152,O$2,0)</f>
        <v>#N/A</v>
      </c>
      <c r="P8152" s="5" t="e">
        <f>_xll.CalcbenchData($E$1,$B8152,P$2,0)</f>
        <v>#N/A</v>
      </c>
    </row>
    <row r="8153" spans="1:16" ht="15" x14ac:dyDescent="0.25">
      <c r="A8153" s="4" t="s">
        <v>6874</v>
      </c>
      <c r="B8153" s="4" t="s">
        <v>6875</v>
      </c>
      <c r="C8153" s="4" t="s">
        <v>974</v>
      </c>
      <c r="D8153" s="5">
        <f t="shared" si="128"/>
        <v>119676</v>
      </c>
      <c r="E8153" s="5">
        <f>_xll.CalcbenchData($E$1,$B8153,E$2,0)</f>
        <v>8448</v>
      </c>
      <c r="F8153" s="5">
        <f>_xll.CalcbenchData($E$1,$B8153,F$2,0)</f>
        <v>101305</v>
      </c>
      <c r="G8153" s="5">
        <f>_xll.CalcbenchData($E$1,$B8153,G$2,0)</f>
        <v>2636</v>
      </c>
      <c r="H8153" s="5">
        <f>_xll.CalcbenchData($E$1,$B8153,H$2,0)</f>
        <v>1820</v>
      </c>
      <c r="I8153" s="5">
        <f>_xll.CalcbenchData($E$1,$B8153,I$2,0)</f>
        <v>3099</v>
      </c>
      <c r="J8153" s="5">
        <f>_xll.CalcbenchData($E$1,$B8153,J$2,0)</f>
        <v>2368</v>
      </c>
      <c r="K8153" s="5" t="e">
        <f>_xll.CalcbenchData($E$1,$B8153,K$2,0)</f>
        <v>#N/A</v>
      </c>
      <c r="L8153" s="5" t="e">
        <f>_xll.CalcbenchData($E$1,$B8153,L$2,0)</f>
        <v>#N/A</v>
      </c>
      <c r="M8153" s="5" t="e">
        <f>_xll.CalcbenchData($E$1,$B8153,M$2,0)</f>
        <v>#N/A</v>
      </c>
      <c r="N8153" s="5" t="e">
        <f>_xll.CalcbenchData($E$1,$B8153,N$2,0)</f>
        <v>#N/A</v>
      </c>
      <c r="O8153" s="5" t="e">
        <f>_xll.CalcbenchData($E$1,$B8153,O$2,0)</f>
        <v>#N/A</v>
      </c>
      <c r="P8153" s="5" t="e">
        <f>_xll.CalcbenchData($E$1,$B8153,P$2,0)</f>
        <v>#N/A</v>
      </c>
    </row>
    <row r="8154" spans="1:16" ht="15" x14ac:dyDescent="0.25">
      <c r="A8154" s="4" t="s">
        <v>17314</v>
      </c>
      <c r="B8154" s="4" t="s">
        <v>17315</v>
      </c>
      <c r="C8154" s="4" t="s">
        <v>974</v>
      </c>
      <c r="D8154" s="5">
        <f t="shared" si="128"/>
        <v>68017</v>
      </c>
      <c r="E8154" s="5">
        <f>_xll.CalcbenchData($E$1,$B8154,E$2,0)</f>
        <v>42888</v>
      </c>
      <c r="F8154" s="5">
        <f>_xll.CalcbenchData($E$1,$B8154,F$2,0)</f>
        <v>0</v>
      </c>
      <c r="G8154" s="5">
        <f>_xll.CalcbenchData($E$1,$B8154,G$2,0)</f>
        <v>8770</v>
      </c>
      <c r="H8154" s="5">
        <f>_xll.CalcbenchData($E$1,$B8154,H$2,0)</f>
        <v>0</v>
      </c>
      <c r="I8154" s="5">
        <f>_xll.CalcbenchData($E$1,$B8154,I$2,0)</f>
        <v>8859</v>
      </c>
      <c r="J8154" s="5">
        <f>_xll.CalcbenchData($E$1,$B8154,J$2,0)</f>
        <v>7500</v>
      </c>
      <c r="K8154" s="5">
        <f>_xll.CalcbenchData($E$1,$B8154,K$2,0)</f>
        <v>2011</v>
      </c>
      <c r="L8154" s="5">
        <f>_xll.CalcbenchData($E$1,$B8154,L$2,0)</f>
        <v>42302</v>
      </c>
      <c r="M8154" s="5">
        <f>_xll.CalcbenchData($E$1,$B8154,M$2,0)</f>
        <v>7000</v>
      </c>
      <c r="N8154" s="5" t="e">
        <f>_xll.CalcbenchData($E$1,$B8154,N$2,0)</f>
        <v>#N/A</v>
      </c>
      <c r="O8154" s="5" t="e">
        <f>_xll.CalcbenchData($E$1,$B8154,O$2,0)</f>
        <v>#N/A</v>
      </c>
      <c r="P8154" s="5" t="e">
        <f>_xll.CalcbenchData($E$1,$B8154,P$2,0)</f>
        <v>#N/A</v>
      </c>
    </row>
    <row r="8155" spans="1:16" ht="15" x14ac:dyDescent="0.25">
      <c r="A8155" s="4" t="s">
        <v>18876</v>
      </c>
      <c r="B8155" s="4" t="s">
        <v>18877</v>
      </c>
      <c r="C8155" s="4" t="s">
        <v>974</v>
      </c>
      <c r="D8155" s="5">
        <f t="shared" si="128"/>
        <v>0</v>
      </c>
      <c r="E8155" s="5" t="e">
        <f>_xll.CalcbenchData($E$1,$B8155,E$2,0)</f>
        <v>#N/A</v>
      </c>
      <c r="F8155" s="5" t="e">
        <f>_xll.CalcbenchData($E$1,$B8155,F$2,0)</f>
        <v>#N/A</v>
      </c>
      <c r="G8155" s="5" t="e">
        <f>_xll.CalcbenchData($E$1,$B8155,G$2,0)</f>
        <v>#N/A</v>
      </c>
      <c r="H8155" s="5" t="e">
        <f>_xll.CalcbenchData($E$1,$B8155,H$2,0)</f>
        <v>#N/A</v>
      </c>
      <c r="I8155" s="5" t="e">
        <f>_xll.CalcbenchData($E$1,$B8155,I$2,0)</f>
        <v>#N/A</v>
      </c>
      <c r="J8155" s="5" t="e">
        <f>_xll.CalcbenchData($E$1,$B8155,J$2,0)</f>
        <v>#N/A</v>
      </c>
      <c r="K8155" s="5">
        <f>_xll.CalcbenchData($E$1,$B8155,K$2,0)</f>
        <v>50000</v>
      </c>
      <c r="L8155" s="5">
        <f>_xll.CalcbenchData($E$1,$B8155,L$2,0)</f>
        <v>30000</v>
      </c>
      <c r="M8155" s="5">
        <f>_xll.CalcbenchData($E$1,$B8155,M$2,0)</f>
        <v>39261</v>
      </c>
      <c r="N8155" s="5" t="e">
        <f>_xll.CalcbenchData($E$1,$B8155,N$2,0)</f>
        <v>#N/A</v>
      </c>
      <c r="O8155" s="5" t="e">
        <f>_xll.CalcbenchData($E$1,$B8155,O$2,0)</f>
        <v>#N/A</v>
      </c>
      <c r="P8155" s="5" t="e">
        <f>_xll.CalcbenchData($E$1,$B8155,P$2,0)</f>
        <v>#N/A</v>
      </c>
    </row>
    <row r="8156" spans="1:16" ht="15" x14ac:dyDescent="0.25">
      <c r="A8156" s="4" t="s">
        <v>10958</v>
      </c>
      <c r="B8156" s="4" t="s">
        <v>10959</v>
      </c>
      <c r="C8156" s="4" t="s">
        <v>974</v>
      </c>
      <c r="D8156" s="5">
        <f t="shared" si="128"/>
        <v>59545</v>
      </c>
      <c r="E8156" s="5" t="e">
        <f>_xll.CalcbenchData($E$1,$B8156,E$2,0)</f>
        <v>#N/A</v>
      </c>
      <c r="F8156" s="5" t="e">
        <f>_xll.CalcbenchData($E$1,$B8156,F$2,0)</f>
        <v>#N/A</v>
      </c>
      <c r="G8156" s="5" t="e">
        <f>_xll.CalcbenchData($E$1,$B8156,G$2,0)</f>
        <v>#N/A</v>
      </c>
      <c r="H8156" s="5">
        <f>_xll.CalcbenchData($E$1,$B8156,H$2,0)</f>
        <v>41902</v>
      </c>
      <c r="I8156" s="5">
        <f>_xll.CalcbenchData($E$1,$B8156,I$2,0)</f>
        <v>631</v>
      </c>
      <c r="J8156" s="5">
        <f>_xll.CalcbenchData($E$1,$B8156,J$2,0)</f>
        <v>17012</v>
      </c>
      <c r="K8156" s="5">
        <f>_xll.CalcbenchData($E$1,$B8156,K$2,0)</f>
        <v>-12060</v>
      </c>
      <c r="L8156" s="5">
        <f>_xll.CalcbenchData($E$1,$B8156,L$2,0)</f>
        <v>1007</v>
      </c>
      <c r="M8156" s="5">
        <f>_xll.CalcbenchData($E$1,$B8156,M$2,0)</f>
        <v>70747</v>
      </c>
      <c r="N8156" s="5" t="e">
        <f>_xll.CalcbenchData($E$1,$B8156,N$2,0)</f>
        <v>#N/A</v>
      </c>
      <c r="O8156" s="5" t="e">
        <f>_xll.CalcbenchData($E$1,$B8156,O$2,0)</f>
        <v>#N/A</v>
      </c>
      <c r="P8156" s="5" t="e">
        <f>_xll.CalcbenchData($E$1,$B8156,P$2,0)</f>
        <v>#N/A</v>
      </c>
    </row>
    <row r="8157" spans="1:16" ht="15" x14ac:dyDescent="0.25">
      <c r="A8157" s="4" t="s">
        <v>17964</v>
      </c>
      <c r="B8157" s="4" t="s">
        <v>17965</v>
      </c>
      <c r="C8157" s="4" t="s">
        <v>974</v>
      </c>
      <c r="D8157" s="5">
        <f t="shared" si="128"/>
        <v>114156</v>
      </c>
      <c r="E8157" s="5">
        <f>_xll.CalcbenchData($E$1,$B8157,E$2,0)</f>
        <v>0</v>
      </c>
      <c r="F8157" s="5">
        <f>_xll.CalcbenchData($E$1,$B8157,F$2,0)</f>
        <v>3614</v>
      </c>
      <c r="G8157" s="5">
        <f>_xll.CalcbenchData($E$1,$B8157,G$2,0)</f>
        <v>0</v>
      </c>
      <c r="H8157" s="5">
        <f>_xll.CalcbenchData($E$1,$B8157,H$2,0)</f>
        <v>50108</v>
      </c>
      <c r="I8157" s="5">
        <f>_xll.CalcbenchData($E$1,$B8157,I$2,0)</f>
        <v>51083</v>
      </c>
      <c r="J8157" s="5">
        <f>_xll.CalcbenchData($E$1,$B8157,J$2,0)</f>
        <v>9351</v>
      </c>
      <c r="K8157" s="5">
        <f>_xll.CalcbenchData($E$1,$B8157,K$2,0)</f>
        <v>5000</v>
      </c>
      <c r="L8157" s="5">
        <f>_xll.CalcbenchData($E$1,$B8157,L$2,0)</f>
        <v>0</v>
      </c>
      <c r="M8157" s="5" t="e">
        <f>_xll.CalcbenchData($E$1,$B8157,M$2,0)</f>
        <v>#N/A</v>
      </c>
      <c r="N8157" s="5" t="e">
        <f>_xll.CalcbenchData($E$1,$B8157,N$2,0)</f>
        <v>#N/A</v>
      </c>
      <c r="O8157" s="5" t="e">
        <f>_xll.CalcbenchData($E$1,$B8157,O$2,0)</f>
        <v>#N/A</v>
      </c>
      <c r="P8157" s="5" t="e">
        <f>_xll.CalcbenchData($E$1,$B8157,P$2,0)</f>
        <v>#N/A</v>
      </c>
    </row>
    <row r="8158" spans="1:16" ht="15" x14ac:dyDescent="0.25">
      <c r="A8158" s="4" t="s">
        <v>16699</v>
      </c>
      <c r="B8158" s="4" t="s">
        <v>16701</v>
      </c>
      <c r="C8158" s="4" t="s">
        <v>974</v>
      </c>
      <c r="D8158" s="5">
        <f t="shared" si="128"/>
        <v>0</v>
      </c>
      <c r="E8158" s="5" t="e">
        <f>_xll.CalcbenchData($E$1,$B8158,E$2,0)</f>
        <v>#N/A</v>
      </c>
      <c r="F8158" s="5" t="e">
        <f>_xll.CalcbenchData($E$1,$B8158,F$2,0)</f>
        <v>#N/A</v>
      </c>
      <c r="G8158" s="5" t="e">
        <f>_xll.CalcbenchData($E$1,$B8158,G$2,0)</f>
        <v>#N/A</v>
      </c>
      <c r="H8158" s="5" t="e">
        <f>_xll.CalcbenchData($E$1,$B8158,H$2,0)</f>
        <v>#N/A</v>
      </c>
      <c r="I8158" s="5" t="e">
        <f>_xll.CalcbenchData($E$1,$B8158,I$2,0)</f>
        <v>#N/A</v>
      </c>
      <c r="J8158" s="5" t="e">
        <f>_xll.CalcbenchData($E$1,$B8158,J$2,0)</f>
        <v>#N/A</v>
      </c>
      <c r="K8158" s="5">
        <f>_xll.CalcbenchData($E$1,$B8158,K$2,0)</f>
        <v>10703</v>
      </c>
      <c r="L8158" s="5">
        <f>_xll.CalcbenchData($E$1,$B8158,L$2,0)</f>
        <v>108408</v>
      </c>
      <c r="M8158" s="5" t="e">
        <f>_xll.CalcbenchData($E$1,$B8158,M$2,0)</f>
        <v>#N/A</v>
      </c>
      <c r="N8158" s="5" t="e">
        <f>_xll.CalcbenchData($E$1,$B8158,N$2,0)</f>
        <v>#N/A</v>
      </c>
      <c r="O8158" s="5" t="e">
        <f>_xll.CalcbenchData($E$1,$B8158,O$2,0)</f>
        <v>#N/A</v>
      </c>
      <c r="P8158" s="5" t="e">
        <f>_xll.CalcbenchData($E$1,$B8158,P$2,0)</f>
        <v>#N/A</v>
      </c>
    </row>
    <row r="8159" spans="1:16" ht="15" x14ac:dyDescent="0.25">
      <c r="A8159" s="4" t="s">
        <v>6399</v>
      </c>
      <c r="B8159" s="4" t="s">
        <v>6400</v>
      </c>
      <c r="C8159" s="4" t="s">
        <v>974</v>
      </c>
      <c r="D8159" s="5">
        <f t="shared" si="128"/>
        <v>119060.55</v>
      </c>
      <c r="E8159" s="5" t="e">
        <f>_xll.CalcbenchData($E$1,$B8159,E$2,0)</f>
        <v>#N/A</v>
      </c>
      <c r="F8159" s="5">
        <f>_xll.CalcbenchData($E$1,$B8159,F$2,0)</f>
        <v>119060.55</v>
      </c>
      <c r="G8159" s="5">
        <f>_xll.CalcbenchData($E$1,$B8159,G$2,0)</f>
        <v>0</v>
      </c>
      <c r="H8159" s="5">
        <f>_xll.CalcbenchData($E$1,$B8159,H$2,0)</f>
        <v>0</v>
      </c>
      <c r="I8159" s="5" t="e">
        <f>_xll.CalcbenchData($E$1,$B8159,I$2,0)</f>
        <v>#N/A</v>
      </c>
      <c r="J8159" s="5" t="e">
        <f>_xll.CalcbenchData($E$1,$B8159,J$2,0)</f>
        <v>#N/A</v>
      </c>
      <c r="K8159" s="5" t="e">
        <f>_xll.CalcbenchData($E$1,$B8159,K$2,0)</f>
        <v>#N/A</v>
      </c>
      <c r="L8159" s="5" t="e">
        <f>_xll.CalcbenchData($E$1,$B8159,L$2,0)</f>
        <v>#N/A</v>
      </c>
      <c r="M8159" s="5" t="e">
        <f>_xll.CalcbenchData($E$1,$B8159,M$2,0)</f>
        <v>#N/A</v>
      </c>
      <c r="N8159" s="5" t="e">
        <f>_xll.CalcbenchData($E$1,$B8159,N$2,0)</f>
        <v>#N/A</v>
      </c>
      <c r="O8159" s="5" t="e">
        <f>_xll.CalcbenchData($E$1,$B8159,O$2,0)</f>
        <v>#N/A</v>
      </c>
      <c r="P8159" s="5" t="e">
        <f>_xll.CalcbenchData($E$1,$B8159,P$2,0)</f>
        <v>#N/A</v>
      </c>
    </row>
    <row r="8160" spans="1:16" ht="15" x14ac:dyDescent="0.25">
      <c r="A8160" s="4" t="s">
        <v>6118</v>
      </c>
      <c r="B8160" s="4" t="s">
        <v>6119</v>
      </c>
      <c r="C8160" s="4" t="s">
        <v>974</v>
      </c>
      <c r="D8160" s="5">
        <f t="shared" si="128"/>
        <v>0</v>
      </c>
      <c r="E8160" s="5" t="e">
        <f>_xll.CalcbenchData($E$1,$B8160,E$2,0)</f>
        <v>#N/A</v>
      </c>
      <c r="F8160" s="5" t="e">
        <f>_xll.CalcbenchData($E$1,$B8160,F$2,0)</f>
        <v>#N/A</v>
      </c>
      <c r="G8160" s="5" t="e">
        <f>_xll.CalcbenchData($E$1,$B8160,G$2,0)</f>
        <v>#N/A</v>
      </c>
      <c r="H8160" s="5" t="e">
        <f>_xll.CalcbenchData($E$1,$B8160,H$2,0)</f>
        <v>#N/A</v>
      </c>
      <c r="I8160" s="5" t="e">
        <f>_xll.CalcbenchData($E$1,$B8160,I$2,0)</f>
        <v>#N/A</v>
      </c>
      <c r="J8160" s="5" t="e">
        <f>_xll.CalcbenchData($E$1,$B8160,J$2,0)</f>
        <v>#N/A</v>
      </c>
      <c r="K8160" s="5" t="e">
        <f>_xll.CalcbenchData($E$1,$B8160,K$2,0)</f>
        <v>#N/A</v>
      </c>
      <c r="L8160" s="5">
        <f>_xll.CalcbenchData($E$1,$B8160,L$2,0)</f>
        <v>36975</v>
      </c>
      <c r="M8160" s="5">
        <f>_xll.CalcbenchData($E$1,$B8160,M$2,0)</f>
        <v>81739</v>
      </c>
      <c r="N8160" s="5">
        <f>_xll.CalcbenchData($E$1,$B8160,N$2,0)</f>
        <v>206193</v>
      </c>
      <c r="O8160" s="5" t="e">
        <f>_xll.CalcbenchData($E$1,$B8160,O$2,0)</f>
        <v>#N/A</v>
      </c>
      <c r="P8160" s="5" t="e">
        <f>_xll.CalcbenchData($E$1,$B8160,P$2,0)</f>
        <v>#N/A</v>
      </c>
    </row>
    <row r="8161" spans="1:16" ht="15" x14ac:dyDescent="0.25">
      <c r="A8161" s="4" t="s">
        <v>19593</v>
      </c>
      <c r="B8161" s="4" t="s">
        <v>19594</v>
      </c>
      <c r="C8161" s="4" t="s">
        <v>974</v>
      </c>
      <c r="D8161" s="5">
        <f t="shared" si="128"/>
        <v>0</v>
      </c>
      <c r="E8161" s="5" t="e">
        <f>_xll.CalcbenchData($E$1,$B8161,E$2,0)</f>
        <v>#N/A</v>
      </c>
      <c r="F8161" s="5" t="e">
        <f>_xll.CalcbenchData($E$1,$B8161,F$2,0)</f>
        <v>#N/A</v>
      </c>
      <c r="G8161" s="5" t="e">
        <f>_xll.CalcbenchData($E$1,$B8161,G$2,0)</f>
        <v>#N/A</v>
      </c>
      <c r="H8161" s="5" t="e">
        <f>_xll.CalcbenchData($E$1,$B8161,H$2,0)</f>
        <v>#N/A</v>
      </c>
      <c r="I8161" s="5" t="e">
        <f>_xll.CalcbenchData($E$1,$B8161,I$2,0)</f>
        <v>#N/A</v>
      </c>
      <c r="J8161" s="5" t="e">
        <f>_xll.CalcbenchData($E$1,$B8161,J$2,0)</f>
        <v>#N/A</v>
      </c>
      <c r="K8161" s="5">
        <f>_xll.CalcbenchData($E$1,$B8161,K$2,0)</f>
        <v>275</v>
      </c>
      <c r="L8161" s="5">
        <f>_xll.CalcbenchData($E$1,$B8161,L$2,0)</f>
        <v>117500</v>
      </c>
      <c r="M8161" s="5" t="e">
        <f>_xll.CalcbenchData($E$1,$B8161,M$2,0)</f>
        <v>#N/A</v>
      </c>
      <c r="N8161" s="5" t="e">
        <f>_xll.CalcbenchData($E$1,$B8161,N$2,0)</f>
        <v>#N/A</v>
      </c>
      <c r="O8161" s="5" t="e">
        <f>_xll.CalcbenchData($E$1,$B8161,O$2,0)</f>
        <v>#N/A</v>
      </c>
      <c r="P8161" s="5" t="e">
        <f>_xll.CalcbenchData($E$1,$B8161,P$2,0)</f>
        <v>#N/A</v>
      </c>
    </row>
    <row r="8162" spans="1:16" ht="15" x14ac:dyDescent="0.25">
      <c r="A8162" s="4" t="s">
        <v>13911</v>
      </c>
      <c r="B8162" s="4" t="s">
        <v>13912</v>
      </c>
      <c r="C8162" s="4" t="s">
        <v>974</v>
      </c>
      <c r="D8162" s="5">
        <f t="shared" si="128"/>
        <v>115344</v>
      </c>
      <c r="E8162" s="5">
        <f>_xll.CalcbenchData($E$1,$B8162,E$2,0)</f>
        <v>10247</v>
      </c>
      <c r="F8162" s="5">
        <f>_xll.CalcbenchData($E$1,$B8162,F$2,0)</f>
        <v>9597</v>
      </c>
      <c r="G8162" s="5">
        <f>_xll.CalcbenchData($E$1,$B8162,G$2,0)</f>
        <v>5995</v>
      </c>
      <c r="H8162" s="5">
        <f>_xll.CalcbenchData($E$1,$B8162,H$2,0)</f>
        <v>7067</v>
      </c>
      <c r="I8162" s="5">
        <f>_xll.CalcbenchData($E$1,$B8162,I$2,0)</f>
        <v>22844</v>
      </c>
      <c r="J8162" s="5">
        <f>_xll.CalcbenchData($E$1,$B8162,J$2,0)</f>
        <v>59594</v>
      </c>
      <c r="K8162" s="5">
        <f>_xll.CalcbenchData($E$1,$B8162,K$2,0)</f>
        <v>534</v>
      </c>
      <c r="L8162" s="5">
        <f>_xll.CalcbenchData($E$1,$B8162,L$2,0)</f>
        <v>1729</v>
      </c>
      <c r="M8162" s="5" t="e">
        <f>_xll.CalcbenchData($E$1,$B8162,M$2,0)</f>
        <v>#N/A</v>
      </c>
      <c r="N8162" s="5" t="e">
        <f>_xll.CalcbenchData($E$1,$B8162,N$2,0)</f>
        <v>#N/A</v>
      </c>
      <c r="O8162" s="5" t="e">
        <f>_xll.CalcbenchData($E$1,$B8162,O$2,0)</f>
        <v>#N/A</v>
      </c>
      <c r="P8162" s="5" t="e">
        <f>_xll.CalcbenchData($E$1,$B8162,P$2,0)</f>
        <v>#N/A</v>
      </c>
    </row>
    <row r="8163" spans="1:16" ht="15" x14ac:dyDescent="0.25">
      <c r="A8163" s="4" t="s">
        <v>6373</v>
      </c>
      <c r="B8163" s="4" t="s">
        <v>6374</v>
      </c>
      <c r="C8163" s="4" t="s">
        <v>974</v>
      </c>
      <c r="D8163" s="5">
        <f t="shared" si="128"/>
        <v>139777</v>
      </c>
      <c r="E8163" s="5">
        <f>_xll.CalcbenchData($E$1,$B8163,E$2,0)</f>
        <v>22486</v>
      </c>
      <c r="F8163" s="5">
        <f>_xll.CalcbenchData($E$1,$B8163,F$2,0)</f>
        <v>17086</v>
      </c>
      <c r="G8163" s="5">
        <f>_xll.CalcbenchData($E$1,$B8163,G$2,0)</f>
        <v>12968</v>
      </c>
      <c r="H8163" s="5">
        <f>_xll.CalcbenchData($E$1,$B8163,H$2,0)</f>
        <v>18634</v>
      </c>
      <c r="I8163" s="5">
        <f>_xll.CalcbenchData($E$1,$B8163,I$2,0)</f>
        <v>68603</v>
      </c>
      <c r="J8163" s="5" t="e">
        <f>_xll.CalcbenchData($E$1,$B8163,J$2,0)</f>
        <v>#N/A</v>
      </c>
      <c r="K8163" s="5" t="e">
        <f>_xll.CalcbenchData($E$1,$B8163,K$2,0)</f>
        <v>#N/A</v>
      </c>
      <c r="L8163" s="5" t="e">
        <f>_xll.CalcbenchData($E$1,$B8163,L$2,0)</f>
        <v>#N/A</v>
      </c>
      <c r="M8163" s="5" t="e">
        <f>_xll.CalcbenchData($E$1,$B8163,M$2,0)</f>
        <v>#N/A</v>
      </c>
      <c r="N8163" s="5" t="e">
        <f>_xll.CalcbenchData($E$1,$B8163,N$2,0)</f>
        <v>#N/A</v>
      </c>
      <c r="O8163" s="5" t="e">
        <f>_xll.CalcbenchData($E$1,$B8163,O$2,0)</f>
        <v>#N/A</v>
      </c>
      <c r="P8163" s="5" t="e">
        <f>_xll.CalcbenchData($E$1,$B8163,P$2,0)</f>
        <v>#N/A</v>
      </c>
    </row>
    <row r="8164" spans="1:16" ht="15" x14ac:dyDescent="0.25">
      <c r="A8164" s="4" t="s">
        <v>11274</v>
      </c>
      <c r="B8164" s="4" t="s">
        <v>11275</v>
      </c>
      <c r="C8164" s="4" t="s">
        <v>974</v>
      </c>
      <c r="D8164" s="5">
        <f t="shared" si="128"/>
        <v>15824</v>
      </c>
      <c r="E8164" s="5" t="e">
        <f>_xll.CalcbenchData($E$1,$B8164,E$2,0)</f>
        <v>#N/A</v>
      </c>
      <c r="F8164" s="5" t="e">
        <f>_xll.CalcbenchData($E$1,$B8164,F$2,0)</f>
        <v>#N/A</v>
      </c>
      <c r="G8164" s="5" t="e">
        <f>_xll.CalcbenchData($E$1,$B8164,G$2,0)</f>
        <v>#N/A</v>
      </c>
      <c r="H8164" s="5" t="e">
        <f>_xll.CalcbenchData($E$1,$B8164,H$2,0)</f>
        <v>#N/A</v>
      </c>
      <c r="I8164" s="5">
        <f>_xll.CalcbenchData($E$1,$B8164,I$2,0)</f>
        <v>15824</v>
      </c>
      <c r="J8164" s="5">
        <f>_xll.CalcbenchData($E$1,$B8164,J$2,0)</f>
        <v>0</v>
      </c>
      <c r="K8164" s="5">
        <f>_xll.CalcbenchData($E$1,$B8164,K$2,0)</f>
        <v>0</v>
      </c>
      <c r="L8164" s="5">
        <f>_xll.CalcbenchData($E$1,$B8164,L$2,0)</f>
        <v>101304</v>
      </c>
      <c r="M8164" s="5" t="e">
        <f>_xll.CalcbenchData($E$1,$B8164,M$2,0)</f>
        <v>#N/A</v>
      </c>
      <c r="N8164" s="5" t="e">
        <f>_xll.CalcbenchData($E$1,$B8164,N$2,0)</f>
        <v>#N/A</v>
      </c>
      <c r="O8164" s="5" t="e">
        <f>_xll.CalcbenchData($E$1,$B8164,O$2,0)</f>
        <v>#N/A</v>
      </c>
      <c r="P8164" s="5" t="e">
        <f>_xll.CalcbenchData($E$1,$B8164,P$2,0)</f>
        <v>#N/A</v>
      </c>
    </row>
    <row r="8165" spans="1:16" ht="15" x14ac:dyDescent="0.25">
      <c r="A8165" s="4" t="s">
        <v>12128</v>
      </c>
      <c r="B8165" s="4" t="s">
        <v>12129</v>
      </c>
      <c r="C8165" s="4" t="s">
        <v>974</v>
      </c>
      <c r="D8165" s="5">
        <f t="shared" si="128"/>
        <v>0</v>
      </c>
      <c r="E8165" s="5" t="e">
        <f>_xll.CalcbenchData($E$1,$B8165,E$2,0)</f>
        <v>#N/A</v>
      </c>
      <c r="F8165" s="5" t="e">
        <f>_xll.CalcbenchData($E$1,$B8165,F$2,0)</f>
        <v>#N/A</v>
      </c>
      <c r="G8165" s="5" t="e">
        <f>_xll.CalcbenchData($E$1,$B8165,G$2,0)</f>
        <v>#N/A</v>
      </c>
      <c r="H8165" s="5">
        <f>_xll.CalcbenchData($E$1,$B8165,H$2,0)</f>
        <v>0</v>
      </c>
      <c r="I8165" s="5">
        <f>_xll.CalcbenchData($E$1,$B8165,I$2,0)</f>
        <v>0</v>
      </c>
      <c r="J8165" s="5" t="e">
        <f>_xll.CalcbenchData($E$1,$B8165,J$2,0)</f>
        <v>#N/A</v>
      </c>
      <c r="K8165" s="5" t="e">
        <f>_xll.CalcbenchData($E$1,$B8165,K$2,0)</f>
        <v>#N/A</v>
      </c>
      <c r="L8165" s="5" t="e">
        <f>_xll.CalcbenchData($E$1,$B8165,L$2,0)</f>
        <v>#N/A</v>
      </c>
      <c r="M8165" s="5">
        <f>_xll.CalcbenchData($E$1,$B8165,M$2,0)</f>
        <v>116832</v>
      </c>
      <c r="N8165" s="5" t="e">
        <f>_xll.CalcbenchData($E$1,$B8165,N$2,0)</f>
        <v>#N/A</v>
      </c>
      <c r="O8165" s="5" t="e">
        <f>_xll.CalcbenchData($E$1,$B8165,O$2,0)</f>
        <v>#N/A</v>
      </c>
      <c r="P8165" s="5" t="e">
        <f>_xll.CalcbenchData($E$1,$B8165,P$2,0)</f>
        <v>#N/A</v>
      </c>
    </row>
    <row r="8166" spans="1:16" ht="15" x14ac:dyDescent="0.25">
      <c r="A8166" s="4" t="s">
        <v>14670</v>
      </c>
      <c r="B8166" s="4" t="s">
        <v>14671</v>
      </c>
      <c r="C8166" s="4" t="s">
        <v>974</v>
      </c>
      <c r="D8166" s="5">
        <f t="shared" si="128"/>
        <v>0</v>
      </c>
      <c r="E8166" s="5" t="e">
        <f>_xll.CalcbenchData($E$1,$B8166,E$2,0)</f>
        <v>#N/A</v>
      </c>
      <c r="F8166" s="5" t="e">
        <f>_xll.CalcbenchData($E$1,$B8166,F$2,0)</f>
        <v>#N/A</v>
      </c>
      <c r="G8166" s="5" t="e">
        <f>_xll.CalcbenchData($E$1,$B8166,G$2,0)</f>
        <v>#N/A</v>
      </c>
      <c r="H8166" s="5" t="e">
        <f>_xll.CalcbenchData($E$1,$B8166,H$2,0)</f>
        <v>#N/A</v>
      </c>
      <c r="I8166" s="5" t="e">
        <f>_xll.CalcbenchData($E$1,$B8166,I$2,0)</f>
        <v>#N/A</v>
      </c>
      <c r="J8166" s="5" t="e">
        <f>_xll.CalcbenchData($E$1,$B8166,J$2,0)</f>
        <v>#N/A</v>
      </c>
      <c r="K8166" s="5" t="e">
        <f>_xll.CalcbenchData($E$1,$B8166,K$2,0)</f>
        <v>#N/A</v>
      </c>
      <c r="L8166" s="5">
        <f>_xll.CalcbenchData($E$1,$B8166,L$2,0)</f>
        <v>76237</v>
      </c>
      <c r="M8166" s="5">
        <f>_xll.CalcbenchData($E$1,$B8166,M$2,0)</f>
        <v>40000</v>
      </c>
      <c r="N8166" s="5" t="e">
        <f>_xll.CalcbenchData($E$1,$B8166,N$2,0)</f>
        <v>#N/A</v>
      </c>
      <c r="O8166" s="5" t="e">
        <f>_xll.CalcbenchData($E$1,$B8166,O$2,0)</f>
        <v>#N/A</v>
      </c>
      <c r="P8166" s="5" t="e">
        <f>_xll.CalcbenchData($E$1,$B8166,P$2,0)</f>
        <v>#N/A</v>
      </c>
    </row>
    <row r="8167" spans="1:16" ht="15" x14ac:dyDescent="0.25">
      <c r="A8167" s="4" t="s">
        <v>2936</v>
      </c>
      <c r="B8167" s="4" t="s">
        <v>2937</v>
      </c>
      <c r="C8167" s="4" t="s">
        <v>974</v>
      </c>
      <c r="D8167" s="5">
        <f t="shared" si="128"/>
        <v>115000</v>
      </c>
      <c r="E8167" s="5">
        <f>_xll.CalcbenchData($E$1,$B8167,E$2,0)</f>
        <v>23000</v>
      </c>
      <c r="F8167" s="5">
        <f>_xll.CalcbenchData($E$1,$B8167,F$2,0)</f>
        <v>60000</v>
      </c>
      <c r="G8167" s="5">
        <f>_xll.CalcbenchData($E$1,$B8167,G$2,0)</f>
        <v>28000</v>
      </c>
      <c r="H8167" s="5">
        <f>_xll.CalcbenchData($E$1,$B8167,H$2,0)</f>
        <v>4000</v>
      </c>
      <c r="I8167" s="5" t="e">
        <f>_xll.CalcbenchData($E$1,$B8167,I$2,0)</f>
        <v>#N/A</v>
      </c>
      <c r="J8167" s="5" t="e">
        <f>_xll.CalcbenchData($E$1,$B8167,J$2,0)</f>
        <v>#N/A</v>
      </c>
      <c r="K8167" s="5" t="e">
        <f>_xll.CalcbenchData($E$1,$B8167,K$2,0)</f>
        <v>#N/A</v>
      </c>
      <c r="L8167" s="5" t="e">
        <f>_xll.CalcbenchData($E$1,$B8167,L$2,0)</f>
        <v>#N/A</v>
      </c>
      <c r="M8167" s="5" t="e">
        <f>_xll.CalcbenchData($E$1,$B8167,M$2,0)</f>
        <v>#N/A</v>
      </c>
      <c r="N8167" s="5" t="e">
        <f>_xll.CalcbenchData($E$1,$B8167,N$2,0)</f>
        <v>#N/A</v>
      </c>
      <c r="O8167" s="5" t="e">
        <f>_xll.CalcbenchData($E$1,$B8167,O$2,0)</f>
        <v>#N/A</v>
      </c>
      <c r="P8167" s="5" t="e">
        <f>_xll.CalcbenchData($E$1,$B8167,P$2,0)</f>
        <v>#N/A</v>
      </c>
    </row>
    <row r="8168" spans="1:16" ht="15" x14ac:dyDescent="0.25">
      <c r="A8168" s="4" t="s">
        <v>18473</v>
      </c>
      <c r="B8168" s="4" t="s">
        <v>18474</v>
      </c>
      <c r="C8168" s="4" t="s">
        <v>974</v>
      </c>
      <c r="D8168" s="5">
        <f t="shared" si="128"/>
        <v>104990</v>
      </c>
      <c r="E8168" s="5" t="e">
        <f>_xll.CalcbenchData($E$1,$B8168,E$2,0)</f>
        <v>#N/A</v>
      </c>
      <c r="F8168" s="5">
        <f>_xll.CalcbenchData($E$1,$B8168,F$2,0)</f>
        <v>39587</v>
      </c>
      <c r="G8168" s="5">
        <f>_xll.CalcbenchData($E$1,$B8168,G$2,0)</f>
        <v>22060</v>
      </c>
      <c r="H8168" s="5">
        <f>_xll.CalcbenchData($E$1,$B8168,H$2,0)</f>
        <v>43343</v>
      </c>
      <c r="I8168" s="5" t="e">
        <f>_xll.CalcbenchData($E$1,$B8168,I$2,0)</f>
        <v>#N/A</v>
      </c>
      <c r="J8168" s="5" t="e">
        <f>_xll.CalcbenchData($E$1,$B8168,J$2,0)</f>
        <v>#N/A</v>
      </c>
      <c r="K8168" s="5" t="e">
        <f>_xll.CalcbenchData($E$1,$B8168,K$2,0)</f>
        <v>#N/A</v>
      </c>
      <c r="L8168" s="5">
        <f>_xll.CalcbenchData($E$1,$B8168,L$2,0)</f>
        <v>9001</v>
      </c>
      <c r="M8168" s="5" t="e">
        <f>_xll.CalcbenchData($E$1,$B8168,M$2,0)</f>
        <v>#N/A</v>
      </c>
      <c r="N8168" s="5" t="e">
        <f>_xll.CalcbenchData($E$1,$B8168,N$2,0)</f>
        <v>#N/A</v>
      </c>
      <c r="O8168" s="5" t="e">
        <f>_xll.CalcbenchData($E$1,$B8168,O$2,0)</f>
        <v>#N/A</v>
      </c>
      <c r="P8168" s="5" t="e">
        <f>_xll.CalcbenchData($E$1,$B8168,P$2,0)</f>
        <v>#N/A</v>
      </c>
    </row>
    <row r="8169" spans="1:16" ht="15" x14ac:dyDescent="0.25">
      <c r="A8169" s="4" t="s">
        <v>3966</v>
      </c>
      <c r="B8169" s="4" t="s">
        <v>3967</v>
      </c>
      <c r="C8169" s="4" t="s">
        <v>974</v>
      </c>
      <c r="D8169" s="5">
        <f t="shared" si="128"/>
        <v>113497</v>
      </c>
      <c r="E8169" s="5" t="e">
        <f>_xll.CalcbenchData($E$1,$B8169,E$2,0)</f>
        <v>#N/A</v>
      </c>
      <c r="F8169" s="5">
        <f>_xll.CalcbenchData($E$1,$B8169,F$2,0)</f>
        <v>113497</v>
      </c>
      <c r="G8169" s="5">
        <f>_xll.CalcbenchData($E$1,$B8169,G$2,0)</f>
        <v>0</v>
      </c>
      <c r="H8169" s="5" t="e">
        <f>_xll.CalcbenchData($E$1,$B8169,H$2,0)</f>
        <v>#N/A</v>
      </c>
      <c r="I8169" s="5" t="e">
        <f>_xll.CalcbenchData($E$1,$B8169,I$2,0)</f>
        <v>#N/A</v>
      </c>
      <c r="J8169" s="5" t="e">
        <f>_xll.CalcbenchData($E$1,$B8169,J$2,0)</f>
        <v>#N/A</v>
      </c>
      <c r="K8169" s="5" t="e">
        <f>_xll.CalcbenchData($E$1,$B8169,K$2,0)</f>
        <v>#N/A</v>
      </c>
      <c r="L8169" s="5" t="e">
        <f>_xll.CalcbenchData($E$1,$B8169,L$2,0)</f>
        <v>#N/A</v>
      </c>
      <c r="M8169" s="5" t="e">
        <f>_xll.CalcbenchData($E$1,$B8169,M$2,0)</f>
        <v>#N/A</v>
      </c>
      <c r="N8169" s="5" t="e">
        <f>_xll.CalcbenchData($E$1,$B8169,N$2,0)</f>
        <v>#N/A</v>
      </c>
      <c r="O8169" s="5" t="e">
        <f>_xll.CalcbenchData($E$1,$B8169,O$2,0)</f>
        <v>#N/A</v>
      </c>
      <c r="P8169" s="5" t="e">
        <f>_xll.CalcbenchData($E$1,$B8169,P$2,0)</f>
        <v>#N/A</v>
      </c>
    </row>
    <row r="8170" spans="1:16" ht="15" x14ac:dyDescent="0.25">
      <c r="A8170" s="4" t="s">
        <v>5241</v>
      </c>
      <c r="B8170" s="4" t="s">
        <v>5242</v>
      </c>
      <c r="C8170" s="4" t="s">
        <v>974</v>
      </c>
      <c r="D8170" s="5">
        <f t="shared" si="128"/>
        <v>0</v>
      </c>
      <c r="E8170" s="5" t="e">
        <f>_xll.CalcbenchData($E$1,$B8170,E$2,0)</f>
        <v>#N/A</v>
      </c>
      <c r="F8170" s="5" t="e">
        <f>_xll.CalcbenchData($E$1,$B8170,F$2,0)</f>
        <v>#N/A</v>
      </c>
      <c r="G8170" s="5" t="e">
        <f>_xll.CalcbenchData($E$1,$B8170,G$2,0)</f>
        <v>#N/A</v>
      </c>
      <c r="H8170" s="5" t="e">
        <f>_xll.CalcbenchData($E$1,$B8170,H$2,0)</f>
        <v>#N/A</v>
      </c>
      <c r="I8170" s="5" t="e">
        <f>_xll.CalcbenchData($E$1,$B8170,I$2,0)</f>
        <v>#N/A</v>
      </c>
      <c r="J8170" s="5" t="e">
        <f>_xll.CalcbenchData($E$1,$B8170,J$2,0)</f>
        <v>#N/A</v>
      </c>
      <c r="K8170" s="5">
        <f>_xll.CalcbenchData($E$1,$B8170,K$2,0)</f>
        <v>100000</v>
      </c>
      <c r="L8170" s="5">
        <f>_xll.CalcbenchData($E$1,$B8170,L$2,0)</f>
        <v>13360</v>
      </c>
      <c r="M8170" s="5" t="e">
        <f>_xll.CalcbenchData($E$1,$B8170,M$2,0)</f>
        <v>#N/A</v>
      </c>
      <c r="N8170" s="5" t="e">
        <f>_xll.CalcbenchData($E$1,$B8170,N$2,0)</f>
        <v>#N/A</v>
      </c>
      <c r="O8170" s="5" t="e">
        <f>_xll.CalcbenchData($E$1,$B8170,O$2,0)</f>
        <v>#N/A</v>
      </c>
      <c r="P8170" s="5" t="e">
        <f>_xll.CalcbenchData($E$1,$B8170,P$2,0)</f>
        <v>#N/A</v>
      </c>
    </row>
    <row r="8171" spans="1:16" ht="15" x14ac:dyDescent="0.25">
      <c r="A8171" s="4" t="s">
        <v>8222</v>
      </c>
      <c r="B8171" s="4" t="s">
        <v>8223</v>
      </c>
      <c r="C8171" s="4" t="s">
        <v>974</v>
      </c>
      <c r="D8171" s="5">
        <f t="shared" si="128"/>
        <v>88760</v>
      </c>
      <c r="E8171" s="5" t="e">
        <f>_xll.CalcbenchData($E$1,$B8171,E$2,0)</f>
        <v>#N/A</v>
      </c>
      <c r="F8171" s="5" t="e">
        <f>_xll.CalcbenchData($E$1,$B8171,F$2,0)</f>
        <v>#N/A</v>
      </c>
      <c r="G8171" s="5" t="e">
        <f>_xll.CalcbenchData($E$1,$B8171,G$2,0)</f>
        <v>#N/A</v>
      </c>
      <c r="H8171" s="5" t="e">
        <f>_xll.CalcbenchData($E$1,$B8171,H$2,0)</f>
        <v>#N/A</v>
      </c>
      <c r="I8171" s="5" t="e">
        <f>_xll.CalcbenchData($E$1,$B8171,I$2,0)</f>
        <v>#N/A</v>
      </c>
      <c r="J8171" s="5">
        <f>_xll.CalcbenchData($E$1,$B8171,J$2,0)</f>
        <v>88760</v>
      </c>
      <c r="K8171" s="5">
        <f>_xll.CalcbenchData($E$1,$B8171,K$2,0)</f>
        <v>24000</v>
      </c>
      <c r="L8171" s="5" t="e">
        <f>_xll.CalcbenchData($E$1,$B8171,L$2,0)</f>
        <v>#N/A</v>
      </c>
      <c r="M8171" s="5" t="e">
        <f>_xll.CalcbenchData($E$1,$B8171,M$2,0)</f>
        <v>#N/A</v>
      </c>
      <c r="N8171" s="5" t="e">
        <f>_xll.CalcbenchData($E$1,$B8171,N$2,0)</f>
        <v>#N/A</v>
      </c>
      <c r="O8171" s="5" t="e">
        <f>_xll.CalcbenchData($E$1,$B8171,O$2,0)</f>
        <v>#N/A</v>
      </c>
      <c r="P8171" s="5" t="e">
        <f>_xll.CalcbenchData($E$1,$B8171,P$2,0)</f>
        <v>#N/A</v>
      </c>
    </row>
    <row r="8172" spans="1:16" ht="15" x14ac:dyDescent="0.25">
      <c r="A8172" s="4" t="s">
        <v>15578</v>
      </c>
      <c r="B8172" s="4" t="s">
        <v>15579</v>
      </c>
      <c r="C8172" s="4" t="s">
        <v>974</v>
      </c>
      <c r="D8172" s="5">
        <f t="shared" si="128"/>
        <v>112000</v>
      </c>
      <c r="E8172" s="5">
        <f>_xll.CalcbenchData($E$1,$B8172,E$2,0)</f>
        <v>0</v>
      </c>
      <c r="F8172" s="5">
        <f>_xll.CalcbenchData($E$1,$B8172,F$2,0)</f>
        <v>6000</v>
      </c>
      <c r="G8172" s="5">
        <f>_xll.CalcbenchData($E$1,$B8172,G$2,0)</f>
        <v>11000</v>
      </c>
      <c r="H8172" s="5">
        <f>_xll.CalcbenchData($E$1,$B8172,H$2,0)</f>
        <v>36000</v>
      </c>
      <c r="I8172" s="5">
        <f>_xll.CalcbenchData($E$1,$B8172,I$2,0)</f>
        <v>59000</v>
      </c>
      <c r="J8172" s="5" t="e">
        <f>_xll.CalcbenchData($E$1,$B8172,J$2,0)</f>
        <v>#N/A</v>
      </c>
      <c r="K8172" s="5" t="e">
        <f>_xll.CalcbenchData($E$1,$B8172,K$2,0)</f>
        <v>#N/A</v>
      </c>
      <c r="L8172" s="5" t="e">
        <f>_xll.CalcbenchData($E$1,$B8172,L$2,0)</f>
        <v>#N/A</v>
      </c>
      <c r="M8172" s="5" t="e">
        <f>_xll.CalcbenchData($E$1,$B8172,M$2,0)</f>
        <v>#N/A</v>
      </c>
      <c r="N8172" s="5" t="e">
        <f>_xll.CalcbenchData($E$1,$B8172,N$2,0)</f>
        <v>#N/A</v>
      </c>
      <c r="O8172" s="5" t="e">
        <f>_xll.CalcbenchData($E$1,$B8172,O$2,0)</f>
        <v>#N/A</v>
      </c>
      <c r="P8172" s="5" t="e">
        <f>_xll.CalcbenchData($E$1,$B8172,P$2,0)</f>
        <v>#N/A</v>
      </c>
    </row>
    <row r="8173" spans="1:16" ht="15" x14ac:dyDescent="0.25">
      <c r="A8173" s="4" t="s">
        <v>17388</v>
      </c>
      <c r="B8173" s="4" t="s">
        <v>17389</v>
      </c>
      <c r="C8173" s="4" t="s">
        <v>974</v>
      </c>
      <c r="D8173" s="5">
        <f t="shared" si="128"/>
        <v>111601</v>
      </c>
      <c r="E8173" s="5" t="e">
        <f>_xll.CalcbenchData($E$1,$B8173,E$2,0)</f>
        <v>#N/A</v>
      </c>
      <c r="F8173" s="5" t="e">
        <f>_xll.CalcbenchData($E$1,$B8173,F$2,0)</f>
        <v>#N/A</v>
      </c>
      <c r="G8173" s="5">
        <f>_xll.CalcbenchData($E$1,$B8173,G$2,0)</f>
        <v>111601</v>
      </c>
      <c r="H8173" s="5">
        <f>_xll.CalcbenchData($E$1,$B8173,H$2,0)</f>
        <v>0</v>
      </c>
      <c r="I8173" s="5" t="e">
        <f>_xll.CalcbenchData($E$1,$B8173,I$2,0)</f>
        <v>#N/A</v>
      </c>
      <c r="J8173" s="5" t="e">
        <f>_xll.CalcbenchData($E$1,$B8173,J$2,0)</f>
        <v>#N/A</v>
      </c>
      <c r="K8173" s="5" t="e">
        <f>_xll.CalcbenchData($E$1,$B8173,K$2,0)</f>
        <v>#N/A</v>
      </c>
      <c r="L8173" s="5" t="e">
        <f>_xll.CalcbenchData($E$1,$B8173,L$2,0)</f>
        <v>#N/A</v>
      </c>
      <c r="M8173" s="5" t="e">
        <f>_xll.CalcbenchData($E$1,$B8173,M$2,0)</f>
        <v>#N/A</v>
      </c>
      <c r="N8173" s="5" t="e">
        <f>_xll.CalcbenchData($E$1,$B8173,N$2,0)</f>
        <v>#N/A</v>
      </c>
      <c r="O8173" s="5" t="e">
        <f>_xll.CalcbenchData($E$1,$B8173,O$2,0)</f>
        <v>#N/A</v>
      </c>
      <c r="P8173" s="5" t="e">
        <f>_xll.CalcbenchData($E$1,$B8173,P$2,0)</f>
        <v>#N/A</v>
      </c>
    </row>
    <row r="8174" spans="1:16" ht="15" x14ac:dyDescent="0.25">
      <c r="A8174" s="4" t="s">
        <v>17386</v>
      </c>
      <c r="B8174" s="4" t="s">
        <v>17387</v>
      </c>
      <c r="C8174" s="4" t="s">
        <v>974</v>
      </c>
      <c r="D8174" s="5">
        <f t="shared" si="128"/>
        <v>111143</v>
      </c>
      <c r="E8174" s="5" t="e">
        <f>_xll.CalcbenchData($E$1,$B8174,E$2,0)</f>
        <v>#N/A</v>
      </c>
      <c r="F8174" s="5" t="e">
        <f>_xll.CalcbenchData($E$1,$B8174,F$2,0)</f>
        <v>#N/A</v>
      </c>
      <c r="G8174" s="5" t="e">
        <f>_xll.CalcbenchData($E$1,$B8174,G$2,0)</f>
        <v>#N/A</v>
      </c>
      <c r="H8174" s="5" t="e">
        <f>_xll.CalcbenchData($E$1,$B8174,H$2,0)</f>
        <v>#N/A</v>
      </c>
      <c r="I8174" s="5">
        <f>_xll.CalcbenchData($E$1,$B8174,I$2,0)</f>
        <v>111143</v>
      </c>
      <c r="J8174" s="5">
        <f>_xll.CalcbenchData($E$1,$B8174,J$2,0)</f>
        <v>0</v>
      </c>
      <c r="K8174" s="5" t="e">
        <f>_xll.CalcbenchData($E$1,$B8174,K$2,0)</f>
        <v>#N/A</v>
      </c>
      <c r="L8174" s="5" t="e">
        <f>_xll.CalcbenchData($E$1,$B8174,L$2,0)</f>
        <v>#N/A</v>
      </c>
      <c r="M8174" s="5" t="e">
        <f>_xll.CalcbenchData($E$1,$B8174,M$2,0)</f>
        <v>#N/A</v>
      </c>
      <c r="N8174" s="5" t="e">
        <f>_xll.CalcbenchData($E$1,$B8174,N$2,0)</f>
        <v>#N/A</v>
      </c>
      <c r="O8174" s="5" t="e">
        <f>_xll.CalcbenchData($E$1,$B8174,O$2,0)</f>
        <v>#N/A</v>
      </c>
      <c r="P8174" s="5" t="e">
        <f>_xll.CalcbenchData($E$1,$B8174,P$2,0)</f>
        <v>#N/A</v>
      </c>
    </row>
    <row r="8175" spans="1:16" ht="15" x14ac:dyDescent="0.25">
      <c r="A8175" s="4" t="s">
        <v>14409</v>
      </c>
      <c r="B8175" s="4" t="s">
        <v>14410</v>
      </c>
      <c r="C8175" s="4" t="s">
        <v>974</v>
      </c>
      <c r="D8175" s="5">
        <f t="shared" si="128"/>
        <v>110797</v>
      </c>
      <c r="E8175" s="5" t="e">
        <f>_xll.CalcbenchData($E$1,$B8175,E$2,0)</f>
        <v>#N/A</v>
      </c>
      <c r="F8175" s="5" t="e">
        <f>_xll.CalcbenchData($E$1,$B8175,F$2,0)</f>
        <v>#N/A</v>
      </c>
      <c r="G8175" s="5" t="e">
        <f>_xll.CalcbenchData($E$1,$B8175,G$2,0)</f>
        <v>#N/A</v>
      </c>
      <c r="H8175" s="5">
        <f>_xll.CalcbenchData($E$1,$B8175,H$2,0)</f>
        <v>48236</v>
      </c>
      <c r="I8175" s="5">
        <f>_xll.CalcbenchData($E$1,$B8175,I$2,0)</f>
        <v>62561</v>
      </c>
      <c r="J8175" s="5" t="e">
        <f>_xll.CalcbenchData($E$1,$B8175,J$2,0)</f>
        <v>#N/A</v>
      </c>
      <c r="K8175" s="5" t="e">
        <f>_xll.CalcbenchData($E$1,$B8175,K$2,0)</f>
        <v>#N/A</v>
      </c>
      <c r="L8175" s="5" t="e">
        <f>_xll.CalcbenchData($E$1,$B8175,L$2,0)</f>
        <v>#N/A</v>
      </c>
      <c r="M8175" s="5" t="e">
        <f>_xll.CalcbenchData($E$1,$B8175,M$2,0)</f>
        <v>#N/A</v>
      </c>
      <c r="N8175" s="5" t="e">
        <f>_xll.CalcbenchData($E$1,$B8175,N$2,0)</f>
        <v>#N/A</v>
      </c>
      <c r="O8175" s="5" t="e">
        <f>_xll.CalcbenchData($E$1,$B8175,O$2,0)</f>
        <v>#N/A</v>
      </c>
      <c r="P8175" s="5" t="e">
        <f>_xll.CalcbenchData($E$1,$B8175,P$2,0)</f>
        <v>#N/A</v>
      </c>
    </row>
    <row r="8176" spans="1:16" ht="15" x14ac:dyDescent="0.25">
      <c r="A8176" s="4" t="s">
        <v>10347</v>
      </c>
      <c r="B8176" s="4" t="s">
        <v>10348</v>
      </c>
      <c r="C8176" s="4" t="s">
        <v>974</v>
      </c>
      <c r="D8176" s="5">
        <f t="shared" si="128"/>
        <v>23206</v>
      </c>
      <c r="E8176" s="5" t="e">
        <f>_xll.CalcbenchData($E$1,$B8176,E$2,0)</f>
        <v>#N/A</v>
      </c>
      <c r="F8176" s="5" t="e">
        <f>_xll.CalcbenchData($E$1,$B8176,F$2,0)</f>
        <v>#N/A</v>
      </c>
      <c r="G8176" s="5" t="e">
        <f>_xll.CalcbenchData($E$1,$B8176,G$2,0)</f>
        <v>#N/A</v>
      </c>
      <c r="H8176" s="5" t="e">
        <f>_xll.CalcbenchData($E$1,$B8176,H$2,0)</f>
        <v>#N/A</v>
      </c>
      <c r="I8176" s="5" t="e">
        <f>_xll.CalcbenchData($E$1,$B8176,I$2,0)</f>
        <v>#N/A</v>
      </c>
      <c r="J8176" s="5">
        <f>_xll.CalcbenchData($E$1,$B8176,J$2,0)</f>
        <v>23206</v>
      </c>
      <c r="K8176" s="5">
        <f>_xll.CalcbenchData($E$1,$B8176,K$2,0)</f>
        <v>29990</v>
      </c>
      <c r="L8176" s="5">
        <f>_xll.CalcbenchData($E$1,$B8176,L$2,0)</f>
        <v>18685</v>
      </c>
      <c r="M8176" s="5">
        <f>_xll.CalcbenchData($E$1,$B8176,M$2,0)</f>
        <v>38695</v>
      </c>
      <c r="N8176" s="5">
        <f>_xll.CalcbenchData($E$1,$B8176,N$2,0)</f>
        <v>17200</v>
      </c>
      <c r="O8176" s="5" t="e">
        <f>_xll.CalcbenchData($E$1,$B8176,O$2,0)</f>
        <v>#N/A</v>
      </c>
      <c r="P8176" s="5" t="e">
        <f>_xll.CalcbenchData($E$1,$B8176,P$2,0)</f>
        <v>#N/A</v>
      </c>
    </row>
    <row r="8177" spans="1:16" ht="15" x14ac:dyDescent="0.25">
      <c r="A8177" s="4" t="s">
        <v>7574</v>
      </c>
      <c r="B8177" s="4" t="s">
        <v>7575</v>
      </c>
      <c r="C8177" s="4" t="s">
        <v>974</v>
      </c>
      <c r="D8177" s="5">
        <f t="shared" si="128"/>
        <v>0</v>
      </c>
      <c r="E8177" s="5" t="e">
        <f>_xll.CalcbenchData($E$1,$B8177,E$2,0)</f>
        <v>#N/A</v>
      </c>
      <c r="F8177" s="5" t="e">
        <f>_xll.CalcbenchData($E$1,$B8177,F$2,0)</f>
        <v>#N/A</v>
      </c>
      <c r="G8177" s="5" t="e">
        <f>_xll.CalcbenchData($E$1,$B8177,G$2,0)</f>
        <v>#N/A</v>
      </c>
      <c r="H8177" s="5" t="e">
        <f>_xll.CalcbenchData($E$1,$B8177,H$2,0)</f>
        <v>#N/A</v>
      </c>
      <c r="I8177" s="5" t="e">
        <f>_xll.CalcbenchData($E$1,$B8177,I$2,0)</f>
        <v>#N/A</v>
      </c>
      <c r="J8177" s="5" t="e">
        <f>_xll.CalcbenchData($E$1,$B8177,J$2,0)</f>
        <v>#N/A</v>
      </c>
      <c r="K8177" s="5">
        <f>_xll.CalcbenchData($E$1,$B8177,K$2,0)</f>
        <v>0</v>
      </c>
      <c r="L8177" s="5">
        <f>_xll.CalcbenchData($E$1,$B8177,L$2,0)</f>
        <v>108066</v>
      </c>
      <c r="M8177" s="5">
        <f>_xll.CalcbenchData($E$1,$B8177,M$2,0)</f>
        <v>2478</v>
      </c>
      <c r="N8177" s="5" t="e">
        <f>_xll.CalcbenchData($E$1,$B8177,N$2,0)</f>
        <v>#N/A</v>
      </c>
      <c r="O8177" s="5" t="e">
        <f>_xll.CalcbenchData($E$1,$B8177,O$2,0)</f>
        <v>#N/A</v>
      </c>
      <c r="P8177" s="5" t="e">
        <f>_xll.CalcbenchData($E$1,$B8177,P$2,0)</f>
        <v>#N/A</v>
      </c>
    </row>
    <row r="8178" spans="1:16" ht="15" x14ac:dyDescent="0.25">
      <c r="A8178" s="4" t="s">
        <v>12084</v>
      </c>
      <c r="B8178" s="4" t="s">
        <v>12085</v>
      </c>
      <c r="C8178" s="4" t="s">
        <v>974</v>
      </c>
      <c r="D8178" s="5">
        <f t="shared" si="128"/>
        <v>70000</v>
      </c>
      <c r="E8178" s="5" t="e">
        <f>_xll.CalcbenchData($E$1,$B8178,E$2,0)</f>
        <v>#N/A</v>
      </c>
      <c r="F8178" s="5" t="e">
        <f>_xll.CalcbenchData($E$1,$B8178,F$2,0)</f>
        <v>#N/A</v>
      </c>
      <c r="G8178" s="5" t="e">
        <f>_xll.CalcbenchData($E$1,$B8178,G$2,0)</f>
        <v>#N/A</v>
      </c>
      <c r="H8178" s="5" t="e">
        <f>_xll.CalcbenchData($E$1,$B8178,H$2,0)</f>
        <v>#N/A</v>
      </c>
      <c r="I8178" s="5" t="e">
        <f>_xll.CalcbenchData($E$1,$B8178,I$2,0)</f>
        <v>#N/A</v>
      </c>
      <c r="J8178" s="5">
        <f>_xll.CalcbenchData($E$1,$B8178,J$2,0)</f>
        <v>70000</v>
      </c>
      <c r="K8178" s="5" t="e">
        <f>_xll.CalcbenchData($E$1,$B8178,K$2,0)</f>
        <v>#N/A</v>
      </c>
      <c r="L8178" s="5">
        <f>_xll.CalcbenchData($E$1,$B8178,L$2,0)</f>
        <v>40000</v>
      </c>
      <c r="M8178" s="5" t="e">
        <f>_xll.CalcbenchData($E$1,$B8178,M$2,0)</f>
        <v>#N/A</v>
      </c>
      <c r="N8178" s="5" t="e">
        <f>_xll.CalcbenchData($E$1,$B8178,N$2,0)</f>
        <v>#N/A</v>
      </c>
      <c r="O8178" s="5" t="e">
        <f>_xll.CalcbenchData($E$1,$B8178,O$2,0)</f>
        <v>#N/A</v>
      </c>
      <c r="P8178" s="5" t="e">
        <f>_xll.CalcbenchData($E$1,$B8178,P$2,0)</f>
        <v>#N/A</v>
      </c>
    </row>
    <row r="8179" spans="1:16" ht="15" x14ac:dyDescent="0.25">
      <c r="A8179" s="4" t="s">
        <v>8324</v>
      </c>
      <c r="B8179" s="4" t="s">
        <v>8325</v>
      </c>
      <c r="C8179" s="4" t="s">
        <v>974</v>
      </c>
      <c r="D8179" s="5">
        <f t="shared" si="128"/>
        <v>109942</v>
      </c>
      <c r="E8179" s="5" t="e">
        <f>_xll.CalcbenchData($E$1,$B8179,E$2,0)</f>
        <v>#N/A</v>
      </c>
      <c r="F8179" s="5">
        <f>_xll.CalcbenchData($E$1,$B8179,F$2,0)</f>
        <v>109942</v>
      </c>
      <c r="G8179" s="5" t="e">
        <f>_xll.CalcbenchData($E$1,$B8179,G$2,0)</f>
        <v>#N/A</v>
      </c>
      <c r="H8179" s="5" t="e">
        <f>_xll.CalcbenchData($E$1,$B8179,H$2,0)</f>
        <v>#N/A</v>
      </c>
      <c r="I8179" s="5" t="e">
        <f>_xll.CalcbenchData($E$1,$B8179,I$2,0)</f>
        <v>#N/A</v>
      </c>
      <c r="J8179" s="5" t="e">
        <f>_xll.CalcbenchData($E$1,$B8179,J$2,0)</f>
        <v>#N/A</v>
      </c>
      <c r="K8179" s="5" t="e">
        <f>_xll.CalcbenchData($E$1,$B8179,K$2,0)</f>
        <v>#N/A</v>
      </c>
      <c r="L8179" s="5" t="e">
        <f>_xll.CalcbenchData($E$1,$B8179,L$2,0)</f>
        <v>#N/A</v>
      </c>
      <c r="M8179" s="5" t="e">
        <f>_xll.CalcbenchData($E$1,$B8179,M$2,0)</f>
        <v>#N/A</v>
      </c>
      <c r="N8179" s="5" t="e">
        <f>_xll.CalcbenchData($E$1,$B8179,N$2,0)</f>
        <v>#N/A</v>
      </c>
      <c r="O8179" s="5" t="e">
        <f>_xll.CalcbenchData($E$1,$B8179,O$2,0)</f>
        <v>#N/A</v>
      </c>
      <c r="P8179" s="5" t="e">
        <f>_xll.CalcbenchData($E$1,$B8179,P$2,0)</f>
        <v>#N/A</v>
      </c>
    </row>
    <row r="8180" spans="1:16" ht="15" x14ac:dyDescent="0.25">
      <c r="A8180" s="4" t="s">
        <v>10410</v>
      </c>
      <c r="B8180" s="4" t="s">
        <v>10411</v>
      </c>
      <c r="C8180" s="4" t="s">
        <v>974</v>
      </c>
      <c r="D8180" s="5">
        <f t="shared" si="128"/>
        <v>63173</v>
      </c>
      <c r="E8180" s="5" t="e">
        <f>_xll.CalcbenchData($E$1,$B8180,E$2,0)</f>
        <v>#N/A</v>
      </c>
      <c r="F8180" s="5" t="e">
        <f>_xll.CalcbenchData($E$1,$B8180,F$2,0)</f>
        <v>#N/A</v>
      </c>
      <c r="G8180" s="5">
        <f>_xll.CalcbenchData($E$1,$B8180,G$2,0)</f>
        <v>9162</v>
      </c>
      <c r="H8180" s="5">
        <f>_xll.CalcbenchData($E$1,$B8180,H$2,0)</f>
        <v>26543</v>
      </c>
      <c r="I8180" s="5">
        <f>_xll.CalcbenchData($E$1,$B8180,I$2,0)</f>
        <v>4482</v>
      </c>
      <c r="J8180" s="5">
        <f>_xll.CalcbenchData($E$1,$B8180,J$2,0)</f>
        <v>22986</v>
      </c>
      <c r="K8180" s="5" t="e">
        <f>_xll.CalcbenchData($E$1,$B8180,K$2,0)</f>
        <v>#N/A</v>
      </c>
      <c r="L8180" s="5">
        <f>_xll.CalcbenchData($E$1,$B8180,L$2,0)</f>
        <v>46563</v>
      </c>
      <c r="M8180" s="5">
        <f>_xll.CalcbenchData($E$1,$B8180,M$2,0)</f>
        <v>0</v>
      </c>
      <c r="N8180" s="5" t="e">
        <f>_xll.CalcbenchData($E$1,$B8180,N$2,0)</f>
        <v>#N/A</v>
      </c>
      <c r="O8180" s="5" t="e">
        <f>_xll.CalcbenchData($E$1,$B8180,O$2,0)</f>
        <v>#N/A</v>
      </c>
      <c r="P8180" s="5" t="e">
        <f>_xll.CalcbenchData($E$1,$B8180,P$2,0)</f>
        <v>#N/A</v>
      </c>
    </row>
    <row r="8181" spans="1:16" ht="15" x14ac:dyDescent="0.25">
      <c r="A8181" s="4" t="s">
        <v>10626</v>
      </c>
      <c r="B8181" s="4" t="s">
        <v>10627</v>
      </c>
      <c r="C8181" s="4" t="s">
        <v>974</v>
      </c>
      <c r="D8181" s="5">
        <f t="shared" si="128"/>
        <v>109726</v>
      </c>
      <c r="E8181" s="5">
        <f>_xll.CalcbenchData($E$1,$B8181,E$2,0)</f>
        <v>21269</v>
      </c>
      <c r="F8181" s="5">
        <f>_xll.CalcbenchData($E$1,$B8181,F$2,0)</f>
        <v>24974</v>
      </c>
      <c r="G8181" s="5">
        <f>_xll.CalcbenchData($E$1,$B8181,G$2,0)</f>
        <v>63483</v>
      </c>
      <c r="H8181" s="5" t="e">
        <f>_xll.CalcbenchData($E$1,$B8181,H$2,0)</f>
        <v>#N/A</v>
      </c>
      <c r="I8181" s="5" t="e">
        <f>_xll.CalcbenchData($E$1,$B8181,I$2,0)</f>
        <v>#N/A</v>
      </c>
      <c r="J8181" s="5" t="e">
        <f>_xll.CalcbenchData($E$1,$B8181,J$2,0)</f>
        <v>#N/A</v>
      </c>
      <c r="K8181" s="5" t="e">
        <f>_xll.CalcbenchData($E$1,$B8181,K$2,0)</f>
        <v>#N/A</v>
      </c>
      <c r="L8181" s="5" t="e">
        <f>_xll.CalcbenchData($E$1,$B8181,L$2,0)</f>
        <v>#N/A</v>
      </c>
      <c r="M8181" s="5" t="e">
        <f>_xll.CalcbenchData($E$1,$B8181,M$2,0)</f>
        <v>#N/A</v>
      </c>
      <c r="N8181" s="5" t="e">
        <f>_xll.CalcbenchData($E$1,$B8181,N$2,0)</f>
        <v>#N/A</v>
      </c>
      <c r="O8181" s="5" t="e">
        <f>_xll.CalcbenchData($E$1,$B8181,O$2,0)</f>
        <v>#N/A</v>
      </c>
      <c r="P8181" s="5" t="e">
        <f>_xll.CalcbenchData($E$1,$B8181,P$2,0)</f>
        <v>#N/A</v>
      </c>
    </row>
    <row r="8182" spans="1:16" ht="15" x14ac:dyDescent="0.25">
      <c r="A8182" s="4" t="s">
        <v>19311</v>
      </c>
      <c r="B8182" s="4" t="s">
        <v>19312</v>
      </c>
      <c r="C8182" s="4" t="s">
        <v>974</v>
      </c>
      <c r="D8182" s="5">
        <f t="shared" si="128"/>
        <v>0</v>
      </c>
      <c r="E8182" s="5" t="e">
        <f>_xll.CalcbenchData($E$1,$B8182,E$2,0)</f>
        <v>#N/A</v>
      </c>
      <c r="F8182" s="5" t="e">
        <f>_xll.CalcbenchData($E$1,$B8182,F$2,0)</f>
        <v>#N/A</v>
      </c>
      <c r="G8182" s="5" t="e">
        <f>_xll.CalcbenchData($E$1,$B8182,G$2,0)</f>
        <v>#N/A</v>
      </c>
      <c r="H8182" s="5" t="e">
        <f>_xll.CalcbenchData($E$1,$B8182,H$2,0)</f>
        <v>#N/A</v>
      </c>
      <c r="I8182" s="5" t="e">
        <f>_xll.CalcbenchData($E$1,$B8182,I$2,0)</f>
        <v>#N/A</v>
      </c>
      <c r="J8182" s="5" t="e">
        <f>_xll.CalcbenchData($E$1,$B8182,J$2,0)</f>
        <v>#N/A</v>
      </c>
      <c r="K8182" s="5" t="e">
        <f>_xll.CalcbenchData($E$1,$B8182,K$2,0)</f>
        <v>#N/A</v>
      </c>
      <c r="L8182" s="5">
        <f>_xll.CalcbenchData($E$1,$B8182,L$2,0)</f>
        <v>42881</v>
      </c>
      <c r="M8182" s="5">
        <f>_xll.CalcbenchData($E$1,$B8182,M$2,0)</f>
        <v>66733</v>
      </c>
      <c r="N8182" s="5" t="e">
        <f>_xll.CalcbenchData($E$1,$B8182,N$2,0)</f>
        <v>#N/A</v>
      </c>
      <c r="O8182" s="5" t="e">
        <f>_xll.CalcbenchData($E$1,$B8182,O$2,0)</f>
        <v>#N/A</v>
      </c>
      <c r="P8182" s="5" t="e">
        <f>_xll.CalcbenchData($E$1,$B8182,P$2,0)</f>
        <v>#N/A</v>
      </c>
    </row>
    <row r="8183" spans="1:16" ht="15" x14ac:dyDescent="0.25">
      <c r="A8183" s="4" t="s">
        <v>10428</v>
      </c>
      <c r="B8183" s="4" t="s">
        <v>10429</v>
      </c>
      <c r="C8183" s="4" t="s">
        <v>974</v>
      </c>
      <c r="D8183" s="5">
        <f t="shared" si="128"/>
        <v>109428</v>
      </c>
      <c r="E8183" s="5" t="e">
        <f>_xll.CalcbenchData($E$1,$B8183,E$2,0)</f>
        <v>#N/A</v>
      </c>
      <c r="F8183" s="5" t="e">
        <f>_xll.CalcbenchData($E$1,$B8183,F$2,0)</f>
        <v>#N/A</v>
      </c>
      <c r="G8183" s="5" t="e">
        <f>_xll.CalcbenchData($E$1,$B8183,G$2,0)</f>
        <v>#N/A</v>
      </c>
      <c r="H8183" s="5" t="e">
        <f>_xll.CalcbenchData($E$1,$B8183,H$2,0)</f>
        <v>#N/A</v>
      </c>
      <c r="I8183" s="5">
        <f>_xll.CalcbenchData($E$1,$B8183,I$2,0)</f>
        <v>15554</v>
      </c>
      <c r="J8183" s="5">
        <f>_xll.CalcbenchData($E$1,$B8183,J$2,0)</f>
        <v>93874</v>
      </c>
      <c r="K8183" s="5" t="e">
        <f>_xll.CalcbenchData($E$1,$B8183,K$2,0)</f>
        <v>#N/A</v>
      </c>
      <c r="L8183" s="5" t="e">
        <f>_xll.CalcbenchData($E$1,$B8183,L$2,0)</f>
        <v>#N/A</v>
      </c>
      <c r="M8183" s="5" t="e">
        <f>_xll.CalcbenchData($E$1,$B8183,M$2,0)</f>
        <v>#N/A</v>
      </c>
      <c r="N8183" s="5" t="e">
        <f>_xll.CalcbenchData($E$1,$B8183,N$2,0)</f>
        <v>#N/A</v>
      </c>
      <c r="O8183" s="5" t="e">
        <f>_xll.CalcbenchData($E$1,$B8183,O$2,0)</f>
        <v>#N/A</v>
      </c>
      <c r="P8183" s="5" t="e">
        <f>_xll.CalcbenchData($E$1,$B8183,P$2,0)</f>
        <v>#N/A</v>
      </c>
    </row>
    <row r="8184" spans="1:16" ht="15" x14ac:dyDescent="0.25">
      <c r="A8184" s="4" t="s">
        <v>10055</v>
      </c>
      <c r="B8184" s="4" t="s">
        <v>10056</v>
      </c>
      <c r="C8184" s="4" t="s">
        <v>974</v>
      </c>
      <c r="D8184" s="5">
        <f t="shared" si="128"/>
        <v>0</v>
      </c>
      <c r="E8184" s="5" t="e">
        <f>_xll.CalcbenchData($E$1,$B8184,E$2,0)</f>
        <v>#N/A</v>
      </c>
      <c r="F8184" s="5" t="e">
        <f>_xll.CalcbenchData($E$1,$B8184,F$2,0)</f>
        <v>#N/A</v>
      </c>
      <c r="G8184" s="5" t="e">
        <f>_xll.CalcbenchData($E$1,$B8184,G$2,0)</f>
        <v>#N/A</v>
      </c>
      <c r="H8184" s="5" t="e">
        <f>_xll.CalcbenchData($E$1,$B8184,H$2,0)</f>
        <v>#N/A</v>
      </c>
      <c r="I8184" s="5" t="e">
        <f>_xll.CalcbenchData($E$1,$B8184,I$2,0)</f>
        <v>#N/A</v>
      </c>
      <c r="J8184" s="5" t="e">
        <f>_xll.CalcbenchData($E$1,$B8184,J$2,0)</f>
        <v>#N/A</v>
      </c>
      <c r="K8184" s="5" t="e">
        <f>_xll.CalcbenchData($E$1,$B8184,K$2,0)</f>
        <v>#N/A</v>
      </c>
      <c r="L8184" s="5" t="e">
        <f>_xll.CalcbenchData($E$1,$B8184,L$2,0)</f>
        <v>#N/A</v>
      </c>
      <c r="M8184" s="5">
        <f>_xll.CalcbenchData($E$1,$B8184,M$2,0)</f>
        <v>109289</v>
      </c>
      <c r="N8184" s="5" t="e">
        <f>_xll.CalcbenchData($E$1,$B8184,N$2,0)</f>
        <v>#N/A</v>
      </c>
      <c r="O8184" s="5" t="e">
        <f>_xll.CalcbenchData($E$1,$B8184,O$2,0)</f>
        <v>#N/A</v>
      </c>
      <c r="P8184" s="5" t="e">
        <f>_xll.CalcbenchData($E$1,$B8184,P$2,0)</f>
        <v>#N/A</v>
      </c>
    </row>
    <row r="8185" spans="1:16" ht="15" x14ac:dyDescent="0.25">
      <c r="A8185" s="4" t="s">
        <v>17780</v>
      </c>
      <c r="B8185" s="4" t="s">
        <v>17781</v>
      </c>
      <c r="C8185" s="4" t="s">
        <v>974</v>
      </c>
      <c r="D8185" s="5">
        <f t="shared" si="128"/>
        <v>82866</v>
      </c>
      <c r="E8185" s="5">
        <f>_xll.CalcbenchData($E$1,$B8185,E$2,0)</f>
        <v>2581</v>
      </c>
      <c r="F8185" s="5">
        <f>_xll.CalcbenchData($E$1,$B8185,F$2,0)</f>
        <v>45547</v>
      </c>
      <c r="G8185" s="5">
        <f>_xll.CalcbenchData($E$1,$B8185,G$2,0)</f>
        <v>2300</v>
      </c>
      <c r="H8185" s="5">
        <f>_xll.CalcbenchData($E$1,$B8185,H$2,0)</f>
        <v>15561</v>
      </c>
      <c r="I8185" s="5">
        <f>_xll.CalcbenchData($E$1,$B8185,I$2,0)</f>
        <v>16877</v>
      </c>
      <c r="J8185" s="5" t="e">
        <f>_xll.CalcbenchData($E$1,$B8185,J$2,0)</f>
        <v>#N/A</v>
      </c>
      <c r="K8185" s="5">
        <f>_xll.CalcbenchData($E$1,$B8185,K$2,0)</f>
        <v>24458</v>
      </c>
      <c r="L8185" s="5">
        <f>_xll.CalcbenchData($E$1,$B8185,L$2,0)</f>
        <v>1390</v>
      </c>
      <c r="M8185" s="5" t="e">
        <f>_xll.CalcbenchData($E$1,$B8185,M$2,0)</f>
        <v>#N/A</v>
      </c>
      <c r="N8185" s="5" t="e">
        <f>_xll.CalcbenchData($E$1,$B8185,N$2,0)</f>
        <v>#N/A</v>
      </c>
      <c r="O8185" s="5" t="e">
        <f>_xll.CalcbenchData($E$1,$B8185,O$2,0)</f>
        <v>#N/A</v>
      </c>
      <c r="P8185" s="5" t="e">
        <f>_xll.CalcbenchData($E$1,$B8185,P$2,0)</f>
        <v>#N/A</v>
      </c>
    </row>
    <row r="8186" spans="1:16" ht="15" x14ac:dyDescent="0.25">
      <c r="A8186" s="4" t="s">
        <v>15128</v>
      </c>
      <c r="B8186" s="4" t="s">
        <v>15129</v>
      </c>
      <c r="C8186" s="4" t="s">
        <v>974</v>
      </c>
      <c r="D8186" s="5">
        <f t="shared" si="128"/>
        <v>34763</v>
      </c>
      <c r="E8186" s="5" t="e">
        <f>_xll.CalcbenchData($E$1,$B8186,E$2,0)</f>
        <v>#N/A</v>
      </c>
      <c r="F8186" s="5">
        <f>_xll.CalcbenchData($E$1,$B8186,F$2,0)</f>
        <v>9113</v>
      </c>
      <c r="G8186" s="5">
        <f>_xll.CalcbenchData($E$1,$B8186,G$2,0)</f>
        <v>3382</v>
      </c>
      <c r="H8186" s="5">
        <f>_xll.CalcbenchData($E$1,$B8186,H$2,0)</f>
        <v>718</v>
      </c>
      <c r="I8186" s="5">
        <f>_xll.CalcbenchData($E$1,$B8186,I$2,0)</f>
        <v>21550</v>
      </c>
      <c r="J8186" s="5" t="e">
        <f>_xll.CalcbenchData($E$1,$B8186,J$2,0)</f>
        <v>#N/A</v>
      </c>
      <c r="K8186" s="5" t="e">
        <f>_xll.CalcbenchData($E$1,$B8186,K$2,0)</f>
        <v>#N/A</v>
      </c>
      <c r="L8186" s="5">
        <f>_xll.CalcbenchData($E$1,$B8186,L$2,0)</f>
        <v>1360</v>
      </c>
      <c r="M8186" s="5">
        <f>_xll.CalcbenchData($E$1,$B8186,M$2,0)</f>
        <v>72002</v>
      </c>
      <c r="N8186" s="5" t="e">
        <f>_xll.CalcbenchData($E$1,$B8186,N$2,0)</f>
        <v>#N/A</v>
      </c>
      <c r="O8186" s="5" t="e">
        <f>_xll.CalcbenchData($E$1,$B8186,O$2,0)</f>
        <v>#N/A</v>
      </c>
      <c r="P8186" s="5" t="e">
        <f>_xll.CalcbenchData($E$1,$B8186,P$2,0)</f>
        <v>#N/A</v>
      </c>
    </row>
    <row r="8187" spans="1:16" ht="15" x14ac:dyDescent="0.25">
      <c r="A8187" s="4" t="s">
        <v>7586</v>
      </c>
      <c r="B8187" s="4" t="s">
        <v>7587</v>
      </c>
      <c r="C8187" s="4" t="s">
        <v>974</v>
      </c>
      <c r="D8187" s="5">
        <f t="shared" si="128"/>
        <v>0</v>
      </c>
      <c r="E8187" s="5" t="e">
        <f>_xll.CalcbenchData($E$1,$B8187,E$2,0)</f>
        <v>#N/A</v>
      </c>
      <c r="F8187" s="5" t="e">
        <f>_xll.CalcbenchData($E$1,$B8187,F$2,0)</f>
        <v>#N/A</v>
      </c>
      <c r="G8187" s="5" t="e">
        <f>_xll.CalcbenchData($E$1,$B8187,G$2,0)</f>
        <v>#N/A</v>
      </c>
      <c r="H8187" s="5" t="e">
        <f>_xll.CalcbenchData($E$1,$B8187,H$2,0)</f>
        <v>#N/A</v>
      </c>
      <c r="I8187" s="5" t="e">
        <f>_xll.CalcbenchData($E$1,$B8187,I$2,0)</f>
        <v>#N/A</v>
      </c>
      <c r="J8187" s="5" t="e">
        <f>_xll.CalcbenchData($E$1,$B8187,J$2,0)</f>
        <v>#N/A</v>
      </c>
      <c r="K8187" s="5">
        <f>_xll.CalcbenchData($E$1,$B8187,K$2,0)</f>
        <v>0</v>
      </c>
      <c r="L8187" s="5">
        <f>_xll.CalcbenchData($E$1,$B8187,L$2,0)</f>
        <v>78026</v>
      </c>
      <c r="M8187" s="5">
        <f>_xll.CalcbenchData($E$1,$B8187,M$2,0)</f>
        <v>30028</v>
      </c>
      <c r="N8187" s="5" t="e">
        <f>_xll.CalcbenchData($E$1,$B8187,N$2,0)</f>
        <v>#N/A</v>
      </c>
      <c r="O8187" s="5" t="e">
        <f>_xll.CalcbenchData($E$1,$B8187,O$2,0)</f>
        <v>#N/A</v>
      </c>
      <c r="P8187" s="5" t="e">
        <f>_xll.CalcbenchData($E$1,$B8187,P$2,0)</f>
        <v>#N/A</v>
      </c>
    </row>
    <row r="8188" spans="1:16" ht="15" x14ac:dyDescent="0.25">
      <c r="A8188" s="4" t="s">
        <v>8154</v>
      </c>
      <c r="B8188" s="4" t="s">
        <v>8155</v>
      </c>
      <c r="C8188" s="4" t="s">
        <v>974</v>
      </c>
      <c r="D8188" s="5">
        <f t="shared" si="128"/>
        <v>107862</v>
      </c>
      <c r="E8188" s="5">
        <f>_xll.CalcbenchData($E$1,$B8188,E$2,0)</f>
        <v>100000</v>
      </c>
      <c r="F8188" s="5">
        <f>_xll.CalcbenchData($E$1,$B8188,F$2,0)</f>
        <v>7862</v>
      </c>
      <c r="G8188" s="5" t="e">
        <f>_xll.CalcbenchData($E$1,$B8188,G$2,0)</f>
        <v>#N/A</v>
      </c>
      <c r="H8188" s="5" t="e">
        <f>_xll.CalcbenchData($E$1,$B8188,H$2,0)</f>
        <v>#N/A</v>
      </c>
      <c r="I8188" s="5" t="e">
        <f>_xll.CalcbenchData($E$1,$B8188,I$2,0)</f>
        <v>#N/A</v>
      </c>
      <c r="J8188" s="5" t="e">
        <f>_xll.CalcbenchData($E$1,$B8188,J$2,0)</f>
        <v>#N/A</v>
      </c>
      <c r="K8188" s="5" t="e">
        <f>_xll.CalcbenchData($E$1,$B8188,K$2,0)</f>
        <v>#N/A</v>
      </c>
      <c r="L8188" s="5" t="e">
        <f>_xll.CalcbenchData($E$1,$B8188,L$2,0)</f>
        <v>#N/A</v>
      </c>
      <c r="M8188" s="5" t="e">
        <f>_xll.CalcbenchData($E$1,$B8188,M$2,0)</f>
        <v>#N/A</v>
      </c>
      <c r="N8188" s="5" t="e">
        <f>_xll.CalcbenchData($E$1,$B8188,N$2,0)</f>
        <v>#N/A</v>
      </c>
      <c r="O8188" s="5" t="e">
        <f>_xll.CalcbenchData($E$1,$B8188,O$2,0)</f>
        <v>#N/A</v>
      </c>
      <c r="P8188" s="5" t="e">
        <f>_xll.CalcbenchData($E$1,$B8188,P$2,0)</f>
        <v>#N/A</v>
      </c>
    </row>
    <row r="8189" spans="1:16" ht="15" x14ac:dyDescent="0.25">
      <c r="A8189" s="4" t="s">
        <v>7036</v>
      </c>
      <c r="B8189" s="4" t="s">
        <v>7037</v>
      </c>
      <c r="C8189" s="4" t="s">
        <v>974</v>
      </c>
      <c r="D8189" s="5">
        <f t="shared" si="128"/>
        <v>0</v>
      </c>
      <c r="E8189" s="5" t="e">
        <f>_xll.CalcbenchData($E$1,$B8189,E$2,0)</f>
        <v>#N/A</v>
      </c>
      <c r="F8189" s="5" t="e">
        <f>_xll.CalcbenchData($E$1,$B8189,F$2,0)</f>
        <v>#N/A</v>
      </c>
      <c r="G8189" s="5" t="e">
        <f>_xll.CalcbenchData($E$1,$B8189,G$2,0)</f>
        <v>#N/A</v>
      </c>
      <c r="H8189" s="5" t="e">
        <f>_xll.CalcbenchData($E$1,$B8189,H$2,0)</f>
        <v>#N/A</v>
      </c>
      <c r="I8189" s="5" t="e">
        <f>_xll.CalcbenchData($E$1,$B8189,I$2,0)</f>
        <v>#N/A</v>
      </c>
      <c r="J8189" s="5" t="e">
        <f>_xll.CalcbenchData($E$1,$B8189,J$2,0)</f>
        <v>#N/A</v>
      </c>
      <c r="K8189" s="5" t="e">
        <f>_xll.CalcbenchData($E$1,$B8189,K$2,0)</f>
        <v>#N/A</v>
      </c>
      <c r="L8189" s="5" t="e">
        <f>_xll.CalcbenchData($E$1,$B8189,L$2,0)</f>
        <v>#N/A</v>
      </c>
      <c r="M8189" s="5">
        <f>_xll.CalcbenchData($E$1,$B8189,M$2,0)</f>
        <v>107160</v>
      </c>
      <c r="N8189" s="5" t="e">
        <f>_xll.CalcbenchData($E$1,$B8189,N$2,0)</f>
        <v>#N/A</v>
      </c>
      <c r="O8189" s="5" t="e">
        <f>_xll.CalcbenchData($E$1,$B8189,O$2,0)</f>
        <v>#N/A</v>
      </c>
      <c r="P8189" s="5" t="e">
        <f>_xll.CalcbenchData($E$1,$B8189,P$2,0)</f>
        <v>#N/A</v>
      </c>
    </row>
    <row r="8190" spans="1:16" ht="15" x14ac:dyDescent="0.25">
      <c r="A8190" s="4" t="s">
        <v>4867</v>
      </c>
      <c r="B8190" s="4" t="s">
        <v>4868</v>
      </c>
      <c r="C8190" s="4" t="s">
        <v>974</v>
      </c>
      <c r="D8190" s="5">
        <f t="shared" si="128"/>
        <v>17896</v>
      </c>
      <c r="E8190" s="5" t="e">
        <f>_xll.CalcbenchData($E$1,$B8190,E$2,0)</f>
        <v>#N/A</v>
      </c>
      <c r="F8190" s="5" t="e">
        <f>_xll.CalcbenchData($E$1,$B8190,F$2,0)</f>
        <v>#N/A</v>
      </c>
      <c r="G8190" s="5" t="e">
        <f>_xll.CalcbenchData($E$1,$B8190,G$2,0)</f>
        <v>#N/A</v>
      </c>
      <c r="H8190" s="5">
        <f>_xll.CalcbenchData($E$1,$B8190,H$2,0)</f>
        <v>2057</v>
      </c>
      <c r="I8190" s="5" t="e">
        <f>_xll.CalcbenchData($E$1,$B8190,I$2,0)</f>
        <v>#N/A</v>
      </c>
      <c r="J8190" s="5">
        <f>_xll.CalcbenchData($E$1,$B8190,J$2,0)</f>
        <v>15839</v>
      </c>
      <c r="K8190" s="5">
        <f>_xll.CalcbenchData($E$1,$B8190,K$2,0)</f>
        <v>8028</v>
      </c>
      <c r="L8190" s="5">
        <f>_xll.CalcbenchData($E$1,$B8190,L$2,0)</f>
        <v>33006</v>
      </c>
      <c r="M8190" s="5">
        <f>_xll.CalcbenchData($E$1,$B8190,M$2,0)</f>
        <v>48149</v>
      </c>
      <c r="N8190" s="5" t="e">
        <f>_xll.CalcbenchData($E$1,$B8190,N$2,0)</f>
        <v>#N/A</v>
      </c>
      <c r="O8190" s="5" t="e">
        <f>_xll.CalcbenchData($E$1,$B8190,O$2,0)</f>
        <v>#N/A</v>
      </c>
      <c r="P8190" s="5" t="e">
        <f>_xll.CalcbenchData($E$1,$B8190,P$2,0)</f>
        <v>#N/A</v>
      </c>
    </row>
    <row r="8191" spans="1:16" ht="15" x14ac:dyDescent="0.25">
      <c r="A8191" s="4" t="s">
        <v>19145</v>
      </c>
      <c r="B8191" s="4" t="s">
        <v>19146</v>
      </c>
      <c r="C8191" s="4" t="s">
        <v>974</v>
      </c>
      <c r="D8191" s="5">
        <f t="shared" si="128"/>
        <v>106989.364</v>
      </c>
      <c r="E8191" s="5" t="e">
        <f>_xll.CalcbenchData($E$1,$B8191,E$2,0)</f>
        <v>#N/A</v>
      </c>
      <c r="F8191" s="5">
        <f>_xll.CalcbenchData($E$1,$B8191,F$2,0)</f>
        <v>102197.592</v>
      </c>
      <c r="G8191" s="5">
        <f>_xll.CalcbenchData($E$1,$B8191,G$2,0)</f>
        <v>4791.7719999999999</v>
      </c>
      <c r="H8191" s="5" t="e">
        <f>_xll.CalcbenchData($E$1,$B8191,H$2,0)</f>
        <v>#N/A</v>
      </c>
      <c r="I8191" s="5" t="e">
        <f>_xll.CalcbenchData($E$1,$B8191,I$2,0)</f>
        <v>#N/A</v>
      </c>
      <c r="J8191" s="5" t="e">
        <f>_xll.CalcbenchData($E$1,$B8191,J$2,0)</f>
        <v>#N/A</v>
      </c>
      <c r="K8191" s="5" t="e">
        <f>_xll.CalcbenchData($E$1,$B8191,K$2,0)</f>
        <v>#N/A</v>
      </c>
      <c r="L8191" s="5" t="e">
        <f>_xll.CalcbenchData($E$1,$B8191,L$2,0)</f>
        <v>#N/A</v>
      </c>
      <c r="M8191" s="5" t="e">
        <f>_xll.CalcbenchData($E$1,$B8191,M$2,0)</f>
        <v>#N/A</v>
      </c>
      <c r="N8191" s="5" t="e">
        <f>_xll.CalcbenchData($E$1,$B8191,N$2,0)</f>
        <v>#N/A</v>
      </c>
      <c r="O8191" s="5" t="e">
        <f>_xll.CalcbenchData($E$1,$B8191,O$2,0)</f>
        <v>#N/A</v>
      </c>
      <c r="P8191" s="5" t="e">
        <f>_xll.CalcbenchData($E$1,$B8191,P$2,0)</f>
        <v>#N/A</v>
      </c>
    </row>
    <row r="8192" spans="1:16" ht="15" x14ac:dyDescent="0.25">
      <c r="A8192" s="4" t="s">
        <v>19615</v>
      </c>
      <c r="B8192" s="4" t="s">
        <v>19616</v>
      </c>
      <c r="C8192" s="4" t="s">
        <v>974</v>
      </c>
      <c r="D8192" s="5">
        <f t="shared" si="128"/>
        <v>106958</v>
      </c>
      <c r="E8192" s="5">
        <f>_xll.CalcbenchData($E$1,$B8192,E$2,0)</f>
        <v>22500</v>
      </c>
      <c r="F8192" s="5">
        <f>_xll.CalcbenchData($E$1,$B8192,F$2,0)</f>
        <v>9264</v>
      </c>
      <c r="G8192" s="5">
        <f>_xll.CalcbenchData($E$1,$B8192,G$2,0)</f>
        <v>16793</v>
      </c>
      <c r="H8192" s="5">
        <f>_xll.CalcbenchData($E$1,$B8192,H$2,0)</f>
        <v>6219</v>
      </c>
      <c r="I8192" s="5">
        <f>_xll.CalcbenchData($E$1,$B8192,I$2,0)</f>
        <v>52182</v>
      </c>
      <c r="J8192" s="5" t="e">
        <f>_xll.CalcbenchData($E$1,$B8192,J$2,0)</f>
        <v>#N/A</v>
      </c>
      <c r="K8192" s="5" t="e">
        <f>_xll.CalcbenchData($E$1,$B8192,K$2,0)</f>
        <v>#N/A</v>
      </c>
      <c r="L8192" s="5" t="e">
        <f>_xll.CalcbenchData($E$1,$B8192,L$2,0)</f>
        <v>#N/A</v>
      </c>
      <c r="M8192" s="5" t="e">
        <f>_xll.CalcbenchData($E$1,$B8192,M$2,0)</f>
        <v>#N/A</v>
      </c>
      <c r="N8192" s="5" t="e">
        <f>_xll.CalcbenchData($E$1,$B8192,N$2,0)</f>
        <v>#N/A</v>
      </c>
      <c r="O8192" s="5" t="e">
        <f>_xll.CalcbenchData($E$1,$B8192,O$2,0)</f>
        <v>#N/A</v>
      </c>
      <c r="P8192" s="5" t="e">
        <f>_xll.CalcbenchData($E$1,$B8192,P$2,0)</f>
        <v>#N/A</v>
      </c>
    </row>
    <row r="8193" spans="1:16" ht="15" x14ac:dyDescent="0.25">
      <c r="A8193" s="4" t="s">
        <v>18944</v>
      </c>
      <c r="B8193" s="4" t="s">
        <v>18945</v>
      </c>
      <c r="C8193" s="4" t="s">
        <v>974</v>
      </c>
      <c r="D8193" s="5">
        <f t="shared" si="128"/>
        <v>35116</v>
      </c>
      <c r="E8193" s="5" t="e">
        <f>_xll.CalcbenchData($E$1,$B8193,E$2,0)</f>
        <v>#N/A</v>
      </c>
      <c r="F8193" s="5" t="e">
        <f>_xll.CalcbenchData($E$1,$B8193,F$2,0)</f>
        <v>#N/A</v>
      </c>
      <c r="G8193" s="5" t="e">
        <f>_xll.CalcbenchData($E$1,$B8193,G$2,0)</f>
        <v>#N/A</v>
      </c>
      <c r="H8193" s="5">
        <f>_xll.CalcbenchData($E$1,$B8193,H$2,0)</f>
        <v>307</v>
      </c>
      <c r="I8193" s="5">
        <f>_xll.CalcbenchData($E$1,$B8193,I$2,0)</f>
        <v>14291</v>
      </c>
      <c r="J8193" s="5">
        <f>_xll.CalcbenchData($E$1,$B8193,J$2,0)</f>
        <v>20518</v>
      </c>
      <c r="K8193" s="5">
        <f>_xll.CalcbenchData($E$1,$B8193,K$2,0)</f>
        <v>67077</v>
      </c>
      <c r="L8193" s="5">
        <f>_xll.CalcbenchData($E$1,$B8193,L$2,0)</f>
        <v>409</v>
      </c>
      <c r="M8193" s="5">
        <f>_xll.CalcbenchData($E$1,$B8193,M$2,0)</f>
        <v>4344</v>
      </c>
      <c r="N8193" s="5" t="e">
        <f>_xll.CalcbenchData($E$1,$B8193,N$2,0)</f>
        <v>#N/A</v>
      </c>
      <c r="O8193" s="5" t="e">
        <f>_xll.CalcbenchData($E$1,$B8193,O$2,0)</f>
        <v>#N/A</v>
      </c>
      <c r="P8193" s="5" t="e">
        <f>_xll.CalcbenchData($E$1,$B8193,P$2,0)</f>
        <v>#N/A</v>
      </c>
    </row>
    <row r="8194" spans="1:16" ht="15" x14ac:dyDescent="0.25">
      <c r="A8194" s="4" t="s">
        <v>8140</v>
      </c>
      <c r="B8194" s="4" t="s">
        <v>8141</v>
      </c>
      <c r="C8194" s="4" t="s">
        <v>974</v>
      </c>
      <c r="D8194" s="5">
        <f t="shared" si="128"/>
        <v>104801</v>
      </c>
      <c r="E8194" s="5" t="e">
        <f>_xll.CalcbenchData($E$1,$B8194,E$2,0)</f>
        <v>#N/A</v>
      </c>
      <c r="F8194" s="5" t="e">
        <f>_xll.CalcbenchData($E$1,$B8194,F$2,0)</f>
        <v>#N/A</v>
      </c>
      <c r="G8194" s="5" t="e">
        <f>_xll.CalcbenchData($E$1,$B8194,G$2,0)</f>
        <v>#N/A</v>
      </c>
      <c r="H8194" s="5" t="e">
        <f>_xll.CalcbenchData($E$1,$B8194,H$2,0)</f>
        <v>#N/A</v>
      </c>
      <c r="I8194" s="5">
        <f>_xll.CalcbenchData($E$1,$B8194,I$2,0)</f>
        <v>4801</v>
      </c>
      <c r="J8194" s="5">
        <f>_xll.CalcbenchData($E$1,$B8194,J$2,0)</f>
        <v>100000</v>
      </c>
      <c r="K8194" s="5" t="e">
        <f>_xll.CalcbenchData($E$1,$B8194,K$2,0)</f>
        <v>#N/A</v>
      </c>
      <c r="L8194" s="5">
        <f>_xll.CalcbenchData($E$1,$B8194,L$2,0)</f>
        <v>2138</v>
      </c>
      <c r="M8194" s="5" t="e">
        <f>_xll.CalcbenchData($E$1,$B8194,M$2,0)</f>
        <v>#N/A</v>
      </c>
      <c r="N8194" s="5" t="e">
        <f>_xll.CalcbenchData($E$1,$B8194,N$2,0)</f>
        <v>#N/A</v>
      </c>
      <c r="O8194" s="5" t="e">
        <f>_xll.CalcbenchData($E$1,$B8194,O$2,0)</f>
        <v>#N/A</v>
      </c>
      <c r="P8194" s="5" t="e">
        <f>_xll.CalcbenchData($E$1,$B8194,P$2,0)</f>
        <v>#N/A</v>
      </c>
    </row>
    <row r="8195" spans="1:16" ht="15" x14ac:dyDescent="0.25">
      <c r="A8195" s="4" t="s">
        <v>18832</v>
      </c>
      <c r="B8195" s="4" t="s">
        <v>18833</v>
      </c>
      <c r="C8195" s="4" t="s">
        <v>974</v>
      </c>
      <c r="D8195" s="5">
        <f t="shared" si="128"/>
        <v>106747</v>
      </c>
      <c r="E8195" s="5" t="e">
        <f>_xll.CalcbenchData($E$1,$B8195,E$2,0)</f>
        <v>#N/A</v>
      </c>
      <c r="F8195" s="5">
        <f>_xll.CalcbenchData($E$1,$B8195,F$2,0)</f>
        <v>19002</v>
      </c>
      <c r="G8195" s="5">
        <f>_xll.CalcbenchData($E$1,$B8195,G$2,0)</f>
        <v>87745</v>
      </c>
      <c r="H8195" s="5" t="e">
        <f>_xll.CalcbenchData($E$1,$B8195,H$2,0)</f>
        <v>#N/A</v>
      </c>
      <c r="I8195" s="5" t="e">
        <f>_xll.CalcbenchData($E$1,$B8195,I$2,0)</f>
        <v>#N/A</v>
      </c>
      <c r="J8195" s="5" t="e">
        <f>_xll.CalcbenchData($E$1,$B8195,J$2,0)</f>
        <v>#N/A</v>
      </c>
      <c r="K8195" s="5" t="e">
        <f>_xll.CalcbenchData($E$1,$B8195,K$2,0)</f>
        <v>#N/A</v>
      </c>
      <c r="L8195" s="5" t="e">
        <f>_xll.CalcbenchData($E$1,$B8195,L$2,0)</f>
        <v>#N/A</v>
      </c>
      <c r="M8195" s="5" t="e">
        <f>_xll.CalcbenchData($E$1,$B8195,M$2,0)</f>
        <v>#N/A</v>
      </c>
      <c r="N8195" s="5" t="e">
        <f>_xll.CalcbenchData($E$1,$B8195,N$2,0)</f>
        <v>#N/A</v>
      </c>
      <c r="O8195" s="5" t="e">
        <f>_xll.CalcbenchData($E$1,$B8195,O$2,0)</f>
        <v>#N/A</v>
      </c>
      <c r="P8195" s="5" t="e">
        <f>_xll.CalcbenchData($E$1,$B8195,P$2,0)</f>
        <v>#N/A</v>
      </c>
    </row>
    <row r="8196" spans="1:16" ht="15" x14ac:dyDescent="0.25">
      <c r="A8196" s="4" t="s">
        <v>9710</v>
      </c>
      <c r="B8196" s="4" t="s">
        <v>9711</v>
      </c>
      <c r="C8196" s="4" t="s">
        <v>974</v>
      </c>
      <c r="D8196" s="5">
        <f t="shared" si="128"/>
        <v>104746</v>
      </c>
      <c r="E8196" s="5">
        <f>_xll.CalcbenchData($E$1,$B8196,E$2,0)</f>
        <v>0</v>
      </c>
      <c r="F8196" s="5">
        <f>_xll.CalcbenchData($E$1,$B8196,F$2,0)</f>
        <v>104746</v>
      </c>
      <c r="G8196" s="5">
        <f>_xll.CalcbenchData($E$1,$B8196,G$2,0)</f>
        <v>0</v>
      </c>
      <c r="H8196" s="5" t="e">
        <f>_xll.CalcbenchData($E$1,$B8196,H$2,0)</f>
        <v>#N/A</v>
      </c>
      <c r="I8196" s="5" t="e">
        <f>_xll.CalcbenchData($E$1,$B8196,I$2,0)</f>
        <v>#N/A</v>
      </c>
      <c r="J8196" s="5" t="e">
        <f>_xll.CalcbenchData($E$1,$B8196,J$2,0)</f>
        <v>#N/A</v>
      </c>
      <c r="K8196" s="5" t="e">
        <f>_xll.CalcbenchData($E$1,$B8196,K$2,0)</f>
        <v>#N/A</v>
      </c>
      <c r="L8196" s="5">
        <f>_xll.CalcbenchData($E$1,$B8196,L$2,0)</f>
        <v>1420</v>
      </c>
      <c r="M8196" s="5" t="e">
        <f>_xll.CalcbenchData($E$1,$B8196,M$2,0)</f>
        <v>#N/A</v>
      </c>
      <c r="N8196" s="5" t="e">
        <f>_xll.CalcbenchData($E$1,$B8196,N$2,0)</f>
        <v>#N/A</v>
      </c>
      <c r="O8196" s="5" t="e">
        <f>_xll.CalcbenchData($E$1,$B8196,O$2,0)</f>
        <v>#N/A</v>
      </c>
      <c r="P8196" s="5" t="e">
        <f>_xll.CalcbenchData($E$1,$B8196,P$2,0)</f>
        <v>#N/A</v>
      </c>
    </row>
    <row r="8197" spans="1:16" ht="15" x14ac:dyDescent="0.25">
      <c r="A8197" s="4" t="s">
        <v>9549</v>
      </c>
      <c r="B8197" s="4" t="s">
        <v>9550</v>
      </c>
      <c r="C8197" s="4" t="s">
        <v>974</v>
      </c>
      <c r="D8197" s="5">
        <f t="shared" ref="D8197:D8260" si="129">SUMIF(E8197:J8197,"&lt;&gt;#N/A")</f>
        <v>104185</v>
      </c>
      <c r="E8197" s="5" t="e">
        <f>_xll.CalcbenchData($E$1,$B8197,E$2,0)</f>
        <v>#N/A</v>
      </c>
      <c r="F8197" s="5" t="e">
        <f>_xll.CalcbenchData($E$1,$B8197,F$2,0)</f>
        <v>#N/A</v>
      </c>
      <c r="G8197" s="5" t="e">
        <f>_xll.CalcbenchData($E$1,$B8197,G$2,0)</f>
        <v>#N/A</v>
      </c>
      <c r="H8197" s="5" t="e">
        <f>_xll.CalcbenchData($E$1,$B8197,H$2,0)</f>
        <v>#N/A</v>
      </c>
      <c r="I8197" s="5">
        <f>_xll.CalcbenchData($E$1,$B8197,I$2,0)</f>
        <v>104185</v>
      </c>
      <c r="J8197" s="5">
        <f>_xll.CalcbenchData($E$1,$B8197,J$2,0)</f>
        <v>0</v>
      </c>
      <c r="K8197" s="5" t="e">
        <f>_xll.CalcbenchData($E$1,$B8197,K$2,0)</f>
        <v>#N/A</v>
      </c>
      <c r="L8197" s="5">
        <f>_xll.CalcbenchData($E$1,$B8197,L$2,0)</f>
        <v>507</v>
      </c>
      <c r="M8197" s="5">
        <f>_xll.CalcbenchData($E$1,$B8197,M$2,0)</f>
        <v>1334</v>
      </c>
      <c r="N8197" s="5" t="e">
        <f>_xll.CalcbenchData($E$1,$B8197,N$2,0)</f>
        <v>#N/A</v>
      </c>
      <c r="O8197" s="5" t="e">
        <f>_xll.CalcbenchData($E$1,$B8197,O$2,0)</f>
        <v>#N/A</v>
      </c>
      <c r="P8197" s="5" t="e">
        <f>_xll.CalcbenchData($E$1,$B8197,P$2,0)</f>
        <v>#N/A</v>
      </c>
    </row>
    <row r="8198" spans="1:16" ht="15" x14ac:dyDescent="0.25">
      <c r="A8198" s="4" t="s">
        <v>10229</v>
      </c>
      <c r="B8198" s="4" t="s">
        <v>10230</v>
      </c>
      <c r="C8198" s="4" t="s">
        <v>974</v>
      </c>
      <c r="D8198" s="5">
        <f t="shared" si="129"/>
        <v>0</v>
      </c>
      <c r="E8198" s="5" t="e">
        <f>_xll.CalcbenchData($E$1,$B8198,E$2,0)</f>
        <v>#N/A</v>
      </c>
      <c r="F8198" s="5" t="e">
        <f>_xll.CalcbenchData($E$1,$B8198,F$2,0)</f>
        <v>#N/A</v>
      </c>
      <c r="G8198" s="5" t="e">
        <f>_xll.CalcbenchData($E$1,$B8198,G$2,0)</f>
        <v>#N/A</v>
      </c>
      <c r="H8198" s="5" t="e">
        <f>_xll.CalcbenchData($E$1,$B8198,H$2,0)</f>
        <v>#N/A</v>
      </c>
      <c r="I8198" s="5" t="e">
        <f>_xll.CalcbenchData($E$1,$B8198,I$2,0)</f>
        <v>#N/A</v>
      </c>
      <c r="J8198" s="5" t="e">
        <f>_xll.CalcbenchData($E$1,$B8198,J$2,0)</f>
        <v>#N/A</v>
      </c>
      <c r="K8198" s="5" t="e">
        <f>_xll.CalcbenchData($E$1,$B8198,K$2,0)</f>
        <v>#N/A</v>
      </c>
      <c r="L8198" s="5">
        <f>_xll.CalcbenchData($E$1,$B8198,L$2,0)</f>
        <v>106000</v>
      </c>
      <c r="M8198" s="5" t="e">
        <f>_xll.CalcbenchData($E$1,$B8198,M$2,0)</f>
        <v>#N/A</v>
      </c>
      <c r="N8198" s="5" t="e">
        <f>_xll.CalcbenchData($E$1,$B8198,N$2,0)</f>
        <v>#N/A</v>
      </c>
      <c r="O8198" s="5" t="e">
        <f>_xll.CalcbenchData($E$1,$B8198,O$2,0)</f>
        <v>#N/A</v>
      </c>
      <c r="P8198" s="5" t="e">
        <f>_xll.CalcbenchData($E$1,$B8198,P$2,0)</f>
        <v>#N/A</v>
      </c>
    </row>
    <row r="8199" spans="1:16" ht="15" x14ac:dyDescent="0.25">
      <c r="A8199" s="4" t="s">
        <v>13750</v>
      </c>
      <c r="B8199" s="4" t="s">
        <v>13751</v>
      </c>
      <c r="C8199" s="4" t="s">
        <v>974</v>
      </c>
      <c r="D8199" s="5">
        <f t="shared" si="129"/>
        <v>0</v>
      </c>
      <c r="E8199" s="5" t="e">
        <f>_xll.CalcbenchData($E$1,$B8199,E$2,0)</f>
        <v>#N/A</v>
      </c>
      <c r="F8199" s="5" t="e">
        <f>_xll.CalcbenchData($E$1,$B8199,F$2,0)</f>
        <v>#N/A</v>
      </c>
      <c r="G8199" s="5" t="e">
        <f>_xll.CalcbenchData($E$1,$B8199,G$2,0)</f>
        <v>#N/A</v>
      </c>
      <c r="H8199" s="5" t="e">
        <f>_xll.CalcbenchData($E$1,$B8199,H$2,0)</f>
        <v>#N/A</v>
      </c>
      <c r="I8199" s="5" t="e">
        <f>_xll.CalcbenchData($E$1,$B8199,I$2,0)</f>
        <v>#N/A</v>
      </c>
      <c r="J8199" s="5" t="e">
        <f>_xll.CalcbenchData($E$1,$B8199,J$2,0)</f>
        <v>#N/A</v>
      </c>
      <c r="K8199" s="5">
        <f>_xll.CalcbenchData($E$1,$B8199,K$2,0)</f>
        <v>70000</v>
      </c>
      <c r="L8199" s="5">
        <f>_xll.CalcbenchData($E$1,$B8199,L$2,0)</f>
        <v>0</v>
      </c>
      <c r="M8199" s="5">
        <f>_xll.CalcbenchData($E$1,$B8199,M$2,0)</f>
        <v>36000</v>
      </c>
      <c r="N8199" s="5" t="e">
        <f>_xll.CalcbenchData($E$1,$B8199,N$2,0)</f>
        <v>#N/A</v>
      </c>
      <c r="O8199" s="5" t="e">
        <f>_xll.CalcbenchData($E$1,$B8199,O$2,0)</f>
        <v>#N/A</v>
      </c>
      <c r="P8199" s="5" t="e">
        <f>_xll.CalcbenchData($E$1,$B8199,P$2,0)</f>
        <v>#N/A</v>
      </c>
    </row>
    <row r="8200" spans="1:16" ht="15" x14ac:dyDescent="0.25">
      <c r="A8200" s="4" t="s">
        <v>15988</v>
      </c>
      <c r="B8200" s="4" t="s">
        <v>15989</v>
      </c>
      <c r="C8200" s="4" t="s">
        <v>974</v>
      </c>
      <c r="D8200" s="5">
        <f t="shared" si="129"/>
        <v>105302</v>
      </c>
      <c r="E8200" s="5" t="e">
        <f>_xll.CalcbenchData($E$1,$B8200,E$2,0)</f>
        <v>#N/A</v>
      </c>
      <c r="F8200" s="5">
        <f>_xll.CalcbenchData($E$1,$B8200,F$2,0)</f>
        <v>235</v>
      </c>
      <c r="G8200" s="5">
        <f>_xll.CalcbenchData($E$1,$B8200,G$2,0)</f>
        <v>28023</v>
      </c>
      <c r="H8200" s="5">
        <f>_xll.CalcbenchData($E$1,$B8200,H$2,0)</f>
        <v>77044</v>
      </c>
      <c r="I8200" s="5" t="e">
        <f>_xll.CalcbenchData($E$1,$B8200,I$2,0)</f>
        <v>#N/A</v>
      </c>
      <c r="J8200" s="5" t="e">
        <f>_xll.CalcbenchData($E$1,$B8200,J$2,0)</f>
        <v>#N/A</v>
      </c>
      <c r="K8200" s="5" t="e">
        <f>_xll.CalcbenchData($E$1,$B8200,K$2,0)</f>
        <v>#N/A</v>
      </c>
      <c r="L8200" s="5" t="e">
        <f>_xll.CalcbenchData($E$1,$B8200,L$2,0)</f>
        <v>#N/A</v>
      </c>
      <c r="M8200" s="5" t="e">
        <f>_xll.CalcbenchData($E$1,$B8200,M$2,0)</f>
        <v>#N/A</v>
      </c>
      <c r="N8200" s="5" t="e">
        <f>_xll.CalcbenchData($E$1,$B8200,N$2,0)</f>
        <v>#N/A</v>
      </c>
      <c r="O8200" s="5" t="e">
        <f>_xll.CalcbenchData($E$1,$B8200,O$2,0)</f>
        <v>#N/A</v>
      </c>
      <c r="P8200" s="5" t="e">
        <f>_xll.CalcbenchData($E$1,$B8200,P$2,0)</f>
        <v>#N/A</v>
      </c>
    </row>
    <row r="8201" spans="1:16" ht="15" x14ac:dyDescent="0.25">
      <c r="A8201" s="4" t="s">
        <v>15806</v>
      </c>
      <c r="B8201" s="4" t="s">
        <v>15807</v>
      </c>
      <c r="C8201" s="4" t="s">
        <v>974</v>
      </c>
      <c r="D8201" s="5">
        <f t="shared" si="129"/>
        <v>104487</v>
      </c>
      <c r="E8201" s="5" t="e">
        <f>_xll.CalcbenchData($E$1,$B8201,E$2,0)</f>
        <v>#N/A</v>
      </c>
      <c r="F8201" s="5">
        <f>_xll.CalcbenchData($E$1,$B8201,F$2,0)</f>
        <v>1074</v>
      </c>
      <c r="G8201" s="5">
        <f>_xll.CalcbenchData($E$1,$B8201,G$2,0)</f>
        <v>103413</v>
      </c>
      <c r="H8201" s="5" t="e">
        <f>_xll.CalcbenchData($E$1,$B8201,H$2,0)</f>
        <v>#N/A</v>
      </c>
      <c r="I8201" s="5" t="e">
        <f>_xll.CalcbenchData($E$1,$B8201,I$2,0)</f>
        <v>#N/A</v>
      </c>
      <c r="J8201" s="5" t="e">
        <f>_xll.CalcbenchData($E$1,$B8201,J$2,0)</f>
        <v>#N/A</v>
      </c>
      <c r="K8201" s="5" t="e">
        <f>_xll.CalcbenchData($E$1,$B8201,K$2,0)</f>
        <v>#N/A</v>
      </c>
      <c r="L8201" s="5" t="e">
        <f>_xll.CalcbenchData($E$1,$B8201,L$2,0)</f>
        <v>#N/A</v>
      </c>
      <c r="M8201" s="5" t="e">
        <f>_xll.CalcbenchData($E$1,$B8201,M$2,0)</f>
        <v>#N/A</v>
      </c>
      <c r="N8201" s="5" t="e">
        <f>_xll.CalcbenchData($E$1,$B8201,N$2,0)</f>
        <v>#N/A</v>
      </c>
      <c r="O8201" s="5" t="e">
        <f>_xll.CalcbenchData($E$1,$B8201,O$2,0)</f>
        <v>#N/A</v>
      </c>
      <c r="P8201" s="5" t="e">
        <f>_xll.CalcbenchData($E$1,$B8201,P$2,0)</f>
        <v>#N/A</v>
      </c>
    </row>
    <row r="8202" spans="1:16" ht="15" x14ac:dyDescent="0.25">
      <c r="A8202" s="4" t="s">
        <v>17250</v>
      </c>
      <c r="B8202" s="4" t="s">
        <v>17251</v>
      </c>
      <c r="C8202" s="4" t="s">
        <v>974</v>
      </c>
      <c r="D8202" s="5">
        <f t="shared" si="129"/>
        <v>104393</v>
      </c>
      <c r="E8202" s="5">
        <f>_xll.CalcbenchData($E$1,$B8202,E$2,0)</f>
        <v>11587</v>
      </c>
      <c r="F8202" s="5">
        <f>_xll.CalcbenchData($E$1,$B8202,F$2,0)</f>
        <v>92806</v>
      </c>
      <c r="G8202" s="5">
        <f>_xll.CalcbenchData($E$1,$B8202,G$2,0)</f>
        <v>0</v>
      </c>
      <c r="H8202" s="5" t="e">
        <f>_xll.CalcbenchData($E$1,$B8202,H$2,0)</f>
        <v>#N/A</v>
      </c>
      <c r="I8202" s="5" t="e">
        <f>_xll.CalcbenchData($E$1,$B8202,I$2,0)</f>
        <v>#N/A</v>
      </c>
      <c r="J8202" s="5" t="e">
        <f>_xll.CalcbenchData($E$1,$B8202,J$2,0)</f>
        <v>#N/A</v>
      </c>
      <c r="K8202" s="5" t="e">
        <f>_xll.CalcbenchData($E$1,$B8202,K$2,0)</f>
        <v>#N/A</v>
      </c>
      <c r="L8202" s="5" t="e">
        <f>_xll.CalcbenchData($E$1,$B8202,L$2,0)</f>
        <v>#N/A</v>
      </c>
      <c r="M8202" s="5" t="e">
        <f>_xll.CalcbenchData($E$1,$B8202,M$2,0)</f>
        <v>#N/A</v>
      </c>
      <c r="N8202" s="5" t="e">
        <f>_xll.CalcbenchData($E$1,$B8202,N$2,0)</f>
        <v>#N/A</v>
      </c>
      <c r="O8202" s="5" t="e">
        <f>_xll.CalcbenchData($E$1,$B8202,O$2,0)</f>
        <v>#N/A</v>
      </c>
      <c r="P8202" s="5" t="e">
        <f>_xll.CalcbenchData($E$1,$B8202,P$2,0)</f>
        <v>#N/A</v>
      </c>
    </row>
    <row r="8203" spans="1:16" ht="15" x14ac:dyDescent="0.25">
      <c r="A8203" s="4" t="s">
        <v>6018</v>
      </c>
      <c r="B8203" s="4" t="s">
        <v>6019</v>
      </c>
      <c r="C8203" s="4" t="s">
        <v>974</v>
      </c>
      <c r="D8203" s="5">
        <f t="shared" si="129"/>
        <v>36768</v>
      </c>
      <c r="E8203" s="5" t="e">
        <f>_xll.CalcbenchData($E$1,$B8203,E$2,0)</f>
        <v>#N/A</v>
      </c>
      <c r="F8203" s="5">
        <f>_xll.CalcbenchData($E$1,$B8203,F$2,0)</f>
        <v>7917</v>
      </c>
      <c r="G8203" s="5" t="e">
        <f>_xll.CalcbenchData($E$1,$B8203,G$2,0)</f>
        <v>#N/A</v>
      </c>
      <c r="H8203" s="5">
        <f>_xll.CalcbenchData($E$1,$B8203,H$2,0)</f>
        <v>10002</v>
      </c>
      <c r="I8203" s="5" t="e">
        <f>_xll.CalcbenchData($E$1,$B8203,I$2,0)</f>
        <v>#N/A</v>
      </c>
      <c r="J8203" s="5">
        <f>_xll.CalcbenchData($E$1,$B8203,J$2,0)</f>
        <v>18849</v>
      </c>
      <c r="K8203" s="5">
        <f>_xll.CalcbenchData($E$1,$B8203,K$2,0)</f>
        <v>67505</v>
      </c>
      <c r="L8203" s="5" t="e">
        <f>_xll.CalcbenchData($E$1,$B8203,L$2,0)</f>
        <v>#N/A</v>
      </c>
      <c r="M8203" s="5" t="e">
        <f>_xll.CalcbenchData($E$1,$B8203,M$2,0)</f>
        <v>#N/A</v>
      </c>
      <c r="N8203" s="5" t="e">
        <f>_xll.CalcbenchData($E$1,$B8203,N$2,0)</f>
        <v>#N/A</v>
      </c>
      <c r="O8203" s="5" t="e">
        <f>_xll.CalcbenchData($E$1,$B8203,O$2,0)</f>
        <v>#N/A</v>
      </c>
      <c r="P8203" s="5" t="e">
        <f>_xll.CalcbenchData($E$1,$B8203,P$2,0)</f>
        <v>#N/A</v>
      </c>
    </row>
    <row r="8204" spans="1:16" ht="15" x14ac:dyDescent="0.25">
      <c r="A8204" s="4" t="s">
        <v>3024</v>
      </c>
      <c r="B8204" s="4" t="s">
        <v>3025</v>
      </c>
      <c r="C8204" s="4" t="s">
        <v>974</v>
      </c>
      <c r="D8204" s="5">
        <f t="shared" si="129"/>
        <v>0</v>
      </c>
      <c r="E8204" s="5" t="e">
        <f>_xll.CalcbenchData($E$1,$B8204,E$2,0)</f>
        <v>#N/A</v>
      </c>
      <c r="F8204" s="5" t="e">
        <f>_xll.CalcbenchData($E$1,$B8204,F$2,0)</f>
        <v>#N/A</v>
      </c>
      <c r="G8204" s="5" t="e">
        <f>_xll.CalcbenchData($E$1,$B8204,G$2,0)</f>
        <v>#N/A</v>
      </c>
      <c r="H8204" s="5" t="e">
        <f>_xll.CalcbenchData($E$1,$B8204,H$2,0)</f>
        <v>#N/A</v>
      </c>
      <c r="I8204" s="5" t="e">
        <f>_xll.CalcbenchData($E$1,$B8204,I$2,0)</f>
        <v>#N/A</v>
      </c>
      <c r="J8204" s="5" t="e">
        <f>_xll.CalcbenchData($E$1,$B8204,J$2,0)</f>
        <v>#N/A</v>
      </c>
      <c r="K8204" s="5" t="e">
        <f>_xll.CalcbenchData($E$1,$B8204,K$2,0)</f>
        <v>#N/A</v>
      </c>
      <c r="L8204" s="5">
        <f>_xll.CalcbenchData($E$1,$B8204,L$2,0)</f>
        <v>85388</v>
      </c>
      <c r="M8204" s="5">
        <f>_xll.CalcbenchData($E$1,$B8204,M$2,0)</f>
        <v>18845</v>
      </c>
      <c r="N8204" s="5" t="e">
        <f>_xll.CalcbenchData($E$1,$B8204,N$2,0)</f>
        <v>#N/A</v>
      </c>
      <c r="O8204" s="5" t="e">
        <f>_xll.CalcbenchData($E$1,$B8204,O$2,0)</f>
        <v>#N/A</v>
      </c>
      <c r="P8204" s="5" t="e">
        <f>_xll.CalcbenchData($E$1,$B8204,P$2,0)</f>
        <v>#N/A</v>
      </c>
    </row>
    <row r="8205" spans="1:16" ht="15" x14ac:dyDescent="0.25">
      <c r="A8205" s="4" t="s">
        <v>19752</v>
      </c>
      <c r="B8205" s="4" t="s">
        <v>19753</v>
      </c>
      <c r="C8205" s="4" t="s">
        <v>974</v>
      </c>
      <c r="D8205" s="5">
        <f t="shared" si="129"/>
        <v>103574</v>
      </c>
      <c r="E8205" s="5" t="e">
        <f>_xll.CalcbenchData($E$1,$B8205,E$2,0)</f>
        <v>#N/A</v>
      </c>
      <c r="F8205" s="5">
        <f>_xll.CalcbenchData($E$1,$B8205,F$2,0)</f>
        <v>99774</v>
      </c>
      <c r="G8205" s="5">
        <f>_xll.CalcbenchData($E$1,$B8205,G$2,0)</f>
        <v>2800</v>
      </c>
      <c r="H8205" s="5">
        <f>_xll.CalcbenchData($E$1,$B8205,H$2,0)</f>
        <v>0</v>
      </c>
      <c r="I8205" s="5">
        <f>_xll.CalcbenchData($E$1,$B8205,I$2,0)</f>
        <v>1000</v>
      </c>
      <c r="J8205" s="5" t="e">
        <f>_xll.CalcbenchData($E$1,$B8205,J$2,0)</f>
        <v>#N/A</v>
      </c>
      <c r="K8205" s="5" t="e">
        <f>_xll.CalcbenchData($E$1,$B8205,K$2,0)</f>
        <v>#N/A</v>
      </c>
      <c r="L8205" s="5" t="e">
        <f>_xll.CalcbenchData($E$1,$B8205,L$2,0)</f>
        <v>#N/A</v>
      </c>
      <c r="M8205" s="5" t="e">
        <f>_xll.CalcbenchData($E$1,$B8205,M$2,0)</f>
        <v>#N/A</v>
      </c>
      <c r="N8205" s="5" t="e">
        <f>_xll.CalcbenchData($E$1,$B8205,N$2,0)</f>
        <v>#N/A</v>
      </c>
      <c r="O8205" s="5" t="e">
        <f>_xll.CalcbenchData($E$1,$B8205,O$2,0)</f>
        <v>#N/A</v>
      </c>
      <c r="P8205" s="5" t="e">
        <f>_xll.CalcbenchData($E$1,$B8205,P$2,0)</f>
        <v>#N/A</v>
      </c>
    </row>
    <row r="8206" spans="1:16" ht="15" x14ac:dyDescent="0.25">
      <c r="A8206" s="4" t="s">
        <v>11970</v>
      </c>
      <c r="B8206" s="4" t="s">
        <v>11971</v>
      </c>
      <c r="C8206" s="4" t="s">
        <v>974</v>
      </c>
      <c r="D8206" s="5">
        <f t="shared" si="129"/>
        <v>99868</v>
      </c>
      <c r="E8206" s="5">
        <f>_xll.CalcbenchData($E$1,$B8206,E$2,0)</f>
        <v>69391</v>
      </c>
      <c r="F8206" s="5">
        <f>_xll.CalcbenchData($E$1,$B8206,F$2,0)</f>
        <v>0</v>
      </c>
      <c r="G8206" s="5" t="e">
        <f>_xll.CalcbenchData($E$1,$B8206,G$2,0)</f>
        <v>#N/A</v>
      </c>
      <c r="H8206" s="5" t="e">
        <f>_xll.CalcbenchData($E$1,$B8206,H$2,0)</f>
        <v>#N/A</v>
      </c>
      <c r="I8206" s="5">
        <f>_xll.CalcbenchData($E$1,$B8206,I$2,0)</f>
        <v>30477</v>
      </c>
      <c r="J8206" s="5">
        <f>_xll.CalcbenchData($E$1,$B8206,J$2,0)</f>
        <v>0</v>
      </c>
      <c r="K8206" s="5">
        <f>_xll.CalcbenchData($E$1,$B8206,K$2,0)</f>
        <v>3635</v>
      </c>
      <c r="L8206" s="5" t="e">
        <f>_xll.CalcbenchData($E$1,$B8206,L$2,0)</f>
        <v>#N/A</v>
      </c>
      <c r="M8206" s="5" t="e">
        <f>_xll.CalcbenchData($E$1,$B8206,M$2,0)</f>
        <v>#N/A</v>
      </c>
      <c r="N8206" s="5" t="e">
        <f>_xll.CalcbenchData($E$1,$B8206,N$2,0)</f>
        <v>#N/A</v>
      </c>
      <c r="O8206" s="5" t="e">
        <f>_xll.CalcbenchData($E$1,$B8206,O$2,0)</f>
        <v>#N/A</v>
      </c>
      <c r="P8206" s="5" t="e">
        <f>_xll.CalcbenchData($E$1,$B8206,P$2,0)</f>
        <v>#N/A</v>
      </c>
    </row>
    <row r="8207" spans="1:16" ht="15" x14ac:dyDescent="0.25">
      <c r="A8207" s="4" t="s">
        <v>2737</v>
      </c>
      <c r="B8207" s="4" t="s">
        <v>2738</v>
      </c>
      <c r="C8207" s="4" t="s">
        <v>974</v>
      </c>
      <c r="D8207" s="5">
        <f t="shared" si="129"/>
        <v>54838</v>
      </c>
      <c r="E8207" s="5" t="e">
        <f>_xll.CalcbenchData($E$1,$B8207,E$2,0)</f>
        <v>#N/A</v>
      </c>
      <c r="F8207" s="5" t="e">
        <f>_xll.CalcbenchData($E$1,$B8207,F$2,0)</f>
        <v>#N/A</v>
      </c>
      <c r="G8207" s="5" t="e">
        <f>_xll.CalcbenchData($E$1,$B8207,G$2,0)</f>
        <v>#N/A</v>
      </c>
      <c r="H8207" s="5" t="e">
        <f>_xll.CalcbenchData($E$1,$B8207,H$2,0)</f>
        <v>#N/A</v>
      </c>
      <c r="I8207" s="5" t="e">
        <f>_xll.CalcbenchData($E$1,$B8207,I$2,0)</f>
        <v>#N/A</v>
      </c>
      <c r="J8207" s="5">
        <f>_xll.CalcbenchData($E$1,$B8207,J$2,0)</f>
        <v>54838</v>
      </c>
      <c r="K8207" s="5">
        <f>_xll.CalcbenchData($E$1,$B8207,K$2,0)</f>
        <v>21285</v>
      </c>
      <c r="L8207" s="5">
        <f>_xll.CalcbenchData($E$1,$B8207,L$2,0)</f>
        <v>27087</v>
      </c>
      <c r="M8207" s="5" t="e">
        <f>_xll.CalcbenchData($E$1,$B8207,M$2,0)</f>
        <v>#N/A</v>
      </c>
      <c r="N8207" s="5" t="e">
        <f>_xll.CalcbenchData($E$1,$B8207,N$2,0)</f>
        <v>#N/A</v>
      </c>
      <c r="O8207" s="5" t="e">
        <f>_xll.CalcbenchData($E$1,$B8207,O$2,0)</f>
        <v>#N/A</v>
      </c>
      <c r="P8207" s="5" t="e">
        <f>_xll.CalcbenchData($E$1,$B8207,P$2,0)</f>
        <v>#N/A</v>
      </c>
    </row>
    <row r="8208" spans="1:16" ht="15" x14ac:dyDescent="0.25">
      <c r="A8208" s="4" t="s">
        <v>1225</v>
      </c>
      <c r="B8208" s="4" t="s">
        <v>1226</v>
      </c>
      <c r="C8208" s="4" t="s">
        <v>974</v>
      </c>
      <c r="D8208" s="5">
        <f t="shared" si="129"/>
        <v>102948</v>
      </c>
      <c r="E8208" s="5" t="e">
        <f>_xll.CalcbenchData($E$1,$B8208,E$2,0)</f>
        <v>#N/A</v>
      </c>
      <c r="F8208" s="5">
        <f>_xll.CalcbenchData($E$1,$B8208,F$2,0)</f>
        <v>97077</v>
      </c>
      <c r="G8208" s="5">
        <f>_xll.CalcbenchData($E$1,$B8208,G$2,0)</f>
        <v>5871</v>
      </c>
      <c r="H8208" s="5" t="e">
        <f>_xll.CalcbenchData($E$1,$B8208,H$2,0)</f>
        <v>#N/A</v>
      </c>
      <c r="I8208" s="5" t="e">
        <f>_xll.CalcbenchData($E$1,$B8208,I$2,0)</f>
        <v>#N/A</v>
      </c>
      <c r="J8208" s="5" t="e">
        <f>_xll.CalcbenchData($E$1,$B8208,J$2,0)</f>
        <v>#N/A</v>
      </c>
      <c r="K8208" s="5" t="e">
        <f>_xll.CalcbenchData($E$1,$B8208,K$2,0)</f>
        <v>#N/A</v>
      </c>
      <c r="L8208" s="5" t="e">
        <f>_xll.CalcbenchData($E$1,$B8208,L$2,0)</f>
        <v>#N/A</v>
      </c>
      <c r="M8208" s="5" t="e">
        <f>_xll.CalcbenchData($E$1,$B8208,M$2,0)</f>
        <v>#N/A</v>
      </c>
      <c r="N8208" s="5" t="e">
        <f>_xll.CalcbenchData($E$1,$B8208,N$2,0)</f>
        <v>#N/A</v>
      </c>
      <c r="O8208" s="5" t="e">
        <f>_xll.CalcbenchData($E$1,$B8208,O$2,0)</f>
        <v>#N/A</v>
      </c>
      <c r="P8208" s="5" t="e">
        <f>_xll.CalcbenchData($E$1,$B8208,P$2,0)</f>
        <v>#N/A</v>
      </c>
    </row>
    <row r="8209" spans="1:16" ht="15" x14ac:dyDescent="0.25">
      <c r="A8209" s="4" t="s">
        <v>18798</v>
      </c>
      <c r="B8209" s="4" t="s">
        <v>18799</v>
      </c>
      <c r="C8209" s="4" t="s">
        <v>974</v>
      </c>
      <c r="D8209" s="5">
        <f t="shared" si="129"/>
        <v>16144</v>
      </c>
      <c r="E8209" s="5" t="e">
        <f>_xll.CalcbenchData($E$1,$B8209,E$2,0)</f>
        <v>#N/A</v>
      </c>
      <c r="F8209" s="5" t="e">
        <f>_xll.CalcbenchData($E$1,$B8209,F$2,0)</f>
        <v>#N/A</v>
      </c>
      <c r="G8209" s="5" t="e">
        <f>_xll.CalcbenchData($E$1,$B8209,G$2,0)</f>
        <v>#N/A</v>
      </c>
      <c r="H8209" s="5" t="e">
        <f>_xll.CalcbenchData($E$1,$B8209,H$2,0)</f>
        <v>#N/A</v>
      </c>
      <c r="I8209" s="5">
        <f>_xll.CalcbenchData($E$1,$B8209,I$2,0)</f>
        <v>4199</v>
      </c>
      <c r="J8209" s="5">
        <f>_xll.CalcbenchData($E$1,$B8209,J$2,0)</f>
        <v>11945</v>
      </c>
      <c r="K8209" s="5">
        <f>_xll.CalcbenchData($E$1,$B8209,K$2,0)</f>
        <v>31769</v>
      </c>
      <c r="L8209" s="5">
        <f>_xll.CalcbenchData($E$1,$B8209,L$2,0)</f>
        <v>54844</v>
      </c>
      <c r="M8209" s="5">
        <f>_xll.CalcbenchData($E$1,$B8209,M$2,0)</f>
        <v>0</v>
      </c>
      <c r="N8209" s="5" t="e">
        <f>_xll.CalcbenchData($E$1,$B8209,N$2,0)</f>
        <v>#N/A</v>
      </c>
      <c r="O8209" s="5" t="e">
        <f>_xll.CalcbenchData($E$1,$B8209,O$2,0)</f>
        <v>#N/A</v>
      </c>
      <c r="P8209" s="5" t="e">
        <f>_xll.CalcbenchData($E$1,$B8209,P$2,0)</f>
        <v>#N/A</v>
      </c>
    </row>
    <row r="8210" spans="1:16" ht="15" x14ac:dyDescent="0.25">
      <c r="A8210" s="4" t="s">
        <v>18886</v>
      </c>
      <c r="B8210" s="4" t="s">
        <v>18887</v>
      </c>
      <c r="C8210" s="4" t="s">
        <v>974</v>
      </c>
      <c r="D8210" s="5">
        <f t="shared" si="129"/>
        <v>104831</v>
      </c>
      <c r="E8210" s="5">
        <f>_xll.CalcbenchData($E$1,$B8210,E$2,0)</f>
        <v>2105</v>
      </c>
      <c r="F8210" s="5" t="e">
        <f>_xll.CalcbenchData($E$1,$B8210,F$2,0)</f>
        <v>#N/A</v>
      </c>
      <c r="G8210" s="5" t="e">
        <f>_xll.CalcbenchData($E$1,$B8210,G$2,0)</f>
        <v>#N/A</v>
      </c>
      <c r="H8210" s="5">
        <f>_xll.CalcbenchData($E$1,$B8210,H$2,0)</f>
        <v>51363</v>
      </c>
      <c r="I8210" s="5">
        <f>_xll.CalcbenchData($E$1,$B8210,I$2,0)</f>
        <v>51363</v>
      </c>
      <c r="J8210" s="5" t="e">
        <f>_xll.CalcbenchData($E$1,$B8210,J$2,0)</f>
        <v>#N/A</v>
      </c>
      <c r="K8210" s="5" t="e">
        <f>_xll.CalcbenchData($E$1,$B8210,K$2,0)</f>
        <v>#N/A</v>
      </c>
      <c r="L8210" s="5" t="e">
        <f>_xll.CalcbenchData($E$1,$B8210,L$2,0)</f>
        <v>#N/A</v>
      </c>
      <c r="M8210" s="5" t="e">
        <f>_xll.CalcbenchData($E$1,$B8210,M$2,0)</f>
        <v>#N/A</v>
      </c>
      <c r="N8210" s="5" t="e">
        <f>_xll.CalcbenchData($E$1,$B8210,N$2,0)</f>
        <v>#N/A</v>
      </c>
      <c r="O8210" s="5" t="e">
        <f>_xll.CalcbenchData($E$1,$B8210,O$2,0)</f>
        <v>#N/A</v>
      </c>
      <c r="P8210" s="5" t="e">
        <f>_xll.CalcbenchData($E$1,$B8210,P$2,0)</f>
        <v>#N/A</v>
      </c>
    </row>
    <row r="8211" spans="1:16" ht="15" x14ac:dyDescent="0.25">
      <c r="A8211" s="4" t="s">
        <v>11428</v>
      </c>
      <c r="B8211" s="4" t="s">
        <v>11429</v>
      </c>
      <c r="C8211" s="4" t="s">
        <v>974</v>
      </c>
      <c r="D8211" s="5">
        <f t="shared" si="129"/>
        <v>102500</v>
      </c>
      <c r="E8211" s="5" t="e">
        <f>_xll.CalcbenchData($E$1,$B8211,E$2,0)</f>
        <v>#N/A</v>
      </c>
      <c r="F8211" s="5" t="e">
        <f>_xll.CalcbenchData($E$1,$B8211,F$2,0)</f>
        <v>#N/A</v>
      </c>
      <c r="G8211" s="5" t="e">
        <f>_xll.CalcbenchData($E$1,$B8211,G$2,0)</f>
        <v>#N/A</v>
      </c>
      <c r="H8211" s="5">
        <f>_xll.CalcbenchData($E$1,$B8211,H$2,0)</f>
        <v>72500</v>
      </c>
      <c r="I8211" s="5">
        <f>_xll.CalcbenchData($E$1,$B8211,I$2,0)</f>
        <v>30000</v>
      </c>
      <c r="J8211" s="5">
        <f>_xll.CalcbenchData($E$1,$B8211,J$2,0)</f>
        <v>0</v>
      </c>
      <c r="K8211" s="5" t="e">
        <f>_xll.CalcbenchData($E$1,$B8211,K$2,0)</f>
        <v>#N/A</v>
      </c>
      <c r="L8211" s="5" t="e">
        <f>_xll.CalcbenchData($E$1,$B8211,L$2,0)</f>
        <v>#N/A</v>
      </c>
      <c r="M8211" s="5" t="e">
        <f>_xll.CalcbenchData($E$1,$B8211,M$2,0)</f>
        <v>#N/A</v>
      </c>
      <c r="N8211" s="5" t="e">
        <f>_xll.CalcbenchData($E$1,$B8211,N$2,0)</f>
        <v>#N/A</v>
      </c>
      <c r="O8211" s="5" t="e">
        <f>_xll.CalcbenchData($E$1,$B8211,O$2,0)</f>
        <v>#N/A</v>
      </c>
      <c r="P8211" s="5" t="e">
        <f>_xll.CalcbenchData($E$1,$B8211,P$2,0)</f>
        <v>#N/A</v>
      </c>
    </row>
    <row r="8212" spans="1:16" ht="15" x14ac:dyDescent="0.25">
      <c r="A8212" s="4" t="s">
        <v>2914</v>
      </c>
      <c r="B8212" s="4" t="s">
        <v>2916</v>
      </c>
      <c r="C8212" s="4" t="s">
        <v>974</v>
      </c>
      <c r="D8212" s="5">
        <f t="shared" si="129"/>
        <v>15400</v>
      </c>
      <c r="E8212" s="5" t="e">
        <f>_xll.CalcbenchData($E$1,$B8212,E$2,0)</f>
        <v>#N/A</v>
      </c>
      <c r="F8212" s="5" t="e">
        <f>_xll.CalcbenchData($E$1,$B8212,F$2,0)</f>
        <v>#N/A</v>
      </c>
      <c r="G8212" s="5" t="e">
        <f>_xll.CalcbenchData($E$1,$B8212,G$2,0)</f>
        <v>#N/A</v>
      </c>
      <c r="H8212" s="5" t="e">
        <f>_xll.CalcbenchData($E$1,$B8212,H$2,0)</f>
        <v>#N/A</v>
      </c>
      <c r="I8212" s="5">
        <f>_xll.CalcbenchData($E$1,$B8212,I$2,0)</f>
        <v>3900</v>
      </c>
      <c r="J8212" s="5">
        <f>_xll.CalcbenchData($E$1,$B8212,J$2,0)</f>
        <v>11500</v>
      </c>
      <c r="K8212" s="5">
        <f>_xll.CalcbenchData($E$1,$B8212,K$2,0)</f>
        <v>5000</v>
      </c>
      <c r="L8212" s="5">
        <f>_xll.CalcbenchData($E$1,$B8212,L$2,0)</f>
        <v>82000</v>
      </c>
      <c r="M8212" s="5" t="e">
        <f>_xll.CalcbenchData($E$1,$B8212,M$2,0)</f>
        <v>#N/A</v>
      </c>
      <c r="N8212" s="5" t="e">
        <f>_xll.CalcbenchData($E$1,$B8212,N$2,0)</f>
        <v>#N/A</v>
      </c>
      <c r="O8212" s="5" t="e">
        <f>_xll.CalcbenchData($E$1,$B8212,O$2,0)</f>
        <v>#N/A</v>
      </c>
      <c r="P8212" s="5" t="e">
        <f>_xll.CalcbenchData($E$1,$B8212,P$2,0)</f>
        <v>#N/A</v>
      </c>
    </row>
    <row r="8213" spans="1:16" ht="15" x14ac:dyDescent="0.25">
      <c r="A8213" s="4" t="s">
        <v>19609</v>
      </c>
      <c r="B8213" s="4" t="s">
        <v>19610</v>
      </c>
      <c r="C8213" s="4" t="s">
        <v>974</v>
      </c>
      <c r="D8213" s="5">
        <f t="shared" si="129"/>
        <v>102321</v>
      </c>
      <c r="E8213" s="5">
        <f>_xll.CalcbenchData($E$1,$B8213,E$2,0)</f>
        <v>70730</v>
      </c>
      <c r="F8213" s="5">
        <f>_xll.CalcbenchData($E$1,$B8213,F$2,0)</f>
        <v>31591</v>
      </c>
      <c r="G8213" s="5">
        <f>_xll.CalcbenchData($E$1,$B8213,G$2,0)</f>
        <v>0</v>
      </c>
      <c r="H8213" s="5" t="e">
        <f>_xll.CalcbenchData($E$1,$B8213,H$2,0)</f>
        <v>#N/A</v>
      </c>
      <c r="I8213" s="5" t="e">
        <f>_xll.CalcbenchData($E$1,$B8213,I$2,0)</f>
        <v>#N/A</v>
      </c>
      <c r="J8213" s="5" t="e">
        <f>_xll.CalcbenchData($E$1,$B8213,J$2,0)</f>
        <v>#N/A</v>
      </c>
      <c r="K8213" s="5" t="e">
        <f>_xll.CalcbenchData($E$1,$B8213,K$2,0)</f>
        <v>#N/A</v>
      </c>
      <c r="L8213" s="5" t="e">
        <f>_xll.CalcbenchData($E$1,$B8213,L$2,0)</f>
        <v>#N/A</v>
      </c>
      <c r="M8213" s="5" t="e">
        <f>_xll.CalcbenchData($E$1,$B8213,M$2,0)</f>
        <v>#N/A</v>
      </c>
      <c r="N8213" s="5" t="e">
        <f>_xll.CalcbenchData($E$1,$B8213,N$2,0)</f>
        <v>#N/A</v>
      </c>
      <c r="O8213" s="5" t="e">
        <f>_xll.CalcbenchData($E$1,$B8213,O$2,0)</f>
        <v>#N/A</v>
      </c>
      <c r="P8213" s="5" t="e">
        <f>_xll.CalcbenchData($E$1,$B8213,P$2,0)</f>
        <v>#N/A</v>
      </c>
    </row>
    <row r="8214" spans="1:16" ht="15" x14ac:dyDescent="0.25">
      <c r="A8214" s="4" t="s">
        <v>1488</v>
      </c>
      <c r="B8214" s="4" t="s">
        <v>1489</v>
      </c>
      <c r="C8214" s="4" t="s">
        <v>974</v>
      </c>
      <c r="D8214" s="5">
        <f t="shared" si="129"/>
        <v>102195</v>
      </c>
      <c r="E8214" s="5">
        <f>_xll.CalcbenchData($E$1,$B8214,E$2,0)</f>
        <v>0</v>
      </c>
      <c r="F8214" s="5">
        <f>_xll.CalcbenchData($E$1,$B8214,F$2,0)</f>
        <v>36885</v>
      </c>
      <c r="G8214" s="5">
        <f>_xll.CalcbenchData($E$1,$B8214,G$2,0)</f>
        <v>54750</v>
      </c>
      <c r="H8214" s="5">
        <f>_xll.CalcbenchData($E$1,$B8214,H$2,0)</f>
        <v>10560</v>
      </c>
      <c r="I8214" s="5">
        <f>_xll.CalcbenchData($E$1,$B8214,I$2,0)</f>
        <v>0</v>
      </c>
      <c r="J8214" s="5" t="e">
        <f>_xll.CalcbenchData($E$1,$B8214,J$2,0)</f>
        <v>#N/A</v>
      </c>
      <c r="K8214" s="5" t="e">
        <f>_xll.CalcbenchData($E$1,$B8214,K$2,0)</f>
        <v>#N/A</v>
      </c>
      <c r="L8214" s="5" t="e">
        <f>_xll.CalcbenchData($E$1,$B8214,L$2,0)</f>
        <v>#N/A</v>
      </c>
      <c r="M8214" s="5">
        <f>_xll.CalcbenchData($E$1,$B8214,M$2,0)</f>
        <v>0</v>
      </c>
      <c r="N8214" s="5" t="e">
        <f>_xll.CalcbenchData($E$1,$B8214,N$2,0)</f>
        <v>#N/A</v>
      </c>
      <c r="O8214" s="5" t="e">
        <f>_xll.CalcbenchData($E$1,$B8214,O$2,0)</f>
        <v>#N/A</v>
      </c>
      <c r="P8214" s="5" t="e">
        <f>_xll.CalcbenchData($E$1,$B8214,P$2,0)</f>
        <v>#N/A</v>
      </c>
    </row>
    <row r="8215" spans="1:16" ht="15" x14ac:dyDescent="0.25">
      <c r="A8215" s="4" t="s">
        <v>19447</v>
      </c>
      <c r="B8215" s="4" t="s">
        <v>19448</v>
      </c>
      <c r="C8215" s="4" t="s">
        <v>974</v>
      </c>
      <c r="D8215" s="5">
        <f t="shared" si="129"/>
        <v>106138</v>
      </c>
      <c r="E8215" s="5">
        <f>_xll.CalcbenchData($E$1,$B8215,E$2,0)</f>
        <v>5286</v>
      </c>
      <c r="F8215" s="5">
        <f>_xll.CalcbenchData($E$1,$B8215,F$2,0)</f>
        <v>13800</v>
      </c>
      <c r="G8215" s="5">
        <f>_xll.CalcbenchData($E$1,$B8215,G$2,0)</f>
        <v>87052</v>
      </c>
      <c r="H8215" s="5" t="e">
        <f>_xll.CalcbenchData($E$1,$B8215,H$2,0)</f>
        <v>#N/A</v>
      </c>
      <c r="I8215" s="5" t="e">
        <f>_xll.CalcbenchData($E$1,$B8215,I$2,0)</f>
        <v>#N/A</v>
      </c>
      <c r="J8215" s="5" t="e">
        <f>_xll.CalcbenchData($E$1,$B8215,J$2,0)</f>
        <v>#N/A</v>
      </c>
      <c r="K8215" s="5">
        <f>_xll.CalcbenchData($E$1,$B8215,K$2,0)</f>
        <v>0</v>
      </c>
      <c r="L8215" s="5">
        <f>_xll.CalcbenchData($E$1,$B8215,L$2,0)</f>
        <v>1247</v>
      </c>
      <c r="M8215" s="5" t="e">
        <f>_xll.CalcbenchData($E$1,$B8215,M$2,0)</f>
        <v>#N/A</v>
      </c>
      <c r="N8215" s="5" t="e">
        <f>_xll.CalcbenchData($E$1,$B8215,N$2,0)</f>
        <v>#N/A</v>
      </c>
      <c r="O8215" s="5" t="e">
        <f>_xll.CalcbenchData($E$1,$B8215,O$2,0)</f>
        <v>#N/A</v>
      </c>
      <c r="P8215" s="5" t="e">
        <f>_xll.CalcbenchData($E$1,$B8215,P$2,0)</f>
        <v>#N/A</v>
      </c>
    </row>
    <row r="8216" spans="1:16" ht="15" x14ac:dyDescent="0.25">
      <c r="A8216" s="4" t="s">
        <v>6058</v>
      </c>
      <c r="B8216" s="4" t="s">
        <v>6059</v>
      </c>
      <c r="C8216" s="4" t="s">
        <v>974</v>
      </c>
      <c r="D8216" s="5">
        <f t="shared" si="129"/>
        <v>0</v>
      </c>
      <c r="E8216" s="5" t="e">
        <f>_xll.CalcbenchData($E$1,$B8216,E$2,0)</f>
        <v>#N/A</v>
      </c>
      <c r="F8216" s="5" t="e">
        <f>_xll.CalcbenchData($E$1,$B8216,F$2,0)</f>
        <v>#N/A</v>
      </c>
      <c r="G8216" s="5" t="e">
        <f>_xll.CalcbenchData($E$1,$B8216,G$2,0)</f>
        <v>#N/A</v>
      </c>
      <c r="H8216" s="5" t="e">
        <f>_xll.CalcbenchData($E$1,$B8216,H$2,0)</f>
        <v>#N/A</v>
      </c>
      <c r="I8216" s="5" t="e">
        <f>_xll.CalcbenchData($E$1,$B8216,I$2,0)</f>
        <v>#N/A</v>
      </c>
      <c r="J8216" s="5" t="e">
        <f>_xll.CalcbenchData($E$1,$B8216,J$2,0)</f>
        <v>#N/A</v>
      </c>
      <c r="K8216" s="5" t="e">
        <f>_xll.CalcbenchData($E$1,$B8216,K$2,0)</f>
        <v>#N/A</v>
      </c>
      <c r="L8216" s="5">
        <f>_xll.CalcbenchData($E$1,$B8216,L$2,0)</f>
        <v>54000</v>
      </c>
      <c r="M8216" s="5">
        <f>_xll.CalcbenchData($E$1,$B8216,M$2,0)</f>
        <v>48000</v>
      </c>
      <c r="N8216" s="5" t="e">
        <f>_xll.CalcbenchData($E$1,$B8216,N$2,0)</f>
        <v>#N/A</v>
      </c>
      <c r="O8216" s="5" t="e">
        <f>_xll.CalcbenchData($E$1,$B8216,O$2,0)</f>
        <v>#N/A</v>
      </c>
      <c r="P8216" s="5" t="e">
        <f>_xll.CalcbenchData($E$1,$B8216,P$2,0)</f>
        <v>#N/A</v>
      </c>
    </row>
    <row r="8217" spans="1:16" ht="15" x14ac:dyDescent="0.25">
      <c r="A8217" s="4" t="s">
        <v>5810</v>
      </c>
      <c r="B8217" s="4" t="s">
        <v>5811</v>
      </c>
      <c r="C8217" s="4" t="s">
        <v>974</v>
      </c>
      <c r="D8217" s="5">
        <f t="shared" si="129"/>
        <v>101411</v>
      </c>
      <c r="E8217" s="5">
        <f>_xll.CalcbenchData($E$1,$B8217,E$2,0)</f>
        <v>4420</v>
      </c>
      <c r="F8217" s="5">
        <f>_xll.CalcbenchData($E$1,$B8217,F$2,0)</f>
        <v>20218</v>
      </c>
      <c r="G8217" s="5">
        <f>_xll.CalcbenchData($E$1,$B8217,G$2,0)</f>
        <v>27918</v>
      </c>
      <c r="H8217" s="5">
        <f>_xll.CalcbenchData($E$1,$B8217,H$2,0)</f>
        <v>48855</v>
      </c>
      <c r="I8217" s="5" t="e">
        <f>_xll.CalcbenchData($E$1,$B8217,I$2,0)</f>
        <v>#N/A</v>
      </c>
      <c r="J8217" s="5" t="e">
        <f>_xll.CalcbenchData($E$1,$B8217,J$2,0)</f>
        <v>#N/A</v>
      </c>
      <c r="K8217" s="5" t="e">
        <f>_xll.CalcbenchData($E$1,$B8217,K$2,0)</f>
        <v>#N/A</v>
      </c>
      <c r="L8217" s="5" t="e">
        <f>_xll.CalcbenchData($E$1,$B8217,L$2,0)</f>
        <v>#N/A</v>
      </c>
      <c r="M8217" s="5" t="e">
        <f>_xll.CalcbenchData($E$1,$B8217,M$2,0)</f>
        <v>#N/A</v>
      </c>
      <c r="N8217" s="5" t="e">
        <f>_xll.CalcbenchData($E$1,$B8217,N$2,0)</f>
        <v>#N/A</v>
      </c>
      <c r="O8217" s="5" t="e">
        <f>_xll.CalcbenchData($E$1,$B8217,O$2,0)</f>
        <v>#N/A</v>
      </c>
      <c r="P8217" s="5" t="e">
        <f>_xll.CalcbenchData($E$1,$B8217,P$2,0)</f>
        <v>#N/A</v>
      </c>
    </row>
    <row r="8218" spans="1:16" ht="15" x14ac:dyDescent="0.25">
      <c r="A8218" s="4" t="s">
        <v>14084</v>
      </c>
      <c r="B8218" s="4" t="s">
        <v>14085</v>
      </c>
      <c r="C8218" s="4" t="s">
        <v>974</v>
      </c>
      <c r="D8218" s="5">
        <f t="shared" si="129"/>
        <v>101241</v>
      </c>
      <c r="E8218" s="5" t="e">
        <f>_xll.CalcbenchData($E$1,$B8218,E$2,0)</f>
        <v>#N/A</v>
      </c>
      <c r="F8218" s="5">
        <f>_xll.CalcbenchData($E$1,$B8218,F$2,0)</f>
        <v>52400</v>
      </c>
      <c r="G8218" s="5" t="e">
        <f>_xll.CalcbenchData($E$1,$B8218,G$2,0)</f>
        <v>#N/A</v>
      </c>
      <c r="H8218" s="5" t="e">
        <f>_xll.CalcbenchData($E$1,$B8218,H$2,0)</f>
        <v>#N/A</v>
      </c>
      <c r="I8218" s="5">
        <f>_xll.CalcbenchData($E$1,$B8218,I$2,0)</f>
        <v>45609</v>
      </c>
      <c r="J8218" s="5">
        <f>_xll.CalcbenchData($E$1,$B8218,J$2,0)</f>
        <v>3232</v>
      </c>
      <c r="K8218" s="5" t="e">
        <f>_xll.CalcbenchData($E$1,$B8218,K$2,0)</f>
        <v>#N/A</v>
      </c>
      <c r="L8218" s="5" t="e">
        <f>_xll.CalcbenchData($E$1,$B8218,L$2,0)</f>
        <v>#N/A</v>
      </c>
      <c r="M8218" s="5" t="e">
        <f>_xll.CalcbenchData($E$1,$B8218,M$2,0)</f>
        <v>#N/A</v>
      </c>
      <c r="N8218" s="5" t="e">
        <f>_xll.CalcbenchData($E$1,$B8218,N$2,0)</f>
        <v>#N/A</v>
      </c>
      <c r="O8218" s="5" t="e">
        <f>_xll.CalcbenchData($E$1,$B8218,O$2,0)</f>
        <v>#N/A</v>
      </c>
      <c r="P8218" s="5" t="e">
        <f>_xll.CalcbenchData($E$1,$B8218,P$2,0)</f>
        <v>#N/A</v>
      </c>
    </row>
    <row r="8219" spans="1:16" ht="15" x14ac:dyDescent="0.25">
      <c r="A8219" s="4" t="s">
        <v>17528</v>
      </c>
      <c r="B8219" s="4" t="s">
        <v>17529</v>
      </c>
      <c r="C8219" s="4" t="s">
        <v>974</v>
      </c>
      <c r="D8219" s="5">
        <f t="shared" si="129"/>
        <v>92652</v>
      </c>
      <c r="E8219" s="5">
        <f>_xll.CalcbenchData($E$1,$B8219,E$2,0)</f>
        <v>76606</v>
      </c>
      <c r="F8219" s="5">
        <f>_xll.CalcbenchData($E$1,$B8219,F$2,0)</f>
        <v>4192</v>
      </c>
      <c r="G8219" s="5">
        <f>_xll.CalcbenchData($E$1,$B8219,G$2,0)</f>
        <v>0</v>
      </c>
      <c r="H8219" s="5" t="e">
        <f>_xll.CalcbenchData($E$1,$B8219,H$2,0)</f>
        <v>#N/A</v>
      </c>
      <c r="I8219" s="5">
        <f>_xll.CalcbenchData($E$1,$B8219,I$2,0)</f>
        <v>3068</v>
      </c>
      <c r="J8219" s="5">
        <f>_xll.CalcbenchData($E$1,$B8219,J$2,0)</f>
        <v>8786</v>
      </c>
      <c r="K8219" s="5">
        <f>_xll.CalcbenchData($E$1,$B8219,K$2,0)</f>
        <v>549</v>
      </c>
      <c r="L8219" s="5">
        <f>_xll.CalcbenchData($E$1,$B8219,L$2,0)</f>
        <v>5809</v>
      </c>
      <c r="M8219" s="5">
        <f>_xll.CalcbenchData($E$1,$B8219,M$2,0)</f>
        <v>2034</v>
      </c>
      <c r="N8219" s="5">
        <f>_xll.CalcbenchData($E$1,$B8219,N$2,0)</f>
        <v>2591</v>
      </c>
      <c r="O8219" s="5" t="e">
        <f>_xll.CalcbenchData($E$1,$B8219,O$2,0)</f>
        <v>#N/A</v>
      </c>
      <c r="P8219" s="5" t="e">
        <f>_xll.CalcbenchData($E$1,$B8219,P$2,0)</f>
        <v>#N/A</v>
      </c>
    </row>
    <row r="8220" spans="1:16" ht="15" x14ac:dyDescent="0.25">
      <c r="A8220" s="4" t="s">
        <v>7570</v>
      </c>
      <c r="B8220" s="4" t="s">
        <v>7571</v>
      </c>
      <c r="C8220" s="4" t="s">
        <v>974</v>
      </c>
      <c r="D8220" s="5">
        <f t="shared" si="129"/>
        <v>100903</v>
      </c>
      <c r="E8220" s="5" t="e">
        <f>_xll.CalcbenchData($E$1,$B8220,E$2,0)</f>
        <v>#N/A</v>
      </c>
      <c r="F8220" s="5" t="e">
        <f>_xll.CalcbenchData($E$1,$B8220,F$2,0)</f>
        <v>#N/A</v>
      </c>
      <c r="G8220" s="5">
        <f>_xll.CalcbenchData($E$1,$B8220,G$2,0)</f>
        <v>18654</v>
      </c>
      <c r="H8220" s="5">
        <f>_xll.CalcbenchData($E$1,$B8220,H$2,0)</f>
        <v>72699</v>
      </c>
      <c r="I8220" s="5">
        <f>_xll.CalcbenchData($E$1,$B8220,I$2,0)</f>
        <v>9550</v>
      </c>
      <c r="J8220" s="5" t="e">
        <f>_xll.CalcbenchData($E$1,$B8220,J$2,0)</f>
        <v>#N/A</v>
      </c>
      <c r="K8220" s="5" t="e">
        <f>_xll.CalcbenchData($E$1,$B8220,K$2,0)</f>
        <v>#N/A</v>
      </c>
      <c r="L8220" s="5" t="e">
        <f>_xll.CalcbenchData($E$1,$B8220,L$2,0)</f>
        <v>#N/A</v>
      </c>
      <c r="M8220" s="5" t="e">
        <f>_xll.CalcbenchData($E$1,$B8220,M$2,0)</f>
        <v>#N/A</v>
      </c>
      <c r="N8220" s="5" t="e">
        <f>_xll.CalcbenchData($E$1,$B8220,N$2,0)</f>
        <v>#N/A</v>
      </c>
      <c r="O8220" s="5" t="e">
        <f>_xll.CalcbenchData($E$1,$B8220,O$2,0)</f>
        <v>#N/A</v>
      </c>
      <c r="P8220" s="5" t="e">
        <f>_xll.CalcbenchData($E$1,$B8220,P$2,0)</f>
        <v>#N/A</v>
      </c>
    </row>
    <row r="8221" spans="1:16" ht="15" x14ac:dyDescent="0.25">
      <c r="A8221" s="4" t="s">
        <v>12134</v>
      </c>
      <c r="B8221" s="4" t="s">
        <v>12135</v>
      </c>
      <c r="C8221" s="4" t="s">
        <v>974</v>
      </c>
      <c r="D8221" s="5">
        <f t="shared" si="129"/>
        <v>0</v>
      </c>
      <c r="E8221" s="5" t="e">
        <f>_xll.CalcbenchData($E$1,$B8221,E$2,0)</f>
        <v>#N/A</v>
      </c>
      <c r="F8221" s="5" t="e">
        <f>_xll.CalcbenchData($E$1,$B8221,F$2,0)</f>
        <v>#N/A</v>
      </c>
      <c r="G8221" s="5" t="e">
        <f>_xll.CalcbenchData($E$1,$B8221,G$2,0)</f>
        <v>#N/A</v>
      </c>
      <c r="H8221" s="5" t="e">
        <f>_xll.CalcbenchData($E$1,$B8221,H$2,0)</f>
        <v>#N/A</v>
      </c>
      <c r="I8221" s="5" t="e">
        <f>_xll.CalcbenchData($E$1,$B8221,I$2,0)</f>
        <v>#N/A</v>
      </c>
      <c r="J8221" s="5" t="e">
        <f>_xll.CalcbenchData($E$1,$B8221,J$2,0)</f>
        <v>#N/A</v>
      </c>
      <c r="K8221" s="5" t="e">
        <f>_xll.CalcbenchData($E$1,$B8221,K$2,0)</f>
        <v>#N/A</v>
      </c>
      <c r="L8221" s="5">
        <f>_xll.CalcbenchData($E$1,$B8221,L$2,0)</f>
        <v>17703</v>
      </c>
      <c r="M8221" s="5">
        <f>_xll.CalcbenchData($E$1,$B8221,M$2,0)</f>
        <v>83043</v>
      </c>
      <c r="N8221" s="5" t="e">
        <f>_xll.CalcbenchData($E$1,$B8221,N$2,0)</f>
        <v>#N/A</v>
      </c>
      <c r="O8221" s="5" t="e">
        <f>_xll.CalcbenchData($E$1,$B8221,O$2,0)</f>
        <v>#N/A</v>
      </c>
      <c r="P8221" s="5" t="e">
        <f>_xll.CalcbenchData($E$1,$B8221,P$2,0)</f>
        <v>#N/A</v>
      </c>
    </row>
    <row r="8222" spans="1:16" ht="15" x14ac:dyDescent="0.25">
      <c r="A8222" s="4" t="s">
        <v>8632</v>
      </c>
      <c r="B8222" s="4" t="s">
        <v>8633</v>
      </c>
      <c r="C8222" s="4" t="s">
        <v>974</v>
      </c>
      <c r="D8222" s="5">
        <f t="shared" si="129"/>
        <v>100666</v>
      </c>
      <c r="E8222" s="5" t="e">
        <f>_xll.CalcbenchData($E$1,$B8222,E$2,0)</f>
        <v>#N/A</v>
      </c>
      <c r="F8222" s="5" t="e">
        <f>_xll.CalcbenchData($E$1,$B8222,F$2,0)</f>
        <v>#N/A</v>
      </c>
      <c r="G8222" s="5" t="e">
        <f>_xll.CalcbenchData($E$1,$B8222,G$2,0)</f>
        <v>#N/A</v>
      </c>
      <c r="H8222" s="5" t="e">
        <f>_xll.CalcbenchData($E$1,$B8222,H$2,0)</f>
        <v>#N/A</v>
      </c>
      <c r="I8222" s="5" t="e">
        <f>_xll.CalcbenchData($E$1,$B8222,I$2,0)</f>
        <v>#N/A</v>
      </c>
      <c r="J8222" s="5">
        <f>_xll.CalcbenchData($E$1,$B8222,J$2,0)</f>
        <v>100666</v>
      </c>
      <c r="K8222" s="5" t="e">
        <f>_xll.CalcbenchData($E$1,$B8222,K$2,0)</f>
        <v>#N/A</v>
      </c>
      <c r="L8222" s="5" t="e">
        <f>_xll.CalcbenchData($E$1,$B8222,L$2,0)</f>
        <v>#N/A</v>
      </c>
      <c r="M8222" s="5" t="e">
        <f>_xll.CalcbenchData($E$1,$B8222,M$2,0)</f>
        <v>#N/A</v>
      </c>
      <c r="N8222" s="5" t="e">
        <f>_xll.CalcbenchData($E$1,$B8222,N$2,0)</f>
        <v>#N/A</v>
      </c>
      <c r="O8222" s="5" t="e">
        <f>_xll.CalcbenchData($E$1,$B8222,O$2,0)</f>
        <v>#N/A</v>
      </c>
      <c r="P8222" s="5" t="e">
        <f>_xll.CalcbenchData($E$1,$B8222,P$2,0)</f>
        <v>#N/A</v>
      </c>
    </row>
    <row r="8223" spans="1:16" ht="15" x14ac:dyDescent="0.25">
      <c r="A8223" s="4" t="s">
        <v>1299</v>
      </c>
      <c r="B8223" s="4" t="s">
        <v>1300</v>
      </c>
      <c r="C8223" s="4" t="s">
        <v>974</v>
      </c>
      <c r="D8223" s="5">
        <f t="shared" si="129"/>
        <v>0</v>
      </c>
      <c r="E8223" s="5" t="e">
        <f>_xll.CalcbenchData($E$1,$B8223,E$2,0)</f>
        <v>#N/A</v>
      </c>
      <c r="F8223" s="5" t="e">
        <f>_xll.CalcbenchData($E$1,$B8223,F$2,0)</f>
        <v>#N/A</v>
      </c>
      <c r="G8223" s="5" t="e">
        <f>_xll.CalcbenchData($E$1,$B8223,G$2,0)</f>
        <v>#N/A</v>
      </c>
      <c r="H8223" s="5" t="e">
        <f>_xll.CalcbenchData($E$1,$B8223,H$2,0)</f>
        <v>#N/A</v>
      </c>
      <c r="I8223" s="5" t="e">
        <f>_xll.CalcbenchData($E$1,$B8223,I$2,0)</f>
        <v>#N/A</v>
      </c>
      <c r="J8223" s="5" t="e">
        <f>_xll.CalcbenchData($E$1,$B8223,J$2,0)</f>
        <v>#N/A</v>
      </c>
      <c r="K8223" s="5">
        <f>_xll.CalcbenchData($E$1,$B8223,K$2,0)</f>
        <v>-113069</v>
      </c>
      <c r="L8223" s="5">
        <f>_xll.CalcbenchData($E$1,$B8223,L$2,0)</f>
        <v>90117</v>
      </c>
      <c r="M8223" s="5">
        <f>_xll.CalcbenchData($E$1,$B8223,M$2,0)</f>
        <v>123540</v>
      </c>
      <c r="N8223" s="5" t="e">
        <f>_xll.CalcbenchData($E$1,$B8223,N$2,0)</f>
        <v>#N/A</v>
      </c>
      <c r="O8223" s="5" t="e">
        <f>_xll.CalcbenchData($E$1,$B8223,O$2,0)</f>
        <v>#N/A</v>
      </c>
      <c r="P8223" s="5" t="e">
        <f>_xll.CalcbenchData($E$1,$B8223,P$2,0)</f>
        <v>#N/A</v>
      </c>
    </row>
    <row r="8224" spans="1:16" ht="15" x14ac:dyDescent="0.25">
      <c r="A8224" s="4" t="s">
        <v>16040</v>
      </c>
      <c r="B8224" s="4" t="s">
        <v>16041</v>
      </c>
      <c r="C8224" s="4" t="s">
        <v>974</v>
      </c>
      <c r="D8224" s="5">
        <f t="shared" si="129"/>
        <v>0</v>
      </c>
      <c r="E8224" s="5" t="e">
        <f>_xll.CalcbenchData($E$1,$B8224,E$2,0)</f>
        <v>#N/A</v>
      </c>
      <c r="F8224" s="5" t="e">
        <f>_xll.CalcbenchData($E$1,$B8224,F$2,0)</f>
        <v>#N/A</v>
      </c>
      <c r="G8224" s="5" t="e">
        <f>_xll.CalcbenchData($E$1,$B8224,G$2,0)</f>
        <v>#N/A</v>
      </c>
      <c r="H8224" s="5" t="e">
        <f>_xll.CalcbenchData($E$1,$B8224,H$2,0)</f>
        <v>#N/A</v>
      </c>
      <c r="I8224" s="5" t="e">
        <f>_xll.CalcbenchData($E$1,$B8224,I$2,0)</f>
        <v>#N/A</v>
      </c>
      <c r="J8224" s="5" t="e">
        <f>_xll.CalcbenchData($E$1,$B8224,J$2,0)</f>
        <v>#N/A</v>
      </c>
      <c r="K8224" s="5" t="e">
        <f>_xll.CalcbenchData($E$1,$B8224,K$2,0)</f>
        <v>#N/A</v>
      </c>
      <c r="L8224" s="5">
        <f>_xll.CalcbenchData($E$1,$B8224,L$2,0)</f>
        <v>84560</v>
      </c>
      <c r="M8224" s="5">
        <f>_xll.CalcbenchData($E$1,$B8224,M$2,0)</f>
        <v>16000</v>
      </c>
      <c r="N8224" s="5" t="e">
        <f>_xll.CalcbenchData($E$1,$B8224,N$2,0)</f>
        <v>#N/A</v>
      </c>
      <c r="O8224" s="5" t="e">
        <f>_xll.CalcbenchData($E$1,$B8224,O$2,0)</f>
        <v>#N/A</v>
      </c>
      <c r="P8224" s="5" t="e">
        <f>_xll.CalcbenchData($E$1,$B8224,P$2,0)</f>
        <v>#N/A</v>
      </c>
    </row>
    <row r="8225" spans="1:16" ht="15" x14ac:dyDescent="0.25">
      <c r="A8225" s="4" t="s">
        <v>11296</v>
      </c>
      <c r="B8225" s="4" t="s">
        <v>11297</v>
      </c>
      <c r="C8225" s="4" t="s">
        <v>974</v>
      </c>
      <c r="D8225" s="5">
        <f t="shared" si="129"/>
        <v>82798</v>
      </c>
      <c r="E8225" s="5" t="e">
        <f>_xll.CalcbenchData($E$1,$B8225,E$2,0)</f>
        <v>#N/A</v>
      </c>
      <c r="F8225" s="5">
        <f>_xll.CalcbenchData($E$1,$B8225,F$2,0)</f>
        <v>18976</v>
      </c>
      <c r="G8225" s="5">
        <f>_xll.CalcbenchData($E$1,$B8225,G$2,0)</f>
        <v>41455</v>
      </c>
      <c r="H8225" s="5">
        <f>_xll.CalcbenchData($E$1,$B8225,H$2,0)</f>
        <v>4287</v>
      </c>
      <c r="I8225" s="5" t="e">
        <f>_xll.CalcbenchData($E$1,$B8225,I$2,0)</f>
        <v>#N/A</v>
      </c>
      <c r="J8225" s="5">
        <f>_xll.CalcbenchData($E$1,$B8225,J$2,0)</f>
        <v>18080</v>
      </c>
      <c r="K8225" s="5" t="e">
        <f>_xll.CalcbenchData($E$1,$B8225,K$2,0)</f>
        <v>#N/A</v>
      </c>
      <c r="L8225" s="5">
        <f>_xll.CalcbenchData($E$1,$B8225,L$2,0)</f>
        <v>16676</v>
      </c>
      <c r="M8225" s="5">
        <f>_xll.CalcbenchData($E$1,$B8225,M$2,0)</f>
        <v>987</v>
      </c>
      <c r="N8225" s="5" t="e">
        <f>_xll.CalcbenchData($E$1,$B8225,N$2,0)</f>
        <v>#N/A</v>
      </c>
      <c r="O8225" s="5" t="e">
        <f>_xll.CalcbenchData($E$1,$B8225,O$2,0)</f>
        <v>#N/A</v>
      </c>
      <c r="P8225" s="5" t="e">
        <f>_xll.CalcbenchData($E$1,$B8225,P$2,0)</f>
        <v>#N/A</v>
      </c>
    </row>
    <row r="8226" spans="1:16" ht="15" x14ac:dyDescent="0.25">
      <c r="A8226" s="4" t="s">
        <v>13778</v>
      </c>
      <c r="B8226" s="4" t="s">
        <v>13780</v>
      </c>
      <c r="C8226" s="4" t="s">
        <v>974</v>
      </c>
      <c r="D8226" s="5">
        <f t="shared" si="129"/>
        <v>100161</v>
      </c>
      <c r="E8226" s="5" t="e">
        <f>_xll.CalcbenchData($E$1,$B8226,E$2,0)</f>
        <v>#N/A</v>
      </c>
      <c r="F8226" s="5">
        <f>_xll.CalcbenchData($E$1,$B8226,F$2,0)</f>
        <v>5678</v>
      </c>
      <c r="G8226" s="5">
        <f>_xll.CalcbenchData($E$1,$B8226,G$2,0)</f>
        <v>7730</v>
      </c>
      <c r="H8226" s="5">
        <f>_xll.CalcbenchData($E$1,$B8226,H$2,0)</f>
        <v>47797</v>
      </c>
      <c r="I8226" s="5">
        <f>_xll.CalcbenchData($E$1,$B8226,I$2,0)</f>
        <v>34763</v>
      </c>
      <c r="J8226" s="5">
        <f>_xll.CalcbenchData($E$1,$B8226,J$2,0)</f>
        <v>4193</v>
      </c>
      <c r="K8226" s="5" t="e">
        <f>_xll.CalcbenchData($E$1,$B8226,K$2,0)</f>
        <v>#N/A</v>
      </c>
      <c r="L8226" s="5" t="e">
        <f>_xll.CalcbenchData($E$1,$B8226,L$2,0)</f>
        <v>#N/A</v>
      </c>
      <c r="M8226" s="5" t="e">
        <f>_xll.CalcbenchData($E$1,$B8226,M$2,0)</f>
        <v>#N/A</v>
      </c>
      <c r="N8226" s="5" t="e">
        <f>_xll.CalcbenchData($E$1,$B8226,N$2,0)</f>
        <v>#N/A</v>
      </c>
      <c r="O8226" s="5" t="e">
        <f>_xll.CalcbenchData($E$1,$B8226,O$2,0)</f>
        <v>#N/A</v>
      </c>
      <c r="P8226" s="5" t="e">
        <f>_xll.CalcbenchData($E$1,$B8226,P$2,0)</f>
        <v>#N/A</v>
      </c>
    </row>
    <row r="8227" spans="1:16" ht="15" x14ac:dyDescent="0.25">
      <c r="A8227" s="4" t="s">
        <v>11696</v>
      </c>
      <c r="B8227" s="4" t="s">
        <v>11697</v>
      </c>
      <c r="C8227" s="4" t="s">
        <v>974</v>
      </c>
      <c r="D8227" s="5">
        <f t="shared" si="129"/>
        <v>100000</v>
      </c>
      <c r="E8227" s="5" t="e">
        <f>_xll.CalcbenchData($E$1,$B8227,E$2,0)</f>
        <v>#N/A</v>
      </c>
      <c r="F8227" s="5">
        <f>_xll.CalcbenchData($E$1,$B8227,F$2,0)</f>
        <v>100000</v>
      </c>
      <c r="G8227" s="5" t="e">
        <f>_xll.CalcbenchData($E$1,$B8227,G$2,0)</f>
        <v>#N/A</v>
      </c>
      <c r="H8227" s="5" t="e">
        <f>_xll.CalcbenchData($E$1,$B8227,H$2,0)</f>
        <v>#N/A</v>
      </c>
      <c r="I8227" s="5" t="e">
        <f>_xll.CalcbenchData($E$1,$B8227,I$2,0)</f>
        <v>#N/A</v>
      </c>
      <c r="J8227" s="5" t="e">
        <f>_xll.CalcbenchData($E$1,$B8227,J$2,0)</f>
        <v>#N/A</v>
      </c>
      <c r="K8227" s="5" t="e">
        <f>_xll.CalcbenchData($E$1,$B8227,K$2,0)</f>
        <v>#N/A</v>
      </c>
      <c r="L8227" s="5" t="e">
        <f>_xll.CalcbenchData($E$1,$B8227,L$2,0)</f>
        <v>#N/A</v>
      </c>
      <c r="M8227" s="5" t="e">
        <f>_xll.CalcbenchData($E$1,$B8227,M$2,0)</f>
        <v>#N/A</v>
      </c>
      <c r="N8227" s="5" t="e">
        <f>_xll.CalcbenchData($E$1,$B8227,N$2,0)</f>
        <v>#N/A</v>
      </c>
      <c r="O8227" s="5" t="e">
        <f>_xll.CalcbenchData($E$1,$B8227,O$2,0)</f>
        <v>#N/A</v>
      </c>
      <c r="P8227" s="5" t="e">
        <f>_xll.CalcbenchData($E$1,$B8227,P$2,0)</f>
        <v>#N/A</v>
      </c>
    </row>
    <row r="8228" spans="1:16" ht="15" x14ac:dyDescent="0.25">
      <c r="A8228" s="4" t="s">
        <v>6365</v>
      </c>
      <c r="B8228" s="4" t="s">
        <v>6366</v>
      </c>
      <c r="C8228" s="4" t="s">
        <v>974</v>
      </c>
      <c r="D8228" s="5">
        <f t="shared" si="129"/>
        <v>100000</v>
      </c>
      <c r="E8228" s="5">
        <f>_xll.CalcbenchData($E$1,$B8228,E$2,0)</f>
        <v>100000</v>
      </c>
      <c r="F8228" s="5" t="e">
        <f>_xll.CalcbenchData($E$1,$B8228,F$2,0)</f>
        <v>#N/A</v>
      </c>
      <c r="G8228" s="5" t="e">
        <f>_xll.CalcbenchData($E$1,$B8228,G$2,0)</f>
        <v>#N/A</v>
      </c>
      <c r="H8228" s="5" t="e">
        <f>_xll.CalcbenchData($E$1,$B8228,H$2,0)</f>
        <v>#N/A</v>
      </c>
      <c r="I8228" s="5" t="e">
        <f>_xll.CalcbenchData($E$1,$B8228,I$2,0)</f>
        <v>#N/A</v>
      </c>
      <c r="J8228" s="5" t="e">
        <f>_xll.CalcbenchData($E$1,$B8228,J$2,0)</f>
        <v>#N/A</v>
      </c>
      <c r="K8228" s="5" t="e">
        <f>_xll.CalcbenchData($E$1,$B8228,K$2,0)</f>
        <v>#N/A</v>
      </c>
      <c r="L8228" s="5" t="e">
        <f>_xll.CalcbenchData($E$1,$B8228,L$2,0)</f>
        <v>#N/A</v>
      </c>
      <c r="M8228" s="5" t="e">
        <f>_xll.CalcbenchData($E$1,$B8228,M$2,0)</f>
        <v>#N/A</v>
      </c>
      <c r="N8228" s="5" t="e">
        <f>_xll.CalcbenchData($E$1,$B8228,N$2,0)</f>
        <v>#N/A</v>
      </c>
      <c r="O8228" s="5" t="e">
        <f>_xll.CalcbenchData($E$1,$B8228,O$2,0)</f>
        <v>#N/A</v>
      </c>
      <c r="P8228" s="5" t="e">
        <f>_xll.CalcbenchData($E$1,$B8228,P$2,0)</f>
        <v>#N/A</v>
      </c>
    </row>
    <row r="8229" spans="1:16" ht="15" x14ac:dyDescent="0.25">
      <c r="A8229" s="4" t="s">
        <v>3258</v>
      </c>
      <c r="B8229" s="4" t="s">
        <v>3259</v>
      </c>
      <c r="C8229" s="4" t="s">
        <v>974</v>
      </c>
      <c r="D8229" s="5">
        <f t="shared" si="129"/>
        <v>39732</v>
      </c>
      <c r="E8229" s="5">
        <f>_xll.CalcbenchData($E$1,$B8229,E$2,0)</f>
        <v>5775</v>
      </c>
      <c r="F8229" s="5">
        <f>_xll.CalcbenchData($E$1,$B8229,F$2,0)</f>
        <v>11173</v>
      </c>
      <c r="G8229" s="5">
        <f>_xll.CalcbenchData($E$1,$B8229,G$2,0)</f>
        <v>4023</v>
      </c>
      <c r="H8229" s="5">
        <f>_xll.CalcbenchData($E$1,$B8229,H$2,0)</f>
        <v>3203</v>
      </c>
      <c r="I8229" s="5">
        <f>_xll.CalcbenchData($E$1,$B8229,I$2,0)</f>
        <v>7643</v>
      </c>
      <c r="J8229" s="5">
        <f>_xll.CalcbenchData($E$1,$B8229,J$2,0)</f>
        <v>7915</v>
      </c>
      <c r="K8229" s="5">
        <f>_xll.CalcbenchData($E$1,$B8229,K$2,0)</f>
        <v>11198</v>
      </c>
      <c r="L8229" s="5">
        <f>_xll.CalcbenchData($E$1,$B8229,L$2,0)</f>
        <v>8178</v>
      </c>
      <c r="M8229" s="5">
        <f>_xll.CalcbenchData($E$1,$B8229,M$2,0)</f>
        <v>40769</v>
      </c>
      <c r="N8229" s="5" t="e">
        <f>_xll.CalcbenchData($E$1,$B8229,N$2,0)</f>
        <v>#N/A</v>
      </c>
      <c r="O8229" s="5" t="e">
        <f>_xll.CalcbenchData($E$1,$B8229,O$2,0)</f>
        <v>#N/A</v>
      </c>
      <c r="P8229" s="5" t="e">
        <f>_xll.CalcbenchData($E$1,$B8229,P$2,0)</f>
        <v>#N/A</v>
      </c>
    </row>
    <row r="8230" spans="1:16" ht="15" x14ac:dyDescent="0.25">
      <c r="A8230" s="4" t="s">
        <v>1917</v>
      </c>
      <c r="B8230" s="4" t="s">
        <v>1918</v>
      </c>
      <c r="C8230" s="4" t="s">
        <v>974</v>
      </c>
      <c r="D8230" s="5">
        <f t="shared" si="129"/>
        <v>26428</v>
      </c>
      <c r="E8230" s="5" t="e">
        <f>_xll.CalcbenchData($E$1,$B8230,E$2,0)</f>
        <v>#N/A</v>
      </c>
      <c r="F8230" s="5" t="e">
        <f>_xll.CalcbenchData($E$1,$B8230,F$2,0)</f>
        <v>#N/A</v>
      </c>
      <c r="G8230" s="5" t="e">
        <f>_xll.CalcbenchData($E$1,$B8230,G$2,0)</f>
        <v>#N/A</v>
      </c>
      <c r="H8230" s="5">
        <f>_xll.CalcbenchData($E$1,$B8230,H$2,0)</f>
        <v>52422</v>
      </c>
      <c r="I8230" s="5" t="e">
        <f>_xll.CalcbenchData($E$1,$B8230,I$2,0)</f>
        <v>#N/A</v>
      </c>
      <c r="J8230" s="5">
        <f>_xll.CalcbenchData($E$1,$B8230,J$2,0)</f>
        <v>-25994</v>
      </c>
      <c r="K8230" s="5">
        <f>_xll.CalcbenchData($E$1,$B8230,K$2,0)</f>
        <v>73070</v>
      </c>
      <c r="L8230" s="5" t="e">
        <f>_xll.CalcbenchData($E$1,$B8230,L$2,0)</f>
        <v>#N/A</v>
      </c>
      <c r="M8230" s="5" t="e">
        <f>_xll.CalcbenchData($E$1,$B8230,M$2,0)</f>
        <v>#N/A</v>
      </c>
      <c r="N8230" s="5" t="e">
        <f>_xll.CalcbenchData($E$1,$B8230,N$2,0)</f>
        <v>#N/A</v>
      </c>
      <c r="O8230" s="5" t="e">
        <f>_xll.CalcbenchData($E$1,$B8230,O$2,0)</f>
        <v>#N/A</v>
      </c>
      <c r="P8230" s="5" t="e">
        <f>_xll.CalcbenchData($E$1,$B8230,P$2,0)</f>
        <v>#N/A</v>
      </c>
    </row>
    <row r="8231" spans="1:16" ht="15" x14ac:dyDescent="0.25">
      <c r="A8231" s="4" t="s">
        <v>7736</v>
      </c>
      <c r="B8231" s="4" t="s">
        <v>7737</v>
      </c>
      <c r="C8231" s="4" t="s">
        <v>974</v>
      </c>
      <c r="D8231" s="5">
        <f t="shared" si="129"/>
        <v>99413</v>
      </c>
      <c r="E8231" s="5" t="e">
        <f>_xll.CalcbenchData($E$1,$B8231,E$2,0)</f>
        <v>#N/A</v>
      </c>
      <c r="F8231" s="5" t="e">
        <f>_xll.CalcbenchData($E$1,$B8231,F$2,0)</f>
        <v>#N/A</v>
      </c>
      <c r="G8231" s="5" t="e">
        <f>_xll.CalcbenchData($E$1,$B8231,G$2,0)</f>
        <v>#N/A</v>
      </c>
      <c r="H8231" s="5" t="e">
        <f>_xll.CalcbenchData($E$1,$B8231,H$2,0)</f>
        <v>#N/A</v>
      </c>
      <c r="I8231" s="5">
        <f>_xll.CalcbenchData($E$1,$B8231,I$2,0)</f>
        <v>99413</v>
      </c>
      <c r="J8231" s="5" t="e">
        <f>_xll.CalcbenchData($E$1,$B8231,J$2,0)</f>
        <v>#N/A</v>
      </c>
      <c r="K8231" s="5" t="e">
        <f>_xll.CalcbenchData($E$1,$B8231,K$2,0)</f>
        <v>#N/A</v>
      </c>
      <c r="L8231" s="5" t="e">
        <f>_xll.CalcbenchData($E$1,$B8231,L$2,0)</f>
        <v>#N/A</v>
      </c>
      <c r="M8231" s="5" t="e">
        <f>_xll.CalcbenchData($E$1,$B8231,M$2,0)</f>
        <v>#N/A</v>
      </c>
      <c r="N8231" s="5" t="e">
        <f>_xll.CalcbenchData($E$1,$B8231,N$2,0)</f>
        <v>#N/A</v>
      </c>
      <c r="O8231" s="5" t="e">
        <f>_xll.CalcbenchData($E$1,$B8231,O$2,0)</f>
        <v>#N/A</v>
      </c>
      <c r="P8231" s="5" t="e">
        <f>_xll.CalcbenchData($E$1,$B8231,P$2,0)</f>
        <v>#N/A</v>
      </c>
    </row>
    <row r="8232" spans="1:16" ht="15" x14ac:dyDescent="0.25">
      <c r="A8232" s="4" t="s">
        <v>11451</v>
      </c>
      <c r="B8232" s="4" t="s">
        <v>11453</v>
      </c>
      <c r="C8232" s="4" t="s">
        <v>974</v>
      </c>
      <c r="D8232" s="5">
        <f t="shared" si="129"/>
        <v>9631</v>
      </c>
      <c r="E8232" s="5" t="e">
        <f>_xll.CalcbenchData($E$1,$B8232,E$2,0)</f>
        <v>#N/A</v>
      </c>
      <c r="F8232" s="5">
        <f>_xll.CalcbenchData($E$1,$B8232,F$2,0)</f>
        <v>9631</v>
      </c>
      <c r="G8232" s="5">
        <f>_xll.CalcbenchData($E$1,$B8232,G$2,0)</f>
        <v>0</v>
      </c>
      <c r="H8232" s="5">
        <f>_xll.CalcbenchData($E$1,$B8232,H$2,0)</f>
        <v>0</v>
      </c>
      <c r="I8232" s="5">
        <f>_xll.CalcbenchData($E$1,$B8232,I$2,0)</f>
        <v>0</v>
      </c>
      <c r="J8232" s="5">
        <f>_xll.CalcbenchData($E$1,$B8232,J$2,0)</f>
        <v>0</v>
      </c>
      <c r="K8232" s="5" t="e">
        <f>_xll.CalcbenchData($E$1,$B8232,K$2,0)</f>
        <v>#N/A</v>
      </c>
      <c r="L8232" s="5" t="e">
        <f>_xll.CalcbenchData($E$1,$B8232,L$2,0)</f>
        <v>#N/A</v>
      </c>
      <c r="M8232" s="5">
        <f>_xll.CalcbenchData($E$1,$B8232,M$2,0)</f>
        <v>89428</v>
      </c>
      <c r="N8232" s="5" t="e">
        <f>_xll.CalcbenchData($E$1,$B8232,N$2,0)</f>
        <v>#N/A</v>
      </c>
      <c r="O8232" s="5" t="e">
        <f>_xll.CalcbenchData($E$1,$B8232,O$2,0)</f>
        <v>#N/A</v>
      </c>
      <c r="P8232" s="5" t="e">
        <f>_xll.CalcbenchData($E$1,$B8232,P$2,0)</f>
        <v>#N/A</v>
      </c>
    </row>
    <row r="8233" spans="1:16" ht="15" x14ac:dyDescent="0.25">
      <c r="A8233" s="4" t="s">
        <v>6158</v>
      </c>
      <c r="B8233" s="4" t="s">
        <v>6159</v>
      </c>
      <c r="C8233" s="4" t="s">
        <v>974</v>
      </c>
      <c r="D8233" s="5">
        <f t="shared" si="129"/>
        <v>36762</v>
      </c>
      <c r="E8233" s="5" t="e">
        <f>_xll.CalcbenchData($E$1,$B8233,E$2,0)</f>
        <v>#N/A</v>
      </c>
      <c r="F8233" s="5" t="e">
        <f>_xll.CalcbenchData($E$1,$B8233,F$2,0)</f>
        <v>#N/A</v>
      </c>
      <c r="G8233" s="5">
        <f>_xll.CalcbenchData($E$1,$B8233,G$2,0)</f>
        <v>8134</v>
      </c>
      <c r="H8233" s="5">
        <f>_xll.CalcbenchData($E$1,$B8233,H$2,0)</f>
        <v>3869</v>
      </c>
      <c r="I8233" s="5">
        <f>_xll.CalcbenchData($E$1,$B8233,I$2,0)</f>
        <v>0</v>
      </c>
      <c r="J8233" s="5">
        <f>_xll.CalcbenchData($E$1,$B8233,J$2,0)</f>
        <v>24759</v>
      </c>
      <c r="K8233" s="5">
        <f>_xll.CalcbenchData($E$1,$B8233,K$2,0)</f>
        <v>38587</v>
      </c>
      <c r="L8233" s="5">
        <f>_xll.CalcbenchData($E$1,$B8233,L$2,0)</f>
        <v>18900</v>
      </c>
      <c r="M8233" s="5">
        <f>_xll.CalcbenchData($E$1,$B8233,M$2,0)</f>
        <v>4611</v>
      </c>
      <c r="N8233" s="5" t="e">
        <f>_xll.CalcbenchData($E$1,$B8233,N$2,0)</f>
        <v>#N/A</v>
      </c>
      <c r="O8233" s="5" t="e">
        <f>_xll.CalcbenchData($E$1,$B8233,O$2,0)</f>
        <v>#N/A</v>
      </c>
      <c r="P8233" s="5" t="e">
        <f>_xll.CalcbenchData($E$1,$B8233,P$2,0)</f>
        <v>#N/A</v>
      </c>
    </row>
    <row r="8234" spans="1:16" ht="15" x14ac:dyDescent="0.25">
      <c r="A8234" s="4" t="s">
        <v>14633</v>
      </c>
      <c r="B8234" s="4" t="s">
        <v>14634</v>
      </c>
      <c r="C8234" s="4" t="s">
        <v>974</v>
      </c>
      <c r="D8234" s="5">
        <f t="shared" si="129"/>
        <v>0</v>
      </c>
      <c r="E8234" s="5" t="str">
        <f>_xll.CalcbenchData($E$1,$B8234,E$2,0)</f>
        <v>Unknown ticker or CIK "NMUS"</v>
      </c>
      <c r="F8234" s="5" t="str">
        <f>_xll.CalcbenchData($E$1,$B8234,F$2,0)</f>
        <v>Unknown ticker or CIK "NMUS"</v>
      </c>
      <c r="G8234" s="5" t="str">
        <f>_xll.CalcbenchData($E$1,$B8234,G$2,0)</f>
        <v>Unknown ticker or CIK "NMUS"</v>
      </c>
      <c r="H8234" s="5" t="str">
        <f>_xll.CalcbenchData($E$1,$B8234,H$2,0)</f>
        <v>Unknown ticker or CIK "NMUS"</v>
      </c>
      <c r="I8234" s="5" t="str">
        <f>_xll.CalcbenchData($E$1,$B8234,I$2,0)</f>
        <v>Unknown ticker or CIK "NMUS"</v>
      </c>
      <c r="J8234" s="5" t="str">
        <f>_xll.CalcbenchData($E$1,$B8234,J$2,0)</f>
        <v>Unknown ticker or CIK "NMUS"</v>
      </c>
      <c r="K8234" s="5" t="str">
        <f>_xll.CalcbenchData($E$1,$B8234,K$2,0)</f>
        <v>Unknown ticker or CIK "NMUS"</v>
      </c>
      <c r="L8234" s="5" t="str">
        <f>_xll.CalcbenchData($E$1,$B8234,L$2,0)</f>
        <v>Unknown ticker or CIK "NMUS"</v>
      </c>
      <c r="M8234" s="5" t="str">
        <f>_xll.CalcbenchData($E$1,$B8234,M$2,0)</f>
        <v>Unknown ticker or CIK "NMUS"</v>
      </c>
      <c r="N8234" s="5" t="str">
        <f>_xll.CalcbenchData($E$1,$B8234,N$2,0)</f>
        <v>Unknown ticker or CIK "NMUS"</v>
      </c>
      <c r="O8234" s="5" t="str">
        <f>_xll.CalcbenchData($E$1,$B8234,O$2,0)</f>
        <v>Unknown ticker or CIK "NMUS"</v>
      </c>
      <c r="P8234" s="5" t="str">
        <f>_xll.CalcbenchData($E$1,$B8234,P$2,0)</f>
        <v>Unknown ticker or CIK "NMUS"</v>
      </c>
    </row>
    <row r="8235" spans="1:16" ht="15" x14ac:dyDescent="0.25">
      <c r="A8235" s="4" t="s">
        <v>12478</v>
      </c>
      <c r="B8235" s="4" t="s">
        <v>12479</v>
      </c>
      <c r="C8235" s="4" t="s">
        <v>974</v>
      </c>
      <c r="D8235" s="5">
        <f t="shared" si="129"/>
        <v>90318</v>
      </c>
      <c r="E8235" s="5" t="e">
        <f>_xll.CalcbenchData($E$1,$B8235,E$2,0)</f>
        <v>#N/A</v>
      </c>
      <c r="F8235" s="5" t="e">
        <f>_xll.CalcbenchData($E$1,$B8235,F$2,0)</f>
        <v>#N/A</v>
      </c>
      <c r="G8235" s="5" t="e">
        <f>_xll.CalcbenchData($E$1,$B8235,G$2,0)</f>
        <v>#N/A</v>
      </c>
      <c r="H8235" s="5">
        <f>_xll.CalcbenchData($E$1,$B8235,H$2,0)</f>
        <v>90318</v>
      </c>
      <c r="I8235" s="5" t="e">
        <f>_xll.CalcbenchData($E$1,$B8235,I$2,0)</f>
        <v>#N/A</v>
      </c>
      <c r="J8235" s="5" t="e">
        <f>_xll.CalcbenchData($E$1,$B8235,J$2,0)</f>
        <v>#N/A</v>
      </c>
      <c r="K8235" s="5">
        <f>_xll.CalcbenchData($E$1,$B8235,K$2,0)</f>
        <v>8142</v>
      </c>
      <c r="L8235" s="5" t="e">
        <f>_xll.CalcbenchData($E$1,$B8235,L$2,0)</f>
        <v>#N/A</v>
      </c>
      <c r="M8235" s="5" t="e">
        <f>_xll.CalcbenchData($E$1,$B8235,M$2,0)</f>
        <v>#N/A</v>
      </c>
      <c r="N8235" s="5" t="e">
        <f>_xll.CalcbenchData($E$1,$B8235,N$2,0)</f>
        <v>#N/A</v>
      </c>
      <c r="O8235" s="5" t="e">
        <f>_xll.CalcbenchData($E$1,$B8235,O$2,0)</f>
        <v>#N/A</v>
      </c>
      <c r="P8235" s="5" t="e">
        <f>_xll.CalcbenchData($E$1,$B8235,P$2,0)</f>
        <v>#N/A</v>
      </c>
    </row>
    <row r="8236" spans="1:16" ht="15" x14ac:dyDescent="0.25">
      <c r="A8236" s="4" t="s">
        <v>11302</v>
      </c>
      <c r="B8236" s="4" t="s">
        <v>11303</v>
      </c>
      <c r="C8236" s="4" t="s">
        <v>974</v>
      </c>
      <c r="D8236" s="5">
        <f t="shared" si="129"/>
        <v>98061</v>
      </c>
      <c r="E8236" s="5" t="e">
        <f>_xll.CalcbenchData($E$1,$B8236,E$2,0)</f>
        <v>#N/A</v>
      </c>
      <c r="F8236" s="5">
        <f>_xll.CalcbenchData($E$1,$B8236,F$2,0)</f>
        <v>98061</v>
      </c>
      <c r="G8236" s="5" t="e">
        <f>_xll.CalcbenchData($E$1,$B8236,G$2,0)</f>
        <v>#N/A</v>
      </c>
      <c r="H8236" s="5" t="e">
        <f>_xll.CalcbenchData($E$1,$B8236,H$2,0)</f>
        <v>#N/A</v>
      </c>
      <c r="I8236" s="5" t="e">
        <f>_xll.CalcbenchData($E$1,$B8236,I$2,0)</f>
        <v>#N/A</v>
      </c>
      <c r="J8236" s="5" t="e">
        <f>_xll.CalcbenchData($E$1,$B8236,J$2,0)</f>
        <v>#N/A</v>
      </c>
      <c r="K8236" s="5" t="e">
        <f>_xll.CalcbenchData($E$1,$B8236,K$2,0)</f>
        <v>#N/A</v>
      </c>
      <c r="L8236" s="5" t="e">
        <f>_xll.CalcbenchData($E$1,$B8236,L$2,0)</f>
        <v>#N/A</v>
      </c>
      <c r="M8236" s="5" t="e">
        <f>_xll.CalcbenchData($E$1,$B8236,M$2,0)</f>
        <v>#N/A</v>
      </c>
      <c r="N8236" s="5" t="e">
        <f>_xll.CalcbenchData($E$1,$B8236,N$2,0)</f>
        <v>#N/A</v>
      </c>
      <c r="O8236" s="5" t="e">
        <f>_xll.CalcbenchData($E$1,$B8236,O$2,0)</f>
        <v>#N/A</v>
      </c>
      <c r="P8236" s="5" t="e">
        <f>_xll.CalcbenchData($E$1,$B8236,P$2,0)</f>
        <v>#N/A</v>
      </c>
    </row>
    <row r="8237" spans="1:16" ht="15" x14ac:dyDescent="0.25">
      <c r="A8237" s="4" t="s">
        <v>2910</v>
      </c>
      <c r="B8237" s="4" t="s">
        <v>2911</v>
      </c>
      <c r="C8237" s="4" t="s">
        <v>974</v>
      </c>
      <c r="D8237" s="5">
        <f t="shared" si="129"/>
        <v>29900</v>
      </c>
      <c r="E8237" s="5" t="e">
        <f>_xll.CalcbenchData($E$1,$B8237,E$2,0)</f>
        <v>#N/A</v>
      </c>
      <c r="F8237" s="5" t="e">
        <f>_xll.CalcbenchData($E$1,$B8237,F$2,0)</f>
        <v>#N/A</v>
      </c>
      <c r="G8237" s="5" t="e">
        <f>_xll.CalcbenchData($E$1,$B8237,G$2,0)</f>
        <v>#N/A</v>
      </c>
      <c r="H8237" s="5">
        <f>_xll.CalcbenchData($E$1,$B8237,H$2,0)</f>
        <v>2300</v>
      </c>
      <c r="I8237" s="5">
        <f>_xll.CalcbenchData($E$1,$B8237,I$2,0)</f>
        <v>18300</v>
      </c>
      <c r="J8237" s="5">
        <f>_xll.CalcbenchData($E$1,$B8237,J$2,0)</f>
        <v>9300</v>
      </c>
      <c r="K8237" s="5">
        <f>_xll.CalcbenchData($E$1,$B8237,K$2,0)</f>
        <v>57700</v>
      </c>
      <c r="L8237" s="5">
        <f>_xll.CalcbenchData($E$1,$B8237,L$2,0)</f>
        <v>0</v>
      </c>
      <c r="M8237" s="5">
        <f>_xll.CalcbenchData($E$1,$B8237,M$2,0)</f>
        <v>9900</v>
      </c>
      <c r="N8237" s="5" t="e">
        <f>_xll.CalcbenchData($E$1,$B8237,N$2,0)</f>
        <v>#N/A</v>
      </c>
      <c r="O8237" s="5" t="e">
        <f>_xll.CalcbenchData($E$1,$B8237,O$2,0)</f>
        <v>#N/A</v>
      </c>
      <c r="P8237" s="5" t="e">
        <f>_xll.CalcbenchData($E$1,$B8237,P$2,0)</f>
        <v>#N/A</v>
      </c>
    </row>
    <row r="8238" spans="1:16" ht="15" x14ac:dyDescent="0.25">
      <c r="A8238" s="4" t="s">
        <v>7014</v>
      </c>
      <c r="B8238" s="4" t="s">
        <v>7015</v>
      </c>
      <c r="C8238" s="4" t="s">
        <v>974</v>
      </c>
      <c r="D8238" s="5">
        <f t="shared" si="129"/>
        <v>97091</v>
      </c>
      <c r="E8238" s="5" t="e">
        <f>_xll.CalcbenchData($E$1,$B8238,E$2,0)</f>
        <v>#N/A</v>
      </c>
      <c r="F8238" s="5">
        <f>_xll.CalcbenchData($E$1,$B8238,F$2,0)</f>
        <v>27454</v>
      </c>
      <c r="G8238" s="5">
        <f>_xll.CalcbenchData($E$1,$B8238,G$2,0)</f>
        <v>10676</v>
      </c>
      <c r="H8238" s="5">
        <f>_xll.CalcbenchData($E$1,$B8238,H$2,0)</f>
        <v>58961</v>
      </c>
      <c r="I8238" s="5" t="e">
        <f>_xll.CalcbenchData($E$1,$B8238,I$2,0)</f>
        <v>#N/A</v>
      </c>
      <c r="J8238" s="5" t="e">
        <f>_xll.CalcbenchData($E$1,$B8238,J$2,0)</f>
        <v>#N/A</v>
      </c>
      <c r="K8238" s="5" t="e">
        <f>_xll.CalcbenchData($E$1,$B8238,K$2,0)</f>
        <v>#N/A</v>
      </c>
      <c r="L8238" s="5" t="e">
        <f>_xll.CalcbenchData($E$1,$B8238,L$2,0)</f>
        <v>#N/A</v>
      </c>
      <c r="M8238" s="5" t="e">
        <f>_xll.CalcbenchData($E$1,$B8238,M$2,0)</f>
        <v>#N/A</v>
      </c>
      <c r="N8238" s="5" t="e">
        <f>_xll.CalcbenchData($E$1,$B8238,N$2,0)</f>
        <v>#N/A</v>
      </c>
      <c r="O8238" s="5" t="e">
        <f>_xll.CalcbenchData($E$1,$B8238,O$2,0)</f>
        <v>#N/A</v>
      </c>
      <c r="P8238" s="5" t="e">
        <f>_xll.CalcbenchData($E$1,$B8238,P$2,0)</f>
        <v>#N/A</v>
      </c>
    </row>
    <row r="8239" spans="1:16" ht="15" x14ac:dyDescent="0.25">
      <c r="A8239" s="4" t="s">
        <v>17094</v>
      </c>
      <c r="B8239" s="4" t="s">
        <v>17095</v>
      </c>
      <c r="C8239" s="4" t="s">
        <v>974</v>
      </c>
      <c r="D8239" s="5">
        <f t="shared" si="129"/>
        <v>80000</v>
      </c>
      <c r="E8239" s="5" t="e">
        <f>_xll.CalcbenchData($E$1,$B8239,E$2,0)</f>
        <v>#N/A</v>
      </c>
      <c r="F8239" s="5" t="e">
        <f>_xll.CalcbenchData($E$1,$B8239,F$2,0)</f>
        <v>#N/A</v>
      </c>
      <c r="G8239" s="5" t="e">
        <f>_xll.CalcbenchData($E$1,$B8239,G$2,0)</f>
        <v>#N/A</v>
      </c>
      <c r="H8239" s="5" t="e">
        <f>_xll.CalcbenchData($E$1,$B8239,H$2,0)</f>
        <v>#N/A</v>
      </c>
      <c r="I8239" s="5" t="e">
        <f>_xll.CalcbenchData($E$1,$B8239,I$2,0)</f>
        <v>#N/A</v>
      </c>
      <c r="J8239" s="5">
        <f>_xll.CalcbenchData($E$1,$B8239,J$2,0)</f>
        <v>80000</v>
      </c>
      <c r="K8239" s="5">
        <f>_xll.CalcbenchData($E$1,$B8239,K$2,0)</f>
        <v>16108</v>
      </c>
      <c r="L8239" s="5">
        <f>_xll.CalcbenchData($E$1,$B8239,L$2,0)</f>
        <v>918</v>
      </c>
      <c r="M8239" s="5" t="e">
        <f>_xll.CalcbenchData($E$1,$B8239,M$2,0)</f>
        <v>#N/A</v>
      </c>
      <c r="N8239" s="5" t="e">
        <f>_xll.CalcbenchData($E$1,$B8239,N$2,0)</f>
        <v>#N/A</v>
      </c>
      <c r="O8239" s="5" t="e">
        <f>_xll.CalcbenchData($E$1,$B8239,O$2,0)</f>
        <v>#N/A</v>
      </c>
      <c r="P8239" s="5" t="e">
        <f>_xll.CalcbenchData($E$1,$B8239,P$2,0)</f>
        <v>#N/A</v>
      </c>
    </row>
    <row r="8240" spans="1:16" ht="15" x14ac:dyDescent="0.25">
      <c r="A8240" s="4" t="s">
        <v>17404</v>
      </c>
      <c r="B8240" s="4" t="s">
        <v>17405</v>
      </c>
      <c r="C8240" s="4" t="s">
        <v>974</v>
      </c>
      <c r="D8240" s="5">
        <f t="shared" si="129"/>
        <v>31581</v>
      </c>
      <c r="E8240" s="5" t="e">
        <f>_xll.CalcbenchData($E$1,$B8240,E$2,0)</f>
        <v>#N/A</v>
      </c>
      <c r="F8240" s="5" t="e">
        <f>_xll.CalcbenchData($E$1,$B8240,F$2,0)</f>
        <v>#N/A</v>
      </c>
      <c r="G8240" s="5" t="e">
        <f>_xll.CalcbenchData($E$1,$B8240,G$2,0)</f>
        <v>#N/A</v>
      </c>
      <c r="H8240" s="5" t="e">
        <f>_xll.CalcbenchData($E$1,$B8240,H$2,0)</f>
        <v>#N/A</v>
      </c>
      <c r="I8240" s="5" t="e">
        <f>_xll.CalcbenchData($E$1,$B8240,I$2,0)</f>
        <v>#N/A</v>
      </c>
      <c r="J8240" s="5">
        <f>_xll.CalcbenchData($E$1,$B8240,J$2,0)</f>
        <v>31581</v>
      </c>
      <c r="K8240" s="5">
        <f>_xll.CalcbenchData($E$1,$B8240,K$2,0)</f>
        <v>64238</v>
      </c>
      <c r="L8240" s="5">
        <f>_xll.CalcbenchData($E$1,$B8240,L$2,0)</f>
        <v>1117</v>
      </c>
      <c r="M8240" s="5" t="e">
        <f>_xll.CalcbenchData($E$1,$B8240,M$2,0)</f>
        <v>#N/A</v>
      </c>
      <c r="N8240" s="5" t="e">
        <f>_xll.CalcbenchData($E$1,$B8240,N$2,0)</f>
        <v>#N/A</v>
      </c>
      <c r="O8240" s="5" t="e">
        <f>_xll.CalcbenchData($E$1,$B8240,O$2,0)</f>
        <v>#N/A</v>
      </c>
      <c r="P8240" s="5" t="e">
        <f>_xll.CalcbenchData($E$1,$B8240,P$2,0)</f>
        <v>#N/A</v>
      </c>
    </row>
    <row r="8241" spans="1:16" ht="15" x14ac:dyDescent="0.25">
      <c r="A8241" s="4" t="s">
        <v>17794</v>
      </c>
      <c r="B8241" s="4" t="s">
        <v>17795</v>
      </c>
      <c r="C8241" s="4" t="s">
        <v>974</v>
      </c>
      <c r="D8241" s="5">
        <f t="shared" si="129"/>
        <v>96912</v>
      </c>
      <c r="E8241" s="5">
        <f>_xll.CalcbenchData($E$1,$B8241,E$2,0)</f>
        <v>29980</v>
      </c>
      <c r="F8241" s="5">
        <f>_xll.CalcbenchData($E$1,$B8241,F$2,0)</f>
        <v>66932</v>
      </c>
      <c r="G8241" s="5" t="e">
        <f>_xll.CalcbenchData($E$1,$B8241,G$2,0)</f>
        <v>#N/A</v>
      </c>
      <c r="H8241" s="5" t="e">
        <f>_xll.CalcbenchData($E$1,$B8241,H$2,0)</f>
        <v>#N/A</v>
      </c>
      <c r="I8241" s="5" t="e">
        <f>_xll.CalcbenchData($E$1,$B8241,I$2,0)</f>
        <v>#N/A</v>
      </c>
      <c r="J8241" s="5" t="e">
        <f>_xll.CalcbenchData($E$1,$B8241,J$2,0)</f>
        <v>#N/A</v>
      </c>
      <c r="K8241" s="5" t="e">
        <f>_xll.CalcbenchData($E$1,$B8241,K$2,0)</f>
        <v>#N/A</v>
      </c>
      <c r="L8241" s="5" t="e">
        <f>_xll.CalcbenchData($E$1,$B8241,L$2,0)</f>
        <v>#N/A</v>
      </c>
      <c r="M8241" s="5" t="e">
        <f>_xll.CalcbenchData($E$1,$B8241,M$2,0)</f>
        <v>#N/A</v>
      </c>
      <c r="N8241" s="5" t="e">
        <f>_xll.CalcbenchData($E$1,$B8241,N$2,0)</f>
        <v>#N/A</v>
      </c>
      <c r="O8241" s="5" t="e">
        <f>_xll.CalcbenchData($E$1,$B8241,O$2,0)</f>
        <v>#N/A</v>
      </c>
      <c r="P8241" s="5" t="e">
        <f>_xll.CalcbenchData($E$1,$B8241,P$2,0)</f>
        <v>#N/A</v>
      </c>
    </row>
    <row r="8242" spans="1:16" ht="15" x14ac:dyDescent="0.25">
      <c r="A8242" s="4" t="s">
        <v>19123</v>
      </c>
      <c r="B8242" s="4" t="s">
        <v>19124</v>
      </c>
      <c r="C8242" s="4" t="s">
        <v>974</v>
      </c>
      <c r="D8242" s="5">
        <f t="shared" si="129"/>
        <v>0</v>
      </c>
      <c r="E8242" s="5" t="e">
        <f>_xll.CalcbenchData($E$1,$B8242,E$2,0)</f>
        <v>#N/A</v>
      </c>
      <c r="F8242" s="5" t="e">
        <f>_xll.CalcbenchData($E$1,$B8242,F$2,0)</f>
        <v>#N/A</v>
      </c>
      <c r="G8242" s="5" t="e">
        <f>_xll.CalcbenchData($E$1,$B8242,G$2,0)</f>
        <v>#N/A</v>
      </c>
      <c r="H8242" s="5" t="e">
        <f>_xll.CalcbenchData($E$1,$B8242,H$2,0)</f>
        <v>#N/A</v>
      </c>
      <c r="I8242" s="5" t="e">
        <f>_xll.CalcbenchData($E$1,$B8242,I$2,0)</f>
        <v>#N/A</v>
      </c>
      <c r="J8242" s="5" t="e">
        <f>_xll.CalcbenchData($E$1,$B8242,J$2,0)</f>
        <v>#N/A</v>
      </c>
      <c r="K8242" s="5">
        <f>_xll.CalcbenchData($E$1,$B8242,K$2,0)</f>
        <v>48632</v>
      </c>
      <c r="L8242" s="5">
        <f>_xll.CalcbenchData($E$1,$B8242,L$2,0)</f>
        <v>36914</v>
      </c>
      <c r="M8242" s="5">
        <f>_xll.CalcbenchData($E$1,$B8242,M$2,0)</f>
        <v>11297</v>
      </c>
      <c r="N8242" s="5" t="e">
        <f>_xll.CalcbenchData($E$1,$B8242,N$2,0)</f>
        <v>#N/A</v>
      </c>
      <c r="O8242" s="5" t="e">
        <f>_xll.CalcbenchData($E$1,$B8242,O$2,0)</f>
        <v>#N/A</v>
      </c>
      <c r="P8242" s="5" t="e">
        <f>_xll.CalcbenchData($E$1,$B8242,P$2,0)</f>
        <v>#N/A</v>
      </c>
    </row>
    <row r="8243" spans="1:16" ht="15" x14ac:dyDescent="0.25">
      <c r="A8243" s="4" t="s">
        <v>10269</v>
      </c>
      <c r="B8243" s="4" t="s">
        <v>10270</v>
      </c>
      <c r="C8243" s="4" t="s">
        <v>974</v>
      </c>
      <c r="D8243" s="5">
        <f t="shared" si="129"/>
        <v>95310</v>
      </c>
      <c r="E8243" s="5">
        <f>_xll.CalcbenchData($E$1,$B8243,E$2,0)</f>
        <v>16958</v>
      </c>
      <c r="F8243" s="5">
        <f>_xll.CalcbenchData($E$1,$B8243,F$2,0)</f>
        <v>78352</v>
      </c>
      <c r="G8243" s="5" t="e">
        <f>_xll.CalcbenchData($E$1,$B8243,G$2,0)</f>
        <v>#N/A</v>
      </c>
      <c r="H8243" s="5" t="e">
        <f>_xll.CalcbenchData($E$1,$B8243,H$2,0)</f>
        <v>#N/A</v>
      </c>
      <c r="I8243" s="5" t="e">
        <f>_xll.CalcbenchData($E$1,$B8243,I$2,0)</f>
        <v>#N/A</v>
      </c>
      <c r="J8243" s="5" t="e">
        <f>_xll.CalcbenchData($E$1,$B8243,J$2,0)</f>
        <v>#N/A</v>
      </c>
      <c r="K8243" s="5" t="e">
        <f>_xll.CalcbenchData($E$1,$B8243,K$2,0)</f>
        <v>#N/A</v>
      </c>
      <c r="L8243" s="5">
        <f>_xll.CalcbenchData($E$1,$B8243,L$2,0)</f>
        <v>1515</v>
      </c>
      <c r="M8243" s="5" t="e">
        <f>_xll.CalcbenchData($E$1,$B8243,M$2,0)</f>
        <v>#N/A</v>
      </c>
      <c r="N8243" s="5" t="e">
        <f>_xll.CalcbenchData($E$1,$B8243,N$2,0)</f>
        <v>#N/A</v>
      </c>
      <c r="O8243" s="5" t="e">
        <f>_xll.CalcbenchData($E$1,$B8243,O$2,0)</f>
        <v>#N/A</v>
      </c>
      <c r="P8243" s="5" t="e">
        <f>_xll.CalcbenchData($E$1,$B8243,P$2,0)</f>
        <v>#N/A</v>
      </c>
    </row>
    <row r="8244" spans="1:16" ht="15" x14ac:dyDescent="0.25">
      <c r="A8244" s="4" t="s">
        <v>2619</v>
      </c>
      <c r="B8244" s="4" t="s">
        <v>2620</v>
      </c>
      <c r="C8244" s="4" t="s">
        <v>974</v>
      </c>
      <c r="D8244" s="5">
        <f t="shared" si="129"/>
        <v>0</v>
      </c>
      <c r="E8244" s="5" t="e">
        <f>_xll.CalcbenchData($E$1,$B8244,E$2,0)</f>
        <v>#N/A</v>
      </c>
      <c r="F8244" s="5" t="e">
        <f>_xll.CalcbenchData($E$1,$B8244,F$2,0)</f>
        <v>#N/A</v>
      </c>
      <c r="G8244" s="5" t="e">
        <f>_xll.CalcbenchData($E$1,$B8244,G$2,0)</f>
        <v>#N/A</v>
      </c>
      <c r="H8244" s="5" t="e">
        <f>_xll.CalcbenchData($E$1,$B8244,H$2,0)</f>
        <v>#N/A</v>
      </c>
      <c r="I8244" s="5" t="e">
        <f>_xll.CalcbenchData($E$1,$B8244,I$2,0)</f>
        <v>#N/A</v>
      </c>
      <c r="J8244" s="5" t="e">
        <f>_xll.CalcbenchData($E$1,$B8244,J$2,0)</f>
        <v>#N/A</v>
      </c>
      <c r="K8244" s="5" t="e">
        <f>_xll.CalcbenchData($E$1,$B8244,K$2,0)</f>
        <v>#N/A</v>
      </c>
      <c r="L8244" s="5">
        <f>_xll.CalcbenchData($E$1,$B8244,L$2,0)</f>
        <v>21657</v>
      </c>
      <c r="M8244" s="5">
        <f>_xll.CalcbenchData($E$1,$B8244,M$2,0)</f>
        <v>74948</v>
      </c>
      <c r="N8244" s="5">
        <f>_xll.CalcbenchData($E$1,$B8244,N$2,0)</f>
        <v>64835</v>
      </c>
      <c r="O8244" s="5" t="e">
        <f>_xll.CalcbenchData($E$1,$B8244,O$2,0)</f>
        <v>#N/A</v>
      </c>
      <c r="P8244" s="5" t="e">
        <f>_xll.CalcbenchData($E$1,$B8244,P$2,0)</f>
        <v>#N/A</v>
      </c>
    </row>
    <row r="8245" spans="1:16" ht="15" x14ac:dyDescent="0.25">
      <c r="A8245" s="4" t="s">
        <v>7824</v>
      </c>
      <c r="B8245" s="4" t="s">
        <v>7825</v>
      </c>
      <c r="C8245" s="4" t="s">
        <v>974</v>
      </c>
      <c r="D8245" s="5">
        <f t="shared" si="129"/>
        <v>0</v>
      </c>
      <c r="E8245" s="5" t="e">
        <f>_xll.CalcbenchData($E$1,$B8245,E$2,0)</f>
        <v>#N/A</v>
      </c>
      <c r="F8245" s="5" t="e">
        <f>_xll.CalcbenchData($E$1,$B8245,F$2,0)</f>
        <v>#N/A</v>
      </c>
      <c r="G8245" s="5" t="e">
        <f>_xll.CalcbenchData($E$1,$B8245,G$2,0)</f>
        <v>#N/A</v>
      </c>
      <c r="H8245" s="5" t="e">
        <f>_xll.CalcbenchData($E$1,$B8245,H$2,0)</f>
        <v>#N/A</v>
      </c>
      <c r="I8245" s="5" t="e">
        <f>_xll.CalcbenchData($E$1,$B8245,I$2,0)</f>
        <v>#N/A</v>
      </c>
      <c r="J8245" s="5" t="e">
        <f>_xll.CalcbenchData($E$1,$B8245,J$2,0)</f>
        <v>#N/A</v>
      </c>
      <c r="K8245" s="5">
        <f>_xll.CalcbenchData($E$1,$B8245,K$2,0)</f>
        <v>1098</v>
      </c>
      <c r="L8245" s="5">
        <f>_xll.CalcbenchData($E$1,$B8245,L$2,0)</f>
        <v>95493</v>
      </c>
      <c r="M8245" s="5" t="e">
        <f>_xll.CalcbenchData($E$1,$B8245,M$2,0)</f>
        <v>#N/A</v>
      </c>
      <c r="N8245" s="5" t="e">
        <f>_xll.CalcbenchData($E$1,$B8245,N$2,0)</f>
        <v>#N/A</v>
      </c>
      <c r="O8245" s="5" t="e">
        <f>_xll.CalcbenchData($E$1,$B8245,O$2,0)</f>
        <v>#N/A</v>
      </c>
      <c r="P8245" s="5" t="e">
        <f>_xll.CalcbenchData($E$1,$B8245,P$2,0)</f>
        <v>#N/A</v>
      </c>
    </row>
    <row r="8246" spans="1:16" ht="15" x14ac:dyDescent="0.25">
      <c r="A8246" s="4" t="s">
        <v>1560</v>
      </c>
      <c r="B8246" s="4" t="s">
        <v>1561</v>
      </c>
      <c r="C8246" s="4" t="s">
        <v>974</v>
      </c>
      <c r="D8246" s="5">
        <f t="shared" si="129"/>
        <v>96219.566099999996</v>
      </c>
      <c r="E8246" s="5" t="e">
        <f>_xll.CalcbenchData($E$1,$B8246,E$2,0)</f>
        <v>#N/A</v>
      </c>
      <c r="F8246" s="5" t="e">
        <f>_xll.CalcbenchData($E$1,$B8246,F$2,0)</f>
        <v>#N/A</v>
      </c>
      <c r="G8246" s="5" t="e">
        <f>_xll.CalcbenchData($E$1,$B8246,G$2,0)</f>
        <v>#N/A</v>
      </c>
      <c r="H8246" s="5" t="e">
        <f>_xll.CalcbenchData($E$1,$B8246,H$2,0)</f>
        <v>#N/A</v>
      </c>
      <c r="I8246" s="5">
        <f>_xll.CalcbenchData($E$1,$B8246,I$2,0)</f>
        <v>57025.698600000003</v>
      </c>
      <c r="J8246" s="5">
        <f>_xll.CalcbenchData($E$1,$B8246,J$2,0)</f>
        <v>39193.8675</v>
      </c>
      <c r="K8246" s="5" t="e">
        <f>_xll.CalcbenchData($E$1,$B8246,K$2,0)</f>
        <v>#N/A</v>
      </c>
      <c r="L8246" s="5" t="e">
        <f>_xll.CalcbenchData($E$1,$B8246,L$2,0)</f>
        <v>#N/A</v>
      </c>
      <c r="M8246" s="5" t="e">
        <f>_xll.CalcbenchData($E$1,$B8246,M$2,0)</f>
        <v>#N/A</v>
      </c>
      <c r="N8246" s="5" t="e">
        <f>_xll.CalcbenchData($E$1,$B8246,N$2,0)</f>
        <v>#N/A</v>
      </c>
      <c r="O8246" s="5" t="e">
        <f>_xll.CalcbenchData($E$1,$B8246,O$2,0)</f>
        <v>#N/A</v>
      </c>
      <c r="P8246" s="5" t="e">
        <f>_xll.CalcbenchData($E$1,$B8246,P$2,0)</f>
        <v>#N/A</v>
      </c>
    </row>
    <row r="8247" spans="1:16" ht="15" x14ac:dyDescent="0.25">
      <c r="A8247" s="4" t="s">
        <v>13310</v>
      </c>
      <c r="B8247" s="4" t="s">
        <v>13311</v>
      </c>
      <c r="C8247" s="4" t="s">
        <v>974</v>
      </c>
      <c r="D8247" s="5">
        <f t="shared" si="129"/>
        <v>11000</v>
      </c>
      <c r="E8247" s="5" t="e">
        <f>_xll.CalcbenchData($E$1,$B8247,E$2,0)</f>
        <v>#N/A</v>
      </c>
      <c r="F8247" s="5" t="e">
        <f>_xll.CalcbenchData($E$1,$B8247,F$2,0)</f>
        <v>#N/A</v>
      </c>
      <c r="G8247" s="5" t="e">
        <f>_xll.CalcbenchData($E$1,$B8247,G$2,0)</f>
        <v>#N/A</v>
      </c>
      <c r="H8247" s="5" t="e">
        <f>_xll.CalcbenchData($E$1,$B8247,H$2,0)</f>
        <v>#N/A</v>
      </c>
      <c r="I8247" s="5" t="e">
        <f>_xll.CalcbenchData($E$1,$B8247,I$2,0)</f>
        <v>#N/A</v>
      </c>
      <c r="J8247" s="5">
        <f>_xll.CalcbenchData($E$1,$B8247,J$2,0)</f>
        <v>11000</v>
      </c>
      <c r="K8247" s="5">
        <f>_xll.CalcbenchData($E$1,$B8247,K$2,0)</f>
        <v>19335</v>
      </c>
      <c r="L8247" s="5">
        <f>_xll.CalcbenchData($E$1,$B8247,L$2,0)</f>
        <v>59907</v>
      </c>
      <c r="M8247" s="5">
        <f>_xll.CalcbenchData($E$1,$B8247,M$2,0)</f>
        <v>5928</v>
      </c>
      <c r="N8247" s="5" t="e">
        <f>_xll.CalcbenchData($E$1,$B8247,N$2,0)</f>
        <v>#N/A</v>
      </c>
      <c r="O8247" s="5" t="e">
        <f>_xll.CalcbenchData($E$1,$B8247,O$2,0)</f>
        <v>#N/A</v>
      </c>
      <c r="P8247" s="5" t="e">
        <f>_xll.CalcbenchData($E$1,$B8247,P$2,0)</f>
        <v>#N/A</v>
      </c>
    </row>
    <row r="8248" spans="1:16" ht="15" x14ac:dyDescent="0.25">
      <c r="A8248" s="4" t="s">
        <v>18774</v>
      </c>
      <c r="B8248" s="4" t="s">
        <v>18775</v>
      </c>
      <c r="C8248" s="4" t="s">
        <v>974</v>
      </c>
      <c r="D8248" s="5">
        <f t="shared" si="129"/>
        <v>96158</v>
      </c>
      <c r="E8248" s="5" t="e">
        <f>_xll.CalcbenchData($E$1,$B8248,E$2,0)</f>
        <v>#N/A</v>
      </c>
      <c r="F8248" s="5" t="e">
        <f>_xll.CalcbenchData($E$1,$B8248,F$2,0)</f>
        <v>#N/A</v>
      </c>
      <c r="G8248" s="5" t="e">
        <f>_xll.CalcbenchData($E$1,$B8248,G$2,0)</f>
        <v>#N/A</v>
      </c>
      <c r="H8248" s="5">
        <f>_xll.CalcbenchData($E$1,$B8248,H$2,0)</f>
        <v>89456</v>
      </c>
      <c r="I8248" s="5">
        <f>_xll.CalcbenchData($E$1,$B8248,I$2,0)</f>
        <v>6702</v>
      </c>
      <c r="J8248" s="5" t="e">
        <f>_xll.CalcbenchData($E$1,$B8248,J$2,0)</f>
        <v>#N/A</v>
      </c>
      <c r="K8248" s="5" t="e">
        <f>_xll.CalcbenchData($E$1,$B8248,K$2,0)</f>
        <v>#N/A</v>
      </c>
      <c r="L8248" s="5" t="e">
        <f>_xll.CalcbenchData($E$1,$B8248,L$2,0)</f>
        <v>#N/A</v>
      </c>
      <c r="M8248" s="5" t="e">
        <f>_xll.CalcbenchData($E$1,$B8248,M$2,0)</f>
        <v>#N/A</v>
      </c>
      <c r="N8248" s="5" t="e">
        <f>_xll.CalcbenchData($E$1,$B8248,N$2,0)</f>
        <v>#N/A</v>
      </c>
      <c r="O8248" s="5" t="e">
        <f>_xll.CalcbenchData($E$1,$B8248,O$2,0)</f>
        <v>#N/A</v>
      </c>
      <c r="P8248" s="5" t="e">
        <f>_xll.CalcbenchData($E$1,$B8248,P$2,0)</f>
        <v>#N/A</v>
      </c>
    </row>
    <row r="8249" spans="1:16" ht="15" x14ac:dyDescent="0.25">
      <c r="A8249" s="4" t="s">
        <v>9395</v>
      </c>
      <c r="B8249" s="4" t="s">
        <v>9396</v>
      </c>
      <c r="C8249" s="4" t="s">
        <v>974</v>
      </c>
      <c r="D8249" s="5">
        <f t="shared" si="129"/>
        <v>0</v>
      </c>
      <c r="E8249" s="5" t="e">
        <f>_xll.CalcbenchData($E$1,$B8249,E$2,0)</f>
        <v>#N/A</v>
      </c>
      <c r="F8249" s="5" t="e">
        <f>_xll.CalcbenchData($E$1,$B8249,F$2,0)</f>
        <v>#N/A</v>
      </c>
      <c r="G8249" s="5" t="e">
        <f>_xll.CalcbenchData($E$1,$B8249,G$2,0)</f>
        <v>#N/A</v>
      </c>
      <c r="H8249" s="5" t="e">
        <f>_xll.CalcbenchData($E$1,$B8249,H$2,0)</f>
        <v>#N/A</v>
      </c>
      <c r="I8249" s="5" t="e">
        <f>_xll.CalcbenchData($E$1,$B8249,I$2,0)</f>
        <v>#N/A</v>
      </c>
      <c r="J8249" s="5" t="e">
        <f>_xll.CalcbenchData($E$1,$B8249,J$2,0)</f>
        <v>#N/A</v>
      </c>
      <c r="K8249" s="5">
        <f>_xll.CalcbenchData($E$1,$B8249,K$2,0)</f>
        <v>35488</v>
      </c>
      <c r="L8249" s="5">
        <f>_xll.CalcbenchData($E$1,$B8249,L$2,0)</f>
        <v>49600</v>
      </c>
      <c r="M8249" s="5">
        <f>_xll.CalcbenchData($E$1,$B8249,M$2,0)</f>
        <v>10505</v>
      </c>
      <c r="N8249" s="5" t="e">
        <f>_xll.CalcbenchData($E$1,$B8249,N$2,0)</f>
        <v>#N/A</v>
      </c>
      <c r="O8249" s="5" t="e">
        <f>_xll.CalcbenchData($E$1,$B8249,O$2,0)</f>
        <v>#N/A</v>
      </c>
      <c r="P8249" s="5" t="e">
        <f>_xll.CalcbenchData($E$1,$B8249,P$2,0)</f>
        <v>#N/A</v>
      </c>
    </row>
    <row r="8250" spans="1:16" ht="15" x14ac:dyDescent="0.25">
      <c r="A8250" s="4" t="s">
        <v>3068</v>
      </c>
      <c r="B8250" s="4" t="s">
        <v>3069</v>
      </c>
      <c r="C8250" s="4" t="s">
        <v>974</v>
      </c>
      <c r="D8250" s="5">
        <f t="shared" si="129"/>
        <v>0</v>
      </c>
      <c r="E8250" s="5" t="e">
        <f>_xll.CalcbenchData($E$1,$B8250,E$2,0)</f>
        <v>#N/A</v>
      </c>
      <c r="F8250" s="5" t="e">
        <f>_xll.CalcbenchData($E$1,$B8250,F$2,0)</f>
        <v>#N/A</v>
      </c>
      <c r="G8250" s="5" t="e">
        <f>_xll.CalcbenchData($E$1,$B8250,G$2,0)</f>
        <v>#N/A</v>
      </c>
      <c r="H8250" s="5" t="e">
        <f>_xll.CalcbenchData($E$1,$B8250,H$2,0)</f>
        <v>#N/A</v>
      </c>
      <c r="I8250" s="5" t="e">
        <f>_xll.CalcbenchData($E$1,$B8250,I$2,0)</f>
        <v>#N/A</v>
      </c>
      <c r="J8250" s="5">
        <f>_xll.CalcbenchData($E$1,$B8250,J$2,0)</f>
        <v>0</v>
      </c>
      <c r="K8250" s="5">
        <f>_xll.CalcbenchData($E$1,$B8250,K$2,0)</f>
        <v>0</v>
      </c>
      <c r="L8250" s="5">
        <f>_xll.CalcbenchData($E$1,$B8250,L$2,0)</f>
        <v>95295</v>
      </c>
      <c r="M8250" s="5">
        <f>_xll.CalcbenchData($E$1,$B8250,M$2,0)</f>
        <v>0</v>
      </c>
      <c r="N8250" s="5" t="e">
        <f>_xll.CalcbenchData($E$1,$B8250,N$2,0)</f>
        <v>#N/A</v>
      </c>
      <c r="O8250" s="5" t="e">
        <f>_xll.CalcbenchData($E$1,$B8250,O$2,0)</f>
        <v>#N/A</v>
      </c>
      <c r="P8250" s="5" t="e">
        <f>_xll.CalcbenchData($E$1,$B8250,P$2,0)</f>
        <v>#N/A</v>
      </c>
    </row>
    <row r="8251" spans="1:16" ht="15" x14ac:dyDescent="0.25">
      <c r="A8251" s="4" t="s">
        <v>10502</v>
      </c>
      <c r="B8251" s="4" t="s">
        <v>10503</v>
      </c>
      <c r="C8251" s="4" t="s">
        <v>974</v>
      </c>
      <c r="D8251" s="5">
        <f t="shared" si="129"/>
        <v>95138</v>
      </c>
      <c r="E8251" s="5" t="e">
        <f>_xll.CalcbenchData($E$1,$B8251,E$2,0)</f>
        <v>#N/A</v>
      </c>
      <c r="F8251" s="5" t="e">
        <f>_xll.CalcbenchData($E$1,$B8251,F$2,0)</f>
        <v>#N/A</v>
      </c>
      <c r="G8251" s="5">
        <f>_xll.CalcbenchData($E$1,$B8251,G$2,0)</f>
        <v>73103</v>
      </c>
      <c r="H8251" s="5">
        <f>_xll.CalcbenchData($E$1,$B8251,H$2,0)</f>
        <v>22035</v>
      </c>
      <c r="I8251" s="5" t="e">
        <f>_xll.CalcbenchData($E$1,$B8251,I$2,0)</f>
        <v>#N/A</v>
      </c>
      <c r="J8251" s="5" t="e">
        <f>_xll.CalcbenchData($E$1,$B8251,J$2,0)</f>
        <v>#N/A</v>
      </c>
      <c r="K8251" s="5" t="e">
        <f>_xll.CalcbenchData($E$1,$B8251,K$2,0)</f>
        <v>#N/A</v>
      </c>
      <c r="L8251" s="5" t="e">
        <f>_xll.CalcbenchData($E$1,$B8251,L$2,0)</f>
        <v>#N/A</v>
      </c>
      <c r="M8251" s="5" t="e">
        <f>_xll.CalcbenchData($E$1,$B8251,M$2,0)</f>
        <v>#N/A</v>
      </c>
      <c r="N8251" s="5" t="e">
        <f>_xll.CalcbenchData($E$1,$B8251,N$2,0)</f>
        <v>#N/A</v>
      </c>
      <c r="O8251" s="5" t="e">
        <f>_xll.CalcbenchData($E$1,$B8251,O$2,0)</f>
        <v>#N/A</v>
      </c>
      <c r="P8251" s="5" t="e">
        <f>_xll.CalcbenchData($E$1,$B8251,P$2,0)</f>
        <v>#N/A</v>
      </c>
    </row>
    <row r="8252" spans="1:16" ht="15" x14ac:dyDescent="0.25">
      <c r="A8252" s="4" t="s">
        <v>16352</v>
      </c>
      <c r="B8252" s="4" t="s">
        <v>16353</v>
      </c>
      <c r="C8252" s="4" t="s">
        <v>974</v>
      </c>
      <c r="D8252" s="5">
        <f t="shared" si="129"/>
        <v>0</v>
      </c>
      <c r="E8252" s="5" t="e">
        <f>_xll.CalcbenchData($E$1,$B8252,E$2,0)</f>
        <v>#N/A</v>
      </c>
      <c r="F8252" s="5" t="e">
        <f>_xll.CalcbenchData($E$1,$B8252,F$2,0)</f>
        <v>#N/A</v>
      </c>
      <c r="G8252" s="5" t="e">
        <f>_xll.CalcbenchData($E$1,$B8252,G$2,0)</f>
        <v>#N/A</v>
      </c>
      <c r="H8252" s="5" t="e">
        <f>_xll.CalcbenchData($E$1,$B8252,H$2,0)</f>
        <v>#N/A</v>
      </c>
      <c r="I8252" s="5" t="e">
        <f>_xll.CalcbenchData($E$1,$B8252,I$2,0)</f>
        <v>#N/A</v>
      </c>
      <c r="J8252" s="5" t="e">
        <f>_xll.CalcbenchData($E$1,$B8252,J$2,0)</f>
        <v>#N/A</v>
      </c>
      <c r="K8252" s="5" t="e">
        <f>_xll.CalcbenchData($E$1,$B8252,K$2,0)</f>
        <v>#N/A</v>
      </c>
      <c r="L8252" s="5">
        <f>_xll.CalcbenchData($E$1,$B8252,L$2,0)</f>
        <v>53000</v>
      </c>
      <c r="M8252" s="5">
        <f>_xll.CalcbenchData($E$1,$B8252,M$2,0)</f>
        <v>42000</v>
      </c>
      <c r="N8252" s="5" t="e">
        <f>_xll.CalcbenchData($E$1,$B8252,N$2,0)</f>
        <v>#N/A</v>
      </c>
      <c r="O8252" s="5" t="e">
        <f>_xll.CalcbenchData($E$1,$B8252,O$2,0)</f>
        <v>#N/A</v>
      </c>
      <c r="P8252" s="5" t="e">
        <f>_xll.CalcbenchData($E$1,$B8252,P$2,0)</f>
        <v>#N/A</v>
      </c>
    </row>
    <row r="8253" spans="1:16" ht="15" x14ac:dyDescent="0.25">
      <c r="A8253" s="4" t="s">
        <v>14854</v>
      </c>
      <c r="B8253" s="4" t="s">
        <v>14855</v>
      </c>
      <c r="C8253" s="4" t="s">
        <v>974</v>
      </c>
      <c r="D8253" s="5">
        <f t="shared" si="129"/>
        <v>94234</v>
      </c>
      <c r="E8253" s="5" t="e">
        <f>_xll.CalcbenchData($E$1,$B8253,E$2,0)</f>
        <v>#N/A</v>
      </c>
      <c r="F8253" s="5">
        <f>_xll.CalcbenchData($E$1,$B8253,F$2,0)</f>
        <v>61667</v>
      </c>
      <c r="G8253" s="5">
        <f>_xll.CalcbenchData($E$1,$B8253,G$2,0)</f>
        <v>32567</v>
      </c>
      <c r="H8253" s="5" t="e">
        <f>_xll.CalcbenchData($E$1,$B8253,H$2,0)</f>
        <v>#N/A</v>
      </c>
      <c r="I8253" s="5" t="e">
        <f>_xll.CalcbenchData($E$1,$B8253,I$2,0)</f>
        <v>#N/A</v>
      </c>
      <c r="J8253" s="5" t="e">
        <f>_xll.CalcbenchData($E$1,$B8253,J$2,0)</f>
        <v>#N/A</v>
      </c>
      <c r="K8253" s="5" t="e">
        <f>_xll.CalcbenchData($E$1,$B8253,K$2,0)</f>
        <v>#N/A</v>
      </c>
      <c r="L8253" s="5" t="e">
        <f>_xll.CalcbenchData($E$1,$B8253,L$2,0)</f>
        <v>#N/A</v>
      </c>
      <c r="M8253" s="5" t="e">
        <f>_xll.CalcbenchData($E$1,$B8253,M$2,0)</f>
        <v>#N/A</v>
      </c>
      <c r="N8253" s="5" t="e">
        <f>_xll.CalcbenchData($E$1,$B8253,N$2,0)</f>
        <v>#N/A</v>
      </c>
      <c r="O8253" s="5" t="e">
        <f>_xll.CalcbenchData($E$1,$B8253,O$2,0)</f>
        <v>#N/A</v>
      </c>
      <c r="P8253" s="5" t="e">
        <f>_xll.CalcbenchData($E$1,$B8253,P$2,0)</f>
        <v>#N/A</v>
      </c>
    </row>
    <row r="8254" spans="1:16" ht="15" x14ac:dyDescent="0.25">
      <c r="A8254" s="4" t="s">
        <v>3544</v>
      </c>
      <c r="B8254" s="4" t="s">
        <v>3545</v>
      </c>
      <c r="C8254" s="4" t="s">
        <v>974</v>
      </c>
      <c r="D8254" s="5">
        <f t="shared" si="129"/>
        <v>94960</v>
      </c>
      <c r="E8254" s="5" t="e">
        <f>_xll.CalcbenchData($E$1,$B8254,E$2,0)</f>
        <v>#N/A</v>
      </c>
      <c r="F8254" s="5" t="e">
        <f>_xll.CalcbenchData($E$1,$B8254,F$2,0)</f>
        <v>#N/A</v>
      </c>
      <c r="G8254" s="5" t="e">
        <f>_xll.CalcbenchData($E$1,$B8254,G$2,0)</f>
        <v>#N/A</v>
      </c>
      <c r="H8254" s="5" t="e">
        <f>_xll.CalcbenchData($E$1,$B8254,H$2,0)</f>
        <v>#N/A</v>
      </c>
      <c r="I8254" s="5" t="e">
        <f>_xll.CalcbenchData($E$1,$B8254,I$2,0)</f>
        <v>#N/A</v>
      </c>
      <c r="J8254" s="5">
        <f>_xll.CalcbenchData($E$1,$B8254,J$2,0)</f>
        <v>94960</v>
      </c>
      <c r="K8254" s="5">
        <f>_xll.CalcbenchData($E$1,$B8254,K$2,0)</f>
        <v>0</v>
      </c>
      <c r="L8254" s="5" t="e">
        <f>_xll.CalcbenchData($E$1,$B8254,L$2,0)</f>
        <v>#N/A</v>
      </c>
      <c r="M8254" s="5">
        <f>_xll.CalcbenchData($E$1,$B8254,M$2,0)</f>
        <v>-745</v>
      </c>
      <c r="N8254" s="5" t="e">
        <f>_xll.CalcbenchData($E$1,$B8254,N$2,0)</f>
        <v>#N/A</v>
      </c>
      <c r="O8254" s="5" t="e">
        <f>_xll.CalcbenchData($E$1,$B8254,O$2,0)</f>
        <v>#N/A</v>
      </c>
      <c r="P8254" s="5" t="e">
        <f>_xll.CalcbenchData($E$1,$B8254,P$2,0)</f>
        <v>#N/A</v>
      </c>
    </row>
    <row r="8255" spans="1:16" ht="15" x14ac:dyDescent="0.25">
      <c r="A8255" s="4" t="s">
        <v>19115</v>
      </c>
      <c r="B8255" s="4" t="s">
        <v>19116</v>
      </c>
      <c r="C8255" s="4" t="s">
        <v>974</v>
      </c>
      <c r="D8255" s="5">
        <f t="shared" si="129"/>
        <v>450</v>
      </c>
      <c r="E8255" s="5" t="e">
        <f>_xll.CalcbenchData($E$1,$B8255,E$2,0)</f>
        <v>#N/A</v>
      </c>
      <c r="F8255" s="5" t="e">
        <f>_xll.CalcbenchData($E$1,$B8255,F$2,0)</f>
        <v>#N/A</v>
      </c>
      <c r="G8255" s="5" t="e">
        <f>_xll.CalcbenchData($E$1,$B8255,G$2,0)</f>
        <v>#N/A</v>
      </c>
      <c r="H8255" s="5" t="e">
        <f>_xll.CalcbenchData($E$1,$B8255,H$2,0)</f>
        <v>#N/A</v>
      </c>
      <c r="I8255" s="5">
        <f>_xll.CalcbenchData($E$1,$B8255,I$2,0)</f>
        <v>382</v>
      </c>
      <c r="J8255" s="5">
        <f>_xll.CalcbenchData($E$1,$B8255,J$2,0)</f>
        <v>68</v>
      </c>
      <c r="K8255" s="5">
        <f>_xll.CalcbenchData($E$1,$B8255,K$2,0)</f>
        <v>86187</v>
      </c>
      <c r="L8255" s="5">
        <f>_xll.CalcbenchData($E$1,$B8255,L$2,0)</f>
        <v>3985</v>
      </c>
      <c r="M8255" s="5">
        <f>_xll.CalcbenchData($E$1,$B8255,M$2,0)</f>
        <v>3400</v>
      </c>
      <c r="N8255" s="5" t="e">
        <f>_xll.CalcbenchData($E$1,$B8255,N$2,0)</f>
        <v>#N/A</v>
      </c>
      <c r="O8255" s="5" t="e">
        <f>_xll.CalcbenchData($E$1,$B8255,O$2,0)</f>
        <v>#N/A</v>
      </c>
      <c r="P8255" s="5" t="e">
        <f>_xll.CalcbenchData($E$1,$B8255,P$2,0)</f>
        <v>#N/A</v>
      </c>
    </row>
    <row r="8256" spans="1:16" ht="15" x14ac:dyDescent="0.25">
      <c r="A8256" s="4" t="s">
        <v>16582</v>
      </c>
      <c r="B8256" s="4" t="s">
        <v>16583</v>
      </c>
      <c r="C8256" s="4" t="s">
        <v>974</v>
      </c>
      <c r="D8256" s="5">
        <f t="shared" si="129"/>
        <v>92859</v>
      </c>
      <c r="E8256" s="5" t="e">
        <f>_xll.CalcbenchData($E$1,$B8256,E$2,0)</f>
        <v>#N/A</v>
      </c>
      <c r="F8256" s="5" t="e">
        <f>_xll.CalcbenchData($E$1,$B8256,F$2,0)</f>
        <v>#N/A</v>
      </c>
      <c r="G8256" s="5">
        <f>_xll.CalcbenchData($E$1,$B8256,G$2,0)</f>
        <v>4013</v>
      </c>
      <c r="H8256" s="5">
        <f>_xll.CalcbenchData($E$1,$B8256,H$2,0)</f>
        <v>88846</v>
      </c>
      <c r="I8256" s="5" t="e">
        <f>_xll.CalcbenchData($E$1,$B8256,I$2,0)</f>
        <v>#N/A</v>
      </c>
      <c r="J8256" s="5" t="e">
        <f>_xll.CalcbenchData($E$1,$B8256,J$2,0)</f>
        <v>#N/A</v>
      </c>
      <c r="K8256" s="5" t="e">
        <f>_xll.CalcbenchData($E$1,$B8256,K$2,0)</f>
        <v>#N/A</v>
      </c>
      <c r="L8256" s="5" t="e">
        <f>_xll.CalcbenchData($E$1,$B8256,L$2,0)</f>
        <v>#N/A</v>
      </c>
      <c r="M8256" s="5" t="e">
        <f>_xll.CalcbenchData($E$1,$B8256,M$2,0)</f>
        <v>#N/A</v>
      </c>
      <c r="N8256" s="5" t="e">
        <f>_xll.CalcbenchData($E$1,$B8256,N$2,0)</f>
        <v>#N/A</v>
      </c>
      <c r="O8256" s="5" t="e">
        <f>_xll.CalcbenchData($E$1,$B8256,O$2,0)</f>
        <v>#N/A</v>
      </c>
      <c r="P8256" s="5" t="e">
        <f>_xll.CalcbenchData($E$1,$B8256,P$2,0)</f>
        <v>#N/A</v>
      </c>
    </row>
    <row r="8257" spans="1:16" ht="15" x14ac:dyDescent="0.25">
      <c r="A8257" s="4" t="s">
        <v>4695</v>
      </c>
      <c r="B8257" s="4" t="s">
        <v>4696</v>
      </c>
      <c r="C8257" s="4" t="s">
        <v>974</v>
      </c>
      <c r="D8257" s="5">
        <f t="shared" si="129"/>
        <v>92000</v>
      </c>
      <c r="E8257" s="5">
        <f>_xll.CalcbenchData($E$1,$B8257,E$2,0)</f>
        <v>33000</v>
      </c>
      <c r="F8257" s="5">
        <f>_xll.CalcbenchData($E$1,$B8257,F$2,0)</f>
        <v>7000</v>
      </c>
      <c r="G8257" s="5">
        <f>_xll.CalcbenchData($E$1,$B8257,G$2,0)</f>
        <v>10000</v>
      </c>
      <c r="H8257" s="5">
        <f>_xll.CalcbenchData($E$1,$B8257,H$2,0)</f>
        <v>42000</v>
      </c>
      <c r="I8257" s="5" t="e">
        <f>_xll.CalcbenchData($E$1,$B8257,I$2,0)</f>
        <v>#N/A</v>
      </c>
      <c r="J8257" s="5" t="e">
        <f>_xll.CalcbenchData($E$1,$B8257,J$2,0)</f>
        <v>#N/A</v>
      </c>
      <c r="K8257" s="5" t="e">
        <f>_xll.CalcbenchData($E$1,$B8257,K$2,0)</f>
        <v>#N/A</v>
      </c>
      <c r="L8257" s="5" t="e">
        <f>_xll.CalcbenchData($E$1,$B8257,L$2,0)</f>
        <v>#N/A</v>
      </c>
      <c r="M8257" s="5" t="e">
        <f>_xll.CalcbenchData($E$1,$B8257,M$2,0)</f>
        <v>#N/A</v>
      </c>
      <c r="N8257" s="5" t="e">
        <f>_xll.CalcbenchData($E$1,$B8257,N$2,0)</f>
        <v>#N/A</v>
      </c>
      <c r="O8257" s="5" t="e">
        <f>_xll.CalcbenchData($E$1,$B8257,O$2,0)</f>
        <v>#N/A</v>
      </c>
      <c r="P8257" s="5" t="e">
        <f>_xll.CalcbenchData($E$1,$B8257,P$2,0)</f>
        <v>#N/A</v>
      </c>
    </row>
    <row r="8258" spans="1:16" ht="15" x14ac:dyDescent="0.25">
      <c r="A8258" s="4" t="s">
        <v>17262</v>
      </c>
      <c r="B8258" s="4" t="s">
        <v>17263</v>
      </c>
      <c r="C8258" s="4" t="s">
        <v>974</v>
      </c>
      <c r="D8258" s="5">
        <f t="shared" si="129"/>
        <v>0</v>
      </c>
      <c r="E8258" s="5" t="e">
        <f>_xll.CalcbenchData($E$1,$B8258,E$2,0)</f>
        <v>#N/A</v>
      </c>
      <c r="F8258" s="5" t="e">
        <f>_xll.CalcbenchData($E$1,$B8258,F$2,0)</f>
        <v>#N/A</v>
      </c>
      <c r="G8258" s="5" t="e">
        <f>_xll.CalcbenchData($E$1,$B8258,G$2,0)</f>
        <v>#N/A</v>
      </c>
      <c r="H8258" s="5" t="e">
        <f>_xll.CalcbenchData($E$1,$B8258,H$2,0)</f>
        <v>#N/A</v>
      </c>
      <c r="I8258" s="5" t="e">
        <f>_xll.CalcbenchData($E$1,$B8258,I$2,0)</f>
        <v>#N/A</v>
      </c>
      <c r="J8258" s="5" t="e">
        <f>_xll.CalcbenchData($E$1,$B8258,J$2,0)</f>
        <v>#N/A</v>
      </c>
      <c r="K8258" s="5">
        <f>_xll.CalcbenchData($E$1,$B8258,K$2,0)</f>
        <v>18557</v>
      </c>
      <c r="L8258" s="5">
        <f>_xll.CalcbenchData($E$1,$B8258,L$2,0)</f>
        <v>73039</v>
      </c>
      <c r="M8258" s="5" t="e">
        <f>_xll.CalcbenchData($E$1,$B8258,M$2,0)</f>
        <v>#N/A</v>
      </c>
      <c r="N8258" s="5" t="e">
        <f>_xll.CalcbenchData($E$1,$B8258,N$2,0)</f>
        <v>#N/A</v>
      </c>
      <c r="O8258" s="5" t="e">
        <f>_xll.CalcbenchData($E$1,$B8258,O$2,0)</f>
        <v>#N/A</v>
      </c>
      <c r="P8258" s="5" t="e">
        <f>_xll.CalcbenchData($E$1,$B8258,P$2,0)</f>
        <v>#N/A</v>
      </c>
    </row>
    <row r="8259" spans="1:16" ht="15" x14ac:dyDescent="0.25">
      <c r="A8259" s="4" t="s">
        <v>18738</v>
      </c>
      <c r="B8259" s="4" t="s">
        <v>18739</v>
      </c>
      <c r="C8259" s="4" t="s">
        <v>974</v>
      </c>
      <c r="D8259" s="5">
        <f t="shared" si="129"/>
        <v>3124</v>
      </c>
      <c r="E8259" s="5" t="e">
        <f>_xll.CalcbenchData($E$1,$B8259,E$2,0)</f>
        <v>#N/A</v>
      </c>
      <c r="F8259" s="5" t="e">
        <f>_xll.CalcbenchData($E$1,$B8259,F$2,0)</f>
        <v>#N/A</v>
      </c>
      <c r="G8259" s="5" t="e">
        <f>_xll.CalcbenchData($E$1,$B8259,G$2,0)</f>
        <v>#N/A</v>
      </c>
      <c r="H8259" s="5" t="e">
        <f>_xll.CalcbenchData($E$1,$B8259,H$2,0)</f>
        <v>#N/A</v>
      </c>
      <c r="I8259" s="5">
        <f>_xll.CalcbenchData($E$1,$B8259,I$2,0)</f>
        <v>0</v>
      </c>
      <c r="J8259" s="5">
        <f>_xll.CalcbenchData($E$1,$B8259,J$2,0)</f>
        <v>3124</v>
      </c>
      <c r="K8259" s="5">
        <f>_xll.CalcbenchData($E$1,$B8259,K$2,0)</f>
        <v>1672</v>
      </c>
      <c r="L8259" s="5">
        <f>_xll.CalcbenchData($E$1,$B8259,L$2,0)</f>
        <v>3610</v>
      </c>
      <c r="M8259" s="5">
        <f>_xll.CalcbenchData($E$1,$B8259,M$2,0)</f>
        <v>82500</v>
      </c>
      <c r="N8259" s="5" t="e">
        <f>_xll.CalcbenchData($E$1,$B8259,N$2,0)</f>
        <v>#N/A</v>
      </c>
      <c r="O8259" s="5" t="e">
        <f>_xll.CalcbenchData($E$1,$B8259,O$2,0)</f>
        <v>#N/A</v>
      </c>
      <c r="P8259" s="5" t="e">
        <f>_xll.CalcbenchData($E$1,$B8259,P$2,0)</f>
        <v>#N/A</v>
      </c>
    </row>
    <row r="8260" spans="1:16" ht="15" x14ac:dyDescent="0.25">
      <c r="A8260" s="4" t="s">
        <v>18598</v>
      </c>
      <c r="B8260" s="4" t="s">
        <v>18599</v>
      </c>
      <c r="C8260" s="4" t="s">
        <v>974</v>
      </c>
      <c r="D8260" s="5">
        <f t="shared" si="129"/>
        <v>87000</v>
      </c>
      <c r="E8260" s="5" t="e">
        <f>_xll.CalcbenchData($E$1,$B8260,E$2,0)</f>
        <v>#N/A</v>
      </c>
      <c r="F8260" s="5">
        <f>_xll.CalcbenchData($E$1,$B8260,F$2,0)</f>
        <v>41000</v>
      </c>
      <c r="G8260" s="5">
        <f>_xll.CalcbenchData($E$1,$B8260,G$2,0)</f>
        <v>41000</v>
      </c>
      <c r="H8260" s="5" t="e">
        <f>_xll.CalcbenchData($E$1,$B8260,H$2,0)</f>
        <v>#N/A</v>
      </c>
      <c r="I8260" s="5" t="e">
        <f>_xll.CalcbenchData($E$1,$B8260,I$2,0)</f>
        <v>#N/A</v>
      </c>
      <c r="J8260" s="5">
        <f>_xll.CalcbenchData($E$1,$B8260,J$2,0)</f>
        <v>5000</v>
      </c>
      <c r="K8260" s="5">
        <f>_xll.CalcbenchData($E$1,$B8260,K$2,0)</f>
        <v>40900</v>
      </c>
      <c r="L8260" s="5">
        <f>_xll.CalcbenchData($E$1,$B8260,L$2,0)</f>
        <v>-26150</v>
      </c>
      <c r="M8260" s="5">
        <f>_xll.CalcbenchData($E$1,$B8260,M$2,0)</f>
        <v>-10900</v>
      </c>
      <c r="N8260" s="5" t="e">
        <f>_xll.CalcbenchData($E$1,$B8260,N$2,0)</f>
        <v>#N/A</v>
      </c>
      <c r="O8260" s="5" t="e">
        <f>_xll.CalcbenchData($E$1,$B8260,O$2,0)</f>
        <v>#N/A</v>
      </c>
      <c r="P8260" s="5" t="e">
        <f>_xll.CalcbenchData($E$1,$B8260,P$2,0)</f>
        <v>#N/A</v>
      </c>
    </row>
    <row r="8261" spans="1:16" ht="15" x14ac:dyDescent="0.25">
      <c r="A8261" s="4" t="s">
        <v>1921</v>
      </c>
      <c r="B8261" s="4" t="s">
        <v>1922</v>
      </c>
      <c r="C8261" s="4" t="s">
        <v>974</v>
      </c>
      <c r="D8261" s="5">
        <f t="shared" ref="D8261:D8324" si="130">SUMIF(E8261:J8261,"&lt;&gt;#N/A")</f>
        <v>0</v>
      </c>
      <c r="E8261" s="5" t="e">
        <f>_xll.CalcbenchData($E$1,$B8261,E$2,0)</f>
        <v>#N/A</v>
      </c>
      <c r="F8261" s="5" t="e">
        <f>_xll.CalcbenchData($E$1,$B8261,F$2,0)</f>
        <v>#N/A</v>
      </c>
      <c r="G8261" s="5" t="e">
        <f>_xll.CalcbenchData($E$1,$B8261,G$2,0)</f>
        <v>#N/A</v>
      </c>
      <c r="H8261" s="5" t="e">
        <f>_xll.CalcbenchData($E$1,$B8261,H$2,0)</f>
        <v>#N/A</v>
      </c>
      <c r="I8261" s="5" t="e">
        <f>_xll.CalcbenchData($E$1,$B8261,I$2,0)</f>
        <v>#N/A</v>
      </c>
      <c r="J8261" s="5" t="e">
        <f>_xll.CalcbenchData($E$1,$B8261,J$2,0)</f>
        <v>#N/A</v>
      </c>
      <c r="K8261" s="5" t="e">
        <f>_xll.CalcbenchData($E$1,$B8261,K$2,0)</f>
        <v>#N/A</v>
      </c>
      <c r="L8261" s="5">
        <f>_xll.CalcbenchData($E$1,$B8261,L$2,0)</f>
        <v>38307</v>
      </c>
      <c r="M8261" s="5">
        <f>_xll.CalcbenchData($E$1,$B8261,M$2,0)</f>
        <v>52254</v>
      </c>
      <c r="N8261" s="5" t="e">
        <f>_xll.CalcbenchData($E$1,$B8261,N$2,0)</f>
        <v>#N/A</v>
      </c>
      <c r="O8261" s="5" t="e">
        <f>_xll.CalcbenchData($E$1,$B8261,O$2,0)</f>
        <v>#N/A</v>
      </c>
      <c r="P8261" s="5" t="e">
        <f>_xll.CalcbenchData($E$1,$B8261,P$2,0)</f>
        <v>#N/A</v>
      </c>
    </row>
    <row r="8262" spans="1:16" ht="15" x14ac:dyDescent="0.25">
      <c r="A8262" s="4" t="s">
        <v>18403</v>
      </c>
      <c r="B8262" s="4" t="s">
        <v>18404</v>
      </c>
      <c r="C8262" s="4" t="s">
        <v>974</v>
      </c>
      <c r="D8262" s="5">
        <f t="shared" si="130"/>
        <v>0</v>
      </c>
      <c r="E8262" s="5" t="e">
        <f>_xll.CalcbenchData($E$1,$B8262,E$2,0)</f>
        <v>#N/A</v>
      </c>
      <c r="F8262" s="5" t="e">
        <f>_xll.CalcbenchData($E$1,$B8262,F$2,0)</f>
        <v>#N/A</v>
      </c>
      <c r="G8262" s="5" t="e">
        <f>_xll.CalcbenchData($E$1,$B8262,G$2,0)</f>
        <v>#N/A</v>
      </c>
      <c r="H8262" s="5" t="e">
        <f>_xll.CalcbenchData($E$1,$B8262,H$2,0)</f>
        <v>#N/A</v>
      </c>
      <c r="I8262" s="5" t="e">
        <f>_xll.CalcbenchData($E$1,$B8262,I$2,0)</f>
        <v>#N/A</v>
      </c>
      <c r="J8262" s="5" t="e">
        <f>_xll.CalcbenchData($E$1,$B8262,J$2,0)</f>
        <v>#N/A</v>
      </c>
      <c r="K8262" s="5">
        <f>_xll.CalcbenchData($E$1,$B8262,K$2,0)</f>
        <v>13549</v>
      </c>
      <c r="L8262" s="5">
        <f>_xll.CalcbenchData($E$1,$B8262,L$2,0)</f>
        <v>70336</v>
      </c>
      <c r="M8262" s="5">
        <f>_xll.CalcbenchData($E$1,$B8262,M$2,0)</f>
        <v>6499</v>
      </c>
      <c r="N8262" s="5" t="e">
        <f>_xll.CalcbenchData($E$1,$B8262,N$2,0)</f>
        <v>#N/A</v>
      </c>
      <c r="O8262" s="5" t="e">
        <f>_xll.CalcbenchData($E$1,$B8262,O$2,0)</f>
        <v>#N/A</v>
      </c>
      <c r="P8262" s="5" t="e">
        <f>_xll.CalcbenchData($E$1,$B8262,P$2,0)</f>
        <v>#N/A</v>
      </c>
    </row>
    <row r="8263" spans="1:16" ht="15" x14ac:dyDescent="0.25">
      <c r="A8263" s="4" t="s">
        <v>12714</v>
      </c>
      <c r="B8263" s="4" t="s">
        <v>12715</v>
      </c>
      <c r="C8263" s="4" t="s">
        <v>974</v>
      </c>
      <c r="D8263" s="5">
        <f t="shared" si="130"/>
        <v>0</v>
      </c>
      <c r="E8263" s="5" t="e">
        <f>_xll.CalcbenchData($E$1,$B8263,E$2,0)</f>
        <v>#N/A</v>
      </c>
      <c r="F8263" s="5" t="e">
        <f>_xll.CalcbenchData($E$1,$B8263,F$2,0)</f>
        <v>#N/A</v>
      </c>
      <c r="G8263" s="5" t="e">
        <f>_xll.CalcbenchData($E$1,$B8263,G$2,0)</f>
        <v>#N/A</v>
      </c>
      <c r="H8263" s="5" t="e">
        <f>_xll.CalcbenchData($E$1,$B8263,H$2,0)</f>
        <v>#N/A</v>
      </c>
      <c r="I8263" s="5" t="e">
        <f>_xll.CalcbenchData($E$1,$B8263,I$2,0)</f>
        <v>#N/A</v>
      </c>
      <c r="J8263" s="5" t="e">
        <f>_xll.CalcbenchData($E$1,$B8263,J$2,0)</f>
        <v>#N/A</v>
      </c>
      <c r="K8263" s="5" t="e">
        <f>_xll.CalcbenchData($E$1,$B8263,K$2,0)</f>
        <v>#N/A</v>
      </c>
      <c r="L8263" s="5">
        <f>_xll.CalcbenchData($E$1,$B8263,L$2,0)</f>
        <v>1000</v>
      </c>
      <c r="M8263" s="5">
        <f>_xll.CalcbenchData($E$1,$B8263,M$2,0)</f>
        <v>89000</v>
      </c>
      <c r="N8263" s="5" t="e">
        <f>_xll.CalcbenchData($E$1,$B8263,N$2,0)</f>
        <v>#N/A</v>
      </c>
      <c r="O8263" s="5" t="e">
        <f>_xll.CalcbenchData($E$1,$B8263,O$2,0)</f>
        <v>#N/A</v>
      </c>
      <c r="P8263" s="5" t="e">
        <f>_xll.CalcbenchData($E$1,$B8263,P$2,0)</f>
        <v>#N/A</v>
      </c>
    </row>
    <row r="8264" spans="1:16" ht="15" x14ac:dyDescent="0.25">
      <c r="A8264" s="4" t="s">
        <v>6513</v>
      </c>
      <c r="B8264" s="4" t="s">
        <v>6514</v>
      </c>
      <c r="C8264" s="4" t="s">
        <v>974</v>
      </c>
      <c r="D8264" s="5">
        <f t="shared" si="130"/>
        <v>592986</v>
      </c>
      <c r="E8264" s="5">
        <f>_xll.CalcbenchData($E$1,$B8264,E$2,0)</f>
        <v>503362</v>
      </c>
      <c r="F8264" s="5">
        <f>_xll.CalcbenchData($E$1,$B8264,F$2,0)</f>
        <v>55337</v>
      </c>
      <c r="G8264" s="5">
        <f>_xll.CalcbenchData($E$1,$B8264,G$2,0)</f>
        <v>12816</v>
      </c>
      <c r="H8264" s="5" t="e">
        <f>_xll.CalcbenchData($E$1,$B8264,H$2,0)</f>
        <v>#N/A</v>
      </c>
      <c r="I8264" s="5">
        <f>_xll.CalcbenchData($E$1,$B8264,I$2,0)</f>
        <v>21471</v>
      </c>
      <c r="J8264" s="5" t="e">
        <f>_xll.CalcbenchData($E$1,$B8264,J$2,0)</f>
        <v>#N/A</v>
      </c>
      <c r="K8264" s="5" t="e">
        <f>_xll.CalcbenchData($E$1,$B8264,K$2,0)</f>
        <v>#N/A</v>
      </c>
      <c r="L8264" s="5" t="e">
        <f>_xll.CalcbenchData($E$1,$B8264,L$2,0)</f>
        <v>#N/A</v>
      </c>
      <c r="M8264" s="5" t="e">
        <f>_xll.CalcbenchData($E$1,$B8264,M$2,0)</f>
        <v>#N/A</v>
      </c>
      <c r="N8264" s="5" t="e">
        <f>_xll.CalcbenchData($E$1,$B8264,N$2,0)</f>
        <v>#N/A</v>
      </c>
      <c r="O8264" s="5" t="e">
        <f>_xll.CalcbenchData($E$1,$B8264,O$2,0)</f>
        <v>#N/A</v>
      </c>
      <c r="P8264" s="5" t="e">
        <f>_xll.CalcbenchData($E$1,$B8264,P$2,0)</f>
        <v>#N/A</v>
      </c>
    </row>
    <row r="8265" spans="1:16" ht="15" x14ac:dyDescent="0.25">
      <c r="A8265" s="4" t="s">
        <v>17676</v>
      </c>
      <c r="B8265" s="4" t="s">
        <v>17677</v>
      </c>
      <c r="C8265" s="4" t="s">
        <v>974</v>
      </c>
      <c r="D8265" s="5">
        <f t="shared" si="130"/>
        <v>0</v>
      </c>
      <c r="E8265" s="5" t="e">
        <f>_xll.CalcbenchData($E$1,$B8265,E$2,0)</f>
        <v>#N/A</v>
      </c>
      <c r="F8265" s="5" t="e">
        <f>_xll.CalcbenchData($E$1,$B8265,F$2,0)</f>
        <v>#N/A</v>
      </c>
      <c r="G8265" s="5" t="e">
        <f>_xll.CalcbenchData($E$1,$B8265,G$2,0)</f>
        <v>#N/A</v>
      </c>
      <c r="H8265" s="5" t="e">
        <f>_xll.CalcbenchData($E$1,$B8265,H$2,0)</f>
        <v>#N/A</v>
      </c>
      <c r="I8265" s="5" t="e">
        <f>_xll.CalcbenchData($E$1,$B8265,I$2,0)</f>
        <v>#N/A</v>
      </c>
      <c r="J8265" s="5" t="e">
        <f>_xll.CalcbenchData($E$1,$B8265,J$2,0)</f>
        <v>#N/A</v>
      </c>
      <c r="K8265" s="5">
        <f>_xll.CalcbenchData($E$1,$B8265,K$2,0)</f>
        <v>124434</v>
      </c>
      <c r="L8265" s="5">
        <f>_xll.CalcbenchData($E$1,$B8265,L$2,0)</f>
        <v>3127</v>
      </c>
      <c r="M8265" s="5">
        <f>_xll.CalcbenchData($E$1,$B8265,M$2,0)</f>
        <v>-38599</v>
      </c>
      <c r="N8265" s="5" t="e">
        <f>_xll.CalcbenchData($E$1,$B8265,N$2,0)</f>
        <v>#N/A</v>
      </c>
      <c r="O8265" s="5" t="e">
        <f>_xll.CalcbenchData($E$1,$B8265,O$2,0)</f>
        <v>#N/A</v>
      </c>
      <c r="P8265" s="5" t="e">
        <f>_xll.CalcbenchData($E$1,$B8265,P$2,0)</f>
        <v>#N/A</v>
      </c>
    </row>
    <row r="8266" spans="1:16" ht="15" x14ac:dyDescent="0.25">
      <c r="A8266" s="4" t="s">
        <v>11946</v>
      </c>
      <c r="B8266" s="4" t="s">
        <v>11947</v>
      </c>
      <c r="C8266" s="4" t="s">
        <v>974</v>
      </c>
      <c r="D8266" s="5">
        <f t="shared" si="130"/>
        <v>0</v>
      </c>
      <c r="E8266" s="5" t="e">
        <f>_xll.CalcbenchData($E$1,$B8266,E$2,0)</f>
        <v>#N/A</v>
      </c>
      <c r="F8266" s="5" t="e">
        <f>_xll.CalcbenchData($E$1,$B8266,F$2,0)</f>
        <v>#N/A</v>
      </c>
      <c r="G8266" s="5" t="e">
        <f>_xll.CalcbenchData($E$1,$B8266,G$2,0)</f>
        <v>#N/A</v>
      </c>
      <c r="H8266" s="5" t="e">
        <f>_xll.CalcbenchData($E$1,$B8266,H$2,0)</f>
        <v>#N/A</v>
      </c>
      <c r="I8266" s="5" t="e">
        <f>_xll.CalcbenchData($E$1,$B8266,I$2,0)</f>
        <v>#N/A</v>
      </c>
      <c r="J8266" s="5" t="e">
        <f>_xll.CalcbenchData($E$1,$B8266,J$2,0)</f>
        <v>#N/A</v>
      </c>
      <c r="K8266" s="5" t="e">
        <f>_xll.CalcbenchData($E$1,$B8266,K$2,0)</f>
        <v>#N/A</v>
      </c>
      <c r="L8266" s="5">
        <f>_xll.CalcbenchData($E$1,$B8266,L$2,0)</f>
        <v>69236</v>
      </c>
      <c r="M8266" s="5">
        <f>_xll.CalcbenchData($E$1,$B8266,M$2,0)</f>
        <v>19686</v>
      </c>
      <c r="N8266" s="5" t="e">
        <f>_xll.CalcbenchData($E$1,$B8266,N$2,0)</f>
        <v>#N/A</v>
      </c>
      <c r="O8266" s="5" t="e">
        <f>_xll.CalcbenchData($E$1,$B8266,O$2,0)</f>
        <v>#N/A</v>
      </c>
      <c r="P8266" s="5" t="e">
        <f>_xll.CalcbenchData($E$1,$B8266,P$2,0)</f>
        <v>#N/A</v>
      </c>
    </row>
    <row r="8267" spans="1:16" ht="15" x14ac:dyDescent="0.25">
      <c r="A8267" s="4" t="s">
        <v>16578</v>
      </c>
      <c r="B8267" s="4" t="s">
        <v>16579</v>
      </c>
      <c r="C8267" s="4" t="s">
        <v>974</v>
      </c>
      <c r="D8267" s="5">
        <f t="shared" si="130"/>
        <v>0</v>
      </c>
      <c r="E8267" s="5" t="e">
        <f>_xll.CalcbenchData($E$1,$B8267,E$2,0)</f>
        <v>#N/A</v>
      </c>
      <c r="F8267" s="5" t="e">
        <f>_xll.CalcbenchData($E$1,$B8267,F$2,0)</f>
        <v>#N/A</v>
      </c>
      <c r="G8267" s="5" t="e">
        <f>_xll.CalcbenchData($E$1,$B8267,G$2,0)</f>
        <v>#N/A</v>
      </c>
      <c r="H8267" s="5" t="e">
        <f>_xll.CalcbenchData($E$1,$B8267,H$2,0)</f>
        <v>#N/A</v>
      </c>
      <c r="I8267" s="5" t="e">
        <f>_xll.CalcbenchData($E$1,$B8267,I$2,0)</f>
        <v>#N/A</v>
      </c>
      <c r="J8267" s="5" t="e">
        <f>_xll.CalcbenchData($E$1,$B8267,J$2,0)</f>
        <v>#N/A</v>
      </c>
      <c r="K8267" s="5">
        <f>_xll.CalcbenchData($E$1,$B8267,K$2,0)</f>
        <v>10560</v>
      </c>
      <c r="L8267" s="5">
        <f>_xll.CalcbenchData($E$1,$B8267,L$2,0)</f>
        <v>0</v>
      </c>
      <c r="M8267" s="5">
        <f>_xll.CalcbenchData($E$1,$B8267,M$2,0)</f>
        <v>78028</v>
      </c>
      <c r="N8267" s="5" t="e">
        <f>_xll.CalcbenchData($E$1,$B8267,N$2,0)</f>
        <v>#N/A</v>
      </c>
      <c r="O8267" s="5" t="e">
        <f>_xll.CalcbenchData($E$1,$B8267,O$2,0)</f>
        <v>#N/A</v>
      </c>
      <c r="P8267" s="5" t="e">
        <f>_xll.CalcbenchData($E$1,$B8267,P$2,0)</f>
        <v>#N/A</v>
      </c>
    </row>
    <row r="8268" spans="1:16" ht="15" x14ac:dyDescent="0.25">
      <c r="A8268" s="4" t="s">
        <v>14625</v>
      </c>
      <c r="B8268" s="4" t="s">
        <v>14626</v>
      </c>
      <c r="C8268" s="4" t="s">
        <v>974</v>
      </c>
      <c r="D8268" s="5">
        <f t="shared" si="130"/>
        <v>85294</v>
      </c>
      <c r="E8268" s="5" t="e">
        <f>_xll.CalcbenchData($E$1,$B8268,E$2,0)</f>
        <v>#N/A</v>
      </c>
      <c r="F8268" s="5" t="e">
        <f>_xll.CalcbenchData($E$1,$B8268,F$2,0)</f>
        <v>#N/A</v>
      </c>
      <c r="G8268" s="5">
        <f>_xll.CalcbenchData($E$1,$B8268,G$2,0)</f>
        <v>61497</v>
      </c>
      <c r="H8268" s="5">
        <f>_xll.CalcbenchData($E$1,$B8268,H$2,0)</f>
        <v>3928</v>
      </c>
      <c r="I8268" s="5">
        <f>_xll.CalcbenchData($E$1,$B8268,I$2,0)</f>
        <v>19869</v>
      </c>
      <c r="J8268" s="5" t="e">
        <f>_xll.CalcbenchData($E$1,$B8268,J$2,0)</f>
        <v>#N/A</v>
      </c>
      <c r="K8268" s="5">
        <f>_xll.CalcbenchData($E$1,$B8268,K$2,0)</f>
        <v>3285</v>
      </c>
      <c r="L8268" s="5" t="e">
        <f>_xll.CalcbenchData($E$1,$B8268,L$2,0)</f>
        <v>#N/A</v>
      </c>
      <c r="M8268" s="5" t="e">
        <f>_xll.CalcbenchData($E$1,$B8268,M$2,0)</f>
        <v>#N/A</v>
      </c>
      <c r="N8268" s="5" t="e">
        <f>_xll.CalcbenchData($E$1,$B8268,N$2,0)</f>
        <v>#N/A</v>
      </c>
      <c r="O8268" s="5" t="e">
        <f>_xll.CalcbenchData($E$1,$B8268,O$2,0)</f>
        <v>#N/A</v>
      </c>
      <c r="P8268" s="5" t="e">
        <f>_xll.CalcbenchData($E$1,$B8268,P$2,0)</f>
        <v>#N/A</v>
      </c>
    </row>
    <row r="8269" spans="1:16" ht="15" x14ac:dyDescent="0.25">
      <c r="A8269" s="4" t="s">
        <v>9780</v>
      </c>
      <c r="B8269" s="4" t="s">
        <v>9781</v>
      </c>
      <c r="C8269" s="4" t="s">
        <v>974</v>
      </c>
      <c r="D8269" s="5">
        <f t="shared" si="130"/>
        <v>0</v>
      </c>
      <c r="E8269" s="5" t="e">
        <f>_xll.CalcbenchData($E$1,$B8269,E$2,0)</f>
        <v>#N/A</v>
      </c>
      <c r="F8269" s="5" t="e">
        <f>_xll.CalcbenchData($E$1,$B8269,F$2,0)</f>
        <v>#N/A</v>
      </c>
      <c r="G8269" s="5" t="e">
        <f>_xll.CalcbenchData($E$1,$B8269,G$2,0)</f>
        <v>#N/A</v>
      </c>
      <c r="H8269" s="5" t="e">
        <f>_xll.CalcbenchData($E$1,$B8269,H$2,0)</f>
        <v>#N/A</v>
      </c>
      <c r="I8269" s="5" t="e">
        <f>_xll.CalcbenchData($E$1,$B8269,I$2,0)</f>
        <v>#N/A</v>
      </c>
      <c r="J8269" s="5" t="e">
        <f>_xll.CalcbenchData($E$1,$B8269,J$2,0)</f>
        <v>#N/A</v>
      </c>
      <c r="K8269" s="5">
        <f>_xll.CalcbenchData($E$1,$B8269,K$2,0)</f>
        <v>33066</v>
      </c>
      <c r="L8269" s="5">
        <f>_xll.CalcbenchData($E$1,$B8269,L$2,0)</f>
        <v>62641</v>
      </c>
      <c r="M8269" s="5">
        <f>_xll.CalcbenchData($E$1,$B8269,M$2,0)</f>
        <v>-7529</v>
      </c>
      <c r="N8269" s="5" t="e">
        <f>_xll.CalcbenchData($E$1,$B8269,N$2,0)</f>
        <v>#N/A</v>
      </c>
      <c r="O8269" s="5" t="e">
        <f>_xll.CalcbenchData($E$1,$B8269,O$2,0)</f>
        <v>#N/A</v>
      </c>
      <c r="P8269" s="5" t="e">
        <f>_xll.CalcbenchData($E$1,$B8269,P$2,0)</f>
        <v>#N/A</v>
      </c>
    </row>
    <row r="8270" spans="1:16" ht="15" x14ac:dyDescent="0.25">
      <c r="A8270" s="4" t="s">
        <v>15682</v>
      </c>
      <c r="B8270" s="4" t="s">
        <v>15683</v>
      </c>
      <c r="C8270" s="4" t="s">
        <v>974</v>
      </c>
      <c r="D8270" s="5">
        <f t="shared" si="130"/>
        <v>72697</v>
      </c>
      <c r="E8270" s="5" t="e">
        <f>_xll.CalcbenchData($E$1,$B8270,E$2,0)</f>
        <v>#N/A</v>
      </c>
      <c r="F8270" s="5" t="e">
        <f>_xll.CalcbenchData($E$1,$B8270,F$2,0)</f>
        <v>#N/A</v>
      </c>
      <c r="G8270" s="5" t="e">
        <f>_xll.CalcbenchData($E$1,$B8270,G$2,0)</f>
        <v>#N/A</v>
      </c>
      <c r="H8270" s="5" t="e">
        <f>_xll.CalcbenchData($E$1,$B8270,H$2,0)</f>
        <v>#N/A</v>
      </c>
      <c r="I8270" s="5" t="e">
        <f>_xll.CalcbenchData($E$1,$B8270,I$2,0)</f>
        <v>#N/A</v>
      </c>
      <c r="J8270" s="5">
        <f>_xll.CalcbenchData($E$1,$B8270,J$2,0)</f>
        <v>72697</v>
      </c>
      <c r="K8270" s="5">
        <f>_xll.CalcbenchData($E$1,$B8270,K$2,0)</f>
        <v>10915</v>
      </c>
      <c r="L8270" s="5">
        <f>_xll.CalcbenchData($E$1,$B8270,L$2,0)</f>
        <v>5851</v>
      </c>
      <c r="M8270" s="5">
        <f>_xll.CalcbenchData($E$1,$B8270,M$2,0)</f>
        <v>-1981</v>
      </c>
      <c r="N8270" s="5" t="e">
        <f>_xll.CalcbenchData($E$1,$B8270,N$2,0)</f>
        <v>#N/A</v>
      </c>
      <c r="O8270" s="5" t="e">
        <f>_xll.CalcbenchData($E$1,$B8270,O$2,0)</f>
        <v>#N/A</v>
      </c>
      <c r="P8270" s="5" t="e">
        <f>_xll.CalcbenchData($E$1,$B8270,P$2,0)</f>
        <v>#N/A</v>
      </c>
    </row>
    <row r="8271" spans="1:16" ht="15" x14ac:dyDescent="0.25">
      <c r="A8271" s="4" t="s">
        <v>6824</v>
      </c>
      <c r="B8271" s="4" t="s">
        <v>6825</v>
      </c>
      <c r="C8271" s="4" t="s">
        <v>974</v>
      </c>
      <c r="D8271" s="5">
        <f t="shared" si="130"/>
        <v>86815</v>
      </c>
      <c r="E8271" s="5" t="e">
        <f>_xll.CalcbenchData($E$1,$B8271,E$2,0)</f>
        <v>#N/A</v>
      </c>
      <c r="F8271" s="5" t="e">
        <f>_xll.CalcbenchData($E$1,$B8271,F$2,0)</f>
        <v>#N/A</v>
      </c>
      <c r="G8271" s="5" t="e">
        <f>_xll.CalcbenchData($E$1,$B8271,G$2,0)</f>
        <v>#N/A</v>
      </c>
      <c r="H8271" s="5">
        <f>_xll.CalcbenchData($E$1,$B8271,H$2,0)</f>
        <v>19706</v>
      </c>
      <c r="I8271" s="5">
        <f>_xll.CalcbenchData($E$1,$B8271,I$2,0)</f>
        <v>67109</v>
      </c>
      <c r="J8271" s="5" t="e">
        <f>_xll.CalcbenchData($E$1,$B8271,J$2,0)</f>
        <v>#N/A</v>
      </c>
      <c r="K8271" s="5" t="e">
        <f>_xll.CalcbenchData($E$1,$B8271,K$2,0)</f>
        <v>#N/A</v>
      </c>
      <c r="L8271" s="5" t="e">
        <f>_xll.CalcbenchData($E$1,$B8271,L$2,0)</f>
        <v>#N/A</v>
      </c>
      <c r="M8271" s="5" t="e">
        <f>_xll.CalcbenchData($E$1,$B8271,M$2,0)</f>
        <v>#N/A</v>
      </c>
      <c r="N8271" s="5" t="e">
        <f>_xll.CalcbenchData($E$1,$B8271,N$2,0)</f>
        <v>#N/A</v>
      </c>
      <c r="O8271" s="5" t="e">
        <f>_xll.CalcbenchData($E$1,$B8271,O$2,0)</f>
        <v>#N/A</v>
      </c>
      <c r="P8271" s="5" t="e">
        <f>_xll.CalcbenchData($E$1,$B8271,P$2,0)</f>
        <v>#N/A</v>
      </c>
    </row>
    <row r="8272" spans="1:16" ht="15" x14ac:dyDescent="0.25">
      <c r="A8272" s="4" t="s">
        <v>12696</v>
      </c>
      <c r="B8272" s="4" t="s">
        <v>12697</v>
      </c>
      <c r="C8272" s="4" t="s">
        <v>974</v>
      </c>
      <c r="D8272" s="5">
        <f t="shared" si="130"/>
        <v>0</v>
      </c>
      <c r="E8272" s="5" t="e">
        <f>_xll.CalcbenchData($E$1,$B8272,E$2,0)</f>
        <v>#N/A</v>
      </c>
      <c r="F8272" s="5" t="e">
        <f>_xll.CalcbenchData($E$1,$B8272,F$2,0)</f>
        <v>#N/A</v>
      </c>
      <c r="G8272" s="5" t="e">
        <f>_xll.CalcbenchData($E$1,$B8272,G$2,0)</f>
        <v>#N/A</v>
      </c>
      <c r="H8272" s="5" t="e">
        <f>_xll.CalcbenchData($E$1,$B8272,H$2,0)</f>
        <v>#N/A</v>
      </c>
      <c r="I8272" s="5" t="e">
        <f>_xll.CalcbenchData($E$1,$B8272,I$2,0)</f>
        <v>#N/A</v>
      </c>
      <c r="J8272" s="5" t="e">
        <f>_xll.CalcbenchData($E$1,$B8272,J$2,0)</f>
        <v>#N/A</v>
      </c>
      <c r="K8272" s="5" t="e">
        <f>_xll.CalcbenchData($E$1,$B8272,K$2,0)</f>
        <v>#N/A</v>
      </c>
      <c r="L8272" s="5">
        <f>_xll.CalcbenchData($E$1,$B8272,L$2,0)</f>
        <v>84579</v>
      </c>
      <c r="M8272" s="5">
        <f>_xll.CalcbenchData($E$1,$B8272,M$2,0)</f>
        <v>2008</v>
      </c>
      <c r="N8272" s="5" t="e">
        <f>_xll.CalcbenchData($E$1,$B8272,N$2,0)</f>
        <v>#N/A</v>
      </c>
      <c r="O8272" s="5" t="e">
        <f>_xll.CalcbenchData($E$1,$B8272,O$2,0)</f>
        <v>#N/A</v>
      </c>
      <c r="P8272" s="5" t="e">
        <f>_xll.CalcbenchData($E$1,$B8272,P$2,0)</f>
        <v>#N/A</v>
      </c>
    </row>
    <row r="8273" spans="1:16" ht="15" x14ac:dyDescent="0.25">
      <c r="A8273" s="4" t="s">
        <v>11820</v>
      </c>
      <c r="B8273" s="4" t="s">
        <v>11821</v>
      </c>
      <c r="C8273" s="4" t="s">
        <v>974</v>
      </c>
      <c r="D8273" s="5">
        <f t="shared" si="130"/>
        <v>86441</v>
      </c>
      <c r="E8273" s="5" t="e">
        <f>_xll.CalcbenchData($E$1,$B8273,E$2,0)</f>
        <v>#N/A</v>
      </c>
      <c r="F8273" s="5" t="e">
        <f>_xll.CalcbenchData($E$1,$B8273,F$2,0)</f>
        <v>#N/A</v>
      </c>
      <c r="G8273" s="5">
        <f>_xll.CalcbenchData($E$1,$B8273,G$2,0)</f>
        <v>3500</v>
      </c>
      <c r="H8273" s="5">
        <f>_xll.CalcbenchData($E$1,$B8273,H$2,0)</f>
        <v>13756</v>
      </c>
      <c r="I8273" s="5">
        <f>_xll.CalcbenchData($E$1,$B8273,I$2,0)</f>
        <v>40947</v>
      </c>
      <c r="J8273" s="5">
        <f>_xll.CalcbenchData($E$1,$B8273,J$2,0)</f>
        <v>28238</v>
      </c>
      <c r="K8273" s="5">
        <f>_xll.CalcbenchData($E$1,$B8273,K$2,0)</f>
        <v>0</v>
      </c>
      <c r="L8273" s="5">
        <f>_xll.CalcbenchData($E$1,$B8273,L$2,0)</f>
        <v>0</v>
      </c>
      <c r="M8273" s="5">
        <f>_xll.CalcbenchData($E$1,$B8273,M$2,0)</f>
        <v>0</v>
      </c>
      <c r="N8273" s="5">
        <f>_xll.CalcbenchData($E$1,$B8273,N$2,0)</f>
        <v>0</v>
      </c>
      <c r="O8273" s="5" t="e">
        <f>_xll.CalcbenchData($E$1,$B8273,O$2,0)</f>
        <v>#N/A</v>
      </c>
      <c r="P8273" s="5" t="e">
        <f>_xll.CalcbenchData($E$1,$B8273,P$2,0)</f>
        <v>#N/A</v>
      </c>
    </row>
    <row r="8274" spans="1:16" ht="15" x14ac:dyDescent="0.25">
      <c r="A8274" s="4" t="s">
        <v>10331</v>
      </c>
      <c r="B8274" s="4" t="s">
        <v>10332</v>
      </c>
      <c r="C8274" s="4" t="s">
        <v>974</v>
      </c>
      <c r="D8274" s="5">
        <f t="shared" si="130"/>
        <v>0</v>
      </c>
      <c r="E8274" s="5" t="e">
        <f>_xll.CalcbenchData($E$1,$B8274,E$2,0)</f>
        <v>#N/A</v>
      </c>
      <c r="F8274" s="5" t="e">
        <f>_xll.CalcbenchData($E$1,$B8274,F$2,0)</f>
        <v>#N/A</v>
      </c>
      <c r="G8274" s="5" t="e">
        <f>_xll.CalcbenchData($E$1,$B8274,G$2,0)</f>
        <v>#N/A</v>
      </c>
      <c r="H8274" s="5" t="e">
        <f>_xll.CalcbenchData($E$1,$B8274,H$2,0)</f>
        <v>#N/A</v>
      </c>
      <c r="I8274" s="5" t="e">
        <f>_xll.CalcbenchData($E$1,$B8274,I$2,0)</f>
        <v>#N/A</v>
      </c>
      <c r="J8274" s="5" t="e">
        <f>_xll.CalcbenchData($E$1,$B8274,J$2,0)</f>
        <v>#N/A</v>
      </c>
      <c r="K8274" s="5">
        <f>_xll.CalcbenchData($E$1,$B8274,K$2,0)</f>
        <v>138</v>
      </c>
      <c r="L8274" s="5">
        <f>_xll.CalcbenchData($E$1,$B8274,L$2,0)</f>
        <v>71000</v>
      </c>
      <c r="M8274" s="5">
        <f>_xll.CalcbenchData($E$1,$B8274,M$2,0)</f>
        <v>15000</v>
      </c>
      <c r="N8274" s="5" t="e">
        <f>_xll.CalcbenchData($E$1,$B8274,N$2,0)</f>
        <v>#N/A</v>
      </c>
      <c r="O8274" s="5" t="e">
        <f>_xll.CalcbenchData($E$1,$B8274,O$2,0)</f>
        <v>#N/A</v>
      </c>
      <c r="P8274" s="5" t="e">
        <f>_xll.CalcbenchData($E$1,$B8274,P$2,0)</f>
        <v>#N/A</v>
      </c>
    </row>
    <row r="8275" spans="1:16" ht="15" x14ac:dyDescent="0.25">
      <c r="A8275" s="4" t="s">
        <v>19201</v>
      </c>
      <c r="B8275" s="4" t="s">
        <v>19202</v>
      </c>
      <c r="C8275" s="4" t="s">
        <v>974</v>
      </c>
      <c r="D8275" s="5">
        <f t="shared" si="130"/>
        <v>39000</v>
      </c>
      <c r="E8275" s="5" t="e">
        <f>_xll.CalcbenchData($E$1,$B8275,E$2,0)</f>
        <v>#N/A</v>
      </c>
      <c r="F8275" s="5" t="e">
        <f>_xll.CalcbenchData($E$1,$B8275,F$2,0)</f>
        <v>#N/A</v>
      </c>
      <c r="G8275" s="5" t="e">
        <f>_xll.CalcbenchData($E$1,$B8275,G$2,0)</f>
        <v>#N/A</v>
      </c>
      <c r="H8275" s="5" t="e">
        <f>_xll.CalcbenchData($E$1,$B8275,H$2,0)</f>
        <v>#N/A</v>
      </c>
      <c r="I8275" s="5">
        <f>_xll.CalcbenchData($E$1,$B8275,I$2,0)</f>
        <v>35000</v>
      </c>
      <c r="J8275" s="5">
        <f>_xll.CalcbenchData($E$1,$B8275,J$2,0)</f>
        <v>4000</v>
      </c>
      <c r="K8275" s="5">
        <f>_xll.CalcbenchData($E$1,$B8275,K$2,0)</f>
        <v>19000</v>
      </c>
      <c r="L8275" s="5">
        <f>_xll.CalcbenchData($E$1,$B8275,L$2,0)</f>
        <v>10000</v>
      </c>
      <c r="M8275" s="5">
        <f>_xll.CalcbenchData($E$1,$B8275,M$2,0)</f>
        <v>18000</v>
      </c>
      <c r="N8275" s="5" t="e">
        <f>_xll.CalcbenchData($E$1,$B8275,N$2,0)</f>
        <v>#N/A</v>
      </c>
      <c r="O8275" s="5" t="e">
        <f>_xll.CalcbenchData($E$1,$B8275,O$2,0)</f>
        <v>#N/A</v>
      </c>
      <c r="P8275" s="5" t="e">
        <f>_xll.CalcbenchData($E$1,$B8275,P$2,0)</f>
        <v>#N/A</v>
      </c>
    </row>
    <row r="8276" spans="1:16" ht="15" x14ac:dyDescent="0.25">
      <c r="A8276" s="4" t="s">
        <v>13905</v>
      </c>
      <c r="B8276" s="4" t="s">
        <v>13907</v>
      </c>
      <c r="C8276" s="4" t="s">
        <v>974</v>
      </c>
      <c r="D8276" s="5">
        <f t="shared" si="130"/>
        <v>36959</v>
      </c>
      <c r="E8276" s="5" t="e">
        <f>_xll.CalcbenchData($E$1,$B8276,E$2,0)</f>
        <v>#N/A</v>
      </c>
      <c r="F8276" s="5" t="e">
        <f>_xll.CalcbenchData($E$1,$B8276,F$2,0)</f>
        <v>#N/A</v>
      </c>
      <c r="G8276" s="5">
        <f>_xll.CalcbenchData($E$1,$B8276,G$2,0)</f>
        <v>664</v>
      </c>
      <c r="H8276" s="5">
        <f>_xll.CalcbenchData($E$1,$B8276,H$2,0)</f>
        <v>28425</v>
      </c>
      <c r="I8276" s="5">
        <f>_xll.CalcbenchData($E$1,$B8276,I$2,0)</f>
        <v>2956</v>
      </c>
      <c r="J8276" s="5">
        <f>_xll.CalcbenchData($E$1,$B8276,J$2,0)</f>
        <v>4914</v>
      </c>
      <c r="K8276" s="5">
        <f>_xll.CalcbenchData($E$1,$B8276,K$2,0)</f>
        <v>6101</v>
      </c>
      <c r="L8276" s="5">
        <f>_xll.CalcbenchData($E$1,$B8276,L$2,0)</f>
        <v>1238</v>
      </c>
      <c r="M8276" s="5">
        <f>_xll.CalcbenchData($E$1,$B8276,M$2,0)</f>
        <v>41206</v>
      </c>
      <c r="N8276" s="5" t="e">
        <f>_xll.CalcbenchData($E$1,$B8276,N$2,0)</f>
        <v>#N/A</v>
      </c>
      <c r="O8276" s="5" t="e">
        <f>_xll.CalcbenchData($E$1,$B8276,O$2,0)</f>
        <v>#N/A</v>
      </c>
      <c r="P8276" s="5" t="e">
        <f>_xll.CalcbenchData($E$1,$B8276,P$2,0)</f>
        <v>#N/A</v>
      </c>
    </row>
    <row r="8277" spans="1:16" ht="15" x14ac:dyDescent="0.25">
      <c r="A8277" s="4" t="s">
        <v>19626</v>
      </c>
      <c r="B8277" s="4" t="s">
        <v>19627</v>
      </c>
      <c r="C8277" s="4" t="s">
        <v>974</v>
      </c>
      <c r="D8277" s="5">
        <f t="shared" si="130"/>
        <v>84895</v>
      </c>
      <c r="E8277" s="5" t="e">
        <f>_xll.CalcbenchData($E$1,$B8277,E$2,0)</f>
        <v>#N/A</v>
      </c>
      <c r="F8277" s="5" t="e">
        <f>_xll.CalcbenchData($E$1,$B8277,F$2,0)</f>
        <v>#N/A</v>
      </c>
      <c r="G8277" s="5" t="e">
        <f>_xll.CalcbenchData($E$1,$B8277,G$2,0)</f>
        <v>#N/A</v>
      </c>
      <c r="H8277" s="5">
        <f>_xll.CalcbenchData($E$1,$B8277,H$2,0)</f>
        <v>18803</v>
      </c>
      <c r="I8277" s="5">
        <f>_xll.CalcbenchData($E$1,$B8277,I$2,0)</f>
        <v>65735</v>
      </c>
      <c r="J8277" s="5">
        <f>_xll.CalcbenchData($E$1,$B8277,J$2,0)</f>
        <v>357</v>
      </c>
      <c r="K8277" s="5" t="e">
        <f>_xll.CalcbenchData($E$1,$B8277,K$2,0)</f>
        <v>#N/A</v>
      </c>
      <c r="L8277" s="5" t="e">
        <f>_xll.CalcbenchData($E$1,$B8277,L$2,0)</f>
        <v>#N/A</v>
      </c>
      <c r="M8277" s="5" t="e">
        <f>_xll.CalcbenchData($E$1,$B8277,M$2,0)</f>
        <v>#N/A</v>
      </c>
      <c r="N8277" s="5" t="e">
        <f>_xll.CalcbenchData($E$1,$B8277,N$2,0)</f>
        <v>#N/A</v>
      </c>
      <c r="O8277" s="5" t="e">
        <f>_xll.CalcbenchData($E$1,$B8277,O$2,0)</f>
        <v>#N/A</v>
      </c>
      <c r="P8277" s="5" t="e">
        <f>_xll.CalcbenchData($E$1,$B8277,P$2,0)</f>
        <v>#N/A</v>
      </c>
    </row>
    <row r="8278" spans="1:16" ht="15" x14ac:dyDescent="0.25">
      <c r="A8278" s="4" t="s">
        <v>1715</v>
      </c>
      <c r="B8278" s="4" t="s">
        <v>1716</v>
      </c>
      <c r="C8278" s="4" t="s">
        <v>974</v>
      </c>
      <c r="D8278" s="5">
        <f t="shared" si="130"/>
        <v>0</v>
      </c>
      <c r="E8278" s="5" t="e">
        <f>_xll.CalcbenchData($E$1,$B8278,E$2,0)</f>
        <v>#N/A</v>
      </c>
      <c r="F8278" s="5" t="e">
        <f>_xll.CalcbenchData($E$1,$B8278,F$2,0)</f>
        <v>#N/A</v>
      </c>
      <c r="G8278" s="5" t="e">
        <f>_xll.CalcbenchData($E$1,$B8278,G$2,0)</f>
        <v>#N/A</v>
      </c>
      <c r="H8278" s="5" t="e">
        <f>_xll.CalcbenchData($E$1,$B8278,H$2,0)</f>
        <v>#N/A</v>
      </c>
      <c r="I8278" s="5" t="e">
        <f>_xll.CalcbenchData($E$1,$B8278,I$2,0)</f>
        <v>#N/A</v>
      </c>
      <c r="J8278" s="5" t="e">
        <f>_xll.CalcbenchData($E$1,$B8278,J$2,0)</f>
        <v>#N/A</v>
      </c>
      <c r="K8278" s="5" t="e">
        <f>_xll.CalcbenchData($E$1,$B8278,K$2,0)</f>
        <v>#N/A</v>
      </c>
      <c r="L8278" s="5">
        <f>_xll.CalcbenchData($E$1,$B8278,L$2,0)</f>
        <v>5404</v>
      </c>
      <c r="M8278" s="5">
        <f>_xll.CalcbenchData($E$1,$B8278,M$2,0)</f>
        <v>79489</v>
      </c>
      <c r="N8278" s="5" t="e">
        <f>_xll.CalcbenchData($E$1,$B8278,N$2,0)</f>
        <v>#N/A</v>
      </c>
      <c r="O8278" s="5" t="e">
        <f>_xll.CalcbenchData($E$1,$B8278,O$2,0)</f>
        <v>#N/A</v>
      </c>
      <c r="P8278" s="5" t="e">
        <f>_xll.CalcbenchData($E$1,$B8278,P$2,0)</f>
        <v>#N/A</v>
      </c>
    </row>
    <row r="8279" spans="1:16" ht="15" x14ac:dyDescent="0.25">
      <c r="A8279" s="4" t="s">
        <v>1588</v>
      </c>
      <c r="B8279" s="4" t="s">
        <v>1589</v>
      </c>
      <c r="C8279" s="4" t="s">
        <v>974</v>
      </c>
      <c r="D8279" s="5">
        <f t="shared" si="130"/>
        <v>84853</v>
      </c>
      <c r="E8279" s="5" t="e">
        <f>_xll.CalcbenchData($E$1,$B8279,E$2,0)</f>
        <v>#N/A</v>
      </c>
      <c r="F8279" s="5" t="e">
        <f>_xll.CalcbenchData($E$1,$B8279,F$2,0)</f>
        <v>#N/A</v>
      </c>
      <c r="G8279" s="5" t="e">
        <f>_xll.CalcbenchData($E$1,$B8279,G$2,0)</f>
        <v>#N/A</v>
      </c>
      <c r="H8279" s="5" t="e">
        <f>_xll.CalcbenchData($E$1,$B8279,H$2,0)</f>
        <v>#N/A</v>
      </c>
      <c r="I8279" s="5">
        <f>_xll.CalcbenchData($E$1,$B8279,I$2,0)</f>
        <v>8739</v>
      </c>
      <c r="J8279" s="5">
        <f>_xll.CalcbenchData($E$1,$B8279,J$2,0)</f>
        <v>76114</v>
      </c>
      <c r="K8279" s="5" t="e">
        <f>_xll.CalcbenchData($E$1,$B8279,K$2,0)</f>
        <v>#N/A</v>
      </c>
      <c r="L8279" s="5" t="e">
        <f>_xll.CalcbenchData($E$1,$B8279,L$2,0)</f>
        <v>#N/A</v>
      </c>
      <c r="M8279" s="5" t="e">
        <f>_xll.CalcbenchData($E$1,$B8279,M$2,0)</f>
        <v>#N/A</v>
      </c>
      <c r="N8279" s="5" t="e">
        <f>_xll.CalcbenchData($E$1,$B8279,N$2,0)</f>
        <v>#N/A</v>
      </c>
      <c r="O8279" s="5" t="e">
        <f>_xll.CalcbenchData($E$1,$B8279,O$2,0)</f>
        <v>#N/A</v>
      </c>
      <c r="P8279" s="5" t="e">
        <f>_xll.CalcbenchData($E$1,$B8279,P$2,0)</f>
        <v>#N/A</v>
      </c>
    </row>
    <row r="8280" spans="1:16" ht="15" x14ac:dyDescent="0.25">
      <c r="A8280" s="4" t="s">
        <v>10383</v>
      </c>
      <c r="B8280" s="4" t="s">
        <v>10384</v>
      </c>
      <c r="C8280" s="4" t="s">
        <v>974</v>
      </c>
      <c r="D8280" s="5">
        <f t="shared" si="130"/>
        <v>0</v>
      </c>
      <c r="E8280" s="5" t="e">
        <f>_xll.CalcbenchData($E$1,$B8280,E$2,0)</f>
        <v>#N/A</v>
      </c>
      <c r="F8280" s="5" t="e">
        <f>_xll.CalcbenchData($E$1,$B8280,F$2,0)</f>
        <v>#N/A</v>
      </c>
      <c r="G8280" s="5" t="e">
        <f>_xll.CalcbenchData($E$1,$B8280,G$2,0)</f>
        <v>#N/A</v>
      </c>
      <c r="H8280" s="5" t="e">
        <f>_xll.CalcbenchData($E$1,$B8280,H$2,0)</f>
        <v>#N/A</v>
      </c>
      <c r="I8280" s="5" t="e">
        <f>_xll.CalcbenchData($E$1,$B8280,I$2,0)</f>
        <v>#N/A</v>
      </c>
      <c r="J8280" s="5" t="e">
        <f>_xll.CalcbenchData($E$1,$B8280,J$2,0)</f>
        <v>#N/A</v>
      </c>
      <c r="K8280" s="5" t="e">
        <f>_xll.CalcbenchData($E$1,$B8280,K$2,0)</f>
        <v>#N/A</v>
      </c>
      <c r="L8280" s="5">
        <f>_xll.CalcbenchData($E$1,$B8280,L$2,0)</f>
        <v>25052</v>
      </c>
      <c r="M8280" s="5">
        <f>_xll.CalcbenchData($E$1,$B8280,M$2,0)</f>
        <v>59401</v>
      </c>
      <c r="N8280" s="5" t="e">
        <f>_xll.CalcbenchData($E$1,$B8280,N$2,0)</f>
        <v>#N/A</v>
      </c>
      <c r="O8280" s="5" t="e">
        <f>_xll.CalcbenchData($E$1,$B8280,O$2,0)</f>
        <v>#N/A</v>
      </c>
      <c r="P8280" s="5" t="e">
        <f>_xll.CalcbenchData($E$1,$B8280,P$2,0)</f>
        <v>#N/A</v>
      </c>
    </row>
    <row r="8281" spans="1:16" ht="15" x14ac:dyDescent="0.25">
      <c r="A8281" s="4" t="s">
        <v>7660</v>
      </c>
      <c r="B8281" s="4" t="s">
        <v>7661</v>
      </c>
      <c r="C8281" s="4" t="s">
        <v>974</v>
      </c>
      <c r="D8281" s="5">
        <f t="shared" si="130"/>
        <v>0</v>
      </c>
      <c r="E8281" s="5" t="e">
        <f>_xll.CalcbenchData($E$1,$B8281,E$2,0)</f>
        <v>#N/A</v>
      </c>
      <c r="F8281" s="5" t="e">
        <f>_xll.CalcbenchData($E$1,$B8281,F$2,0)</f>
        <v>#N/A</v>
      </c>
      <c r="G8281" s="5" t="e">
        <f>_xll.CalcbenchData($E$1,$B8281,G$2,0)</f>
        <v>#N/A</v>
      </c>
      <c r="H8281" s="5" t="e">
        <f>_xll.CalcbenchData($E$1,$B8281,H$2,0)</f>
        <v>#N/A</v>
      </c>
      <c r="I8281" s="5" t="e">
        <f>_xll.CalcbenchData($E$1,$B8281,I$2,0)</f>
        <v>#N/A</v>
      </c>
      <c r="J8281" s="5" t="e">
        <f>_xll.CalcbenchData($E$1,$B8281,J$2,0)</f>
        <v>#N/A</v>
      </c>
      <c r="K8281" s="5" t="e">
        <f>_xll.CalcbenchData($E$1,$B8281,K$2,0)</f>
        <v>#N/A</v>
      </c>
      <c r="L8281" s="5">
        <f>_xll.CalcbenchData($E$1,$B8281,L$2,0)</f>
        <v>84312</v>
      </c>
      <c r="M8281" s="5">
        <f>_xll.CalcbenchData($E$1,$B8281,M$2,0)</f>
        <v>0</v>
      </c>
      <c r="N8281" s="5" t="e">
        <f>_xll.CalcbenchData($E$1,$B8281,N$2,0)</f>
        <v>#N/A</v>
      </c>
      <c r="O8281" s="5" t="e">
        <f>_xll.CalcbenchData($E$1,$B8281,O$2,0)</f>
        <v>#N/A</v>
      </c>
      <c r="P8281" s="5" t="e">
        <f>_xll.CalcbenchData($E$1,$B8281,P$2,0)</f>
        <v>#N/A</v>
      </c>
    </row>
    <row r="8282" spans="1:16" ht="15" x14ac:dyDescent="0.25">
      <c r="A8282" s="4" t="s">
        <v>4807</v>
      </c>
      <c r="B8282" s="4" t="s">
        <v>4808</v>
      </c>
      <c r="C8282" s="4" t="s">
        <v>974</v>
      </c>
      <c r="D8282" s="5">
        <f t="shared" si="130"/>
        <v>0</v>
      </c>
      <c r="E8282" s="5" t="e">
        <f>_xll.CalcbenchData($E$1,$B8282,E$2,0)</f>
        <v>#N/A</v>
      </c>
      <c r="F8282" s="5" t="e">
        <f>_xll.CalcbenchData($E$1,$B8282,F$2,0)</f>
        <v>#N/A</v>
      </c>
      <c r="G8282" s="5" t="e">
        <f>_xll.CalcbenchData($E$1,$B8282,G$2,0)</f>
        <v>#N/A</v>
      </c>
      <c r="H8282" s="5" t="e">
        <f>_xll.CalcbenchData($E$1,$B8282,H$2,0)</f>
        <v>#N/A</v>
      </c>
      <c r="I8282" s="5" t="e">
        <f>_xll.CalcbenchData($E$1,$B8282,I$2,0)</f>
        <v>#N/A</v>
      </c>
      <c r="J8282" s="5" t="e">
        <f>_xll.CalcbenchData($E$1,$B8282,J$2,0)</f>
        <v>#N/A</v>
      </c>
      <c r="K8282" s="5">
        <f>_xll.CalcbenchData($E$1,$B8282,K$2,0)</f>
        <v>32000</v>
      </c>
      <c r="L8282" s="5">
        <f>_xll.CalcbenchData($E$1,$B8282,L$2,0)</f>
        <v>18000</v>
      </c>
      <c r="M8282" s="5">
        <f>_xll.CalcbenchData($E$1,$B8282,M$2,0)</f>
        <v>34000</v>
      </c>
      <c r="N8282" s="5">
        <f>_xll.CalcbenchData($E$1,$B8282,N$2,0)</f>
        <v>6000</v>
      </c>
      <c r="O8282" s="5" t="e">
        <f>_xll.CalcbenchData($E$1,$B8282,O$2,0)</f>
        <v>#N/A</v>
      </c>
      <c r="P8282" s="5" t="e">
        <f>_xll.CalcbenchData($E$1,$B8282,P$2,0)</f>
        <v>#N/A</v>
      </c>
    </row>
    <row r="8283" spans="1:16" ht="15" x14ac:dyDescent="0.25">
      <c r="A8283" s="4" t="s">
        <v>9537</v>
      </c>
      <c r="B8283" s="4" t="s">
        <v>9538</v>
      </c>
      <c r="C8283" s="4" t="s">
        <v>974</v>
      </c>
      <c r="D8283" s="5">
        <f t="shared" si="130"/>
        <v>63439</v>
      </c>
      <c r="E8283" s="5">
        <f>_xll.CalcbenchData($E$1,$B8283,E$2,0)</f>
        <v>3642</v>
      </c>
      <c r="F8283" s="5">
        <f>_xll.CalcbenchData($E$1,$B8283,F$2,0)</f>
        <v>32867</v>
      </c>
      <c r="G8283" s="5">
        <f>_xll.CalcbenchData($E$1,$B8283,G$2,0)</f>
        <v>26930</v>
      </c>
      <c r="H8283" s="5" t="e">
        <f>_xll.CalcbenchData($E$1,$B8283,H$2,0)</f>
        <v>#N/A</v>
      </c>
      <c r="I8283" s="5" t="e">
        <f>_xll.CalcbenchData($E$1,$B8283,I$2,0)</f>
        <v>#N/A</v>
      </c>
      <c r="J8283" s="5" t="e">
        <f>_xll.CalcbenchData($E$1,$B8283,J$2,0)</f>
        <v>#N/A</v>
      </c>
      <c r="K8283" s="5">
        <f>_xll.CalcbenchData($E$1,$B8283,K$2,0)</f>
        <v>7500</v>
      </c>
      <c r="L8283" s="5">
        <f>_xll.CalcbenchData($E$1,$B8283,L$2,0)</f>
        <v>12600</v>
      </c>
      <c r="M8283" s="5" t="e">
        <f>_xll.CalcbenchData($E$1,$B8283,M$2,0)</f>
        <v>#N/A</v>
      </c>
      <c r="N8283" s="5" t="e">
        <f>_xll.CalcbenchData($E$1,$B8283,N$2,0)</f>
        <v>#N/A</v>
      </c>
      <c r="O8283" s="5" t="e">
        <f>_xll.CalcbenchData($E$1,$B8283,O$2,0)</f>
        <v>#N/A</v>
      </c>
      <c r="P8283" s="5" t="e">
        <f>_xll.CalcbenchData($E$1,$B8283,P$2,0)</f>
        <v>#N/A</v>
      </c>
    </row>
    <row r="8284" spans="1:16" ht="15" x14ac:dyDescent="0.25">
      <c r="A8284" s="4" t="s">
        <v>10886</v>
      </c>
      <c r="B8284" s="4" t="s">
        <v>10887</v>
      </c>
      <c r="C8284" s="4" t="s">
        <v>974</v>
      </c>
      <c r="D8284" s="5">
        <f t="shared" si="130"/>
        <v>0</v>
      </c>
      <c r="E8284" s="5" t="e">
        <f>_xll.CalcbenchData($E$1,$B8284,E$2,0)</f>
        <v>#N/A</v>
      </c>
      <c r="F8284" s="5" t="e">
        <f>_xll.CalcbenchData($E$1,$B8284,F$2,0)</f>
        <v>#N/A</v>
      </c>
      <c r="G8284" s="5" t="e">
        <f>_xll.CalcbenchData($E$1,$B8284,G$2,0)</f>
        <v>#N/A</v>
      </c>
      <c r="H8284" s="5" t="e">
        <f>_xll.CalcbenchData($E$1,$B8284,H$2,0)</f>
        <v>#N/A</v>
      </c>
      <c r="I8284" s="5" t="e">
        <f>_xll.CalcbenchData($E$1,$B8284,I$2,0)</f>
        <v>#N/A</v>
      </c>
      <c r="J8284" s="5" t="e">
        <f>_xll.CalcbenchData($E$1,$B8284,J$2,0)</f>
        <v>#N/A</v>
      </c>
      <c r="K8284" s="5">
        <f>_xll.CalcbenchData($E$1,$B8284,K$2,0)</f>
        <v>-91037</v>
      </c>
      <c r="L8284" s="5">
        <f>_xll.CalcbenchData($E$1,$B8284,L$2,0)</f>
        <v>59214</v>
      </c>
      <c r="M8284" s="5">
        <f>_xll.CalcbenchData($E$1,$B8284,M$2,0)</f>
        <v>115053</v>
      </c>
      <c r="N8284" s="5" t="e">
        <f>_xll.CalcbenchData($E$1,$B8284,N$2,0)</f>
        <v>#N/A</v>
      </c>
      <c r="O8284" s="5" t="e">
        <f>_xll.CalcbenchData($E$1,$B8284,O$2,0)</f>
        <v>#N/A</v>
      </c>
      <c r="P8284" s="5" t="e">
        <f>_xll.CalcbenchData($E$1,$B8284,P$2,0)</f>
        <v>#N/A</v>
      </c>
    </row>
    <row r="8285" spans="1:16" ht="15" x14ac:dyDescent="0.25">
      <c r="A8285" s="4" t="s">
        <v>3184</v>
      </c>
      <c r="B8285" s="4" t="s">
        <v>3185</v>
      </c>
      <c r="C8285" s="4" t="s">
        <v>974</v>
      </c>
      <c r="D8285" s="5">
        <f t="shared" si="130"/>
        <v>-16780</v>
      </c>
      <c r="E8285" s="5" t="e">
        <f>_xll.CalcbenchData($E$1,$B8285,E$2,0)</f>
        <v>#N/A</v>
      </c>
      <c r="F8285" s="5" t="e">
        <f>_xll.CalcbenchData($E$1,$B8285,F$2,0)</f>
        <v>#N/A</v>
      </c>
      <c r="G8285" s="5" t="e">
        <f>_xll.CalcbenchData($E$1,$B8285,G$2,0)</f>
        <v>#N/A</v>
      </c>
      <c r="H8285" s="5">
        <f>_xll.CalcbenchData($E$1,$B8285,H$2,0)</f>
        <v>-16780</v>
      </c>
      <c r="I8285" s="5">
        <f>_xll.CalcbenchData($E$1,$B8285,I$2,0)</f>
        <v>0</v>
      </c>
      <c r="J8285" s="5" t="e">
        <f>_xll.CalcbenchData($E$1,$B8285,J$2,0)</f>
        <v>#N/A</v>
      </c>
      <c r="K8285" s="5">
        <f>_xll.CalcbenchData($E$1,$B8285,K$2,0)</f>
        <v>100000</v>
      </c>
      <c r="L8285" s="5" t="e">
        <f>_xll.CalcbenchData($E$1,$B8285,L$2,0)</f>
        <v>#N/A</v>
      </c>
      <c r="M8285" s="5" t="e">
        <f>_xll.CalcbenchData($E$1,$B8285,M$2,0)</f>
        <v>#N/A</v>
      </c>
      <c r="N8285" s="5" t="e">
        <f>_xll.CalcbenchData($E$1,$B8285,N$2,0)</f>
        <v>#N/A</v>
      </c>
      <c r="O8285" s="5" t="e">
        <f>_xll.CalcbenchData($E$1,$B8285,O$2,0)</f>
        <v>#N/A</v>
      </c>
      <c r="P8285" s="5" t="e">
        <f>_xll.CalcbenchData($E$1,$B8285,P$2,0)</f>
        <v>#N/A</v>
      </c>
    </row>
    <row r="8286" spans="1:16" ht="15" x14ac:dyDescent="0.25">
      <c r="A8286" s="4" t="s">
        <v>12834</v>
      </c>
      <c r="B8286" s="4" t="s">
        <v>12835</v>
      </c>
      <c r="C8286" s="4" t="s">
        <v>974</v>
      </c>
      <c r="D8286" s="5">
        <f t="shared" si="130"/>
        <v>83160</v>
      </c>
      <c r="E8286" s="5">
        <f>_xll.CalcbenchData($E$1,$B8286,E$2,0)</f>
        <v>0</v>
      </c>
      <c r="F8286" s="5" t="e">
        <f>_xll.CalcbenchData($E$1,$B8286,F$2,0)</f>
        <v>#N/A</v>
      </c>
      <c r="G8286" s="5">
        <f>_xll.CalcbenchData($E$1,$B8286,G$2,0)</f>
        <v>83160</v>
      </c>
      <c r="H8286" s="5" t="e">
        <f>_xll.CalcbenchData($E$1,$B8286,H$2,0)</f>
        <v>#N/A</v>
      </c>
      <c r="I8286" s="5" t="e">
        <f>_xll.CalcbenchData($E$1,$B8286,I$2,0)</f>
        <v>#N/A</v>
      </c>
      <c r="J8286" s="5" t="e">
        <f>_xll.CalcbenchData($E$1,$B8286,J$2,0)</f>
        <v>#N/A</v>
      </c>
      <c r="K8286" s="5" t="e">
        <f>_xll.CalcbenchData($E$1,$B8286,K$2,0)</f>
        <v>#N/A</v>
      </c>
      <c r="L8286" s="5" t="e">
        <f>_xll.CalcbenchData($E$1,$B8286,L$2,0)</f>
        <v>#N/A</v>
      </c>
      <c r="M8286" s="5" t="e">
        <f>_xll.CalcbenchData($E$1,$B8286,M$2,0)</f>
        <v>#N/A</v>
      </c>
      <c r="N8286" s="5" t="e">
        <f>_xll.CalcbenchData($E$1,$B8286,N$2,0)</f>
        <v>#N/A</v>
      </c>
      <c r="O8286" s="5" t="e">
        <f>_xll.CalcbenchData($E$1,$B8286,O$2,0)</f>
        <v>#N/A</v>
      </c>
      <c r="P8286" s="5" t="e">
        <f>_xll.CalcbenchData($E$1,$B8286,P$2,0)</f>
        <v>#N/A</v>
      </c>
    </row>
    <row r="8287" spans="1:16" ht="15" x14ac:dyDescent="0.25">
      <c r="A8287" s="4" t="s">
        <v>16388</v>
      </c>
      <c r="B8287" s="4" t="s">
        <v>16389</v>
      </c>
      <c r="C8287" s="4" t="s">
        <v>974</v>
      </c>
      <c r="D8287" s="5">
        <f t="shared" si="130"/>
        <v>0</v>
      </c>
      <c r="E8287" s="5" t="e">
        <f>_xll.CalcbenchData($E$1,$B8287,E$2,0)</f>
        <v>#N/A</v>
      </c>
      <c r="F8287" s="5" t="e">
        <f>_xll.CalcbenchData($E$1,$B8287,F$2,0)</f>
        <v>#N/A</v>
      </c>
      <c r="G8287" s="5" t="e">
        <f>_xll.CalcbenchData($E$1,$B8287,G$2,0)</f>
        <v>#N/A</v>
      </c>
      <c r="H8287" s="5" t="e">
        <f>_xll.CalcbenchData($E$1,$B8287,H$2,0)</f>
        <v>#N/A</v>
      </c>
      <c r="I8287" s="5" t="e">
        <f>_xll.CalcbenchData($E$1,$B8287,I$2,0)</f>
        <v>#N/A</v>
      </c>
      <c r="J8287" s="5" t="e">
        <f>_xll.CalcbenchData($E$1,$B8287,J$2,0)</f>
        <v>#N/A</v>
      </c>
      <c r="K8287" s="5" t="e">
        <f>_xll.CalcbenchData($E$1,$B8287,K$2,0)</f>
        <v>#N/A</v>
      </c>
      <c r="L8287" s="5">
        <f>_xll.CalcbenchData($E$1,$B8287,L$2,0)</f>
        <v>36000</v>
      </c>
      <c r="M8287" s="5">
        <f>_xll.CalcbenchData($E$1,$B8287,M$2,0)</f>
        <v>47000</v>
      </c>
      <c r="N8287" s="5">
        <f>_xll.CalcbenchData($E$1,$B8287,N$2,0)</f>
        <v>121000</v>
      </c>
      <c r="O8287" s="5" t="e">
        <f>_xll.CalcbenchData($E$1,$B8287,O$2,0)</f>
        <v>#N/A</v>
      </c>
      <c r="P8287" s="5" t="e">
        <f>_xll.CalcbenchData($E$1,$B8287,P$2,0)</f>
        <v>#N/A</v>
      </c>
    </row>
    <row r="8288" spans="1:16" ht="15" x14ac:dyDescent="0.25">
      <c r="A8288" s="4" t="s">
        <v>15456</v>
      </c>
      <c r="B8288" s="4" t="s">
        <v>15457</v>
      </c>
      <c r="C8288" s="4" t="s">
        <v>974</v>
      </c>
      <c r="D8288" s="5">
        <f t="shared" si="130"/>
        <v>82325</v>
      </c>
      <c r="E8288" s="5" t="e">
        <f>_xll.CalcbenchData($E$1,$B8288,E$2,0)</f>
        <v>#N/A</v>
      </c>
      <c r="F8288" s="5" t="e">
        <f>_xll.CalcbenchData($E$1,$B8288,F$2,0)</f>
        <v>#N/A</v>
      </c>
      <c r="G8288" s="5" t="e">
        <f>_xll.CalcbenchData($E$1,$B8288,G$2,0)</f>
        <v>#N/A</v>
      </c>
      <c r="H8288" s="5">
        <f>_xll.CalcbenchData($E$1,$B8288,H$2,0)</f>
        <v>82325</v>
      </c>
      <c r="I8288" s="5" t="e">
        <f>_xll.CalcbenchData($E$1,$B8288,I$2,0)</f>
        <v>#N/A</v>
      </c>
      <c r="J8288" s="5" t="e">
        <f>_xll.CalcbenchData($E$1,$B8288,J$2,0)</f>
        <v>#N/A</v>
      </c>
      <c r="K8288" s="5" t="e">
        <f>_xll.CalcbenchData($E$1,$B8288,K$2,0)</f>
        <v>#N/A</v>
      </c>
      <c r="L8288" s="5" t="e">
        <f>_xll.CalcbenchData($E$1,$B8288,L$2,0)</f>
        <v>#N/A</v>
      </c>
      <c r="M8288" s="5" t="e">
        <f>_xll.CalcbenchData($E$1,$B8288,M$2,0)</f>
        <v>#N/A</v>
      </c>
      <c r="N8288" s="5" t="e">
        <f>_xll.CalcbenchData($E$1,$B8288,N$2,0)</f>
        <v>#N/A</v>
      </c>
      <c r="O8288" s="5" t="e">
        <f>_xll.CalcbenchData($E$1,$B8288,O$2,0)</f>
        <v>#N/A</v>
      </c>
      <c r="P8288" s="5" t="e">
        <f>_xll.CalcbenchData($E$1,$B8288,P$2,0)</f>
        <v>#N/A</v>
      </c>
    </row>
    <row r="8289" spans="1:16" ht="15" x14ac:dyDescent="0.25">
      <c r="A8289" s="4" t="s">
        <v>2675</v>
      </c>
      <c r="B8289" s="4" t="s">
        <v>2676</v>
      </c>
      <c r="C8289" s="4" t="s">
        <v>974</v>
      </c>
      <c r="D8289" s="5">
        <f t="shared" si="130"/>
        <v>81307</v>
      </c>
      <c r="E8289" s="5" t="e">
        <f>_xll.CalcbenchData($E$1,$B8289,E$2,0)</f>
        <v>#N/A</v>
      </c>
      <c r="F8289" s="5">
        <f>_xll.CalcbenchData($E$1,$B8289,F$2,0)</f>
        <v>53229</v>
      </c>
      <c r="G8289" s="5">
        <f>_xll.CalcbenchData($E$1,$B8289,G$2,0)</f>
        <v>28078</v>
      </c>
      <c r="H8289" s="5" t="e">
        <f>_xll.CalcbenchData($E$1,$B8289,H$2,0)</f>
        <v>#N/A</v>
      </c>
      <c r="I8289" s="5" t="e">
        <f>_xll.CalcbenchData($E$1,$B8289,I$2,0)</f>
        <v>#N/A</v>
      </c>
      <c r="J8289" s="5" t="e">
        <f>_xll.CalcbenchData($E$1,$B8289,J$2,0)</f>
        <v>#N/A</v>
      </c>
      <c r="K8289" s="5" t="e">
        <f>_xll.CalcbenchData($E$1,$B8289,K$2,0)</f>
        <v>#N/A</v>
      </c>
      <c r="L8289" s="5" t="e">
        <f>_xll.CalcbenchData($E$1,$B8289,L$2,0)</f>
        <v>#N/A</v>
      </c>
      <c r="M8289" s="5" t="e">
        <f>_xll.CalcbenchData($E$1,$B8289,M$2,0)</f>
        <v>#N/A</v>
      </c>
      <c r="N8289" s="5" t="e">
        <f>_xll.CalcbenchData($E$1,$B8289,N$2,0)</f>
        <v>#N/A</v>
      </c>
      <c r="O8289" s="5" t="e">
        <f>_xll.CalcbenchData($E$1,$B8289,O$2,0)</f>
        <v>#N/A</v>
      </c>
      <c r="P8289" s="5" t="e">
        <f>_xll.CalcbenchData($E$1,$B8289,P$2,0)</f>
        <v>#N/A</v>
      </c>
    </row>
    <row r="8290" spans="1:16" ht="15" x14ac:dyDescent="0.25">
      <c r="A8290" s="4" t="s">
        <v>8720</v>
      </c>
      <c r="B8290" s="4" t="s">
        <v>8721</v>
      </c>
      <c r="C8290" s="4" t="s">
        <v>974</v>
      </c>
      <c r="D8290" s="5">
        <f t="shared" si="130"/>
        <v>81260</v>
      </c>
      <c r="E8290" s="5">
        <f>_xll.CalcbenchData($E$1,$B8290,E$2,0)</f>
        <v>27907</v>
      </c>
      <c r="F8290" s="5">
        <f>_xll.CalcbenchData($E$1,$B8290,F$2,0)</f>
        <v>10234</v>
      </c>
      <c r="G8290" s="5">
        <f>_xll.CalcbenchData($E$1,$B8290,G$2,0)</f>
        <v>43119</v>
      </c>
      <c r="H8290" s="5" t="e">
        <f>_xll.CalcbenchData($E$1,$B8290,H$2,0)</f>
        <v>#N/A</v>
      </c>
      <c r="I8290" s="5" t="e">
        <f>_xll.CalcbenchData($E$1,$B8290,I$2,0)</f>
        <v>#N/A</v>
      </c>
      <c r="J8290" s="5" t="e">
        <f>_xll.CalcbenchData($E$1,$B8290,J$2,0)</f>
        <v>#N/A</v>
      </c>
      <c r="K8290" s="5" t="e">
        <f>_xll.CalcbenchData($E$1,$B8290,K$2,0)</f>
        <v>#N/A</v>
      </c>
      <c r="L8290" s="5" t="e">
        <f>_xll.CalcbenchData($E$1,$B8290,L$2,0)</f>
        <v>#N/A</v>
      </c>
      <c r="M8290" s="5" t="e">
        <f>_xll.CalcbenchData($E$1,$B8290,M$2,0)</f>
        <v>#N/A</v>
      </c>
      <c r="N8290" s="5" t="e">
        <f>_xll.CalcbenchData($E$1,$B8290,N$2,0)</f>
        <v>#N/A</v>
      </c>
      <c r="O8290" s="5" t="e">
        <f>_xll.CalcbenchData($E$1,$B8290,O$2,0)</f>
        <v>#N/A</v>
      </c>
      <c r="P8290" s="5" t="e">
        <f>_xll.CalcbenchData($E$1,$B8290,P$2,0)</f>
        <v>#N/A</v>
      </c>
    </row>
    <row r="8291" spans="1:16" ht="15" x14ac:dyDescent="0.25">
      <c r="A8291" s="4" t="s">
        <v>10866</v>
      </c>
      <c r="B8291" s="4" t="s">
        <v>10867</v>
      </c>
      <c r="C8291" s="4" t="s">
        <v>974</v>
      </c>
      <c r="D8291" s="5">
        <f t="shared" si="130"/>
        <v>0</v>
      </c>
      <c r="E8291" s="5" t="e">
        <f>_xll.CalcbenchData($E$1,$B8291,E$2,0)</f>
        <v>#N/A</v>
      </c>
      <c r="F8291" s="5" t="e">
        <f>_xll.CalcbenchData($E$1,$B8291,F$2,0)</f>
        <v>#N/A</v>
      </c>
      <c r="G8291" s="5" t="e">
        <f>_xll.CalcbenchData($E$1,$B8291,G$2,0)</f>
        <v>#N/A</v>
      </c>
      <c r="H8291" s="5" t="e">
        <f>_xll.CalcbenchData($E$1,$B8291,H$2,0)</f>
        <v>#N/A</v>
      </c>
      <c r="I8291" s="5" t="e">
        <f>_xll.CalcbenchData($E$1,$B8291,I$2,0)</f>
        <v>#N/A</v>
      </c>
      <c r="J8291" s="5" t="e">
        <f>_xll.CalcbenchData($E$1,$B8291,J$2,0)</f>
        <v>#N/A</v>
      </c>
      <c r="K8291" s="5" t="e">
        <f>_xll.CalcbenchData($E$1,$B8291,K$2,0)</f>
        <v>#N/A</v>
      </c>
      <c r="L8291" s="5">
        <f>_xll.CalcbenchData($E$1,$B8291,L$2,0)</f>
        <v>75000</v>
      </c>
      <c r="M8291" s="5">
        <f>_xll.CalcbenchData($E$1,$B8291,M$2,0)</f>
        <v>6000</v>
      </c>
      <c r="N8291" s="5">
        <f>_xll.CalcbenchData($E$1,$B8291,N$2,0)</f>
        <v>22000</v>
      </c>
      <c r="O8291" s="5" t="e">
        <f>_xll.CalcbenchData($E$1,$B8291,O$2,0)</f>
        <v>#N/A</v>
      </c>
      <c r="P8291" s="5" t="e">
        <f>_xll.CalcbenchData($E$1,$B8291,P$2,0)</f>
        <v>#N/A</v>
      </c>
    </row>
    <row r="8292" spans="1:16" ht="15" x14ac:dyDescent="0.25">
      <c r="A8292" s="4" t="s">
        <v>16548</v>
      </c>
      <c r="B8292" s="4" t="s">
        <v>16549</v>
      </c>
      <c r="C8292" s="4" t="s">
        <v>974</v>
      </c>
      <c r="D8292" s="5">
        <f t="shared" si="130"/>
        <v>11915</v>
      </c>
      <c r="E8292" s="5" t="e">
        <f>_xll.CalcbenchData($E$1,$B8292,E$2,0)</f>
        <v>#N/A</v>
      </c>
      <c r="F8292" s="5" t="e">
        <f>_xll.CalcbenchData($E$1,$B8292,F$2,0)</f>
        <v>#N/A</v>
      </c>
      <c r="G8292" s="5" t="e">
        <f>_xll.CalcbenchData($E$1,$B8292,G$2,0)</f>
        <v>#N/A</v>
      </c>
      <c r="H8292" s="5" t="e">
        <f>_xll.CalcbenchData($E$1,$B8292,H$2,0)</f>
        <v>#N/A</v>
      </c>
      <c r="I8292" s="5" t="e">
        <f>_xll.CalcbenchData($E$1,$B8292,I$2,0)</f>
        <v>#N/A</v>
      </c>
      <c r="J8292" s="5">
        <f>_xll.CalcbenchData($E$1,$B8292,J$2,0)</f>
        <v>11915</v>
      </c>
      <c r="K8292" s="5">
        <f>_xll.CalcbenchData($E$1,$B8292,K$2,0)</f>
        <v>9162</v>
      </c>
      <c r="L8292" s="5">
        <f>_xll.CalcbenchData($E$1,$B8292,L$2,0)</f>
        <v>31306</v>
      </c>
      <c r="M8292" s="5">
        <f>_xll.CalcbenchData($E$1,$B8292,M$2,0)</f>
        <v>27811</v>
      </c>
      <c r="N8292" s="5" t="e">
        <f>_xll.CalcbenchData($E$1,$B8292,N$2,0)</f>
        <v>#N/A</v>
      </c>
      <c r="O8292" s="5" t="e">
        <f>_xll.CalcbenchData($E$1,$B8292,O$2,0)</f>
        <v>#N/A</v>
      </c>
      <c r="P8292" s="5" t="e">
        <f>_xll.CalcbenchData($E$1,$B8292,P$2,0)</f>
        <v>#N/A</v>
      </c>
    </row>
    <row r="8293" spans="1:16" ht="15" x14ac:dyDescent="0.25">
      <c r="A8293" s="4" t="s">
        <v>14255</v>
      </c>
      <c r="B8293" s="4" t="s">
        <v>14256</v>
      </c>
      <c r="C8293" s="4" t="s">
        <v>974</v>
      </c>
      <c r="D8293" s="5">
        <f t="shared" si="130"/>
        <v>0</v>
      </c>
      <c r="E8293" s="5" t="e">
        <f>_xll.CalcbenchData($E$1,$B8293,E$2,0)</f>
        <v>#N/A</v>
      </c>
      <c r="F8293" s="5" t="e">
        <f>_xll.CalcbenchData($E$1,$B8293,F$2,0)</f>
        <v>#N/A</v>
      </c>
      <c r="G8293" s="5" t="e">
        <f>_xll.CalcbenchData($E$1,$B8293,G$2,0)</f>
        <v>#N/A</v>
      </c>
      <c r="H8293" s="5" t="e">
        <f>_xll.CalcbenchData($E$1,$B8293,H$2,0)</f>
        <v>#N/A</v>
      </c>
      <c r="I8293" s="5" t="e">
        <f>_xll.CalcbenchData($E$1,$B8293,I$2,0)</f>
        <v>#N/A</v>
      </c>
      <c r="J8293" s="5">
        <f>_xll.CalcbenchData($E$1,$B8293,J$2,0)</f>
        <v>0</v>
      </c>
      <c r="K8293" s="5">
        <f>_xll.CalcbenchData($E$1,$B8293,K$2,0)</f>
        <v>80000</v>
      </c>
      <c r="L8293" s="5">
        <f>_xll.CalcbenchData($E$1,$B8293,L$2,0)</f>
        <v>0</v>
      </c>
      <c r="M8293" s="5" t="e">
        <f>_xll.CalcbenchData($E$1,$B8293,M$2,0)</f>
        <v>#N/A</v>
      </c>
      <c r="N8293" s="5" t="e">
        <f>_xll.CalcbenchData($E$1,$B8293,N$2,0)</f>
        <v>#N/A</v>
      </c>
      <c r="O8293" s="5" t="e">
        <f>_xll.CalcbenchData($E$1,$B8293,O$2,0)</f>
        <v>#N/A</v>
      </c>
      <c r="P8293" s="5" t="e">
        <f>_xll.CalcbenchData($E$1,$B8293,P$2,0)</f>
        <v>#N/A</v>
      </c>
    </row>
    <row r="8294" spans="1:16" ht="15" x14ac:dyDescent="0.25">
      <c r="A8294" s="4" t="s">
        <v>18361</v>
      </c>
      <c r="B8294" s="4" t="s">
        <v>18362</v>
      </c>
      <c r="C8294" s="4" t="s">
        <v>974</v>
      </c>
      <c r="D8294" s="5">
        <f t="shared" si="130"/>
        <v>80000</v>
      </c>
      <c r="E8294" s="5" t="e">
        <f>_xll.CalcbenchData($E$1,$B8294,E$2,0)</f>
        <v>#N/A</v>
      </c>
      <c r="F8294" s="5">
        <f>_xll.CalcbenchData($E$1,$B8294,F$2,0)</f>
        <v>80000</v>
      </c>
      <c r="G8294" s="5" t="e">
        <f>_xll.CalcbenchData($E$1,$B8294,G$2,0)</f>
        <v>#N/A</v>
      </c>
      <c r="H8294" s="5" t="e">
        <f>_xll.CalcbenchData($E$1,$B8294,H$2,0)</f>
        <v>#N/A</v>
      </c>
      <c r="I8294" s="5" t="e">
        <f>_xll.CalcbenchData($E$1,$B8294,I$2,0)</f>
        <v>#N/A</v>
      </c>
      <c r="J8294" s="5" t="e">
        <f>_xll.CalcbenchData($E$1,$B8294,J$2,0)</f>
        <v>#N/A</v>
      </c>
      <c r="K8294" s="5" t="e">
        <f>_xll.CalcbenchData($E$1,$B8294,K$2,0)</f>
        <v>#N/A</v>
      </c>
      <c r="L8294" s="5" t="e">
        <f>_xll.CalcbenchData($E$1,$B8294,L$2,0)</f>
        <v>#N/A</v>
      </c>
      <c r="M8294" s="5" t="e">
        <f>_xll.CalcbenchData($E$1,$B8294,M$2,0)</f>
        <v>#N/A</v>
      </c>
      <c r="N8294" s="5" t="e">
        <f>_xll.CalcbenchData($E$1,$B8294,N$2,0)</f>
        <v>#N/A</v>
      </c>
      <c r="O8294" s="5" t="e">
        <f>_xll.CalcbenchData($E$1,$B8294,O$2,0)</f>
        <v>#N/A</v>
      </c>
      <c r="P8294" s="5" t="e">
        <f>_xll.CalcbenchData($E$1,$B8294,P$2,0)</f>
        <v>#N/A</v>
      </c>
    </row>
    <row r="8295" spans="1:16" ht="15" x14ac:dyDescent="0.25">
      <c r="A8295" s="4" t="s">
        <v>19081</v>
      </c>
      <c r="B8295" s="4" t="s">
        <v>19082</v>
      </c>
      <c r="C8295" s="4" t="s">
        <v>974</v>
      </c>
      <c r="D8295" s="5">
        <f t="shared" si="130"/>
        <v>79863</v>
      </c>
      <c r="E8295" s="5">
        <f>_xll.CalcbenchData($E$1,$B8295,E$2,0)</f>
        <v>5334</v>
      </c>
      <c r="F8295" s="5">
        <f>_xll.CalcbenchData($E$1,$B8295,F$2,0)</f>
        <v>11121</v>
      </c>
      <c r="G8295" s="5" t="e">
        <f>_xll.CalcbenchData($E$1,$B8295,G$2,0)</f>
        <v>#N/A</v>
      </c>
      <c r="H8295" s="5">
        <f>_xll.CalcbenchData($E$1,$B8295,H$2,0)</f>
        <v>63408</v>
      </c>
      <c r="I8295" s="5" t="e">
        <f>_xll.CalcbenchData($E$1,$B8295,I$2,0)</f>
        <v>#N/A</v>
      </c>
      <c r="J8295" s="5" t="e">
        <f>_xll.CalcbenchData($E$1,$B8295,J$2,0)</f>
        <v>#N/A</v>
      </c>
      <c r="K8295" s="5" t="e">
        <f>_xll.CalcbenchData($E$1,$B8295,K$2,0)</f>
        <v>#N/A</v>
      </c>
      <c r="L8295" s="5" t="e">
        <f>_xll.CalcbenchData($E$1,$B8295,L$2,0)</f>
        <v>#N/A</v>
      </c>
      <c r="M8295" s="5" t="e">
        <f>_xll.CalcbenchData($E$1,$B8295,M$2,0)</f>
        <v>#N/A</v>
      </c>
      <c r="N8295" s="5" t="e">
        <f>_xll.CalcbenchData($E$1,$B8295,N$2,0)</f>
        <v>#N/A</v>
      </c>
      <c r="O8295" s="5" t="e">
        <f>_xll.CalcbenchData($E$1,$B8295,O$2,0)</f>
        <v>#N/A</v>
      </c>
      <c r="P8295" s="5" t="e">
        <f>_xll.CalcbenchData($E$1,$B8295,P$2,0)</f>
        <v>#N/A</v>
      </c>
    </row>
    <row r="8296" spans="1:16" ht="15" x14ac:dyDescent="0.25">
      <c r="A8296" s="4" t="s">
        <v>4518</v>
      </c>
      <c r="B8296" s="4" t="s">
        <v>4519</v>
      </c>
      <c r="C8296" s="4" t="s">
        <v>974</v>
      </c>
      <c r="D8296" s="5">
        <f t="shared" si="130"/>
        <v>79745</v>
      </c>
      <c r="E8296" s="5" t="e">
        <f>_xll.CalcbenchData($E$1,$B8296,E$2,0)</f>
        <v>#N/A</v>
      </c>
      <c r="F8296" s="5" t="e">
        <f>_xll.CalcbenchData($E$1,$B8296,F$2,0)</f>
        <v>#N/A</v>
      </c>
      <c r="G8296" s="5" t="e">
        <f>_xll.CalcbenchData($E$1,$B8296,G$2,0)</f>
        <v>#N/A</v>
      </c>
      <c r="H8296" s="5" t="e">
        <f>_xll.CalcbenchData($E$1,$B8296,H$2,0)</f>
        <v>#N/A</v>
      </c>
      <c r="I8296" s="5">
        <f>_xll.CalcbenchData($E$1,$B8296,I$2,0)</f>
        <v>79745</v>
      </c>
      <c r="J8296" s="5" t="e">
        <f>_xll.CalcbenchData($E$1,$B8296,J$2,0)</f>
        <v>#N/A</v>
      </c>
      <c r="K8296" s="5" t="e">
        <f>_xll.CalcbenchData($E$1,$B8296,K$2,0)</f>
        <v>#N/A</v>
      </c>
      <c r="L8296" s="5" t="e">
        <f>_xll.CalcbenchData($E$1,$B8296,L$2,0)</f>
        <v>#N/A</v>
      </c>
      <c r="M8296" s="5" t="e">
        <f>_xll.CalcbenchData($E$1,$B8296,M$2,0)</f>
        <v>#N/A</v>
      </c>
      <c r="N8296" s="5" t="e">
        <f>_xll.CalcbenchData($E$1,$B8296,N$2,0)</f>
        <v>#N/A</v>
      </c>
      <c r="O8296" s="5" t="e">
        <f>_xll.CalcbenchData($E$1,$B8296,O$2,0)</f>
        <v>#N/A</v>
      </c>
      <c r="P8296" s="5" t="e">
        <f>_xll.CalcbenchData($E$1,$B8296,P$2,0)</f>
        <v>#N/A</v>
      </c>
    </row>
    <row r="8297" spans="1:16" ht="15" x14ac:dyDescent="0.25">
      <c r="A8297" s="4" t="s">
        <v>1584</v>
      </c>
      <c r="B8297" s="4" t="s">
        <v>1585</v>
      </c>
      <c r="C8297" s="4" t="s">
        <v>974</v>
      </c>
      <c r="D8297" s="5">
        <f t="shared" si="130"/>
        <v>0</v>
      </c>
      <c r="E8297" s="5" t="e">
        <f>_xll.CalcbenchData($E$1,$B8297,E$2,0)</f>
        <v>#N/A</v>
      </c>
      <c r="F8297" s="5" t="e">
        <f>_xll.CalcbenchData($E$1,$B8297,F$2,0)</f>
        <v>#N/A</v>
      </c>
      <c r="G8297" s="5" t="e">
        <f>_xll.CalcbenchData($E$1,$B8297,G$2,0)</f>
        <v>#N/A</v>
      </c>
      <c r="H8297" s="5" t="e">
        <f>_xll.CalcbenchData($E$1,$B8297,H$2,0)</f>
        <v>#N/A</v>
      </c>
      <c r="I8297" s="5" t="e">
        <f>_xll.CalcbenchData($E$1,$B8297,I$2,0)</f>
        <v>#N/A</v>
      </c>
      <c r="J8297" s="5" t="e">
        <f>_xll.CalcbenchData($E$1,$B8297,J$2,0)</f>
        <v>#N/A</v>
      </c>
      <c r="K8297" s="5">
        <f>_xll.CalcbenchData($E$1,$B8297,K$2,0)</f>
        <v>79574</v>
      </c>
      <c r="L8297" s="5" t="e">
        <f>_xll.CalcbenchData($E$1,$B8297,L$2,0)</f>
        <v>#N/A</v>
      </c>
      <c r="M8297" s="5" t="e">
        <f>_xll.CalcbenchData($E$1,$B8297,M$2,0)</f>
        <v>#N/A</v>
      </c>
      <c r="N8297" s="5" t="e">
        <f>_xll.CalcbenchData($E$1,$B8297,N$2,0)</f>
        <v>#N/A</v>
      </c>
      <c r="O8297" s="5" t="e">
        <f>_xll.CalcbenchData($E$1,$B8297,O$2,0)</f>
        <v>#N/A</v>
      </c>
      <c r="P8297" s="5" t="e">
        <f>_xll.CalcbenchData($E$1,$B8297,P$2,0)</f>
        <v>#N/A</v>
      </c>
    </row>
    <row r="8298" spans="1:16" ht="15" x14ac:dyDescent="0.25">
      <c r="A8298" s="4" t="s">
        <v>17298</v>
      </c>
      <c r="B8298" s="4" t="s">
        <v>17299</v>
      </c>
      <c r="C8298" s="4" t="s">
        <v>974</v>
      </c>
      <c r="D8298" s="5">
        <f t="shared" si="130"/>
        <v>14168</v>
      </c>
      <c r="E8298" s="5" t="e">
        <f>_xll.CalcbenchData($E$1,$B8298,E$2,0)</f>
        <v>#N/A</v>
      </c>
      <c r="F8298" s="5" t="e">
        <f>_xll.CalcbenchData($E$1,$B8298,F$2,0)</f>
        <v>#N/A</v>
      </c>
      <c r="G8298" s="5" t="e">
        <f>_xll.CalcbenchData($E$1,$B8298,G$2,0)</f>
        <v>#N/A</v>
      </c>
      <c r="H8298" s="5" t="e">
        <f>_xll.CalcbenchData($E$1,$B8298,H$2,0)</f>
        <v>#N/A</v>
      </c>
      <c r="I8298" s="5">
        <f>_xll.CalcbenchData($E$1,$B8298,I$2,0)</f>
        <v>14168</v>
      </c>
      <c r="J8298" s="5" t="e">
        <f>_xll.CalcbenchData($E$1,$B8298,J$2,0)</f>
        <v>#N/A</v>
      </c>
      <c r="K8298" s="5" t="e">
        <f>_xll.CalcbenchData($E$1,$B8298,K$2,0)</f>
        <v>#N/A</v>
      </c>
      <c r="L8298" s="5">
        <f>_xll.CalcbenchData($E$1,$B8298,L$2,0)</f>
        <v>1730</v>
      </c>
      <c r="M8298" s="5">
        <f>_xll.CalcbenchData($E$1,$B8298,M$2,0)</f>
        <v>63558</v>
      </c>
      <c r="N8298" s="5" t="e">
        <f>_xll.CalcbenchData($E$1,$B8298,N$2,0)</f>
        <v>#N/A</v>
      </c>
      <c r="O8298" s="5" t="e">
        <f>_xll.CalcbenchData($E$1,$B8298,O$2,0)</f>
        <v>#N/A</v>
      </c>
      <c r="P8298" s="5" t="e">
        <f>_xll.CalcbenchData($E$1,$B8298,P$2,0)</f>
        <v>#N/A</v>
      </c>
    </row>
    <row r="8299" spans="1:16" ht="15" x14ac:dyDescent="0.25">
      <c r="A8299" s="4" t="s">
        <v>13792</v>
      </c>
      <c r="B8299" s="4" t="s">
        <v>13793</v>
      </c>
      <c r="C8299" s="4" t="s">
        <v>974</v>
      </c>
      <c r="D8299" s="5">
        <f t="shared" si="130"/>
        <v>6480</v>
      </c>
      <c r="E8299" s="5" t="e">
        <f>_xll.CalcbenchData($E$1,$B8299,E$2,0)</f>
        <v>#N/A</v>
      </c>
      <c r="F8299" s="5" t="e">
        <f>_xll.CalcbenchData($E$1,$B8299,F$2,0)</f>
        <v>#N/A</v>
      </c>
      <c r="G8299" s="5">
        <f>_xll.CalcbenchData($E$1,$B8299,G$2,0)</f>
        <v>2505</v>
      </c>
      <c r="H8299" s="5">
        <f>_xll.CalcbenchData($E$1,$B8299,H$2,0)</f>
        <v>3975</v>
      </c>
      <c r="I8299" s="5" t="e">
        <f>_xll.CalcbenchData($E$1,$B8299,I$2,0)</f>
        <v>#N/A</v>
      </c>
      <c r="J8299" s="5" t="e">
        <f>_xll.CalcbenchData($E$1,$B8299,J$2,0)</f>
        <v>#N/A</v>
      </c>
      <c r="K8299" s="5">
        <f>_xll.CalcbenchData($E$1,$B8299,K$2,0)</f>
        <v>47105</v>
      </c>
      <c r="L8299" s="5">
        <f>_xll.CalcbenchData($E$1,$B8299,L$2,0)</f>
        <v>25538</v>
      </c>
      <c r="M8299" s="5" t="e">
        <f>_xll.CalcbenchData($E$1,$B8299,M$2,0)</f>
        <v>#N/A</v>
      </c>
      <c r="N8299" s="5" t="e">
        <f>_xll.CalcbenchData($E$1,$B8299,N$2,0)</f>
        <v>#N/A</v>
      </c>
      <c r="O8299" s="5" t="e">
        <f>_xll.CalcbenchData($E$1,$B8299,O$2,0)</f>
        <v>#N/A</v>
      </c>
      <c r="P8299" s="5" t="e">
        <f>_xll.CalcbenchData($E$1,$B8299,P$2,0)</f>
        <v>#N/A</v>
      </c>
    </row>
    <row r="8300" spans="1:16" ht="15" x14ac:dyDescent="0.25">
      <c r="A8300" s="4" t="s">
        <v>14391</v>
      </c>
      <c r="B8300" s="4" t="s">
        <v>14392</v>
      </c>
      <c r="C8300" s="4" t="s">
        <v>974</v>
      </c>
      <c r="D8300" s="5">
        <f t="shared" si="130"/>
        <v>0</v>
      </c>
      <c r="E8300" s="5" t="e">
        <f>_xll.CalcbenchData($E$1,$B8300,E$2,0)</f>
        <v>#N/A</v>
      </c>
      <c r="F8300" s="5" t="e">
        <f>_xll.CalcbenchData($E$1,$B8300,F$2,0)</f>
        <v>#N/A</v>
      </c>
      <c r="G8300" s="5" t="e">
        <f>_xll.CalcbenchData($E$1,$B8300,G$2,0)</f>
        <v>#N/A</v>
      </c>
      <c r="H8300" s="5" t="e">
        <f>_xll.CalcbenchData($E$1,$B8300,H$2,0)</f>
        <v>#N/A</v>
      </c>
      <c r="I8300" s="5" t="e">
        <f>_xll.CalcbenchData($E$1,$B8300,I$2,0)</f>
        <v>#N/A</v>
      </c>
      <c r="J8300" s="5" t="e">
        <f>_xll.CalcbenchData($E$1,$B8300,J$2,0)</f>
        <v>#N/A</v>
      </c>
      <c r="K8300" s="5">
        <f>_xll.CalcbenchData($E$1,$B8300,K$2,0)</f>
        <v>40000</v>
      </c>
      <c r="L8300" s="5">
        <f>_xll.CalcbenchData($E$1,$B8300,L$2,0)</f>
        <v>18809</v>
      </c>
      <c r="M8300" s="5">
        <f>_xll.CalcbenchData($E$1,$B8300,M$2,0)</f>
        <v>20000</v>
      </c>
      <c r="N8300" s="5" t="e">
        <f>_xll.CalcbenchData($E$1,$B8300,N$2,0)</f>
        <v>#N/A</v>
      </c>
      <c r="O8300" s="5" t="e">
        <f>_xll.CalcbenchData($E$1,$B8300,O$2,0)</f>
        <v>#N/A</v>
      </c>
      <c r="P8300" s="5" t="e">
        <f>_xll.CalcbenchData($E$1,$B8300,P$2,0)</f>
        <v>#N/A</v>
      </c>
    </row>
    <row r="8301" spans="1:16" ht="15" x14ac:dyDescent="0.25">
      <c r="A8301" s="4" t="s">
        <v>12326</v>
      </c>
      <c r="B8301" s="4" t="s">
        <v>12327</v>
      </c>
      <c r="C8301" s="4" t="s">
        <v>974</v>
      </c>
      <c r="D8301" s="5">
        <f t="shared" si="130"/>
        <v>78578</v>
      </c>
      <c r="E8301" s="5" t="e">
        <f>_xll.CalcbenchData($E$1,$B8301,E$2,0)</f>
        <v>#N/A</v>
      </c>
      <c r="F8301" s="5" t="e">
        <f>_xll.CalcbenchData($E$1,$B8301,F$2,0)</f>
        <v>#N/A</v>
      </c>
      <c r="G8301" s="5" t="e">
        <f>_xll.CalcbenchData($E$1,$B8301,G$2,0)</f>
        <v>#N/A</v>
      </c>
      <c r="H8301" s="5" t="e">
        <f>_xll.CalcbenchData($E$1,$B8301,H$2,0)</f>
        <v>#N/A</v>
      </c>
      <c r="I8301" s="5">
        <f>_xll.CalcbenchData($E$1,$B8301,I$2,0)</f>
        <v>29584</v>
      </c>
      <c r="J8301" s="5">
        <f>_xll.CalcbenchData($E$1,$B8301,J$2,0)</f>
        <v>48994</v>
      </c>
      <c r="K8301" s="5" t="e">
        <f>_xll.CalcbenchData($E$1,$B8301,K$2,0)</f>
        <v>#N/A</v>
      </c>
      <c r="L8301" s="5" t="e">
        <f>_xll.CalcbenchData($E$1,$B8301,L$2,0)</f>
        <v>#N/A</v>
      </c>
      <c r="M8301" s="5" t="e">
        <f>_xll.CalcbenchData($E$1,$B8301,M$2,0)</f>
        <v>#N/A</v>
      </c>
      <c r="N8301" s="5" t="e">
        <f>_xll.CalcbenchData($E$1,$B8301,N$2,0)</f>
        <v>#N/A</v>
      </c>
      <c r="O8301" s="5" t="e">
        <f>_xll.CalcbenchData($E$1,$B8301,O$2,0)</f>
        <v>#N/A</v>
      </c>
      <c r="P8301" s="5" t="e">
        <f>_xll.CalcbenchData($E$1,$B8301,P$2,0)</f>
        <v>#N/A</v>
      </c>
    </row>
    <row r="8302" spans="1:16" ht="15" x14ac:dyDescent="0.25">
      <c r="A8302" s="4" t="s">
        <v>18622</v>
      </c>
      <c r="B8302" s="4" t="s">
        <v>18623</v>
      </c>
      <c r="C8302" s="4" t="s">
        <v>974</v>
      </c>
      <c r="D8302" s="5">
        <f t="shared" si="130"/>
        <v>78467</v>
      </c>
      <c r="E8302" s="5" t="e">
        <f>_xll.CalcbenchData($E$1,$B8302,E$2,0)</f>
        <v>#N/A</v>
      </c>
      <c r="F8302" s="5">
        <f>_xll.CalcbenchData($E$1,$B8302,F$2,0)</f>
        <v>-165673</v>
      </c>
      <c r="G8302" s="5">
        <f>_xll.CalcbenchData($E$1,$B8302,G$2,0)</f>
        <v>244140</v>
      </c>
      <c r="H8302" s="5" t="e">
        <f>_xll.CalcbenchData($E$1,$B8302,H$2,0)</f>
        <v>#N/A</v>
      </c>
      <c r="I8302" s="5" t="e">
        <f>_xll.CalcbenchData($E$1,$B8302,I$2,0)</f>
        <v>#N/A</v>
      </c>
      <c r="J8302" s="5" t="e">
        <f>_xll.CalcbenchData($E$1,$B8302,J$2,0)</f>
        <v>#N/A</v>
      </c>
      <c r="K8302" s="5" t="e">
        <f>_xll.CalcbenchData($E$1,$B8302,K$2,0)</f>
        <v>#N/A</v>
      </c>
      <c r="L8302" s="5" t="e">
        <f>_xll.CalcbenchData($E$1,$B8302,L$2,0)</f>
        <v>#N/A</v>
      </c>
      <c r="M8302" s="5" t="e">
        <f>_xll.CalcbenchData($E$1,$B8302,M$2,0)</f>
        <v>#N/A</v>
      </c>
      <c r="N8302" s="5" t="e">
        <f>_xll.CalcbenchData($E$1,$B8302,N$2,0)</f>
        <v>#N/A</v>
      </c>
      <c r="O8302" s="5" t="e">
        <f>_xll.CalcbenchData($E$1,$B8302,O$2,0)</f>
        <v>#N/A</v>
      </c>
      <c r="P8302" s="5" t="e">
        <f>_xll.CalcbenchData($E$1,$B8302,P$2,0)</f>
        <v>#N/A</v>
      </c>
    </row>
    <row r="8303" spans="1:16" ht="15" x14ac:dyDescent="0.25">
      <c r="A8303" s="4" t="s">
        <v>14287</v>
      </c>
      <c r="B8303" s="4" t="s">
        <v>14288</v>
      </c>
      <c r="C8303" s="4" t="s">
        <v>974</v>
      </c>
      <c r="D8303" s="5">
        <f t="shared" si="130"/>
        <v>8981</v>
      </c>
      <c r="E8303" s="5" t="e">
        <f>_xll.CalcbenchData($E$1,$B8303,E$2,0)</f>
        <v>#N/A</v>
      </c>
      <c r="F8303" s="5" t="e">
        <f>_xll.CalcbenchData($E$1,$B8303,F$2,0)</f>
        <v>#N/A</v>
      </c>
      <c r="G8303" s="5" t="e">
        <f>_xll.CalcbenchData($E$1,$B8303,G$2,0)</f>
        <v>#N/A</v>
      </c>
      <c r="H8303" s="5">
        <f>_xll.CalcbenchData($E$1,$B8303,H$2,0)</f>
        <v>3883</v>
      </c>
      <c r="I8303" s="5">
        <f>_xll.CalcbenchData($E$1,$B8303,I$2,0)</f>
        <v>1387</v>
      </c>
      <c r="J8303" s="5">
        <f>_xll.CalcbenchData($E$1,$B8303,J$2,0)</f>
        <v>3711</v>
      </c>
      <c r="K8303" s="5">
        <f>_xll.CalcbenchData($E$1,$B8303,K$2,0)</f>
        <v>56418</v>
      </c>
      <c r="L8303" s="5">
        <f>_xll.CalcbenchData($E$1,$B8303,L$2,0)</f>
        <v>4701</v>
      </c>
      <c r="M8303" s="5">
        <f>_xll.CalcbenchData($E$1,$B8303,M$2,0)</f>
        <v>7919</v>
      </c>
      <c r="N8303" s="5" t="e">
        <f>_xll.CalcbenchData($E$1,$B8303,N$2,0)</f>
        <v>#N/A</v>
      </c>
      <c r="O8303" s="5" t="e">
        <f>_xll.CalcbenchData($E$1,$B8303,O$2,0)</f>
        <v>#N/A</v>
      </c>
      <c r="P8303" s="5" t="e">
        <f>_xll.CalcbenchData($E$1,$B8303,P$2,0)</f>
        <v>#N/A</v>
      </c>
    </row>
    <row r="8304" spans="1:16" ht="15" x14ac:dyDescent="0.25">
      <c r="A8304" s="4" t="s">
        <v>18030</v>
      </c>
      <c r="B8304" s="4" t="s">
        <v>18031</v>
      </c>
      <c r="C8304" s="4" t="s">
        <v>974</v>
      </c>
      <c r="D8304" s="5">
        <f t="shared" si="130"/>
        <v>53000</v>
      </c>
      <c r="E8304" s="5" t="e">
        <f>_xll.CalcbenchData($E$1,$B8304,E$2,0)</f>
        <v>#N/A</v>
      </c>
      <c r="F8304" s="5" t="e">
        <f>_xll.CalcbenchData($E$1,$B8304,F$2,0)</f>
        <v>#N/A</v>
      </c>
      <c r="G8304" s="5" t="e">
        <f>_xll.CalcbenchData($E$1,$B8304,G$2,0)</f>
        <v>#N/A</v>
      </c>
      <c r="H8304" s="5" t="e">
        <f>_xll.CalcbenchData($E$1,$B8304,H$2,0)</f>
        <v>#N/A</v>
      </c>
      <c r="I8304" s="5">
        <f>_xll.CalcbenchData($E$1,$B8304,I$2,0)</f>
        <v>12000</v>
      </c>
      <c r="J8304" s="5">
        <f>_xll.CalcbenchData($E$1,$B8304,J$2,0)</f>
        <v>41000</v>
      </c>
      <c r="K8304" s="5">
        <f>_xll.CalcbenchData($E$1,$B8304,K$2,0)</f>
        <v>0</v>
      </c>
      <c r="L8304" s="5">
        <f>_xll.CalcbenchData($E$1,$B8304,L$2,0)</f>
        <v>25000</v>
      </c>
      <c r="M8304" s="5" t="e">
        <f>_xll.CalcbenchData($E$1,$B8304,M$2,0)</f>
        <v>#N/A</v>
      </c>
      <c r="N8304" s="5" t="e">
        <f>_xll.CalcbenchData($E$1,$B8304,N$2,0)</f>
        <v>#N/A</v>
      </c>
      <c r="O8304" s="5" t="e">
        <f>_xll.CalcbenchData($E$1,$B8304,O$2,0)</f>
        <v>#N/A</v>
      </c>
      <c r="P8304" s="5" t="e">
        <f>_xll.CalcbenchData($E$1,$B8304,P$2,0)</f>
        <v>#N/A</v>
      </c>
    </row>
    <row r="8305" spans="1:16" ht="15" x14ac:dyDescent="0.25">
      <c r="A8305" s="4" t="s">
        <v>7024</v>
      </c>
      <c r="B8305" s="4" t="s">
        <v>7025</v>
      </c>
      <c r="C8305" s="4" t="s">
        <v>974</v>
      </c>
      <c r="D8305" s="5">
        <f t="shared" si="130"/>
        <v>74142</v>
      </c>
      <c r="E8305" s="5" t="e">
        <f>_xll.CalcbenchData($E$1,$B8305,E$2,0)</f>
        <v>#N/A</v>
      </c>
      <c r="F8305" s="5" t="e">
        <f>_xll.CalcbenchData($E$1,$B8305,F$2,0)</f>
        <v>#N/A</v>
      </c>
      <c r="G8305" s="5" t="e">
        <f>_xll.CalcbenchData($E$1,$B8305,G$2,0)</f>
        <v>#N/A</v>
      </c>
      <c r="H8305" s="5" t="e">
        <f>_xll.CalcbenchData($E$1,$B8305,H$2,0)</f>
        <v>#N/A</v>
      </c>
      <c r="I8305" s="5" t="e">
        <f>_xll.CalcbenchData($E$1,$B8305,I$2,0)</f>
        <v>#N/A</v>
      </c>
      <c r="J8305" s="5">
        <f>_xll.CalcbenchData($E$1,$B8305,J$2,0)</f>
        <v>74142</v>
      </c>
      <c r="K8305" s="5">
        <f>_xll.CalcbenchData($E$1,$B8305,K$2,0)</f>
        <v>3458</v>
      </c>
      <c r="L8305" s="5" t="e">
        <f>_xll.CalcbenchData($E$1,$B8305,L$2,0)</f>
        <v>#N/A</v>
      </c>
      <c r="M8305" s="5" t="e">
        <f>_xll.CalcbenchData($E$1,$B8305,M$2,0)</f>
        <v>#N/A</v>
      </c>
      <c r="N8305" s="5" t="e">
        <f>_xll.CalcbenchData($E$1,$B8305,N$2,0)</f>
        <v>#N/A</v>
      </c>
      <c r="O8305" s="5" t="e">
        <f>_xll.CalcbenchData($E$1,$B8305,O$2,0)</f>
        <v>#N/A</v>
      </c>
      <c r="P8305" s="5" t="e">
        <f>_xll.CalcbenchData($E$1,$B8305,P$2,0)</f>
        <v>#N/A</v>
      </c>
    </row>
    <row r="8306" spans="1:16" ht="15" x14ac:dyDescent="0.25">
      <c r="A8306" s="4" t="s">
        <v>17312</v>
      </c>
      <c r="B8306" s="4" t="s">
        <v>17313</v>
      </c>
      <c r="C8306" s="4" t="s">
        <v>974</v>
      </c>
      <c r="D8306" s="5">
        <f t="shared" si="130"/>
        <v>12210</v>
      </c>
      <c r="E8306" s="5" t="e">
        <f>_xll.CalcbenchData($E$1,$B8306,E$2,0)</f>
        <v>#N/A</v>
      </c>
      <c r="F8306" s="5" t="e">
        <f>_xll.CalcbenchData($E$1,$B8306,F$2,0)</f>
        <v>#N/A</v>
      </c>
      <c r="G8306" s="5" t="e">
        <f>_xll.CalcbenchData($E$1,$B8306,G$2,0)</f>
        <v>#N/A</v>
      </c>
      <c r="H8306" s="5" t="e">
        <f>_xll.CalcbenchData($E$1,$B8306,H$2,0)</f>
        <v>#N/A</v>
      </c>
      <c r="I8306" s="5" t="e">
        <f>_xll.CalcbenchData($E$1,$B8306,I$2,0)</f>
        <v>#N/A</v>
      </c>
      <c r="J8306" s="5">
        <f>_xll.CalcbenchData($E$1,$B8306,J$2,0)</f>
        <v>12210</v>
      </c>
      <c r="K8306" s="5">
        <f>_xll.CalcbenchData($E$1,$B8306,K$2,0)</f>
        <v>59770</v>
      </c>
      <c r="L8306" s="5">
        <f>_xll.CalcbenchData($E$1,$B8306,L$2,0)</f>
        <v>4880</v>
      </c>
      <c r="M8306" s="5" t="e">
        <f>_xll.CalcbenchData($E$1,$B8306,M$2,0)</f>
        <v>#N/A</v>
      </c>
      <c r="N8306" s="5" t="e">
        <f>_xll.CalcbenchData($E$1,$B8306,N$2,0)</f>
        <v>#N/A</v>
      </c>
      <c r="O8306" s="5" t="e">
        <f>_xll.CalcbenchData($E$1,$B8306,O$2,0)</f>
        <v>#N/A</v>
      </c>
      <c r="P8306" s="5" t="e">
        <f>_xll.CalcbenchData($E$1,$B8306,P$2,0)</f>
        <v>#N/A</v>
      </c>
    </row>
    <row r="8307" spans="1:16" ht="15" x14ac:dyDescent="0.25">
      <c r="A8307" s="4" t="s">
        <v>19409</v>
      </c>
      <c r="B8307" s="4" t="s">
        <v>19410</v>
      </c>
      <c r="C8307" s="4" t="s">
        <v>974</v>
      </c>
      <c r="D8307" s="5">
        <f t="shared" si="130"/>
        <v>76840</v>
      </c>
      <c r="E8307" s="5" t="e">
        <f>_xll.CalcbenchData($E$1,$B8307,E$2,0)</f>
        <v>#N/A</v>
      </c>
      <c r="F8307" s="5">
        <f>_xll.CalcbenchData($E$1,$B8307,F$2,0)</f>
        <v>66242</v>
      </c>
      <c r="G8307" s="5">
        <f>_xll.CalcbenchData($E$1,$B8307,G$2,0)</f>
        <v>7906</v>
      </c>
      <c r="H8307" s="5">
        <f>_xll.CalcbenchData($E$1,$B8307,H$2,0)</f>
        <v>2692</v>
      </c>
      <c r="I8307" s="5" t="e">
        <f>_xll.CalcbenchData($E$1,$B8307,I$2,0)</f>
        <v>#N/A</v>
      </c>
      <c r="J8307" s="5" t="e">
        <f>_xll.CalcbenchData($E$1,$B8307,J$2,0)</f>
        <v>#N/A</v>
      </c>
      <c r="K8307" s="5" t="e">
        <f>_xll.CalcbenchData($E$1,$B8307,K$2,0)</f>
        <v>#N/A</v>
      </c>
      <c r="L8307" s="5" t="e">
        <f>_xll.CalcbenchData($E$1,$B8307,L$2,0)</f>
        <v>#N/A</v>
      </c>
      <c r="M8307" s="5" t="e">
        <f>_xll.CalcbenchData($E$1,$B8307,M$2,0)</f>
        <v>#N/A</v>
      </c>
      <c r="N8307" s="5" t="e">
        <f>_xll.CalcbenchData($E$1,$B8307,N$2,0)</f>
        <v>#N/A</v>
      </c>
      <c r="O8307" s="5" t="e">
        <f>_xll.CalcbenchData($E$1,$B8307,O$2,0)</f>
        <v>#N/A</v>
      </c>
      <c r="P8307" s="5" t="e">
        <f>_xll.CalcbenchData($E$1,$B8307,P$2,0)</f>
        <v>#N/A</v>
      </c>
    </row>
    <row r="8308" spans="1:16" ht="15" x14ac:dyDescent="0.25">
      <c r="A8308" s="4" t="s">
        <v>1741</v>
      </c>
      <c r="B8308" s="4" t="s">
        <v>1742</v>
      </c>
      <c r="C8308" s="4" t="s">
        <v>974</v>
      </c>
      <c r="D8308" s="5">
        <f t="shared" si="130"/>
        <v>76739</v>
      </c>
      <c r="E8308" s="5">
        <f>_xll.CalcbenchData($E$1,$B8308,E$2,0)</f>
        <v>0</v>
      </c>
      <c r="F8308" s="5">
        <f>_xll.CalcbenchData($E$1,$B8308,F$2,0)</f>
        <v>22739</v>
      </c>
      <c r="G8308" s="5">
        <f>_xll.CalcbenchData($E$1,$B8308,G$2,0)</f>
        <v>0</v>
      </c>
      <c r="H8308" s="5">
        <f>_xll.CalcbenchData($E$1,$B8308,H$2,0)</f>
        <v>54000</v>
      </c>
      <c r="I8308" s="5" t="e">
        <f>_xll.CalcbenchData($E$1,$B8308,I$2,0)</f>
        <v>#N/A</v>
      </c>
      <c r="J8308" s="5" t="e">
        <f>_xll.CalcbenchData($E$1,$B8308,J$2,0)</f>
        <v>#N/A</v>
      </c>
      <c r="K8308" s="5" t="e">
        <f>_xll.CalcbenchData($E$1,$B8308,K$2,0)</f>
        <v>#N/A</v>
      </c>
      <c r="L8308" s="5" t="e">
        <f>_xll.CalcbenchData($E$1,$B8308,L$2,0)</f>
        <v>#N/A</v>
      </c>
      <c r="M8308" s="5" t="e">
        <f>_xll.CalcbenchData($E$1,$B8308,M$2,0)</f>
        <v>#N/A</v>
      </c>
      <c r="N8308" s="5" t="e">
        <f>_xll.CalcbenchData($E$1,$B8308,N$2,0)</f>
        <v>#N/A</v>
      </c>
      <c r="O8308" s="5" t="e">
        <f>_xll.CalcbenchData($E$1,$B8308,O$2,0)</f>
        <v>#N/A</v>
      </c>
      <c r="P8308" s="5" t="e">
        <f>_xll.CalcbenchData($E$1,$B8308,P$2,0)</f>
        <v>#N/A</v>
      </c>
    </row>
    <row r="8309" spans="1:16" ht="15" x14ac:dyDescent="0.25">
      <c r="A8309" s="4" t="s">
        <v>16270</v>
      </c>
      <c r="B8309" s="4" t="s">
        <v>16271</v>
      </c>
      <c r="C8309" s="4" t="s">
        <v>974</v>
      </c>
      <c r="D8309" s="5">
        <f t="shared" si="130"/>
        <v>13561</v>
      </c>
      <c r="E8309" s="5" t="e">
        <f>_xll.CalcbenchData($E$1,$B8309,E$2,0)</f>
        <v>#N/A</v>
      </c>
      <c r="F8309" s="5" t="e">
        <f>_xll.CalcbenchData($E$1,$B8309,F$2,0)</f>
        <v>#N/A</v>
      </c>
      <c r="G8309" s="5" t="e">
        <f>_xll.CalcbenchData($E$1,$B8309,G$2,0)</f>
        <v>#N/A</v>
      </c>
      <c r="H8309" s="5">
        <f>_xll.CalcbenchData($E$1,$B8309,H$2,0)</f>
        <v>1150</v>
      </c>
      <c r="I8309" s="5">
        <f>_xll.CalcbenchData($E$1,$B8309,I$2,0)</f>
        <v>5550</v>
      </c>
      <c r="J8309" s="5">
        <f>_xll.CalcbenchData($E$1,$B8309,J$2,0)</f>
        <v>6861</v>
      </c>
      <c r="K8309" s="5">
        <f>_xll.CalcbenchData($E$1,$B8309,K$2,0)</f>
        <v>34264</v>
      </c>
      <c r="L8309" s="5">
        <f>_xll.CalcbenchData($E$1,$B8309,L$2,0)</f>
        <v>16414</v>
      </c>
      <c r="M8309" s="5">
        <f>_xll.CalcbenchData($E$1,$B8309,M$2,0)</f>
        <v>12284</v>
      </c>
      <c r="N8309" s="5" t="e">
        <f>_xll.CalcbenchData($E$1,$B8309,N$2,0)</f>
        <v>#N/A</v>
      </c>
      <c r="O8309" s="5" t="e">
        <f>_xll.CalcbenchData($E$1,$B8309,O$2,0)</f>
        <v>#N/A</v>
      </c>
      <c r="P8309" s="5" t="e">
        <f>_xll.CalcbenchData($E$1,$B8309,P$2,0)</f>
        <v>#N/A</v>
      </c>
    </row>
    <row r="8310" spans="1:16" ht="15" x14ac:dyDescent="0.25">
      <c r="A8310" s="4" t="s">
        <v>14720</v>
      </c>
      <c r="B8310" s="4" t="s">
        <v>14721</v>
      </c>
      <c r="C8310" s="4" t="s">
        <v>974</v>
      </c>
      <c r="D8310" s="5">
        <f t="shared" si="130"/>
        <v>76487</v>
      </c>
      <c r="E8310" s="5">
        <f>_xll.CalcbenchData($E$1,$B8310,E$2,0)</f>
        <v>3186</v>
      </c>
      <c r="F8310" s="5">
        <f>_xll.CalcbenchData($E$1,$B8310,F$2,0)</f>
        <v>3585</v>
      </c>
      <c r="G8310" s="5">
        <f>_xll.CalcbenchData($E$1,$B8310,G$2,0)</f>
        <v>2946</v>
      </c>
      <c r="H8310" s="5">
        <f>_xll.CalcbenchData($E$1,$B8310,H$2,0)</f>
        <v>11827</v>
      </c>
      <c r="I8310" s="5">
        <f>_xll.CalcbenchData($E$1,$B8310,I$2,0)</f>
        <v>54943</v>
      </c>
      <c r="J8310" s="5" t="e">
        <f>_xll.CalcbenchData($E$1,$B8310,J$2,0)</f>
        <v>#N/A</v>
      </c>
      <c r="K8310" s="5" t="e">
        <f>_xll.CalcbenchData($E$1,$B8310,K$2,0)</f>
        <v>#N/A</v>
      </c>
      <c r="L8310" s="5" t="e">
        <f>_xll.CalcbenchData($E$1,$B8310,L$2,0)</f>
        <v>#N/A</v>
      </c>
      <c r="M8310" s="5" t="e">
        <f>_xll.CalcbenchData($E$1,$B8310,M$2,0)</f>
        <v>#N/A</v>
      </c>
      <c r="N8310" s="5" t="e">
        <f>_xll.CalcbenchData($E$1,$B8310,N$2,0)</f>
        <v>#N/A</v>
      </c>
      <c r="O8310" s="5" t="e">
        <f>_xll.CalcbenchData($E$1,$B8310,O$2,0)</f>
        <v>#N/A</v>
      </c>
      <c r="P8310" s="5" t="e">
        <f>_xll.CalcbenchData($E$1,$B8310,P$2,0)</f>
        <v>#N/A</v>
      </c>
    </row>
    <row r="8311" spans="1:16" ht="15" x14ac:dyDescent="0.25">
      <c r="A8311" s="4" t="s">
        <v>16968</v>
      </c>
      <c r="B8311" s="4" t="s">
        <v>16969</v>
      </c>
      <c r="C8311" s="4" t="s">
        <v>974</v>
      </c>
      <c r="D8311" s="5">
        <f t="shared" si="130"/>
        <v>20897</v>
      </c>
      <c r="E8311" s="5" t="e">
        <f>_xll.CalcbenchData($E$1,$B8311,E$2,0)</f>
        <v>#N/A</v>
      </c>
      <c r="F8311" s="5" t="e">
        <f>_xll.CalcbenchData($E$1,$B8311,F$2,0)</f>
        <v>#N/A</v>
      </c>
      <c r="G8311" s="5" t="e">
        <f>_xll.CalcbenchData($E$1,$B8311,G$2,0)</f>
        <v>#N/A</v>
      </c>
      <c r="H8311" s="5">
        <f>_xll.CalcbenchData($E$1,$B8311,H$2,0)</f>
        <v>2497</v>
      </c>
      <c r="I8311" s="5">
        <f>_xll.CalcbenchData($E$1,$B8311,I$2,0)</f>
        <v>18400</v>
      </c>
      <c r="J8311" s="5" t="e">
        <f>_xll.CalcbenchData($E$1,$B8311,J$2,0)</f>
        <v>#N/A</v>
      </c>
      <c r="K8311" s="5">
        <f>_xll.CalcbenchData($E$1,$B8311,K$2,0)</f>
        <v>1492</v>
      </c>
      <c r="L8311" s="5">
        <f>_xll.CalcbenchData($E$1,$B8311,L$2,0)</f>
        <v>41405</v>
      </c>
      <c r="M8311" s="5">
        <f>_xll.CalcbenchData($E$1,$B8311,M$2,0)</f>
        <v>12546</v>
      </c>
      <c r="N8311" s="5" t="e">
        <f>_xll.CalcbenchData($E$1,$B8311,N$2,0)</f>
        <v>#N/A</v>
      </c>
      <c r="O8311" s="5" t="e">
        <f>_xll.CalcbenchData($E$1,$B8311,O$2,0)</f>
        <v>#N/A</v>
      </c>
      <c r="P8311" s="5" t="e">
        <f>_xll.CalcbenchData($E$1,$B8311,P$2,0)</f>
        <v>#N/A</v>
      </c>
    </row>
    <row r="8312" spans="1:16" ht="15" x14ac:dyDescent="0.25">
      <c r="A8312" s="4" t="s">
        <v>12060</v>
      </c>
      <c r="B8312" s="4" t="s">
        <v>12061</v>
      </c>
      <c r="C8312" s="4" t="s">
        <v>974</v>
      </c>
      <c r="D8312" s="5">
        <f t="shared" si="130"/>
        <v>76028</v>
      </c>
      <c r="E8312" s="5" t="e">
        <f>_xll.CalcbenchData($E$1,$B8312,E$2,0)</f>
        <v>#N/A</v>
      </c>
      <c r="F8312" s="5">
        <f>_xll.CalcbenchData($E$1,$B8312,F$2,0)</f>
        <v>11264</v>
      </c>
      <c r="G8312" s="5" t="e">
        <f>_xll.CalcbenchData($E$1,$B8312,G$2,0)</f>
        <v>#N/A</v>
      </c>
      <c r="H8312" s="5" t="e">
        <f>_xll.CalcbenchData($E$1,$B8312,H$2,0)</f>
        <v>#N/A</v>
      </c>
      <c r="I8312" s="5">
        <f>_xll.CalcbenchData($E$1,$B8312,I$2,0)</f>
        <v>64764</v>
      </c>
      <c r="J8312" s="5" t="e">
        <f>_xll.CalcbenchData($E$1,$B8312,J$2,0)</f>
        <v>#N/A</v>
      </c>
      <c r="K8312" s="5" t="e">
        <f>_xll.CalcbenchData($E$1,$B8312,K$2,0)</f>
        <v>#N/A</v>
      </c>
      <c r="L8312" s="5" t="e">
        <f>_xll.CalcbenchData($E$1,$B8312,L$2,0)</f>
        <v>#N/A</v>
      </c>
      <c r="M8312" s="5" t="e">
        <f>_xll.CalcbenchData($E$1,$B8312,M$2,0)</f>
        <v>#N/A</v>
      </c>
      <c r="N8312" s="5" t="e">
        <f>_xll.CalcbenchData($E$1,$B8312,N$2,0)</f>
        <v>#N/A</v>
      </c>
      <c r="O8312" s="5" t="e">
        <f>_xll.CalcbenchData($E$1,$B8312,O$2,0)</f>
        <v>#N/A</v>
      </c>
      <c r="P8312" s="5" t="e">
        <f>_xll.CalcbenchData($E$1,$B8312,P$2,0)</f>
        <v>#N/A</v>
      </c>
    </row>
    <row r="8313" spans="1:16" ht="15" x14ac:dyDescent="0.25">
      <c r="A8313" s="4" t="s">
        <v>7958</v>
      </c>
      <c r="B8313" s="4" t="s">
        <v>7959</v>
      </c>
      <c r="C8313" s="4" t="s">
        <v>974</v>
      </c>
      <c r="D8313" s="5">
        <f t="shared" si="130"/>
        <v>36000</v>
      </c>
      <c r="E8313" s="5" t="e">
        <f>_xll.CalcbenchData($E$1,$B8313,E$2,0)</f>
        <v>#N/A</v>
      </c>
      <c r="F8313" s="5" t="e">
        <f>_xll.CalcbenchData($E$1,$B8313,F$2,0)</f>
        <v>#N/A</v>
      </c>
      <c r="G8313" s="5">
        <f>_xll.CalcbenchData($E$1,$B8313,G$2,0)</f>
        <v>7000</v>
      </c>
      <c r="H8313" s="5">
        <f>_xll.CalcbenchData($E$1,$B8313,H$2,0)</f>
        <v>15000</v>
      </c>
      <c r="I8313" s="5">
        <f>_xll.CalcbenchData($E$1,$B8313,I$2,0)</f>
        <v>9000</v>
      </c>
      <c r="J8313" s="5">
        <f>_xll.CalcbenchData($E$1,$B8313,J$2,0)</f>
        <v>5000</v>
      </c>
      <c r="K8313" s="5">
        <f>_xll.CalcbenchData($E$1,$B8313,K$2,0)</f>
        <v>2000</v>
      </c>
      <c r="L8313" s="5">
        <f>_xll.CalcbenchData($E$1,$B8313,L$2,0)</f>
        <v>13000</v>
      </c>
      <c r="M8313" s="5">
        <f>_xll.CalcbenchData($E$1,$B8313,M$2,0)</f>
        <v>25000</v>
      </c>
      <c r="N8313" s="5" t="e">
        <f>_xll.CalcbenchData($E$1,$B8313,N$2,0)</f>
        <v>#N/A</v>
      </c>
      <c r="O8313" s="5" t="e">
        <f>_xll.CalcbenchData($E$1,$B8313,O$2,0)</f>
        <v>#N/A</v>
      </c>
      <c r="P8313" s="5" t="e">
        <f>_xll.CalcbenchData($E$1,$B8313,P$2,0)</f>
        <v>#N/A</v>
      </c>
    </row>
    <row r="8314" spans="1:16" ht="15" x14ac:dyDescent="0.25">
      <c r="A8314" s="4" t="s">
        <v>16678</v>
      </c>
      <c r="B8314" s="4" t="s">
        <v>16679</v>
      </c>
      <c r="C8314" s="4" t="s">
        <v>974</v>
      </c>
      <c r="D8314" s="5">
        <f t="shared" si="130"/>
        <v>75785</v>
      </c>
      <c r="E8314" s="5" t="e">
        <f>_xll.CalcbenchData($E$1,$B8314,E$2,0)</f>
        <v>#N/A</v>
      </c>
      <c r="F8314" s="5" t="e">
        <f>_xll.CalcbenchData($E$1,$B8314,F$2,0)</f>
        <v>#N/A</v>
      </c>
      <c r="G8314" s="5" t="e">
        <f>_xll.CalcbenchData($E$1,$B8314,G$2,0)</f>
        <v>#N/A</v>
      </c>
      <c r="H8314" s="5" t="e">
        <f>_xll.CalcbenchData($E$1,$B8314,H$2,0)</f>
        <v>#N/A</v>
      </c>
      <c r="I8314" s="5">
        <f>_xll.CalcbenchData($E$1,$B8314,I$2,0)</f>
        <v>3703</v>
      </c>
      <c r="J8314" s="5">
        <f>_xll.CalcbenchData($E$1,$B8314,J$2,0)</f>
        <v>72082</v>
      </c>
      <c r="K8314" s="5" t="e">
        <f>_xll.CalcbenchData($E$1,$B8314,K$2,0)</f>
        <v>#N/A</v>
      </c>
      <c r="L8314" s="5" t="e">
        <f>_xll.CalcbenchData($E$1,$B8314,L$2,0)</f>
        <v>#N/A</v>
      </c>
      <c r="M8314" s="5" t="e">
        <f>_xll.CalcbenchData($E$1,$B8314,M$2,0)</f>
        <v>#N/A</v>
      </c>
      <c r="N8314" s="5" t="e">
        <f>_xll.CalcbenchData($E$1,$B8314,N$2,0)</f>
        <v>#N/A</v>
      </c>
      <c r="O8314" s="5" t="e">
        <f>_xll.CalcbenchData($E$1,$B8314,O$2,0)</f>
        <v>#N/A</v>
      </c>
      <c r="P8314" s="5" t="e">
        <f>_xll.CalcbenchData($E$1,$B8314,P$2,0)</f>
        <v>#N/A</v>
      </c>
    </row>
    <row r="8315" spans="1:16" ht="15" x14ac:dyDescent="0.25">
      <c r="A8315" s="4" t="s">
        <v>7326</v>
      </c>
      <c r="B8315" s="4" t="s">
        <v>7327</v>
      </c>
      <c r="C8315" s="4" t="s">
        <v>974</v>
      </c>
      <c r="D8315" s="5">
        <f t="shared" si="130"/>
        <v>0</v>
      </c>
      <c r="E8315" s="5" t="e">
        <f>_xll.CalcbenchData($E$1,$B8315,E$2,0)</f>
        <v>#N/A</v>
      </c>
      <c r="F8315" s="5" t="e">
        <f>_xll.CalcbenchData($E$1,$B8315,F$2,0)</f>
        <v>#N/A</v>
      </c>
      <c r="G8315" s="5" t="e">
        <f>_xll.CalcbenchData($E$1,$B8315,G$2,0)</f>
        <v>#N/A</v>
      </c>
      <c r="H8315" s="5" t="e">
        <f>_xll.CalcbenchData($E$1,$B8315,H$2,0)</f>
        <v>#N/A</v>
      </c>
      <c r="I8315" s="5" t="e">
        <f>_xll.CalcbenchData($E$1,$B8315,I$2,0)</f>
        <v>#N/A</v>
      </c>
      <c r="J8315" s="5" t="e">
        <f>_xll.CalcbenchData($E$1,$B8315,J$2,0)</f>
        <v>#N/A</v>
      </c>
      <c r="K8315" s="5" t="e">
        <f>_xll.CalcbenchData($E$1,$B8315,K$2,0)</f>
        <v>#N/A</v>
      </c>
      <c r="L8315" s="5">
        <f>_xll.CalcbenchData($E$1,$B8315,L$2,0)</f>
        <v>5863</v>
      </c>
      <c r="M8315" s="5">
        <f>_xll.CalcbenchData($E$1,$B8315,M$2,0)</f>
        <v>69509</v>
      </c>
      <c r="N8315" s="5" t="e">
        <f>_xll.CalcbenchData($E$1,$B8315,N$2,0)</f>
        <v>#N/A</v>
      </c>
      <c r="O8315" s="5" t="e">
        <f>_xll.CalcbenchData($E$1,$B8315,O$2,0)</f>
        <v>#N/A</v>
      </c>
      <c r="P8315" s="5" t="e">
        <f>_xll.CalcbenchData($E$1,$B8315,P$2,0)</f>
        <v>#N/A</v>
      </c>
    </row>
    <row r="8316" spans="1:16" ht="15" x14ac:dyDescent="0.25">
      <c r="A8316" s="4" t="s">
        <v>13528</v>
      </c>
      <c r="B8316" s="4" t="s">
        <v>13530</v>
      </c>
      <c r="C8316" s="4" t="s">
        <v>974</v>
      </c>
      <c r="D8316" s="5">
        <f t="shared" si="130"/>
        <v>75000</v>
      </c>
      <c r="E8316" s="5">
        <f>_xll.CalcbenchData($E$1,$B8316,E$2,0)</f>
        <v>5000</v>
      </c>
      <c r="F8316" s="5">
        <f>_xll.CalcbenchData($E$1,$B8316,F$2,0)</f>
        <v>47000</v>
      </c>
      <c r="G8316" s="5">
        <f>_xll.CalcbenchData($E$1,$B8316,G$2,0)</f>
        <v>23000</v>
      </c>
      <c r="H8316" s="5" t="e">
        <f>_xll.CalcbenchData($E$1,$B8316,H$2,0)</f>
        <v>#N/A</v>
      </c>
      <c r="I8316" s="5" t="e">
        <f>_xll.CalcbenchData($E$1,$B8316,I$2,0)</f>
        <v>#N/A</v>
      </c>
      <c r="J8316" s="5" t="e">
        <f>_xll.CalcbenchData($E$1,$B8316,J$2,0)</f>
        <v>#N/A</v>
      </c>
      <c r="K8316" s="5" t="e">
        <f>_xll.CalcbenchData($E$1,$B8316,K$2,0)</f>
        <v>#N/A</v>
      </c>
      <c r="L8316" s="5" t="e">
        <f>_xll.CalcbenchData($E$1,$B8316,L$2,0)</f>
        <v>#N/A</v>
      </c>
      <c r="M8316" s="5" t="e">
        <f>_xll.CalcbenchData($E$1,$B8316,M$2,0)</f>
        <v>#N/A</v>
      </c>
      <c r="N8316" s="5" t="e">
        <f>_xll.CalcbenchData($E$1,$B8316,N$2,0)</f>
        <v>#N/A</v>
      </c>
      <c r="O8316" s="5" t="e">
        <f>_xll.CalcbenchData($E$1,$B8316,O$2,0)</f>
        <v>#N/A</v>
      </c>
      <c r="P8316" s="5" t="e">
        <f>_xll.CalcbenchData($E$1,$B8316,P$2,0)</f>
        <v>#N/A</v>
      </c>
    </row>
    <row r="8317" spans="1:16" ht="15" x14ac:dyDescent="0.25">
      <c r="A8317" s="4" t="s">
        <v>3880</v>
      </c>
      <c r="B8317" s="4" t="s">
        <v>3881</v>
      </c>
      <c r="C8317" s="4" t="s">
        <v>974</v>
      </c>
      <c r="D8317" s="5">
        <f t="shared" si="130"/>
        <v>0</v>
      </c>
      <c r="E8317" s="5" t="e">
        <f>_xll.CalcbenchData($E$1,$B8317,E$2,0)</f>
        <v>#N/A</v>
      </c>
      <c r="F8317" s="5" t="e">
        <f>_xll.CalcbenchData($E$1,$B8317,F$2,0)</f>
        <v>#N/A</v>
      </c>
      <c r="G8317" s="5" t="e">
        <f>_xll.CalcbenchData($E$1,$B8317,G$2,0)</f>
        <v>#N/A</v>
      </c>
      <c r="H8317" s="5" t="e">
        <f>_xll.CalcbenchData($E$1,$B8317,H$2,0)</f>
        <v>#N/A</v>
      </c>
      <c r="I8317" s="5" t="e">
        <f>_xll.CalcbenchData($E$1,$B8317,I$2,0)</f>
        <v>#N/A</v>
      </c>
      <c r="J8317" s="5" t="e">
        <f>_xll.CalcbenchData($E$1,$B8317,J$2,0)</f>
        <v>#N/A</v>
      </c>
      <c r="K8317" s="5" t="e">
        <f>_xll.CalcbenchData($E$1,$B8317,K$2,0)</f>
        <v>#N/A</v>
      </c>
      <c r="L8317" s="5">
        <f>_xll.CalcbenchData($E$1,$B8317,L$2,0)</f>
        <v>75000</v>
      </c>
      <c r="M8317" s="5" t="e">
        <f>_xll.CalcbenchData($E$1,$B8317,M$2,0)</f>
        <v>#N/A</v>
      </c>
      <c r="N8317" s="5" t="e">
        <f>_xll.CalcbenchData($E$1,$B8317,N$2,0)</f>
        <v>#N/A</v>
      </c>
      <c r="O8317" s="5" t="e">
        <f>_xll.CalcbenchData($E$1,$B8317,O$2,0)</f>
        <v>#N/A</v>
      </c>
      <c r="P8317" s="5" t="e">
        <f>_xll.CalcbenchData($E$1,$B8317,P$2,0)</f>
        <v>#N/A</v>
      </c>
    </row>
    <row r="8318" spans="1:16" ht="15" x14ac:dyDescent="0.25">
      <c r="A8318" s="4" t="s">
        <v>10703</v>
      </c>
      <c r="B8318" s="4" t="s">
        <v>10705</v>
      </c>
      <c r="C8318" s="4" t="s">
        <v>974</v>
      </c>
      <c r="D8318" s="5">
        <f t="shared" si="130"/>
        <v>0</v>
      </c>
      <c r="E8318" s="5" t="e">
        <f>_xll.CalcbenchData($E$1,$B8318,E$2,0)</f>
        <v>#N/A</v>
      </c>
      <c r="F8318" s="5" t="e">
        <f>_xll.CalcbenchData($E$1,$B8318,F$2,0)</f>
        <v>#N/A</v>
      </c>
      <c r="G8318" s="5" t="e">
        <f>_xll.CalcbenchData($E$1,$B8318,G$2,0)</f>
        <v>#N/A</v>
      </c>
      <c r="H8318" s="5" t="e">
        <f>_xll.CalcbenchData($E$1,$B8318,H$2,0)</f>
        <v>#N/A</v>
      </c>
      <c r="I8318" s="5" t="e">
        <f>_xll.CalcbenchData($E$1,$B8318,I$2,0)</f>
        <v>#N/A</v>
      </c>
      <c r="J8318" s="5" t="e">
        <f>_xll.CalcbenchData($E$1,$B8318,J$2,0)</f>
        <v>#N/A</v>
      </c>
      <c r="K8318" s="5" t="e">
        <f>_xll.CalcbenchData($E$1,$B8318,K$2,0)</f>
        <v>#N/A</v>
      </c>
      <c r="L8318" s="5">
        <f>_xll.CalcbenchData($E$1,$B8318,L$2,0)</f>
        <v>49000</v>
      </c>
      <c r="M8318" s="5">
        <f>_xll.CalcbenchData($E$1,$B8318,M$2,0)</f>
        <v>26000</v>
      </c>
      <c r="N8318" s="5">
        <f>_xll.CalcbenchData($E$1,$B8318,N$2,0)</f>
        <v>188000</v>
      </c>
      <c r="O8318" s="5" t="e">
        <f>_xll.CalcbenchData($E$1,$B8318,O$2,0)</f>
        <v>#N/A</v>
      </c>
      <c r="P8318" s="5" t="e">
        <f>_xll.CalcbenchData($E$1,$B8318,P$2,0)</f>
        <v>#N/A</v>
      </c>
    </row>
    <row r="8319" spans="1:16" ht="15" x14ac:dyDescent="0.25">
      <c r="A8319" s="4" t="s">
        <v>8954</v>
      </c>
      <c r="B8319" s="4" t="s">
        <v>8955</v>
      </c>
      <c r="C8319" s="4" t="s">
        <v>974</v>
      </c>
      <c r="D8319" s="5">
        <f t="shared" si="130"/>
        <v>74659</v>
      </c>
      <c r="E8319" s="5">
        <f>_xll.CalcbenchData($E$1,$B8319,E$2,0)</f>
        <v>60639</v>
      </c>
      <c r="F8319" s="5">
        <f>_xll.CalcbenchData($E$1,$B8319,F$2,0)</f>
        <v>11536</v>
      </c>
      <c r="G8319" s="5">
        <f>_xll.CalcbenchData($E$1,$B8319,G$2,0)</f>
        <v>2484</v>
      </c>
      <c r="H8319" s="5" t="e">
        <f>_xll.CalcbenchData($E$1,$B8319,H$2,0)</f>
        <v>#N/A</v>
      </c>
      <c r="I8319" s="5" t="e">
        <f>_xll.CalcbenchData($E$1,$B8319,I$2,0)</f>
        <v>#N/A</v>
      </c>
      <c r="J8319" s="5" t="e">
        <f>_xll.CalcbenchData($E$1,$B8319,J$2,0)</f>
        <v>#N/A</v>
      </c>
      <c r="K8319" s="5" t="e">
        <f>_xll.CalcbenchData($E$1,$B8319,K$2,0)</f>
        <v>#N/A</v>
      </c>
      <c r="L8319" s="5" t="e">
        <f>_xll.CalcbenchData($E$1,$B8319,L$2,0)</f>
        <v>#N/A</v>
      </c>
      <c r="M8319" s="5" t="e">
        <f>_xll.CalcbenchData($E$1,$B8319,M$2,0)</f>
        <v>#N/A</v>
      </c>
      <c r="N8319" s="5" t="e">
        <f>_xll.CalcbenchData($E$1,$B8319,N$2,0)</f>
        <v>#N/A</v>
      </c>
      <c r="O8319" s="5" t="e">
        <f>_xll.CalcbenchData($E$1,$B8319,O$2,0)</f>
        <v>#N/A</v>
      </c>
      <c r="P8319" s="5" t="e">
        <f>_xll.CalcbenchData($E$1,$B8319,P$2,0)</f>
        <v>#N/A</v>
      </c>
    </row>
    <row r="8320" spans="1:16" ht="15" x14ac:dyDescent="0.25">
      <c r="A8320" s="4" t="s">
        <v>8684</v>
      </c>
      <c r="B8320" s="4" t="s">
        <v>8685</v>
      </c>
      <c r="C8320" s="4" t="s">
        <v>974</v>
      </c>
      <c r="D8320" s="5">
        <f t="shared" si="130"/>
        <v>74193</v>
      </c>
      <c r="E8320" s="5">
        <f>_xll.CalcbenchData($E$1,$B8320,E$2,0)</f>
        <v>0</v>
      </c>
      <c r="F8320" s="5">
        <f>_xll.CalcbenchData($E$1,$B8320,F$2,0)</f>
        <v>0</v>
      </c>
      <c r="G8320" s="5">
        <f>_xll.CalcbenchData($E$1,$B8320,G$2,0)</f>
        <v>3930</v>
      </c>
      <c r="H8320" s="5">
        <f>_xll.CalcbenchData($E$1,$B8320,H$2,0)</f>
        <v>40701</v>
      </c>
      <c r="I8320" s="5">
        <f>_xll.CalcbenchData($E$1,$B8320,I$2,0)</f>
        <v>5521</v>
      </c>
      <c r="J8320" s="5">
        <f>_xll.CalcbenchData($E$1,$B8320,J$2,0)</f>
        <v>24041</v>
      </c>
      <c r="K8320" s="5" t="e">
        <f>_xll.CalcbenchData($E$1,$B8320,K$2,0)</f>
        <v>#N/A</v>
      </c>
      <c r="L8320" s="5" t="e">
        <f>_xll.CalcbenchData($E$1,$B8320,L$2,0)</f>
        <v>#N/A</v>
      </c>
      <c r="M8320" s="5" t="e">
        <f>_xll.CalcbenchData($E$1,$B8320,M$2,0)</f>
        <v>#N/A</v>
      </c>
      <c r="N8320" s="5" t="e">
        <f>_xll.CalcbenchData($E$1,$B8320,N$2,0)</f>
        <v>#N/A</v>
      </c>
      <c r="O8320" s="5" t="e">
        <f>_xll.CalcbenchData($E$1,$B8320,O$2,0)</f>
        <v>#N/A</v>
      </c>
      <c r="P8320" s="5" t="e">
        <f>_xll.CalcbenchData($E$1,$B8320,P$2,0)</f>
        <v>#N/A</v>
      </c>
    </row>
    <row r="8321" spans="1:16" ht="15" x14ac:dyDescent="0.25">
      <c r="A8321" s="4" t="s">
        <v>9561</v>
      </c>
      <c r="B8321" s="4" t="s">
        <v>9562</v>
      </c>
      <c r="C8321" s="4" t="s">
        <v>974</v>
      </c>
      <c r="D8321" s="5">
        <f t="shared" si="130"/>
        <v>0</v>
      </c>
      <c r="E8321" s="5" t="e">
        <f>_xll.CalcbenchData($E$1,$B8321,E$2,0)</f>
        <v>#N/A</v>
      </c>
      <c r="F8321" s="5" t="e">
        <f>_xll.CalcbenchData($E$1,$B8321,F$2,0)</f>
        <v>#N/A</v>
      </c>
      <c r="G8321" s="5" t="e">
        <f>_xll.CalcbenchData($E$1,$B8321,G$2,0)</f>
        <v>#N/A</v>
      </c>
      <c r="H8321" s="5" t="e">
        <f>_xll.CalcbenchData($E$1,$B8321,H$2,0)</f>
        <v>#N/A</v>
      </c>
      <c r="I8321" s="5" t="e">
        <f>_xll.CalcbenchData($E$1,$B8321,I$2,0)</f>
        <v>#N/A</v>
      </c>
      <c r="J8321" s="5" t="e">
        <f>_xll.CalcbenchData($E$1,$B8321,J$2,0)</f>
        <v>#N/A</v>
      </c>
      <c r="K8321" s="5">
        <f>_xll.CalcbenchData($E$1,$B8321,K$2,0)</f>
        <v>1300</v>
      </c>
      <c r="L8321" s="5">
        <f>_xll.CalcbenchData($E$1,$B8321,L$2,0)</f>
        <v>941</v>
      </c>
      <c r="M8321" s="5">
        <f>_xll.CalcbenchData($E$1,$B8321,M$2,0)</f>
        <v>71464</v>
      </c>
      <c r="N8321" s="5" t="e">
        <f>_xll.CalcbenchData($E$1,$B8321,N$2,0)</f>
        <v>#N/A</v>
      </c>
      <c r="O8321" s="5" t="e">
        <f>_xll.CalcbenchData($E$1,$B8321,O$2,0)</f>
        <v>#N/A</v>
      </c>
      <c r="P8321" s="5" t="e">
        <f>_xll.CalcbenchData($E$1,$B8321,P$2,0)</f>
        <v>#N/A</v>
      </c>
    </row>
    <row r="8322" spans="1:16" ht="15" x14ac:dyDescent="0.25">
      <c r="A8322" s="4" t="s">
        <v>19684</v>
      </c>
      <c r="B8322" s="4" t="s">
        <v>19685</v>
      </c>
      <c r="C8322" s="4" t="s">
        <v>974</v>
      </c>
      <c r="D8322" s="5">
        <f t="shared" si="130"/>
        <v>73192</v>
      </c>
      <c r="E8322" s="5" t="e">
        <f>_xll.CalcbenchData($E$1,$B8322,E$2,0)</f>
        <v>#N/A</v>
      </c>
      <c r="F8322" s="5" t="e">
        <f>_xll.CalcbenchData($E$1,$B8322,F$2,0)</f>
        <v>#N/A</v>
      </c>
      <c r="G8322" s="5">
        <f>_xll.CalcbenchData($E$1,$B8322,G$2,0)</f>
        <v>36308</v>
      </c>
      <c r="H8322" s="5">
        <f>_xll.CalcbenchData($E$1,$B8322,H$2,0)</f>
        <v>35291</v>
      </c>
      <c r="I8322" s="5">
        <f>_xll.CalcbenchData($E$1,$B8322,I$2,0)</f>
        <v>1593</v>
      </c>
      <c r="J8322" s="5" t="e">
        <f>_xll.CalcbenchData($E$1,$B8322,J$2,0)</f>
        <v>#N/A</v>
      </c>
      <c r="K8322" s="5" t="e">
        <f>_xll.CalcbenchData($E$1,$B8322,K$2,0)</f>
        <v>#N/A</v>
      </c>
      <c r="L8322" s="5" t="e">
        <f>_xll.CalcbenchData($E$1,$B8322,L$2,0)</f>
        <v>#N/A</v>
      </c>
      <c r="M8322" s="5" t="e">
        <f>_xll.CalcbenchData($E$1,$B8322,M$2,0)</f>
        <v>#N/A</v>
      </c>
      <c r="N8322" s="5" t="e">
        <f>_xll.CalcbenchData($E$1,$B8322,N$2,0)</f>
        <v>#N/A</v>
      </c>
      <c r="O8322" s="5" t="e">
        <f>_xll.CalcbenchData($E$1,$B8322,O$2,0)</f>
        <v>#N/A</v>
      </c>
      <c r="P8322" s="5" t="e">
        <f>_xll.CalcbenchData($E$1,$B8322,P$2,0)</f>
        <v>#N/A</v>
      </c>
    </row>
    <row r="8323" spans="1:16" ht="15" x14ac:dyDescent="0.25">
      <c r="A8323" s="4" t="s">
        <v>15486</v>
      </c>
      <c r="B8323" s="4" t="s">
        <v>15487</v>
      </c>
      <c r="C8323" s="4" t="s">
        <v>974</v>
      </c>
      <c r="D8323" s="5">
        <f t="shared" si="130"/>
        <v>73173</v>
      </c>
      <c r="E8323" s="5" t="e">
        <f>_xll.CalcbenchData($E$1,$B8323,E$2,0)</f>
        <v>#N/A</v>
      </c>
      <c r="F8323" s="5">
        <f>_xll.CalcbenchData($E$1,$B8323,F$2,0)</f>
        <v>45136</v>
      </c>
      <c r="G8323" s="5">
        <f>_xll.CalcbenchData($E$1,$B8323,G$2,0)</f>
        <v>26313</v>
      </c>
      <c r="H8323" s="5">
        <f>_xll.CalcbenchData($E$1,$B8323,H$2,0)</f>
        <v>1724</v>
      </c>
      <c r="I8323" s="5" t="e">
        <f>_xll.CalcbenchData($E$1,$B8323,I$2,0)</f>
        <v>#N/A</v>
      </c>
      <c r="J8323" s="5" t="e">
        <f>_xll.CalcbenchData($E$1,$B8323,J$2,0)</f>
        <v>#N/A</v>
      </c>
      <c r="K8323" s="5" t="e">
        <f>_xll.CalcbenchData($E$1,$B8323,K$2,0)</f>
        <v>#N/A</v>
      </c>
      <c r="L8323" s="5" t="e">
        <f>_xll.CalcbenchData($E$1,$B8323,L$2,0)</f>
        <v>#N/A</v>
      </c>
      <c r="M8323" s="5" t="e">
        <f>_xll.CalcbenchData($E$1,$B8323,M$2,0)</f>
        <v>#N/A</v>
      </c>
      <c r="N8323" s="5" t="e">
        <f>_xll.CalcbenchData($E$1,$B8323,N$2,0)</f>
        <v>#N/A</v>
      </c>
      <c r="O8323" s="5" t="e">
        <f>_xll.CalcbenchData($E$1,$B8323,O$2,0)</f>
        <v>#N/A</v>
      </c>
      <c r="P8323" s="5" t="e">
        <f>_xll.CalcbenchData($E$1,$B8323,P$2,0)</f>
        <v>#N/A</v>
      </c>
    </row>
    <row r="8324" spans="1:16" ht="15" x14ac:dyDescent="0.25">
      <c r="A8324" s="4" t="s">
        <v>18373</v>
      </c>
      <c r="B8324" s="4" t="s">
        <v>18374</v>
      </c>
      <c r="C8324" s="4" t="s">
        <v>974</v>
      </c>
      <c r="D8324" s="5">
        <f t="shared" si="130"/>
        <v>0</v>
      </c>
      <c r="E8324" s="5" t="e">
        <f>_xll.CalcbenchData($E$1,$B8324,E$2,0)</f>
        <v>#N/A</v>
      </c>
      <c r="F8324" s="5" t="e">
        <f>_xll.CalcbenchData($E$1,$B8324,F$2,0)</f>
        <v>#N/A</v>
      </c>
      <c r="G8324" s="5" t="e">
        <f>_xll.CalcbenchData($E$1,$B8324,G$2,0)</f>
        <v>#N/A</v>
      </c>
      <c r="H8324" s="5" t="e">
        <f>_xll.CalcbenchData($E$1,$B8324,H$2,0)</f>
        <v>#N/A</v>
      </c>
      <c r="I8324" s="5" t="e">
        <f>_xll.CalcbenchData($E$1,$B8324,I$2,0)</f>
        <v>#N/A</v>
      </c>
      <c r="J8324" s="5" t="e">
        <f>_xll.CalcbenchData($E$1,$B8324,J$2,0)</f>
        <v>#N/A</v>
      </c>
      <c r="K8324" s="5">
        <f>_xll.CalcbenchData($E$1,$B8324,K$2,0)</f>
        <v>0</v>
      </c>
      <c r="L8324" s="5">
        <f>_xll.CalcbenchData($E$1,$B8324,L$2,0)</f>
        <v>18056</v>
      </c>
      <c r="M8324" s="5">
        <f>_xll.CalcbenchData($E$1,$B8324,M$2,0)</f>
        <v>54969</v>
      </c>
      <c r="N8324" s="5" t="e">
        <f>_xll.CalcbenchData($E$1,$B8324,N$2,0)</f>
        <v>#N/A</v>
      </c>
      <c r="O8324" s="5" t="e">
        <f>_xll.CalcbenchData($E$1,$B8324,O$2,0)</f>
        <v>#N/A</v>
      </c>
      <c r="P8324" s="5" t="e">
        <f>_xll.CalcbenchData($E$1,$B8324,P$2,0)</f>
        <v>#N/A</v>
      </c>
    </row>
    <row r="8325" spans="1:16" ht="15" x14ac:dyDescent="0.25">
      <c r="A8325" s="4" t="s">
        <v>6728</v>
      </c>
      <c r="B8325" s="4" t="s">
        <v>6729</v>
      </c>
      <c r="C8325" s="4" t="s">
        <v>974</v>
      </c>
      <c r="D8325" s="5">
        <f t="shared" ref="D8325:D8388" si="131">SUMIF(E8325:J8325,"&lt;&gt;#N/A")</f>
        <v>72995</v>
      </c>
      <c r="E8325" s="5" t="e">
        <f>_xll.CalcbenchData($E$1,$B8325,E$2,0)</f>
        <v>#N/A</v>
      </c>
      <c r="F8325" s="5">
        <f>_xll.CalcbenchData($E$1,$B8325,F$2,0)</f>
        <v>72995</v>
      </c>
      <c r="G8325" s="5" t="e">
        <f>_xll.CalcbenchData($E$1,$B8325,G$2,0)</f>
        <v>#N/A</v>
      </c>
      <c r="H8325" s="5" t="e">
        <f>_xll.CalcbenchData($E$1,$B8325,H$2,0)</f>
        <v>#N/A</v>
      </c>
      <c r="I8325" s="5" t="e">
        <f>_xll.CalcbenchData($E$1,$B8325,I$2,0)</f>
        <v>#N/A</v>
      </c>
      <c r="J8325" s="5" t="e">
        <f>_xll.CalcbenchData($E$1,$B8325,J$2,0)</f>
        <v>#N/A</v>
      </c>
      <c r="K8325" s="5" t="e">
        <f>_xll.CalcbenchData($E$1,$B8325,K$2,0)</f>
        <v>#N/A</v>
      </c>
      <c r="L8325" s="5" t="e">
        <f>_xll.CalcbenchData($E$1,$B8325,L$2,0)</f>
        <v>#N/A</v>
      </c>
      <c r="M8325" s="5" t="e">
        <f>_xll.CalcbenchData($E$1,$B8325,M$2,0)</f>
        <v>#N/A</v>
      </c>
      <c r="N8325" s="5" t="e">
        <f>_xll.CalcbenchData($E$1,$B8325,N$2,0)</f>
        <v>#N/A</v>
      </c>
      <c r="O8325" s="5" t="e">
        <f>_xll.CalcbenchData($E$1,$B8325,O$2,0)</f>
        <v>#N/A</v>
      </c>
      <c r="P8325" s="5" t="e">
        <f>_xll.CalcbenchData($E$1,$B8325,P$2,0)</f>
        <v>#N/A</v>
      </c>
    </row>
    <row r="8326" spans="1:16" ht="15" x14ac:dyDescent="0.25">
      <c r="A8326" s="4" t="s">
        <v>10488</v>
      </c>
      <c r="B8326" s="4" t="s">
        <v>10489</v>
      </c>
      <c r="C8326" s="4" t="s">
        <v>974</v>
      </c>
      <c r="D8326" s="5">
        <f t="shared" si="131"/>
        <v>72401</v>
      </c>
      <c r="E8326" s="5" t="e">
        <f>_xll.CalcbenchData($E$1,$B8326,E$2,0)</f>
        <v>#N/A</v>
      </c>
      <c r="F8326" s="5" t="e">
        <f>_xll.CalcbenchData($E$1,$B8326,F$2,0)</f>
        <v>#N/A</v>
      </c>
      <c r="G8326" s="5">
        <f>_xll.CalcbenchData($E$1,$B8326,G$2,0)</f>
        <v>3824</v>
      </c>
      <c r="H8326" s="5">
        <f>_xll.CalcbenchData($E$1,$B8326,H$2,0)</f>
        <v>23577</v>
      </c>
      <c r="I8326" s="5" t="e">
        <f>_xll.CalcbenchData($E$1,$B8326,I$2,0)</f>
        <v>#N/A</v>
      </c>
      <c r="J8326" s="5">
        <f>_xll.CalcbenchData($E$1,$B8326,J$2,0)</f>
        <v>45000</v>
      </c>
      <c r="K8326" s="5" t="e">
        <f>_xll.CalcbenchData($E$1,$B8326,K$2,0)</f>
        <v>#N/A</v>
      </c>
      <c r="L8326" s="5" t="e">
        <f>_xll.CalcbenchData($E$1,$B8326,L$2,0)</f>
        <v>#N/A</v>
      </c>
      <c r="M8326" s="5" t="e">
        <f>_xll.CalcbenchData($E$1,$B8326,M$2,0)</f>
        <v>#N/A</v>
      </c>
      <c r="N8326" s="5" t="e">
        <f>_xll.CalcbenchData($E$1,$B8326,N$2,0)</f>
        <v>#N/A</v>
      </c>
      <c r="O8326" s="5" t="e">
        <f>_xll.CalcbenchData($E$1,$B8326,O$2,0)</f>
        <v>#N/A</v>
      </c>
      <c r="P8326" s="5" t="e">
        <f>_xll.CalcbenchData($E$1,$B8326,P$2,0)</f>
        <v>#N/A</v>
      </c>
    </row>
    <row r="8327" spans="1:16" ht="15" x14ac:dyDescent="0.25">
      <c r="A8327" s="4" t="s">
        <v>1580</v>
      </c>
      <c r="B8327" s="4" t="s">
        <v>1581</v>
      </c>
      <c r="C8327" s="4" t="s">
        <v>974</v>
      </c>
      <c r="D8327" s="5">
        <f t="shared" si="131"/>
        <v>73193</v>
      </c>
      <c r="E8327" s="5" t="e">
        <f>_xll.CalcbenchData($E$1,$B8327,E$2,0)</f>
        <v>#N/A</v>
      </c>
      <c r="F8327" s="5" t="e">
        <f>_xll.CalcbenchData($E$1,$B8327,F$2,0)</f>
        <v>#N/A</v>
      </c>
      <c r="G8327" s="5" t="e">
        <f>_xll.CalcbenchData($E$1,$B8327,G$2,0)</f>
        <v>#N/A</v>
      </c>
      <c r="H8327" s="5">
        <f>_xll.CalcbenchData($E$1,$B8327,H$2,0)</f>
        <v>43395</v>
      </c>
      <c r="I8327" s="5">
        <f>_xll.CalcbenchData($E$1,$B8327,I$2,0)</f>
        <v>29798</v>
      </c>
      <c r="J8327" s="5" t="e">
        <f>_xll.CalcbenchData($E$1,$B8327,J$2,0)</f>
        <v>#N/A</v>
      </c>
      <c r="K8327" s="5">
        <f>_xll.CalcbenchData($E$1,$B8327,K$2,0)</f>
        <v>0</v>
      </c>
      <c r="L8327" s="5">
        <f>_xll.CalcbenchData($E$1,$B8327,L$2,0)</f>
        <v>-1180</v>
      </c>
      <c r="M8327" s="5" t="e">
        <f>_xll.CalcbenchData($E$1,$B8327,M$2,0)</f>
        <v>#N/A</v>
      </c>
      <c r="N8327" s="5" t="e">
        <f>_xll.CalcbenchData($E$1,$B8327,N$2,0)</f>
        <v>#N/A</v>
      </c>
      <c r="O8327" s="5" t="e">
        <f>_xll.CalcbenchData($E$1,$B8327,O$2,0)</f>
        <v>#N/A</v>
      </c>
      <c r="P8327" s="5" t="e">
        <f>_xll.CalcbenchData($E$1,$B8327,P$2,0)</f>
        <v>#N/A</v>
      </c>
    </row>
    <row r="8328" spans="1:16" ht="15" x14ac:dyDescent="0.25">
      <c r="A8328" s="4" t="s">
        <v>7256</v>
      </c>
      <c r="B8328" s="4" t="s">
        <v>7257</v>
      </c>
      <c r="C8328" s="4" t="s">
        <v>974</v>
      </c>
      <c r="D8328" s="5">
        <f t="shared" si="131"/>
        <v>72000</v>
      </c>
      <c r="E8328" s="5">
        <f>_xll.CalcbenchData($E$1,$B8328,E$2,0)</f>
        <v>50000</v>
      </c>
      <c r="F8328" s="5">
        <f>_xll.CalcbenchData($E$1,$B8328,F$2,0)</f>
        <v>22000</v>
      </c>
      <c r="G8328" s="5" t="e">
        <f>_xll.CalcbenchData($E$1,$B8328,G$2,0)</f>
        <v>#N/A</v>
      </c>
      <c r="H8328" s="5" t="e">
        <f>_xll.CalcbenchData($E$1,$B8328,H$2,0)</f>
        <v>#N/A</v>
      </c>
      <c r="I8328" s="5" t="e">
        <f>_xll.CalcbenchData($E$1,$B8328,I$2,0)</f>
        <v>#N/A</v>
      </c>
      <c r="J8328" s="5" t="e">
        <f>_xll.CalcbenchData($E$1,$B8328,J$2,0)</f>
        <v>#N/A</v>
      </c>
      <c r="K8328" s="5" t="e">
        <f>_xll.CalcbenchData($E$1,$B8328,K$2,0)</f>
        <v>#N/A</v>
      </c>
      <c r="L8328" s="5" t="e">
        <f>_xll.CalcbenchData($E$1,$B8328,L$2,0)</f>
        <v>#N/A</v>
      </c>
      <c r="M8328" s="5" t="e">
        <f>_xll.CalcbenchData($E$1,$B8328,M$2,0)</f>
        <v>#N/A</v>
      </c>
      <c r="N8328" s="5" t="e">
        <f>_xll.CalcbenchData($E$1,$B8328,N$2,0)</f>
        <v>#N/A</v>
      </c>
      <c r="O8328" s="5" t="e">
        <f>_xll.CalcbenchData($E$1,$B8328,O$2,0)</f>
        <v>#N/A</v>
      </c>
      <c r="P8328" s="5" t="e">
        <f>_xll.CalcbenchData($E$1,$B8328,P$2,0)</f>
        <v>#N/A</v>
      </c>
    </row>
    <row r="8329" spans="1:16" ht="15" x14ac:dyDescent="0.25">
      <c r="A8329" s="4" t="s">
        <v>18550</v>
      </c>
      <c r="B8329" s="4" t="s">
        <v>18551</v>
      </c>
      <c r="C8329" s="4" t="s">
        <v>974</v>
      </c>
      <c r="D8329" s="5">
        <f t="shared" si="131"/>
        <v>71742</v>
      </c>
      <c r="E8329" s="5" t="e">
        <f>_xll.CalcbenchData($E$1,$B8329,E$2,0)</f>
        <v>#N/A</v>
      </c>
      <c r="F8329" s="5">
        <f>_xll.CalcbenchData($E$1,$B8329,F$2,0)</f>
        <v>45229</v>
      </c>
      <c r="G8329" s="5">
        <f>_xll.CalcbenchData($E$1,$B8329,G$2,0)</f>
        <v>24335</v>
      </c>
      <c r="H8329" s="5" t="e">
        <f>_xll.CalcbenchData($E$1,$B8329,H$2,0)</f>
        <v>#N/A</v>
      </c>
      <c r="I8329" s="5">
        <f>_xll.CalcbenchData($E$1,$B8329,I$2,0)</f>
        <v>2178</v>
      </c>
      <c r="J8329" s="5" t="e">
        <f>_xll.CalcbenchData($E$1,$B8329,J$2,0)</f>
        <v>#N/A</v>
      </c>
      <c r="K8329" s="5" t="e">
        <f>_xll.CalcbenchData($E$1,$B8329,K$2,0)</f>
        <v>#N/A</v>
      </c>
      <c r="L8329" s="5" t="e">
        <f>_xll.CalcbenchData($E$1,$B8329,L$2,0)</f>
        <v>#N/A</v>
      </c>
      <c r="M8329" s="5" t="e">
        <f>_xll.CalcbenchData($E$1,$B8329,M$2,0)</f>
        <v>#N/A</v>
      </c>
      <c r="N8329" s="5" t="e">
        <f>_xll.CalcbenchData($E$1,$B8329,N$2,0)</f>
        <v>#N/A</v>
      </c>
      <c r="O8329" s="5" t="e">
        <f>_xll.CalcbenchData($E$1,$B8329,O$2,0)</f>
        <v>#N/A</v>
      </c>
      <c r="P8329" s="5" t="e">
        <f>_xll.CalcbenchData($E$1,$B8329,P$2,0)</f>
        <v>#N/A</v>
      </c>
    </row>
    <row r="8330" spans="1:16" ht="15" x14ac:dyDescent="0.25">
      <c r="A8330" s="4" t="s">
        <v>18896</v>
      </c>
      <c r="B8330" s="4" t="s">
        <v>18897</v>
      </c>
      <c r="C8330" s="4" t="s">
        <v>974</v>
      </c>
      <c r="D8330" s="5">
        <f t="shared" si="131"/>
        <v>39808</v>
      </c>
      <c r="E8330" s="5" t="e">
        <f>_xll.CalcbenchData($E$1,$B8330,E$2,0)</f>
        <v>#N/A</v>
      </c>
      <c r="F8330" s="5" t="e">
        <f>_xll.CalcbenchData($E$1,$B8330,F$2,0)</f>
        <v>#N/A</v>
      </c>
      <c r="G8330" s="5" t="e">
        <f>_xll.CalcbenchData($E$1,$B8330,G$2,0)</f>
        <v>#N/A</v>
      </c>
      <c r="H8330" s="5">
        <f>_xll.CalcbenchData($E$1,$B8330,H$2,0)</f>
        <v>4149</v>
      </c>
      <c r="I8330" s="5">
        <f>_xll.CalcbenchData($E$1,$B8330,I$2,0)</f>
        <v>28015</v>
      </c>
      <c r="J8330" s="5">
        <f>_xll.CalcbenchData($E$1,$B8330,J$2,0)</f>
        <v>7644</v>
      </c>
      <c r="K8330" s="5">
        <f>_xll.CalcbenchData($E$1,$B8330,K$2,0)</f>
        <v>21000</v>
      </c>
      <c r="L8330" s="5" t="e">
        <f>_xll.CalcbenchData($E$1,$B8330,L$2,0)</f>
        <v>#N/A</v>
      </c>
      <c r="M8330" s="5">
        <f>_xll.CalcbenchData($E$1,$B8330,M$2,0)</f>
        <v>10716</v>
      </c>
      <c r="N8330" s="5" t="e">
        <f>_xll.CalcbenchData($E$1,$B8330,N$2,0)</f>
        <v>#N/A</v>
      </c>
      <c r="O8330" s="5" t="e">
        <f>_xll.CalcbenchData($E$1,$B8330,O$2,0)</f>
        <v>#N/A</v>
      </c>
      <c r="P8330" s="5" t="e">
        <f>_xll.CalcbenchData($E$1,$B8330,P$2,0)</f>
        <v>#N/A</v>
      </c>
    </row>
    <row r="8331" spans="1:16" ht="15" x14ac:dyDescent="0.25">
      <c r="A8331" s="4" t="s">
        <v>10594</v>
      </c>
      <c r="B8331" s="4" t="s">
        <v>10595</v>
      </c>
      <c r="C8331" s="4" t="s">
        <v>974</v>
      </c>
      <c r="D8331" s="5">
        <f t="shared" si="131"/>
        <v>0</v>
      </c>
      <c r="E8331" s="5" t="e">
        <f>_xll.CalcbenchData($E$1,$B8331,E$2,0)</f>
        <v>#N/A</v>
      </c>
      <c r="F8331" s="5" t="e">
        <f>_xll.CalcbenchData($E$1,$B8331,F$2,0)</f>
        <v>#N/A</v>
      </c>
      <c r="G8331" s="5" t="e">
        <f>_xll.CalcbenchData($E$1,$B8331,G$2,0)</f>
        <v>#N/A</v>
      </c>
      <c r="H8331" s="5" t="e">
        <f>_xll.CalcbenchData($E$1,$B8331,H$2,0)</f>
        <v>#N/A</v>
      </c>
      <c r="I8331" s="5" t="e">
        <f>_xll.CalcbenchData($E$1,$B8331,I$2,0)</f>
        <v>#N/A</v>
      </c>
      <c r="J8331" s="5" t="e">
        <f>_xll.CalcbenchData($E$1,$B8331,J$2,0)</f>
        <v>#N/A</v>
      </c>
      <c r="K8331" s="5" t="e">
        <f>_xll.CalcbenchData($E$1,$B8331,K$2,0)</f>
        <v>#N/A</v>
      </c>
      <c r="L8331" s="5" t="e">
        <f>_xll.CalcbenchData($E$1,$B8331,L$2,0)</f>
        <v>#N/A</v>
      </c>
      <c r="M8331" s="5">
        <f>_xll.CalcbenchData($E$1,$B8331,M$2,0)</f>
        <v>62563</v>
      </c>
      <c r="N8331" s="5" t="e">
        <f>_xll.CalcbenchData($E$1,$B8331,N$2,0)</f>
        <v>#N/A</v>
      </c>
      <c r="O8331" s="5" t="e">
        <f>_xll.CalcbenchData($E$1,$B8331,O$2,0)</f>
        <v>#N/A</v>
      </c>
      <c r="P8331" s="5" t="e">
        <f>_xll.CalcbenchData($E$1,$B8331,P$2,0)</f>
        <v>#N/A</v>
      </c>
    </row>
    <row r="8332" spans="1:16" ht="15" x14ac:dyDescent="0.25">
      <c r="A8332" s="4" t="s">
        <v>1291</v>
      </c>
      <c r="B8332" s="4" t="s">
        <v>1292</v>
      </c>
      <c r="C8332" s="4" t="s">
        <v>974</v>
      </c>
      <c r="D8332" s="5">
        <f t="shared" si="131"/>
        <v>0</v>
      </c>
      <c r="E8332" s="5" t="str">
        <f>_xll.CalcbenchData($E$1,$B8332,E$2,0)</f>
        <v>Unknown ticker or CIK "AVRS"</v>
      </c>
      <c r="F8332" s="5" t="str">
        <f>_xll.CalcbenchData($E$1,$B8332,F$2,0)</f>
        <v>Unknown ticker or CIK "AVRS"</v>
      </c>
      <c r="G8332" s="5" t="str">
        <f>_xll.CalcbenchData($E$1,$B8332,G$2,0)</f>
        <v>Unknown ticker or CIK "AVRS"</v>
      </c>
      <c r="H8332" s="5" t="str">
        <f>_xll.CalcbenchData($E$1,$B8332,H$2,0)</f>
        <v>Unknown ticker or CIK "AVRS"</v>
      </c>
      <c r="I8332" s="5" t="str">
        <f>_xll.CalcbenchData($E$1,$B8332,I$2,0)</f>
        <v>Unknown ticker or CIK "AVRS"</v>
      </c>
      <c r="J8332" s="5" t="str">
        <f>_xll.CalcbenchData($E$1,$B8332,J$2,0)</f>
        <v>Unknown ticker or CIK "AVRS"</v>
      </c>
      <c r="K8332" s="5" t="str">
        <f>_xll.CalcbenchData($E$1,$B8332,K$2,0)</f>
        <v>Unknown ticker or CIK "AVRS"</v>
      </c>
      <c r="L8332" s="5" t="str">
        <f>_xll.CalcbenchData($E$1,$B8332,L$2,0)</f>
        <v>Unknown ticker or CIK "AVRS"</v>
      </c>
      <c r="M8332" s="5" t="str">
        <f>_xll.CalcbenchData($E$1,$B8332,M$2,0)</f>
        <v>Unknown ticker or CIK "AVRS"</v>
      </c>
      <c r="N8332" s="5" t="str">
        <f>_xll.CalcbenchData($E$1,$B8332,N$2,0)</f>
        <v>Unknown ticker or CIK "AVRS"</v>
      </c>
      <c r="O8332" s="5" t="str">
        <f>_xll.CalcbenchData($E$1,$B8332,O$2,0)</f>
        <v>Unknown ticker or CIK "AVRS"</v>
      </c>
      <c r="P8332" s="5" t="str">
        <f>_xll.CalcbenchData($E$1,$B8332,P$2,0)</f>
        <v>Unknown ticker or CIK "AVRS"</v>
      </c>
    </row>
    <row r="8333" spans="1:16" ht="15" x14ac:dyDescent="0.25">
      <c r="A8333" s="4" t="s">
        <v>16314</v>
      </c>
      <c r="B8333" s="4" t="s">
        <v>16315</v>
      </c>
      <c r="C8333" s="4" t="s">
        <v>974</v>
      </c>
      <c r="D8333" s="5">
        <f t="shared" si="131"/>
        <v>71125.508000000002</v>
      </c>
      <c r="E8333" s="5" t="e">
        <f>_xll.CalcbenchData($E$1,$B8333,E$2,0)</f>
        <v>#N/A</v>
      </c>
      <c r="F8333" s="5">
        <f>_xll.CalcbenchData($E$1,$B8333,F$2,0)</f>
        <v>48382.5965</v>
      </c>
      <c r="G8333" s="5">
        <f>_xll.CalcbenchData($E$1,$B8333,G$2,0)</f>
        <v>21061.339199999999</v>
      </c>
      <c r="H8333" s="5">
        <f>_xll.CalcbenchData($E$1,$B8333,H$2,0)</f>
        <v>1681.5723</v>
      </c>
      <c r="I8333" s="5" t="e">
        <f>_xll.CalcbenchData($E$1,$B8333,I$2,0)</f>
        <v>#N/A</v>
      </c>
      <c r="J8333" s="5" t="e">
        <f>_xll.CalcbenchData($E$1,$B8333,J$2,0)</f>
        <v>#N/A</v>
      </c>
      <c r="K8333" s="5" t="e">
        <f>_xll.CalcbenchData($E$1,$B8333,K$2,0)</f>
        <v>#N/A</v>
      </c>
      <c r="L8333" s="5" t="e">
        <f>_xll.CalcbenchData($E$1,$B8333,L$2,0)</f>
        <v>#N/A</v>
      </c>
      <c r="M8333" s="5" t="e">
        <f>_xll.CalcbenchData($E$1,$B8333,M$2,0)</f>
        <v>#N/A</v>
      </c>
      <c r="N8333" s="5" t="e">
        <f>_xll.CalcbenchData($E$1,$B8333,N$2,0)</f>
        <v>#N/A</v>
      </c>
      <c r="O8333" s="5" t="e">
        <f>_xll.CalcbenchData($E$1,$B8333,O$2,0)</f>
        <v>#N/A</v>
      </c>
      <c r="P8333" s="5" t="e">
        <f>_xll.CalcbenchData($E$1,$B8333,P$2,0)</f>
        <v>#N/A</v>
      </c>
    </row>
    <row r="8334" spans="1:16" ht="15" x14ac:dyDescent="0.25">
      <c r="A8334" s="4" t="s">
        <v>10379</v>
      </c>
      <c r="B8334" s="4" t="s">
        <v>10380</v>
      </c>
      <c r="C8334" s="4" t="s">
        <v>974</v>
      </c>
      <c r="D8334" s="5">
        <f t="shared" si="131"/>
        <v>132069</v>
      </c>
      <c r="E8334" s="5" t="e">
        <f>_xll.CalcbenchData($E$1,$B8334,E$2,0)</f>
        <v>#N/A</v>
      </c>
      <c r="F8334" s="5" t="e">
        <f>_xll.CalcbenchData($E$1,$B8334,F$2,0)</f>
        <v>#N/A</v>
      </c>
      <c r="G8334" s="5">
        <f>_xll.CalcbenchData($E$1,$B8334,G$2,0)</f>
        <v>24967</v>
      </c>
      <c r="H8334" s="5">
        <f>_xll.CalcbenchData($E$1,$B8334,H$2,0)</f>
        <v>20824</v>
      </c>
      <c r="I8334" s="5">
        <f>_xll.CalcbenchData($E$1,$B8334,I$2,0)</f>
        <v>63634</v>
      </c>
      <c r="J8334" s="5">
        <f>_xll.CalcbenchData($E$1,$B8334,J$2,0)</f>
        <v>22644</v>
      </c>
      <c r="K8334" s="5">
        <f>_xll.CalcbenchData($E$1,$B8334,K$2,0)</f>
        <v>198100</v>
      </c>
      <c r="L8334" s="5">
        <f>_xll.CalcbenchData($E$1,$B8334,L$2,0)</f>
        <v>20871</v>
      </c>
      <c r="M8334" s="5">
        <f>_xll.CalcbenchData($E$1,$B8334,M$2,0)</f>
        <v>-280085</v>
      </c>
      <c r="N8334" s="5" t="e">
        <f>_xll.CalcbenchData($E$1,$B8334,N$2,0)</f>
        <v>#N/A</v>
      </c>
      <c r="O8334" s="5" t="e">
        <f>_xll.CalcbenchData($E$1,$B8334,O$2,0)</f>
        <v>#N/A</v>
      </c>
      <c r="P8334" s="5" t="e">
        <f>_xll.CalcbenchData($E$1,$B8334,P$2,0)</f>
        <v>#N/A</v>
      </c>
    </row>
    <row r="8335" spans="1:16" ht="15" x14ac:dyDescent="0.25">
      <c r="A8335" s="4" t="s">
        <v>17102</v>
      </c>
      <c r="B8335" s="4" t="s">
        <v>17103</v>
      </c>
      <c r="C8335" s="4" t="s">
        <v>974</v>
      </c>
      <c r="D8335" s="5">
        <f t="shared" si="131"/>
        <v>70058.968900000007</v>
      </c>
      <c r="E8335" s="5">
        <f>_xll.CalcbenchData($E$1,$B8335,E$2,0)</f>
        <v>70058.968900000007</v>
      </c>
      <c r="F8335" s="5" t="e">
        <f>_xll.CalcbenchData($E$1,$B8335,F$2,0)</f>
        <v>#N/A</v>
      </c>
      <c r="G8335" s="5" t="e">
        <f>_xll.CalcbenchData($E$1,$B8335,G$2,0)</f>
        <v>#N/A</v>
      </c>
      <c r="H8335" s="5" t="e">
        <f>_xll.CalcbenchData($E$1,$B8335,H$2,0)</f>
        <v>#N/A</v>
      </c>
      <c r="I8335" s="5" t="e">
        <f>_xll.CalcbenchData($E$1,$B8335,I$2,0)</f>
        <v>#N/A</v>
      </c>
      <c r="J8335" s="5" t="e">
        <f>_xll.CalcbenchData($E$1,$B8335,J$2,0)</f>
        <v>#N/A</v>
      </c>
      <c r="K8335" s="5" t="e">
        <f>_xll.CalcbenchData($E$1,$B8335,K$2,0)</f>
        <v>#N/A</v>
      </c>
      <c r="L8335" s="5" t="e">
        <f>_xll.CalcbenchData($E$1,$B8335,L$2,0)</f>
        <v>#N/A</v>
      </c>
      <c r="M8335" s="5" t="e">
        <f>_xll.CalcbenchData($E$1,$B8335,M$2,0)</f>
        <v>#N/A</v>
      </c>
      <c r="N8335" s="5" t="e">
        <f>_xll.CalcbenchData($E$1,$B8335,N$2,0)</f>
        <v>#N/A</v>
      </c>
      <c r="O8335" s="5" t="e">
        <f>_xll.CalcbenchData($E$1,$B8335,O$2,0)</f>
        <v>#N/A</v>
      </c>
      <c r="P8335" s="5" t="e">
        <f>_xll.CalcbenchData($E$1,$B8335,P$2,0)</f>
        <v>#N/A</v>
      </c>
    </row>
    <row r="8336" spans="1:16" ht="15" x14ac:dyDescent="0.25">
      <c r="A8336" s="4" t="s">
        <v>13564</v>
      </c>
      <c r="B8336" s="4" t="s">
        <v>13565</v>
      </c>
      <c r="C8336" s="4" t="s">
        <v>974</v>
      </c>
      <c r="D8336" s="5">
        <f t="shared" si="131"/>
        <v>65000</v>
      </c>
      <c r="E8336" s="5" t="e">
        <f>_xll.CalcbenchData($E$1,$B8336,E$2,0)</f>
        <v>#N/A</v>
      </c>
      <c r="F8336" s="5" t="e">
        <f>_xll.CalcbenchData($E$1,$B8336,F$2,0)</f>
        <v>#N/A</v>
      </c>
      <c r="G8336" s="5" t="e">
        <f>_xll.CalcbenchData($E$1,$B8336,G$2,0)</f>
        <v>#N/A</v>
      </c>
      <c r="H8336" s="5">
        <f>_xll.CalcbenchData($E$1,$B8336,H$2,0)</f>
        <v>13000</v>
      </c>
      <c r="I8336" s="5">
        <f>_xll.CalcbenchData($E$1,$B8336,I$2,0)</f>
        <v>17000</v>
      </c>
      <c r="J8336" s="5">
        <f>_xll.CalcbenchData($E$1,$B8336,J$2,0)</f>
        <v>35000</v>
      </c>
      <c r="K8336" s="5">
        <f>_xll.CalcbenchData($E$1,$B8336,K$2,0)</f>
        <v>8000</v>
      </c>
      <c r="L8336" s="5" t="e">
        <f>_xll.CalcbenchData($E$1,$B8336,L$2,0)</f>
        <v>#N/A</v>
      </c>
      <c r="M8336" s="5">
        <f>_xll.CalcbenchData($E$1,$B8336,M$2,0)</f>
        <v>-3000</v>
      </c>
      <c r="N8336" s="5">
        <f>_xll.CalcbenchData($E$1,$B8336,N$2,0)</f>
        <v>105000</v>
      </c>
      <c r="O8336" s="5">
        <f>_xll.CalcbenchData($E$1,$B8336,O$2,0)</f>
        <v>113000</v>
      </c>
      <c r="P8336" s="5" t="e">
        <f>_xll.CalcbenchData($E$1,$B8336,P$2,0)</f>
        <v>#N/A</v>
      </c>
    </row>
    <row r="8337" spans="1:16" ht="15" x14ac:dyDescent="0.25">
      <c r="A8337" s="4" t="s">
        <v>17916</v>
      </c>
      <c r="B8337" s="4" t="s">
        <v>17917</v>
      </c>
      <c r="C8337" s="4" t="s">
        <v>974</v>
      </c>
      <c r="D8337" s="5">
        <f t="shared" si="131"/>
        <v>0</v>
      </c>
      <c r="E8337" s="5" t="e">
        <f>_xll.CalcbenchData($E$1,$B8337,E$2,0)</f>
        <v>#N/A</v>
      </c>
      <c r="F8337" s="5" t="e">
        <f>_xll.CalcbenchData($E$1,$B8337,F$2,0)</f>
        <v>#N/A</v>
      </c>
      <c r="G8337" s="5" t="e">
        <f>_xll.CalcbenchData($E$1,$B8337,G$2,0)</f>
        <v>#N/A</v>
      </c>
      <c r="H8337" s="5" t="e">
        <f>_xll.CalcbenchData($E$1,$B8337,H$2,0)</f>
        <v>#N/A</v>
      </c>
      <c r="I8337" s="5" t="e">
        <f>_xll.CalcbenchData($E$1,$B8337,I$2,0)</f>
        <v>#N/A</v>
      </c>
      <c r="J8337" s="5" t="e">
        <f>_xll.CalcbenchData($E$1,$B8337,J$2,0)</f>
        <v>#N/A</v>
      </c>
      <c r="K8337" s="5">
        <f>_xll.CalcbenchData($E$1,$B8337,K$2,0)</f>
        <v>1288</v>
      </c>
      <c r="L8337" s="5">
        <f>_xll.CalcbenchData($E$1,$B8337,L$2,0)</f>
        <v>10265</v>
      </c>
      <c r="M8337" s="5">
        <f>_xll.CalcbenchData($E$1,$B8337,M$2,0)</f>
        <v>58318</v>
      </c>
      <c r="N8337" s="5" t="e">
        <f>_xll.CalcbenchData($E$1,$B8337,N$2,0)</f>
        <v>#N/A</v>
      </c>
      <c r="O8337" s="5" t="e">
        <f>_xll.CalcbenchData($E$1,$B8337,O$2,0)</f>
        <v>#N/A</v>
      </c>
      <c r="P8337" s="5" t="e">
        <f>_xll.CalcbenchData($E$1,$B8337,P$2,0)</f>
        <v>#N/A</v>
      </c>
    </row>
    <row r="8338" spans="1:16" ht="15" x14ac:dyDescent="0.25">
      <c r="A8338" s="4" t="s">
        <v>1855</v>
      </c>
      <c r="B8338" s="4" t="s">
        <v>1856</v>
      </c>
      <c r="C8338" s="4" t="s">
        <v>974</v>
      </c>
      <c r="D8338" s="5">
        <f t="shared" si="131"/>
        <v>0</v>
      </c>
      <c r="E8338" s="5" t="e">
        <f>_xll.CalcbenchData($E$1,$B8338,E$2,0)</f>
        <v>#N/A</v>
      </c>
      <c r="F8338" s="5" t="e">
        <f>_xll.CalcbenchData($E$1,$B8338,F$2,0)</f>
        <v>#N/A</v>
      </c>
      <c r="G8338" s="5" t="e">
        <f>_xll.CalcbenchData($E$1,$B8338,G$2,0)</f>
        <v>#N/A</v>
      </c>
      <c r="H8338" s="5" t="e">
        <f>_xll.CalcbenchData($E$1,$B8338,H$2,0)</f>
        <v>#N/A</v>
      </c>
      <c r="I8338" s="5">
        <f>_xll.CalcbenchData($E$1,$B8338,I$2,0)</f>
        <v>0</v>
      </c>
      <c r="J8338" s="5">
        <f>_xll.CalcbenchData($E$1,$B8338,J$2,0)</f>
        <v>0</v>
      </c>
      <c r="K8338" s="5">
        <f>_xll.CalcbenchData($E$1,$B8338,K$2,0)</f>
        <v>19546</v>
      </c>
      <c r="L8338" s="5">
        <f>_xll.CalcbenchData($E$1,$B8338,L$2,0)</f>
        <v>38745</v>
      </c>
      <c r="M8338" s="5">
        <f>_xll.CalcbenchData($E$1,$B8338,M$2,0)</f>
        <v>11368</v>
      </c>
      <c r="N8338" s="5" t="e">
        <f>_xll.CalcbenchData($E$1,$B8338,N$2,0)</f>
        <v>#N/A</v>
      </c>
      <c r="O8338" s="5" t="e">
        <f>_xll.CalcbenchData($E$1,$B8338,O$2,0)</f>
        <v>#N/A</v>
      </c>
      <c r="P8338" s="5" t="e">
        <f>_xll.CalcbenchData($E$1,$B8338,P$2,0)</f>
        <v>#N/A</v>
      </c>
    </row>
    <row r="8339" spans="1:16" ht="15" x14ac:dyDescent="0.25">
      <c r="A8339" s="4" t="s">
        <v>9852</v>
      </c>
      <c r="B8339" s="4" t="s">
        <v>9853</v>
      </c>
      <c r="C8339" s="4" t="s">
        <v>974</v>
      </c>
      <c r="D8339" s="5">
        <f t="shared" si="131"/>
        <v>77585</v>
      </c>
      <c r="E8339" s="5" t="e">
        <f>_xll.CalcbenchData($E$1,$B8339,E$2,0)</f>
        <v>#N/A</v>
      </c>
      <c r="F8339" s="5">
        <f>_xll.CalcbenchData($E$1,$B8339,F$2,0)</f>
        <v>107585</v>
      </c>
      <c r="G8339" s="5" t="e">
        <f>_xll.CalcbenchData($E$1,$B8339,G$2,0)</f>
        <v>#N/A</v>
      </c>
      <c r="H8339" s="5">
        <f>_xll.CalcbenchData($E$1,$B8339,H$2,0)</f>
        <v>-30000</v>
      </c>
      <c r="I8339" s="5" t="e">
        <f>_xll.CalcbenchData($E$1,$B8339,I$2,0)</f>
        <v>#N/A</v>
      </c>
      <c r="J8339" s="5" t="e">
        <f>_xll.CalcbenchData($E$1,$B8339,J$2,0)</f>
        <v>#N/A</v>
      </c>
      <c r="K8339" s="5" t="e">
        <f>_xll.CalcbenchData($E$1,$B8339,K$2,0)</f>
        <v>#N/A</v>
      </c>
      <c r="L8339" s="5">
        <f>_xll.CalcbenchData($E$1,$B8339,L$2,0)</f>
        <v>-7932</v>
      </c>
      <c r="M8339" s="5" t="e">
        <f>_xll.CalcbenchData($E$1,$B8339,M$2,0)</f>
        <v>#N/A</v>
      </c>
      <c r="N8339" s="5" t="e">
        <f>_xll.CalcbenchData($E$1,$B8339,N$2,0)</f>
        <v>#N/A</v>
      </c>
      <c r="O8339" s="5" t="e">
        <f>_xll.CalcbenchData($E$1,$B8339,O$2,0)</f>
        <v>#N/A</v>
      </c>
      <c r="P8339" s="5" t="e">
        <f>_xll.CalcbenchData($E$1,$B8339,P$2,0)</f>
        <v>#N/A</v>
      </c>
    </row>
    <row r="8340" spans="1:16" ht="15" x14ac:dyDescent="0.25">
      <c r="A8340" s="4" t="s">
        <v>3686</v>
      </c>
      <c r="B8340" s="4" t="s">
        <v>3687</v>
      </c>
      <c r="C8340" s="4" t="s">
        <v>974</v>
      </c>
      <c r="D8340" s="5">
        <f t="shared" si="131"/>
        <v>41000</v>
      </c>
      <c r="E8340" s="5" t="e">
        <f>_xll.CalcbenchData($E$1,$B8340,E$2,0)</f>
        <v>#N/A</v>
      </c>
      <c r="F8340" s="5" t="e">
        <f>_xll.CalcbenchData($E$1,$B8340,F$2,0)</f>
        <v>#N/A</v>
      </c>
      <c r="G8340" s="5" t="e">
        <f>_xll.CalcbenchData($E$1,$B8340,G$2,0)</f>
        <v>#N/A</v>
      </c>
      <c r="H8340" s="5" t="e">
        <f>_xll.CalcbenchData($E$1,$B8340,H$2,0)</f>
        <v>#N/A</v>
      </c>
      <c r="I8340" s="5" t="e">
        <f>_xll.CalcbenchData($E$1,$B8340,I$2,0)</f>
        <v>#N/A</v>
      </c>
      <c r="J8340" s="5">
        <f>_xll.CalcbenchData($E$1,$B8340,J$2,0)</f>
        <v>41000</v>
      </c>
      <c r="K8340" s="5">
        <f>_xll.CalcbenchData($E$1,$B8340,K$2,0)</f>
        <v>0</v>
      </c>
      <c r="L8340" s="5">
        <f>_xll.CalcbenchData($E$1,$B8340,L$2,0)</f>
        <v>28000</v>
      </c>
      <c r="M8340" s="5" t="e">
        <f>_xll.CalcbenchData($E$1,$B8340,M$2,0)</f>
        <v>#N/A</v>
      </c>
      <c r="N8340" s="5" t="e">
        <f>_xll.CalcbenchData($E$1,$B8340,N$2,0)</f>
        <v>#N/A</v>
      </c>
      <c r="O8340" s="5" t="e">
        <f>_xll.CalcbenchData($E$1,$B8340,O$2,0)</f>
        <v>#N/A</v>
      </c>
      <c r="P8340" s="5" t="e">
        <f>_xll.CalcbenchData($E$1,$B8340,P$2,0)</f>
        <v>#N/A</v>
      </c>
    </row>
    <row r="8341" spans="1:16" ht="15" x14ac:dyDescent="0.25">
      <c r="A8341" s="4" t="s">
        <v>13998</v>
      </c>
      <c r="B8341" s="4" t="s">
        <v>13999</v>
      </c>
      <c r="C8341" s="4" t="s">
        <v>974</v>
      </c>
      <c r="D8341" s="5">
        <f t="shared" si="131"/>
        <v>69000</v>
      </c>
      <c r="E8341" s="5">
        <f>_xll.CalcbenchData($E$1,$B8341,E$2,0)</f>
        <v>48000</v>
      </c>
      <c r="F8341" s="5">
        <f>_xll.CalcbenchData($E$1,$B8341,F$2,0)</f>
        <v>21000</v>
      </c>
      <c r="G8341" s="5" t="e">
        <f>_xll.CalcbenchData($E$1,$B8341,G$2,0)</f>
        <v>#N/A</v>
      </c>
      <c r="H8341" s="5" t="e">
        <f>_xll.CalcbenchData($E$1,$B8341,H$2,0)</f>
        <v>#N/A</v>
      </c>
      <c r="I8341" s="5" t="e">
        <f>_xll.CalcbenchData($E$1,$B8341,I$2,0)</f>
        <v>#N/A</v>
      </c>
      <c r="J8341" s="5" t="e">
        <f>_xll.CalcbenchData($E$1,$B8341,J$2,0)</f>
        <v>#N/A</v>
      </c>
      <c r="K8341" s="5" t="e">
        <f>_xll.CalcbenchData($E$1,$B8341,K$2,0)</f>
        <v>#N/A</v>
      </c>
      <c r="L8341" s="5" t="e">
        <f>_xll.CalcbenchData($E$1,$B8341,L$2,0)</f>
        <v>#N/A</v>
      </c>
      <c r="M8341" s="5" t="e">
        <f>_xll.CalcbenchData($E$1,$B8341,M$2,0)</f>
        <v>#N/A</v>
      </c>
      <c r="N8341" s="5" t="e">
        <f>_xll.CalcbenchData($E$1,$B8341,N$2,0)</f>
        <v>#N/A</v>
      </c>
      <c r="O8341" s="5" t="e">
        <f>_xll.CalcbenchData($E$1,$B8341,O$2,0)</f>
        <v>#N/A</v>
      </c>
      <c r="P8341" s="5" t="e">
        <f>_xll.CalcbenchData($E$1,$B8341,P$2,0)</f>
        <v>#N/A</v>
      </c>
    </row>
    <row r="8342" spans="1:16" ht="15" x14ac:dyDescent="0.25">
      <c r="A8342" s="4" t="s">
        <v>1251</v>
      </c>
      <c r="B8342" s="4" t="s">
        <v>1252</v>
      </c>
      <c r="C8342" s="4" t="s">
        <v>974</v>
      </c>
      <c r="D8342" s="5">
        <f t="shared" si="131"/>
        <v>58707</v>
      </c>
      <c r="E8342" s="5" t="e">
        <f>_xll.CalcbenchData($E$1,$B8342,E$2,0)</f>
        <v>#N/A</v>
      </c>
      <c r="F8342" s="5" t="e">
        <f>_xll.CalcbenchData($E$1,$B8342,F$2,0)</f>
        <v>#N/A</v>
      </c>
      <c r="G8342" s="5">
        <f>_xll.CalcbenchData($E$1,$B8342,G$2,0)</f>
        <v>31474</v>
      </c>
      <c r="H8342" s="5">
        <f>_xll.CalcbenchData($E$1,$B8342,H$2,0)</f>
        <v>27233</v>
      </c>
      <c r="I8342" s="5" t="e">
        <f>_xll.CalcbenchData($E$1,$B8342,I$2,0)</f>
        <v>#N/A</v>
      </c>
      <c r="J8342" s="5" t="e">
        <f>_xll.CalcbenchData($E$1,$B8342,J$2,0)</f>
        <v>#N/A</v>
      </c>
      <c r="K8342" s="5" t="e">
        <f>_xll.CalcbenchData($E$1,$B8342,K$2,0)</f>
        <v>#N/A</v>
      </c>
      <c r="L8342" s="5">
        <f>_xll.CalcbenchData($E$1,$B8342,L$2,0)</f>
        <v>2621</v>
      </c>
      <c r="M8342" s="5">
        <f>_xll.CalcbenchData($E$1,$B8342,M$2,0)</f>
        <v>7350</v>
      </c>
      <c r="N8342" s="5" t="e">
        <f>_xll.CalcbenchData($E$1,$B8342,N$2,0)</f>
        <v>#N/A</v>
      </c>
      <c r="O8342" s="5" t="e">
        <f>_xll.CalcbenchData($E$1,$B8342,O$2,0)</f>
        <v>#N/A</v>
      </c>
      <c r="P8342" s="5" t="e">
        <f>_xll.CalcbenchData($E$1,$B8342,P$2,0)</f>
        <v>#N/A</v>
      </c>
    </row>
    <row r="8343" spans="1:16" ht="15" x14ac:dyDescent="0.25">
      <c r="A8343" s="4" t="s">
        <v>12724</v>
      </c>
      <c r="B8343" s="4" t="s">
        <v>12725</v>
      </c>
      <c r="C8343" s="4" t="s">
        <v>974</v>
      </c>
      <c r="D8343" s="5">
        <f t="shared" si="131"/>
        <v>68437</v>
      </c>
      <c r="E8343" s="5">
        <f>_xll.CalcbenchData($E$1,$B8343,E$2,0)</f>
        <v>16609</v>
      </c>
      <c r="F8343" s="5">
        <f>_xll.CalcbenchData($E$1,$B8343,F$2,0)</f>
        <v>51828</v>
      </c>
      <c r="G8343" s="5">
        <f>_xll.CalcbenchData($E$1,$B8343,G$2,0)</f>
        <v>0</v>
      </c>
      <c r="H8343" s="5" t="e">
        <f>_xll.CalcbenchData($E$1,$B8343,H$2,0)</f>
        <v>#N/A</v>
      </c>
      <c r="I8343" s="5" t="e">
        <f>_xll.CalcbenchData($E$1,$B8343,I$2,0)</f>
        <v>#N/A</v>
      </c>
      <c r="J8343" s="5" t="e">
        <f>_xll.CalcbenchData($E$1,$B8343,J$2,0)</f>
        <v>#N/A</v>
      </c>
      <c r="K8343" s="5" t="e">
        <f>_xll.CalcbenchData($E$1,$B8343,K$2,0)</f>
        <v>#N/A</v>
      </c>
      <c r="L8343" s="5" t="e">
        <f>_xll.CalcbenchData($E$1,$B8343,L$2,0)</f>
        <v>#N/A</v>
      </c>
      <c r="M8343" s="5" t="e">
        <f>_xll.CalcbenchData($E$1,$B8343,M$2,0)</f>
        <v>#N/A</v>
      </c>
      <c r="N8343" s="5" t="e">
        <f>_xll.CalcbenchData($E$1,$B8343,N$2,0)</f>
        <v>#N/A</v>
      </c>
      <c r="O8343" s="5" t="e">
        <f>_xll.CalcbenchData($E$1,$B8343,O$2,0)</f>
        <v>#N/A</v>
      </c>
      <c r="P8343" s="5" t="e">
        <f>_xll.CalcbenchData($E$1,$B8343,P$2,0)</f>
        <v>#N/A</v>
      </c>
    </row>
    <row r="8344" spans="1:16" ht="15" x14ac:dyDescent="0.25">
      <c r="A8344" s="4" t="s">
        <v>4663</v>
      </c>
      <c r="B8344" s="4" t="s">
        <v>4664</v>
      </c>
      <c r="C8344" s="4" t="s">
        <v>974</v>
      </c>
      <c r="D8344" s="5">
        <f t="shared" si="131"/>
        <v>0</v>
      </c>
      <c r="E8344" s="5" t="e">
        <f>_xll.CalcbenchData($E$1,$B8344,E$2,0)</f>
        <v>#N/A</v>
      </c>
      <c r="F8344" s="5" t="e">
        <f>_xll.CalcbenchData($E$1,$B8344,F$2,0)</f>
        <v>#N/A</v>
      </c>
      <c r="G8344" s="5" t="e">
        <f>_xll.CalcbenchData($E$1,$B8344,G$2,0)</f>
        <v>#N/A</v>
      </c>
      <c r="H8344" s="5" t="e">
        <f>_xll.CalcbenchData($E$1,$B8344,H$2,0)</f>
        <v>#N/A</v>
      </c>
      <c r="I8344" s="5" t="e">
        <f>_xll.CalcbenchData($E$1,$B8344,I$2,0)</f>
        <v>#N/A</v>
      </c>
      <c r="J8344" s="5" t="e">
        <f>_xll.CalcbenchData($E$1,$B8344,J$2,0)</f>
        <v>#N/A</v>
      </c>
      <c r="K8344" s="5" t="e">
        <f>_xll.CalcbenchData($E$1,$B8344,K$2,0)</f>
        <v>#N/A</v>
      </c>
      <c r="L8344" s="5">
        <f>_xll.CalcbenchData($E$1,$B8344,L$2,0)</f>
        <v>62534</v>
      </c>
      <c r="M8344" s="5">
        <f>_xll.CalcbenchData($E$1,$B8344,M$2,0)</f>
        <v>5893</v>
      </c>
      <c r="N8344" s="5" t="e">
        <f>_xll.CalcbenchData($E$1,$B8344,N$2,0)</f>
        <v>#N/A</v>
      </c>
      <c r="O8344" s="5" t="e">
        <f>_xll.CalcbenchData($E$1,$B8344,O$2,0)</f>
        <v>#N/A</v>
      </c>
      <c r="P8344" s="5" t="e">
        <f>_xll.CalcbenchData($E$1,$B8344,P$2,0)</f>
        <v>#N/A</v>
      </c>
    </row>
    <row r="8345" spans="1:16" ht="15" x14ac:dyDescent="0.25">
      <c r="A8345" s="4" t="s">
        <v>14978</v>
      </c>
      <c r="B8345" s="4" t="s">
        <v>14979</v>
      </c>
      <c r="C8345" s="4" t="s">
        <v>974</v>
      </c>
      <c r="D8345" s="5">
        <f t="shared" si="131"/>
        <v>68378</v>
      </c>
      <c r="E8345" s="5" t="e">
        <f>_xll.CalcbenchData($E$1,$B8345,E$2,0)</f>
        <v>#N/A</v>
      </c>
      <c r="F8345" s="5" t="e">
        <f>_xll.CalcbenchData($E$1,$B8345,F$2,0)</f>
        <v>#N/A</v>
      </c>
      <c r="G8345" s="5">
        <f>_xll.CalcbenchData($E$1,$B8345,G$2,0)</f>
        <v>68378</v>
      </c>
      <c r="H8345" s="5" t="e">
        <f>_xll.CalcbenchData($E$1,$B8345,H$2,0)</f>
        <v>#N/A</v>
      </c>
      <c r="I8345" s="5" t="e">
        <f>_xll.CalcbenchData($E$1,$B8345,I$2,0)</f>
        <v>#N/A</v>
      </c>
      <c r="J8345" s="5" t="e">
        <f>_xll.CalcbenchData($E$1,$B8345,J$2,0)</f>
        <v>#N/A</v>
      </c>
      <c r="K8345" s="5" t="e">
        <f>_xll.CalcbenchData($E$1,$B8345,K$2,0)</f>
        <v>#N/A</v>
      </c>
      <c r="L8345" s="5" t="e">
        <f>_xll.CalcbenchData($E$1,$B8345,L$2,0)</f>
        <v>#N/A</v>
      </c>
      <c r="M8345" s="5" t="e">
        <f>_xll.CalcbenchData($E$1,$B8345,M$2,0)</f>
        <v>#N/A</v>
      </c>
      <c r="N8345" s="5" t="e">
        <f>_xll.CalcbenchData($E$1,$B8345,N$2,0)</f>
        <v>#N/A</v>
      </c>
      <c r="O8345" s="5" t="e">
        <f>_xll.CalcbenchData($E$1,$B8345,O$2,0)</f>
        <v>#N/A</v>
      </c>
      <c r="P8345" s="5" t="e">
        <f>_xll.CalcbenchData($E$1,$B8345,P$2,0)</f>
        <v>#N/A</v>
      </c>
    </row>
    <row r="8346" spans="1:16" ht="15" x14ac:dyDescent="0.25">
      <c r="A8346" s="4" t="s">
        <v>11874</v>
      </c>
      <c r="B8346" s="4" t="s">
        <v>11875</v>
      </c>
      <c r="C8346" s="4" t="s">
        <v>974</v>
      </c>
      <c r="D8346" s="5">
        <f t="shared" si="131"/>
        <v>50500</v>
      </c>
      <c r="E8346" s="5" t="e">
        <f>_xll.CalcbenchData($E$1,$B8346,E$2,0)</f>
        <v>#N/A</v>
      </c>
      <c r="F8346" s="5" t="e">
        <f>_xll.CalcbenchData($E$1,$B8346,F$2,0)</f>
        <v>#N/A</v>
      </c>
      <c r="G8346" s="5" t="e">
        <f>_xll.CalcbenchData($E$1,$B8346,G$2,0)</f>
        <v>#N/A</v>
      </c>
      <c r="H8346" s="5" t="e">
        <f>_xll.CalcbenchData($E$1,$B8346,H$2,0)</f>
        <v>#N/A</v>
      </c>
      <c r="I8346" s="5" t="e">
        <f>_xll.CalcbenchData($E$1,$B8346,I$2,0)</f>
        <v>#N/A</v>
      </c>
      <c r="J8346" s="5">
        <f>_xll.CalcbenchData($E$1,$B8346,J$2,0)</f>
        <v>50500</v>
      </c>
      <c r="K8346" s="5">
        <f>_xll.CalcbenchData($E$1,$B8346,K$2,0)</f>
        <v>8050</v>
      </c>
      <c r="L8346" s="5">
        <f>_xll.CalcbenchData($E$1,$B8346,L$2,0)</f>
        <v>8877</v>
      </c>
      <c r="M8346" s="5" t="e">
        <f>_xll.CalcbenchData($E$1,$B8346,M$2,0)</f>
        <v>#N/A</v>
      </c>
      <c r="N8346" s="5" t="e">
        <f>_xll.CalcbenchData($E$1,$B8346,N$2,0)</f>
        <v>#N/A</v>
      </c>
      <c r="O8346" s="5" t="e">
        <f>_xll.CalcbenchData($E$1,$B8346,O$2,0)</f>
        <v>#N/A</v>
      </c>
      <c r="P8346" s="5" t="e">
        <f>_xll.CalcbenchData($E$1,$B8346,P$2,0)</f>
        <v>#N/A</v>
      </c>
    </row>
    <row r="8347" spans="1:16" ht="15" x14ac:dyDescent="0.25">
      <c r="A8347" s="4" t="s">
        <v>9969</v>
      </c>
      <c r="B8347" s="4" t="s">
        <v>9970</v>
      </c>
      <c r="C8347" s="4" t="s">
        <v>974</v>
      </c>
      <c r="D8347" s="5">
        <f t="shared" si="131"/>
        <v>67000</v>
      </c>
      <c r="E8347" s="5" t="e">
        <f>_xll.CalcbenchData($E$1,$B8347,E$2,0)</f>
        <v>#N/A</v>
      </c>
      <c r="F8347" s="5" t="e">
        <f>_xll.CalcbenchData($E$1,$B8347,F$2,0)</f>
        <v>#N/A</v>
      </c>
      <c r="G8347" s="5">
        <f>_xll.CalcbenchData($E$1,$B8347,G$2,0)</f>
        <v>57500</v>
      </c>
      <c r="H8347" s="5">
        <f>_xll.CalcbenchData($E$1,$B8347,H$2,0)</f>
        <v>9500</v>
      </c>
      <c r="I8347" s="5" t="e">
        <f>_xll.CalcbenchData($E$1,$B8347,I$2,0)</f>
        <v>#N/A</v>
      </c>
      <c r="J8347" s="5" t="e">
        <f>_xll.CalcbenchData($E$1,$B8347,J$2,0)</f>
        <v>#N/A</v>
      </c>
      <c r="K8347" s="5" t="e">
        <f>_xll.CalcbenchData($E$1,$B8347,K$2,0)</f>
        <v>#N/A</v>
      </c>
      <c r="L8347" s="5" t="e">
        <f>_xll.CalcbenchData($E$1,$B8347,L$2,0)</f>
        <v>#N/A</v>
      </c>
      <c r="M8347" s="5" t="e">
        <f>_xll.CalcbenchData($E$1,$B8347,M$2,0)</f>
        <v>#N/A</v>
      </c>
      <c r="N8347" s="5" t="e">
        <f>_xll.CalcbenchData($E$1,$B8347,N$2,0)</f>
        <v>#N/A</v>
      </c>
      <c r="O8347" s="5" t="e">
        <f>_xll.CalcbenchData($E$1,$B8347,O$2,0)</f>
        <v>#N/A</v>
      </c>
      <c r="P8347" s="5" t="e">
        <f>_xll.CalcbenchData($E$1,$B8347,P$2,0)</f>
        <v>#N/A</v>
      </c>
    </row>
    <row r="8348" spans="1:16" ht="15" x14ac:dyDescent="0.25">
      <c r="A8348" s="4" t="s">
        <v>18782</v>
      </c>
      <c r="B8348" s="4" t="s">
        <v>18783</v>
      </c>
      <c r="C8348" s="4" t="s">
        <v>974</v>
      </c>
      <c r="D8348" s="5">
        <f t="shared" si="131"/>
        <v>0</v>
      </c>
      <c r="E8348" s="5" t="e">
        <f>_xll.CalcbenchData($E$1,$B8348,E$2,0)</f>
        <v>#N/A</v>
      </c>
      <c r="F8348" s="5" t="e">
        <f>_xll.CalcbenchData($E$1,$B8348,F$2,0)</f>
        <v>#N/A</v>
      </c>
      <c r="G8348" s="5" t="e">
        <f>_xll.CalcbenchData($E$1,$B8348,G$2,0)</f>
        <v>#N/A</v>
      </c>
      <c r="H8348" s="5" t="e">
        <f>_xll.CalcbenchData($E$1,$B8348,H$2,0)</f>
        <v>#N/A</v>
      </c>
      <c r="I8348" s="5" t="e">
        <f>_xll.CalcbenchData($E$1,$B8348,I$2,0)</f>
        <v>#N/A</v>
      </c>
      <c r="J8348" s="5" t="e">
        <f>_xll.CalcbenchData($E$1,$B8348,J$2,0)</f>
        <v>#N/A</v>
      </c>
      <c r="K8348" s="5" t="e">
        <f>_xll.CalcbenchData($E$1,$B8348,K$2,0)</f>
        <v>#N/A</v>
      </c>
      <c r="L8348" s="5">
        <f>_xll.CalcbenchData($E$1,$B8348,L$2,0)</f>
        <v>1000</v>
      </c>
      <c r="M8348" s="5">
        <f>_xll.CalcbenchData($E$1,$B8348,M$2,0)</f>
        <v>66000</v>
      </c>
      <c r="N8348" s="5" t="e">
        <f>_xll.CalcbenchData($E$1,$B8348,N$2,0)</f>
        <v>#N/A</v>
      </c>
      <c r="O8348" s="5" t="e">
        <f>_xll.CalcbenchData($E$1,$B8348,O$2,0)</f>
        <v>#N/A</v>
      </c>
      <c r="P8348" s="5" t="e">
        <f>_xll.CalcbenchData($E$1,$B8348,P$2,0)</f>
        <v>#N/A</v>
      </c>
    </row>
    <row r="8349" spans="1:16" ht="15" x14ac:dyDescent="0.25">
      <c r="A8349" s="4" t="s">
        <v>8036</v>
      </c>
      <c r="B8349" s="4" t="s">
        <v>8037</v>
      </c>
      <c r="C8349" s="4" t="s">
        <v>974</v>
      </c>
      <c r="D8349" s="5">
        <f t="shared" si="131"/>
        <v>66908</v>
      </c>
      <c r="E8349" s="5" t="e">
        <f>_xll.CalcbenchData($E$1,$B8349,E$2,0)</f>
        <v>#N/A</v>
      </c>
      <c r="F8349" s="5" t="e">
        <f>_xll.CalcbenchData($E$1,$B8349,F$2,0)</f>
        <v>#N/A</v>
      </c>
      <c r="G8349" s="5" t="e">
        <f>_xll.CalcbenchData($E$1,$B8349,G$2,0)</f>
        <v>#N/A</v>
      </c>
      <c r="H8349" s="5">
        <f>_xll.CalcbenchData($E$1,$B8349,H$2,0)</f>
        <v>26000</v>
      </c>
      <c r="I8349" s="5">
        <f>_xll.CalcbenchData($E$1,$B8349,I$2,0)</f>
        <v>40908</v>
      </c>
      <c r="J8349" s="5" t="e">
        <f>_xll.CalcbenchData($E$1,$B8349,J$2,0)</f>
        <v>#N/A</v>
      </c>
      <c r="K8349" s="5" t="e">
        <f>_xll.CalcbenchData($E$1,$B8349,K$2,0)</f>
        <v>#N/A</v>
      </c>
      <c r="L8349" s="5" t="e">
        <f>_xll.CalcbenchData($E$1,$B8349,L$2,0)</f>
        <v>#N/A</v>
      </c>
      <c r="M8349" s="5" t="e">
        <f>_xll.CalcbenchData($E$1,$B8349,M$2,0)</f>
        <v>#N/A</v>
      </c>
      <c r="N8349" s="5" t="e">
        <f>_xll.CalcbenchData($E$1,$B8349,N$2,0)</f>
        <v>#N/A</v>
      </c>
      <c r="O8349" s="5" t="e">
        <f>_xll.CalcbenchData($E$1,$B8349,O$2,0)</f>
        <v>#N/A</v>
      </c>
      <c r="P8349" s="5" t="e">
        <f>_xll.CalcbenchData($E$1,$B8349,P$2,0)</f>
        <v>#N/A</v>
      </c>
    </row>
    <row r="8350" spans="1:16" ht="15" x14ac:dyDescent="0.25">
      <c r="A8350" s="4" t="s">
        <v>17453</v>
      </c>
      <c r="B8350" s="4" t="s">
        <v>17455</v>
      </c>
      <c r="C8350" s="4" t="s">
        <v>974</v>
      </c>
      <c r="D8350" s="5">
        <f t="shared" si="131"/>
        <v>0</v>
      </c>
      <c r="E8350" s="5" t="e">
        <f>_xll.CalcbenchData($E$1,$B8350,E$2,0)</f>
        <v>#N/A</v>
      </c>
      <c r="F8350" s="5" t="e">
        <f>_xll.CalcbenchData($E$1,$B8350,F$2,0)</f>
        <v>#N/A</v>
      </c>
      <c r="G8350" s="5" t="e">
        <f>_xll.CalcbenchData($E$1,$B8350,G$2,0)</f>
        <v>#N/A</v>
      </c>
      <c r="H8350" s="5" t="e">
        <f>_xll.CalcbenchData($E$1,$B8350,H$2,0)</f>
        <v>#N/A</v>
      </c>
      <c r="I8350" s="5" t="e">
        <f>_xll.CalcbenchData($E$1,$B8350,I$2,0)</f>
        <v>#N/A</v>
      </c>
      <c r="J8350" s="5" t="e">
        <f>_xll.CalcbenchData($E$1,$B8350,J$2,0)</f>
        <v>#N/A</v>
      </c>
      <c r="K8350" s="5" t="e">
        <f>_xll.CalcbenchData($E$1,$B8350,K$2,0)</f>
        <v>#N/A</v>
      </c>
      <c r="L8350" s="5">
        <f>_xll.CalcbenchData($E$1,$B8350,L$2,0)</f>
        <v>12147</v>
      </c>
      <c r="M8350" s="5">
        <f>_xll.CalcbenchData($E$1,$B8350,M$2,0)</f>
        <v>54476</v>
      </c>
      <c r="N8350" s="5" t="e">
        <f>_xll.CalcbenchData($E$1,$B8350,N$2,0)</f>
        <v>#N/A</v>
      </c>
      <c r="O8350" s="5" t="e">
        <f>_xll.CalcbenchData($E$1,$B8350,O$2,0)</f>
        <v>#N/A</v>
      </c>
      <c r="P8350" s="5" t="e">
        <f>_xll.CalcbenchData($E$1,$B8350,P$2,0)</f>
        <v>#N/A</v>
      </c>
    </row>
    <row r="8351" spans="1:16" ht="15" x14ac:dyDescent="0.25">
      <c r="A8351" s="4" t="s">
        <v>18840</v>
      </c>
      <c r="B8351" s="4" t="s">
        <v>18841</v>
      </c>
      <c r="C8351" s="4" t="s">
        <v>974</v>
      </c>
      <c r="D8351" s="5">
        <f t="shared" si="131"/>
        <v>0</v>
      </c>
      <c r="E8351" s="5" t="e">
        <f>_xll.CalcbenchData($E$1,$B8351,E$2,0)</f>
        <v>#N/A</v>
      </c>
      <c r="F8351" s="5" t="e">
        <f>_xll.CalcbenchData($E$1,$B8351,F$2,0)</f>
        <v>#N/A</v>
      </c>
      <c r="G8351" s="5" t="e">
        <f>_xll.CalcbenchData($E$1,$B8351,G$2,0)</f>
        <v>#N/A</v>
      </c>
      <c r="H8351" s="5" t="e">
        <f>_xll.CalcbenchData($E$1,$B8351,H$2,0)</f>
        <v>#N/A</v>
      </c>
      <c r="I8351" s="5" t="e">
        <f>_xll.CalcbenchData($E$1,$B8351,I$2,0)</f>
        <v>#N/A</v>
      </c>
      <c r="J8351" s="5" t="e">
        <f>_xll.CalcbenchData($E$1,$B8351,J$2,0)</f>
        <v>#N/A</v>
      </c>
      <c r="K8351" s="5">
        <f>_xll.CalcbenchData($E$1,$B8351,K$2,0)</f>
        <v>0</v>
      </c>
      <c r="L8351" s="5">
        <f>_xll.CalcbenchData($E$1,$B8351,L$2,0)</f>
        <v>27720</v>
      </c>
      <c r="M8351" s="5">
        <f>_xll.CalcbenchData($E$1,$B8351,M$2,0)</f>
        <v>38532</v>
      </c>
      <c r="N8351" s="5" t="e">
        <f>_xll.CalcbenchData($E$1,$B8351,N$2,0)</f>
        <v>#N/A</v>
      </c>
      <c r="O8351" s="5" t="e">
        <f>_xll.CalcbenchData($E$1,$B8351,O$2,0)</f>
        <v>#N/A</v>
      </c>
      <c r="P8351" s="5" t="e">
        <f>_xll.CalcbenchData($E$1,$B8351,P$2,0)</f>
        <v>#N/A</v>
      </c>
    </row>
    <row r="8352" spans="1:16" ht="15" x14ac:dyDescent="0.25">
      <c r="A8352" s="4" t="s">
        <v>19155</v>
      </c>
      <c r="B8352" s="4" t="s">
        <v>19156</v>
      </c>
      <c r="C8352" s="4" t="s">
        <v>974</v>
      </c>
      <c r="D8352" s="5">
        <f t="shared" si="131"/>
        <v>65882</v>
      </c>
      <c r="E8352" s="5" t="e">
        <f>_xll.CalcbenchData($E$1,$B8352,E$2,0)</f>
        <v>#N/A</v>
      </c>
      <c r="F8352" s="5" t="e">
        <f>_xll.CalcbenchData($E$1,$B8352,F$2,0)</f>
        <v>#N/A</v>
      </c>
      <c r="G8352" s="5" t="e">
        <f>_xll.CalcbenchData($E$1,$B8352,G$2,0)</f>
        <v>#N/A</v>
      </c>
      <c r="H8352" s="5" t="e">
        <f>_xll.CalcbenchData($E$1,$B8352,H$2,0)</f>
        <v>#N/A</v>
      </c>
      <c r="I8352" s="5">
        <f>_xll.CalcbenchData($E$1,$B8352,I$2,0)</f>
        <v>59515</v>
      </c>
      <c r="J8352" s="5">
        <f>_xll.CalcbenchData($E$1,$B8352,J$2,0)</f>
        <v>6367</v>
      </c>
      <c r="K8352" s="5" t="e">
        <f>_xll.CalcbenchData($E$1,$B8352,K$2,0)</f>
        <v>#N/A</v>
      </c>
      <c r="L8352" s="5" t="e">
        <f>_xll.CalcbenchData($E$1,$B8352,L$2,0)</f>
        <v>#N/A</v>
      </c>
      <c r="M8352" s="5" t="e">
        <f>_xll.CalcbenchData($E$1,$B8352,M$2,0)</f>
        <v>#N/A</v>
      </c>
      <c r="N8352" s="5" t="e">
        <f>_xll.CalcbenchData($E$1,$B8352,N$2,0)</f>
        <v>#N/A</v>
      </c>
      <c r="O8352" s="5" t="e">
        <f>_xll.CalcbenchData($E$1,$B8352,O$2,0)</f>
        <v>#N/A</v>
      </c>
      <c r="P8352" s="5" t="e">
        <f>_xll.CalcbenchData($E$1,$B8352,P$2,0)</f>
        <v>#N/A</v>
      </c>
    </row>
    <row r="8353" spans="1:16" ht="15" x14ac:dyDescent="0.25">
      <c r="A8353" s="4" t="s">
        <v>10480</v>
      </c>
      <c r="B8353" s="4" t="s">
        <v>10481</v>
      </c>
      <c r="C8353" s="4" t="s">
        <v>974</v>
      </c>
      <c r="D8353" s="5">
        <f t="shared" si="131"/>
        <v>65799</v>
      </c>
      <c r="E8353" s="5" t="e">
        <f>_xll.CalcbenchData($E$1,$B8353,E$2,0)</f>
        <v>#N/A</v>
      </c>
      <c r="F8353" s="5">
        <f>_xll.CalcbenchData($E$1,$B8353,F$2,0)</f>
        <v>12083</v>
      </c>
      <c r="G8353" s="5">
        <f>_xll.CalcbenchData($E$1,$B8353,G$2,0)</f>
        <v>41080</v>
      </c>
      <c r="H8353" s="5">
        <f>_xll.CalcbenchData($E$1,$B8353,H$2,0)</f>
        <v>12636</v>
      </c>
      <c r="I8353" s="5" t="e">
        <f>_xll.CalcbenchData($E$1,$B8353,I$2,0)</f>
        <v>#N/A</v>
      </c>
      <c r="J8353" s="5" t="e">
        <f>_xll.CalcbenchData($E$1,$B8353,J$2,0)</f>
        <v>#N/A</v>
      </c>
      <c r="K8353" s="5" t="e">
        <f>_xll.CalcbenchData($E$1,$B8353,K$2,0)</f>
        <v>#N/A</v>
      </c>
      <c r="L8353" s="5" t="e">
        <f>_xll.CalcbenchData($E$1,$B8353,L$2,0)</f>
        <v>#N/A</v>
      </c>
      <c r="M8353" s="5" t="e">
        <f>_xll.CalcbenchData($E$1,$B8353,M$2,0)</f>
        <v>#N/A</v>
      </c>
      <c r="N8353" s="5" t="e">
        <f>_xll.CalcbenchData($E$1,$B8353,N$2,0)</f>
        <v>#N/A</v>
      </c>
      <c r="O8353" s="5" t="e">
        <f>_xll.CalcbenchData($E$1,$B8353,O$2,0)</f>
        <v>#N/A</v>
      </c>
      <c r="P8353" s="5" t="e">
        <f>_xll.CalcbenchData($E$1,$B8353,P$2,0)</f>
        <v>#N/A</v>
      </c>
    </row>
    <row r="8354" spans="1:16" ht="15" x14ac:dyDescent="0.25">
      <c r="A8354" s="4" t="s">
        <v>7890</v>
      </c>
      <c r="B8354" s="4" t="s">
        <v>7891</v>
      </c>
      <c r="C8354" s="4" t="s">
        <v>974</v>
      </c>
      <c r="D8354" s="5">
        <f t="shared" si="131"/>
        <v>65704</v>
      </c>
      <c r="E8354" s="5" t="e">
        <f>_xll.CalcbenchData($E$1,$B8354,E$2,0)</f>
        <v>#N/A</v>
      </c>
      <c r="F8354" s="5" t="e">
        <f>_xll.CalcbenchData($E$1,$B8354,F$2,0)</f>
        <v>#N/A</v>
      </c>
      <c r="G8354" s="5" t="e">
        <f>_xll.CalcbenchData($E$1,$B8354,G$2,0)</f>
        <v>#N/A</v>
      </c>
      <c r="H8354" s="5" t="e">
        <f>_xll.CalcbenchData($E$1,$B8354,H$2,0)</f>
        <v>#N/A</v>
      </c>
      <c r="I8354" s="5">
        <f>_xll.CalcbenchData($E$1,$B8354,I$2,0)</f>
        <v>65704</v>
      </c>
      <c r="J8354" s="5" t="e">
        <f>_xll.CalcbenchData($E$1,$B8354,J$2,0)</f>
        <v>#N/A</v>
      </c>
      <c r="K8354" s="5" t="e">
        <f>_xll.CalcbenchData($E$1,$B8354,K$2,0)</f>
        <v>#N/A</v>
      </c>
      <c r="L8354" s="5" t="e">
        <f>_xll.CalcbenchData($E$1,$B8354,L$2,0)</f>
        <v>#N/A</v>
      </c>
      <c r="M8354" s="5" t="e">
        <f>_xll.CalcbenchData($E$1,$B8354,M$2,0)</f>
        <v>#N/A</v>
      </c>
      <c r="N8354" s="5" t="e">
        <f>_xll.CalcbenchData($E$1,$B8354,N$2,0)</f>
        <v>#N/A</v>
      </c>
      <c r="O8354" s="5" t="e">
        <f>_xll.CalcbenchData($E$1,$B8354,O$2,0)</f>
        <v>#N/A</v>
      </c>
      <c r="P8354" s="5" t="e">
        <f>_xll.CalcbenchData($E$1,$B8354,P$2,0)</f>
        <v>#N/A</v>
      </c>
    </row>
    <row r="8355" spans="1:16" ht="15" x14ac:dyDescent="0.25">
      <c r="A8355" s="4" t="s">
        <v>2912</v>
      </c>
      <c r="B8355" s="4" t="s">
        <v>2913</v>
      </c>
      <c r="C8355" s="4" t="s">
        <v>974</v>
      </c>
      <c r="D8355" s="5">
        <f t="shared" si="131"/>
        <v>42700</v>
      </c>
      <c r="E8355" s="5" t="e">
        <f>_xll.CalcbenchData($E$1,$B8355,E$2,0)</f>
        <v>#N/A</v>
      </c>
      <c r="F8355" s="5" t="e">
        <f>_xll.CalcbenchData($E$1,$B8355,F$2,0)</f>
        <v>#N/A</v>
      </c>
      <c r="G8355" s="5" t="e">
        <f>_xll.CalcbenchData($E$1,$B8355,G$2,0)</f>
        <v>#N/A</v>
      </c>
      <c r="H8355" s="5">
        <f>_xll.CalcbenchData($E$1,$B8355,H$2,0)</f>
        <v>200</v>
      </c>
      <c r="I8355" s="5">
        <f>_xll.CalcbenchData($E$1,$B8355,I$2,0)</f>
        <v>33900</v>
      </c>
      <c r="J8355" s="5">
        <f>_xll.CalcbenchData($E$1,$B8355,J$2,0)</f>
        <v>8600</v>
      </c>
      <c r="K8355" s="5">
        <f>_xll.CalcbenchData($E$1,$B8355,K$2,0)</f>
        <v>4700</v>
      </c>
      <c r="L8355" s="5">
        <f>_xll.CalcbenchData($E$1,$B8355,L$2,0)</f>
        <v>6300</v>
      </c>
      <c r="M8355" s="5">
        <f>_xll.CalcbenchData($E$1,$B8355,M$2,0)</f>
        <v>11800</v>
      </c>
      <c r="N8355" s="5" t="e">
        <f>_xll.CalcbenchData($E$1,$B8355,N$2,0)</f>
        <v>#N/A</v>
      </c>
      <c r="O8355" s="5" t="e">
        <f>_xll.CalcbenchData($E$1,$B8355,O$2,0)</f>
        <v>#N/A</v>
      </c>
      <c r="P8355" s="5" t="e">
        <f>_xll.CalcbenchData($E$1,$B8355,P$2,0)</f>
        <v>#N/A</v>
      </c>
    </row>
    <row r="8356" spans="1:16" ht="15" x14ac:dyDescent="0.25">
      <c r="A8356" s="4" t="s">
        <v>13302</v>
      </c>
      <c r="B8356" s="4" t="s">
        <v>13303</v>
      </c>
      <c r="C8356" s="4" t="s">
        <v>974</v>
      </c>
      <c r="D8356" s="5">
        <f t="shared" si="131"/>
        <v>0</v>
      </c>
      <c r="E8356" s="5" t="e">
        <f>_xll.CalcbenchData($E$1,$B8356,E$2,0)</f>
        <v>#N/A</v>
      </c>
      <c r="F8356" s="5" t="e">
        <f>_xll.CalcbenchData($E$1,$B8356,F$2,0)</f>
        <v>#N/A</v>
      </c>
      <c r="G8356" s="5" t="e">
        <f>_xll.CalcbenchData($E$1,$B8356,G$2,0)</f>
        <v>#N/A</v>
      </c>
      <c r="H8356" s="5" t="e">
        <f>_xll.CalcbenchData($E$1,$B8356,H$2,0)</f>
        <v>#N/A</v>
      </c>
      <c r="I8356" s="5" t="e">
        <f>_xll.CalcbenchData($E$1,$B8356,I$2,0)</f>
        <v>#N/A</v>
      </c>
      <c r="J8356" s="5" t="e">
        <f>_xll.CalcbenchData($E$1,$B8356,J$2,0)</f>
        <v>#N/A</v>
      </c>
      <c r="K8356" s="5">
        <f>_xll.CalcbenchData($E$1,$B8356,K$2,0)</f>
        <v>29274</v>
      </c>
      <c r="L8356" s="5">
        <f>_xll.CalcbenchData($E$1,$B8356,L$2,0)</f>
        <v>35614</v>
      </c>
      <c r="M8356" s="5" t="e">
        <f>_xll.CalcbenchData($E$1,$B8356,M$2,0)</f>
        <v>#N/A</v>
      </c>
      <c r="N8356" s="5" t="e">
        <f>_xll.CalcbenchData($E$1,$B8356,N$2,0)</f>
        <v>#N/A</v>
      </c>
      <c r="O8356" s="5" t="e">
        <f>_xll.CalcbenchData($E$1,$B8356,O$2,0)</f>
        <v>#N/A</v>
      </c>
      <c r="P8356" s="5" t="e">
        <f>_xll.CalcbenchData($E$1,$B8356,P$2,0)</f>
        <v>#N/A</v>
      </c>
    </row>
    <row r="8357" spans="1:16" ht="15" x14ac:dyDescent="0.25">
      <c r="A8357" s="4" t="s">
        <v>17086</v>
      </c>
      <c r="B8357" s="4" t="s">
        <v>17087</v>
      </c>
      <c r="C8357" s="4" t="s">
        <v>974</v>
      </c>
      <c r="D8357" s="5">
        <f t="shared" si="131"/>
        <v>28083</v>
      </c>
      <c r="E8357" s="5" t="e">
        <f>_xll.CalcbenchData($E$1,$B8357,E$2,0)</f>
        <v>#N/A</v>
      </c>
      <c r="F8357" s="5">
        <f>_xll.CalcbenchData($E$1,$B8357,F$2,0)</f>
        <v>14918</v>
      </c>
      <c r="G8357" s="5">
        <f>_xll.CalcbenchData($E$1,$B8357,G$2,0)</f>
        <v>2804</v>
      </c>
      <c r="H8357" s="5">
        <f>_xll.CalcbenchData($E$1,$B8357,H$2,0)</f>
        <v>1598</v>
      </c>
      <c r="I8357" s="5">
        <f>_xll.CalcbenchData($E$1,$B8357,I$2,0)</f>
        <v>1357</v>
      </c>
      <c r="J8357" s="5">
        <f>_xll.CalcbenchData($E$1,$B8357,J$2,0)</f>
        <v>7406</v>
      </c>
      <c r="K8357" s="5">
        <f>_xll.CalcbenchData($E$1,$B8357,K$2,0)</f>
        <v>36399</v>
      </c>
      <c r="L8357" s="5" t="e">
        <f>_xll.CalcbenchData($E$1,$B8357,L$2,0)</f>
        <v>#N/A</v>
      </c>
      <c r="M8357" s="5" t="e">
        <f>_xll.CalcbenchData($E$1,$B8357,M$2,0)</f>
        <v>#N/A</v>
      </c>
      <c r="N8357" s="5" t="e">
        <f>_xll.CalcbenchData($E$1,$B8357,N$2,0)</f>
        <v>#N/A</v>
      </c>
      <c r="O8357" s="5" t="e">
        <f>_xll.CalcbenchData($E$1,$B8357,O$2,0)</f>
        <v>#N/A</v>
      </c>
      <c r="P8357" s="5" t="e">
        <f>_xll.CalcbenchData($E$1,$B8357,P$2,0)</f>
        <v>#N/A</v>
      </c>
    </row>
    <row r="8358" spans="1:16" ht="15" x14ac:dyDescent="0.25">
      <c r="A8358" s="4" t="s">
        <v>12730</v>
      </c>
      <c r="B8358" s="4" t="s">
        <v>12731</v>
      </c>
      <c r="C8358" s="4" t="s">
        <v>974</v>
      </c>
      <c r="D8358" s="5">
        <f t="shared" si="131"/>
        <v>64000</v>
      </c>
      <c r="E8358" s="5" t="e">
        <f>_xll.CalcbenchData($E$1,$B8358,E$2,0)</f>
        <v>#N/A</v>
      </c>
      <c r="F8358" s="5" t="e">
        <f>_xll.CalcbenchData($E$1,$B8358,F$2,0)</f>
        <v>#N/A</v>
      </c>
      <c r="G8358" s="5" t="e">
        <f>_xll.CalcbenchData($E$1,$B8358,G$2,0)</f>
        <v>#N/A</v>
      </c>
      <c r="H8358" s="5">
        <f>_xll.CalcbenchData($E$1,$B8358,H$2,0)</f>
        <v>64000</v>
      </c>
      <c r="I8358" s="5" t="e">
        <f>_xll.CalcbenchData($E$1,$B8358,I$2,0)</f>
        <v>#N/A</v>
      </c>
      <c r="J8358" s="5" t="e">
        <f>_xll.CalcbenchData($E$1,$B8358,J$2,0)</f>
        <v>#N/A</v>
      </c>
      <c r="K8358" s="5" t="e">
        <f>_xll.CalcbenchData($E$1,$B8358,K$2,0)</f>
        <v>#N/A</v>
      </c>
      <c r="L8358" s="5" t="e">
        <f>_xll.CalcbenchData($E$1,$B8358,L$2,0)</f>
        <v>#N/A</v>
      </c>
      <c r="M8358" s="5" t="e">
        <f>_xll.CalcbenchData($E$1,$B8358,M$2,0)</f>
        <v>#N/A</v>
      </c>
      <c r="N8358" s="5" t="e">
        <f>_xll.CalcbenchData($E$1,$B8358,N$2,0)</f>
        <v>#N/A</v>
      </c>
      <c r="O8358" s="5" t="e">
        <f>_xll.CalcbenchData($E$1,$B8358,O$2,0)</f>
        <v>#N/A</v>
      </c>
      <c r="P8358" s="5" t="e">
        <f>_xll.CalcbenchData($E$1,$B8358,P$2,0)</f>
        <v>#N/A</v>
      </c>
    </row>
    <row r="8359" spans="1:16" ht="15" x14ac:dyDescent="0.25">
      <c r="A8359" s="4" t="s">
        <v>19756</v>
      </c>
      <c r="B8359" s="4" t="s">
        <v>19757</v>
      </c>
      <c r="C8359" s="4" t="s">
        <v>974</v>
      </c>
      <c r="D8359" s="5">
        <f t="shared" si="131"/>
        <v>2133</v>
      </c>
      <c r="E8359" s="5" t="e">
        <f>_xll.CalcbenchData($E$1,$B8359,E$2,0)</f>
        <v>#N/A</v>
      </c>
      <c r="F8359" s="5" t="e">
        <f>_xll.CalcbenchData($E$1,$B8359,F$2,0)</f>
        <v>#N/A</v>
      </c>
      <c r="G8359" s="5" t="e">
        <f>_xll.CalcbenchData($E$1,$B8359,G$2,0)</f>
        <v>#N/A</v>
      </c>
      <c r="H8359" s="5" t="e">
        <f>_xll.CalcbenchData($E$1,$B8359,H$2,0)</f>
        <v>#N/A</v>
      </c>
      <c r="I8359" s="5" t="e">
        <f>_xll.CalcbenchData($E$1,$B8359,I$2,0)</f>
        <v>#N/A</v>
      </c>
      <c r="J8359" s="5">
        <f>_xll.CalcbenchData($E$1,$B8359,J$2,0)</f>
        <v>2133</v>
      </c>
      <c r="K8359" s="5">
        <f>_xll.CalcbenchData($E$1,$B8359,K$2,0)</f>
        <v>15901</v>
      </c>
      <c r="L8359" s="5">
        <f>_xll.CalcbenchData($E$1,$B8359,L$2,0)</f>
        <v>45949</v>
      </c>
      <c r="M8359" s="5" t="e">
        <f>_xll.CalcbenchData($E$1,$B8359,M$2,0)</f>
        <v>#N/A</v>
      </c>
      <c r="N8359" s="5" t="e">
        <f>_xll.CalcbenchData($E$1,$B8359,N$2,0)</f>
        <v>#N/A</v>
      </c>
      <c r="O8359" s="5" t="e">
        <f>_xll.CalcbenchData($E$1,$B8359,O$2,0)</f>
        <v>#N/A</v>
      </c>
      <c r="P8359" s="5" t="e">
        <f>_xll.CalcbenchData($E$1,$B8359,P$2,0)</f>
        <v>#N/A</v>
      </c>
    </row>
    <row r="8360" spans="1:16" ht="15" x14ac:dyDescent="0.25">
      <c r="A8360" s="4" t="s">
        <v>11236</v>
      </c>
      <c r="B8360" s="4" t="s">
        <v>11237</v>
      </c>
      <c r="C8360" s="4" t="s">
        <v>974</v>
      </c>
      <c r="D8360" s="5">
        <f t="shared" si="131"/>
        <v>0</v>
      </c>
      <c r="E8360" s="5" t="e">
        <f>_xll.CalcbenchData($E$1,$B8360,E$2,0)</f>
        <v>#N/A</v>
      </c>
      <c r="F8360" s="5" t="e">
        <f>_xll.CalcbenchData($E$1,$B8360,F$2,0)</f>
        <v>#N/A</v>
      </c>
      <c r="G8360" s="5" t="e">
        <f>_xll.CalcbenchData($E$1,$B8360,G$2,0)</f>
        <v>#N/A</v>
      </c>
      <c r="H8360" s="5" t="e">
        <f>_xll.CalcbenchData($E$1,$B8360,H$2,0)</f>
        <v>#N/A</v>
      </c>
      <c r="I8360" s="5" t="e">
        <f>_xll.CalcbenchData($E$1,$B8360,I$2,0)</f>
        <v>#N/A</v>
      </c>
      <c r="J8360" s="5" t="e">
        <f>_xll.CalcbenchData($E$1,$B8360,J$2,0)</f>
        <v>#N/A</v>
      </c>
      <c r="K8360" s="5" t="e">
        <f>_xll.CalcbenchData($E$1,$B8360,K$2,0)</f>
        <v>#N/A</v>
      </c>
      <c r="L8360" s="5">
        <f>_xll.CalcbenchData($E$1,$B8360,L$2,0)</f>
        <v>16476</v>
      </c>
      <c r="M8360" s="5">
        <f>_xll.CalcbenchData($E$1,$B8360,M$2,0)</f>
        <v>47463</v>
      </c>
      <c r="N8360" s="5" t="e">
        <f>_xll.CalcbenchData($E$1,$B8360,N$2,0)</f>
        <v>#N/A</v>
      </c>
      <c r="O8360" s="5" t="e">
        <f>_xll.CalcbenchData($E$1,$B8360,O$2,0)</f>
        <v>#N/A</v>
      </c>
      <c r="P8360" s="5" t="e">
        <f>_xll.CalcbenchData($E$1,$B8360,P$2,0)</f>
        <v>#N/A</v>
      </c>
    </row>
    <row r="8361" spans="1:16" ht="15" x14ac:dyDescent="0.25">
      <c r="A8361" s="4" t="s">
        <v>11498</v>
      </c>
      <c r="B8361" s="4" t="s">
        <v>11499</v>
      </c>
      <c r="C8361" s="4" t="s">
        <v>974</v>
      </c>
      <c r="D8361" s="5">
        <f t="shared" si="131"/>
        <v>48342</v>
      </c>
      <c r="E8361" s="5" t="e">
        <f>_xll.CalcbenchData($E$1,$B8361,E$2,0)</f>
        <v>#N/A</v>
      </c>
      <c r="F8361" s="5" t="e">
        <f>_xll.CalcbenchData($E$1,$B8361,F$2,0)</f>
        <v>#N/A</v>
      </c>
      <c r="G8361" s="5" t="e">
        <f>_xll.CalcbenchData($E$1,$B8361,G$2,0)</f>
        <v>#N/A</v>
      </c>
      <c r="H8361" s="5" t="e">
        <f>_xll.CalcbenchData($E$1,$B8361,H$2,0)</f>
        <v>#N/A</v>
      </c>
      <c r="I8361" s="5">
        <f>_xll.CalcbenchData($E$1,$B8361,I$2,0)</f>
        <v>48342</v>
      </c>
      <c r="J8361" s="5" t="e">
        <f>_xll.CalcbenchData($E$1,$B8361,J$2,0)</f>
        <v>#N/A</v>
      </c>
      <c r="K8361" s="5">
        <f>_xll.CalcbenchData($E$1,$B8361,K$2,0)</f>
        <v>15455</v>
      </c>
      <c r="L8361" s="5">
        <f>_xll.CalcbenchData($E$1,$B8361,L$2,0)</f>
        <v>0</v>
      </c>
      <c r="M8361" s="5" t="e">
        <f>_xll.CalcbenchData($E$1,$B8361,M$2,0)</f>
        <v>#N/A</v>
      </c>
      <c r="N8361" s="5" t="e">
        <f>_xll.CalcbenchData($E$1,$B8361,N$2,0)</f>
        <v>#N/A</v>
      </c>
      <c r="O8361" s="5" t="e">
        <f>_xll.CalcbenchData($E$1,$B8361,O$2,0)</f>
        <v>#N/A</v>
      </c>
      <c r="P8361" s="5" t="e">
        <f>_xll.CalcbenchData($E$1,$B8361,P$2,0)</f>
        <v>#N/A</v>
      </c>
    </row>
    <row r="8362" spans="1:16" ht="15" x14ac:dyDescent="0.25">
      <c r="A8362" s="4" t="s">
        <v>16196</v>
      </c>
      <c r="B8362" s="4" t="s">
        <v>16197</v>
      </c>
      <c r="C8362" s="4" t="s">
        <v>974</v>
      </c>
      <c r="D8362" s="5">
        <f t="shared" si="131"/>
        <v>63169</v>
      </c>
      <c r="E8362" s="5" t="e">
        <f>_xll.CalcbenchData($E$1,$B8362,E$2,0)</f>
        <v>#N/A</v>
      </c>
      <c r="F8362" s="5" t="e">
        <f>_xll.CalcbenchData($E$1,$B8362,F$2,0)</f>
        <v>#N/A</v>
      </c>
      <c r="G8362" s="5">
        <f>_xll.CalcbenchData($E$1,$B8362,G$2,0)</f>
        <v>63169</v>
      </c>
      <c r="H8362" s="5" t="e">
        <f>_xll.CalcbenchData($E$1,$B8362,H$2,0)</f>
        <v>#N/A</v>
      </c>
      <c r="I8362" s="5" t="e">
        <f>_xll.CalcbenchData($E$1,$B8362,I$2,0)</f>
        <v>#N/A</v>
      </c>
      <c r="J8362" s="5" t="e">
        <f>_xll.CalcbenchData($E$1,$B8362,J$2,0)</f>
        <v>#N/A</v>
      </c>
      <c r="K8362" s="5" t="e">
        <f>_xll.CalcbenchData($E$1,$B8362,K$2,0)</f>
        <v>#N/A</v>
      </c>
      <c r="L8362" s="5" t="e">
        <f>_xll.CalcbenchData($E$1,$B8362,L$2,0)</f>
        <v>#N/A</v>
      </c>
      <c r="M8362" s="5" t="e">
        <f>_xll.CalcbenchData($E$1,$B8362,M$2,0)</f>
        <v>#N/A</v>
      </c>
      <c r="N8362" s="5" t="e">
        <f>_xll.CalcbenchData($E$1,$B8362,N$2,0)</f>
        <v>#N/A</v>
      </c>
      <c r="O8362" s="5" t="e">
        <f>_xll.CalcbenchData($E$1,$B8362,O$2,0)</f>
        <v>#N/A</v>
      </c>
      <c r="P8362" s="5" t="e">
        <f>_xll.CalcbenchData($E$1,$B8362,P$2,0)</f>
        <v>#N/A</v>
      </c>
    </row>
    <row r="8363" spans="1:16" ht="15" x14ac:dyDescent="0.25">
      <c r="A8363" s="4" t="s">
        <v>15746</v>
      </c>
      <c r="B8363" s="4" t="s">
        <v>15747</v>
      </c>
      <c r="C8363" s="4" t="s">
        <v>974</v>
      </c>
      <c r="D8363" s="5">
        <f t="shared" si="131"/>
        <v>63000</v>
      </c>
      <c r="E8363" s="5">
        <f>_xll.CalcbenchData($E$1,$B8363,E$2,0)</f>
        <v>63000</v>
      </c>
      <c r="F8363" s="5" t="e">
        <f>_xll.CalcbenchData($E$1,$B8363,F$2,0)</f>
        <v>#N/A</v>
      </c>
      <c r="G8363" s="5" t="e">
        <f>_xll.CalcbenchData($E$1,$B8363,G$2,0)</f>
        <v>#N/A</v>
      </c>
      <c r="H8363" s="5" t="e">
        <f>_xll.CalcbenchData($E$1,$B8363,H$2,0)</f>
        <v>#N/A</v>
      </c>
      <c r="I8363" s="5" t="e">
        <f>_xll.CalcbenchData($E$1,$B8363,I$2,0)</f>
        <v>#N/A</v>
      </c>
      <c r="J8363" s="5" t="e">
        <f>_xll.CalcbenchData($E$1,$B8363,J$2,0)</f>
        <v>#N/A</v>
      </c>
      <c r="K8363" s="5" t="e">
        <f>_xll.CalcbenchData($E$1,$B8363,K$2,0)</f>
        <v>#N/A</v>
      </c>
      <c r="L8363" s="5" t="e">
        <f>_xll.CalcbenchData($E$1,$B8363,L$2,0)</f>
        <v>#N/A</v>
      </c>
      <c r="M8363" s="5" t="e">
        <f>_xll.CalcbenchData($E$1,$B8363,M$2,0)</f>
        <v>#N/A</v>
      </c>
      <c r="N8363" s="5" t="e">
        <f>_xll.CalcbenchData($E$1,$B8363,N$2,0)</f>
        <v>#N/A</v>
      </c>
      <c r="O8363" s="5" t="e">
        <f>_xll.CalcbenchData($E$1,$B8363,O$2,0)</f>
        <v>#N/A</v>
      </c>
      <c r="P8363" s="5" t="e">
        <f>_xll.CalcbenchData($E$1,$B8363,P$2,0)</f>
        <v>#N/A</v>
      </c>
    </row>
    <row r="8364" spans="1:16" ht="15" x14ac:dyDescent="0.25">
      <c r="A8364" s="4" t="s">
        <v>6710</v>
      </c>
      <c r="B8364" s="4" t="s">
        <v>6711</v>
      </c>
      <c r="C8364" s="4" t="s">
        <v>974</v>
      </c>
      <c r="D8364" s="5">
        <f t="shared" si="131"/>
        <v>0</v>
      </c>
      <c r="E8364" s="5" t="e">
        <f>_xll.CalcbenchData($E$1,$B8364,E$2,0)</f>
        <v>#N/A</v>
      </c>
      <c r="F8364" s="5" t="e">
        <f>_xll.CalcbenchData($E$1,$B8364,F$2,0)</f>
        <v>#N/A</v>
      </c>
      <c r="G8364" s="5" t="e">
        <f>_xll.CalcbenchData($E$1,$B8364,G$2,0)</f>
        <v>#N/A</v>
      </c>
      <c r="H8364" s="5" t="e">
        <f>_xll.CalcbenchData($E$1,$B8364,H$2,0)</f>
        <v>#N/A</v>
      </c>
      <c r="I8364" s="5" t="e">
        <f>_xll.CalcbenchData($E$1,$B8364,I$2,0)</f>
        <v>#N/A</v>
      </c>
      <c r="J8364" s="5" t="e">
        <f>_xll.CalcbenchData($E$1,$B8364,J$2,0)</f>
        <v>#N/A</v>
      </c>
      <c r="K8364" s="5">
        <f>_xll.CalcbenchData($E$1,$B8364,K$2,0)</f>
        <v>51</v>
      </c>
      <c r="L8364" s="5">
        <f>_xll.CalcbenchData($E$1,$B8364,L$2,0)</f>
        <v>7205</v>
      </c>
      <c r="M8364" s="5">
        <f>_xll.CalcbenchData($E$1,$B8364,M$2,0)</f>
        <v>55735</v>
      </c>
      <c r="N8364" s="5" t="e">
        <f>_xll.CalcbenchData($E$1,$B8364,N$2,0)</f>
        <v>#N/A</v>
      </c>
      <c r="O8364" s="5" t="e">
        <f>_xll.CalcbenchData($E$1,$B8364,O$2,0)</f>
        <v>#N/A</v>
      </c>
      <c r="P8364" s="5" t="e">
        <f>_xll.CalcbenchData($E$1,$B8364,P$2,0)</f>
        <v>#N/A</v>
      </c>
    </row>
    <row r="8365" spans="1:16" ht="15" x14ac:dyDescent="0.25">
      <c r="A8365" s="4" t="s">
        <v>13648</v>
      </c>
      <c r="B8365" s="4" t="s">
        <v>13649</v>
      </c>
      <c r="C8365" s="4" t="s">
        <v>974</v>
      </c>
      <c r="D8365" s="5">
        <f t="shared" si="131"/>
        <v>59055</v>
      </c>
      <c r="E8365" s="5">
        <f>_xll.CalcbenchData($E$1,$B8365,E$2,0)</f>
        <v>5584</v>
      </c>
      <c r="F8365" s="5">
        <f>_xll.CalcbenchData($E$1,$B8365,F$2,0)</f>
        <v>353</v>
      </c>
      <c r="G8365" s="5">
        <f>_xll.CalcbenchData($E$1,$B8365,G$2,0)</f>
        <v>41226</v>
      </c>
      <c r="H8365" s="5">
        <f>_xll.CalcbenchData($E$1,$B8365,H$2,0)</f>
        <v>2597</v>
      </c>
      <c r="I8365" s="5">
        <f>_xll.CalcbenchData($E$1,$B8365,I$2,0)</f>
        <v>1811</v>
      </c>
      <c r="J8365" s="5">
        <f>_xll.CalcbenchData($E$1,$B8365,J$2,0)</f>
        <v>7484</v>
      </c>
      <c r="K8365" s="5" t="e">
        <f>_xll.CalcbenchData($E$1,$B8365,K$2,0)</f>
        <v>#N/A</v>
      </c>
      <c r="L8365" s="5">
        <f>_xll.CalcbenchData($E$1,$B8365,L$2,0)</f>
        <v>2932</v>
      </c>
      <c r="M8365" s="5" t="e">
        <f>_xll.CalcbenchData($E$1,$B8365,M$2,0)</f>
        <v>#N/A</v>
      </c>
      <c r="N8365" s="5" t="e">
        <f>_xll.CalcbenchData($E$1,$B8365,N$2,0)</f>
        <v>#N/A</v>
      </c>
      <c r="O8365" s="5" t="e">
        <f>_xll.CalcbenchData($E$1,$B8365,O$2,0)</f>
        <v>#N/A</v>
      </c>
      <c r="P8365" s="5" t="e">
        <f>_xll.CalcbenchData($E$1,$B8365,P$2,0)</f>
        <v>#N/A</v>
      </c>
    </row>
    <row r="8366" spans="1:16" ht="15" x14ac:dyDescent="0.25">
      <c r="A8366" s="4" t="s">
        <v>18602</v>
      </c>
      <c r="B8366" s="4" t="s">
        <v>18603</v>
      </c>
      <c r="C8366" s="4" t="s">
        <v>974</v>
      </c>
      <c r="D8366" s="5">
        <f t="shared" si="131"/>
        <v>61299</v>
      </c>
      <c r="E8366" s="5" t="e">
        <f>_xll.CalcbenchData($E$1,$B8366,E$2,0)</f>
        <v>#N/A</v>
      </c>
      <c r="F8366" s="5" t="e">
        <f>_xll.CalcbenchData($E$1,$B8366,F$2,0)</f>
        <v>#N/A</v>
      </c>
      <c r="G8366" s="5" t="e">
        <f>_xll.CalcbenchData($E$1,$B8366,G$2,0)</f>
        <v>#N/A</v>
      </c>
      <c r="H8366" s="5">
        <f>_xll.CalcbenchData($E$1,$B8366,H$2,0)</f>
        <v>61299</v>
      </c>
      <c r="I8366" s="5" t="e">
        <f>_xll.CalcbenchData($E$1,$B8366,I$2,0)</f>
        <v>#N/A</v>
      </c>
      <c r="J8366" s="5">
        <f>_xll.CalcbenchData($E$1,$B8366,J$2,0)</f>
        <v>0</v>
      </c>
      <c r="K8366" s="5" t="e">
        <f>_xll.CalcbenchData($E$1,$B8366,K$2,0)</f>
        <v>#N/A</v>
      </c>
      <c r="L8366" s="5" t="e">
        <f>_xll.CalcbenchData($E$1,$B8366,L$2,0)</f>
        <v>#N/A</v>
      </c>
      <c r="M8366" s="5" t="e">
        <f>_xll.CalcbenchData($E$1,$B8366,M$2,0)</f>
        <v>#N/A</v>
      </c>
      <c r="N8366" s="5" t="e">
        <f>_xll.CalcbenchData($E$1,$B8366,N$2,0)</f>
        <v>#N/A</v>
      </c>
      <c r="O8366" s="5" t="e">
        <f>_xll.CalcbenchData($E$1,$B8366,O$2,0)</f>
        <v>#N/A</v>
      </c>
      <c r="P8366" s="5" t="e">
        <f>_xll.CalcbenchData($E$1,$B8366,P$2,0)</f>
        <v>#N/A</v>
      </c>
    </row>
    <row r="8367" spans="1:16" ht="15" x14ac:dyDescent="0.25">
      <c r="A8367" s="4" t="s">
        <v>1987</v>
      </c>
      <c r="B8367" s="4" t="s">
        <v>1988</v>
      </c>
      <c r="C8367" s="4" t="s">
        <v>974</v>
      </c>
      <c r="D8367" s="5">
        <f t="shared" si="131"/>
        <v>61088</v>
      </c>
      <c r="E8367" s="5">
        <f>_xll.CalcbenchData($E$1,$B8367,E$2,0)</f>
        <v>0</v>
      </c>
      <c r="F8367" s="5">
        <f>_xll.CalcbenchData($E$1,$B8367,F$2,0)</f>
        <v>17987</v>
      </c>
      <c r="G8367" s="5">
        <f>_xll.CalcbenchData($E$1,$B8367,G$2,0)</f>
        <v>43101</v>
      </c>
      <c r="H8367" s="5" t="e">
        <f>_xll.CalcbenchData($E$1,$B8367,H$2,0)</f>
        <v>#N/A</v>
      </c>
      <c r="I8367" s="5" t="e">
        <f>_xll.CalcbenchData($E$1,$B8367,I$2,0)</f>
        <v>#N/A</v>
      </c>
      <c r="J8367" s="5" t="e">
        <f>_xll.CalcbenchData($E$1,$B8367,J$2,0)</f>
        <v>#N/A</v>
      </c>
      <c r="K8367" s="5" t="e">
        <f>_xll.CalcbenchData($E$1,$B8367,K$2,0)</f>
        <v>#N/A</v>
      </c>
      <c r="L8367" s="5" t="e">
        <f>_xll.CalcbenchData($E$1,$B8367,L$2,0)</f>
        <v>#N/A</v>
      </c>
      <c r="M8367" s="5" t="e">
        <f>_xll.CalcbenchData($E$1,$B8367,M$2,0)</f>
        <v>#N/A</v>
      </c>
      <c r="N8367" s="5" t="e">
        <f>_xll.CalcbenchData($E$1,$B8367,N$2,0)</f>
        <v>#N/A</v>
      </c>
      <c r="O8367" s="5" t="e">
        <f>_xll.CalcbenchData($E$1,$B8367,O$2,0)</f>
        <v>#N/A</v>
      </c>
      <c r="P8367" s="5" t="e">
        <f>_xll.CalcbenchData($E$1,$B8367,P$2,0)</f>
        <v>#N/A</v>
      </c>
    </row>
    <row r="8368" spans="1:16" ht="15" x14ac:dyDescent="0.25">
      <c r="A8368" s="4" t="s">
        <v>18908</v>
      </c>
      <c r="B8368" s="4" t="s">
        <v>18909</v>
      </c>
      <c r="C8368" s="4" t="s">
        <v>974</v>
      </c>
      <c r="D8368" s="5">
        <f t="shared" si="131"/>
        <v>63825</v>
      </c>
      <c r="E8368" s="5">
        <f>_xll.CalcbenchData($E$1,$B8368,E$2,0)</f>
        <v>59380</v>
      </c>
      <c r="F8368" s="5" t="e">
        <f>_xll.CalcbenchData($E$1,$B8368,F$2,0)</f>
        <v>#N/A</v>
      </c>
      <c r="G8368" s="5">
        <f>_xll.CalcbenchData($E$1,$B8368,G$2,0)</f>
        <v>4445</v>
      </c>
      <c r="H8368" s="5" t="e">
        <f>_xll.CalcbenchData($E$1,$B8368,H$2,0)</f>
        <v>#N/A</v>
      </c>
      <c r="I8368" s="5" t="e">
        <f>_xll.CalcbenchData($E$1,$B8368,I$2,0)</f>
        <v>#N/A</v>
      </c>
      <c r="J8368" s="5">
        <f>_xll.CalcbenchData($E$1,$B8368,J$2,0)</f>
        <v>0</v>
      </c>
      <c r="K8368" s="5">
        <f>_xll.CalcbenchData($E$1,$B8368,K$2,0)</f>
        <v>0</v>
      </c>
      <c r="L8368" s="5">
        <f>_xll.CalcbenchData($E$1,$B8368,L$2,0)</f>
        <v>0</v>
      </c>
      <c r="M8368" s="5">
        <f>_xll.CalcbenchData($E$1,$B8368,M$2,0)</f>
        <v>-3000</v>
      </c>
      <c r="N8368" s="5" t="e">
        <f>_xll.CalcbenchData($E$1,$B8368,N$2,0)</f>
        <v>#N/A</v>
      </c>
      <c r="O8368" s="5" t="e">
        <f>_xll.CalcbenchData($E$1,$B8368,O$2,0)</f>
        <v>#N/A</v>
      </c>
      <c r="P8368" s="5" t="e">
        <f>_xll.CalcbenchData($E$1,$B8368,P$2,0)</f>
        <v>#N/A</v>
      </c>
    </row>
    <row r="8369" spans="1:16" ht="15" x14ac:dyDescent="0.25">
      <c r="A8369" s="4" t="s">
        <v>9529</v>
      </c>
      <c r="B8369" s="4" t="s">
        <v>9530</v>
      </c>
      <c r="C8369" s="4" t="s">
        <v>974</v>
      </c>
      <c r="D8369" s="5">
        <f t="shared" si="131"/>
        <v>60338</v>
      </c>
      <c r="E8369" s="5" t="e">
        <f>_xll.CalcbenchData($E$1,$B8369,E$2,0)</f>
        <v>#N/A</v>
      </c>
      <c r="F8369" s="5">
        <f>_xll.CalcbenchData($E$1,$B8369,F$2,0)</f>
        <v>47878</v>
      </c>
      <c r="G8369" s="5">
        <f>_xll.CalcbenchData($E$1,$B8369,G$2,0)</f>
        <v>4312</v>
      </c>
      <c r="H8369" s="5">
        <f>_xll.CalcbenchData($E$1,$B8369,H$2,0)</f>
        <v>3235</v>
      </c>
      <c r="I8369" s="5">
        <f>_xll.CalcbenchData($E$1,$B8369,I$2,0)</f>
        <v>4913</v>
      </c>
      <c r="J8369" s="5" t="e">
        <f>_xll.CalcbenchData($E$1,$B8369,J$2,0)</f>
        <v>#N/A</v>
      </c>
      <c r="K8369" s="5" t="e">
        <f>_xll.CalcbenchData($E$1,$B8369,K$2,0)</f>
        <v>#N/A</v>
      </c>
      <c r="L8369" s="5" t="e">
        <f>_xll.CalcbenchData($E$1,$B8369,L$2,0)</f>
        <v>#N/A</v>
      </c>
      <c r="M8369" s="5" t="e">
        <f>_xll.CalcbenchData($E$1,$B8369,M$2,0)</f>
        <v>#N/A</v>
      </c>
      <c r="N8369" s="5" t="e">
        <f>_xll.CalcbenchData($E$1,$B8369,N$2,0)</f>
        <v>#N/A</v>
      </c>
      <c r="O8369" s="5" t="e">
        <f>_xll.CalcbenchData($E$1,$B8369,O$2,0)</f>
        <v>#N/A</v>
      </c>
      <c r="P8369" s="5" t="e">
        <f>_xll.CalcbenchData($E$1,$B8369,P$2,0)</f>
        <v>#N/A</v>
      </c>
    </row>
    <row r="8370" spans="1:16" ht="15" x14ac:dyDescent="0.25">
      <c r="A8370" s="4" t="s">
        <v>14768</v>
      </c>
      <c r="B8370" s="4" t="s">
        <v>14769</v>
      </c>
      <c r="C8370" s="4" t="s">
        <v>974</v>
      </c>
      <c r="D8370" s="5">
        <f t="shared" si="131"/>
        <v>60205</v>
      </c>
      <c r="E8370" s="5" t="e">
        <f>_xll.CalcbenchData($E$1,$B8370,E$2,0)</f>
        <v>#N/A</v>
      </c>
      <c r="F8370" s="5" t="e">
        <f>_xll.CalcbenchData($E$1,$B8370,F$2,0)</f>
        <v>#N/A</v>
      </c>
      <c r="G8370" s="5">
        <f>_xll.CalcbenchData($E$1,$B8370,G$2,0)</f>
        <v>27473</v>
      </c>
      <c r="H8370" s="5">
        <f>_xll.CalcbenchData($E$1,$B8370,H$2,0)</f>
        <v>16947</v>
      </c>
      <c r="I8370" s="5">
        <f>_xll.CalcbenchData($E$1,$B8370,I$2,0)</f>
        <v>15785</v>
      </c>
      <c r="J8370" s="5">
        <f>_xll.CalcbenchData($E$1,$B8370,J$2,0)</f>
        <v>0</v>
      </c>
      <c r="K8370" s="5" t="e">
        <f>_xll.CalcbenchData($E$1,$B8370,K$2,0)</f>
        <v>#N/A</v>
      </c>
      <c r="L8370" s="5" t="e">
        <f>_xll.CalcbenchData($E$1,$B8370,L$2,0)</f>
        <v>#N/A</v>
      </c>
      <c r="M8370" s="5" t="e">
        <f>_xll.CalcbenchData($E$1,$B8370,M$2,0)</f>
        <v>#N/A</v>
      </c>
      <c r="N8370" s="5" t="e">
        <f>_xll.CalcbenchData($E$1,$B8370,N$2,0)</f>
        <v>#N/A</v>
      </c>
      <c r="O8370" s="5" t="e">
        <f>_xll.CalcbenchData($E$1,$B8370,O$2,0)</f>
        <v>#N/A</v>
      </c>
      <c r="P8370" s="5" t="e">
        <f>_xll.CalcbenchData($E$1,$B8370,P$2,0)</f>
        <v>#N/A</v>
      </c>
    </row>
    <row r="8371" spans="1:16" ht="15" x14ac:dyDescent="0.25">
      <c r="A8371" s="4" t="s">
        <v>8078</v>
      </c>
      <c r="B8371" s="4" t="s">
        <v>8079</v>
      </c>
      <c r="C8371" s="4" t="s">
        <v>974</v>
      </c>
      <c r="D8371" s="5">
        <f t="shared" si="131"/>
        <v>46000</v>
      </c>
      <c r="E8371" s="5" t="e">
        <f>_xll.CalcbenchData($E$1,$B8371,E$2,0)</f>
        <v>#N/A</v>
      </c>
      <c r="F8371" s="5" t="e">
        <f>_xll.CalcbenchData($E$1,$B8371,F$2,0)</f>
        <v>#N/A</v>
      </c>
      <c r="G8371" s="5" t="e">
        <f>_xll.CalcbenchData($E$1,$B8371,G$2,0)</f>
        <v>#N/A</v>
      </c>
      <c r="H8371" s="5" t="e">
        <f>_xll.CalcbenchData($E$1,$B8371,H$2,0)</f>
        <v>#N/A</v>
      </c>
      <c r="I8371" s="5" t="e">
        <f>_xll.CalcbenchData($E$1,$B8371,I$2,0)</f>
        <v>#N/A</v>
      </c>
      <c r="J8371" s="5">
        <f>_xll.CalcbenchData($E$1,$B8371,J$2,0)</f>
        <v>46000</v>
      </c>
      <c r="K8371" s="5">
        <f>_xll.CalcbenchData($E$1,$B8371,K$2,0)</f>
        <v>13000</v>
      </c>
      <c r="L8371" s="5" t="e">
        <f>_xll.CalcbenchData($E$1,$B8371,L$2,0)</f>
        <v>#N/A</v>
      </c>
      <c r="M8371" s="5">
        <f>_xll.CalcbenchData($E$1,$B8371,M$2,0)</f>
        <v>1000</v>
      </c>
      <c r="N8371" s="5">
        <f>_xll.CalcbenchData($E$1,$B8371,N$2,0)</f>
        <v>989000</v>
      </c>
      <c r="O8371" s="5">
        <f>_xll.CalcbenchData($E$1,$B8371,O$2,0)</f>
        <v>138000</v>
      </c>
      <c r="P8371" s="5" t="e">
        <f>_xll.CalcbenchData($E$1,$B8371,P$2,0)</f>
        <v>#N/A</v>
      </c>
    </row>
    <row r="8372" spans="1:16" ht="15" x14ac:dyDescent="0.25">
      <c r="A8372" s="4" t="s">
        <v>4512</v>
      </c>
      <c r="B8372" s="4" t="s">
        <v>4513</v>
      </c>
      <c r="C8372" s="4" t="s">
        <v>974</v>
      </c>
      <c r="D8372" s="5">
        <f t="shared" si="131"/>
        <v>0</v>
      </c>
      <c r="E8372" s="5" t="e">
        <f>_xll.CalcbenchData($E$1,$B8372,E$2,0)</f>
        <v>#N/A</v>
      </c>
      <c r="F8372" s="5" t="e">
        <f>_xll.CalcbenchData($E$1,$B8372,F$2,0)</f>
        <v>#N/A</v>
      </c>
      <c r="G8372" s="5" t="e">
        <f>_xll.CalcbenchData($E$1,$B8372,G$2,0)</f>
        <v>#N/A</v>
      </c>
      <c r="H8372" s="5" t="e">
        <f>_xll.CalcbenchData($E$1,$B8372,H$2,0)</f>
        <v>#N/A</v>
      </c>
      <c r="I8372" s="5" t="e">
        <f>_xll.CalcbenchData($E$1,$B8372,I$2,0)</f>
        <v>#N/A</v>
      </c>
      <c r="J8372" s="5" t="e">
        <f>_xll.CalcbenchData($E$1,$B8372,J$2,0)</f>
        <v>#N/A</v>
      </c>
      <c r="K8372" s="5">
        <f>_xll.CalcbenchData($E$1,$B8372,K$2,0)</f>
        <v>0</v>
      </c>
      <c r="L8372" s="5">
        <f>_xll.CalcbenchData($E$1,$B8372,L$2,0)</f>
        <v>60000</v>
      </c>
      <c r="M8372" s="5" t="e">
        <f>_xll.CalcbenchData($E$1,$B8372,M$2,0)</f>
        <v>#N/A</v>
      </c>
      <c r="N8372" s="5" t="e">
        <f>_xll.CalcbenchData($E$1,$B8372,N$2,0)</f>
        <v>#N/A</v>
      </c>
      <c r="O8372" s="5" t="e">
        <f>_xll.CalcbenchData($E$1,$B8372,O$2,0)</f>
        <v>#N/A</v>
      </c>
      <c r="P8372" s="5" t="e">
        <f>_xll.CalcbenchData($E$1,$B8372,P$2,0)</f>
        <v>#N/A</v>
      </c>
    </row>
    <row r="8373" spans="1:16" ht="15" x14ac:dyDescent="0.25">
      <c r="A8373" s="4" t="s">
        <v>1027</v>
      </c>
      <c r="B8373" s="4" t="s">
        <v>1028</v>
      </c>
      <c r="C8373" s="4" t="s">
        <v>974</v>
      </c>
      <c r="D8373" s="5">
        <f t="shared" si="131"/>
        <v>59766</v>
      </c>
      <c r="E8373" s="5" t="e">
        <f>_xll.CalcbenchData($E$1,$B8373,E$2,0)</f>
        <v>#N/A</v>
      </c>
      <c r="F8373" s="5" t="e">
        <f>_xll.CalcbenchData($E$1,$B8373,F$2,0)</f>
        <v>#N/A</v>
      </c>
      <c r="G8373" s="5" t="e">
        <f>_xll.CalcbenchData($E$1,$B8373,G$2,0)</f>
        <v>#N/A</v>
      </c>
      <c r="H8373" s="5" t="e">
        <f>_xll.CalcbenchData($E$1,$B8373,H$2,0)</f>
        <v>#N/A</v>
      </c>
      <c r="I8373" s="5">
        <f>_xll.CalcbenchData($E$1,$B8373,I$2,0)</f>
        <v>14977</v>
      </c>
      <c r="J8373" s="5">
        <f>_xll.CalcbenchData($E$1,$B8373,J$2,0)</f>
        <v>44789</v>
      </c>
      <c r="K8373" s="5">
        <f>_xll.CalcbenchData($E$1,$B8373,K$2,0)</f>
        <v>73</v>
      </c>
      <c r="L8373" s="5" t="e">
        <f>_xll.CalcbenchData($E$1,$B8373,L$2,0)</f>
        <v>#N/A</v>
      </c>
      <c r="M8373" s="5" t="e">
        <f>_xll.CalcbenchData($E$1,$B8373,M$2,0)</f>
        <v>#N/A</v>
      </c>
      <c r="N8373" s="5" t="e">
        <f>_xll.CalcbenchData($E$1,$B8373,N$2,0)</f>
        <v>#N/A</v>
      </c>
      <c r="O8373" s="5" t="e">
        <f>_xll.CalcbenchData($E$1,$B8373,O$2,0)</f>
        <v>#N/A</v>
      </c>
      <c r="P8373" s="5" t="e">
        <f>_xll.CalcbenchData($E$1,$B8373,P$2,0)</f>
        <v>#N/A</v>
      </c>
    </row>
    <row r="8374" spans="1:16" ht="15" x14ac:dyDescent="0.25">
      <c r="A8374" s="4" t="s">
        <v>18922</v>
      </c>
      <c r="B8374" s="4" t="s">
        <v>18923</v>
      </c>
      <c r="C8374" s="4" t="s">
        <v>974</v>
      </c>
      <c r="D8374" s="5">
        <f t="shared" si="131"/>
        <v>59783</v>
      </c>
      <c r="E8374" s="5">
        <f>_xll.CalcbenchData($E$1,$B8374,E$2,0)</f>
        <v>53851</v>
      </c>
      <c r="F8374" s="5">
        <f>_xll.CalcbenchData($E$1,$B8374,F$2,0)</f>
        <v>5932</v>
      </c>
      <c r="G8374" s="5" t="e">
        <f>_xll.CalcbenchData($E$1,$B8374,G$2,0)</f>
        <v>#N/A</v>
      </c>
      <c r="H8374" s="5" t="e">
        <f>_xll.CalcbenchData($E$1,$B8374,H$2,0)</f>
        <v>#N/A</v>
      </c>
      <c r="I8374" s="5" t="e">
        <f>_xll.CalcbenchData($E$1,$B8374,I$2,0)</f>
        <v>#N/A</v>
      </c>
      <c r="J8374" s="5" t="e">
        <f>_xll.CalcbenchData($E$1,$B8374,J$2,0)</f>
        <v>#N/A</v>
      </c>
      <c r="K8374" s="5" t="e">
        <f>_xll.CalcbenchData($E$1,$B8374,K$2,0)</f>
        <v>#N/A</v>
      </c>
      <c r="L8374" s="5" t="e">
        <f>_xll.CalcbenchData($E$1,$B8374,L$2,0)</f>
        <v>#N/A</v>
      </c>
      <c r="M8374" s="5" t="e">
        <f>_xll.CalcbenchData($E$1,$B8374,M$2,0)</f>
        <v>#N/A</v>
      </c>
      <c r="N8374" s="5" t="e">
        <f>_xll.CalcbenchData($E$1,$B8374,N$2,0)</f>
        <v>#N/A</v>
      </c>
      <c r="O8374" s="5" t="e">
        <f>_xll.CalcbenchData($E$1,$B8374,O$2,0)</f>
        <v>#N/A</v>
      </c>
      <c r="P8374" s="5" t="e">
        <f>_xll.CalcbenchData($E$1,$B8374,P$2,0)</f>
        <v>#N/A</v>
      </c>
    </row>
    <row r="8375" spans="1:16" ht="15" x14ac:dyDescent="0.25">
      <c r="A8375" s="4" t="s">
        <v>15822</v>
      </c>
      <c r="B8375" s="4" t="s">
        <v>15823</v>
      </c>
      <c r="C8375" s="4" t="s">
        <v>974</v>
      </c>
      <c r="D8375" s="5">
        <f t="shared" si="131"/>
        <v>36639</v>
      </c>
      <c r="E8375" s="5" t="e">
        <f>_xll.CalcbenchData($E$1,$B8375,E$2,0)</f>
        <v>#N/A</v>
      </c>
      <c r="F8375" s="5" t="e">
        <f>_xll.CalcbenchData($E$1,$B8375,F$2,0)</f>
        <v>#N/A</v>
      </c>
      <c r="G8375" s="5" t="e">
        <f>_xll.CalcbenchData($E$1,$B8375,G$2,0)</f>
        <v>#N/A</v>
      </c>
      <c r="H8375" s="5">
        <f>_xll.CalcbenchData($E$1,$B8375,H$2,0)</f>
        <v>3311</v>
      </c>
      <c r="I8375" s="5">
        <f>_xll.CalcbenchData($E$1,$B8375,I$2,0)</f>
        <v>33328</v>
      </c>
      <c r="J8375" s="5" t="e">
        <f>_xll.CalcbenchData($E$1,$B8375,J$2,0)</f>
        <v>#N/A</v>
      </c>
      <c r="K8375" s="5" t="e">
        <f>_xll.CalcbenchData($E$1,$B8375,K$2,0)</f>
        <v>#N/A</v>
      </c>
      <c r="L8375" s="5">
        <f>_xll.CalcbenchData($E$1,$B8375,L$2,0)</f>
        <v>6401</v>
      </c>
      <c r="M8375" s="5">
        <f>_xll.CalcbenchData($E$1,$B8375,M$2,0)</f>
        <v>16682</v>
      </c>
      <c r="N8375" s="5" t="e">
        <f>_xll.CalcbenchData($E$1,$B8375,N$2,0)</f>
        <v>#N/A</v>
      </c>
      <c r="O8375" s="5" t="e">
        <f>_xll.CalcbenchData($E$1,$B8375,O$2,0)</f>
        <v>#N/A</v>
      </c>
      <c r="P8375" s="5" t="e">
        <f>_xll.CalcbenchData($E$1,$B8375,P$2,0)</f>
        <v>#N/A</v>
      </c>
    </row>
    <row r="8376" spans="1:16" ht="15" x14ac:dyDescent="0.25">
      <c r="A8376" s="4" t="s">
        <v>15048</v>
      </c>
      <c r="B8376" s="4" t="s">
        <v>15049</v>
      </c>
      <c r="C8376" s="4" t="s">
        <v>974</v>
      </c>
      <c r="D8376" s="5">
        <f t="shared" si="131"/>
        <v>59508</v>
      </c>
      <c r="E8376" s="5" t="e">
        <f>_xll.CalcbenchData($E$1,$B8376,E$2,0)</f>
        <v>#N/A</v>
      </c>
      <c r="F8376" s="5" t="e">
        <f>_xll.CalcbenchData($E$1,$B8376,F$2,0)</f>
        <v>#N/A</v>
      </c>
      <c r="G8376" s="5" t="e">
        <f>_xll.CalcbenchData($E$1,$B8376,G$2,0)</f>
        <v>#N/A</v>
      </c>
      <c r="H8376" s="5">
        <f>_xll.CalcbenchData($E$1,$B8376,H$2,0)</f>
        <v>59508</v>
      </c>
      <c r="I8376" s="5" t="e">
        <f>_xll.CalcbenchData($E$1,$B8376,I$2,0)</f>
        <v>#N/A</v>
      </c>
      <c r="J8376" s="5" t="e">
        <f>_xll.CalcbenchData($E$1,$B8376,J$2,0)</f>
        <v>#N/A</v>
      </c>
      <c r="K8376" s="5" t="e">
        <f>_xll.CalcbenchData($E$1,$B8376,K$2,0)</f>
        <v>#N/A</v>
      </c>
      <c r="L8376" s="5" t="e">
        <f>_xll.CalcbenchData($E$1,$B8376,L$2,0)</f>
        <v>#N/A</v>
      </c>
      <c r="M8376" s="5" t="e">
        <f>_xll.CalcbenchData($E$1,$B8376,M$2,0)</f>
        <v>#N/A</v>
      </c>
      <c r="N8376" s="5" t="e">
        <f>_xll.CalcbenchData($E$1,$B8376,N$2,0)</f>
        <v>#N/A</v>
      </c>
      <c r="O8376" s="5" t="e">
        <f>_xll.CalcbenchData($E$1,$B8376,O$2,0)</f>
        <v>#N/A</v>
      </c>
      <c r="P8376" s="5" t="e">
        <f>_xll.CalcbenchData($E$1,$B8376,P$2,0)</f>
        <v>#N/A</v>
      </c>
    </row>
    <row r="8377" spans="1:16" ht="15" x14ac:dyDescent="0.25">
      <c r="A8377" s="4" t="s">
        <v>13318</v>
      </c>
      <c r="B8377" s="4" t="s">
        <v>13319</v>
      </c>
      <c r="C8377" s="4" t="s">
        <v>974</v>
      </c>
      <c r="D8377" s="5">
        <f t="shared" si="131"/>
        <v>0</v>
      </c>
      <c r="E8377" s="5" t="e">
        <f>_xll.CalcbenchData($E$1,$B8377,E$2,0)</f>
        <v>#N/A</v>
      </c>
      <c r="F8377" s="5" t="e">
        <f>_xll.CalcbenchData($E$1,$B8377,F$2,0)</f>
        <v>#N/A</v>
      </c>
      <c r="G8377" s="5" t="e">
        <f>_xll.CalcbenchData($E$1,$B8377,G$2,0)</f>
        <v>#N/A</v>
      </c>
      <c r="H8377" s="5" t="e">
        <f>_xll.CalcbenchData($E$1,$B8377,H$2,0)</f>
        <v>#N/A</v>
      </c>
      <c r="I8377" s="5" t="e">
        <f>_xll.CalcbenchData($E$1,$B8377,I$2,0)</f>
        <v>#N/A</v>
      </c>
      <c r="J8377" s="5" t="e">
        <f>_xll.CalcbenchData($E$1,$B8377,J$2,0)</f>
        <v>#N/A</v>
      </c>
      <c r="K8377" s="5" t="e">
        <f>_xll.CalcbenchData($E$1,$B8377,K$2,0)</f>
        <v>#N/A</v>
      </c>
      <c r="L8377" s="5">
        <f>_xll.CalcbenchData($E$1,$B8377,L$2,0)</f>
        <v>54424</v>
      </c>
      <c r="M8377" s="5">
        <f>_xll.CalcbenchData($E$1,$B8377,M$2,0)</f>
        <v>4675</v>
      </c>
      <c r="N8377" s="5" t="e">
        <f>_xll.CalcbenchData($E$1,$B8377,N$2,0)</f>
        <v>#N/A</v>
      </c>
      <c r="O8377" s="5" t="e">
        <f>_xll.CalcbenchData($E$1,$B8377,O$2,0)</f>
        <v>#N/A</v>
      </c>
      <c r="P8377" s="5" t="e">
        <f>_xll.CalcbenchData($E$1,$B8377,P$2,0)</f>
        <v>#N/A</v>
      </c>
    </row>
    <row r="8378" spans="1:16" ht="15" x14ac:dyDescent="0.25">
      <c r="A8378" s="4" t="s">
        <v>16696</v>
      </c>
      <c r="B8378" s="4" t="s">
        <v>16697</v>
      </c>
      <c r="C8378" s="4" t="s">
        <v>974</v>
      </c>
      <c r="D8378" s="5">
        <f t="shared" si="131"/>
        <v>0</v>
      </c>
      <c r="E8378" s="5" t="e">
        <f>_xll.CalcbenchData($E$1,$B8378,E$2,0)</f>
        <v>#N/A</v>
      </c>
      <c r="F8378" s="5" t="e">
        <f>_xll.CalcbenchData($E$1,$B8378,F$2,0)</f>
        <v>#N/A</v>
      </c>
      <c r="G8378" s="5" t="e">
        <f>_xll.CalcbenchData($E$1,$B8378,G$2,0)</f>
        <v>#N/A</v>
      </c>
      <c r="H8378" s="5" t="e">
        <f>_xll.CalcbenchData($E$1,$B8378,H$2,0)</f>
        <v>#N/A</v>
      </c>
      <c r="I8378" s="5" t="e">
        <f>_xll.CalcbenchData($E$1,$B8378,I$2,0)</f>
        <v>#N/A</v>
      </c>
      <c r="J8378" s="5" t="e">
        <f>_xll.CalcbenchData($E$1,$B8378,J$2,0)</f>
        <v>#N/A</v>
      </c>
      <c r="K8378" s="5" t="e">
        <f>_xll.CalcbenchData($E$1,$B8378,K$2,0)</f>
        <v>#N/A</v>
      </c>
      <c r="L8378" s="5">
        <f>_xll.CalcbenchData($E$1,$B8378,L$2,0)</f>
        <v>30459</v>
      </c>
      <c r="M8378" s="5">
        <f>_xll.CalcbenchData($E$1,$B8378,M$2,0)</f>
        <v>27990</v>
      </c>
      <c r="N8378" s="5" t="e">
        <f>_xll.CalcbenchData($E$1,$B8378,N$2,0)</f>
        <v>#N/A</v>
      </c>
      <c r="O8378" s="5" t="e">
        <f>_xll.CalcbenchData($E$1,$B8378,O$2,0)</f>
        <v>#N/A</v>
      </c>
      <c r="P8378" s="5" t="e">
        <f>_xll.CalcbenchData($E$1,$B8378,P$2,0)</f>
        <v>#N/A</v>
      </c>
    </row>
    <row r="8379" spans="1:16" ht="15" x14ac:dyDescent="0.25">
      <c r="A8379" s="4" t="s">
        <v>1466</v>
      </c>
      <c r="B8379" s="4" t="s">
        <v>1467</v>
      </c>
      <c r="C8379" s="4" t="s">
        <v>974</v>
      </c>
      <c r="D8379" s="5">
        <f t="shared" si="131"/>
        <v>58244</v>
      </c>
      <c r="E8379" s="5" t="e">
        <f>_xll.CalcbenchData($E$1,$B8379,E$2,0)</f>
        <v>#N/A</v>
      </c>
      <c r="F8379" s="5" t="e">
        <f>_xll.CalcbenchData($E$1,$B8379,F$2,0)</f>
        <v>#N/A</v>
      </c>
      <c r="G8379" s="5" t="e">
        <f>_xll.CalcbenchData($E$1,$B8379,G$2,0)</f>
        <v>#N/A</v>
      </c>
      <c r="H8379" s="5">
        <f>_xll.CalcbenchData($E$1,$B8379,H$2,0)</f>
        <v>6710</v>
      </c>
      <c r="I8379" s="5">
        <f>_xll.CalcbenchData($E$1,$B8379,I$2,0)</f>
        <v>16000</v>
      </c>
      <c r="J8379" s="5">
        <f>_xll.CalcbenchData($E$1,$B8379,J$2,0)</f>
        <v>35534</v>
      </c>
      <c r="K8379" s="5" t="e">
        <f>_xll.CalcbenchData($E$1,$B8379,K$2,0)</f>
        <v>#N/A</v>
      </c>
      <c r="L8379" s="5" t="e">
        <f>_xll.CalcbenchData($E$1,$B8379,L$2,0)</f>
        <v>#N/A</v>
      </c>
      <c r="M8379" s="5" t="e">
        <f>_xll.CalcbenchData($E$1,$B8379,M$2,0)</f>
        <v>#N/A</v>
      </c>
      <c r="N8379" s="5" t="e">
        <f>_xll.CalcbenchData($E$1,$B8379,N$2,0)</f>
        <v>#N/A</v>
      </c>
      <c r="O8379" s="5" t="e">
        <f>_xll.CalcbenchData($E$1,$B8379,O$2,0)</f>
        <v>#N/A</v>
      </c>
      <c r="P8379" s="5" t="e">
        <f>_xll.CalcbenchData($E$1,$B8379,P$2,0)</f>
        <v>#N/A</v>
      </c>
    </row>
    <row r="8380" spans="1:16" ht="15" x14ac:dyDescent="0.25">
      <c r="A8380" s="4" t="s">
        <v>4232</v>
      </c>
      <c r="B8380" s="4" t="s">
        <v>4233</v>
      </c>
      <c r="C8380" s="4" t="s">
        <v>974</v>
      </c>
      <c r="D8380" s="5">
        <f t="shared" si="131"/>
        <v>60362</v>
      </c>
      <c r="E8380" s="5" t="e">
        <f>_xll.CalcbenchData($E$1,$B8380,E$2,0)</f>
        <v>#N/A</v>
      </c>
      <c r="F8380" s="5" t="e">
        <f>_xll.CalcbenchData($E$1,$B8380,F$2,0)</f>
        <v>#N/A</v>
      </c>
      <c r="G8380" s="5" t="e">
        <f>_xll.CalcbenchData($E$1,$B8380,G$2,0)</f>
        <v>#N/A</v>
      </c>
      <c r="H8380" s="5" t="e">
        <f>_xll.CalcbenchData($E$1,$B8380,H$2,0)</f>
        <v>#N/A</v>
      </c>
      <c r="I8380" s="5">
        <f>_xll.CalcbenchData($E$1,$B8380,I$2,0)</f>
        <v>60362</v>
      </c>
      <c r="J8380" s="5" t="e">
        <f>_xll.CalcbenchData($E$1,$B8380,J$2,0)</f>
        <v>#N/A</v>
      </c>
      <c r="K8380" s="5">
        <f>_xll.CalcbenchData($E$1,$B8380,K$2,0)</f>
        <v>-1304</v>
      </c>
      <c r="L8380" s="5" t="e">
        <f>_xll.CalcbenchData($E$1,$B8380,L$2,0)</f>
        <v>#N/A</v>
      </c>
      <c r="M8380" s="5">
        <f>_xll.CalcbenchData($E$1,$B8380,M$2,0)</f>
        <v>-1000</v>
      </c>
      <c r="N8380" s="5" t="e">
        <f>_xll.CalcbenchData($E$1,$B8380,N$2,0)</f>
        <v>#N/A</v>
      </c>
      <c r="O8380" s="5" t="e">
        <f>_xll.CalcbenchData($E$1,$B8380,O$2,0)</f>
        <v>#N/A</v>
      </c>
      <c r="P8380" s="5" t="e">
        <f>_xll.CalcbenchData($E$1,$B8380,P$2,0)</f>
        <v>#N/A</v>
      </c>
    </row>
    <row r="8381" spans="1:16" ht="15" x14ac:dyDescent="0.25">
      <c r="A8381" s="4" t="s">
        <v>9738</v>
      </c>
      <c r="B8381" s="4" t="s">
        <v>9739</v>
      </c>
      <c r="C8381" s="4" t="s">
        <v>974</v>
      </c>
      <c r="D8381" s="5">
        <f t="shared" si="131"/>
        <v>38629</v>
      </c>
      <c r="E8381" s="5" t="e">
        <f>_xll.CalcbenchData($E$1,$B8381,E$2,0)</f>
        <v>#N/A</v>
      </c>
      <c r="F8381" s="5" t="e">
        <f>_xll.CalcbenchData($E$1,$B8381,F$2,0)</f>
        <v>#N/A</v>
      </c>
      <c r="G8381" s="5" t="e">
        <f>_xll.CalcbenchData($E$1,$B8381,G$2,0)</f>
        <v>#N/A</v>
      </c>
      <c r="H8381" s="5" t="e">
        <f>_xll.CalcbenchData($E$1,$B8381,H$2,0)</f>
        <v>#N/A</v>
      </c>
      <c r="I8381" s="5" t="e">
        <f>_xll.CalcbenchData($E$1,$B8381,I$2,0)</f>
        <v>#N/A</v>
      </c>
      <c r="J8381" s="5">
        <f>_xll.CalcbenchData($E$1,$B8381,J$2,0)</f>
        <v>38629</v>
      </c>
      <c r="K8381" s="5" t="e">
        <f>_xll.CalcbenchData($E$1,$B8381,K$2,0)</f>
        <v>#N/A</v>
      </c>
      <c r="L8381" s="5">
        <f>_xll.CalcbenchData($E$1,$B8381,L$2,0)</f>
        <v>8151</v>
      </c>
      <c r="M8381" s="5">
        <f>_xll.CalcbenchData($E$1,$B8381,M$2,0)</f>
        <v>10740</v>
      </c>
      <c r="N8381" s="5" t="e">
        <f>_xll.CalcbenchData($E$1,$B8381,N$2,0)</f>
        <v>#N/A</v>
      </c>
      <c r="O8381" s="5" t="e">
        <f>_xll.CalcbenchData($E$1,$B8381,O$2,0)</f>
        <v>#N/A</v>
      </c>
      <c r="P8381" s="5" t="e">
        <f>_xll.CalcbenchData($E$1,$B8381,P$2,0)</f>
        <v>#N/A</v>
      </c>
    </row>
    <row r="8382" spans="1:16" ht="15" x14ac:dyDescent="0.25">
      <c r="A8382" s="4" t="s">
        <v>18850</v>
      </c>
      <c r="B8382" s="4" t="s">
        <v>18851</v>
      </c>
      <c r="C8382" s="4" t="s">
        <v>974</v>
      </c>
      <c r="D8382" s="5">
        <f t="shared" si="131"/>
        <v>57500</v>
      </c>
      <c r="E8382" s="5" t="e">
        <f>_xll.CalcbenchData($E$1,$B8382,E$2,0)</f>
        <v>#N/A</v>
      </c>
      <c r="F8382" s="5">
        <f>_xll.CalcbenchData($E$1,$B8382,F$2,0)</f>
        <v>57500</v>
      </c>
      <c r="G8382" s="5" t="e">
        <f>_xll.CalcbenchData($E$1,$B8382,G$2,0)</f>
        <v>#N/A</v>
      </c>
      <c r="H8382" s="5" t="e">
        <f>_xll.CalcbenchData($E$1,$B8382,H$2,0)</f>
        <v>#N/A</v>
      </c>
      <c r="I8382" s="5" t="e">
        <f>_xll.CalcbenchData($E$1,$B8382,I$2,0)</f>
        <v>#N/A</v>
      </c>
      <c r="J8382" s="5" t="e">
        <f>_xll.CalcbenchData($E$1,$B8382,J$2,0)</f>
        <v>#N/A</v>
      </c>
      <c r="K8382" s="5" t="e">
        <f>_xll.CalcbenchData($E$1,$B8382,K$2,0)</f>
        <v>#N/A</v>
      </c>
      <c r="L8382" s="5" t="e">
        <f>_xll.CalcbenchData($E$1,$B8382,L$2,0)</f>
        <v>#N/A</v>
      </c>
      <c r="M8382" s="5" t="e">
        <f>_xll.CalcbenchData($E$1,$B8382,M$2,0)</f>
        <v>#N/A</v>
      </c>
      <c r="N8382" s="5" t="e">
        <f>_xll.CalcbenchData($E$1,$B8382,N$2,0)</f>
        <v>#N/A</v>
      </c>
      <c r="O8382" s="5" t="e">
        <f>_xll.CalcbenchData($E$1,$B8382,O$2,0)</f>
        <v>#N/A</v>
      </c>
      <c r="P8382" s="5" t="e">
        <f>_xll.CalcbenchData($E$1,$B8382,P$2,0)</f>
        <v>#N/A</v>
      </c>
    </row>
    <row r="8383" spans="1:16" ht="15" x14ac:dyDescent="0.25">
      <c r="A8383" s="4" t="s">
        <v>7582</v>
      </c>
      <c r="B8383" s="4" t="s">
        <v>7583</v>
      </c>
      <c r="C8383" s="4" t="s">
        <v>974</v>
      </c>
      <c r="D8383" s="5">
        <f t="shared" si="131"/>
        <v>0</v>
      </c>
      <c r="E8383" s="5" t="e">
        <f>_xll.CalcbenchData($E$1,$B8383,E$2,0)</f>
        <v>#N/A</v>
      </c>
      <c r="F8383" s="5" t="e">
        <f>_xll.CalcbenchData($E$1,$B8383,F$2,0)</f>
        <v>#N/A</v>
      </c>
      <c r="G8383" s="5" t="e">
        <f>_xll.CalcbenchData($E$1,$B8383,G$2,0)</f>
        <v>#N/A</v>
      </c>
      <c r="H8383" s="5" t="e">
        <f>_xll.CalcbenchData($E$1,$B8383,H$2,0)</f>
        <v>#N/A</v>
      </c>
      <c r="I8383" s="5" t="e">
        <f>_xll.CalcbenchData($E$1,$B8383,I$2,0)</f>
        <v>#N/A</v>
      </c>
      <c r="J8383" s="5" t="e">
        <f>_xll.CalcbenchData($E$1,$B8383,J$2,0)</f>
        <v>#N/A</v>
      </c>
      <c r="K8383" s="5">
        <f>_xll.CalcbenchData($E$1,$B8383,K$2,0)</f>
        <v>21187</v>
      </c>
      <c r="L8383" s="5">
        <f>_xll.CalcbenchData($E$1,$B8383,L$2,0)</f>
        <v>30738</v>
      </c>
      <c r="M8383" s="5">
        <f>_xll.CalcbenchData($E$1,$B8383,M$2,0)</f>
        <v>5533</v>
      </c>
      <c r="N8383" s="5" t="e">
        <f>_xll.CalcbenchData($E$1,$B8383,N$2,0)</f>
        <v>#N/A</v>
      </c>
      <c r="O8383" s="5" t="e">
        <f>_xll.CalcbenchData($E$1,$B8383,O$2,0)</f>
        <v>#N/A</v>
      </c>
      <c r="P8383" s="5" t="e">
        <f>_xll.CalcbenchData($E$1,$B8383,P$2,0)</f>
        <v>#N/A</v>
      </c>
    </row>
    <row r="8384" spans="1:16" ht="15" x14ac:dyDescent="0.25">
      <c r="A8384" s="4" t="s">
        <v>16474</v>
      </c>
      <c r="B8384" s="4" t="s">
        <v>16475</v>
      </c>
      <c r="C8384" s="4" t="s">
        <v>974</v>
      </c>
      <c r="D8384" s="5">
        <f t="shared" si="131"/>
        <v>52042</v>
      </c>
      <c r="E8384" s="5">
        <f>_xll.CalcbenchData($E$1,$B8384,E$2,0)</f>
        <v>0</v>
      </c>
      <c r="F8384" s="5">
        <f>_xll.CalcbenchData($E$1,$B8384,F$2,0)</f>
        <v>1895</v>
      </c>
      <c r="G8384" s="5">
        <f>_xll.CalcbenchData($E$1,$B8384,G$2,0)</f>
        <v>0</v>
      </c>
      <c r="H8384" s="5">
        <f>_xll.CalcbenchData($E$1,$B8384,H$2,0)</f>
        <v>1397</v>
      </c>
      <c r="I8384" s="5">
        <f>_xll.CalcbenchData($E$1,$B8384,I$2,0)</f>
        <v>14087</v>
      </c>
      <c r="J8384" s="5">
        <f>_xll.CalcbenchData($E$1,$B8384,J$2,0)</f>
        <v>34663</v>
      </c>
      <c r="K8384" s="5">
        <f>_xll.CalcbenchData($E$1,$B8384,K$2,0)</f>
        <v>0</v>
      </c>
      <c r="L8384" s="5">
        <f>_xll.CalcbenchData($E$1,$B8384,L$2,0)</f>
        <v>4048</v>
      </c>
      <c r="M8384" s="5">
        <f>_xll.CalcbenchData($E$1,$B8384,M$2,0)</f>
        <v>1259</v>
      </c>
      <c r="N8384" s="5" t="e">
        <f>_xll.CalcbenchData($E$1,$B8384,N$2,0)</f>
        <v>#N/A</v>
      </c>
      <c r="O8384" s="5" t="e">
        <f>_xll.CalcbenchData($E$1,$B8384,O$2,0)</f>
        <v>#N/A</v>
      </c>
      <c r="P8384" s="5" t="e">
        <f>_xll.CalcbenchData($E$1,$B8384,P$2,0)</f>
        <v>#N/A</v>
      </c>
    </row>
    <row r="8385" spans="1:16" ht="15" x14ac:dyDescent="0.25">
      <c r="A8385" s="4" t="s">
        <v>15308</v>
      </c>
      <c r="B8385" s="4" t="s">
        <v>15309</v>
      </c>
      <c r="C8385" s="4" t="s">
        <v>974</v>
      </c>
      <c r="D8385" s="5">
        <f t="shared" si="131"/>
        <v>8472</v>
      </c>
      <c r="E8385" s="5" t="e">
        <f>_xll.CalcbenchData($E$1,$B8385,E$2,0)</f>
        <v>#N/A</v>
      </c>
      <c r="F8385" s="5">
        <f>_xll.CalcbenchData($E$1,$B8385,F$2,0)</f>
        <v>7142</v>
      </c>
      <c r="G8385" s="5">
        <f>_xll.CalcbenchData($E$1,$B8385,G$2,0)</f>
        <v>1330</v>
      </c>
      <c r="H8385" s="5">
        <f>_xll.CalcbenchData($E$1,$B8385,H$2,0)</f>
        <v>0</v>
      </c>
      <c r="I8385" s="5" t="e">
        <f>_xll.CalcbenchData($E$1,$B8385,I$2,0)</f>
        <v>#N/A</v>
      </c>
      <c r="J8385" s="5" t="e">
        <f>_xll.CalcbenchData($E$1,$B8385,J$2,0)</f>
        <v>#N/A</v>
      </c>
      <c r="K8385" s="5">
        <f>_xll.CalcbenchData($E$1,$B8385,K$2,0)</f>
        <v>16877</v>
      </c>
      <c r="L8385" s="5">
        <f>_xll.CalcbenchData($E$1,$B8385,L$2,0)</f>
        <v>31999</v>
      </c>
      <c r="M8385" s="5">
        <f>_xll.CalcbenchData($E$1,$B8385,M$2,0)</f>
        <v>0</v>
      </c>
      <c r="N8385" s="5" t="e">
        <f>_xll.CalcbenchData($E$1,$B8385,N$2,0)</f>
        <v>#N/A</v>
      </c>
      <c r="O8385" s="5" t="e">
        <f>_xll.CalcbenchData($E$1,$B8385,O$2,0)</f>
        <v>#N/A</v>
      </c>
      <c r="P8385" s="5" t="e">
        <f>_xll.CalcbenchData($E$1,$B8385,P$2,0)</f>
        <v>#N/A</v>
      </c>
    </row>
    <row r="8386" spans="1:16" ht="15" x14ac:dyDescent="0.25">
      <c r="A8386" s="4" t="s">
        <v>15576</v>
      </c>
      <c r="B8386" s="4" t="s">
        <v>15577</v>
      </c>
      <c r="C8386" s="4" t="s">
        <v>974</v>
      </c>
      <c r="D8386" s="5">
        <f t="shared" si="131"/>
        <v>0</v>
      </c>
      <c r="E8386" s="5" t="e">
        <f>_xll.CalcbenchData($E$1,$B8386,E$2,0)</f>
        <v>#N/A</v>
      </c>
      <c r="F8386" s="5" t="e">
        <f>_xll.CalcbenchData($E$1,$B8386,F$2,0)</f>
        <v>#N/A</v>
      </c>
      <c r="G8386" s="5" t="e">
        <f>_xll.CalcbenchData($E$1,$B8386,G$2,0)</f>
        <v>#N/A</v>
      </c>
      <c r="H8386" s="5" t="e">
        <f>_xll.CalcbenchData($E$1,$B8386,H$2,0)</f>
        <v>#N/A</v>
      </c>
      <c r="I8386" s="5" t="e">
        <f>_xll.CalcbenchData($E$1,$B8386,I$2,0)</f>
        <v>#N/A</v>
      </c>
      <c r="J8386" s="5" t="e">
        <f>_xll.CalcbenchData($E$1,$B8386,J$2,0)</f>
        <v>#N/A</v>
      </c>
      <c r="K8386" s="5">
        <f>_xll.CalcbenchData($E$1,$B8386,K$2,0)</f>
        <v>24656</v>
      </c>
      <c r="L8386" s="5">
        <f>_xll.CalcbenchData($E$1,$B8386,L$2,0)</f>
        <v>27028</v>
      </c>
      <c r="M8386" s="5">
        <f>_xll.CalcbenchData($E$1,$B8386,M$2,0)</f>
        <v>5649</v>
      </c>
      <c r="N8386" s="5" t="e">
        <f>_xll.CalcbenchData($E$1,$B8386,N$2,0)</f>
        <v>#N/A</v>
      </c>
      <c r="O8386" s="5" t="e">
        <f>_xll.CalcbenchData($E$1,$B8386,O$2,0)</f>
        <v>#N/A</v>
      </c>
      <c r="P8386" s="5" t="e">
        <f>_xll.CalcbenchData($E$1,$B8386,P$2,0)</f>
        <v>#N/A</v>
      </c>
    </row>
    <row r="8387" spans="1:16" ht="15" x14ac:dyDescent="0.25">
      <c r="A8387" s="4" t="s">
        <v>3806</v>
      </c>
      <c r="B8387" s="4" t="s">
        <v>3807</v>
      </c>
      <c r="C8387" s="4" t="s">
        <v>974</v>
      </c>
      <c r="D8387" s="5">
        <f t="shared" si="131"/>
        <v>29406</v>
      </c>
      <c r="E8387" s="5" t="e">
        <f>_xll.CalcbenchData($E$1,$B8387,E$2,0)</f>
        <v>#N/A</v>
      </c>
      <c r="F8387" s="5" t="e">
        <f>_xll.CalcbenchData($E$1,$B8387,F$2,0)</f>
        <v>#N/A</v>
      </c>
      <c r="G8387" s="5" t="e">
        <f>_xll.CalcbenchData($E$1,$B8387,G$2,0)</f>
        <v>#N/A</v>
      </c>
      <c r="H8387" s="5">
        <f>_xll.CalcbenchData($E$1,$B8387,H$2,0)</f>
        <v>9040</v>
      </c>
      <c r="I8387" s="5">
        <f>_xll.CalcbenchData($E$1,$B8387,I$2,0)</f>
        <v>4754</v>
      </c>
      <c r="J8387" s="5">
        <f>_xll.CalcbenchData($E$1,$B8387,J$2,0)</f>
        <v>15612</v>
      </c>
      <c r="K8387" s="5">
        <f>_xll.CalcbenchData($E$1,$B8387,K$2,0)</f>
        <v>0</v>
      </c>
      <c r="L8387" s="5">
        <f>_xll.CalcbenchData($E$1,$B8387,L$2,0)</f>
        <v>27760</v>
      </c>
      <c r="M8387" s="5" t="e">
        <f>_xll.CalcbenchData($E$1,$B8387,M$2,0)</f>
        <v>#N/A</v>
      </c>
      <c r="N8387" s="5" t="e">
        <f>_xll.CalcbenchData($E$1,$B8387,N$2,0)</f>
        <v>#N/A</v>
      </c>
      <c r="O8387" s="5" t="e">
        <f>_xll.CalcbenchData($E$1,$B8387,O$2,0)</f>
        <v>#N/A</v>
      </c>
      <c r="P8387" s="5" t="e">
        <f>_xll.CalcbenchData($E$1,$B8387,P$2,0)</f>
        <v>#N/A</v>
      </c>
    </row>
    <row r="8388" spans="1:16" ht="15" x14ac:dyDescent="0.25">
      <c r="A8388" s="4" t="s">
        <v>15642</v>
      </c>
      <c r="B8388" s="4" t="s">
        <v>15643</v>
      </c>
      <c r="C8388" s="4" t="s">
        <v>974</v>
      </c>
      <c r="D8388" s="5">
        <f t="shared" si="131"/>
        <v>0</v>
      </c>
      <c r="E8388" s="5" t="e">
        <f>_xll.CalcbenchData($E$1,$B8388,E$2,0)</f>
        <v>#N/A</v>
      </c>
      <c r="F8388" s="5" t="e">
        <f>_xll.CalcbenchData($E$1,$B8388,F$2,0)</f>
        <v>#N/A</v>
      </c>
      <c r="G8388" s="5" t="e">
        <f>_xll.CalcbenchData($E$1,$B8388,G$2,0)</f>
        <v>#N/A</v>
      </c>
      <c r="H8388" s="5" t="e">
        <f>_xll.CalcbenchData($E$1,$B8388,H$2,0)</f>
        <v>#N/A</v>
      </c>
      <c r="I8388" s="5" t="e">
        <f>_xll.CalcbenchData($E$1,$B8388,I$2,0)</f>
        <v>#N/A</v>
      </c>
      <c r="J8388" s="5" t="e">
        <f>_xll.CalcbenchData($E$1,$B8388,J$2,0)</f>
        <v>#N/A</v>
      </c>
      <c r="K8388" s="5" t="e">
        <f>_xll.CalcbenchData($E$1,$B8388,K$2,0)</f>
        <v>#N/A</v>
      </c>
      <c r="L8388" s="5">
        <f>_xll.CalcbenchData($E$1,$B8388,L$2,0)</f>
        <v>15812</v>
      </c>
      <c r="M8388" s="5">
        <f>_xll.CalcbenchData($E$1,$B8388,M$2,0)</f>
        <v>41219</v>
      </c>
      <c r="N8388" s="5" t="e">
        <f>_xll.CalcbenchData($E$1,$B8388,N$2,0)</f>
        <v>#N/A</v>
      </c>
      <c r="O8388" s="5" t="e">
        <f>_xll.CalcbenchData($E$1,$B8388,O$2,0)</f>
        <v>#N/A</v>
      </c>
      <c r="P8388" s="5" t="e">
        <f>_xll.CalcbenchData($E$1,$B8388,P$2,0)</f>
        <v>#N/A</v>
      </c>
    </row>
    <row r="8389" spans="1:16" ht="15" x14ac:dyDescent="0.25">
      <c r="A8389" s="4" t="s">
        <v>14655</v>
      </c>
      <c r="B8389" s="4" t="s">
        <v>14656</v>
      </c>
      <c r="C8389" s="4" t="s">
        <v>974</v>
      </c>
      <c r="D8389" s="5">
        <f t="shared" ref="D8389:D8452" si="132">SUMIF(E8389:J8389,"&lt;&gt;#N/A")</f>
        <v>57000</v>
      </c>
      <c r="E8389" s="5" t="e">
        <f>_xll.CalcbenchData($E$1,$B8389,E$2,0)</f>
        <v>#N/A</v>
      </c>
      <c r="F8389" s="5" t="e">
        <f>_xll.CalcbenchData($E$1,$B8389,F$2,0)</f>
        <v>#N/A</v>
      </c>
      <c r="G8389" s="5" t="e">
        <f>_xll.CalcbenchData($E$1,$B8389,G$2,0)</f>
        <v>#N/A</v>
      </c>
      <c r="H8389" s="5">
        <f>_xll.CalcbenchData($E$1,$B8389,H$2,0)</f>
        <v>16000</v>
      </c>
      <c r="I8389" s="5">
        <f>_xll.CalcbenchData($E$1,$B8389,I$2,0)</f>
        <v>29000</v>
      </c>
      <c r="J8389" s="5">
        <f>_xll.CalcbenchData($E$1,$B8389,J$2,0)</f>
        <v>12000</v>
      </c>
      <c r="K8389" s="5" t="e">
        <f>_xll.CalcbenchData($E$1,$B8389,K$2,0)</f>
        <v>#N/A</v>
      </c>
      <c r="L8389" s="5" t="e">
        <f>_xll.CalcbenchData($E$1,$B8389,L$2,0)</f>
        <v>#N/A</v>
      </c>
      <c r="M8389" s="5" t="e">
        <f>_xll.CalcbenchData($E$1,$B8389,M$2,0)</f>
        <v>#N/A</v>
      </c>
      <c r="N8389" s="5" t="e">
        <f>_xll.CalcbenchData($E$1,$B8389,N$2,0)</f>
        <v>#N/A</v>
      </c>
      <c r="O8389" s="5" t="e">
        <f>_xll.CalcbenchData($E$1,$B8389,O$2,0)</f>
        <v>#N/A</v>
      </c>
      <c r="P8389" s="5" t="e">
        <f>_xll.CalcbenchData($E$1,$B8389,P$2,0)</f>
        <v>#N/A</v>
      </c>
    </row>
    <row r="8390" spans="1:16" ht="15" x14ac:dyDescent="0.25">
      <c r="A8390" s="4" t="s">
        <v>7910</v>
      </c>
      <c r="B8390" s="4" t="s">
        <v>7911</v>
      </c>
      <c r="C8390" s="4" t="s">
        <v>974</v>
      </c>
      <c r="D8390" s="5">
        <f t="shared" si="132"/>
        <v>0</v>
      </c>
      <c r="E8390" s="5" t="e">
        <f>_xll.CalcbenchData($E$1,$B8390,E$2,0)</f>
        <v>#N/A</v>
      </c>
      <c r="F8390" s="5" t="e">
        <f>_xll.CalcbenchData($E$1,$B8390,F$2,0)</f>
        <v>#N/A</v>
      </c>
      <c r="G8390" s="5" t="e">
        <f>_xll.CalcbenchData($E$1,$B8390,G$2,0)</f>
        <v>#N/A</v>
      </c>
      <c r="H8390" s="5" t="e">
        <f>_xll.CalcbenchData($E$1,$B8390,H$2,0)</f>
        <v>#N/A</v>
      </c>
      <c r="I8390" s="5" t="e">
        <f>_xll.CalcbenchData($E$1,$B8390,I$2,0)</f>
        <v>#N/A</v>
      </c>
      <c r="J8390" s="5" t="e">
        <f>_xll.CalcbenchData($E$1,$B8390,J$2,0)</f>
        <v>#N/A</v>
      </c>
      <c r="K8390" s="5" t="e">
        <f>_xll.CalcbenchData($E$1,$B8390,K$2,0)</f>
        <v>#N/A</v>
      </c>
      <c r="L8390" s="5" t="e">
        <f>_xll.CalcbenchData($E$1,$B8390,L$2,0)</f>
        <v>#N/A</v>
      </c>
      <c r="M8390" s="5">
        <f>_xll.CalcbenchData($E$1,$B8390,M$2,0)</f>
        <v>57000</v>
      </c>
      <c r="N8390" s="5" t="e">
        <f>_xll.CalcbenchData($E$1,$B8390,N$2,0)</f>
        <v>#N/A</v>
      </c>
      <c r="O8390" s="5" t="e">
        <f>_xll.CalcbenchData($E$1,$B8390,O$2,0)</f>
        <v>#N/A</v>
      </c>
      <c r="P8390" s="5" t="e">
        <f>_xll.CalcbenchData($E$1,$B8390,P$2,0)</f>
        <v>#N/A</v>
      </c>
    </row>
    <row r="8391" spans="1:16" ht="15" x14ac:dyDescent="0.25">
      <c r="A8391" s="4" t="s">
        <v>5039</v>
      </c>
      <c r="B8391" s="4" t="s">
        <v>5040</v>
      </c>
      <c r="C8391" s="4" t="s">
        <v>974</v>
      </c>
      <c r="D8391" s="5">
        <f t="shared" si="132"/>
        <v>56981</v>
      </c>
      <c r="E8391" s="5">
        <f>_xll.CalcbenchData($E$1,$B8391,E$2,0)</f>
        <v>1963</v>
      </c>
      <c r="F8391" s="5">
        <f>_xll.CalcbenchData($E$1,$B8391,F$2,0)</f>
        <v>54169</v>
      </c>
      <c r="G8391" s="5">
        <f>_xll.CalcbenchData($E$1,$B8391,G$2,0)</f>
        <v>849</v>
      </c>
      <c r="H8391" s="5" t="e">
        <f>_xll.CalcbenchData($E$1,$B8391,H$2,0)</f>
        <v>#N/A</v>
      </c>
      <c r="I8391" s="5" t="e">
        <f>_xll.CalcbenchData($E$1,$B8391,I$2,0)</f>
        <v>#N/A</v>
      </c>
      <c r="J8391" s="5" t="e">
        <f>_xll.CalcbenchData($E$1,$B8391,J$2,0)</f>
        <v>#N/A</v>
      </c>
      <c r="K8391" s="5" t="e">
        <f>_xll.CalcbenchData($E$1,$B8391,K$2,0)</f>
        <v>#N/A</v>
      </c>
      <c r="L8391" s="5" t="e">
        <f>_xll.CalcbenchData($E$1,$B8391,L$2,0)</f>
        <v>#N/A</v>
      </c>
      <c r="M8391" s="5" t="e">
        <f>_xll.CalcbenchData($E$1,$B8391,M$2,0)</f>
        <v>#N/A</v>
      </c>
      <c r="N8391" s="5" t="e">
        <f>_xll.CalcbenchData($E$1,$B8391,N$2,0)</f>
        <v>#N/A</v>
      </c>
      <c r="O8391" s="5" t="e">
        <f>_xll.CalcbenchData($E$1,$B8391,O$2,0)</f>
        <v>#N/A</v>
      </c>
      <c r="P8391" s="5" t="e">
        <f>_xll.CalcbenchData($E$1,$B8391,P$2,0)</f>
        <v>#N/A</v>
      </c>
    </row>
    <row r="8392" spans="1:16" ht="15" x14ac:dyDescent="0.25">
      <c r="A8392" s="4" t="s">
        <v>10947</v>
      </c>
      <c r="B8392" s="4" t="s">
        <v>10949</v>
      </c>
      <c r="C8392" s="4" t="s">
        <v>974</v>
      </c>
      <c r="D8392" s="5">
        <f t="shared" si="132"/>
        <v>56459</v>
      </c>
      <c r="E8392" s="5" t="e">
        <f>_xll.CalcbenchData($E$1,$B8392,E$2,0)</f>
        <v>#N/A</v>
      </c>
      <c r="F8392" s="5" t="e">
        <f>_xll.CalcbenchData($E$1,$B8392,F$2,0)</f>
        <v>#N/A</v>
      </c>
      <c r="G8392" s="5">
        <f>_xll.CalcbenchData($E$1,$B8392,G$2,0)</f>
        <v>0</v>
      </c>
      <c r="H8392" s="5">
        <f>_xll.CalcbenchData($E$1,$B8392,H$2,0)</f>
        <v>5502</v>
      </c>
      <c r="I8392" s="5">
        <f>_xll.CalcbenchData($E$1,$B8392,I$2,0)</f>
        <v>50957</v>
      </c>
      <c r="J8392" s="5" t="e">
        <f>_xll.CalcbenchData($E$1,$B8392,J$2,0)</f>
        <v>#N/A</v>
      </c>
      <c r="K8392" s="5" t="e">
        <f>_xll.CalcbenchData($E$1,$B8392,K$2,0)</f>
        <v>#N/A</v>
      </c>
      <c r="L8392" s="5" t="e">
        <f>_xll.CalcbenchData($E$1,$B8392,L$2,0)</f>
        <v>#N/A</v>
      </c>
      <c r="M8392" s="5" t="e">
        <f>_xll.CalcbenchData($E$1,$B8392,M$2,0)</f>
        <v>#N/A</v>
      </c>
      <c r="N8392" s="5" t="e">
        <f>_xll.CalcbenchData($E$1,$B8392,N$2,0)</f>
        <v>#N/A</v>
      </c>
      <c r="O8392" s="5" t="e">
        <f>_xll.CalcbenchData($E$1,$B8392,O$2,0)</f>
        <v>#N/A</v>
      </c>
      <c r="P8392" s="5" t="e">
        <f>_xll.CalcbenchData($E$1,$B8392,P$2,0)</f>
        <v>#N/A</v>
      </c>
    </row>
    <row r="8393" spans="1:16" ht="15" x14ac:dyDescent="0.25">
      <c r="A8393" s="4" t="s">
        <v>19698</v>
      </c>
      <c r="B8393" s="4" t="s">
        <v>19699</v>
      </c>
      <c r="C8393" s="4" t="s">
        <v>974</v>
      </c>
      <c r="D8393" s="5">
        <f t="shared" si="132"/>
        <v>47628</v>
      </c>
      <c r="E8393" s="5" t="e">
        <f>_xll.CalcbenchData($E$1,$B8393,E$2,0)</f>
        <v>#N/A</v>
      </c>
      <c r="F8393" s="5" t="e">
        <f>_xll.CalcbenchData($E$1,$B8393,F$2,0)</f>
        <v>#N/A</v>
      </c>
      <c r="G8393" s="5" t="e">
        <f>_xll.CalcbenchData($E$1,$B8393,G$2,0)</f>
        <v>#N/A</v>
      </c>
      <c r="H8393" s="5" t="e">
        <f>_xll.CalcbenchData($E$1,$B8393,H$2,0)</f>
        <v>#N/A</v>
      </c>
      <c r="I8393" s="5">
        <f>_xll.CalcbenchData($E$1,$B8393,I$2,0)</f>
        <v>30435</v>
      </c>
      <c r="J8393" s="5">
        <f>_xll.CalcbenchData($E$1,$B8393,J$2,0)</f>
        <v>17193</v>
      </c>
      <c r="K8393" s="5">
        <f>_xll.CalcbenchData($E$1,$B8393,K$2,0)</f>
        <v>8771</v>
      </c>
      <c r="L8393" s="5" t="e">
        <f>_xll.CalcbenchData($E$1,$B8393,L$2,0)</f>
        <v>#N/A</v>
      </c>
      <c r="M8393" s="5" t="e">
        <f>_xll.CalcbenchData($E$1,$B8393,M$2,0)</f>
        <v>#N/A</v>
      </c>
      <c r="N8393" s="5" t="e">
        <f>_xll.CalcbenchData($E$1,$B8393,N$2,0)</f>
        <v>#N/A</v>
      </c>
      <c r="O8393" s="5" t="e">
        <f>_xll.CalcbenchData($E$1,$B8393,O$2,0)</f>
        <v>#N/A</v>
      </c>
      <c r="P8393" s="5" t="e">
        <f>_xll.CalcbenchData($E$1,$B8393,P$2,0)</f>
        <v>#N/A</v>
      </c>
    </row>
    <row r="8394" spans="1:16" ht="15" x14ac:dyDescent="0.25">
      <c r="A8394" s="4" t="s">
        <v>19469</v>
      </c>
      <c r="B8394" s="4" t="s">
        <v>19470</v>
      </c>
      <c r="C8394" s="4" t="s">
        <v>974</v>
      </c>
      <c r="D8394" s="5">
        <f t="shared" si="132"/>
        <v>56312</v>
      </c>
      <c r="E8394" s="5">
        <f>_xll.CalcbenchData($E$1,$B8394,E$2,0)</f>
        <v>36502</v>
      </c>
      <c r="F8394" s="5" t="e">
        <f>_xll.CalcbenchData($E$1,$B8394,F$2,0)</f>
        <v>#N/A</v>
      </c>
      <c r="G8394" s="5" t="e">
        <f>_xll.CalcbenchData($E$1,$B8394,G$2,0)</f>
        <v>#N/A</v>
      </c>
      <c r="H8394" s="5">
        <f>_xll.CalcbenchData($E$1,$B8394,H$2,0)</f>
        <v>19810</v>
      </c>
      <c r="I8394" s="5" t="e">
        <f>_xll.CalcbenchData($E$1,$B8394,I$2,0)</f>
        <v>#N/A</v>
      </c>
      <c r="J8394" s="5" t="e">
        <f>_xll.CalcbenchData($E$1,$B8394,J$2,0)</f>
        <v>#N/A</v>
      </c>
      <c r="K8394" s="5" t="e">
        <f>_xll.CalcbenchData($E$1,$B8394,K$2,0)</f>
        <v>#N/A</v>
      </c>
      <c r="L8394" s="5" t="e">
        <f>_xll.CalcbenchData($E$1,$B8394,L$2,0)</f>
        <v>#N/A</v>
      </c>
      <c r="M8394" s="5" t="e">
        <f>_xll.CalcbenchData($E$1,$B8394,M$2,0)</f>
        <v>#N/A</v>
      </c>
      <c r="N8394" s="5" t="e">
        <f>_xll.CalcbenchData($E$1,$B8394,N$2,0)</f>
        <v>#N/A</v>
      </c>
      <c r="O8394" s="5" t="e">
        <f>_xll.CalcbenchData($E$1,$B8394,O$2,0)</f>
        <v>#N/A</v>
      </c>
      <c r="P8394" s="5" t="e">
        <f>_xll.CalcbenchData($E$1,$B8394,P$2,0)</f>
        <v>#N/A</v>
      </c>
    </row>
    <row r="8395" spans="1:16" ht="15" x14ac:dyDescent="0.25">
      <c r="A8395" s="4" t="s">
        <v>17924</v>
      </c>
      <c r="B8395" s="4" t="s">
        <v>17925</v>
      </c>
      <c r="C8395" s="4" t="s">
        <v>974</v>
      </c>
      <c r="D8395" s="5">
        <f t="shared" si="132"/>
        <v>0</v>
      </c>
      <c r="E8395" s="5" t="e">
        <f>_xll.CalcbenchData($E$1,$B8395,E$2,0)</f>
        <v>#N/A</v>
      </c>
      <c r="F8395" s="5" t="e">
        <f>_xll.CalcbenchData($E$1,$B8395,F$2,0)</f>
        <v>#N/A</v>
      </c>
      <c r="G8395" s="5" t="e">
        <f>_xll.CalcbenchData($E$1,$B8395,G$2,0)</f>
        <v>#N/A</v>
      </c>
      <c r="H8395" s="5" t="e">
        <f>_xll.CalcbenchData($E$1,$B8395,H$2,0)</f>
        <v>#N/A</v>
      </c>
      <c r="I8395" s="5" t="e">
        <f>_xll.CalcbenchData($E$1,$B8395,I$2,0)</f>
        <v>#N/A</v>
      </c>
      <c r="J8395" s="5">
        <f>_xll.CalcbenchData($E$1,$B8395,J$2,0)</f>
        <v>0</v>
      </c>
      <c r="K8395" s="5">
        <f>_xll.CalcbenchData($E$1,$B8395,K$2,0)</f>
        <v>0</v>
      </c>
      <c r="L8395" s="5">
        <f>_xll.CalcbenchData($E$1,$B8395,L$2,0)</f>
        <v>6089</v>
      </c>
      <c r="M8395" s="5">
        <f>_xll.CalcbenchData($E$1,$B8395,M$2,0)</f>
        <v>50000</v>
      </c>
      <c r="N8395" s="5" t="e">
        <f>_xll.CalcbenchData($E$1,$B8395,N$2,0)</f>
        <v>#N/A</v>
      </c>
      <c r="O8395" s="5" t="e">
        <f>_xll.CalcbenchData($E$1,$B8395,O$2,0)</f>
        <v>#N/A</v>
      </c>
      <c r="P8395" s="5" t="e">
        <f>_xll.CalcbenchData($E$1,$B8395,P$2,0)</f>
        <v>#N/A</v>
      </c>
    </row>
    <row r="8396" spans="1:16" ht="15" x14ac:dyDescent="0.25">
      <c r="A8396" s="4" t="s">
        <v>8980</v>
      </c>
      <c r="B8396" s="4" t="s">
        <v>8981</v>
      </c>
      <c r="C8396" s="4" t="s">
        <v>974</v>
      </c>
      <c r="D8396" s="5">
        <f t="shared" si="132"/>
        <v>0</v>
      </c>
      <c r="E8396" s="5" t="e">
        <f>_xll.CalcbenchData($E$1,$B8396,E$2,0)</f>
        <v>#N/A</v>
      </c>
      <c r="F8396" s="5" t="e">
        <f>_xll.CalcbenchData($E$1,$B8396,F$2,0)</f>
        <v>#N/A</v>
      </c>
      <c r="G8396" s="5" t="e">
        <f>_xll.CalcbenchData($E$1,$B8396,G$2,0)</f>
        <v>#N/A</v>
      </c>
      <c r="H8396" s="5" t="e">
        <f>_xll.CalcbenchData($E$1,$B8396,H$2,0)</f>
        <v>#N/A</v>
      </c>
      <c r="I8396" s="5" t="e">
        <f>_xll.CalcbenchData($E$1,$B8396,I$2,0)</f>
        <v>#N/A</v>
      </c>
      <c r="J8396" s="5" t="e">
        <f>_xll.CalcbenchData($E$1,$B8396,J$2,0)</f>
        <v>#N/A</v>
      </c>
      <c r="K8396" s="5">
        <f>_xll.CalcbenchData($E$1,$B8396,K$2,0)</f>
        <v>1500</v>
      </c>
      <c r="L8396" s="5">
        <f>_xll.CalcbenchData($E$1,$B8396,L$2,0)</f>
        <v>15582</v>
      </c>
      <c r="M8396" s="5">
        <f>_xll.CalcbenchData($E$1,$B8396,M$2,0)</f>
        <v>38684</v>
      </c>
      <c r="N8396" s="5" t="e">
        <f>_xll.CalcbenchData($E$1,$B8396,N$2,0)</f>
        <v>#N/A</v>
      </c>
      <c r="O8396" s="5" t="e">
        <f>_xll.CalcbenchData($E$1,$B8396,O$2,0)</f>
        <v>#N/A</v>
      </c>
      <c r="P8396" s="5" t="e">
        <f>_xll.CalcbenchData($E$1,$B8396,P$2,0)</f>
        <v>#N/A</v>
      </c>
    </row>
    <row r="8397" spans="1:16" ht="15" x14ac:dyDescent="0.25">
      <c r="A8397" s="4" t="s">
        <v>16268</v>
      </c>
      <c r="B8397" s="4" t="s">
        <v>16269</v>
      </c>
      <c r="C8397" s="4" t="s">
        <v>974</v>
      </c>
      <c r="D8397" s="5">
        <f t="shared" si="132"/>
        <v>55673</v>
      </c>
      <c r="E8397" s="5" t="e">
        <f>_xll.CalcbenchData($E$1,$B8397,E$2,0)</f>
        <v>#N/A</v>
      </c>
      <c r="F8397" s="5">
        <f>_xll.CalcbenchData($E$1,$B8397,F$2,0)</f>
        <v>54065</v>
      </c>
      <c r="G8397" s="5" t="e">
        <f>_xll.CalcbenchData($E$1,$B8397,G$2,0)</f>
        <v>#N/A</v>
      </c>
      <c r="H8397" s="5" t="e">
        <f>_xll.CalcbenchData($E$1,$B8397,H$2,0)</f>
        <v>#N/A</v>
      </c>
      <c r="I8397" s="5">
        <f>_xll.CalcbenchData($E$1,$B8397,I$2,0)</f>
        <v>1608</v>
      </c>
      <c r="J8397" s="5" t="e">
        <f>_xll.CalcbenchData($E$1,$B8397,J$2,0)</f>
        <v>#N/A</v>
      </c>
      <c r="K8397" s="5" t="e">
        <f>_xll.CalcbenchData($E$1,$B8397,K$2,0)</f>
        <v>#N/A</v>
      </c>
      <c r="L8397" s="5" t="e">
        <f>_xll.CalcbenchData($E$1,$B8397,L$2,0)</f>
        <v>#N/A</v>
      </c>
      <c r="M8397" s="5" t="e">
        <f>_xll.CalcbenchData($E$1,$B8397,M$2,0)</f>
        <v>#N/A</v>
      </c>
      <c r="N8397" s="5" t="e">
        <f>_xll.CalcbenchData($E$1,$B8397,N$2,0)</f>
        <v>#N/A</v>
      </c>
      <c r="O8397" s="5" t="e">
        <f>_xll.CalcbenchData($E$1,$B8397,O$2,0)</f>
        <v>#N/A</v>
      </c>
      <c r="P8397" s="5" t="e">
        <f>_xll.CalcbenchData($E$1,$B8397,P$2,0)</f>
        <v>#N/A</v>
      </c>
    </row>
    <row r="8398" spans="1:16" ht="15" x14ac:dyDescent="0.25">
      <c r="A8398" s="4" t="s">
        <v>16008</v>
      </c>
      <c r="B8398" s="4" t="s">
        <v>16009</v>
      </c>
      <c r="C8398" s="4" t="s">
        <v>974</v>
      </c>
      <c r="D8398" s="5">
        <f t="shared" si="132"/>
        <v>55644</v>
      </c>
      <c r="E8398" s="5" t="e">
        <f>_xll.CalcbenchData($E$1,$B8398,E$2,0)</f>
        <v>#N/A</v>
      </c>
      <c r="F8398" s="5">
        <f>_xll.CalcbenchData($E$1,$B8398,F$2,0)</f>
        <v>19179</v>
      </c>
      <c r="G8398" s="5">
        <f>_xll.CalcbenchData($E$1,$B8398,G$2,0)</f>
        <v>36465</v>
      </c>
      <c r="H8398" s="5" t="e">
        <f>_xll.CalcbenchData($E$1,$B8398,H$2,0)</f>
        <v>#N/A</v>
      </c>
      <c r="I8398" s="5" t="e">
        <f>_xll.CalcbenchData($E$1,$B8398,I$2,0)</f>
        <v>#N/A</v>
      </c>
      <c r="J8398" s="5" t="e">
        <f>_xll.CalcbenchData($E$1,$B8398,J$2,0)</f>
        <v>#N/A</v>
      </c>
      <c r="K8398" s="5" t="e">
        <f>_xll.CalcbenchData($E$1,$B8398,K$2,0)</f>
        <v>#N/A</v>
      </c>
      <c r="L8398" s="5" t="e">
        <f>_xll.CalcbenchData($E$1,$B8398,L$2,0)</f>
        <v>#N/A</v>
      </c>
      <c r="M8398" s="5" t="e">
        <f>_xll.CalcbenchData($E$1,$B8398,M$2,0)</f>
        <v>#N/A</v>
      </c>
      <c r="N8398" s="5" t="e">
        <f>_xll.CalcbenchData($E$1,$B8398,N$2,0)</f>
        <v>#N/A</v>
      </c>
      <c r="O8398" s="5" t="e">
        <f>_xll.CalcbenchData($E$1,$B8398,O$2,0)</f>
        <v>#N/A</v>
      </c>
      <c r="P8398" s="5" t="e">
        <f>_xll.CalcbenchData($E$1,$B8398,P$2,0)</f>
        <v>#N/A</v>
      </c>
    </row>
    <row r="8399" spans="1:16" ht="15" x14ac:dyDescent="0.25">
      <c r="A8399" s="4" t="s">
        <v>13901</v>
      </c>
      <c r="B8399" s="4" t="s">
        <v>13902</v>
      </c>
      <c r="C8399" s="4" t="s">
        <v>974</v>
      </c>
      <c r="D8399" s="5">
        <f t="shared" si="132"/>
        <v>12380</v>
      </c>
      <c r="E8399" s="5" t="e">
        <f>_xll.CalcbenchData($E$1,$B8399,E$2,0)</f>
        <v>#N/A</v>
      </c>
      <c r="F8399" s="5" t="e">
        <f>_xll.CalcbenchData($E$1,$B8399,F$2,0)</f>
        <v>#N/A</v>
      </c>
      <c r="G8399" s="5" t="e">
        <f>_xll.CalcbenchData($E$1,$B8399,G$2,0)</f>
        <v>#N/A</v>
      </c>
      <c r="H8399" s="5" t="e">
        <f>_xll.CalcbenchData($E$1,$B8399,H$2,0)</f>
        <v>#N/A</v>
      </c>
      <c r="I8399" s="5" t="e">
        <f>_xll.CalcbenchData($E$1,$B8399,I$2,0)</f>
        <v>#N/A</v>
      </c>
      <c r="J8399" s="5">
        <f>_xll.CalcbenchData($E$1,$B8399,J$2,0)</f>
        <v>12380</v>
      </c>
      <c r="K8399" s="5">
        <f>_xll.CalcbenchData($E$1,$B8399,K$2,0)</f>
        <v>11464</v>
      </c>
      <c r="L8399" s="5">
        <f>_xll.CalcbenchData($E$1,$B8399,L$2,0)</f>
        <v>1241</v>
      </c>
      <c r="M8399" s="5">
        <f>_xll.CalcbenchData($E$1,$B8399,M$2,0)</f>
        <v>30200</v>
      </c>
      <c r="N8399" s="5" t="e">
        <f>_xll.CalcbenchData($E$1,$B8399,N$2,0)</f>
        <v>#N/A</v>
      </c>
      <c r="O8399" s="5" t="e">
        <f>_xll.CalcbenchData($E$1,$B8399,O$2,0)</f>
        <v>#N/A</v>
      </c>
      <c r="P8399" s="5" t="e">
        <f>_xll.CalcbenchData($E$1,$B8399,P$2,0)</f>
        <v>#N/A</v>
      </c>
    </row>
    <row r="8400" spans="1:16" ht="15" x14ac:dyDescent="0.25">
      <c r="A8400" s="4" t="s">
        <v>13354</v>
      </c>
      <c r="B8400" s="4" t="s">
        <v>13355</v>
      </c>
      <c r="C8400" s="4" t="s">
        <v>974</v>
      </c>
      <c r="D8400" s="5">
        <f t="shared" si="132"/>
        <v>55000</v>
      </c>
      <c r="E8400" s="5">
        <f>_xll.CalcbenchData($E$1,$B8400,E$2,0)</f>
        <v>3000</v>
      </c>
      <c r="F8400" s="5">
        <f>_xll.CalcbenchData($E$1,$B8400,F$2,0)</f>
        <v>13000</v>
      </c>
      <c r="G8400" s="5">
        <f>_xll.CalcbenchData($E$1,$B8400,G$2,0)</f>
        <v>39000</v>
      </c>
      <c r="H8400" s="5" t="e">
        <f>_xll.CalcbenchData($E$1,$B8400,H$2,0)</f>
        <v>#N/A</v>
      </c>
      <c r="I8400" s="5" t="e">
        <f>_xll.CalcbenchData($E$1,$B8400,I$2,0)</f>
        <v>#N/A</v>
      </c>
      <c r="J8400" s="5" t="e">
        <f>_xll.CalcbenchData($E$1,$B8400,J$2,0)</f>
        <v>#N/A</v>
      </c>
      <c r="K8400" s="5" t="e">
        <f>_xll.CalcbenchData($E$1,$B8400,K$2,0)</f>
        <v>#N/A</v>
      </c>
      <c r="L8400" s="5" t="e">
        <f>_xll.CalcbenchData($E$1,$B8400,L$2,0)</f>
        <v>#N/A</v>
      </c>
      <c r="M8400" s="5" t="e">
        <f>_xll.CalcbenchData($E$1,$B8400,M$2,0)</f>
        <v>#N/A</v>
      </c>
      <c r="N8400" s="5" t="e">
        <f>_xll.CalcbenchData($E$1,$B8400,N$2,0)</f>
        <v>#N/A</v>
      </c>
      <c r="O8400" s="5" t="e">
        <f>_xll.CalcbenchData($E$1,$B8400,O$2,0)</f>
        <v>#N/A</v>
      </c>
      <c r="P8400" s="5" t="e">
        <f>_xll.CalcbenchData($E$1,$B8400,P$2,0)</f>
        <v>#N/A</v>
      </c>
    </row>
    <row r="8401" spans="1:16" ht="15" x14ac:dyDescent="0.25">
      <c r="A8401" s="4" t="s">
        <v>18570</v>
      </c>
      <c r="B8401" s="4" t="s">
        <v>18571</v>
      </c>
      <c r="C8401" s="4" t="s">
        <v>974</v>
      </c>
      <c r="D8401" s="5">
        <f t="shared" si="132"/>
        <v>54996</v>
      </c>
      <c r="E8401" s="5" t="e">
        <f>_xll.CalcbenchData($E$1,$B8401,E$2,0)</f>
        <v>#N/A</v>
      </c>
      <c r="F8401" s="5" t="e">
        <f>_xll.CalcbenchData($E$1,$B8401,F$2,0)</f>
        <v>#N/A</v>
      </c>
      <c r="G8401" s="5" t="e">
        <f>_xll.CalcbenchData($E$1,$B8401,G$2,0)</f>
        <v>#N/A</v>
      </c>
      <c r="H8401" s="5" t="e">
        <f>_xll.CalcbenchData($E$1,$B8401,H$2,0)</f>
        <v>#N/A</v>
      </c>
      <c r="I8401" s="5">
        <f>_xll.CalcbenchData($E$1,$B8401,I$2,0)</f>
        <v>54996</v>
      </c>
      <c r="J8401" s="5">
        <f>_xll.CalcbenchData($E$1,$B8401,J$2,0)</f>
        <v>0</v>
      </c>
      <c r="K8401" s="5" t="e">
        <f>_xll.CalcbenchData($E$1,$B8401,K$2,0)</f>
        <v>#N/A</v>
      </c>
      <c r="L8401" s="5" t="e">
        <f>_xll.CalcbenchData($E$1,$B8401,L$2,0)</f>
        <v>#N/A</v>
      </c>
      <c r="M8401" s="5" t="e">
        <f>_xll.CalcbenchData($E$1,$B8401,M$2,0)</f>
        <v>#N/A</v>
      </c>
      <c r="N8401" s="5" t="e">
        <f>_xll.CalcbenchData($E$1,$B8401,N$2,0)</f>
        <v>#N/A</v>
      </c>
      <c r="O8401" s="5" t="e">
        <f>_xll.CalcbenchData($E$1,$B8401,O$2,0)</f>
        <v>#N/A</v>
      </c>
      <c r="P8401" s="5" t="e">
        <f>_xll.CalcbenchData($E$1,$B8401,P$2,0)</f>
        <v>#N/A</v>
      </c>
    </row>
    <row r="8402" spans="1:16" ht="15" x14ac:dyDescent="0.25">
      <c r="A8402" s="4" t="s">
        <v>11470</v>
      </c>
      <c r="B8402" s="4" t="s">
        <v>11471</v>
      </c>
      <c r="C8402" s="4" t="s">
        <v>974</v>
      </c>
      <c r="D8402" s="5">
        <f t="shared" si="132"/>
        <v>51218</v>
      </c>
      <c r="E8402" s="5" t="e">
        <f>_xll.CalcbenchData($E$1,$B8402,E$2,0)</f>
        <v>#N/A</v>
      </c>
      <c r="F8402" s="5" t="e">
        <f>_xll.CalcbenchData($E$1,$B8402,F$2,0)</f>
        <v>#N/A</v>
      </c>
      <c r="G8402" s="5" t="e">
        <f>_xll.CalcbenchData($E$1,$B8402,G$2,0)</f>
        <v>#N/A</v>
      </c>
      <c r="H8402" s="5" t="e">
        <f>_xll.CalcbenchData($E$1,$B8402,H$2,0)</f>
        <v>#N/A</v>
      </c>
      <c r="I8402" s="5" t="e">
        <f>_xll.CalcbenchData($E$1,$B8402,I$2,0)</f>
        <v>#N/A</v>
      </c>
      <c r="J8402" s="5">
        <f>_xll.CalcbenchData($E$1,$B8402,J$2,0)</f>
        <v>51218</v>
      </c>
      <c r="K8402" s="5" t="e">
        <f>_xll.CalcbenchData($E$1,$B8402,K$2,0)</f>
        <v>#N/A</v>
      </c>
      <c r="L8402" s="5" t="e">
        <f>_xll.CalcbenchData($E$1,$B8402,L$2,0)</f>
        <v>#N/A</v>
      </c>
      <c r="M8402" s="5">
        <f>_xll.CalcbenchData($E$1,$B8402,M$2,0)</f>
        <v>3000</v>
      </c>
      <c r="N8402" s="5" t="e">
        <f>_xll.CalcbenchData($E$1,$B8402,N$2,0)</f>
        <v>#N/A</v>
      </c>
      <c r="O8402" s="5" t="e">
        <f>_xll.CalcbenchData($E$1,$B8402,O$2,0)</f>
        <v>#N/A</v>
      </c>
      <c r="P8402" s="5" t="e">
        <f>_xll.CalcbenchData($E$1,$B8402,P$2,0)</f>
        <v>#N/A</v>
      </c>
    </row>
    <row r="8403" spans="1:16" ht="15" x14ac:dyDescent="0.25">
      <c r="A8403" s="4" t="s">
        <v>2601</v>
      </c>
      <c r="B8403" s="4" t="s">
        <v>2602</v>
      </c>
      <c r="C8403" s="4" t="s">
        <v>974</v>
      </c>
      <c r="D8403" s="5">
        <f t="shared" si="132"/>
        <v>12000</v>
      </c>
      <c r="E8403" s="5" t="e">
        <f>_xll.CalcbenchData($E$1,$B8403,E$2,0)</f>
        <v>#N/A</v>
      </c>
      <c r="F8403" s="5" t="e">
        <f>_xll.CalcbenchData($E$1,$B8403,F$2,0)</f>
        <v>#N/A</v>
      </c>
      <c r="G8403" s="5" t="e">
        <f>_xll.CalcbenchData($E$1,$B8403,G$2,0)</f>
        <v>#N/A</v>
      </c>
      <c r="H8403" s="5" t="e">
        <f>_xll.CalcbenchData($E$1,$B8403,H$2,0)</f>
        <v>#N/A</v>
      </c>
      <c r="I8403" s="5">
        <f>_xll.CalcbenchData($E$1,$B8403,I$2,0)</f>
        <v>12000</v>
      </c>
      <c r="J8403" s="5" t="e">
        <f>_xll.CalcbenchData($E$1,$B8403,J$2,0)</f>
        <v>#N/A</v>
      </c>
      <c r="K8403" s="5">
        <f>_xll.CalcbenchData($E$1,$B8403,K$2,0)</f>
        <v>7000</v>
      </c>
      <c r="L8403" s="5">
        <f>_xll.CalcbenchData($E$1,$B8403,L$2,0)</f>
        <v>22000</v>
      </c>
      <c r="M8403" s="5">
        <f>_xll.CalcbenchData($E$1,$B8403,M$2,0)</f>
        <v>13000</v>
      </c>
      <c r="N8403" s="5" t="e">
        <f>_xll.CalcbenchData($E$1,$B8403,N$2,0)</f>
        <v>#N/A</v>
      </c>
      <c r="O8403" s="5" t="e">
        <f>_xll.CalcbenchData($E$1,$B8403,O$2,0)</f>
        <v>#N/A</v>
      </c>
      <c r="P8403" s="5" t="e">
        <f>_xll.CalcbenchData($E$1,$B8403,P$2,0)</f>
        <v>#N/A</v>
      </c>
    </row>
    <row r="8404" spans="1:16" ht="15" x14ac:dyDescent="0.25">
      <c r="A8404" s="4" t="s">
        <v>6992</v>
      </c>
      <c r="B8404" s="4" t="s">
        <v>6993</v>
      </c>
      <c r="C8404" s="4" t="s">
        <v>974</v>
      </c>
      <c r="D8404" s="5">
        <f t="shared" si="132"/>
        <v>53900</v>
      </c>
      <c r="E8404" s="5">
        <f>_xll.CalcbenchData($E$1,$B8404,E$2,0)</f>
        <v>37345</v>
      </c>
      <c r="F8404" s="5">
        <f>_xll.CalcbenchData($E$1,$B8404,F$2,0)</f>
        <v>16555</v>
      </c>
      <c r="G8404" s="5" t="e">
        <f>_xll.CalcbenchData($E$1,$B8404,G$2,0)</f>
        <v>#N/A</v>
      </c>
      <c r="H8404" s="5" t="e">
        <f>_xll.CalcbenchData($E$1,$B8404,H$2,0)</f>
        <v>#N/A</v>
      </c>
      <c r="I8404" s="5" t="e">
        <f>_xll.CalcbenchData($E$1,$B8404,I$2,0)</f>
        <v>#N/A</v>
      </c>
      <c r="J8404" s="5" t="e">
        <f>_xll.CalcbenchData($E$1,$B8404,J$2,0)</f>
        <v>#N/A</v>
      </c>
      <c r="K8404" s="5" t="e">
        <f>_xll.CalcbenchData($E$1,$B8404,K$2,0)</f>
        <v>#N/A</v>
      </c>
      <c r="L8404" s="5" t="e">
        <f>_xll.CalcbenchData($E$1,$B8404,L$2,0)</f>
        <v>#N/A</v>
      </c>
      <c r="M8404" s="5" t="e">
        <f>_xll.CalcbenchData($E$1,$B8404,M$2,0)</f>
        <v>#N/A</v>
      </c>
      <c r="N8404" s="5" t="e">
        <f>_xll.CalcbenchData($E$1,$B8404,N$2,0)</f>
        <v>#N/A</v>
      </c>
      <c r="O8404" s="5" t="e">
        <f>_xll.CalcbenchData($E$1,$B8404,O$2,0)</f>
        <v>#N/A</v>
      </c>
      <c r="P8404" s="5" t="e">
        <f>_xll.CalcbenchData($E$1,$B8404,P$2,0)</f>
        <v>#N/A</v>
      </c>
    </row>
    <row r="8405" spans="1:16" ht="15" x14ac:dyDescent="0.25">
      <c r="A8405" s="4" t="s">
        <v>15803</v>
      </c>
      <c r="B8405" s="4" t="s">
        <v>15805</v>
      </c>
      <c r="C8405" s="4" t="s">
        <v>974</v>
      </c>
      <c r="D8405" s="5">
        <f t="shared" si="132"/>
        <v>53703</v>
      </c>
      <c r="E8405" s="5">
        <f>_xll.CalcbenchData($E$1,$B8405,E$2,0)</f>
        <v>26609</v>
      </c>
      <c r="F8405" s="5">
        <f>_xll.CalcbenchData($E$1,$B8405,F$2,0)</f>
        <v>5301</v>
      </c>
      <c r="G8405" s="5">
        <f>_xll.CalcbenchData($E$1,$B8405,G$2,0)</f>
        <v>21793</v>
      </c>
      <c r="H8405" s="5" t="e">
        <f>_xll.CalcbenchData($E$1,$B8405,H$2,0)</f>
        <v>#N/A</v>
      </c>
      <c r="I8405" s="5" t="e">
        <f>_xll.CalcbenchData($E$1,$B8405,I$2,0)</f>
        <v>#N/A</v>
      </c>
      <c r="J8405" s="5" t="e">
        <f>_xll.CalcbenchData($E$1,$B8405,J$2,0)</f>
        <v>#N/A</v>
      </c>
      <c r="K8405" s="5" t="e">
        <f>_xll.CalcbenchData($E$1,$B8405,K$2,0)</f>
        <v>#N/A</v>
      </c>
      <c r="L8405" s="5" t="e">
        <f>_xll.CalcbenchData($E$1,$B8405,L$2,0)</f>
        <v>#N/A</v>
      </c>
      <c r="M8405" s="5" t="e">
        <f>_xll.CalcbenchData($E$1,$B8405,M$2,0)</f>
        <v>#N/A</v>
      </c>
      <c r="N8405" s="5" t="e">
        <f>_xll.CalcbenchData($E$1,$B8405,N$2,0)</f>
        <v>#N/A</v>
      </c>
      <c r="O8405" s="5" t="e">
        <f>_xll.CalcbenchData($E$1,$B8405,O$2,0)</f>
        <v>#N/A</v>
      </c>
      <c r="P8405" s="5" t="e">
        <f>_xll.CalcbenchData($E$1,$B8405,P$2,0)</f>
        <v>#N/A</v>
      </c>
    </row>
    <row r="8406" spans="1:16" ht="15" x14ac:dyDescent="0.25">
      <c r="A8406" s="4" t="s">
        <v>19339</v>
      </c>
      <c r="B8406" s="4" t="s">
        <v>19340</v>
      </c>
      <c r="C8406" s="4" t="s">
        <v>974</v>
      </c>
      <c r="D8406" s="5">
        <f t="shared" si="132"/>
        <v>2800</v>
      </c>
      <c r="E8406" s="5" t="e">
        <f>_xll.CalcbenchData($E$1,$B8406,E$2,0)</f>
        <v>#N/A</v>
      </c>
      <c r="F8406" s="5">
        <f>_xll.CalcbenchData($E$1,$B8406,F$2,0)</f>
        <v>2800</v>
      </c>
      <c r="G8406" s="5" t="e">
        <f>_xll.CalcbenchData($E$1,$B8406,G$2,0)</f>
        <v>#N/A</v>
      </c>
      <c r="H8406" s="5" t="e">
        <f>_xll.CalcbenchData($E$1,$B8406,H$2,0)</f>
        <v>#N/A</v>
      </c>
      <c r="I8406" s="5" t="e">
        <f>_xll.CalcbenchData($E$1,$B8406,I$2,0)</f>
        <v>#N/A</v>
      </c>
      <c r="J8406" s="5">
        <f>_xll.CalcbenchData($E$1,$B8406,J$2,0)</f>
        <v>0</v>
      </c>
      <c r="K8406" s="5">
        <f>_xll.CalcbenchData($E$1,$B8406,K$2,0)</f>
        <v>14750</v>
      </c>
      <c r="L8406" s="5">
        <f>_xll.CalcbenchData($E$1,$B8406,L$2,0)</f>
        <v>0</v>
      </c>
      <c r="M8406" s="5">
        <f>_xll.CalcbenchData($E$1,$B8406,M$2,0)</f>
        <v>36050</v>
      </c>
      <c r="N8406" s="5" t="e">
        <f>_xll.CalcbenchData($E$1,$B8406,N$2,0)</f>
        <v>#N/A</v>
      </c>
      <c r="O8406" s="5" t="e">
        <f>_xll.CalcbenchData($E$1,$B8406,O$2,0)</f>
        <v>#N/A</v>
      </c>
      <c r="P8406" s="5" t="e">
        <f>_xll.CalcbenchData($E$1,$B8406,P$2,0)</f>
        <v>#N/A</v>
      </c>
    </row>
    <row r="8407" spans="1:16" ht="15" x14ac:dyDescent="0.25">
      <c r="A8407" s="4" t="s">
        <v>4022</v>
      </c>
      <c r="B8407" s="4" t="s">
        <v>4023</v>
      </c>
      <c r="C8407" s="4" t="s">
        <v>974</v>
      </c>
      <c r="D8407" s="5">
        <f t="shared" si="132"/>
        <v>53362</v>
      </c>
      <c r="E8407" s="5">
        <f>_xll.CalcbenchData($E$1,$B8407,E$2,0)</f>
        <v>26681</v>
      </c>
      <c r="F8407" s="5">
        <f>_xll.CalcbenchData($E$1,$B8407,F$2,0)</f>
        <v>26681</v>
      </c>
      <c r="G8407" s="5" t="e">
        <f>_xll.CalcbenchData($E$1,$B8407,G$2,0)</f>
        <v>#N/A</v>
      </c>
      <c r="H8407" s="5" t="e">
        <f>_xll.CalcbenchData($E$1,$B8407,H$2,0)</f>
        <v>#N/A</v>
      </c>
      <c r="I8407" s="5" t="e">
        <f>_xll.CalcbenchData($E$1,$B8407,I$2,0)</f>
        <v>#N/A</v>
      </c>
      <c r="J8407" s="5" t="e">
        <f>_xll.CalcbenchData($E$1,$B8407,J$2,0)</f>
        <v>#N/A</v>
      </c>
      <c r="K8407" s="5" t="e">
        <f>_xll.CalcbenchData($E$1,$B8407,K$2,0)</f>
        <v>#N/A</v>
      </c>
      <c r="L8407" s="5" t="e">
        <f>_xll.CalcbenchData($E$1,$B8407,L$2,0)</f>
        <v>#N/A</v>
      </c>
      <c r="M8407" s="5" t="e">
        <f>_xll.CalcbenchData($E$1,$B8407,M$2,0)</f>
        <v>#N/A</v>
      </c>
      <c r="N8407" s="5" t="e">
        <f>_xll.CalcbenchData($E$1,$B8407,N$2,0)</f>
        <v>#N/A</v>
      </c>
      <c r="O8407" s="5" t="e">
        <f>_xll.CalcbenchData($E$1,$B8407,O$2,0)</f>
        <v>#N/A</v>
      </c>
      <c r="P8407" s="5" t="e">
        <f>_xll.CalcbenchData($E$1,$B8407,P$2,0)</f>
        <v>#N/A</v>
      </c>
    </row>
    <row r="8408" spans="1:16" ht="15" x14ac:dyDescent="0.25">
      <c r="A8408" s="4" t="s">
        <v>8401</v>
      </c>
      <c r="B8408" s="4" t="s">
        <v>8402</v>
      </c>
      <c r="C8408" s="4" t="s">
        <v>974</v>
      </c>
      <c r="D8408" s="5">
        <f t="shared" si="132"/>
        <v>0</v>
      </c>
      <c r="E8408" s="5" t="e">
        <f>_xll.CalcbenchData($E$1,$B8408,E$2,0)</f>
        <v>#N/A</v>
      </c>
      <c r="F8408" s="5" t="e">
        <f>_xll.CalcbenchData($E$1,$B8408,F$2,0)</f>
        <v>#N/A</v>
      </c>
      <c r="G8408" s="5" t="e">
        <f>_xll.CalcbenchData($E$1,$B8408,G$2,0)</f>
        <v>#N/A</v>
      </c>
      <c r="H8408" s="5" t="e">
        <f>_xll.CalcbenchData($E$1,$B8408,H$2,0)</f>
        <v>#N/A</v>
      </c>
      <c r="I8408" s="5" t="e">
        <f>_xll.CalcbenchData($E$1,$B8408,I$2,0)</f>
        <v>#N/A</v>
      </c>
      <c r="J8408" s="5" t="e">
        <f>_xll.CalcbenchData($E$1,$B8408,J$2,0)</f>
        <v>#N/A</v>
      </c>
      <c r="K8408" s="5" t="e">
        <f>_xll.CalcbenchData($E$1,$B8408,K$2,0)</f>
        <v>#N/A</v>
      </c>
      <c r="L8408" s="5">
        <f>_xll.CalcbenchData($E$1,$B8408,L$2,0)</f>
        <v>27936</v>
      </c>
      <c r="M8408" s="5">
        <f>_xll.CalcbenchData($E$1,$B8408,M$2,0)</f>
        <v>25383</v>
      </c>
      <c r="N8408" s="5" t="e">
        <f>_xll.CalcbenchData($E$1,$B8408,N$2,0)</f>
        <v>#N/A</v>
      </c>
      <c r="O8408" s="5" t="e">
        <f>_xll.CalcbenchData($E$1,$B8408,O$2,0)</f>
        <v>#N/A</v>
      </c>
      <c r="P8408" s="5" t="e">
        <f>_xll.CalcbenchData($E$1,$B8408,P$2,0)</f>
        <v>#N/A</v>
      </c>
    </row>
    <row r="8409" spans="1:16" ht="15" x14ac:dyDescent="0.25">
      <c r="A8409" s="4" t="s">
        <v>10400</v>
      </c>
      <c r="B8409" s="4" t="s">
        <v>10401</v>
      </c>
      <c r="C8409" s="4" t="s">
        <v>974</v>
      </c>
      <c r="D8409" s="5">
        <f t="shared" si="132"/>
        <v>53280</v>
      </c>
      <c r="E8409" s="5" t="e">
        <f>_xll.CalcbenchData($E$1,$B8409,E$2,0)</f>
        <v>#N/A</v>
      </c>
      <c r="F8409" s="5">
        <f>_xll.CalcbenchData($E$1,$B8409,F$2,0)</f>
        <v>7239</v>
      </c>
      <c r="G8409" s="5">
        <f>_xll.CalcbenchData($E$1,$B8409,G$2,0)</f>
        <v>3655</v>
      </c>
      <c r="H8409" s="5">
        <f>_xll.CalcbenchData($E$1,$B8409,H$2,0)</f>
        <v>27542</v>
      </c>
      <c r="I8409" s="5">
        <f>_xll.CalcbenchData($E$1,$B8409,I$2,0)</f>
        <v>14844</v>
      </c>
      <c r="J8409" s="5">
        <f>_xll.CalcbenchData($E$1,$B8409,J$2,0)</f>
        <v>0</v>
      </c>
      <c r="K8409" s="5" t="e">
        <f>_xll.CalcbenchData($E$1,$B8409,K$2,0)</f>
        <v>#N/A</v>
      </c>
      <c r="L8409" s="5" t="e">
        <f>_xll.CalcbenchData($E$1,$B8409,L$2,0)</f>
        <v>#N/A</v>
      </c>
      <c r="M8409" s="5" t="e">
        <f>_xll.CalcbenchData($E$1,$B8409,M$2,0)</f>
        <v>#N/A</v>
      </c>
      <c r="N8409" s="5" t="e">
        <f>_xll.CalcbenchData($E$1,$B8409,N$2,0)</f>
        <v>#N/A</v>
      </c>
      <c r="O8409" s="5" t="e">
        <f>_xll.CalcbenchData($E$1,$B8409,O$2,0)</f>
        <v>#N/A</v>
      </c>
      <c r="P8409" s="5" t="e">
        <f>_xll.CalcbenchData($E$1,$B8409,P$2,0)</f>
        <v>#N/A</v>
      </c>
    </row>
    <row r="8410" spans="1:16" ht="15" x14ac:dyDescent="0.25">
      <c r="A8410" s="4" t="s">
        <v>19347</v>
      </c>
      <c r="B8410" s="4" t="s">
        <v>19348</v>
      </c>
      <c r="C8410" s="4" t="s">
        <v>974</v>
      </c>
      <c r="D8410" s="5">
        <f t="shared" si="132"/>
        <v>50000</v>
      </c>
      <c r="E8410" s="5" t="e">
        <f>_xll.CalcbenchData($E$1,$B8410,E$2,0)</f>
        <v>#N/A</v>
      </c>
      <c r="F8410" s="5">
        <f>_xll.CalcbenchData($E$1,$B8410,F$2,0)</f>
        <v>50000</v>
      </c>
      <c r="G8410" s="5" t="e">
        <f>_xll.CalcbenchData($E$1,$B8410,G$2,0)</f>
        <v>#N/A</v>
      </c>
      <c r="H8410" s="5" t="e">
        <f>_xll.CalcbenchData($E$1,$B8410,H$2,0)</f>
        <v>#N/A</v>
      </c>
      <c r="I8410" s="5" t="e">
        <f>_xll.CalcbenchData($E$1,$B8410,I$2,0)</f>
        <v>#N/A</v>
      </c>
      <c r="J8410" s="5">
        <f>_xll.CalcbenchData($E$1,$B8410,J$2,0)</f>
        <v>0</v>
      </c>
      <c r="K8410" s="5">
        <f>_xll.CalcbenchData($E$1,$B8410,K$2,0)</f>
        <v>1273</v>
      </c>
      <c r="L8410" s="5">
        <f>_xll.CalcbenchData($E$1,$B8410,L$2,0)</f>
        <v>1933</v>
      </c>
      <c r="M8410" s="5">
        <f>_xll.CalcbenchData($E$1,$B8410,M$2,0)</f>
        <v>0</v>
      </c>
      <c r="N8410" s="5" t="e">
        <f>_xll.CalcbenchData($E$1,$B8410,N$2,0)</f>
        <v>#N/A</v>
      </c>
      <c r="O8410" s="5" t="e">
        <f>_xll.CalcbenchData($E$1,$B8410,O$2,0)</f>
        <v>#N/A</v>
      </c>
      <c r="P8410" s="5" t="e">
        <f>_xll.CalcbenchData($E$1,$B8410,P$2,0)</f>
        <v>#N/A</v>
      </c>
    </row>
    <row r="8411" spans="1:16" ht="15" x14ac:dyDescent="0.25">
      <c r="A8411" s="4" t="s">
        <v>10063</v>
      </c>
      <c r="B8411" s="4" t="s">
        <v>10064</v>
      </c>
      <c r="C8411" s="4" t="s">
        <v>974</v>
      </c>
      <c r="D8411" s="5">
        <f t="shared" si="132"/>
        <v>0</v>
      </c>
      <c r="E8411" s="5" t="e">
        <f>_xll.CalcbenchData($E$1,$B8411,E$2,0)</f>
        <v>#N/A</v>
      </c>
      <c r="F8411" s="5" t="e">
        <f>_xll.CalcbenchData($E$1,$B8411,F$2,0)</f>
        <v>#N/A</v>
      </c>
      <c r="G8411" s="5" t="e">
        <f>_xll.CalcbenchData($E$1,$B8411,G$2,0)</f>
        <v>#N/A</v>
      </c>
      <c r="H8411" s="5" t="e">
        <f>_xll.CalcbenchData($E$1,$B8411,H$2,0)</f>
        <v>#N/A</v>
      </c>
      <c r="I8411" s="5" t="e">
        <f>_xll.CalcbenchData($E$1,$B8411,I$2,0)</f>
        <v>#N/A</v>
      </c>
      <c r="J8411" s="5" t="e">
        <f>_xll.CalcbenchData($E$1,$B8411,J$2,0)</f>
        <v>#N/A</v>
      </c>
      <c r="K8411" s="5">
        <f>_xll.CalcbenchData($E$1,$B8411,K$2,0)</f>
        <v>220497</v>
      </c>
      <c r="L8411" s="5">
        <f>_xll.CalcbenchData($E$1,$B8411,L$2,0)</f>
        <v>235308</v>
      </c>
      <c r="M8411" s="5">
        <f>_xll.CalcbenchData($E$1,$B8411,M$2,0)</f>
        <v>-402638</v>
      </c>
      <c r="N8411" s="5" t="e">
        <f>_xll.CalcbenchData($E$1,$B8411,N$2,0)</f>
        <v>#N/A</v>
      </c>
      <c r="O8411" s="5" t="e">
        <f>_xll.CalcbenchData($E$1,$B8411,O$2,0)</f>
        <v>#N/A</v>
      </c>
      <c r="P8411" s="5" t="e">
        <f>_xll.CalcbenchData($E$1,$B8411,P$2,0)</f>
        <v>#N/A</v>
      </c>
    </row>
    <row r="8412" spans="1:16" ht="15" x14ac:dyDescent="0.25">
      <c r="A8412" s="4" t="s">
        <v>13903</v>
      </c>
      <c r="B8412" s="4" t="s">
        <v>13904</v>
      </c>
      <c r="C8412" s="4" t="s">
        <v>974</v>
      </c>
      <c r="D8412" s="5">
        <f t="shared" si="132"/>
        <v>320</v>
      </c>
      <c r="E8412" s="5" t="e">
        <f>_xll.CalcbenchData($E$1,$B8412,E$2,0)</f>
        <v>#N/A</v>
      </c>
      <c r="F8412" s="5" t="e">
        <f>_xll.CalcbenchData($E$1,$B8412,F$2,0)</f>
        <v>#N/A</v>
      </c>
      <c r="G8412" s="5" t="e">
        <f>_xll.CalcbenchData($E$1,$B8412,G$2,0)</f>
        <v>#N/A</v>
      </c>
      <c r="H8412" s="5" t="e">
        <f>_xll.CalcbenchData($E$1,$B8412,H$2,0)</f>
        <v>#N/A</v>
      </c>
      <c r="I8412" s="5" t="e">
        <f>_xll.CalcbenchData($E$1,$B8412,I$2,0)</f>
        <v>#N/A</v>
      </c>
      <c r="J8412" s="5">
        <f>_xll.CalcbenchData($E$1,$B8412,J$2,0)</f>
        <v>320</v>
      </c>
      <c r="K8412" s="5">
        <f>_xll.CalcbenchData($E$1,$B8412,K$2,0)</f>
        <v>40504</v>
      </c>
      <c r="L8412" s="5">
        <f>_xll.CalcbenchData($E$1,$B8412,L$2,0)</f>
        <v>2407</v>
      </c>
      <c r="M8412" s="5">
        <f>_xll.CalcbenchData($E$1,$B8412,M$2,0)</f>
        <v>9774</v>
      </c>
      <c r="N8412" s="5" t="e">
        <f>_xll.CalcbenchData($E$1,$B8412,N$2,0)</f>
        <v>#N/A</v>
      </c>
      <c r="O8412" s="5" t="e">
        <f>_xll.CalcbenchData($E$1,$B8412,O$2,0)</f>
        <v>#N/A</v>
      </c>
      <c r="P8412" s="5" t="e">
        <f>_xll.CalcbenchData($E$1,$B8412,P$2,0)</f>
        <v>#N/A</v>
      </c>
    </row>
    <row r="8413" spans="1:16" ht="15" x14ac:dyDescent="0.25">
      <c r="A8413" s="4" t="s">
        <v>11290</v>
      </c>
      <c r="B8413" s="4" t="s">
        <v>11291</v>
      </c>
      <c r="C8413" s="4" t="s">
        <v>974</v>
      </c>
      <c r="D8413" s="5">
        <f t="shared" si="132"/>
        <v>21370</v>
      </c>
      <c r="E8413" s="5" t="e">
        <f>_xll.CalcbenchData($E$1,$B8413,E$2,0)</f>
        <v>#N/A</v>
      </c>
      <c r="F8413" s="5" t="e">
        <f>_xll.CalcbenchData($E$1,$B8413,F$2,0)</f>
        <v>#N/A</v>
      </c>
      <c r="G8413" s="5" t="e">
        <f>_xll.CalcbenchData($E$1,$B8413,G$2,0)</f>
        <v>#N/A</v>
      </c>
      <c r="H8413" s="5" t="e">
        <f>_xll.CalcbenchData($E$1,$B8413,H$2,0)</f>
        <v>#N/A</v>
      </c>
      <c r="I8413" s="5" t="e">
        <f>_xll.CalcbenchData($E$1,$B8413,I$2,0)</f>
        <v>#N/A</v>
      </c>
      <c r="J8413" s="5">
        <f>_xll.CalcbenchData($E$1,$B8413,J$2,0)</f>
        <v>21370</v>
      </c>
      <c r="K8413" s="5">
        <f>_xll.CalcbenchData($E$1,$B8413,K$2,0)</f>
        <v>5291</v>
      </c>
      <c r="L8413" s="5" t="e">
        <f>_xll.CalcbenchData($E$1,$B8413,L$2,0)</f>
        <v>#N/A</v>
      </c>
      <c r="M8413" s="5">
        <f>_xll.CalcbenchData($E$1,$B8413,M$2,0)</f>
        <v>26129</v>
      </c>
      <c r="N8413" s="5" t="e">
        <f>_xll.CalcbenchData($E$1,$B8413,N$2,0)</f>
        <v>#N/A</v>
      </c>
      <c r="O8413" s="5" t="e">
        <f>_xll.CalcbenchData($E$1,$B8413,O$2,0)</f>
        <v>#N/A</v>
      </c>
      <c r="P8413" s="5" t="e">
        <f>_xll.CalcbenchData($E$1,$B8413,P$2,0)</f>
        <v>#N/A</v>
      </c>
    </row>
    <row r="8414" spans="1:16" ht="15" x14ac:dyDescent="0.25">
      <c r="A8414" s="4" t="s">
        <v>5121</v>
      </c>
      <c r="B8414" s="4" t="s">
        <v>5122</v>
      </c>
      <c r="C8414" s="4" t="s">
        <v>974</v>
      </c>
      <c r="D8414" s="5">
        <f t="shared" si="132"/>
        <v>10212</v>
      </c>
      <c r="E8414" s="5" t="e">
        <f>_xll.CalcbenchData($E$1,$B8414,E$2,0)</f>
        <v>#N/A</v>
      </c>
      <c r="F8414" s="5" t="e">
        <f>_xll.CalcbenchData($E$1,$B8414,F$2,0)</f>
        <v>#N/A</v>
      </c>
      <c r="G8414" s="5" t="e">
        <f>_xll.CalcbenchData($E$1,$B8414,G$2,0)</f>
        <v>#N/A</v>
      </c>
      <c r="H8414" s="5" t="e">
        <f>_xll.CalcbenchData($E$1,$B8414,H$2,0)</f>
        <v>#N/A</v>
      </c>
      <c r="I8414" s="5">
        <f>_xll.CalcbenchData($E$1,$B8414,I$2,0)</f>
        <v>10212</v>
      </c>
      <c r="J8414" s="5" t="e">
        <f>_xll.CalcbenchData($E$1,$B8414,J$2,0)</f>
        <v>#N/A</v>
      </c>
      <c r="K8414" s="5">
        <f>_xll.CalcbenchData($E$1,$B8414,K$2,0)</f>
        <v>12736</v>
      </c>
      <c r="L8414" s="5">
        <f>_xll.CalcbenchData($E$1,$B8414,L$2,0)</f>
        <v>17368</v>
      </c>
      <c r="M8414" s="5">
        <f>_xll.CalcbenchData($E$1,$B8414,M$2,0)</f>
        <v>12449</v>
      </c>
      <c r="N8414" s="5" t="e">
        <f>_xll.CalcbenchData($E$1,$B8414,N$2,0)</f>
        <v>#N/A</v>
      </c>
      <c r="O8414" s="5" t="e">
        <f>_xll.CalcbenchData($E$1,$B8414,O$2,0)</f>
        <v>#N/A</v>
      </c>
      <c r="P8414" s="5" t="e">
        <f>_xll.CalcbenchData($E$1,$B8414,P$2,0)</f>
        <v>#N/A</v>
      </c>
    </row>
    <row r="8415" spans="1:16" ht="15" x14ac:dyDescent="0.25">
      <c r="A8415" s="4" t="s">
        <v>1590</v>
      </c>
      <c r="B8415" s="4" t="s">
        <v>1591</v>
      </c>
      <c r="C8415" s="4" t="s">
        <v>974</v>
      </c>
      <c r="D8415" s="5">
        <f t="shared" si="132"/>
        <v>310637</v>
      </c>
      <c r="E8415" s="5" t="e">
        <f>_xll.CalcbenchData($E$1,$B8415,E$2,0)</f>
        <v>#N/A</v>
      </c>
      <c r="F8415" s="5" t="e">
        <f>_xll.CalcbenchData($E$1,$B8415,F$2,0)</f>
        <v>#N/A</v>
      </c>
      <c r="G8415" s="5" t="e">
        <f>_xll.CalcbenchData($E$1,$B8415,G$2,0)</f>
        <v>#N/A</v>
      </c>
      <c r="H8415" s="5" t="e">
        <f>_xll.CalcbenchData($E$1,$B8415,H$2,0)</f>
        <v>#N/A</v>
      </c>
      <c r="I8415" s="5" t="e">
        <f>_xll.CalcbenchData($E$1,$B8415,I$2,0)</f>
        <v>#N/A</v>
      </c>
      <c r="J8415" s="5">
        <f>_xll.CalcbenchData($E$1,$B8415,J$2,0)</f>
        <v>310637</v>
      </c>
      <c r="K8415" s="5">
        <f>_xll.CalcbenchData($E$1,$B8415,K$2,0)</f>
        <v>-257923</v>
      </c>
      <c r="L8415" s="5">
        <f>_xll.CalcbenchData($E$1,$B8415,L$2,0)</f>
        <v>0</v>
      </c>
      <c r="M8415" s="5">
        <f>_xll.CalcbenchData($E$1,$B8415,M$2,0)</f>
        <v>0</v>
      </c>
      <c r="N8415" s="5" t="e">
        <f>_xll.CalcbenchData($E$1,$B8415,N$2,0)</f>
        <v>#N/A</v>
      </c>
      <c r="O8415" s="5" t="e">
        <f>_xll.CalcbenchData($E$1,$B8415,O$2,0)</f>
        <v>#N/A</v>
      </c>
      <c r="P8415" s="5" t="e">
        <f>_xll.CalcbenchData($E$1,$B8415,P$2,0)</f>
        <v>#N/A</v>
      </c>
    </row>
    <row r="8416" spans="1:16" ht="15" x14ac:dyDescent="0.25">
      <c r="A8416" s="4" t="s">
        <v>11732</v>
      </c>
      <c r="B8416" s="4" t="s">
        <v>11733</v>
      </c>
      <c r="C8416" s="4" t="s">
        <v>974</v>
      </c>
      <c r="D8416" s="5">
        <f t="shared" si="132"/>
        <v>52670</v>
      </c>
      <c r="E8416" s="5">
        <f>_xll.CalcbenchData($E$1,$B8416,E$2,0)</f>
        <v>13943</v>
      </c>
      <c r="F8416" s="5">
        <f>_xll.CalcbenchData($E$1,$B8416,F$2,0)</f>
        <v>38727</v>
      </c>
      <c r="G8416" s="5" t="e">
        <f>_xll.CalcbenchData($E$1,$B8416,G$2,0)</f>
        <v>#N/A</v>
      </c>
      <c r="H8416" s="5" t="e">
        <f>_xll.CalcbenchData($E$1,$B8416,H$2,0)</f>
        <v>#N/A</v>
      </c>
      <c r="I8416" s="5" t="e">
        <f>_xll.CalcbenchData($E$1,$B8416,I$2,0)</f>
        <v>#N/A</v>
      </c>
      <c r="J8416" s="5" t="e">
        <f>_xll.CalcbenchData($E$1,$B8416,J$2,0)</f>
        <v>#N/A</v>
      </c>
      <c r="K8416" s="5" t="e">
        <f>_xll.CalcbenchData($E$1,$B8416,K$2,0)</f>
        <v>#N/A</v>
      </c>
      <c r="L8416" s="5" t="e">
        <f>_xll.CalcbenchData($E$1,$B8416,L$2,0)</f>
        <v>#N/A</v>
      </c>
      <c r="M8416" s="5" t="e">
        <f>_xll.CalcbenchData($E$1,$B8416,M$2,0)</f>
        <v>#N/A</v>
      </c>
      <c r="N8416" s="5" t="e">
        <f>_xll.CalcbenchData($E$1,$B8416,N$2,0)</f>
        <v>#N/A</v>
      </c>
      <c r="O8416" s="5" t="e">
        <f>_xll.CalcbenchData($E$1,$B8416,O$2,0)</f>
        <v>#N/A</v>
      </c>
      <c r="P8416" s="5" t="e">
        <f>_xll.CalcbenchData($E$1,$B8416,P$2,0)</f>
        <v>#N/A</v>
      </c>
    </row>
    <row r="8417" spans="1:16" ht="15" x14ac:dyDescent="0.25">
      <c r="A8417" s="4" t="s">
        <v>1011</v>
      </c>
      <c r="B8417" s="4" t="s">
        <v>1012</v>
      </c>
      <c r="C8417" s="4" t="s">
        <v>974</v>
      </c>
      <c r="D8417" s="5">
        <f t="shared" si="132"/>
        <v>16225</v>
      </c>
      <c r="E8417" s="5" t="e">
        <f>_xll.CalcbenchData($E$1,$B8417,E$2,0)</f>
        <v>#N/A</v>
      </c>
      <c r="F8417" s="5" t="e">
        <f>_xll.CalcbenchData($E$1,$B8417,F$2,0)</f>
        <v>#N/A</v>
      </c>
      <c r="G8417" s="5" t="e">
        <f>_xll.CalcbenchData($E$1,$B8417,G$2,0)</f>
        <v>#N/A</v>
      </c>
      <c r="H8417" s="5" t="e">
        <f>_xll.CalcbenchData($E$1,$B8417,H$2,0)</f>
        <v>#N/A</v>
      </c>
      <c r="I8417" s="5">
        <f>_xll.CalcbenchData($E$1,$B8417,I$2,0)</f>
        <v>5459</v>
      </c>
      <c r="J8417" s="5">
        <f>_xll.CalcbenchData($E$1,$B8417,J$2,0)</f>
        <v>10766</v>
      </c>
      <c r="K8417" s="5">
        <f>_xll.CalcbenchData($E$1,$B8417,K$2,0)</f>
        <v>12225</v>
      </c>
      <c r="L8417" s="5">
        <f>_xll.CalcbenchData($E$1,$B8417,L$2,0)</f>
        <v>7118</v>
      </c>
      <c r="M8417" s="5">
        <f>_xll.CalcbenchData($E$1,$B8417,M$2,0)</f>
        <v>16554</v>
      </c>
      <c r="N8417" s="5" t="e">
        <f>_xll.CalcbenchData($E$1,$B8417,N$2,0)</f>
        <v>#N/A</v>
      </c>
      <c r="O8417" s="5" t="e">
        <f>_xll.CalcbenchData($E$1,$B8417,O$2,0)</f>
        <v>#N/A</v>
      </c>
      <c r="P8417" s="5" t="e">
        <f>_xll.CalcbenchData($E$1,$B8417,P$2,0)</f>
        <v>#N/A</v>
      </c>
    </row>
    <row r="8418" spans="1:16" ht="15" x14ac:dyDescent="0.25">
      <c r="A8418" s="4" t="s">
        <v>19371</v>
      </c>
      <c r="B8418" s="4" t="s">
        <v>19372</v>
      </c>
      <c r="C8418" s="4" t="s">
        <v>974</v>
      </c>
      <c r="D8418" s="5">
        <f t="shared" si="132"/>
        <v>0</v>
      </c>
      <c r="E8418" s="5" t="e">
        <f>_xll.CalcbenchData($E$1,$B8418,E$2,0)</f>
        <v>#N/A</v>
      </c>
      <c r="F8418" s="5" t="e">
        <f>_xll.CalcbenchData($E$1,$B8418,F$2,0)</f>
        <v>#N/A</v>
      </c>
      <c r="G8418" s="5" t="e">
        <f>_xll.CalcbenchData($E$1,$B8418,G$2,0)</f>
        <v>#N/A</v>
      </c>
      <c r="H8418" s="5" t="e">
        <f>_xll.CalcbenchData($E$1,$B8418,H$2,0)</f>
        <v>#N/A</v>
      </c>
      <c r="I8418" s="5" t="e">
        <f>_xll.CalcbenchData($E$1,$B8418,I$2,0)</f>
        <v>#N/A</v>
      </c>
      <c r="J8418" s="5" t="e">
        <f>_xll.CalcbenchData($E$1,$B8418,J$2,0)</f>
        <v>#N/A</v>
      </c>
      <c r="K8418" s="5" t="e">
        <f>_xll.CalcbenchData($E$1,$B8418,K$2,0)</f>
        <v>#N/A</v>
      </c>
      <c r="L8418" s="5">
        <f>_xll.CalcbenchData($E$1,$B8418,L$2,0)</f>
        <v>52015</v>
      </c>
      <c r="M8418" s="5" t="e">
        <f>_xll.CalcbenchData($E$1,$B8418,M$2,0)</f>
        <v>#N/A</v>
      </c>
      <c r="N8418" s="5" t="e">
        <f>_xll.CalcbenchData($E$1,$B8418,N$2,0)</f>
        <v>#N/A</v>
      </c>
      <c r="O8418" s="5" t="e">
        <f>_xll.CalcbenchData($E$1,$B8418,O$2,0)</f>
        <v>#N/A</v>
      </c>
      <c r="P8418" s="5" t="e">
        <f>_xll.CalcbenchData($E$1,$B8418,P$2,0)</f>
        <v>#N/A</v>
      </c>
    </row>
    <row r="8419" spans="1:16" ht="15" x14ac:dyDescent="0.25">
      <c r="A8419" s="4" t="s">
        <v>15296</v>
      </c>
      <c r="B8419" s="4" t="s">
        <v>15297</v>
      </c>
      <c r="C8419" s="4" t="s">
        <v>974</v>
      </c>
      <c r="D8419" s="5">
        <f t="shared" si="132"/>
        <v>51860</v>
      </c>
      <c r="E8419" s="5" t="e">
        <f>_xll.CalcbenchData($E$1,$B8419,E$2,0)</f>
        <v>#N/A</v>
      </c>
      <c r="F8419" s="5" t="e">
        <f>_xll.CalcbenchData($E$1,$B8419,F$2,0)</f>
        <v>#N/A</v>
      </c>
      <c r="G8419" s="5">
        <f>_xll.CalcbenchData($E$1,$B8419,G$2,0)</f>
        <v>1860</v>
      </c>
      <c r="H8419" s="5">
        <f>_xll.CalcbenchData($E$1,$B8419,H$2,0)</f>
        <v>50000</v>
      </c>
      <c r="I8419" s="5" t="e">
        <f>_xll.CalcbenchData($E$1,$B8419,I$2,0)</f>
        <v>#N/A</v>
      </c>
      <c r="J8419" s="5" t="e">
        <f>_xll.CalcbenchData($E$1,$B8419,J$2,0)</f>
        <v>#N/A</v>
      </c>
      <c r="K8419" s="5" t="e">
        <f>_xll.CalcbenchData($E$1,$B8419,K$2,0)</f>
        <v>#N/A</v>
      </c>
      <c r="L8419" s="5" t="e">
        <f>_xll.CalcbenchData($E$1,$B8419,L$2,0)</f>
        <v>#N/A</v>
      </c>
      <c r="M8419" s="5" t="e">
        <f>_xll.CalcbenchData($E$1,$B8419,M$2,0)</f>
        <v>#N/A</v>
      </c>
      <c r="N8419" s="5" t="e">
        <f>_xll.CalcbenchData($E$1,$B8419,N$2,0)</f>
        <v>#N/A</v>
      </c>
      <c r="O8419" s="5" t="e">
        <f>_xll.CalcbenchData($E$1,$B8419,O$2,0)</f>
        <v>#N/A</v>
      </c>
      <c r="P8419" s="5" t="e">
        <f>_xll.CalcbenchData($E$1,$B8419,P$2,0)</f>
        <v>#N/A</v>
      </c>
    </row>
    <row r="8420" spans="1:16" ht="15" x14ac:dyDescent="0.25">
      <c r="A8420" s="4" t="s">
        <v>7492</v>
      </c>
      <c r="B8420" s="4" t="s">
        <v>7493</v>
      </c>
      <c r="C8420" s="4" t="s">
        <v>974</v>
      </c>
      <c r="D8420" s="5">
        <f t="shared" si="132"/>
        <v>51762</v>
      </c>
      <c r="E8420" s="5" t="e">
        <f>_xll.CalcbenchData($E$1,$B8420,E$2,0)</f>
        <v>#N/A</v>
      </c>
      <c r="F8420" s="5" t="e">
        <f>_xll.CalcbenchData($E$1,$B8420,F$2,0)</f>
        <v>#N/A</v>
      </c>
      <c r="G8420" s="5" t="e">
        <f>_xll.CalcbenchData($E$1,$B8420,G$2,0)</f>
        <v>#N/A</v>
      </c>
      <c r="H8420" s="5" t="e">
        <f>_xll.CalcbenchData($E$1,$B8420,H$2,0)</f>
        <v>#N/A</v>
      </c>
      <c r="I8420" s="5">
        <f>_xll.CalcbenchData($E$1,$B8420,I$2,0)</f>
        <v>11860</v>
      </c>
      <c r="J8420" s="5">
        <f>_xll.CalcbenchData($E$1,$B8420,J$2,0)</f>
        <v>39902</v>
      </c>
      <c r="K8420" s="5" t="e">
        <f>_xll.CalcbenchData($E$1,$B8420,K$2,0)</f>
        <v>#N/A</v>
      </c>
      <c r="L8420" s="5" t="e">
        <f>_xll.CalcbenchData($E$1,$B8420,L$2,0)</f>
        <v>#N/A</v>
      </c>
      <c r="M8420" s="5" t="e">
        <f>_xll.CalcbenchData($E$1,$B8420,M$2,0)</f>
        <v>#N/A</v>
      </c>
      <c r="N8420" s="5" t="e">
        <f>_xll.CalcbenchData($E$1,$B8420,N$2,0)</f>
        <v>#N/A</v>
      </c>
      <c r="O8420" s="5" t="e">
        <f>_xll.CalcbenchData($E$1,$B8420,O$2,0)</f>
        <v>#N/A</v>
      </c>
      <c r="P8420" s="5" t="e">
        <f>_xll.CalcbenchData($E$1,$B8420,P$2,0)</f>
        <v>#N/A</v>
      </c>
    </row>
    <row r="8421" spans="1:16" ht="15" x14ac:dyDescent="0.25">
      <c r="A8421" s="4" t="s">
        <v>9469</v>
      </c>
      <c r="B8421" s="4" t="s">
        <v>9470</v>
      </c>
      <c r="C8421" s="4" t="s">
        <v>974</v>
      </c>
      <c r="D8421" s="5">
        <f t="shared" si="132"/>
        <v>53613</v>
      </c>
      <c r="E8421" s="5">
        <f>_xll.CalcbenchData($E$1,$B8421,E$2,0)</f>
        <v>1874</v>
      </c>
      <c r="F8421" s="5">
        <f>_xll.CalcbenchData($E$1,$B8421,F$2,0)</f>
        <v>4874</v>
      </c>
      <c r="G8421" s="5">
        <f>_xll.CalcbenchData($E$1,$B8421,G$2,0)</f>
        <v>3408</v>
      </c>
      <c r="H8421" s="5">
        <f>_xll.CalcbenchData($E$1,$B8421,H$2,0)</f>
        <v>43457</v>
      </c>
      <c r="I8421" s="5" t="e">
        <f>_xll.CalcbenchData($E$1,$B8421,I$2,0)</f>
        <v>#N/A</v>
      </c>
      <c r="J8421" s="5" t="e">
        <f>_xll.CalcbenchData($E$1,$B8421,J$2,0)</f>
        <v>#N/A</v>
      </c>
      <c r="K8421" s="5" t="e">
        <f>_xll.CalcbenchData($E$1,$B8421,K$2,0)</f>
        <v>#N/A</v>
      </c>
      <c r="L8421" s="5" t="e">
        <f>_xll.CalcbenchData($E$1,$B8421,L$2,0)</f>
        <v>#N/A</v>
      </c>
      <c r="M8421" s="5" t="e">
        <f>_xll.CalcbenchData($E$1,$B8421,M$2,0)</f>
        <v>#N/A</v>
      </c>
      <c r="N8421" s="5" t="e">
        <f>_xll.CalcbenchData($E$1,$B8421,N$2,0)</f>
        <v>#N/A</v>
      </c>
      <c r="O8421" s="5" t="e">
        <f>_xll.CalcbenchData($E$1,$B8421,O$2,0)</f>
        <v>#N/A</v>
      </c>
      <c r="P8421" s="5" t="e">
        <f>_xll.CalcbenchData($E$1,$B8421,P$2,0)</f>
        <v>#N/A</v>
      </c>
    </row>
    <row r="8422" spans="1:16" ht="15" x14ac:dyDescent="0.25">
      <c r="A8422" s="4" t="s">
        <v>15284</v>
      </c>
      <c r="B8422" s="4" t="s">
        <v>15285</v>
      </c>
      <c r="C8422" s="4" t="s">
        <v>974</v>
      </c>
      <c r="D8422" s="5">
        <f t="shared" si="132"/>
        <v>50610</v>
      </c>
      <c r="E8422" s="5" t="e">
        <f>_xll.CalcbenchData($E$1,$B8422,E$2,0)</f>
        <v>#N/A</v>
      </c>
      <c r="F8422" s="5" t="e">
        <f>_xll.CalcbenchData($E$1,$B8422,F$2,0)</f>
        <v>#N/A</v>
      </c>
      <c r="G8422" s="5" t="e">
        <f>_xll.CalcbenchData($E$1,$B8422,G$2,0)</f>
        <v>#N/A</v>
      </c>
      <c r="H8422" s="5" t="e">
        <f>_xll.CalcbenchData($E$1,$B8422,H$2,0)</f>
        <v>#N/A</v>
      </c>
      <c r="I8422" s="5">
        <f>_xll.CalcbenchData($E$1,$B8422,I$2,0)</f>
        <v>50610</v>
      </c>
      <c r="J8422" s="5">
        <f>_xll.CalcbenchData($E$1,$B8422,J$2,0)</f>
        <v>0</v>
      </c>
      <c r="K8422" s="5">
        <f>_xll.CalcbenchData($E$1,$B8422,K$2,0)</f>
        <v>1016</v>
      </c>
      <c r="L8422" s="5">
        <f>_xll.CalcbenchData($E$1,$B8422,L$2,0)</f>
        <v>0</v>
      </c>
      <c r="M8422" s="5">
        <f>_xll.CalcbenchData($E$1,$B8422,M$2,0)</f>
        <v>0</v>
      </c>
      <c r="N8422" s="5" t="e">
        <f>_xll.CalcbenchData($E$1,$B8422,N$2,0)</f>
        <v>#N/A</v>
      </c>
      <c r="O8422" s="5" t="e">
        <f>_xll.CalcbenchData($E$1,$B8422,O$2,0)</f>
        <v>#N/A</v>
      </c>
      <c r="P8422" s="5" t="e">
        <f>_xll.CalcbenchData($E$1,$B8422,P$2,0)</f>
        <v>#N/A</v>
      </c>
    </row>
    <row r="8423" spans="1:16" ht="15" x14ac:dyDescent="0.25">
      <c r="A8423" s="4" t="s">
        <v>10255</v>
      </c>
      <c r="B8423" s="4" t="s">
        <v>10256</v>
      </c>
      <c r="C8423" s="4" t="s">
        <v>974</v>
      </c>
      <c r="D8423" s="5">
        <f t="shared" si="132"/>
        <v>41242</v>
      </c>
      <c r="E8423" s="5">
        <f>_xll.CalcbenchData($E$1,$B8423,E$2,0)</f>
        <v>26250</v>
      </c>
      <c r="F8423" s="5">
        <f>_xll.CalcbenchData($E$1,$B8423,F$2,0)</f>
        <v>1552</v>
      </c>
      <c r="G8423" s="5">
        <f>_xll.CalcbenchData($E$1,$B8423,G$2,0)</f>
        <v>13440</v>
      </c>
      <c r="H8423" s="5" t="e">
        <f>_xll.CalcbenchData($E$1,$B8423,H$2,0)</f>
        <v>#N/A</v>
      </c>
      <c r="I8423" s="5" t="e">
        <f>_xll.CalcbenchData($E$1,$B8423,I$2,0)</f>
        <v>#N/A</v>
      </c>
      <c r="J8423" s="5" t="e">
        <f>_xll.CalcbenchData($E$1,$B8423,J$2,0)</f>
        <v>#N/A</v>
      </c>
      <c r="K8423" s="5" t="e">
        <f>_xll.CalcbenchData($E$1,$B8423,K$2,0)</f>
        <v>#N/A</v>
      </c>
      <c r="L8423" s="5">
        <f>_xll.CalcbenchData($E$1,$B8423,L$2,0)</f>
        <v>10000</v>
      </c>
      <c r="M8423" s="5" t="e">
        <f>_xll.CalcbenchData($E$1,$B8423,M$2,0)</f>
        <v>#N/A</v>
      </c>
      <c r="N8423" s="5" t="e">
        <f>_xll.CalcbenchData($E$1,$B8423,N$2,0)</f>
        <v>#N/A</v>
      </c>
      <c r="O8423" s="5" t="e">
        <f>_xll.CalcbenchData($E$1,$B8423,O$2,0)</f>
        <v>#N/A</v>
      </c>
      <c r="P8423" s="5" t="e">
        <f>_xll.CalcbenchData($E$1,$B8423,P$2,0)</f>
        <v>#N/A</v>
      </c>
    </row>
    <row r="8424" spans="1:16" ht="15" x14ac:dyDescent="0.25">
      <c r="A8424" s="4" t="s">
        <v>3008</v>
      </c>
      <c r="B8424" s="4" t="s">
        <v>3009</v>
      </c>
      <c r="C8424" s="4" t="s">
        <v>974</v>
      </c>
      <c r="D8424" s="5">
        <f t="shared" si="132"/>
        <v>51000</v>
      </c>
      <c r="E8424" s="5">
        <f>_xll.CalcbenchData($E$1,$B8424,E$2,0)</f>
        <v>30000</v>
      </c>
      <c r="F8424" s="5">
        <f>_xll.CalcbenchData($E$1,$B8424,F$2,0)</f>
        <v>25000</v>
      </c>
      <c r="G8424" s="5">
        <f>_xll.CalcbenchData($E$1,$B8424,G$2,0)</f>
        <v>-4000</v>
      </c>
      <c r="H8424" s="5" t="e">
        <f>_xll.CalcbenchData($E$1,$B8424,H$2,0)</f>
        <v>#N/A</v>
      </c>
      <c r="I8424" s="5" t="e">
        <f>_xll.CalcbenchData($E$1,$B8424,I$2,0)</f>
        <v>#N/A</v>
      </c>
      <c r="J8424" s="5" t="e">
        <f>_xll.CalcbenchData($E$1,$B8424,J$2,0)</f>
        <v>#N/A</v>
      </c>
      <c r="K8424" s="5" t="e">
        <f>_xll.CalcbenchData($E$1,$B8424,K$2,0)</f>
        <v>#N/A</v>
      </c>
      <c r="L8424" s="5" t="e">
        <f>_xll.CalcbenchData($E$1,$B8424,L$2,0)</f>
        <v>#N/A</v>
      </c>
      <c r="M8424" s="5" t="e">
        <f>_xll.CalcbenchData($E$1,$B8424,M$2,0)</f>
        <v>#N/A</v>
      </c>
      <c r="N8424" s="5" t="e">
        <f>_xll.CalcbenchData($E$1,$B8424,N$2,0)</f>
        <v>#N/A</v>
      </c>
      <c r="O8424" s="5" t="e">
        <f>_xll.CalcbenchData($E$1,$B8424,O$2,0)</f>
        <v>#N/A</v>
      </c>
      <c r="P8424" s="5" t="e">
        <f>_xll.CalcbenchData($E$1,$B8424,P$2,0)</f>
        <v>#N/A</v>
      </c>
    </row>
    <row r="8425" spans="1:16" ht="15" x14ac:dyDescent="0.25">
      <c r="A8425" s="4" t="s">
        <v>13879</v>
      </c>
      <c r="B8425" s="4" t="s">
        <v>13880</v>
      </c>
      <c r="C8425" s="4" t="s">
        <v>974</v>
      </c>
      <c r="D8425" s="5">
        <f t="shared" si="132"/>
        <v>0</v>
      </c>
      <c r="E8425" s="5" t="e">
        <f>_xll.CalcbenchData($E$1,$B8425,E$2,0)</f>
        <v>#N/A</v>
      </c>
      <c r="F8425" s="5" t="e">
        <f>_xll.CalcbenchData($E$1,$B8425,F$2,0)</f>
        <v>#N/A</v>
      </c>
      <c r="G8425" s="5" t="e">
        <f>_xll.CalcbenchData($E$1,$B8425,G$2,0)</f>
        <v>#N/A</v>
      </c>
      <c r="H8425" s="5" t="e">
        <f>_xll.CalcbenchData($E$1,$B8425,H$2,0)</f>
        <v>#N/A</v>
      </c>
      <c r="I8425" s="5" t="e">
        <f>_xll.CalcbenchData($E$1,$B8425,I$2,0)</f>
        <v>#N/A</v>
      </c>
      <c r="J8425" s="5" t="e">
        <f>_xll.CalcbenchData($E$1,$B8425,J$2,0)</f>
        <v>#N/A</v>
      </c>
      <c r="K8425" s="5">
        <f>_xll.CalcbenchData($E$1,$B8425,K$2,0)</f>
        <v>42000</v>
      </c>
      <c r="L8425" s="5">
        <f>_xll.CalcbenchData($E$1,$B8425,L$2,0)</f>
        <v>9000</v>
      </c>
      <c r="M8425" s="5" t="e">
        <f>_xll.CalcbenchData($E$1,$B8425,M$2,0)</f>
        <v>#N/A</v>
      </c>
      <c r="N8425" s="5">
        <f>_xll.CalcbenchData($E$1,$B8425,N$2,0)</f>
        <v>33000</v>
      </c>
      <c r="O8425" s="5" t="e">
        <f>_xll.CalcbenchData($E$1,$B8425,O$2,0)</f>
        <v>#N/A</v>
      </c>
      <c r="P8425" s="5" t="e">
        <f>_xll.CalcbenchData($E$1,$B8425,P$2,0)</f>
        <v>#N/A</v>
      </c>
    </row>
    <row r="8426" spans="1:16" ht="15" x14ac:dyDescent="0.25">
      <c r="A8426" s="4" t="s">
        <v>7576</v>
      </c>
      <c r="B8426" s="4" t="s">
        <v>7577</v>
      </c>
      <c r="C8426" s="4" t="s">
        <v>974</v>
      </c>
      <c r="D8426" s="5">
        <f t="shared" si="132"/>
        <v>0</v>
      </c>
      <c r="E8426" s="5" t="e">
        <f>_xll.CalcbenchData($E$1,$B8426,E$2,0)</f>
        <v>#N/A</v>
      </c>
      <c r="F8426" s="5" t="e">
        <f>_xll.CalcbenchData($E$1,$B8426,F$2,0)</f>
        <v>#N/A</v>
      </c>
      <c r="G8426" s="5" t="e">
        <f>_xll.CalcbenchData($E$1,$B8426,G$2,0)</f>
        <v>#N/A</v>
      </c>
      <c r="H8426" s="5" t="e">
        <f>_xll.CalcbenchData($E$1,$B8426,H$2,0)</f>
        <v>#N/A</v>
      </c>
      <c r="I8426" s="5" t="e">
        <f>_xll.CalcbenchData($E$1,$B8426,I$2,0)</f>
        <v>#N/A</v>
      </c>
      <c r="J8426" s="5" t="e">
        <f>_xll.CalcbenchData($E$1,$B8426,J$2,0)</f>
        <v>#N/A</v>
      </c>
      <c r="K8426" s="5">
        <f>_xll.CalcbenchData($E$1,$B8426,K$2,0)</f>
        <v>0</v>
      </c>
      <c r="L8426" s="5">
        <f>_xll.CalcbenchData($E$1,$B8426,L$2,0)</f>
        <v>24231</v>
      </c>
      <c r="M8426" s="5">
        <f>_xll.CalcbenchData($E$1,$B8426,M$2,0)</f>
        <v>26720</v>
      </c>
      <c r="N8426" s="5" t="e">
        <f>_xll.CalcbenchData($E$1,$B8426,N$2,0)</f>
        <v>#N/A</v>
      </c>
      <c r="O8426" s="5" t="e">
        <f>_xll.CalcbenchData($E$1,$B8426,O$2,0)</f>
        <v>#N/A</v>
      </c>
      <c r="P8426" s="5" t="e">
        <f>_xll.CalcbenchData($E$1,$B8426,P$2,0)</f>
        <v>#N/A</v>
      </c>
    </row>
    <row r="8427" spans="1:16" ht="15" x14ac:dyDescent="0.25">
      <c r="A8427" s="4" t="s">
        <v>18407</v>
      </c>
      <c r="B8427" s="4" t="s">
        <v>18408</v>
      </c>
      <c r="C8427" s="4" t="s">
        <v>974</v>
      </c>
      <c r="D8427" s="5">
        <f t="shared" si="132"/>
        <v>0</v>
      </c>
      <c r="E8427" s="5" t="e">
        <f>_xll.CalcbenchData($E$1,$B8427,E$2,0)</f>
        <v>#N/A</v>
      </c>
      <c r="F8427" s="5" t="e">
        <f>_xll.CalcbenchData($E$1,$B8427,F$2,0)</f>
        <v>#N/A</v>
      </c>
      <c r="G8427" s="5" t="e">
        <f>_xll.CalcbenchData($E$1,$B8427,G$2,0)</f>
        <v>#N/A</v>
      </c>
      <c r="H8427" s="5" t="e">
        <f>_xll.CalcbenchData($E$1,$B8427,H$2,0)</f>
        <v>#N/A</v>
      </c>
      <c r="I8427" s="5" t="e">
        <f>_xll.CalcbenchData($E$1,$B8427,I$2,0)</f>
        <v>#N/A</v>
      </c>
      <c r="J8427" s="5" t="e">
        <f>_xll.CalcbenchData($E$1,$B8427,J$2,0)</f>
        <v>#N/A</v>
      </c>
      <c r="K8427" s="5" t="e">
        <f>_xll.CalcbenchData($E$1,$B8427,K$2,0)</f>
        <v>#N/A</v>
      </c>
      <c r="L8427" s="5">
        <f>_xll.CalcbenchData($E$1,$B8427,L$2,0)</f>
        <v>0</v>
      </c>
      <c r="M8427" s="5">
        <f>_xll.CalcbenchData($E$1,$B8427,M$2,0)</f>
        <v>50825</v>
      </c>
      <c r="N8427" s="5" t="e">
        <f>_xll.CalcbenchData($E$1,$B8427,N$2,0)</f>
        <v>#N/A</v>
      </c>
      <c r="O8427" s="5" t="e">
        <f>_xll.CalcbenchData($E$1,$B8427,O$2,0)</f>
        <v>#N/A</v>
      </c>
      <c r="P8427" s="5" t="e">
        <f>_xll.CalcbenchData($E$1,$B8427,P$2,0)</f>
        <v>#N/A</v>
      </c>
    </row>
    <row r="8428" spans="1:16" ht="15" x14ac:dyDescent="0.25">
      <c r="A8428" s="4" t="s">
        <v>1275</v>
      </c>
      <c r="B8428" s="4" t="s">
        <v>1276</v>
      </c>
      <c r="C8428" s="4" t="s">
        <v>974</v>
      </c>
      <c r="D8428" s="5">
        <f t="shared" si="132"/>
        <v>50750</v>
      </c>
      <c r="E8428" s="5" t="e">
        <f>_xll.CalcbenchData($E$1,$B8428,E$2,0)</f>
        <v>#N/A</v>
      </c>
      <c r="F8428" s="5">
        <f>_xll.CalcbenchData($E$1,$B8428,F$2,0)</f>
        <v>50750</v>
      </c>
      <c r="G8428" s="5" t="e">
        <f>_xll.CalcbenchData($E$1,$B8428,G$2,0)</f>
        <v>#N/A</v>
      </c>
      <c r="H8428" s="5" t="e">
        <f>_xll.CalcbenchData($E$1,$B8428,H$2,0)</f>
        <v>#N/A</v>
      </c>
      <c r="I8428" s="5" t="e">
        <f>_xll.CalcbenchData($E$1,$B8428,I$2,0)</f>
        <v>#N/A</v>
      </c>
      <c r="J8428" s="5" t="e">
        <f>_xll.CalcbenchData($E$1,$B8428,J$2,0)</f>
        <v>#N/A</v>
      </c>
      <c r="K8428" s="5" t="e">
        <f>_xll.CalcbenchData($E$1,$B8428,K$2,0)</f>
        <v>#N/A</v>
      </c>
      <c r="L8428" s="5" t="e">
        <f>_xll.CalcbenchData($E$1,$B8428,L$2,0)</f>
        <v>#N/A</v>
      </c>
      <c r="M8428" s="5" t="e">
        <f>_xll.CalcbenchData($E$1,$B8428,M$2,0)</f>
        <v>#N/A</v>
      </c>
      <c r="N8428" s="5" t="e">
        <f>_xll.CalcbenchData($E$1,$B8428,N$2,0)</f>
        <v>#N/A</v>
      </c>
      <c r="O8428" s="5" t="e">
        <f>_xll.CalcbenchData($E$1,$B8428,O$2,0)</f>
        <v>#N/A</v>
      </c>
      <c r="P8428" s="5" t="e">
        <f>_xll.CalcbenchData($E$1,$B8428,P$2,0)</f>
        <v>#N/A</v>
      </c>
    </row>
    <row r="8429" spans="1:16" ht="15" x14ac:dyDescent="0.25">
      <c r="A8429" s="4" t="s">
        <v>17952</v>
      </c>
      <c r="B8429" s="4" t="s">
        <v>17954</v>
      </c>
      <c r="C8429" s="4" t="s">
        <v>974</v>
      </c>
      <c r="D8429" s="5">
        <f t="shared" si="132"/>
        <v>46000</v>
      </c>
      <c r="E8429" s="5">
        <f>_xll.CalcbenchData($E$1,$B8429,E$2,0)</f>
        <v>36000</v>
      </c>
      <c r="F8429" s="5" t="e">
        <f>_xll.CalcbenchData($E$1,$B8429,F$2,0)</f>
        <v>#N/A</v>
      </c>
      <c r="G8429" s="5">
        <f>_xll.CalcbenchData($E$1,$B8429,G$2,0)</f>
        <v>4000</v>
      </c>
      <c r="H8429" s="5">
        <f>_xll.CalcbenchData($E$1,$B8429,H$2,0)</f>
        <v>2000</v>
      </c>
      <c r="I8429" s="5">
        <f>_xll.CalcbenchData($E$1,$B8429,I$2,0)</f>
        <v>4000</v>
      </c>
      <c r="J8429" s="5" t="e">
        <f>_xll.CalcbenchData($E$1,$B8429,J$2,0)</f>
        <v>#N/A</v>
      </c>
      <c r="K8429" s="5">
        <f>_xll.CalcbenchData($E$1,$B8429,K$2,0)</f>
        <v>2000</v>
      </c>
      <c r="L8429" s="5">
        <f>_xll.CalcbenchData($E$1,$B8429,L$2,0)</f>
        <v>2374</v>
      </c>
      <c r="M8429" s="5" t="e">
        <f>_xll.CalcbenchData($E$1,$B8429,M$2,0)</f>
        <v>#N/A</v>
      </c>
      <c r="N8429" s="5" t="e">
        <f>_xll.CalcbenchData($E$1,$B8429,N$2,0)</f>
        <v>#N/A</v>
      </c>
      <c r="O8429" s="5" t="e">
        <f>_xll.CalcbenchData($E$1,$B8429,O$2,0)</f>
        <v>#N/A</v>
      </c>
      <c r="P8429" s="5" t="e">
        <f>_xll.CalcbenchData($E$1,$B8429,P$2,0)</f>
        <v>#N/A</v>
      </c>
    </row>
    <row r="8430" spans="1:16" ht="15" x14ac:dyDescent="0.25">
      <c r="A8430" s="4" t="s">
        <v>17884</v>
      </c>
      <c r="B8430" s="4" t="s">
        <v>17885</v>
      </c>
      <c r="C8430" s="4" t="s">
        <v>974</v>
      </c>
      <c r="D8430" s="5">
        <f t="shared" si="132"/>
        <v>0</v>
      </c>
      <c r="E8430" s="5" t="e">
        <f>_xll.CalcbenchData($E$1,$B8430,E$2,0)</f>
        <v>#N/A</v>
      </c>
      <c r="F8430" s="5" t="e">
        <f>_xll.CalcbenchData($E$1,$B8430,F$2,0)</f>
        <v>#N/A</v>
      </c>
      <c r="G8430" s="5" t="e">
        <f>_xll.CalcbenchData($E$1,$B8430,G$2,0)</f>
        <v>#N/A</v>
      </c>
      <c r="H8430" s="5" t="e">
        <f>_xll.CalcbenchData($E$1,$B8430,H$2,0)</f>
        <v>#N/A</v>
      </c>
      <c r="I8430" s="5" t="e">
        <f>_xll.CalcbenchData($E$1,$B8430,I$2,0)</f>
        <v>#N/A</v>
      </c>
      <c r="J8430" s="5" t="e">
        <f>_xll.CalcbenchData($E$1,$B8430,J$2,0)</f>
        <v>#N/A</v>
      </c>
      <c r="K8430" s="5">
        <f>_xll.CalcbenchData($E$1,$B8430,K$2,0)</f>
        <v>43511</v>
      </c>
      <c r="L8430" s="5">
        <f>_xll.CalcbenchData($E$1,$B8430,L$2,0)</f>
        <v>6763</v>
      </c>
      <c r="M8430" s="5">
        <f>_xll.CalcbenchData($E$1,$B8430,M$2,0)</f>
        <v>0</v>
      </c>
      <c r="N8430" s="5" t="e">
        <f>_xll.CalcbenchData($E$1,$B8430,N$2,0)</f>
        <v>#N/A</v>
      </c>
      <c r="O8430" s="5" t="e">
        <f>_xll.CalcbenchData($E$1,$B8430,O$2,0)</f>
        <v>#N/A</v>
      </c>
      <c r="P8430" s="5" t="e">
        <f>_xll.CalcbenchData($E$1,$B8430,P$2,0)</f>
        <v>#N/A</v>
      </c>
    </row>
    <row r="8431" spans="1:16" ht="15" x14ac:dyDescent="0.25">
      <c r="A8431" s="4" t="s">
        <v>13210</v>
      </c>
      <c r="B8431" s="4" t="s">
        <v>13211</v>
      </c>
      <c r="C8431" s="4" t="s">
        <v>974</v>
      </c>
      <c r="D8431" s="5">
        <f t="shared" si="132"/>
        <v>50000</v>
      </c>
      <c r="E8431" s="5" t="e">
        <f>_xll.CalcbenchData($E$1,$B8431,E$2,0)</f>
        <v>#N/A</v>
      </c>
      <c r="F8431" s="5" t="e">
        <f>_xll.CalcbenchData($E$1,$B8431,F$2,0)</f>
        <v>#N/A</v>
      </c>
      <c r="G8431" s="5" t="e">
        <f>_xll.CalcbenchData($E$1,$B8431,G$2,0)</f>
        <v>#N/A</v>
      </c>
      <c r="H8431" s="5" t="e">
        <f>_xll.CalcbenchData($E$1,$B8431,H$2,0)</f>
        <v>#N/A</v>
      </c>
      <c r="I8431" s="5">
        <f>_xll.CalcbenchData($E$1,$B8431,I$2,0)</f>
        <v>50000</v>
      </c>
      <c r="J8431" s="5" t="e">
        <f>_xll.CalcbenchData($E$1,$B8431,J$2,0)</f>
        <v>#N/A</v>
      </c>
      <c r="K8431" s="5" t="e">
        <f>_xll.CalcbenchData($E$1,$B8431,K$2,0)</f>
        <v>#N/A</v>
      </c>
      <c r="L8431" s="5" t="e">
        <f>_xll.CalcbenchData($E$1,$B8431,L$2,0)</f>
        <v>#N/A</v>
      </c>
      <c r="M8431" s="5" t="e">
        <f>_xll.CalcbenchData($E$1,$B8431,M$2,0)</f>
        <v>#N/A</v>
      </c>
      <c r="N8431" s="5" t="e">
        <f>_xll.CalcbenchData($E$1,$B8431,N$2,0)</f>
        <v>#N/A</v>
      </c>
      <c r="O8431" s="5" t="e">
        <f>_xll.CalcbenchData($E$1,$B8431,O$2,0)</f>
        <v>#N/A</v>
      </c>
      <c r="P8431" s="5" t="e">
        <f>_xll.CalcbenchData($E$1,$B8431,P$2,0)</f>
        <v>#N/A</v>
      </c>
    </row>
    <row r="8432" spans="1:16" ht="15" x14ac:dyDescent="0.25">
      <c r="A8432" s="4" t="s">
        <v>15120</v>
      </c>
      <c r="B8432" s="4" t="s">
        <v>15121</v>
      </c>
      <c r="C8432" s="4" t="s">
        <v>974</v>
      </c>
      <c r="D8432" s="5">
        <f t="shared" si="132"/>
        <v>50000</v>
      </c>
      <c r="E8432" s="5">
        <f>_xll.CalcbenchData($E$1,$B8432,E$2,0)</f>
        <v>50000</v>
      </c>
      <c r="F8432" s="5" t="e">
        <f>_xll.CalcbenchData($E$1,$B8432,F$2,0)</f>
        <v>#N/A</v>
      </c>
      <c r="G8432" s="5" t="e">
        <f>_xll.CalcbenchData($E$1,$B8432,G$2,0)</f>
        <v>#N/A</v>
      </c>
      <c r="H8432" s="5" t="e">
        <f>_xll.CalcbenchData($E$1,$B8432,H$2,0)</f>
        <v>#N/A</v>
      </c>
      <c r="I8432" s="5" t="e">
        <f>_xll.CalcbenchData($E$1,$B8432,I$2,0)</f>
        <v>#N/A</v>
      </c>
      <c r="J8432" s="5" t="e">
        <f>_xll.CalcbenchData($E$1,$B8432,J$2,0)</f>
        <v>#N/A</v>
      </c>
      <c r="K8432" s="5" t="e">
        <f>_xll.CalcbenchData($E$1,$B8432,K$2,0)</f>
        <v>#N/A</v>
      </c>
      <c r="L8432" s="5" t="e">
        <f>_xll.CalcbenchData($E$1,$B8432,L$2,0)</f>
        <v>#N/A</v>
      </c>
      <c r="M8432" s="5" t="e">
        <f>_xll.CalcbenchData($E$1,$B8432,M$2,0)</f>
        <v>#N/A</v>
      </c>
      <c r="N8432" s="5" t="e">
        <f>_xll.CalcbenchData($E$1,$B8432,N$2,0)</f>
        <v>#N/A</v>
      </c>
      <c r="O8432" s="5" t="e">
        <f>_xll.CalcbenchData($E$1,$B8432,O$2,0)</f>
        <v>#N/A</v>
      </c>
      <c r="P8432" s="5" t="e">
        <f>_xll.CalcbenchData($E$1,$B8432,P$2,0)</f>
        <v>#N/A</v>
      </c>
    </row>
    <row r="8433" spans="1:16" ht="15" x14ac:dyDescent="0.25">
      <c r="A8433" s="4" t="s">
        <v>18956</v>
      </c>
      <c r="B8433" s="4" t="s">
        <v>18957</v>
      </c>
      <c r="C8433" s="4" t="s">
        <v>974</v>
      </c>
      <c r="D8433" s="5">
        <f t="shared" si="132"/>
        <v>0</v>
      </c>
      <c r="E8433" s="5" t="e">
        <f>_xll.CalcbenchData($E$1,$B8433,E$2,0)</f>
        <v>#N/A</v>
      </c>
      <c r="F8433" s="5" t="e">
        <f>_xll.CalcbenchData($E$1,$B8433,F$2,0)</f>
        <v>#N/A</v>
      </c>
      <c r="G8433" s="5" t="e">
        <f>_xll.CalcbenchData($E$1,$B8433,G$2,0)</f>
        <v>#N/A</v>
      </c>
      <c r="H8433" s="5" t="e">
        <f>_xll.CalcbenchData($E$1,$B8433,H$2,0)</f>
        <v>#N/A</v>
      </c>
      <c r="I8433" s="5" t="e">
        <f>_xll.CalcbenchData($E$1,$B8433,I$2,0)</f>
        <v>#N/A</v>
      </c>
      <c r="J8433" s="5" t="e">
        <f>_xll.CalcbenchData($E$1,$B8433,J$2,0)</f>
        <v>#N/A</v>
      </c>
      <c r="K8433" s="5">
        <f>_xll.CalcbenchData($E$1,$B8433,K$2,0)</f>
        <v>0</v>
      </c>
      <c r="L8433" s="5">
        <f>_xll.CalcbenchData($E$1,$B8433,L$2,0)</f>
        <v>25000</v>
      </c>
      <c r="M8433" s="5">
        <f>_xll.CalcbenchData($E$1,$B8433,M$2,0)</f>
        <v>25000</v>
      </c>
      <c r="N8433" s="5">
        <f>_xll.CalcbenchData($E$1,$B8433,N$2,0)</f>
        <v>0</v>
      </c>
      <c r="O8433" s="5" t="e">
        <f>_xll.CalcbenchData($E$1,$B8433,O$2,0)</f>
        <v>#N/A</v>
      </c>
      <c r="P8433" s="5" t="e">
        <f>_xll.CalcbenchData($E$1,$B8433,P$2,0)</f>
        <v>#N/A</v>
      </c>
    </row>
    <row r="8434" spans="1:16" ht="15" x14ac:dyDescent="0.25">
      <c r="A8434" s="4" t="s">
        <v>6631</v>
      </c>
      <c r="B8434" s="4" t="s">
        <v>6632</v>
      </c>
      <c r="C8434" s="4" t="s">
        <v>974</v>
      </c>
      <c r="D8434" s="5">
        <f t="shared" si="132"/>
        <v>35533</v>
      </c>
      <c r="E8434" s="5" t="e">
        <f>_xll.CalcbenchData($E$1,$B8434,E$2,0)</f>
        <v>#N/A</v>
      </c>
      <c r="F8434" s="5" t="e">
        <f>_xll.CalcbenchData($E$1,$B8434,F$2,0)</f>
        <v>#N/A</v>
      </c>
      <c r="G8434" s="5" t="e">
        <f>_xll.CalcbenchData($E$1,$B8434,G$2,0)</f>
        <v>#N/A</v>
      </c>
      <c r="H8434" s="5">
        <f>_xll.CalcbenchData($E$1,$B8434,H$2,0)</f>
        <v>20000</v>
      </c>
      <c r="I8434" s="5" t="e">
        <f>_xll.CalcbenchData($E$1,$B8434,I$2,0)</f>
        <v>#N/A</v>
      </c>
      <c r="J8434" s="5">
        <f>_xll.CalcbenchData($E$1,$B8434,J$2,0)</f>
        <v>15533</v>
      </c>
      <c r="K8434" s="5">
        <f>_xll.CalcbenchData($E$1,$B8434,K$2,0)</f>
        <v>4360</v>
      </c>
      <c r="L8434" s="5">
        <f>_xll.CalcbenchData($E$1,$B8434,L$2,0)</f>
        <v>10000</v>
      </c>
      <c r="M8434" s="5">
        <f>_xll.CalcbenchData($E$1,$B8434,M$2,0)</f>
        <v>0</v>
      </c>
      <c r="N8434" s="5" t="e">
        <f>_xll.CalcbenchData($E$1,$B8434,N$2,0)</f>
        <v>#N/A</v>
      </c>
      <c r="O8434" s="5" t="e">
        <f>_xll.CalcbenchData($E$1,$B8434,O$2,0)</f>
        <v>#N/A</v>
      </c>
      <c r="P8434" s="5" t="e">
        <f>_xll.CalcbenchData($E$1,$B8434,P$2,0)</f>
        <v>#N/A</v>
      </c>
    </row>
    <row r="8435" spans="1:16" ht="15" x14ac:dyDescent="0.25">
      <c r="A8435" s="4" t="s">
        <v>10085</v>
      </c>
      <c r="B8435" s="4" t="s">
        <v>10086</v>
      </c>
      <c r="C8435" s="4" t="s">
        <v>974</v>
      </c>
      <c r="D8435" s="5">
        <f t="shared" si="132"/>
        <v>0</v>
      </c>
      <c r="E8435" s="5" t="e">
        <f>_xll.CalcbenchData($E$1,$B8435,E$2,0)</f>
        <v>#N/A</v>
      </c>
      <c r="F8435" s="5" t="e">
        <f>_xll.CalcbenchData($E$1,$B8435,F$2,0)</f>
        <v>#N/A</v>
      </c>
      <c r="G8435" s="5" t="e">
        <f>_xll.CalcbenchData($E$1,$B8435,G$2,0)</f>
        <v>#N/A</v>
      </c>
      <c r="H8435" s="5" t="e">
        <f>_xll.CalcbenchData($E$1,$B8435,H$2,0)</f>
        <v>#N/A</v>
      </c>
      <c r="I8435" s="5" t="e">
        <f>_xll.CalcbenchData($E$1,$B8435,I$2,0)</f>
        <v>#N/A</v>
      </c>
      <c r="J8435" s="5" t="e">
        <f>_xll.CalcbenchData($E$1,$B8435,J$2,0)</f>
        <v>#N/A</v>
      </c>
      <c r="K8435" s="5" t="e">
        <f>_xll.CalcbenchData($E$1,$B8435,K$2,0)</f>
        <v>#N/A</v>
      </c>
      <c r="L8435" s="5">
        <f>_xll.CalcbenchData($E$1,$B8435,L$2,0)</f>
        <v>4358</v>
      </c>
      <c r="M8435" s="5">
        <f>_xll.CalcbenchData($E$1,$B8435,M$2,0)</f>
        <v>45378</v>
      </c>
      <c r="N8435" s="5" t="e">
        <f>_xll.CalcbenchData($E$1,$B8435,N$2,0)</f>
        <v>#N/A</v>
      </c>
      <c r="O8435" s="5" t="e">
        <f>_xll.CalcbenchData($E$1,$B8435,O$2,0)</f>
        <v>#N/A</v>
      </c>
      <c r="P8435" s="5" t="e">
        <f>_xll.CalcbenchData($E$1,$B8435,P$2,0)</f>
        <v>#N/A</v>
      </c>
    </row>
    <row r="8436" spans="1:16" ht="15" x14ac:dyDescent="0.25">
      <c r="A8436" s="4" t="s">
        <v>18542</v>
      </c>
      <c r="B8436" s="4" t="s">
        <v>18543</v>
      </c>
      <c r="C8436" s="4" t="s">
        <v>974</v>
      </c>
      <c r="D8436" s="5">
        <f t="shared" si="132"/>
        <v>49680</v>
      </c>
      <c r="E8436" s="5">
        <f>_xll.CalcbenchData($E$1,$B8436,E$2,0)</f>
        <v>13046</v>
      </c>
      <c r="F8436" s="5">
        <f>_xll.CalcbenchData($E$1,$B8436,F$2,0)</f>
        <v>32966</v>
      </c>
      <c r="G8436" s="5">
        <f>_xll.CalcbenchData($E$1,$B8436,G$2,0)</f>
        <v>1669</v>
      </c>
      <c r="H8436" s="5">
        <f>_xll.CalcbenchData($E$1,$B8436,H$2,0)</f>
        <v>1999</v>
      </c>
      <c r="I8436" s="5" t="e">
        <f>_xll.CalcbenchData($E$1,$B8436,I$2,0)</f>
        <v>#N/A</v>
      </c>
      <c r="J8436" s="5" t="e">
        <f>_xll.CalcbenchData($E$1,$B8436,J$2,0)</f>
        <v>#N/A</v>
      </c>
      <c r="K8436" s="5" t="e">
        <f>_xll.CalcbenchData($E$1,$B8436,K$2,0)</f>
        <v>#N/A</v>
      </c>
      <c r="L8436" s="5" t="e">
        <f>_xll.CalcbenchData($E$1,$B8436,L$2,0)</f>
        <v>#N/A</v>
      </c>
      <c r="M8436" s="5" t="e">
        <f>_xll.CalcbenchData($E$1,$B8436,M$2,0)</f>
        <v>#N/A</v>
      </c>
      <c r="N8436" s="5" t="e">
        <f>_xll.CalcbenchData($E$1,$B8436,N$2,0)</f>
        <v>#N/A</v>
      </c>
      <c r="O8436" s="5" t="e">
        <f>_xll.CalcbenchData($E$1,$B8436,O$2,0)</f>
        <v>#N/A</v>
      </c>
      <c r="P8436" s="5" t="e">
        <f>_xll.CalcbenchData($E$1,$B8436,P$2,0)</f>
        <v>#N/A</v>
      </c>
    </row>
    <row r="8437" spans="1:16" ht="15" x14ac:dyDescent="0.25">
      <c r="A8437" s="4" t="s">
        <v>1450</v>
      </c>
      <c r="B8437" s="4" t="s">
        <v>1451</v>
      </c>
      <c r="C8437" s="4" t="s">
        <v>974</v>
      </c>
      <c r="D8437" s="5">
        <f t="shared" si="132"/>
        <v>49641</v>
      </c>
      <c r="E8437" s="5">
        <f>_xll.CalcbenchData($E$1,$B8437,E$2,0)</f>
        <v>19731</v>
      </c>
      <c r="F8437" s="5">
        <f>_xll.CalcbenchData($E$1,$B8437,F$2,0)</f>
        <v>29910</v>
      </c>
      <c r="G8437" s="5" t="e">
        <f>_xll.CalcbenchData($E$1,$B8437,G$2,0)</f>
        <v>#N/A</v>
      </c>
      <c r="H8437" s="5" t="e">
        <f>_xll.CalcbenchData($E$1,$B8437,H$2,0)</f>
        <v>#N/A</v>
      </c>
      <c r="I8437" s="5" t="e">
        <f>_xll.CalcbenchData($E$1,$B8437,I$2,0)</f>
        <v>#N/A</v>
      </c>
      <c r="J8437" s="5" t="e">
        <f>_xll.CalcbenchData($E$1,$B8437,J$2,0)</f>
        <v>#N/A</v>
      </c>
      <c r="K8437" s="5" t="e">
        <f>_xll.CalcbenchData($E$1,$B8437,K$2,0)</f>
        <v>#N/A</v>
      </c>
      <c r="L8437" s="5" t="e">
        <f>_xll.CalcbenchData($E$1,$B8437,L$2,0)</f>
        <v>#N/A</v>
      </c>
      <c r="M8437" s="5" t="e">
        <f>_xll.CalcbenchData($E$1,$B8437,M$2,0)</f>
        <v>#N/A</v>
      </c>
      <c r="N8437" s="5" t="e">
        <f>_xll.CalcbenchData($E$1,$B8437,N$2,0)</f>
        <v>#N/A</v>
      </c>
      <c r="O8437" s="5" t="e">
        <f>_xll.CalcbenchData($E$1,$B8437,O$2,0)</f>
        <v>#N/A</v>
      </c>
      <c r="P8437" s="5" t="e">
        <f>_xll.CalcbenchData($E$1,$B8437,P$2,0)</f>
        <v>#N/A</v>
      </c>
    </row>
    <row r="8438" spans="1:16" ht="15" x14ac:dyDescent="0.25">
      <c r="A8438" s="4" t="s">
        <v>14307</v>
      </c>
      <c r="B8438" s="4" t="s">
        <v>14308</v>
      </c>
      <c r="C8438" s="4" t="s">
        <v>974</v>
      </c>
      <c r="D8438" s="5">
        <f t="shared" si="132"/>
        <v>36807</v>
      </c>
      <c r="E8438" s="5" t="e">
        <f>_xll.CalcbenchData($E$1,$B8438,E$2,0)</f>
        <v>#N/A</v>
      </c>
      <c r="F8438" s="5" t="e">
        <f>_xll.CalcbenchData($E$1,$B8438,F$2,0)</f>
        <v>#N/A</v>
      </c>
      <c r="G8438" s="5">
        <f>_xll.CalcbenchData($E$1,$B8438,G$2,0)</f>
        <v>1264</v>
      </c>
      <c r="H8438" s="5">
        <f>_xll.CalcbenchData($E$1,$B8438,H$2,0)</f>
        <v>12367</v>
      </c>
      <c r="I8438" s="5">
        <f>_xll.CalcbenchData($E$1,$B8438,I$2,0)</f>
        <v>19912</v>
      </c>
      <c r="J8438" s="5">
        <f>_xll.CalcbenchData($E$1,$B8438,J$2,0)</f>
        <v>3264</v>
      </c>
      <c r="K8438" s="5">
        <f>_xll.CalcbenchData($E$1,$B8438,K$2,0)</f>
        <v>12538</v>
      </c>
      <c r="L8438" s="5" t="e">
        <f>_xll.CalcbenchData($E$1,$B8438,L$2,0)</f>
        <v>#N/A</v>
      </c>
      <c r="M8438" s="5" t="e">
        <f>_xll.CalcbenchData($E$1,$B8438,M$2,0)</f>
        <v>#N/A</v>
      </c>
      <c r="N8438" s="5" t="e">
        <f>_xll.CalcbenchData($E$1,$B8438,N$2,0)</f>
        <v>#N/A</v>
      </c>
      <c r="O8438" s="5" t="e">
        <f>_xll.CalcbenchData($E$1,$B8438,O$2,0)</f>
        <v>#N/A</v>
      </c>
      <c r="P8438" s="5" t="e">
        <f>_xll.CalcbenchData($E$1,$B8438,P$2,0)</f>
        <v>#N/A</v>
      </c>
    </row>
    <row r="8439" spans="1:16" ht="15" x14ac:dyDescent="0.25">
      <c r="A8439" s="4" t="s">
        <v>19289</v>
      </c>
      <c r="B8439" s="4" t="s">
        <v>19290</v>
      </c>
      <c r="C8439" s="4" t="s">
        <v>974</v>
      </c>
      <c r="D8439" s="5">
        <f t="shared" si="132"/>
        <v>49329</v>
      </c>
      <c r="E8439" s="5" t="e">
        <f>_xll.CalcbenchData($E$1,$B8439,E$2,0)</f>
        <v>#N/A</v>
      </c>
      <c r="F8439" s="5" t="e">
        <f>_xll.CalcbenchData($E$1,$B8439,F$2,0)</f>
        <v>#N/A</v>
      </c>
      <c r="G8439" s="5">
        <f>_xll.CalcbenchData($E$1,$B8439,G$2,0)</f>
        <v>23105</v>
      </c>
      <c r="H8439" s="5">
        <f>_xll.CalcbenchData($E$1,$B8439,H$2,0)</f>
        <v>26224</v>
      </c>
      <c r="I8439" s="5" t="e">
        <f>_xll.CalcbenchData($E$1,$B8439,I$2,0)</f>
        <v>#N/A</v>
      </c>
      <c r="J8439" s="5" t="e">
        <f>_xll.CalcbenchData($E$1,$B8439,J$2,0)</f>
        <v>#N/A</v>
      </c>
      <c r="K8439" s="5" t="e">
        <f>_xll.CalcbenchData($E$1,$B8439,K$2,0)</f>
        <v>#N/A</v>
      </c>
      <c r="L8439" s="5" t="e">
        <f>_xll.CalcbenchData($E$1,$B8439,L$2,0)</f>
        <v>#N/A</v>
      </c>
      <c r="M8439" s="5" t="e">
        <f>_xll.CalcbenchData($E$1,$B8439,M$2,0)</f>
        <v>#N/A</v>
      </c>
      <c r="N8439" s="5" t="e">
        <f>_xll.CalcbenchData($E$1,$B8439,N$2,0)</f>
        <v>#N/A</v>
      </c>
      <c r="O8439" s="5" t="e">
        <f>_xll.CalcbenchData($E$1,$B8439,O$2,0)</f>
        <v>#N/A</v>
      </c>
      <c r="P8439" s="5" t="e">
        <f>_xll.CalcbenchData($E$1,$B8439,P$2,0)</f>
        <v>#N/A</v>
      </c>
    </row>
    <row r="8440" spans="1:16" ht="15" x14ac:dyDescent="0.25">
      <c r="A8440" s="4" t="s">
        <v>19595</v>
      </c>
      <c r="B8440" s="4" t="s">
        <v>19596</v>
      </c>
      <c r="C8440" s="4" t="s">
        <v>974</v>
      </c>
      <c r="D8440" s="5">
        <f t="shared" si="132"/>
        <v>49328</v>
      </c>
      <c r="E8440" s="5">
        <f>_xll.CalcbenchData($E$1,$B8440,E$2,0)</f>
        <v>14225</v>
      </c>
      <c r="F8440" s="5">
        <f>_xll.CalcbenchData($E$1,$B8440,F$2,0)</f>
        <v>35103</v>
      </c>
      <c r="G8440" s="5" t="e">
        <f>_xll.CalcbenchData($E$1,$B8440,G$2,0)</f>
        <v>#N/A</v>
      </c>
      <c r="H8440" s="5" t="e">
        <f>_xll.CalcbenchData($E$1,$B8440,H$2,0)</f>
        <v>#N/A</v>
      </c>
      <c r="I8440" s="5" t="e">
        <f>_xll.CalcbenchData($E$1,$B8440,I$2,0)</f>
        <v>#N/A</v>
      </c>
      <c r="J8440" s="5" t="e">
        <f>_xll.CalcbenchData($E$1,$B8440,J$2,0)</f>
        <v>#N/A</v>
      </c>
      <c r="K8440" s="5" t="e">
        <f>_xll.CalcbenchData($E$1,$B8440,K$2,0)</f>
        <v>#N/A</v>
      </c>
      <c r="L8440" s="5" t="e">
        <f>_xll.CalcbenchData($E$1,$B8440,L$2,0)</f>
        <v>#N/A</v>
      </c>
      <c r="M8440" s="5" t="e">
        <f>_xll.CalcbenchData($E$1,$B8440,M$2,0)</f>
        <v>#N/A</v>
      </c>
      <c r="N8440" s="5" t="e">
        <f>_xll.CalcbenchData($E$1,$B8440,N$2,0)</f>
        <v>#N/A</v>
      </c>
      <c r="O8440" s="5" t="e">
        <f>_xll.CalcbenchData($E$1,$B8440,O$2,0)</f>
        <v>#N/A</v>
      </c>
      <c r="P8440" s="5" t="e">
        <f>_xll.CalcbenchData($E$1,$B8440,P$2,0)</f>
        <v>#N/A</v>
      </c>
    </row>
    <row r="8441" spans="1:16" ht="15" x14ac:dyDescent="0.25">
      <c r="A8441" s="4" t="s">
        <v>2178</v>
      </c>
      <c r="B8441" s="4" t="s">
        <v>2179</v>
      </c>
      <c r="C8441" s="4" t="s">
        <v>974</v>
      </c>
      <c r="D8441" s="5">
        <f t="shared" si="132"/>
        <v>0</v>
      </c>
      <c r="E8441" s="5" t="e">
        <f>_xll.CalcbenchData($E$1,$B8441,E$2,0)</f>
        <v>#N/A</v>
      </c>
      <c r="F8441" s="5" t="e">
        <f>_xll.CalcbenchData($E$1,$B8441,F$2,0)</f>
        <v>#N/A</v>
      </c>
      <c r="G8441" s="5" t="e">
        <f>_xll.CalcbenchData($E$1,$B8441,G$2,0)</f>
        <v>#N/A</v>
      </c>
      <c r="H8441" s="5" t="e">
        <f>_xll.CalcbenchData($E$1,$B8441,H$2,0)</f>
        <v>#N/A</v>
      </c>
      <c r="I8441" s="5" t="e">
        <f>_xll.CalcbenchData($E$1,$B8441,I$2,0)</f>
        <v>#N/A</v>
      </c>
      <c r="J8441" s="5" t="e">
        <f>_xll.CalcbenchData($E$1,$B8441,J$2,0)</f>
        <v>#N/A</v>
      </c>
      <c r="K8441" s="5">
        <f>_xll.CalcbenchData($E$1,$B8441,K$2,0)</f>
        <v>0</v>
      </c>
      <c r="L8441" s="5">
        <f>_xll.CalcbenchData($E$1,$B8441,L$2,0)</f>
        <v>20649</v>
      </c>
      <c r="M8441" s="5">
        <f>_xll.CalcbenchData($E$1,$B8441,M$2,0)</f>
        <v>28636</v>
      </c>
      <c r="N8441" s="5" t="e">
        <f>_xll.CalcbenchData($E$1,$B8441,N$2,0)</f>
        <v>#N/A</v>
      </c>
      <c r="O8441" s="5" t="e">
        <f>_xll.CalcbenchData($E$1,$B8441,O$2,0)</f>
        <v>#N/A</v>
      </c>
      <c r="P8441" s="5" t="e">
        <f>_xll.CalcbenchData($E$1,$B8441,P$2,0)</f>
        <v>#N/A</v>
      </c>
    </row>
    <row r="8442" spans="1:16" ht="15" x14ac:dyDescent="0.25">
      <c r="A8442" s="4" t="s">
        <v>10538</v>
      </c>
      <c r="B8442" s="4" t="s">
        <v>10539</v>
      </c>
      <c r="C8442" s="4" t="s">
        <v>974</v>
      </c>
      <c r="D8442" s="5">
        <f t="shared" si="132"/>
        <v>47000</v>
      </c>
      <c r="E8442" s="5">
        <f>_xll.CalcbenchData($E$1,$B8442,E$2,0)</f>
        <v>36000</v>
      </c>
      <c r="F8442" s="5">
        <f>_xll.CalcbenchData($E$1,$B8442,F$2,0)</f>
        <v>4000</v>
      </c>
      <c r="G8442" s="5">
        <f>_xll.CalcbenchData($E$1,$B8442,G$2,0)</f>
        <v>0</v>
      </c>
      <c r="H8442" s="5">
        <f>_xll.CalcbenchData($E$1,$B8442,H$2,0)</f>
        <v>1000</v>
      </c>
      <c r="I8442" s="5">
        <f>_xll.CalcbenchData($E$1,$B8442,I$2,0)</f>
        <v>6000</v>
      </c>
      <c r="J8442" s="5">
        <f>_xll.CalcbenchData($E$1,$B8442,J$2,0)</f>
        <v>0</v>
      </c>
      <c r="K8442" s="5">
        <f>_xll.CalcbenchData($E$1,$B8442,K$2,0)</f>
        <v>2000</v>
      </c>
      <c r="L8442" s="5">
        <f>_xll.CalcbenchData($E$1,$B8442,L$2,0)</f>
        <v>0</v>
      </c>
      <c r="M8442" s="5" t="e">
        <f>_xll.CalcbenchData($E$1,$B8442,M$2,0)</f>
        <v>#N/A</v>
      </c>
      <c r="N8442" s="5" t="e">
        <f>_xll.CalcbenchData($E$1,$B8442,N$2,0)</f>
        <v>#N/A</v>
      </c>
      <c r="O8442" s="5" t="e">
        <f>_xll.CalcbenchData($E$1,$B8442,O$2,0)</f>
        <v>#N/A</v>
      </c>
      <c r="P8442" s="5" t="e">
        <f>_xll.CalcbenchData($E$1,$B8442,P$2,0)</f>
        <v>#N/A</v>
      </c>
    </row>
    <row r="8443" spans="1:16" ht="15" x14ac:dyDescent="0.25">
      <c r="A8443" s="4" t="s">
        <v>18652</v>
      </c>
      <c r="B8443" s="4" t="s">
        <v>18653</v>
      </c>
      <c r="C8443" s="4" t="s">
        <v>974</v>
      </c>
      <c r="D8443" s="5">
        <f t="shared" si="132"/>
        <v>49000</v>
      </c>
      <c r="E8443" s="5" t="e">
        <f>_xll.CalcbenchData($E$1,$B8443,E$2,0)</f>
        <v>#N/A</v>
      </c>
      <c r="F8443" s="5">
        <f>_xll.CalcbenchData($E$1,$B8443,F$2,0)</f>
        <v>1000</v>
      </c>
      <c r="G8443" s="5">
        <f>_xll.CalcbenchData($E$1,$B8443,G$2,0)</f>
        <v>48000</v>
      </c>
      <c r="H8443" s="5" t="e">
        <f>_xll.CalcbenchData($E$1,$B8443,H$2,0)</f>
        <v>#N/A</v>
      </c>
      <c r="I8443" s="5" t="e">
        <f>_xll.CalcbenchData($E$1,$B8443,I$2,0)</f>
        <v>#N/A</v>
      </c>
      <c r="J8443" s="5" t="e">
        <f>_xll.CalcbenchData($E$1,$B8443,J$2,0)</f>
        <v>#N/A</v>
      </c>
      <c r="K8443" s="5" t="e">
        <f>_xll.CalcbenchData($E$1,$B8443,K$2,0)</f>
        <v>#N/A</v>
      </c>
      <c r="L8443" s="5" t="e">
        <f>_xll.CalcbenchData($E$1,$B8443,L$2,0)</f>
        <v>#N/A</v>
      </c>
      <c r="M8443" s="5" t="e">
        <f>_xll.CalcbenchData($E$1,$B8443,M$2,0)</f>
        <v>#N/A</v>
      </c>
      <c r="N8443" s="5" t="e">
        <f>_xll.CalcbenchData($E$1,$B8443,N$2,0)</f>
        <v>#N/A</v>
      </c>
      <c r="O8443" s="5" t="e">
        <f>_xll.CalcbenchData($E$1,$B8443,O$2,0)</f>
        <v>#N/A</v>
      </c>
      <c r="P8443" s="5" t="e">
        <f>_xll.CalcbenchData($E$1,$B8443,P$2,0)</f>
        <v>#N/A</v>
      </c>
    </row>
    <row r="8444" spans="1:16" ht="15" x14ac:dyDescent="0.25">
      <c r="A8444" s="4" t="s">
        <v>7580</v>
      </c>
      <c r="B8444" s="4" t="s">
        <v>7581</v>
      </c>
      <c r="C8444" s="4" t="s">
        <v>974</v>
      </c>
      <c r="D8444" s="5">
        <f t="shared" si="132"/>
        <v>0</v>
      </c>
      <c r="E8444" s="5" t="e">
        <f>_xll.CalcbenchData($E$1,$B8444,E$2,0)</f>
        <v>#N/A</v>
      </c>
      <c r="F8444" s="5" t="e">
        <f>_xll.CalcbenchData($E$1,$B8444,F$2,0)</f>
        <v>#N/A</v>
      </c>
      <c r="G8444" s="5" t="e">
        <f>_xll.CalcbenchData($E$1,$B8444,G$2,0)</f>
        <v>#N/A</v>
      </c>
      <c r="H8444" s="5" t="e">
        <f>_xll.CalcbenchData($E$1,$B8444,H$2,0)</f>
        <v>#N/A</v>
      </c>
      <c r="I8444" s="5" t="e">
        <f>_xll.CalcbenchData($E$1,$B8444,I$2,0)</f>
        <v>#N/A</v>
      </c>
      <c r="J8444" s="5" t="e">
        <f>_xll.CalcbenchData($E$1,$B8444,J$2,0)</f>
        <v>#N/A</v>
      </c>
      <c r="K8444" s="5">
        <f>_xll.CalcbenchData($E$1,$B8444,K$2,0)</f>
        <v>0</v>
      </c>
      <c r="L8444" s="5">
        <f>_xll.CalcbenchData($E$1,$B8444,L$2,0)</f>
        <v>19275</v>
      </c>
      <c r="M8444" s="5">
        <f>_xll.CalcbenchData($E$1,$B8444,M$2,0)</f>
        <v>29678</v>
      </c>
      <c r="N8444" s="5" t="e">
        <f>_xll.CalcbenchData($E$1,$B8444,N$2,0)</f>
        <v>#N/A</v>
      </c>
      <c r="O8444" s="5" t="e">
        <f>_xll.CalcbenchData($E$1,$B8444,O$2,0)</f>
        <v>#N/A</v>
      </c>
      <c r="P8444" s="5" t="e">
        <f>_xll.CalcbenchData($E$1,$B8444,P$2,0)</f>
        <v>#N/A</v>
      </c>
    </row>
    <row r="8445" spans="1:16" ht="15" x14ac:dyDescent="0.25">
      <c r="A8445" s="4" t="s">
        <v>13166</v>
      </c>
      <c r="B8445" s="4" t="s">
        <v>13167</v>
      </c>
      <c r="C8445" s="4" t="s">
        <v>974</v>
      </c>
      <c r="D8445" s="5">
        <f t="shared" si="132"/>
        <v>42055</v>
      </c>
      <c r="E8445" s="5" t="e">
        <f>_xll.CalcbenchData($E$1,$B8445,E$2,0)</f>
        <v>#N/A</v>
      </c>
      <c r="F8445" s="5" t="e">
        <f>_xll.CalcbenchData($E$1,$B8445,F$2,0)</f>
        <v>#N/A</v>
      </c>
      <c r="G8445" s="5" t="e">
        <f>_xll.CalcbenchData($E$1,$B8445,G$2,0)</f>
        <v>#N/A</v>
      </c>
      <c r="H8445" s="5">
        <f>_xll.CalcbenchData($E$1,$B8445,H$2,0)</f>
        <v>38055</v>
      </c>
      <c r="I8445" s="5">
        <f>_xll.CalcbenchData($E$1,$B8445,I$2,0)</f>
        <v>4000</v>
      </c>
      <c r="J8445" s="5" t="e">
        <f>_xll.CalcbenchData($E$1,$B8445,J$2,0)</f>
        <v>#N/A</v>
      </c>
      <c r="K8445" s="5">
        <f>_xll.CalcbenchData($E$1,$B8445,K$2,0)</f>
        <v>6734</v>
      </c>
      <c r="L8445" s="5" t="e">
        <f>_xll.CalcbenchData($E$1,$B8445,L$2,0)</f>
        <v>#N/A</v>
      </c>
      <c r="M8445" s="5" t="e">
        <f>_xll.CalcbenchData($E$1,$B8445,M$2,0)</f>
        <v>#N/A</v>
      </c>
      <c r="N8445" s="5" t="e">
        <f>_xll.CalcbenchData($E$1,$B8445,N$2,0)</f>
        <v>#N/A</v>
      </c>
      <c r="O8445" s="5" t="e">
        <f>_xll.CalcbenchData($E$1,$B8445,O$2,0)</f>
        <v>#N/A</v>
      </c>
      <c r="P8445" s="5" t="e">
        <f>_xll.CalcbenchData($E$1,$B8445,P$2,0)</f>
        <v>#N/A</v>
      </c>
    </row>
    <row r="8446" spans="1:16" ht="15" x14ac:dyDescent="0.25">
      <c r="A8446" s="4" t="s">
        <v>19093</v>
      </c>
      <c r="B8446" s="4" t="s">
        <v>19094</v>
      </c>
      <c r="C8446" s="4" t="s">
        <v>974</v>
      </c>
      <c r="D8446" s="5">
        <f t="shared" si="132"/>
        <v>0</v>
      </c>
      <c r="E8446" s="5" t="e">
        <f>_xll.CalcbenchData($E$1,$B8446,E$2,0)</f>
        <v>#N/A</v>
      </c>
      <c r="F8446" s="5" t="e">
        <f>_xll.CalcbenchData($E$1,$B8446,F$2,0)</f>
        <v>#N/A</v>
      </c>
      <c r="G8446" s="5" t="e">
        <f>_xll.CalcbenchData($E$1,$B8446,G$2,0)</f>
        <v>#N/A</v>
      </c>
      <c r="H8446" s="5" t="e">
        <f>_xll.CalcbenchData($E$1,$B8446,H$2,0)</f>
        <v>#N/A</v>
      </c>
      <c r="I8446" s="5" t="e">
        <f>_xll.CalcbenchData($E$1,$B8446,I$2,0)</f>
        <v>#N/A</v>
      </c>
      <c r="J8446" s="5" t="e">
        <f>_xll.CalcbenchData($E$1,$B8446,J$2,0)</f>
        <v>#N/A</v>
      </c>
      <c r="K8446" s="5">
        <f>_xll.CalcbenchData($E$1,$B8446,K$2,0)</f>
        <v>50000</v>
      </c>
      <c r="L8446" s="5" t="e">
        <f>_xll.CalcbenchData($E$1,$B8446,L$2,0)</f>
        <v>#N/A</v>
      </c>
      <c r="M8446" s="5">
        <f>_xll.CalcbenchData($E$1,$B8446,M$2,0)</f>
        <v>-1247</v>
      </c>
      <c r="N8446" s="5" t="e">
        <f>_xll.CalcbenchData($E$1,$B8446,N$2,0)</f>
        <v>#N/A</v>
      </c>
      <c r="O8446" s="5" t="e">
        <f>_xll.CalcbenchData($E$1,$B8446,O$2,0)</f>
        <v>#N/A</v>
      </c>
      <c r="P8446" s="5" t="e">
        <f>_xll.CalcbenchData($E$1,$B8446,P$2,0)</f>
        <v>#N/A</v>
      </c>
    </row>
    <row r="8447" spans="1:16" ht="15" x14ac:dyDescent="0.25">
      <c r="A8447" s="4" t="s">
        <v>18648</v>
      </c>
      <c r="B8447" s="4" t="s">
        <v>18649</v>
      </c>
      <c r="C8447" s="4" t="s">
        <v>974</v>
      </c>
      <c r="D8447" s="5">
        <f t="shared" si="132"/>
        <v>0</v>
      </c>
      <c r="E8447" s="5" t="e">
        <f>_xll.CalcbenchData($E$1,$B8447,E$2,0)</f>
        <v>#N/A</v>
      </c>
      <c r="F8447" s="5" t="e">
        <f>_xll.CalcbenchData($E$1,$B8447,F$2,0)</f>
        <v>#N/A</v>
      </c>
      <c r="G8447" s="5" t="e">
        <f>_xll.CalcbenchData($E$1,$B8447,G$2,0)</f>
        <v>#N/A</v>
      </c>
      <c r="H8447" s="5" t="e">
        <f>_xll.CalcbenchData($E$1,$B8447,H$2,0)</f>
        <v>#N/A</v>
      </c>
      <c r="I8447" s="5" t="e">
        <f>_xll.CalcbenchData($E$1,$B8447,I$2,0)</f>
        <v>#N/A</v>
      </c>
      <c r="J8447" s="5" t="e">
        <f>_xll.CalcbenchData($E$1,$B8447,J$2,0)</f>
        <v>#N/A</v>
      </c>
      <c r="K8447" s="5" t="e">
        <f>_xll.CalcbenchData($E$1,$B8447,K$2,0)</f>
        <v>#N/A</v>
      </c>
      <c r="L8447" s="5">
        <f>_xll.CalcbenchData($E$1,$B8447,L$2,0)</f>
        <v>48724</v>
      </c>
      <c r="M8447" s="5">
        <f>_xll.CalcbenchData($E$1,$B8447,M$2,0)</f>
        <v>0</v>
      </c>
      <c r="N8447" s="5" t="e">
        <f>_xll.CalcbenchData($E$1,$B8447,N$2,0)</f>
        <v>#N/A</v>
      </c>
      <c r="O8447" s="5" t="e">
        <f>_xll.CalcbenchData($E$1,$B8447,O$2,0)</f>
        <v>#N/A</v>
      </c>
      <c r="P8447" s="5" t="e">
        <f>_xll.CalcbenchData($E$1,$B8447,P$2,0)</f>
        <v>#N/A</v>
      </c>
    </row>
    <row r="8448" spans="1:16" ht="15" x14ac:dyDescent="0.25">
      <c r="A8448" s="4" t="s">
        <v>7692</v>
      </c>
      <c r="B8448" s="4" t="s">
        <v>7693</v>
      </c>
      <c r="C8448" s="4" t="s">
        <v>974</v>
      </c>
      <c r="D8448" s="5">
        <f t="shared" si="132"/>
        <v>0</v>
      </c>
      <c r="E8448" s="5" t="e">
        <f>_xll.CalcbenchData($E$1,$B8448,E$2,0)</f>
        <v>#N/A</v>
      </c>
      <c r="F8448" s="5" t="e">
        <f>_xll.CalcbenchData($E$1,$B8448,F$2,0)</f>
        <v>#N/A</v>
      </c>
      <c r="G8448" s="5" t="e">
        <f>_xll.CalcbenchData($E$1,$B8448,G$2,0)</f>
        <v>#N/A</v>
      </c>
      <c r="H8448" s="5" t="e">
        <f>_xll.CalcbenchData($E$1,$B8448,H$2,0)</f>
        <v>#N/A</v>
      </c>
      <c r="I8448" s="5" t="e">
        <f>_xll.CalcbenchData($E$1,$B8448,I$2,0)</f>
        <v>#N/A</v>
      </c>
      <c r="J8448" s="5" t="e">
        <f>_xll.CalcbenchData($E$1,$B8448,J$2,0)</f>
        <v>#N/A</v>
      </c>
      <c r="K8448" s="5" t="e">
        <f>_xll.CalcbenchData($E$1,$B8448,K$2,0)</f>
        <v>#N/A</v>
      </c>
      <c r="L8448" s="5">
        <f>_xll.CalcbenchData($E$1,$B8448,L$2,0)</f>
        <v>48689</v>
      </c>
      <c r="M8448" s="5" t="e">
        <f>_xll.CalcbenchData($E$1,$B8448,M$2,0)</f>
        <v>#N/A</v>
      </c>
      <c r="N8448" s="5" t="e">
        <f>_xll.CalcbenchData($E$1,$B8448,N$2,0)</f>
        <v>#N/A</v>
      </c>
      <c r="O8448" s="5" t="e">
        <f>_xll.CalcbenchData($E$1,$B8448,O$2,0)</f>
        <v>#N/A</v>
      </c>
      <c r="P8448" s="5" t="e">
        <f>_xll.CalcbenchData($E$1,$B8448,P$2,0)</f>
        <v>#N/A</v>
      </c>
    </row>
    <row r="8449" spans="1:16" ht="15" x14ac:dyDescent="0.25">
      <c r="A8449" s="4" t="s">
        <v>7588</v>
      </c>
      <c r="B8449" s="4" t="s">
        <v>7589</v>
      </c>
      <c r="C8449" s="4" t="s">
        <v>974</v>
      </c>
      <c r="D8449" s="5">
        <f t="shared" si="132"/>
        <v>0</v>
      </c>
      <c r="E8449" s="5" t="e">
        <f>_xll.CalcbenchData($E$1,$B8449,E$2,0)</f>
        <v>#N/A</v>
      </c>
      <c r="F8449" s="5" t="e">
        <f>_xll.CalcbenchData($E$1,$B8449,F$2,0)</f>
        <v>#N/A</v>
      </c>
      <c r="G8449" s="5" t="e">
        <f>_xll.CalcbenchData($E$1,$B8449,G$2,0)</f>
        <v>#N/A</v>
      </c>
      <c r="H8449" s="5" t="e">
        <f>_xll.CalcbenchData($E$1,$B8449,H$2,0)</f>
        <v>#N/A</v>
      </c>
      <c r="I8449" s="5" t="e">
        <f>_xll.CalcbenchData($E$1,$B8449,I$2,0)</f>
        <v>#N/A</v>
      </c>
      <c r="J8449" s="5" t="e">
        <f>_xll.CalcbenchData($E$1,$B8449,J$2,0)</f>
        <v>#N/A</v>
      </c>
      <c r="K8449" s="5">
        <f>_xll.CalcbenchData($E$1,$B8449,K$2,0)</f>
        <v>0</v>
      </c>
      <c r="L8449" s="5">
        <f>_xll.CalcbenchData($E$1,$B8449,L$2,0)</f>
        <v>29622</v>
      </c>
      <c r="M8449" s="5">
        <f>_xll.CalcbenchData($E$1,$B8449,M$2,0)</f>
        <v>18770</v>
      </c>
      <c r="N8449" s="5" t="e">
        <f>_xll.CalcbenchData($E$1,$B8449,N$2,0)</f>
        <v>#N/A</v>
      </c>
      <c r="O8449" s="5" t="e">
        <f>_xll.CalcbenchData($E$1,$B8449,O$2,0)</f>
        <v>#N/A</v>
      </c>
      <c r="P8449" s="5" t="e">
        <f>_xll.CalcbenchData($E$1,$B8449,P$2,0)</f>
        <v>#N/A</v>
      </c>
    </row>
    <row r="8450" spans="1:16" ht="15" x14ac:dyDescent="0.25">
      <c r="A8450" s="4" t="s">
        <v>19209</v>
      </c>
      <c r="B8450" s="4" t="s">
        <v>19210</v>
      </c>
      <c r="C8450" s="4" t="s">
        <v>974</v>
      </c>
      <c r="D8450" s="5">
        <f t="shared" si="132"/>
        <v>48125</v>
      </c>
      <c r="E8450" s="5">
        <f>_xll.CalcbenchData($E$1,$B8450,E$2,0)</f>
        <v>17368</v>
      </c>
      <c r="F8450" s="5">
        <f>_xll.CalcbenchData($E$1,$B8450,F$2,0)</f>
        <v>11601</v>
      </c>
      <c r="G8450" s="5">
        <f>_xll.CalcbenchData($E$1,$B8450,G$2,0)</f>
        <v>17628</v>
      </c>
      <c r="H8450" s="5">
        <f>_xll.CalcbenchData($E$1,$B8450,H$2,0)</f>
        <v>1528</v>
      </c>
      <c r="I8450" s="5" t="e">
        <f>_xll.CalcbenchData($E$1,$B8450,I$2,0)</f>
        <v>#N/A</v>
      </c>
      <c r="J8450" s="5" t="e">
        <f>_xll.CalcbenchData($E$1,$B8450,J$2,0)</f>
        <v>#N/A</v>
      </c>
      <c r="K8450" s="5" t="e">
        <f>_xll.CalcbenchData($E$1,$B8450,K$2,0)</f>
        <v>#N/A</v>
      </c>
      <c r="L8450" s="5" t="e">
        <f>_xll.CalcbenchData($E$1,$B8450,L$2,0)</f>
        <v>#N/A</v>
      </c>
      <c r="M8450" s="5" t="e">
        <f>_xll.CalcbenchData($E$1,$B8450,M$2,0)</f>
        <v>#N/A</v>
      </c>
      <c r="N8450" s="5" t="e">
        <f>_xll.CalcbenchData($E$1,$B8450,N$2,0)</f>
        <v>#N/A</v>
      </c>
      <c r="O8450" s="5" t="e">
        <f>_xll.CalcbenchData($E$1,$B8450,O$2,0)</f>
        <v>#N/A</v>
      </c>
      <c r="P8450" s="5" t="e">
        <f>_xll.CalcbenchData($E$1,$B8450,P$2,0)</f>
        <v>#N/A</v>
      </c>
    </row>
    <row r="8451" spans="1:16" ht="15" x14ac:dyDescent="0.25">
      <c r="A8451" s="4" t="s">
        <v>17720</v>
      </c>
      <c r="B8451" s="4" t="s">
        <v>17721</v>
      </c>
      <c r="C8451" s="4" t="s">
        <v>974</v>
      </c>
      <c r="D8451" s="5">
        <f t="shared" si="132"/>
        <v>48124</v>
      </c>
      <c r="E8451" s="5" t="e">
        <f>_xll.CalcbenchData($E$1,$B8451,E$2,0)</f>
        <v>#N/A</v>
      </c>
      <c r="F8451" s="5" t="e">
        <f>_xll.CalcbenchData($E$1,$B8451,F$2,0)</f>
        <v>#N/A</v>
      </c>
      <c r="G8451" s="5">
        <f>_xll.CalcbenchData($E$1,$B8451,G$2,0)</f>
        <v>39328</v>
      </c>
      <c r="H8451" s="5">
        <f>_xll.CalcbenchData($E$1,$B8451,H$2,0)</f>
        <v>2508</v>
      </c>
      <c r="I8451" s="5">
        <f>_xll.CalcbenchData($E$1,$B8451,I$2,0)</f>
        <v>6288</v>
      </c>
      <c r="J8451" s="5" t="e">
        <f>_xll.CalcbenchData($E$1,$B8451,J$2,0)</f>
        <v>#N/A</v>
      </c>
      <c r="K8451" s="5" t="e">
        <f>_xll.CalcbenchData($E$1,$B8451,K$2,0)</f>
        <v>#N/A</v>
      </c>
      <c r="L8451" s="5" t="e">
        <f>_xll.CalcbenchData($E$1,$B8451,L$2,0)</f>
        <v>#N/A</v>
      </c>
      <c r="M8451" s="5" t="e">
        <f>_xll.CalcbenchData($E$1,$B8451,M$2,0)</f>
        <v>#N/A</v>
      </c>
      <c r="N8451" s="5" t="e">
        <f>_xll.CalcbenchData($E$1,$B8451,N$2,0)</f>
        <v>#N/A</v>
      </c>
      <c r="O8451" s="5" t="e">
        <f>_xll.CalcbenchData($E$1,$B8451,O$2,0)</f>
        <v>#N/A</v>
      </c>
      <c r="P8451" s="5" t="e">
        <f>_xll.CalcbenchData($E$1,$B8451,P$2,0)</f>
        <v>#N/A</v>
      </c>
    </row>
    <row r="8452" spans="1:16" ht="15" x14ac:dyDescent="0.25">
      <c r="A8452" s="4" t="s">
        <v>11717</v>
      </c>
      <c r="B8452" s="4" t="s">
        <v>11719</v>
      </c>
      <c r="C8452" s="4" t="s">
        <v>974</v>
      </c>
      <c r="D8452" s="5">
        <f t="shared" si="132"/>
        <v>0</v>
      </c>
      <c r="E8452" s="5" t="e">
        <f>_xll.CalcbenchData($E$1,$B8452,E$2,0)</f>
        <v>#N/A</v>
      </c>
      <c r="F8452" s="5" t="e">
        <f>_xll.CalcbenchData($E$1,$B8452,F$2,0)</f>
        <v>#N/A</v>
      </c>
      <c r="G8452" s="5" t="e">
        <f>_xll.CalcbenchData($E$1,$B8452,G$2,0)</f>
        <v>#N/A</v>
      </c>
      <c r="H8452" s="5" t="e">
        <f>_xll.CalcbenchData($E$1,$B8452,H$2,0)</f>
        <v>#N/A</v>
      </c>
      <c r="I8452" s="5" t="e">
        <f>_xll.CalcbenchData($E$1,$B8452,I$2,0)</f>
        <v>#N/A</v>
      </c>
      <c r="J8452" s="5" t="e">
        <f>_xll.CalcbenchData($E$1,$B8452,J$2,0)</f>
        <v>#N/A</v>
      </c>
      <c r="K8452" s="5">
        <f>_xll.CalcbenchData($E$1,$B8452,K$2,0)</f>
        <v>11717</v>
      </c>
      <c r="L8452" s="5">
        <f>_xll.CalcbenchData($E$1,$B8452,L$2,0)</f>
        <v>4771</v>
      </c>
      <c r="M8452" s="5">
        <f>_xll.CalcbenchData($E$1,$B8452,M$2,0)</f>
        <v>31564</v>
      </c>
      <c r="N8452" s="5" t="e">
        <f>_xll.CalcbenchData($E$1,$B8452,N$2,0)</f>
        <v>#N/A</v>
      </c>
      <c r="O8452" s="5" t="e">
        <f>_xll.CalcbenchData($E$1,$B8452,O$2,0)</f>
        <v>#N/A</v>
      </c>
      <c r="P8452" s="5" t="e">
        <f>_xll.CalcbenchData($E$1,$B8452,P$2,0)</f>
        <v>#N/A</v>
      </c>
    </row>
    <row r="8453" spans="1:16" ht="15" x14ac:dyDescent="0.25">
      <c r="A8453" s="4" t="s">
        <v>12622</v>
      </c>
      <c r="B8453" s="4" t="s">
        <v>12623</v>
      </c>
      <c r="C8453" s="4" t="s">
        <v>974</v>
      </c>
      <c r="D8453" s="5">
        <f t="shared" ref="D8453:D8516" si="133">SUMIF(E8453:J8453,"&lt;&gt;#N/A")</f>
        <v>48000</v>
      </c>
      <c r="E8453" s="5">
        <f>_xll.CalcbenchData($E$1,$B8453,E$2,0)</f>
        <v>16000</v>
      </c>
      <c r="F8453" s="5">
        <f>_xll.CalcbenchData($E$1,$B8453,F$2,0)</f>
        <v>13000</v>
      </c>
      <c r="G8453" s="5">
        <f>_xll.CalcbenchData($E$1,$B8453,G$2,0)</f>
        <v>10000</v>
      </c>
      <c r="H8453" s="5">
        <f>_xll.CalcbenchData($E$1,$B8453,H$2,0)</f>
        <v>9000</v>
      </c>
      <c r="I8453" s="5" t="e">
        <f>_xll.CalcbenchData($E$1,$B8453,I$2,0)</f>
        <v>#N/A</v>
      </c>
      <c r="J8453" s="5" t="e">
        <f>_xll.CalcbenchData($E$1,$B8453,J$2,0)</f>
        <v>#N/A</v>
      </c>
      <c r="K8453" s="5" t="e">
        <f>_xll.CalcbenchData($E$1,$B8453,K$2,0)</f>
        <v>#N/A</v>
      </c>
      <c r="L8453" s="5" t="e">
        <f>_xll.CalcbenchData($E$1,$B8453,L$2,0)</f>
        <v>#N/A</v>
      </c>
      <c r="M8453" s="5" t="e">
        <f>_xll.CalcbenchData($E$1,$B8453,M$2,0)</f>
        <v>#N/A</v>
      </c>
      <c r="N8453" s="5" t="e">
        <f>_xll.CalcbenchData($E$1,$B8453,N$2,0)</f>
        <v>#N/A</v>
      </c>
      <c r="O8453" s="5" t="e">
        <f>_xll.CalcbenchData($E$1,$B8453,O$2,0)</f>
        <v>#N/A</v>
      </c>
      <c r="P8453" s="5" t="e">
        <f>_xll.CalcbenchData($E$1,$B8453,P$2,0)</f>
        <v>#N/A</v>
      </c>
    </row>
    <row r="8454" spans="1:16" ht="15" x14ac:dyDescent="0.25">
      <c r="A8454" s="4" t="s">
        <v>18580</v>
      </c>
      <c r="B8454" s="4" t="s">
        <v>18581</v>
      </c>
      <c r="C8454" s="4" t="s">
        <v>974</v>
      </c>
      <c r="D8454" s="5">
        <f t="shared" si="133"/>
        <v>21000</v>
      </c>
      <c r="E8454" s="5">
        <f>_xll.CalcbenchData($E$1,$B8454,E$2,0)</f>
        <v>-27000</v>
      </c>
      <c r="F8454" s="5">
        <f>_xll.CalcbenchData($E$1,$B8454,F$2,0)</f>
        <v>42000</v>
      </c>
      <c r="G8454" s="5">
        <f>_xll.CalcbenchData($E$1,$B8454,G$2,0)</f>
        <v>5000</v>
      </c>
      <c r="H8454" s="5">
        <f>_xll.CalcbenchData($E$1,$B8454,H$2,0)</f>
        <v>1000</v>
      </c>
      <c r="I8454" s="5" t="e">
        <f>_xll.CalcbenchData($E$1,$B8454,I$2,0)</f>
        <v>#N/A</v>
      </c>
      <c r="J8454" s="5" t="e">
        <f>_xll.CalcbenchData($E$1,$B8454,J$2,0)</f>
        <v>#N/A</v>
      </c>
      <c r="K8454" s="5" t="e">
        <f>_xll.CalcbenchData($E$1,$B8454,K$2,0)</f>
        <v>#N/A</v>
      </c>
      <c r="L8454" s="5" t="e">
        <f>_xll.CalcbenchData($E$1,$B8454,L$2,0)</f>
        <v>#N/A</v>
      </c>
      <c r="M8454" s="5" t="e">
        <f>_xll.CalcbenchData($E$1,$B8454,M$2,0)</f>
        <v>#N/A</v>
      </c>
      <c r="N8454" s="5" t="e">
        <f>_xll.CalcbenchData($E$1,$B8454,N$2,0)</f>
        <v>#N/A</v>
      </c>
      <c r="O8454" s="5" t="e">
        <f>_xll.CalcbenchData($E$1,$B8454,O$2,0)</f>
        <v>#N/A</v>
      </c>
      <c r="P8454" s="5" t="e">
        <f>_xll.CalcbenchData($E$1,$B8454,P$2,0)</f>
        <v>#N/A</v>
      </c>
    </row>
    <row r="8455" spans="1:16" ht="15" x14ac:dyDescent="0.25">
      <c r="A8455" s="4" t="s">
        <v>10486</v>
      </c>
      <c r="B8455" s="4" t="s">
        <v>10487</v>
      </c>
      <c r="C8455" s="4" t="s">
        <v>974</v>
      </c>
      <c r="D8455" s="5">
        <f t="shared" si="133"/>
        <v>0</v>
      </c>
      <c r="E8455" s="5" t="e">
        <f>_xll.CalcbenchData($E$1,$B8455,E$2,0)</f>
        <v>#N/A</v>
      </c>
      <c r="F8455" s="5" t="e">
        <f>_xll.CalcbenchData($E$1,$B8455,F$2,0)</f>
        <v>#N/A</v>
      </c>
      <c r="G8455" s="5" t="e">
        <f>_xll.CalcbenchData($E$1,$B8455,G$2,0)</f>
        <v>#N/A</v>
      </c>
      <c r="H8455" s="5" t="e">
        <f>_xll.CalcbenchData($E$1,$B8455,H$2,0)</f>
        <v>#N/A</v>
      </c>
      <c r="I8455" s="5" t="e">
        <f>_xll.CalcbenchData($E$1,$B8455,I$2,0)</f>
        <v>#N/A</v>
      </c>
      <c r="J8455" s="5" t="e">
        <f>_xll.CalcbenchData($E$1,$B8455,J$2,0)</f>
        <v>#N/A</v>
      </c>
      <c r="K8455" s="5" t="e">
        <f>_xll.CalcbenchData($E$1,$B8455,K$2,0)</f>
        <v>#N/A</v>
      </c>
      <c r="L8455" s="5">
        <f>_xll.CalcbenchData($E$1,$B8455,L$2,0)</f>
        <v>3000</v>
      </c>
      <c r="M8455" s="5">
        <f>_xll.CalcbenchData($E$1,$B8455,M$2,0)</f>
        <v>45000</v>
      </c>
      <c r="N8455" s="5" t="e">
        <f>_xll.CalcbenchData($E$1,$B8455,N$2,0)</f>
        <v>#N/A</v>
      </c>
      <c r="O8455" s="5" t="e">
        <f>_xll.CalcbenchData($E$1,$B8455,O$2,0)</f>
        <v>#N/A</v>
      </c>
      <c r="P8455" s="5" t="e">
        <f>_xll.CalcbenchData($E$1,$B8455,P$2,0)</f>
        <v>#N/A</v>
      </c>
    </row>
    <row r="8456" spans="1:16" ht="15" x14ac:dyDescent="0.25">
      <c r="A8456" s="4" t="s">
        <v>18858</v>
      </c>
      <c r="B8456" s="4" t="s">
        <v>18859</v>
      </c>
      <c r="C8456" s="4" t="s">
        <v>974</v>
      </c>
      <c r="D8456" s="5">
        <f t="shared" si="133"/>
        <v>47791</v>
      </c>
      <c r="E8456" s="5">
        <f>_xll.CalcbenchData($E$1,$B8456,E$2,0)</f>
        <v>892</v>
      </c>
      <c r="F8456" s="5" t="e">
        <f>_xll.CalcbenchData($E$1,$B8456,F$2,0)</f>
        <v>#N/A</v>
      </c>
      <c r="G8456" s="5">
        <f>_xll.CalcbenchData($E$1,$B8456,G$2,0)</f>
        <v>3828</v>
      </c>
      <c r="H8456" s="5">
        <f>_xll.CalcbenchData($E$1,$B8456,H$2,0)</f>
        <v>18424</v>
      </c>
      <c r="I8456" s="5">
        <f>_xll.CalcbenchData($E$1,$B8456,I$2,0)</f>
        <v>12324</v>
      </c>
      <c r="J8456" s="5">
        <f>_xll.CalcbenchData($E$1,$B8456,J$2,0)</f>
        <v>12323</v>
      </c>
      <c r="K8456" s="5" t="e">
        <f>_xll.CalcbenchData($E$1,$B8456,K$2,0)</f>
        <v>#N/A</v>
      </c>
      <c r="L8456" s="5" t="e">
        <f>_xll.CalcbenchData($E$1,$B8456,L$2,0)</f>
        <v>#N/A</v>
      </c>
      <c r="M8456" s="5" t="e">
        <f>_xll.CalcbenchData($E$1,$B8456,M$2,0)</f>
        <v>#N/A</v>
      </c>
      <c r="N8456" s="5" t="e">
        <f>_xll.CalcbenchData($E$1,$B8456,N$2,0)</f>
        <v>#N/A</v>
      </c>
      <c r="O8456" s="5" t="e">
        <f>_xll.CalcbenchData($E$1,$B8456,O$2,0)</f>
        <v>#N/A</v>
      </c>
      <c r="P8456" s="5" t="e">
        <f>_xll.CalcbenchData($E$1,$B8456,P$2,0)</f>
        <v>#N/A</v>
      </c>
    </row>
    <row r="8457" spans="1:16" ht="15" x14ac:dyDescent="0.25">
      <c r="A8457" s="4" t="s">
        <v>3160</v>
      </c>
      <c r="B8457" s="4" t="s">
        <v>3161</v>
      </c>
      <c r="C8457" s="4" t="s">
        <v>974</v>
      </c>
      <c r="D8457" s="5">
        <f t="shared" si="133"/>
        <v>71290</v>
      </c>
      <c r="E8457" s="5">
        <f>_xll.CalcbenchData($E$1,$B8457,E$2,0)</f>
        <v>23568</v>
      </c>
      <c r="F8457" s="5">
        <f>_xll.CalcbenchData($E$1,$B8457,F$2,0)</f>
        <v>4174</v>
      </c>
      <c r="G8457" s="5">
        <f>_xll.CalcbenchData($E$1,$B8457,G$2,0)</f>
        <v>43548</v>
      </c>
      <c r="H8457" s="5" t="e">
        <f>_xll.CalcbenchData($E$1,$B8457,H$2,0)</f>
        <v>#N/A</v>
      </c>
      <c r="I8457" s="5" t="e">
        <f>_xll.CalcbenchData($E$1,$B8457,I$2,0)</f>
        <v>#N/A</v>
      </c>
      <c r="J8457" s="5" t="e">
        <f>_xll.CalcbenchData($E$1,$B8457,J$2,0)</f>
        <v>#N/A</v>
      </c>
      <c r="K8457" s="5" t="e">
        <f>_xll.CalcbenchData($E$1,$B8457,K$2,0)</f>
        <v>#N/A</v>
      </c>
      <c r="L8457" s="5" t="e">
        <f>_xll.CalcbenchData($E$1,$B8457,L$2,0)</f>
        <v>#N/A</v>
      </c>
      <c r="M8457" s="5" t="e">
        <f>_xll.CalcbenchData($E$1,$B8457,M$2,0)</f>
        <v>#N/A</v>
      </c>
      <c r="N8457" s="5" t="e">
        <f>_xll.CalcbenchData($E$1,$B8457,N$2,0)</f>
        <v>#N/A</v>
      </c>
      <c r="O8457" s="5" t="e">
        <f>_xll.CalcbenchData($E$1,$B8457,O$2,0)</f>
        <v>#N/A</v>
      </c>
      <c r="P8457" s="5" t="e">
        <f>_xll.CalcbenchData($E$1,$B8457,P$2,0)</f>
        <v>#N/A</v>
      </c>
    </row>
    <row r="8458" spans="1:16" ht="15" x14ac:dyDescent="0.25">
      <c r="A8458" s="4" t="s">
        <v>13744</v>
      </c>
      <c r="B8458" s="4" t="s">
        <v>13745</v>
      </c>
      <c r="C8458" s="4" t="s">
        <v>974</v>
      </c>
      <c r="D8458" s="5">
        <f t="shared" si="133"/>
        <v>16059</v>
      </c>
      <c r="E8458" s="5" t="e">
        <f>_xll.CalcbenchData($E$1,$B8458,E$2,0)</f>
        <v>#N/A</v>
      </c>
      <c r="F8458" s="5" t="e">
        <f>_xll.CalcbenchData($E$1,$B8458,F$2,0)</f>
        <v>#N/A</v>
      </c>
      <c r="G8458" s="5" t="e">
        <f>_xll.CalcbenchData($E$1,$B8458,G$2,0)</f>
        <v>#N/A</v>
      </c>
      <c r="H8458" s="5" t="e">
        <f>_xll.CalcbenchData($E$1,$B8458,H$2,0)</f>
        <v>#N/A</v>
      </c>
      <c r="I8458" s="5" t="e">
        <f>_xll.CalcbenchData($E$1,$B8458,I$2,0)</f>
        <v>#N/A</v>
      </c>
      <c r="J8458" s="5">
        <f>_xll.CalcbenchData($E$1,$B8458,J$2,0)</f>
        <v>16059</v>
      </c>
      <c r="K8458" s="5">
        <f>_xll.CalcbenchData($E$1,$B8458,K$2,0)</f>
        <v>30486</v>
      </c>
      <c r="L8458" s="5" t="e">
        <f>_xll.CalcbenchData($E$1,$B8458,L$2,0)</f>
        <v>#N/A</v>
      </c>
      <c r="M8458" s="5" t="e">
        <f>_xll.CalcbenchData($E$1,$B8458,M$2,0)</f>
        <v>#N/A</v>
      </c>
      <c r="N8458" s="5" t="e">
        <f>_xll.CalcbenchData($E$1,$B8458,N$2,0)</f>
        <v>#N/A</v>
      </c>
      <c r="O8458" s="5" t="e">
        <f>_xll.CalcbenchData($E$1,$B8458,O$2,0)</f>
        <v>#N/A</v>
      </c>
      <c r="P8458" s="5" t="e">
        <f>_xll.CalcbenchData($E$1,$B8458,P$2,0)</f>
        <v>#N/A</v>
      </c>
    </row>
    <row r="8459" spans="1:16" ht="15" x14ac:dyDescent="0.25">
      <c r="A8459" s="4" t="s">
        <v>1833</v>
      </c>
      <c r="B8459" s="4" t="s">
        <v>1834</v>
      </c>
      <c r="C8459" s="4" t="s">
        <v>974</v>
      </c>
      <c r="D8459" s="5">
        <f t="shared" si="133"/>
        <v>46329</v>
      </c>
      <c r="E8459" s="5" t="e">
        <f>_xll.CalcbenchData($E$1,$B8459,E$2,0)</f>
        <v>#N/A</v>
      </c>
      <c r="F8459" s="5" t="e">
        <f>_xll.CalcbenchData($E$1,$B8459,F$2,0)</f>
        <v>#N/A</v>
      </c>
      <c r="G8459" s="5" t="e">
        <f>_xll.CalcbenchData($E$1,$B8459,G$2,0)</f>
        <v>#N/A</v>
      </c>
      <c r="H8459" s="5" t="e">
        <f>_xll.CalcbenchData($E$1,$B8459,H$2,0)</f>
        <v>#N/A</v>
      </c>
      <c r="I8459" s="5">
        <f>_xll.CalcbenchData($E$1,$B8459,I$2,0)</f>
        <v>46329</v>
      </c>
      <c r="J8459" s="5" t="e">
        <f>_xll.CalcbenchData($E$1,$B8459,J$2,0)</f>
        <v>#N/A</v>
      </c>
      <c r="K8459" s="5" t="e">
        <f>_xll.CalcbenchData($E$1,$B8459,K$2,0)</f>
        <v>#N/A</v>
      </c>
      <c r="L8459" s="5" t="e">
        <f>_xll.CalcbenchData($E$1,$B8459,L$2,0)</f>
        <v>#N/A</v>
      </c>
      <c r="M8459" s="5" t="e">
        <f>_xll.CalcbenchData($E$1,$B8459,M$2,0)</f>
        <v>#N/A</v>
      </c>
      <c r="N8459" s="5" t="e">
        <f>_xll.CalcbenchData($E$1,$B8459,N$2,0)</f>
        <v>#N/A</v>
      </c>
      <c r="O8459" s="5" t="e">
        <f>_xll.CalcbenchData($E$1,$B8459,O$2,0)</f>
        <v>#N/A</v>
      </c>
      <c r="P8459" s="5" t="e">
        <f>_xll.CalcbenchData($E$1,$B8459,P$2,0)</f>
        <v>#N/A</v>
      </c>
    </row>
    <row r="8460" spans="1:16" ht="15" x14ac:dyDescent="0.25">
      <c r="A8460" s="4" t="s">
        <v>15448</v>
      </c>
      <c r="B8460" s="4" t="s">
        <v>15449</v>
      </c>
      <c r="C8460" s="4" t="s">
        <v>974</v>
      </c>
      <c r="D8460" s="5">
        <f t="shared" si="133"/>
        <v>42000</v>
      </c>
      <c r="E8460" s="5">
        <f>_xll.CalcbenchData($E$1,$B8460,E$2,0)</f>
        <v>5000</v>
      </c>
      <c r="F8460" s="5">
        <f>_xll.CalcbenchData($E$1,$B8460,F$2,0)</f>
        <v>7000</v>
      </c>
      <c r="G8460" s="5">
        <f>_xll.CalcbenchData($E$1,$B8460,G$2,0)</f>
        <v>9000</v>
      </c>
      <c r="H8460" s="5">
        <f>_xll.CalcbenchData($E$1,$B8460,H$2,0)</f>
        <v>1000</v>
      </c>
      <c r="I8460" s="5">
        <f>_xll.CalcbenchData($E$1,$B8460,I$2,0)</f>
        <v>14000</v>
      </c>
      <c r="J8460" s="5">
        <f>_xll.CalcbenchData($E$1,$B8460,J$2,0)</f>
        <v>6000</v>
      </c>
      <c r="K8460" s="5">
        <f>_xll.CalcbenchData($E$1,$B8460,K$2,0)</f>
        <v>2000</v>
      </c>
      <c r="L8460" s="5">
        <f>_xll.CalcbenchData($E$1,$B8460,L$2,0)</f>
        <v>2180</v>
      </c>
      <c r="M8460" s="5" t="e">
        <f>_xll.CalcbenchData($E$1,$B8460,M$2,0)</f>
        <v>#N/A</v>
      </c>
      <c r="N8460" s="5" t="e">
        <f>_xll.CalcbenchData($E$1,$B8460,N$2,0)</f>
        <v>#N/A</v>
      </c>
      <c r="O8460" s="5" t="e">
        <f>_xll.CalcbenchData($E$1,$B8460,O$2,0)</f>
        <v>#N/A</v>
      </c>
      <c r="P8460" s="5" t="e">
        <f>_xll.CalcbenchData($E$1,$B8460,P$2,0)</f>
        <v>#N/A</v>
      </c>
    </row>
    <row r="8461" spans="1:16" ht="15" x14ac:dyDescent="0.25">
      <c r="A8461" s="4" t="s">
        <v>1297</v>
      </c>
      <c r="B8461" s="4" t="s">
        <v>1298</v>
      </c>
      <c r="C8461" s="4" t="s">
        <v>974</v>
      </c>
      <c r="D8461" s="5">
        <f t="shared" si="133"/>
        <v>48000</v>
      </c>
      <c r="E8461" s="5" t="e">
        <f>_xll.CalcbenchData($E$1,$B8461,E$2,0)</f>
        <v>#N/A</v>
      </c>
      <c r="F8461" s="5">
        <f>_xll.CalcbenchData($E$1,$B8461,F$2,0)</f>
        <v>-10000</v>
      </c>
      <c r="G8461" s="5" t="e">
        <f>_xll.CalcbenchData($E$1,$B8461,G$2,0)</f>
        <v>#N/A</v>
      </c>
      <c r="H8461" s="5" t="e">
        <f>_xll.CalcbenchData($E$1,$B8461,H$2,0)</f>
        <v>#N/A</v>
      </c>
      <c r="I8461" s="5">
        <f>_xll.CalcbenchData($E$1,$B8461,I$2,0)</f>
        <v>13000</v>
      </c>
      <c r="J8461" s="5">
        <f>_xll.CalcbenchData($E$1,$B8461,J$2,0)</f>
        <v>45000</v>
      </c>
      <c r="K8461" s="5" t="e">
        <f>_xll.CalcbenchData($E$1,$B8461,K$2,0)</f>
        <v>#N/A</v>
      </c>
      <c r="L8461" s="5" t="e">
        <f>_xll.CalcbenchData($E$1,$B8461,L$2,0)</f>
        <v>#N/A</v>
      </c>
      <c r="M8461" s="5">
        <f>_xll.CalcbenchData($E$1,$B8461,M$2,0)</f>
        <v>-2000</v>
      </c>
      <c r="N8461" s="5" t="e">
        <f>_xll.CalcbenchData($E$1,$B8461,N$2,0)</f>
        <v>#N/A</v>
      </c>
      <c r="O8461" s="5" t="e">
        <f>_xll.CalcbenchData($E$1,$B8461,O$2,0)</f>
        <v>#N/A</v>
      </c>
      <c r="P8461" s="5" t="e">
        <f>_xll.CalcbenchData($E$1,$B8461,P$2,0)</f>
        <v>#N/A</v>
      </c>
    </row>
    <row r="8462" spans="1:16" ht="15" x14ac:dyDescent="0.25">
      <c r="A8462" s="4" t="s">
        <v>16800</v>
      </c>
      <c r="B8462" s="4" t="s">
        <v>16801</v>
      </c>
      <c r="C8462" s="4" t="s">
        <v>974</v>
      </c>
      <c r="D8462" s="5">
        <f t="shared" si="133"/>
        <v>46000</v>
      </c>
      <c r="E8462" s="5">
        <f>_xll.CalcbenchData($E$1,$B8462,E$2,0)</f>
        <v>46000</v>
      </c>
      <c r="F8462" s="5" t="e">
        <f>_xll.CalcbenchData($E$1,$B8462,F$2,0)</f>
        <v>#N/A</v>
      </c>
      <c r="G8462" s="5" t="e">
        <f>_xll.CalcbenchData($E$1,$B8462,G$2,0)</f>
        <v>#N/A</v>
      </c>
      <c r="H8462" s="5" t="e">
        <f>_xll.CalcbenchData($E$1,$B8462,H$2,0)</f>
        <v>#N/A</v>
      </c>
      <c r="I8462" s="5" t="e">
        <f>_xll.CalcbenchData($E$1,$B8462,I$2,0)</f>
        <v>#N/A</v>
      </c>
      <c r="J8462" s="5" t="e">
        <f>_xll.CalcbenchData($E$1,$B8462,J$2,0)</f>
        <v>#N/A</v>
      </c>
      <c r="K8462" s="5" t="e">
        <f>_xll.CalcbenchData($E$1,$B8462,K$2,0)</f>
        <v>#N/A</v>
      </c>
      <c r="L8462" s="5" t="e">
        <f>_xll.CalcbenchData($E$1,$B8462,L$2,0)</f>
        <v>#N/A</v>
      </c>
      <c r="M8462" s="5" t="e">
        <f>_xll.CalcbenchData($E$1,$B8462,M$2,0)</f>
        <v>#N/A</v>
      </c>
      <c r="N8462" s="5" t="e">
        <f>_xll.CalcbenchData($E$1,$B8462,N$2,0)</f>
        <v>#N/A</v>
      </c>
      <c r="O8462" s="5" t="e">
        <f>_xll.CalcbenchData($E$1,$B8462,O$2,0)</f>
        <v>#N/A</v>
      </c>
      <c r="P8462" s="5" t="e">
        <f>_xll.CalcbenchData($E$1,$B8462,P$2,0)</f>
        <v>#N/A</v>
      </c>
    </row>
    <row r="8463" spans="1:16" ht="15" x14ac:dyDescent="0.25">
      <c r="A8463" s="4" t="s">
        <v>6716</v>
      </c>
      <c r="B8463" s="4" t="s">
        <v>6717</v>
      </c>
      <c r="C8463" s="4" t="s">
        <v>974</v>
      </c>
      <c r="D8463" s="5">
        <f t="shared" si="133"/>
        <v>5920</v>
      </c>
      <c r="E8463" s="5" t="e">
        <f>_xll.CalcbenchData($E$1,$B8463,E$2,0)</f>
        <v>#N/A</v>
      </c>
      <c r="F8463" s="5" t="e">
        <f>_xll.CalcbenchData($E$1,$B8463,F$2,0)</f>
        <v>#N/A</v>
      </c>
      <c r="G8463" s="5" t="e">
        <f>_xll.CalcbenchData($E$1,$B8463,G$2,0)</f>
        <v>#N/A</v>
      </c>
      <c r="H8463" s="5" t="e">
        <f>_xll.CalcbenchData($E$1,$B8463,H$2,0)</f>
        <v>#N/A</v>
      </c>
      <c r="I8463" s="5">
        <f>_xll.CalcbenchData($E$1,$B8463,I$2,0)</f>
        <v>5920</v>
      </c>
      <c r="J8463" s="5" t="e">
        <f>_xll.CalcbenchData($E$1,$B8463,J$2,0)</f>
        <v>#N/A</v>
      </c>
      <c r="K8463" s="5">
        <f>_xll.CalcbenchData($E$1,$B8463,K$2,0)</f>
        <v>33271</v>
      </c>
      <c r="L8463" s="5">
        <f>_xll.CalcbenchData($E$1,$B8463,L$2,0)</f>
        <v>6713</v>
      </c>
      <c r="M8463" s="5" t="e">
        <f>_xll.CalcbenchData($E$1,$B8463,M$2,0)</f>
        <v>#N/A</v>
      </c>
      <c r="N8463" s="5" t="e">
        <f>_xll.CalcbenchData($E$1,$B8463,N$2,0)</f>
        <v>#N/A</v>
      </c>
      <c r="O8463" s="5" t="e">
        <f>_xll.CalcbenchData($E$1,$B8463,O$2,0)</f>
        <v>#N/A</v>
      </c>
      <c r="P8463" s="5" t="e">
        <f>_xll.CalcbenchData($E$1,$B8463,P$2,0)</f>
        <v>#N/A</v>
      </c>
    </row>
    <row r="8464" spans="1:16" ht="15" x14ac:dyDescent="0.25">
      <c r="A8464" s="4" t="s">
        <v>10207</v>
      </c>
      <c r="B8464" s="4" t="s">
        <v>10208</v>
      </c>
      <c r="C8464" s="4" t="s">
        <v>974</v>
      </c>
      <c r="D8464" s="5">
        <f t="shared" si="133"/>
        <v>33</v>
      </c>
      <c r="E8464" s="5" t="e">
        <f>_xll.CalcbenchData($E$1,$B8464,E$2,0)</f>
        <v>#N/A</v>
      </c>
      <c r="F8464" s="5" t="e">
        <f>_xll.CalcbenchData($E$1,$B8464,F$2,0)</f>
        <v>#N/A</v>
      </c>
      <c r="G8464" s="5" t="e">
        <f>_xll.CalcbenchData($E$1,$B8464,G$2,0)</f>
        <v>#N/A</v>
      </c>
      <c r="H8464" s="5" t="e">
        <f>_xll.CalcbenchData($E$1,$B8464,H$2,0)</f>
        <v>#N/A</v>
      </c>
      <c r="I8464" s="5">
        <f>_xll.CalcbenchData($E$1,$B8464,I$2,0)</f>
        <v>33</v>
      </c>
      <c r="J8464" s="5" t="e">
        <f>_xll.CalcbenchData($E$1,$B8464,J$2,0)</f>
        <v>#N/A</v>
      </c>
      <c r="K8464" s="5">
        <f>_xll.CalcbenchData($E$1,$B8464,K$2,0)</f>
        <v>45000</v>
      </c>
      <c r="L8464" s="5">
        <f>_xll.CalcbenchData($E$1,$B8464,L$2,0)</f>
        <v>761.86080000000004</v>
      </c>
      <c r="M8464" s="5" t="e">
        <f>_xll.CalcbenchData($E$1,$B8464,M$2,0)</f>
        <v>#N/A</v>
      </c>
      <c r="N8464" s="5" t="e">
        <f>_xll.CalcbenchData($E$1,$B8464,N$2,0)</f>
        <v>#N/A</v>
      </c>
      <c r="O8464" s="5" t="e">
        <f>_xll.CalcbenchData($E$1,$B8464,O$2,0)</f>
        <v>#N/A</v>
      </c>
      <c r="P8464" s="5" t="e">
        <f>_xll.CalcbenchData($E$1,$B8464,P$2,0)</f>
        <v>#N/A</v>
      </c>
    </row>
    <row r="8465" spans="1:16" ht="15" x14ac:dyDescent="0.25">
      <c r="A8465" s="4" t="s">
        <v>19577</v>
      </c>
      <c r="B8465" s="4" t="s">
        <v>19578</v>
      </c>
      <c r="C8465" s="4" t="s">
        <v>974</v>
      </c>
      <c r="D8465" s="5">
        <f t="shared" si="133"/>
        <v>45454</v>
      </c>
      <c r="E8465" s="5" t="e">
        <f>_xll.CalcbenchData($E$1,$B8465,E$2,0)</f>
        <v>#N/A</v>
      </c>
      <c r="F8465" s="5" t="e">
        <f>_xll.CalcbenchData($E$1,$B8465,F$2,0)</f>
        <v>#N/A</v>
      </c>
      <c r="G8465" s="5" t="e">
        <f>_xll.CalcbenchData($E$1,$B8465,G$2,0)</f>
        <v>#N/A</v>
      </c>
      <c r="H8465" s="5">
        <f>_xll.CalcbenchData($E$1,$B8465,H$2,0)</f>
        <v>11772</v>
      </c>
      <c r="I8465" s="5">
        <f>_xll.CalcbenchData($E$1,$B8465,I$2,0)</f>
        <v>179</v>
      </c>
      <c r="J8465" s="5">
        <f>_xll.CalcbenchData($E$1,$B8465,J$2,0)</f>
        <v>33503</v>
      </c>
      <c r="K8465" s="5">
        <f>_xll.CalcbenchData($E$1,$B8465,K$2,0)</f>
        <v>0</v>
      </c>
      <c r="L8465" s="5">
        <f>_xll.CalcbenchData($E$1,$B8465,L$2,0)</f>
        <v>0</v>
      </c>
      <c r="M8465" s="5" t="e">
        <f>_xll.CalcbenchData($E$1,$B8465,M$2,0)</f>
        <v>#N/A</v>
      </c>
      <c r="N8465" s="5" t="e">
        <f>_xll.CalcbenchData($E$1,$B8465,N$2,0)</f>
        <v>#N/A</v>
      </c>
      <c r="O8465" s="5" t="e">
        <f>_xll.CalcbenchData($E$1,$B8465,O$2,0)</f>
        <v>#N/A</v>
      </c>
      <c r="P8465" s="5" t="e">
        <f>_xll.CalcbenchData($E$1,$B8465,P$2,0)</f>
        <v>#N/A</v>
      </c>
    </row>
    <row r="8466" spans="1:16" ht="15" x14ac:dyDescent="0.25">
      <c r="A8466" s="4" t="s">
        <v>14575</v>
      </c>
      <c r="B8466" s="4" t="s">
        <v>14576</v>
      </c>
      <c r="C8466" s="4" t="s">
        <v>974</v>
      </c>
      <c r="D8466" s="5">
        <f t="shared" si="133"/>
        <v>45450</v>
      </c>
      <c r="E8466" s="5">
        <f>_xll.CalcbenchData($E$1,$B8466,E$2,0)</f>
        <v>45450</v>
      </c>
      <c r="F8466" s="5" t="e">
        <f>_xll.CalcbenchData($E$1,$B8466,F$2,0)</f>
        <v>#N/A</v>
      </c>
      <c r="G8466" s="5" t="e">
        <f>_xll.CalcbenchData($E$1,$B8466,G$2,0)</f>
        <v>#N/A</v>
      </c>
      <c r="H8466" s="5" t="e">
        <f>_xll.CalcbenchData($E$1,$B8466,H$2,0)</f>
        <v>#N/A</v>
      </c>
      <c r="I8466" s="5" t="e">
        <f>_xll.CalcbenchData($E$1,$B8466,I$2,0)</f>
        <v>#N/A</v>
      </c>
      <c r="J8466" s="5" t="e">
        <f>_xll.CalcbenchData($E$1,$B8466,J$2,0)</f>
        <v>#N/A</v>
      </c>
      <c r="K8466" s="5" t="e">
        <f>_xll.CalcbenchData($E$1,$B8466,K$2,0)</f>
        <v>#N/A</v>
      </c>
      <c r="L8466" s="5" t="e">
        <f>_xll.CalcbenchData($E$1,$B8466,L$2,0)</f>
        <v>#N/A</v>
      </c>
      <c r="M8466" s="5" t="e">
        <f>_xll.CalcbenchData($E$1,$B8466,M$2,0)</f>
        <v>#N/A</v>
      </c>
      <c r="N8466" s="5" t="e">
        <f>_xll.CalcbenchData($E$1,$B8466,N$2,0)</f>
        <v>#N/A</v>
      </c>
      <c r="O8466" s="5" t="e">
        <f>_xll.CalcbenchData($E$1,$B8466,O$2,0)</f>
        <v>#N/A</v>
      </c>
      <c r="P8466" s="5" t="e">
        <f>_xll.CalcbenchData($E$1,$B8466,P$2,0)</f>
        <v>#N/A</v>
      </c>
    </row>
    <row r="8467" spans="1:16" ht="15" x14ac:dyDescent="0.25">
      <c r="A8467" s="4" t="s">
        <v>17170</v>
      </c>
      <c r="B8467" s="4" t="s">
        <v>17171</v>
      </c>
      <c r="C8467" s="4" t="s">
        <v>974</v>
      </c>
      <c r="D8467" s="5">
        <f t="shared" si="133"/>
        <v>30181</v>
      </c>
      <c r="E8467" s="5" t="e">
        <f>_xll.CalcbenchData($E$1,$B8467,E$2,0)</f>
        <v>#N/A</v>
      </c>
      <c r="F8467" s="5" t="e">
        <f>_xll.CalcbenchData($E$1,$B8467,F$2,0)</f>
        <v>#N/A</v>
      </c>
      <c r="G8467" s="5">
        <f>_xll.CalcbenchData($E$1,$B8467,G$2,0)</f>
        <v>20393</v>
      </c>
      <c r="H8467" s="5">
        <f>_xll.CalcbenchData($E$1,$B8467,H$2,0)</f>
        <v>9788</v>
      </c>
      <c r="I8467" s="5" t="e">
        <f>_xll.CalcbenchData($E$1,$B8467,I$2,0)</f>
        <v>#N/A</v>
      </c>
      <c r="J8467" s="5" t="e">
        <f>_xll.CalcbenchData($E$1,$B8467,J$2,0)</f>
        <v>#N/A</v>
      </c>
      <c r="K8467" s="5" t="e">
        <f>_xll.CalcbenchData($E$1,$B8467,K$2,0)</f>
        <v>#N/A</v>
      </c>
      <c r="L8467" s="5" t="e">
        <f>_xll.CalcbenchData($E$1,$B8467,L$2,0)</f>
        <v>#N/A</v>
      </c>
      <c r="M8467" s="5">
        <f>_xll.CalcbenchData($E$1,$B8467,M$2,0)</f>
        <v>15000</v>
      </c>
      <c r="N8467" s="5" t="e">
        <f>_xll.CalcbenchData($E$1,$B8467,N$2,0)</f>
        <v>#N/A</v>
      </c>
      <c r="O8467" s="5" t="e">
        <f>_xll.CalcbenchData($E$1,$B8467,O$2,0)</f>
        <v>#N/A</v>
      </c>
      <c r="P8467" s="5" t="e">
        <f>_xll.CalcbenchData($E$1,$B8467,P$2,0)</f>
        <v>#N/A</v>
      </c>
    </row>
    <row r="8468" spans="1:16" ht="15" x14ac:dyDescent="0.25">
      <c r="A8468" s="4" t="s">
        <v>15536</v>
      </c>
      <c r="B8468" s="4" t="s">
        <v>15537</v>
      </c>
      <c r="C8468" s="4" t="s">
        <v>974</v>
      </c>
      <c r="D8468" s="5">
        <f t="shared" si="133"/>
        <v>45000</v>
      </c>
      <c r="E8468" s="5" t="e">
        <f>_xll.CalcbenchData($E$1,$B8468,E$2,0)</f>
        <v>#N/A</v>
      </c>
      <c r="F8468" s="5" t="e">
        <f>_xll.CalcbenchData($E$1,$B8468,F$2,0)</f>
        <v>#N/A</v>
      </c>
      <c r="G8468" s="5" t="e">
        <f>_xll.CalcbenchData($E$1,$B8468,G$2,0)</f>
        <v>#N/A</v>
      </c>
      <c r="H8468" s="5" t="e">
        <f>_xll.CalcbenchData($E$1,$B8468,H$2,0)</f>
        <v>#N/A</v>
      </c>
      <c r="I8468" s="5">
        <f>_xll.CalcbenchData($E$1,$B8468,I$2,0)</f>
        <v>45000</v>
      </c>
      <c r="J8468" s="5" t="e">
        <f>_xll.CalcbenchData($E$1,$B8468,J$2,0)</f>
        <v>#N/A</v>
      </c>
      <c r="K8468" s="5" t="e">
        <f>_xll.CalcbenchData($E$1,$B8468,K$2,0)</f>
        <v>#N/A</v>
      </c>
      <c r="L8468" s="5" t="e">
        <f>_xll.CalcbenchData($E$1,$B8468,L$2,0)</f>
        <v>#N/A</v>
      </c>
      <c r="M8468" s="5" t="e">
        <f>_xll.CalcbenchData($E$1,$B8468,M$2,0)</f>
        <v>#N/A</v>
      </c>
      <c r="N8468" s="5" t="e">
        <f>_xll.CalcbenchData($E$1,$B8468,N$2,0)</f>
        <v>#N/A</v>
      </c>
      <c r="O8468" s="5" t="e">
        <f>_xll.CalcbenchData($E$1,$B8468,O$2,0)</f>
        <v>#N/A</v>
      </c>
      <c r="P8468" s="5" t="e">
        <f>_xll.CalcbenchData($E$1,$B8468,P$2,0)</f>
        <v>#N/A</v>
      </c>
    </row>
    <row r="8469" spans="1:16" ht="15" x14ac:dyDescent="0.25">
      <c r="A8469" s="4" t="s">
        <v>2804</v>
      </c>
      <c r="B8469" s="4" t="s">
        <v>2805</v>
      </c>
      <c r="C8469" s="4" t="s">
        <v>974</v>
      </c>
      <c r="D8469" s="5">
        <f t="shared" si="133"/>
        <v>0</v>
      </c>
      <c r="E8469" s="5" t="e">
        <f>_xll.CalcbenchData($E$1,$B8469,E$2,0)</f>
        <v>#N/A</v>
      </c>
      <c r="F8469" s="5" t="e">
        <f>_xll.CalcbenchData($E$1,$B8469,F$2,0)</f>
        <v>#N/A</v>
      </c>
      <c r="G8469" s="5" t="e">
        <f>_xll.CalcbenchData($E$1,$B8469,G$2,0)</f>
        <v>#N/A</v>
      </c>
      <c r="H8469" s="5" t="e">
        <f>_xll.CalcbenchData($E$1,$B8469,H$2,0)</f>
        <v>#N/A</v>
      </c>
      <c r="I8469" s="5" t="e">
        <f>_xll.CalcbenchData($E$1,$B8469,I$2,0)</f>
        <v>#N/A</v>
      </c>
      <c r="J8469" s="5" t="e">
        <f>_xll.CalcbenchData($E$1,$B8469,J$2,0)</f>
        <v>#N/A</v>
      </c>
      <c r="K8469" s="5" t="e">
        <f>_xll.CalcbenchData($E$1,$B8469,K$2,0)</f>
        <v>#N/A</v>
      </c>
      <c r="L8469" s="5" t="e">
        <f>_xll.CalcbenchData($E$1,$B8469,L$2,0)</f>
        <v>#N/A</v>
      </c>
      <c r="M8469" s="5">
        <f>_xll.CalcbenchData($E$1,$B8469,M$2,0)</f>
        <v>45000</v>
      </c>
      <c r="N8469" s="5" t="e">
        <f>_xll.CalcbenchData($E$1,$B8469,N$2,0)</f>
        <v>#N/A</v>
      </c>
      <c r="O8469" s="5" t="e">
        <f>_xll.CalcbenchData($E$1,$B8469,O$2,0)</f>
        <v>#N/A</v>
      </c>
      <c r="P8469" s="5" t="e">
        <f>_xll.CalcbenchData($E$1,$B8469,P$2,0)</f>
        <v>#N/A</v>
      </c>
    </row>
    <row r="8470" spans="1:16" ht="15" x14ac:dyDescent="0.25">
      <c r="A8470" s="4" t="s">
        <v>6467</v>
      </c>
      <c r="B8470" s="4" t="s">
        <v>6468</v>
      </c>
      <c r="C8470" s="4" t="s">
        <v>974</v>
      </c>
      <c r="D8470" s="5">
        <f t="shared" si="133"/>
        <v>38245</v>
      </c>
      <c r="E8470" s="5" t="e">
        <f>_xll.CalcbenchData($E$1,$B8470,E$2,0)</f>
        <v>#N/A</v>
      </c>
      <c r="F8470" s="5" t="e">
        <f>_xll.CalcbenchData($E$1,$B8470,F$2,0)</f>
        <v>#N/A</v>
      </c>
      <c r="G8470" s="5" t="e">
        <f>_xll.CalcbenchData($E$1,$B8470,G$2,0)</f>
        <v>#N/A</v>
      </c>
      <c r="H8470" s="5">
        <f>_xll.CalcbenchData($E$1,$B8470,H$2,0)</f>
        <v>20915</v>
      </c>
      <c r="I8470" s="5">
        <f>_xll.CalcbenchData($E$1,$B8470,I$2,0)</f>
        <v>16963</v>
      </c>
      <c r="J8470" s="5">
        <f>_xll.CalcbenchData($E$1,$B8470,J$2,0)</f>
        <v>367</v>
      </c>
      <c r="K8470" s="5">
        <f>_xll.CalcbenchData($E$1,$B8470,K$2,0)</f>
        <v>3121</v>
      </c>
      <c r="L8470" s="5">
        <f>_xll.CalcbenchData($E$1,$B8470,L$2,0)</f>
        <v>3626</v>
      </c>
      <c r="M8470" s="5" t="e">
        <f>_xll.CalcbenchData($E$1,$B8470,M$2,0)</f>
        <v>#N/A</v>
      </c>
      <c r="N8470" s="5" t="e">
        <f>_xll.CalcbenchData($E$1,$B8470,N$2,0)</f>
        <v>#N/A</v>
      </c>
      <c r="O8470" s="5" t="e">
        <f>_xll.CalcbenchData($E$1,$B8470,O$2,0)</f>
        <v>#N/A</v>
      </c>
      <c r="P8470" s="5" t="e">
        <f>_xll.CalcbenchData($E$1,$B8470,P$2,0)</f>
        <v>#N/A</v>
      </c>
    </row>
    <row r="8471" spans="1:16" ht="15" x14ac:dyDescent="0.25">
      <c r="A8471" s="4" t="s">
        <v>2507</v>
      </c>
      <c r="B8471" s="4" t="s">
        <v>2508</v>
      </c>
      <c r="C8471" s="4" t="s">
        <v>974</v>
      </c>
      <c r="D8471" s="5">
        <f t="shared" si="133"/>
        <v>38235</v>
      </c>
      <c r="E8471" s="5">
        <f>_xll.CalcbenchData($E$1,$B8471,E$2,0)</f>
        <v>4798</v>
      </c>
      <c r="F8471" s="5">
        <f>_xll.CalcbenchData($E$1,$B8471,F$2,0)</f>
        <v>1201</v>
      </c>
      <c r="G8471" s="5">
        <f>_xll.CalcbenchData($E$1,$B8471,G$2,0)</f>
        <v>1612</v>
      </c>
      <c r="H8471" s="5">
        <f>_xll.CalcbenchData($E$1,$B8471,H$2,0)</f>
        <v>1108</v>
      </c>
      <c r="I8471" s="5">
        <f>_xll.CalcbenchData($E$1,$B8471,I$2,0)</f>
        <v>26779</v>
      </c>
      <c r="J8471" s="5">
        <f>_xll.CalcbenchData($E$1,$B8471,J$2,0)</f>
        <v>2737</v>
      </c>
      <c r="K8471" s="5">
        <f>_xll.CalcbenchData($E$1,$B8471,K$2,0)</f>
        <v>6579</v>
      </c>
      <c r="L8471" s="5" t="e">
        <f>_xll.CalcbenchData($E$1,$B8471,L$2,0)</f>
        <v>#N/A</v>
      </c>
      <c r="M8471" s="5" t="e">
        <f>_xll.CalcbenchData($E$1,$B8471,M$2,0)</f>
        <v>#N/A</v>
      </c>
      <c r="N8471" s="5" t="e">
        <f>_xll.CalcbenchData($E$1,$B8471,N$2,0)</f>
        <v>#N/A</v>
      </c>
      <c r="O8471" s="5" t="e">
        <f>_xll.CalcbenchData($E$1,$B8471,O$2,0)</f>
        <v>#N/A</v>
      </c>
      <c r="P8471" s="5" t="e">
        <f>_xll.CalcbenchData($E$1,$B8471,P$2,0)</f>
        <v>#N/A</v>
      </c>
    </row>
    <row r="8472" spans="1:16" ht="15" x14ac:dyDescent="0.25">
      <c r="A8472" s="4" t="s">
        <v>9977</v>
      </c>
      <c r="B8472" s="4" t="s">
        <v>9978</v>
      </c>
      <c r="C8472" s="4" t="s">
        <v>974</v>
      </c>
      <c r="D8472" s="5">
        <f t="shared" si="133"/>
        <v>0</v>
      </c>
      <c r="E8472" s="5" t="e">
        <f>_xll.CalcbenchData($E$1,$B8472,E$2,0)</f>
        <v>#N/A</v>
      </c>
      <c r="F8472" s="5" t="e">
        <f>_xll.CalcbenchData($E$1,$B8472,F$2,0)</f>
        <v>#N/A</v>
      </c>
      <c r="G8472" s="5" t="e">
        <f>_xll.CalcbenchData($E$1,$B8472,G$2,0)</f>
        <v>#N/A</v>
      </c>
      <c r="H8472" s="5" t="e">
        <f>_xll.CalcbenchData($E$1,$B8472,H$2,0)</f>
        <v>#N/A</v>
      </c>
      <c r="I8472" s="5" t="e">
        <f>_xll.CalcbenchData($E$1,$B8472,I$2,0)</f>
        <v>#N/A</v>
      </c>
      <c r="J8472" s="5" t="e">
        <f>_xll.CalcbenchData($E$1,$B8472,J$2,0)</f>
        <v>#N/A</v>
      </c>
      <c r="K8472" s="5">
        <f>_xll.CalcbenchData($E$1,$B8472,K$2,0)</f>
        <v>0</v>
      </c>
      <c r="L8472" s="5">
        <f>_xll.CalcbenchData($E$1,$B8472,L$2,0)</f>
        <v>22458.304</v>
      </c>
      <c r="M8472" s="5">
        <f>_xll.CalcbenchData($E$1,$B8472,M$2,0)</f>
        <v>22332.486000000001</v>
      </c>
      <c r="N8472" s="5">
        <f>_xll.CalcbenchData($E$1,$B8472,N$2,0)</f>
        <v>32376.5537</v>
      </c>
      <c r="O8472" s="5" t="e">
        <f>_xll.CalcbenchData($E$1,$B8472,O$2,0)</f>
        <v>#N/A</v>
      </c>
      <c r="P8472" s="5" t="e">
        <f>_xll.CalcbenchData($E$1,$B8472,P$2,0)</f>
        <v>#N/A</v>
      </c>
    </row>
    <row r="8473" spans="1:16" ht="15" x14ac:dyDescent="0.25">
      <c r="A8473" s="4" t="s">
        <v>13382</v>
      </c>
      <c r="B8473" s="4" t="s">
        <v>13383</v>
      </c>
      <c r="C8473" s="4" t="s">
        <v>974</v>
      </c>
      <c r="D8473" s="5">
        <f t="shared" si="133"/>
        <v>44614</v>
      </c>
      <c r="E8473" s="5" t="e">
        <f>_xll.CalcbenchData($E$1,$B8473,E$2,0)</f>
        <v>#N/A</v>
      </c>
      <c r="F8473" s="5" t="e">
        <f>_xll.CalcbenchData($E$1,$B8473,F$2,0)</f>
        <v>#N/A</v>
      </c>
      <c r="G8473" s="5" t="e">
        <f>_xll.CalcbenchData($E$1,$B8473,G$2,0)</f>
        <v>#N/A</v>
      </c>
      <c r="H8473" s="5" t="e">
        <f>_xll.CalcbenchData($E$1,$B8473,H$2,0)</f>
        <v>#N/A</v>
      </c>
      <c r="I8473" s="5">
        <f>_xll.CalcbenchData($E$1,$B8473,I$2,0)</f>
        <v>42259</v>
      </c>
      <c r="J8473" s="5">
        <f>_xll.CalcbenchData($E$1,$B8473,J$2,0)</f>
        <v>2355</v>
      </c>
      <c r="K8473" s="5" t="e">
        <f>_xll.CalcbenchData($E$1,$B8473,K$2,0)</f>
        <v>#N/A</v>
      </c>
      <c r="L8473" s="5" t="e">
        <f>_xll.CalcbenchData($E$1,$B8473,L$2,0)</f>
        <v>#N/A</v>
      </c>
      <c r="M8473" s="5" t="e">
        <f>_xll.CalcbenchData($E$1,$B8473,M$2,0)</f>
        <v>#N/A</v>
      </c>
      <c r="N8473" s="5" t="e">
        <f>_xll.CalcbenchData($E$1,$B8473,N$2,0)</f>
        <v>#N/A</v>
      </c>
      <c r="O8473" s="5" t="e">
        <f>_xll.CalcbenchData($E$1,$B8473,O$2,0)</f>
        <v>#N/A</v>
      </c>
      <c r="P8473" s="5" t="e">
        <f>_xll.CalcbenchData($E$1,$B8473,P$2,0)</f>
        <v>#N/A</v>
      </c>
    </row>
    <row r="8474" spans="1:16" ht="15" x14ac:dyDescent="0.25">
      <c r="A8474" s="4" t="s">
        <v>17108</v>
      </c>
      <c r="B8474" s="4" t="s">
        <v>17109</v>
      </c>
      <c r="C8474" s="4" t="s">
        <v>974</v>
      </c>
      <c r="D8474" s="5">
        <f t="shared" si="133"/>
        <v>44606</v>
      </c>
      <c r="E8474" s="5">
        <f>_xll.CalcbenchData($E$1,$B8474,E$2,0)</f>
        <v>2008</v>
      </c>
      <c r="F8474" s="5">
        <f>_xll.CalcbenchData($E$1,$B8474,F$2,0)</f>
        <v>7678</v>
      </c>
      <c r="G8474" s="5">
        <f>_xll.CalcbenchData($E$1,$B8474,G$2,0)</f>
        <v>8063</v>
      </c>
      <c r="H8474" s="5">
        <f>_xll.CalcbenchData($E$1,$B8474,H$2,0)</f>
        <v>16999</v>
      </c>
      <c r="I8474" s="5">
        <f>_xll.CalcbenchData($E$1,$B8474,I$2,0)</f>
        <v>1166</v>
      </c>
      <c r="J8474" s="5">
        <f>_xll.CalcbenchData($E$1,$B8474,J$2,0)</f>
        <v>8692</v>
      </c>
      <c r="K8474" s="5" t="e">
        <f>_xll.CalcbenchData($E$1,$B8474,K$2,0)</f>
        <v>#N/A</v>
      </c>
      <c r="L8474" s="5" t="e">
        <f>_xll.CalcbenchData($E$1,$B8474,L$2,0)</f>
        <v>#N/A</v>
      </c>
      <c r="M8474" s="5" t="e">
        <f>_xll.CalcbenchData($E$1,$B8474,M$2,0)</f>
        <v>#N/A</v>
      </c>
      <c r="N8474" s="5" t="e">
        <f>_xll.CalcbenchData($E$1,$B8474,N$2,0)</f>
        <v>#N/A</v>
      </c>
      <c r="O8474" s="5" t="e">
        <f>_xll.CalcbenchData($E$1,$B8474,O$2,0)</f>
        <v>#N/A</v>
      </c>
      <c r="P8474" s="5" t="e">
        <f>_xll.CalcbenchData($E$1,$B8474,P$2,0)</f>
        <v>#N/A</v>
      </c>
    </row>
    <row r="8475" spans="1:16" ht="15" x14ac:dyDescent="0.25">
      <c r="A8475" s="4" t="s">
        <v>11488</v>
      </c>
      <c r="B8475" s="4" t="s">
        <v>11489</v>
      </c>
      <c r="C8475" s="4" t="s">
        <v>974</v>
      </c>
      <c r="D8475" s="5">
        <f t="shared" si="133"/>
        <v>2018</v>
      </c>
      <c r="E8475" s="5" t="e">
        <f>_xll.CalcbenchData($E$1,$B8475,E$2,0)</f>
        <v>#N/A</v>
      </c>
      <c r="F8475" s="5" t="e">
        <f>_xll.CalcbenchData($E$1,$B8475,F$2,0)</f>
        <v>#N/A</v>
      </c>
      <c r="G8475" s="5" t="e">
        <f>_xll.CalcbenchData($E$1,$B8475,G$2,0)</f>
        <v>#N/A</v>
      </c>
      <c r="H8475" s="5" t="e">
        <f>_xll.CalcbenchData($E$1,$B8475,H$2,0)</f>
        <v>#N/A</v>
      </c>
      <c r="I8475" s="5" t="e">
        <f>_xll.CalcbenchData($E$1,$B8475,I$2,0)</f>
        <v>#N/A</v>
      </c>
      <c r="J8475" s="5">
        <f>_xll.CalcbenchData($E$1,$B8475,J$2,0)</f>
        <v>2018</v>
      </c>
      <c r="K8475" s="5">
        <f>_xll.CalcbenchData($E$1,$B8475,K$2,0)</f>
        <v>22155</v>
      </c>
      <c r="L8475" s="5">
        <f>_xll.CalcbenchData($E$1,$B8475,L$2,0)</f>
        <v>13726</v>
      </c>
      <c r="M8475" s="5">
        <f>_xll.CalcbenchData($E$1,$B8475,M$2,0)</f>
        <v>6707</v>
      </c>
      <c r="N8475" s="5" t="e">
        <f>_xll.CalcbenchData($E$1,$B8475,N$2,0)</f>
        <v>#N/A</v>
      </c>
      <c r="O8475" s="5" t="e">
        <f>_xll.CalcbenchData($E$1,$B8475,O$2,0)</f>
        <v>#N/A</v>
      </c>
      <c r="P8475" s="5" t="e">
        <f>_xll.CalcbenchData($E$1,$B8475,P$2,0)</f>
        <v>#N/A</v>
      </c>
    </row>
    <row r="8476" spans="1:16" ht="15" x14ac:dyDescent="0.25">
      <c r="A8476" s="4" t="s">
        <v>4358</v>
      </c>
      <c r="B8476" s="4" t="s">
        <v>4359</v>
      </c>
      <c r="C8476" s="4" t="s">
        <v>974</v>
      </c>
      <c r="D8476" s="5">
        <f t="shared" si="133"/>
        <v>44601</v>
      </c>
      <c r="E8476" s="5" t="e">
        <f>_xll.CalcbenchData($E$1,$B8476,E$2,0)</f>
        <v>#N/A</v>
      </c>
      <c r="F8476" s="5" t="e">
        <f>_xll.CalcbenchData($E$1,$B8476,F$2,0)</f>
        <v>#N/A</v>
      </c>
      <c r="G8476" s="5" t="e">
        <f>_xll.CalcbenchData($E$1,$B8476,G$2,0)</f>
        <v>#N/A</v>
      </c>
      <c r="H8476" s="5">
        <f>_xll.CalcbenchData($E$1,$B8476,H$2,0)</f>
        <v>18249</v>
      </c>
      <c r="I8476" s="5">
        <f>_xll.CalcbenchData($E$1,$B8476,I$2,0)</f>
        <v>26352</v>
      </c>
      <c r="J8476" s="5" t="e">
        <f>_xll.CalcbenchData($E$1,$B8476,J$2,0)</f>
        <v>#N/A</v>
      </c>
      <c r="K8476" s="5" t="e">
        <f>_xll.CalcbenchData($E$1,$B8476,K$2,0)</f>
        <v>#N/A</v>
      </c>
      <c r="L8476" s="5" t="e">
        <f>_xll.CalcbenchData($E$1,$B8476,L$2,0)</f>
        <v>#N/A</v>
      </c>
      <c r="M8476" s="5" t="e">
        <f>_xll.CalcbenchData($E$1,$B8476,M$2,0)</f>
        <v>#N/A</v>
      </c>
      <c r="N8476" s="5" t="e">
        <f>_xll.CalcbenchData($E$1,$B8476,N$2,0)</f>
        <v>#N/A</v>
      </c>
      <c r="O8476" s="5" t="e">
        <f>_xll.CalcbenchData($E$1,$B8476,O$2,0)</f>
        <v>#N/A</v>
      </c>
      <c r="P8476" s="5" t="e">
        <f>_xll.CalcbenchData($E$1,$B8476,P$2,0)</f>
        <v>#N/A</v>
      </c>
    </row>
    <row r="8477" spans="1:16" ht="15" x14ac:dyDescent="0.25">
      <c r="A8477" s="4" t="s">
        <v>18882</v>
      </c>
      <c r="B8477" s="4" t="s">
        <v>18883</v>
      </c>
      <c r="C8477" s="4" t="s">
        <v>974</v>
      </c>
      <c r="D8477" s="5">
        <f t="shared" si="133"/>
        <v>0</v>
      </c>
      <c r="E8477" s="5" t="e">
        <f>_xll.CalcbenchData($E$1,$B8477,E$2,0)</f>
        <v>#N/A</v>
      </c>
      <c r="F8477" s="5" t="e">
        <f>_xll.CalcbenchData($E$1,$B8477,F$2,0)</f>
        <v>#N/A</v>
      </c>
      <c r="G8477" s="5" t="e">
        <f>_xll.CalcbenchData($E$1,$B8477,G$2,0)</f>
        <v>#N/A</v>
      </c>
      <c r="H8477" s="5" t="e">
        <f>_xll.CalcbenchData($E$1,$B8477,H$2,0)</f>
        <v>#N/A</v>
      </c>
      <c r="I8477" s="5" t="e">
        <f>_xll.CalcbenchData($E$1,$B8477,I$2,0)</f>
        <v>#N/A</v>
      </c>
      <c r="J8477" s="5" t="e">
        <f>_xll.CalcbenchData($E$1,$B8477,J$2,0)</f>
        <v>#N/A</v>
      </c>
      <c r="K8477" s="5" t="e">
        <f>_xll.CalcbenchData($E$1,$B8477,K$2,0)</f>
        <v>#N/A</v>
      </c>
      <c r="L8477" s="5">
        <f>_xll.CalcbenchData($E$1,$B8477,L$2,0)</f>
        <v>0</v>
      </c>
      <c r="M8477" s="5">
        <f>_xll.CalcbenchData($E$1,$B8477,M$2,0)</f>
        <v>44534</v>
      </c>
      <c r="N8477" s="5" t="e">
        <f>_xll.CalcbenchData($E$1,$B8477,N$2,0)</f>
        <v>#N/A</v>
      </c>
      <c r="O8477" s="5" t="e">
        <f>_xll.CalcbenchData($E$1,$B8477,O$2,0)</f>
        <v>#N/A</v>
      </c>
      <c r="P8477" s="5" t="e">
        <f>_xll.CalcbenchData($E$1,$B8477,P$2,0)</f>
        <v>#N/A</v>
      </c>
    </row>
    <row r="8478" spans="1:16" ht="15" x14ac:dyDescent="0.25">
      <c r="A8478" s="4" t="s">
        <v>12862</v>
      </c>
      <c r="B8478" s="4" t="s">
        <v>12863</v>
      </c>
      <c r="C8478" s="4" t="s">
        <v>974</v>
      </c>
      <c r="D8478" s="5">
        <f t="shared" si="133"/>
        <v>0</v>
      </c>
      <c r="E8478" s="5" t="e">
        <f>_xll.CalcbenchData($E$1,$B8478,E$2,0)</f>
        <v>#N/A</v>
      </c>
      <c r="F8478" s="5" t="e">
        <f>_xll.CalcbenchData($E$1,$B8478,F$2,0)</f>
        <v>#N/A</v>
      </c>
      <c r="G8478" s="5" t="e">
        <f>_xll.CalcbenchData($E$1,$B8478,G$2,0)</f>
        <v>#N/A</v>
      </c>
      <c r="H8478" s="5" t="e">
        <f>_xll.CalcbenchData($E$1,$B8478,H$2,0)</f>
        <v>#N/A</v>
      </c>
      <c r="I8478" s="5" t="e">
        <f>_xll.CalcbenchData($E$1,$B8478,I$2,0)</f>
        <v>#N/A</v>
      </c>
      <c r="J8478" s="5" t="e">
        <f>_xll.CalcbenchData($E$1,$B8478,J$2,0)</f>
        <v>#N/A</v>
      </c>
      <c r="K8478" s="5">
        <f>_xll.CalcbenchData($E$1,$B8478,K$2,0)</f>
        <v>2129</v>
      </c>
      <c r="L8478" s="5">
        <f>_xll.CalcbenchData($E$1,$B8478,L$2,0)</f>
        <v>29024</v>
      </c>
      <c r="M8478" s="5">
        <f>_xll.CalcbenchData($E$1,$B8478,M$2,0)</f>
        <v>13262</v>
      </c>
      <c r="N8478" s="5" t="e">
        <f>_xll.CalcbenchData($E$1,$B8478,N$2,0)</f>
        <v>#N/A</v>
      </c>
      <c r="O8478" s="5" t="e">
        <f>_xll.CalcbenchData($E$1,$B8478,O$2,0)</f>
        <v>#N/A</v>
      </c>
      <c r="P8478" s="5" t="e">
        <f>_xll.CalcbenchData($E$1,$B8478,P$2,0)</f>
        <v>#N/A</v>
      </c>
    </row>
    <row r="8479" spans="1:16" ht="15" x14ac:dyDescent="0.25">
      <c r="A8479" s="4" t="s">
        <v>4150</v>
      </c>
      <c r="B8479" s="4" t="s">
        <v>4151</v>
      </c>
      <c r="C8479" s="4" t="s">
        <v>974</v>
      </c>
      <c r="D8479" s="5">
        <f t="shared" si="133"/>
        <v>11939</v>
      </c>
      <c r="E8479" s="5" t="e">
        <f>_xll.CalcbenchData($E$1,$B8479,E$2,0)</f>
        <v>#N/A</v>
      </c>
      <c r="F8479" s="5" t="e">
        <f>_xll.CalcbenchData($E$1,$B8479,F$2,0)</f>
        <v>#N/A</v>
      </c>
      <c r="G8479" s="5" t="e">
        <f>_xll.CalcbenchData($E$1,$B8479,G$2,0)</f>
        <v>#N/A</v>
      </c>
      <c r="H8479" s="5" t="e">
        <f>_xll.CalcbenchData($E$1,$B8479,H$2,0)</f>
        <v>#N/A</v>
      </c>
      <c r="I8479" s="5">
        <f>_xll.CalcbenchData($E$1,$B8479,I$2,0)</f>
        <v>0</v>
      </c>
      <c r="J8479" s="5">
        <f>_xll.CalcbenchData($E$1,$B8479,J$2,0)</f>
        <v>11939</v>
      </c>
      <c r="K8479" s="5">
        <f>_xll.CalcbenchData($E$1,$B8479,K$2,0)</f>
        <v>10944</v>
      </c>
      <c r="L8479" s="5">
        <f>_xll.CalcbenchData($E$1,$B8479,L$2,0)</f>
        <v>21504</v>
      </c>
      <c r="M8479" s="5" t="e">
        <f>_xll.CalcbenchData($E$1,$B8479,M$2,0)</f>
        <v>#N/A</v>
      </c>
      <c r="N8479" s="5" t="e">
        <f>_xll.CalcbenchData($E$1,$B8479,N$2,0)</f>
        <v>#N/A</v>
      </c>
      <c r="O8479" s="5" t="e">
        <f>_xll.CalcbenchData($E$1,$B8479,O$2,0)</f>
        <v>#N/A</v>
      </c>
      <c r="P8479" s="5" t="e">
        <f>_xll.CalcbenchData($E$1,$B8479,P$2,0)</f>
        <v>#N/A</v>
      </c>
    </row>
    <row r="8480" spans="1:16" ht="15" x14ac:dyDescent="0.25">
      <c r="A8480" s="4" t="s">
        <v>1897</v>
      </c>
      <c r="B8480" s="4" t="s">
        <v>1898</v>
      </c>
      <c r="C8480" s="4" t="s">
        <v>974</v>
      </c>
      <c r="D8480" s="5">
        <f t="shared" si="133"/>
        <v>29500</v>
      </c>
      <c r="E8480" s="5" t="e">
        <f>_xll.CalcbenchData($E$1,$B8480,E$2,0)</f>
        <v>#N/A</v>
      </c>
      <c r="F8480" s="5" t="e">
        <f>_xll.CalcbenchData($E$1,$B8480,F$2,0)</f>
        <v>#N/A</v>
      </c>
      <c r="G8480" s="5" t="e">
        <f>_xll.CalcbenchData($E$1,$B8480,G$2,0)</f>
        <v>#N/A</v>
      </c>
      <c r="H8480" s="5" t="e">
        <f>_xll.CalcbenchData($E$1,$B8480,H$2,0)</f>
        <v>#N/A</v>
      </c>
      <c r="I8480" s="5">
        <f>_xll.CalcbenchData($E$1,$B8480,I$2,0)</f>
        <v>29500</v>
      </c>
      <c r="J8480" s="5" t="e">
        <f>_xll.CalcbenchData($E$1,$B8480,J$2,0)</f>
        <v>#N/A</v>
      </c>
      <c r="K8480" s="5">
        <f>_xll.CalcbenchData($E$1,$B8480,K$2,0)</f>
        <v>4869</v>
      </c>
      <c r="L8480" s="5">
        <f>_xll.CalcbenchData($E$1,$B8480,L$2,0)</f>
        <v>9647</v>
      </c>
      <c r="M8480" s="5" t="e">
        <f>_xll.CalcbenchData($E$1,$B8480,M$2,0)</f>
        <v>#N/A</v>
      </c>
      <c r="N8480" s="5" t="e">
        <f>_xll.CalcbenchData($E$1,$B8480,N$2,0)</f>
        <v>#N/A</v>
      </c>
      <c r="O8480" s="5" t="e">
        <f>_xll.CalcbenchData($E$1,$B8480,O$2,0)</f>
        <v>#N/A</v>
      </c>
      <c r="P8480" s="5" t="e">
        <f>_xll.CalcbenchData($E$1,$B8480,P$2,0)</f>
        <v>#N/A</v>
      </c>
    </row>
    <row r="8481" spans="1:16" ht="15" x14ac:dyDescent="0.25">
      <c r="A8481" s="4" t="s">
        <v>7852</v>
      </c>
      <c r="B8481" s="4" t="s">
        <v>7853</v>
      </c>
      <c r="C8481" s="4" t="s">
        <v>974</v>
      </c>
      <c r="D8481" s="5">
        <f t="shared" si="133"/>
        <v>0</v>
      </c>
      <c r="E8481" s="5" t="e">
        <f>_xll.CalcbenchData($E$1,$B8481,E$2,0)</f>
        <v>#N/A</v>
      </c>
      <c r="F8481" s="5" t="e">
        <f>_xll.CalcbenchData($E$1,$B8481,F$2,0)</f>
        <v>#N/A</v>
      </c>
      <c r="G8481" s="5" t="e">
        <f>_xll.CalcbenchData($E$1,$B8481,G$2,0)</f>
        <v>#N/A</v>
      </c>
      <c r="H8481" s="5" t="e">
        <f>_xll.CalcbenchData($E$1,$B8481,H$2,0)</f>
        <v>#N/A</v>
      </c>
      <c r="I8481" s="5" t="e">
        <f>_xll.CalcbenchData($E$1,$B8481,I$2,0)</f>
        <v>#N/A</v>
      </c>
      <c r="J8481" s="5" t="e">
        <f>_xll.CalcbenchData($E$1,$B8481,J$2,0)</f>
        <v>#N/A</v>
      </c>
      <c r="K8481" s="5" t="e">
        <f>_xll.CalcbenchData($E$1,$B8481,K$2,0)</f>
        <v>#N/A</v>
      </c>
      <c r="L8481" s="5">
        <f>_xll.CalcbenchData($E$1,$B8481,L$2,0)</f>
        <v>500750</v>
      </c>
      <c r="M8481" s="5">
        <f>_xll.CalcbenchData($E$1,$B8481,M$2,0)</f>
        <v>-457199</v>
      </c>
      <c r="N8481" s="5" t="e">
        <f>_xll.CalcbenchData($E$1,$B8481,N$2,0)</f>
        <v>#N/A</v>
      </c>
      <c r="O8481" s="5" t="e">
        <f>_xll.CalcbenchData($E$1,$B8481,O$2,0)</f>
        <v>#N/A</v>
      </c>
      <c r="P8481" s="5" t="e">
        <f>_xll.CalcbenchData($E$1,$B8481,P$2,0)</f>
        <v>#N/A</v>
      </c>
    </row>
    <row r="8482" spans="1:16" ht="15" x14ac:dyDescent="0.25">
      <c r="A8482" s="4" t="s">
        <v>7418</v>
      </c>
      <c r="B8482" s="4" t="s">
        <v>7419</v>
      </c>
      <c r="C8482" s="4" t="s">
        <v>974</v>
      </c>
      <c r="D8482" s="5">
        <f t="shared" si="133"/>
        <v>0</v>
      </c>
      <c r="E8482" s="5" t="e">
        <f>_xll.CalcbenchData($E$1,$B8482,E$2,0)</f>
        <v>#N/A</v>
      </c>
      <c r="F8482" s="5" t="e">
        <f>_xll.CalcbenchData($E$1,$B8482,F$2,0)</f>
        <v>#N/A</v>
      </c>
      <c r="G8482" s="5" t="e">
        <f>_xll.CalcbenchData($E$1,$B8482,G$2,0)</f>
        <v>#N/A</v>
      </c>
      <c r="H8482" s="5" t="e">
        <f>_xll.CalcbenchData($E$1,$B8482,H$2,0)</f>
        <v>#N/A</v>
      </c>
      <c r="I8482" s="5" t="e">
        <f>_xll.CalcbenchData($E$1,$B8482,I$2,0)</f>
        <v>#N/A</v>
      </c>
      <c r="J8482" s="5" t="e">
        <f>_xll.CalcbenchData($E$1,$B8482,J$2,0)</f>
        <v>#N/A</v>
      </c>
      <c r="K8482" s="5" t="e">
        <f>_xll.CalcbenchData($E$1,$B8482,K$2,0)</f>
        <v>#N/A</v>
      </c>
      <c r="L8482" s="5">
        <f>_xll.CalcbenchData($E$1,$B8482,L$2,0)</f>
        <v>2395</v>
      </c>
      <c r="M8482" s="5">
        <f>_xll.CalcbenchData($E$1,$B8482,M$2,0)</f>
        <v>41131</v>
      </c>
      <c r="N8482" s="5">
        <f>_xll.CalcbenchData($E$1,$B8482,N$2,0)</f>
        <v>0</v>
      </c>
      <c r="O8482" s="5" t="e">
        <f>_xll.CalcbenchData($E$1,$B8482,O$2,0)</f>
        <v>#N/A</v>
      </c>
      <c r="P8482" s="5" t="e">
        <f>_xll.CalcbenchData($E$1,$B8482,P$2,0)</f>
        <v>#N/A</v>
      </c>
    </row>
    <row r="8483" spans="1:16" ht="15" x14ac:dyDescent="0.25">
      <c r="A8483" s="4" t="s">
        <v>2256</v>
      </c>
      <c r="B8483" s="4" t="s">
        <v>2257</v>
      </c>
      <c r="C8483" s="4" t="s">
        <v>974</v>
      </c>
      <c r="D8483" s="5">
        <f t="shared" si="133"/>
        <v>0</v>
      </c>
      <c r="E8483" s="5" t="e">
        <f>_xll.CalcbenchData($E$1,$B8483,E$2,0)</f>
        <v>#N/A</v>
      </c>
      <c r="F8483" s="5" t="e">
        <f>_xll.CalcbenchData($E$1,$B8483,F$2,0)</f>
        <v>#N/A</v>
      </c>
      <c r="G8483" s="5" t="e">
        <f>_xll.CalcbenchData($E$1,$B8483,G$2,0)</f>
        <v>#N/A</v>
      </c>
      <c r="H8483" s="5" t="e">
        <f>_xll.CalcbenchData($E$1,$B8483,H$2,0)</f>
        <v>#N/A</v>
      </c>
      <c r="I8483" s="5" t="e">
        <f>_xll.CalcbenchData($E$1,$B8483,I$2,0)</f>
        <v>#N/A</v>
      </c>
      <c r="J8483" s="5" t="e">
        <f>_xll.CalcbenchData($E$1,$B8483,J$2,0)</f>
        <v>#N/A</v>
      </c>
      <c r="K8483" s="5" t="e">
        <f>_xll.CalcbenchData($E$1,$B8483,K$2,0)</f>
        <v>#N/A</v>
      </c>
      <c r="L8483" s="5">
        <f>_xll.CalcbenchData($E$1,$B8483,L$2,0)</f>
        <v>43356</v>
      </c>
      <c r="M8483" s="5" t="e">
        <f>_xll.CalcbenchData($E$1,$B8483,M$2,0)</f>
        <v>#N/A</v>
      </c>
      <c r="N8483" s="5" t="e">
        <f>_xll.CalcbenchData($E$1,$B8483,N$2,0)</f>
        <v>#N/A</v>
      </c>
      <c r="O8483" s="5" t="e">
        <f>_xll.CalcbenchData($E$1,$B8483,O$2,0)</f>
        <v>#N/A</v>
      </c>
      <c r="P8483" s="5" t="e">
        <f>_xll.CalcbenchData($E$1,$B8483,P$2,0)</f>
        <v>#N/A</v>
      </c>
    </row>
    <row r="8484" spans="1:16" ht="15" x14ac:dyDescent="0.25">
      <c r="A8484" s="4" t="s">
        <v>2565</v>
      </c>
      <c r="B8484" s="4" t="s">
        <v>2566</v>
      </c>
      <c r="C8484" s="4" t="s">
        <v>974</v>
      </c>
      <c r="D8484" s="5">
        <f t="shared" si="133"/>
        <v>20096</v>
      </c>
      <c r="E8484" s="5" t="e">
        <f>_xll.CalcbenchData($E$1,$B8484,E$2,0)</f>
        <v>#N/A</v>
      </c>
      <c r="F8484" s="5" t="e">
        <f>_xll.CalcbenchData($E$1,$B8484,F$2,0)</f>
        <v>#N/A</v>
      </c>
      <c r="G8484" s="5" t="e">
        <f>_xll.CalcbenchData($E$1,$B8484,G$2,0)</f>
        <v>#N/A</v>
      </c>
      <c r="H8484" s="5">
        <f>_xll.CalcbenchData($E$1,$B8484,H$2,0)</f>
        <v>0</v>
      </c>
      <c r="I8484" s="5">
        <f>_xll.CalcbenchData($E$1,$B8484,I$2,0)</f>
        <v>20096</v>
      </c>
      <c r="J8484" s="5">
        <f>_xll.CalcbenchData($E$1,$B8484,J$2,0)</f>
        <v>0</v>
      </c>
      <c r="K8484" s="5">
        <f>_xll.CalcbenchData($E$1,$B8484,K$2,0)</f>
        <v>0</v>
      </c>
      <c r="L8484" s="5">
        <f>_xll.CalcbenchData($E$1,$B8484,L$2,0)</f>
        <v>23014</v>
      </c>
      <c r="M8484" s="5" t="e">
        <f>_xll.CalcbenchData($E$1,$B8484,M$2,0)</f>
        <v>#N/A</v>
      </c>
      <c r="N8484" s="5" t="e">
        <f>_xll.CalcbenchData($E$1,$B8484,N$2,0)</f>
        <v>#N/A</v>
      </c>
      <c r="O8484" s="5" t="e">
        <f>_xll.CalcbenchData($E$1,$B8484,O$2,0)</f>
        <v>#N/A</v>
      </c>
      <c r="P8484" s="5" t="e">
        <f>_xll.CalcbenchData($E$1,$B8484,P$2,0)</f>
        <v>#N/A</v>
      </c>
    </row>
    <row r="8485" spans="1:16" ht="15" x14ac:dyDescent="0.25">
      <c r="A8485" s="4" t="s">
        <v>3922</v>
      </c>
      <c r="B8485" s="4" t="s">
        <v>3923</v>
      </c>
      <c r="C8485" s="4" t="s">
        <v>974</v>
      </c>
      <c r="D8485" s="5">
        <f t="shared" si="133"/>
        <v>43050</v>
      </c>
      <c r="E8485" s="5" t="e">
        <f>_xll.CalcbenchData($E$1,$B8485,E$2,0)</f>
        <v>#N/A</v>
      </c>
      <c r="F8485" s="5" t="e">
        <f>_xll.CalcbenchData($E$1,$B8485,F$2,0)</f>
        <v>#N/A</v>
      </c>
      <c r="G8485" s="5" t="e">
        <f>_xll.CalcbenchData($E$1,$B8485,G$2,0)</f>
        <v>#N/A</v>
      </c>
      <c r="H8485" s="5">
        <f>_xll.CalcbenchData($E$1,$B8485,H$2,0)</f>
        <v>50000</v>
      </c>
      <c r="I8485" s="5">
        <f>_xll.CalcbenchData($E$1,$B8485,I$2,0)</f>
        <v>0</v>
      </c>
      <c r="J8485" s="5">
        <f>_xll.CalcbenchData($E$1,$B8485,J$2,0)</f>
        <v>-6950</v>
      </c>
      <c r="K8485" s="5" t="e">
        <f>_xll.CalcbenchData($E$1,$B8485,K$2,0)</f>
        <v>#N/A</v>
      </c>
      <c r="L8485" s="5" t="e">
        <f>_xll.CalcbenchData($E$1,$B8485,L$2,0)</f>
        <v>#N/A</v>
      </c>
      <c r="M8485" s="5" t="e">
        <f>_xll.CalcbenchData($E$1,$B8485,M$2,0)</f>
        <v>#N/A</v>
      </c>
      <c r="N8485" s="5" t="e">
        <f>_xll.CalcbenchData($E$1,$B8485,N$2,0)</f>
        <v>#N/A</v>
      </c>
      <c r="O8485" s="5" t="e">
        <f>_xll.CalcbenchData($E$1,$B8485,O$2,0)</f>
        <v>#N/A</v>
      </c>
      <c r="P8485" s="5" t="e">
        <f>_xll.CalcbenchData($E$1,$B8485,P$2,0)</f>
        <v>#N/A</v>
      </c>
    </row>
    <row r="8486" spans="1:16" ht="15" x14ac:dyDescent="0.25">
      <c r="A8486" s="4" t="s">
        <v>16446</v>
      </c>
      <c r="B8486" s="4" t="s">
        <v>16447</v>
      </c>
      <c r="C8486" s="4" t="s">
        <v>974</v>
      </c>
      <c r="D8486" s="5">
        <f t="shared" si="133"/>
        <v>13780</v>
      </c>
      <c r="E8486" s="5" t="e">
        <f>_xll.CalcbenchData($E$1,$B8486,E$2,0)</f>
        <v>#N/A</v>
      </c>
      <c r="F8486" s="5" t="e">
        <f>_xll.CalcbenchData($E$1,$B8486,F$2,0)</f>
        <v>#N/A</v>
      </c>
      <c r="G8486" s="5" t="e">
        <f>_xll.CalcbenchData($E$1,$B8486,G$2,0)</f>
        <v>#N/A</v>
      </c>
      <c r="H8486" s="5">
        <f>_xll.CalcbenchData($E$1,$B8486,H$2,0)</f>
        <v>9879</v>
      </c>
      <c r="I8486" s="5">
        <f>_xll.CalcbenchData($E$1,$B8486,I$2,0)</f>
        <v>3901</v>
      </c>
      <c r="J8486" s="5" t="e">
        <f>_xll.CalcbenchData($E$1,$B8486,J$2,0)</f>
        <v>#N/A</v>
      </c>
      <c r="K8486" s="5" t="e">
        <f>_xll.CalcbenchData($E$1,$B8486,K$2,0)</f>
        <v>#N/A</v>
      </c>
      <c r="L8486" s="5" t="e">
        <f>_xll.CalcbenchData($E$1,$B8486,L$2,0)</f>
        <v>#N/A</v>
      </c>
      <c r="M8486" s="5">
        <f>_xll.CalcbenchData($E$1,$B8486,M$2,0)</f>
        <v>29232</v>
      </c>
      <c r="N8486" s="5" t="e">
        <f>_xll.CalcbenchData($E$1,$B8486,N$2,0)</f>
        <v>#N/A</v>
      </c>
      <c r="O8486" s="5" t="e">
        <f>_xll.CalcbenchData($E$1,$B8486,O$2,0)</f>
        <v>#N/A</v>
      </c>
      <c r="P8486" s="5" t="e">
        <f>_xll.CalcbenchData($E$1,$B8486,P$2,0)</f>
        <v>#N/A</v>
      </c>
    </row>
    <row r="8487" spans="1:16" ht="15" x14ac:dyDescent="0.25">
      <c r="A8487" s="4" t="s">
        <v>5656</v>
      </c>
      <c r="B8487" s="4" t="s">
        <v>5657</v>
      </c>
      <c r="C8487" s="4" t="s">
        <v>974</v>
      </c>
      <c r="D8487" s="5">
        <f t="shared" si="133"/>
        <v>22000</v>
      </c>
      <c r="E8487" s="5" t="e">
        <f>_xll.CalcbenchData($E$1,$B8487,E$2,0)</f>
        <v>#N/A</v>
      </c>
      <c r="F8487" s="5" t="e">
        <f>_xll.CalcbenchData($E$1,$B8487,F$2,0)</f>
        <v>#N/A</v>
      </c>
      <c r="G8487" s="5" t="e">
        <f>_xll.CalcbenchData($E$1,$B8487,G$2,0)</f>
        <v>#N/A</v>
      </c>
      <c r="H8487" s="5" t="e">
        <f>_xll.CalcbenchData($E$1,$B8487,H$2,0)</f>
        <v>#N/A</v>
      </c>
      <c r="I8487" s="5" t="e">
        <f>_xll.CalcbenchData($E$1,$B8487,I$2,0)</f>
        <v>#N/A</v>
      </c>
      <c r="J8487" s="5">
        <f>_xll.CalcbenchData($E$1,$B8487,J$2,0)</f>
        <v>22000</v>
      </c>
      <c r="K8487" s="5">
        <f>_xll.CalcbenchData($E$1,$B8487,K$2,0)</f>
        <v>24000</v>
      </c>
      <c r="L8487" s="5">
        <f>_xll.CalcbenchData($E$1,$B8487,L$2,0)</f>
        <v>73000</v>
      </c>
      <c r="M8487" s="5">
        <f>_xll.CalcbenchData($E$1,$B8487,M$2,0)</f>
        <v>-76000</v>
      </c>
      <c r="N8487" s="5" t="e">
        <f>_xll.CalcbenchData($E$1,$B8487,N$2,0)</f>
        <v>#N/A</v>
      </c>
      <c r="O8487" s="5" t="e">
        <f>_xll.CalcbenchData($E$1,$B8487,O$2,0)</f>
        <v>#N/A</v>
      </c>
      <c r="P8487" s="5" t="e">
        <f>_xll.CalcbenchData($E$1,$B8487,P$2,0)</f>
        <v>#N/A</v>
      </c>
    </row>
    <row r="8488" spans="1:16" ht="15" x14ac:dyDescent="0.25">
      <c r="A8488" s="4" t="s">
        <v>15574</v>
      </c>
      <c r="B8488" s="4" t="s">
        <v>15575</v>
      </c>
      <c r="C8488" s="4" t="s">
        <v>974</v>
      </c>
      <c r="D8488" s="5">
        <f t="shared" si="133"/>
        <v>42429</v>
      </c>
      <c r="E8488" s="5">
        <f>_xll.CalcbenchData($E$1,$B8488,E$2,0)</f>
        <v>28000</v>
      </c>
      <c r="F8488" s="5">
        <f>_xll.CalcbenchData($E$1,$B8488,F$2,0)</f>
        <v>10000</v>
      </c>
      <c r="G8488" s="5">
        <f>_xll.CalcbenchData($E$1,$B8488,G$2,0)</f>
        <v>1860</v>
      </c>
      <c r="H8488" s="5">
        <f>_xll.CalcbenchData($E$1,$B8488,H$2,0)</f>
        <v>2569</v>
      </c>
      <c r="I8488" s="5" t="e">
        <f>_xll.CalcbenchData($E$1,$B8488,I$2,0)</f>
        <v>#N/A</v>
      </c>
      <c r="J8488" s="5" t="e">
        <f>_xll.CalcbenchData($E$1,$B8488,J$2,0)</f>
        <v>#N/A</v>
      </c>
      <c r="K8488" s="5" t="e">
        <f>_xll.CalcbenchData($E$1,$B8488,K$2,0)</f>
        <v>#N/A</v>
      </c>
      <c r="L8488" s="5" t="e">
        <f>_xll.CalcbenchData($E$1,$B8488,L$2,0)</f>
        <v>#N/A</v>
      </c>
      <c r="M8488" s="5" t="e">
        <f>_xll.CalcbenchData($E$1,$B8488,M$2,0)</f>
        <v>#N/A</v>
      </c>
      <c r="N8488" s="5" t="e">
        <f>_xll.CalcbenchData($E$1,$B8488,N$2,0)</f>
        <v>#N/A</v>
      </c>
      <c r="O8488" s="5" t="e">
        <f>_xll.CalcbenchData($E$1,$B8488,O$2,0)</f>
        <v>#N/A</v>
      </c>
      <c r="P8488" s="5" t="e">
        <f>_xll.CalcbenchData($E$1,$B8488,P$2,0)</f>
        <v>#N/A</v>
      </c>
    </row>
    <row r="8489" spans="1:16" ht="15" x14ac:dyDescent="0.25">
      <c r="A8489" s="4" t="s">
        <v>3064</v>
      </c>
      <c r="B8489" s="4" t="s">
        <v>3065</v>
      </c>
      <c r="C8489" s="4" t="s">
        <v>974</v>
      </c>
      <c r="D8489" s="5">
        <f t="shared" si="133"/>
        <v>1201</v>
      </c>
      <c r="E8489" s="5" t="e">
        <f>_xll.CalcbenchData($E$1,$B8489,E$2,0)</f>
        <v>#N/A</v>
      </c>
      <c r="F8489" s="5" t="e">
        <f>_xll.CalcbenchData($E$1,$B8489,F$2,0)</f>
        <v>#N/A</v>
      </c>
      <c r="G8489" s="5" t="e">
        <f>_xll.CalcbenchData($E$1,$B8489,G$2,0)</f>
        <v>#N/A</v>
      </c>
      <c r="H8489" s="5" t="e">
        <f>_xll.CalcbenchData($E$1,$B8489,H$2,0)</f>
        <v>#N/A</v>
      </c>
      <c r="I8489" s="5" t="e">
        <f>_xll.CalcbenchData($E$1,$B8489,I$2,0)</f>
        <v>#N/A</v>
      </c>
      <c r="J8489" s="5">
        <f>_xll.CalcbenchData($E$1,$B8489,J$2,0)</f>
        <v>1201</v>
      </c>
      <c r="K8489" s="5">
        <f>_xll.CalcbenchData($E$1,$B8489,K$2,0)</f>
        <v>28306</v>
      </c>
      <c r="L8489" s="5">
        <f>_xll.CalcbenchData($E$1,$B8489,L$2,0)</f>
        <v>6098</v>
      </c>
      <c r="M8489" s="5">
        <f>_xll.CalcbenchData($E$1,$B8489,M$2,0)</f>
        <v>6761</v>
      </c>
      <c r="N8489" s="5" t="e">
        <f>_xll.CalcbenchData($E$1,$B8489,N$2,0)</f>
        <v>#N/A</v>
      </c>
      <c r="O8489" s="5" t="e">
        <f>_xll.CalcbenchData($E$1,$B8489,O$2,0)</f>
        <v>#N/A</v>
      </c>
      <c r="P8489" s="5" t="e">
        <f>_xll.CalcbenchData($E$1,$B8489,P$2,0)</f>
        <v>#N/A</v>
      </c>
    </row>
    <row r="8490" spans="1:16" ht="15" x14ac:dyDescent="0.25">
      <c r="A8490" s="4" t="s">
        <v>2124</v>
      </c>
      <c r="B8490" s="4" t="s">
        <v>2125</v>
      </c>
      <c r="C8490" s="4" t="s">
        <v>974</v>
      </c>
      <c r="D8490" s="5">
        <f t="shared" si="133"/>
        <v>31865</v>
      </c>
      <c r="E8490" s="5">
        <f>_xll.CalcbenchData($E$1,$B8490,E$2,0)</f>
        <v>10584</v>
      </c>
      <c r="F8490" s="5">
        <f>_xll.CalcbenchData($E$1,$B8490,F$2,0)</f>
        <v>5371</v>
      </c>
      <c r="G8490" s="5">
        <f>_xll.CalcbenchData($E$1,$B8490,G$2,0)</f>
        <v>14335</v>
      </c>
      <c r="H8490" s="5">
        <f>_xll.CalcbenchData($E$1,$B8490,H$2,0)</f>
        <v>1575</v>
      </c>
      <c r="I8490" s="5" t="e">
        <f>_xll.CalcbenchData($E$1,$B8490,I$2,0)</f>
        <v>#N/A</v>
      </c>
      <c r="J8490" s="5" t="e">
        <f>_xll.CalcbenchData($E$1,$B8490,J$2,0)</f>
        <v>#N/A</v>
      </c>
      <c r="K8490" s="5">
        <f>_xll.CalcbenchData($E$1,$B8490,K$2,0)</f>
        <v>5000</v>
      </c>
      <c r="L8490" s="5">
        <f>_xll.CalcbenchData($E$1,$B8490,L$2,0)</f>
        <v>5500</v>
      </c>
      <c r="M8490" s="5" t="e">
        <f>_xll.CalcbenchData($E$1,$B8490,M$2,0)</f>
        <v>#N/A</v>
      </c>
      <c r="N8490" s="5" t="e">
        <f>_xll.CalcbenchData($E$1,$B8490,N$2,0)</f>
        <v>#N/A</v>
      </c>
      <c r="O8490" s="5" t="e">
        <f>_xll.CalcbenchData($E$1,$B8490,O$2,0)</f>
        <v>#N/A</v>
      </c>
      <c r="P8490" s="5" t="e">
        <f>_xll.CalcbenchData($E$1,$B8490,P$2,0)</f>
        <v>#N/A</v>
      </c>
    </row>
    <row r="8491" spans="1:16" ht="15" x14ac:dyDescent="0.25">
      <c r="A8491" s="4" t="s">
        <v>13536</v>
      </c>
      <c r="B8491" s="4" t="s">
        <v>13537</v>
      </c>
      <c r="C8491" s="4" t="s">
        <v>974</v>
      </c>
      <c r="D8491" s="5">
        <f t="shared" si="133"/>
        <v>42363</v>
      </c>
      <c r="E8491" s="5">
        <f>_xll.CalcbenchData($E$1,$B8491,E$2,0)</f>
        <v>42363</v>
      </c>
      <c r="F8491" s="5">
        <f>_xll.CalcbenchData($E$1,$B8491,F$2,0)</f>
        <v>0</v>
      </c>
      <c r="G8491" s="5" t="e">
        <f>_xll.CalcbenchData($E$1,$B8491,G$2,0)</f>
        <v>#N/A</v>
      </c>
      <c r="H8491" s="5" t="e">
        <f>_xll.CalcbenchData($E$1,$B8491,H$2,0)</f>
        <v>#N/A</v>
      </c>
      <c r="I8491" s="5" t="e">
        <f>_xll.CalcbenchData($E$1,$B8491,I$2,0)</f>
        <v>#N/A</v>
      </c>
      <c r="J8491" s="5" t="e">
        <f>_xll.CalcbenchData($E$1,$B8491,J$2,0)</f>
        <v>#N/A</v>
      </c>
      <c r="K8491" s="5" t="e">
        <f>_xll.CalcbenchData($E$1,$B8491,K$2,0)</f>
        <v>#N/A</v>
      </c>
      <c r="L8491" s="5" t="e">
        <f>_xll.CalcbenchData($E$1,$B8491,L$2,0)</f>
        <v>#N/A</v>
      </c>
      <c r="M8491" s="5" t="e">
        <f>_xll.CalcbenchData($E$1,$B8491,M$2,0)</f>
        <v>#N/A</v>
      </c>
      <c r="N8491" s="5" t="e">
        <f>_xll.CalcbenchData($E$1,$B8491,N$2,0)</f>
        <v>#N/A</v>
      </c>
      <c r="O8491" s="5" t="e">
        <f>_xll.CalcbenchData($E$1,$B8491,O$2,0)</f>
        <v>#N/A</v>
      </c>
      <c r="P8491" s="5" t="e">
        <f>_xll.CalcbenchData($E$1,$B8491,P$2,0)</f>
        <v>#N/A</v>
      </c>
    </row>
    <row r="8492" spans="1:16" ht="15" x14ac:dyDescent="0.25">
      <c r="A8492" s="4" t="s">
        <v>18678</v>
      </c>
      <c r="B8492" s="4" t="s">
        <v>18679</v>
      </c>
      <c r="C8492" s="4" t="s">
        <v>974</v>
      </c>
      <c r="D8492" s="5">
        <f t="shared" si="133"/>
        <v>0</v>
      </c>
      <c r="E8492" s="5" t="e">
        <f>_xll.CalcbenchData($E$1,$B8492,E$2,0)</f>
        <v>#N/A</v>
      </c>
      <c r="F8492" s="5" t="e">
        <f>_xll.CalcbenchData($E$1,$B8492,F$2,0)</f>
        <v>#N/A</v>
      </c>
      <c r="G8492" s="5" t="e">
        <f>_xll.CalcbenchData($E$1,$B8492,G$2,0)</f>
        <v>#N/A</v>
      </c>
      <c r="H8492" s="5" t="e">
        <f>_xll.CalcbenchData($E$1,$B8492,H$2,0)</f>
        <v>#N/A</v>
      </c>
      <c r="I8492" s="5" t="e">
        <f>_xll.CalcbenchData($E$1,$B8492,I$2,0)</f>
        <v>#N/A</v>
      </c>
      <c r="J8492" s="5" t="e">
        <f>_xll.CalcbenchData($E$1,$B8492,J$2,0)</f>
        <v>#N/A</v>
      </c>
      <c r="K8492" s="5">
        <f>_xll.CalcbenchData($E$1,$B8492,K$2,0)</f>
        <v>0</v>
      </c>
      <c r="L8492" s="5">
        <f>_xll.CalcbenchData($E$1,$B8492,L$2,0)</f>
        <v>22113</v>
      </c>
      <c r="M8492" s="5">
        <f>_xll.CalcbenchData($E$1,$B8492,M$2,0)</f>
        <v>20000</v>
      </c>
      <c r="N8492" s="5" t="e">
        <f>_xll.CalcbenchData($E$1,$B8492,N$2,0)</f>
        <v>#N/A</v>
      </c>
      <c r="O8492" s="5" t="e">
        <f>_xll.CalcbenchData($E$1,$B8492,O$2,0)</f>
        <v>#N/A</v>
      </c>
      <c r="P8492" s="5" t="e">
        <f>_xll.CalcbenchData($E$1,$B8492,P$2,0)</f>
        <v>#N/A</v>
      </c>
    </row>
    <row r="8493" spans="1:16" ht="15" x14ac:dyDescent="0.25">
      <c r="A8493" s="4" t="s">
        <v>14948</v>
      </c>
      <c r="B8493" s="4" t="s">
        <v>14949</v>
      </c>
      <c r="C8493" s="4" t="s">
        <v>974</v>
      </c>
      <c r="D8493" s="5">
        <f t="shared" si="133"/>
        <v>39800</v>
      </c>
      <c r="E8493" s="5">
        <f>_xll.CalcbenchData($E$1,$B8493,E$2,0)</f>
        <v>500</v>
      </c>
      <c r="F8493" s="5">
        <f>_xll.CalcbenchData($E$1,$B8493,F$2,0)</f>
        <v>6600</v>
      </c>
      <c r="G8493" s="5">
        <f>_xll.CalcbenchData($E$1,$B8493,G$2,0)</f>
        <v>1400</v>
      </c>
      <c r="H8493" s="5">
        <f>_xll.CalcbenchData($E$1,$B8493,H$2,0)</f>
        <v>8900</v>
      </c>
      <c r="I8493" s="5">
        <f>_xll.CalcbenchData($E$1,$B8493,I$2,0)</f>
        <v>20600</v>
      </c>
      <c r="J8493" s="5">
        <f>_xll.CalcbenchData($E$1,$B8493,J$2,0)</f>
        <v>1800</v>
      </c>
      <c r="K8493" s="5" t="e">
        <f>_xll.CalcbenchData($E$1,$B8493,K$2,0)</f>
        <v>#N/A</v>
      </c>
      <c r="L8493" s="5">
        <f>_xll.CalcbenchData($E$1,$B8493,L$2,0)</f>
        <v>0</v>
      </c>
      <c r="M8493" s="5">
        <f>_xll.CalcbenchData($E$1,$B8493,M$2,0)</f>
        <v>2300</v>
      </c>
      <c r="N8493" s="5" t="e">
        <f>_xll.CalcbenchData($E$1,$B8493,N$2,0)</f>
        <v>#N/A</v>
      </c>
      <c r="O8493" s="5" t="e">
        <f>_xll.CalcbenchData($E$1,$B8493,O$2,0)</f>
        <v>#N/A</v>
      </c>
      <c r="P8493" s="5" t="e">
        <f>_xll.CalcbenchData($E$1,$B8493,P$2,0)</f>
        <v>#N/A</v>
      </c>
    </row>
    <row r="8494" spans="1:16" ht="15" x14ac:dyDescent="0.25">
      <c r="A8494" s="4" t="s">
        <v>9961</v>
      </c>
      <c r="B8494" s="4" t="s">
        <v>9962</v>
      </c>
      <c r="C8494" s="4" t="s">
        <v>974</v>
      </c>
      <c r="D8494" s="5">
        <f t="shared" si="133"/>
        <v>41844</v>
      </c>
      <c r="E8494" s="5" t="e">
        <f>_xll.CalcbenchData($E$1,$B8494,E$2,0)</f>
        <v>#N/A</v>
      </c>
      <c r="F8494" s="5">
        <f>_xll.CalcbenchData($E$1,$B8494,F$2,0)</f>
        <v>40113</v>
      </c>
      <c r="G8494" s="5">
        <f>_xll.CalcbenchData($E$1,$B8494,G$2,0)</f>
        <v>0</v>
      </c>
      <c r="H8494" s="5">
        <f>_xll.CalcbenchData($E$1,$B8494,H$2,0)</f>
        <v>1731</v>
      </c>
      <c r="I8494" s="5" t="e">
        <f>_xll.CalcbenchData($E$1,$B8494,I$2,0)</f>
        <v>#N/A</v>
      </c>
      <c r="J8494" s="5" t="e">
        <f>_xll.CalcbenchData($E$1,$B8494,J$2,0)</f>
        <v>#N/A</v>
      </c>
      <c r="K8494" s="5" t="e">
        <f>_xll.CalcbenchData($E$1,$B8494,K$2,0)</f>
        <v>#N/A</v>
      </c>
      <c r="L8494" s="5" t="e">
        <f>_xll.CalcbenchData($E$1,$B8494,L$2,0)</f>
        <v>#N/A</v>
      </c>
      <c r="M8494" s="5" t="e">
        <f>_xll.CalcbenchData($E$1,$B8494,M$2,0)</f>
        <v>#N/A</v>
      </c>
      <c r="N8494" s="5" t="e">
        <f>_xll.CalcbenchData($E$1,$B8494,N$2,0)</f>
        <v>#N/A</v>
      </c>
      <c r="O8494" s="5" t="e">
        <f>_xll.CalcbenchData($E$1,$B8494,O$2,0)</f>
        <v>#N/A</v>
      </c>
      <c r="P8494" s="5" t="e">
        <f>_xll.CalcbenchData($E$1,$B8494,P$2,0)</f>
        <v>#N/A</v>
      </c>
    </row>
    <row r="8495" spans="1:16" ht="15" x14ac:dyDescent="0.25">
      <c r="A8495" s="4" t="s">
        <v>16874</v>
      </c>
      <c r="B8495" s="4" t="s">
        <v>16875</v>
      </c>
      <c r="C8495" s="4" t="s">
        <v>974</v>
      </c>
      <c r="D8495" s="5">
        <f t="shared" si="133"/>
        <v>14396</v>
      </c>
      <c r="E8495" s="5" t="e">
        <f>_xll.CalcbenchData($E$1,$B8495,E$2,0)</f>
        <v>#N/A</v>
      </c>
      <c r="F8495" s="5" t="e">
        <f>_xll.CalcbenchData($E$1,$B8495,F$2,0)</f>
        <v>#N/A</v>
      </c>
      <c r="G8495" s="5">
        <f>_xll.CalcbenchData($E$1,$B8495,G$2,0)</f>
        <v>0</v>
      </c>
      <c r="H8495" s="5">
        <f>_xll.CalcbenchData($E$1,$B8495,H$2,0)</f>
        <v>1076</v>
      </c>
      <c r="I8495" s="5">
        <f>_xll.CalcbenchData($E$1,$B8495,I$2,0)</f>
        <v>13320</v>
      </c>
      <c r="J8495" s="5">
        <f>_xll.CalcbenchData($E$1,$B8495,J$2,0)</f>
        <v>0</v>
      </c>
      <c r="K8495" s="5" t="e">
        <f>_xll.CalcbenchData($E$1,$B8495,K$2,0)</f>
        <v>#N/A</v>
      </c>
      <c r="L8495" s="5">
        <f>_xll.CalcbenchData($E$1,$B8495,L$2,0)</f>
        <v>1084</v>
      </c>
      <c r="M8495" s="5">
        <f>_xll.CalcbenchData($E$1,$B8495,M$2,0)</f>
        <v>26184</v>
      </c>
      <c r="N8495" s="5" t="e">
        <f>_xll.CalcbenchData($E$1,$B8495,N$2,0)</f>
        <v>#N/A</v>
      </c>
      <c r="O8495" s="5" t="e">
        <f>_xll.CalcbenchData($E$1,$B8495,O$2,0)</f>
        <v>#N/A</v>
      </c>
      <c r="P8495" s="5" t="e">
        <f>_xll.CalcbenchData($E$1,$B8495,P$2,0)</f>
        <v>#N/A</v>
      </c>
    </row>
    <row r="8496" spans="1:16" ht="15" x14ac:dyDescent="0.25">
      <c r="A8496" s="4" t="s">
        <v>9606</v>
      </c>
      <c r="B8496" s="4" t="s">
        <v>9607</v>
      </c>
      <c r="C8496" s="4" t="s">
        <v>974</v>
      </c>
      <c r="D8496" s="5">
        <f t="shared" si="133"/>
        <v>0</v>
      </c>
      <c r="E8496" s="5" t="e">
        <f>_xll.CalcbenchData($E$1,$B8496,E$2,0)</f>
        <v>#N/A</v>
      </c>
      <c r="F8496" s="5" t="e">
        <f>_xll.CalcbenchData($E$1,$B8496,F$2,0)</f>
        <v>#N/A</v>
      </c>
      <c r="G8496" s="5" t="e">
        <f>_xll.CalcbenchData($E$1,$B8496,G$2,0)</f>
        <v>#N/A</v>
      </c>
      <c r="H8496" s="5" t="e">
        <f>_xll.CalcbenchData($E$1,$B8496,H$2,0)</f>
        <v>#N/A</v>
      </c>
      <c r="I8496" s="5" t="e">
        <f>_xll.CalcbenchData($E$1,$B8496,I$2,0)</f>
        <v>#N/A</v>
      </c>
      <c r="J8496" s="5" t="e">
        <f>_xll.CalcbenchData($E$1,$B8496,J$2,0)</f>
        <v>#N/A</v>
      </c>
      <c r="K8496" s="5" t="e">
        <f>_xll.CalcbenchData($E$1,$B8496,K$2,0)</f>
        <v>#N/A</v>
      </c>
      <c r="L8496" s="5">
        <f>_xll.CalcbenchData($E$1,$B8496,L$2,0)</f>
        <v>36788</v>
      </c>
      <c r="M8496" s="5">
        <f>_xll.CalcbenchData($E$1,$B8496,M$2,0)</f>
        <v>4840</v>
      </c>
      <c r="N8496" s="5" t="e">
        <f>_xll.CalcbenchData($E$1,$B8496,N$2,0)</f>
        <v>#N/A</v>
      </c>
      <c r="O8496" s="5" t="e">
        <f>_xll.CalcbenchData($E$1,$B8496,O$2,0)</f>
        <v>#N/A</v>
      </c>
      <c r="P8496" s="5" t="e">
        <f>_xll.CalcbenchData($E$1,$B8496,P$2,0)</f>
        <v>#N/A</v>
      </c>
    </row>
    <row r="8497" spans="1:16" ht="15" x14ac:dyDescent="0.25">
      <c r="A8497" s="4" t="s">
        <v>15110</v>
      </c>
      <c r="B8497" s="4" t="s">
        <v>15111</v>
      </c>
      <c r="C8497" s="4" t="s">
        <v>974</v>
      </c>
      <c r="D8497" s="5">
        <f t="shared" si="133"/>
        <v>22793</v>
      </c>
      <c r="E8497" s="5">
        <f>_xll.CalcbenchData($E$1,$B8497,E$2,0)</f>
        <v>-5025</v>
      </c>
      <c r="F8497" s="5">
        <f>_xll.CalcbenchData($E$1,$B8497,F$2,0)</f>
        <v>0</v>
      </c>
      <c r="G8497" s="5">
        <f>_xll.CalcbenchData($E$1,$B8497,G$2,0)</f>
        <v>0</v>
      </c>
      <c r="H8497" s="5" t="e">
        <f>_xll.CalcbenchData($E$1,$B8497,H$2,0)</f>
        <v>#N/A</v>
      </c>
      <c r="I8497" s="5">
        <f>_xll.CalcbenchData($E$1,$B8497,I$2,0)</f>
        <v>-1101</v>
      </c>
      <c r="J8497" s="5">
        <f>_xll.CalcbenchData($E$1,$B8497,J$2,0)</f>
        <v>28919</v>
      </c>
      <c r="K8497" s="5">
        <f>_xll.CalcbenchData($E$1,$B8497,K$2,0)</f>
        <v>18800</v>
      </c>
      <c r="L8497" s="5" t="e">
        <f>_xll.CalcbenchData($E$1,$B8497,L$2,0)</f>
        <v>#N/A</v>
      </c>
      <c r="M8497" s="5" t="e">
        <f>_xll.CalcbenchData($E$1,$B8497,M$2,0)</f>
        <v>#N/A</v>
      </c>
      <c r="N8497" s="5" t="e">
        <f>_xll.CalcbenchData($E$1,$B8497,N$2,0)</f>
        <v>#N/A</v>
      </c>
      <c r="O8497" s="5" t="e">
        <f>_xll.CalcbenchData($E$1,$B8497,O$2,0)</f>
        <v>#N/A</v>
      </c>
      <c r="P8497" s="5" t="e">
        <f>_xll.CalcbenchData($E$1,$B8497,P$2,0)</f>
        <v>#N/A</v>
      </c>
    </row>
    <row r="8498" spans="1:16" ht="15" x14ac:dyDescent="0.25">
      <c r="A8498" s="4" t="s">
        <v>1023</v>
      </c>
      <c r="B8498" s="4" t="s">
        <v>1024</v>
      </c>
      <c r="C8498" s="4" t="s">
        <v>974</v>
      </c>
      <c r="D8498" s="5">
        <f t="shared" si="133"/>
        <v>41574</v>
      </c>
      <c r="E8498" s="5" t="e">
        <f>_xll.CalcbenchData($E$1,$B8498,E$2,0)</f>
        <v>#N/A</v>
      </c>
      <c r="F8498" s="5" t="e">
        <f>_xll.CalcbenchData($E$1,$B8498,F$2,0)</f>
        <v>#N/A</v>
      </c>
      <c r="G8498" s="5">
        <f>_xll.CalcbenchData($E$1,$B8498,G$2,0)</f>
        <v>0</v>
      </c>
      <c r="H8498" s="5">
        <f>_xll.CalcbenchData($E$1,$B8498,H$2,0)</f>
        <v>41574</v>
      </c>
      <c r="I8498" s="5">
        <f>_xll.CalcbenchData($E$1,$B8498,I$2,0)</f>
        <v>0</v>
      </c>
      <c r="J8498" s="5" t="e">
        <f>_xll.CalcbenchData($E$1,$B8498,J$2,0)</f>
        <v>#N/A</v>
      </c>
      <c r="K8498" s="5" t="e">
        <f>_xll.CalcbenchData($E$1,$B8498,K$2,0)</f>
        <v>#N/A</v>
      </c>
      <c r="L8498" s="5" t="e">
        <f>_xll.CalcbenchData($E$1,$B8498,L$2,0)</f>
        <v>#N/A</v>
      </c>
      <c r="M8498" s="5" t="e">
        <f>_xll.CalcbenchData($E$1,$B8498,M$2,0)</f>
        <v>#N/A</v>
      </c>
      <c r="N8498" s="5" t="e">
        <f>_xll.CalcbenchData($E$1,$B8498,N$2,0)</f>
        <v>#N/A</v>
      </c>
      <c r="O8498" s="5" t="e">
        <f>_xll.CalcbenchData($E$1,$B8498,O$2,0)</f>
        <v>#N/A</v>
      </c>
      <c r="P8498" s="5" t="e">
        <f>_xll.CalcbenchData($E$1,$B8498,P$2,0)</f>
        <v>#N/A</v>
      </c>
    </row>
    <row r="8499" spans="1:16" ht="15" x14ac:dyDescent="0.25">
      <c r="A8499" s="4" t="s">
        <v>8636</v>
      </c>
      <c r="B8499" s="4" t="s">
        <v>8637</v>
      </c>
      <c r="C8499" s="4" t="s">
        <v>974</v>
      </c>
      <c r="D8499" s="5">
        <f t="shared" si="133"/>
        <v>41350</v>
      </c>
      <c r="E8499" s="5">
        <f>_xll.CalcbenchData($E$1,$B8499,E$2,0)</f>
        <v>14233</v>
      </c>
      <c r="F8499" s="5">
        <f>_xll.CalcbenchData($E$1,$B8499,F$2,0)</f>
        <v>2910</v>
      </c>
      <c r="G8499" s="5" t="e">
        <f>_xll.CalcbenchData($E$1,$B8499,G$2,0)</f>
        <v>#N/A</v>
      </c>
      <c r="H8499" s="5">
        <f>_xll.CalcbenchData($E$1,$B8499,H$2,0)</f>
        <v>4207</v>
      </c>
      <c r="I8499" s="5">
        <f>_xll.CalcbenchData($E$1,$B8499,I$2,0)</f>
        <v>20000</v>
      </c>
      <c r="J8499" s="5" t="e">
        <f>_xll.CalcbenchData($E$1,$B8499,J$2,0)</f>
        <v>#N/A</v>
      </c>
      <c r="K8499" s="5" t="e">
        <f>_xll.CalcbenchData($E$1,$B8499,K$2,0)</f>
        <v>#N/A</v>
      </c>
      <c r="L8499" s="5" t="e">
        <f>_xll.CalcbenchData($E$1,$B8499,L$2,0)</f>
        <v>#N/A</v>
      </c>
      <c r="M8499" s="5" t="e">
        <f>_xll.CalcbenchData($E$1,$B8499,M$2,0)</f>
        <v>#N/A</v>
      </c>
      <c r="N8499" s="5" t="e">
        <f>_xll.CalcbenchData($E$1,$B8499,N$2,0)</f>
        <v>#N/A</v>
      </c>
      <c r="O8499" s="5" t="e">
        <f>_xll.CalcbenchData($E$1,$B8499,O$2,0)</f>
        <v>#N/A</v>
      </c>
      <c r="P8499" s="5" t="e">
        <f>_xll.CalcbenchData($E$1,$B8499,P$2,0)</f>
        <v>#N/A</v>
      </c>
    </row>
    <row r="8500" spans="1:16" ht="15" x14ac:dyDescent="0.25">
      <c r="A8500" s="4" t="s">
        <v>17586</v>
      </c>
      <c r="B8500" s="4" t="s">
        <v>17587</v>
      </c>
      <c r="C8500" s="4" t="s">
        <v>974</v>
      </c>
      <c r="D8500" s="5">
        <f t="shared" si="133"/>
        <v>41151</v>
      </c>
      <c r="E8500" s="5" t="e">
        <f>_xll.CalcbenchData($E$1,$B8500,E$2,0)</f>
        <v>#N/A</v>
      </c>
      <c r="F8500" s="5" t="e">
        <f>_xll.CalcbenchData($E$1,$B8500,F$2,0)</f>
        <v>#N/A</v>
      </c>
      <c r="G8500" s="5" t="e">
        <f>_xll.CalcbenchData($E$1,$B8500,G$2,0)</f>
        <v>#N/A</v>
      </c>
      <c r="H8500" s="5" t="e">
        <f>_xll.CalcbenchData($E$1,$B8500,H$2,0)</f>
        <v>#N/A</v>
      </c>
      <c r="I8500" s="5">
        <f>_xll.CalcbenchData($E$1,$B8500,I$2,0)</f>
        <v>41151</v>
      </c>
      <c r="J8500" s="5" t="e">
        <f>_xll.CalcbenchData($E$1,$B8500,J$2,0)</f>
        <v>#N/A</v>
      </c>
      <c r="K8500" s="5" t="e">
        <f>_xll.CalcbenchData($E$1,$B8500,K$2,0)</f>
        <v>#N/A</v>
      </c>
      <c r="L8500" s="5" t="e">
        <f>_xll.CalcbenchData($E$1,$B8500,L$2,0)</f>
        <v>#N/A</v>
      </c>
      <c r="M8500" s="5" t="e">
        <f>_xll.CalcbenchData($E$1,$B8500,M$2,0)</f>
        <v>#N/A</v>
      </c>
      <c r="N8500" s="5" t="e">
        <f>_xll.CalcbenchData($E$1,$B8500,N$2,0)</f>
        <v>#N/A</v>
      </c>
      <c r="O8500" s="5" t="e">
        <f>_xll.CalcbenchData($E$1,$B8500,O$2,0)</f>
        <v>#N/A</v>
      </c>
      <c r="P8500" s="5" t="e">
        <f>_xll.CalcbenchData($E$1,$B8500,P$2,0)</f>
        <v>#N/A</v>
      </c>
    </row>
    <row r="8501" spans="1:16" ht="15" x14ac:dyDescent="0.25">
      <c r="A8501" s="4" t="s">
        <v>12118</v>
      </c>
      <c r="B8501" s="4" t="s">
        <v>12119</v>
      </c>
      <c r="C8501" s="4" t="s">
        <v>974</v>
      </c>
      <c r="D8501" s="5">
        <f t="shared" si="133"/>
        <v>34255</v>
      </c>
      <c r="E8501" s="5" t="e">
        <f>_xll.CalcbenchData($E$1,$B8501,E$2,0)</f>
        <v>#N/A</v>
      </c>
      <c r="F8501" s="5" t="e">
        <f>_xll.CalcbenchData($E$1,$B8501,F$2,0)</f>
        <v>#N/A</v>
      </c>
      <c r="G8501" s="5" t="e">
        <f>_xll.CalcbenchData($E$1,$B8501,G$2,0)</f>
        <v>#N/A</v>
      </c>
      <c r="H8501" s="5">
        <f>_xll.CalcbenchData($E$1,$B8501,H$2,0)</f>
        <v>26810</v>
      </c>
      <c r="I8501" s="5">
        <f>_xll.CalcbenchData($E$1,$B8501,I$2,0)</f>
        <v>7445</v>
      </c>
      <c r="J8501" s="5" t="e">
        <f>_xll.CalcbenchData($E$1,$B8501,J$2,0)</f>
        <v>#N/A</v>
      </c>
      <c r="K8501" s="5" t="e">
        <f>_xll.CalcbenchData($E$1,$B8501,K$2,0)</f>
        <v>#N/A</v>
      </c>
      <c r="L8501" s="5">
        <f>_xll.CalcbenchData($E$1,$B8501,L$2,0)</f>
        <v>6780</v>
      </c>
      <c r="M8501" s="5" t="e">
        <f>_xll.CalcbenchData($E$1,$B8501,M$2,0)</f>
        <v>#N/A</v>
      </c>
      <c r="N8501" s="5" t="e">
        <f>_xll.CalcbenchData($E$1,$B8501,N$2,0)</f>
        <v>#N/A</v>
      </c>
      <c r="O8501" s="5" t="e">
        <f>_xll.CalcbenchData($E$1,$B8501,O$2,0)</f>
        <v>#N/A</v>
      </c>
      <c r="P8501" s="5" t="e">
        <f>_xll.CalcbenchData($E$1,$B8501,P$2,0)</f>
        <v>#N/A</v>
      </c>
    </row>
    <row r="8502" spans="1:16" ht="15" x14ac:dyDescent="0.25">
      <c r="A8502" s="4" t="s">
        <v>11626</v>
      </c>
      <c r="B8502" s="4" t="s">
        <v>11627</v>
      </c>
      <c r="C8502" s="4" t="s">
        <v>974</v>
      </c>
      <c r="D8502" s="5">
        <f t="shared" si="133"/>
        <v>41000</v>
      </c>
      <c r="E8502" s="5" t="e">
        <f>_xll.CalcbenchData($E$1,$B8502,E$2,0)</f>
        <v>#N/A</v>
      </c>
      <c r="F8502" s="5" t="e">
        <f>_xll.CalcbenchData($E$1,$B8502,F$2,0)</f>
        <v>#N/A</v>
      </c>
      <c r="G8502" s="5" t="e">
        <f>_xll.CalcbenchData($E$1,$B8502,G$2,0)</f>
        <v>#N/A</v>
      </c>
      <c r="H8502" s="5" t="e">
        <f>_xll.CalcbenchData($E$1,$B8502,H$2,0)</f>
        <v>#N/A</v>
      </c>
      <c r="I8502" s="5">
        <f>_xll.CalcbenchData($E$1,$B8502,I$2,0)</f>
        <v>0</v>
      </c>
      <c r="J8502" s="5">
        <f>_xll.CalcbenchData($E$1,$B8502,J$2,0)</f>
        <v>41000</v>
      </c>
      <c r="K8502" s="5" t="e">
        <f>_xll.CalcbenchData($E$1,$B8502,K$2,0)</f>
        <v>#N/A</v>
      </c>
      <c r="L8502" s="5" t="e">
        <f>_xll.CalcbenchData($E$1,$B8502,L$2,0)</f>
        <v>#N/A</v>
      </c>
      <c r="M8502" s="5" t="e">
        <f>_xll.CalcbenchData($E$1,$B8502,M$2,0)</f>
        <v>#N/A</v>
      </c>
      <c r="N8502" s="5" t="e">
        <f>_xll.CalcbenchData($E$1,$B8502,N$2,0)</f>
        <v>#N/A</v>
      </c>
      <c r="O8502" s="5" t="e">
        <f>_xll.CalcbenchData($E$1,$B8502,O$2,0)</f>
        <v>#N/A</v>
      </c>
      <c r="P8502" s="5" t="e">
        <f>_xll.CalcbenchData($E$1,$B8502,P$2,0)</f>
        <v>#N/A</v>
      </c>
    </row>
    <row r="8503" spans="1:16" ht="15" x14ac:dyDescent="0.25">
      <c r="A8503" s="4" t="s">
        <v>4643</v>
      </c>
      <c r="B8503" s="4" t="s">
        <v>4644</v>
      </c>
      <c r="C8503" s="4" t="s">
        <v>974</v>
      </c>
      <c r="D8503" s="5">
        <f t="shared" si="133"/>
        <v>0</v>
      </c>
      <c r="E8503" s="5" t="e">
        <f>_xll.CalcbenchData($E$1,$B8503,E$2,0)</f>
        <v>#N/A</v>
      </c>
      <c r="F8503" s="5" t="e">
        <f>_xll.CalcbenchData($E$1,$B8503,F$2,0)</f>
        <v>#N/A</v>
      </c>
      <c r="G8503" s="5" t="e">
        <f>_xll.CalcbenchData($E$1,$B8503,G$2,0)</f>
        <v>#N/A</v>
      </c>
      <c r="H8503" s="5" t="e">
        <f>_xll.CalcbenchData($E$1,$B8503,H$2,0)</f>
        <v>#N/A</v>
      </c>
      <c r="I8503" s="5" t="e">
        <f>_xll.CalcbenchData($E$1,$B8503,I$2,0)</f>
        <v>#N/A</v>
      </c>
      <c r="J8503" s="5" t="e">
        <f>_xll.CalcbenchData($E$1,$B8503,J$2,0)</f>
        <v>#N/A</v>
      </c>
      <c r="K8503" s="5" t="e">
        <f>_xll.CalcbenchData($E$1,$B8503,K$2,0)</f>
        <v>#N/A</v>
      </c>
      <c r="L8503" s="5">
        <f>_xll.CalcbenchData($E$1,$B8503,L$2,0)</f>
        <v>5000</v>
      </c>
      <c r="M8503" s="5">
        <f>_xll.CalcbenchData($E$1,$B8503,M$2,0)</f>
        <v>36000</v>
      </c>
      <c r="N8503" s="5" t="e">
        <f>_xll.CalcbenchData($E$1,$B8503,N$2,0)</f>
        <v>#N/A</v>
      </c>
      <c r="O8503" s="5" t="e">
        <f>_xll.CalcbenchData($E$1,$B8503,O$2,0)</f>
        <v>#N/A</v>
      </c>
      <c r="P8503" s="5" t="e">
        <f>_xll.CalcbenchData($E$1,$B8503,P$2,0)</f>
        <v>#N/A</v>
      </c>
    </row>
    <row r="8504" spans="1:16" ht="15" x14ac:dyDescent="0.25">
      <c r="A8504" s="4" t="s">
        <v>13224</v>
      </c>
      <c r="B8504" s="4" t="s">
        <v>13225</v>
      </c>
      <c r="C8504" s="4" t="s">
        <v>974</v>
      </c>
      <c r="D8504" s="5">
        <f t="shared" si="133"/>
        <v>0</v>
      </c>
      <c r="E8504" s="5" t="e">
        <f>_xll.CalcbenchData($E$1,$B8504,E$2,0)</f>
        <v>#N/A</v>
      </c>
      <c r="F8504" s="5" t="e">
        <f>_xll.CalcbenchData($E$1,$B8504,F$2,0)</f>
        <v>#N/A</v>
      </c>
      <c r="G8504" s="5" t="e">
        <f>_xll.CalcbenchData($E$1,$B8504,G$2,0)</f>
        <v>#N/A</v>
      </c>
      <c r="H8504" s="5" t="e">
        <f>_xll.CalcbenchData($E$1,$B8504,H$2,0)</f>
        <v>#N/A</v>
      </c>
      <c r="I8504" s="5" t="e">
        <f>_xll.CalcbenchData($E$1,$B8504,I$2,0)</f>
        <v>#N/A</v>
      </c>
      <c r="J8504" s="5" t="e">
        <f>_xll.CalcbenchData($E$1,$B8504,J$2,0)</f>
        <v>#N/A</v>
      </c>
      <c r="K8504" s="5" t="e">
        <f>_xll.CalcbenchData($E$1,$B8504,K$2,0)</f>
        <v>#N/A</v>
      </c>
      <c r="L8504" s="5">
        <f>_xll.CalcbenchData($E$1,$B8504,L$2,0)</f>
        <v>20434</v>
      </c>
      <c r="M8504" s="5">
        <f>_xll.CalcbenchData($E$1,$B8504,M$2,0)</f>
        <v>20434</v>
      </c>
      <c r="N8504" s="5" t="e">
        <f>_xll.CalcbenchData($E$1,$B8504,N$2,0)</f>
        <v>#N/A</v>
      </c>
      <c r="O8504" s="5" t="e">
        <f>_xll.CalcbenchData($E$1,$B8504,O$2,0)</f>
        <v>#N/A</v>
      </c>
      <c r="P8504" s="5" t="e">
        <f>_xll.CalcbenchData($E$1,$B8504,P$2,0)</f>
        <v>#N/A</v>
      </c>
    </row>
    <row r="8505" spans="1:16" ht="15" x14ac:dyDescent="0.25">
      <c r="A8505" s="4" t="s">
        <v>7040</v>
      </c>
      <c r="B8505" s="4" t="s">
        <v>7041</v>
      </c>
      <c r="C8505" s="4" t="s">
        <v>974</v>
      </c>
      <c r="D8505" s="5">
        <f t="shared" si="133"/>
        <v>12100</v>
      </c>
      <c r="E8505" s="5" t="e">
        <f>_xll.CalcbenchData($E$1,$B8505,E$2,0)</f>
        <v>#N/A</v>
      </c>
      <c r="F8505" s="5" t="e">
        <f>_xll.CalcbenchData($E$1,$B8505,F$2,0)</f>
        <v>#N/A</v>
      </c>
      <c r="G8505" s="5" t="e">
        <f>_xll.CalcbenchData($E$1,$B8505,G$2,0)</f>
        <v>#N/A</v>
      </c>
      <c r="H8505" s="5" t="e">
        <f>_xll.CalcbenchData($E$1,$B8505,H$2,0)</f>
        <v>#N/A</v>
      </c>
      <c r="I8505" s="5" t="e">
        <f>_xll.CalcbenchData($E$1,$B8505,I$2,0)</f>
        <v>#N/A</v>
      </c>
      <c r="J8505" s="5">
        <f>_xll.CalcbenchData($E$1,$B8505,J$2,0)</f>
        <v>12100</v>
      </c>
      <c r="K8505" s="5" t="e">
        <f>_xll.CalcbenchData($E$1,$B8505,K$2,0)</f>
        <v>#N/A</v>
      </c>
      <c r="L8505" s="5" t="e">
        <f>_xll.CalcbenchData($E$1,$B8505,L$2,0)</f>
        <v>#N/A</v>
      </c>
      <c r="M8505" s="5">
        <f>_xll.CalcbenchData($E$1,$B8505,M$2,0)</f>
        <v>28703</v>
      </c>
      <c r="N8505" s="5" t="e">
        <f>_xll.CalcbenchData($E$1,$B8505,N$2,0)</f>
        <v>#N/A</v>
      </c>
      <c r="O8505" s="5" t="e">
        <f>_xll.CalcbenchData($E$1,$B8505,O$2,0)</f>
        <v>#N/A</v>
      </c>
      <c r="P8505" s="5" t="e">
        <f>_xll.CalcbenchData($E$1,$B8505,P$2,0)</f>
        <v>#N/A</v>
      </c>
    </row>
    <row r="8506" spans="1:16" ht="15" x14ac:dyDescent="0.25">
      <c r="A8506" s="4" t="s">
        <v>19387</v>
      </c>
      <c r="B8506" s="4" t="s">
        <v>19388</v>
      </c>
      <c r="C8506" s="4" t="s">
        <v>974</v>
      </c>
      <c r="D8506" s="5">
        <f t="shared" si="133"/>
        <v>0</v>
      </c>
      <c r="E8506" s="5" t="e">
        <f>_xll.CalcbenchData($E$1,$B8506,E$2,0)</f>
        <v>#N/A</v>
      </c>
      <c r="F8506" s="5" t="e">
        <f>_xll.CalcbenchData($E$1,$B8506,F$2,0)</f>
        <v>#N/A</v>
      </c>
      <c r="G8506" s="5" t="e">
        <f>_xll.CalcbenchData($E$1,$B8506,G$2,0)</f>
        <v>#N/A</v>
      </c>
      <c r="H8506" s="5" t="e">
        <f>_xll.CalcbenchData($E$1,$B8506,H$2,0)</f>
        <v>#N/A</v>
      </c>
      <c r="I8506" s="5" t="e">
        <f>_xll.CalcbenchData($E$1,$B8506,I$2,0)</f>
        <v>#N/A</v>
      </c>
      <c r="J8506" s="5">
        <f>_xll.CalcbenchData($E$1,$B8506,J$2,0)</f>
        <v>0</v>
      </c>
      <c r="K8506" s="5">
        <f>_xll.CalcbenchData($E$1,$B8506,K$2,0)</f>
        <v>109</v>
      </c>
      <c r="L8506" s="5">
        <f>_xll.CalcbenchData($E$1,$B8506,L$2,0)</f>
        <v>40460</v>
      </c>
      <c r="M8506" s="5">
        <f>_xll.CalcbenchData($E$1,$B8506,M$2,0)</f>
        <v>0</v>
      </c>
      <c r="N8506" s="5" t="e">
        <f>_xll.CalcbenchData($E$1,$B8506,N$2,0)</f>
        <v>#N/A</v>
      </c>
      <c r="O8506" s="5" t="e">
        <f>_xll.CalcbenchData($E$1,$B8506,O$2,0)</f>
        <v>#N/A</v>
      </c>
      <c r="P8506" s="5" t="e">
        <f>_xll.CalcbenchData($E$1,$B8506,P$2,0)</f>
        <v>#N/A</v>
      </c>
    </row>
    <row r="8507" spans="1:16" ht="15" x14ac:dyDescent="0.25">
      <c r="A8507" s="4" t="s">
        <v>1821</v>
      </c>
      <c r="B8507" s="4" t="s">
        <v>1822</v>
      </c>
      <c r="C8507" s="4" t="s">
        <v>974</v>
      </c>
      <c r="D8507" s="5">
        <f t="shared" si="133"/>
        <v>40323</v>
      </c>
      <c r="E8507" s="5">
        <f>_xll.CalcbenchData($E$1,$B8507,E$2,0)</f>
        <v>6421</v>
      </c>
      <c r="F8507" s="5">
        <f>_xll.CalcbenchData($E$1,$B8507,F$2,0)</f>
        <v>4840</v>
      </c>
      <c r="G8507" s="5">
        <f>_xll.CalcbenchData($E$1,$B8507,G$2,0)</f>
        <v>29062</v>
      </c>
      <c r="H8507" s="5" t="e">
        <f>_xll.CalcbenchData($E$1,$B8507,H$2,0)</f>
        <v>#N/A</v>
      </c>
      <c r="I8507" s="5" t="e">
        <f>_xll.CalcbenchData($E$1,$B8507,I$2,0)</f>
        <v>#N/A</v>
      </c>
      <c r="J8507" s="5" t="e">
        <f>_xll.CalcbenchData($E$1,$B8507,J$2,0)</f>
        <v>#N/A</v>
      </c>
      <c r="K8507" s="5" t="e">
        <f>_xll.CalcbenchData($E$1,$B8507,K$2,0)</f>
        <v>#N/A</v>
      </c>
      <c r="L8507" s="5" t="e">
        <f>_xll.CalcbenchData($E$1,$B8507,L$2,0)</f>
        <v>#N/A</v>
      </c>
      <c r="M8507" s="5" t="e">
        <f>_xll.CalcbenchData($E$1,$B8507,M$2,0)</f>
        <v>#N/A</v>
      </c>
      <c r="N8507" s="5" t="e">
        <f>_xll.CalcbenchData($E$1,$B8507,N$2,0)</f>
        <v>#N/A</v>
      </c>
      <c r="O8507" s="5" t="e">
        <f>_xll.CalcbenchData($E$1,$B8507,O$2,0)</f>
        <v>#N/A</v>
      </c>
      <c r="P8507" s="5" t="e">
        <f>_xll.CalcbenchData($E$1,$B8507,P$2,0)</f>
        <v>#N/A</v>
      </c>
    </row>
    <row r="8508" spans="1:16" ht="15" x14ac:dyDescent="0.25">
      <c r="A8508" s="4" t="s">
        <v>7892</v>
      </c>
      <c r="B8508" s="4" t="s">
        <v>7893</v>
      </c>
      <c r="C8508" s="4" t="s">
        <v>974</v>
      </c>
      <c r="D8508" s="5">
        <f t="shared" si="133"/>
        <v>40114</v>
      </c>
      <c r="E8508" s="5" t="e">
        <f>_xll.CalcbenchData($E$1,$B8508,E$2,0)</f>
        <v>#N/A</v>
      </c>
      <c r="F8508" s="5" t="e">
        <f>_xll.CalcbenchData($E$1,$B8508,F$2,0)</f>
        <v>#N/A</v>
      </c>
      <c r="G8508" s="5" t="e">
        <f>_xll.CalcbenchData($E$1,$B8508,G$2,0)</f>
        <v>#N/A</v>
      </c>
      <c r="H8508" s="5" t="e">
        <f>_xll.CalcbenchData($E$1,$B8508,H$2,0)</f>
        <v>#N/A</v>
      </c>
      <c r="I8508" s="5" t="e">
        <f>_xll.CalcbenchData($E$1,$B8508,I$2,0)</f>
        <v>#N/A</v>
      </c>
      <c r="J8508" s="5">
        <f>_xll.CalcbenchData($E$1,$B8508,J$2,0)</f>
        <v>40114</v>
      </c>
      <c r="K8508" s="5" t="e">
        <f>_xll.CalcbenchData($E$1,$B8508,K$2,0)</f>
        <v>#N/A</v>
      </c>
      <c r="L8508" s="5" t="e">
        <f>_xll.CalcbenchData($E$1,$B8508,L$2,0)</f>
        <v>#N/A</v>
      </c>
      <c r="M8508" s="5" t="e">
        <f>_xll.CalcbenchData($E$1,$B8508,M$2,0)</f>
        <v>#N/A</v>
      </c>
      <c r="N8508" s="5" t="e">
        <f>_xll.CalcbenchData($E$1,$B8508,N$2,0)</f>
        <v>#N/A</v>
      </c>
      <c r="O8508" s="5" t="e">
        <f>_xll.CalcbenchData($E$1,$B8508,O$2,0)</f>
        <v>#N/A</v>
      </c>
      <c r="P8508" s="5" t="e">
        <f>_xll.CalcbenchData($E$1,$B8508,P$2,0)</f>
        <v>#N/A</v>
      </c>
    </row>
    <row r="8509" spans="1:16" ht="15" x14ac:dyDescent="0.25">
      <c r="A8509" s="4" t="s">
        <v>19105</v>
      </c>
      <c r="B8509" s="4" t="s">
        <v>19106</v>
      </c>
      <c r="C8509" s="4" t="s">
        <v>974</v>
      </c>
      <c r="D8509" s="5">
        <f t="shared" si="133"/>
        <v>0</v>
      </c>
      <c r="E8509" s="5" t="e">
        <f>_xll.CalcbenchData($E$1,$B8509,E$2,0)</f>
        <v>#N/A</v>
      </c>
      <c r="F8509" s="5" t="e">
        <f>_xll.CalcbenchData($E$1,$B8509,F$2,0)</f>
        <v>#N/A</v>
      </c>
      <c r="G8509" s="5" t="e">
        <f>_xll.CalcbenchData($E$1,$B8509,G$2,0)</f>
        <v>#N/A</v>
      </c>
      <c r="H8509" s="5" t="e">
        <f>_xll.CalcbenchData($E$1,$B8509,H$2,0)</f>
        <v>#N/A</v>
      </c>
      <c r="I8509" s="5" t="e">
        <f>_xll.CalcbenchData($E$1,$B8509,I$2,0)</f>
        <v>#N/A</v>
      </c>
      <c r="J8509" s="5" t="e">
        <f>_xll.CalcbenchData($E$1,$B8509,J$2,0)</f>
        <v>#N/A</v>
      </c>
      <c r="K8509" s="5">
        <f>_xll.CalcbenchData($E$1,$B8509,K$2,0)</f>
        <v>20283</v>
      </c>
      <c r="L8509" s="5">
        <f>_xll.CalcbenchData($E$1,$B8509,L$2,0)</f>
        <v>19816</v>
      </c>
      <c r="M8509" s="5">
        <f>_xll.CalcbenchData($E$1,$B8509,M$2,0)</f>
        <v>0</v>
      </c>
      <c r="N8509" s="5" t="e">
        <f>_xll.CalcbenchData($E$1,$B8509,N$2,0)</f>
        <v>#N/A</v>
      </c>
      <c r="O8509" s="5" t="e">
        <f>_xll.CalcbenchData($E$1,$B8509,O$2,0)</f>
        <v>#N/A</v>
      </c>
      <c r="P8509" s="5" t="e">
        <f>_xll.CalcbenchData($E$1,$B8509,P$2,0)</f>
        <v>#N/A</v>
      </c>
    </row>
    <row r="8510" spans="1:16" ht="15" x14ac:dyDescent="0.25">
      <c r="A8510" s="4" t="s">
        <v>16580</v>
      </c>
      <c r="B8510" s="4" t="s">
        <v>16581</v>
      </c>
      <c r="C8510" s="4" t="s">
        <v>974</v>
      </c>
      <c r="D8510" s="5">
        <f t="shared" si="133"/>
        <v>32036</v>
      </c>
      <c r="E8510" s="5" t="e">
        <f>_xll.CalcbenchData($E$1,$B8510,E$2,0)</f>
        <v>#N/A</v>
      </c>
      <c r="F8510" s="5" t="e">
        <f>_xll.CalcbenchData($E$1,$B8510,F$2,0)</f>
        <v>#N/A</v>
      </c>
      <c r="G8510" s="5" t="e">
        <f>_xll.CalcbenchData($E$1,$B8510,G$2,0)</f>
        <v>#N/A</v>
      </c>
      <c r="H8510" s="5" t="e">
        <f>_xll.CalcbenchData($E$1,$B8510,H$2,0)</f>
        <v>#N/A</v>
      </c>
      <c r="I8510" s="5">
        <f>_xll.CalcbenchData($E$1,$B8510,I$2,0)</f>
        <v>8234</v>
      </c>
      <c r="J8510" s="5">
        <f>_xll.CalcbenchData($E$1,$B8510,J$2,0)</f>
        <v>23802</v>
      </c>
      <c r="K8510" s="5">
        <f>_xll.CalcbenchData($E$1,$B8510,K$2,0)</f>
        <v>2363</v>
      </c>
      <c r="L8510" s="5">
        <f>_xll.CalcbenchData($E$1,$B8510,L$2,0)</f>
        <v>5627</v>
      </c>
      <c r="M8510" s="5" t="e">
        <f>_xll.CalcbenchData($E$1,$B8510,M$2,0)</f>
        <v>#N/A</v>
      </c>
      <c r="N8510" s="5" t="e">
        <f>_xll.CalcbenchData($E$1,$B8510,N$2,0)</f>
        <v>#N/A</v>
      </c>
      <c r="O8510" s="5" t="e">
        <f>_xll.CalcbenchData($E$1,$B8510,O$2,0)</f>
        <v>#N/A</v>
      </c>
      <c r="P8510" s="5" t="e">
        <f>_xll.CalcbenchData($E$1,$B8510,P$2,0)</f>
        <v>#N/A</v>
      </c>
    </row>
    <row r="8511" spans="1:16" ht="15" x14ac:dyDescent="0.25">
      <c r="A8511" s="4" t="s">
        <v>19664</v>
      </c>
      <c r="B8511" s="4" t="s">
        <v>19665</v>
      </c>
      <c r="C8511" s="4" t="s">
        <v>974</v>
      </c>
      <c r="D8511" s="5">
        <f t="shared" si="133"/>
        <v>40000</v>
      </c>
      <c r="E8511" s="5" t="e">
        <f>_xll.CalcbenchData($E$1,$B8511,E$2,0)</f>
        <v>#N/A</v>
      </c>
      <c r="F8511" s="5" t="e">
        <f>_xll.CalcbenchData($E$1,$B8511,F$2,0)</f>
        <v>#N/A</v>
      </c>
      <c r="G8511" s="5" t="e">
        <f>_xll.CalcbenchData($E$1,$B8511,G$2,0)</f>
        <v>#N/A</v>
      </c>
      <c r="H8511" s="5" t="e">
        <f>_xll.CalcbenchData($E$1,$B8511,H$2,0)</f>
        <v>#N/A</v>
      </c>
      <c r="I8511" s="5" t="e">
        <f>_xll.CalcbenchData($E$1,$B8511,I$2,0)</f>
        <v>#N/A</v>
      </c>
      <c r="J8511" s="5">
        <f>_xll.CalcbenchData($E$1,$B8511,J$2,0)</f>
        <v>40000</v>
      </c>
      <c r="K8511" s="5" t="e">
        <f>_xll.CalcbenchData($E$1,$B8511,K$2,0)</f>
        <v>#N/A</v>
      </c>
      <c r="L8511" s="5" t="e">
        <f>_xll.CalcbenchData($E$1,$B8511,L$2,0)</f>
        <v>#N/A</v>
      </c>
      <c r="M8511" s="5" t="e">
        <f>_xll.CalcbenchData($E$1,$B8511,M$2,0)</f>
        <v>#N/A</v>
      </c>
      <c r="N8511" s="5" t="e">
        <f>_xll.CalcbenchData($E$1,$B8511,N$2,0)</f>
        <v>#N/A</v>
      </c>
      <c r="O8511" s="5" t="e">
        <f>_xll.CalcbenchData($E$1,$B8511,O$2,0)</f>
        <v>#N/A</v>
      </c>
      <c r="P8511" s="5" t="e">
        <f>_xll.CalcbenchData($E$1,$B8511,P$2,0)</f>
        <v>#N/A</v>
      </c>
    </row>
    <row r="8512" spans="1:16" ht="15" x14ac:dyDescent="0.25">
      <c r="A8512" s="4" t="s">
        <v>6232</v>
      </c>
      <c r="B8512" s="4" t="s">
        <v>6233</v>
      </c>
      <c r="C8512" s="4" t="s">
        <v>974</v>
      </c>
      <c r="D8512" s="5">
        <f t="shared" si="133"/>
        <v>39699</v>
      </c>
      <c r="E8512" s="5" t="e">
        <f>_xll.CalcbenchData($E$1,$B8512,E$2,0)</f>
        <v>#N/A</v>
      </c>
      <c r="F8512" s="5" t="e">
        <f>_xll.CalcbenchData($E$1,$B8512,F$2,0)</f>
        <v>#N/A</v>
      </c>
      <c r="G8512" s="5" t="e">
        <f>_xll.CalcbenchData($E$1,$B8512,G$2,0)</f>
        <v>#N/A</v>
      </c>
      <c r="H8512" s="5" t="e">
        <f>_xll.CalcbenchData($E$1,$B8512,H$2,0)</f>
        <v>#N/A</v>
      </c>
      <c r="I8512" s="5">
        <f>_xll.CalcbenchData($E$1,$B8512,I$2,0)</f>
        <v>14425</v>
      </c>
      <c r="J8512" s="5">
        <f>_xll.CalcbenchData($E$1,$B8512,J$2,0)</f>
        <v>25274</v>
      </c>
      <c r="K8512" s="5" t="e">
        <f>_xll.CalcbenchData($E$1,$B8512,K$2,0)</f>
        <v>#N/A</v>
      </c>
      <c r="L8512" s="5" t="e">
        <f>_xll.CalcbenchData($E$1,$B8512,L$2,0)</f>
        <v>#N/A</v>
      </c>
      <c r="M8512" s="5" t="e">
        <f>_xll.CalcbenchData($E$1,$B8512,M$2,0)</f>
        <v>#N/A</v>
      </c>
      <c r="N8512" s="5" t="e">
        <f>_xll.CalcbenchData($E$1,$B8512,N$2,0)</f>
        <v>#N/A</v>
      </c>
      <c r="O8512" s="5" t="e">
        <f>_xll.CalcbenchData($E$1,$B8512,O$2,0)</f>
        <v>#N/A</v>
      </c>
      <c r="P8512" s="5" t="e">
        <f>_xll.CalcbenchData($E$1,$B8512,P$2,0)</f>
        <v>#N/A</v>
      </c>
    </row>
    <row r="8513" spans="1:16" ht="15" x14ac:dyDescent="0.25">
      <c r="A8513" s="4" t="s">
        <v>18704</v>
      </c>
      <c r="B8513" s="4" t="s">
        <v>18705</v>
      </c>
      <c r="C8513" s="4" t="s">
        <v>974</v>
      </c>
      <c r="D8513" s="5">
        <f t="shared" si="133"/>
        <v>0</v>
      </c>
      <c r="E8513" s="5" t="e">
        <f>_xll.CalcbenchData($E$1,$B8513,E$2,0)</f>
        <v>#N/A</v>
      </c>
      <c r="F8513" s="5" t="e">
        <f>_xll.CalcbenchData($E$1,$B8513,F$2,0)</f>
        <v>#N/A</v>
      </c>
      <c r="G8513" s="5" t="e">
        <f>_xll.CalcbenchData($E$1,$B8513,G$2,0)</f>
        <v>#N/A</v>
      </c>
      <c r="H8513" s="5" t="e">
        <f>_xll.CalcbenchData($E$1,$B8513,H$2,0)</f>
        <v>#N/A</v>
      </c>
      <c r="I8513" s="5" t="e">
        <f>_xll.CalcbenchData($E$1,$B8513,I$2,0)</f>
        <v>#N/A</v>
      </c>
      <c r="J8513" s="5" t="e">
        <f>_xll.CalcbenchData($E$1,$B8513,J$2,0)</f>
        <v>#N/A</v>
      </c>
      <c r="K8513" s="5" t="e">
        <f>_xll.CalcbenchData($E$1,$B8513,K$2,0)</f>
        <v>#N/A</v>
      </c>
      <c r="L8513" s="5">
        <f>_xll.CalcbenchData($E$1,$B8513,L$2,0)</f>
        <v>25216</v>
      </c>
      <c r="M8513" s="5">
        <f>_xll.CalcbenchData($E$1,$B8513,M$2,0)</f>
        <v>14463</v>
      </c>
      <c r="N8513" s="5" t="e">
        <f>_xll.CalcbenchData($E$1,$B8513,N$2,0)</f>
        <v>#N/A</v>
      </c>
      <c r="O8513" s="5" t="e">
        <f>_xll.CalcbenchData($E$1,$B8513,O$2,0)</f>
        <v>#N/A</v>
      </c>
      <c r="P8513" s="5" t="e">
        <f>_xll.CalcbenchData($E$1,$B8513,P$2,0)</f>
        <v>#N/A</v>
      </c>
    </row>
    <row r="8514" spans="1:16" ht="15" x14ac:dyDescent="0.25">
      <c r="A8514" s="4" t="s">
        <v>19527</v>
      </c>
      <c r="B8514" s="4" t="s">
        <v>19528</v>
      </c>
      <c r="C8514" s="4" t="s">
        <v>974</v>
      </c>
      <c r="D8514" s="5">
        <f t="shared" si="133"/>
        <v>39443</v>
      </c>
      <c r="E8514" s="5" t="e">
        <f>_xll.CalcbenchData($E$1,$B8514,E$2,0)</f>
        <v>#N/A</v>
      </c>
      <c r="F8514" s="5" t="e">
        <f>_xll.CalcbenchData($E$1,$B8514,F$2,0)</f>
        <v>#N/A</v>
      </c>
      <c r="G8514" s="5" t="e">
        <f>_xll.CalcbenchData($E$1,$B8514,G$2,0)</f>
        <v>#N/A</v>
      </c>
      <c r="H8514" s="5" t="e">
        <f>_xll.CalcbenchData($E$1,$B8514,H$2,0)</f>
        <v>#N/A</v>
      </c>
      <c r="I8514" s="5">
        <f>_xll.CalcbenchData($E$1,$B8514,I$2,0)</f>
        <v>32825</v>
      </c>
      <c r="J8514" s="5">
        <f>_xll.CalcbenchData($E$1,$B8514,J$2,0)</f>
        <v>6618</v>
      </c>
      <c r="K8514" s="5" t="e">
        <f>_xll.CalcbenchData($E$1,$B8514,K$2,0)</f>
        <v>#N/A</v>
      </c>
      <c r="L8514" s="5" t="e">
        <f>_xll.CalcbenchData($E$1,$B8514,L$2,0)</f>
        <v>#N/A</v>
      </c>
      <c r="M8514" s="5" t="e">
        <f>_xll.CalcbenchData($E$1,$B8514,M$2,0)</f>
        <v>#N/A</v>
      </c>
      <c r="N8514" s="5" t="e">
        <f>_xll.CalcbenchData($E$1,$B8514,N$2,0)</f>
        <v>#N/A</v>
      </c>
      <c r="O8514" s="5" t="e">
        <f>_xll.CalcbenchData($E$1,$B8514,O$2,0)</f>
        <v>#N/A</v>
      </c>
      <c r="P8514" s="5" t="e">
        <f>_xll.CalcbenchData($E$1,$B8514,P$2,0)</f>
        <v>#N/A</v>
      </c>
    </row>
    <row r="8515" spans="1:16" ht="15" x14ac:dyDescent="0.25">
      <c r="A8515" s="4" t="s">
        <v>17340</v>
      </c>
      <c r="B8515" s="4" t="s">
        <v>17341</v>
      </c>
      <c r="C8515" s="4" t="s">
        <v>974</v>
      </c>
      <c r="D8515" s="5">
        <f t="shared" si="133"/>
        <v>21800</v>
      </c>
      <c r="E8515" s="5" t="e">
        <f>_xll.CalcbenchData($E$1,$B8515,E$2,0)</f>
        <v>#N/A</v>
      </c>
      <c r="F8515" s="5" t="e">
        <f>_xll.CalcbenchData($E$1,$B8515,F$2,0)</f>
        <v>#N/A</v>
      </c>
      <c r="G8515" s="5" t="e">
        <f>_xll.CalcbenchData($E$1,$B8515,G$2,0)</f>
        <v>#N/A</v>
      </c>
      <c r="H8515" s="5" t="e">
        <f>_xll.CalcbenchData($E$1,$B8515,H$2,0)</f>
        <v>#N/A</v>
      </c>
      <c r="I8515" s="5">
        <f>_xll.CalcbenchData($E$1,$B8515,I$2,0)</f>
        <v>7993</v>
      </c>
      <c r="J8515" s="5">
        <f>_xll.CalcbenchData($E$1,$B8515,J$2,0)</f>
        <v>13807</v>
      </c>
      <c r="K8515" s="5">
        <f>_xll.CalcbenchData($E$1,$B8515,K$2,0)</f>
        <v>17512</v>
      </c>
      <c r="L8515" s="5">
        <f>_xll.CalcbenchData($E$1,$B8515,L$2,0)</f>
        <v>0</v>
      </c>
      <c r="M8515" s="5" t="e">
        <f>_xll.CalcbenchData($E$1,$B8515,M$2,0)</f>
        <v>#N/A</v>
      </c>
      <c r="N8515" s="5" t="e">
        <f>_xll.CalcbenchData($E$1,$B8515,N$2,0)</f>
        <v>#N/A</v>
      </c>
      <c r="O8515" s="5" t="e">
        <f>_xll.CalcbenchData($E$1,$B8515,O$2,0)</f>
        <v>#N/A</v>
      </c>
      <c r="P8515" s="5" t="e">
        <f>_xll.CalcbenchData($E$1,$B8515,P$2,0)</f>
        <v>#N/A</v>
      </c>
    </row>
    <row r="8516" spans="1:16" ht="15" x14ac:dyDescent="0.25">
      <c r="A8516" s="4" t="s">
        <v>16802</v>
      </c>
      <c r="B8516" s="4" t="s">
        <v>16803</v>
      </c>
      <c r="C8516" s="4" t="s">
        <v>974</v>
      </c>
      <c r="D8516" s="5">
        <f t="shared" si="133"/>
        <v>31873</v>
      </c>
      <c r="E8516" s="5" t="e">
        <f>_xll.CalcbenchData($E$1,$B8516,E$2,0)</f>
        <v>#N/A</v>
      </c>
      <c r="F8516" s="5" t="e">
        <f>_xll.CalcbenchData($E$1,$B8516,F$2,0)</f>
        <v>#N/A</v>
      </c>
      <c r="G8516" s="5" t="e">
        <f>_xll.CalcbenchData($E$1,$B8516,G$2,0)</f>
        <v>#N/A</v>
      </c>
      <c r="H8516" s="5" t="e">
        <f>_xll.CalcbenchData($E$1,$B8516,H$2,0)</f>
        <v>#N/A</v>
      </c>
      <c r="I8516" s="5" t="e">
        <f>_xll.CalcbenchData($E$1,$B8516,I$2,0)</f>
        <v>#N/A</v>
      </c>
      <c r="J8516" s="5">
        <f>_xll.CalcbenchData($E$1,$B8516,J$2,0)</f>
        <v>31873</v>
      </c>
      <c r="K8516" s="5" t="e">
        <f>_xll.CalcbenchData($E$1,$B8516,K$2,0)</f>
        <v>#N/A</v>
      </c>
      <c r="L8516" s="5">
        <f>_xll.CalcbenchData($E$1,$B8516,L$2,0)</f>
        <v>7250</v>
      </c>
      <c r="M8516" s="5" t="e">
        <f>_xll.CalcbenchData($E$1,$B8516,M$2,0)</f>
        <v>#N/A</v>
      </c>
      <c r="N8516" s="5" t="e">
        <f>_xll.CalcbenchData($E$1,$B8516,N$2,0)</f>
        <v>#N/A</v>
      </c>
      <c r="O8516" s="5" t="e">
        <f>_xll.CalcbenchData($E$1,$B8516,O$2,0)</f>
        <v>#N/A</v>
      </c>
      <c r="P8516" s="5" t="e">
        <f>_xll.CalcbenchData($E$1,$B8516,P$2,0)</f>
        <v>#N/A</v>
      </c>
    </row>
    <row r="8517" spans="1:16" ht="15" x14ac:dyDescent="0.25">
      <c r="A8517" s="4" t="s">
        <v>19465</v>
      </c>
      <c r="B8517" s="4" t="s">
        <v>19466</v>
      </c>
      <c r="C8517" s="4" t="s">
        <v>974</v>
      </c>
      <c r="D8517" s="5">
        <f t="shared" ref="D8517:D8580" si="134">SUMIF(E8517:J8517,"&lt;&gt;#N/A")</f>
        <v>0</v>
      </c>
      <c r="E8517" s="5" t="e">
        <f>_xll.CalcbenchData($E$1,$B8517,E$2,0)</f>
        <v>#N/A</v>
      </c>
      <c r="F8517" s="5" t="e">
        <f>_xll.CalcbenchData($E$1,$B8517,F$2,0)</f>
        <v>#N/A</v>
      </c>
      <c r="G8517" s="5" t="e">
        <f>_xll.CalcbenchData($E$1,$B8517,G$2,0)</f>
        <v>#N/A</v>
      </c>
      <c r="H8517" s="5" t="e">
        <f>_xll.CalcbenchData($E$1,$B8517,H$2,0)</f>
        <v>#N/A</v>
      </c>
      <c r="I8517" s="5" t="e">
        <f>_xll.CalcbenchData($E$1,$B8517,I$2,0)</f>
        <v>#N/A</v>
      </c>
      <c r="J8517" s="5" t="e">
        <f>_xll.CalcbenchData($E$1,$B8517,J$2,0)</f>
        <v>#N/A</v>
      </c>
      <c r="K8517" s="5" t="e">
        <f>_xll.CalcbenchData($E$1,$B8517,K$2,0)</f>
        <v>#N/A</v>
      </c>
      <c r="L8517" s="5">
        <f>_xll.CalcbenchData($E$1,$B8517,L$2,0)</f>
        <v>23000</v>
      </c>
      <c r="M8517" s="5">
        <f>_xll.CalcbenchData($E$1,$B8517,M$2,0)</f>
        <v>16000</v>
      </c>
      <c r="N8517" s="5" t="e">
        <f>_xll.CalcbenchData($E$1,$B8517,N$2,0)</f>
        <v>#N/A</v>
      </c>
      <c r="O8517" s="5" t="e">
        <f>_xll.CalcbenchData($E$1,$B8517,O$2,0)</f>
        <v>#N/A</v>
      </c>
      <c r="P8517" s="5" t="e">
        <f>_xll.CalcbenchData($E$1,$B8517,P$2,0)</f>
        <v>#N/A</v>
      </c>
    </row>
    <row r="8518" spans="1:16" ht="15" x14ac:dyDescent="0.25">
      <c r="A8518" s="4" t="s">
        <v>16088</v>
      </c>
      <c r="B8518" s="4" t="s">
        <v>16089</v>
      </c>
      <c r="C8518" s="4" t="s">
        <v>974</v>
      </c>
      <c r="D8518" s="5">
        <f t="shared" si="134"/>
        <v>15158</v>
      </c>
      <c r="E8518" s="5" t="e">
        <f>_xll.CalcbenchData($E$1,$B8518,E$2,0)</f>
        <v>#N/A</v>
      </c>
      <c r="F8518" s="5" t="e">
        <f>_xll.CalcbenchData($E$1,$B8518,F$2,0)</f>
        <v>#N/A</v>
      </c>
      <c r="G8518" s="5" t="e">
        <f>_xll.CalcbenchData($E$1,$B8518,G$2,0)</f>
        <v>#N/A</v>
      </c>
      <c r="H8518" s="5" t="e">
        <f>_xll.CalcbenchData($E$1,$B8518,H$2,0)</f>
        <v>#N/A</v>
      </c>
      <c r="I8518" s="5" t="e">
        <f>_xll.CalcbenchData($E$1,$B8518,I$2,0)</f>
        <v>#N/A</v>
      </c>
      <c r="J8518" s="5">
        <f>_xll.CalcbenchData($E$1,$B8518,J$2,0)</f>
        <v>15158</v>
      </c>
      <c r="K8518" s="5">
        <f>_xll.CalcbenchData($E$1,$B8518,K$2,0)</f>
        <v>4870</v>
      </c>
      <c r="L8518" s="5">
        <f>_xll.CalcbenchData($E$1,$B8518,L$2,0)</f>
        <v>1709</v>
      </c>
      <c r="M8518" s="5">
        <f>_xll.CalcbenchData($E$1,$B8518,M$2,0)</f>
        <v>17262</v>
      </c>
      <c r="N8518" s="5">
        <f>_xll.CalcbenchData($E$1,$B8518,N$2,0)</f>
        <v>13673</v>
      </c>
      <c r="O8518" s="5" t="e">
        <f>_xll.CalcbenchData($E$1,$B8518,O$2,0)</f>
        <v>#N/A</v>
      </c>
      <c r="P8518" s="5" t="e">
        <f>_xll.CalcbenchData($E$1,$B8518,P$2,0)</f>
        <v>#N/A</v>
      </c>
    </row>
    <row r="8519" spans="1:16" ht="15" x14ac:dyDescent="0.25">
      <c r="A8519" s="4" t="s">
        <v>8371</v>
      </c>
      <c r="B8519" s="4" t="s">
        <v>8372</v>
      </c>
      <c r="C8519" s="4" t="s">
        <v>974</v>
      </c>
      <c r="D8519" s="5">
        <f t="shared" si="134"/>
        <v>38984</v>
      </c>
      <c r="E8519" s="5" t="e">
        <f>_xll.CalcbenchData($E$1,$B8519,E$2,0)</f>
        <v>#N/A</v>
      </c>
      <c r="F8519" s="5" t="e">
        <f>_xll.CalcbenchData($E$1,$B8519,F$2,0)</f>
        <v>#N/A</v>
      </c>
      <c r="G8519" s="5" t="e">
        <f>_xll.CalcbenchData($E$1,$B8519,G$2,0)</f>
        <v>#N/A</v>
      </c>
      <c r="H8519" s="5" t="e">
        <f>_xll.CalcbenchData($E$1,$B8519,H$2,0)</f>
        <v>#N/A</v>
      </c>
      <c r="I8519" s="5">
        <f>_xll.CalcbenchData($E$1,$B8519,I$2,0)</f>
        <v>38984</v>
      </c>
      <c r="J8519" s="5">
        <f>_xll.CalcbenchData($E$1,$B8519,J$2,0)</f>
        <v>0</v>
      </c>
      <c r="K8519" s="5">
        <f>_xll.CalcbenchData($E$1,$B8519,K$2,0)</f>
        <v>0</v>
      </c>
      <c r="L8519" s="5" t="e">
        <f>_xll.CalcbenchData($E$1,$B8519,L$2,0)</f>
        <v>#N/A</v>
      </c>
      <c r="M8519" s="5" t="e">
        <f>_xll.CalcbenchData($E$1,$B8519,M$2,0)</f>
        <v>#N/A</v>
      </c>
      <c r="N8519" s="5" t="e">
        <f>_xll.CalcbenchData($E$1,$B8519,N$2,0)</f>
        <v>#N/A</v>
      </c>
      <c r="O8519" s="5" t="e">
        <f>_xll.CalcbenchData($E$1,$B8519,O$2,0)</f>
        <v>#N/A</v>
      </c>
      <c r="P8519" s="5" t="e">
        <f>_xll.CalcbenchData($E$1,$B8519,P$2,0)</f>
        <v>#N/A</v>
      </c>
    </row>
    <row r="8520" spans="1:16" ht="15" x14ac:dyDescent="0.25">
      <c r="A8520" s="4" t="s">
        <v>11058</v>
      </c>
      <c r="B8520" s="4" t="s">
        <v>11059</v>
      </c>
      <c r="C8520" s="4" t="s">
        <v>974</v>
      </c>
      <c r="D8520" s="5">
        <f t="shared" si="134"/>
        <v>38620</v>
      </c>
      <c r="E8520" s="5" t="e">
        <f>_xll.CalcbenchData($E$1,$B8520,E$2,0)</f>
        <v>#N/A</v>
      </c>
      <c r="F8520" s="5">
        <f>_xll.CalcbenchData($E$1,$B8520,F$2,0)</f>
        <v>38620</v>
      </c>
      <c r="G8520" s="5">
        <f>_xll.CalcbenchData($E$1,$B8520,G$2,0)</f>
        <v>0</v>
      </c>
      <c r="H8520" s="5" t="e">
        <f>_xll.CalcbenchData($E$1,$B8520,H$2,0)</f>
        <v>#N/A</v>
      </c>
      <c r="I8520" s="5" t="e">
        <f>_xll.CalcbenchData($E$1,$B8520,I$2,0)</f>
        <v>#N/A</v>
      </c>
      <c r="J8520" s="5" t="e">
        <f>_xll.CalcbenchData($E$1,$B8520,J$2,0)</f>
        <v>#N/A</v>
      </c>
      <c r="K8520" s="5" t="e">
        <f>_xll.CalcbenchData($E$1,$B8520,K$2,0)</f>
        <v>#N/A</v>
      </c>
      <c r="L8520" s="5" t="e">
        <f>_xll.CalcbenchData($E$1,$B8520,L$2,0)</f>
        <v>#N/A</v>
      </c>
      <c r="M8520" s="5" t="e">
        <f>_xll.CalcbenchData($E$1,$B8520,M$2,0)</f>
        <v>#N/A</v>
      </c>
      <c r="N8520" s="5" t="e">
        <f>_xll.CalcbenchData($E$1,$B8520,N$2,0)</f>
        <v>#N/A</v>
      </c>
      <c r="O8520" s="5" t="e">
        <f>_xll.CalcbenchData($E$1,$B8520,O$2,0)</f>
        <v>#N/A</v>
      </c>
      <c r="P8520" s="5" t="e">
        <f>_xll.CalcbenchData($E$1,$B8520,P$2,0)</f>
        <v>#N/A</v>
      </c>
    </row>
    <row r="8521" spans="1:16" ht="15" x14ac:dyDescent="0.25">
      <c r="A8521" s="4" t="s">
        <v>18558</v>
      </c>
      <c r="B8521" s="4" t="s">
        <v>18559</v>
      </c>
      <c r="C8521" s="4" t="s">
        <v>974</v>
      </c>
      <c r="D8521" s="5">
        <f t="shared" si="134"/>
        <v>38379</v>
      </c>
      <c r="E8521" s="5">
        <f>_xll.CalcbenchData($E$1,$B8521,E$2,0)</f>
        <v>38379</v>
      </c>
      <c r="F8521" s="5" t="e">
        <f>_xll.CalcbenchData($E$1,$B8521,F$2,0)</f>
        <v>#N/A</v>
      </c>
      <c r="G8521" s="5" t="e">
        <f>_xll.CalcbenchData($E$1,$B8521,G$2,0)</f>
        <v>#N/A</v>
      </c>
      <c r="H8521" s="5" t="e">
        <f>_xll.CalcbenchData($E$1,$B8521,H$2,0)</f>
        <v>#N/A</v>
      </c>
      <c r="I8521" s="5" t="e">
        <f>_xll.CalcbenchData($E$1,$B8521,I$2,0)</f>
        <v>#N/A</v>
      </c>
      <c r="J8521" s="5" t="e">
        <f>_xll.CalcbenchData($E$1,$B8521,J$2,0)</f>
        <v>#N/A</v>
      </c>
      <c r="K8521" s="5" t="e">
        <f>_xll.CalcbenchData($E$1,$B8521,K$2,0)</f>
        <v>#N/A</v>
      </c>
      <c r="L8521" s="5" t="e">
        <f>_xll.CalcbenchData($E$1,$B8521,L$2,0)</f>
        <v>#N/A</v>
      </c>
      <c r="M8521" s="5" t="e">
        <f>_xll.CalcbenchData($E$1,$B8521,M$2,0)</f>
        <v>#N/A</v>
      </c>
      <c r="N8521" s="5" t="e">
        <f>_xll.CalcbenchData($E$1,$B8521,N$2,0)</f>
        <v>#N/A</v>
      </c>
      <c r="O8521" s="5" t="e">
        <f>_xll.CalcbenchData($E$1,$B8521,O$2,0)</f>
        <v>#N/A</v>
      </c>
      <c r="P8521" s="5" t="e">
        <f>_xll.CalcbenchData($E$1,$B8521,P$2,0)</f>
        <v>#N/A</v>
      </c>
    </row>
    <row r="8522" spans="1:16" ht="15" x14ac:dyDescent="0.25">
      <c r="A8522" s="4" t="s">
        <v>12801</v>
      </c>
      <c r="B8522" s="4" t="s">
        <v>12802</v>
      </c>
      <c r="C8522" s="4" t="s">
        <v>974</v>
      </c>
      <c r="D8522" s="5">
        <f t="shared" si="134"/>
        <v>0</v>
      </c>
      <c r="E8522" s="5" t="e">
        <f>_xll.CalcbenchData($E$1,$B8522,E$2,0)</f>
        <v>#N/A</v>
      </c>
      <c r="F8522" s="5" t="e">
        <f>_xll.CalcbenchData($E$1,$B8522,F$2,0)</f>
        <v>#N/A</v>
      </c>
      <c r="G8522" s="5" t="e">
        <f>_xll.CalcbenchData($E$1,$B8522,G$2,0)</f>
        <v>#N/A</v>
      </c>
      <c r="H8522" s="5" t="e">
        <f>_xll.CalcbenchData($E$1,$B8522,H$2,0)</f>
        <v>#N/A</v>
      </c>
      <c r="I8522" s="5" t="e">
        <f>_xll.CalcbenchData($E$1,$B8522,I$2,0)</f>
        <v>#N/A</v>
      </c>
      <c r="J8522" s="5" t="e">
        <f>_xll.CalcbenchData($E$1,$B8522,J$2,0)</f>
        <v>#N/A</v>
      </c>
      <c r="K8522" s="5" t="e">
        <f>_xll.CalcbenchData($E$1,$B8522,K$2,0)</f>
        <v>#N/A</v>
      </c>
      <c r="L8522" s="5">
        <f>_xll.CalcbenchData($E$1,$B8522,L$2,0)</f>
        <v>38265</v>
      </c>
      <c r="M8522" s="5" t="e">
        <f>_xll.CalcbenchData($E$1,$B8522,M$2,0)</f>
        <v>#N/A</v>
      </c>
      <c r="N8522" s="5" t="e">
        <f>_xll.CalcbenchData($E$1,$B8522,N$2,0)</f>
        <v>#N/A</v>
      </c>
      <c r="O8522" s="5" t="e">
        <f>_xll.CalcbenchData($E$1,$B8522,O$2,0)</f>
        <v>#N/A</v>
      </c>
      <c r="P8522" s="5" t="e">
        <f>_xll.CalcbenchData($E$1,$B8522,P$2,0)</f>
        <v>#N/A</v>
      </c>
    </row>
    <row r="8523" spans="1:16" ht="15" x14ac:dyDescent="0.25">
      <c r="A8523" s="4" t="s">
        <v>13512</v>
      </c>
      <c r="B8523" s="4" t="s">
        <v>13513</v>
      </c>
      <c r="C8523" s="4" t="s">
        <v>974</v>
      </c>
      <c r="D8523" s="5">
        <f t="shared" si="134"/>
        <v>0</v>
      </c>
      <c r="E8523" s="5" t="e">
        <f>_xll.CalcbenchData($E$1,$B8523,E$2,0)</f>
        <v>#N/A</v>
      </c>
      <c r="F8523" s="5" t="e">
        <f>_xll.CalcbenchData($E$1,$B8523,F$2,0)</f>
        <v>#N/A</v>
      </c>
      <c r="G8523" s="5" t="e">
        <f>_xll.CalcbenchData($E$1,$B8523,G$2,0)</f>
        <v>#N/A</v>
      </c>
      <c r="H8523" s="5" t="e">
        <f>_xll.CalcbenchData($E$1,$B8523,H$2,0)</f>
        <v>#N/A</v>
      </c>
      <c r="I8523" s="5" t="e">
        <f>_xll.CalcbenchData($E$1,$B8523,I$2,0)</f>
        <v>#N/A</v>
      </c>
      <c r="J8523" s="5" t="e">
        <f>_xll.CalcbenchData($E$1,$B8523,J$2,0)</f>
        <v>#N/A</v>
      </c>
      <c r="K8523" s="5">
        <f>_xll.CalcbenchData($E$1,$B8523,K$2,0)</f>
        <v>12860</v>
      </c>
      <c r="L8523" s="5">
        <f>_xll.CalcbenchData($E$1,$B8523,L$2,0)</f>
        <v>16832</v>
      </c>
      <c r="M8523" s="5">
        <f>_xll.CalcbenchData($E$1,$B8523,M$2,0)</f>
        <v>8400</v>
      </c>
      <c r="N8523" s="5" t="e">
        <f>_xll.CalcbenchData($E$1,$B8523,N$2,0)</f>
        <v>#N/A</v>
      </c>
      <c r="O8523" s="5" t="e">
        <f>_xll.CalcbenchData($E$1,$B8523,O$2,0)</f>
        <v>#N/A</v>
      </c>
      <c r="P8523" s="5" t="e">
        <f>_xll.CalcbenchData($E$1,$B8523,P$2,0)</f>
        <v>#N/A</v>
      </c>
    </row>
    <row r="8524" spans="1:16" ht="15" x14ac:dyDescent="0.25">
      <c r="A8524" s="4" t="s">
        <v>19620</v>
      </c>
      <c r="B8524" s="4" t="s">
        <v>19621</v>
      </c>
      <c r="C8524" s="4" t="s">
        <v>974</v>
      </c>
      <c r="D8524" s="5">
        <f t="shared" si="134"/>
        <v>10000</v>
      </c>
      <c r="E8524" s="5" t="e">
        <f>_xll.CalcbenchData($E$1,$B8524,E$2,0)</f>
        <v>#N/A</v>
      </c>
      <c r="F8524" s="5" t="e">
        <f>_xll.CalcbenchData($E$1,$B8524,F$2,0)</f>
        <v>#N/A</v>
      </c>
      <c r="G8524" s="5" t="e">
        <f>_xll.CalcbenchData($E$1,$B8524,G$2,0)</f>
        <v>#N/A</v>
      </c>
      <c r="H8524" s="5" t="e">
        <f>_xll.CalcbenchData($E$1,$B8524,H$2,0)</f>
        <v>#N/A</v>
      </c>
      <c r="I8524" s="5" t="e">
        <f>_xll.CalcbenchData($E$1,$B8524,I$2,0)</f>
        <v>#N/A</v>
      </c>
      <c r="J8524" s="5">
        <f>_xll.CalcbenchData($E$1,$B8524,J$2,0)</f>
        <v>10000</v>
      </c>
      <c r="K8524" s="5" t="e">
        <f>_xll.CalcbenchData($E$1,$B8524,K$2,0)</f>
        <v>#N/A</v>
      </c>
      <c r="L8524" s="5" t="e">
        <f>_xll.CalcbenchData($E$1,$B8524,L$2,0)</f>
        <v>#N/A</v>
      </c>
      <c r="M8524" s="5">
        <f>_xll.CalcbenchData($E$1,$B8524,M$2,0)</f>
        <v>28000</v>
      </c>
      <c r="N8524" s="5" t="e">
        <f>_xll.CalcbenchData($E$1,$B8524,N$2,0)</f>
        <v>#N/A</v>
      </c>
      <c r="O8524" s="5" t="e">
        <f>_xll.CalcbenchData($E$1,$B8524,O$2,0)</f>
        <v>#N/A</v>
      </c>
      <c r="P8524" s="5" t="e">
        <f>_xll.CalcbenchData($E$1,$B8524,P$2,0)</f>
        <v>#N/A</v>
      </c>
    </row>
    <row r="8525" spans="1:16" ht="15" x14ac:dyDescent="0.25">
      <c r="A8525" s="4" t="s">
        <v>15162</v>
      </c>
      <c r="B8525" s="4" t="s">
        <v>15163</v>
      </c>
      <c r="C8525" s="4" t="s">
        <v>974</v>
      </c>
      <c r="D8525" s="5">
        <f t="shared" si="134"/>
        <v>38000</v>
      </c>
      <c r="E8525" s="5">
        <f>_xll.CalcbenchData($E$1,$B8525,E$2,0)</f>
        <v>36000</v>
      </c>
      <c r="F8525" s="5" t="e">
        <f>_xll.CalcbenchData($E$1,$B8525,F$2,0)</f>
        <v>#N/A</v>
      </c>
      <c r="G8525" s="5">
        <f>_xll.CalcbenchData($E$1,$B8525,G$2,0)</f>
        <v>2000</v>
      </c>
      <c r="H8525" s="5" t="e">
        <f>_xll.CalcbenchData($E$1,$B8525,H$2,0)</f>
        <v>#N/A</v>
      </c>
      <c r="I8525" s="5" t="e">
        <f>_xll.CalcbenchData($E$1,$B8525,I$2,0)</f>
        <v>#N/A</v>
      </c>
      <c r="J8525" s="5" t="e">
        <f>_xll.CalcbenchData($E$1,$B8525,J$2,0)</f>
        <v>#N/A</v>
      </c>
      <c r="K8525" s="5" t="e">
        <f>_xll.CalcbenchData($E$1,$B8525,K$2,0)</f>
        <v>#N/A</v>
      </c>
      <c r="L8525" s="5" t="e">
        <f>_xll.CalcbenchData($E$1,$B8525,L$2,0)</f>
        <v>#N/A</v>
      </c>
      <c r="M8525" s="5" t="e">
        <f>_xll.CalcbenchData($E$1,$B8525,M$2,0)</f>
        <v>#N/A</v>
      </c>
      <c r="N8525" s="5" t="e">
        <f>_xll.CalcbenchData($E$1,$B8525,N$2,0)</f>
        <v>#N/A</v>
      </c>
      <c r="O8525" s="5" t="e">
        <f>_xll.CalcbenchData($E$1,$B8525,O$2,0)</f>
        <v>#N/A</v>
      </c>
      <c r="P8525" s="5" t="e">
        <f>_xll.CalcbenchData($E$1,$B8525,P$2,0)</f>
        <v>#N/A</v>
      </c>
    </row>
    <row r="8526" spans="1:16" ht="15" x14ac:dyDescent="0.25">
      <c r="A8526" s="4" t="s">
        <v>19023</v>
      </c>
      <c r="B8526" s="4" t="s">
        <v>19024</v>
      </c>
      <c r="C8526" s="4" t="s">
        <v>974</v>
      </c>
      <c r="D8526" s="5">
        <f t="shared" si="134"/>
        <v>0</v>
      </c>
      <c r="E8526" s="5" t="e">
        <f>_xll.CalcbenchData($E$1,$B8526,E$2,0)</f>
        <v>#N/A</v>
      </c>
      <c r="F8526" s="5" t="e">
        <f>_xll.CalcbenchData($E$1,$B8526,F$2,0)</f>
        <v>#N/A</v>
      </c>
      <c r="G8526" s="5" t="e">
        <f>_xll.CalcbenchData($E$1,$B8526,G$2,0)</f>
        <v>#N/A</v>
      </c>
      <c r="H8526" s="5" t="e">
        <f>_xll.CalcbenchData($E$1,$B8526,H$2,0)</f>
        <v>#N/A</v>
      </c>
      <c r="I8526" s="5" t="e">
        <f>_xll.CalcbenchData($E$1,$B8526,I$2,0)</f>
        <v>#N/A</v>
      </c>
      <c r="J8526" s="5" t="e">
        <f>_xll.CalcbenchData($E$1,$B8526,J$2,0)</f>
        <v>#N/A</v>
      </c>
      <c r="K8526" s="5" t="e">
        <f>_xll.CalcbenchData($E$1,$B8526,K$2,0)</f>
        <v>#N/A</v>
      </c>
      <c r="L8526" s="5" t="e">
        <f>_xll.CalcbenchData($E$1,$B8526,L$2,0)</f>
        <v>#N/A</v>
      </c>
      <c r="M8526" s="5">
        <f>_xll.CalcbenchData($E$1,$B8526,M$2,0)</f>
        <v>38000</v>
      </c>
      <c r="N8526" s="5" t="e">
        <f>_xll.CalcbenchData($E$1,$B8526,N$2,0)</f>
        <v>#N/A</v>
      </c>
      <c r="O8526" s="5" t="e">
        <f>_xll.CalcbenchData($E$1,$B8526,O$2,0)</f>
        <v>#N/A</v>
      </c>
      <c r="P8526" s="5" t="e">
        <f>_xll.CalcbenchData($E$1,$B8526,P$2,0)</f>
        <v>#N/A</v>
      </c>
    </row>
    <row r="8527" spans="1:16" ht="15" x14ac:dyDescent="0.25">
      <c r="A8527" s="4" t="s">
        <v>15973</v>
      </c>
      <c r="B8527" s="4" t="s">
        <v>15975</v>
      </c>
      <c r="C8527" s="4" t="s">
        <v>974</v>
      </c>
      <c r="D8527" s="5">
        <f t="shared" si="134"/>
        <v>600</v>
      </c>
      <c r="E8527" s="5" t="e">
        <f>_xll.CalcbenchData($E$1,$B8527,E$2,0)</f>
        <v>#N/A</v>
      </c>
      <c r="F8527" s="5" t="e">
        <f>_xll.CalcbenchData($E$1,$B8527,F$2,0)</f>
        <v>#N/A</v>
      </c>
      <c r="G8527" s="5" t="e">
        <f>_xll.CalcbenchData($E$1,$B8527,G$2,0)</f>
        <v>#N/A</v>
      </c>
      <c r="H8527" s="5">
        <f>_xll.CalcbenchData($E$1,$B8527,H$2,0)</f>
        <v>600</v>
      </c>
      <c r="I8527" s="5" t="e">
        <f>_xll.CalcbenchData($E$1,$B8527,I$2,0)</f>
        <v>#N/A</v>
      </c>
      <c r="J8527" s="5" t="e">
        <f>_xll.CalcbenchData($E$1,$B8527,J$2,0)</f>
        <v>#N/A</v>
      </c>
      <c r="K8527" s="5" t="e">
        <f>_xll.CalcbenchData($E$1,$B8527,K$2,0)</f>
        <v>#N/A</v>
      </c>
      <c r="L8527" s="5">
        <f>_xll.CalcbenchData($E$1,$B8527,L$2,0)</f>
        <v>36971</v>
      </c>
      <c r="M8527" s="5" t="e">
        <f>_xll.CalcbenchData($E$1,$B8527,M$2,0)</f>
        <v>#N/A</v>
      </c>
      <c r="N8527" s="5" t="e">
        <f>_xll.CalcbenchData($E$1,$B8527,N$2,0)</f>
        <v>#N/A</v>
      </c>
      <c r="O8527" s="5" t="e">
        <f>_xll.CalcbenchData($E$1,$B8527,O$2,0)</f>
        <v>#N/A</v>
      </c>
      <c r="P8527" s="5" t="e">
        <f>_xll.CalcbenchData($E$1,$B8527,P$2,0)</f>
        <v>#N/A</v>
      </c>
    </row>
    <row r="8528" spans="1:16" ht="15" x14ac:dyDescent="0.25">
      <c r="A8528" s="4" t="s">
        <v>10157</v>
      </c>
      <c r="B8528" s="4" t="s">
        <v>10159</v>
      </c>
      <c r="C8528" s="4" t="s">
        <v>974</v>
      </c>
      <c r="D8528" s="5">
        <f t="shared" si="134"/>
        <v>30806</v>
      </c>
      <c r="E8528" s="5" t="e">
        <f>_xll.CalcbenchData($E$1,$B8528,E$2,0)</f>
        <v>#N/A</v>
      </c>
      <c r="F8528" s="5" t="e">
        <f>_xll.CalcbenchData($E$1,$B8528,F$2,0)</f>
        <v>#N/A</v>
      </c>
      <c r="G8528" s="5" t="e">
        <f>_xll.CalcbenchData($E$1,$B8528,G$2,0)</f>
        <v>#N/A</v>
      </c>
      <c r="H8528" s="5">
        <f>_xll.CalcbenchData($E$1,$B8528,H$2,0)</f>
        <v>3370</v>
      </c>
      <c r="I8528" s="5">
        <f>_xll.CalcbenchData($E$1,$B8528,I$2,0)</f>
        <v>21836</v>
      </c>
      <c r="J8528" s="5">
        <f>_xll.CalcbenchData($E$1,$B8528,J$2,0)</f>
        <v>5600</v>
      </c>
      <c r="K8528" s="5">
        <f>_xll.CalcbenchData($E$1,$B8528,K$2,0)</f>
        <v>3360</v>
      </c>
      <c r="L8528" s="5">
        <f>_xll.CalcbenchData($E$1,$B8528,L$2,0)</f>
        <v>3360</v>
      </c>
      <c r="M8528" s="5" t="e">
        <f>_xll.CalcbenchData($E$1,$B8528,M$2,0)</f>
        <v>#N/A</v>
      </c>
      <c r="N8528" s="5" t="e">
        <f>_xll.CalcbenchData($E$1,$B8528,N$2,0)</f>
        <v>#N/A</v>
      </c>
      <c r="O8528" s="5" t="e">
        <f>_xll.CalcbenchData($E$1,$B8528,O$2,0)</f>
        <v>#N/A</v>
      </c>
      <c r="P8528" s="5" t="e">
        <f>_xll.CalcbenchData($E$1,$B8528,P$2,0)</f>
        <v>#N/A</v>
      </c>
    </row>
    <row r="8529" spans="1:16" ht="15" x14ac:dyDescent="0.25">
      <c r="A8529" s="4" t="s">
        <v>1945</v>
      </c>
      <c r="B8529" s="4" t="s">
        <v>1946</v>
      </c>
      <c r="C8529" s="4" t="s">
        <v>974</v>
      </c>
      <c r="D8529" s="5">
        <f t="shared" si="134"/>
        <v>37102</v>
      </c>
      <c r="E8529" s="5" t="e">
        <f>_xll.CalcbenchData($E$1,$B8529,E$2,0)</f>
        <v>#N/A</v>
      </c>
      <c r="F8529" s="5" t="e">
        <f>_xll.CalcbenchData($E$1,$B8529,F$2,0)</f>
        <v>#N/A</v>
      </c>
      <c r="G8529" s="5" t="e">
        <f>_xll.CalcbenchData($E$1,$B8529,G$2,0)</f>
        <v>#N/A</v>
      </c>
      <c r="H8529" s="5" t="e">
        <f>_xll.CalcbenchData($E$1,$B8529,H$2,0)</f>
        <v>#N/A</v>
      </c>
      <c r="I8529" s="5">
        <f>_xll.CalcbenchData($E$1,$B8529,I$2,0)</f>
        <v>37102</v>
      </c>
      <c r="J8529" s="5" t="e">
        <f>_xll.CalcbenchData($E$1,$B8529,J$2,0)</f>
        <v>#N/A</v>
      </c>
      <c r="K8529" s="5" t="e">
        <f>_xll.CalcbenchData($E$1,$B8529,K$2,0)</f>
        <v>#N/A</v>
      </c>
      <c r="L8529" s="5" t="e">
        <f>_xll.CalcbenchData($E$1,$B8529,L$2,0)</f>
        <v>#N/A</v>
      </c>
      <c r="M8529" s="5" t="e">
        <f>_xll.CalcbenchData($E$1,$B8529,M$2,0)</f>
        <v>#N/A</v>
      </c>
      <c r="N8529" s="5" t="e">
        <f>_xll.CalcbenchData($E$1,$B8529,N$2,0)</f>
        <v>#N/A</v>
      </c>
      <c r="O8529" s="5" t="e">
        <f>_xll.CalcbenchData($E$1,$B8529,O$2,0)</f>
        <v>#N/A</v>
      </c>
      <c r="P8529" s="5" t="e">
        <f>_xll.CalcbenchData($E$1,$B8529,P$2,0)</f>
        <v>#N/A</v>
      </c>
    </row>
    <row r="8530" spans="1:16" ht="15" x14ac:dyDescent="0.25">
      <c r="A8530" s="4" t="s">
        <v>5333</v>
      </c>
      <c r="B8530" s="4" t="s">
        <v>5334</v>
      </c>
      <c r="C8530" s="4" t="s">
        <v>974</v>
      </c>
      <c r="D8530" s="5">
        <f t="shared" si="134"/>
        <v>0</v>
      </c>
      <c r="E8530" s="5" t="e">
        <f>_xll.CalcbenchData($E$1,$B8530,E$2,0)</f>
        <v>#N/A</v>
      </c>
      <c r="F8530" s="5" t="e">
        <f>_xll.CalcbenchData($E$1,$B8530,F$2,0)</f>
        <v>#N/A</v>
      </c>
      <c r="G8530" s="5" t="e">
        <f>_xll.CalcbenchData($E$1,$B8530,G$2,0)</f>
        <v>#N/A</v>
      </c>
      <c r="H8530" s="5" t="e">
        <f>_xll.CalcbenchData($E$1,$B8530,H$2,0)</f>
        <v>#N/A</v>
      </c>
      <c r="I8530" s="5" t="e">
        <f>_xll.CalcbenchData($E$1,$B8530,I$2,0)</f>
        <v>#N/A</v>
      </c>
      <c r="J8530" s="5" t="e">
        <f>_xll.CalcbenchData($E$1,$B8530,J$2,0)</f>
        <v>#N/A</v>
      </c>
      <c r="K8530" s="5" t="e">
        <f>_xll.CalcbenchData($E$1,$B8530,K$2,0)</f>
        <v>#N/A</v>
      </c>
      <c r="L8530" s="5">
        <f>_xll.CalcbenchData($E$1,$B8530,L$2,0)</f>
        <v>37054</v>
      </c>
      <c r="M8530" s="5" t="e">
        <f>_xll.CalcbenchData($E$1,$B8530,M$2,0)</f>
        <v>#N/A</v>
      </c>
      <c r="N8530" s="5" t="e">
        <f>_xll.CalcbenchData($E$1,$B8530,N$2,0)</f>
        <v>#N/A</v>
      </c>
      <c r="O8530" s="5" t="e">
        <f>_xll.CalcbenchData($E$1,$B8530,O$2,0)</f>
        <v>#N/A</v>
      </c>
      <c r="P8530" s="5" t="e">
        <f>_xll.CalcbenchData($E$1,$B8530,P$2,0)</f>
        <v>#N/A</v>
      </c>
    </row>
    <row r="8531" spans="1:16" ht="15" x14ac:dyDescent="0.25">
      <c r="A8531" s="4" t="s">
        <v>15114</v>
      </c>
      <c r="B8531" s="4" t="s">
        <v>15115</v>
      </c>
      <c r="C8531" s="4" t="s">
        <v>974</v>
      </c>
      <c r="D8531" s="5">
        <f t="shared" si="134"/>
        <v>0</v>
      </c>
      <c r="E8531" s="5" t="e">
        <f>_xll.CalcbenchData($E$1,$B8531,E$2,0)</f>
        <v>#N/A</v>
      </c>
      <c r="F8531" s="5" t="e">
        <f>_xll.CalcbenchData($E$1,$B8531,F$2,0)</f>
        <v>#N/A</v>
      </c>
      <c r="G8531" s="5" t="e">
        <f>_xll.CalcbenchData($E$1,$B8531,G$2,0)</f>
        <v>#N/A</v>
      </c>
      <c r="H8531" s="5" t="e">
        <f>_xll.CalcbenchData($E$1,$B8531,H$2,0)</f>
        <v>#N/A</v>
      </c>
      <c r="I8531" s="5" t="e">
        <f>_xll.CalcbenchData($E$1,$B8531,I$2,0)</f>
        <v>#N/A</v>
      </c>
      <c r="J8531" s="5" t="e">
        <f>_xll.CalcbenchData($E$1,$B8531,J$2,0)</f>
        <v>#N/A</v>
      </c>
      <c r="K8531" s="5" t="e">
        <f>_xll.CalcbenchData($E$1,$B8531,K$2,0)</f>
        <v>#N/A</v>
      </c>
      <c r="L8531" s="5">
        <f>_xll.CalcbenchData($E$1,$B8531,L$2,0)</f>
        <v>19678</v>
      </c>
      <c r="M8531" s="5">
        <f>_xll.CalcbenchData($E$1,$B8531,M$2,0)</f>
        <v>17289</v>
      </c>
      <c r="N8531" s="5" t="e">
        <f>_xll.CalcbenchData($E$1,$B8531,N$2,0)</f>
        <v>#N/A</v>
      </c>
      <c r="O8531" s="5" t="e">
        <f>_xll.CalcbenchData($E$1,$B8531,O$2,0)</f>
        <v>#N/A</v>
      </c>
      <c r="P8531" s="5" t="e">
        <f>_xll.CalcbenchData($E$1,$B8531,P$2,0)</f>
        <v>#N/A</v>
      </c>
    </row>
    <row r="8532" spans="1:16" ht="15" x14ac:dyDescent="0.25">
      <c r="A8532" s="4" t="s">
        <v>3308</v>
      </c>
      <c r="B8532" s="4" t="s">
        <v>3309</v>
      </c>
      <c r="C8532" s="4" t="s">
        <v>974</v>
      </c>
      <c r="D8532" s="5">
        <f t="shared" si="134"/>
        <v>0</v>
      </c>
      <c r="E8532" s="5" t="e">
        <f>_xll.CalcbenchData($E$1,$B8532,E$2,0)</f>
        <v>#N/A</v>
      </c>
      <c r="F8532" s="5" t="e">
        <f>_xll.CalcbenchData($E$1,$B8532,F$2,0)</f>
        <v>#N/A</v>
      </c>
      <c r="G8532" s="5" t="e">
        <f>_xll.CalcbenchData($E$1,$B8532,G$2,0)</f>
        <v>#N/A</v>
      </c>
      <c r="H8532" s="5" t="e">
        <f>_xll.CalcbenchData($E$1,$B8532,H$2,0)</f>
        <v>#N/A</v>
      </c>
      <c r="I8532" s="5" t="e">
        <f>_xll.CalcbenchData($E$1,$B8532,I$2,0)</f>
        <v>#N/A</v>
      </c>
      <c r="J8532" s="5">
        <f>_xll.CalcbenchData($E$1,$B8532,J$2,0)</f>
        <v>0</v>
      </c>
      <c r="K8532" s="5">
        <f>_xll.CalcbenchData($E$1,$B8532,K$2,0)</f>
        <v>0</v>
      </c>
      <c r="L8532" s="5">
        <f>_xll.CalcbenchData($E$1,$B8532,L$2,0)</f>
        <v>30410</v>
      </c>
      <c r="M8532" s="5">
        <f>_xll.CalcbenchData($E$1,$B8532,M$2,0)</f>
        <v>6360</v>
      </c>
      <c r="N8532" s="5" t="e">
        <f>_xll.CalcbenchData($E$1,$B8532,N$2,0)</f>
        <v>#N/A</v>
      </c>
      <c r="O8532" s="5" t="e">
        <f>_xll.CalcbenchData($E$1,$B8532,O$2,0)</f>
        <v>#N/A</v>
      </c>
      <c r="P8532" s="5" t="e">
        <f>_xll.CalcbenchData($E$1,$B8532,P$2,0)</f>
        <v>#N/A</v>
      </c>
    </row>
    <row r="8533" spans="1:16" ht="15" x14ac:dyDescent="0.25">
      <c r="A8533" s="4" t="s">
        <v>11964</v>
      </c>
      <c r="B8533" s="4" t="s">
        <v>11965</v>
      </c>
      <c r="C8533" s="4" t="s">
        <v>974</v>
      </c>
      <c r="D8533" s="5">
        <f t="shared" si="134"/>
        <v>45485</v>
      </c>
      <c r="E8533" s="5" t="e">
        <f>_xll.CalcbenchData($E$1,$B8533,E$2,0)</f>
        <v>#N/A</v>
      </c>
      <c r="F8533" s="5" t="e">
        <f>_xll.CalcbenchData($E$1,$B8533,F$2,0)</f>
        <v>#N/A</v>
      </c>
      <c r="G8533" s="5" t="e">
        <f>_xll.CalcbenchData($E$1,$B8533,G$2,0)</f>
        <v>#N/A</v>
      </c>
      <c r="H8533" s="5" t="e">
        <f>_xll.CalcbenchData($E$1,$B8533,H$2,0)</f>
        <v>#N/A</v>
      </c>
      <c r="I8533" s="5" t="e">
        <f>_xll.CalcbenchData($E$1,$B8533,I$2,0)</f>
        <v>#N/A</v>
      </c>
      <c r="J8533" s="5">
        <f>_xll.CalcbenchData($E$1,$B8533,J$2,0)</f>
        <v>45485</v>
      </c>
      <c r="K8533" s="5">
        <f>_xll.CalcbenchData($E$1,$B8533,K$2,0)</f>
        <v>4995</v>
      </c>
      <c r="L8533" s="5">
        <f>_xll.CalcbenchData($E$1,$B8533,L$2,0)</f>
        <v>-14032</v>
      </c>
      <c r="M8533" s="5" t="e">
        <f>_xll.CalcbenchData($E$1,$B8533,M$2,0)</f>
        <v>#N/A</v>
      </c>
      <c r="N8533" s="5" t="e">
        <f>_xll.CalcbenchData($E$1,$B8533,N$2,0)</f>
        <v>#N/A</v>
      </c>
      <c r="O8533" s="5" t="e">
        <f>_xll.CalcbenchData($E$1,$B8533,O$2,0)</f>
        <v>#N/A</v>
      </c>
      <c r="P8533" s="5" t="e">
        <f>_xll.CalcbenchData($E$1,$B8533,P$2,0)</f>
        <v>#N/A</v>
      </c>
    </row>
    <row r="8534" spans="1:16" ht="15" x14ac:dyDescent="0.25">
      <c r="A8534" s="4" t="s">
        <v>17980</v>
      </c>
      <c r="B8534" s="4" t="s">
        <v>17981</v>
      </c>
      <c r="C8534" s="4" t="s">
        <v>974</v>
      </c>
      <c r="D8534" s="5">
        <f t="shared" si="134"/>
        <v>60729</v>
      </c>
      <c r="E8534" s="5">
        <f>_xll.CalcbenchData($E$1,$B8534,E$2,0)</f>
        <v>24292</v>
      </c>
      <c r="F8534" s="5" t="e">
        <f>_xll.CalcbenchData($E$1,$B8534,F$2,0)</f>
        <v>#N/A</v>
      </c>
      <c r="G8534" s="5" t="e">
        <f>_xll.CalcbenchData($E$1,$B8534,G$2,0)</f>
        <v>#N/A</v>
      </c>
      <c r="H8534" s="5" t="e">
        <f>_xll.CalcbenchData($E$1,$B8534,H$2,0)</f>
        <v>#N/A</v>
      </c>
      <c r="I8534" s="5">
        <f>_xll.CalcbenchData($E$1,$B8534,I$2,0)</f>
        <v>36437</v>
      </c>
      <c r="J8534" s="5" t="e">
        <f>_xll.CalcbenchData($E$1,$B8534,J$2,0)</f>
        <v>#N/A</v>
      </c>
      <c r="K8534" s="5" t="e">
        <f>_xll.CalcbenchData($E$1,$B8534,K$2,0)</f>
        <v>#N/A</v>
      </c>
      <c r="L8534" s="5" t="e">
        <f>_xll.CalcbenchData($E$1,$B8534,L$2,0)</f>
        <v>#N/A</v>
      </c>
      <c r="M8534" s="5" t="e">
        <f>_xll.CalcbenchData($E$1,$B8534,M$2,0)</f>
        <v>#N/A</v>
      </c>
      <c r="N8534" s="5" t="e">
        <f>_xll.CalcbenchData($E$1,$B8534,N$2,0)</f>
        <v>#N/A</v>
      </c>
      <c r="O8534" s="5" t="e">
        <f>_xll.CalcbenchData($E$1,$B8534,O$2,0)</f>
        <v>#N/A</v>
      </c>
      <c r="P8534" s="5" t="e">
        <f>_xll.CalcbenchData($E$1,$B8534,P$2,0)</f>
        <v>#N/A</v>
      </c>
    </row>
    <row r="8535" spans="1:16" ht="15" x14ac:dyDescent="0.25">
      <c r="A8535" s="4" t="s">
        <v>11050</v>
      </c>
      <c r="B8535" s="4" t="s">
        <v>11051</v>
      </c>
      <c r="C8535" s="4" t="s">
        <v>974</v>
      </c>
      <c r="D8535" s="5">
        <f t="shared" si="134"/>
        <v>35908</v>
      </c>
      <c r="E8535" s="5" t="e">
        <f>_xll.CalcbenchData($E$1,$B8535,E$2,0)</f>
        <v>#N/A</v>
      </c>
      <c r="F8535" s="5">
        <f>_xll.CalcbenchData($E$1,$B8535,F$2,0)</f>
        <v>2691</v>
      </c>
      <c r="G8535" s="5">
        <f>_xll.CalcbenchData($E$1,$B8535,G$2,0)</f>
        <v>5476</v>
      </c>
      <c r="H8535" s="5">
        <f>_xll.CalcbenchData($E$1,$B8535,H$2,0)</f>
        <v>27741</v>
      </c>
      <c r="I8535" s="5" t="e">
        <f>_xll.CalcbenchData($E$1,$B8535,I$2,0)</f>
        <v>#N/A</v>
      </c>
      <c r="J8535" s="5" t="e">
        <f>_xll.CalcbenchData($E$1,$B8535,J$2,0)</f>
        <v>#N/A</v>
      </c>
      <c r="K8535" s="5" t="e">
        <f>_xll.CalcbenchData($E$1,$B8535,K$2,0)</f>
        <v>#N/A</v>
      </c>
      <c r="L8535" s="5" t="e">
        <f>_xll.CalcbenchData($E$1,$B8535,L$2,0)</f>
        <v>#N/A</v>
      </c>
      <c r="M8535" s="5" t="e">
        <f>_xll.CalcbenchData($E$1,$B8535,M$2,0)</f>
        <v>#N/A</v>
      </c>
      <c r="N8535" s="5" t="e">
        <f>_xll.CalcbenchData($E$1,$B8535,N$2,0)</f>
        <v>#N/A</v>
      </c>
      <c r="O8535" s="5" t="e">
        <f>_xll.CalcbenchData($E$1,$B8535,O$2,0)</f>
        <v>#N/A</v>
      </c>
      <c r="P8535" s="5" t="e">
        <f>_xll.CalcbenchData($E$1,$B8535,P$2,0)</f>
        <v>#N/A</v>
      </c>
    </row>
    <row r="8536" spans="1:16" ht="15" x14ac:dyDescent="0.25">
      <c r="A8536" s="4" t="s">
        <v>2036</v>
      </c>
      <c r="B8536" s="4" t="s">
        <v>2037</v>
      </c>
      <c r="C8536" s="4" t="s">
        <v>974</v>
      </c>
      <c r="D8536" s="5">
        <f t="shared" si="134"/>
        <v>0</v>
      </c>
      <c r="E8536" s="5" t="e">
        <f>_xll.CalcbenchData($E$1,$B8536,E$2,0)</f>
        <v>#N/A</v>
      </c>
      <c r="F8536" s="5" t="e">
        <f>_xll.CalcbenchData($E$1,$B8536,F$2,0)</f>
        <v>#N/A</v>
      </c>
      <c r="G8536" s="5" t="e">
        <f>_xll.CalcbenchData($E$1,$B8536,G$2,0)</f>
        <v>#N/A</v>
      </c>
      <c r="H8536" s="5" t="e">
        <f>_xll.CalcbenchData($E$1,$B8536,H$2,0)</f>
        <v>#N/A</v>
      </c>
      <c r="I8536" s="5" t="e">
        <f>_xll.CalcbenchData($E$1,$B8536,I$2,0)</f>
        <v>#N/A</v>
      </c>
      <c r="J8536" s="5" t="e">
        <f>_xll.CalcbenchData($E$1,$B8536,J$2,0)</f>
        <v>#N/A</v>
      </c>
      <c r="K8536" s="5" t="e">
        <f>_xll.CalcbenchData($E$1,$B8536,K$2,0)</f>
        <v>#N/A</v>
      </c>
      <c r="L8536" s="5">
        <f>_xll.CalcbenchData($E$1,$B8536,L$2,0)</f>
        <v>29808</v>
      </c>
      <c r="M8536" s="5">
        <f>_xll.CalcbenchData($E$1,$B8536,M$2,0)</f>
        <v>5506</v>
      </c>
      <c r="N8536" s="5" t="e">
        <f>_xll.CalcbenchData($E$1,$B8536,N$2,0)</f>
        <v>#N/A</v>
      </c>
      <c r="O8536" s="5" t="e">
        <f>_xll.CalcbenchData($E$1,$B8536,O$2,0)</f>
        <v>#N/A</v>
      </c>
      <c r="P8536" s="5" t="e">
        <f>_xll.CalcbenchData($E$1,$B8536,P$2,0)</f>
        <v>#N/A</v>
      </c>
    </row>
    <row r="8537" spans="1:16" ht="15" x14ac:dyDescent="0.25">
      <c r="A8537" s="4" t="s">
        <v>5587</v>
      </c>
      <c r="B8537" s="4" t="s">
        <v>5588</v>
      </c>
      <c r="C8537" s="4" t="s">
        <v>974</v>
      </c>
      <c r="D8537" s="5">
        <f t="shared" si="134"/>
        <v>0</v>
      </c>
      <c r="E8537" s="5" t="e">
        <f>_xll.CalcbenchData($E$1,$B8537,E$2,0)</f>
        <v>#N/A</v>
      </c>
      <c r="F8537" s="5" t="e">
        <f>_xll.CalcbenchData($E$1,$B8537,F$2,0)</f>
        <v>#N/A</v>
      </c>
      <c r="G8537" s="5" t="e">
        <f>_xll.CalcbenchData($E$1,$B8537,G$2,0)</f>
        <v>#N/A</v>
      </c>
      <c r="H8537" s="5" t="e">
        <f>_xll.CalcbenchData($E$1,$B8537,H$2,0)</f>
        <v>#N/A</v>
      </c>
      <c r="I8537" s="5" t="e">
        <f>_xll.CalcbenchData($E$1,$B8537,I$2,0)</f>
        <v>#N/A</v>
      </c>
      <c r="J8537" s="5" t="e">
        <f>_xll.CalcbenchData($E$1,$B8537,J$2,0)</f>
        <v>#N/A</v>
      </c>
      <c r="K8537" s="5" t="e">
        <f>_xll.CalcbenchData($E$1,$B8537,K$2,0)</f>
        <v>#N/A</v>
      </c>
      <c r="L8537" s="5">
        <f>_xll.CalcbenchData($E$1,$B8537,L$2,0)</f>
        <v>10516</v>
      </c>
      <c r="M8537" s="5">
        <f>_xll.CalcbenchData($E$1,$B8537,M$2,0)</f>
        <v>24497</v>
      </c>
      <c r="N8537" s="5" t="e">
        <f>_xll.CalcbenchData($E$1,$B8537,N$2,0)</f>
        <v>#N/A</v>
      </c>
      <c r="O8537" s="5" t="e">
        <f>_xll.CalcbenchData($E$1,$B8537,O$2,0)</f>
        <v>#N/A</v>
      </c>
      <c r="P8537" s="5" t="e">
        <f>_xll.CalcbenchData($E$1,$B8537,P$2,0)</f>
        <v>#N/A</v>
      </c>
    </row>
    <row r="8538" spans="1:16" ht="15" x14ac:dyDescent="0.25">
      <c r="A8538" s="4" t="s">
        <v>19399</v>
      </c>
      <c r="B8538" s="4" t="s">
        <v>19400</v>
      </c>
      <c r="C8538" s="4" t="s">
        <v>974</v>
      </c>
      <c r="D8538" s="5">
        <f t="shared" si="134"/>
        <v>35000</v>
      </c>
      <c r="E8538" s="5" t="e">
        <f>_xll.CalcbenchData($E$1,$B8538,E$2,0)</f>
        <v>#N/A</v>
      </c>
      <c r="F8538" s="5" t="e">
        <f>_xll.CalcbenchData($E$1,$B8538,F$2,0)</f>
        <v>#N/A</v>
      </c>
      <c r="G8538" s="5" t="e">
        <f>_xll.CalcbenchData($E$1,$B8538,G$2,0)</f>
        <v>#N/A</v>
      </c>
      <c r="H8538" s="5" t="e">
        <f>_xll.CalcbenchData($E$1,$B8538,H$2,0)</f>
        <v>#N/A</v>
      </c>
      <c r="I8538" s="5" t="e">
        <f>_xll.CalcbenchData($E$1,$B8538,I$2,0)</f>
        <v>#N/A</v>
      </c>
      <c r="J8538" s="5">
        <f>_xll.CalcbenchData($E$1,$B8538,J$2,0)</f>
        <v>35000</v>
      </c>
      <c r="K8538" s="5" t="e">
        <f>_xll.CalcbenchData($E$1,$B8538,K$2,0)</f>
        <v>#N/A</v>
      </c>
      <c r="L8538" s="5" t="e">
        <f>_xll.CalcbenchData($E$1,$B8538,L$2,0)</f>
        <v>#N/A</v>
      </c>
      <c r="M8538" s="5" t="e">
        <f>_xll.CalcbenchData($E$1,$B8538,M$2,0)</f>
        <v>#N/A</v>
      </c>
      <c r="N8538" s="5" t="e">
        <f>_xll.CalcbenchData($E$1,$B8538,N$2,0)</f>
        <v>#N/A</v>
      </c>
      <c r="O8538" s="5" t="e">
        <f>_xll.CalcbenchData($E$1,$B8538,O$2,0)</f>
        <v>#N/A</v>
      </c>
      <c r="P8538" s="5" t="e">
        <f>_xll.CalcbenchData($E$1,$B8538,P$2,0)</f>
        <v>#N/A</v>
      </c>
    </row>
    <row r="8539" spans="1:16" ht="15" x14ac:dyDescent="0.25">
      <c r="A8539" s="4" t="s">
        <v>9557</v>
      </c>
      <c r="B8539" s="4" t="s">
        <v>9558</v>
      </c>
      <c r="C8539" s="4" t="s">
        <v>974</v>
      </c>
      <c r="D8539" s="5">
        <f t="shared" si="134"/>
        <v>35000</v>
      </c>
      <c r="E8539" s="5" t="e">
        <f>_xll.CalcbenchData($E$1,$B8539,E$2,0)</f>
        <v>#N/A</v>
      </c>
      <c r="F8539" s="5" t="e">
        <f>_xll.CalcbenchData($E$1,$B8539,F$2,0)</f>
        <v>#N/A</v>
      </c>
      <c r="G8539" s="5" t="e">
        <f>_xll.CalcbenchData($E$1,$B8539,G$2,0)</f>
        <v>#N/A</v>
      </c>
      <c r="H8539" s="5">
        <f>_xll.CalcbenchData($E$1,$B8539,H$2,0)</f>
        <v>35000</v>
      </c>
      <c r="I8539" s="5">
        <f>_xll.CalcbenchData($E$1,$B8539,I$2,0)</f>
        <v>0</v>
      </c>
      <c r="J8539" s="5" t="e">
        <f>_xll.CalcbenchData($E$1,$B8539,J$2,0)</f>
        <v>#N/A</v>
      </c>
      <c r="K8539" s="5" t="e">
        <f>_xll.CalcbenchData($E$1,$B8539,K$2,0)</f>
        <v>#N/A</v>
      </c>
      <c r="L8539" s="5" t="e">
        <f>_xll.CalcbenchData($E$1,$B8539,L$2,0)</f>
        <v>#N/A</v>
      </c>
      <c r="M8539" s="5" t="e">
        <f>_xll.CalcbenchData($E$1,$B8539,M$2,0)</f>
        <v>#N/A</v>
      </c>
      <c r="N8539" s="5" t="e">
        <f>_xll.CalcbenchData($E$1,$B8539,N$2,0)</f>
        <v>#N/A</v>
      </c>
      <c r="O8539" s="5" t="e">
        <f>_xll.CalcbenchData($E$1,$B8539,O$2,0)</f>
        <v>#N/A</v>
      </c>
      <c r="P8539" s="5" t="e">
        <f>_xll.CalcbenchData($E$1,$B8539,P$2,0)</f>
        <v>#N/A</v>
      </c>
    </row>
    <row r="8540" spans="1:16" ht="15" x14ac:dyDescent="0.25">
      <c r="A8540" s="4" t="s">
        <v>14858</v>
      </c>
      <c r="B8540" s="4" t="s">
        <v>14859</v>
      </c>
      <c r="C8540" s="4" t="s">
        <v>974</v>
      </c>
      <c r="D8540" s="5">
        <f t="shared" si="134"/>
        <v>35000</v>
      </c>
      <c r="E8540" s="5" t="e">
        <f>_xll.CalcbenchData($E$1,$B8540,E$2,0)</f>
        <v>#N/A</v>
      </c>
      <c r="F8540" s="5">
        <f>_xll.CalcbenchData($E$1,$B8540,F$2,0)</f>
        <v>35000</v>
      </c>
      <c r="G8540" s="5" t="e">
        <f>_xll.CalcbenchData($E$1,$B8540,G$2,0)</f>
        <v>#N/A</v>
      </c>
      <c r="H8540" s="5" t="e">
        <f>_xll.CalcbenchData($E$1,$B8540,H$2,0)</f>
        <v>#N/A</v>
      </c>
      <c r="I8540" s="5" t="e">
        <f>_xll.CalcbenchData($E$1,$B8540,I$2,0)</f>
        <v>#N/A</v>
      </c>
      <c r="J8540" s="5" t="e">
        <f>_xll.CalcbenchData($E$1,$B8540,J$2,0)</f>
        <v>#N/A</v>
      </c>
      <c r="K8540" s="5" t="e">
        <f>_xll.CalcbenchData($E$1,$B8540,K$2,0)</f>
        <v>#N/A</v>
      </c>
      <c r="L8540" s="5" t="e">
        <f>_xll.CalcbenchData($E$1,$B8540,L$2,0)</f>
        <v>#N/A</v>
      </c>
      <c r="M8540" s="5" t="e">
        <f>_xll.CalcbenchData($E$1,$B8540,M$2,0)</f>
        <v>#N/A</v>
      </c>
      <c r="N8540" s="5" t="e">
        <f>_xll.CalcbenchData($E$1,$B8540,N$2,0)</f>
        <v>#N/A</v>
      </c>
      <c r="O8540" s="5" t="e">
        <f>_xll.CalcbenchData($E$1,$B8540,O$2,0)</f>
        <v>#N/A</v>
      </c>
      <c r="P8540" s="5" t="e">
        <f>_xll.CalcbenchData($E$1,$B8540,P$2,0)</f>
        <v>#N/A</v>
      </c>
    </row>
    <row r="8541" spans="1:16" ht="15" x14ac:dyDescent="0.25">
      <c r="A8541" s="4" t="s">
        <v>17008</v>
      </c>
      <c r="B8541" s="4" t="s">
        <v>17009</v>
      </c>
      <c r="C8541" s="4" t="s">
        <v>974</v>
      </c>
      <c r="D8541" s="5">
        <f t="shared" si="134"/>
        <v>0</v>
      </c>
      <c r="E8541" s="5" t="e">
        <f>_xll.CalcbenchData($E$1,$B8541,E$2,0)</f>
        <v>#N/A</v>
      </c>
      <c r="F8541" s="5" t="e">
        <f>_xll.CalcbenchData($E$1,$B8541,F$2,0)</f>
        <v>#N/A</v>
      </c>
      <c r="G8541" s="5" t="e">
        <f>_xll.CalcbenchData($E$1,$B8541,G$2,0)</f>
        <v>#N/A</v>
      </c>
      <c r="H8541" s="5" t="e">
        <f>_xll.CalcbenchData($E$1,$B8541,H$2,0)</f>
        <v>#N/A</v>
      </c>
      <c r="I8541" s="5" t="e">
        <f>_xll.CalcbenchData($E$1,$B8541,I$2,0)</f>
        <v>#N/A</v>
      </c>
      <c r="J8541" s="5" t="e">
        <f>_xll.CalcbenchData($E$1,$B8541,J$2,0)</f>
        <v>#N/A</v>
      </c>
      <c r="K8541" s="5" t="e">
        <f>_xll.CalcbenchData($E$1,$B8541,K$2,0)</f>
        <v>#N/A</v>
      </c>
      <c r="L8541" s="5">
        <f>_xll.CalcbenchData($E$1,$B8541,L$2,0)</f>
        <v>35000</v>
      </c>
      <c r="M8541" s="5" t="e">
        <f>_xll.CalcbenchData($E$1,$B8541,M$2,0)</f>
        <v>#N/A</v>
      </c>
      <c r="N8541" s="5" t="e">
        <f>_xll.CalcbenchData($E$1,$B8541,N$2,0)</f>
        <v>#N/A</v>
      </c>
      <c r="O8541" s="5" t="e">
        <f>_xll.CalcbenchData($E$1,$B8541,O$2,0)</f>
        <v>#N/A</v>
      </c>
      <c r="P8541" s="5" t="e">
        <f>_xll.CalcbenchData($E$1,$B8541,P$2,0)</f>
        <v>#N/A</v>
      </c>
    </row>
    <row r="8542" spans="1:16" ht="15" x14ac:dyDescent="0.25">
      <c r="A8542" s="4" t="s">
        <v>8407</v>
      </c>
      <c r="B8542" s="4" t="s">
        <v>8408</v>
      </c>
      <c r="C8542" s="4" t="s">
        <v>974</v>
      </c>
      <c r="D8542" s="5">
        <f t="shared" si="134"/>
        <v>34858</v>
      </c>
      <c r="E8542" s="5">
        <f>_xll.CalcbenchData($E$1,$B8542,E$2,0)</f>
        <v>34858</v>
      </c>
      <c r="F8542" s="5" t="e">
        <f>_xll.CalcbenchData($E$1,$B8542,F$2,0)</f>
        <v>#N/A</v>
      </c>
      <c r="G8542" s="5" t="e">
        <f>_xll.CalcbenchData($E$1,$B8542,G$2,0)</f>
        <v>#N/A</v>
      </c>
      <c r="H8542" s="5" t="e">
        <f>_xll.CalcbenchData($E$1,$B8542,H$2,0)</f>
        <v>#N/A</v>
      </c>
      <c r="I8542" s="5" t="e">
        <f>_xll.CalcbenchData($E$1,$B8542,I$2,0)</f>
        <v>#N/A</v>
      </c>
      <c r="J8542" s="5" t="e">
        <f>_xll.CalcbenchData($E$1,$B8542,J$2,0)</f>
        <v>#N/A</v>
      </c>
      <c r="K8542" s="5" t="e">
        <f>_xll.CalcbenchData($E$1,$B8542,K$2,0)</f>
        <v>#N/A</v>
      </c>
      <c r="L8542" s="5" t="e">
        <f>_xll.CalcbenchData($E$1,$B8542,L$2,0)</f>
        <v>#N/A</v>
      </c>
      <c r="M8542" s="5" t="e">
        <f>_xll.CalcbenchData($E$1,$B8542,M$2,0)</f>
        <v>#N/A</v>
      </c>
      <c r="N8542" s="5" t="e">
        <f>_xll.CalcbenchData($E$1,$B8542,N$2,0)</f>
        <v>#N/A</v>
      </c>
      <c r="O8542" s="5" t="e">
        <f>_xll.CalcbenchData($E$1,$B8542,O$2,0)</f>
        <v>#N/A</v>
      </c>
      <c r="P8542" s="5" t="e">
        <f>_xll.CalcbenchData($E$1,$B8542,P$2,0)</f>
        <v>#N/A</v>
      </c>
    </row>
    <row r="8543" spans="1:16" ht="15" x14ac:dyDescent="0.25">
      <c r="A8543" s="4" t="s">
        <v>18125</v>
      </c>
      <c r="B8543" s="4" t="s">
        <v>18126</v>
      </c>
      <c r="C8543" s="4" t="s">
        <v>974</v>
      </c>
      <c r="D8543" s="5">
        <f t="shared" si="134"/>
        <v>0</v>
      </c>
      <c r="E8543" s="5" t="e">
        <f>_xll.CalcbenchData($E$1,$B8543,E$2,0)</f>
        <v>#N/A</v>
      </c>
      <c r="F8543" s="5" t="e">
        <f>_xll.CalcbenchData($E$1,$B8543,F$2,0)</f>
        <v>#N/A</v>
      </c>
      <c r="G8543" s="5" t="e">
        <f>_xll.CalcbenchData($E$1,$B8543,G$2,0)</f>
        <v>#N/A</v>
      </c>
      <c r="H8543" s="5" t="e">
        <f>_xll.CalcbenchData($E$1,$B8543,H$2,0)</f>
        <v>#N/A</v>
      </c>
      <c r="I8543" s="5" t="e">
        <f>_xll.CalcbenchData($E$1,$B8543,I$2,0)</f>
        <v>#N/A</v>
      </c>
      <c r="J8543" s="5" t="e">
        <f>_xll.CalcbenchData($E$1,$B8543,J$2,0)</f>
        <v>#N/A</v>
      </c>
      <c r="K8543" s="5">
        <f>_xll.CalcbenchData($E$1,$B8543,K$2,0)</f>
        <v>33669</v>
      </c>
      <c r="L8543" s="5">
        <f>_xll.CalcbenchData($E$1,$B8543,L$2,0)</f>
        <v>1177</v>
      </c>
      <c r="M8543" s="5" t="e">
        <f>_xll.CalcbenchData($E$1,$B8543,M$2,0)</f>
        <v>#N/A</v>
      </c>
      <c r="N8543" s="5" t="e">
        <f>_xll.CalcbenchData($E$1,$B8543,N$2,0)</f>
        <v>#N/A</v>
      </c>
      <c r="O8543" s="5" t="e">
        <f>_xll.CalcbenchData($E$1,$B8543,O$2,0)</f>
        <v>#N/A</v>
      </c>
      <c r="P8543" s="5" t="e">
        <f>_xll.CalcbenchData($E$1,$B8543,P$2,0)</f>
        <v>#N/A</v>
      </c>
    </row>
    <row r="8544" spans="1:16" ht="15" x14ac:dyDescent="0.25">
      <c r="A8544" s="4" t="s">
        <v>9393</v>
      </c>
      <c r="B8544" s="4" t="s">
        <v>9394</v>
      </c>
      <c r="C8544" s="4" t="s">
        <v>974</v>
      </c>
      <c r="D8544" s="5">
        <f t="shared" si="134"/>
        <v>34824</v>
      </c>
      <c r="E8544" s="5">
        <f>_xll.CalcbenchData($E$1,$B8544,E$2,0)</f>
        <v>34824</v>
      </c>
      <c r="F8544" s="5" t="e">
        <f>_xll.CalcbenchData($E$1,$B8544,F$2,0)</f>
        <v>#N/A</v>
      </c>
      <c r="G8544" s="5" t="e">
        <f>_xll.CalcbenchData($E$1,$B8544,G$2,0)</f>
        <v>#N/A</v>
      </c>
      <c r="H8544" s="5" t="e">
        <f>_xll.CalcbenchData($E$1,$B8544,H$2,0)</f>
        <v>#N/A</v>
      </c>
      <c r="I8544" s="5" t="e">
        <f>_xll.CalcbenchData($E$1,$B8544,I$2,0)</f>
        <v>#N/A</v>
      </c>
      <c r="J8544" s="5" t="e">
        <f>_xll.CalcbenchData($E$1,$B8544,J$2,0)</f>
        <v>#N/A</v>
      </c>
      <c r="K8544" s="5" t="e">
        <f>_xll.CalcbenchData($E$1,$B8544,K$2,0)</f>
        <v>#N/A</v>
      </c>
      <c r="L8544" s="5" t="e">
        <f>_xll.CalcbenchData($E$1,$B8544,L$2,0)</f>
        <v>#N/A</v>
      </c>
      <c r="M8544" s="5" t="e">
        <f>_xll.CalcbenchData($E$1,$B8544,M$2,0)</f>
        <v>#N/A</v>
      </c>
      <c r="N8544" s="5" t="e">
        <f>_xll.CalcbenchData($E$1,$B8544,N$2,0)</f>
        <v>#N/A</v>
      </c>
      <c r="O8544" s="5" t="e">
        <f>_xll.CalcbenchData($E$1,$B8544,O$2,0)</f>
        <v>#N/A</v>
      </c>
      <c r="P8544" s="5" t="e">
        <f>_xll.CalcbenchData($E$1,$B8544,P$2,0)</f>
        <v>#N/A</v>
      </c>
    </row>
    <row r="8545" spans="1:16" ht="15" x14ac:dyDescent="0.25">
      <c r="A8545" s="4" t="s">
        <v>6902</v>
      </c>
      <c r="B8545" s="4" t="s">
        <v>6903</v>
      </c>
      <c r="C8545" s="4" t="s">
        <v>974</v>
      </c>
      <c r="D8545" s="5">
        <f t="shared" si="134"/>
        <v>0</v>
      </c>
      <c r="E8545" s="5" t="e">
        <f>_xll.CalcbenchData($E$1,$B8545,E$2,0)</f>
        <v>#N/A</v>
      </c>
      <c r="F8545" s="5" t="e">
        <f>_xll.CalcbenchData($E$1,$B8545,F$2,0)</f>
        <v>#N/A</v>
      </c>
      <c r="G8545" s="5" t="e">
        <f>_xll.CalcbenchData($E$1,$B8545,G$2,0)</f>
        <v>#N/A</v>
      </c>
      <c r="H8545" s="5" t="e">
        <f>_xll.CalcbenchData($E$1,$B8545,H$2,0)</f>
        <v>#N/A</v>
      </c>
      <c r="I8545" s="5" t="e">
        <f>_xll.CalcbenchData($E$1,$B8545,I$2,0)</f>
        <v>#N/A</v>
      </c>
      <c r="J8545" s="5" t="e">
        <f>_xll.CalcbenchData($E$1,$B8545,J$2,0)</f>
        <v>#N/A</v>
      </c>
      <c r="K8545" s="5" t="e">
        <f>_xll.CalcbenchData($E$1,$B8545,K$2,0)</f>
        <v>#N/A</v>
      </c>
      <c r="L8545" s="5">
        <f>_xll.CalcbenchData($E$1,$B8545,L$2,0)</f>
        <v>18447</v>
      </c>
      <c r="M8545" s="5">
        <f>_xll.CalcbenchData($E$1,$B8545,M$2,0)</f>
        <v>16357</v>
      </c>
      <c r="N8545" s="5" t="e">
        <f>_xll.CalcbenchData($E$1,$B8545,N$2,0)</f>
        <v>#N/A</v>
      </c>
      <c r="O8545" s="5" t="e">
        <f>_xll.CalcbenchData($E$1,$B8545,O$2,0)</f>
        <v>#N/A</v>
      </c>
      <c r="P8545" s="5" t="e">
        <f>_xll.CalcbenchData($E$1,$B8545,P$2,0)</f>
        <v>#N/A</v>
      </c>
    </row>
    <row r="8546" spans="1:16" ht="15" x14ac:dyDescent="0.25">
      <c r="A8546" s="4" t="s">
        <v>2874</v>
      </c>
      <c r="B8546" s="4" t="s">
        <v>2875</v>
      </c>
      <c r="C8546" s="4" t="s">
        <v>974</v>
      </c>
      <c r="D8546" s="5">
        <f t="shared" si="134"/>
        <v>22500</v>
      </c>
      <c r="E8546" s="5" t="e">
        <f>_xll.CalcbenchData($E$1,$B8546,E$2,0)</f>
        <v>#N/A</v>
      </c>
      <c r="F8546" s="5" t="e">
        <f>_xll.CalcbenchData($E$1,$B8546,F$2,0)</f>
        <v>#N/A</v>
      </c>
      <c r="G8546" s="5" t="e">
        <f>_xll.CalcbenchData($E$1,$B8546,G$2,0)</f>
        <v>#N/A</v>
      </c>
      <c r="H8546" s="5" t="e">
        <f>_xll.CalcbenchData($E$1,$B8546,H$2,0)</f>
        <v>#N/A</v>
      </c>
      <c r="I8546" s="5" t="e">
        <f>_xll.CalcbenchData($E$1,$B8546,I$2,0)</f>
        <v>#N/A</v>
      </c>
      <c r="J8546" s="5">
        <f>_xll.CalcbenchData($E$1,$B8546,J$2,0)</f>
        <v>22500</v>
      </c>
      <c r="K8546" s="5">
        <f>_xll.CalcbenchData($E$1,$B8546,K$2,0)</f>
        <v>12200</v>
      </c>
      <c r="L8546" s="5">
        <f>_xll.CalcbenchData($E$1,$B8546,L$2,0)</f>
        <v>0</v>
      </c>
      <c r="M8546" s="5" t="e">
        <f>_xll.CalcbenchData($E$1,$B8546,M$2,0)</f>
        <v>#N/A</v>
      </c>
      <c r="N8546" s="5" t="e">
        <f>_xll.CalcbenchData($E$1,$B8546,N$2,0)</f>
        <v>#N/A</v>
      </c>
      <c r="O8546" s="5" t="e">
        <f>_xll.CalcbenchData($E$1,$B8546,O$2,0)</f>
        <v>#N/A</v>
      </c>
      <c r="P8546" s="5" t="e">
        <f>_xll.CalcbenchData($E$1,$B8546,P$2,0)</f>
        <v>#N/A</v>
      </c>
    </row>
    <row r="8547" spans="1:16" ht="15" x14ac:dyDescent="0.25">
      <c r="A8547" s="4" t="s">
        <v>19776</v>
      </c>
      <c r="B8547" s="4" t="s">
        <v>19777</v>
      </c>
      <c r="C8547" s="4" t="s">
        <v>974</v>
      </c>
      <c r="D8547" s="5">
        <f t="shared" si="134"/>
        <v>0</v>
      </c>
      <c r="E8547" s="5" t="e">
        <f>_xll.CalcbenchData($E$1,$B8547,E$2,0)</f>
        <v>#N/A</v>
      </c>
      <c r="F8547" s="5" t="e">
        <f>_xll.CalcbenchData($E$1,$B8547,F$2,0)</f>
        <v>#N/A</v>
      </c>
      <c r="G8547" s="5" t="e">
        <f>_xll.CalcbenchData($E$1,$B8547,G$2,0)</f>
        <v>#N/A</v>
      </c>
      <c r="H8547" s="5" t="e">
        <f>_xll.CalcbenchData($E$1,$B8547,H$2,0)</f>
        <v>#N/A</v>
      </c>
      <c r="I8547" s="5" t="e">
        <f>_xll.CalcbenchData($E$1,$B8547,I$2,0)</f>
        <v>#N/A</v>
      </c>
      <c r="J8547" s="5" t="e">
        <f>_xll.CalcbenchData($E$1,$B8547,J$2,0)</f>
        <v>#N/A</v>
      </c>
      <c r="K8547" s="5">
        <f>_xll.CalcbenchData($E$1,$B8547,K$2,0)</f>
        <v>18837</v>
      </c>
      <c r="L8547" s="5">
        <f>_xll.CalcbenchData($E$1,$B8547,L$2,0)</f>
        <v>15840</v>
      </c>
      <c r="M8547" s="5" t="e">
        <f>_xll.CalcbenchData($E$1,$B8547,M$2,0)</f>
        <v>#N/A</v>
      </c>
      <c r="N8547" s="5" t="e">
        <f>_xll.CalcbenchData($E$1,$B8547,N$2,0)</f>
        <v>#N/A</v>
      </c>
      <c r="O8547" s="5" t="e">
        <f>_xll.CalcbenchData($E$1,$B8547,O$2,0)</f>
        <v>#N/A</v>
      </c>
      <c r="P8547" s="5" t="e">
        <f>_xll.CalcbenchData($E$1,$B8547,P$2,0)</f>
        <v>#N/A</v>
      </c>
    </row>
    <row r="8548" spans="1:16" ht="15" x14ac:dyDescent="0.25">
      <c r="A8548" s="4" t="s">
        <v>9630</v>
      </c>
      <c r="B8548" s="4" t="s">
        <v>9631</v>
      </c>
      <c r="C8548" s="4" t="s">
        <v>974</v>
      </c>
      <c r="D8548" s="5">
        <f t="shared" si="134"/>
        <v>83822</v>
      </c>
      <c r="E8548" s="5">
        <f>_xll.CalcbenchData($E$1,$B8548,E$2,0)</f>
        <v>7471</v>
      </c>
      <c r="F8548" s="5">
        <f>_xll.CalcbenchData($E$1,$B8548,F$2,0)</f>
        <v>1470</v>
      </c>
      <c r="G8548" s="5">
        <f>_xll.CalcbenchData($E$1,$B8548,G$2,0)</f>
        <v>17096</v>
      </c>
      <c r="H8548" s="5">
        <f>_xll.CalcbenchData($E$1,$B8548,H$2,0)</f>
        <v>-18379</v>
      </c>
      <c r="I8548" s="5">
        <f>_xll.CalcbenchData($E$1,$B8548,I$2,0)</f>
        <v>64188</v>
      </c>
      <c r="J8548" s="5">
        <f>_xll.CalcbenchData($E$1,$B8548,J$2,0)</f>
        <v>11976</v>
      </c>
      <c r="K8548" s="5">
        <f>_xll.CalcbenchData($E$1,$B8548,K$2,0)</f>
        <v>14190</v>
      </c>
      <c r="L8548" s="5">
        <f>_xll.CalcbenchData($E$1,$B8548,L$2,0)</f>
        <v>-36911</v>
      </c>
      <c r="M8548" s="5">
        <f>_xll.CalcbenchData($E$1,$B8548,M$2,0)</f>
        <v>-26478</v>
      </c>
      <c r="N8548" s="5" t="e">
        <f>_xll.CalcbenchData($E$1,$B8548,N$2,0)</f>
        <v>#N/A</v>
      </c>
      <c r="O8548" s="5" t="e">
        <f>_xll.CalcbenchData($E$1,$B8548,O$2,0)</f>
        <v>#N/A</v>
      </c>
      <c r="P8548" s="5" t="e">
        <f>_xll.CalcbenchData($E$1,$B8548,P$2,0)</f>
        <v>#N/A</v>
      </c>
    </row>
    <row r="8549" spans="1:16" ht="15" x14ac:dyDescent="0.25">
      <c r="A8549" s="4" t="s">
        <v>14241</v>
      </c>
      <c r="B8549" s="4" t="s">
        <v>14242</v>
      </c>
      <c r="C8549" s="4" t="s">
        <v>974</v>
      </c>
      <c r="D8549" s="5">
        <f t="shared" si="134"/>
        <v>0</v>
      </c>
      <c r="E8549" s="5" t="e">
        <f>_xll.CalcbenchData($E$1,$B8549,E$2,0)</f>
        <v>#N/A</v>
      </c>
      <c r="F8549" s="5" t="e">
        <f>_xll.CalcbenchData($E$1,$B8549,F$2,0)</f>
        <v>#N/A</v>
      </c>
      <c r="G8549" s="5" t="e">
        <f>_xll.CalcbenchData($E$1,$B8549,G$2,0)</f>
        <v>#N/A</v>
      </c>
      <c r="H8549" s="5" t="e">
        <f>_xll.CalcbenchData($E$1,$B8549,H$2,0)</f>
        <v>#N/A</v>
      </c>
      <c r="I8549" s="5" t="e">
        <f>_xll.CalcbenchData($E$1,$B8549,I$2,0)</f>
        <v>#N/A</v>
      </c>
      <c r="J8549" s="5" t="e">
        <f>_xll.CalcbenchData($E$1,$B8549,J$2,0)</f>
        <v>#N/A</v>
      </c>
      <c r="K8549" s="5" t="e">
        <f>_xll.CalcbenchData($E$1,$B8549,K$2,0)</f>
        <v>#N/A</v>
      </c>
      <c r="L8549" s="5" t="e">
        <f>_xll.CalcbenchData($E$1,$B8549,L$2,0)</f>
        <v>#N/A</v>
      </c>
      <c r="M8549" s="5" t="e">
        <f>_xll.CalcbenchData($E$1,$B8549,M$2,0)</f>
        <v>#N/A</v>
      </c>
      <c r="N8549" s="5" t="e">
        <f>_xll.CalcbenchData($E$1,$B8549,N$2,0)</f>
        <v>#N/A</v>
      </c>
      <c r="O8549" s="5" t="e">
        <f>_xll.CalcbenchData($E$1,$B8549,O$2,0)</f>
        <v>#N/A</v>
      </c>
      <c r="P8549" s="5" t="e">
        <f>_xll.CalcbenchData($E$1,$B8549,P$2,0)</f>
        <v>#N/A</v>
      </c>
    </row>
    <row r="8550" spans="1:16" ht="15" x14ac:dyDescent="0.25">
      <c r="A8550" s="4" t="s">
        <v>2892</v>
      </c>
      <c r="B8550" s="4" t="s">
        <v>2894</v>
      </c>
      <c r="C8550" s="4" t="s">
        <v>974</v>
      </c>
      <c r="D8550" s="5">
        <f t="shared" si="134"/>
        <v>300</v>
      </c>
      <c r="E8550" s="5" t="e">
        <f>_xll.CalcbenchData($E$1,$B8550,E$2,0)</f>
        <v>#N/A</v>
      </c>
      <c r="F8550" s="5" t="e">
        <f>_xll.CalcbenchData($E$1,$B8550,F$2,0)</f>
        <v>#N/A</v>
      </c>
      <c r="G8550" s="5" t="e">
        <f>_xll.CalcbenchData($E$1,$B8550,G$2,0)</f>
        <v>#N/A</v>
      </c>
      <c r="H8550" s="5">
        <f>_xll.CalcbenchData($E$1,$B8550,H$2,0)</f>
        <v>300</v>
      </c>
      <c r="I8550" s="5" t="e">
        <f>_xll.CalcbenchData($E$1,$B8550,I$2,0)</f>
        <v>#N/A</v>
      </c>
      <c r="J8550" s="5" t="e">
        <f>_xll.CalcbenchData($E$1,$B8550,J$2,0)</f>
        <v>#N/A</v>
      </c>
      <c r="K8550" s="5" t="e">
        <f>_xll.CalcbenchData($E$1,$B8550,K$2,0)</f>
        <v>#N/A</v>
      </c>
      <c r="L8550" s="5">
        <f>_xll.CalcbenchData($E$1,$B8550,L$2,0)</f>
        <v>33700</v>
      </c>
      <c r="M8550" s="5" t="e">
        <f>_xll.CalcbenchData($E$1,$B8550,M$2,0)</f>
        <v>#N/A</v>
      </c>
      <c r="N8550" s="5" t="e">
        <f>_xll.CalcbenchData($E$1,$B8550,N$2,0)</f>
        <v>#N/A</v>
      </c>
      <c r="O8550" s="5" t="e">
        <f>_xll.CalcbenchData($E$1,$B8550,O$2,0)</f>
        <v>#N/A</v>
      </c>
      <c r="P8550" s="5" t="e">
        <f>_xll.CalcbenchData($E$1,$B8550,P$2,0)</f>
        <v>#N/A</v>
      </c>
    </row>
    <row r="8551" spans="1:16" ht="15" x14ac:dyDescent="0.25">
      <c r="A8551" s="4" t="s">
        <v>2798</v>
      </c>
      <c r="B8551" s="4" t="s">
        <v>2799</v>
      </c>
      <c r="C8551" s="4" t="s">
        <v>974</v>
      </c>
      <c r="D8551" s="5">
        <f t="shared" si="134"/>
        <v>0</v>
      </c>
      <c r="E8551" s="5" t="e">
        <f>_xll.CalcbenchData($E$1,$B8551,E$2,0)</f>
        <v>#N/A</v>
      </c>
      <c r="F8551" s="5" t="e">
        <f>_xll.CalcbenchData($E$1,$B8551,F$2,0)</f>
        <v>#N/A</v>
      </c>
      <c r="G8551" s="5" t="e">
        <f>_xll.CalcbenchData($E$1,$B8551,G$2,0)</f>
        <v>#N/A</v>
      </c>
      <c r="H8551" s="5" t="e">
        <f>_xll.CalcbenchData($E$1,$B8551,H$2,0)</f>
        <v>#N/A</v>
      </c>
      <c r="I8551" s="5" t="e">
        <f>_xll.CalcbenchData($E$1,$B8551,I$2,0)</f>
        <v>#N/A</v>
      </c>
      <c r="J8551" s="5" t="e">
        <f>_xll.CalcbenchData($E$1,$B8551,J$2,0)</f>
        <v>#N/A</v>
      </c>
      <c r="K8551" s="5" t="e">
        <f>_xll.CalcbenchData($E$1,$B8551,K$2,0)</f>
        <v>#N/A</v>
      </c>
      <c r="L8551" s="5">
        <f>_xll.CalcbenchData($E$1,$B8551,L$2,0)</f>
        <v>34000</v>
      </c>
      <c r="M8551" s="5" t="e">
        <f>_xll.CalcbenchData($E$1,$B8551,M$2,0)</f>
        <v>#N/A</v>
      </c>
      <c r="N8551" s="5" t="e">
        <f>_xll.CalcbenchData($E$1,$B8551,N$2,0)</f>
        <v>#N/A</v>
      </c>
      <c r="O8551" s="5" t="e">
        <f>_xll.CalcbenchData($E$1,$B8551,O$2,0)</f>
        <v>#N/A</v>
      </c>
      <c r="P8551" s="5" t="e">
        <f>_xll.CalcbenchData($E$1,$B8551,P$2,0)</f>
        <v>#N/A</v>
      </c>
    </row>
    <row r="8552" spans="1:16" ht="15" x14ac:dyDescent="0.25">
      <c r="A8552" s="4" t="s">
        <v>2876</v>
      </c>
      <c r="B8552" s="4" t="s">
        <v>2877</v>
      </c>
      <c r="C8552" s="4" t="s">
        <v>974</v>
      </c>
      <c r="D8552" s="5">
        <f t="shared" si="134"/>
        <v>17800</v>
      </c>
      <c r="E8552" s="5" t="e">
        <f>_xll.CalcbenchData($E$1,$B8552,E$2,0)</f>
        <v>#N/A</v>
      </c>
      <c r="F8552" s="5" t="e">
        <f>_xll.CalcbenchData($E$1,$B8552,F$2,0)</f>
        <v>#N/A</v>
      </c>
      <c r="G8552" s="5" t="e">
        <f>_xll.CalcbenchData($E$1,$B8552,G$2,0)</f>
        <v>#N/A</v>
      </c>
      <c r="H8552" s="5">
        <f>_xll.CalcbenchData($E$1,$B8552,H$2,0)</f>
        <v>2200</v>
      </c>
      <c r="I8552" s="5">
        <f>_xll.CalcbenchData($E$1,$B8552,I$2,0)</f>
        <v>2200</v>
      </c>
      <c r="J8552" s="5">
        <f>_xll.CalcbenchData($E$1,$B8552,J$2,0)</f>
        <v>13400</v>
      </c>
      <c r="K8552" s="5">
        <f>_xll.CalcbenchData($E$1,$B8552,K$2,0)</f>
        <v>15900</v>
      </c>
      <c r="L8552" s="5" t="e">
        <f>_xll.CalcbenchData($E$1,$B8552,L$2,0)</f>
        <v>#N/A</v>
      </c>
      <c r="M8552" s="5" t="e">
        <f>_xll.CalcbenchData($E$1,$B8552,M$2,0)</f>
        <v>#N/A</v>
      </c>
      <c r="N8552" s="5" t="e">
        <f>_xll.CalcbenchData($E$1,$B8552,N$2,0)</f>
        <v>#N/A</v>
      </c>
      <c r="O8552" s="5" t="e">
        <f>_xll.CalcbenchData($E$1,$B8552,O$2,0)</f>
        <v>#N/A</v>
      </c>
      <c r="P8552" s="5" t="e">
        <f>_xll.CalcbenchData($E$1,$B8552,P$2,0)</f>
        <v>#N/A</v>
      </c>
    </row>
    <row r="8553" spans="1:16" ht="15" x14ac:dyDescent="0.25">
      <c r="A8553" s="4" t="s">
        <v>16210</v>
      </c>
      <c r="B8553" s="4" t="s">
        <v>16211</v>
      </c>
      <c r="C8553" s="4" t="s">
        <v>974</v>
      </c>
      <c r="D8553" s="5">
        <f t="shared" si="134"/>
        <v>10190</v>
      </c>
      <c r="E8553" s="5" t="e">
        <f>_xll.CalcbenchData($E$1,$B8553,E$2,0)</f>
        <v>#N/A</v>
      </c>
      <c r="F8553" s="5" t="e">
        <f>_xll.CalcbenchData($E$1,$B8553,F$2,0)</f>
        <v>#N/A</v>
      </c>
      <c r="G8553" s="5" t="e">
        <f>_xll.CalcbenchData($E$1,$B8553,G$2,0)</f>
        <v>#N/A</v>
      </c>
      <c r="H8553" s="5" t="e">
        <f>_xll.CalcbenchData($E$1,$B8553,H$2,0)</f>
        <v>#N/A</v>
      </c>
      <c r="I8553" s="5" t="e">
        <f>_xll.CalcbenchData($E$1,$B8553,I$2,0)</f>
        <v>#N/A</v>
      </c>
      <c r="J8553" s="5">
        <f>_xll.CalcbenchData($E$1,$B8553,J$2,0)</f>
        <v>10190</v>
      </c>
      <c r="K8553" s="5">
        <f>_xll.CalcbenchData($E$1,$B8553,K$2,0)</f>
        <v>1378</v>
      </c>
      <c r="L8553" s="5">
        <f>_xll.CalcbenchData($E$1,$B8553,L$2,0)</f>
        <v>18925</v>
      </c>
      <c r="M8553" s="5">
        <f>_xll.CalcbenchData($E$1,$B8553,M$2,0)</f>
        <v>2883</v>
      </c>
      <c r="N8553" s="5" t="e">
        <f>_xll.CalcbenchData($E$1,$B8553,N$2,0)</f>
        <v>#N/A</v>
      </c>
      <c r="O8553" s="5" t="e">
        <f>_xll.CalcbenchData($E$1,$B8553,O$2,0)</f>
        <v>#N/A</v>
      </c>
      <c r="P8553" s="5" t="e">
        <f>_xll.CalcbenchData($E$1,$B8553,P$2,0)</f>
        <v>#N/A</v>
      </c>
    </row>
    <row r="8554" spans="1:16" ht="15" x14ac:dyDescent="0.25">
      <c r="A8554" s="4" t="s">
        <v>14455</v>
      </c>
      <c r="B8554" s="4" t="s">
        <v>14456</v>
      </c>
      <c r="C8554" s="4" t="s">
        <v>974</v>
      </c>
      <c r="D8554" s="5">
        <f t="shared" si="134"/>
        <v>282104</v>
      </c>
      <c r="E8554" s="5">
        <f>_xll.CalcbenchData($E$1,$B8554,E$2,0)</f>
        <v>248956</v>
      </c>
      <c r="F8554" s="5">
        <f>_xll.CalcbenchData($E$1,$B8554,F$2,0)</f>
        <v>11060</v>
      </c>
      <c r="G8554" s="5" t="e">
        <f>_xll.CalcbenchData($E$1,$B8554,G$2,0)</f>
        <v>#N/A</v>
      </c>
      <c r="H8554" s="5">
        <f>_xll.CalcbenchData($E$1,$B8554,H$2,0)</f>
        <v>5842</v>
      </c>
      <c r="I8554" s="5">
        <f>_xll.CalcbenchData($E$1,$B8554,I$2,0)</f>
        <v>10064</v>
      </c>
      <c r="J8554" s="5">
        <f>_xll.CalcbenchData($E$1,$B8554,J$2,0)</f>
        <v>6182</v>
      </c>
      <c r="K8554" s="5" t="e">
        <f>_xll.CalcbenchData($E$1,$B8554,K$2,0)</f>
        <v>#N/A</v>
      </c>
      <c r="L8554" s="5" t="e">
        <f>_xll.CalcbenchData($E$1,$B8554,L$2,0)</f>
        <v>#N/A</v>
      </c>
      <c r="M8554" s="5" t="e">
        <f>_xll.CalcbenchData($E$1,$B8554,M$2,0)</f>
        <v>#N/A</v>
      </c>
      <c r="N8554" s="5" t="e">
        <f>_xll.CalcbenchData($E$1,$B8554,N$2,0)</f>
        <v>#N/A</v>
      </c>
      <c r="O8554" s="5" t="e">
        <f>_xll.CalcbenchData($E$1,$B8554,O$2,0)</f>
        <v>#N/A</v>
      </c>
      <c r="P8554" s="5" t="e">
        <f>_xll.CalcbenchData($E$1,$B8554,P$2,0)</f>
        <v>#N/A</v>
      </c>
    </row>
    <row r="8555" spans="1:16" ht="15" x14ac:dyDescent="0.25">
      <c r="A8555" s="4" t="s">
        <v>11800</v>
      </c>
      <c r="B8555" s="4" t="s">
        <v>11801</v>
      </c>
      <c r="C8555" s="4" t="s">
        <v>974</v>
      </c>
      <c r="D8555" s="5">
        <f t="shared" si="134"/>
        <v>19000</v>
      </c>
      <c r="E8555" s="5" t="e">
        <f>_xll.CalcbenchData($E$1,$B8555,E$2,0)</f>
        <v>#N/A</v>
      </c>
      <c r="F8555" s="5">
        <f>_xll.CalcbenchData($E$1,$B8555,F$2,0)</f>
        <v>3000</v>
      </c>
      <c r="G8555" s="5">
        <f>_xll.CalcbenchData($E$1,$B8555,G$2,0)</f>
        <v>0</v>
      </c>
      <c r="H8555" s="5">
        <f>_xll.CalcbenchData($E$1,$B8555,H$2,0)</f>
        <v>4000</v>
      </c>
      <c r="I8555" s="5">
        <f>_xll.CalcbenchData($E$1,$B8555,I$2,0)</f>
        <v>4000</v>
      </c>
      <c r="J8555" s="5">
        <f>_xll.CalcbenchData($E$1,$B8555,J$2,0)</f>
        <v>8000</v>
      </c>
      <c r="K8555" s="5">
        <f>_xll.CalcbenchData($E$1,$B8555,K$2,0)</f>
        <v>7000</v>
      </c>
      <c r="L8555" s="5">
        <f>_xll.CalcbenchData($E$1,$B8555,L$2,0)</f>
        <v>0</v>
      </c>
      <c r="M8555" s="5">
        <f>_xll.CalcbenchData($E$1,$B8555,M$2,0)</f>
        <v>10000</v>
      </c>
      <c r="N8555" s="5" t="e">
        <f>_xll.CalcbenchData($E$1,$B8555,N$2,0)</f>
        <v>#N/A</v>
      </c>
      <c r="O8555" s="5" t="e">
        <f>_xll.CalcbenchData($E$1,$B8555,O$2,0)</f>
        <v>#N/A</v>
      </c>
      <c r="P8555" s="5" t="e">
        <f>_xll.CalcbenchData($E$1,$B8555,P$2,0)</f>
        <v>#N/A</v>
      </c>
    </row>
    <row r="8556" spans="1:16" ht="15" x14ac:dyDescent="0.25">
      <c r="A8556" s="4" t="s">
        <v>8546</v>
      </c>
      <c r="B8556" s="4" t="s">
        <v>8547</v>
      </c>
      <c r="C8556" s="4" t="s">
        <v>974</v>
      </c>
      <c r="D8556" s="5">
        <f t="shared" si="134"/>
        <v>0</v>
      </c>
      <c r="E8556" s="5" t="e">
        <f>_xll.CalcbenchData($E$1,$B8556,E$2,0)</f>
        <v>#N/A</v>
      </c>
      <c r="F8556" s="5" t="e">
        <f>_xll.CalcbenchData($E$1,$B8556,F$2,0)</f>
        <v>#N/A</v>
      </c>
      <c r="G8556" s="5" t="e">
        <f>_xll.CalcbenchData($E$1,$B8556,G$2,0)</f>
        <v>#N/A</v>
      </c>
      <c r="H8556" s="5" t="e">
        <f>_xll.CalcbenchData($E$1,$B8556,H$2,0)</f>
        <v>#N/A</v>
      </c>
      <c r="I8556" s="5" t="e">
        <f>_xll.CalcbenchData($E$1,$B8556,I$2,0)</f>
        <v>#N/A</v>
      </c>
      <c r="J8556" s="5" t="e">
        <f>_xll.CalcbenchData($E$1,$B8556,J$2,0)</f>
        <v>#N/A</v>
      </c>
      <c r="K8556" s="5" t="e">
        <f>_xll.CalcbenchData($E$1,$B8556,K$2,0)</f>
        <v>#N/A</v>
      </c>
      <c r="L8556" s="5">
        <f>_xll.CalcbenchData($E$1,$B8556,L$2,0)</f>
        <v>0</v>
      </c>
      <c r="M8556" s="5">
        <f>_xll.CalcbenchData($E$1,$B8556,M$2,0)</f>
        <v>32585</v>
      </c>
      <c r="N8556" s="5" t="e">
        <f>_xll.CalcbenchData($E$1,$B8556,N$2,0)</f>
        <v>#N/A</v>
      </c>
      <c r="O8556" s="5" t="e">
        <f>_xll.CalcbenchData($E$1,$B8556,O$2,0)</f>
        <v>#N/A</v>
      </c>
      <c r="P8556" s="5" t="e">
        <f>_xll.CalcbenchData($E$1,$B8556,P$2,0)</f>
        <v>#N/A</v>
      </c>
    </row>
    <row r="8557" spans="1:16" ht="15" x14ac:dyDescent="0.25">
      <c r="A8557" s="4" t="s">
        <v>2882</v>
      </c>
      <c r="B8557" s="4" t="s">
        <v>2883</v>
      </c>
      <c r="C8557" s="4" t="s">
        <v>974</v>
      </c>
      <c r="D8557" s="5">
        <f t="shared" si="134"/>
        <v>12700</v>
      </c>
      <c r="E8557" s="5" t="e">
        <f>_xll.CalcbenchData($E$1,$B8557,E$2,0)</f>
        <v>#N/A</v>
      </c>
      <c r="F8557" s="5" t="e">
        <f>_xll.CalcbenchData($E$1,$B8557,F$2,0)</f>
        <v>#N/A</v>
      </c>
      <c r="G8557" s="5" t="e">
        <f>_xll.CalcbenchData($E$1,$B8557,G$2,0)</f>
        <v>#N/A</v>
      </c>
      <c r="H8557" s="5">
        <f>_xll.CalcbenchData($E$1,$B8557,H$2,0)</f>
        <v>600</v>
      </c>
      <c r="I8557" s="5">
        <f>_xll.CalcbenchData($E$1,$B8557,I$2,0)</f>
        <v>1300</v>
      </c>
      <c r="J8557" s="5">
        <f>_xll.CalcbenchData($E$1,$B8557,J$2,0)</f>
        <v>10800</v>
      </c>
      <c r="K8557" s="5">
        <f>_xll.CalcbenchData($E$1,$B8557,K$2,0)</f>
        <v>3100</v>
      </c>
      <c r="L8557" s="5">
        <f>_xll.CalcbenchData($E$1,$B8557,L$2,0)</f>
        <v>10600</v>
      </c>
      <c r="M8557" s="5">
        <f>_xll.CalcbenchData($E$1,$B8557,M$2,0)</f>
        <v>6000</v>
      </c>
      <c r="N8557" s="5" t="e">
        <f>_xll.CalcbenchData($E$1,$B8557,N$2,0)</f>
        <v>#N/A</v>
      </c>
      <c r="O8557" s="5" t="e">
        <f>_xll.CalcbenchData($E$1,$B8557,O$2,0)</f>
        <v>#N/A</v>
      </c>
      <c r="P8557" s="5" t="e">
        <f>_xll.CalcbenchData($E$1,$B8557,P$2,0)</f>
        <v>#N/A</v>
      </c>
    </row>
    <row r="8558" spans="1:16" ht="15" x14ac:dyDescent="0.25">
      <c r="A8558" s="4" t="s">
        <v>14483</v>
      </c>
      <c r="B8558" s="4" t="s">
        <v>14484</v>
      </c>
      <c r="C8558" s="4" t="s">
        <v>974</v>
      </c>
      <c r="D8558" s="5">
        <f t="shared" si="134"/>
        <v>32275</v>
      </c>
      <c r="E8558" s="5" t="e">
        <f>_xll.CalcbenchData($E$1,$B8558,E$2,0)</f>
        <v>#N/A</v>
      </c>
      <c r="F8558" s="5">
        <f>_xll.CalcbenchData($E$1,$B8558,F$2,0)</f>
        <v>1548</v>
      </c>
      <c r="G8558" s="5">
        <f>_xll.CalcbenchData($E$1,$B8558,G$2,0)</f>
        <v>3542</v>
      </c>
      <c r="H8558" s="5">
        <f>_xll.CalcbenchData($E$1,$B8558,H$2,0)</f>
        <v>27185</v>
      </c>
      <c r="I8558" s="5" t="e">
        <f>_xll.CalcbenchData($E$1,$B8558,I$2,0)</f>
        <v>#N/A</v>
      </c>
      <c r="J8558" s="5" t="e">
        <f>_xll.CalcbenchData($E$1,$B8558,J$2,0)</f>
        <v>#N/A</v>
      </c>
      <c r="K8558" s="5" t="e">
        <f>_xll.CalcbenchData($E$1,$B8558,K$2,0)</f>
        <v>#N/A</v>
      </c>
      <c r="L8558" s="5" t="e">
        <f>_xll.CalcbenchData($E$1,$B8558,L$2,0)</f>
        <v>#N/A</v>
      </c>
      <c r="M8558" s="5" t="e">
        <f>_xll.CalcbenchData($E$1,$B8558,M$2,0)</f>
        <v>#N/A</v>
      </c>
      <c r="N8558" s="5" t="e">
        <f>_xll.CalcbenchData($E$1,$B8558,N$2,0)</f>
        <v>#N/A</v>
      </c>
      <c r="O8558" s="5" t="e">
        <f>_xll.CalcbenchData($E$1,$B8558,O$2,0)</f>
        <v>#N/A</v>
      </c>
      <c r="P8558" s="5" t="e">
        <f>_xll.CalcbenchData($E$1,$B8558,P$2,0)</f>
        <v>#N/A</v>
      </c>
    </row>
    <row r="8559" spans="1:16" ht="15" x14ac:dyDescent="0.25">
      <c r="A8559" s="4" t="s">
        <v>12088</v>
      </c>
      <c r="B8559" s="4" t="s">
        <v>12089</v>
      </c>
      <c r="C8559" s="4" t="s">
        <v>974</v>
      </c>
      <c r="D8559" s="5">
        <f t="shared" si="134"/>
        <v>0</v>
      </c>
      <c r="E8559" s="5" t="e">
        <f>_xll.CalcbenchData($E$1,$B8559,E$2,0)</f>
        <v>#N/A</v>
      </c>
      <c r="F8559" s="5" t="e">
        <f>_xll.CalcbenchData($E$1,$B8559,F$2,0)</f>
        <v>#N/A</v>
      </c>
      <c r="G8559" s="5" t="e">
        <f>_xll.CalcbenchData($E$1,$B8559,G$2,0)</f>
        <v>#N/A</v>
      </c>
      <c r="H8559" s="5" t="e">
        <f>_xll.CalcbenchData($E$1,$B8559,H$2,0)</f>
        <v>#N/A</v>
      </c>
      <c r="I8559" s="5" t="e">
        <f>_xll.CalcbenchData($E$1,$B8559,I$2,0)</f>
        <v>#N/A</v>
      </c>
      <c r="J8559" s="5" t="e">
        <f>_xll.CalcbenchData($E$1,$B8559,J$2,0)</f>
        <v>#N/A</v>
      </c>
      <c r="K8559" s="5" t="e">
        <f>_xll.CalcbenchData($E$1,$B8559,K$2,0)</f>
        <v>#N/A</v>
      </c>
      <c r="L8559" s="5">
        <f>_xll.CalcbenchData($E$1,$B8559,L$2,0)</f>
        <v>16078</v>
      </c>
      <c r="M8559" s="5">
        <f>_xll.CalcbenchData($E$1,$B8559,M$2,0)</f>
        <v>16196</v>
      </c>
      <c r="N8559" s="5" t="e">
        <f>_xll.CalcbenchData($E$1,$B8559,N$2,0)</f>
        <v>#N/A</v>
      </c>
      <c r="O8559" s="5" t="e">
        <f>_xll.CalcbenchData($E$1,$B8559,O$2,0)</f>
        <v>#N/A</v>
      </c>
      <c r="P8559" s="5" t="e">
        <f>_xll.CalcbenchData($E$1,$B8559,P$2,0)</f>
        <v>#N/A</v>
      </c>
    </row>
    <row r="8560" spans="1:16" ht="15" x14ac:dyDescent="0.25">
      <c r="A8560" s="4" t="s">
        <v>8964</v>
      </c>
      <c r="B8560" s="4" t="s">
        <v>8965</v>
      </c>
      <c r="C8560" s="4" t="s">
        <v>974</v>
      </c>
      <c r="D8560" s="5">
        <f t="shared" si="134"/>
        <v>23027</v>
      </c>
      <c r="E8560" s="5" t="e">
        <f>_xll.CalcbenchData($E$1,$B8560,E$2,0)</f>
        <v>#N/A</v>
      </c>
      <c r="F8560" s="5" t="e">
        <f>_xll.CalcbenchData($E$1,$B8560,F$2,0)</f>
        <v>#N/A</v>
      </c>
      <c r="G8560" s="5">
        <f>_xll.CalcbenchData($E$1,$B8560,G$2,0)</f>
        <v>14084</v>
      </c>
      <c r="H8560" s="5" t="e">
        <f>_xll.CalcbenchData($E$1,$B8560,H$2,0)</f>
        <v>#N/A</v>
      </c>
      <c r="I8560" s="5">
        <f>_xll.CalcbenchData($E$1,$B8560,I$2,0)</f>
        <v>1571</v>
      </c>
      <c r="J8560" s="5">
        <f>_xll.CalcbenchData($E$1,$B8560,J$2,0)</f>
        <v>7372</v>
      </c>
      <c r="K8560" s="5" t="e">
        <f>_xll.CalcbenchData($E$1,$B8560,K$2,0)</f>
        <v>#N/A</v>
      </c>
      <c r="L8560" s="5">
        <f>_xll.CalcbenchData($E$1,$B8560,L$2,0)</f>
        <v>2851</v>
      </c>
      <c r="M8560" s="5">
        <f>_xll.CalcbenchData($E$1,$B8560,M$2,0)</f>
        <v>6316</v>
      </c>
      <c r="N8560" s="5" t="e">
        <f>_xll.CalcbenchData($E$1,$B8560,N$2,0)</f>
        <v>#N/A</v>
      </c>
      <c r="O8560" s="5" t="e">
        <f>_xll.CalcbenchData($E$1,$B8560,O$2,0)</f>
        <v>#N/A</v>
      </c>
      <c r="P8560" s="5" t="e">
        <f>_xll.CalcbenchData($E$1,$B8560,P$2,0)</f>
        <v>#N/A</v>
      </c>
    </row>
    <row r="8561" spans="1:16" ht="15" x14ac:dyDescent="0.25">
      <c r="A8561" s="4" t="s">
        <v>16924</v>
      </c>
      <c r="B8561" s="4" t="s">
        <v>16925</v>
      </c>
      <c r="C8561" s="4" t="s">
        <v>974</v>
      </c>
      <c r="D8561" s="5">
        <f t="shared" si="134"/>
        <v>32194</v>
      </c>
      <c r="E8561" s="5">
        <f>_xll.CalcbenchData($E$1,$B8561,E$2,0)</f>
        <v>42526</v>
      </c>
      <c r="F8561" s="5" t="e">
        <f>_xll.CalcbenchData($E$1,$B8561,F$2,0)</f>
        <v>#N/A</v>
      </c>
      <c r="G8561" s="5" t="e">
        <f>_xll.CalcbenchData($E$1,$B8561,G$2,0)</f>
        <v>#N/A</v>
      </c>
      <c r="H8561" s="5">
        <f>_xll.CalcbenchData($E$1,$B8561,H$2,0)</f>
        <v>-10332</v>
      </c>
      <c r="I8561" s="5" t="e">
        <f>_xll.CalcbenchData($E$1,$B8561,I$2,0)</f>
        <v>#N/A</v>
      </c>
      <c r="J8561" s="5" t="e">
        <f>_xll.CalcbenchData($E$1,$B8561,J$2,0)</f>
        <v>#N/A</v>
      </c>
      <c r="K8561" s="5" t="e">
        <f>_xll.CalcbenchData($E$1,$B8561,K$2,0)</f>
        <v>#N/A</v>
      </c>
      <c r="L8561" s="5" t="e">
        <f>_xll.CalcbenchData($E$1,$B8561,L$2,0)</f>
        <v>#N/A</v>
      </c>
      <c r="M8561" s="5" t="e">
        <f>_xll.CalcbenchData($E$1,$B8561,M$2,0)</f>
        <v>#N/A</v>
      </c>
      <c r="N8561" s="5" t="e">
        <f>_xll.CalcbenchData($E$1,$B8561,N$2,0)</f>
        <v>#N/A</v>
      </c>
      <c r="O8561" s="5" t="e">
        <f>_xll.CalcbenchData($E$1,$B8561,O$2,0)</f>
        <v>#N/A</v>
      </c>
      <c r="P8561" s="5" t="e">
        <f>_xll.CalcbenchData($E$1,$B8561,P$2,0)</f>
        <v>#N/A</v>
      </c>
    </row>
    <row r="8562" spans="1:16" ht="15" x14ac:dyDescent="0.25">
      <c r="A8562" s="4" t="s">
        <v>19385</v>
      </c>
      <c r="B8562" s="4" t="s">
        <v>19386</v>
      </c>
      <c r="C8562" s="4" t="s">
        <v>974</v>
      </c>
      <c r="D8562" s="5">
        <f t="shared" si="134"/>
        <v>14897</v>
      </c>
      <c r="E8562" s="5">
        <f>_xll.CalcbenchData($E$1,$B8562,E$2,0)</f>
        <v>3598</v>
      </c>
      <c r="F8562" s="5" t="e">
        <f>_xll.CalcbenchData($E$1,$B8562,F$2,0)</f>
        <v>#N/A</v>
      </c>
      <c r="G8562" s="5">
        <f>_xll.CalcbenchData($E$1,$B8562,G$2,0)</f>
        <v>2701</v>
      </c>
      <c r="H8562" s="5">
        <f>_xll.CalcbenchData($E$1,$B8562,H$2,0)</f>
        <v>281</v>
      </c>
      <c r="I8562" s="5">
        <f>_xll.CalcbenchData($E$1,$B8562,I$2,0)</f>
        <v>282</v>
      </c>
      <c r="J8562" s="5">
        <f>_xll.CalcbenchData($E$1,$B8562,J$2,0)</f>
        <v>8035</v>
      </c>
      <c r="K8562" s="5">
        <f>_xll.CalcbenchData($E$1,$B8562,K$2,0)</f>
        <v>-45508</v>
      </c>
      <c r="L8562" s="5">
        <f>_xll.CalcbenchData($E$1,$B8562,L$2,0)</f>
        <v>48666</v>
      </c>
      <c r="M8562" s="5">
        <f>_xll.CalcbenchData($E$1,$B8562,M$2,0)</f>
        <v>17605</v>
      </c>
      <c r="N8562" s="5" t="e">
        <f>_xll.CalcbenchData($E$1,$B8562,N$2,0)</f>
        <v>#N/A</v>
      </c>
      <c r="O8562" s="5" t="e">
        <f>_xll.CalcbenchData($E$1,$B8562,O$2,0)</f>
        <v>#N/A</v>
      </c>
      <c r="P8562" s="5" t="e">
        <f>_xll.CalcbenchData($E$1,$B8562,P$2,0)</f>
        <v>#N/A</v>
      </c>
    </row>
    <row r="8563" spans="1:16" ht="15" x14ac:dyDescent="0.25">
      <c r="A8563" s="4" t="s">
        <v>1085</v>
      </c>
      <c r="B8563" s="4" t="s">
        <v>1086</v>
      </c>
      <c r="C8563" s="4" t="s">
        <v>974</v>
      </c>
      <c r="D8563" s="5">
        <f t="shared" si="134"/>
        <v>43412</v>
      </c>
      <c r="E8563" s="5">
        <f>_xll.CalcbenchData($E$1,$B8563,E$2,0)</f>
        <v>11633</v>
      </c>
      <c r="F8563" s="5" t="e">
        <f>_xll.CalcbenchData($E$1,$B8563,F$2,0)</f>
        <v>#N/A</v>
      </c>
      <c r="G8563" s="5" t="e">
        <f>_xll.CalcbenchData($E$1,$B8563,G$2,0)</f>
        <v>#N/A</v>
      </c>
      <c r="H8563" s="5">
        <f>_xll.CalcbenchData($E$1,$B8563,H$2,0)</f>
        <v>859</v>
      </c>
      <c r="I8563" s="5">
        <f>_xll.CalcbenchData($E$1,$B8563,I$2,0)</f>
        <v>27679</v>
      </c>
      <c r="J8563" s="5">
        <f>_xll.CalcbenchData($E$1,$B8563,J$2,0)</f>
        <v>3241</v>
      </c>
      <c r="K8563" s="5" t="e">
        <f>_xll.CalcbenchData($E$1,$B8563,K$2,0)</f>
        <v>#N/A</v>
      </c>
      <c r="L8563" s="5" t="e">
        <f>_xll.CalcbenchData($E$1,$B8563,L$2,0)</f>
        <v>#N/A</v>
      </c>
      <c r="M8563" s="5" t="e">
        <f>_xll.CalcbenchData($E$1,$B8563,M$2,0)</f>
        <v>#N/A</v>
      </c>
      <c r="N8563" s="5" t="e">
        <f>_xll.CalcbenchData($E$1,$B8563,N$2,0)</f>
        <v>#N/A</v>
      </c>
      <c r="O8563" s="5" t="e">
        <f>_xll.CalcbenchData($E$1,$B8563,O$2,0)</f>
        <v>#N/A</v>
      </c>
      <c r="P8563" s="5" t="e">
        <f>_xll.CalcbenchData($E$1,$B8563,P$2,0)</f>
        <v>#N/A</v>
      </c>
    </row>
    <row r="8564" spans="1:16" ht="15" x14ac:dyDescent="0.25">
      <c r="A8564" s="4" t="s">
        <v>10820</v>
      </c>
      <c r="B8564" s="4" t="s">
        <v>10821</v>
      </c>
      <c r="C8564" s="4" t="s">
        <v>974</v>
      </c>
      <c r="D8564" s="5">
        <f t="shared" si="134"/>
        <v>31760</v>
      </c>
      <c r="E8564" s="5">
        <f>_xll.CalcbenchData($E$1,$B8564,E$2,0)</f>
        <v>3002</v>
      </c>
      <c r="F8564" s="5">
        <f>_xll.CalcbenchData($E$1,$B8564,F$2,0)</f>
        <v>16147</v>
      </c>
      <c r="G8564" s="5">
        <f>_xll.CalcbenchData($E$1,$B8564,G$2,0)</f>
        <v>12611</v>
      </c>
      <c r="H8564" s="5" t="e">
        <f>_xll.CalcbenchData($E$1,$B8564,H$2,0)</f>
        <v>#N/A</v>
      </c>
      <c r="I8564" s="5" t="e">
        <f>_xll.CalcbenchData($E$1,$B8564,I$2,0)</f>
        <v>#N/A</v>
      </c>
      <c r="J8564" s="5" t="e">
        <f>_xll.CalcbenchData($E$1,$B8564,J$2,0)</f>
        <v>#N/A</v>
      </c>
      <c r="K8564" s="5" t="e">
        <f>_xll.CalcbenchData($E$1,$B8564,K$2,0)</f>
        <v>#N/A</v>
      </c>
      <c r="L8564" s="5" t="e">
        <f>_xll.CalcbenchData($E$1,$B8564,L$2,0)</f>
        <v>#N/A</v>
      </c>
      <c r="M8564" s="5" t="e">
        <f>_xll.CalcbenchData($E$1,$B8564,M$2,0)</f>
        <v>#N/A</v>
      </c>
      <c r="N8564" s="5" t="e">
        <f>_xll.CalcbenchData($E$1,$B8564,N$2,0)</f>
        <v>#N/A</v>
      </c>
      <c r="O8564" s="5" t="e">
        <f>_xll.CalcbenchData($E$1,$B8564,O$2,0)</f>
        <v>#N/A</v>
      </c>
      <c r="P8564" s="5" t="e">
        <f>_xll.CalcbenchData($E$1,$B8564,P$2,0)</f>
        <v>#N/A</v>
      </c>
    </row>
    <row r="8565" spans="1:16" ht="15" x14ac:dyDescent="0.25">
      <c r="A8565" s="4" t="s">
        <v>6343</v>
      </c>
      <c r="B8565" s="4" t="s">
        <v>6344</v>
      </c>
      <c r="C8565" s="4" t="s">
        <v>974</v>
      </c>
      <c r="D8565" s="5">
        <f t="shared" si="134"/>
        <v>31456</v>
      </c>
      <c r="E8565" s="5">
        <f>_xll.CalcbenchData($E$1,$B8565,E$2,0)</f>
        <v>900</v>
      </c>
      <c r="F8565" s="5" t="e">
        <f>_xll.CalcbenchData($E$1,$B8565,F$2,0)</f>
        <v>#N/A</v>
      </c>
      <c r="G8565" s="5">
        <f>_xll.CalcbenchData($E$1,$B8565,G$2,0)</f>
        <v>14709</v>
      </c>
      <c r="H8565" s="5" t="e">
        <f>_xll.CalcbenchData($E$1,$B8565,H$2,0)</f>
        <v>#N/A</v>
      </c>
      <c r="I8565" s="5" t="e">
        <f>_xll.CalcbenchData($E$1,$B8565,I$2,0)</f>
        <v>#N/A</v>
      </c>
      <c r="J8565" s="5">
        <f>_xll.CalcbenchData($E$1,$B8565,J$2,0)</f>
        <v>15847</v>
      </c>
      <c r="K8565" s="5" t="e">
        <f>_xll.CalcbenchData($E$1,$B8565,K$2,0)</f>
        <v>#N/A</v>
      </c>
      <c r="L8565" s="5" t="e">
        <f>_xll.CalcbenchData($E$1,$B8565,L$2,0)</f>
        <v>#N/A</v>
      </c>
      <c r="M8565" s="5" t="e">
        <f>_xll.CalcbenchData($E$1,$B8565,M$2,0)</f>
        <v>#N/A</v>
      </c>
      <c r="N8565" s="5" t="e">
        <f>_xll.CalcbenchData($E$1,$B8565,N$2,0)</f>
        <v>#N/A</v>
      </c>
      <c r="O8565" s="5" t="e">
        <f>_xll.CalcbenchData($E$1,$B8565,O$2,0)</f>
        <v>#N/A</v>
      </c>
      <c r="P8565" s="5" t="e">
        <f>_xll.CalcbenchData($E$1,$B8565,P$2,0)</f>
        <v>#N/A</v>
      </c>
    </row>
    <row r="8566" spans="1:16" ht="15" x14ac:dyDescent="0.25">
      <c r="A8566" s="4" t="s">
        <v>14133</v>
      </c>
      <c r="B8566" s="4" t="s">
        <v>14134</v>
      </c>
      <c r="C8566" s="4" t="s">
        <v>974</v>
      </c>
      <c r="D8566" s="5">
        <f t="shared" si="134"/>
        <v>0</v>
      </c>
      <c r="E8566" s="5" t="e">
        <f>_xll.CalcbenchData($E$1,$B8566,E$2,0)</f>
        <v>#N/A</v>
      </c>
      <c r="F8566" s="5" t="e">
        <f>_xll.CalcbenchData($E$1,$B8566,F$2,0)</f>
        <v>#N/A</v>
      </c>
      <c r="G8566" s="5" t="e">
        <f>_xll.CalcbenchData($E$1,$B8566,G$2,0)</f>
        <v>#N/A</v>
      </c>
      <c r="H8566" s="5" t="e">
        <f>_xll.CalcbenchData($E$1,$B8566,H$2,0)</f>
        <v>#N/A</v>
      </c>
      <c r="I8566" s="5" t="e">
        <f>_xll.CalcbenchData($E$1,$B8566,I$2,0)</f>
        <v>#N/A</v>
      </c>
      <c r="J8566" s="5" t="e">
        <f>_xll.CalcbenchData($E$1,$B8566,J$2,0)</f>
        <v>#N/A</v>
      </c>
      <c r="K8566" s="5" t="e">
        <f>_xll.CalcbenchData($E$1,$B8566,K$2,0)</f>
        <v>#N/A</v>
      </c>
      <c r="L8566" s="5">
        <f>_xll.CalcbenchData($E$1,$B8566,L$2,0)</f>
        <v>20898</v>
      </c>
      <c r="M8566" s="5">
        <f>_xll.CalcbenchData($E$1,$B8566,M$2,0)</f>
        <v>10285</v>
      </c>
      <c r="N8566" s="5" t="e">
        <f>_xll.CalcbenchData($E$1,$B8566,N$2,0)</f>
        <v>#N/A</v>
      </c>
      <c r="O8566" s="5" t="e">
        <f>_xll.CalcbenchData($E$1,$B8566,O$2,0)</f>
        <v>#N/A</v>
      </c>
      <c r="P8566" s="5" t="e">
        <f>_xll.CalcbenchData($E$1,$B8566,P$2,0)</f>
        <v>#N/A</v>
      </c>
    </row>
    <row r="8567" spans="1:16" ht="15" x14ac:dyDescent="0.25">
      <c r="A8567" s="4" t="s">
        <v>15294</v>
      </c>
      <c r="B8567" s="4" t="s">
        <v>15295</v>
      </c>
      <c r="C8567" s="4" t="s">
        <v>974</v>
      </c>
      <c r="D8567" s="5">
        <f t="shared" si="134"/>
        <v>0</v>
      </c>
      <c r="E8567" s="5" t="e">
        <f>_xll.CalcbenchData($E$1,$B8567,E$2,0)</f>
        <v>#N/A</v>
      </c>
      <c r="F8567" s="5" t="e">
        <f>_xll.CalcbenchData($E$1,$B8567,F$2,0)</f>
        <v>#N/A</v>
      </c>
      <c r="G8567" s="5" t="e">
        <f>_xll.CalcbenchData($E$1,$B8567,G$2,0)</f>
        <v>#N/A</v>
      </c>
      <c r="H8567" s="5" t="e">
        <f>_xll.CalcbenchData($E$1,$B8567,H$2,0)</f>
        <v>#N/A</v>
      </c>
      <c r="I8567" s="5" t="e">
        <f>_xll.CalcbenchData($E$1,$B8567,I$2,0)</f>
        <v>#N/A</v>
      </c>
      <c r="J8567" s="5" t="e">
        <f>_xll.CalcbenchData($E$1,$B8567,J$2,0)</f>
        <v>#N/A</v>
      </c>
      <c r="K8567" s="5">
        <f>_xll.CalcbenchData($E$1,$B8567,K$2,0)</f>
        <v>31154</v>
      </c>
      <c r="L8567" s="5" t="e">
        <f>_xll.CalcbenchData($E$1,$B8567,L$2,0)</f>
        <v>#N/A</v>
      </c>
      <c r="M8567" s="5" t="e">
        <f>_xll.CalcbenchData($E$1,$B8567,M$2,0)</f>
        <v>#N/A</v>
      </c>
      <c r="N8567" s="5" t="e">
        <f>_xll.CalcbenchData($E$1,$B8567,N$2,0)</f>
        <v>#N/A</v>
      </c>
      <c r="O8567" s="5" t="e">
        <f>_xll.CalcbenchData($E$1,$B8567,O$2,0)</f>
        <v>#N/A</v>
      </c>
      <c r="P8567" s="5" t="e">
        <f>_xll.CalcbenchData($E$1,$B8567,P$2,0)</f>
        <v>#N/A</v>
      </c>
    </row>
    <row r="8568" spans="1:16" ht="15" x14ac:dyDescent="0.25">
      <c r="A8568" s="4" t="s">
        <v>14918</v>
      </c>
      <c r="B8568" s="4" t="s">
        <v>14919</v>
      </c>
      <c r="C8568" s="4" t="s">
        <v>974</v>
      </c>
      <c r="D8568" s="5">
        <f t="shared" si="134"/>
        <v>31000</v>
      </c>
      <c r="E8568" s="5" t="e">
        <f>_xll.CalcbenchData($E$1,$B8568,E$2,0)</f>
        <v>#N/A</v>
      </c>
      <c r="F8568" s="5" t="e">
        <f>_xll.CalcbenchData($E$1,$B8568,F$2,0)</f>
        <v>#N/A</v>
      </c>
      <c r="G8568" s="5" t="e">
        <f>_xll.CalcbenchData($E$1,$B8568,G$2,0)</f>
        <v>#N/A</v>
      </c>
      <c r="H8568" s="5">
        <f>_xll.CalcbenchData($E$1,$B8568,H$2,0)</f>
        <v>4000</v>
      </c>
      <c r="I8568" s="5">
        <f>_xll.CalcbenchData($E$1,$B8568,I$2,0)</f>
        <v>27000</v>
      </c>
      <c r="J8568" s="5" t="e">
        <f>_xll.CalcbenchData($E$1,$B8568,J$2,0)</f>
        <v>#N/A</v>
      </c>
      <c r="K8568" s="5" t="e">
        <f>_xll.CalcbenchData($E$1,$B8568,K$2,0)</f>
        <v>#N/A</v>
      </c>
      <c r="L8568" s="5" t="e">
        <f>_xll.CalcbenchData($E$1,$B8568,L$2,0)</f>
        <v>#N/A</v>
      </c>
      <c r="M8568" s="5" t="e">
        <f>_xll.CalcbenchData($E$1,$B8568,M$2,0)</f>
        <v>#N/A</v>
      </c>
      <c r="N8568" s="5" t="e">
        <f>_xll.CalcbenchData($E$1,$B8568,N$2,0)</f>
        <v>#N/A</v>
      </c>
      <c r="O8568" s="5" t="e">
        <f>_xll.CalcbenchData($E$1,$B8568,O$2,0)</f>
        <v>#N/A</v>
      </c>
      <c r="P8568" s="5" t="e">
        <f>_xll.CalcbenchData($E$1,$B8568,P$2,0)</f>
        <v>#N/A</v>
      </c>
    </row>
    <row r="8569" spans="1:16" ht="15" x14ac:dyDescent="0.25">
      <c r="A8569" s="4" t="s">
        <v>8234</v>
      </c>
      <c r="B8569" s="4" t="s">
        <v>8235</v>
      </c>
      <c r="C8569" s="4" t="s">
        <v>974</v>
      </c>
      <c r="D8569" s="5">
        <f t="shared" si="134"/>
        <v>30000</v>
      </c>
      <c r="E8569" s="5" t="e">
        <f>_xll.CalcbenchData($E$1,$B8569,E$2,0)</f>
        <v>#N/A</v>
      </c>
      <c r="F8569" s="5">
        <f>_xll.CalcbenchData($E$1,$B8569,F$2,0)</f>
        <v>30000</v>
      </c>
      <c r="G8569" s="5" t="e">
        <f>_xll.CalcbenchData($E$1,$B8569,G$2,0)</f>
        <v>#N/A</v>
      </c>
      <c r="H8569" s="5" t="e">
        <f>_xll.CalcbenchData($E$1,$B8569,H$2,0)</f>
        <v>#N/A</v>
      </c>
      <c r="I8569" s="5" t="e">
        <f>_xll.CalcbenchData($E$1,$B8569,I$2,0)</f>
        <v>#N/A</v>
      </c>
      <c r="J8569" s="5" t="e">
        <f>_xll.CalcbenchData($E$1,$B8569,J$2,0)</f>
        <v>#N/A</v>
      </c>
      <c r="K8569" s="5" t="e">
        <f>_xll.CalcbenchData($E$1,$B8569,K$2,0)</f>
        <v>#N/A</v>
      </c>
      <c r="L8569" s="5" t="e">
        <f>_xll.CalcbenchData($E$1,$B8569,L$2,0)</f>
        <v>#N/A</v>
      </c>
      <c r="M8569" s="5" t="e">
        <f>_xll.CalcbenchData($E$1,$B8569,M$2,0)</f>
        <v>#N/A</v>
      </c>
      <c r="N8569" s="5" t="e">
        <f>_xll.CalcbenchData($E$1,$B8569,N$2,0)</f>
        <v>#N/A</v>
      </c>
      <c r="O8569" s="5" t="e">
        <f>_xll.CalcbenchData($E$1,$B8569,O$2,0)</f>
        <v>#N/A</v>
      </c>
      <c r="P8569" s="5" t="e">
        <f>_xll.CalcbenchData($E$1,$B8569,P$2,0)</f>
        <v>#N/A</v>
      </c>
    </row>
    <row r="8570" spans="1:16" ht="15" x14ac:dyDescent="0.25">
      <c r="A8570" s="4" t="s">
        <v>12726</v>
      </c>
      <c r="B8570" s="4" t="s">
        <v>12727</v>
      </c>
      <c r="C8570" s="4" t="s">
        <v>974</v>
      </c>
      <c r="D8570" s="5">
        <f t="shared" si="134"/>
        <v>0</v>
      </c>
      <c r="E8570" s="5" t="e">
        <f>_xll.CalcbenchData($E$1,$B8570,E$2,0)</f>
        <v>#N/A</v>
      </c>
      <c r="F8570" s="5" t="e">
        <f>_xll.CalcbenchData($E$1,$B8570,F$2,0)</f>
        <v>#N/A</v>
      </c>
      <c r="G8570" s="5" t="e">
        <f>_xll.CalcbenchData($E$1,$B8570,G$2,0)</f>
        <v>#N/A</v>
      </c>
      <c r="H8570" s="5" t="e">
        <f>_xll.CalcbenchData($E$1,$B8570,H$2,0)</f>
        <v>#N/A</v>
      </c>
      <c r="I8570" s="5" t="e">
        <f>_xll.CalcbenchData($E$1,$B8570,I$2,0)</f>
        <v>#N/A</v>
      </c>
      <c r="J8570" s="5" t="e">
        <f>_xll.CalcbenchData($E$1,$B8570,J$2,0)</f>
        <v>#N/A</v>
      </c>
      <c r="K8570" s="5" t="e">
        <f>_xll.CalcbenchData($E$1,$B8570,K$2,0)</f>
        <v>#N/A</v>
      </c>
      <c r="L8570" s="5" t="e">
        <f>_xll.CalcbenchData($E$1,$B8570,L$2,0)</f>
        <v>#N/A</v>
      </c>
      <c r="M8570" s="5">
        <f>_xll.CalcbenchData($E$1,$B8570,M$2,0)</f>
        <v>30000</v>
      </c>
      <c r="N8570" s="5" t="e">
        <f>_xll.CalcbenchData($E$1,$B8570,N$2,0)</f>
        <v>#N/A</v>
      </c>
      <c r="O8570" s="5" t="e">
        <f>_xll.CalcbenchData($E$1,$B8570,O$2,0)</f>
        <v>#N/A</v>
      </c>
      <c r="P8570" s="5" t="e">
        <f>_xll.CalcbenchData($E$1,$B8570,P$2,0)</f>
        <v>#N/A</v>
      </c>
    </row>
    <row r="8571" spans="1:16" ht="15" x14ac:dyDescent="0.25">
      <c r="A8571" s="4" t="s">
        <v>19097</v>
      </c>
      <c r="B8571" s="4" t="s">
        <v>19098</v>
      </c>
      <c r="C8571" s="4" t="s">
        <v>974</v>
      </c>
      <c r="D8571" s="5">
        <f t="shared" si="134"/>
        <v>0</v>
      </c>
      <c r="E8571" s="5" t="e">
        <f>_xll.CalcbenchData($E$1,$B8571,E$2,0)</f>
        <v>#N/A</v>
      </c>
      <c r="F8571" s="5" t="e">
        <f>_xll.CalcbenchData($E$1,$B8571,F$2,0)</f>
        <v>#N/A</v>
      </c>
      <c r="G8571" s="5" t="e">
        <f>_xll.CalcbenchData($E$1,$B8571,G$2,0)</f>
        <v>#N/A</v>
      </c>
      <c r="H8571" s="5" t="e">
        <f>_xll.CalcbenchData($E$1,$B8571,H$2,0)</f>
        <v>#N/A</v>
      </c>
      <c r="I8571" s="5" t="e">
        <f>_xll.CalcbenchData($E$1,$B8571,I$2,0)</f>
        <v>#N/A</v>
      </c>
      <c r="J8571" s="5" t="e">
        <f>_xll.CalcbenchData($E$1,$B8571,J$2,0)</f>
        <v>#N/A</v>
      </c>
      <c r="K8571" s="5">
        <f>_xll.CalcbenchData($E$1,$B8571,K$2,0)</f>
        <v>30000</v>
      </c>
      <c r="L8571" s="5" t="e">
        <f>_xll.CalcbenchData($E$1,$B8571,L$2,0)</f>
        <v>#N/A</v>
      </c>
      <c r="M8571" s="5" t="e">
        <f>_xll.CalcbenchData($E$1,$B8571,M$2,0)</f>
        <v>#N/A</v>
      </c>
      <c r="N8571" s="5" t="e">
        <f>_xll.CalcbenchData($E$1,$B8571,N$2,0)</f>
        <v>#N/A</v>
      </c>
      <c r="O8571" s="5" t="e">
        <f>_xll.CalcbenchData($E$1,$B8571,O$2,0)</f>
        <v>#N/A</v>
      </c>
      <c r="P8571" s="5" t="e">
        <f>_xll.CalcbenchData($E$1,$B8571,P$2,0)</f>
        <v>#N/A</v>
      </c>
    </row>
    <row r="8572" spans="1:16" ht="15" x14ac:dyDescent="0.25">
      <c r="A8572" s="4" t="s">
        <v>17846</v>
      </c>
      <c r="B8572" s="4" t="s">
        <v>17847</v>
      </c>
      <c r="C8572" s="4" t="s">
        <v>974</v>
      </c>
      <c r="D8572" s="5">
        <f t="shared" si="134"/>
        <v>2840</v>
      </c>
      <c r="E8572" s="5" t="e">
        <f>_xll.CalcbenchData($E$1,$B8572,E$2,0)</f>
        <v>#N/A</v>
      </c>
      <c r="F8572" s="5" t="e">
        <f>_xll.CalcbenchData($E$1,$B8572,F$2,0)</f>
        <v>#N/A</v>
      </c>
      <c r="G8572" s="5" t="e">
        <f>_xll.CalcbenchData($E$1,$B8572,G$2,0)</f>
        <v>#N/A</v>
      </c>
      <c r="H8572" s="5" t="e">
        <f>_xll.CalcbenchData($E$1,$B8572,H$2,0)</f>
        <v>#N/A</v>
      </c>
      <c r="I8572" s="5">
        <f>_xll.CalcbenchData($E$1,$B8572,I$2,0)</f>
        <v>2840</v>
      </c>
      <c r="J8572" s="5" t="e">
        <f>_xll.CalcbenchData($E$1,$B8572,J$2,0)</f>
        <v>#N/A</v>
      </c>
      <c r="K8572" s="5">
        <f>_xll.CalcbenchData($E$1,$B8572,K$2,0)</f>
        <v>4682</v>
      </c>
      <c r="L8572" s="5">
        <f>_xll.CalcbenchData($E$1,$B8572,L$2,0)</f>
        <v>22403</v>
      </c>
      <c r="M8572" s="5" t="e">
        <f>_xll.CalcbenchData($E$1,$B8572,M$2,0)</f>
        <v>#N/A</v>
      </c>
      <c r="N8572" s="5" t="e">
        <f>_xll.CalcbenchData($E$1,$B8572,N$2,0)</f>
        <v>#N/A</v>
      </c>
      <c r="O8572" s="5" t="e">
        <f>_xll.CalcbenchData($E$1,$B8572,O$2,0)</f>
        <v>#N/A</v>
      </c>
      <c r="P8572" s="5" t="e">
        <f>_xll.CalcbenchData($E$1,$B8572,P$2,0)</f>
        <v>#N/A</v>
      </c>
    </row>
    <row r="8573" spans="1:16" ht="15" x14ac:dyDescent="0.25">
      <c r="A8573" s="4" t="s">
        <v>4172</v>
      </c>
      <c r="B8573" s="4" t="s">
        <v>4173</v>
      </c>
      <c r="C8573" s="4" t="s">
        <v>974</v>
      </c>
      <c r="D8573" s="5">
        <f t="shared" si="134"/>
        <v>22133</v>
      </c>
      <c r="E8573" s="5" t="e">
        <f>_xll.CalcbenchData($E$1,$B8573,E$2,0)</f>
        <v>#N/A</v>
      </c>
      <c r="F8573" s="5">
        <f>_xll.CalcbenchData($E$1,$B8573,F$2,0)</f>
        <v>4704</v>
      </c>
      <c r="G8573" s="5" t="e">
        <f>_xll.CalcbenchData($E$1,$B8573,G$2,0)</f>
        <v>#N/A</v>
      </c>
      <c r="H8573" s="5" t="e">
        <f>_xll.CalcbenchData($E$1,$B8573,H$2,0)</f>
        <v>#N/A</v>
      </c>
      <c r="I8573" s="5">
        <f>_xll.CalcbenchData($E$1,$B8573,I$2,0)</f>
        <v>6510</v>
      </c>
      <c r="J8573" s="5">
        <f>_xll.CalcbenchData($E$1,$B8573,J$2,0)</f>
        <v>10919</v>
      </c>
      <c r="K8573" s="5">
        <f>_xll.CalcbenchData($E$1,$B8573,K$2,0)</f>
        <v>7757</v>
      </c>
      <c r="L8573" s="5" t="e">
        <f>_xll.CalcbenchData($E$1,$B8573,L$2,0)</f>
        <v>#N/A</v>
      </c>
      <c r="M8573" s="5" t="e">
        <f>_xll.CalcbenchData($E$1,$B8573,M$2,0)</f>
        <v>#N/A</v>
      </c>
      <c r="N8573" s="5" t="e">
        <f>_xll.CalcbenchData($E$1,$B8573,N$2,0)</f>
        <v>#N/A</v>
      </c>
      <c r="O8573" s="5" t="e">
        <f>_xll.CalcbenchData($E$1,$B8573,O$2,0)</f>
        <v>#N/A</v>
      </c>
      <c r="P8573" s="5" t="e">
        <f>_xll.CalcbenchData($E$1,$B8573,P$2,0)</f>
        <v>#N/A</v>
      </c>
    </row>
    <row r="8574" spans="1:16" ht="15" x14ac:dyDescent="0.25">
      <c r="A8574" s="4" t="s">
        <v>15166</v>
      </c>
      <c r="B8574" s="4" t="s">
        <v>15167</v>
      </c>
      <c r="C8574" s="4" t="s">
        <v>974</v>
      </c>
      <c r="D8574" s="5">
        <f t="shared" si="134"/>
        <v>300</v>
      </c>
      <c r="E8574" s="5" t="e">
        <f>_xll.CalcbenchData($E$1,$B8574,E$2,0)</f>
        <v>#N/A</v>
      </c>
      <c r="F8574" s="5" t="e">
        <f>_xll.CalcbenchData($E$1,$B8574,F$2,0)</f>
        <v>#N/A</v>
      </c>
      <c r="G8574" s="5" t="e">
        <f>_xll.CalcbenchData($E$1,$B8574,G$2,0)</f>
        <v>#N/A</v>
      </c>
      <c r="H8574" s="5" t="e">
        <f>_xll.CalcbenchData($E$1,$B8574,H$2,0)</f>
        <v>#N/A</v>
      </c>
      <c r="I8574" s="5" t="e">
        <f>_xll.CalcbenchData($E$1,$B8574,I$2,0)</f>
        <v>#N/A</v>
      </c>
      <c r="J8574" s="5">
        <f>_xll.CalcbenchData($E$1,$B8574,J$2,0)</f>
        <v>300</v>
      </c>
      <c r="K8574" s="5" t="e">
        <f>_xll.CalcbenchData($E$1,$B8574,K$2,0)</f>
        <v>#N/A</v>
      </c>
      <c r="L8574" s="5">
        <f>_xll.CalcbenchData($E$1,$B8574,L$2,0)</f>
        <v>29524</v>
      </c>
      <c r="M8574" s="5" t="e">
        <f>_xll.CalcbenchData($E$1,$B8574,M$2,0)</f>
        <v>#N/A</v>
      </c>
      <c r="N8574" s="5" t="e">
        <f>_xll.CalcbenchData($E$1,$B8574,N$2,0)</f>
        <v>#N/A</v>
      </c>
      <c r="O8574" s="5" t="e">
        <f>_xll.CalcbenchData($E$1,$B8574,O$2,0)</f>
        <v>#N/A</v>
      </c>
      <c r="P8574" s="5" t="e">
        <f>_xll.CalcbenchData($E$1,$B8574,P$2,0)</f>
        <v>#N/A</v>
      </c>
    </row>
    <row r="8575" spans="1:16" ht="15" x14ac:dyDescent="0.25">
      <c r="A8575" s="4" t="s">
        <v>16066</v>
      </c>
      <c r="B8575" s="4" t="s">
        <v>16067</v>
      </c>
      <c r="C8575" s="4" t="s">
        <v>974</v>
      </c>
      <c r="D8575" s="5">
        <f t="shared" si="134"/>
        <v>0</v>
      </c>
      <c r="E8575" s="5" t="e">
        <f>_xll.CalcbenchData($E$1,$B8575,E$2,0)</f>
        <v>#N/A</v>
      </c>
      <c r="F8575" s="5" t="e">
        <f>_xll.CalcbenchData($E$1,$B8575,F$2,0)</f>
        <v>#N/A</v>
      </c>
      <c r="G8575" s="5" t="e">
        <f>_xll.CalcbenchData($E$1,$B8575,G$2,0)</f>
        <v>#N/A</v>
      </c>
      <c r="H8575" s="5" t="e">
        <f>_xll.CalcbenchData($E$1,$B8575,H$2,0)</f>
        <v>#N/A</v>
      </c>
      <c r="I8575" s="5" t="e">
        <f>_xll.CalcbenchData($E$1,$B8575,I$2,0)</f>
        <v>#N/A</v>
      </c>
      <c r="J8575" s="5" t="e">
        <f>_xll.CalcbenchData($E$1,$B8575,J$2,0)</f>
        <v>#N/A</v>
      </c>
      <c r="K8575" s="5" t="e">
        <f>_xll.CalcbenchData($E$1,$B8575,K$2,0)</f>
        <v>#N/A</v>
      </c>
      <c r="L8575" s="5">
        <f>_xll.CalcbenchData($E$1,$B8575,L$2,0)</f>
        <v>29819</v>
      </c>
      <c r="M8575" s="5" t="e">
        <f>_xll.CalcbenchData($E$1,$B8575,M$2,0)</f>
        <v>#N/A</v>
      </c>
      <c r="N8575" s="5" t="e">
        <f>_xll.CalcbenchData($E$1,$B8575,N$2,0)</f>
        <v>#N/A</v>
      </c>
      <c r="O8575" s="5" t="e">
        <f>_xll.CalcbenchData($E$1,$B8575,O$2,0)</f>
        <v>#N/A</v>
      </c>
      <c r="P8575" s="5" t="e">
        <f>_xll.CalcbenchData($E$1,$B8575,P$2,0)</f>
        <v>#N/A</v>
      </c>
    </row>
    <row r="8576" spans="1:16" ht="15" x14ac:dyDescent="0.25">
      <c r="A8576" s="4" t="s">
        <v>19091</v>
      </c>
      <c r="B8576" s="4" t="s">
        <v>19092</v>
      </c>
      <c r="C8576" s="4" t="s">
        <v>974</v>
      </c>
      <c r="D8576" s="5">
        <f t="shared" si="134"/>
        <v>0</v>
      </c>
      <c r="E8576" s="5" t="str">
        <f>_xll.CalcbenchData($E$1,$B8576,E$2,0)</f>
        <v>Unknown ticker or CIK "APEX"</v>
      </c>
      <c r="F8576" s="5" t="str">
        <f>_xll.CalcbenchData($E$1,$B8576,F$2,0)</f>
        <v>Unknown ticker or CIK "APEX"</v>
      </c>
      <c r="G8576" s="5" t="str">
        <f>_xll.CalcbenchData($E$1,$B8576,G$2,0)</f>
        <v>Unknown ticker or CIK "APEX"</v>
      </c>
      <c r="H8576" s="5" t="str">
        <f>_xll.CalcbenchData($E$1,$B8576,H$2,0)</f>
        <v>Unknown ticker or CIK "APEX"</v>
      </c>
      <c r="I8576" s="5" t="str">
        <f>_xll.CalcbenchData($E$1,$B8576,I$2,0)</f>
        <v>Unknown ticker or CIK "APEX"</v>
      </c>
      <c r="J8576" s="5" t="str">
        <f>_xll.CalcbenchData($E$1,$B8576,J$2,0)</f>
        <v>Unknown ticker or CIK "APEX"</v>
      </c>
      <c r="K8576" s="5" t="str">
        <f>_xll.CalcbenchData($E$1,$B8576,K$2,0)</f>
        <v>Unknown ticker or CIK "APEX"</v>
      </c>
      <c r="L8576" s="5" t="str">
        <f>_xll.CalcbenchData($E$1,$B8576,L$2,0)</f>
        <v>Unknown ticker or CIK "APEX"</v>
      </c>
      <c r="M8576" s="5" t="str">
        <f>_xll.CalcbenchData($E$1,$B8576,M$2,0)</f>
        <v>Unknown ticker or CIK "APEX"</v>
      </c>
      <c r="N8576" s="5" t="str">
        <f>_xll.CalcbenchData($E$1,$B8576,N$2,0)</f>
        <v>Unknown ticker or CIK "APEX"</v>
      </c>
      <c r="O8576" s="5" t="str">
        <f>_xll.CalcbenchData($E$1,$B8576,O$2,0)</f>
        <v>Unknown ticker or CIK "APEX"</v>
      </c>
      <c r="P8576" s="5" t="str">
        <f>_xll.CalcbenchData($E$1,$B8576,P$2,0)</f>
        <v>Unknown ticker or CIK "APEX"</v>
      </c>
    </row>
    <row r="8577" spans="1:16" ht="15" x14ac:dyDescent="0.25">
      <c r="A8577" s="4" t="s">
        <v>3934</v>
      </c>
      <c r="B8577" s="4" t="s">
        <v>3935</v>
      </c>
      <c r="C8577" s="4" t="s">
        <v>974</v>
      </c>
      <c r="D8577" s="5">
        <f t="shared" si="134"/>
        <v>58292</v>
      </c>
      <c r="E8577" s="5">
        <f>_xll.CalcbenchData($E$1,$B8577,E$2,0)</f>
        <v>28993</v>
      </c>
      <c r="F8577" s="5">
        <f>_xll.CalcbenchData($E$1,$B8577,F$2,0)</f>
        <v>22764</v>
      </c>
      <c r="G8577" s="5">
        <f>_xll.CalcbenchData($E$1,$B8577,G$2,0)</f>
        <v>6535</v>
      </c>
      <c r="H8577" s="5" t="e">
        <f>_xll.CalcbenchData($E$1,$B8577,H$2,0)</f>
        <v>#N/A</v>
      </c>
      <c r="I8577" s="5" t="e">
        <f>_xll.CalcbenchData($E$1,$B8577,I$2,0)</f>
        <v>#N/A</v>
      </c>
      <c r="J8577" s="5" t="e">
        <f>_xll.CalcbenchData($E$1,$B8577,J$2,0)</f>
        <v>#N/A</v>
      </c>
      <c r="K8577" s="5" t="e">
        <f>_xll.CalcbenchData($E$1,$B8577,K$2,0)</f>
        <v>#N/A</v>
      </c>
      <c r="L8577" s="5" t="e">
        <f>_xll.CalcbenchData($E$1,$B8577,L$2,0)</f>
        <v>#N/A</v>
      </c>
      <c r="M8577" s="5" t="e">
        <f>_xll.CalcbenchData($E$1,$B8577,M$2,0)</f>
        <v>#N/A</v>
      </c>
      <c r="N8577" s="5" t="e">
        <f>_xll.CalcbenchData($E$1,$B8577,N$2,0)</f>
        <v>#N/A</v>
      </c>
      <c r="O8577" s="5" t="e">
        <f>_xll.CalcbenchData($E$1,$B8577,O$2,0)</f>
        <v>#N/A</v>
      </c>
      <c r="P8577" s="5" t="e">
        <f>_xll.CalcbenchData($E$1,$B8577,P$2,0)</f>
        <v>#N/A</v>
      </c>
    </row>
    <row r="8578" spans="1:16" ht="15" x14ac:dyDescent="0.25">
      <c r="A8578" s="4" t="s">
        <v>6499</v>
      </c>
      <c r="B8578" s="4" t="s">
        <v>6500</v>
      </c>
      <c r="C8578" s="4" t="s">
        <v>974</v>
      </c>
      <c r="D8578" s="5">
        <f t="shared" si="134"/>
        <v>29287.7382</v>
      </c>
      <c r="E8578" s="5" t="e">
        <f>_xll.CalcbenchData($E$1,$B8578,E$2,0)</f>
        <v>#N/A</v>
      </c>
      <c r="F8578" s="5">
        <f>_xll.CalcbenchData($E$1,$B8578,F$2,0)</f>
        <v>6064.6859999999997</v>
      </c>
      <c r="G8578" s="5">
        <f>_xll.CalcbenchData($E$1,$B8578,G$2,0)</f>
        <v>5849.9101000000001</v>
      </c>
      <c r="H8578" s="5">
        <f>_xll.CalcbenchData($E$1,$B8578,H$2,0)</f>
        <v>5421.2587000000003</v>
      </c>
      <c r="I8578" s="5">
        <f>_xll.CalcbenchData($E$1,$B8578,I$2,0)</f>
        <v>11951.883400000001</v>
      </c>
      <c r="J8578" s="5" t="e">
        <f>_xll.CalcbenchData($E$1,$B8578,J$2,0)</f>
        <v>#N/A</v>
      </c>
      <c r="K8578" s="5" t="e">
        <f>_xll.CalcbenchData($E$1,$B8578,K$2,0)</f>
        <v>#N/A</v>
      </c>
      <c r="L8578" s="5" t="e">
        <f>_xll.CalcbenchData($E$1,$B8578,L$2,0)</f>
        <v>#N/A</v>
      </c>
      <c r="M8578" s="5" t="e">
        <f>_xll.CalcbenchData($E$1,$B8578,M$2,0)</f>
        <v>#N/A</v>
      </c>
      <c r="N8578" s="5" t="e">
        <f>_xll.CalcbenchData($E$1,$B8578,N$2,0)</f>
        <v>#N/A</v>
      </c>
      <c r="O8578" s="5" t="e">
        <f>_xll.CalcbenchData($E$1,$B8578,O$2,0)</f>
        <v>#N/A</v>
      </c>
      <c r="P8578" s="5" t="e">
        <f>_xll.CalcbenchData($E$1,$B8578,P$2,0)</f>
        <v>#N/A</v>
      </c>
    </row>
    <row r="8579" spans="1:16" ht="15" x14ac:dyDescent="0.25">
      <c r="A8579" s="4" t="s">
        <v>9772</v>
      </c>
      <c r="B8579" s="4" t="s">
        <v>9773</v>
      </c>
      <c r="C8579" s="4" t="s">
        <v>974</v>
      </c>
      <c r="D8579" s="5">
        <f t="shared" si="134"/>
        <v>0</v>
      </c>
      <c r="E8579" s="5" t="e">
        <f>_xll.CalcbenchData($E$1,$B8579,E$2,0)</f>
        <v>#N/A</v>
      </c>
      <c r="F8579" s="5" t="e">
        <f>_xll.CalcbenchData($E$1,$B8579,F$2,0)</f>
        <v>#N/A</v>
      </c>
      <c r="G8579" s="5" t="e">
        <f>_xll.CalcbenchData($E$1,$B8579,G$2,0)</f>
        <v>#N/A</v>
      </c>
      <c r="H8579" s="5" t="e">
        <f>_xll.CalcbenchData($E$1,$B8579,H$2,0)</f>
        <v>#N/A</v>
      </c>
      <c r="I8579" s="5" t="e">
        <f>_xll.CalcbenchData($E$1,$B8579,I$2,0)</f>
        <v>#N/A</v>
      </c>
      <c r="J8579" s="5" t="e">
        <f>_xll.CalcbenchData($E$1,$B8579,J$2,0)</f>
        <v>#N/A</v>
      </c>
      <c r="K8579" s="5">
        <f>_xll.CalcbenchData($E$1,$B8579,K$2,0)</f>
        <v>29284</v>
      </c>
      <c r="L8579" s="5" t="e">
        <f>_xll.CalcbenchData($E$1,$B8579,L$2,0)</f>
        <v>#N/A</v>
      </c>
      <c r="M8579" s="5" t="e">
        <f>_xll.CalcbenchData($E$1,$B8579,M$2,0)</f>
        <v>#N/A</v>
      </c>
      <c r="N8579" s="5" t="e">
        <f>_xll.CalcbenchData($E$1,$B8579,N$2,0)</f>
        <v>#N/A</v>
      </c>
      <c r="O8579" s="5" t="e">
        <f>_xll.CalcbenchData($E$1,$B8579,O$2,0)</f>
        <v>#N/A</v>
      </c>
      <c r="P8579" s="5" t="e">
        <f>_xll.CalcbenchData($E$1,$B8579,P$2,0)</f>
        <v>#N/A</v>
      </c>
    </row>
    <row r="8580" spans="1:16" ht="15" x14ac:dyDescent="0.25">
      <c r="A8580" s="4" t="s">
        <v>11262</v>
      </c>
      <c r="B8580" s="4" t="s">
        <v>11263</v>
      </c>
      <c r="C8580" s="4" t="s">
        <v>974</v>
      </c>
      <c r="D8580" s="5">
        <f t="shared" si="134"/>
        <v>28736</v>
      </c>
      <c r="E8580" s="5" t="e">
        <f>_xll.CalcbenchData($E$1,$B8580,E$2,0)</f>
        <v>#N/A</v>
      </c>
      <c r="F8580" s="5">
        <f>_xll.CalcbenchData($E$1,$B8580,F$2,0)</f>
        <v>21663</v>
      </c>
      <c r="G8580" s="5">
        <f>_xll.CalcbenchData($E$1,$B8580,G$2,0)</f>
        <v>7073</v>
      </c>
      <c r="H8580" s="5" t="e">
        <f>_xll.CalcbenchData($E$1,$B8580,H$2,0)</f>
        <v>#N/A</v>
      </c>
      <c r="I8580" s="5" t="e">
        <f>_xll.CalcbenchData($E$1,$B8580,I$2,0)</f>
        <v>#N/A</v>
      </c>
      <c r="J8580" s="5" t="e">
        <f>_xll.CalcbenchData($E$1,$B8580,J$2,0)</f>
        <v>#N/A</v>
      </c>
      <c r="K8580" s="5" t="e">
        <f>_xll.CalcbenchData($E$1,$B8580,K$2,0)</f>
        <v>#N/A</v>
      </c>
      <c r="L8580" s="5" t="e">
        <f>_xll.CalcbenchData($E$1,$B8580,L$2,0)</f>
        <v>#N/A</v>
      </c>
      <c r="M8580" s="5" t="e">
        <f>_xll.CalcbenchData($E$1,$B8580,M$2,0)</f>
        <v>#N/A</v>
      </c>
      <c r="N8580" s="5" t="e">
        <f>_xll.CalcbenchData($E$1,$B8580,N$2,0)</f>
        <v>#N/A</v>
      </c>
      <c r="O8580" s="5" t="e">
        <f>_xll.CalcbenchData($E$1,$B8580,O$2,0)</f>
        <v>#N/A</v>
      </c>
      <c r="P8580" s="5" t="e">
        <f>_xll.CalcbenchData($E$1,$B8580,P$2,0)</f>
        <v>#N/A</v>
      </c>
    </row>
    <row r="8581" spans="1:16" ht="15" x14ac:dyDescent="0.25">
      <c r="A8581" s="4" t="s">
        <v>11412</v>
      </c>
      <c r="B8581" s="4" t="s">
        <v>11413</v>
      </c>
      <c r="C8581" s="4" t="s">
        <v>974</v>
      </c>
      <c r="D8581" s="5">
        <f t="shared" ref="D8581:D8644" si="135">SUMIF(E8581:J8581,"&lt;&gt;#N/A")</f>
        <v>900</v>
      </c>
      <c r="E8581" s="5" t="e">
        <f>_xll.CalcbenchData($E$1,$B8581,E$2,0)</f>
        <v>#N/A</v>
      </c>
      <c r="F8581" s="5" t="e">
        <f>_xll.CalcbenchData($E$1,$B8581,F$2,0)</f>
        <v>#N/A</v>
      </c>
      <c r="G8581" s="5" t="e">
        <f>_xll.CalcbenchData($E$1,$B8581,G$2,0)</f>
        <v>#N/A</v>
      </c>
      <c r="H8581" s="5" t="e">
        <f>_xll.CalcbenchData($E$1,$B8581,H$2,0)</f>
        <v>#N/A</v>
      </c>
      <c r="I8581" s="5" t="e">
        <f>_xll.CalcbenchData($E$1,$B8581,I$2,0)</f>
        <v>#N/A</v>
      </c>
      <c r="J8581" s="5">
        <f>_xll.CalcbenchData($E$1,$B8581,J$2,0)</f>
        <v>900</v>
      </c>
      <c r="K8581" s="5">
        <f>_xll.CalcbenchData($E$1,$B8581,K$2,0)</f>
        <v>7359</v>
      </c>
      <c r="L8581" s="5">
        <f>_xll.CalcbenchData($E$1,$B8581,L$2,0)</f>
        <v>6066</v>
      </c>
      <c r="M8581" s="5">
        <f>_xll.CalcbenchData($E$1,$B8581,M$2,0)</f>
        <v>14269</v>
      </c>
      <c r="N8581" s="5" t="e">
        <f>_xll.CalcbenchData($E$1,$B8581,N$2,0)</f>
        <v>#N/A</v>
      </c>
      <c r="O8581" s="5" t="e">
        <f>_xll.CalcbenchData($E$1,$B8581,O$2,0)</f>
        <v>#N/A</v>
      </c>
      <c r="P8581" s="5" t="e">
        <f>_xll.CalcbenchData($E$1,$B8581,P$2,0)</f>
        <v>#N/A</v>
      </c>
    </row>
    <row r="8582" spans="1:16" ht="15" x14ac:dyDescent="0.25">
      <c r="A8582" s="4" t="s">
        <v>18496</v>
      </c>
      <c r="B8582" s="4" t="s">
        <v>18497</v>
      </c>
      <c r="C8582" s="4" t="s">
        <v>974</v>
      </c>
      <c r="D8582" s="5">
        <f t="shared" si="135"/>
        <v>28479</v>
      </c>
      <c r="E8582" s="5" t="e">
        <f>_xll.CalcbenchData($E$1,$B8582,E$2,0)</f>
        <v>#N/A</v>
      </c>
      <c r="F8582" s="5" t="e">
        <f>_xll.CalcbenchData($E$1,$B8582,F$2,0)</f>
        <v>#N/A</v>
      </c>
      <c r="G8582" s="5" t="e">
        <f>_xll.CalcbenchData($E$1,$B8582,G$2,0)</f>
        <v>#N/A</v>
      </c>
      <c r="H8582" s="5" t="e">
        <f>_xll.CalcbenchData($E$1,$B8582,H$2,0)</f>
        <v>#N/A</v>
      </c>
      <c r="I8582" s="5">
        <f>_xll.CalcbenchData($E$1,$B8582,I$2,0)</f>
        <v>26824</v>
      </c>
      <c r="J8582" s="5">
        <f>_xll.CalcbenchData($E$1,$B8582,J$2,0)</f>
        <v>1655</v>
      </c>
      <c r="K8582" s="5" t="e">
        <f>_xll.CalcbenchData($E$1,$B8582,K$2,0)</f>
        <v>#N/A</v>
      </c>
      <c r="L8582" s="5" t="e">
        <f>_xll.CalcbenchData($E$1,$B8582,L$2,0)</f>
        <v>#N/A</v>
      </c>
      <c r="M8582" s="5" t="e">
        <f>_xll.CalcbenchData($E$1,$B8582,M$2,0)</f>
        <v>#N/A</v>
      </c>
      <c r="N8582" s="5" t="e">
        <f>_xll.CalcbenchData($E$1,$B8582,N$2,0)</f>
        <v>#N/A</v>
      </c>
      <c r="O8582" s="5" t="e">
        <f>_xll.CalcbenchData($E$1,$B8582,O$2,0)</f>
        <v>#N/A</v>
      </c>
      <c r="P8582" s="5" t="e">
        <f>_xll.CalcbenchData($E$1,$B8582,P$2,0)</f>
        <v>#N/A</v>
      </c>
    </row>
    <row r="8583" spans="1:16" ht="15" x14ac:dyDescent="0.25">
      <c r="A8583" s="4" t="s">
        <v>13412</v>
      </c>
      <c r="B8583" s="4" t="s">
        <v>13413</v>
      </c>
      <c r="C8583" s="4" t="s">
        <v>974</v>
      </c>
      <c r="D8583" s="5">
        <f t="shared" si="135"/>
        <v>28322</v>
      </c>
      <c r="E8583" s="5" t="e">
        <f>_xll.CalcbenchData($E$1,$B8583,E$2,0)</f>
        <v>#N/A</v>
      </c>
      <c r="F8583" s="5" t="e">
        <f>_xll.CalcbenchData($E$1,$B8583,F$2,0)</f>
        <v>#N/A</v>
      </c>
      <c r="G8583" s="5" t="e">
        <f>_xll.CalcbenchData($E$1,$B8583,G$2,0)</f>
        <v>#N/A</v>
      </c>
      <c r="H8583" s="5" t="e">
        <f>_xll.CalcbenchData($E$1,$B8583,H$2,0)</f>
        <v>#N/A</v>
      </c>
      <c r="I8583" s="5" t="e">
        <f>_xll.CalcbenchData($E$1,$B8583,I$2,0)</f>
        <v>#N/A</v>
      </c>
      <c r="J8583" s="5">
        <f>_xll.CalcbenchData($E$1,$B8583,J$2,0)</f>
        <v>28322</v>
      </c>
      <c r="K8583" s="5" t="e">
        <f>_xll.CalcbenchData($E$1,$B8583,K$2,0)</f>
        <v>#N/A</v>
      </c>
      <c r="L8583" s="5" t="e">
        <f>_xll.CalcbenchData($E$1,$B8583,L$2,0)</f>
        <v>#N/A</v>
      </c>
      <c r="M8583" s="5" t="e">
        <f>_xll.CalcbenchData($E$1,$B8583,M$2,0)</f>
        <v>#N/A</v>
      </c>
      <c r="N8583" s="5" t="e">
        <f>_xll.CalcbenchData($E$1,$B8583,N$2,0)</f>
        <v>#N/A</v>
      </c>
      <c r="O8583" s="5" t="e">
        <f>_xll.CalcbenchData($E$1,$B8583,O$2,0)</f>
        <v>#N/A</v>
      </c>
      <c r="P8583" s="5" t="e">
        <f>_xll.CalcbenchData($E$1,$B8583,P$2,0)</f>
        <v>#N/A</v>
      </c>
    </row>
    <row r="8584" spans="1:16" ht="15" x14ac:dyDescent="0.25">
      <c r="A8584" s="4" t="s">
        <v>14335</v>
      </c>
      <c r="B8584" s="4" t="s">
        <v>14336</v>
      </c>
      <c r="C8584" s="4" t="s">
        <v>974</v>
      </c>
      <c r="D8584" s="5">
        <f t="shared" si="135"/>
        <v>28126</v>
      </c>
      <c r="E8584" s="5" t="e">
        <f>_xll.CalcbenchData($E$1,$B8584,E$2,0)</f>
        <v>#N/A</v>
      </c>
      <c r="F8584" s="5" t="e">
        <f>_xll.CalcbenchData($E$1,$B8584,F$2,0)</f>
        <v>#N/A</v>
      </c>
      <c r="G8584" s="5" t="e">
        <f>_xll.CalcbenchData($E$1,$B8584,G$2,0)</f>
        <v>#N/A</v>
      </c>
      <c r="H8584" s="5">
        <f>_xll.CalcbenchData($E$1,$B8584,H$2,0)</f>
        <v>19117</v>
      </c>
      <c r="I8584" s="5">
        <f>_xll.CalcbenchData($E$1,$B8584,I$2,0)</f>
        <v>9009</v>
      </c>
      <c r="J8584" s="5" t="e">
        <f>_xll.CalcbenchData($E$1,$B8584,J$2,0)</f>
        <v>#N/A</v>
      </c>
      <c r="K8584" s="5" t="e">
        <f>_xll.CalcbenchData($E$1,$B8584,K$2,0)</f>
        <v>#N/A</v>
      </c>
      <c r="L8584" s="5" t="e">
        <f>_xll.CalcbenchData($E$1,$B8584,L$2,0)</f>
        <v>#N/A</v>
      </c>
      <c r="M8584" s="5" t="e">
        <f>_xll.CalcbenchData($E$1,$B8584,M$2,0)</f>
        <v>#N/A</v>
      </c>
      <c r="N8584" s="5" t="e">
        <f>_xll.CalcbenchData($E$1,$B8584,N$2,0)</f>
        <v>#N/A</v>
      </c>
      <c r="O8584" s="5" t="e">
        <f>_xll.CalcbenchData($E$1,$B8584,O$2,0)</f>
        <v>#N/A</v>
      </c>
      <c r="P8584" s="5" t="e">
        <f>_xll.CalcbenchData($E$1,$B8584,P$2,0)</f>
        <v>#N/A</v>
      </c>
    </row>
    <row r="8585" spans="1:16" ht="15" x14ac:dyDescent="0.25">
      <c r="A8585" s="4" t="s">
        <v>18249</v>
      </c>
      <c r="B8585" s="4" t="s">
        <v>18250</v>
      </c>
      <c r="C8585" s="4" t="s">
        <v>974</v>
      </c>
      <c r="D8585" s="5">
        <f t="shared" si="135"/>
        <v>28033</v>
      </c>
      <c r="E8585" s="5" t="e">
        <f>_xll.CalcbenchData($E$1,$B8585,E$2,0)</f>
        <v>#N/A</v>
      </c>
      <c r="F8585" s="5">
        <f>_xll.CalcbenchData($E$1,$B8585,F$2,0)</f>
        <v>8374</v>
      </c>
      <c r="G8585" s="5">
        <f>_xll.CalcbenchData($E$1,$B8585,G$2,0)</f>
        <v>917</v>
      </c>
      <c r="H8585" s="5">
        <f>_xll.CalcbenchData($E$1,$B8585,H$2,0)</f>
        <v>8961</v>
      </c>
      <c r="I8585" s="5">
        <f>_xll.CalcbenchData($E$1,$B8585,I$2,0)</f>
        <v>9781</v>
      </c>
      <c r="J8585" s="5" t="e">
        <f>_xll.CalcbenchData($E$1,$B8585,J$2,0)</f>
        <v>#N/A</v>
      </c>
      <c r="K8585" s="5" t="e">
        <f>_xll.CalcbenchData($E$1,$B8585,K$2,0)</f>
        <v>#N/A</v>
      </c>
      <c r="L8585" s="5" t="e">
        <f>_xll.CalcbenchData($E$1,$B8585,L$2,0)</f>
        <v>#N/A</v>
      </c>
      <c r="M8585" s="5" t="e">
        <f>_xll.CalcbenchData($E$1,$B8585,M$2,0)</f>
        <v>#N/A</v>
      </c>
      <c r="N8585" s="5" t="e">
        <f>_xll.CalcbenchData($E$1,$B8585,N$2,0)</f>
        <v>#N/A</v>
      </c>
      <c r="O8585" s="5" t="e">
        <f>_xll.CalcbenchData($E$1,$B8585,O$2,0)</f>
        <v>#N/A</v>
      </c>
      <c r="P8585" s="5" t="e">
        <f>_xll.CalcbenchData($E$1,$B8585,P$2,0)</f>
        <v>#N/A</v>
      </c>
    </row>
    <row r="8586" spans="1:16" ht="15" x14ac:dyDescent="0.25">
      <c r="A8586" s="4" t="s">
        <v>11366</v>
      </c>
      <c r="B8586" s="4" t="s">
        <v>11367</v>
      </c>
      <c r="C8586" s="4" t="s">
        <v>974</v>
      </c>
      <c r="D8586" s="5">
        <f t="shared" si="135"/>
        <v>27918</v>
      </c>
      <c r="E8586" s="5" t="e">
        <f>_xll.CalcbenchData($E$1,$B8586,E$2,0)</f>
        <v>#N/A</v>
      </c>
      <c r="F8586" s="5" t="e">
        <f>_xll.CalcbenchData($E$1,$B8586,F$2,0)</f>
        <v>#N/A</v>
      </c>
      <c r="G8586" s="5" t="e">
        <f>_xll.CalcbenchData($E$1,$B8586,G$2,0)</f>
        <v>#N/A</v>
      </c>
      <c r="H8586" s="5" t="e">
        <f>_xll.CalcbenchData($E$1,$B8586,H$2,0)</f>
        <v>#N/A</v>
      </c>
      <c r="I8586" s="5" t="e">
        <f>_xll.CalcbenchData($E$1,$B8586,I$2,0)</f>
        <v>#N/A</v>
      </c>
      <c r="J8586" s="5">
        <f>_xll.CalcbenchData($E$1,$B8586,J$2,0)</f>
        <v>27918</v>
      </c>
      <c r="K8586" s="5" t="e">
        <f>_xll.CalcbenchData($E$1,$B8586,K$2,0)</f>
        <v>#N/A</v>
      </c>
      <c r="L8586" s="5" t="e">
        <f>_xll.CalcbenchData($E$1,$B8586,L$2,0)</f>
        <v>#N/A</v>
      </c>
      <c r="M8586" s="5" t="e">
        <f>_xll.CalcbenchData($E$1,$B8586,M$2,0)</f>
        <v>#N/A</v>
      </c>
      <c r="N8586" s="5" t="e">
        <f>_xll.CalcbenchData($E$1,$B8586,N$2,0)</f>
        <v>#N/A</v>
      </c>
      <c r="O8586" s="5" t="e">
        <f>_xll.CalcbenchData($E$1,$B8586,O$2,0)</f>
        <v>#N/A</v>
      </c>
      <c r="P8586" s="5" t="e">
        <f>_xll.CalcbenchData($E$1,$B8586,P$2,0)</f>
        <v>#N/A</v>
      </c>
    </row>
    <row r="8587" spans="1:16" ht="15" x14ac:dyDescent="0.25">
      <c r="A8587" s="4" t="s">
        <v>10175</v>
      </c>
      <c r="B8587" s="4" t="s">
        <v>10176</v>
      </c>
      <c r="C8587" s="4" t="s">
        <v>974</v>
      </c>
      <c r="D8587" s="5">
        <f t="shared" si="135"/>
        <v>0</v>
      </c>
      <c r="E8587" s="5" t="e">
        <f>_xll.CalcbenchData($E$1,$B8587,E$2,0)</f>
        <v>#N/A</v>
      </c>
      <c r="F8587" s="5" t="e">
        <f>_xll.CalcbenchData($E$1,$B8587,F$2,0)</f>
        <v>#N/A</v>
      </c>
      <c r="G8587" s="5" t="e">
        <f>_xll.CalcbenchData($E$1,$B8587,G$2,0)</f>
        <v>#N/A</v>
      </c>
      <c r="H8587" s="5" t="e">
        <f>_xll.CalcbenchData($E$1,$B8587,H$2,0)</f>
        <v>#N/A</v>
      </c>
      <c r="I8587" s="5" t="e">
        <f>_xll.CalcbenchData($E$1,$B8587,I$2,0)</f>
        <v>#N/A</v>
      </c>
      <c r="J8587" s="5" t="e">
        <f>_xll.CalcbenchData($E$1,$B8587,J$2,0)</f>
        <v>#N/A</v>
      </c>
      <c r="K8587" s="5" t="e">
        <f>_xll.CalcbenchData($E$1,$B8587,K$2,0)</f>
        <v>#N/A</v>
      </c>
      <c r="L8587" s="5">
        <f>_xll.CalcbenchData($E$1,$B8587,L$2,0)</f>
        <v>24043</v>
      </c>
      <c r="M8587" s="5">
        <f>_xll.CalcbenchData($E$1,$B8587,M$2,0)</f>
        <v>3641</v>
      </c>
      <c r="N8587" s="5" t="e">
        <f>_xll.CalcbenchData($E$1,$B8587,N$2,0)</f>
        <v>#N/A</v>
      </c>
      <c r="O8587" s="5" t="e">
        <f>_xll.CalcbenchData($E$1,$B8587,O$2,0)</f>
        <v>#N/A</v>
      </c>
      <c r="P8587" s="5" t="e">
        <f>_xll.CalcbenchData($E$1,$B8587,P$2,0)</f>
        <v>#N/A</v>
      </c>
    </row>
    <row r="8588" spans="1:16" ht="15" x14ac:dyDescent="0.25">
      <c r="A8588" s="4" t="s">
        <v>16822</v>
      </c>
      <c r="B8588" s="4" t="s">
        <v>16823</v>
      </c>
      <c r="C8588" s="4" t="s">
        <v>974</v>
      </c>
      <c r="D8588" s="5">
        <f t="shared" si="135"/>
        <v>27672</v>
      </c>
      <c r="E8588" s="5" t="e">
        <f>_xll.CalcbenchData($E$1,$B8588,E$2,0)</f>
        <v>#N/A</v>
      </c>
      <c r="F8588" s="5" t="e">
        <f>_xll.CalcbenchData($E$1,$B8588,F$2,0)</f>
        <v>#N/A</v>
      </c>
      <c r="G8588" s="5" t="e">
        <f>_xll.CalcbenchData($E$1,$B8588,G$2,0)</f>
        <v>#N/A</v>
      </c>
      <c r="H8588" s="5" t="e">
        <f>_xll.CalcbenchData($E$1,$B8588,H$2,0)</f>
        <v>#N/A</v>
      </c>
      <c r="I8588" s="5">
        <f>_xll.CalcbenchData($E$1,$B8588,I$2,0)</f>
        <v>19461</v>
      </c>
      <c r="J8588" s="5">
        <f>_xll.CalcbenchData($E$1,$B8588,J$2,0)</f>
        <v>8211</v>
      </c>
      <c r="K8588" s="5" t="e">
        <f>_xll.CalcbenchData($E$1,$B8588,K$2,0)</f>
        <v>#N/A</v>
      </c>
      <c r="L8588" s="5" t="e">
        <f>_xll.CalcbenchData($E$1,$B8588,L$2,0)</f>
        <v>#N/A</v>
      </c>
      <c r="M8588" s="5" t="e">
        <f>_xll.CalcbenchData($E$1,$B8588,M$2,0)</f>
        <v>#N/A</v>
      </c>
      <c r="N8588" s="5" t="e">
        <f>_xll.CalcbenchData($E$1,$B8588,N$2,0)</f>
        <v>#N/A</v>
      </c>
      <c r="O8588" s="5" t="e">
        <f>_xll.CalcbenchData($E$1,$B8588,O$2,0)</f>
        <v>#N/A</v>
      </c>
      <c r="P8588" s="5" t="e">
        <f>_xll.CalcbenchData($E$1,$B8588,P$2,0)</f>
        <v>#N/A</v>
      </c>
    </row>
    <row r="8589" spans="1:16" ht="15" x14ac:dyDescent="0.25">
      <c r="A8589" s="4" t="s">
        <v>6230</v>
      </c>
      <c r="B8589" s="4" t="s">
        <v>6231</v>
      </c>
      <c r="C8589" s="4" t="s">
        <v>974</v>
      </c>
      <c r="D8589" s="5">
        <f t="shared" si="135"/>
        <v>27595</v>
      </c>
      <c r="E8589" s="5" t="e">
        <f>_xll.CalcbenchData($E$1,$B8589,E$2,0)</f>
        <v>#N/A</v>
      </c>
      <c r="F8589" s="5" t="e">
        <f>_xll.CalcbenchData($E$1,$B8589,F$2,0)</f>
        <v>#N/A</v>
      </c>
      <c r="G8589" s="5" t="e">
        <f>_xll.CalcbenchData($E$1,$B8589,G$2,0)</f>
        <v>#N/A</v>
      </c>
      <c r="H8589" s="5" t="e">
        <f>_xll.CalcbenchData($E$1,$B8589,H$2,0)</f>
        <v>#N/A</v>
      </c>
      <c r="I8589" s="5">
        <f>_xll.CalcbenchData($E$1,$B8589,I$2,0)</f>
        <v>27595</v>
      </c>
      <c r="J8589" s="5" t="e">
        <f>_xll.CalcbenchData($E$1,$B8589,J$2,0)</f>
        <v>#N/A</v>
      </c>
      <c r="K8589" s="5" t="e">
        <f>_xll.CalcbenchData($E$1,$B8589,K$2,0)</f>
        <v>#N/A</v>
      </c>
      <c r="L8589" s="5" t="e">
        <f>_xll.CalcbenchData($E$1,$B8589,L$2,0)</f>
        <v>#N/A</v>
      </c>
      <c r="M8589" s="5" t="e">
        <f>_xll.CalcbenchData($E$1,$B8589,M$2,0)</f>
        <v>#N/A</v>
      </c>
      <c r="N8589" s="5" t="e">
        <f>_xll.CalcbenchData($E$1,$B8589,N$2,0)</f>
        <v>#N/A</v>
      </c>
      <c r="O8589" s="5" t="e">
        <f>_xll.CalcbenchData($E$1,$B8589,O$2,0)</f>
        <v>#N/A</v>
      </c>
      <c r="P8589" s="5" t="e">
        <f>_xll.CalcbenchData($E$1,$B8589,P$2,0)</f>
        <v>#N/A</v>
      </c>
    </row>
    <row r="8590" spans="1:16" ht="15" x14ac:dyDescent="0.25">
      <c r="A8590" s="4" t="s">
        <v>17616</v>
      </c>
      <c r="B8590" s="4" t="s">
        <v>17617</v>
      </c>
      <c r="C8590" s="4" t="s">
        <v>974</v>
      </c>
      <c r="D8590" s="5">
        <f t="shared" si="135"/>
        <v>0</v>
      </c>
      <c r="E8590" s="5" t="e">
        <f>_xll.CalcbenchData($E$1,$B8590,E$2,0)</f>
        <v>#N/A</v>
      </c>
      <c r="F8590" s="5" t="e">
        <f>_xll.CalcbenchData($E$1,$B8590,F$2,0)</f>
        <v>#N/A</v>
      </c>
      <c r="G8590" s="5" t="e">
        <f>_xll.CalcbenchData($E$1,$B8590,G$2,0)</f>
        <v>#N/A</v>
      </c>
      <c r="H8590" s="5" t="e">
        <f>_xll.CalcbenchData($E$1,$B8590,H$2,0)</f>
        <v>#N/A</v>
      </c>
      <c r="I8590" s="5" t="e">
        <f>_xll.CalcbenchData($E$1,$B8590,I$2,0)</f>
        <v>#N/A</v>
      </c>
      <c r="J8590" s="5" t="e">
        <f>_xll.CalcbenchData($E$1,$B8590,J$2,0)</f>
        <v>#N/A</v>
      </c>
      <c r="K8590" s="5" t="e">
        <f>_xll.CalcbenchData($E$1,$B8590,K$2,0)</f>
        <v>#N/A</v>
      </c>
      <c r="L8590" s="5" t="e">
        <f>_xll.CalcbenchData($E$1,$B8590,L$2,0)</f>
        <v>#N/A</v>
      </c>
      <c r="M8590" s="5">
        <f>_xll.CalcbenchData($E$1,$B8590,M$2,0)</f>
        <v>27522</v>
      </c>
      <c r="N8590" s="5" t="e">
        <f>_xll.CalcbenchData($E$1,$B8590,N$2,0)</f>
        <v>#N/A</v>
      </c>
      <c r="O8590" s="5" t="e">
        <f>_xll.CalcbenchData($E$1,$B8590,O$2,0)</f>
        <v>#N/A</v>
      </c>
      <c r="P8590" s="5" t="e">
        <f>_xll.CalcbenchData($E$1,$B8590,P$2,0)</f>
        <v>#N/A</v>
      </c>
    </row>
    <row r="8591" spans="1:16" ht="15" x14ac:dyDescent="0.25">
      <c r="A8591" s="4" t="s">
        <v>18058</v>
      </c>
      <c r="B8591" s="4" t="s">
        <v>18059</v>
      </c>
      <c r="C8591" s="4" t="s">
        <v>974</v>
      </c>
      <c r="D8591" s="5">
        <f t="shared" si="135"/>
        <v>27445</v>
      </c>
      <c r="E8591" s="5" t="e">
        <f>_xll.CalcbenchData($E$1,$B8591,E$2,0)</f>
        <v>#N/A</v>
      </c>
      <c r="F8591" s="5" t="e">
        <f>_xll.CalcbenchData($E$1,$B8591,F$2,0)</f>
        <v>#N/A</v>
      </c>
      <c r="G8591" s="5">
        <f>_xll.CalcbenchData($E$1,$B8591,G$2,0)</f>
        <v>27081</v>
      </c>
      <c r="H8591" s="5">
        <f>_xll.CalcbenchData($E$1,$B8591,H$2,0)</f>
        <v>1151</v>
      </c>
      <c r="I8591" s="5">
        <f>_xll.CalcbenchData($E$1,$B8591,I$2,0)</f>
        <v>-787</v>
      </c>
      <c r="J8591" s="5" t="e">
        <f>_xll.CalcbenchData($E$1,$B8591,J$2,0)</f>
        <v>#N/A</v>
      </c>
      <c r="K8591" s="5" t="e">
        <f>_xll.CalcbenchData($E$1,$B8591,K$2,0)</f>
        <v>#N/A</v>
      </c>
      <c r="L8591" s="5" t="e">
        <f>_xll.CalcbenchData($E$1,$B8591,L$2,0)</f>
        <v>#N/A</v>
      </c>
      <c r="M8591" s="5" t="e">
        <f>_xll.CalcbenchData($E$1,$B8591,M$2,0)</f>
        <v>#N/A</v>
      </c>
      <c r="N8591" s="5" t="e">
        <f>_xll.CalcbenchData($E$1,$B8591,N$2,0)</f>
        <v>#N/A</v>
      </c>
      <c r="O8591" s="5" t="e">
        <f>_xll.CalcbenchData($E$1,$B8591,O$2,0)</f>
        <v>#N/A</v>
      </c>
      <c r="P8591" s="5" t="e">
        <f>_xll.CalcbenchData($E$1,$B8591,P$2,0)</f>
        <v>#N/A</v>
      </c>
    </row>
    <row r="8592" spans="1:16" ht="15" x14ac:dyDescent="0.25">
      <c r="A8592" s="4" t="s">
        <v>15280</v>
      </c>
      <c r="B8592" s="4" t="s">
        <v>15281</v>
      </c>
      <c r="C8592" s="4" t="s">
        <v>974</v>
      </c>
      <c r="D8592" s="5">
        <f t="shared" si="135"/>
        <v>18039</v>
      </c>
      <c r="E8592" s="5" t="e">
        <f>_xll.CalcbenchData($E$1,$B8592,E$2,0)</f>
        <v>#N/A</v>
      </c>
      <c r="F8592" s="5" t="e">
        <f>_xll.CalcbenchData($E$1,$B8592,F$2,0)</f>
        <v>#N/A</v>
      </c>
      <c r="G8592" s="5" t="e">
        <f>_xll.CalcbenchData($E$1,$B8592,G$2,0)</f>
        <v>#N/A</v>
      </c>
      <c r="H8592" s="5">
        <f>_xll.CalcbenchData($E$1,$B8592,H$2,0)</f>
        <v>6398</v>
      </c>
      <c r="I8592" s="5">
        <f>_xll.CalcbenchData($E$1,$B8592,I$2,0)</f>
        <v>3434</v>
      </c>
      <c r="J8592" s="5">
        <f>_xll.CalcbenchData($E$1,$B8592,J$2,0)</f>
        <v>8207</v>
      </c>
      <c r="K8592" s="5">
        <f>_xll.CalcbenchData($E$1,$B8592,K$2,0)</f>
        <v>9393</v>
      </c>
      <c r="L8592" s="5" t="e">
        <f>_xll.CalcbenchData($E$1,$B8592,L$2,0)</f>
        <v>#N/A</v>
      </c>
      <c r="M8592" s="5" t="e">
        <f>_xll.CalcbenchData($E$1,$B8592,M$2,0)</f>
        <v>#N/A</v>
      </c>
      <c r="N8592" s="5">
        <f>_xll.CalcbenchData($E$1,$B8592,N$2,0)</f>
        <v>1471</v>
      </c>
      <c r="O8592" s="5" t="e">
        <f>_xll.CalcbenchData($E$1,$B8592,O$2,0)</f>
        <v>#N/A</v>
      </c>
      <c r="P8592" s="5" t="e">
        <f>_xll.CalcbenchData($E$1,$B8592,P$2,0)</f>
        <v>#N/A</v>
      </c>
    </row>
    <row r="8593" spans="1:16" ht="15" x14ac:dyDescent="0.25">
      <c r="A8593" s="4" t="s">
        <v>15052</v>
      </c>
      <c r="B8593" s="4" t="s">
        <v>15053</v>
      </c>
      <c r="C8593" s="4" t="s">
        <v>974</v>
      </c>
      <c r="D8593" s="5">
        <f t="shared" si="135"/>
        <v>27338.248399999997</v>
      </c>
      <c r="E8593" s="5" t="e">
        <f>_xll.CalcbenchData($E$1,$B8593,E$2,0)</f>
        <v>#N/A</v>
      </c>
      <c r="F8593" s="5" t="e">
        <f>_xll.CalcbenchData($E$1,$B8593,F$2,0)</f>
        <v>#N/A</v>
      </c>
      <c r="G8593" s="5">
        <f>_xll.CalcbenchData($E$1,$B8593,G$2,0)</f>
        <v>11283.5052</v>
      </c>
      <c r="H8593" s="5">
        <f>_xll.CalcbenchData($E$1,$B8593,H$2,0)</f>
        <v>5001.8792000000003</v>
      </c>
      <c r="I8593" s="5">
        <f>_xll.CalcbenchData($E$1,$B8593,I$2,0)</f>
        <v>11052.864</v>
      </c>
      <c r="J8593" s="5" t="e">
        <f>_xll.CalcbenchData($E$1,$B8593,J$2,0)</f>
        <v>#N/A</v>
      </c>
      <c r="K8593" s="5" t="e">
        <f>_xll.CalcbenchData($E$1,$B8593,K$2,0)</f>
        <v>#N/A</v>
      </c>
      <c r="L8593" s="5" t="e">
        <f>_xll.CalcbenchData($E$1,$B8593,L$2,0)</f>
        <v>#N/A</v>
      </c>
      <c r="M8593" s="5" t="e">
        <f>_xll.CalcbenchData($E$1,$B8593,M$2,0)</f>
        <v>#N/A</v>
      </c>
      <c r="N8593" s="5" t="e">
        <f>_xll.CalcbenchData($E$1,$B8593,N$2,0)</f>
        <v>#N/A</v>
      </c>
      <c r="O8593" s="5" t="e">
        <f>_xll.CalcbenchData($E$1,$B8593,O$2,0)</f>
        <v>#N/A</v>
      </c>
      <c r="P8593" s="5" t="e">
        <f>_xll.CalcbenchData($E$1,$B8593,P$2,0)</f>
        <v>#N/A</v>
      </c>
    </row>
    <row r="8594" spans="1:16" ht="15" x14ac:dyDescent="0.25">
      <c r="A8594" s="4" t="s">
        <v>1013</v>
      </c>
      <c r="B8594" s="4" t="s">
        <v>1014</v>
      </c>
      <c r="C8594" s="4" t="s">
        <v>974</v>
      </c>
      <c r="D8594" s="5">
        <f t="shared" si="135"/>
        <v>27333</v>
      </c>
      <c r="E8594" s="5" t="e">
        <f>_xll.CalcbenchData($E$1,$B8594,E$2,0)</f>
        <v>#N/A</v>
      </c>
      <c r="F8594" s="5" t="e">
        <f>_xll.CalcbenchData($E$1,$B8594,F$2,0)</f>
        <v>#N/A</v>
      </c>
      <c r="G8594" s="5" t="e">
        <f>_xll.CalcbenchData($E$1,$B8594,G$2,0)</f>
        <v>#N/A</v>
      </c>
      <c r="H8594" s="5">
        <f>_xll.CalcbenchData($E$1,$B8594,H$2,0)</f>
        <v>0</v>
      </c>
      <c r="I8594" s="5">
        <f>_xll.CalcbenchData($E$1,$B8594,I$2,0)</f>
        <v>27333</v>
      </c>
      <c r="J8594" s="5" t="e">
        <f>_xll.CalcbenchData($E$1,$B8594,J$2,0)</f>
        <v>#N/A</v>
      </c>
      <c r="K8594" s="5" t="e">
        <f>_xll.CalcbenchData($E$1,$B8594,K$2,0)</f>
        <v>#N/A</v>
      </c>
      <c r="L8594" s="5" t="e">
        <f>_xll.CalcbenchData($E$1,$B8594,L$2,0)</f>
        <v>#N/A</v>
      </c>
      <c r="M8594" s="5" t="e">
        <f>_xll.CalcbenchData($E$1,$B8594,M$2,0)</f>
        <v>#N/A</v>
      </c>
      <c r="N8594" s="5" t="e">
        <f>_xll.CalcbenchData($E$1,$B8594,N$2,0)</f>
        <v>#N/A</v>
      </c>
      <c r="O8594" s="5" t="e">
        <f>_xll.CalcbenchData($E$1,$B8594,O$2,0)</f>
        <v>#N/A</v>
      </c>
      <c r="P8594" s="5" t="e">
        <f>_xll.CalcbenchData($E$1,$B8594,P$2,0)</f>
        <v>#N/A</v>
      </c>
    </row>
    <row r="8595" spans="1:16" ht="15" x14ac:dyDescent="0.25">
      <c r="A8595" s="4" t="s">
        <v>3859</v>
      </c>
      <c r="B8595" s="4" t="s">
        <v>3861</v>
      </c>
      <c r="C8595" s="4" t="s">
        <v>974</v>
      </c>
      <c r="D8595" s="5">
        <f t="shared" si="135"/>
        <v>27328</v>
      </c>
      <c r="E8595" s="5" t="e">
        <f>_xll.CalcbenchData($E$1,$B8595,E$2,0)</f>
        <v>#N/A</v>
      </c>
      <c r="F8595" s="5" t="e">
        <f>_xll.CalcbenchData($E$1,$B8595,F$2,0)</f>
        <v>#N/A</v>
      </c>
      <c r="G8595" s="5">
        <f>_xll.CalcbenchData($E$1,$B8595,G$2,0)</f>
        <v>0</v>
      </c>
      <c r="H8595" s="5">
        <f>_xll.CalcbenchData($E$1,$B8595,H$2,0)</f>
        <v>0</v>
      </c>
      <c r="I8595" s="5">
        <f>_xll.CalcbenchData($E$1,$B8595,I$2,0)</f>
        <v>27328</v>
      </c>
      <c r="J8595" s="5" t="e">
        <f>_xll.CalcbenchData($E$1,$B8595,J$2,0)</f>
        <v>#N/A</v>
      </c>
      <c r="K8595" s="5" t="e">
        <f>_xll.CalcbenchData($E$1,$B8595,K$2,0)</f>
        <v>#N/A</v>
      </c>
      <c r="L8595" s="5" t="e">
        <f>_xll.CalcbenchData($E$1,$B8595,L$2,0)</f>
        <v>#N/A</v>
      </c>
      <c r="M8595" s="5" t="e">
        <f>_xll.CalcbenchData($E$1,$B8595,M$2,0)</f>
        <v>#N/A</v>
      </c>
      <c r="N8595" s="5" t="e">
        <f>_xll.CalcbenchData($E$1,$B8595,N$2,0)</f>
        <v>#N/A</v>
      </c>
      <c r="O8595" s="5" t="e">
        <f>_xll.CalcbenchData($E$1,$B8595,O$2,0)</f>
        <v>#N/A</v>
      </c>
      <c r="P8595" s="5" t="e">
        <f>_xll.CalcbenchData($E$1,$B8595,P$2,0)</f>
        <v>#N/A</v>
      </c>
    </row>
    <row r="8596" spans="1:16" ht="15" x14ac:dyDescent="0.25">
      <c r="A8596" s="4" t="s">
        <v>16540</v>
      </c>
      <c r="B8596" s="4" t="s">
        <v>16541</v>
      </c>
      <c r="C8596" s="4" t="s">
        <v>974</v>
      </c>
      <c r="D8596" s="5">
        <f t="shared" si="135"/>
        <v>27174</v>
      </c>
      <c r="E8596" s="5" t="e">
        <f>_xll.CalcbenchData($E$1,$B8596,E$2,0)</f>
        <v>#N/A</v>
      </c>
      <c r="F8596" s="5" t="e">
        <f>_xll.CalcbenchData($E$1,$B8596,F$2,0)</f>
        <v>#N/A</v>
      </c>
      <c r="G8596" s="5" t="e">
        <f>_xll.CalcbenchData($E$1,$B8596,G$2,0)</f>
        <v>#N/A</v>
      </c>
      <c r="H8596" s="5" t="e">
        <f>_xll.CalcbenchData($E$1,$B8596,H$2,0)</f>
        <v>#N/A</v>
      </c>
      <c r="I8596" s="5">
        <f>_xll.CalcbenchData($E$1,$B8596,I$2,0)</f>
        <v>27174</v>
      </c>
      <c r="J8596" s="5" t="e">
        <f>_xll.CalcbenchData($E$1,$B8596,J$2,0)</f>
        <v>#N/A</v>
      </c>
      <c r="K8596" s="5" t="e">
        <f>_xll.CalcbenchData($E$1,$B8596,K$2,0)</f>
        <v>#N/A</v>
      </c>
      <c r="L8596" s="5" t="e">
        <f>_xll.CalcbenchData($E$1,$B8596,L$2,0)</f>
        <v>#N/A</v>
      </c>
      <c r="M8596" s="5" t="e">
        <f>_xll.CalcbenchData($E$1,$B8596,M$2,0)</f>
        <v>#N/A</v>
      </c>
      <c r="N8596" s="5" t="e">
        <f>_xll.CalcbenchData($E$1,$B8596,N$2,0)</f>
        <v>#N/A</v>
      </c>
      <c r="O8596" s="5" t="e">
        <f>_xll.CalcbenchData($E$1,$B8596,O$2,0)</f>
        <v>#N/A</v>
      </c>
      <c r="P8596" s="5" t="e">
        <f>_xll.CalcbenchData($E$1,$B8596,P$2,0)</f>
        <v>#N/A</v>
      </c>
    </row>
    <row r="8597" spans="1:16" ht="15" x14ac:dyDescent="0.25">
      <c r="A8597" s="4" t="s">
        <v>6702</v>
      </c>
      <c r="B8597" s="4" t="s">
        <v>6703</v>
      </c>
      <c r="C8597" s="4" t="s">
        <v>974</v>
      </c>
      <c r="D8597" s="5">
        <f t="shared" si="135"/>
        <v>0</v>
      </c>
      <c r="E8597" s="5" t="e">
        <f>_xll.CalcbenchData($E$1,$B8597,E$2,0)</f>
        <v>#N/A</v>
      </c>
      <c r="F8597" s="5" t="e">
        <f>_xll.CalcbenchData($E$1,$B8597,F$2,0)</f>
        <v>#N/A</v>
      </c>
      <c r="G8597" s="5" t="e">
        <f>_xll.CalcbenchData($E$1,$B8597,G$2,0)</f>
        <v>#N/A</v>
      </c>
      <c r="H8597" s="5" t="e">
        <f>_xll.CalcbenchData($E$1,$B8597,H$2,0)</f>
        <v>#N/A</v>
      </c>
      <c r="I8597" s="5" t="e">
        <f>_xll.CalcbenchData($E$1,$B8597,I$2,0)</f>
        <v>#N/A</v>
      </c>
      <c r="J8597" s="5" t="e">
        <f>_xll.CalcbenchData($E$1,$B8597,J$2,0)</f>
        <v>#N/A</v>
      </c>
      <c r="K8597" s="5">
        <f>_xll.CalcbenchData($E$1,$B8597,K$2,0)</f>
        <v>6778</v>
      </c>
      <c r="L8597" s="5">
        <f>_xll.CalcbenchData($E$1,$B8597,L$2,0)</f>
        <v>20197</v>
      </c>
      <c r="M8597" s="5" t="e">
        <f>_xll.CalcbenchData($E$1,$B8597,M$2,0)</f>
        <v>#N/A</v>
      </c>
      <c r="N8597" s="5" t="e">
        <f>_xll.CalcbenchData($E$1,$B8597,N$2,0)</f>
        <v>#N/A</v>
      </c>
      <c r="O8597" s="5" t="e">
        <f>_xll.CalcbenchData($E$1,$B8597,O$2,0)</f>
        <v>#N/A</v>
      </c>
      <c r="P8597" s="5" t="e">
        <f>_xll.CalcbenchData($E$1,$B8597,P$2,0)</f>
        <v>#N/A</v>
      </c>
    </row>
    <row r="8598" spans="1:16" ht="15" x14ac:dyDescent="0.25">
      <c r="A8598" s="4" t="s">
        <v>11668</v>
      </c>
      <c r="B8598" s="4" t="s">
        <v>11669</v>
      </c>
      <c r="C8598" s="4" t="s">
        <v>974</v>
      </c>
      <c r="D8598" s="5">
        <f t="shared" si="135"/>
        <v>10900</v>
      </c>
      <c r="E8598" s="5" t="e">
        <f>_xll.CalcbenchData($E$1,$B8598,E$2,0)</f>
        <v>#N/A</v>
      </c>
      <c r="F8598" s="5" t="e">
        <f>_xll.CalcbenchData($E$1,$B8598,F$2,0)</f>
        <v>#N/A</v>
      </c>
      <c r="G8598" s="5" t="e">
        <f>_xll.CalcbenchData($E$1,$B8598,G$2,0)</f>
        <v>#N/A</v>
      </c>
      <c r="H8598" s="5" t="e">
        <f>_xll.CalcbenchData($E$1,$B8598,H$2,0)</f>
        <v>#N/A</v>
      </c>
      <c r="I8598" s="5">
        <f>_xll.CalcbenchData($E$1,$B8598,I$2,0)</f>
        <v>10900</v>
      </c>
      <c r="J8598" s="5">
        <f>_xll.CalcbenchData($E$1,$B8598,J$2,0)</f>
        <v>0</v>
      </c>
      <c r="K8598" s="5">
        <f>_xll.CalcbenchData($E$1,$B8598,K$2,0)</f>
        <v>1216</v>
      </c>
      <c r="L8598" s="5">
        <f>_xll.CalcbenchData($E$1,$B8598,L$2,0)</f>
        <v>10065</v>
      </c>
      <c r="M8598" s="5">
        <f>_xll.CalcbenchData($E$1,$B8598,M$2,0)</f>
        <v>4773</v>
      </c>
      <c r="N8598" s="5" t="e">
        <f>_xll.CalcbenchData($E$1,$B8598,N$2,0)</f>
        <v>#N/A</v>
      </c>
      <c r="O8598" s="5" t="e">
        <f>_xll.CalcbenchData($E$1,$B8598,O$2,0)</f>
        <v>#N/A</v>
      </c>
      <c r="P8598" s="5" t="e">
        <f>_xll.CalcbenchData($E$1,$B8598,P$2,0)</f>
        <v>#N/A</v>
      </c>
    </row>
    <row r="8599" spans="1:16" ht="15" x14ac:dyDescent="0.25">
      <c r="A8599" s="4" t="s">
        <v>12413</v>
      </c>
      <c r="B8599" s="4" t="s">
        <v>12415</v>
      </c>
      <c r="C8599" s="4" t="s">
        <v>974</v>
      </c>
      <c r="D8599" s="5">
        <f t="shared" si="135"/>
        <v>11562</v>
      </c>
      <c r="E8599" s="5" t="e">
        <f>_xll.CalcbenchData($E$1,$B8599,E$2,0)</f>
        <v>#N/A</v>
      </c>
      <c r="F8599" s="5" t="e">
        <f>_xll.CalcbenchData($E$1,$B8599,F$2,0)</f>
        <v>#N/A</v>
      </c>
      <c r="G8599" s="5" t="e">
        <f>_xll.CalcbenchData($E$1,$B8599,G$2,0)</f>
        <v>#N/A</v>
      </c>
      <c r="H8599" s="5" t="e">
        <f>_xll.CalcbenchData($E$1,$B8599,H$2,0)</f>
        <v>#N/A</v>
      </c>
      <c r="I8599" s="5" t="e">
        <f>_xll.CalcbenchData($E$1,$B8599,I$2,0)</f>
        <v>#N/A</v>
      </c>
      <c r="J8599" s="5">
        <f>_xll.CalcbenchData($E$1,$B8599,J$2,0)</f>
        <v>11562</v>
      </c>
      <c r="K8599" s="5">
        <f>_xll.CalcbenchData($E$1,$B8599,K$2,0)</f>
        <v>6352</v>
      </c>
      <c r="L8599" s="5">
        <f>_xll.CalcbenchData($E$1,$B8599,L$2,0)</f>
        <v>367</v>
      </c>
      <c r="M8599" s="5">
        <f>_xll.CalcbenchData($E$1,$B8599,M$2,0)</f>
        <v>8556</v>
      </c>
      <c r="N8599" s="5" t="e">
        <f>_xll.CalcbenchData($E$1,$B8599,N$2,0)</f>
        <v>#N/A</v>
      </c>
      <c r="O8599" s="5" t="e">
        <f>_xll.CalcbenchData($E$1,$B8599,O$2,0)</f>
        <v>#N/A</v>
      </c>
      <c r="P8599" s="5" t="e">
        <f>_xll.CalcbenchData($E$1,$B8599,P$2,0)</f>
        <v>#N/A</v>
      </c>
    </row>
    <row r="8600" spans="1:16" ht="15" x14ac:dyDescent="0.25">
      <c r="A8600" s="4" t="s">
        <v>12940</v>
      </c>
      <c r="B8600" s="4" t="s">
        <v>12941</v>
      </c>
      <c r="C8600" s="4" t="s">
        <v>974</v>
      </c>
      <c r="D8600" s="5">
        <f t="shared" si="135"/>
        <v>1501</v>
      </c>
      <c r="E8600" s="5" t="e">
        <f>_xll.CalcbenchData($E$1,$B8600,E$2,0)</f>
        <v>#N/A</v>
      </c>
      <c r="F8600" s="5" t="e">
        <f>_xll.CalcbenchData($E$1,$B8600,F$2,0)</f>
        <v>#N/A</v>
      </c>
      <c r="G8600" s="5" t="e">
        <f>_xll.CalcbenchData($E$1,$B8600,G$2,0)</f>
        <v>#N/A</v>
      </c>
      <c r="H8600" s="5">
        <f>_xll.CalcbenchData($E$1,$B8600,H$2,0)</f>
        <v>1501</v>
      </c>
      <c r="I8600" s="5" t="e">
        <f>_xll.CalcbenchData($E$1,$B8600,I$2,0)</f>
        <v>#N/A</v>
      </c>
      <c r="J8600" s="5" t="e">
        <f>_xll.CalcbenchData($E$1,$B8600,J$2,0)</f>
        <v>#N/A</v>
      </c>
      <c r="K8600" s="5">
        <f>_xll.CalcbenchData($E$1,$B8600,K$2,0)</f>
        <v>25000</v>
      </c>
      <c r="L8600" s="5" t="e">
        <f>_xll.CalcbenchData($E$1,$B8600,L$2,0)</f>
        <v>#N/A</v>
      </c>
      <c r="M8600" s="5" t="e">
        <f>_xll.CalcbenchData($E$1,$B8600,M$2,0)</f>
        <v>#N/A</v>
      </c>
      <c r="N8600" s="5" t="e">
        <f>_xll.CalcbenchData($E$1,$B8600,N$2,0)</f>
        <v>#N/A</v>
      </c>
      <c r="O8600" s="5" t="e">
        <f>_xll.CalcbenchData($E$1,$B8600,O$2,0)</f>
        <v>#N/A</v>
      </c>
      <c r="P8600" s="5" t="e">
        <f>_xll.CalcbenchData($E$1,$B8600,P$2,0)</f>
        <v>#N/A</v>
      </c>
    </row>
    <row r="8601" spans="1:16" ht="15" x14ac:dyDescent="0.25">
      <c r="A8601" s="4" t="s">
        <v>17004</v>
      </c>
      <c r="B8601" s="4" t="s">
        <v>17005</v>
      </c>
      <c r="C8601" s="4" t="s">
        <v>974</v>
      </c>
      <c r="D8601" s="5">
        <f t="shared" si="135"/>
        <v>3465</v>
      </c>
      <c r="E8601" s="5" t="e">
        <f>_xll.CalcbenchData($E$1,$B8601,E$2,0)</f>
        <v>#N/A</v>
      </c>
      <c r="F8601" s="5" t="e">
        <f>_xll.CalcbenchData($E$1,$B8601,F$2,0)</f>
        <v>#N/A</v>
      </c>
      <c r="G8601" s="5" t="e">
        <f>_xll.CalcbenchData($E$1,$B8601,G$2,0)</f>
        <v>#N/A</v>
      </c>
      <c r="H8601" s="5" t="e">
        <f>_xll.CalcbenchData($E$1,$B8601,H$2,0)</f>
        <v>#N/A</v>
      </c>
      <c r="I8601" s="5" t="e">
        <f>_xll.CalcbenchData($E$1,$B8601,I$2,0)</f>
        <v>#N/A</v>
      </c>
      <c r="J8601" s="5">
        <f>_xll.CalcbenchData($E$1,$B8601,J$2,0)</f>
        <v>3465</v>
      </c>
      <c r="K8601" s="5">
        <f>_xll.CalcbenchData($E$1,$B8601,K$2,0)</f>
        <v>12649</v>
      </c>
      <c r="L8601" s="5">
        <f>_xll.CalcbenchData($E$1,$B8601,L$2,0)</f>
        <v>10333</v>
      </c>
      <c r="M8601" s="5" t="e">
        <f>_xll.CalcbenchData($E$1,$B8601,M$2,0)</f>
        <v>#N/A</v>
      </c>
      <c r="N8601" s="5" t="e">
        <f>_xll.CalcbenchData($E$1,$B8601,N$2,0)</f>
        <v>#N/A</v>
      </c>
      <c r="O8601" s="5" t="e">
        <f>_xll.CalcbenchData($E$1,$B8601,O$2,0)</f>
        <v>#N/A</v>
      </c>
      <c r="P8601" s="5" t="e">
        <f>_xll.CalcbenchData($E$1,$B8601,P$2,0)</f>
        <v>#N/A</v>
      </c>
    </row>
    <row r="8602" spans="1:16" ht="15" x14ac:dyDescent="0.25">
      <c r="A8602" s="4" t="s">
        <v>2890</v>
      </c>
      <c r="B8602" s="4" t="s">
        <v>2891</v>
      </c>
      <c r="C8602" s="4" t="s">
        <v>974</v>
      </c>
      <c r="D8602" s="5">
        <f t="shared" si="135"/>
        <v>13400</v>
      </c>
      <c r="E8602" s="5" t="e">
        <f>_xll.CalcbenchData($E$1,$B8602,E$2,0)</f>
        <v>#N/A</v>
      </c>
      <c r="F8602" s="5" t="e">
        <f>_xll.CalcbenchData($E$1,$B8602,F$2,0)</f>
        <v>#N/A</v>
      </c>
      <c r="G8602" s="5" t="e">
        <f>_xll.CalcbenchData($E$1,$B8602,G$2,0)</f>
        <v>#N/A</v>
      </c>
      <c r="H8602" s="5">
        <f>_xll.CalcbenchData($E$1,$B8602,H$2,0)</f>
        <v>3000</v>
      </c>
      <c r="I8602" s="5" t="e">
        <f>_xll.CalcbenchData($E$1,$B8602,I$2,0)</f>
        <v>#N/A</v>
      </c>
      <c r="J8602" s="5">
        <f>_xll.CalcbenchData($E$1,$B8602,J$2,0)</f>
        <v>10400</v>
      </c>
      <c r="K8602" s="5" t="e">
        <f>_xll.CalcbenchData($E$1,$B8602,K$2,0)</f>
        <v>#N/A</v>
      </c>
      <c r="L8602" s="5">
        <f>_xll.CalcbenchData($E$1,$B8602,L$2,0)</f>
        <v>7500</v>
      </c>
      <c r="M8602" s="5">
        <f>_xll.CalcbenchData($E$1,$B8602,M$2,0)</f>
        <v>5500</v>
      </c>
      <c r="N8602" s="5" t="e">
        <f>_xll.CalcbenchData($E$1,$B8602,N$2,0)</f>
        <v>#N/A</v>
      </c>
      <c r="O8602" s="5" t="e">
        <f>_xll.CalcbenchData($E$1,$B8602,O$2,0)</f>
        <v>#N/A</v>
      </c>
      <c r="P8602" s="5" t="e">
        <f>_xll.CalcbenchData($E$1,$B8602,P$2,0)</f>
        <v>#N/A</v>
      </c>
    </row>
    <row r="8603" spans="1:16" ht="15" x14ac:dyDescent="0.25">
      <c r="A8603" s="4" t="s">
        <v>13150</v>
      </c>
      <c r="B8603" s="4" t="s">
        <v>13151</v>
      </c>
      <c r="C8603" s="4" t="s">
        <v>974</v>
      </c>
      <c r="D8603" s="5">
        <f t="shared" si="135"/>
        <v>5001</v>
      </c>
      <c r="E8603" s="5" t="e">
        <f>_xll.CalcbenchData($E$1,$B8603,E$2,0)</f>
        <v>#N/A</v>
      </c>
      <c r="F8603" s="5" t="e">
        <f>_xll.CalcbenchData($E$1,$B8603,F$2,0)</f>
        <v>#N/A</v>
      </c>
      <c r="G8603" s="5" t="e">
        <f>_xll.CalcbenchData($E$1,$B8603,G$2,0)</f>
        <v>#N/A</v>
      </c>
      <c r="H8603" s="5" t="e">
        <f>_xll.CalcbenchData($E$1,$B8603,H$2,0)</f>
        <v>#N/A</v>
      </c>
      <c r="I8603" s="5">
        <f>_xll.CalcbenchData($E$1,$B8603,I$2,0)</f>
        <v>5001</v>
      </c>
      <c r="J8603" s="5" t="e">
        <f>_xll.CalcbenchData($E$1,$B8603,J$2,0)</f>
        <v>#N/A</v>
      </c>
      <c r="K8603" s="5">
        <f>_xll.CalcbenchData($E$1,$B8603,K$2,0)</f>
        <v>8200</v>
      </c>
      <c r="L8603" s="5">
        <f>_xll.CalcbenchData($E$1,$B8603,L$2,0)</f>
        <v>2990</v>
      </c>
      <c r="M8603" s="5">
        <f>_xll.CalcbenchData($E$1,$B8603,M$2,0)</f>
        <v>10206</v>
      </c>
      <c r="N8603" s="5" t="e">
        <f>_xll.CalcbenchData($E$1,$B8603,N$2,0)</f>
        <v>#N/A</v>
      </c>
      <c r="O8603" s="5" t="e">
        <f>_xll.CalcbenchData($E$1,$B8603,O$2,0)</f>
        <v>#N/A</v>
      </c>
      <c r="P8603" s="5" t="e">
        <f>_xll.CalcbenchData($E$1,$B8603,P$2,0)</f>
        <v>#N/A</v>
      </c>
    </row>
    <row r="8604" spans="1:16" ht="15" x14ac:dyDescent="0.25">
      <c r="A8604" s="4" t="s">
        <v>14623</v>
      </c>
      <c r="B8604" s="4" t="s">
        <v>14624</v>
      </c>
      <c r="C8604" s="4" t="s">
        <v>974</v>
      </c>
      <c r="D8604" s="5">
        <f t="shared" si="135"/>
        <v>26364</v>
      </c>
      <c r="E8604" s="5">
        <f>_xll.CalcbenchData($E$1,$B8604,E$2,0)</f>
        <v>26364</v>
      </c>
      <c r="F8604" s="5" t="e">
        <f>_xll.CalcbenchData($E$1,$B8604,F$2,0)</f>
        <v>#N/A</v>
      </c>
      <c r="G8604" s="5" t="e">
        <f>_xll.CalcbenchData($E$1,$B8604,G$2,0)</f>
        <v>#N/A</v>
      </c>
      <c r="H8604" s="5" t="e">
        <f>_xll.CalcbenchData($E$1,$B8604,H$2,0)</f>
        <v>#N/A</v>
      </c>
      <c r="I8604" s="5" t="e">
        <f>_xll.CalcbenchData($E$1,$B8604,I$2,0)</f>
        <v>#N/A</v>
      </c>
      <c r="J8604" s="5" t="e">
        <f>_xll.CalcbenchData($E$1,$B8604,J$2,0)</f>
        <v>#N/A</v>
      </c>
      <c r="K8604" s="5" t="e">
        <f>_xll.CalcbenchData($E$1,$B8604,K$2,0)</f>
        <v>#N/A</v>
      </c>
      <c r="L8604" s="5" t="e">
        <f>_xll.CalcbenchData($E$1,$B8604,L$2,0)</f>
        <v>#N/A</v>
      </c>
      <c r="M8604" s="5" t="e">
        <f>_xll.CalcbenchData($E$1,$B8604,M$2,0)</f>
        <v>#N/A</v>
      </c>
      <c r="N8604" s="5" t="e">
        <f>_xll.CalcbenchData($E$1,$B8604,N$2,0)</f>
        <v>#N/A</v>
      </c>
      <c r="O8604" s="5" t="e">
        <f>_xll.CalcbenchData($E$1,$B8604,O$2,0)</f>
        <v>#N/A</v>
      </c>
      <c r="P8604" s="5" t="e">
        <f>_xll.CalcbenchData($E$1,$B8604,P$2,0)</f>
        <v>#N/A</v>
      </c>
    </row>
    <row r="8605" spans="1:16" ht="15" x14ac:dyDescent="0.25">
      <c r="A8605" s="4" t="s">
        <v>16814</v>
      </c>
      <c r="B8605" s="4" t="s">
        <v>16815</v>
      </c>
      <c r="C8605" s="4" t="s">
        <v>974</v>
      </c>
      <c r="D8605" s="5">
        <f t="shared" si="135"/>
        <v>7203</v>
      </c>
      <c r="E8605" s="5" t="e">
        <f>_xll.CalcbenchData($E$1,$B8605,E$2,0)</f>
        <v>#N/A</v>
      </c>
      <c r="F8605" s="5">
        <f>_xll.CalcbenchData($E$1,$B8605,F$2,0)</f>
        <v>6000</v>
      </c>
      <c r="G8605" s="5" t="e">
        <f>_xll.CalcbenchData($E$1,$B8605,G$2,0)</f>
        <v>#N/A</v>
      </c>
      <c r="H8605" s="5" t="e">
        <f>_xll.CalcbenchData($E$1,$B8605,H$2,0)</f>
        <v>#N/A</v>
      </c>
      <c r="I8605" s="5">
        <f>_xll.CalcbenchData($E$1,$B8605,I$2,0)</f>
        <v>1203</v>
      </c>
      <c r="J8605" s="5" t="e">
        <f>_xll.CalcbenchData($E$1,$B8605,J$2,0)</f>
        <v>#N/A</v>
      </c>
      <c r="K8605" s="5">
        <f>_xll.CalcbenchData($E$1,$B8605,K$2,0)</f>
        <v>840</v>
      </c>
      <c r="L8605" s="5">
        <f>_xll.CalcbenchData($E$1,$B8605,L$2,0)</f>
        <v>18202</v>
      </c>
      <c r="M8605" s="5" t="e">
        <f>_xll.CalcbenchData($E$1,$B8605,M$2,0)</f>
        <v>#N/A</v>
      </c>
      <c r="N8605" s="5" t="e">
        <f>_xll.CalcbenchData($E$1,$B8605,N$2,0)</f>
        <v>#N/A</v>
      </c>
      <c r="O8605" s="5" t="e">
        <f>_xll.CalcbenchData($E$1,$B8605,O$2,0)</f>
        <v>#N/A</v>
      </c>
      <c r="P8605" s="5" t="e">
        <f>_xll.CalcbenchData($E$1,$B8605,P$2,0)</f>
        <v>#N/A</v>
      </c>
    </row>
    <row r="8606" spans="1:16" ht="15" x14ac:dyDescent="0.25">
      <c r="A8606" s="4" t="s">
        <v>18842</v>
      </c>
      <c r="B8606" s="4" t="s">
        <v>18843</v>
      </c>
      <c r="C8606" s="4" t="s">
        <v>974</v>
      </c>
      <c r="D8606" s="5">
        <f t="shared" si="135"/>
        <v>18452</v>
      </c>
      <c r="E8606" s="5" t="e">
        <f>_xll.CalcbenchData($E$1,$B8606,E$2,0)</f>
        <v>#N/A</v>
      </c>
      <c r="F8606" s="5" t="e">
        <f>_xll.CalcbenchData($E$1,$B8606,F$2,0)</f>
        <v>#N/A</v>
      </c>
      <c r="G8606" s="5">
        <f>_xll.CalcbenchData($E$1,$B8606,G$2,0)</f>
        <v>11775</v>
      </c>
      <c r="H8606" s="5">
        <f>_xll.CalcbenchData($E$1,$B8606,H$2,0)</f>
        <v>3030</v>
      </c>
      <c r="I8606" s="5">
        <f>_xll.CalcbenchData($E$1,$B8606,I$2,0)</f>
        <v>2349</v>
      </c>
      <c r="J8606" s="5">
        <f>_xll.CalcbenchData($E$1,$B8606,J$2,0)</f>
        <v>1298</v>
      </c>
      <c r="K8606" s="5">
        <f>_xll.CalcbenchData($E$1,$B8606,K$2,0)</f>
        <v>7671</v>
      </c>
      <c r="L8606" s="5" t="e">
        <f>_xll.CalcbenchData($E$1,$B8606,L$2,0)</f>
        <v>#N/A</v>
      </c>
      <c r="M8606" s="5" t="e">
        <f>_xll.CalcbenchData($E$1,$B8606,M$2,0)</f>
        <v>#N/A</v>
      </c>
      <c r="N8606" s="5" t="e">
        <f>_xll.CalcbenchData($E$1,$B8606,N$2,0)</f>
        <v>#N/A</v>
      </c>
      <c r="O8606" s="5" t="e">
        <f>_xll.CalcbenchData($E$1,$B8606,O$2,0)</f>
        <v>#N/A</v>
      </c>
      <c r="P8606" s="5" t="e">
        <f>_xll.CalcbenchData($E$1,$B8606,P$2,0)</f>
        <v>#N/A</v>
      </c>
    </row>
    <row r="8607" spans="1:16" ht="15" x14ac:dyDescent="0.25">
      <c r="A8607" s="4" t="s">
        <v>11148</v>
      </c>
      <c r="B8607" s="4" t="s">
        <v>11149</v>
      </c>
      <c r="C8607" s="4" t="s">
        <v>974</v>
      </c>
      <c r="D8607" s="5">
        <f t="shared" si="135"/>
        <v>0</v>
      </c>
      <c r="E8607" s="5" t="e">
        <f>_xll.CalcbenchData($E$1,$B8607,E$2,0)</f>
        <v>#N/A</v>
      </c>
      <c r="F8607" s="5" t="e">
        <f>_xll.CalcbenchData($E$1,$B8607,F$2,0)</f>
        <v>#N/A</v>
      </c>
      <c r="G8607" s="5" t="e">
        <f>_xll.CalcbenchData($E$1,$B8607,G$2,0)</f>
        <v>#N/A</v>
      </c>
      <c r="H8607" s="5" t="e">
        <f>_xll.CalcbenchData($E$1,$B8607,H$2,0)</f>
        <v>#N/A</v>
      </c>
      <c r="I8607" s="5" t="e">
        <f>_xll.CalcbenchData($E$1,$B8607,I$2,0)</f>
        <v>#N/A</v>
      </c>
      <c r="J8607" s="5" t="e">
        <f>_xll.CalcbenchData($E$1,$B8607,J$2,0)</f>
        <v>#N/A</v>
      </c>
      <c r="K8607" s="5" t="e">
        <f>_xll.CalcbenchData($E$1,$B8607,K$2,0)</f>
        <v>#N/A</v>
      </c>
      <c r="L8607" s="5">
        <f>_xll.CalcbenchData($E$1,$B8607,L$2,0)</f>
        <v>2000</v>
      </c>
      <c r="M8607" s="5">
        <f>_xll.CalcbenchData($E$1,$B8607,M$2,0)</f>
        <v>24000</v>
      </c>
      <c r="N8607" s="5" t="e">
        <f>_xll.CalcbenchData($E$1,$B8607,N$2,0)</f>
        <v>#N/A</v>
      </c>
      <c r="O8607" s="5" t="e">
        <f>_xll.CalcbenchData($E$1,$B8607,O$2,0)</f>
        <v>#N/A</v>
      </c>
      <c r="P8607" s="5" t="e">
        <f>_xll.CalcbenchData($E$1,$B8607,P$2,0)</f>
        <v>#N/A</v>
      </c>
    </row>
    <row r="8608" spans="1:16" ht="15" x14ac:dyDescent="0.25">
      <c r="A8608" s="4" t="s">
        <v>18862</v>
      </c>
      <c r="B8608" s="4" t="s">
        <v>18863</v>
      </c>
      <c r="C8608" s="4" t="s">
        <v>974</v>
      </c>
      <c r="D8608" s="5">
        <f t="shared" si="135"/>
        <v>25995</v>
      </c>
      <c r="E8608" s="5">
        <f>_xll.CalcbenchData($E$1,$B8608,E$2,0)</f>
        <v>15006</v>
      </c>
      <c r="F8608" s="5" t="e">
        <f>_xll.CalcbenchData($E$1,$B8608,F$2,0)</f>
        <v>#N/A</v>
      </c>
      <c r="G8608" s="5" t="e">
        <f>_xll.CalcbenchData($E$1,$B8608,G$2,0)</f>
        <v>#N/A</v>
      </c>
      <c r="H8608" s="5" t="e">
        <f>_xll.CalcbenchData($E$1,$B8608,H$2,0)</f>
        <v>#N/A</v>
      </c>
      <c r="I8608" s="5" t="e">
        <f>_xll.CalcbenchData($E$1,$B8608,I$2,0)</f>
        <v>#N/A</v>
      </c>
      <c r="J8608" s="5">
        <f>_xll.CalcbenchData($E$1,$B8608,J$2,0)</f>
        <v>10989</v>
      </c>
      <c r="K8608" s="5" t="e">
        <f>_xll.CalcbenchData($E$1,$B8608,K$2,0)</f>
        <v>#N/A</v>
      </c>
      <c r="L8608" s="5" t="e">
        <f>_xll.CalcbenchData($E$1,$B8608,L$2,0)</f>
        <v>#N/A</v>
      </c>
      <c r="M8608" s="5" t="e">
        <f>_xll.CalcbenchData($E$1,$B8608,M$2,0)</f>
        <v>#N/A</v>
      </c>
      <c r="N8608" s="5" t="e">
        <f>_xll.CalcbenchData($E$1,$B8608,N$2,0)</f>
        <v>#N/A</v>
      </c>
      <c r="O8608" s="5" t="e">
        <f>_xll.CalcbenchData($E$1,$B8608,O$2,0)</f>
        <v>#N/A</v>
      </c>
      <c r="P8608" s="5" t="e">
        <f>_xll.CalcbenchData($E$1,$B8608,P$2,0)</f>
        <v>#N/A</v>
      </c>
    </row>
    <row r="8609" spans="1:16" ht="15" x14ac:dyDescent="0.25">
      <c r="A8609" s="4" t="s">
        <v>16840</v>
      </c>
      <c r="B8609" s="4" t="s">
        <v>16841</v>
      </c>
      <c r="C8609" s="4" t="s">
        <v>974</v>
      </c>
      <c r="D8609" s="5">
        <f t="shared" si="135"/>
        <v>0</v>
      </c>
      <c r="E8609" s="5" t="e">
        <f>_xll.CalcbenchData($E$1,$B8609,E$2,0)</f>
        <v>#N/A</v>
      </c>
      <c r="F8609" s="5" t="e">
        <f>_xll.CalcbenchData($E$1,$B8609,F$2,0)</f>
        <v>#N/A</v>
      </c>
      <c r="G8609" s="5" t="e">
        <f>_xll.CalcbenchData($E$1,$B8609,G$2,0)</f>
        <v>#N/A</v>
      </c>
      <c r="H8609" s="5" t="e">
        <f>_xll.CalcbenchData($E$1,$B8609,H$2,0)</f>
        <v>#N/A</v>
      </c>
      <c r="I8609" s="5" t="e">
        <f>_xll.CalcbenchData($E$1,$B8609,I$2,0)</f>
        <v>#N/A</v>
      </c>
      <c r="J8609" s="5" t="e">
        <f>_xll.CalcbenchData($E$1,$B8609,J$2,0)</f>
        <v>#N/A</v>
      </c>
      <c r="K8609" s="5" t="e">
        <f>_xll.CalcbenchData($E$1,$B8609,K$2,0)</f>
        <v>#N/A</v>
      </c>
      <c r="L8609" s="5">
        <f>_xll.CalcbenchData($E$1,$B8609,L$2,0)</f>
        <v>8425</v>
      </c>
      <c r="M8609" s="5">
        <f>_xll.CalcbenchData($E$1,$B8609,M$2,0)</f>
        <v>17013</v>
      </c>
      <c r="N8609" s="5" t="e">
        <f>_xll.CalcbenchData($E$1,$B8609,N$2,0)</f>
        <v>#N/A</v>
      </c>
      <c r="O8609" s="5" t="e">
        <f>_xll.CalcbenchData($E$1,$B8609,O$2,0)</f>
        <v>#N/A</v>
      </c>
      <c r="P8609" s="5" t="e">
        <f>_xll.CalcbenchData($E$1,$B8609,P$2,0)</f>
        <v>#N/A</v>
      </c>
    </row>
    <row r="8610" spans="1:16" ht="15" x14ac:dyDescent="0.25">
      <c r="A8610" s="4" t="s">
        <v>11103</v>
      </c>
      <c r="B8610" s="4" t="s">
        <v>11105</v>
      </c>
      <c r="C8610" s="4" t="s">
        <v>974</v>
      </c>
      <c r="D8610" s="5">
        <f t="shared" si="135"/>
        <v>25416</v>
      </c>
      <c r="E8610" s="5" t="e">
        <f>_xll.CalcbenchData($E$1,$B8610,E$2,0)</f>
        <v>#N/A</v>
      </c>
      <c r="F8610" s="5" t="e">
        <f>_xll.CalcbenchData($E$1,$B8610,F$2,0)</f>
        <v>#N/A</v>
      </c>
      <c r="G8610" s="5">
        <f>_xll.CalcbenchData($E$1,$B8610,G$2,0)</f>
        <v>1068</v>
      </c>
      <c r="H8610" s="5">
        <f>_xll.CalcbenchData($E$1,$B8610,H$2,0)</f>
        <v>24348</v>
      </c>
      <c r="I8610" s="5" t="e">
        <f>_xll.CalcbenchData($E$1,$B8610,I$2,0)</f>
        <v>#N/A</v>
      </c>
      <c r="J8610" s="5" t="e">
        <f>_xll.CalcbenchData($E$1,$B8610,J$2,0)</f>
        <v>#N/A</v>
      </c>
      <c r="K8610" s="5" t="e">
        <f>_xll.CalcbenchData($E$1,$B8610,K$2,0)</f>
        <v>#N/A</v>
      </c>
      <c r="L8610" s="5" t="e">
        <f>_xll.CalcbenchData($E$1,$B8610,L$2,0)</f>
        <v>#N/A</v>
      </c>
      <c r="M8610" s="5" t="e">
        <f>_xll.CalcbenchData($E$1,$B8610,M$2,0)</f>
        <v>#N/A</v>
      </c>
      <c r="N8610" s="5" t="e">
        <f>_xll.CalcbenchData($E$1,$B8610,N$2,0)</f>
        <v>#N/A</v>
      </c>
      <c r="O8610" s="5" t="e">
        <f>_xll.CalcbenchData($E$1,$B8610,O$2,0)</f>
        <v>#N/A</v>
      </c>
      <c r="P8610" s="5" t="e">
        <f>_xll.CalcbenchData($E$1,$B8610,P$2,0)</f>
        <v>#N/A</v>
      </c>
    </row>
    <row r="8611" spans="1:16" ht="15" x14ac:dyDescent="0.25">
      <c r="A8611" s="4" t="s">
        <v>12866</v>
      </c>
      <c r="B8611" s="4" t="s">
        <v>12867</v>
      </c>
      <c r="C8611" s="4" t="s">
        <v>974</v>
      </c>
      <c r="D8611" s="5">
        <f t="shared" si="135"/>
        <v>25408</v>
      </c>
      <c r="E8611" s="5">
        <f>_xll.CalcbenchData($E$1,$B8611,E$2,0)</f>
        <v>25408</v>
      </c>
      <c r="F8611" s="5" t="e">
        <f>_xll.CalcbenchData($E$1,$B8611,F$2,0)</f>
        <v>#N/A</v>
      </c>
      <c r="G8611" s="5" t="e">
        <f>_xll.CalcbenchData($E$1,$B8611,G$2,0)</f>
        <v>#N/A</v>
      </c>
      <c r="H8611" s="5" t="e">
        <f>_xll.CalcbenchData($E$1,$B8611,H$2,0)</f>
        <v>#N/A</v>
      </c>
      <c r="I8611" s="5" t="e">
        <f>_xll.CalcbenchData($E$1,$B8611,I$2,0)</f>
        <v>#N/A</v>
      </c>
      <c r="J8611" s="5" t="e">
        <f>_xll.CalcbenchData($E$1,$B8611,J$2,0)</f>
        <v>#N/A</v>
      </c>
      <c r="K8611" s="5" t="e">
        <f>_xll.CalcbenchData($E$1,$B8611,K$2,0)</f>
        <v>#N/A</v>
      </c>
      <c r="L8611" s="5" t="e">
        <f>_xll.CalcbenchData($E$1,$B8611,L$2,0)</f>
        <v>#N/A</v>
      </c>
      <c r="M8611" s="5" t="e">
        <f>_xll.CalcbenchData($E$1,$B8611,M$2,0)</f>
        <v>#N/A</v>
      </c>
      <c r="N8611" s="5" t="e">
        <f>_xll.CalcbenchData($E$1,$B8611,N$2,0)</f>
        <v>#N/A</v>
      </c>
      <c r="O8611" s="5" t="e">
        <f>_xll.CalcbenchData($E$1,$B8611,O$2,0)</f>
        <v>#N/A</v>
      </c>
      <c r="P8611" s="5" t="e">
        <f>_xll.CalcbenchData($E$1,$B8611,P$2,0)</f>
        <v>#N/A</v>
      </c>
    </row>
    <row r="8612" spans="1:16" ht="15" x14ac:dyDescent="0.25">
      <c r="A8612" s="4" t="s">
        <v>17120</v>
      </c>
      <c r="B8612" s="4" t="s">
        <v>17121</v>
      </c>
      <c r="C8612" s="4" t="s">
        <v>974</v>
      </c>
      <c r="D8612" s="5">
        <f t="shared" si="135"/>
        <v>25400</v>
      </c>
      <c r="E8612" s="5" t="e">
        <f>_xll.CalcbenchData($E$1,$B8612,E$2,0)</f>
        <v>#N/A</v>
      </c>
      <c r="F8612" s="5">
        <f>_xll.CalcbenchData($E$1,$B8612,F$2,0)</f>
        <v>25400</v>
      </c>
      <c r="G8612" s="5" t="e">
        <f>_xll.CalcbenchData($E$1,$B8612,G$2,0)</f>
        <v>#N/A</v>
      </c>
      <c r="H8612" s="5" t="e">
        <f>_xll.CalcbenchData($E$1,$B8612,H$2,0)</f>
        <v>#N/A</v>
      </c>
      <c r="I8612" s="5" t="e">
        <f>_xll.CalcbenchData($E$1,$B8612,I$2,0)</f>
        <v>#N/A</v>
      </c>
      <c r="J8612" s="5" t="e">
        <f>_xll.CalcbenchData($E$1,$B8612,J$2,0)</f>
        <v>#N/A</v>
      </c>
      <c r="K8612" s="5" t="e">
        <f>_xll.CalcbenchData($E$1,$B8612,K$2,0)</f>
        <v>#N/A</v>
      </c>
      <c r="L8612" s="5" t="e">
        <f>_xll.CalcbenchData($E$1,$B8612,L$2,0)</f>
        <v>#N/A</v>
      </c>
      <c r="M8612" s="5" t="e">
        <f>_xll.CalcbenchData($E$1,$B8612,M$2,0)</f>
        <v>#N/A</v>
      </c>
      <c r="N8612" s="5" t="e">
        <f>_xll.CalcbenchData($E$1,$B8612,N$2,0)</f>
        <v>#N/A</v>
      </c>
      <c r="O8612" s="5" t="e">
        <f>_xll.CalcbenchData($E$1,$B8612,O$2,0)</f>
        <v>#N/A</v>
      </c>
      <c r="P8612" s="5" t="e">
        <f>_xll.CalcbenchData($E$1,$B8612,P$2,0)</f>
        <v>#N/A</v>
      </c>
    </row>
    <row r="8613" spans="1:16" ht="15" x14ac:dyDescent="0.25">
      <c r="A8613" s="4" t="s">
        <v>2347</v>
      </c>
      <c r="B8613" s="4" t="s">
        <v>2348</v>
      </c>
      <c r="C8613" s="4" t="s">
        <v>974</v>
      </c>
      <c r="D8613" s="5">
        <f t="shared" si="135"/>
        <v>25300</v>
      </c>
      <c r="E8613" s="5" t="e">
        <f>_xll.CalcbenchData($E$1,$B8613,E$2,0)</f>
        <v>#N/A</v>
      </c>
      <c r="F8613" s="5" t="e">
        <f>_xll.CalcbenchData($E$1,$B8613,F$2,0)</f>
        <v>#N/A</v>
      </c>
      <c r="G8613" s="5" t="e">
        <f>_xll.CalcbenchData($E$1,$B8613,G$2,0)</f>
        <v>#N/A</v>
      </c>
      <c r="H8613" s="5">
        <f>_xll.CalcbenchData($E$1,$B8613,H$2,0)</f>
        <v>19300</v>
      </c>
      <c r="I8613" s="5" t="e">
        <f>_xll.CalcbenchData($E$1,$B8613,I$2,0)</f>
        <v>#N/A</v>
      </c>
      <c r="J8613" s="5">
        <f>_xll.CalcbenchData($E$1,$B8613,J$2,0)</f>
        <v>6000</v>
      </c>
      <c r="K8613" s="5" t="e">
        <f>_xll.CalcbenchData($E$1,$B8613,K$2,0)</f>
        <v>#N/A</v>
      </c>
      <c r="L8613" s="5" t="e">
        <f>_xll.CalcbenchData($E$1,$B8613,L$2,0)</f>
        <v>#N/A</v>
      </c>
      <c r="M8613" s="5" t="e">
        <f>_xll.CalcbenchData($E$1,$B8613,M$2,0)</f>
        <v>#N/A</v>
      </c>
      <c r="N8613" s="5" t="e">
        <f>_xll.CalcbenchData($E$1,$B8613,N$2,0)</f>
        <v>#N/A</v>
      </c>
      <c r="O8613" s="5" t="e">
        <f>_xll.CalcbenchData($E$1,$B8613,O$2,0)</f>
        <v>#N/A</v>
      </c>
      <c r="P8613" s="5" t="e">
        <f>_xll.CalcbenchData($E$1,$B8613,P$2,0)</f>
        <v>#N/A</v>
      </c>
    </row>
    <row r="8614" spans="1:16" ht="15" x14ac:dyDescent="0.25">
      <c r="A8614" s="4" t="s">
        <v>3420</v>
      </c>
      <c r="B8614" s="4" t="s">
        <v>3421</v>
      </c>
      <c r="C8614" s="4" t="s">
        <v>974</v>
      </c>
      <c r="D8614" s="5">
        <f t="shared" si="135"/>
        <v>25256</v>
      </c>
      <c r="E8614" s="5">
        <f>_xll.CalcbenchData($E$1,$B8614,E$2,0)</f>
        <v>25256</v>
      </c>
      <c r="F8614" s="5" t="e">
        <f>_xll.CalcbenchData($E$1,$B8614,F$2,0)</f>
        <v>#N/A</v>
      </c>
      <c r="G8614" s="5" t="e">
        <f>_xll.CalcbenchData($E$1,$B8614,G$2,0)</f>
        <v>#N/A</v>
      </c>
      <c r="H8614" s="5" t="e">
        <f>_xll.CalcbenchData($E$1,$B8614,H$2,0)</f>
        <v>#N/A</v>
      </c>
      <c r="I8614" s="5" t="e">
        <f>_xll.CalcbenchData($E$1,$B8614,I$2,0)</f>
        <v>#N/A</v>
      </c>
      <c r="J8614" s="5" t="e">
        <f>_xll.CalcbenchData($E$1,$B8614,J$2,0)</f>
        <v>#N/A</v>
      </c>
      <c r="K8614" s="5" t="e">
        <f>_xll.CalcbenchData($E$1,$B8614,K$2,0)</f>
        <v>#N/A</v>
      </c>
      <c r="L8614" s="5" t="e">
        <f>_xll.CalcbenchData($E$1,$B8614,L$2,0)</f>
        <v>#N/A</v>
      </c>
      <c r="M8614" s="5" t="e">
        <f>_xll.CalcbenchData($E$1,$B8614,M$2,0)</f>
        <v>#N/A</v>
      </c>
      <c r="N8614" s="5" t="e">
        <f>_xll.CalcbenchData($E$1,$B8614,N$2,0)</f>
        <v>#N/A</v>
      </c>
      <c r="O8614" s="5" t="e">
        <f>_xll.CalcbenchData($E$1,$B8614,O$2,0)</f>
        <v>#N/A</v>
      </c>
      <c r="P8614" s="5" t="e">
        <f>_xll.CalcbenchData($E$1,$B8614,P$2,0)</f>
        <v>#N/A</v>
      </c>
    </row>
    <row r="8615" spans="1:16" ht="15" x14ac:dyDescent="0.25">
      <c r="A8615" s="4" t="s">
        <v>1309</v>
      </c>
      <c r="B8615" s="4" t="s">
        <v>1310</v>
      </c>
      <c r="C8615" s="4" t="s">
        <v>974</v>
      </c>
      <c r="D8615" s="5">
        <f t="shared" si="135"/>
        <v>1933166</v>
      </c>
      <c r="E8615" s="5">
        <f>_xll.CalcbenchData($E$1,$B8615,E$2,0)</f>
        <v>1907966</v>
      </c>
      <c r="F8615" s="5">
        <f>_xll.CalcbenchData($E$1,$B8615,F$2,0)</f>
        <v>25200</v>
      </c>
      <c r="G8615" s="5" t="e">
        <f>_xll.CalcbenchData($E$1,$B8615,G$2,0)</f>
        <v>#N/A</v>
      </c>
      <c r="H8615" s="5" t="e">
        <f>_xll.CalcbenchData($E$1,$B8615,H$2,0)</f>
        <v>#N/A</v>
      </c>
      <c r="I8615" s="5" t="e">
        <f>_xll.CalcbenchData($E$1,$B8615,I$2,0)</f>
        <v>#N/A</v>
      </c>
      <c r="J8615" s="5" t="e">
        <f>_xll.CalcbenchData($E$1,$B8615,J$2,0)</f>
        <v>#N/A</v>
      </c>
      <c r="K8615" s="5" t="e">
        <f>_xll.CalcbenchData($E$1,$B8615,K$2,0)</f>
        <v>#N/A</v>
      </c>
      <c r="L8615" s="5" t="e">
        <f>_xll.CalcbenchData($E$1,$B8615,L$2,0)</f>
        <v>#N/A</v>
      </c>
      <c r="M8615" s="5" t="e">
        <f>_xll.CalcbenchData($E$1,$B8615,M$2,0)</f>
        <v>#N/A</v>
      </c>
      <c r="N8615" s="5" t="e">
        <f>_xll.CalcbenchData($E$1,$B8615,N$2,0)</f>
        <v>#N/A</v>
      </c>
      <c r="O8615" s="5" t="e">
        <f>_xll.CalcbenchData($E$1,$B8615,O$2,0)</f>
        <v>#N/A</v>
      </c>
      <c r="P8615" s="5" t="e">
        <f>_xll.CalcbenchData($E$1,$B8615,P$2,0)</f>
        <v>#N/A</v>
      </c>
    </row>
    <row r="8616" spans="1:16" ht="15" x14ac:dyDescent="0.25">
      <c r="A8616" s="4" t="s">
        <v>14441</v>
      </c>
      <c r="B8616" s="4" t="s">
        <v>14442</v>
      </c>
      <c r="C8616" s="4" t="s">
        <v>974</v>
      </c>
      <c r="D8616" s="5">
        <f t="shared" si="135"/>
        <v>19720</v>
      </c>
      <c r="E8616" s="5" t="e">
        <f>_xll.CalcbenchData($E$1,$B8616,E$2,0)</f>
        <v>#N/A</v>
      </c>
      <c r="F8616" s="5" t="e">
        <f>_xll.CalcbenchData($E$1,$B8616,F$2,0)</f>
        <v>#N/A</v>
      </c>
      <c r="G8616" s="5" t="e">
        <f>_xll.CalcbenchData($E$1,$B8616,G$2,0)</f>
        <v>#N/A</v>
      </c>
      <c r="H8616" s="5" t="e">
        <f>_xll.CalcbenchData($E$1,$B8616,H$2,0)</f>
        <v>#N/A</v>
      </c>
      <c r="I8616" s="5">
        <f>_xll.CalcbenchData($E$1,$B8616,I$2,0)</f>
        <v>1676</v>
      </c>
      <c r="J8616" s="5">
        <f>_xll.CalcbenchData($E$1,$B8616,J$2,0)</f>
        <v>18044</v>
      </c>
      <c r="K8616" s="5">
        <f>_xll.CalcbenchData($E$1,$B8616,K$2,0)</f>
        <v>5450</v>
      </c>
      <c r="L8616" s="5">
        <f>_xll.CalcbenchData($E$1,$B8616,L$2,0)</f>
        <v>0</v>
      </c>
      <c r="M8616" s="5">
        <f>_xll.CalcbenchData($E$1,$B8616,M$2,0)</f>
        <v>0</v>
      </c>
      <c r="N8616" s="5" t="e">
        <f>_xll.CalcbenchData($E$1,$B8616,N$2,0)</f>
        <v>#N/A</v>
      </c>
      <c r="O8616" s="5" t="e">
        <f>_xll.CalcbenchData($E$1,$B8616,O$2,0)</f>
        <v>#N/A</v>
      </c>
      <c r="P8616" s="5" t="e">
        <f>_xll.CalcbenchData($E$1,$B8616,P$2,0)</f>
        <v>#N/A</v>
      </c>
    </row>
    <row r="8617" spans="1:16" ht="15" x14ac:dyDescent="0.25">
      <c r="A8617" s="4" t="s">
        <v>19648</v>
      </c>
      <c r="B8617" s="4" t="s">
        <v>19649</v>
      </c>
      <c r="C8617" s="4" t="s">
        <v>974</v>
      </c>
      <c r="D8617" s="5">
        <f t="shared" si="135"/>
        <v>25000</v>
      </c>
      <c r="E8617" s="5" t="e">
        <f>_xll.CalcbenchData($E$1,$B8617,E$2,0)</f>
        <v>#N/A</v>
      </c>
      <c r="F8617" s="5" t="e">
        <f>_xll.CalcbenchData($E$1,$B8617,F$2,0)</f>
        <v>#N/A</v>
      </c>
      <c r="G8617" s="5" t="e">
        <f>_xll.CalcbenchData($E$1,$B8617,G$2,0)</f>
        <v>#N/A</v>
      </c>
      <c r="H8617" s="5" t="e">
        <f>_xll.CalcbenchData($E$1,$B8617,H$2,0)</f>
        <v>#N/A</v>
      </c>
      <c r="I8617" s="5">
        <f>_xll.CalcbenchData($E$1,$B8617,I$2,0)</f>
        <v>25000</v>
      </c>
      <c r="J8617" s="5" t="e">
        <f>_xll.CalcbenchData($E$1,$B8617,J$2,0)</f>
        <v>#N/A</v>
      </c>
      <c r="K8617" s="5" t="e">
        <f>_xll.CalcbenchData($E$1,$B8617,K$2,0)</f>
        <v>#N/A</v>
      </c>
      <c r="L8617" s="5" t="e">
        <f>_xll.CalcbenchData($E$1,$B8617,L$2,0)</f>
        <v>#N/A</v>
      </c>
      <c r="M8617" s="5" t="e">
        <f>_xll.CalcbenchData($E$1,$B8617,M$2,0)</f>
        <v>#N/A</v>
      </c>
      <c r="N8617" s="5" t="e">
        <f>_xll.CalcbenchData($E$1,$B8617,N$2,0)</f>
        <v>#N/A</v>
      </c>
      <c r="O8617" s="5" t="e">
        <f>_xll.CalcbenchData($E$1,$B8617,O$2,0)</f>
        <v>#N/A</v>
      </c>
      <c r="P8617" s="5" t="e">
        <f>_xll.CalcbenchData($E$1,$B8617,P$2,0)</f>
        <v>#N/A</v>
      </c>
    </row>
    <row r="8618" spans="1:16" ht="15" x14ac:dyDescent="0.25">
      <c r="A8618" s="4" t="s">
        <v>1925</v>
      </c>
      <c r="B8618" s="4" t="s">
        <v>1926</v>
      </c>
      <c r="C8618" s="4" t="s">
        <v>974</v>
      </c>
      <c r="D8618" s="5">
        <f t="shared" si="135"/>
        <v>0</v>
      </c>
      <c r="E8618" s="5" t="e">
        <f>_xll.CalcbenchData($E$1,$B8618,E$2,0)</f>
        <v>#N/A</v>
      </c>
      <c r="F8618" s="5" t="e">
        <f>_xll.CalcbenchData($E$1,$B8618,F$2,0)</f>
        <v>#N/A</v>
      </c>
      <c r="G8618" s="5" t="e">
        <f>_xll.CalcbenchData($E$1,$B8618,G$2,0)</f>
        <v>#N/A</v>
      </c>
      <c r="H8618" s="5" t="e">
        <f>_xll.CalcbenchData($E$1,$B8618,H$2,0)</f>
        <v>#N/A</v>
      </c>
      <c r="I8618" s="5" t="e">
        <f>_xll.CalcbenchData($E$1,$B8618,I$2,0)</f>
        <v>#N/A</v>
      </c>
      <c r="J8618" s="5" t="e">
        <f>_xll.CalcbenchData($E$1,$B8618,J$2,0)</f>
        <v>#N/A</v>
      </c>
      <c r="K8618" s="5" t="e">
        <f>_xll.CalcbenchData($E$1,$B8618,K$2,0)</f>
        <v>#N/A</v>
      </c>
      <c r="L8618" s="5">
        <f>_xll.CalcbenchData($E$1,$B8618,L$2,0)</f>
        <v>25000</v>
      </c>
      <c r="M8618" s="5" t="e">
        <f>_xll.CalcbenchData($E$1,$B8618,M$2,0)</f>
        <v>#N/A</v>
      </c>
      <c r="N8618" s="5" t="e">
        <f>_xll.CalcbenchData($E$1,$B8618,N$2,0)</f>
        <v>#N/A</v>
      </c>
      <c r="O8618" s="5" t="e">
        <f>_xll.CalcbenchData($E$1,$B8618,O$2,0)</f>
        <v>#N/A</v>
      </c>
      <c r="P8618" s="5" t="e">
        <f>_xll.CalcbenchData($E$1,$B8618,P$2,0)</f>
        <v>#N/A</v>
      </c>
    </row>
    <row r="8619" spans="1:16" ht="15" x14ac:dyDescent="0.25">
      <c r="A8619" s="4" t="s">
        <v>18526</v>
      </c>
      <c r="B8619" s="4" t="s">
        <v>18527</v>
      </c>
      <c r="C8619" s="4" t="s">
        <v>974</v>
      </c>
      <c r="D8619" s="5">
        <f t="shared" si="135"/>
        <v>0</v>
      </c>
      <c r="E8619" s="5" t="e">
        <f>_xll.CalcbenchData($E$1,$B8619,E$2,0)</f>
        <v>#N/A</v>
      </c>
      <c r="F8619" s="5" t="e">
        <f>_xll.CalcbenchData($E$1,$B8619,F$2,0)</f>
        <v>#N/A</v>
      </c>
      <c r="G8619" s="5" t="e">
        <f>_xll.CalcbenchData($E$1,$B8619,G$2,0)</f>
        <v>#N/A</v>
      </c>
      <c r="H8619" s="5" t="e">
        <f>_xll.CalcbenchData($E$1,$B8619,H$2,0)</f>
        <v>#N/A</v>
      </c>
      <c r="I8619" s="5" t="e">
        <f>_xll.CalcbenchData($E$1,$B8619,I$2,0)</f>
        <v>#N/A</v>
      </c>
      <c r="J8619" s="5" t="e">
        <f>_xll.CalcbenchData($E$1,$B8619,J$2,0)</f>
        <v>#N/A</v>
      </c>
      <c r="K8619" s="5" t="e">
        <f>_xll.CalcbenchData($E$1,$B8619,K$2,0)</f>
        <v>#N/A</v>
      </c>
      <c r="L8619" s="5" t="e">
        <f>_xll.CalcbenchData($E$1,$B8619,L$2,0)</f>
        <v>#N/A</v>
      </c>
      <c r="M8619" s="5">
        <f>_xll.CalcbenchData($E$1,$B8619,M$2,0)</f>
        <v>25000</v>
      </c>
      <c r="N8619" s="5" t="e">
        <f>_xll.CalcbenchData($E$1,$B8619,N$2,0)</f>
        <v>#N/A</v>
      </c>
      <c r="O8619" s="5" t="e">
        <f>_xll.CalcbenchData($E$1,$B8619,O$2,0)</f>
        <v>#N/A</v>
      </c>
      <c r="P8619" s="5" t="e">
        <f>_xll.CalcbenchData($E$1,$B8619,P$2,0)</f>
        <v>#N/A</v>
      </c>
    </row>
    <row r="8620" spans="1:16" ht="15" x14ac:dyDescent="0.25">
      <c r="A8620" s="4" t="s">
        <v>1207</v>
      </c>
      <c r="B8620" s="4" t="s">
        <v>1208</v>
      </c>
      <c r="C8620" s="4" t="s">
        <v>974</v>
      </c>
      <c r="D8620" s="5">
        <f t="shared" si="135"/>
        <v>24940</v>
      </c>
      <c r="E8620" s="5" t="e">
        <f>_xll.CalcbenchData($E$1,$B8620,E$2,0)</f>
        <v>#N/A</v>
      </c>
      <c r="F8620" s="5" t="e">
        <f>_xll.CalcbenchData($E$1,$B8620,F$2,0)</f>
        <v>#N/A</v>
      </c>
      <c r="G8620" s="5" t="e">
        <f>_xll.CalcbenchData($E$1,$B8620,G$2,0)</f>
        <v>#N/A</v>
      </c>
      <c r="H8620" s="5" t="e">
        <f>_xll.CalcbenchData($E$1,$B8620,H$2,0)</f>
        <v>#N/A</v>
      </c>
      <c r="I8620" s="5">
        <f>_xll.CalcbenchData($E$1,$B8620,I$2,0)</f>
        <v>24940</v>
      </c>
      <c r="J8620" s="5" t="e">
        <f>_xll.CalcbenchData($E$1,$B8620,J$2,0)</f>
        <v>#N/A</v>
      </c>
      <c r="K8620" s="5" t="e">
        <f>_xll.CalcbenchData($E$1,$B8620,K$2,0)</f>
        <v>#N/A</v>
      </c>
      <c r="L8620" s="5" t="e">
        <f>_xll.CalcbenchData($E$1,$B8620,L$2,0)</f>
        <v>#N/A</v>
      </c>
      <c r="M8620" s="5" t="e">
        <f>_xll.CalcbenchData($E$1,$B8620,M$2,0)</f>
        <v>#N/A</v>
      </c>
      <c r="N8620" s="5" t="e">
        <f>_xll.CalcbenchData($E$1,$B8620,N$2,0)</f>
        <v>#N/A</v>
      </c>
      <c r="O8620" s="5" t="e">
        <f>_xll.CalcbenchData($E$1,$B8620,O$2,0)</f>
        <v>#N/A</v>
      </c>
      <c r="P8620" s="5" t="e">
        <f>_xll.CalcbenchData($E$1,$B8620,P$2,0)</f>
        <v>#N/A</v>
      </c>
    </row>
    <row r="8621" spans="1:16" ht="15" x14ac:dyDescent="0.25">
      <c r="A8621" s="4" t="s">
        <v>5920</v>
      </c>
      <c r="B8621" s="4" t="s">
        <v>5921</v>
      </c>
      <c r="C8621" s="4" t="s">
        <v>974</v>
      </c>
      <c r="D8621" s="5">
        <f t="shared" si="135"/>
        <v>24900</v>
      </c>
      <c r="E8621" s="5" t="e">
        <f>_xll.CalcbenchData($E$1,$B8621,E$2,0)</f>
        <v>#N/A</v>
      </c>
      <c r="F8621" s="5" t="e">
        <f>_xll.CalcbenchData($E$1,$B8621,F$2,0)</f>
        <v>#N/A</v>
      </c>
      <c r="G8621" s="5" t="e">
        <f>_xll.CalcbenchData($E$1,$B8621,G$2,0)</f>
        <v>#N/A</v>
      </c>
      <c r="H8621" s="5">
        <f>_xll.CalcbenchData($E$1,$B8621,H$2,0)</f>
        <v>18185</v>
      </c>
      <c r="I8621" s="5" t="e">
        <f>_xll.CalcbenchData($E$1,$B8621,I$2,0)</f>
        <v>#N/A</v>
      </c>
      <c r="J8621" s="5">
        <f>_xll.CalcbenchData($E$1,$B8621,J$2,0)</f>
        <v>6715</v>
      </c>
      <c r="K8621" s="5" t="e">
        <f>_xll.CalcbenchData($E$1,$B8621,K$2,0)</f>
        <v>#N/A</v>
      </c>
      <c r="L8621" s="5" t="e">
        <f>_xll.CalcbenchData($E$1,$B8621,L$2,0)</f>
        <v>#N/A</v>
      </c>
      <c r="M8621" s="5" t="e">
        <f>_xll.CalcbenchData($E$1,$B8621,M$2,0)</f>
        <v>#N/A</v>
      </c>
      <c r="N8621" s="5" t="e">
        <f>_xll.CalcbenchData($E$1,$B8621,N$2,0)</f>
        <v>#N/A</v>
      </c>
      <c r="O8621" s="5" t="e">
        <f>_xll.CalcbenchData($E$1,$B8621,O$2,0)</f>
        <v>#N/A</v>
      </c>
      <c r="P8621" s="5" t="e">
        <f>_xll.CalcbenchData($E$1,$B8621,P$2,0)</f>
        <v>#N/A</v>
      </c>
    </row>
    <row r="8622" spans="1:16" ht="15" x14ac:dyDescent="0.25">
      <c r="A8622" s="4" t="s">
        <v>19652</v>
      </c>
      <c r="B8622" s="4" t="s">
        <v>19653</v>
      </c>
      <c r="C8622" s="4" t="s">
        <v>974</v>
      </c>
      <c r="D8622" s="5">
        <f t="shared" si="135"/>
        <v>103515</v>
      </c>
      <c r="E8622" s="5">
        <f>_xll.CalcbenchData($E$1,$B8622,E$2,0)</f>
        <v>0</v>
      </c>
      <c r="F8622" s="5">
        <f>_xll.CalcbenchData($E$1,$B8622,F$2,0)</f>
        <v>772</v>
      </c>
      <c r="G8622" s="5">
        <f>_xll.CalcbenchData($E$1,$B8622,G$2,0)</f>
        <v>15374</v>
      </c>
      <c r="H8622" s="5">
        <f>_xll.CalcbenchData($E$1,$B8622,H$2,0)</f>
        <v>0</v>
      </c>
      <c r="I8622" s="5">
        <f>_xll.CalcbenchData($E$1,$B8622,I$2,0)</f>
        <v>62633</v>
      </c>
      <c r="J8622" s="5">
        <f>_xll.CalcbenchData($E$1,$B8622,J$2,0)</f>
        <v>24736</v>
      </c>
      <c r="K8622" s="5">
        <f>_xll.CalcbenchData($E$1,$B8622,K$2,0)</f>
        <v>3309</v>
      </c>
      <c r="L8622" s="5">
        <f>_xll.CalcbenchData($E$1,$B8622,L$2,0)</f>
        <v>148025</v>
      </c>
      <c r="M8622" s="5">
        <f>_xll.CalcbenchData($E$1,$B8622,M$2,0)</f>
        <v>-230000</v>
      </c>
      <c r="N8622" s="5" t="e">
        <f>_xll.CalcbenchData($E$1,$B8622,N$2,0)</f>
        <v>#N/A</v>
      </c>
      <c r="O8622" s="5" t="e">
        <f>_xll.CalcbenchData($E$1,$B8622,O$2,0)</f>
        <v>#N/A</v>
      </c>
      <c r="P8622" s="5" t="e">
        <f>_xll.CalcbenchData($E$1,$B8622,P$2,0)</f>
        <v>#N/A</v>
      </c>
    </row>
    <row r="8623" spans="1:16" ht="15" x14ac:dyDescent="0.25">
      <c r="A8623" s="4" t="s">
        <v>10622</v>
      </c>
      <c r="B8623" s="4" t="s">
        <v>10623</v>
      </c>
      <c r="C8623" s="4" t="s">
        <v>974</v>
      </c>
      <c r="D8623" s="5">
        <f t="shared" si="135"/>
        <v>24802</v>
      </c>
      <c r="E8623" s="5" t="e">
        <f>_xll.CalcbenchData($E$1,$B8623,E$2,0)</f>
        <v>#N/A</v>
      </c>
      <c r="F8623" s="5" t="e">
        <f>_xll.CalcbenchData($E$1,$B8623,F$2,0)</f>
        <v>#N/A</v>
      </c>
      <c r="G8623" s="5" t="e">
        <f>_xll.CalcbenchData($E$1,$B8623,G$2,0)</f>
        <v>#N/A</v>
      </c>
      <c r="H8623" s="5">
        <f>_xll.CalcbenchData($E$1,$B8623,H$2,0)</f>
        <v>17618</v>
      </c>
      <c r="I8623" s="5">
        <f>_xll.CalcbenchData($E$1,$B8623,I$2,0)</f>
        <v>7184</v>
      </c>
      <c r="J8623" s="5" t="e">
        <f>_xll.CalcbenchData($E$1,$B8623,J$2,0)</f>
        <v>#N/A</v>
      </c>
      <c r="K8623" s="5" t="e">
        <f>_xll.CalcbenchData($E$1,$B8623,K$2,0)</f>
        <v>#N/A</v>
      </c>
      <c r="L8623" s="5" t="e">
        <f>_xll.CalcbenchData($E$1,$B8623,L$2,0)</f>
        <v>#N/A</v>
      </c>
      <c r="M8623" s="5" t="e">
        <f>_xll.CalcbenchData($E$1,$B8623,M$2,0)</f>
        <v>#N/A</v>
      </c>
      <c r="N8623" s="5" t="e">
        <f>_xll.CalcbenchData($E$1,$B8623,N$2,0)</f>
        <v>#N/A</v>
      </c>
      <c r="O8623" s="5" t="e">
        <f>_xll.CalcbenchData($E$1,$B8623,O$2,0)</f>
        <v>#N/A</v>
      </c>
      <c r="P8623" s="5" t="e">
        <f>_xll.CalcbenchData($E$1,$B8623,P$2,0)</f>
        <v>#N/A</v>
      </c>
    </row>
    <row r="8624" spans="1:16" ht="15" x14ac:dyDescent="0.25">
      <c r="A8624" s="4" t="s">
        <v>6423</v>
      </c>
      <c r="B8624" s="4" t="s">
        <v>6424</v>
      </c>
      <c r="C8624" s="4" t="s">
        <v>974</v>
      </c>
      <c r="D8624" s="5">
        <f t="shared" si="135"/>
        <v>20232</v>
      </c>
      <c r="E8624" s="5" t="e">
        <f>_xll.CalcbenchData($E$1,$B8624,E$2,0)</f>
        <v>#N/A</v>
      </c>
      <c r="F8624" s="5">
        <f>_xll.CalcbenchData($E$1,$B8624,F$2,0)</f>
        <v>232</v>
      </c>
      <c r="G8624" s="5">
        <f>_xll.CalcbenchData($E$1,$B8624,G$2,0)</f>
        <v>20000</v>
      </c>
      <c r="H8624" s="5" t="e">
        <f>_xll.CalcbenchData($E$1,$B8624,H$2,0)</f>
        <v>#N/A</v>
      </c>
      <c r="I8624" s="5" t="e">
        <f>_xll.CalcbenchData($E$1,$B8624,I$2,0)</f>
        <v>#N/A</v>
      </c>
      <c r="J8624" s="5" t="e">
        <f>_xll.CalcbenchData($E$1,$B8624,J$2,0)</f>
        <v>#N/A</v>
      </c>
      <c r="K8624" s="5">
        <f>_xll.CalcbenchData($E$1,$B8624,K$2,0)</f>
        <v>0</v>
      </c>
      <c r="L8624" s="5">
        <f>_xll.CalcbenchData($E$1,$B8624,L$2,0)</f>
        <v>998</v>
      </c>
      <c r="M8624" s="5">
        <f>_xll.CalcbenchData($E$1,$B8624,M$2,0)</f>
        <v>3250</v>
      </c>
      <c r="N8624" s="5" t="e">
        <f>_xll.CalcbenchData($E$1,$B8624,N$2,0)</f>
        <v>#N/A</v>
      </c>
      <c r="O8624" s="5" t="e">
        <f>_xll.CalcbenchData($E$1,$B8624,O$2,0)</f>
        <v>#N/A</v>
      </c>
      <c r="P8624" s="5" t="e">
        <f>_xll.CalcbenchData($E$1,$B8624,P$2,0)</f>
        <v>#N/A</v>
      </c>
    </row>
    <row r="8625" spans="1:16" ht="15" x14ac:dyDescent="0.25">
      <c r="A8625" s="4" t="s">
        <v>10365</v>
      </c>
      <c r="B8625" s="4" t="s">
        <v>10366</v>
      </c>
      <c r="C8625" s="4" t="s">
        <v>974</v>
      </c>
      <c r="D8625" s="5">
        <f t="shared" si="135"/>
        <v>0</v>
      </c>
      <c r="E8625" s="5" t="e">
        <f>_xll.CalcbenchData($E$1,$B8625,E$2,0)</f>
        <v>#N/A</v>
      </c>
      <c r="F8625" s="5" t="e">
        <f>_xll.CalcbenchData($E$1,$B8625,F$2,0)</f>
        <v>#N/A</v>
      </c>
      <c r="G8625" s="5" t="e">
        <f>_xll.CalcbenchData($E$1,$B8625,G$2,0)</f>
        <v>#N/A</v>
      </c>
      <c r="H8625" s="5" t="e">
        <f>_xll.CalcbenchData($E$1,$B8625,H$2,0)</f>
        <v>#N/A</v>
      </c>
      <c r="I8625" s="5" t="e">
        <f>_xll.CalcbenchData($E$1,$B8625,I$2,0)</f>
        <v>#N/A</v>
      </c>
      <c r="J8625" s="5" t="e">
        <f>_xll.CalcbenchData($E$1,$B8625,J$2,0)</f>
        <v>#N/A</v>
      </c>
      <c r="K8625" s="5">
        <f>_xll.CalcbenchData($E$1,$B8625,K$2,0)</f>
        <v>24339</v>
      </c>
      <c r="L8625" s="5" t="e">
        <f>_xll.CalcbenchData($E$1,$B8625,L$2,0)</f>
        <v>#N/A</v>
      </c>
      <c r="M8625" s="5" t="e">
        <f>_xll.CalcbenchData($E$1,$B8625,M$2,0)</f>
        <v>#N/A</v>
      </c>
      <c r="N8625" s="5" t="e">
        <f>_xll.CalcbenchData($E$1,$B8625,N$2,0)</f>
        <v>#N/A</v>
      </c>
      <c r="O8625" s="5" t="e">
        <f>_xll.CalcbenchData($E$1,$B8625,O$2,0)</f>
        <v>#N/A</v>
      </c>
      <c r="P8625" s="5" t="e">
        <f>_xll.CalcbenchData($E$1,$B8625,P$2,0)</f>
        <v>#N/A</v>
      </c>
    </row>
    <row r="8626" spans="1:16" ht="15" x14ac:dyDescent="0.25">
      <c r="A8626" s="4" t="s">
        <v>9262</v>
      </c>
      <c r="B8626" s="4" t="s">
        <v>9263</v>
      </c>
      <c r="C8626" s="4" t="s">
        <v>974</v>
      </c>
      <c r="D8626" s="5">
        <f t="shared" si="135"/>
        <v>24257</v>
      </c>
      <c r="E8626" s="5" t="e">
        <f>_xll.CalcbenchData($E$1,$B8626,E$2,0)</f>
        <v>#N/A</v>
      </c>
      <c r="F8626" s="5">
        <f>_xll.CalcbenchData($E$1,$B8626,F$2,0)</f>
        <v>1650</v>
      </c>
      <c r="G8626" s="5">
        <f>_xll.CalcbenchData($E$1,$B8626,G$2,0)</f>
        <v>11196</v>
      </c>
      <c r="H8626" s="5">
        <f>_xll.CalcbenchData($E$1,$B8626,H$2,0)</f>
        <v>2181</v>
      </c>
      <c r="I8626" s="5">
        <f>_xll.CalcbenchData($E$1,$B8626,I$2,0)</f>
        <v>9230</v>
      </c>
      <c r="J8626" s="5" t="e">
        <f>_xll.CalcbenchData($E$1,$B8626,J$2,0)</f>
        <v>#N/A</v>
      </c>
      <c r="K8626" s="5" t="e">
        <f>_xll.CalcbenchData($E$1,$B8626,K$2,0)</f>
        <v>#N/A</v>
      </c>
      <c r="L8626" s="5" t="e">
        <f>_xll.CalcbenchData($E$1,$B8626,L$2,0)</f>
        <v>#N/A</v>
      </c>
      <c r="M8626" s="5" t="e">
        <f>_xll.CalcbenchData($E$1,$B8626,M$2,0)</f>
        <v>#N/A</v>
      </c>
      <c r="N8626" s="5" t="e">
        <f>_xll.CalcbenchData($E$1,$B8626,N$2,0)</f>
        <v>#N/A</v>
      </c>
      <c r="O8626" s="5" t="e">
        <f>_xll.CalcbenchData($E$1,$B8626,O$2,0)</f>
        <v>#N/A</v>
      </c>
      <c r="P8626" s="5" t="e">
        <f>_xll.CalcbenchData($E$1,$B8626,P$2,0)</f>
        <v>#N/A</v>
      </c>
    </row>
    <row r="8627" spans="1:16" ht="15" x14ac:dyDescent="0.25">
      <c r="A8627" s="4" t="s">
        <v>6798</v>
      </c>
      <c r="B8627" s="4" t="s">
        <v>6799</v>
      </c>
      <c r="C8627" s="4" t="s">
        <v>974</v>
      </c>
      <c r="D8627" s="5">
        <f t="shared" si="135"/>
        <v>33129</v>
      </c>
      <c r="E8627" s="5">
        <f>_xll.CalcbenchData($E$1,$B8627,E$2,0)</f>
        <v>9000</v>
      </c>
      <c r="F8627" s="5">
        <f>_xll.CalcbenchData($E$1,$B8627,F$2,0)</f>
        <v>5676</v>
      </c>
      <c r="G8627" s="5" t="e">
        <f>_xll.CalcbenchData($E$1,$B8627,G$2,0)</f>
        <v>#N/A</v>
      </c>
      <c r="H8627" s="5">
        <f>_xll.CalcbenchData($E$1,$B8627,H$2,0)</f>
        <v>14478</v>
      </c>
      <c r="I8627" s="5">
        <f>_xll.CalcbenchData($E$1,$B8627,I$2,0)</f>
        <v>3975</v>
      </c>
      <c r="J8627" s="5" t="e">
        <f>_xll.CalcbenchData($E$1,$B8627,J$2,0)</f>
        <v>#N/A</v>
      </c>
      <c r="K8627" s="5" t="e">
        <f>_xll.CalcbenchData($E$1,$B8627,K$2,0)</f>
        <v>#N/A</v>
      </c>
      <c r="L8627" s="5" t="e">
        <f>_xll.CalcbenchData($E$1,$B8627,L$2,0)</f>
        <v>#N/A</v>
      </c>
      <c r="M8627" s="5" t="e">
        <f>_xll.CalcbenchData($E$1,$B8627,M$2,0)</f>
        <v>#N/A</v>
      </c>
      <c r="N8627" s="5" t="e">
        <f>_xll.CalcbenchData($E$1,$B8627,N$2,0)</f>
        <v>#N/A</v>
      </c>
      <c r="O8627" s="5" t="e">
        <f>_xll.CalcbenchData($E$1,$B8627,O$2,0)</f>
        <v>#N/A</v>
      </c>
      <c r="P8627" s="5" t="e">
        <f>_xll.CalcbenchData($E$1,$B8627,P$2,0)</f>
        <v>#N/A</v>
      </c>
    </row>
    <row r="8628" spans="1:16" ht="15" x14ac:dyDescent="0.25">
      <c r="A8628" s="4" t="s">
        <v>2445</v>
      </c>
      <c r="B8628" s="4" t="s">
        <v>2446</v>
      </c>
      <c r="C8628" s="4" t="s">
        <v>974</v>
      </c>
      <c r="D8628" s="5">
        <f t="shared" si="135"/>
        <v>24101</v>
      </c>
      <c r="E8628" s="5">
        <f>_xll.CalcbenchData($E$1,$B8628,E$2,0)</f>
        <v>15415</v>
      </c>
      <c r="F8628" s="5">
        <f>_xll.CalcbenchData($E$1,$B8628,F$2,0)</f>
        <v>8686</v>
      </c>
      <c r="G8628" s="5">
        <f>_xll.CalcbenchData($E$1,$B8628,G$2,0)</f>
        <v>0</v>
      </c>
      <c r="H8628" s="5" t="e">
        <f>_xll.CalcbenchData($E$1,$B8628,H$2,0)</f>
        <v>#N/A</v>
      </c>
      <c r="I8628" s="5" t="e">
        <f>_xll.CalcbenchData($E$1,$B8628,I$2,0)</f>
        <v>#N/A</v>
      </c>
      <c r="J8628" s="5">
        <f>_xll.CalcbenchData($E$1,$B8628,J$2,0)</f>
        <v>0</v>
      </c>
      <c r="K8628" s="5" t="e">
        <f>_xll.CalcbenchData($E$1,$B8628,K$2,0)</f>
        <v>#N/A</v>
      </c>
      <c r="L8628" s="5" t="e">
        <f>_xll.CalcbenchData($E$1,$B8628,L$2,0)</f>
        <v>#N/A</v>
      </c>
      <c r="M8628" s="5" t="e">
        <f>_xll.CalcbenchData($E$1,$B8628,M$2,0)</f>
        <v>#N/A</v>
      </c>
      <c r="N8628" s="5" t="e">
        <f>_xll.CalcbenchData($E$1,$B8628,N$2,0)</f>
        <v>#N/A</v>
      </c>
      <c r="O8628" s="5" t="e">
        <f>_xll.CalcbenchData($E$1,$B8628,O$2,0)</f>
        <v>#N/A</v>
      </c>
      <c r="P8628" s="5" t="e">
        <f>_xll.CalcbenchData($E$1,$B8628,P$2,0)</f>
        <v>#N/A</v>
      </c>
    </row>
    <row r="8629" spans="1:16" ht="15" x14ac:dyDescent="0.25">
      <c r="A8629" s="4" t="s">
        <v>9736</v>
      </c>
      <c r="B8629" s="4" t="s">
        <v>9737</v>
      </c>
      <c r="C8629" s="4" t="s">
        <v>974</v>
      </c>
      <c r="D8629" s="5">
        <f t="shared" si="135"/>
        <v>0</v>
      </c>
      <c r="E8629" s="5" t="e">
        <f>_xll.CalcbenchData($E$1,$B8629,E$2,0)</f>
        <v>#N/A</v>
      </c>
      <c r="F8629" s="5" t="e">
        <f>_xll.CalcbenchData($E$1,$B8629,F$2,0)</f>
        <v>#N/A</v>
      </c>
      <c r="G8629" s="5" t="e">
        <f>_xll.CalcbenchData($E$1,$B8629,G$2,0)</f>
        <v>#N/A</v>
      </c>
      <c r="H8629" s="5" t="e">
        <f>_xll.CalcbenchData($E$1,$B8629,H$2,0)</f>
        <v>#N/A</v>
      </c>
      <c r="I8629" s="5" t="e">
        <f>_xll.CalcbenchData($E$1,$B8629,I$2,0)</f>
        <v>#N/A</v>
      </c>
      <c r="J8629" s="5" t="e">
        <f>_xll.CalcbenchData($E$1,$B8629,J$2,0)</f>
        <v>#N/A</v>
      </c>
      <c r="K8629" s="5">
        <f>_xll.CalcbenchData($E$1,$B8629,K$2,0)</f>
        <v>24076</v>
      </c>
      <c r="L8629" s="5" t="e">
        <f>_xll.CalcbenchData($E$1,$B8629,L$2,0)</f>
        <v>#N/A</v>
      </c>
      <c r="M8629" s="5" t="e">
        <f>_xll.CalcbenchData($E$1,$B8629,M$2,0)</f>
        <v>#N/A</v>
      </c>
      <c r="N8629" s="5" t="e">
        <f>_xll.CalcbenchData($E$1,$B8629,N$2,0)</f>
        <v>#N/A</v>
      </c>
      <c r="O8629" s="5" t="e">
        <f>_xll.CalcbenchData($E$1,$B8629,O$2,0)</f>
        <v>#N/A</v>
      </c>
      <c r="P8629" s="5" t="e">
        <f>_xll.CalcbenchData($E$1,$B8629,P$2,0)</f>
        <v>#N/A</v>
      </c>
    </row>
    <row r="8630" spans="1:16" ht="15" x14ac:dyDescent="0.25">
      <c r="A8630" s="4" t="s">
        <v>12335</v>
      </c>
      <c r="B8630" s="4" t="s">
        <v>12336</v>
      </c>
      <c r="C8630" s="4" t="s">
        <v>974</v>
      </c>
      <c r="D8630" s="5">
        <f t="shared" si="135"/>
        <v>24026</v>
      </c>
      <c r="E8630" s="5" t="e">
        <f>_xll.CalcbenchData($E$1,$B8630,E$2,0)</f>
        <v>#N/A</v>
      </c>
      <c r="F8630" s="5" t="e">
        <f>_xll.CalcbenchData($E$1,$B8630,F$2,0)</f>
        <v>#N/A</v>
      </c>
      <c r="G8630" s="5">
        <f>_xll.CalcbenchData($E$1,$B8630,G$2,0)</f>
        <v>20110</v>
      </c>
      <c r="H8630" s="5">
        <f>_xll.CalcbenchData($E$1,$B8630,H$2,0)</f>
        <v>1219</v>
      </c>
      <c r="I8630" s="5" t="e">
        <f>_xll.CalcbenchData($E$1,$B8630,I$2,0)</f>
        <v>#N/A</v>
      </c>
      <c r="J8630" s="5">
        <f>_xll.CalcbenchData($E$1,$B8630,J$2,0)</f>
        <v>2697</v>
      </c>
      <c r="K8630" s="5" t="e">
        <f>_xll.CalcbenchData($E$1,$B8630,K$2,0)</f>
        <v>#N/A</v>
      </c>
      <c r="L8630" s="5" t="e">
        <f>_xll.CalcbenchData($E$1,$B8630,L$2,0)</f>
        <v>#N/A</v>
      </c>
      <c r="M8630" s="5" t="e">
        <f>_xll.CalcbenchData($E$1,$B8630,M$2,0)</f>
        <v>#N/A</v>
      </c>
      <c r="N8630" s="5" t="e">
        <f>_xll.CalcbenchData($E$1,$B8630,N$2,0)</f>
        <v>#N/A</v>
      </c>
      <c r="O8630" s="5" t="e">
        <f>_xll.CalcbenchData($E$1,$B8630,O$2,0)</f>
        <v>#N/A</v>
      </c>
      <c r="P8630" s="5" t="e">
        <f>_xll.CalcbenchData($E$1,$B8630,P$2,0)</f>
        <v>#N/A</v>
      </c>
    </row>
    <row r="8631" spans="1:16" ht="15" x14ac:dyDescent="0.25">
      <c r="A8631" s="4" t="s">
        <v>3726</v>
      </c>
      <c r="B8631" s="4" t="s">
        <v>3727</v>
      </c>
      <c r="C8631" s="4" t="s">
        <v>974</v>
      </c>
      <c r="D8631" s="5">
        <f t="shared" si="135"/>
        <v>0</v>
      </c>
      <c r="E8631" s="5" t="e">
        <f>_xll.CalcbenchData($E$1,$B8631,E$2,0)</f>
        <v>#N/A</v>
      </c>
      <c r="F8631" s="5" t="e">
        <f>_xll.CalcbenchData($E$1,$B8631,F$2,0)</f>
        <v>#N/A</v>
      </c>
      <c r="G8631" s="5" t="e">
        <f>_xll.CalcbenchData($E$1,$B8631,G$2,0)</f>
        <v>#N/A</v>
      </c>
      <c r="H8631" s="5" t="e">
        <f>_xll.CalcbenchData($E$1,$B8631,H$2,0)</f>
        <v>#N/A</v>
      </c>
      <c r="I8631" s="5" t="e">
        <f>_xll.CalcbenchData($E$1,$B8631,I$2,0)</f>
        <v>#N/A</v>
      </c>
      <c r="J8631" s="5" t="e">
        <f>_xll.CalcbenchData($E$1,$B8631,J$2,0)</f>
        <v>#N/A</v>
      </c>
      <c r="K8631" s="5" t="e">
        <f>_xll.CalcbenchData($E$1,$B8631,K$2,0)</f>
        <v>#N/A</v>
      </c>
      <c r="L8631" s="5">
        <f>_xll.CalcbenchData($E$1,$B8631,L$2,0)</f>
        <v>14000</v>
      </c>
      <c r="M8631" s="5">
        <f>_xll.CalcbenchData($E$1,$B8631,M$2,0)</f>
        <v>10000</v>
      </c>
      <c r="N8631" s="5" t="e">
        <f>_xll.CalcbenchData($E$1,$B8631,N$2,0)</f>
        <v>#N/A</v>
      </c>
      <c r="O8631" s="5" t="e">
        <f>_xll.CalcbenchData($E$1,$B8631,O$2,0)</f>
        <v>#N/A</v>
      </c>
      <c r="P8631" s="5" t="e">
        <f>_xll.CalcbenchData($E$1,$B8631,P$2,0)</f>
        <v>#N/A</v>
      </c>
    </row>
    <row r="8632" spans="1:16" ht="15" x14ac:dyDescent="0.25">
      <c r="A8632" s="4" t="s">
        <v>9426</v>
      </c>
      <c r="B8632" s="4" t="s">
        <v>9428</v>
      </c>
      <c r="C8632" s="4" t="s">
        <v>974</v>
      </c>
      <c r="D8632" s="5">
        <f t="shared" si="135"/>
        <v>0</v>
      </c>
      <c r="E8632" s="5" t="e">
        <f>_xll.CalcbenchData($E$1,$B8632,E$2,0)</f>
        <v>#N/A</v>
      </c>
      <c r="F8632" s="5" t="e">
        <f>_xll.CalcbenchData($E$1,$B8632,F$2,0)</f>
        <v>#N/A</v>
      </c>
      <c r="G8632" s="5" t="e">
        <f>_xll.CalcbenchData($E$1,$B8632,G$2,0)</f>
        <v>#N/A</v>
      </c>
      <c r="H8632" s="5" t="e">
        <f>_xll.CalcbenchData($E$1,$B8632,H$2,0)</f>
        <v>#N/A</v>
      </c>
      <c r="I8632" s="5" t="e">
        <f>_xll.CalcbenchData($E$1,$B8632,I$2,0)</f>
        <v>#N/A</v>
      </c>
      <c r="J8632" s="5" t="e">
        <f>_xll.CalcbenchData($E$1,$B8632,J$2,0)</f>
        <v>#N/A</v>
      </c>
      <c r="K8632" s="5" t="e">
        <f>_xll.CalcbenchData($E$1,$B8632,K$2,0)</f>
        <v>#N/A</v>
      </c>
      <c r="L8632" s="5">
        <f>_xll.CalcbenchData($E$1,$B8632,L$2,0)</f>
        <v>19000</v>
      </c>
      <c r="M8632" s="5">
        <f>_xll.CalcbenchData($E$1,$B8632,M$2,0)</f>
        <v>5000</v>
      </c>
      <c r="N8632" s="5">
        <f>_xll.CalcbenchData($E$1,$B8632,N$2,0)</f>
        <v>55000</v>
      </c>
      <c r="O8632" s="5" t="e">
        <f>_xll.CalcbenchData($E$1,$B8632,O$2,0)</f>
        <v>#N/A</v>
      </c>
      <c r="P8632" s="5" t="e">
        <f>_xll.CalcbenchData($E$1,$B8632,P$2,0)</f>
        <v>#N/A</v>
      </c>
    </row>
    <row r="8633" spans="1:16" ht="15" x14ac:dyDescent="0.25">
      <c r="A8633" s="4" t="s">
        <v>16488</v>
      </c>
      <c r="B8633" s="4" t="s">
        <v>16489</v>
      </c>
      <c r="C8633" s="4" t="s">
        <v>974</v>
      </c>
      <c r="D8633" s="5">
        <f t="shared" si="135"/>
        <v>0</v>
      </c>
      <c r="E8633" s="5" t="e">
        <f>_xll.CalcbenchData($E$1,$B8633,E$2,0)</f>
        <v>#N/A</v>
      </c>
      <c r="F8633" s="5" t="e">
        <f>_xll.CalcbenchData($E$1,$B8633,F$2,0)</f>
        <v>#N/A</v>
      </c>
      <c r="G8633" s="5" t="e">
        <f>_xll.CalcbenchData($E$1,$B8633,G$2,0)</f>
        <v>#N/A</v>
      </c>
      <c r="H8633" s="5" t="e">
        <f>_xll.CalcbenchData($E$1,$B8633,H$2,0)</f>
        <v>#N/A</v>
      </c>
      <c r="I8633" s="5" t="e">
        <f>_xll.CalcbenchData($E$1,$B8633,I$2,0)</f>
        <v>#N/A</v>
      </c>
      <c r="J8633" s="5" t="e">
        <f>_xll.CalcbenchData($E$1,$B8633,J$2,0)</f>
        <v>#N/A</v>
      </c>
      <c r="K8633" s="5">
        <f>_xll.CalcbenchData($E$1,$B8633,K$2,0)</f>
        <v>9558</v>
      </c>
      <c r="L8633" s="5">
        <f>_xll.CalcbenchData($E$1,$B8633,L$2,0)</f>
        <v>0</v>
      </c>
      <c r="M8633" s="5">
        <f>_xll.CalcbenchData($E$1,$B8633,M$2,0)</f>
        <v>14314</v>
      </c>
      <c r="N8633" s="5" t="e">
        <f>_xll.CalcbenchData($E$1,$B8633,N$2,0)</f>
        <v>#N/A</v>
      </c>
      <c r="O8633" s="5" t="e">
        <f>_xll.CalcbenchData($E$1,$B8633,O$2,0)</f>
        <v>#N/A</v>
      </c>
      <c r="P8633" s="5" t="e">
        <f>_xll.CalcbenchData($E$1,$B8633,P$2,0)</f>
        <v>#N/A</v>
      </c>
    </row>
    <row r="8634" spans="1:16" ht="15" x14ac:dyDescent="0.25">
      <c r="A8634" s="4" t="s">
        <v>17178</v>
      </c>
      <c r="B8634" s="4" t="s">
        <v>17179</v>
      </c>
      <c r="C8634" s="4" t="s">
        <v>974</v>
      </c>
      <c r="D8634" s="5">
        <f t="shared" si="135"/>
        <v>0</v>
      </c>
      <c r="E8634" s="5" t="e">
        <f>_xll.CalcbenchData($E$1,$B8634,E$2,0)</f>
        <v>#N/A</v>
      </c>
      <c r="F8634" s="5" t="e">
        <f>_xll.CalcbenchData($E$1,$B8634,F$2,0)</f>
        <v>#N/A</v>
      </c>
      <c r="G8634" s="5" t="e">
        <f>_xll.CalcbenchData($E$1,$B8634,G$2,0)</f>
        <v>#N/A</v>
      </c>
      <c r="H8634" s="5" t="e">
        <f>_xll.CalcbenchData($E$1,$B8634,H$2,0)</f>
        <v>#N/A</v>
      </c>
      <c r="I8634" s="5" t="e">
        <f>_xll.CalcbenchData($E$1,$B8634,I$2,0)</f>
        <v>#N/A</v>
      </c>
      <c r="J8634" s="5" t="e">
        <f>_xll.CalcbenchData($E$1,$B8634,J$2,0)</f>
        <v>#N/A</v>
      </c>
      <c r="K8634" s="5">
        <f>_xll.CalcbenchData($E$1,$B8634,K$2,0)</f>
        <v>23519</v>
      </c>
      <c r="L8634" s="5" t="e">
        <f>_xll.CalcbenchData($E$1,$B8634,L$2,0)</f>
        <v>#N/A</v>
      </c>
      <c r="M8634" s="5" t="e">
        <f>_xll.CalcbenchData($E$1,$B8634,M$2,0)</f>
        <v>#N/A</v>
      </c>
      <c r="N8634" s="5" t="e">
        <f>_xll.CalcbenchData($E$1,$B8634,N$2,0)</f>
        <v>#N/A</v>
      </c>
      <c r="O8634" s="5" t="e">
        <f>_xll.CalcbenchData($E$1,$B8634,O$2,0)</f>
        <v>#N/A</v>
      </c>
      <c r="P8634" s="5" t="e">
        <f>_xll.CalcbenchData($E$1,$B8634,P$2,0)</f>
        <v>#N/A</v>
      </c>
    </row>
    <row r="8635" spans="1:16" ht="15" x14ac:dyDescent="0.25">
      <c r="A8635" s="4" t="s">
        <v>3186</v>
      </c>
      <c r="B8635" s="4" t="s">
        <v>3187</v>
      </c>
      <c r="C8635" s="4" t="s">
        <v>974</v>
      </c>
      <c r="D8635" s="5">
        <f t="shared" si="135"/>
        <v>23401</v>
      </c>
      <c r="E8635" s="5" t="e">
        <f>_xll.CalcbenchData($E$1,$B8635,E$2,0)</f>
        <v>#N/A</v>
      </c>
      <c r="F8635" s="5" t="e">
        <f>_xll.CalcbenchData($E$1,$B8635,F$2,0)</f>
        <v>#N/A</v>
      </c>
      <c r="G8635" s="5" t="e">
        <f>_xll.CalcbenchData($E$1,$B8635,G$2,0)</f>
        <v>#N/A</v>
      </c>
      <c r="H8635" s="5">
        <f>_xll.CalcbenchData($E$1,$B8635,H$2,0)</f>
        <v>23401</v>
      </c>
      <c r="I8635" s="5" t="e">
        <f>_xll.CalcbenchData($E$1,$B8635,I$2,0)</f>
        <v>#N/A</v>
      </c>
      <c r="J8635" s="5" t="e">
        <f>_xll.CalcbenchData($E$1,$B8635,J$2,0)</f>
        <v>#N/A</v>
      </c>
      <c r="K8635" s="5" t="e">
        <f>_xll.CalcbenchData($E$1,$B8635,K$2,0)</f>
        <v>#N/A</v>
      </c>
      <c r="L8635" s="5" t="e">
        <f>_xll.CalcbenchData($E$1,$B8635,L$2,0)</f>
        <v>#N/A</v>
      </c>
      <c r="M8635" s="5" t="e">
        <f>_xll.CalcbenchData($E$1,$B8635,M$2,0)</f>
        <v>#N/A</v>
      </c>
      <c r="N8635" s="5" t="e">
        <f>_xll.CalcbenchData($E$1,$B8635,N$2,0)</f>
        <v>#N/A</v>
      </c>
      <c r="O8635" s="5" t="e">
        <f>_xll.CalcbenchData($E$1,$B8635,O$2,0)</f>
        <v>#N/A</v>
      </c>
      <c r="P8635" s="5" t="e">
        <f>_xll.CalcbenchData($E$1,$B8635,P$2,0)</f>
        <v>#N/A</v>
      </c>
    </row>
    <row r="8636" spans="1:16" ht="15" x14ac:dyDescent="0.25">
      <c r="A8636" s="4" t="s">
        <v>6894</v>
      </c>
      <c r="B8636" s="4" t="s">
        <v>6895</v>
      </c>
      <c r="C8636" s="4" t="s">
        <v>974</v>
      </c>
      <c r="D8636" s="5">
        <f t="shared" si="135"/>
        <v>45000</v>
      </c>
      <c r="E8636" s="5" t="e">
        <f>_xll.CalcbenchData($E$1,$B8636,E$2,0)</f>
        <v>#N/A</v>
      </c>
      <c r="F8636" s="5" t="e">
        <f>_xll.CalcbenchData($E$1,$B8636,F$2,0)</f>
        <v>#N/A</v>
      </c>
      <c r="G8636" s="5" t="e">
        <f>_xll.CalcbenchData($E$1,$B8636,G$2,0)</f>
        <v>#N/A</v>
      </c>
      <c r="H8636" s="5" t="e">
        <f>_xll.CalcbenchData($E$1,$B8636,H$2,0)</f>
        <v>#N/A</v>
      </c>
      <c r="I8636" s="5">
        <f>_xll.CalcbenchData($E$1,$B8636,I$2,0)</f>
        <v>45000</v>
      </c>
      <c r="J8636" s="5" t="e">
        <f>_xll.CalcbenchData($E$1,$B8636,J$2,0)</f>
        <v>#N/A</v>
      </c>
      <c r="K8636" s="5" t="e">
        <f>_xll.CalcbenchData($E$1,$B8636,K$2,0)</f>
        <v>#N/A</v>
      </c>
      <c r="L8636" s="5" t="e">
        <f>_xll.CalcbenchData($E$1,$B8636,L$2,0)</f>
        <v>#N/A</v>
      </c>
      <c r="M8636" s="5">
        <f>_xll.CalcbenchData($E$1,$B8636,M$2,0)</f>
        <v>-21731</v>
      </c>
      <c r="N8636" s="5" t="e">
        <f>_xll.CalcbenchData($E$1,$B8636,N$2,0)</f>
        <v>#N/A</v>
      </c>
      <c r="O8636" s="5" t="e">
        <f>_xll.CalcbenchData($E$1,$B8636,O$2,0)</f>
        <v>#N/A</v>
      </c>
      <c r="P8636" s="5" t="e">
        <f>_xll.CalcbenchData($E$1,$B8636,P$2,0)</f>
        <v>#N/A</v>
      </c>
    </row>
    <row r="8637" spans="1:16" ht="15" x14ac:dyDescent="0.25">
      <c r="A8637" s="4" t="s">
        <v>19439</v>
      </c>
      <c r="B8637" s="4" t="s">
        <v>19440</v>
      </c>
      <c r="C8637" s="4" t="s">
        <v>974</v>
      </c>
      <c r="D8637" s="5">
        <f t="shared" si="135"/>
        <v>5869</v>
      </c>
      <c r="E8637" s="5" t="e">
        <f>_xll.CalcbenchData($E$1,$B8637,E$2,0)</f>
        <v>#N/A</v>
      </c>
      <c r="F8637" s="5">
        <f>_xll.CalcbenchData($E$1,$B8637,F$2,0)</f>
        <v>1945</v>
      </c>
      <c r="G8637" s="5">
        <f>_xll.CalcbenchData($E$1,$B8637,G$2,0)</f>
        <v>2248</v>
      </c>
      <c r="H8637" s="5">
        <f>_xll.CalcbenchData($E$1,$B8637,H$2,0)</f>
        <v>1676</v>
      </c>
      <c r="I8637" s="5">
        <f>_xll.CalcbenchData($E$1,$B8637,I$2,0)</f>
        <v>0</v>
      </c>
      <c r="J8637" s="5" t="e">
        <f>_xll.CalcbenchData($E$1,$B8637,J$2,0)</f>
        <v>#N/A</v>
      </c>
      <c r="K8637" s="5">
        <f>_xll.CalcbenchData($E$1,$B8637,K$2,0)</f>
        <v>18451</v>
      </c>
      <c r="L8637" s="5">
        <f>_xll.CalcbenchData($E$1,$B8637,L$2,0)</f>
        <v>-1150</v>
      </c>
      <c r="M8637" s="5" t="e">
        <f>_xll.CalcbenchData($E$1,$B8637,M$2,0)</f>
        <v>#N/A</v>
      </c>
      <c r="N8637" s="5" t="e">
        <f>_xll.CalcbenchData($E$1,$B8637,N$2,0)</f>
        <v>#N/A</v>
      </c>
      <c r="O8637" s="5" t="e">
        <f>_xll.CalcbenchData($E$1,$B8637,O$2,0)</f>
        <v>#N/A</v>
      </c>
      <c r="P8637" s="5" t="e">
        <f>_xll.CalcbenchData($E$1,$B8637,P$2,0)</f>
        <v>#N/A</v>
      </c>
    </row>
    <row r="8638" spans="1:16" ht="15" x14ac:dyDescent="0.25">
      <c r="A8638" s="4" t="s">
        <v>8682</v>
      </c>
      <c r="B8638" s="4" t="s">
        <v>8683</v>
      </c>
      <c r="C8638" s="4" t="s">
        <v>974</v>
      </c>
      <c r="D8638" s="5">
        <f t="shared" si="135"/>
        <v>23150</v>
      </c>
      <c r="E8638" s="5">
        <f>_xll.CalcbenchData($E$1,$B8638,E$2,0)</f>
        <v>23150</v>
      </c>
      <c r="F8638" s="5" t="e">
        <f>_xll.CalcbenchData($E$1,$B8638,F$2,0)</f>
        <v>#N/A</v>
      </c>
      <c r="G8638" s="5" t="e">
        <f>_xll.CalcbenchData($E$1,$B8638,G$2,0)</f>
        <v>#N/A</v>
      </c>
      <c r="H8638" s="5" t="e">
        <f>_xll.CalcbenchData($E$1,$B8638,H$2,0)</f>
        <v>#N/A</v>
      </c>
      <c r="I8638" s="5" t="e">
        <f>_xll.CalcbenchData($E$1,$B8638,I$2,0)</f>
        <v>#N/A</v>
      </c>
      <c r="J8638" s="5" t="e">
        <f>_xll.CalcbenchData($E$1,$B8638,J$2,0)</f>
        <v>#N/A</v>
      </c>
      <c r="K8638" s="5" t="e">
        <f>_xll.CalcbenchData($E$1,$B8638,K$2,0)</f>
        <v>#N/A</v>
      </c>
      <c r="L8638" s="5" t="e">
        <f>_xll.CalcbenchData($E$1,$B8638,L$2,0)</f>
        <v>#N/A</v>
      </c>
      <c r="M8638" s="5" t="e">
        <f>_xll.CalcbenchData($E$1,$B8638,M$2,0)</f>
        <v>#N/A</v>
      </c>
      <c r="N8638" s="5" t="e">
        <f>_xll.CalcbenchData($E$1,$B8638,N$2,0)</f>
        <v>#N/A</v>
      </c>
      <c r="O8638" s="5" t="e">
        <f>_xll.CalcbenchData($E$1,$B8638,O$2,0)</f>
        <v>#N/A</v>
      </c>
      <c r="P8638" s="5" t="e">
        <f>_xll.CalcbenchData($E$1,$B8638,P$2,0)</f>
        <v>#N/A</v>
      </c>
    </row>
    <row r="8639" spans="1:16" ht="15" x14ac:dyDescent="0.25">
      <c r="A8639" s="4" t="s">
        <v>11824</v>
      </c>
      <c r="B8639" s="4" t="s">
        <v>11825</v>
      </c>
      <c r="C8639" s="4" t="s">
        <v>974</v>
      </c>
      <c r="D8639" s="5">
        <f t="shared" si="135"/>
        <v>0</v>
      </c>
      <c r="E8639" s="5" t="e">
        <f>_xll.CalcbenchData($E$1,$B8639,E$2,0)</f>
        <v>#N/A</v>
      </c>
      <c r="F8639" s="5" t="e">
        <f>_xll.CalcbenchData($E$1,$B8639,F$2,0)</f>
        <v>#N/A</v>
      </c>
      <c r="G8639" s="5" t="e">
        <f>_xll.CalcbenchData($E$1,$B8639,G$2,0)</f>
        <v>#N/A</v>
      </c>
      <c r="H8639" s="5" t="e">
        <f>_xll.CalcbenchData($E$1,$B8639,H$2,0)</f>
        <v>#N/A</v>
      </c>
      <c r="I8639" s="5" t="e">
        <f>_xll.CalcbenchData($E$1,$B8639,I$2,0)</f>
        <v>#N/A</v>
      </c>
      <c r="J8639" s="5" t="e">
        <f>_xll.CalcbenchData($E$1,$B8639,J$2,0)</f>
        <v>#N/A</v>
      </c>
      <c r="K8639" s="5" t="e">
        <f>_xll.CalcbenchData($E$1,$B8639,K$2,0)</f>
        <v>#N/A</v>
      </c>
      <c r="L8639" s="5">
        <f>_xll.CalcbenchData($E$1,$B8639,L$2,0)</f>
        <v>8000</v>
      </c>
      <c r="M8639" s="5">
        <f>_xll.CalcbenchData($E$1,$B8639,M$2,0)</f>
        <v>15000</v>
      </c>
      <c r="N8639" s="5" t="e">
        <f>_xll.CalcbenchData($E$1,$B8639,N$2,0)</f>
        <v>#N/A</v>
      </c>
      <c r="O8639" s="5" t="e">
        <f>_xll.CalcbenchData($E$1,$B8639,O$2,0)</f>
        <v>#N/A</v>
      </c>
      <c r="P8639" s="5" t="e">
        <f>_xll.CalcbenchData($E$1,$B8639,P$2,0)</f>
        <v>#N/A</v>
      </c>
    </row>
    <row r="8640" spans="1:16" ht="15" x14ac:dyDescent="0.25">
      <c r="A8640" s="4" t="s">
        <v>1061</v>
      </c>
      <c r="B8640" s="4" t="s">
        <v>1062</v>
      </c>
      <c r="C8640" s="4" t="s">
        <v>974</v>
      </c>
      <c r="D8640" s="5">
        <f t="shared" si="135"/>
        <v>0</v>
      </c>
      <c r="E8640" s="5" t="e">
        <f>_xll.CalcbenchData($E$1,$B8640,E$2,0)</f>
        <v>#N/A</v>
      </c>
      <c r="F8640" s="5" t="e">
        <f>_xll.CalcbenchData($E$1,$B8640,F$2,0)</f>
        <v>#N/A</v>
      </c>
      <c r="G8640" s="5" t="e">
        <f>_xll.CalcbenchData($E$1,$B8640,G$2,0)</f>
        <v>#N/A</v>
      </c>
      <c r="H8640" s="5" t="e">
        <f>_xll.CalcbenchData($E$1,$B8640,H$2,0)</f>
        <v>#N/A</v>
      </c>
      <c r="I8640" s="5" t="e">
        <f>_xll.CalcbenchData($E$1,$B8640,I$2,0)</f>
        <v>#N/A</v>
      </c>
      <c r="J8640" s="5" t="e">
        <f>_xll.CalcbenchData($E$1,$B8640,J$2,0)</f>
        <v>#N/A</v>
      </c>
      <c r="K8640" s="5">
        <f>_xll.CalcbenchData($E$1,$B8640,K$2,0)</f>
        <v>22967</v>
      </c>
      <c r="L8640" s="5" t="e">
        <f>_xll.CalcbenchData($E$1,$B8640,L$2,0)</f>
        <v>#N/A</v>
      </c>
      <c r="M8640" s="5" t="e">
        <f>_xll.CalcbenchData($E$1,$B8640,M$2,0)</f>
        <v>#N/A</v>
      </c>
      <c r="N8640" s="5" t="e">
        <f>_xll.CalcbenchData($E$1,$B8640,N$2,0)</f>
        <v>#N/A</v>
      </c>
      <c r="O8640" s="5" t="e">
        <f>_xll.CalcbenchData($E$1,$B8640,O$2,0)</f>
        <v>#N/A</v>
      </c>
      <c r="P8640" s="5" t="e">
        <f>_xll.CalcbenchData($E$1,$B8640,P$2,0)</f>
        <v>#N/A</v>
      </c>
    </row>
    <row r="8641" spans="1:16" ht="15" x14ac:dyDescent="0.25">
      <c r="A8641" s="4" t="s">
        <v>1373</v>
      </c>
      <c r="B8641" s="4" t="s">
        <v>1374</v>
      </c>
      <c r="C8641" s="4" t="s">
        <v>974</v>
      </c>
      <c r="D8641" s="5">
        <f t="shared" si="135"/>
        <v>19376</v>
      </c>
      <c r="E8641" s="5" t="e">
        <f>_xll.CalcbenchData($E$1,$B8641,E$2,0)</f>
        <v>#N/A</v>
      </c>
      <c r="F8641" s="5" t="e">
        <f>_xll.CalcbenchData($E$1,$B8641,F$2,0)</f>
        <v>#N/A</v>
      </c>
      <c r="G8641" s="5" t="e">
        <f>_xll.CalcbenchData($E$1,$B8641,G$2,0)</f>
        <v>#N/A</v>
      </c>
      <c r="H8641" s="5" t="e">
        <f>_xll.CalcbenchData($E$1,$B8641,H$2,0)</f>
        <v>#N/A</v>
      </c>
      <c r="I8641" s="5">
        <f>_xll.CalcbenchData($E$1,$B8641,I$2,0)</f>
        <v>3477</v>
      </c>
      <c r="J8641" s="5">
        <f>_xll.CalcbenchData($E$1,$B8641,J$2,0)</f>
        <v>15899</v>
      </c>
      <c r="K8641" s="5">
        <f>_xll.CalcbenchData($E$1,$B8641,K$2,0)</f>
        <v>3589</v>
      </c>
      <c r="L8641" s="5" t="e">
        <f>_xll.CalcbenchData($E$1,$B8641,L$2,0)</f>
        <v>#N/A</v>
      </c>
      <c r="M8641" s="5" t="e">
        <f>_xll.CalcbenchData($E$1,$B8641,M$2,0)</f>
        <v>#N/A</v>
      </c>
      <c r="N8641" s="5" t="e">
        <f>_xll.CalcbenchData($E$1,$B8641,N$2,0)</f>
        <v>#N/A</v>
      </c>
      <c r="O8641" s="5" t="e">
        <f>_xll.CalcbenchData($E$1,$B8641,O$2,0)</f>
        <v>#N/A</v>
      </c>
      <c r="P8641" s="5" t="e">
        <f>_xll.CalcbenchData($E$1,$B8641,P$2,0)</f>
        <v>#N/A</v>
      </c>
    </row>
    <row r="8642" spans="1:16" ht="15" x14ac:dyDescent="0.25">
      <c r="A8642" s="4" t="s">
        <v>19333</v>
      </c>
      <c r="B8642" s="4" t="s">
        <v>19334</v>
      </c>
      <c r="C8642" s="4" t="s">
        <v>974</v>
      </c>
      <c r="D8642" s="5">
        <f t="shared" si="135"/>
        <v>8658</v>
      </c>
      <c r="E8642" s="5" t="e">
        <f>_xll.CalcbenchData($E$1,$B8642,E$2,0)</f>
        <v>#N/A</v>
      </c>
      <c r="F8642" s="5" t="e">
        <f>_xll.CalcbenchData($E$1,$B8642,F$2,0)</f>
        <v>#N/A</v>
      </c>
      <c r="G8642" s="5" t="e">
        <f>_xll.CalcbenchData($E$1,$B8642,G$2,0)</f>
        <v>#N/A</v>
      </c>
      <c r="H8642" s="5">
        <f>_xll.CalcbenchData($E$1,$B8642,H$2,0)</f>
        <v>11834</v>
      </c>
      <c r="I8642" s="5">
        <f>_xll.CalcbenchData($E$1,$B8642,I$2,0)</f>
        <v>2663</v>
      </c>
      <c r="J8642" s="5">
        <f>_xll.CalcbenchData($E$1,$B8642,J$2,0)</f>
        <v>-5839</v>
      </c>
      <c r="K8642" s="5">
        <f>_xll.CalcbenchData($E$1,$B8642,K$2,0)</f>
        <v>2155</v>
      </c>
      <c r="L8642" s="5">
        <f>_xll.CalcbenchData($E$1,$B8642,L$2,0)</f>
        <v>1359</v>
      </c>
      <c r="M8642" s="5">
        <f>_xll.CalcbenchData($E$1,$B8642,M$2,0)</f>
        <v>10689</v>
      </c>
      <c r="N8642" s="5" t="e">
        <f>_xll.CalcbenchData($E$1,$B8642,N$2,0)</f>
        <v>#N/A</v>
      </c>
      <c r="O8642" s="5" t="e">
        <f>_xll.CalcbenchData($E$1,$B8642,O$2,0)</f>
        <v>#N/A</v>
      </c>
      <c r="P8642" s="5" t="e">
        <f>_xll.CalcbenchData($E$1,$B8642,P$2,0)</f>
        <v>#N/A</v>
      </c>
    </row>
    <row r="8643" spans="1:16" ht="15" x14ac:dyDescent="0.25">
      <c r="A8643" s="4" t="s">
        <v>16964</v>
      </c>
      <c r="B8643" s="4" t="s">
        <v>16965</v>
      </c>
      <c r="C8643" s="4" t="s">
        <v>974</v>
      </c>
      <c r="D8643" s="5">
        <f t="shared" si="135"/>
        <v>22705</v>
      </c>
      <c r="E8643" s="5" t="e">
        <f>_xll.CalcbenchData($E$1,$B8643,E$2,0)</f>
        <v>#N/A</v>
      </c>
      <c r="F8643" s="5">
        <f>_xll.CalcbenchData($E$1,$B8643,F$2,0)</f>
        <v>22705</v>
      </c>
      <c r="G8643" s="5">
        <f>_xll.CalcbenchData($E$1,$B8643,G$2,0)</f>
        <v>0</v>
      </c>
      <c r="H8643" s="5">
        <f>_xll.CalcbenchData($E$1,$B8643,H$2,0)</f>
        <v>0</v>
      </c>
      <c r="I8643" s="5" t="e">
        <f>_xll.CalcbenchData($E$1,$B8643,I$2,0)</f>
        <v>#N/A</v>
      </c>
      <c r="J8643" s="5" t="e">
        <f>_xll.CalcbenchData($E$1,$B8643,J$2,0)</f>
        <v>#N/A</v>
      </c>
      <c r="K8643" s="5" t="e">
        <f>_xll.CalcbenchData($E$1,$B8643,K$2,0)</f>
        <v>#N/A</v>
      </c>
      <c r="L8643" s="5" t="e">
        <f>_xll.CalcbenchData($E$1,$B8643,L$2,0)</f>
        <v>#N/A</v>
      </c>
      <c r="M8643" s="5" t="e">
        <f>_xll.CalcbenchData($E$1,$B8643,M$2,0)</f>
        <v>#N/A</v>
      </c>
      <c r="N8643" s="5" t="e">
        <f>_xll.CalcbenchData($E$1,$B8643,N$2,0)</f>
        <v>#N/A</v>
      </c>
      <c r="O8643" s="5" t="e">
        <f>_xll.CalcbenchData($E$1,$B8643,O$2,0)</f>
        <v>#N/A</v>
      </c>
      <c r="P8643" s="5" t="e">
        <f>_xll.CalcbenchData($E$1,$B8643,P$2,0)</f>
        <v>#N/A</v>
      </c>
    </row>
    <row r="8644" spans="1:16" ht="15" x14ac:dyDescent="0.25">
      <c r="A8644" s="4" t="s">
        <v>10494</v>
      </c>
      <c r="B8644" s="4" t="s">
        <v>10495</v>
      </c>
      <c r="C8644" s="4" t="s">
        <v>974</v>
      </c>
      <c r="D8644" s="5">
        <f t="shared" si="135"/>
        <v>22657</v>
      </c>
      <c r="E8644" s="5" t="e">
        <f>_xll.CalcbenchData($E$1,$B8644,E$2,0)</f>
        <v>#N/A</v>
      </c>
      <c r="F8644" s="5" t="e">
        <f>_xll.CalcbenchData($E$1,$B8644,F$2,0)</f>
        <v>#N/A</v>
      </c>
      <c r="G8644" s="5" t="e">
        <f>_xll.CalcbenchData($E$1,$B8644,G$2,0)</f>
        <v>#N/A</v>
      </c>
      <c r="H8644" s="5" t="e">
        <f>_xll.CalcbenchData($E$1,$B8644,H$2,0)</f>
        <v>#N/A</v>
      </c>
      <c r="I8644" s="5">
        <f>_xll.CalcbenchData($E$1,$B8644,I$2,0)</f>
        <v>22657</v>
      </c>
      <c r="J8644" s="5" t="e">
        <f>_xll.CalcbenchData($E$1,$B8644,J$2,0)</f>
        <v>#N/A</v>
      </c>
      <c r="K8644" s="5" t="e">
        <f>_xll.CalcbenchData($E$1,$B8644,K$2,0)</f>
        <v>#N/A</v>
      </c>
      <c r="L8644" s="5" t="e">
        <f>_xll.CalcbenchData($E$1,$B8644,L$2,0)</f>
        <v>#N/A</v>
      </c>
      <c r="M8644" s="5" t="e">
        <f>_xll.CalcbenchData($E$1,$B8644,M$2,0)</f>
        <v>#N/A</v>
      </c>
      <c r="N8644" s="5" t="e">
        <f>_xll.CalcbenchData($E$1,$B8644,N$2,0)</f>
        <v>#N/A</v>
      </c>
      <c r="O8644" s="5" t="e">
        <f>_xll.CalcbenchData($E$1,$B8644,O$2,0)</f>
        <v>#N/A</v>
      </c>
      <c r="P8644" s="5" t="e">
        <f>_xll.CalcbenchData($E$1,$B8644,P$2,0)</f>
        <v>#N/A</v>
      </c>
    </row>
    <row r="8645" spans="1:16" ht="15" x14ac:dyDescent="0.25">
      <c r="A8645" s="4" t="s">
        <v>10874</v>
      </c>
      <c r="B8645" s="4" t="s">
        <v>10875</v>
      </c>
      <c r="C8645" s="4" t="s">
        <v>974</v>
      </c>
      <c r="D8645" s="5">
        <f t="shared" ref="D8645:D8708" si="136">SUMIF(E8645:J8645,"&lt;&gt;#N/A")</f>
        <v>0</v>
      </c>
      <c r="E8645" s="5" t="e">
        <f>_xll.CalcbenchData($E$1,$B8645,E$2,0)</f>
        <v>#N/A</v>
      </c>
      <c r="F8645" s="5" t="e">
        <f>_xll.CalcbenchData($E$1,$B8645,F$2,0)</f>
        <v>#N/A</v>
      </c>
      <c r="G8645" s="5" t="e">
        <f>_xll.CalcbenchData($E$1,$B8645,G$2,0)</f>
        <v>#N/A</v>
      </c>
      <c r="H8645" s="5" t="e">
        <f>_xll.CalcbenchData($E$1,$B8645,H$2,0)</f>
        <v>#N/A</v>
      </c>
      <c r="I8645" s="5" t="e">
        <f>_xll.CalcbenchData($E$1,$B8645,I$2,0)</f>
        <v>#N/A</v>
      </c>
      <c r="J8645" s="5" t="e">
        <f>_xll.CalcbenchData($E$1,$B8645,J$2,0)</f>
        <v>#N/A</v>
      </c>
      <c r="K8645" s="5" t="e">
        <f>_xll.CalcbenchData($E$1,$B8645,K$2,0)</f>
        <v>#N/A</v>
      </c>
      <c r="L8645" s="5">
        <f>_xll.CalcbenchData($E$1,$B8645,L$2,0)</f>
        <v>17324</v>
      </c>
      <c r="M8645" s="5">
        <f>_xll.CalcbenchData($E$1,$B8645,M$2,0)</f>
        <v>5305</v>
      </c>
      <c r="N8645" s="5">
        <f>_xll.CalcbenchData($E$1,$B8645,N$2,0)</f>
        <v>42557</v>
      </c>
      <c r="O8645" s="5" t="e">
        <f>_xll.CalcbenchData($E$1,$B8645,O$2,0)</f>
        <v>#N/A</v>
      </c>
      <c r="P8645" s="5" t="e">
        <f>_xll.CalcbenchData($E$1,$B8645,P$2,0)</f>
        <v>#N/A</v>
      </c>
    </row>
    <row r="8646" spans="1:16" ht="15" x14ac:dyDescent="0.25">
      <c r="A8646" s="4" t="s">
        <v>16244</v>
      </c>
      <c r="B8646" s="4" t="s">
        <v>16245</v>
      </c>
      <c r="C8646" s="4" t="s">
        <v>974</v>
      </c>
      <c r="D8646" s="5">
        <f t="shared" si="136"/>
        <v>95622</v>
      </c>
      <c r="E8646" s="5">
        <f>_xll.CalcbenchData($E$1,$B8646,E$2,0)</f>
        <v>73072</v>
      </c>
      <c r="F8646" s="5">
        <f>_xll.CalcbenchData($E$1,$B8646,F$2,0)</f>
        <v>23700</v>
      </c>
      <c r="G8646" s="5" t="e">
        <f>_xll.CalcbenchData($E$1,$B8646,G$2,0)</f>
        <v>#N/A</v>
      </c>
      <c r="H8646" s="5" t="e">
        <f>_xll.CalcbenchData($E$1,$B8646,H$2,0)</f>
        <v>#N/A</v>
      </c>
      <c r="I8646" s="5">
        <f>_xll.CalcbenchData($E$1,$B8646,I$2,0)</f>
        <v>0</v>
      </c>
      <c r="J8646" s="5">
        <f>_xll.CalcbenchData($E$1,$B8646,J$2,0)</f>
        <v>-1150</v>
      </c>
      <c r="K8646" s="5" t="e">
        <f>_xll.CalcbenchData($E$1,$B8646,K$2,0)</f>
        <v>#N/A</v>
      </c>
      <c r="L8646" s="5" t="e">
        <f>_xll.CalcbenchData($E$1,$B8646,L$2,0)</f>
        <v>#N/A</v>
      </c>
      <c r="M8646" s="5" t="e">
        <f>_xll.CalcbenchData($E$1,$B8646,M$2,0)</f>
        <v>#N/A</v>
      </c>
      <c r="N8646" s="5" t="e">
        <f>_xll.CalcbenchData($E$1,$B8646,N$2,0)</f>
        <v>#N/A</v>
      </c>
      <c r="O8646" s="5" t="e">
        <f>_xll.CalcbenchData($E$1,$B8646,O$2,0)</f>
        <v>#N/A</v>
      </c>
      <c r="P8646" s="5" t="e">
        <f>_xll.CalcbenchData($E$1,$B8646,P$2,0)</f>
        <v>#N/A</v>
      </c>
    </row>
    <row r="8647" spans="1:16" ht="15" x14ac:dyDescent="0.25">
      <c r="A8647" s="4" t="s">
        <v>9634</v>
      </c>
      <c r="B8647" s="4" t="s">
        <v>9635</v>
      </c>
      <c r="C8647" s="4" t="s">
        <v>974</v>
      </c>
      <c r="D8647" s="5">
        <f t="shared" si="136"/>
        <v>0</v>
      </c>
      <c r="E8647" s="5" t="e">
        <f>_xll.CalcbenchData($E$1,$B8647,E$2,0)</f>
        <v>#N/A</v>
      </c>
      <c r="F8647" s="5" t="e">
        <f>_xll.CalcbenchData($E$1,$B8647,F$2,0)</f>
        <v>#N/A</v>
      </c>
      <c r="G8647" s="5" t="e">
        <f>_xll.CalcbenchData($E$1,$B8647,G$2,0)</f>
        <v>#N/A</v>
      </c>
      <c r="H8647" s="5" t="e">
        <f>_xll.CalcbenchData($E$1,$B8647,H$2,0)</f>
        <v>#N/A</v>
      </c>
      <c r="I8647" s="5" t="e">
        <f>_xll.CalcbenchData($E$1,$B8647,I$2,0)</f>
        <v>#N/A</v>
      </c>
      <c r="J8647" s="5" t="e">
        <f>_xll.CalcbenchData($E$1,$B8647,J$2,0)</f>
        <v>#N/A</v>
      </c>
      <c r="K8647" s="5" t="e">
        <f>_xll.CalcbenchData($E$1,$B8647,K$2,0)</f>
        <v>#N/A</v>
      </c>
      <c r="L8647" s="5">
        <f>_xll.CalcbenchData($E$1,$B8647,L$2,0)</f>
        <v>3627</v>
      </c>
      <c r="M8647" s="5">
        <f>_xll.CalcbenchData($E$1,$B8647,M$2,0)</f>
        <v>18866</v>
      </c>
      <c r="N8647" s="5" t="e">
        <f>_xll.CalcbenchData($E$1,$B8647,N$2,0)</f>
        <v>#N/A</v>
      </c>
      <c r="O8647" s="5" t="e">
        <f>_xll.CalcbenchData($E$1,$B8647,O$2,0)</f>
        <v>#N/A</v>
      </c>
      <c r="P8647" s="5" t="e">
        <f>_xll.CalcbenchData($E$1,$B8647,P$2,0)</f>
        <v>#N/A</v>
      </c>
    </row>
    <row r="8648" spans="1:16" ht="15" x14ac:dyDescent="0.25">
      <c r="A8648" s="4" t="s">
        <v>16438</v>
      </c>
      <c r="B8648" s="4" t="s">
        <v>16439</v>
      </c>
      <c r="C8648" s="4" t="s">
        <v>974</v>
      </c>
      <c r="D8648" s="5">
        <f t="shared" si="136"/>
        <v>0</v>
      </c>
      <c r="E8648" s="5" t="e">
        <f>_xll.CalcbenchData($E$1,$B8648,E$2,0)</f>
        <v>#N/A</v>
      </c>
      <c r="F8648" s="5" t="e">
        <f>_xll.CalcbenchData($E$1,$B8648,F$2,0)</f>
        <v>#N/A</v>
      </c>
      <c r="G8648" s="5" t="e">
        <f>_xll.CalcbenchData($E$1,$B8648,G$2,0)</f>
        <v>#N/A</v>
      </c>
      <c r="H8648" s="5" t="e">
        <f>_xll.CalcbenchData($E$1,$B8648,H$2,0)</f>
        <v>#N/A</v>
      </c>
      <c r="I8648" s="5" t="e">
        <f>_xll.CalcbenchData($E$1,$B8648,I$2,0)</f>
        <v>#N/A</v>
      </c>
      <c r="J8648" s="5" t="e">
        <f>_xll.CalcbenchData($E$1,$B8648,J$2,0)</f>
        <v>#N/A</v>
      </c>
      <c r="K8648" s="5" t="e">
        <f>_xll.CalcbenchData($E$1,$B8648,K$2,0)</f>
        <v>#N/A</v>
      </c>
      <c r="L8648" s="5">
        <f>_xll.CalcbenchData($E$1,$B8648,L$2,0)</f>
        <v>22273</v>
      </c>
      <c r="M8648" s="5" t="e">
        <f>_xll.CalcbenchData($E$1,$B8648,M$2,0)</f>
        <v>#N/A</v>
      </c>
      <c r="N8648" s="5" t="e">
        <f>_xll.CalcbenchData($E$1,$B8648,N$2,0)</f>
        <v>#N/A</v>
      </c>
      <c r="O8648" s="5" t="e">
        <f>_xll.CalcbenchData($E$1,$B8648,O$2,0)</f>
        <v>#N/A</v>
      </c>
      <c r="P8648" s="5" t="e">
        <f>_xll.CalcbenchData($E$1,$B8648,P$2,0)</f>
        <v>#N/A</v>
      </c>
    </row>
    <row r="8649" spans="1:16" ht="15" x14ac:dyDescent="0.25">
      <c r="A8649" s="4" t="s">
        <v>17648</v>
      </c>
      <c r="B8649" s="4" t="s">
        <v>17649</v>
      </c>
      <c r="C8649" s="4" t="s">
        <v>974</v>
      </c>
      <c r="D8649" s="5">
        <f t="shared" si="136"/>
        <v>22262</v>
      </c>
      <c r="E8649" s="5" t="e">
        <f>_xll.CalcbenchData($E$1,$B8649,E$2,0)</f>
        <v>#N/A</v>
      </c>
      <c r="F8649" s="5">
        <f>_xll.CalcbenchData($E$1,$B8649,F$2,0)</f>
        <v>5216</v>
      </c>
      <c r="G8649" s="5">
        <f>_xll.CalcbenchData($E$1,$B8649,G$2,0)</f>
        <v>304</v>
      </c>
      <c r="H8649" s="5">
        <f>_xll.CalcbenchData($E$1,$B8649,H$2,0)</f>
        <v>9885</v>
      </c>
      <c r="I8649" s="5">
        <f>_xll.CalcbenchData($E$1,$B8649,I$2,0)</f>
        <v>6857</v>
      </c>
      <c r="J8649" s="5" t="e">
        <f>_xll.CalcbenchData($E$1,$B8649,J$2,0)</f>
        <v>#N/A</v>
      </c>
      <c r="K8649" s="5" t="e">
        <f>_xll.CalcbenchData($E$1,$B8649,K$2,0)</f>
        <v>#N/A</v>
      </c>
      <c r="L8649" s="5" t="e">
        <f>_xll.CalcbenchData($E$1,$B8649,L$2,0)</f>
        <v>#N/A</v>
      </c>
      <c r="M8649" s="5" t="e">
        <f>_xll.CalcbenchData($E$1,$B8649,M$2,0)</f>
        <v>#N/A</v>
      </c>
      <c r="N8649" s="5" t="e">
        <f>_xll.CalcbenchData($E$1,$B8649,N$2,0)</f>
        <v>#N/A</v>
      </c>
      <c r="O8649" s="5" t="e">
        <f>_xll.CalcbenchData($E$1,$B8649,O$2,0)</f>
        <v>#N/A</v>
      </c>
      <c r="P8649" s="5" t="e">
        <f>_xll.CalcbenchData($E$1,$B8649,P$2,0)</f>
        <v>#N/A</v>
      </c>
    </row>
    <row r="8650" spans="1:16" ht="15" x14ac:dyDescent="0.25">
      <c r="A8650" s="4" t="s">
        <v>7730</v>
      </c>
      <c r="B8650" s="4" t="s">
        <v>7731</v>
      </c>
      <c r="C8650" s="4" t="s">
        <v>974</v>
      </c>
      <c r="D8650" s="5">
        <f t="shared" si="136"/>
        <v>0</v>
      </c>
      <c r="E8650" s="5" t="e">
        <f>_xll.CalcbenchData($E$1,$B8650,E$2,0)</f>
        <v>#N/A</v>
      </c>
      <c r="F8650" s="5" t="e">
        <f>_xll.CalcbenchData($E$1,$B8650,F$2,0)</f>
        <v>#N/A</v>
      </c>
      <c r="G8650" s="5" t="e">
        <f>_xll.CalcbenchData($E$1,$B8650,G$2,0)</f>
        <v>#N/A</v>
      </c>
      <c r="H8650" s="5" t="e">
        <f>_xll.CalcbenchData($E$1,$B8650,H$2,0)</f>
        <v>#N/A</v>
      </c>
      <c r="I8650" s="5" t="e">
        <f>_xll.CalcbenchData($E$1,$B8650,I$2,0)</f>
        <v>#N/A</v>
      </c>
      <c r="J8650" s="5" t="e">
        <f>_xll.CalcbenchData($E$1,$B8650,J$2,0)</f>
        <v>#N/A</v>
      </c>
      <c r="K8650" s="5">
        <f>_xll.CalcbenchData($E$1,$B8650,K$2,0)</f>
        <v>10716</v>
      </c>
      <c r="L8650" s="5">
        <f>_xll.CalcbenchData($E$1,$B8650,L$2,0)</f>
        <v>11401</v>
      </c>
      <c r="M8650" s="5" t="e">
        <f>_xll.CalcbenchData($E$1,$B8650,M$2,0)</f>
        <v>#N/A</v>
      </c>
      <c r="N8650" s="5" t="e">
        <f>_xll.CalcbenchData($E$1,$B8650,N$2,0)</f>
        <v>#N/A</v>
      </c>
      <c r="O8650" s="5" t="e">
        <f>_xll.CalcbenchData($E$1,$B8650,O$2,0)</f>
        <v>#N/A</v>
      </c>
      <c r="P8650" s="5" t="e">
        <f>_xll.CalcbenchData($E$1,$B8650,P$2,0)</f>
        <v>#N/A</v>
      </c>
    </row>
    <row r="8651" spans="1:16" ht="15" x14ac:dyDescent="0.25">
      <c r="A8651" s="4" t="s">
        <v>2341</v>
      </c>
      <c r="B8651" s="4" t="s">
        <v>2342</v>
      </c>
      <c r="C8651" s="4" t="s">
        <v>974</v>
      </c>
      <c r="D8651" s="5">
        <f t="shared" si="136"/>
        <v>22079</v>
      </c>
      <c r="E8651" s="5" t="e">
        <f>_xll.CalcbenchData($E$1,$B8651,E$2,0)</f>
        <v>#N/A</v>
      </c>
      <c r="F8651" s="5">
        <f>_xll.CalcbenchData($E$1,$B8651,F$2,0)</f>
        <v>0</v>
      </c>
      <c r="G8651" s="5">
        <f>_xll.CalcbenchData($E$1,$B8651,G$2,0)</f>
        <v>22079</v>
      </c>
      <c r="H8651" s="5">
        <f>_xll.CalcbenchData($E$1,$B8651,H$2,0)</f>
        <v>0</v>
      </c>
      <c r="I8651" s="5" t="e">
        <f>_xll.CalcbenchData($E$1,$B8651,I$2,0)</f>
        <v>#N/A</v>
      </c>
      <c r="J8651" s="5" t="e">
        <f>_xll.CalcbenchData($E$1,$B8651,J$2,0)</f>
        <v>#N/A</v>
      </c>
      <c r="K8651" s="5" t="e">
        <f>_xll.CalcbenchData($E$1,$B8651,K$2,0)</f>
        <v>#N/A</v>
      </c>
      <c r="L8651" s="5" t="e">
        <f>_xll.CalcbenchData($E$1,$B8651,L$2,0)</f>
        <v>#N/A</v>
      </c>
      <c r="M8651" s="5" t="e">
        <f>_xll.CalcbenchData($E$1,$B8651,M$2,0)</f>
        <v>#N/A</v>
      </c>
      <c r="N8651" s="5" t="e">
        <f>_xll.CalcbenchData($E$1,$B8651,N$2,0)</f>
        <v>#N/A</v>
      </c>
      <c r="O8651" s="5" t="e">
        <f>_xll.CalcbenchData($E$1,$B8651,O$2,0)</f>
        <v>#N/A</v>
      </c>
      <c r="P8651" s="5" t="e">
        <f>_xll.CalcbenchData($E$1,$B8651,P$2,0)</f>
        <v>#N/A</v>
      </c>
    </row>
    <row r="8652" spans="1:16" ht="15" x14ac:dyDescent="0.25">
      <c r="A8652" s="4" t="s">
        <v>10784</v>
      </c>
      <c r="B8652" s="4" t="s">
        <v>10785</v>
      </c>
      <c r="C8652" s="4" t="s">
        <v>974</v>
      </c>
      <c r="D8652" s="5">
        <f t="shared" si="136"/>
        <v>-489000</v>
      </c>
      <c r="E8652" s="5" t="e">
        <f>_xll.CalcbenchData($E$1,$B8652,E$2,0)</f>
        <v>#N/A</v>
      </c>
      <c r="F8652" s="5" t="e">
        <f>_xll.CalcbenchData($E$1,$B8652,F$2,0)</f>
        <v>#N/A</v>
      </c>
      <c r="G8652" s="5">
        <f>_xll.CalcbenchData($E$1,$B8652,G$2,0)</f>
        <v>-944000</v>
      </c>
      <c r="H8652" s="5">
        <f>_xll.CalcbenchData($E$1,$B8652,H$2,0)</f>
        <v>244000</v>
      </c>
      <c r="I8652" s="5">
        <f>_xll.CalcbenchData($E$1,$B8652,I$2,0)</f>
        <v>279000</v>
      </c>
      <c r="J8652" s="5">
        <f>_xll.CalcbenchData($E$1,$B8652,J$2,0)</f>
        <v>-68000</v>
      </c>
      <c r="K8652" s="5">
        <f>_xll.CalcbenchData($E$1,$B8652,K$2,0)</f>
        <v>103000</v>
      </c>
      <c r="L8652" s="5">
        <f>_xll.CalcbenchData($E$1,$B8652,L$2,0)</f>
        <v>140000</v>
      </c>
      <c r="M8652" s="5">
        <f>_xll.CalcbenchData($E$1,$B8652,M$2,0)</f>
        <v>268000</v>
      </c>
      <c r="N8652" s="5" t="e">
        <f>_xll.CalcbenchData($E$1,$B8652,N$2,0)</f>
        <v>#N/A</v>
      </c>
      <c r="O8652" s="5" t="e">
        <f>_xll.CalcbenchData($E$1,$B8652,O$2,0)</f>
        <v>#N/A</v>
      </c>
      <c r="P8652" s="5" t="e">
        <f>_xll.CalcbenchData($E$1,$B8652,P$2,0)</f>
        <v>#N/A</v>
      </c>
    </row>
    <row r="8653" spans="1:16" ht="15" x14ac:dyDescent="0.25">
      <c r="A8653" s="4" t="s">
        <v>1401</v>
      </c>
      <c r="B8653" s="4" t="s">
        <v>1402</v>
      </c>
      <c r="C8653" s="4" t="s">
        <v>974</v>
      </c>
      <c r="D8653" s="5">
        <f t="shared" si="136"/>
        <v>22000</v>
      </c>
      <c r="E8653" s="5">
        <f>_xll.CalcbenchData($E$1,$B8653,E$2,0)</f>
        <v>21000</v>
      </c>
      <c r="F8653" s="5">
        <f>_xll.CalcbenchData($E$1,$B8653,F$2,0)</f>
        <v>1000</v>
      </c>
      <c r="G8653" s="5" t="e">
        <f>_xll.CalcbenchData($E$1,$B8653,G$2,0)</f>
        <v>#N/A</v>
      </c>
      <c r="H8653" s="5" t="e">
        <f>_xll.CalcbenchData($E$1,$B8653,H$2,0)</f>
        <v>#N/A</v>
      </c>
      <c r="I8653" s="5" t="e">
        <f>_xll.CalcbenchData($E$1,$B8653,I$2,0)</f>
        <v>#N/A</v>
      </c>
      <c r="J8653" s="5" t="e">
        <f>_xll.CalcbenchData($E$1,$B8653,J$2,0)</f>
        <v>#N/A</v>
      </c>
      <c r="K8653" s="5" t="e">
        <f>_xll.CalcbenchData($E$1,$B8653,K$2,0)</f>
        <v>#N/A</v>
      </c>
      <c r="L8653" s="5" t="e">
        <f>_xll.CalcbenchData($E$1,$B8653,L$2,0)</f>
        <v>#N/A</v>
      </c>
      <c r="M8653" s="5" t="e">
        <f>_xll.CalcbenchData($E$1,$B8653,M$2,0)</f>
        <v>#N/A</v>
      </c>
      <c r="N8653" s="5" t="e">
        <f>_xll.CalcbenchData($E$1,$B8653,N$2,0)</f>
        <v>#N/A</v>
      </c>
      <c r="O8653" s="5" t="e">
        <f>_xll.CalcbenchData($E$1,$B8653,O$2,0)</f>
        <v>#N/A</v>
      </c>
      <c r="P8653" s="5" t="e">
        <f>_xll.CalcbenchData($E$1,$B8653,P$2,0)</f>
        <v>#N/A</v>
      </c>
    </row>
    <row r="8654" spans="1:16" ht="15" x14ac:dyDescent="0.25">
      <c r="A8654" s="4" t="s">
        <v>979</v>
      </c>
      <c r="B8654" s="4" t="s">
        <v>980</v>
      </c>
      <c r="C8654" s="4" t="s">
        <v>974</v>
      </c>
      <c r="D8654" s="5">
        <f t="shared" si="136"/>
        <v>461070</v>
      </c>
      <c r="E8654" s="5">
        <f>_xll.CalcbenchData($E$1,$B8654,E$2,0)</f>
        <v>439078</v>
      </c>
      <c r="F8654" s="5">
        <f>_xll.CalcbenchData($E$1,$B8654,F$2,0)</f>
        <v>1401</v>
      </c>
      <c r="G8654" s="5">
        <f>_xll.CalcbenchData($E$1,$B8654,G$2,0)</f>
        <v>5591</v>
      </c>
      <c r="H8654" s="5">
        <f>_xll.CalcbenchData($E$1,$B8654,H$2,0)</f>
        <v>15000</v>
      </c>
      <c r="I8654" s="5" t="e">
        <f>_xll.CalcbenchData($E$1,$B8654,I$2,0)</f>
        <v>#N/A</v>
      </c>
      <c r="J8654" s="5" t="e">
        <f>_xll.CalcbenchData($E$1,$B8654,J$2,0)</f>
        <v>#N/A</v>
      </c>
      <c r="K8654" s="5" t="e">
        <f>_xll.CalcbenchData($E$1,$B8654,K$2,0)</f>
        <v>#N/A</v>
      </c>
      <c r="L8654" s="5" t="e">
        <f>_xll.CalcbenchData($E$1,$B8654,L$2,0)</f>
        <v>#N/A</v>
      </c>
      <c r="M8654" s="5" t="e">
        <f>_xll.CalcbenchData($E$1,$B8654,M$2,0)</f>
        <v>#N/A</v>
      </c>
      <c r="N8654" s="5" t="e">
        <f>_xll.CalcbenchData($E$1,$B8654,N$2,0)</f>
        <v>#N/A</v>
      </c>
      <c r="O8654" s="5" t="e">
        <f>_xll.CalcbenchData($E$1,$B8654,O$2,0)</f>
        <v>#N/A</v>
      </c>
      <c r="P8654" s="5" t="e">
        <f>_xll.CalcbenchData($E$1,$B8654,P$2,0)</f>
        <v>#N/A</v>
      </c>
    </row>
    <row r="8655" spans="1:16" ht="15" x14ac:dyDescent="0.25">
      <c r="A8655" s="4" t="s">
        <v>6491</v>
      </c>
      <c r="B8655" s="4" t="s">
        <v>6492</v>
      </c>
      <c r="C8655" s="4" t="s">
        <v>974</v>
      </c>
      <c r="D8655" s="5">
        <f t="shared" si="136"/>
        <v>15290</v>
      </c>
      <c r="E8655" s="5" t="e">
        <f>_xll.CalcbenchData($E$1,$B8655,E$2,0)</f>
        <v>#N/A</v>
      </c>
      <c r="F8655" s="5" t="e">
        <f>_xll.CalcbenchData($E$1,$B8655,F$2,0)</f>
        <v>#N/A</v>
      </c>
      <c r="G8655" s="5" t="e">
        <f>_xll.CalcbenchData($E$1,$B8655,G$2,0)</f>
        <v>#N/A</v>
      </c>
      <c r="H8655" s="5" t="e">
        <f>_xll.CalcbenchData($E$1,$B8655,H$2,0)</f>
        <v>#N/A</v>
      </c>
      <c r="I8655" s="5" t="e">
        <f>_xll.CalcbenchData($E$1,$B8655,I$2,0)</f>
        <v>#N/A</v>
      </c>
      <c r="J8655" s="5">
        <f>_xll.CalcbenchData($E$1,$B8655,J$2,0)</f>
        <v>15290</v>
      </c>
      <c r="K8655" s="5">
        <f>_xll.CalcbenchData($E$1,$B8655,K$2,0)</f>
        <v>6690</v>
      </c>
      <c r="L8655" s="5" t="e">
        <f>_xll.CalcbenchData($E$1,$B8655,L$2,0)</f>
        <v>#N/A</v>
      </c>
      <c r="M8655" s="5" t="e">
        <f>_xll.CalcbenchData($E$1,$B8655,M$2,0)</f>
        <v>#N/A</v>
      </c>
      <c r="N8655" s="5" t="e">
        <f>_xll.CalcbenchData($E$1,$B8655,N$2,0)</f>
        <v>#N/A</v>
      </c>
      <c r="O8655" s="5" t="e">
        <f>_xll.CalcbenchData($E$1,$B8655,O$2,0)</f>
        <v>#N/A</v>
      </c>
      <c r="P8655" s="5" t="e">
        <f>_xll.CalcbenchData($E$1,$B8655,P$2,0)</f>
        <v>#N/A</v>
      </c>
    </row>
    <row r="8656" spans="1:16" ht="15" x14ac:dyDescent="0.25">
      <c r="A8656" s="4" t="s">
        <v>4724</v>
      </c>
      <c r="B8656" s="4" t="s">
        <v>4726</v>
      </c>
      <c r="C8656" s="4" t="s">
        <v>974</v>
      </c>
      <c r="D8656" s="5">
        <f t="shared" si="136"/>
        <v>0</v>
      </c>
      <c r="E8656" s="5" t="e">
        <f>_xll.CalcbenchData($E$1,$B8656,E$2,0)</f>
        <v>#N/A</v>
      </c>
      <c r="F8656" s="5" t="e">
        <f>_xll.CalcbenchData($E$1,$B8656,F$2,0)</f>
        <v>#N/A</v>
      </c>
      <c r="G8656" s="5" t="e">
        <f>_xll.CalcbenchData($E$1,$B8656,G$2,0)</f>
        <v>#N/A</v>
      </c>
      <c r="H8656" s="5" t="e">
        <f>_xll.CalcbenchData($E$1,$B8656,H$2,0)</f>
        <v>#N/A</v>
      </c>
      <c r="I8656" s="5" t="e">
        <f>_xll.CalcbenchData($E$1,$B8656,I$2,0)</f>
        <v>#N/A</v>
      </c>
      <c r="J8656" s="5" t="e">
        <f>_xll.CalcbenchData($E$1,$B8656,J$2,0)</f>
        <v>#N/A</v>
      </c>
      <c r="K8656" s="5">
        <f>_xll.CalcbenchData($E$1,$B8656,K$2,0)</f>
        <v>21350</v>
      </c>
      <c r="L8656" s="5" t="e">
        <f>_xll.CalcbenchData($E$1,$B8656,L$2,0)</f>
        <v>#N/A</v>
      </c>
      <c r="M8656" s="5">
        <f>_xll.CalcbenchData($E$1,$B8656,M$2,0)</f>
        <v>614</v>
      </c>
      <c r="N8656" s="5" t="e">
        <f>_xll.CalcbenchData($E$1,$B8656,N$2,0)</f>
        <v>#N/A</v>
      </c>
      <c r="O8656" s="5" t="e">
        <f>_xll.CalcbenchData($E$1,$B8656,O$2,0)</f>
        <v>#N/A</v>
      </c>
      <c r="P8656" s="5" t="e">
        <f>_xll.CalcbenchData($E$1,$B8656,P$2,0)</f>
        <v>#N/A</v>
      </c>
    </row>
    <row r="8657" spans="1:16" ht="15" x14ac:dyDescent="0.25">
      <c r="A8657" s="4" t="s">
        <v>4037</v>
      </c>
      <c r="B8657" s="4" t="s">
        <v>4039</v>
      </c>
      <c r="C8657" s="4" t="s">
        <v>974</v>
      </c>
      <c r="D8657" s="5">
        <f t="shared" si="136"/>
        <v>0</v>
      </c>
      <c r="E8657" s="5" t="e">
        <f>_xll.CalcbenchData($E$1,$B8657,E$2,0)</f>
        <v>#N/A</v>
      </c>
      <c r="F8657" s="5" t="e">
        <f>_xll.CalcbenchData($E$1,$B8657,F$2,0)</f>
        <v>#N/A</v>
      </c>
      <c r="G8657" s="5" t="e">
        <f>_xll.CalcbenchData($E$1,$B8657,G$2,0)</f>
        <v>#N/A</v>
      </c>
      <c r="H8657" s="5" t="e">
        <f>_xll.CalcbenchData($E$1,$B8657,H$2,0)</f>
        <v>#N/A</v>
      </c>
      <c r="I8657" s="5" t="e">
        <f>_xll.CalcbenchData($E$1,$B8657,I$2,0)</f>
        <v>#N/A</v>
      </c>
      <c r="J8657" s="5" t="e">
        <f>_xll.CalcbenchData($E$1,$B8657,J$2,0)</f>
        <v>#N/A</v>
      </c>
      <c r="K8657" s="5">
        <f>_xll.CalcbenchData($E$1,$B8657,K$2,0)</f>
        <v>4005</v>
      </c>
      <c r="L8657" s="5">
        <f>_xll.CalcbenchData($E$1,$B8657,L$2,0)</f>
        <v>17943</v>
      </c>
      <c r="M8657" s="5" t="e">
        <f>_xll.CalcbenchData($E$1,$B8657,M$2,0)</f>
        <v>#N/A</v>
      </c>
      <c r="N8657" s="5" t="e">
        <f>_xll.CalcbenchData($E$1,$B8657,N$2,0)</f>
        <v>#N/A</v>
      </c>
      <c r="O8657" s="5" t="e">
        <f>_xll.CalcbenchData($E$1,$B8657,O$2,0)</f>
        <v>#N/A</v>
      </c>
      <c r="P8657" s="5" t="e">
        <f>_xll.CalcbenchData($E$1,$B8657,P$2,0)</f>
        <v>#N/A</v>
      </c>
    </row>
    <row r="8658" spans="1:16" ht="15" x14ac:dyDescent="0.25">
      <c r="A8658" s="4" t="s">
        <v>14333</v>
      </c>
      <c r="B8658" s="4" t="s">
        <v>14334</v>
      </c>
      <c r="C8658" s="4" t="s">
        <v>974</v>
      </c>
      <c r="D8658" s="5">
        <f t="shared" si="136"/>
        <v>8838</v>
      </c>
      <c r="E8658" s="5" t="e">
        <f>_xll.CalcbenchData($E$1,$B8658,E$2,0)</f>
        <v>#N/A</v>
      </c>
      <c r="F8658" s="5" t="e">
        <f>_xll.CalcbenchData($E$1,$B8658,F$2,0)</f>
        <v>#N/A</v>
      </c>
      <c r="G8658" s="5" t="e">
        <f>_xll.CalcbenchData($E$1,$B8658,G$2,0)</f>
        <v>#N/A</v>
      </c>
      <c r="H8658" s="5" t="e">
        <f>_xll.CalcbenchData($E$1,$B8658,H$2,0)</f>
        <v>#N/A</v>
      </c>
      <c r="I8658" s="5">
        <f>_xll.CalcbenchData($E$1,$B8658,I$2,0)</f>
        <v>8838</v>
      </c>
      <c r="J8658" s="5" t="e">
        <f>_xll.CalcbenchData($E$1,$B8658,J$2,0)</f>
        <v>#N/A</v>
      </c>
      <c r="K8658" s="5" t="e">
        <f>_xll.CalcbenchData($E$1,$B8658,K$2,0)</f>
        <v>#N/A</v>
      </c>
      <c r="L8658" s="5">
        <f>_xll.CalcbenchData($E$1,$B8658,L$2,0)</f>
        <v>7129</v>
      </c>
      <c r="M8658" s="5">
        <f>_xll.CalcbenchData($E$1,$B8658,M$2,0)</f>
        <v>5933</v>
      </c>
      <c r="N8658" s="5">
        <f>_xll.CalcbenchData($E$1,$B8658,N$2,0)</f>
        <v>15000</v>
      </c>
      <c r="O8658" s="5" t="e">
        <f>_xll.CalcbenchData($E$1,$B8658,O$2,0)</f>
        <v>#N/A</v>
      </c>
      <c r="P8658" s="5" t="e">
        <f>_xll.CalcbenchData($E$1,$B8658,P$2,0)</f>
        <v>#N/A</v>
      </c>
    </row>
    <row r="8659" spans="1:16" ht="15" x14ac:dyDescent="0.25">
      <c r="A8659" s="4" t="s">
        <v>17192</v>
      </c>
      <c r="B8659" s="4" t="s">
        <v>17193</v>
      </c>
      <c r="C8659" s="4" t="s">
        <v>974</v>
      </c>
      <c r="D8659" s="5">
        <f t="shared" si="136"/>
        <v>21871</v>
      </c>
      <c r="E8659" s="5" t="e">
        <f>_xll.CalcbenchData($E$1,$B8659,E$2,0)</f>
        <v>#N/A</v>
      </c>
      <c r="F8659" s="5" t="e">
        <f>_xll.CalcbenchData($E$1,$B8659,F$2,0)</f>
        <v>#N/A</v>
      </c>
      <c r="G8659" s="5" t="e">
        <f>_xll.CalcbenchData($E$1,$B8659,G$2,0)</f>
        <v>#N/A</v>
      </c>
      <c r="H8659" s="5">
        <f>_xll.CalcbenchData($E$1,$B8659,H$2,0)</f>
        <v>2500</v>
      </c>
      <c r="I8659" s="5">
        <f>_xll.CalcbenchData($E$1,$B8659,I$2,0)</f>
        <v>7750</v>
      </c>
      <c r="J8659" s="5">
        <f>_xll.CalcbenchData($E$1,$B8659,J$2,0)</f>
        <v>11621</v>
      </c>
      <c r="K8659" s="5" t="e">
        <f>_xll.CalcbenchData($E$1,$B8659,K$2,0)</f>
        <v>#N/A</v>
      </c>
      <c r="L8659" s="5" t="e">
        <f>_xll.CalcbenchData($E$1,$B8659,L$2,0)</f>
        <v>#N/A</v>
      </c>
      <c r="M8659" s="5" t="e">
        <f>_xll.CalcbenchData($E$1,$B8659,M$2,0)</f>
        <v>#N/A</v>
      </c>
      <c r="N8659" s="5" t="e">
        <f>_xll.CalcbenchData($E$1,$B8659,N$2,0)</f>
        <v>#N/A</v>
      </c>
      <c r="O8659" s="5" t="e">
        <f>_xll.CalcbenchData($E$1,$B8659,O$2,0)</f>
        <v>#N/A</v>
      </c>
      <c r="P8659" s="5" t="e">
        <f>_xll.CalcbenchData($E$1,$B8659,P$2,0)</f>
        <v>#N/A</v>
      </c>
    </row>
    <row r="8660" spans="1:16" ht="15" x14ac:dyDescent="0.25">
      <c r="A8660" s="4" t="s">
        <v>5670</v>
      </c>
      <c r="B8660" s="4" t="s">
        <v>5671</v>
      </c>
      <c r="C8660" s="4" t="s">
        <v>974</v>
      </c>
      <c r="D8660" s="5">
        <f t="shared" si="136"/>
        <v>21756</v>
      </c>
      <c r="E8660" s="5">
        <f>_xll.CalcbenchData($E$1,$B8660,E$2,0)</f>
        <v>14429</v>
      </c>
      <c r="F8660" s="5">
        <f>_xll.CalcbenchData($E$1,$B8660,F$2,0)</f>
        <v>2798</v>
      </c>
      <c r="G8660" s="5">
        <f>_xll.CalcbenchData($E$1,$B8660,G$2,0)</f>
        <v>16029</v>
      </c>
      <c r="H8660" s="5" t="e">
        <f>_xll.CalcbenchData($E$1,$B8660,H$2,0)</f>
        <v>#N/A</v>
      </c>
      <c r="I8660" s="5" t="e">
        <f>_xll.CalcbenchData($E$1,$B8660,I$2,0)</f>
        <v>#N/A</v>
      </c>
      <c r="J8660" s="5">
        <f>_xll.CalcbenchData($E$1,$B8660,J$2,0)</f>
        <v>-11500</v>
      </c>
      <c r="K8660" s="5" t="e">
        <f>_xll.CalcbenchData($E$1,$B8660,K$2,0)</f>
        <v>#N/A</v>
      </c>
      <c r="L8660" s="5" t="e">
        <f>_xll.CalcbenchData($E$1,$B8660,L$2,0)</f>
        <v>#N/A</v>
      </c>
      <c r="M8660" s="5" t="e">
        <f>_xll.CalcbenchData($E$1,$B8660,M$2,0)</f>
        <v>#N/A</v>
      </c>
      <c r="N8660" s="5" t="e">
        <f>_xll.CalcbenchData($E$1,$B8660,N$2,0)</f>
        <v>#N/A</v>
      </c>
      <c r="O8660" s="5" t="e">
        <f>_xll.CalcbenchData($E$1,$B8660,O$2,0)</f>
        <v>#N/A</v>
      </c>
      <c r="P8660" s="5" t="e">
        <f>_xll.CalcbenchData($E$1,$B8660,P$2,0)</f>
        <v>#N/A</v>
      </c>
    </row>
    <row r="8661" spans="1:16" ht="15" x14ac:dyDescent="0.25">
      <c r="A8661" s="4" t="s">
        <v>12674</v>
      </c>
      <c r="B8661" s="4" t="s">
        <v>12675</v>
      </c>
      <c r="C8661" s="4" t="s">
        <v>974</v>
      </c>
      <c r="D8661" s="5">
        <f t="shared" si="136"/>
        <v>21735</v>
      </c>
      <c r="E8661" s="5" t="e">
        <f>_xll.CalcbenchData($E$1,$B8661,E$2,0)</f>
        <v>#N/A</v>
      </c>
      <c r="F8661" s="5">
        <f>_xll.CalcbenchData($E$1,$B8661,F$2,0)</f>
        <v>7061</v>
      </c>
      <c r="G8661" s="5">
        <f>_xll.CalcbenchData($E$1,$B8661,G$2,0)</f>
        <v>0</v>
      </c>
      <c r="H8661" s="5">
        <f>_xll.CalcbenchData($E$1,$B8661,H$2,0)</f>
        <v>0</v>
      </c>
      <c r="I8661" s="5">
        <f>_xll.CalcbenchData($E$1,$B8661,I$2,0)</f>
        <v>14674</v>
      </c>
      <c r="J8661" s="5" t="e">
        <f>_xll.CalcbenchData($E$1,$B8661,J$2,0)</f>
        <v>#N/A</v>
      </c>
      <c r="K8661" s="5" t="e">
        <f>_xll.CalcbenchData($E$1,$B8661,K$2,0)</f>
        <v>#N/A</v>
      </c>
      <c r="L8661" s="5" t="e">
        <f>_xll.CalcbenchData($E$1,$B8661,L$2,0)</f>
        <v>#N/A</v>
      </c>
      <c r="M8661" s="5" t="e">
        <f>_xll.CalcbenchData($E$1,$B8661,M$2,0)</f>
        <v>#N/A</v>
      </c>
      <c r="N8661" s="5" t="e">
        <f>_xll.CalcbenchData($E$1,$B8661,N$2,0)</f>
        <v>#N/A</v>
      </c>
      <c r="O8661" s="5" t="e">
        <f>_xll.CalcbenchData($E$1,$B8661,O$2,0)</f>
        <v>#N/A</v>
      </c>
      <c r="P8661" s="5" t="e">
        <f>_xll.CalcbenchData($E$1,$B8661,P$2,0)</f>
        <v>#N/A</v>
      </c>
    </row>
    <row r="8662" spans="1:16" ht="15" x14ac:dyDescent="0.25">
      <c r="A8662" s="4" t="s">
        <v>7734</v>
      </c>
      <c r="B8662" s="4" t="s">
        <v>7735</v>
      </c>
      <c r="C8662" s="4" t="s">
        <v>974</v>
      </c>
      <c r="D8662" s="5">
        <f t="shared" si="136"/>
        <v>21289</v>
      </c>
      <c r="E8662" s="5" t="e">
        <f>_xll.CalcbenchData($E$1,$B8662,E$2,0)</f>
        <v>#N/A</v>
      </c>
      <c r="F8662" s="5" t="e">
        <f>_xll.CalcbenchData($E$1,$B8662,F$2,0)</f>
        <v>#N/A</v>
      </c>
      <c r="G8662" s="5" t="e">
        <f>_xll.CalcbenchData($E$1,$B8662,G$2,0)</f>
        <v>#N/A</v>
      </c>
      <c r="H8662" s="5" t="e">
        <f>_xll.CalcbenchData($E$1,$B8662,H$2,0)</f>
        <v>#N/A</v>
      </c>
      <c r="I8662" s="5">
        <f>_xll.CalcbenchData($E$1,$B8662,I$2,0)</f>
        <v>15119</v>
      </c>
      <c r="J8662" s="5">
        <f>_xll.CalcbenchData($E$1,$B8662,J$2,0)</f>
        <v>6170</v>
      </c>
      <c r="K8662" s="5" t="e">
        <f>_xll.CalcbenchData($E$1,$B8662,K$2,0)</f>
        <v>#N/A</v>
      </c>
      <c r="L8662" s="5" t="e">
        <f>_xll.CalcbenchData($E$1,$B8662,L$2,0)</f>
        <v>#N/A</v>
      </c>
      <c r="M8662" s="5" t="e">
        <f>_xll.CalcbenchData($E$1,$B8662,M$2,0)</f>
        <v>#N/A</v>
      </c>
      <c r="N8662" s="5" t="e">
        <f>_xll.CalcbenchData($E$1,$B8662,N$2,0)</f>
        <v>#N/A</v>
      </c>
      <c r="O8662" s="5" t="e">
        <f>_xll.CalcbenchData($E$1,$B8662,O$2,0)</f>
        <v>#N/A</v>
      </c>
      <c r="P8662" s="5" t="e">
        <f>_xll.CalcbenchData($E$1,$B8662,P$2,0)</f>
        <v>#N/A</v>
      </c>
    </row>
    <row r="8663" spans="1:16" ht="15" x14ac:dyDescent="0.25">
      <c r="A8663" s="4" t="s">
        <v>18784</v>
      </c>
      <c r="B8663" s="4" t="s">
        <v>18785</v>
      </c>
      <c r="C8663" s="4" t="s">
        <v>974</v>
      </c>
      <c r="D8663" s="5">
        <f t="shared" si="136"/>
        <v>21231</v>
      </c>
      <c r="E8663" s="5" t="e">
        <f>_xll.CalcbenchData($E$1,$B8663,E$2,0)</f>
        <v>#N/A</v>
      </c>
      <c r="F8663" s="5">
        <f>_xll.CalcbenchData($E$1,$B8663,F$2,0)</f>
        <v>21231</v>
      </c>
      <c r="G8663" s="5" t="e">
        <f>_xll.CalcbenchData($E$1,$B8663,G$2,0)</f>
        <v>#N/A</v>
      </c>
      <c r="H8663" s="5" t="e">
        <f>_xll.CalcbenchData($E$1,$B8663,H$2,0)</f>
        <v>#N/A</v>
      </c>
      <c r="I8663" s="5" t="e">
        <f>_xll.CalcbenchData($E$1,$B8663,I$2,0)</f>
        <v>#N/A</v>
      </c>
      <c r="J8663" s="5" t="e">
        <f>_xll.CalcbenchData($E$1,$B8663,J$2,0)</f>
        <v>#N/A</v>
      </c>
      <c r="K8663" s="5" t="e">
        <f>_xll.CalcbenchData($E$1,$B8663,K$2,0)</f>
        <v>#N/A</v>
      </c>
      <c r="L8663" s="5" t="e">
        <f>_xll.CalcbenchData($E$1,$B8663,L$2,0)</f>
        <v>#N/A</v>
      </c>
      <c r="M8663" s="5" t="e">
        <f>_xll.CalcbenchData($E$1,$B8663,M$2,0)</f>
        <v>#N/A</v>
      </c>
      <c r="N8663" s="5" t="e">
        <f>_xll.CalcbenchData($E$1,$B8663,N$2,0)</f>
        <v>#N/A</v>
      </c>
      <c r="O8663" s="5" t="e">
        <f>_xll.CalcbenchData($E$1,$B8663,O$2,0)</f>
        <v>#N/A</v>
      </c>
      <c r="P8663" s="5" t="e">
        <f>_xll.CalcbenchData($E$1,$B8663,P$2,0)</f>
        <v>#N/A</v>
      </c>
    </row>
    <row r="8664" spans="1:16" ht="15" x14ac:dyDescent="0.25">
      <c r="A8664" s="4" t="s">
        <v>3702</v>
      </c>
      <c r="B8664" s="4" t="s">
        <v>3703</v>
      </c>
      <c r="C8664" s="4" t="s">
        <v>974</v>
      </c>
      <c r="D8664" s="5">
        <f t="shared" si="136"/>
        <v>413</v>
      </c>
      <c r="E8664" s="5" t="e">
        <f>_xll.CalcbenchData($E$1,$B8664,E$2,0)</f>
        <v>#N/A</v>
      </c>
      <c r="F8664" s="5" t="e">
        <f>_xll.CalcbenchData($E$1,$B8664,F$2,0)</f>
        <v>#N/A</v>
      </c>
      <c r="G8664" s="5" t="e">
        <f>_xll.CalcbenchData($E$1,$B8664,G$2,0)</f>
        <v>#N/A</v>
      </c>
      <c r="H8664" s="5" t="e">
        <f>_xll.CalcbenchData($E$1,$B8664,H$2,0)</f>
        <v>#N/A</v>
      </c>
      <c r="I8664" s="5" t="e">
        <f>_xll.CalcbenchData($E$1,$B8664,I$2,0)</f>
        <v>#N/A</v>
      </c>
      <c r="J8664" s="5">
        <f>_xll.CalcbenchData($E$1,$B8664,J$2,0)</f>
        <v>413</v>
      </c>
      <c r="K8664" s="5">
        <f>_xll.CalcbenchData($E$1,$B8664,K$2,0)</f>
        <v>0</v>
      </c>
      <c r="L8664" s="5">
        <f>_xll.CalcbenchData($E$1,$B8664,L$2,0)</f>
        <v>10843</v>
      </c>
      <c r="M8664" s="5">
        <f>_xll.CalcbenchData($E$1,$B8664,M$2,0)</f>
        <v>9829</v>
      </c>
      <c r="N8664" s="5" t="e">
        <f>_xll.CalcbenchData($E$1,$B8664,N$2,0)</f>
        <v>#N/A</v>
      </c>
      <c r="O8664" s="5" t="e">
        <f>_xll.CalcbenchData($E$1,$B8664,O$2,0)</f>
        <v>#N/A</v>
      </c>
      <c r="P8664" s="5" t="e">
        <f>_xll.CalcbenchData($E$1,$B8664,P$2,0)</f>
        <v>#N/A</v>
      </c>
    </row>
    <row r="8665" spans="1:16" ht="15" x14ac:dyDescent="0.25">
      <c r="A8665" s="4" t="s">
        <v>19565</v>
      </c>
      <c r="B8665" s="4" t="s">
        <v>19566</v>
      </c>
      <c r="C8665" s="4" t="s">
        <v>974</v>
      </c>
      <c r="D8665" s="5">
        <f t="shared" si="136"/>
        <v>0</v>
      </c>
      <c r="E8665" s="5" t="e">
        <f>_xll.CalcbenchData($E$1,$B8665,E$2,0)</f>
        <v>#N/A</v>
      </c>
      <c r="F8665" s="5" t="e">
        <f>_xll.CalcbenchData($E$1,$B8665,F$2,0)</f>
        <v>#N/A</v>
      </c>
      <c r="G8665" s="5" t="e">
        <f>_xll.CalcbenchData($E$1,$B8665,G$2,0)</f>
        <v>#N/A</v>
      </c>
      <c r="H8665" s="5" t="e">
        <f>_xll.CalcbenchData($E$1,$B8665,H$2,0)</f>
        <v>#N/A</v>
      </c>
      <c r="I8665" s="5" t="e">
        <f>_xll.CalcbenchData($E$1,$B8665,I$2,0)</f>
        <v>#N/A</v>
      </c>
      <c r="J8665" s="5" t="e">
        <f>_xll.CalcbenchData($E$1,$B8665,J$2,0)</f>
        <v>#N/A</v>
      </c>
      <c r="K8665" s="5">
        <f>_xll.CalcbenchData($E$1,$B8665,K$2,0)</f>
        <v>21046</v>
      </c>
      <c r="L8665" s="5">
        <f>_xll.CalcbenchData($E$1,$B8665,L$2,0)</f>
        <v>0</v>
      </c>
      <c r="M8665" s="5">
        <f>_xll.CalcbenchData($E$1,$B8665,M$2,0)</f>
        <v>0</v>
      </c>
      <c r="N8665" s="5" t="e">
        <f>_xll.CalcbenchData($E$1,$B8665,N$2,0)</f>
        <v>#N/A</v>
      </c>
      <c r="O8665" s="5" t="e">
        <f>_xll.CalcbenchData($E$1,$B8665,O$2,0)</f>
        <v>#N/A</v>
      </c>
      <c r="P8665" s="5" t="e">
        <f>_xll.CalcbenchData($E$1,$B8665,P$2,0)</f>
        <v>#N/A</v>
      </c>
    </row>
    <row r="8666" spans="1:16" ht="15" x14ac:dyDescent="0.25">
      <c r="A8666" s="4" t="s">
        <v>13470</v>
      </c>
      <c r="B8666" s="4" t="s">
        <v>13471</v>
      </c>
      <c r="C8666" s="4" t="s">
        <v>974</v>
      </c>
      <c r="D8666" s="5">
        <f t="shared" si="136"/>
        <v>21000</v>
      </c>
      <c r="E8666" s="5">
        <f>_xll.CalcbenchData($E$1,$B8666,E$2,0)</f>
        <v>21000</v>
      </c>
      <c r="F8666" s="5">
        <f>_xll.CalcbenchData($E$1,$B8666,F$2,0)</f>
        <v>0</v>
      </c>
      <c r="G8666" s="5" t="e">
        <f>_xll.CalcbenchData($E$1,$B8666,G$2,0)</f>
        <v>#N/A</v>
      </c>
      <c r="H8666" s="5" t="e">
        <f>_xll.CalcbenchData($E$1,$B8666,H$2,0)</f>
        <v>#N/A</v>
      </c>
      <c r="I8666" s="5" t="e">
        <f>_xll.CalcbenchData($E$1,$B8666,I$2,0)</f>
        <v>#N/A</v>
      </c>
      <c r="J8666" s="5" t="e">
        <f>_xll.CalcbenchData($E$1,$B8666,J$2,0)</f>
        <v>#N/A</v>
      </c>
      <c r="K8666" s="5" t="e">
        <f>_xll.CalcbenchData($E$1,$B8666,K$2,0)</f>
        <v>#N/A</v>
      </c>
      <c r="L8666" s="5" t="e">
        <f>_xll.CalcbenchData($E$1,$B8666,L$2,0)</f>
        <v>#N/A</v>
      </c>
      <c r="M8666" s="5" t="e">
        <f>_xll.CalcbenchData($E$1,$B8666,M$2,0)</f>
        <v>#N/A</v>
      </c>
      <c r="N8666" s="5" t="e">
        <f>_xll.CalcbenchData($E$1,$B8666,N$2,0)</f>
        <v>#N/A</v>
      </c>
      <c r="O8666" s="5" t="e">
        <f>_xll.CalcbenchData($E$1,$B8666,O$2,0)</f>
        <v>#N/A</v>
      </c>
      <c r="P8666" s="5" t="e">
        <f>_xll.CalcbenchData($E$1,$B8666,P$2,0)</f>
        <v>#N/A</v>
      </c>
    </row>
    <row r="8667" spans="1:16" ht="15" x14ac:dyDescent="0.25">
      <c r="A8667" s="4" t="s">
        <v>7820</v>
      </c>
      <c r="B8667" s="4" t="s">
        <v>7821</v>
      </c>
      <c r="C8667" s="4" t="s">
        <v>974</v>
      </c>
      <c r="D8667" s="5">
        <f t="shared" si="136"/>
        <v>15528</v>
      </c>
      <c r="E8667" s="5" t="e">
        <f>_xll.CalcbenchData($E$1,$B8667,E$2,0)</f>
        <v>#N/A</v>
      </c>
      <c r="F8667" s="5">
        <f>_xll.CalcbenchData($E$1,$B8667,F$2,0)</f>
        <v>13266</v>
      </c>
      <c r="G8667" s="5">
        <f>_xll.CalcbenchData($E$1,$B8667,G$2,0)</f>
        <v>2262</v>
      </c>
      <c r="H8667" s="5" t="e">
        <f>_xll.CalcbenchData($E$1,$B8667,H$2,0)</f>
        <v>#N/A</v>
      </c>
      <c r="I8667" s="5" t="e">
        <f>_xll.CalcbenchData($E$1,$B8667,I$2,0)</f>
        <v>#N/A</v>
      </c>
      <c r="J8667" s="5" t="e">
        <f>_xll.CalcbenchData($E$1,$B8667,J$2,0)</f>
        <v>#N/A</v>
      </c>
      <c r="K8667" s="5" t="e">
        <f>_xll.CalcbenchData($E$1,$B8667,K$2,0)</f>
        <v>#N/A</v>
      </c>
      <c r="L8667" s="5">
        <f>_xll.CalcbenchData($E$1,$B8667,L$2,0)</f>
        <v>-2471</v>
      </c>
      <c r="M8667" s="5">
        <f>_xll.CalcbenchData($E$1,$B8667,M$2,0)</f>
        <v>7816</v>
      </c>
      <c r="N8667" s="5" t="e">
        <f>_xll.CalcbenchData($E$1,$B8667,N$2,0)</f>
        <v>#N/A</v>
      </c>
      <c r="O8667" s="5" t="e">
        <f>_xll.CalcbenchData($E$1,$B8667,O$2,0)</f>
        <v>#N/A</v>
      </c>
      <c r="P8667" s="5" t="e">
        <f>_xll.CalcbenchData($E$1,$B8667,P$2,0)</f>
        <v>#N/A</v>
      </c>
    </row>
    <row r="8668" spans="1:16" ht="15" x14ac:dyDescent="0.25">
      <c r="A8668" s="4" t="s">
        <v>18123</v>
      </c>
      <c r="B8668" s="4" t="s">
        <v>18124</v>
      </c>
      <c r="C8668" s="4" t="s">
        <v>974</v>
      </c>
      <c r="D8668" s="5">
        <f t="shared" si="136"/>
        <v>17363</v>
      </c>
      <c r="E8668" s="5" t="e">
        <f>_xll.CalcbenchData($E$1,$B8668,E$2,0)</f>
        <v>#N/A</v>
      </c>
      <c r="F8668" s="5" t="e">
        <f>_xll.CalcbenchData($E$1,$B8668,F$2,0)</f>
        <v>#N/A</v>
      </c>
      <c r="G8668" s="5" t="e">
        <f>_xll.CalcbenchData($E$1,$B8668,G$2,0)</f>
        <v>#N/A</v>
      </c>
      <c r="H8668" s="5" t="e">
        <f>_xll.CalcbenchData($E$1,$B8668,H$2,0)</f>
        <v>#N/A</v>
      </c>
      <c r="I8668" s="5" t="e">
        <f>_xll.CalcbenchData($E$1,$B8668,I$2,0)</f>
        <v>#N/A</v>
      </c>
      <c r="J8668" s="5">
        <f>_xll.CalcbenchData($E$1,$B8668,J$2,0)</f>
        <v>17363</v>
      </c>
      <c r="K8668" s="5">
        <f>_xll.CalcbenchData($E$1,$B8668,K$2,0)</f>
        <v>-4889</v>
      </c>
      <c r="L8668" s="5">
        <f>_xll.CalcbenchData($E$1,$B8668,L$2,0)</f>
        <v>8351</v>
      </c>
      <c r="M8668" s="5" t="e">
        <f>_xll.CalcbenchData($E$1,$B8668,M$2,0)</f>
        <v>#N/A</v>
      </c>
      <c r="N8668" s="5" t="e">
        <f>_xll.CalcbenchData($E$1,$B8668,N$2,0)</f>
        <v>#N/A</v>
      </c>
      <c r="O8668" s="5" t="e">
        <f>_xll.CalcbenchData($E$1,$B8668,O$2,0)</f>
        <v>#N/A</v>
      </c>
      <c r="P8668" s="5" t="e">
        <f>_xll.CalcbenchData($E$1,$B8668,P$2,0)</f>
        <v>#N/A</v>
      </c>
    </row>
    <row r="8669" spans="1:16" ht="15" x14ac:dyDescent="0.25">
      <c r="A8669" s="4" t="s">
        <v>17168</v>
      </c>
      <c r="B8669" s="4" t="s">
        <v>17169</v>
      </c>
      <c r="C8669" s="4" t="s">
        <v>974</v>
      </c>
      <c r="D8669" s="5">
        <f t="shared" si="136"/>
        <v>20623</v>
      </c>
      <c r="E8669" s="5">
        <f>_xll.CalcbenchData($E$1,$B8669,E$2,0)</f>
        <v>20623</v>
      </c>
      <c r="F8669" s="5" t="e">
        <f>_xll.CalcbenchData($E$1,$B8669,F$2,0)</f>
        <v>#N/A</v>
      </c>
      <c r="G8669" s="5" t="e">
        <f>_xll.CalcbenchData($E$1,$B8669,G$2,0)</f>
        <v>#N/A</v>
      </c>
      <c r="H8669" s="5" t="e">
        <f>_xll.CalcbenchData($E$1,$B8669,H$2,0)</f>
        <v>#N/A</v>
      </c>
      <c r="I8669" s="5" t="e">
        <f>_xll.CalcbenchData($E$1,$B8669,I$2,0)</f>
        <v>#N/A</v>
      </c>
      <c r="J8669" s="5" t="e">
        <f>_xll.CalcbenchData($E$1,$B8669,J$2,0)</f>
        <v>#N/A</v>
      </c>
      <c r="K8669" s="5" t="e">
        <f>_xll.CalcbenchData($E$1,$B8669,K$2,0)</f>
        <v>#N/A</v>
      </c>
      <c r="L8669" s="5" t="e">
        <f>_xll.CalcbenchData($E$1,$B8669,L$2,0)</f>
        <v>#N/A</v>
      </c>
      <c r="M8669" s="5" t="e">
        <f>_xll.CalcbenchData($E$1,$B8669,M$2,0)</f>
        <v>#N/A</v>
      </c>
      <c r="N8669" s="5" t="e">
        <f>_xll.CalcbenchData($E$1,$B8669,N$2,0)</f>
        <v>#N/A</v>
      </c>
      <c r="O8669" s="5" t="e">
        <f>_xll.CalcbenchData($E$1,$B8669,O$2,0)</f>
        <v>#N/A</v>
      </c>
      <c r="P8669" s="5" t="e">
        <f>_xll.CalcbenchData($E$1,$B8669,P$2,0)</f>
        <v>#N/A</v>
      </c>
    </row>
    <row r="8670" spans="1:16" ht="15" x14ac:dyDescent="0.25">
      <c r="A8670" s="4" t="s">
        <v>16810</v>
      </c>
      <c r="B8670" s="4" t="s">
        <v>16811</v>
      </c>
      <c r="C8670" s="4" t="s">
        <v>974</v>
      </c>
      <c r="D8670" s="5">
        <f t="shared" si="136"/>
        <v>20452</v>
      </c>
      <c r="E8670" s="5" t="e">
        <f>_xll.CalcbenchData($E$1,$B8670,E$2,0)</f>
        <v>#N/A</v>
      </c>
      <c r="F8670" s="5">
        <f>_xll.CalcbenchData($E$1,$B8670,F$2,0)</f>
        <v>18863</v>
      </c>
      <c r="G8670" s="5">
        <f>_xll.CalcbenchData($E$1,$B8670,G$2,0)</f>
        <v>1589</v>
      </c>
      <c r="H8670" s="5" t="e">
        <f>_xll.CalcbenchData($E$1,$B8670,H$2,0)</f>
        <v>#N/A</v>
      </c>
      <c r="I8670" s="5" t="e">
        <f>_xll.CalcbenchData($E$1,$B8670,I$2,0)</f>
        <v>#N/A</v>
      </c>
      <c r="J8670" s="5" t="e">
        <f>_xll.CalcbenchData($E$1,$B8670,J$2,0)</f>
        <v>#N/A</v>
      </c>
      <c r="K8670" s="5" t="e">
        <f>_xll.CalcbenchData($E$1,$B8670,K$2,0)</f>
        <v>#N/A</v>
      </c>
      <c r="L8670" s="5" t="e">
        <f>_xll.CalcbenchData($E$1,$B8670,L$2,0)</f>
        <v>#N/A</v>
      </c>
      <c r="M8670" s="5" t="e">
        <f>_xll.CalcbenchData($E$1,$B8670,M$2,0)</f>
        <v>#N/A</v>
      </c>
      <c r="N8670" s="5" t="e">
        <f>_xll.CalcbenchData($E$1,$B8670,N$2,0)</f>
        <v>#N/A</v>
      </c>
      <c r="O8670" s="5" t="e">
        <f>_xll.CalcbenchData($E$1,$B8670,O$2,0)</f>
        <v>#N/A</v>
      </c>
      <c r="P8670" s="5" t="e">
        <f>_xll.CalcbenchData($E$1,$B8670,P$2,0)</f>
        <v>#N/A</v>
      </c>
    </row>
    <row r="8671" spans="1:16" ht="15" x14ac:dyDescent="0.25">
      <c r="A8671" s="4" t="s">
        <v>19471</v>
      </c>
      <c r="B8671" s="4" t="s">
        <v>19472</v>
      </c>
      <c r="C8671" s="4" t="s">
        <v>974</v>
      </c>
      <c r="D8671" s="5">
        <f t="shared" si="136"/>
        <v>11318</v>
      </c>
      <c r="E8671" s="5" t="e">
        <f>_xll.CalcbenchData($E$1,$B8671,E$2,0)</f>
        <v>#N/A</v>
      </c>
      <c r="F8671" s="5" t="e">
        <f>_xll.CalcbenchData($E$1,$B8671,F$2,0)</f>
        <v>#N/A</v>
      </c>
      <c r="G8671" s="5">
        <f>_xll.CalcbenchData($E$1,$B8671,G$2,0)</f>
        <v>3433</v>
      </c>
      <c r="H8671" s="5">
        <f>_xll.CalcbenchData($E$1,$B8671,H$2,0)</f>
        <v>1712</v>
      </c>
      <c r="I8671" s="5">
        <f>_xll.CalcbenchData($E$1,$B8671,I$2,0)</f>
        <v>6173</v>
      </c>
      <c r="J8671" s="5" t="e">
        <f>_xll.CalcbenchData($E$1,$B8671,J$2,0)</f>
        <v>#N/A</v>
      </c>
      <c r="K8671" s="5" t="e">
        <f>_xll.CalcbenchData($E$1,$B8671,K$2,0)</f>
        <v>#N/A</v>
      </c>
      <c r="L8671" s="5">
        <f>_xll.CalcbenchData($E$1,$B8671,L$2,0)</f>
        <v>7230</v>
      </c>
      <c r="M8671" s="5">
        <f>_xll.CalcbenchData($E$1,$B8671,M$2,0)</f>
        <v>1792</v>
      </c>
      <c r="N8671" s="5" t="e">
        <f>_xll.CalcbenchData($E$1,$B8671,N$2,0)</f>
        <v>#N/A</v>
      </c>
      <c r="O8671" s="5" t="e">
        <f>_xll.CalcbenchData($E$1,$B8671,O$2,0)</f>
        <v>#N/A</v>
      </c>
      <c r="P8671" s="5" t="e">
        <f>_xll.CalcbenchData($E$1,$B8671,P$2,0)</f>
        <v>#N/A</v>
      </c>
    </row>
    <row r="8672" spans="1:16" ht="15" x14ac:dyDescent="0.25">
      <c r="A8672" s="4" t="s">
        <v>11872</v>
      </c>
      <c r="B8672" s="4" t="s">
        <v>11873</v>
      </c>
      <c r="C8672" s="4" t="s">
        <v>974</v>
      </c>
      <c r="D8672" s="5">
        <f t="shared" si="136"/>
        <v>20312</v>
      </c>
      <c r="E8672" s="5" t="e">
        <f>_xll.CalcbenchData($E$1,$B8672,E$2,0)</f>
        <v>#N/A</v>
      </c>
      <c r="F8672" s="5" t="e">
        <f>_xll.CalcbenchData($E$1,$B8672,F$2,0)</f>
        <v>#N/A</v>
      </c>
      <c r="G8672" s="5" t="e">
        <f>_xll.CalcbenchData($E$1,$B8672,G$2,0)</f>
        <v>#N/A</v>
      </c>
      <c r="H8672" s="5" t="e">
        <f>_xll.CalcbenchData($E$1,$B8672,H$2,0)</f>
        <v>#N/A</v>
      </c>
      <c r="I8672" s="5">
        <f>_xll.CalcbenchData($E$1,$B8672,I$2,0)</f>
        <v>20312</v>
      </c>
      <c r="J8672" s="5">
        <f>_xll.CalcbenchData($E$1,$B8672,J$2,0)</f>
        <v>0</v>
      </c>
      <c r="K8672" s="5" t="e">
        <f>_xll.CalcbenchData($E$1,$B8672,K$2,0)</f>
        <v>#N/A</v>
      </c>
      <c r="L8672" s="5" t="e">
        <f>_xll.CalcbenchData($E$1,$B8672,L$2,0)</f>
        <v>#N/A</v>
      </c>
      <c r="M8672" s="5" t="e">
        <f>_xll.CalcbenchData($E$1,$B8672,M$2,0)</f>
        <v>#N/A</v>
      </c>
      <c r="N8672" s="5" t="e">
        <f>_xll.CalcbenchData($E$1,$B8672,N$2,0)</f>
        <v>#N/A</v>
      </c>
      <c r="O8672" s="5" t="e">
        <f>_xll.CalcbenchData($E$1,$B8672,O$2,0)</f>
        <v>#N/A</v>
      </c>
      <c r="P8672" s="5" t="e">
        <f>_xll.CalcbenchData($E$1,$B8672,P$2,0)</f>
        <v>#N/A</v>
      </c>
    </row>
    <row r="8673" spans="1:16" ht="15" x14ac:dyDescent="0.25">
      <c r="A8673" s="4" t="s">
        <v>1470</v>
      </c>
      <c r="B8673" s="4" t="s">
        <v>1471</v>
      </c>
      <c r="C8673" s="4" t="s">
        <v>974</v>
      </c>
      <c r="D8673" s="5">
        <f t="shared" si="136"/>
        <v>20092</v>
      </c>
      <c r="E8673" s="5" t="e">
        <f>_xll.CalcbenchData($E$1,$B8673,E$2,0)</f>
        <v>#N/A</v>
      </c>
      <c r="F8673" s="5">
        <f>_xll.CalcbenchData($E$1,$B8673,F$2,0)</f>
        <v>20092</v>
      </c>
      <c r="G8673" s="5" t="e">
        <f>_xll.CalcbenchData($E$1,$B8673,G$2,0)</f>
        <v>#N/A</v>
      </c>
      <c r="H8673" s="5" t="e">
        <f>_xll.CalcbenchData($E$1,$B8673,H$2,0)</f>
        <v>#N/A</v>
      </c>
      <c r="I8673" s="5" t="e">
        <f>_xll.CalcbenchData($E$1,$B8673,I$2,0)</f>
        <v>#N/A</v>
      </c>
      <c r="J8673" s="5" t="e">
        <f>_xll.CalcbenchData($E$1,$B8673,J$2,0)</f>
        <v>#N/A</v>
      </c>
      <c r="K8673" s="5" t="e">
        <f>_xll.CalcbenchData($E$1,$B8673,K$2,0)</f>
        <v>#N/A</v>
      </c>
      <c r="L8673" s="5" t="e">
        <f>_xll.CalcbenchData($E$1,$B8673,L$2,0)</f>
        <v>#N/A</v>
      </c>
      <c r="M8673" s="5" t="e">
        <f>_xll.CalcbenchData($E$1,$B8673,M$2,0)</f>
        <v>#N/A</v>
      </c>
      <c r="N8673" s="5" t="e">
        <f>_xll.CalcbenchData($E$1,$B8673,N$2,0)</f>
        <v>#N/A</v>
      </c>
      <c r="O8673" s="5" t="e">
        <f>_xll.CalcbenchData($E$1,$B8673,O$2,0)</f>
        <v>#N/A</v>
      </c>
      <c r="P8673" s="5" t="e">
        <f>_xll.CalcbenchData($E$1,$B8673,P$2,0)</f>
        <v>#N/A</v>
      </c>
    </row>
    <row r="8674" spans="1:16" ht="15" x14ac:dyDescent="0.25">
      <c r="A8674" s="4" t="s">
        <v>16504</v>
      </c>
      <c r="B8674" s="4" t="s">
        <v>16505</v>
      </c>
      <c r="C8674" s="4" t="s">
        <v>974</v>
      </c>
      <c r="D8674" s="5">
        <f t="shared" si="136"/>
        <v>18100</v>
      </c>
      <c r="E8674" s="5" t="e">
        <f>_xll.CalcbenchData($E$1,$B8674,E$2,0)</f>
        <v>#N/A</v>
      </c>
      <c r="F8674" s="5" t="e">
        <f>_xll.CalcbenchData($E$1,$B8674,F$2,0)</f>
        <v>#N/A</v>
      </c>
      <c r="G8674" s="5" t="e">
        <f>_xll.CalcbenchData($E$1,$B8674,G$2,0)</f>
        <v>#N/A</v>
      </c>
      <c r="H8674" s="5">
        <f>_xll.CalcbenchData($E$1,$B8674,H$2,0)</f>
        <v>18100</v>
      </c>
      <c r="I8674" s="5" t="e">
        <f>_xll.CalcbenchData($E$1,$B8674,I$2,0)</f>
        <v>#N/A</v>
      </c>
      <c r="J8674" s="5" t="e">
        <f>_xll.CalcbenchData($E$1,$B8674,J$2,0)</f>
        <v>#N/A</v>
      </c>
      <c r="K8674" s="5" t="e">
        <f>_xll.CalcbenchData($E$1,$B8674,K$2,0)</f>
        <v>#N/A</v>
      </c>
      <c r="L8674" s="5">
        <f>_xll.CalcbenchData($E$1,$B8674,L$2,0)</f>
        <v>1985</v>
      </c>
      <c r="M8674" s="5" t="e">
        <f>_xll.CalcbenchData($E$1,$B8674,M$2,0)</f>
        <v>#N/A</v>
      </c>
      <c r="N8674" s="5" t="e">
        <f>_xll.CalcbenchData($E$1,$B8674,N$2,0)</f>
        <v>#N/A</v>
      </c>
      <c r="O8674" s="5" t="e">
        <f>_xll.CalcbenchData($E$1,$B8674,O$2,0)</f>
        <v>#N/A</v>
      </c>
      <c r="P8674" s="5" t="e">
        <f>_xll.CalcbenchData($E$1,$B8674,P$2,0)</f>
        <v>#N/A</v>
      </c>
    </row>
    <row r="8675" spans="1:16" ht="15" x14ac:dyDescent="0.25">
      <c r="A8675" s="4" t="s">
        <v>1389</v>
      </c>
      <c r="B8675" s="4" t="s">
        <v>1390</v>
      </c>
      <c r="C8675" s="4" t="s">
        <v>974</v>
      </c>
      <c r="D8675" s="5">
        <f t="shared" si="136"/>
        <v>20000</v>
      </c>
      <c r="E8675" s="5" t="e">
        <f>_xll.CalcbenchData($E$1,$B8675,E$2,0)</f>
        <v>#N/A</v>
      </c>
      <c r="F8675" s="5" t="e">
        <f>_xll.CalcbenchData($E$1,$B8675,F$2,0)</f>
        <v>#N/A</v>
      </c>
      <c r="G8675" s="5" t="e">
        <f>_xll.CalcbenchData($E$1,$B8675,G$2,0)</f>
        <v>#N/A</v>
      </c>
      <c r="H8675" s="5" t="e">
        <f>_xll.CalcbenchData($E$1,$B8675,H$2,0)</f>
        <v>#N/A</v>
      </c>
      <c r="I8675" s="5">
        <f>_xll.CalcbenchData($E$1,$B8675,I$2,0)</f>
        <v>20000</v>
      </c>
      <c r="J8675" s="5" t="e">
        <f>_xll.CalcbenchData($E$1,$B8675,J$2,0)</f>
        <v>#N/A</v>
      </c>
      <c r="K8675" s="5" t="e">
        <f>_xll.CalcbenchData($E$1,$B8675,K$2,0)</f>
        <v>#N/A</v>
      </c>
      <c r="L8675" s="5" t="e">
        <f>_xll.CalcbenchData($E$1,$B8675,L$2,0)</f>
        <v>#N/A</v>
      </c>
      <c r="M8675" s="5" t="e">
        <f>_xll.CalcbenchData($E$1,$B8675,M$2,0)</f>
        <v>#N/A</v>
      </c>
      <c r="N8675" s="5" t="e">
        <f>_xll.CalcbenchData($E$1,$B8675,N$2,0)</f>
        <v>#N/A</v>
      </c>
      <c r="O8675" s="5" t="e">
        <f>_xll.CalcbenchData($E$1,$B8675,O$2,0)</f>
        <v>#N/A</v>
      </c>
      <c r="P8675" s="5" t="e">
        <f>_xll.CalcbenchData($E$1,$B8675,P$2,0)</f>
        <v>#N/A</v>
      </c>
    </row>
    <row r="8676" spans="1:16" ht="15" x14ac:dyDescent="0.25">
      <c r="A8676" s="4" t="s">
        <v>18185</v>
      </c>
      <c r="B8676" s="4" t="s">
        <v>18186</v>
      </c>
      <c r="C8676" s="4" t="s">
        <v>974</v>
      </c>
      <c r="D8676" s="5">
        <f t="shared" si="136"/>
        <v>22250</v>
      </c>
      <c r="E8676" s="5">
        <f>_xll.CalcbenchData($E$1,$B8676,E$2,0)</f>
        <v>2250</v>
      </c>
      <c r="F8676" s="5" t="e">
        <f>_xll.CalcbenchData($E$1,$B8676,F$2,0)</f>
        <v>#N/A</v>
      </c>
      <c r="G8676" s="5">
        <f>_xll.CalcbenchData($E$1,$B8676,G$2,0)</f>
        <v>20000</v>
      </c>
      <c r="H8676" s="5" t="e">
        <f>_xll.CalcbenchData($E$1,$B8676,H$2,0)</f>
        <v>#N/A</v>
      </c>
      <c r="I8676" s="5" t="e">
        <f>_xll.CalcbenchData($E$1,$B8676,I$2,0)</f>
        <v>#N/A</v>
      </c>
      <c r="J8676" s="5" t="e">
        <f>_xll.CalcbenchData($E$1,$B8676,J$2,0)</f>
        <v>#N/A</v>
      </c>
      <c r="K8676" s="5" t="e">
        <f>_xll.CalcbenchData($E$1,$B8676,K$2,0)</f>
        <v>#N/A</v>
      </c>
      <c r="L8676" s="5" t="e">
        <f>_xll.CalcbenchData($E$1,$B8676,L$2,0)</f>
        <v>#N/A</v>
      </c>
      <c r="M8676" s="5" t="e">
        <f>_xll.CalcbenchData($E$1,$B8676,M$2,0)</f>
        <v>#N/A</v>
      </c>
      <c r="N8676" s="5" t="e">
        <f>_xll.CalcbenchData($E$1,$B8676,N$2,0)</f>
        <v>#N/A</v>
      </c>
      <c r="O8676" s="5" t="e">
        <f>_xll.CalcbenchData($E$1,$B8676,O$2,0)</f>
        <v>#N/A</v>
      </c>
      <c r="P8676" s="5" t="e">
        <f>_xll.CalcbenchData($E$1,$B8676,P$2,0)</f>
        <v>#N/A</v>
      </c>
    </row>
    <row r="8677" spans="1:16" ht="15" x14ac:dyDescent="0.25">
      <c r="A8677" s="4" t="s">
        <v>10606</v>
      </c>
      <c r="B8677" s="4" t="s">
        <v>10607</v>
      </c>
      <c r="C8677" s="4" t="s">
        <v>974</v>
      </c>
      <c r="D8677" s="5">
        <f t="shared" si="136"/>
        <v>0</v>
      </c>
      <c r="E8677" s="5" t="e">
        <f>_xll.CalcbenchData($E$1,$B8677,E$2,0)</f>
        <v>#N/A</v>
      </c>
      <c r="F8677" s="5" t="e">
        <f>_xll.CalcbenchData($E$1,$B8677,F$2,0)</f>
        <v>#N/A</v>
      </c>
      <c r="G8677" s="5" t="e">
        <f>_xll.CalcbenchData($E$1,$B8677,G$2,0)</f>
        <v>#N/A</v>
      </c>
      <c r="H8677" s="5" t="e">
        <f>_xll.CalcbenchData($E$1,$B8677,H$2,0)</f>
        <v>#N/A</v>
      </c>
      <c r="I8677" s="5" t="e">
        <f>_xll.CalcbenchData($E$1,$B8677,I$2,0)</f>
        <v>#N/A</v>
      </c>
      <c r="J8677" s="5" t="e">
        <f>_xll.CalcbenchData($E$1,$B8677,J$2,0)</f>
        <v>#N/A</v>
      </c>
      <c r="K8677" s="5" t="e">
        <f>_xll.CalcbenchData($E$1,$B8677,K$2,0)</f>
        <v>#N/A</v>
      </c>
      <c r="L8677" s="5">
        <f>_xll.CalcbenchData($E$1,$B8677,L$2,0)</f>
        <v>20000</v>
      </c>
      <c r="M8677" s="5" t="e">
        <f>_xll.CalcbenchData($E$1,$B8677,M$2,0)</f>
        <v>#N/A</v>
      </c>
      <c r="N8677" s="5" t="e">
        <f>_xll.CalcbenchData($E$1,$B8677,N$2,0)</f>
        <v>#N/A</v>
      </c>
      <c r="O8677" s="5" t="e">
        <f>_xll.CalcbenchData($E$1,$B8677,O$2,0)</f>
        <v>#N/A</v>
      </c>
      <c r="P8677" s="5" t="e">
        <f>_xll.CalcbenchData($E$1,$B8677,P$2,0)</f>
        <v>#N/A</v>
      </c>
    </row>
    <row r="8678" spans="1:16" ht="15" x14ac:dyDescent="0.25">
      <c r="A8678" s="4" t="s">
        <v>14645</v>
      </c>
      <c r="B8678" s="4" t="s">
        <v>14646</v>
      </c>
      <c r="C8678" s="4" t="s">
        <v>974</v>
      </c>
      <c r="D8678" s="5">
        <f t="shared" si="136"/>
        <v>0</v>
      </c>
      <c r="E8678" s="5" t="e">
        <f>_xll.CalcbenchData($E$1,$B8678,E$2,0)</f>
        <v>#N/A</v>
      </c>
      <c r="F8678" s="5" t="e">
        <f>_xll.CalcbenchData($E$1,$B8678,F$2,0)</f>
        <v>#N/A</v>
      </c>
      <c r="G8678" s="5" t="e">
        <f>_xll.CalcbenchData($E$1,$B8678,G$2,0)</f>
        <v>#N/A</v>
      </c>
      <c r="H8678" s="5" t="e">
        <f>_xll.CalcbenchData($E$1,$B8678,H$2,0)</f>
        <v>#N/A</v>
      </c>
      <c r="I8678" s="5" t="e">
        <f>_xll.CalcbenchData($E$1,$B8678,I$2,0)</f>
        <v>#N/A</v>
      </c>
      <c r="J8678" s="5" t="e">
        <f>_xll.CalcbenchData($E$1,$B8678,J$2,0)</f>
        <v>#N/A</v>
      </c>
      <c r="K8678" s="5">
        <f>_xll.CalcbenchData($E$1,$B8678,K$2,0)</f>
        <v>3000</v>
      </c>
      <c r="L8678" s="5">
        <f>_xll.CalcbenchData($E$1,$B8678,L$2,0)</f>
        <v>2000</v>
      </c>
      <c r="M8678" s="5">
        <f>_xll.CalcbenchData($E$1,$B8678,M$2,0)</f>
        <v>15000</v>
      </c>
      <c r="N8678" s="5" t="e">
        <f>_xll.CalcbenchData($E$1,$B8678,N$2,0)</f>
        <v>#N/A</v>
      </c>
      <c r="O8678" s="5" t="e">
        <f>_xll.CalcbenchData($E$1,$B8678,O$2,0)</f>
        <v>#N/A</v>
      </c>
      <c r="P8678" s="5" t="e">
        <f>_xll.CalcbenchData($E$1,$B8678,P$2,0)</f>
        <v>#N/A</v>
      </c>
    </row>
    <row r="8679" spans="1:16" ht="15" x14ac:dyDescent="0.25">
      <c r="A8679" s="4" t="s">
        <v>7685</v>
      </c>
      <c r="B8679" s="4" t="s">
        <v>7687</v>
      </c>
      <c r="C8679" s="4" t="s">
        <v>974</v>
      </c>
      <c r="D8679" s="5">
        <f t="shared" si="136"/>
        <v>30562</v>
      </c>
      <c r="E8679" s="5" t="e">
        <f>_xll.CalcbenchData($E$1,$B8679,E$2,0)</f>
        <v>#N/A</v>
      </c>
      <c r="F8679" s="5" t="e">
        <f>_xll.CalcbenchData($E$1,$B8679,F$2,0)</f>
        <v>#N/A</v>
      </c>
      <c r="G8679" s="5" t="e">
        <f>_xll.CalcbenchData($E$1,$B8679,G$2,0)</f>
        <v>#N/A</v>
      </c>
      <c r="H8679" s="5">
        <f>_xll.CalcbenchData($E$1,$B8679,H$2,0)</f>
        <v>25157</v>
      </c>
      <c r="I8679" s="5">
        <f>_xll.CalcbenchData($E$1,$B8679,I$2,0)</f>
        <v>0</v>
      </c>
      <c r="J8679" s="5">
        <f>_xll.CalcbenchData($E$1,$B8679,J$2,0)</f>
        <v>5405</v>
      </c>
      <c r="K8679" s="5">
        <f>_xll.CalcbenchData($E$1,$B8679,K$2,0)</f>
        <v>0</v>
      </c>
      <c r="L8679" s="5">
        <f>_xll.CalcbenchData($E$1,$B8679,L$2,0)</f>
        <v>-16061</v>
      </c>
      <c r="M8679" s="5">
        <f>_xll.CalcbenchData($E$1,$B8679,M$2,0)</f>
        <v>5495</v>
      </c>
      <c r="N8679" s="5" t="e">
        <f>_xll.CalcbenchData($E$1,$B8679,N$2,0)</f>
        <v>#N/A</v>
      </c>
      <c r="O8679" s="5" t="e">
        <f>_xll.CalcbenchData($E$1,$B8679,O$2,0)</f>
        <v>#N/A</v>
      </c>
      <c r="P8679" s="5" t="e">
        <f>_xll.CalcbenchData($E$1,$B8679,P$2,0)</f>
        <v>#N/A</v>
      </c>
    </row>
    <row r="8680" spans="1:16" ht="15" x14ac:dyDescent="0.25">
      <c r="A8680" s="4" t="s">
        <v>14070</v>
      </c>
      <c r="B8680" s="4" t="s">
        <v>14071</v>
      </c>
      <c r="C8680" s="4" t="s">
        <v>974</v>
      </c>
      <c r="D8680" s="5">
        <f t="shared" si="136"/>
        <v>2936</v>
      </c>
      <c r="E8680" s="5" t="e">
        <f>_xll.CalcbenchData($E$1,$B8680,E$2,0)</f>
        <v>#N/A</v>
      </c>
      <c r="F8680" s="5" t="e">
        <f>_xll.CalcbenchData($E$1,$B8680,F$2,0)</f>
        <v>#N/A</v>
      </c>
      <c r="G8680" s="5" t="e">
        <f>_xll.CalcbenchData($E$1,$B8680,G$2,0)</f>
        <v>#N/A</v>
      </c>
      <c r="H8680" s="5" t="e">
        <f>_xll.CalcbenchData($E$1,$B8680,H$2,0)</f>
        <v>#N/A</v>
      </c>
      <c r="I8680" s="5">
        <f>_xll.CalcbenchData($E$1,$B8680,I$2,0)</f>
        <v>2936</v>
      </c>
      <c r="J8680" s="5" t="e">
        <f>_xll.CalcbenchData($E$1,$B8680,J$2,0)</f>
        <v>#N/A</v>
      </c>
      <c r="K8680" s="5" t="e">
        <f>_xll.CalcbenchData($E$1,$B8680,K$2,0)</f>
        <v>#N/A</v>
      </c>
      <c r="L8680" s="5" t="e">
        <f>_xll.CalcbenchData($E$1,$B8680,L$2,0)</f>
        <v>#N/A</v>
      </c>
      <c r="M8680" s="5">
        <f>_xll.CalcbenchData($E$1,$B8680,M$2,0)</f>
        <v>16800</v>
      </c>
      <c r="N8680" s="5" t="e">
        <f>_xll.CalcbenchData($E$1,$B8680,N$2,0)</f>
        <v>#N/A</v>
      </c>
      <c r="O8680" s="5" t="e">
        <f>_xll.CalcbenchData($E$1,$B8680,O$2,0)</f>
        <v>#N/A</v>
      </c>
      <c r="P8680" s="5" t="e">
        <f>_xll.CalcbenchData($E$1,$B8680,P$2,0)</f>
        <v>#N/A</v>
      </c>
    </row>
    <row r="8681" spans="1:16" ht="15" x14ac:dyDescent="0.25">
      <c r="A8681" s="4" t="s">
        <v>18674</v>
      </c>
      <c r="B8681" s="4" t="s">
        <v>18675</v>
      </c>
      <c r="C8681" s="4" t="s">
        <v>974</v>
      </c>
      <c r="D8681" s="5">
        <f t="shared" si="136"/>
        <v>19544</v>
      </c>
      <c r="E8681" s="5" t="e">
        <f>_xll.CalcbenchData($E$1,$B8681,E$2,0)</f>
        <v>#N/A</v>
      </c>
      <c r="F8681" s="5">
        <f>_xll.CalcbenchData($E$1,$B8681,F$2,0)</f>
        <v>19544</v>
      </c>
      <c r="G8681" s="5" t="e">
        <f>_xll.CalcbenchData($E$1,$B8681,G$2,0)</f>
        <v>#N/A</v>
      </c>
      <c r="H8681" s="5" t="e">
        <f>_xll.CalcbenchData($E$1,$B8681,H$2,0)</f>
        <v>#N/A</v>
      </c>
      <c r="I8681" s="5" t="e">
        <f>_xll.CalcbenchData($E$1,$B8681,I$2,0)</f>
        <v>#N/A</v>
      </c>
      <c r="J8681" s="5" t="e">
        <f>_xll.CalcbenchData($E$1,$B8681,J$2,0)</f>
        <v>#N/A</v>
      </c>
      <c r="K8681" s="5" t="e">
        <f>_xll.CalcbenchData($E$1,$B8681,K$2,0)</f>
        <v>#N/A</v>
      </c>
      <c r="L8681" s="5" t="e">
        <f>_xll.CalcbenchData($E$1,$B8681,L$2,0)</f>
        <v>#N/A</v>
      </c>
      <c r="M8681" s="5" t="e">
        <f>_xll.CalcbenchData($E$1,$B8681,M$2,0)</f>
        <v>#N/A</v>
      </c>
      <c r="N8681" s="5" t="e">
        <f>_xll.CalcbenchData($E$1,$B8681,N$2,0)</f>
        <v>#N/A</v>
      </c>
      <c r="O8681" s="5" t="e">
        <f>_xll.CalcbenchData($E$1,$B8681,O$2,0)</f>
        <v>#N/A</v>
      </c>
      <c r="P8681" s="5" t="e">
        <f>_xll.CalcbenchData($E$1,$B8681,P$2,0)</f>
        <v>#N/A</v>
      </c>
    </row>
    <row r="8682" spans="1:16" ht="15" x14ac:dyDescent="0.25">
      <c r="A8682" s="4" t="s">
        <v>3346</v>
      </c>
      <c r="B8682" s="4" t="s">
        <v>3347</v>
      </c>
      <c r="C8682" s="4" t="s">
        <v>974</v>
      </c>
      <c r="D8682" s="5">
        <f t="shared" si="136"/>
        <v>19375</v>
      </c>
      <c r="E8682" s="5" t="e">
        <f>_xll.CalcbenchData($E$1,$B8682,E$2,0)</f>
        <v>#N/A</v>
      </c>
      <c r="F8682" s="5">
        <f>_xll.CalcbenchData($E$1,$B8682,F$2,0)</f>
        <v>4900</v>
      </c>
      <c r="G8682" s="5" t="e">
        <f>_xll.CalcbenchData($E$1,$B8682,G$2,0)</f>
        <v>#N/A</v>
      </c>
      <c r="H8682" s="5">
        <f>_xll.CalcbenchData($E$1,$B8682,H$2,0)</f>
        <v>14475</v>
      </c>
      <c r="I8682" s="5" t="e">
        <f>_xll.CalcbenchData($E$1,$B8682,I$2,0)</f>
        <v>#N/A</v>
      </c>
      <c r="J8682" s="5" t="e">
        <f>_xll.CalcbenchData($E$1,$B8682,J$2,0)</f>
        <v>#N/A</v>
      </c>
      <c r="K8682" s="5" t="e">
        <f>_xll.CalcbenchData($E$1,$B8682,K$2,0)</f>
        <v>#N/A</v>
      </c>
      <c r="L8682" s="5" t="e">
        <f>_xll.CalcbenchData($E$1,$B8682,L$2,0)</f>
        <v>#N/A</v>
      </c>
      <c r="M8682" s="5" t="e">
        <f>_xll.CalcbenchData($E$1,$B8682,M$2,0)</f>
        <v>#N/A</v>
      </c>
      <c r="N8682" s="5" t="e">
        <f>_xll.CalcbenchData($E$1,$B8682,N$2,0)</f>
        <v>#N/A</v>
      </c>
      <c r="O8682" s="5" t="e">
        <f>_xll.CalcbenchData($E$1,$B8682,O$2,0)</f>
        <v>#N/A</v>
      </c>
      <c r="P8682" s="5" t="e">
        <f>_xll.CalcbenchData($E$1,$B8682,P$2,0)</f>
        <v>#N/A</v>
      </c>
    </row>
    <row r="8683" spans="1:16" ht="15" x14ac:dyDescent="0.25">
      <c r="A8683" s="4" t="s">
        <v>17426</v>
      </c>
      <c r="B8683" s="4" t="s">
        <v>17427</v>
      </c>
      <c r="C8683" s="4" t="s">
        <v>974</v>
      </c>
      <c r="D8683" s="5">
        <f t="shared" si="136"/>
        <v>0</v>
      </c>
      <c r="E8683" s="5" t="e">
        <f>_xll.CalcbenchData($E$1,$B8683,E$2,0)</f>
        <v>#N/A</v>
      </c>
      <c r="F8683" s="5" t="e">
        <f>_xll.CalcbenchData($E$1,$B8683,F$2,0)</f>
        <v>#N/A</v>
      </c>
      <c r="G8683" s="5" t="e">
        <f>_xll.CalcbenchData($E$1,$B8683,G$2,0)</f>
        <v>#N/A</v>
      </c>
      <c r="H8683" s="5" t="e">
        <f>_xll.CalcbenchData($E$1,$B8683,H$2,0)</f>
        <v>#N/A</v>
      </c>
      <c r="I8683" s="5" t="e">
        <f>_xll.CalcbenchData($E$1,$B8683,I$2,0)</f>
        <v>#N/A</v>
      </c>
      <c r="J8683" s="5" t="e">
        <f>_xll.CalcbenchData($E$1,$B8683,J$2,0)</f>
        <v>#N/A</v>
      </c>
      <c r="K8683" s="5" t="e">
        <f>_xll.CalcbenchData($E$1,$B8683,K$2,0)</f>
        <v>#N/A</v>
      </c>
      <c r="L8683" s="5" t="e">
        <f>_xll.CalcbenchData($E$1,$B8683,L$2,0)</f>
        <v>#N/A</v>
      </c>
      <c r="M8683" s="5">
        <f>_xll.CalcbenchData($E$1,$B8683,M$2,0)</f>
        <v>19296</v>
      </c>
      <c r="N8683" s="5" t="e">
        <f>_xll.CalcbenchData($E$1,$B8683,N$2,0)</f>
        <v>#N/A</v>
      </c>
      <c r="O8683" s="5" t="e">
        <f>_xll.CalcbenchData($E$1,$B8683,O$2,0)</f>
        <v>#N/A</v>
      </c>
      <c r="P8683" s="5" t="e">
        <f>_xll.CalcbenchData($E$1,$B8683,P$2,0)</f>
        <v>#N/A</v>
      </c>
    </row>
    <row r="8684" spans="1:16" ht="15" x14ac:dyDescent="0.25">
      <c r="A8684" s="4" t="s">
        <v>6830</v>
      </c>
      <c r="B8684" s="4" t="s">
        <v>6831</v>
      </c>
      <c r="C8684" s="4" t="s">
        <v>974</v>
      </c>
      <c r="D8684" s="5">
        <f t="shared" si="136"/>
        <v>0</v>
      </c>
      <c r="E8684" s="5" t="e">
        <f>_xll.CalcbenchData($E$1,$B8684,E$2,0)</f>
        <v>#N/A</v>
      </c>
      <c r="F8684" s="5" t="e">
        <f>_xll.CalcbenchData($E$1,$B8684,F$2,0)</f>
        <v>#N/A</v>
      </c>
      <c r="G8684" s="5" t="e">
        <f>_xll.CalcbenchData($E$1,$B8684,G$2,0)</f>
        <v>#N/A</v>
      </c>
      <c r="H8684" s="5" t="e">
        <f>_xll.CalcbenchData($E$1,$B8684,H$2,0)</f>
        <v>#N/A</v>
      </c>
      <c r="I8684" s="5" t="e">
        <f>_xll.CalcbenchData($E$1,$B8684,I$2,0)</f>
        <v>#N/A</v>
      </c>
      <c r="J8684" s="5" t="e">
        <f>_xll.CalcbenchData($E$1,$B8684,J$2,0)</f>
        <v>#N/A</v>
      </c>
      <c r="K8684" s="5">
        <f>_xll.CalcbenchData($E$1,$B8684,K$2,0)</f>
        <v>-595</v>
      </c>
      <c r="L8684" s="5">
        <f>_xll.CalcbenchData($E$1,$B8684,L$2,0)</f>
        <v>1733</v>
      </c>
      <c r="M8684" s="5">
        <f>_xll.CalcbenchData($E$1,$B8684,M$2,0)</f>
        <v>18028</v>
      </c>
      <c r="N8684" s="5" t="e">
        <f>_xll.CalcbenchData($E$1,$B8684,N$2,0)</f>
        <v>#N/A</v>
      </c>
      <c r="O8684" s="5" t="e">
        <f>_xll.CalcbenchData($E$1,$B8684,O$2,0)</f>
        <v>#N/A</v>
      </c>
      <c r="P8684" s="5" t="e">
        <f>_xll.CalcbenchData($E$1,$B8684,P$2,0)</f>
        <v>#N/A</v>
      </c>
    </row>
    <row r="8685" spans="1:16" ht="15" x14ac:dyDescent="0.25">
      <c r="A8685" s="4" t="s">
        <v>2826</v>
      </c>
      <c r="B8685" s="4" t="s">
        <v>2827</v>
      </c>
      <c r="C8685" s="4" t="s">
        <v>974</v>
      </c>
      <c r="D8685" s="5">
        <f t="shared" si="136"/>
        <v>3060</v>
      </c>
      <c r="E8685" s="5" t="e">
        <f>_xll.CalcbenchData($E$1,$B8685,E$2,0)</f>
        <v>#N/A</v>
      </c>
      <c r="F8685" s="5" t="e">
        <f>_xll.CalcbenchData($E$1,$B8685,F$2,0)</f>
        <v>#N/A</v>
      </c>
      <c r="G8685" s="5" t="e">
        <f>_xll.CalcbenchData($E$1,$B8685,G$2,0)</f>
        <v>#N/A</v>
      </c>
      <c r="H8685" s="5" t="e">
        <f>_xll.CalcbenchData($E$1,$B8685,H$2,0)</f>
        <v>#N/A</v>
      </c>
      <c r="I8685" s="5" t="e">
        <f>_xll.CalcbenchData($E$1,$B8685,I$2,0)</f>
        <v>#N/A</v>
      </c>
      <c r="J8685" s="5">
        <f>_xll.CalcbenchData($E$1,$B8685,J$2,0)</f>
        <v>3060</v>
      </c>
      <c r="K8685" s="5">
        <f>_xll.CalcbenchData($E$1,$B8685,K$2,0)</f>
        <v>7913</v>
      </c>
      <c r="L8685" s="5">
        <f>_xll.CalcbenchData($E$1,$B8685,L$2,0)</f>
        <v>1037</v>
      </c>
      <c r="M8685" s="5">
        <f>_xll.CalcbenchData($E$1,$B8685,M$2,0)</f>
        <v>7069</v>
      </c>
      <c r="N8685" s="5" t="e">
        <f>_xll.CalcbenchData($E$1,$B8685,N$2,0)</f>
        <v>#N/A</v>
      </c>
      <c r="O8685" s="5" t="e">
        <f>_xll.CalcbenchData($E$1,$B8685,O$2,0)</f>
        <v>#N/A</v>
      </c>
      <c r="P8685" s="5" t="e">
        <f>_xll.CalcbenchData($E$1,$B8685,P$2,0)</f>
        <v>#N/A</v>
      </c>
    </row>
    <row r="8686" spans="1:16" ht="15" x14ac:dyDescent="0.25">
      <c r="A8686" s="4" t="s">
        <v>4196</v>
      </c>
      <c r="B8686" s="4" t="s">
        <v>4197</v>
      </c>
      <c r="C8686" s="4" t="s">
        <v>974</v>
      </c>
      <c r="D8686" s="5">
        <f t="shared" si="136"/>
        <v>19034</v>
      </c>
      <c r="E8686" s="5" t="e">
        <f>_xll.CalcbenchData($E$1,$B8686,E$2,0)</f>
        <v>#N/A</v>
      </c>
      <c r="F8686" s="5">
        <f>_xll.CalcbenchData($E$1,$B8686,F$2,0)</f>
        <v>10001</v>
      </c>
      <c r="G8686" s="5">
        <f>_xll.CalcbenchData($E$1,$B8686,G$2,0)</f>
        <v>9033</v>
      </c>
      <c r="H8686" s="5" t="e">
        <f>_xll.CalcbenchData($E$1,$B8686,H$2,0)</f>
        <v>#N/A</v>
      </c>
      <c r="I8686" s="5" t="e">
        <f>_xll.CalcbenchData($E$1,$B8686,I$2,0)</f>
        <v>#N/A</v>
      </c>
      <c r="J8686" s="5" t="e">
        <f>_xll.CalcbenchData($E$1,$B8686,J$2,0)</f>
        <v>#N/A</v>
      </c>
      <c r="K8686" s="5" t="e">
        <f>_xll.CalcbenchData($E$1,$B8686,K$2,0)</f>
        <v>#N/A</v>
      </c>
      <c r="L8686" s="5" t="e">
        <f>_xll.CalcbenchData($E$1,$B8686,L$2,0)</f>
        <v>#N/A</v>
      </c>
      <c r="M8686" s="5" t="e">
        <f>_xll.CalcbenchData($E$1,$B8686,M$2,0)</f>
        <v>#N/A</v>
      </c>
      <c r="N8686" s="5" t="e">
        <f>_xll.CalcbenchData($E$1,$B8686,N$2,0)</f>
        <v>#N/A</v>
      </c>
      <c r="O8686" s="5" t="e">
        <f>_xll.CalcbenchData($E$1,$B8686,O$2,0)</f>
        <v>#N/A</v>
      </c>
      <c r="P8686" s="5" t="e">
        <f>_xll.CalcbenchData($E$1,$B8686,P$2,0)</f>
        <v>#N/A</v>
      </c>
    </row>
    <row r="8687" spans="1:16" ht="15" x14ac:dyDescent="0.25">
      <c r="A8687" s="4" t="s">
        <v>15882</v>
      </c>
      <c r="B8687" s="4" t="s">
        <v>15883</v>
      </c>
      <c r="C8687" s="4" t="s">
        <v>974</v>
      </c>
      <c r="D8687" s="5">
        <f t="shared" si="136"/>
        <v>18918</v>
      </c>
      <c r="E8687" s="5" t="e">
        <f>_xll.CalcbenchData($E$1,$B8687,E$2,0)</f>
        <v>#N/A</v>
      </c>
      <c r="F8687" s="5">
        <f>_xll.CalcbenchData($E$1,$B8687,F$2,0)</f>
        <v>18918</v>
      </c>
      <c r="G8687" s="5" t="e">
        <f>_xll.CalcbenchData($E$1,$B8687,G$2,0)</f>
        <v>#N/A</v>
      </c>
      <c r="H8687" s="5" t="e">
        <f>_xll.CalcbenchData($E$1,$B8687,H$2,0)</f>
        <v>#N/A</v>
      </c>
      <c r="I8687" s="5" t="e">
        <f>_xll.CalcbenchData($E$1,$B8687,I$2,0)</f>
        <v>#N/A</v>
      </c>
      <c r="J8687" s="5" t="e">
        <f>_xll.CalcbenchData($E$1,$B8687,J$2,0)</f>
        <v>#N/A</v>
      </c>
      <c r="K8687" s="5" t="e">
        <f>_xll.CalcbenchData($E$1,$B8687,K$2,0)</f>
        <v>#N/A</v>
      </c>
      <c r="L8687" s="5" t="e">
        <f>_xll.CalcbenchData($E$1,$B8687,L$2,0)</f>
        <v>#N/A</v>
      </c>
      <c r="M8687" s="5" t="e">
        <f>_xll.CalcbenchData($E$1,$B8687,M$2,0)</f>
        <v>#N/A</v>
      </c>
      <c r="N8687" s="5" t="e">
        <f>_xll.CalcbenchData($E$1,$B8687,N$2,0)</f>
        <v>#N/A</v>
      </c>
      <c r="O8687" s="5" t="e">
        <f>_xll.CalcbenchData($E$1,$B8687,O$2,0)</f>
        <v>#N/A</v>
      </c>
      <c r="P8687" s="5" t="e">
        <f>_xll.CalcbenchData($E$1,$B8687,P$2,0)</f>
        <v>#N/A</v>
      </c>
    </row>
    <row r="8688" spans="1:16" ht="15" x14ac:dyDescent="0.25">
      <c r="A8688" s="4" t="s">
        <v>4306</v>
      </c>
      <c r="B8688" s="4" t="s">
        <v>4307</v>
      </c>
      <c r="C8688" s="4" t="s">
        <v>974</v>
      </c>
      <c r="D8688" s="5">
        <f t="shared" si="136"/>
        <v>5000</v>
      </c>
      <c r="E8688" s="5" t="e">
        <f>_xll.CalcbenchData($E$1,$B8688,E$2,0)</f>
        <v>#N/A</v>
      </c>
      <c r="F8688" s="5" t="e">
        <f>_xll.CalcbenchData($E$1,$B8688,F$2,0)</f>
        <v>#N/A</v>
      </c>
      <c r="G8688" s="5" t="e">
        <f>_xll.CalcbenchData($E$1,$B8688,G$2,0)</f>
        <v>#N/A</v>
      </c>
      <c r="H8688" s="5" t="e">
        <f>_xll.CalcbenchData($E$1,$B8688,H$2,0)</f>
        <v>#N/A</v>
      </c>
      <c r="I8688" s="5" t="e">
        <f>_xll.CalcbenchData($E$1,$B8688,I$2,0)</f>
        <v>#N/A</v>
      </c>
      <c r="J8688" s="5">
        <f>_xll.CalcbenchData($E$1,$B8688,J$2,0)</f>
        <v>5000</v>
      </c>
      <c r="K8688" s="5">
        <f>_xll.CalcbenchData($E$1,$B8688,K$2,0)</f>
        <v>13819</v>
      </c>
      <c r="L8688" s="5">
        <f>_xll.CalcbenchData($E$1,$B8688,L$2,0)</f>
        <v>0</v>
      </c>
      <c r="M8688" s="5" t="e">
        <f>_xll.CalcbenchData($E$1,$B8688,M$2,0)</f>
        <v>#N/A</v>
      </c>
      <c r="N8688" s="5" t="e">
        <f>_xll.CalcbenchData($E$1,$B8688,N$2,0)</f>
        <v>#N/A</v>
      </c>
      <c r="O8688" s="5" t="e">
        <f>_xll.CalcbenchData($E$1,$B8688,O$2,0)</f>
        <v>#N/A</v>
      </c>
      <c r="P8688" s="5" t="e">
        <f>_xll.CalcbenchData($E$1,$B8688,P$2,0)</f>
        <v>#N/A</v>
      </c>
    </row>
    <row r="8689" spans="1:16" ht="15" x14ac:dyDescent="0.25">
      <c r="A8689" s="4" t="s">
        <v>14778</v>
      </c>
      <c r="B8689" s="4" t="s">
        <v>14779</v>
      </c>
      <c r="C8689" s="4" t="s">
        <v>974</v>
      </c>
      <c r="D8689" s="5">
        <f t="shared" si="136"/>
        <v>0</v>
      </c>
      <c r="E8689" s="5" t="e">
        <f>_xll.CalcbenchData($E$1,$B8689,E$2,0)</f>
        <v>#N/A</v>
      </c>
      <c r="F8689" s="5" t="e">
        <f>_xll.CalcbenchData($E$1,$B8689,F$2,0)</f>
        <v>#N/A</v>
      </c>
      <c r="G8689" s="5" t="e">
        <f>_xll.CalcbenchData($E$1,$B8689,G$2,0)</f>
        <v>#N/A</v>
      </c>
      <c r="H8689" s="5" t="e">
        <f>_xll.CalcbenchData($E$1,$B8689,H$2,0)</f>
        <v>#N/A</v>
      </c>
      <c r="I8689" s="5" t="e">
        <f>_xll.CalcbenchData($E$1,$B8689,I$2,0)</f>
        <v>#N/A</v>
      </c>
      <c r="J8689" s="5" t="e">
        <f>_xll.CalcbenchData($E$1,$B8689,J$2,0)</f>
        <v>#N/A</v>
      </c>
      <c r="K8689" s="5" t="e">
        <f>_xll.CalcbenchData($E$1,$B8689,K$2,0)</f>
        <v>#N/A</v>
      </c>
      <c r="L8689" s="5" t="e">
        <f>_xll.CalcbenchData($E$1,$B8689,L$2,0)</f>
        <v>#N/A</v>
      </c>
      <c r="M8689" s="5">
        <f>_xll.CalcbenchData($E$1,$B8689,M$2,0)</f>
        <v>18771</v>
      </c>
      <c r="N8689" s="5" t="e">
        <f>_xll.CalcbenchData($E$1,$B8689,N$2,0)</f>
        <v>#N/A</v>
      </c>
      <c r="O8689" s="5" t="e">
        <f>_xll.CalcbenchData($E$1,$B8689,O$2,0)</f>
        <v>#N/A</v>
      </c>
      <c r="P8689" s="5" t="e">
        <f>_xll.CalcbenchData($E$1,$B8689,P$2,0)</f>
        <v>#N/A</v>
      </c>
    </row>
    <row r="8690" spans="1:16" ht="15" x14ac:dyDescent="0.25">
      <c r="A8690" s="4" t="s">
        <v>15202</v>
      </c>
      <c r="B8690" s="4" t="s">
        <v>15203</v>
      </c>
      <c r="C8690" s="4" t="s">
        <v>974</v>
      </c>
      <c r="D8690" s="5">
        <f t="shared" si="136"/>
        <v>18507</v>
      </c>
      <c r="E8690" s="5" t="e">
        <f>_xll.CalcbenchData($E$1,$B8690,E$2,0)</f>
        <v>#N/A</v>
      </c>
      <c r="F8690" s="5" t="e">
        <f>_xll.CalcbenchData($E$1,$B8690,F$2,0)</f>
        <v>#N/A</v>
      </c>
      <c r="G8690" s="5" t="e">
        <f>_xll.CalcbenchData($E$1,$B8690,G$2,0)</f>
        <v>#N/A</v>
      </c>
      <c r="H8690" s="5" t="e">
        <f>_xll.CalcbenchData($E$1,$B8690,H$2,0)</f>
        <v>#N/A</v>
      </c>
      <c r="I8690" s="5" t="e">
        <f>_xll.CalcbenchData($E$1,$B8690,I$2,0)</f>
        <v>#N/A</v>
      </c>
      <c r="J8690" s="5">
        <f>_xll.CalcbenchData($E$1,$B8690,J$2,0)</f>
        <v>18507</v>
      </c>
      <c r="K8690" s="5" t="e">
        <f>_xll.CalcbenchData($E$1,$B8690,K$2,0)</f>
        <v>#N/A</v>
      </c>
      <c r="L8690" s="5" t="e">
        <f>_xll.CalcbenchData($E$1,$B8690,L$2,0)</f>
        <v>#N/A</v>
      </c>
      <c r="M8690" s="5" t="e">
        <f>_xll.CalcbenchData($E$1,$B8690,M$2,0)</f>
        <v>#N/A</v>
      </c>
      <c r="N8690" s="5" t="e">
        <f>_xll.CalcbenchData($E$1,$B8690,N$2,0)</f>
        <v>#N/A</v>
      </c>
      <c r="O8690" s="5" t="e">
        <f>_xll.CalcbenchData($E$1,$B8690,O$2,0)</f>
        <v>#N/A</v>
      </c>
      <c r="P8690" s="5" t="e">
        <f>_xll.CalcbenchData($E$1,$B8690,P$2,0)</f>
        <v>#N/A</v>
      </c>
    </row>
    <row r="8691" spans="1:16" ht="15" x14ac:dyDescent="0.25">
      <c r="A8691" s="4" t="s">
        <v>4502</v>
      </c>
      <c r="B8691" s="4" t="s">
        <v>4503</v>
      </c>
      <c r="C8691" s="4" t="s">
        <v>974</v>
      </c>
      <c r="D8691" s="5">
        <f t="shared" si="136"/>
        <v>17415</v>
      </c>
      <c r="E8691" s="5" t="e">
        <f>_xll.CalcbenchData($E$1,$B8691,E$2,0)</f>
        <v>#N/A</v>
      </c>
      <c r="F8691" s="5">
        <f>_xll.CalcbenchData($E$1,$B8691,F$2,0)</f>
        <v>3454</v>
      </c>
      <c r="G8691" s="5" t="e">
        <f>_xll.CalcbenchData($E$1,$B8691,G$2,0)</f>
        <v>#N/A</v>
      </c>
      <c r="H8691" s="5" t="e">
        <f>_xll.CalcbenchData($E$1,$B8691,H$2,0)</f>
        <v>#N/A</v>
      </c>
      <c r="I8691" s="5" t="e">
        <f>_xll.CalcbenchData($E$1,$B8691,I$2,0)</f>
        <v>#N/A</v>
      </c>
      <c r="J8691" s="5">
        <f>_xll.CalcbenchData($E$1,$B8691,J$2,0)</f>
        <v>13961</v>
      </c>
      <c r="K8691" s="5" t="e">
        <f>_xll.CalcbenchData($E$1,$B8691,K$2,0)</f>
        <v>#N/A</v>
      </c>
      <c r="L8691" s="5" t="e">
        <f>_xll.CalcbenchData($E$1,$B8691,L$2,0)</f>
        <v>#N/A</v>
      </c>
      <c r="M8691" s="5">
        <f>_xll.CalcbenchData($E$1,$B8691,M$2,0)</f>
        <v>933</v>
      </c>
      <c r="N8691" s="5" t="e">
        <f>_xll.CalcbenchData($E$1,$B8691,N$2,0)</f>
        <v>#N/A</v>
      </c>
      <c r="O8691" s="5" t="e">
        <f>_xll.CalcbenchData($E$1,$B8691,O$2,0)</f>
        <v>#N/A</v>
      </c>
      <c r="P8691" s="5" t="e">
        <f>_xll.CalcbenchData($E$1,$B8691,P$2,0)</f>
        <v>#N/A</v>
      </c>
    </row>
    <row r="8692" spans="1:16" ht="15" x14ac:dyDescent="0.25">
      <c r="A8692" s="4" t="s">
        <v>18816</v>
      </c>
      <c r="B8692" s="4" t="s">
        <v>18817</v>
      </c>
      <c r="C8692" s="4" t="s">
        <v>974</v>
      </c>
      <c r="D8692" s="5">
        <f t="shared" si="136"/>
        <v>18341</v>
      </c>
      <c r="E8692" s="5" t="e">
        <f>_xll.CalcbenchData($E$1,$B8692,E$2,0)</f>
        <v>#N/A</v>
      </c>
      <c r="F8692" s="5">
        <f>_xll.CalcbenchData($E$1,$B8692,F$2,0)</f>
        <v>2563</v>
      </c>
      <c r="G8692" s="5">
        <f>_xll.CalcbenchData($E$1,$B8692,G$2,0)</f>
        <v>12130</v>
      </c>
      <c r="H8692" s="5">
        <f>_xll.CalcbenchData($E$1,$B8692,H$2,0)</f>
        <v>3648</v>
      </c>
      <c r="I8692" s="5" t="e">
        <f>_xll.CalcbenchData($E$1,$B8692,I$2,0)</f>
        <v>#N/A</v>
      </c>
      <c r="J8692" s="5" t="e">
        <f>_xll.CalcbenchData($E$1,$B8692,J$2,0)</f>
        <v>#N/A</v>
      </c>
      <c r="K8692" s="5" t="e">
        <f>_xll.CalcbenchData($E$1,$B8692,K$2,0)</f>
        <v>#N/A</v>
      </c>
      <c r="L8692" s="5" t="e">
        <f>_xll.CalcbenchData($E$1,$B8692,L$2,0)</f>
        <v>#N/A</v>
      </c>
      <c r="M8692" s="5" t="e">
        <f>_xll.CalcbenchData($E$1,$B8692,M$2,0)</f>
        <v>#N/A</v>
      </c>
      <c r="N8692" s="5" t="e">
        <f>_xll.CalcbenchData($E$1,$B8692,N$2,0)</f>
        <v>#N/A</v>
      </c>
      <c r="O8692" s="5" t="e">
        <f>_xll.CalcbenchData($E$1,$B8692,O$2,0)</f>
        <v>#N/A</v>
      </c>
      <c r="P8692" s="5" t="e">
        <f>_xll.CalcbenchData($E$1,$B8692,P$2,0)</f>
        <v>#N/A</v>
      </c>
    </row>
    <row r="8693" spans="1:16" ht="15" x14ac:dyDescent="0.25">
      <c r="A8693" s="4" t="s">
        <v>4030</v>
      </c>
      <c r="B8693" s="4" t="s">
        <v>4032</v>
      </c>
      <c r="C8693" s="4" t="s">
        <v>974</v>
      </c>
      <c r="D8693" s="5">
        <f t="shared" si="136"/>
        <v>0</v>
      </c>
      <c r="E8693" s="5" t="e">
        <f>_xll.CalcbenchData($E$1,$B8693,E$2,0)</f>
        <v>#N/A</v>
      </c>
      <c r="F8693" s="5" t="e">
        <f>_xll.CalcbenchData($E$1,$B8693,F$2,0)</f>
        <v>#N/A</v>
      </c>
      <c r="G8693" s="5" t="e">
        <f>_xll.CalcbenchData($E$1,$B8693,G$2,0)</f>
        <v>#N/A</v>
      </c>
      <c r="H8693" s="5" t="e">
        <f>_xll.CalcbenchData($E$1,$B8693,H$2,0)</f>
        <v>#N/A</v>
      </c>
      <c r="I8693" s="5" t="e">
        <f>_xll.CalcbenchData($E$1,$B8693,I$2,0)</f>
        <v>#N/A</v>
      </c>
      <c r="J8693" s="5" t="e">
        <f>_xll.CalcbenchData($E$1,$B8693,J$2,0)</f>
        <v>#N/A</v>
      </c>
      <c r="K8693" s="5">
        <f>_xll.CalcbenchData($E$1,$B8693,K$2,0)</f>
        <v>5935</v>
      </c>
      <c r="L8693" s="5">
        <f>_xll.CalcbenchData($E$1,$B8693,L$2,0)</f>
        <v>12370</v>
      </c>
      <c r="M8693" s="5" t="e">
        <f>_xll.CalcbenchData($E$1,$B8693,M$2,0)</f>
        <v>#N/A</v>
      </c>
      <c r="N8693" s="5" t="e">
        <f>_xll.CalcbenchData($E$1,$B8693,N$2,0)</f>
        <v>#N/A</v>
      </c>
      <c r="O8693" s="5" t="e">
        <f>_xll.CalcbenchData($E$1,$B8693,O$2,0)</f>
        <v>#N/A</v>
      </c>
      <c r="P8693" s="5" t="e">
        <f>_xll.CalcbenchData($E$1,$B8693,P$2,0)</f>
        <v>#N/A</v>
      </c>
    </row>
    <row r="8694" spans="1:16" ht="15" x14ac:dyDescent="0.25">
      <c r="A8694" s="4" t="s">
        <v>16594</v>
      </c>
      <c r="B8694" s="4" t="s">
        <v>16595</v>
      </c>
      <c r="C8694" s="4" t="s">
        <v>974</v>
      </c>
      <c r="D8694" s="5">
        <f t="shared" si="136"/>
        <v>18282</v>
      </c>
      <c r="E8694" s="5">
        <f>_xll.CalcbenchData($E$1,$B8694,E$2,0)</f>
        <v>291</v>
      </c>
      <c r="F8694" s="5">
        <f>_xll.CalcbenchData($E$1,$B8694,F$2,0)</f>
        <v>17538</v>
      </c>
      <c r="G8694" s="5">
        <f>_xll.CalcbenchData($E$1,$B8694,G$2,0)</f>
        <v>453</v>
      </c>
      <c r="H8694" s="5" t="e">
        <f>_xll.CalcbenchData($E$1,$B8694,H$2,0)</f>
        <v>#N/A</v>
      </c>
      <c r="I8694" s="5" t="e">
        <f>_xll.CalcbenchData($E$1,$B8694,I$2,0)</f>
        <v>#N/A</v>
      </c>
      <c r="J8694" s="5" t="e">
        <f>_xll.CalcbenchData($E$1,$B8694,J$2,0)</f>
        <v>#N/A</v>
      </c>
      <c r="K8694" s="5" t="e">
        <f>_xll.CalcbenchData($E$1,$B8694,K$2,0)</f>
        <v>#N/A</v>
      </c>
      <c r="L8694" s="5" t="e">
        <f>_xll.CalcbenchData($E$1,$B8694,L$2,0)</f>
        <v>#N/A</v>
      </c>
      <c r="M8694" s="5" t="e">
        <f>_xll.CalcbenchData($E$1,$B8694,M$2,0)</f>
        <v>#N/A</v>
      </c>
      <c r="N8694" s="5" t="e">
        <f>_xll.CalcbenchData($E$1,$B8694,N$2,0)</f>
        <v>#N/A</v>
      </c>
      <c r="O8694" s="5" t="e">
        <f>_xll.CalcbenchData($E$1,$B8694,O$2,0)</f>
        <v>#N/A</v>
      </c>
      <c r="P8694" s="5" t="e">
        <f>_xll.CalcbenchData($E$1,$B8694,P$2,0)</f>
        <v>#N/A</v>
      </c>
    </row>
    <row r="8695" spans="1:16" ht="15" x14ac:dyDescent="0.25">
      <c r="A8695" s="4" t="s">
        <v>9272</v>
      </c>
      <c r="B8695" s="4" t="s">
        <v>9274</v>
      </c>
      <c r="C8695" s="4" t="s">
        <v>974</v>
      </c>
      <c r="D8695" s="5">
        <f t="shared" si="136"/>
        <v>18000</v>
      </c>
      <c r="E8695" s="5" t="e">
        <f>_xll.CalcbenchData($E$1,$B8695,E$2,0)</f>
        <v>#N/A</v>
      </c>
      <c r="F8695" s="5">
        <f>_xll.CalcbenchData($E$1,$B8695,F$2,0)</f>
        <v>18000</v>
      </c>
      <c r="G8695" s="5" t="e">
        <f>_xll.CalcbenchData($E$1,$B8695,G$2,0)</f>
        <v>#N/A</v>
      </c>
      <c r="H8695" s="5" t="e">
        <f>_xll.CalcbenchData($E$1,$B8695,H$2,0)</f>
        <v>#N/A</v>
      </c>
      <c r="I8695" s="5">
        <f>_xll.CalcbenchData($E$1,$B8695,I$2,0)</f>
        <v>0</v>
      </c>
      <c r="J8695" s="5">
        <f>_xll.CalcbenchData($E$1,$B8695,J$2,0)</f>
        <v>0</v>
      </c>
      <c r="K8695" s="5" t="e">
        <f>_xll.CalcbenchData($E$1,$B8695,K$2,0)</f>
        <v>#N/A</v>
      </c>
      <c r="L8695" s="5" t="e">
        <f>_xll.CalcbenchData($E$1,$B8695,L$2,0)</f>
        <v>#N/A</v>
      </c>
      <c r="M8695" s="5" t="e">
        <f>_xll.CalcbenchData($E$1,$B8695,M$2,0)</f>
        <v>#N/A</v>
      </c>
      <c r="N8695" s="5" t="e">
        <f>_xll.CalcbenchData($E$1,$B8695,N$2,0)</f>
        <v>#N/A</v>
      </c>
      <c r="O8695" s="5" t="e">
        <f>_xll.CalcbenchData($E$1,$B8695,O$2,0)</f>
        <v>#N/A</v>
      </c>
      <c r="P8695" s="5" t="e">
        <f>_xll.CalcbenchData($E$1,$B8695,P$2,0)</f>
        <v>#N/A</v>
      </c>
    </row>
    <row r="8696" spans="1:16" ht="15" x14ac:dyDescent="0.25">
      <c r="A8696" s="4" t="s">
        <v>3072</v>
      </c>
      <c r="B8696" s="4" t="s">
        <v>3073</v>
      </c>
      <c r="C8696" s="4" t="s">
        <v>974</v>
      </c>
      <c r="D8696" s="5">
        <f t="shared" si="136"/>
        <v>0</v>
      </c>
      <c r="E8696" s="5" t="e">
        <f>_xll.CalcbenchData($E$1,$B8696,E$2,0)</f>
        <v>#N/A</v>
      </c>
      <c r="F8696" s="5" t="e">
        <f>_xll.CalcbenchData($E$1,$B8696,F$2,0)</f>
        <v>#N/A</v>
      </c>
      <c r="G8696" s="5" t="e">
        <f>_xll.CalcbenchData($E$1,$B8696,G$2,0)</f>
        <v>#N/A</v>
      </c>
      <c r="H8696" s="5" t="e">
        <f>_xll.CalcbenchData($E$1,$B8696,H$2,0)</f>
        <v>#N/A</v>
      </c>
      <c r="I8696" s="5" t="e">
        <f>_xll.CalcbenchData($E$1,$B8696,I$2,0)</f>
        <v>#N/A</v>
      </c>
      <c r="J8696" s="5">
        <f>_xll.CalcbenchData($E$1,$B8696,J$2,0)</f>
        <v>0</v>
      </c>
      <c r="K8696" s="5">
        <f>_xll.CalcbenchData($E$1,$B8696,K$2,0)</f>
        <v>18000</v>
      </c>
      <c r="L8696" s="5" t="e">
        <f>_xll.CalcbenchData($E$1,$B8696,L$2,0)</f>
        <v>#N/A</v>
      </c>
      <c r="M8696" s="5" t="e">
        <f>_xll.CalcbenchData($E$1,$B8696,M$2,0)</f>
        <v>#N/A</v>
      </c>
      <c r="N8696" s="5" t="e">
        <f>_xll.CalcbenchData($E$1,$B8696,N$2,0)</f>
        <v>#N/A</v>
      </c>
      <c r="O8696" s="5" t="e">
        <f>_xll.CalcbenchData($E$1,$B8696,O$2,0)</f>
        <v>#N/A</v>
      </c>
      <c r="P8696" s="5" t="e">
        <f>_xll.CalcbenchData($E$1,$B8696,P$2,0)</f>
        <v>#N/A</v>
      </c>
    </row>
    <row r="8697" spans="1:16" ht="15" x14ac:dyDescent="0.25">
      <c r="A8697" s="4" t="s">
        <v>16284</v>
      </c>
      <c r="B8697" s="4" t="s">
        <v>16285</v>
      </c>
      <c r="C8697" s="4" t="s">
        <v>974</v>
      </c>
      <c r="D8697" s="5">
        <f t="shared" si="136"/>
        <v>0</v>
      </c>
      <c r="E8697" s="5" t="e">
        <f>_xll.CalcbenchData($E$1,$B8697,E$2,0)</f>
        <v>#N/A</v>
      </c>
      <c r="F8697" s="5" t="e">
        <f>_xll.CalcbenchData($E$1,$B8697,F$2,0)</f>
        <v>#N/A</v>
      </c>
      <c r="G8697" s="5" t="e">
        <f>_xll.CalcbenchData($E$1,$B8697,G$2,0)</f>
        <v>#N/A</v>
      </c>
      <c r="H8697" s="5" t="e">
        <f>_xll.CalcbenchData($E$1,$B8697,H$2,0)</f>
        <v>#N/A</v>
      </c>
      <c r="I8697" s="5" t="e">
        <f>_xll.CalcbenchData($E$1,$B8697,I$2,0)</f>
        <v>#N/A</v>
      </c>
      <c r="J8697" s="5" t="e">
        <f>_xll.CalcbenchData($E$1,$B8697,J$2,0)</f>
        <v>#N/A</v>
      </c>
      <c r="K8697" s="5" t="e">
        <f>_xll.CalcbenchData($E$1,$B8697,K$2,0)</f>
        <v>#N/A</v>
      </c>
      <c r="L8697" s="5" t="e">
        <f>_xll.CalcbenchData($E$1,$B8697,L$2,0)</f>
        <v>#N/A</v>
      </c>
      <c r="M8697" s="5">
        <f>_xll.CalcbenchData($E$1,$B8697,M$2,0)</f>
        <v>17986.4424</v>
      </c>
      <c r="N8697" s="5">
        <f>_xll.CalcbenchData($E$1,$B8697,N$2,0)</f>
        <v>109462.66409999999</v>
      </c>
      <c r="O8697" s="5" t="e">
        <f>_xll.CalcbenchData($E$1,$B8697,O$2,0)</f>
        <v>#N/A</v>
      </c>
      <c r="P8697" s="5" t="e">
        <f>_xll.CalcbenchData($E$1,$B8697,P$2,0)</f>
        <v>#N/A</v>
      </c>
    </row>
    <row r="8698" spans="1:16" ht="15" x14ac:dyDescent="0.25">
      <c r="A8698" s="4" t="s">
        <v>16568</v>
      </c>
      <c r="B8698" s="4" t="s">
        <v>16569</v>
      </c>
      <c r="C8698" s="4" t="s">
        <v>974</v>
      </c>
      <c r="D8698" s="5">
        <f t="shared" si="136"/>
        <v>17780</v>
      </c>
      <c r="E8698" s="5">
        <f>_xll.CalcbenchData($E$1,$B8698,E$2,0)</f>
        <v>4483</v>
      </c>
      <c r="F8698" s="5">
        <f>_xll.CalcbenchData($E$1,$B8698,F$2,0)</f>
        <v>13297</v>
      </c>
      <c r="G8698" s="5" t="e">
        <f>_xll.CalcbenchData($E$1,$B8698,G$2,0)</f>
        <v>#N/A</v>
      </c>
      <c r="H8698" s="5" t="e">
        <f>_xll.CalcbenchData($E$1,$B8698,H$2,0)</f>
        <v>#N/A</v>
      </c>
      <c r="I8698" s="5" t="e">
        <f>_xll.CalcbenchData($E$1,$B8698,I$2,0)</f>
        <v>#N/A</v>
      </c>
      <c r="J8698" s="5" t="e">
        <f>_xll.CalcbenchData($E$1,$B8698,J$2,0)</f>
        <v>#N/A</v>
      </c>
      <c r="K8698" s="5" t="e">
        <f>_xll.CalcbenchData($E$1,$B8698,K$2,0)</f>
        <v>#N/A</v>
      </c>
      <c r="L8698" s="5" t="e">
        <f>_xll.CalcbenchData($E$1,$B8698,L$2,0)</f>
        <v>#N/A</v>
      </c>
      <c r="M8698" s="5" t="e">
        <f>_xll.CalcbenchData($E$1,$B8698,M$2,0)</f>
        <v>#N/A</v>
      </c>
      <c r="N8698" s="5" t="e">
        <f>_xll.CalcbenchData($E$1,$B8698,N$2,0)</f>
        <v>#N/A</v>
      </c>
      <c r="O8698" s="5" t="e">
        <f>_xll.CalcbenchData($E$1,$B8698,O$2,0)</f>
        <v>#N/A</v>
      </c>
      <c r="P8698" s="5" t="e">
        <f>_xll.CalcbenchData($E$1,$B8698,P$2,0)</f>
        <v>#N/A</v>
      </c>
    </row>
    <row r="8699" spans="1:16" ht="15" x14ac:dyDescent="0.25">
      <c r="A8699" s="4" t="s">
        <v>18209</v>
      </c>
      <c r="B8699" s="4" t="s">
        <v>18210</v>
      </c>
      <c r="C8699" s="4" t="s">
        <v>974</v>
      </c>
      <c r="D8699" s="5">
        <f t="shared" si="136"/>
        <v>17750</v>
      </c>
      <c r="E8699" s="5" t="e">
        <f>_xll.CalcbenchData($E$1,$B8699,E$2,0)</f>
        <v>#N/A</v>
      </c>
      <c r="F8699" s="5" t="e">
        <f>_xll.CalcbenchData($E$1,$B8699,F$2,0)</f>
        <v>#N/A</v>
      </c>
      <c r="G8699" s="5" t="e">
        <f>_xll.CalcbenchData($E$1,$B8699,G$2,0)</f>
        <v>#N/A</v>
      </c>
      <c r="H8699" s="5">
        <f>_xll.CalcbenchData($E$1,$B8699,H$2,0)</f>
        <v>9750</v>
      </c>
      <c r="I8699" s="5">
        <f>_xll.CalcbenchData($E$1,$B8699,I$2,0)</f>
        <v>8000</v>
      </c>
      <c r="J8699" s="5" t="e">
        <f>_xll.CalcbenchData($E$1,$B8699,J$2,0)</f>
        <v>#N/A</v>
      </c>
      <c r="K8699" s="5" t="e">
        <f>_xll.CalcbenchData($E$1,$B8699,K$2,0)</f>
        <v>#N/A</v>
      </c>
      <c r="L8699" s="5" t="e">
        <f>_xll.CalcbenchData($E$1,$B8699,L$2,0)</f>
        <v>#N/A</v>
      </c>
      <c r="M8699" s="5" t="e">
        <f>_xll.CalcbenchData($E$1,$B8699,M$2,0)</f>
        <v>#N/A</v>
      </c>
      <c r="N8699" s="5" t="e">
        <f>_xll.CalcbenchData($E$1,$B8699,N$2,0)</f>
        <v>#N/A</v>
      </c>
      <c r="O8699" s="5" t="e">
        <f>_xll.CalcbenchData($E$1,$B8699,O$2,0)</f>
        <v>#N/A</v>
      </c>
      <c r="P8699" s="5" t="e">
        <f>_xll.CalcbenchData($E$1,$B8699,P$2,0)</f>
        <v>#N/A</v>
      </c>
    </row>
    <row r="8700" spans="1:16" ht="15" x14ac:dyDescent="0.25">
      <c r="A8700" s="4" t="s">
        <v>17730</v>
      </c>
      <c r="B8700" s="4" t="s">
        <v>17731</v>
      </c>
      <c r="C8700" s="4" t="s">
        <v>974</v>
      </c>
      <c r="D8700" s="5">
        <f t="shared" si="136"/>
        <v>0</v>
      </c>
      <c r="E8700" s="5" t="e">
        <f>_xll.CalcbenchData($E$1,$B8700,E$2,0)</f>
        <v>#N/A</v>
      </c>
      <c r="F8700" s="5" t="e">
        <f>_xll.CalcbenchData($E$1,$B8700,F$2,0)</f>
        <v>#N/A</v>
      </c>
      <c r="G8700" s="5" t="e">
        <f>_xll.CalcbenchData($E$1,$B8700,G$2,0)</f>
        <v>#N/A</v>
      </c>
      <c r="H8700" s="5" t="e">
        <f>_xll.CalcbenchData($E$1,$B8700,H$2,0)</f>
        <v>#N/A</v>
      </c>
      <c r="I8700" s="5" t="e">
        <f>_xll.CalcbenchData($E$1,$B8700,I$2,0)</f>
        <v>#N/A</v>
      </c>
      <c r="J8700" s="5" t="e">
        <f>_xll.CalcbenchData($E$1,$B8700,J$2,0)</f>
        <v>#N/A</v>
      </c>
      <c r="K8700" s="5" t="e">
        <f>_xll.CalcbenchData($E$1,$B8700,K$2,0)</f>
        <v>#N/A</v>
      </c>
      <c r="L8700" s="5" t="e">
        <f>_xll.CalcbenchData($E$1,$B8700,L$2,0)</f>
        <v>#N/A</v>
      </c>
      <c r="M8700" s="5">
        <f>_xll.CalcbenchData($E$1,$B8700,M$2,0)</f>
        <v>17676</v>
      </c>
      <c r="N8700" s="5" t="e">
        <f>_xll.CalcbenchData($E$1,$B8700,N$2,0)</f>
        <v>#N/A</v>
      </c>
      <c r="O8700" s="5" t="e">
        <f>_xll.CalcbenchData($E$1,$B8700,O$2,0)</f>
        <v>#N/A</v>
      </c>
      <c r="P8700" s="5" t="e">
        <f>_xll.CalcbenchData($E$1,$B8700,P$2,0)</f>
        <v>#N/A</v>
      </c>
    </row>
    <row r="8701" spans="1:16" ht="15" x14ac:dyDescent="0.25">
      <c r="A8701" s="4" t="s">
        <v>7364</v>
      </c>
      <c r="B8701" s="4" t="s">
        <v>7365</v>
      </c>
      <c r="C8701" s="4" t="s">
        <v>974</v>
      </c>
      <c r="D8701" s="5">
        <f t="shared" si="136"/>
        <v>28413</v>
      </c>
      <c r="E8701" s="5">
        <f>_xll.CalcbenchData($E$1,$B8701,E$2,0)</f>
        <v>10738</v>
      </c>
      <c r="F8701" s="5">
        <f>_xll.CalcbenchData($E$1,$B8701,F$2,0)</f>
        <v>3222</v>
      </c>
      <c r="G8701" s="5" t="e">
        <f>_xll.CalcbenchData($E$1,$B8701,G$2,0)</f>
        <v>#N/A</v>
      </c>
      <c r="H8701" s="5">
        <f>_xll.CalcbenchData($E$1,$B8701,H$2,0)</f>
        <v>14453</v>
      </c>
      <c r="I8701" s="5" t="e">
        <f>_xll.CalcbenchData($E$1,$B8701,I$2,0)</f>
        <v>#N/A</v>
      </c>
      <c r="J8701" s="5">
        <f>_xll.CalcbenchData($E$1,$B8701,J$2,0)</f>
        <v>0</v>
      </c>
      <c r="K8701" s="5" t="e">
        <f>_xll.CalcbenchData($E$1,$B8701,K$2,0)</f>
        <v>#N/A</v>
      </c>
      <c r="L8701" s="5" t="e">
        <f>_xll.CalcbenchData($E$1,$B8701,L$2,0)</f>
        <v>#N/A</v>
      </c>
      <c r="M8701" s="5" t="e">
        <f>_xll.CalcbenchData($E$1,$B8701,M$2,0)</f>
        <v>#N/A</v>
      </c>
      <c r="N8701" s="5" t="e">
        <f>_xll.CalcbenchData($E$1,$B8701,N$2,0)</f>
        <v>#N/A</v>
      </c>
      <c r="O8701" s="5" t="e">
        <f>_xll.CalcbenchData($E$1,$B8701,O$2,0)</f>
        <v>#N/A</v>
      </c>
      <c r="P8701" s="5" t="e">
        <f>_xll.CalcbenchData($E$1,$B8701,P$2,0)</f>
        <v>#N/A</v>
      </c>
    </row>
    <row r="8702" spans="1:16" ht="15" x14ac:dyDescent="0.25">
      <c r="A8702" s="4" t="s">
        <v>13088</v>
      </c>
      <c r="B8702" s="4" t="s">
        <v>13089</v>
      </c>
      <c r="C8702" s="4" t="s">
        <v>974</v>
      </c>
      <c r="D8702" s="5">
        <f t="shared" si="136"/>
        <v>23690.310400000002</v>
      </c>
      <c r="E8702" s="5">
        <f>_xll.CalcbenchData($E$1,$B8702,E$2,0)</f>
        <v>6053.2758000000003</v>
      </c>
      <c r="F8702" s="5">
        <f>_xll.CalcbenchData($E$1,$B8702,F$2,0)</f>
        <v>713.94600000000003</v>
      </c>
      <c r="G8702" s="5">
        <f>_xll.CalcbenchData($E$1,$B8702,G$2,0)</f>
        <v>6524.0655999999999</v>
      </c>
      <c r="H8702" s="5">
        <f>_xll.CalcbenchData($E$1,$B8702,H$2,0)</f>
        <v>10399.022999999999</v>
      </c>
      <c r="I8702" s="5" t="e">
        <f>_xll.CalcbenchData($E$1,$B8702,I$2,0)</f>
        <v>#N/A</v>
      </c>
      <c r="J8702" s="5" t="e">
        <f>_xll.CalcbenchData($E$1,$B8702,J$2,0)</f>
        <v>#N/A</v>
      </c>
      <c r="K8702" s="5" t="e">
        <f>_xll.CalcbenchData($E$1,$B8702,K$2,0)</f>
        <v>#N/A</v>
      </c>
      <c r="L8702" s="5" t="e">
        <f>_xll.CalcbenchData($E$1,$B8702,L$2,0)</f>
        <v>#N/A</v>
      </c>
      <c r="M8702" s="5" t="e">
        <f>_xll.CalcbenchData($E$1,$B8702,M$2,0)</f>
        <v>#N/A</v>
      </c>
      <c r="N8702" s="5" t="e">
        <f>_xll.CalcbenchData($E$1,$B8702,N$2,0)</f>
        <v>#N/A</v>
      </c>
      <c r="O8702" s="5" t="e">
        <f>_xll.CalcbenchData($E$1,$B8702,O$2,0)</f>
        <v>#N/A</v>
      </c>
      <c r="P8702" s="5" t="e">
        <f>_xll.CalcbenchData($E$1,$B8702,P$2,0)</f>
        <v>#N/A</v>
      </c>
    </row>
    <row r="8703" spans="1:16" ht="15" x14ac:dyDescent="0.25">
      <c r="A8703" s="4" t="s">
        <v>18405</v>
      </c>
      <c r="B8703" s="4" t="s">
        <v>18406</v>
      </c>
      <c r="C8703" s="4" t="s">
        <v>974</v>
      </c>
      <c r="D8703" s="5">
        <f t="shared" si="136"/>
        <v>0</v>
      </c>
      <c r="E8703" s="5" t="e">
        <f>_xll.CalcbenchData($E$1,$B8703,E$2,0)</f>
        <v>#N/A</v>
      </c>
      <c r="F8703" s="5" t="e">
        <f>_xll.CalcbenchData($E$1,$B8703,F$2,0)</f>
        <v>#N/A</v>
      </c>
      <c r="G8703" s="5" t="e">
        <f>_xll.CalcbenchData($E$1,$B8703,G$2,0)</f>
        <v>#N/A</v>
      </c>
      <c r="H8703" s="5" t="e">
        <f>_xll.CalcbenchData($E$1,$B8703,H$2,0)</f>
        <v>#N/A</v>
      </c>
      <c r="I8703" s="5" t="e">
        <f>_xll.CalcbenchData($E$1,$B8703,I$2,0)</f>
        <v>#N/A</v>
      </c>
      <c r="J8703" s="5" t="e">
        <f>_xll.CalcbenchData($E$1,$B8703,J$2,0)</f>
        <v>#N/A</v>
      </c>
      <c r="K8703" s="5">
        <f>_xll.CalcbenchData($E$1,$B8703,K$2,0)</f>
        <v>14820</v>
      </c>
      <c r="L8703" s="5">
        <f>_xll.CalcbenchData($E$1,$B8703,L$2,0)</f>
        <v>0</v>
      </c>
      <c r="M8703" s="5">
        <f>_xll.CalcbenchData($E$1,$B8703,M$2,0)</f>
        <v>2748</v>
      </c>
      <c r="N8703" s="5" t="e">
        <f>_xll.CalcbenchData($E$1,$B8703,N$2,0)</f>
        <v>#N/A</v>
      </c>
      <c r="O8703" s="5" t="e">
        <f>_xll.CalcbenchData($E$1,$B8703,O$2,0)</f>
        <v>#N/A</v>
      </c>
      <c r="P8703" s="5" t="e">
        <f>_xll.CalcbenchData($E$1,$B8703,P$2,0)</f>
        <v>#N/A</v>
      </c>
    </row>
    <row r="8704" spans="1:16" ht="15" x14ac:dyDescent="0.25">
      <c r="A8704" s="4" t="s">
        <v>15792</v>
      </c>
      <c r="B8704" s="4" t="s">
        <v>15793</v>
      </c>
      <c r="C8704" s="4" t="s">
        <v>974</v>
      </c>
      <c r="D8704" s="5">
        <f t="shared" si="136"/>
        <v>6387</v>
      </c>
      <c r="E8704" s="5" t="e">
        <f>_xll.CalcbenchData($E$1,$B8704,E$2,0)</f>
        <v>#N/A</v>
      </c>
      <c r="F8704" s="5">
        <f>_xll.CalcbenchData($E$1,$B8704,F$2,0)</f>
        <v>1465</v>
      </c>
      <c r="G8704" s="5">
        <f>_xll.CalcbenchData($E$1,$B8704,G$2,0)</f>
        <v>2703</v>
      </c>
      <c r="H8704" s="5">
        <f>_xll.CalcbenchData($E$1,$B8704,H$2,0)</f>
        <v>500</v>
      </c>
      <c r="I8704" s="5">
        <f>_xll.CalcbenchData($E$1,$B8704,I$2,0)</f>
        <v>1719</v>
      </c>
      <c r="J8704" s="5">
        <f>_xll.CalcbenchData($E$1,$B8704,J$2,0)</f>
        <v>0</v>
      </c>
      <c r="K8704" s="5">
        <f>_xll.CalcbenchData($E$1,$B8704,K$2,0)</f>
        <v>2168</v>
      </c>
      <c r="L8704" s="5">
        <f>_xll.CalcbenchData($E$1,$B8704,L$2,0)</f>
        <v>1996</v>
      </c>
      <c r="M8704" s="5">
        <f>_xll.CalcbenchData($E$1,$B8704,M$2,0)</f>
        <v>6803</v>
      </c>
      <c r="N8704" s="5" t="e">
        <f>_xll.CalcbenchData($E$1,$B8704,N$2,0)</f>
        <v>#N/A</v>
      </c>
      <c r="O8704" s="5" t="e">
        <f>_xll.CalcbenchData($E$1,$B8704,O$2,0)</f>
        <v>#N/A</v>
      </c>
      <c r="P8704" s="5" t="e">
        <f>_xll.CalcbenchData($E$1,$B8704,P$2,0)</f>
        <v>#N/A</v>
      </c>
    </row>
    <row r="8705" spans="1:16" ht="15" x14ac:dyDescent="0.25">
      <c r="A8705" s="4" t="s">
        <v>4921</v>
      </c>
      <c r="B8705" s="4" t="s">
        <v>4922</v>
      </c>
      <c r="C8705" s="4" t="s">
        <v>974</v>
      </c>
      <c r="D8705" s="5">
        <f t="shared" si="136"/>
        <v>0</v>
      </c>
      <c r="E8705" s="5" t="e">
        <f>_xll.CalcbenchData($E$1,$B8705,E$2,0)</f>
        <v>#N/A</v>
      </c>
      <c r="F8705" s="5" t="e">
        <f>_xll.CalcbenchData($E$1,$B8705,F$2,0)</f>
        <v>#N/A</v>
      </c>
      <c r="G8705" s="5" t="e">
        <f>_xll.CalcbenchData($E$1,$B8705,G$2,0)</f>
        <v>#N/A</v>
      </c>
      <c r="H8705" s="5" t="e">
        <f>_xll.CalcbenchData($E$1,$B8705,H$2,0)</f>
        <v>#N/A</v>
      </c>
      <c r="I8705" s="5" t="e">
        <f>_xll.CalcbenchData($E$1,$B8705,I$2,0)</f>
        <v>#N/A</v>
      </c>
      <c r="J8705" s="5" t="e">
        <f>_xll.CalcbenchData($E$1,$B8705,J$2,0)</f>
        <v>#N/A</v>
      </c>
      <c r="K8705" s="5">
        <f>_xll.CalcbenchData($E$1,$B8705,K$2,0)</f>
        <v>17240</v>
      </c>
      <c r="L8705" s="5" t="e">
        <f>_xll.CalcbenchData($E$1,$B8705,L$2,0)</f>
        <v>#N/A</v>
      </c>
      <c r="M8705" s="5" t="e">
        <f>_xll.CalcbenchData($E$1,$B8705,M$2,0)</f>
        <v>#N/A</v>
      </c>
      <c r="N8705" s="5">
        <f>_xll.CalcbenchData($E$1,$B8705,N$2,0)</f>
        <v>1100000</v>
      </c>
      <c r="O8705" s="5" t="e">
        <f>_xll.CalcbenchData($E$1,$B8705,O$2,0)</f>
        <v>#N/A</v>
      </c>
      <c r="P8705" s="5" t="e">
        <f>_xll.CalcbenchData($E$1,$B8705,P$2,0)</f>
        <v>#N/A</v>
      </c>
    </row>
    <row r="8706" spans="1:16" ht="15" x14ac:dyDescent="0.25">
      <c r="A8706" s="4" t="s">
        <v>16462</v>
      </c>
      <c r="B8706" s="4" t="s">
        <v>16463</v>
      </c>
      <c r="C8706" s="4" t="s">
        <v>974</v>
      </c>
      <c r="D8706" s="5">
        <f t="shared" si="136"/>
        <v>2000</v>
      </c>
      <c r="E8706" s="5" t="e">
        <f>_xll.CalcbenchData($E$1,$B8706,E$2,0)</f>
        <v>#N/A</v>
      </c>
      <c r="F8706" s="5" t="e">
        <f>_xll.CalcbenchData($E$1,$B8706,F$2,0)</f>
        <v>#N/A</v>
      </c>
      <c r="G8706" s="5" t="e">
        <f>_xll.CalcbenchData($E$1,$B8706,G$2,0)</f>
        <v>#N/A</v>
      </c>
      <c r="H8706" s="5" t="e">
        <f>_xll.CalcbenchData($E$1,$B8706,H$2,0)</f>
        <v>#N/A</v>
      </c>
      <c r="I8706" s="5">
        <f>_xll.CalcbenchData($E$1,$B8706,I$2,0)</f>
        <v>1000</v>
      </c>
      <c r="J8706" s="5">
        <f>_xll.CalcbenchData($E$1,$B8706,J$2,0)</f>
        <v>1000</v>
      </c>
      <c r="K8706" s="5">
        <f>_xll.CalcbenchData($E$1,$B8706,K$2,0)</f>
        <v>15000</v>
      </c>
      <c r="L8706" s="5" t="e">
        <f>_xll.CalcbenchData($E$1,$B8706,L$2,0)</f>
        <v>#N/A</v>
      </c>
      <c r="M8706" s="5" t="e">
        <f>_xll.CalcbenchData($E$1,$B8706,M$2,0)</f>
        <v>#N/A</v>
      </c>
      <c r="N8706" s="5" t="e">
        <f>_xll.CalcbenchData($E$1,$B8706,N$2,0)</f>
        <v>#N/A</v>
      </c>
      <c r="O8706" s="5" t="e">
        <f>_xll.CalcbenchData($E$1,$B8706,O$2,0)</f>
        <v>#N/A</v>
      </c>
      <c r="P8706" s="5" t="e">
        <f>_xll.CalcbenchData($E$1,$B8706,P$2,0)</f>
        <v>#N/A</v>
      </c>
    </row>
    <row r="8707" spans="1:16" ht="15" x14ac:dyDescent="0.25">
      <c r="A8707" s="4" t="s">
        <v>10794</v>
      </c>
      <c r="B8707" s="4" t="s">
        <v>10795</v>
      </c>
      <c r="C8707" s="4" t="s">
        <v>974</v>
      </c>
      <c r="D8707" s="5">
        <f t="shared" si="136"/>
        <v>2336</v>
      </c>
      <c r="E8707" s="5" t="e">
        <f>_xll.CalcbenchData($E$1,$B8707,E$2,0)</f>
        <v>#N/A</v>
      </c>
      <c r="F8707" s="5" t="e">
        <f>_xll.CalcbenchData($E$1,$B8707,F$2,0)</f>
        <v>#N/A</v>
      </c>
      <c r="G8707" s="5" t="e">
        <f>_xll.CalcbenchData($E$1,$B8707,G$2,0)</f>
        <v>#N/A</v>
      </c>
      <c r="H8707" s="5" t="e">
        <f>_xll.CalcbenchData($E$1,$B8707,H$2,0)</f>
        <v>#N/A</v>
      </c>
      <c r="I8707" s="5" t="e">
        <f>_xll.CalcbenchData($E$1,$B8707,I$2,0)</f>
        <v>#N/A</v>
      </c>
      <c r="J8707" s="5">
        <f>_xll.CalcbenchData($E$1,$B8707,J$2,0)</f>
        <v>2336</v>
      </c>
      <c r="K8707" s="5">
        <f>_xll.CalcbenchData($E$1,$B8707,K$2,0)</f>
        <v>3878</v>
      </c>
      <c r="L8707" s="5">
        <f>_xll.CalcbenchData($E$1,$B8707,L$2,0)</f>
        <v>3798</v>
      </c>
      <c r="M8707" s="5">
        <f>_xll.CalcbenchData($E$1,$B8707,M$2,0)</f>
        <v>6953</v>
      </c>
      <c r="N8707" s="5" t="e">
        <f>_xll.CalcbenchData($E$1,$B8707,N$2,0)</f>
        <v>#N/A</v>
      </c>
      <c r="O8707" s="5" t="e">
        <f>_xll.CalcbenchData($E$1,$B8707,O$2,0)</f>
        <v>#N/A</v>
      </c>
      <c r="P8707" s="5" t="e">
        <f>_xll.CalcbenchData($E$1,$B8707,P$2,0)</f>
        <v>#N/A</v>
      </c>
    </row>
    <row r="8708" spans="1:16" ht="15" x14ac:dyDescent="0.25">
      <c r="A8708" s="4" t="s">
        <v>12188</v>
      </c>
      <c r="B8708" s="4" t="s">
        <v>12189</v>
      </c>
      <c r="C8708" s="4" t="s">
        <v>974</v>
      </c>
      <c r="D8708" s="5">
        <f t="shared" si="136"/>
        <v>0</v>
      </c>
      <c r="E8708" s="5" t="e">
        <f>_xll.CalcbenchData($E$1,$B8708,E$2,0)</f>
        <v>#N/A</v>
      </c>
      <c r="F8708" s="5" t="e">
        <f>_xll.CalcbenchData($E$1,$B8708,F$2,0)</f>
        <v>#N/A</v>
      </c>
      <c r="G8708" s="5" t="e">
        <f>_xll.CalcbenchData($E$1,$B8708,G$2,0)</f>
        <v>#N/A</v>
      </c>
      <c r="H8708" s="5" t="e">
        <f>_xll.CalcbenchData($E$1,$B8708,H$2,0)</f>
        <v>#N/A</v>
      </c>
      <c r="I8708" s="5" t="e">
        <f>_xll.CalcbenchData($E$1,$B8708,I$2,0)</f>
        <v>#N/A</v>
      </c>
      <c r="J8708" s="5" t="e">
        <f>_xll.CalcbenchData($E$1,$B8708,J$2,0)</f>
        <v>#N/A</v>
      </c>
      <c r="K8708" s="5" t="e">
        <f>_xll.CalcbenchData($E$1,$B8708,K$2,0)</f>
        <v>#N/A</v>
      </c>
      <c r="L8708" s="5">
        <f>_xll.CalcbenchData($E$1,$B8708,L$2,0)</f>
        <v>16764</v>
      </c>
      <c r="M8708" s="5" t="e">
        <f>_xll.CalcbenchData($E$1,$B8708,M$2,0)</f>
        <v>#N/A</v>
      </c>
      <c r="N8708" s="5" t="e">
        <f>_xll.CalcbenchData($E$1,$B8708,N$2,0)</f>
        <v>#N/A</v>
      </c>
      <c r="O8708" s="5" t="e">
        <f>_xll.CalcbenchData($E$1,$B8708,O$2,0)</f>
        <v>#N/A</v>
      </c>
      <c r="P8708" s="5" t="e">
        <f>_xll.CalcbenchData($E$1,$B8708,P$2,0)</f>
        <v>#N/A</v>
      </c>
    </row>
    <row r="8709" spans="1:16" ht="15" x14ac:dyDescent="0.25">
      <c r="A8709" s="4" t="s">
        <v>13347</v>
      </c>
      <c r="B8709" s="4" t="s">
        <v>13349</v>
      </c>
      <c r="C8709" s="4" t="s">
        <v>974</v>
      </c>
      <c r="D8709" s="5">
        <f t="shared" ref="D8709:D8772" si="137">SUMIF(E8709:J8709,"&lt;&gt;#N/A")</f>
        <v>16500</v>
      </c>
      <c r="E8709" s="5" t="e">
        <f>_xll.CalcbenchData($E$1,$B8709,E$2,0)</f>
        <v>#N/A</v>
      </c>
      <c r="F8709" s="5" t="e">
        <f>_xll.CalcbenchData($E$1,$B8709,F$2,0)</f>
        <v>#N/A</v>
      </c>
      <c r="G8709" s="5">
        <f>_xll.CalcbenchData($E$1,$B8709,G$2,0)</f>
        <v>16500</v>
      </c>
      <c r="H8709" s="5" t="e">
        <f>_xll.CalcbenchData($E$1,$B8709,H$2,0)</f>
        <v>#N/A</v>
      </c>
      <c r="I8709" s="5" t="e">
        <f>_xll.CalcbenchData($E$1,$B8709,I$2,0)</f>
        <v>#N/A</v>
      </c>
      <c r="J8709" s="5" t="e">
        <f>_xll.CalcbenchData($E$1,$B8709,J$2,0)</f>
        <v>#N/A</v>
      </c>
      <c r="K8709" s="5" t="e">
        <f>_xll.CalcbenchData($E$1,$B8709,K$2,0)</f>
        <v>#N/A</v>
      </c>
      <c r="L8709" s="5" t="e">
        <f>_xll.CalcbenchData($E$1,$B8709,L$2,0)</f>
        <v>#N/A</v>
      </c>
      <c r="M8709" s="5" t="e">
        <f>_xll.CalcbenchData($E$1,$B8709,M$2,0)</f>
        <v>#N/A</v>
      </c>
      <c r="N8709" s="5" t="e">
        <f>_xll.CalcbenchData($E$1,$B8709,N$2,0)</f>
        <v>#N/A</v>
      </c>
      <c r="O8709" s="5" t="e">
        <f>_xll.CalcbenchData($E$1,$B8709,O$2,0)</f>
        <v>#N/A</v>
      </c>
      <c r="P8709" s="5" t="e">
        <f>_xll.CalcbenchData($E$1,$B8709,P$2,0)</f>
        <v>#N/A</v>
      </c>
    </row>
    <row r="8710" spans="1:16" ht="15" x14ac:dyDescent="0.25">
      <c r="A8710" s="4" t="s">
        <v>8760</v>
      </c>
      <c r="B8710" s="4" t="s">
        <v>8761</v>
      </c>
      <c r="C8710" s="4" t="s">
        <v>974</v>
      </c>
      <c r="D8710" s="5">
        <f t="shared" si="137"/>
        <v>16455</v>
      </c>
      <c r="E8710" s="5" t="e">
        <f>_xll.CalcbenchData($E$1,$B8710,E$2,0)</f>
        <v>#N/A</v>
      </c>
      <c r="F8710" s="5" t="e">
        <f>_xll.CalcbenchData($E$1,$B8710,F$2,0)</f>
        <v>#N/A</v>
      </c>
      <c r="G8710" s="5" t="e">
        <f>_xll.CalcbenchData($E$1,$B8710,G$2,0)</f>
        <v>#N/A</v>
      </c>
      <c r="H8710" s="5" t="e">
        <f>_xll.CalcbenchData($E$1,$B8710,H$2,0)</f>
        <v>#N/A</v>
      </c>
      <c r="I8710" s="5">
        <f>_xll.CalcbenchData($E$1,$B8710,I$2,0)</f>
        <v>0</v>
      </c>
      <c r="J8710" s="5">
        <f>_xll.CalcbenchData($E$1,$B8710,J$2,0)</f>
        <v>16455</v>
      </c>
      <c r="K8710" s="5" t="e">
        <f>_xll.CalcbenchData($E$1,$B8710,K$2,0)</f>
        <v>#N/A</v>
      </c>
      <c r="L8710" s="5">
        <f>_xll.CalcbenchData($E$1,$B8710,L$2,0)</f>
        <v>0</v>
      </c>
      <c r="M8710" s="5">
        <f>_xll.CalcbenchData($E$1,$B8710,M$2,0)</f>
        <v>0</v>
      </c>
      <c r="N8710" s="5" t="e">
        <f>_xll.CalcbenchData($E$1,$B8710,N$2,0)</f>
        <v>#N/A</v>
      </c>
      <c r="O8710" s="5" t="e">
        <f>_xll.CalcbenchData($E$1,$B8710,O$2,0)</f>
        <v>#N/A</v>
      </c>
      <c r="P8710" s="5" t="e">
        <f>_xll.CalcbenchData($E$1,$B8710,P$2,0)</f>
        <v>#N/A</v>
      </c>
    </row>
    <row r="8711" spans="1:16" ht="15" x14ac:dyDescent="0.25">
      <c r="A8711" s="4" t="s">
        <v>17690</v>
      </c>
      <c r="B8711" s="4" t="s">
        <v>17691</v>
      </c>
      <c r="C8711" s="4" t="s">
        <v>974</v>
      </c>
      <c r="D8711" s="5">
        <f t="shared" si="137"/>
        <v>0</v>
      </c>
      <c r="E8711" s="5" t="e">
        <f>_xll.CalcbenchData($E$1,$B8711,E$2,0)</f>
        <v>#N/A</v>
      </c>
      <c r="F8711" s="5" t="e">
        <f>_xll.CalcbenchData($E$1,$B8711,F$2,0)</f>
        <v>#N/A</v>
      </c>
      <c r="G8711" s="5" t="e">
        <f>_xll.CalcbenchData($E$1,$B8711,G$2,0)</f>
        <v>#N/A</v>
      </c>
      <c r="H8711" s="5" t="e">
        <f>_xll.CalcbenchData($E$1,$B8711,H$2,0)</f>
        <v>#N/A</v>
      </c>
      <c r="I8711" s="5" t="e">
        <f>_xll.CalcbenchData($E$1,$B8711,I$2,0)</f>
        <v>#N/A</v>
      </c>
      <c r="J8711" s="5" t="e">
        <f>_xll.CalcbenchData($E$1,$B8711,J$2,0)</f>
        <v>#N/A</v>
      </c>
      <c r="K8711" s="5" t="e">
        <f>_xll.CalcbenchData($E$1,$B8711,K$2,0)</f>
        <v>#N/A</v>
      </c>
      <c r="L8711" s="5">
        <f>_xll.CalcbenchData($E$1,$B8711,L$2,0)</f>
        <v>593</v>
      </c>
      <c r="M8711" s="5">
        <f>_xll.CalcbenchData($E$1,$B8711,M$2,0)</f>
        <v>15787</v>
      </c>
      <c r="N8711" s="5" t="e">
        <f>_xll.CalcbenchData($E$1,$B8711,N$2,0)</f>
        <v>#N/A</v>
      </c>
      <c r="O8711" s="5" t="e">
        <f>_xll.CalcbenchData($E$1,$B8711,O$2,0)</f>
        <v>#N/A</v>
      </c>
      <c r="P8711" s="5" t="e">
        <f>_xll.CalcbenchData($E$1,$B8711,P$2,0)</f>
        <v>#N/A</v>
      </c>
    </row>
    <row r="8712" spans="1:16" ht="15" x14ac:dyDescent="0.25">
      <c r="A8712" s="4" t="s">
        <v>14171</v>
      </c>
      <c r="B8712" s="4" t="s">
        <v>14172</v>
      </c>
      <c r="C8712" s="4" t="s">
        <v>974</v>
      </c>
      <c r="D8712" s="5">
        <f t="shared" si="137"/>
        <v>16318</v>
      </c>
      <c r="E8712" s="5" t="e">
        <f>_xll.CalcbenchData($E$1,$B8712,E$2,0)</f>
        <v>#N/A</v>
      </c>
      <c r="F8712" s="5" t="e">
        <f>_xll.CalcbenchData($E$1,$B8712,F$2,0)</f>
        <v>#N/A</v>
      </c>
      <c r="G8712" s="5" t="e">
        <f>_xll.CalcbenchData($E$1,$B8712,G$2,0)</f>
        <v>#N/A</v>
      </c>
      <c r="H8712" s="5">
        <f>_xll.CalcbenchData($E$1,$B8712,H$2,0)</f>
        <v>1659</v>
      </c>
      <c r="I8712" s="5">
        <f>_xll.CalcbenchData($E$1,$B8712,I$2,0)</f>
        <v>14659</v>
      </c>
      <c r="J8712" s="5" t="e">
        <f>_xll.CalcbenchData($E$1,$B8712,J$2,0)</f>
        <v>#N/A</v>
      </c>
      <c r="K8712" s="5" t="e">
        <f>_xll.CalcbenchData($E$1,$B8712,K$2,0)</f>
        <v>#N/A</v>
      </c>
      <c r="L8712" s="5" t="e">
        <f>_xll.CalcbenchData($E$1,$B8712,L$2,0)</f>
        <v>#N/A</v>
      </c>
      <c r="M8712" s="5" t="e">
        <f>_xll.CalcbenchData($E$1,$B8712,M$2,0)</f>
        <v>#N/A</v>
      </c>
      <c r="N8712" s="5" t="e">
        <f>_xll.CalcbenchData($E$1,$B8712,N$2,0)</f>
        <v>#N/A</v>
      </c>
      <c r="O8712" s="5" t="e">
        <f>_xll.CalcbenchData($E$1,$B8712,O$2,0)</f>
        <v>#N/A</v>
      </c>
      <c r="P8712" s="5" t="e">
        <f>_xll.CalcbenchData($E$1,$B8712,P$2,0)</f>
        <v>#N/A</v>
      </c>
    </row>
    <row r="8713" spans="1:16" ht="15" x14ac:dyDescent="0.25">
      <c r="A8713" s="4" t="s">
        <v>3832</v>
      </c>
      <c r="B8713" s="4" t="s">
        <v>3833</v>
      </c>
      <c r="C8713" s="4" t="s">
        <v>974</v>
      </c>
      <c r="D8713" s="5">
        <f t="shared" si="137"/>
        <v>16303</v>
      </c>
      <c r="E8713" s="5" t="e">
        <f>_xll.CalcbenchData($E$1,$B8713,E$2,0)</f>
        <v>#N/A</v>
      </c>
      <c r="F8713" s="5" t="e">
        <f>_xll.CalcbenchData($E$1,$B8713,F$2,0)</f>
        <v>#N/A</v>
      </c>
      <c r="G8713" s="5">
        <f>_xll.CalcbenchData($E$1,$B8713,G$2,0)</f>
        <v>13564</v>
      </c>
      <c r="H8713" s="5">
        <f>_xll.CalcbenchData($E$1,$B8713,H$2,0)</f>
        <v>1123</v>
      </c>
      <c r="I8713" s="5">
        <f>_xll.CalcbenchData($E$1,$B8713,I$2,0)</f>
        <v>1616</v>
      </c>
      <c r="J8713" s="5" t="e">
        <f>_xll.CalcbenchData($E$1,$B8713,J$2,0)</f>
        <v>#N/A</v>
      </c>
      <c r="K8713" s="5" t="e">
        <f>_xll.CalcbenchData($E$1,$B8713,K$2,0)</f>
        <v>#N/A</v>
      </c>
      <c r="L8713" s="5" t="e">
        <f>_xll.CalcbenchData($E$1,$B8713,L$2,0)</f>
        <v>#N/A</v>
      </c>
      <c r="M8713" s="5" t="e">
        <f>_xll.CalcbenchData($E$1,$B8713,M$2,0)</f>
        <v>#N/A</v>
      </c>
      <c r="N8713" s="5" t="e">
        <f>_xll.CalcbenchData($E$1,$B8713,N$2,0)</f>
        <v>#N/A</v>
      </c>
      <c r="O8713" s="5" t="e">
        <f>_xll.CalcbenchData($E$1,$B8713,O$2,0)</f>
        <v>#N/A</v>
      </c>
      <c r="P8713" s="5" t="e">
        <f>_xll.CalcbenchData($E$1,$B8713,P$2,0)</f>
        <v>#N/A</v>
      </c>
    </row>
    <row r="8714" spans="1:16" ht="15" x14ac:dyDescent="0.25">
      <c r="A8714" s="4" t="s">
        <v>19125</v>
      </c>
      <c r="B8714" s="4" t="s">
        <v>19126</v>
      </c>
      <c r="C8714" s="4" t="s">
        <v>974</v>
      </c>
      <c r="D8714" s="5">
        <f t="shared" si="137"/>
        <v>16250</v>
      </c>
      <c r="E8714" s="5">
        <f>_xll.CalcbenchData($E$1,$B8714,E$2,0)</f>
        <v>16250</v>
      </c>
      <c r="F8714" s="5" t="e">
        <f>_xll.CalcbenchData($E$1,$B8714,F$2,0)</f>
        <v>#N/A</v>
      </c>
      <c r="G8714" s="5" t="e">
        <f>_xll.CalcbenchData($E$1,$B8714,G$2,0)</f>
        <v>#N/A</v>
      </c>
      <c r="H8714" s="5" t="e">
        <f>_xll.CalcbenchData($E$1,$B8714,H$2,0)</f>
        <v>#N/A</v>
      </c>
      <c r="I8714" s="5" t="e">
        <f>_xll.CalcbenchData($E$1,$B8714,I$2,0)</f>
        <v>#N/A</v>
      </c>
      <c r="J8714" s="5" t="e">
        <f>_xll.CalcbenchData($E$1,$B8714,J$2,0)</f>
        <v>#N/A</v>
      </c>
      <c r="K8714" s="5" t="e">
        <f>_xll.CalcbenchData($E$1,$B8714,K$2,0)</f>
        <v>#N/A</v>
      </c>
      <c r="L8714" s="5" t="e">
        <f>_xll.CalcbenchData($E$1,$B8714,L$2,0)</f>
        <v>#N/A</v>
      </c>
      <c r="M8714" s="5" t="e">
        <f>_xll.CalcbenchData($E$1,$B8714,M$2,0)</f>
        <v>#N/A</v>
      </c>
      <c r="N8714" s="5" t="e">
        <f>_xll.CalcbenchData($E$1,$B8714,N$2,0)</f>
        <v>#N/A</v>
      </c>
      <c r="O8714" s="5" t="e">
        <f>_xll.CalcbenchData($E$1,$B8714,O$2,0)</f>
        <v>#N/A</v>
      </c>
      <c r="P8714" s="5" t="e">
        <f>_xll.CalcbenchData($E$1,$B8714,P$2,0)</f>
        <v>#N/A</v>
      </c>
    </row>
    <row r="8715" spans="1:16" ht="15" x14ac:dyDescent="0.25">
      <c r="A8715" s="4" t="s">
        <v>9212</v>
      </c>
      <c r="B8715" s="4" t="s">
        <v>9213</v>
      </c>
      <c r="C8715" s="4" t="s">
        <v>974</v>
      </c>
      <c r="D8715" s="5">
        <f t="shared" si="137"/>
        <v>16247</v>
      </c>
      <c r="E8715" s="5">
        <f>_xll.CalcbenchData($E$1,$B8715,E$2,0)</f>
        <v>5000</v>
      </c>
      <c r="F8715" s="5" t="e">
        <f>_xll.CalcbenchData($E$1,$B8715,F$2,0)</f>
        <v>#N/A</v>
      </c>
      <c r="G8715" s="5">
        <f>_xll.CalcbenchData($E$1,$B8715,G$2,0)</f>
        <v>6531</v>
      </c>
      <c r="H8715" s="5">
        <f>_xll.CalcbenchData($E$1,$B8715,H$2,0)</f>
        <v>4716</v>
      </c>
      <c r="I8715" s="5" t="e">
        <f>_xll.CalcbenchData($E$1,$B8715,I$2,0)</f>
        <v>#N/A</v>
      </c>
      <c r="J8715" s="5" t="e">
        <f>_xll.CalcbenchData($E$1,$B8715,J$2,0)</f>
        <v>#N/A</v>
      </c>
      <c r="K8715" s="5" t="e">
        <f>_xll.CalcbenchData($E$1,$B8715,K$2,0)</f>
        <v>#N/A</v>
      </c>
      <c r="L8715" s="5" t="e">
        <f>_xll.CalcbenchData($E$1,$B8715,L$2,0)</f>
        <v>#N/A</v>
      </c>
      <c r="M8715" s="5" t="e">
        <f>_xll.CalcbenchData($E$1,$B8715,M$2,0)</f>
        <v>#N/A</v>
      </c>
      <c r="N8715" s="5" t="e">
        <f>_xll.CalcbenchData($E$1,$B8715,N$2,0)</f>
        <v>#N/A</v>
      </c>
      <c r="O8715" s="5" t="e">
        <f>_xll.CalcbenchData($E$1,$B8715,O$2,0)</f>
        <v>#N/A</v>
      </c>
      <c r="P8715" s="5" t="e">
        <f>_xll.CalcbenchData($E$1,$B8715,P$2,0)</f>
        <v>#N/A</v>
      </c>
    </row>
    <row r="8716" spans="1:16" ht="15" x14ac:dyDescent="0.25">
      <c r="A8716" s="4" t="s">
        <v>18447</v>
      </c>
      <c r="B8716" s="4" t="s">
        <v>18448</v>
      </c>
      <c r="C8716" s="4" t="s">
        <v>974</v>
      </c>
      <c r="D8716" s="5">
        <f t="shared" si="137"/>
        <v>15294</v>
      </c>
      <c r="E8716" s="5" t="e">
        <f>_xll.CalcbenchData($E$1,$B8716,E$2,0)</f>
        <v>#N/A</v>
      </c>
      <c r="F8716" s="5" t="e">
        <f>_xll.CalcbenchData($E$1,$B8716,F$2,0)</f>
        <v>#N/A</v>
      </c>
      <c r="G8716" s="5" t="e">
        <f>_xll.CalcbenchData($E$1,$B8716,G$2,0)</f>
        <v>#N/A</v>
      </c>
      <c r="H8716" s="5" t="e">
        <f>_xll.CalcbenchData($E$1,$B8716,H$2,0)</f>
        <v>#N/A</v>
      </c>
      <c r="I8716" s="5">
        <f>_xll.CalcbenchData($E$1,$B8716,I$2,0)</f>
        <v>13755</v>
      </c>
      <c r="J8716" s="5">
        <f>_xll.CalcbenchData($E$1,$B8716,J$2,0)</f>
        <v>1539</v>
      </c>
      <c r="K8716" s="5">
        <f>_xll.CalcbenchData($E$1,$B8716,K$2,0)</f>
        <v>908</v>
      </c>
      <c r="L8716" s="5" t="e">
        <f>_xll.CalcbenchData($E$1,$B8716,L$2,0)</f>
        <v>#N/A</v>
      </c>
      <c r="M8716" s="5" t="e">
        <f>_xll.CalcbenchData($E$1,$B8716,M$2,0)</f>
        <v>#N/A</v>
      </c>
      <c r="N8716" s="5" t="e">
        <f>_xll.CalcbenchData($E$1,$B8716,N$2,0)</f>
        <v>#N/A</v>
      </c>
      <c r="O8716" s="5" t="e">
        <f>_xll.CalcbenchData($E$1,$B8716,O$2,0)</f>
        <v>#N/A</v>
      </c>
      <c r="P8716" s="5" t="e">
        <f>_xll.CalcbenchData($E$1,$B8716,P$2,0)</f>
        <v>#N/A</v>
      </c>
    </row>
    <row r="8717" spans="1:16" ht="15" x14ac:dyDescent="0.25">
      <c r="A8717" s="4" t="s">
        <v>13480</v>
      </c>
      <c r="B8717" s="4" t="s">
        <v>13481</v>
      </c>
      <c r="C8717" s="4" t="s">
        <v>974</v>
      </c>
      <c r="D8717" s="5">
        <f t="shared" si="137"/>
        <v>20347</v>
      </c>
      <c r="E8717" s="5">
        <f>_xll.CalcbenchData($E$1,$B8717,E$2,0)</f>
        <v>4203</v>
      </c>
      <c r="F8717" s="5">
        <f>_xll.CalcbenchData($E$1,$B8717,F$2,0)</f>
        <v>16144</v>
      </c>
      <c r="G8717" s="5" t="e">
        <f>_xll.CalcbenchData($E$1,$B8717,G$2,0)</f>
        <v>#N/A</v>
      </c>
      <c r="H8717" s="5" t="e">
        <f>_xll.CalcbenchData($E$1,$B8717,H$2,0)</f>
        <v>#N/A</v>
      </c>
      <c r="I8717" s="5" t="e">
        <f>_xll.CalcbenchData($E$1,$B8717,I$2,0)</f>
        <v>#N/A</v>
      </c>
      <c r="J8717" s="5" t="e">
        <f>_xll.CalcbenchData($E$1,$B8717,J$2,0)</f>
        <v>#N/A</v>
      </c>
      <c r="K8717" s="5" t="e">
        <f>_xll.CalcbenchData($E$1,$B8717,K$2,0)</f>
        <v>#N/A</v>
      </c>
      <c r="L8717" s="5" t="e">
        <f>_xll.CalcbenchData($E$1,$B8717,L$2,0)</f>
        <v>#N/A</v>
      </c>
      <c r="M8717" s="5" t="e">
        <f>_xll.CalcbenchData($E$1,$B8717,M$2,0)</f>
        <v>#N/A</v>
      </c>
      <c r="N8717" s="5" t="e">
        <f>_xll.CalcbenchData($E$1,$B8717,N$2,0)</f>
        <v>#N/A</v>
      </c>
      <c r="O8717" s="5" t="e">
        <f>_xll.CalcbenchData($E$1,$B8717,O$2,0)</f>
        <v>#N/A</v>
      </c>
      <c r="P8717" s="5" t="e">
        <f>_xll.CalcbenchData($E$1,$B8717,P$2,0)</f>
        <v>#N/A</v>
      </c>
    </row>
    <row r="8718" spans="1:16" ht="15" x14ac:dyDescent="0.25">
      <c r="A8718" s="4" t="s">
        <v>4737</v>
      </c>
      <c r="B8718" s="4" t="s">
        <v>4738</v>
      </c>
      <c r="C8718" s="4" t="s">
        <v>974</v>
      </c>
      <c r="D8718" s="5">
        <f t="shared" si="137"/>
        <v>16050</v>
      </c>
      <c r="E8718" s="5">
        <f>_xll.CalcbenchData($E$1,$B8718,E$2,0)</f>
        <v>0</v>
      </c>
      <c r="F8718" s="5">
        <f>_xll.CalcbenchData($E$1,$B8718,F$2,0)</f>
        <v>16050</v>
      </c>
      <c r="G8718" s="5" t="e">
        <f>_xll.CalcbenchData($E$1,$B8718,G$2,0)</f>
        <v>#N/A</v>
      </c>
      <c r="H8718" s="5" t="e">
        <f>_xll.CalcbenchData($E$1,$B8718,H$2,0)</f>
        <v>#N/A</v>
      </c>
      <c r="I8718" s="5" t="e">
        <f>_xll.CalcbenchData($E$1,$B8718,I$2,0)</f>
        <v>#N/A</v>
      </c>
      <c r="J8718" s="5" t="e">
        <f>_xll.CalcbenchData($E$1,$B8718,J$2,0)</f>
        <v>#N/A</v>
      </c>
      <c r="K8718" s="5" t="e">
        <f>_xll.CalcbenchData($E$1,$B8718,K$2,0)</f>
        <v>#N/A</v>
      </c>
      <c r="L8718" s="5" t="e">
        <f>_xll.CalcbenchData($E$1,$B8718,L$2,0)</f>
        <v>#N/A</v>
      </c>
      <c r="M8718" s="5" t="e">
        <f>_xll.CalcbenchData($E$1,$B8718,M$2,0)</f>
        <v>#N/A</v>
      </c>
      <c r="N8718" s="5" t="e">
        <f>_xll.CalcbenchData($E$1,$B8718,N$2,0)</f>
        <v>#N/A</v>
      </c>
      <c r="O8718" s="5" t="e">
        <f>_xll.CalcbenchData($E$1,$B8718,O$2,0)</f>
        <v>#N/A</v>
      </c>
      <c r="P8718" s="5" t="e">
        <f>_xll.CalcbenchData($E$1,$B8718,P$2,0)</f>
        <v>#N/A</v>
      </c>
    </row>
    <row r="8719" spans="1:16" ht="15" x14ac:dyDescent="0.25">
      <c r="A8719" s="4" t="s">
        <v>15916</v>
      </c>
      <c r="B8719" s="4" t="s">
        <v>15917</v>
      </c>
      <c r="C8719" s="4" t="s">
        <v>974</v>
      </c>
      <c r="D8719" s="5">
        <f t="shared" si="137"/>
        <v>16000</v>
      </c>
      <c r="E8719" s="5" t="e">
        <f>_xll.CalcbenchData($E$1,$B8719,E$2,0)</f>
        <v>#N/A</v>
      </c>
      <c r="F8719" s="5">
        <f>_xll.CalcbenchData($E$1,$B8719,F$2,0)</f>
        <v>16000</v>
      </c>
      <c r="G8719" s="5" t="e">
        <f>_xll.CalcbenchData($E$1,$B8719,G$2,0)</f>
        <v>#N/A</v>
      </c>
      <c r="H8719" s="5" t="e">
        <f>_xll.CalcbenchData($E$1,$B8719,H$2,0)</f>
        <v>#N/A</v>
      </c>
      <c r="I8719" s="5" t="e">
        <f>_xll.CalcbenchData($E$1,$B8719,I$2,0)</f>
        <v>#N/A</v>
      </c>
      <c r="J8719" s="5" t="e">
        <f>_xll.CalcbenchData($E$1,$B8719,J$2,0)</f>
        <v>#N/A</v>
      </c>
      <c r="K8719" s="5" t="e">
        <f>_xll.CalcbenchData($E$1,$B8719,K$2,0)</f>
        <v>#N/A</v>
      </c>
      <c r="L8719" s="5" t="e">
        <f>_xll.CalcbenchData($E$1,$B8719,L$2,0)</f>
        <v>#N/A</v>
      </c>
      <c r="M8719" s="5" t="e">
        <f>_xll.CalcbenchData($E$1,$B8719,M$2,0)</f>
        <v>#N/A</v>
      </c>
      <c r="N8719" s="5" t="e">
        <f>_xll.CalcbenchData($E$1,$B8719,N$2,0)</f>
        <v>#N/A</v>
      </c>
      <c r="O8719" s="5" t="e">
        <f>_xll.CalcbenchData($E$1,$B8719,O$2,0)</f>
        <v>#N/A</v>
      </c>
      <c r="P8719" s="5" t="e">
        <f>_xll.CalcbenchData($E$1,$B8719,P$2,0)</f>
        <v>#N/A</v>
      </c>
    </row>
    <row r="8720" spans="1:16" ht="15" x14ac:dyDescent="0.25">
      <c r="A8720" s="4" t="s">
        <v>10377</v>
      </c>
      <c r="B8720" s="4" t="s">
        <v>10378</v>
      </c>
      <c r="C8720" s="4" t="s">
        <v>974</v>
      </c>
      <c r="D8720" s="5">
        <f t="shared" si="137"/>
        <v>0</v>
      </c>
      <c r="E8720" s="5" t="e">
        <f>_xll.CalcbenchData($E$1,$B8720,E$2,0)</f>
        <v>#N/A</v>
      </c>
      <c r="F8720" s="5" t="e">
        <f>_xll.CalcbenchData($E$1,$B8720,F$2,0)</f>
        <v>#N/A</v>
      </c>
      <c r="G8720" s="5" t="e">
        <f>_xll.CalcbenchData($E$1,$B8720,G$2,0)</f>
        <v>#N/A</v>
      </c>
      <c r="H8720" s="5" t="e">
        <f>_xll.CalcbenchData($E$1,$B8720,H$2,0)</f>
        <v>#N/A</v>
      </c>
      <c r="I8720" s="5" t="e">
        <f>_xll.CalcbenchData($E$1,$B8720,I$2,0)</f>
        <v>#N/A</v>
      </c>
      <c r="J8720" s="5" t="e">
        <f>_xll.CalcbenchData($E$1,$B8720,J$2,0)</f>
        <v>#N/A</v>
      </c>
      <c r="K8720" s="5" t="e">
        <f>_xll.CalcbenchData($E$1,$B8720,K$2,0)</f>
        <v>#N/A</v>
      </c>
      <c r="L8720" s="5">
        <f>_xll.CalcbenchData($E$1,$B8720,L$2,0)</f>
        <v>16000</v>
      </c>
      <c r="M8720" s="5" t="e">
        <f>_xll.CalcbenchData($E$1,$B8720,M$2,0)</f>
        <v>#N/A</v>
      </c>
      <c r="N8720" s="5" t="e">
        <f>_xll.CalcbenchData($E$1,$B8720,N$2,0)</f>
        <v>#N/A</v>
      </c>
      <c r="O8720" s="5" t="e">
        <f>_xll.CalcbenchData($E$1,$B8720,O$2,0)</f>
        <v>#N/A</v>
      </c>
      <c r="P8720" s="5" t="e">
        <f>_xll.CalcbenchData($E$1,$B8720,P$2,0)</f>
        <v>#N/A</v>
      </c>
    </row>
    <row r="8721" spans="1:16" ht="15" x14ac:dyDescent="0.25">
      <c r="A8721" s="4" t="s">
        <v>10105</v>
      </c>
      <c r="B8721" s="4" t="s">
        <v>10106</v>
      </c>
      <c r="C8721" s="4" t="s">
        <v>974</v>
      </c>
      <c r="D8721" s="5">
        <f t="shared" si="137"/>
        <v>15959</v>
      </c>
      <c r="E8721" s="5" t="e">
        <f>_xll.CalcbenchData($E$1,$B8721,E$2,0)</f>
        <v>#N/A</v>
      </c>
      <c r="F8721" s="5" t="e">
        <f>_xll.CalcbenchData($E$1,$B8721,F$2,0)</f>
        <v>#N/A</v>
      </c>
      <c r="G8721" s="5" t="e">
        <f>_xll.CalcbenchData($E$1,$B8721,G$2,0)</f>
        <v>#N/A</v>
      </c>
      <c r="H8721" s="5">
        <f>_xll.CalcbenchData($E$1,$B8721,H$2,0)</f>
        <v>13411</v>
      </c>
      <c r="I8721" s="5" t="e">
        <f>_xll.CalcbenchData($E$1,$B8721,I$2,0)</f>
        <v>#N/A</v>
      </c>
      <c r="J8721" s="5">
        <f>_xll.CalcbenchData($E$1,$B8721,J$2,0)</f>
        <v>2548</v>
      </c>
      <c r="K8721" s="5" t="e">
        <f>_xll.CalcbenchData($E$1,$B8721,K$2,0)</f>
        <v>#N/A</v>
      </c>
      <c r="L8721" s="5" t="e">
        <f>_xll.CalcbenchData($E$1,$B8721,L$2,0)</f>
        <v>#N/A</v>
      </c>
      <c r="M8721" s="5" t="e">
        <f>_xll.CalcbenchData($E$1,$B8721,M$2,0)</f>
        <v>#N/A</v>
      </c>
      <c r="N8721" s="5" t="e">
        <f>_xll.CalcbenchData($E$1,$B8721,N$2,0)</f>
        <v>#N/A</v>
      </c>
      <c r="O8721" s="5" t="e">
        <f>_xll.CalcbenchData($E$1,$B8721,O$2,0)</f>
        <v>#N/A</v>
      </c>
      <c r="P8721" s="5" t="e">
        <f>_xll.CalcbenchData($E$1,$B8721,P$2,0)</f>
        <v>#N/A</v>
      </c>
    </row>
    <row r="8722" spans="1:16" ht="15" x14ac:dyDescent="0.25">
      <c r="A8722" s="4" t="s">
        <v>12324</v>
      </c>
      <c r="B8722" s="4" t="s">
        <v>12325</v>
      </c>
      <c r="C8722" s="4" t="s">
        <v>974</v>
      </c>
      <c r="D8722" s="5">
        <f t="shared" si="137"/>
        <v>0</v>
      </c>
      <c r="E8722" s="5" t="e">
        <f>_xll.CalcbenchData($E$1,$B8722,E$2,0)</f>
        <v>#N/A</v>
      </c>
      <c r="F8722" s="5" t="e">
        <f>_xll.CalcbenchData($E$1,$B8722,F$2,0)</f>
        <v>#N/A</v>
      </c>
      <c r="G8722" s="5" t="e">
        <f>_xll.CalcbenchData($E$1,$B8722,G$2,0)</f>
        <v>#N/A</v>
      </c>
      <c r="H8722" s="5" t="e">
        <f>_xll.CalcbenchData($E$1,$B8722,H$2,0)</f>
        <v>#N/A</v>
      </c>
      <c r="I8722" s="5" t="e">
        <f>_xll.CalcbenchData($E$1,$B8722,I$2,0)</f>
        <v>#N/A</v>
      </c>
      <c r="J8722" s="5" t="e">
        <f>_xll.CalcbenchData($E$1,$B8722,J$2,0)</f>
        <v>#N/A</v>
      </c>
      <c r="K8722" s="5" t="e">
        <f>_xll.CalcbenchData($E$1,$B8722,K$2,0)</f>
        <v>#N/A</v>
      </c>
      <c r="L8722" s="5">
        <f>_xll.CalcbenchData($E$1,$B8722,L$2,0)</f>
        <v>3320</v>
      </c>
      <c r="M8722" s="5">
        <f>_xll.CalcbenchData($E$1,$B8722,M$2,0)</f>
        <v>12632</v>
      </c>
      <c r="N8722" s="5" t="e">
        <f>_xll.CalcbenchData($E$1,$B8722,N$2,0)</f>
        <v>#N/A</v>
      </c>
      <c r="O8722" s="5" t="e">
        <f>_xll.CalcbenchData($E$1,$B8722,O$2,0)</f>
        <v>#N/A</v>
      </c>
      <c r="P8722" s="5" t="e">
        <f>_xll.CalcbenchData($E$1,$B8722,P$2,0)</f>
        <v>#N/A</v>
      </c>
    </row>
    <row r="8723" spans="1:16" ht="15" x14ac:dyDescent="0.25">
      <c r="A8723" s="4" t="s">
        <v>16634</v>
      </c>
      <c r="B8723" s="4" t="s">
        <v>16635</v>
      </c>
      <c r="C8723" s="4" t="s">
        <v>974</v>
      </c>
      <c r="D8723" s="5">
        <f t="shared" si="137"/>
        <v>15830</v>
      </c>
      <c r="E8723" s="5" t="e">
        <f>_xll.CalcbenchData($E$1,$B8723,E$2,0)</f>
        <v>#N/A</v>
      </c>
      <c r="F8723" s="5" t="e">
        <f>_xll.CalcbenchData($E$1,$B8723,F$2,0)</f>
        <v>#N/A</v>
      </c>
      <c r="G8723" s="5" t="e">
        <f>_xll.CalcbenchData($E$1,$B8723,G$2,0)</f>
        <v>#N/A</v>
      </c>
      <c r="H8723" s="5">
        <f>_xll.CalcbenchData($E$1,$B8723,H$2,0)</f>
        <v>7915</v>
      </c>
      <c r="I8723" s="5">
        <f>_xll.CalcbenchData($E$1,$B8723,I$2,0)</f>
        <v>7915</v>
      </c>
      <c r="J8723" s="5" t="e">
        <f>_xll.CalcbenchData($E$1,$B8723,J$2,0)</f>
        <v>#N/A</v>
      </c>
      <c r="K8723" s="5" t="e">
        <f>_xll.CalcbenchData($E$1,$B8723,K$2,0)</f>
        <v>#N/A</v>
      </c>
      <c r="L8723" s="5" t="e">
        <f>_xll.CalcbenchData($E$1,$B8723,L$2,0)</f>
        <v>#N/A</v>
      </c>
      <c r="M8723" s="5" t="e">
        <f>_xll.CalcbenchData($E$1,$B8723,M$2,0)</f>
        <v>#N/A</v>
      </c>
      <c r="N8723" s="5" t="e">
        <f>_xll.CalcbenchData($E$1,$B8723,N$2,0)</f>
        <v>#N/A</v>
      </c>
      <c r="O8723" s="5" t="e">
        <f>_xll.CalcbenchData($E$1,$B8723,O$2,0)</f>
        <v>#N/A</v>
      </c>
      <c r="P8723" s="5" t="e">
        <f>_xll.CalcbenchData($E$1,$B8723,P$2,0)</f>
        <v>#N/A</v>
      </c>
    </row>
    <row r="8724" spans="1:16" ht="15" x14ac:dyDescent="0.25">
      <c r="A8724" s="4" t="s">
        <v>12068</v>
      </c>
      <c r="B8724" s="4" t="s">
        <v>12069</v>
      </c>
      <c r="C8724" s="4" t="s">
        <v>974</v>
      </c>
      <c r="D8724" s="5">
        <f t="shared" si="137"/>
        <v>35100</v>
      </c>
      <c r="E8724" s="5">
        <f>_xll.CalcbenchData($E$1,$B8724,E$2,0)</f>
        <v>19400</v>
      </c>
      <c r="F8724" s="5">
        <f>_xll.CalcbenchData($E$1,$B8724,F$2,0)</f>
        <v>0</v>
      </c>
      <c r="G8724" s="5">
        <f>_xll.CalcbenchData($E$1,$B8724,G$2,0)</f>
        <v>15700</v>
      </c>
      <c r="H8724" s="5">
        <f>_xll.CalcbenchData($E$1,$B8724,H$2,0)</f>
        <v>0</v>
      </c>
      <c r="I8724" s="5" t="e">
        <f>_xll.CalcbenchData($E$1,$B8724,I$2,0)</f>
        <v>#N/A</v>
      </c>
      <c r="J8724" s="5" t="e">
        <f>_xll.CalcbenchData($E$1,$B8724,J$2,0)</f>
        <v>#N/A</v>
      </c>
      <c r="K8724" s="5" t="e">
        <f>_xll.CalcbenchData($E$1,$B8724,K$2,0)</f>
        <v>#N/A</v>
      </c>
      <c r="L8724" s="5" t="e">
        <f>_xll.CalcbenchData($E$1,$B8724,L$2,0)</f>
        <v>#N/A</v>
      </c>
      <c r="M8724" s="5" t="e">
        <f>_xll.CalcbenchData($E$1,$B8724,M$2,0)</f>
        <v>#N/A</v>
      </c>
      <c r="N8724" s="5" t="e">
        <f>_xll.CalcbenchData($E$1,$B8724,N$2,0)</f>
        <v>#N/A</v>
      </c>
      <c r="O8724" s="5" t="e">
        <f>_xll.CalcbenchData($E$1,$B8724,O$2,0)</f>
        <v>#N/A</v>
      </c>
      <c r="P8724" s="5" t="e">
        <f>_xll.CalcbenchData($E$1,$B8724,P$2,0)</f>
        <v>#N/A</v>
      </c>
    </row>
    <row r="8725" spans="1:16" ht="15" x14ac:dyDescent="0.25">
      <c r="A8725" s="4" t="s">
        <v>3594</v>
      </c>
      <c r="B8725" s="4" t="s">
        <v>3595</v>
      </c>
      <c r="C8725" s="4" t="s">
        <v>974</v>
      </c>
      <c r="D8725" s="5">
        <f t="shared" si="137"/>
        <v>15625</v>
      </c>
      <c r="E8725" s="5" t="e">
        <f>_xll.CalcbenchData($E$1,$B8725,E$2,0)</f>
        <v>#N/A</v>
      </c>
      <c r="F8725" s="5" t="e">
        <f>_xll.CalcbenchData($E$1,$B8725,F$2,0)</f>
        <v>#N/A</v>
      </c>
      <c r="G8725" s="5">
        <f>_xll.CalcbenchData($E$1,$B8725,G$2,0)</f>
        <v>15125</v>
      </c>
      <c r="H8725" s="5" t="e">
        <f>_xll.CalcbenchData($E$1,$B8725,H$2,0)</f>
        <v>#N/A</v>
      </c>
      <c r="I8725" s="5">
        <f>_xll.CalcbenchData($E$1,$B8725,I$2,0)</f>
        <v>500</v>
      </c>
      <c r="J8725" s="5" t="e">
        <f>_xll.CalcbenchData($E$1,$B8725,J$2,0)</f>
        <v>#N/A</v>
      </c>
      <c r="K8725" s="5" t="e">
        <f>_xll.CalcbenchData($E$1,$B8725,K$2,0)</f>
        <v>#N/A</v>
      </c>
      <c r="L8725" s="5" t="e">
        <f>_xll.CalcbenchData($E$1,$B8725,L$2,0)</f>
        <v>#N/A</v>
      </c>
      <c r="M8725" s="5" t="e">
        <f>_xll.CalcbenchData($E$1,$B8725,M$2,0)</f>
        <v>#N/A</v>
      </c>
      <c r="N8725" s="5" t="e">
        <f>_xll.CalcbenchData($E$1,$B8725,N$2,0)</f>
        <v>#N/A</v>
      </c>
      <c r="O8725" s="5" t="e">
        <f>_xll.CalcbenchData($E$1,$B8725,O$2,0)</f>
        <v>#N/A</v>
      </c>
      <c r="P8725" s="5" t="e">
        <f>_xll.CalcbenchData($E$1,$B8725,P$2,0)</f>
        <v>#N/A</v>
      </c>
    </row>
    <row r="8726" spans="1:16" ht="15" x14ac:dyDescent="0.25">
      <c r="A8726" s="4" t="s">
        <v>5169</v>
      </c>
      <c r="B8726" s="4" t="s">
        <v>5170</v>
      </c>
      <c r="C8726" s="4" t="s">
        <v>974</v>
      </c>
      <c r="D8726" s="5">
        <f t="shared" si="137"/>
        <v>15541</v>
      </c>
      <c r="E8726" s="5" t="e">
        <f>_xll.CalcbenchData($E$1,$B8726,E$2,0)</f>
        <v>#N/A</v>
      </c>
      <c r="F8726" s="5" t="e">
        <f>_xll.CalcbenchData($E$1,$B8726,F$2,0)</f>
        <v>#N/A</v>
      </c>
      <c r="G8726" s="5" t="e">
        <f>_xll.CalcbenchData($E$1,$B8726,G$2,0)</f>
        <v>#N/A</v>
      </c>
      <c r="H8726" s="5" t="e">
        <f>_xll.CalcbenchData($E$1,$B8726,H$2,0)</f>
        <v>#N/A</v>
      </c>
      <c r="I8726" s="5" t="e">
        <f>_xll.CalcbenchData($E$1,$B8726,I$2,0)</f>
        <v>#N/A</v>
      </c>
      <c r="J8726" s="5">
        <f>_xll.CalcbenchData($E$1,$B8726,J$2,0)</f>
        <v>15541</v>
      </c>
      <c r="K8726" s="5" t="e">
        <f>_xll.CalcbenchData($E$1,$B8726,K$2,0)</f>
        <v>#N/A</v>
      </c>
      <c r="L8726" s="5" t="e">
        <f>_xll.CalcbenchData($E$1,$B8726,L$2,0)</f>
        <v>#N/A</v>
      </c>
      <c r="M8726" s="5" t="e">
        <f>_xll.CalcbenchData($E$1,$B8726,M$2,0)</f>
        <v>#N/A</v>
      </c>
      <c r="N8726" s="5" t="e">
        <f>_xll.CalcbenchData($E$1,$B8726,N$2,0)</f>
        <v>#N/A</v>
      </c>
      <c r="O8726" s="5" t="e">
        <f>_xll.CalcbenchData($E$1,$B8726,O$2,0)</f>
        <v>#N/A</v>
      </c>
      <c r="P8726" s="5" t="e">
        <f>_xll.CalcbenchData($E$1,$B8726,P$2,0)</f>
        <v>#N/A</v>
      </c>
    </row>
    <row r="8727" spans="1:16" ht="15" x14ac:dyDescent="0.25">
      <c r="A8727" s="4" t="s">
        <v>18074</v>
      </c>
      <c r="B8727" s="4" t="s">
        <v>18075</v>
      </c>
      <c r="C8727" s="4" t="s">
        <v>974</v>
      </c>
      <c r="D8727" s="5">
        <f t="shared" si="137"/>
        <v>7675</v>
      </c>
      <c r="E8727" s="5" t="e">
        <f>_xll.CalcbenchData($E$1,$B8727,E$2,0)</f>
        <v>#N/A</v>
      </c>
      <c r="F8727" s="5" t="e">
        <f>_xll.CalcbenchData($E$1,$B8727,F$2,0)</f>
        <v>#N/A</v>
      </c>
      <c r="G8727" s="5" t="e">
        <f>_xll.CalcbenchData($E$1,$B8727,G$2,0)</f>
        <v>#N/A</v>
      </c>
      <c r="H8727" s="5" t="e">
        <f>_xll.CalcbenchData($E$1,$B8727,H$2,0)</f>
        <v>#N/A</v>
      </c>
      <c r="I8727" s="5" t="e">
        <f>_xll.CalcbenchData($E$1,$B8727,I$2,0)</f>
        <v>#N/A</v>
      </c>
      <c r="J8727" s="5">
        <f>_xll.CalcbenchData($E$1,$B8727,J$2,0)</f>
        <v>7675</v>
      </c>
      <c r="K8727" s="5">
        <f>_xll.CalcbenchData($E$1,$B8727,K$2,0)</f>
        <v>7675</v>
      </c>
      <c r="L8727" s="5" t="e">
        <f>_xll.CalcbenchData($E$1,$B8727,L$2,0)</f>
        <v>#N/A</v>
      </c>
      <c r="M8727" s="5" t="e">
        <f>_xll.CalcbenchData($E$1,$B8727,M$2,0)</f>
        <v>#N/A</v>
      </c>
      <c r="N8727" s="5" t="e">
        <f>_xll.CalcbenchData($E$1,$B8727,N$2,0)</f>
        <v>#N/A</v>
      </c>
      <c r="O8727" s="5" t="e">
        <f>_xll.CalcbenchData($E$1,$B8727,O$2,0)</f>
        <v>#N/A</v>
      </c>
      <c r="P8727" s="5" t="e">
        <f>_xll.CalcbenchData($E$1,$B8727,P$2,0)</f>
        <v>#N/A</v>
      </c>
    </row>
    <row r="8728" spans="1:16" ht="15" x14ac:dyDescent="0.25">
      <c r="A8728" s="4" t="s">
        <v>14211</v>
      </c>
      <c r="B8728" s="4" t="s">
        <v>14212</v>
      </c>
      <c r="C8728" s="4" t="s">
        <v>974</v>
      </c>
      <c r="D8728" s="5">
        <f t="shared" si="137"/>
        <v>15332</v>
      </c>
      <c r="E8728" s="5" t="e">
        <f>_xll.CalcbenchData($E$1,$B8728,E$2,0)</f>
        <v>#N/A</v>
      </c>
      <c r="F8728" s="5">
        <f>_xll.CalcbenchData($E$1,$B8728,F$2,0)</f>
        <v>15332</v>
      </c>
      <c r="G8728" s="5" t="e">
        <f>_xll.CalcbenchData($E$1,$B8728,G$2,0)</f>
        <v>#N/A</v>
      </c>
      <c r="H8728" s="5" t="e">
        <f>_xll.CalcbenchData($E$1,$B8728,H$2,0)</f>
        <v>#N/A</v>
      </c>
      <c r="I8728" s="5" t="e">
        <f>_xll.CalcbenchData($E$1,$B8728,I$2,0)</f>
        <v>#N/A</v>
      </c>
      <c r="J8728" s="5" t="e">
        <f>_xll.CalcbenchData($E$1,$B8728,J$2,0)</f>
        <v>#N/A</v>
      </c>
      <c r="K8728" s="5">
        <f>_xll.CalcbenchData($E$1,$B8728,K$2,0)</f>
        <v>0</v>
      </c>
      <c r="L8728" s="5">
        <f>_xll.CalcbenchData($E$1,$B8728,L$2,0)</f>
        <v>0</v>
      </c>
      <c r="M8728" s="5">
        <f>_xll.CalcbenchData($E$1,$B8728,M$2,0)</f>
        <v>0</v>
      </c>
      <c r="N8728" s="5" t="e">
        <f>_xll.CalcbenchData($E$1,$B8728,N$2,0)</f>
        <v>#N/A</v>
      </c>
      <c r="O8728" s="5" t="e">
        <f>_xll.CalcbenchData($E$1,$B8728,O$2,0)</f>
        <v>#N/A</v>
      </c>
      <c r="P8728" s="5" t="e">
        <f>_xll.CalcbenchData($E$1,$B8728,P$2,0)</f>
        <v>#N/A</v>
      </c>
    </row>
    <row r="8729" spans="1:16" ht="15" x14ac:dyDescent="0.25">
      <c r="A8729" s="4" t="s">
        <v>19139</v>
      </c>
      <c r="B8729" s="4" t="s">
        <v>19140</v>
      </c>
      <c r="C8729" s="4" t="s">
        <v>974</v>
      </c>
      <c r="D8729" s="5">
        <f t="shared" si="137"/>
        <v>15300</v>
      </c>
      <c r="E8729" s="5" t="e">
        <f>_xll.CalcbenchData($E$1,$B8729,E$2,0)</f>
        <v>#N/A</v>
      </c>
      <c r="F8729" s="5" t="e">
        <f>_xll.CalcbenchData($E$1,$B8729,F$2,0)</f>
        <v>#N/A</v>
      </c>
      <c r="G8729" s="5">
        <f>_xll.CalcbenchData($E$1,$B8729,G$2,0)</f>
        <v>15300</v>
      </c>
      <c r="H8729" s="5" t="e">
        <f>_xll.CalcbenchData($E$1,$B8729,H$2,0)</f>
        <v>#N/A</v>
      </c>
      <c r="I8729" s="5" t="e">
        <f>_xll.CalcbenchData($E$1,$B8729,I$2,0)</f>
        <v>#N/A</v>
      </c>
      <c r="J8729" s="5" t="e">
        <f>_xll.CalcbenchData($E$1,$B8729,J$2,0)</f>
        <v>#N/A</v>
      </c>
      <c r="K8729" s="5" t="e">
        <f>_xll.CalcbenchData($E$1,$B8729,K$2,0)</f>
        <v>#N/A</v>
      </c>
      <c r="L8729" s="5" t="e">
        <f>_xll.CalcbenchData($E$1,$B8729,L$2,0)</f>
        <v>#N/A</v>
      </c>
      <c r="M8729" s="5" t="e">
        <f>_xll.CalcbenchData($E$1,$B8729,M$2,0)</f>
        <v>#N/A</v>
      </c>
      <c r="N8729" s="5" t="e">
        <f>_xll.CalcbenchData($E$1,$B8729,N$2,0)</f>
        <v>#N/A</v>
      </c>
      <c r="O8729" s="5" t="e">
        <f>_xll.CalcbenchData($E$1,$B8729,O$2,0)</f>
        <v>#N/A</v>
      </c>
      <c r="P8729" s="5" t="e">
        <f>_xll.CalcbenchData($E$1,$B8729,P$2,0)</f>
        <v>#N/A</v>
      </c>
    </row>
    <row r="8730" spans="1:16" ht="15" x14ac:dyDescent="0.25">
      <c r="A8730" s="4" t="s">
        <v>13686</v>
      </c>
      <c r="B8730" s="4" t="s">
        <v>13687</v>
      </c>
      <c r="C8730" s="4" t="s">
        <v>974</v>
      </c>
      <c r="D8730" s="5">
        <f t="shared" si="137"/>
        <v>0</v>
      </c>
      <c r="E8730" s="5" t="e">
        <f>_xll.CalcbenchData($E$1,$B8730,E$2,0)</f>
        <v>#N/A</v>
      </c>
      <c r="F8730" s="5" t="e">
        <f>_xll.CalcbenchData($E$1,$B8730,F$2,0)</f>
        <v>#N/A</v>
      </c>
      <c r="G8730" s="5" t="e">
        <f>_xll.CalcbenchData($E$1,$B8730,G$2,0)</f>
        <v>#N/A</v>
      </c>
      <c r="H8730" s="5" t="e">
        <f>_xll.CalcbenchData($E$1,$B8730,H$2,0)</f>
        <v>#N/A</v>
      </c>
      <c r="I8730" s="5" t="e">
        <f>_xll.CalcbenchData($E$1,$B8730,I$2,0)</f>
        <v>#N/A</v>
      </c>
      <c r="J8730" s="5" t="e">
        <f>_xll.CalcbenchData($E$1,$B8730,J$2,0)</f>
        <v>#N/A</v>
      </c>
      <c r="K8730" s="5" t="e">
        <f>_xll.CalcbenchData($E$1,$B8730,K$2,0)</f>
        <v>#N/A</v>
      </c>
      <c r="L8730" s="5">
        <f>_xll.CalcbenchData($E$1,$B8730,L$2,0)</f>
        <v>9694</v>
      </c>
      <c r="M8730" s="5">
        <f>_xll.CalcbenchData($E$1,$B8730,M$2,0)</f>
        <v>5569</v>
      </c>
      <c r="N8730" s="5" t="e">
        <f>_xll.CalcbenchData($E$1,$B8730,N$2,0)</f>
        <v>#N/A</v>
      </c>
      <c r="O8730" s="5" t="e">
        <f>_xll.CalcbenchData($E$1,$B8730,O$2,0)</f>
        <v>#N/A</v>
      </c>
      <c r="P8730" s="5" t="e">
        <f>_xll.CalcbenchData($E$1,$B8730,P$2,0)</f>
        <v>#N/A</v>
      </c>
    </row>
    <row r="8731" spans="1:16" ht="15" x14ac:dyDescent="0.25">
      <c r="A8731" s="4" t="s">
        <v>15158</v>
      </c>
      <c r="B8731" s="4" t="s">
        <v>15159</v>
      </c>
      <c r="C8731" s="4" t="s">
        <v>974</v>
      </c>
      <c r="D8731" s="5">
        <f t="shared" si="137"/>
        <v>0</v>
      </c>
      <c r="E8731" s="5" t="e">
        <f>_xll.CalcbenchData($E$1,$B8731,E$2,0)</f>
        <v>#N/A</v>
      </c>
      <c r="F8731" s="5" t="e">
        <f>_xll.CalcbenchData($E$1,$B8731,F$2,0)</f>
        <v>#N/A</v>
      </c>
      <c r="G8731" s="5" t="e">
        <f>_xll.CalcbenchData($E$1,$B8731,G$2,0)</f>
        <v>#N/A</v>
      </c>
      <c r="H8731" s="5" t="e">
        <f>_xll.CalcbenchData($E$1,$B8731,H$2,0)</f>
        <v>#N/A</v>
      </c>
      <c r="I8731" s="5" t="e">
        <f>_xll.CalcbenchData($E$1,$B8731,I$2,0)</f>
        <v>#N/A</v>
      </c>
      <c r="J8731" s="5" t="e">
        <f>_xll.CalcbenchData($E$1,$B8731,J$2,0)</f>
        <v>#N/A</v>
      </c>
      <c r="K8731" s="5">
        <f>_xll.CalcbenchData($E$1,$B8731,K$2,0)</f>
        <v>0</v>
      </c>
      <c r="L8731" s="5">
        <f>_xll.CalcbenchData($E$1,$B8731,L$2,0)</f>
        <v>4085</v>
      </c>
      <c r="M8731" s="5">
        <f>_xll.CalcbenchData($E$1,$B8731,M$2,0)</f>
        <v>11163</v>
      </c>
      <c r="N8731" s="5" t="e">
        <f>_xll.CalcbenchData($E$1,$B8731,N$2,0)</f>
        <v>#N/A</v>
      </c>
      <c r="O8731" s="5" t="e">
        <f>_xll.CalcbenchData($E$1,$B8731,O$2,0)</f>
        <v>#N/A</v>
      </c>
      <c r="P8731" s="5" t="e">
        <f>_xll.CalcbenchData($E$1,$B8731,P$2,0)</f>
        <v>#N/A</v>
      </c>
    </row>
    <row r="8732" spans="1:16" ht="15" x14ac:dyDescent="0.25">
      <c r="A8732" s="4" t="s">
        <v>16484</v>
      </c>
      <c r="B8732" s="4" t="s">
        <v>16485</v>
      </c>
      <c r="C8732" s="4" t="s">
        <v>974</v>
      </c>
      <c r="D8732" s="5">
        <f t="shared" si="137"/>
        <v>15226</v>
      </c>
      <c r="E8732" s="5" t="e">
        <f>_xll.CalcbenchData($E$1,$B8732,E$2,0)</f>
        <v>#N/A</v>
      </c>
      <c r="F8732" s="5" t="e">
        <f>_xll.CalcbenchData($E$1,$B8732,F$2,0)</f>
        <v>#N/A</v>
      </c>
      <c r="G8732" s="5">
        <f>_xll.CalcbenchData($E$1,$B8732,G$2,0)</f>
        <v>15226</v>
      </c>
      <c r="H8732" s="5" t="e">
        <f>_xll.CalcbenchData($E$1,$B8732,H$2,0)</f>
        <v>#N/A</v>
      </c>
      <c r="I8732" s="5" t="e">
        <f>_xll.CalcbenchData($E$1,$B8732,I$2,0)</f>
        <v>#N/A</v>
      </c>
      <c r="J8732" s="5" t="e">
        <f>_xll.CalcbenchData($E$1,$B8732,J$2,0)</f>
        <v>#N/A</v>
      </c>
      <c r="K8732" s="5" t="e">
        <f>_xll.CalcbenchData($E$1,$B8732,K$2,0)</f>
        <v>#N/A</v>
      </c>
      <c r="L8732" s="5" t="e">
        <f>_xll.CalcbenchData($E$1,$B8732,L$2,0)</f>
        <v>#N/A</v>
      </c>
      <c r="M8732" s="5" t="e">
        <f>_xll.CalcbenchData($E$1,$B8732,M$2,0)</f>
        <v>#N/A</v>
      </c>
      <c r="N8732" s="5" t="e">
        <f>_xll.CalcbenchData($E$1,$B8732,N$2,0)</f>
        <v>#N/A</v>
      </c>
      <c r="O8732" s="5" t="e">
        <f>_xll.CalcbenchData($E$1,$B8732,O$2,0)</f>
        <v>#N/A</v>
      </c>
      <c r="P8732" s="5" t="e">
        <f>_xll.CalcbenchData($E$1,$B8732,P$2,0)</f>
        <v>#N/A</v>
      </c>
    </row>
    <row r="8733" spans="1:16" ht="15" x14ac:dyDescent="0.25">
      <c r="A8733" s="4" t="s">
        <v>19367</v>
      </c>
      <c r="B8733" s="4" t="s">
        <v>19368</v>
      </c>
      <c r="C8733" s="4" t="s">
        <v>974</v>
      </c>
      <c r="D8733" s="5">
        <f t="shared" si="137"/>
        <v>15201</v>
      </c>
      <c r="E8733" s="5" t="e">
        <f>_xll.CalcbenchData($E$1,$B8733,E$2,0)</f>
        <v>#N/A</v>
      </c>
      <c r="F8733" s="5" t="e">
        <f>_xll.CalcbenchData($E$1,$B8733,F$2,0)</f>
        <v>#N/A</v>
      </c>
      <c r="G8733" s="5">
        <f>_xll.CalcbenchData($E$1,$B8733,G$2,0)</f>
        <v>15201</v>
      </c>
      <c r="H8733" s="5" t="e">
        <f>_xll.CalcbenchData($E$1,$B8733,H$2,0)</f>
        <v>#N/A</v>
      </c>
      <c r="I8733" s="5" t="e">
        <f>_xll.CalcbenchData($E$1,$B8733,I$2,0)</f>
        <v>#N/A</v>
      </c>
      <c r="J8733" s="5" t="e">
        <f>_xll.CalcbenchData($E$1,$B8733,J$2,0)</f>
        <v>#N/A</v>
      </c>
      <c r="K8733" s="5" t="e">
        <f>_xll.CalcbenchData($E$1,$B8733,K$2,0)</f>
        <v>#N/A</v>
      </c>
      <c r="L8733" s="5" t="e">
        <f>_xll.CalcbenchData($E$1,$B8733,L$2,0)</f>
        <v>#N/A</v>
      </c>
      <c r="M8733" s="5" t="e">
        <f>_xll.CalcbenchData($E$1,$B8733,M$2,0)</f>
        <v>#N/A</v>
      </c>
      <c r="N8733" s="5" t="e">
        <f>_xll.CalcbenchData($E$1,$B8733,N$2,0)</f>
        <v>#N/A</v>
      </c>
      <c r="O8733" s="5" t="e">
        <f>_xll.CalcbenchData($E$1,$B8733,O$2,0)</f>
        <v>#N/A</v>
      </c>
      <c r="P8733" s="5" t="e">
        <f>_xll.CalcbenchData($E$1,$B8733,P$2,0)</f>
        <v>#N/A</v>
      </c>
    </row>
    <row r="8734" spans="1:16" ht="15" x14ac:dyDescent="0.25">
      <c r="A8734" s="4" t="s">
        <v>18600</v>
      </c>
      <c r="B8734" s="4" t="s">
        <v>18601</v>
      </c>
      <c r="C8734" s="4" t="s">
        <v>974</v>
      </c>
      <c r="D8734" s="5">
        <f t="shared" si="137"/>
        <v>0</v>
      </c>
      <c r="E8734" s="5" t="e">
        <f>_xll.CalcbenchData($E$1,$B8734,E$2,0)</f>
        <v>#N/A</v>
      </c>
      <c r="F8734" s="5" t="e">
        <f>_xll.CalcbenchData($E$1,$B8734,F$2,0)</f>
        <v>#N/A</v>
      </c>
      <c r="G8734" s="5" t="e">
        <f>_xll.CalcbenchData($E$1,$B8734,G$2,0)</f>
        <v>#N/A</v>
      </c>
      <c r="H8734" s="5" t="e">
        <f>_xll.CalcbenchData($E$1,$B8734,H$2,0)</f>
        <v>#N/A</v>
      </c>
      <c r="I8734" s="5" t="e">
        <f>_xll.CalcbenchData($E$1,$B8734,I$2,0)</f>
        <v>#N/A</v>
      </c>
      <c r="J8734" s="5" t="e">
        <f>_xll.CalcbenchData($E$1,$B8734,J$2,0)</f>
        <v>#N/A</v>
      </c>
      <c r="K8734" s="5" t="e">
        <f>_xll.CalcbenchData($E$1,$B8734,K$2,0)</f>
        <v>#N/A</v>
      </c>
      <c r="L8734" s="5">
        <f>_xll.CalcbenchData($E$1,$B8734,L$2,0)</f>
        <v>3848</v>
      </c>
      <c r="M8734" s="5">
        <f>_xll.CalcbenchData($E$1,$B8734,M$2,0)</f>
        <v>11205</v>
      </c>
      <c r="N8734" s="5" t="e">
        <f>_xll.CalcbenchData($E$1,$B8734,N$2,0)</f>
        <v>#N/A</v>
      </c>
      <c r="O8734" s="5" t="e">
        <f>_xll.CalcbenchData($E$1,$B8734,O$2,0)</f>
        <v>#N/A</v>
      </c>
      <c r="P8734" s="5" t="e">
        <f>_xll.CalcbenchData($E$1,$B8734,P$2,0)</f>
        <v>#N/A</v>
      </c>
    </row>
    <row r="8735" spans="1:16" ht="15" x14ac:dyDescent="0.25">
      <c r="A8735" s="4" t="s">
        <v>18325</v>
      </c>
      <c r="B8735" s="4" t="s">
        <v>18326</v>
      </c>
      <c r="C8735" s="4" t="s">
        <v>974</v>
      </c>
      <c r="D8735" s="5">
        <f t="shared" si="137"/>
        <v>5000</v>
      </c>
      <c r="E8735" s="5" t="e">
        <f>_xll.CalcbenchData($E$1,$B8735,E$2,0)</f>
        <v>#N/A</v>
      </c>
      <c r="F8735" s="5" t="e">
        <f>_xll.CalcbenchData($E$1,$B8735,F$2,0)</f>
        <v>#N/A</v>
      </c>
      <c r="G8735" s="5" t="e">
        <f>_xll.CalcbenchData($E$1,$B8735,G$2,0)</f>
        <v>#N/A</v>
      </c>
      <c r="H8735" s="5" t="e">
        <f>_xll.CalcbenchData($E$1,$B8735,H$2,0)</f>
        <v>#N/A</v>
      </c>
      <c r="I8735" s="5">
        <f>_xll.CalcbenchData($E$1,$B8735,I$2,0)</f>
        <v>1000</v>
      </c>
      <c r="J8735" s="5">
        <f>_xll.CalcbenchData($E$1,$B8735,J$2,0)</f>
        <v>4000</v>
      </c>
      <c r="K8735" s="5">
        <f>_xll.CalcbenchData($E$1,$B8735,K$2,0)</f>
        <v>4000</v>
      </c>
      <c r="L8735" s="5" t="e">
        <f>_xll.CalcbenchData($E$1,$B8735,L$2,0)</f>
        <v>#N/A</v>
      </c>
      <c r="M8735" s="5">
        <f>_xll.CalcbenchData($E$1,$B8735,M$2,0)</f>
        <v>6000</v>
      </c>
      <c r="N8735" s="5" t="e">
        <f>_xll.CalcbenchData($E$1,$B8735,N$2,0)</f>
        <v>#N/A</v>
      </c>
      <c r="O8735" s="5" t="e">
        <f>_xll.CalcbenchData($E$1,$B8735,O$2,0)</f>
        <v>#N/A</v>
      </c>
      <c r="P8735" s="5" t="e">
        <f>_xll.CalcbenchData($E$1,$B8735,P$2,0)</f>
        <v>#N/A</v>
      </c>
    </row>
    <row r="8736" spans="1:16" ht="15" x14ac:dyDescent="0.25">
      <c r="A8736" s="4" t="s">
        <v>3002</v>
      </c>
      <c r="B8736" s="4" t="s">
        <v>3003</v>
      </c>
      <c r="C8736" s="4" t="s">
        <v>974</v>
      </c>
      <c r="D8736" s="5">
        <f t="shared" si="137"/>
        <v>15000</v>
      </c>
      <c r="E8736" s="5" t="e">
        <f>_xll.CalcbenchData($E$1,$B8736,E$2,0)</f>
        <v>#N/A</v>
      </c>
      <c r="F8736" s="5" t="e">
        <f>_xll.CalcbenchData($E$1,$B8736,F$2,0)</f>
        <v>#N/A</v>
      </c>
      <c r="G8736" s="5" t="e">
        <f>_xll.CalcbenchData($E$1,$B8736,G$2,0)</f>
        <v>#N/A</v>
      </c>
      <c r="H8736" s="5" t="e">
        <f>_xll.CalcbenchData($E$1,$B8736,H$2,0)</f>
        <v>#N/A</v>
      </c>
      <c r="I8736" s="5">
        <f>_xll.CalcbenchData($E$1,$B8736,I$2,0)</f>
        <v>15000</v>
      </c>
      <c r="J8736" s="5" t="e">
        <f>_xll.CalcbenchData($E$1,$B8736,J$2,0)</f>
        <v>#N/A</v>
      </c>
      <c r="K8736" s="5" t="e">
        <f>_xll.CalcbenchData($E$1,$B8736,K$2,0)</f>
        <v>#N/A</v>
      </c>
      <c r="L8736" s="5" t="e">
        <f>_xll.CalcbenchData($E$1,$B8736,L$2,0)</f>
        <v>#N/A</v>
      </c>
      <c r="M8736" s="5" t="e">
        <f>_xll.CalcbenchData($E$1,$B8736,M$2,0)</f>
        <v>#N/A</v>
      </c>
      <c r="N8736" s="5" t="e">
        <f>_xll.CalcbenchData($E$1,$B8736,N$2,0)</f>
        <v>#N/A</v>
      </c>
      <c r="O8736" s="5" t="e">
        <f>_xll.CalcbenchData($E$1,$B8736,O$2,0)</f>
        <v>#N/A</v>
      </c>
      <c r="P8736" s="5" t="e">
        <f>_xll.CalcbenchData($E$1,$B8736,P$2,0)</f>
        <v>#N/A</v>
      </c>
    </row>
    <row r="8737" spans="1:16" ht="15" x14ac:dyDescent="0.25">
      <c r="A8737" s="4" t="s">
        <v>4118</v>
      </c>
      <c r="B8737" s="4" t="s">
        <v>4119</v>
      </c>
      <c r="C8737" s="4" t="s">
        <v>974</v>
      </c>
      <c r="D8737" s="5">
        <f t="shared" si="137"/>
        <v>0</v>
      </c>
      <c r="E8737" s="5" t="e">
        <f>_xll.CalcbenchData($E$1,$B8737,E$2,0)</f>
        <v>#N/A</v>
      </c>
      <c r="F8737" s="5" t="e">
        <f>_xll.CalcbenchData($E$1,$B8737,F$2,0)</f>
        <v>#N/A</v>
      </c>
      <c r="G8737" s="5" t="e">
        <f>_xll.CalcbenchData($E$1,$B8737,G$2,0)</f>
        <v>#N/A</v>
      </c>
      <c r="H8737" s="5" t="e">
        <f>_xll.CalcbenchData($E$1,$B8737,H$2,0)</f>
        <v>#N/A</v>
      </c>
      <c r="I8737" s="5" t="e">
        <f>_xll.CalcbenchData($E$1,$B8737,I$2,0)</f>
        <v>#N/A</v>
      </c>
      <c r="J8737" s="5" t="e">
        <f>_xll.CalcbenchData($E$1,$B8737,J$2,0)</f>
        <v>#N/A</v>
      </c>
      <c r="K8737" s="5" t="e">
        <f>_xll.CalcbenchData($E$1,$B8737,K$2,0)</f>
        <v>#N/A</v>
      </c>
      <c r="L8737" s="5">
        <f>_xll.CalcbenchData($E$1,$B8737,L$2,0)</f>
        <v>15000</v>
      </c>
      <c r="M8737" s="5">
        <f>_xll.CalcbenchData($E$1,$B8737,M$2,0)</f>
        <v>0</v>
      </c>
      <c r="N8737" s="5" t="e">
        <f>_xll.CalcbenchData($E$1,$B8737,N$2,0)</f>
        <v>#N/A</v>
      </c>
      <c r="O8737" s="5" t="e">
        <f>_xll.CalcbenchData($E$1,$B8737,O$2,0)</f>
        <v>#N/A</v>
      </c>
      <c r="P8737" s="5" t="e">
        <f>_xll.CalcbenchData($E$1,$B8737,P$2,0)</f>
        <v>#N/A</v>
      </c>
    </row>
    <row r="8738" spans="1:16" ht="15" x14ac:dyDescent="0.25">
      <c r="A8738" s="4" t="s">
        <v>9933</v>
      </c>
      <c r="B8738" s="4" t="s">
        <v>9934</v>
      </c>
      <c r="C8738" s="4" t="s">
        <v>974</v>
      </c>
      <c r="D8738" s="5">
        <f t="shared" si="137"/>
        <v>0</v>
      </c>
      <c r="E8738" s="5" t="e">
        <f>_xll.CalcbenchData($E$1,$B8738,E$2,0)</f>
        <v>#N/A</v>
      </c>
      <c r="F8738" s="5" t="e">
        <f>_xll.CalcbenchData($E$1,$B8738,F$2,0)</f>
        <v>#N/A</v>
      </c>
      <c r="G8738" s="5" t="e">
        <f>_xll.CalcbenchData($E$1,$B8738,G$2,0)</f>
        <v>#N/A</v>
      </c>
      <c r="H8738" s="5" t="e">
        <f>_xll.CalcbenchData($E$1,$B8738,H$2,0)</f>
        <v>#N/A</v>
      </c>
      <c r="I8738" s="5" t="e">
        <f>_xll.CalcbenchData($E$1,$B8738,I$2,0)</f>
        <v>#N/A</v>
      </c>
      <c r="J8738" s="5" t="e">
        <f>_xll.CalcbenchData($E$1,$B8738,J$2,0)</f>
        <v>#N/A</v>
      </c>
      <c r="K8738" s="5" t="e">
        <f>_xll.CalcbenchData($E$1,$B8738,K$2,0)</f>
        <v>#N/A</v>
      </c>
      <c r="L8738" s="5">
        <f>_xll.CalcbenchData($E$1,$B8738,L$2,0)</f>
        <v>0</v>
      </c>
      <c r="M8738" s="5">
        <f>_xll.CalcbenchData($E$1,$B8738,M$2,0)</f>
        <v>15000</v>
      </c>
      <c r="N8738" s="5" t="e">
        <f>_xll.CalcbenchData($E$1,$B8738,N$2,0)</f>
        <v>#N/A</v>
      </c>
      <c r="O8738" s="5" t="e">
        <f>_xll.CalcbenchData($E$1,$B8738,O$2,0)</f>
        <v>#N/A</v>
      </c>
      <c r="P8738" s="5" t="e">
        <f>_xll.CalcbenchData($E$1,$B8738,P$2,0)</f>
        <v>#N/A</v>
      </c>
    </row>
    <row r="8739" spans="1:16" ht="15" x14ac:dyDescent="0.25">
      <c r="A8739" s="4" t="s">
        <v>14974</v>
      </c>
      <c r="B8739" s="4" t="s">
        <v>14975</v>
      </c>
      <c r="C8739" s="4" t="s">
        <v>974</v>
      </c>
      <c r="D8739" s="5">
        <f t="shared" si="137"/>
        <v>0</v>
      </c>
      <c r="E8739" s="5" t="e">
        <f>_xll.CalcbenchData($E$1,$B8739,E$2,0)</f>
        <v>#N/A</v>
      </c>
      <c r="F8739" s="5" t="e">
        <f>_xll.CalcbenchData($E$1,$B8739,F$2,0)</f>
        <v>#N/A</v>
      </c>
      <c r="G8739" s="5" t="e">
        <f>_xll.CalcbenchData($E$1,$B8739,G$2,0)</f>
        <v>#N/A</v>
      </c>
      <c r="H8739" s="5" t="e">
        <f>_xll.CalcbenchData($E$1,$B8739,H$2,0)</f>
        <v>#N/A</v>
      </c>
      <c r="I8739" s="5" t="e">
        <f>_xll.CalcbenchData($E$1,$B8739,I$2,0)</f>
        <v>#N/A</v>
      </c>
      <c r="J8739" s="5" t="e">
        <f>_xll.CalcbenchData($E$1,$B8739,J$2,0)</f>
        <v>#N/A</v>
      </c>
      <c r="K8739" s="5" t="e">
        <f>_xll.CalcbenchData($E$1,$B8739,K$2,0)</f>
        <v>#N/A</v>
      </c>
      <c r="L8739" s="5">
        <f>_xll.CalcbenchData($E$1,$B8739,L$2,0)</f>
        <v>15000</v>
      </c>
      <c r="M8739" s="5" t="e">
        <f>_xll.CalcbenchData($E$1,$B8739,M$2,0)</f>
        <v>#N/A</v>
      </c>
      <c r="N8739" s="5" t="e">
        <f>_xll.CalcbenchData($E$1,$B8739,N$2,0)</f>
        <v>#N/A</v>
      </c>
      <c r="O8739" s="5" t="e">
        <f>_xll.CalcbenchData($E$1,$B8739,O$2,0)</f>
        <v>#N/A</v>
      </c>
      <c r="P8739" s="5" t="e">
        <f>_xll.CalcbenchData($E$1,$B8739,P$2,0)</f>
        <v>#N/A</v>
      </c>
    </row>
    <row r="8740" spans="1:16" ht="15" x14ac:dyDescent="0.25">
      <c r="A8740" s="4" t="s">
        <v>7002</v>
      </c>
      <c r="B8740" s="4" t="s">
        <v>7004</v>
      </c>
      <c r="C8740" s="4" t="s">
        <v>974</v>
      </c>
      <c r="D8740" s="5">
        <f t="shared" si="137"/>
        <v>17263</v>
      </c>
      <c r="E8740" s="5">
        <f>_xll.CalcbenchData($E$1,$B8740,E$2,0)</f>
        <v>887</v>
      </c>
      <c r="F8740" s="5">
        <f>_xll.CalcbenchData($E$1,$B8740,F$2,0)</f>
        <v>16376</v>
      </c>
      <c r="G8740" s="5" t="e">
        <f>_xll.CalcbenchData($E$1,$B8740,G$2,0)</f>
        <v>#N/A</v>
      </c>
      <c r="H8740" s="5" t="e">
        <f>_xll.CalcbenchData($E$1,$B8740,H$2,0)</f>
        <v>#N/A</v>
      </c>
      <c r="I8740" s="5" t="e">
        <f>_xll.CalcbenchData($E$1,$B8740,I$2,0)</f>
        <v>#N/A</v>
      </c>
      <c r="J8740" s="5" t="e">
        <f>_xll.CalcbenchData($E$1,$B8740,J$2,0)</f>
        <v>#N/A</v>
      </c>
      <c r="K8740" s="5" t="e">
        <f>_xll.CalcbenchData($E$1,$B8740,K$2,0)</f>
        <v>#N/A</v>
      </c>
      <c r="L8740" s="5">
        <f>_xll.CalcbenchData($E$1,$B8740,L$2,0)</f>
        <v>0</v>
      </c>
      <c r="M8740" s="5">
        <f>_xll.CalcbenchData($E$1,$B8740,M$2,0)</f>
        <v>-2303</v>
      </c>
      <c r="N8740" s="5" t="e">
        <f>_xll.CalcbenchData($E$1,$B8740,N$2,0)</f>
        <v>#N/A</v>
      </c>
      <c r="O8740" s="5" t="e">
        <f>_xll.CalcbenchData($E$1,$B8740,O$2,0)</f>
        <v>#N/A</v>
      </c>
      <c r="P8740" s="5" t="e">
        <f>_xll.CalcbenchData($E$1,$B8740,P$2,0)</f>
        <v>#N/A</v>
      </c>
    </row>
    <row r="8741" spans="1:16" ht="15" x14ac:dyDescent="0.25">
      <c r="A8741" s="4" t="s">
        <v>6690</v>
      </c>
      <c r="B8741" s="4" t="s">
        <v>6691</v>
      </c>
      <c r="C8741" s="4" t="s">
        <v>974</v>
      </c>
      <c r="D8741" s="5">
        <f t="shared" si="137"/>
        <v>14959</v>
      </c>
      <c r="E8741" s="5" t="e">
        <f>_xll.CalcbenchData($E$1,$B8741,E$2,0)</f>
        <v>#N/A</v>
      </c>
      <c r="F8741" s="5" t="e">
        <f>_xll.CalcbenchData($E$1,$B8741,F$2,0)</f>
        <v>#N/A</v>
      </c>
      <c r="G8741" s="5" t="e">
        <f>_xll.CalcbenchData($E$1,$B8741,G$2,0)</f>
        <v>#N/A</v>
      </c>
      <c r="H8741" s="5" t="e">
        <f>_xll.CalcbenchData($E$1,$B8741,H$2,0)</f>
        <v>#N/A</v>
      </c>
      <c r="I8741" s="5">
        <f>_xll.CalcbenchData($E$1,$B8741,I$2,0)</f>
        <v>1961</v>
      </c>
      <c r="J8741" s="5">
        <f>_xll.CalcbenchData($E$1,$B8741,J$2,0)</f>
        <v>12998</v>
      </c>
      <c r="K8741" s="5" t="e">
        <f>_xll.CalcbenchData($E$1,$B8741,K$2,0)</f>
        <v>#N/A</v>
      </c>
      <c r="L8741" s="5" t="e">
        <f>_xll.CalcbenchData($E$1,$B8741,L$2,0)</f>
        <v>#N/A</v>
      </c>
      <c r="M8741" s="5" t="e">
        <f>_xll.CalcbenchData($E$1,$B8741,M$2,0)</f>
        <v>#N/A</v>
      </c>
      <c r="N8741" s="5" t="e">
        <f>_xll.CalcbenchData($E$1,$B8741,N$2,0)</f>
        <v>#N/A</v>
      </c>
      <c r="O8741" s="5" t="e">
        <f>_xll.CalcbenchData($E$1,$B8741,O$2,0)</f>
        <v>#N/A</v>
      </c>
      <c r="P8741" s="5" t="e">
        <f>_xll.CalcbenchData($E$1,$B8741,P$2,0)</f>
        <v>#N/A</v>
      </c>
    </row>
    <row r="8742" spans="1:16" ht="15" x14ac:dyDescent="0.25">
      <c r="A8742" s="4" t="s">
        <v>18219</v>
      </c>
      <c r="B8742" s="4" t="s">
        <v>18220</v>
      </c>
      <c r="C8742" s="4" t="s">
        <v>974</v>
      </c>
      <c r="D8742" s="5">
        <f t="shared" si="137"/>
        <v>5115</v>
      </c>
      <c r="E8742" s="5" t="e">
        <f>_xll.CalcbenchData($E$1,$B8742,E$2,0)</f>
        <v>#N/A</v>
      </c>
      <c r="F8742" s="5" t="e">
        <f>_xll.CalcbenchData($E$1,$B8742,F$2,0)</f>
        <v>#N/A</v>
      </c>
      <c r="G8742" s="5" t="e">
        <f>_xll.CalcbenchData($E$1,$B8742,G$2,0)</f>
        <v>#N/A</v>
      </c>
      <c r="H8742" s="5" t="e">
        <f>_xll.CalcbenchData($E$1,$B8742,H$2,0)</f>
        <v>#N/A</v>
      </c>
      <c r="I8742" s="5" t="e">
        <f>_xll.CalcbenchData($E$1,$B8742,I$2,0)</f>
        <v>#N/A</v>
      </c>
      <c r="J8742" s="5">
        <f>_xll.CalcbenchData($E$1,$B8742,J$2,0)</f>
        <v>5115</v>
      </c>
      <c r="K8742" s="5" t="e">
        <f>_xll.CalcbenchData($E$1,$B8742,K$2,0)</f>
        <v>#N/A</v>
      </c>
      <c r="L8742" s="5">
        <f>_xll.CalcbenchData($E$1,$B8742,L$2,0)</f>
        <v>9527</v>
      </c>
      <c r="M8742" s="5" t="e">
        <f>_xll.CalcbenchData($E$1,$B8742,M$2,0)</f>
        <v>#N/A</v>
      </c>
      <c r="N8742" s="5" t="e">
        <f>_xll.CalcbenchData($E$1,$B8742,N$2,0)</f>
        <v>#N/A</v>
      </c>
      <c r="O8742" s="5" t="e">
        <f>_xll.CalcbenchData($E$1,$B8742,O$2,0)</f>
        <v>#N/A</v>
      </c>
      <c r="P8742" s="5" t="e">
        <f>_xll.CalcbenchData($E$1,$B8742,P$2,0)</f>
        <v>#N/A</v>
      </c>
    </row>
    <row r="8743" spans="1:16" ht="15" x14ac:dyDescent="0.25">
      <c r="A8743" s="4" t="s">
        <v>16760</v>
      </c>
      <c r="B8743" s="4" t="s">
        <v>16761</v>
      </c>
      <c r="C8743" s="4" t="s">
        <v>974</v>
      </c>
      <c r="D8743" s="5">
        <f t="shared" si="137"/>
        <v>14566</v>
      </c>
      <c r="E8743" s="5">
        <f>_xll.CalcbenchData($E$1,$B8743,E$2,0)</f>
        <v>4073</v>
      </c>
      <c r="F8743" s="5" t="e">
        <f>_xll.CalcbenchData($E$1,$B8743,F$2,0)</f>
        <v>#N/A</v>
      </c>
      <c r="G8743" s="5">
        <f>_xll.CalcbenchData($E$1,$B8743,G$2,0)</f>
        <v>10493</v>
      </c>
      <c r="H8743" s="5" t="e">
        <f>_xll.CalcbenchData($E$1,$B8743,H$2,0)</f>
        <v>#N/A</v>
      </c>
      <c r="I8743" s="5" t="e">
        <f>_xll.CalcbenchData($E$1,$B8743,I$2,0)</f>
        <v>#N/A</v>
      </c>
      <c r="J8743" s="5" t="e">
        <f>_xll.CalcbenchData($E$1,$B8743,J$2,0)</f>
        <v>#N/A</v>
      </c>
      <c r="K8743" s="5" t="e">
        <f>_xll.CalcbenchData($E$1,$B8743,K$2,0)</f>
        <v>#N/A</v>
      </c>
      <c r="L8743" s="5" t="e">
        <f>_xll.CalcbenchData($E$1,$B8743,L$2,0)</f>
        <v>#N/A</v>
      </c>
      <c r="M8743" s="5" t="e">
        <f>_xll.CalcbenchData($E$1,$B8743,M$2,0)</f>
        <v>#N/A</v>
      </c>
      <c r="N8743" s="5" t="e">
        <f>_xll.CalcbenchData($E$1,$B8743,N$2,0)</f>
        <v>#N/A</v>
      </c>
      <c r="O8743" s="5" t="e">
        <f>_xll.CalcbenchData($E$1,$B8743,O$2,0)</f>
        <v>#N/A</v>
      </c>
      <c r="P8743" s="5" t="e">
        <f>_xll.CalcbenchData($E$1,$B8743,P$2,0)</f>
        <v>#N/A</v>
      </c>
    </row>
    <row r="8744" spans="1:16" ht="15" x14ac:dyDescent="0.25">
      <c r="A8744" s="4" t="s">
        <v>5918</v>
      </c>
      <c r="B8744" s="4" t="s">
        <v>5919</v>
      </c>
      <c r="C8744" s="4" t="s">
        <v>974</v>
      </c>
      <c r="D8744" s="5">
        <f t="shared" si="137"/>
        <v>14534</v>
      </c>
      <c r="E8744" s="5" t="e">
        <f>_xll.CalcbenchData($E$1,$B8744,E$2,0)</f>
        <v>#N/A</v>
      </c>
      <c r="F8744" s="5" t="e">
        <f>_xll.CalcbenchData($E$1,$B8744,F$2,0)</f>
        <v>#N/A</v>
      </c>
      <c r="G8744" s="5">
        <f>_xll.CalcbenchData($E$1,$B8744,G$2,0)</f>
        <v>14534</v>
      </c>
      <c r="H8744" s="5" t="e">
        <f>_xll.CalcbenchData($E$1,$B8744,H$2,0)</f>
        <v>#N/A</v>
      </c>
      <c r="I8744" s="5" t="e">
        <f>_xll.CalcbenchData($E$1,$B8744,I$2,0)</f>
        <v>#N/A</v>
      </c>
      <c r="J8744" s="5" t="e">
        <f>_xll.CalcbenchData($E$1,$B8744,J$2,0)</f>
        <v>#N/A</v>
      </c>
      <c r="K8744" s="5" t="e">
        <f>_xll.CalcbenchData($E$1,$B8744,K$2,0)</f>
        <v>#N/A</v>
      </c>
      <c r="L8744" s="5" t="e">
        <f>_xll.CalcbenchData($E$1,$B8744,L$2,0)</f>
        <v>#N/A</v>
      </c>
      <c r="M8744" s="5" t="e">
        <f>_xll.CalcbenchData($E$1,$B8744,M$2,0)</f>
        <v>#N/A</v>
      </c>
      <c r="N8744" s="5" t="e">
        <f>_xll.CalcbenchData($E$1,$B8744,N$2,0)</f>
        <v>#N/A</v>
      </c>
      <c r="O8744" s="5" t="e">
        <f>_xll.CalcbenchData($E$1,$B8744,O$2,0)</f>
        <v>#N/A</v>
      </c>
      <c r="P8744" s="5" t="e">
        <f>_xll.CalcbenchData($E$1,$B8744,P$2,0)</f>
        <v>#N/A</v>
      </c>
    </row>
    <row r="8745" spans="1:16" ht="15" x14ac:dyDescent="0.25">
      <c r="A8745" s="4" t="s">
        <v>17838</v>
      </c>
      <c r="B8745" s="4" t="s">
        <v>17839</v>
      </c>
      <c r="C8745" s="4" t="s">
        <v>974</v>
      </c>
      <c r="D8745" s="5">
        <f t="shared" si="137"/>
        <v>14527</v>
      </c>
      <c r="E8745" s="5" t="e">
        <f>_xll.CalcbenchData($E$1,$B8745,E$2,0)</f>
        <v>#N/A</v>
      </c>
      <c r="F8745" s="5" t="e">
        <f>_xll.CalcbenchData($E$1,$B8745,F$2,0)</f>
        <v>#N/A</v>
      </c>
      <c r="G8745" s="5" t="e">
        <f>_xll.CalcbenchData($E$1,$B8745,G$2,0)</f>
        <v>#N/A</v>
      </c>
      <c r="H8745" s="5">
        <f>_xll.CalcbenchData($E$1,$B8745,H$2,0)</f>
        <v>5057</v>
      </c>
      <c r="I8745" s="5">
        <f>_xll.CalcbenchData($E$1,$B8745,I$2,0)</f>
        <v>6722</v>
      </c>
      <c r="J8745" s="5">
        <f>_xll.CalcbenchData($E$1,$B8745,J$2,0)</f>
        <v>2748</v>
      </c>
      <c r="K8745" s="5" t="e">
        <f>_xll.CalcbenchData($E$1,$B8745,K$2,0)</f>
        <v>#N/A</v>
      </c>
      <c r="L8745" s="5" t="e">
        <f>_xll.CalcbenchData($E$1,$B8745,L$2,0)</f>
        <v>#N/A</v>
      </c>
      <c r="M8745" s="5" t="e">
        <f>_xll.CalcbenchData($E$1,$B8745,M$2,0)</f>
        <v>#N/A</v>
      </c>
      <c r="N8745" s="5" t="e">
        <f>_xll.CalcbenchData($E$1,$B8745,N$2,0)</f>
        <v>#N/A</v>
      </c>
      <c r="O8745" s="5" t="e">
        <f>_xll.CalcbenchData($E$1,$B8745,O$2,0)</f>
        <v>#N/A</v>
      </c>
      <c r="P8745" s="5" t="e">
        <f>_xll.CalcbenchData($E$1,$B8745,P$2,0)</f>
        <v>#N/A</v>
      </c>
    </row>
    <row r="8746" spans="1:16" ht="15" x14ac:dyDescent="0.25">
      <c r="A8746" s="4" t="s">
        <v>18962</v>
      </c>
      <c r="B8746" s="4" t="s">
        <v>18963</v>
      </c>
      <c r="C8746" s="4" t="s">
        <v>974</v>
      </c>
      <c r="D8746" s="5">
        <f t="shared" si="137"/>
        <v>6277</v>
      </c>
      <c r="E8746" s="5" t="e">
        <f>_xll.CalcbenchData($E$1,$B8746,E$2,0)</f>
        <v>#N/A</v>
      </c>
      <c r="F8746" s="5" t="e">
        <f>_xll.CalcbenchData($E$1,$B8746,F$2,0)</f>
        <v>#N/A</v>
      </c>
      <c r="G8746" s="5" t="e">
        <f>_xll.CalcbenchData($E$1,$B8746,G$2,0)</f>
        <v>#N/A</v>
      </c>
      <c r="H8746" s="5" t="e">
        <f>_xll.CalcbenchData($E$1,$B8746,H$2,0)</f>
        <v>#N/A</v>
      </c>
      <c r="I8746" s="5" t="e">
        <f>_xll.CalcbenchData($E$1,$B8746,I$2,0)</f>
        <v>#N/A</v>
      </c>
      <c r="J8746" s="5">
        <f>_xll.CalcbenchData($E$1,$B8746,J$2,0)</f>
        <v>6277</v>
      </c>
      <c r="K8746" s="5">
        <f>_xll.CalcbenchData($E$1,$B8746,K$2,0)</f>
        <v>669</v>
      </c>
      <c r="L8746" s="5">
        <f>_xll.CalcbenchData($E$1,$B8746,L$2,0)</f>
        <v>1622</v>
      </c>
      <c r="M8746" s="5">
        <f>_xll.CalcbenchData($E$1,$B8746,M$2,0)</f>
        <v>5923</v>
      </c>
      <c r="N8746" s="5" t="e">
        <f>_xll.CalcbenchData($E$1,$B8746,N$2,0)</f>
        <v>#N/A</v>
      </c>
      <c r="O8746" s="5" t="e">
        <f>_xll.CalcbenchData($E$1,$B8746,O$2,0)</f>
        <v>#N/A</v>
      </c>
      <c r="P8746" s="5" t="e">
        <f>_xll.CalcbenchData($E$1,$B8746,P$2,0)</f>
        <v>#N/A</v>
      </c>
    </row>
    <row r="8747" spans="1:16" ht="15" x14ac:dyDescent="0.25">
      <c r="A8747" s="4" t="s">
        <v>7310</v>
      </c>
      <c r="B8747" s="4" t="s">
        <v>7311</v>
      </c>
      <c r="C8747" s="4" t="s">
        <v>974</v>
      </c>
      <c r="D8747" s="5">
        <f t="shared" si="137"/>
        <v>14402</v>
      </c>
      <c r="E8747" s="5" t="e">
        <f>_xll.CalcbenchData($E$1,$B8747,E$2,0)</f>
        <v>#N/A</v>
      </c>
      <c r="F8747" s="5">
        <f>_xll.CalcbenchData($E$1,$B8747,F$2,0)</f>
        <v>1174</v>
      </c>
      <c r="G8747" s="5">
        <f>_xll.CalcbenchData($E$1,$B8747,G$2,0)</f>
        <v>13228</v>
      </c>
      <c r="H8747" s="5" t="e">
        <f>_xll.CalcbenchData($E$1,$B8747,H$2,0)</f>
        <v>#N/A</v>
      </c>
      <c r="I8747" s="5" t="e">
        <f>_xll.CalcbenchData($E$1,$B8747,I$2,0)</f>
        <v>#N/A</v>
      </c>
      <c r="J8747" s="5" t="e">
        <f>_xll.CalcbenchData($E$1,$B8747,J$2,0)</f>
        <v>#N/A</v>
      </c>
      <c r="K8747" s="5" t="e">
        <f>_xll.CalcbenchData($E$1,$B8747,K$2,0)</f>
        <v>#N/A</v>
      </c>
      <c r="L8747" s="5" t="e">
        <f>_xll.CalcbenchData($E$1,$B8747,L$2,0)</f>
        <v>#N/A</v>
      </c>
      <c r="M8747" s="5" t="e">
        <f>_xll.CalcbenchData($E$1,$B8747,M$2,0)</f>
        <v>#N/A</v>
      </c>
      <c r="N8747" s="5" t="e">
        <f>_xll.CalcbenchData($E$1,$B8747,N$2,0)</f>
        <v>#N/A</v>
      </c>
      <c r="O8747" s="5" t="e">
        <f>_xll.CalcbenchData($E$1,$B8747,O$2,0)</f>
        <v>#N/A</v>
      </c>
      <c r="P8747" s="5" t="e">
        <f>_xll.CalcbenchData($E$1,$B8747,P$2,0)</f>
        <v>#N/A</v>
      </c>
    </row>
    <row r="8748" spans="1:16" ht="15" x14ac:dyDescent="0.25">
      <c r="A8748" s="4" t="s">
        <v>1249</v>
      </c>
      <c r="B8748" s="4" t="s">
        <v>1250</v>
      </c>
      <c r="C8748" s="4" t="s">
        <v>974</v>
      </c>
      <c r="D8748" s="5">
        <f t="shared" si="137"/>
        <v>149337</v>
      </c>
      <c r="E8748" s="5">
        <f>_xll.CalcbenchData($E$1,$B8748,E$2,0)</f>
        <v>139570</v>
      </c>
      <c r="F8748" s="5" t="e">
        <f>_xll.CalcbenchData($E$1,$B8748,F$2,0)</f>
        <v>#N/A</v>
      </c>
      <c r="G8748" s="5">
        <f>_xll.CalcbenchData($E$1,$B8748,G$2,0)</f>
        <v>4757</v>
      </c>
      <c r="H8748" s="5" t="e">
        <f>_xll.CalcbenchData($E$1,$B8748,H$2,0)</f>
        <v>#N/A</v>
      </c>
      <c r="I8748" s="5">
        <f>_xll.CalcbenchData($E$1,$B8748,I$2,0)</f>
        <v>5010</v>
      </c>
      <c r="J8748" s="5" t="e">
        <f>_xll.CalcbenchData($E$1,$B8748,J$2,0)</f>
        <v>#N/A</v>
      </c>
      <c r="K8748" s="5">
        <f>_xll.CalcbenchData($E$1,$B8748,K$2,0)</f>
        <v>4600</v>
      </c>
      <c r="L8748" s="5" t="e">
        <f>_xll.CalcbenchData($E$1,$B8748,L$2,0)</f>
        <v>#N/A</v>
      </c>
      <c r="M8748" s="5" t="e">
        <f>_xll.CalcbenchData($E$1,$B8748,M$2,0)</f>
        <v>#N/A</v>
      </c>
      <c r="N8748" s="5" t="e">
        <f>_xll.CalcbenchData($E$1,$B8748,N$2,0)</f>
        <v>#N/A</v>
      </c>
      <c r="O8748" s="5" t="e">
        <f>_xll.CalcbenchData($E$1,$B8748,O$2,0)</f>
        <v>#N/A</v>
      </c>
      <c r="P8748" s="5" t="e">
        <f>_xll.CalcbenchData($E$1,$B8748,P$2,0)</f>
        <v>#N/A</v>
      </c>
    </row>
    <row r="8749" spans="1:16" ht="15" x14ac:dyDescent="0.25">
      <c r="A8749" s="4" t="s">
        <v>18596</v>
      </c>
      <c r="B8749" s="4" t="s">
        <v>18597</v>
      </c>
      <c r="C8749" s="4" t="s">
        <v>974</v>
      </c>
      <c r="D8749" s="5">
        <f t="shared" si="137"/>
        <v>14310</v>
      </c>
      <c r="E8749" s="5" t="e">
        <f>_xll.CalcbenchData($E$1,$B8749,E$2,0)</f>
        <v>#N/A</v>
      </c>
      <c r="F8749" s="5" t="e">
        <f>_xll.CalcbenchData($E$1,$B8749,F$2,0)</f>
        <v>#N/A</v>
      </c>
      <c r="G8749" s="5">
        <f>_xll.CalcbenchData($E$1,$B8749,G$2,0)</f>
        <v>3655</v>
      </c>
      <c r="H8749" s="5">
        <f>_xll.CalcbenchData($E$1,$B8749,H$2,0)</f>
        <v>10655</v>
      </c>
      <c r="I8749" s="5" t="e">
        <f>_xll.CalcbenchData($E$1,$B8749,I$2,0)</f>
        <v>#N/A</v>
      </c>
      <c r="J8749" s="5" t="e">
        <f>_xll.CalcbenchData($E$1,$B8749,J$2,0)</f>
        <v>#N/A</v>
      </c>
      <c r="K8749" s="5" t="e">
        <f>_xll.CalcbenchData($E$1,$B8749,K$2,0)</f>
        <v>#N/A</v>
      </c>
      <c r="L8749" s="5" t="e">
        <f>_xll.CalcbenchData($E$1,$B8749,L$2,0)</f>
        <v>#N/A</v>
      </c>
      <c r="M8749" s="5" t="e">
        <f>_xll.CalcbenchData($E$1,$B8749,M$2,0)</f>
        <v>#N/A</v>
      </c>
      <c r="N8749" s="5" t="e">
        <f>_xll.CalcbenchData($E$1,$B8749,N$2,0)</f>
        <v>#N/A</v>
      </c>
      <c r="O8749" s="5" t="e">
        <f>_xll.CalcbenchData($E$1,$B8749,O$2,0)</f>
        <v>#N/A</v>
      </c>
      <c r="P8749" s="5" t="e">
        <f>_xll.CalcbenchData($E$1,$B8749,P$2,0)</f>
        <v>#N/A</v>
      </c>
    </row>
    <row r="8750" spans="1:16" ht="15" x14ac:dyDescent="0.25">
      <c r="A8750" s="4" t="s">
        <v>3348</v>
      </c>
      <c r="B8750" s="4" t="s">
        <v>3349</v>
      </c>
      <c r="C8750" s="4" t="s">
        <v>974</v>
      </c>
      <c r="D8750" s="5">
        <f t="shared" si="137"/>
        <v>14292</v>
      </c>
      <c r="E8750" s="5" t="e">
        <f>_xll.CalcbenchData($E$1,$B8750,E$2,0)</f>
        <v>#N/A</v>
      </c>
      <c r="F8750" s="5" t="e">
        <f>_xll.CalcbenchData($E$1,$B8750,F$2,0)</f>
        <v>#N/A</v>
      </c>
      <c r="G8750" s="5" t="e">
        <f>_xll.CalcbenchData($E$1,$B8750,G$2,0)</f>
        <v>#N/A</v>
      </c>
      <c r="H8750" s="5">
        <f>_xll.CalcbenchData($E$1,$B8750,H$2,0)</f>
        <v>2334</v>
      </c>
      <c r="I8750" s="5">
        <f>_xll.CalcbenchData($E$1,$B8750,I$2,0)</f>
        <v>3600</v>
      </c>
      <c r="J8750" s="5">
        <f>_xll.CalcbenchData($E$1,$B8750,J$2,0)</f>
        <v>8358</v>
      </c>
      <c r="K8750" s="5" t="e">
        <f>_xll.CalcbenchData($E$1,$B8750,K$2,0)</f>
        <v>#N/A</v>
      </c>
      <c r="L8750" s="5" t="e">
        <f>_xll.CalcbenchData($E$1,$B8750,L$2,0)</f>
        <v>#N/A</v>
      </c>
      <c r="M8750" s="5" t="e">
        <f>_xll.CalcbenchData($E$1,$B8750,M$2,0)</f>
        <v>#N/A</v>
      </c>
      <c r="N8750" s="5" t="e">
        <f>_xll.CalcbenchData($E$1,$B8750,N$2,0)</f>
        <v>#N/A</v>
      </c>
      <c r="O8750" s="5" t="e">
        <f>_xll.CalcbenchData($E$1,$B8750,O$2,0)</f>
        <v>#N/A</v>
      </c>
      <c r="P8750" s="5" t="e">
        <f>_xll.CalcbenchData($E$1,$B8750,P$2,0)</f>
        <v>#N/A</v>
      </c>
    </row>
    <row r="8751" spans="1:16" ht="15" x14ac:dyDescent="0.25">
      <c r="A8751" s="4" t="s">
        <v>3284</v>
      </c>
      <c r="B8751" s="4" t="s">
        <v>3285</v>
      </c>
      <c r="C8751" s="4" t="s">
        <v>974</v>
      </c>
      <c r="D8751" s="5">
        <f t="shared" si="137"/>
        <v>14152</v>
      </c>
      <c r="E8751" s="5">
        <f>_xll.CalcbenchData($E$1,$B8751,E$2,0)</f>
        <v>4172</v>
      </c>
      <c r="F8751" s="5" t="e">
        <f>_xll.CalcbenchData($E$1,$B8751,F$2,0)</f>
        <v>#N/A</v>
      </c>
      <c r="G8751" s="5">
        <f>_xll.CalcbenchData($E$1,$B8751,G$2,0)</f>
        <v>9980</v>
      </c>
      <c r="H8751" s="5" t="e">
        <f>_xll.CalcbenchData($E$1,$B8751,H$2,0)</f>
        <v>#N/A</v>
      </c>
      <c r="I8751" s="5" t="e">
        <f>_xll.CalcbenchData($E$1,$B8751,I$2,0)</f>
        <v>#N/A</v>
      </c>
      <c r="J8751" s="5" t="e">
        <f>_xll.CalcbenchData($E$1,$B8751,J$2,0)</f>
        <v>#N/A</v>
      </c>
      <c r="K8751" s="5" t="e">
        <f>_xll.CalcbenchData($E$1,$B8751,K$2,0)</f>
        <v>#N/A</v>
      </c>
      <c r="L8751" s="5" t="e">
        <f>_xll.CalcbenchData($E$1,$B8751,L$2,0)</f>
        <v>#N/A</v>
      </c>
      <c r="M8751" s="5" t="e">
        <f>_xll.CalcbenchData($E$1,$B8751,M$2,0)</f>
        <v>#N/A</v>
      </c>
      <c r="N8751" s="5" t="e">
        <f>_xll.CalcbenchData($E$1,$B8751,N$2,0)</f>
        <v>#N/A</v>
      </c>
      <c r="O8751" s="5" t="e">
        <f>_xll.CalcbenchData($E$1,$B8751,O$2,0)</f>
        <v>#N/A</v>
      </c>
      <c r="P8751" s="5" t="e">
        <f>_xll.CalcbenchData($E$1,$B8751,P$2,0)</f>
        <v>#N/A</v>
      </c>
    </row>
    <row r="8752" spans="1:16" ht="15" x14ac:dyDescent="0.25">
      <c r="A8752" s="4" t="s">
        <v>10095</v>
      </c>
      <c r="B8752" s="4" t="s">
        <v>10096</v>
      </c>
      <c r="C8752" s="4" t="s">
        <v>974</v>
      </c>
      <c r="D8752" s="5">
        <f t="shared" si="137"/>
        <v>6584</v>
      </c>
      <c r="E8752" s="5" t="e">
        <f>_xll.CalcbenchData($E$1,$B8752,E$2,0)</f>
        <v>#N/A</v>
      </c>
      <c r="F8752" s="5" t="e">
        <f>_xll.CalcbenchData($E$1,$B8752,F$2,0)</f>
        <v>#N/A</v>
      </c>
      <c r="G8752" s="5" t="e">
        <f>_xll.CalcbenchData($E$1,$B8752,G$2,0)</f>
        <v>#N/A</v>
      </c>
      <c r="H8752" s="5" t="e">
        <f>_xll.CalcbenchData($E$1,$B8752,H$2,0)</f>
        <v>#N/A</v>
      </c>
      <c r="I8752" s="5">
        <f>_xll.CalcbenchData($E$1,$B8752,I$2,0)</f>
        <v>0</v>
      </c>
      <c r="J8752" s="5">
        <f>_xll.CalcbenchData($E$1,$B8752,J$2,0)</f>
        <v>6584</v>
      </c>
      <c r="K8752" s="5" t="e">
        <f>_xll.CalcbenchData($E$1,$B8752,K$2,0)</f>
        <v>#N/A</v>
      </c>
      <c r="L8752" s="5">
        <f>_xll.CalcbenchData($E$1,$B8752,L$2,0)</f>
        <v>0</v>
      </c>
      <c r="M8752" s="5">
        <f>_xll.CalcbenchData($E$1,$B8752,M$2,0)</f>
        <v>7532</v>
      </c>
      <c r="N8752" s="5" t="e">
        <f>_xll.CalcbenchData($E$1,$B8752,N$2,0)</f>
        <v>#N/A</v>
      </c>
      <c r="O8752" s="5" t="e">
        <f>_xll.CalcbenchData($E$1,$B8752,O$2,0)</f>
        <v>#N/A</v>
      </c>
      <c r="P8752" s="5" t="e">
        <f>_xll.CalcbenchData($E$1,$B8752,P$2,0)</f>
        <v>#N/A</v>
      </c>
    </row>
    <row r="8753" spans="1:16" ht="15" x14ac:dyDescent="0.25">
      <c r="A8753" s="4" t="s">
        <v>17772</v>
      </c>
      <c r="B8753" s="4" t="s">
        <v>17773</v>
      </c>
      <c r="C8753" s="4" t="s">
        <v>974</v>
      </c>
      <c r="D8753" s="5">
        <f t="shared" si="137"/>
        <v>0</v>
      </c>
      <c r="E8753" s="5" t="e">
        <f>_xll.CalcbenchData($E$1,$B8753,E$2,0)</f>
        <v>#N/A</v>
      </c>
      <c r="F8753" s="5" t="e">
        <f>_xll.CalcbenchData($E$1,$B8753,F$2,0)</f>
        <v>#N/A</v>
      </c>
      <c r="G8753" s="5" t="e">
        <f>_xll.CalcbenchData($E$1,$B8753,G$2,0)</f>
        <v>#N/A</v>
      </c>
      <c r="H8753" s="5" t="e">
        <f>_xll.CalcbenchData($E$1,$B8753,H$2,0)</f>
        <v>#N/A</v>
      </c>
      <c r="I8753" s="5" t="e">
        <f>_xll.CalcbenchData($E$1,$B8753,I$2,0)</f>
        <v>#N/A</v>
      </c>
      <c r="J8753" s="5" t="e">
        <f>_xll.CalcbenchData($E$1,$B8753,J$2,0)</f>
        <v>#N/A</v>
      </c>
      <c r="K8753" s="5" t="e">
        <f>_xll.CalcbenchData($E$1,$B8753,K$2,0)</f>
        <v>#N/A</v>
      </c>
      <c r="L8753" s="5">
        <f>_xll.CalcbenchData($E$1,$B8753,L$2,0)</f>
        <v>8178</v>
      </c>
      <c r="M8753" s="5">
        <f>_xll.CalcbenchData($E$1,$B8753,M$2,0)</f>
        <v>5892</v>
      </c>
      <c r="N8753" s="5" t="e">
        <f>_xll.CalcbenchData($E$1,$B8753,N$2,0)</f>
        <v>#N/A</v>
      </c>
      <c r="O8753" s="5" t="e">
        <f>_xll.CalcbenchData($E$1,$B8753,O$2,0)</f>
        <v>#N/A</v>
      </c>
      <c r="P8753" s="5" t="e">
        <f>_xll.CalcbenchData($E$1,$B8753,P$2,0)</f>
        <v>#N/A</v>
      </c>
    </row>
    <row r="8754" spans="1:16" ht="15" x14ac:dyDescent="0.25">
      <c r="A8754" s="4" t="s">
        <v>10846</v>
      </c>
      <c r="B8754" s="4" t="s">
        <v>10847</v>
      </c>
      <c r="C8754" s="4" t="s">
        <v>974</v>
      </c>
      <c r="D8754" s="5">
        <f t="shared" si="137"/>
        <v>14047</v>
      </c>
      <c r="E8754" s="5" t="e">
        <f>_xll.CalcbenchData($E$1,$B8754,E$2,0)</f>
        <v>#N/A</v>
      </c>
      <c r="F8754" s="5" t="e">
        <f>_xll.CalcbenchData($E$1,$B8754,F$2,0)</f>
        <v>#N/A</v>
      </c>
      <c r="G8754" s="5" t="e">
        <f>_xll.CalcbenchData($E$1,$B8754,G$2,0)</f>
        <v>#N/A</v>
      </c>
      <c r="H8754" s="5">
        <f>_xll.CalcbenchData($E$1,$B8754,H$2,0)</f>
        <v>0</v>
      </c>
      <c r="I8754" s="5">
        <f>_xll.CalcbenchData($E$1,$B8754,I$2,0)</f>
        <v>14047</v>
      </c>
      <c r="J8754" s="5" t="e">
        <f>_xll.CalcbenchData($E$1,$B8754,J$2,0)</f>
        <v>#N/A</v>
      </c>
      <c r="K8754" s="5" t="e">
        <f>_xll.CalcbenchData($E$1,$B8754,K$2,0)</f>
        <v>#N/A</v>
      </c>
      <c r="L8754" s="5" t="e">
        <f>_xll.CalcbenchData($E$1,$B8754,L$2,0)</f>
        <v>#N/A</v>
      </c>
      <c r="M8754" s="5" t="e">
        <f>_xll.CalcbenchData($E$1,$B8754,M$2,0)</f>
        <v>#N/A</v>
      </c>
      <c r="N8754" s="5" t="e">
        <f>_xll.CalcbenchData($E$1,$B8754,N$2,0)</f>
        <v>#N/A</v>
      </c>
      <c r="O8754" s="5" t="e">
        <f>_xll.CalcbenchData($E$1,$B8754,O$2,0)</f>
        <v>#N/A</v>
      </c>
      <c r="P8754" s="5" t="e">
        <f>_xll.CalcbenchData($E$1,$B8754,P$2,0)</f>
        <v>#N/A</v>
      </c>
    </row>
    <row r="8755" spans="1:16" ht="15" x14ac:dyDescent="0.25">
      <c r="A8755" s="4" t="s">
        <v>8216</v>
      </c>
      <c r="B8755" s="4" t="s">
        <v>8218</v>
      </c>
      <c r="C8755" s="4" t="s">
        <v>974</v>
      </c>
      <c r="D8755" s="5">
        <f t="shared" si="137"/>
        <v>4944</v>
      </c>
      <c r="E8755" s="5" t="e">
        <f>_xll.CalcbenchData($E$1,$B8755,E$2,0)</f>
        <v>#N/A</v>
      </c>
      <c r="F8755" s="5">
        <f>_xll.CalcbenchData($E$1,$B8755,F$2,0)</f>
        <v>2407</v>
      </c>
      <c r="G8755" s="5">
        <f>_xll.CalcbenchData($E$1,$B8755,G$2,0)</f>
        <v>541</v>
      </c>
      <c r="H8755" s="5">
        <f>_xll.CalcbenchData($E$1,$B8755,H$2,0)</f>
        <v>433</v>
      </c>
      <c r="I8755" s="5">
        <f>_xll.CalcbenchData($E$1,$B8755,I$2,0)</f>
        <v>0</v>
      </c>
      <c r="J8755" s="5">
        <f>_xll.CalcbenchData($E$1,$B8755,J$2,0)</f>
        <v>1563</v>
      </c>
      <c r="K8755" s="5">
        <f>_xll.CalcbenchData($E$1,$B8755,K$2,0)</f>
        <v>6602</v>
      </c>
      <c r="L8755" s="5">
        <f>_xll.CalcbenchData($E$1,$B8755,L$2,0)</f>
        <v>1500</v>
      </c>
      <c r="M8755" s="5">
        <f>_xll.CalcbenchData($E$1,$B8755,M$2,0)</f>
        <v>833</v>
      </c>
      <c r="N8755" s="5" t="e">
        <f>_xll.CalcbenchData($E$1,$B8755,N$2,0)</f>
        <v>#N/A</v>
      </c>
      <c r="O8755" s="5" t="e">
        <f>_xll.CalcbenchData($E$1,$B8755,O$2,0)</f>
        <v>#N/A</v>
      </c>
      <c r="P8755" s="5" t="e">
        <f>_xll.CalcbenchData($E$1,$B8755,P$2,0)</f>
        <v>#N/A</v>
      </c>
    </row>
    <row r="8756" spans="1:16" ht="15" x14ac:dyDescent="0.25">
      <c r="A8756" s="4" t="s">
        <v>13534</v>
      </c>
      <c r="B8756" s="4" t="s">
        <v>13535</v>
      </c>
      <c r="C8756" s="4" t="s">
        <v>974</v>
      </c>
      <c r="D8756" s="5">
        <f t="shared" si="137"/>
        <v>13859</v>
      </c>
      <c r="E8756" s="5" t="e">
        <f>_xll.CalcbenchData($E$1,$B8756,E$2,0)</f>
        <v>#N/A</v>
      </c>
      <c r="F8756" s="5" t="e">
        <f>_xll.CalcbenchData($E$1,$B8756,F$2,0)</f>
        <v>#N/A</v>
      </c>
      <c r="G8756" s="5" t="e">
        <f>_xll.CalcbenchData($E$1,$B8756,G$2,0)</f>
        <v>#N/A</v>
      </c>
      <c r="H8756" s="5" t="e">
        <f>_xll.CalcbenchData($E$1,$B8756,H$2,0)</f>
        <v>#N/A</v>
      </c>
      <c r="I8756" s="5">
        <f>_xll.CalcbenchData($E$1,$B8756,I$2,0)</f>
        <v>6627</v>
      </c>
      <c r="J8756" s="5">
        <f>_xll.CalcbenchData($E$1,$B8756,J$2,0)</f>
        <v>7232</v>
      </c>
      <c r="K8756" s="5" t="e">
        <f>_xll.CalcbenchData($E$1,$B8756,K$2,0)</f>
        <v>#N/A</v>
      </c>
      <c r="L8756" s="5" t="e">
        <f>_xll.CalcbenchData($E$1,$B8756,L$2,0)</f>
        <v>#N/A</v>
      </c>
      <c r="M8756" s="5" t="e">
        <f>_xll.CalcbenchData($E$1,$B8756,M$2,0)</f>
        <v>#N/A</v>
      </c>
      <c r="N8756" s="5" t="e">
        <f>_xll.CalcbenchData($E$1,$B8756,N$2,0)</f>
        <v>#N/A</v>
      </c>
      <c r="O8756" s="5" t="e">
        <f>_xll.CalcbenchData($E$1,$B8756,O$2,0)</f>
        <v>#N/A</v>
      </c>
      <c r="P8756" s="5" t="e">
        <f>_xll.CalcbenchData($E$1,$B8756,P$2,0)</f>
        <v>#N/A</v>
      </c>
    </row>
    <row r="8757" spans="1:16" ht="15" x14ac:dyDescent="0.25">
      <c r="A8757" s="4" t="s">
        <v>16296</v>
      </c>
      <c r="B8757" s="4" t="s">
        <v>16297</v>
      </c>
      <c r="C8757" s="4" t="s">
        <v>974</v>
      </c>
      <c r="D8757" s="5">
        <f t="shared" si="137"/>
        <v>6044</v>
      </c>
      <c r="E8757" s="5" t="e">
        <f>_xll.CalcbenchData($E$1,$B8757,E$2,0)</f>
        <v>#N/A</v>
      </c>
      <c r="F8757" s="5" t="e">
        <f>_xll.CalcbenchData($E$1,$B8757,F$2,0)</f>
        <v>#N/A</v>
      </c>
      <c r="G8757" s="5" t="e">
        <f>_xll.CalcbenchData($E$1,$B8757,G$2,0)</f>
        <v>#N/A</v>
      </c>
      <c r="H8757" s="5" t="e">
        <f>_xll.CalcbenchData($E$1,$B8757,H$2,0)</f>
        <v>#N/A</v>
      </c>
      <c r="I8757" s="5">
        <f>_xll.CalcbenchData($E$1,$B8757,I$2,0)</f>
        <v>3354</v>
      </c>
      <c r="J8757" s="5">
        <f>_xll.CalcbenchData($E$1,$B8757,J$2,0)</f>
        <v>2690</v>
      </c>
      <c r="K8757" s="5">
        <f>_xll.CalcbenchData($E$1,$B8757,K$2,0)</f>
        <v>7787</v>
      </c>
      <c r="L8757" s="5" t="e">
        <f>_xll.CalcbenchData($E$1,$B8757,L$2,0)</f>
        <v>#N/A</v>
      </c>
      <c r="M8757" s="5" t="e">
        <f>_xll.CalcbenchData($E$1,$B8757,M$2,0)</f>
        <v>#N/A</v>
      </c>
      <c r="N8757" s="5" t="e">
        <f>_xll.CalcbenchData($E$1,$B8757,N$2,0)</f>
        <v>#N/A</v>
      </c>
      <c r="O8757" s="5" t="e">
        <f>_xll.CalcbenchData($E$1,$B8757,O$2,0)</f>
        <v>#N/A</v>
      </c>
      <c r="P8757" s="5" t="e">
        <f>_xll.CalcbenchData($E$1,$B8757,P$2,0)</f>
        <v>#N/A</v>
      </c>
    </row>
    <row r="8758" spans="1:16" ht="15" x14ac:dyDescent="0.25">
      <c r="A8758" s="4" t="s">
        <v>1717</v>
      </c>
      <c r="B8758" s="4" t="s">
        <v>1718</v>
      </c>
      <c r="C8758" s="4" t="s">
        <v>974</v>
      </c>
      <c r="D8758" s="5">
        <f t="shared" si="137"/>
        <v>0</v>
      </c>
      <c r="E8758" s="5" t="e">
        <f>_xll.CalcbenchData($E$1,$B8758,E$2,0)</f>
        <v>#N/A</v>
      </c>
      <c r="F8758" s="5" t="e">
        <f>_xll.CalcbenchData($E$1,$B8758,F$2,0)</f>
        <v>#N/A</v>
      </c>
      <c r="G8758" s="5" t="e">
        <f>_xll.CalcbenchData($E$1,$B8758,G$2,0)</f>
        <v>#N/A</v>
      </c>
      <c r="H8758" s="5" t="e">
        <f>_xll.CalcbenchData($E$1,$B8758,H$2,0)</f>
        <v>#N/A</v>
      </c>
      <c r="I8758" s="5" t="e">
        <f>_xll.CalcbenchData($E$1,$B8758,I$2,0)</f>
        <v>#N/A</v>
      </c>
      <c r="J8758" s="5" t="e">
        <f>_xll.CalcbenchData($E$1,$B8758,J$2,0)</f>
        <v>#N/A</v>
      </c>
      <c r="K8758" s="5" t="e">
        <f>_xll.CalcbenchData($E$1,$B8758,K$2,0)</f>
        <v>#N/A</v>
      </c>
      <c r="L8758" s="5">
        <f>_xll.CalcbenchData($E$1,$B8758,L$2,0)</f>
        <v>0</v>
      </c>
      <c r="M8758" s="5">
        <f>_xll.CalcbenchData($E$1,$B8758,M$2,0)</f>
        <v>13781</v>
      </c>
      <c r="N8758" s="5" t="e">
        <f>_xll.CalcbenchData($E$1,$B8758,N$2,0)</f>
        <v>#N/A</v>
      </c>
      <c r="O8758" s="5" t="e">
        <f>_xll.CalcbenchData($E$1,$B8758,O$2,0)</f>
        <v>#N/A</v>
      </c>
      <c r="P8758" s="5" t="e">
        <f>_xll.CalcbenchData($E$1,$B8758,P$2,0)</f>
        <v>#N/A</v>
      </c>
    </row>
    <row r="8759" spans="1:16" ht="15" x14ac:dyDescent="0.25">
      <c r="A8759" s="4" t="s">
        <v>12204</v>
      </c>
      <c r="B8759" s="4" t="s">
        <v>12205</v>
      </c>
      <c r="C8759" s="4" t="s">
        <v>974</v>
      </c>
      <c r="D8759" s="5">
        <f t="shared" si="137"/>
        <v>13734</v>
      </c>
      <c r="E8759" s="5">
        <f>_xll.CalcbenchData($E$1,$B8759,E$2,0)</f>
        <v>0</v>
      </c>
      <c r="F8759" s="5">
        <f>_xll.CalcbenchData($E$1,$B8759,F$2,0)</f>
        <v>13734</v>
      </c>
      <c r="G8759" s="5">
        <f>_xll.CalcbenchData($E$1,$B8759,G$2,0)</f>
        <v>0</v>
      </c>
      <c r="H8759" s="5" t="e">
        <f>_xll.CalcbenchData($E$1,$B8759,H$2,0)</f>
        <v>#N/A</v>
      </c>
      <c r="I8759" s="5" t="e">
        <f>_xll.CalcbenchData($E$1,$B8759,I$2,0)</f>
        <v>#N/A</v>
      </c>
      <c r="J8759" s="5" t="e">
        <f>_xll.CalcbenchData($E$1,$B8759,J$2,0)</f>
        <v>#N/A</v>
      </c>
      <c r="K8759" s="5" t="e">
        <f>_xll.CalcbenchData($E$1,$B8759,K$2,0)</f>
        <v>#N/A</v>
      </c>
      <c r="L8759" s="5" t="e">
        <f>_xll.CalcbenchData($E$1,$B8759,L$2,0)</f>
        <v>#N/A</v>
      </c>
      <c r="M8759" s="5" t="e">
        <f>_xll.CalcbenchData($E$1,$B8759,M$2,0)</f>
        <v>#N/A</v>
      </c>
      <c r="N8759" s="5" t="e">
        <f>_xll.CalcbenchData($E$1,$B8759,N$2,0)</f>
        <v>#N/A</v>
      </c>
      <c r="O8759" s="5" t="e">
        <f>_xll.CalcbenchData($E$1,$B8759,O$2,0)</f>
        <v>#N/A</v>
      </c>
      <c r="P8759" s="5" t="e">
        <f>_xll.CalcbenchData($E$1,$B8759,P$2,0)</f>
        <v>#N/A</v>
      </c>
    </row>
    <row r="8760" spans="1:16" ht="15" x14ac:dyDescent="0.25">
      <c r="A8760" s="4" t="s">
        <v>17982</v>
      </c>
      <c r="B8760" s="4" t="s">
        <v>17983</v>
      </c>
      <c r="C8760" s="4" t="s">
        <v>974</v>
      </c>
      <c r="D8760" s="5">
        <f t="shared" si="137"/>
        <v>13693</v>
      </c>
      <c r="E8760" s="5" t="e">
        <f>_xll.CalcbenchData($E$1,$B8760,E$2,0)</f>
        <v>#N/A</v>
      </c>
      <c r="F8760" s="5">
        <f>_xll.CalcbenchData($E$1,$B8760,F$2,0)</f>
        <v>774</v>
      </c>
      <c r="G8760" s="5">
        <f>_xll.CalcbenchData($E$1,$B8760,G$2,0)</f>
        <v>6360</v>
      </c>
      <c r="H8760" s="5">
        <f>_xll.CalcbenchData($E$1,$B8760,H$2,0)</f>
        <v>5161</v>
      </c>
      <c r="I8760" s="5" t="e">
        <f>_xll.CalcbenchData($E$1,$B8760,I$2,0)</f>
        <v>#N/A</v>
      </c>
      <c r="J8760" s="5">
        <f>_xll.CalcbenchData($E$1,$B8760,J$2,0)</f>
        <v>1398</v>
      </c>
      <c r="K8760" s="5" t="e">
        <f>_xll.CalcbenchData($E$1,$B8760,K$2,0)</f>
        <v>#N/A</v>
      </c>
      <c r="L8760" s="5" t="e">
        <f>_xll.CalcbenchData($E$1,$B8760,L$2,0)</f>
        <v>#N/A</v>
      </c>
      <c r="M8760" s="5" t="e">
        <f>_xll.CalcbenchData($E$1,$B8760,M$2,0)</f>
        <v>#N/A</v>
      </c>
      <c r="N8760" s="5" t="e">
        <f>_xll.CalcbenchData($E$1,$B8760,N$2,0)</f>
        <v>#N/A</v>
      </c>
      <c r="O8760" s="5" t="e">
        <f>_xll.CalcbenchData($E$1,$B8760,O$2,0)</f>
        <v>#N/A</v>
      </c>
      <c r="P8760" s="5" t="e">
        <f>_xll.CalcbenchData($E$1,$B8760,P$2,0)</f>
        <v>#N/A</v>
      </c>
    </row>
    <row r="8761" spans="1:16" ht="15" x14ac:dyDescent="0.25">
      <c r="A8761" s="4" t="s">
        <v>19728</v>
      </c>
      <c r="B8761" s="4" t="s">
        <v>19729</v>
      </c>
      <c r="C8761" s="4" t="s">
        <v>974</v>
      </c>
      <c r="D8761" s="5">
        <f t="shared" si="137"/>
        <v>9189</v>
      </c>
      <c r="E8761" s="5" t="e">
        <f>_xll.CalcbenchData($E$1,$B8761,E$2,0)</f>
        <v>#N/A</v>
      </c>
      <c r="F8761" s="5" t="e">
        <f>_xll.CalcbenchData($E$1,$B8761,F$2,0)</f>
        <v>#N/A</v>
      </c>
      <c r="G8761" s="5" t="e">
        <f>_xll.CalcbenchData($E$1,$B8761,G$2,0)</f>
        <v>#N/A</v>
      </c>
      <c r="H8761" s="5">
        <f>_xll.CalcbenchData($E$1,$B8761,H$2,0)</f>
        <v>1373</v>
      </c>
      <c r="I8761" s="5">
        <f>_xll.CalcbenchData($E$1,$B8761,I$2,0)</f>
        <v>7752</v>
      </c>
      <c r="J8761" s="5">
        <f>_xll.CalcbenchData($E$1,$B8761,J$2,0)</f>
        <v>64</v>
      </c>
      <c r="K8761" s="5">
        <f>_xll.CalcbenchData($E$1,$B8761,K$2,0)</f>
        <v>0</v>
      </c>
      <c r="L8761" s="5" t="e">
        <f>_xll.CalcbenchData($E$1,$B8761,L$2,0)</f>
        <v>#N/A</v>
      </c>
      <c r="M8761" s="5">
        <f>_xll.CalcbenchData($E$1,$B8761,M$2,0)</f>
        <v>4431</v>
      </c>
      <c r="N8761" s="5" t="e">
        <f>_xll.CalcbenchData($E$1,$B8761,N$2,0)</f>
        <v>#N/A</v>
      </c>
      <c r="O8761" s="5" t="e">
        <f>_xll.CalcbenchData($E$1,$B8761,O$2,0)</f>
        <v>#N/A</v>
      </c>
      <c r="P8761" s="5" t="e">
        <f>_xll.CalcbenchData($E$1,$B8761,P$2,0)</f>
        <v>#N/A</v>
      </c>
    </row>
    <row r="8762" spans="1:16" ht="15" x14ac:dyDescent="0.25">
      <c r="A8762" s="4" t="s">
        <v>16716</v>
      </c>
      <c r="B8762" s="4" t="s">
        <v>16717</v>
      </c>
      <c r="C8762" s="4" t="s">
        <v>974</v>
      </c>
      <c r="D8762" s="5">
        <f t="shared" si="137"/>
        <v>6708</v>
      </c>
      <c r="E8762" s="5" t="e">
        <f>_xll.CalcbenchData($E$1,$B8762,E$2,0)</f>
        <v>#N/A</v>
      </c>
      <c r="F8762" s="5" t="e">
        <f>_xll.CalcbenchData($E$1,$B8762,F$2,0)</f>
        <v>#N/A</v>
      </c>
      <c r="G8762" s="5" t="e">
        <f>_xll.CalcbenchData($E$1,$B8762,G$2,0)</f>
        <v>#N/A</v>
      </c>
      <c r="H8762" s="5" t="e">
        <f>_xll.CalcbenchData($E$1,$B8762,H$2,0)</f>
        <v>#N/A</v>
      </c>
      <c r="I8762" s="5" t="e">
        <f>_xll.CalcbenchData($E$1,$B8762,I$2,0)</f>
        <v>#N/A</v>
      </c>
      <c r="J8762" s="5">
        <f>_xll.CalcbenchData($E$1,$B8762,J$2,0)</f>
        <v>6708</v>
      </c>
      <c r="K8762" s="5">
        <f>_xll.CalcbenchData($E$1,$B8762,K$2,0)</f>
        <v>406</v>
      </c>
      <c r="L8762" s="5">
        <f>_xll.CalcbenchData($E$1,$B8762,L$2,0)</f>
        <v>6460</v>
      </c>
      <c r="M8762" s="5" t="e">
        <f>_xll.CalcbenchData($E$1,$B8762,M$2,0)</f>
        <v>#N/A</v>
      </c>
      <c r="N8762" s="5" t="e">
        <f>_xll.CalcbenchData($E$1,$B8762,N$2,0)</f>
        <v>#N/A</v>
      </c>
      <c r="O8762" s="5" t="e">
        <f>_xll.CalcbenchData($E$1,$B8762,O$2,0)</f>
        <v>#N/A</v>
      </c>
      <c r="P8762" s="5" t="e">
        <f>_xll.CalcbenchData($E$1,$B8762,P$2,0)</f>
        <v>#N/A</v>
      </c>
    </row>
    <row r="8763" spans="1:16" ht="15" x14ac:dyDescent="0.25">
      <c r="A8763" s="4" t="s">
        <v>16180</v>
      </c>
      <c r="B8763" s="4" t="s">
        <v>16181</v>
      </c>
      <c r="C8763" s="4" t="s">
        <v>974</v>
      </c>
      <c r="D8763" s="5">
        <f t="shared" si="137"/>
        <v>13451</v>
      </c>
      <c r="E8763" s="5" t="e">
        <f>_xll.CalcbenchData($E$1,$B8763,E$2,0)</f>
        <v>#N/A</v>
      </c>
      <c r="F8763" s="5">
        <f>_xll.CalcbenchData($E$1,$B8763,F$2,0)</f>
        <v>7843</v>
      </c>
      <c r="G8763" s="5" t="e">
        <f>_xll.CalcbenchData($E$1,$B8763,G$2,0)</f>
        <v>#N/A</v>
      </c>
      <c r="H8763" s="5" t="e">
        <f>_xll.CalcbenchData($E$1,$B8763,H$2,0)</f>
        <v>#N/A</v>
      </c>
      <c r="I8763" s="5">
        <f>_xll.CalcbenchData($E$1,$B8763,I$2,0)</f>
        <v>5608</v>
      </c>
      <c r="J8763" s="5" t="e">
        <f>_xll.CalcbenchData($E$1,$B8763,J$2,0)</f>
        <v>#N/A</v>
      </c>
      <c r="K8763" s="5" t="e">
        <f>_xll.CalcbenchData($E$1,$B8763,K$2,0)</f>
        <v>#N/A</v>
      </c>
      <c r="L8763" s="5" t="e">
        <f>_xll.CalcbenchData($E$1,$B8763,L$2,0)</f>
        <v>#N/A</v>
      </c>
      <c r="M8763" s="5" t="e">
        <f>_xll.CalcbenchData($E$1,$B8763,M$2,0)</f>
        <v>#N/A</v>
      </c>
      <c r="N8763" s="5" t="e">
        <f>_xll.CalcbenchData($E$1,$B8763,N$2,0)</f>
        <v>#N/A</v>
      </c>
      <c r="O8763" s="5" t="e">
        <f>_xll.CalcbenchData($E$1,$B8763,O$2,0)</f>
        <v>#N/A</v>
      </c>
      <c r="P8763" s="5" t="e">
        <f>_xll.CalcbenchData($E$1,$B8763,P$2,0)</f>
        <v>#N/A</v>
      </c>
    </row>
    <row r="8764" spans="1:16" ht="15" x14ac:dyDescent="0.25">
      <c r="A8764" s="4" t="s">
        <v>7540</v>
      </c>
      <c r="B8764" s="4" t="s">
        <v>7541</v>
      </c>
      <c r="C8764" s="4" t="s">
        <v>974</v>
      </c>
      <c r="D8764" s="5">
        <f t="shared" si="137"/>
        <v>0</v>
      </c>
      <c r="E8764" s="5" t="e">
        <f>_xll.CalcbenchData($E$1,$B8764,E$2,0)</f>
        <v>#N/A</v>
      </c>
      <c r="F8764" s="5" t="e">
        <f>_xll.CalcbenchData($E$1,$B8764,F$2,0)</f>
        <v>#N/A</v>
      </c>
      <c r="G8764" s="5" t="e">
        <f>_xll.CalcbenchData($E$1,$B8764,G$2,0)</f>
        <v>#N/A</v>
      </c>
      <c r="H8764" s="5" t="e">
        <f>_xll.CalcbenchData($E$1,$B8764,H$2,0)</f>
        <v>#N/A</v>
      </c>
      <c r="I8764" s="5" t="e">
        <f>_xll.CalcbenchData($E$1,$B8764,I$2,0)</f>
        <v>#N/A</v>
      </c>
      <c r="J8764" s="5" t="e">
        <f>_xll.CalcbenchData($E$1,$B8764,J$2,0)</f>
        <v>#N/A</v>
      </c>
      <c r="K8764" s="5">
        <f>_xll.CalcbenchData($E$1,$B8764,K$2,0)</f>
        <v>0</v>
      </c>
      <c r="L8764" s="5">
        <f>_xll.CalcbenchData($E$1,$B8764,L$2,0)</f>
        <v>13417</v>
      </c>
      <c r="M8764" s="5" t="e">
        <f>_xll.CalcbenchData($E$1,$B8764,M$2,0)</f>
        <v>#N/A</v>
      </c>
      <c r="N8764" s="5" t="e">
        <f>_xll.CalcbenchData($E$1,$B8764,N$2,0)</f>
        <v>#N/A</v>
      </c>
      <c r="O8764" s="5" t="e">
        <f>_xll.CalcbenchData($E$1,$B8764,O$2,0)</f>
        <v>#N/A</v>
      </c>
      <c r="P8764" s="5" t="e">
        <f>_xll.CalcbenchData($E$1,$B8764,P$2,0)</f>
        <v>#N/A</v>
      </c>
    </row>
    <row r="8765" spans="1:16" ht="15" x14ac:dyDescent="0.25">
      <c r="A8765" s="4" t="s">
        <v>16338</v>
      </c>
      <c r="B8765" s="4" t="s">
        <v>16339</v>
      </c>
      <c r="C8765" s="4" t="s">
        <v>974</v>
      </c>
      <c r="D8765" s="5">
        <f t="shared" si="137"/>
        <v>12047</v>
      </c>
      <c r="E8765" s="5">
        <f>_xll.CalcbenchData($E$1,$B8765,E$2,0)</f>
        <v>2029</v>
      </c>
      <c r="F8765" s="5">
        <f>_xll.CalcbenchData($E$1,$B8765,F$2,0)</f>
        <v>2694</v>
      </c>
      <c r="G8765" s="5">
        <f>_xll.CalcbenchData($E$1,$B8765,G$2,0)</f>
        <v>3536</v>
      </c>
      <c r="H8765" s="5" t="e">
        <f>_xll.CalcbenchData($E$1,$B8765,H$2,0)</f>
        <v>#N/A</v>
      </c>
      <c r="I8765" s="5">
        <f>_xll.CalcbenchData($E$1,$B8765,I$2,0)</f>
        <v>2374</v>
      </c>
      <c r="J8765" s="5">
        <f>_xll.CalcbenchData($E$1,$B8765,J$2,0)</f>
        <v>1414</v>
      </c>
      <c r="K8765" s="5">
        <f>_xll.CalcbenchData($E$1,$B8765,K$2,0)</f>
        <v>3243</v>
      </c>
      <c r="L8765" s="5" t="e">
        <f>_xll.CalcbenchData($E$1,$B8765,L$2,0)</f>
        <v>#N/A</v>
      </c>
      <c r="M8765" s="5" t="e">
        <f>_xll.CalcbenchData($E$1,$B8765,M$2,0)</f>
        <v>#N/A</v>
      </c>
      <c r="N8765" s="5" t="e">
        <f>_xll.CalcbenchData($E$1,$B8765,N$2,0)</f>
        <v>#N/A</v>
      </c>
      <c r="O8765" s="5" t="e">
        <f>_xll.CalcbenchData($E$1,$B8765,O$2,0)</f>
        <v>#N/A</v>
      </c>
      <c r="P8765" s="5" t="e">
        <f>_xll.CalcbenchData($E$1,$B8765,P$2,0)</f>
        <v>#N/A</v>
      </c>
    </row>
    <row r="8766" spans="1:16" ht="15" x14ac:dyDescent="0.25">
      <c r="A8766" s="4" t="s">
        <v>12170</v>
      </c>
      <c r="B8766" s="4" t="s">
        <v>12171</v>
      </c>
      <c r="C8766" s="4" t="s">
        <v>974</v>
      </c>
      <c r="D8766" s="5">
        <f t="shared" si="137"/>
        <v>13117</v>
      </c>
      <c r="E8766" s="5" t="e">
        <f>_xll.CalcbenchData($E$1,$B8766,E$2,0)</f>
        <v>#N/A</v>
      </c>
      <c r="F8766" s="5" t="e">
        <f>_xll.CalcbenchData($E$1,$B8766,F$2,0)</f>
        <v>#N/A</v>
      </c>
      <c r="G8766" s="5" t="e">
        <f>_xll.CalcbenchData($E$1,$B8766,G$2,0)</f>
        <v>#N/A</v>
      </c>
      <c r="H8766" s="5" t="e">
        <f>_xll.CalcbenchData($E$1,$B8766,H$2,0)</f>
        <v>#N/A</v>
      </c>
      <c r="I8766" s="5" t="e">
        <f>_xll.CalcbenchData($E$1,$B8766,I$2,0)</f>
        <v>#N/A</v>
      </c>
      <c r="J8766" s="5">
        <f>_xll.CalcbenchData($E$1,$B8766,J$2,0)</f>
        <v>13117</v>
      </c>
      <c r="K8766" s="5" t="e">
        <f>_xll.CalcbenchData($E$1,$B8766,K$2,0)</f>
        <v>#N/A</v>
      </c>
      <c r="L8766" s="5" t="e">
        <f>_xll.CalcbenchData($E$1,$B8766,L$2,0)</f>
        <v>#N/A</v>
      </c>
      <c r="M8766" s="5" t="e">
        <f>_xll.CalcbenchData($E$1,$B8766,M$2,0)</f>
        <v>#N/A</v>
      </c>
      <c r="N8766" s="5" t="e">
        <f>_xll.CalcbenchData($E$1,$B8766,N$2,0)</f>
        <v>#N/A</v>
      </c>
      <c r="O8766" s="5" t="e">
        <f>_xll.CalcbenchData($E$1,$B8766,O$2,0)</f>
        <v>#N/A</v>
      </c>
      <c r="P8766" s="5" t="e">
        <f>_xll.CalcbenchData($E$1,$B8766,P$2,0)</f>
        <v>#N/A</v>
      </c>
    </row>
    <row r="8767" spans="1:16" ht="15" x14ac:dyDescent="0.25">
      <c r="A8767" s="4" t="s">
        <v>14465</v>
      </c>
      <c r="B8767" s="4" t="s">
        <v>14466</v>
      </c>
      <c r="C8767" s="4" t="s">
        <v>974</v>
      </c>
      <c r="D8767" s="5">
        <f t="shared" si="137"/>
        <v>21000</v>
      </c>
      <c r="E8767" s="5">
        <f>_xll.CalcbenchData($E$1,$B8767,E$2,0)</f>
        <v>8000</v>
      </c>
      <c r="F8767" s="5" t="e">
        <f>_xll.CalcbenchData($E$1,$B8767,F$2,0)</f>
        <v>#N/A</v>
      </c>
      <c r="G8767" s="5">
        <f>_xll.CalcbenchData($E$1,$B8767,G$2,0)</f>
        <v>8000</v>
      </c>
      <c r="H8767" s="5">
        <f>_xll.CalcbenchData($E$1,$B8767,H$2,0)</f>
        <v>1000</v>
      </c>
      <c r="I8767" s="5">
        <f>_xll.CalcbenchData($E$1,$B8767,I$2,0)</f>
        <v>4000</v>
      </c>
      <c r="J8767" s="5" t="e">
        <f>_xll.CalcbenchData($E$1,$B8767,J$2,0)</f>
        <v>#N/A</v>
      </c>
      <c r="K8767" s="5" t="e">
        <f>_xll.CalcbenchData($E$1,$B8767,K$2,0)</f>
        <v>#N/A</v>
      </c>
      <c r="L8767" s="5" t="e">
        <f>_xll.CalcbenchData($E$1,$B8767,L$2,0)</f>
        <v>#N/A</v>
      </c>
      <c r="M8767" s="5" t="e">
        <f>_xll.CalcbenchData($E$1,$B8767,M$2,0)</f>
        <v>#N/A</v>
      </c>
      <c r="N8767" s="5" t="e">
        <f>_xll.CalcbenchData($E$1,$B8767,N$2,0)</f>
        <v>#N/A</v>
      </c>
      <c r="O8767" s="5" t="e">
        <f>_xll.CalcbenchData($E$1,$B8767,O$2,0)</f>
        <v>#N/A</v>
      </c>
      <c r="P8767" s="5" t="e">
        <f>_xll.CalcbenchData($E$1,$B8767,P$2,0)</f>
        <v>#N/A</v>
      </c>
    </row>
    <row r="8768" spans="1:16" ht="15" x14ac:dyDescent="0.25">
      <c r="A8768" s="4" t="s">
        <v>19531</v>
      </c>
      <c r="B8768" s="4" t="s">
        <v>19532</v>
      </c>
      <c r="C8768" s="4" t="s">
        <v>974</v>
      </c>
      <c r="D8768" s="5">
        <f t="shared" si="137"/>
        <v>12802</v>
      </c>
      <c r="E8768" s="5" t="e">
        <f>_xll.CalcbenchData($E$1,$B8768,E$2,0)</f>
        <v>#N/A</v>
      </c>
      <c r="F8768" s="5" t="e">
        <f>_xll.CalcbenchData($E$1,$B8768,F$2,0)</f>
        <v>#N/A</v>
      </c>
      <c r="G8768" s="5">
        <f>_xll.CalcbenchData($E$1,$B8768,G$2,0)</f>
        <v>12802</v>
      </c>
      <c r="H8768" s="5" t="e">
        <f>_xll.CalcbenchData($E$1,$B8768,H$2,0)</f>
        <v>#N/A</v>
      </c>
      <c r="I8768" s="5" t="e">
        <f>_xll.CalcbenchData($E$1,$B8768,I$2,0)</f>
        <v>#N/A</v>
      </c>
      <c r="J8768" s="5" t="e">
        <f>_xll.CalcbenchData($E$1,$B8768,J$2,0)</f>
        <v>#N/A</v>
      </c>
      <c r="K8768" s="5" t="e">
        <f>_xll.CalcbenchData($E$1,$B8768,K$2,0)</f>
        <v>#N/A</v>
      </c>
      <c r="L8768" s="5" t="e">
        <f>_xll.CalcbenchData($E$1,$B8768,L$2,0)</f>
        <v>#N/A</v>
      </c>
      <c r="M8768" s="5" t="e">
        <f>_xll.CalcbenchData($E$1,$B8768,M$2,0)</f>
        <v>#N/A</v>
      </c>
      <c r="N8768" s="5" t="e">
        <f>_xll.CalcbenchData($E$1,$B8768,N$2,0)</f>
        <v>#N/A</v>
      </c>
      <c r="O8768" s="5" t="e">
        <f>_xll.CalcbenchData($E$1,$B8768,O$2,0)</f>
        <v>#N/A</v>
      </c>
      <c r="P8768" s="5" t="e">
        <f>_xll.CalcbenchData($E$1,$B8768,P$2,0)</f>
        <v>#N/A</v>
      </c>
    </row>
    <row r="8769" spans="1:16" ht="15" x14ac:dyDescent="0.25">
      <c r="A8769" s="4" t="s">
        <v>9160</v>
      </c>
      <c r="B8769" s="4" t="s">
        <v>9161</v>
      </c>
      <c r="C8769" s="4" t="s">
        <v>974</v>
      </c>
      <c r="D8769" s="5">
        <f t="shared" si="137"/>
        <v>12500</v>
      </c>
      <c r="E8769" s="5" t="e">
        <f>_xll.CalcbenchData($E$1,$B8769,E$2,0)</f>
        <v>#N/A</v>
      </c>
      <c r="F8769" s="5" t="e">
        <f>_xll.CalcbenchData($E$1,$B8769,F$2,0)</f>
        <v>#N/A</v>
      </c>
      <c r="G8769" s="5" t="e">
        <f>_xll.CalcbenchData($E$1,$B8769,G$2,0)</f>
        <v>#N/A</v>
      </c>
      <c r="H8769" s="5">
        <f>_xll.CalcbenchData($E$1,$B8769,H$2,0)</f>
        <v>12500</v>
      </c>
      <c r="I8769" s="5">
        <f>_xll.CalcbenchData($E$1,$B8769,I$2,0)</f>
        <v>0</v>
      </c>
      <c r="J8769" s="5" t="e">
        <f>_xll.CalcbenchData($E$1,$B8769,J$2,0)</f>
        <v>#N/A</v>
      </c>
      <c r="K8769" s="5" t="e">
        <f>_xll.CalcbenchData($E$1,$B8769,K$2,0)</f>
        <v>#N/A</v>
      </c>
      <c r="L8769" s="5" t="e">
        <f>_xll.CalcbenchData($E$1,$B8769,L$2,0)</f>
        <v>#N/A</v>
      </c>
      <c r="M8769" s="5" t="e">
        <f>_xll.CalcbenchData($E$1,$B8769,M$2,0)</f>
        <v>#N/A</v>
      </c>
      <c r="N8769" s="5" t="e">
        <f>_xll.CalcbenchData($E$1,$B8769,N$2,0)</f>
        <v>#N/A</v>
      </c>
      <c r="O8769" s="5" t="e">
        <f>_xll.CalcbenchData($E$1,$B8769,O$2,0)</f>
        <v>#N/A</v>
      </c>
      <c r="P8769" s="5" t="e">
        <f>_xll.CalcbenchData($E$1,$B8769,P$2,0)</f>
        <v>#N/A</v>
      </c>
    </row>
    <row r="8770" spans="1:16" ht="15" x14ac:dyDescent="0.25">
      <c r="A8770" s="4" t="s">
        <v>4126</v>
      </c>
      <c r="B8770" s="4" t="s">
        <v>4127</v>
      </c>
      <c r="C8770" s="4" t="s">
        <v>974</v>
      </c>
      <c r="D8770" s="5">
        <f t="shared" si="137"/>
        <v>12405</v>
      </c>
      <c r="E8770" s="5" t="e">
        <f>_xll.CalcbenchData($E$1,$B8770,E$2,0)</f>
        <v>#N/A</v>
      </c>
      <c r="F8770" s="5" t="e">
        <f>_xll.CalcbenchData($E$1,$B8770,F$2,0)</f>
        <v>#N/A</v>
      </c>
      <c r="G8770" s="5" t="e">
        <f>_xll.CalcbenchData($E$1,$B8770,G$2,0)</f>
        <v>#N/A</v>
      </c>
      <c r="H8770" s="5">
        <f>_xll.CalcbenchData($E$1,$B8770,H$2,0)</f>
        <v>504</v>
      </c>
      <c r="I8770" s="5">
        <f>_xll.CalcbenchData($E$1,$B8770,I$2,0)</f>
        <v>11901</v>
      </c>
      <c r="J8770" s="5" t="e">
        <f>_xll.CalcbenchData($E$1,$B8770,J$2,0)</f>
        <v>#N/A</v>
      </c>
      <c r="K8770" s="5" t="e">
        <f>_xll.CalcbenchData($E$1,$B8770,K$2,0)</f>
        <v>#N/A</v>
      </c>
      <c r="L8770" s="5" t="e">
        <f>_xll.CalcbenchData($E$1,$B8770,L$2,0)</f>
        <v>#N/A</v>
      </c>
      <c r="M8770" s="5" t="e">
        <f>_xll.CalcbenchData($E$1,$B8770,M$2,0)</f>
        <v>#N/A</v>
      </c>
      <c r="N8770" s="5" t="e">
        <f>_xll.CalcbenchData($E$1,$B8770,N$2,0)</f>
        <v>#N/A</v>
      </c>
      <c r="O8770" s="5" t="e">
        <f>_xll.CalcbenchData($E$1,$B8770,O$2,0)</f>
        <v>#N/A</v>
      </c>
      <c r="P8770" s="5" t="e">
        <f>_xll.CalcbenchData($E$1,$B8770,P$2,0)</f>
        <v>#N/A</v>
      </c>
    </row>
    <row r="8771" spans="1:16" ht="15" x14ac:dyDescent="0.25">
      <c r="A8771" s="4" t="s">
        <v>14413</v>
      </c>
      <c r="B8771" s="4" t="s">
        <v>14414</v>
      </c>
      <c r="C8771" s="4" t="s">
        <v>974</v>
      </c>
      <c r="D8771" s="5">
        <f t="shared" si="137"/>
        <v>12388</v>
      </c>
      <c r="E8771" s="5" t="e">
        <f>_xll.CalcbenchData($E$1,$B8771,E$2,0)</f>
        <v>#N/A</v>
      </c>
      <c r="F8771" s="5" t="e">
        <f>_xll.CalcbenchData($E$1,$B8771,F$2,0)</f>
        <v>#N/A</v>
      </c>
      <c r="G8771" s="5" t="e">
        <f>_xll.CalcbenchData($E$1,$B8771,G$2,0)</f>
        <v>#N/A</v>
      </c>
      <c r="H8771" s="5" t="e">
        <f>_xll.CalcbenchData($E$1,$B8771,H$2,0)</f>
        <v>#N/A</v>
      </c>
      <c r="I8771" s="5">
        <f>_xll.CalcbenchData($E$1,$B8771,I$2,0)</f>
        <v>12388</v>
      </c>
      <c r="J8771" s="5">
        <f>_xll.CalcbenchData($E$1,$B8771,J$2,0)</f>
        <v>0</v>
      </c>
      <c r="K8771" s="5" t="e">
        <f>_xll.CalcbenchData($E$1,$B8771,K$2,0)</f>
        <v>#N/A</v>
      </c>
      <c r="L8771" s="5" t="e">
        <f>_xll.CalcbenchData($E$1,$B8771,L$2,0)</f>
        <v>#N/A</v>
      </c>
      <c r="M8771" s="5" t="e">
        <f>_xll.CalcbenchData($E$1,$B8771,M$2,0)</f>
        <v>#N/A</v>
      </c>
      <c r="N8771" s="5" t="e">
        <f>_xll.CalcbenchData($E$1,$B8771,N$2,0)</f>
        <v>#N/A</v>
      </c>
      <c r="O8771" s="5" t="e">
        <f>_xll.CalcbenchData($E$1,$B8771,O$2,0)</f>
        <v>#N/A</v>
      </c>
      <c r="P8771" s="5" t="e">
        <f>_xll.CalcbenchData($E$1,$B8771,P$2,0)</f>
        <v>#N/A</v>
      </c>
    </row>
    <row r="8772" spans="1:16" ht="15" x14ac:dyDescent="0.25">
      <c r="A8772" s="4" t="s">
        <v>7658</v>
      </c>
      <c r="B8772" s="4" t="s">
        <v>7659</v>
      </c>
      <c r="C8772" s="4" t="s">
        <v>974</v>
      </c>
      <c r="D8772" s="5">
        <f t="shared" si="137"/>
        <v>12284</v>
      </c>
      <c r="E8772" s="5" t="e">
        <f>_xll.CalcbenchData($E$1,$B8772,E$2,0)</f>
        <v>#N/A</v>
      </c>
      <c r="F8772" s="5" t="e">
        <f>_xll.CalcbenchData($E$1,$B8772,F$2,0)</f>
        <v>#N/A</v>
      </c>
      <c r="G8772" s="5">
        <f>_xll.CalcbenchData($E$1,$B8772,G$2,0)</f>
        <v>6000</v>
      </c>
      <c r="H8772" s="5">
        <f>_xll.CalcbenchData($E$1,$B8772,H$2,0)</f>
        <v>6284</v>
      </c>
      <c r="I8772" s="5" t="e">
        <f>_xll.CalcbenchData($E$1,$B8772,I$2,0)</f>
        <v>#N/A</v>
      </c>
      <c r="J8772" s="5" t="e">
        <f>_xll.CalcbenchData($E$1,$B8772,J$2,0)</f>
        <v>#N/A</v>
      </c>
      <c r="K8772" s="5" t="e">
        <f>_xll.CalcbenchData($E$1,$B8772,K$2,0)</f>
        <v>#N/A</v>
      </c>
      <c r="L8772" s="5" t="e">
        <f>_xll.CalcbenchData($E$1,$B8772,L$2,0)</f>
        <v>#N/A</v>
      </c>
      <c r="M8772" s="5" t="e">
        <f>_xll.CalcbenchData($E$1,$B8772,M$2,0)</f>
        <v>#N/A</v>
      </c>
      <c r="N8772" s="5" t="e">
        <f>_xll.CalcbenchData($E$1,$B8772,N$2,0)</f>
        <v>#N/A</v>
      </c>
      <c r="O8772" s="5" t="e">
        <f>_xll.CalcbenchData($E$1,$B8772,O$2,0)</f>
        <v>#N/A</v>
      </c>
      <c r="P8772" s="5" t="e">
        <f>_xll.CalcbenchData($E$1,$B8772,P$2,0)</f>
        <v>#N/A</v>
      </c>
    </row>
    <row r="8773" spans="1:16" ht="15" x14ac:dyDescent="0.25">
      <c r="A8773" s="4" t="s">
        <v>11954</v>
      </c>
      <c r="B8773" s="4" t="s">
        <v>11955</v>
      </c>
      <c r="C8773" s="4" t="s">
        <v>974</v>
      </c>
      <c r="D8773" s="5">
        <f t="shared" ref="D8773:D8836" si="138">SUMIF(E8773:J8773,"&lt;&gt;#N/A")</f>
        <v>12254</v>
      </c>
      <c r="E8773" s="5" t="e">
        <f>_xll.CalcbenchData($E$1,$B8773,E$2,0)</f>
        <v>#N/A</v>
      </c>
      <c r="F8773" s="5">
        <f>_xll.CalcbenchData($E$1,$B8773,F$2,0)</f>
        <v>12254</v>
      </c>
      <c r="G8773" s="5" t="e">
        <f>_xll.CalcbenchData($E$1,$B8773,G$2,0)</f>
        <v>#N/A</v>
      </c>
      <c r="H8773" s="5" t="e">
        <f>_xll.CalcbenchData($E$1,$B8773,H$2,0)</f>
        <v>#N/A</v>
      </c>
      <c r="I8773" s="5" t="e">
        <f>_xll.CalcbenchData($E$1,$B8773,I$2,0)</f>
        <v>#N/A</v>
      </c>
      <c r="J8773" s="5" t="e">
        <f>_xll.CalcbenchData($E$1,$B8773,J$2,0)</f>
        <v>#N/A</v>
      </c>
      <c r="K8773" s="5" t="e">
        <f>_xll.CalcbenchData($E$1,$B8773,K$2,0)</f>
        <v>#N/A</v>
      </c>
      <c r="L8773" s="5" t="e">
        <f>_xll.CalcbenchData($E$1,$B8773,L$2,0)</f>
        <v>#N/A</v>
      </c>
      <c r="M8773" s="5" t="e">
        <f>_xll.CalcbenchData($E$1,$B8773,M$2,0)</f>
        <v>#N/A</v>
      </c>
      <c r="N8773" s="5" t="e">
        <f>_xll.CalcbenchData($E$1,$B8773,N$2,0)</f>
        <v>#N/A</v>
      </c>
      <c r="O8773" s="5" t="e">
        <f>_xll.CalcbenchData($E$1,$B8773,O$2,0)</f>
        <v>#N/A</v>
      </c>
      <c r="P8773" s="5" t="e">
        <f>_xll.CalcbenchData($E$1,$B8773,P$2,0)</f>
        <v>#N/A</v>
      </c>
    </row>
    <row r="8774" spans="1:16" ht="15" x14ac:dyDescent="0.25">
      <c r="A8774" s="4" t="s">
        <v>18592</v>
      </c>
      <c r="B8774" s="4" t="s">
        <v>18593</v>
      </c>
      <c r="C8774" s="4" t="s">
        <v>974</v>
      </c>
      <c r="D8774" s="5">
        <f t="shared" si="138"/>
        <v>0</v>
      </c>
      <c r="E8774" s="5" t="e">
        <f>_xll.CalcbenchData($E$1,$B8774,E$2,0)</f>
        <v>#N/A</v>
      </c>
      <c r="F8774" s="5" t="e">
        <f>_xll.CalcbenchData($E$1,$B8774,F$2,0)</f>
        <v>#N/A</v>
      </c>
      <c r="G8774" s="5" t="e">
        <f>_xll.CalcbenchData($E$1,$B8774,G$2,0)</f>
        <v>#N/A</v>
      </c>
      <c r="H8774" s="5" t="e">
        <f>_xll.CalcbenchData($E$1,$B8774,H$2,0)</f>
        <v>#N/A</v>
      </c>
      <c r="I8774" s="5" t="e">
        <f>_xll.CalcbenchData($E$1,$B8774,I$2,0)</f>
        <v>#N/A</v>
      </c>
      <c r="J8774" s="5" t="e">
        <f>_xll.CalcbenchData($E$1,$B8774,J$2,0)</f>
        <v>#N/A</v>
      </c>
      <c r="K8774" s="5" t="e">
        <f>_xll.CalcbenchData($E$1,$B8774,K$2,0)</f>
        <v>#N/A</v>
      </c>
      <c r="L8774" s="5" t="e">
        <f>_xll.CalcbenchData($E$1,$B8774,L$2,0)</f>
        <v>#N/A</v>
      </c>
      <c r="M8774" s="5">
        <f>_xll.CalcbenchData($E$1,$B8774,M$2,0)</f>
        <v>12252</v>
      </c>
      <c r="N8774" s="5" t="e">
        <f>_xll.CalcbenchData($E$1,$B8774,N$2,0)</f>
        <v>#N/A</v>
      </c>
      <c r="O8774" s="5" t="e">
        <f>_xll.CalcbenchData($E$1,$B8774,O$2,0)</f>
        <v>#N/A</v>
      </c>
      <c r="P8774" s="5" t="e">
        <f>_xll.CalcbenchData($E$1,$B8774,P$2,0)</f>
        <v>#N/A</v>
      </c>
    </row>
    <row r="8775" spans="1:16" ht="15" x14ac:dyDescent="0.25">
      <c r="A8775" s="4" t="s">
        <v>15212</v>
      </c>
      <c r="B8775" s="4" t="s">
        <v>15213</v>
      </c>
      <c r="C8775" s="4" t="s">
        <v>974</v>
      </c>
      <c r="D8775" s="5">
        <f t="shared" si="138"/>
        <v>12250</v>
      </c>
      <c r="E8775" s="5" t="e">
        <f>_xll.CalcbenchData($E$1,$B8775,E$2,0)</f>
        <v>#N/A</v>
      </c>
      <c r="F8775" s="5" t="e">
        <f>_xll.CalcbenchData($E$1,$B8775,F$2,0)</f>
        <v>#N/A</v>
      </c>
      <c r="G8775" s="5" t="e">
        <f>_xll.CalcbenchData($E$1,$B8775,G$2,0)</f>
        <v>#N/A</v>
      </c>
      <c r="H8775" s="5" t="e">
        <f>_xll.CalcbenchData($E$1,$B8775,H$2,0)</f>
        <v>#N/A</v>
      </c>
      <c r="I8775" s="5" t="e">
        <f>_xll.CalcbenchData($E$1,$B8775,I$2,0)</f>
        <v>#N/A</v>
      </c>
      <c r="J8775" s="5">
        <f>_xll.CalcbenchData($E$1,$B8775,J$2,0)</f>
        <v>12250</v>
      </c>
      <c r="K8775" s="5">
        <f>_xll.CalcbenchData($E$1,$B8775,K$2,0)</f>
        <v>0</v>
      </c>
      <c r="L8775" s="5">
        <f>_xll.CalcbenchData($E$1,$B8775,L$2,0)</f>
        <v>0</v>
      </c>
      <c r="M8775" s="5">
        <f>_xll.CalcbenchData($E$1,$B8775,M$2,0)</f>
        <v>0</v>
      </c>
      <c r="N8775" s="5" t="e">
        <f>_xll.CalcbenchData($E$1,$B8775,N$2,0)</f>
        <v>#N/A</v>
      </c>
      <c r="O8775" s="5" t="e">
        <f>_xll.CalcbenchData($E$1,$B8775,O$2,0)</f>
        <v>#N/A</v>
      </c>
      <c r="P8775" s="5" t="e">
        <f>_xll.CalcbenchData($E$1,$B8775,P$2,0)</f>
        <v>#N/A</v>
      </c>
    </row>
    <row r="8776" spans="1:16" ht="15" x14ac:dyDescent="0.25">
      <c r="A8776" s="4" t="s">
        <v>17518</v>
      </c>
      <c r="B8776" s="4" t="s">
        <v>17519</v>
      </c>
      <c r="C8776" s="4" t="s">
        <v>974</v>
      </c>
      <c r="D8776" s="5">
        <f t="shared" si="138"/>
        <v>0</v>
      </c>
      <c r="E8776" s="5" t="e">
        <f>_xll.CalcbenchData($E$1,$B8776,E$2,0)</f>
        <v>#N/A</v>
      </c>
      <c r="F8776" s="5" t="e">
        <f>_xll.CalcbenchData($E$1,$B8776,F$2,0)</f>
        <v>#N/A</v>
      </c>
      <c r="G8776" s="5" t="e">
        <f>_xll.CalcbenchData($E$1,$B8776,G$2,0)</f>
        <v>#N/A</v>
      </c>
      <c r="H8776" s="5" t="e">
        <f>_xll.CalcbenchData($E$1,$B8776,H$2,0)</f>
        <v>#N/A</v>
      </c>
      <c r="I8776" s="5" t="e">
        <f>_xll.CalcbenchData($E$1,$B8776,I$2,0)</f>
        <v>#N/A</v>
      </c>
      <c r="J8776" s="5" t="e">
        <f>_xll.CalcbenchData($E$1,$B8776,J$2,0)</f>
        <v>#N/A</v>
      </c>
      <c r="K8776" s="5" t="e">
        <f>_xll.CalcbenchData($E$1,$B8776,K$2,0)</f>
        <v>#N/A</v>
      </c>
      <c r="L8776" s="5" t="e">
        <f>_xll.CalcbenchData($E$1,$B8776,L$2,0)</f>
        <v>#N/A</v>
      </c>
      <c r="M8776" s="5">
        <f>_xll.CalcbenchData($E$1,$B8776,M$2,0)</f>
        <v>12177</v>
      </c>
      <c r="N8776" s="5" t="e">
        <f>_xll.CalcbenchData($E$1,$B8776,N$2,0)</f>
        <v>#N/A</v>
      </c>
      <c r="O8776" s="5" t="e">
        <f>_xll.CalcbenchData($E$1,$B8776,O$2,0)</f>
        <v>#N/A</v>
      </c>
      <c r="P8776" s="5" t="e">
        <f>_xll.CalcbenchData($E$1,$B8776,P$2,0)</f>
        <v>#N/A</v>
      </c>
    </row>
    <row r="8777" spans="1:16" ht="15" x14ac:dyDescent="0.25">
      <c r="A8777" s="4" t="s">
        <v>10446</v>
      </c>
      <c r="B8777" s="4" t="s">
        <v>10447</v>
      </c>
      <c r="C8777" s="4" t="s">
        <v>974</v>
      </c>
      <c r="D8777" s="5">
        <f t="shared" si="138"/>
        <v>12175</v>
      </c>
      <c r="E8777" s="5" t="e">
        <f>_xll.CalcbenchData($E$1,$B8777,E$2,0)</f>
        <v>#N/A</v>
      </c>
      <c r="F8777" s="5" t="e">
        <f>_xll.CalcbenchData($E$1,$B8777,F$2,0)</f>
        <v>#N/A</v>
      </c>
      <c r="G8777" s="5">
        <f>_xll.CalcbenchData($E$1,$B8777,G$2,0)</f>
        <v>2998</v>
      </c>
      <c r="H8777" s="5">
        <f>_xll.CalcbenchData($E$1,$B8777,H$2,0)</f>
        <v>9177</v>
      </c>
      <c r="I8777" s="5" t="e">
        <f>_xll.CalcbenchData($E$1,$B8777,I$2,0)</f>
        <v>#N/A</v>
      </c>
      <c r="J8777" s="5" t="e">
        <f>_xll.CalcbenchData($E$1,$B8777,J$2,0)</f>
        <v>#N/A</v>
      </c>
      <c r="K8777" s="5" t="e">
        <f>_xll.CalcbenchData($E$1,$B8777,K$2,0)</f>
        <v>#N/A</v>
      </c>
      <c r="L8777" s="5" t="e">
        <f>_xll.CalcbenchData($E$1,$B8777,L$2,0)</f>
        <v>#N/A</v>
      </c>
      <c r="M8777" s="5" t="e">
        <f>_xll.CalcbenchData($E$1,$B8777,M$2,0)</f>
        <v>#N/A</v>
      </c>
      <c r="N8777" s="5" t="e">
        <f>_xll.CalcbenchData($E$1,$B8777,N$2,0)</f>
        <v>#N/A</v>
      </c>
      <c r="O8777" s="5" t="e">
        <f>_xll.CalcbenchData($E$1,$B8777,O$2,0)</f>
        <v>#N/A</v>
      </c>
      <c r="P8777" s="5" t="e">
        <f>_xll.CalcbenchData($E$1,$B8777,P$2,0)</f>
        <v>#N/A</v>
      </c>
    </row>
    <row r="8778" spans="1:16" ht="15" x14ac:dyDescent="0.25">
      <c r="A8778" s="4" t="s">
        <v>12238</v>
      </c>
      <c r="B8778" s="4" t="s">
        <v>12239</v>
      </c>
      <c r="C8778" s="4" t="s">
        <v>974</v>
      </c>
      <c r="D8778" s="5">
        <f t="shared" si="138"/>
        <v>12161</v>
      </c>
      <c r="E8778" s="5">
        <f>_xll.CalcbenchData($E$1,$B8778,E$2,0)</f>
        <v>12161</v>
      </c>
      <c r="F8778" s="5" t="e">
        <f>_xll.CalcbenchData($E$1,$B8778,F$2,0)</f>
        <v>#N/A</v>
      </c>
      <c r="G8778" s="5" t="e">
        <f>_xll.CalcbenchData($E$1,$B8778,G$2,0)</f>
        <v>#N/A</v>
      </c>
      <c r="H8778" s="5" t="e">
        <f>_xll.CalcbenchData($E$1,$B8778,H$2,0)</f>
        <v>#N/A</v>
      </c>
      <c r="I8778" s="5" t="e">
        <f>_xll.CalcbenchData($E$1,$B8778,I$2,0)</f>
        <v>#N/A</v>
      </c>
      <c r="J8778" s="5" t="e">
        <f>_xll.CalcbenchData($E$1,$B8778,J$2,0)</f>
        <v>#N/A</v>
      </c>
      <c r="K8778" s="5" t="e">
        <f>_xll.CalcbenchData($E$1,$B8778,K$2,0)</f>
        <v>#N/A</v>
      </c>
      <c r="L8778" s="5" t="e">
        <f>_xll.CalcbenchData($E$1,$B8778,L$2,0)</f>
        <v>#N/A</v>
      </c>
      <c r="M8778" s="5" t="e">
        <f>_xll.CalcbenchData($E$1,$B8778,M$2,0)</f>
        <v>#N/A</v>
      </c>
      <c r="N8778" s="5" t="e">
        <f>_xll.CalcbenchData($E$1,$B8778,N$2,0)</f>
        <v>#N/A</v>
      </c>
      <c r="O8778" s="5" t="e">
        <f>_xll.CalcbenchData($E$1,$B8778,O$2,0)</f>
        <v>#N/A</v>
      </c>
      <c r="P8778" s="5" t="e">
        <f>_xll.CalcbenchData($E$1,$B8778,P$2,0)</f>
        <v>#N/A</v>
      </c>
    </row>
    <row r="8779" spans="1:16" ht="15" x14ac:dyDescent="0.25">
      <c r="A8779" s="4" t="s">
        <v>7206</v>
      </c>
      <c r="B8779" s="4" t="s">
        <v>7208</v>
      </c>
      <c r="C8779" s="4" t="s">
        <v>974</v>
      </c>
      <c r="D8779" s="5">
        <f t="shared" si="138"/>
        <v>19900</v>
      </c>
      <c r="E8779" s="5" t="e">
        <f>_xll.CalcbenchData($E$1,$B8779,E$2,0)</f>
        <v>#N/A</v>
      </c>
      <c r="F8779" s="5" t="e">
        <f>_xll.CalcbenchData($E$1,$B8779,F$2,0)</f>
        <v>#N/A</v>
      </c>
      <c r="G8779" s="5" t="e">
        <f>_xll.CalcbenchData($E$1,$B8779,G$2,0)</f>
        <v>#N/A</v>
      </c>
      <c r="H8779" s="5" t="e">
        <f>_xll.CalcbenchData($E$1,$B8779,H$2,0)</f>
        <v>#N/A</v>
      </c>
      <c r="I8779" s="5" t="e">
        <f>_xll.CalcbenchData($E$1,$B8779,I$2,0)</f>
        <v>#N/A</v>
      </c>
      <c r="J8779" s="5">
        <f>_xll.CalcbenchData($E$1,$B8779,J$2,0)</f>
        <v>19900</v>
      </c>
      <c r="K8779" s="5" t="e">
        <f>_xll.CalcbenchData($E$1,$B8779,K$2,0)</f>
        <v>#N/A</v>
      </c>
      <c r="L8779" s="5">
        <f>_xll.CalcbenchData($E$1,$B8779,L$2,0)</f>
        <v>-7850</v>
      </c>
      <c r="M8779" s="5" t="e">
        <f>_xll.CalcbenchData($E$1,$B8779,M$2,0)</f>
        <v>#N/A</v>
      </c>
      <c r="N8779" s="5" t="e">
        <f>_xll.CalcbenchData($E$1,$B8779,N$2,0)</f>
        <v>#N/A</v>
      </c>
      <c r="O8779" s="5" t="e">
        <f>_xll.CalcbenchData($E$1,$B8779,O$2,0)</f>
        <v>#N/A</v>
      </c>
      <c r="P8779" s="5" t="e">
        <f>_xll.CalcbenchData($E$1,$B8779,P$2,0)</f>
        <v>#N/A</v>
      </c>
    </row>
    <row r="8780" spans="1:16" ht="15" x14ac:dyDescent="0.25">
      <c r="A8780" s="4" t="s">
        <v>16322</v>
      </c>
      <c r="B8780" s="4" t="s">
        <v>16323</v>
      </c>
      <c r="C8780" s="4" t="s">
        <v>974</v>
      </c>
      <c r="D8780" s="5">
        <f t="shared" si="138"/>
        <v>12030</v>
      </c>
      <c r="E8780" s="5">
        <f>_xll.CalcbenchData($E$1,$B8780,E$2,0)</f>
        <v>12030</v>
      </c>
      <c r="F8780" s="5" t="e">
        <f>_xll.CalcbenchData($E$1,$B8780,F$2,0)</f>
        <v>#N/A</v>
      </c>
      <c r="G8780" s="5" t="e">
        <f>_xll.CalcbenchData($E$1,$B8780,G$2,0)</f>
        <v>#N/A</v>
      </c>
      <c r="H8780" s="5" t="e">
        <f>_xll.CalcbenchData($E$1,$B8780,H$2,0)</f>
        <v>#N/A</v>
      </c>
      <c r="I8780" s="5" t="e">
        <f>_xll.CalcbenchData($E$1,$B8780,I$2,0)</f>
        <v>#N/A</v>
      </c>
      <c r="J8780" s="5" t="e">
        <f>_xll.CalcbenchData($E$1,$B8780,J$2,0)</f>
        <v>#N/A</v>
      </c>
      <c r="K8780" s="5" t="e">
        <f>_xll.CalcbenchData($E$1,$B8780,K$2,0)</f>
        <v>#N/A</v>
      </c>
      <c r="L8780" s="5" t="e">
        <f>_xll.CalcbenchData($E$1,$B8780,L$2,0)</f>
        <v>#N/A</v>
      </c>
      <c r="M8780" s="5" t="e">
        <f>_xll.CalcbenchData($E$1,$B8780,M$2,0)</f>
        <v>#N/A</v>
      </c>
      <c r="N8780" s="5" t="e">
        <f>_xll.CalcbenchData($E$1,$B8780,N$2,0)</f>
        <v>#N/A</v>
      </c>
      <c r="O8780" s="5" t="e">
        <f>_xll.CalcbenchData($E$1,$B8780,O$2,0)</f>
        <v>#N/A</v>
      </c>
      <c r="P8780" s="5" t="e">
        <f>_xll.CalcbenchData($E$1,$B8780,P$2,0)</f>
        <v>#N/A</v>
      </c>
    </row>
    <row r="8781" spans="1:16" ht="15" x14ac:dyDescent="0.25">
      <c r="A8781" s="4" t="s">
        <v>19551</v>
      </c>
      <c r="B8781" s="4" t="s">
        <v>19552</v>
      </c>
      <c r="C8781" s="4" t="s">
        <v>974</v>
      </c>
      <c r="D8781" s="5">
        <f t="shared" si="138"/>
        <v>12000</v>
      </c>
      <c r="E8781" s="5">
        <f>_xll.CalcbenchData($E$1,$B8781,E$2,0)</f>
        <v>5000</v>
      </c>
      <c r="F8781" s="5">
        <f>_xll.CalcbenchData($E$1,$B8781,F$2,0)</f>
        <v>4000</v>
      </c>
      <c r="G8781" s="5">
        <f>_xll.CalcbenchData($E$1,$B8781,G$2,0)</f>
        <v>1000</v>
      </c>
      <c r="H8781" s="5">
        <f>_xll.CalcbenchData($E$1,$B8781,H$2,0)</f>
        <v>0</v>
      </c>
      <c r="I8781" s="5" t="e">
        <f>_xll.CalcbenchData($E$1,$B8781,I$2,0)</f>
        <v>#N/A</v>
      </c>
      <c r="J8781" s="5">
        <f>_xll.CalcbenchData($E$1,$B8781,J$2,0)</f>
        <v>2000</v>
      </c>
      <c r="K8781" s="5">
        <f>_xll.CalcbenchData($E$1,$B8781,K$2,0)</f>
        <v>0</v>
      </c>
      <c r="L8781" s="5" t="e">
        <f>_xll.CalcbenchData($E$1,$B8781,L$2,0)</f>
        <v>#N/A</v>
      </c>
      <c r="M8781" s="5" t="e">
        <f>_xll.CalcbenchData($E$1,$B8781,M$2,0)</f>
        <v>#N/A</v>
      </c>
      <c r="N8781" s="5" t="e">
        <f>_xll.CalcbenchData($E$1,$B8781,N$2,0)</f>
        <v>#N/A</v>
      </c>
      <c r="O8781" s="5" t="e">
        <f>_xll.CalcbenchData($E$1,$B8781,O$2,0)</f>
        <v>#N/A</v>
      </c>
      <c r="P8781" s="5" t="e">
        <f>_xll.CalcbenchData($E$1,$B8781,P$2,0)</f>
        <v>#N/A</v>
      </c>
    </row>
    <row r="8782" spans="1:16" ht="15" x14ac:dyDescent="0.25">
      <c r="A8782" s="4" t="s">
        <v>7228</v>
      </c>
      <c r="B8782" s="4" t="s">
        <v>7229</v>
      </c>
      <c r="C8782" s="4" t="s">
        <v>974</v>
      </c>
      <c r="D8782" s="5">
        <f t="shared" si="138"/>
        <v>12000</v>
      </c>
      <c r="E8782" s="5" t="e">
        <f>_xll.CalcbenchData($E$1,$B8782,E$2,0)</f>
        <v>#N/A</v>
      </c>
      <c r="F8782" s="5">
        <f>_xll.CalcbenchData($E$1,$B8782,F$2,0)</f>
        <v>0</v>
      </c>
      <c r="G8782" s="5">
        <f>_xll.CalcbenchData($E$1,$B8782,G$2,0)</f>
        <v>12000</v>
      </c>
      <c r="H8782" s="5" t="e">
        <f>_xll.CalcbenchData($E$1,$B8782,H$2,0)</f>
        <v>#N/A</v>
      </c>
      <c r="I8782" s="5" t="e">
        <f>_xll.CalcbenchData($E$1,$B8782,I$2,0)</f>
        <v>#N/A</v>
      </c>
      <c r="J8782" s="5" t="e">
        <f>_xll.CalcbenchData($E$1,$B8782,J$2,0)</f>
        <v>#N/A</v>
      </c>
      <c r="K8782" s="5" t="e">
        <f>_xll.CalcbenchData($E$1,$B8782,K$2,0)</f>
        <v>#N/A</v>
      </c>
      <c r="L8782" s="5" t="e">
        <f>_xll.CalcbenchData($E$1,$B8782,L$2,0)</f>
        <v>#N/A</v>
      </c>
      <c r="M8782" s="5" t="e">
        <f>_xll.CalcbenchData($E$1,$B8782,M$2,0)</f>
        <v>#N/A</v>
      </c>
      <c r="N8782" s="5" t="e">
        <f>_xll.CalcbenchData($E$1,$B8782,N$2,0)</f>
        <v>#N/A</v>
      </c>
      <c r="O8782" s="5" t="e">
        <f>_xll.CalcbenchData($E$1,$B8782,O$2,0)</f>
        <v>#N/A</v>
      </c>
      <c r="P8782" s="5" t="e">
        <f>_xll.CalcbenchData($E$1,$B8782,P$2,0)</f>
        <v>#N/A</v>
      </c>
    </row>
    <row r="8783" spans="1:16" ht="15" x14ac:dyDescent="0.25">
      <c r="A8783" s="4" t="s">
        <v>15062</v>
      </c>
      <c r="B8783" s="4" t="s">
        <v>15063</v>
      </c>
      <c r="C8783" s="4" t="s">
        <v>974</v>
      </c>
      <c r="D8783" s="5">
        <f t="shared" si="138"/>
        <v>11891</v>
      </c>
      <c r="E8783" s="5" t="e">
        <f>_xll.CalcbenchData($E$1,$B8783,E$2,0)</f>
        <v>#N/A</v>
      </c>
      <c r="F8783" s="5" t="e">
        <f>_xll.CalcbenchData($E$1,$B8783,F$2,0)</f>
        <v>#N/A</v>
      </c>
      <c r="G8783" s="5">
        <f>_xll.CalcbenchData($E$1,$B8783,G$2,0)</f>
        <v>11891</v>
      </c>
      <c r="H8783" s="5" t="e">
        <f>_xll.CalcbenchData($E$1,$B8783,H$2,0)</f>
        <v>#N/A</v>
      </c>
      <c r="I8783" s="5" t="e">
        <f>_xll.CalcbenchData($E$1,$B8783,I$2,0)</f>
        <v>#N/A</v>
      </c>
      <c r="J8783" s="5" t="e">
        <f>_xll.CalcbenchData($E$1,$B8783,J$2,0)</f>
        <v>#N/A</v>
      </c>
      <c r="K8783" s="5" t="e">
        <f>_xll.CalcbenchData($E$1,$B8783,K$2,0)</f>
        <v>#N/A</v>
      </c>
      <c r="L8783" s="5" t="e">
        <f>_xll.CalcbenchData($E$1,$B8783,L$2,0)</f>
        <v>#N/A</v>
      </c>
      <c r="M8783" s="5" t="e">
        <f>_xll.CalcbenchData($E$1,$B8783,M$2,0)</f>
        <v>#N/A</v>
      </c>
      <c r="N8783" s="5" t="e">
        <f>_xll.CalcbenchData($E$1,$B8783,N$2,0)</f>
        <v>#N/A</v>
      </c>
      <c r="O8783" s="5" t="e">
        <f>_xll.CalcbenchData($E$1,$B8783,O$2,0)</f>
        <v>#N/A</v>
      </c>
      <c r="P8783" s="5" t="e">
        <f>_xll.CalcbenchData($E$1,$B8783,P$2,0)</f>
        <v>#N/A</v>
      </c>
    </row>
    <row r="8784" spans="1:16" ht="15" x14ac:dyDescent="0.25">
      <c r="A8784" s="4" t="s">
        <v>16690</v>
      </c>
      <c r="B8784" s="4" t="s">
        <v>16691</v>
      </c>
      <c r="C8784" s="4" t="s">
        <v>974</v>
      </c>
      <c r="D8784" s="5">
        <f t="shared" si="138"/>
        <v>11785</v>
      </c>
      <c r="E8784" s="5" t="e">
        <f>_xll.CalcbenchData($E$1,$B8784,E$2,0)</f>
        <v>#N/A</v>
      </c>
      <c r="F8784" s="5" t="e">
        <f>_xll.CalcbenchData($E$1,$B8784,F$2,0)</f>
        <v>#N/A</v>
      </c>
      <c r="G8784" s="5" t="e">
        <f>_xll.CalcbenchData($E$1,$B8784,G$2,0)</f>
        <v>#N/A</v>
      </c>
      <c r="H8784" s="5" t="e">
        <f>_xll.CalcbenchData($E$1,$B8784,H$2,0)</f>
        <v>#N/A</v>
      </c>
      <c r="I8784" s="5">
        <f>_xll.CalcbenchData($E$1,$B8784,I$2,0)</f>
        <v>1767</v>
      </c>
      <c r="J8784" s="5">
        <f>_xll.CalcbenchData($E$1,$B8784,J$2,0)</f>
        <v>10018</v>
      </c>
      <c r="K8784" s="5" t="e">
        <f>_xll.CalcbenchData($E$1,$B8784,K$2,0)</f>
        <v>#N/A</v>
      </c>
      <c r="L8784" s="5" t="e">
        <f>_xll.CalcbenchData($E$1,$B8784,L$2,0)</f>
        <v>#N/A</v>
      </c>
      <c r="M8784" s="5" t="e">
        <f>_xll.CalcbenchData($E$1,$B8784,M$2,0)</f>
        <v>#N/A</v>
      </c>
      <c r="N8784" s="5" t="e">
        <f>_xll.CalcbenchData($E$1,$B8784,N$2,0)</f>
        <v>#N/A</v>
      </c>
      <c r="O8784" s="5" t="e">
        <f>_xll.CalcbenchData($E$1,$B8784,O$2,0)</f>
        <v>#N/A</v>
      </c>
      <c r="P8784" s="5" t="e">
        <f>_xll.CalcbenchData($E$1,$B8784,P$2,0)</f>
        <v>#N/A</v>
      </c>
    </row>
    <row r="8785" spans="1:16" ht="15" x14ac:dyDescent="0.25">
      <c r="A8785" s="4" t="s">
        <v>17638</v>
      </c>
      <c r="B8785" s="4" t="s">
        <v>17639</v>
      </c>
      <c r="C8785" s="4" t="s">
        <v>974</v>
      </c>
      <c r="D8785" s="5">
        <f t="shared" si="138"/>
        <v>0</v>
      </c>
      <c r="E8785" s="5" t="e">
        <f>_xll.CalcbenchData($E$1,$B8785,E$2,0)</f>
        <v>#N/A</v>
      </c>
      <c r="F8785" s="5" t="e">
        <f>_xll.CalcbenchData($E$1,$B8785,F$2,0)</f>
        <v>#N/A</v>
      </c>
      <c r="G8785" s="5" t="e">
        <f>_xll.CalcbenchData($E$1,$B8785,G$2,0)</f>
        <v>#N/A</v>
      </c>
      <c r="H8785" s="5" t="e">
        <f>_xll.CalcbenchData($E$1,$B8785,H$2,0)</f>
        <v>#N/A</v>
      </c>
      <c r="I8785" s="5" t="e">
        <f>_xll.CalcbenchData($E$1,$B8785,I$2,0)</f>
        <v>#N/A</v>
      </c>
      <c r="J8785" s="5" t="e">
        <f>_xll.CalcbenchData($E$1,$B8785,J$2,0)</f>
        <v>#N/A</v>
      </c>
      <c r="K8785" s="5">
        <f>_xll.CalcbenchData($E$1,$B8785,K$2,0)</f>
        <v>11783</v>
      </c>
      <c r="L8785" s="5" t="e">
        <f>_xll.CalcbenchData($E$1,$B8785,L$2,0)</f>
        <v>#N/A</v>
      </c>
      <c r="M8785" s="5" t="e">
        <f>_xll.CalcbenchData($E$1,$B8785,M$2,0)</f>
        <v>#N/A</v>
      </c>
      <c r="N8785" s="5" t="e">
        <f>_xll.CalcbenchData($E$1,$B8785,N$2,0)</f>
        <v>#N/A</v>
      </c>
      <c r="O8785" s="5" t="e">
        <f>_xll.CalcbenchData($E$1,$B8785,O$2,0)</f>
        <v>#N/A</v>
      </c>
      <c r="P8785" s="5" t="e">
        <f>_xll.CalcbenchData($E$1,$B8785,P$2,0)</f>
        <v>#N/A</v>
      </c>
    </row>
    <row r="8786" spans="1:16" ht="15" x14ac:dyDescent="0.25">
      <c r="A8786" s="4" t="s">
        <v>19191</v>
      </c>
      <c r="B8786" s="4" t="s">
        <v>19192</v>
      </c>
      <c r="C8786" s="4" t="s">
        <v>974</v>
      </c>
      <c r="D8786" s="5">
        <f t="shared" si="138"/>
        <v>11729</v>
      </c>
      <c r="E8786" s="5" t="e">
        <f>_xll.CalcbenchData($E$1,$B8786,E$2,0)</f>
        <v>#N/A</v>
      </c>
      <c r="F8786" s="5" t="e">
        <f>_xll.CalcbenchData($E$1,$B8786,F$2,0)</f>
        <v>#N/A</v>
      </c>
      <c r="G8786" s="5" t="e">
        <f>_xll.CalcbenchData($E$1,$B8786,G$2,0)</f>
        <v>#N/A</v>
      </c>
      <c r="H8786" s="5" t="e">
        <f>_xll.CalcbenchData($E$1,$B8786,H$2,0)</f>
        <v>#N/A</v>
      </c>
      <c r="I8786" s="5" t="e">
        <f>_xll.CalcbenchData($E$1,$B8786,I$2,0)</f>
        <v>#N/A</v>
      </c>
      <c r="J8786" s="5">
        <f>_xll.CalcbenchData($E$1,$B8786,J$2,0)</f>
        <v>11729</v>
      </c>
      <c r="K8786" s="5">
        <f>_xll.CalcbenchData($E$1,$B8786,K$2,0)</f>
        <v>0</v>
      </c>
      <c r="L8786" s="5" t="e">
        <f>_xll.CalcbenchData($E$1,$B8786,L$2,0)</f>
        <v>#N/A</v>
      </c>
      <c r="M8786" s="5" t="e">
        <f>_xll.CalcbenchData($E$1,$B8786,M$2,0)</f>
        <v>#N/A</v>
      </c>
      <c r="N8786" s="5" t="e">
        <f>_xll.CalcbenchData($E$1,$B8786,N$2,0)</f>
        <v>#N/A</v>
      </c>
      <c r="O8786" s="5" t="e">
        <f>_xll.CalcbenchData($E$1,$B8786,O$2,0)</f>
        <v>#N/A</v>
      </c>
      <c r="P8786" s="5" t="e">
        <f>_xll.CalcbenchData($E$1,$B8786,P$2,0)</f>
        <v>#N/A</v>
      </c>
    </row>
    <row r="8787" spans="1:16" ht="15" x14ac:dyDescent="0.25">
      <c r="A8787" s="4" t="s">
        <v>14219</v>
      </c>
      <c r="B8787" s="4" t="s">
        <v>14220</v>
      </c>
      <c r="C8787" s="4" t="s">
        <v>974</v>
      </c>
      <c r="D8787" s="5">
        <f t="shared" si="138"/>
        <v>8898</v>
      </c>
      <c r="E8787" s="5" t="e">
        <f>_xll.CalcbenchData($E$1,$B8787,E$2,0)</f>
        <v>#N/A</v>
      </c>
      <c r="F8787" s="5" t="e">
        <f>_xll.CalcbenchData($E$1,$B8787,F$2,0)</f>
        <v>#N/A</v>
      </c>
      <c r="G8787" s="5">
        <f>_xll.CalcbenchData($E$1,$B8787,G$2,0)</f>
        <v>1527</v>
      </c>
      <c r="H8787" s="5">
        <f>_xll.CalcbenchData($E$1,$B8787,H$2,0)</f>
        <v>1527</v>
      </c>
      <c r="I8787" s="5">
        <f>_xll.CalcbenchData($E$1,$B8787,I$2,0)</f>
        <v>2175</v>
      </c>
      <c r="J8787" s="5">
        <f>_xll.CalcbenchData($E$1,$B8787,J$2,0)</f>
        <v>3669</v>
      </c>
      <c r="K8787" s="5">
        <f>_xll.CalcbenchData($E$1,$B8787,K$2,0)</f>
        <v>2787</v>
      </c>
      <c r="L8787" s="5" t="e">
        <f>_xll.CalcbenchData($E$1,$B8787,L$2,0)</f>
        <v>#N/A</v>
      </c>
      <c r="M8787" s="5" t="e">
        <f>_xll.CalcbenchData($E$1,$B8787,M$2,0)</f>
        <v>#N/A</v>
      </c>
      <c r="N8787" s="5" t="e">
        <f>_xll.CalcbenchData($E$1,$B8787,N$2,0)</f>
        <v>#N/A</v>
      </c>
      <c r="O8787" s="5" t="e">
        <f>_xll.CalcbenchData($E$1,$B8787,O$2,0)</f>
        <v>#N/A</v>
      </c>
      <c r="P8787" s="5" t="e">
        <f>_xll.CalcbenchData($E$1,$B8787,P$2,0)</f>
        <v>#N/A</v>
      </c>
    </row>
    <row r="8788" spans="1:16" ht="15" x14ac:dyDescent="0.25">
      <c r="A8788" s="4" t="s">
        <v>16754</v>
      </c>
      <c r="B8788" s="4" t="s">
        <v>16755</v>
      </c>
      <c r="C8788" s="4" t="s">
        <v>974</v>
      </c>
      <c r="D8788" s="5">
        <f t="shared" si="138"/>
        <v>5577</v>
      </c>
      <c r="E8788" s="5" t="e">
        <f>_xll.CalcbenchData($E$1,$B8788,E$2,0)</f>
        <v>#N/A</v>
      </c>
      <c r="F8788" s="5" t="e">
        <f>_xll.CalcbenchData($E$1,$B8788,F$2,0)</f>
        <v>#N/A</v>
      </c>
      <c r="G8788" s="5" t="e">
        <f>_xll.CalcbenchData($E$1,$B8788,G$2,0)</f>
        <v>#N/A</v>
      </c>
      <c r="H8788" s="5" t="e">
        <f>_xll.CalcbenchData($E$1,$B8788,H$2,0)</f>
        <v>#N/A</v>
      </c>
      <c r="I8788" s="5" t="e">
        <f>_xll.CalcbenchData($E$1,$B8788,I$2,0)</f>
        <v>#N/A</v>
      </c>
      <c r="J8788" s="5">
        <f>_xll.CalcbenchData($E$1,$B8788,J$2,0)</f>
        <v>5577</v>
      </c>
      <c r="K8788" s="5">
        <f>_xll.CalcbenchData($E$1,$B8788,K$2,0)</f>
        <v>0</v>
      </c>
      <c r="L8788" s="5">
        <f>_xll.CalcbenchData($E$1,$B8788,L$2,0)</f>
        <v>6101</v>
      </c>
      <c r="M8788" s="5">
        <f>_xll.CalcbenchData($E$1,$B8788,M$2,0)</f>
        <v>0</v>
      </c>
      <c r="N8788" s="5" t="e">
        <f>_xll.CalcbenchData($E$1,$B8788,N$2,0)</f>
        <v>#N/A</v>
      </c>
      <c r="O8788" s="5" t="e">
        <f>_xll.CalcbenchData($E$1,$B8788,O$2,0)</f>
        <v>#N/A</v>
      </c>
      <c r="P8788" s="5" t="e">
        <f>_xll.CalcbenchData($E$1,$B8788,P$2,0)</f>
        <v>#N/A</v>
      </c>
    </row>
    <row r="8789" spans="1:16" ht="15" x14ac:dyDescent="0.25">
      <c r="A8789" s="4" t="s">
        <v>12582</v>
      </c>
      <c r="B8789" s="4" t="s">
        <v>12583</v>
      </c>
      <c r="C8789" s="4" t="s">
        <v>974</v>
      </c>
      <c r="D8789" s="5">
        <f t="shared" si="138"/>
        <v>34750</v>
      </c>
      <c r="E8789" s="5">
        <f>_xll.CalcbenchData($E$1,$B8789,E$2,0)</f>
        <v>23124</v>
      </c>
      <c r="F8789" s="5">
        <f>_xll.CalcbenchData($E$1,$B8789,F$2,0)</f>
        <v>11626</v>
      </c>
      <c r="G8789" s="5" t="e">
        <f>_xll.CalcbenchData($E$1,$B8789,G$2,0)</f>
        <v>#N/A</v>
      </c>
      <c r="H8789" s="5" t="e">
        <f>_xll.CalcbenchData($E$1,$B8789,H$2,0)</f>
        <v>#N/A</v>
      </c>
      <c r="I8789" s="5" t="e">
        <f>_xll.CalcbenchData($E$1,$B8789,I$2,0)</f>
        <v>#N/A</v>
      </c>
      <c r="J8789" s="5" t="e">
        <f>_xll.CalcbenchData($E$1,$B8789,J$2,0)</f>
        <v>#N/A</v>
      </c>
      <c r="K8789" s="5" t="e">
        <f>_xll.CalcbenchData($E$1,$B8789,K$2,0)</f>
        <v>#N/A</v>
      </c>
      <c r="L8789" s="5" t="e">
        <f>_xll.CalcbenchData($E$1,$B8789,L$2,0)</f>
        <v>#N/A</v>
      </c>
      <c r="M8789" s="5" t="e">
        <f>_xll.CalcbenchData($E$1,$B8789,M$2,0)</f>
        <v>#N/A</v>
      </c>
      <c r="N8789" s="5" t="e">
        <f>_xll.CalcbenchData($E$1,$B8789,N$2,0)</f>
        <v>#N/A</v>
      </c>
      <c r="O8789" s="5" t="e">
        <f>_xll.CalcbenchData($E$1,$B8789,O$2,0)</f>
        <v>#N/A</v>
      </c>
      <c r="P8789" s="5" t="e">
        <f>_xll.CalcbenchData($E$1,$B8789,P$2,0)</f>
        <v>#N/A</v>
      </c>
    </row>
    <row r="8790" spans="1:16" ht="15" x14ac:dyDescent="0.25">
      <c r="A8790" s="4" t="s">
        <v>4993</v>
      </c>
      <c r="B8790" s="4" t="s">
        <v>4994</v>
      </c>
      <c r="C8790" s="4" t="s">
        <v>974</v>
      </c>
      <c r="D8790" s="5">
        <f t="shared" si="138"/>
        <v>11598</v>
      </c>
      <c r="E8790" s="5" t="e">
        <f>_xll.CalcbenchData($E$1,$B8790,E$2,0)</f>
        <v>#N/A</v>
      </c>
      <c r="F8790" s="5" t="e">
        <f>_xll.CalcbenchData($E$1,$B8790,F$2,0)</f>
        <v>#N/A</v>
      </c>
      <c r="G8790" s="5" t="e">
        <f>_xll.CalcbenchData($E$1,$B8790,G$2,0)</f>
        <v>#N/A</v>
      </c>
      <c r="H8790" s="5" t="e">
        <f>_xll.CalcbenchData($E$1,$B8790,H$2,0)</f>
        <v>#N/A</v>
      </c>
      <c r="I8790" s="5" t="e">
        <f>_xll.CalcbenchData($E$1,$B8790,I$2,0)</f>
        <v>#N/A</v>
      </c>
      <c r="J8790" s="5">
        <f>_xll.CalcbenchData($E$1,$B8790,J$2,0)</f>
        <v>11598</v>
      </c>
      <c r="K8790" s="5" t="e">
        <f>_xll.CalcbenchData($E$1,$B8790,K$2,0)</f>
        <v>#N/A</v>
      </c>
      <c r="L8790" s="5" t="e">
        <f>_xll.CalcbenchData($E$1,$B8790,L$2,0)</f>
        <v>#N/A</v>
      </c>
      <c r="M8790" s="5" t="e">
        <f>_xll.CalcbenchData($E$1,$B8790,M$2,0)</f>
        <v>#N/A</v>
      </c>
      <c r="N8790" s="5" t="e">
        <f>_xll.CalcbenchData($E$1,$B8790,N$2,0)</f>
        <v>#N/A</v>
      </c>
      <c r="O8790" s="5" t="e">
        <f>_xll.CalcbenchData($E$1,$B8790,O$2,0)</f>
        <v>#N/A</v>
      </c>
      <c r="P8790" s="5" t="e">
        <f>_xll.CalcbenchData($E$1,$B8790,P$2,0)</f>
        <v>#N/A</v>
      </c>
    </row>
    <row r="8791" spans="1:16" ht="15" x14ac:dyDescent="0.25">
      <c r="A8791" s="4" t="s">
        <v>17140</v>
      </c>
      <c r="B8791" s="4" t="s">
        <v>17141</v>
      </c>
      <c r="C8791" s="4" t="s">
        <v>974</v>
      </c>
      <c r="D8791" s="5">
        <f t="shared" si="138"/>
        <v>0</v>
      </c>
      <c r="E8791" s="5" t="e">
        <f>_xll.CalcbenchData($E$1,$B8791,E$2,0)</f>
        <v>#N/A</v>
      </c>
      <c r="F8791" s="5" t="e">
        <f>_xll.CalcbenchData($E$1,$B8791,F$2,0)</f>
        <v>#N/A</v>
      </c>
      <c r="G8791" s="5" t="e">
        <f>_xll.CalcbenchData($E$1,$B8791,G$2,0)</f>
        <v>#N/A</v>
      </c>
      <c r="H8791" s="5" t="e">
        <f>_xll.CalcbenchData($E$1,$B8791,H$2,0)</f>
        <v>#N/A</v>
      </c>
      <c r="I8791" s="5" t="e">
        <f>_xll.CalcbenchData($E$1,$B8791,I$2,0)</f>
        <v>#N/A</v>
      </c>
      <c r="J8791" s="5" t="e">
        <f>_xll.CalcbenchData($E$1,$B8791,J$2,0)</f>
        <v>#N/A</v>
      </c>
      <c r="K8791" s="5">
        <f>_xll.CalcbenchData($E$1,$B8791,K$2,0)</f>
        <v>1346</v>
      </c>
      <c r="L8791" s="5">
        <f>_xll.CalcbenchData($E$1,$B8791,L$2,0)</f>
        <v>6240</v>
      </c>
      <c r="M8791" s="5">
        <f>_xll.CalcbenchData($E$1,$B8791,M$2,0)</f>
        <v>3922</v>
      </c>
      <c r="N8791" s="5" t="e">
        <f>_xll.CalcbenchData($E$1,$B8791,N$2,0)</f>
        <v>#N/A</v>
      </c>
      <c r="O8791" s="5" t="e">
        <f>_xll.CalcbenchData($E$1,$B8791,O$2,0)</f>
        <v>#N/A</v>
      </c>
      <c r="P8791" s="5" t="e">
        <f>_xll.CalcbenchData($E$1,$B8791,P$2,0)</f>
        <v>#N/A</v>
      </c>
    </row>
    <row r="8792" spans="1:16" ht="15" x14ac:dyDescent="0.25">
      <c r="A8792" s="4" t="s">
        <v>11524</v>
      </c>
      <c r="B8792" s="4" t="s">
        <v>11525</v>
      </c>
      <c r="C8792" s="4" t="s">
        <v>974</v>
      </c>
      <c r="D8792" s="5">
        <f t="shared" si="138"/>
        <v>12152</v>
      </c>
      <c r="E8792" s="5">
        <f>_xll.CalcbenchData($E$1,$B8792,E$2,0)</f>
        <v>1971</v>
      </c>
      <c r="F8792" s="5">
        <f>_xll.CalcbenchData($E$1,$B8792,F$2,0)</f>
        <v>1505</v>
      </c>
      <c r="G8792" s="5">
        <f>_xll.CalcbenchData($E$1,$B8792,G$2,0)</f>
        <v>1725</v>
      </c>
      <c r="H8792" s="5" t="e">
        <f>_xll.CalcbenchData($E$1,$B8792,H$2,0)</f>
        <v>#N/A</v>
      </c>
      <c r="I8792" s="5">
        <f>_xll.CalcbenchData($E$1,$B8792,I$2,0)</f>
        <v>1113</v>
      </c>
      <c r="J8792" s="5">
        <f>_xll.CalcbenchData($E$1,$B8792,J$2,0)</f>
        <v>5838</v>
      </c>
      <c r="K8792" s="5">
        <f>_xll.CalcbenchData($E$1,$B8792,K$2,0)</f>
        <v>1062</v>
      </c>
      <c r="L8792" s="5" t="e">
        <f>_xll.CalcbenchData($E$1,$B8792,L$2,0)</f>
        <v>#N/A</v>
      </c>
      <c r="M8792" s="5" t="e">
        <f>_xll.CalcbenchData($E$1,$B8792,M$2,0)</f>
        <v>#N/A</v>
      </c>
      <c r="N8792" s="5" t="e">
        <f>_xll.CalcbenchData($E$1,$B8792,N$2,0)</f>
        <v>#N/A</v>
      </c>
      <c r="O8792" s="5" t="e">
        <f>_xll.CalcbenchData($E$1,$B8792,O$2,0)</f>
        <v>#N/A</v>
      </c>
      <c r="P8792" s="5" t="e">
        <f>_xll.CalcbenchData($E$1,$B8792,P$2,0)</f>
        <v>#N/A</v>
      </c>
    </row>
    <row r="8793" spans="1:16" ht="15" x14ac:dyDescent="0.25">
      <c r="A8793" s="4" t="s">
        <v>12385</v>
      </c>
      <c r="B8793" s="4" t="s">
        <v>12386</v>
      </c>
      <c r="C8793" s="4" t="s">
        <v>974</v>
      </c>
      <c r="D8793" s="5">
        <f t="shared" si="138"/>
        <v>11189</v>
      </c>
      <c r="E8793" s="5">
        <f>_xll.CalcbenchData($E$1,$B8793,E$2,0)</f>
        <v>11189</v>
      </c>
      <c r="F8793" s="5" t="e">
        <f>_xll.CalcbenchData($E$1,$B8793,F$2,0)</f>
        <v>#N/A</v>
      </c>
      <c r="G8793" s="5" t="e">
        <f>_xll.CalcbenchData($E$1,$B8793,G$2,0)</f>
        <v>#N/A</v>
      </c>
      <c r="H8793" s="5" t="e">
        <f>_xll.CalcbenchData($E$1,$B8793,H$2,0)</f>
        <v>#N/A</v>
      </c>
      <c r="I8793" s="5" t="e">
        <f>_xll.CalcbenchData($E$1,$B8793,I$2,0)</f>
        <v>#N/A</v>
      </c>
      <c r="J8793" s="5" t="e">
        <f>_xll.CalcbenchData($E$1,$B8793,J$2,0)</f>
        <v>#N/A</v>
      </c>
      <c r="K8793" s="5" t="e">
        <f>_xll.CalcbenchData($E$1,$B8793,K$2,0)</f>
        <v>#N/A</v>
      </c>
      <c r="L8793" s="5" t="e">
        <f>_xll.CalcbenchData($E$1,$B8793,L$2,0)</f>
        <v>#N/A</v>
      </c>
      <c r="M8793" s="5" t="e">
        <f>_xll.CalcbenchData($E$1,$B8793,M$2,0)</f>
        <v>#N/A</v>
      </c>
      <c r="N8793" s="5" t="e">
        <f>_xll.CalcbenchData($E$1,$B8793,N$2,0)</f>
        <v>#N/A</v>
      </c>
      <c r="O8793" s="5" t="e">
        <f>_xll.CalcbenchData($E$1,$B8793,O$2,0)</f>
        <v>#N/A</v>
      </c>
      <c r="P8793" s="5" t="e">
        <f>_xll.CalcbenchData($E$1,$B8793,P$2,0)</f>
        <v>#N/A</v>
      </c>
    </row>
    <row r="8794" spans="1:16" ht="15" x14ac:dyDescent="0.25">
      <c r="A8794" s="4" t="s">
        <v>11538</v>
      </c>
      <c r="B8794" s="4" t="s">
        <v>11539</v>
      </c>
      <c r="C8794" s="4" t="s">
        <v>974</v>
      </c>
      <c r="D8794" s="5">
        <f t="shared" si="138"/>
        <v>11188.635499999999</v>
      </c>
      <c r="E8794" s="5" t="e">
        <f>_xll.CalcbenchData($E$1,$B8794,E$2,0)</f>
        <v>#N/A</v>
      </c>
      <c r="F8794" s="5">
        <f>_xll.CalcbenchData($E$1,$B8794,F$2,0)</f>
        <v>5112.3281999999999</v>
      </c>
      <c r="G8794" s="5">
        <f>_xll.CalcbenchData($E$1,$B8794,G$2,0)</f>
        <v>4297.0623999999998</v>
      </c>
      <c r="H8794" s="5">
        <f>_xll.CalcbenchData($E$1,$B8794,H$2,0)</f>
        <v>1779.2448999999999</v>
      </c>
      <c r="I8794" s="5" t="e">
        <f>_xll.CalcbenchData($E$1,$B8794,I$2,0)</f>
        <v>#N/A</v>
      </c>
      <c r="J8794" s="5" t="e">
        <f>_xll.CalcbenchData($E$1,$B8794,J$2,0)</f>
        <v>#N/A</v>
      </c>
      <c r="K8794" s="5" t="e">
        <f>_xll.CalcbenchData($E$1,$B8794,K$2,0)</f>
        <v>#N/A</v>
      </c>
      <c r="L8794" s="5" t="e">
        <f>_xll.CalcbenchData($E$1,$B8794,L$2,0)</f>
        <v>#N/A</v>
      </c>
      <c r="M8794" s="5" t="e">
        <f>_xll.CalcbenchData($E$1,$B8794,M$2,0)</f>
        <v>#N/A</v>
      </c>
      <c r="N8794" s="5" t="e">
        <f>_xll.CalcbenchData($E$1,$B8794,N$2,0)</f>
        <v>#N/A</v>
      </c>
      <c r="O8794" s="5" t="e">
        <f>_xll.CalcbenchData($E$1,$B8794,O$2,0)</f>
        <v>#N/A</v>
      </c>
      <c r="P8794" s="5" t="e">
        <f>_xll.CalcbenchData($E$1,$B8794,P$2,0)</f>
        <v>#N/A</v>
      </c>
    </row>
    <row r="8795" spans="1:16" ht="15" x14ac:dyDescent="0.25">
      <c r="A8795" s="4" t="s">
        <v>4827</v>
      </c>
      <c r="B8795" s="4" t="s">
        <v>4828</v>
      </c>
      <c r="C8795" s="4" t="s">
        <v>974</v>
      </c>
      <c r="D8795" s="5">
        <f t="shared" si="138"/>
        <v>2924</v>
      </c>
      <c r="E8795" s="5" t="e">
        <f>_xll.CalcbenchData($E$1,$B8795,E$2,0)</f>
        <v>#N/A</v>
      </c>
      <c r="F8795" s="5" t="e">
        <f>_xll.CalcbenchData($E$1,$B8795,F$2,0)</f>
        <v>#N/A</v>
      </c>
      <c r="G8795" s="5" t="e">
        <f>_xll.CalcbenchData($E$1,$B8795,G$2,0)</f>
        <v>#N/A</v>
      </c>
      <c r="H8795" s="5" t="e">
        <f>_xll.CalcbenchData($E$1,$B8795,H$2,0)</f>
        <v>#N/A</v>
      </c>
      <c r="I8795" s="5">
        <f>_xll.CalcbenchData($E$1,$B8795,I$2,0)</f>
        <v>415</v>
      </c>
      <c r="J8795" s="5">
        <f>_xll.CalcbenchData($E$1,$B8795,J$2,0)</f>
        <v>2509</v>
      </c>
      <c r="K8795" s="5">
        <f>_xll.CalcbenchData($E$1,$B8795,K$2,0)</f>
        <v>1687</v>
      </c>
      <c r="L8795" s="5" t="e">
        <f>_xll.CalcbenchData($E$1,$B8795,L$2,0)</f>
        <v>#N/A</v>
      </c>
      <c r="M8795" s="5">
        <f>_xll.CalcbenchData($E$1,$B8795,M$2,0)</f>
        <v>6485</v>
      </c>
      <c r="N8795" s="5" t="e">
        <f>_xll.CalcbenchData($E$1,$B8795,N$2,0)</f>
        <v>#N/A</v>
      </c>
      <c r="O8795" s="5" t="e">
        <f>_xll.CalcbenchData($E$1,$B8795,O$2,0)</f>
        <v>#N/A</v>
      </c>
      <c r="P8795" s="5" t="e">
        <f>_xll.CalcbenchData($E$1,$B8795,P$2,0)</f>
        <v>#N/A</v>
      </c>
    </row>
    <row r="8796" spans="1:16" ht="15" x14ac:dyDescent="0.25">
      <c r="A8796" s="4" t="s">
        <v>9722</v>
      </c>
      <c r="B8796" s="4" t="s">
        <v>9723</v>
      </c>
      <c r="C8796" s="4" t="s">
        <v>974</v>
      </c>
      <c r="D8796" s="5">
        <f t="shared" si="138"/>
        <v>11050</v>
      </c>
      <c r="E8796" s="5" t="e">
        <f>_xll.CalcbenchData($E$1,$B8796,E$2,0)</f>
        <v>#N/A</v>
      </c>
      <c r="F8796" s="5">
        <f>_xll.CalcbenchData($E$1,$B8796,F$2,0)</f>
        <v>5950</v>
      </c>
      <c r="G8796" s="5">
        <f>_xll.CalcbenchData($E$1,$B8796,G$2,0)</f>
        <v>5100</v>
      </c>
      <c r="H8796" s="5" t="e">
        <f>_xll.CalcbenchData($E$1,$B8796,H$2,0)</f>
        <v>#N/A</v>
      </c>
      <c r="I8796" s="5" t="e">
        <f>_xll.CalcbenchData($E$1,$B8796,I$2,0)</f>
        <v>#N/A</v>
      </c>
      <c r="J8796" s="5" t="e">
        <f>_xll.CalcbenchData($E$1,$B8796,J$2,0)</f>
        <v>#N/A</v>
      </c>
      <c r="K8796" s="5" t="e">
        <f>_xll.CalcbenchData($E$1,$B8796,K$2,0)</f>
        <v>#N/A</v>
      </c>
      <c r="L8796" s="5" t="e">
        <f>_xll.CalcbenchData($E$1,$B8796,L$2,0)</f>
        <v>#N/A</v>
      </c>
      <c r="M8796" s="5" t="e">
        <f>_xll.CalcbenchData($E$1,$B8796,M$2,0)</f>
        <v>#N/A</v>
      </c>
      <c r="N8796" s="5" t="e">
        <f>_xll.CalcbenchData($E$1,$B8796,N$2,0)</f>
        <v>#N/A</v>
      </c>
      <c r="O8796" s="5" t="e">
        <f>_xll.CalcbenchData($E$1,$B8796,O$2,0)</f>
        <v>#N/A</v>
      </c>
      <c r="P8796" s="5" t="e">
        <f>_xll.CalcbenchData($E$1,$B8796,P$2,0)</f>
        <v>#N/A</v>
      </c>
    </row>
    <row r="8797" spans="1:16" ht="15" x14ac:dyDescent="0.25">
      <c r="A8797" s="4" t="s">
        <v>16778</v>
      </c>
      <c r="B8797" s="4" t="s">
        <v>16779</v>
      </c>
      <c r="C8797" s="4" t="s">
        <v>974</v>
      </c>
      <c r="D8797" s="5">
        <f t="shared" si="138"/>
        <v>11013</v>
      </c>
      <c r="E8797" s="5">
        <f>_xll.CalcbenchData($E$1,$B8797,E$2,0)</f>
        <v>11013</v>
      </c>
      <c r="F8797" s="5" t="e">
        <f>_xll.CalcbenchData($E$1,$B8797,F$2,0)</f>
        <v>#N/A</v>
      </c>
      <c r="G8797" s="5" t="e">
        <f>_xll.CalcbenchData($E$1,$B8797,G$2,0)</f>
        <v>#N/A</v>
      </c>
      <c r="H8797" s="5" t="e">
        <f>_xll.CalcbenchData($E$1,$B8797,H$2,0)</f>
        <v>#N/A</v>
      </c>
      <c r="I8797" s="5" t="e">
        <f>_xll.CalcbenchData($E$1,$B8797,I$2,0)</f>
        <v>#N/A</v>
      </c>
      <c r="J8797" s="5" t="e">
        <f>_xll.CalcbenchData($E$1,$B8797,J$2,0)</f>
        <v>#N/A</v>
      </c>
      <c r="K8797" s="5" t="e">
        <f>_xll.CalcbenchData($E$1,$B8797,K$2,0)</f>
        <v>#N/A</v>
      </c>
      <c r="L8797" s="5" t="e">
        <f>_xll.CalcbenchData($E$1,$B8797,L$2,0)</f>
        <v>#N/A</v>
      </c>
      <c r="M8797" s="5" t="e">
        <f>_xll.CalcbenchData($E$1,$B8797,M$2,0)</f>
        <v>#N/A</v>
      </c>
      <c r="N8797" s="5" t="e">
        <f>_xll.CalcbenchData($E$1,$B8797,N$2,0)</f>
        <v>#N/A</v>
      </c>
      <c r="O8797" s="5" t="e">
        <f>_xll.CalcbenchData($E$1,$B8797,O$2,0)</f>
        <v>#N/A</v>
      </c>
      <c r="P8797" s="5" t="e">
        <f>_xll.CalcbenchData($E$1,$B8797,P$2,0)</f>
        <v>#N/A</v>
      </c>
    </row>
    <row r="8798" spans="1:16" ht="15" x14ac:dyDescent="0.25">
      <c r="A8798" s="4" t="s">
        <v>6627</v>
      </c>
      <c r="B8798" s="4" t="s">
        <v>6628</v>
      </c>
      <c r="C8798" s="4" t="s">
        <v>974</v>
      </c>
      <c r="D8798" s="5">
        <f t="shared" si="138"/>
        <v>0</v>
      </c>
      <c r="E8798" s="5" t="e">
        <f>_xll.CalcbenchData($E$1,$B8798,E$2,0)</f>
        <v>#N/A</v>
      </c>
      <c r="F8798" s="5" t="e">
        <f>_xll.CalcbenchData($E$1,$B8798,F$2,0)</f>
        <v>#N/A</v>
      </c>
      <c r="G8798" s="5" t="e">
        <f>_xll.CalcbenchData($E$1,$B8798,G$2,0)</f>
        <v>#N/A</v>
      </c>
      <c r="H8798" s="5" t="e">
        <f>_xll.CalcbenchData($E$1,$B8798,H$2,0)</f>
        <v>#N/A</v>
      </c>
      <c r="I8798" s="5" t="e">
        <f>_xll.CalcbenchData($E$1,$B8798,I$2,0)</f>
        <v>#N/A</v>
      </c>
      <c r="J8798" s="5" t="e">
        <f>_xll.CalcbenchData($E$1,$B8798,J$2,0)</f>
        <v>#N/A</v>
      </c>
      <c r="K8798" s="5" t="e">
        <f>_xll.CalcbenchData($E$1,$B8798,K$2,0)</f>
        <v>#N/A</v>
      </c>
      <c r="L8798" s="5">
        <f>_xll.CalcbenchData($E$1,$B8798,L$2,0)</f>
        <v>4607</v>
      </c>
      <c r="M8798" s="5">
        <f>_xll.CalcbenchData($E$1,$B8798,M$2,0)</f>
        <v>6375</v>
      </c>
      <c r="N8798" s="5" t="e">
        <f>_xll.CalcbenchData($E$1,$B8798,N$2,0)</f>
        <v>#N/A</v>
      </c>
      <c r="O8798" s="5" t="e">
        <f>_xll.CalcbenchData($E$1,$B8798,O$2,0)</f>
        <v>#N/A</v>
      </c>
      <c r="P8798" s="5" t="e">
        <f>_xll.CalcbenchData($E$1,$B8798,P$2,0)</f>
        <v>#N/A</v>
      </c>
    </row>
    <row r="8799" spans="1:16" ht="15" x14ac:dyDescent="0.25">
      <c r="A8799" s="4" t="s">
        <v>15522</v>
      </c>
      <c r="B8799" s="4" t="s">
        <v>15523</v>
      </c>
      <c r="C8799" s="4" t="s">
        <v>974</v>
      </c>
      <c r="D8799" s="5">
        <f t="shared" si="138"/>
        <v>0</v>
      </c>
      <c r="E8799" s="5" t="e">
        <f>_xll.CalcbenchData($E$1,$B8799,E$2,0)</f>
        <v>#N/A</v>
      </c>
      <c r="F8799" s="5" t="e">
        <f>_xll.CalcbenchData($E$1,$B8799,F$2,0)</f>
        <v>#N/A</v>
      </c>
      <c r="G8799" s="5" t="e">
        <f>_xll.CalcbenchData($E$1,$B8799,G$2,0)</f>
        <v>#N/A</v>
      </c>
      <c r="H8799" s="5" t="e">
        <f>_xll.CalcbenchData($E$1,$B8799,H$2,0)</f>
        <v>#N/A</v>
      </c>
      <c r="I8799" s="5" t="e">
        <f>_xll.CalcbenchData($E$1,$B8799,I$2,0)</f>
        <v>#N/A</v>
      </c>
      <c r="J8799" s="5" t="e">
        <f>_xll.CalcbenchData($E$1,$B8799,J$2,0)</f>
        <v>#N/A</v>
      </c>
      <c r="K8799" s="5">
        <f>_xll.CalcbenchData($E$1,$B8799,K$2,0)</f>
        <v>10962</v>
      </c>
      <c r="L8799" s="5" t="e">
        <f>_xll.CalcbenchData($E$1,$B8799,L$2,0)</f>
        <v>#N/A</v>
      </c>
      <c r="M8799" s="5" t="e">
        <f>_xll.CalcbenchData($E$1,$B8799,M$2,0)</f>
        <v>#N/A</v>
      </c>
      <c r="N8799" s="5" t="e">
        <f>_xll.CalcbenchData($E$1,$B8799,N$2,0)</f>
        <v>#N/A</v>
      </c>
      <c r="O8799" s="5" t="e">
        <f>_xll.CalcbenchData($E$1,$B8799,O$2,0)</f>
        <v>#N/A</v>
      </c>
      <c r="P8799" s="5" t="e">
        <f>_xll.CalcbenchData($E$1,$B8799,P$2,0)</f>
        <v>#N/A</v>
      </c>
    </row>
    <row r="8800" spans="1:16" ht="15" x14ac:dyDescent="0.25">
      <c r="A8800" s="4" t="s">
        <v>10119</v>
      </c>
      <c r="B8800" s="4" t="s">
        <v>10120</v>
      </c>
      <c r="C8800" s="4" t="s">
        <v>974</v>
      </c>
      <c r="D8800" s="5">
        <f t="shared" si="138"/>
        <v>10871</v>
      </c>
      <c r="E8800" s="5" t="e">
        <f>_xll.CalcbenchData($E$1,$B8800,E$2,0)</f>
        <v>#N/A</v>
      </c>
      <c r="F8800" s="5">
        <f>_xll.CalcbenchData($E$1,$B8800,F$2,0)</f>
        <v>10246</v>
      </c>
      <c r="G8800" s="5">
        <f>_xll.CalcbenchData($E$1,$B8800,G$2,0)</f>
        <v>625</v>
      </c>
      <c r="H8800" s="5" t="e">
        <f>_xll.CalcbenchData($E$1,$B8800,H$2,0)</f>
        <v>#N/A</v>
      </c>
      <c r="I8800" s="5" t="e">
        <f>_xll.CalcbenchData($E$1,$B8800,I$2,0)</f>
        <v>#N/A</v>
      </c>
      <c r="J8800" s="5">
        <f>_xll.CalcbenchData($E$1,$B8800,J$2,0)</f>
        <v>0</v>
      </c>
      <c r="K8800" s="5">
        <f>_xll.CalcbenchData($E$1,$B8800,K$2,0)</f>
        <v>0</v>
      </c>
      <c r="L8800" s="5" t="e">
        <f>_xll.CalcbenchData($E$1,$B8800,L$2,0)</f>
        <v>#N/A</v>
      </c>
      <c r="M8800" s="5" t="e">
        <f>_xll.CalcbenchData($E$1,$B8800,M$2,0)</f>
        <v>#N/A</v>
      </c>
      <c r="N8800" s="5" t="e">
        <f>_xll.CalcbenchData($E$1,$B8800,N$2,0)</f>
        <v>#N/A</v>
      </c>
      <c r="O8800" s="5" t="e">
        <f>_xll.CalcbenchData($E$1,$B8800,O$2,0)</f>
        <v>#N/A</v>
      </c>
      <c r="P8800" s="5" t="e">
        <f>_xll.CalcbenchData($E$1,$B8800,P$2,0)</f>
        <v>#N/A</v>
      </c>
    </row>
    <row r="8801" spans="1:16" ht="15" x14ac:dyDescent="0.25">
      <c r="A8801" s="4" t="s">
        <v>17346</v>
      </c>
      <c r="B8801" s="4" t="s">
        <v>17347</v>
      </c>
      <c r="C8801" s="4" t="s">
        <v>974</v>
      </c>
      <c r="D8801" s="5">
        <f t="shared" si="138"/>
        <v>0</v>
      </c>
      <c r="E8801" s="5" t="e">
        <f>_xll.CalcbenchData($E$1,$B8801,E$2,0)</f>
        <v>#N/A</v>
      </c>
      <c r="F8801" s="5" t="e">
        <f>_xll.CalcbenchData($E$1,$B8801,F$2,0)</f>
        <v>#N/A</v>
      </c>
      <c r="G8801" s="5" t="e">
        <f>_xll.CalcbenchData($E$1,$B8801,G$2,0)</f>
        <v>#N/A</v>
      </c>
      <c r="H8801" s="5" t="e">
        <f>_xll.CalcbenchData($E$1,$B8801,H$2,0)</f>
        <v>#N/A</v>
      </c>
      <c r="I8801" s="5" t="e">
        <f>_xll.CalcbenchData($E$1,$B8801,I$2,0)</f>
        <v>#N/A</v>
      </c>
      <c r="J8801" s="5" t="e">
        <f>_xll.CalcbenchData($E$1,$B8801,J$2,0)</f>
        <v>#N/A</v>
      </c>
      <c r="K8801" s="5" t="e">
        <f>_xll.CalcbenchData($E$1,$B8801,K$2,0)</f>
        <v>#N/A</v>
      </c>
      <c r="L8801" s="5" t="e">
        <f>_xll.CalcbenchData($E$1,$B8801,L$2,0)</f>
        <v>#N/A</v>
      </c>
      <c r="M8801" s="5">
        <f>_xll.CalcbenchData($E$1,$B8801,M$2,0)</f>
        <v>10803</v>
      </c>
      <c r="N8801" s="5" t="e">
        <f>_xll.CalcbenchData($E$1,$B8801,N$2,0)</f>
        <v>#N/A</v>
      </c>
      <c r="O8801" s="5" t="e">
        <f>_xll.CalcbenchData($E$1,$B8801,O$2,0)</f>
        <v>#N/A</v>
      </c>
      <c r="P8801" s="5" t="e">
        <f>_xll.CalcbenchData($E$1,$B8801,P$2,0)</f>
        <v>#N/A</v>
      </c>
    </row>
    <row r="8802" spans="1:16" ht="15" x14ac:dyDescent="0.25">
      <c r="A8802" s="4" t="s">
        <v>16428</v>
      </c>
      <c r="B8802" s="4" t="s">
        <v>16429</v>
      </c>
      <c r="C8802" s="4" t="s">
        <v>974</v>
      </c>
      <c r="D8802" s="5">
        <f t="shared" si="138"/>
        <v>16547</v>
      </c>
      <c r="E8802" s="5" t="e">
        <f>_xll.CalcbenchData($E$1,$B8802,E$2,0)</f>
        <v>#N/A</v>
      </c>
      <c r="F8802" s="5" t="e">
        <f>_xll.CalcbenchData($E$1,$B8802,F$2,0)</f>
        <v>#N/A</v>
      </c>
      <c r="G8802" s="5" t="e">
        <f>_xll.CalcbenchData($E$1,$B8802,G$2,0)</f>
        <v>#N/A</v>
      </c>
      <c r="H8802" s="5">
        <f>_xll.CalcbenchData($E$1,$B8802,H$2,0)</f>
        <v>6002</v>
      </c>
      <c r="I8802" s="5" t="e">
        <f>_xll.CalcbenchData($E$1,$B8802,I$2,0)</f>
        <v>#N/A</v>
      </c>
      <c r="J8802" s="5">
        <f>_xll.CalcbenchData($E$1,$B8802,J$2,0)</f>
        <v>10545</v>
      </c>
      <c r="K8802" s="5">
        <f>_xll.CalcbenchData($E$1,$B8802,K$2,0)</f>
        <v>-9372</v>
      </c>
      <c r="L8802" s="5">
        <f>_xll.CalcbenchData($E$1,$B8802,L$2,0)</f>
        <v>3550</v>
      </c>
      <c r="M8802" s="5" t="e">
        <f>_xll.CalcbenchData($E$1,$B8802,M$2,0)</f>
        <v>#N/A</v>
      </c>
      <c r="N8802" s="5" t="e">
        <f>_xll.CalcbenchData($E$1,$B8802,N$2,0)</f>
        <v>#N/A</v>
      </c>
      <c r="O8802" s="5" t="e">
        <f>_xll.CalcbenchData($E$1,$B8802,O$2,0)</f>
        <v>#N/A</v>
      </c>
      <c r="P8802" s="5" t="e">
        <f>_xll.CalcbenchData($E$1,$B8802,P$2,0)</f>
        <v>#N/A</v>
      </c>
    </row>
    <row r="8803" spans="1:16" ht="15" x14ac:dyDescent="0.25">
      <c r="A8803" s="4" t="s">
        <v>2868</v>
      </c>
      <c r="B8803" s="4" t="s">
        <v>2869</v>
      </c>
      <c r="C8803" s="4" t="s">
        <v>974</v>
      </c>
      <c r="D8803" s="5">
        <f t="shared" si="138"/>
        <v>2500</v>
      </c>
      <c r="E8803" s="5" t="e">
        <f>_xll.CalcbenchData($E$1,$B8803,E$2,0)</f>
        <v>#N/A</v>
      </c>
      <c r="F8803" s="5" t="e">
        <f>_xll.CalcbenchData($E$1,$B8803,F$2,0)</f>
        <v>#N/A</v>
      </c>
      <c r="G8803" s="5" t="e">
        <f>_xll.CalcbenchData($E$1,$B8803,G$2,0)</f>
        <v>#N/A</v>
      </c>
      <c r="H8803" s="5" t="e">
        <f>_xll.CalcbenchData($E$1,$B8803,H$2,0)</f>
        <v>#N/A</v>
      </c>
      <c r="I8803" s="5">
        <f>_xll.CalcbenchData($E$1,$B8803,I$2,0)</f>
        <v>2500</v>
      </c>
      <c r="J8803" s="5" t="e">
        <f>_xll.CalcbenchData($E$1,$B8803,J$2,0)</f>
        <v>#N/A</v>
      </c>
      <c r="K8803" s="5">
        <f>_xll.CalcbenchData($E$1,$B8803,K$2,0)</f>
        <v>8200</v>
      </c>
      <c r="L8803" s="5">
        <f>_xll.CalcbenchData($E$1,$B8803,L$2,0)</f>
        <v>0</v>
      </c>
      <c r="M8803" s="5" t="e">
        <f>_xll.CalcbenchData($E$1,$B8803,M$2,0)</f>
        <v>#N/A</v>
      </c>
      <c r="N8803" s="5" t="e">
        <f>_xll.CalcbenchData($E$1,$B8803,N$2,0)</f>
        <v>#N/A</v>
      </c>
      <c r="O8803" s="5" t="e">
        <f>_xll.CalcbenchData($E$1,$B8803,O$2,0)</f>
        <v>#N/A</v>
      </c>
      <c r="P8803" s="5" t="e">
        <f>_xll.CalcbenchData($E$1,$B8803,P$2,0)</f>
        <v>#N/A</v>
      </c>
    </row>
    <row r="8804" spans="1:16" ht="15" x14ac:dyDescent="0.25">
      <c r="A8804" s="4" t="s">
        <v>10069</v>
      </c>
      <c r="B8804" s="4" t="s">
        <v>10070</v>
      </c>
      <c r="C8804" s="4" t="s">
        <v>974</v>
      </c>
      <c r="D8804" s="5">
        <f t="shared" si="138"/>
        <v>10700</v>
      </c>
      <c r="E8804" s="5" t="e">
        <f>_xll.CalcbenchData($E$1,$B8804,E$2,0)</f>
        <v>#N/A</v>
      </c>
      <c r="F8804" s="5">
        <f>_xll.CalcbenchData($E$1,$B8804,F$2,0)</f>
        <v>5100</v>
      </c>
      <c r="G8804" s="5">
        <f>_xll.CalcbenchData($E$1,$B8804,G$2,0)</f>
        <v>5600</v>
      </c>
      <c r="H8804" s="5" t="e">
        <f>_xll.CalcbenchData($E$1,$B8804,H$2,0)</f>
        <v>#N/A</v>
      </c>
      <c r="I8804" s="5" t="e">
        <f>_xll.CalcbenchData($E$1,$B8804,I$2,0)</f>
        <v>#N/A</v>
      </c>
      <c r="J8804" s="5" t="e">
        <f>_xll.CalcbenchData($E$1,$B8804,J$2,0)</f>
        <v>#N/A</v>
      </c>
      <c r="K8804" s="5" t="e">
        <f>_xll.CalcbenchData($E$1,$B8804,K$2,0)</f>
        <v>#N/A</v>
      </c>
      <c r="L8804" s="5" t="e">
        <f>_xll.CalcbenchData($E$1,$B8804,L$2,0)</f>
        <v>#N/A</v>
      </c>
      <c r="M8804" s="5" t="e">
        <f>_xll.CalcbenchData($E$1,$B8804,M$2,0)</f>
        <v>#N/A</v>
      </c>
      <c r="N8804" s="5" t="e">
        <f>_xll.CalcbenchData($E$1,$B8804,N$2,0)</f>
        <v>#N/A</v>
      </c>
      <c r="O8804" s="5" t="e">
        <f>_xll.CalcbenchData($E$1,$B8804,O$2,0)</f>
        <v>#N/A</v>
      </c>
      <c r="P8804" s="5" t="e">
        <f>_xll.CalcbenchData($E$1,$B8804,P$2,0)</f>
        <v>#N/A</v>
      </c>
    </row>
    <row r="8805" spans="1:16" ht="15" x14ac:dyDescent="0.25">
      <c r="A8805" s="4" t="s">
        <v>11760</v>
      </c>
      <c r="B8805" s="4" t="s">
        <v>11761</v>
      </c>
      <c r="C8805" s="4" t="s">
        <v>974</v>
      </c>
      <c r="D8805" s="5">
        <f t="shared" si="138"/>
        <v>0</v>
      </c>
      <c r="E8805" s="5" t="e">
        <f>_xll.CalcbenchData($E$1,$B8805,E$2,0)</f>
        <v>#N/A</v>
      </c>
      <c r="F8805" s="5" t="e">
        <f>_xll.CalcbenchData($E$1,$B8805,F$2,0)</f>
        <v>#N/A</v>
      </c>
      <c r="G8805" s="5" t="e">
        <f>_xll.CalcbenchData($E$1,$B8805,G$2,0)</f>
        <v>#N/A</v>
      </c>
      <c r="H8805" s="5" t="e">
        <f>_xll.CalcbenchData($E$1,$B8805,H$2,0)</f>
        <v>#N/A</v>
      </c>
      <c r="I8805" s="5" t="e">
        <f>_xll.CalcbenchData($E$1,$B8805,I$2,0)</f>
        <v>#N/A</v>
      </c>
      <c r="J8805" s="5" t="e">
        <f>_xll.CalcbenchData($E$1,$B8805,J$2,0)</f>
        <v>#N/A</v>
      </c>
      <c r="K8805" s="5" t="e">
        <f>_xll.CalcbenchData($E$1,$B8805,K$2,0)</f>
        <v>#N/A</v>
      </c>
      <c r="L8805" s="5">
        <f>_xll.CalcbenchData($E$1,$B8805,L$2,0)</f>
        <v>10537</v>
      </c>
      <c r="M8805" s="5" t="e">
        <f>_xll.CalcbenchData($E$1,$B8805,M$2,0)</f>
        <v>#N/A</v>
      </c>
      <c r="N8805" s="5" t="e">
        <f>_xll.CalcbenchData($E$1,$B8805,N$2,0)</f>
        <v>#N/A</v>
      </c>
      <c r="O8805" s="5" t="e">
        <f>_xll.CalcbenchData($E$1,$B8805,O$2,0)</f>
        <v>#N/A</v>
      </c>
      <c r="P8805" s="5" t="e">
        <f>_xll.CalcbenchData($E$1,$B8805,P$2,0)</f>
        <v>#N/A</v>
      </c>
    </row>
    <row r="8806" spans="1:16" ht="15" x14ac:dyDescent="0.25">
      <c r="A8806" s="4" t="s">
        <v>15718</v>
      </c>
      <c r="B8806" s="4" t="s">
        <v>15719</v>
      </c>
      <c r="C8806" s="4" t="s">
        <v>974</v>
      </c>
      <c r="D8806" s="5">
        <f t="shared" si="138"/>
        <v>10500</v>
      </c>
      <c r="E8806" s="5" t="e">
        <f>_xll.CalcbenchData($E$1,$B8806,E$2,0)</f>
        <v>#N/A</v>
      </c>
      <c r="F8806" s="5" t="e">
        <f>_xll.CalcbenchData($E$1,$B8806,F$2,0)</f>
        <v>#N/A</v>
      </c>
      <c r="G8806" s="5" t="e">
        <f>_xll.CalcbenchData($E$1,$B8806,G$2,0)</f>
        <v>#N/A</v>
      </c>
      <c r="H8806" s="5" t="e">
        <f>_xll.CalcbenchData($E$1,$B8806,H$2,0)</f>
        <v>#N/A</v>
      </c>
      <c r="I8806" s="5">
        <f>_xll.CalcbenchData($E$1,$B8806,I$2,0)</f>
        <v>10500</v>
      </c>
      <c r="J8806" s="5" t="e">
        <f>_xll.CalcbenchData($E$1,$B8806,J$2,0)</f>
        <v>#N/A</v>
      </c>
      <c r="K8806" s="5" t="e">
        <f>_xll.CalcbenchData($E$1,$B8806,K$2,0)</f>
        <v>#N/A</v>
      </c>
      <c r="L8806" s="5" t="e">
        <f>_xll.CalcbenchData($E$1,$B8806,L$2,0)</f>
        <v>#N/A</v>
      </c>
      <c r="M8806" s="5" t="e">
        <f>_xll.CalcbenchData($E$1,$B8806,M$2,0)</f>
        <v>#N/A</v>
      </c>
      <c r="N8806" s="5" t="e">
        <f>_xll.CalcbenchData($E$1,$B8806,N$2,0)</f>
        <v>#N/A</v>
      </c>
      <c r="O8806" s="5" t="e">
        <f>_xll.CalcbenchData($E$1,$B8806,O$2,0)</f>
        <v>#N/A</v>
      </c>
      <c r="P8806" s="5" t="e">
        <f>_xll.CalcbenchData($E$1,$B8806,P$2,0)</f>
        <v>#N/A</v>
      </c>
    </row>
    <row r="8807" spans="1:16" ht="15" x14ac:dyDescent="0.25">
      <c r="A8807" s="4" t="s">
        <v>7951</v>
      </c>
      <c r="B8807" s="4" t="s">
        <v>7953</v>
      </c>
      <c r="C8807" s="4" t="s">
        <v>974</v>
      </c>
      <c r="D8807" s="5">
        <f t="shared" si="138"/>
        <v>0</v>
      </c>
      <c r="E8807" s="5" t="e">
        <f>_xll.CalcbenchData($E$1,$B8807,E$2,0)</f>
        <v>#N/A</v>
      </c>
      <c r="F8807" s="5" t="e">
        <f>_xll.CalcbenchData($E$1,$B8807,F$2,0)</f>
        <v>#N/A</v>
      </c>
      <c r="G8807" s="5" t="e">
        <f>_xll.CalcbenchData($E$1,$B8807,G$2,0)</f>
        <v>#N/A</v>
      </c>
      <c r="H8807" s="5" t="e">
        <f>_xll.CalcbenchData($E$1,$B8807,H$2,0)</f>
        <v>#N/A</v>
      </c>
      <c r="I8807" s="5" t="e">
        <f>_xll.CalcbenchData($E$1,$B8807,I$2,0)</f>
        <v>#N/A</v>
      </c>
      <c r="J8807" s="5" t="e">
        <f>_xll.CalcbenchData($E$1,$B8807,J$2,0)</f>
        <v>#N/A</v>
      </c>
      <c r="K8807" s="5">
        <f>_xll.CalcbenchData($E$1,$B8807,K$2,0)</f>
        <v>901</v>
      </c>
      <c r="L8807" s="5">
        <f>_xll.CalcbenchData($E$1,$B8807,L$2,0)</f>
        <v>2586</v>
      </c>
      <c r="M8807" s="5">
        <f>_xll.CalcbenchData($E$1,$B8807,M$2,0)</f>
        <v>6938</v>
      </c>
      <c r="N8807" s="5" t="e">
        <f>_xll.CalcbenchData($E$1,$B8807,N$2,0)</f>
        <v>#N/A</v>
      </c>
      <c r="O8807" s="5" t="e">
        <f>_xll.CalcbenchData($E$1,$B8807,O$2,0)</f>
        <v>#N/A</v>
      </c>
      <c r="P8807" s="5" t="e">
        <f>_xll.CalcbenchData($E$1,$B8807,P$2,0)</f>
        <v>#N/A</v>
      </c>
    </row>
    <row r="8808" spans="1:16" ht="15" x14ac:dyDescent="0.25">
      <c r="A8808" s="4" t="s">
        <v>1805</v>
      </c>
      <c r="B8808" s="4" t="s">
        <v>1806</v>
      </c>
      <c r="C8808" s="4" t="s">
        <v>974</v>
      </c>
      <c r="D8808" s="5">
        <f t="shared" si="138"/>
        <v>10400</v>
      </c>
      <c r="E8808" s="5" t="e">
        <f>_xll.CalcbenchData($E$1,$B8808,E$2,0)</f>
        <v>#N/A</v>
      </c>
      <c r="F8808" s="5" t="e">
        <f>_xll.CalcbenchData($E$1,$B8808,F$2,0)</f>
        <v>#N/A</v>
      </c>
      <c r="G8808" s="5" t="e">
        <f>_xll.CalcbenchData($E$1,$B8808,G$2,0)</f>
        <v>#N/A</v>
      </c>
      <c r="H8808" s="5">
        <f>_xll.CalcbenchData($E$1,$B8808,H$2,0)</f>
        <v>10400</v>
      </c>
      <c r="I8808" s="5" t="e">
        <f>_xll.CalcbenchData($E$1,$B8808,I$2,0)</f>
        <v>#N/A</v>
      </c>
      <c r="J8808" s="5" t="e">
        <f>_xll.CalcbenchData($E$1,$B8808,J$2,0)</f>
        <v>#N/A</v>
      </c>
      <c r="K8808" s="5" t="e">
        <f>_xll.CalcbenchData($E$1,$B8808,K$2,0)</f>
        <v>#N/A</v>
      </c>
      <c r="L8808" s="5" t="e">
        <f>_xll.CalcbenchData($E$1,$B8808,L$2,0)</f>
        <v>#N/A</v>
      </c>
      <c r="M8808" s="5" t="e">
        <f>_xll.CalcbenchData($E$1,$B8808,M$2,0)</f>
        <v>#N/A</v>
      </c>
      <c r="N8808" s="5" t="e">
        <f>_xll.CalcbenchData($E$1,$B8808,N$2,0)</f>
        <v>#N/A</v>
      </c>
      <c r="O8808" s="5" t="e">
        <f>_xll.CalcbenchData($E$1,$B8808,O$2,0)</f>
        <v>#N/A</v>
      </c>
      <c r="P8808" s="5" t="e">
        <f>_xll.CalcbenchData($E$1,$B8808,P$2,0)</f>
        <v>#N/A</v>
      </c>
    </row>
    <row r="8809" spans="1:16" ht="15" x14ac:dyDescent="0.25">
      <c r="A8809" s="4" t="s">
        <v>14453</v>
      </c>
      <c r="B8809" s="4" t="s">
        <v>14454</v>
      </c>
      <c r="C8809" s="4" t="s">
        <v>974</v>
      </c>
      <c r="D8809" s="5">
        <f t="shared" si="138"/>
        <v>0</v>
      </c>
      <c r="E8809" s="5" t="e">
        <f>_xll.CalcbenchData($E$1,$B8809,E$2,0)</f>
        <v>#N/A</v>
      </c>
      <c r="F8809" s="5" t="e">
        <f>_xll.CalcbenchData($E$1,$B8809,F$2,0)</f>
        <v>#N/A</v>
      </c>
      <c r="G8809" s="5" t="e">
        <f>_xll.CalcbenchData($E$1,$B8809,G$2,0)</f>
        <v>#N/A</v>
      </c>
      <c r="H8809" s="5" t="e">
        <f>_xll.CalcbenchData($E$1,$B8809,H$2,0)</f>
        <v>#N/A</v>
      </c>
      <c r="I8809" s="5" t="e">
        <f>_xll.CalcbenchData($E$1,$B8809,I$2,0)</f>
        <v>#N/A</v>
      </c>
      <c r="J8809" s="5" t="e">
        <f>_xll.CalcbenchData($E$1,$B8809,J$2,0)</f>
        <v>#N/A</v>
      </c>
      <c r="K8809" s="5">
        <f>_xll.CalcbenchData($E$1,$B8809,K$2,0)</f>
        <v>0</v>
      </c>
      <c r="L8809" s="5">
        <f>_xll.CalcbenchData($E$1,$B8809,L$2,0)</f>
        <v>10318</v>
      </c>
      <c r="M8809" s="5">
        <f>_xll.CalcbenchData($E$1,$B8809,M$2,0)</f>
        <v>0</v>
      </c>
      <c r="N8809" s="5" t="e">
        <f>_xll.CalcbenchData($E$1,$B8809,N$2,0)</f>
        <v>#N/A</v>
      </c>
      <c r="O8809" s="5" t="e">
        <f>_xll.CalcbenchData($E$1,$B8809,O$2,0)</f>
        <v>#N/A</v>
      </c>
      <c r="P8809" s="5" t="e">
        <f>_xll.CalcbenchData($E$1,$B8809,P$2,0)</f>
        <v>#N/A</v>
      </c>
    </row>
    <row r="8810" spans="1:16" ht="15" x14ac:dyDescent="0.25">
      <c r="A8810" s="4" t="s">
        <v>9648</v>
      </c>
      <c r="B8810" s="4" t="s">
        <v>9649</v>
      </c>
      <c r="C8810" s="4" t="s">
        <v>974</v>
      </c>
      <c r="D8810" s="5">
        <f t="shared" si="138"/>
        <v>10220</v>
      </c>
      <c r="E8810" s="5">
        <f>_xll.CalcbenchData($E$1,$B8810,E$2,0)</f>
        <v>0</v>
      </c>
      <c r="F8810" s="5">
        <f>_xll.CalcbenchData($E$1,$B8810,F$2,0)</f>
        <v>14598</v>
      </c>
      <c r="G8810" s="5">
        <f>_xll.CalcbenchData($E$1,$B8810,G$2,0)</f>
        <v>0</v>
      </c>
      <c r="H8810" s="5">
        <f>_xll.CalcbenchData($E$1,$B8810,H$2,0)</f>
        <v>-4378</v>
      </c>
      <c r="I8810" s="5" t="e">
        <f>_xll.CalcbenchData($E$1,$B8810,I$2,0)</f>
        <v>#N/A</v>
      </c>
      <c r="J8810" s="5" t="e">
        <f>_xll.CalcbenchData($E$1,$B8810,J$2,0)</f>
        <v>#N/A</v>
      </c>
      <c r="K8810" s="5" t="e">
        <f>_xll.CalcbenchData($E$1,$B8810,K$2,0)</f>
        <v>#N/A</v>
      </c>
      <c r="L8810" s="5" t="e">
        <f>_xll.CalcbenchData($E$1,$B8810,L$2,0)</f>
        <v>#N/A</v>
      </c>
      <c r="M8810" s="5" t="e">
        <f>_xll.CalcbenchData($E$1,$B8810,M$2,0)</f>
        <v>#N/A</v>
      </c>
      <c r="N8810" s="5" t="e">
        <f>_xll.CalcbenchData($E$1,$B8810,N$2,0)</f>
        <v>#N/A</v>
      </c>
      <c r="O8810" s="5" t="e">
        <f>_xll.CalcbenchData($E$1,$B8810,O$2,0)</f>
        <v>#N/A</v>
      </c>
      <c r="P8810" s="5" t="e">
        <f>_xll.CalcbenchData($E$1,$B8810,P$2,0)</f>
        <v>#N/A</v>
      </c>
    </row>
    <row r="8811" spans="1:16" ht="15" x14ac:dyDescent="0.25">
      <c r="A8811" s="4" t="s">
        <v>10029</v>
      </c>
      <c r="B8811" s="4" t="s">
        <v>10030</v>
      </c>
      <c r="C8811" s="4" t="s">
        <v>974</v>
      </c>
      <c r="D8811" s="5">
        <f t="shared" si="138"/>
        <v>10100</v>
      </c>
      <c r="E8811" s="5" t="e">
        <f>_xll.CalcbenchData($E$1,$B8811,E$2,0)</f>
        <v>#N/A</v>
      </c>
      <c r="F8811" s="5" t="e">
        <f>_xll.CalcbenchData($E$1,$B8811,F$2,0)</f>
        <v>#N/A</v>
      </c>
      <c r="G8811" s="5" t="e">
        <f>_xll.CalcbenchData($E$1,$B8811,G$2,0)</f>
        <v>#N/A</v>
      </c>
      <c r="H8811" s="5">
        <f>_xll.CalcbenchData($E$1,$B8811,H$2,0)</f>
        <v>10100</v>
      </c>
      <c r="I8811" s="5" t="e">
        <f>_xll.CalcbenchData($E$1,$B8811,I$2,0)</f>
        <v>#N/A</v>
      </c>
      <c r="J8811" s="5" t="e">
        <f>_xll.CalcbenchData($E$1,$B8811,J$2,0)</f>
        <v>#N/A</v>
      </c>
      <c r="K8811" s="5" t="e">
        <f>_xll.CalcbenchData($E$1,$B8811,K$2,0)</f>
        <v>#N/A</v>
      </c>
      <c r="L8811" s="5" t="e">
        <f>_xll.CalcbenchData($E$1,$B8811,L$2,0)</f>
        <v>#N/A</v>
      </c>
      <c r="M8811" s="5" t="e">
        <f>_xll.CalcbenchData($E$1,$B8811,M$2,0)</f>
        <v>#N/A</v>
      </c>
      <c r="N8811" s="5" t="e">
        <f>_xll.CalcbenchData($E$1,$B8811,N$2,0)</f>
        <v>#N/A</v>
      </c>
      <c r="O8811" s="5" t="e">
        <f>_xll.CalcbenchData($E$1,$B8811,O$2,0)</f>
        <v>#N/A</v>
      </c>
      <c r="P8811" s="5" t="e">
        <f>_xll.CalcbenchData($E$1,$B8811,P$2,0)</f>
        <v>#N/A</v>
      </c>
    </row>
    <row r="8812" spans="1:16" ht="15" x14ac:dyDescent="0.25">
      <c r="A8812" s="4" t="s">
        <v>14958</v>
      </c>
      <c r="B8812" s="4" t="s">
        <v>14959</v>
      </c>
      <c r="C8812" s="4" t="s">
        <v>974</v>
      </c>
      <c r="D8812" s="5">
        <f t="shared" si="138"/>
        <v>4000</v>
      </c>
      <c r="E8812" s="5" t="e">
        <f>_xll.CalcbenchData($E$1,$B8812,E$2,0)</f>
        <v>#N/A</v>
      </c>
      <c r="F8812" s="5" t="e">
        <f>_xll.CalcbenchData($E$1,$B8812,F$2,0)</f>
        <v>#N/A</v>
      </c>
      <c r="G8812" s="5" t="e">
        <f>_xll.CalcbenchData($E$1,$B8812,G$2,0)</f>
        <v>#N/A</v>
      </c>
      <c r="H8812" s="5" t="e">
        <f>_xll.CalcbenchData($E$1,$B8812,H$2,0)</f>
        <v>#N/A</v>
      </c>
      <c r="I8812" s="5">
        <f>_xll.CalcbenchData($E$1,$B8812,I$2,0)</f>
        <v>4000</v>
      </c>
      <c r="J8812" s="5">
        <f>_xll.CalcbenchData($E$1,$B8812,J$2,0)</f>
        <v>0</v>
      </c>
      <c r="K8812" s="5" t="e">
        <f>_xll.CalcbenchData($E$1,$B8812,K$2,0)</f>
        <v>#N/A</v>
      </c>
      <c r="L8812" s="5">
        <f>_xll.CalcbenchData($E$1,$B8812,L$2,0)</f>
        <v>6000</v>
      </c>
      <c r="M8812" s="5" t="e">
        <f>_xll.CalcbenchData($E$1,$B8812,M$2,0)</f>
        <v>#N/A</v>
      </c>
      <c r="N8812" s="5" t="e">
        <f>_xll.CalcbenchData($E$1,$B8812,N$2,0)</f>
        <v>#N/A</v>
      </c>
      <c r="O8812" s="5" t="e">
        <f>_xll.CalcbenchData($E$1,$B8812,O$2,0)</f>
        <v>#N/A</v>
      </c>
      <c r="P8812" s="5" t="e">
        <f>_xll.CalcbenchData($E$1,$B8812,P$2,0)</f>
        <v>#N/A</v>
      </c>
    </row>
    <row r="8813" spans="1:16" ht="15" x14ac:dyDescent="0.25">
      <c r="A8813" s="4" t="s">
        <v>9720</v>
      </c>
      <c r="B8813" s="4" t="s">
        <v>9721</v>
      </c>
      <c r="C8813" s="4" t="s">
        <v>974</v>
      </c>
      <c r="D8813" s="5">
        <f t="shared" si="138"/>
        <v>0</v>
      </c>
      <c r="E8813" s="5" t="e">
        <f>_xll.CalcbenchData($E$1,$B8813,E$2,0)</f>
        <v>#N/A</v>
      </c>
      <c r="F8813" s="5" t="e">
        <f>_xll.CalcbenchData($E$1,$B8813,F$2,0)</f>
        <v>#N/A</v>
      </c>
      <c r="G8813" s="5" t="e">
        <f>_xll.CalcbenchData($E$1,$B8813,G$2,0)</f>
        <v>#N/A</v>
      </c>
      <c r="H8813" s="5" t="e">
        <f>_xll.CalcbenchData($E$1,$B8813,H$2,0)</f>
        <v>#N/A</v>
      </c>
      <c r="I8813" s="5">
        <f>_xll.CalcbenchData($E$1,$B8813,I$2,0)</f>
        <v>0</v>
      </c>
      <c r="J8813" s="5">
        <f>_xll.CalcbenchData($E$1,$B8813,J$2,0)</f>
        <v>0</v>
      </c>
      <c r="K8813" s="5">
        <f>_xll.CalcbenchData($E$1,$B8813,K$2,0)</f>
        <v>5000</v>
      </c>
      <c r="L8813" s="5">
        <f>_xll.CalcbenchData($E$1,$B8813,L$2,0)</f>
        <v>5000</v>
      </c>
      <c r="M8813" s="5" t="e">
        <f>_xll.CalcbenchData($E$1,$B8813,M$2,0)</f>
        <v>#N/A</v>
      </c>
      <c r="N8813" s="5" t="e">
        <f>_xll.CalcbenchData($E$1,$B8813,N$2,0)</f>
        <v>#N/A</v>
      </c>
      <c r="O8813" s="5" t="e">
        <f>_xll.CalcbenchData($E$1,$B8813,O$2,0)</f>
        <v>#N/A</v>
      </c>
      <c r="P8813" s="5" t="e">
        <f>_xll.CalcbenchData($E$1,$B8813,P$2,0)</f>
        <v>#N/A</v>
      </c>
    </row>
    <row r="8814" spans="1:16" ht="15" x14ac:dyDescent="0.25">
      <c r="A8814" s="4" t="s">
        <v>6621</v>
      </c>
      <c r="B8814" s="4" t="s">
        <v>6622</v>
      </c>
      <c r="C8814" s="4" t="s">
        <v>974</v>
      </c>
      <c r="D8814" s="5">
        <f t="shared" si="138"/>
        <v>10000</v>
      </c>
      <c r="E8814" s="5" t="e">
        <f>_xll.CalcbenchData($E$1,$B8814,E$2,0)</f>
        <v>#N/A</v>
      </c>
      <c r="F8814" s="5" t="e">
        <f>_xll.CalcbenchData($E$1,$B8814,F$2,0)</f>
        <v>#N/A</v>
      </c>
      <c r="G8814" s="5">
        <f>_xll.CalcbenchData($E$1,$B8814,G$2,0)</f>
        <v>10000</v>
      </c>
      <c r="H8814" s="5" t="e">
        <f>_xll.CalcbenchData($E$1,$B8814,H$2,0)</f>
        <v>#N/A</v>
      </c>
      <c r="I8814" s="5" t="e">
        <f>_xll.CalcbenchData($E$1,$B8814,I$2,0)</f>
        <v>#N/A</v>
      </c>
      <c r="J8814" s="5" t="e">
        <f>_xll.CalcbenchData($E$1,$B8814,J$2,0)</f>
        <v>#N/A</v>
      </c>
      <c r="K8814" s="5" t="e">
        <f>_xll.CalcbenchData($E$1,$B8814,K$2,0)</f>
        <v>#N/A</v>
      </c>
      <c r="L8814" s="5" t="e">
        <f>_xll.CalcbenchData($E$1,$B8814,L$2,0)</f>
        <v>#N/A</v>
      </c>
      <c r="M8814" s="5" t="e">
        <f>_xll.CalcbenchData($E$1,$B8814,M$2,0)</f>
        <v>#N/A</v>
      </c>
      <c r="N8814" s="5" t="e">
        <f>_xll.CalcbenchData($E$1,$B8814,N$2,0)</f>
        <v>#N/A</v>
      </c>
      <c r="O8814" s="5" t="e">
        <f>_xll.CalcbenchData($E$1,$B8814,O$2,0)</f>
        <v>#N/A</v>
      </c>
      <c r="P8814" s="5" t="e">
        <f>_xll.CalcbenchData($E$1,$B8814,P$2,0)</f>
        <v>#N/A</v>
      </c>
    </row>
    <row r="8815" spans="1:16" ht="15" x14ac:dyDescent="0.25">
      <c r="A8815" s="4" t="s">
        <v>15598</v>
      </c>
      <c r="B8815" s="4" t="s">
        <v>15599</v>
      </c>
      <c r="C8815" s="4" t="s">
        <v>974</v>
      </c>
      <c r="D8815" s="5">
        <f t="shared" si="138"/>
        <v>17646</v>
      </c>
      <c r="E8815" s="5">
        <f>_xll.CalcbenchData($E$1,$B8815,E$2,0)</f>
        <v>7646</v>
      </c>
      <c r="F8815" s="5" t="e">
        <f>_xll.CalcbenchData($E$1,$B8815,F$2,0)</f>
        <v>#N/A</v>
      </c>
      <c r="G8815" s="5">
        <f>_xll.CalcbenchData($E$1,$B8815,G$2,0)</f>
        <v>10000</v>
      </c>
      <c r="H8815" s="5" t="e">
        <f>_xll.CalcbenchData($E$1,$B8815,H$2,0)</f>
        <v>#N/A</v>
      </c>
      <c r="I8815" s="5" t="e">
        <f>_xll.CalcbenchData($E$1,$B8815,I$2,0)</f>
        <v>#N/A</v>
      </c>
      <c r="J8815" s="5" t="e">
        <f>_xll.CalcbenchData($E$1,$B8815,J$2,0)</f>
        <v>#N/A</v>
      </c>
      <c r="K8815" s="5" t="e">
        <f>_xll.CalcbenchData($E$1,$B8815,K$2,0)</f>
        <v>#N/A</v>
      </c>
      <c r="L8815" s="5" t="e">
        <f>_xll.CalcbenchData($E$1,$B8815,L$2,0)</f>
        <v>#N/A</v>
      </c>
      <c r="M8815" s="5" t="e">
        <f>_xll.CalcbenchData($E$1,$B8815,M$2,0)</f>
        <v>#N/A</v>
      </c>
      <c r="N8815" s="5" t="e">
        <f>_xll.CalcbenchData($E$1,$B8815,N$2,0)</f>
        <v>#N/A</v>
      </c>
      <c r="O8815" s="5" t="e">
        <f>_xll.CalcbenchData($E$1,$B8815,O$2,0)</f>
        <v>#N/A</v>
      </c>
      <c r="P8815" s="5" t="e">
        <f>_xll.CalcbenchData($E$1,$B8815,P$2,0)</f>
        <v>#N/A</v>
      </c>
    </row>
    <row r="8816" spans="1:16" ht="15" x14ac:dyDescent="0.25">
      <c r="A8816" s="4" t="s">
        <v>15424</v>
      </c>
      <c r="B8816" s="4" t="s">
        <v>15425</v>
      </c>
      <c r="C8816" s="4" t="s">
        <v>974</v>
      </c>
      <c r="D8816" s="5">
        <f t="shared" si="138"/>
        <v>0</v>
      </c>
      <c r="E8816" s="5" t="e">
        <f>_xll.CalcbenchData($E$1,$B8816,E$2,0)</f>
        <v>#N/A</v>
      </c>
      <c r="F8816" s="5" t="e">
        <f>_xll.CalcbenchData($E$1,$B8816,F$2,0)</f>
        <v>#N/A</v>
      </c>
      <c r="G8816" s="5" t="e">
        <f>_xll.CalcbenchData($E$1,$B8816,G$2,0)</f>
        <v>#N/A</v>
      </c>
      <c r="H8816" s="5" t="e">
        <f>_xll.CalcbenchData($E$1,$B8816,H$2,0)</f>
        <v>#N/A</v>
      </c>
      <c r="I8816" s="5" t="e">
        <f>_xll.CalcbenchData($E$1,$B8816,I$2,0)</f>
        <v>#N/A</v>
      </c>
      <c r="J8816" s="5" t="e">
        <f>_xll.CalcbenchData($E$1,$B8816,J$2,0)</f>
        <v>#N/A</v>
      </c>
      <c r="K8816" s="5" t="e">
        <f>_xll.CalcbenchData($E$1,$B8816,K$2,0)</f>
        <v>#N/A</v>
      </c>
      <c r="L8816" s="5">
        <f>_xll.CalcbenchData($E$1,$B8816,L$2,0)</f>
        <v>5000</v>
      </c>
      <c r="M8816" s="5">
        <f>_xll.CalcbenchData($E$1,$B8816,M$2,0)</f>
        <v>5000</v>
      </c>
      <c r="N8816" s="5">
        <f>_xll.CalcbenchData($E$1,$B8816,N$2,0)</f>
        <v>659000</v>
      </c>
      <c r="O8816" s="5" t="e">
        <f>_xll.CalcbenchData($E$1,$B8816,O$2,0)</f>
        <v>#N/A</v>
      </c>
      <c r="P8816" s="5" t="e">
        <f>_xll.CalcbenchData($E$1,$B8816,P$2,0)</f>
        <v>#N/A</v>
      </c>
    </row>
    <row r="8817" spans="1:16" ht="15" x14ac:dyDescent="0.25">
      <c r="A8817" s="4" t="s">
        <v>19183</v>
      </c>
      <c r="B8817" s="4" t="s">
        <v>19184</v>
      </c>
      <c r="C8817" s="4" t="s">
        <v>974</v>
      </c>
      <c r="D8817" s="5">
        <f t="shared" si="138"/>
        <v>0</v>
      </c>
      <c r="E8817" s="5" t="e">
        <f>_xll.CalcbenchData($E$1,$B8817,E$2,0)</f>
        <v>#N/A</v>
      </c>
      <c r="F8817" s="5" t="e">
        <f>_xll.CalcbenchData($E$1,$B8817,F$2,0)</f>
        <v>#N/A</v>
      </c>
      <c r="G8817" s="5" t="e">
        <f>_xll.CalcbenchData($E$1,$B8817,G$2,0)</f>
        <v>#N/A</v>
      </c>
      <c r="H8817" s="5" t="e">
        <f>_xll.CalcbenchData($E$1,$B8817,H$2,0)</f>
        <v>#N/A</v>
      </c>
      <c r="I8817" s="5" t="e">
        <f>_xll.CalcbenchData($E$1,$B8817,I$2,0)</f>
        <v>#N/A</v>
      </c>
      <c r="J8817" s="5" t="e">
        <f>_xll.CalcbenchData($E$1,$B8817,J$2,0)</f>
        <v>#N/A</v>
      </c>
      <c r="K8817" s="5" t="e">
        <f>_xll.CalcbenchData($E$1,$B8817,K$2,0)</f>
        <v>#N/A</v>
      </c>
      <c r="L8817" s="5">
        <f>_xll.CalcbenchData($E$1,$B8817,L$2,0)</f>
        <v>0</v>
      </c>
      <c r="M8817" s="5">
        <f>_xll.CalcbenchData($E$1,$B8817,M$2,0)</f>
        <v>10000</v>
      </c>
      <c r="N8817" s="5" t="e">
        <f>_xll.CalcbenchData($E$1,$B8817,N$2,0)</f>
        <v>#N/A</v>
      </c>
      <c r="O8817" s="5" t="e">
        <f>_xll.CalcbenchData($E$1,$B8817,O$2,0)</f>
        <v>#N/A</v>
      </c>
      <c r="P8817" s="5" t="e">
        <f>_xll.CalcbenchData($E$1,$B8817,P$2,0)</f>
        <v>#N/A</v>
      </c>
    </row>
    <row r="8818" spans="1:16" ht="15" x14ac:dyDescent="0.25">
      <c r="A8818" s="4" t="s">
        <v>8480</v>
      </c>
      <c r="B8818" s="4" t="s">
        <v>8481</v>
      </c>
      <c r="C8818" s="4" t="s">
        <v>974</v>
      </c>
      <c r="D8818" s="5">
        <f t="shared" si="138"/>
        <v>9983</v>
      </c>
      <c r="E8818" s="5" t="e">
        <f>_xll.CalcbenchData($E$1,$B8818,E$2,0)</f>
        <v>#N/A</v>
      </c>
      <c r="F8818" s="5" t="e">
        <f>_xll.CalcbenchData($E$1,$B8818,F$2,0)</f>
        <v>#N/A</v>
      </c>
      <c r="G8818" s="5">
        <f>_xll.CalcbenchData($E$1,$B8818,G$2,0)</f>
        <v>9983</v>
      </c>
      <c r="H8818" s="5" t="e">
        <f>_xll.CalcbenchData($E$1,$B8818,H$2,0)</f>
        <v>#N/A</v>
      </c>
      <c r="I8818" s="5" t="e">
        <f>_xll.CalcbenchData($E$1,$B8818,I$2,0)</f>
        <v>#N/A</v>
      </c>
      <c r="J8818" s="5" t="e">
        <f>_xll.CalcbenchData($E$1,$B8818,J$2,0)</f>
        <v>#N/A</v>
      </c>
      <c r="K8818" s="5" t="e">
        <f>_xll.CalcbenchData($E$1,$B8818,K$2,0)</f>
        <v>#N/A</v>
      </c>
      <c r="L8818" s="5" t="e">
        <f>_xll.CalcbenchData($E$1,$B8818,L$2,0)</f>
        <v>#N/A</v>
      </c>
      <c r="M8818" s="5" t="e">
        <f>_xll.CalcbenchData($E$1,$B8818,M$2,0)</f>
        <v>#N/A</v>
      </c>
      <c r="N8818" s="5" t="e">
        <f>_xll.CalcbenchData($E$1,$B8818,N$2,0)</f>
        <v>#N/A</v>
      </c>
      <c r="O8818" s="5" t="e">
        <f>_xll.CalcbenchData($E$1,$B8818,O$2,0)</f>
        <v>#N/A</v>
      </c>
      <c r="P8818" s="5" t="e">
        <f>_xll.CalcbenchData($E$1,$B8818,P$2,0)</f>
        <v>#N/A</v>
      </c>
    </row>
    <row r="8819" spans="1:16" ht="15" x14ac:dyDescent="0.25">
      <c r="A8819" s="4" t="s">
        <v>2880</v>
      </c>
      <c r="B8819" s="4" t="s">
        <v>2881</v>
      </c>
      <c r="C8819" s="4" t="s">
        <v>974</v>
      </c>
      <c r="D8819" s="5">
        <f t="shared" si="138"/>
        <v>2200</v>
      </c>
      <c r="E8819" s="5" t="e">
        <f>_xll.CalcbenchData($E$1,$B8819,E$2,0)</f>
        <v>#N/A</v>
      </c>
      <c r="F8819" s="5" t="e">
        <f>_xll.CalcbenchData($E$1,$B8819,F$2,0)</f>
        <v>#N/A</v>
      </c>
      <c r="G8819" s="5" t="e">
        <f>_xll.CalcbenchData($E$1,$B8819,G$2,0)</f>
        <v>#N/A</v>
      </c>
      <c r="H8819" s="5" t="e">
        <f>_xll.CalcbenchData($E$1,$B8819,H$2,0)</f>
        <v>#N/A</v>
      </c>
      <c r="I8819" s="5">
        <f>_xll.CalcbenchData($E$1,$B8819,I$2,0)</f>
        <v>2200</v>
      </c>
      <c r="J8819" s="5" t="e">
        <f>_xll.CalcbenchData($E$1,$B8819,J$2,0)</f>
        <v>#N/A</v>
      </c>
      <c r="K8819" s="5">
        <f>_xll.CalcbenchData($E$1,$B8819,K$2,0)</f>
        <v>7600</v>
      </c>
      <c r="L8819" s="5">
        <f>_xll.CalcbenchData($E$1,$B8819,L$2,0)</f>
        <v>0</v>
      </c>
      <c r="M8819" s="5" t="e">
        <f>_xll.CalcbenchData($E$1,$B8819,M$2,0)</f>
        <v>#N/A</v>
      </c>
      <c r="N8819" s="5" t="e">
        <f>_xll.CalcbenchData($E$1,$B8819,N$2,0)</f>
        <v>#N/A</v>
      </c>
      <c r="O8819" s="5" t="e">
        <f>_xll.CalcbenchData($E$1,$B8819,O$2,0)</f>
        <v>#N/A</v>
      </c>
      <c r="P8819" s="5" t="e">
        <f>_xll.CalcbenchData($E$1,$B8819,P$2,0)</f>
        <v>#N/A</v>
      </c>
    </row>
    <row r="8820" spans="1:16" ht="15" x14ac:dyDescent="0.25">
      <c r="A8820" s="4" t="s">
        <v>2491</v>
      </c>
      <c r="B8820" s="4" t="s">
        <v>2492</v>
      </c>
      <c r="C8820" s="4" t="s">
        <v>974</v>
      </c>
      <c r="D8820" s="5">
        <f t="shared" si="138"/>
        <v>9797</v>
      </c>
      <c r="E8820" s="5" t="e">
        <f>_xll.CalcbenchData($E$1,$B8820,E$2,0)</f>
        <v>#N/A</v>
      </c>
      <c r="F8820" s="5" t="e">
        <f>_xll.CalcbenchData($E$1,$B8820,F$2,0)</f>
        <v>#N/A</v>
      </c>
      <c r="G8820" s="5" t="e">
        <f>_xll.CalcbenchData($E$1,$B8820,G$2,0)</f>
        <v>#N/A</v>
      </c>
      <c r="H8820" s="5" t="e">
        <f>_xll.CalcbenchData($E$1,$B8820,H$2,0)</f>
        <v>#N/A</v>
      </c>
      <c r="I8820" s="5">
        <f>_xll.CalcbenchData($E$1,$B8820,I$2,0)</f>
        <v>9797</v>
      </c>
      <c r="J8820" s="5" t="e">
        <f>_xll.CalcbenchData($E$1,$B8820,J$2,0)</f>
        <v>#N/A</v>
      </c>
      <c r="K8820" s="5" t="e">
        <f>_xll.CalcbenchData($E$1,$B8820,K$2,0)</f>
        <v>#N/A</v>
      </c>
      <c r="L8820" s="5" t="e">
        <f>_xll.CalcbenchData($E$1,$B8820,L$2,0)</f>
        <v>#N/A</v>
      </c>
      <c r="M8820" s="5" t="e">
        <f>_xll.CalcbenchData($E$1,$B8820,M$2,0)</f>
        <v>#N/A</v>
      </c>
      <c r="N8820" s="5" t="e">
        <f>_xll.CalcbenchData($E$1,$B8820,N$2,0)</f>
        <v>#N/A</v>
      </c>
      <c r="O8820" s="5" t="e">
        <f>_xll.CalcbenchData($E$1,$B8820,O$2,0)</f>
        <v>#N/A</v>
      </c>
      <c r="P8820" s="5" t="e">
        <f>_xll.CalcbenchData($E$1,$B8820,P$2,0)</f>
        <v>#N/A</v>
      </c>
    </row>
    <row r="8821" spans="1:16" ht="15" x14ac:dyDescent="0.25">
      <c r="A8821" s="4" t="s">
        <v>8648</v>
      </c>
      <c r="B8821" s="4" t="s">
        <v>8649</v>
      </c>
      <c r="C8821" s="4" t="s">
        <v>974</v>
      </c>
      <c r="D8821" s="5">
        <f t="shared" si="138"/>
        <v>9648</v>
      </c>
      <c r="E8821" s="5" t="e">
        <f>_xll.CalcbenchData($E$1,$B8821,E$2,0)</f>
        <v>#N/A</v>
      </c>
      <c r="F8821" s="5" t="e">
        <f>_xll.CalcbenchData($E$1,$B8821,F$2,0)</f>
        <v>#N/A</v>
      </c>
      <c r="G8821" s="5" t="e">
        <f>_xll.CalcbenchData($E$1,$B8821,G$2,0)</f>
        <v>#N/A</v>
      </c>
      <c r="H8821" s="5">
        <f>_xll.CalcbenchData($E$1,$B8821,H$2,0)</f>
        <v>0</v>
      </c>
      <c r="I8821" s="5">
        <f>_xll.CalcbenchData($E$1,$B8821,I$2,0)</f>
        <v>9648</v>
      </c>
      <c r="J8821" s="5" t="e">
        <f>_xll.CalcbenchData($E$1,$B8821,J$2,0)</f>
        <v>#N/A</v>
      </c>
      <c r="K8821" s="5" t="e">
        <f>_xll.CalcbenchData($E$1,$B8821,K$2,0)</f>
        <v>#N/A</v>
      </c>
      <c r="L8821" s="5" t="e">
        <f>_xll.CalcbenchData($E$1,$B8821,L$2,0)</f>
        <v>#N/A</v>
      </c>
      <c r="M8821" s="5" t="e">
        <f>_xll.CalcbenchData($E$1,$B8821,M$2,0)</f>
        <v>#N/A</v>
      </c>
      <c r="N8821" s="5" t="e">
        <f>_xll.CalcbenchData($E$1,$B8821,N$2,0)</f>
        <v>#N/A</v>
      </c>
      <c r="O8821" s="5" t="e">
        <f>_xll.CalcbenchData($E$1,$B8821,O$2,0)</f>
        <v>#N/A</v>
      </c>
      <c r="P8821" s="5" t="e">
        <f>_xll.CalcbenchData($E$1,$B8821,P$2,0)</f>
        <v>#N/A</v>
      </c>
    </row>
    <row r="8822" spans="1:16" ht="15" x14ac:dyDescent="0.25">
      <c r="A8822" s="4" t="s">
        <v>2990</v>
      </c>
      <c r="B8822" s="4" t="s">
        <v>2991</v>
      </c>
      <c r="C8822" s="4" t="s">
        <v>974</v>
      </c>
      <c r="D8822" s="5">
        <f t="shared" si="138"/>
        <v>0</v>
      </c>
      <c r="E8822" s="5" t="e">
        <f>_xll.CalcbenchData($E$1,$B8822,E$2,0)</f>
        <v>#N/A</v>
      </c>
      <c r="F8822" s="5" t="e">
        <f>_xll.CalcbenchData($E$1,$B8822,F$2,0)</f>
        <v>#N/A</v>
      </c>
      <c r="G8822" s="5" t="e">
        <f>_xll.CalcbenchData($E$1,$B8822,G$2,0)</f>
        <v>#N/A</v>
      </c>
      <c r="H8822" s="5" t="e">
        <f>_xll.CalcbenchData($E$1,$B8822,H$2,0)</f>
        <v>#N/A</v>
      </c>
      <c r="I8822" s="5" t="e">
        <f>_xll.CalcbenchData($E$1,$B8822,I$2,0)</f>
        <v>#N/A</v>
      </c>
      <c r="J8822" s="5" t="e">
        <f>_xll.CalcbenchData($E$1,$B8822,J$2,0)</f>
        <v>#N/A</v>
      </c>
      <c r="K8822" s="5">
        <f>_xll.CalcbenchData($E$1,$B8822,K$2,0)</f>
        <v>0</v>
      </c>
      <c r="L8822" s="5">
        <f>_xll.CalcbenchData($E$1,$B8822,L$2,0)</f>
        <v>0</v>
      </c>
      <c r="M8822" s="5">
        <f>_xll.CalcbenchData($E$1,$B8822,M$2,0)</f>
        <v>9598</v>
      </c>
      <c r="N8822" s="5">
        <f>_xll.CalcbenchData($E$1,$B8822,N$2,0)</f>
        <v>342841</v>
      </c>
      <c r="O8822" s="5" t="e">
        <f>_xll.CalcbenchData($E$1,$B8822,O$2,0)</f>
        <v>#N/A</v>
      </c>
      <c r="P8822" s="5" t="e">
        <f>_xll.CalcbenchData($E$1,$B8822,P$2,0)</f>
        <v>#N/A</v>
      </c>
    </row>
    <row r="8823" spans="1:16" ht="15" x14ac:dyDescent="0.25">
      <c r="A8823" s="4" t="s">
        <v>16998</v>
      </c>
      <c r="B8823" s="4" t="s">
        <v>16999</v>
      </c>
      <c r="C8823" s="4" t="s">
        <v>974</v>
      </c>
      <c r="D8823" s="5">
        <f t="shared" si="138"/>
        <v>9581</v>
      </c>
      <c r="E8823" s="5" t="e">
        <f>_xll.CalcbenchData($E$1,$B8823,E$2,0)</f>
        <v>#N/A</v>
      </c>
      <c r="F8823" s="5">
        <f>_xll.CalcbenchData($E$1,$B8823,F$2,0)</f>
        <v>4123</v>
      </c>
      <c r="G8823" s="5">
        <f>_xll.CalcbenchData($E$1,$B8823,G$2,0)</f>
        <v>5458</v>
      </c>
      <c r="H8823" s="5" t="e">
        <f>_xll.CalcbenchData($E$1,$B8823,H$2,0)</f>
        <v>#N/A</v>
      </c>
      <c r="I8823" s="5" t="e">
        <f>_xll.CalcbenchData($E$1,$B8823,I$2,0)</f>
        <v>#N/A</v>
      </c>
      <c r="J8823" s="5" t="e">
        <f>_xll.CalcbenchData($E$1,$B8823,J$2,0)</f>
        <v>#N/A</v>
      </c>
      <c r="K8823" s="5" t="e">
        <f>_xll.CalcbenchData($E$1,$B8823,K$2,0)</f>
        <v>#N/A</v>
      </c>
      <c r="L8823" s="5" t="e">
        <f>_xll.CalcbenchData($E$1,$B8823,L$2,0)</f>
        <v>#N/A</v>
      </c>
      <c r="M8823" s="5" t="e">
        <f>_xll.CalcbenchData($E$1,$B8823,M$2,0)</f>
        <v>#N/A</v>
      </c>
      <c r="N8823" s="5" t="e">
        <f>_xll.CalcbenchData($E$1,$B8823,N$2,0)</f>
        <v>#N/A</v>
      </c>
      <c r="O8823" s="5" t="e">
        <f>_xll.CalcbenchData($E$1,$B8823,O$2,0)</f>
        <v>#N/A</v>
      </c>
      <c r="P8823" s="5" t="e">
        <f>_xll.CalcbenchData($E$1,$B8823,P$2,0)</f>
        <v>#N/A</v>
      </c>
    </row>
    <row r="8824" spans="1:16" ht="15" x14ac:dyDescent="0.25">
      <c r="A8824" s="4" t="s">
        <v>13012</v>
      </c>
      <c r="B8824" s="4" t="s">
        <v>13013</v>
      </c>
      <c r="C8824" s="4" t="s">
        <v>974</v>
      </c>
      <c r="D8824" s="5">
        <f t="shared" si="138"/>
        <v>9578</v>
      </c>
      <c r="E8824" s="5" t="e">
        <f>_xll.CalcbenchData($E$1,$B8824,E$2,0)</f>
        <v>#N/A</v>
      </c>
      <c r="F8824" s="5" t="e">
        <f>_xll.CalcbenchData($E$1,$B8824,F$2,0)</f>
        <v>#N/A</v>
      </c>
      <c r="G8824" s="5" t="e">
        <f>_xll.CalcbenchData($E$1,$B8824,G$2,0)</f>
        <v>#N/A</v>
      </c>
      <c r="H8824" s="5">
        <f>_xll.CalcbenchData($E$1,$B8824,H$2,0)</f>
        <v>332</v>
      </c>
      <c r="I8824" s="5">
        <f>_xll.CalcbenchData($E$1,$B8824,I$2,0)</f>
        <v>9246</v>
      </c>
      <c r="J8824" s="5" t="e">
        <f>_xll.CalcbenchData($E$1,$B8824,J$2,0)</f>
        <v>#N/A</v>
      </c>
      <c r="K8824" s="5" t="e">
        <f>_xll.CalcbenchData($E$1,$B8824,K$2,0)</f>
        <v>#N/A</v>
      </c>
      <c r="L8824" s="5" t="e">
        <f>_xll.CalcbenchData($E$1,$B8824,L$2,0)</f>
        <v>#N/A</v>
      </c>
      <c r="M8824" s="5" t="e">
        <f>_xll.CalcbenchData($E$1,$B8824,M$2,0)</f>
        <v>#N/A</v>
      </c>
      <c r="N8824" s="5" t="e">
        <f>_xll.CalcbenchData($E$1,$B8824,N$2,0)</f>
        <v>#N/A</v>
      </c>
      <c r="O8824" s="5" t="e">
        <f>_xll.CalcbenchData($E$1,$B8824,O$2,0)</f>
        <v>#N/A</v>
      </c>
      <c r="P8824" s="5" t="e">
        <f>_xll.CalcbenchData($E$1,$B8824,P$2,0)</f>
        <v>#N/A</v>
      </c>
    </row>
    <row r="8825" spans="1:16" ht="15" x14ac:dyDescent="0.25">
      <c r="A8825" s="4" t="s">
        <v>5684</v>
      </c>
      <c r="B8825" s="4" t="s">
        <v>5685</v>
      </c>
      <c r="C8825" s="4" t="s">
        <v>974</v>
      </c>
      <c r="D8825" s="5">
        <f t="shared" si="138"/>
        <v>9572</v>
      </c>
      <c r="E8825" s="5" t="e">
        <f>_xll.CalcbenchData($E$1,$B8825,E$2,0)</f>
        <v>#N/A</v>
      </c>
      <c r="F8825" s="5" t="e">
        <f>_xll.CalcbenchData($E$1,$B8825,F$2,0)</f>
        <v>#N/A</v>
      </c>
      <c r="G8825" s="5" t="e">
        <f>_xll.CalcbenchData($E$1,$B8825,G$2,0)</f>
        <v>#N/A</v>
      </c>
      <c r="H8825" s="5" t="e">
        <f>_xll.CalcbenchData($E$1,$B8825,H$2,0)</f>
        <v>#N/A</v>
      </c>
      <c r="I8825" s="5">
        <f>_xll.CalcbenchData($E$1,$B8825,I$2,0)</f>
        <v>4417</v>
      </c>
      <c r="J8825" s="5">
        <f>_xll.CalcbenchData($E$1,$B8825,J$2,0)</f>
        <v>5155</v>
      </c>
      <c r="K8825" s="5">
        <f>_xll.CalcbenchData($E$1,$B8825,K$2,0)</f>
        <v>0</v>
      </c>
      <c r="L8825" s="5" t="e">
        <f>_xll.CalcbenchData($E$1,$B8825,L$2,0)</f>
        <v>#N/A</v>
      </c>
      <c r="M8825" s="5" t="e">
        <f>_xll.CalcbenchData($E$1,$B8825,M$2,0)</f>
        <v>#N/A</v>
      </c>
      <c r="N8825" s="5" t="e">
        <f>_xll.CalcbenchData($E$1,$B8825,N$2,0)</f>
        <v>#N/A</v>
      </c>
      <c r="O8825" s="5" t="e">
        <f>_xll.CalcbenchData($E$1,$B8825,O$2,0)</f>
        <v>#N/A</v>
      </c>
      <c r="P8825" s="5" t="e">
        <f>_xll.CalcbenchData($E$1,$B8825,P$2,0)</f>
        <v>#N/A</v>
      </c>
    </row>
    <row r="8826" spans="1:16" ht="15" x14ac:dyDescent="0.25">
      <c r="A8826" s="4" t="s">
        <v>16378</v>
      </c>
      <c r="B8826" s="4" t="s">
        <v>16379</v>
      </c>
      <c r="C8826" s="4" t="s">
        <v>974</v>
      </c>
      <c r="D8826" s="5">
        <f t="shared" si="138"/>
        <v>9412</v>
      </c>
      <c r="E8826" s="5" t="e">
        <f>_xll.CalcbenchData($E$1,$B8826,E$2,0)</f>
        <v>#N/A</v>
      </c>
      <c r="F8826" s="5" t="e">
        <f>_xll.CalcbenchData($E$1,$B8826,F$2,0)</f>
        <v>#N/A</v>
      </c>
      <c r="G8826" s="5" t="e">
        <f>_xll.CalcbenchData($E$1,$B8826,G$2,0)</f>
        <v>#N/A</v>
      </c>
      <c r="H8826" s="5" t="e">
        <f>_xll.CalcbenchData($E$1,$B8826,H$2,0)</f>
        <v>#N/A</v>
      </c>
      <c r="I8826" s="5" t="e">
        <f>_xll.CalcbenchData($E$1,$B8826,I$2,0)</f>
        <v>#N/A</v>
      </c>
      <c r="J8826" s="5">
        <f>_xll.CalcbenchData($E$1,$B8826,J$2,0)</f>
        <v>9412</v>
      </c>
      <c r="K8826" s="5" t="e">
        <f>_xll.CalcbenchData($E$1,$B8826,K$2,0)</f>
        <v>#N/A</v>
      </c>
      <c r="L8826" s="5" t="e">
        <f>_xll.CalcbenchData($E$1,$B8826,L$2,0)</f>
        <v>#N/A</v>
      </c>
      <c r="M8826" s="5" t="e">
        <f>_xll.CalcbenchData($E$1,$B8826,M$2,0)</f>
        <v>#N/A</v>
      </c>
      <c r="N8826" s="5" t="e">
        <f>_xll.CalcbenchData($E$1,$B8826,N$2,0)</f>
        <v>#N/A</v>
      </c>
      <c r="O8826" s="5" t="e">
        <f>_xll.CalcbenchData($E$1,$B8826,O$2,0)</f>
        <v>#N/A</v>
      </c>
      <c r="P8826" s="5" t="e">
        <f>_xll.CalcbenchData($E$1,$B8826,P$2,0)</f>
        <v>#N/A</v>
      </c>
    </row>
    <row r="8827" spans="1:16" ht="15" x14ac:dyDescent="0.25">
      <c r="A8827" s="4" t="s">
        <v>9357</v>
      </c>
      <c r="B8827" s="4" t="s">
        <v>9358</v>
      </c>
      <c r="C8827" s="4" t="s">
        <v>974</v>
      </c>
      <c r="D8827" s="5">
        <f t="shared" si="138"/>
        <v>36990</v>
      </c>
      <c r="E8827" s="5" t="e">
        <f>_xll.CalcbenchData($E$1,$B8827,E$2,0)</f>
        <v>#N/A</v>
      </c>
      <c r="F8827" s="5" t="e">
        <f>_xll.CalcbenchData($E$1,$B8827,F$2,0)</f>
        <v>#N/A</v>
      </c>
      <c r="G8827" s="5" t="e">
        <f>_xll.CalcbenchData($E$1,$B8827,G$2,0)</f>
        <v>#N/A</v>
      </c>
      <c r="H8827" s="5">
        <f>_xll.CalcbenchData($E$1,$B8827,H$2,0)</f>
        <v>32071</v>
      </c>
      <c r="I8827" s="5">
        <f>_xll.CalcbenchData($E$1,$B8827,I$2,0)</f>
        <v>4919</v>
      </c>
      <c r="J8827" s="5" t="e">
        <f>_xll.CalcbenchData($E$1,$B8827,J$2,0)</f>
        <v>#N/A</v>
      </c>
      <c r="K8827" s="5">
        <f>_xll.CalcbenchData($E$1,$B8827,K$2,0)</f>
        <v>0</v>
      </c>
      <c r="L8827" s="5">
        <f>_xll.CalcbenchData($E$1,$B8827,L$2,0)</f>
        <v>-27725</v>
      </c>
      <c r="M8827" s="5">
        <f>_xll.CalcbenchData($E$1,$B8827,M$2,0)</f>
        <v>0</v>
      </c>
      <c r="N8827" s="5" t="e">
        <f>_xll.CalcbenchData($E$1,$B8827,N$2,0)</f>
        <v>#N/A</v>
      </c>
      <c r="O8827" s="5" t="e">
        <f>_xll.CalcbenchData($E$1,$B8827,O$2,0)</f>
        <v>#N/A</v>
      </c>
      <c r="P8827" s="5" t="e">
        <f>_xll.CalcbenchData($E$1,$B8827,P$2,0)</f>
        <v>#N/A</v>
      </c>
    </row>
    <row r="8828" spans="1:16" ht="15" x14ac:dyDescent="0.25">
      <c r="A8828" s="4" t="s">
        <v>8988</v>
      </c>
      <c r="B8828" s="4" t="s">
        <v>8989</v>
      </c>
      <c r="C8828" s="4" t="s">
        <v>974</v>
      </c>
      <c r="D8828" s="5">
        <f t="shared" si="138"/>
        <v>0</v>
      </c>
      <c r="E8828" s="5" t="e">
        <f>_xll.CalcbenchData($E$1,$B8828,E$2,0)</f>
        <v>#N/A</v>
      </c>
      <c r="F8828" s="5" t="e">
        <f>_xll.CalcbenchData($E$1,$B8828,F$2,0)</f>
        <v>#N/A</v>
      </c>
      <c r="G8828" s="5" t="e">
        <f>_xll.CalcbenchData($E$1,$B8828,G$2,0)</f>
        <v>#N/A</v>
      </c>
      <c r="H8828" s="5" t="e">
        <f>_xll.CalcbenchData($E$1,$B8828,H$2,0)</f>
        <v>#N/A</v>
      </c>
      <c r="I8828" s="5" t="e">
        <f>_xll.CalcbenchData($E$1,$B8828,I$2,0)</f>
        <v>#N/A</v>
      </c>
      <c r="J8828" s="5" t="e">
        <f>_xll.CalcbenchData($E$1,$B8828,J$2,0)</f>
        <v>#N/A</v>
      </c>
      <c r="K8828" s="5" t="e">
        <f>_xll.CalcbenchData($E$1,$B8828,K$2,0)</f>
        <v>#N/A</v>
      </c>
      <c r="L8828" s="5" t="e">
        <f>_xll.CalcbenchData($E$1,$B8828,L$2,0)</f>
        <v>#N/A</v>
      </c>
      <c r="M8828" s="5">
        <f>_xll.CalcbenchData($E$1,$B8828,M$2,0)</f>
        <v>9212</v>
      </c>
      <c r="N8828" s="5">
        <f>_xll.CalcbenchData($E$1,$B8828,N$2,0)</f>
        <v>54709</v>
      </c>
      <c r="O8828" s="5" t="e">
        <f>_xll.CalcbenchData($E$1,$B8828,O$2,0)</f>
        <v>#N/A</v>
      </c>
      <c r="P8828" s="5" t="e">
        <f>_xll.CalcbenchData($E$1,$B8828,P$2,0)</f>
        <v>#N/A</v>
      </c>
    </row>
    <row r="8829" spans="1:16" ht="15" x14ac:dyDescent="0.25">
      <c r="A8829" s="4" t="s">
        <v>12236</v>
      </c>
      <c r="B8829" s="4" t="s">
        <v>12237</v>
      </c>
      <c r="C8829" s="4" t="s">
        <v>974</v>
      </c>
      <c r="D8829" s="5">
        <f t="shared" si="138"/>
        <v>39479</v>
      </c>
      <c r="E8829" s="5" t="e">
        <f>_xll.CalcbenchData($E$1,$B8829,E$2,0)</f>
        <v>#N/A</v>
      </c>
      <c r="F8829" s="5" t="e">
        <f>_xll.CalcbenchData($E$1,$B8829,F$2,0)</f>
        <v>#N/A</v>
      </c>
      <c r="G8829" s="5">
        <f>_xll.CalcbenchData($E$1,$B8829,G$2,0)</f>
        <v>40610</v>
      </c>
      <c r="H8829" s="5">
        <f>_xll.CalcbenchData($E$1,$B8829,H$2,0)</f>
        <v>548</v>
      </c>
      <c r="I8829" s="5">
        <f>_xll.CalcbenchData($E$1,$B8829,I$2,0)</f>
        <v>-1679</v>
      </c>
      <c r="J8829" s="5" t="e">
        <f>_xll.CalcbenchData($E$1,$B8829,J$2,0)</f>
        <v>#N/A</v>
      </c>
      <c r="K8829" s="5" t="e">
        <f>_xll.CalcbenchData($E$1,$B8829,K$2,0)</f>
        <v>#N/A</v>
      </c>
      <c r="L8829" s="5">
        <f>_xll.CalcbenchData($E$1,$B8829,L$2,0)</f>
        <v>0</v>
      </c>
      <c r="M8829" s="5">
        <f>_xll.CalcbenchData($E$1,$B8829,M$2,0)</f>
        <v>-30435</v>
      </c>
      <c r="N8829" s="5" t="e">
        <f>_xll.CalcbenchData($E$1,$B8829,N$2,0)</f>
        <v>#N/A</v>
      </c>
      <c r="O8829" s="5" t="e">
        <f>_xll.CalcbenchData($E$1,$B8829,O$2,0)</f>
        <v>#N/A</v>
      </c>
      <c r="P8829" s="5" t="e">
        <f>_xll.CalcbenchData($E$1,$B8829,P$2,0)</f>
        <v>#N/A</v>
      </c>
    </row>
    <row r="8830" spans="1:16" ht="15" x14ac:dyDescent="0.25">
      <c r="A8830" s="4" t="s">
        <v>8617</v>
      </c>
      <c r="B8830" s="4" t="s">
        <v>8619</v>
      </c>
      <c r="C8830" s="4" t="s">
        <v>974</v>
      </c>
      <c r="D8830" s="5">
        <f t="shared" si="138"/>
        <v>9000</v>
      </c>
      <c r="E8830" s="5">
        <f>_xll.CalcbenchData($E$1,$B8830,E$2,0)</f>
        <v>9000</v>
      </c>
      <c r="F8830" s="5">
        <f>_xll.CalcbenchData($E$1,$B8830,F$2,0)</f>
        <v>0</v>
      </c>
      <c r="G8830" s="5" t="e">
        <f>_xll.CalcbenchData($E$1,$B8830,G$2,0)</f>
        <v>#N/A</v>
      </c>
      <c r="H8830" s="5" t="e">
        <f>_xll.CalcbenchData($E$1,$B8830,H$2,0)</f>
        <v>#N/A</v>
      </c>
      <c r="I8830" s="5" t="e">
        <f>_xll.CalcbenchData($E$1,$B8830,I$2,0)</f>
        <v>#N/A</v>
      </c>
      <c r="J8830" s="5" t="e">
        <f>_xll.CalcbenchData($E$1,$B8830,J$2,0)</f>
        <v>#N/A</v>
      </c>
      <c r="K8830" s="5" t="e">
        <f>_xll.CalcbenchData($E$1,$B8830,K$2,0)</f>
        <v>#N/A</v>
      </c>
      <c r="L8830" s="5" t="e">
        <f>_xll.CalcbenchData($E$1,$B8830,L$2,0)</f>
        <v>#N/A</v>
      </c>
      <c r="M8830" s="5" t="e">
        <f>_xll.CalcbenchData($E$1,$B8830,M$2,0)</f>
        <v>#N/A</v>
      </c>
      <c r="N8830" s="5" t="e">
        <f>_xll.CalcbenchData($E$1,$B8830,N$2,0)</f>
        <v>#N/A</v>
      </c>
      <c r="O8830" s="5" t="e">
        <f>_xll.CalcbenchData($E$1,$B8830,O$2,0)</f>
        <v>#N/A</v>
      </c>
      <c r="P8830" s="5" t="e">
        <f>_xll.CalcbenchData($E$1,$B8830,P$2,0)</f>
        <v>#N/A</v>
      </c>
    </row>
    <row r="8831" spans="1:16" ht="15" x14ac:dyDescent="0.25">
      <c r="A8831" s="4" t="s">
        <v>13742</v>
      </c>
      <c r="B8831" s="4" t="s">
        <v>13743</v>
      </c>
      <c r="C8831" s="4" t="s">
        <v>974</v>
      </c>
      <c r="D8831" s="5">
        <f t="shared" si="138"/>
        <v>3198</v>
      </c>
      <c r="E8831" s="5" t="e">
        <f>_xll.CalcbenchData($E$1,$B8831,E$2,0)</f>
        <v>#N/A</v>
      </c>
      <c r="F8831" s="5" t="e">
        <f>_xll.CalcbenchData($E$1,$B8831,F$2,0)</f>
        <v>#N/A</v>
      </c>
      <c r="G8831" s="5">
        <f>_xll.CalcbenchData($E$1,$B8831,G$2,0)</f>
        <v>642</v>
      </c>
      <c r="H8831" s="5" t="e">
        <f>_xll.CalcbenchData($E$1,$B8831,H$2,0)</f>
        <v>#N/A</v>
      </c>
      <c r="I8831" s="5">
        <f>_xll.CalcbenchData($E$1,$B8831,I$2,0)</f>
        <v>2556</v>
      </c>
      <c r="J8831" s="5" t="e">
        <f>_xll.CalcbenchData($E$1,$B8831,J$2,0)</f>
        <v>#N/A</v>
      </c>
      <c r="K8831" s="5" t="e">
        <f>_xll.CalcbenchData($E$1,$B8831,K$2,0)</f>
        <v>#N/A</v>
      </c>
      <c r="L8831" s="5">
        <f>_xll.CalcbenchData($E$1,$B8831,L$2,0)</f>
        <v>5758</v>
      </c>
      <c r="M8831" s="5" t="e">
        <f>_xll.CalcbenchData($E$1,$B8831,M$2,0)</f>
        <v>#N/A</v>
      </c>
      <c r="N8831" s="5" t="e">
        <f>_xll.CalcbenchData($E$1,$B8831,N$2,0)</f>
        <v>#N/A</v>
      </c>
      <c r="O8831" s="5" t="e">
        <f>_xll.CalcbenchData($E$1,$B8831,O$2,0)</f>
        <v>#N/A</v>
      </c>
      <c r="P8831" s="5" t="e">
        <f>_xll.CalcbenchData($E$1,$B8831,P$2,0)</f>
        <v>#N/A</v>
      </c>
    </row>
    <row r="8832" spans="1:16" ht="15" x14ac:dyDescent="0.25">
      <c r="A8832" s="4" t="s">
        <v>4498</v>
      </c>
      <c r="B8832" s="4" t="s">
        <v>4499</v>
      </c>
      <c r="C8832" s="4" t="s">
        <v>974</v>
      </c>
      <c r="D8832" s="5">
        <f t="shared" si="138"/>
        <v>8900</v>
      </c>
      <c r="E8832" s="5" t="e">
        <f>_xll.CalcbenchData($E$1,$B8832,E$2,0)</f>
        <v>#N/A</v>
      </c>
      <c r="F8832" s="5">
        <f>_xll.CalcbenchData($E$1,$B8832,F$2,0)</f>
        <v>6100</v>
      </c>
      <c r="G8832" s="5">
        <f>_xll.CalcbenchData($E$1,$B8832,G$2,0)</f>
        <v>2800</v>
      </c>
      <c r="H8832" s="5" t="e">
        <f>_xll.CalcbenchData($E$1,$B8832,H$2,0)</f>
        <v>#N/A</v>
      </c>
      <c r="I8832" s="5" t="e">
        <f>_xll.CalcbenchData($E$1,$B8832,I$2,0)</f>
        <v>#N/A</v>
      </c>
      <c r="J8832" s="5" t="e">
        <f>_xll.CalcbenchData($E$1,$B8832,J$2,0)</f>
        <v>#N/A</v>
      </c>
      <c r="K8832" s="5" t="e">
        <f>_xll.CalcbenchData($E$1,$B8832,K$2,0)</f>
        <v>#N/A</v>
      </c>
      <c r="L8832" s="5" t="e">
        <f>_xll.CalcbenchData($E$1,$B8832,L$2,0)</f>
        <v>#N/A</v>
      </c>
      <c r="M8832" s="5" t="e">
        <f>_xll.CalcbenchData($E$1,$B8832,M$2,0)</f>
        <v>#N/A</v>
      </c>
      <c r="N8832" s="5" t="e">
        <f>_xll.CalcbenchData($E$1,$B8832,N$2,0)</f>
        <v>#N/A</v>
      </c>
      <c r="O8832" s="5" t="e">
        <f>_xll.CalcbenchData($E$1,$B8832,O$2,0)</f>
        <v>#N/A</v>
      </c>
      <c r="P8832" s="5" t="e">
        <f>_xll.CalcbenchData($E$1,$B8832,P$2,0)</f>
        <v>#N/A</v>
      </c>
    </row>
    <row r="8833" spans="1:16" ht="15" x14ac:dyDescent="0.25">
      <c r="A8833" s="4" t="s">
        <v>18070</v>
      </c>
      <c r="B8833" s="4" t="s">
        <v>18071</v>
      </c>
      <c r="C8833" s="4" t="s">
        <v>974</v>
      </c>
      <c r="D8833" s="5">
        <f t="shared" si="138"/>
        <v>112812</v>
      </c>
      <c r="E8833" s="5" t="e">
        <f>_xll.CalcbenchData($E$1,$B8833,E$2,0)</f>
        <v>#N/A</v>
      </c>
      <c r="F8833" s="5" t="e">
        <f>_xll.CalcbenchData($E$1,$B8833,F$2,0)</f>
        <v>#N/A</v>
      </c>
      <c r="G8833" s="5" t="e">
        <f>_xll.CalcbenchData($E$1,$B8833,G$2,0)</f>
        <v>#N/A</v>
      </c>
      <c r="H8833" s="5" t="e">
        <f>_xll.CalcbenchData($E$1,$B8833,H$2,0)</f>
        <v>#N/A</v>
      </c>
      <c r="I8833" s="5">
        <f>_xll.CalcbenchData($E$1,$B8833,I$2,0)</f>
        <v>59954</v>
      </c>
      <c r="J8833" s="5">
        <f>_xll.CalcbenchData($E$1,$B8833,J$2,0)</f>
        <v>52858</v>
      </c>
      <c r="K8833" s="5">
        <f>_xll.CalcbenchData($E$1,$B8833,K$2,0)</f>
        <v>-74150</v>
      </c>
      <c r="L8833" s="5">
        <f>_xll.CalcbenchData($E$1,$B8833,L$2,0)</f>
        <v>-29786</v>
      </c>
      <c r="M8833" s="5" t="e">
        <f>_xll.CalcbenchData($E$1,$B8833,M$2,0)</f>
        <v>#N/A</v>
      </c>
      <c r="N8833" s="5" t="e">
        <f>_xll.CalcbenchData($E$1,$B8833,N$2,0)</f>
        <v>#N/A</v>
      </c>
      <c r="O8833" s="5" t="e">
        <f>_xll.CalcbenchData($E$1,$B8833,O$2,0)</f>
        <v>#N/A</v>
      </c>
      <c r="P8833" s="5" t="e">
        <f>_xll.CalcbenchData($E$1,$B8833,P$2,0)</f>
        <v>#N/A</v>
      </c>
    </row>
    <row r="8834" spans="1:16" ht="15" x14ac:dyDescent="0.25">
      <c r="A8834" s="4" t="s">
        <v>9269</v>
      </c>
      <c r="B8834" s="4" t="s">
        <v>9270</v>
      </c>
      <c r="C8834" s="4" t="s">
        <v>974</v>
      </c>
      <c r="D8834" s="5">
        <f t="shared" si="138"/>
        <v>8738</v>
      </c>
      <c r="E8834" s="5" t="e">
        <f>_xll.CalcbenchData($E$1,$B8834,E$2,0)</f>
        <v>#N/A</v>
      </c>
      <c r="F8834" s="5" t="e">
        <f>_xll.CalcbenchData($E$1,$B8834,F$2,0)</f>
        <v>#N/A</v>
      </c>
      <c r="G8834" s="5" t="e">
        <f>_xll.CalcbenchData($E$1,$B8834,G$2,0)</f>
        <v>#N/A</v>
      </c>
      <c r="H8834" s="5" t="e">
        <f>_xll.CalcbenchData($E$1,$B8834,H$2,0)</f>
        <v>#N/A</v>
      </c>
      <c r="I8834" s="5">
        <f>_xll.CalcbenchData($E$1,$B8834,I$2,0)</f>
        <v>8738</v>
      </c>
      <c r="J8834" s="5" t="e">
        <f>_xll.CalcbenchData($E$1,$B8834,J$2,0)</f>
        <v>#N/A</v>
      </c>
      <c r="K8834" s="5" t="e">
        <f>_xll.CalcbenchData($E$1,$B8834,K$2,0)</f>
        <v>#N/A</v>
      </c>
      <c r="L8834" s="5" t="e">
        <f>_xll.CalcbenchData($E$1,$B8834,L$2,0)</f>
        <v>#N/A</v>
      </c>
      <c r="M8834" s="5" t="e">
        <f>_xll.CalcbenchData($E$1,$B8834,M$2,0)</f>
        <v>#N/A</v>
      </c>
      <c r="N8834" s="5" t="e">
        <f>_xll.CalcbenchData($E$1,$B8834,N$2,0)</f>
        <v>#N/A</v>
      </c>
      <c r="O8834" s="5" t="e">
        <f>_xll.CalcbenchData($E$1,$B8834,O$2,0)</f>
        <v>#N/A</v>
      </c>
      <c r="P8834" s="5" t="e">
        <f>_xll.CalcbenchData($E$1,$B8834,P$2,0)</f>
        <v>#N/A</v>
      </c>
    </row>
    <row r="8835" spans="1:16" ht="15" x14ac:dyDescent="0.25">
      <c r="A8835" s="4" t="s">
        <v>8361</v>
      </c>
      <c r="B8835" s="4" t="s">
        <v>8362</v>
      </c>
      <c r="C8835" s="4" t="s">
        <v>974</v>
      </c>
      <c r="D8835" s="5">
        <f t="shared" si="138"/>
        <v>11578</v>
      </c>
      <c r="E8835" s="5">
        <f>_xll.CalcbenchData($E$1,$B8835,E$2,0)</f>
        <v>2869</v>
      </c>
      <c r="F8835" s="5">
        <f>_xll.CalcbenchData($E$1,$B8835,F$2,0)</f>
        <v>5102</v>
      </c>
      <c r="G8835" s="5">
        <f>_xll.CalcbenchData($E$1,$B8835,G$2,0)</f>
        <v>3607</v>
      </c>
      <c r="H8835" s="5" t="e">
        <f>_xll.CalcbenchData($E$1,$B8835,H$2,0)</f>
        <v>#N/A</v>
      </c>
      <c r="I8835" s="5" t="e">
        <f>_xll.CalcbenchData($E$1,$B8835,I$2,0)</f>
        <v>#N/A</v>
      </c>
      <c r="J8835" s="5" t="e">
        <f>_xll.CalcbenchData($E$1,$B8835,J$2,0)</f>
        <v>#N/A</v>
      </c>
      <c r="K8835" s="5" t="e">
        <f>_xll.CalcbenchData($E$1,$B8835,K$2,0)</f>
        <v>#N/A</v>
      </c>
      <c r="L8835" s="5" t="e">
        <f>_xll.CalcbenchData($E$1,$B8835,L$2,0)</f>
        <v>#N/A</v>
      </c>
      <c r="M8835" s="5" t="e">
        <f>_xll.CalcbenchData($E$1,$B8835,M$2,0)</f>
        <v>#N/A</v>
      </c>
      <c r="N8835" s="5" t="e">
        <f>_xll.CalcbenchData($E$1,$B8835,N$2,0)</f>
        <v>#N/A</v>
      </c>
      <c r="O8835" s="5" t="e">
        <f>_xll.CalcbenchData($E$1,$B8835,O$2,0)</f>
        <v>#N/A</v>
      </c>
      <c r="P8835" s="5" t="e">
        <f>_xll.CalcbenchData($E$1,$B8835,P$2,0)</f>
        <v>#N/A</v>
      </c>
    </row>
    <row r="8836" spans="1:16" ht="15" x14ac:dyDescent="0.25">
      <c r="A8836" s="4" t="s">
        <v>2866</v>
      </c>
      <c r="B8836" s="4" t="s">
        <v>2867</v>
      </c>
      <c r="C8836" s="4" t="s">
        <v>974</v>
      </c>
      <c r="D8836" s="5">
        <f t="shared" si="138"/>
        <v>6200</v>
      </c>
      <c r="E8836" s="5" t="e">
        <f>_xll.CalcbenchData($E$1,$B8836,E$2,0)</f>
        <v>#N/A</v>
      </c>
      <c r="F8836" s="5" t="e">
        <f>_xll.CalcbenchData($E$1,$B8836,F$2,0)</f>
        <v>#N/A</v>
      </c>
      <c r="G8836" s="5" t="e">
        <f>_xll.CalcbenchData($E$1,$B8836,G$2,0)</f>
        <v>#N/A</v>
      </c>
      <c r="H8836" s="5">
        <f>_xll.CalcbenchData($E$1,$B8836,H$2,0)</f>
        <v>200</v>
      </c>
      <c r="I8836" s="5" t="e">
        <f>_xll.CalcbenchData($E$1,$B8836,I$2,0)</f>
        <v>#N/A</v>
      </c>
      <c r="J8836" s="5">
        <f>_xll.CalcbenchData($E$1,$B8836,J$2,0)</f>
        <v>6000</v>
      </c>
      <c r="K8836" s="5">
        <f>_xll.CalcbenchData($E$1,$B8836,K$2,0)</f>
        <v>0</v>
      </c>
      <c r="L8836" s="5">
        <f>_xll.CalcbenchData($E$1,$B8836,L$2,0)</f>
        <v>2500</v>
      </c>
      <c r="M8836" s="5" t="e">
        <f>_xll.CalcbenchData($E$1,$B8836,M$2,0)</f>
        <v>#N/A</v>
      </c>
      <c r="N8836" s="5" t="e">
        <f>_xll.CalcbenchData($E$1,$B8836,N$2,0)</f>
        <v>#N/A</v>
      </c>
      <c r="O8836" s="5" t="e">
        <f>_xll.CalcbenchData($E$1,$B8836,O$2,0)</f>
        <v>#N/A</v>
      </c>
      <c r="P8836" s="5" t="e">
        <f>_xll.CalcbenchData($E$1,$B8836,P$2,0)</f>
        <v>#N/A</v>
      </c>
    </row>
    <row r="8837" spans="1:16" ht="15" x14ac:dyDescent="0.25">
      <c r="A8837" s="4" t="s">
        <v>11744</v>
      </c>
      <c r="B8837" s="4" t="s">
        <v>11745</v>
      </c>
      <c r="C8837" s="4" t="s">
        <v>974</v>
      </c>
      <c r="D8837" s="5">
        <f t="shared" ref="D8837:D8900" si="139">SUMIF(E8837:J8837,"&lt;&gt;#N/A")</f>
        <v>0</v>
      </c>
      <c r="E8837" s="5" t="e">
        <f>_xll.CalcbenchData($E$1,$B8837,E$2,0)</f>
        <v>#N/A</v>
      </c>
      <c r="F8837" s="5" t="e">
        <f>_xll.CalcbenchData($E$1,$B8837,F$2,0)</f>
        <v>#N/A</v>
      </c>
      <c r="G8837" s="5" t="e">
        <f>_xll.CalcbenchData($E$1,$B8837,G$2,0)</f>
        <v>#N/A</v>
      </c>
      <c r="H8837" s="5" t="e">
        <f>_xll.CalcbenchData($E$1,$B8837,H$2,0)</f>
        <v>#N/A</v>
      </c>
      <c r="I8837" s="5" t="e">
        <f>_xll.CalcbenchData($E$1,$B8837,I$2,0)</f>
        <v>#N/A</v>
      </c>
      <c r="J8837" s="5" t="e">
        <f>_xll.CalcbenchData($E$1,$B8837,J$2,0)</f>
        <v>#N/A</v>
      </c>
      <c r="K8837" s="5" t="e">
        <f>_xll.CalcbenchData($E$1,$B8837,K$2,0)</f>
        <v>#N/A</v>
      </c>
      <c r="L8837" s="5">
        <f>_xll.CalcbenchData($E$1,$B8837,L$2,0)</f>
        <v>8141</v>
      </c>
      <c r="M8837" s="5">
        <f>_xll.CalcbenchData($E$1,$B8837,M$2,0)</f>
        <v>553</v>
      </c>
      <c r="N8837" s="5" t="e">
        <f>_xll.CalcbenchData($E$1,$B8837,N$2,0)</f>
        <v>#N/A</v>
      </c>
      <c r="O8837" s="5" t="e">
        <f>_xll.CalcbenchData($E$1,$B8837,O$2,0)</f>
        <v>#N/A</v>
      </c>
      <c r="P8837" s="5" t="e">
        <f>_xll.CalcbenchData($E$1,$B8837,P$2,0)</f>
        <v>#N/A</v>
      </c>
    </row>
    <row r="8838" spans="1:16" ht="15" x14ac:dyDescent="0.25">
      <c r="A8838" s="4" t="s">
        <v>13542</v>
      </c>
      <c r="B8838" s="4" t="s">
        <v>13543</v>
      </c>
      <c r="C8838" s="4" t="s">
        <v>974</v>
      </c>
      <c r="D8838" s="5">
        <f t="shared" si="139"/>
        <v>0</v>
      </c>
      <c r="E8838" s="5" t="e">
        <f>_xll.CalcbenchData($E$1,$B8838,E$2,0)</f>
        <v>#N/A</v>
      </c>
      <c r="F8838" s="5" t="e">
        <f>_xll.CalcbenchData($E$1,$B8838,F$2,0)</f>
        <v>#N/A</v>
      </c>
      <c r="G8838" s="5" t="e">
        <f>_xll.CalcbenchData($E$1,$B8838,G$2,0)</f>
        <v>#N/A</v>
      </c>
      <c r="H8838" s="5" t="e">
        <f>_xll.CalcbenchData($E$1,$B8838,H$2,0)</f>
        <v>#N/A</v>
      </c>
      <c r="I8838" s="5" t="e">
        <f>_xll.CalcbenchData($E$1,$B8838,I$2,0)</f>
        <v>#N/A</v>
      </c>
      <c r="J8838" s="5" t="e">
        <f>_xll.CalcbenchData($E$1,$B8838,J$2,0)</f>
        <v>#N/A</v>
      </c>
      <c r="K8838" s="5" t="e">
        <f>_xll.CalcbenchData($E$1,$B8838,K$2,0)</f>
        <v>#N/A</v>
      </c>
      <c r="L8838" s="5">
        <f>_xll.CalcbenchData($E$1,$B8838,L$2,0)</f>
        <v>8673</v>
      </c>
      <c r="M8838" s="5">
        <f>_xll.CalcbenchData($E$1,$B8838,M$2,0)</f>
        <v>0</v>
      </c>
      <c r="N8838" s="5" t="e">
        <f>_xll.CalcbenchData($E$1,$B8838,N$2,0)</f>
        <v>#N/A</v>
      </c>
      <c r="O8838" s="5" t="e">
        <f>_xll.CalcbenchData($E$1,$B8838,O$2,0)</f>
        <v>#N/A</v>
      </c>
      <c r="P8838" s="5" t="e">
        <f>_xll.CalcbenchData($E$1,$B8838,P$2,0)</f>
        <v>#N/A</v>
      </c>
    </row>
    <row r="8839" spans="1:16" ht="15" x14ac:dyDescent="0.25">
      <c r="A8839" s="4" t="s">
        <v>13970</v>
      </c>
      <c r="B8839" s="4" t="s">
        <v>13971</v>
      </c>
      <c r="C8839" s="4" t="s">
        <v>974</v>
      </c>
      <c r="D8839" s="5">
        <f t="shared" si="139"/>
        <v>8631</v>
      </c>
      <c r="E8839" s="5">
        <f>_xll.CalcbenchData($E$1,$B8839,E$2,0)</f>
        <v>3548</v>
      </c>
      <c r="F8839" s="5">
        <f>_xll.CalcbenchData($E$1,$B8839,F$2,0)</f>
        <v>3809</v>
      </c>
      <c r="G8839" s="5">
        <f>_xll.CalcbenchData($E$1,$B8839,G$2,0)</f>
        <v>1274</v>
      </c>
      <c r="H8839" s="5" t="e">
        <f>_xll.CalcbenchData($E$1,$B8839,H$2,0)</f>
        <v>#N/A</v>
      </c>
      <c r="I8839" s="5" t="e">
        <f>_xll.CalcbenchData($E$1,$B8839,I$2,0)</f>
        <v>#N/A</v>
      </c>
      <c r="J8839" s="5" t="e">
        <f>_xll.CalcbenchData($E$1,$B8839,J$2,0)</f>
        <v>#N/A</v>
      </c>
      <c r="K8839" s="5" t="e">
        <f>_xll.CalcbenchData($E$1,$B8839,K$2,0)</f>
        <v>#N/A</v>
      </c>
      <c r="L8839" s="5" t="e">
        <f>_xll.CalcbenchData($E$1,$B8839,L$2,0)</f>
        <v>#N/A</v>
      </c>
      <c r="M8839" s="5" t="e">
        <f>_xll.CalcbenchData($E$1,$B8839,M$2,0)</f>
        <v>#N/A</v>
      </c>
      <c r="N8839" s="5" t="e">
        <f>_xll.CalcbenchData($E$1,$B8839,N$2,0)</f>
        <v>#N/A</v>
      </c>
      <c r="O8839" s="5" t="e">
        <f>_xll.CalcbenchData($E$1,$B8839,O$2,0)</f>
        <v>#N/A</v>
      </c>
      <c r="P8839" s="5" t="e">
        <f>_xll.CalcbenchData($E$1,$B8839,P$2,0)</f>
        <v>#N/A</v>
      </c>
    </row>
    <row r="8840" spans="1:16" ht="15" x14ac:dyDescent="0.25">
      <c r="A8840" s="4" t="s">
        <v>10906</v>
      </c>
      <c r="B8840" s="4" t="s">
        <v>10907</v>
      </c>
      <c r="C8840" s="4" t="s">
        <v>974</v>
      </c>
      <c r="D8840" s="5">
        <f t="shared" si="139"/>
        <v>7579</v>
      </c>
      <c r="E8840" s="5" t="e">
        <f>_xll.CalcbenchData($E$1,$B8840,E$2,0)</f>
        <v>#N/A</v>
      </c>
      <c r="F8840" s="5" t="e">
        <f>_xll.CalcbenchData($E$1,$B8840,F$2,0)</f>
        <v>#N/A</v>
      </c>
      <c r="G8840" s="5" t="e">
        <f>_xll.CalcbenchData($E$1,$B8840,G$2,0)</f>
        <v>#N/A</v>
      </c>
      <c r="H8840" s="5" t="e">
        <f>_xll.CalcbenchData($E$1,$B8840,H$2,0)</f>
        <v>#N/A</v>
      </c>
      <c r="I8840" s="5" t="e">
        <f>_xll.CalcbenchData($E$1,$B8840,I$2,0)</f>
        <v>#N/A</v>
      </c>
      <c r="J8840" s="5">
        <f>_xll.CalcbenchData($E$1,$B8840,J$2,0)</f>
        <v>7579</v>
      </c>
      <c r="K8840" s="5">
        <f>_xll.CalcbenchData($E$1,$B8840,K$2,0)</f>
        <v>839</v>
      </c>
      <c r="L8840" s="5" t="e">
        <f>_xll.CalcbenchData($E$1,$B8840,L$2,0)</f>
        <v>#N/A</v>
      </c>
      <c r="M8840" s="5" t="e">
        <f>_xll.CalcbenchData($E$1,$B8840,M$2,0)</f>
        <v>#N/A</v>
      </c>
      <c r="N8840" s="5" t="e">
        <f>_xll.CalcbenchData($E$1,$B8840,N$2,0)</f>
        <v>#N/A</v>
      </c>
      <c r="O8840" s="5" t="e">
        <f>_xll.CalcbenchData($E$1,$B8840,O$2,0)</f>
        <v>#N/A</v>
      </c>
      <c r="P8840" s="5" t="e">
        <f>_xll.CalcbenchData($E$1,$B8840,P$2,0)</f>
        <v>#N/A</v>
      </c>
    </row>
    <row r="8841" spans="1:16" ht="15" x14ac:dyDescent="0.25">
      <c r="A8841" s="4" t="s">
        <v>4733</v>
      </c>
      <c r="B8841" s="4" t="s">
        <v>4734</v>
      </c>
      <c r="C8841" s="4" t="s">
        <v>974</v>
      </c>
      <c r="D8841" s="5">
        <f t="shared" si="139"/>
        <v>8403</v>
      </c>
      <c r="E8841" s="5" t="e">
        <f>_xll.CalcbenchData($E$1,$B8841,E$2,0)</f>
        <v>#N/A</v>
      </c>
      <c r="F8841" s="5" t="e">
        <f>_xll.CalcbenchData($E$1,$B8841,F$2,0)</f>
        <v>#N/A</v>
      </c>
      <c r="G8841" s="5" t="e">
        <f>_xll.CalcbenchData($E$1,$B8841,G$2,0)</f>
        <v>#N/A</v>
      </c>
      <c r="H8841" s="5" t="e">
        <f>_xll.CalcbenchData($E$1,$B8841,H$2,0)</f>
        <v>#N/A</v>
      </c>
      <c r="I8841" s="5">
        <f>_xll.CalcbenchData($E$1,$B8841,I$2,0)</f>
        <v>8403</v>
      </c>
      <c r="J8841" s="5" t="e">
        <f>_xll.CalcbenchData($E$1,$B8841,J$2,0)</f>
        <v>#N/A</v>
      </c>
      <c r="K8841" s="5" t="e">
        <f>_xll.CalcbenchData($E$1,$B8841,K$2,0)</f>
        <v>#N/A</v>
      </c>
      <c r="L8841" s="5" t="e">
        <f>_xll.CalcbenchData($E$1,$B8841,L$2,0)</f>
        <v>#N/A</v>
      </c>
      <c r="M8841" s="5" t="e">
        <f>_xll.CalcbenchData($E$1,$B8841,M$2,0)</f>
        <v>#N/A</v>
      </c>
      <c r="N8841" s="5" t="e">
        <f>_xll.CalcbenchData($E$1,$B8841,N$2,0)</f>
        <v>#N/A</v>
      </c>
      <c r="O8841" s="5" t="e">
        <f>_xll.CalcbenchData($E$1,$B8841,O$2,0)</f>
        <v>#N/A</v>
      </c>
      <c r="P8841" s="5" t="e">
        <f>_xll.CalcbenchData($E$1,$B8841,P$2,0)</f>
        <v>#N/A</v>
      </c>
    </row>
    <row r="8842" spans="1:16" ht="15" x14ac:dyDescent="0.25">
      <c r="A8842" s="4" t="s">
        <v>5814</v>
      </c>
      <c r="B8842" s="4" t="s">
        <v>5815</v>
      </c>
      <c r="C8842" s="4" t="s">
        <v>974</v>
      </c>
      <c r="D8842" s="5">
        <f t="shared" si="139"/>
        <v>0</v>
      </c>
      <c r="E8842" s="5" t="e">
        <f>_xll.CalcbenchData($E$1,$B8842,E$2,0)</f>
        <v>#N/A</v>
      </c>
      <c r="F8842" s="5" t="e">
        <f>_xll.CalcbenchData($E$1,$B8842,F$2,0)</f>
        <v>#N/A</v>
      </c>
      <c r="G8842" s="5" t="e">
        <f>_xll.CalcbenchData($E$1,$B8842,G$2,0)</f>
        <v>#N/A</v>
      </c>
      <c r="H8842" s="5" t="e">
        <f>_xll.CalcbenchData($E$1,$B8842,H$2,0)</f>
        <v>#N/A</v>
      </c>
      <c r="I8842" s="5" t="e">
        <f>_xll.CalcbenchData($E$1,$B8842,I$2,0)</f>
        <v>#N/A</v>
      </c>
      <c r="J8842" s="5" t="e">
        <f>_xll.CalcbenchData($E$1,$B8842,J$2,0)</f>
        <v>#N/A</v>
      </c>
      <c r="K8842" s="5">
        <f>_xll.CalcbenchData($E$1,$B8842,K$2,0)</f>
        <v>8402</v>
      </c>
      <c r="L8842" s="5" t="e">
        <f>_xll.CalcbenchData($E$1,$B8842,L$2,0)</f>
        <v>#N/A</v>
      </c>
      <c r="M8842" s="5" t="e">
        <f>_xll.CalcbenchData($E$1,$B8842,M$2,0)</f>
        <v>#N/A</v>
      </c>
      <c r="N8842" s="5" t="e">
        <f>_xll.CalcbenchData($E$1,$B8842,N$2,0)</f>
        <v>#N/A</v>
      </c>
      <c r="O8842" s="5" t="e">
        <f>_xll.CalcbenchData($E$1,$B8842,O$2,0)</f>
        <v>#N/A</v>
      </c>
      <c r="P8842" s="5" t="e">
        <f>_xll.CalcbenchData($E$1,$B8842,P$2,0)</f>
        <v>#N/A</v>
      </c>
    </row>
    <row r="8843" spans="1:16" ht="15" x14ac:dyDescent="0.25">
      <c r="A8843" s="4" t="s">
        <v>4819</v>
      </c>
      <c r="B8843" s="4" t="s">
        <v>4820</v>
      </c>
      <c r="C8843" s="4" t="s">
        <v>974</v>
      </c>
      <c r="D8843" s="5">
        <f t="shared" si="139"/>
        <v>8283</v>
      </c>
      <c r="E8843" s="5" t="e">
        <f>_xll.CalcbenchData($E$1,$B8843,E$2,0)</f>
        <v>#N/A</v>
      </c>
      <c r="F8843" s="5" t="e">
        <f>_xll.CalcbenchData($E$1,$B8843,F$2,0)</f>
        <v>#N/A</v>
      </c>
      <c r="G8843" s="5" t="e">
        <f>_xll.CalcbenchData($E$1,$B8843,G$2,0)</f>
        <v>#N/A</v>
      </c>
      <c r="H8843" s="5">
        <f>_xll.CalcbenchData($E$1,$B8843,H$2,0)</f>
        <v>8283</v>
      </c>
      <c r="I8843" s="5" t="e">
        <f>_xll.CalcbenchData($E$1,$B8843,I$2,0)</f>
        <v>#N/A</v>
      </c>
      <c r="J8843" s="5" t="e">
        <f>_xll.CalcbenchData($E$1,$B8843,J$2,0)</f>
        <v>#N/A</v>
      </c>
      <c r="K8843" s="5" t="e">
        <f>_xll.CalcbenchData($E$1,$B8843,K$2,0)</f>
        <v>#N/A</v>
      </c>
      <c r="L8843" s="5" t="e">
        <f>_xll.CalcbenchData($E$1,$B8843,L$2,0)</f>
        <v>#N/A</v>
      </c>
      <c r="M8843" s="5" t="e">
        <f>_xll.CalcbenchData($E$1,$B8843,M$2,0)</f>
        <v>#N/A</v>
      </c>
      <c r="N8843" s="5" t="e">
        <f>_xll.CalcbenchData($E$1,$B8843,N$2,0)</f>
        <v>#N/A</v>
      </c>
      <c r="O8843" s="5" t="e">
        <f>_xll.CalcbenchData($E$1,$B8843,O$2,0)</f>
        <v>#N/A</v>
      </c>
      <c r="P8843" s="5" t="e">
        <f>_xll.CalcbenchData($E$1,$B8843,P$2,0)</f>
        <v>#N/A</v>
      </c>
    </row>
    <row r="8844" spans="1:16" ht="15" x14ac:dyDescent="0.25">
      <c r="A8844" s="4" t="s">
        <v>2535</v>
      </c>
      <c r="B8844" s="4" t="s">
        <v>2536</v>
      </c>
      <c r="C8844" s="4" t="s">
        <v>974</v>
      </c>
      <c r="D8844" s="5">
        <f t="shared" si="139"/>
        <v>8135</v>
      </c>
      <c r="E8844" s="5" t="e">
        <f>_xll.CalcbenchData($E$1,$B8844,E$2,0)</f>
        <v>#N/A</v>
      </c>
      <c r="F8844" s="5" t="e">
        <f>_xll.CalcbenchData($E$1,$B8844,F$2,0)</f>
        <v>#N/A</v>
      </c>
      <c r="G8844" s="5" t="e">
        <f>_xll.CalcbenchData($E$1,$B8844,G$2,0)</f>
        <v>#N/A</v>
      </c>
      <c r="H8844" s="5">
        <f>_xll.CalcbenchData($E$1,$B8844,H$2,0)</f>
        <v>8135</v>
      </c>
      <c r="I8844" s="5" t="e">
        <f>_xll.CalcbenchData($E$1,$B8844,I$2,0)</f>
        <v>#N/A</v>
      </c>
      <c r="J8844" s="5" t="e">
        <f>_xll.CalcbenchData($E$1,$B8844,J$2,0)</f>
        <v>#N/A</v>
      </c>
      <c r="K8844" s="5" t="e">
        <f>_xll.CalcbenchData($E$1,$B8844,K$2,0)</f>
        <v>#N/A</v>
      </c>
      <c r="L8844" s="5" t="e">
        <f>_xll.CalcbenchData($E$1,$B8844,L$2,0)</f>
        <v>#N/A</v>
      </c>
      <c r="M8844" s="5" t="e">
        <f>_xll.CalcbenchData($E$1,$B8844,M$2,0)</f>
        <v>#N/A</v>
      </c>
      <c r="N8844" s="5" t="e">
        <f>_xll.CalcbenchData($E$1,$B8844,N$2,0)</f>
        <v>#N/A</v>
      </c>
      <c r="O8844" s="5" t="e">
        <f>_xll.CalcbenchData($E$1,$B8844,O$2,0)</f>
        <v>#N/A</v>
      </c>
      <c r="P8844" s="5" t="e">
        <f>_xll.CalcbenchData($E$1,$B8844,P$2,0)</f>
        <v>#N/A</v>
      </c>
    </row>
    <row r="8845" spans="1:16" ht="15" x14ac:dyDescent="0.25">
      <c r="A8845" s="4" t="s">
        <v>17748</v>
      </c>
      <c r="B8845" s="4" t="s">
        <v>17749</v>
      </c>
      <c r="C8845" s="4" t="s">
        <v>974</v>
      </c>
      <c r="D8845" s="5">
        <f t="shared" si="139"/>
        <v>0</v>
      </c>
      <c r="E8845" s="5" t="e">
        <f>_xll.CalcbenchData($E$1,$B8845,E$2,0)</f>
        <v>#N/A</v>
      </c>
      <c r="F8845" s="5" t="e">
        <f>_xll.CalcbenchData($E$1,$B8845,F$2,0)</f>
        <v>#N/A</v>
      </c>
      <c r="G8845" s="5" t="e">
        <f>_xll.CalcbenchData($E$1,$B8845,G$2,0)</f>
        <v>#N/A</v>
      </c>
      <c r="H8845" s="5" t="e">
        <f>_xll.CalcbenchData($E$1,$B8845,H$2,0)</f>
        <v>#N/A</v>
      </c>
      <c r="I8845" s="5" t="e">
        <f>_xll.CalcbenchData($E$1,$B8845,I$2,0)</f>
        <v>#N/A</v>
      </c>
      <c r="J8845" s="5" t="e">
        <f>_xll.CalcbenchData($E$1,$B8845,J$2,0)</f>
        <v>#N/A</v>
      </c>
      <c r="K8845" s="5" t="e">
        <f>_xll.CalcbenchData($E$1,$B8845,K$2,0)</f>
        <v>#N/A</v>
      </c>
      <c r="L8845" s="5">
        <f>_xll.CalcbenchData($E$1,$B8845,L$2,0)</f>
        <v>3200</v>
      </c>
      <c r="M8845" s="5">
        <f>_xll.CalcbenchData($E$1,$B8845,M$2,0)</f>
        <v>4852</v>
      </c>
      <c r="N8845" s="5" t="e">
        <f>_xll.CalcbenchData($E$1,$B8845,N$2,0)</f>
        <v>#N/A</v>
      </c>
      <c r="O8845" s="5" t="e">
        <f>_xll.CalcbenchData($E$1,$B8845,O$2,0)</f>
        <v>#N/A</v>
      </c>
      <c r="P8845" s="5" t="e">
        <f>_xll.CalcbenchData($E$1,$B8845,P$2,0)</f>
        <v>#N/A</v>
      </c>
    </row>
    <row r="8846" spans="1:16" ht="15" x14ac:dyDescent="0.25">
      <c r="A8846" s="4" t="s">
        <v>15034</v>
      </c>
      <c r="B8846" s="4" t="s">
        <v>15035</v>
      </c>
      <c r="C8846" s="4" t="s">
        <v>974</v>
      </c>
      <c r="D8846" s="5">
        <f t="shared" si="139"/>
        <v>0</v>
      </c>
      <c r="E8846" s="5" t="e">
        <f>_xll.CalcbenchData($E$1,$B8846,E$2,0)</f>
        <v>#N/A</v>
      </c>
      <c r="F8846" s="5" t="e">
        <f>_xll.CalcbenchData($E$1,$B8846,F$2,0)</f>
        <v>#N/A</v>
      </c>
      <c r="G8846" s="5" t="e">
        <f>_xll.CalcbenchData($E$1,$B8846,G$2,0)</f>
        <v>#N/A</v>
      </c>
      <c r="H8846" s="5" t="e">
        <f>_xll.CalcbenchData($E$1,$B8846,H$2,0)</f>
        <v>#N/A</v>
      </c>
      <c r="I8846" s="5" t="e">
        <f>_xll.CalcbenchData($E$1,$B8846,I$2,0)</f>
        <v>#N/A</v>
      </c>
      <c r="J8846" s="5" t="e">
        <f>_xll.CalcbenchData($E$1,$B8846,J$2,0)</f>
        <v>#N/A</v>
      </c>
      <c r="K8846" s="5" t="e">
        <f>_xll.CalcbenchData($E$1,$B8846,K$2,0)</f>
        <v>#N/A</v>
      </c>
      <c r="L8846" s="5">
        <f>_xll.CalcbenchData($E$1,$B8846,L$2,0)</f>
        <v>8002</v>
      </c>
      <c r="M8846" s="5" t="e">
        <f>_xll.CalcbenchData($E$1,$B8846,M$2,0)</f>
        <v>#N/A</v>
      </c>
      <c r="N8846" s="5">
        <f>_xll.CalcbenchData($E$1,$B8846,N$2,0)</f>
        <v>15591</v>
      </c>
      <c r="O8846" s="5" t="e">
        <f>_xll.CalcbenchData($E$1,$B8846,O$2,0)</f>
        <v>#N/A</v>
      </c>
      <c r="P8846" s="5" t="e">
        <f>_xll.CalcbenchData($E$1,$B8846,P$2,0)</f>
        <v>#N/A</v>
      </c>
    </row>
    <row r="8847" spans="1:16" ht="15" x14ac:dyDescent="0.25">
      <c r="A8847" s="4" t="s">
        <v>10578</v>
      </c>
      <c r="B8847" s="4" t="s">
        <v>10579</v>
      </c>
      <c r="C8847" s="4" t="s">
        <v>974</v>
      </c>
      <c r="D8847" s="5">
        <f t="shared" si="139"/>
        <v>8000</v>
      </c>
      <c r="E8847" s="5" t="e">
        <f>_xll.CalcbenchData($E$1,$B8847,E$2,0)</f>
        <v>#N/A</v>
      </c>
      <c r="F8847" s="5" t="e">
        <f>_xll.CalcbenchData($E$1,$B8847,F$2,0)</f>
        <v>#N/A</v>
      </c>
      <c r="G8847" s="5">
        <f>_xll.CalcbenchData($E$1,$B8847,G$2,0)</f>
        <v>0</v>
      </c>
      <c r="H8847" s="5">
        <f>_xll.CalcbenchData($E$1,$B8847,H$2,0)</f>
        <v>8000</v>
      </c>
      <c r="I8847" s="5" t="e">
        <f>_xll.CalcbenchData($E$1,$B8847,I$2,0)</f>
        <v>#N/A</v>
      </c>
      <c r="J8847" s="5" t="e">
        <f>_xll.CalcbenchData($E$1,$B8847,J$2,0)</f>
        <v>#N/A</v>
      </c>
      <c r="K8847" s="5" t="e">
        <f>_xll.CalcbenchData($E$1,$B8847,K$2,0)</f>
        <v>#N/A</v>
      </c>
      <c r="L8847" s="5" t="e">
        <f>_xll.CalcbenchData($E$1,$B8847,L$2,0)</f>
        <v>#N/A</v>
      </c>
      <c r="M8847" s="5" t="e">
        <f>_xll.CalcbenchData($E$1,$B8847,M$2,0)</f>
        <v>#N/A</v>
      </c>
      <c r="N8847" s="5" t="e">
        <f>_xll.CalcbenchData($E$1,$B8847,N$2,0)</f>
        <v>#N/A</v>
      </c>
      <c r="O8847" s="5" t="e">
        <f>_xll.CalcbenchData($E$1,$B8847,O$2,0)</f>
        <v>#N/A</v>
      </c>
      <c r="P8847" s="5" t="e">
        <f>_xll.CalcbenchData($E$1,$B8847,P$2,0)</f>
        <v>#N/A</v>
      </c>
    </row>
    <row r="8848" spans="1:16" ht="15" x14ac:dyDescent="0.25">
      <c r="A8848" s="4" t="s">
        <v>4476</v>
      </c>
      <c r="B8848" s="4" t="s">
        <v>4477</v>
      </c>
      <c r="C8848" s="4" t="s">
        <v>974</v>
      </c>
      <c r="D8848" s="5">
        <f t="shared" si="139"/>
        <v>0</v>
      </c>
      <c r="E8848" s="5" t="e">
        <f>_xll.CalcbenchData($E$1,$B8848,E$2,0)</f>
        <v>#N/A</v>
      </c>
      <c r="F8848" s="5" t="e">
        <f>_xll.CalcbenchData($E$1,$B8848,F$2,0)</f>
        <v>#N/A</v>
      </c>
      <c r="G8848" s="5" t="e">
        <f>_xll.CalcbenchData($E$1,$B8848,G$2,0)</f>
        <v>#N/A</v>
      </c>
      <c r="H8848" s="5" t="e">
        <f>_xll.CalcbenchData($E$1,$B8848,H$2,0)</f>
        <v>#N/A</v>
      </c>
      <c r="I8848" s="5" t="e">
        <f>_xll.CalcbenchData($E$1,$B8848,I$2,0)</f>
        <v>#N/A</v>
      </c>
      <c r="J8848" s="5" t="e">
        <f>_xll.CalcbenchData($E$1,$B8848,J$2,0)</f>
        <v>#N/A</v>
      </c>
      <c r="K8848" s="5" t="e">
        <f>_xll.CalcbenchData($E$1,$B8848,K$2,0)</f>
        <v>#N/A</v>
      </c>
      <c r="L8848" s="5" t="e">
        <f>_xll.CalcbenchData($E$1,$B8848,L$2,0)</f>
        <v>#N/A</v>
      </c>
      <c r="M8848" s="5">
        <f>_xll.CalcbenchData($E$1,$B8848,M$2,0)</f>
        <v>8000</v>
      </c>
      <c r="N8848" s="5" t="e">
        <f>_xll.CalcbenchData($E$1,$B8848,N$2,0)</f>
        <v>#N/A</v>
      </c>
      <c r="O8848" s="5" t="e">
        <f>_xll.CalcbenchData($E$1,$B8848,O$2,0)</f>
        <v>#N/A</v>
      </c>
      <c r="P8848" s="5" t="e">
        <f>_xll.CalcbenchData($E$1,$B8848,P$2,0)</f>
        <v>#N/A</v>
      </c>
    </row>
    <row r="8849" spans="1:16" ht="15" x14ac:dyDescent="0.25">
      <c r="A8849" s="4" t="s">
        <v>14101</v>
      </c>
      <c r="B8849" s="4" t="s">
        <v>14102</v>
      </c>
      <c r="C8849" s="4" t="s">
        <v>974</v>
      </c>
      <c r="D8849" s="5">
        <f t="shared" si="139"/>
        <v>7906</v>
      </c>
      <c r="E8849" s="5" t="e">
        <f>_xll.CalcbenchData($E$1,$B8849,E$2,0)</f>
        <v>#N/A</v>
      </c>
      <c r="F8849" s="5" t="e">
        <f>_xll.CalcbenchData($E$1,$B8849,F$2,0)</f>
        <v>#N/A</v>
      </c>
      <c r="G8849" s="5">
        <f>_xll.CalcbenchData($E$1,$B8849,G$2,0)</f>
        <v>7906</v>
      </c>
      <c r="H8849" s="5" t="e">
        <f>_xll.CalcbenchData($E$1,$B8849,H$2,0)</f>
        <v>#N/A</v>
      </c>
      <c r="I8849" s="5" t="e">
        <f>_xll.CalcbenchData($E$1,$B8849,I$2,0)</f>
        <v>#N/A</v>
      </c>
      <c r="J8849" s="5" t="e">
        <f>_xll.CalcbenchData($E$1,$B8849,J$2,0)</f>
        <v>#N/A</v>
      </c>
      <c r="K8849" s="5" t="e">
        <f>_xll.CalcbenchData($E$1,$B8849,K$2,0)</f>
        <v>#N/A</v>
      </c>
      <c r="L8849" s="5" t="e">
        <f>_xll.CalcbenchData($E$1,$B8849,L$2,0)</f>
        <v>#N/A</v>
      </c>
      <c r="M8849" s="5" t="e">
        <f>_xll.CalcbenchData($E$1,$B8849,M$2,0)</f>
        <v>#N/A</v>
      </c>
      <c r="N8849" s="5" t="e">
        <f>_xll.CalcbenchData($E$1,$B8849,N$2,0)</f>
        <v>#N/A</v>
      </c>
      <c r="O8849" s="5" t="e">
        <f>_xll.CalcbenchData($E$1,$B8849,O$2,0)</f>
        <v>#N/A</v>
      </c>
      <c r="P8849" s="5" t="e">
        <f>_xll.CalcbenchData($E$1,$B8849,P$2,0)</f>
        <v>#N/A</v>
      </c>
    </row>
    <row r="8850" spans="1:16" ht="15" x14ac:dyDescent="0.25">
      <c r="A8850" s="4" t="s">
        <v>19051</v>
      </c>
      <c r="B8850" s="4" t="s">
        <v>19052</v>
      </c>
      <c r="C8850" s="4" t="s">
        <v>974</v>
      </c>
      <c r="D8850" s="5">
        <f t="shared" si="139"/>
        <v>7823</v>
      </c>
      <c r="E8850" s="5" t="e">
        <f>_xll.CalcbenchData($E$1,$B8850,E$2,0)</f>
        <v>#N/A</v>
      </c>
      <c r="F8850" s="5">
        <f>_xll.CalcbenchData($E$1,$B8850,F$2,0)</f>
        <v>2749</v>
      </c>
      <c r="G8850" s="5">
        <f>_xll.CalcbenchData($E$1,$B8850,G$2,0)</f>
        <v>3682</v>
      </c>
      <c r="H8850" s="5">
        <f>_xll.CalcbenchData($E$1,$B8850,H$2,0)</f>
        <v>1392</v>
      </c>
      <c r="I8850" s="5" t="e">
        <f>_xll.CalcbenchData($E$1,$B8850,I$2,0)</f>
        <v>#N/A</v>
      </c>
      <c r="J8850" s="5" t="e">
        <f>_xll.CalcbenchData($E$1,$B8850,J$2,0)</f>
        <v>#N/A</v>
      </c>
      <c r="K8850" s="5" t="e">
        <f>_xll.CalcbenchData($E$1,$B8850,K$2,0)</f>
        <v>#N/A</v>
      </c>
      <c r="L8850" s="5" t="e">
        <f>_xll.CalcbenchData($E$1,$B8850,L$2,0)</f>
        <v>#N/A</v>
      </c>
      <c r="M8850" s="5" t="e">
        <f>_xll.CalcbenchData($E$1,$B8850,M$2,0)</f>
        <v>#N/A</v>
      </c>
      <c r="N8850" s="5" t="e">
        <f>_xll.CalcbenchData($E$1,$B8850,N$2,0)</f>
        <v>#N/A</v>
      </c>
      <c r="O8850" s="5" t="e">
        <f>_xll.CalcbenchData($E$1,$B8850,O$2,0)</f>
        <v>#N/A</v>
      </c>
      <c r="P8850" s="5" t="e">
        <f>_xll.CalcbenchData($E$1,$B8850,P$2,0)</f>
        <v>#N/A</v>
      </c>
    </row>
    <row r="8851" spans="1:16" ht="15" x14ac:dyDescent="0.25">
      <c r="A8851" s="4" t="s">
        <v>8890</v>
      </c>
      <c r="B8851" s="4" t="s">
        <v>8891</v>
      </c>
      <c r="C8851" s="4" t="s">
        <v>974</v>
      </c>
      <c r="D8851" s="5">
        <f t="shared" si="139"/>
        <v>7803</v>
      </c>
      <c r="E8851" s="5" t="e">
        <f>_xll.CalcbenchData($E$1,$B8851,E$2,0)</f>
        <v>#N/A</v>
      </c>
      <c r="F8851" s="5" t="e">
        <f>_xll.CalcbenchData($E$1,$B8851,F$2,0)</f>
        <v>#N/A</v>
      </c>
      <c r="G8851" s="5">
        <f>_xll.CalcbenchData($E$1,$B8851,G$2,0)</f>
        <v>5164</v>
      </c>
      <c r="H8851" s="5">
        <f>_xll.CalcbenchData($E$1,$B8851,H$2,0)</f>
        <v>2639</v>
      </c>
      <c r="I8851" s="5" t="e">
        <f>_xll.CalcbenchData($E$1,$B8851,I$2,0)</f>
        <v>#N/A</v>
      </c>
      <c r="J8851" s="5" t="e">
        <f>_xll.CalcbenchData($E$1,$B8851,J$2,0)</f>
        <v>#N/A</v>
      </c>
      <c r="K8851" s="5" t="e">
        <f>_xll.CalcbenchData($E$1,$B8851,K$2,0)</f>
        <v>#N/A</v>
      </c>
      <c r="L8851" s="5" t="e">
        <f>_xll.CalcbenchData($E$1,$B8851,L$2,0)</f>
        <v>#N/A</v>
      </c>
      <c r="M8851" s="5" t="e">
        <f>_xll.CalcbenchData($E$1,$B8851,M$2,0)</f>
        <v>#N/A</v>
      </c>
      <c r="N8851" s="5" t="e">
        <f>_xll.CalcbenchData($E$1,$B8851,N$2,0)</f>
        <v>#N/A</v>
      </c>
      <c r="O8851" s="5" t="e">
        <f>_xll.CalcbenchData($E$1,$B8851,O$2,0)</f>
        <v>#N/A</v>
      </c>
      <c r="P8851" s="5" t="e">
        <f>_xll.CalcbenchData($E$1,$B8851,P$2,0)</f>
        <v>#N/A</v>
      </c>
    </row>
    <row r="8852" spans="1:16" ht="15" x14ac:dyDescent="0.25">
      <c r="A8852" s="4" t="s">
        <v>12851</v>
      </c>
      <c r="B8852" s="4" t="s">
        <v>12853</v>
      </c>
      <c r="C8852" s="4" t="s">
        <v>974</v>
      </c>
      <c r="D8852" s="5">
        <f t="shared" si="139"/>
        <v>7800</v>
      </c>
      <c r="E8852" s="5" t="e">
        <f>_xll.CalcbenchData($E$1,$B8852,E$2,0)</f>
        <v>#N/A</v>
      </c>
      <c r="F8852" s="5">
        <f>_xll.CalcbenchData($E$1,$B8852,F$2,0)</f>
        <v>4800</v>
      </c>
      <c r="G8852" s="5">
        <f>_xll.CalcbenchData($E$1,$B8852,G$2,0)</f>
        <v>3000</v>
      </c>
      <c r="H8852" s="5" t="e">
        <f>_xll.CalcbenchData($E$1,$B8852,H$2,0)</f>
        <v>#N/A</v>
      </c>
      <c r="I8852" s="5" t="e">
        <f>_xll.CalcbenchData($E$1,$B8852,I$2,0)</f>
        <v>#N/A</v>
      </c>
      <c r="J8852" s="5" t="e">
        <f>_xll.CalcbenchData($E$1,$B8852,J$2,0)</f>
        <v>#N/A</v>
      </c>
      <c r="K8852" s="5" t="e">
        <f>_xll.CalcbenchData($E$1,$B8852,K$2,0)</f>
        <v>#N/A</v>
      </c>
      <c r="L8852" s="5" t="e">
        <f>_xll.CalcbenchData($E$1,$B8852,L$2,0)</f>
        <v>#N/A</v>
      </c>
      <c r="M8852" s="5" t="e">
        <f>_xll.CalcbenchData($E$1,$B8852,M$2,0)</f>
        <v>#N/A</v>
      </c>
      <c r="N8852" s="5" t="e">
        <f>_xll.CalcbenchData($E$1,$B8852,N$2,0)</f>
        <v>#N/A</v>
      </c>
      <c r="O8852" s="5" t="e">
        <f>_xll.CalcbenchData($E$1,$B8852,O$2,0)</f>
        <v>#N/A</v>
      </c>
      <c r="P8852" s="5" t="e">
        <f>_xll.CalcbenchData($E$1,$B8852,P$2,0)</f>
        <v>#N/A</v>
      </c>
    </row>
    <row r="8853" spans="1:16" ht="15" x14ac:dyDescent="0.25">
      <c r="A8853" s="4" t="s">
        <v>1478</v>
      </c>
      <c r="B8853" s="4" t="s">
        <v>1479</v>
      </c>
      <c r="C8853" s="4" t="s">
        <v>974</v>
      </c>
      <c r="D8853" s="5">
        <f t="shared" si="139"/>
        <v>9126</v>
      </c>
      <c r="E8853" s="5">
        <f>_xll.CalcbenchData($E$1,$B8853,E$2,0)</f>
        <v>1353</v>
      </c>
      <c r="F8853" s="5">
        <f>_xll.CalcbenchData($E$1,$B8853,F$2,0)</f>
        <v>7773</v>
      </c>
      <c r="G8853" s="5" t="e">
        <f>_xll.CalcbenchData($E$1,$B8853,G$2,0)</f>
        <v>#N/A</v>
      </c>
      <c r="H8853" s="5" t="e">
        <f>_xll.CalcbenchData($E$1,$B8853,H$2,0)</f>
        <v>#N/A</v>
      </c>
      <c r="I8853" s="5" t="e">
        <f>_xll.CalcbenchData($E$1,$B8853,I$2,0)</f>
        <v>#N/A</v>
      </c>
      <c r="J8853" s="5" t="e">
        <f>_xll.CalcbenchData($E$1,$B8853,J$2,0)</f>
        <v>#N/A</v>
      </c>
      <c r="K8853" s="5" t="e">
        <f>_xll.CalcbenchData($E$1,$B8853,K$2,0)</f>
        <v>#N/A</v>
      </c>
      <c r="L8853" s="5" t="e">
        <f>_xll.CalcbenchData($E$1,$B8853,L$2,0)</f>
        <v>#N/A</v>
      </c>
      <c r="M8853" s="5" t="e">
        <f>_xll.CalcbenchData($E$1,$B8853,M$2,0)</f>
        <v>#N/A</v>
      </c>
      <c r="N8853" s="5" t="e">
        <f>_xll.CalcbenchData($E$1,$B8853,N$2,0)</f>
        <v>#N/A</v>
      </c>
      <c r="O8853" s="5" t="e">
        <f>_xll.CalcbenchData($E$1,$B8853,O$2,0)</f>
        <v>#N/A</v>
      </c>
      <c r="P8853" s="5" t="e">
        <f>_xll.CalcbenchData($E$1,$B8853,P$2,0)</f>
        <v>#N/A</v>
      </c>
    </row>
    <row r="8854" spans="1:16" ht="15" x14ac:dyDescent="0.25">
      <c r="A8854" s="4" t="s">
        <v>8512</v>
      </c>
      <c r="B8854" s="4" t="s">
        <v>8513</v>
      </c>
      <c r="C8854" s="4" t="s">
        <v>974</v>
      </c>
      <c r="D8854" s="5">
        <f t="shared" si="139"/>
        <v>7760</v>
      </c>
      <c r="E8854" s="5" t="e">
        <f>_xll.CalcbenchData($E$1,$B8854,E$2,0)</f>
        <v>#N/A</v>
      </c>
      <c r="F8854" s="5" t="e">
        <f>_xll.CalcbenchData($E$1,$B8854,F$2,0)</f>
        <v>#N/A</v>
      </c>
      <c r="G8854" s="5" t="e">
        <f>_xll.CalcbenchData($E$1,$B8854,G$2,0)</f>
        <v>#N/A</v>
      </c>
      <c r="H8854" s="5" t="e">
        <f>_xll.CalcbenchData($E$1,$B8854,H$2,0)</f>
        <v>#N/A</v>
      </c>
      <c r="I8854" s="5">
        <f>_xll.CalcbenchData($E$1,$B8854,I$2,0)</f>
        <v>7760</v>
      </c>
      <c r="J8854" s="5" t="e">
        <f>_xll.CalcbenchData($E$1,$B8854,J$2,0)</f>
        <v>#N/A</v>
      </c>
      <c r="K8854" s="5" t="e">
        <f>_xll.CalcbenchData($E$1,$B8854,K$2,0)</f>
        <v>#N/A</v>
      </c>
      <c r="L8854" s="5" t="e">
        <f>_xll.CalcbenchData($E$1,$B8854,L$2,0)</f>
        <v>#N/A</v>
      </c>
      <c r="M8854" s="5" t="e">
        <f>_xll.CalcbenchData($E$1,$B8854,M$2,0)</f>
        <v>#N/A</v>
      </c>
      <c r="N8854" s="5" t="e">
        <f>_xll.CalcbenchData($E$1,$B8854,N$2,0)</f>
        <v>#N/A</v>
      </c>
      <c r="O8854" s="5" t="e">
        <f>_xll.CalcbenchData($E$1,$B8854,O$2,0)</f>
        <v>#N/A</v>
      </c>
      <c r="P8854" s="5" t="e">
        <f>_xll.CalcbenchData($E$1,$B8854,P$2,0)</f>
        <v>#N/A</v>
      </c>
    </row>
    <row r="8855" spans="1:16" ht="15" x14ac:dyDescent="0.25">
      <c r="A8855" s="4" t="s">
        <v>16544</v>
      </c>
      <c r="B8855" s="4" t="s">
        <v>16545</v>
      </c>
      <c r="C8855" s="4" t="s">
        <v>974</v>
      </c>
      <c r="D8855" s="5">
        <f t="shared" si="139"/>
        <v>7730</v>
      </c>
      <c r="E8855" s="5" t="e">
        <f>_xll.CalcbenchData($E$1,$B8855,E$2,0)</f>
        <v>#N/A</v>
      </c>
      <c r="F8855" s="5">
        <f>_xll.CalcbenchData($E$1,$B8855,F$2,0)</f>
        <v>5705</v>
      </c>
      <c r="G8855" s="5">
        <f>_xll.CalcbenchData($E$1,$B8855,G$2,0)</f>
        <v>1575</v>
      </c>
      <c r="H8855" s="5">
        <f>_xll.CalcbenchData($E$1,$B8855,H$2,0)</f>
        <v>450</v>
      </c>
      <c r="I8855" s="5" t="e">
        <f>_xll.CalcbenchData($E$1,$B8855,I$2,0)</f>
        <v>#N/A</v>
      </c>
      <c r="J8855" s="5" t="e">
        <f>_xll.CalcbenchData($E$1,$B8855,J$2,0)</f>
        <v>#N/A</v>
      </c>
      <c r="K8855" s="5" t="e">
        <f>_xll.CalcbenchData($E$1,$B8855,K$2,0)</f>
        <v>#N/A</v>
      </c>
      <c r="L8855" s="5" t="e">
        <f>_xll.CalcbenchData($E$1,$B8855,L$2,0)</f>
        <v>#N/A</v>
      </c>
      <c r="M8855" s="5" t="e">
        <f>_xll.CalcbenchData($E$1,$B8855,M$2,0)</f>
        <v>#N/A</v>
      </c>
      <c r="N8855" s="5" t="e">
        <f>_xll.CalcbenchData($E$1,$B8855,N$2,0)</f>
        <v>#N/A</v>
      </c>
      <c r="O8855" s="5" t="e">
        <f>_xll.CalcbenchData($E$1,$B8855,O$2,0)</f>
        <v>#N/A</v>
      </c>
      <c r="P8855" s="5" t="e">
        <f>_xll.CalcbenchData($E$1,$B8855,P$2,0)</f>
        <v>#N/A</v>
      </c>
    </row>
    <row r="8856" spans="1:16" ht="15" x14ac:dyDescent="0.25">
      <c r="A8856" s="4" t="s">
        <v>11624</v>
      </c>
      <c r="B8856" s="4" t="s">
        <v>11625</v>
      </c>
      <c r="C8856" s="4" t="s">
        <v>974</v>
      </c>
      <c r="D8856" s="5">
        <f t="shared" si="139"/>
        <v>0</v>
      </c>
      <c r="E8856" s="5" t="e">
        <f>_xll.CalcbenchData($E$1,$B8856,E$2,0)</f>
        <v>#N/A</v>
      </c>
      <c r="F8856" s="5" t="e">
        <f>_xll.CalcbenchData($E$1,$B8856,F$2,0)</f>
        <v>#N/A</v>
      </c>
      <c r="G8856" s="5" t="e">
        <f>_xll.CalcbenchData($E$1,$B8856,G$2,0)</f>
        <v>#N/A</v>
      </c>
      <c r="H8856" s="5" t="e">
        <f>_xll.CalcbenchData($E$1,$B8856,H$2,0)</f>
        <v>#N/A</v>
      </c>
      <c r="I8856" s="5" t="e">
        <f>_xll.CalcbenchData($E$1,$B8856,I$2,0)</f>
        <v>#N/A</v>
      </c>
      <c r="J8856" s="5" t="e">
        <f>_xll.CalcbenchData($E$1,$B8856,J$2,0)</f>
        <v>#N/A</v>
      </c>
      <c r="K8856" s="5">
        <f>_xll.CalcbenchData($E$1,$B8856,K$2,0)</f>
        <v>560</v>
      </c>
      <c r="L8856" s="5">
        <f>_xll.CalcbenchData($E$1,$B8856,L$2,0)</f>
        <v>7165</v>
      </c>
      <c r="M8856" s="5" t="e">
        <f>_xll.CalcbenchData($E$1,$B8856,M$2,0)</f>
        <v>#N/A</v>
      </c>
      <c r="N8856" s="5" t="e">
        <f>_xll.CalcbenchData($E$1,$B8856,N$2,0)</f>
        <v>#N/A</v>
      </c>
      <c r="O8856" s="5" t="e">
        <f>_xll.CalcbenchData($E$1,$B8856,O$2,0)</f>
        <v>#N/A</v>
      </c>
      <c r="P8856" s="5" t="e">
        <f>_xll.CalcbenchData($E$1,$B8856,P$2,0)</f>
        <v>#N/A</v>
      </c>
    </row>
    <row r="8857" spans="1:16" ht="15" x14ac:dyDescent="0.25">
      <c r="A8857" s="4" t="s">
        <v>12586</v>
      </c>
      <c r="B8857" s="4" t="s">
        <v>12587</v>
      </c>
      <c r="C8857" s="4" t="s">
        <v>974</v>
      </c>
      <c r="D8857" s="5">
        <f t="shared" si="139"/>
        <v>7639</v>
      </c>
      <c r="E8857" s="5">
        <f>_xll.CalcbenchData($E$1,$B8857,E$2,0)</f>
        <v>0</v>
      </c>
      <c r="F8857" s="5">
        <f>_xll.CalcbenchData($E$1,$B8857,F$2,0)</f>
        <v>7639</v>
      </c>
      <c r="G8857" s="5">
        <f>_xll.CalcbenchData($E$1,$B8857,G$2,0)</f>
        <v>0</v>
      </c>
      <c r="H8857" s="5" t="e">
        <f>_xll.CalcbenchData($E$1,$B8857,H$2,0)</f>
        <v>#N/A</v>
      </c>
      <c r="I8857" s="5" t="e">
        <f>_xll.CalcbenchData($E$1,$B8857,I$2,0)</f>
        <v>#N/A</v>
      </c>
      <c r="J8857" s="5" t="e">
        <f>_xll.CalcbenchData($E$1,$B8857,J$2,0)</f>
        <v>#N/A</v>
      </c>
      <c r="K8857" s="5" t="e">
        <f>_xll.CalcbenchData($E$1,$B8857,K$2,0)</f>
        <v>#N/A</v>
      </c>
      <c r="L8857" s="5" t="e">
        <f>_xll.CalcbenchData($E$1,$B8857,L$2,0)</f>
        <v>#N/A</v>
      </c>
      <c r="M8857" s="5" t="e">
        <f>_xll.CalcbenchData($E$1,$B8857,M$2,0)</f>
        <v>#N/A</v>
      </c>
      <c r="N8857" s="5" t="e">
        <f>_xll.CalcbenchData($E$1,$B8857,N$2,0)</f>
        <v>#N/A</v>
      </c>
      <c r="O8857" s="5" t="e">
        <f>_xll.CalcbenchData($E$1,$B8857,O$2,0)</f>
        <v>#N/A</v>
      </c>
      <c r="P8857" s="5" t="e">
        <f>_xll.CalcbenchData($E$1,$B8857,P$2,0)</f>
        <v>#N/A</v>
      </c>
    </row>
    <row r="8858" spans="1:16" ht="15" x14ac:dyDescent="0.25">
      <c r="A8858" s="4" t="s">
        <v>11894</v>
      </c>
      <c r="B8858" s="4" t="s">
        <v>11895</v>
      </c>
      <c r="C8858" s="4" t="s">
        <v>974</v>
      </c>
      <c r="D8858" s="5">
        <f t="shared" si="139"/>
        <v>0</v>
      </c>
      <c r="E8858" s="5" t="e">
        <f>_xll.CalcbenchData($E$1,$B8858,E$2,0)</f>
        <v>#N/A</v>
      </c>
      <c r="F8858" s="5" t="e">
        <f>_xll.CalcbenchData($E$1,$B8858,F$2,0)</f>
        <v>#N/A</v>
      </c>
      <c r="G8858" s="5" t="e">
        <f>_xll.CalcbenchData($E$1,$B8858,G$2,0)</f>
        <v>#N/A</v>
      </c>
      <c r="H8858" s="5" t="e">
        <f>_xll.CalcbenchData($E$1,$B8858,H$2,0)</f>
        <v>#N/A</v>
      </c>
      <c r="I8858" s="5" t="e">
        <f>_xll.CalcbenchData($E$1,$B8858,I$2,0)</f>
        <v>#N/A</v>
      </c>
      <c r="J8858" s="5" t="e">
        <f>_xll.CalcbenchData($E$1,$B8858,J$2,0)</f>
        <v>#N/A</v>
      </c>
      <c r="K8858" s="5">
        <f>_xll.CalcbenchData($E$1,$B8858,K$2,0)</f>
        <v>7618</v>
      </c>
      <c r="L8858" s="5">
        <f>_xll.CalcbenchData($E$1,$B8858,L$2,0)</f>
        <v>0</v>
      </c>
      <c r="M8858" s="5" t="e">
        <f>_xll.CalcbenchData($E$1,$B8858,M$2,0)</f>
        <v>#N/A</v>
      </c>
      <c r="N8858" s="5" t="e">
        <f>_xll.CalcbenchData($E$1,$B8858,N$2,0)</f>
        <v>#N/A</v>
      </c>
      <c r="O8858" s="5" t="e">
        <f>_xll.CalcbenchData($E$1,$B8858,O$2,0)</f>
        <v>#N/A</v>
      </c>
      <c r="P8858" s="5" t="e">
        <f>_xll.CalcbenchData($E$1,$B8858,P$2,0)</f>
        <v>#N/A</v>
      </c>
    </row>
    <row r="8859" spans="1:16" ht="15" x14ac:dyDescent="0.25">
      <c r="A8859" s="4" t="s">
        <v>15404</v>
      </c>
      <c r="B8859" s="4" t="s">
        <v>15405</v>
      </c>
      <c r="C8859" s="4" t="s">
        <v>974</v>
      </c>
      <c r="D8859" s="5">
        <f t="shared" si="139"/>
        <v>7537</v>
      </c>
      <c r="E8859" s="5" t="e">
        <f>_xll.CalcbenchData($E$1,$B8859,E$2,0)</f>
        <v>#N/A</v>
      </c>
      <c r="F8859" s="5" t="e">
        <f>_xll.CalcbenchData($E$1,$B8859,F$2,0)</f>
        <v>#N/A</v>
      </c>
      <c r="G8859" s="5">
        <f>_xll.CalcbenchData($E$1,$B8859,G$2,0)</f>
        <v>7537</v>
      </c>
      <c r="H8859" s="5">
        <f>_xll.CalcbenchData($E$1,$B8859,H$2,0)</f>
        <v>0</v>
      </c>
      <c r="I8859" s="5" t="e">
        <f>_xll.CalcbenchData($E$1,$B8859,I$2,0)</f>
        <v>#N/A</v>
      </c>
      <c r="J8859" s="5" t="e">
        <f>_xll.CalcbenchData($E$1,$B8859,J$2,0)</f>
        <v>#N/A</v>
      </c>
      <c r="K8859" s="5" t="e">
        <f>_xll.CalcbenchData($E$1,$B8859,K$2,0)</f>
        <v>#N/A</v>
      </c>
      <c r="L8859" s="5" t="e">
        <f>_xll.CalcbenchData($E$1,$B8859,L$2,0)</f>
        <v>#N/A</v>
      </c>
      <c r="M8859" s="5" t="e">
        <f>_xll.CalcbenchData($E$1,$B8859,M$2,0)</f>
        <v>#N/A</v>
      </c>
      <c r="N8859" s="5" t="e">
        <f>_xll.CalcbenchData($E$1,$B8859,N$2,0)</f>
        <v>#N/A</v>
      </c>
      <c r="O8859" s="5" t="e">
        <f>_xll.CalcbenchData($E$1,$B8859,O$2,0)</f>
        <v>#N/A</v>
      </c>
      <c r="P8859" s="5" t="e">
        <f>_xll.CalcbenchData($E$1,$B8859,P$2,0)</f>
        <v>#N/A</v>
      </c>
    </row>
    <row r="8860" spans="1:16" ht="15" x14ac:dyDescent="0.25">
      <c r="A8860" s="4" t="s">
        <v>7604</v>
      </c>
      <c r="B8860" s="4" t="s">
        <v>7606</v>
      </c>
      <c r="C8860" s="4" t="s">
        <v>974</v>
      </c>
      <c r="D8860" s="5">
        <f t="shared" si="139"/>
        <v>29686</v>
      </c>
      <c r="E8860" s="5" t="e">
        <f>_xll.CalcbenchData($E$1,$B8860,E$2,0)</f>
        <v>#N/A</v>
      </c>
      <c r="F8860" s="5" t="e">
        <f>_xll.CalcbenchData($E$1,$B8860,F$2,0)</f>
        <v>#N/A</v>
      </c>
      <c r="G8860" s="5" t="e">
        <f>_xll.CalcbenchData($E$1,$B8860,G$2,0)</f>
        <v>#N/A</v>
      </c>
      <c r="H8860" s="5">
        <f>_xll.CalcbenchData($E$1,$B8860,H$2,0)</f>
        <v>9880</v>
      </c>
      <c r="I8860" s="5">
        <f>_xll.CalcbenchData($E$1,$B8860,I$2,0)</f>
        <v>177</v>
      </c>
      <c r="J8860" s="5">
        <f>_xll.CalcbenchData($E$1,$B8860,J$2,0)</f>
        <v>19629</v>
      </c>
      <c r="K8860" s="5">
        <f>_xll.CalcbenchData($E$1,$B8860,K$2,0)</f>
        <v>-19568</v>
      </c>
      <c r="L8860" s="5">
        <f>_xll.CalcbenchData($E$1,$B8860,L$2,0)</f>
        <v>-2724</v>
      </c>
      <c r="M8860" s="5" t="e">
        <f>_xll.CalcbenchData($E$1,$B8860,M$2,0)</f>
        <v>#N/A</v>
      </c>
      <c r="N8860" s="5" t="e">
        <f>_xll.CalcbenchData($E$1,$B8860,N$2,0)</f>
        <v>#N/A</v>
      </c>
      <c r="O8860" s="5" t="e">
        <f>_xll.CalcbenchData($E$1,$B8860,O$2,0)</f>
        <v>#N/A</v>
      </c>
      <c r="P8860" s="5" t="e">
        <f>_xll.CalcbenchData($E$1,$B8860,P$2,0)</f>
        <v>#N/A</v>
      </c>
    </row>
    <row r="8861" spans="1:16" ht="15" x14ac:dyDescent="0.25">
      <c r="A8861" s="4" t="s">
        <v>16030</v>
      </c>
      <c r="B8861" s="4" t="s">
        <v>16031</v>
      </c>
      <c r="C8861" s="4" t="s">
        <v>974</v>
      </c>
      <c r="D8861" s="5">
        <f t="shared" si="139"/>
        <v>0</v>
      </c>
      <c r="E8861" s="5" t="e">
        <f>_xll.CalcbenchData($E$1,$B8861,E$2,0)</f>
        <v>#N/A</v>
      </c>
      <c r="F8861" s="5" t="e">
        <f>_xll.CalcbenchData($E$1,$B8861,F$2,0)</f>
        <v>#N/A</v>
      </c>
      <c r="G8861" s="5" t="e">
        <f>_xll.CalcbenchData($E$1,$B8861,G$2,0)</f>
        <v>#N/A</v>
      </c>
      <c r="H8861" s="5" t="e">
        <f>_xll.CalcbenchData($E$1,$B8861,H$2,0)</f>
        <v>#N/A</v>
      </c>
      <c r="I8861" s="5" t="e">
        <f>_xll.CalcbenchData($E$1,$B8861,I$2,0)</f>
        <v>#N/A</v>
      </c>
      <c r="J8861" s="5" t="e">
        <f>_xll.CalcbenchData($E$1,$B8861,J$2,0)</f>
        <v>#N/A</v>
      </c>
      <c r="K8861" s="5" t="e">
        <f>_xll.CalcbenchData($E$1,$B8861,K$2,0)</f>
        <v>#N/A</v>
      </c>
      <c r="L8861" s="5">
        <f>_xll.CalcbenchData($E$1,$B8861,L$2,0)</f>
        <v>1600</v>
      </c>
      <c r="M8861" s="5">
        <f>_xll.CalcbenchData($E$1,$B8861,M$2,0)</f>
        <v>5785</v>
      </c>
      <c r="N8861" s="5" t="e">
        <f>_xll.CalcbenchData($E$1,$B8861,N$2,0)</f>
        <v>#N/A</v>
      </c>
      <c r="O8861" s="5" t="e">
        <f>_xll.CalcbenchData($E$1,$B8861,O$2,0)</f>
        <v>#N/A</v>
      </c>
      <c r="P8861" s="5" t="e">
        <f>_xll.CalcbenchData($E$1,$B8861,P$2,0)</f>
        <v>#N/A</v>
      </c>
    </row>
    <row r="8862" spans="1:16" ht="15" x14ac:dyDescent="0.25">
      <c r="A8862" s="4" t="s">
        <v>17610</v>
      </c>
      <c r="B8862" s="4" t="s">
        <v>17611</v>
      </c>
      <c r="C8862" s="4" t="s">
        <v>974</v>
      </c>
      <c r="D8862" s="5">
        <f t="shared" si="139"/>
        <v>5715</v>
      </c>
      <c r="E8862" s="5" t="e">
        <f>_xll.CalcbenchData($E$1,$B8862,E$2,0)</f>
        <v>#N/A</v>
      </c>
      <c r="F8862" s="5" t="e">
        <f>_xll.CalcbenchData($E$1,$B8862,F$2,0)</f>
        <v>#N/A</v>
      </c>
      <c r="G8862" s="5">
        <f>_xll.CalcbenchData($E$1,$B8862,G$2,0)</f>
        <v>230</v>
      </c>
      <c r="H8862" s="5">
        <f>_xll.CalcbenchData($E$1,$B8862,H$2,0)</f>
        <v>793</v>
      </c>
      <c r="I8862" s="5">
        <f>_xll.CalcbenchData($E$1,$B8862,I$2,0)</f>
        <v>2668</v>
      </c>
      <c r="J8862" s="5">
        <f>_xll.CalcbenchData($E$1,$B8862,J$2,0)</f>
        <v>2024</v>
      </c>
      <c r="K8862" s="5">
        <f>_xll.CalcbenchData($E$1,$B8862,K$2,0)</f>
        <v>1012</v>
      </c>
      <c r="L8862" s="5">
        <f>_xll.CalcbenchData($E$1,$B8862,L$2,0)</f>
        <v>607</v>
      </c>
      <c r="M8862" s="5" t="e">
        <f>_xll.CalcbenchData($E$1,$B8862,M$2,0)</f>
        <v>#N/A</v>
      </c>
      <c r="N8862" s="5" t="e">
        <f>_xll.CalcbenchData($E$1,$B8862,N$2,0)</f>
        <v>#N/A</v>
      </c>
      <c r="O8862" s="5" t="e">
        <f>_xll.CalcbenchData($E$1,$B8862,O$2,0)</f>
        <v>#N/A</v>
      </c>
      <c r="P8862" s="5" t="e">
        <f>_xll.CalcbenchData($E$1,$B8862,P$2,0)</f>
        <v>#N/A</v>
      </c>
    </row>
    <row r="8863" spans="1:16" ht="15" x14ac:dyDescent="0.25">
      <c r="A8863" s="4" t="s">
        <v>17652</v>
      </c>
      <c r="B8863" s="4" t="s">
        <v>17653</v>
      </c>
      <c r="C8863" s="4" t="s">
        <v>974</v>
      </c>
      <c r="D8863" s="5">
        <f t="shared" si="139"/>
        <v>0</v>
      </c>
      <c r="E8863" s="5" t="e">
        <f>_xll.CalcbenchData($E$1,$B8863,E$2,0)</f>
        <v>#N/A</v>
      </c>
      <c r="F8863" s="5" t="e">
        <f>_xll.CalcbenchData($E$1,$B8863,F$2,0)</f>
        <v>#N/A</v>
      </c>
      <c r="G8863" s="5" t="e">
        <f>_xll.CalcbenchData($E$1,$B8863,G$2,0)</f>
        <v>#N/A</v>
      </c>
      <c r="H8863" s="5" t="e">
        <f>_xll.CalcbenchData($E$1,$B8863,H$2,0)</f>
        <v>#N/A</v>
      </c>
      <c r="I8863" s="5" t="e">
        <f>_xll.CalcbenchData($E$1,$B8863,I$2,0)</f>
        <v>#N/A</v>
      </c>
      <c r="J8863" s="5" t="e">
        <f>_xll.CalcbenchData($E$1,$B8863,J$2,0)</f>
        <v>#N/A</v>
      </c>
      <c r="K8863" s="5" t="e">
        <f>_xll.CalcbenchData($E$1,$B8863,K$2,0)</f>
        <v>#N/A</v>
      </c>
      <c r="L8863" s="5">
        <f>_xll.CalcbenchData($E$1,$B8863,L$2,0)</f>
        <v>5217</v>
      </c>
      <c r="M8863" s="5">
        <f>_xll.CalcbenchData($E$1,$B8863,M$2,0)</f>
        <v>2076</v>
      </c>
      <c r="N8863" s="5" t="e">
        <f>_xll.CalcbenchData($E$1,$B8863,N$2,0)</f>
        <v>#N/A</v>
      </c>
      <c r="O8863" s="5" t="e">
        <f>_xll.CalcbenchData($E$1,$B8863,O$2,0)</f>
        <v>#N/A</v>
      </c>
      <c r="P8863" s="5" t="e">
        <f>_xll.CalcbenchData($E$1,$B8863,P$2,0)</f>
        <v>#N/A</v>
      </c>
    </row>
    <row r="8864" spans="1:16" ht="15" x14ac:dyDescent="0.25">
      <c r="A8864" s="4" t="s">
        <v>16616</v>
      </c>
      <c r="B8864" s="4" t="s">
        <v>16617</v>
      </c>
      <c r="C8864" s="4" t="s">
        <v>974</v>
      </c>
      <c r="D8864" s="5">
        <f t="shared" si="139"/>
        <v>7014</v>
      </c>
      <c r="E8864" s="5">
        <f>_xll.CalcbenchData($E$1,$B8864,E$2,0)</f>
        <v>7014</v>
      </c>
      <c r="F8864" s="5" t="e">
        <f>_xll.CalcbenchData($E$1,$B8864,F$2,0)</f>
        <v>#N/A</v>
      </c>
      <c r="G8864" s="5" t="e">
        <f>_xll.CalcbenchData($E$1,$B8864,G$2,0)</f>
        <v>#N/A</v>
      </c>
      <c r="H8864" s="5" t="e">
        <f>_xll.CalcbenchData($E$1,$B8864,H$2,0)</f>
        <v>#N/A</v>
      </c>
      <c r="I8864" s="5" t="e">
        <f>_xll.CalcbenchData($E$1,$B8864,I$2,0)</f>
        <v>#N/A</v>
      </c>
      <c r="J8864" s="5" t="e">
        <f>_xll.CalcbenchData($E$1,$B8864,J$2,0)</f>
        <v>#N/A</v>
      </c>
      <c r="K8864" s="5" t="e">
        <f>_xll.CalcbenchData($E$1,$B8864,K$2,0)</f>
        <v>#N/A</v>
      </c>
      <c r="L8864" s="5" t="e">
        <f>_xll.CalcbenchData($E$1,$B8864,L$2,0)</f>
        <v>#N/A</v>
      </c>
      <c r="M8864" s="5" t="e">
        <f>_xll.CalcbenchData($E$1,$B8864,M$2,0)</f>
        <v>#N/A</v>
      </c>
      <c r="N8864" s="5" t="e">
        <f>_xll.CalcbenchData($E$1,$B8864,N$2,0)</f>
        <v>#N/A</v>
      </c>
      <c r="O8864" s="5" t="e">
        <f>_xll.CalcbenchData($E$1,$B8864,O$2,0)</f>
        <v>#N/A</v>
      </c>
      <c r="P8864" s="5" t="e">
        <f>_xll.CalcbenchData($E$1,$B8864,P$2,0)</f>
        <v>#N/A</v>
      </c>
    </row>
    <row r="8865" spans="1:16" ht="15" x14ac:dyDescent="0.25">
      <c r="A8865" s="4" t="s">
        <v>15326</v>
      </c>
      <c r="B8865" s="4" t="s">
        <v>15327</v>
      </c>
      <c r="C8865" s="4" t="s">
        <v>974</v>
      </c>
      <c r="D8865" s="5">
        <f t="shared" si="139"/>
        <v>7004</v>
      </c>
      <c r="E8865" s="5" t="e">
        <f>_xll.CalcbenchData($E$1,$B8865,E$2,0)</f>
        <v>#N/A</v>
      </c>
      <c r="F8865" s="5" t="e">
        <f>_xll.CalcbenchData($E$1,$B8865,F$2,0)</f>
        <v>#N/A</v>
      </c>
      <c r="G8865" s="5">
        <f>_xll.CalcbenchData($E$1,$B8865,G$2,0)</f>
        <v>3502</v>
      </c>
      <c r="H8865" s="5">
        <f>_xll.CalcbenchData($E$1,$B8865,H$2,0)</f>
        <v>3502</v>
      </c>
      <c r="I8865" s="5" t="e">
        <f>_xll.CalcbenchData($E$1,$B8865,I$2,0)</f>
        <v>#N/A</v>
      </c>
      <c r="J8865" s="5" t="e">
        <f>_xll.CalcbenchData($E$1,$B8865,J$2,0)</f>
        <v>#N/A</v>
      </c>
      <c r="K8865" s="5" t="e">
        <f>_xll.CalcbenchData($E$1,$B8865,K$2,0)</f>
        <v>#N/A</v>
      </c>
      <c r="L8865" s="5" t="e">
        <f>_xll.CalcbenchData($E$1,$B8865,L$2,0)</f>
        <v>#N/A</v>
      </c>
      <c r="M8865" s="5" t="e">
        <f>_xll.CalcbenchData($E$1,$B8865,M$2,0)</f>
        <v>#N/A</v>
      </c>
      <c r="N8865" s="5" t="e">
        <f>_xll.CalcbenchData($E$1,$B8865,N$2,0)</f>
        <v>#N/A</v>
      </c>
      <c r="O8865" s="5" t="e">
        <f>_xll.CalcbenchData($E$1,$B8865,O$2,0)</f>
        <v>#N/A</v>
      </c>
      <c r="P8865" s="5" t="e">
        <f>_xll.CalcbenchData($E$1,$B8865,P$2,0)</f>
        <v>#N/A</v>
      </c>
    </row>
    <row r="8866" spans="1:16" ht="15" x14ac:dyDescent="0.25">
      <c r="A8866" s="4" t="s">
        <v>1333</v>
      </c>
      <c r="B8866" s="4" t="s">
        <v>1334</v>
      </c>
      <c r="C8866" s="4" t="s">
        <v>974</v>
      </c>
      <c r="D8866" s="5">
        <f t="shared" si="139"/>
        <v>0</v>
      </c>
      <c r="E8866" s="5" t="e">
        <f>_xll.CalcbenchData($E$1,$B8866,E$2,0)</f>
        <v>#N/A</v>
      </c>
      <c r="F8866" s="5" t="e">
        <f>_xll.CalcbenchData($E$1,$B8866,F$2,0)</f>
        <v>#N/A</v>
      </c>
      <c r="G8866" s="5" t="e">
        <f>_xll.CalcbenchData($E$1,$B8866,G$2,0)</f>
        <v>#N/A</v>
      </c>
      <c r="H8866" s="5" t="e">
        <f>_xll.CalcbenchData($E$1,$B8866,H$2,0)</f>
        <v>#N/A</v>
      </c>
      <c r="I8866" s="5" t="e">
        <f>_xll.CalcbenchData($E$1,$B8866,I$2,0)</f>
        <v>#N/A</v>
      </c>
      <c r="J8866" s="5">
        <f>_xll.CalcbenchData($E$1,$B8866,J$2,0)</f>
        <v>0</v>
      </c>
      <c r="K8866" s="5">
        <f>_xll.CalcbenchData($E$1,$B8866,K$2,0)</f>
        <v>0</v>
      </c>
      <c r="L8866" s="5">
        <f>_xll.CalcbenchData($E$1,$B8866,L$2,0)</f>
        <v>0</v>
      </c>
      <c r="M8866" s="5">
        <f>_xll.CalcbenchData($E$1,$B8866,M$2,0)</f>
        <v>7000</v>
      </c>
      <c r="N8866" s="5">
        <f>_xll.CalcbenchData($E$1,$B8866,N$2,0)</f>
        <v>0</v>
      </c>
      <c r="O8866" s="5" t="e">
        <f>_xll.CalcbenchData($E$1,$B8866,O$2,0)</f>
        <v>#N/A</v>
      </c>
      <c r="P8866" s="5" t="e">
        <f>_xll.CalcbenchData($E$1,$B8866,P$2,0)</f>
        <v>#N/A</v>
      </c>
    </row>
    <row r="8867" spans="1:16" ht="15" x14ac:dyDescent="0.25">
      <c r="A8867" s="4" t="s">
        <v>10215</v>
      </c>
      <c r="B8867" s="4" t="s">
        <v>10217</v>
      </c>
      <c r="C8867" s="4" t="s">
        <v>974</v>
      </c>
      <c r="D8867" s="5">
        <f t="shared" si="139"/>
        <v>0</v>
      </c>
      <c r="E8867" s="5" t="e">
        <f>_xll.CalcbenchData($E$1,$B8867,E$2,0)</f>
        <v>#N/A</v>
      </c>
      <c r="F8867" s="5" t="e">
        <f>_xll.CalcbenchData($E$1,$B8867,F$2,0)</f>
        <v>#N/A</v>
      </c>
      <c r="G8867" s="5" t="e">
        <f>_xll.CalcbenchData($E$1,$B8867,G$2,0)</f>
        <v>#N/A</v>
      </c>
      <c r="H8867" s="5">
        <f>_xll.CalcbenchData($E$1,$B8867,H$2,0)</f>
        <v>0</v>
      </c>
      <c r="I8867" s="5">
        <f>_xll.CalcbenchData($E$1,$B8867,I$2,0)</f>
        <v>0</v>
      </c>
      <c r="J8867" s="5" t="e">
        <f>_xll.CalcbenchData($E$1,$B8867,J$2,0)</f>
        <v>#N/A</v>
      </c>
      <c r="K8867" s="5">
        <f>_xll.CalcbenchData($E$1,$B8867,K$2,0)</f>
        <v>6973</v>
      </c>
      <c r="L8867" s="5" t="e">
        <f>_xll.CalcbenchData($E$1,$B8867,L$2,0)</f>
        <v>#N/A</v>
      </c>
      <c r="M8867" s="5" t="e">
        <f>_xll.CalcbenchData($E$1,$B8867,M$2,0)</f>
        <v>#N/A</v>
      </c>
      <c r="N8867" s="5" t="e">
        <f>_xll.CalcbenchData($E$1,$B8867,N$2,0)</f>
        <v>#N/A</v>
      </c>
      <c r="O8867" s="5" t="e">
        <f>_xll.CalcbenchData($E$1,$B8867,O$2,0)</f>
        <v>#N/A</v>
      </c>
      <c r="P8867" s="5" t="e">
        <f>_xll.CalcbenchData($E$1,$B8867,P$2,0)</f>
        <v>#N/A</v>
      </c>
    </row>
    <row r="8868" spans="1:16" ht="15" x14ac:dyDescent="0.25">
      <c r="A8868" s="4" t="s">
        <v>7524</v>
      </c>
      <c r="B8868" s="4" t="s">
        <v>7525</v>
      </c>
      <c r="C8868" s="4" t="s">
        <v>974</v>
      </c>
      <c r="D8868" s="5">
        <f t="shared" si="139"/>
        <v>12300</v>
      </c>
      <c r="E8868" s="5">
        <f>_xll.CalcbenchData($E$1,$B8868,E$2,0)</f>
        <v>6500</v>
      </c>
      <c r="F8868" s="5">
        <f>_xll.CalcbenchData($E$1,$B8868,F$2,0)</f>
        <v>5800</v>
      </c>
      <c r="G8868" s="5" t="e">
        <f>_xll.CalcbenchData($E$1,$B8868,G$2,0)</f>
        <v>#N/A</v>
      </c>
      <c r="H8868" s="5" t="e">
        <f>_xll.CalcbenchData($E$1,$B8868,H$2,0)</f>
        <v>#N/A</v>
      </c>
      <c r="I8868" s="5" t="e">
        <f>_xll.CalcbenchData($E$1,$B8868,I$2,0)</f>
        <v>#N/A</v>
      </c>
      <c r="J8868" s="5" t="e">
        <f>_xll.CalcbenchData($E$1,$B8868,J$2,0)</f>
        <v>#N/A</v>
      </c>
      <c r="K8868" s="5" t="e">
        <f>_xll.CalcbenchData($E$1,$B8868,K$2,0)</f>
        <v>#N/A</v>
      </c>
      <c r="L8868" s="5" t="e">
        <f>_xll.CalcbenchData($E$1,$B8868,L$2,0)</f>
        <v>#N/A</v>
      </c>
      <c r="M8868" s="5">
        <f>_xll.CalcbenchData($E$1,$B8868,M$2,0)</f>
        <v>1155</v>
      </c>
      <c r="N8868" s="5" t="e">
        <f>_xll.CalcbenchData($E$1,$B8868,N$2,0)</f>
        <v>#N/A</v>
      </c>
      <c r="O8868" s="5" t="e">
        <f>_xll.CalcbenchData($E$1,$B8868,O$2,0)</f>
        <v>#N/A</v>
      </c>
      <c r="P8868" s="5" t="e">
        <f>_xll.CalcbenchData($E$1,$B8868,P$2,0)</f>
        <v>#N/A</v>
      </c>
    </row>
    <row r="8869" spans="1:16" ht="15" x14ac:dyDescent="0.25">
      <c r="A8869" s="4" t="s">
        <v>19005</v>
      </c>
      <c r="B8869" s="4" t="s">
        <v>19006</v>
      </c>
      <c r="C8869" s="4" t="s">
        <v>974</v>
      </c>
      <c r="D8869" s="5">
        <f t="shared" si="139"/>
        <v>6950</v>
      </c>
      <c r="E8869" s="5" t="e">
        <f>_xll.CalcbenchData($E$1,$B8869,E$2,0)</f>
        <v>#N/A</v>
      </c>
      <c r="F8869" s="5" t="e">
        <f>_xll.CalcbenchData($E$1,$B8869,F$2,0)</f>
        <v>#N/A</v>
      </c>
      <c r="G8869" s="5" t="e">
        <f>_xll.CalcbenchData($E$1,$B8869,G$2,0)</f>
        <v>#N/A</v>
      </c>
      <c r="H8869" s="5" t="e">
        <f>_xll.CalcbenchData($E$1,$B8869,H$2,0)</f>
        <v>#N/A</v>
      </c>
      <c r="I8869" s="5" t="e">
        <f>_xll.CalcbenchData($E$1,$B8869,I$2,0)</f>
        <v>#N/A</v>
      </c>
      <c r="J8869" s="5">
        <f>_xll.CalcbenchData($E$1,$B8869,J$2,0)</f>
        <v>6950</v>
      </c>
      <c r="K8869" s="5" t="e">
        <f>_xll.CalcbenchData($E$1,$B8869,K$2,0)</f>
        <v>#N/A</v>
      </c>
      <c r="L8869" s="5" t="e">
        <f>_xll.CalcbenchData($E$1,$B8869,L$2,0)</f>
        <v>#N/A</v>
      </c>
      <c r="M8869" s="5" t="e">
        <f>_xll.CalcbenchData($E$1,$B8869,M$2,0)</f>
        <v>#N/A</v>
      </c>
      <c r="N8869" s="5" t="e">
        <f>_xll.CalcbenchData($E$1,$B8869,N$2,0)</f>
        <v>#N/A</v>
      </c>
      <c r="O8869" s="5" t="e">
        <f>_xll.CalcbenchData($E$1,$B8869,O$2,0)</f>
        <v>#N/A</v>
      </c>
      <c r="P8869" s="5" t="e">
        <f>_xll.CalcbenchData($E$1,$B8869,P$2,0)</f>
        <v>#N/A</v>
      </c>
    </row>
    <row r="8870" spans="1:16" ht="15" x14ac:dyDescent="0.25">
      <c r="A8870" s="4" t="s">
        <v>9399</v>
      </c>
      <c r="B8870" s="4" t="s">
        <v>9400</v>
      </c>
      <c r="C8870" s="4" t="s">
        <v>974</v>
      </c>
      <c r="D8870" s="5">
        <f t="shared" si="139"/>
        <v>6802</v>
      </c>
      <c r="E8870" s="5" t="e">
        <f>_xll.CalcbenchData($E$1,$B8870,E$2,0)</f>
        <v>#N/A</v>
      </c>
      <c r="F8870" s="5" t="e">
        <f>_xll.CalcbenchData($E$1,$B8870,F$2,0)</f>
        <v>#N/A</v>
      </c>
      <c r="G8870" s="5" t="e">
        <f>_xll.CalcbenchData($E$1,$B8870,G$2,0)</f>
        <v>#N/A</v>
      </c>
      <c r="H8870" s="5" t="e">
        <f>_xll.CalcbenchData($E$1,$B8870,H$2,0)</f>
        <v>#N/A</v>
      </c>
      <c r="I8870" s="5" t="e">
        <f>_xll.CalcbenchData($E$1,$B8870,I$2,0)</f>
        <v>#N/A</v>
      </c>
      <c r="J8870" s="5">
        <f>_xll.CalcbenchData($E$1,$B8870,J$2,0)</f>
        <v>6802</v>
      </c>
      <c r="K8870" s="5">
        <f>_xll.CalcbenchData($E$1,$B8870,K$2,0)</f>
        <v>0</v>
      </c>
      <c r="L8870" s="5" t="e">
        <f>_xll.CalcbenchData($E$1,$B8870,L$2,0)</f>
        <v>#N/A</v>
      </c>
      <c r="M8870" s="5" t="e">
        <f>_xll.CalcbenchData($E$1,$B8870,M$2,0)</f>
        <v>#N/A</v>
      </c>
      <c r="N8870" s="5" t="e">
        <f>_xll.CalcbenchData($E$1,$B8870,N$2,0)</f>
        <v>#N/A</v>
      </c>
      <c r="O8870" s="5" t="e">
        <f>_xll.CalcbenchData($E$1,$B8870,O$2,0)</f>
        <v>#N/A</v>
      </c>
      <c r="P8870" s="5" t="e">
        <f>_xll.CalcbenchData($E$1,$B8870,P$2,0)</f>
        <v>#N/A</v>
      </c>
    </row>
    <row r="8871" spans="1:16" ht="15" x14ac:dyDescent="0.25">
      <c r="A8871" s="4" t="s">
        <v>15482</v>
      </c>
      <c r="B8871" s="4" t="s">
        <v>15483</v>
      </c>
      <c r="C8871" s="4" t="s">
        <v>974</v>
      </c>
      <c r="D8871" s="5">
        <f t="shared" si="139"/>
        <v>0</v>
      </c>
      <c r="E8871" s="5" t="e">
        <f>_xll.CalcbenchData($E$1,$B8871,E$2,0)</f>
        <v>#N/A</v>
      </c>
      <c r="F8871" s="5" t="e">
        <f>_xll.CalcbenchData($E$1,$B8871,F$2,0)</f>
        <v>#N/A</v>
      </c>
      <c r="G8871" s="5" t="e">
        <f>_xll.CalcbenchData($E$1,$B8871,G$2,0)</f>
        <v>#N/A</v>
      </c>
      <c r="H8871" s="5" t="e">
        <f>_xll.CalcbenchData($E$1,$B8871,H$2,0)</f>
        <v>#N/A</v>
      </c>
      <c r="I8871" s="5" t="e">
        <f>_xll.CalcbenchData($E$1,$B8871,I$2,0)</f>
        <v>#N/A</v>
      </c>
      <c r="J8871" s="5" t="e">
        <f>_xll.CalcbenchData($E$1,$B8871,J$2,0)</f>
        <v>#N/A</v>
      </c>
      <c r="K8871" s="5" t="e">
        <f>_xll.CalcbenchData($E$1,$B8871,K$2,0)</f>
        <v>#N/A</v>
      </c>
      <c r="L8871" s="5" t="e">
        <f>_xll.CalcbenchData($E$1,$B8871,L$2,0)</f>
        <v>#N/A</v>
      </c>
      <c r="M8871" s="5">
        <f>_xll.CalcbenchData($E$1,$B8871,M$2,0)</f>
        <v>6800</v>
      </c>
      <c r="N8871" s="5" t="e">
        <f>_xll.CalcbenchData($E$1,$B8871,N$2,0)</f>
        <v>#N/A</v>
      </c>
      <c r="O8871" s="5" t="e">
        <f>_xll.CalcbenchData($E$1,$B8871,O$2,0)</f>
        <v>#N/A</v>
      </c>
      <c r="P8871" s="5" t="e">
        <f>_xll.CalcbenchData($E$1,$B8871,P$2,0)</f>
        <v>#N/A</v>
      </c>
    </row>
    <row r="8872" spans="1:16" ht="15" x14ac:dyDescent="0.25">
      <c r="A8872" s="4" t="s">
        <v>7746</v>
      </c>
      <c r="B8872" s="4" t="s">
        <v>7747</v>
      </c>
      <c r="C8872" s="4" t="s">
        <v>974</v>
      </c>
      <c r="D8872" s="5">
        <f t="shared" si="139"/>
        <v>0</v>
      </c>
      <c r="E8872" s="5" t="e">
        <f>_xll.CalcbenchData($E$1,$B8872,E$2,0)</f>
        <v>#N/A</v>
      </c>
      <c r="F8872" s="5" t="e">
        <f>_xll.CalcbenchData($E$1,$B8872,F$2,0)</f>
        <v>#N/A</v>
      </c>
      <c r="G8872" s="5" t="e">
        <f>_xll.CalcbenchData($E$1,$B8872,G$2,0)</f>
        <v>#N/A</v>
      </c>
      <c r="H8872" s="5" t="e">
        <f>_xll.CalcbenchData($E$1,$B8872,H$2,0)</f>
        <v>#N/A</v>
      </c>
      <c r="I8872" s="5" t="e">
        <f>_xll.CalcbenchData($E$1,$B8872,I$2,0)</f>
        <v>#N/A</v>
      </c>
      <c r="J8872" s="5" t="e">
        <f>_xll.CalcbenchData($E$1,$B8872,J$2,0)</f>
        <v>#N/A</v>
      </c>
      <c r="K8872" s="5" t="e">
        <f>_xll.CalcbenchData($E$1,$B8872,K$2,0)</f>
        <v>#N/A</v>
      </c>
      <c r="L8872" s="5" t="e">
        <f>_xll.CalcbenchData($E$1,$B8872,L$2,0)</f>
        <v>#N/A</v>
      </c>
      <c r="M8872" s="5">
        <f>_xll.CalcbenchData($E$1,$B8872,M$2,0)</f>
        <v>6760</v>
      </c>
      <c r="N8872" s="5">
        <f>_xll.CalcbenchData($E$1,$B8872,N$2,0)</f>
        <v>58434</v>
      </c>
      <c r="O8872" s="5" t="e">
        <f>_xll.CalcbenchData($E$1,$B8872,O$2,0)</f>
        <v>#N/A</v>
      </c>
      <c r="P8872" s="5" t="e">
        <f>_xll.CalcbenchData($E$1,$B8872,P$2,0)</f>
        <v>#N/A</v>
      </c>
    </row>
    <row r="8873" spans="1:16" ht="15" x14ac:dyDescent="0.25">
      <c r="A8873" s="4" t="s">
        <v>18175</v>
      </c>
      <c r="B8873" s="4" t="s">
        <v>18176</v>
      </c>
      <c r="C8873" s="4" t="s">
        <v>974</v>
      </c>
      <c r="D8873" s="5">
        <f t="shared" si="139"/>
        <v>26881</v>
      </c>
      <c r="E8873" s="5">
        <f>_xll.CalcbenchData($E$1,$B8873,E$2,0)</f>
        <v>6279</v>
      </c>
      <c r="F8873" s="5">
        <f>_xll.CalcbenchData($E$1,$B8873,F$2,0)</f>
        <v>3314</v>
      </c>
      <c r="G8873" s="5">
        <f>_xll.CalcbenchData($E$1,$B8873,G$2,0)</f>
        <v>7918</v>
      </c>
      <c r="H8873" s="5">
        <f>_xll.CalcbenchData($E$1,$B8873,H$2,0)</f>
        <v>2354</v>
      </c>
      <c r="I8873" s="5">
        <f>_xll.CalcbenchData($E$1,$B8873,I$2,0)</f>
        <v>5517</v>
      </c>
      <c r="J8873" s="5">
        <f>_xll.CalcbenchData($E$1,$B8873,J$2,0)</f>
        <v>1499</v>
      </c>
      <c r="K8873" s="5">
        <f>_xll.CalcbenchData($E$1,$B8873,K$2,0)</f>
        <v>-5961</v>
      </c>
      <c r="L8873" s="5">
        <f>_xll.CalcbenchData($E$1,$B8873,L$2,0)</f>
        <v>-6399</v>
      </c>
      <c r="M8873" s="5">
        <f>_xll.CalcbenchData($E$1,$B8873,M$2,0)</f>
        <v>-1500</v>
      </c>
      <c r="N8873" s="5" t="e">
        <f>_xll.CalcbenchData($E$1,$B8873,N$2,0)</f>
        <v>#N/A</v>
      </c>
      <c r="O8873" s="5" t="e">
        <f>_xll.CalcbenchData($E$1,$B8873,O$2,0)</f>
        <v>#N/A</v>
      </c>
      <c r="P8873" s="5" t="e">
        <f>_xll.CalcbenchData($E$1,$B8873,P$2,0)</f>
        <v>#N/A</v>
      </c>
    </row>
    <row r="8874" spans="1:16" ht="15" x14ac:dyDescent="0.25">
      <c r="A8874" s="4" t="s">
        <v>14926</v>
      </c>
      <c r="B8874" s="4" t="s">
        <v>14928</v>
      </c>
      <c r="C8874" s="4" t="s">
        <v>974</v>
      </c>
      <c r="D8874" s="5">
        <f t="shared" si="139"/>
        <v>933</v>
      </c>
      <c r="E8874" s="5" t="e">
        <f>_xll.CalcbenchData($E$1,$B8874,E$2,0)</f>
        <v>#N/A</v>
      </c>
      <c r="F8874" s="5" t="e">
        <f>_xll.CalcbenchData($E$1,$B8874,F$2,0)</f>
        <v>#N/A</v>
      </c>
      <c r="G8874" s="5" t="e">
        <f>_xll.CalcbenchData($E$1,$B8874,G$2,0)</f>
        <v>#N/A</v>
      </c>
      <c r="H8874" s="5" t="e">
        <f>_xll.CalcbenchData($E$1,$B8874,H$2,0)</f>
        <v>#N/A</v>
      </c>
      <c r="I8874" s="5" t="e">
        <f>_xll.CalcbenchData($E$1,$B8874,I$2,0)</f>
        <v>#N/A</v>
      </c>
      <c r="J8874" s="5">
        <f>_xll.CalcbenchData($E$1,$B8874,J$2,0)</f>
        <v>933</v>
      </c>
      <c r="K8874" s="5">
        <f>_xll.CalcbenchData($E$1,$B8874,K$2,0)</f>
        <v>0</v>
      </c>
      <c r="L8874" s="5">
        <f>_xll.CalcbenchData($E$1,$B8874,L$2,0)</f>
        <v>4700</v>
      </c>
      <c r="M8874" s="5">
        <f>_xll.CalcbenchData($E$1,$B8874,M$2,0)</f>
        <v>973</v>
      </c>
      <c r="N8874" s="5" t="e">
        <f>_xll.CalcbenchData($E$1,$B8874,N$2,0)</f>
        <v>#N/A</v>
      </c>
      <c r="O8874" s="5" t="e">
        <f>_xll.CalcbenchData($E$1,$B8874,O$2,0)</f>
        <v>#N/A</v>
      </c>
      <c r="P8874" s="5" t="e">
        <f>_xll.CalcbenchData($E$1,$B8874,P$2,0)</f>
        <v>#N/A</v>
      </c>
    </row>
    <row r="8875" spans="1:16" ht="15" x14ac:dyDescent="0.25">
      <c r="A8875" s="4" t="s">
        <v>12409</v>
      </c>
      <c r="B8875" s="4" t="s">
        <v>12410</v>
      </c>
      <c r="C8875" s="4" t="s">
        <v>974</v>
      </c>
      <c r="D8875" s="5">
        <f t="shared" si="139"/>
        <v>7355</v>
      </c>
      <c r="E8875" s="5">
        <f>_xll.CalcbenchData($E$1,$B8875,E$2,0)</f>
        <v>803</v>
      </c>
      <c r="F8875" s="5">
        <f>_xll.CalcbenchData($E$1,$B8875,F$2,0)</f>
        <v>6552</v>
      </c>
      <c r="G8875" s="5" t="e">
        <f>_xll.CalcbenchData($E$1,$B8875,G$2,0)</f>
        <v>#N/A</v>
      </c>
      <c r="H8875" s="5" t="e">
        <f>_xll.CalcbenchData($E$1,$B8875,H$2,0)</f>
        <v>#N/A</v>
      </c>
      <c r="I8875" s="5" t="e">
        <f>_xll.CalcbenchData($E$1,$B8875,I$2,0)</f>
        <v>#N/A</v>
      </c>
      <c r="J8875" s="5" t="e">
        <f>_xll.CalcbenchData($E$1,$B8875,J$2,0)</f>
        <v>#N/A</v>
      </c>
      <c r="K8875" s="5" t="e">
        <f>_xll.CalcbenchData($E$1,$B8875,K$2,0)</f>
        <v>#N/A</v>
      </c>
      <c r="L8875" s="5" t="e">
        <f>_xll.CalcbenchData($E$1,$B8875,L$2,0)</f>
        <v>#N/A</v>
      </c>
      <c r="M8875" s="5" t="e">
        <f>_xll.CalcbenchData($E$1,$B8875,M$2,0)</f>
        <v>#N/A</v>
      </c>
      <c r="N8875" s="5" t="e">
        <f>_xll.CalcbenchData($E$1,$B8875,N$2,0)</f>
        <v>#N/A</v>
      </c>
      <c r="O8875" s="5" t="e">
        <f>_xll.CalcbenchData($E$1,$B8875,O$2,0)</f>
        <v>#N/A</v>
      </c>
      <c r="P8875" s="5" t="e">
        <f>_xll.CalcbenchData($E$1,$B8875,P$2,0)</f>
        <v>#N/A</v>
      </c>
    </row>
    <row r="8876" spans="1:16" ht="15" x14ac:dyDescent="0.25">
      <c r="A8876" s="4" t="s">
        <v>12828</v>
      </c>
      <c r="B8876" s="4" t="s">
        <v>12829</v>
      </c>
      <c r="C8876" s="4" t="s">
        <v>974</v>
      </c>
      <c r="D8876" s="5">
        <f t="shared" si="139"/>
        <v>16500</v>
      </c>
      <c r="E8876" s="5" t="e">
        <f>_xll.CalcbenchData($E$1,$B8876,E$2,0)</f>
        <v>#N/A</v>
      </c>
      <c r="F8876" s="5" t="e">
        <f>_xll.CalcbenchData($E$1,$B8876,F$2,0)</f>
        <v>#N/A</v>
      </c>
      <c r="G8876" s="5" t="e">
        <f>_xll.CalcbenchData($E$1,$B8876,G$2,0)</f>
        <v>#N/A</v>
      </c>
      <c r="H8876" s="5" t="e">
        <f>_xll.CalcbenchData($E$1,$B8876,H$2,0)</f>
        <v>#N/A</v>
      </c>
      <c r="I8876" s="5" t="e">
        <f>_xll.CalcbenchData($E$1,$B8876,I$2,0)</f>
        <v>#N/A</v>
      </c>
      <c r="J8876" s="5">
        <f>_xll.CalcbenchData($E$1,$B8876,J$2,0)</f>
        <v>16500</v>
      </c>
      <c r="K8876" s="5" t="e">
        <f>_xll.CalcbenchData($E$1,$B8876,K$2,0)</f>
        <v>#N/A</v>
      </c>
      <c r="L8876" s="5">
        <f>_xll.CalcbenchData($E$1,$B8876,L$2,0)</f>
        <v>-10000</v>
      </c>
      <c r="M8876" s="5" t="e">
        <f>_xll.CalcbenchData($E$1,$B8876,M$2,0)</f>
        <v>#N/A</v>
      </c>
      <c r="N8876" s="5" t="e">
        <f>_xll.CalcbenchData($E$1,$B8876,N$2,0)</f>
        <v>#N/A</v>
      </c>
      <c r="O8876" s="5" t="e">
        <f>_xll.CalcbenchData($E$1,$B8876,O$2,0)</f>
        <v>#N/A</v>
      </c>
      <c r="P8876" s="5" t="e">
        <f>_xll.CalcbenchData($E$1,$B8876,P$2,0)</f>
        <v>#N/A</v>
      </c>
    </row>
    <row r="8877" spans="1:16" ht="15" x14ac:dyDescent="0.25">
      <c r="A8877" s="4" t="s">
        <v>19049</v>
      </c>
      <c r="B8877" s="4" t="s">
        <v>19050</v>
      </c>
      <c r="C8877" s="4" t="s">
        <v>974</v>
      </c>
      <c r="D8877" s="5">
        <f t="shared" si="139"/>
        <v>0</v>
      </c>
      <c r="E8877" s="5" t="e">
        <f>_xll.CalcbenchData($E$1,$B8877,E$2,0)</f>
        <v>#N/A</v>
      </c>
      <c r="F8877" s="5" t="e">
        <f>_xll.CalcbenchData($E$1,$B8877,F$2,0)</f>
        <v>#N/A</v>
      </c>
      <c r="G8877" s="5" t="e">
        <f>_xll.CalcbenchData($E$1,$B8877,G$2,0)</f>
        <v>#N/A</v>
      </c>
      <c r="H8877" s="5" t="e">
        <f>_xll.CalcbenchData($E$1,$B8877,H$2,0)</f>
        <v>#N/A</v>
      </c>
      <c r="I8877" s="5" t="e">
        <f>_xll.CalcbenchData($E$1,$B8877,I$2,0)</f>
        <v>#N/A</v>
      </c>
      <c r="J8877" s="5" t="e">
        <f>_xll.CalcbenchData($E$1,$B8877,J$2,0)</f>
        <v>#N/A</v>
      </c>
      <c r="K8877" s="5" t="e">
        <f>_xll.CalcbenchData($E$1,$B8877,K$2,0)</f>
        <v>#N/A</v>
      </c>
      <c r="L8877" s="5">
        <f>_xll.CalcbenchData($E$1,$B8877,L$2,0)</f>
        <v>5894</v>
      </c>
      <c r="M8877" s="5">
        <f>_xll.CalcbenchData($E$1,$B8877,M$2,0)</f>
        <v>576</v>
      </c>
      <c r="N8877" s="5" t="e">
        <f>_xll.CalcbenchData($E$1,$B8877,N$2,0)</f>
        <v>#N/A</v>
      </c>
      <c r="O8877" s="5" t="e">
        <f>_xll.CalcbenchData($E$1,$B8877,O$2,0)</f>
        <v>#N/A</v>
      </c>
      <c r="P8877" s="5" t="e">
        <f>_xll.CalcbenchData($E$1,$B8877,P$2,0)</f>
        <v>#N/A</v>
      </c>
    </row>
    <row r="8878" spans="1:16" ht="15" x14ac:dyDescent="0.25">
      <c r="A8878" s="4" t="s">
        <v>7402</v>
      </c>
      <c r="B8878" s="4" t="s">
        <v>7403</v>
      </c>
      <c r="C8878" s="4" t="s">
        <v>974</v>
      </c>
      <c r="D8878" s="5">
        <f t="shared" si="139"/>
        <v>23157</v>
      </c>
      <c r="E8878" s="5">
        <f>_xll.CalcbenchData($E$1,$B8878,E$2,0)</f>
        <v>16757</v>
      </c>
      <c r="F8878" s="5" t="e">
        <f>_xll.CalcbenchData($E$1,$B8878,F$2,0)</f>
        <v>#N/A</v>
      </c>
      <c r="G8878" s="5" t="e">
        <f>_xll.CalcbenchData($E$1,$B8878,G$2,0)</f>
        <v>#N/A</v>
      </c>
      <c r="H8878" s="5" t="e">
        <f>_xll.CalcbenchData($E$1,$B8878,H$2,0)</f>
        <v>#N/A</v>
      </c>
      <c r="I8878" s="5">
        <f>_xll.CalcbenchData($E$1,$B8878,I$2,0)</f>
        <v>6400</v>
      </c>
      <c r="J8878" s="5" t="e">
        <f>_xll.CalcbenchData($E$1,$B8878,J$2,0)</f>
        <v>#N/A</v>
      </c>
      <c r="K8878" s="5" t="e">
        <f>_xll.CalcbenchData($E$1,$B8878,K$2,0)</f>
        <v>#N/A</v>
      </c>
      <c r="L8878" s="5" t="e">
        <f>_xll.CalcbenchData($E$1,$B8878,L$2,0)</f>
        <v>#N/A</v>
      </c>
      <c r="M8878" s="5" t="e">
        <f>_xll.CalcbenchData($E$1,$B8878,M$2,0)</f>
        <v>#N/A</v>
      </c>
      <c r="N8878" s="5" t="e">
        <f>_xll.CalcbenchData($E$1,$B8878,N$2,0)</f>
        <v>#N/A</v>
      </c>
      <c r="O8878" s="5" t="e">
        <f>_xll.CalcbenchData($E$1,$B8878,O$2,0)</f>
        <v>#N/A</v>
      </c>
      <c r="P8878" s="5" t="e">
        <f>_xll.CalcbenchData($E$1,$B8878,P$2,0)</f>
        <v>#N/A</v>
      </c>
    </row>
    <row r="8879" spans="1:16" ht="15" x14ac:dyDescent="0.25">
      <c r="A8879" s="4" t="s">
        <v>2048</v>
      </c>
      <c r="B8879" s="4" t="s">
        <v>2049</v>
      </c>
      <c r="C8879" s="4" t="s">
        <v>974</v>
      </c>
      <c r="D8879" s="5">
        <f t="shared" si="139"/>
        <v>-10335</v>
      </c>
      <c r="E8879" s="5">
        <f>_xll.CalcbenchData($E$1,$B8879,E$2,0)</f>
        <v>-16732</v>
      </c>
      <c r="F8879" s="5">
        <f>_xll.CalcbenchData($E$1,$B8879,F$2,0)</f>
        <v>6397</v>
      </c>
      <c r="G8879" s="5" t="e">
        <f>_xll.CalcbenchData($E$1,$B8879,G$2,0)</f>
        <v>#N/A</v>
      </c>
      <c r="H8879" s="5">
        <f>_xll.CalcbenchData($E$1,$B8879,H$2,0)</f>
        <v>0</v>
      </c>
      <c r="I8879" s="5" t="e">
        <f>_xll.CalcbenchData($E$1,$B8879,I$2,0)</f>
        <v>#N/A</v>
      </c>
      <c r="J8879" s="5" t="e">
        <f>_xll.CalcbenchData($E$1,$B8879,J$2,0)</f>
        <v>#N/A</v>
      </c>
      <c r="K8879" s="5" t="e">
        <f>_xll.CalcbenchData($E$1,$B8879,K$2,0)</f>
        <v>#N/A</v>
      </c>
      <c r="L8879" s="5" t="e">
        <f>_xll.CalcbenchData($E$1,$B8879,L$2,0)</f>
        <v>#N/A</v>
      </c>
      <c r="M8879" s="5" t="e">
        <f>_xll.CalcbenchData($E$1,$B8879,M$2,0)</f>
        <v>#N/A</v>
      </c>
      <c r="N8879" s="5" t="e">
        <f>_xll.CalcbenchData($E$1,$B8879,N$2,0)</f>
        <v>#N/A</v>
      </c>
      <c r="O8879" s="5" t="e">
        <f>_xll.CalcbenchData($E$1,$B8879,O$2,0)</f>
        <v>#N/A</v>
      </c>
      <c r="P8879" s="5" t="e">
        <f>_xll.CalcbenchData($E$1,$B8879,P$2,0)</f>
        <v>#N/A</v>
      </c>
    </row>
    <row r="8880" spans="1:16" ht="15" x14ac:dyDescent="0.25">
      <c r="A8880" s="4" t="s">
        <v>2166</v>
      </c>
      <c r="B8880" s="4" t="s">
        <v>2167</v>
      </c>
      <c r="C8880" s="4" t="s">
        <v>974</v>
      </c>
      <c r="D8880" s="5">
        <f t="shared" si="139"/>
        <v>3015</v>
      </c>
      <c r="E8880" s="5" t="e">
        <f>_xll.CalcbenchData($E$1,$B8880,E$2,0)</f>
        <v>#N/A</v>
      </c>
      <c r="F8880" s="5" t="e">
        <f>_xll.CalcbenchData($E$1,$B8880,F$2,0)</f>
        <v>#N/A</v>
      </c>
      <c r="G8880" s="5" t="e">
        <f>_xll.CalcbenchData($E$1,$B8880,G$2,0)</f>
        <v>#N/A</v>
      </c>
      <c r="H8880" s="5" t="e">
        <f>_xll.CalcbenchData($E$1,$B8880,H$2,0)</f>
        <v>#N/A</v>
      </c>
      <c r="I8880" s="5">
        <f>_xll.CalcbenchData($E$1,$B8880,I$2,0)</f>
        <v>3015</v>
      </c>
      <c r="J8880" s="5">
        <f>_xll.CalcbenchData($E$1,$B8880,J$2,0)</f>
        <v>0</v>
      </c>
      <c r="K8880" s="5">
        <f>_xll.CalcbenchData($E$1,$B8880,K$2,0)</f>
        <v>0</v>
      </c>
      <c r="L8880" s="5">
        <f>_xll.CalcbenchData($E$1,$B8880,L$2,0)</f>
        <v>0</v>
      </c>
      <c r="M8880" s="5">
        <f>_xll.CalcbenchData($E$1,$B8880,M$2,0)</f>
        <v>3310</v>
      </c>
      <c r="N8880" s="5" t="e">
        <f>_xll.CalcbenchData($E$1,$B8880,N$2,0)</f>
        <v>#N/A</v>
      </c>
      <c r="O8880" s="5" t="e">
        <f>_xll.CalcbenchData($E$1,$B8880,O$2,0)</f>
        <v>#N/A</v>
      </c>
      <c r="P8880" s="5" t="e">
        <f>_xll.CalcbenchData($E$1,$B8880,P$2,0)</f>
        <v>#N/A</v>
      </c>
    </row>
    <row r="8881" spans="1:16" ht="15" x14ac:dyDescent="0.25">
      <c r="A8881" s="4" t="s">
        <v>2022</v>
      </c>
      <c r="B8881" s="4" t="s">
        <v>2023</v>
      </c>
      <c r="C8881" s="4" t="s">
        <v>974</v>
      </c>
      <c r="D8881" s="5">
        <f t="shared" si="139"/>
        <v>0</v>
      </c>
      <c r="E8881" s="5" t="e">
        <f>_xll.CalcbenchData($E$1,$B8881,E$2,0)</f>
        <v>#N/A</v>
      </c>
      <c r="F8881" s="5" t="e">
        <f>_xll.CalcbenchData($E$1,$B8881,F$2,0)</f>
        <v>#N/A</v>
      </c>
      <c r="G8881" s="5" t="e">
        <f>_xll.CalcbenchData($E$1,$B8881,G$2,0)</f>
        <v>#N/A</v>
      </c>
      <c r="H8881" s="5" t="e">
        <f>_xll.CalcbenchData($E$1,$B8881,H$2,0)</f>
        <v>#N/A</v>
      </c>
      <c r="I8881" s="5" t="e">
        <f>_xll.CalcbenchData($E$1,$B8881,I$2,0)</f>
        <v>#N/A</v>
      </c>
      <c r="J8881" s="5" t="e">
        <f>_xll.CalcbenchData($E$1,$B8881,J$2,0)</f>
        <v>#N/A</v>
      </c>
      <c r="K8881" s="5" t="e">
        <f>_xll.CalcbenchData($E$1,$B8881,K$2,0)</f>
        <v>#N/A</v>
      </c>
      <c r="L8881" s="5">
        <f>_xll.CalcbenchData($E$1,$B8881,L$2,0)</f>
        <v>3000</v>
      </c>
      <c r="M8881" s="5">
        <f>_xll.CalcbenchData($E$1,$B8881,M$2,0)</f>
        <v>3206</v>
      </c>
      <c r="N8881" s="5" t="e">
        <f>_xll.CalcbenchData($E$1,$B8881,N$2,0)</f>
        <v>#N/A</v>
      </c>
      <c r="O8881" s="5" t="e">
        <f>_xll.CalcbenchData($E$1,$B8881,O$2,0)</f>
        <v>#N/A</v>
      </c>
      <c r="P8881" s="5" t="e">
        <f>_xll.CalcbenchData($E$1,$B8881,P$2,0)</f>
        <v>#N/A</v>
      </c>
    </row>
    <row r="8882" spans="1:16" ht="15" x14ac:dyDescent="0.25">
      <c r="A8882" s="4" t="s">
        <v>3520</v>
      </c>
      <c r="B8882" s="4" t="s">
        <v>3521</v>
      </c>
      <c r="C8882" s="4" t="s">
        <v>974</v>
      </c>
      <c r="D8882" s="5">
        <f t="shared" si="139"/>
        <v>6172</v>
      </c>
      <c r="E8882" s="5" t="e">
        <f>_xll.CalcbenchData($E$1,$B8882,E$2,0)</f>
        <v>#N/A</v>
      </c>
      <c r="F8882" s="5" t="e">
        <f>_xll.CalcbenchData($E$1,$B8882,F$2,0)</f>
        <v>#N/A</v>
      </c>
      <c r="G8882" s="5" t="e">
        <f>_xll.CalcbenchData($E$1,$B8882,G$2,0)</f>
        <v>#N/A</v>
      </c>
      <c r="H8882" s="5">
        <f>_xll.CalcbenchData($E$1,$B8882,H$2,0)</f>
        <v>0</v>
      </c>
      <c r="I8882" s="5">
        <f>_xll.CalcbenchData($E$1,$B8882,I$2,0)</f>
        <v>6172</v>
      </c>
      <c r="J8882" s="5">
        <f>_xll.CalcbenchData($E$1,$B8882,J$2,0)</f>
        <v>0</v>
      </c>
      <c r="K8882" s="5" t="e">
        <f>_xll.CalcbenchData($E$1,$B8882,K$2,0)</f>
        <v>#N/A</v>
      </c>
      <c r="L8882" s="5" t="e">
        <f>_xll.CalcbenchData($E$1,$B8882,L$2,0)</f>
        <v>#N/A</v>
      </c>
      <c r="M8882" s="5" t="e">
        <f>_xll.CalcbenchData($E$1,$B8882,M$2,0)</f>
        <v>#N/A</v>
      </c>
      <c r="N8882" s="5" t="e">
        <f>_xll.CalcbenchData($E$1,$B8882,N$2,0)</f>
        <v>#N/A</v>
      </c>
      <c r="O8882" s="5" t="e">
        <f>_xll.CalcbenchData($E$1,$B8882,O$2,0)</f>
        <v>#N/A</v>
      </c>
      <c r="P8882" s="5" t="e">
        <f>_xll.CalcbenchData($E$1,$B8882,P$2,0)</f>
        <v>#N/A</v>
      </c>
    </row>
    <row r="8883" spans="1:16" ht="15" x14ac:dyDescent="0.25">
      <c r="A8883" s="4" t="s">
        <v>19337</v>
      </c>
      <c r="B8883" s="4" t="s">
        <v>19338</v>
      </c>
      <c r="C8883" s="4" t="s">
        <v>974</v>
      </c>
      <c r="D8883" s="5">
        <f t="shared" si="139"/>
        <v>6150</v>
      </c>
      <c r="E8883" s="5" t="e">
        <f>_xll.CalcbenchData($E$1,$B8883,E$2,0)</f>
        <v>#N/A</v>
      </c>
      <c r="F8883" s="5">
        <f>_xll.CalcbenchData($E$1,$B8883,F$2,0)</f>
        <v>6150</v>
      </c>
      <c r="G8883" s="5" t="e">
        <f>_xll.CalcbenchData($E$1,$B8883,G$2,0)</f>
        <v>#N/A</v>
      </c>
      <c r="H8883" s="5" t="e">
        <f>_xll.CalcbenchData($E$1,$B8883,H$2,0)</f>
        <v>#N/A</v>
      </c>
      <c r="I8883" s="5" t="e">
        <f>_xll.CalcbenchData($E$1,$B8883,I$2,0)</f>
        <v>#N/A</v>
      </c>
      <c r="J8883" s="5" t="e">
        <f>_xll.CalcbenchData($E$1,$B8883,J$2,0)</f>
        <v>#N/A</v>
      </c>
      <c r="K8883" s="5" t="e">
        <f>_xll.CalcbenchData($E$1,$B8883,K$2,0)</f>
        <v>#N/A</v>
      </c>
      <c r="L8883" s="5" t="e">
        <f>_xll.CalcbenchData($E$1,$B8883,L$2,0)</f>
        <v>#N/A</v>
      </c>
      <c r="M8883" s="5" t="e">
        <f>_xll.CalcbenchData($E$1,$B8883,M$2,0)</f>
        <v>#N/A</v>
      </c>
      <c r="N8883" s="5" t="e">
        <f>_xll.CalcbenchData($E$1,$B8883,N$2,0)</f>
        <v>#N/A</v>
      </c>
      <c r="O8883" s="5" t="e">
        <f>_xll.CalcbenchData($E$1,$B8883,O$2,0)</f>
        <v>#N/A</v>
      </c>
      <c r="P8883" s="5" t="e">
        <f>_xll.CalcbenchData($E$1,$B8883,P$2,0)</f>
        <v>#N/A</v>
      </c>
    </row>
    <row r="8884" spans="1:16" ht="15" x14ac:dyDescent="0.25">
      <c r="A8884" s="4" t="s">
        <v>2802</v>
      </c>
      <c r="B8884" s="4" t="s">
        <v>2803</v>
      </c>
      <c r="C8884" s="4" t="s">
        <v>974</v>
      </c>
      <c r="D8884" s="5">
        <f t="shared" si="139"/>
        <v>0</v>
      </c>
      <c r="E8884" s="5" t="e">
        <f>_xll.CalcbenchData($E$1,$B8884,E$2,0)</f>
        <v>#N/A</v>
      </c>
      <c r="F8884" s="5" t="e">
        <f>_xll.CalcbenchData($E$1,$B8884,F$2,0)</f>
        <v>#N/A</v>
      </c>
      <c r="G8884" s="5" t="e">
        <f>_xll.CalcbenchData($E$1,$B8884,G$2,0)</f>
        <v>#N/A</v>
      </c>
      <c r="H8884" s="5" t="e">
        <f>_xll.CalcbenchData($E$1,$B8884,H$2,0)</f>
        <v>#N/A</v>
      </c>
      <c r="I8884" s="5" t="e">
        <f>_xll.CalcbenchData($E$1,$B8884,I$2,0)</f>
        <v>#N/A</v>
      </c>
      <c r="J8884" s="5" t="e">
        <f>_xll.CalcbenchData($E$1,$B8884,J$2,0)</f>
        <v>#N/A</v>
      </c>
      <c r="K8884" s="5" t="e">
        <f>_xll.CalcbenchData($E$1,$B8884,K$2,0)</f>
        <v>#N/A</v>
      </c>
      <c r="L8884" s="5" t="e">
        <f>_xll.CalcbenchData($E$1,$B8884,L$2,0)</f>
        <v>#N/A</v>
      </c>
      <c r="M8884" s="5">
        <f>_xll.CalcbenchData($E$1,$B8884,M$2,0)</f>
        <v>6000</v>
      </c>
      <c r="N8884" s="5" t="e">
        <f>_xll.CalcbenchData($E$1,$B8884,N$2,0)</f>
        <v>#N/A</v>
      </c>
      <c r="O8884" s="5" t="e">
        <f>_xll.CalcbenchData($E$1,$B8884,O$2,0)</f>
        <v>#N/A</v>
      </c>
      <c r="P8884" s="5" t="e">
        <f>_xll.CalcbenchData($E$1,$B8884,P$2,0)</f>
        <v>#N/A</v>
      </c>
    </row>
    <row r="8885" spans="1:16" ht="15" x14ac:dyDescent="0.25">
      <c r="A8885" s="4" t="s">
        <v>10213</v>
      </c>
      <c r="B8885" s="4" t="s">
        <v>10214</v>
      </c>
      <c r="C8885" s="4" t="s">
        <v>974</v>
      </c>
      <c r="D8885" s="5">
        <f t="shared" si="139"/>
        <v>0</v>
      </c>
      <c r="E8885" s="5" t="e">
        <f>_xll.CalcbenchData($E$1,$B8885,E$2,0)</f>
        <v>#N/A</v>
      </c>
      <c r="F8885" s="5" t="e">
        <f>_xll.CalcbenchData($E$1,$B8885,F$2,0)</f>
        <v>#N/A</v>
      </c>
      <c r="G8885" s="5" t="e">
        <f>_xll.CalcbenchData($E$1,$B8885,G$2,0)</f>
        <v>#N/A</v>
      </c>
      <c r="H8885" s="5" t="e">
        <f>_xll.CalcbenchData($E$1,$B8885,H$2,0)</f>
        <v>#N/A</v>
      </c>
      <c r="I8885" s="5" t="e">
        <f>_xll.CalcbenchData($E$1,$B8885,I$2,0)</f>
        <v>#N/A</v>
      </c>
      <c r="J8885" s="5" t="e">
        <f>_xll.CalcbenchData($E$1,$B8885,J$2,0)</f>
        <v>#N/A</v>
      </c>
      <c r="K8885" s="5">
        <f>_xll.CalcbenchData($E$1,$B8885,K$2,0)</f>
        <v>6000</v>
      </c>
      <c r="L8885" s="5" t="e">
        <f>_xll.CalcbenchData($E$1,$B8885,L$2,0)</f>
        <v>#N/A</v>
      </c>
      <c r="M8885" s="5" t="e">
        <f>_xll.CalcbenchData($E$1,$B8885,M$2,0)</f>
        <v>#N/A</v>
      </c>
      <c r="N8885" s="5" t="e">
        <f>_xll.CalcbenchData($E$1,$B8885,N$2,0)</f>
        <v>#N/A</v>
      </c>
      <c r="O8885" s="5" t="e">
        <f>_xll.CalcbenchData($E$1,$B8885,O$2,0)</f>
        <v>#N/A</v>
      </c>
      <c r="P8885" s="5" t="e">
        <f>_xll.CalcbenchData($E$1,$B8885,P$2,0)</f>
        <v>#N/A</v>
      </c>
    </row>
    <row r="8886" spans="1:16" ht="15" x14ac:dyDescent="0.25">
      <c r="A8886" s="4" t="s">
        <v>14954</v>
      </c>
      <c r="B8886" s="4" t="s">
        <v>14955</v>
      </c>
      <c r="C8886" s="4" t="s">
        <v>974</v>
      </c>
      <c r="D8886" s="5">
        <f t="shared" si="139"/>
        <v>5953</v>
      </c>
      <c r="E8886" s="5" t="e">
        <f>_xll.CalcbenchData($E$1,$B8886,E$2,0)</f>
        <v>#N/A</v>
      </c>
      <c r="F8886" s="5" t="e">
        <f>_xll.CalcbenchData($E$1,$B8886,F$2,0)</f>
        <v>#N/A</v>
      </c>
      <c r="G8886" s="5" t="e">
        <f>_xll.CalcbenchData($E$1,$B8886,G$2,0)</f>
        <v>#N/A</v>
      </c>
      <c r="H8886" s="5" t="e">
        <f>_xll.CalcbenchData($E$1,$B8886,H$2,0)</f>
        <v>#N/A</v>
      </c>
      <c r="I8886" s="5" t="e">
        <f>_xll.CalcbenchData($E$1,$B8886,I$2,0)</f>
        <v>#N/A</v>
      </c>
      <c r="J8886" s="5">
        <f>_xll.CalcbenchData($E$1,$B8886,J$2,0)</f>
        <v>5953</v>
      </c>
      <c r="K8886" s="5" t="e">
        <f>_xll.CalcbenchData($E$1,$B8886,K$2,0)</f>
        <v>#N/A</v>
      </c>
      <c r="L8886" s="5" t="e">
        <f>_xll.CalcbenchData($E$1,$B8886,L$2,0)</f>
        <v>#N/A</v>
      </c>
      <c r="M8886" s="5" t="e">
        <f>_xll.CalcbenchData($E$1,$B8886,M$2,0)</f>
        <v>#N/A</v>
      </c>
      <c r="N8886" s="5" t="e">
        <f>_xll.CalcbenchData($E$1,$B8886,N$2,0)</f>
        <v>#N/A</v>
      </c>
      <c r="O8886" s="5" t="e">
        <f>_xll.CalcbenchData($E$1,$B8886,O$2,0)</f>
        <v>#N/A</v>
      </c>
      <c r="P8886" s="5" t="e">
        <f>_xll.CalcbenchData($E$1,$B8886,P$2,0)</f>
        <v>#N/A</v>
      </c>
    </row>
    <row r="8887" spans="1:16" ht="15" x14ac:dyDescent="0.25">
      <c r="A8887" s="4" t="s">
        <v>18762</v>
      </c>
      <c r="B8887" s="4" t="s">
        <v>18763</v>
      </c>
      <c r="C8887" s="4" t="s">
        <v>974</v>
      </c>
      <c r="D8887" s="5">
        <f t="shared" si="139"/>
        <v>5945</v>
      </c>
      <c r="E8887" s="5" t="e">
        <f>_xll.CalcbenchData($E$1,$B8887,E$2,0)</f>
        <v>#N/A</v>
      </c>
      <c r="F8887" s="5" t="e">
        <f>_xll.CalcbenchData($E$1,$B8887,F$2,0)</f>
        <v>#N/A</v>
      </c>
      <c r="G8887" s="5">
        <f>_xll.CalcbenchData($E$1,$B8887,G$2,0)</f>
        <v>5945</v>
      </c>
      <c r="H8887" s="5" t="e">
        <f>_xll.CalcbenchData($E$1,$B8887,H$2,0)</f>
        <v>#N/A</v>
      </c>
      <c r="I8887" s="5" t="e">
        <f>_xll.CalcbenchData($E$1,$B8887,I$2,0)</f>
        <v>#N/A</v>
      </c>
      <c r="J8887" s="5" t="e">
        <f>_xll.CalcbenchData($E$1,$B8887,J$2,0)</f>
        <v>#N/A</v>
      </c>
      <c r="K8887" s="5" t="e">
        <f>_xll.CalcbenchData($E$1,$B8887,K$2,0)</f>
        <v>#N/A</v>
      </c>
      <c r="L8887" s="5" t="e">
        <f>_xll.CalcbenchData($E$1,$B8887,L$2,0)</f>
        <v>#N/A</v>
      </c>
      <c r="M8887" s="5" t="e">
        <f>_xll.CalcbenchData($E$1,$B8887,M$2,0)</f>
        <v>#N/A</v>
      </c>
      <c r="N8887" s="5" t="e">
        <f>_xll.CalcbenchData($E$1,$B8887,N$2,0)</f>
        <v>#N/A</v>
      </c>
      <c r="O8887" s="5" t="e">
        <f>_xll.CalcbenchData($E$1,$B8887,O$2,0)</f>
        <v>#N/A</v>
      </c>
      <c r="P8887" s="5" t="e">
        <f>_xll.CalcbenchData($E$1,$B8887,P$2,0)</f>
        <v>#N/A</v>
      </c>
    </row>
    <row r="8888" spans="1:16" ht="15" x14ac:dyDescent="0.25">
      <c r="A8888" s="4" t="s">
        <v>6266</v>
      </c>
      <c r="B8888" s="4" t="s">
        <v>6267</v>
      </c>
      <c r="C8888" s="4" t="s">
        <v>974</v>
      </c>
      <c r="D8888" s="5">
        <f t="shared" si="139"/>
        <v>0</v>
      </c>
      <c r="E8888" s="5" t="e">
        <f>_xll.CalcbenchData($E$1,$B8888,E$2,0)</f>
        <v>#N/A</v>
      </c>
      <c r="F8888" s="5" t="e">
        <f>_xll.CalcbenchData($E$1,$B8888,F$2,0)</f>
        <v>#N/A</v>
      </c>
      <c r="G8888" s="5" t="e">
        <f>_xll.CalcbenchData($E$1,$B8888,G$2,0)</f>
        <v>#N/A</v>
      </c>
      <c r="H8888" s="5" t="e">
        <f>_xll.CalcbenchData($E$1,$B8888,H$2,0)</f>
        <v>#N/A</v>
      </c>
      <c r="I8888" s="5" t="e">
        <f>_xll.CalcbenchData($E$1,$B8888,I$2,0)</f>
        <v>#N/A</v>
      </c>
      <c r="J8888" s="5" t="e">
        <f>_xll.CalcbenchData($E$1,$B8888,J$2,0)</f>
        <v>#N/A</v>
      </c>
      <c r="K8888" s="5" t="e">
        <f>_xll.CalcbenchData($E$1,$B8888,K$2,0)</f>
        <v>#N/A</v>
      </c>
      <c r="L8888" s="5">
        <f>_xll.CalcbenchData($E$1,$B8888,L$2,0)</f>
        <v>5899</v>
      </c>
      <c r="M8888" s="5" t="e">
        <f>_xll.CalcbenchData($E$1,$B8888,M$2,0)</f>
        <v>#N/A</v>
      </c>
      <c r="N8888" s="5" t="e">
        <f>_xll.CalcbenchData($E$1,$B8888,N$2,0)</f>
        <v>#N/A</v>
      </c>
      <c r="O8888" s="5" t="e">
        <f>_xll.CalcbenchData($E$1,$B8888,O$2,0)</f>
        <v>#N/A</v>
      </c>
      <c r="P8888" s="5" t="e">
        <f>_xll.CalcbenchData($E$1,$B8888,P$2,0)</f>
        <v>#N/A</v>
      </c>
    </row>
    <row r="8889" spans="1:16" ht="15" x14ac:dyDescent="0.25">
      <c r="A8889" s="4" t="s">
        <v>8572</v>
      </c>
      <c r="B8889" s="4" t="s">
        <v>8573</v>
      </c>
      <c r="C8889" s="4" t="s">
        <v>974</v>
      </c>
      <c r="D8889" s="5">
        <f t="shared" si="139"/>
        <v>0</v>
      </c>
      <c r="E8889" s="5" t="e">
        <f>_xll.CalcbenchData($E$1,$B8889,E$2,0)</f>
        <v>#N/A</v>
      </c>
      <c r="F8889" s="5" t="e">
        <f>_xll.CalcbenchData($E$1,$B8889,F$2,0)</f>
        <v>#N/A</v>
      </c>
      <c r="G8889" s="5" t="e">
        <f>_xll.CalcbenchData($E$1,$B8889,G$2,0)</f>
        <v>#N/A</v>
      </c>
      <c r="H8889" s="5" t="e">
        <f>_xll.CalcbenchData($E$1,$B8889,H$2,0)</f>
        <v>#N/A</v>
      </c>
      <c r="I8889" s="5" t="e">
        <f>_xll.CalcbenchData($E$1,$B8889,I$2,0)</f>
        <v>#N/A</v>
      </c>
      <c r="J8889" s="5" t="e">
        <f>_xll.CalcbenchData($E$1,$B8889,J$2,0)</f>
        <v>#N/A</v>
      </c>
      <c r="K8889" s="5">
        <f>_xll.CalcbenchData($E$1,$B8889,K$2,0)</f>
        <v>4355</v>
      </c>
      <c r="L8889" s="5">
        <f>_xll.CalcbenchData($E$1,$B8889,L$2,0)</f>
        <v>1503</v>
      </c>
      <c r="M8889" s="5">
        <f>_xll.CalcbenchData($E$1,$B8889,M$2,0)</f>
        <v>0</v>
      </c>
      <c r="N8889" s="5" t="e">
        <f>_xll.CalcbenchData($E$1,$B8889,N$2,0)</f>
        <v>#N/A</v>
      </c>
      <c r="O8889" s="5" t="e">
        <f>_xll.CalcbenchData($E$1,$B8889,O$2,0)</f>
        <v>#N/A</v>
      </c>
      <c r="P8889" s="5" t="e">
        <f>_xll.CalcbenchData($E$1,$B8889,P$2,0)</f>
        <v>#N/A</v>
      </c>
    </row>
    <row r="8890" spans="1:16" ht="15" x14ac:dyDescent="0.25">
      <c r="A8890" s="4" t="s">
        <v>1017</v>
      </c>
      <c r="B8890" s="4" t="s">
        <v>1018</v>
      </c>
      <c r="C8890" s="4" t="s">
        <v>974</v>
      </c>
      <c r="D8890" s="5">
        <f t="shared" si="139"/>
        <v>5832</v>
      </c>
      <c r="E8890" s="5" t="e">
        <f>_xll.CalcbenchData($E$1,$B8890,E$2,0)</f>
        <v>#N/A</v>
      </c>
      <c r="F8890" s="5" t="e">
        <f>_xll.CalcbenchData($E$1,$B8890,F$2,0)</f>
        <v>#N/A</v>
      </c>
      <c r="G8890" s="5" t="e">
        <f>_xll.CalcbenchData($E$1,$B8890,G$2,0)</f>
        <v>#N/A</v>
      </c>
      <c r="H8890" s="5" t="e">
        <f>_xll.CalcbenchData($E$1,$B8890,H$2,0)</f>
        <v>#N/A</v>
      </c>
      <c r="I8890" s="5">
        <f>_xll.CalcbenchData($E$1,$B8890,I$2,0)</f>
        <v>4789</v>
      </c>
      <c r="J8890" s="5">
        <f>_xll.CalcbenchData($E$1,$B8890,J$2,0)</f>
        <v>1043</v>
      </c>
      <c r="K8890" s="5" t="e">
        <f>_xll.CalcbenchData($E$1,$B8890,K$2,0)</f>
        <v>#N/A</v>
      </c>
      <c r="L8890" s="5" t="e">
        <f>_xll.CalcbenchData($E$1,$B8890,L$2,0)</f>
        <v>#N/A</v>
      </c>
      <c r="M8890" s="5" t="e">
        <f>_xll.CalcbenchData($E$1,$B8890,M$2,0)</f>
        <v>#N/A</v>
      </c>
      <c r="N8890" s="5" t="e">
        <f>_xll.CalcbenchData($E$1,$B8890,N$2,0)</f>
        <v>#N/A</v>
      </c>
      <c r="O8890" s="5" t="e">
        <f>_xll.CalcbenchData($E$1,$B8890,O$2,0)</f>
        <v>#N/A</v>
      </c>
      <c r="P8890" s="5" t="e">
        <f>_xll.CalcbenchData($E$1,$B8890,P$2,0)</f>
        <v>#N/A</v>
      </c>
    </row>
    <row r="8891" spans="1:16" ht="15" x14ac:dyDescent="0.25">
      <c r="A8891" s="4" t="s">
        <v>19555</v>
      </c>
      <c r="B8891" s="4" t="s">
        <v>19556</v>
      </c>
      <c r="C8891" s="4" t="s">
        <v>974</v>
      </c>
      <c r="D8891" s="5">
        <f t="shared" si="139"/>
        <v>0</v>
      </c>
      <c r="E8891" s="5" t="e">
        <f>_xll.CalcbenchData($E$1,$B8891,E$2,0)</f>
        <v>#N/A</v>
      </c>
      <c r="F8891" s="5" t="e">
        <f>_xll.CalcbenchData($E$1,$B8891,F$2,0)</f>
        <v>#N/A</v>
      </c>
      <c r="G8891" s="5" t="e">
        <f>_xll.CalcbenchData($E$1,$B8891,G$2,0)</f>
        <v>#N/A</v>
      </c>
      <c r="H8891" s="5" t="e">
        <f>_xll.CalcbenchData($E$1,$B8891,H$2,0)</f>
        <v>#N/A</v>
      </c>
      <c r="I8891" s="5" t="e">
        <f>_xll.CalcbenchData($E$1,$B8891,I$2,0)</f>
        <v>#N/A</v>
      </c>
      <c r="J8891" s="5" t="e">
        <f>_xll.CalcbenchData($E$1,$B8891,J$2,0)</f>
        <v>#N/A</v>
      </c>
      <c r="K8891" s="5" t="e">
        <f>_xll.CalcbenchData($E$1,$B8891,K$2,0)</f>
        <v>#N/A</v>
      </c>
      <c r="L8891" s="5">
        <f>_xll.CalcbenchData($E$1,$B8891,L$2,0)</f>
        <v>0</v>
      </c>
      <c r="M8891" s="5">
        <f>_xll.CalcbenchData($E$1,$B8891,M$2,0)</f>
        <v>5726</v>
      </c>
      <c r="N8891" s="5" t="e">
        <f>_xll.CalcbenchData($E$1,$B8891,N$2,0)</f>
        <v>#N/A</v>
      </c>
      <c r="O8891" s="5" t="e">
        <f>_xll.CalcbenchData($E$1,$B8891,O$2,0)</f>
        <v>#N/A</v>
      </c>
      <c r="P8891" s="5" t="e">
        <f>_xll.CalcbenchData($E$1,$B8891,P$2,0)</f>
        <v>#N/A</v>
      </c>
    </row>
    <row r="8892" spans="1:16" ht="15" x14ac:dyDescent="0.25">
      <c r="A8892" s="4" t="s">
        <v>11698</v>
      </c>
      <c r="B8892" s="4" t="s">
        <v>11699</v>
      </c>
      <c r="C8892" s="4" t="s">
        <v>974</v>
      </c>
      <c r="D8892" s="5">
        <f t="shared" si="139"/>
        <v>195955</v>
      </c>
      <c r="E8892" s="5">
        <f>_xll.CalcbenchData($E$1,$B8892,E$2,0)</f>
        <v>190304</v>
      </c>
      <c r="F8892" s="5">
        <f>_xll.CalcbenchData($E$1,$B8892,F$2,0)</f>
        <v>3000</v>
      </c>
      <c r="G8892" s="5">
        <f>_xll.CalcbenchData($E$1,$B8892,G$2,0)</f>
        <v>2651</v>
      </c>
      <c r="H8892" s="5" t="e">
        <f>_xll.CalcbenchData($E$1,$B8892,H$2,0)</f>
        <v>#N/A</v>
      </c>
      <c r="I8892" s="5" t="e">
        <f>_xll.CalcbenchData($E$1,$B8892,I$2,0)</f>
        <v>#N/A</v>
      </c>
      <c r="J8892" s="5" t="e">
        <f>_xll.CalcbenchData($E$1,$B8892,J$2,0)</f>
        <v>#N/A</v>
      </c>
      <c r="K8892" s="5" t="e">
        <f>_xll.CalcbenchData($E$1,$B8892,K$2,0)</f>
        <v>#N/A</v>
      </c>
      <c r="L8892" s="5" t="e">
        <f>_xll.CalcbenchData($E$1,$B8892,L$2,0)</f>
        <v>#N/A</v>
      </c>
      <c r="M8892" s="5" t="e">
        <f>_xll.CalcbenchData($E$1,$B8892,M$2,0)</f>
        <v>#N/A</v>
      </c>
      <c r="N8892" s="5" t="e">
        <f>_xll.CalcbenchData($E$1,$B8892,N$2,0)</f>
        <v>#N/A</v>
      </c>
      <c r="O8892" s="5" t="e">
        <f>_xll.CalcbenchData($E$1,$B8892,O$2,0)</f>
        <v>#N/A</v>
      </c>
      <c r="P8892" s="5" t="e">
        <f>_xll.CalcbenchData($E$1,$B8892,P$2,0)</f>
        <v>#N/A</v>
      </c>
    </row>
    <row r="8893" spans="1:16" ht="15" x14ac:dyDescent="0.25">
      <c r="A8893" s="4" t="s">
        <v>18459</v>
      </c>
      <c r="B8893" s="4" t="s">
        <v>18460</v>
      </c>
      <c r="C8893" s="4" t="s">
        <v>974</v>
      </c>
      <c r="D8893" s="5">
        <f t="shared" si="139"/>
        <v>5641</v>
      </c>
      <c r="E8893" s="5" t="e">
        <f>_xll.CalcbenchData($E$1,$B8893,E$2,0)</f>
        <v>#N/A</v>
      </c>
      <c r="F8893" s="5">
        <f>_xll.CalcbenchData($E$1,$B8893,F$2,0)</f>
        <v>0</v>
      </c>
      <c r="G8893" s="5">
        <f>_xll.CalcbenchData($E$1,$B8893,G$2,0)</f>
        <v>641</v>
      </c>
      <c r="H8893" s="5">
        <f>_xll.CalcbenchData($E$1,$B8893,H$2,0)</f>
        <v>0</v>
      </c>
      <c r="I8893" s="5">
        <f>_xll.CalcbenchData($E$1,$B8893,I$2,0)</f>
        <v>5000</v>
      </c>
      <c r="J8893" s="5" t="e">
        <f>_xll.CalcbenchData($E$1,$B8893,J$2,0)</f>
        <v>#N/A</v>
      </c>
      <c r="K8893" s="5" t="e">
        <f>_xll.CalcbenchData($E$1,$B8893,K$2,0)</f>
        <v>#N/A</v>
      </c>
      <c r="L8893" s="5" t="e">
        <f>_xll.CalcbenchData($E$1,$B8893,L$2,0)</f>
        <v>#N/A</v>
      </c>
      <c r="M8893" s="5" t="e">
        <f>_xll.CalcbenchData($E$1,$B8893,M$2,0)</f>
        <v>#N/A</v>
      </c>
      <c r="N8893" s="5" t="e">
        <f>_xll.CalcbenchData($E$1,$B8893,N$2,0)</f>
        <v>#N/A</v>
      </c>
      <c r="O8893" s="5" t="e">
        <f>_xll.CalcbenchData($E$1,$B8893,O$2,0)</f>
        <v>#N/A</v>
      </c>
      <c r="P8893" s="5" t="e">
        <f>_xll.CalcbenchData($E$1,$B8893,P$2,0)</f>
        <v>#N/A</v>
      </c>
    </row>
    <row r="8894" spans="1:16" ht="15" x14ac:dyDescent="0.25">
      <c r="A8894" s="4" t="s">
        <v>14325</v>
      </c>
      <c r="B8894" s="4" t="s">
        <v>14326</v>
      </c>
      <c r="C8894" s="4" t="s">
        <v>974</v>
      </c>
      <c r="D8894" s="5">
        <f t="shared" si="139"/>
        <v>5600</v>
      </c>
      <c r="E8894" s="5" t="e">
        <f>_xll.CalcbenchData($E$1,$B8894,E$2,0)</f>
        <v>#N/A</v>
      </c>
      <c r="F8894" s="5">
        <f>_xll.CalcbenchData($E$1,$B8894,F$2,0)</f>
        <v>5600</v>
      </c>
      <c r="G8894" s="5" t="e">
        <f>_xll.CalcbenchData($E$1,$B8894,G$2,0)</f>
        <v>#N/A</v>
      </c>
      <c r="H8894" s="5" t="e">
        <f>_xll.CalcbenchData($E$1,$B8894,H$2,0)</f>
        <v>#N/A</v>
      </c>
      <c r="I8894" s="5" t="e">
        <f>_xll.CalcbenchData($E$1,$B8894,I$2,0)</f>
        <v>#N/A</v>
      </c>
      <c r="J8894" s="5" t="e">
        <f>_xll.CalcbenchData($E$1,$B8894,J$2,0)</f>
        <v>#N/A</v>
      </c>
      <c r="K8894" s="5" t="e">
        <f>_xll.CalcbenchData($E$1,$B8894,K$2,0)</f>
        <v>#N/A</v>
      </c>
      <c r="L8894" s="5" t="e">
        <f>_xll.CalcbenchData($E$1,$B8894,L$2,0)</f>
        <v>#N/A</v>
      </c>
      <c r="M8894" s="5" t="e">
        <f>_xll.CalcbenchData($E$1,$B8894,M$2,0)</f>
        <v>#N/A</v>
      </c>
      <c r="N8894" s="5" t="e">
        <f>_xll.CalcbenchData($E$1,$B8894,N$2,0)</f>
        <v>#N/A</v>
      </c>
      <c r="O8894" s="5" t="e">
        <f>_xll.CalcbenchData($E$1,$B8894,O$2,0)</f>
        <v>#N/A</v>
      </c>
      <c r="P8894" s="5" t="e">
        <f>_xll.CalcbenchData($E$1,$B8894,P$2,0)</f>
        <v>#N/A</v>
      </c>
    </row>
    <row r="8895" spans="1:16" ht="15" x14ac:dyDescent="0.25">
      <c r="A8895" s="4" t="s">
        <v>3982</v>
      </c>
      <c r="B8895" s="4" t="s">
        <v>3983</v>
      </c>
      <c r="C8895" s="4" t="s">
        <v>974</v>
      </c>
      <c r="D8895" s="5">
        <f t="shared" si="139"/>
        <v>6518</v>
      </c>
      <c r="E8895" s="5" t="e">
        <f>_xll.CalcbenchData($E$1,$B8895,E$2,0)</f>
        <v>#N/A</v>
      </c>
      <c r="F8895" s="5" t="e">
        <f>_xll.CalcbenchData($E$1,$B8895,F$2,0)</f>
        <v>#N/A</v>
      </c>
      <c r="G8895" s="5" t="e">
        <f>_xll.CalcbenchData($E$1,$B8895,G$2,0)</f>
        <v>#N/A</v>
      </c>
      <c r="H8895" s="5" t="e">
        <f>_xll.CalcbenchData($E$1,$B8895,H$2,0)</f>
        <v>#N/A</v>
      </c>
      <c r="I8895" s="5">
        <f>_xll.CalcbenchData($E$1,$B8895,I$2,0)</f>
        <v>6518</v>
      </c>
      <c r="J8895" s="5" t="e">
        <f>_xll.CalcbenchData($E$1,$B8895,J$2,0)</f>
        <v>#N/A</v>
      </c>
      <c r="K8895" s="5">
        <f>_xll.CalcbenchData($E$1,$B8895,K$2,0)</f>
        <v>-925</v>
      </c>
      <c r="L8895" s="5" t="e">
        <f>_xll.CalcbenchData($E$1,$B8895,L$2,0)</f>
        <v>#N/A</v>
      </c>
      <c r="M8895" s="5" t="e">
        <f>_xll.CalcbenchData($E$1,$B8895,M$2,0)</f>
        <v>#N/A</v>
      </c>
      <c r="N8895" s="5" t="e">
        <f>_xll.CalcbenchData($E$1,$B8895,N$2,0)</f>
        <v>#N/A</v>
      </c>
      <c r="O8895" s="5" t="e">
        <f>_xll.CalcbenchData($E$1,$B8895,O$2,0)</f>
        <v>#N/A</v>
      </c>
      <c r="P8895" s="5" t="e">
        <f>_xll.CalcbenchData($E$1,$B8895,P$2,0)</f>
        <v>#N/A</v>
      </c>
    </row>
    <row r="8896" spans="1:16" ht="15" x14ac:dyDescent="0.25">
      <c r="A8896" s="4" t="s">
        <v>15944</v>
      </c>
      <c r="B8896" s="4" t="s">
        <v>15945</v>
      </c>
      <c r="C8896" s="4" t="s">
        <v>974</v>
      </c>
      <c r="D8896" s="5">
        <f t="shared" si="139"/>
        <v>5483</v>
      </c>
      <c r="E8896" s="5" t="e">
        <f>_xll.CalcbenchData($E$1,$B8896,E$2,0)</f>
        <v>#N/A</v>
      </c>
      <c r="F8896" s="5">
        <f>_xll.CalcbenchData($E$1,$B8896,F$2,0)</f>
        <v>5483</v>
      </c>
      <c r="G8896" s="5" t="e">
        <f>_xll.CalcbenchData($E$1,$B8896,G$2,0)</f>
        <v>#N/A</v>
      </c>
      <c r="H8896" s="5" t="e">
        <f>_xll.CalcbenchData($E$1,$B8896,H$2,0)</f>
        <v>#N/A</v>
      </c>
      <c r="I8896" s="5" t="e">
        <f>_xll.CalcbenchData($E$1,$B8896,I$2,0)</f>
        <v>#N/A</v>
      </c>
      <c r="J8896" s="5" t="e">
        <f>_xll.CalcbenchData($E$1,$B8896,J$2,0)</f>
        <v>#N/A</v>
      </c>
      <c r="K8896" s="5" t="e">
        <f>_xll.CalcbenchData($E$1,$B8896,K$2,0)</f>
        <v>#N/A</v>
      </c>
      <c r="L8896" s="5" t="e">
        <f>_xll.CalcbenchData($E$1,$B8896,L$2,0)</f>
        <v>#N/A</v>
      </c>
      <c r="M8896" s="5" t="e">
        <f>_xll.CalcbenchData($E$1,$B8896,M$2,0)</f>
        <v>#N/A</v>
      </c>
      <c r="N8896" s="5" t="e">
        <f>_xll.CalcbenchData($E$1,$B8896,N$2,0)</f>
        <v>#N/A</v>
      </c>
      <c r="O8896" s="5" t="e">
        <f>_xll.CalcbenchData($E$1,$B8896,O$2,0)</f>
        <v>#N/A</v>
      </c>
      <c r="P8896" s="5" t="e">
        <f>_xll.CalcbenchData($E$1,$B8896,P$2,0)</f>
        <v>#N/A</v>
      </c>
    </row>
    <row r="8897" spans="1:16" ht="15" x14ac:dyDescent="0.25">
      <c r="A8897" s="4" t="s">
        <v>10880</v>
      </c>
      <c r="B8897" s="4" t="s">
        <v>10881</v>
      </c>
      <c r="C8897" s="4" t="s">
        <v>974</v>
      </c>
      <c r="D8897" s="5">
        <f t="shared" si="139"/>
        <v>5408</v>
      </c>
      <c r="E8897" s="5" t="e">
        <f>_xll.CalcbenchData($E$1,$B8897,E$2,0)</f>
        <v>#N/A</v>
      </c>
      <c r="F8897" s="5">
        <f>_xll.CalcbenchData($E$1,$B8897,F$2,0)</f>
        <v>1703</v>
      </c>
      <c r="G8897" s="5">
        <f>_xll.CalcbenchData($E$1,$B8897,G$2,0)</f>
        <v>3505</v>
      </c>
      <c r="H8897" s="5">
        <f>_xll.CalcbenchData($E$1,$B8897,H$2,0)</f>
        <v>200</v>
      </c>
      <c r="I8897" s="5" t="e">
        <f>_xll.CalcbenchData($E$1,$B8897,I$2,0)</f>
        <v>#N/A</v>
      </c>
      <c r="J8897" s="5" t="e">
        <f>_xll.CalcbenchData($E$1,$B8897,J$2,0)</f>
        <v>#N/A</v>
      </c>
      <c r="K8897" s="5" t="e">
        <f>_xll.CalcbenchData($E$1,$B8897,K$2,0)</f>
        <v>#N/A</v>
      </c>
      <c r="L8897" s="5" t="e">
        <f>_xll.CalcbenchData($E$1,$B8897,L$2,0)</f>
        <v>#N/A</v>
      </c>
      <c r="M8897" s="5" t="e">
        <f>_xll.CalcbenchData($E$1,$B8897,M$2,0)</f>
        <v>#N/A</v>
      </c>
      <c r="N8897" s="5" t="e">
        <f>_xll.CalcbenchData($E$1,$B8897,N$2,0)</f>
        <v>#N/A</v>
      </c>
      <c r="O8897" s="5" t="e">
        <f>_xll.CalcbenchData($E$1,$B8897,O$2,0)</f>
        <v>#N/A</v>
      </c>
      <c r="P8897" s="5" t="e">
        <f>_xll.CalcbenchData($E$1,$B8897,P$2,0)</f>
        <v>#N/A</v>
      </c>
    </row>
    <row r="8898" spans="1:16" ht="15" x14ac:dyDescent="0.25">
      <c r="A8898" s="4" t="s">
        <v>18656</v>
      </c>
      <c r="B8898" s="4" t="s">
        <v>18657</v>
      </c>
      <c r="C8898" s="4" t="s">
        <v>974</v>
      </c>
      <c r="D8898" s="5">
        <f t="shared" si="139"/>
        <v>5401</v>
      </c>
      <c r="E8898" s="5">
        <f>_xll.CalcbenchData($E$1,$B8898,E$2,0)</f>
        <v>3515</v>
      </c>
      <c r="F8898" s="5">
        <f>_xll.CalcbenchData($E$1,$B8898,F$2,0)</f>
        <v>1886</v>
      </c>
      <c r="G8898" s="5" t="e">
        <f>_xll.CalcbenchData($E$1,$B8898,G$2,0)</f>
        <v>#N/A</v>
      </c>
      <c r="H8898" s="5" t="e">
        <f>_xll.CalcbenchData($E$1,$B8898,H$2,0)</f>
        <v>#N/A</v>
      </c>
      <c r="I8898" s="5" t="e">
        <f>_xll.CalcbenchData($E$1,$B8898,I$2,0)</f>
        <v>#N/A</v>
      </c>
      <c r="J8898" s="5" t="e">
        <f>_xll.CalcbenchData($E$1,$B8898,J$2,0)</f>
        <v>#N/A</v>
      </c>
      <c r="K8898" s="5" t="e">
        <f>_xll.CalcbenchData($E$1,$B8898,K$2,0)</f>
        <v>#N/A</v>
      </c>
      <c r="L8898" s="5" t="e">
        <f>_xll.CalcbenchData($E$1,$B8898,L$2,0)</f>
        <v>#N/A</v>
      </c>
      <c r="M8898" s="5" t="e">
        <f>_xll.CalcbenchData($E$1,$B8898,M$2,0)</f>
        <v>#N/A</v>
      </c>
      <c r="N8898" s="5" t="e">
        <f>_xll.CalcbenchData($E$1,$B8898,N$2,0)</f>
        <v>#N/A</v>
      </c>
      <c r="O8898" s="5" t="e">
        <f>_xll.CalcbenchData($E$1,$B8898,O$2,0)</f>
        <v>#N/A</v>
      </c>
      <c r="P8898" s="5" t="e">
        <f>_xll.CalcbenchData($E$1,$B8898,P$2,0)</f>
        <v>#N/A</v>
      </c>
    </row>
    <row r="8899" spans="1:16" ht="15" x14ac:dyDescent="0.25">
      <c r="A8899" s="4" t="s">
        <v>16278</v>
      </c>
      <c r="B8899" s="4" t="s">
        <v>16279</v>
      </c>
      <c r="C8899" s="4" t="s">
        <v>974</v>
      </c>
      <c r="D8899" s="5">
        <f t="shared" si="139"/>
        <v>5395</v>
      </c>
      <c r="E8899" s="5" t="e">
        <f>_xll.CalcbenchData($E$1,$B8899,E$2,0)</f>
        <v>#N/A</v>
      </c>
      <c r="F8899" s="5" t="e">
        <f>_xll.CalcbenchData($E$1,$B8899,F$2,0)</f>
        <v>#N/A</v>
      </c>
      <c r="G8899" s="5" t="e">
        <f>_xll.CalcbenchData($E$1,$B8899,G$2,0)</f>
        <v>#N/A</v>
      </c>
      <c r="H8899" s="5" t="e">
        <f>_xll.CalcbenchData($E$1,$B8899,H$2,0)</f>
        <v>#N/A</v>
      </c>
      <c r="I8899" s="5" t="e">
        <f>_xll.CalcbenchData($E$1,$B8899,I$2,0)</f>
        <v>#N/A</v>
      </c>
      <c r="J8899" s="5">
        <f>_xll.CalcbenchData($E$1,$B8899,J$2,0)</f>
        <v>5395</v>
      </c>
      <c r="K8899" s="5" t="e">
        <f>_xll.CalcbenchData($E$1,$B8899,K$2,0)</f>
        <v>#N/A</v>
      </c>
      <c r="L8899" s="5" t="e">
        <f>_xll.CalcbenchData($E$1,$B8899,L$2,0)</f>
        <v>#N/A</v>
      </c>
      <c r="M8899" s="5" t="e">
        <f>_xll.CalcbenchData($E$1,$B8899,M$2,0)</f>
        <v>#N/A</v>
      </c>
      <c r="N8899" s="5" t="e">
        <f>_xll.CalcbenchData($E$1,$B8899,N$2,0)</f>
        <v>#N/A</v>
      </c>
      <c r="O8899" s="5" t="e">
        <f>_xll.CalcbenchData($E$1,$B8899,O$2,0)</f>
        <v>#N/A</v>
      </c>
      <c r="P8899" s="5" t="e">
        <f>_xll.CalcbenchData($E$1,$B8899,P$2,0)</f>
        <v>#N/A</v>
      </c>
    </row>
    <row r="8900" spans="1:16" ht="15" x14ac:dyDescent="0.25">
      <c r="A8900" s="4" t="s">
        <v>9341</v>
      </c>
      <c r="B8900" s="4" t="s">
        <v>9342</v>
      </c>
      <c r="C8900" s="4" t="s">
        <v>974</v>
      </c>
      <c r="D8900" s="5">
        <f t="shared" si="139"/>
        <v>0</v>
      </c>
      <c r="E8900" s="5" t="e">
        <f>_xll.CalcbenchData($E$1,$B8900,E$2,0)</f>
        <v>#N/A</v>
      </c>
      <c r="F8900" s="5" t="e">
        <f>_xll.CalcbenchData($E$1,$B8900,F$2,0)</f>
        <v>#N/A</v>
      </c>
      <c r="G8900" s="5" t="e">
        <f>_xll.CalcbenchData($E$1,$B8900,G$2,0)</f>
        <v>#N/A</v>
      </c>
      <c r="H8900" s="5" t="e">
        <f>_xll.CalcbenchData($E$1,$B8900,H$2,0)</f>
        <v>#N/A</v>
      </c>
      <c r="I8900" s="5" t="e">
        <f>_xll.CalcbenchData($E$1,$B8900,I$2,0)</f>
        <v>#N/A</v>
      </c>
      <c r="J8900" s="5">
        <f>_xll.CalcbenchData($E$1,$B8900,J$2,0)</f>
        <v>0</v>
      </c>
      <c r="K8900" s="5">
        <f>_xll.CalcbenchData($E$1,$B8900,K$2,0)</f>
        <v>0</v>
      </c>
      <c r="L8900" s="5">
        <f>_xll.CalcbenchData($E$1,$B8900,L$2,0)</f>
        <v>1268</v>
      </c>
      <c r="M8900" s="5">
        <f>_xll.CalcbenchData($E$1,$B8900,M$2,0)</f>
        <v>3797</v>
      </c>
      <c r="N8900" s="5" t="e">
        <f>_xll.CalcbenchData($E$1,$B8900,N$2,0)</f>
        <v>#N/A</v>
      </c>
      <c r="O8900" s="5" t="e">
        <f>_xll.CalcbenchData($E$1,$B8900,O$2,0)</f>
        <v>#N/A</v>
      </c>
      <c r="P8900" s="5" t="e">
        <f>_xll.CalcbenchData($E$1,$B8900,P$2,0)</f>
        <v>#N/A</v>
      </c>
    </row>
    <row r="8901" spans="1:16" ht="15" x14ac:dyDescent="0.25">
      <c r="A8901" s="4" t="s">
        <v>19351</v>
      </c>
      <c r="B8901" s="4" t="s">
        <v>19352</v>
      </c>
      <c r="C8901" s="4" t="s">
        <v>974</v>
      </c>
      <c r="D8901" s="5">
        <f t="shared" ref="D8901:D8964" si="140">SUMIF(E8901:J8901,"&lt;&gt;#N/A")</f>
        <v>0</v>
      </c>
      <c r="E8901" s="5" t="e">
        <f>_xll.CalcbenchData($E$1,$B8901,E$2,0)</f>
        <v>#N/A</v>
      </c>
      <c r="F8901" s="5" t="e">
        <f>_xll.CalcbenchData($E$1,$B8901,F$2,0)</f>
        <v>#N/A</v>
      </c>
      <c r="G8901" s="5" t="e">
        <f>_xll.CalcbenchData($E$1,$B8901,G$2,0)</f>
        <v>#N/A</v>
      </c>
      <c r="H8901" s="5" t="e">
        <f>_xll.CalcbenchData($E$1,$B8901,H$2,0)</f>
        <v>#N/A</v>
      </c>
      <c r="I8901" s="5" t="e">
        <f>_xll.CalcbenchData($E$1,$B8901,I$2,0)</f>
        <v>#N/A</v>
      </c>
      <c r="J8901" s="5" t="e">
        <f>_xll.CalcbenchData($E$1,$B8901,J$2,0)</f>
        <v>#N/A</v>
      </c>
      <c r="K8901" s="5" t="e">
        <f>_xll.CalcbenchData($E$1,$B8901,K$2,0)</f>
        <v>#N/A</v>
      </c>
      <c r="L8901" s="5">
        <f>_xll.CalcbenchData($E$1,$B8901,L$2,0)</f>
        <v>0</v>
      </c>
      <c r="M8901" s="5">
        <f>_xll.CalcbenchData($E$1,$B8901,M$2,0)</f>
        <v>5034</v>
      </c>
      <c r="N8901" s="5" t="e">
        <f>_xll.CalcbenchData($E$1,$B8901,N$2,0)</f>
        <v>#N/A</v>
      </c>
      <c r="O8901" s="5" t="e">
        <f>_xll.CalcbenchData($E$1,$B8901,O$2,0)</f>
        <v>#N/A</v>
      </c>
      <c r="P8901" s="5" t="e">
        <f>_xll.CalcbenchData($E$1,$B8901,P$2,0)</f>
        <v>#N/A</v>
      </c>
    </row>
    <row r="8902" spans="1:16" ht="15" x14ac:dyDescent="0.25">
      <c r="A8902" s="4" t="s">
        <v>5924</v>
      </c>
      <c r="B8902" s="4" t="s">
        <v>5925</v>
      </c>
      <c r="C8902" s="4" t="s">
        <v>974</v>
      </c>
      <c r="D8902" s="5">
        <f t="shared" si="140"/>
        <v>5000</v>
      </c>
      <c r="E8902" s="5" t="e">
        <f>_xll.CalcbenchData($E$1,$B8902,E$2,0)</f>
        <v>#N/A</v>
      </c>
      <c r="F8902" s="5" t="e">
        <f>_xll.CalcbenchData($E$1,$B8902,F$2,0)</f>
        <v>#N/A</v>
      </c>
      <c r="G8902" s="5" t="e">
        <f>_xll.CalcbenchData($E$1,$B8902,G$2,0)</f>
        <v>#N/A</v>
      </c>
      <c r="H8902" s="5" t="e">
        <f>_xll.CalcbenchData($E$1,$B8902,H$2,0)</f>
        <v>#N/A</v>
      </c>
      <c r="I8902" s="5" t="e">
        <f>_xll.CalcbenchData($E$1,$B8902,I$2,0)</f>
        <v>#N/A</v>
      </c>
      <c r="J8902" s="5">
        <f>_xll.CalcbenchData($E$1,$B8902,J$2,0)</f>
        <v>5000</v>
      </c>
      <c r="K8902" s="5" t="e">
        <f>_xll.CalcbenchData($E$1,$B8902,K$2,0)</f>
        <v>#N/A</v>
      </c>
      <c r="L8902" s="5" t="e">
        <f>_xll.CalcbenchData($E$1,$B8902,L$2,0)</f>
        <v>#N/A</v>
      </c>
      <c r="M8902" s="5" t="e">
        <f>_xll.CalcbenchData($E$1,$B8902,M$2,0)</f>
        <v>#N/A</v>
      </c>
      <c r="N8902" s="5" t="e">
        <f>_xll.CalcbenchData($E$1,$B8902,N$2,0)</f>
        <v>#N/A</v>
      </c>
      <c r="O8902" s="5" t="e">
        <f>_xll.CalcbenchData($E$1,$B8902,O$2,0)</f>
        <v>#N/A</v>
      </c>
      <c r="P8902" s="5" t="e">
        <f>_xll.CalcbenchData($E$1,$B8902,P$2,0)</f>
        <v>#N/A</v>
      </c>
    </row>
    <row r="8903" spans="1:16" ht="15" x14ac:dyDescent="0.25">
      <c r="A8903" s="4" t="s">
        <v>14143</v>
      </c>
      <c r="B8903" s="4" t="s">
        <v>14144</v>
      </c>
      <c r="C8903" s="4" t="s">
        <v>974</v>
      </c>
      <c r="D8903" s="5">
        <f t="shared" si="140"/>
        <v>5000</v>
      </c>
      <c r="E8903" s="5" t="e">
        <f>_xll.CalcbenchData($E$1,$B8903,E$2,0)</f>
        <v>#N/A</v>
      </c>
      <c r="F8903" s="5" t="e">
        <f>_xll.CalcbenchData($E$1,$B8903,F$2,0)</f>
        <v>#N/A</v>
      </c>
      <c r="G8903" s="5" t="e">
        <f>_xll.CalcbenchData($E$1,$B8903,G$2,0)</f>
        <v>#N/A</v>
      </c>
      <c r="H8903" s="5" t="e">
        <f>_xll.CalcbenchData($E$1,$B8903,H$2,0)</f>
        <v>#N/A</v>
      </c>
      <c r="I8903" s="5" t="e">
        <f>_xll.CalcbenchData($E$1,$B8903,I$2,0)</f>
        <v>#N/A</v>
      </c>
      <c r="J8903" s="5">
        <f>_xll.CalcbenchData($E$1,$B8903,J$2,0)</f>
        <v>5000</v>
      </c>
      <c r="K8903" s="5" t="e">
        <f>_xll.CalcbenchData($E$1,$B8903,K$2,0)</f>
        <v>#N/A</v>
      </c>
      <c r="L8903" s="5" t="e">
        <f>_xll.CalcbenchData($E$1,$B8903,L$2,0)</f>
        <v>#N/A</v>
      </c>
      <c r="M8903" s="5" t="e">
        <f>_xll.CalcbenchData($E$1,$B8903,M$2,0)</f>
        <v>#N/A</v>
      </c>
      <c r="N8903" s="5" t="e">
        <f>_xll.CalcbenchData($E$1,$B8903,N$2,0)</f>
        <v>#N/A</v>
      </c>
      <c r="O8903" s="5" t="e">
        <f>_xll.CalcbenchData($E$1,$B8903,O$2,0)</f>
        <v>#N/A</v>
      </c>
      <c r="P8903" s="5" t="e">
        <f>_xll.CalcbenchData($E$1,$B8903,P$2,0)</f>
        <v>#N/A</v>
      </c>
    </row>
    <row r="8904" spans="1:16" ht="15" x14ac:dyDescent="0.25">
      <c r="A8904" s="4" t="s">
        <v>18046</v>
      </c>
      <c r="B8904" s="4" t="s">
        <v>18047</v>
      </c>
      <c r="C8904" s="4" t="s">
        <v>974</v>
      </c>
      <c r="D8904" s="5">
        <f t="shared" si="140"/>
        <v>5000</v>
      </c>
      <c r="E8904" s="5" t="e">
        <f>_xll.CalcbenchData($E$1,$B8904,E$2,0)</f>
        <v>#N/A</v>
      </c>
      <c r="F8904" s="5" t="e">
        <f>_xll.CalcbenchData($E$1,$B8904,F$2,0)</f>
        <v>#N/A</v>
      </c>
      <c r="G8904" s="5" t="e">
        <f>_xll.CalcbenchData($E$1,$B8904,G$2,0)</f>
        <v>#N/A</v>
      </c>
      <c r="H8904" s="5" t="e">
        <f>_xll.CalcbenchData($E$1,$B8904,H$2,0)</f>
        <v>#N/A</v>
      </c>
      <c r="I8904" s="5">
        <f>_xll.CalcbenchData($E$1,$B8904,I$2,0)</f>
        <v>5000</v>
      </c>
      <c r="J8904" s="5" t="e">
        <f>_xll.CalcbenchData($E$1,$B8904,J$2,0)</f>
        <v>#N/A</v>
      </c>
      <c r="K8904" s="5" t="e">
        <f>_xll.CalcbenchData($E$1,$B8904,K$2,0)</f>
        <v>#N/A</v>
      </c>
      <c r="L8904" s="5" t="e">
        <f>_xll.CalcbenchData($E$1,$B8904,L$2,0)</f>
        <v>#N/A</v>
      </c>
      <c r="M8904" s="5" t="e">
        <f>_xll.CalcbenchData($E$1,$B8904,M$2,0)</f>
        <v>#N/A</v>
      </c>
      <c r="N8904" s="5" t="e">
        <f>_xll.CalcbenchData($E$1,$B8904,N$2,0)</f>
        <v>#N/A</v>
      </c>
      <c r="O8904" s="5" t="e">
        <f>_xll.CalcbenchData($E$1,$B8904,O$2,0)</f>
        <v>#N/A</v>
      </c>
      <c r="P8904" s="5" t="e">
        <f>_xll.CalcbenchData($E$1,$B8904,P$2,0)</f>
        <v>#N/A</v>
      </c>
    </row>
    <row r="8905" spans="1:16" ht="15" x14ac:dyDescent="0.25">
      <c r="A8905" s="4" t="s">
        <v>4006</v>
      </c>
      <c r="B8905" s="4" t="s">
        <v>4007</v>
      </c>
      <c r="C8905" s="4" t="s">
        <v>974</v>
      </c>
      <c r="D8905" s="5">
        <f t="shared" si="140"/>
        <v>5000</v>
      </c>
      <c r="E8905" s="5" t="e">
        <f>_xll.CalcbenchData($E$1,$B8905,E$2,0)</f>
        <v>#N/A</v>
      </c>
      <c r="F8905" s="5">
        <f>_xll.CalcbenchData($E$1,$B8905,F$2,0)</f>
        <v>5000</v>
      </c>
      <c r="G8905" s="5" t="e">
        <f>_xll.CalcbenchData($E$1,$B8905,G$2,0)</f>
        <v>#N/A</v>
      </c>
      <c r="H8905" s="5" t="e">
        <f>_xll.CalcbenchData($E$1,$B8905,H$2,0)</f>
        <v>#N/A</v>
      </c>
      <c r="I8905" s="5" t="e">
        <f>_xll.CalcbenchData($E$1,$B8905,I$2,0)</f>
        <v>#N/A</v>
      </c>
      <c r="J8905" s="5" t="e">
        <f>_xll.CalcbenchData($E$1,$B8905,J$2,0)</f>
        <v>#N/A</v>
      </c>
      <c r="K8905" s="5" t="e">
        <f>_xll.CalcbenchData($E$1,$B8905,K$2,0)</f>
        <v>#N/A</v>
      </c>
      <c r="L8905" s="5" t="e">
        <f>_xll.CalcbenchData($E$1,$B8905,L$2,0)</f>
        <v>#N/A</v>
      </c>
      <c r="M8905" s="5" t="e">
        <f>_xll.CalcbenchData($E$1,$B8905,M$2,0)</f>
        <v>#N/A</v>
      </c>
      <c r="N8905" s="5" t="e">
        <f>_xll.CalcbenchData($E$1,$B8905,N$2,0)</f>
        <v>#N/A</v>
      </c>
      <c r="O8905" s="5" t="e">
        <f>_xll.CalcbenchData($E$1,$B8905,O$2,0)</f>
        <v>#N/A</v>
      </c>
      <c r="P8905" s="5" t="e">
        <f>_xll.CalcbenchData($E$1,$B8905,P$2,0)</f>
        <v>#N/A</v>
      </c>
    </row>
    <row r="8906" spans="1:16" ht="15" x14ac:dyDescent="0.25">
      <c r="A8906" s="4" t="s">
        <v>1723</v>
      </c>
      <c r="B8906" s="4" t="s">
        <v>1724</v>
      </c>
      <c r="C8906" s="4" t="s">
        <v>974</v>
      </c>
      <c r="D8906" s="5">
        <f t="shared" si="140"/>
        <v>0</v>
      </c>
      <c r="E8906" s="5" t="e">
        <f>_xll.CalcbenchData($E$1,$B8906,E$2,0)</f>
        <v>#N/A</v>
      </c>
      <c r="F8906" s="5" t="e">
        <f>_xll.CalcbenchData($E$1,$B8906,F$2,0)</f>
        <v>#N/A</v>
      </c>
      <c r="G8906" s="5" t="e">
        <f>_xll.CalcbenchData($E$1,$B8906,G$2,0)</f>
        <v>#N/A</v>
      </c>
      <c r="H8906" s="5" t="e">
        <f>_xll.CalcbenchData($E$1,$B8906,H$2,0)</f>
        <v>#N/A</v>
      </c>
      <c r="I8906" s="5" t="e">
        <f>_xll.CalcbenchData($E$1,$B8906,I$2,0)</f>
        <v>#N/A</v>
      </c>
      <c r="J8906" s="5" t="e">
        <f>_xll.CalcbenchData($E$1,$B8906,J$2,0)</f>
        <v>#N/A</v>
      </c>
      <c r="K8906" s="5">
        <f>_xll.CalcbenchData($E$1,$B8906,K$2,0)</f>
        <v>0</v>
      </c>
      <c r="L8906" s="5">
        <f>_xll.CalcbenchData($E$1,$B8906,L$2,0)</f>
        <v>0</v>
      </c>
      <c r="M8906" s="5">
        <f>_xll.CalcbenchData($E$1,$B8906,M$2,0)</f>
        <v>5000</v>
      </c>
      <c r="N8906" s="5" t="e">
        <f>_xll.CalcbenchData($E$1,$B8906,N$2,0)</f>
        <v>#N/A</v>
      </c>
      <c r="O8906" s="5" t="e">
        <f>_xll.CalcbenchData($E$1,$B8906,O$2,0)</f>
        <v>#N/A</v>
      </c>
      <c r="P8906" s="5" t="e">
        <f>_xll.CalcbenchData($E$1,$B8906,P$2,0)</f>
        <v>#N/A</v>
      </c>
    </row>
    <row r="8907" spans="1:16" ht="15" x14ac:dyDescent="0.25">
      <c r="A8907" s="4" t="s">
        <v>8349</v>
      </c>
      <c r="B8907" s="4" t="s">
        <v>8350</v>
      </c>
      <c r="C8907" s="4" t="s">
        <v>974</v>
      </c>
      <c r="D8907" s="5">
        <f t="shared" si="140"/>
        <v>0</v>
      </c>
      <c r="E8907" s="5" t="e">
        <f>_xll.CalcbenchData($E$1,$B8907,E$2,0)</f>
        <v>#N/A</v>
      </c>
      <c r="F8907" s="5" t="e">
        <f>_xll.CalcbenchData($E$1,$B8907,F$2,0)</f>
        <v>#N/A</v>
      </c>
      <c r="G8907" s="5" t="e">
        <f>_xll.CalcbenchData($E$1,$B8907,G$2,0)</f>
        <v>#N/A</v>
      </c>
      <c r="H8907" s="5" t="e">
        <f>_xll.CalcbenchData($E$1,$B8907,H$2,0)</f>
        <v>#N/A</v>
      </c>
      <c r="I8907" s="5" t="e">
        <f>_xll.CalcbenchData($E$1,$B8907,I$2,0)</f>
        <v>#N/A</v>
      </c>
      <c r="J8907" s="5" t="e">
        <f>_xll.CalcbenchData($E$1,$B8907,J$2,0)</f>
        <v>#N/A</v>
      </c>
      <c r="K8907" s="5" t="e">
        <f>_xll.CalcbenchData($E$1,$B8907,K$2,0)</f>
        <v>#N/A</v>
      </c>
      <c r="L8907" s="5">
        <f>_xll.CalcbenchData($E$1,$B8907,L$2,0)</f>
        <v>5000</v>
      </c>
      <c r="M8907" s="5" t="e">
        <f>_xll.CalcbenchData($E$1,$B8907,M$2,0)</f>
        <v>#N/A</v>
      </c>
      <c r="N8907" s="5" t="e">
        <f>_xll.CalcbenchData($E$1,$B8907,N$2,0)</f>
        <v>#N/A</v>
      </c>
      <c r="O8907" s="5" t="e">
        <f>_xll.CalcbenchData($E$1,$B8907,O$2,0)</f>
        <v>#N/A</v>
      </c>
      <c r="P8907" s="5" t="e">
        <f>_xll.CalcbenchData($E$1,$B8907,P$2,0)</f>
        <v>#N/A</v>
      </c>
    </row>
    <row r="8908" spans="1:16" ht="15" x14ac:dyDescent="0.25">
      <c r="A8908" s="4" t="s">
        <v>11282</v>
      </c>
      <c r="B8908" s="4" t="s">
        <v>11283</v>
      </c>
      <c r="C8908" s="4" t="s">
        <v>974</v>
      </c>
      <c r="D8908" s="5">
        <f t="shared" si="140"/>
        <v>0</v>
      </c>
      <c r="E8908" s="5" t="e">
        <f>_xll.CalcbenchData($E$1,$B8908,E$2,0)</f>
        <v>#N/A</v>
      </c>
      <c r="F8908" s="5" t="e">
        <f>_xll.CalcbenchData($E$1,$B8908,F$2,0)</f>
        <v>#N/A</v>
      </c>
      <c r="G8908" s="5" t="e">
        <f>_xll.CalcbenchData($E$1,$B8908,G$2,0)</f>
        <v>#N/A</v>
      </c>
      <c r="H8908" s="5" t="e">
        <f>_xll.CalcbenchData($E$1,$B8908,H$2,0)</f>
        <v>#N/A</v>
      </c>
      <c r="I8908" s="5" t="e">
        <f>_xll.CalcbenchData($E$1,$B8908,I$2,0)</f>
        <v>#N/A</v>
      </c>
      <c r="J8908" s="5" t="e">
        <f>_xll.CalcbenchData($E$1,$B8908,J$2,0)</f>
        <v>#N/A</v>
      </c>
      <c r="K8908" s="5">
        <f>_xll.CalcbenchData($E$1,$B8908,K$2,0)</f>
        <v>5000</v>
      </c>
      <c r="L8908" s="5" t="e">
        <f>_xll.CalcbenchData($E$1,$B8908,L$2,0)</f>
        <v>#N/A</v>
      </c>
      <c r="M8908" s="5" t="e">
        <f>_xll.CalcbenchData($E$1,$B8908,M$2,0)</f>
        <v>#N/A</v>
      </c>
      <c r="N8908" s="5" t="e">
        <f>_xll.CalcbenchData($E$1,$B8908,N$2,0)</f>
        <v>#N/A</v>
      </c>
      <c r="O8908" s="5" t="e">
        <f>_xll.CalcbenchData($E$1,$B8908,O$2,0)</f>
        <v>#N/A</v>
      </c>
      <c r="P8908" s="5" t="e">
        <f>_xll.CalcbenchData($E$1,$B8908,P$2,0)</f>
        <v>#N/A</v>
      </c>
    </row>
    <row r="8909" spans="1:16" ht="15" x14ac:dyDescent="0.25">
      <c r="A8909" s="4" t="s">
        <v>19429</v>
      </c>
      <c r="B8909" s="4" t="s">
        <v>19430</v>
      </c>
      <c r="C8909" s="4" t="s">
        <v>974</v>
      </c>
      <c r="D8909" s="5">
        <f t="shared" si="140"/>
        <v>876481</v>
      </c>
      <c r="E8909" s="5">
        <f>_xll.CalcbenchData($E$1,$B8909,E$2,0)</f>
        <v>876481</v>
      </c>
      <c r="F8909" s="5" t="e">
        <f>_xll.CalcbenchData($E$1,$B8909,F$2,0)</f>
        <v>#N/A</v>
      </c>
      <c r="G8909" s="5" t="e">
        <f>_xll.CalcbenchData($E$1,$B8909,G$2,0)</f>
        <v>#N/A</v>
      </c>
      <c r="H8909" s="5" t="e">
        <f>_xll.CalcbenchData($E$1,$B8909,H$2,0)</f>
        <v>#N/A</v>
      </c>
      <c r="I8909" s="5" t="e">
        <f>_xll.CalcbenchData($E$1,$B8909,I$2,0)</f>
        <v>#N/A</v>
      </c>
      <c r="J8909" s="5" t="e">
        <f>_xll.CalcbenchData($E$1,$B8909,J$2,0)</f>
        <v>#N/A</v>
      </c>
      <c r="K8909" s="5" t="e">
        <f>_xll.CalcbenchData($E$1,$B8909,K$2,0)</f>
        <v>#N/A</v>
      </c>
      <c r="L8909" s="5">
        <f>_xll.CalcbenchData($E$1,$B8909,L$2,0)</f>
        <v>0</v>
      </c>
      <c r="M8909" s="5">
        <f>_xll.CalcbenchData($E$1,$B8909,M$2,0)</f>
        <v>5000</v>
      </c>
      <c r="N8909" s="5" t="e">
        <f>_xll.CalcbenchData($E$1,$B8909,N$2,0)</f>
        <v>#N/A</v>
      </c>
      <c r="O8909" s="5" t="e">
        <f>_xll.CalcbenchData($E$1,$B8909,O$2,0)</f>
        <v>#N/A</v>
      </c>
      <c r="P8909" s="5" t="e">
        <f>_xll.CalcbenchData($E$1,$B8909,P$2,0)</f>
        <v>#N/A</v>
      </c>
    </row>
    <row r="8910" spans="1:16" ht="15" x14ac:dyDescent="0.25">
      <c r="A8910" s="4" t="s">
        <v>19223</v>
      </c>
      <c r="B8910" s="4" t="s">
        <v>19224</v>
      </c>
      <c r="C8910" s="4" t="s">
        <v>974</v>
      </c>
      <c r="D8910" s="5">
        <f t="shared" si="140"/>
        <v>0</v>
      </c>
      <c r="E8910" s="5" t="e">
        <f>_xll.CalcbenchData($E$1,$B8910,E$2,0)</f>
        <v>#N/A</v>
      </c>
      <c r="F8910" s="5" t="e">
        <f>_xll.CalcbenchData($E$1,$B8910,F$2,0)</f>
        <v>#N/A</v>
      </c>
      <c r="G8910" s="5" t="e">
        <f>_xll.CalcbenchData($E$1,$B8910,G$2,0)</f>
        <v>#N/A</v>
      </c>
      <c r="H8910" s="5" t="e">
        <f>_xll.CalcbenchData($E$1,$B8910,H$2,0)</f>
        <v>#N/A</v>
      </c>
      <c r="I8910" s="5" t="e">
        <f>_xll.CalcbenchData($E$1,$B8910,I$2,0)</f>
        <v>#N/A</v>
      </c>
      <c r="J8910" s="5" t="e">
        <f>_xll.CalcbenchData($E$1,$B8910,J$2,0)</f>
        <v>#N/A</v>
      </c>
      <c r="K8910" s="5" t="e">
        <f>_xll.CalcbenchData($E$1,$B8910,K$2,0)</f>
        <v>#N/A</v>
      </c>
      <c r="L8910" s="5">
        <f>_xll.CalcbenchData($E$1,$B8910,L$2,0)</f>
        <v>2941</v>
      </c>
      <c r="M8910" s="5">
        <f>_xll.CalcbenchData($E$1,$B8910,M$2,0)</f>
        <v>1971</v>
      </c>
      <c r="N8910" s="5" t="e">
        <f>_xll.CalcbenchData($E$1,$B8910,N$2,0)</f>
        <v>#N/A</v>
      </c>
      <c r="O8910" s="5" t="e">
        <f>_xll.CalcbenchData($E$1,$B8910,O$2,0)</f>
        <v>#N/A</v>
      </c>
      <c r="P8910" s="5" t="e">
        <f>_xll.CalcbenchData($E$1,$B8910,P$2,0)</f>
        <v>#N/A</v>
      </c>
    </row>
    <row r="8911" spans="1:16" ht="15" x14ac:dyDescent="0.25">
      <c r="A8911" s="4" t="s">
        <v>17778</v>
      </c>
      <c r="B8911" s="4" t="s">
        <v>17779</v>
      </c>
      <c r="C8911" s="4" t="s">
        <v>974</v>
      </c>
      <c r="D8911" s="5">
        <f t="shared" si="140"/>
        <v>4882</v>
      </c>
      <c r="E8911" s="5" t="e">
        <f>_xll.CalcbenchData($E$1,$B8911,E$2,0)</f>
        <v>#N/A</v>
      </c>
      <c r="F8911" s="5" t="e">
        <f>_xll.CalcbenchData($E$1,$B8911,F$2,0)</f>
        <v>#N/A</v>
      </c>
      <c r="G8911" s="5" t="e">
        <f>_xll.CalcbenchData($E$1,$B8911,G$2,0)</f>
        <v>#N/A</v>
      </c>
      <c r="H8911" s="5" t="e">
        <f>_xll.CalcbenchData($E$1,$B8911,H$2,0)</f>
        <v>#N/A</v>
      </c>
      <c r="I8911" s="5">
        <f>_xll.CalcbenchData($E$1,$B8911,I$2,0)</f>
        <v>4882</v>
      </c>
      <c r="J8911" s="5">
        <f>_xll.CalcbenchData($E$1,$B8911,J$2,0)</f>
        <v>0</v>
      </c>
      <c r="K8911" s="5" t="e">
        <f>_xll.CalcbenchData($E$1,$B8911,K$2,0)</f>
        <v>#N/A</v>
      </c>
      <c r="L8911" s="5" t="e">
        <f>_xll.CalcbenchData($E$1,$B8911,L$2,0)</f>
        <v>#N/A</v>
      </c>
      <c r="M8911" s="5" t="e">
        <f>_xll.CalcbenchData($E$1,$B8911,M$2,0)</f>
        <v>#N/A</v>
      </c>
      <c r="N8911" s="5" t="e">
        <f>_xll.CalcbenchData($E$1,$B8911,N$2,0)</f>
        <v>#N/A</v>
      </c>
      <c r="O8911" s="5" t="e">
        <f>_xll.CalcbenchData($E$1,$B8911,O$2,0)</f>
        <v>#N/A</v>
      </c>
      <c r="P8911" s="5" t="e">
        <f>_xll.CalcbenchData($E$1,$B8911,P$2,0)</f>
        <v>#N/A</v>
      </c>
    </row>
    <row r="8912" spans="1:16" ht="15" x14ac:dyDescent="0.25">
      <c r="A8912" s="4" t="s">
        <v>7562</v>
      </c>
      <c r="B8912" s="4" t="s">
        <v>7563</v>
      </c>
      <c r="C8912" s="4" t="s">
        <v>974</v>
      </c>
      <c r="D8912" s="5">
        <f t="shared" si="140"/>
        <v>0</v>
      </c>
      <c r="E8912" s="5" t="e">
        <f>_xll.CalcbenchData($E$1,$B8912,E$2,0)</f>
        <v>#N/A</v>
      </c>
      <c r="F8912" s="5" t="e">
        <f>_xll.CalcbenchData($E$1,$B8912,F$2,0)</f>
        <v>#N/A</v>
      </c>
      <c r="G8912" s="5" t="e">
        <f>_xll.CalcbenchData($E$1,$B8912,G$2,0)</f>
        <v>#N/A</v>
      </c>
      <c r="H8912" s="5" t="e">
        <f>_xll.CalcbenchData($E$1,$B8912,H$2,0)</f>
        <v>#N/A</v>
      </c>
      <c r="I8912" s="5" t="e">
        <f>_xll.CalcbenchData($E$1,$B8912,I$2,0)</f>
        <v>#N/A</v>
      </c>
      <c r="J8912" s="5" t="e">
        <f>_xll.CalcbenchData($E$1,$B8912,J$2,0)</f>
        <v>#N/A</v>
      </c>
      <c r="K8912" s="5">
        <f>_xll.CalcbenchData($E$1,$B8912,K$2,0)</f>
        <v>0</v>
      </c>
      <c r="L8912" s="5">
        <f>_xll.CalcbenchData($E$1,$B8912,L$2,0)</f>
        <v>4866</v>
      </c>
      <c r="M8912" s="5" t="e">
        <f>_xll.CalcbenchData($E$1,$B8912,M$2,0)</f>
        <v>#N/A</v>
      </c>
      <c r="N8912" s="5" t="e">
        <f>_xll.CalcbenchData($E$1,$B8912,N$2,0)</f>
        <v>#N/A</v>
      </c>
      <c r="O8912" s="5" t="e">
        <f>_xll.CalcbenchData($E$1,$B8912,O$2,0)</f>
        <v>#N/A</v>
      </c>
      <c r="P8912" s="5" t="e">
        <f>_xll.CalcbenchData($E$1,$B8912,P$2,0)</f>
        <v>#N/A</v>
      </c>
    </row>
    <row r="8913" spans="1:16" ht="15" x14ac:dyDescent="0.25">
      <c r="A8913" s="4" t="s">
        <v>2291</v>
      </c>
      <c r="B8913" s="4" t="s">
        <v>2292</v>
      </c>
      <c r="C8913" s="4" t="s">
        <v>974</v>
      </c>
      <c r="D8913" s="5">
        <f t="shared" si="140"/>
        <v>4800</v>
      </c>
      <c r="E8913" s="5" t="e">
        <f>_xll.CalcbenchData($E$1,$B8913,E$2,0)</f>
        <v>#N/A</v>
      </c>
      <c r="F8913" s="5" t="e">
        <f>_xll.CalcbenchData($E$1,$B8913,F$2,0)</f>
        <v>#N/A</v>
      </c>
      <c r="G8913" s="5" t="e">
        <f>_xll.CalcbenchData($E$1,$B8913,G$2,0)</f>
        <v>#N/A</v>
      </c>
      <c r="H8913" s="5">
        <f>_xll.CalcbenchData($E$1,$B8913,H$2,0)</f>
        <v>4800</v>
      </c>
      <c r="I8913" s="5" t="e">
        <f>_xll.CalcbenchData($E$1,$B8913,I$2,0)</f>
        <v>#N/A</v>
      </c>
      <c r="J8913" s="5" t="e">
        <f>_xll.CalcbenchData($E$1,$B8913,J$2,0)</f>
        <v>#N/A</v>
      </c>
      <c r="K8913" s="5" t="e">
        <f>_xll.CalcbenchData($E$1,$B8913,K$2,0)</f>
        <v>#N/A</v>
      </c>
      <c r="L8913" s="5" t="e">
        <f>_xll.CalcbenchData($E$1,$B8913,L$2,0)</f>
        <v>#N/A</v>
      </c>
      <c r="M8913" s="5" t="e">
        <f>_xll.CalcbenchData($E$1,$B8913,M$2,0)</f>
        <v>#N/A</v>
      </c>
      <c r="N8913" s="5" t="e">
        <f>_xll.CalcbenchData($E$1,$B8913,N$2,0)</f>
        <v>#N/A</v>
      </c>
      <c r="O8913" s="5" t="e">
        <f>_xll.CalcbenchData($E$1,$B8913,O$2,0)</f>
        <v>#N/A</v>
      </c>
      <c r="P8913" s="5" t="e">
        <f>_xll.CalcbenchData($E$1,$B8913,P$2,0)</f>
        <v>#N/A</v>
      </c>
    </row>
    <row r="8914" spans="1:16" ht="15" x14ac:dyDescent="0.25">
      <c r="A8914" s="4" t="s">
        <v>11240</v>
      </c>
      <c r="B8914" s="4" t="s">
        <v>11241</v>
      </c>
      <c r="C8914" s="4" t="s">
        <v>974</v>
      </c>
      <c r="D8914" s="5">
        <f t="shared" si="140"/>
        <v>4784</v>
      </c>
      <c r="E8914" s="5" t="e">
        <f>_xll.CalcbenchData($E$1,$B8914,E$2,0)</f>
        <v>#N/A</v>
      </c>
      <c r="F8914" s="5" t="e">
        <f>_xll.CalcbenchData($E$1,$B8914,F$2,0)</f>
        <v>#N/A</v>
      </c>
      <c r="G8914" s="5" t="e">
        <f>_xll.CalcbenchData($E$1,$B8914,G$2,0)</f>
        <v>#N/A</v>
      </c>
      <c r="H8914" s="5" t="e">
        <f>_xll.CalcbenchData($E$1,$B8914,H$2,0)</f>
        <v>#N/A</v>
      </c>
      <c r="I8914" s="5">
        <f>_xll.CalcbenchData($E$1,$B8914,I$2,0)</f>
        <v>4784</v>
      </c>
      <c r="J8914" s="5" t="e">
        <f>_xll.CalcbenchData($E$1,$B8914,J$2,0)</f>
        <v>#N/A</v>
      </c>
      <c r="K8914" s="5" t="e">
        <f>_xll.CalcbenchData($E$1,$B8914,K$2,0)</f>
        <v>#N/A</v>
      </c>
      <c r="L8914" s="5" t="e">
        <f>_xll.CalcbenchData($E$1,$B8914,L$2,0)</f>
        <v>#N/A</v>
      </c>
      <c r="M8914" s="5" t="e">
        <f>_xll.CalcbenchData($E$1,$B8914,M$2,0)</f>
        <v>#N/A</v>
      </c>
      <c r="N8914" s="5" t="e">
        <f>_xll.CalcbenchData($E$1,$B8914,N$2,0)</f>
        <v>#N/A</v>
      </c>
      <c r="O8914" s="5" t="e">
        <f>_xll.CalcbenchData($E$1,$B8914,O$2,0)</f>
        <v>#N/A</v>
      </c>
      <c r="P8914" s="5" t="e">
        <f>_xll.CalcbenchData($E$1,$B8914,P$2,0)</f>
        <v>#N/A</v>
      </c>
    </row>
    <row r="8915" spans="1:16" ht="15" x14ac:dyDescent="0.25">
      <c r="A8915" s="4" t="s">
        <v>5840</v>
      </c>
      <c r="B8915" s="4" t="s">
        <v>5841</v>
      </c>
      <c r="C8915" s="4" t="s">
        <v>974</v>
      </c>
      <c r="D8915" s="5">
        <f t="shared" si="140"/>
        <v>0</v>
      </c>
      <c r="E8915" s="5" t="e">
        <f>_xll.CalcbenchData($E$1,$B8915,E$2,0)</f>
        <v>#N/A</v>
      </c>
      <c r="F8915" s="5" t="e">
        <f>_xll.CalcbenchData($E$1,$B8915,F$2,0)</f>
        <v>#N/A</v>
      </c>
      <c r="G8915" s="5" t="e">
        <f>_xll.CalcbenchData($E$1,$B8915,G$2,0)</f>
        <v>#N/A</v>
      </c>
      <c r="H8915" s="5" t="e">
        <f>_xll.CalcbenchData($E$1,$B8915,H$2,0)</f>
        <v>#N/A</v>
      </c>
      <c r="I8915" s="5" t="e">
        <f>_xll.CalcbenchData($E$1,$B8915,I$2,0)</f>
        <v>#N/A</v>
      </c>
      <c r="J8915" s="5" t="e">
        <f>_xll.CalcbenchData($E$1,$B8915,J$2,0)</f>
        <v>#N/A</v>
      </c>
      <c r="K8915" s="5" t="e">
        <f>_xll.CalcbenchData($E$1,$B8915,K$2,0)</f>
        <v>#N/A</v>
      </c>
      <c r="L8915" s="5">
        <f>_xll.CalcbenchData($E$1,$B8915,L$2,0)</f>
        <v>15999</v>
      </c>
      <c r="M8915" s="5">
        <f>_xll.CalcbenchData($E$1,$B8915,M$2,0)</f>
        <v>-11287</v>
      </c>
      <c r="N8915" s="5" t="e">
        <f>_xll.CalcbenchData($E$1,$B8915,N$2,0)</f>
        <v>#N/A</v>
      </c>
      <c r="O8915" s="5" t="e">
        <f>_xll.CalcbenchData($E$1,$B8915,O$2,0)</f>
        <v>#N/A</v>
      </c>
      <c r="P8915" s="5" t="e">
        <f>_xll.CalcbenchData($E$1,$B8915,P$2,0)</f>
        <v>#N/A</v>
      </c>
    </row>
    <row r="8916" spans="1:16" ht="15" x14ac:dyDescent="0.25">
      <c r="A8916" s="4" t="s">
        <v>11920</v>
      </c>
      <c r="B8916" s="4" t="s">
        <v>11921</v>
      </c>
      <c r="C8916" s="4" t="s">
        <v>974</v>
      </c>
      <c r="D8916" s="5">
        <f t="shared" si="140"/>
        <v>4676</v>
      </c>
      <c r="E8916" s="5" t="e">
        <f>_xll.CalcbenchData($E$1,$B8916,E$2,0)</f>
        <v>#N/A</v>
      </c>
      <c r="F8916" s="5">
        <f>_xll.CalcbenchData($E$1,$B8916,F$2,0)</f>
        <v>1176</v>
      </c>
      <c r="G8916" s="5">
        <f>_xll.CalcbenchData($E$1,$B8916,G$2,0)</f>
        <v>2000</v>
      </c>
      <c r="H8916" s="5" t="e">
        <f>_xll.CalcbenchData($E$1,$B8916,H$2,0)</f>
        <v>#N/A</v>
      </c>
      <c r="I8916" s="5">
        <f>_xll.CalcbenchData($E$1,$B8916,I$2,0)</f>
        <v>1500</v>
      </c>
      <c r="J8916" s="5" t="e">
        <f>_xll.CalcbenchData($E$1,$B8916,J$2,0)</f>
        <v>#N/A</v>
      </c>
      <c r="K8916" s="5" t="e">
        <f>_xll.CalcbenchData($E$1,$B8916,K$2,0)</f>
        <v>#N/A</v>
      </c>
      <c r="L8916" s="5" t="e">
        <f>_xll.CalcbenchData($E$1,$B8916,L$2,0)</f>
        <v>#N/A</v>
      </c>
      <c r="M8916" s="5" t="e">
        <f>_xll.CalcbenchData($E$1,$B8916,M$2,0)</f>
        <v>#N/A</v>
      </c>
      <c r="N8916" s="5" t="e">
        <f>_xll.CalcbenchData($E$1,$B8916,N$2,0)</f>
        <v>#N/A</v>
      </c>
      <c r="O8916" s="5" t="e">
        <f>_xll.CalcbenchData($E$1,$B8916,O$2,0)</f>
        <v>#N/A</v>
      </c>
      <c r="P8916" s="5" t="e">
        <f>_xll.CalcbenchData($E$1,$B8916,P$2,0)</f>
        <v>#N/A</v>
      </c>
    </row>
    <row r="8917" spans="1:16" ht="15" x14ac:dyDescent="0.25">
      <c r="A8917" s="4" t="s">
        <v>17694</v>
      </c>
      <c r="B8917" s="4" t="s">
        <v>17695</v>
      </c>
      <c r="C8917" s="4" t="s">
        <v>974</v>
      </c>
      <c r="D8917" s="5">
        <f t="shared" si="140"/>
        <v>0</v>
      </c>
      <c r="E8917" s="5" t="e">
        <f>_xll.CalcbenchData($E$1,$B8917,E$2,0)</f>
        <v>#N/A</v>
      </c>
      <c r="F8917" s="5" t="e">
        <f>_xll.CalcbenchData($E$1,$B8917,F$2,0)</f>
        <v>#N/A</v>
      </c>
      <c r="G8917" s="5" t="e">
        <f>_xll.CalcbenchData($E$1,$B8917,G$2,0)</f>
        <v>#N/A</v>
      </c>
      <c r="H8917" s="5" t="e">
        <f>_xll.CalcbenchData($E$1,$B8917,H$2,0)</f>
        <v>#N/A</v>
      </c>
      <c r="I8917" s="5" t="e">
        <f>_xll.CalcbenchData($E$1,$B8917,I$2,0)</f>
        <v>#N/A</v>
      </c>
      <c r="J8917" s="5" t="e">
        <f>_xll.CalcbenchData($E$1,$B8917,J$2,0)</f>
        <v>#N/A</v>
      </c>
      <c r="K8917" s="5" t="e">
        <f>_xll.CalcbenchData($E$1,$B8917,K$2,0)</f>
        <v>#N/A</v>
      </c>
      <c r="L8917" s="5">
        <f>_xll.CalcbenchData($E$1,$B8917,L$2,0)</f>
        <v>4669</v>
      </c>
      <c r="M8917" s="5" t="e">
        <f>_xll.CalcbenchData($E$1,$B8917,M$2,0)</f>
        <v>#N/A</v>
      </c>
      <c r="N8917" s="5" t="e">
        <f>_xll.CalcbenchData($E$1,$B8917,N$2,0)</f>
        <v>#N/A</v>
      </c>
      <c r="O8917" s="5" t="e">
        <f>_xll.CalcbenchData($E$1,$B8917,O$2,0)</f>
        <v>#N/A</v>
      </c>
      <c r="P8917" s="5" t="e">
        <f>_xll.CalcbenchData($E$1,$B8917,P$2,0)</f>
        <v>#N/A</v>
      </c>
    </row>
    <row r="8918" spans="1:16" ht="15" x14ac:dyDescent="0.25">
      <c r="A8918" s="4" t="s">
        <v>2635</v>
      </c>
      <c r="B8918" s="4" t="s">
        <v>2636</v>
      </c>
      <c r="C8918" s="4" t="s">
        <v>974</v>
      </c>
      <c r="D8918" s="5">
        <f t="shared" si="140"/>
        <v>0</v>
      </c>
      <c r="E8918" s="5" t="e">
        <f>_xll.CalcbenchData($E$1,$B8918,E$2,0)</f>
        <v>#N/A</v>
      </c>
      <c r="F8918" s="5" t="e">
        <f>_xll.CalcbenchData($E$1,$B8918,F$2,0)</f>
        <v>#N/A</v>
      </c>
      <c r="G8918" s="5" t="e">
        <f>_xll.CalcbenchData($E$1,$B8918,G$2,0)</f>
        <v>#N/A</v>
      </c>
      <c r="H8918" s="5" t="e">
        <f>_xll.CalcbenchData($E$1,$B8918,H$2,0)</f>
        <v>#N/A</v>
      </c>
      <c r="I8918" s="5" t="e">
        <f>_xll.CalcbenchData($E$1,$B8918,I$2,0)</f>
        <v>#N/A</v>
      </c>
      <c r="J8918" s="5" t="e">
        <f>_xll.CalcbenchData($E$1,$B8918,J$2,0)</f>
        <v>#N/A</v>
      </c>
      <c r="K8918" s="5" t="e">
        <f>_xll.CalcbenchData($E$1,$B8918,K$2,0)</f>
        <v>#N/A</v>
      </c>
      <c r="L8918" s="5">
        <f>_xll.CalcbenchData($E$1,$B8918,L$2,0)</f>
        <v>4614</v>
      </c>
      <c r="M8918" s="5" t="e">
        <f>_xll.CalcbenchData($E$1,$B8918,M$2,0)</f>
        <v>#N/A</v>
      </c>
      <c r="N8918" s="5" t="e">
        <f>_xll.CalcbenchData($E$1,$B8918,N$2,0)</f>
        <v>#N/A</v>
      </c>
      <c r="O8918" s="5" t="e">
        <f>_xll.CalcbenchData($E$1,$B8918,O$2,0)</f>
        <v>#N/A</v>
      </c>
      <c r="P8918" s="5" t="e">
        <f>_xll.CalcbenchData($E$1,$B8918,P$2,0)</f>
        <v>#N/A</v>
      </c>
    </row>
    <row r="8919" spans="1:16" ht="15" x14ac:dyDescent="0.25">
      <c r="A8919" s="4" t="s">
        <v>2870</v>
      </c>
      <c r="B8919" s="4" t="s">
        <v>2871</v>
      </c>
      <c r="C8919" s="4" t="s">
        <v>974</v>
      </c>
      <c r="D8919" s="5">
        <f t="shared" si="140"/>
        <v>3100</v>
      </c>
      <c r="E8919" s="5" t="e">
        <f>_xll.CalcbenchData($E$1,$B8919,E$2,0)</f>
        <v>#N/A</v>
      </c>
      <c r="F8919" s="5" t="e">
        <f>_xll.CalcbenchData($E$1,$B8919,F$2,0)</f>
        <v>#N/A</v>
      </c>
      <c r="G8919" s="5" t="e">
        <f>_xll.CalcbenchData($E$1,$B8919,G$2,0)</f>
        <v>#N/A</v>
      </c>
      <c r="H8919" s="5" t="e">
        <f>_xll.CalcbenchData($E$1,$B8919,H$2,0)</f>
        <v>#N/A</v>
      </c>
      <c r="I8919" s="5" t="e">
        <f>_xll.CalcbenchData($E$1,$B8919,I$2,0)</f>
        <v>#N/A</v>
      </c>
      <c r="J8919" s="5">
        <f>_xll.CalcbenchData($E$1,$B8919,J$2,0)</f>
        <v>3100</v>
      </c>
      <c r="K8919" s="5" t="e">
        <f>_xll.CalcbenchData($E$1,$B8919,K$2,0)</f>
        <v>#N/A</v>
      </c>
      <c r="L8919" s="5" t="e">
        <f>_xll.CalcbenchData($E$1,$B8919,L$2,0)</f>
        <v>#N/A</v>
      </c>
      <c r="M8919" s="5">
        <f>_xll.CalcbenchData($E$1,$B8919,M$2,0)</f>
        <v>1500</v>
      </c>
      <c r="N8919" s="5" t="e">
        <f>_xll.CalcbenchData($E$1,$B8919,N$2,0)</f>
        <v>#N/A</v>
      </c>
      <c r="O8919" s="5" t="e">
        <f>_xll.CalcbenchData($E$1,$B8919,O$2,0)</f>
        <v>#N/A</v>
      </c>
      <c r="P8919" s="5" t="e">
        <f>_xll.CalcbenchData($E$1,$B8919,P$2,0)</f>
        <v>#N/A</v>
      </c>
    </row>
    <row r="8920" spans="1:16" ht="15" x14ac:dyDescent="0.25">
      <c r="A8920" s="4" t="s">
        <v>16884</v>
      </c>
      <c r="B8920" s="4" t="s">
        <v>16885</v>
      </c>
      <c r="C8920" s="4" t="s">
        <v>974</v>
      </c>
      <c r="D8920" s="5">
        <f t="shared" si="140"/>
        <v>4578</v>
      </c>
      <c r="E8920" s="5" t="e">
        <f>_xll.CalcbenchData($E$1,$B8920,E$2,0)</f>
        <v>#N/A</v>
      </c>
      <c r="F8920" s="5">
        <f>_xll.CalcbenchData($E$1,$B8920,F$2,0)</f>
        <v>4578</v>
      </c>
      <c r="G8920" s="5" t="e">
        <f>_xll.CalcbenchData($E$1,$B8920,G$2,0)</f>
        <v>#N/A</v>
      </c>
      <c r="H8920" s="5" t="e">
        <f>_xll.CalcbenchData($E$1,$B8920,H$2,0)</f>
        <v>#N/A</v>
      </c>
      <c r="I8920" s="5" t="e">
        <f>_xll.CalcbenchData($E$1,$B8920,I$2,0)</f>
        <v>#N/A</v>
      </c>
      <c r="J8920" s="5" t="e">
        <f>_xll.CalcbenchData($E$1,$B8920,J$2,0)</f>
        <v>#N/A</v>
      </c>
      <c r="K8920" s="5" t="e">
        <f>_xll.CalcbenchData($E$1,$B8920,K$2,0)</f>
        <v>#N/A</v>
      </c>
      <c r="L8920" s="5" t="e">
        <f>_xll.CalcbenchData($E$1,$B8920,L$2,0)</f>
        <v>#N/A</v>
      </c>
      <c r="M8920" s="5" t="e">
        <f>_xll.CalcbenchData($E$1,$B8920,M$2,0)</f>
        <v>#N/A</v>
      </c>
      <c r="N8920" s="5" t="e">
        <f>_xll.CalcbenchData($E$1,$B8920,N$2,0)</f>
        <v>#N/A</v>
      </c>
      <c r="O8920" s="5" t="e">
        <f>_xll.CalcbenchData($E$1,$B8920,O$2,0)</f>
        <v>#N/A</v>
      </c>
      <c r="P8920" s="5" t="e">
        <f>_xll.CalcbenchData($E$1,$B8920,P$2,0)</f>
        <v>#N/A</v>
      </c>
    </row>
    <row r="8921" spans="1:16" ht="15" x14ac:dyDescent="0.25">
      <c r="A8921" s="4" t="s">
        <v>8322</v>
      </c>
      <c r="B8921" s="4" t="s">
        <v>8323</v>
      </c>
      <c r="C8921" s="4" t="s">
        <v>974</v>
      </c>
      <c r="D8921" s="5">
        <f t="shared" si="140"/>
        <v>0</v>
      </c>
      <c r="E8921" s="5" t="e">
        <f>_xll.CalcbenchData($E$1,$B8921,E$2,0)</f>
        <v>#N/A</v>
      </c>
      <c r="F8921" s="5" t="e">
        <f>_xll.CalcbenchData($E$1,$B8921,F$2,0)</f>
        <v>#N/A</v>
      </c>
      <c r="G8921" s="5" t="e">
        <f>_xll.CalcbenchData($E$1,$B8921,G$2,0)</f>
        <v>#N/A</v>
      </c>
      <c r="H8921" s="5" t="e">
        <f>_xll.CalcbenchData($E$1,$B8921,H$2,0)</f>
        <v>#N/A</v>
      </c>
      <c r="I8921" s="5" t="e">
        <f>_xll.CalcbenchData($E$1,$B8921,I$2,0)</f>
        <v>#N/A</v>
      </c>
      <c r="J8921" s="5" t="e">
        <f>_xll.CalcbenchData($E$1,$B8921,J$2,0)</f>
        <v>#N/A</v>
      </c>
      <c r="K8921" s="5" t="e">
        <f>_xll.CalcbenchData($E$1,$B8921,K$2,0)</f>
        <v>#N/A</v>
      </c>
      <c r="L8921" s="5">
        <f>_xll.CalcbenchData($E$1,$B8921,L$2,0)</f>
        <v>1482</v>
      </c>
      <c r="M8921" s="5">
        <f>_xll.CalcbenchData($E$1,$B8921,M$2,0)</f>
        <v>3000</v>
      </c>
      <c r="N8921" s="5" t="e">
        <f>_xll.CalcbenchData($E$1,$B8921,N$2,0)</f>
        <v>#N/A</v>
      </c>
      <c r="O8921" s="5" t="e">
        <f>_xll.CalcbenchData($E$1,$B8921,O$2,0)</f>
        <v>#N/A</v>
      </c>
      <c r="P8921" s="5" t="e">
        <f>_xll.CalcbenchData($E$1,$B8921,P$2,0)</f>
        <v>#N/A</v>
      </c>
    </row>
    <row r="8922" spans="1:16" ht="15" x14ac:dyDescent="0.25">
      <c r="A8922" s="4" t="s">
        <v>5610</v>
      </c>
      <c r="B8922" s="4" t="s">
        <v>5612</v>
      </c>
      <c r="C8922" s="4" t="s">
        <v>974</v>
      </c>
      <c r="D8922" s="5">
        <f t="shared" si="140"/>
        <v>0</v>
      </c>
      <c r="E8922" s="5" t="e">
        <f>_xll.CalcbenchData($E$1,$B8922,E$2,0)</f>
        <v>#N/A</v>
      </c>
      <c r="F8922" s="5" t="e">
        <f>_xll.CalcbenchData($E$1,$B8922,F$2,0)</f>
        <v>#N/A</v>
      </c>
      <c r="G8922" s="5" t="e">
        <f>_xll.CalcbenchData($E$1,$B8922,G$2,0)</f>
        <v>#N/A</v>
      </c>
      <c r="H8922" s="5" t="e">
        <f>_xll.CalcbenchData($E$1,$B8922,H$2,0)</f>
        <v>#N/A</v>
      </c>
      <c r="I8922" s="5" t="e">
        <f>_xll.CalcbenchData($E$1,$B8922,I$2,0)</f>
        <v>#N/A</v>
      </c>
      <c r="J8922" s="5" t="e">
        <f>_xll.CalcbenchData($E$1,$B8922,J$2,0)</f>
        <v>#N/A</v>
      </c>
      <c r="K8922" s="5">
        <f>_xll.CalcbenchData($E$1,$B8922,K$2,0)</f>
        <v>517</v>
      </c>
      <c r="L8922" s="5" t="e">
        <f>_xll.CalcbenchData($E$1,$B8922,L$2,0)</f>
        <v>#N/A</v>
      </c>
      <c r="M8922" s="5">
        <f>_xll.CalcbenchData($E$1,$B8922,M$2,0)</f>
        <v>3937</v>
      </c>
      <c r="N8922" s="5" t="e">
        <f>_xll.CalcbenchData($E$1,$B8922,N$2,0)</f>
        <v>#N/A</v>
      </c>
      <c r="O8922" s="5" t="e">
        <f>_xll.CalcbenchData($E$1,$B8922,O$2,0)</f>
        <v>#N/A</v>
      </c>
      <c r="P8922" s="5" t="e">
        <f>_xll.CalcbenchData($E$1,$B8922,P$2,0)</f>
        <v>#N/A</v>
      </c>
    </row>
    <row r="8923" spans="1:16" ht="15" x14ac:dyDescent="0.25">
      <c r="A8923" s="4" t="s">
        <v>19029</v>
      </c>
      <c r="B8923" s="4" t="s">
        <v>19030</v>
      </c>
      <c r="C8923" s="4" t="s">
        <v>974</v>
      </c>
      <c r="D8923" s="5">
        <f t="shared" si="140"/>
        <v>0</v>
      </c>
      <c r="E8923" s="5" t="e">
        <f>_xll.CalcbenchData($E$1,$B8923,E$2,0)</f>
        <v>#N/A</v>
      </c>
      <c r="F8923" s="5" t="e">
        <f>_xll.CalcbenchData($E$1,$B8923,F$2,0)</f>
        <v>#N/A</v>
      </c>
      <c r="G8923" s="5" t="e">
        <f>_xll.CalcbenchData($E$1,$B8923,G$2,0)</f>
        <v>#N/A</v>
      </c>
      <c r="H8923" s="5" t="e">
        <f>_xll.CalcbenchData($E$1,$B8923,H$2,0)</f>
        <v>#N/A</v>
      </c>
      <c r="I8923" s="5" t="e">
        <f>_xll.CalcbenchData($E$1,$B8923,I$2,0)</f>
        <v>#N/A</v>
      </c>
      <c r="J8923" s="5" t="e">
        <f>_xll.CalcbenchData($E$1,$B8923,J$2,0)</f>
        <v>#N/A</v>
      </c>
      <c r="K8923" s="5" t="e">
        <f>_xll.CalcbenchData($E$1,$B8923,K$2,0)</f>
        <v>#N/A</v>
      </c>
      <c r="L8923" s="5">
        <f>_xll.CalcbenchData($E$1,$B8923,L$2,0)</f>
        <v>1435</v>
      </c>
      <c r="M8923" s="5">
        <f>_xll.CalcbenchData($E$1,$B8923,M$2,0)</f>
        <v>3013</v>
      </c>
      <c r="N8923" s="5" t="e">
        <f>_xll.CalcbenchData($E$1,$B8923,N$2,0)</f>
        <v>#N/A</v>
      </c>
      <c r="O8923" s="5" t="e">
        <f>_xll.CalcbenchData($E$1,$B8923,O$2,0)</f>
        <v>#N/A</v>
      </c>
      <c r="P8923" s="5" t="e">
        <f>_xll.CalcbenchData($E$1,$B8923,P$2,0)</f>
        <v>#N/A</v>
      </c>
    </row>
    <row r="8924" spans="1:16" ht="15" x14ac:dyDescent="0.25">
      <c r="A8924" s="4" t="s">
        <v>18892</v>
      </c>
      <c r="B8924" s="4" t="s">
        <v>18893</v>
      </c>
      <c r="C8924" s="4" t="s">
        <v>974</v>
      </c>
      <c r="D8924" s="5">
        <f t="shared" si="140"/>
        <v>4413</v>
      </c>
      <c r="E8924" s="5">
        <f>_xll.CalcbenchData($E$1,$B8924,E$2,0)</f>
        <v>1743</v>
      </c>
      <c r="F8924" s="5">
        <f>_xll.CalcbenchData($E$1,$B8924,F$2,0)</f>
        <v>1977</v>
      </c>
      <c r="G8924" s="5" t="e">
        <f>_xll.CalcbenchData($E$1,$B8924,G$2,0)</f>
        <v>#N/A</v>
      </c>
      <c r="H8924" s="5" t="e">
        <f>_xll.CalcbenchData($E$1,$B8924,H$2,0)</f>
        <v>#N/A</v>
      </c>
      <c r="I8924" s="5" t="e">
        <f>_xll.CalcbenchData($E$1,$B8924,I$2,0)</f>
        <v>#N/A</v>
      </c>
      <c r="J8924" s="5">
        <f>_xll.CalcbenchData($E$1,$B8924,J$2,0)</f>
        <v>693</v>
      </c>
      <c r="K8924" s="5" t="e">
        <f>_xll.CalcbenchData($E$1,$B8924,K$2,0)</f>
        <v>#N/A</v>
      </c>
      <c r="L8924" s="5" t="e">
        <f>_xll.CalcbenchData($E$1,$B8924,L$2,0)</f>
        <v>#N/A</v>
      </c>
      <c r="M8924" s="5" t="e">
        <f>_xll.CalcbenchData($E$1,$B8924,M$2,0)</f>
        <v>#N/A</v>
      </c>
      <c r="N8924" s="5" t="e">
        <f>_xll.CalcbenchData($E$1,$B8924,N$2,0)</f>
        <v>#N/A</v>
      </c>
      <c r="O8924" s="5" t="e">
        <f>_xll.CalcbenchData($E$1,$B8924,O$2,0)</f>
        <v>#N/A</v>
      </c>
      <c r="P8924" s="5" t="e">
        <f>_xll.CalcbenchData($E$1,$B8924,P$2,0)</f>
        <v>#N/A</v>
      </c>
    </row>
    <row r="8925" spans="1:16" ht="15" x14ac:dyDescent="0.25">
      <c r="A8925" s="4" t="s">
        <v>14161</v>
      </c>
      <c r="B8925" s="4" t="s">
        <v>14162</v>
      </c>
      <c r="C8925" s="4" t="s">
        <v>974</v>
      </c>
      <c r="D8925" s="5">
        <f t="shared" si="140"/>
        <v>4387</v>
      </c>
      <c r="E8925" s="5" t="e">
        <f>_xll.CalcbenchData($E$1,$B8925,E$2,0)</f>
        <v>#N/A</v>
      </c>
      <c r="F8925" s="5" t="e">
        <f>_xll.CalcbenchData($E$1,$B8925,F$2,0)</f>
        <v>#N/A</v>
      </c>
      <c r="G8925" s="5" t="e">
        <f>_xll.CalcbenchData($E$1,$B8925,G$2,0)</f>
        <v>#N/A</v>
      </c>
      <c r="H8925" s="5" t="e">
        <f>_xll.CalcbenchData($E$1,$B8925,H$2,0)</f>
        <v>#N/A</v>
      </c>
      <c r="I8925" s="5">
        <f>_xll.CalcbenchData($E$1,$B8925,I$2,0)</f>
        <v>4387</v>
      </c>
      <c r="J8925" s="5" t="e">
        <f>_xll.CalcbenchData($E$1,$B8925,J$2,0)</f>
        <v>#N/A</v>
      </c>
      <c r="K8925" s="5" t="e">
        <f>_xll.CalcbenchData($E$1,$B8925,K$2,0)</f>
        <v>#N/A</v>
      </c>
      <c r="L8925" s="5" t="e">
        <f>_xll.CalcbenchData($E$1,$B8925,L$2,0)</f>
        <v>#N/A</v>
      </c>
      <c r="M8925" s="5" t="e">
        <f>_xll.CalcbenchData($E$1,$B8925,M$2,0)</f>
        <v>#N/A</v>
      </c>
      <c r="N8925" s="5" t="e">
        <f>_xll.CalcbenchData($E$1,$B8925,N$2,0)</f>
        <v>#N/A</v>
      </c>
      <c r="O8925" s="5" t="e">
        <f>_xll.CalcbenchData($E$1,$B8925,O$2,0)</f>
        <v>#N/A</v>
      </c>
      <c r="P8925" s="5" t="e">
        <f>_xll.CalcbenchData($E$1,$B8925,P$2,0)</f>
        <v>#N/A</v>
      </c>
    </row>
    <row r="8926" spans="1:16" ht="15" x14ac:dyDescent="0.25">
      <c r="A8926" s="4" t="s">
        <v>19545</v>
      </c>
      <c r="B8926" s="4" t="s">
        <v>19546</v>
      </c>
      <c r="C8926" s="4" t="s">
        <v>974</v>
      </c>
      <c r="D8926" s="5">
        <f t="shared" si="140"/>
        <v>4321</v>
      </c>
      <c r="E8926" s="5">
        <f>_xll.CalcbenchData($E$1,$B8926,E$2,0)</f>
        <v>4321</v>
      </c>
      <c r="F8926" s="5" t="e">
        <f>_xll.CalcbenchData($E$1,$B8926,F$2,0)</f>
        <v>#N/A</v>
      </c>
      <c r="G8926" s="5" t="e">
        <f>_xll.CalcbenchData($E$1,$B8926,G$2,0)</f>
        <v>#N/A</v>
      </c>
      <c r="H8926" s="5" t="e">
        <f>_xll.CalcbenchData($E$1,$B8926,H$2,0)</f>
        <v>#N/A</v>
      </c>
      <c r="I8926" s="5" t="e">
        <f>_xll.CalcbenchData($E$1,$B8926,I$2,0)</f>
        <v>#N/A</v>
      </c>
      <c r="J8926" s="5" t="e">
        <f>_xll.CalcbenchData($E$1,$B8926,J$2,0)</f>
        <v>#N/A</v>
      </c>
      <c r="K8926" s="5" t="e">
        <f>_xll.CalcbenchData($E$1,$B8926,K$2,0)</f>
        <v>#N/A</v>
      </c>
      <c r="L8926" s="5" t="e">
        <f>_xll.CalcbenchData($E$1,$B8926,L$2,0)</f>
        <v>#N/A</v>
      </c>
      <c r="M8926" s="5" t="e">
        <f>_xll.CalcbenchData($E$1,$B8926,M$2,0)</f>
        <v>#N/A</v>
      </c>
      <c r="N8926" s="5" t="e">
        <f>_xll.CalcbenchData($E$1,$B8926,N$2,0)</f>
        <v>#N/A</v>
      </c>
      <c r="O8926" s="5" t="e">
        <f>_xll.CalcbenchData($E$1,$B8926,O$2,0)</f>
        <v>#N/A</v>
      </c>
      <c r="P8926" s="5" t="e">
        <f>_xll.CalcbenchData($E$1,$B8926,P$2,0)</f>
        <v>#N/A</v>
      </c>
    </row>
    <row r="8927" spans="1:16" ht="15" x14ac:dyDescent="0.25">
      <c r="A8927" s="4" t="s">
        <v>2755</v>
      </c>
      <c r="B8927" s="4" t="s">
        <v>2756</v>
      </c>
      <c r="C8927" s="4" t="s">
        <v>974</v>
      </c>
      <c r="D8927" s="5">
        <f t="shared" si="140"/>
        <v>938</v>
      </c>
      <c r="E8927" s="5" t="e">
        <f>_xll.CalcbenchData($E$1,$B8927,E$2,0)</f>
        <v>#N/A</v>
      </c>
      <c r="F8927" s="5" t="e">
        <f>_xll.CalcbenchData($E$1,$B8927,F$2,0)</f>
        <v>#N/A</v>
      </c>
      <c r="G8927" s="5" t="e">
        <f>_xll.CalcbenchData($E$1,$B8927,G$2,0)</f>
        <v>#N/A</v>
      </c>
      <c r="H8927" s="5" t="e">
        <f>_xll.CalcbenchData($E$1,$B8927,H$2,0)</f>
        <v>#N/A</v>
      </c>
      <c r="I8927" s="5" t="e">
        <f>_xll.CalcbenchData($E$1,$B8927,I$2,0)</f>
        <v>#N/A</v>
      </c>
      <c r="J8927" s="5">
        <f>_xll.CalcbenchData($E$1,$B8927,J$2,0)</f>
        <v>938</v>
      </c>
      <c r="K8927" s="5">
        <f>_xll.CalcbenchData($E$1,$B8927,K$2,0)</f>
        <v>2798</v>
      </c>
      <c r="L8927" s="5">
        <f>_xll.CalcbenchData($E$1,$B8927,L$2,0)</f>
        <v>500</v>
      </c>
      <c r="M8927" s="5" t="e">
        <f>_xll.CalcbenchData($E$1,$B8927,M$2,0)</f>
        <v>#N/A</v>
      </c>
      <c r="N8927" s="5" t="e">
        <f>_xll.CalcbenchData($E$1,$B8927,N$2,0)</f>
        <v>#N/A</v>
      </c>
      <c r="O8927" s="5" t="e">
        <f>_xll.CalcbenchData($E$1,$B8927,O$2,0)</f>
        <v>#N/A</v>
      </c>
      <c r="P8927" s="5" t="e">
        <f>_xll.CalcbenchData($E$1,$B8927,P$2,0)</f>
        <v>#N/A</v>
      </c>
    </row>
    <row r="8928" spans="1:16" ht="15" x14ac:dyDescent="0.25">
      <c r="A8928" s="4" t="s">
        <v>19237</v>
      </c>
      <c r="B8928" s="4" t="s">
        <v>19238</v>
      </c>
      <c r="C8928" s="4" t="s">
        <v>974</v>
      </c>
      <c r="D8928" s="5">
        <f t="shared" si="140"/>
        <v>4228</v>
      </c>
      <c r="E8928" s="5">
        <f>_xll.CalcbenchData($E$1,$B8928,E$2,0)</f>
        <v>3931</v>
      </c>
      <c r="F8928" s="5" t="e">
        <f>_xll.CalcbenchData($E$1,$B8928,F$2,0)</f>
        <v>#N/A</v>
      </c>
      <c r="G8928" s="5" t="e">
        <f>_xll.CalcbenchData($E$1,$B8928,G$2,0)</f>
        <v>#N/A</v>
      </c>
      <c r="H8928" s="5" t="e">
        <f>_xll.CalcbenchData($E$1,$B8928,H$2,0)</f>
        <v>#N/A</v>
      </c>
      <c r="I8928" s="5" t="e">
        <f>_xll.CalcbenchData($E$1,$B8928,I$2,0)</f>
        <v>#N/A</v>
      </c>
      <c r="J8928" s="5">
        <f>_xll.CalcbenchData($E$1,$B8928,J$2,0)</f>
        <v>297</v>
      </c>
      <c r="K8928" s="5" t="e">
        <f>_xll.CalcbenchData($E$1,$B8928,K$2,0)</f>
        <v>#N/A</v>
      </c>
      <c r="L8928" s="5" t="e">
        <f>_xll.CalcbenchData($E$1,$B8928,L$2,0)</f>
        <v>#N/A</v>
      </c>
      <c r="M8928" s="5" t="e">
        <f>_xll.CalcbenchData($E$1,$B8928,M$2,0)</f>
        <v>#N/A</v>
      </c>
      <c r="N8928" s="5" t="e">
        <f>_xll.CalcbenchData($E$1,$B8928,N$2,0)</f>
        <v>#N/A</v>
      </c>
      <c r="O8928" s="5" t="e">
        <f>_xll.CalcbenchData($E$1,$B8928,O$2,0)</f>
        <v>#N/A</v>
      </c>
      <c r="P8928" s="5" t="e">
        <f>_xll.CalcbenchData($E$1,$B8928,P$2,0)</f>
        <v>#N/A</v>
      </c>
    </row>
    <row r="8929" spans="1:16" ht="15" x14ac:dyDescent="0.25">
      <c r="A8929" s="4" t="s">
        <v>12876</v>
      </c>
      <c r="B8929" s="4" t="s">
        <v>12877</v>
      </c>
      <c r="C8929" s="4" t="s">
        <v>974</v>
      </c>
      <c r="D8929" s="5">
        <f t="shared" si="140"/>
        <v>4180</v>
      </c>
      <c r="E8929" s="5" t="e">
        <f>_xll.CalcbenchData($E$1,$B8929,E$2,0)</f>
        <v>#N/A</v>
      </c>
      <c r="F8929" s="5" t="e">
        <f>_xll.CalcbenchData($E$1,$B8929,F$2,0)</f>
        <v>#N/A</v>
      </c>
      <c r="G8929" s="5">
        <f>_xll.CalcbenchData($E$1,$B8929,G$2,0)</f>
        <v>1500</v>
      </c>
      <c r="H8929" s="5">
        <f>_xll.CalcbenchData($E$1,$B8929,H$2,0)</f>
        <v>2680</v>
      </c>
      <c r="I8929" s="5" t="e">
        <f>_xll.CalcbenchData($E$1,$B8929,I$2,0)</f>
        <v>#N/A</v>
      </c>
      <c r="J8929" s="5" t="e">
        <f>_xll.CalcbenchData($E$1,$B8929,J$2,0)</f>
        <v>#N/A</v>
      </c>
      <c r="K8929" s="5" t="e">
        <f>_xll.CalcbenchData($E$1,$B8929,K$2,0)</f>
        <v>#N/A</v>
      </c>
      <c r="L8929" s="5" t="e">
        <f>_xll.CalcbenchData($E$1,$B8929,L$2,0)</f>
        <v>#N/A</v>
      </c>
      <c r="M8929" s="5" t="e">
        <f>_xll.CalcbenchData($E$1,$B8929,M$2,0)</f>
        <v>#N/A</v>
      </c>
      <c r="N8929" s="5" t="e">
        <f>_xll.CalcbenchData($E$1,$B8929,N$2,0)</f>
        <v>#N/A</v>
      </c>
      <c r="O8929" s="5" t="e">
        <f>_xll.CalcbenchData($E$1,$B8929,O$2,0)</f>
        <v>#N/A</v>
      </c>
      <c r="P8929" s="5" t="e">
        <f>_xll.CalcbenchData($E$1,$B8929,P$2,0)</f>
        <v>#N/A</v>
      </c>
    </row>
    <row r="8930" spans="1:16" ht="15" x14ac:dyDescent="0.25">
      <c r="A8930" s="4" t="s">
        <v>9036</v>
      </c>
      <c r="B8930" s="4" t="s">
        <v>9037</v>
      </c>
      <c r="C8930" s="4" t="s">
        <v>974</v>
      </c>
      <c r="D8930" s="5">
        <f t="shared" si="140"/>
        <v>4150</v>
      </c>
      <c r="E8930" s="5" t="e">
        <f>_xll.CalcbenchData($E$1,$B8930,E$2,0)</f>
        <v>#N/A</v>
      </c>
      <c r="F8930" s="5" t="e">
        <f>_xll.CalcbenchData($E$1,$B8930,F$2,0)</f>
        <v>#N/A</v>
      </c>
      <c r="G8930" s="5" t="e">
        <f>_xll.CalcbenchData($E$1,$B8930,G$2,0)</f>
        <v>#N/A</v>
      </c>
      <c r="H8930" s="5">
        <f>_xll.CalcbenchData($E$1,$B8930,H$2,0)</f>
        <v>0</v>
      </c>
      <c r="I8930" s="5">
        <f>_xll.CalcbenchData($E$1,$B8930,I$2,0)</f>
        <v>0</v>
      </c>
      <c r="J8930" s="5">
        <f>_xll.CalcbenchData($E$1,$B8930,J$2,0)</f>
        <v>4150</v>
      </c>
      <c r="K8930" s="5" t="e">
        <f>_xll.CalcbenchData($E$1,$B8930,K$2,0)</f>
        <v>#N/A</v>
      </c>
      <c r="L8930" s="5" t="e">
        <f>_xll.CalcbenchData($E$1,$B8930,L$2,0)</f>
        <v>#N/A</v>
      </c>
      <c r="M8930" s="5" t="e">
        <f>_xll.CalcbenchData($E$1,$B8930,M$2,0)</f>
        <v>#N/A</v>
      </c>
      <c r="N8930" s="5">
        <f>_xll.CalcbenchData($E$1,$B8930,N$2,0)</f>
        <v>-48609</v>
      </c>
      <c r="O8930" s="5" t="e">
        <f>_xll.CalcbenchData($E$1,$B8930,O$2,0)</f>
        <v>#N/A</v>
      </c>
      <c r="P8930" s="5" t="e">
        <f>_xll.CalcbenchData($E$1,$B8930,P$2,0)</f>
        <v>#N/A</v>
      </c>
    </row>
    <row r="8931" spans="1:16" ht="15" x14ac:dyDescent="0.25">
      <c r="A8931" s="4" t="s">
        <v>13158</v>
      </c>
      <c r="B8931" s="4" t="s">
        <v>13159</v>
      </c>
      <c r="C8931" s="4" t="s">
        <v>974</v>
      </c>
      <c r="D8931" s="5">
        <f t="shared" si="140"/>
        <v>0</v>
      </c>
      <c r="E8931" s="5" t="e">
        <f>_xll.CalcbenchData($E$1,$B8931,E$2,0)</f>
        <v>#N/A</v>
      </c>
      <c r="F8931" s="5" t="e">
        <f>_xll.CalcbenchData($E$1,$B8931,F$2,0)</f>
        <v>#N/A</v>
      </c>
      <c r="G8931" s="5" t="e">
        <f>_xll.CalcbenchData($E$1,$B8931,G$2,0)</f>
        <v>#N/A</v>
      </c>
      <c r="H8931" s="5" t="e">
        <f>_xll.CalcbenchData($E$1,$B8931,H$2,0)</f>
        <v>#N/A</v>
      </c>
      <c r="I8931" s="5" t="e">
        <f>_xll.CalcbenchData($E$1,$B8931,I$2,0)</f>
        <v>#N/A</v>
      </c>
      <c r="J8931" s="5" t="e">
        <f>_xll.CalcbenchData($E$1,$B8931,J$2,0)</f>
        <v>#N/A</v>
      </c>
      <c r="K8931" s="5">
        <f>_xll.CalcbenchData($E$1,$B8931,K$2,0)</f>
        <v>4041</v>
      </c>
      <c r="L8931" s="5" t="e">
        <f>_xll.CalcbenchData($E$1,$B8931,L$2,0)</f>
        <v>#N/A</v>
      </c>
      <c r="M8931" s="5" t="e">
        <f>_xll.CalcbenchData($E$1,$B8931,M$2,0)</f>
        <v>#N/A</v>
      </c>
      <c r="N8931" s="5" t="e">
        <f>_xll.CalcbenchData($E$1,$B8931,N$2,0)</f>
        <v>#N/A</v>
      </c>
      <c r="O8931" s="5" t="e">
        <f>_xll.CalcbenchData($E$1,$B8931,O$2,0)</f>
        <v>#N/A</v>
      </c>
      <c r="P8931" s="5" t="e">
        <f>_xll.CalcbenchData($E$1,$B8931,P$2,0)</f>
        <v>#N/A</v>
      </c>
    </row>
    <row r="8932" spans="1:16" ht="15" x14ac:dyDescent="0.25">
      <c r="A8932" s="4" t="s">
        <v>16920</v>
      </c>
      <c r="B8932" s="4" t="s">
        <v>16921</v>
      </c>
      <c r="C8932" s="4" t="s">
        <v>974</v>
      </c>
      <c r="D8932" s="5">
        <f t="shared" si="140"/>
        <v>4000</v>
      </c>
      <c r="E8932" s="5">
        <f>_xll.CalcbenchData($E$1,$B8932,E$2,0)</f>
        <v>-2500</v>
      </c>
      <c r="F8932" s="5">
        <f>_xll.CalcbenchData($E$1,$B8932,F$2,0)</f>
        <v>6500</v>
      </c>
      <c r="G8932" s="5" t="e">
        <f>_xll.CalcbenchData($E$1,$B8932,G$2,0)</f>
        <v>#N/A</v>
      </c>
      <c r="H8932" s="5" t="e">
        <f>_xll.CalcbenchData($E$1,$B8932,H$2,0)</f>
        <v>#N/A</v>
      </c>
      <c r="I8932" s="5" t="e">
        <f>_xll.CalcbenchData($E$1,$B8932,I$2,0)</f>
        <v>#N/A</v>
      </c>
      <c r="J8932" s="5" t="e">
        <f>_xll.CalcbenchData($E$1,$B8932,J$2,0)</f>
        <v>#N/A</v>
      </c>
      <c r="K8932" s="5" t="e">
        <f>_xll.CalcbenchData($E$1,$B8932,K$2,0)</f>
        <v>#N/A</v>
      </c>
      <c r="L8932" s="5" t="e">
        <f>_xll.CalcbenchData($E$1,$B8932,L$2,0)</f>
        <v>#N/A</v>
      </c>
      <c r="M8932" s="5" t="e">
        <f>_xll.CalcbenchData($E$1,$B8932,M$2,0)</f>
        <v>#N/A</v>
      </c>
      <c r="N8932" s="5" t="e">
        <f>_xll.CalcbenchData($E$1,$B8932,N$2,0)</f>
        <v>#N/A</v>
      </c>
      <c r="O8932" s="5" t="e">
        <f>_xll.CalcbenchData($E$1,$B8932,O$2,0)</f>
        <v>#N/A</v>
      </c>
      <c r="P8932" s="5" t="e">
        <f>_xll.CalcbenchData($E$1,$B8932,P$2,0)</f>
        <v>#N/A</v>
      </c>
    </row>
    <row r="8933" spans="1:16" ht="15" x14ac:dyDescent="0.25">
      <c r="A8933" s="4" t="s">
        <v>7442</v>
      </c>
      <c r="B8933" s="4" t="s">
        <v>7443</v>
      </c>
      <c r="C8933" s="4" t="s">
        <v>974</v>
      </c>
      <c r="D8933" s="5">
        <f t="shared" si="140"/>
        <v>0</v>
      </c>
      <c r="E8933" s="5" t="e">
        <f>_xll.CalcbenchData($E$1,$B8933,E$2,0)</f>
        <v>#N/A</v>
      </c>
      <c r="F8933" s="5" t="e">
        <f>_xll.CalcbenchData($E$1,$B8933,F$2,0)</f>
        <v>#N/A</v>
      </c>
      <c r="G8933" s="5" t="e">
        <f>_xll.CalcbenchData($E$1,$B8933,G$2,0)</f>
        <v>#N/A</v>
      </c>
      <c r="H8933" s="5" t="e">
        <f>_xll.CalcbenchData($E$1,$B8933,H$2,0)</f>
        <v>#N/A</v>
      </c>
      <c r="I8933" s="5" t="e">
        <f>_xll.CalcbenchData($E$1,$B8933,I$2,0)</f>
        <v>#N/A</v>
      </c>
      <c r="J8933" s="5" t="e">
        <f>_xll.CalcbenchData($E$1,$B8933,J$2,0)</f>
        <v>#N/A</v>
      </c>
      <c r="K8933" s="5" t="e">
        <f>_xll.CalcbenchData($E$1,$B8933,K$2,0)</f>
        <v>#N/A</v>
      </c>
      <c r="L8933" s="5">
        <f>_xll.CalcbenchData($E$1,$B8933,L$2,0)</f>
        <v>4000</v>
      </c>
      <c r="M8933" s="5" t="e">
        <f>_xll.CalcbenchData($E$1,$B8933,M$2,0)</f>
        <v>#N/A</v>
      </c>
      <c r="N8933" s="5" t="e">
        <f>_xll.CalcbenchData($E$1,$B8933,N$2,0)</f>
        <v>#N/A</v>
      </c>
      <c r="O8933" s="5" t="e">
        <f>_xll.CalcbenchData($E$1,$B8933,O$2,0)</f>
        <v>#N/A</v>
      </c>
      <c r="P8933" s="5" t="e">
        <f>_xll.CalcbenchData($E$1,$B8933,P$2,0)</f>
        <v>#N/A</v>
      </c>
    </row>
    <row r="8934" spans="1:16" ht="15" x14ac:dyDescent="0.25">
      <c r="A8934" s="4" t="s">
        <v>8090</v>
      </c>
      <c r="B8934" s="4" t="s">
        <v>8091</v>
      </c>
      <c r="C8934" s="4" t="s">
        <v>974</v>
      </c>
      <c r="D8934" s="5">
        <f t="shared" si="140"/>
        <v>0</v>
      </c>
      <c r="E8934" s="5" t="e">
        <f>_xll.CalcbenchData($E$1,$B8934,E$2,0)</f>
        <v>#N/A</v>
      </c>
      <c r="F8934" s="5" t="e">
        <f>_xll.CalcbenchData($E$1,$B8934,F$2,0)</f>
        <v>#N/A</v>
      </c>
      <c r="G8934" s="5" t="e">
        <f>_xll.CalcbenchData($E$1,$B8934,G$2,0)</f>
        <v>#N/A</v>
      </c>
      <c r="H8934" s="5" t="e">
        <f>_xll.CalcbenchData($E$1,$B8934,H$2,0)</f>
        <v>#N/A</v>
      </c>
      <c r="I8934" s="5" t="e">
        <f>_xll.CalcbenchData($E$1,$B8934,I$2,0)</f>
        <v>#N/A</v>
      </c>
      <c r="J8934" s="5" t="e">
        <f>_xll.CalcbenchData($E$1,$B8934,J$2,0)</f>
        <v>#N/A</v>
      </c>
      <c r="K8934" s="5">
        <f>_xll.CalcbenchData($E$1,$B8934,K$2,0)</f>
        <v>4000</v>
      </c>
      <c r="L8934" s="5" t="e">
        <f>_xll.CalcbenchData($E$1,$B8934,L$2,0)</f>
        <v>#N/A</v>
      </c>
      <c r="M8934" s="5" t="e">
        <f>_xll.CalcbenchData($E$1,$B8934,M$2,0)</f>
        <v>#N/A</v>
      </c>
      <c r="N8934" s="5" t="e">
        <f>_xll.CalcbenchData($E$1,$B8934,N$2,0)</f>
        <v>#N/A</v>
      </c>
      <c r="O8934" s="5" t="e">
        <f>_xll.CalcbenchData($E$1,$B8934,O$2,0)</f>
        <v>#N/A</v>
      </c>
      <c r="P8934" s="5" t="e">
        <f>_xll.CalcbenchData($E$1,$B8934,P$2,0)</f>
        <v>#N/A</v>
      </c>
    </row>
    <row r="8935" spans="1:16" ht="15" x14ac:dyDescent="0.25">
      <c r="A8935" s="4" t="s">
        <v>10053</v>
      </c>
      <c r="B8935" s="4" t="s">
        <v>10054</v>
      </c>
      <c r="C8935" s="4" t="s">
        <v>974</v>
      </c>
      <c r="D8935" s="5">
        <f t="shared" si="140"/>
        <v>0</v>
      </c>
      <c r="E8935" s="5" t="e">
        <f>_xll.CalcbenchData($E$1,$B8935,E$2,0)</f>
        <v>#N/A</v>
      </c>
      <c r="F8935" s="5" t="e">
        <f>_xll.CalcbenchData($E$1,$B8935,F$2,0)</f>
        <v>#N/A</v>
      </c>
      <c r="G8935" s="5" t="e">
        <f>_xll.CalcbenchData($E$1,$B8935,G$2,0)</f>
        <v>#N/A</v>
      </c>
      <c r="H8935" s="5" t="e">
        <f>_xll.CalcbenchData($E$1,$B8935,H$2,0)</f>
        <v>#N/A</v>
      </c>
      <c r="I8935" s="5" t="e">
        <f>_xll.CalcbenchData($E$1,$B8935,I$2,0)</f>
        <v>#N/A</v>
      </c>
      <c r="J8935" s="5" t="e">
        <f>_xll.CalcbenchData($E$1,$B8935,J$2,0)</f>
        <v>#N/A</v>
      </c>
      <c r="K8935" s="5" t="e">
        <f>_xll.CalcbenchData($E$1,$B8935,K$2,0)</f>
        <v>#N/A</v>
      </c>
      <c r="L8935" s="5">
        <f>_xll.CalcbenchData($E$1,$B8935,L$2,0)</f>
        <v>4000</v>
      </c>
      <c r="M8935" s="5" t="e">
        <f>_xll.CalcbenchData($E$1,$B8935,M$2,0)</f>
        <v>#N/A</v>
      </c>
      <c r="N8935" s="5" t="e">
        <f>_xll.CalcbenchData($E$1,$B8935,N$2,0)</f>
        <v>#N/A</v>
      </c>
      <c r="O8935" s="5" t="e">
        <f>_xll.CalcbenchData($E$1,$B8935,O$2,0)</f>
        <v>#N/A</v>
      </c>
      <c r="P8935" s="5" t="e">
        <f>_xll.CalcbenchData($E$1,$B8935,P$2,0)</f>
        <v>#N/A</v>
      </c>
    </row>
    <row r="8936" spans="1:16" ht="15" x14ac:dyDescent="0.25">
      <c r="A8936" s="4" t="s">
        <v>15422</v>
      </c>
      <c r="B8936" s="4" t="s">
        <v>15423</v>
      </c>
      <c r="C8936" s="4" t="s">
        <v>974</v>
      </c>
      <c r="D8936" s="5">
        <f t="shared" si="140"/>
        <v>0</v>
      </c>
      <c r="E8936" s="5" t="e">
        <f>_xll.CalcbenchData($E$1,$B8936,E$2,0)</f>
        <v>#N/A</v>
      </c>
      <c r="F8936" s="5" t="e">
        <f>_xll.CalcbenchData($E$1,$B8936,F$2,0)</f>
        <v>#N/A</v>
      </c>
      <c r="G8936" s="5" t="e">
        <f>_xll.CalcbenchData($E$1,$B8936,G$2,0)</f>
        <v>#N/A</v>
      </c>
      <c r="H8936" s="5" t="e">
        <f>_xll.CalcbenchData($E$1,$B8936,H$2,0)</f>
        <v>#N/A</v>
      </c>
      <c r="I8936" s="5" t="e">
        <f>_xll.CalcbenchData($E$1,$B8936,I$2,0)</f>
        <v>#N/A</v>
      </c>
      <c r="J8936" s="5" t="e">
        <f>_xll.CalcbenchData($E$1,$B8936,J$2,0)</f>
        <v>#N/A</v>
      </c>
      <c r="K8936" s="5" t="e">
        <f>_xll.CalcbenchData($E$1,$B8936,K$2,0)</f>
        <v>#N/A</v>
      </c>
      <c r="L8936" s="5" t="e">
        <f>_xll.CalcbenchData($E$1,$B8936,L$2,0)</f>
        <v>#N/A</v>
      </c>
      <c r="M8936" s="5">
        <f>_xll.CalcbenchData($E$1,$B8936,M$2,0)</f>
        <v>4000</v>
      </c>
      <c r="N8936" s="5" t="e">
        <f>_xll.CalcbenchData($E$1,$B8936,N$2,0)</f>
        <v>#N/A</v>
      </c>
      <c r="O8936" s="5" t="e">
        <f>_xll.CalcbenchData($E$1,$B8936,O$2,0)</f>
        <v>#N/A</v>
      </c>
      <c r="P8936" s="5" t="e">
        <f>_xll.CalcbenchData($E$1,$B8936,P$2,0)</f>
        <v>#N/A</v>
      </c>
    </row>
    <row r="8937" spans="1:16" ht="15" x14ac:dyDescent="0.25">
      <c r="A8937" s="4" t="s">
        <v>19754</v>
      </c>
      <c r="B8937" s="4" t="s">
        <v>19755</v>
      </c>
      <c r="C8937" s="4" t="s">
        <v>974</v>
      </c>
      <c r="D8937" s="5">
        <f t="shared" si="140"/>
        <v>0</v>
      </c>
      <c r="E8937" s="5" t="e">
        <f>_xll.CalcbenchData($E$1,$B8937,E$2,0)</f>
        <v>#N/A</v>
      </c>
      <c r="F8937" s="5" t="e">
        <f>_xll.CalcbenchData($E$1,$B8937,F$2,0)</f>
        <v>#N/A</v>
      </c>
      <c r="G8937" s="5" t="e">
        <f>_xll.CalcbenchData($E$1,$B8937,G$2,0)</f>
        <v>#N/A</v>
      </c>
      <c r="H8937" s="5" t="e">
        <f>_xll.CalcbenchData($E$1,$B8937,H$2,0)</f>
        <v>#N/A</v>
      </c>
      <c r="I8937" s="5" t="e">
        <f>_xll.CalcbenchData($E$1,$B8937,I$2,0)</f>
        <v>#N/A</v>
      </c>
      <c r="J8937" s="5" t="e">
        <f>_xll.CalcbenchData($E$1,$B8937,J$2,0)</f>
        <v>#N/A</v>
      </c>
      <c r="K8937" s="5" t="e">
        <f>_xll.CalcbenchData($E$1,$B8937,K$2,0)</f>
        <v>#N/A</v>
      </c>
      <c r="L8937" s="5" t="e">
        <f>_xll.CalcbenchData($E$1,$B8937,L$2,0)</f>
        <v>#N/A</v>
      </c>
      <c r="M8937" s="5">
        <f>_xll.CalcbenchData($E$1,$B8937,M$2,0)</f>
        <v>4000</v>
      </c>
      <c r="N8937" s="5" t="e">
        <f>_xll.CalcbenchData($E$1,$B8937,N$2,0)</f>
        <v>#N/A</v>
      </c>
      <c r="O8937" s="5" t="e">
        <f>_xll.CalcbenchData($E$1,$B8937,O$2,0)</f>
        <v>#N/A</v>
      </c>
      <c r="P8937" s="5" t="e">
        <f>_xll.CalcbenchData($E$1,$B8937,P$2,0)</f>
        <v>#N/A</v>
      </c>
    </row>
    <row r="8938" spans="1:16" ht="15" x14ac:dyDescent="0.25">
      <c r="A8938" s="4" t="s">
        <v>3092</v>
      </c>
      <c r="B8938" s="4" t="s">
        <v>3093</v>
      </c>
      <c r="C8938" s="4" t="s">
        <v>974</v>
      </c>
      <c r="D8938" s="5">
        <f t="shared" si="140"/>
        <v>0</v>
      </c>
      <c r="E8938" s="5" t="e">
        <f>_xll.CalcbenchData($E$1,$B8938,E$2,0)</f>
        <v>#N/A</v>
      </c>
      <c r="F8938" s="5" t="e">
        <f>_xll.CalcbenchData($E$1,$B8938,F$2,0)</f>
        <v>#N/A</v>
      </c>
      <c r="G8938" s="5" t="e">
        <f>_xll.CalcbenchData($E$1,$B8938,G$2,0)</f>
        <v>#N/A</v>
      </c>
      <c r="H8938" s="5" t="e">
        <f>_xll.CalcbenchData($E$1,$B8938,H$2,0)</f>
        <v>#N/A</v>
      </c>
      <c r="I8938" s="5" t="e">
        <f>_xll.CalcbenchData($E$1,$B8938,I$2,0)</f>
        <v>#N/A</v>
      </c>
      <c r="J8938" s="5" t="e">
        <f>_xll.CalcbenchData($E$1,$B8938,J$2,0)</f>
        <v>#N/A</v>
      </c>
      <c r="K8938" s="5">
        <f>_xll.CalcbenchData($E$1,$B8938,K$2,0)</f>
        <v>3996</v>
      </c>
      <c r="L8938" s="5" t="e">
        <f>_xll.CalcbenchData($E$1,$B8938,L$2,0)</f>
        <v>#N/A</v>
      </c>
      <c r="M8938" s="5" t="e">
        <f>_xll.CalcbenchData($E$1,$B8938,M$2,0)</f>
        <v>#N/A</v>
      </c>
      <c r="N8938" s="5" t="e">
        <f>_xll.CalcbenchData($E$1,$B8938,N$2,0)</f>
        <v>#N/A</v>
      </c>
      <c r="O8938" s="5" t="e">
        <f>_xll.CalcbenchData($E$1,$B8938,O$2,0)</f>
        <v>#N/A</v>
      </c>
      <c r="P8938" s="5" t="e">
        <f>_xll.CalcbenchData($E$1,$B8938,P$2,0)</f>
        <v>#N/A</v>
      </c>
    </row>
    <row r="8939" spans="1:16" ht="15" x14ac:dyDescent="0.25">
      <c r="A8939" s="4" t="s">
        <v>1919</v>
      </c>
      <c r="B8939" s="4" t="s">
        <v>1920</v>
      </c>
      <c r="C8939" s="4" t="s">
        <v>974</v>
      </c>
      <c r="D8939" s="5">
        <f t="shared" si="140"/>
        <v>3994</v>
      </c>
      <c r="E8939" s="5" t="e">
        <f>_xll.CalcbenchData($E$1,$B8939,E$2,0)</f>
        <v>#N/A</v>
      </c>
      <c r="F8939" s="5" t="e">
        <f>_xll.CalcbenchData($E$1,$B8939,F$2,0)</f>
        <v>#N/A</v>
      </c>
      <c r="G8939" s="5" t="e">
        <f>_xll.CalcbenchData($E$1,$B8939,G$2,0)</f>
        <v>#N/A</v>
      </c>
      <c r="H8939" s="5" t="e">
        <f>_xll.CalcbenchData($E$1,$B8939,H$2,0)</f>
        <v>#N/A</v>
      </c>
      <c r="I8939" s="5" t="e">
        <f>_xll.CalcbenchData($E$1,$B8939,I$2,0)</f>
        <v>#N/A</v>
      </c>
      <c r="J8939" s="5">
        <f>_xll.CalcbenchData($E$1,$B8939,J$2,0)</f>
        <v>3994</v>
      </c>
      <c r="K8939" s="5" t="e">
        <f>_xll.CalcbenchData($E$1,$B8939,K$2,0)</f>
        <v>#N/A</v>
      </c>
      <c r="L8939" s="5" t="e">
        <f>_xll.CalcbenchData($E$1,$B8939,L$2,0)</f>
        <v>#N/A</v>
      </c>
      <c r="M8939" s="5" t="e">
        <f>_xll.CalcbenchData($E$1,$B8939,M$2,0)</f>
        <v>#N/A</v>
      </c>
      <c r="N8939" s="5" t="e">
        <f>_xll.CalcbenchData($E$1,$B8939,N$2,0)</f>
        <v>#N/A</v>
      </c>
      <c r="O8939" s="5" t="e">
        <f>_xll.CalcbenchData($E$1,$B8939,O$2,0)</f>
        <v>#N/A</v>
      </c>
      <c r="P8939" s="5" t="e">
        <f>_xll.CalcbenchData($E$1,$B8939,P$2,0)</f>
        <v>#N/A</v>
      </c>
    </row>
    <row r="8940" spans="1:16" ht="15" x14ac:dyDescent="0.25">
      <c r="A8940" s="4" t="s">
        <v>16150</v>
      </c>
      <c r="B8940" s="4" t="s">
        <v>16151</v>
      </c>
      <c r="C8940" s="4" t="s">
        <v>974</v>
      </c>
      <c r="D8940" s="5">
        <f t="shared" si="140"/>
        <v>208</v>
      </c>
      <c r="E8940" s="5" t="e">
        <f>_xll.CalcbenchData($E$1,$B8940,E$2,0)</f>
        <v>#N/A</v>
      </c>
      <c r="F8940" s="5" t="e">
        <f>_xll.CalcbenchData($E$1,$B8940,F$2,0)</f>
        <v>#N/A</v>
      </c>
      <c r="G8940" s="5" t="e">
        <f>_xll.CalcbenchData($E$1,$B8940,G$2,0)</f>
        <v>#N/A</v>
      </c>
      <c r="H8940" s="5" t="e">
        <f>_xll.CalcbenchData($E$1,$B8940,H$2,0)</f>
        <v>#N/A</v>
      </c>
      <c r="I8940" s="5">
        <f>_xll.CalcbenchData($E$1,$B8940,I$2,0)</f>
        <v>30</v>
      </c>
      <c r="J8940" s="5">
        <f>_xll.CalcbenchData($E$1,$B8940,J$2,0)</f>
        <v>178</v>
      </c>
      <c r="K8940" s="5">
        <f>_xll.CalcbenchData($E$1,$B8940,K$2,0)</f>
        <v>469</v>
      </c>
      <c r="L8940" s="5">
        <f>_xll.CalcbenchData($E$1,$B8940,L$2,0)</f>
        <v>658</v>
      </c>
      <c r="M8940" s="5">
        <f>_xll.CalcbenchData($E$1,$B8940,M$2,0)</f>
        <v>2566</v>
      </c>
      <c r="N8940" s="5" t="e">
        <f>_xll.CalcbenchData($E$1,$B8940,N$2,0)</f>
        <v>#N/A</v>
      </c>
      <c r="O8940" s="5" t="e">
        <f>_xll.CalcbenchData($E$1,$B8940,O$2,0)</f>
        <v>#N/A</v>
      </c>
      <c r="P8940" s="5" t="e">
        <f>_xll.CalcbenchData($E$1,$B8940,P$2,0)</f>
        <v>#N/A</v>
      </c>
    </row>
    <row r="8941" spans="1:16" ht="15" x14ac:dyDescent="0.25">
      <c r="A8941" s="4" t="s">
        <v>7546</v>
      </c>
      <c r="B8941" s="4" t="s">
        <v>7547</v>
      </c>
      <c r="C8941" s="4" t="s">
        <v>974</v>
      </c>
      <c r="D8941" s="5">
        <f t="shared" si="140"/>
        <v>32372</v>
      </c>
      <c r="E8941" s="5">
        <f>_xll.CalcbenchData($E$1,$B8941,E$2,0)</f>
        <v>28472</v>
      </c>
      <c r="F8941" s="5" t="e">
        <f>_xll.CalcbenchData($E$1,$B8941,F$2,0)</f>
        <v>#N/A</v>
      </c>
      <c r="G8941" s="5" t="e">
        <f>_xll.CalcbenchData($E$1,$B8941,G$2,0)</f>
        <v>#N/A</v>
      </c>
      <c r="H8941" s="5">
        <f>_xll.CalcbenchData($E$1,$B8941,H$2,0)</f>
        <v>3900</v>
      </c>
      <c r="I8941" s="5" t="e">
        <f>_xll.CalcbenchData($E$1,$B8941,I$2,0)</f>
        <v>#N/A</v>
      </c>
      <c r="J8941" s="5" t="e">
        <f>_xll.CalcbenchData($E$1,$B8941,J$2,0)</f>
        <v>#N/A</v>
      </c>
      <c r="K8941" s="5" t="e">
        <f>_xll.CalcbenchData($E$1,$B8941,K$2,0)</f>
        <v>#N/A</v>
      </c>
      <c r="L8941" s="5" t="e">
        <f>_xll.CalcbenchData($E$1,$B8941,L$2,0)</f>
        <v>#N/A</v>
      </c>
      <c r="M8941" s="5" t="e">
        <f>_xll.CalcbenchData($E$1,$B8941,M$2,0)</f>
        <v>#N/A</v>
      </c>
      <c r="N8941" s="5" t="e">
        <f>_xll.CalcbenchData($E$1,$B8941,N$2,0)</f>
        <v>#N/A</v>
      </c>
      <c r="O8941" s="5" t="e">
        <f>_xll.CalcbenchData($E$1,$B8941,O$2,0)</f>
        <v>#N/A</v>
      </c>
      <c r="P8941" s="5" t="e">
        <f>_xll.CalcbenchData($E$1,$B8941,P$2,0)</f>
        <v>#N/A</v>
      </c>
    </row>
    <row r="8942" spans="1:16" ht="15" x14ac:dyDescent="0.25">
      <c r="A8942" s="4" t="s">
        <v>19007</v>
      </c>
      <c r="B8942" s="4" t="s">
        <v>19008</v>
      </c>
      <c r="C8942" s="4" t="s">
        <v>974</v>
      </c>
      <c r="D8942" s="5">
        <f t="shared" si="140"/>
        <v>3878</v>
      </c>
      <c r="E8942" s="5" t="e">
        <f>_xll.CalcbenchData($E$1,$B8942,E$2,0)</f>
        <v>#N/A</v>
      </c>
      <c r="F8942" s="5">
        <f>_xll.CalcbenchData($E$1,$B8942,F$2,0)</f>
        <v>3878</v>
      </c>
      <c r="G8942" s="5" t="e">
        <f>_xll.CalcbenchData($E$1,$B8942,G$2,0)</f>
        <v>#N/A</v>
      </c>
      <c r="H8942" s="5" t="e">
        <f>_xll.CalcbenchData($E$1,$B8942,H$2,0)</f>
        <v>#N/A</v>
      </c>
      <c r="I8942" s="5" t="e">
        <f>_xll.CalcbenchData($E$1,$B8942,I$2,0)</f>
        <v>#N/A</v>
      </c>
      <c r="J8942" s="5" t="e">
        <f>_xll.CalcbenchData($E$1,$B8942,J$2,0)</f>
        <v>#N/A</v>
      </c>
      <c r="K8942" s="5" t="e">
        <f>_xll.CalcbenchData($E$1,$B8942,K$2,0)</f>
        <v>#N/A</v>
      </c>
      <c r="L8942" s="5" t="e">
        <f>_xll.CalcbenchData($E$1,$B8942,L$2,0)</f>
        <v>#N/A</v>
      </c>
      <c r="M8942" s="5" t="e">
        <f>_xll.CalcbenchData($E$1,$B8942,M$2,0)</f>
        <v>#N/A</v>
      </c>
      <c r="N8942" s="5" t="e">
        <f>_xll.CalcbenchData($E$1,$B8942,N$2,0)</f>
        <v>#N/A</v>
      </c>
      <c r="O8942" s="5" t="e">
        <f>_xll.CalcbenchData($E$1,$B8942,O$2,0)</f>
        <v>#N/A</v>
      </c>
      <c r="P8942" s="5" t="e">
        <f>_xll.CalcbenchData($E$1,$B8942,P$2,0)</f>
        <v>#N/A</v>
      </c>
    </row>
    <row r="8943" spans="1:16" ht="15" x14ac:dyDescent="0.25">
      <c r="A8943" s="4" t="s">
        <v>3526</v>
      </c>
      <c r="B8943" s="4" t="s">
        <v>3527</v>
      </c>
      <c r="C8943" s="4" t="s">
        <v>974</v>
      </c>
      <c r="D8943" s="5">
        <f t="shared" si="140"/>
        <v>3862</v>
      </c>
      <c r="E8943" s="5" t="e">
        <f>_xll.CalcbenchData($E$1,$B8943,E$2,0)</f>
        <v>#N/A</v>
      </c>
      <c r="F8943" s="5" t="e">
        <f>_xll.CalcbenchData($E$1,$B8943,F$2,0)</f>
        <v>#N/A</v>
      </c>
      <c r="G8943" s="5" t="e">
        <f>_xll.CalcbenchData($E$1,$B8943,G$2,0)</f>
        <v>#N/A</v>
      </c>
      <c r="H8943" s="5" t="e">
        <f>_xll.CalcbenchData($E$1,$B8943,H$2,0)</f>
        <v>#N/A</v>
      </c>
      <c r="I8943" s="5" t="e">
        <f>_xll.CalcbenchData($E$1,$B8943,I$2,0)</f>
        <v>#N/A</v>
      </c>
      <c r="J8943" s="5">
        <f>_xll.CalcbenchData($E$1,$B8943,J$2,0)</f>
        <v>3862</v>
      </c>
      <c r="K8943" s="5" t="e">
        <f>_xll.CalcbenchData($E$1,$B8943,K$2,0)</f>
        <v>#N/A</v>
      </c>
      <c r="L8943" s="5" t="e">
        <f>_xll.CalcbenchData($E$1,$B8943,L$2,0)</f>
        <v>#N/A</v>
      </c>
      <c r="M8943" s="5" t="e">
        <f>_xll.CalcbenchData($E$1,$B8943,M$2,0)</f>
        <v>#N/A</v>
      </c>
      <c r="N8943" s="5" t="e">
        <f>_xll.CalcbenchData($E$1,$B8943,N$2,0)</f>
        <v>#N/A</v>
      </c>
      <c r="O8943" s="5" t="e">
        <f>_xll.CalcbenchData($E$1,$B8943,O$2,0)</f>
        <v>#N/A</v>
      </c>
      <c r="P8943" s="5" t="e">
        <f>_xll.CalcbenchData($E$1,$B8943,P$2,0)</f>
        <v>#N/A</v>
      </c>
    </row>
    <row r="8944" spans="1:16" ht="15" x14ac:dyDescent="0.25">
      <c r="A8944" s="4" t="s">
        <v>3946</v>
      </c>
      <c r="B8944" s="4" t="s">
        <v>3947</v>
      </c>
      <c r="C8944" s="4" t="s">
        <v>974</v>
      </c>
      <c r="D8944" s="5">
        <f t="shared" si="140"/>
        <v>3794</v>
      </c>
      <c r="E8944" s="5" t="e">
        <f>_xll.CalcbenchData($E$1,$B8944,E$2,0)</f>
        <v>#N/A</v>
      </c>
      <c r="F8944" s="5" t="e">
        <f>_xll.CalcbenchData($E$1,$B8944,F$2,0)</f>
        <v>#N/A</v>
      </c>
      <c r="G8944" s="5" t="e">
        <f>_xll.CalcbenchData($E$1,$B8944,G$2,0)</f>
        <v>#N/A</v>
      </c>
      <c r="H8944" s="5" t="e">
        <f>_xll.CalcbenchData($E$1,$B8944,H$2,0)</f>
        <v>#N/A</v>
      </c>
      <c r="I8944" s="5">
        <f>_xll.CalcbenchData($E$1,$B8944,I$2,0)</f>
        <v>3794</v>
      </c>
      <c r="J8944" s="5" t="e">
        <f>_xll.CalcbenchData($E$1,$B8944,J$2,0)</f>
        <v>#N/A</v>
      </c>
      <c r="K8944" s="5" t="e">
        <f>_xll.CalcbenchData($E$1,$B8944,K$2,0)</f>
        <v>#N/A</v>
      </c>
      <c r="L8944" s="5" t="e">
        <f>_xll.CalcbenchData($E$1,$B8944,L$2,0)</f>
        <v>#N/A</v>
      </c>
      <c r="M8944" s="5" t="e">
        <f>_xll.CalcbenchData($E$1,$B8944,M$2,0)</f>
        <v>#N/A</v>
      </c>
      <c r="N8944" s="5" t="e">
        <f>_xll.CalcbenchData($E$1,$B8944,N$2,0)</f>
        <v>#N/A</v>
      </c>
      <c r="O8944" s="5" t="e">
        <f>_xll.CalcbenchData($E$1,$B8944,O$2,0)</f>
        <v>#N/A</v>
      </c>
      <c r="P8944" s="5" t="e">
        <f>_xll.CalcbenchData($E$1,$B8944,P$2,0)</f>
        <v>#N/A</v>
      </c>
    </row>
    <row r="8945" spans="1:16" ht="15" x14ac:dyDescent="0.25">
      <c r="A8945" s="4" t="s">
        <v>1121</v>
      </c>
      <c r="B8945" s="4" t="s">
        <v>1122</v>
      </c>
      <c r="C8945" s="4" t="s">
        <v>974</v>
      </c>
      <c r="D8945" s="5">
        <f t="shared" si="140"/>
        <v>3767</v>
      </c>
      <c r="E8945" s="5" t="e">
        <f>_xll.CalcbenchData($E$1,$B8945,E$2,0)</f>
        <v>#N/A</v>
      </c>
      <c r="F8945" s="5" t="e">
        <f>_xll.CalcbenchData($E$1,$B8945,F$2,0)</f>
        <v>#N/A</v>
      </c>
      <c r="G8945" s="5" t="e">
        <f>_xll.CalcbenchData($E$1,$B8945,G$2,0)</f>
        <v>#N/A</v>
      </c>
      <c r="H8945" s="5">
        <f>_xll.CalcbenchData($E$1,$B8945,H$2,0)</f>
        <v>3767</v>
      </c>
      <c r="I8945" s="5" t="e">
        <f>_xll.CalcbenchData($E$1,$B8945,I$2,0)</f>
        <v>#N/A</v>
      </c>
      <c r="J8945" s="5" t="e">
        <f>_xll.CalcbenchData($E$1,$B8945,J$2,0)</f>
        <v>#N/A</v>
      </c>
      <c r="K8945" s="5" t="e">
        <f>_xll.CalcbenchData($E$1,$B8945,K$2,0)</f>
        <v>#N/A</v>
      </c>
      <c r="L8945" s="5" t="e">
        <f>_xll.CalcbenchData($E$1,$B8945,L$2,0)</f>
        <v>#N/A</v>
      </c>
      <c r="M8945" s="5" t="e">
        <f>_xll.CalcbenchData($E$1,$B8945,M$2,0)</f>
        <v>#N/A</v>
      </c>
      <c r="N8945" s="5" t="e">
        <f>_xll.CalcbenchData($E$1,$B8945,N$2,0)</f>
        <v>#N/A</v>
      </c>
      <c r="O8945" s="5" t="e">
        <f>_xll.CalcbenchData($E$1,$B8945,O$2,0)</f>
        <v>#N/A</v>
      </c>
      <c r="P8945" s="5" t="e">
        <f>_xll.CalcbenchData($E$1,$B8945,P$2,0)</f>
        <v>#N/A</v>
      </c>
    </row>
    <row r="8946" spans="1:16" ht="15" x14ac:dyDescent="0.25">
      <c r="A8946" s="4" t="s">
        <v>19579</v>
      </c>
      <c r="B8946" s="4" t="s">
        <v>19580</v>
      </c>
      <c r="C8946" s="4" t="s">
        <v>974</v>
      </c>
      <c r="D8946" s="5">
        <f t="shared" si="140"/>
        <v>0</v>
      </c>
      <c r="E8946" s="5" t="e">
        <f>_xll.CalcbenchData($E$1,$B8946,E$2,0)</f>
        <v>#N/A</v>
      </c>
      <c r="F8946" s="5" t="e">
        <f>_xll.CalcbenchData($E$1,$B8946,F$2,0)</f>
        <v>#N/A</v>
      </c>
      <c r="G8946" s="5" t="e">
        <f>_xll.CalcbenchData($E$1,$B8946,G$2,0)</f>
        <v>#N/A</v>
      </c>
      <c r="H8946" s="5" t="e">
        <f>_xll.CalcbenchData($E$1,$B8946,H$2,0)</f>
        <v>#N/A</v>
      </c>
      <c r="I8946" s="5" t="e">
        <f>_xll.CalcbenchData($E$1,$B8946,I$2,0)</f>
        <v>#N/A</v>
      </c>
      <c r="J8946" s="5" t="e">
        <f>_xll.CalcbenchData($E$1,$B8946,J$2,0)</f>
        <v>#N/A</v>
      </c>
      <c r="K8946" s="5" t="e">
        <f>_xll.CalcbenchData($E$1,$B8946,K$2,0)</f>
        <v>#N/A</v>
      </c>
      <c r="L8946" s="5">
        <f>_xll.CalcbenchData($E$1,$B8946,L$2,0)</f>
        <v>3683</v>
      </c>
      <c r="M8946" s="5" t="e">
        <f>_xll.CalcbenchData($E$1,$B8946,M$2,0)</f>
        <v>#N/A</v>
      </c>
      <c r="N8946" s="5" t="e">
        <f>_xll.CalcbenchData($E$1,$B8946,N$2,0)</f>
        <v>#N/A</v>
      </c>
      <c r="O8946" s="5" t="e">
        <f>_xll.CalcbenchData($E$1,$B8946,O$2,0)</f>
        <v>#N/A</v>
      </c>
      <c r="P8946" s="5" t="e">
        <f>_xll.CalcbenchData($E$1,$B8946,P$2,0)</f>
        <v>#N/A</v>
      </c>
    </row>
    <row r="8947" spans="1:16" ht="15" x14ac:dyDescent="0.25">
      <c r="A8947" s="4" t="s">
        <v>7798</v>
      </c>
      <c r="B8947" s="4" t="s">
        <v>7800</v>
      </c>
      <c r="C8947" s="4" t="s">
        <v>974</v>
      </c>
      <c r="D8947" s="5">
        <f t="shared" si="140"/>
        <v>3656</v>
      </c>
      <c r="E8947" s="5" t="e">
        <f>_xll.CalcbenchData($E$1,$B8947,E$2,0)</f>
        <v>#N/A</v>
      </c>
      <c r="F8947" s="5">
        <f>_xll.CalcbenchData($E$1,$B8947,F$2,0)</f>
        <v>3656</v>
      </c>
      <c r="G8947" s="5" t="e">
        <f>_xll.CalcbenchData($E$1,$B8947,G$2,0)</f>
        <v>#N/A</v>
      </c>
      <c r="H8947" s="5" t="e">
        <f>_xll.CalcbenchData($E$1,$B8947,H$2,0)</f>
        <v>#N/A</v>
      </c>
      <c r="I8947" s="5" t="e">
        <f>_xll.CalcbenchData($E$1,$B8947,I$2,0)</f>
        <v>#N/A</v>
      </c>
      <c r="J8947" s="5" t="e">
        <f>_xll.CalcbenchData($E$1,$B8947,J$2,0)</f>
        <v>#N/A</v>
      </c>
      <c r="K8947" s="5" t="e">
        <f>_xll.CalcbenchData($E$1,$B8947,K$2,0)</f>
        <v>#N/A</v>
      </c>
      <c r="L8947" s="5" t="e">
        <f>_xll.CalcbenchData($E$1,$B8947,L$2,0)</f>
        <v>#N/A</v>
      </c>
      <c r="M8947" s="5" t="e">
        <f>_xll.CalcbenchData($E$1,$B8947,M$2,0)</f>
        <v>#N/A</v>
      </c>
      <c r="N8947" s="5" t="e">
        <f>_xll.CalcbenchData($E$1,$B8947,N$2,0)</f>
        <v>#N/A</v>
      </c>
      <c r="O8947" s="5" t="e">
        <f>_xll.CalcbenchData($E$1,$B8947,O$2,0)</f>
        <v>#N/A</v>
      </c>
      <c r="P8947" s="5" t="e">
        <f>_xll.CalcbenchData($E$1,$B8947,P$2,0)</f>
        <v>#N/A</v>
      </c>
    </row>
    <row r="8948" spans="1:16" ht="15" x14ac:dyDescent="0.25">
      <c r="A8948" s="4" t="s">
        <v>7054</v>
      </c>
      <c r="B8948" s="4" t="s">
        <v>7055</v>
      </c>
      <c r="C8948" s="4" t="s">
        <v>974</v>
      </c>
      <c r="D8948" s="5">
        <f t="shared" si="140"/>
        <v>0</v>
      </c>
      <c r="E8948" s="5" t="e">
        <f>_xll.CalcbenchData($E$1,$B8948,E$2,0)</f>
        <v>#N/A</v>
      </c>
      <c r="F8948" s="5" t="e">
        <f>_xll.CalcbenchData($E$1,$B8948,F$2,0)</f>
        <v>#N/A</v>
      </c>
      <c r="G8948" s="5" t="e">
        <f>_xll.CalcbenchData($E$1,$B8948,G$2,0)</f>
        <v>#N/A</v>
      </c>
      <c r="H8948" s="5" t="e">
        <f>_xll.CalcbenchData($E$1,$B8948,H$2,0)</f>
        <v>#N/A</v>
      </c>
      <c r="I8948" s="5" t="e">
        <f>_xll.CalcbenchData($E$1,$B8948,I$2,0)</f>
        <v>#N/A</v>
      </c>
      <c r="J8948" s="5" t="e">
        <f>_xll.CalcbenchData($E$1,$B8948,J$2,0)</f>
        <v>#N/A</v>
      </c>
      <c r="K8948" s="5" t="e">
        <f>_xll.CalcbenchData($E$1,$B8948,K$2,0)</f>
        <v>#N/A</v>
      </c>
      <c r="L8948" s="5" t="e">
        <f>_xll.CalcbenchData($E$1,$B8948,L$2,0)</f>
        <v>#N/A</v>
      </c>
      <c r="M8948" s="5">
        <f>_xll.CalcbenchData($E$1,$B8948,M$2,0)</f>
        <v>3631</v>
      </c>
      <c r="N8948" s="5" t="e">
        <f>_xll.CalcbenchData($E$1,$B8948,N$2,0)</f>
        <v>#N/A</v>
      </c>
      <c r="O8948" s="5" t="e">
        <f>_xll.CalcbenchData($E$1,$B8948,O$2,0)</f>
        <v>#N/A</v>
      </c>
      <c r="P8948" s="5" t="e">
        <f>_xll.CalcbenchData($E$1,$B8948,P$2,0)</f>
        <v>#N/A</v>
      </c>
    </row>
    <row r="8949" spans="1:16" ht="15" x14ac:dyDescent="0.25">
      <c r="A8949" s="4" t="s">
        <v>16626</v>
      </c>
      <c r="B8949" s="4" t="s">
        <v>16627</v>
      </c>
      <c r="C8949" s="4" t="s">
        <v>974</v>
      </c>
      <c r="D8949" s="5">
        <f t="shared" si="140"/>
        <v>0</v>
      </c>
      <c r="E8949" s="5" t="e">
        <f>_xll.CalcbenchData($E$1,$B8949,E$2,0)</f>
        <v>#N/A</v>
      </c>
      <c r="F8949" s="5" t="e">
        <f>_xll.CalcbenchData($E$1,$B8949,F$2,0)</f>
        <v>#N/A</v>
      </c>
      <c r="G8949" s="5" t="e">
        <f>_xll.CalcbenchData($E$1,$B8949,G$2,0)</f>
        <v>#N/A</v>
      </c>
      <c r="H8949" s="5" t="e">
        <f>_xll.CalcbenchData($E$1,$B8949,H$2,0)</f>
        <v>#N/A</v>
      </c>
      <c r="I8949" s="5" t="e">
        <f>_xll.CalcbenchData($E$1,$B8949,I$2,0)</f>
        <v>#N/A</v>
      </c>
      <c r="J8949" s="5" t="e">
        <f>_xll.CalcbenchData($E$1,$B8949,J$2,0)</f>
        <v>#N/A</v>
      </c>
      <c r="K8949" s="5" t="e">
        <f>_xll.CalcbenchData($E$1,$B8949,K$2,0)</f>
        <v>#N/A</v>
      </c>
      <c r="L8949" s="5">
        <f>_xll.CalcbenchData($E$1,$B8949,L$2,0)</f>
        <v>3620</v>
      </c>
      <c r="M8949" s="5">
        <f>_xll.CalcbenchData($E$1,$B8949,M$2,0)</f>
        <v>0</v>
      </c>
      <c r="N8949" s="5" t="e">
        <f>_xll.CalcbenchData($E$1,$B8949,N$2,0)</f>
        <v>#N/A</v>
      </c>
      <c r="O8949" s="5" t="e">
        <f>_xll.CalcbenchData($E$1,$B8949,O$2,0)</f>
        <v>#N/A</v>
      </c>
      <c r="P8949" s="5" t="e">
        <f>_xll.CalcbenchData($E$1,$B8949,P$2,0)</f>
        <v>#N/A</v>
      </c>
    </row>
    <row r="8950" spans="1:16" ht="15" x14ac:dyDescent="0.25">
      <c r="A8950" s="4" t="s">
        <v>14571</v>
      </c>
      <c r="B8950" s="4" t="s">
        <v>14572</v>
      </c>
      <c r="C8950" s="4" t="s">
        <v>974</v>
      </c>
      <c r="D8950" s="5">
        <f t="shared" si="140"/>
        <v>3619</v>
      </c>
      <c r="E8950" s="5" t="e">
        <f>_xll.CalcbenchData($E$1,$B8950,E$2,0)</f>
        <v>#N/A</v>
      </c>
      <c r="F8950" s="5" t="e">
        <f>_xll.CalcbenchData($E$1,$B8950,F$2,0)</f>
        <v>#N/A</v>
      </c>
      <c r="G8950" s="5">
        <f>_xll.CalcbenchData($E$1,$B8950,G$2,0)</f>
        <v>3619</v>
      </c>
      <c r="H8950" s="5" t="e">
        <f>_xll.CalcbenchData($E$1,$B8950,H$2,0)</f>
        <v>#N/A</v>
      </c>
      <c r="I8950" s="5" t="e">
        <f>_xll.CalcbenchData($E$1,$B8950,I$2,0)</f>
        <v>#N/A</v>
      </c>
      <c r="J8950" s="5" t="e">
        <f>_xll.CalcbenchData($E$1,$B8950,J$2,0)</f>
        <v>#N/A</v>
      </c>
      <c r="K8950" s="5" t="e">
        <f>_xll.CalcbenchData($E$1,$B8950,K$2,0)</f>
        <v>#N/A</v>
      </c>
      <c r="L8950" s="5" t="e">
        <f>_xll.CalcbenchData($E$1,$B8950,L$2,0)</f>
        <v>#N/A</v>
      </c>
      <c r="M8950" s="5" t="e">
        <f>_xll.CalcbenchData($E$1,$B8950,M$2,0)</f>
        <v>#N/A</v>
      </c>
      <c r="N8950" s="5" t="e">
        <f>_xll.CalcbenchData($E$1,$B8950,N$2,0)</f>
        <v>#N/A</v>
      </c>
      <c r="O8950" s="5" t="e">
        <f>_xll.CalcbenchData($E$1,$B8950,O$2,0)</f>
        <v>#N/A</v>
      </c>
      <c r="P8950" s="5" t="e">
        <f>_xll.CalcbenchData($E$1,$B8950,P$2,0)</f>
        <v>#N/A</v>
      </c>
    </row>
    <row r="8951" spans="1:16" ht="15" x14ac:dyDescent="0.25">
      <c r="A8951" s="4" t="s">
        <v>18930</v>
      </c>
      <c r="B8951" s="4" t="s">
        <v>18931</v>
      </c>
      <c r="C8951" s="4" t="s">
        <v>974</v>
      </c>
      <c r="D8951" s="5">
        <f t="shared" si="140"/>
        <v>0</v>
      </c>
      <c r="E8951" s="5" t="e">
        <f>_xll.CalcbenchData($E$1,$B8951,E$2,0)</f>
        <v>#N/A</v>
      </c>
      <c r="F8951" s="5" t="e">
        <f>_xll.CalcbenchData($E$1,$B8951,F$2,0)</f>
        <v>#N/A</v>
      </c>
      <c r="G8951" s="5" t="e">
        <f>_xll.CalcbenchData($E$1,$B8951,G$2,0)</f>
        <v>#N/A</v>
      </c>
      <c r="H8951" s="5" t="e">
        <f>_xll.CalcbenchData($E$1,$B8951,H$2,0)</f>
        <v>#N/A</v>
      </c>
      <c r="I8951" s="5" t="e">
        <f>_xll.CalcbenchData($E$1,$B8951,I$2,0)</f>
        <v>#N/A</v>
      </c>
      <c r="J8951" s="5" t="e">
        <f>_xll.CalcbenchData($E$1,$B8951,J$2,0)</f>
        <v>#N/A</v>
      </c>
      <c r="K8951" s="5" t="e">
        <f>_xll.CalcbenchData($E$1,$B8951,K$2,0)</f>
        <v>#N/A</v>
      </c>
      <c r="L8951" s="5">
        <f>_xll.CalcbenchData($E$1,$B8951,L$2,0)</f>
        <v>3619</v>
      </c>
      <c r="M8951" s="5" t="e">
        <f>_xll.CalcbenchData($E$1,$B8951,M$2,0)</f>
        <v>#N/A</v>
      </c>
      <c r="N8951" s="5">
        <f>_xll.CalcbenchData($E$1,$B8951,N$2,0)</f>
        <v>0</v>
      </c>
      <c r="O8951" s="5" t="e">
        <f>_xll.CalcbenchData($E$1,$B8951,O$2,0)</f>
        <v>#N/A</v>
      </c>
      <c r="P8951" s="5" t="e">
        <f>_xll.CalcbenchData($E$1,$B8951,P$2,0)</f>
        <v>#N/A</v>
      </c>
    </row>
    <row r="8952" spans="1:16" ht="15" x14ac:dyDescent="0.25">
      <c r="A8952" s="4" t="s">
        <v>13540</v>
      </c>
      <c r="B8952" s="4" t="s">
        <v>13541</v>
      </c>
      <c r="C8952" s="4" t="s">
        <v>974</v>
      </c>
      <c r="D8952" s="5">
        <f t="shared" si="140"/>
        <v>0</v>
      </c>
      <c r="E8952" s="5" t="e">
        <f>_xll.CalcbenchData($E$1,$B8952,E$2,0)</f>
        <v>#N/A</v>
      </c>
      <c r="F8952" s="5" t="e">
        <f>_xll.CalcbenchData($E$1,$B8952,F$2,0)</f>
        <v>#N/A</v>
      </c>
      <c r="G8952" s="5" t="e">
        <f>_xll.CalcbenchData($E$1,$B8952,G$2,0)</f>
        <v>#N/A</v>
      </c>
      <c r="H8952" s="5" t="e">
        <f>_xll.CalcbenchData($E$1,$B8952,H$2,0)</f>
        <v>#N/A</v>
      </c>
      <c r="I8952" s="5" t="e">
        <f>_xll.CalcbenchData($E$1,$B8952,I$2,0)</f>
        <v>#N/A</v>
      </c>
      <c r="J8952" s="5" t="e">
        <f>_xll.CalcbenchData($E$1,$B8952,J$2,0)</f>
        <v>#N/A</v>
      </c>
      <c r="K8952" s="5">
        <f>_xll.CalcbenchData($E$1,$B8952,K$2,0)</f>
        <v>2333</v>
      </c>
      <c r="L8952" s="5">
        <f>_xll.CalcbenchData($E$1,$B8952,L$2,0)</f>
        <v>1214</v>
      </c>
      <c r="M8952" s="5">
        <f>_xll.CalcbenchData($E$1,$B8952,M$2,0)</f>
        <v>0</v>
      </c>
      <c r="N8952" s="5" t="e">
        <f>_xll.CalcbenchData($E$1,$B8952,N$2,0)</f>
        <v>#N/A</v>
      </c>
      <c r="O8952" s="5" t="e">
        <f>_xll.CalcbenchData($E$1,$B8952,O$2,0)</f>
        <v>#N/A</v>
      </c>
      <c r="P8952" s="5" t="e">
        <f>_xll.CalcbenchData($E$1,$B8952,P$2,0)</f>
        <v>#N/A</v>
      </c>
    </row>
    <row r="8953" spans="1:16" ht="15" x14ac:dyDescent="0.25">
      <c r="A8953" s="4" t="s">
        <v>11478</v>
      </c>
      <c r="B8953" s="4" t="s">
        <v>11479</v>
      </c>
      <c r="C8953" s="4" t="s">
        <v>974</v>
      </c>
      <c r="D8953" s="5">
        <f t="shared" si="140"/>
        <v>3545</v>
      </c>
      <c r="E8953" s="5" t="e">
        <f>_xll.CalcbenchData($E$1,$B8953,E$2,0)</f>
        <v>#N/A</v>
      </c>
      <c r="F8953" s="5" t="e">
        <f>_xll.CalcbenchData($E$1,$B8953,F$2,0)</f>
        <v>#N/A</v>
      </c>
      <c r="G8953" s="5" t="e">
        <f>_xll.CalcbenchData($E$1,$B8953,G$2,0)</f>
        <v>#N/A</v>
      </c>
      <c r="H8953" s="5" t="e">
        <f>_xll.CalcbenchData($E$1,$B8953,H$2,0)</f>
        <v>#N/A</v>
      </c>
      <c r="I8953" s="5" t="e">
        <f>_xll.CalcbenchData($E$1,$B8953,I$2,0)</f>
        <v>#N/A</v>
      </c>
      <c r="J8953" s="5">
        <f>_xll.CalcbenchData($E$1,$B8953,J$2,0)</f>
        <v>3545</v>
      </c>
      <c r="K8953" s="5" t="e">
        <f>_xll.CalcbenchData($E$1,$B8953,K$2,0)</f>
        <v>#N/A</v>
      </c>
      <c r="L8953" s="5" t="e">
        <f>_xll.CalcbenchData($E$1,$B8953,L$2,0)</f>
        <v>#N/A</v>
      </c>
      <c r="M8953" s="5" t="e">
        <f>_xll.CalcbenchData($E$1,$B8953,M$2,0)</f>
        <v>#N/A</v>
      </c>
      <c r="N8953" s="5" t="e">
        <f>_xll.CalcbenchData($E$1,$B8953,N$2,0)</f>
        <v>#N/A</v>
      </c>
      <c r="O8953" s="5" t="e">
        <f>_xll.CalcbenchData($E$1,$B8953,O$2,0)</f>
        <v>#N/A</v>
      </c>
      <c r="P8953" s="5" t="e">
        <f>_xll.CalcbenchData($E$1,$B8953,P$2,0)</f>
        <v>#N/A</v>
      </c>
    </row>
    <row r="8954" spans="1:16" ht="15" x14ac:dyDescent="0.25">
      <c r="A8954" s="4" t="s">
        <v>16080</v>
      </c>
      <c r="B8954" s="4" t="s">
        <v>16081</v>
      </c>
      <c r="C8954" s="4" t="s">
        <v>974</v>
      </c>
      <c r="D8954" s="5">
        <f t="shared" si="140"/>
        <v>3443</v>
      </c>
      <c r="E8954" s="5" t="e">
        <f>_xll.CalcbenchData($E$1,$B8954,E$2,0)</f>
        <v>#N/A</v>
      </c>
      <c r="F8954" s="5" t="e">
        <f>_xll.CalcbenchData($E$1,$B8954,F$2,0)</f>
        <v>#N/A</v>
      </c>
      <c r="G8954" s="5" t="e">
        <f>_xll.CalcbenchData($E$1,$B8954,G$2,0)</f>
        <v>#N/A</v>
      </c>
      <c r="H8954" s="5" t="e">
        <f>_xll.CalcbenchData($E$1,$B8954,H$2,0)</f>
        <v>#N/A</v>
      </c>
      <c r="I8954" s="5">
        <f>_xll.CalcbenchData($E$1,$B8954,I$2,0)</f>
        <v>3443</v>
      </c>
      <c r="J8954" s="5" t="e">
        <f>_xll.CalcbenchData($E$1,$B8954,J$2,0)</f>
        <v>#N/A</v>
      </c>
      <c r="K8954" s="5" t="e">
        <f>_xll.CalcbenchData($E$1,$B8954,K$2,0)</f>
        <v>#N/A</v>
      </c>
      <c r="L8954" s="5" t="e">
        <f>_xll.CalcbenchData($E$1,$B8954,L$2,0)</f>
        <v>#N/A</v>
      </c>
      <c r="M8954" s="5" t="e">
        <f>_xll.CalcbenchData($E$1,$B8954,M$2,0)</f>
        <v>#N/A</v>
      </c>
      <c r="N8954" s="5" t="e">
        <f>_xll.CalcbenchData($E$1,$B8954,N$2,0)</f>
        <v>#N/A</v>
      </c>
      <c r="O8954" s="5" t="e">
        <f>_xll.CalcbenchData($E$1,$B8954,O$2,0)</f>
        <v>#N/A</v>
      </c>
      <c r="P8954" s="5" t="e">
        <f>_xll.CalcbenchData($E$1,$B8954,P$2,0)</f>
        <v>#N/A</v>
      </c>
    </row>
    <row r="8955" spans="1:16" ht="15" x14ac:dyDescent="0.25">
      <c r="A8955" s="4" t="s">
        <v>13222</v>
      </c>
      <c r="B8955" s="4" t="s">
        <v>13223</v>
      </c>
      <c r="C8955" s="4" t="s">
        <v>974</v>
      </c>
      <c r="D8955" s="5">
        <f t="shared" si="140"/>
        <v>3433</v>
      </c>
      <c r="E8955" s="5" t="e">
        <f>_xll.CalcbenchData($E$1,$B8955,E$2,0)</f>
        <v>#N/A</v>
      </c>
      <c r="F8955" s="5" t="e">
        <f>_xll.CalcbenchData($E$1,$B8955,F$2,0)</f>
        <v>#N/A</v>
      </c>
      <c r="G8955" s="5" t="e">
        <f>_xll.CalcbenchData($E$1,$B8955,G$2,0)</f>
        <v>#N/A</v>
      </c>
      <c r="H8955" s="5" t="e">
        <f>_xll.CalcbenchData($E$1,$B8955,H$2,0)</f>
        <v>#N/A</v>
      </c>
      <c r="I8955" s="5" t="e">
        <f>_xll.CalcbenchData($E$1,$B8955,I$2,0)</f>
        <v>#N/A</v>
      </c>
      <c r="J8955" s="5">
        <f>_xll.CalcbenchData($E$1,$B8955,J$2,0)</f>
        <v>3433</v>
      </c>
      <c r="K8955" s="5" t="e">
        <f>_xll.CalcbenchData($E$1,$B8955,K$2,0)</f>
        <v>#N/A</v>
      </c>
      <c r="L8955" s="5" t="e">
        <f>_xll.CalcbenchData($E$1,$B8955,L$2,0)</f>
        <v>#N/A</v>
      </c>
      <c r="M8955" s="5" t="e">
        <f>_xll.CalcbenchData($E$1,$B8955,M$2,0)</f>
        <v>#N/A</v>
      </c>
      <c r="N8955" s="5" t="e">
        <f>_xll.CalcbenchData($E$1,$B8955,N$2,0)</f>
        <v>#N/A</v>
      </c>
      <c r="O8955" s="5" t="e">
        <f>_xll.CalcbenchData($E$1,$B8955,O$2,0)</f>
        <v>#N/A</v>
      </c>
      <c r="P8955" s="5" t="e">
        <f>_xll.CalcbenchData($E$1,$B8955,P$2,0)</f>
        <v>#N/A</v>
      </c>
    </row>
    <row r="8956" spans="1:16" ht="15" x14ac:dyDescent="0.25">
      <c r="A8956" s="4" t="s">
        <v>18640</v>
      </c>
      <c r="B8956" s="4" t="s">
        <v>18641</v>
      </c>
      <c r="C8956" s="4" t="s">
        <v>974</v>
      </c>
      <c r="D8956" s="5">
        <f t="shared" si="140"/>
        <v>3427</v>
      </c>
      <c r="E8956" s="5" t="e">
        <f>_xll.CalcbenchData($E$1,$B8956,E$2,0)</f>
        <v>#N/A</v>
      </c>
      <c r="F8956" s="5">
        <f>_xll.CalcbenchData($E$1,$B8956,F$2,0)</f>
        <v>3427</v>
      </c>
      <c r="G8956" s="5" t="e">
        <f>_xll.CalcbenchData($E$1,$B8956,G$2,0)</f>
        <v>#N/A</v>
      </c>
      <c r="H8956" s="5" t="e">
        <f>_xll.CalcbenchData($E$1,$B8956,H$2,0)</f>
        <v>#N/A</v>
      </c>
      <c r="I8956" s="5" t="e">
        <f>_xll.CalcbenchData($E$1,$B8956,I$2,0)</f>
        <v>#N/A</v>
      </c>
      <c r="J8956" s="5" t="e">
        <f>_xll.CalcbenchData($E$1,$B8956,J$2,0)</f>
        <v>#N/A</v>
      </c>
      <c r="K8956" s="5" t="e">
        <f>_xll.CalcbenchData($E$1,$B8956,K$2,0)</f>
        <v>#N/A</v>
      </c>
      <c r="L8956" s="5" t="e">
        <f>_xll.CalcbenchData($E$1,$B8956,L$2,0)</f>
        <v>#N/A</v>
      </c>
      <c r="M8956" s="5" t="e">
        <f>_xll.CalcbenchData($E$1,$B8956,M$2,0)</f>
        <v>#N/A</v>
      </c>
      <c r="N8956" s="5" t="e">
        <f>_xll.CalcbenchData($E$1,$B8956,N$2,0)</f>
        <v>#N/A</v>
      </c>
      <c r="O8956" s="5" t="e">
        <f>_xll.CalcbenchData($E$1,$B8956,O$2,0)</f>
        <v>#N/A</v>
      </c>
      <c r="P8956" s="5" t="e">
        <f>_xll.CalcbenchData($E$1,$B8956,P$2,0)</f>
        <v>#N/A</v>
      </c>
    </row>
    <row r="8957" spans="1:16" ht="15" x14ac:dyDescent="0.25">
      <c r="A8957" s="4" t="s">
        <v>10528</v>
      </c>
      <c r="B8957" s="4" t="s">
        <v>10529</v>
      </c>
      <c r="C8957" s="4" t="s">
        <v>974</v>
      </c>
      <c r="D8957" s="5">
        <f t="shared" si="140"/>
        <v>3420</v>
      </c>
      <c r="E8957" s="5" t="e">
        <f>_xll.CalcbenchData($E$1,$B8957,E$2,0)</f>
        <v>#N/A</v>
      </c>
      <c r="F8957" s="5" t="e">
        <f>_xll.CalcbenchData($E$1,$B8957,F$2,0)</f>
        <v>#N/A</v>
      </c>
      <c r="G8957" s="5">
        <f>_xll.CalcbenchData($E$1,$B8957,G$2,0)</f>
        <v>6300</v>
      </c>
      <c r="H8957" s="5">
        <f>_xll.CalcbenchData($E$1,$B8957,H$2,0)</f>
        <v>-2880</v>
      </c>
      <c r="I8957" s="5" t="e">
        <f>_xll.CalcbenchData($E$1,$B8957,I$2,0)</f>
        <v>#N/A</v>
      </c>
      <c r="J8957" s="5" t="e">
        <f>_xll.CalcbenchData($E$1,$B8957,J$2,0)</f>
        <v>#N/A</v>
      </c>
      <c r="K8957" s="5" t="e">
        <f>_xll.CalcbenchData($E$1,$B8957,K$2,0)</f>
        <v>#N/A</v>
      </c>
      <c r="L8957" s="5" t="e">
        <f>_xll.CalcbenchData($E$1,$B8957,L$2,0)</f>
        <v>#N/A</v>
      </c>
      <c r="M8957" s="5" t="e">
        <f>_xll.CalcbenchData($E$1,$B8957,M$2,0)</f>
        <v>#N/A</v>
      </c>
      <c r="N8957" s="5" t="e">
        <f>_xll.CalcbenchData($E$1,$B8957,N$2,0)</f>
        <v>#N/A</v>
      </c>
      <c r="O8957" s="5" t="e">
        <f>_xll.CalcbenchData($E$1,$B8957,O$2,0)</f>
        <v>#N/A</v>
      </c>
      <c r="P8957" s="5" t="e">
        <f>_xll.CalcbenchData($E$1,$B8957,P$2,0)</f>
        <v>#N/A</v>
      </c>
    </row>
    <row r="8958" spans="1:16" ht="15" x14ac:dyDescent="0.25">
      <c r="A8958" s="4" t="s">
        <v>19700</v>
      </c>
      <c r="B8958" s="4" t="s">
        <v>19701</v>
      </c>
      <c r="C8958" s="4" t="s">
        <v>974</v>
      </c>
      <c r="D8958" s="5">
        <f t="shared" si="140"/>
        <v>3392</v>
      </c>
      <c r="E8958" s="5" t="e">
        <f>_xll.CalcbenchData($E$1,$B8958,E$2,0)</f>
        <v>#N/A</v>
      </c>
      <c r="F8958" s="5" t="e">
        <f>_xll.CalcbenchData($E$1,$B8958,F$2,0)</f>
        <v>#N/A</v>
      </c>
      <c r="G8958" s="5" t="e">
        <f>_xll.CalcbenchData($E$1,$B8958,G$2,0)</f>
        <v>#N/A</v>
      </c>
      <c r="H8958" s="5">
        <f>_xll.CalcbenchData($E$1,$B8958,H$2,0)</f>
        <v>3392</v>
      </c>
      <c r="I8958" s="5" t="e">
        <f>_xll.CalcbenchData($E$1,$B8958,I$2,0)</f>
        <v>#N/A</v>
      </c>
      <c r="J8958" s="5" t="e">
        <f>_xll.CalcbenchData($E$1,$B8958,J$2,0)</f>
        <v>#N/A</v>
      </c>
      <c r="K8958" s="5" t="e">
        <f>_xll.CalcbenchData($E$1,$B8958,K$2,0)</f>
        <v>#N/A</v>
      </c>
      <c r="L8958" s="5" t="e">
        <f>_xll.CalcbenchData($E$1,$B8958,L$2,0)</f>
        <v>#N/A</v>
      </c>
      <c r="M8958" s="5" t="e">
        <f>_xll.CalcbenchData($E$1,$B8958,M$2,0)</f>
        <v>#N/A</v>
      </c>
      <c r="N8958" s="5" t="e">
        <f>_xll.CalcbenchData($E$1,$B8958,N$2,0)</f>
        <v>#N/A</v>
      </c>
      <c r="O8958" s="5" t="e">
        <f>_xll.CalcbenchData($E$1,$B8958,O$2,0)</f>
        <v>#N/A</v>
      </c>
      <c r="P8958" s="5" t="e">
        <f>_xll.CalcbenchData($E$1,$B8958,P$2,0)</f>
        <v>#N/A</v>
      </c>
    </row>
    <row r="8959" spans="1:16" ht="15" x14ac:dyDescent="0.25">
      <c r="A8959" s="4" t="s">
        <v>3814</v>
      </c>
      <c r="B8959" s="4" t="s">
        <v>3815</v>
      </c>
      <c r="C8959" s="4" t="s">
        <v>974</v>
      </c>
      <c r="D8959" s="5">
        <f t="shared" si="140"/>
        <v>0</v>
      </c>
      <c r="E8959" s="5" t="e">
        <f>_xll.CalcbenchData($E$1,$B8959,E$2,0)</f>
        <v>#N/A</v>
      </c>
      <c r="F8959" s="5" t="e">
        <f>_xll.CalcbenchData($E$1,$B8959,F$2,0)</f>
        <v>#N/A</v>
      </c>
      <c r="G8959" s="5" t="e">
        <f>_xll.CalcbenchData($E$1,$B8959,G$2,0)</f>
        <v>#N/A</v>
      </c>
      <c r="H8959" s="5" t="e">
        <f>_xll.CalcbenchData($E$1,$B8959,H$2,0)</f>
        <v>#N/A</v>
      </c>
      <c r="I8959" s="5" t="e">
        <f>_xll.CalcbenchData($E$1,$B8959,I$2,0)</f>
        <v>#N/A</v>
      </c>
      <c r="J8959" s="5" t="e">
        <f>_xll.CalcbenchData($E$1,$B8959,J$2,0)</f>
        <v>#N/A</v>
      </c>
      <c r="K8959" s="5" t="e">
        <f>_xll.CalcbenchData($E$1,$B8959,K$2,0)</f>
        <v>#N/A</v>
      </c>
      <c r="L8959" s="5">
        <f>_xll.CalcbenchData($E$1,$B8959,L$2,0)</f>
        <v>3370</v>
      </c>
      <c r="M8959" s="5" t="e">
        <f>_xll.CalcbenchData($E$1,$B8959,M$2,0)</f>
        <v>#N/A</v>
      </c>
      <c r="N8959" s="5" t="e">
        <f>_xll.CalcbenchData($E$1,$B8959,N$2,0)</f>
        <v>#N/A</v>
      </c>
      <c r="O8959" s="5" t="e">
        <f>_xll.CalcbenchData($E$1,$B8959,O$2,0)</f>
        <v>#N/A</v>
      </c>
      <c r="P8959" s="5" t="e">
        <f>_xll.CalcbenchData($E$1,$B8959,P$2,0)</f>
        <v>#N/A</v>
      </c>
    </row>
    <row r="8960" spans="1:16" ht="15" x14ac:dyDescent="0.25">
      <c r="A8960" s="4" t="s">
        <v>15234</v>
      </c>
      <c r="B8960" s="4" t="s">
        <v>15235</v>
      </c>
      <c r="C8960" s="4" t="s">
        <v>974</v>
      </c>
      <c r="D8960" s="5">
        <f t="shared" si="140"/>
        <v>3310</v>
      </c>
      <c r="E8960" s="5" t="e">
        <f>_xll.CalcbenchData($E$1,$B8960,E$2,0)</f>
        <v>#N/A</v>
      </c>
      <c r="F8960" s="5" t="e">
        <f>_xll.CalcbenchData($E$1,$B8960,F$2,0)</f>
        <v>#N/A</v>
      </c>
      <c r="G8960" s="5">
        <f>_xll.CalcbenchData($E$1,$B8960,G$2,0)</f>
        <v>3310</v>
      </c>
      <c r="H8960" s="5">
        <f>_xll.CalcbenchData($E$1,$B8960,H$2,0)</f>
        <v>0</v>
      </c>
      <c r="I8960" s="5" t="e">
        <f>_xll.CalcbenchData($E$1,$B8960,I$2,0)</f>
        <v>#N/A</v>
      </c>
      <c r="J8960" s="5" t="e">
        <f>_xll.CalcbenchData($E$1,$B8960,J$2,0)</f>
        <v>#N/A</v>
      </c>
      <c r="K8960" s="5" t="e">
        <f>_xll.CalcbenchData($E$1,$B8960,K$2,0)</f>
        <v>#N/A</v>
      </c>
      <c r="L8960" s="5" t="e">
        <f>_xll.CalcbenchData($E$1,$B8960,L$2,0)</f>
        <v>#N/A</v>
      </c>
      <c r="M8960" s="5" t="e">
        <f>_xll.CalcbenchData($E$1,$B8960,M$2,0)</f>
        <v>#N/A</v>
      </c>
      <c r="N8960" s="5" t="e">
        <f>_xll.CalcbenchData($E$1,$B8960,N$2,0)</f>
        <v>#N/A</v>
      </c>
      <c r="O8960" s="5" t="e">
        <f>_xll.CalcbenchData($E$1,$B8960,O$2,0)</f>
        <v>#N/A</v>
      </c>
      <c r="P8960" s="5" t="e">
        <f>_xll.CalcbenchData($E$1,$B8960,P$2,0)</f>
        <v>#N/A</v>
      </c>
    </row>
    <row r="8961" spans="1:16" ht="15" x14ac:dyDescent="0.25">
      <c r="A8961" s="4" t="s">
        <v>13401</v>
      </c>
      <c r="B8961" s="4" t="s">
        <v>13403</v>
      </c>
      <c r="C8961" s="4" t="s">
        <v>974</v>
      </c>
      <c r="D8961" s="5">
        <f t="shared" si="140"/>
        <v>3255</v>
      </c>
      <c r="E8961" s="5" t="e">
        <f>_xll.CalcbenchData($E$1,$B8961,E$2,0)</f>
        <v>#N/A</v>
      </c>
      <c r="F8961" s="5" t="e">
        <f>_xll.CalcbenchData($E$1,$B8961,F$2,0)</f>
        <v>#N/A</v>
      </c>
      <c r="G8961" s="5" t="e">
        <f>_xll.CalcbenchData($E$1,$B8961,G$2,0)</f>
        <v>#N/A</v>
      </c>
      <c r="H8961" s="5">
        <f>_xll.CalcbenchData($E$1,$B8961,H$2,0)</f>
        <v>3255</v>
      </c>
      <c r="I8961" s="5" t="e">
        <f>_xll.CalcbenchData($E$1,$B8961,I$2,0)</f>
        <v>#N/A</v>
      </c>
      <c r="J8961" s="5" t="e">
        <f>_xll.CalcbenchData($E$1,$B8961,J$2,0)</f>
        <v>#N/A</v>
      </c>
      <c r="K8961" s="5" t="e">
        <f>_xll.CalcbenchData($E$1,$B8961,K$2,0)</f>
        <v>#N/A</v>
      </c>
      <c r="L8961" s="5" t="e">
        <f>_xll.CalcbenchData($E$1,$B8961,L$2,0)</f>
        <v>#N/A</v>
      </c>
      <c r="M8961" s="5" t="e">
        <f>_xll.CalcbenchData($E$1,$B8961,M$2,0)</f>
        <v>#N/A</v>
      </c>
      <c r="N8961" s="5" t="e">
        <f>_xll.CalcbenchData($E$1,$B8961,N$2,0)</f>
        <v>#N/A</v>
      </c>
      <c r="O8961" s="5" t="e">
        <f>_xll.CalcbenchData($E$1,$B8961,O$2,0)</f>
        <v>#N/A</v>
      </c>
      <c r="P8961" s="5" t="e">
        <f>_xll.CalcbenchData($E$1,$B8961,P$2,0)</f>
        <v>#N/A</v>
      </c>
    </row>
    <row r="8962" spans="1:16" ht="15" x14ac:dyDescent="0.25">
      <c r="A8962" s="4" t="s">
        <v>1665</v>
      </c>
      <c r="B8962" s="4" t="s">
        <v>1666</v>
      </c>
      <c r="C8962" s="4" t="s">
        <v>974</v>
      </c>
      <c r="D8962" s="5">
        <f t="shared" si="140"/>
        <v>3255</v>
      </c>
      <c r="E8962" s="5" t="e">
        <f>_xll.CalcbenchData($E$1,$B8962,E$2,0)</f>
        <v>#N/A</v>
      </c>
      <c r="F8962" s="5" t="e">
        <f>_xll.CalcbenchData($E$1,$B8962,F$2,0)</f>
        <v>#N/A</v>
      </c>
      <c r="G8962" s="5">
        <f>_xll.CalcbenchData($E$1,$B8962,G$2,0)</f>
        <v>3255</v>
      </c>
      <c r="H8962" s="5" t="e">
        <f>_xll.CalcbenchData($E$1,$B8962,H$2,0)</f>
        <v>#N/A</v>
      </c>
      <c r="I8962" s="5" t="e">
        <f>_xll.CalcbenchData($E$1,$B8962,I$2,0)</f>
        <v>#N/A</v>
      </c>
      <c r="J8962" s="5" t="e">
        <f>_xll.CalcbenchData($E$1,$B8962,J$2,0)</f>
        <v>#N/A</v>
      </c>
      <c r="K8962" s="5" t="e">
        <f>_xll.CalcbenchData($E$1,$B8962,K$2,0)</f>
        <v>#N/A</v>
      </c>
      <c r="L8962" s="5" t="e">
        <f>_xll.CalcbenchData($E$1,$B8962,L$2,0)</f>
        <v>#N/A</v>
      </c>
      <c r="M8962" s="5" t="e">
        <f>_xll.CalcbenchData($E$1,$B8962,M$2,0)</f>
        <v>#N/A</v>
      </c>
      <c r="N8962" s="5" t="e">
        <f>_xll.CalcbenchData($E$1,$B8962,N$2,0)</f>
        <v>#N/A</v>
      </c>
      <c r="O8962" s="5" t="e">
        <f>_xll.CalcbenchData($E$1,$B8962,O$2,0)</f>
        <v>#N/A</v>
      </c>
      <c r="P8962" s="5" t="e">
        <f>_xll.CalcbenchData($E$1,$B8962,P$2,0)</f>
        <v>#N/A</v>
      </c>
    </row>
    <row r="8963" spans="1:16" ht="15" x14ac:dyDescent="0.25">
      <c r="A8963" s="4" t="s">
        <v>2353</v>
      </c>
      <c r="B8963" s="4" t="s">
        <v>2354</v>
      </c>
      <c r="C8963" s="4" t="s">
        <v>974</v>
      </c>
      <c r="D8963" s="5">
        <f t="shared" si="140"/>
        <v>0</v>
      </c>
      <c r="E8963" s="5" t="e">
        <f>_xll.CalcbenchData($E$1,$B8963,E$2,0)</f>
        <v>#N/A</v>
      </c>
      <c r="F8963" s="5" t="e">
        <f>_xll.CalcbenchData($E$1,$B8963,F$2,0)</f>
        <v>#N/A</v>
      </c>
      <c r="G8963" s="5" t="e">
        <f>_xll.CalcbenchData($E$1,$B8963,G$2,0)</f>
        <v>#N/A</v>
      </c>
      <c r="H8963" s="5" t="e">
        <f>_xll.CalcbenchData($E$1,$B8963,H$2,0)</f>
        <v>#N/A</v>
      </c>
      <c r="I8963" s="5" t="e">
        <f>_xll.CalcbenchData($E$1,$B8963,I$2,0)</f>
        <v>#N/A</v>
      </c>
      <c r="J8963" s="5" t="e">
        <f>_xll.CalcbenchData($E$1,$B8963,J$2,0)</f>
        <v>#N/A</v>
      </c>
      <c r="K8963" s="5" t="e">
        <f>_xll.CalcbenchData($E$1,$B8963,K$2,0)</f>
        <v>#N/A</v>
      </c>
      <c r="L8963" s="5">
        <f>_xll.CalcbenchData($E$1,$B8963,L$2,0)</f>
        <v>0</v>
      </c>
      <c r="M8963" s="5">
        <f>_xll.CalcbenchData($E$1,$B8963,M$2,0)</f>
        <v>3250</v>
      </c>
      <c r="N8963" s="5" t="e">
        <f>_xll.CalcbenchData($E$1,$B8963,N$2,0)</f>
        <v>#N/A</v>
      </c>
      <c r="O8963" s="5" t="e">
        <f>_xll.CalcbenchData($E$1,$B8963,O$2,0)</f>
        <v>#N/A</v>
      </c>
      <c r="P8963" s="5" t="e">
        <f>_xll.CalcbenchData($E$1,$B8963,P$2,0)</f>
        <v>#N/A</v>
      </c>
    </row>
    <row r="8964" spans="1:16" ht="15" x14ac:dyDescent="0.25">
      <c r="A8964" s="4" t="s">
        <v>1556</v>
      </c>
      <c r="B8964" s="4" t="s">
        <v>1558</v>
      </c>
      <c r="C8964" s="4" t="s">
        <v>974</v>
      </c>
      <c r="D8964" s="5">
        <f t="shared" si="140"/>
        <v>3240</v>
      </c>
      <c r="E8964" s="5" t="e">
        <f>_xll.CalcbenchData($E$1,$B8964,E$2,0)</f>
        <v>#N/A</v>
      </c>
      <c r="F8964" s="5">
        <f>_xll.CalcbenchData($E$1,$B8964,F$2,0)</f>
        <v>3240</v>
      </c>
      <c r="G8964" s="5" t="e">
        <f>_xll.CalcbenchData($E$1,$B8964,G$2,0)</f>
        <v>#N/A</v>
      </c>
      <c r="H8964" s="5" t="e">
        <f>_xll.CalcbenchData($E$1,$B8964,H$2,0)</f>
        <v>#N/A</v>
      </c>
      <c r="I8964" s="5" t="e">
        <f>_xll.CalcbenchData($E$1,$B8964,I$2,0)</f>
        <v>#N/A</v>
      </c>
      <c r="J8964" s="5" t="e">
        <f>_xll.CalcbenchData($E$1,$B8964,J$2,0)</f>
        <v>#N/A</v>
      </c>
      <c r="K8964" s="5" t="e">
        <f>_xll.CalcbenchData($E$1,$B8964,K$2,0)</f>
        <v>#N/A</v>
      </c>
      <c r="L8964" s="5" t="e">
        <f>_xll.CalcbenchData($E$1,$B8964,L$2,0)</f>
        <v>#N/A</v>
      </c>
      <c r="M8964" s="5" t="e">
        <f>_xll.CalcbenchData($E$1,$B8964,M$2,0)</f>
        <v>#N/A</v>
      </c>
      <c r="N8964" s="5" t="e">
        <f>_xll.CalcbenchData($E$1,$B8964,N$2,0)</f>
        <v>#N/A</v>
      </c>
      <c r="O8964" s="5" t="e">
        <f>_xll.CalcbenchData($E$1,$B8964,O$2,0)</f>
        <v>#N/A</v>
      </c>
      <c r="P8964" s="5" t="e">
        <f>_xll.CalcbenchData($E$1,$B8964,P$2,0)</f>
        <v>#N/A</v>
      </c>
    </row>
    <row r="8965" spans="1:16" ht="15" x14ac:dyDescent="0.25">
      <c r="A8965" s="4" t="s">
        <v>11188</v>
      </c>
      <c r="B8965" s="4" t="s">
        <v>11189</v>
      </c>
      <c r="C8965" s="4" t="s">
        <v>974</v>
      </c>
      <c r="D8965" s="5">
        <f t="shared" ref="D8965:D9028" si="141">SUMIF(E8965:J8965,"&lt;&gt;#N/A")</f>
        <v>3157</v>
      </c>
      <c r="E8965" s="5" t="e">
        <f>_xll.CalcbenchData($E$1,$B8965,E$2,0)</f>
        <v>#N/A</v>
      </c>
      <c r="F8965" s="5">
        <f>_xll.CalcbenchData($E$1,$B8965,F$2,0)</f>
        <v>3157</v>
      </c>
      <c r="G8965" s="5" t="e">
        <f>_xll.CalcbenchData($E$1,$B8965,G$2,0)</f>
        <v>#N/A</v>
      </c>
      <c r="H8965" s="5" t="e">
        <f>_xll.CalcbenchData($E$1,$B8965,H$2,0)</f>
        <v>#N/A</v>
      </c>
      <c r="I8965" s="5" t="e">
        <f>_xll.CalcbenchData($E$1,$B8965,I$2,0)</f>
        <v>#N/A</v>
      </c>
      <c r="J8965" s="5" t="e">
        <f>_xll.CalcbenchData($E$1,$B8965,J$2,0)</f>
        <v>#N/A</v>
      </c>
      <c r="K8965" s="5" t="e">
        <f>_xll.CalcbenchData($E$1,$B8965,K$2,0)</f>
        <v>#N/A</v>
      </c>
      <c r="L8965" s="5" t="e">
        <f>_xll.CalcbenchData($E$1,$B8965,L$2,0)</f>
        <v>#N/A</v>
      </c>
      <c r="M8965" s="5" t="e">
        <f>_xll.CalcbenchData($E$1,$B8965,M$2,0)</f>
        <v>#N/A</v>
      </c>
      <c r="N8965" s="5" t="e">
        <f>_xll.CalcbenchData($E$1,$B8965,N$2,0)</f>
        <v>#N/A</v>
      </c>
      <c r="O8965" s="5" t="e">
        <f>_xll.CalcbenchData($E$1,$B8965,O$2,0)</f>
        <v>#N/A</v>
      </c>
      <c r="P8965" s="5" t="e">
        <f>_xll.CalcbenchData($E$1,$B8965,P$2,0)</f>
        <v>#N/A</v>
      </c>
    </row>
    <row r="8966" spans="1:16" ht="15" x14ac:dyDescent="0.25">
      <c r="A8966" s="4" t="s">
        <v>19772</v>
      </c>
      <c r="B8966" s="4" t="s">
        <v>19773</v>
      </c>
      <c r="C8966" s="4" t="s">
        <v>974</v>
      </c>
      <c r="D8966" s="5">
        <f t="shared" si="141"/>
        <v>0</v>
      </c>
      <c r="E8966" s="5" t="e">
        <f>_xll.CalcbenchData($E$1,$B8966,E$2,0)</f>
        <v>#N/A</v>
      </c>
      <c r="F8966" s="5" t="e">
        <f>_xll.CalcbenchData($E$1,$B8966,F$2,0)</f>
        <v>#N/A</v>
      </c>
      <c r="G8966" s="5" t="e">
        <f>_xll.CalcbenchData($E$1,$B8966,G$2,0)</f>
        <v>#N/A</v>
      </c>
      <c r="H8966" s="5" t="e">
        <f>_xll.CalcbenchData($E$1,$B8966,H$2,0)</f>
        <v>#N/A</v>
      </c>
      <c r="I8966" s="5" t="e">
        <f>_xll.CalcbenchData($E$1,$B8966,I$2,0)</f>
        <v>#N/A</v>
      </c>
      <c r="J8966" s="5" t="e">
        <f>_xll.CalcbenchData($E$1,$B8966,J$2,0)</f>
        <v>#N/A</v>
      </c>
      <c r="K8966" s="5" t="e">
        <f>_xll.CalcbenchData($E$1,$B8966,K$2,0)</f>
        <v>#N/A</v>
      </c>
      <c r="L8966" s="5">
        <f>_xll.CalcbenchData($E$1,$B8966,L$2,0)</f>
        <v>3147</v>
      </c>
      <c r="M8966" s="5" t="e">
        <f>_xll.CalcbenchData($E$1,$B8966,M$2,0)</f>
        <v>#N/A</v>
      </c>
      <c r="N8966" s="5" t="e">
        <f>_xll.CalcbenchData($E$1,$B8966,N$2,0)</f>
        <v>#N/A</v>
      </c>
      <c r="O8966" s="5" t="e">
        <f>_xll.CalcbenchData($E$1,$B8966,O$2,0)</f>
        <v>#N/A</v>
      </c>
      <c r="P8966" s="5" t="e">
        <f>_xll.CalcbenchData($E$1,$B8966,P$2,0)</f>
        <v>#N/A</v>
      </c>
    </row>
    <row r="8967" spans="1:16" ht="15" x14ac:dyDescent="0.25">
      <c r="A8967" s="4" t="s">
        <v>4218</v>
      </c>
      <c r="B8967" s="4" t="s">
        <v>4219</v>
      </c>
      <c r="C8967" s="4" t="s">
        <v>974</v>
      </c>
      <c r="D8967" s="5">
        <f t="shared" si="141"/>
        <v>3100</v>
      </c>
      <c r="E8967" s="5">
        <f>_xll.CalcbenchData($E$1,$B8967,E$2,0)</f>
        <v>1143</v>
      </c>
      <c r="F8967" s="5">
        <f>_xll.CalcbenchData($E$1,$B8967,F$2,0)</f>
        <v>1957</v>
      </c>
      <c r="G8967" s="5" t="e">
        <f>_xll.CalcbenchData($E$1,$B8967,G$2,0)</f>
        <v>#N/A</v>
      </c>
      <c r="H8967" s="5" t="e">
        <f>_xll.CalcbenchData($E$1,$B8967,H$2,0)</f>
        <v>#N/A</v>
      </c>
      <c r="I8967" s="5" t="e">
        <f>_xll.CalcbenchData($E$1,$B8967,I$2,0)</f>
        <v>#N/A</v>
      </c>
      <c r="J8967" s="5" t="e">
        <f>_xll.CalcbenchData($E$1,$B8967,J$2,0)</f>
        <v>#N/A</v>
      </c>
      <c r="K8967" s="5" t="e">
        <f>_xll.CalcbenchData($E$1,$B8967,K$2,0)</f>
        <v>#N/A</v>
      </c>
      <c r="L8967" s="5" t="e">
        <f>_xll.CalcbenchData($E$1,$B8967,L$2,0)</f>
        <v>#N/A</v>
      </c>
      <c r="M8967" s="5" t="e">
        <f>_xll.CalcbenchData($E$1,$B8967,M$2,0)</f>
        <v>#N/A</v>
      </c>
      <c r="N8967" s="5" t="e">
        <f>_xll.CalcbenchData($E$1,$B8967,N$2,0)</f>
        <v>#N/A</v>
      </c>
      <c r="O8967" s="5" t="e">
        <f>_xll.CalcbenchData($E$1,$B8967,O$2,0)</f>
        <v>#N/A</v>
      </c>
      <c r="P8967" s="5" t="e">
        <f>_xll.CalcbenchData($E$1,$B8967,P$2,0)</f>
        <v>#N/A</v>
      </c>
    </row>
    <row r="8968" spans="1:16" ht="15" x14ac:dyDescent="0.25">
      <c r="A8968" s="4" t="s">
        <v>10139</v>
      </c>
      <c r="B8968" s="4" t="s">
        <v>10140</v>
      </c>
      <c r="C8968" s="4" t="s">
        <v>974</v>
      </c>
      <c r="D8968" s="5">
        <f t="shared" si="141"/>
        <v>3086</v>
      </c>
      <c r="E8968" s="5" t="e">
        <f>_xll.CalcbenchData($E$1,$B8968,E$2,0)</f>
        <v>#N/A</v>
      </c>
      <c r="F8968" s="5" t="e">
        <f>_xll.CalcbenchData($E$1,$B8968,F$2,0)</f>
        <v>#N/A</v>
      </c>
      <c r="G8968" s="5">
        <f>_xll.CalcbenchData($E$1,$B8968,G$2,0)</f>
        <v>1000</v>
      </c>
      <c r="H8968" s="5">
        <f>_xll.CalcbenchData($E$1,$B8968,H$2,0)</f>
        <v>2086</v>
      </c>
      <c r="I8968" s="5" t="e">
        <f>_xll.CalcbenchData($E$1,$B8968,I$2,0)</f>
        <v>#N/A</v>
      </c>
      <c r="J8968" s="5" t="e">
        <f>_xll.CalcbenchData($E$1,$B8968,J$2,0)</f>
        <v>#N/A</v>
      </c>
      <c r="K8968" s="5" t="e">
        <f>_xll.CalcbenchData($E$1,$B8968,K$2,0)</f>
        <v>#N/A</v>
      </c>
      <c r="L8968" s="5" t="e">
        <f>_xll.CalcbenchData($E$1,$B8968,L$2,0)</f>
        <v>#N/A</v>
      </c>
      <c r="M8968" s="5" t="e">
        <f>_xll.CalcbenchData($E$1,$B8968,M$2,0)</f>
        <v>#N/A</v>
      </c>
      <c r="N8968" s="5" t="e">
        <f>_xll.CalcbenchData($E$1,$B8968,N$2,0)</f>
        <v>#N/A</v>
      </c>
      <c r="O8968" s="5" t="e">
        <f>_xll.CalcbenchData($E$1,$B8968,O$2,0)</f>
        <v>#N/A</v>
      </c>
      <c r="P8968" s="5" t="e">
        <f>_xll.CalcbenchData($E$1,$B8968,P$2,0)</f>
        <v>#N/A</v>
      </c>
    </row>
    <row r="8969" spans="1:16" ht="15" x14ac:dyDescent="0.25">
      <c r="A8969" s="4" t="s">
        <v>12454</v>
      </c>
      <c r="B8969" s="4" t="s">
        <v>12455</v>
      </c>
      <c r="C8969" s="4" t="s">
        <v>974</v>
      </c>
      <c r="D8969" s="5">
        <f t="shared" si="141"/>
        <v>3074</v>
      </c>
      <c r="E8969" s="5">
        <f>_xll.CalcbenchData($E$1,$B8969,E$2,0)</f>
        <v>3074</v>
      </c>
      <c r="F8969" s="5" t="e">
        <f>_xll.CalcbenchData($E$1,$B8969,F$2,0)</f>
        <v>#N/A</v>
      </c>
      <c r="G8969" s="5" t="e">
        <f>_xll.CalcbenchData($E$1,$B8969,G$2,0)</f>
        <v>#N/A</v>
      </c>
      <c r="H8969" s="5" t="e">
        <f>_xll.CalcbenchData($E$1,$B8969,H$2,0)</f>
        <v>#N/A</v>
      </c>
      <c r="I8969" s="5" t="e">
        <f>_xll.CalcbenchData($E$1,$B8969,I$2,0)</f>
        <v>#N/A</v>
      </c>
      <c r="J8969" s="5" t="e">
        <f>_xll.CalcbenchData($E$1,$B8969,J$2,0)</f>
        <v>#N/A</v>
      </c>
      <c r="K8969" s="5" t="e">
        <f>_xll.CalcbenchData($E$1,$B8969,K$2,0)</f>
        <v>#N/A</v>
      </c>
      <c r="L8969" s="5" t="e">
        <f>_xll.CalcbenchData($E$1,$B8969,L$2,0)</f>
        <v>#N/A</v>
      </c>
      <c r="M8969" s="5" t="e">
        <f>_xll.CalcbenchData($E$1,$B8969,M$2,0)</f>
        <v>#N/A</v>
      </c>
      <c r="N8969" s="5" t="e">
        <f>_xll.CalcbenchData($E$1,$B8969,N$2,0)</f>
        <v>#N/A</v>
      </c>
      <c r="O8969" s="5" t="e">
        <f>_xll.CalcbenchData($E$1,$B8969,O$2,0)</f>
        <v>#N/A</v>
      </c>
      <c r="P8969" s="5" t="e">
        <f>_xll.CalcbenchData($E$1,$B8969,P$2,0)</f>
        <v>#N/A</v>
      </c>
    </row>
    <row r="8970" spans="1:16" ht="15" x14ac:dyDescent="0.25">
      <c r="A8970" s="4" t="s">
        <v>19085</v>
      </c>
      <c r="B8970" s="4" t="s">
        <v>19086</v>
      </c>
      <c r="C8970" s="4" t="s">
        <v>974</v>
      </c>
      <c r="D8970" s="5">
        <f t="shared" si="141"/>
        <v>0</v>
      </c>
      <c r="E8970" s="5" t="e">
        <f>_xll.CalcbenchData($E$1,$B8970,E$2,0)</f>
        <v>#N/A</v>
      </c>
      <c r="F8970" s="5" t="e">
        <f>_xll.CalcbenchData($E$1,$B8970,F$2,0)</f>
        <v>#N/A</v>
      </c>
      <c r="G8970" s="5" t="e">
        <f>_xll.CalcbenchData($E$1,$B8970,G$2,0)</f>
        <v>#N/A</v>
      </c>
      <c r="H8970" s="5" t="e">
        <f>_xll.CalcbenchData($E$1,$B8970,H$2,0)</f>
        <v>#N/A</v>
      </c>
      <c r="I8970" s="5" t="e">
        <f>_xll.CalcbenchData($E$1,$B8970,I$2,0)</f>
        <v>#N/A</v>
      </c>
      <c r="J8970" s="5" t="e">
        <f>_xll.CalcbenchData($E$1,$B8970,J$2,0)</f>
        <v>#N/A</v>
      </c>
      <c r="K8970" s="5">
        <f>_xll.CalcbenchData($E$1,$B8970,K$2,0)</f>
        <v>0</v>
      </c>
      <c r="L8970" s="5">
        <f>_xll.CalcbenchData($E$1,$B8970,L$2,0)</f>
        <v>3027</v>
      </c>
      <c r="M8970" s="5">
        <f>_xll.CalcbenchData($E$1,$B8970,M$2,0)</f>
        <v>0</v>
      </c>
      <c r="N8970" s="5" t="e">
        <f>_xll.CalcbenchData($E$1,$B8970,N$2,0)</f>
        <v>#N/A</v>
      </c>
      <c r="O8970" s="5" t="e">
        <f>_xll.CalcbenchData($E$1,$B8970,O$2,0)</f>
        <v>#N/A</v>
      </c>
      <c r="P8970" s="5" t="e">
        <f>_xll.CalcbenchData($E$1,$B8970,P$2,0)</f>
        <v>#N/A</v>
      </c>
    </row>
    <row r="8971" spans="1:16" ht="15" x14ac:dyDescent="0.25">
      <c r="A8971" s="4" t="s">
        <v>19658</v>
      </c>
      <c r="B8971" s="4" t="s">
        <v>19659</v>
      </c>
      <c r="C8971" s="4" t="s">
        <v>974</v>
      </c>
      <c r="D8971" s="5">
        <f t="shared" si="141"/>
        <v>3000</v>
      </c>
      <c r="E8971" s="5" t="e">
        <f>_xll.CalcbenchData($E$1,$B8971,E$2,0)</f>
        <v>#N/A</v>
      </c>
      <c r="F8971" s="5">
        <f>_xll.CalcbenchData($E$1,$B8971,F$2,0)</f>
        <v>-1000</v>
      </c>
      <c r="G8971" s="5">
        <f>_xll.CalcbenchData($E$1,$B8971,G$2,0)</f>
        <v>2000</v>
      </c>
      <c r="H8971" s="5">
        <f>_xll.CalcbenchData($E$1,$B8971,H$2,0)</f>
        <v>2000</v>
      </c>
      <c r="I8971" s="5" t="e">
        <f>_xll.CalcbenchData($E$1,$B8971,I$2,0)</f>
        <v>#N/A</v>
      </c>
      <c r="J8971" s="5" t="e">
        <f>_xll.CalcbenchData($E$1,$B8971,J$2,0)</f>
        <v>#N/A</v>
      </c>
      <c r="K8971" s="5" t="e">
        <f>_xll.CalcbenchData($E$1,$B8971,K$2,0)</f>
        <v>#N/A</v>
      </c>
      <c r="L8971" s="5" t="e">
        <f>_xll.CalcbenchData($E$1,$B8971,L$2,0)</f>
        <v>#N/A</v>
      </c>
      <c r="M8971" s="5" t="e">
        <f>_xll.CalcbenchData($E$1,$B8971,M$2,0)</f>
        <v>#N/A</v>
      </c>
      <c r="N8971" s="5" t="e">
        <f>_xll.CalcbenchData($E$1,$B8971,N$2,0)</f>
        <v>#N/A</v>
      </c>
      <c r="O8971" s="5" t="e">
        <f>_xll.CalcbenchData($E$1,$B8971,O$2,0)</f>
        <v>#N/A</v>
      </c>
      <c r="P8971" s="5" t="e">
        <f>_xll.CalcbenchData($E$1,$B8971,P$2,0)</f>
        <v>#N/A</v>
      </c>
    </row>
    <row r="8972" spans="1:16" ht="15" x14ac:dyDescent="0.25">
      <c r="A8972" s="4" t="s">
        <v>18566</v>
      </c>
      <c r="B8972" s="4" t="s">
        <v>18567</v>
      </c>
      <c r="C8972" s="4" t="s">
        <v>974</v>
      </c>
      <c r="D8972" s="5">
        <f t="shared" si="141"/>
        <v>0</v>
      </c>
      <c r="E8972" s="5" t="e">
        <f>_xll.CalcbenchData($E$1,$B8972,E$2,0)</f>
        <v>#N/A</v>
      </c>
      <c r="F8972" s="5" t="e">
        <f>_xll.CalcbenchData($E$1,$B8972,F$2,0)</f>
        <v>#N/A</v>
      </c>
      <c r="G8972" s="5" t="e">
        <f>_xll.CalcbenchData($E$1,$B8972,G$2,0)</f>
        <v>#N/A</v>
      </c>
      <c r="H8972" s="5" t="e">
        <f>_xll.CalcbenchData($E$1,$B8972,H$2,0)</f>
        <v>#N/A</v>
      </c>
      <c r="I8972" s="5" t="e">
        <f>_xll.CalcbenchData($E$1,$B8972,I$2,0)</f>
        <v>#N/A</v>
      </c>
      <c r="J8972" s="5" t="e">
        <f>_xll.CalcbenchData($E$1,$B8972,J$2,0)</f>
        <v>#N/A</v>
      </c>
      <c r="K8972" s="5">
        <f>_xll.CalcbenchData($E$1,$B8972,K$2,0)</f>
        <v>3000</v>
      </c>
      <c r="L8972" s="5">
        <f>_xll.CalcbenchData($E$1,$B8972,L$2,0)</f>
        <v>0</v>
      </c>
      <c r="M8972" s="5" t="e">
        <f>_xll.CalcbenchData($E$1,$B8972,M$2,0)</f>
        <v>#N/A</v>
      </c>
      <c r="N8972" s="5" t="e">
        <f>_xll.CalcbenchData($E$1,$B8972,N$2,0)</f>
        <v>#N/A</v>
      </c>
      <c r="O8972" s="5" t="e">
        <f>_xll.CalcbenchData($E$1,$B8972,O$2,0)</f>
        <v>#N/A</v>
      </c>
      <c r="P8972" s="5" t="e">
        <f>_xll.CalcbenchData($E$1,$B8972,P$2,0)</f>
        <v>#N/A</v>
      </c>
    </row>
    <row r="8973" spans="1:16" ht="15" x14ac:dyDescent="0.25">
      <c r="A8973" s="4" t="s">
        <v>19426</v>
      </c>
      <c r="B8973" s="4" t="s">
        <v>19428</v>
      </c>
      <c r="C8973" s="4" t="s">
        <v>974</v>
      </c>
      <c r="D8973" s="5">
        <f t="shared" si="141"/>
        <v>2950</v>
      </c>
      <c r="E8973" s="5" t="e">
        <f>_xll.CalcbenchData($E$1,$B8973,E$2,0)</f>
        <v>#N/A</v>
      </c>
      <c r="F8973" s="5" t="e">
        <f>_xll.CalcbenchData($E$1,$B8973,F$2,0)</f>
        <v>#N/A</v>
      </c>
      <c r="G8973" s="5" t="e">
        <f>_xll.CalcbenchData($E$1,$B8973,G$2,0)</f>
        <v>#N/A</v>
      </c>
      <c r="H8973" s="5" t="e">
        <f>_xll.CalcbenchData($E$1,$B8973,H$2,0)</f>
        <v>#N/A</v>
      </c>
      <c r="I8973" s="5" t="e">
        <f>_xll.CalcbenchData($E$1,$B8973,I$2,0)</f>
        <v>#N/A</v>
      </c>
      <c r="J8973" s="5">
        <f>_xll.CalcbenchData($E$1,$B8973,J$2,0)</f>
        <v>2950</v>
      </c>
      <c r="K8973" s="5" t="e">
        <f>_xll.CalcbenchData($E$1,$B8973,K$2,0)</f>
        <v>#N/A</v>
      </c>
      <c r="L8973" s="5" t="e">
        <f>_xll.CalcbenchData($E$1,$B8973,L$2,0)</f>
        <v>#N/A</v>
      </c>
      <c r="M8973" s="5" t="e">
        <f>_xll.CalcbenchData($E$1,$B8973,M$2,0)</f>
        <v>#N/A</v>
      </c>
      <c r="N8973" s="5" t="e">
        <f>_xll.CalcbenchData($E$1,$B8973,N$2,0)</f>
        <v>#N/A</v>
      </c>
      <c r="O8973" s="5" t="e">
        <f>_xll.CalcbenchData($E$1,$B8973,O$2,0)</f>
        <v>#N/A</v>
      </c>
      <c r="P8973" s="5" t="e">
        <f>_xll.CalcbenchData($E$1,$B8973,P$2,0)</f>
        <v>#N/A</v>
      </c>
    </row>
    <row r="8974" spans="1:16" ht="15" x14ac:dyDescent="0.25">
      <c r="A8974" s="4" t="s">
        <v>7474</v>
      </c>
      <c r="B8974" s="4" t="s">
        <v>7475</v>
      </c>
      <c r="C8974" s="4" t="s">
        <v>974</v>
      </c>
      <c r="D8974" s="5">
        <f t="shared" si="141"/>
        <v>4613</v>
      </c>
      <c r="E8974" s="5">
        <f>_xll.CalcbenchData($E$1,$B8974,E$2,0)</f>
        <v>1664</v>
      </c>
      <c r="F8974" s="5">
        <f>_xll.CalcbenchData($E$1,$B8974,F$2,0)</f>
        <v>1925</v>
      </c>
      <c r="G8974" s="5">
        <f>_xll.CalcbenchData($E$1,$B8974,G$2,0)</f>
        <v>1024</v>
      </c>
      <c r="H8974" s="5" t="e">
        <f>_xll.CalcbenchData($E$1,$B8974,H$2,0)</f>
        <v>#N/A</v>
      </c>
      <c r="I8974" s="5" t="e">
        <f>_xll.CalcbenchData($E$1,$B8974,I$2,0)</f>
        <v>#N/A</v>
      </c>
      <c r="J8974" s="5" t="e">
        <f>_xll.CalcbenchData($E$1,$B8974,J$2,0)</f>
        <v>#N/A</v>
      </c>
      <c r="K8974" s="5" t="e">
        <f>_xll.CalcbenchData($E$1,$B8974,K$2,0)</f>
        <v>#N/A</v>
      </c>
      <c r="L8974" s="5" t="e">
        <f>_xll.CalcbenchData($E$1,$B8974,L$2,0)</f>
        <v>#N/A</v>
      </c>
      <c r="M8974" s="5" t="e">
        <f>_xll.CalcbenchData($E$1,$B8974,M$2,0)</f>
        <v>#N/A</v>
      </c>
      <c r="N8974" s="5" t="e">
        <f>_xll.CalcbenchData($E$1,$B8974,N$2,0)</f>
        <v>#N/A</v>
      </c>
      <c r="O8974" s="5" t="e">
        <f>_xll.CalcbenchData($E$1,$B8974,O$2,0)</f>
        <v>#N/A</v>
      </c>
      <c r="P8974" s="5" t="e">
        <f>_xll.CalcbenchData($E$1,$B8974,P$2,0)</f>
        <v>#N/A</v>
      </c>
    </row>
    <row r="8975" spans="1:16" ht="15" x14ac:dyDescent="0.25">
      <c r="A8975" s="4" t="s">
        <v>7454</v>
      </c>
      <c r="B8975" s="4" t="s">
        <v>7455</v>
      </c>
      <c r="C8975" s="4" t="s">
        <v>974</v>
      </c>
      <c r="D8975" s="5">
        <f t="shared" si="141"/>
        <v>1451</v>
      </c>
      <c r="E8975" s="5" t="e">
        <f>_xll.CalcbenchData($E$1,$B8975,E$2,0)</f>
        <v>#N/A</v>
      </c>
      <c r="F8975" s="5" t="e">
        <f>_xll.CalcbenchData($E$1,$B8975,F$2,0)</f>
        <v>#N/A</v>
      </c>
      <c r="G8975" s="5" t="e">
        <f>_xll.CalcbenchData($E$1,$B8975,G$2,0)</f>
        <v>#N/A</v>
      </c>
      <c r="H8975" s="5" t="e">
        <f>_xll.CalcbenchData($E$1,$B8975,H$2,0)</f>
        <v>#N/A</v>
      </c>
      <c r="I8975" s="5" t="e">
        <f>_xll.CalcbenchData($E$1,$B8975,I$2,0)</f>
        <v>#N/A</v>
      </c>
      <c r="J8975" s="5">
        <f>_xll.CalcbenchData($E$1,$B8975,J$2,0)</f>
        <v>1451</v>
      </c>
      <c r="K8975" s="5">
        <f>_xll.CalcbenchData($E$1,$B8975,K$2,0)</f>
        <v>1495</v>
      </c>
      <c r="L8975" s="5" t="e">
        <f>_xll.CalcbenchData($E$1,$B8975,L$2,0)</f>
        <v>#N/A</v>
      </c>
      <c r="M8975" s="5" t="e">
        <f>_xll.CalcbenchData($E$1,$B8975,M$2,0)</f>
        <v>#N/A</v>
      </c>
      <c r="N8975" s="5" t="e">
        <f>_xll.CalcbenchData($E$1,$B8975,N$2,0)</f>
        <v>#N/A</v>
      </c>
      <c r="O8975" s="5" t="e">
        <f>_xll.CalcbenchData($E$1,$B8975,O$2,0)</f>
        <v>#N/A</v>
      </c>
      <c r="P8975" s="5" t="e">
        <f>_xll.CalcbenchData($E$1,$B8975,P$2,0)</f>
        <v>#N/A</v>
      </c>
    </row>
    <row r="8976" spans="1:16" ht="15" x14ac:dyDescent="0.25">
      <c r="A8976" s="4" t="s">
        <v>11388</v>
      </c>
      <c r="B8976" s="4" t="s">
        <v>11389</v>
      </c>
      <c r="C8976" s="4" t="s">
        <v>974</v>
      </c>
      <c r="D8976" s="5">
        <f t="shared" si="141"/>
        <v>2929</v>
      </c>
      <c r="E8976" s="5" t="e">
        <f>_xll.CalcbenchData($E$1,$B8976,E$2,0)</f>
        <v>#N/A</v>
      </c>
      <c r="F8976" s="5" t="e">
        <f>_xll.CalcbenchData($E$1,$B8976,F$2,0)</f>
        <v>#N/A</v>
      </c>
      <c r="G8976" s="5">
        <f>_xll.CalcbenchData($E$1,$B8976,G$2,0)</f>
        <v>1458</v>
      </c>
      <c r="H8976" s="5">
        <f>_xll.CalcbenchData($E$1,$B8976,H$2,0)</f>
        <v>1471</v>
      </c>
      <c r="I8976" s="5" t="e">
        <f>_xll.CalcbenchData($E$1,$B8976,I$2,0)</f>
        <v>#N/A</v>
      </c>
      <c r="J8976" s="5" t="e">
        <f>_xll.CalcbenchData($E$1,$B8976,J$2,0)</f>
        <v>#N/A</v>
      </c>
      <c r="K8976" s="5" t="e">
        <f>_xll.CalcbenchData($E$1,$B8976,K$2,0)</f>
        <v>#N/A</v>
      </c>
      <c r="L8976" s="5" t="e">
        <f>_xll.CalcbenchData($E$1,$B8976,L$2,0)</f>
        <v>#N/A</v>
      </c>
      <c r="M8976" s="5" t="e">
        <f>_xll.CalcbenchData($E$1,$B8976,M$2,0)</f>
        <v>#N/A</v>
      </c>
      <c r="N8976" s="5" t="e">
        <f>_xll.CalcbenchData($E$1,$B8976,N$2,0)</f>
        <v>#N/A</v>
      </c>
      <c r="O8976" s="5" t="e">
        <f>_xll.CalcbenchData($E$1,$B8976,O$2,0)</f>
        <v>#N/A</v>
      </c>
      <c r="P8976" s="5" t="e">
        <f>_xll.CalcbenchData($E$1,$B8976,P$2,0)</f>
        <v>#N/A</v>
      </c>
    </row>
    <row r="8977" spans="1:16" ht="15" x14ac:dyDescent="0.25">
      <c r="A8977" s="4" t="s">
        <v>2579</v>
      </c>
      <c r="B8977" s="4" t="s">
        <v>2580</v>
      </c>
      <c r="C8977" s="4" t="s">
        <v>974</v>
      </c>
      <c r="D8977" s="5">
        <f t="shared" si="141"/>
        <v>0</v>
      </c>
      <c r="E8977" s="5" t="e">
        <f>_xll.CalcbenchData($E$1,$B8977,E$2,0)</f>
        <v>#N/A</v>
      </c>
      <c r="F8977" s="5" t="e">
        <f>_xll.CalcbenchData($E$1,$B8977,F$2,0)</f>
        <v>#N/A</v>
      </c>
      <c r="G8977" s="5" t="e">
        <f>_xll.CalcbenchData($E$1,$B8977,G$2,0)</f>
        <v>#N/A</v>
      </c>
      <c r="H8977" s="5" t="e">
        <f>_xll.CalcbenchData($E$1,$B8977,H$2,0)</f>
        <v>#N/A</v>
      </c>
      <c r="I8977" s="5" t="e">
        <f>_xll.CalcbenchData($E$1,$B8977,I$2,0)</f>
        <v>#N/A</v>
      </c>
      <c r="J8977" s="5" t="e">
        <f>_xll.CalcbenchData($E$1,$B8977,J$2,0)</f>
        <v>#N/A</v>
      </c>
      <c r="K8977" s="5">
        <f>_xll.CalcbenchData($E$1,$B8977,K$2,0)</f>
        <v>2908</v>
      </c>
      <c r="L8977" s="5" t="e">
        <f>_xll.CalcbenchData($E$1,$B8977,L$2,0)</f>
        <v>#N/A</v>
      </c>
      <c r="M8977" s="5" t="e">
        <f>_xll.CalcbenchData($E$1,$B8977,M$2,0)</f>
        <v>#N/A</v>
      </c>
      <c r="N8977" s="5" t="e">
        <f>_xll.CalcbenchData($E$1,$B8977,N$2,0)</f>
        <v>#N/A</v>
      </c>
      <c r="O8977" s="5" t="e">
        <f>_xll.CalcbenchData($E$1,$B8977,O$2,0)</f>
        <v>#N/A</v>
      </c>
      <c r="P8977" s="5" t="e">
        <f>_xll.CalcbenchData($E$1,$B8977,P$2,0)</f>
        <v>#N/A</v>
      </c>
    </row>
    <row r="8978" spans="1:16" ht="15" x14ac:dyDescent="0.25">
      <c r="A8978" s="4" t="s">
        <v>17850</v>
      </c>
      <c r="B8978" s="4" t="s">
        <v>17851</v>
      </c>
      <c r="C8978" s="4" t="s">
        <v>974</v>
      </c>
      <c r="D8978" s="5">
        <f t="shared" si="141"/>
        <v>0</v>
      </c>
      <c r="E8978" s="5" t="e">
        <f>_xll.CalcbenchData($E$1,$B8978,E$2,0)</f>
        <v>#N/A</v>
      </c>
      <c r="F8978" s="5" t="e">
        <f>_xll.CalcbenchData($E$1,$B8978,F$2,0)</f>
        <v>#N/A</v>
      </c>
      <c r="G8978" s="5" t="e">
        <f>_xll.CalcbenchData($E$1,$B8978,G$2,0)</f>
        <v>#N/A</v>
      </c>
      <c r="H8978" s="5" t="e">
        <f>_xll.CalcbenchData($E$1,$B8978,H$2,0)</f>
        <v>#N/A</v>
      </c>
      <c r="I8978" s="5" t="e">
        <f>_xll.CalcbenchData($E$1,$B8978,I$2,0)</f>
        <v>#N/A</v>
      </c>
      <c r="J8978" s="5" t="e">
        <f>_xll.CalcbenchData($E$1,$B8978,J$2,0)</f>
        <v>#N/A</v>
      </c>
      <c r="K8978" s="5">
        <f>_xll.CalcbenchData($E$1,$B8978,K$2,0)</f>
        <v>1250</v>
      </c>
      <c r="L8978" s="5" t="e">
        <f>_xll.CalcbenchData($E$1,$B8978,L$2,0)</f>
        <v>#N/A</v>
      </c>
      <c r="M8978" s="5">
        <f>_xll.CalcbenchData($E$1,$B8978,M$2,0)</f>
        <v>1657</v>
      </c>
      <c r="N8978" s="5" t="e">
        <f>_xll.CalcbenchData($E$1,$B8978,N$2,0)</f>
        <v>#N/A</v>
      </c>
      <c r="O8978" s="5" t="e">
        <f>_xll.CalcbenchData($E$1,$B8978,O$2,0)</f>
        <v>#N/A</v>
      </c>
      <c r="P8978" s="5" t="e">
        <f>_xll.CalcbenchData($E$1,$B8978,P$2,0)</f>
        <v>#N/A</v>
      </c>
    </row>
    <row r="8979" spans="1:16" ht="15" x14ac:dyDescent="0.25">
      <c r="A8979" s="4" t="s">
        <v>15318</v>
      </c>
      <c r="B8979" s="4" t="s">
        <v>15319</v>
      </c>
      <c r="C8979" s="4" t="s">
        <v>974</v>
      </c>
      <c r="D8979" s="5">
        <f t="shared" si="141"/>
        <v>0</v>
      </c>
      <c r="E8979" s="5" t="e">
        <f>_xll.CalcbenchData($E$1,$B8979,E$2,0)</f>
        <v>#N/A</v>
      </c>
      <c r="F8979" s="5" t="e">
        <f>_xll.CalcbenchData($E$1,$B8979,F$2,0)</f>
        <v>#N/A</v>
      </c>
      <c r="G8979" s="5" t="e">
        <f>_xll.CalcbenchData($E$1,$B8979,G$2,0)</f>
        <v>#N/A</v>
      </c>
      <c r="H8979" s="5" t="e">
        <f>_xll.CalcbenchData($E$1,$B8979,H$2,0)</f>
        <v>#N/A</v>
      </c>
      <c r="I8979" s="5" t="e">
        <f>_xll.CalcbenchData($E$1,$B8979,I$2,0)</f>
        <v>#N/A</v>
      </c>
      <c r="J8979" s="5" t="e">
        <f>_xll.CalcbenchData($E$1,$B8979,J$2,0)</f>
        <v>#N/A</v>
      </c>
      <c r="K8979" s="5" t="e">
        <f>_xll.CalcbenchData($E$1,$B8979,K$2,0)</f>
        <v>#N/A</v>
      </c>
      <c r="L8979" s="5">
        <f>_xll.CalcbenchData($E$1,$B8979,L$2,0)</f>
        <v>0</v>
      </c>
      <c r="M8979" s="5">
        <f>_xll.CalcbenchData($E$1,$B8979,M$2,0)</f>
        <v>2897</v>
      </c>
      <c r="N8979" s="5" t="e">
        <f>_xll.CalcbenchData($E$1,$B8979,N$2,0)</f>
        <v>#N/A</v>
      </c>
      <c r="O8979" s="5" t="e">
        <f>_xll.CalcbenchData($E$1,$B8979,O$2,0)</f>
        <v>#N/A</v>
      </c>
      <c r="P8979" s="5" t="e">
        <f>_xll.CalcbenchData($E$1,$B8979,P$2,0)</f>
        <v>#N/A</v>
      </c>
    </row>
    <row r="8980" spans="1:16" ht="15" x14ac:dyDescent="0.25">
      <c r="A8980" s="4" t="s">
        <v>12988</v>
      </c>
      <c r="B8980" s="4" t="s">
        <v>12989</v>
      </c>
      <c r="C8980" s="4" t="s">
        <v>974</v>
      </c>
      <c r="D8980" s="5">
        <f t="shared" si="141"/>
        <v>2876</v>
      </c>
      <c r="E8980" s="5" t="e">
        <f>_xll.CalcbenchData($E$1,$B8980,E$2,0)</f>
        <v>#N/A</v>
      </c>
      <c r="F8980" s="5" t="e">
        <f>_xll.CalcbenchData($E$1,$B8980,F$2,0)</f>
        <v>#N/A</v>
      </c>
      <c r="G8980" s="5" t="e">
        <f>_xll.CalcbenchData($E$1,$B8980,G$2,0)</f>
        <v>#N/A</v>
      </c>
      <c r="H8980" s="5" t="e">
        <f>_xll.CalcbenchData($E$1,$B8980,H$2,0)</f>
        <v>#N/A</v>
      </c>
      <c r="I8980" s="5" t="e">
        <f>_xll.CalcbenchData($E$1,$B8980,I$2,0)</f>
        <v>#N/A</v>
      </c>
      <c r="J8980" s="5">
        <f>_xll.CalcbenchData($E$1,$B8980,J$2,0)</f>
        <v>2876</v>
      </c>
      <c r="K8980" s="5" t="e">
        <f>_xll.CalcbenchData($E$1,$B8980,K$2,0)</f>
        <v>#N/A</v>
      </c>
      <c r="L8980" s="5" t="e">
        <f>_xll.CalcbenchData($E$1,$B8980,L$2,0)</f>
        <v>#N/A</v>
      </c>
      <c r="M8980" s="5" t="e">
        <f>_xll.CalcbenchData($E$1,$B8980,M$2,0)</f>
        <v>#N/A</v>
      </c>
      <c r="N8980" s="5" t="e">
        <f>_xll.CalcbenchData($E$1,$B8980,N$2,0)</f>
        <v>#N/A</v>
      </c>
      <c r="O8980" s="5" t="e">
        <f>_xll.CalcbenchData($E$1,$B8980,O$2,0)</f>
        <v>#N/A</v>
      </c>
      <c r="P8980" s="5" t="e">
        <f>_xll.CalcbenchData($E$1,$B8980,P$2,0)</f>
        <v>#N/A</v>
      </c>
    </row>
    <row r="8981" spans="1:16" ht="15" x14ac:dyDescent="0.25">
      <c r="A8981" s="4" t="s">
        <v>15340</v>
      </c>
      <c r="B8981" s="4" t="s">
        <v>15341</v>
      </c>
      <c r="C8981" s="4" t="s">
        <v>974</v>
      </c>
      <c r="D8981" s="5">
        <f t="shared" si="141"/>
        <v>0</v>
      </c>
      <c r="E8981" s="5" t="e">
        <f>_xll.CalcbenchData($E$1,$B8981,E$2,0)</f>
        <v>#N/A</v>
      </c>
      <c r="F8981" s="5" t="e">
        <f>_xll.CalcbenchData($E$1,$B8981,F$2,0)</f>
        <v>#N/A</v>
      </c>
      <c r="G8981" s="5" t="e">
        <f>_xll.CalcbenchData($E$1,$B8981,G$2,0)</f>
        <v>#N/A</v>
      </c>
      <c r="H8981" s="5" t="e">
        <f>_xll.CalcbenchData($E$1,$B8981,H$2,0)</f>
        <v>#N/A</v>
      </c>
      <c r="I8981" s="5" t="e">
        <f>_xll.CalcbenchData($E$1,$B8981,I$2,0)</f>
        <v>#N/A</v>
      </c>
      <c r="J8981" s="5" t="e">
        <f>_xll.CalcbenchData($E$1,$B8981,J$2,0)</f>
        <v>#N/A</v>
      </c>
      <c r="K8981" s="5" t="e">
        <f>_xll.CalcbenchData($E$1,$B8981,K$2,0)</f>
        <v>#N/A</v>
      </c>
      <c r="L8981" s="5">
        <f>_xll.CalcbenchData($E$1,$B8981,L$2,0)</f>
        <v>2860</v>
      </c>
      <c r="M8981" s="5">
        <f>_xll.CalcbenchData($E$1,$B8981,M$2,0)</f>
        <v>0</v>
      </c>
      <c r="N8981" s="5" t="e">
        <f>_xll.CalcbenchData($E$1,$B8981,N$2,0)</f>
        <v>#N/A</v>
      </c>
      <c r="O8981" s="5" t="e">
        <f>_xll.CalcbenchData($E$1,$B8981,O$2,0)</f>
        <v>#N/A</v>
      </c>
      <c r="P8981" s="5" t="e">
        <f>_xll.CalcbenchData($E$1,$B8981,P$2,0)</f>
        <v>#N/A</v>
      </c>
    </row>
    <row r="8982" spans="1:16" ht="15" x14ac:dyDescent="0.25">
      <c r="A8982" s="4" t="s">
        <v>11670</v>
      </c>
      <c r="B8982" s="4" t="s">
        <v>11671</v>
      </c>
      <c r="C8982" s="4" t="s">
        <v>974</v>
      </c>
      <c r="D8982" s="5">
        <f t="shared" si="141"/>
        <v>0</v>
      </c>
      <c r="E8982" s="5" t="e">
        <f>_xll.CalcbenchData($E$1,$B8982,E$2,0)</f>
        <v>#N/A</v>
      </c>
      <c r="F8982" s="5" t="e">
        <f>_xll.CalcbenchData($E$1,$B8982,F$2,0)</f>
        <v>#N/A</v>
      </c>
      <c r="G8982" s="5" t="e">
        <f>_xll.CalcbenchData($E$1,$B8982,G$2,0)</f>
        <v>#N/A</v>
      </c>
      <c r="H8982" s="5" t="e">
        <f>_xll.CalcbenchData($E$1,$B8982,H$2,0)</f>
        <v>#N/A</v>
      </c>
      <c r="I8982" s="5" t="e">
        <f>_xll.CalcbenchData($E$1,$B8982,I$2,0)</f>
        <v>#N/A</v>
      </c>
      <c r="J8982" s="5" t="e">
        <f>_xll.CalcbenchData($E$1,$B8982,J$2,0)</f>
        <v>#N/A</v>
      </c>
      <c r="K8982" s="5" t="e">
        <f>_xll.CalcbenchData($E$1,$B8982,K$2,0)</f>
        <v>#N/A</v>
      </c>
      <c r="L8982" s="5">
        <f>_xll.CalcbenchData($E$1,$B8982,L$2,0)</f>
        <v>1713</v>
      </c>
      <c r="M8982" s="5">
        <f>_xll.CalcbenchData($E$1,$B8982,M$2,0)</f>
        <v>1107</v>
      </c>
      <c r="N8982" s="5">
        <f>_xll.CalcbenchData($E$1,$B8982,N$2,0)</f>
        <v>2799</v>
      </c>
      <c r="O8982" s="5" t="e">
        <f>_xll.CalcbenchData($E$1,$B8982,O$2,0)</f>
        <v>#N/A</v>
      </c>
      <c r="P8982" s="5" t="e">
        <f>_xll.CalcbenchData($E$1,$B8982,P$2,0)</f>
        <v>#N/A</v>
      </c>
    </row>
    <row r="8983" spans="1:16" ht="15" x14ac:dyDescent="0.25">
      <c r="A8983" s="4" t="s">
        <v>11636</v>
      </c>
      <c r="B8983" s="4" t="s">
        <v>11637</v>
      </c>
      <c r="C8983" s="4" t="s">
        <v>974</v>
      </c>
      <c r="D8983" s="5">
        <f t="shared" si="141"/>
        <v>2761</v>
      </c>
      <c r="E8983" s="5" t="e">
        <f>_xll.CalcbenchData($E$1,$B8983,E$2,0)</f>
        <v>#N/A</v>
      </c>
      <c r="F8983" s="5" t="e">
        <f>_xll.CalcbenchData($E$1,$B8983,F$2,0)</f>
        <v>#N/A</v>
      </c>
      <c r="G8983" s="5" t="e">
        <f>_xll.CalcbenchData($E$1,$B8983,G$2,0)</f>
        <v>#N/A</v>
      </c>
      <c r="H8983" s="5">
        <f>_xll.CalcbenchData($E$1,$B8983,H$2,0)</f>
        <v>2761</v>
      </c>
      <c r="I8983" s="5" t="e">
        <f>_xll.CalcbenchData($E$1,$B8983,I$2,0)</f>
        <v>#N/A</v>
      </c>
      <c r="J8983" s="5" t="e">
        <f>_xll.CalcbenchData($E$1,$B8983,J$2,0)</f>
        <v>#N/A</v>
      </c>
      <c r="K8983" s="5" t="e">
        <f>_xll.CalcbenchData($E$1,$B8983,K$2,0)</f>
        <v>#N/A</v>
      </c>
      <c r="L8983" s="5" t="e">
        <f>_xll.CalcbenchData($E$1,$B8983,L$2,0)</f>
        <v>#N/A</v>
      </c>
      <c r="M8983" s="5" t="e">
        <f>_xll.CalcbenchData($E$1,$B8983,M$2,0)</f>
        <v>#N/A</v>
      </c>
      <c r="N8983" s="5" t="e">
        <f>_xll.CalcbenchData($E$1,$B8983,N$2,0)</f>
        <v>#N/A</v>
      </c>
      <c r="O8983" s="5" t="e">
        <f>_xll.CalcbenchData($E$1,$B8983,O$2,0)</f>
        <v>#N/A</v>
      </c>
      <c r="P8983" s="5" t="e">
        <f>_xll.CalcbenchData($E$1,$B8983,P$2,0)</f>
        <v>#N/A</v>
      </c>
    </row>
    <row r="8984" spans="1:16" ht="15" x14ac:dyDescent="0.25">
      <c r="A8984" s="4" t="s">
        <v>14752</v>
      </c>
      <c r="B8984" s="4" t="s">
        <v>14753</v>
      </c>
      <c r="C8984" s="4" t="s">
        <v>974</v>
      </c>
      <c r="D8984" s="5">
        <f t="shared" si="141"/>
        <v>0</v>
      </c>
      <c r="E8984" s="5" t="e">
        <f>_xll.CalcbenchData($E$1,$B8984,E$2,0)</f>
        <v>#N/A</v>
      </c>
      <c r="F8984" s="5" t="e">
        <f>_xll.CalcbenchData($E$1,$B8984,F$2,0)</f>
        <v>#N/A</v>
      </c>
      <c r="G8984" s="5" t="e">
        <f>_xll.CalcbenchData($E$1,$B8984,G$2,0)</f>
        <v>#N/A</v>
      </c>
      <c r="H8984" s="5" t="e">
        <f>_xll.CalcbenchData($E$1,$B8984,H$2,0)</f>
        <v>#N/A</v>
      </c>
      <c r="I8984" s="5" t="e">
        <f>_xll.CalcbenchData($E$1,$B8984,I$2,0)</f>
        <v>#N/A</v>
      </c>
      <c r="J8984" s="5" t="e">
        <f>_xll.CalcbenchData($E$1,$B8984,J$2,0)</f>
        <v>#N/A</v>
      </c>
      <c r="K8984" s="5" t="e">
        <f>_xll.CalcbenchData($E$1,$B8984,K$2,0)</f>
        <v>#N/A</v>
      </c>
      <c r="L8984" s="5">
        <f>_xll.CalcbenchData($E$1,$B8984,L$2,0)</f>
        <v>2730</v>
      </c>
      <c r="M8984" s="5" t="e">
        <f>_xll.CalcbenchData($E$1,$B8984,M$2,0)</f>
        <v>#N/A</v>
      </c>
      <c r="N8984" s="5" t="e">
        <f>_xll.CalcbenchData($E$1,$B8984,N$2,0)</f>
        <v>#N/A</v>
      </c>
      <c r="O8984" s="5" t="e">
        <f>_xll.CalcbenchData($E$1,$B8984,O$2,0)</f>
        <v>#N/A</v>
      </c>
      <c r="P8984" s="5" t="e">
        <f>_xll.CalcbenchData($E$1,$B8984,P$2,0)</f>
        <v>#N/A</v>
      </c>
    </row>
    <row r="8985" spans="1:16" ht="15" x14ac:dyDescent="0.25">
      <c r="A8985" s="4" t="s">
        <v>2529</v>
      </c>
      <c r="B8985" s="4" t="s">
        <v>2530</v>
      </c>
      <c r="C8985" s="4" t="s">
        <v>974</v>
      </c>
      <c r="D8985" s="5">
        <f t="shared" si="141"/>
        <v>17700</v>
      </c>
      <c r="E8985" s="5">
        <f>_xll.CalcbenchData($E$1,$B8985,E$2,0)</f>
        <v>15000</v>
      </c>
      <c r="F8985" s="5">
        <f>_xll.CalcbenchData($E$1,$B8985,F$2,0)</f>
        <v>2700</v>
      </c>
      <c r="G8985" s="5" t="e">
        <f>_xll.CalcbenchData($E$1,$B8985,G$2,0)</f>
        <v>#N/A</v>
      </c>
      <c r="H8985" s="5" t="e">
        <f>_xll.CalcbenchData($E$1,$B8985,H$2,0)</f>
        <v>#N/A</v>
      </c>
      <c r="I8985" s="5" t="e">
        <f>_xll.CalcbenchData($E$1,$B8985,I$2,0)</f>
        <v>#N/A</v>
      </c>
      <c r="J8985" s="5" t="e">
        <f>_xll.CalcbenchData($E$1,$B8985,J$2,0)</f>
        <v>#N/A</v>
      </c>
      <c r="K8985" s="5" t="e">
        <f>_xll.CalcbenchData($E$1,$B8985,K$2,0)</f>
        <v>#N/A</v>
      </c>
      <c r="L8985" s="5" t="e">
        <f>_xll.CalcbenchData($E$1,$B8985,L$2,0)</f>
        <v>#N/A</v>
      </c>
      <c r="M8985" s="5" t="e">
        <f>_xll.CalcbenchData($E$1,$B8985,M$2,0)</f>
        <v>#N/A</v>
      </c>
      <c r="N8985" s="5" t="e">
        <f>_xll.CalcbenchData($E$1,$B8985,N$2,0)</f>
        <v>#N/A</v>
      </c>
      <c r="O8985" s="5" t="e">
        <f>_xll.CalcbenchData($E$1,$B8985,O$2,0)</f>
        <v>#N/A</v>
      </c>
      <c r="P8985" s="5" t="e">
        <f>_xll.CalcbenchData($E$1,$B8985,P$2,0)</f>
        <v>#N/A</v>
      </c>
    </row>
    <row r="8986" spans="1:16" ht="15" x14ac:dyDescent="0.25">
      <c r="A8986" s="4" t="s">
        <v>13000</v>
      </c>
      <c r="B8986" s="4" t="s">
        <v>13001</v>
      </c>
      <c r="C8986" s="4" t="s">
        <v>974</v>
      </c>
      <c r="D8986" s="5">
        <f t="shared" si="141"/>
        <v>2671</v>
      </c>
      <c r="E8986" s="5" t="e">
        <f>_xll.CalcbenchData($E$1,$B8986,E$2,0)</f>
        <v>#N/A</v>
      </c>
      <c r="F8986" s="5" t="e">
        <f>_xll.CalcbenchData($E$1,$B8986,F$2,0)</f>
        <v>#N/A</v>
      </c>
      <c r="G8986" s="5" t="e">
        <f>_xll.CalcbenchData($E$1,$B8986,G$2,0)</f>
        <v>#N/A</v>
      </c>
      <c r="H8986" s="5" t="e">
        <f>_xll.CalcbenchData($E$1,$B8986,H$2,0)</f>
        <v>#N/A</v>
      </c>
      <c r="I8986" s="5" t="e">
        <f>_xll.CalcbenchData($E$1,$B8986,I$2,0)</f>
        <v>#N/A</v>
      </c>
      <c r="J8986" s="5">
        <f>_xll.CalcbenchData($E$1,$B8986,J$2,0)</f>
        <v>2671</v>
      </c>
      <c r="K8986" s="5" t="e">
        <f>_xll.CalcbenchData($E$1,$B8986,K$2,0)</f>
        <v>#N/A</v>
      </c>
      <c r="L8986" s="5" t="e">
        <f>_xll.CalcbenchData($E$1,$B8986,L$2,0)</f>
        <v>#N/A</v>
      </c>
      <c r="M8986" s="5" t="e">
        <f>_xll.CalcbenchData($E$1,$B8986,M$2,0)</f>
        <v>#N/A</v>
      </c>
      <c r="N8986" s="5" t="e">
        <f>_xll.CalcbenchData($E$1,$B8986,N$2,0)</f>
        <v>#N/A</v>
      </c>
      <c r="O8986" s="5" t="e">
        <f>_xll.CalcbenchData($E$1,$B8986,O$2,0)</f>
        <v>#N/A</v>
      </c>
      <c r="P8986" s="5" t="e">
        <f>_xll.CalcbenchData($E$1,$B8986,P$2,0)</f>
        <v>#N/A</v>
      </c>
    </row>
    <row r="8987" spans="1:16" ht="15" x14ac:dyDescent="0.25">
      <c r="A8987" s="4" t="s">
        <v>5794</v>
      </c>
      <c r="B8987" s="4" t="s">
        <v>5795</v>
      </c>
      <c r="C8987" s="4" t="s">
        <v>974</v>
      </c>
      <c r="D8987" s="5">
        <f t="shared" si="141"/>
        <v>0</v>
      </c>
      <c r="E8987" s="5" t="e">
        <f>_xll.CalcbenchData($E$1,$B8987,E$2,0)</f>
        <v>#N/A</v>
      </c>
      <c r="F8987" s="5" t="e">
        <f>_xll.CalcbenchData($E$1,$B8987,F$2,0)</f>
        <v>#N/A</v>
      </c>
      <c r="G8987" s="5" t="e">
        <f>_xll.CalcbenchData($E$1,$B8987,G$2,0)</f>
        <v>#N/A</v>
      </c>
      <c r="H8987" s="5" t="e">
        <f>_xll.CalcbenchData($E$1,$B8987,H$2,0)</f>
        <v>#N/A</v>
      </c>
      <c r="I8987" s="5" t="e">
        <f>_xll.CalcbenchData($E$1,$B8987,I$2,0)</f>
        <v>#N/A</v>
      </c>
      <c r="J8987" s="5" t="e">
        <f>_xll.CalcbenchData($E$1,$B8987,J$2,0)</f>
        <v>#N/A</v>
      </c>
      <c r="K8987" s="5" t="e">
        <f>_xll.CalcbenchData($E$1,$B8987,K$2,0)</f>
        <v>#N/A</v>
      </c>
      <c r="L8987" s="5" t="e">
        <f>_xll.CalcbenchData($E$1,$B8987,L$2,0)</f>
        <v>#N/A</v>
      </c>
      <c r="M8987" s="5">
        <f>_xll.CalcbenchData($E$1,$B8987,M$2,0)</f>
        <v>2659</v>
      </c>
      <c r="N8987" s="5" t="e">
        <f>_xll.CalcbenchData($E$1,$B8987,N$2,0)</f>
        <v>#N/A</v>
      </c>
      <c r="O8987" s="5" t="e">
        <f>_xll.CalcbenchData($E$1,$B8987,O$2,0)</f>
        <v>#N/A</v>
      </c>
      <c r="P8987" s="5" t="e">
        <f>_xll.CalcbenchData($E$1,$B8987,P$2,0)</f>
        <v>#N/A</v>
      </c>
    </row>
    <row r="8988" spans="1:16" ht="15" x14ac:dyDescent="0.25">
      <c r="A8988" s="4" t="s">
        <v>7822</v>
      </c>
      <c r="B8988" s="4" t="s">
        <v>7823</v>
      </c>
      <c r="C8988" s="4" t="s">
        <v>974</v>
      </c>
      <c r="D8988" s="5">
        <f t="shared" si="141"/>
        <v>2650</v>
      </c>
      <c r="E8988" s="5" t="e">
        <f>_xll.CalcbenchData($E$1,$B8988,E$2,0)</f>
        <v>#N/A</v>
      </c>
      <c r="F8988" s="5" t="e">
        <f>_xll.CalcbenchData($E$1,$B8988,F$2,0)</f>
        <v>#N/A</v>
      </c>
      <c r="G8988" s="5" t="e">
        <f>_xll.CalcbenchData($E$1,$B8988,G$2,0)</f>
        <v>#N/A</v>
      </c>
      <c r="H8988" s="5">
        <f>_xll.CalcbenchData($E$1,$B8988,H$2,0)</f>
        <v>2650</v>
      </c>
      <c r="I8988" s="5" t="e">
        <f>_xll.CalcbenchData($E$1,$B8988,I$2,0)</f>
        <v>#N/A</v>
      </c>
      <c r="J8988" s="5" t="e">
        <f>_xll.CalcbenchData($E$1,$B8988,J$2,0)</f>
        <v>#N/A</v>
      </c>
      <c r="K8988" s="5" t="e">
        <f>_xll.CalcbenchData($E$1,$B8988,K$2,0)</f>
        <v>#N/A</v>
      </c>
      <c r="L8988" s="5" t="e">
        <f>_xll.CalcbenchData($E$1,$B8988,L$2,0)</f>
        <v>#N/A</v>
      </c>
      <c r="M8988" s="5" t="e">
        <f>_xll.CalcbenchData($E$1,$B8988,M$2,0)</f>
        <v>#N/A</v>
      </c>
      <c r="N8988" s="5" t="e">
        <f>_xll.CalcbenchData($E$1,$B8988,N$2,0)</f>
        <v>#N/A</v>
      </c>
      <c r="O8988" s="5" t="e">
        <f>_xll.CalcbenchData($E$1,$B8988,O$2,0)</f>
        <v>#N/A</v>
      </c>
      <c r="P8988" s="5" t="e">
        <f>_xll.CalcbenchData($E$1,$B8988,P$2,0)</f>
        <v>#N/A</v>
      </c>
    </row>
    <row r="8989" spans="1:16" ht="15" x14ac:dyDescent="0.25">
      <c r="A8989" s="4" t="s">
        <v>4781</v>
      </c>
      <c r="B8989" s="4" t="s">
        <v>4782</v>
      </c>
      <c r="C8989" s="4" t="s">
        <v>974</v>
      </c>
      <c r="D8989" s="5">
        <f t="shared" si="141"/>
        <v>0</v>
      </c>
      <c r="E8989" s="5" t="e">
        <f>_xll.CalcbenchData($E$1,$B8989,E$2,0)</f>
        <v>#N/A</v>
      </c>
      <c r="F8989" s="5" t="e">
        <f>_xll.CalcbenchData($E$1,$B8989,F$2,0)</f>
        <v>#N/A</v>
      </c>
      <c r="G8989" s="5" t="e">
        <f>_xll.CalcbenchData($E$1,$B8989,G$2,0)</f>
        <v>#N/A</v>
      </c>
      <c r="H8989" s="5" t="e">
        <f>_xll.CalcbenchData($E$1,$B8989,H$2,0)</f>
        <v>#N/A</v>
      </c>
      <c r="I8989" s="5" t="e">
        <f>_xll.CalcbenchData($E$1,$B8989,I$2,0)</f>
        <v>#N/A</v>
      </c>
      <c r="J8989" s="5" t="e">
        <f>_xll.CalcbenchData($E$1,$B8989,J$2,0)</f>
        <v>#N/A</v>
      </c>
      <c r="K8989" s="5" t="e">
        <f>_xll.CalcbenchData($E$1,$B8989,K$2,0)</f>
        <v>#N/A</v>
      </c>
      <c r="L8989" s="5">
        <f>_xll.CalcbenchData($E$1,$B8989,L$2,0)</f>
        <v>0</v>
      </c>
      <c r="M8989" s="5">
        <f>_xll.CalcbenchData($E$1,$B8989,M$2,0)</f>
        <v>2645</v>
      </c>
      <c r="N8989" s="5" t="e">
        <f>_xll.CalcbenchData($E$1,$B8989,N$2,0)</f>
        <v>#N/A</v>
      </c>
      <c r="O8989" s="5" t="e">
        <f>_xll.CalcbenchData($E$1,$B8989,O$2,0)</f>
        <v>#N/A</v>
      </c>
      <c r="P8989" s="5" t="e">
        <f>_xll.CalcbenchData($E$1,$B8989,P$2,0)</f>
        <v>#N/A</v>
      </c>
    </row>
    <row r="8990" spans="1:16" ht="15" x14ac:dyDescent="0.25">
      <c r="A8990" s="4" t="s">
        <v>17408</v>
      </c>
      <c r="B8990" s="4" t="s">
        <v>17409</v>
      </c>
      <c r="C8990" s="4" t="s">
        <v>974</v>
      </c>
      <c r="D8990" s="5">
        <f t="shared" si="141"/>
        <v>2588</v>
      </c>
      <c r="E8990" s="5" t="e">
        <f>_xll.CalcbenchData($E$1,$B8990,E$2,0)</f>
        <v>#N/A</v>
      </c>
      <c r="F8990" s="5" t="e">
        <f>_xll.CalcbenchData($E$1,$B8990,F$2,0)</f>
        <v>#N/A</v>
      </c>
      <c r="G8990" s="5" t="e">
        <f>_xll.CalcbenchData($E$1,$B8990,G$2,0)</f>
        <v>#N/A</v>
      </c>
      <c r="H8990" s="5" t="e">
        <f>_xll.CalcbenchData($E$1,$B8990,H$2,0)</f>
        <v>#N/A</v>
      </c>
      <c r="I8990" s="5" t="e">
        <f>_xll.CalcbenchData($E$1,$B8990,I$2,0)</f>
        <v>#N/A</v>
      </c>
      <c r="J8990" s="5">
        <f>_xll.CalcbenchData($E$1,$B8990,J$2,0)</f>
        <v>2588</v>
      </c>
      <c r="K8990" s="5" t="e">
        <f>_xll.CalcbenchData($E$1,$B8990,K$2,0)</f>
        <v>#N/A</v>
      </c>
      <c r="L8990" s="5" t="e">
        <f>_xll.CalcbenchData($E$1,$B8990,L$2,0)</f>
        <v>#N/A</v>
      </c>
      <c r="M8990" s="5" t="e">
        <f>_xll.CalcbenchData($E$1,$B8990,M$2,0)</f>
        <v>#N/A</v>
      </c>
      <c r="N8990" s="5" t="e">
        <f>_xll.CalcbenchData($E$1,$B8990,N$2,0)</f>
        <v>#N/A</v>
      </c>
      <c r="O8990" s="5" t="e">
        <f>_xll.CalcbenchData($E$1,$B8990,O$2,0)</f>
        <v>#N/A</v>
      </c>
      <c r="P8990" s="5" t="e">
        <f>_xll.CalcbenchData($E$1,$B8990,P$2,0)</f>
        <v>#N/A</v>
      </c>
    </row>
    <row r="8991" spans="1:16" ht="15" x14ac:dyDescent="0.25">
      <c r="A8991" s="4" t="s">
        <v>5177</v>
      </c>
      <c r="B8991" s="4" t="s">
        <v>5178</v>
      </c>
      <c r="C8991" s="4" t="s">
        <v>974</v>
      </c>
      <c r="D8991" s="5">
        <f t="shared" si="141"/>
        <v>2582</v>
      </c>
      <c r="E8991" s="5" t="e">
        <f>_xll.CalcbenchData($E$1,$B8991,E$2,0)</f>
        <v>#N/A</v>
      </c>
      <c r="F8991" s="5" t="e">
        <f>_xll.CalcbenchData($E$1,$B8991,F$2,0)</f>
        <v>#N/A</v>
      </c>
      <c r="G8991" s="5" t="e">
        <f>_xll.CalcbenchData($E$1,$B8991,G$2,0)</f>
        <v>#N/A</v>
      </c>
      <c r="H8991" s="5" t="e">
        <f>_xll.CalcbenchData($E$1,$B8991,H$2,0)</f>
        <v>#N/A</v>
      </c>
      <c r="I8991" s="5">
        <f>_xll.CalcbenchData($E$1,$B8991,I$2,0)</f>
        <v>2582</v>
      </c>
      <c r="J8991" s="5">
        <f>_xll.CalcbenchData($E$1,$B8991,J$2,0)</f>
        <v>0</v>
      </c>
      <c r="K8991" s="5" t="e">
        <f>_xll.CalcbenchData($E$1,$B8991,K$2,0)</f>
        <v>#N/A</v>
      </c>
      <c r="L8991" s="5" t="e">
        <f>_xll.CalcbenchData($E$1,$B8991,L$2,0)</f>
        <v>#N/A</v>
      </c>
      <c r="M8991" s="5" t="e">
        <f>_xll.CalcbenchData($E$1,$B8991,M$2,0)</f>
        <v>#N/A</v>
      </c>
      <c r="N8991" s="5" t="e">
        <f>_xll.CalcbenchData($E$1,$B8991,N$2,0)</f>
        <v>#N/A</v>
      </c>
      <c r="O8991" s="5" t="e">
        <f>_xll.CalcbenchData($E$1,$B8991,O$2,0)</f>
        <v>#N/A</v>
      </c>
      <c r="P8991" s="5" t="e">
        <f>_xll.CalcbenchData($E$1,$B8991,P$2,0)</f>
        <v>#N/A</v>
      </c>
    </row>
    <row r="8992" spans="1:16" ht="15" x14ac:dyDescent="0.25">
      <c r="A8992" s="4" t="s">
        <v>14095</v>
      </c>
      <c r="B8992" s="4" t="s">
        <v>14096</v>
      </c>
      <c r="C8992" s="4" t="s">
        <v>974</v>
      </c>
      <c r="D8992" s="5">
        <f t="shared" si="141"/>
        <v>0</v>
      </c>
      <c r="E8992" s="5" t="e">
        <f>_xll.CalcbenchData($E$1,$B8992,E$2,0)</f>
        <v>#N/A</v>
      </c>
      <c r="F8992" s="5" t="e">
        <f>_xll.CalcbenchData($E$1,$B8992,F$2,0)</f>
        <v>#N/A</v>
      </c>
      <c r="G8992" s="5" t="e">
        <f>_xll.CalcbenchData($E$1,$B8992,G$2,0)</f>
        <v>#N/A</v>
      </c>
      <c r="H8992" s="5" t="e">
        <f>_xll.CalcbenchData($E$1,$B8992,H$2,0)</f>
        <v>#N/A</v>
      </c>
      <c r="I8992" s="5" t="e">
        <f>_xll.CalcbenchData($E$1,$B8992,I$2,0)</f>
        <v>#N/A</v>
      </c>
      <c r="J8992" s="5" t="e">
        <f>_xll.CalcbenchData($E$1,$B8992,J$2,0)</f>
        <v>#N/A</v>
      </c>
      <c r="K8992" s="5">
        <f>_xll.CalcbenchData($E$1,$B8992,K$2,0)</f>
        <v>2566</v>
      </c>
      <c r="L8992" s="5" t="e">
        <f>_xll.CalcbenchData($E$1,$B8992,L$2,0)</f>
        <v>#N/A</v>
      </c>
      <c r="M8992" s="5" t="e">
        <f>_xll.CalcbenchData($E$1,$B8992,M$2,0)</f>
        <v>#N/A</v>
      </c>
      <c r="N8992" s="5" t="e">
        <f>_xll.CalcbenchData($E$1,$B8992,N$2,0)</f>
        <v>#N/A</v>
      </c>
      <c r="O8992" s="5" t="e">
        <f>_xll.CalcbenchData($E$1,$B8992,O$2,0)</f>
        <v>#N/A</v>
      </c>
      <c r="P8992" s="5" t="e">
        <f>_xll.CalcbenchData($E$1,$B8992,P$2,0)</f>
        <v>#N/A</v>
      </c>
    </row>
    <row r="8993" spans="1:16" ht="15" x14ac:dyDescent="0.25">
      <c r="A8993" s="4" t="s">
        <v>15328</v>
      </c>
      <c r="B8993" s="4" t="s">
        <v>15329</v>
      </c>
      <c r="C8993" s="4" t="s">
        <v>974</v>
      </c>
      <c r="D8993" s="5">
        <f t="shared" si="141"/>
        <v>878</v>
      </c>
      <c r="E8993" s="5" t="e">
        <f>_xll.CalcbenchData($E$1,$B8993,E$2,0)</f>
        <v>#N/A</v>
      </c>
      <c r="F8993" s="5" t="e">
        <f>_xll.CalcbenchData($E$1,$B8993,F$2,0)</f>
        <v>#N/A</v>
      </c>
      <c r="G8993" s="5" t="e">
        <f>_xll.CalcbenchData($E$1,$B8993,G$2,0)</f>
        <v>#N/A</v>
      </c>
      <c r="H8993" s="5" t="e">
        <f>_xll.CalcbenchData($E$1,$B8993,H$2,0)</f>
        <v>#N/A</v>
      </c>
      <c r="I8993" s="5">
        <f>_xll.CalcbenchData($E$1,$B8993,I$2,0)</f>
        <v>878</v>
      </c>
      <c r="J8993" s="5" t="e">
        <f>_xll.CalcbenchData($E$1,$B8993,J$2,0)</f>
        <v>#N/A</v>
      </c>
      <c r="K8993" s="5">
        <f>_xll.CalcbenchData($E$1,$B8993,K$2,0)</f>
        <v>1677</v>
      </c>
      <c r="L8993" s="5" t="e">
        <f>_xll.CalcbenchData($E$1,$B8993,L$2,0)</f>
        <v>#N/A</v>
      </c>
      <c r="M8993" s="5" t="e">
        <f>_xll.CalcbenchData($E$1,$B8993,M$2,0)</f>
        <v>#N/A</v>
      </c>
      <c r="N8993" s="5" t="e">
        <f>_xll.CalcbenchData($E$1,$B8993,N$2,0)</f>
        <v>#N/A</v>
      </c>
      <c r="O8993" s="5" t="e">
        <f>_xll.CalcbenchData($E$1,$B8993,O$2,0)</f>
        <v>#N/A</v>
      </c>
      <c r="P8993" s="5" t="e">
        <f>_xll.CalcbenchData($E$1,$B8993,P$2,0)</f>
        <v>#N/A</v>
      </c>
    </row>
    <row r="8994" spans="1:16" ht="15" x14ac:dyDescent="0.25">
      <c r="A8994" s="4" t="s">
        <v>11456</v>
      </c>
      <c r="B8994" s="4" t="s">
        <v>11457</v>
      </c>
      <c r="C8994" s="4" t="s">
        <v>974</v>
      </c>
      <c r="D8994" s="5">
        <f t="shared" si="141"/>
        <v>2550</v>
      </c>
      <c r="E8994" s="5" t="e">
        <f>_xll.CalcbenchData($E$1,$B8994,E$2,0)</f>
        <v>#N/A</v>
      </c>
      <c r="F8994" s="5" t="e">
        <f>_xll.CalcbenchData($E$1,$B8994,F$2,0)</f>
        <v>#N/A</v>
      </c>
      <c r="G8994" s="5">
        <f>_xll.CalcbenchData($E$1,$B8994,G$2,0)</f>
        <v>0</v>
      </c>
      <c r="H8994" s="5">
        <f>_xll.CalcbenchData($E$1,$B8994,H$2,0)</f>
        <v>2550</v>
      </c>
      <c r="I8994" s="5" t="e">
        <f>_xll.CalcbenchData($E$1,$B8994,I$2,0)</f>
        <v>#N/A</v>
      </c>
      <c r="J8994" s="5" t="e">
        <f>_xll.CalcbenchData($E$1,$B8994,J$2,0)</f>
        <v>#N/A</v>
      </c>
      <c r="K8994" s="5" t="e">
        <f>_xll.CalcbenchData($E$1,$B8994,K$2,0)</f>
        <v>#N/A</v>
      </c>
      <c r="L8994" s="5" t="e">
        <f>_xll.CalcbenchData($E$1,$B8994,L$2,0)</f>
        <v>#N/A</v>
      </c>
      <c r="M8994" s="5" t="e">
        <f>_xll.CalcbenchData($E$1,$B8994,M$2,0)</f>
        <v>#N/A</v>
      </c>
      <c r="N8994" s="5" t="e">
        <f>_xll.CalcbenchData($E$1,$B8994,N$2,0)</f>
        <v>#N/A</v>
      </c>
      <c r="O8994" s="5" t="e">
        <f>_xll.CalcbenchData($E$1,$B8994,O$2,0)</f>
        <v>#N/A</v>
      </c>
      <c r="P8994" s="5" t="e">
        <f>_xll.CalcbenchData($E$1,$B8994,P$2,0)</f>
        <v>#N/A</v>
      </c>
    </row>
    <row r="8995" spans="1:16" ht="15" x14ac:dyDescent="0.25">
      <c r="A8995" s="4" t="s">
        <v>10021</v>
      </c>
      <c r="B8995" s="4" t="s">
        <v>10022</v>
      </c>
      <c r="C8995" s="4" t="s">
        <v>974</v>
      </c>
      <c r="D8995" s="5">
        <f t="shared" si="141"/>
        <v>0</v>
      </c>
      <c r="E8995" s="5" t="e">
        <f>_xll.CalcbenchData($E$1,$B8995,E$2,0)</f>
        <v>#N/A</v>
      </c>
      <c r="F8995" s="5" t="e">
        <f>_xll.CalcbenchData($E$1,$B8995,F$2,0)</f>
        <v>#N/A</v>
      </c>
      <c r="G8995" s="5" t="e">
        <f>_xll.CalcbenchData($E$1,$B8995,G$2,0)</f>
        <v>#N/A</v>
      </c>
      <c r="H8995" s="5" t="e">
        <f>_xll.CalcbenchData($E$1,$B8995,H$2,0)</f>
        <v>#N/A</v>
      </c>
      <c r="I8995" s="5" t="e">
        <f>_xll.CalcbenchData($E$1,$B8995,I$2,0)</f>
        <v>#N/A</v>
      </c>
      <c r="J8995" s="5" t="e">
        <f>_xll.CalcbenchData($E$1,$B8995,J$2,0)</f>
        <v>#N/A</v>
      </c>
      <c r="K8995" s="5" t="e">
        <f>_xll.CalcbenchData($E$1,$B8995,K$2,0)</f>
        <v>#N/A</v>
      </c>
      <c r="L8995" s="5">
        <f>_xll.CalcbenchData($E$1,$B8995,L$2,0)</f>
        <v>2537</v>
      </c>
      <c r="M8995" s="5" t="e">
        <f>_xll.CalcbenchData($E$1,$B8995,M$2,0)</f>
        <v>#N/A</v>
      </c>
      <c r="N8995" s="5" t="e">
        <f>_xll.CalcbenchData($E$1,$B8995,N$2,0)</f>
        <v>#N/A</v>
      </c>
      <c r="O8995" s="5" t="e">
        <f>_xll.CalcbenchData($E$1,$B8995,O$2,0)</f>
        <v>#N/A</v>
      </c>
      <c r="P8995" s="5" t="e">
        <f>_xll.CalcbenchData($E$1,$B8995,P$2,0)</f>
        <v>#N/A</v>
      </c>
    </row>
    <row r="8996" spans="1:16" ht="15" x14ac:dyDescent="0.25">
      <c r="A8996" s="4" t="s">
        <v>18562</v>
      </c>
      <c r="B8996" s="4" t="s">
        <v>18563</v>
      </c>
      <c r="C8996" s="4" t="s">
        <v>974</v>
      </c>
      <c r="D8996" s="5">
        <f t="shared" si="141"/>
        <v>2500</v>
      </c>
      <c r="E8996" s="5" t="e">
        <f>_xll.CalcbenchData($E$1,$B8996,E$2,0)</f>
        <v>#N/A</v>
      </c>
      <c r="F8996" s="5" t="e">
        <f>_xll.CalcbenchData($E$1,$B8996,F$2,0)</f>
        <v>#N/A</v>
      </c>
      <c r="G8996" s="5" t="e">
        <f>_xll.CalcbenchData($E$1,$B8996,G$2,0)</f>
        <v>#N/A</v>
      </c>
      <c r="H8996" s="5">
        <f>_xll.CalcbenchData($E$1,$B8996,H$2,0)</f>
        <v>2500</v>
      </c>
      <c r="I8996" s="5" t="e">
        <f>_xll.CalcbenchData($E$1,$B8996,I$2,0)</f>
        <v>#N/A</v>
      </c>
      <c r="J8996" s="5" t="e">
        <f>_xll.CalcbenchData($E$1,$B8996,J$2,0)</f>
        <v>#N/A</v>
      </c>
      <c r="K8996" s="5" t="e">
        <f>_xll.CalcbenchData($E$1,$B8996,K$2,0)</f>
        <v>#N/A</v>
      </c>
      <c r="L8996" s="5" t="e">
        <f>_xll.CalcbenchData($E$1,$B8996,L$2,0)</f>
        <v>#N/A</v>
      </c>
      <c r="M8996" s="5" t="e">
        <f>_xll.CalcbenchData($E$1,$B8996,M$2,0)</f>
        <v>#N/A</v>
      </c>
      <c r="N8996" s="5" t="e">
        <f>_xll.CalcbenchData($E$1,$B8996,N$2,0)</f>
        <v>#N/A</v>
      </c>
      <c r="O8996" s="5" t="e">
        <f>_xll.CalcbenchData($E$1,$B8996,O$2,0)</f>
        <v>#N/A</v>
      </c>
      <c r="P8996" s="5" t="e">
        <f>_xll.CalcbenchData($E$1,$B8996,P$2,0)</f>
        <v>#N/A</v>
      </c>
    </row>
    <row r="8997" spans="1:16" ht="15" x14ac:dyDescent="0.25">
      <c r="A8997" s="4" t="s">
        <v>12308</v>
      </c>
      <c r="B8997" s="4" t="s">
        <v>12309</v>
      </c>
      <c r="C8997" s="4" t="s">
        <v>974</v>
      </c>
      <c r="D8997" s="5">
        <f t="shared" si="141"/>
        <v>2500</v>
      </c>
      <c r="E8997" s="5" t="e">
        <f>_xll.CalcbenchData($E$1,$B8997,E$2,0)</f>
        <v>#N/A</v>
      </c>
      <c r="F8997" s="5">
        <f>_xll.CalcbenchData($E$1,$B8997,F$2,0)</f>
        <v>0</v>
      </c>
      <c r="G8997" s="5">
        <f>_xll.CalcbenchData($E$1,$B8997,G$2,0)</f>
        <v>2500</v>
      </c>
      <c r="H8997" s="5">
        <f>_xll.CalcbenchData($E$1,$B8997,H$2,0)</f>
        <v>0</v>
      </c>
      <c r="I8997" s="5" t="e">
        <f>_xll.CalcbenchData($E$1,$B8997,I$2,0)</f>
        <v>#N/A</v>
      </c>
      <c r="J8997" s="5" t="e">
        <f>_xll.CalcbenchData($E$1,$B8997,J$2,0)</f>
        <v>#N/A</v>
      </c>
      <c r="K8997" s="5" t="e">
        <f>_xll.CalcbenchData($E$1,$B8997,K$2,0)</f>
        <v>#N/A</v>
      </c>
      <c r="L8997" s="5" t="e">
        <f>_xll.CalcbenchData($E$1,$B8997,L$2,0)</f>
        <v>#N/A</v>
      </c>
      <c r="M8997" s="5" t="e">
        <f>_xll.CalcbenchData($E$1,$B8997,M$2,0)</f>
        <v>#N/A</v>
      </c>
      <c r="N8997" s="5" t="e">
        <f>_xll.CalcbenchData($E$1,$B8997,N$2,0)</f>
        <v>#N/A</v>
      </c>
      <c r="O8997" s="5" t="e">
        <f>_xll.CalcbenchData($E$1,$B8997,O$2,0)</f>
        <v>#N/A</v>
      </c>
      <c r="P8997" s="5" t="e">
        <f>_xll.CalcbenchData($E$1,$B8997,P$2,0)</f>
        <v>#N/A</v>
      </c>
    </row>
    <row r="8998" spans="1:16" ht="15" x14ac:dyDescent="0.25">
      <c r="A8998" s="4" t="s">
        <v>9955</v>
      </c>
      <c r="B8998" s="4" t="s">
        <v>9956</v>
      </c>
      <c r="C8998" s="4" t="s">
        <v>974</v>
      </c>
      <c r="D8998" s="5">
        <f t="shared" si="141"/>
        <v>2500</v>
      </c>
      <c r="E8998" s="5" t="e">
        <f>_xll.CalcbenchData($E$1,$B8998,E$2,0)</f>
        <v>#N/A</v>
      </c>
      <c r="F8998" s="5" t="e">
        <f>_xll.CalcbenchData($E$1,$B8998,F$2,0)</f>
        <v>#N/A</v>
      </c>
      <c r="G8998" s="5">
        <f>_xll.CalcbenchData($E$1,$B8998,G$2,0)</f>
        <v>2500</v>
      </c>
      <c r="H8998" s="5" t="e">
        <f>_xll.CalcbenchData($E$1,$B8998,H$2,0)</f>
        <v>#N/A</v>
      </c>
      <c r="I8998" s="5" t="e">
        <f>_xll.CalcbenchData($E$1,$B8998,I$2,0)</f>
        <v>#N/A</v>
      </c>
      <c r="J8998" s="5" t="e">
        <f>_xll.CalcbenchData($E$1,$B8998,J$2,0)</f>
        <v>#N/A</v>
      </c>
      <c r="K8998" s="5" t="e">
        <f>_xll.CalcbenchData($E$1,$B8998,K$2,0)</f>
        <v>#N/A</v>
      </c>
      <c r="L8998" s="5" t="e">
        <f>_xll.CalcbenchData($E$1,$B8998,L$2,0)</f>
        <v>#N/A</v>
      </c>
      <c r="M8998" s="5" t="e">
        <f>_xll.CalcbenchData($E$1,$B8998,M$2,0)</f>
        <v>#N/A</v>
      </c>
      <c r="N8998" s="5" t="e">
        <f>_xll.CalcbenchData($E$1,$B8998,N$2,0)</f>
        <v>#N/A</v>
      </c>
      <c r="O8998" s="5" t="e">
        <f>_xll.CalcbenchData($E$1,$B8998,O$2,0)</f>
        <v>#N/A</v>
      </c>
      <c r="P8998" s="5" t="e">
        <f>_xll.CalcbenchData($E$1,$B8998,P$2,0)</f>
        <v>#N/A</v>
      </c>
    </row>
    <row r="8999" spans="1:16" ht="15" x14ac:dyDescent="0.25">
      <c r="A8999" s="4" t="s">
        <v>10460</v>
      </c>
      <c r="B8999" s="4" t="s">
        <v>10461</v>
      </c>
      <c r="C8999" s="4" t="s">
        <v>974</v>
      </c>
      <c r="D8999" s="5">
        <f t="shared" si="141"/>
        <v>2467</v>
      </c>
      <c r="E8999" s="5">
        <f>_xll.CalcbenchData($E$1,$B8999,E$2,0)</f>
        <v>2467</v>
      </c>
      <c r="F8999" s="5" t="e">
        <f>_xll.CalcbenchData($E$1,$B8999,F$2,0)</f>
        <v>#N/A</v>
      </c>
      <c r="G8999" s="5" t="e">
        <f>_xll.CalcbenchData($E$1,$B8999,G$2,0)</f>
        <v>#N/A</v>
      </c>
      <c r="H8999" s="5" t="e">
        <f>_xll.CalcbenchData($E$1,$B8999,H$2,0)</f>
        <v>#N/A</v>
      </c>
      <c r="I8999" s="5" t="e">
        <f>_xll.CalcbenchData($E$1,$B8999,I$2,0)</f>
        <v>#N/A</v>
      </c>
      <c r="J8999" s="5" t="e">
        <f>_xll.CalcbenchData($E$1,$B8999,J$2,0)</f>
        <v>#N/A</v>
      </c>
      <c r="K8999" s="5" t="e">
        <f>_xll.CalcbenchData($E$1,$B8999,K$2,0)</f>
        <v>#N/A</v>
      </c>
      <c r="L8999" s="5" t="e">
        <f>_xll.CalcbenchData($E$1,$B8999,L$2,0)</f>
        <v>#N/A</v>
      </c>
      <c r="M8999" s="5" t="e">
        <f>_xll.CalcbenchData($E$1,$B8999,M$2,0)</f>
        <v>#N/A</v>
      </c>
      <c r="N8999" s="5" t="e">
        <f>_xll.CalcbenchData($E$1,$B8999,N$2,0)</f>
        <v>#N/A</v>
      </c>
      <c r="O8999" s="5" t="e">
        <f>_xll.CalcbenchData($E$1,$B8999,O$2,0)</f>
        <v>#N/A</v>
      </c>
      <c r="P8999" s="5" t="e">
        <f>_xll.CalcbenchData($E$1,$B8999,P$2,0)</f>
        <v>#N/A</v>
      </c>
    </row>
    <row r="9000" spans="1:16" ht="15" x14ac:dyDescent="0.25">
      <c r="A9000" s="4" t="s">
        <v>10449</v>
      </c>
      <c r="B9000" s="4" t="s">
        <v>10451</v>
      </c>
      <c r="C9000" s="4" t="s">
        <v>974</v>
      </c>
      <c r="D9000" s="5">
        <f t="shared" si="141"/>
        <v>0</v>
      </c>
      <c r="E9000" s="5" t="e">
        <f>_xll.CalcbenchData($E$1,$B9000,E$2,0)</f>
        <v>#N/A</v>
      </c>
      <c r="F9000" s="5" t="e">
        <f>_xll.CalcbenchData($E$1,$B9000,F$2,0)</f>
        <v>#N/A</v>
      </c>
      <c r="G9000" s="5" t="e">
        <f>_xll.CalcbenchData($E$1,$B9000,G$2,0)</f>
        <v>#N/A</v>
      </c>
      <c r="H9000" s="5" t="e">
        <f>_xll.CalcbenchData($E$1,$B9000,H$2,0)</f>
        <v>#N/A</v>
      </c>
      <c r="I9000" s="5" t="e">
        <f>_xll.CalcbenchData($E$1,$B9000,I$2,0)</f>
        <v>#N/A</v>
      </c>
      <c r="J9000" s="5" t="e">
        <f>_xll.CalcbenchData($E$1,$B9000,J$2,0)</f>
        <v>#N/A</v>
      </c>
      <c r="K9000" s="5" t="e">
        <f>_xll.CalcbenchData($E$1,$B9000,K$2,0)</f>
        <v>#N/A</v>
      </c>
      <c r="L9000" s="5">
        <f>_xll.CalcbenchData($E$1,$B9000,L$2,0)</f>
        <v>798</v>
      </c>
      <c r="M9000" s="5">
        <f>_xll.CalcbenchData($E$1,$B9000,M$2,0)</f>
        <v>1631</v>
      </c>
      <c r="N9000" s="5" t="e">
        <f>_xll.CalcbenchData($E$1,$B9000,N$2,0)</f>
        <v>#N/A</v>
      </c>
      <c r="O9000" s="5" t="e">
        <f>_xll.CalcbenchData($E$1,$B9000,O$2,0)</f>
        <v>#N/A</v>
      </c>
      <c r="P9000" s="5" t="e">
        <f>_xll.CalcbenchData($E$1,$B9000,P$2,0)</f>
        <v>#N/A</v>
      </c>
    </row>
    <row r="9001" spans="1:16" ht="15" x14ac:dyDescent="0.25">
      <c r="A9001" s="4" t="s">
        <v>19159</v>
      </c>
      <c r="B9001" s="4" t="s">
        <v>19160</v>
      </c>
      <c r="C9001" s="4" t="s">
        <v>974</v>
      </c>
      <c r="D9001" s="5">
        <f t="shared" si="141"/>
        <v>0</v>
      </c>
      <c r="E9001" s="5" t="e">
        <f>_xll.CalcbenchData($E$1,$B9001,E$2,0)</f>
        <v>#N/A</v>
      </c>
      <c r="F9001" s="5" t="e">
        <f>_xll.CalcbenchData($E$1,$B9001,F$2,0)</f>
        <v>#N/A</v>
      </c>
      <c r="G9001" s="5" t="e">
        <f>_xll.CalcbenchData($E$1,$B9001,G$2,0)</f>
        <v>#N/A</v>
      </c>
      <c r="H9001" s="5" t="e">
        <f>_xll.CalcbenchData($E$1,$B9001,H$2,0)</f>
        <v>#N/A</v>
      </c>
      <c r="I9001" s="5" t="e">
        <f>_xll.CalcbenchData($E$1,$B9001,I$2,0)</f>
        <v>#N/A</v>
      </c>
      <c r="J9001" s="5" t="e">
        <f>_xll.CalcbenchData($E$1,$B9001,J$2,0)</f>
        <v>#N/A</v>
      </c>
      <c r="K9001" s="5" t="e">
        <f>_xll.CalcbenchData($E$1,$B9001,K$2,0)</f>
        <v>#N/A</v>
      </c>
      <c r="L9001" s="5" t="e">
        <f>_xll.CalcbenchData($E$1,$B9001,L$2,0)</f>
        <v>#N/A</v>
      </c>
      <c r="M9001" s="5" t="e">
        <f>_xll.CalcbenchData($E$1,$B9001,M$2,0)</f>
        <v>#N/A</v>
      </c>
      <c r="N9001" s="5" t="e">
        <f>_xll.CalcbenchData($E$1,$B9001,N$2,0)</f>
        <v>#N/A</v>
      </c>
      <c r="O9001" s="5" t="e">
        <f>_xll.CalcbenchData($E$1,$B9001,O$2,0)</f>
        <v>#N/A</v>
      </c>
      <c r="P9001" s="5" t="e">
        <f>_xll.CalcbenchData($E$1,$B9001,P$2,0)</f>
        <v>#N/A</v>
      </c>
    </row>
    <row r="9002" spans="1:16" ht="15" x14ac:dyDescent="0.25">
      <c r="A9002" s="4" t="s">
        <v>16246</v>
      </c>
      <c r="B9002" s="4" t="s">
        <v>16247</v>
      </c>
      <c r="C9002" s="4" t="s">
        <v>974</v>
      </c>
      <c r="D9002" s="5">
        <f t="shared" si="141"/>
        <v>0</v>
      </c>
      <c r="E9002" s="5" t="e">
        <f>_xll.CalcbenchData($E$1,$B9002,E$2,0)</f>
        <v>#N/A</v>
      </c>
      <c r="F9002" s="5" t="e">
        <f>_xll.CalcbenchData($E$1,$B9002,F$2,0)</f>
        <v>#N/A</v>
      </c>
      <c r="G9002" s="5" t="e">
        <f>_xll.CalcbenchData($E$1,$B9002,G$2,0)</f>
        <v>#N/A</v>
      </c>
      <c r="H9002" s="5" t="e">
        <f>_xll.CalcbenchData($E$1,$B9002,H$2,0)</f>
        <v>#N/A</v>
      </c>
      <c r="I9002" s="5" t="e">
        <f>_xll.CalcbenchData($E$1,$B9002,I$2,0)</f>
        <v>#N/A</v>
      </c>
      <c r="J9002" s="5" t="e">
        <f>_xll.CalcbenchData($E$1,$B9002,J$2,0)</f>
        <v>#N/A</v>
      </c>
      <c r="K9002" s="5" t="e">
        <f>_xll.CalcbenchData($E$1,$B9002,K$2,0)</f>
        <v>#N/A</v>
      </c>
      <c r="L9002" s="5">
        <f>_xll.CalcbenchData($E$1,$B9002,L$2,0)</f>
        <v>0</v>
      </c>
      <c r="M9002" s="5">
        <f>_xll.CalcbenchData($E$1,$B9002,M$2,0)</f>
        <v>2376</v>
      </c>
      <c r="N9002" s="5" t="e">
        <f>_xll.CalcbenchData($E$1,$B9002,N$2,0)</f>
        <v>#N/A</v>
      </c>
      <c r="O9002" s="5" t="e">
        <f>_xll.CalcbenchData($E$1,$B9002,O$2,0)</f>
        <v>#N/A</v>
      </c>
      <c r="P9002" s="5" t="e">
        <f>_xll.CalcbenchData($E$1,$B9002,P$2,0)</f>
        <v>#N/A</v>
      </c>
    </row>
    <row r="9003" spans="1:16" ht="15" x14ac:dyDescent="0.25">
      <c r="A9003" s="4" t="s">
        <v>14291</v>
      </c>
      <c r="B9003" s="4" t="s">
        <v>14292</v>
      </c>
      <c r="C9003" s="4" t="s">
        <v>974</v>
      </c>
      <c r="D9003" s="5">
        <f t="shared" si="141"/>
        <v>2259</v>
      </c>
      <c r="E9003" s="5" t="e">
        <f>_xll.CalcbenchData($E$1,$B9003,E$2,0)</f>
        <v>#N/A</v>
      </c>
      <c r="F9003" s="5" t="e">
        <f>_xll.CalcbenchData($E$1,$B9003,F$2,0)</f>
        <v>#N/A</v>
      </c>
      <c r="G9003" s="5" t="e">
        <f>_xll.CalcbenchData($E$1,$B9003,G$2,0)</f>
        <v>#N/A</v>
      </c>
      <c r="H9003" s="5">
        <f>_xll.CalcbenchData($E$1,$B9003,H$2,0)</f>
        <v>2259</v>
      </c>
      <c r="I9003" s="5" t="e">
        <f>_xll.CalcbenchData($E$1,$B9003,I$2,0)</f>
        <v>#N/A</v>
      </c>
      <c r="J9003" s="5" t="e">
        <f>_xll.CalcbenchData($E$1,$B9003,J$2,0)</f>
        <v>#N/A</v>
      </c>
      <c r="K9003" s="5" t="e">
        <f>_xll.CalcbenchData($E$1,$B9003,K$2,0)</f>
        <v>#N/A</v>
      </c>
      <c r="L9003" s="5" t="e">
        <f>_xll.CalcbenchData($E$1,$B9003,L$2,0)</f>
        <v>#N/A</v>
      </c>
      <c r="M9003" s="5" t="e">
        <f>_xll.CalcbenchData($E$1,$B9003,M$2,0)</f>
        <v>#N/A</v>
      </c>
      <c r="N9003" s="5" t="e">
        <f>_xll.CalcbenchData($E$1,$B9003,N$2,0)</f>
        <v>#N/A</v>
      </c>
      <c r="O9003" s="5" t="e">
        <f>_xll.CalcbenchData($E$1,$B9003,O$2,0)</f>
        <v>#N/A</v>
      </c>
      <c r="P9003" s="5" t="e">
        <f>_xll.CalcbenchData($E$1,$B9003,P$2,0)</f>
        <v>#N/A</v>
      </c>
    </row>
    <row r="9004" spans="1:16" ht="15" x14ac:dyDescent="0.25">
      <c r="A9004" s="4" t="s">
        <v>18094</v>
      </c>
      <c r="B9004" s="4" t="s">
        <v>18095</v>
      </c>
      <c r="C9004" s="4" t="s">
        <v>974</v>
      </c>
      <c r="D9004" s="5">
        <f t="shared" si="141"/>
        <v>2247</v>
      </c>
      <c r="E9004" s="5" t="e">
        <f>_xll.CalcbenchData($E$1,$B9004,E$2,0)</f>
        <v>#N/A</v>
      </c>
      <c r="F9004" s="5">
        <f>_xll.CalcbenchData($E$1,$B9004,F$2,0)</f>
        <v>0</v>
      </c>
      <c r="G9004" s="5">
        <f>_xll.CalcbenchData($E$1,$B9004,G$2,0)</f>
        <v>2247</v>
      </c>
      <c r="H9004" s="5" t="e">
        <f>_xll.CalcbenchData($E$1,$B9004,H$2,0)</f>
        <v>#N/A</v>
      </c>
      <c r="I9004" s="5" t="e">
        <f>_xll.CalcbenchData($E$1,$B9004,I$2,0)</f>
        <v>#N/A</v>
      </c>
      <c r="J9004" s="5" t="e">
        <f>_xll.CalcbenchData($E$1,$B9004,J$2,0)</f>
        <v>#N/A</v>
      </c>
      <c r="K9004" s="5" t="e">
        <f>_xll.CalcbenchData($E$1,$B9004,K$2,0)</f>
        <v>#N/A</v>
      </c>
      <c r="L9004" s="5" t="e">
        <f>_xll.CalcbenchData($E$1,$B9004,L$2,0)</f>
        <v>#N/A</v>
      </c>
      <c r="M9004" s="5" t="e">
        <f>_xll.CalcbenchData($E$1,$B9004,M$2,0)</f>
        <v>#N/A</v>
      </c>
      <c r="N9004" s="5" t="e">
        <f>_xll.CalcbenchData($E$1,$B9004,N$2,0)</f>
        <v>#N/A</v>
      </c>
      <c r="O9004" s="5" t="e">
        <f>_xll.CalcbenchData($E$1,$B9004,O$2,0)</f>
        <v>#N/A</v>
      </c>
      <c r="P9004" s="5" t="e">
        <f>_xll.CalcbenchData($E$1,$B9004,P$2,0)</f>
        <v>#N/A</v>
      </c>
    </row>
    <row r="9005" spans="1:16" ht="15" x14ac:dyDescent="0.25">
      <c r="A9005" s="4" t="s">
        <v>1719</v>
      </c>
      <c r="B9005" s="4" t="s">
        <v>1720</v>
      </c>
      <c r="C9005" s="4" t="s">
        <v>974</v>
      </c>
      <c r="D9005" s="5">
        <f t="shared" si="141"/>
        <v>0</v>
      </c>
      <c r="E9005" s="5" t="e">
        <f>_xll.CalcbenchData($E$1,$B9005,E$2,0)</f>
        <v>#N/A</v>
      </c>
      <c r="F9005" s="5" t="e">
        <f>_xll.CalcbenchData($E$1,$B9005,F$2,0)</f>
        <v>#N/A</v>
      </c>
      <c r="G9005" s="5" t="e">
        <f>_xll.CalcbenchData($E$1,$B9005,G$2,0)</f>
        <v>#N/A</v>
      </c>
      <c r="H9005" s="5" t="e">
        <f>_xll.CalcbenchData($E$1,$B9005,H$2,0)</f>
        <v>#N/A</v>
      </c>
      <c r="I9005" s="5" t="e">
        <f>_xll.CalcbenchData($E$1,$B9005,I$2,0)</f>
        <v>#N/A</v>
      </c>
      <c r="J9005" s="5" t="e">
        <f>_xll.CalcbenchData($E$1,$B9005,J$2,0)</f>
        <v>#N/A</v>
      </c>
      <c r="K9005" s="5">
        <f>_xll.CalcbenchData($E$1,$B9005,K$2,0)</f>
        <v>0</v>
      </c>
      <c r="L9005" s="5" t="e">
        <f>_xll.CalcbenchData($E$1,$B9005,L$2,0)</f>
        <v>#N/A</v>
      </c>
      <c r="M9005" s="5">
        <f>_xll.CalcbenchData($E$1,$B9005,M$2,0)</f>
        <v>2236</v>
      </c>
      <c r="N9005" s="5" t="e">
        <f>_xll.CalcbenchData($E$1,$B9005,N$2,0)</f>
        <v>#N/A</v>
      </c>
      <c r="O9005" s="5" t="e">
        <f>_xll.CalcbenchData($E$1,$B9005,O$2,0)</f>
        <v>#N/A</v>
      </c>
      <c r="P9005" s="5" t="e">
        <f>_xll.CalcbenchData($E$1,$B9005,P$2,0)</f>
        <v>#N/A</v>
      </c>
    </row>
    <row r="9006" spans="1:16" ht="15" x14ac:dyDescent="0.25">
      <c r="A9006" s="4" t="s">
        <v>15840</v>
      </c>
      <c r="B9006" s="4" t="s">
        <v>15841</v>
      </c>
      <c r="C9006" s="4" t="s">
        <v>974</v>
      </c>
      <c r="D9006" s="5">
        <f t="shared" si="141"/>
        <v>2186</v>
      </c>
      <c r="E9006" s="5" t="e">
        <f>_xll.CalcbenchData($E$1,$B9006,E$2,0)</f>
        <v>#N/A</v>
      </c>
      <c r="F9006" s="5" t="e">
        <f>_xll.CalcbenchData($E$1,$B9006,F$2,0)</f>
        <v>#N/A</v>
      </c>
      <c r="G9006" s="5">
        <f>_xll.CalcbenchData($E$1,$B9006,G$2,0)</f>
        <v>0</v>
      </c>
      <c r="H9006" s="5">
        <f>_xll.CalcbenchData($E$1,$B9006,H$2,0)</f>
        <v>2186</v>
      </c>
      <c r="I9006" s="5" t="e">
        <f>_xll.CalcbenchData($E$1,$B9006,I$2,0)</f>
        <v>#N/A</v>
      </c>
      <c r="J9006" s="5" t="e">
        <f>_xll.CalcbenchData($E$1,$B9006,J$2,0)</f>
        <v>#N/A</v>
      </c>
      <c r="K9006" s="5" t="e">
        <f>_xll.CalcbenchData($E$1,$B9006,K$2,0)</f>
        <v>#N/A</v>
      </c>
      <c r="L9006" s="5" t="e">
        <f>_xll.CalcbenchData($E$1,$B9006,L$2,0)</f>
        <v>#N/A</v>
      </c>
      <c r="M9006" s="5" t="e">
        <f>_xll.CalcbenchData($E$1,$B9006,M$2,0)</f>
        <v>#N/A</v>
      </c>
      <c r="N9006" s="5" t="e">
        <f>_xll.CalcbenchData($E$1,$B9006,N$2,0)</f>
        <v>#N/A</v>
      </c>
      <c r="O9006" s="5" t="e">
        <f>_xll.CalcbenchData($E$1,$B9006,O$2,0)</f>
        <v>#N/A</v>
      </c>
      <c r="P9006" s="5" t="e">
        <f>_xll.CalcbenchData($E$1,$B9006,P$2,0)</f>
        <v>#N/A</v>
      </c>
    </row>
    <row r="9007" spans="1:16" ht="15" x14ac:dyDescent="0.25">
      <c r="A9007" s="4" t="s">
        <v>12216</v>
      </c>
      <c r="B9007" s="4" t="s">
        <v>12217</v>
      </c>
      <c r="C9007" s="4" t="s">
        <v>974</v>
      </c>
      <c r="D9007" s="5">
        <f t="shared" si="141"/>
        <v>2184</v>
      </c>
      <c r="E9007" s="5" t="e">
        <f>_xll.CalcbenchData($E$1,$B9007,E$2,0)</f>
        <v>#N/A</v>
      </c>
      <c r="F9007" s="5">
        <f>_xll.CalcbenchData($E$1,$B9007,F$2,0)</f>
        <v>2184</v>
      </c>
      <c r="G9007" s="5" t="e">
        <f>_xll.CalcbenchData($E$1,$B9007,G$2,0)</f>
        <v>#N/A</v>
      </c>
      <c r="H9007" s="5" t="e">
        <f>_xll.CalcbenchData($E$1,$B9007,H$2,0)</f>
        <v>#N/A</v>
      </c>
      <c r="I9007" s="5" t="e">
        <f>_xll.CalcbenchData($E$1,$B9007,I$2,0)</f>
        <v>#N/A</v>
      </c>
      <c r="J9007" s="5" t="e">
        <f>_xll.CalcbenchData($E$1,$B9007,J$2,0)</f>
        <v>#N/A</v>
      </c>
      <c r="K9007" s="5" t="e">
        <f>_xll.CalcbenchData($E$1,$B9007,K$2,0)</f>
        <v>#N/A</v>
      </c>
      <c r="L9007" s="5" t="e">
        <f>_xll.CalcbenchData($E$1,$B9007,L$2,0)</f>
        <v>#N/A</v>
      </c>
      <c r="M9007" s="5" t="e">
        <f>_xll.CalcbenchData($E$1,$B9007,M$2,0)</f>
        <v>#N/A</v>
      </c>
      <c r="N9007" s="5" t="e">
        <f>_xll.CalcbenchData($E$1,$B9007,N$2,0)</f>
        <v>#N/A</v>
      </c>
      <c r="O9007" s="5" t="e">
        <f>_xll.CalcbenchData($E$1,$B9007,O$2,0)</f>
        <v>#N/A</v>
      </c>
      <c r="P9007" s="5" t="e">
        <f>_xll.CalcbenchData($E$1,$B9007,P$2,0)</f>
        <v>#N/A</v>
      </c>
    </row>
    <row r="9008" spans="1:16" ht="15" x14ac:dyDescent="0.25">
      <c r="A9008" s="4" t="s">
        <v>19343</v>
      </c>
      <c r="B9008" s="4" t="s">
        <v>19344</v>
      </c>
      <c r="C9008" s="4" t="s">
        <v>974</v>
      </c>
      <c r="D9008" s="5">
        <f t="shared" si="141"/>
        <v>2152</v>
      </c>
      <c r="E9008" s="5" t="e">
        <f>_xll.CalcbenchData($E$1,$B9008,E$2,0)</f>
        <v>#N/A</v>
      </c>
      <c r="F9008" s="5" t="e">
        <f>_xll.CalcbenchData($E$1,$B9008,F$2,0)</f>
        <v>#N/A</v>
      </c>
      <c r="G9008" s="5" t="e">
        <f>_xll.CalcbenchData($E$1,$B9008,G$2,0)</f>
        <v>#N/A</v>
      </c>
      <c r="H9008" s="5" t="e">
        <f>_xll.CalcbenchData($E$1,$B9008,H$2,0)</f>
        <v>#N/A</v>
      </c>
      <c r="I9008" s="5" t="e">
        <f>_xll.CalcbenchData($E$1,$B9008,I$2,0)</f>
        <v>#N/A</v>
      </c>
      <c r="J9008" s="5">
        <f>_xll.CalcbenchData($E$1,$B9008,J$2,0)</f>
        <v>2152</v>
      </c>
      <c r="K9008" s="5" t="e">
        <f>_xll.CalcbenchData($E$1,$B9008,K$2,0)</f>
        <v>#N/A</v>
      </c>
      <c r="L9008" s="5" t="e">
        <f>_xll.CalcbenchData($E$1,$B9008,L$2,0)</f>
        <v>#N/A</v>
      </c>
      <c r="M9008" s="5" t="e">
        <f>_xll.CalcbenchData($E$1,$B9008,M$2,0)</f>
        <v>#N/A</v>
      </c>
      <c r="N9008" s="5" t="e">
        <f>_xll.CalcbenchData($E$1,$B9008,N$2,0)</f>
        <v>#N/A</v>
      </c>
      <c r="O9008" s="5" t="e">
        <f>_xll.CalcbenchData($E$1,$B9008,O$2,0)</f>
        <v>#N/A</v>
      </c>
      <c r="P9008" s="5" t="e">
        <f>_xll.CalcbenchData($E$1,$B9008,P$2,0)</f>
        <v>#N/A</v>
      </c>
    </row>
    <row r="9009" spans="1:16" ht="15" x14ac:dyDescent="0.25">
      <c r="A9009" s="4" t="s">
        <v>3158</v>
      </c>
      <c r="B9009" s="4" t="s">
        <v>3159</v>
      </c>
      <c r="C9009" s="4" t="s">
        <v>974</v>
      </c>
      <c r="D9009" s="5">
        <f t="shared" si="141"/>
        <v>2134</v>
      </c>
      <c r="E9009" s="5" t="e">
        <f>_xll.CalcbenchData($E$1,$B9009,E$2,0)</f>
        <v>#N/A</v>
      </c>
      <c r="F9009" s="5" t="e">
        <f>_xll.CalcbenchData($E$1,$B9009,F$2,0)</f>
        <v>#N/A</v>
      </c>
      <c r="G9009" s="5">
        <f>_xll.CalcbenchData($E$1,$B9009,G$2,0)</f>
        <v>0</v>
      </c>
      <c r="H9009" s="5">
        <f>_xll.CalcbenchData($E$1,$B9009,H$2,0)</f>
        <v>0</v>
      </c>
      <c r="I9009" s="5">
        <f>_xll.CalcbenchData($E$1,$B9009,I$2,0)</f>
        <v>2134</v>
      </c>
      <c r="J9009" s="5" t="e">
        <f>_xll.CalcbenchData($E$1,$B9009,J$2,0)</f>
        <v>#N/A</v>
      </c>
      <c r="K9009" s="5" t="e">
        <f>_xll.CalcbenchData($E$1,$B9009,K$2,0)</f>
        <v>#N/A</v>
      </c>
      <c r="L9009" s="5" t="e">
        <f>_xll.CalcbenchData($E$1,$B9009,L$2,0)</f>
        <v>#N/A</v>
      </c>
      <c r="M9009" s="5" t="e">
        <f>_xll.CalcbenchData($E$1,$B9009,M$2,0)</f>
        <v>#N/A</v>
      </c>
      <c r="N9009" s="5" t="e">
        <f>_xll.CalcbenchData($E$1,$B9009,N$2,0)</f>
        <v>#N/A</v>
      </c>
      <c r="O9009" s="5" t="e">
        <f>_xll.CalcbenchData($E$1,$B9009,O$2,0)</f>
        <v>#N/A</v>
      </c>
      <c r="P9009" s="5" t="e">
        <f>_xll.CalcbenchData($E$1,$B9009,P$2,0)</f>
        <v>#N/A</v>
      </c>
    </row>
    <row r="9010" spans="1:16" ht="15" x14ac:dyDescent="0.25">
      <c r="A9010" s="4" t="s">
        <v>5698</v>
      </c>
      <c r="B9010" s="4" t="s">
        <v>5699</v>
      </c>
      <c r="C9010" s="4" t="s">
        <v>974</v>
      </c>
      <c r="D9010" s="5">
        <f t="shared" si="141"/>
        <v>2126</v>
      </c>
      <c r="E9010" s="5" t="e">
        <f>_xll.CalcbenchData($E$1,$B9010,E$2,0)</f>
        <v>#N/A</v>
      </c>
      <c r="F9010" s="5">
        <f>_xll.CalcbenchData($E$1,$B9010,F$2,0)</f>
        <v>2126</v>
      </c>
      <c r="G9010" s="5" t="e">
        <f>_xll.CalcbenchData($E$1,$B9010,G$2,0)</f>
        <v>#N/A</v>
      </c>
      <c r="H9010" s="5" t="e">
        <f>_xll.CalcbenchData($E$1,$B9010,H$2,0)</f>
        <v>#N/A</v>
      </c>
      <c r="I9010" s="5" t="e">
        <f>_xll.CalcbenchData($E$1,$B9010,I$2,0)</f>
        <v>#N/A</v>
      </c>
      <c r="J9010" s="5" t="e">
        <f>_xll.CalcbenchData($E$1,$B9010,J$2,0)</f>
        <v>#N/A</v>
      </c>
      <c r="K9010" s="5" t="e">
        <f>_xll.CalcbenchData($E$1,$B9010,K$2,0)</f>
        <v>#N/A</v>
      </c>
      <c r="L9010" s="5" t="e">
        <f>_xll.CalcbenchData($E$1,$B9010,L$2,0)</f>
        <v>#N/A</v>
      </c>
      <c r="M9010" s="5" t="e">
        <f>_xll.CalcbenchData($E$1,$B9010,M$2,0)</f>
        <v>#N/A</v>
      </c>
      <c r="N9010" s="5" t="e">
        <f>_xll.CalcbenchData($E$1,$B9010,N$2,0)</f>
        <v>#N/A</v>
      </c>
      <c r="O9010" s="5" t="e">
        <f>_xll.CalcbenchData($E$1,$B9010,O$2,0)</f>
        <v>#N/A</v>
      </c>
      <c r="P9010" s="5" t="e">
        <f>_xll.CalcbenchData($E$1,$B9010,P$2,0)</f>
        <v>#N/A</v>
      </c>
    </row>
    <row r="9011" spans="1:16" ht="15" x14ac:dyDescent="0.25">
      <c r="A9011" s="4" t="s">
        <v>11570</v>
      </c>
      <c r="B9011" s="4" t="s">
        <v>11571</v>
      </c>
      <c r="C9011" s="4" t="s">
        <v>974</v>
      </c>
      <c r="D9011" s="5">
        <f t="shared" si="141"/>
        <v>2100</v>
      </c>
      <c r="E9011" s="5" t="e">
        <f>_xll.CalcbenchData($E$1,$B9011,E$2,0)</f>
        <v>#N/A</v>
      </c>
      <c r="F9011" s="5" t="e">
        <f>_xll.CalcbenchData($E$1,$B9011,F$2,0)</f>
        <v>#N/A</v>
      </c>
      <c r="G9011" s="5">
        <f>_xll.CalcbenchData($E$1,$B9011,G$2,0)</f>
        <v>2100</v>
      </c>
      <c r="H9011" s="5" t="e">
        <f>_xll.CalcbenchData($E$1,$B9011,H$2,0)</f>
        <v>#N/A</v>
      </c>
      <c r="I9011" s="5" t="e">
        <f>_xll.CalcbenchData($E$1,$B9011,I$2,0)</f>
        <v>#N/A</v>
      </c>
      <c r="J9011" s="5" t="e">
        <f>_xll.CalcbenchData($E$1,$B9011,J$2,0)</f>
        <v>#N/A</v>
      </c>
      <c r="K9011" s="5" t="e">
        <f>_xll.CalcbenchData($E$1,$B9011,K$2,0)</f>
        <v>#N/A</v>
      </c>
      <c r="L9011" s="5" t="e">
        <f>_xll.CalcbenchData($E$1,$B9011,L$2,0)</f>
        <v>#N/A</v>
      </c>
      <c r="M9011" s="5" t="e">
        <f>_xll.CalcbenchData($E$1,$B9011,M$2,0)</f>
        <v>#N/A</v>
      </c>
      <c r="N9011" s="5" t="e">
        <f>_xll.CalcbenchData($E$1,$B9011,N$2,0)</f>
        <v>#N/A</v>
      </c>
      <c r="O9011" s="5" t="e">
        <f>_xll.CalcbenchData($E$1,$B9011,O$2,0)</f>
        <v>#N/A</v>
      </c>
      <c r="P9011" s="5" t="e">
        <f>_xll.CalcbenchData($E$1,$B9011,P$2,0)</f>
        <v>#N/A</v>
      </c>
    </row>
    <row r="9012" spans="1:16" ht="15" x14ac:dyDescent="0.25">
      <c r="A9012" s="4" t="s">
        <v>3678</v>
      </c>
      <c r="B9012" s="4" t="s">
        <v>3680</v>
      </c>
      <c r="C9012" s="4" t="s">
        <v>974</v>
      </c>
      <c r="D9012" s="5">
        <f t="shared" si="141"/>
        <v>2066</v>
      </c>
      <c r="E9012" s="5">
        <f>_xll.CalcbenchData($E$1,$B9012,E$2,0)</f>
        <v>1085</v>
      </c>
      <c r="F9012" s="5">
        <f>_xll.CalcbenchData($E$1,$B9012,F$2,0)</f>
        <v>981</v>
      </c>
      <c r="G9012" s="5" t="e">
        <f>_xll.CalcbenchData($E$1,$B9012,G$2,0)</f>
        <v>#N/A</v>
      </c>
      <c r="H9012" s="5" t="e">
        <f>_xll.CalcbenchData($E$1,$B9012,H$2,0)</f>
        <v>#N/A</v>
      </c>
      <c r="I9012" s="5" t="e">
        <f>_xll.CalcbenchData($E$1,$B9012,I$2,0)</f>
        <v>#N/A</v>
      </c>
      <c r="J9012" s="5" t="e">
        <f>_xll.CalcbenchData($E$1,$B9012,J$2,0)</f>
        <v>#N/A</v>
      </c>
      <c r="K9012" s="5" t="e">
        <f>_xll.CalcbenchData($E$1,$B9012,K$2,0)</f>
        <v>#N/A</v>
      </c>
      <c r="L9012" s="5" t="e">
        <f>_xll.CalcbenchData($E$1,$B9012,L$2,0)</f>
        <v>#N/A</v>
      </c>
      <c r="M9012" s="5" t="e">
        <f>_xll.CalcbenchData($E$1,$B9012,M$2,0)</f>
        <v>#N/A</v>
      </c>
      <c r="N9012" s="5" t="e">
        <f>_xll.CalcbenchData($E$1,$B9012,N$2,0)</f>
        <v>#N/A</v>
      </c>
      <c r="O9012" s="5" t="e">
        <f>_xll.CalcbenchData($E$1,$B9012,O$2,0)</f>
        <v>#N/A</v>
      </c>
      <c r="P9012" s="5" t="e">
        <f>_xll.CalcbenchData($E$1,$B9012,P$2,0)</f>
        <v>#N/A</v>
      </c>
    </row>
    <row r="9013" spans="1:16" ht="15" x14ac:dyDescent="0.25">
      <c r="A9013" s="4" t="s">
        <v>12369</v>
      </c>
      <c r="B9013" s="4" t="s">
        <v>12370</v>
      </c>
      <c r="C9013" s="4" t="s">
        <v>974</v>
      </c>
      <c r="D9013" s="5">
        <f t="shared" si="141"/>
        <v>2052</v>
      </c>
      <c r="E9013" s="5" t="e">
        <f>_xll.CalcbenchData($E$1,$B9013,E$2,0)</f>
        <v>#N/A</v>
      </c>
      <c r="F9013" s="5" t="e">
        <f>_xll.CalcbenchData($E$1,$B9013,F$2,0)</f>
        <v>#N/A</v>
      </c>
      <c r="G9013" s="5" t="e">
        <f>_xll.CalcbenchData($E$1,$B9013,G$2,0)</f>
        <v>#N/A</v>
      </c>
      <c r="H9013" s="5">
        <f>_xll.CalcbenchData($E$1,$B9013,H$2,0)</f>
        <v>0</v>
      </c>
      <c r="I9013" s="5">
        <f>_xll.CalcbenchData($E$1,$B9013,I$2,0)</f>
        <v>0</v>
      </c>
      <c r="J9013" s="5">
        <f>_xll.CalcbenchData($E$1,$B9013,J$2,0)</f>
        <v>2052</v>
      </c>
      <c r="K9013" s="5">
        <f>_xll.CalcbenchData($E$1,$B9013,K$2,0)</f>
        <v>0</v>
      </c>
      <c r="L9013" s="5" t="e">
        <f>_xll.CalcbenchData($E$1,$B9013,L$2,0)</f>
        <v>#N/A</v>
      </c>
      <c r="M9013" s="5" t="e">
        <f>_xll.CalcbenchData($E$1,$B9013,M$2,0)</f>
        <v>#N/A</v>
      </c>
      <c r="N9013" s="5" t="e">
        <f>_xll.CalcbenchData($E$1,$B9013,N$2,0)</f>
        <v>#N/A</v>
      </c>
      <c r="O9013" s="5" t="e">
        <f>_xll.CalcbenchData($E$1,$B9013,O$2,0)</f>
        <v>#N/A</v>
      </c>
      <c r="P9013" s="5" t="e">
        <f>_xll.CalcbenchData($E$1,$B9013,P$2,0)</f>
        <v>#N/A</v>
      </c>
    </row>
    <row r="9014" spans="1:16" ht="15" x14ac:dyDescent="0.25">
      <c r="A9014" s="4" t="s">
        <v>3878</v>
      </c>
      <c r="B9014" s="4" t="s">
        <v>3879</v>
      </c>
      <c r="C9014" s="4" t="s">
        <v>974</v>
      </c>
      <c r="D9014" s="5">
        <f t="shared" si="141"/>
        <v>0</v>
      </c>
      <c r="E9014" s="5" t="e">
        <f>_xll.CalcbenchData($E$1,$B9014,E$2,0)</f>
        <v>#N/A</v>
      </c>
      <c r="F9014" s="5" t="e">
        <f>_xll.CalcbenchData($E$1,$B9014,F$2,0)</f>
        <v>#N/A</v>
      </c>
      <c r="G9014" s="5" t="e">
        <f>_xll.CalcbenchData($E$1,$B9014,G$2,0)</f>
        <v>#N/A</v>
      </c>
      <c r="H9014" s="5" t="e">
        <f>_xll.CalcbenchData($E$1,$B9014,H$2,0)</f>
        <v>#N/A</v>
      </c>
      <c r="I9014" s="5" t="e">
        <f>_xll.CalcbenchData($E$1,$B9014,I$2,0)</f>
        <v>#N/A</v>
      </c>
      <c r="J9014" s="5" t="e">
        <f>_xll.CalcbenchData($E$1,$B9014,J$2,0)</f>
        <v>#N/A</v>
      </c>
      <c r="K9014" s="5" t="e">
        <f>_xll.CalcbenchData($E$1,$B9014,K$2,0)</f>
        <v>#N/A</v>
      </c>
      <c r="L9014" s="5" t="e">
        <f>_xll.CalcbenchData($E$1,$B9014,L$2,0)</f>
        <v>#N/A</v>
      </c>
      <c r="M9014" s="5">
        <f>_xll.CalcbenchData($E$1,$B9014,M$2,0)</f>
        <v>2048</v>
      </c>
      <c r="N9014" s="5" t="e">
        <f>_xll.CalcbenchData($E$1,$B9014,N$2,0)</f>
        <v>#N/A</v>
      </c>
      <c r="O9014" s="5" t="e">
        <f>_xll.CalcbenchData($E$1,$B9014,O$2,0)</f>
        <v>#N/A</v>
      </c>
      <c r="P9014" s="5" t="e">
        <f>_xll.CalcbenchData($E$1,$B9014,P$2,0)</f>
        <v>#N/A</v>
      </c>
    </row>
    <row r="9015" spans="1:16" ht="15" x14ac:dyDescent="0.25">
      <c r="A9015" s="4" t="s">
        <v>19263</v>
      </c>
      <c r="B9015" s="4" t="s">
        <v>19264</v>
      </c>
      <c r="C9015" s="4" t="s">
        <v>974</v>
      </c>
      <c r="D9015" s="5">
        <f t="shared" si="141"/>
        <v>0</v>
      </c>
      <c r="E9015" s="5" t="e">
        <f>_xll.CalcbenchData($E$1,$B9015,E$2,0)</f>
        <v>#N/A</v>
      </c>
      <c r="F9015" s="5" t="e">
        <f>_xll.CalcbenchData($E$1,$B9015,F$2,0)</f>
        <v>#N/A</v>
      </c>
      <c r="G9015" s="5" t="e">
        <f>_xll.CalcbenchData($E$1,$B9015,G$2,0)</f>
        <v>#N/A</v>
      </c>
      <c r="H9015" s="5" t="e">
        <f>_xll.CalcbenchData($E$1,$B9015,H$2,0)</f>
        <v>#N/A</v>
      </c>
      <c r="I9015" s="5" t="e">
        <f>_xll.CalcbenchData($E$1,$B9015,I$2,0)</f>
        <v>#N/A</v>
      </c>
      <c r="J9015" s="5" t="e">
        <f>_xll.CalcbenchData($E$1,$B9015,J$2,0)</f>
        <v>#N/A</v>
      </c>
      <c r="K9015" s="5" t="e">
        <f>_xll.CalcbenchData($E$1,$B9015,K$2,0)</f>
        <v>#N/A</v>
      </c>
      <c r="L9015" s="5" t="e">
        <f>_xll.CalcbenchData($E$1,$B9015,L$2,0)</f>
        <v>#N/A</v>
      </c>
      <c r="M9015" s="5">
        <f>_xll.CalcbenchData($E$1,$B9015,M$2,0)</f>
        <v>2036</v>
      </c>
      <c r="N9015" s="5" t="e">
        <f>_xll.CalcbenchData($E$1,$B9015,N$2,0)</f>
        <v>#N/A</v>
      </c>
      <c r="O9015" s="5" t="e">
        <f>_xll.CalcbenchData($E$1,$B9015,O$2,0)</f>
        <v>#N/A</v>
      </c>
      <c r="P9015" s="5" t="e">
        <f>_xll.CalcbenchData($E$1,$B9015,P$2,0)</f>
        <v>#N/A</v>
      </c>
    </row>
    <row r="9016" spans="1:16" ht="15" x14ac:dyDescent="0.25">
      <c r="A9016" s="4" t="s">
        <v>18510</v>
      </c>
      <c r="B9016" s="4" t="s">
        <v>18511</v>
      </c>
      <c r="C9016" s="4" t="s">
        <v>974</v>
      </c>
      <c r="D9016" s="5">
        <f t="shared" si="141"/>
        <v>2000</v>
      </c>
      <c r="E9016" s="5">
        <f>_xll.CalcbenchData($E$1,$B9016,E$2,0)</f>
        <v>0</v>
      </c>
      <c r="F9016" s="5">
        <f>_xll.CalcbenchData($E$1,$B9016,F$2,0)</f>
        <v>2000</v>
      </c>
      <c r="G9016" s="5" t="e">
        <f>_xll.CalcbenchData($E$1,$B9016,G$2,0)</f>
        <v>#N/A</v>
      </c>
      <c r="H9016" s="5" t="e">
        <f>_xll.CalcbenchData($E$1,$B9016,H$2,0)</f>
        <v>#N/A</v>
      </c>
      <c r="I9016" s="5" t="e">
        <f>_xll.CalcbenchData($E$1,$B9016,I$2,0)</f>
        <v>#N/A</v>
      </c>
      <c r="J9016" s="5" t="e">
        <f>_xll.CalcbenchData($E$1,$B9016,J$2,0)</f>
        <v>#N/A</v>
      </c>
      <c r="K9016" s="5" t="e">
        <f>_xll.CalcbenchData($E$1,$B9016,K$2,0)</f>
        <v>#N/A</v>
      </c>
      <c r="L9016" s="5" t="e">
        <f>_xll.CalcbenchData($E$1,$B9016,L$2,0)</f>
        <v>#N/A</v>
      </c>
      <c r="M9016" s="5" t="e">
        <f>_xll.CalcbenchData($E$1,$B9016,M$2,0)</f>
        <v>#N/A</v>
      </c>
      <c r="N9016" s="5" t="e">
        <f>_xll.CalcbenchData($E$1,$B9016,N$2,0)</f>
        <v>#N/A</v>
      </c>
      <c r="O9016" s="5" t="e">
        <f>_xll.CalcbenchData($E$1,$B9016,O$2,0)</f>
        <v>#N/A</v>
      </c>
      <c r="P9016" s="5" t="e">
        <f>_xll.CalcbenchData($E$1,$B9016,P$2,0)</f>
        <v>#N/A</v>
      </c>
    </row>
    <row r="9017" spans="1:16" ht="15" x14ac:dyDescent="0.25">
      <c r="A9017" s="4" t="s">
        <v>6832</v>
      </c>
      <c r="B9017" s="4" t="s">
        <v>6833</v>
      </c>
      <c r="C9017" s="4" t="s">
        <v>974</v>
      </c>
      <c r="D9017" s="5">
        <f t="shared" si="141"/>
        <v>0</v>
      </c>
      <c r="E9017" s="5" t="e">
        <f>_xll.CalcbenchData($E$1,$B9017,E$2,0)</f>
        <v>#N/A</v>
      </c>
      <c r="F9017" s="5" t="e">
        <f>_xll.CalcbenchData($E$1,$B9017,F$2,0)</f>
        <v>#N/A</v>
      </c>
      <c r="G9017" s="5" t="e">
        <f>_xll.CalcbenchData($E$1,$B9017,G$2,0)</f>
        <v>#N/A</v>
      </c>
      <c r="H9017" s="5" t="e">
        <f>_xll.CalcbenchData($E$1,$B9017,H$2,0)</f>
        <v>#N/A</v>
      </c>
      <c r="I9017" s="5" t="e">
        <f>_xll.CalcbenchData($E$1,$B9017,I$2,0)</f>
        <v>#N/A</v>
      </c>
      <c r="J9017" s="5" t="e">
        <f>_xll.CalcbenchData($E$1,$B9017,J$2,0)</f>
        <v>#N/A</v>
      </c>
      <c r="K9017" s="5" t="e">
        <f>_xll.CalcbenchData($E$1,$B9017,K$2,0)</f>
        <v>#N/A</v>
      </c>
      <c r="L9017" s="5" t="e">
        <f>_xll.CalcbenchData($E$1,$B9017,L$2,0)</f>
        <v>#N/A</v>
      </c>
      <c r="M9017" s="5">
        <f>_xll.CalcbenchData($E$1,$B9017,M$2,0)</f>
        <v>2000</v>
      </c>
      <c r="N9017" s="5" t="e">
        <f>_xll.CalcbenchData($E$1,$B9017,N$2,0)</f>
        <v>#N/A</v>
      </c>
      <c r="O9017" s="5" t="e">
        <f>_xll.CalcbenchData($E$1,$B9017,O$2,0)</f>
        <v>#N/A</v>
      </c>
      <c r="P9017" s="5" t="e">
        <f>_xll.CalcbenchData($E$1,$B9017,P$2,0)</f>
        <v>#N/A</v>
      </c>
    </row>
    <row r="9018" spans="1:16" ht="15" x14ac:dyDescent="0.25">
      <c r="A9018" s="4" t="s">
        <v>16186</v>
      </c>
      <c r="B9018" s="4" t="s">
        <v>16187</v>
      </c>
      <c r="C9018" s="4" t="s">
        <v>974</v>
      </c>
      <c r="D9018" s="5">
        <f t="shared" si="141"/>
        <v>0</v>
      </c>
      <c r="E9018" s="5" t="e">
        <f>_xll.CalcbenchData($E$1,$B9018,E$2,0)</f>
        <v>#N/A</v>
      </c>
      <c r="F9018" s="5" t="e">
        <f>_xll.CalcbenchData($E$1,$B9018,F$2,0)</f>
        <v>#N/A</v>
      </c>
      <c r="G9018" s="5" t="e">
        <f>_xll.CalcbenchData($E$1,$B9018,G$2,0)</f>
        <v>#N/A</v>
      </c>
      <c r="H9018" s="5" t="e">
        <f>_xll.CalcbenchData($E$1,$B9018,H$2,0)</f>
        <v>#N/A</v>
      </c>
      <c r="I9018" s="5" t="e">
        <f>_xll.CalcbenchData($E$1,$B9018,I$2,0)</f>
        <v>#N/A</v>
      </c>
      <c r="J9018" s="5" t="e">
        <f>_xll.CalcbenchData($E$1,$B9018,J$2,0)</f>
        <v>#N/A</v>
      </c>
      <c r="K9018" s="5" t="e">
        <f>_xll.CalcbenchData($E$1,$B9018,K$2,0)</f>
        <v>#N/A</v>
      </c>
      <c r="L9018" s="5" t="e">
        <f>_xll.CalcbenchData($E$1,$B9018,L$2,0)</f>
        <v>#N/A</v>
      </c>
      <c r="M9018" s="5">
        <f>_xll.CalcbenchData($E$1,$B9018,M$2,0)</f>
        <v>2000</v>
      </c>
      <c r="N9018" s="5" t="e">
        <f>_xll.CalcbenchData($E$1,$B9018,N$2,0)</f>
        <v>#N/A</v>
      </c>
      <c r="O9018" s="5" t="e">
        <f>_xll.CalcbenchData($E$1,$B9018,O$2,0)</f>
        <v>#N/A</v>
      </c>
      <c r="P9018" s="5" t="e">
        <f>_xll.CalcbenchData($E$1,$B9018,P$2,0)</f>
        <v>#N/A</v>
      </c>
    </row>
    <row r="9019" spans="1:16" ht="15" x14ac:dyDescent="0.25">
      <c r="A9019" s="4" t="s">
        <v>5183</v>
      </c>
      <c r="B9019" s="4" t="s">
        <v>5184</v>
      </c>
      <c r="C9019" s="4" t="s">
        <v>974</v>
      </c>
      <c r="D9019" s="5">
        <f t="shared" si="141"/>
        <v>0</v>
      </c>
      <c r="E9019" s="5" t="e">
        <f>_xll.CalcbenchData($E$1,$B9019,E$2,0)</f>
        <v>#N/A</v>
      </c>
      <c r="F9019" s="5" t="e">
        <f>_xll.CalcbenchData($E$1,$B9019,F$2,0)</f>
        <v>#N/A</v>
      </c>
      <c r="G9019" s="5" t="e">
        <f>_xll.CalcbenchData($E$1,$B9019,G$2,0)</f>
        <v>#N/A</v>
      </c>
      <c r="H9019" s="5" t="e">
        <f>_xll.CalcbenchData($E$1,$B9019,H$2,0)</f>
        <v>#N/A</v>
      </c>
      <c r="I9019" s="5" t="e">
        <f>_xll.CalcbenchData($E$1,$B9019,I$2,0)</f>
        <v>#N/A</v>
      </c>
      <c r="J9019" s="5" t="e">
        <f>_xll.CalcbenchData($E$1,$B9019,J$2,0)</f>
        <v>#N/A</v>
      </c>
      <c r="K9019" s="5">
        <f>_xll.CalcbenchData($E$1,$B9019,K$2,0)</f>
        <v>1985</v>
      </c>
      <c r="L9019" s="5" t="e">
        <f>_xll.CalcbenchData($E$1,$B9019,L$2,0)</f>
        <v>#N/A</v>
      </c>
      <c r="M9019" s="5" t="e">
        <f>_xll.CalcbenchData($E$1,$B9019,M$2,0)</f>
        <v>#N/A</v>
      </c>
      <c r="N9019" s="5" t="e">
        <f>_xll.CalcbenchData($E$1,$B9019,N$2,0)</f>
        <v>#N/A</v>
      </c>
      <c r="O9019" s="5" t="e">
        <f>_xll.CalcbenchData($E$1,$B9019,O$2,0)</f>
        <v>#N/A</v>
      </c>
      <c r="P9019" s="5" t="e">
        <f>_xll.CalcbenchData($E$1,$B9019,P$2,0)</f>
        <v>#N/A</v>
      </c>
    </row>
    <row r="9020" spans="1:16" ht="15" x14ac:dyDescent="0.25">
      <c r="A9020" s="4" t="s">
        <v>15378</v>
      </c>
      <c r="B9020" s="4" t="s">
        <v>15379</v>
      </c>
      <c r="C9020" s="4" t="s">
        <v>974</v>
      </c>
      <c r="D9020" s="5">
        <f t="shared" si="141"/>
        <v>1963</v>
      </c>
      <c r="E9020" s="5" t="e">
        <f>_xll.CalcbenchData($E$1,$B9020,E$2,0)</f>
        <v>#N/A</v>
      </c>
      <c r="F9020" s="5" t="e">
        <f>_xll.CalcbenchData($E$1,$B9020,F$2,0)</f>
        <v>#N/A</v>
      </c>
      <c r="G9020" s="5" t="e">
        <f>_xll.CalcbenchData($E$1,$B9020,G$2,0)</f>
        <v>#N/A</v>
      </c>
      <c r="H9020" s="5" t="e">
        <f>_xll.CalcbenchData($E$1,$B9020,H$2,0)</f>
        <v>#N/A</v>
      </c>
      <c r="I9020" s="5" t="e">
        <f>_xll.CalcbenchData($E$1,$B9020,I$2,0)</f>
        <v>#N/A</v>
      </c>
      <c r="J9020" s="5">
        <f>_xll.CalcbenchData($E$1,$B9020,J$2,0)</f>
        <v>1963</v>
      </c>
      <c r="K9020" s="5" t="e">
        <f>_xll.CalcbenchData($E$1,$B9020,K$2,0)</f>
        <v>#N/A</v>
      </c>
      <c r="L9020" s="5" t="e">
        <f>_xll.CalcbenchData($E$1,$B9020,L$2,0)</f>
        <v>#N/A</v>
      </c>
      <c r="M9020" s="5" t="e">
        <f>_xll.CalcbenchData($E$1,$B9020,M$2,0)</f>
        <v>#N/A</v>
      </c>
      <c r="N9020" s="5" t="e">
        <f>_xll.CalcbenchData($E$1,$B9020,N$2,0)</f>
        <v>#N/A</v>
      </c>
      <c r="O9020" s="5" t="e">
        <f>_xll.CalcbenchData($E$1,$B9020,O$2,0)</f>
        <v>#N/A</v>
      </c>
      <c r="P9020" s="5" t="e">
        <f>_xll.CalcbenchData($E$1,$B9020,P$2,0)</f>
        <v>#N/A</v>
      </c>
    </row>
    <row r="9021" spans="1:16" ht="15" x14ac:dyDescent="0.25">
      <c r="A9021" s="4" t="s">
        <v>14293</v>
      </c>
      <c r="B9021" s="4" t="s">
        <v>14294</v>
      </c>
      <c r="C9021" s="4" t="s">
        <v>974</v>
      </c>
      <c r="D9021" s="5">
        <f t="shared" si="141"/>
        <v>0</v>
      </c>
      <c r="E9021" s="5" t="e">
        <f>_xll.CalcbenchData($E$1,$B9021,E$2,0)</f>
        <v>#N/A</v>
      </c>
      <c r="F9021" s="5" t="e">
        <f>_xll.CalcbenchData($E$1,$B9021,F$2,0)</f>
        <v>#N/A</v>
      </c>
      <c r="G9021" s="5" t="e">
        <f>_xll.CalcbenchData($E$1,$B9021,G$2,0)</f>
        <v>#N/A</v>
      </c>
      <c r="H9021" s="5" t="e">
        <f>_xll.CalcbenchData($E$1,$B9021,H$2,0)</f>
        <v>#N/A</v>
      </c>
      <c r="I9021" s="5" t="e">
        <f>_xll.CalcbenchData($E$1,$B9021,I$2,0)</f>
        <v>#N/A</v>
      </c>
      <c r="J9021" s="5" t="e">
        <f>_xll.CalcbenchData($E$1,$B9021,J$2,0)</f>
        <v>#N/A</v>
      </c>
      <c r="K9021" s="5">
        <f>_xll.CalcbenchData($E$1,$B9021,K$2,0)</f>
        <v>1961</v>
      </c>
      <c r="L9021" s="5">
        <f>_xll.CalcbenchData($E$1,$B9021,L$2,0)</f>
        <v>0</v>
      </c>
      <c r="M9021" s="5" t="e">
        <f>_xll.CalcbenchData($E$1,$B9021,M$2,0)</f>
        <v>#N/A</v>
      </c>
      <c r="N9021" s="5" t="e">
        <f>_xll.CalcbenchData($E$1,$B9021,N$2,0)</f>
        <v>#N/A</v>
      </c>
      <c r="O9021" s="5" t="e">
        <f>_xll.CalcbenchData($E$1,$B9021,O$2,0)</f>
        <v>#N/A</v>
      </c>
      <c r="P9021" s="5" t="e">
        <f>_xll.CalcbenchData($E$1,$B9021,P$2,0)</f>
        <v>#N/A</v>
      </c>
    </row>
    <row r="9022" spans="1:16" ht="15" x14ac:dyDescent="0.25">
      <c r="A9022" s="4" t="s">
        <v>10398</v>
      </c>
      <c r="B9022" s="4" t="s">
        <v>10399</v>
      </c>
      <c r="C9022" s="4" t="s">
        <v>974</v>
      </c>
      <c r="D9022" s="5">
        <f t="shared" si="141"/>
        <v>1936</v>
      </c>
      <c r="E9022" s="5" t="e">
        <f>_xll.CalcbenchData($E$1,$B9022,E$2,0)</f>
        <v>#N/A</v>
      </c>
      <c r="F9022" s="5">
        <f>_xll.CalcbenchData($E$1,$B9022,F$2,0)</f>
        <v>1936</v>
      </c>
      <c r="G9022" s="5" t="e">
        <f>_xll.CalcbenchData($E$1,$B9022,G$2,0)</f>
        <v>#N/A</v>
      </c>
      <c r="H9022" s="5" t="e">
        <f>_xll.CalcbenchData($E$1,$B9022,H$2,0)</f>
        <v>#N/A</v>
      </c>
      <c r="I9022" s="5" t="e">
        <f>_xll.CalcbenchData($E$1,$B9022,I$2,0)</f>
        <v>#N/A</v>
      </c>
      <c r="J9022" s="5" t="e">
        <f>_xll.CalcbenchData($E$1,$B9022,J$2,0)</f>
        <v>#N/A</v>
      </c>
      <c r="K9022" s="5" t="e">
        <f>_xll.CalcbenchData($E$1,$B9022,K$2,0)</f>
        <v>#N/A</v>
      </c>
      <c r="L9022" s="5" t="e">
        <f>_xll.CalcbenchData($E$1,$B9022,L$2,0)</f>
        <v>#N/A</v>
      </c>
      <c r="M9022" s="5" t="e">
        <f>_xll.CalcbenchData($E$1,$B9022,M$2,0)</f>
        <v>#N/A</v>
      </c>
      <c r="N9022" s="5" t="e">
        <f>_xll.CalcbenchData($E$1,$B9022,N$2,0)</f>
        <v>#N/A</v>
      </c>
      <c r="O9022" s="5" t="e">
        <f>_xll.CalcbenchData($E$1,$B9022,O$2,0)</f>
        <v>#N/A</v>
      </c>
      <c r="P9022" s="5" t="e">
        <f>_xll.CalcbenchData($E$1,$B9022,P$2,0)</f>
        <v>#N/A</v>
      </c>
    </row>
    <row r="9023" spans="1:16" ht="15" x14ac:dyDescent="0.25">
      <c r="A9023" s="4" t="s">
        <v>14125</v>
      </c>
      <c r="B9023" s="4" t="s">
        <v>14126</v>
      </c>
      <c r="C9023" s="4" t="s">
        <v>974</v>
      </c>
      <c r="D9023" s="5">
        <f t="shared" si="141"/>
        <v>1908.2601999999999</v>
      </c>
      <c r="E9023" s="5" t="e">
        <f>_xll.CalcbenchData($E$1,$B9023,E$2,0)</f>
        <v>#N/A</v>
      </c>
      <c r="F9023" s="5">
        <f>_xll.CalcbenchData($E$1,$B9023,F$2,0)</f>
        <v>0</v>
      </c>
      <c r="G9023" s="5">
        <f>_xll.CalcbenchData($E$1,$B9023,G$2,0)</f>
        <v>0</v>
      </c>
      <c r="H9023" s="5">
        <f>_xll.CalcbenchData($E$1,$B9023,H$2,0)</f>
        <v>1908.2601999999999</v>
      </c>
      <c r="I9023" s="5" t="e">
        <f>_xll.CalcbenchData($E$1,$B9023,I$2,0)</f>
        <v>#N/A</v>
      </c>
      <c r="J9023" s="5" t="e">
        <f>_xll.CalcbenchData($E$1,$B9023,J$2,0)</f>
        <v>#N/A</v>
      </c>
      <c r="K9023" s="5" t="e">
        <f>_xll.CalcbenchData($E$1,$B9023,K$2,0)</f>
        <v>#N/A</v>
      </c>
      <c r="L9023" s="5" t="e">
        <f>_xll.CalcbenchData($E$1,$B9023,L$2,0)</f>
        <v>#N/A</v>
      </c>
      <c r="M9023" s="5" t="e">
        <f>_xll.CalcbenchData($E$1,$B9023,M$2,0)</f>
        <v>#N/A</v>
      </c>
      <c r="N9023" s="5" t="e">
        <f>_xll.CalcbenchData($E$1,$B9023,N$2,0)</f>
        <v>#N/A</v>
      </c>
      <c r="O9023" s="5" t="e">
        <f>_xll.CalcbenchData($E$1,$B9023,O$2,0)</f>
        <v>#N/A</v>
      </c>
      <c r="P9023" s="5" t="e">
        <f>_xll.CalcbenchData($E$1,$B9023,P$2,0)</f>
        <v>#N/A</v>
      </c>
    </row>
    <row r="9024" spans="1:16" ht="15" x14ac:dyDescent="0.25">
      <c r="A9024" s="4" t="s">
        <v>1472</v>
      </c>
      <c r="B9024" s="4" t="s">
        <v>1473</v>
      </c>
      <c r="C9024" s="4" t="s">
        <v>974</v>
      </c>
      <c r="D9024" s="5">
        <f t="shared" si="141"/>
        <v>0</v>
      </c>
      <c r="E9024" s="5" t="e">
        <f>_xll.CalcbenchData($E$1,$B9024,E$2,0)</f>
        <v>#N/A</v>
      </c>
      <c r="F9024" s="5" t="e">
        <f>_xll.CalcbenchData($E$1,$B9024,F$2,0)</f>
        <v>#N/A</v>
      </c>
      <c r="G9024" s="5" t="e">
        <f>_xll.CalcbenchData($E$1,$B9024,G$2,0)</f>
        <v>#N/A</v>
      </c>
      <c r="H9024" s="5" t="e">
        <f>_xll.CalcbenchData($E$1,$B9024,H$2,0)</f>
        <v>#N/A</v>
      </c>
      <c r="I9024" s="5" t="e">
        <f>_xll.CalcbenchData($E$1,$B9024,I$2,0)</f>
        <v>#N/A</v>
      </c>
      <c r="J9024" s="5" t="e">
        <f>_xll.CalcbenchData($E$1,$B9024,J$2,0)</f>
        <v>#N/A</v>
      </c>
      <c r="K9024" s="5" t="e">
        <f>_xll.CalcbenchData($E$1,$B9024,K$2,0)</f>
        <v>#N/A</v>
      </c>
      <c r="L9024" s="5">
        <f>_xll.CalcbenchData($E$1,$B9024,L$2,0)</f>
        <v>0</v>
      </c>
      <c r="M9024" s="5">
        <f>_xll.CalcbenchData($E$1,$B9024,M$2,0)</f>
        <v>1900</v>
      </c>
      <c r="N9024" s="5" t="e">
        <f>_xll.CalcbenchData($E$1,$B9024,N$2,0)</f>
        <v>#N/A</v>
      </c>
      <c r="O9024" s="5" t="e">
        <f>_xll.CalcbenchData($E$1,$B9024,O$2,0)</f>
        <v>#N/A</v>
      </c>
      <c r="P9024" s="5" t="e">
        <f>_xll.CalcbenchData($E$1,$B9024,P$2,0)</f>
        <v>#N/A</v>
      </c>
    </row>
    <row r="9025" spans="1:16" ht="15" x14ac:dyDescent="0.25">
      <c r="A9025" s="4" t="s">
        <v>10045</v>
      </c>
      <c r="B9025" s="4" t="s">
        <v>10046</v>
      </c>
      <c r="C9025" s="4" t="s">
        <v>974</v>
      </c>
      <c r="D9025" s="5">
        <f t="shared" si="141"/>
        <v>1890</v>
      </c>
      <c r="E9025" s="5" t="e">
        <f>_xll.CalcbenchData($E$1,$B9025,E$2,0)</f>
        <v>#N/A</v>
      </c>
      <c r="F9025" s="5" t="e">
        <f>_xll.CalcbenchData($E$1,$B9025,F$2,0)</f>
        <v>#N/A</v>
      </c>
      <c r="G9025" s="5" t="e">
        <f>_xll.CalcbenchData($E$1,$B9025,G$2,0)</f>
        <v>#N/A</v>
      </c>
      <c r="H9025" s="5">
        <f>_xll.CalcbenchData($E$1,$B9025,H$2,0)</f>
        <v>1890</v>
      </c>
      <c r="I9025" s="5">
        <f>_xll.CalcbenchData($E$1,$B9025,I$2,0)</f>
        <v>0</v>
      </c>
      <c r="J9025" s="5" t="e">
        <f>_xll.CalcbenchData($E$1,$B9025,J$2,0)</f>
        <v>#N/A</v>
      </c>
      <c r="K9025" s="5" t="e">
        <f>_xll.CalcbenchData($E$1,$B9025,K$2,0)</f>
        <v>#N/A</v>
      </c>
      <c r="L9025" s="5" t="e">
        <f>_xll.CalcbenchData($E$1,$B9025,L$2,0)</f>
        <v>#N/A</v>
      </c>
      <c r="M9025" s="5" t="e">
        <f>_xll.CalcbenchData($E$1,$B9025,M$2,0)</f>
        <v>#N/A</v>
      </c>
      <c r="N9025" s="5" t="e">
        <f>_xll.CalcbenchData($E$1,$B9025,N$2,0)</f>
        <v>#N/A</v>
      </c>
      <c r="O9025" s="5" t="e">
        <f>_xll.CalcbenchData($E$1,$B9025,O$2,0)</f>
        <v>#N/A</v>
      </c>
      <c r="P9025" s="5" t="e">
        <f>_xll.CalcbenchData($E$1,$B9025,P$2,0)</f>
        <v>#N/A</v>
      </c>
    </row>
    <row r="9026" spans="1:16" ht="15" x14ac:dyDescent="0.25">
      <c r="A9026" s="4" t="s">
        <v>1681</v>
      </c>
      <c r="B9026" s="4" t="s">
        <v>1682</v>
      </c>
      <c r="C9026" s="4" t="s">
        <v>974</v>
      </c>
      <c r="D9026" s="5">
        <f t="shared" si="141"/>
        <v>0</v>
      </c>
      <c r="E9026" s="5" t="str">
        <f>_xll.CalcbenchData($E$1,$B9026,E$2,0)</f>
        <v>Unknown ticker or CIK "GOBA"</v>
      </c>
      <c r="F9026" s="5" t="str">
        <f>_xll.CalcbenchData($E$1,$B9026,F$2,0)</f>
        <v>Unknown ticker or CIK "GOBA"</v>
      </c>
      <c r="G9026" s="5" t="str">
        <f>_xll.CalcbenchData($E$1,$B9026,G$2,0)</f>
        <v>Unknown ticker or CIK "GOBA"</v>
      </c>
      <c r="H9026" s="5" t="str">
        <f>_xll.CalcbenchData($E$1,$B9026,H$2,0)</f>
        <v>Unknown ticker or CIK "GOBA"</v>
      </c>
      <c r="I9026" s="5" t="str">
        <f>_xll.CalcbenchData($E$1,$B9026,I$2,0)</f>
        <v>Unknown ticker or CIK "GOBA"</v>
      </c>
      <c r="J9026" s="5" t="str">
        <f>_xll.CalcbenchData($E$1,$B9026,J$2,0)</f>
        <v>Unknown ticker or CIK "GOBA"</v>
      </c>
      <c r="K9026" s="5" t="str">
        <f>_xll.CalcbenchData($E$1,$B9026,K$2,0)</f>
        <v>Unknown ticker or CIK "GOBA"</v>
      </c>
      <c r="L9026" s="5" t="str">
        <f>_xll.CalcbenchData($E$1,$B9026,L$2,0)</f>
        <v>Unknown ticker or CIK "GOBA"</v>
      </c>
      <c r="M9026" s="5" t="str">
        <f>_xll.CalcbenchData($E$1,$B9026,M$2,0)</f>
        <v>Unknown ticker or CIK "GOBA"</v>
      </c>
      <c r="N9026" s="5" t="str">
        <f>_xll.CalcbenchData($E$1,$B9026,N$2,0)</f>
        <v>Unknown ticker or CIK "GOBA"</v>
      </c>
      <c r="O9026" s="5" t="str">
        <f>_xll.CalcbenchData($E$1,$B9026,O$2,0)</f>
        <v>Unknown ticker or CIK "GOBA"</v>
      </c>
      <c r="P9026" s="5" t="str">
        <f>_xll.CalcbenchData($E$1,$B9026,P$2,0)</f>
        <v>Unknown ticker or CIK "GOBA"</v>
      </c>
    </row>
    <row r="9027" spans="1:16" ht="15" x14ac:dyDescent="0.25">
      <c r="A9027" s="4" t="s">
        <v>13258</v>
      </c>
      <c r="B9027" s="4" t="s">
        <v>13259</v>
      </c>
      <c r="C9027" s="4" t="s">
        <v>974</v>
      </c>
      <c r="D9027" s="5">
        <f t="shared" si="141"/>
        <v>1850</v>
      </c>
      <c r="E9027" s="5" t="e">
        <f>_xll.CalcbenchData($E$1,$B9027,E$2,0)</f>
        <v>#N/A</v>
      </c>
      <c r="F9027" s="5" t="e">
        <f>_xll.CalcbenchData($E$1,$B9027,F$2,0)</f>
        <v>#N/A</v>
      </c>
      <c r="G9027" s="5" t="e">
        <f>_xll.CalcbenchData($E$1,$B9027,G$2,0)</f>
        <v>#N/A</v>
      </c>
      <c r="H9027" s="5">
        <f>_xll.CalcbenchData($E$1,$B9027,H$2,0)</f>
        <v>1850</v>
      </c>
      <c r="I9027" s="5" t="e">
        <f>_xll.CalcbenchData($E$1,$B9027,I$2,0)</f>
        <v>#N/A</v>
      </c>
      <c r="J9027" s="5" t="e">
        <f>_xll.CalcbenchData($E$1,$B9027,J$2,0)</f>
        <v>#N/A</v>
      </c>
      <c r="K9027" s="5" t="e">
        <f>_xll.CalcbenchData($E$1,$B9027,K$2,0)</f>
        <v>#N/A</v>
      </c>
      <c r="L9027" s="5" t="e">
        <f>_xll.CalcbenchData($E$1,$B9027,L$2,0)</f>
        <v>#N/A</v>
      </c>
      <c r="M9027" s="5" t="e">
        <f>_xll.CalcbenchData($E$1,$B9027,M$2,0)</f>
        <v>#N/A</v>
      </c>
      <c r="N9027" s="5" t="e">
        <f>_xll.CalcbenchData($E$1,$B9027,N$2,0)</f>
        <v>#N/A</v>
      </c>
      <c r="O9027" s="5" t="e">
        <f>_xll.CalcbenchData($E$1,$B9027,O$2,0)</f>
        <v>#N/A</v>
      </c>
      <c r="P9027" s="5" t="e">
        <f>_xll.CalcbenchData($E$1,$B9027,P$2,0)</f>
        <v>#N/A</v>
      </c>
    </row>
    <row r="9028" spans="1:16" ht="15" x14ac:dyDescent="0.25">
      <c r="A9028" s="4" t="s">
        <v>18946</v>
      </c>
      <c r="B9028" s="4" t="s">
        <v>18947</v>
      </c>
      <c r="C9028" s="4" t="s">
        <v>974</v>
      </c>
      <c r="D9028" s="5">
        <f t="shared" si="141"/>
        <v>1828</v>
      </c>
      <c r="E9028" s="5" t="e">
        <f>_xll.CalcbenchData($E$1,$B9028,E$2,0)</f>
        <v>#N/A</v>
      </c>
      <c r="F9028" s="5" t="e">
        <f>_xll.CalcbenchData($E$1,$B9028,F$2,0)</f>
        <v>#N/A</v>
      </c>
      <c r="G9028" s="5" t="e">
        <f>_xll.CalcbenchData($E$1,$B9028,G$2,0)</f>
        <v>#N/A</v>
      </c>
      <c r="H9028" s="5" t="e">
        <f>_xll.CalcbenchData($E$1,$B9028,H$2,0)</f>
        <v>#N/A</v>
      </c>
      <c r="I9028" s="5">
        <f>_xll.CalcbenchData($E$1,$B9028,I$2,0)</f>
        <v>1828</v>
      </c>
      <c r="J9028" s="5" t="e">
        <f>_xll.CalcbenchData($E$1,$B9028,J$2,0)</f>
        <v>#N/A</v>
      </c>
      <c r="K9028" s="5" t="e">
        <f>_xll.CalcbenchData($E$1,$B9028,K$2,0)</f>
        <v>#N/A</v>
      </c>
      <c r="L9028" s="5" t="e">
        <f>_xll.CalcbenchData($E$1,$B9028,L$2,0)</f>
        <v>#N/A</v>
      </c>
      <c r="M9028" s="5" t="e">
        <f>_xll.CalcbenchData($E$1,$B9028,M$2,0)</f>
        <v>#N/A</v>
      </c>
      <c r="N9028" s="5" t="e">
        <f>_xll.CalcbenchData($E$1,$B9028,N$2,0)</f>
        <v>#N/A</v>
      </c>
      <c r="O9028" s="5" t="e">
        <f>_xll.CalcbenchData($E$1,$B9028,O$2,0)</f>
        <v>#N/A</v>
      </c>
      <c r="P9028" s="5" t="e">
        <f>_xll.CalcbenchData($E$1,$B9028,P$2,0)</f>
        <v>#N/A</v>
      </c>
    </row>
    <row r="9029" spans="1:16" ht="15" x14ac:dyDescent="0.25">
      <c r="A9029" s="4" t="s">
        <v>6044</v>
      </c>
      <c r="B9029" s="4" t="s">
        <v>6045</v>
      </c>
      <c r="C9029" s="4" t="s">
        <v>974</v>
      </c>
      <c r="D9029" s="5">
        <f t="shared" ref="D9029:D9092" si="142">SUMIF(E9029:J9029,"&lt;&gt;#N/A")</f>
        <v>1749</v>
      </c>
      <c r="E9029" s="5" t="e">
        <f>_xll.CalcbenchData($E$1,$B9029,E$2,0)</f>
        <v>#N/A</v>
      </c>
      <c r="F9029" s="5" t="e">
        <f>_xll.CalcbenchData($E$1,$B9029,F$2,0)</f>
        <v>#N/A</v>
      </c>
      <c r="G9029" s="5" t="e">
        <f>_xll.CalcbenchData($E$1,$B9029,G$2,0)</f>
        <v>#N/A</v>
      </c>
      <c r="H9029" s="5" t="e">
        <f>_xll.CalcbenchData($E$1,$B9029,H$2,0)</f>
        <v>#N/A</v>
      </c>
      <c r="I9029" s="5" t="e">
        <f>_xll.CalcbenchData($E$1,$B9029,I$2,0)</f>
        <v>#N/A</v>
      </c>
      <c r="J9029" s="5">
        <f>_xll.CalcbenchData($E$1,$B9029,J$2,0)</f>
        <v>1749</v>
      </c>
      <c r="K9029" s="5">
        <f>_xll.CalcbenchData($E$1,$B9029,K$2,0)</f>
        <v>0</v>
      </c>
      <c r="L9029" s="5" t="e">
        <f>_xll.CalcbenchData($E$1,$B9029,L$2,0)</f>
        <v>#N/A</v>
      </c>
      <c r="M9029" s="5" t="e">
        <f>_xll.CalcbenchData($E$1,$B9029,M$2,0)</f>
        <v>#N/A</v>
      </c>
      <c r="N9029" s="5" t="e">
        <f>_xll.CalcbenchData($E$1,$B9029,N$2,0)</f>
        <v>#N/A</v>
      </c>
      <c r="O9029" s="5" t="e">
        <f>_xll.CalcbenchData($E$1,$B9029,O$2,0)</f>
        <v>#N/A</v>
      </c>
      <c r="P9029" s="5" t="e">
        <f>_xll.CalcbenchData($E$1,$B9029,P$2,0)</f>
        <v>#N/A</v>
      </c>
    </row>
    <row r="9030" spans="1:16" ht="15" x14ac:dyDescent="0.25">
      <c r="A9030" s="4" t="s">
        <v>16336</v>
      </c>
      <c r="B9030" s="4" t="s">
        <v>16337</v>
      </c>
      <c r="C9030" s="4" t="s">
        <v>974</v>
      </c>
      <c r="D9030" s="5">
        <f t="shared" si="142"/>
        <v>0</v>
      </c>
      <c r="E9030" s="5" t="e">
        <f>_xll.CalcbenchData($E$1,$B9030,E$2,0)</f>
        <v>#N/A</v>
      </c>
      <c r="F9030" s="5" t="e">
        <f>_xll.CalcbenchData($E$1,$B9030,F$2,0)</f>
        <v>#N/A</v>
      </c>
      <c r="G9030" s="5" t="e">
        <f>_xll.CalcbenchData($E$1,$B9030,G$2,0)</f>
        <v>#N/A</v>
      </c>
      <c r="H9030" s="5" t="e">
        <f>_xll.CalcbenchData($E$1,$B9030,H$2,0)</f>
        <v>#N/A</v>
      </c>
      <c r="I9030" s="5" t="e">
        <f>_xll.CalcbenchData($E$1,$B9030,I$2,0)</f>
        <v>#N/A</v>
      </c>
      <c r="J9030" s="5" t="e">
        <f>_xll.CalcbenchData($E$1,$B9030,J$2,0)</f>
        <v>#N/A</v>
      </c>
      <c r="K9030" s="5" t="e">
        <f>_xll.CalcbenchData($E$1,$B9030,K$2,0)</f>
        <v>#N/A</v>
      </c>
      <c r="L9030" s="5">
        <f>_xll.CalcbenchData($E$1,$B9030,L$2,0)</f>
        <v>1741</v>
      </c>
      <c r="M9030" s="5" t="e">
        <f>_xll.CalcbenchData($E$1,$B9030,M$2,0)</f>
        <v>#N/A</v>
      </c>
      <c r="N9030" s="5" t="e">
        <f>_xll.CalcbenchData($E$1,$B9030,N$2,0)</f>
        <v>#N/A</v>
      </c>
      <c r="O9030" s="5" t="e">
        <f>_xll.CalcbenchData($E$1,$B9030,O$2,0)</f>
        <v>#N/A</v>
      </c>
      <c r="P9030" s="5" t="e">
        <f>_xll.CalcbenchData($E$1,$B9030,P$2,0)</f>
        <v>#N/A</v>
      </c>
    </row>
    <row r="9031" spans="1:16" ht="15" x14ac:dyDescent="0.25">
      <c r="A9031" s="4" t="s">
        <v>16938</v>
      </c>
      <c r="B9031" s="4" t="s">
        <v>16939</v>
      </c>
      <c r="C9031" s="4" t="s">
        <v>974</v>
      </c>
      <c r="D9031" s="5">
        <f t="shared" si="142"/>
        <v>1716.336</v>
      </c>
      <c r="E9031" s="5" t="e">
        <f>_xll.CalcbenchData($E$1,$B9031,E$2,0)</f>
        <v>#N/A</v>
      </c>
      <c r="F9031" s="5">
        <f>_xll.CalcbenchData($E$1,$B9031,F$2,0)</f>
        <v>0</v>
      </c>
      <c r="G9031" s="5">
        <f>_xll.CalcbenchData($E$1,$B9031,G$2,0)</f>
        <v>0</v>
      </c>
      <c r="H9031" s="5">
        <f>_xll.CalcbenchData($E$1,$B9031,H$2,0)</f>
        <v>1716.336</v>
      </c>
      <c r="I9031" s="5" t="e">
        <f>_xll.CalcbenchData($E$1,$B9031,I$2,0)</f>
        <v>#N/A</v>
      </c>
      <c r="J9031" s="5" t="e">
        <f>_xll.CalcbenchData($E$1,$B9031,J$2,0)</f>
        <v>#N/A</v>
      </c>
      <c r="K9031" s="5" t="e">
        <f>_xll.CalcbenchData($E$1,$B9031,K$2,0)</f>
        <v>#N/A</v>
      </c>
      <c r="L9031" s="5" t="e">
        <f>_xll.CalcbenchData($E$1,$B9031,L$2,0)</f>
        <v>#N/A</v>
      </c>
      <c r="M9031" s="5" t="e">
        <f>_xll.CalcbenchData($E$1,$B9031,M$2,0)</f>
        <v>#N/A</v>
      </c>
      <c r="N9031" s="5" t="e">
        <f>_xll.CalcbenchData($E$1,$B9031,N$2,0)</f>
        <v>#N/A</v>
      </c>
      <c r="O9031" s="5" t="e">
        <f>_xll.CalcbenchData($E$1,$B9031,O$2,0)</f>
        <v>#N/A</v>
      </c>
      <c r="P9031" s="5" t="e">
        <f>_xll.CalcbenchData($E$1,$B9031,P$2,0)</f>
        <v>#N/A</v>
      </c>
    </row>
    <row r="9032" spans="1:16" ht="15" x14ac:dyDescent="0.25">
      <c r="A9032" s="4" t="s">
        <v>17334</v>
      </c>
      <c r="B9032" s="4" t="s">
        <v>17335</v>
      </c>
      <c r="C9032" s="4" t="s">
        <v>974</v>
      </c>
      <c r="D9032" s="5">
        <f t="shared" si="142"/>
        <v>1700</v>
      </c>
      <c r="E9032" s="5" t="e">
        <f>_xll.CalcbenchData($E$1,$B9032,E$2,0)</f>
        <v>#N/A</v>
      </c>
      <c r="F9032" s="5" t="e">
        <f>_xll.CalcbenchData($E$1,$B9032,F$2,0)</f>
        <v>#N/A</v>
      </c>
      <c r="G9032" s="5" t="e">
        <f>_xll.CalcbenchData($E$1,$B9032,G$2,0)</f>
        <v>#N/A</v>
      </c>
      <c r="H9032" s="5">
        <f>_xll.CalcbenchData($E$1,$B9032,H$2,0)</f>
        <v>1700</v>
      </c>
      <c r="I9032" s="5" t="e">
        <f>_xll.CalcbenchData($E$1,$B9032,I$2,0)</f>
        <v>#N/A</v>
      </c>
      <c r="J9032" s="5" t="e">
        <f>_xll.CalcbenchData($E$1,$B9032,J$2,0)</f>
        <v>#N/A</v>
      </c>
      <c r="K9032" s="5" t="e">
        <f>_xll.CalcbenchData($E$1,$B9032,K$2,0)</f>
        <v>#N/A</v>
      </c>
      <c r="L9032" s="5" t="e">
        <f>_xll.CalcbenchData($E$1,$B9032,L$2,0)</f>
        <v>#N/A</v>
      </c>
      <c r="M9032" s="5" t="e">
        <f>_xll.CalcbenchData($E$1,$B9032,M$2,0)</f>
        <v>#N/A</v>
      </c>
      <c r="N9032" s="5" t="e">
        <f>_xll.CalcbenchData($E$1,$B9032,N$2,0)</f>
        <v>#N/A</v>
      </c>
      <c r="O9032" s="5" t="e">
        <f>_xll.CalcbenchData($E$1,$B9032,O$2,0)</f>
        <v>#N/A</v>
      </c>
      <c r="P9032" s="5" t="e">
        <f>_xll.CalcbenchData($E$1,$B9032,P$2,0)</f>
        <v>#N/A</v>
      </c>
    </row>
    <row r="9033" spans="1:16" ht="15" x14ac:dyDescent="0.25">
      <c r="A9033" s="4" t="s">
        <v>9671</v>
      </c>
      <c r="B9033" s="4" t="s">
        <v>9673</v>
      </c>
      <c r="C9033" s="4" t="s">
        <v>974</v>
      </c>
      <c r="D9033" s="5">
        <f t="shared" si="142"/>
        <v>1697</v>
      </c>
      <c r="E9033" s="5" t="e">
        <f>_xll.CalcbenchData($E$1,$B9033,E$2,0)</f>
        <v>#N/A</v>
      </c>
      <c r="F9033" s="5" t="e">
        <f>_xll.CalcbenchData($E$1,$B9033,F$2,0)</f>
        <v>#N/A</v>
      </c>
      <c r="G9033" s="5" t="e">
        <f>_xll.CalcbenchData($E$1,$B9033,G$2,0)</f>
        <v>#N/A</v>
      </c>
      <c r="H9033" s="5" t="e">
        <f>_xll.CalcbenchData($E$1,$B9033,H$2,0)</f>
        <v>#N/A</v>
      </c>
      <c r="I9033" s="5">
        <f>_xll.CalcbenchData($E$1,$B9033,I$2,0)</f>
        <v>1697</v>
      </c>
      <c r="J9033" s="5" t="e">
        <f>_xll.CalcbenchData($E$1,$B9033,J$2,0)</f>
        <v>#N/A</v>
      </c>
      <c r="K9033" s="5" t="e">
        <f>_xll.CalcbenchData($E$1,$B9033,K$2,0)</f>
        <v>#N/A</v>
      </c>
      <c r="L9033" s="5" t="e">
        <f>_xll.CalcbenchData($E$1,$B9033,L$2,0)</f>
        <v>#N/A</v>
      </c>
      <c r="M9033" s="5" t="e">
        <f>_xll.CalcbenchData($E$1,$B9033,M$2,0)</f>
        <v>#N/A</v>
      </c>
      <c r="N9033" s="5" t="e">
        <f>_xll.CalcbenchData($E$1,$B9033,N$2,0)</f>
        <v>#N/A</v>
      </c>
      <c r="O9033" s="5" t="e">
        <f>_xll.CalcbenchData($E$1,$B9033,O$2,0)</f>
        <v>#N/A</v>
      </c>
      <c r="P9033" s="5" t="e">
        <f>_xll.CalcbenchData($E$1,$B9033,P$2,0)</f>
        <v>#N/A</v>
      </c>
    </row>
    <row r="9034" spans="1:16" ht="15" x14ac:dyDescent="0.25">
      <c r="A9034" s="4" t="s">
        <v>14878</v>
      </c>
      <c r="B9034" s="4" t="s">
        <v>14879</v>
      </c>
      <c r="C9034" s="4" t="s">
        <v>974</v>
      </c>
      <c r="D9034" s="5">
        <f t="shared" si="142"/>
        <v>1689</v>
      </c>
      <c r="E9034" s="5" t="e">
        <f>_xll.CalcbenchData($E$1,$B9034,E$2,0)</f>
        <v>#N/A</v>
      </c>
      <c r="F9034" s="5" t="e">
        <f>_xll.CalcbenchData($E$1,$B9034,F$2,0)</f>
        <v>#N/A</v>
      </c>
      <c r="G9034" s="5">
        <f>_xll.CalcbenchData($E$1,$B9034,G$2,0)</f>
        <v>1689</v>
      </c>
      <c r="H9034" s="5" t="e">
        <f>_xll.CalcbenchData($E$1,$B9034,H$2,0)</f>
        <v>#N/A</v>
      </c>
      <c r="I9034" s="5" t="e">
        <f>_xll.CalcbenchData($E$1,$B9034,I$2,0)</f>
        <v>#N/A</v>
      </c>
      <c r="J9034" s="5" t="e">
        <f>_xll.CalcbenchData($E$1,$B9034,J$2,0)</f>
        <v>#N/A</v>
      </c>
      <c r="K9034" s="5" t="e">
        <f>_xll.CalcbenchData($E$1,$B9034,K$2,0)</f>
        <v>#N/A</v>
      </c>
      <c r="L9034" s="5" t="e">
        <f>_xll.CalcbenchData($E$1,$B9034,L$2,0)</f>
        <v>#N/A</v>
      </c>
      <c r="M9034" s="5" t="e">
        <f>_xll.CalcbenchData($E$1,$B9034,M$2,0)</f>
        <v>#N/A</v>
      </c>
      <c r="N9034" s="5" t="e">
        <f>_xll.CalcbenchData($E$1,$B9034,N$2,0)</f>
        <v>#N/A</v>
      </c>
      <c r="O9034" s="5" t="e">
        <f>_xll.CalcbenchData($E$1,$B9034,O$2,0)</f>
        <v>#N/A</v>
      </c>
      <c r="P9034" s="5" t="e">
        <f>_xll.CalcbenchData($E$1,$B9034,P$2,0)</f>
        <v>#N/A</v>
      </c>
    </row>
    <row r="9035" spans="1:16" ht="15" x14ac:dyDescent="0.25">
      <c r="A9035" s="4" t="s">
        <v>5758</v>
      </c>
      <c r="B9035" s="4" t="s">
        <v>5759</v>
      </c>
      <c r="C9035" s="4" t="s">
        <v>974</v>
      </c>
      <c r="D9035" s="5">
        <f t="shared" si="142"/>
        <v>1688</v>
      </c>
      <c r="E9035" s="5">
        <f>_xll.CalcbenchData($E$1,$B9035,E$2,0)</f>
        <v>0</v>
      </c>
      <c r="F9035" s="5">
        <f>_xll.CalcbenchData($E$1,$B9035,F$2,0)</f>
        <v>1688</v>
      </c>
      <c r="G9035" s="5" t="e">
        <f>_xll.CalcbenchData($E$1,$B9035,G$2,0)</f>
        <v>#N/A</v>
      </c>
      <c r="H9035" s="5" t="e">
        <f>_xll.CalcbenchData($E$1,$B9035,H$2,0)</f>
        <v>#N/A</v>
      </c>
      <c r="I9035" s="5" t="e">
        <f>_xll.CalcbenchData($E$1,$B9035,I$2,0)</f>
        <v>#N/A</v>
      </c>
      <c r="J9035" s="5" t="e">
        <f>_xll.CalcbenchData($E$1,$B9035,J$2,0)</f>
        <v>#N/A</v>
      </c>
      <c r="K9035" s="5" t="e">
        <f>_xll.CalcbenchData($E$1,$B9035,K$2,0)</f>
        <v>#N/A</v>
      </c>
      <c r="L9035" s="5" t="e">
        <f>_xll.CalcbenchData($E$1,$B9035,L$2,0)</f>
        <v>#N/A</v>
      </c>
      <c r="M9035" s="5" t="e">
        <f>_xll.CalcbenchData($E$1,$B9035,M$2,0)</f>
        <v>#N/A</v>
      </c>
      <c r="N9035" s="5" t="e">
        <f>_xll.CalcbenchData($E$1,$B9035,N$2,0)</f>
        <v>#N/A</v>
      </c>
      <c r="O9035" s="5" t="e">
        <f>_xll.CalcbenchData($E$1,$B9035,O$2,0)</f>
        <v>#N/A</v>
      </c>
      <c r="P9035" s="5" t="e">
        <f>_xll.CalcbenchData($E$1,$B9035,P$2,0)</f>
        <v>#N/A</v>
      </c>
    </row>
    <row r="9036" spans="1:16" ht="15" x14ac:dyDescent="0.25">
      <c r="A9036" s="4" t="s">
        <v>19601</v>
      </c>
      <c r="B9036" s="4" t="s">
        <v>19602</v>
      </c>
      <c r="C9036" s="4" t="s">
        <v>974</v>
      </c>
      <c r="D9036" s="5">
        <f t="shared" si="142"/>
        <v>1664</v>
      </c>
      <c r="E9036" s="5" t="e">
        <f>_xll.CalcbenchData($E$1,$B9036,E$2,0)</f>
        <v>#N/A</v>
      </c>
      <c r="F9036" s="5" t="e">
        <f>_xll.CalcbenchData($E$1,$B9036,F$2,0)</f>
        <v>#N/A</v>
      </c>
      <c r="G9036" s="5" t="e">
        <f>_xll.CalcbenchData($E$1,$B9036,G$2,0)</f>
        <v>#N/A</v>
      </c>
      <c r="H9036" s="5" t="e">
        <f>_xll.CalcbenchData($E$1,$B9036,H$2,0)</f>
        <v>#N/A</v>
      </c>
      <c r="I9036" s="5" t="e">
        <f>_xll.CalcbenchData($E$1,$B9036,I$2,0)</f>
        <v>#N/A</v>
      </c>
      <c r="J9036" s="5">
        <f>_xll.CalcbenchData($E$1,$B9036,J$2,0)</f>
        <v>1664</v>
      </c>
      <c r="K9036" s="5" t="e">
        <f>_xll.CalcbenchData($E$1,$B9036,K$2,0)</f>
        <v>#N/A</v>
      </c>
      <c r="L9036" s="5" t="e">
        <f>_xll.CalcbenchData($E$1,$B9036,L$2,0)</f>
        <v>#N/A</v>
      </c>
      <c r="M9036" s="5" t="e">
        <f>_xll.CalcbenchData($E$1,$B9036,M$2,0)</f>
        <v>#N/A</v>
      </c>
      <c r="N9036" s="5" t="e">
        <f>_xll.CalcbenchData($E$1,$B9036,N$2,0)</f>
        <v>#N/A</v>
      </c>
      <c r="O9036" s="5" t="e">
        <f>_xll.CalcbenchData($E$1,$B9036,O$2,0)</f>
        <v>#N/A</v>
      </c>
      <c r="P9036" s="5" t="e">
        <f>_xll.CalcbenchData($E$1,$B9036,P$2,0)</f>
        <v>#N/A</v>
      </c>
    </row>
    <row r="9037" spans="1:16" ht="15" x14ac:dyDescent="0.25">
      <c r="A9037" s="4" t="s">
        <v>3712</v>
      </c>
      <c r="B9037" s="4" t="s">
        <v>3713</v>
      </c>
      <c r="C9037" s="4" t="s">
        <v>974</v>
      </c>
      <c r="D9037" s="5">
        <f t="shared" si="142"/>
        <v>1582</v>
      </c>
      <c r="E9037" s="5" t="e">
        <f>_xll.CalcbenchData($E$1,$B9037,E$2,0)</f>
        <v>#N/A</v>
      </c>
      <c r="F9037" s="5" t="e">
        <f>_xll.CalcbenchData($E$1,$B9037,F$2,0)</f>
        <v>#N/A</v>
      </c>
      <c r="G9037" s="5" t="e">
        <f>_xll.CalcbenchData($E$1,$B9037,G$2,0)</f>
        <v>#N/A</v>
      </c>
      <c r="H9037" s="5" t="e">
        <f>_xll.CalcbenchData($E$1,$B9037,H$2,0)</f>
        <v>#N/A</v>
      </c>
      <c r="I9037" s="5">
        <f>_xll.CalcbenchData($E$1,$B9037,I$2,0)</f>
        <v>1582</v>
      </c>
      <c r="J9037" s="5" t="e">
        <f>_xll.CalcbenchData($E$1,$B9037,J$2,0)</f>
        <v>#N/A</v>
      </c>
      <c r="K9037" s="5" t="e">
        <f>_xll.CalcbenchData($E$1,$B9037,K$2,0)</f>
        <v>#N/A</v>
      </c>
      <c r="L9037" s="5" t="e">
        <f>_xll.CalcbenchData($E$1,$B9037,L$2,0)</f>
        <v>#N/A</v>
      </c>
      <c r="M9037" s="5" t="e">
        <f>_xll.CalcbenchData($E$1,$B9037,M$2,0)</f>
        <v>#N/A</v>
      </c>
      <c r="N9037" s="5" t="e">
        <f>_xll.CalcbenchData($E$1,$B9037,N$2,0)</f>
        <v>#N/A</v>
      </c>
      <c r="O9037" s="5" t="e">
        <f>_xll.CalcbenchData($E$1,$B9037,O$2,0)</f>
        <v>#N/A</v>
      </c>
      <c r="P9037" s="5" t="e">
        <f>_xll.CalcbenchData($E$1,$B9037,P$2,0)</f>
        <v>#N/A</v>
      </c>
    </row>
    <row r="9038" spans="1:16" ht="15" x14ac:dyDescent="0.25">
      <c r="A9038" s="4" t="s">
        <v>10173</v>
      </c>
      <c r="B9038" s="4" t="s">
        <v>10174</v>
      </c>
      <c r="C9038" s="4" t="s">
        <v>974</v>
      </c>
      <c r="D9038" s="5">
        <f t="shared" si="142"/>
        <v>1543</v>
      </c>
      <c r="E9038" s="5" t="e">
        <f>_xll.CalcbenchData($E$1,$B9038,E$2,0)</f>
        <v>#N/A</v>
      </c>
      <c r="F9038" s="5" t="e">
        <f>_xll.CalcbenchData($E$1,$B9038,F$2,0)</f>
        <v>#N/A</v>
      </c>
      <c r="G9038" s="5" t="e">
        <f>_xll.CalcbenchData($E$1,$B9038,G$2,0)</f>
        <v>#N/A</v>
      </c>
      <c r="H9038" s="5" t="e">
        <f>_xll.CalcbenchData($E$1,$B9038,H$2,0)</f>
        <v>#N/A</v>
      </c>
      <c r="I9038" s="5" t="e">
        <f>_xll.CalcbenchData($E$1,$B9038,I$2,0)</f>
        <v>#N/A</v>
      </c>
      <c r="J9038" s="5">
        <f>_xll.CalcbenchData($E$1,$B9038,J$2,0)</f>
        <v>1543</v>
      </c>
      <c r="K9038" s="5">
        <f>_xll.CalcbenchData($E$1,$B9038,K$2,0)</f>
        <v>0</v>
      </c>
      <c r="L9038" s="5">
        <f>_xll.CalcbenchData($E$1,$B9038,L$2,0)</f>
        <v>0</v>
      </c>
      <c r="M9038" s="5">
        <f>_xll.CalcbenchData($E$1,$B9038,M$2,0)</f>
        <v>0</v>
      </c>
      <c r="N9038" s="5" t="e">
        <f>_xll.CalcbenchData($E$1,$B9038,N$2,0)</f>
        <v>#N/A</v>
      </c>
      <c r="O9038" s="5" t="e">
        <f>_xll.CalcbenchData($E$1,$B9038,O$2,0)</f>
        <v>#N/A</v>
      </c>
      <c r="P9038" s="5" t="e">
        <f>_xll.CalcbenchData($E$1,$B9038,P$2,0)</f>
        <v>#N/A</v>
      </c>
    </row>
    <row r="9039" spans="1:16" ht="15" x14ac:dyDescent="0.25">
      <c r="A9039" s="4" t="s">
        <v>8488</v>
      </c>
      <c r="B9039" s="4" t="s">
        <v>8489</v>
      </c>
      <c r="C9039" s="4" t="s">
        <v>974</v>
      </c>
      <c r="D9039" s="5">
        <f t="shared" si="142"/>
        <v>1534</v>
      </c>
      <c r="E9039" s="5" t="e">
        <f>_xll.CalcbenchData($E$1,$B9039,E$2,0)</f>
        <v>#N/A</v>
      </c>
      <c r="F9039" s="5" t="e">
        <f>_xll.CalcbenchData($E$1,$B9039,F$2,0)</f>
        <v>#N/A</v>
      </c>
      <c r="G9039" s="5" t="e">
        <f>_xll.CalcbenchData($E$1,$B9039,G$2,0)</f>
        <v>#N/A</v>
      </c>
      <c r="H9039" s="5">
        <f>_xll.CalcbenchData($E$1,$B9039,H$2,0)</f>
        <v>1534</v>
      </c>
      <c r="I9039" s="5">
        <f>_xll.CalcbenchData($E$1,$B9039,I$2,0)</f>
        <v>0</v>
      </c>
      <c r="J9039" s="5" t="e">
        <f>_xll.CalcbenchData($E$1,$B9039,J$2,0)</f>
        <v>#N/A</v>
      </c>
      <c r="K9039" s="5" t="e">
        <f>_xll.CalcbenchData($E$1,$B9039,K$2,0)</f>
        <v>#N/A</v>
      </c>
      <c r="L9039" s="5" t="e">
        <f>_xll.CalcbenchData($E$1,$B9039,L$2,0)</f>
        <v>#N/A</v>
      </c>
      <c r="M9039" s="5" t="e">
        <f>_xll.CalcbenchData($E$1,$B9039,M$2,0)</f>
        <v>#N/A</v>
      </c>
      <c r="N9039" s="5" t="e">
        <f>_xll.CalcbenchData($E$1,$B9039,N$2,0)</f>
        <v>#N/A</v>
      </c>
      <c r="O9039" s="5" t="e">
        <f>_xll.CalcbenchData($E$1,$B9039,O$2,0)</f>
        <v>#N/A</v>
      </c>
      <c r="P9039" s="5" t="e">
        <f>_xll.CalcbenchData($E$1,$B9039,P$2,0)</f>
        <v>#N/A</v>
      </c>
    </row>
    <row r="9040" spans="1:16" ht="15" x14ac:dyDescent="0.25">
      <c r="A9040" s="4" t="s">
        <v>19668</v>
      </c>
      <c r="B9040" s="4" t="s">
        <v>19669</v>
      </c>
      <c r="C9040" s="4" t="s">
        <v>974</v>
      </c>
      <c r="D9040" s="5">
        <f t="shared" si="142"/>
        <v>10398</v>
      </c>
      <c r="E9040" s="5">
        <f>_xll.CalcbenchData($E$1,$B9040,E$2,0)</f>
        <v>8875</v>
      </c>
      <c r="F9040" s="5">
        <f>_xll.CalcbenchData($E$1,$B9040,F$2,0)</f>
        <v>1523</v>
      </c>
      <c r="G9040" s="5" t="e">
        <f>_xll.CalcbenchData($E$1,$B9040,G$2,0)</f>
        <v>#N/A</v>
      </c>
      <c r="H9040" s="5" t="e">
        <f>_xll.CalcbenchData($E$1,$B9040,H$2,0)</f>
        <v>#N/A</v>
      </c>
      <c r="I9040" s="5" t="e">
        <f>_xll.CalcbenchData($E$1,$B9040,I$2,0)</f>
        <v>#N/A</v>
      </c>
      <c r="J9040" s="5" t="e">
        <f>_xll.CalcbenchData($E$1,$B9040,J$2,0)</f>
        <v>#N/A</v>
      </c>
      <c r="K9040" s="5" t="e">
        <f>_xll.CalcbenchData($E$1,$B9040,K$2,0)</f>
        <v>#N/A</v>
      </c>
      <c r="L9040" s="5" t="e">
        <f>_xll.CalcbenchData($E$1,$B9040,L$2,0)</f>
        <v>#N/A</v>
      </c>
      <c r="M9040" s="5" t="e">
        <f>_xll.CalcbenchData($E$1,$B9040,M$2,0)</f>
        <v>#N/A</v>
      </c>
      <c r="N9040" s="5" t="e">
        <f>_xll.CalcbenchData($E$1,$B9040,N$2,0)</f>
        <v>#N/A</v>
      </c>
      <c r="O9040" s="5" t="e">
        <f>_xll.CalcbenchData($E$1,$B9040,O$2,0)</f>
        <v>#N/A</v>
      </c>
      <c r="P9040" s="5" t="e">
        <f>_xll.CalcbenchData($E$1,$B9040,P$2,0)</f>
        <v>#N/A</v>
      </c>
    </row>
    <row r="9041" spans="1:16" ht="15" x14ac:dyDescent="0.25">
      <c r="A9041" s="4" t="s">
        <v>3032</v>
      </c>
      <c r="B9041" s="4" t="s">
        <v>3033</v>
      </c>
      <c r="C9041" s="4" t="s">
        <v>974</v>
      </c>
      <c r="D9041" s="5">
        <f t="shared" si="142"/>
        <v>106880</v>
      </c>
      <c r="E9041" s="5">
        <f>_xll.CalcbenchData($E$1,$B9041,E$2,0)</f>
        <v>105364</v>
      </c>
      <c r="F9041" s="5" t="e">
        <f>_xll.CalcbenchData($E$1,$B9041,F$2,0)</f>
        <v>#N/A</v>
      </c>
      <c r="G9041" s="5">
        <f>_xll.CalcbenchData($E$1,$B9041,G$2,0)</f>
        <v>500</v>
      </c>
      <c r="H9041" s="5">
        <f>_xll.CalcbenchData($E$1,$B9041,H$2,0)</f>
        <v>1016</v>
      </c>
      <c r="I9041" s="5" t="e">
        <f>_xll.CalcbenchData($E$1,$B9041,I$2,0)</f>
        <v>#N/A</v>
      </c>
      <c r="J9041" s="5" t="e">
        <f>_xll.CalcbenchData($E$1,$B9041,J$2,0)</f>
        <v>#N/A</v>
      </c>
      <c r="K9041" s="5" t="e">
        <f>_xll.CalcbenchData($E$1,$B9041,K$2,0)</f>
        <v>#N/A</v>
      </c>
      <c r="L9041" s="5" t="e">
        <f>_xll.CalcbenchData($E$1,$B9041,L$2,0)</f>
        <v>#N/A</v>
      </c>
      <c r="M9041" s="5" t="e">
        <f>_xll.CalcbenchData($E$1,$B9041,M$2,0)</f>
        <v>#N/A</v>
      </c>
      <c r="N9041" s="5" t="e">
        <f>_xll.CalcbenchData($E$1,$B9041,N$2,0)</f>
        <v>#N/A</v>
      </c>
      <c r="O9041" s="5" t="e">
        <f>_xll.CalcbenchData($E$1,$B9041,O$2,0)</f>
        <v>#N/A</v>
      </c>
      <c r="P9041" s="5" t="e">
        <f>_xll.CalcbenchData($E$1,$B9041,P$2,0)</f>
        <v>#N/A</v>
      </c>
    </row>
    <row r="9042" spans="1:16" ht="15" x14ac:dyDescent="0.25">
      <c r="A9042" s="4" t="s">
        <v>12702</v>
      </c>
      <c r="B9042" s="4" t="s">
        <v>12703</v>
      </c>
      <c r="C9042" s="4" t="s">
        <v>974</v>
      </c>
      <c r="D9042" s="5">
        <f t="shared" si="142"/>
        <v>1500</v>
      </c>
      <c r="E9042" s="5" t="e">
        <f>_xll.CalcbenchData($E$1,$B9042,E$2,0)</f>
        <v>#N/A</v>
      </c>
      <c r="F9042" s="5">
        <f>_xll.CalcbenchData($E$1,$B9042,F$2,0)</f>
        <v>1500</v>
      </c>
      <c r="G9042" s="5" t="e">
        <f>_xll.CalcbenchData($E$1,$B9042,G$2,0)</f>
        <v>#N/A</v>
      </c>
      <c r="H9042" s="5" t="e">
        <f>_xll.CalcbenchData($E$1,$B9042,H$2,0)</f>
        <v>#N/A</v>
      </c>
      <c r="I9042" s="5" t="e">
        <f>_xll.CalcbenchData($E$1,$B9042,I$2,0)</f>
        <v>#N/A</v>
      </c>
      <c r="J9042" s="5" t="e">
        <f>_xll.CalcbenchData($E$1,$B9042,J$2,0)</f>
        <v>#N/A</v>
      </c>
      <c r="K9042" s="5" t="e">
        <f>_xll.CalcbenchData($E$1,$B9042,K$2,0)</f>
        <v>#N/A</v>
      </c>
      <c r="L9042" s="5" t="e">
        <f>_xll.CalcbenchData($E$1,$B9042,L$2,0)</f>
        <v>#N/A</v>
      </c>
      <c r="M9042" s="5" t="e">
        <f>_xll.CalcbenchData($E$1,$B9042,M$2,0)</f>
        <v>#N/A</v>
      </c>
      <c r="N9042" s="5" t="e">
        <f>_xll.CalcbenchData($E$1,$B9042,N$2,0)</f>
        <v>#N/A</v>
      </c>
      <c r="O9042" s="5" t="e">
        <f>_xll.CalcbenchData($E$1,$B9042,O$2,0)</f>
        <v>#N/A</v>
      </c>
      <c r="P9042" s="5" t="e">
        <f>_xll.CalcbenchData($E$1,$B9042,P$2,0)</f>
        <v>#N/A</v>
      </c>
    </row>
    <row r="9043" spans="1:16" ht="15" x14ac:dyDescent="0.25">
      <c r="A9043" s="4" t="s">
        <v>14367</v>
      </c>
      <c r="B9043" s="4" t="s">
        <v>14368</v>
      </c>
      <c r="C9043" s="4" t="s">
        <v>974</v>
      </c>
      <c r="D9043" s="5">
        <f t="shared" si="142"/>
        <v>0</v>
      </c>
      <c r="E9043" s="5" t="e">
        <f>_xll.CalcbenchData($E$1,$B9043,E$2,0)</f>
        <v>#N/A</v>
      </c>
      <c r="F9043" s="5" t="e">
        <f>_xll.CalcbenchData($E$1,$B9043,F$2,0)</f>
        <v>#N/A</v>
      </c>
      <c r="G9043" s="5" t="e">
        <f>_xll.CalcbenchData($E$1,$B9043,G$2,0)</f>
        <v>#N/A</v>
      </c>
      <c r="H9043" s="5" t="e">
        <f>_xll.CalcbenchData($E$1,$B9043,H$2,0)</f>
        <v>#N/A</v>
      </c>
      <c r="I9043" s="5" t="e">
        <f>_xll.CalcbenchData($E$1,$B9043,I$2,0)</f>
        <v>#N/A</v>
      </c>
      <c r="J9043" s="5" t="e">
        <f>_xll.CalcbenchData($E$1,$B9043,J$2,0)</f>
        <v>#N/A</v>
      </c>
      <c r="K9043" s="5">
        <f>_xll.CalcbenchData($E$1,$B9043,K$2,0)</f>
        <v>1500</v>
      </c>
      <c r="L9043" s="5">
        <f>_xll.CalcbenchData($E$1,$B9043,L$2,0)</f>
        <v>0</v>
      </c>
      <c r="M9043" s="5" t="e">
        <f>_xll.CalcbenchData($E$1,$B9043,M$2,0)</f>
        <v>#N/A</v>
      </c>
      <c r="N9043" s="5" t="e">
        <f>_xll.CalcbenchData($E$1,$B9043,N$2,0)</f>
        <v>#N/A</v>
      </c>
      <c r="O9043" s="5" t="e">
        <f>_xll.CalcbenchData($E$1,$B9043,O$2,0)</f>
        <v>#N/A</v>
      </c>
      <c r="P9043" s="5" t="e">
        <f>_xll.CalcbenchData($E$1,$B9043,P$2,0)</f>
        <v>#N/A</v>
      </c>
    </row>
    <row r="9044" spans="1:16" ht="15" x14ac:dyDescent="0.25">
      <c r="A9044" s="4" t="s">
        <v>17534</v>
      </c>
      <c r="B9044" s="4" t="s">
        <v>17535</v>
      </c>
      <c r="C9044" s="4" t="s">
        <v>974</v>
      </c>
      <c r="D9044" s="5">
        <f t="shared" si="142"/>
        <v>0</v>
      </c>
      <c r="E9044" s="5" t="e">
        <f>_xll.CalcbenchData($E$1,$B9044,E$2,0)</f>
        <v>#N/A</v>
      </c>
      <c r="F9044" s="5" t="e">
        <f>_xll.CalcbenchData($E$1,$B9044,F$2,0)</f>
        <v>#N/A</v>
      </c>
      <c r="G9044" s="5" t="e">
        <f>_xll.CalcbenchData($E$1,$B9044,G$2,0)</f>
        <v>#N/A</v>
      </c>
      <c r="H9044" s="5" t="e">
        <f>_xll.CalcbenchData($E$1,$B9044,H$2,0)</f>
        <v>#N/A</v>
      </c>
      <c r="I9044" s="5" t="e">
        <f>_xll.CalcbenchData($E$1,$B9044,I$2,0)</f>
        <v>#N/A</v>
      </c>
      <c r="J9044" s="5" t="e">
        <f>_xll.CalcbenchData($E$1,$B9044,J$2,0)</f>
        <v>#N/A</v>
      </c>
      <c r="K9044" s="5" t="e">
        <f>_xll.CalcbenchData($E$1,$B9044,K$2,0)</f>
        <v>#N/A</v>
      </c>
      <c r="L9044" s="5">
        <f>_xll.CalcbenchData($E$1,$B9044,L$2,0)</f>
        <v>1500</v>
      </c>
      <c r="M9044" s="5" t="e">
        <f>_xll.CalcbenchData($E$1,$B9044,M$2,0)</f>
        <v>#N/A</v>
      </c>
      <c r="N9044" s="5" t="e">
        <f>_xll.CalcbenchData($E$1,$B9044,N$2,0)</f>
        <v>#N/A</v>
      </c>
      <c r="O9044" s="5" t="e">
        <f>_xll.CalcbenchData($E$1,$B9044,O$2,0)</f>
        <v>#N/A</v>
      </c>
      <c r="P9044" s="5" t="e">
        <f>_xll.CalcbenchData($E$1,$B9044,P$2,0)</f>
        <v>#N/A</v>
      </c>
    </row>
    <row r="9045" spans="1:16" ht="15" x14ac:dyDescent="0.25">
      <c r="A9045" s="4" t="s">
        <v>18141</v>
      </c>
      <c r="B9045" s="4" t="s">
        <v>18142</v>
      </c>
      <c r="C9045" s="4" t="s">
        <v>974</v>
      </c>
      <c r="D9045" s="5">
        <f t="shared" si="142"/>
        <v>0</v>
      </c>
      <c r="E9045" s="5" t="e">
        <f>_xll.CalcbenchData($E$1,$B9045,E$2,0)</f>
        <v>#N/A</v>
      </c>
      <c r="F9045" s="5" t="e">
        <f>_xll.CalcbenchData($E$1,$B9045,F$2,0)</f>
        <v>#N/A</v>
      </c>
      <c r="G9045" s="5" t="e">
        <f>_xll.CalcbenchData($E$1,$B9045,G$2,0)</f>
        <v>#N/A</v>
      </c>
      <c r="H9045" s="5" t="e">
        <f>_xll.CalcbenchData($E$1,$B9045,H$2,0)</f>
        <v>#N/A</v>
      </c>
      <c r="I9045" s="5" t="e">
        <f>_xll.CalcbenchData($E$1,$B9045,I$2,0)</f>
        <v>#N/A</v>
      </c>
      <c r="J9045" s="5" t="e">
        <f>_xll.CalcbenchData($E$1,$B9045,J$2,0)</f>
        <v>#N/A</v>
      </c>
      <c r="K9045" s="5" t="e">
        <f>_xll.CalcbenchData($E$1,$B9045,K$2,0)</f>
        <v>#N/A</v>
      </c>
      <c r="L9045" s="5" t="e">
        <f>_xll.CalcbenchData($E$1,$B9045,L$2,0)</f>
        <v>#N/A</v>
      </c>
      <c r="M9045" s="5">
        <f>_xll.CalcbenchData($E$1,$B9045,M$2,0)</f>
        <v>1498</v>
      </c>
      <c r="N9045" s="5" t="e">
        <f>_xll.CalcbenchData($E$1,$B9045,N$2,0)</f>
        <v>#N/A</v>
      </c>
      <c r="O9045" s="5" t="e">
        <f>_xll.CalcbenchData($E$1,$B9045,O$2,0)</f>
        <v>#N/A</v>
      </c>
      <c r="P9045" s="5" t="e">
        <f>_xll.CalcbenchData($E$1,$B9045,P$2,0)</f>
        <v>#N/A</v>
      </c>
    </row>
    <row r="9046" spans="1:16" ht="15" x14ac:dyDescent="0.25">
      <c r="A9046" s="4" t="s">
        <v>16349</v>
      </c>
      <c r="B9046" s="4" t="s">
        <v>16351</v>
      </c>
      <c r="C9046" s="4" t="s">
        <v>974</v>
      </c>
      <c r="D9046" s="5">
        <f t="shared" si="142"/>
        <v>1489</v>
      </c>
      <c r="E9046" s="5" t="e">
        <f>_xll.CalcbenchData($E$1,$B9046,E$2,0)</f>
        <v>#N/A</v>
      </c>
      <c r="F9046" s="5" t="e">
        <f>_xll.CalcbenchData($E$1,$B9046,F$2,0)</f>
        <v>#N/A</v>
      </c>
      <c r="G9046" s="5">
        <f>_xll.CalcbenchData($E$1,$B9046,G$2,0)</f>
        <v>0</v>
      </c>
      <c r="H9046" s="5">
        <f>_xll.CalcbenchData($E$1,$B9046,H$2,0)</f>
        <v>532</v>
      </c>
      <c r="I9046" s="5">
        <f>_xll.CalcbenchData($E$1,$B9046,I$2,0)</f>
        <v>0</v>
      </c>
      <c r="J9046" s="5">
        <f>_xll.CalcbenchData($E$1,$B9046,J$2,0)</f>
        <v>957</v>
      </c>
      <c r="K9046" s="5" t="e">
        <f>_xll.CalcbenchData($E$1,$B9046,K$2,0)</f>
        <v>#N/A</v>
      </c>
      <c r="L9046" s="5" t="e">
        <f>_xll.CalcbenchData($E$1,$B9046,L$2,0)</f>
        <v>#N/A</v>
      </c>
      <c r="M9046" s="5" t="e">
        <f>_xll.CalcbenchData($E$1,$B9046,M$2,0)</f>
        <v>#N/A</v>
      </c>
      <c r="N9046" s="5" t="e">
        <f>_xll.CalcbenchData($E$1,$B9046,N$2,0)</f>
        <v>#N/A</v>
      </c>
      <c r="O9046" s="5" t="e">
        <f>_xll.CalcbenchData($E$1,$B9046,O$2,0)</f>
        <v>#N/A</v>
      </c>
      <c r="P9046" s="5" t="e">
        <f>_xll.CalcbenchData($E$1,$B9046,P$2,0)</f>
        <v>#N/A</v>
      </c>
    </row>
    <row r="9047" spans="1:16" ht="15" x14ac:dyDescent="0.25">
      <c r="A9047" s="4" t="s">
        <v>18748</v>
      </c>
      <c r="B9047" s="4" t="s">
        <v>18749</v>
      </c>
      <c r="C9047" s="4" t="s">
        <v>974</v>
      </c>
      <c r="D9047" s="5">
        <f t="shared" si="142"/>
        <v>511</v>
      </c>
      <c r="E9047" s="5" t="e">
        <f>_xll.CalcbenchData($E$1,$B9047,E$2,0)</f>
        <v>#N/A</v>
      </c>
      <c r="F9047" s="5" t="e">
        <f>_xll.CalcbenchData($E$1,$B9047,F$2,0)</f>
        <v>#N/A</v>
      </c>
      <c r="G9047" s="5" t="e">
        <f>_xll.CalcbenchData($E$1,$B9047,G$2,0)</f>
        <v>#N/A</v>
      </c>
      <c r="H9047" s="5" t="e">
        <f>_xll.CalcbenchData($E$1,$B9047,H$2,0)</f>
        <v>#N/A</v>
      </c>
      <c r="I9047" s="5" t="e">
        <f>_xll.CalcbenchData($E$1,$B9047,I$2,0)</f>
        <v>#N/A</v>
      </c>
      <c r="J9047" s="5">
        <f>_xll.CalcbenchData($E$1,$B9047,J$2,0)</f>
        <v>511</v>
      </c>
      <c r="K9047" s="5">
        <f>_xll.CalcbenchData($E$1,$B9047,K$2,0)</f>
        <v>970</v>
      </c>
      <c r="L9047" s="5" t="e">
        <f>_xll.CalcbenchData($E$1,$B9047,L$2,0)</f>
        <v>#N/A</v>
      </c>
      <c r="M9047" s="5" t="e">
        <f>_xll.CalcbenchData($E$1,$B9047,M$2,0)</f>
        <v>#N/A</v>
      </c>
      <c r="N9047" s="5" t="e">
        <f>_xll.CalcbenchData($E$1,$B9047,N$2,0)</f>
        <v>#N/A</v>
      </c>
      <c r="O9047" s="5" t="e">
        <f>_xll.CalcbenchData($E$1,$B9047,O$2,0)</f>
        <v>#N/A</v>
      </c>
      <c r="P9047" s="5" t="e">
        <f>_xll.CalcbenchData($E$1,$B9047,P$2,0)</f>
        <v>#N/A</v>
      </c>
    </row>
    <row r="9048" spans="1:16" ht="15" x14ac:dyDescent="0.25">
      <c r="A9048" s="4" t="s">
        <v>19712</v>
      </c>
      <c r="B9048" s="4" t="s">
        <v>19713</v>
      </c>
      <c r="C9048" s="4" t="s">
        <v>974</v>
      </c>
      <c r="D9048" s="5">
        <f t="shared" si="142"/>
        <v>0</v>
      </c>
      <c r="E9048" s="5" t="e">
        <f>_xll.CalcbenchData($E$1,$B9048,E$2,0)</f>
        <v>#N/A</v>
      </c>
      <c r="F9048" s="5" t="e">
        <f>_xll.CalcbenchData($E$1,$B9048,F$2,0)</f>
        <v>#N/A</v>
      </c>
      <c r="G9048" s="5" t="e">
        <f>_xll.CalcbenchData($E$1,$B9048,G$2,0)</f>
        <v>#N/A</v>
      </c>
      <c r="H9048" s="5" t="e">
        <f>_xll.CalcbenchData($E$1,$B9048,H$2,0)</f>
        <v>#N/A</v>
      </c>
      <c r="I9048" s="5" t="e">
        <f>_xll.CalcbenchData($E$1,$B9048,I$2,0)</f>
        <v>#N/A</v>
      </c>
      <c r="J9048" s="5" t="e">
        <f>_xll.CalcbenchData($E$1,$B9048,J$2,0)</f>
        <v>#N/A</v>
      </c>
      <c r="K9048" s="5">
        <f>_xll.CalcbenchData($E$1,$B9048,K$2,0)</f>
        <v>1435</v>
      </c>
      <c r="L9048" s="5" t="e">
        <f>_xll.CalcbenchData($E$1,$B9048,L$2,0)</f>
        <v>#N/A</v>
      </c>
      <c r="M9048" s="5" t="e">
        <f>_xll.CalcbenchData($E$1,$B9048,M$2,0)</f>
        <v>#N/A</v>
      </c>
      <c r="N9048" s="5" t="e">
        <f>_xll.CalcbenchData($E$1,$B9048,N$2,0)</f>
        <v>#N/A</v>
      </c>
      <c r="O9048" s="5" t="e">
        <f>_xll.CalcbenchData($E$1,$B9048,O$2,0)</f>
        <v>#N/A</v>
      </c>
      <c r="P9048" s="5" t="e">
        <f>_xll.CalcbenchData($E$1,$B9048,P$2,0)</f>
        <v>#N/A</v>
      </c>
    </row>
    <row r="9049" spans="1:16" ht="15" x14ac:dyDescent="0.25">
      <c r="A9049" s="4" t="s">
        <v>2527</v>
      </c>
      <c r="B9049" s="4" t="s">
        <v>2528</v>
      </c>
      <c r="C9049" s="4" t="s">
        <v>974</v>
      </c>
      <c r="D9049" s="5">
        <f t="shared" si="142"/>
        <v>1400</v>
      </c>
      <c r="E9049" s="5" t="e">
        <f>_xll.CalcbenchData($E$1,$B9049,E$2,0)</f>
        <v>#N/A</v>
      </c>
      <c r="F9049" s="5">
        <f>_xll.CalcbenchData($E$1,$B9049,F$2,0)</f>
        <v>1400</v>
      </c>
      <c r="G9049" s="5" t="e">
        <f>_xll.CalcbenchData($E$1,$B9049,G$2,0)</f>
        <v>#N/A</v>
      </c>
      <c r="H9049" s="5" t="e">
        <f>_xll.CalcbenchData($E$1,$B9049,H$2,0)</f>
        <v>#N/A</v>
      </c>
      <c r="I9049" s="5" t="e">
        <f>_xll.CalcbenchData($E$1,$B9049,I$2,0)</f>
        <v>#N/A</v>
      </c>
      <c r="J9049" s="5" t="e">
        <f>_xll.CalcbenchData($E$1,$B9049,J$2,0)</f>
        <v>#N/A</v>
      </c>
      <c r="K9049" s="5" t="e">
        <f>_xll.CalcbenchData($E$1,$B9049,K$2,0)</f>
        <v>#N/A</v>
      </c>
      <c r="L9049" s="5" t="e">
        <f>_xll.CalcbenchData($E$1,$B9049,L$2,0)</f>
        <v>#N/A</v>
      </c>
      <c r="M9049" s="5" t="e">
        <f>_xll.CalcbenchData($E$1,$B9049,M$2,0)</f>
        <v>#N/A</v>
      </c>
      <c r="N9049" s="5" t="e">
        <f>_xll.CalcbenchData($E$1,$B9049,N$2,0)</f>
        <v>#N/A</v>
      </c>
      <c r="O9049" s="5" t="e">
        <f>_xll.CalcbenchData($E$1,$B9049,O$2,0)</f>
        <v>#N/A</v>
      </c>
      <c r="P9049" s="5" t="e">
        <f>_xll.CalcbenchData($E$1,$B9049,P$2,0)</f>
        <v>#N/A</v>
      </c>
    </row>
    <row r="9050" spans="1:16" ht="15" x14ac:dyDescent="0.25">
      <c r="A9050" s="4" t="s">
        <v>10420</v>
      </c>
      <c r="B9050" s="4" t="s">
        <v>10421</v>
      </c>
      <c r="C9050" s="4" t="s">
        <v>974</v>
      </c>
      <c r="D9050" s="5">
        <f t="shared" si="142"/>
        <v>1398</v>
      </c>
      <c r="E9050" s="5" t="e">
        <f>_xll.CalcbenchData($E$1,$B9050,E$2,0)</f>
        <v>#N/A</v>
      </c>
      <c r="F9050" s="5" t="e">
        <f>_xll.CalcbenchData($E$1,$B9050,F$2,0)</f>
        <v>#N/A</v>
      </c>
      <c r="G9050" s="5" t="e">
        <f>_xll.CalcbenchData($E$1,$B9050,G$2,0)</f>
        <v>#N/A</v>
      </c>
      <c r="H9050" s="5" t="e">
        <f>_xll.CalcbenchData($E$1,$B9050,H$2,0)</f>
        <v>#N/A</v>
      </c>
      <c r="I9050" s="5">
        <f>_xll.CalcbenchData($E$1,$B9050,I$2,0)</f>
        <v>1398</v>
      </c>
      <c r="J9050" s="5" t="e">
        <f>_xll.CalcbenchData($E$1,$B9050,J$2,0)</f>
        <v>#N/A</v>
      </c>
      <c r="K9050" s="5" t="e">
        <f>_xll.CalcbenchData($E$1,$B9050,K$2,0)</f>
        <v>#N/A</v>
      </c>
      <c r="L9050" s="5" t="e">
        <f>_xll.CalcbenchData($E$1,$B9050,L$2,0)</f>
        <v>#N/A</v>
      </c>
      <c r="M9050" s="5" t="e">
        <f>_xll.CalcbenchData($E$1,$B9050,M$2,0)</f>
        <v>#N/A</v>
      </c>
      <c r="N9050" s="5" t="e">
        <f>_xll.CalcbenchData($E$1,$B9050,N$2,0)</f>
        <v>#N/A</v>
      </c>
      <c r="O9050" s="5" t="e">
        <f>_xll.CalcbenchData($E$1,$B9050,O$2,0)</f>
        <v>#N/A</v>
      </c>
      <c r="P9050" s="5" t="e">
        <f>_xll.CalcbenchData($E$1,$B9050,P$2,0)</f>
        <v>#N/A</v>
      </c>
    </row>
    <row r="9051" spans="1:16" ht="15" x14ac:dyDescent="0.25">
      <c r="A9051" s="4" t="s">
        <v>17612</v>
      </c>
      <c r="B9051" s="4" t="s">
        <v>17613</v>
      </c>
      <c r="C9051" s="4" t="s">
        <v>974</v>
      </c>
      <c r="D9051" s="5">
        <f t="shared" si="142"/>
        <v>0</v>
      </c>
      <c r="E9051" s="5" t="e">
        <f>_xll.CalcbenchData($E$1,$B9051,E$2,0)</f>
        <v>#N/A</v>
      </c>
      <c r="F9051" s="5" t="e">
        <f>_xll.CalcbenchData($E$1,$B9051,F$2,0)</f>
        <v>#N/A</v>
      </c>
      <c r="G9051" s="5" t="e">
        <f>_xll.CalcbenchData($E$1,$B9051,G$2,0)</f>
        <v>#N/A</v>
      </c>
      <c r="H9051" s="5" t="e">
        <f>_xll.CalcbenchData($E$1,$B9051,H$2,0)</f>
        <v>#N/A</v>
      </c>
      <c r="I9051" s="5" t="e">
        <f>_xll.CalcbenchData($E$1,$B9051,I$2,0)</f>
        <v>#N/A</v>
      </c>
      <c r="J9051" s="5" t="e">
        <f>_xll.CalcbenchData($E$1,$B9051,J$2,0)</f>
        <v>#N/A</v>
      </c>
      <c r="K9051" s="5" t="e">
        <f>_xll.CalcbenchData($E$1,$B9051,K$2,0)</f>
        <v>#N/A</v>
      </c>
      <c r="L9051" s="5" t="e">
        <f>_xll.CalcbenchData($E$1,$B9051,L$2,0)</f>
        <v>#N/A</v>
      </c>
      <c r="M9051" s="5">
        <f>_xll.CalcbenchData($E$1,$B9051,M$2,0)</f>
        <v>1390</v>
      </c>
      <c r="N9051" s="5" t="e">
        <f>_xll.CalcbenchData($E$1,$B9051,N$2,0)</f>
        <v>#N/A</v>
      </c>
      <c r="O9051" s="5" t="e">
        <f>_xll.CalcbenchData($E$1,$B9051,O$2,0)</f>
        <v>#N/A</v>
      </c>
      <c r="P9051" s="5" t="e">
        <f>_xll.CalcbenchData($E$1,$B9051,P$2,0)</f>
        <v>#N/A</v>
      </c>
    </row>
    <row r="9052" spans="1:16" ht="15" x14ac:dyDescent="0.25">
      <c r="A9052" s="4" t="s">
        <v>18044</v>
      </c>
      <c r="B9052" s="4" t="s">
        <v>18045</v>
      </c>
      <c r="C9052" s="4" t="s">
        <v>974</v>
      </c>
      <c r="D9052" s="5">
        <f t="shared" si="142"/>
        <v>1364</v>
      </c>
      <c r="E9052" s="5" t="e">
        <f>_xll.CalcbenchData($E$1,$B9052,E$2,0)</f>
        <v>#N/A</v>
      </c>
      <c r="F9052" s="5" t="e">
        <f>_xll.CalcbenchData($E$1,$B9052,F$2,0)</f>
        <v>#N/A</v>
      </c>
      <c r="G9052" s="5">
        <f>_xll.CalcbenchData($E$1,$B9052,G$2,0)</f>
        <v>1364</v>
      </c>
      <c r="H9052" s="5" t="e">
        <f>_xll.CalcbenchData($E$1,$B9052,H$2,0)</f>
        <v>#N/A</v>
      </c>
      <c r="I9052" s="5" t="e">
        <f>_xll.CalcbenchData($E$1,$B9052,I$2,0)</f>
        <v>#N/A</v>
      </c>
      <c r="J9052" s="5" t="e">
        <f>_xll.CalcbenchData($E$1,$B9052,J$2,0)</f>
        <v>#N/A</v>
      </c>
      <c r="K9052" s="5" t="e">
        <f>_xll.CalcbenchData($E$1,$B9052,K$2,0)</f>
        <v>#N/A</v>
      </c>
      <c r="L9052" s="5" t="e">
        <f>_xll.CalcbenchData($E$1,$B9052,L$2,0)</f>
        <v>#N/A</v>
      </c>
      <c r="M9052" s="5" t="e">
        <f>_xll.CalcbenchData($E$1,$B9052,M$2,0)</f>
        <v>#N/A</v>
      </c>
      <c r="N9052" s="5" t="e">
        <f>_xll.CalcbenchData($E$1,$B9052,N$2,0)</f>
        <v>#N/A</v>
      </c>
      <c r="O9052" s="5" t="e">
        <f>_xll.CalcbenchData($E$1,$B9052,O$2,0)</f>
        <v>#N/A</v>
      </c>
      <c r="P9052" s="5" t="e">
        <f>_xll.CalcbenchData($E$1,$B9052,P$2,0)</f>
        <v>#N/A</v>
      </c>
    </row>
    <row r="9053" spans="1:16" ht="15" x14ac:dyDescent="0.25">
      <c r="A9053" s="4" t="s">
        <v>18283</v>
      </c>
      <c r="B9053" s="4" t="s">
        <v>18284</v>
      </c>
      <c r="C9053" s="4" t="s">
        <v>974</v>
      </c>
      <c r="D9053" s="5">
        <f t="shared" si="142"/>
        <v>0</v>
      </c>
      <c r="E9053" s="5" t="e">
        <f>_xll.CalcbenchData($E$1,$B9053,E$2,0)</f>
        <v>#N/A</v>
      </c>
      <c r="F9053" s="5" t="e">
        <f>_xll.CalcbenchData($E$1,$B9053,F$2,0)</f>
        <v>#N/A</v>
      </c>
      <c r="G9053" s="5" t="e">
        <f>_xll.CalcbenchData($E$1,$B9053,G$2,0)</f>
        <v>#N/A</v>
      </c>
      <c r="H9053" s="5" t="e">
        <f>_xll.CalcbenchData($E$1,$B9053,H$2,0)</f>
        <v>#N/A</v>
      </c>
      <c r="I9053" s="5" t="e">
        <f>_xll.CalcbenchData($E$1,$B9053,I$2,0)</f>
        <v>#N/A</v>
      </c>
      <c r="J9053" s="5">
        <f>_xll.CalcbenchData($E$1,$B9053,J$2,0)</f>
        <v>0</v>
      </c>
      <c r="K9053" s="5">
        <f>_xll.CalcbenchData($E$1,$B9053,K$2,0)</f>
        <v>0</v>
      </c>
      <c r="L9053" s="5">
        <f>_xll.CalcbenchData($E$1,$B9053,L$2,0)</f>
        <v>1332</v>
      </c>
      <c r="M9053" s="5" t="e">
        <f>_xll.CalcbenchData($E$1,$B9053,M$2,0)</f>
        <v>#N/A</v>
      </c>
      <c r="N9053" s="5" t="e">
        <f>_xll.CalcbenchData($E$1,$B9053,N$2,0)</f>
        <v>#N/A</v>
      </c>
      <c r="O9053" s="5" t="e">
        <f>_xll.CalcbenchData($E$1,$B9053,O$2,0)</f>
        <v>#N/A</v>
      </c>
      <c r="P9053" s="5" t="e">
        <f>_xll.CalcbenchData($E$1,$B9053,P$2,0)</f>
        <v>#N/A</v>
      </c>
    </row>
    <row r="9054" spans="1:16" ht="15" x14ac:dyDescent="0.25">
      <c r="A9054" s="4" t="s">
        <v>8756</v>
      </c>
      <c r="B9054" s="4" t="s">
        <v>8757</v>
      </c>
      <c r="C9054" s="4" t="s">
        <v>974</v>
      </c>
      <c r="D9054" s="5">
        <f t="shared" si="142"/>
        <v>1328</v>
      </c>
      <c r="E9054" s="5" t="e">
        <f>_xll.CalcbenchData($E$1,$B9054,E$2,0)</f>
        <v>#N/A</v>
      </c>
      <c r="F9054" s="5" t="e">
        <f>_xll.CalcbenchData($E$1,$B9054,F$2,0)</f>
        <v>#N/A</v>
      </c>
      <c r="G9054" s="5" t="e">
        <f>_xll.CalcbenchData($E$1,$B9054,G$2,0)</f>
        <v>#N/A</v>
      </c>
      <c r="H9054" s="5" t="e">
        <f>_xll.CalcbenchData($E$1,$B9054,H$2,0)</f>
        <v>#N/A</v>
      </c>
      <c r="I9054" s="5">
        <f>_xll.CalcbenchData($E$1,$B9054,I$2,0)</f>
        <v>1328</v>
      </c>
      <c r="J9054" s="5" t="e">
        <f>_xll.CalcbenchData($E$1,$B9054,J$2,0)</f>
        <v>#N/A</v>
      </c>
      <c r="K9054" s="5" t="e">
        <f>_xll.CalcbenchData($E$1,$B9054,K$2,0)</f>
        <v>#N/A</v>
      </c>
      <c r="L9054" s="5" t="e">
        <f>_xll.CalcbenchData($E$1,$B9054,L$2,0)</f>
        <v>#N/A</v>
      </c>
      <c r="M9054" s="5" t="e">
        <f>_xll.CalcbenchData($E$1,$B9054,M$2,0)</f>
        <v>#N/A</v>
      </c>
      <c r="N9054" s="5" t="e">
        <f>_xll.CalcbenchData($E$1,$B9054,N$2,0)</f>
        <v>#N/A</v>
      </c>
      <c r="O9054" s="5" t="e">
        <f>_xll.CalcbenchData($E$1,$B9054,O$2,0)</f>
        <v>#N/A</v>
      </c>
      <c r="P9054" s="5" t="e">
        <f>_xll.CalcbenchData($E$1,$B9054,P$2,0)</f>
        <v>#N/A</v>
      </c>
    </row>
    <row r="9055" spans="1:16" ht="15" x14ac:dyDescent="0.25">
      <c r="A9055" s="4" t="s">
        <v>17688</v>
      </c>
      <c r="B9055" s="4" t="s">
        <v>17689</v>
      </c>
      <c r="C9055" s="4" t="s">
        <v>974</v>
      </c>
      <c r="D9055" s="5">
        <f t="shared" si="142"/>
        <v>0</v>
      </c>
      <c r="E9055" s="5" t="e">
        <f>_xll.CalcbenchData($E$1,$B9055,E$2,0)</f>
        <v>#N/A</v>
      </c>
      <c r="F9055" s="5" t="e">
        <f>_xll.CalcbenchData($E$1,$B9055,F$2,0)</f>
        <v>#N/A</v>
      </c>
      <c r="G9055" s="5" t="e">
        <f>_xll.CalcbenchData($E$1,$B9055,G$2,0)</f>
        <v>#N/A</v>
      </c>
      <c r="H9055" s="5" t="e">
        <f>_xll.CalcbenchData($E$1,$B9055,H$2,0)</f>
        <v>#N/A</v>
      </c>
      <c r="I9055" s="5" t="e">
        <f>_xll.CalcbenchData($E$1,$B9055,I$2,0)</f>
        <v>#N/A</v>
      </c>
      <c r="J9055" s="5" t="e">
        <f>_xll.CalcbenchData($E$1,$B9055,J$2,0)</f>
        <v>#N/A</v>
      </c>
      <c r="K9055" s="5">
        <f>_xll.CalcbenchData($E$1,$B9055,K$2,0)</f>
        <v>1311</v>
      </c>
      <c r="L9055" s="5" t="e">
        <f>_xll.CalcbenchData($E$1,$B9055,L$2,0)</f>
        <v>#N/A</v>
      </c>
      <c r="M9055" s="5" t="e">
        <f>_xll.CalcbenchData($E$1,$B9055,M$2,0)</f>
        <v>#N/A</v>
      </c>
      <c r="N9055" s="5" t="e">
        <f>_xll.CalcbenchData($E$1,$B9055,N$2,0)</f>
        <v>#N/A</v>
      </c>
      <c r="O9055" s="5" t="e">
        <f>_xll.CalcbenchData($E$1,$B9055,O$2,0)</f>
        <v>#N/A</v>
      </c>
      <c r="P9055" s="5" t="e">
        <f>_xll.CalcbenchData($E$1,$B9055,P$2,0)</f>
        <v>#N/A</v>
      </c>
    </row>
    <row r="9056" spans="1:16" ht="15" x14ac:dyDescent="0.25">
      <c r="A9056" s="4" t="s">
        <v>13658</v>
      </c>
      <c r="B9056" s="4" t="s">
        <v>13659</v>
      </c>
      <c r="C9056" s="4" t="s">
        <v>974</v>
      </c>
      <c r="D9056" s="5">
        <f t="shared" si="142"/>
        <v>1307</v>
      </c>
      <c r="E9056" s="5" t="e">
        <f>_xll.CalcbenchData($E$1,$B9056,E$2,0)</f>
        <v>#N/A</v>
      </c>
      <c r="F9056" s="5" t="e">
        <f>_xll.CalcbenchData($E$1,$B9056,F$2,0)</f>
        <v>#N/A</v>
      </c>
      <c r="G9056" s="5" t="e">
        <f>_xll.CalcbenchData($E$1,$B9056,G$2,0)</f>
        <v>#N/A</v>
      </c>
      <c r="H9056" s="5">
        <f>_xll.CalcbenchData($E$1,$B9056,H$2,0)</f>
        <v>1307</v>
      </c>
      <c r="I9056" s="5" t="e">
        <f>_xll.CalcbenchData($E$1,$B9056,I$2,0)</f>
        <v>#N/A</v>
      </c>
      <c r="J9056" s="5" t="e">
        <f>_xll.CalcbenchData($E$1,$B9056,J$2,0)</f>
        <v>#N/A</v>
      </c>
      <c r="K9056" s="5" t="e">
        <f>_xll.CalcbenchData($E$1,$B9056,K$2,0)</f>
        <v>#N/A</v>
      </c>
      <c r="L9056" s="5" t="e">
        <f>_xll.CalcbenchData($E$1,$B9056,L$2,0)</f>
        <v>#N/A</v>
      </c>
      <c r="M9056" s="5" t="e">
        <f>_xll.CalcbenchData($E$1,$B9056,M$2,0)</f>
        <v>#N/A</v>
      </c>
      <c r="N9056" s="5" t="e">
        <f>_xll.CalcbenchData($E$1,$B9056,N$2,0)</f>
        <v>#N/A</v>
      </c>
      <c r="O9056" s="5" t="e">
        <f>_xll.CalcbenchData($E$1,$B9056,O$2,0)</f>
        <v>#N/A</v>
      </c>
      <c r="P9056" s="5" t="e">
        <f>_xll.CalcbenchData($E$1,$B9056,P$2,0)</f>
        <v>#N/A</v>
      </c>
    </row>
    <row r="9057" spans="1:16" ht="15" x14ac:dyDescent="0.25">
      <c r="A9057" s="4" t="s">
        <v>2888</v>
      </c>
      <c r="B9057" s="4" t="s">
        <v>2889</v>
      </c>
      <c r="C9057" s="4" t="s">
        <v>974</v>
      </c>
      <c r="D9057" s="5">
        <f t="shared" si="142"/>
        <v>1300</v>
      </c>
      <c r="E9057" s="5" t="e">
        <f>_xll.CalcbenchData($E$1,$B9057,E$2,0)</f>
        <v>#N/A</v>
      </c>
      <c r="F9057" s="5" t="e">
        <f>_xll.CalcbenchData($E$1,$B9057,F$2,0)</f>
        <v>#N/A</v>
      </c>
      <c r="G9057" s="5" t="e">
        <f>_xll.CalcbenchData($E$1,$B9057,G$2,0)</f>
        <v>#N/A</v>
      </c>
      <c r="H9057" s="5" t="e">
        <f>_xll.CalcbenchData($E$1,$B9057,H$2,0)</f>
        <v>#N/A</v>
      </c>
      <c r="I9057" s="5">
        <f>_xll.CalcbenchData($E$1,$B9057,I$2,0)</f>
        <v>200</v>
      </c>
      <c r="J9057" s="5">
        <f>_xll.CalcbenchData($E$1,$B9057,J$2,0)</f>
        <v>1100</v>
      </c>
      <c r="K9057" s="5">
        <f>_xll.CalcbenchData($E$1,$B9057,K$2,0)</f>
        <v>0</v>
      </c>
      <c r="L9057" s="5" t="e">
        <f>_xll.CalcbenchData($E$1,$B9057,L$2,0)</f>
        <v>#N/A</v>
      </c>
      <c r="M9057" s="5" t="e">
        <f>_xll.CalcbenchData($E$1,$B9057,M$2,0)</f>
        <v>#N/A</v>
      </c>
      <c r="N9057" s="5" t="e">
        <f>_xll.CalcbenchData($E$1,$B9057,N$2,0)</f>
        <v>#N/A</v>
      </c>
      <c r="O9057" s="5" t="e">
        <f>_xll.CalcbenchData($E$1,$B9057,O$2,0)</f>
        <v>#N/A</v>
      </c>
      <c r="P9057" s="5" t="e">
        <f>_xll.CalcbenchData($E$1,$B9057,P$2,0)</f>
        <v>#N/A</v>
      </c>
    </row>
    <row r="9058" spans="1:16" ht="15" x14ac:dyDescent="0.25">
      <c r="A9058" s="4" t="s">
        <v>16892</v>
      </c>
      <c r="B9058" s="4" t="s">
        <v>16893</v>
      </c>
      <c r="C9058" s="4" t="s">
        <v>974</v>
      </c>
      <c r="D9058" s="5">
        <f t="shared" si="142"/>
        <v>1300</v>
      </c>
      <c r="E9058" s="5">
        <f>_xll.CalcbenchData($E$1,$B9058,E$2,0)</f>
        <v>800</v>
      </c>
      <c r="F9058" s="5">
        <f>_xll.CalcbenchData($E$1,$B9058,F$2,0)</f>
        <v>500</v>
      </c>
      <c r="G9058" s="5" t="e">
        <f>_xll.CalcbenchData($E$1,$B9058,G$2,0)</f>
        <v>#N/A</v>
      </c>
      <c r="H9058" s="5" t="e">
        <f>_xll.CalcbenchData($E$1,$B9058,H$2,0)</f>
        <v>#N/A</v>
      </c>
      <c r="I9058" s="5" t="e">
        <f>_xll.CalcbenchData($E$1,$B9058,I$2,0)</f>
        <v>#N/A</v>
      </c>
      <c r="J9058" s="5" t="e">
        <f>_xll.CalcbenchData($E$1,$B9058,J$2,0)</f>
        <v>#N/A</v>
      </c>
      <c r="K9058" s="5" t="e">
        <f>_xll.CalcbenchData($E$1,$B9058,K$2,0)</f>
        <v>#N/A</v>
      </c>
      <c r="L9058" s="5" t="e">
        <f>_xll.CalcbenchData($E$1,$B9058,L$2,0)</f>
        <v>#N/A</v>
      </c>
      <c r="M9058" s="5" t="e">
        <f>_xll.CalcbenchData($E$1,$B9058,M$2,0)</f>
        <v>#N/A</v>
      </c>
      <c r="N9058" s="5" t="e">
        <f>_xll.CalcbenchData($E$1,$B9058,N$2,0)</f>
        <v>#N/A</v>
      </c>
      <c r="O9058" s="5" t="e">
        <f>_xll.CalcbenchData($E$1,$B9058,O$2,0)</f>
        <v>#N/A</v>
      </c>
      <c r="P9058" s="5" t="e">
        <f>_xll.CalcbenchData($E$1,$B9058,P$2,0)</f>
        <v>#N/A</v>
      </c>
    </row>
    <row r="9059" spans="1:16" ht="15" x14ac:dyDescent="0.25">
      <c r="A9059" s="4" t="s">
        <v>5151</v>
      </c>
      <c r="B9059" s="4" t="s">
        <v>5152</v>
      </c>
      <c r="C9059" s="4" t="s">
        <v>974</v>
      </c>
      <c r="D9059" s="5">
        <f t="shared" si="142"/>
        <v>0</v>
      </c>
      <c r="E9059" s="5" t="e">
        <f>_xll.CalcbenchData($E$1,$B9059,E$2,0)</f>
        <v>#N/A</v>
      </c>
      <c r="F9059" s="5" t="e">
        <f>_xll.CalcbenchData($E$1,$B9059,F$2,0)</f>
        <v>#N/A</v>
      </c>
      <c r="G9059" s="5" t="e">
        <f>_xll.CalcbenchData($E$1,$B9059,G$2,0)</f>
        <v>#N/A</v>
      </c>
      <c r="H9059" s="5" t="e">
        <f>_xll.CalcbenchData($E$1,$B9059,H$2,0)</f>
        <v>#N/A</v>
      </c>
      <c r="I9059" s="5" t="e">
        <f>_xll.CalcbenchData($E$1,$B9059,I$2,0)</f>
        <v>#N/A</v>
      </c>
      <c r="J9059" s="5" t="e">
        <f>_xll.CalcbenchData($E$1,$B9059,J$2,0)</f>
        <v>#N/A</v>
      </c>
      <c r="K9059" s="5" t="e">
        <f>_xll.CalcbenchData($E$1,$B9059,K$2,0)</f>
        <v>#N/A</v>
      </c>
      <c r="L9059" s="5" t="e">
        <f>_xll.CalcbenchData($E$1,$B9059,L$2,0)</f>
        <v>#N/A</v>
      </c>
      <c r="M9059" s="5">
        <f>_xll.CalcbenchData($E$1,$B9059,M$2,0)</f>
        <v>1272</v>
      </c>
      <c r="N9059" s="5" t="e">
        <f>_xll.CalcbenchData($E$1,$B9059,N$2,0)</f>
        <v>#N/A</v>
      </c>
      <c r="O9059" s="5" t="e">
        <f>_xll.CalcbenchData($E$1,$B9059,O$2,0)</f>
        <v>#N/A</v>
      </c>
      <c r="P9059" s="5" t="e">
        <f>_xll.CalcbenchData($E$1,$B9059,P$2,0)</f>
        <v>#N/A</v>
      </c>
    </row>
    <row r="9060" spans="1:16" ht="15" x14ac:dyDescent="0.25">
      <c r="A9060" s="4" t="s">
        <v>2575</v>
      </c>
      <c r="B9060" s="4" t="s">
        <v>2576</v>
      </c>
      <c r="C9060" s="4" t="s">
        <v>974</v>
      </c>
      <c r="D9060" s="5">
        <f t="shared" si="142"/>
        <v>0</v>
      </c>
      <c r="E9060" s="5" t="e">
        <f>_xll.CalcbenchData($E$1,$B9060,E$2,0)</f>
        <v>#N/A</v>
      </c>
      <c r="F9060" s="5" t="e">
        <f>_xll.CalcbenchData($E$1,$B9060,F$2,0)</f>
        <v>#N/A</v>
      </c>
      <c r="G9060" s="5" t="e">
        <f>_xll.CalcbenchData($E$1,$B9060,G$2,0)</f>
        <v>#N/A</v>
      </c>
      <c r="H9060" s="5" t="e">
        <f>_xll.CalcbenchData($E$1,$B9060,H$2,0)</f>
        <v>#N/A</v>
      </c>
      <c r="I9060" s="5" t="e">
        <f>_xll.CalcbenchData($E$1,$B9060,I$2,0)</f>
        <v>#N/A</v>
      </c>
      <c r="J9060" s="5" t="e">
        <f>_xll.CalcbenchData($E$1,$B9060,J$2,0)</f>
        <v>#N/A</v>
      </c>
      <c r="K9060" s="5" t="e">
        <f>_xll.CalcbenchData($E$1,$B9060,K$2,0)</f>
        <v>#N/A</v>
      </c>
      <c r="L9060" s="5">
        <f>_xll.CalcbenchData($E$1,$B9060,L$2,0)</f>
        <v>3290</v>
      </c>
      <c r="M9060" s="5">
        <f>_xll.CalcbenchData($E$1,$B9060,M$2,0)</f>
        <v>-2032</v>
      </c>
      <c r="N9060" s="5" t="e">
        <f>_xll.CalcbenchData($E$1,$B9060,N$2,0)</f>
        <v>#N/A</v>
      </c>
      <c r="O9060" s="5" t="e">
        <f>_xll.CalcbenchData($E$1,$B9060,O$2,0)</f>
        <v>#N/A</v>
      </c>
      <c r="P9060" s="5" t="e">
        <f>_xll.CalcbenchData($E$1,$B9060,P$2,0)</f>
        <v>#N/A</v>
      </c>
    </row>
    <row r="9061" spans="1:16" ht="15" x14ac:dyDescent="0.25">
      <c r="A9061" s="4" t="s">
        <v>19561</v>
      </c>
      <c r="B9061" s="4" t="s">
        <v>19562</v>
      </c>
      <c r="C9061" s="4" t="s">
        <v>974</v>
      </c>
      <c r="D9061" s="5">
        <f t="shared" si="142"/>
        <v>861</v>
      </c>
      <c r="E9061" s="5" t="e">
        <f>_xll.CalcbenchData($E$1,$B9061,E$2,0)</f>
        <v>#N/A</v>
      </c>
      <c r="F9061" s="5" t="e">
        <f>_xll.CalcbenchData($E$1,$B9061,F$2,0)</f>
        <v>#N/A</v>
      </c>
      <c r="G9061" s="5" t="e">
        <f>_xll.CalcbenchData($E$1,$B9061,G$2,0)</f>
        <v>#N/A</v>
      </c>
      <c r="H9061" s="5" t="e">
        <f>_xll.CalcbenchData($E$1,$B9061,H$2,0)</f>
        <v>#N/A</v>
      </c>
      <c r="I9061" s="5">
        <f>_xll.CalcbenchData($E$1,$B9061,I$2,0)</f>
        <v>0</v>
      </c>
      <c r="J9061" s="5">
        <f>_xll.CalcbenchData($E$1,$B9061,J$2,0)</f>
        <v>861</v>
      </c>
      <c r="K9061" s="5">
        <f>_xll.CalcbenchData($E$1,$B9061,K$2,0)</f>
        <v>388</v>
      </c>
      <c r="L9061" s="5" t="e">
        <f>_xll.CalcbenchData($E$1,$B9061,L$2,0)</f>
        <v>#N/A</v>
      </c>
      <c r="M9061" s="5" t="e">
        <f>_xll.CalcbenchData($E$1,$B9061,M$2,0)</f>
        <v>#N/A</v>
      </c>
      <c r="N9061" s="5" t="e">
        <f>_xll.CalcbenchData($E$1,$B9061,N$2,0)</f>
        <v>#N/A</v>
      </c>
      <c r="O9061" s="5" t="e">
        <f>_xll.CalcbenchData($E$1,$B9061,O$2,0)</f>
        <v>#N/A</v>
      </c>
      <c r="P9061" s="5" t="e">
        <f>_xll.CalcbenchData($E$1,$B9061,P$2,0)</f>
        <v>#N/A</v>
      </c>
    </row>
    <row r="9062" spans="1:16" ht="15" x14ac:dyDescent="0.25">
      <c r="A9062" s="4" t="s">
        <v>15282</v>
      </c>
      <c r="B9062" s="4" t="s">
        <v>15283</v>
      </c>
      <c r="C9062" s="4" t="s">
        <v>974</v>
      </c>
      <c r="D9062" s="5">
        <f t="shared" si="142"/>
        <v>1235</v>
      </c>
      <c r="E9062" s="5" t="e">
        <f>_xll.CalcbenchData($E$1,$B9062,E$2,0)</f>
        <v>#N/A</v>
      </c>
      <c r="F9062" s="5" t="e">
        <f>_xll.CalcbenchData($E$1,$B9062,F$2,0)</f>
        <v>#N/A</v>
      </c>
      <c r="G9062" s="5" t="e">
        <f>_xll.CalcbenchData($E$1,$B9062,G$2,0)</f>
        <v>#N/A</v>
      </c>
      <c r="H9062" s="5" t="e">
        <f>_xll.CalcbenchData($E$1,$B9062,H$2,0)</f>
        <v>#N/A</v>
      </c>
      <c r="I9062" s="5">
        <f>_xll.CalcbenchData($E$1,$B9062,I$2,0)</f>
        <v>1235</v>
      </c>
      <c r="J9062" s="5" t="e">
        <f>_xll.CalcbenchData($E$1,$B9062,J$2,0)</f>
        <v>#N/A</v>
      </c>
      <c r="K9062" s="5" t="e">
        <f>_xll.CalcbenchData($E$1,$B9062,K$2,0)</f>
        <v>#N/A</v>
      </c>
      <c r="L9062" s="5" t="e">
        <f>_xll.CalcbenchData($E$1,$B9062,L$2,0)</f>
        <v>#N/A</v>
      </c>
      <c r="M9062" s="5" t="e">
        <f>_xll.CalcbenchData($E$1,$B9062,M$2,0)</f>
        <v>#N/A</v>
      </c>
      <c r="N9062" s="5" t="e">
        <f>_xll.CalcbenchData($E$1,$B9062,N$2,0)</f>
        <v>#N/A</v>
      </c>
      <c r="O9062" s="5" t="e">
        <f>_xll.CalcbenchData($E$1,$B9062,O$2,0)</f>
        <v>#N/A</v>
      </c>
      <c r="P9062" s="5" t="e">
        <f>_xll.CalcbenchData($E$1,$B9062,P$2,0)</f>
        <v>#N/A</v>
      </c>
    </row>
    <row r="9063" spans="1:16" ht="15" x14ac:dyDescent="0.25">
      <c r="A9063" s="4" t="s">
        <v>2884</v>
      </c>
      <c r="B9063" s="4" t="s">
        <v>2885</v>
      </c>
      <c r="C9063" s="4" t="s">
        <v>974</v>
      </c>
      <c r="D9063" s="5">
        <f t="shared" si="142"/>
        <v>700</v>
      </c>
      <c r="E9063" s="5" t="e">
        <f>_xll.CalcbenchData($E$1,$B9063,E$2,0)</f>
        <v>#N/A</v>
      </c>
      <c r="F9063" s="5" t="e">
        <f>_xll.CalcbenchData($E$1,$B9063,F$2,0)</f>
        <v>#N/A</v>
      </c>
      <c r="G9063" s="5" t="e">
        <f>_xll.CalcbenchData($E$1,$B9063,G$2,0)</f>
        <v>#N/A</v>
      </c>
      <c r="H9063" s="5">
        <f>_xll.CalcbenchData($E$1,$B9063,H$2,0)</f>
        <v>200</v>
      </c>
      <c r="I9063" s="5">
        <f>_xll.CalcbenchData($E$1,$B9063,I$2,0)</f>
        <v>200</v>
      </c>
      <c r="J9063" s="5">
        <f>_xll.CalcbenchData($E$1,$B9063,J$2,0)</f>
        <v>300</v>
      </c>
      <c r="K9063" s="5">
        <f>_xll.CalcbenchData($E$1,$B9063,K$2,0)</f>
        <v>500</v>
      </c>
      <c r="L9063" s="5">
        <f>_xll.CalcbenchData($E$1,$B9063,L$2,0)</f>
        <v>0</v>
      </c>
      <c r="M9063" s="5" t="e">
        <f>_xll.CalcbenchData($E$1,$B9063,M$2,0)</f>
        <v>#N/A</v>
      </c>
      <c r="N9063" s="5" t="e">
        <f>_xll.CalcbenchData($E$1,$B9063,N$2,0)</f>
        <v>#N/A</v>
      </c>
      <c r="O9063" s="5" t="e">
        <f>_xll.CalcbenchData($E$1,$B9063,O$2,0)</f>
        <v>#N/A</v>
      </c>
      <c r="P9063" s="5" t="e">
        <f>_xll.CalcbenchData($E$1,$B9063,P$2,0)</f>
        <v>#N/A</v>
      </c>
    </row>
    <row r="9064" spans="1:16" ht="15" x14ac:dyDescent="0.25">
      <c r="A9064" s="4" t="s">
        <v>2249</v>
      </c>
      <c r="B9064" s="4" t="s">
        <v>2250</v>
      </c>
      <c r="C9064" s="4" t="s">
        <v>974</v>
      </c>
      <c r="D9064" s="5">
        <f t="shared" si="142"/>
        <v>1200</v>
      </c>
      <c r="E9064" s="5" t="e">
        <f>_xll.CalcbenchData($E$1,$B9064,E$2,0)</f>
        <v>#N/A</v>
      </c>
      <c r="F9064" s="5">
        <f>_xll.CalcbenchData($E$1,$B9064,F$2,0)</f>
        <v>1200</v>
      </c>
      <c r="G9064" s="5" t="e">
        <f>_xll.CalcbenchData($E$1,$B9064,G$2,0)</f>
        <v>#N/A</v>
      </c>
      <c r="H9064" s="5" t="e">
        <f>_xll.CalcbenchData($E$1,$B9064,H$2,0)</f>
        <v>#N/A</v>
      </c>
      <c r="I9064" s="5" t="e">
        <f>_xll.CalcbenchData($E$1,$B9064,I$2,0)</f>
        <v>#N/A</v>
      </c>
      <c r="J9064" s="5" t="e">
        <f>_xll.CalcbenchData($E$1,$B9064,J$2,0)</f>
        <v>#N/A</v>
      </c>
      <c r="K9064" s="5" t="e">
        <f>_xll.CalcbenchData($E$1,$B9064,K$2,0)</f>
        <v>#N/A</v>
      </c>
      <c r="L9064" s="5" t="e">
        <f>_xll.CalcbenchData($E$1,$B9064,L$2,0)</f>
        <v>#N/A</v>
      </c>
      <c r="M9064" s="5" t="e">
        <f>_xll.CalcbenchData($E$1,$B9064,M$2,0)</f>
        <v>#N/A</v>
      </c>
      <c r="N9064" s="5" t="e">
        <f>_xll.CalcbenchData($E$1,$B9064,N$2,0)</f>
        <v>#N/A</v>
      </c>
      <c r="O9064" s="5" t="e">
        <f>_xll.CalcbenchData($E$1,$B9064,O$2,0)</f>
        <v>#N/A</v>
      </c>
      <c r="P9064" s="5" t="e">
        <f>_xll.CalcbenchData($E$1,$B9064,P$2,0)</f>
        <v>#N/A</v>
      </c>
    </row>
    <row r="9065" spans="1:16" ht="15" x14ac:dyDescent="0.25">
      <c r="A9065" s="4" t="s">
        <v>18606</v>
      </c>
      <c r="B9065" s="4" t="s">
        <v>18607</v>
      </c>
      <c r="C9065" s="4" t="s">
        <v>974</v>
      </c>
      <c r="D9065" s="5">
        <f t="shared" si="142"/>
        <v>1200</v>
      </c>
      <c r="E9065" s="5">
        <f>_xll.CalcbenchData($E$1,$B9065,E$2,0)</f>
        <v>1200</v>
      </c>
      <c r="F9065" s="5" t="e">
        <f>_xll.CalcbenchData($E$1,$B9065,F$2,0)</f>
        <v>#N/A</v>
      </c>
      <c r="G9065" s="5" t="e">
        <f>_xll.CalcbenchData($E$1,$B9065,G$2,0)</f>
        <v>#N/A</v>
      </c>
      <c r="H9065" s="5" t="e">
        <f>_xll.CalcbenchData($E$1,$B9065,H$2,0)</f>
        <v>#N/A</v>
      </c>
      <c r="I9065" s="5" t="e">
        <f>_xll.CalcbenchData($E$1,$B9065,I$2,0)</f>
        <v>#N/A</v>
      </c>
      <c r="J9065" s="5" t="e">
        <f>_xll.CalcbenchData($E$1,$B9065,J$2,0)</f>
        <v>#N/A</v>
      </c>
      <c r="K9065" s="5" t="e">
        <f>_xll.CalcbenchData($E$1,$B9065,K$2,0)</f>
        <v>#N/A</v>
      </c>
      <c r="L9065" s="5" t="e">
        <f>_xll.CalcbenchData($E$1,$B9065,L$2,0)</f>
        <v>#N/A</v>
      </c>
      <c r="M9065" s="5" t="e">
        <f>_xll.CalcbenchData($E$1,$B9065,M$2,0)</f>
        <v>#N/A</v>
      </c>
      <c r="N9065" s="5" t="e">
        <f>_xll.CalcbenchData($E$1,$B9065,N$2,0)</f>
        <v>#N/A</v>
      </c>
      <c r="O9065" s="5" t="e">
        <f>_xll.CalcbenchData($E$1,$B9065,O$2,0)</f>
        <v>#N/A</v>
      </c>
      <c r="P9065" s="5" t="e">
        <f>_xll.CalcbenchData($E$1,$B9065,P$2,0)</f>
        <v>#N/A</v>
      </c>
    </row>
    <row r="9066" spans="1:16" ht="15" x14ac:dyDescent="0.25">
      <c r="A9066" s="4" t="s">
        <v>5317</v>
      </c>
      <c r="B9066" s="4" t="s">
        <v>5318</v>
      </c>
      <c r="C9066" s="4" t="s">
        <v>974</v>
      </c>
      <c r="D9066" s="5">
        <f t="shared" si="142"/>
        <v>0</v>
      </c>
      <c r="E9066" s="5" t="e">
        <f>_xll.CalcbenchData($E$1,$B9066,E$2,0)</f>
        <v>#N/A</v>
      </c>
      <c r="F9066" s="5" t="e">
        <f>_xll.CalcbenchData($E$1,$B9066,F$2,0)</f>
        <v>#N/A</v>
      </c>
      <c r="G9066" s="5" t="e">
        <f>_xll.CalcbenchData($E$1,$B9066,G$2,0)</f>
        <v>#N/A</v>
      </c>
      <c r="H9066" s="5" t="e">
        <f>_xll.CalcbenchData($E$1,$B9066,H$2,0)</f>
        <v>#N/A</v>
      </c>
      <c r="I9066" s="5" t="e">
        <f>_xll.CalcbenchData($E$1,$B9066,I$2,0)</f>
        <v>#N/A</v>
      </c>
      <c r="J9066" s="5" t="e">
        <f>_xll.CalcbenchData($E$1,$B9066,J$2,0)</f>
        <v>#N/A</v>
      </c>
      <c r="K9066" s="5" t="e">
        <f>_xll.CalcbenchData($E$1,$B9066,K$2,0)</f>
        <v>#N/A</v>
      </c>
      <c r="L9066" s="5">
        <f>_xll.CalcbenchData($E$1,$B9066,L$2,0)</f>
        <v>1194</v>
      </c>
      <c r="M9066" s="5" t="e">
        <f>_xll.CalcbenchData($E$1,$B9066,M$2,0)</f>
        <v>#N/A</v>
      </c>
      <c r="N9066" s="5" t="e">
        <f>_xll.CalcbenchData($E$1,$B9066,N$2,0)</f>
        <v>#N/A</v>
      </c>
      <c r="O9066" s="5" t="e">
        <f>_xll.CalcbenchData($E$1,$B9066,O$2,0)</f>
        <v>#N/A</v>
      </c>
      <c r="P9066" s="5" t="e">
        <f>_xll.CalcbenchData($E$1,$B9066,P$2,0)</f>
        <v>#N/A</v>
      </c>
    </row>
    <row r="9067" spans="1:16" ht="15" x14ac:dyDescent="0.25">
      <c r="A9067" s="4" t="s">
        <v>15364</v>
      </c>
      <c r="B9067" s="4" t="s">
        <v>15365</v>
      </c>
      <c r="C9067" s="4" t="s">
        <v>974</v>
      </c>
      <c r="D9067" s="5">
        <f t="shared" si="142"/>
        <v>1162</v>
      </c>
      <c r="E9067" s="5">
        <f>_xll.CalcbenchData($E$1,$B9067,E$2,0)</f>
        <v>0</v>
      </c>
      <c r="F9067" s="5">
        <f>_xll.CalcbenchData($E$1,$B9067,F$2,0)</f>
        <v>1162</v>
      </c>
      <c r="G9067" s="5" t="e">
        <f>_xll.CalcbenchData($E$1,$B9067,G$2,0)</f>
        <v>#N/A</v>
      </c>
      <c r="H9067" s="5" t="e">
        <f>_xll.CalcbenchData($E$1,$B9067,H$2,0)</f>
        <v>#N/A</v>
      </c>
      <c r="I9067" s="5" t="e">
        <f>_xll.CalcbenchData($E$1,$B9067,I$2,0)</f>
        <v>#N/A</v>
      </c>
      <c r="J9067" s="5" t="e">
        <f>_xll.CalcbenchData($E$1,$B9067,J$2,0)</f>
        <v>#N/A</v>
      </c>
      <c r="K9067" s="5" t="e">
        <f>_xll.CalcbenchData($E$1,$B9067,K$2,0)</f>
        <v>#N/A</v>
      </c>
      <c r="L9067" s="5" t="e">
        <f>_xll.CalcbenchData($E$1,$B9067,L$2,0)</f>
        <v>#N/A</v>
      </c>
      <c r="M9067" s="5" t="e">
        <f>_xll.CalcbenchData($E$1,$B9067,M$2,0)</f>
        <v>#N/A</v>
      </c>
      <c r="N9067" s="5" t="e">
        <f>_xll.CalcbenchData($E$1,$B9067,N$2,0)</f>
        <v>#N/A</v>
      </c>
      <c r="O9067" s="5" t="e">
        <f>_xll.CalcbenchData($E$1,$B9067,O$2,0)</f>
        <v>#N/A</v>
      </c>
      <c r="P9067" s="5" t="e">
        <f>_xll.CalcbenchData($E$1,$B9067,P$2,0)</f>
        <v>#N/A</v>
      </c>
    </row>
    <row r="9068" spans="1:16" ht="15" x14ac:dyDescent="0.25">
      <c r="A9068" s="4" t="s">
        <v>3822</v>
      </c>
      <c r="B9068" s="4" t="s">
        <v>3823</v>
      </c>
      <c r="C9068" s="4" t="s">
        <v>974</v>
      </c>
      <c r="D9068" s="5">
        <f t="shared" si="142"/>
        <v>1150</v>
      </c>
      <c r="E9068" s="5" t="e">
        <f>_xll.CalcbenchData($E$1,$B9068,E$2,0)</f>
        <v>#N/A</v>
      </c>
      <c r="F9068" s="5" t="e">
        <f>_xll.CalcbenchData($E$1,$B9068,F$2,0)</f>
        <v>#N/A</v>
      </c>
      <c r="G9068" s="5" t="e">
        <f>_xll.CalcbenchData($E$1,$B9068,G$2,0)</f>
        <v>#N/A</v>
      </c>
      <c r="H9068" s="5" t="e">
        <f>_xll.CalcbenchData($E$1,$B9068,H$2,0)</f>
        <v>#N/A</v>
      </c>
      <c r="I9068" s="5">
        <f>_xll.CalcbenchData($E$1,$B9068,I$2,0)</f>
        <v>1150</v>
      </c>
      <c r="J9068" s="5">
        <f>_xll.CalcbenchData($E$1,$B9068,J$2,0)</f>
        <v>0</v>
      </c>
      <c r="K9068" s="5">
        <f>_xll.CalcbenchData($E$1,$B9068,K$2,0)</f>
        <v>0</v>
      </c>
      <c r="L9068" s="5" t="e">
        <f>_xll.CalcbenchData($E$1,$B9068,L$2,0)</f>
        <v>#N/A</v>
      </c>
      <c r="M9068" s="5" t="e">
        <f>_xll.CalcbenchData($E$1,$B9068,M$2,0)</f>
        <v>#N/A</v>
      </c>
      <c r="N9068" s="5" t="e">
        <f>_xll.CalcbenchData($E$1,$B9068,N$2,0)</f>
        <v>#N/A</v>
      </c>
      <c r="O9068" s="5" t="e">
        <f>_xll.CalcbenchData($E$1,$B9068,O$2,0)</f>
        <v>#N/A</v>
      </c>
      <c r="P9068" s="5" t="e">
        <f>_xll.CalcbenchData($E$1,$B9068,P$2,0)</f>
        <v>#N/A</v>
      </c>
    </row>
    <row r="9069" spans="1:16" ht="15" x14ac:dyDescent="0.25">
      <c r="A9069" s="4" t="s">
        <v>8620</v>
      </c>
      <c r="B9069" s="4" t="s">
        <v>8621</v>
      </c>
      <c r="C9069" s="4" t="s">
        <v>974</v>
      </c>
      <c r="D9069" s="5">
        <f t="shared" si="142"/>
        <v>1150</v>
      </c>
      <c r="E9069" s="5" t="e">
        <f>_xll.CalcbenchData($E$1,$B9069,E$2,0)</f>
        <v>#N/A</v>
      </c>
      <c r="F9069" s="5" t="e">
        <f>_xll.CalcbenchData($E$1,$B9069,F$2,0)</f>
        <v>#N/A</v>
      </c>
      <c r="G9069" s="5" t="e">
        <f>_xll.CalcbenchData($E$1,$B9069,G$2,0)</f>
        <v>#N/A</v>
      </c>
      <c r="H9069" s="5" t="e">
        <f>_xll.CalcbenchData($E$1,$B9069,H$2,0)</f>
        <v>#N/A</v>
      </c>
      <c r="I9069" s="5">
        <f>_xll.CalcbenchData($E$1,$B9069,I$2,0)</f>
        <v>1150</v>
      </c>
      <c r="J9069" s="5" t="e">
        <f>_xll.CalcbenchData($E$1,$B9069,J$2,0)</f>
        <v>#N/A</v>
      </c>
      <c r="K9069" s="5" t="e">
        <f>_xll.CalcbenchData($E$1,$B9069,K$2,0)</f>
        <v>#N/A</v>
      </c>
      <c r="L9069" s="5" t="e">
        <f>_xll.CalcbenchData($E$1,$B9069,L$2,0)</f>
        <v>#N/A</v>
      </c>
      <c r="M9069" s="5" t="e">
        <f>_xll.CalcbenchData($E$1,$B9069,M$2,0)</f>
        <v>#N/A</v>
      </c>
      <c r="N9069" s="5" t="e">
        <f>_xll.CalcbenchData($E$1,$B9069,N$2,0)</f>
        <v>#N/A</v>
      </c>
      <c r="O9069" s="5" t="e">
        <f>_xll.CalcbenchData($E$1,$B9069,O$2,0)</f>
        <v>#N/A</v>
      </c>
      <c r="P9069" s="5" t="e">
        <f>_xll.CalcbenchData($E$1,$B9069,P$2,0)</f>
        <v>#N/A</v>
      </c>
    </row>
    <row r="9070" spans="1:16" ht="15" x14ac:dyDescent="0.25">
      <c r="A9070" s="4" t="s">
        <v>14952</v>
      </c>
      <c r="B9070" s="4" t="s">
        <v>14953</v>
      </c>
      <c r="C9070" s="4" t="s">
        <v>974</v>
      </c>
      <c r="D9070" s="5">
        <f t="shared" si="142"/>
        <v>1150</v>
      </c>
      <c r="E9070" s="5" t="e">
        <f>_xll.CalcbenchData($E$1,$B9070,E$2,0)</f>
        <v>#N/A</v>
      </c>
      <c r="F9070" s="5" t="e">
        <f>_xll.CalcbenchData($E$1,$B9070,F$2,0)</f>
        <v>#N/A</v>
      </c>
      <c r="G9070" s="5" t="e">
        <f>_xll.CalcbenchData($E$1,$B9070,G$2,0)</f>
        <v>#N/A</v>
      </c>
      <c r="H9070" s="5" t="e">
        <f>_xll.CalcbenchData($E$1,$B9070,H$2,0)</f>
        <v>#N/A</v>
      </c>
      <c r="I9070" s="5">
        <f>_xll.CalcbenchData($E$1,$B9070,I$2,0)</f>
        <v>1150</v>
      </c>
      <c r="J9070" s="5" t="e">
        <f>_xll.CalcbenchData($E$1,$B9070,J$2,0)</f>
        <v>#N/A</v>
      </c>
      <c r="K9070" s="5" t="e">
        <f>_xll.CalcbenchData($E$1,$B9070,K$2,0)</f>
        <v>#N/A</v>
      </c>
      <c r="L9070" s="5" t="e">
        <f>_xll.CalcbenchData($E$1,$B9070,L$2,0)</f>
        <v>#N/A</v>
      </c>
      <c r="M9070" s="5" t="e">
        <f>_xll.CalcbenchData($E$1,$B9070,M$2,0)</f>
        <v>#N/A</v>
      </c>
      <c r="N9070" s="5" t="e">
        <f>_xll.CalcbenchData($E$1,$B9070,N$2,0)</f>
        <v>#N/A</v>
      </c>
      <c r="O9070" s="5" t="e">
        <f>_xll.CalcbenchData($E$1,$B9070,O$2,0)</f>
        <v>#N/A</v>
      </c>
      <c r="P9070" s="5" t="e">
        <f>_xll.CalcbenchData($E$1,$B9070,P$2,0)</f>
        <v>#N/A</v>
      </c>
    </row>
    <row r="9071" spans="1:16" ht="15" x14ac:dyDescent="0.25">
      <c r="A9071" s="4" t="s">
        <v>14229</v>
      </c>
      <c r="B9071" s="4" t="s">
        <v>14230</v>
      </c>
      <c r="C9071" s="4" t="s">
        <v>974</v>
      </c>
      <c r="D9071" s="5">
        <f t="shared" si="142"/>
        <v>1122</v>
      </c>
      <c r="E9071" s="5" t="e">
        <f>_xll.CalcbenchData($E$1,$B9071,E$2,0)</f>
        <v>#N/A</v>
      </c>
      <c r="F9071" s="5" t="e">
        <f>_xll.CalcbenchData($E$1,$B9071,F$2,0)</f>
        <v>#N/A</v>
      </c>
      <c r="G9071" s="5" t="e">
        <f>_xll.CalcbenchData($E$1,$B9071,G$2,0)</f>
        <v>#N/A</v>
      </c>
      <c r="H9071" s="5" t="e">
        <f>_xll.CalcbenchData($E$1,$B9071,H$2,0)</f>
        <v>#N/A</v>
      </c>
      <c r="I9071" s="5">
        <f>_xll.CalcbenchData($E$1,$B9071,I$2,0)</f>
        <v>1122</v>
      </c>
      <c r="J9071" s="5">
        <f>_xll.CalcbenchData($E$1,$B9071,J$2,0)</f>
        <v>0</v>
      </c>
      <c r="K9071" s="5" t="e">
        <f>_xll.CalcbenchData($E$1,$B9071,K$2,0)</f>
        <v>#N/A</v>
      </c>
      <c r="L9071" s="5" t="e">
        <f>_xll.CalcbenchData($E$1,$B9071,L$2,0)</f>
        <v>#N/A</v>
      </c>
      <c r="M9071" s="5">
        <f>_xll.CalcbenchData($E$1,$B9071,M$2,0)</f>
        <v>0</v>
      </c>
      <c r="N9071" s="5" t="e">
        <f>_xll.CalcbenchData($E$1,$B9071,N$2,0)</f>
        <v>#N/A</v>
      </c>
      <c r="O9071" s="5" t="e">
        <f>_xll.CalcbenchData($E$1,$B9071,O$2,0)</f>
        <v>#N/A</v>
      </c>
      <c r="P9071" s="5" t="e">
        <f>_xll.CalcbenchData($E$1,$B9071,P$2,0)</f>
        <v>#N/A</v>
      </c>
    </row>
    <row r="9072" spans="1:16" ht="15" x14ac:dyDescent="0.25">
      <c r="A9072" s="4" t="s">
        <v>2886</v>
      </c>
      <c r="B9072" s="4" t="s">
        <v>2887</v>
      </c>
      <c r="C9072" s="4" t="s">
        <v>974</v>
      </c>
      <c r="D9072" s="5">
        <f t="shared" si="142"/>
        <v>1100</v>
      </c>
      <c r="E9072" s="5" t="e">
        <f>_xll.CalcbenchData($E$1,$B9072,E$2,0)</f>
        <v>#N/A</v>
      </c>
      <c r="F9072" s="5" t="e">
        <f>_xll.CalcbenchData($E$1,$B9072,F$2,0)</f>
        <v>#N/A</v>
      </c>
      <c r="G9072" s="5" t="e">
        <f>_xll.CalcbenchData($E$1,$B9072,G$2,0)</f>
        <v>#N/A</v>
      </c>
      <c r="H9072" s="5" t="e">
        <f>_xll.CalcbenchData($E$1,$B9072,H$2,0)</f>
        <v>#N/A</v>
      </c>
      <c r="I9072" s="5">
        <f>_xll.CalcbenchData($E$1,$B9072,I$2,0)</f>
        <v>1100</v>
      </c>
      <c r="J9072" s="5" t="e">
        <f>_xll.CalcbenchData($E$1,$B9072,J$2,0)</f>
        <v>#N/A</v>
      </c>
      <c r="K9072" s="5" t="e">
        <f>_xll.CalcbenchData($E$1,$B9072,K$2,0)</f>
        <v>#N/A</v>
      </c>
      <c r="L9072" s="5" t="e">
        <f>_xll.CalcbenchData($E$1,$B9072,L$2,0)</f>
        <v>#N/A</v>
      </c>
      <c r="M9072" s="5" t="e">
        <f>_xll.CalcbenchData($E$1,$B9072,M$2,0)</f>
        <v>#N/A</v>
      </c>
      <c r="N9072" s="5" t="e">
        <f>_xll.CalcbenchData($E$1,$B9072,N$2,0)</f>
        <v>#N/A</v>
      </c>
      <c r="O9072" s="5" t="e">
        <f>_xll.CalcbenchData($E$1,$B9072,O$2,0)</f>
        <v>#N/A</v>
      </c>
      <c r="P9072" s="5" t="e">
        <f>_xll.CalcbenchData($E$1,$B9072,P$2,0)</f>
        <v>#N/A</v>
      </c>
    </row>
    <row r="9073" spans="1:16" ht="15" x14ac:dyDescent="0.25">
      <c r="A9073" s="4" t="s">
        <v>16866</v>
      </c>
      <c r="B9073" s="4" t="s">
        <v>16867</v>
      </c>
      <c r="C9073" s="4" t="s">
        <v>974</v>
      </c>
      <c r="D9073" s="5">
        <f t="shared" si="142"/>
        <v>0</v>
      </c>
      <c r="E9073" s="5" t="e">
        <f>_xll.CalcbenchData($E$1,$B9073,E$2,0)</f>
        <v>#N/A</v>
      </c>
      <c r="F9073" s="5" t="e">
        <f>_xll.CalcbenchData($E$1,$B9073,F$2,0)</f>
        <v>#N/A</v>
      </c>
      <c r="G9073" s="5" t="e">
        <f>_xll.CalcbenchData($E$1,$B9073,G$2,0)</f>
        <v>#N/A</v>
      </c>
      <c r="H9073" s="5" t="e">
        <f>_xll.CalcbenchData($E$1,$B9073,H$2,0)</f>
        <v>#N/A</v>
      </c>
      <c r="I9073" s="5" t="e">
        <f>_xll.CalcbenchData($E$1,$B9073,I$2,0)</f>
        <v>#N/A</v>
      </c>
      <c r="J9073" s="5" t="e">
        <f>_xll.CalcbenchData($E$1,$B9073,J$2,0)</f>
        <v>#N/A</v>
      </c>
      <c r="K9073" s="5">
        <f>_xll.CalcbenchData($E$1,$B9073,K$2,0)</f>
        <v>0</v>
      </c>
      <c r="L9073" s="5">
        <f>_xll.CalcbenchData($E$1,$B9073,L$2,0)</f>
        <v>0</v>
      </c>
      <c r="M9073" s="5">
        <f>_xll.CalcbenchData($E$1,$B9073,M$2,0)</f>
        <v>1096</v>
      </c>
      <c r="N9073" s="5">
        <f>_xll.CalcbenchData($E$1,$B9073,N$2,0)</f>
        <v>50943</v>
      </c>
      <c r="O9073" s="5" t="e">
        <f>_xll.CalcbenchData($E$1,$B9073,O$2,0)</f>
        <v>#N/A</v>
      </c>
      <c r="P9073" s="5" t="e">
        <f>_xll.CalcbenchData($E$1,$B9073,P$2,0)</f>
        <v>#N/A</v>
      </c>
    </row>
    <row r="9074" spans="1:16" ht="15" x14ac:dyDescent="0.25">
      <c r="A9074" s="4" t="s">
        <v>16928</v>
      </c>
      <c r="B9074" s="4" t="s">
        <v>16929</v>
      </c>
      <c r="C9074" s="4" t="s">
        <v>974</v>
      </c>
      <c r="D9074" s="5">
        <f t="shared" si="142"/>
        <v>0</v>
      </c>
      <c r="E9074" s="5" t="e">
        <f>_xll.CalcbenchData($E$1,$B9074,E$2,0)</f>
        <v>#N/A</v>
      </c>
      <c r="F9074" s="5" t="e">
        <f>_xll.CalcbenchData($E$1,$B9074,F$2,0)</f>
        <v>#N/A</v>
      </c>
      <c r="G9074" s="5" t="e">
        <f>_xll.CalcbenchData($E$1,$B9074,G$2,0)</f>
        <v>#N/A</v>
      </c>
      <c r="H9074" s="5" t="e">
        <f>_xll.CalcbenchData($E$1,$B9074,H$2,0)</f>
        <v>#N/A</v>
      </c>
      <c r="I9074" s="5" t="e">
        <f>_xll.CalcbenchData($E$1,$B9074,I$2,0)</f>
        <v>#N/A</v>
      </c>
      <c r="J9074" s="5" t="e">
        <f>_xll.CalcbenchData($E$1,$B9074,J$2,0)</f>
        <v>#N/A</v>
      </c>
      <c r="K9074" s="5">
        <f>_xll.CalcbenchData($E$1,$B9074,K$2,0)</f>
        <v>1061</v>
      </c>
      <c r="L9074" s="5" t="e">
        <f>_xll.CalcbenchData($E$1,$B9074,L$2,0)</f>
        <v>#N/A</v>
      </c>
      <c r="M9074" s="5" t="e">
        <f>_xll.CalcbenchData($E$1,$B9074,M$2,0)</f>
        <v>#N/A</v>
      </c>
      <c r="N9074" s="5" t="e">
        <f>_xll.CalcbenchData($E$1,$B9074,N$2,0)</f>
        <v>#N/A</v>
      </c>
      <c r="O9074" s="5" t="e">
        <f>_xll.CalcbenchData($E$1,$B9074,O$2,0)</f>
        <v>#N/A</v>
      </c>
      <c r="P9074" s="5" t="e">
        <f>_xll.CalcbenchData($E$1,$B9074,P$2,0)</f>
        <v>#N/A</v>
      </c>
    </row>
    <row r="9075" spans="1:16" ht="15" x14ac:dyDescent="0.25">
      <c r="A9075" s="4" t="s">
        <v>9519</v>
      </c>
      <c r="B9075" s="4" t="s">
        <v>9520</v>
      </c>
      <c r="C9075" s="4" t="s">
        <v>974</v>
      </c>
      <c r="D9075" s="5">
        <f t="shared" si="142"/>
        <v>-772513</v>
      </c>
      <c r="E9075" s="5">
        <f>_xll.CalcbenchData($E$1,$B9075,E$2,0)</f>
        <v>-772513</v>
      </c>
      <c r="F9075" s="5" t="e">
        <f>_xll.CalcbenchData($E$1,$B9075,F$2,0)</f>
        <v>#N/A</v>
      </c>
      <c r="G9075" s="5" t="e">
        <f>_xll.CalcbenchData($E$1,$B9075,G$2,0)</f>
        <v>#N/A</v>
      </c>
      <c r="H9075" s="5" t="e">
        <f>_xll.CalcbenchData($E$1,$B9075,H$2,0)</f>
        <v>#N/A</v>
      </c>
      <c r="I9075" s="5" t="e">
        <f>_xll.CalcbenchData($E$1,$B9075,I$2,0)</f>
        <v>#N/A</v>
      </c>
      <c r="J9075" s="5">
        <f>_xll.CalcbenchData($E$1,$B9075,J$2,0)</f>
        <v>0</v>
      </c>
      <c r="K9075" s="5">
        <f>_xll.CalcbenchData($E$1,$B9075,K$2,0)</f>
        <v>1041</v>
      </c>
      <c r="L9075" s="5" t="e">
        <f>_xll.CalcbenchData($E$1,$B9075,L$2,0)</f>
        <v>#N/A</v>
      </c>
      <c r="M9075" s="5" t="e">
        <f>_xll.CalcbenchData($E$1,$B9075,M$2,0)</f>
        <v>#N/A</v>
      </c>
      <c r="N9075" s="5" t="e">
        <f>_xll.CalcbenchData($E$1,$B9075,N$2,0)</f>
        <v>#N/A</v>
      </c>
      <c r="O9075" s="5" t="e">
        <f>_xll.CalcbenchData($E$1,$B9075,O$2,0)</f>
        <v>#N/A</v>
      </c>
      <c r="P9075" s="5" t="e">
        <f>_xll.CalcbenchData($E$1,$B9075,P$2,0)</f>
        <v>#N/A</v>
      </c>
    </row>
    <row r="9076" spans="1:16" ht="15" x14ac:dyDescent="0.25">
      <c r="A9076" s="4" t="s">
        <v>19686</v>
      </c>
      <c r="B9076" s="4" t="s">
        <v>19687</v>
      </c>
      <c r="C9076" s="4" t="s">
        <v>974</v>
      </c>
      <c r="D9076" s="5">
        <f t="shared" si="142"/>
        <v>0</v>
      </c>
      <c r="E9076" s="5" t="e">
        <f>_xll.CalcbenchData($E$1,$B9076,E$2,0)</f>
        <v>#N/A</v>
      </c>
      <c r="F9076" s="5" t="e">
        <f>_xll.CalcbenchData($E$1,$B9076,F$2,0)</f>
        <v>#N/A</v>
      </c>
      <c r="G9076" s="5" t="e">
        <f>_xll.CalcbenchData($E$1,$B9076,G$2,0)</f>
        <v>#N/A</v>
      </c>
      <c r="H9076" s="5" t="e">
        <f>_xll.CalcbenchData($E$1,$B9076,H$2,0)</f>
        <v>#N/A</v>
      </c>
      <c r="I9076" s="5" t="e">
        <f>_xll.CalcbenchData($E$1,$B9076,I$2,0)</f>
        <v>#N/A</v>
      </c>
      <c r="J9076" s="5" t="e">
        <f>_xll.CalcbenchData($E$1,$B9076,J$2,0)</f>
        <v>#N/A</v>
      </c>
      <c r="K9076" s="5" t="e">
        <f>_xll.CalcbenchData($E$1,$B9076,K$2,0)</f>
        <v>#N/A</v>
      </c>
      <c r="L9076" s="5">
        <f>_xll.CalcbenchData($E$1,$B9076,L$2,0)</f>
        <v>1007</v>
      </c>
      <c r="M9076" s="5" t="e">
        <f>_xll.CalcbenchData($E$1,$B9076,M$2,0)</f>
        <v>#N/A</v>
      </c>
      <c r="N9076" s="5" t="e">
        <f>_xll.CalcbenchData($E$1,$B9076,N$2,0)</f>
        <v>#N/A</v>
      </c>
      <c r="O9076" s="5" t="e">
        <f>_xll.CalcbenchData($E$1,$B9076,O$2,0)</f>
        <v>#N/A</v>
      </c>
      <c r="P9076" s="5" t="e">
        <f>_xll.CalcbenchData($E$1,$B9076,P$2,0)</f>
        <v>#N/A</v>
      </c>
    </row>
    <row r="9077" spans="1:16" ht="15" x14ac:dyDescent="0.25">
      <c r="A9077" s="4" t="s">
        <v>17402</v>
      </c>
      <c r="B9077" s="4" t="s">
        <v>17403</v>
      </c>
      <c r="C9077" s="4" t="s">
        <v>974</v>
      </c>
      <c r="D9077" s="5">
        <f t="shared" si="142"/>
        <v>1005</v>
      </c>
      <c r="E9077" s="5" t="e">
        <f>_xll.CalcbenchData($E$1,$B9077,E$2,0)</f>
        <v>#N/A</v>
      </c>
      <c r="F9077" s="5" t="e">
        <f>_xll.CalcbenchData($E$1,$B9077,F$2,0)</f>
        <v>#N/A</v>
      </c>
      <c r="G9077" s="5" t="e">
        <f>_xll.CalcbenchData($E$1,$B9077,G$2,0)</f>
        <v>#N/A</v>
      </c>
      <c r="H9077" s="5">
        <f>_xll.CalcbenchData($E$1,$B9077,H$2,0)</f>
        <v>1005</v>
      </c>
      <c r="I9077" s="5" t="e">
        <f>_xll.CalcbenchData($E$1,$B9077,I$2,0)</f>
        <v>#N/A</v>
      </c>
      <c r="J9077" s="5" t="e">
        <f>_xll.CalcbenchData($E$1,$B9077,J$2,0)</f>
        <v>#N/A</v>
      </c>
      <c r="K9077" s="5" t="e">
        <f>_xll.CalcbenchData($E$1,$B9077,K$2,0)</f>
        <v>#N/A</v>
      </c>
      <c r="L9077" s="5" t="e">
        <f>_xll.CalcbenchData($E$1,$B9077,L$2,0)</f>
        <v>#N/A</v>
      </c>
      <c r="M9077" s="5" t="e">
        <f>_xll.CalcbenchData($E$1,$B9077,M$2,0)</f>
        <v>#N/A</v>
      </c>
      <c r="N9077" s="5" t="e">
        <f>_xll.CalcbenchData($E$1,$B9077,N$2,0)</f>
        <v>#N/A</v>
      </c>
      <c r="O9077" s="5" t="e">
        <f>_xll.CalcbenchData($E$1,$B9077,O$2,0)</f>
        <v>#N/A</v>
      </c>
      <c r="P9077" s="5" t="e">
        <f>_xll.CalcbenchData($E$1,$B9077,P$2,0)</f>
        <v>#N/A</v>
      </c>
    </row>
    <row r="9078" spans="1:16" ht="15" x14ac:dyDescent="0.25">
      <c r="A9078" s="4" t="s">
        <v>11460</v>
      </c>
      <c r="B9078" s="4" t="s">
        <v>11461</v>
      </c>
      <c r="C9078" s="4" t="s">
        <v>974</v>
      </c>
      <c r="D9078" s="5">
        <f t="shared" si="142"/>
        <v>0</v>
      </c>
      <c r="E9078" s="5" t="str">
        <f>_xll.CalcbenchData($E$1,$B9078,E$2,0)</f>
        <v>Unknown ticker or CIK "GTHM"</v>
      </c>
      <c r="F9078" s="5" t="str">
        <f>_xll.CalcbenchData($E$1,$B9078,F$2,0)</f>
        <v>Unknown ticker or CIK "GTHM"</v>
      </c>
      <c r="G9078" s="5" t="str">
        <f>_xll.CalcbenchData($E$1,$B9078,G$2,0)</f>
        <v>Unknown ticker or CIK "GTHM"</v>
      </c>
      <c r="H9078" s="5" t="str">
        <f>_xll.CalcbenchData($E$1,$B9078,H$2,0)</f>
        <v>Unknown ticker or CIK "GTHM"</v>
      </c>
      <c r="I9078" s="5" t="str">
        <f>_xll.CalcbenchData($E$1,$B9078,I$2,0)</f>
        <v>Unknown ticker or CIK "GTHM"</v>
      </c>
      <c r="J9078" s="5" t="str">
        <f>_xll.CalcbenchData($E$1,$B9078,J$2,0)</f>
        <v>Unknown ticker or CIK "GTHM"</v>
      </c>
      <c r="K9078" s="5" t="str">
        <f>_xll.CalcbenchData($E$1,$B9078,K$2,0)</f>
        <v>Unknown ticker or CIK "GTHM"</v>
      </c>
      <c r="L9078" s="5" t="str">
        <f>_xll.CalcbenchData($E$1,$B9078,L$2,0)</f>
        <v>Unknown ticker or CIK "GTHM"</v>
      </c>
      <c r="M9078" s="5" t="str">
        <f>_xll.CalcbenchData($E$1,$B9078,M$2,0)</f>
        <v>Unknown ticker or CIK "GTHM"</v>
      </c>
      <c r="N9078" s="5" t="str">
        <f>_xll.CalcbenchData($E$1,$B9078,N$2,0)</f>
        <v>Unknown ticker or CIK "GTHM"</v>
      </c>
      <c r="O9078" s="5" t="str">
        <f>_xll.CalcbenchData($E$1,$B9078,O$2,0)</f>
        <v>Unknown ticker or CIK "GTHM"</v>
      </c>
      <c r="P9078" s="5" t="str">
        <f>_xll.CalcbenchData($E$1,$B9078,P$2,0)</f>
        <v>Unknown ticker or CIK "GTHM"</v>
      </c>
    </row>
    <row r="9079" spans="1:16" ht="15" x14ac:dyDescent="0.25">
      <c r="A9079" s="4" t="s">
        <v>16526</v>
      </c>
      <c r="B9079" s="4" t="s">
        <v>16527</v>
      </c>
      <c r="C9079" s="4" t="s">
        <v>974</v>
      </c>
      <c r="D9079" s="5">
        <f t="shared" si="142"/>
        <v>1000</v>
      </c>
      <c r="E9079" s="5" t="e">
        <f>_xll.CalcbenchData($E$1,$B9079,E$2,0)</f>
        <v>#N/A</v>
      </c>
      <c r="F9079" s="5">
        <f>_xll.CalcbenchData($E$1,$B9079,F$2,0)</f>
        <v>1000</v>
      </c>
      <c r="G9079" s="5" t="e">
        <f>_xll.CalcbenchData($E$1,$B9079,G$2,0)</f>
        <v>#N/A</v>
      </c>
      <c r="H9079" s="5" t="e">
        <f>_xll.CalcbenchData($E$1,$B9079,H$2,0)</f>
        <v>#N/A</v>
      </c>
      <c r="I9079" s="5" t="e">
        <f>_xll.CalcbenchData($E$1,$B9079,I$2,0)</f>
        <v>#N/A</v>
      </c>
      <c r="J9079" s="5" t="e">
        <f>_xll.CalcbenchData($E$1,$B9079,J$2,0)</f>
        <v>#N/A</v>
      </c>
      <c r="K9079" s="5" t="e">
        <f>_xll.CalcbenchData($E$1,$B9079,K$2,0)</f>
        <v>#N/A</v>
      </c>
      <c r="L9079" s="5" t="e">
        <f>_xll.CalcbenchData($E$1,$B9079,L$2,0)</f>
        <v>#N/A</v>
      </c>
      <c r="M9079" s="5" t="e">
        <f>_xll.CalcbenchData($E$1,$B9079,M$2,0)</f>
        <v>#N/A</v>
      </c>
      <c r="N9079" s="5" t="e">
        <f>_xll.CalcbenchData($E$1,$B9079,N$2,0)</f>
        <v>#N/A</v>
      </c>
      <c r="O9079" s="5" t="e">
        <f>_xll.CalcbenchData($E$1,$B9079,O$2,0)</f>
        <v>#N/A</v>
      </c>
      <c r="P9079" s="5" t="e">
        <f>_xll.CalcbenchData($E$1,$B9079,P$2,0)</f>
        <v>#N/A</v>
      </c>
    </row>
    <row r="9080" spans="1:16" ht="15" x14ac:dyDescent="0.25">
      <c r="A9080" s="4" t="s">
        <v>19523</v>
      </c>
      <c r="B9080" s="4" t="s">
        <v>19524</v>
      </c>
      <c r="C9080" s="4" t="s">
        <v>974</v>
      </c>
      <c r="D9080" s="5">
        <f t="shared" si="142"/>
        <v>0</v>
      </c>
      <c r="E9080" s="5" t="e">
        <f>_xll.CalcbenchData($E$1,$B9080,E$2,0)</f>
        <v>#N/A</v>
      </c>
      <c r="F9080" s="5" t="e">
        <f>_xll.CalcbenchData($E$1,$B9080,F$2,0)</f>
        <v>#N/A</v>
      </c>
      <c r="G9080" s="5" t="e">
        <f>_xll.CalcbenchData($E$1,$B9080,G$2,0)</f>
        <v>#N/A</v>
      </c>
      <c r="H9080" s="5" t="e">
        <f>_xll.CalcbenchData($E$1,$B9080,H$2,0)</f>
        <v>#N/A</v>
      </c>
      <c r="I9080" s="5" t="e">
        <f>_xll.CalcbenchData($E$1,$B9080,I$2,0)</f>
        <v>#N/A</v>
      </c>
      <c r="J9080" s="5" t="e">
        <f>_xll.CalcbenchData($E$1,$B9080,J$2,0)</f>
        <v>#N/A</v>
      </c>
      <c r="K9080" s="5">
        <f>_xll.CalcbenchData($E$1,$B9080,K$2,0)</f>
        <v>1000</v>
      </c>
      <c r="L9080" s="5" t="e">
        <f>_xll.CalcbenchData($E$1,$B9080,L$2,0)</f>
        <v>#N/A</v>
      </c>
      <c r="M9080" s="5" t="e">
        <f>_xll.CalcbenchData($E$1,$B9080,M$2,0)</f>
        <v>#N/A</v>
      </c>
      <c r="N9080" s="5" t="e">
        <f>_xll.CalcbenchData($E$1,$B9080,N$2,0)</f>
        <v>#N/A</v>
      </c>
      <c r="O9080" s="5" t="e">
        <f>_xll.CalcbenchData($E$1,$B9080,O$2,0)</f>
        <v>#N/A</v>
      </c>
      <c r="P9080" s="5" t="e">
        <f>_xll.CalcbenchData($E$1,$B9080,P$2,0)</f>
        <v>#N/A</v>
      </c>
    </row>
    <row r="9081" spans="1:16" ht="15" x14ac:dyDescent="0.25">
      <c r="A9081" s="4" t="s">
        <v>1482</v>
      </c>
      <c r="B9081" s="4" t="s">
        <v>1483</v>
      </c>
      <c r="C9081" s="4" t="s">
        <v>974</v>
      </c>
      <c r="D9081" s="5">
        <f t="shared" si="142"/>
        <v>967</v>
      </c>
      <c r="E9081" s="5" t="e">
        <f>_xll.CalcbenchData($E$1,$B9081,E$2,0)</f>
        <v>#N/A</v>
      </c>
      <c r="F9081" s="5">
        <f>_xll.CalcbenchData($E$1,$B9081,F$2,0)</f>
        <v>967</v>
      </c>
      <c r="G9081" s="5" t="e">
        <f>_xll.CalcbenchData($E$1,$B9081,G$2,0)</f>
        <v>#N/A</v>
      </c>
      <c r="H9081" s="5" t="e">
        <f>_xll.CalcbenchData($E$1,$B9081,H$2,0)</f>
        <v>#N/A</v>
      </c>
      <c r="I9081" s="5" t="e">
        <f>_xll.CalcbenchData($E$1,$B9081,I$2,0)</f>
        <v>#N/A</v>
      </c>
      <c r="J9081" s="5" t="e">
        <f>_xll.CalcbenchData($E$1,$B9081,J$2,0)</f>
        <v>#N/A</v>
      </c>
      <c r="K9081" s="5" t="e">
        <f>_xll.CalcbenchData($E$1,$B9081,K$2,0)</f>
        <v>#N/A</v>
      </c>
      <c r="L9081" s="5" t="e">
        <f>_xll.CalcbenchData($E$1,$B9081,L$2,0)</f>
        <v>#N/A</v>
      </c>
      <c r="M9081" s="5" t="e">
        <f>_xll.CalcbenchData($E$1,$B9081,M$2,0)</f>
        <v>#N/A</v>
      </c>
      <c r="N9081" s="5" t="e">
        <f>_xll.CalcbenchData($E$1,$B9081,N$2,0)</f>
        <v>#N/A</v>
      </c>
      <c r="O9081" s="5" t="e">
        <f>_xll.CalcbenchData($E$1,$B9081,O$2,0)</f>
        <v>#N/A</v>
      </c>
      <c r="P9081" s="5" t="e">
        <f>_xll.CalcbenchData($E$1,$B9081,P$2,0)</f>
        <v>#N/A</v>
      </c>
    </row>
    <row r="9082" spans="1:16" ht="15" x14ac:dyDescent="0.25">
      <c r="A9082" s="4" t="s">
        <v>11514</v>
      </c>
      <c r="B9082" s="4" t="s">
        <v>11515</v>
      </c>
      <c r="C9082" s="4" t="s">
        <v>974</v>
      </c>
      <c r="D9082" s="5">
        <f t="shared" si="142"/>
        <v>0</v>
      </c>
      <c r="E9082" s="5" t="e">
        <f>_xll.CalcbenchData($E$1,$B9082,E$2,0)</f>
        <v>#N/A</v>
      </c>
      <c r="F9082" s="5" t="e">
        <f>_xll.CalcbenchData($E$1,$B9082,F$2,0)</f>
        <v>#N/A</v>
      </c>
      <c r="G9082" s="5" t="e">
        <f>_xll.CalcbenchData($E$1,$B9082,G$2,0)</f>
        <v>#N/A</v>
      </c>
      <c r="H9082" s="5" t="e">
        <f>_xll.CalcbenchData($E$1,$B9082,H$2,0)</f>
        <v>#N/A</v>
      </c>
      <c r="I9082" s="5" t="e">
        <f>_xll.CalcbenchData($E$1,$B9082,I$2,0)</f>
        <v>#N/A</v>
      </c>
      <c r="J9082" s="5" t="e">
        <f>_xll.CalcbenchData($E$1,$B9082,J$2,0)</f>
        <v>#N/A</v>
      </c>
      <c r="K9082" s="5" t="e">
        <f>_xll.CalcbenchData($E$1,$B9082,K$2,0)</f>
        <v>#N/A</v>
      </c>
      <c r="L9082" s="5">
        <f>_xll.CalcbenchData($E$1,$B9082,L$2,0)</f>
        <v>955</v>
      </c>
      <c r="M9082" s="5" t="e">
        <f>_xll.CalcbenchData($E$1,$B9082,M$2,0)</f>
        <v>#N/A</v>
      </c>
      <c r="N9082" s="5" t="e">
        <f>_xll.CalcbenchData($E$1,$B9082,N$2,0)</f>
        <v>#N/A</v>
      </c>
      <c r="O9082" s="5" t="e">
        <f>_xll.CalcbenchData($E$1,$B9082,O$2,0)</f>
        <v>#N/A</v>
      </c>
      <c r="P9082" s="5" t="e">
        <f>_xll.CalcbenchData($E$1,$B9082,P$2,0)</f>
        <v>#N/A</v>
      </c>
    </row>
    <row r="9083" spans="1:16" ht="15" x14ac:dyDescent="0.25">
      <c r="A9083" s="4" t="s">
        <v>16870</v>
      </c>
      <c r="B9083" s="4" t="s">
        <v>16871</v>
      </c>
      <c r="C9083" s="4" t="s">
        <v>974</v>
      </c>
      <c r="D9083" s="5">
        <f t="shared" si="142"/>
        <v>0</v>
      </c>
      <c r="E9083" s="5" t="e">
        <f>_xll.CalcbenchData($E$1,$B9083,E$2,0)</f>
        <v>#N/A</v>
      </c>
      <c r="F9083" s="5" t="e">
        <f>_xll.CalcbenchData($E$1,$B9083,F$2,0)</f>
        <v>#N/A</v>
      </c>
      <c r="G9083" s="5" t="e">
        <f>_xll.CalcbenchData($E$1,$B9083,G$2,0)</f>
        <v>#N/A</v>
      </c>
      <c r="H9083" s="5" t="e">
        <f>_xll.CalcbenchData($E$1,$B9083,H$2,0)</f>
        <v>#N/A</v>
      </c>
      <c r="I9083" s="5" t="e">
        <f>_xll.CalcbenchData($E$1,$B9083,I$2,0)</f>
        <v>#N/A</v>
      </c>
      <c r="J9083" s="5" t="e">
        <f>_xll.CalcbenchData($E$1,$B9083,J$2,0)</f>
        <v>#N/A</v>
      </c>
      <c r="K9083" s="5" t="e">
        <f>_xll.CalcbenchData($E$1,$B9083,K$2,0)</f>
        <v>#N/A</v>
      </c>
      <c r="L9083" s="5" t="e">
        <f>_xll.CalcbenchData($E$1,$B9083,L$2,0)</f>
        <v>#N/A</v>
      </c>
      <c r="M9083" s="5">
        <f>_xll.CalcbenchData($E$1,$B9083,M$2,0)</f>
        <v>940.06349999999998</v>
      </c>
      <c r="N9083" s="5" t="e">
        <f>_xll.CalcbenchData($E$1,$B9083,N$2,0)</f>
        <v>#N/A</v>
      </c>
      <c r="O9083" s="5" t="e">
        <f>_xll.CalcbenchData($E$1,$B9083,O$2,0)</f>
        <v>#N/A</v>
      </c>
      <c r="P9083" s="5" t="e">
        <f>_xll.CalcbenchData($E$1,$B9083,P$2,0)</f>
        <v>#N/A</v>
      </c>
    </row>
    <row r="9084" spans="1:16" ht="15" x14ac:dyDescent="0.25">
      <c r="A9084" s="4" t="s">
        <v>19473</v>
      </c>
      <c r="B9084" s="4" t="s">
        <v>19474</v>
      </c>
      <c r="C9084" s="4" t="s">
        <v>974</v>
      </c>
      <c r="D9084" s="5">
        <f t="shared" si="142"/>
        <v>0</v>
      </c>
      <c r="E9084" s="5" t="e">
        <f>_xll.CalcbenchData($E$1,$B9084,E$2,0)</f>
        <v>#N/A</v>
      </c>
      <c r="F9084" s="5" t="e">
        <f>_xll.CalcbenchData($E$1,$B9084,F$2,0)</f>
        <v>#N/A</v>
      </c>
      <c r="G9084" s="5" t="e">
        <f>_xll.CalcbenchData($E$1,$B9084,G$2,0)</f>
        <v>#N/A</v>
      </c>
      <c r="H9084" s="5" t="e">
        <f>_xll.CalcbenchData($E$1,$B9084,H$2,0)</f>
        <v>#N/A</v>
      </c>
      <c r="I9084" s="5" t="e">
        <f>_xll.CalcbenchData($E$1,$B9084,I$2,0)</f>
        <v>#N/A</v>
      </c>
      <c r="J9084" s="5" t="e">
        <f>_xll.CalcbenchData($E$1,$B9084,J$2,0)</f>
        <v>#N/A</v>
      </c>
      <c r="K9084" s="5" t="e">
        <f>_xll.CalcbenchData($E$1,$B9084,K$2,0)</f>
        <v>#N/A</v>
      </c>
      <c r="L9084" s="5" t="e">
        <f>_xll.CalcbenchData($E$1,$B9084,L$2,0)</f>
        <v>#N/A</v>
      </c>
      <c r="M9084" s="5">
        <f>_xll.CalcbenchData($E$1,$B9084,M$2,0)</f>
        <v>923</v>
      </c>
      <c r="N9084" s="5" t="e">
        <f>_xll.CalcbenchData($E$1,$B9084,N$2,0)</f>
        <v>#N/A</v>
      </c>
      <c r="O9084" s="5" t="e">
        <f>_xll.CalcbenchData($E$1,$B9084,O$2,0)</f>
        <v>#N/A</v>
      </c>
      <c r="P9084" s="5" t="e">
        <f>_xll.CalcbenchData($E$1,$B9084,P$2,0)</f>
        <v>#N/A</v>
      </c>
    </row>
    <row r="9085" spans="1:16" ht="15" x14ac:dyDescent="0.25">
      <c r="A9085" s="4" t="s">
        <v>19273</v>
      </c>
      <c r="B9085" s="4" t="s">
        <v>19274</v>
      </c>
      <c r="C9085" s="4" t="s">
        <v>974</v>
      </c>
      <c r="D9085" s="5">
        <f t="shared" si="142"/>
        <v>920</v>
      </c>
      <c r="E9085" s="5" t="e">
        <f>_xll.CalcbenchData($E$1,$B9085,E$2,0)</f>
        <v>#N/A</v>
      </c>
      <c r="F9085" s="5">
        <f>_xll.CalcbenchData($E$1,$B9085,F$2,0)</f>
        <v>920</v>
      </c>
      <c r="G9085" s="5" t="e">
        <f>_xll.CalcbenchData($E$1,$B9085,G$2,0)</f>
        <v>#N/A</v>
      </c>
      <c r="H9085" s="5" t="e">
        <f>_xll.CalcbenchData($E$1,$B9085,H$2,0)</f>
        <v>#N/A</v>
      </c>
      <c r="I9085" s="5" t="e">
        <f>_xll.CalcbenchData($E$1,$B9085,I$2,0)</f>
        <v>#N/A</v>
      </c>
      <c r="J9085" s="5" t="e">
        <f>_xll.CalcbenchData($E$1,$B9085,J$2,0)</f>
        <v>#N/A</v>
      </c>
      <c r="K9085" s="5" t="e">
        <f>_xll.CalcbenchData($E$1,$B9085,K$2,0)</f>
        <v>#N/A</v>
      </c>
      <c r="L9085" s="5" t="e">
        <f>_xll.CalcbenchData($E$1,$B9085,L$2,0)</f>
        <v>#N/A</v>
      </c>
      <c r="M9085" s="5" t="e">
        <f>_xll.CalcbenchData($E$1,$B9085,M$2,0)</f>
        <v>#N/A</v>
      </c>
      <c r="N9085" s="5" t="e">
        <f>_xll.CalcbenchData($E$1,$B9085,N$2,0)</f>
        <v>#N/A</v>
      </c>
      <c r="O9085" s="5" t="e">
        <f>_xll.CalcbenchData($E$1,$B9085,O$2,0)</f>
        <v>#N/A</v>
      </c>
      <c r="P9085" s="5" t="e">
        <f>_xll.CalcbenchData($E$1,$B9085,P$2,0)</f>
        <v>#N/A</v>
      </c>
    </row>
    <row r="9086" spans="1:16" ht="15" x14ac:dyDescent="0.25">
      <c r="A9086" s="4" t="s">
        <v>9700</v>
      </c>
      <c r="B9086" s="4" t="s">
        <v>9701</v>
      </c>
      <c r="C9086" s="4" t="s">
        <v>974</v>
      </c>
      <c r="D9086" s="5">
        <f t="shared" si="142"/>
        <v>900</v>
      </c>
      <c r="E9086" s="5" t="e">
        <f>_xll.CalcbenchData($E$1,$B9086,E$2,0)</f>
        <v>#N/A</v>
      </c>
      <c r="F9086" s="5" t="e">
        <f>_xll.CalcbenchData($E$1,$B9086,F$2,0)</f>
        <v>#N/A</v>
      </c>
      <c r="G9086" s="5">
        <f>_xll.CalcbenchData($E$1,$B9086,G$2,0)</f>
        <v>900</v>
      </c>
      <c r="H9086" s="5" t="e">
        <f>_xll.CalcbenchData($E$1,$B9086,H$2,0)</f>
        <v>#N/A</v>
      </c>
      <c r="I9086" s="5" t="e">
        <f>_xll.CalcbenchData($E$1,$B9086,I$2,0)</f>
        <v>#N/A</v>
      </c>
      <c r="J9086" s="5" t="e">
        <f>_xll.CalcbenchData($E$1,$B9086,J$2,0)</f>
        <v>#N/A</v>
      </c>
      <c r="K9086" s="5" t="e">
        <f>_xll.CalcbenchData($E$1,$B9086,K$2,0)</f>
        <v>#N/A</v>
      </c>
      <c r="L9086" s="5" t="e">
        <f>_xll.CalcbenchData($E$1,$B9086,L$2,0)</f>
        <v>#N/A</v>
      </c>
      <c r="M9086" s="5" t="e">
        <f>_xll.CalcbenchData($E$1,$B9086,M$2,0)</f>
        <v>#N/A</v>
      </c>
      <c r="N9086" s="5" t="e">
        <f>_xll.CalcbenchData($E$1,$B9086,N$2,0)</f>
        <v>#N/A</v>
      </c>
      <c r="O9086" s="5" t="e">
        <f>_xll.CalcbenchData($E$1,$B9086,O$2,0)</f>
        <v>#N/A</v>
      </c>
      <c r="P9086" s="5" t="e">
        <f>_xll.CalcbenchData($E$1,$B9086,P$2,0)</f>
        <v>#N/A</v>
      </c>
    </row>
    <row r="9087" spans="1:16" ht="15" x14ac:dyDescent="0.25">
      <c r="A9087" s="4" t="s">
        <v>18768</v>
      </c>
      <c r="B9087" s="4" t="s">
        <v>18769</v>
      </c>
      <c r="C9087" s="4" t="s">
        <v>974</v>
      </c>
      <c r="D9087" s="5">
        <f t="shared" si="142"/>
        <v>0</v>
      </c>
      <c r="E9087" s="5" t="str">
        <f>_xll.CalcbenchData($E$1,$B9087,E$2,0)</f>
        <v>Unknown ticker or CIK "CIK0001613685"</v>
      </c>
      <c r="F9087" s="5" t="str">
        <f>_xll.CalcbenchData($E$1,$B9087,F$2,0)</f>
        <v>Unknown ticker or CIK "CIK0001613685"</v>
      </c>
      <c r="G9087" s="5" t="str">
        <f>_xll.CalcbenchData($E$1,$B9087,G$2,0)</f>
        <v>Unknown ticker or CIK "CIK0001613685"</v>
      </c>
      <c r="H9087" s="5" t="str">
        <f>_xll.CalcbenchData($E$1,$B9087,H$2,0)</f>
        <v>Unknown ticker or CIK "CIK0001613685"</v>
      </c>
      <c r="I9087" s="5" t="str">
        <f>_xll.CalcbenchData($E$1,$B9087,I$2,0)</f>
        <v>Unknown ticker or CIK "CIK0001613685"</v>
      </c>
      <c r="J9087" s="5" t="str">
        <f>_xll.CalcbenchData($E$1,$B9087,J$2,0)</f>
        <v>Unknown ticker or CIK "CIK0001613685"</v>
      </c>
      <c r="K9087" s="5" t="str">
        <f>_xll.CalcbenchData($E$1,$B9087,K$2,0)</f>
        <v>Unknown ticker or CIK "CIK0001613685"</v>
      </c>
      <c r="L9087" s="5" t="str">
        <f>_xll.CalcbenchData($E$1,$B9087,L$2,0)</f>
        <v>Unknown ticker or CIK "CIK0001613685"</v>
      </c>
      <c r="M9087" s="5" t="str">
        <f>_xll.CalcbenchData($E$1,$B9087,M$2,0)</f>
        <v>Unknown ticker or CIK "CIK0001613685"</v>
      </c>
      <c r="N9087" s="5" t="str">
        <f>_xll.CalcbenchData($E$1,$B9087,N$2,0)</f>
        <v>Unknown ticker or CIK "CIK0001613685"</v>
      </c>
      <c r="O9087" s="5" t="str">
        <f>_xll.CalcbenchData($E$1,$B9087,O$2,0)</f>
        <v>Unknown ticker or CIK "CIK0001613685"</v>
      </c>
      <c r="P9087" s="5" t="str">
        <f>_xll.CalcbenchData($E$1,$B9087,P$2,0)</f>
        <v>Unknown ticker or CIK "CIK0001613685"</v>
      </c>
    </row>
    <row r="9088" spans="1:16" ht="15" x14ac:dyDescent="0.25">
      <c r="A9088" s="4" t="s">
        <v>18279</v>
      </c>
      <c r="B9088" s="4" t="s">
        <v>18280</v>
      </c>
      <c r="C9088" s="4" t="s">
        <v>974</v>
      </c>
      <c r="D9088" s="5">
        <f t="shared" si="142"/>
        <v>0</v>
      </c>
      <c r="E9088" s="5" t="e">
        <f>_xll.CalcbenchData($E$1,$B9088,E$2,0)</f>
        <v>#N/A</v>
      </c>
      <c r="F9088" s="5" t="e">
        <f>_xll.CalcbenchData($E$1,$B9088,F$2,0)</f>
        <v>#N/A</v>
      </c>
      <c r="G9088" s="5" t="e">
        <f>_xll.CalcbenchData($E$1,$B9088,G$2,0)</f>
        <v>#N/A</v>
      </c>
      <c r="H9088" s="5" t="e">
        <f>_xll.CalcbenchData($E$1,$B9088,H$2,0)</f>
        <v>#N/A</v>
      </c>
      <c r="I9088" s="5" t="e">
        <f>_xll.CalcbenchData($E$1,$B9088,I$2,0)</f>
        <v>#N/A</v>
      </c>
      <c r="J9088" s="5" t="e">
        <f>_xll.CalcbenchData($E$1,$B9088,J$2,0)</f>
        <v>#N/A</v>
      </c>
      <c r="K9088" s="5">
        <f>_xll.CalcbenchData($E$1,$B9088,K$2,0)</f>
        <v>0</v>
      </c>
      <c r="L9088" s="5">
        <f>_xll.CalcbenchData($E$1,$B9088,L$2,0)</f>
        <v>0</v>
      </c>
      <c r="M9088" s="5">
        <f>_xll.CalcbenchData($E$1,$B9088,M$2,0)</f>
        <v>878</v>
      </c>
      <c r="N9088" s="5" t="e">
        <f>_xll.CalcbenchData($E$1,$B9088,N$2,0)</f>
        <v>#N/A</v>
      </c>
      <c r="O9088" s="5" t="e">
        <f>_xll.CalcbenchData($E$1,$B9088,O$2,0)</f>
        <v>#N/A</v>
      </c>
      <c r="P9088" s="5" t="e">
        <f>_xll.CalcbenchData($E$1,$B9088,P$2,0)</f>
        <v>#N/A</v>
      </c>
    </row>
    <row r="9089" spans="1:16" ht="15" x14ac:dyDescent="0.25">
      <c r="A9089" s="4" t="s">
        <v>9947</v>
      </c>
      <c r="B9089" s="4" t="s">
        <v>9948</v>
      </c>
      <c r="C9089" s="4" t="s">
        <v>974</v>
      </c>
      <c r="D9089" s="5">
        <f t="shared" si="142"/>
        <v>0</v>
      </c>
      <c r="E9089" s="5" t="e">
        <f>_xll.CalcbenchData($E$1,$B9089,E$2,0)</f>
        <v>#N/A</v>
      </c>
      <c r="F9089" s="5" t="e">
        <f>_xll.CalcbenchData($E$1,$B9089,F$2,0)</f>
        <v>#N/A</v>
      </c>
      <c r="G9089" s="5" t="e">
        <f>_xll.CalcbenchData($E$1,$B9089,G$2,0)</f>
        <v>#N/A</v>
      </c>
      <c r="H9089" s="5" t="e">
        <f>_xll.CalcbenchData($E$1,$B9089,H$2,0)</f>
        <v>#N/A</v>
      </c>
      <c r="I9089" s="5" t="e">
        <f>_xll.CalcbenchData($E$1,$B9089,I$2,0)</f>
        <v>#N/A</v>
      </c>
      <c r="J9089" s="5" t="e">
        <f>_xll.CalcbenchData($E$1,$B9089,J$2,0)</f>
        <v>#N/A</v>
      </c>
      <c r="K9089" s="5">
        <f>_xll.CalcbenchData($E$1,$B9089,K$2,0)</f>
        <v>873</v>
      </c>
      <c r="L9089" s="5" t="e">
        <f>_xll.CalcbenchData($E$1,$B9089,L$2,0)</f>
        <v>#N/A</v>
      </c>
      <c r="M9089" s="5" t="e">
        <f>_xll.CalcbenchData($E$1,$B9089,M$2,0)</f>
        <v>#N/A</v>
      </c>
      <c r="N9089" s="5" t="e">
        <f>_xll.CalcbenchData($E$1,$B9089,N$2,0)</f>
        <v>#N/A</v>
      </c>
      <c r="O9089" s="5" t="e">
        <f>_xll.CalcbenchData($E$1,$B9089,O$2,0)</f>
        <v>#N/A</v>
      </c>
      <c r="P9089" s="5" t="e">
        <f>_xll.CalcbenchData($E$1,$B9089,P$2,0)</f>
        <v>#N/A</v>
      </c>
    </row>
    <row r="9090" spans="1:16" ht="15" x14ac:dyDescent="0.25">
      <c r="A9090" s="4" t="s">
        <v>2597</v>
      </c>
      <c r="B9090" s="4" t="s">
        <v>2598</v>
      </c>
      <c r="C9090" s="4" t="s">
        <v>974</v>
      </c>
      <c r="D9090" s="5">
        <f t="shared" si="142"/>
        <v>845</v>
      </c>
      <c r="E9090" s="5">
        <f>_xll.CalcbenchData($E$1,$B9090,E$2,0)</f>
        <v>845</v>
      </c>
      <c r="F9090" s="5" t="e">
        <f>_xll.CalcbenchData($E$1,$B9090,F$2,0)</f>
        <v>#N/A</v>
      </c>
      <c r="G9090" s="5" t="e">
        <f>_xll.CalcbenchData($E$1,$B9090,G$2,0)</f>
        <v>#N/A</v>
      </c>
      <c r="H9090" s="5" t="e">
        <f>_xll.CalcbenchData($E$1,$B9090,H$2,0)</f>
        <v>#N/A</v>
      </c>
      <c r="I9090" s="5" t="e">
        <f>_xll.CalcbenchData($E$1,$B9090,I$2,0)</f>
        <v>#N/A</v>
      </c>
      <c r="J9090" s="5" t="e">
        <f>_xll.CalcbenchData($E$1,$B9090,J$2,0)</f>
        <v>#N/A</v>
      </c>
      <c r="K9090" s="5" t="e">
        <f>_xll.CalcbenchData($E$1,$B9090,K$2,0)</f>
        <v>#N/A</v>
      </c>
      <c r="L9090" s="5" t="e">
        <f>_xll.CalcbenchData($E$1,$B9090,L$2,0)</f>
        <v>#N/A</v>
      </c>
      <c r="M9090" s="5" t="e">
        <f>_xll.CalcbenchData($E$1,$B9090,M$2,0)</f>
        <v>#N/A</v>
      </c>
      <c r="N9090" s="5" t="e">
        <f>_xll.CalcbenchData($E$1,$B9090,N$2,0)</f>
        <v>#N/A</v>
      </c>
      <c r="O9090" s="5" t="e">
        <f>_xll.CalcbenchData($E$1,$B9090,O$2,0)</f>
        <v>#N/A</v>
      </c>
      <c r="P9090" s="5" t="e">
        <f>_xll.CalcbenchData($E$1,$B9090,P$2,0)</f>
        <v>#N/A</v>
      </c>
    </row>
    <row r="9091" spans="1:16" ht="15" x14ac:dyDescent="0.25">
      <c r="A9091" s="4" t="s">
        <v>8818</v>
      </c>
      <c r="B9091" s="4" t="s">
        <v>8819</v>
      </c>
      <c r="C9091" s="4" t="s">
        <v>974</v>
      </c>
      <c r="D9091" s="5">
        <f t="shared" si="142"/>
        <v>837</v>
      </c>
      <c r="E9091" s="5" t="e">
        <f>_xll.CalcbenchData($E$1,$B9091,E$2,0)</f>
        <v>#N/A</v>
      </c>
      <c r="F9091" s="5" t="e">
        <f>_xll.CalcbenchData($E$1,$B9091,F$2,0)</f>
        <v>#N/A</v>
      </c>
      <c r="G9091" s="5">
        <f>_xll.CalcbenchData($E$1,$B9091,G$2,0)</f>
        <v>837</v>
      </c>
      <c r="H9091" s="5">
        <f>_xll.CalcbenchData($E$1,$B9091,H$2,0)</f>
        <v>0</v>
      </c>
      <c r="I9091" s="5" t="e">
        <f>_xll.CalcbenchData($E$1,$B9091,I$2,0)</f>
        <v>#N/A</v>
      </c>
      <c r="J9091" s="5" t="e">
        <f>_xll.CalcbenchData($E$1,$B9091,J$2,0)</f>
        <v>#N/A</v>
      </c>
      <c r="K9091" s="5" t="e">
        <f>_xll.CalcbenchData($E$1,$B9091,K$2,0)</f>
        <v>#N/A</v>
      </c>
      <c r="L9091" s="5" t="e">
        <f>_xll.CalcbenchData($E$1,$B9091,L$2,0)</f>
        <v>#N/A</v>
      </c>
      <c r="M9091" s="5" t="e">
        <f>_xll.CalcbenchData($E$1,$B9091,M$2,0)</f>
        <v>#N/A</v>
      </c>
      <c r="N9091" s="5" t="e">
        <f>_xll.CalcbenchData($E$1,$B9091,N$2,0)</f>
        <v>#N/A</v>
      </c>
      <c r="O9091" s="5" t="e">
        <f>_xll.CalcbenchData($E$1,$B9091,O$2,0)</f>
        <v>#N/A</v>
      </c>
      <c r="P9091" s="5" t="e">
        <f>_xll.CalcbenchData($E$1,$B9091,P$2,0)</f>
        <v>#N/A</v>
      </c>
    </row>
    <row r="9092" spans="1:16" ht="15" x14ac:dyDescent="0.25">
      <c r="A9092" s="4" t="s">
        <v>19369</v>
      </c>
      <c r="B9092" s="4" t="s">
        <v>19370</v>
      </c>
      <c r="C9092" s="4" t="s">
        <v>974</v>
      </c>
      <c r="D9092" s="5">
        <f t="shared" si="142"/>
        <v>832</v>
      </c>
      <c r="E9092" s="5" t="e">
        <f>_xll.CalcbenchData($E$1,$B9092,E$2,0)</f>
        <v>#N/A</v>
      </c>
      <c r="F9092" s="5" t="e">
        <f>_xll.CalcbenchData($E$1,$B9092,F$2,0)</f>
        <v>#N/A</v>
      </c>
      <c r="G9092" s="5" t="e">
        <f>_xll.CalcbenchData($E$1,$B9092,G$2,0)</f>
        <v>#N/A</v>
      </c>
      <c r="H9092" s="5" t="e">
        <f>_xll.CalcbenchData($E$1,$B9092,H$2,0)</f>
        <v>#N/A</v>
      </c>
      <c r="I9092" s="5" t="e">
        <f>_xll.CalcbenchData($E$1,$B9092,I$2,0)</f>
        <v>#N/A</v>
      </c>
      <c r="J9092" s="5">
        <f>_xll.CalcbenchData($E$1,$B9092,J$2,0)</f>
        <v>832</v>
      </c>
      <c r="K9092" s="5" t="e">
        <f>_xll.CalcbenchData($E$1,$B9092,K$2,0)</f>
        <v>#N/A</v>
      </c>
      <c r="L9092" s="5" t="e">
        <f>_xll.CalcbenchData($E$1,$B9092,L$2,0)</f>
        <v>#N/A</v>
      </c>
      <c r="M9092" s="5" t="e">
        <f>_xll.CalcbenchData($E$1,$B9092,M$2,0)</f>
        <v>#N/A</v>
      </c>
      <c r="N9092" s="5" t="e">
        <f>_xll.CalcbenchData($E$1,$B9092,N$2,0)</f>
        <v>#N/A</v>
      </c>
      <c r="O9092" s="5" t="e">
        <f>_xll.CalcbenchData($E$1,$B9092,O$2,0)</f>
        <v>#N/A</v>
      </c>
      <c r="P9092" s="5" t="e">
        <f>_xll.CalcbenchData($E$1,$B9092,P$2,0)</f>
        <v>#N/A</v>
      </c>
    </row>
    <row r="9093" spans="1:16" ht="15" x14ac:dyDescent="0.25">
      <c r="A9093" s="4" t="s">
        <v>19435</v>
      </c>
      <c r="B9093" s="4" t="s">
        <v>19436</v>
      </c>
      <c r="C9093" s="4" t="s">
        <v>974</v>
      </c>
      <c r="D9093" s="5">
        <f t="shared" ref="D9093:D9156" si="143">SUMIF(E9093:J9093,"&lt;&gt;#N/A")</f>
        <v>800</v>
      </c>
      <c r="E9093" s="5" t="e">
        <f>_xll.CalcbenchData($E$1,$B9093,E$2,0)</f>
        <v>#N/A</v>
      </c>
      <c r="F9093" s="5" t="e">
        <f>_xll.CalcbenchData($E$1,$B9093,F$2,0)</f>
        <v>#N/A</v>
      </c>
      <c r="G9093" s="5" t="e">
        <f>_xll.CalcbenchData($E$1,$B9093,G$2,0)</f>
        <v>#N/A</v>
      </c>
      <c r="H9093" s="5" t="e">
        <f>_xll.CalcbenchData($E$1,$B9093,H$2,0)</f>
        <v>#N/A</v>
      </c>
      <c r="I9093" s="5">
        <f>_xll.CalcbenchData($E$1,$B9093,I$2,0)</f>
        <v>800</v>
      </c>
      <c r="J9093" s="5" t="e">
        <f>_xll.CalcbenchData($E$1,$B9093,J$2,0)</f>
        <v>#N/A</v>
      </c>
      <c r="K9093" s="5" t="e">
        <f>_xll.CalcbenchData($E$1,$B9093,K$2,0)</f>
        <v>#N/A</v>
      </c>
      <c r="L9093" s="5" t="e">
        <f>_xll.CalcbenchData($E$1,$B9093,L$2,0)</f>
        <v>#N/A</v>
      </c>
      <c r="M9093" s="5" t="e">
        <f>_xll.CalcbenchData($E$1,$B9093,M$2,0)</f>
        <v>#N/A</v>
      </c>
      <c r="N9093" s="5" t="e">
        <f>_xll.CalcbenchData($E$1,$B9093,N$2,0)</f>
        <v>#N/A</v>
      </c>
      <c r="O9093" s="5" t="e">
        <f>_xll.CalcbenchData($E$1,$B9093,O$2,0)</f>
        <v>#N/A</v>
      </c>
      <c r="P9093" s="5" t="e">
        <f>_xll.CalcbenchData($E$1,$B9093,P$2,0)</f>
        <v>#N/A</v>
      </c>
    </row>
    <row r="9094" spans="1:16" ht="15" x14ac:dyDescent="0.25">
      <c r="A9094" s="4" t="s">
        <v>4236</v>
      </c>
      <c r="B9094" s="4" t="s">
        <v>4237</v>
      </c>
      <c r="C9094" s="4" t="s">
        <v>974</v>
      </c>
      <c r="D9094" s="5">
        <f t="shared" si="143"/>
        <v>708</v>
      </c>
      <c r="E9094" s="5" t="e">
        <f>_xll.CalcbenchData($E$1,$B9094,E$2,0)</f>
        <v>#N/A</v>
      </c>
      <c r="F9094" s="5" t="e">
        <f>_xll.CalcbenchData($E$1,$B9094,F$2,0)</f>
        <v>#N/A</v>
      </c>
      <c r="G9094" s="5">
        <f>_xll.CalcbenchData($E$1,$B9094,G$2,0)</f>
        <v>708</v>
      </c>
      <c r="H9094" s="5" t="e">
        <f>_xll.CalcbenchData($E$1,$B9094,H$2,0)</f>
        <v>#N/A</v>
      </c>
      <c r="I9094" s="5" t="e">
        <f>_xll.CalcbenchData($E$1,$B9094,I$2,0)</f>
        <v>#N/A</v>
      </c>
      <c r="J9094" s="5" t="e">
        <f>_xll.CalcbenchData($E$1,$B9094,J$2,0)</f>
        <v>#N/A</v>
      </c>
      <c r="K9094" s="5" t="e">
        <f>_xll.CalcbenchData($E$1,$B9094,K$2,0)</f>
        <v>#N/A</v>
      </c>
      <c r="L9094" s="5" t="e">
        <f>_xll.CalcbenchData($E$1,$B9094,L$2,0)</f>
        <v>#N/A</v>
      </c>
      <c r="M9094" s="5" t="e">
        <f>_xll.CalcbenchData($E$1,$B9094,M$2,0)</f>
        <v>#N/A</v>
      </c>
      <c r="N9094" s="5" t="e">
        <f>_xll.CalcbenchData($E$1,$B9094,N$2,0)</f>
        <v>#N/A</v>
      </c>
      <c r="O9094" s="5" t="e">
        <f>_xll.CalcbenchData($E$1,$B9094,O$2,0)</f>
        <v>#N/A</v>
      </c>
      <c r="P9094" s="5" t="e">
        <f>_xll.CalcbenchData($E$1,$B9094,P$2,0)</f>
        <v>#N/A</v>
      </c>
    </row>
    <row r="9095" spans="1:16" ht="15" x14ac:dyDescent="0.25">
      <c r="A9095" s="4" t="s">
        <v>12878</v>
      </c>
      <c r="B9095" s="4" t="s">
        <v>12879</v>
      </c>
      <c r="C9095" s="4" t="s">
        <v>974</v>
      </c>
      <c r="D9095" s="5">
        <f t="shared" si="143"/>
        <v>0</v>
      </c>
      <c r="E9095" s="5" t="e">
        <f>_xll.CalcbenchData($E$1,$B9095,E$2,0)</f>
        <v>#N/A</v>
      </c>
      <c r="F9095" s="5" t="e">
        <f>_xll.CalcbenchData($E$1,$B9095,F$2,0)</f>
        <v>#N/A</v>
      </c>
      <c r="G9095" s="5" t="e">
        <f>_xll.CalcbenchData($E$1,$B9095,G$2,0)</f>
        <v>#N/A</v>
      </c>
      <c r="H9095" s="5" t="e">
        <f>_xll.CalcbenchData($E$1,$B9095,H$2,0)</f>
        <v>#N/A</v>
      </c>
      <c r="I9095" s="5" t="e">
        <f>_xll.CalcbenchData($E$1,$B9095,I$2,0)</f>
        <v>#N/A</v>
      </c>
      <c r="J9095" s="5" t="e">
        <f>_xll.CalcbenchData($E$1,$B9095,J$2,0)</f>
        <v>#N/A</v>
      </c>
      <c r="K9095" s="5" t="e">
        <f>_xll.CalcbenchData($E$1,$B9095,K$2,0)</f>
        <v>#N/A</v>
      </c>
      <c r="L9095" s="5">
        <f>_xll.CalcbenchData($E$1,$B9095,L$2,0)</f>
        <v>0</v>
      </c>
      <c r="M9095" s="5">
        <f>_xll.CalcbenchData($E$1,$B9095,M$2,0)</f>
        <v>700</v>
      </c>
      <c r="N9095" s="5" t="e">
        <f>_xll.CalcbenchData($E$1,$B9095,N$2,0)</f>
        <v>#N/A</v>
      </c>
      <c r="O9095" s="5" t="e">
        <f>_xll.CalcbenchData($E$1,$B9095,O$2,0)</f>
        <v>#N/A</v>
      </c>
      <c r="P9095" s="5" t="e">
        <f>_xll.CalcbenchData($E$1,$B9095,P$2,0)</f>
        <v>#N/A</v>
      </c>
    </row>
    <row r="9096" spans="1:16" ht="15" x14ac:dyDescent="0.25">
      <c r="A9096" s="4" t="s">
        <v>13776</v>
      </c>
      <c r="B9096" s="4" t="s">
        <v>13777</v>
      </c>
      <c r="C9096" s="4" t="s">
        <v>974</v>
      </c>
      <c r="D9096" s="5">
        <f t="shared" si="143"/>
        <v>692</v>
      </c>
      <c r="E9096" s="5" t="e">
        <f>_xll.CalcbenchData($E$1,$B9096,E$2,0)</f>
        <v>#N/A</v>
      </c>
      <c r="F9096" s="5" t="e">
        <f>_xll.CalcbenchData($E$1,$B9096,F$2,0)</f>
        <v>#N/A</v>
      </c>
      <c r="G9096" s="5" t="e">
        <f>_xll.CalcbenchData($E$1,$B9096,G$2,0)</f>
        <v>#N/A</v>
      </c>
      <c r="H9096" s="5" t="e">
        <f>_xll.CalcbenchData($E$1,$B9096,H$2,0)</f>
        <v>#N/A</v>
      </c>
      <c r="I9096" s="5">
        <f>_xll.CalcbenchData($E$1,$B9096,I$2,0)</f>
        <v>692</v>
      </c>
      <c r="J9096" s="5" t="e">
        <f>_xll.CalcbenchData($E$1,$B9096,J$2,0)</f>
        <v>#N/A</v>
      </c>
      <c r="K9096" s="5" t="e">
        <f>_xll.CalcbenchData($E$1,$B9096,K$2,0)</f>
        <v>#N/A</v>
      </c>
      <c r="L9096" s="5" t="e">
        <f>_xll.CalcbenchData($E$1,$B9096,L$2,0)</f>
        <v>#N/A</v>
      </c>
      <c r="M9096" s="5" t="e">
        <f>_xll.CalcbenchData($E$1,$B9096,M$2,0)</f>
        <v>#N/A</v>
      </c>
      <c r="N9096" s="5" t="e">
        <f>_xll.CalcbenchData($E$1,$B9096,N$2,0)</f>
        <v>#N/A</v>
      </c>
      <c r="O9096" s="5" t="e">
        <f>_xll.CalcbenchData($E$1,$B9096,O$2,0)</f>
        <v>#N/A</v>
      </c>
      <c r="P9096" s="5" t="e">
        <f>_xll.CalcbenchData($E$1,$B9096,P$2,0)</f>
        <v>#N/A</v>
      </c>
    </row>
    <row r="9097" spans="1:16" ht="15" x14ac:dyDescent="0.25">
      <c r="A9097" s="4" t="s">
        <v>17808</v>
      </c>
      <c r="B9097" s="4" t="s">
        <v>17809</v>
      </c>
      <c r="C9097" s="4" t="s">
        <v>974</v>
      </c>
      <c r="D9097" s="5">
        <f t="shared" si="143"/>
        <v>690</v>
      </c>
      <c r="E9097" s="5" t="e">
        <f>_xll.CalcbenchData($E$1,$B9097,E$2,0)</f>
        <v>#N/A</v>
      </c>
      <c r="F9097" s="5" t="e">
        <f>_xll.CalcbenchData($E$1,$B9097,F$2,0)</f>
        <v>#N/A</v>
      </c>
      <c r="G9097" s="5" t="e">
        <f>_xll.CalcbenchData($E$1,$B9097,G$2,0)</f>
        <v>#N/A</v>
      </c>
      <c r="H9097" s="5" t="e">
        <f>_xll.CalcbenchData($E$1,$B9097,H$2,0)</f>
        <v>#N/A</v>
      </c>
      <c r="I9097" s="5">
        <f>_xll.CalcbenchData($E$1,$B9097,I$2,0)</f>
        <v>690</v>
      </c>
      <c r="J9097" s="5" t="e">
        <f>_xll.CalcbenchData($E$1,$B9097,J$2,0)</f>
        <v>#N/A</v>
      </c>
      <c r="K9097" s="5" t="e">
        <f>_xll.CalcbenchData($E$1,$B9097,K$2,0)</f>
        <v>#N/A</v>
      </c>
      <c r="L9097" s="5" t="e">
        <f>_xll.CalcbenchData($E$1,$B9097,L$2,0)</f>
        <v>#N/A</v>
      </c>
      <c r="M9097" s="5" t="e">
        <f>_xll.CalcbenchData($E$1,$B9097,M$2,0)</f>
        <v>#N/A</v>
      </c>
      <c r="N9097" s="5" t="e">
        <f>_xll.CalcbenchData($E$1,$B9097,N$2,0)</f>
        <v>#N/A</v>
      </c>
      <c r="O9097" s="5" t="e">
        <f>_xll.CalcbenchData($E$1,$B9097,O$2,0)</f>
        <v>#N/A</v>
      </c>
      <c r="P9097" s="5" t="e">
        <f>_xll.CalcbenchData($E$1,$B9097,P$2,0)</f>
        <v>#N/A</v>
      </c>
    </row>
    <row r="9098" spans="1:16" ht="15" x14ac:dyDescent="0.25">
      <c r="A9098" s="4" t="s">
        <v>2214</v>
      </c>
      <c r="B9098" s="6"/>
      <c r="C9098" s="4" t="s">
        <v>974</v>
      </c>
      <c r="D9098" s="5">
        <f t="shared" si="143"/>
        <v>0</v>
      </c>
      <c r="E9098" s="5" t="str">
        <f>_xll.CalcbenchData($E$1,$B9098,E$2,0)</f>
        <v>Unknown ticker or CIK ""</v>
      </c>
      <c r="F9098" s="5" t="str">
        <f>_xll.CalcbenchData($E$1,$B9098,F$2,0)</f>
        <v>Unknown ticker or CIK ""</v>
      </c>
      <c r="G9098" s="5" t="str">
        <f>_xll.CalcbenchData($E$1,$B9098,G$2,0)</f>
        <v>Unknown ticker or CIK ""</v>
      </c>
      <c r="H9098" s="5" t="str">
        <f>_xll.CalcbenchData($E$1,$B9098,H$2,0)</f>
        <v>Unknown ticker or CIK ""</v>
      </c>
      <c r="I9098" s="5" t="str">
        <f>_xll.CalcbenchData($E$1,$B9098,I$2,0)</f>
        <v>Unknown ticker or CIK ""</v>
      </c>
      <c r="J9098" s="5" t="str">
        <f>_xll.CalcbenchData($E$1,$B9098,J$2,0)</f>
        <v>Unknown ticker or CIK ""</v>
      </c>
      <c r="K9098" s="5" t="str">
        <f>_xll.CalcbenchData($E$1,$B9098,K$2,0)</f>
        <v>Unknown ticker or CIK ""</v>
      </c>
      <c r="L9098" s="5" t="str">
        <f>_xll.CalcbenchData($E$1,$B9098,L$2,0)</f>
        <v>Unknown ticker or CIK ""</v>
      </c>
      <c r="M9098" s="5" t="str">
        <f>_xll.CalcbenchData($E$1,$B9098,M$2,0)</f>
        <v>Unknown ticker or CIK ""</v>
      </c>
      <c r="N9098" s="5" t="str">
        <f>_xll.CalcbenchData($E$1,$B9098,N$2,0)</f>
        <v>Unknown ticker or CIK ""</v>
      </c>
      <c r="O9098" s="5" t="str">
        <f>_xll.CalcbenchData($E$1,$B9098,O$2,0)</f>
        <v>Unknown ticker or CIK ""</v>
      </c>
      <c r="P9098" s="5" t="str">
        <f>_xll.CalcbenchData($E$1,$B9098,P$2,0)</f>
        <v>Unknown ticker or CIK ""</v>
      </c>
    </row>
    <row r="9099" spans="1:16" ht="15" x14ac:dyDescent="0.25">
      <c r="A9099" s="4" t="s">
        <v>12870</v>
      </c>
      <c r="B9099" s="4" t="s">
        <v>12871</v>
      </c>
      <c r="C9099" s="4" t="s">
        <v>974</v>
      </c>
      <c r="D9099" s="5">
        <f t="shared" si="143"/>
        <v>658</v>
      </c>
      <c r="E9099" s="5">
        <f>_xll.CalcbenchData($E$1,$B9099,E$2,0)</f>
        <v>658</v>
      </c>
      <c r="F9099" s="5" t="e">
        <f>_xll.CalcbenchData($E$1,$B9099,F$2,0)</f>
        <v>#N/A</v>
      </c>
      <c r="G9099" s="5" t="e">
        <f>_xll.CalcbenchData($E$1,$B9099,G$2,0)</f>
        <v>#N/A</v>
      </c>
      <c r="H9099" s="5" t="e">
        <f>_xll.CalcbenchData($E$1,$B9099,H$2,0)</f>
        <v>#N/A</v>
      </c>
      <c r="I9099" s="5" t="e">
        <f>_xll.CalcbenchData($E$1,$B9099,I$2,0)</f>
        <v>#N/A</v>
      </c>
      <c r="J9099" s="5" t="e">
        <f>_xll.CalcbenchData($E$1,$B9099,J$2,0)</f>
        <v>#N/A</v>
      </c>
      <c r="K9099" s="5" t="e">
        <f>_xll.CalcbenchData($E$1,$B9099,K$2,0)</f>
        <v>#N/A</v>
      </c>
      <c r="L9099" s="5" t="e">
        <f>_xll.CalcbenchData($E$1,$B9099,L$2,0)</f>
        <v>#N/A</v>
      </c>
      <c r="M9099" s="5" t="e">
        <f>_xll.CalcbenchData($E$1,$B9099,M$2,0)</f>
        <v>#N/A</v>
      </c>
      <c r="N9099" s="5" t="e">
        <f>_xll.CalcbenchData($E$1,$B9099,N$2,0)</f>
        <v>#N/A</v>
      </c>
      <c r="O9099" s="5" t="e">
        <f>_xll.CalcbenchData($E$1,$B9099,O$2,0)</f>
        <v>#N/A</v>
      </c>
      <c r="P9099" s="5" t="e">
        <f>_xll.CalcbenchData($E$1,$B9099,P$2,0)</f>
        <v>#N/A</v>
      </c>
    </row>
    <row r="9100" spans="1:16" ht="15" x14ac:dyDescent="0.25">
      <c r="A9100" s="4" t="s">
        <v>18133</v>
      </c>
      <c r="B9100" s="4" t="s">
        <v>18134</v>
      </c>
      <c r="C9100" s="4" t="s">
        <v>974</v>
      </c>
      <c r="D9100" s="5">
        <f t="shared" si="143"/>
        <v>640</v>
      </c>
      <c r="E9100" s="5" t="e">
        <f>_xll.CalcbenchData($E$1,$B9100,E$2,0)</f>
        <v>#N/A</v>
      </c>
      <c r="F9100" s="5" t="e">
        <f>_xll.CalcbenchData($E$1,$B9100,F$2,0)</f>
        <v>#N/A</v>
      </c>
      <c r="G9100" s="5" t="e">
        <f>_xll.CalcbenchData($E$1,$B9100,G$2,0)</f>
        <v>#N/A</v>
      </c>
      <c r="H9100" s="5" t="e">
        <f>_xll.CalcbenchData($E$1,$B9100,H$2,0)</f>
        <v>#N/A</v>
      </c>
      <c r="I9100" s="5">
        <f>_xll.CalcbenchData($E$1,$B9100,I$2,0)</f>
        <v>640</v>
      </c>
      <c r="J9100" s="5" t="e">
        <f>_xll.CalcbenchData($E$1,$B9100,J$2,0)</f>
        <v>#N/A</v>
      </c>
      <c r="K9100" s="5" t="e">
        <f>_xll.CalcbenchData($E$1,$B9100,K$2,0)</f>
        <v>#N/A</v>
      </c>
      <c r="L9100" s="5" t="e">
        <f>_xll.CalcbenchData($E$1,$B9100,L$2,0)</f>
        <v>#N/A</v>
      </c>
      <c r="M9100" s="5" t="e">
        <f>_xll.CalcbenchData($E$1,$B9100,M$2,0)</f>
        <v>#N/A</v>
      </c>
      <c r="N9100" s="5" t="e">
        <f>_xll.CalcbenchData($E$1,$B9100,N$2,0)</f>
        <v>#N/A</v>
      </c>
      <c r="O9100" s="5" t="e">
        <f>_xll.CalcbenchData($E$1,$B9100,O$2,0)</f>
        <v>#N/A</v>
      </c>
      <c r="P9100" s="5" t="e">
        <f>_xll.CalcbenchData($E$1,$B9100,P$2,0)</f>
        <v>#N/A</v>
      </c>
    </row>
    <row r="9101" spans="1:16" ht="15" x14ac:dyDescent="0.25">
      <c r="A9101" s="4" t="s">
        <v>9565</v>
      </c>
      <c r="B9101" s="4" t="s">
        <v>9566</v>
      </c>
      <c r="C9101" s="4" t="s">
        <v>974</v>
      </c>
      <c r="D9101" s="5">
        <f t="shared" si="143"/>
        <v>0</v>
      </c>
      <c r="E9101" s="5" t="e">
        <f>_xll.CalcbenchData($E$1,$B9101,E$2,0)</f>
        <v>#N/A</v>
      </c>
      <c r="F9101" s="5" t="e">
        <f>_xll.CalcbenchData($E$1,$B9101,F$2,0)</f>
        <v>#N/A</v>
      </c>
      <c r="G9101" s="5" t="e">
        <f>_xll.CalcbenchData($E$1,$B9101,G$2,0)</f>
        <v>#N/A</v>
      </c>
      <c r="H9101" s="5" t="e">
        <f>_xll.CalcbenchData($E$1,$B9101,H$2,0)</f>
        <v>#N/A</v>
      </c>
      <c r="I9101" s="5" t="e">
        <f>_xll.CalcbenchData($E$1,$B9101,I$2,0)</f>
        <v>#N/A</v>
      </c>
      <c r="J9101" s="5" t="e">
        <f>_xll.CalcbenchData($E$1,$B9101,J$2,0)</f>
        <v>#N/A</v>
      </c>
      <c r="K9101" s="5" t="e">
        <f>_xll.CalcbenchData($E$1,$B9101,K$2,0)</f>
        <v>#N/A</v>
      </c>
      <c r="L9101" s="5" t="e">
        <f>_xll.CalcbenchData($E$1,$B9101,L$2,0)</f>
        <v>#N/A</v>
      </c>
      <c r="M9101" s="5">
        <f>_xll.CalcbenchData($E$1,$B9101,M$2,0)</f>
        <v>629</v>
      </c>
      <c r="N9101" s="5" t="e">
        <f>_xll.CalcbenchData($E$1,$B9101,N$2,0)</f>
        <v>#N/A</v>
      </c>
      <c r="O9101" s="5" t="e">
        <f>_xll.CalcbenchData($E$1,$B9101,O$2,0)</f>
        <v>#N/A</v>
      </c>
      <c r="P9101" s="5" t="e">
        <f>_xll.CalcbenchData($E$1,$B9101,P$2,0)</f>
        <v>#N/A</v>
      </c>
    </row>
    <row r="9102" spans="1:16" ht="15" x14ac:dyDescent="0.25">
      <c r="A9102" s="4" t="s">
        <v>7456</v>
      </c>
      <c r="B9102" s="4" t="s">
        <v>7457</v>
      </c>
      <c r="C9102" s="4" t="s">
        <v>974</v>
      </c>
      <c r="D9102" s="5">
        <f t="shared" si="143"/>
        <v>0</v>
      </c>
      <c r="E9102" s="5" t="e">
        <f>_xll.CalcbenchData($E$1,$B9102,E$2,0)</f>
        <v>#N/A</v>
      </c>
      <c r="F9102" s="5" t="e">
        <f>_xll.CalcbenchData($E$1,$B9102,F$2,0)</f>
        <v>#N/A</v>
      </c>
      <c r="G9102" s="5" t="e">
        <f>_xll.CalcbenchData($E$1,$B9102,G$2,0)</f>
        <v>#N/A</v>
      </c>
      <c r="H9102" s="5" t="e">
        <f>_xll.CalcbenchData($E$1,$B9102,H$2,0)</f>
        <v>#N/A</v>
      </c>
      <c r="I9102" s="5" t="e">
        <f>_xll.CalcbenchData($E$1,$B9102,I$2,0)</f>
        <v>#N/A</v>
      </c>
      <c r="J9102" s="5" t="e">
        <f>_xll.CalcbenchData($E$1,$B9102,J$2,0)</f>
        <v>#N/A</v>
      </c>
      <c r="K9102" s="5" t="e">
        <f>_xll.CalcbenchData($E$1,$B9102,K$2,0)</f>
        <v>#N/A</v>
      </c>
      <c r="L9102" s="5">
        <f>_xll.CalcbenchData($E$1,$B9102,L$2,0)</f>
        <v>4000</v>
      </c>
      <c r="M9102" s="5">
        <f>_xll.CalcbenchData($E$1,$B9102,M$2,0)</f>
        <v>-3500</v>
      </c>
      <c r="N9102" s="5" t="e">
        <f>_xll.CalcbenchData($E$1,$B9102,N$2,0)</f>
        <v>#N/A</v>
      </c>
      <c r="O9102" s="5" t="e">
        <f>_xll.CalcbenchData($E$1,$B9102,O$2,0)</f>
        <v>#N/A</v>
      </c>
      <c r="P9102" s="5" t="e">
        <f>_xll.CalcbenchData($E$1,$B9102,P$2,0)</f>
        <v>#N/A</v>
      </c>
    </row>
    <row r="9103" spans="1:16" ht="15" x14ac:dyDescent="0.25">
      <c r="A9103" s="4" t="s">
        <v>1065</v>
      </c>
      <c r="B9103" s="4" t="s">
        <v>1066</v>
      </c>
      <c r="C9103" s="4" t="s">
        <v>974</v>
      </c>
      <c r="D9103" s="5">
        <f t="shared" si="143"/>
        <v>0</v>
      </c>
      <c r="E9103" s="5" t="e">
        <f>_xll.CalcbenchData($E$1,$B9103,E$2,0)</f>
        <v>#N/A</v>
      </c>
      <c r="F9103" s="5" t="e">
        <f>_xll.CalcbenchData($E$1,$B9103,F$2,0)</f>
        <v>#N/A</v>
      </c>
      <c r="G9103" s="5" t="e">
        <f>_xll.CalcbenchData($E$1,$B9103,G$2,0)</f>
        <v>#N/A</v>
      </c>
      <c r="H9103" s="5" t="e">
        <f>_xll.CalcbenchData($E$1,$B9103,H$2,0)</f>
        <v>#N/A</v>
      </c>
      <c r="I9103" s="5" t="e">
        <f>_xll.CalcbenchData($E$1,$B9103,I$2,0)</f>
        <v>#N/A</v>
      </c>
      <c r="J9103" s="5" t="e">
        <f>_xll.CalcbenchData($E$1,$B9103,J$2,0)</f>
        <v>#N/A</v>
      </c>
      <c r="K9103" s="5">
        <f>_xll.CalcbenchData($E$1,$B9103,K$2,0)</f>
        <v>0</v>
      </c>
      <c r="L9103" s="5">
        <f>_xll.CalcbenchData($E$1,$B9103,L$2,0)</f>
        <v>466</v>
      </c>
      <c r="M9103" s="5">
        <f>_xll.CalcbenchData($E$1,$B9103,M$2,0)</f>
        <v>0</v>
      </c>
      <c r="N9103" s="5" t="e">
        <f>_xll.CalcbenchData($E$1,$B9103,N$2,0)</f>
        <v>#N/A</v>
      </c>
      <c r="O9103" s="5" t="e">
        <f>_xll.CalcbenchData($E$1,$B9103,O$2,0)</f>
        <v>#N/A</v>
      </c>
      <c r="P9103" s="5" t="e">
        <f>_xll.CalcbenchData($E$1,$B9103,P$2,0)</f>
        <v>#N/A</v>
      </c>
    </row>
    <row r="9104" spans="1:16" ht="15" x14ac:dyDescent="0.25">
      <c r="A9104" s="4" t="s">
        <v>1594</v>
      </c>
      <c r="B9104" s="4" t="s">
        <v>1595</v>
      </c>
      <c r="C9104" s="4" t="s">
        <v>974</v>
      </c>
      <c r="D9104" s="5">
        <f t="shared" si="143"/>
        <v>0</v>
      </c>
      <c r="E9104" s="5" t="e">
        <f>_xll.CalcbenchData($E$1,$B9104,E$2,0)</f>
        <v>#N/A</v>
      </c>
      <c r="F9104" s="5" t="e">
        <f>_xll.CalcbenchData($E$1,$B9104,F$2,0)</f>
        <v>#N/A</v>
      </c>
      <c r="G9104" s="5" t="e">
        <f>_xll.CalcbenchData($E$1,$B9104,G$2,0)</f>
        <v>#N/A</v>
      </c>
      <c r="H9104" s="5" t="e">
        <f>_xll.CalcbenchData($E$1,$B9104,H$2,0)</f>
        <v>#N/A</v>
      </c>
      <c r="I9104" s="5" t="e">
        <f>_xll.CalcbenchData($E$1,$B9104,I$2,0)</f>
        <v>#N/A</v>
      </c>
      <c r="J9104" s="5" t="e">
        <f>_xll.CalcbenchData($E$1,$B9104,J$2,0)</f>
        <v>#N/A</v>
      </c>
      <c r="K9104" s="5" t="e">
        <f>_xll.CalcbenchData($E$1,$B9104,K$2,0)</f>
        <v>#N/A</v>
      </c>
      <c r="L9104" s="5">
        <f>_xll.CalcbenchData($E$1,$B9104,L$2,0)</f>
        <v>437</v>
      </c>
      <c r="M9104" s="5" t="e">
        <f>_xll.CalcbenchData($E$1,$B9104,M$2,0)</f>
        <v>#N/A</v>
      </c>
      <c r="N9104" s="5" t="e">
        <f>_xll.CalcbenchData($E$1,$B9104,N$2,0)</f>
        <v>#N/A</v>
      </c>
      <c r="O9104" s="5" t="e">
        <f>_xll.CalcbenchData($E$1,$B9104,O$2,0)</f>
        <v>#N/A</v>
      </c>
      <c r="P9104" s="5" t="e">
        <f>_xll.CalcbenchData($E$1,$B9104,P$2,0)</f>
        <v>#N/A</v>
      </c>
    </row>
    <row r="9105" spans="1:16" ht="15" x14ac:dyDescent="0.25">
      <c r="A9105" s="4" t="s">
        <v>12104</v>
      </c>
      <c r="B9105" s="4" t="s">
        <v>12105</v>
      </c>
      <c r="C9105" s="4" t="s">
        <v>974</v>
      </c>
      <c r="D9105" s="5">
        <f t="shared" si="143"/>
        <v>426</v>
      </c>
      <c r="E9105" s="5">
        <f>_xll.CalcbenchData($E$1,$B9105,E$2,0)</f>
        <v>426</v>
      </c>
      <c r="F9105" s="5" t="e">
        <f>_xll.CalcbenchData($E$1,$B9105,F$2,0)</f>
        <v>#N/A</v>
      </c>
      <c r="G9105" s="5" t="e">
        <f>_xll.CalcbenchData($E$1,$B9105,G$2,0)</f>
        <v>#N/A</v>
      </c>
      <c r="H9105" s="5" t="e">
        <f>_xll.CalcbenchData($E$1,$B9105,H$2,0)</f>
        <v>#N/A</v>
      </c>
      <c r="I9105" s="5" t="e">
        <f>_xll.CalcbenchData($E$1,$B9105,I$2,0)</f>
        <v>#N/A</v>
      </c>
      <c r="J9105" s="5" t="e">
        <f>_xll.CalcbenchData($E$1,$B9105,J$2,0)</f>
        <v>#N/A</v>
      </c>
      <c r="K9105" s="5" t="e">
        <f>_xll.CalcbenchData($E$1,$B9105,K$2,0)</f>
        <v>#N/A</v>
      </c>
      <c r="L9105" s="5" t="e">
        <f>_xll.CalcbenchData($E$1,$B9105,L$2,0)</f>
        <v>#N/A</v>
      </c>
      <c r="M9105" s="5" t="e">
        <f>_xll.CalcbenchData($E$1,$B9105,M$2,0)</f>
        <v>#N/A</v>
      </c>
      <c r="N9105" s="5" t="e">
        <f>_xll.CalcbenchData($E$1,$B9105,N$2,0)</f>
        <v>#N/A</v>
      </c>
      <c r="O9105" s="5" t="e">
        <f>_xll.CalcbenchData($E$1,$B9105,O$2,0)</f>
        <v>#N/A</v>
      </c>
      <c r="P9105" s="5" t="e">
        <f>_xll.CalcbenchData($E$1,$B9105,P$2,0)</f>
        <v>#N/A</v>
      </c>
    </row>
    <row r="9106" spans="1:16" ht="15" x14ac:dyDescent="0.25">
      <c r="A9106" s="4" t="s">
        <v>14680</v>
      </c>
      <c r="B9106" s="4" t="s">
        <v>14682</v>
      </c>
      <c r="C9106" s="4" t="s">
        <v>974</v>
      </c>
      <c r="D9106" s="5">
        <f t="shared" si="143"/>
        <v>344</v>
      </c>
      <c r="E9106" s="5">
        <f>_xll.CalcbenchData($E$1,$B9106,E$2,0)</f>
        <v>0</v>
      </c>
      <c r="F9106" s="5">
        <f>_xll.CalcbenchData($E$1,$B9106,F$2,0)</f>
        <v>344</v>
      </c>
      <c r="G9106" s="5">
        <f>_xll.CalcbenchData($E$1,$B9106,G$2,0)</f>
        <v>0</v>
      </c>
      <c r="H9106" s="5" t="e">
        <f>_xll.CalcbenchData($E$1,$B9106,H$2,0)</f>
        <v>#N/A</v>
      </c>
      <c r="I9106" s="5" t="e">
        <f>_xll.CalcbenchData($E$1,$B9106,I$2,0)</f>
        <v>#N/A</v>
      </c>
      <c r="J9106" s="5" t="e">
        <f>_xll.CalcbenchData($E$1,$B9106,J$2,0)</f>
        <v>#N/A</v>
      </c>
      <c r="K9106" s="5" t="e">
        <f>_xll.CalcbenchData($E$1,$B9106,K$2,0)</f>
        <v>#N/A</v>
      </c>
      <c r="L9106" s="5" t="e">
        <f>_xll.CalcbenchData($E$1,$B9106,L$2,0)</f>
        <v>#N/A</v>
      </c>
      <c r="M9106" s="5" t="e">
        <f>_xll.CalcbenchData($E$1,$B9106,M$2,0)</f>
        <v>#N/A</v>
      </c>
      <c r="N9106" s="5" t="e">
        <f>_xll.CalcbenchData($E$1,$B9106,N$2,0)</f>
        <v>#N/A</v>
      </c>
      <c r="O9106" s="5" t="e">
        <f>_xll.CalcbenchData($E$1,$B9106,O$2,0)</f>
        <v>#N/A</v>
      </c>
      <c r="P9106" s="5" t="e">
        <f>_xll.CalcbenchData($E$1,$B9106,P$2,0)</f>
        <v>#N/A</v>
      </c>
    </row>
    <row r="9107" spans="1:16" ht="15" x14ac:dyDescent="0.25">
      <c r="A9107" s="4" t="s">
        <v>13950</v>
      </c>
      <c r="B9107" s="4" t="s">
        <v>13951</v>
      </c>
      <c r="C9107" s="4" t="s">
        <v>974</v>
      </c>
      <c r="D9107" s="5">
        <f t="shared" si="143"/>
        <v>0</v>
      </c>
      <c r="E9107" s="5" t="e">
        <f>_xll.CalcbenchData($E$1,$B9107,E$2,0)</f>
        <v>#N/A</v>
      </c>
      <c r="F9107" s="5" t="e">
        <f>_xll.CalcbenchData($E$1,$B9107,F$2,0)</f>
        <v>#N/A</v>
      </c>
      <c r="G9107" s="5" t="e">
        <f>_xll.CalcbenchData($E$1,$B9107,G$2,0)</f>
        <v>#N/A</v>
      </c>
      <c r="H9107" s="5">
        <f>_xll.CalcbenchData($E$1,$B9107,H$2,0)</f>
        <v>0</v>
      </c>
      <c r="I9107" s="5">
        <f>_xll.CalcbenchData($E$1,$B9107,I$2,0)</f>
        <v>0</v>
      </c>
      <c r="J9107" s="5">
        <f>_xll.CalcbenchData($E$1,$B9107,J$2,0)</f>
        <v>0</v>
      </c>
      <c r="K9107" s="5">
        <f>_xll.CalcbenchData($E$1,$B9107,K$2,0)</f>
        <v>0</v>
      </c>
      <c r="L9107" s="5" t="e">
        <f>_xll.CalcbenchData($E$1,$B9107,L$2,0)</f>
        <v>#N/A</v>
      </c>
      <c r="M9107" s="5" t="e">
        <f>_xll.CalcbenchData($E$1,$B9107,M$2,0)</f>
        <v>#N/A</v>
      </c>
      <c r="N9107" s="5" t="e">
        <f>_xll.CalcbenchData($E$1,$B9107,N$2,0)</f>
        <v>#N/A</v>
      </c>
      <c r="O9107" s="5" t="e">
        <f>_xll.CalcbenchData($E$1,$B9107,O$2,0)</f>
        <v>#N/A</v>
      </c>
      <c r="P9107" s="5" t="e">
        <f>_xll.CalcbenchData($E$1,$B9107,P$2,0)</f>
        <v>#N/A</v>
      </c>
    </row>
    <row r="9108" spans="1:16" ht="15" x14ac:dyDescent="0.25">
      <c r="A9108" s="4" t="s">
        <v>14034</v>
      </c>
      <c r="B9108" s="4" t="s">
        <v>14035</v>
      </c>
      <c r="C9108" s="4" t="s">
        <v>974</v>
      </c>
      <c r="D9108" s="5">
        <f t="shared" si="143"/>
        <v>0</v>
      </c>
      <c r="E9108" s="5" t="e">
        <f>_xll.CalcbenchData($E$1,$B9108,E$2,0)</f>
        <v>#N/A</v>
      </c>
      <c r="F9108" s="5" t="e">
        <f>_xll.CalcbenchData($E$1,$B9108,F$2,0)</f>
        <v>#N/A</v>
      </c>
      <c r="G9108" s="5" t="e">
        <f>_xll.CalcbenchData($E$1,$B9108,G$2,0)</f>
        <v>#N/A</v>
      </c>
      <c r="H9108" s="5" t="e">
        <f>_xll.CalcbenchData($E$1,$B9108,H$2,0)</f>
        <v>#N/A</v>
      </c>
      <c r="I9108" s="5">
        <f>_xll.CalcbenchData($E$1,$B9108,I$2,0)</f>
        <v>0</v>
      </c>
      <c r="J9108" s="5">
        <f>_xll.CalcbenchData($E$1,$B9108,J$2,0)</f>
        <v>0</v>
      </c>
      <c r="K9108" s="5">
        <f>_xll.CalcbenchData($E$1,$B9108,K$2,0)</f>
        <v>0</v>
      </c>
      <c r="L9108" s="5">
        <f>_xll.CalcbenchData($E$1,$B9108,L$2,0)</f>
        <v>0</v>
      </c>
      <c r="M9108" s="5" t="e">
        <f>_xll.CalcbenchData($E$1,$B9108,M$2,0)</f>
        <v>#N/A</v>
      </c>
      <c r="N9108" s="5" t="e">
        <f>_xll.CalcbenchData($E$1,$B9108,N$2,0)</f>
        <v>#N/A</v>
      </c>
      <c r="O9108" s="5" t="e">
        <f>_xll.CalcbenchData($E$1,$B9108,O$2,0)</f>
        <v>#N/A</v>
      </c>
      <c r="P9108" s="5" t="e">
        <f>_xll.CalcbenchData($E$1,$B9108,P$2,0)</f>
        <v>#N/A</v>
      </c>
    </row>
    <row r="9109" spans="1:16" ht="15" x14ac:dyDescent="0.25">
      <c r="A9109" s="4" t="s">
        <v>19235</v>
      </c>
      <c r="B9109" s="4" t="s">
        <v>19236</v>
      </c>
      <c r="C9109" s="4" t="s">
        <v>974</v>
      </c>
      <c r="D9109" s="5">
        <f t="shared" si="143"/>
        <v>0</v>
      </c>
      <c r="E9109" s="5" t="e">
        <f>_xll.CalcbenchData($E$1,$B9109,E$2,0)</f>
        <v>#N/A</v>
      </c>
      <c r="F9109" s="5" t="e">
        <f>_xll.CalcbenchData($E$1,$B9109,F$2,0)</f>
        <v>#N/A</v>
      </c>
      <c r="G9109" s="5" t="e">
        <f>_xll.CalcbenchData($E$1,$B9109,G$2,0)</f>
        <v>#N/A</v>
      </c>
      <c r="H9109" s="5" t="e">
        <f>_xll.CalcbenchData($E$1,$B9109,H$2,0)</f>
        <v>#N/A</v>
      </c>
      <c r="I9109" s="5">
        <f>_xll.CalcbenchData($E$1,$B9109,I$2,0)</f>
        <v>0</v>
      </c>
      <c r="J9109" s="5">
        <f>_xll.CalcbenchData($E$1,$B9109,J$2,0)</f>
        <v>0</v>
      </c>
      <c r="K9109" s="5">
        <f>_xll.CalcbenchData($E$1,$B9109,K$2,0)</f>
        <v>0</v>
      </c>
      <c r="L9109" s="5" t="e">
        <f>_xll.CalcbenchData($E$1,$B9109,L$2,0)</f>
        <v>#N/A</v>
      </c>
      <c r="M9109" s="5" t="e">
        <f>_xll.CalcbenchData($E$1,$B9109,M$2,0)</f>
        <v>#N/A</v>
      </c>
      <c r="N9109" s="5" t="e">
        <f>_xll.CalcbenchData($E$1,$B9109,N$2,0)</f>
        <v>#N/A</v>
      </c>
      <c r="O9109" s="5" t="e">
        <f>_xll.CalcbenchData($E$1,$B9109,O$2,0)</f>
        <v>#N/A</v>
      </c>
      <c r="P9109" s="5" t="e">
        <f>_xll.CalcbenchData($E$1,$B9109,P$2,0)</f>
        <v>#N/A</v>
      </c>
    </row>
    <row r="9110" spans="1:16" ht="15" x14ac:dyDescent="0.25">
      <c r="A9110" s="4" t="s">
        <v>1430</v>
      </c>
      <c r="B9110" s="4" t="s">
        <v>1431</v>
      </c>
      <c r="C9110" s="4" t="s">
        <v>974</v>
      </c>
      <c r="D9110" s="5">
        <f t="shared" si="143"/>
        <v>0</v>
      </c>
      <c r="E9110" s="5" t="e">
        <f>_xll.CalcbenchData($E$1,$B9110,E$2,0)</f>
        <v>#N/A</v>
      </c>
      <c r="F9110" s="5" t="e">
        <f>_xll.CalcbenchData($E$1,$B9110,F$2,0)</f>
        <v>#N/A</v>
      </c>
      <c r="G9110" s="5" t="e">
        <f>_xll.CalcbenchData($E$1,$B9110,G$2,0)</f>
        <v>#N/A</v>
      </c>
      <c r="H9110" s="5" t="e">
        <f>_xll.CalcbenchData($E$1,$B9110,H$2,0)</f>
        <v>#N/A</v>
      </c>
      <c r="I9110" s="5" t="e">
        <f>_xll.CalcbenchData($E$1,$B9110,I$2,0)</f>
        <v>#N/A</v>
      </c>
      <c r="J9110" s="5">
        <f>_xll.CalcbenchData($E$1,$B9110,J$2,0)</f>
        <v>0</v>
      </c>
      <c r="K9110" s="5" t="e">
        <f>_xll.CalcbenchData($E$1,$B9110,K$2,0)</f>
        <v>#N/A</v>
      </c>
      <c r="L9110" s="5" t="e">
        <f>_xll.CalcbenchData($E$1,$B9110,L$2,0)</f>
        <v>#N/A</v>
      </c>
      <c r="M9110" s="5" t="e">
        <f>_xll.CalcbenchData($E$1,$B9110,M$2,0)</f>
        <v>#N/A</v>
      </c>
      <c r="N9110" s="5" t="e">
        <f>_xll.CalcbenchData($E$1,$B9110,N$2,0)</f>
        <v>#N/A</v>
      </c>
      <c r="O9110" s="5" t="e">
        <f>_xll.CalcbenchData($E$1,$B9110,O$2,0)</f>
        <v>#N/A</v>
      </c>
      <c r="P9110" s="5" t="e">
        <f>_xll.CalcbenchData($E$1,$B9110,P$2,0)</f>
        <v>#N/A</v>
      </c>
    </row>
    <row r="9111" spans="1:16" ht="15" x14ac:dyDescent="0.25">
      <c r="A9111" s="4" t="s">
        <v>2016</v>
      </c>
      <c r="B9111" s="4" t="s">
        <v>2017</v>
      </c>
      <c r="C9111" s="4" t="s">
        <v>974</v>
      </c>
      <c r="D9111" s="5">
        <f t="shared" si="143"/>
        <v>0</v>
      </c>
      <c r="E9111" s="5" t="e">
        <f>_xll.CalcbenchData($E$1,$B9111,E$2,0)</f>
        <v>#N/A</v>
      </c>
      <c r="F9111" s="5" t="e">
        <f>_xll.CalcbenchData($E$1,$B9111,F$2,0)</f>
        <v>#N/A</v>
      </c>
      <c r="G9111" s="5" t="e">
        <f>_xll.CalcbenchData($E$1,$B9111,G$2,0)</f>
        <v>#N/A</v>
      </c>
      <c r="H9111" s="5" t="e">
        <f>_xll.CalcbenchData($E$1,$B9111,H$2,0)</f>
        <v>#N/A</v>
      </c>
      <c r="I9111" s="5" t="e">
        <f>_xll.CalcbenchData($E$1,$B9111,I$2,0)</f>
        <v>#N/A</v>
      </c>
      <c r="J9111" s="5">
        <f>_xll.CalcbenchData($E$1,$B9111,J$2,0)</f>
        <v>0</v>
      </c>
      <c r="K9111" s="5">
        <f>_xll.CalcbenchData($E$1,$B9111,K$2,0)</f>
        <v>0</v>
      </c>
      <c r="L9111" s="5">
        <f>_xll.CalcbenchData($E$1,$B9111,L$2,0)</f>
        <v>0</v>
      </c>
      <c r="M9111" s="5" t="e">
        <f>_xll.CalcbenchData($E$1,$B9111,M$2,0)</f>
        <v>#N/A</v>
      </c>
      <c r="N9111" s="5" t="e">
        <f>_xll.CalcbenchData($E$1,$B9111,N$2,0)</f>
        <v>#N/A</v>
      </c>
      <c r="O9111" s="5" t="e">
        <f>_xll.CalcbenchData($E$1,$B9111,O$2,0)</f>
        <v>#N/A</v>
      </c>
      <c r="P9111" s="5" t="e">
        <f>_xll.CalcbenchData($E$1,$B9111,P$2,0)</f>
        <v>#N/A</v>
      </c>
    </row>
    <row r="9112" spans="1:16" ht="15" x14ac:dyDescent="0.25">
      <c r="A9112" s="4" t="s">
        <v>2415</v>
      </c>
      <c r="B9112" s="4" t="s">
        <v>2416</v>
      </c>
      <c r="C9112" s="4" t="s">
        <v>974</v>
      </c>
      <c r="D9112" s="5">
        <f t="shared" si="143"/>
        <v>0</v>
      </c>
      <c r="E9112" s="5" t="e">
        <f>_xll.CalcbenchData($E$1,$B9112,E$2,0)</f>
        <v>#N/A</v>
      </c>
      <c r="F9112" s="5" t="e">
        <f>_xll.CalcbenchData($E$1,$B9112,F$2,0)</f>
        <v>#N/A</v>
      </c>
      <c r="G9112" s="5" t="e">
        <f>_xll.CalcbenchData($E$1,$B9112,G$2,0)</f>
        <v>#N/A</v>
      </c>
      <c r="H9112" s="5" t="e">
        <f>_xll.CalcbenchData($E$1,$B9112,H$2,0)</f>
        <v>#N/A</v>
      </c>
      <c r="I9112" s="5" t="e">
        <f>_xll.CalcbenchData($E$1,$B9112,I$2,0)</f>
        <v>#N/A</v>
      </c>
      <c r="J9112" s="5">
        <f>_xll.CalcbenchData($E$1,$B9112,J$2,0)</f>
        <v>0</v>
      </c>
      <c r="K9112" s="5" t="e">
        <f>_xll.CalcbenchData($E$1,$B9112,K$2,0)</f>
        <v>#N/A</v>
      </c>
      <c r="L9112" s="5" t="e">
        <f>_xll.CalcbenchData($E$1,$B9112,L$2,0)</f>
        <v>#N/A</v>
      </c>
      <c r="M9112" s="5" t="e">
        <f>_xll.CalcbenchData($E$1,$B9112,M$2,0)</f>
        <v>#N/A</v>
      </c>
      <c r="N9112" s="5" t="e">
        <f>_xll.CalcbenchData($E$1,$B9112,N$2,0)</f>
        <v>#N/A</v>
      </c>
      <c r="O9112" s="5" t="e">
        <f>_xll.CalcbenchData($E$1,$B9112,O$2,0)</f>
        <v>#N/A</v>
      </c>
      <c r="P9112" s="5" t="e">
        <f>_xll.CalcbenchData($E$1,$B9112,P$2,0)</f>
        <v>#N/A</v>
      </c>
    </row>
    <row r="9113" spans="1:16" ht="15" x14ac:dyDescent="0.25">
      <c r="A9113" s="4" t="s">
        <v>5371</v>
      </c>
      <c r="B9113" s="4" t="s">
        <v>5372</v>
      </c>
      <c r="C9113" s="4" t="s">
        <v>974</v>
      </c>
      <c r="D9113" s="5">
        <f t="shared" si="143"/>
        <v>0</v>
      </c>
      <c r="E9113" s="5" t="e">
        <f>_xll.CalcbenchData($E$1,$B9113,E$2,0)</f>
        <v>#N/A</v>
      </c>
      <c r="F9113" s="5" t="e">
        <f>_xll.CalcbenchData($E$1,$B9113,F$2,0)</f>
        <v>#N/A</v>
      </c>
      <c r="G9113" s="5" t="e">
        <f>_xll.CalcbenchData($E$1,$B9113,G$2,0)</f>
        <v>#N/A</v>
      </c>
      <c r="H9113" s="5" t="e">
        <f>_xll.CalcbenchData($E$1,$B9113,H$2,0)</f>
        <v>#N/A</v>
      </c>
      <c r="I9113" s="5" t="e">
        <f>_xll.CalcbenchData($E$1,$B9113,I$2,0)</f>
        <v>#N/A</v>
      </c>
      <c r="J9113" s="5">
        <f>_xll.CalcbenchData($E$1,$B9113,J$2,0)</f>
        <v>0</v>
      </c>
      <c r="K9113" s="5">
        <f>_xll.CalcbenchData($E$1,$B9113,K$2,0)</f>
        <v>0</v>
      </c>
      <c r="L9113" s="5">
        <f>_xll.CalcbenchData($E$1,$B9113,L$2,0)</f>
        <v>0</v>
      </c>
      <c r="M9113" s="5">
        <f>_xll.CalcbenchData($E$1,$B9113,M$2,0)</f>
        <v>0</v>
      </c>
      <c r="N9113" s="5" t="e">
        <f>_xll.CalcbenchData($E$1,$B9113,N$2,0)</f>
        <v>#N/A</v>
      </c>
      <c r="O9113" s="5" t="e">
        <f>_xll.CalcbenchData($E$1,$B9113,O$2,0)</f>
        <v>#N/A</v>
      </c>
      <c r="P9113" s="5" t="e">
        <f>_xll.CalcbenchData($E$1,$B9113,P$2,0)</f>
        <v>#N/A</v>
      </c>
    </row>
    <row r="9114" spans="1:16" ht="15" x14ac:dyDescent="0.25">
      <c r="A9114" s="4" t="s">
        <v>5774</v>
      </c>
      <c r="B9114" s="4" t="s">
        <v>5775</v>
      </c>
      <c r="C9114" s="4" t="s">
        <v>974</v>
      </c>
      <c r="D9114" s="5">
        <f t="shared" si="143"/>
        <v>0</v>
      </c>
      <c r="E9114" s="5" t="e">
        <f>_xll.CalcbenchData($E$1,$B9114,E$2,0)</f>
        <v>#N/A</v>
      </c>
      <c r="F9114" s="5" t="e">
        <f>_xll.CalcbenchData($E$1,$B9114,F$2,0)</f>
        <v>#N/A</v>
      </c>
      <c r="G9114" s="5" t="e">
        <f>_xll.CalcbenchData($E$1,$B9114,G$2,0)</f>
        <v>#N/A</v>
      </c>
      <c r="H9114" s="5" t="e">
        <f>_xll.CalcbenchData($E$1,$B9114,H$2,0)</f>
        <v>#N/A</v>
      </c>
      <c r="I9114" s="5" t="e">
        <f>_xll.CalcbenchData($E$1,$B9114,I$2,0)</f>
        <v>#N/A</v>
      </c>
      <c r="J9114" s="5">
        <f>_xll.CalcbenchData($E$1,$B9114,J$2,0)</f>
        <v>0</v>
      </c>
      <c r="K9114" s="5">
        <f>_xll.CalcbenchData($E$1,$B9114,K$2,0)</f>
        <v>0</v>
      </c>
      <c r="L9114" s="5" t="e">
        <f>_xll.CalcbenchData($E$1,$B9114,L$2,0)</f>
        <v>#N/A</v>
      </c>
      <c r="M9114" s="5" t="e">
        <f>_xll.CalcbenchData($E$1,$B9114,M$2,0)</f>
        <v>#N/A</v>
      </c>
      <c r="N9114" s="5" t="e">
        <f>_xll.CalcbenchData($E$1,$B9114,N$2,0)</f>
        <v>#N/A</v>
      </c>
      <c r="O9114" s="5" t="e">
        <f>_xll.CalcbenchData($E$1,$B9114,O$2,0)</f>
        <v>#N/A</v>
      </c>
      <c r="P9114" s="5" t="e">
        <f>_xll.CalcbenchData($E$1,$B9114,P$2,0)</f>
        <v>#N/A</v>
      </c>
    </row>
    <row r="9115" spans="1:16" ht="15" x14ac:dyDescent="0.25">
      <c r="A9115" s="4" t="s">
        <v>8896</v>
      </c>
      <c r="B9115" s="4" t="s">
        <v>8897</v>
      </c>
      <c r="C9115" s="4" t="s">
        <v>974</v>
      </c>
      <c r="D9115" s="5">
        <f t="shared" si="143"/>
        <v>0</v>
      </c>
      <c r="E9115" s="5" t="e">
        <f>_xll.CalcbenchData($E$1,$B9115,E$2,0)</f>
        <v>#N/A</v>
      </c>
      <c r="F9115" s="5" t="e">
        <f>_xll.CalcbenchData($E$1,$B9115,F$2,0)</f>
        <v>#N/A</v>
      </c>
      <c r="G9115" s="5" t="e">
        <f>_xll.CalcbenchData($E$1,$B9115,G$2,0)</f>
        <v>#N/A</v>
      </c>
      <c r="H9115" s="5" t="e">
        <f>_xll.CalcbenchData($E$1,$B9115,H$2,0)</f>
        <v>#N/A</v>
      </c>
      <c r="I9115" s="5" t="e">
        <f>_xll.CalcbenchData($E$1,$B9115,I$2,0)</f>
        <v>#N/A</v>
      </c>
      <c r="J9115" s="5">
        <f>_xll.CalcbenchData($E$1,$B9115,J$2,0)</f>
        <v>0</v>
      </c>
      <c r="K9115" s="5">
        <f>_xll.CalcbenchData($E$1,$B9115,K$2,0)</f>
        <v>0</v>
      </c>
      <c r="L9115" s="5">
        <f>_xll.CalcbenchData($E$1,$B9115,L$2,0)</f>
        <v>0</v>
      </c>
      <c r="M9115" s="5" t="e">
        <f>_xll.CalcbenchData($E$1,$B9115,M$2,0)</f>
        <v>#N/A</v>
      </c>
      <c r="N9115" s="5">
        <f>_xll.CalcbenchData($E$1,$B9115,N$2,0)</f>
        <v>24000</v>
      </c>
      <c r="O9115" s="5" t="e">
        <f>_xll.CalcbenchData($E$1,$B9115,O$2,0)</f>
        <v>#N/A</v>
      </c>
      <c r="P9115" s="5" t="e">
        <f>_xll.CalcbenchData($E$1,$B9115,P$2,0)</f>
        <v>#N/A</v>
      </c>
    </row>
    <row r="9116" spans="1:16" ht="15" x14ac:dyDescent="0.25">
      <c r="A9116" s="4" t="s">
        <v>9742</v>
      </c>
      <c r="B9116" s="4" t="s">
        <v>9743</v>
      </c>
      <c r="C9116" s="4" t="s">
        <v>974</v>
      </c>
      <c r="D9116" s="5">
        <f t="shared" si="143"/>
        <v>0</v>
      </c>
      <c r="E9116" s="5" t="e">
        <f>_xll.CalcbenchData($E$1,$B9116,E$2,0)</f>
        <v>#N/A</v>
      </c>
      <c r="F9116" s="5" t="e">
        <f>_xll.CalcbenchData($E$1,$B9116,F$2,0)</f>
        <v>#N/A</v>
      </c>
      <c r="G9116" s="5" t="e">
        <f>_xll.CalcbenchData($E$1,$B9116,G$2,0)</f>
        <v>#N/A</v>
      </c>
      <c r="H9116" s="5" t="e">
        <f>_xll.CalcbenchData($E$1,$B9116,H$2,0)</f>
        <v>#N/A</v>
      </c>
      <c r="I9116" s="5" t="e">
        <f>_xll.CalcbenchData($E$1,$B9116,I$2,0)</f>
        <v>#N/A</v>
      </c>
      <c r="J9116" s="5">
        <f>_xll.CalcbenchData($E$1,$B9116,J$2,0)</f>
        <v>0</v>
      </c>
      <c r="K9116" s="5">
        <f>_xll.CalcbenchData($E$1,$B9116,K$2,0)</f>
        <v>0</v>
      </c>
      <c r="L9116" s="5">
        <f>_xll.CalcbenchData($E$1,$B9116,L$2,0)</f>
        <v>0</v>
      </c>
      <c r="M9116" s="5">
        <f>_xll.CalcbenchData($E$1,$B9116,M$2,0)</f>
        <v>0</v>
      </c>
      <c r="N9116" s="5" t="e">
        <f>_xll.CalcbenchData($E$1,$B9116,N$2,0)</f>
        <v>#N/A</v>
      </c>
      <c r="O9116" s="5" t="e">
        <f>_xll.CalcbenchData($E$1,$B9116,O$2,0)</f>
        <v>#N/A</v>
      </c>
      <c r="P9116" s="5" t="e">
        <f>_xll.CalcbenchData($E$1,$B9116,P$2,0)</f>
        <v>#N/A</v>
      </c>
    </row>
    <row r="9117" spans="1:16" ht="15" x14ac:dyDescent="0.25">
      <c r="A9117" s="4" t="s">
        <v>11648</v>
      </c>
      <c r="B9117" s="4" t="s">
        <v>11649</v>
      </c>
      <c r="C9117" s="4" t="s">
        <v>974</v>
      </c>
      <c r="D9117" s="5">
        <f t="shared" si="143"/>
        <v>0</v>
      </c>
      <c r="E9117" s="5" t="e">
        <f>_xll.CalcbenchData($E$1,$B9117,E$2,0)</f>
        <v>#N/A</v>
      </c>
      <c r="F9117" s="5" t="e">
        <f>_xll.CalcbenchData($E$1,$B9117,F$2,0)</f>
        <v>#N/A</v>
      </c>
      <c r="G9117" s="5" t="e">
        <f>_xll.CalcbenchData($E$1,$B9117,G$2,0)</f>
        <v>#N/A</v>
      </c>
      <c r="H9117" s="5" t="e">
        <f>_xll.CalcbenchData($E$1,$B9117,H$2,0)</f>
        <v>#N/A</v>
      </c>
      <c r="I9117" s="5" t="e">
        <f>_xll.CalcbenchData($E$1,$B9117,I$2,0)</f>
        <v>#N/A</v>
      </c>
      <c r="J9117" s="5">
        <f>_xll.CalcbenchData($E$1,$B9117,J$2,0)</f>
        <v>0</v>
      </c>
      <c r="K9117" s="5">
        <f>_xll.CalcbenchData($E$1,$B9117,K$2,0)</f>
        <v>0</v>
      </c>
      <c r="L9117" s="5">
        <f>_xll.CalcbenchData($E$1,$B9117,L$2,0)</f>
        <v>0</v>
      </c>
      <c r="M9117" s="5">
        <f>_xll.CalcbenchData($E$1,$B9117,M$2,0)</f>
        <v>0</v>
      </c>
      <c r="N9117" s="5" t="e">
        <f>_xll.CalcbenchData($E$1,$B9117,N$2,0)</f>
        <v>#N/A</v>
      </c>
      <c r="O9117" s="5" t="e">
        <f>_xll.CalcbenchData($E$1,$B9117,O$2,0)</f>
        <v>#N/A</v>
      </c>
      <c r="P9117" s="5" t="e">
        <f>_xll.CalcbenchData($E$1,$B9117,P$2,0)</f>
        <v>#N/A</v>
      </c>
    </row>
    <row r="9118" spans="1:16" ht="15" x14ac:dyDescent="0.25">
      <c r="A9118" s="4" t="s">
        <v>13160</v>
      </c>
      <c r="B9118" s="4" t="s">
        <v>13161</v>
      </c>
      <c r="C9118" s="4" t="s">
        <v>974</v>
      </c>
      <c r="D9118" s="5">
        <f t="shared" si="143"/>
        <v>0</v>
      </c>
      <c r="E9118" s="5" t="e">
        <f>_xll.CalcbenchData($E$1,$B9118,E$2,0)</f>
        <v>#N/A</v>
      </c>
      <c r="F9118" s="5" t="e">
        <f>_xll.CalcbenchData($E$1,$B9118,F$2,0)</f>
        <v>#N/A</v>
      </c>
      <c r="G9118" s="5" t="e">
        <f>_xll.CalcbenchData($E$1,$B9118,G$2,0)</f>
        <v>#N/A</v>
      </c>
      <c r="H9118" s="5" t="e">
        <f>_xll.CalcbenchData($E$1,$B9118,H$2,0)</f>
        <v>#N/A</v>
      </c>
      <c r="I9118" s="5" t="e">
        <f>_xll.CalcbenchData($E$1,$B9118,I$2,0)</f>
        <v>#N/A</v>
      </c>
      <c r="J9118" s="5">
        <f>_xll.CalcbenchData($E$1,$B9118,J$2,0)</f>
        <v>0</v>
      </c>
      <c r="K9118" s="5">
        <f>_xll.CalcbenchData($E$1,$B9118,K$2,0)</f>
        <v>0</v>
      </c>
      <c r="L9118" s="5">
        <f>_xll.CalcbenchData($E$1,$B9118,L$2,0)</f>
        <v>0</v>
      </c>
      <c r="M9118" s="5">
        <f>_xll.CalcbenchData($E$1,$B9118,M$2,0)</f>
        <v>0</v>
      </c>
      <c r="N9118" s="5" t="e">
        <f>_xll.CalcbenchData($E$1,$B9118,N$2,0)</f>
        <v>#N/A</v>
      </c>
      <c r="O9118" s="5" t="e">
        <f>_xll.CalcbenchData($E$1,$B9118,O$2,0)</f>
        <v>#N/A</v>
      </c>
      <c r="P9118" s="5" t="e">
        <f>_xll.CalcbenchData($E$1,$B9118,P$2,0)</f>
        <v>#N/A</v>
      </c>
    </row>
    <row r="9119" spans="1:16" ht="15" x14ac:dyDescent="0.25">
      <c r="A9119" s="4" t="s">
        <v>13293</v>
      </c>
      <c r="B9119" s="4" t="s">
        <v>13295</v>
      </c>
      <c r="C9119" s="4" t="s">
        <v>974</v>
      </c>
      <c r="D9119" s="5">
        <f t="shared" si="143"/>
        <v>0</v>
      </c>
      <c r="E9119" s="5" t="e">
        <f>_xll.CalcbenchData($E$1,$B9119,E$2,0)</f>
        <v>#N/A</v>
      </c>
      <c r="F9119" s="5" t="e">
        <f>_xll.CalcbenchData($E$1,$B9119,F$2,0)</f>
        <v>#N/A</v>
      </c>
      <c r="G9119" s="5" t="e">
        <f>_xll.CalcbenchData($E$1,$B9119,G$2,0)</f>
        <v>#N/A</v>
      </c>
      <c r="H9119" s="5" t="e">
        <f>_xll.CalcbenchData($E$1,$B9119,H$2,0)</f>
        <v>#N/A</v>
      </c>
      <c r="I9119" s="5" t="e">
        <f>_xll.CalcbenchData($E$1,$B9119,I$2,0)</f>
        <v>#N/A</v>
      </c>
      <c r="J9119" s="5">
        <f>_xll.CalcbenchData($E$1,$B9119,J$2,0)</f>
        <v>0</v>
      </c>
      <c r="K9119" s="5" t="e">
        <f>_xll.CalcbenchData($E$1,$B9119,K$2,0)</f>
        <v>#N/A</v>
      </c>
      <c r="L9119" s="5" t="e">
        <f>_xll.CalcbenchData($E$1,$B9119,L$2,0)</f>
        <v>#N/A</v>
      </c>
      <c r="M9119" s="5" t="e">
        <f>_xll.CalcbenchData($E$1,$B9119,M$2,0)</f>
        <v>#N/A</v>
      </c>
      <c r="N9119" s="5" t="e">
        <f>_xll.CalcbenchData($E$1,$B9119,N$2,0)</f>
        <v>#N/A</v>
      </c>
      <c r="O9119" s="5" t="e">
        <f>_xll.CalcbenchData($E$1,$B9119,O$2,0)</f>
        <v>#N/A</v>
      </c>
      <c r="P9119" s="5" t="e">
        <f>_xll.CalcbenchData($E$1,$B9119,P$2,0)</f>
        <v>#N/A</v>
      </c>
    </row>
    <row r="9120" spans="1:16" ht="15" x14ac:dyDescent="0.25">
      <c r="A9120" s="4" t="s">
        <v>15372</v>
      </c>
      <c r="B9120" s="4" t="s">
        <v>15373</v>
      </c>
      <c r="C9120" s="4" t="s">
        <v>974</v>
      </c>
      <c r="D9120" s="5">
        <f t="shared" si="143"/>
        <v>0</v>
      </c>
      <c r="E9120" s="5" t="e">
        <f>_xll.CalcbenchData($E$1,$B9120,E$2,0)</f>
        <v>#N/A</v>
      </c>
      <c r="F9120" s="5" t="e">
        <f>_xll.CalcbenchData($E$1,$B9120,F$2,0)</f>
        <v>#N/A</v>
      </c>
      <c r="G9120" s="5" t="e">
        <f>_xll.CalcbenchData($E$1,$B9120,G$2,0)</f>
        <v>#N/A</v>
      </c>
      <c r="H9120" s="5" t="e">
        <f>_xll.CalcbenchData($E$1,$B9120,H$2,0)</f>
        <v>#N/A</v>
      </c>
      <c r="I9120" s="5" t="e">
        <f>_xll.CalcbenchData($E$1,$B9120,I$2,0)</f>
        <v>#N/A</v>
      </c>
      <c r="J9120" s="5">
        <f>_xll.CalcbenchData($E$1,$B9120,J$2,0)</f>
        <v>0</v>
      </c>
      <c r="K9120" s="5" t="e">
        <f>_xll.CalcbenchData($E$1,$B9120,K$2,0)</f>
        <v>#N/A</v>
      </c>
      <c r="L9120" s="5" t="e">
        <f>_xll.CalcbenchData($E$1,$B9120,L$2,0)</f>
        <v>#N/A</v>
      </c>
      <c r="M9120" s="5" t="e">
        <f>_xll.CalcbenchData($E$1,$B9120,M$2,0)</f>
        <v>#N/A</v>
      </c>
      <c r="N9120" s="5" t="e">
        <f>_xll.CalcbenchData($E$1,$B9120,N$2,0)</f>
        <v>#N/A</v>
      </c>
      <c r="O9120" s="5" t="e">
        <f>_xll.CalcbenchData($E$1,$B9120,O$2,0)</f>
        <v>#N/A</v>
      </c>
      <c r="P9120" s="5" t="e">
        <f>_xll.CalcbenchData($E$1,$B9120,P$2,0)</f>
        <v>#N/A</v>
      </c>
    </row>
    <row r="9121" spans="1:16" ht="15" x14ac:dyDescent="0.25">
      <c r="A9121" s="4" t="s">
        <v>18267</v>
      </c>
      <c r="B9121" s="4" t="s">
        <v>18268</v>
      </c>
      <c r="C9121" s="4" t="s">
        <v>974</v>
      </c>
      <c r="D9121" s="5">
        <f t="shared" si="143"/>
        <v>0</v>
      </c>
      <c r="E9121" s="5" t="e">
        <f>_xll.CalcbenchData($E$1,$B9121,E$2,0)</f>
        <v>#N/A</v>
      </c>
      <c r="F9121" s="5" t="e">
        <f>_xll.CalcbenchData($E$1,$B9121,F$2,0)</f>
        <v>#N/A</v>
      </c>
      <c r="G9121" s="5" t="e">
        <f>_xll.CalcbenchData($E$1,$B9121,G$2,0)</f>
        <v>#N/A</v>
      </c>
      <c r="H9121" s="5" t="e">
        <f>_xll.CalcbenchData($E$1,$B9121,H$2,0)</f>
        <v>#N/A</v>
      </c>
      <c r="I9121" s="5" t="e">
        <f>_xll.CalcbenchData($E$1,$B9121,I$2,0)</f>
        <v>#N/A</v>
      </c>
      <c r="J9121" s="5">
        <f>_xll.CalcbenchData($E$1,$B9121,J$2,0)</f>
        <v>0</v>
      </c>
      <c r="K9121" s="5">
        <f>_xll.CalcbenchData($E$1,$B9121,K$2,0)</f>
        <v>0</v>
      </c>
      <c r="L9121" s="5" t="e">
        <f>_xll.CalcbenchData($E$1,$B9121,L$2,0)</f>
        <v>#N/A</v>
      </c>
      <c r="M9121" s="5" t="e">
        <f>_xll.CalcbenchData($E$1,$B9121,M$2,0)</f>
        <v>#N/A</v>
      </c>
      <c r="N9121" s="5" t="e">
        <f>_xll.CalcbenchData($E$1,$B9121,N$2,0)</f>
        <v>#N/A</v>
      </c>
      <c r="O9121" s="5" t="e">
        <f>_xll.CalcbenchData($E$1,$B9121,O$2,0)</f>
        <v>#N/A</v>
      </c>
      <c r="P9121" s="5" t="e">
        <f>_xll.CalcbenchData($E$1,$B9121,P$2,0)</f>
        <v>#N/A</v>
      </c>
    </row>
    <row r="9122" spans="1:16" ht="15" x14ac:dyDescent="0.25">
      <c r="A9122" s="4" t="s">
        <v>18836</v>
      </c>
      <c r="B9122" s="4" t="s">
        <v>18837</v>
      </c>
      <c r="C9122" s="4" t="s">
        <v>974</v>
      </c>
      <c r="D9122" s="5">
        <f t="shared" si="143"/>
        <v>0</v>
      </c>
      <c r="E9122" s="5" t="e">
        <f>_xll.CalcbenchData($E$1,$B9122,E$2,0)</f>
        <v>#N/A</v>
      </c>
      <c r="F9122" s="5" t="e">
        <f>_xll.CalcbenchData($E$1,$B9122,F$2,0)</f>
        <v>#N/A</v>
      </c>
      <c r="G9122" s="5" t="e">
        <f>_xll.CalcbenchData($E$1,$B9122,G$2,0)</f>
        <v>#N/A</v>
      </c>
      <c r="H9122" s="5" t="e">
        <f>_xll.CalcbenchData($E$1,$B9122,H$2,0)</f>
        <v>#N/A</v>
      </c>
      <c r="I9122" s="5" t="e">
        <f>_xll.CalcbenchData($E$1,$B9122,I$2,0)</f>
        <v>#N/A</v>
      </c>
      <c r="J9122" s="5">
        <f>_xll.CalcbenchData($E$1,$B9122,J$2,0)</f>
        <v>0</v>
      </c>
      <c r="K9122" s="5">
        <f>_xll.CalcbenchData($E$1,$B9122,K$2,0)</f>
        <v>0</v>
      </c>
      <c r="L9122" s="5">
        <f>_xll.CalcbenchData($E$1,$B9122,L$2,0)</f>
        <v>0</v>
      </c>
      <c r="M9122" s="5">
        <f>_xll.CalcbenchData($E$1,$B9122,M$2,0)</f>
        <v>0</v>
      </c>
      <c r="N9122" s="5" t="e">
        <f>_xll.CalcbenchData($E$1,$B9122,N$2,0)</f>
        <v>#N/A</v>
      </c>
      <c r="O9122" s="5" t="e">
        <f>_xll.CalcbenchData($E$1,$B9122,O$2,0)</f>
        <v>#N/A</v>
      </c>
      <c r="P9122" s="5" t="e">
        <f>_xll.CalcbenchData($E$1,$B9122,P$2,0)</f>
        <v>#N/A</v>
      </c>
    </row>
    <row r="9123" spans="1:16" ht="15" x14ac:dyDescent="0.25">
      <c r="A9123" s="4" t="s">
        <v>18936</v>
      </c>
      <c r="B9123" s="4" t="s">
        <v>18937</v>
      </c>
      <c r="C9123" s="4" t="s">
        <v>974</v>
      </c>
      <c r="D9123" s="5">
        <f t="shared" si="143"/>
        <v>0</v>
      </c>
      <c r="E9123" s="5" t="e">
        <f>_xll.CalcbenchData($E$1,$B9123,E$2,0)</f>
        <v>#N/A</v>
      </c>
      <c r="F9123" s="5" t="e">
        <f>_xll.CalcbenchData($E$1,$B9123,F$2,0)</f>
        <v>#N/A</v>
      </c>
      <c r="G9123" s="5" t="e">
        <f>_xll.CalcbenchData($E$1,$B9123,G$2,0)</f>
        <v>#N/A</v>
      </c>
      <c r="H9123" s="5" t="e">
        <f>_xll.CalcbenchData($E$1,$B9123,H$2,0)</f>
        <v>#N/A</v>
      </c>
      <c r="I9123" s="5" t="e">
        <f>_xll.CalcbenchData($E$1,$B9123,I$2,0)</f>
        <v>#N/A</v>
      </c>
      <c r="J9123" s="5">
        <f>_xll.CalcbenchData($E$1,$B9123,J$2,0)</f>
        <v>0</v>
      </c>
      <c r="K9123" s="5">
        <f>_xll.CalcbenchData($E$1,$B9123,K$2,0)</f>
        <v>0</v>
      </c>
      <c r="L9123" s="5">
        <f>_xll.CalcbenchData($E$1,$B9123,L$2,0)</f>
        <v>0</v>
      </c>
      <c r="M9123" s="5" t="e">
        <f>_xll.CalcbenchData($E$1,$B9123,M$2,0)</f>
        <v>#N/A</v>
      </c>
      <c r="N9123" s="5" t="e">
        <f>_xll.CalcbenchData($E$1,$B9123,N$2,0)</f>
        <v>#N/A</v>
      </c>
      <c r="O9123" s="5" t="e">
        <f>_xll.CalcbenchData($E$1,$B9123,O$2,0)</f>
        <v>#N/A</v>
      </c>
      <c r="P9123" s="5" t="e">
        <f>_xll.CalcbenchData($E$1,$B9123,P$2,0)</f>
        <v>#N/A</v>
      </c>
    </row>
    <row r="9124" spans="1:16" ht="15" x14ac:dyDescent="0.25">
      <c r="A9124" s="4" t="s">
        <v>1500</v>
      </c>
      <c r="B9124" s="4" t="s">
        <v>1501</v>
      </c>
      <c r="C9124" s="4" t="s">
        <v>974</v>
      </c>
      <c r="D9124" s="5">
        <f t="shared" si="143"/>
        <v>0</v>
      </c>
      <c r="E9124" s="5" t="e">
        <f>_xll.CalcbenchData($E$1,$B9124,E$2,0)</f>
        <v>#N/A</v>
      </c>
      <c r="F9124" s="5" t="e">
        <f>_xll.CalcbenchData($E$1,$B9124,F$2,0)</f>
        <v>#N/A</v>
      </c>
      <c r="G9124" s="5" t="e">
        <f>_xll.CalcbenchData($E$1,$B9124,G$2,0)</f>
        <v>#N/A</v>
      </c>
      <c r="H9124" s="5">
        <f>_xll.CalcbenchData($E$1,$B9124,H$2,0)</f>
        <v>0</v>
      </c>
      <c r="I9124" s="5">
        <f>_xll.CalcbenchData($E$1,$B9124,I$2,0)</f>
        <v>0</v>
      </c>
      <c r="J9124" s="5" t="e">
        <f>_xll.CalcbenchData($E$1,$B9124,J$2,0)</f>
        <v>#N/A</v>
      </c>
      <c r="K9124" s="5" t="e">
        <f>_xll.CalcbenchData($E$1,$B9124,K$2,0)</f>
        <v>#N/A</v>
      </c>
      <c r="L9124" s="5" t="e">
        <f>_xll.CalcbenchData($E$1,$B9124,L$2,0)</f>
        <v>#N/A</v>
      </c>
      <c r="M9124" s="5" t="e">
        <f>_xll.CalcbenchData($E$1,$B9124,M$2,0)</f>
        <v>#N/A</v>
      </c>
      <c r="N9124" s="5" t="e">
        <f>_xll.CalcbenchData($E$1,$B9124,N$2,0)</f>
        <v>#N/A</v>
      </c>
      <c r="O9124" s="5" t="e">
        <f>_xll.CalcbenchData($E$1,$B9124,O$2,0)</f>
        <v>#N/A</v>
      </c>
      <c r="P9124" s="5" t="e">
        <f>_xll.CalcbenchData($E$1,$B9124,P$2,0)</f>
        <v>#N/A</v>
      </c>
    </row>
    <row r="9125" spans="1:16" ht="15" x14ac:dyDescent="0.25">
      <c r="A9125" s="4" t="s">
        <v>2279</v>
      </c>
      <c r="B9125" s="4" t="s">
        <v>2280</v>
      </c>
      <c r="C9125" s="4" t="s">
        <v>974</v>
      </c>
      <c r="D9125" s="5">
        <f t="shared" si="143"/>
        <v>0</v>
      </c>
      <c r="E9125" s="5" t="e">
        <f>_xll.CalcbenchData($E$1,$B9125,E$2,0)</f>
        <v>#N/A</v>
      </c>
      <c r="F9125" s="5" t="e">
        <f>_xll.CalcbenchData($E$1,$B9125,F$2,0)</f>
        <v>#N/A</v>
      </c>
      <c r="G9125" s="5" t="e">
        <f>_xll.CalcbenchData($E$1,$B9125,G$2,0)</f>
        <v>#N/A</v>
      </c>
      <c r="H9125" s="5">
        <f>_xll.CalcbenchData($E$1,$B9125,H$2,0)</f>
        <v>0</v>
      </c>
      <c r="I9125" s="5">
        <f>_xll.CalcbenchData($E$1,$B9125,I$2,0)</f>
        <v>0</v>
      </c>
      <c r="J9125" s="5" t="e">
        <f>_xll.CalcbenchData($E$1,$B9125,J$2,0)</f>
        <v>#N/A</v>
      </c>
      <c r="K9125" s="5" t="e">
        <f>_xll.CalcbenchData($E$1,$B9125,K$2,0)</f>
        <v>#N/A</v>
      </c>
      <c r="L9125" s="5" t="e">
        <f>_xll.CalcbenchData($E$1,$B9125,L$2,0)</f>
        <v>#N/A</v>
      </c>
      <c r="M9125" s="5" t="e">
        <f>_xll.CalcbenchData($E$1,$B9125,M$2,0)</f>
        <v>#N/A</v>
      </c>
      <c r="N9125" s="5" t="e">
        <f>_xll.CalcbenchData($E$1,$B9125,N$2,0)</f>
        <v>#N/A</v>
      </c>
      <c r="O9125" s="5" t="e">
        <f>_xll.CalcbenchData($E$1,$B9125,O$2,0)</f>
        <v>#N/A</v>
      </c>
      <c r="P9125" s="5" t="e">
        <f>_xll.CalcbenchData($E$1,$B9125,P$2,0)</f>
        <v>#N/A</v>
      </c>
    </row>
    <row r="9126" spans="1:16" ht="15" x14ac:dyDescent="0.25">
      <c r="A9126" s="4" t="s">
        <v>10171</v>
      </c>
      <c r="B9126" s="4" t="s">
        <v>10172</v>
      </c>
      <c r="C9126" s="4" t="s">
        <v>974</v>
      </c>
      <c r="D9126" s="5">
        <f t="shared" si="143"/>
        <v>0</v>
      </c>
      <c r="E9126" s="5" t="e">
        <f>_xll.CalcbenchData($E$1,$B9126,E$2,0)</f>
        <v>#N/A</v>
      </c>
      <c r="F9126" s="5" t="e">
        <f>_xll.CalcbenchData($E$1,$B9126,F$2,0)</f>
        <v>#N/A</v>
      </c>
      <c r="G9126" s="5" t="e">
        <f>_xll.CalcbenchData($E$1,$B9126,G$2,0)</f>
        <v>#N/A</v>
      </c>
      <c r="H9126" s="5">
        <f>_xll.CalcbenchData($E$1,$B9126,H$2,0)</f>
        <v>0</v>
      </c>
      <c r="I9126" s="5">
        <f>_xll.CalcbenchData($E$1,$B9126,I$2,0)</f>
        <v>0</v>
      </c>
      <c r="J9126" s="5" t="e">
        <f>_xll.CalcbenchData($E$1,$B9126,J$2,0)</f>
        <v>#N/A</v>
      </c>
      <c r="K9126" s="5" t="e">
        <f>_xll.CalcbenchData($E$1,$B9126,K$2,0)</f>
        <v>#N/A</v>
      </c>
      <c r="L9126" s="5" t="e">
        <f>_xll.CalcbenchData($E$1,$B9126,L$2,0)</f>
        <v>#N/A</v>
      </c>
      <c r="M9126" s="5" t="e">
        <f>_xll.CalcbenchData($E$1,$B9126,M$2,0)</f>
        <v>#N/A</v>
      </c>
      <c r="N9126" s="5" t="e">
        <f>_xll.CalcbenchData($E$1,$B9126,N$2,0)</f>
        <v>#N/A</v>
      </c>
      <c r="O9126" s="5" t="e">
        <f>_xll.CalcbenchData($E$1,$B9126,O$2,0)</f>
        <v>#N/A</v>
      </c>
      <c r="P9126" s="5" t="e">
        <f>_xll.CalcbenchData($E$1,$B9126,P$2,0)</f>
        <v>#N/A</v>
      </c>
    </row>
    <row r="9127" spans="1:16" ht="15" x14ac:dyDescent="0.25">
      <c r="A9127" s="4" t="s">
        <v>11496</v>
      </c>
      <c r="B9127" s="4" t="s">
        <v>11497</v>
      </c>
      <c r="C9127" s="4" t="s">
        <v>974</v>
      </c>
      <c r="D9127" s="5">
        <f t="shared" si="143"/>
        <v>0</v>
      </c>
      <c r="E9127" s="5" t="e">
        <f>_xll.CalcbenchData($E$1,$B9127,E$2,0)</f>
        <v>#N/A</v>
      </c>
      <c r="F9127" s="5" t="e">
        <f>_xll.CalcbenchData($E$1,$B9127,F$2,0)</f>
        <v>#N/A</v>
      </c>
      <c r="G9127" s="5" t="e">
        <f>_xll.CalcbenchData($E$1,$B9127,G$2,0)</f>
        <v>#N/A</v>
      </c>
      <c r="H9127" s="5">
        <f>_xll.CalcbenchData($E$1,$B9127,H$2,0)</f>
        <v>0</v>
      </c>
      <c r="I9127" s="5">
        <f>_xll.CalcbenchData($E$1,$B9127,I$2,0)</f>
        <v>0</v>
      </c>
      <c r="J9127" s="5" t="e">
        <f>_xll.CalcbenchData($E$1,$B9127,J$2,0)</f>
        <v>#N/A</v>
      </c>
      <c r="K9127" s="5" t="e">
        <f>_xll.CalcbenchData($E$1,$B9127,K$2,0)</f>
        <v>#N/A</v>
      </c>
      <c r="L9127" s="5" t="e">
        <f>_xll.CalcbenchData($E$1,$B9127,L$2,0)</f>
        <v>#N/A</v>
      </c>
      <c r="M9127" s="5" t="e">
        <f>_xll.CalcbenchData($E$1,$B9127,M$2,0)</f>
        <v>#N/A</v>
      </c>
      <c r="N9127" s="5" t="e">
        <f>_xll.CalcbenchData($E$1,$B9127,N$2,0)</f>
        <v>#N/A</v>
      </c>
      <c r="O9127" s="5" t="e">
        <f>_xll.CalcbenchData($E$1,$B9127,O$2,0)</f>
        <v>#N/A</v>
      </c>
      <c r="P9127" s="5" t="e">
        <f>_xll.CalcbenchData($E$1,$B9127,P$2,0)</f>
        <v>#N/A</v>
      </c>
    </row>
    <row r="9128" spans="1:16" ht="15" x14ac:dyDescent="0.25">
      <c r="A9128" s="4" t="s">
        <v>13596</v>
      </c>
      <c r="B9128" s="4" t="s">
        <v>13597</v>
      </c>
      <c r="C9128" s="4" t="s">
        <v>974</v>
      </c>
      <c r="D9128" s="5">
        <f t="shared" si="143"/>
        <v>0</v>
      </c>
      <c r="E9128" s="5" t="e">
        <f>_xll.CalcbenchData($E$1,$B9128,E$2,0)</f>
        <v>#N/A</v>
      </c>
      <c r="F9128" s="5" t="e">
        <f>_xll.CalcbenchData($E$1,$B9128,F$2,0)</f>
        <v>#N/A</v>
      </c>
      <c r="G9128" s="5" t="e">
        <f>_xll.CalcbenchData($E$1,$B9128,G$2,0)</f>
        <v>#N/A</v>
      </c>
      <c r="H9128" s="5" t="e">
        <f>_xll.CalcbenchData($E$1,$B9128,H$2,0)</f>
        <v>#N/A</v>
      </c>
      <c r="I9128" s="5">
        <f>_xll.CalcbenchData($E$1,$B9128,I$2,0)</f>
        <v>0</v>
      </c>
      <c r="J9128" s="5" t="e">
        <f>_xll.CalcbenchData($E$1,$B9128,J$2,0)</f>
        <v>#N/A</v>
      </c>
      <c r="K9128" s="5" t="e">
        <f>_xll.CalcbenchData($E$1,$B9128,K$2,0)</f>
        <v>#N/A</v>
      </c>
      <c r="L9128" s="5" t="e">
        <f>_xll.CalcbenchData($E$1,$B9128,L$2,0)</f>
        <v>#N/A</v>
      </c>
      <c r="M9128" s="5" t="e">
        <f>_xll.CalcbenchData($E$1,$B9128,M$2,0)</f>
        <v>#N/A</v>
      </c>
      <c r="N9128" s="5" t="e">
        <f>_xll.CalcbenchData($E$1,$B9128,N$2,0)</f>
        <v>#N/A</v>
      </c>
      <c r="O9128" s="5" t="e">
        <f>_xll.CalcbenchData($E$1,$B9128,O$2,0)</f>
        <v>#N/A</v>
      </c>
      <c r="P9128" s="5" t="e">
        <f>_xll.CalcbenchData($E$1,$B9128,P$2,0)</f>
        <v>#N/A</v>
      </c>
    </row>
    <row r="9129" spans="1:16" ht="15" x14ac:dyDescent="0.25">
      <c r="A9129" s="4" t="s">
        <v>16192</v>
      </c>
      <c r="B9129" s="4" t="s">
        <v>16193</v>
      </c>
      <c r="C9129" s="4" t="s">
        <v>974</v>
      </c>
      <c r="D9129" s="5">
        <f t="shared" si="143"/>
        <v>0</v>
      </c>
      <c r="E9129" s="5" t="e">
        <f>_xll.CalcbenchData($E$1,$B9129,E$2,0)</f>
        <v>#N/A</v>
      </c>
      <c r="F9129" s="5" t="e">
        <f>_xll.CalcbenchData($E$1,$B9129,F$2,0)</f>
        <v>#N/A</v>
      </c>
      <c r="G9129" s="5" t="e">
        <f>_xll.CalcbenchData($E$1,$B9129,G$2,0)</f>
        <v>#N/A</v>
      </c>
      <c r="H9129" s="5" t="e">
        <f>_xll.CalcbenchData($E$1,$B9129,H$2,0)</f>
        <v>#N/A</v>
      </c>
      <c r="I9129" s="5">
        <f>_xll.CalcbenchData($E$1,$B9129,I$2,0)</f>
        <v>0</v>
      </c>
      <c r="J9129" s="5" t="e">
        <f>_xll.CalcbenchData($E$1,$B9129,J$2,0)</f>
        <v>#N/A</v>
      </c>
      <c r="K9129" s="5" t="e">
        <f>_xll.CalcbenchData($E$1,$B9129,K$2,0)</f>
        <v>#N/A</v>
      </c>
      <c r="L9129" s="5" t="e">
        <f>_xll.CalcbenchData($E$1,$B9129,L$2,0)</f>
        <v>#N/A</v>
      </c>
      <c r="M9129" s="5" t="e">
        <f>_xll.CalcbenchData($E$1,$B9129,M$2,0)</f>
        <v>#N/A</v>
      </c>
      <c r="N9129" s="5" t="e">
        <f>_xll.CalcbenchData($E$1,$B9129,N$2,0)</f>
        <v>#N/A</v>
      </c>
      <c r="O9129" s="5" t="e">
        <f>_xll.CalcbenchData($E$1,$B9129,O$2,0)</f>
        <v>#N/A</v>
      </c>
      <c r="P9129" s="5" t="e">
        <f>_xll.CalcbenchData($E$1,$B9129,P$2,0)</f>
        <v>#N/A</v>
      </c>
    </row>
    <row r="9130" spans="1:16" ht="15" x14ac:dyDescent="0.25">
      <c r="A9130" s="4" t="s">
        <v>4206</v>
      </c>
      <c r="B9130" s="4" t="s">
        <v>4207</v>
      </c>
      <c r="C9130" s="4" t="s">
        <v>974</v>
      </c>
      <c r="D9130" s="5">
        <f t="shared" si="143"/>
        <v>0</v>
      </c>
      <c r="E9130" s="5">
        <f>_xll.CalcbenchData($E$1,$B9130,E$2,0)</f>
        <v>0</v>
      </c>
      <c r="F9130" s="5">
        <f>_xll.CalcbenchData($E$1,$B9130,F$2,0)</f>
        <v>0</v>
      </c>
      <c r="G9130" s="5">
        <f>_xll.CalcbenchData($E$1,$B9130,G$2,0)</f>
        <v>0</v>
      </c>
      <c r="H9130" s="5">
        <f>_xll.CalcbenchData($E$1,$B9130,H$2,0)</f>
        <v>0</v>
      </c>
      <c r="I9130" s="5" t="e">
        <f>_xll.CalcbenchData($E$1,$B9130,I$2,0)</f>
        <v>#N/A</v>
      </c>
      <c r="J9130" s="5" t="e">
        <f>_xll.CalcbenchData($E$1,$B9130,J$2,0)</f>
        <v>#N/A</v>
      </c>
      <c r="K9130" s="5" t="e">
        <f>_xll.CalcbenchData($E$1,$B9130,K$2,0)</f>
        <v>#N/A</v>
      </c>
      <c r="L9130" s="5" t="e">
        <f>_xll.CalcbenchData($E$1,$B9130,L$2,0)</f>
        <v>#N/A</v>
      </c>
      <c r="M9130" s="5" t="e">
        <f>_xll.CalcbenchData($E$1,$B9130,M$2,0)</f>
        <v>#N/A</v>
      </c>
      <c r="N9130" s="5" t="e">
        <f>_xll.CalcbenchData($E$1,$B9130,N$2,0)</f>
        <v>#N/A</v>
      </c>
      <c r="O9130" s="5" t="e">
        <f>_xll.CalcbenchData($E$1,$B9130,O$2,0)</f>
        <v>#N/A</v>
      </c>
      <c r="P9130" s="5" t="e">
        <f>_xll.CalcbenchData($E$1,$B9130,P$2,0)</f>
        <v>#N/A</v>
      </c>
    </row>
    <row r="9131" spans="1:16" ht="15" x14ac:dyDescent="0.25">
      <c r="A9131" s="4" t="s">
        <v>17296</v>
      </c>
      <c r="B9131" s="4" t="s">
        <v>17297</v>
      </c>
      <c r="C9131" s="4" t="s">
        <v>974</v>
      </c>
      <c r="D9131" s="5">
        <f t="shared" si="143"/>
        <v>0</v>
      </c>
      <c r="E9131" s="5">
        <f>_xll.CalcbenchData($E$1,$B9131,E$2,0)</f>
        <v>0</v>
      </c>
      <c r="F9131" s="5">
        <f>_xll.CalcbenchData($E$1,$B9131,F$2,0)</f>
        <v>0</v>
      </c>
      <c r="G9131" s="5">
        <f>_xll.CalcbenchData($E$1,$B9131,G$2,0)</f>
        <v>0</v>
      </c>
      <c r="H9131" s="5">
        <f>_xll.CalcbenchData($E$1,$B9131,H$2,0)</f>
        <v>0</v>
      </c>
      <c r="I9131" s="5" t="e">
        <f>_xll.CalcbenchData($E$1,$B9131,I$2,0)</f>
        <v>#N/A</v>
      </c>
      <c r="J9131" s="5" t="e">
        <f>_xll.CalcbenchData($E$1,$B9131,J$2,0)</f>
        <v>#N/A</v>
      </c>
      <c r="K9131" s="5" t="e">
        <f>_xll.CalcbenchData($E$1,$B9131,K$2,0)</f>
        <v>#N/A</v>
      </c>
      <c r="L9131" s="5" t="e">
        <f>_xll.CalcbenchData($E$1,$B9131,L$2,0)</f>
        <v>#N/A</v>
      </c>
      <c r="M9131" s="5" t="e">
        <f>_xll.CalcbenchData($E$1,$B9131,M$2,0)</f>
        <v>#N/A</v>
      </c>
      <c r="N9131" s="5" t="e">
        <f>_xll.CalcbenchData($E$1,$B9131,N$2,0)</f>
        <v>#N/A</v>
      </c>
      <c r="O9131" s="5" t="e">
        <f>_xll.CalcbenchData($E$1,$B9131,O$2,0)</f>
        <v>#N/A</v>
      </c>
      <c r="P9131" s="5" t="e">
        <f>_xll.CalcbenchData($E$1,$B9131,P$2,0)</f>
        <v>#N/A</v>
      </c>
    </row>
    <row r="9132" spans="1:16" ht="15" x14ac:dyDescent="0.25">
      <c r="A9132" s="4" t="s">
        <v>19113</v>
      </c>
      <c r="B9132" s="4" t="s">
        <v>19114</v>
      </c>
      <c r="C9132" s="4" t="s">
        <v>974</v>
      </c>
      <c r="D9132" s="5">
        <f t="shared" si="143"/>
        <v>0</v>
      </c>
      <c r="E9132" s="5">
        <f>_xll.CalcbenchData($E$1,$B9132,E$2,0)</f>
        <v>0</v>
      </c>
      <c r="F9132" s="5">
        <f>_xll.CalcbenchData($E$1,$B9132,F$2,0)</f>
        <v>0</v>
      </c>
      <c r="G9132" s="5">
        <f>_xll.CalcbenchData($E$1,$B9132,G$2,0)</f>
        <v>0</v>
      </c>
      <c r="H9132" s="5">
        <f>_xll.CalcbenchData($E$1,$B9132,H$2,0)</f>
        <v>0</v>
      </c>
      <c r="I9132" s="5" t="e">
        <f>_xll.CalcbenchData($E$1,$B9132,I$2,0)</f>
        <v>#N/A</v>
      </c>
      <c r="J9132" s="5" t="e">
        <f>_xll.CalcbenchData($E$1,$B9132,J$2,0)</f>
        <v>#N/A</v>
      </c>
      <c r="K9132" s="5" t="e">
        <f>_xll.CalcbenchData($E$1,$B9132,K$2,0)</f>
        <v>#N/A</v>
      </c>
      <c r="L9132" s="5" t="e">
        <f>_xll.CalcbenchData($E$1,$B9132,L$2,0)</f>
        <v>#N/A</v>
      </c>
      <c r="M9132" s="5" t="e">
        <f>_xll.CalcbenchData($E$1,$B9132,M$2,0)</f>
        <v>#N/A</v>
      </c>
      <c r="N9132" s="5" t="e">
        <f>_xll.CalcbenchData($E$1,$B9132,N$2,0)</f>
        <v>#N/A</v>
      </c>
      <c r="O9132" s="5" t="e">
        <f>_xll.CalcbenchData($E$1,$B9132,O$2,0)</f>
        <v>#N/A</v>
      </c>
      <c r="P9132" s="5" t="e">
        <f>_xll.CalcbenchData($E$1,$B9132,P$2,0)</f>
        <v>#N/A</v>
      </c>
    </row>
    <row r="9133" spans="1:16" ht="15" x14ac:dyDescent="0.25">
      <c r="A9133" s="4" t="s">
        <v>11196</v>
      </c>
      <c r="B9133" s="4" t="s">
        <v>11197</v>
      </c>
      <c r="C9133" s="4" t="s">
        <v>974</v>
      </c>
      <c r="D9133" s="5">
        <f t="shared" si="143"/>
        <v>0</v>
      </c>
      <c r="E9133" s="5" t="e">
        <f>_xll.CalcbenchData($E$1,$B9133,E$2,0)</f>
        <v>#N/A</v>
      </c>
      <c r="F9133" s="5" t="e">
        <f>_xll.CalcbenchData($E$1,$B9133,F$2,0)</f>
        <v>#N/A</v>
      </c>
      <c r="G9133" s="5">
        <f>_xll.CalcbenchData($E$1,$B9133,G$2,0)</f>
        <v>0</v>
      </c>
      <c r="H9133" s="5">
        <f>_xll.CalcbenchData($E$1,$B9133,H$2,0)</f>
        <v>0</v>
      </c>
      <c r="I9133" s="5" t="e">
        <f>_xll.CalcbenchData($E$1,$B9133,I$2,0)</f>
        <v>#N/A</v>
      </c>
      <c r="J9133" s="5" t="e">
        <f>_xll.CalcbenchData($E$1,$B9133,J$2,0)</f>
        <v>#N/A</v>
      </c>
      <c r="K9133" s="5" t="e">
        <f>_xll.CalcbenchData($E$1,$B9133,K$2,0)</f>
        <v>#N/A</v>
      </c>
      <c r="L9133" s="5" t="e">
        <f>_xll.CalcbenchData($E$1,$B9133,L$2,0)</f>
        <v>#N/A</v>
      </c>
      <c r="M9133" s="5" t="e">
        <f>_xll.CalcbenchData($E$1,$B9133,M$2,0)</f>
        <v>#N/A</v>
      </c>
      <c r="N9133" s="5" t="e">
        <f>_xll.CalcbenchData($E$1,$B9133,N$2,0)</f>
        <v>#N/A</v>
      </c>
      <c r="O9133" s="5" t="e">
        <f>_xll.CalcbenchData($E$1,$B9133,O$2,0)</f>
        <v>#N/A</v>
      </c>
      <c r="P9133" s="5" t="e">
        <f>_xll.CalcbenchData($E$1,$B9133,P$2,0)</f>
        <v>#N/A</v>
      </c>
    </row>
    <row r="9134" spans="1:16" ht="15" x14ac:dyDescent="0.25">
      <c r="A9134" s="4" t="s">
        <v>12932</v>
      </c>
      <c r="B9134" s="4" t="s">
        <v>12933</v>
      </c>
      <c r="C9134" s="4" t="s">
        <v>974</v>
      </c>
      <c r="D9134" s="5">
        <f t="shared" si="143"/>
        <v>0</v>
      </c>
      <c r="E9134" s="5" t="e">
        <f>_xll.CalcbenchData($E$1,$B9134,E$2,0)</f>
        <v>#N/A</v>
      </c>
      <c r="F9134" s="5" t="e">
        <f>_xll.CalcbenchData($E$1,$B9134,F$2,0)</f>
        <v>#N/A</v>
      </c>
      <c r="G9134" s="5">
        <f>_xll.CalcbenchData($E$1,$B9134,G$2,0)</f>
        <v>0</v>
      </c>
      <c r="H9134" s="5">
        <f>_xll.CalcbenchData($E$1,$B9134,H$2,0)</f>
        <v>0</v>
      </c>
      <c r="I9134" s="5" t="e">
        <f>_xll.CalcbenchData($E$1,$B9134,I$2,0)</f>
        <v>#N/A</v>
      </c>
      <c r="J9134" s="5" t="e">
        <f>_xll.CalcbenchData($E$1,$B9134,J$2,0)</f>
        <v>#N/A</v>
      </c>
      <c r="K9134" s="5" t="e">
        <f>_xll.CalcbenchData($E$1,$B9134,K$2,0)</f>
        <v>#N/A</v>
      </c>
      <c r="L9134" s="5" t="e">
        <f>_xll.CalcbenchData($E$1,$B9134,L$2,0)</f>
        <v>#N/A</v>
      </c>
      <c r="M9134" s="5" t="e">
        <f>_xll.CalcbenchData($E$1,$B9134,M$2,0)</f>
        <v>#N/A</v>
      </c>
      <c r="N9134" s="5" t="e">
        <f>_xll.CalcbenchData($E$1,$B9134,N$2,0)</f>
        <v>#N/A</v>
      </c>
      <c r="O9134" s="5" t="e">
        <f>_xll.CalcbenchData($E$1,$B9134,O$2,0)</f>
        <v>#N/A</v>
      </c>
      <c r="P9134" s="5" t="e">
        <f>_xll.CalcbenchData($E$1,$B9134,P$2,0)</f>
        <v>#N/A</v>
      </c>
    </row>
    <row r="9135" spans="1:16" ht="15" x14ac:dyDescent="0.25">
      <c r="A9135" s="4" t="s">
        <v>15646</v>
      </c>
      <c r="B9135" s="4" t="s">
        <v>15647</v>
      </c>
      <c r="C9135" s="4" t="s">
        <v>974</v>
      </c>
      <c r="D9135" s="5">
        <f t="shared" si="143"/>
        <v>0</v>
      </c>
      <c r="E9135" s="5" t="e">
        <f>_xll.CalcbenchData($E$1,$B9135,E$2,0)</f>
        <v>#N/A</v>
      </c>
      <c r="F9135" s="5" t="e">
        <f>_xll.CalcbenchData($E$1,$B9135,F$2,0)</f>
        <v>#N/A</v>
      </c>
      <c r="G9135" s="5">
        <f>_xll.CalcbenchData($E$1,$B9135,G$2,0)</f>
        <v>0</v>
      </c>
      <c r="H9135" s="5">
        <f>_xll.CalcbenchData($E$1,$B9135,H$2,0)</f>
        <v>0</v>
      </c>
      <c r="I9135" s="5" t="e">
        <f>_xll.CalcbenchData($E$1,$B9135,I$2,0)</f>
        <v>#N/A</v>
      </c>
      <c r="J9135" s="5" t="e">
        <f>_xll.CalcbenchData($E$1,$B9135,J$2,0)</f>
        <v>#N/A</v>
      </c>
      <c r="K9135" s="5" t="e">
        <f>_xll.CalcbenchData($E$1,$B9135,K$2,0)</f>
        <v>#N/A</v>
      </c>
      <c r="L9135" s="5" t="e">
        <f>_xll.CalcbenchData($E$1,$B9135,L$2,0)</f>
        <v>#N/A</v>
      </c>
      <c r="M9135" s="5" t="e">
        <f>_xll.CalcbenchData($E$1,$B9135,M$2,0)</f>
        <v>#N/A</v>
      </c>
      <c r="N9135" s="5" t="e">
        <f>_xll.CalcbenchData($E$1,$B9135,N$2,0)</f>
        <v>#N/A</v>
      </c>
      <c r="O9135" s="5" t="e">
        <f>_xll.CalcbenchData($E$1,$B9135,O$2,0)</f>
        <v>#N/A</v>
      </c>
      <c r="P9135" s="5" t="e">
        <f>_xll.CalcbenchData($E$1,$B9135,P$2,0)</f>
        <v>#N/A</v>
      </c>
    </row>
    <row r="9136" spans="1:16" ht="15" x14ac:dyDescent="0.25">
      <c r="A9136" s="4" t="s">
        <v>8474</v>
      </c>
      <c r="B9136" s="4" t="s">
        <v>8475</v>
      </c>
      <c r="C9136" s="4" t="s">
        <v>974</v>
      </c>
      <c r="D9136" s="5">
        <f t="shared" si="143"/>
        <v>0</v>
      </c>
      <c r="E9136" s="5" t="e">
        <f>_xll.CalcbenchData($E$1,$B9136,E$2,0)</f>
        <v>#N/A</v>
      </c>
      <c r="F9136" s="5" t="e">
        <f>_xll.CalcbenchData($E$1,$B9136,F$2,0)</f>
        <v>#N/A</v>
      </c>
      <c r="G9136" s="5" t="e">
        <f>_xll.CalcbenchData($E$1,$B9136,G$2,0)</f>
        <v>#N/A</v>
      </c>
      <c r="H9136" s="5">
        <f>_xll.CalcbenchData($E$1,$B9136,H$2,0)</f>
        <v>0</v>
      </c>
      <c r="I9136" s="5" t="e">
        <f>_xll.CalcbenchData($E$1,$B9136,I$2,0)</f>
        <v>#N/A</v>
      </c>
      <c r="J9136" s="5" t="e">
        <f>_xll.CalcbenchData($E$1,$B9136,J$2,0)</f>
        <v>#N/A</v>
      </c>
      <c r="K9136" s="5" t="e">
        <f>_xll.CalcbenchData($E$1,$B9136,K$2,0)</f>
        <v>#N/A</v>
      </c>
      <c r="L9136" s="5" t="e">
        <f>_xll.CalcbenchData($E$1,$B9136,L$2,0)</f>
        <v>#N/A</v>
      </c>
      <c r="M9136" s="5" t="e">
        <f>_xll.CalcbenchData($E$1,$B9136,M$2,0)</f>
        <v>#N/A</v>
      </c>
      <c r="N9136" s="5" t="e">
        <f>_xll.CalcbenchData($E$1,$B9136,N$2,0)</f>
        <v>#N/A</v>
      </c>
      <c r="O9136" s="5" t="e">
        <f>_xll.CalcbenchData($E$1,$B9136,O$2,0)</f>
        <v>#N/A</v>
      </c>
      <c r="P9136" s="5" t="e">
        <f>_xll.CalcbenchData($E$1,$B9136,P$2,0)</f>
        <v>#N/A</v>
      </c>
    </row>
    <row r="9137" spans="1:16" ht="15" x14ac:dyDescent="0.25">
      <c r="A9137" s="4" t="s">
        <v>15512</v>
      </c>
      <c r="B9137" s="4" t="s">
        <v>15513</v>
      </c>
      <c r="C9137" s="4" t="s">
        <v>974</v>
      </c>
      <c r="D9137" s="5">
        <f t="shared" si="143"/>
        <v>0</v>
      </c>
      <c r="E9137" s="5" t="e">
        <f>_xll.CalcbenchData($E$1,$B9137,E$2,0)</f>
        <v>#N/A</v>
      </c>
      <c r="F9137" s="5" t="e">
        <f>_xll.CalcbenchData($E$1,$B9137,F$2,0)</f>
        <v>#N/A</v>
      </c>
      <c r="G9137" s="5" t="e">
        <f>_xll.CalcbenchData($E$1,$B9137,G$2,0)</f>
        <v>#N/A</v>
      </c>
      <c r="H9137" s="5">
        <f>_xll.CalcbenchData($E$1,$B9137,H$2,0)</f>
        <v>0</v>
      </c>
      <c r="I9137" s="5" t="e">
        <f>_xll.CalcbenchData($E$1,$B9137,I$2,0)</f>
        <v>#N/A</v>
      </c>
      <c r="J9137" s="5" t="e">
        <f>_xll.CalcbenchData($E$1,$B9137,J$2,0)</f>
        <v>#N/A</v>
      </c>
      <c r="K9137" s="5" t="e">
        <f>_xll.CalcbenchData($E$1,$B9137,K$2,0)</f>
        <v>#N/A</v>
      </c>
      <c r="L9137" s="5" t="e">
        <f>_xll.CalcbenchData($E$1,$B9137,L$2,0)</f>
        <v>#N/A</v>
      </c>
      <c r="M9137" s="5" t="e">
        <f>_xll.CalcbenchData($E$1,$B9137,M$2,0)</f>
        <v>#N/A</v>
      </c>
      <c r="N9137" s="5" t="e">
        <f>_xll.CalcbenchData($E$1,$B9137,N$2,0)</f>
        <v>#N/A</v>
      </c>
      <c r="O9137" s="5" t="e">
        <f>_xll.CalcbenchData($E$1,$B9137,O$2,0)</f>
        <v>#N/A</v>
      </c>
      <c r="P9137" s="5" t="e">
        <f>_xll.CalcbenchData($E$1,$B9137,P$2,0)</f>
        <v>#N/A</v>
      </c>
    </row>
    <row r="9138" spans="1:16" ht="15" x14ac:dyDescent="0.25">
      <c r="A9138" s="4" t="s">
        <v>17292</v>
      </c>
      <c r="B9138" s="4" t="s">
        <v>17293</v>
      </c>
      <c r="C9138" s="4" t="s">
        <v>974</v>
      </c>
      <c r="D9138" s="5">
        <f t="shared" si="143"/>
        <v>0</v>
      </c>
      <c r="E9138" s="5">
        <f>_xll.CalcbenchData($E$1,$B9138,E$2,0)</f>
        <v>0</v>
      </c>
      <c r="F9138" s="5">
        <f>_xll.CalcbenchData($E$1,$B9138,F$2,0)</f>
        <v>0</v>
      </c>
      <c r="G9138" s="5">
        <f>_xll.CalcbenchData($E$1,$B9138,G$2,0)</f>
        <v>0</v>
      </c>
      <c r="H9138" s="5" t="e">
        <f>_xll.CalcbenchData($E$1,$B9138,H$2,0)</f>
        <v>#N/A</v>
      </c>
      <c r="I9138" s="5" t="e">
        <f>_xll.CalcbenchData($E$1,$B9138,I$2,0)</f>
        <v>#N/A</v>
      </c>
      <c r="J9138" s="5" t="e">
        <f>_xll.CalcbenchData($E$1,$B9138,J$2,0)</f>
        <v>#N/A</v>
      </c>
      <c r="K9138" s="5" t="e">
        <f>_xll.CalcbenchData($E$1,$B9138,K$2,0)</f>
        <v>#N/A</v>
      </c>
      <c r="L9138" s="5" t="e">
        <f>_xll.CalcbenchData($E$1,$B9138,L$2,0)</f>
        <v>#N/A</v>
      </c>
      <c r="M9138" s="5" t="e">
        <f>_xll.CalcbenchData($E$1,$B9138,M$2,0)</f>
        <v>#N/A</v>
      </c>
      <c r="N9138" s="5" t="e">
        <f>_xll.CalcbenchData($E$1,$B9138,N$2,0)</f>
        <v>#N/A</v>
      </c>
      <c r="O9138" s="5" t="e">
        <f>_xll.CalcbenchData($E$1,$B9138,O$2,0)</f>
        <v>#N/A</v>
      </c>
      <c r="P9138" s="5" t="e">
        <f>_xll.CalcbenchData($E$1,$B9138,P$2,0)</f>
        <v>#N/A</v>
      </c>
    </row>
    <row r="9139" spans="1:16" ht="15" x14ac:dyDescent="0.25">
      <c r="A9139" s="4" t="s">
        <v>12767</v>
      </c>
      <c r="B9139" s="4" t="s">
        <v>12768</v>
      </c>
      <c r="C9139" s="4" t="s">
        <v>974</v>
      </c>
      <c r="D9139" s="5">
        <f t="shared" si="143"/>
        <v>0</v>
      </c>
      <c r="E9139" s="5" t="e">
        <f>_xll.CalcbenchData($E$1,$B9139,E$2,0)</f>
        <v>#N/A</v>
      </c>
      <c r="F9139" s="5">
        <f>_xll.CalcbenchData($E$1,$B9139,F$2,0)</f>
        <v>0</v>
      </c>
      <c r="G9139" s="5">
        <f>_xll.CalcbenchData($E$1,$B9139,G$2,0)</f>
        <v>0</v>
      </c>
      <c r="H9139" s="5" t="e">
        <f>_xll.CalcbenchData($E$1,$B9139,H$2,0)</f>
        <v>#N/A</v>
      </c>
      <c r="I9139" s="5" t="e">
        <f>_xll.CalcbenchData($E$1,$B9139,I$2,0)</f>
        <v>#N/A</v>
      </c>
      <c r="J9139" s="5" t="e">
        <f>_xll.CalcbenchData($E$1,$B9139,J$2,0)</f>
        <v>#N/A</v>
      </c>
      <c r="K9139" s="5">
        <f>_xll.CalcbenchData($E$1,$B9139,K$2,0)</f>
        <v>0</v>
      </c>
      <c r="L9139" s="5">
        <f>_xll.CalcbenchData($E$1,$B9139,L$2,0)</f>
        <v>0</v>
      </c>
      <c r="M9139" s="5">
        <f>_xll.CalcbenchData($E$1,$B9139,M$2,0)</f>
        <v>0</v>
      </c>
      <c r="N9139" s="5" t="e">
        <f>_xll.CalcbenchData($E$1,$B9139,N$2,0)</f>
        <v>#N/A</v>
      </c>
      <c r="O9139" s="5" t="e">
        <f>_xll.CalcbenchData($E$1,$B9139,O$2,0)</f>
        <v>#N/A</v>
      </c>
      <c r="P9139" s="5" t="e">
        <f>_xll.CalcbenchData($E$1,$B9139,P$2,0)</f>
        <v>#N/A</v>
      </c>
    </row>
    <row r="9140" spans="1:16" ht="15" x14ac:dyDescent="0.25">
      <c r="A9140" s="4" t="s">
        <v>19487</v>
      </c>
      <c r="B9140" s="4" t="s">
        <v>19488</v>
      </c>
      <c r="C9140" s="4" t="s">
        <v>974</v>
      </c>
      <c r="D9140" s="5">
        <f t="shared" si="143"/>
        <v>0</v>
      </c>
      <c r="E9140" s="5" t="e">
        <f>_xll.CalcbenchData($E$1,$B9140,E$2,0)</f>
        <v>#N/A</v>
      </c>
      <c r="F9140" s="5">
        <f>_xll.CalcbenchData($E$1,$B9140,F$2,0)</f>
        <v>0</v>
      </c>
      <c r="G9140" s="5">
        <f>_xll.CalcbenchData($E$1,$B9140,G$2,0)</f>
        <v>0</v>
      </c>
      <c r="H9140" s="5" t="e">
        <f>_xll.CalcbenchData($E$1,$B9140,H$2,0)</f>
        <v>#N/A</v>
      </c>
      <c r="I9140" s="5" t="e">
        <f>_xll.CalcbenchData($E$1,$B9140,I$2,0)</f>
        <v>#N/A</v>
      </c>
      <c r="J9140" s="5" t="e">
        <f>_xll.CalcbenchData($E$1,$B9140,J$2,0)</f>
        <v>#N/A</v>
      </c>
      <c r="K9140" s="5" t="e">
        <f>_xll.CalcbenchData($E$1,$B9140,K$2,0)</f>
        <v>#N/A</v>
      </c>
      <c r="L9140" s="5" t="e">
        <f>_xll.CalcbenchData($E$1,$B9140,L$2,0)</f>
        <v>#N/A</v>
      </c>
      <c r="M9140" s="5" t="e">
        <f>_xll.CalcbenchData($E$1,$B9140,M$2,0)</f>
        <v>#N/A</v>
      </c>
      <c r="N9140" s="5" t="e">
        <f>_xll.CalcbenchData($E$1,$B9140,N$2,0)</f>
        <v>#N/A</v>
      </c>
      <c r="O9140" s="5" t="e">
        <f>_xll.CalcbenchData($E$1,$B9140,O$2,0)</f>
        <v>#N/A</v>
      </c>
      <c r="P9140" s="5" t="e">
        <f>_xll.CalcbenchData($E$1,$B9140,P$2,0)</f>
        <v>#N/A</v>
      </c>
    </row>
    <row r="9141" spans="1:16" ht="15" x14ac:dyDescent="0.25">
      <c r="A9141" s="4" t="s">
        <v>19233</v>
      </c>
      <c r="B9141" s="4" t="s">
        <v>19234</v>
      </c>
      <c r="C9141" s="4" t="s">
        <v>974</v>
      </c>
      <c r="D9141" s="5">
        <f t="shared" si="143"/>
        <v>0</v>
      </c>
      <c r="E9141" s="5" t="e">
        <f>_xll.CalcbenchData($E$1,$B9141,E$2,0)</f>
        <v>#N/A</v>
      </c>
      <c r="F9141" s="5">
        <f>_xll.CalcbenchData($E$1,$B9141,F$2,0)</f>
        <v>0</v>
      </c>
      <c r="G9141" s="5" t="e">
        <f>_xll.CalcbenchData($E$1,$B9141,G$2,0)</f>
        <v>#N/A</v>
      </c>
      <c r="H9141" s="5" t="e">
        <f>_xll.CalcbenchData($E$1,$B9141,H$2,0)</f>
        <v>#N/A</v>
      </c>
      <c r="I9141" s="5" t="e">
        <f>_xll.CalcbenchData($E$1,$B9141,I$2,0)</f>
        <v>#N/A</v>
      </c>
      <c r="J9141" s="5" t="e">
        <f>_xll.CalcbenchData($E$1,$B9141,J$2,0)</f>
        <v>#N/A</v>
      </c>
      <c r="K9141" s="5" t="e">
        <f>_xll.CalcbenchData($E$1,$B9141,K$2,0)</f>
        <v>#N/A</v>
      </c>
      <c r="L9141" s="5" t="e">
        <f>_xll.CalcbenchData($E$1,$B9141,L$2,0)</f>
        <v>#N/A</v>
      </c>
      <c r="M9141" s="5" t="e">
        <f>_xll.CalcbenchData($E$1,$B9141,M$2,0)</f>
        <v>#N/A</v>
      </c>
      <c r="N9141" s="5" t="e">
        <f>_xll.CalcbenchData($E$1,$B9141,N$2,0)</f>
        <v>#N/A</v>
      </c>
      <c r="O9141" s="5" t="e">
        <f>_xll.CalcbenchData($E$1,$B9141,O$2,0)</f>
        <v>#N/A</v>
      </c>
      <c r="P9141" s="5" t="e">
        <f>_xll.CalcbenchData($E$1,$B9141,P$2,0)</f>
        <v>#N/A</v>
      </c>
    </row>
    <row r="9142" spans="1:16" ht="15" x14ac:dyDescent="0.25">
      <c r="A9142" s="4" t="s">
        <v>5037</v>
      </c>
      <c r="B9142" s="4" t="s">
        <v>5038</v>
      </c>
      <c r="C9142" s="4" t="s">
        <v>974</v>
      </c>
      <c r="D9142" s="5">
        <f t="shared" si="143"/>
        <v>0</v>
      </c>
      <c r="E9142" s="5">
        <f>_xll.CalcbenchData($E$1,$B9142,E$2,0)</f>
        <v>0</v>
      </c>
      <c r="F9142" s="5" t="e">
        <f>_xll.CalcbenchData($E$1,$B9142,F$2,0)</f>
        <v>#N/A</v>
      </c>
      <c r="G9142" s="5" t="e">
        <f>_xll.CalcbenchData($E$1,$B9142,G$2,0)</f>
        <v>#N/A</v>
      </c>
      <c r="H9142" s="5" t="e">
        <f>_xll.CalcbenchData($E$1,$B9142,H$2,0)</f>
        <v>#N/A</v>
      </c>
      <c r="I9142" s="5" t="e">
        <f>_xll.CalcbenchData($E$1,$B9142,I$2,0)</f>
        <v>#N/A</v>
      </c>
      <c r="J9142" s="5" t="e">
        <f>_xll.CalcbenchData($E$1,$B9142,J$2,0)</f>
        <v>#N/A</v>
      </c>
      <c r="K9142" s="5" t="e">
        <f>_xll.CalcbenchData($E$1,$B9142,K$2,0)</f>
        <v>#N/A</v>
      </c>
      <c r="L9142" s="5" t="e">
        <f>_xll.CalcbenchData($E$1,$B9142,L$2,0)</f>
        <v>#N/A</v>
      </c>
      <c r="M9142" s="5" t="e">
        <f>_xll.CalcbenchData($E$1,$B9142,M$2,0)</f>
        <v>#N/A</v>
      </c>
      <c r="N9142" s="5" t="e">
        <f>_xll.CalcbenchData($E$1,$B9142,N$2,0)</f>
        <v>#N/A</v>
      </c>
      <c r="O9142" s="5" t="e">
        <f>_xll.CalcbenchData($E$1,$B9142,O$2,0)</f>
        <v>#N/A</v>
      </c>
      <c r="P9142" s="5" t="e">
        <f>_xll.CalcbenchData($E$1,$B9142,P$2,0)</f>
        <v>#N/A</v>
      </c>
    </row>
    <row r="9143" spans="1:16" ht="15" x14ac:dyDescent="0.25">
      <c r="A9143" s="4" t="s">
        <v>688</v>
      </c>
      <c r="B9143" s="4" t="s">
        <v>689</v>
      </c>
      <c r="C9143" s="4" t="s">
        <v>5</v>
      </c>
      <c r="D9143" s="5">
        <f t="shared" si="143"/>
        <v>0</v>
      </c>
      <c r="E9143" s="5" t="e">
        <f>_xll.CalcbenchData($E$1,$B9143,E$2,0)</f>
        <v>#N/A</v>
      </c>
      <c r="F9143" s="5" t="e">
        <f>_xll.CalcbenchData($E$1,$B9143,F$2,0)</f>
        <v>#N/A</v>
      </c>
      <c r="G9143" s="5" t="e">
        <f>_xll.CalcbenchData($E$1,$B9143,G$2,0)</f>
        <v>#N/A</v>
      </c>
      <c r="H9143" s="5" t="e">
        <f>_xll.CalcbenchData($E$1,$B9143,H$2,0)</f>
        <v>#N/A</v>
      </c>
      <c r="I9143" s="5" t="e">
        <f>_xll.CalcbenchData($E$1,$B9143,I$2,0)</f>
        <v>#N/A</v>
      </c>
      <c r="J9143" s="5" t="e">
        <f>_xll.CalcbenchData($E$1,$B9143,J$2,0)</f>
        <v>#N/A</v>
      </c>
      <c r="K9143" s="5" t="e">
        <f>_xll.CalcbenchData($E$1,$B9143,K$2,0)</f>
        <v>#N/A</v>
      </c>
      <c r="L9143" s="5" t="e">
        <f>_xll.CalcbenchData($E$1,$B9143,L$2,0)</f>
        <v>#N/A</v>
      </c>
      <c r="M9143" s="5" t="e">
        <f>_xll.CalcbenchData($E$1,$B9143,M$2,0)</f>
        <v>#N/A</v>
      </c>
      <c r="N9143" s="5">
        <f>_xll.CalcbenchData($E$1,$B9143,N$2,0)</f>
        <v>77601000</v>
      </c>
      <c r="O9143" s="5" t="e">
        <f>_xll.CalcbenchData($E$1,$B9143,O$2,0)</f>
        <v>#N/A</v>
      </c>
      <c r="P9143" s="5" t="e">
        <f>_xll.CalcbenchData($E$1,$B9143,P$2,0)</f>
        <v>#N/A</v>
      </c>
    </row>
    <row r="9144" spans="1:16" ht="15" x14ac:dyDescent="0.25">
      <c r="A9144" s="4" t="s">
        <v>1059</v>
      </c>
      <c r="B9144" s="4" t="s">
        <v>1060</v>
      </c>
      <c r="C9144" s="4" t="s">
        <v>974</v>
      </c>
      <c r="D9144" s="5">
        <f t="shared" si="143"/>
        <v>0</v>
      </c>
      <c r="E9144" s="5" t="e">
        <f>_xll.CalcbenchData($E$1,$B9144,E$2,0)</f>
        <v>#N/A</v>
      </c>
      <c r="F9144" s="5" t="e">
        <f>_xll.CalcbenchData($E$1,$B9144,F$2,0)</f>
        <v>#N/A</v>
      </c>
      <c r="G9144" s="5" t="e">
        <f>_xll.CalcbenchData($E$1,$B9144,G$2,0)</f>
        <v>#N/A</v>
      </c>
      <c r="H9144" s="5" t="e">
        <f>_xll.CalcbenchData($E$1,$B9144,H$2,0)</f>
        <v>#N/A</v>
      </c>
      <c r="I9144" s="5" t="e">
        <f>_xll.CalcbenchData($E$1,$B9144,I$2,0)</f>
        <v>#N/A</v>
      </c>
      <c r="J9144" s="5" t="e">
        <f>_xll.CalcbenchData($E$1,$B9144,J$2,0)</f>
        <v>#N/A</v>
      </c>
      <c r="K9144" s="5" t="e">
        <f>_xll.CalcbenchData($E$1,$B9144,K$2,0)</f>
        <v>#N/A</v>
      </c>
      <c r="L9144" s="5" t="e">
        <f>_xll.CalcbenchData($E$1,$B9144,L$2,0)</f>
        <v>#N/A</v>
      </c>
      <c r="M9144" s="5" t="e">
        <f>_xll.CalcbenchData($E$1,$B9144,M$2,0)</f>
        <v>#N/A</v>
      </c>
      <c r="N9144" s="5" t="e">
        <f>_xll.CalcbenchData($E$1,$B9144,N$2,0)</f>
        <v>#N/A</v>
      </c>
      <c r="O9144" s="5" t="e">
        <f>_xll.CalcbenchData($E$1,$B9144,O$2,0)</f>
        <v>#N/A</v>
      </c>
      <c r="P9144" s="5" t="e">
        <f>_xll.CalcbenchData($E$1,$B9144,P$2,0)</f>
        <v>#N/A</v>
      </c>
    </row>
    <row r="9145" spans="1:16" ht="15" x14ac:dyDescent="0.25">
      <c r="A9145" s="4" t="s">
        <v>1255</v>
      </c>
      <c r="B9145" s="4" t="s">
        <v>1256</v>
      </c>
      <c r="C9145" s="4" t="s">
        <v>974</v>
      </c>
      <c r="D9145" s="5">
        <f t="shared" si="143"/>
        <v>0</v>
      </c>
      <c r="E9145" s="5" t="e">
        <f>_xll.CalcbenchData($E$1,$B9145,E$2,0)</f>
        <v>#N/A</v>
      </c>
      <c r="F9145" s="5" t="e">
        <f>_xll.CalcbenchData($E$1,$B9145,F$2,0)</f>
        <v>#N/A</v>
      </c>
      <c r="G9145" s="5" t="e">
        <f>_xll.CalcbenchData($E$1,$B9145,G$2,0)</f>
        <v>#N/A</v>
      </c>
      <c r="H9145" s="5" t="e">
        <f>_xll.CalcbenchData($E$1,$B9145,H$2,0)</f>
        <v>#N/A</v>
      </c>
      <c r="I9145" s="5" t="e">
        <f>_xll.CalcbenchData($E$1,$B9145,I$2,0)</f>
        <v>#N/A</v>
      </c>
      <c r="J9145" s="5" t="e">
        <f>_xll.CalcbenchData($E$1,$B9145,J$2,0)</f>
        <v>#N/A</v>
      </c>
      <c r="K9145" s="5" t="e">
        <f>_xll.CalcbenchData($E$1,$B9145,K$2,0)</f>
        <v>#N/A</v>
      </c>
      <c r="L9145" s="5" t="e">
        <f>_xll.CalcbenchData($E$1,$B9145,L$2,0)</f>
        <v>#N/A</v>
      </c>
      <c r="M9145" s="5" t="e">
        <f>_xll.CalcbenchData($E$1,$B9145,M$2,0)</f>
        <v>#N/A</v>
      </c>
      <c r="N9145" s="5" t="e">
        <f>_xll.CalcbenchData($E$1,$B9145,N$2,0)</f>
        <v>#N/A</v>
      </c>
      <c r="O9145" s="5" t="e">
        <f>_xll.CalcbenchData($E$1,$B9145,O$2,0)</f>
        <v>#N/A</v>
      </c>
      <c r="P9145" s="5" t="e">
        <f>_xll.CalcbenchData($E$1,$B9145,P$2,0)</f>
        <v>#N/A</v>
      </c>
    </row>
    <row r="9146" spans="1:16" ht="15" x14ac:dyDescent="0.25">
      <c r="A9146" s="4" t="s">
        <v>1269</v>
      </c>
      <c r="B9146" s="4" t="s">
        <v>1270</v>
      </c>
      <c r="C9146" s="4" t="s">
        <v>974</v>
      </c>
      <c r="D9146" s="5">
        <f t="shared" si="143"/>
        <v>0</v>
      </c>
      <c r="E9146" s="5" t="e">
        <f>_xll.CalcbenchData($E$1,$B9146,E$2,0)</f>
        <v>#N/A</v>
      </c>
      <c r="F9146" s="5" t="e">
        <f>_xll.CalcbenchData($E$1,$B9146,F$2,0)</f>
        <v>#N/A</v>
      </c>
      <c r="G9146" s="5" t="e">
        <f>_xll.CalcbenchData($E$1,$B9146,G$2,0)</f>
        <v>#N/A</v>
      </c>
      <c r="H9146" s="5" t="e">
        <f>_xll.CalcbenchData($E$1,$B9146,H$2,0)</f>
        <v>#N/A</v>
      </c>
      <c r="I9146" s="5" t="e">
        <f>_xll.CalcbenchData($E$1,$B9146,I$2,0)</f>
        <v>#N/A</v>
      </c>
      <c r="J9146" s="5" t="e">
        <f>_xll.CalcbenchData($E$1,$B9146,J$2,0)</f>
        <v>#N/A</v>
      </c>
      <c r="K9146" s="5" t="e">
        <f>_xll.CalcbenchData($E$1,$B9146,K$2,0)</f>
        <v>#N/A</v>
      </c>
      <c r="L9146" s="5" t="e">
        <f>_xll.CalcbenchData($E$1,$B9146,L$2,0)</f>
        <v>#N/A</v>
      </c>
      <c r="M9146" s="5" t="e">
        <f>_xll.CalcbenchData($E$1,$B9146,M$2,0)</f>
        <v>#N/A</v>
      </c>
      <c r="N9146" s="5" t="e">
        <f>_xll.CalcbenchData($E$1,$B9146,N$2,0)</f>
        <v>#N/A</v>
      </c>
      <c r="O9146" s="5" t="e">
        <f>_xll.CalcbenchData($E$1,$B9146,O$2,0)</f>
        <v>#N/A</v>
      </c>
      <c r="P9146" s="5" t="e">
        <f>_xll.CalcbenchData($E$1,$B9146,P$2,0)</f>
        <v>#N/A</v>
      </c>
    </row>
    <row r="9147" spans="1:16" ht="15" x14ac:dyDescent="0.25">
      <c r="A9147" s="4" t="s">
        <v>1339</v>
      </c>
      <c r="B9147" s="4" t="s">
        <v>1340</v>
      </c>
      <c r="C9147" s="4" t="s">
        <v>974</v>
      </c>
      <c r="D9147" s="5">
        <f t="shared" si="143"/>
        <v>0</v>
      </c>
      <c r="E9147" s="5" t="e">
        <f>_xll.CalcbenchData($E$1,$B9147,E$2,0)</f>
        <v>#N/A</v>
      </c>
      <c r="F9147" s="5" t="e">
        <f>_xll.CalcbenchData($E$1,$B9147,F$2,0)</f>
        <v>#N/A</v>
      </c>
      <c r="G9147" s="5" t="e">
        <f>_xll.CalcbenchData($E$1,$B9147,G$2,0)</f>
        <v>#N/A</v>
      </c>
      <c r="H9147" s="5" t="e">
        <f>_xll.CalcbenchData($E$1,$B9147,H$2,0)</f>
        <v>#N/A</v>
      </c>
      <c r="I9147" s="5" t="e">
        <f>_xll.CalcbenchData($E$1,$B9147,I$2,0)</f>
        <v>#N/A</v>
      </c>
      <c r="J9147" s="5" t="e">
        <f>_xll.CalcbenchData($E$1,$B9147,J$2,0)</f>
        <v>#N/A</v>
      </c>
      <c r="K9147" s="5" t="e">
        <f>_xll.CalcbenchData($E$1,$B9147,K$2,0)</f>
        <v>#N/A</v>
      </c>
      <c r="L9147" s="5" t="e">
        <f>_xll.CalcbenchData($E$1,$B9147,L$2,0)</f>
        <v>#N/A</v>
      </c>
      <c r="M9147" s="5" t="e">
        <f>_xll.CalcbenchData($E$1,$B9147,M$2,0)</f>
        <v>#N/A</v>
      </c>
      <c r="N9147" s="5" t="e">
        <f>_xll.CalcbenchData($E$1,$B9147,N$2,0)</f>
        <v>#N/A</v>
      </c>
      <c r="O9147" s="5" t="e">
        <f>_xll.CalcbenchData($E$1,$B9147,O$2,0)</f>
        <v>#N/A</v>
      </c>
      <c r="P9147" s="5" t="e">
        <f>_xll.CalcbenchData($E$1,$B9147,P$2,0)</f>
        <v>#N/A</v>
      </c>
    </row>
    <row r="9148" spans="1:16" ht="15" x14ac:dyDescent="0.25">
      <c r="A9148" s="4" t="s">
        <v>1421</v>
      </c>
      <c r="B9148" s="4" t="s">
        <v>1422</v>
      </c>
      <c r="C9148" s="4" t="s">
        <v>974</v>
      </c>
      <c r="D9148" s="5">
        <f t="shared" si="143"/>
        <v>0</v>
      </c>
      <c r="E9148" s="5" t="e">
        <f>_xll.CalcbenchData($E$1,$B9148,E$2,0)</f>
        <v>#N/A</v>
      </c>
      <c r="F9148" s="5" t="e">
        <f>_xll.CalcbenchData($E$1,$B9148,F$2,0)</f>
        <v>#N/A</v>
      </c>
      <c r="G9148" s="5" t="e">
        <f>_xll.CalcbenchData($E$1,$B9148,G$2,0)</f>
        <v>#N/A</v>
      </c>
      <c r="H9148" s="5" t="e">
        <f>_xll.CalcbenchData($E$1,$B9148,H$2,0)</f>
        <v>#N/A</v>
      </c>
      <c r="I9148" s="5" t="e">
        <f>_xll.CalcbenchData($E$1,$B9148,I$2,0)</f>
        <v>#N/A</v>
      </c>
      <c r="J9148" s="5" t="e">
        <f>_xll.CalcbenchData($E$1,$B9148,J$2,0)</f>
        <v>#N/A</v>
      </c>
      <c r="K9148" s="5" t="e">
        <f>_xll.CalcbenchData($E$1,$B9148,K$2,0)</f>
        <v>#N/A</v>
      </c>
      <c r="L9148" s="5" t="e">
        <f>_xll.CalcbenchData($E$1,$B9148,L$2,0)</f>
        <v>#N/A</v>
      </c>
      <c r="M9148" s="5" t="e">
        <f>_xll.CalcbenchData($E$1,$B9148,M$2,0)</f>
        <v>#N/A</v>
      </c>
      <c r="N9148" s="5" t="e">
        <f>_xll.CalcbenchData($E$1,$B9148,N$2,0)</f>
        <v>#N/A</v>
      </c>
      <c r="O9148" s="5" t="e">
        <f>_xll.CalcbenchData($E$1,$B9148,O$2,0)</f>
        <v>#N/A</v>
      </c>
      <c r="P9148" s="5" t="e">
        <f>_xll.CalcbenchData($E$1,$B9148,P$2,0)</f>
        <v>#N/A</v>
      </c>
    </row>
    <row r="9149" spans="1:16" ht="15" x14ac:dyDescent="0.25">
      <c r="A9149" s="4" t="s">
        <v>1460</v>
      </c>
      <c r="B9149" s="4" t="s">
        <v>1461</v>
      </c>
      <c r="C9149" s="4" t="s">
        <v>974</v>
      </c>
      <c r="D9149" s="5">
        <f t="shared" si="143"/>
        <v>0</v>
      </c>
      <c r="E9149" s="5" t="e">
        <f>_xll.CalcbenchData($E$1,$B9149,E$2,0)</f>
        <v>#N/A</v>
      </c>
      <c r="F9149" s="5" t="e">
        <f>_xll.CalcbenchData($E$1,$B9149,F$2,0)</f>
        <v>#N/A</v>
      </c>
      <c r="G9149" s="5" t="e">
        <f>_xll.CalcbenchData($E$1,$B9149,G$2,0)</f>
        <v>#N/A</v>
      </c>
      <c r="H9149" s="5" t="e">
        <f>_xll.CalcbenchData($E$1,$B9149,H$2,0)</f>
        <v>#N/A</v>
      </c>
      <c r="I9149" s="5" t="e">
        <f>_xll.CalcbenchData($E$1,$B9149,I$2,0)</f>
        <v>#N/A</v>
      </c>
      <c r="J9149" s="5" t="e">
        <f>_xll.CalcbenchData($E$1,$B9149,J$2,0)</f>
        <v>#N/A</v>
      </c>
      <c r="K9149" s="5" t="e">
        <f>_xll.CalcbenchData($E$1,$B9149,K$2,0)</f>
        <v>#N/A</v>
      </c>
      <c r="L9149" s="5" t="e">
        <f>_xll.CalcbenchData($E$1,$B9149,L$2,0)</f>
        <v>#N/A</v>
      </c>
      <c r="M9149" s="5" t="e">
        <f>_xll.CalcbenchData($E$1,$B9149,M$2,0)</f>
        <v>#N/A</v>
      </c>
      <c r="N9149" s="5" t="e">
        <f>_xll.CalcbenchData($E$1,$B9149,N$2,0)</f>
        <v>#N/A</v>
      </c>
      <c r="O9149" s="5" t="e">
        <f>_xll.CalcbenchData($E$1,$B9149,O$2,0)</f>
        <v>#N/A</v>
      </c>
      <c r="P9149" s="5" t="e">
        <f>_xll.CalcbenchData($E$1,$B9149,P$2,0)</f>
        <v>#N/A</v>
      </c>
    </row>
    <row r="9150" spans="1:16" ht="15" x14ac:dyDescent="0.25">
      <c r="A9150" s="4" t="s">
        <v>1476</v>
      </c>
      <c r="B9150" s="4" t="s">
        <v>1477</v>
      </c>
      <c r="C9150" s="4" t="s">
        <v>974</v>
      </c>
      <c r="D9150" s="5">
        <f t="shared" si="143"/>
        <v>0</v>
      </c>
      <c r="E9150" s="5" t="e">
        <f>_xll.CalcbenchData($E$1,$B9150,E$2,0)</f>
        <v>#N/A</v>
      </c>
      <c r="F9150" s="5" t="e">
        <f>_xll.CalcbenchData($E$1,$B9150,F$2,0)</f>
        <v>#N/A</v>
      </c>
      <c r="G9150" s="5" t="e">
        <f>_xll.CalcbenchData($E$1,$B9150,G$2,0)</f>
        <v>#N/A</v>
      </c>
      <c r="H9150" s="5" t="e">
        <f>_xll.CalcbenchData($E$1,$B9150,H$2,0)</f>
        <v>#N/A</v>
      </c>
      <c r="I9150" s="5" t="e">
        <f>_xll.CalcbenchData($E$1,$B9150,I$2,0)</f>
        <v>#N/A</v>
      </c>
      <c r="J9150" s="5" t="e">
        <f>_xll.CalcbenchData($E$1,$B9150,J$2,0)</f>
        <v>#N/A</v>
      </c>
      <c r="K9150" s="5" t="e">
        <f>_xll.CalcbenchData($E$1,$B9150,K$2,0)</f>
        <v>#N/A</v>
      </c>
      <c r="L9150" s="5" t="e">
        <f>_xll.CalcbenchData($E$1,$B9150,L$2,0)</f>
        <v>#N/A</v>
      </c>
      <c r="M9150" s="5" t="e">
        <f>_xll.CalcbenchData($E$1,$B9150,M$2,0)</f>
        <v>#N/A</v>
      </c>
      <c r="N9150" s="5" t="e">
        <f>_xll.CalcbenchData($E$1,$B9150,N$2,0)</f>
        <v>#N/A</v>
      </c>
      <c r="O9150" s="5" t="e">
        <f>_xll.CalcbenchData($E$1,$B9150,O$2,0)</f>
        <v>#N/A</v>
      </c>
      <c r="P9150" s="5" t="e">
        <f>_xll.CalcbenchData($E$1,$B9150,P$2,0)</f>
        <v>#N/A</v>
      </c>
    </row>
    <row r="9151" spans="1:16" ht="15" x14ac:dyDescent="0.25">
      <c r="A9151" s="4" t="s">
        <v>1659</v>
      </c>
      <c r="B9151" s="4" t="s">
        <v>1660</v>
      </c>
      <c r="C9151" s="4" t="s">
        <v>974</v>
      </c>
      <c r="D9151" s="5">
        <f t="shared" si="143"/>
        <v>0</v>
      </c>
      <c r="E9151" s="5" t="e">
        <f>_xll.CalcbenchData($E$1,$B9151,E$2,0)</f>
        <v>#N/A</v>
      </c>
      <c r="F9151" s="5" t="e">
        <f>_xll.CalcbenchData($E$1,$B9151,F$2,0)</f>
        <v>#N/A</v>
      </c>
      <c r="G9151" s="5" t="e">
        <f>_xll.CalcbenchData($E$1,$B9151,G$2,0)</f>
        <v>#N/A</v>
      </c>
      <c r="H9151" s="5" t="e">
        <f>_xll.CalcbenchData($E$1,$B9151,H$2,0)</f>
        <v>#N/A</v>
      </c>
      <c r="I9151" s="5" t="e">
        <f>_xll.CalcbenchData($E$1,$B9151,I$2,0)</f>
        <v>#N/A</v>
      </c>
      <c r="J9151" s="5" t="e">
        <f>_xll.CalcbenchData($E$1,$B9151,J$2,0)</f>
        <v>#N/A</v>
      </c>
      <c r="K9151" s="5" t="e">
        <f>_xll.CalcbenchData($E$1,$B9151,K$2,0)</f>
        <v>#N/A</v>
      </c>
      <c r="L9151" s="5" t="e">
        <f>_xll.CalcbenchData($E$1,$B9151,L$2,0)</f>
        <v>#N/A</v>
      </c>
      <c r="M9151" s="5" t="e">
        <f>_xll.CalcbenchData($E$1,$B9151,M$2,0)</f>
        <v>#N/A</v>
      </c>
      <c r="N9151" s="5">
        <f>_xll.CalcbenchData($E$1,$B9151,N$2,0)</f>
        <v>5800000</v>
      </c>
      <c r="O9151" s="5" t="e">
        <f>_xll.CalcbenchData($E$1,$B9151,O$2,0)</f>
        <v>#N/A</v>
      </c>
      <c r="P9151" s="5" t="e">
        <f>_xll.CalcbenchData($E$1,$B9151,P$2,0)</f>
        <v>#N/A</v>
      </c>
    </row>
    <row r="9152" spans="1:16" ht="15" x14ac:dyDescent="0.25">
      <c r="A9152" s="4" t="s">
        <v>1697</v>
      </c>
      <c r="B9152" s="4" t="s">
        <v>1698</v>
      </c>
      <c r="C9152" s="4" t="s">
        <v>974</v>
      </c>
      <c r="D9152" s="5">
        <f t="shared" si="143"/>
        <v>318879</v>
      </c>
      <c r="E9152" s="5">
        <f>_xll.CalcbenchData($E$1,$B9152,E$2,0)</f>
        <v>318879</v>
      </c>
      <c r="F9152" s="5" t="e">
        <f>_xll.CalcbenchData($E$1,$B9152,F$2,0)</f>
        <v>#N/A</v>
      </c>
      <c r="G9152" s="5" t="e">
        <f>_xll.CalcbenchData($E$1,$B9152,G$2,0)</f>
        <v>#N/A</v>
      </c>
      <c r="H9152" s="5" t="e">
        <f>_xll.CalcbenchData($E$1,$B9152,H$2,0)</f>
        <v>#N/A</v>
      </c>
      <c r="I9152" s="5" t="e">
        <f>_xll.CalcbenchData($E$1,$B9152,I$2,0)</f>
        <v>#N/A</v>
      </c>
      <c r="J9152" s="5" t="e">
        <f>_xll.CalcbenchData($E$1,$B9152,J$2,0)</f>
        <v>#N/A</v>
      </c>
      <c r="K9152" s="5" t="e">
        <f>_xll.CalcbenchData($E$1,$B9152,K$2,0)</f>
        <v>#N/A</v>
      </c>
      <c r="L9152" s="5" t="e">
        <f>_xll.CalcbenchData($E$1,$B9152,L$2,0)</f>
        <v>#N/A</v>
      </c>
      <c r="M9152" s="5" t="e">
        <f>_xll.CalcbenchData($E$1,$B9152,M$2,0)</f>
        <v>#N/A</v>
      </c>
      <c r="N9152" s="5" t="e">
        <f>_xll.CalcbenchData($E$1,$B9152,N$2,0)</f>
        <v>#N/A</v>
      </c>
      <c r="O9152" s="5" t="e">
        <f>_xll.CalcbenchData($E$1,$B9152,O$2,0)</f>
        <v>#N/A</v>
      </c>
      <c r="P9152" s="5" t="e">
        <f>_xll.CalcbenchData($E$1,$B9152,P$2,0)</f>
        <v>#N/A</v>
      </c>
    </row>
    <row r="9153" spans="1:16" ht="15" x14ac:dyDescent="0.25">
      <c r="A9153" s="4" t="s">
        <v>1705</v>
      </c>
      <c r="B9153" s="4" t="s">
        <v>1706</v>
      </c>
      <c r="C9153" s="4" t="s">
        <v>974</v>
      </c>
      <c r="D9153" s="5">
        <f t="shared" si="143"/>
        <v>0</v>
      </c>
      <c r="E9153" s="5" t="e">
        <f>_xll.CalcbenchData($E$1,$B9153,E$2,0)</f>
        <v>#N/A</v>
      </c>
      <c r="F9153" s="5" t="e">
        <f>_xll.CalcbenchData($E$1,$B9153,F$2,0)</f>
        <v>#N/A</v>
      </c>
      <c r="G9153" s="5" t="e">
        <f>_xll.CalcbenchData($E$1,$B9153,G$2,0)</f>
        <v>#N/A</v>
      </c>
      <c r="H9153" s="5" t="e">
        <f>_xll.CalcbenchData($E$1,$B9153,H$2,0)</f>
        <v>#N/A</v>
      </c>
      <c r="I9153" s="5" t="e">
        <f>_xll.CalcbenchData($E$1,$B9153,I$2,0)</f>
        <v>#N/A</v>
      </c>
      <c r="J9153" s="5" t="e">
        <f>_xll.CalcbenchData($E$1,$B9153,J$2,0)</f>
        <v>#N/A</v>
      </c>
      <c r="K9153" s="5" t="e">
        <f>_xll.CalcbenchData($E$1,$B9153,K$2,0)</f>
        <v>#N/A</v>
      </c>
      <c r="L9153" s="5" t="e">
        <f>_xll.CalcbenchData($E$1,$B9153,L$2,0)</f>
        <v>#N/A</v>
      </c>
      <c r="M9153" s="5" t="e">
        <f>_xll.CalcbenchData($E$1,$B9153,M$2,0)</f>
        <v>#N/A</v>
      </c>
      <c r="N9153" s="5" t="e">
        <f>_xll.CalcbenchData($E$1,$B9153,N$2,0)</f>
        <v>#N/A</v>
      </c>
      <c r="O9153" s="5" t="e">
        <f>_xll.CalcbenchData($E$1,$B9153,O$2,0)</f>
        <v>#N/A</v>
      </c>
      <c r="P9153" s="5" t="e">
        <f>_xll.CalcbenchData($E$1,$B9153,P$2,0)</f>
        <v>#N/A</v>
      </c>
    </row>
    <row r="9154" spans="1:16" ht="15" x14ac:dyDescent="0.25">
      <c r="A9154" s="4" t="s">
        <v>1745</v>
      </c>
      <c r="B9154" s="4" t="s">
        <v>1746</v>
      </c>
      <c r="C9154" s="4" t="s">
        <v>974</v>
      </c>
      <c r="D9154" s="5">
        <f t="shared" si="143"/>
        <v>0</v>
      </c>
      <c r="E9154" s="5" t="e">
        <f>_xll.CalcbenchData($E$1,$B9154,E$2,0)</f>
        <v>#N/A</v>
      </c>
      <c r="F9154" s="5" t="e">
        <f>_xll.CalcbenchData($E$1,$B9154,F$2,0)</f>
        <v>#N/A</v>
      </c>
      <c r="G9154" s="5" t="e">
        <f>_xll.CalcbenchData($E$1,$B9154,G$2,0)</f>
        <v>#N/A</v>
      </c>
      <c r="H9154" s="5" t="e">
        <f>_xll.CalcbenchData($E$1,$B9154,H$2,0)</f>
        <v>#N/A</v>
      </c>
      <c r="I9154" s="5" t="e">
        <f>_xll.CalcbenchData($E$1,$B9154,I$2,0)</f>
        <v>#N/A</v>
      </c>
      <c r="J9154" s="5" t="e">
        <f>_xll.CalcbenchData($E$1,$B9154,J$2,0)</f>
        <v>#N/A</v>
      </c>
      <c r="K9154" s="5" t="e">
        <f>_xll.CalcbenchData($E$1,$B9154,K$2,0)</f>
        <v>#N/A</v>
      </c>
      <c r="L9154" s="5" t="e">
        <f>_xll.CalcbenchData($E$1,$B9154,L$2,0)</f>
        <v>#N/A</v>
      </c>
      <c r="M9154" s="5" t="e">
        <f>_xll.CalcbenchData($E$1,$B9154,M$2,0)</f>
        <v>#N/A</v>
      </c>
      <c r="N9154" s="5" t="e">
        <f>_xll.CalcbenchData($E$1,$B9154,N$2,0)</f>
        <v>#N/A</v>
      </c>
      <c r="O9154" s="5" t="e">
        <f>_xll.CalcbenchData($E$1,$B9154,O$2,0)</f>
        <v>#N/A</v>
      </c>
      <c r="P9154" s="5" t="e">
        <f>_xll.CalcbenchData($E$1,$B9154,P$2,0)</f>
        <v>#N/A</v>
      </c>
    </row>
    <row r="9155" spans="1:16" ht="15" x14ac:dyDescent="0.25">
      <c r="A9155" s="4" t="s">
        <v>1797</v>
      </c>
      <c r="B9155" s="4" t="s">
        <v>1798</v>
      </c>
      <c r="C9155" s="4" t="s">
        <v>974</v>
      </c>
      <c r="D9155" s="5">
        <f t="shared" si="143"/>
        <v>0</v>
      </c>
      <c r="E9155" s="5" t="str">
        <f>_xll.CalcbenchData($E$1,$B9155,E$2,0)</f>
        <v>Unknown ticker or CIK "CIK0001411579"</v>
      </c>
      <c r="F9155" s="5" t="str">
        <f>_xll.CalcbenchData($E$1,$B9155,F$2,0)</f>
        <v>Unknown ticker or CIK "CIK0001411579"</v>
      </c>
      <c r="G9155" s="5" t="str">
        <f>_xll.CalcbenchData($E$1,$B9155,G$2,0)</f>
        <v>Unknown ticker or CIK "CIK0001411579"</v>
      </c>
      <c r="H9155" s="5" t="str">
        <f>_xll.CalcbenchData($E$1,$B9155,H$2,0)</f>
        <v>Unknown ticker or CIK "CIK0001411579"</v>
      </c>
      <c r="I9155" s="5" t="str">
        <f>_xll.CalcbenchData($E$1,$B9155,I$2,0)</f>
        <v>Unknown ticker or CIK "CIK0001411579"</v>
      </c>
      <c r="J9155" s="5" t="str">
        <f>_xll.CalcbenchData($E$1,$B9155,J$2,0)</f>
        <v>Unknown ticker or CIK "CIK0001411579"</v>
      </c>
      <c r="K9155" s="5" t="str">
        <f>_xll.CalcbenchData($E$1,$B9155,K$2,0)</f>
        <v>Unknown ticker or CIK "CIK0001411579"</v>
      </c>
      <c r="L9155" s="5" t="str">
        <f>_xll.CalcbenchData($E$1,$B9155,L$2,0)</f>
        <v>Unknown ticker or CIK "CIK0001411579"</v>
      </c>
      <c r="M9155" s="5" t="str">
        <f>_xll.CalcbenchData($E$1,$B9155,M$2,0)</f>
        <v>Unknown ticker or CIK "CIK0001411579"</v>
      </c>
      <c r="N9155" s="5" t="str">
        <f>_xll.CalcbenchData($E$1,$B9155,N$2,0)</f>
        <v>Unknown ticker or CIK "CIK0001411579"</v>
      </c>
      <c r="O9155" s="5" t="str">
        <f>_xll.CalcbenchData($E$1,$B9155,O$2,0)</f>
        <v>Unknown ticker or CIK "CIK0001411579"</v>
      </c>
      <c r="P9155" s="5" t="str">
        <f>_xll.CalcbenchData($E$1,$B9155,P$2,0)</f>
        <v>Unknown ticker or CIK "CIK0001411579"</v>
      </c>
    </row>
    <row r="9156" spans="1:16" ht="15" x14ac:dyDescent="0.25">
      <c r="A9156" s="4" t="s">
        <v>1837</v>
      </c>
      <c r="B9156" s="4" t="s">
        <v>1838</v>
      </c>
      <c r="C9156" s="4" t="s">
        <v>974</v>
      </c>
      <c r="D9156" s="5">
        <f t="shared" si="143"/>
        <v>0</v>
      </c>
      <c r="E9156" s="5" t="e">
        <f>_xll.CalcbenchData($E$1,$B9156,E$2,0)</f>
        <v>#N/A</v>
      </c>
      <c r="F9156" s="5" t="e">
        <f>_xll.CalcbenchData($E$1,$B9156,F$2,0)</f>
        <v>#N/A</v>
      </c>
      <c r="G9156" s="5" t="e">
        <f>_xll.CalcbenchData($E$1,$B9156,G$2,0)</f>
        <v>#N/A</v>
      </c>
      <c r="H9156" s="5" t="e">
        <f>_xll.CalcbenchData($E$1,$B9156,H$2,0)</f>
        <v>#N/A</v>
      </c>
      <c r="I9156" s="5" t="e">
        <f>_xll.CalcbenchData($E$1,$B9156,I$2,0)</f>
        <v>#N/A</v>
      </c>
      <c r="J9156" s="5" t="e">
        <f>_xll.CalcbenchData($E$1,$B9156,J$2,0)</f>
        <v>#N/A</v>
      </c>
      <c r="K9156" s="5" t="e">
        <f>_xll.CalcbenchData($E$1,$B9156,K$2,0)</f>
        <v>#N/A</v>
      </c>
      <c r="L9156" s="5" t="e">
        <f>_xll.CalcbenchData($E$1,$B9156,L$2,0)</f>
        <v>#N/A</v>
      </c>
      <c r="M9156" s="5" t="e">
        <f>_xll.CalcbenchData($E$1,$B9156,M$2,0)</f>
        <v>#N/A</v>
      </c>
      <c r="N9156" s="5" t="e">
        <f>_xll.CalcbenchData($E$1,$B9156,N$2,0)</f>
        <v>#N/A</v>
      </c>
      <c r="O9156" s="5" t="e">
        <f>_xll.CalcbenchData($E$1,$B9156,O$2,0)</f>
        <v>#N/A</v>
      </c>
      <c r="P9156" s="5" t="e">
        <f>_xll.CalcbenchData($E$1,$B9156,P$2,0)</f>
        <v>#N/A</v>
      </c>
    </row>
    <row r="9157" spans="1:16" ht="15" x14ac:dyDescent="0.25">
      <c r="A9157" s="4" t="s">
        <v>1873</v>
      </c>
      <c r="B9157" s="4" t="s">
        <v>1874</v>
      </c>
      <c r="C9157" s="4" t="s">
        <v>974</v>
      </c>
      <c r="D9157" s="5">
        <f t="shared" ref="D9157:D9220" si="144">SUMIF(E9157:J9157,"&lt;&gt;#N/A")</f>
        <v>0</v>
      </c>
      <c r="E9157" s="5" t="e">
        <f>_xll.CalcbenchData($E$1,$B9157,E$2,0)</f>
        <v>#N/A</v>
      </c>
      <c r="F9157" s="5" t="e">
        <f>_xll.CalcbenchData($E$1,$B9157,F$2,0)</f>
        <v>#N/A</v>
      </c>
      <c r="G9157" s="5" t="e">
        <f>_xll.CalcbenchData($E$1,$B9157,G$2,0)</f>
        <v>#N/A</v>
      </c>
      <c r="H9157" s="5" t="e">
        <f>_xll.CalcbenchData($E$1,$B9157,H$2,0)</f>
        <v>#N/A</v>
      </c>
      <c r="I9157" s="5" t="e">
        <f>_xll.CalcbenchData($E$1,$B9157,I$2,0)</f>
        <v>#N/A</v>
      </c>
      <c r="J9157" s="5" t="e">
        <f>_xll.CalcbenchData($E$1,$B9157,J$2,0)</f>
        <v>#N/A</v>
      </c>
      <c r="K9157" s="5" t="e">
        <f>_xll.CalcbenchData($E$1,$B9157,K$2,0)</f>
        <v>#N/A</v>
      </c>
      <c r="L9157" s="5" t="e">
        <f>_xll.CalcbenchData($E$1,$B9157,L$2,0)</f>
        <v>#N/A</v>
      </c>
      <c r="M9157" s="5" t="e">
        <f>_xll.CalcbenchData($E$1,$B9157,M$2,0)</f>
        <v>#N/A</v>
      </c>
      <c r="N9157" s="5" t="e">
        <f>_xll.CalcbenchData($E$1,$B9157,N$2,0)</f>
        <v>#N/A</v>
      </c>
      <c r="O9157" s="5" t="e">
        <f>_xll.CalcbenchData($E$1,$B9157,O$2,0)</f>
        <v>#N/A</v>
      </c>
      <c r="P9157" s="5" t="e">
        <f>_xll.CalcbenchData($E$1,$B9157,P$2,0)</f>
        <v>#N/A</v>
      </c>
    </row>
    <row r="9158" spans="1:16" ht="15" x14ac:dyDescent="0.25">
      <c r="A9158" s="4" t="s">
        <v>1879</v>
      </c>
      <c r="B9158" s="4" t="s">
        <v>1880</v>
      </c>
      <c r="C9158" s="4" t="s">
        <v>974</v>
      </c>
      <c r="D9158" s="5">
        <f t="shared" si="144"/>
        <v>0</v>
      </c>
      <c r="E9158" s="5" t="e">
        <f>_xll.CalcbenchData($E$1,$B9158,E$2,0)</f>
        <v>#N/A</v>
      </c>
      <c r="F9158" s="5" t="e">
        <f>_xll.CalcbenchData($E$1,$B9158,F$2,0)</f>
        <v>#N/A</v>
      </c>
      <c r="G9158" s="5" t="e">
        <f>_xll.CalcbenchData($E$1,$B9158,G$2,0)</f>
        <v>#N/A</v>
      </c>
      <c r="H9158" s="5" t="e">
        <f>_xll.CalcbenchData($E$1,$B9158,H$2,0)</f>
        <v>#N/A</v>
      </c>
      <c r="I9158" s="5" t="e">
        <f>_xll.CalcbenchData($E$1,$B9158,I$2,0)</f>
        <v>#N/A</v>
      </c>
      <c r="J9158" s="5" t="e">
        <f>_xll.CalcbenchData($E$1,$B9158,J$2,0)</f>
        <v>#N/A</v>
      </c>
      <c r="K9158" s="5" t="e">
        <f>_xll.CalcbenchData($E$1,$B9158,K$2,0)</f>
        <v>#N/A</v>
      </c>
      <c r="L9158" s="5" t="e">
        <f>_xll.CalcbenchData($E$1,$B9158,L$2,0)</f>
        <v>#N/A</v>
      </c>
      <c r="M9158" s="5" t="e">
        <f>_xll.CalcbenchData($E$1,$B9158,M$2,0)</f>
        <v>#N/A</v>
      </c>
      <c r="N9158" s="5" t="e">
        <f>_xll.CalcbenchData($E$1,$B9158,N$2,0)</f>
        <v>#N/A</v>
      </c>
      <c r="O9158" s="5" t="e">
        <f>_xll.CalcbenchData($E$1,$B9158,O$2,0)</f>
        <v>#N/A</v>
      </c>
      <c r="P9158" s="5" t="e">
        <f>_xll.CalcbenchData($E$1,$B9158,P$2,0)</f>
        <v>#N/A</v>
      </c>
    </row>
    <row r="9159" spans="1:16" ht="15" x14ac:dyDescent="0.25">
      <c r="A9159" s="4" t="s">
        <v>1887</v>
      </c>
      <c r="B9159" s="4" t="s">
        <v>1888</v>
      </c>
      <c r="C9159" s="4" t="s">
        <v>974</v>
      </c>
      <c r="D9159" s="5">
        <f t="shared" si="144"/>
        <v>0</v>
      </c>
      <c r="E9159" s="5" t="e">
        <f>_xll.CalcbenchData($E$1,$B9159,E$2,0)</f>
        <v>#N/A</v>
      </c>
      <c r="F9159" s="5" t="e">
        <f>_xll.CalcbenchData($E$1,$B9159,F$2,0)</f>
        <v>#N/A</v>
      </c>
      <c r="G9159" s="5" t="e">
        <f>_xll.CalcbenchData($E$1,$B9159,G$2,0)</f>
        <v>#N/A</v>
      </c>
      <c r="H9159" s="5" t="e">
        <f>_xll.CalcbenchData($E$1,$B9159,H$2,0)</f>
        <v>#N/A</v>
      </c>
      <c r="I9159" s="5" t="e">
        <f>_xll.CalcbenchData($E$1,$B9159,I$2,0)</f>
        <v>#N/A</v>
      </c>
      <c r="J9159" s="5" t="e">
        <f>_xll.CalcbenchData($E$1,$B9159,J$2,0)</f>
        <v>#N/A</v>
      </c>
      <c r="K9159" s="5" t="e">
        <f>_xll.CalcbenchData($E$1,$B9159,K$2,0)</f>
        <v>#N/A</v>
      </c>
      <c r="L9159" s="5" t="e">
        <f>_xll.CalcbenchData($E$1,$B9159,L$2,0)</f>
        <v>#N/A</v>
      </c>
      <c r="M9159" s="5" t="e">
        <f>_xll.CalcbenchData($E$1,$B9159,M$2,0)</f>
        <v>#N/A</v>
      </c>
      <c r="N9159" s="5" t="e">
        <f>_xll.CalcbenchData($E$1,$B9159,N$2,0)</f>
        <v>#N/A</v>
      </c>
      <c r="O9159" s="5" t="e">
        <f>_xll.CalcbenchData($E$1,$B9159,O$2,0)</f>
        <v>#N/A</v>
      </c>
      <c r="P9159" s="5" t="e">
        <f>_xll.CalcbenchData($E$1,$B9159,P$2,0)</f>
        <v>#N/A</v>
      </c>
    </row>
    <row r="9160" spans="1:16" ht="15" x14ac:dyDescent="0.25">
      <c r="A9160" s="4" t="s">
        <v>1909</v>
      </c>
      <c r="B9160" s="4" t="s">
        <v>1910</v>
      </c>
      <c r="C9160" s="4" t="s">
        <v>974</v>
      </c>
      <c r="D9160" s="5">
        <f t="shared" si="144"/>
        <v>0</v>
      </c>
      <c r="E9160" s="5" t="e">
        <f>_xll.CalcbenchData($E$1,$B9160,E$2,0)</f>
        <v>#N/A</v>
      </c>
      <c r="F9160" s="5" t="e">
        <f>_xll.CalcbenchData($E$1,$B9160,F$2,0)</f>
        <v>#N/A</v>
      </c>
      <c r="G9160" s="5" t="e">
        <f>_xll.CalcbenchData($E$1,$B9160,G$2,0)</f>
        <v>#N/A</v>
      </c>
      <c r="H9160" s="5" t="e">
        <f>_xll.CalcbenchData($E$1,$B9160,H$2,0)</f>
        <v>#N/A</v>
      </c>
      <c r="I9160" s="5" t="e">
        <f>_xll.CalcbenchData($E$1,$B9160,I$2,0)</f>
        <v>#N/A</v>
      </c>
      <c r="J9160" s="5" t="e">
        <f>_xll.CalcbenchData($E$1,$B9160,J$2,0)</f>
        <v>#N/A</v>
      </c>
      <c r="K9160" s="5" t="e">
        <f>_xll.CalcbenchData($E$1,$B9160,K$2,0)</f>
        <v>#N/A</v>
      </c>
      <c r="L9160" s="5" t="e">
        <f>_xll.CalcbenchData($E$1,$B9160,L$2,0)</f>
        <v>#N/A</v>
      </c>
      <c r="M9160" s="5" t="e">
        <f>_xll.CalcbenchData($E$1,$B9160,M$2,0)</f>
        <v>#N/A</v>
      </c>
      <c r="N9160" s="5" t="e">
        <f>_xll.CalcbenchData($E$1,$B9160,N$2,0)</f>
        <v>#N/A</v>
      </c>
      <c r="O9160" s="5" t="e">
        <f>_xll.CalcbenchData($E$1,$B9160,O$2,0)</f>
        <v>#N/A</v>
      </c>
      <c r="P9160" s="5" t="e">
        <f>_xll.CalcbenchData($E$1,$B9160,P$2,0)</f>
        <v>#N/A</v>
      </c>
    </row>
    <row r="9161" spans="1:16" ht="15" x14ac:dyDescent="0.25">
      <c r="A9161" s="4" t="s">
        <v>1929</v>
      </c>
      <c r="B9161" s="4" t="s">
        <v>1930</v>
      </c>
      <c r="C9161" s="4" t="s">
        <v>974</v>
      </c>
      <c r="D9161" s="5">
        <f t="shared" si="144"/>
        <v>0</v>
      </c>
      <c r="E9161" s="5" t="e">
        <f>_xll.CalcbenchData($E$1,$B9161,E$2,0)</f>
        <v>#N/A</v>
      </c>
      <c r="F9161" s="5" t="e">
        <f>_xll.CalcbenchData($E$1,$B9161,F$2,0)</f>
        <v>#N/A</v>
      </c>
      <c r="G9161" s="5" t="e">
        <f>_xll.CalcbenchData($E$1,$B9161,G$2,0)</f>
        <v>#N/A</v>
      </c>
      <c r="H9161" s="5" t="e">
        <f>_xll.CalcbenchData($E$1,$B9161,H$2,0)</f>
        <v>#N/A</v>
      </c>
      <c r="I9161" s="5" t="e">
        <f>_xll.CalcbenchData($E$1,$B9161,I$2,0)</f>
        <v>#N/A</v>
      </c>
      <c r="J9161" s="5" t="e">
        <f>_xll.CalcbenchData($E$1,$B9161,J$2,0)</f>
        <v>#N/A</v>
      </c>
      <c r="K9161" s="5" t="e">
        <f>_xll.CalcbenchData($E$1,$B9161,K$2,0)</f>
        <v>#N/A</v>
      </c>
      <c r="L9161" s="5" t="e">
        <f>_xll.CalcbenchData($E$1,$B9161,L$2,0)</f>
        <v>#N/A</v>
      </c>
      <c r="M9161" s="5" t="e">
        <f>_xll.CalcbenchData($E$1,$B9161,M$2,0)</f>
        <v>#N/A</v>
      </c>
      <c r="N9161" s="5" t="e">
        <f>_xll.CalcbenchData($E$1,$B9161,N$2,0)</f>
        <v>#N/A</v>
      </c>
      <c r="O9161" s="5" t="e">
        <f>_xll.CalcbenchData($E$1,$B9161,O$2,0)</f>
        <v>#N/A</v>
      </c>
      <c r="P9161" s="5" t="e">
        <f>_xll.CalcbenchData($E$1,$B9161,P$2,0)</f>
        <v>#N/A</v>
      </c>
    </row>
    <row r="9162" spans="1:16" ht="15" x14ac:dyDescent="0.25">
      <c r="A9162" s="4" t="s">
        <v>1975</v>
      </c>
      <c r="B9162" s="4" t="s">
        <v>1976</v>
      </c>
      <c r="C9162" s="4" t="s">
        <v>974</v>
      </c>
      <c r="D9162" s="5">
        <f t="shared" si="144"/>
        <v>0</v>
      </c>
      <c r="E9162" s="5" t="e">
        <f>_xll.CalcbenchData($E$1,$B9162,E$2,0)</f>
        <v>#N/A</v>
      </c>
      <c r="F9162" s="5" t="e">
        <f>_xll.CalcbenchData($E$1,$B9162,F$2,0)</f>
        <v>#N/A</v>
      </c>
      <c r="G9162" s="5" t="e">
        <f>_xll.CalcbenchData($E$1,$B9162,G$2,0)</f>
        <v>#N/A</v>
      </c>
      <c r="H9162" s="5" t="e">
        <f>_xll.CalcbenchData($E$1,$B9162,H$2,0)</f>
        <v>#N/A</v>
      </c>
      <c r="I9162" s="5" t="e">
        <f>_xll.CalcbenchData($E$1,$B9162,I$2,0)</f>
        <v>#N/A</v>
      </c>
      <c r="J9162" s="5" t="e">
        <f>_xll.CalcbenchData($E$1,$B9162,J$2,0)</f>
        <v>#N/A</v>
      </c>
      <c r="K9162" s="5" t="e">
        <f>_xll.CalcbenchData($E$1,$B9162,K$2,0)</f>
        <v>#N/A</v>
      </c>
      <c r="L9162" s="5" t="e">
        <f>_xll.CalcbenchData($E$1,$B9162,L$2,0)</f>
        <v>#N/A</v>
      </c>
      <c r="M9162" s="5" t="e">
        <f>_xll.CalcbenchData($E$1,$B9162,M$2,0)</f>
        <v>#N/A</v>
      </c>
      <c r="N9162" s="5" t="e">
        <f>_xll.CalcbenchData($E$1,$B9162,N$2,0)</f>
        <v>#N/A</v>
      </c>
      <c r="O9162" s="5" t="e">
        <f>_xll.CalcbenchData($E$1,$B9162,O$2,0)</f>
        <v>#N/A</v>
      </c>
      <c r="P9162" s="5" t="e">
        <f>_xll.CalcbenchData($E$1,$B9162,P$2,0)</f>
        <v>#N/A</v>
      </c>
    </row>
    <row r="9163" spans="1:16" ht="15" x14ac:dyDescent="0.25">
      <c r="A9163" s="4" t="s">
        <v>1977</v>
      </c>
      <c r="B9163" s="4" t="s">
        <v>1978</v>
      </c>
      <c r="C9163" s="4" t="s">
        <v>974</v>
      </c>
      <c r="D9163" s="5">
        <f t="shared" si="144"/>
        <v>0</v>
      </c>
      <c r="E9163" s="5" t="e">
        <f>_xll.CalcbenchData($E$1,$B9163,E$2,0)</f>
        <v>#N/A</v>
      </c>
      <c r="F9163" s="5" t="e">
        <f>_xll.CalcbenchData($E$1,$B9163,F$2,0)</f>
        <v>#N/A</v>
      </c>
      <c r="G9163" s="5" t="e">
        <f>_xll.CalcbenchData($E$1,$B9163,G$2,0)</f>
        <v>#N/A</v>
      </c>
      <c r="H9163" s="5" t="e">
        <f>_xll.CalcbenchData($E$1,$B9163,H$2,0)</f>
        <v>#N/A</v>
      </c>
      <c r="I9163" s="5" t="e">
        <f>_xll.CalcbenchData($E$1,$B9163,I$2,0)</f>
        <v>#N/A</v>
      </c>
      <c r="J9163" s="5" t="e">
        <f>_xll.CalcbenchData($E$1,$B9163,J$2,0)</f>
        <v>#N/A</v>
      </c>
      <c r="K9163" s="5" t="e">
        <f>_xll.CalcbenchData($E$1,$B9163,K$2,0)</f>
        <v>#N/A</v>
      </c>
      <c r="L9163" s="5" t="e">
        <f>_xll.CalcbenchData($E$1,$B9163,L$2,0)</f>
        <v>#N/A</v>
      </c>
      <c r="M9163" s="5" t="e">
        <f>_xll.CalcbenchData($E$1,$B9163,M$2,0)</f>
        <v>#N/A</v>
      </c>
      <c r="N9163" s="5" t="e">
        <f>_xll.CalcbenchData($E$1,$B9163,N$2,0)</f>
        <v>#N/A</v>
      </c>
      <c r="O9163" s="5" t="e">
        <f>_xll.CalcbenchData($E$1,$B9163,O$2,0)</f>
        <v>#N/A</v>
      </c>
      <c r="P9163" s="5" t="e">
        <f>_xll.CalcbenchData($E$1,$B9163,P$2,0)</f>
        <v>#N/A</v>
      </c>
    </row>
    <row r="9164" spans="1:16" ht="15" x14ac:dyDescent="0.25">
      <c r="A9164" s="4" t="s">
        <v>1983</v>
      </c>
      <c r="B9164" s="4" t="s">
        <v>1984</v>
      </c>
      <c r="C9164" s="4" t="s">
        <v>974</v>
      </c>
      <c r="D9164" s="5">
        <f t="shared" si="144"/>
        <v>0</v>
      </c>
      <c r="E9164" s="5" t="e">
        <f>_xll.CalcbenchData($E$1,$B9164,E$2,0)</f>
        <v>#N/A</v>
      </c>
      <c r="F9164" s="5" t="e">
        <f>_xll.CalcbenchData($E$1,$B9164,F$2,0)</f>
        <v>#N/A</v>
      </c>
      <c r="G9164" s="5" t="e">
        <f>_xll.CalcbenchData($E$1,$B9164,G$2,0)</f>
        <v>#N/A</v>
      </c>
      <c r="H9164" s="5" t="e">
        <f>_xll.CalcbenchData($E$1,$B9164,H$2,0)</f>
        <v>#N/A</v>
      </c>
      <c r="I9164" s="5" t="e">
        <f>_xll.CalcbenchData($E$1,$B9164,I$2,0)</f>
        <v>#N/A</v>
      </c>
      <c r="J9164" s="5" t="e">
        <f>_xll.CalcbenchData($E$1,$B9164,J$2,0)</f>
        <v>#N/A</v>
      </c>
      <c r="K9164" s="5" t="e">
        <f>_xll.CalcbenchData($E$1,$B9164,K$2,0)</f>
        <v>#N/A</v>
      </c>
      <c r="L9164" s="5" t="e">
        <f>_xll.CalcbenchData($E$1,$B9164,L$2,0)</f>
        <v>#N/A</v>
      </c>
      <c r="M9164" s="5" t="e">
        <f>_xll.CalcbenchData($E$1,$B9164,M$2,0)</f>
        <v>#N/A</v>
      </c>
      <c r="N9164" s="5" t="e">
        <f>_xll.CalcbenchData($E$1,$B9164,N$2,0)</f>
        <v>#N/A</v>
      </c>
      <c r="O9164" s="5" t="e">
        <f>_xll.CalcbenchData($E$1,$B9164,O$2,0)</f>
        <v>#N/A</v>
      </c>
      <c r="P9164" s="5" t="e">
        <f>_xll.CalcbenchData($E$1,$B9164,P$2,0)</f>
        <v>#N/A</v>
      </c>
    </row>
    <row r="9165" spans="1:16" ht="15" x14ac:dyDescent="0.25">
      <c r="A9165" s="4" t="s">
        <v>2010</v>
      </c>
      <c r="B9165" s="4" t="s">
        <v>2011</v>
      </c>
      <c r="C9165" s="4" t="s">
        <v>974</v>
      </c>
      <c r="D9165" s="5">
        <f t="shared" si="144"/>
        <v>0</v>
      </c>
      <c r="E9165" s="5" t="e">
        <f>_xll.CalcbenchData($E$1,$B9165,E$2,0)</f>
        <v>#N/A</v>
      </c>
      <c r="F9165" s="5" t="e">
        <f>_xll.CalcbenchData($E$1,$B9165,F$2,0)</f>
        <v>#N/A</v>
      </c>
      <c r="G9165" s="5" t="e">
        <f>_xll.CalcbenchData($E$1,$B9165,G$2,0)</f>
        <v>#N/A</v>
      </c>
      <c r="H9165" s="5" t="e">
        <f>_xll.CalcbenchData($E$1,$B9165,H$2,0)</f>
        <v>#N/A</v>
      </c>
      <c r="I9165" s="5" t="e">
        <f>_xll.CalcbenchData($E$1,$B9165,I$2,0)</f>
        <v>#N/A</v>
      </c>
      <c r="J9165" s="5" t="e">
        <f>_xll.CalcbenchData($E$1,$B9165,J$2,0)</f>
        <v>#N/A</v>
      </c>
      <c r="K9165" s="5" t="e">
        <f>_xll.CalcbenchData($E$1,$B9165,K$2,0)</f>
        <v>#N/A</v>
      </c>
      <c r="L9165" s="5" t="e">
        <f>_xll.CalcbenchData($E$1,$B9165,L$2,0)</f>
        <v>#N/A</v>
      </c>
      <c r="M9165" s="5" t="e">
        <f>_xll.CalcbenchData($E$1,$B9165,M$2,0)</f>
        <v>#N/A</v>
      </c>
      <c r="N9165" s="5" t="e">
        <f>_xll.CalcbenchData($E$1,$B9165,N$2,0)</f>
        <v>#N/A</v>
      </c>
      <c r="O9165" s="5" t="e">
        <f>_xll.CalcbenchData($E$1,$B9165,O$2,0)</f>
        <v>#N/A</v>
      </c>
      <c r="P9165" s="5" t="e">
        <f>_xll.CalcbenchData($E$1,$B9165,P$2,0)</f>
        <v>#N/A</v>
      </c>
    </row>
    <row r="9166" spans="1:16" ht="15" x14ac:dyDescent="0.25">
      <c r="A9166" s="4" t="s">
        <v>2044</v>
      </c>
      <c r="B9166" s="4" t="s">
        <v>2045</v>
      </c>
      <c r="C9166" s="4" t="s">
        <v>974</v>
      </c>
      <c r="D9166" s="5">
        <f t="shared" si="144"/>
        <v>0</v>
      </c>
      <c r="E9166" s="5" t="e">
        <f>_xll.CalcbenchData($E$1,$B9166,E$2,0)</f>
        <v>#N/A</v>
      </c>
      <c r="F9166" s="5" t="e">
        <f>_xll.CalcbenchData($E$1,$B9166,F$2,0)</f>
        <v>#N/A</v>
      </c>
      <c r="G9166" s="5" t="e">
        <f>_xll.CalcbenchData($E$1,$B9166,G$2,0)</f>
        <v>#N/A</v>
      </c>
      <c r="H9166" s="5" t="e">
        <f>_xll.CalcbenchData($E$1,$B9166,H$2,0)</f>
        <v>#N/A</v>
      </c>
      <c r="I9166" s="5" t="e">
        <f>_xll.CalcbenchData($E$1,$B9166,I$2,0)</f>
        <v>#N/A</v>
      </c>
      <c r="J9166" s="5" t="e">
        <f>_xll.CalcbenchData($E$1,$B9166,J$2,0)</f>
        <v>#N/A</v>
      </c>
      <c r="K9166" s="5" t="e">
        <f>_xll.CalcbenchData($E$1,$B9166,K$2,0)</f>
        <v>#N/A</v>
      </c>
      <c r="L9166" s="5" t="e">
        <f>_xll.CalcbenchData($E$1,$B9166,L$2,0)</f>
        <v>#N/A</v>
      </c>
      <c r="M9166" s="5" t="e">
        <f>_xll.CalcbenchData($E$1,$B9166,M$2,0)</f>
        <v>#N/A</v>
      </c>
      <c r="N9166" s="5" t="e">
        <f>_xll.CalcbenchData($E$1,$B9166,N$2,0)</f>
        <v>#N/A</v>
      </c>
      <c r="O9166" s="5" t="e">
        <f>_xll.CalcbenchData($E$1,$B9166,O$2,0)</f>
        <v>#N/A</v>
      </c>
      <c r="P9166" s="5" t="e">
        <f>_xll.CalcbenchData($E$1,$B9166,P$2,0)</f>
        <v>#N/A</v>
      </c>
    </row>
    <row r="9167" spans="1:16" ht="15" x14ac:dyDescent="0.25">
      <c r="A9167" s="4" t="s">
        <v>2084</v>
      </c>
      <c r="B9167" s="4" t="s">
        <v>2085</v>
      </c>
      <c r="C9167" s="4" t="s">
        <v>974</v>
      </c>
      <c r="D9167" s="5">
        <f t="shared" si="144"/>
        <v>0</v>
      </c>
      <c r="E9167" s="5" t="e">
        <f>_xll.CalcbenchData($E$1,$B9167,E$2,0)</f>
        <v>#N/A</v>
      </c>
      <c r="F9167" s="5" t="e">
        <f>_xll.CalcbenchData($E$1,$B9167,F$2,0)</f>
        <v>#N/A</v>
      </c>
      <c r="G9167" s="5" t="e">
        <f>_xll.CalcbenchData($E$1,$B9167,G$2,0)</f>
        <v>#N/A</v>
      </c>
      <c r="H9167" s="5" t="e">
        <f>_xll.CalcbenchData($E$1,$B9167,H$2,0)</f>
        <v>#N/A</v>
      </c>
      <c r="I9167" s="5" t="e">
        <f>_xll.CalcbenchData($E$1,$B9167,I$2,0)</f>
        <v>#N/A</v>
      </c>
      <c r="J9167" s="5" t="e">
        <f>_xll.CalcbenchData($E$1,$B9167,J$2,0)</f>
        <v>#N/A</v>
      </c>
      <c r="K9167" s="5" t="e">
        <f>_xll.CalcbenchData($E$1,$B9167,K$2,0)</f>
        <v>#N/A</v>
      </c>
      <c r="L9167" s="5" t="e">
        <f>_xll.CalcbenchData($E$1,$B9167,L$2,0)</f>
        <v>#N/A</v>
      </c>
      <c r="M9167" s="5" t="e">
        <f>_xll.CalcbenchData($E$1,$B9167,M$2,0)</f>
        <v>#N/A</v>
      </c>
      <c r="N9167" s="5" t="e">
        <f>_xll.CalcbenchData($E$1,$B9167,N$2,0)</f>
        <v>#N/A</v>
      </c>
      <c r="O9167" s="5" t="e">
        <f>_xll.CalcbenchData($E$1,$B9167,O$2,0)</f>
        <v>#N/A</v>
      </c>
      <c r="P9167" s="5" t="e">
        <f>_xll.CalcbenchData($E$1,$B9167,P$2,0)</f>
        <v>#N/A</v>
      </c>
    </row>
    <row r="9168" spans="1:16" ht="15" x14ac:dyDescent="0.25">
      <c r="A9168" s="4" t="s">
        <v>2150</v>
      </c>
      <c r="B9168" s="4" t="s">
        <v>2151</v>
      </c>
      <c r="C9168" s="4" t="s">
        <v>974</v>
      </c>
      <c r="D9168" s="5">
        <f t="shared" si="144"/>
        <v>0</v>
      </c>
      <c r="E9168" s="5" t="e">
        <f>_xll.CalcbenchData($E$1,$B9168,E$2,0)</f>
        <v>#N/A</v>
      </c>
      <c r="F9168" s="5" t="e">
        <f>_xll.CalcbenchData($E$1,$B9168,F$2,0)</f>
        <v>#N/A</v>
      </c>
      <c r="G9168" s="5" t="e">
        <f>_xll.CalcbenchData($E$1,$B9168,G$2,0)</f>
        <v>#N/A</v>
      </c>
      <c r="H9168" s="5" t="e">
        <f>_xll.CalcbenchData($E$1,$B9168,H$2,0)</f>
        <v>#N/A</v>
      </c>
      <c r="I9168" s="5" t="e">
        <f>_xll.CalcbenchData($E$1,$B9168,I$2,0)</f>
        <v>#N/A</v>
      </c>
      <c r="J9168" s="5" t="e">
        <f>_xll.CalcbenchData($E$1,$B9168,J$2,0)</f>
        <v>#N/A</v>
      </c>
      <c r="K9168" s="5" t="e">
        <f>_xll.CalcbenchData($E$1,$B9168,K$2,0)</f>
        <v>#N/A</v>
      </c>
      <c r="L9168" s="5" t="e">
        <f>_xll.CalcbenchData($E$1,$B9168,L$2,0)</f>
        <v>#N/A</v>
      </c>
      <c r="M9168" s="5" t="e">
        <f>_xll.CalcbenchData($E$1,$B9168,M$2,0)</f>
        <v>#N/A</v>
      </c>
      <c r="N9168" s="5" t="e">
        <f>_xll.CalcbenchData($E$1,$B9168,N$2,0)</f>
        <v>#N/A</v>
      </c>
      <c r="O9168" s="5" t="e">
        <f>_xll.CalcbenchData($E$1,$B9168,O$2,0)</f>
        <v>#N/A</v>
      </c>
      <c r="P9168" s="5" t="e">
        <f>_xll.CalcbenchData($E$1,$B9168,P$2,0)</f>
        <v>#N/A</v>
      </c>
    </row>
    <row r="9169" spans="1:16" ht="15" x14ac:dyDescent="0.25">
      <c r="A9169" s="4" t="s">
        <v>2194</v>
      </c>
      <c r="B9169" s="4" t="s">
        <v>2195</v>
      </c>
      <c r="C9169" s="4" t="s">
        <v>974</v>
      </c>
      <c r="D9169" s="5">
        <f t="shared" si="144"/>
        <v>0</v>
      </c>
      <c r="E9169" s="5" t="e">
        <f>_xll.CalcbenchData($E$1,$B9169,E$2,0)</f>
        <v>#N/A</v>
      </c>
      <c r="F9169" s="5" t="e">
        <f>_xll.CalcbenchData($E$1,$B9169,F$2,0)</f>
        <v>#N/A</v>
      </c>
      <c r="G9169" s="5" t="e">
        <f>_xll.CalcbenchData($E$1,$B9169,G$2,0)</f>
        <v>#N/A</v>
      </c>
      <c r="H9169" s="5" t="e">
        <f>_xll.CalcbenchData($E$1,$B9169,H$2,0)</f>
        <v>#N/A</v>
      </c>
      <c r="I9169" s="5" t="e">
        <f>_xll.CalcbenchData($E$1,$B9169,I$2,0)</f>
        <v>#N/A</v>
      </c>
      <c r="J9169" s="5" t="e">
        <f>_xll.CalcbenchData($E$1,$B9169,J$2,0)</f>
        <v>#N/A</v>
      </c>
      <c r="K9169" s="5" t="e">
        <f>_xll.CalcbenchData($E$1,$B9169,K$2,0)</f>
        <v>#N/A</v>
      </c>
      <c r="L9169" s="5" t="e">
        <f>_xll.CalcbenchData($E$1,$B9169,L$2,0)</f>
        <v>#N/A</v>
      </c>
      <c r="M9169" s="5" t="e">
        <f>_xll.CalcbenchData($E$1,$B9169,M$2,0)</f>
        <v>#N/A</v>
      </c>
      <c r="N9169" s="5" t="e">
        <f>_xll.CalcbenchData($E$1,$B9169,N$2,0)</f>
        <v>#N/A</v>
      </c>
      <c r="O9169" s="5" t="e">
        <f>_xll.CalcbenchData($E$1,$B9169,O$2,0)</f>
        <v>#N/A</v>
      </c>
      <c r="P9169" s="5" t="e">
        <f>_xll.CalcbenchData($E$1,$B9169,P$2,0)</f>
        <v>#N/A</v>
      </c>
    </row>
    <row r="9170" spans="1:16" ht="15" x14ac:dyDescent="0.25">
      <c r="A9170" s="4" t="s">
        <v>2196</v>
      </c>
      <c r="B9170" s="4" t="s">
        <v>2197</v>
      </c>
      <c r="C9170" s="4" t="s">
        <v>974</v>
      </c>
      <c r="D9170" s="5">
        <f t="shared" si="144"/>
        <v>0</v>
      </c>
      <c r="E9170" s="5" t="e">
        <f>_xll.CalcbenchData($E$1,$B9170,E$2,0)</f>
        <v>#N/A</v>
      </c>
      <c r="F9170" s="5" t="e">
        <f>_xll.CalcbenchData($E$1,$B9170,F$2,0)</f>
        <v>#N/A</v>
      </c>
      <c r="G9170" s="5" t="e">
        <f>_xll.CalcbenchData($E$1,$B9170,G$2,0)</f>
        <v>#N/A</v>
      </c>
      <c r="H9170" s="5" t="e">
        <f>_xll.CalcbenchData($E$1,$B9170,H$2,0)</f>
        <v>#N/A</v>
      </c>
      <c r="I9170" s="5" t="e">
        <f>_xll.CalcbenchData($E$1,$B9170,I$2,0)</f>
        <v>#N/A</v>
      </c>
      <c r="J9170" s="5" t="e">
        <f>_xll.CalcbenchData($E$1,$B9170,J$2,0)</f>
        <v>#N/A</v>
      </c>
      <c r="K9170" s="5" t="e">
        <f>_xll.CalcbenchData($E$1,$B9170,K$2,0)</f>
        <v>#N/A</v>
      </c>
      <c r="L9170" s="5" t="e">
        <f>_xll.CalcbenchData($E$1,$B9170,L$2,0)</f>
        <v>#N/A</v>
      </c>
      <c r="M9170" s="5" t="e">
        <f>_xll.CalcbenchData($E$1,$B9170,M$2,0)</f>
        <v>#N/A</v>
      </c>
      <c r="N9170" s="5" t="e">
        <f>_xll.CalcbenchData($E$1,$B9170,N$2,0)</f>
        <v>#N/A</v>
      </c>
      <c r="O9170" s="5" t="e">
        <f>_xll.CalcbenchData($E$1,$B9170,O$2,0)</f>
        <v>#N/A</v>
      </c>
      <c r="P9170" s="5" t="e">
        <f>_xll.CalcbenchData($E$1,$B9170,P$2,0)</f>
        <v>#N/A</v>
      </c>
    </row>
    <row r="9171" spans="1:16" ht="15" x14ac:dyDescent="0.25">
      <c r="A9171" s="4" t="s">
        <v>2208</v>
      </c>
      <c r="B9171" s="4" t="s">
        <v>2209</v>
      </c>
      <c r="C9171" s="4" t="s">
        <v>974</v>
      </c>
      <c r="D9171" s="5">
        <f t="shared" si="144"/>
        <v>0</v>
      </c>
      <c r="E9171" s="5" t="e">
        <f>_xll.CalcbenchData($E$1,$B9171,E$2,0)</f>
        <v>#N/A</v>
      </c>
      <c r="F9171" s="5" t="e">
        <f>_xll.CalcbenchData($E$1,$B9171,F$2,0)</f>
        <v>#N/A</v>
      </c>
      <c r="G9171" s="5" t="e">
        <f>_xll.CalcbenchData($E$1,$B9171,G$2,0)</f>
        <v>#N/A</v>
      </c>
      <c r="H9171" s="5" t="e">
        <f>_xll.CalcbenchData($E$1,$B9171,H$2,0)</f>
        <v>#N/A</v>
      </c>
      <c r="I9171" s="5" t="e">
        <f>_xll.CalcbenchData($E$1,$B9171,I$2,0)</f>
        <v>#N/A</v>
      </c>
      <c r="J9171" s="5" t="e">
        <f>_xll.CalcbenchData($E$1,$B9171,J$2,0)</f>
        <v>#N/A</v>
      </c>
      <c r="K9171" s="5" t="e">
        <f>_xll.CalcbenchData($E$1,$B9171,K$2,0)</f>
        <v>#N/A</v>
      </c>
      <c r="L9171" s="5" t="e">
        <f>_xll.CalcbenchData($E$1,$B9171,L$2,0)</f>
        <v>#N/A</v>
      </c>
      <c r="M9171" s="5" t="e">
        <f>_xll.CalcbenchData($E$1,$B9171,M$2,0)</f>
        <v>#N/A</v>
      </c>
      <c r="N9171" s="5" t="e">
        <f>_xll.CalcbenchData($E$1,$B9171,N$2,0)</f>
        <v>#N/A</v>
      </c>
      <c r="O9171" s="5" t="e">
        <f>_xll.CalcbenchData($E$1,$B9171,O$2,0)</f>
        <v>#N/A</v>
      </c>
      <c r="P9171" s="5" t="e">
        <f>_xll.CalcbenchData($E$1,$B9171,P$2,0)</f>
        <v>#N/A</v>
      </c>
    </row>
    <row r="9172" spans="1:16" ht="15" x14ac:dyDescent="0.25">
      <c r="A9172" s="4" t="s">
        <v>2241</v>
      </c>
      <c r="B9172" s="4" t="s">
        <v>2242</v>
      </c>
      <c r="C9172" s="4" t="s">
        <v>974</v>
      </c>
      <c r="D9172" s="5">
        <f t="shared" si="144"/>
        <v>0</v>
      </c>
      <c r="E9172" s="5" t="e">
        <f>_xll.CalcbenchData($E$1,$B9172,E$2,0)</f>
        <v>#N/A</v>
      </c>
      <c r="F9172" s="5" t="e">
        <f>_xll.CalcbenchData($E$1,$B9172,F$2,0)</f>
        <v>#N/A</v>
      </c>
      <c r="G9172" s="5" t="e">
        <f>_xll.CalcbenchData($E$1,$B9172,G$2,0)</f>
        <v>#N/A</v>
      </c>
      <c r="H9172" s="5" t="e">
        <f>_xll.CalcbenchData($E$1,$B9172,H$2,0)</f>
        <v>#N/A</v>
      </c>
      <c r="I9172" s="5" t="e">
        <f>_xll.CalcbenchData($E$1,$B9172,I$2,0)</f>
        <v>#N/A</v>
      </c>
      <c r="J9172" s="5" t="e">
        <f>_xll.CalcbenchData($E$1,$B9172,J$2,0)</f>
        <v>#N/A</v>
      </c>
      <c r="K9172" s="5" t="e">
        <f>_xll.CalcbenchData($E$1,$B9172,K$2,0)</f>
        <v>#N/A</v>
      </c>
      <c r="L9172" s="5" t="e">
        <f>_xll.CalcbenchData($E$1,$B9172,L$2,0)</f>
        <v>#N/A</v>
      </c>
      <c r="M9172" s="5" t="e">
        <f>_xll.CalcbenchData($E$1,$B9172,M$2,0)</f>
        <v>#N/A</v>
      </c>
      <c r="N9172" s="5" t="e">
        <f>_xll.CalcbenchData($E$1,$B9172,N$2,0)</f>
        <v>#N/A</v>
      </c>
      <c r="O9172" s="5" t="e">
        <f>_xll.CalcbenchData($E$1,$B9172,O$2,0)</f>
        <v>#N/A</v>
      </c>
      <c r="P9172" s="5" t="e">
        <f>_xll.CalcbenchData($E$1,$B9172,P$2,0)</f>
        <v>#N/A</v>
      </c>
    </row>
    <row r="9173" spans="1:16" ht="15" x14ac:dyDescent="0.25">
      <c r="A9173" s="4" t="s">
        <v>2253</v>
      </c>
      <c r="B9173" s="4" t="s">
        <v>2254</v>
      </c>
      <c r="C9173" s="4" t="s">
        <v>974</v>
      </c>
      <c r="D9173" s="5">
        <f t="shared" si="144"/>
        <v>0</v>
      </c>
      <c r="E9173" s="5" t="e">
        <f>_xll.CalcbenchData($E$1,$B9173,E$2,0)</f>
        <v>#N/A</v>
      </c>
      <c r="F9173" s="5" t="e">
        <f>_xll.CalcbenchData($E$1,$B9173,F$2,0)</f>
        <v>#N/A</v>
      </c>
      <c r="G9173" s="5" t="e">
        <f>_xll.CalcbenchData($E$1,$B9173,G$2,0)</f>
        <v>#N/A</v>
      </c>
      <c r="H9173" s="5" t="e">
        <f>_xll.CalcbenchData($E$1,$B9173,H$2,0)</f>
        <v>#N/A</v>
      </c>
      <c r="I9173" s="5" t="e">
        <f>_xll.CalcbenchData($E$1,$B9173,I$2,0)</f>
        <v>#N/A</v>
      </c>
      <c r="J9173" s="5" t="e">
        <f>_xll.CalcbenchData($E$1,$B9173,J$2,0)</f>
        <v>#N/A</v>
      </c>
      <c r="K9173" s="5" t="e">
        <f>_xll.CalcbenchData($E$1,$B9173,K$2,0)</f>
        <v>#N/A</v>
      </c>
      <c r="L9173" s="5" t="e">
        <f>_xll.CalcbenchData($E$1,$B9173,L$2,0)</f>
        <v>#N/A</v>
      </c>
      <c r="M9173" s="5" t="e">
        <f>_xll.CalcbenchData($E$1,$B9173,M$2,0)</f>
        <v>#N/A</v>
      </c>
      <c r="N9173" s="5" t="e">
        <f>_xll.CalcbenchData($E$1,$B9173,N$2,0)</f>
        <v>#N/A</v>
      </c>
      <c r="O9173" s="5" t="e">
        <f>_xll.CalcbenchData($E$1,$B9173,O$2,0)</f>
        <v>#N/A</v>
      </c>
      <c r="P9173" s="5" t="e">
        <f>_xll.CalcbenchData($E$1,$B9173,P$2,0)</f>
        <v>#N/A</v>
      </c>
    </row>
    <row r="9174" spans="1:16" ht="15" x14ac:dyDescent="0.25">
      <c r="A9174" s="4" t="s">
        <v>2391</v>
      </c>
      <c r="B9174" s="4" t="s">
        <v>2392</v>
      </c>
      <c r="C9174" s="4" t="s">
        <v>974</v>
      </c>
      <c r="D9174" s="5">
        <f t="shared" si="144"/>
        <v>0</v>
      </c>
      <c r="E9174" s="5" t="e">
        <f>_xll.CalcbenchData($E$1,$B9174,E$2,0)</f>
        <v>#N/A</v>
      </c>
      <c r="F9174" s="5" t="e">
        <f>_xll.CalcbenchData($E$1,$B9174,F$2,0)</f>
        <v>#N/A</v>
      </c>
      <c r="G9174" s="5" t="e">
        <f>_xll.CalcbenchData($E$1,$B9174,G$2,0)</f>
        <v>#N/A</v>
      </c>
      <c r="H9174" s="5" t="e">
        <f>_xll.CalcbenchData($E$1,$B9174,H$2,0)</f>
        <v>#N/A</v>
      </c>
      <c r="I9174" s="5" t="e">
        <f>_xll.CalcbenchData($E$1,$B9174,I$2,0)</f>
        <v>#N/A</v>
      </c>
      <c r="J9174" s="5" t="e">
        <f>_xll.CalcbenchData($E$1,$B9174,J$2,0)</f>
        <v>#N/A</v>
      </c>
      <c r="K9174" s="5" t="e">
        <f>_xll.CalcbenchData($E$1,$B9174,K$2,0)</f>
        <v>#N/A</v>
      </c>
      <c r="L9174" s="5" t="e">
        <f>_xll.CalcbenchData($E$1,$B9174,L$2,0)</f>
        <v>#N/A</v>
      </c>
      <c r="M9174" s="5" t="e">
        <f>_xll.CalcbenchData($E$1,$B9174,M$2,0)</f>
        <v>#N/A</v>
      </c>
      <c r="N9174" s="5" t="e">
        <f>_xll.CalcbenchData($E$1,$B9174,N$2,0)</f>
        <v>#N/A</v>
      </c>
      <c r="O9174" s="5" t="e">
        <f>_xll.CalcbenchData($E$1,$B9174,O$2,0)</f>
        <v>#N/A</v>
      </c>
      <c r="P9174" s="5" t="e">
        <f>_xll.CalcbenchData($E$1,$B9174,P$2,0)</f>
        <v>#N/A</v>
      </c>
    </row>
    <row r="9175" spans="1:16" ht="15" x14ac:dyDescent="0.25">
      <c r="A9175" s="4" t="s">
        <v>2435</v>
      </c>
      <c r="B9175" s="4" t="s">
        <v>2436</v>
      </c>
      <c r="C9175" s="4" t="s">
        <v>974</v>
      </c>
      <c r="D9175" s="5">
        <f t="shared" si="144"/>
        <v>0</v>
      </c>
      <c r="E9175" s="5" t="e">
        <f>_xll.CalcbenchData($E$1,$B9175,E$2,0)</f>
        <v>#N/A</v>
      </c>
      <c r="F9175" s="5" t="e">
        <f>_xll.CalcbenchData($E$1,$B9175,F$2,0)</f>
        <v>#N/A</v>
      </c>
      <c r="G9175" s="5" t="e">
        <f>_xll.CalcbenchData($E$1,$B9175,G$2,0)</f>
        <v>#N/A</v>
      </c>
      <c r="H9175" s="5" t="e">
        <f>_xll.CalcbenchData($E$1,$B9175,H$2,0)</f>
        <v>#N/A</v>
      </c>
      <c r="I9175" s="5" t="e">
        <f>_xll.CalcbenchData($E$1,$B9175,I$2,0)</f>
        <v>#N/A</v>
      </c>
      <c r="J9175" s="5" t="e">
        <f>_xll.CalcbenchData($E$1,$B9175,J$2,0)</f>
        <v>#N/A</v>
      </c>
      <c r="K9175" s="5" t="e">
        <f>_xll.CalcbenchData($E$1,$B9175,K$2,0)</f>
        <v>#N/A</v>
      </c>
      <c r="L9175" s="5" t="e">
        <f>_xll.CalcbenchData($E$1,$B9175,L$2,0)</f>
        <v>#N/A</v>
      </c>
      <c r="M9175" s="5" t="e">
        <f>_xll.CalcbenchData($E$1,$B9175,M$2,0)</f>
        <v>#N/A</v>
      </c>
      <c r="N9175" s="5" t="e">
        <f>_xll.CalcbenchData($E$1,$B9175,N$2,0)</f>
        <v>#N/A</v>
      </c>
      <c r="O9175" s="5" t="e">
        <f>_xll.CalcbenchData($E$1,$B9175,O$2,0)</f>
        <v>#N/A</v>
      </c>
      <c r="P9175" s="5" t="e">
        <f>_xll.CalcbenchData($E$1,$B9175,P$2,0)</f>
        <v>#N/A</v>
      </c>
    </row>
    <row r="9176" spans="1:16" ht="15" x14ac:dyDescent="0.25">
      <c r="A9176" s="4" t="s">
        <v>2497</v>
      </c>
      <c r="B9176" s="4" t="s">
        <v>2498</v>
      </c>
      <c r="C9176" s="4" t="s">
        <v>974</v>
      </c>
      <c r="D9176" s="5">
        <f t="shared" si="144"/>
        <v>0</v>
      </c>
      <c r="E9176" s="5" t="e">
        <f>_xll.CalcbenchData($E$1,$B9176,E$2,0)</f>
        <v>#N/A</v>
      </c>
      <c r="F9176" s="5" t="e">
        <f>_xll.CalcbenchData($E$1,$B9176,F$2,0)</f>
        <v>#N/A</v>
      </c>
      <c r="G9176" s="5" t="e">
        <f>_xll.CalcbenchData($E$1,$B9176,G$2,0)</f>
        <v>#N/A</v>
      </c>
      <c r="H9176" s="5" t="e">
        <f>_xll.CalcbenchData($E$1,$B9176,H$2,0)</f>
        <v>#N/A</v>
      </c>
      <c r="I9176" s="5" t="e">
        <f>_xll.CalcbenchData($E$1,$B9176,I$2,0)</f>
        <v>#N/A</v>
      </c>
      <c r="J9176" s="5" t="e">
        <f>_xll.CalcbenchData($E$1,$B9176,J$2,0)</f>
        <v>#N/A</v>
      </c>
      <c r="K9176" s="5" t="e">
        <f>_xll.CalcbenchData($E$1,$B9176,K$2,0)</f>
        <v>#N/A</v>
      </c>
      <c r="L9176" s="5" t="e">
        <f>_xll.CalcbenchData($E$1,$B9176,L$2,0)</f>
        <v>#N/A</v>
      </c>
      <c r="M9176" s="5" t="e">
        <f>_xll.CalcbenchData($E$1,$B9176,M$2,0)</f>
        <v>#N/A</v>
      </c>
      <c r="N9176" s="5" t="e">
        <f>_xll.CalcbenchData($E$1,$B9176,N$2,0)</f>
        <v>#N/A</v>
      </c>
      <c r="O9176" s="5" t="e">
        <f>_xll.CalcbenchData($E$1,$B9176,O$2,0)</f>
        <v>#N/A</v>
      </c>
      <c r="P9176" s="5" t="e">
        <f>_xll.CalcbenchData($E$1,$B9176,P$2,0)</f>
        <v>#N/A</v>
      </c>
    </row>
    <row r="9177" spans="1:16" ht="15" x14ac:dyDescent="0.25">
      <c r="A9177" s="4" t="s">
        <v>2553</v>
      </c>
      <c r="B9177" s="4" t="s">
        <v>2554</v>
      </c>
      <c r="C9177" s="4" t="s">
        <v>974</v>
      </c>
      <c r="D9177" s="5">
        <f t="shared" si="144"/>
        <v>0</v>
      </c>
      <c r="E9177" s="5" t="e">
        <f>_xll.CalcbenchData($E$1,$B9177,E$2,0)</f>
        <v>#N/A</v>
      </c>
      <c r="F9177" s="5" t="e">
        <f>_xll.CalcbenchData($E$1,$B9177,F$2,0)</f>
        <v>#N/A</v>
      </c>
      <c r="G9177" s="5" t="e">
        <f>_xll.CalcbenchData($E$1,$B9177,G$2,0)</f>
        <v>#N/A</v>
      </c>
      <c r="H9177" s="5" t="e">
        <f>_xll.CalcbenchData($E$1,$B9177,H$2,0)</f>
        <v>#N/A</v>
      </c>
      <c r="I9177" s="5" t="e">
        <f>_xll.CalcbenchData($E$1,$B9177,I$2,0)</f>
        <v>#N/A</v>
      </c>
      <c r="J9177" s="5" t="e">
        <f>_xll.CalcbenchData($E$1,$B9177,J$2,0)</f>
        <v>#N/A</v>
      </c>
      <c r="K9177" s="5" t="e">
        <f>_xll.CalcbenchData($E$1,$B9177,K$2,0)</f>
        <v>#N/A</v>
      </c>
      <c r="L9177" s="5" t="e">
        <f>_xll.CalcbenchData($E$1,$B9177,L$2,0)</f>
        <v>#N/A</v>
      </c>
      <c r="M9177" s="5" t="e">
        <f>_xll.CalcbenchData($E$1,$B9177,M$2,0)</f>
        <v>#N/A</v>
      </c>
      <c r="N9177" s="5" t="e">
        <f>_xll.CalcbenchData($E$1,$B9177,N$2,0)</f>
        <v>#N/A</v>
      </c>
      <c r="O9177" s="5" t="e">
        <f>_xll.CalcbenchData($E$1,$B9177,O$2,0)</f>
        <v>#N/A</v>
      </c>
      <c r="P9177" s="5" t="e">
        <f>_xll.CalcbenchData($E$1,$B9177,P$2,0)</f>
        <v>#N/A</v>
      </c>
    </row>
    <row r="9178" spans="1:16" ht="15" x14ac:dyDescent="0.25">
      <c r="A9178" s="4" t="s">
        <v>2595</v>
      </c>
      <c r="B9178" s="4" t="s">
        <v>2596</v>
      </c>
      <c r="C9178" s="4" t="s">
        <v>974</v>
      </c>
      <c r="D9178" s="5">
        <f t="shared" si="144"/>
        <v>0</v>
      </c>
      <c r="E9178" s="5" t="e">
        <f>_xll.CalcbenchData($E$1,$B9178,E$2,0)</f>
        <v>#N/A</v>
      </c>
      <c r="F9178" s="5" t="e">
        <f>_xll.CalcbenchData($E$1,$B9178,F$2,0)</f>
        <v>#N/A</v>
      </c>
      <c r="G9178" s="5" t="e">
        <f>_xll.CalcbenchData($E$1,$B9178,G$2,0)</f>
        <v>#N/A</v>
      </c>
      <c r="H9178" s="5" t="e">
        <f>_xll.CalcbenchData($E$1,$B9178,H$2,0)</f>
        <v>#N/A</v>
      </c>
      <c r="I9178" s="5" t="e">
        <f>_xll.CalcbenchData($E$1,$B9178,I$2,0)</f>
        <v>#N/A</v>
      </c>
      <c r="J9178" s="5" t="e">
        <f>_xll.CalcbenchData($E$1,$B9178,J$2,0)</f>
        <v>#N/A</v>
      </c>
      <c r="K9178" s="5" t="e">
        <f>_xll.CalcbenchData($E$1,$B9178,K$2,0)</f>
        <v>#N/A</v>
      </c>
      <c r="L9178" s="5" t="e">
        <f>_xll.CalcbenchData($E$1,$B9178,L$2,0)</f>
        <v>#N/A</v>
      </c>
      <c r="M9178" s="5" t="e">
        <f>_xll.CalcbenchData($E$1,$B9178,M$2,0)</f>
        <v>#N/A</v>
      </c>
      <c r="N9178" s="5">
        <f>_xll.CalcbenchData($E$1,$B9178,N$2,0)</f>
        <v>5288000</v>
      </c>
      <c r="O9178" s="5">
        <f>_xll.CalcbenchData($E$1,$B9178,O$2,0)</f>
        <v>7010000</v>
      </c>
      <c r="P9178" s="5">
        <f>_xll.CalcbenchData($E$1,$B9178,P$2,0)</f>
        <v>4840000</v>
      </c>
    </row>
    <row r="9179" spans="1:16" ht="15" x14ac:dyDescent="0.25">
      <c r="A9179" s="4" t="s">
        <v>2609</v>
      </c>
      <c r="B9179" s="4" t="s">
        <v>2610</v>
      </c>
      <c r="C9179" s="4" t="s">
        <v>974</v>
      </c>
      <c r="D9179" s="5">
        <f t="shared" si="144"/>
        <v>0</v>
      </c>
      <c r="E9179" s="5" t="e">
        <f>_xll.CalcbenchData($E$1,$B9179,E$2,0)</f>
        <v>#N/A</v>
      </c>
      <c r="F9179" s="5" t="e">
        <f>_xll.CalcbenchData($E$1,$B9179,F$2,0)</f>
        <v>#N/A</v>
      </c>
      <c r="G9179" s="5" t="e">
        <f>_xll.CalcbenchData($E$1,$B9179,G$2,0)</f>
        <v>#N/A</v>
      </c>
      <c r="H9179" s="5" t="e">
        <f>_xll.CalcbenchData($E$1,$B9179,H$2,0)</f>
        <v>#N/A</v>
      </c>
      <c r="I9179" s="5" t="e">
        <f>_xll.CalcbenchData($E$1,$B9179,I$2,0)</f>
        <v>#N/A</v>
      </c>
      <c r="J9179" s="5" t="e">
        <f>_xll.CalcbenchData($E$1,$B9179,J$2,0)</f>
        <v>#N/A</v>
      </c>
      <c r="K9179" s="5" t="e">
        <f>_xll.CalcbenchData($E$1,$B9179,K$2,0)</f>
        <v>#N/A</v>
      </c>
      <c r="L9179" s="5" t="e">
        <f>_xll.CalcbenchData($E$1,$B9179,L$2,0)</f>
        <v>#N/A</v>
      </c>
      <c r="M9179" s="5" t="e">
        <f>_xll.CalcbenchData($E$1,$B9179,M$2,0)</f>
        <v>#N/A</v>
      </c>
      <c r="N9179" s="5" t="e">
        <f>_xll.CalcbenchData($E$1,$B9179,N$2,0)</f>
        <v>#N/A</v>
      </c>
      <c r="O9179" s="5" t="e">
        <f>_xll.CalcbenchData($E$1,$B9179,O$2,0)</f>
        <v>#N/A</v>
      </c>
      <c r="P9179" s="5" t="e">
        <f>_xll.CalcbenchData($E$1,$B9179,P$2,0)</f>
        <v>#N/A</v>
      </c>
    </row>
    <row r="9180" spans="1:16" ht="15" x14ac:dyDescent="0.25">
      <c r="A9180" s="4" t="s">
        <v>2611</v>
      </c>
      <c r="B9180" s="4" t="s">
        <v>2612</v>
      </c>
      <c r="C9180" s="4" t="s">
        <v>974</v>
      </c>
      <c r="D9180" s="5">
        <f t="shared" si="144"/>
        <v>0</v>
      </c>
      <c r="E9180" s="5" t="e">
        <f>_xll.CalcbenchData($E$1,$B9180,E$2,0)</f>
        <v>#N/A</v>
      </c>
      <c r="F9180" s="5" t="e">
        <f>_xll.CalcbenchData($E$1,$B9180,F$2,0)</f>
        <v>#N/A</v>
      </c>
      <c r="G9180" s="5" t="e">
        <f>_xll.CalcbenchData($E$1,$B9180,G$2,0)</f>
        <v>#N/A</v>
      </c>
      <c r="H9180" s="5" t="e">
        <f>_xll.CalcbenchData($E$1,$B9180,H$2,0)</f>
        <v>#N/A</v>
      </c>
      <c r="I9180" s="5" t="e">
        <f>_xll.CalcbenchData($E$1,$B9180,I$2,0)</f>
        <v>#N/A</v>
      </c>
      <c r="J9180" s="5" t="e">
        <f>_xll.CalcbenchData($E$1,$B9180,J$2,0)</f>
        <v>#N/A</v>
      </c>
      <c r="K9180" s="5" t="e">
        <f>_xll.CalcbenchData($E$1,$B9180,K$2,0)</f>
        <v>#N/A</v>
      </c>
      <c r="L9180" s="5" t="e">
        <f>_xll.CalcbenchData($E$1,$B9180,L$2,0)</f>
        <v>#N/A</v>
      </c>
      <c r="M9180" s="5" t="e">
        <f>_xll.CalcbenchData($E$1,$B9180,M$2,0)</f>
        <v>#N/A</v>
      </c>
      <c r="N9180" s="5" t="e">
        <f>_xll.CalcbenchData($E$1,$B9180,N$2,0)</f>
        <v>#N/A</v>
      </c>
      <c r="O9180" s="5" t="e">
        <f>_xll.CalcbenchData($E$1,$B9180,O$2,0)</f>
        <v>#N/A</v>
      </c>
      <c r="P9180" s="5" t="e">
        <f>_xll.CalcbenchData($E$1,$B9180,P$2,0)</f>
        <v>#N/A</v>
      </c>
    </row>
    <row r="9181" spans="1:16" ht="15" x14ac:dyDescent="0.25">
      <c r="A9181" s="4" t="s">
        <v>2679</v>
      </c>
      <c r="B9181" s="4" t="s">
        <v>2680</v>
      </c>
      <c r="C9181" s="4" t="s">
        <v>974</v>
      </c>
      <c r="D9181" s="5">
        <f t="shared" si="144"/>
        <v>0</v>
      </c>
      <c r="E9181" s="5" t="e">
        <f>_xll.CalcbenchData($E$1,$B9181,E$2,0)</f>
        <v>#N/A</v>
      </c>
      <c r="F9181" s="5" t="e">
        <f>_xll.CalcbenchData($E$1,$B9181,F$2,0)</f>
        <v>#N/A</v>
      </c>
      <c r="G9181" s="5" t="e">
        <f>_xll.CalcbenchData($E$1,$B9181,G$2,0)</f>
        <v>#N/A</v>
      </c>
      <c r="H9181" s="5" t="e">
        <f>_xll.CalcbenchData($E$1,$B9181,H$2,0)</f>
        <v>#N/A</v>
      </c>
      <c r="I9181" s="5" t="e">
        <f>_xll.CalcbenchData($E$1,$B9181,I$2,0)</f>
        <v>#N/A</v>
      </c>
      <c r="J9181" s="5" t="e">
        <f>_xll.CalcbenchData($E$1,$B9181,J$2,0)</f>
        <v>#N/A</v>
      </c>
      <c r="K9181" s="5" t="e">
        <f>_xll.CalcbenchData($E$1,$B9181,K$2,0)</f>
        <v>#N/A</v>
      </c>
      <c r="L9181" s="5" t="e">
        <f>_xll.CalcbenchData($E$1,$B9181,L$2,0)</f>
        <v>#N/A</v>
      </c>
      <c r="M9181" s="5" t="e">
        <f>_xll.CalcbenchData($E$1,$B9181,M$2,0)</f>
        <v>#N/A</v>
      </c>
      <c r="N9181" s="5" t="e">
        <f>_xll.CalcbenchData($E$1,$B9181,N$2,0)</f>
        <v>#N/A</v>
      </c>
      <c r="O9181" s="5" t="e">
        <f>_xll.CalcbenchData($E$1,$B9181,O$2,0)</f>
        <v>#N/A</v>
      </c>
      <c r="P9181" s="5" t="e">
        <f>_xll.CalcbenchData($E$1,$B9181,P$2,0)</f>
        <v>#N/A</v>
      </c>
    </row>
    <row r="9182" spans="1:16" ht="15" x14ac:dyDescent="0.25">
      <c r="A9182" s="4" t="s">
        <v>2683</v>
      </c>
      <c r="B9182" s="4" t="s">
        <v>2684</v>
      </c>
      <c r="C9182" s="4" t="s">
        <v>974</v>
      </c>
      <c r="D9182" s="5">
        <f t="shared" si="144"/>
        <v>0</v>
      </c>
      <c r="E9182" s="5" t="e">
        <f>_xll.CalcbenchData($E$1,$B9182,E$2,0)</f>
        <v>#N/A</v>
      </c>
      <c r="F9182" s="5" t="e">
        <f>_xll.CalcbenchData($E$1,$B9182,F$2,0)</f>
        <v>#N/A</v>
      </c>
      <c r="G9182" s="5" t="e">
        <f>_xll.CalcbenchData($E$1,$B9182,G$2,0)</f>
        <v>#N/A</v>
      </c>
      <c r="H9182" s="5" t="e">
        <f>_xll.CalcbenchData($E$1,$B9182,H$2,0)</f>
        <v>#N/A</v>
      </c>
      <c r="I9182" s="5" t="e">
        <f>_xll.CalcbenchData($E$1,$B9182,I$2,0)</f>
        <v>#N/A</v>
      </c>
      <c r="J9182" s="5" t="e">
        <f>_xll.CalcbenchData($E$1,$B9182,J$2,0)</f>
        <v>#N/A</v>
      </c>
      <c r="K9182" s="5" t="e">
        <f>_xll.CalcbenchData($E$1,$B9182,K$2,0)</f>
        <v>#N/A</v>
      </c>
      <c r="L9182" s="5" t="e">
        <f>_xll.CalcbenchData($E$1,$B9182,L$2,0)</f>
        <v>#N/A</v>
      </c>
      <c r="M9182" s="5" t="e">
        <f>_xll.CalcbenchData($E$1,$B9182,M$2,0)</f>
        <v>#N/A</v>
      </c>
      <c r="N9182" s="5" t="e">
        <f>_xll.CalcbenchData($E$1,$B9182,N$2,0)</f>
        <v>#N/A</v>
      </c>
      <c r="O9182" s="5" t="e">
        <f>_xll.CalcbenchData($E$1,$B9182,O$2,0)</f>
        <v>#N/A</v>
      </c>
      <c r="P9182" s="5" t="e">
        <f>_xll.CalcbenchData($E$1,$B9182,P$2,0)</f>
        <v>#N/A</v>
      </c>
    </row>
    <row r="9183" spans="1:16" ht="15" x14ac:dyDescent="0.25">
      <c r="A9183" s="4" t="s">
        <v>2796</v>
      </c>
      <c r="B9183" s="4" t="s">
        <v>2797</v>
      </c>
      <c r="C9183" s="4" t="s">
        <v>974</v>
      </c>
      <c r="D9183" s="5">
        <f t="shared" si="144"/>
        <v>0</v>
      </c>
      <c r="E9183" s="5" t="e">
        <f>_xll.CalcbenchData($E$1,$B9183,E$2,0)</f>
        <v>#N/A</v>
      </c>
      <c r="F9183" s="5" t="e">
        <f>_xll.CalcbenchData($E$1,$B9183,F$2,0)</f>
        <v>#N/A</v>
      </c>
      <c r="G9183" s="5" t="e">
        <f>_xll.CalcbenchData($E$1,$B9183,G$2,0)</f>
        <v>#N/A</v>
      </c>
      <c r="H9183" s="5" t="e">
        <f>_xll.CalcbenchData($E$1,$B9183,H$2,0)</f>
        <v>#N/A</v>
      </c>
      <c r="I9183" s="5" t="e">
        <f>_xll.CalcbenchData($E$1,$B9183,I$2,0)</f>
        <v>#N/A</v>
      </c>
      <c r="J9183" s="5" t="e">
        <f>_xll.CalcbenchData($E$1,$B9183,J$2,0)</f>
        <v>#N/A</v>
      </c>
      <c r="K9183" s="5" t="e">
        <f>_xll.CalcbenchData($E$1,$B9183,K$2,0)</f>
        <v>#N/A</v>
      </c>
      <c r="L9183" s="5" t="e">
        <f>_xll.CalcbenchData($E$1,$B9183,L$2,0)</f>
        <v>#N/A</v>
      </c>
      <c r="M9183" s="5" t="e">
        <f>_xll.CalcbenchData($E$1,$B9183,M$2,0)</f>
        <v>#N/A</v>
      </c>
      <c r="N9183" s="5" t="e">
        <f>_xll.CalcbenchData($E$1,$B9183,N$2,0)</f>
        <v>#N/A</v>
      </c>
      <c r="O9183" s="5" t="e">
        <f>_xll.CalcbenchData($E$1,$B9183,O$2,0)</f>
        <v>#N/A</v>
      </c>
      <c r="P9183" s="5" t="e">
        <f>_xll.CalcbenchData($E$1,$B9183,P$2,0)</f>
        <v>#N/A</v>
      </c>
    </row>
    <row r="9184" spans="1:16" ht="15" x14ac:dyDescent="0.25">
      <c r="A9184" s="4" t="s">
        <v>2838</v>
      </c>
      <c r="B9184" s="4" t="s">
        <v>2839</v>
      </c>
      <c r="C9184" s="4" t="s">
        <v>974</v>
      </c>
      <c r="D9184" s="5">
        <f t="shared" si="144"/>
        <v>0</v>
      </c>
      <c r="E9184" s="5" t="e">
        <f>_xll.CalcbenchData($E$1,$B9184,E$2,0)</f>
        <v>#N/A</v>
      </c>
      <c r="F9184" s="5" t="e">
        <f>_xll.CalcbenchData($E$1,$B9184,F$2,0)</f>
        <v>#N/A</v>
      </c>
      <c r="G9184" s="5" t="e">
        <f>_xll.CalcbenchData($E$1,$B9184,G$2,0)</f>
        <v>#N/A</v>
      </c>
      <c r="H9184" s="5" t="e">
        <f>_xll.CalcbenchData($E$1,$B9184,H$2,0)</f>
        <v>#N/A</v>
      </c>
      <c r="I9184" s="5" t="e">
        <f>_xll.CalcbenchData($E$1,$B9184,I$2,0)</f>
        <v>#N/A</v>
      </c>
      <c r="J9184" s="5" t="e">
        <f>_xll.CalcbenchData($E$1,$B9184,J$2,0)</f>
        <v>#N/A</v>
      </c>
      <c r="K9184" s="5" t="e">
        <f>_xll.CalcbenchData($E$1,$B9184,K$2,0)</f>
        <v>#N/A</v>
      </c>
      <c r="L9184" s="5" t="e">
        <f>_xll.CalcbenchData($E$1,$B9184,L$2,0)</f>
        <v>#N/A</v>
      </c>
      <c r="M9184" s="5" t="e">
        <f>_xll.CalcbenchData($E$1,$B9184,M$2,0)</f>
        <v>#N/A</v>
      </c>
      <c r="N9184" s="5" t="e">
        <f>_xll.CalcbenchData($E$1,$B9184,N$2,0)</f>
        <v>#N/A</v>
      </c>
      <c r="O9184" s="5" t="e">
        <f>_xll.CalcbenchData($E$1,$B9184,O$2,0)</f>
        <v>#N/A</v>
      </c>
      <c r="P9184" s="5" t="e">
        <f>_xll.CalcbenchData($E$1,$B9184,P$2,0)</f>
        <v>#N/A</v>
      </c>
    </row>
    <row r="9185" spans="1:16" ht="15" x14ac:dyDescent="0.25">
      <c r="A9185" s="4" t="s">
        <v>2898</v>
      </c>
      <c r="B9185" s="4" t="s">
        <v>2899</v>
      </c>
      <c r="C9185" s="4" t="s">
        <v>974</v>
      </c>
      <c r="D9185" s="5">
        <f t="shared" si="144"/>
        <v>0</v>
      </c>
      <c r="E9185" s="5" t="e">
        <f>_xll.CalcbenchData($E$1,$B9185,E$2,0)</f>
        <v>#N/A</v>
      </c>
      <c r="F9185" s="5" t="e">
        <f>_xll.CalcbenchData($E$1,$B9185,F$2,0)</f>
        <v>#N/A</v>
      </c>
      <c r="G9185" s="5" t="e">
        <f>_xll.CalcbenchData($E$1,$B9185,G$2,0)</f>
        <v>#N/A</v>
      </c>
      <c r="H9185" s="5" t="e">
        <f>_xll.CalcbenchData($E$1,$B9185,H$2,0)</f>
        <v>#N/A</v>
      </c>
      <c r="I9185" s="5" t="e">
        <f>_xll.CalcbenchData($E$1,$B9185,I$2,0)</f>
        <v>#N/A</v>
      </c>
      <c r="J9185" s="5" t="e">
        <f>_xll.CalcbenchData($E$1,$B9185,J$2,0)</f>
        <v>#N/A</v>
      </c>
      <c r="K9185" s="5" t="e">
        <f>_xll.CalcbenchData($E$1,$B9185,K$2,0)</f>
        <v>#N/A</v>
      </c>
      <c r="L9185" s="5" t="e">
        <f>_xll.CalcbenchData($E$1,$B9185,L$2,0)</f>
        <v>#N/A</v>
      </c>
      <c r="M9185" s="5" t="e">
        <f>_xll.CalcbenchData($E$1,$B9185,M$2,0)</f>
        <v>#N/A</v>
      </c>
      <c r="N9185" s="5" t="e">
        <f>_xll.CalcbenchData($E$1,$B9185,N$2,0)</f>
        <v>#N/A</v>
      </c>
      <c r="O9185" s="5" t="e">
        <f>_xll.CalcbenchData($E$1,$B9185,O$2,0)</f>
        <v>#N/A</v>
      </c>
      <c r="P9185" s="5" t="e">
        <f>_xll.CalcbenchData($E$1,$B9185,P$2,0)</f>
        <v>#N/A</v>
      </c>
    </row>
    <row r="9186" spans="1:16" ht="15" x14ac:dyDescent="0.25">
      <c r="A9186" s="4" t="s">
        <v>2939</v>
      </c>
      <c r="B9186" s="4" t="s">
        <v>2941</v>
      </c>
      <c r="C9186" s="4" t="s">
        <v>974</v>
      </c>
      <c r="D9186" s="5">
        <f t="shared" si="144"/>
        <v>0</v>
      </c>
      <c r="E9186" s="5" t="e">
        <f>_xll.CalcbenchData($E$1,$B9186,E$2,0)</f>
        <v>#N/A</v>
      </c>
      <c r="F9186" s="5" t="e">
        <f>_xll.CalcbenchData($E$1,$B9186,F$2,0)</f>
        <v>#N/A</v>
      </c>
      <c r="G9186" s="5" t="e">
        <f>_xll.CalcbenchData($E$1,$B9186,G$2,0)</f>
        <v>#N/A</v>
      </c>
      <c r="H9186" s="5" t="e">
        <f>_xll.CalcbenchData($E$1,$B9186,H$2,0)</f>
        <v>#N/A</v>
      </c>
      <c r="I9186" s="5" t="e">
        <f>_xll.CalcbenchData($E$1,$B9186,I$2,0)</f>
        <v>#N/A</v>
      </c>
      <c r="J9186" s="5" t="e">
        <f>_xll.CalcbenchData($E$1,$B9186,J$2,0)</f>
        <v>#N/A</v>
      </c>
      <c r="K9186" s="5" t="e">
        <f>_xll.CalcbenchData($E$1,$B9186,K$2,0)</f>
        <v>#N/A</v>
      </c>
      <c r="L9186" s="5">
        <f>_xll.CalcbenchData($E$1,$B9186,L$2,0)</f>
        <v>0</v>
      </c>
      <c r="M9186" s="5">
        <f>_xll.CalcbenchData($E$1,$B9186,M$2,0)</f>
        <v>0</v>
      </c>
      <c r="N9186" s="5" t="e">
        <f>_xll.CalcbenchData($E$1,$B9186,N$2,0)</f>
        <v>#N/A</v>
      </c>
      <c r="O9186" s="5" t="e">
        <f>_xll.CalcbenchData($E$1,$B9186,O$2,0)</f>
        <v>#N/A</v>
      </c>
      <c r="P9186" s="5" t="e">
        <f>_xll.CalcbenchData($E$1,$B9186,P$2,0)</f>
        <v>#N/A</v>
      </c>
    </row>
    <row r="9187" spans="1:16" ht="15" x14ac:dyDescent="0.25">
      <c r="A9187" s="4" t="s">
        <v>2954</v>
      </c>
      <c r="B9187" s="4" t="s">
        <v>2955</v>
      </c>
      <c r="C9187" s="4" t="s">
        <v>974</v>
      </c>
      <c r="D9187" s="5">
        <f t="shared" si="144"/>
        <v>0</v>
      </c>
      <c r="E9187" s="5" t="e">
        <f>_xll.CalcbenchData($E$1,$B9187,E$2,0)</f>
        <v>#N/A</v>
      </c>
      <c r="F9187" s="5" t="e">
        <f>_xll.CalcbenchData($E$1,$B9187,F$2,0)</f>
        <v>#N/A</v>
      </c>
      <c r="G9187" s="5" t="e">
        <f>_xll.CalcbenchData($E$1,$B9187,G$2,0)</f>
        <v>#N/A</v>
      </c>
      <c r="H9187" s="5" t="e">
        <f>_xll.CalcbenchData($E$1,$B9187,H$2,0)</f>
        <v>#N/A</v>
      </c>
      <c r="I9187" s="5" t="e">
        <f>_xll.CalcbenchData($E$1,$B9187,I$2,0)</f>
        <v>#N/A</v>
      </c>
      <c r="J9187" s="5" t="e">
        <f>_xll.CalcbenchData($E$1,$B9187,J$2,0)</f>
        <v>#N/A</v>
      </c>
      <c r="K9187" s="5" t="e">
        <f>_xll.CalcbenchData($E$1,$B9187,K$2,0)</f>
        <v>#N/A</v>
      </c>
      <c r="L9187" s="5" t="e">
        <f>_xll.CalcbenchData($E$1,$B9187,L$2,0)</f>
        <v>#N/A</v>
      </c>
      <c r="M9187" s="5" t="e">
        <f>_xll.CalcbenchData($E$1,$B9187,M$2,0)</f>
        <v>#N/A</v>
      </c>
      <c r="N9187" s="5" t="e">
        <f>_xll.CalcbenchData($E$1,$B9187,N$2,0)</f>
        <v>#N/A</v>
      </c>
      <c r="O9187" s="5" t="e">
        <f>_xll.CalcbenchData($E$1,$B9187,O$2,0)</f>
        <v>#N/A</v>
      </c>
      <c r="P9187" s="5" t="e">
        <f>_xll.CalcbenchData($E$1,$B9187,P$2,0)</f>
        <v>#N/A</v>
      </c>
    </row>
    <row r="9188" spans="1:16" ht="15" x14ac:dyDescent="0.25">
      <c r="A9188" s="4" t="s">
        <v>2962</v>
      </c>
      <c r="B9188" s="4" t="s">
        <v>2963</v>
      </c>
      <c r="C9188" s="4" t="s">
        <v>974</v>
      </c>
      <c r="D9188" s="5">
        <f t="shared" si="144"/>
        <v>0</v>
      </c>
      <c r="E9188" s="5" t="e">
        <f>_xll.CalcbenchData($E$1,$B9188,E$2,0)</f>
        <v>#N/A</v>
      </c>
      <c r="F9188" s="5" t="e">
        <f>_xll.CalcbenchData($E$1,$B9188,F$2,0)</f>
        <v>#N/A</v>
      </c>
      <c r="G9188" s="5" t="e">
        <f>_xll.CalcbenchData($E$1,$B9188,G$2,0)</f>
        <v>#N/A</v>
      </c>
      <c r="H9188" s="5" t="e">
        <f>_xll.CalcbenchData($E$1,$B9188,H$2,0)</f>
        <v>#N/A</v>
      </c>
      <c r="I9188" s="5" t="e">
        <f>_xll.CalcbenchData($E$1,$B9188,I$2,0)</f>
        <v>#N/A</v>
      </c>
      <c r="J9188" s="5" t="e">
        <f>_xll.CalcbenchData($E$1,$B9188,J$2,0)</f>
        <v>#N/A</v>
      </c>
      <c r="K9188" s="5" t="e">
        <f>_xll.CalcbenchData($E$1,$B9188,K$2,0)</f>
        <v>#N/A</v>
      </c>
      <c r="L9188" s="5" t="e">
        <f>_xll.CalcbenchData($E$1,$B9188,L$2,0)</f>
        <v>#N/A</v>
      </c>
      <c r="M9188" s="5">
        <f>_xll.CalcbenchData($E$1,$B9188,M$2,0)</f>
        <v>0</v>
      </c>
      <c r="N9188" s="5" t="e">
        <f>_xll.CalcbenchData($E$1,$B9188,N$2,0)</f>
        <v>#N/A</v>
      </c>
      <c r="O9188" s="5" t="e">
        <f>_xll.CalcbenchData($E$1,$B9188,O$2,0)</f>
        <v>#N/A</v>
      </c>
      <c r="P9188" s="5" t="e">
        <f>_xll.CalcbenchData($E$1,$B9188,P$2,0)</f>
        <v>#N/A</v>
      </c>
    </row>
    <row r="9189" spans="1:16" ht="15" x14ac:dyDescent="0.25">
      <c r="A9189" s="4" t="s">
        <v>2976</v>
      </c>
      <c r="B9189" s="4" t="s">
        <v>2977</v>
      </c>
      <c r="C9189" s="4" t="s">
        <v>974</v>
      </c>
      <c r="D9189" s="5">
        <f t="shared" si="144"/>
        <v>0</v>
      </c>
      <c r="E9189" s="5" t="e">
        <f>_xll.CalcbenchData($E$1,$B9189,E$2,0)</f>
        <v>#N/A</v>
      </c>
      <c r="F9189" s="5" t="e">
        <f>_xll.CalcbenchData($E$1,$B9189,F$2,0)</f>
        <v>#N/A</v>
      </c>
      <c r="G9189" s="5" t="e">
        <f>_xll.CalcbenchData($E$1,$B9189,G$2,0)</f>
        <v>#N/A</v>
      </c>
      <c r="H9189" s="5" t="e">
        <f>_xll.CalcbenchData($E$1,$B9189,H$2,0)</f>
        <v>#N/A</v>
      </c>
      <c r="I9189" s="5" t="e">
        <f>_xll.CalcbenchData($E$1,$B9189,I$2,0)</f>
        <v>#N/A</v>
      </c>
      <c r="J9189" s="5" t="e">
        <f>_xll.CalcbenchData($E$1,$B9189,J$2,0)</f>
        <v>#N/A</v>
      </c>
      <c r="K9189" s="5" t="e">
        <f>_xll.CalcbenchData($E$1,$B9189,K$2,0)</f>
        <v>#N/A</v>
      </c>
      <c r="L9189" s="5" t="e">
        <f>_xll.CalcbenchData($E$1,$B9189,L$2,0)</f>
        <v>#N/A</v>
      </c>
      <c r="M9189" s="5" t="e">
        <f>_xll.CalcbenchData($E$1,$B9189,M$2,0)</f>
        <v>#N/A</v>
      </c>
      <c r="N9189" s="5" t="e">
        <f>_xll.CalcbenchData($E$1,$B9189,N$2,0)</f>
        <v>#N/A</v>
      </c>
      <c r="O9189" s="5" t="e">
        <f>_xll.CalcbenchData($E$1,$B9189,O$2,0)</f>
        <v>#N/A</v>
      </c>
      <c r="P9189" s="5" t="e">
        <f>_xll.CalcbenchData($E$1,$B9189,P$2,0)</f>
        <v>#N/A</v>
      </c>
    </row>
    <row r="9190" spans="1:16" ht="15" x14ac:dyDescent="0.25">
      <c r="A9190" s="4" t="s">
        <v>3006</v>
      </c>
      <c r="B9190" s="4" t="s">
        <v>3007</v>
      </c>
      <c r="C9190" s="4" t="s">
        <v>974</v>
      </c>
      <c r="D9190" s="5">
        <f t="shared" si="144"/>
        <v>0</v>
      </c>
      <c r="E9190" s="5" t="e">
        <f>_xll.CalcbenchData($E$1,$B9190,E$2,0)</f>
        <v>#N/A</v>
      </c>
      <c r="F9190" s="5" t="e">
        <f>_xll.CalcbenchData($E$1,$B9190,F$2,0)</f>
        <v>#N/A</v>
      </c>
      <c r="G9190" s="5" t="e">
        <f>_xll.CalcbenchData($E$1,$B9190,G$2,0)</f>
        <v>#N/A</v>
      </c>
      <c r="H9190" s="5" t="e">
        <f>_xll.CalcbenchData($E$1,$B9190,H$2,0)</f>
        <v>#N/A</v>
      </c>
      <c r="I9190" s="5" t="e">
        <f>_xll.CalcbenchData($E$1,$B9190,I$2,0)</f>
        <v>#N/A</v>
      </c>
      <c r="J9190" s="5" t="e">
        <f>_xll.CalcbenchData($E$1,$B9190,J$2,0)</f>
        <v>#N/A</v>
      </c>
      <c r="K9190" s="5" t="e">
        <f>_xll.CalcbenchData($E$1,$B9190,K$2,0)</f>
        <v>#N/A</v>
      </c>
      <c r="L9190" s="5" t="e">
        <f>_xll.CalcbenchData($E$1,$B9190,L$2,0)</f>
        <v>#N/A</v>
      </c>
      <c r="M9190" s="5" t="e">
        <f>_xll.CalcbenchData($E$1,$B9190,M$2,0)</f>
        <v>#N/A</v>
      </c>
      <c r="N9190" s="5" t="e">
        <f>_xll.CalcbenchData($E$1,$B9190,N$2,0)</f>
        <v>#N/A</v>
      </c>
      <c r="O9190" s="5" t="e">
        <f>_xll.CalcbenchData($E$1,$B9190,O$2,0)</f>
        <v>#N/A</v>
      </c>
      <c r="P9190" s="5" t="e">
        <f>_xll.CalcbenchData($E$1,$B9190,P$2,0)</f>
        <v>#N/A</v>
      </c>
    </row>
    <row r="9191" spans="1:16" ht="15" x14ac:dyDescent="0.25">
      <c r="A9191" s="4" t="s">
        <v>3084</v>
      </c>
      <c r="B9191" s="4" t="s">
        <v>3085</v>
      </c>
      <c r="C9191" s="4" t="s">
        <v>974</v>
      </c>
      <c r="D9191" s="5">
        <f t="shared" si="144"/>
        <v>0</v>
      </c>
      <c r="E9191" s="5" t="e">
        <f>_xll.CalcbenchData($E$1,$B9191,E$2,0)</f>
        <v>#N/A</v>
      </c>
      <c r="F9191" s="5" t="e">
        <f>_xll.CalcbenchData($E$1,$B9191,F$2,0)</f>
        <v>#N/A</v>
      </c>
      <c r="G9191" s="5" t="e">
        <f>_xll.CalcbenchData($E$1,$B9191,G$2,0)</f>
        <v>#N/A</v>
      </c>
      <c r="H9191" s="5" t="e">
        <f>_xll.CalcbenchData($E$1,$B9191,H$2,0)</f>
        <v>#N/A</v>
      </c>
      <c r="I9191" s="5" t="e">
        <f>_xll.CalcbenchData($E$1,$B9191,I$2,0)</f>
        <v>#N/A</v>
      </c>
      <c r="J9191" s="5" t="e">
        <f>_xll.CalcbenchData($E$1,$B9191,J$2,0)</f>
        <v>#N/A</v>
      </c>
      <c r="K9191" s="5" t="e">
        <f>_xll.CalcbenchData($E$1,$B9191,K$2,0)</f>
        <v>#N/A</v>
      </c>
      <c r="L9191" s="5" t="e">
        <f>_xll.CalcbenchData($E$1,$B9191,L$2,0)</f>
        <v>#N/A</v>
      </c>
      <c r="M9191" s="5" t="e">
        <f>_xll.CalcbenchData($E$1,$B9191,M$2,0)</f>
        <v>#N/A</v>
      </c>
      <c r="N9191" s="5" t="e">
        <f>_xll.CalcbenchData($E$1,$B9191,N$2,0)</f>
        <v>#N/A</v>
      </c>
      <c r="O9191" s="5" t="e">
        <f>_xll.CalcbenchData($E$1,$B9191,O$2,0)</f>
        <v>#N/A</v>
      </c>
      <c r="P9191" s="5" t="e">
        <f>_xll.CalcbenchData($E$1,$B9191,P$2,0)</f>
        <v>#N/A</v>
      </c>
    </row>
    <row r="9192" spans="1:16" ht="15" x14ac:dyDescent="0.25">
      <c r="A9192" s="4" t="s">
        <v>3104</v>
      </c>
      <c r="B9192" s="4" t="s">
        <v>3105</v>
      </c>
      <c r="C9192" s="4" t="s">
        <v>974</v>
      </c>
      <c r="D9192" s="5">
        <f t="shared" si="144"/>
        <v>0</v>
      </c>
      <c r="E9192" s="5" t="e">
        <f>_xll.CalcbenchData($E$1,$B9192,E$2,0)</f>
        <v>#N/A</v>
      </c>
      <c r="F9192" s="5" t="e">
        <f>_xll.CalcbenchData($E$1,$B9192,F$2,0)</f>
        <v>#N/A</v>
      </c>
      <c r="G9192" s="5" t="e">
        <f>_xll.CalcbenchData($E$1,$B9192,G$2,0)</f>
        <v>#N/A</v>
      </c>
      <c r="H9192" s="5" t="e">
        <f>_xll.CalcbenchData($E$1,$B9192,H$2,0)</f>
        <v>#N/A</v>
      </c>
      <c r="I9192" s="5" t="e">
        <f>_xll.CalcbenchData($E$1,$B9192,I$2,0)</f>
        <v>#N/A</v>
      </c>
      <c r="J9192" s="5" t="e">
        <f>_xll.CalcbenchData($E$1,$B9192,J$2,0)</f>
        <v>#N/A</v>
      </c>
      <c r="K9192" s="5" t="e">
        <f>_xll.CalcbenchData($E$1,$B9192,K$2,0)</f>
        <v>#N/A</v>
      </c>
      <c r="L9192" s="5" t="e">
        <f>_xll.CalcbenchData($E$1,$B9192,L$2,0)</f>
        <v>#N/A</v>
      </c>
      <c r="M9192" s="5" t="e">
        <f>_xll.CalcbenchData($E$1,$B9192,M$2,0)</f>
        <v>#N/A</v>
      </c>
      <c r="N9192" s="5" t="e">
        <f>_xll.CalcbenchData($E$1,$B9192,N$2,0)</f>
        <v>#N/A</v>
      </c>
      <c r="O9192" s="5" t="e">
        <f>_xll.CalcbenchData($E$1,$B9192,O$2,0)</f>
        <v>#N/A</v>
      </c>
      <c r="P9192" s="5" t="e">
        <f>_xll.CalcbenchData($E$1,$B9192,P$2,0)</f>
        <v>#N/A</v>
      </c>
    </row>
    <row r="9193" spans="1:16" ht="15" x14ac:dyDescent="0.25">
      <c r="A9193" s="4" t="s">
        <v>3270</v>
      </c>
      <c r="B9193" s="4" t="s">
        <v>3271</v>
      </c>
      <c r="C9193" s="4" t="s">
        <v>974</v>
      </c>
      <c r="D9193" s="5">
        <f t="shared" si="144"/>
        <v>0</v>
      </c>
      <c r="E9193" s="5" t="e">
        <f>_xll.CalcbenchData($E$1,$B9193,E$2,0)</f>
        <v>#N/A</v>
      </c>
      <c r="F9193" s="5" t="e">
        <f>_xll.CalcbenchData($E$1,$B9193,F$2,0)</f>
        <v>#N/A</v>
      </c>
      <c r="G9193" s="5" t="e">
        <f>_xll.CalcbenchData($E$1,$B9193,G$2,0)</f>
        <v>#N/A</v>
      </c>
      <c r="H9193" s="5" t="e">
        <f>_xll.CalcbenchData($E$1,$B9193,H$2,0)</f>
        <v>#N/A</v>
      </c>
      <c r="I9193" s="5" t="e">
        <f>_xll.CalcbenchData($E$1,$B9193,I$2,0)</f>
        <v>#N/A</v>
      </c>
      <c r="J9193" s="5" t="e">
        <f>_xll.CalcbenchData($E$1,$B9193,J$2,0)</f>
        <v>#N/A</v>
      </c>
      <c r="K9193" s="5" t="e">
        <f>_xll.CalcbenchData($E$1,$B9193,K$2,0)</f>
        <v>#N/A</v>
      </c>
      <c r="L9193" s="5" t="e">
        <f>_xll.CalcbenchData($E$1,$B9193,L$2,0)</f>
        <v>#N/A</v>
      </c>
      <c r="M9193" s="5" t="e">
        <f>_xll.CalcbenchData($E$1,$B9193,M$2,0)</f>
        <v>#N/A</v>
      </c>
      <c r="N9193" s="5" t="e">
        <f>_xll.CalcbenchData($E$1,$B9193,N$2,0)</f>
        <v>#N/A</v>
      </c>
      <c r="O9193" s="5" t="e">
        <f>_xll.CalcbenchData($E$1,$B9193,O$2,0)</f>
        <v>#N/A</v>
      </c>
      <c r="P9193" s="5" t="e">
        <f>_xll.CalcbenchData($E$1,$B9193,P$2,0)</f>
        <v>#N/A</v>
      </c>
    </row>
    <row r="9194" spans="1:16" ht="15" x14ac:dyDescent="0.25">
      <c r="A9194" s="4" t="s">
        <v>3294</v>
      </c>
      <c r="B9194" s="4" t="s">
        <v>3295</v>
      </c>
      <c r="C9194" s="4" t="s">
        <v>974</v>
      </c>
      <c r="D9194" s="5">
        <f t="shared" si="144"/>
        <v>0</v>
      </c>
      <c r="E9194" s="5" t="e">
        <f>_xll.CalcbenchData($E$1,$B9194,E$2,0)</f>
        <v>#N/A</v>
      </c>
      <c r="F9194" s="5" t="e">
        <f>_xll.CalcbenchData($E$1,$B9194,F$2,0)</f>
        <v>#N/A</v>
      </c>
      <c r="G9194" s="5" t="e">
        <f>_xll.CalcbenchData($E$1,$B9194,G$2,0)</f>
        <v>#N/A</v>
      </c>
      <c r="H9194" s="5" t="e">
        <f>_xll.CalcbenchData($E$1,$B9194,H$2,0)</f>
        <v>#N/A</v>
      </c>
      <c r="I9194" s="5" t="e">
        <f>_xll.CalcbenchData($E$1,$B9194,I$2,0)</f>
        <v>#N/A</v>
      </c>
      <c r="J9194" s="5" t="e">
        <f>_xll.CalcbenchData($E$1,$B9194,J$2,0)</f>
        <v>#N/A</v>
      </c>
      <c r="K9194" s="5" t="e">
        <f>_xll.CalcbenchData($E$1,$B9194,K$2,0)</f>
        <v>#N/A</v>
      </c>
      <c r="L9194" s="5" t="e">
        <f>_xll.CalcbenchData($E$1,$B9194,L$2,0)</f>
        <v>#N/A</v>
      </c>
      <c r="M9194" s="5" t="e">
        <f>_xll.CalcbenchData($E$1,$B9194,M$2,0)</f>
        <v>#N/A</v>
      </c>
      <c r="N9194" s="5" t="e">
        <f>_xll.CalcbenchData($E$1,$B9194,N$2,0)</f>
        <v>#N/A</v>
      </c>
      <c r="O9194" s="5" t="e">
        <f>_xll.CalcbenchData($E$1,$B9194,O$2,0)</f>
        <v>#N/A</v>
      </c>
      <c r="P9194" s="5" t="e">
        <f>_xll.CalcbenchData($E$1,$B9194,P$2,0)</f>
        <v>#N/A</v>
      </c>
    </row>
    <row r="9195" spans="1:16" ht="15" x14ac:dyDescent="0.25">
      <c r="A9195" s="4" t="s">
        <v>3296</v>
      </c>
      <c r="B9195" s="4" t="s">
        <v>3297</v>
      </c>
      <c r="C9195" s="4" t="s">
        <v>974</v>
      </c>
      <c r="D9195" s="5">
        <f t="shared" si="144"/>
        <v>0</v>
      </c>
      <c r="E9195" s="5" t="e">
        <f>_xll.CalcbenchData($E$1,$B9195,E$2,0)</f>
        <v>#N/A</v>
      </c>
      <c r="F9195" s="5" t="e">
        <f>_xll.CalcbenchData($E$1,$B9195,F$2,0)</f>
        <v>#N/A</v>
      </c>
      <c r="G9195" s="5" t="e">
        <f>_xll.CalcbenchData($E$1,$B9195,G$2,0)</f>
        <v>#N/A</v>
      </c>
      <c r="H9195" s="5" t="e">
        <f>_xll.CalcbenchData($E$1,$B9195,H$2,0)</f>
        <v>#N/A</v>
      </c>
      <c r="I9195" s="5" t="e">
        <f>_xll.CalcbenchData($E$1,$B9195,I$2,0)</f>
        <v>#N/A</v>
      </c>
      <c r="J9195" s="5" t="e">
        <f>_xll.CalcbenchData($E$1,$B9195,J$2,0)</f>
        <v>#N/A</v>
      </c>
      <c r="K9195" s="5" t="e">
        <f>_xll.CalcbenchData($E$1,$B9195,K$2,0)</f>
        <v>#N/A</v>
      </c>
      <c r="L9195" s="5" t="e">
        <f>_xll.CalcbenchData($E$1,$B9195,L$2,0)</f>
        <v>#N/A</v>
      </c>
      <c r="M9195" s="5" t="e">
        <f>_xll.CalcbenchData($E$1,$B9195,M$2,0)</f>
        <v>#N/A</v>
      </c>
      <c r="N9195" s="5" t="e">
        <f>_xll.CalcbenchData($E$1,$B9195,N$2,0)</f>
        <v>#N/A</v>
      </c>
      <c r="O9195" s="5" t="e">
        <f>_xll.CalcbenchData($E$1,$B9195,O$2,0)</f>
        <v>#N/A</v>
      </c>
      <c r="P9195" s="5" t="e">
        <f>_xll.CalcbenchData($E$1,$B9195,P$2,0)</f>
        <v>#N/A</v>
      </c>
    </row>
    <row r="9196" spans="1:16" ht="15" x14ac:dyDescent="0.25">
      <c r="A9196" s="4" t="s">
        <v>3332</v>
      </c>
      <c r="B9196" s="4" t="s">
        <v>3333</v>
      </c>
      <c r="C9196" s="4" t="s">
        <v>974</v>
      </c>
      <c r="D9196" s="5">
        <f t="shared" si="144"/>
        <v>0</v>
      </c>
      <c r="E9196" s="5" t="e">
        <f>_xll.CalcbenchData($E$1,$B9196,E$2,0)</f>
        <v>#N/A</v>
      </c>
      <c r="F9196" s="5" t="e">
        <f>_xll.CalcbenchData($E$1,$B9196,F$2,0)</f>
        <v>#N/A</v>
      </c>
      <c r="G9196" s="5" t="e">
        <f>_xll.CalcbenchData($E$1,$B9196,G$2,0)</f>
        <v>#N/A</v>
      </c>
      <c r="H9196" s="5" t="e">
        <f>_xll.CalcbenchData($E$1,$B9196,H$2,0)</f>
        <v>#N/A</v>
      </c>
      <c r="I9196" s="5" t="e">
        <f>_xll.CalcbenchData($E$1,$B9196,I$2,0)</f>
        <v>#N/A</v>
      </c>
      <c r="J9196" s="5" t="e">
        <f>_xll.CalcbenchData($E$1,$B9196,J$2,0)</f>
        <v>#N/A</v>
      </c>
      <c r="K9196" s="5" t="e">
        <f>_xll.CalcbenchData($E$1,$B9196,K$2,0)</f>
        <v>#N/A</v>
      </c>
      <c r="L9196" s="5" t="e">
        <f>_xll.CalcbenchData($E$1,$B9196,L$2,0)</f>
        <v>#N/A</v>
      </c>
      <c r="M9196" s="5" t="e">
        <f>_xll.CalcbenchData($E$1,$B9196,M$2,0)</f>
        <v>#N/A</v>
      </c>
      <c r="N9196" s="5" t="e">
        <f>_xll.CalcbenchData($E$1,$B9196,N$2,0)</f>
        <v>#N/A</v>
      </c>
      <c r="O9196" s="5" t="e">
        <f>_xll.CalcbenchData($E$1,$B9196,O$2,0)</f>
        <v>#N/A</v>
      </c>
      <c r="P9196" s="5" t="e">
        <f>_xll.CalcbenchData($E$1,$B9196,P$2,0)</f>
        <v>#N/A</v>
      </c>
    </row>
    <row r="9197" spans="1:16" ht="15" x14ac:dyDescent="0.25">
      <c r="A9197" s="4" t="s">
        <v>3418</v>
      </c>
      <c r="B9197" s="4" t="s">
        <v>3419</v>
      </c>
      <c r="C9197" s="4" t="s">
        <v>974</v>
      </c>
      <c r="D9197" s="5">
        <f t="shared" si="144"/>
        <v>0</v>
      </c>
      <c r="E9197" s="5" t="e">
        <f>_xll.CalcbenchData($E$1,$B9197,E$2,0)</f>
        <v>#N/A</v>
      </c>
      <c r="F9197" s="5" t="e">
        <f>_xll.CalcbenchData($E$1,$B9197,F$2,0)</f>
        <v>#N/A</v>
      </c>
      <c r="G9197" s="5" t="e">
        <f>_xll.CalcbenchData($E$1,$B9197,G$2,0)</f>
        <v>#N/A</v>
      </c>
      <c r="H9197" s="5" t="e">
        <f>_xll.CalcbenchData($E$1,$B9197,H$2,0)</f>
        <v>#N/A</v>
      </c>
      <c r="I9197" s="5" t="e">
        <f>_xll.CalcbenchData($E$1,$B9197,I$2,0)</f>
        <v>#N/A</v>
      </c>
      <c r="J9197" s="5" t="e">
        <f>_xll.CalcbenchData($E$1,$B9197,J$2,0)</f>
        <v>#N/A</v>
      </c>
      <c r="K9197" s="5" t="e">
        <f>_xll.CalcbenchData($E$1,$B9197,K$2,0)</f>
        <v>#N/A</v>
      </c>
      <c r="L9197" s="5">
        <f>_xll.CalcbenchData($E$1,$B9197,L$2,0)</f>
        <v>0</v>
      </c>
      <c r="M9197" s="5">
        <f>_xll.CalcbenchData($E$1,$B9197,M$2,0)</f>
        <v>0</v>
      </c>
      <c r="N9197" s="5" t="e">
        <f>_xll.CalcbenchData($E$1,$B9197,N$2,0)</f>
        <v>#N/A</v>
      </c>
      <c r="O9197" s="5" t="e">
        <f>_xll.CalcbenchData($E$1,$B9197,O$2,0)</f>
        <v>#N/A</v>
      </c>
      <c r="P9197" s="5" t="e">
        <f>_xll.CalcbenchData($E$1,$B9197,P$2,0)</f>
        <v>#N/A</v>
      </c>
    </row>
    <row r="9198" spans="1:16" ht="15" x14ac:dyDescent="0.25">
      <c r="A9198" s="4" t="s">
        <v>3426</v>
      </c>
      <c r="B9198" s="4" t="s">
        <v>3427</v>
      </c>
      <c r="C9198" s="4" t="s">
        <v>974</v>
      </c>
      <c r="D9198" s="5">
        <f t="shared" si="144"/>
        <v>0</v>
      </c>
      <c r="E9198" s="5" t="e">
        <f>_xll.CalcbenchData($E$1,$B9198,E$2,0)</f>
        <v>#N/A</v>
      </c>
      <c r="F9198" s="5" t="e">
        <f>_xll.CalcbenchData($E$1,$B9198,F$2,0)</f>
        <v>#N/A</v>
      </c>
      <c r="G9198" s="5" t="e">
        <f>_xll.CalcbenchData($E$1,$B9198,G$2,0)</f>
        <v>#N/A</v>
      </c>
      <c r="H9198" s="5" t="e">
        <f>_xll.CalcbenchData($E$1,$B9198,H$2,0)</f>
        <v>#N/A</v>
      </c>
      <c r="I9198" s="5" t="e">
        <f>_xll.CalcbenchData($E$1,$B9198,I$2,0)</f>
        <v>#N/A</v>
      </c>
      <c r="J9198" s="5" t="e">
        <f>_xll.CalcbenchData($E$1,$B9198,J$2,0)</f>
        <v>#N/A</v>
      </c>
      <c r="K9198" s="5" t="e">
        <f>_xll.CalcbenchData($E$1,$B9198,K$2,0)</f>
        <v>#N/A</v>
      </c>
      <c r="L9198" s="5" t="e">
        <f>_xll.CalcbenchData($E$1,$B9198,L$2,0)</f>
        <v>#N/A</v>
      </c>
      <c r="M9198" s="5" t="e">
        <f>_xll.CalcbenchData($E$1,$B9198,M$2,0)</f>
        <v>#N/A</v>
      </c>
      <c r="N9198" s="5" t="e">
        <f>_xll.CalcbenchData($E$1,$B9198,N$2,0)</f>
        <v>#N/A</v>
      </c>
      <c r="O9198" s="5" t="e">
        <f>_xll.CalcbenchData($E$1,$B9198,O$2,0)</f>
        <v>#N/A</v>
      </c>
      <c r="P9198" s="5" t="e">
        <f>_xll.CalcbenchData($E$1,$B9198,P$2,0)</f>
        <v>#N/A</v>
      </c>
    </row>
    <row r="9199" spans="1:16" ht="15" x14ac:dyDescent="0.25">
      <c r="A9199" s="4" t="s">
        <v>3530</v>
      </c>
      <c r="B9199" s="4" t="s">
        <v>3531</v>
      </c>
      <c r="C9199" s="4" t="s">
        <v>974</v>
      </c>
      <c r="D9199" s="5">
        <f t="shared" si="144"/>
        <v>0</v>
      </c>
      <c r="E9199" s="5" t="e">
        <f>_xll.CalcbenchData($E$1,$B9199,E$2,0)</f>
        <v>#N/A</v>
      </c>
      <c r="F9199" s="5" t="e">
        <f>_xll.CalcbenchData($E$1,$B9199,F$2,0)</f>
        <v>#N/A</v>
      </c>
      <c r="G9199" s="5" t="e">
        <f>_xll.CalcbenchData($E$1,$B9199,G$2,0)</f>
        <v>#N/A</v>
      </c>
      <c r="H9199" s="5" t="e">
        <f>_xll.CalcbenchData($E$1,$B9199,H$2,0)</f>
        <v>#N/A</v>
      </c>
      <c r="I9199" s="5" t="e">
        <f>_xll.CalcbenchData($E$1,$B9199,I$2,0)</f>
        <v>#N/A</v>
      </c>
      <c r="J9199" s="5" t="e">
        <f>_xll.CalcbenchData($E$1,$B9199,J$2,0)</f>
        <v>#N/A</v>
      </c>
      <c r="K9199" s="5" t="e">
        <f>_xll.CalcbenchData($E$1,$B9199,K$2,0)</f>
        <v>#N/A</v>
      </c>
      <c r="L9199" s="5">
        <f>_xll.CalcbenchData($E$1,$B9199,L$2,0)</f>
        <v>0</v>
      </c>
      <c r="M9199" s="5">
        <f>_xll.CalcbenchData($E$1,$B9199,M$2,0)</f>
        <v>0</v>
      </c>
      <c r="N9199" s="5" t="e">
        <f>_xll.CalcbenchData($E$1,$B9199,N$2,0)</f>
        <v>#N/A</v>
      </c>
      <c r="O9199" s="5" t="e">
        <f>_xll.CalcbenchData($E$1,$B9199,O$2,0)</f>
        <v>#N/A</v>
      </c>
      <c r="P9199" s="5" t="e">
        <f>_xll.CalcbenchData($E$1,$B9199,P$2,0)</f>
        <v>#N/A</v>
      </c>
    </row>
    <row r="9200" spans="1:16" ht="15" x14ac:dyDescent="0.25">
      <c r="A9200" s="4" t="s">
        <v>3536</v>
      </c>
      <c r="B9200" s="4" t="s">
        <v>3537</v>
      </c>
      <c r="C9200" s="4" t="s">
        <v>974</v>
      </c>
      <c r="D9200" s="5">
        <f t="shared" si="144"/>
        <v>0</v>
      </c>
      <c r="E9200" s="5" t="e">
        <f>_xll.CalcbenchData($E$1,$B9200,E$2,0)</f>
        <v>#N/A</v>
      </c>
      <c r="F9200" s="5" t="e">
        <f>_xll.CalcbenchData($E$1,$B9200,F$2,0)</f>
        <v>#N/A</v>
      </c>
      <c r="G9200" s="5" t="e">
        <f>_xll.CalcbenchData($E$1,$B9200,G$2,0)</f>
        <v>#N/A</v>
      </c>
      <c r="H9200" s="5" t="e">
        <f>_xll.CalcbenchData($E$1,$B9200,H$2,0)</f>
        <v>#N/A</v>
      </c>
      <c r="I9200" s="5" t="e">
        <f>_xll.CalcbenchData($E$1,$B9200,I$2,0)</f>
        <v>#N/A</v>
      </c>
      <c r="J9200" s="5" t="e">
        <f>_xll.CalcbenchData($E$1,$B9200,J$2,0)</f>
        <v>#N/A</v>
      </c>
      <c r="K9200" s="5" t="e">
        <f>_xll.CalcbenchData($E$1,$B9200,K$2,0)</f>
        <v>#N/A</v>
      </c>
      <c r="L9200" s="5" t="e">
        <f>_xll.CalcbenchData($E$1,$B9200,L$2,0)</f>
        <v>#N/A</v>
      </c>
      <c r="M9200" s="5" t="e">
        <f>_xll.CalcbenchData($E$1,$B9200,M$2,0)</f>
        <v>#N/A</v>
      </c>
      <c r="N9200" s="5" t="e">
        <f>_xll.CalcbenchData($E$1,$B9200,N$2,0)</f>
        <v>#N/A</v>
      </c>
      <c r="O9200" s="5" t="e">
        <f>_xll.CalcbenchData($E$1,$B9200,O$2,0)</f>
        <v>#N/A</v>
      </c>
      <c r="P9200" s="5" t="e">
        <f>_xll.CalcbenchData($E$1,$B9200,P$2,0)</f>
        <v>#N/A</v>
      </c>
    </row>
    <row r="9201" spans="1:16" ht="15" x14ac:dyDescent="0.25">
      <c r="A9201" s="4" t="s">
        <v>3562</v>
      </c>
      <c r="B9201" s="4" t="s">
        <v>3563</v>
      </c>
      <c r="C9201" s="4" t="s">
        <v>974</v>
      </c>
      <c r="D9201" s="5">
        <f t="shared" si="144"/>
        <v>0</v>
      </c>
      <c r="E9201" s="5" t="e">
        <f>_xll.CalcbenchData($E$1,$B9201,E$2,0)</f>
        <v>#N/A</v>
      </c>
      <c r="F9201" s="5" t="e">
        <f>_xll.CalcbenchData($E$1,$B9201,F$2,0)</f>
        <v>#N/A</v>
      </c>
      <c r="G9201" s="5" t="e">
        <f>_xll.CalcbenchData($E$1,$B9201,G$2,0)</f>
        <v>#N/A</v>
      </c>
      <c r="H9201" s="5" t="e">
        <f>_xll.CalcbenchData($E$1,$B9201,H$2,0)</f>
        <v>#N/A</v>
      </c>
      <c r="I9201" s="5" t="e">
        <f>_xll.CalcbenchData($E$1,$B9201,I$2,0)</f>
        <v>#N/A</v>
      </c>
      <c r="J9201" s="5" t="e">
        <f>_xll.CalcbenchData($E$1,$B9201,J$2,0)</f>
        <v>#N/A</v>
      </c>
      <c r="K9201" s="5" t="e">
        <f>_xll.CalcbenchData($E$1,$B9201,K$2,0)</f>
        <v>#N/A</v>
      </c>
      <c r="L9201" s="5" t="e">
        <f>_xll.CalcbenchData($E$1,$B9201,L$2,0)</f>
        <v>#N/A</v>
      </c>
      <c r="M9201" s="5" t="e">
        <f>_xll.CalcbenchData($E$1,$B9201,M$2,0)</f>
        <v>#N/A</v>
      </c>
      <c r="N9201" s="5" t="e">
        <f>_xll.CalcbenchData($E$1,$B9201,N$2,0)</f>
        <v>#N/A</v>
      </c>
      <c r="O9201" s="5" t="e">
        <f>_xll.CalcbenchData($E$1,$B9201,O$2,0)</f>
        <v>#N/A</v>
      </c>
      <c r="P9201" s="5" t="e">
        <f>_xll.CalcbenchData($E$1,$B9201,P$2,0)</f>
        <v>#N/A</v>
      </c>
    </row>
    <row r="9202" spans="1:16" ht="15" x14ac:dyDescent="0.25">
      <c r="A9202" s="4" t="s">
        <v>3580</v>
      </c>
      <c r="B9202" s="4" t="s">
        <v>3581</v>
      </c>
      <c r="C9202" s="4" t="s">
        <v>974</v>
      </c>
      <c r="D9202" s="5">
        <f t="shared" si="144"/>
        <v>0</v>
      </c>
      <c r="E9202" s="5" t="e">
        <f>_xll.CalcbenchData($E$1,$B9202,E$2,0)</f>
        <v>#N/A</v>
      </c>
      <c r="F9202" s="5" t="e">
        <f>_xll.CalcbenchData($E$1,$B9202,F$2,0)</f>
        <v>#N/A</v>
      </c>
      <c r="G9202" s="5" t="e">
        <f>_xll.CalcbenchData($E$1,$B9202,G$2,0)</f>
        <v>#N/A</v>
      </c>
      <c r="H9202" s="5" t="e">
        <f>_xll.CalcbenchData($E$1,$B9202,H$2,0)</f>
        <v>#N/A</v>
      </c>
      <c r="I9202" s="5" t="e">
        <f>_xll.CalcbenchData($E$1,$B9202,I$2,0)</f>
        <v>#N/A</v>
      </c>
      <c r="J9202" s="5" t="e">
        <f>_xll.CalcbenchData($E$1,$B9202,J$2,0)</f>
        <v>#N/A</v>
      </c>
      <c r="K9202" s="5" t="e">
        <f>_xll.CalcbenchData($E$1,$B9202,K$2,0)</f>
        <v>#N/A</v>
      </c>
      <c r="L9202" s="5" t="e">
        <f>_xll.CalcbenchData($E$1,$B9202,L$2,0)</f>
        <v>#N/A</v>
      </c>
      <c r="M9202" s="5" t="e">
        <f>_xll.CalcbenchData($E$1,$B9202,M$2,0)</f>
        <v>#N/A</v>
      </c>
      <c r="N9202" s="5" t="e">
        <f>_xll.CalcbenchData($E$1,$B9202,N$2,0)</f>
        <v>#N/A</v>
      </c>
      <c r="O9202" s="5" t="e">
        <f>_xll.CalcbenchData($E$1,$B9202,O$2,0)</f>
        <v>#N/A</v>
      </c>
      <c r="P9202" s="5" t="e">
        <f>_xll.CalcbenchData($E$1,$B9202,P$2,0)</f>
        <v>#N/A</v>
      </c>
    </row>
    <row r="9203" spans="1:16" ht="15" x14ac:dyDescent="0.25">
      <c r="A9203" s="4" t="s">
        <v>3672</v>
      </c>
      <c r="B9203" s="4" t="s">
        <v>3673</v>
      </c>
      <c r="C9203" s="4" t="s">
        <v>974</v>
      </c>
      <c r="D9203" s="5">
        <f t="shared" si="144"/>
        <v>0</v>
      </c>
      <c r="E9203" s="5" t="e">
        <f>_xll.CalcbenchData($E$1,$B9203,E$2,0)</f>
        <v>#N/A</v>
      </c>
      <c r="F9203" s="5" t="e">
        <f>_xll.CalcbenchData($E$1,$B9203,F$2,0)</f>
        <v>#N/A</v>
      </c>
      <c r="G9203" s="5" t="e">
        <f>_xll.CalcbenchData($E$1,$B9203,G$2,0)</f>
        <v>#N/A</v>
      </c>
      <c r="H9203" s="5" t="e">
        <f>_xll.CalcbenchData($E$1,$B9203,H$2,0)</f>
        <v>#N/A</v>
      </c>
      <c r="I9203" s="5" t="e">
        <f>_xll.CalcbenchData($E$1,$B9203,I$2,0)</f>
        <v>#N/A</v>
      </c>
      <c r="J9203" s="5" t="e">
        <f>_xll.CalcbenchData($E$1,$B9203,J$2,0)</f>
        <v>#N/A</v>
      </c>
      <c r="K9203" s="5" t="e">
        <f>_xll.CalcbenchData($E$1,$B9203,K$2,0)</f>
        <v>#N/A</v>
      </c>
      <c r="L9203" s="5" t="e">
        <f>_xll.CalcbenchData($E$1,$B9203,L$2,0)</f>
        <v>#N/A</v>
      </c>
      <c r="M9203" s="5" t="e">
        <f>_xll.CalcbenchData($E$1,$B9203,M$2,0)</f>
        <v>#N/A</v>
      </c>
      <c r="N9203" s="5" t="e">
        <f>_xll.CalcbenchData($E$1,$B9203,N$2,0)</f>
        <v>#N/A</v>
      </c>
      <c r="O9203" s="5" t="e">
        <f>_xll.CalcbenchData($E$1,$B9203,O$2,0)</f>
        <v>#N/A</v>
      </c>
      <c r="P9203" s="5" t="e">
        <f>_xll.CalcbenchData($E$1,$B9203,P$2,0)</f>
        <v>#N/A</v>
      </c>
    </row>
    <row r="9204" spans="1:16" ht="15" x14ac:dyDescent="0.25">
      <c r="A9204" s="4" t="s">
        <v>3676</v>
      </c>
      <c r="B9204" s="4" t="s">
        <v>3677</v>
      </c>
      <c r="C9204" s="4" t="s">
        <v>974</v>
      </c>
      <c r="D9204" s="5">
        <f t="shared" si="144"/>
        <v>0</v>
      </c>
      <c r="E9204" s="5" t="e">
        <f>_xll.CalcbenchData($E$1,$B9204,E$2,0)</f>
        <v>#N/A</v>
      </c>
      <c r="F9204" s="5" t="e">
        <f>_xll.CalcbenchData($E$1,$B9204,F$2,0)</f>
        <v>#N/A</v>
      </c>
      <c r="G9204" s="5" t="e">
        <f>_xll.CalcbenchData($E$1,$B9204,G$2,0)</f>
        <v>#N/A</v>
      </c>
      <c r="H9204" s="5" t="e">
        <f>_xll.CalcbenchData($E$1,$B9204,H$2,0)</f>
        <v>#N/A</v>
      </c>
      <c r="I9204" s="5" t="e">
        <f>_xll.CalcbenchData($E$1,$B9204,I$2,0)</f>
        <v>#N/A</v>
      </c>
      <c r="J9204" s="5" t="e">
        <f>_xll.CalcbenchData($E$1,$B9204,J$2,0)</f>
        <v>#N/A</v>
      </c>
      <c r="K9204" s="5" t="e">
        <f>_xll.CalcbenchData($E$1,$B9204,K$2,0)</f>
        <v>#N/A</v>
      </c>
      <c r="L9204" s="5" t="e">
        <f>_xll.CalcbenchData($E$1,$B9204,L$2,0)</f>
        <v>#N/A</v>
      </c>
      <c r="M9204" s="5" t="e">
        <f>_xll.CalcbenchData($E$1,$B9204,M$2,0)</f>
        <v>#N/A</v>
      </c>
      <c r="N9204" s="5" t="e">
        <f>_xll.CalcbenchData($E$1,$B9204,N$2,0)</f>
        <v>#N/A</v>
      </c>
      <c r="O9204" s="5" t="e">
        <f>_xll.CalcbenchData($E$1,$B9204,O$2,0)</f>
        <v>#N/A</v>
      </c>
      <c r="P9204" s="5" t="e">
        <f>_xll.CalcbenchData($E$1,$B9204,P$2,0)</f>
        <v>#N/A</v>
      </c>
    </row>
    <row r="9205" spans="1:16" ht="15" x14ac:dyDescent="0.25">
      <c r="A9205" s="4" t="s">
        <v>3696</v>
      </c>
      <c r="B9205" s="4" t="s">
        <v>3697</v>
      </c>
      <c r="C9205" s="4" t="s">
        <v>974</v>
      </c>
      <c r="D9205" s="5">
        <f t="shared" si="144"/>
        <v>0</v>
      </c>
      <c r="E9205" s="5" t="e">
        <f>_xll.CalcbenchData($E$1,$B9205,E$2,0)</f>
        <v>#N/A</v>
      </c>
      <c r="F9205" s="5" t="e">
        <f>_xll.CalcbenchData($E$1,$B9205,F$2,0)</f>
        <v>#N/A</v>
      </c>
      <c r="G9205" s="5" t="e">
        <f>_xll.CalcbenchData($E$1,$B9205,G$2,0)</f>
        <v>#N/A</v>
      </c>
      <c r="H9205" s="5" t="e">
        <f>_xll.CalcbenchData($E$1,$B9205,H$2,0)</f>
        <v>#N/A</v>
      </c>
      <c r="I9205" s="5" t="e">
        <f>_xll.CalcbenchData($E$1,$B9205,I$2,0)</f>
        <v>#N/A</v>
      </c>
      <c r="J9205" s="5" t="e">
        <f>_xll.CalcbenchData($E$1,$B9205,J$2,0)</f>
        <v>#N/A</v>
      </c>
      <c r="K9205" s="5" t="e">
        <f>_xll.CalcbenchData($E$1,$B9205,K$2,0)</f>
        <v>#N/A</v>
      </c>
      <c r="L9205" s="5" t="e">
        <f>_xll.CalcbenchData($E$1,$B9205,L$2,0)</f>
        <v>#N/A</v>
      </c>
      <c r="M9205" s="5" t="e">
        <f>_xll.CalcbenchData($E$1,$B9205,M$2,0)</f>
        <v>#N/A</v>
      </c>
      <c r="N9205" s="5" t="e">
        <f>_xll.CalcbenchData($E$1,$B9205,N$2,0)</f>
        <v>#N/A</v>
      </c>
      <c r="O9205" s="5" t="e">
        <f>_xll.CalcbenchData($E$1,$B9205,O$2,0)</f>
        <v>#N/A</v>
      </c>
      <c r="P9205" s="5" t="e">
        <f>_xll.CalcbenchData($E$1,$B9205,P$2,0)</f>
        <v>#N/A</v>
      </c>
    </row>
    <row r="9206" spans="1:16" ht="15" x14ac:dyDescent="0.25">
      <c r="A9206" s="4" t="s">
        <v>3758</v>
      </c>
      <c r="B9206" s="4" t="s">
        <v>3759</v>
      </c>
      <c r="C9206" s="4" t="s">
        <v>974</v>
      </c>
      <c r="D9206" s="5">
        <f t="shared" si="144"/>
        <v>0</v>
      </c>
      <c r="E9206" s="5" t="e">
        <f>_xll.CalcbenchData($E$1,$B9206,E$2,0)</f>
        <v>#N/A</v>
      </c>
      <c r="F9206" s="5" t="e">
        <f>_xll.CalcbenchData($E$1,$B9206,F$2,0)</f>
        <v>#N/A</v>
      </c>
      <c r="G9206" s="5" t="e">
        <f>_xll.CalcbenchData($E$1,$B9206,G$2,0)</f>
        <v>#N/A</v>
      </c>
      <c r="H9206" s="5" t="e">
        <f>_xll.CalcbenchData($E$1,$B9206,H$2,0)</f>
        <v>#N/A</v>
      </c>
      <c r="I9206" s="5" t="e">
        <f>_xll.CalcbenchData($E$1,$B9206,I$2,0)</f>
        <v>#N/A</v>
      </c>
      <c r="J9206" s="5" t="e">
        <f>_xll.CalcbenchData($E$1,$B9206,J$2,0)</f>
        <v>#N/A</v>
      </c>
      <c r="K9206" s="5" t="e">
        <f>_xll.CalcbenchData($E$1,$B9206,K$2,0)</f>
        <v>#N/A</v>
      </c>
      <c r="L9206" s="5" t="e">
        <f>_xll.CalcbenchData($E$1,$B9206,L$2,0)</f>
        <v>#N/A</v>
      </c>
      <c r="M9206" s="5" t="e">
        <f>_xll.CalcbenchData($E$1,$B9206,M$2,0)</f>
        <v>#N/A</v>
      </c>
      <c r="N9206" s="5" t="e">
        <f>_xll.CalcbenchData($E$1,$B9206,N$2,0)</f>
        <v>#N/A</v>
      </c>
      <c r="O9206" s="5" t="e">
        <f>_xll.CalcbenchData($E$1,$B9206,O$2,0)</f>
        <v>#N/A</v>
      </c>
      <c r="P9206" s="5" t="e">
        <f>_xll.CalcbenchData($E$1,$B9206,P$2,0)</f>
        <v>#N/A</v>
      </c>
    </row>
    <row r="9207" spans="1:16" ht="15" x14ac:dyDescent="0.25">
      <c r="A9207" s="4" t="s">
        <v>3775</v>
      </c>
      <c r="B9207" s="4" t="s">
        <v>3777</v>
      </c>
      <c r="C9207" s="4" t="s">
        <v>974</v>
      </c>
      <c r="D9207" s="5">
        <f t="shared" si="144"/>
        <v>0</v>
      </c>
      <c r="E9207" s="5" t="e">
        <f>_xll.CalcbenchData($E$1,$B9207,E$2,0)</f>
        <v>#N/A</v>
      </c>
      <c r="F9207" s="5" t="e">
        <f>_xll.CalcbenchData($E$1,$B9207,F$2,0)</f>
        <v>#N/A</v>
      </c>
      <c r="G9207" s="5" t="e">
        <f>_xll.CalcbenchData($E$1,$B9207,G$2,0)</f>
        <v>#N/A</v>
      </c>
      <c r="H9207" s="5" t="e">
        <f>_xll.CalcbenchData($E$1,$B9207,H$2,0)</f>
        <v>#N/A</v>
      </c>
      <c r="I9207" s="5" t="e">
        <f>_xll.CalcbenchData($E$1,$B9207,I$2,0)</f>
        <v>#N/A</v>
      </c>
      <c r="J9207" s="5" t="e">
        <f>_xll.CalcbenchData($E$1,$B9207,J$2,0)</f>
        <v>#N/A</v>
      </c>
      <c r="K9207" s="5" t="e">
        <f>_xll.CalcbenchData($E$1,$B9207,K$2,0)</f>
        <v>#N/A</v>
      </c>
      <c r="L9207" s="5" t="e">
        <f>_xll.CalcbenchData($E$1,$B9207,L$2,0)</f>
        <v>#N/A</v>
      </c>
      <c r="M9207" s="5" t="e">
        <f>_xll.CalcbenchData($E$1,$B9207,M$2,0)</f>
        <v>#N/A</v>
      </c>
      <c r="N9207" s="5" t="e">
        <f>_xll.CalcbenchData($E$1,$B9207,N$2,0)</f>
        <v>#N/A</v>
      </c>
      <c r="O9207" s="5">
        <f>_xll.CalcbenchData($E$1,$B9207,O$2,0)</f>
        <v>5755000</v>
      </c>
      <c r="P9207" s="5">
        <f>_xll.CalcbenchData($E$1,$B9207,P$2,0)</f>
        <v>1017000</v>
      </c>
    </row>
    <row r="9208" spans="1:16" ht="15" x14ac:dyDescent="0.25">
      <c r="A9208" s="4" t="s">
        <v>3850</v>
      </c>
      <c r="B9208" s="4" t="s">
        <v>3851</v>
      </c>
      <c r="C9208" s="4" t="s">
        <v>974</v>
      </c>
      <c r="D9208" s="5">
        <f t="shared" si="144"/>
        <v>0</v>
      </c>
      <c r="E9208" s="5" t="e">
        <f>_xll.CalcbenchData($E$1,$B9208,E$2,0)</f>
        <v>#N/A</v>
      </c>
      <c r="F9208" s="5" t="e">
        <f>_xll.CalcbenchData($E$1,$B9208,F$2,0)</f>
        <v>#N/A</v>
      </c>
      <c r="G9208" s="5" t="e">
        <f>_xll.CalcbenchData($E$1,$B9208,G$2,0)</f>
        <v>#N/A</v>
      </c>
      <c r="H9208" s="5" t="e">
        <f>_xll.CalcbenchData($E$1,$B9208,H$2,0)</f>
        <v>#N/A</v>
      </c>
      <c r="I9208" s="5" t="e">
        <f>_xll.CalcbenchData($E$1,$B9208,I$2,0)</f>
        <v>#N/A</v>
      </c>
      <c r="J9208" s="5" t="e">
        <f>_xll.CalcbenchData($E$1,$B9208,J$2,0)</f>
        <v>#N/A</v>
      </c>
      <c r="K9208" s="5" t="e">
        <f>_xll.CalcbenchData($E$1,$B9208,K$2,0)</f>
        <v>#N/A</v>
      </c>
      <c r="L9208" s="5" t="e">
        <f>_xll.CalcbenchData($E$1,$B9208,L$2,0)</f>
        <v>#N/A</v>
      </c>
      <c r="M9208" s="5" t="e">
        <f>_xll.CalcbenchData($E$1,$B9208,M$2,0)</f>
        <v>#N/A</v>
      </c>
      <c r="N9208" s="5" t="e">
        <f>_xll.CalcbenchData($E$1,$B9208,N$2,0)</f>
        <v>#N/A</v>
      </c>
      <c r="O9208" s="5" t="e">
        <f>_xll.CalcbenchData($E$1,$B9208,O$2,0)</f>
        <v>#N/A</v>
      </c>
      <c r="P9208" s="5" t="e">
        <f>_xll.CalcbenchData($E$1,$B9208,P$2,0)</f>
        <v>#N/A</v>
      </c>
    </row>
    <row r="9209" spans="1:16" ht="15" x14ac:dyDescent="0.25">
      <c r="A9209" s="4" t="s">
        <v>3853</v>
      </c>
      <c r="B9209" s="4" t="s">
        <v>3855</v>
      </c>
      <c r="C9209" s="4" t="s">
        <v>974</v>
      </c>
      <c r="D9209" s="5">
        <f t="shared" si="144"/>
        <v>0</v>
      </c>
      <c r="E9209" s="5" t="e">
        <f>_xll.CalcbenchData($E$1,$B9209,E$2,0)</f>
        <v>#N/A</v>
      </c>
      <c r="F9209" s="5" t="e">
        <f>_xll.CalcbenchData($E$1,$B9209,F$2,0)</f>
        <v>#N/A</v>
      </c>
      <c r="G9209" s="5" t="e">
        <f>_xll.CalcbenchData($E$1,$B9209,G$2,0)</f>
        <v>#N/A</v>
      </c>
      <c r="H9209" s="5" t="e">
        <f>_xll.CalcbenchData($E$1,$B9209,H$2,0)</f>
        <v>#N/A</v>
      </c>
      <c r="I9209" s="5" t="e">
        <f>_xll.CalcbenchData($E$1,$B9209,I$2,0)</f>
        <v>#N/A</v>
      </c>
      <c r="J9209" s="5" t="e">
        <f>_xll.CalcbenchData($E$1,$B9209,J$2,0)</f>
        <v>#N/A</v>
      </c>
      <c r="K9209" s="5" t="e">
        <f>_xll.CalcbenchData($E$1,$B9209,K$2,0)</f>
        <v>#N/A</v>
      </c>
      <c r="L9209" s="5" t="e">
        <f>_xll.CalcbenchData($E$1,$B9209,L$2,0)</f>
        <v>#N/A</v>
      </c>
      <c r="M9209" s="5" t="e">
        <f>_xll.CalcbenchData($E$1,$B9209,M$2,0)</f>
        <v>#N/A</v>
      </c>
      <c r="N9209" s="5" t="e">
        <f>_xll.CalcbenchData($E$1,$B9209,N$2,0)</f>
        <v>#N/A</v>
      </c>
      <c r="O9209" s="5" t="e">
        <f>_xll.CalcbenchData($E$1,$B9209,O$2,0)</f>
        <v>#N/A</v>
      </c>
      <c r="P9209" s="5" t="e">
        <f>_xll.CalcbenchData($E$1,$B9209,P$2,0)</f>
        <v>#N/A</v>
      </c>
    </row>
    <row r="9210" spans="1:16" ht="15" x14ac:dyDescent="0.25">
      <c r="A9210" s="4" t="s">
        <v>3874</v>
      </c>
      <c r="B9210" s="4" t="s">
        <v>3875</v>
      </c>
      <c r="C9210" s="4" t="s">
        <v>974</v>
      </c>
      <c r="D9210" s="5">
        <f t="shared" si="144"/>
        <v>0</v>
      </c>
      <c r="E9210" s="5" t="e">
        <f>_xll.CalcbenchData($E$1,$B9210,E$2,0)</f>
        <v>#N/A</v>
      </c>
      <c r="F9210" s="5" t="e">
        <f>_xll.CalcbenchData($E$1,$B9210,F$2,0)</f>
        <v>#N/A</v>
      </c>
      <c r="G9210" s="5" t="e">
        <f>_xll.CalcbenchData($E$1,$B9210,G$2,0)</f>
        <v>#N/A</v>
      </c>
      <c r="H9210" s="5" t="e">
        <f>_xll.CalcbenchData($E$1,$B9210,H$2,0)</f>
        <v>#N/A</v>
      </c>
      <c r="I9210" s="5" t="e">
        <f>_xll.CalcbenchData($E$1,$B9210,I$2,0)</f>
        <v>#N/A</v>
      </c>
      <c r="J9210" s="5" t="e">
        <f>_xll.CalcbenchData($E$1,$B9210,J$2,0)</f>
        <v>#N/A</v>
      </c>
      <c r="K9210" s="5" t="e">
        <f>_xll.CalcbenchData($E$1,$B9210,K$2,0)</f>
        <v>#N/A</v>
      </c>
      <c r="L9210" s="5" t="e">
        <f>_xll.CalcbenchData($E$1,$B9210,L$2,0)</f>
        <v>#N/A</v>
      </c>
      <c r="M9210" s="5" t="e">
        <f>_xll.CalcbenchData($E$1,$B9210,M$2,0)</f>
        <v>#N/A</v>
      </c>
      <c r="N9210" s="5" t="e">
        <f>_xll.CalcbenchData($E$1,$B9210,N$2,0)</f>
        <v>#N/A</v>
      </c>
      <c r="O9210" s="5" t="e">
        <f>_xll.CalcbenchData($E$1,$B9210,O$2,0)</f>
        <v>#N/A</v>
      </c>
      <c r="P9210" s="5" t="e">
        <f>_xll.CalcbenchData($E$1,$B9210,P$2,0)</f>
        <v>#N/A</v>
      </c>
    </row>
    <row r="9211" spans="1:16" ht="15" x14ac:dyDescent="0.25">
      <c r="A9211" s="4" t="s">
        <v>3882</v>
      </c>
      <c r="B9211" s="4" t="s">
        <v>3883</v>
      </c>
      <c r="C9211" s="4" t="s">
        <v>974</v>
      </c>
      <c r="D9211" s="5">
        <f t="shared" si="144"/>
        <v>0</v>
      </c>
      <c r="E9211" s="5" t="e">
        <f>_xll.CalcbenchData($E$1,$B9211,E$2,0)</f>
        <v>#N/A</v>
      </c>
      <c r="F9211" s="5" t="e">
        <f>_xll.CalcbenchData($E$1,$B9211,F$2,0)</f>
        <v>#N/A</v>
      </c>
      <c r="G9211" s="5" t="e">
        <f>_xll.CalcbenchData($E$1,$B9211,G$2,0)</f>
        <v>#N/A</v>
      </c>
      <c r="H9211" s="5" t="e">
        <f>_xll.CalcbenchData($E$1,$B9211,H$2,0)</f>
        <v>#N/A</v>
      </c>
      <c r="I9211" s="5" t="e">
        <f>_xll.CalcbenchData($E$1,$B9211,I$2,0)</f>
        <v>#N/A</v>
      </c>
      <c r="J9211" s="5" t="e">
        <f>_xll.CalcbenchData($E$1,$B9211,J$2,0)</f>
        <v>#N/A</v>
      </c>
      <c r="K9211" s="5" t="e">
        <f>_xll.CalcbenchData($E$1,$B9211,K$2,0)</f>
        <v>#N/A</v>
      </c>
      <c r="L9211" s="5" t="e">
        <f>_xll.CalcbenchData($E$1,$B9211,L$2,0)</f>
        <v>#N/A</v>
      </c>
      <c r="M9211" s="5" t="e">
        <f>_xll.CalcbenchData($E$1,$B9211,M$2,0)</f>
        <v>#N/A</v>
      </c>
      <c r="N9211" s="5" t="e">
        <f>_xll.CalcbenchData($E$1,$B9211,N$2,0)</f>
        <v>#N/A</v>
      </c>
      <c r="O9211" s="5" t="e">
        <f>_xll.CalcbenchData($E$1,$B9211,O$2,0)</f>
        <v>#N/A</v>
      </c>
      <c r="P9211" s="5" t="e">
        <f>_xll.CalcbenchData($E$1,$B9211,P$2,0)</f>
        <v>#N/A</v>
      </c>
    </row>
    <row r="9212" spans="1:16" ht="15" x14ac:dyDescent="0.25">
      <c r="A9212" s="4" t="s">
        <v>3898</v>
      </c>
      <c r="B9212" s="4" t="s">
        <v>3899</v>
      </c>
      <c r="C9212" s="4" t="s">
        <v>974</v>
      </c>
      <c r="D9212" s="5">
        <f t="shared" si="144"/>
        <v>0</v>
      </c>
      <c r="E9212" s="5" t="e">
        <f>_xll.CalcbenchData($E$1,$B9212,E$2,0)</f>
        <v>#N/A</v>
      </c>
      <c r="F9212" s="5" t="e">
        <f>_xll.CalcbenchData($E$1,$B9212,F$2,0)</f>
        <v>#N/A</v>
      </c>
      <c r="G9212" s="5" t="e">
        <f>_xll.CalcbenchData($E$1,$B9212,G$2,0)</f>
        <v>#N/A</v>
      </c>
      <c r="H9212" s="5" t="e">
        <f>_xll.CalcbenchData($E$1,$B9212,H$2,0)</f>
        <v>#N/A</v>
      </c>
      <c r="I9212" s="5" t="e">
        <f>_xll.CalcbenchData($E$1,$B9212,I$2,0)</f>
        <v>#N/A</v>
      </c>
      <c r="J9212" s="5" t="e">
        <f>_xll.CalcbenchData($E$1,$B9212,J$2,0)</f>
        <v>#N/A</v>
      </c>
      <c r="K9212" s="5" t="e">
        <f>_xll.CalcbenchData($E$1,$B9212,K$2,0)</f>
        <v>#N/A</v>
      </c>
      <c r="L9212" s="5" t="e">
        <f>_xll.CalcbenchData($E$1,$B9212,L$2,0)</f>
        <v>#N/A</v>
      </c>
      <c r="M9212" s="5" t="e">
        <f>_xll.CalcbenchData($E$1,$B9212,M$2,0)</f>
        <v>#N/A</v>
      </c>
      <c r="N9212" s="5" t="e">
        <f>_xll.CalcbenchData($E$1,$B9212,N$2,0)</f>
        <v>#N/A</v>
      </c>
      <c r="O9212" s="5" t="e">
        <f>_xll.CalcbenchData($E$1,$B9212,O$2,0)</f>
        <v>#N/A</v>
      </c>
      <c r="P9212" s="5" t="e">
        <f>_xll.CalcbenchData($E$1,$B9212,P$2,0)</f>
        <v>#N/A</v>
      </c>
    </row>
    <row r="9213" spans="1:16" ht="15" x14ac:dyDescent="0.25">
      <c r="A9213" s="4" t="s">
        <v>3912</v>
      </c>
      <c r="B9213" s="4" t="s">
        <v>3913</v>
      </c>
      <c r="C9213" s="4" t="s">
        <v>974</v>
      </c>
      <c r="D9213" s="5">
        <f t="shared" si="144"/>
        <v>0</v>
      </c>
      <c r="E9213" s="5" t="e">
        <f>_xll.CalcbenchData($E$1,$B9213,E$2,0)</f>
        <v>#N/A</v>
      </c>
      <c r="F9213" s="5" t="e">
        <f>_xll.CalcbenchData($E$1,$B9213,F$2,0)</f>
        <v>#N/A</v>
      </c>
      <c r="G9213" s="5" t="e">
        <f>_xll.CalcbenchData($E$1,$B9213,G$2,0)</f>
        <v>#N/A</v>
      </c>
      <c r="H9213" s="5" t="e">
        <f>_xll.CalcbenchData($E$1,$B9213,H$2,0)</f>
        <v>#N/A</v>
      </c>
      <c r="I9213" s="5" t="e">
        <f>_xll.CalcbenchData($E$1,$B9213,I$2,0)</f>
        <v>#N/A</v>
      </c>
      <c r="J9213" s="5" t="e">
        <f>_xll.CalcbenchData($E$1,$B9213,J$2,0)</f>
        <v>#N/A</v>
      </c>
      <c r="K9213" s="5" t="e">
        <f>_xll.CalcbenchData($E$1,$B9213,K$2,0)</f>
        <v>#N/A</v>
      </c>
      <c r="L9213" s="5" t="e">
        <f>_xll.CalcbenchData($E$1,$B9213,L$2,0)</f>
        <v>#N/A</v>
      </c>
      <c r="M9213" s="5" t="e">
        <f>_xll.CalcbenchData($E$1,$B9213,M$2,0)</f>
        <v>#N/A</v>
      </c>
      <c r="N9213" s="5" t="e">
        <f>_xll.CalcbenchData($E$1,$B9213,N$2,0)</f>
        <v>#N/A</v>
      </c>
      <c r="O9213" s="5" t="e">
        <f>_xll.CalcbenchData($E$1,$B9213,O$2,0)</f>
        <v>#N/A</v>
      </c>
      <c r="P9213" s="5" t="e">
        <f>_xll.CalcbenchData($E$1,$B9213,P$2,0)</f>
        <v>#N/A</v>
      </c>
    </row>
    <row r="9214" spans="1:16" ht="15" x14ac:dyDescent="0.25">
      <c r="A9214" s="4" t="s">
        <v>3918</v>
      </c>
      <c r="B9214" s="4" t="s">
        <v>3919</v>
      </c>
      <c r="C9214" s="4" t="s">
        <v>974</v>
      </c>
      <c r="D9214" s="5">
        <f t="shared" si="144"/>
        <v>0</v>
      </c>
      <c r="E9214" s="5" t="e">
        <f>_xll.CalcbenchData($E$1,$B9214,E$2,0)</f>
        <v>#N/A</v>
      </c>
      <c r="F9214" s="5" t="e">
        <f>_xll.CalcbenchData($E$1,$B9214,F$2,0)</f>
        <v>#N/A</v>
      </c>
      <c r="G9214" s="5" t="e">
        <f>_xll.CalcbenchData($E$1,$B9214,G$2,0)</f>
        <v>#N/A</v>
      </c>
      <c r="H9214" s="5" t="e">
        <f>_xll.CalcbenchData($E$1,$B9214,H$2,0)</f>
        <v>#N/A</v>
      </c>
      <c r="I9214" s="5" t="e">
        <f>_xll.CalcbenchData($E$1,$B9214,I$2,0)</f>
        <v>#N/A</v>
      </c>
      <c r="J9214" s="5" t="e">
        <f>_xll.CalcbenchData($E$1,$B9214,J$2,0)</f>
        <v>#N/A</v>
      </c>
      <c r="K9214" s="5" t="e">
        <f>_xll.CalcbenchData($E$1,$B9214,K$2,0)</f>
        <v>#N/A</v>
      </c>
      <c r="L9214" s="5">
        <f>_xll.CalcbenchData($E$1,$B9214,L$2,0)</f>
        <v>0</v>
      </c>
      <c r="M9214" s="5">
        <f>_xll.CalcbenchData($E$1,$B9214,M$2,0)</f>
        <v>0</v>
      </c>
      <c r="N9214" s="5" t="e">
        <f>_xll.CalcbenchData($E$1,$B9214,N$2,0)</f>
        <v>#N/A</v>
      </c>
      <c r="O9214" s="5" t="e">
        <f>_xll.CalcbenchData($E$1,$B9214,O$2,0)</f>
        <v>#N/A</v>
      </c>
      <c r="P9214" s="5" t="e">
        <f>_xll.CalcbenchData($E$1,$B9214,P$2,0)</f>
        <v>#N/A</v>
      </c>
    </row>
    <row r="9215" spans="1:16" ht="15" x14ac:dyDescent="0.25">
      <c r="A9215" s="4" t="s">
        <v>4028</v>
      </c>
      <c r="B9215" s="4" t="s">
        <v>4029</v>
      </c>
      <c r="C9215" s="4" t="s">
        <v>974</v>
      </c>
      <c r="D9215" s="5">
        <f t="shared" si="144"/>
        <v>0</v>
      </c>
      <c r="E9215" s="5" t="e">
        <f>_xll.CalcbenchData($E$1,$B9215,E$2,0)</f>
        <v>#N/A</v>
      </c>
      <c r="F9215" s="5" t="e">
        <f>_xll.CalcbenchData($E$1,$B9215,F$2,0)</f>
        <v>#N/A</v>
      </c>
      <c r="G9215" s="5" t="e">
        <f>_xll.CalcbenchData($E$1,$B9215,G$2,0)</f>
        <v>#N/A</v>
      </c>
      <c r="H9215" s="5" t="e">
        <f>_xll.CalcbenchData($E$1,$B9215,H$2,0)</f>
        <v>#N/A</v>
      </c>
      <c r="I9215" s="5" t="e">
        <f>_xll.CalcbenchData($E$1,$B9215,I$2,0)</f>
        <v>#N/A</v>
      </c>
      <c r="J9215" s="5" t="e">
        <f>_xll.CalcbenchData($E$1,$B9215,J$2,0)</f>
        <v>#N/A</v>
      </c>
      <c r="K9215" s="5" t="e">
        <f>_xll.CalcbenchData($E$1,$B9215,K$2,0)</f>
        <v>#N/A</v>
      </c>
      <c r="L9215" s="5" t="e">
        <f>_xll.CalcbenchData($E$1,$B9215,L$2,0)</f>
        <v>#N/A</v>
      </c>
      <c r="M9215" s="5" t="e">
        <f>_xll.CalcbenchData($E$1,$B9215,M$2,0)</f>
        <v>#N/A</v>
      </c>
      <c r="N9215" s="5" t="e">
        <f>_xll.CalcbenchData($E$1,$B9215,N$2,0)</f>
        <v>#N/A</v>
      </c>
      <c r="O9215" s="5" t="e">
        <f>_xll.CalcbenchData($E$1,$B9215,O$2,0)</f>
        <v>#N/A</v>
      </c>
      <c r="P9215" s="5" t="e">
        <f>_xll.CalcbenchData($E$1,$B9215,P$2,0)</f>
        <v>#N/A</v>
      </c>
    </row>
    <row r="9216" spans="1:16" ht="15" x14ac:dyDescent="0.25">
      <c r="A9216" s="4" t="s">
        <v>4072</v>
      </c>
      <c r="B9216" s="4" t="s">
        <v>4073</v>
      </c>
      <c r="C9216" s="4" t="s">
        <v>974</v>
      </c>
      <c r="D9216" s="5">
        <f t="shared" si="144"/>
        <v>0</v>
      </c>
      <c r="E9216" s="5" t="e">
        <f>_xll.CalcbenchData($E$1,$B9216,E$2,0)</f>
        <v>#N/A</v>
      </c>
      <c r="F9216" s="5" t="e">
        <f>_xll.CalcbenchData($E$1,$B9216,F$2,0)</f>
        <v>#N/A</v>
      </c>
      <c r="G9216" s="5" t="e">
        <f>_xll.CalcbenchData($E$1,$B9216,G$2,0)</f>
        <v>#N/A</v>
      </c>
      <c r="H9216" s="5" t="e">
        <f>_xll.CalcbenchData($E$1,$B9216,H$2,0)</f>
        <v>#N/A</v>
      </c>
      <c r="I9216" s="5" t="e">
        <f>_xll.CalcbenchData($E$1,$B9216,I$2,0)</f>
        <v>#N/A</v>
      </c>
      <c r="J9216" s="5" t="e">
        <f>_xll.CalcbenchData($E$1,$B9216,J$2,0)</f>
        <v>#N/A</v>
      </c>
      <c r="K9216" s="5" t="e">
        <f>_xll.CalcbenchData($E$1,$B9216,K$2,0)</f>
        <v>#N/A</v>
      </c>
      <c r="L9216" s="5" t="e">
        <f>_xll.CalcbenchData($E$1,$B9216,L$2,0)</f>
        <v>#N/A</v>
      </c>
      <c r="M9216" s="5" t="e">
        <f>_xll.CalcbenchData($E$1,$B9216,M$2,0)</f>
        <v>#N/A</v>
      </c>
      <c r="N9216" s="5" t="e">
        <f>_xll.CalcbenchData($E$1,$B9216,N$2,0)</f>
        <v>#N/A</v>
      </c>
      <c r="O9216" s="5" t="e">
        <f>_xll.CalcbenchData($E$1,$B9216,O$2,0)</f>
        <v>#N/A</v>
      </c>
      <c r="P9216" s="5" t="e">
        <f>_xll.CalcbenchData($E$1,$B9216,P$2,0)</f>
        <v>#N/A</v>
      </c>
    </row>
    <row r="9217" spans="1:16" ht="15" x14ac:dyDescent="0.25">
      <c r="A9217" s="4" t="s">
        <v>4152</v>
      </c>
      <c r="B9217" s="4" t="s">
        <v>4153</v>
      </c>
      <c r="C9217" s="4" t="s">
        <v>974</v>
      </c>
      <c r="D9217" s="5">
        <f t="shared" si="144"/>
        <v>0</v>
      </c>
      <c r="E9217" s="5" t="e">
        <f>_xll.CalcbenchData($E$1,$B9217,E$2,0)</f>
        <v>#N/A</v>
      </c>
      <c r="F9217" s="5" t="e">
        <f>_xll.CalcbenchData($E$1,$B9217,F$2,0)</f>
        <v>#N/A</v>
      </c>
      <c r="G9217" s="5" t="e">
        <f>_xll.CalcbenchData($E$1,$B9217,G$2,0)</f>
        <v>#N/A</v>
      </c>
      <c r="H9217" s="5" t="e">
        <f>_xll.CalcbenchData($E$1,$B9217,H$2,0)</f>
        <v>#N/A</v>
      </c>
      <c r="I9217" s="5" t="e">
        <f>_xll.CalcbenchData($E$1,$B9217,I$2,0)</f>
        <v>#N/A</v>
      </c>
      <c r="J9217" s="5" t="e">
        <f>_xll.CalcbenchData($E$1,$B9217,J$2,0)</f>
        <v>#N/A</v>
      </c>
      <c r="K9217" s="5" t="e">
        <f>_xll.CalcbenchData($E$1,$B9217,K$2,0)</f>
        <v>#N/A</v>
      </c>
      <c r="L9217" s="5" t="e">
        <f>_xll.CalcbenchData($E$1,$B9217,L$2,0)</f>
        <v>#N/A</v>
      </c>
      <c r="M9217" s="5" t="e">
        <f>_xll.CalcbenchData($E$1,$B9217,M$2,0)</f>
        <v>#N/A</v>
      </c>
      <c r="N9217" s="5" t="e">
        <f>_xll.CalcbenchData($E$1,$B9217,N$2,0)</f>
        <v>#N/A</v>
      </c>
      <c r="O9217" s="5" t="e">
        <f>_xll.CalcbenchData($E$1,$B9217,O$2,0)</f>
        <v>#N/A</v>
      </c>
      <c r="P9217" s="5" t="e">
        <f>_xll.CalcbenchData($E$1,$B9217,P$2,0)</f>
        <v>#N/A</v>
      </c>
    </row>
    <row r="9218" spans="1:16" ht="15" x14ac:dyDescent="0.25">
      <c r="A9218" s="4" t="s">
        <v>4178</v>
      </c>
      <c r="B9218" s="4" t="s">
        <v>4179</v>
      </c>
      <c r="C9218" s="4" t="s">
        <v>974</v>
      </c>
      <c r="D9218" s="5">
        <f t="shared" si="144"/>
        <v>0</v>
      </c>
      <c r="E9218" s="5" t="e">
        <f>_xll.CalcbenchData($E$1,$B9218,E$2,0)</f>
        <v>#N/A</v>
      </c>
      <c r="F9218" s="5" t="e">
        <f>_xll.CalcbenchData($E$1,$B9218,F$2,0)</f>
        <v>#N/A</v>
      </c>
      <c r="G9218" s="5" t="e">
        <f>_xll.CalcbenchData($E$1,$B9218,G$2,0)</f>
        <v>#N/A</v>
      </c>
      <c r="H9218" s="5" t="e">
        <f>_xll.CalcbenchData($E$1,$B9218,H$2,0)</f>
        <v>#N/A</v>
      </c>
      <c r="I9218" s="5" t="e">
        <f>_xll.CalcbenchData($E$1,$B9218,I$2,0)</f>
        <v>#N/A</v>
      </c>
      <c r="J9218" s="5" t="e">
        <f>_xll.CalcbenchData($E$1,$B9218,J$2,0)</f>
        <v>#N/A</v>
      </c>
      <c r="K9218" s="5" t="e">
        <f>_xll.CalcbenchData($E$1,$B9218,K$2,0)</f>
        <v>#N/A</v>
      </c>
      <c r="L9218" s="5" t="e">
        <f>_xll.CalcbenchData($E$1,$B9218,L$2,0)</f>
        <v>#N/A</v>
      </c>
      <c r="M9218" s="5" t="e">
        <f>_xll.CalcbenchData($E$1,$B9218,M$2,0)</f>
        <v>#N/A</v>
      </c>
      <c r="N9218" s="5">
        <f>_xll.CalcbenchData($E$1,$B9218,N$2,0)</f>
        <v>541000000</v>
      </c>
      <c r="O9218" s="5">
        <f>_xll.CalcbenchData($E$1,$B9218,O$2,0)</f>
        <v>731000000</v>
      </c>
      <c r="P9218" s="5">
        <f>_xll.CalcbenchData($E$1,$B9218,P$2,0)</f>
        <v>840000000</v>
      </c>
    </row>
    <row r="9219" spans="1:16" ht="15" x14ac:dyDescent="0.25">
      <c r="A9219" s="4" t="s">
        <v>4188</v>
      </c>
      <c r="B9219" s="4" t="s">
        <v>4189</v>
      </c>
      <c r="C9219" s="4" t="s">
        <v>974</v>
      </c>
      <c r="D9219" s="5">
        <f t="shared" si="144"/>
        <v>0</v>
      </c>
      <c r="E9219" s="5" t="e">
        <f>_xll.CalcbenchData($E$1,$B9219,E$2,0)</f>
        <v>#N/A</v>
      </c>
      <c r="F9219" s="5" t="e">
        <f>_xll.CalcbenchData($E$1,$B9219,F$2,0)</f>
        <v>#N/A</v>
      </c>
      <c r="G9219" s="5" t="e">
        <f>_xll.CalcbenchData($E$1,$B9219,G$2,0)</f>
        <v>#N/A</v>
      </c>
      <c r="H9219" s="5" t="e">
        <f>_xll.CalcbenchData($E$1,$B9219,H$2,0)</f>
        <v>#N/A</v>
      </c>
      <c r="I9219" s="5" t="e">
        <f>_xll.CalcbenchData($E$1,$B9219,I$2,0)</f>
        <v>#N/A</v>
      </c>
      <c r="J9219" s="5" t="e">
        <f>_xll.CalcbenchData($E$1,$B9219,J$2,0)</f>
        <v>#N/A</v>
      </c>
      <c r="K9219" s="5" t="e">
        <f>_xll.CalcbenchData($E$1,$B9219,K$2,0)</f>
        <v>#N/A</v>
      </c>
      <c r="L9219" s="5" t="e">
        <f>_xll.CalcbenchData($E$1,$B9219,L$2,0)</f>
        <v>#N/A</v>
      </c>
      <c r="M9219" s="5" t="e">
        <f>_xll.CalcbenchData($E$1,$B9219,M$2,0)</f>
        <v>#N/A</v>
      </c>
      <c r="N9219" s="5">
        <f>_xll.CalcbenchData($E$1,$B9219,N$2,0)</f>
        <v>16487000</v>
      </c>
      <c r="O9219" s="5">
        <f>_xll.CalcbenchData($E$1,$B9219,O$2,0)</f>
        <v>20774000</v>
      </c>
      <c r="P9219" s="5">
        <f>_xll.CalcbenchData($E$1,$B9219,P$2,0)</f>
        <v>20534000</v>
      </c>
    </row>
    <row r="9220" spans="1:16" ht="15" x14ac:dyDescent="0.25">
      <c r="A9220" s="4" t="s">
        <v>4222</v>
      </c>
      <c r="B9220" s="4" t="s">
        <v>4223</v>
      </c>
      <c r="C9220" s="4" t="s">
        <v>974</v>
      </c>
      <c r="D9220" s="5">
        <f t="shared" si="144"/>
        <v>0</v>
      </c>
      <c r="E9220" s="5" t="e">
        <f>_xll.CalcbenchData($E$1,$B9220,E$2,0)</f>
        <v>#N/A</v>
      </c>
      <c r="F9220" s="5" t="e">
        <f>_xll.CalcbenchData($E$1,$B9220,F$2,0)</f>
        <v>#N/A</v>
      </c>
      <c r="G9220" s="5" t="e">
        <f>_xll.CalcbenchData($E$1,$B9220,G$2,0)</f>
        <v>#N/A</v>
      </c>
      <c r="H9220" s="5" t="e">
        <f>_xll.CalcbenchData($E$1,$B9220,H$2,0)</f>
        <v>#N/A</v>
      </c>
      <c r="I9220" s="5" t="e">
        <f>_xll.CalcbenchData($E$1,$B9220,I$2,0)</f>
        <v>#N/A</v>
      </c>
      <c r="J9220" s="5" t="e">
        <f>_xll.CalcbenchData($E$1,$B9220,J$2,0)</f>
        <v>#N/A</v>
      </c>
      <c r="K9220" s="5" t="e">
        <f>_xll.CalcbenchData($E$1,$B9220,K$2,0)</f>
        <v>#N/A</v>
      </c>
      <c r="L9220" s="5" t="e">
        <f>_xll.CalcbenchData($E$1,$B9220,L$2,0)</f>
        <v>#N/A</v>
      </c>
      <c r="M9220" s="5" t="e">
        <f>_xll.CalcbenchData($E$1,$B9220,M$2,0)</f>
        <v>#N/A</v>
      </c>
      <c r="N9220" s="5" t="e">
        <f>_xll.CalcbenchData($E$1,$B9220,N$2,0)</f>
        <v>#N/A</v>
      </c>
      <c r="O9220" s="5" t="e">
        <f>_xll.CalcbenchData($E$1,$B9220,O$2,0)</f>
        <v>#N/A</v>
      </c>
      <c r="P9220" s="5" t="e">
        <f>_xll.CalcbenchData($E$1,$B9220,P$2,0)</f>
        <v>#N/A</v>
      </c>
    </row>
    <row r="9221" spans="1:16" ht="15" x14ac:dyDescent="0.25">
      <c r="A9221" s="4" t="s">
        <v>4224</v>
      </c>
      <c r="B9221" s="4" t="s">
        <v>4225</v>
      </c>
      <c r="C9221" s="4" t="s">
        <v>974</v>
      </c>
      <c r="D9221" s="5">
        <f t="shared" ref="D9221:D9284" si="145">SUMIF(E9221:J9221,"&lt;&gt;#N/A")</f>
        <v>0</v>
      </c>
      <c r="E9221" s="5" t="e">
        <f>_xll.CalcbenchData($E$1,$B9221,E$2,0)</f>
        <v>#N/A</v>
      </c>
      <c r="F9221" s="5" t="e">
        <f>_xll.CalcbenchData($E$1,$B9221,F$2,0)</f>
        <v>#N/A</v>
      </c>
      <c r="G9221" s="5" t="e">
        <f>_xll.CalcbenchData($E$1,$B9221,G$2,0)</f>
        <v>#N/A</v>
      </c>
      <c r="H9221" s="5" t="e">
        <f>_xll.CalcbenchData($E$1,$B9221,H$2,0)</f>
        <v>#N/A</v>
      </c>
      <c r="I9221" s="5" t="e">
        <f>_xll.CalcbenchData($E$1,$B9221,I$2,0)</f>
        <v>#N/A</v>
      </c>
      <c r="J9221" s="5" t="e">
        <f>_xll.CalcbenchData($E$1,$B9221,J$2,0)</f>
        <v>#N/A</v>
      </c>
      <c r="K9221" s="5" t="e">
        <f>_xll.CalcbenchData($E$1,$B9221,K$2,0)</f>
        <v>#N/A</v>
      </c>
      <c r="L9221" s="5" t="e">
        <f>_xll.CalcbenchData($E$1,$B9221,L$2,0)</f>
        <v>#N/A</v>
      </c>
      <c r="M9221" s="5" t="e">
        <f>_xll.CalcbenchData($E$1,$B9221,M$2,0)</f>
        <v>#N/A</v>
      </c>
      <c r="N9221" s="5" t="e">
        <f>_xll.CalcbenchData($E$1,$B9221,N$2,0)</f>
        <v>#N/A</v>
      </c>
      <c r="O9221" s="5" t="e">
        <f>_xll.CalcbenchData($E$1,$B9221,O$2,0)</f>
        <v>#N/A</v>
      </c>
      <c r="P9221" s="5" t="e">
        <f>_xll.CalcbenchData($E$1,$B9221,P$2,0)</f>
        <v>#N/A</v>
      </c>
    </row>
    <row r="9222" spans="1:16" ht="15" x14ac:dyDescent="0.25">
      <c r="A9222" s="4" t="s">
        <v>4290</v>
      </c>
      <c r="B9222" s="4" t="s">
        <v>4291</v>
      </c>
      <c r="C9222" s="4" t="s">
        <v>974</v>
      </c>
      <c r="D9222" s="5">
        <f t="shared" si="145"/>
        <v>0</v>
      </c>
      <c r="E9222" s="5" t="e">
        <f>_xll.CalcbenchData($E$1,$B9222,E$2,0)</f>
        <v>#N/A</v>
      </c>
      <c r="F9222" s="5" t="e">
        <f>_xll.CalcbenchData($E$1,$B9222,F$2,0)</f>
        <v>#N/A</v>
      </c>
      <c r="G9222" s="5" t="e">
        <f>_xll.CalcbenchData($E$1,$B9222,G$2,0)</f>
        <v>#N/A</v>
      </c>
      <c r="H9222" s="5" t="e">
        <f>_xll.CalcbenchData($E$1,$B9222,H$2,0)</f>
        <v>#N/A</v>
      </c>
      <c r="I9222" s="5" t="e">
        <f>_xll.CalcbenchData($E$1,$B9222,I$2,0)</f>
        <v>#N/A</v>
      </c>
      <c r="J9222" s="5" t="e">
        <f>_xll.CalcbenchData($E$1,$B9222,J$2,0)</f>
        <v>#N/A</v>
      </c>
      <c r="K9222" s="5" t="e">
        <f>_xll.CalcbenchData($E$1,$B9222,K$2,0)</f>
        <v>#N/A</v>
      </c>
      <c r="L9222" s="5" t="e">
        <f>_xll.CalcbenchData($E$1,$B9222,L$2,0)</f>
        <v>#N/A</v>
      </c>
      <c r="M9222" s="5" t="e">
        <f>_xll.CalcbenchData($E$1,$B9222,M$2,0)</f>
        <v>#N/A</v>
      </c>
      <c r="N9222" s="5" t="e">
        <f>_xll.CalcbenchData($E$1,$B9222,N$2,0)</f>
        <v>#N/A</v>
      </c>
      <c r="O9222" s="5" t="e">
        <f>_xll.CalcbenchData($E$1,$B9222,O$2,0)</f>
        <v>#N/A</v>
      </c>
      <c r="P9222" s="5" t="e">
        <f>_xll.CalcbenchData($E$1,$B9222,P$2,0)</f>
        <v>#N/A</v>
      </c>
    </row>
    <row r="9223" spans="1:16" ht="15" x14ac:dyDescent="0.25">
      <c r="A9223" s="4" t="s">
        <v>4506</v>
      </c>
      <c r="B9223" s="4" t="s">
        <v>4507</v>
      </c>
      <c r="C9223" s="4" t="s">
        <v>974</v>
      </c>
      <c r="D9223" s="5">
        <f t="shared" si="145"/>
        <v>0</v>
      </c>
      <c r="E9223" s="5" t="e">
        <f>_xll.CalcbenchData($E$1,$B9223,E$2,0)</f>
        <v>#N/A</v>
      </c>
      <c r="F9223" s="5" t="e">
        <f>_xll.CalcbenchData($E$1,$B9223,F$2,0)</f>
        <v>#N/A</v>
      </c>
      <c r="G9223" s="5" t="e">
        <f>_xll.CalcbenchData($E$1,$B9223,G$2,0)</f>
        <v>#N/A</v>
      </c>
      <c r="H9223" s="5" t="e">
        <f>_xll.CalcbenchData($E$1,$B9223,H$2,0)</f>
        <v>#N/A</v>
      </c>
      <c r="I9223" s="5" t="e">
        <f>_xll.CalcbenchData($E$1,$B9223,I$2,0)</f>
        <v>#N/A</v>
      </c>
      <c r="J9223" s="5" t="e">
        <f>_xll.CalcbenchData($E$1,$B9223,J$2,0)</f>
        <v>#N/A</v>
      </c>
      <c r="K9223" s="5" t="e">
        <f>_xll.CalcbenchData($E$1,$B9223,K$2,0)</f>
        <v>#N/A</v>
      </c>
      <c r="L9223" s="5" t="e">
        <f>_xll.CalcbenchData($E$1,$B9223,L$2,0)</f>
        <v>#N/A</v>
      </c>
      <c r="M9223" s="5" t="e">
        <f>_xll.CalcbenchData($E$1,$B9223,M$2,0)</f>
        <v>#N/A</v>
      </c>
      <c r="N9223" s="5" t="e">
        <f>_xll.CalcbenchData($E$1,$B9223,N$2,0)</f>
        <v>#N/A</v>
      </c>
      <c r="O9223" s="5" t="e">
        <f>_xll.CalcbenchData($E$1,$B9223,O$2,0)</f>
        <v>#N/A</v>
      </c>
      <c r="P9223" s="5" t="e">
        <f>_xll.CalcbenchData($E$1,$B9223,P$2,0)</f>
        <v>#N/A</v>
      </c>
    </row>
    <row r="9224" spans="1:16" ht="15" x14ac:dyDescent="0.25">
      <c r="A9224" s="4" t="s">
        <v>4559</v>
      </c>
      <c r="B9224" s="4" t="s">
        <v>4560</v>
      </c>
      <c r="C9224" s="4" t="s">
        <v>974</v>
      </c>
      <c r="D9224" s="5">
        <f t="shared" si="145"/>
        <v>0</v>
      </c>
      <c r="E9224" s="5" t="e">
        <f>_xll.CalcbenchData($E$1,$B9224,E$2,0)</f>
        <v>#N/A</v>
      </c>
      <c r="F9224" s="5" t="e">
        <f>_xll.CalcbenchData($E$1,$B9224,F$2,0)</f>
        <v>#N/A</v>
      </c>
      <c r="G9224" s="5" t="e">
        <f>_xll.CalcbenchData($E$1,$B9224,G$2,0)</f>
        <v>#N/A</v>
      </c>
      <c r="H9224" s="5" t="e">
        <f>_xll.CalcbenchData($E$1,$B9224,H$2,0)</f>
        <v>#N/A</v>
      </c>
      <c r="I9224" s="5" t="e">
        <f>_xll.CalcbenchData($E$1,$B9224,I$2,0)</f>
        <v>#N/A</v>
      </c>
      <c r="J9224" s="5" t="e">
        <f>_xll.CalcbenchData($E$1,$B9224,J$2,0)</f>
        <v>#N/A</v>
      </c>
      <c r="K9224" s="5" t="e">
        <f>_xll.CalcbenchData($E$1,$B9224,K$2,0)</f>
        <v>#N/A</v>
      </c>
      <c r="L9224" s="5" t="e">
        <f>_xll.CalcbenchData($E$1,$B9224,L$2,0)</f>
        <v>#N/A</v>
      </c>
      <c r="M9224" s="5" t="e">
        <f>_xll.CalcbenchData($E$1,$B9224,M$2,0)</f>
        <v>#N/A</v>
      </c>
      <c r="N9224" s="5" t="e">
        <f>_xll.CalcbenchData($E$1,$B9224,N$2,0)</f>
        <v>#N/A</v>
      </c>
      <c r="O9224" s="5" t="e">
        <f>_xll.CalcbenchData($E$1,$B9224,O$2,0)</f>
        <v>#N/A</v>
      </c>
      <c r="P9224" s="5" t="e">
        <f>_xll.CalcbenchData($E$1,$B9224,P$2,0)</f>
        <v>#N/A</v>
      </c>
    </row>
    <row r="9225" spans="1:16" ht="15" x14ac:dyDescent="0.25">
      <c r="A9225" s="4" t="s">
        <v>4575</v>
      </c>
      <c r="B9225" s="4" t="s">
        <v>4576</v>
      </c>
      <c r="C9225" s="4" t="s">
        <v>974</v>
      </c>
      <c r="D9225" s="5">
        <f t="shared" si="145"/>
        <v>0</v>
      </c>
      <c r="E9225" s="5" t="e">
        <f>_xll.CalcbenchData($E$1,$B9225,E$2,0)</f>
        <v>#N/A</v>
      </c>
      <c r="F9225" s="5" t="e">
        <f>_xll.CalcbenchData($E$1,$B9225,F$2,0)</f>
        <v>#N/A</v>
      </c>
      <c r="G9225" s="5" t="e">
        <f>_xll.CalcbenchData($E$1,$B9225,G$2,0)</f>
        <v>#N/A</v>
      </c>
      <c r="H9225" s="5" t="e">
        <f>_xll.CalcbenchData($E$1,$B9225,H$2,0)</f>
        <v>#N/A</v>
      </c>
      <c r="I9225" s="5" t="e">
        <f>_xll.CalcbenchData($E$1,$B9225,I$2,0)</f>
        <v>#N/A</v>
      </c>
      <c r="J9225" s="5" t="e">
        <f>_xll.CalcbenchData($E$1,$B9225,J$2,0)</f>
        <v>#N/A</v>
      </c>
      <c r="K9225" s="5" t="e">
        <f>_xll.CalcbenchData($E$1,$B9225,K$2,0)</f>
        <v>#N/A</v>
      </c>
      <c r="L9225" s="5" t="e">
        <f>_xll.CalcbenchData($E$1,$B9225,L$2,0)</f>
        <v>#N/A</v>
      </c>
      <c r="M9225" s="5" t="e">
        <f>_xll.CalcbenchData($E$1,$B9225,M$2,0)</f>
        <v>#N/A</v>
      </c>
      <c r="N9225" s="5" t="e">
        <f>_xll.CalcbenchData($E$1,$B9225,N$2,0)</f>
        <v>#N/A</v>
      </c>
      <c r="O9225" s="5" t="e">
        <f>_xll.CalcbenchData($E$1,$B9225,O$2,0)</f>
        <v>#N/A</v>
      </c>
      <c r="P9225" s="5" t="e">
        <f>_xll.CalcbenchData($E$1,$B9225,P$2,0)</f>
        <v>#N/A</v>
      </c>
    </row>
    <row r="9226" spans="1:16" ht="15" x14ac:dyDescent="0.25">
      <c r="A9226" s="4" t="s">
        <v>4589</v>
      </c>
      <c r="B9226" s="4" t="s">
        <v>4590</v>
      </c>
      <c r="C9226" s="4" t="s">
        <v>974</v>
      </c>
      <c r="D9226" s="5">
        <f t="shared" si="145"/>
        <v>0</v>
      </c>
      <c r="E9226" s="5" t="e">
        <f>_xll.CalcbenchData($E$1,$B9226,E$2,0)</f>
        <v>#N/A</v>
      </c>
      <c r="F9226" s="5" t="e">
        <f>_xll.CalcbenchData($E$1,$B9226,F$2,0)</f>
        <v>#N/A</v>
      </c>
      <c r="G9226" s="5" t="e">
        <f>_xll.CalcbenchData($E$1,$B9226,G$2,0)</f>
        <v>#N/A</v>
      </c>
      <c r="H9226" s="5" t="e">
        <f>_xll.CalcbenchData($E$1,$B9226,H$2,0)</f>
        <v>#N/A</v>
      </c>
      <c r="I9226" s="5" t="e">
        <f>_xll.CalcbenchData($E$1,$B9226,I$2,0)</f>
        <v>#N/A</v>
      </c>
      <c r="J9226" s="5" t="e">
        <f>_xll.CalcbenchData($E$1,$B9226,J$2,0)</f>
        <v>#N/A</v>
      </c>
      <c r="K9226" s="5" t="e">
        <f>_xll.CalcbenchData($E$1,$B9226,K$2,0)</f>
        <v>#N/A</v>
      </c>
      <c r="L9226" s="5" t="e">
        <f>_xll.CalcbenchData($E$1,$B9226,L$2,0)</f>
        <v>#N/A</v>
      </c>
      <c r="M9226" s="5" t="e">
        <f>_xll.CalcbenchData($E$1,$B9226,M$2,0)</f>
        <v>#N/A</v>
      </c>
      <c r="N9226" s="5" t="e">
        <f>_xll.CalcbenchData($E$1,$B9226,N$2,0)</f>
        <v>#N/A</v>
      </c>
      <c r="O9226" s="5" t="e">
        <f>_xll.CalcbenchData($E$1,$B9226,O$2,0)</f>
        <v>#N/A</v>
      </c>
      <c r="P9226" s="5" t="e">
        <f>_xll.CalcbenchData($E$1,$B9226,P$2,0)</f>
        <v>#N/A</v>
      </c>
    </row>
    <row r="9227" spans="1:16" ht="15" x14ac:dyDescent="0.25">
      <c r="A9227" s="4" t="s">
        <v>4615</v>
      </c>
      <c r="B9227" s="4" t="s">
        <v>4616</v>
      </c>
      <c r="C9227" s="4" t="s">
        <v>974</v>
      </c>
      <c r="D9227" s="5">
        <f t="shared" si="145"/>
        <v>0</v>
      </c>
      <c r="E9227" s="5" t="e">
        <f>_xll.CalcbenchData($E$1,$B9227,E$2,0)</f>
        <v>#N/A</v>
      </c>
      <c r="F9227" s="5" t="e">
        <f>_xll.CalcbenchData($E$1,$B9227,F$2,0)</f>
        <v>#N/A</v>
      </c>
      <c r="G9227" s="5" t="e">
        <f>_xll.CalcbenchData($E$1,$B9227,G$2,0)</f>
        <v>#N/A</v>
      </c>
      <c r="H9227" s="5" t="e">
        <f>_xll.CalcbenchData($E$1,$B9227,H$2,0)</f>
        <v>#N/A</v>
      </c>
      <c r="I9227" s="5" t="e">
        <f>_xll.CalcbenchData($E$1,$B9227,I$2,0)</f>
        <v>#N/A</v>
      </c>
      <c r="J9227" s="5" t="e">
        <f>_xll.CalcbenchData($E$1,$B9227,J$2,0)</f>
        <v>#N/A</v>
      </c>
      <c r="K9227" s="5" t="e">
        <f>_xll.CalcbenchData($E$1,$B9227,K$2,0)</f>
        <v>#N/A</v>
      </c>
      <c r="L9227" s="5" t="e">
        <f>_xll.CalcbenchData($E$1,$B9227,L$2,0)</f>
        <v>#N/A</v>
      </c>
      <c r="M9227" s="5" t="e">
        <f>_xll.CalcbenchData($E$1,$B9227,M$2,0)</f>
        <v>#N/A</v>
      </c>
      <c r="N9227" s="5" t="e">
        <f>_xll.CalcbenchData($E$1,$B9227,N$2,0)</f>
        <v>#N/A</v>
      </c>
      <c r="O9227" s="5" t="e">
        <f>_xll.CalcbenchData($E$1,$B9227,O$2,0)</f>
        <v>#N/A</v>
      </c>
      <c r="P9227" s="5" t="e">
        <f>_xll.CalcbenchData($E$1,$B9227,P$2,0)</f>
        <v>#N/A</v>
      </c>
    </row>
    <row r="9228" spans="1:16" ht="15" x14ac:dyDescent="0.25">
      <c r="A9228" s="4" t="s">
        <v>4757</v>
      </c>
      <c r="B9228" s="4" t="s">
        <v>4758</v>
      </c>
      <c r="C9228" s="4" t="s">
        <v>974</v>
      </c>
      <c r="D9228" s="5">
        <f t="shared" si="145"/>
        <v>0</v>
      </c>
      <c r="E9228" s="5" t="e">
        <f>_xll.CalcbenchData($E$1,$B9228,E$2,0)</f>
        <v>#N/A</v>
      </c>
      <c r="F9228" s="5" t="e">
        <f>_xll.CalcbenchData($E$1,$B9228,F$2,0)</f>
        <v>#N/A</v>
      </c>
      <c r="G9228" s="5" t="e">
        <f>_xll.CalcbenchData($E$1,$B9228,G$2,0)</f>
        <v>#N/A</v>
      </c>
      <c r="H9228" s="5" t="e">
        <f>_xll.CalcbenchData($E$1,$B9228,H$2,0)</f>
        <v>#N/A</v>
      </c>
      <c r="I9228" s="5" t="e">
        <f>_xll.CalcbenchData($E$1,$B9228,I$2,0)</f>
        <v>#N/A</v>
      </c>
      <c r="J9228" s="5" t="e">
        <f>_xll.CalcbenchData($E$1,$B9228,J$2,0)</f>
        <v>#N/A</v>
      </c>
      <c r="K9228" s="5">
        <f>_xll.CalcbenchData($E$1,$B9228,K$2,0)</f>
        <v>0</v>
      </c>
      <c r="L9228" s="5">
        <f>_xll.CalcbenchData($E$1,$B9228,L$2,0)</f>
        <v>0</v>
      </c>
      <c r="M9228" s="5">
        <f>_xll.CalcbenchData($E$1,$B9228,M$2,0)</f>
        <v>0</v>
      </c>
      <c r="N9228" s="5" t="e">
        <f>_xll.CalcbenchData($E$1,$B9228,N$2,0)</f>
        <v>#N/A</v>
      </c>
      <c r="O9228" s="5" t="e">
        <f>_xll.CalcbenchData($E$1,$B9228,O$2,0)</f>
        <v>#N/A</v>
      </c>
      <c r="P9228" s="5" t="e">
        <f>_xll.CalcbenchData($E$1,$B9228,P$2,0)</f>
        <v>#N/A</v>
      </c>
    </row>
    <row r="9229" spans="1:16" ht="15" x14ac:dyDescent="0.25">
      <c r="A9229" s="4" t="s">
        <v>4813</v>
      </c>
      <c r="B9229" s="4" t="s">
        <v>4814</v>
      </c>
      <c r="C9229" s="4" t="s">
        <v>974</v>
      </c>
      <c r="D9229" s="5">
        <f t="shared" si="145"/>
        <v>0</v>
      </c>
      <c r="E9229" s="5" t="e">
        <f>_xll.CalcbenchData($E$1,$B9229,E$2,0)</f>
        <v>#N/A</v>
      </c>
      <c r="F9229" s="5" t="e">
        <f>_xll.CalcbenchData($E$1,$B9229,F$2,0)</f>
        <v>#N/A</v>
      </c>
      <c r="G9229" s="5" t="e">
        <f>_xll.CalcbenchData($E$1,$B9229,G$2,0)</f>
        <v>#N/A</v>
      </c>
      <c r="H9229" s="5" t="e">
        <f>_xll.CalcbenchData($E$1,$B9229,H$2,0)</f>
        <v>#N/A</v>
      </c>
      <c r="I9229" s="5" t="e">
        <f>_xll.CalcbenchData($E$1,$B9229,I$2,0)</f>
        <v>#N/A</v>
      </c>
      <c r="J9229" s="5" t="e">
        <f>_xll.CalcbenchData($E$1,$B9229,J$2,0)</f>
        <v>#N/A</v>
      </c>
      <c r="K9229" s="5" t="e">
        <f>_xll.CalcbenchData($E$1,$B9229,K$2,0)</f>
        <v>#N/A</v>
      </c>
      <c r="L9229" s="5" t="e">
        <f>_xll.CalcbenchData($E$1,$B9229,L$2,0)</f>
        <v>#N/A</v>
      </c>
      <c r="M9229" s="5" t="e">
        <f>_xll.CalcbenchData($E$1,$B9229,M$2,0)</f>
        <v>#N/A</v>
      </c>
      <c r="N9229" s="5" t="e">
        <f>_xll.CalcbenchData($E$1,$B9229,N$2,0)</f>
        <v>#N/A</v>
      </c>
      <c r="O9229" s="5" t="e">
        <f>_xll.CalcbenchData($E$1,$B9229,O$2,0)</f>
        <v>#N/A</v>
      </c>
      <c r="P9229" s="5" t="e">
        <f>_xll.CalcbenchData($E$1,$B9229,P$2,0)</f>
        <v>#N/A</v>
      </c>
    </row>
    <row r="9230" spans="1:16" ht="15" x14ac:dyDescent="0.25">
      <c r="A9230" s="4" t="s">
        <v>4887</v>
      </c>
      <c r="B9230" s="4" t="s">
        <v>4889</v>
      </c>
      <c r="C9230" s="4" t="s">
        <v>974</v>
      </c>
      <c r="D9230" s="5">
        <f t="shared" si="145"/>
        <v>0</v>
      </c>
      <c r="E9230" s="5" t="e">
        <f>_xll.CalcbenchData($E$1,$B9230,E$2,0)</f>
        <v>#N/A</v>
      </c>
      <c r="F9230" s="5" t="e">
        <f>_xll.CalcbenchData($E$1,$B9230,F$2,0)</f>
        <v>#N/A</v>
      </c>
      <c r="G9230" s="5" t="e">
        <f>_xll.CalcbenchData($E$1,$B9230,G$2,0)</f>
        <v>#N/A</v>
      </c>
      <c r="H9230" s="5" t="e">
        <f>_xll.CalcbenchData($E$1,$B9230,H$2,0)</f>
        <v>#N/A</v>
      </c>
      <c r="I9230" s="5" t="e">
        <f>_xll.CalcbenchData($E$1,$B9230,I$2,0)</f>
        <v>#N/A</v>
      </c>
      <c r="J9230" s="5" t="e">
        <f>_xll.CalcbenchData($E$1,$B9230,J$2,0)</f>
        <v>#N/A</v>
      </c>
      <c r="K9230" s="5" t="e">
        <f>_xll.CalcbenchData($E$1,$B9230,K$2,0)</f>
        <v>#N/A</v>
      </c>
      <c r="L9230" s="5" t="e">
        <f>_xll.CalcbenchData($E$1,$B9230,L$2,0)</f>
        <v>#N/A</v>
      </c>
      <c r="M9230" s="5" t="e">
        <f>_xll.CalcbenchData($E$1,$B9230,M$2,0)</f>
        <v>#N/A</v>
      </c>
      <c r="N9230" s="5" t="e">
        <f>_xll.CalcbenchData($E$1,$B9230,N$2,0)</f>
        <v>#N/A</v>
      </c>
      <c r="O9230" s="5" t="e">
        <f>_xll.CalcbenchData($E$1,$B9230,O$2,0)</f>
        <v>#N/A</v>
      </c>
      <c r="P9230" s="5" t="e">
        <f>_xll.CalcbenchData($E$1,$B9230,P$2,0)</f>
        <v>#N/A</v>
      </c>
    </row>
    <row r="9231" spans="1:16" ht="15" x14ac:dyDescent="0.25">
      <c r="A9231" s="4" t="s">
        <v>4911</v>
      </c>
      <c r="B9231" s="4" t="s">
        <v>4912</v>
      </c>
      <c r="C9231" s="4" t="s">
        <v>974</v>
      </c>
      <c r="D9231" s="5">
        <f t="shared" si="145"/>
        <v>0</v>
      </c>
      <c r="E9231" s="5" t="e">
        <f>_xll.CalcbenchData($E$1,$B9231,E$2,0)</f>
        <v>#N/A</v>
      </c>
      <c r="F9231" s="5" t="e">
        <f>_xll.CalcbenchData($E$1,$B9231,F$2,0)</f>
        <v>#N/A</v>
      </c>
      <c r="G9231" s="5" t="e">
        <f>_xll.CalcbenchData($E$1,$B9231,G$2,0)</f>
        <v>#N/A</v>
      </c>
      <c r="H9231" s="5" t="e">
        <f>_xll.CalcbenchData($E$1,$B9231,H$2,0)</f>
        <v>#N/A</v>
      </c>
      <c r="I9231" s="5" t="e">
        <f>_xll.CalcbenchData($E$1,$B9231,I$2,0)</f>
        <v>#N/A</v>
      </c>
      <c r="J9231" s="5" t="e">
        <f>_xll.CalcbenchData($E$1,$B9231,J$2,0)</f>
        <v>#N/A</v>
      </c>
      <c r="K9231" s="5" t="e">
        <f>_xll.CalcbenchData($E$1,$B9231,K$2,0)</f>
        <v>#N/A</v>
      </c>
      <c r="L9231" s="5" t="e">
        <f>_xll.CalcbenchData($E$1,$B9231,L$2,0)</f>
        <v>#N/A</v>
      </c>
      <c r="M9231" s="5">
        <f>_xll.CalcbenchData($E$1,$B9231,M$2,0)</f>
        <v>0</v>
      </c>
      <c r="N9231" s="5" t="e">
        <f>_xll.CalcbenchData($E$1,$B9231,N$2,0)</f>
        <v>#N/A</v>
      </c>
      <c r="O9231" s="5" t="e">
        <f>_xll.CalcbenchData($E$1,$B9231,O$2,0)</f>
        <v>#N/A</v>
      </c>
      <c r="P9231" s="5" t="e">
        <f>_xll.CalcbenchData($E$1,$B9231,P$2,0)</f>
        <v>#N/A</v>
      </c>
    </row>
    <row r="9232" spans="1:16" ht="15" x14ac:dyDescent="0.25">
      <c r="A9232" s="4" t="s">
        <v>5225</v>
      </c>
      <c r="B9232" s="4" t="s">
        <v>5227</v>
      </c>
      <c r="C9232" s="4" t="s">
        <v>974</v>
      </c>
      <c r="D9232" s="5">
        <f t="shared" si="145"/>
        <v>0</v>
      </c>
      <c r="E9232" s="5" t="e">
        <f>_xll.CalcbenchData($E$1,$B9232,E$2,0)</f>
        <v>#N/A</v>
      </c>
      <c r="F9232" s="5" t="e">
        <f>_xll.CalcbenchData($E$1,$B9232,F$2,0)</f>
        <v>#N/A</v>
      </c>
      <c r="G9232" s="5" t="e">
        <f>_xll.CalcbenchData($E$1,$B9232,G$2,0)</f>
        <v>#N/A</v>
      </c>
      <c r="H9232" s="5" t="e">
        <f>_xll.CalcbenchData($E$1,$B9232,H$2,0)</f>
        <v>#N/A</v>
      </c>
      <c r="I9232" s="5" t="e">
        <f>_xll.CalcbenchData($E$1,$B9232,I$2,0)</f>
        <v>#N/A</v>
      </c>
      <c r="J9232" s="5" t="e">
        <f>_xll.CalcbenchData($E$1,$B9232,J$2,0)</f>
        <v>#N/A</v>
      </c>
      <c r="K9232" s="5" t="e">
        <f>_xll.CalcbenchData($E$1,$B9232,K$2,0)</f>
        <v>#N/A</v>
      </c>
      <c r="L9232" s="5" t="e">
        <f>_xll.CalcbenchData($E$1,$B9232,L$2,0)</f>
        <v>#N/A</v>
      </c>
      <c r="M9232" s="5" t="e">
        <f>_xll.CalcbenchData($E$1,$B9232,M$2,0)</f>
        <v>#N/A</v>
      </c>
      <c r="N9232" s="5" t="e">
        <f>_xll.CalcbenchData($E$1,$B9232,N$2,0)</f>
        <v>#N/A</v>
      </c>
      <c r="O9232" s="5" t="e">
        <f>_xll.CalcbenchData($E$1,$B9232,O$2,0)</f>
        <v>#N/A</v>
      </c>
      <c r="P9232" s="5" t="e">
        <f>_xll.CalcbenchData($E$1,$B9232,P$2,0)</f>
        <v>#N/A</v>
      </c>
    </row>
    <row r="9233" spans="1:16" ht="15" x14ac:dyDescent="0.25">
      <c r="A9233" s="4" t="s">
        <v>5303</v>
      </c>
      <c r="B9233" s="4" t="s">
        <v>5304</v>
      </c>
      <c r="C9233" s="4" t="s">
        <v>974</v>
      </c>
      <c r="D9233" s="5">
        <f t="shared" si="145"/>
        <v>0</v>
      </c>
      <c r="E9233" s="5" t="e">
        <f>_xll.CalcbenchData($E$1,$B9233,E$2,0)</f>
        <v>#N/A</v>
      </c>
      <c r="F9233" s="5" t="e">
        <f>_xll.CalcbenchData($E$1,$B9233,F$2,0)</f>
        <v>#N/A</v>
      </c>
      <c r="G9233" s="5" t="e">
        <f>_xll.CalcbenchData($E$1,$B9233,G$2,0)</f>
        <v>#N/A</v>
      </c>
      <c r="H9233" s="5" t="e">
        <f>_xll.CalcbenchData($E$1,$B9233,H$2,0)</f>
        <v>#N/A</v>
      </c>
      <c r="I9233" s="5" t="e">
        <f>_xll.CalcbenchData($E$1,$B9233,I$2,0)</f>
        <v>#N/A</v>
      </c>
      <c r="J9233" s="5" t="e">
        <f>_xll.CalcbenchData($E$1,$B9233,J$2,0)</f>
        <v>#N/A</v>
      </c>
      <c r="K9233" s="5" t="e">
        <f>_xll.CalcbenchData($E$1,$B9233,K$2,0)</f>
        <v>#N/A</v>
      </c>
      <c r="L9233" s="5" t="e">
        <f>_xll.CalcbenchData($E$1,$B9233,L$2,0)</f>
        <v>#N/A</v>
      </c>
      <c r="M9233" s="5" t="e">
        <f>_xll.CalcbenchData($E$1,$B9233,M$2,0)</f>
        <v>#N/A</v>
      </c>
      <c r="N9233" s="5" t="e">
        <f>_xll.CalcbenchData($E$1,$B9233,N$2,0)</f>
        <v>#N/A</v>
      </c>
      <c r="O9233" s="5" t="e">
        <f>_xll.CalcbenchData($E$1,$B9233,O$2,0)</f>
        <v>#N/A</v>
      </c>
      <c r="P9233" s="5" t="e">
        <f>_xll.CalcbenchData($E$1,$B9233,P$2,0)</f>
        <v>#N/A</v>
      </c>
    </row>
    <row r="9234" spans="1:16" ht="15" x14ac:dyDescent="0.25">
      <c r="A9234" s="4" t="s">
        <v>5307</v>
      </c>
      <c r="B9234" s="4" t="s">
        <v>5308</v>
      </c>
      <c r="C9234" s="4" t="s">
        <v>974</v>
      </c>
      <c r="D9234" s="5">
        <f t="shared" si="145"/>
        <v>0</v>
      </c>
      <c r="E9234" s="5" t="e">
        <f>_xll.CalcbenchData($E$1,$B9234,E$2,0)</f>
        <v>#N/A</v>
      </c>
      <c r="F9234" s="5" t="e">
        <f>_xll.CalcbenchData($E$1,$B9234,F$2,0)</f>
        <v>#N/A</v>
      </c>
      <c r="G9234" s="5" t="e">
        <f>_xll.CalcbenchData($E$1,$B9234,G$2,0)</f>
        <v>#N/A</v>
      </c>
      <c r="H9234" s="5" t="e">
        <f>_xll.CalcbenchData($E$1,$B9234,H$2,0)</f>
        <v>#N/A</v>
      </c>
      <c r="I9234" s="5" t="e">
        <f>_xll.CalcbenchData($E$1,$B9234,I$2,0)</f>
        <v>#N/A</v>
      </c>
      <c r="J9234" s="5" t="e">
        <f>_xll.CalcbenchData($E$1,$B9234,J$2,0)</f>
        <v>#N/A</v>
      </c>
      <c r="K9234" s="5" t="e">
        <f>_xll.CalcbenchData($E$1,$B9234,K$2,0)</f>
        <v>#N/A</v>
      </c>
      <c r="L9234" s="5" t="e">
        <f>_xll.CalcbenchData($E$1,$B9234,L$2,0)</f>
        <v>#N/A</v>
      </c>
      <c r="M9234" s="5" t="e">
        <f>_xll.CalcbenchData($E$1,$B9234,M$2,0)</f>
        <v>#N/A</v>
      </c>
      <c r="N9234" s="5" t="e">
        <f>_xll.CalcbenchData($E$1,$B9234,N$2,0)</f>
        <v>#N/A</v>
      </c>
      <c r="O9234" s="5" t="e">
        <f>_xll.CalcbenchData($E$1,$B9234,O$2,0)</f>
        <v>#N/A</v>
      </c>
      <c r="P9234" s="5" t="e">
        <f>_xll.CalcbenchData($E$1,$B9234,P$2,0)</f>
        <v>#N/A</v>
      </c>
    </row>
    <row r="9235" spans="1:16" ht="15" x14ac:dyDescent="0.25">
      <c r="A9235" s="4" t="s">
        <v>5421</v>
      </c>
      <c r="B9235" s="4" t="s">
        <v>5422</v>
      </c>
      <c r="C9235" s="4" t="s">
        <v>974</v>
      </c>
      <c r="D9235" s="5">
        <f t="shared" si="145"/>
        <v>0</v>
      </c>
      <c r="E9235" s="5" t="e">
        <f>_xll.CalcbenchData($E$1,$B9235,E$2,0)</f>
        <v>#N/A</v>
      </c>
      <c r="F9235" s="5" t="e">
        <f>_xll.CalcbenchData($E$1,$B9235,F$2,0)</f>
        <v>#N/A</v>
      </c>
      <c r="G9235" s="5" t="e">
        <f>_xll.CalcbenchData($E$1,$B9235,G$2,0)</f>
        <v>#N/A</v>
      </c>
      <c r="H9235" s="5" t="e">
        <f>_xll.CalcbenchData($E$1,$B9235,H$2,0)</f>
        <v>#N/A</v>
      </c>
      <c r="I9235" s="5" t="e">
        <f>_xll.CalcbenchData($E$1,$B9235,I$2,0)</f>
        <v>#N/A</v>
      </c>
      <c r="J9235" s="5" t="e">
        <f>_xll.CalcbenchData($E$1,$B9235,J$2,0)</f>
        <v>#N/A</v>
      </c>
      <c r="K9235" s="5" t="e">
        <f>_xll.CalcbenchData($E$1,$B9235,K$2,0)</f>
        <v>#N/A</v>
      </c>
      <c r="L9235" s="5" t="e">
        <f>_xll.CalcbenchData($E$1,$B9235,L$2,0)</f>
        <v>#N/A</v>
      </c>
      <c r="M9235" s="5" t="e">
        <f>_xll.CalcbenchData($E$1,$B9235,M$2,0)</f>
        <v>#N/A</v>
      </c>
      <c r="N9235" s="5" t="e">
        <f>_xll.CalcbenchData($E$1,$B9235,N$2,0)</f>
        <v>#N/A</v>
      </c>
      <c r="O9235" s="5" t="e">
        <f>_xll.CalcbenchData($E$1,$B9235,O$2,0)</f>
        <v>#N/A</v>
      </c>
      <c r="P9235" s="5" t="e">
        <f>_xll.CalcbenchData($E$1,$B9235,P$2,0)</f>
        <v>#N/A</v>
      </c>
    </row>
    <row r="9236" spans="1:16" ht="15" x14ac:dyDescent="0.25">
      <c r="A9236" s="4" t="s">
        <v>5682</v>
      </c>
      <c r="B9236" s="4" t="s">
        <v>5683</v>
      </c>
      <c r="C9236" s="4" t="s">
        <v>974</v>
      </c>
      <c r="D9236" s="5">
        <f t="shared" si="145"/>
        <v>0</v>
      </c>
      <c r="E9236" s="5" t="e">
        <f>_xll.CalcbenchData($E$1,$B9236,E$2,0)</f>
        <v>#N/A</v>
      </c>
      <c r="F9236" s="5" t="e">
        <f>_xll.CalcbenchData($E$1,$B9236,F$2,0)</f>
        <v>#N/A</v>
      </c>
      <c r="G9236" s="5" t="e">
        <f>_xll.CalcbenchData($E$1,$B9236,G$2,0)</f>
        <v>#N/A</v>
      </c>
      <c r="H9236" s="5" t="e">
        <f>_xll.CalcbenchData($E$1,$B9236,H$2,0)</f>
        <v>#N/A</v>
      </c>
      <c r="I9236" s="5" t="e">
        <f>_xll.CalcbenchData($E$1,$B9236,I$2,0)</f>
        <v>#N/A</v>
      </c>
      <c r="J9236" s="5" t="e">
        <f>_xll.CalcbenchData($E$1,$B9236,J$2,0)</f>
        <v>#N/A</v>
      </c>
      <c r="K9236" s="5" t="e">
        <f>_xll.CalcbenchData($E$1,$B9236,K$2,0)</f>
        <v>#N/A</v>
      </c>
      <c r="L9236" s="5" t="e">
        <f>_xll.CalcbenchData($E$1,$B9236,L$2,0)</f>
        <v>#N/A</v>
      </c>
      <c r="M9236" s="5" t="e">
        <f>_xll.CalcbenchData($E$1,$B9236,M$2,0)</f>
        <v>#N/A</v>
      </c>
      <c r="N9236" s="5" t="e">
        <f>_xll.CalcbenchData($E$1,$B9236,N$2,0)</f>
        <v>#N/A</v>
      </c>
      <c r="O9236" s="5" t="e">
        <f>_xll.CalcbenchData($E$1,$B9236,O$2,0)</f>
        <v>#N/A</v>
      </c>
      <c r="P9236" s="5" t="e">
        <f>_xll.CalcbenchData($E$1,$B9236,P$2,0)</f>
        <v>#N/A</v>
      </c>
    </row>
    <row r="9237" spans="1:16" ht="15" x14ac:dyDescent="0.25">
      <c r="A9237" s="4" t="s">
        <v>5704</v>
      </c>
      <c r="B9237" s="4" t="s">
        <v>5705</v>
      </c>
      <c r="C9237" s="4" t="s">
        <v>974</v>
      </c>
      <c r="D9237" s="5">
        <f t="shared" si="145"/>
        <v>0</v>
      </c>
      <c r="E9237" s="5" t="e">
        <f>_xll.CalcbenchData($E$1,$B9237,E$2,0)</f>
        <v>#N/A</v>
      </c>
      <c r="F9237" s="5" t="e">
        <f>_xll.CalcbenchData($E$1,$B9237,F$2,0)</f>
        <v>#N/A</v>
      </c>
      <c r="G9237" s="5" t="e">
        <f>_xll.CalcbenchData($E$1,$B9237,G$2,0)</f>
        <v>#N/A</v>
      </c>
      <c r="H9237" s="5" t="e">
        <f>_xll.CalcbenchData($E$1,$B9237,H$2,0)</f>
        <v>#N/A</v>
      </c>
      <c r="I9237" s="5" t="e">
        <f>_xll.CalcbenchData($E$1,$B9237,I$2,0)</f>
        <v>#N/A</v>
      </c>
      <c r="J9237" s="5" t="e">
        <f>_xll.CalcbenchData($E$1,$B9237,J$2,0)</f>
        <v>#N/A</v>
      </c>
      <c r="K9237" s="5" t="e">
        <f>_xll.CalcbenchData($E$1,$B9237,K$2,0)</f>
        <v>#N/A</v>
      </c>
      <c r="L9237" s="5" t="e">
        <f>_xll.CalcbenchData($E$1,$B9237,L$2,0)</f>
        <v>#N/A</v>
      </c>
      <c r="M9237" s="5" t="e">
        <f>_xll.CalcbenchData($E$1,$B9237,M$2,0)</f>
        <v>#N/A</v>
      </c>
      <c r="N9237" s="5" t="e">
        <f>_xll.CalcbenchData($E$1,$B9237,N$2,0)</f>
        <v>#N/A</v>
      </c>
      <c r="O9237" s="5" t="e">
        <f>_xll.CalcbenchData($E$1,$B9237,O$2,0)</f>
        <v>#N/A</v>
      </c>
      <c r="P9237" s="5" t="e">
        <f>_xll.CalcbenchData($E$1,$B9237,P$2,0)</f>
        <v>#N/A</v>
      </c>
    </row>
    <row r="9238" spans="1:16" ht="15" x14ac:dyDescent="0.25">
      <c r="A9238" s="4" t="s">
        <v>5778</v>
      </c>
      <c r="B9238" s="4" t="s">
        <v>5779</v>
      </c>
      <c r="C9238" s="4" t="s">
        <v>974</v>
      </c>
      <c r="D9238" s="5">
        <f t="shared" si="145"/>
        <v>0</v>
      </c>
      <c r="E9238" s="5" t="e">
        <f>_xll.CalcbenchData($E$1,$B9238,E$2,0)</f>
        <v>#N/A</v>
      </c>
      <c r="F9238" s="5" t="e">
        <f>_xll.CalcbenchData($E$1,$B9238,F$2,0)</f>
        <v>#N/A</v>
      </c>
      <c r="G9238" s="5" t="e">
        <f>_xll.CalcbenchData($E$1,$B9238,G$2,0)</f>
        <v>#N/A</v>
      </c>
      <c r="H9238" s="5" t="e">
        <f>_xll.CalcbenchData($E$1,$B9238,H$2,0)</f>
        <v>#N/A</v>
      </c>
      <c r="I9238" s="5" t="e">
        <f>_xll.CalcbenchData($E$1,$B9238,I$2,0)</f>
        <v>#N/A</v>
      </c>
      <c r="J9238" s="5" t="e">
        <f>_xll.CalcbenchData($E$1,$B9238,J$2,0)</f>
        <v>#N/A</v>
      </c>
      <c r="K9238" s="5" t="e">
        <f>_xll.CalcbenchData($E$1,$B9238,K$2,0)</f>
        <v>#N/A</v>
      </c>
      <c r="L9238" s="5" t="e">
        <f>_xll.CalcbenchData($E$1,$B9238,L$2,0)</f>
        <v>#N/A</v>
      </c>
      <c r="M9238" s="5" t="e">
        <f>_xll.CalcbenchData($E$1,$B9238,M$2,0)</f>
        <v>#N/A</v>
      </c>
      <c r="N9238" s="5" t="e">
        <f>_xll.CalcbenchData($E$1,$B9238,N$2,0)</f>
        <v>#N/A</v>
      </c>
      <c r="O9238" s="5" t="e">
        <f>_xll.CalcbenchData($E$1,$B9238,O$2,0)</f>
        <v>#N/A</v>
      </c>
      <c r="P9238" s="5" t="e">
        <f>_xll.CalcbenchData($E$1,$B9238,P$2,0)</f>
        <v>#N/A</v>
      </c>
    </row>
    <row r="9239" spans="1:16" ht="15" x14ac:dyDescent="0.25">
      <c r="A9239" s="4" t="s">
        <v>5874</v>
      </c>
      <c r="B9239" s="4" t="s">
        <v>5875</v>
      </c>
      <c r="C9239" s="4" t="s">
        <v>974</v>
      </c>
      <c r="D9239" s="5">
        <f t="shared" si="145"/>
        <v>0</v>
      </c>
      <c r="E9239" s="5" t="e">
        <f>_xll.CalcbenchData($E$1,$B9239,E$2,0)</f>
        <v>#N/A</v>
      </c>
      <c r="F9239" s="5" t="e">
        <f>_xll.CalcbenchData($E$1,$B9239,F$2,0)</f>
        <v>#N/A</v>
      </c>
      <c r="G9239" s="5" t="e">
        <f>_xll.CalcbenchData($E$1,$B9239,G$2,0)</f>
        <v>#N/A</v>
      </c>
      <c r="H9239" s="5" t="e">
        <f>_xll.CalcbenchData($E$1,$B9239,H$2,0)</f>
        <v>#N/A</v>
      </c>
      <c r="I9239" s="5" t="e">
        <f>_xll.CalcbenchData($E$1,$B9239,I$2,0)</f>
        <v>#N/A</v>
      </c>
      <c r="J9239" s="5" t="e">
        <f>_xll.CalcbenchData($E$1,$B9239,J$2,0)</f>
        <v>#N/A</v>
      </c>
      <c r="K9239" s="5" t="e">
        <f>_xll.CalcbenchData($E$1,$B9239,K$2,0)</f>
        <v>#N/A</v>
      </c>
      <c r="L9239" s="5" t="e">
        <f>_xll.CalcbenchData($E$1,$B9239,L$2,0)</f>
        <v>#N/A</v>
      </c>
      <c r="M9239" s="5" t="e">
        <f>_xll.CalcbenchData($E$1,$B9239,M$2,0)</f>
        <v>#N/A</v>
      </c>
      <c r="N9239" s="5">
        <f>_xll.CalcbenchData($E$1,$B9239,N$2,0)</f>
        <v>336159000</v>
      </c>
      <c r="O9239" s="5">
        <f>_xll.CalcbenchData($E$1,$B9239,O$2,0)</f>
        <v>524213000</v>
      </c>
      <c r="P9239" s="5">
        <f>_xll.CalcbenchData($E$1,$B9239,P$2,0)</f>
        <v>357012000</v>
      </c>
    </row>
    <row r="9240" spans="1:16" ht="15" x14ac:dyDescent="0.25">
      <c r="A9240" s="4" t="s">
        <v>6094</v>
      </c>
      <c r="B9240" s="4" t="s">
        <v>6095</v>
      </c>
      <c r="C9240" s="4" t="s">
        <v>974</v>
      </c>
      <c r="D9240" s="5">
        <f t="shared" si="145"/>
        <v>0</v>
      </c>
      <c r="E9240" s="5" t="e">
        <f>_xll.CalcbenchData($E$1,$B9240,E$2,0)</f>
        <v>#N/A</v>
      </c>
      <c r="F9240" s="5" t="e">
        <f>_xll.CalcbenchData($E$1,$B9240,F$2,0)</f>
        <v>#N/A</v>
      </c>
      <c r="G9240" s="5" t="e">
        <f>_xll.CalcbenchData($E$1,$B9240,G$2,0)</f>
        <v>#N/A</v>
      </c>
      <c r="H9240" s="5" t="e">
        <f>_xll.CalcbenchData($E$1,$B9240,H$2,0)</f>
        <v>#N/A</v>
      </c>
      <c r="I9240" s="5" t="e">
        <f>_xll.CalcbenchData($E$1,$B9240,I$2,0)</f>
        <v>#N/A</v>
      </c>
      <c r="J9240" s="5" t="e">
        <f>_xll.CalcbenchData($E$1,$B9240,J$2,0)</f>
        <v>#N/A</v>
      </c>
      <c r="K9240" s="5" t="e">
        <f>_xll.CalcbenchData($E$1,$B9240,K$2,0)</f>
        <v>#N/A</v>
      </c>
      <c r="L9240" s="5" t="e">
        <f>_xll.CalcbenchData($E$1,$B9240,L$2,0)</f>
        <v>#N/A</v>
      </c>
      <c r="M9240" s="5" t="e">
        <f>_xll.CalcbenchData($E$1,$B9240,M$2,0)</f>
        <v>#N/A</v>
      </c>
      <c r="N9240" s="5" t="e">
        <f>_xll.CalcbenchData($E$1,$B9240,N$2,0)</f>
        <v>#N/A</v>
      </c>
      <c r="O9240" s="5" t="e">
        <f>_xll.CalcbenchData($E$1,$B9240,O$2,0)</f>
        <v>#N/A</v>
      </c>
      <c r="P9240" s="5" t="e">
        <f>_xll.CalcbenchData($E$1,$B9240,P$2,0)</f>
        <v>#N/A</v>
      </c>
    </row>
    <row r="9241" spans="1:16" ht="15" x14ac:dyDescent="0.25">
      <c r="A9241" s="4" t="s">
        <v>6216</v>
      </c>
      <c r="B9241" s="4" t="s">
        <v>6217</v>
      </c>
      <c r="C9241" s="4" t="s">
        <v>974</v>
      </c>
      <c r="D9241" s="5">
        <f t="shared" si="145"/>
        <v>0</v>
      </c>
      <c r="E9241" s="5" t="e">
        <f>_xll.CalcbenchData($E$1,$B9241,E$2,0)</f>
        <v>#N/A</v>
      </c>
      <c r="F9241" s="5" t="e">
        <f>_xll.CalcbenchData($E$1,$B9241,F$2,0)</f>
        <v>#N/A</v>
      </c>
      <c r="G9241" s="5" t="e">
        <f>_xll.CalcbenchData($E$1,$B9241,G$2,0)</f>
        <v>#N/A</v>
      </c>
      <c r="H9241" s="5" t="e">
        <f>_xll.CalcbenchData($E$1,$B9241,H$2,0)</f>
        <v>#N/A</v>
      </c>
      <c r="I9241" s="5" t="e">
        <f>_xll.CalcbenchData($E$1,$B9241,I$2,0)</f>
        <v>#N/A</v>
      </c>
      <c r="J9241" s="5" t="e">
        <f>_xll.CalcbenchData($E$1,$B9241,J$2,0)</f>
        <v>#N/A</v>
      </c>
      <c r="K9241" s="5" t="e">
        <f>_xll.CalcbenchData($E$1,$B9241,K$2,0)</f>
        <v>#N/A</v>
      </c>
      <c r="L9241" s="5" t="e">
        <f>_xll.CalcbenchData($E$1,$B9241,L$2,0)</f>
        <v>#N/A</v>
      </c>
      <c r="M9241" s="5" t="e">
        <f>_xll.CalcbenchData($E$1,$B9241,M$2,0)</f>
        <v>#N/A</v>
      </c>
      <c r="N9241" s="5" t="e">
        <f>_xll.CalcbenchData($E$1,$B9241,N$2,0)</f>
        <v>#N/A</v>
      </c>
      <c r="O9241" s="5" t="e">
        <f>_xll.CalcbenchData($E$1,$B9241,O$2,0)</f>
        <v>#N/A</v>
      </c>
      <c r="P9241" s="5" t="e">
        <f>_xll.CalcbenchData($E$1,$B9241,P$2,0)</f>
        <v>#N/A</v>
      </c>
    </row>
    <row r="9242" spans="1:16" ht="15" x14ac:dyDescent="0.25">
      <c r="A9242" s="4" t="s">
        <v>6236</v>
      </c>
      <c r="B9242" s="4" t="s">
        <v>6237</v>
      </c>
      <c r="C9242" s="4" t="s">
        <v>974</v>
      </c>
      <c r="D9242" s="5">
        <f t="shared" si="145"/>
        <v>0</v>
      </c>
      <c r="E9242" s="5" t="e">
        <f>_xll.CalcbenchData($E$1,$B9242,E$2,0)</f>
        <v>#N/A</v>
      </c>
      <c r="F9242" s="5" t="e">
        <f>_xll.CalcbenchData($E$1,$B9242,F$2,0)</f>
        <v>#N/A</v>
      </c>
      <c r="G9242" s="5" t="e">
        <f>_xll.CalcbenchData($E$1,$B9242,G$2,0)</f>
        <v>#N/A</v>
      </c>
      <c r="H9242" s="5" t="e">
        <f>_xll.CalcbenchData($E$1,$B9242,H$2,0)</f>
        <v>#N/A</v>
      </c>
      <c r="I9242" s="5" t="e">
        <f>_xll.CalcbenchData($E$1,$B9242,I$2,0)</f>
        <v>#N/A</v>
      </c>
      <c r="J9242" s="5" t="e">
        <f>_xll.CalcbenchData($E$1,$B9242,J$2,0)</f>
        <v>#N/A</v>
      </c>
      <c r="K9242" s="5" t="e">
        <f>_xll.CalcbenchData($E$1,$B9242,K$2,0)</f>
        <v>#N/A</v>
      </c>
      <c r="L9242" s="5" t="e">
        <f>_xll.CalcbenchData($E$1,$B9242,L$2,0)</f>
        <v>#N/A</v>
      </c>
      <c r="M9242" s="5" t="e">
        <f>_xll.CalcbenchData($E$1,$B9242,M$2,0)</f>
        <v>#N/A</v>
      </c>
      <c r="N9242" s="5" t="e">
        <f>_xll.CalcbenchData($E$1,$B9242,N$2,0)</f>
        <v>#N/A</v>
      </c>
      <c r="O9242" s="5" t="e">
        <f>_xll.CalcbenchData($E$1,$B9242,O$2,0)</f>
        <v>#N/A</v>
      </c>
      <c r="P9242" s="5" t="e">
        <f>_xll.CalcbenchData($E$1,$B9242,P$2,0)</f>
        <v>#N/A</v>
      </c>
    </row>
    <row r="9243" spans="1:16" ht="15" x14ac:dyDescent="0.25">
      <c r="A9243" s="4" t="s">
        <v>6268</v>
      </c>
      <c r="B9243" s="4" t="s">
        <v>6269</v>
      </c>
      <c r="C9243" s="4" t="s">
        <v>974</v>
      </c>
      <c r="D9243" s="5">
        <f t="shared" si="145"/>
        <v>0</v>
      </c>
      <c r="E9243" s="5" t="e">
        <f>_xll.CalcbenchData($E$1,$B9243,E$2,0)</f>
        <v>#N/A</v>
      </c>
      <c r="F9243" s="5" t="e">
        <f>_xll.CalcbenchData($E$1,$B9243,F$2,0)</f>
        <v>#N/A</v>
      </c>
      <c r="G9243" s="5" t="e">
        <f>_xll.CalcbenchData($E$1,$B9243,G$2,0)</f>
        <v>#N/A</v>
      </c>
      <c r="H9243" s="5" t="e">
        <f>_xll.CalcbenchData($E$1,$B9243,H$2,0)</f>
        <v>#N/A</v>
      </c>
      <c r="I9243" s="5" t="e">
        <f>_xll.CalcbenchData($E$1,$B9243,I$2,0)</f>
        <v>#N/A</v>
      </c>
      <c r="J9243" s="5" t="e">
        <f>_xll.CalcbenchData($E$1,$B9243,J$2,0)</f>
        <v>#N/A</v>
      </c>
      <c r="K9243" s="5" t="e">
        <f>_xll.CalcbenchData($E$1,$B9243,K$2,0)</f>
        <v>#N/A</v>
      </c>
      <c r="L9243" s="5" t="e">
        <f>_xll.CalcbenchData($E$1,$B9243,L$2,0)</f>
        <v>#N/A</v>
      </c>
      <c r="M9243" s="5" t="e">
        <f>_xll.CalcbenchData($E$1,$B9243,M$2,0)</f>
        <v>#N/A</v>
      </c>
      <c r="N9243" s="5" t="e">
        <f>_xll.CalcbenchData($E$1,$B9243,N$2,0)</f>
        <v>#N/A</v>
      </c>
      <c r="O9243" s="5" t="e">
        <f>_xll.CalcbenchData($E$1,$B9243,O$2,0)</f>
        <v>#N/A</v>
      </c>
      <c r="P9243" s="5" t="e">
        <f>_xll.CalcbenchData($E$1,$B9243,P$2,0)</f>
        <v>#N/A</v>
      </c>
    </row>
    <row r="9244" spans="1:16" ht="15" x14ac:dyDescent="0.25">
      <c r="A9244" s="4" t="s">
        <v>6278</v>
      </c>
      <c r="B9244" s="4" t="s">
        <v>6279</v>
      </c>
      <c r="C9244" s="4" t="s">
        <v>974</v>
      </c>
      <c r="D9244" s="5">
        <f t="shared" si="145"/>
        <v>0</v>
      </c>
      <c r="E9244" s="5" t="e">
        <f>_xll.CalcbenchData($E$1,$B9244,E$2,0)</f>
        <v>#N/A</v>
      </c>
      <c r="F9244" s="5" t="e">
        <f>_xll.CalcbenchData($E$1,$B9244,F$2,0)</f>
        <v>#N/A</v>
      </c>
      <c r="G9244" s="5" t="e">
        <f>_xll.CalcbenchData($E$1,$B9244,G$2,0)</f>
        <v>#N/A</v>
      </c>
      <c r="H9244" s="5" t="e">
        <f>_xll.CalcbenchData($E$1,$B9244,H$2,0)</f>
        <v>#N/A</v>
      </c>
      <c r="I9244" s="5" t="e">
        <f>_xll.CalcbenchData($E$1,$B9244,I$2,0)</f>
        <v>#N/A</v>
      </c>
      <c r="J9244" s="5" t="e">
        <f>_xll.CalcbenchData($E$1,$B9244,J$2,0)</f>
        <v>#N/A</v>
      </c>
      <c r="K9244" s="5" t="e">
        <f>_xll.CalcbenchData($E$1,$B9244,K$2,0)</f>
        <v>#N/A</v>
      </c>
      <c r="L9244" s="5" t="e">
        <f>_xll.CalcbenchData($E$1,$B9244,L$2,0)</f>
        <v>#N/A</v>
      </c>
      <c r="M9244" s="5" t="e">
        <f>_xll.CalcbenchData($E$1,$B9244,M$2,0)</f>
        <v>#N/A</v>
      </c>
      <c r="N9244" s="5" t="e">
        <f>_xll.CalcbenchData($E$1,$B9244,N$2,0)</f>
        <v>#N/A</v>
      </c>
      <c r="O9244" s="5" t="e">
        <f>_xll.CalcbenchData($E$1,$B9244,O$2,0)</f>
        <v>#N/A</v>
      </c>
      <c r="P9244" s="5" t="e">
        <f>_xll.CalcbenchData($E$1,$B9244,P$2,0)</f>
        <v>#N/A</v>
      </c>
    </row>
    <row r="9245" spans="1:16" ht="15" x14ac:dyDescent="0.25">
      <c r="A9245" s="4" t="s">
        <v>6282</v>
      </c>
      <c r="B9245" s="4" t="s">
        <v>6283</v>
      </c>
      <c r="C9245" s="4" t="s">
        <v>974</v>
      </c>
      <c r="D9245" s="5">
        <f t="shared" si="145"/>
        <v>0</v>
      </c>
      <c r="E9245" s="5" t="e">
        <f>_xll.CalcbenchData($E$1,$B9245,E$2,0)</f>
        <v>#N/A</v>
      </c>
      <c r="F9245" s="5" t="e">
        <f>_xll.CalcbenchData($E$1,$B9245,F$2,0)</f>
        <v>#N/A</v>
      </c>
      <c r="G9245" s="5" t="e">
        <f>_xll.CalcbenchData($E$1,$B9245,G$2,0)</f>
        <v>#N/A</v>
      </c>
      <c r="H9245" s="5" t="e">
        <f>_xll.CalcbenchData($E$1,$B9245,H$2,0)</f>
        <v>#N/A</v>
      </c>
      <c r="I9245" s="5" t="e">
        <f>_xll.CalcbenchData($E$1,$B9245,I$2,0)</f>
        <v>#N/A</v>
      </c>
      <c r="J9245" s="5" t="e">
        <f>_xll.CalcbenchData($E$1,$B9245,J$2,0)</f>
        <v>#N/A</v>
      </c>
      <c r="K9245" s="5" t="e">
        <f>_xll.CalcbenchData($E$1,$B9245,K$2,0)</f>
        <v>#N/A</v>
      </c>
      <c r="L9245" s="5" t="e">
        <f>_xll.CalcbenchData($E$1,$B9245,L$2,0)</f>
        <v>#N/A</v>
      </c>
      <c r="M9245" s="5" t="e">
        <f>_xll.CalcbenchData($E$1,$B9245,M$2,0)</f>
        <v>#N/A</v>
      </c>
      <c r="N9245" s="5" t="e">
        <f>_xll.CalcbenchData($E$1,$B9245,N$2,0)</f>
        <v>#N/A</v>
      </c>
      <c r="O9245" s="5" t="e">
        <f>_xll.CalcbenchData($E$1,$B9245,O$2,0)</f>
        <v>#N/A</v>
      </c>
      <c r="P9245" s="5" t="e">
        <f>_xll.CalcbenchData($E$1,$B9245,P$2,0)</f>
        <v>#N/A</v>
      </c>
    </row>
    <row r="9246" spans="1:16" ht="15" x14ac:dyDescent="0.25">
      <c r="A9246" s="4" t="s">
        <v>6355</v>
      </c>
      <c r="B9246" s="4" t="s">
        <v>6356</v>
      </c>
      <c r="C9246" s="4" t="s">
        <v>974</v>
      </c>
      <c r="D9246" s="5">
        <f t="shared" si="145"/>
        <v>0</v>
      </c>
      <c r="E9246" s="5" t="e">
        <f>_xll.CalcbenchData($E$1,$B9246,E$2,0)</f>
        <v>#N/A</v>
      </c>
      <c r="F9246" s="5" t="e">
        <f>_xll.CalcbenchData($E$1,$B9246,F$2,0)</f>
        <v>#N/A</v>
      </c>
      <c r="G9246" s="5" t="e">
        <f>_xll.CalcbenchData($E$1,$B9246,G$2,0)</f>
        <v>#N/A</v>
      </c>
      <c r="H9246" s="5" t="e">
        <f>_xll.CalcbenchData($E$1,$B9246,H$2,0)</f>
        <v>#N/A</v>
      </c>
      <c r="I9246" s="5" t="e">
        <f>_xll.CalcbenchData($E$1,$B9246,I$2,0)</f>
        <v>#N/A</v>
      </c>
      <c r="J9246" s="5" t="e">
        <f>_xll.CalcbenchData($E$1,$B9246,J$2,0)</f>
        <v>#N/A</v>
      </c>
      <c r="K9246" s="5" t="e">
        <f>_xll.CalcbenchData($E$1,$B9246,K$2,0)</f>
        <v>#N/A</v>
      </c>
      <c r="L9246" s="5">
        <f>_xll.CalcbenchData($E$1,$B9246,L$2,0)</f>
        <v>0</v>
      </c>
      <c r="M9246" s="5">
        <f>_xll.CalcbenchData($E$1,$B9246,M$2,0)</f>
        <v>0</v>
      </c>
      <c r="N9246" s="5" t="e">
        <f>_xll.CalcbenchData($E$1,$B9246,N$2,0)</f>
        <v>#N/A</v>
      </c>
      <c r="O9246" s="5" t="e">
        <f>_xll.CalcbenchData($E$1,$B9246,O$2,0)</f>
        <v>#N/A</v>
      </c>
      <c r="P9246" s="5" t="e">
        <f>_xll.CalcbenchData($E$1,$B9246,P$2,0)</f>
        <v>#N/A</v>
      </c>
    </row>
    <row r="9247" spans="1:16" ht="15" x14ac:dyDescent="0.25">
      <c r="A9247" s="4" t="s">
        <v>6367</v>
      </c>
      <c r="B9247" s="4" t="s">
        <v>6368</v>
      </c>
      <c r="C9247" s="4" t="s">
        <v>974</v>
      </c>
      <c r="D9247" s="5">
        <f t="shared" si="145"/>
        <v>0</v>
      </c>
      <c r="E9247" s="5" t="e">
        <f>_xll.CalcbenchData($E$1,$B9247,E$2,0)</f>
        <v>#N/A</v>
      </c>
      <c r="F9247" s="5" t="e">
        <f>_xll.CalcbenchData($E$1,$B9247,F$2,0)</f>
        <v>#N/A</v>
      </c>
      <c r="G9247" s="5" t="e">
        <f>_xll.CalcbenchData($E$1,$B9247,G$2,0)</f>
        <v>#N/A</v>
      </c>
      <c r="H9247" s="5" t="e">
        <f>_xll.CalcbenchData($E$1,$B9247,H$2,0)</f>
        <v>#N/A</v>
      </c>
      <c r="I9247" s="5" t="e">
        <f>_xll.CalcbenchData($E$1,$B9247,I$2,0)</f>
        <v>#N/A</v>
      </c>
      <c r="J9247" s="5" t="e">
        <f>_xll.CalcbenchData($E$1,$B9247,J$2,0)</f>
        <v>#N/A</v>
      </c>
      <c r="K9247" s="5" t="e">
        <f>_xll.CalcbenchData($E$1,$B9247,K$2,0)</f>
        <v>#N/A</v>
      </c>
      <c r="L9247" s="5" t="e">
        <f>_xll.CalcbenchData($E$1,$B9247,L$2,0)</f>
        <v>#N/A</v>
      </c>
      <c r="M9247" s="5" t="e">
        <f>_xll.CalcbenchData($E$1,$B9247,M$2,0)</f>
        <v>#N/A</v>
      </c>
      <c r="N9247" s="5" t="e">
        <f>_xll.CalcbenchData($E$1,$B9247,N$2,0)</f>
        <v>#N/A</v>
      </c>
      <c r="O9247" s="5" t="e">
        <f>_xll.CalcbenchData($E$1,$B9247,O$2,0)</f>
        <v>#N/A</v>
      </c>
      <c r="P9247" s="5" t="e">
        <f>_xll.CalcbenchData($E$1,$B9247,P$2,0)</f>
        <v>#N/A</v>
      </c>
    </row>
    <row r="9248" spans="1:16" ht="15" x14ac:dyDescent="0.25">
      <c r="A9248" s="4" t="s">
        <v>6421</v>
      </c>
      <c r="B9248" s="4" t="s">
        <v>6422</v>
      </c>
      <c r="C9248" s="4" t="s">
        <v>974</v>
      </c>
      <c r="D9248" s="5">
        <f t="shared" si="145"/>
        <v>0</v>
      </c>
      <c r="E9248" s="5" t="e">
        <f>_xll.CalcbenchData($E$1,$B9248,E$2,0)</f>
        <v>#N/A</v>
      </c>
      <c r="F9248" s="5" t="e">
        <f>_xll.CalcbenchData($E$1,$B9248,F$2,0)</f>
        <v>#N/A</v>
      </c>
      <c r="G9248" s="5" t="e">
        <f>_xll.CalcbenchData($E$1,$B9248,G$2,0)</f>
        <v>#N/A</v>
      </c>
      <c r="H9248" s="5" t="e">
        <f>_xll.CalcbenchData($E$1,$B9248,H$2,0)</f>
        <v>#N/A</v>
      </c>
      <c r="I9248" s="5" t="e">
        <f>_xll.CalcbenchData($E$1,$B9248,I$2,0)</f>
        <v>#N/A</v>
      </c>
      <c r="J9248" s="5" t="e">
        <f>_xll.CalcbenchData($E$1,$B9248,J$2,0)</f>
        <v>#N/A</v>
      </c>
      <c r="K9248" s="5" t="e">
        <f>_xll.CalcbenchData($E$1,$B9248,K$2,0)</f>
        <v>#N/A</v>
      </c>
      <c r="L9248" s="5" t="e">
        <f>_xll.CalcbenchData($E$1,$B9248,L$2,0)</f>
        <v>#N/A</v>
      </c>
      <c r="M9248" s="5" t="e">
        <f>_xll.CalcbenchData($E$1,$B9248,M$2,0)</f>
        <v>#N/A</v>
      </c>
      <c r="N9248" s="5" t="e">
        <f>_xll.CalcbenchData($E$1,$B9248,N$2,0)</f>
        <v>#N/A</v>
      </c>
      <c r="O9248" s="5" t="e">
        <f>_xll.CalcbenchData($E$1,$B9248,O$2,0)</f>
        <v>#N/A</v>
      </c>
      <c r="P9248" s="5" t="e">
        <f>_xll.CalcbenchData($E$1,$B9248,P$2,0)</f>
        <v>#N/A</v>
      </c>
    </row>
    <row r="9249" spans="1:16" ht="15" x14ac:dyDescent="0.25">
      <c r="A9249" s="4" t="s">
        <v>6429</v>
      </c>
      <c r="B9249" s="4" t="s">
        <v>6430</v>
      </c>
      <c r="C9249" s="4" t="s">
        <v>974</v>
      </c>
      <c r="D9249" s="5">
        <f t="shared" si="145"/>
        <v>0</v>
      </c>
      <c r="E9249" s="5" t="e">
        <f>_xll.CalcbenchData($E$1,$B9249,E$2,0)</f>
        <v>#N/A</v>
      </c>
      <c r="F9249" s="5" t="e">
        <f>_xll.CalcbenchData($E$1,$B9249,F$2,0)</f>
        <v>#N/A</v>
      </c>
      <c r="G9249" s="5" t="e">
        <f>_xll.CalcbenchData($E$1,$B9249,G$2,0)</f>
        <v>#N/A</v>
      </c>
      <c r="H9249" s="5" t="e">
        <f>_xll.CalcbenchData($E$1,$B9249,H$2,0)</f>
        <v>#N/A</v>
      </c>
      <c r="I9249" s="5" t="e">
        <f>_xll.CalcbenchData($E$1,$B9249,I$2,0)</f>
        <v>#N/A</v>
      </c>
      <c r="J9249" s="5" t="e">
        <f>_xll.CalcbenchData($E$1,$B9249,J$2,0)</f>
        <v>#N/A</v>
      </c>
      <c r="K9249" s="5" t="e">
        <f>_xll.CalcbenchData($E$1,$B9249,K$2,0)</f>
        <v>#N/A</v>
      </c>
      <c r="L9249" s="5" t="e">
        <f>_xll.CalcbenchData($E$1,$B9249,L$2,0)</f>
        <v>#N/A</v>
      </c>
      <c r="M9249" s="5" t="e">
        <f>_xll.CalcbenchData($E$1,$B9249,M$2,0)</f>
        <v>#N/A</v>
      </c>
      <c r="N9249" s="5" t="e">
        <f>_xll.CalcbenchData($E$1,$B9249,N$2,0)</f>
        <v>#N/A</v>
      </c>
      <c r="O9249" s="5" t="e">
        <f>_xll.CalcbenchData($E$1,$B9249,O$2,0)</f>
        <v>#N/A</v>
      </c>
      <c r="P9249" s="5" t="e">
        <f>_xll.CalcbenchData($E$1,$B9249,P$2,0)</f>
        <v>#N/A</v>
      </c>
    </row>
    <row r="9250" spans="1:16" ht="15" x14ac:dyDescent="0.25">
      <c r="A9250" s="4" t="s">
        <v>6477</v>
      </c>
      <c r="B9250" s="4" t="s">
        <v>6478</v>
      </c>
      <c r="C9250" s="4" t="s">
        <v>974</v>
      </c>
      <c r="D9250" s="5">
        <f t="shared" si="145"/>
        <v>0</v>
      </c>
      <c r="E9250" s="5" t="e">
        <f>_xll.CalcbenchData($E$1,$B9250,E$2,0)</f>
        <v>#N/A</v>
      </c>
      <c r="F9250" s="5" t="e">
        <f>_xll.CalcbenchData($E$1,$B9250,F$2,0)</f>
        <v>#N/A</v>
      </c>
      <c r="G9250" s="5" t="e">
        <f>_xll.CalcbenchData($E$1,$B9250,G$2,0)</f>
        <v>#N/A</v>
      </c>
      <c r="H9250" s="5" t="e">
        <f>_xll.CalcbenchData($E$1,$B9250,H$2,0)</f>
        <v>#N/A</v>
      </c>
      <c r="I9250" s="5" t="e">
        <f>_xll.CalcbenchData($E$1,$B9250,I$2,0)</f>
        <v>#N/A</v>
      </c>
      <c r="J9250" s="5" t="e">
        <f>_xll.CalcbenchData($E$1,$B9250,J$2,0)</f>
        <v>#N/A</v>
      </c>
      <c r="K9250" s="5" t="e">
        <f>_xll.CalcbenchData($E$1,$B9250,K$2,0)</f>
        <v>#N/A</v>
      </c>
      <c r="L9250" s="5" t="e">
        <f>_xll.CalcbenchData($E$1,$B9250,L$2,0)</f>
        <v>#N/A</v>
      </c>
      <c r="M9250" s="5" t="e">
        <f>_xll.CalcbenchData($E$1,$B9250,M$2,0)</f>
        <v>#N/A</v>
      </c>
      <c r="N9250" s="5" t="e">
        <f>_xll.CalcbenchData($E$1,$B9250,N$2,0)</f>
        <v>#N/A</v>
      </c>
      <c r="O9250" s="5" t="e">
        <f>_xll.CalcbenchData($E$1,$B9250,O$2,0)</f>
        <v>#N/A</v>
      </c>
      <c r="P9250" s="5" t="e">
        <f>_xll.CalcbenchData($E$1,$B9250,P$2,0)</f>
        <v>#N/A</v>
      </c>
    </row>
    <row r="9251" spans="1:16" ht="15" x14ac:dyDescent="0.25">
      <c r="A9251" s="4" t="s">
        <v>6510</v>
      </c>
      <c r="B9251" s="4" t="s">
        <v>6512</v>
      </c>
      <c r="C9251" s="4" t="s">
        <v>974</v>
      </c>
      <c r="D9251" s="5">
        <f t="shared" si="145"/>
        <v>0</v>
      </c>
      <c r="E9251" s="5" t="e">
        <f>_xll.CalcbenchData($E$1,$B9251,E$2,0)</f>
        <v>#N/A</v>
      </c>
      <c r="F9251" s="5" t="e">
        <f>_xll.CalcbenchData($E$1,$B9251,F$2,0)</f>
        <v>#N/A</v>
      </c>
      <c r="G9251" s="5" t="e">
        <f>_xll.CalcbenchData($E$1,$B9251,G$2,0)</f>
        <v>#N/A</v>
      </c>
      <c r="H9251" s="5" t="e">
        <f>_xll.CalcbenchData($E$1,$B9251,H$2,0)</f>
        <v>#N/A</v>
      </c>
      <c r="I9251" s="5" t="e">
        <f>_xll.CalcbenchData($E$1,$B9251,I$2,0)</f>
        <v>#N/A</v>
      </c>
      <c r="J9251" s="5" t="e">
        <f>_xll.CalcbenchData($E$1,$B9251,J$2,0)</f>
        <v>#N/A</v>
      </c>
      <c r="K9251" s="5" t="e">
        <f>_xll.CalcbenchData($E$1,$B9251,K$2,0)</f>
        <v>#N/A</v>
      </c>
      <c r="L9251" s="5" t="e">
        <f>_xll.CalcbenchData($E$1,$B9251,L$2,0)</f>
        <v>#N/A</v>
      </c>
      <c r="M9251" s="5" t="e">
        <f>_xll.CalcbenchData($E$1,$B9251,M$2,0)</f>
        <v>#N/A</v>
      </c>
      <c r="N9251" s="5" t="e">
        <f>_xll.CalcbenchData($E$1,$B9251,N$2,0)</f>
        <v>#N/A</v>
      </c>
      <c r="O9251" s="5" t="e">
        <f>_xll.CalcbenchData($E$1,$B9251,O$2,0)</f>
        <v>#N/A</v>
      </c>
      <c r="P9251" s="5" t="e">
        <f>_xll.CalcbenchData($E$1,$B9251,P$2,0)</f>
        <v>#N/A</v>
      </c>
    </row>
    <row r="9252" spans="1:16" ht="15" x14ac:dyDescent="0.25">
      <c r="A9252" s="4" t="s">
        <v>6706</v>
      </c>
      <c r="B9252" s="4" t="s">
        <v>6707</v>
      </c>
      <c r="C9252" s="4" t="s">
        <v>974</v>
      </c>
      <c r="D9252" s="5">
        <f t="shared" si="145"/>
        <v>0</v>
      </c>
      <c r="E9252" s="5" t="e">
        <f>_xll.CalcbenchData($E$1,$B9252,E$2,0)</f>
        <v>#N/A</v>
      </c>
      <c r="F9252" s="5" t="e">
        <f>_xll.CalcbenchData($E$1,$B9252,F$2,0)</f>
        <v>#N/A</v>
      </c>
      <c r="G9252" s="5" t="e">
        <f>_xll.CalcbenchData($E$1,$B9252,G$2,0)</f>
        <v>#N/A</v>
      </c>
      <c r="H9252" s="5" t="e">
        <f>_xll.CalcbenchData($E$1,$B9252,H$2,0)</f>
        <v>#N/A</v>
      </c>
      <c r="I9252" s="5" t="e">
        <f>_xll.CalcbenchData($E$1,$B9252,I$2,0)</f>
        <v>#N/A</v>
      </c>
      <c r="J9252" s="5" t="e">
        <f>_xll.CalcbenchData($E$1,$B9252,J$2,0)</f>
        <v>#N/A</v>
      </c>
      <c r="K9252" s="5" t="e">
        <f>_xll.CalcbenchData($E$1,$B9252,K$2,0)</f>
        <v>#N/A</v>
      </c>
      <c r="L9252" s="5" t="e">
        <f>_xll.CalcbenchData($E$1,$B9252,L$2,0)</f>
        <v>#N/A</v>
      </c>
      <c r="M9252" s="5" t="e">
        <f>_xll.CalcbenchData($E$1,$B9252,M$2,0)</f>
        <v>#N/A</v>
      </c>
      <c r="N9252" s="5" t="e">
        <f>_xll.CalcbenchData($E$1,$B9252,N$2,0)</f>
        <v>#N/A</v>
      </c>
      <c r="O9252" s="5" t="e">
        <f>_xll.CalcbenchData($E$1,$B9252,O$2,0)</f>
        <v>#N/A</v>
      </c>
      <c r="P9252" s="5" t="e">
        <f>_xll.CalcbenchData($E$1,$B9252,P$2,0)</f>
        <v>#N/A</v>
      </c>
    </row>
    <row r="9253" spans="1:16" ht="15" x14ac:dyDescent="0.25">
      <c r="A9253" s="4" t="s">
        <v>6780</v>
      </c>
      <c r="B9253" s="4" t="s">
        <v>6781</v>
      </c>
      <c r="C9253" s="4" t="s">
        <v>974</v>
      </c>
      <c r="D9253" s="5">
        <f t="shared" si="145"/>
        <v>0</v>
      </c>
      <c r="E9253" s="5" t="e">
        <f>_xll.CalcbenchData($E$1,$B9253,E$2,0)</f>
        <v>#N/A</v>
      </c>
      <c r="F9253" s="5" t="e">
        <f>_xll.CalcbenchData($E$1,$B9253,F$2,0)</f>
        <v>#N/A</v>
      </c>
      <c r="G9253" s="5" t="e">
        <f>_xll.CalcbenchData($E$1,$B9253,G$2,0)</f>
        <v>#N/A</v>
      </c>
      <c r="H9253" s="5" t="e">
        <f>_xll.CalcbenchData($E$1,$B9253,H$2,0)</f>
        <v>#N/A</v>
      </c>
      <c r="I9253" s="5" t="e">
        <f>_xll.CalcbenchData($E$1,$B9253,I$2,0)</f>
        <v>#N/A</v>
      </c>
      <c r="J9253" s="5" t="e">
        <f>_xll.CalcbenchData($E$1,$B9253,J$2,0)</f>
        <v>#N/A</v>
      </c>
      <c r="K9253" s="5" t="e">
        <f>_xll.CalcbenchData($E$1,$B9253,K$2,0)</f>
        <v>#N/A</v>
      </c>
      <c r="L9253" s="5" t="e">
        <f>_xll.CalcbenchData($E$1,$B9253,L$2,0)</f>
        <v>#N/A</v>
      </c>
      <c r="M9253" s="5" t="e">
        <f>_xll.CalcbenchData($E$1,$B9253,M$2,0)</f>
        <v>#N/A</v>
      </c>
      <c r="N9253" s="5" t="e">
        <f>_xll.CalcbenchData($E$1,$B9253,N$2,0)</f>
        <v>#N/A</v>
      </c>
      <c r="O9253" s="5" t="e">
        <f>_xll.CalcbenchData($E$1,$B9253,O$2,0)</f>
        <v>#N/A</v>
      </c>
      <c r="P9253" s="5" t="e">
        <f>_xll.CalcbenchData($E$1,$B9253,P$2,0)</f>
        <v>#N/A</v>
      </c>
    </row>
    <row r="9254" spans="1:16" ht="15" x14ac:dyDescent="0.25">
      <c r="A9254" s="4" t="s">
        <v>6784</v>
      </c>
      <c r="B9254" s="4" t="s">
        <v>6785</v>
      </c>
      <c r="C9254" s="4" t="s">
        <v>974</v>
      </c>
      <c r="D9254" s="5">
        <f t="shared" si="145"/>
        <v>0</v>
      </c>
      <c r="E9254" s="5" t="e">
        <f>_xll.CalcbenchData($E$1,$B9254,E$2,0)</f>
        <v>#N/A</v>
      </c>
      <c r="F9254" s="5" t="e">
        <f>_xll.CalcbenchData($E$1,$B9254,F$2,0)</f>
        <v>#N/A</v>
      </c>
      <c r="G9254" s="5" t="e">
        <f>_xll.CalcbenchData($E$1,$B9254,G$2,0)</f>
        <v>#N/A</v>
      </c>
      <c r="H9254" s="5" t="e">
        <f>_xll.CalcbenchData($E$1,$B9254,H$2,0)</f>
        <v>#N/A</v>
      </c>
      <c r="I9254" s="5" t="e">
        <f>_xll.CalcbenchData($E$1,$B9254,I$2,0)</f>
        <v>#N/A</v>
      </c>
      <c r="J9254" s="5" t="e">
        <f>_xll.CalcbenchData($E$1,$B9254,J$2,0)</f>
        <v>#N/A</v>
      </c>
      <c r="K9254" s="5" t="e">
        <f>_xll.CalcbenchData($E$1,$B9254,K$2,0)</f>
        <v>#N/A</v>
      </c>
      <c r="L9254" s="5" t="e">
        <f>_xll.CalcbenchData($E$1,$B9254,L$2,0)</f>
        <v>#N/A</v>
      </c>
      <c r="M9254" s="5" t="e">
        <f>_xll.CalcbenchData($E$1,$B9254,M$2,0)</f>
        <v>#N/A</v>
      </c>
      <c r="N9254" s="5" t="e">
        <f>_xll.CalcbenchData($E$1,$B9254,N$2,0)</f>
        <v>#N/A</v>
      </c>
      <c r="O9254" s="5" t="e">
        <f>_xll.CalcbenchData($E$1,$B9254,O$2,0)</f>
        <v>#N/A</v>
      </c>
      <c r="P9254" s="5" t="e">
        <f>_xll.CalcbenchData($E$1,$B9254,P$2,0)</f>
        <v>#N/A</v>
      </c>
    </row>
    <row r="9255" spans="1:16" ht="15" x14ac:dyDescent="0.25">
      <c r="A9255" s="4" t="s">
        <v>6884</v>
      </c>
      <c r="B9255" s="4" t="s">
        <v>6885</v>
      </c>
      <c r="C9255" s="4" t="s">
        <v>974</v>
      </c>
      <c r="D9255" s="5">
        <f t="shared" si="145"/>
        <v>0</v>
      </c>
      <c r="E9255" s="5" t="e">
        <f>_xll.CalcbenchData($E$1,$B9255,E$2,0)</f>
        <v>#N/A</v>
      </c>
      <c r="F9255" s="5" t="e">
        <f>_xll.CalcbenchData($E$1,$B9255,F$2,0)</f>
        <v>#N/A</v>
      </c>
      <c r="G9255" s="5" t="e">
        <f>_xll.CalcbenchData($E$1,$B9255,G$2,0)</f>
        <v>#N/A</v>
      </c>
      <c r="H9255" s="5" t="e">
        <f>_xll.CalcbenchData($E$1,$B9255,H$2,0)</f>
        <v>#N/A</v>
      </c>
      <c r="I9255" s="5" t="e">
        <f>_xll.CalcbenchData($E$1,$B9255,I$2,0)</f>
        <v>#N/A</v>
      </c>
      <c r="J9255" s="5" t="e">
        <f>_xll.CalcbenchData($E$1,$B9255,J$2,0)</f>
        <v>#N/A</v>
      </c>
      <c r="K9255" s="5" t="e">
        <f>_xll.CalcbenchData($E$1,$B9255,K$2,0)</f>
        <v>#N/A</v>
      </c>
      <c r="L9255" s="5">
        <f>_xll.CalcbenchData($E$1,$B9255,L$2,0)</f>
        <v>0</v>
      </c>
      <c r="M9255" s="5" t="e">
        <f>_xll.CalcbenchData($E$1,$B9255,M$2,0)</f>
        <v>#N/A</v>
      </c>
      <c r="N9255" s="5" t="e">
        <f>_xll.CalcbenchData($E$1,$B9255,N$2,0)</f>
        <v>#N/A</v>
      </c>
      <c r="O9255" s="5" t="e">
        <f>_xll.CalcbenchData($E$1,$B9255,O$2,0)</f>
        <v>#N/A</v>
      </c>
      <c r="P9255" s="5" t="e">
        <f>_xll.CalcbenchData($E$1,$B9255,P$2,0)</f>
        <v>#N/A</v>
      </c>
    </row>
    <row r="9256" spans="1:16" ht="15" x14ac:dyDescent="0.25">
      <c r="A9256" s="4" t="s">
        <v>6890</v>
      </c>
      <c r="B9256" s="4" t="s">
        <v>6892</v>
      </c>
      <c r="C9256" s="4" t="s">
        <v>974</v>
      </c>
      <c r="D9256" s="5">
        <f t="shared" si="145"/>
        <v>0</v>
      </c>
      <c r="E9256" s="5" t="e">
        <f>_xll.CalcbenchData($E$1,$B9256,E$2,0)</f>
        <v>#N/A</v>
      </c>
      <c r="F9256" s="5" t="e">
        <f>_xll.CalcbenchData($E$1,$B9256,F$2,0)</f>
        <v>#N/A</v>
      </c>
      <c r="G9256" s="5" t="e">
        <f>_xll.CalcbenchData($E$1,$B9256,G$2,0)</f>
        <v>#N/A</v>
      </c>
      <c r="H9256" s="5" t="e">
        <f>_xll.CalcbenchData($E$1,$B9256,H$2,0)</f>
        <v>#N/A</v>
      </c>
      <c r="I9256" s="5" t="e">
        <f>_xll.CalcbenchData($E$1,$B9256,I$2,0)</f>
        <v>#N/A</v>
      </c>
      <c r="J9256" s="5" t="e">
        <f>_xll.CalcbenchData($E$1,$B9256,J$2,0)</f>
        <v>#N/A</v>
      </c>
      <c r="K9256" s="5" t="e">
        <f>_xll.CalcbenchData($E$1,$B9256,K$2,0)</f>
        <v>#N/A</v>
      </c>
      <c r="L9256" s="5" t="e">
        <f>_xll.CalcbenchData($E$1,$B9256,L$2,0)</f>
        <v>#N/A</v>
      </c>
      <c r="M9256" s="5" t="e">
        <f>_xll.CalcbenchData($E$1,$B9256,M$2,0)</f>
        <v>#N/A</v>
      </c>
      <c r="N9256" s="5" t="e">
        <f>_xll.CalcbenchData($E$1,$B9256,N$2,0)</f>
        <v>#N/A</v>
      </c>
      <c r="O9256" s="5" t="e">
        <f>_xll.CalcbenchData($E$1,$B9256,O$2,0)</f>
        <v>#N/A</v>
      </c>
      <c r="P9256" s="5" t="e">
        <f>_xll.CalcbenchData($E$1,$B9256,P$2,0)</f>
        <v>#N/A</v>
      </c>
    </row>
    <row r="9257" spans="1:16" ht="15" x14ac:dyDescent="0.25">
      <c r="A9257" s="4" t="s">
        <v>6932</v>
      </c>
      <c r="B9257" s="4" t="s">
        <v>6933</v>
      </c>
      <c r="C9257" s="4" t="s">
        <v>974</v>
      </c>
      <c r="D9257" s="5">
        <f t="shared" si="145"/>
        <v>0</v>
      </c>
      <c r="E9257" s="5" t="e">
        <f>_xll.CalcbenchData($E$1,$B9257,E$2,0)</f>
        <v>#N/A</v>
      </c>
      <c r="F9257" s="5" t="e">
        <f>_xll.CalcbenchData($E$1,$B9257,F$2,0)</f>
        <v>#N/A</v>
      </c>
      <c r="G9257" s="5" t="e">
        <f>_xll.CalcbenchData($E$1,$B9257,G$2,0)</f>
        <v>#N/A</v>
      </c>
      <c r="H9257" s="5" t="e">
        <f>_xll.CalcbenchData($E$1,$B9257,H$2,0)</f>
        <v>#N/A</v>
      </c>
      <c r="I9257" s="5" t="e">
        <f>_xll.CalcbenchData($E$1,$B9257,I$2,0)</f>
        <v>#N/A</v>
      </c>
      <c r="J9257" s="5" t="e">
        <f>_xll.CalcbenchData($E$1,$B9257,J$2,0)</f>
        <v>#N/A</v>
      </c>
      <c r="K9257" s="5" t="e">
        <f>_xll.CalcbenchData($E$1,$B9257,K$2,0)</f>
        <v>#N/A</v>
      </c>
      <c r="L9257" s="5" t="e">
        <f>_xll.CalcbenchData($E$1,$B9257,L$2,0)</f>
        <v>#N/A</v>
      </c>
      <c r="M9257" s="5" t="e">
        <f>_xll.CalcbenchData($E$1,$B9257,M$2,0)</f>
        <v>#N/A</v>
      </c>
      <c r="N9257" s="5" t="e">
        <f>_xll.CalcbenchData($E$1,$B9257,N$2,0)</f>
        <v>#N/A</v>
      </c>
      <c r="O9257" s="5" t="e">
        <f>_xll.CalcbenchData($E$1,$B9257,O$2,0)</f>
        <v>#N/A</v>
      </c>
      <c r="P9257" s="5" t="e">
        <f>_xll.CalcbenchData($E$1,$B9257,P$2,0)</f>
        <v>#N/A</v>
      </c>
    </row>
    <row r="9258" spans="1:16" ht="15" x14ac:dyDescent="0.25">
      <c r="A9258" s="4" t="s">
        <v>7056</v>
      </c>
      <c r="B9258" s="4" t="s">
        <v>7057</v>
      </c>
      <c r="C9258" s="4" t="s">
        <v>974</v>
      </c>
      <c r="D9258" s="5">
        <f t="shared" si="145"/>
        <v>0</v>
      </c>
      <c r="E9258" s="5" t="e">
        <f>_xll.CalcbenchData($E$1,$B9258,E$2,0)</f>
        <v>#N/A</v>
      </c>
      <c r="F9258" s="5" t="e">
        <f>_xll.CalcbenchData($E$1,$B9258,F$2,0)</f>
        <v>#N/A</v>
      </c>
      <c r="G9258" s="5" t="e">
        <f>_xll.CalcbenchData($E$1,$B9258,G$2,0)</f>
        <v>#N/A</v>
      </c>
      <c r="H9258" s="5" t="e">
        <f>_xll.CalcbenchData($E$1,$B9258,H$2,0)</f>
        <v>#N/A</v>
      </c>
      <c r="I9258" s="5" t="e">
        <f>_xll.CalcbenchData($E$1,$B9258,I$2,0)</f>
        <v>#N/A</v>
      </c>
      <c r="J9258" s="5" t="e">
        <f>_xll.CalcbenchData($E$1,$B9258,J$2,0)</f>
        <v>#N/A</v>
      </c>
      <c r="K9258" s="5" t="e">
        <f>_xll.CalcbenchData($E$1,$B9258,K$2,0)</f>
        <v>#N/A</v>
      </c>
      <c r="L9258" s="5" t="e">
        <f>_xll.CalcbenchData($E$1,$B9258,L$2,0)</f>
        <v>#N/A</v>
      </c>
      <c r="M9258" s="5" t="e">
        <f>_xll.CalcbenchData($E$1,$B9258,M$2,0)</f>
        <v>#N/A</v>
      </c>
      <c r="N9258" s="5" t="e">
        <f>_xll.CalcbenchData($E$1,$B9258,N$2,0)</f>
        <v>#N/A</v>
      </c>
      <c r="O9258" s="5" t="e">
        <f>_xll.CalcbenchData($E$1,$B9258,O$2,0)</f>
        <v>#N/A</v>
      </c>
      <c r="P9258" s="5" t="e">
        <f>_xll.CalcbenchData($E$1,$B9258,P$2,0)</f>
        <v>#N/A</v>
      </c>
    </row>
    <row r="9259" spans="1:16" ht="15" x14ac:dyDescent="0.25">
      <c r="A9259" s="4" t="s">
        <v>7084</v>
      </c>
      <c r="B9259" s="4" t="s">
        <v>7085</v>
      </c>
      <c r="C9259" s="4" t="s">
        <v>974</v>
      </c>
      <c r="D9259" s="5">
        <f t="shared" si="145"/>
        <v>0</v>
      </c>
      <c r="E9259" s="5" t="e">
        <f>_xll.CalcbenchData($E$1,$B9259,E$2,0)</f>
        <v>#N/A</v>
      </c>
      <c r="F9259" s="5" t="e">
        <f>_xll.CalcbenchData($E$1,$B9259,F$2,0)</f>
        <v>#N/A</v>
      </c>
      <c r="G9259" s="5" t="e">
        <f>_xll.CalcbenchData($E$1,$B9259,G$2,0)</f>
        <v>#N/A</v>
      </c>
      <c r="H9259" s="5" t="e">
        <f>_xll.CalcbenchData($E$1,$B9259,H$2,0)</f>
        <v>#N/A</v>
      </c>
      <c r="I9259" s="5" t="e">
        <f>_xll.CalcbenchData($E$1,$B9259,I$2,0)</f>
        <v>#N/A</v>
      </c>
      <c r="J9259" s="5" t="e">
        <f>_xll.CalcbenchData($E$1,$B9259,J$2,0)</f>
        <v>#N/A</v>
      </c>
      <c r="K9259" s="5" t="e">
        <f>_xll.CalcbenchData($E$1,$B9259,K$2,0)</f>
        <v>#N/A</v>
      </c>
      <c r="L9259" s="5" t="e">
        <f>_xll.CalcbenchData($E$1,$B9259,L$2,0)</f>
        <v>#N/A</v>
      </c>
      <c r="M9259" s="5" t="e">
        <f>_xll.CalcbenchData($E$1,$B9259,M$2,0)</f>
        <v>#N/A</v>
      </c>
      <c r="N9259" s="5" t="e">
        <f>_xll.CalcbenchData($E$1,$B9259,N$2,0)</f>
        <v>#N/A</v>
      </c>
      <c r="O9259" s="5" t="e">
        <f>_xll.CalcbenchData($E$1,$B9259,O$2,0)</f>
        <v>#N/A</v>
      </c>
      <c r="P9259" s="5" t="e">
        <f>_xll.CalcbenchData($E$1,$B9259,P$2,0)</f>
        <v>#N/A</v>
      </c>
    </row>
    <row r="9260" spans="1:16" ht="15" x14ac:dyDescent="0.25">
      <c r="A9260" s="4" t="s">
        <v>7086</v>
      </c>
      <c r="B9260" s="4" t="s">
        <v>7087</v>
      </c>
      <c r="C9260" s="4" t="s">
        <v>974</v>
      </c>
      <c r="D9260" s="5">
        <f t="shared" si="145"/>
        <v>0</v>
      </c>
      <c r="E9260" s="5" t="e">
        <f>_xll.CalcbenchData($E$1,$B9260,E$2,0)</f>
        <v>#N/A</v>
      </c>
      <c r="F9260" s="5" t="e">
        <f>_xll.CalcbenchData($E$1,$B9260,F$2,0)</f>
        <v>#N/A</v>
      </c>
      <c r="G9260" s="5" t="e">
        <f>_xll.CalcbenchData($E$1,$B9260,G$2,0)</f>
        <v>#N/A</v>
      </c>
      <c r="H9260" s="5" t="e">
        <f>_xll.CalcbenchData($E$1,$B9260,H$2,0)</f>
        <v>#N/A</v>
      </c>
      <c r="I9260" s="5" t="e">
        <f>_xll.CalcbenchData($E$1,$B9260,I$2,0)</f>
        <v>#N/A</v>
      </c>
      <c r="J9260" s="5" t="e">
        <f>_xll.CalcbenchData($E$1,$B9260,J$2,0)</f>
        <v>#N/A</v>
      </c>
      <c r="K9260" s="5" t="e">
        <f>_xll.CalcbenchData($E$1,$B9260,K$2,0)</f>
        <v>#N/A</v>
      </c>
      <c r="L9260" s="5" t="e">
        <f>_xll.CalcbenchData($E$1,$B9260,L$2,0)</f>
        <v>#N/A</v>
      </c>
      <c r="M9260" s="5" t="e">
        <f>_xll.CalcbenchData($E$1,$B9260,M$2,0)</f>
        <v>#N/A</v>
      </c>
      <c r="N9260" s="5" t="e">
        <f>_xll.CalcbenchData($E$1,$B9260,N$2,0)</f>
        <v>#N/A</v>
      </c>
      <c r="O9260" s="5" t="e">
        <f>_xll.CalcbenchData($E$1,$B9260,O$2,0)</f>
        <v>#N/A</v>
      </c>
      <c r="P9260" s="5" t="e">
        <f>_xll.CalcbenchData($E$1,$B9260,P$2,0)</f>
        <v>#N/A</v>
      </c>
    </row>
    <row r="9261" spans="1:16" ht="15" x14ac:dyDescent="0.25">
      <c r="A9261" s="4" t="s">
        <v>7090</v>
      </c>
      <c r="B9261" s="4" t="s">
        <v>7091</v>
      </c>
      <c r="C9261" s="4" t="s">
        <v>974</v>
      </c>
      <c r="D9261" s="5">
        <f t="shared" si="145"/>
        <v>0</v>
      </c>
      <c r="E9261" s="5" t="e">
        <f>_xll.CalcbenchData($E$1,$B9261,E$2,0)</f>
        <v>#N/A</v>
      </c>
      <c r="F9261" s="5" t="e">
        <f>_xll.CalcbenchData($E$1,$B9261,F$2,0)</f>
        <v>#N/A</v>
      </c>
      <c r="G9261" s="5" t="e">
        <f>_xll.CalcbenchData($E$1,$B9261,G$2,0)</f>
        <v>#N/A</v>
      </c>
      <c r="H9261" s="5" t="e">
        <f>_xll.CalcbenchData($E$1,$B9261,H$2,0)</f>
        <v>#N/A</v>
      </c>
      <c r="I9261" s="5" t="e">
        <f>_xll.CalcbenchData($E$1,$B9261,I$2,0)</f>
        <v>#N/A</v>
      </c>
      <c r="J9261" s="5" t="e">
        <f>_xll.CalcbenchData($E$1,$B9261,J$2,0)</f>
        <v>#N/A</v>
      </c>
      <c r="K9261" s="5" t="e">
        <f>_xll.CalcbenchData($E$1,$B9261,K$2,0)</f>
        <v>#N/A</v>
      </c>
      <c r="L9261" s="5" t="e">
        <f>_xll.CalcbenchData($E$1,$B9261,L$2,0)</f>
        <v>#N/A</v>
      </c>
      <c r="M9261" s="5" t="e">
        <f>_xll.CalcbenchData($E$1,$B9261,M$2,0)</f>
        <v>#N/A</v>
      </c>
      <c r="N9261" s="5">
        <f>_xll.CalcbenchData($E$1,$B9261,N$2,0)</f>
        <v>104900000</v>
      </c>
      <c r="O9261" s="5">
        <f>_xll.CalcbenchData($E$1,$B9261,O$2,0)</f>
        <v>277100000</v>
      </c>
      <c r="P9261" s="5">
        <f>_xll.CalcbenchData($E$1,$B9261,P$2,0)</f>
        <v>79200000</v>
      </c>
    </row>
    <row r="9262" spans="1:16" ht="15" x14ac:dyDescent="0.25">
      <c r="A9262" s="4" t="s">
        <v>7098</v>
      </c>
      <c r="B9262" s="4" t="s">
        <v>7099</v>
      </c>
      <c r="C9262" s="4" t="s">
        <v>974</v>
      </c>
      <c r="D9262" s="5">
        <f t="shared" si="145"/>
        <v>0</v>
      </c>
      <c r="E9262" s="5" t="e">
        <f>_xll.CalcbenchData($E$1,$B9262,E$2,0)</f>
        <v>#N/A</v>
      </c>
      <c r="F9262" s="5" t="e">
        <f>_xll.CalcbenchData($E$1,$B9262,F$2,0)</f>
        <v>#N/A</v>
      </c>
      <c r="G9262" s="5" t="e">
        <f>_xll.CalcbenchData($E$1,$B9262,G$2,0)</f>
        <v>#N/A</v>
      </c>
      <c r="H9262" s="5" t="e">
        <f>_xll.CalcbenchData($E$1,$B9262,H$2,0)</f>
        <v>#N/A</v>
      </c>
      <c r="I9262" s="5" t="e">
        <f>_xll.CalcbenchData($E$1,$B9262,I$2,0)</f>
        <v>#N/A</v>
      </c>
      <c r="J9262" s="5" t="e">
        <f>_xll.CalcbenchData($E$1,$B9262,J$2,0)</f>
        <v>#N/A</v>
      </c>
      <c r="K9262" s="5" t="e">
        <f>_xll.CalcbenchData($E$1,$B9262,K$2,0)</f>
        <v>#N/A</v>
      </c>
      <c r="L9262" s="5" t="e">
        <f>_xll.CalcbenchData($E$1,$B9262,L$2,0)</f>
        <v>#N/A</v>
      </c>
      <c r="M9262" s="5">
        <f>_xll.CalcbenchData($E$1,$B9262,M$2,0)</f>
        <v>0</v>
      </c>
      <c r="N9262" s="5" t="e">
        <f>_xll.CalcbenchData($E$1,$B9262,N$2,0)</f>
        <v>#N/A</v>
      </c>
      <c r="O9262" s="5" t="e">
        <f>_xll.CalcbenchData($E$1,$B9262,O$2,0)</f>
        <v>#N/A</v>
      </c>
      <c r="P9262" s="5" t="e">
        <f>_xll.CalcbenchData($E$1,$B9262,P$2,0)</f>
        <v>#N/A</v>
      </c>
    </row>
    <row r="9263" spans="1:16" ht="15" x14ac:dyDescent="0.25">
      <c r="A9263" s="4" t="s">
        <v>7112</v>
      </c>
      <c r="B9263" s="4" t="s">
        <v>7113</v>
      </c>
      <c r="C9263" s="4" t="s">
        <v>974</v>
      </c>
      <c r="D9263" s="5">
        <f t="shared" si="145"/>
        <v>0</v>
      </c>
      <c r="E9263" s="5" t="e">
        <f>_xll.CalcbenchData($E$1,$B9263,E$2,0)</f>
        <v>#N/A</v>
      </c>
      <c r="F9263" s="5" t="e">
        <f>_xll.CalcbenchData($E$1,$B9263,F$2,0)</f>
        <v>#N/A</v>
      </c>
      <c r="G9263" s="5" t="e">
        <f>_xll.CalcbenchData($E$1,$B9263,G$2,0)</f>
        <v>#N/A</v>
      </c>
      <c r="H9263" s="5" t="e">
        <f>_xll.CalcbenchData($E$1,$B9263,H$2,0)</f>
        <v>#N/A</v>
      </c>
      <c r="I9263" s="5" t="e">
        <f>_xll.CalcbenchData($E$1,$B9263,I$2,0)</f>
        <v>#N/A</v>
      </c>
      <c r="J9263" s="5" t="e">
        <f>_xll.CalcbenchData($E$1,$B9263,J$2,0)</f>
        <v>#N/A</v>
      </c>
      <c r="K9263" s="5" t="e">
        <f>_xll.CalcbenchData($E$1,$B9263,K$2,0)</f>
        <v>#N/A</v>
      </c>
      <c r="L9263" s="5" t="e">
        <f>_xll.CalcbenchData($E$1,$B9263,L$2,0)</f>
        <v>#N/A</v>
      </c>
      <c r="M9263" s="5" t="e">
        <f>_xll.CalcbenchData($E$1,$B9263,M$2,0)</f>
        <v>#N/A</v>
      </c>
      <c r="N9263" s="5" t="e">
        <f>_xll.CalcbenchData($E$1,$B9263,N$2,0)</f>
        <v>#N/A</v>
      </c>
      <c r="O9263" s="5" t="e">
        <f>_xll.CalcbenchData($E$1,$B9263,O$2,0)</f>
        <v>#N/A</v>
      </c>
      <c r="P9263" s="5" t="e">
        <f>_xll.CalcbenchData($E$1,$B9263,P$2,0)</f>
        <v>#N/A</v>
      </c>
    </row>
    <row r="9264" spans="1:16" ht="15" x14ac:dyDescent="0.25">
      <c r="A9264" s="4" t="s">
        <v>7148</v>
      </c>
      <c r="B9264" s="4" t="s">
        <v>7149</v>
      </c>
      <c r="C9264" s="4" t="s">
        <v>974</v>
      </c>
      <c r="D9264" s="5">
        <f t="shared" si="145"/>
        <v>0</v>
      </c>
      <c r="E9264" s="5" t="e">
        <f>_xll.CalcbenchData($E$1,$B9264,E$2,0)</f>
        <v>#N/A</v>
      </c>
      <c r="F9264" s="5" t="e">
        <f>_xll.CalcbenchData($E$1,$B9264,F$2,0)</f>
        <v>#N/A</v>
      </c>
      <c r="G9264" s="5" t="e">
        <f>_xll.CalcbenchData($E$1,$B9264,G$2,0)</f>
        <v>#N/A</v>
      </c>
      <c r="H9264" s="5" t="e">
        <f>_xll.CalcbenchData($E$1,$B9264,H$2,0)</f>
        <v>#N/A</v>
      </c>
      <c r="I9264" s="5" t="e">
        <f>_xll.CalcbenchData($E$1,$B9264,I$2,0)</f>
        <v>#N/A</v>
      </c>
      <c r="J9264" s="5" t="e">
        <f>_xll.CalcbenchData($E$1,$B9264,J$2,0)</f>
        <v>#N/A</v>
      </c>
      <c r="K9264" s="5" t="e">
        <f>_xll.CalcbenchData($E$1,$B9264,K$2,0)</f>
        <v>#N/A</v>
      </c>
      <c r="L9264" s="5" t="e">
        <f>_xll.CalcbenchData($E$1,$B9264,L$2,0)</f>
        <v>#N/A</v>
      </c>
      <c r="M9264" s="5" t="e">
        <f>_xll.CalcbenchData($E$1,$B9264,M$2,0)</f>
        <v>#N/A</v>
      </c>
      <c r="N9264" s="5" t="e">
        <f>_xll.CalcbenchData($E$1,$B9264,N$2,0)</f>
        <v>#N/A</v>
      </c>
      <c r="O9264" s="5" t="e">
        <f>_xll.CalcbenchData($E$1,$B9264,O$2,0)</f>
        <v>#N/A</v>
      </c>
      <c r="P9264" s="5" t="e">
        <f>_xll.CalcbenchData($E$1,$B9264,P$2,0)</f>
        <v>#N/A</v>
      </c>
    </row>
    <row r="9265" spans="1:16" ht="15" x14ac:dyDescent="0.25">
      <c r="A9265" s="4" t="s">
        <v>7201</v>
      </c>
      <c r="B9265" s="4" t="s">
        <v>7203</v>
      </c>
      <c r="C9265" s="4" t="s">
        <v>974</v>
      </c>
      <c r="D9265" s="5">
        <f t="shared" si="145"/>
        <v>0</v>
      </c>
      <c r="E9265" s="5" t="e">
        <f>_xll.CalcbenchData($E$1,$B9265,E$2,0)</f>
        <v>#N/A</v>
      </c>
      <c r="F9265" s="5" t="e">
        <f>_xll.CalcbenchData($E$1,$B9265,F$2,0)</f>
        <v>#N/A</v>
      </c>
      <c r="G9265" s="5" t="e">
        <f>_xll.CalcbenchData($E$1,$B9265,G$2,0)</f>
        <v>#N/A</v>
      </c>
      <c r="H9265" s="5" t="e">
        <f>_xll.CalcbenchData($E$1,$B9265,H$2,0)</f>
        <v>#N/A</v>
      </c>
      <c r="I9265" s="5" t="e">
        <f>_xll.CalcbenchData($E$1,$B9265,I$2,0)</f>
        <v>#N/A</v>
      </c>
      <c r="J9265" s="5" t="e">
        <f>_xll.CalcbenchData($E$1,$B9265,J$2,0)</f>
        <v>#N/A</v>
      </c>
      <c r="K9265" s="5" t="e">
        <f>_xll.CalcbenchData($E$1,$B9265,K$2,0)</f>
        <v>#N/A</v>
      </c>
      <c r="L9265" s="5" t="e">
        <f>_xll.CalcbenchData($E$1,$B9265,L$2,0)</f>
        <v>#N/A</v>
      </c>
      <c r="M9265" s="5" t="e">
        <f>_xll.CalcbenchData($E$1,$B9265,M$2,0)</f>
        <v>#N/A</v>
      </c>
      <c r="N9265" s="5" t="e">
        <f>_xll.CalcbenchData($E$1,$B9265,N$2,0)</f>
        <v>#N/A</v>
      </c>
      <c r="O9265" s="5" t="e">
        <f>_xll.CalcbenchData($E$1,$B9265,O$2,0)</f>
        <v>#N/A</v>
      </c>
      <c r="P9265" s="5" t="e">
        <f>_xll.CalcbenchData($E$1,$B9265,P$2,0)</f>
        <v>#N/A</v>
      </c>
    </row>
    <row r="9266" spans="1:16" ht="15" x14ac:dyDescent="0.25">
      <c r="A9266" s="4" t="s">
        <v>7232</v>
      </c>
      <c r="B9266" s="4" t="s">
        <v>7233</v>
      </c>
      <c r="C9266" s="4" t="s">
        <v>974</v>
      </c>
      <c r="D9266" s="5">
        <f t="shared" si="145"/>
        <v>0</v>
      </c>
      <c r="E9266" s="5" t="e">
        <f>_xll.CalcbenchData($E$1,$B9266,E$2,0)</f>
        <v>#N/A</v>
      </c>
      <c r="F9266" s="5" t="e">
        <f>_xll.CalcbenchData($E$1,$B9266,F$2,0)</f>
        <v>#N/A</v>
      </c>
      <c r="G9266" s="5" t="e">
        <f>_xll.CalcbenchData($E$1,$B9266,G$2,0)</f>
        <v>#N/A</v>
      </c>
      <c r="H9266" s="5" t="e">
        <f>_xll.CalcbenchData($E$1,$B9266,H$2,0)</f>
        <v>#N/A</v>
      </c>
      <c r="I9266" s="5" t="e">
        <f>_xll.CalcbenchData($E$1,$B9266,I$2,0)</f>
        <v>#N/A</v>
      </c>
      <c r="J9266" s="5" t="e">
        <f>_xll.CalcbenchData($E$1,$B9266,J$2,0)</f>
        <v>#N/A</v>
      </c>
      <c r="K9266" s="5" t="e">
        <f>_xll.CalcbenchData($E$1,$B9266,K$2,0)</f>
        <v>#N/A</v>
      </c>
      <c r="L9266" s="5" t="e">
        <f>_xll.CalcbenchData($E$1,$B9266,L$2,0)</f>
        <v>#N/A</v>
      </c>
      <c r="M9266" s="5" t="e">
        <f>_xll.CalcbenchData($E$1,$B9266,M$2,0)</f>
        <v>#N/A</v>
      </c>
      <c r="N9266" s="5" t="e">
        <f>_xll.CalcbenchData($E$1,$B9266,N$2,0)</f>
        <v>#N/A</v>
      </c>
      <c r="O9266" s="5" t="e">
        <f>_xll.CalcbenchData($E$1,$B9266,O$2,0)</f>
        <v>#N/A</v>
      </c>
      <c r="P9266" s="5" t="e">
        <f>_xll.CalcbenchData($E$1,$B9266,P$2,0)</f>
        <v>#N/A</v>
      </c>
    </row>
    <row r="9267" spans="1:16" ht="15" x14ac:dyDescent="0.25">
      <c r="A9267" s="4" t="s">
        <v>7258</v>
      </c>
      <c r="B9267" s="4" t="s">
        <v>7259</v>
      </c>
      <c r="C9267" s="4" t="s">
        <v>974</v>
      </c>
      <c r="D9267" s="5">
        <f t="shared" si="145"/>
        <v>0</v>
      </c>
      <c r="E9267" s="5" t="e">
        <f>_xll.CalcbenchData($E$1,$B9267,E$2,0)</f>
        <v>#N/A</v>
      </c>
      <c r="F9267" s="5" t="e">
        <f>_xll.CalcbenchData($E$1,$B9267,F$2,0)</f>
        <v>#N/A</v>
      </c>
      <c r="G9267" s="5" t="e">
        <f>_xll.CalcbenchData($E$1,$B9267,G$2,0)</f>
        <v>#N/A</v>
      </c>
      <c r="H9267" s="5" t="e">
        <f>_xll.CalcbenchData($E$1,$B9267,H$2,0)</f>
        <v>#N/A</v>
      </c>
      <c r="I9267" s="5" t="e">
        <f>_xll.CalcbenchData($E$1,$B9267,I$2,0)</f>
        <v>#N/A</v>
      </c>
      <c r="J9267" s="5" t="e">
        <f>_xll.CalcbenchData($E$1,$B9267,J$2,0)</f>
        <v>#N/A</v>
      </c>
      <c r="K9267" s="5" t="e">
        <f>_xll.CalcbenchData($E$1,$B9267,K$2,0)</f>
        <v>#N/A</v>
      </c>
      <c r="L9267" s="5" t="e">
        <f>_xll.CalcbenchData($E$1,$B9267,L$2,0)</f>
        <v>#N/A</v>
      </c>
      <c r="M9267" s="5" t="e">
        <f>_xll.CalcbenchData($E$1,$B9267,M$2,0)</f>
        <v>#N/A</v>
      </c>
      <c r="N9267" s="5" t="e">
        <f>_xll.CalcbenchData($E$1,$B9267,N$2,0)</f>
        <v>#N/A</v>
      </c>
      <c r="O9267" s="5" t="e">
        <f>_xll.CalcbenchData($E$1,$B9267,O$2,0)</f>
        <v>#N/A</v>
      </c>
      <c r="P9267" s="5" t="e">
        <f>_xll.CalcbenchData($E$1,$B9267,P$2,0)</f>
        <v>#N/A</v>
      </c>
    </row>
    <row r="9268" spans="1:16" ht="15" x14ac:dyDescent="0.25">
      <c r="A9268" s="4" t="s">
        <v>7350</v>
      </c>
      <c r="B9268" s="4" t="s">
        <v>7351</v>
      </c>
      <c r="C9268" s="4" t="s">
        <v>974</v>
      </c>
      <c r="D9268" s="5">
        <f t="shared" si="145"/>
        <v>0</v>
      </c>
      <c r="E9268" s="5" t="e">
        <f>_xll.CalcbenchData($E$1,$B9268,E$2,0)</f>
        <v>#N/A</v>
      </c>
      <c r="F9268" s="5" t="e">
        <f>_xll.CalcbenchData($E$1,$B9268,F$2,0)</f>
        <v>#N/A</v>
      </c>
      <c r="G9268" s="5" t="e">
        <f>_xll.CalcbenchData($E$1,$B9268,G$2,0)</f>
        <v>#N/A</v>
      </c>
      <c r="H9268" s="5" t="e">
        <f>_xll.CalcbenchData($E$1,$B9268,H$2,0)</f>
        <v>#N/A</v>
      </c>
      <c r="I9268" s="5" t="e">
        <f>_xll.CalcbenchData($E$1,$B9268,I$2,0)</f>
        <v>#N/A</v>
      </c>
      <c r="J9268" s="5" t="e">
        <f>_xll.CalcbenchData($E$1,$B9268,J$2,0)</f>
        <v>#N/A</v>
      </c>
      <c r="K9268" s="5" t="e">
        <f>_xll.CalcbenchData($E$1,$B9268,K$2,0)</f>
        <v>#N/A</v>
      </c>
      <c r="L9268" s="5" t="e">
        <f>_xll.CalcbenchData($E$1,$B9268,L$2,0)</f>
        <v>#N/A</v>
      </c>
      <c r="M9268" s="5" t="e">
        <f>_xll.CalcbenchData($E$1,$B9268,M$2,0)</f>
        <v>#N/A</v>
      </c>
      <c r="N9268" s="5" t="e">
        <f>_xll.CalcbenchData($E$1,$B9268,N$2,0)</f>
        <v>#N/A</v>
      </c>
      <c r="O9268" s="5" t="e">
        <f>_xll.CalcbenchData($E$1,$B9268,O$2,0)</f>
        <v>#N/A</v>
      </c>
      <c r="P9268" s="5" t="e">
        <f>_xll.CalcbenchData($E$1,$B9268,P$2,0)</f>
        <v>#N/A</v>
      </c>
    </row>
    <row r="9269" spans="1:16" ht="15" x14ac:dyDescent="0.25">
      <c r="A9269" s="4" t="s">
        <v>7358</v>
      </c>
      <c r="B9269" s="4" t="s">
        <v>7359</v>
      </c>
      <c r="C9269" s="4" t="s">
        <v>974</v>
      </c>
      <c r="D9269" s="5">
        <f t="shared" si="145"/>
        <v>0</v>
      </c>
      <c r="E9269" s="5" t="e">
        <f>_xll.CalcbenchData($E$1,$B9269,E$2,0)</f>
        <v>#N/A</v>
      </c>
      <c r="F9269" s="5" t="e">
        <f>_xll.CalcbenchData($E$1,$B9269,F$2,0)</f>
        <v>#N/A</v>
      </c>
      <c r="G9269" s="5" t="e">
        <f>_xll.CalcbenchData($E$1,$B9269,G$2,0)</f>
        <v>#N/A</v>
      </c>
      <c r="H9269" s="5" t="e">
        <f>_xll.CalcbenchData($E$1,$B9269,H$2,0)</f>
        <v>#N/A</v>
      </c>
      <c r="I9269" s="5" t="e">
        <f>_xll.CalcbenchData($E$1,$B9269,I$2,0)</f>
        <v>#N/A</v>
      </c>
      <c r="J9269" s="5" t="e">
        <f>_xll.CalcbenchData($E$1,$B9269,J$2,0)</f>
        <v>#N/A</v>
      </c>
      <c r="K9269" s="5" t="e">
        <f>_xll.CalcbenchData($E$1,$B9269,K$2,0)</f>
        <v>#N/A</v>
      </c>
      <c r="L9269" s="5" t="e">
        <f>_xll.CalcbenchData($E$1,$B9269,L$2,0)</f>
        <v>#N/A</v>
      </c>
      <c r="M9269" s="5" t="e">
        <f>_xll.CalcbenchData($E$1,$B9269,M$2,0)</f>
        <v>#N/A</v>
      </c>
      <c r="N9269" s="5" t="e">
        <f>_xll.CalcbenchData($E$1,$B9269,N$2,0)</f>
        <v>#N/A</v>
      </c>
      <c r="O9269" s="5" t="e">
        <f>_xll.CalcbenchData($E$1,$B9269,O$2,0)</f>
        <v>#N/A</v>
      </c>
      <c r="P9269" s="5" t="e">
        <f>_xll.CalcbenchData($E$1,$B9269,P$2,0)</f>
        <v>#N/A</v>
      </c>
    </row>
    <row r="9270" spans="1:16" ht="15" x14ac:dyDescent="0.25">
      <c r="A9270" s="4" t="s">
        <v>7366</v>
      </c>
      <c r="B9270" s="4" t="s">
        <v>7367</v>
      </c>
      <c r="C9270" s="4" t="s">
        <v>974</v>
      </c>
      <c r="D9270" s="5">
        <f t="shared" si="145"/>
        <v>0</v>
      </c>
      <c r="E9270" s="5" t="e">
        <f>_xll.CalcbenchData($E$1,$B9270,E$2,0)</f>
        <v>#N/A</v>
      </c>
      <c r="F9270" s="5" t="e">
        <f>_xll.CalcbenchData($E$1,$B9270,F$2,0)</f>
        <v>#N/A</v>
      </c>
      <c r="G9270" s="5" t="e">
        <f>_xll.CalcbenchData($E$1,$B9270,G$2,0)</f>
        <v>#N/A</v>
      </c>
      <c r="H9270" s="5" t="e">
        <f>_xll.CalcbenchData($E$1,$B9270,H$2,0)</f>
        <v>#N/A</v>
      </c>
      <c r="I9270" s="5" t="e">
        <f>_xll.CalcbenchData($E$1,$B9270,I$2,0)</f>
        <v>#N/A</v>
      </c>
      <c r="J9270" s="5" t="e">
        <f>_xll.CalcbenchData($E$1,$B9270,J$2,0)</f>
        <v>#N/A</v>
      </c>
      <c r="K9270" s="5" t="e">
        <f>_xll.CalcbenchData($E$1,$B9270,K$2,0)</f>
        <v>#N/A</v>
      </c>
      <c r="L9270" s="5" t="e">
        <f>_xll.CalcbenchData($E$1,$B9270,L$2,0)</f>
        <v>#N/A</v>
      </c>
      <c r="M9270" s="5" t="e">
        <f>_xll.CalcbenchData($E$1,$B9270,M$2,0)</f>
        <v>#N/A</v>
      </c>
      <c r="N9270" s="5" t="e">
        <f>_xll.CalcbenchData($E$1,$B9270,N$2,0)</f>
        <v>#N/A</v>
      </c>
      <c r="O9270" s="5" t="e">
        <f>_xll.CalcbenchData($E$1,$B9270,O$2,0)</f>
        <v>#N/A</v>
      </c>
      <c r="P9270" s="5" t="e">
        <f>_xll.CalcbenchData($E$1,$B9270,P$2,0)</f>
        <v>#N/A</v>
      </c>
    </row>
    <row r="9271" spans="1:16" ht="15" x14ac:dyDescent="0.25">
      <c r="A9271" s="4" t="s">
        <v>7380</v>
      </c>
      <c r="B9271" s="4" t="s">
        <v>7381</v>
      </c>
      <c r="C9271" s="4" t="s">
        <v>974</v>
      </c>
      <c r="D9271" s="5">
        <f t="shared" si="145"/>
        <v>0</v>
      </c>
      <c r="E9271" s="5" t="e">
        <f>_xll.CalcbenchData($E$1,$B9271,E$2,0)</f>
        <v>#N/A</v>
      </c>
      <c r="F9271" s="5" t="e">
        <f>_xll.CalcbenchData($E$1,$B9271,F$2,0)</f>
        <v>#N/A</v>
      </c>
      <c r="G9271" s="5" t="e">
        <f>_xll.CalcbenchData($E$1,$B9271,G$2,0)</f>
        <v>#N/A</v>
      </c>
      <c r="H9271" s="5" t="e">
        <f>_xll.CalcbenchData($E$1,$B9271,H$2,0)</f>
        <v>#N/A</v>
      </c>
      <c r="I9271" s="5" t="e">
        <f>_xll.CalcbenchData($E$1,$B9271,I$2,0)</f>
        <v>#N/A</v>
      </c>
      <c r="J9271" s="5" t="e">
        <f>_xll.CalcbenchData($E$1,$B9271,J$2,0)</f>
        <v>#N/A</v>
      </c>
      <c r="K9271" s="5" t="e">
        <f>_xll.CalcbenchData($E$1,$B9271,K$2,0)</f>
        <v>#N/A</v>
      </c>
      <c r="L9271" s="5" t="e">
        <f>_xll.CalcbenchData($E$1,$B9271,L$2,0)</f>
        <v>#N/A</v>
      </c>
      <c r="M9271" s="5" t="e">
        <f>_xll.CalcbenchData($E$1,$B9271,M$2,0)</f>
        <v>#N/A</v>
      </c>
      <c r="N9271" s="5">
        <f>_xll.CalcbenchData($E$1,$B9271,N$2,0)</f>
        <v>9000</v>
      </c>
      <c r="O9271" s="5" t="e">
        <f>_xll.CalcbenchData($E$1,$B9271,O$2,0)</f>
        <v>#N/A</v>
      </c>
      <c r="P9271" s="5" t="e">
        <f>_xll.CalcbenchData($E$1,$B9271,P$2,0)</f>
        <v>#N/A</v>
      </c>
    </row>
    <row r="9272" spans="1:16" ht="15" x14ac:dyDescent="0.25">
      <c r="A9272" s="4" t="s">
        <v>7386</v>
      </c>
      <c r="B9272" s="4" t="s">
        <v>7387</v>
      </c>
      <c r="C9272" s="4" t="s">
        <v>974</v>
      </c>
      <c r="D9272" s="5">
        <f t="shared" si="145"/>
        <v>0</v>
      </c>
      <c r="E9272" s="5" t="e">
        <f>_xll.CalcbenchData($E$1,$B9272,E$2,0)</f>
        <v>#N/A</v>
      </c>
      <c r="F9272" s="5" t="e">
        <f>_xll.CalcbenchData($E$1,$B9272,F$2,0)</f>
        <v>#N/A</v>
      </c>
      <c r="G9272" s="5" t="e">
        <f>_xll.CalcbenchData($E$1,$B9272,G$2,0)</f>
        <v>#N/A</v>
      </c>
      <c r="H9272" s="5" t="e">
        <f>_xll.CalcbenchData($E$1,$B9272,H$2,0)</f>
        <v>#N/A</v>
      </c>
      <c r="I9272" s="5" t="e">
        <f>_xll.CalcbenchData($E$1,$B9272,I$2,0)</f>
        <v>#N/A</v>
      </c>
      <c r="J9272" s="5" t="e">
        <f>_xll.CalcbenchData($E$1,$B9272,J$2,0)</f>
        <v>#N/A</v>
      </c>
      <c r="K9272" s="5" t="e">
        <f>_xll.CalcbenchData($E$1,$B9272,K$2,0)</f>
        <v>#N/A</v>
      </c>
      <c r="L9272" s="5" t="e">
        <f>_xll.CalcbenchData($E$1,$B9272,L$2,0)</f>
        <v>#N/A</v>
      </c>
      <c r="M9272" s="5" t="e">
        <f>_xll.CalcbenchData($E$1,$B9272,M$2,0)</f>
        <v>#N/A</v>
      </c>
      <c r="N9272" s="5" t="e">
        <f>_xll.CalcbenchData($E$1,$B9272,N$2,0)</f>
        <v>#N/A</v>
      </c>
      <c r="O9272" s="5" t="e">
        <f>_xll.CalcbenchData($E$1,$B9272,O$2,0)</f>
        <v>#N/A</v>
      </c>
      <c r="P9272" s="5" t="e">
        <f>_xll.CalcbenchData($E$1,$B9272,P$2,0)</f>
        <v>#N/A</v>
      </c>
    </row>
    <row r="9273" spans="1:16" ht="15" x14ac:dyDescent="0.25">
      <c r="A9273" s="4" t="s">
        <v>7412</v>
      </c>
      <c r="B9273" s="4" t="s">
        <v>7413</v>
      </c>
      <c r="C9273" s="4" t="s">
        <v>974</v>
      </c>
      <c r="D9273" s="5">
        <f t="shared" si="145"/>
        <v>0</v>
      </c>
      <c r="E9273" s="5" t="e">
        <f>_xll.CalcbenchData($E$1,$B9273,E$2,0)</f>
        <v>#N/A</v>
      </c>
      <c r="F9273" s="5" t="e">
        <f>_xll.CalcbenchData($E$1,$B9273,F$2,0)</f>
        <v>#N/A</v>
      </c>
      <c r="G9273" s="5" t="e">
        <f>_xll.CalcbenchData($E$1,$B9273,G$2,0)</f>
        <v>#N/A</v>
      </c>
      <c r="H9273" s="5" t="e">
        <f>_xll.CalcbenchData($E$1,$B9273,H$2,0)</f>
        <v>#N/A</v>
      </c>
      <c r="I9273" s="5" t="e">
        <f>_xll.CalcbenchData($E$1,$B9273,I$2,0)</f>
        <v>#N/A</v>
      </c>
      <c r="J9273" s="5" t="e">
        <f>_xll.CalcbenchData($E$1,$B9273,J$2,0)</f>
        <v>#N/A</v>
      </c>
      <c r="K9273" s="5" t="e">
        <f>_xll.CalcbenchData($E$1,$B9273,K$2,0)</f>
        <v>#N/A</v>
      </c>
      <c r="L9273" s="5" t="e">
        <f>_xll.CalcbenchData($E$1,$B9273,L$2,0)</f>
        <v>#N/A</v>
      </c>
      <c r="M9273" s="5" t="e">
        <f>_xll.CalcbenchData($E$1,$B9273,M$2,0)</f>
        <v>#N/A</v>
      </c>
      <c r="N9273" s="5" t="e">
        <f>_xll.CalcbenchData($E$1,$B9273,N$2,0)</f>
        <v>#N/A</v>
      </c>
      <c r="O9273" s="5" t="e">
        <f>_xll.CalcbenchData($E$1,$B9273,O$2,0)</f>
        <v>#N/A</v>
      </c>
      <c r="P9273" s="5" t="e">
        <f>_xll.CalcbenchData($E$1,$B9273,P$2,0)</f>
        <v>#N/A</v>
      </c>
    </row>
    <row r="9274" spans="1:16" ht="15" x14ac:dyDescent="0.25">
      <c r="A9274" s="4" t="s">
        <v>7460</v>
      </c>
      <c r="B9274" s="4" t="s">
        <v>7461</v>
      </c>
      <c r="C9274" s="4" t="s">
        <v>974</v>
      </c>
      <c r="D9274" s="5">
        <f t="shared" si="145"/>
        <v>0</v>
      </c>
      <c r="E9274" s="5" t="e">
        <f>_xll.CalcbenchData($E$1,$B9274,E$2,0)</f>
        <v>#N/A</v>
      </c>
      <c r="F9274" s="5" t="e">
        <f>_xll.CalcbenchData($E$1,$B9274,F$2,0)</f>
        <v>#N/A</v>
      </c>
      <c r="G9274" s="5" t="e">
        <f>_xll.CalcbenchData($E$1,$B9274,G$2,0)</f>
        <v>#N/A</v>
      </c>
      <c r="H9274" s="5" t="e">
        <f>_xll.CalcbenchData($E$1,$B9274,H$2,0)</f>
        <v>#N/A</v>
      </c>
      <c r="I9274" s="5" t="e">
        <f>_xll.CalcbenchData($E$1,$B9274,I$2,0)</f>
        <v>#N/A</v>
      </c>
      <c r="J9274" s="5" t="e">
        <f>_xll.CalcbenchData($E$1,$B9274,J$2,0)</f>
        <v>#N/A</v>
      </c>
      <c r="K9274" s="5">
        <f>_xll.CalcbenchData($E$1,$B9274,K$2,0)</f>
        <v>0</v>
      </c>
      <c r="L9274" s="5">
        <f>_xll.CalcbenchData($E$1,$B9274,L$2,0)</f>
        <v>0</v>
      </c>
      <c r="M9274" s="5" t="e">
        <f>_xll.CalcbenchData($E$1,$B9274,M$2,0)</f>
        <v>#N/A</v>
      </c>
      <c r="N9274" s="5" t="e">
        <f>_xll.CalcbenchData($E$1,$B9274,N$2,0)</f>
        <v>#N/A</v>
      </c>
      <c r="O9274" s="5" t="e">
        <f>_xll.CalcbenchData($E$1,$B9274,O$2,0)</f>
        <v>#N/A</v>
      </c>
      <c r="P9274" s="5" t="e">
        <f>_xll.CalcbenchData($E$1,$B9274,P$2,0)</f>
        <v>#N/A</v>
      </c>
    </row>
    <row r="9275" spans="1:16" ht="15" x14ac:dyDescent="0.25">
      <c r="A9275" s="4" t="s">
        <v>7462</v>
      </c>
      <c r="B9275" s="4" t="s">
        <v>7464</v>
      </c>
      <c r="C9275" s="4" t="s">
        <v>974</v>
      </c>
      <c r="D9275" s="5">
        <f t="shared" si="145"/>
        <v>7976000</v>
      </c>
      <c r="E9275" s="5">
        <f>_xll.CalcbenchData($E$1,$B9275,E$2,0)</f>
        <v>7976000</v>
      </c>
      <c r="F9275" s="5" t="e">
        <f>_xll.CalcbenchData($E$1,$B9275,F$2,0)</f>
        <v>#N/A</v>
      </c>
      <c r="G9275" s="5" t="e">
        <f>_xll.CalcbenchData($E$1,$B9275,G$2,0)</f>
        <v>#N/A</v>
      </c>
      <c r="H9275" s="5" t="e">
        <f>_xll.CalcbenchData($E$1,$B9275,H$2,0)</f>
        <v>#N/A</v>
      </c>
      <c r="I9275" s="5" t="e">
        <f>_xll.CalcbenchData($E$1,$B9275,I$2,0)</f>
        <v>#N/A</v>
      </c>
      <c r="J9275" s="5" t="e">
        <f>_xll.CalcbenchData($E$1,$B9275,J$2,0)</f>
        <v>#N/A</v>
      </c>
      <c r="K9275" s="5" t="e">
        <f>_xll.CalcbenchData($E$1,$B9275,K$2,0)</f>
        <v>#N/A</v>
      </c>
      <c r="L9275" s="5" t="e">
        <f>_xll.CalcbenchData($E$1,$B9275,L$2,0)</f>
        <v>#N/A</v>
      </c>
      <c r="M9275" s="5" t="e">
        <f>_xll.CalcbenchData($E$1,$B9275,M$2,0)</f>
        <v>#N/A</v>
      </c>
      <c r="N9275" s="5" t="e">
        <f>_xll.CalcbenchData($E$1,$B9275,N$2,0)</f>
        <v>#N/A</v>
      </c>
      <c r="O9275" s="5" t="e">
        <f>_xll.CalcbenchData($E$1,$B9275,O$2,0)</f>
        <v>#N/A</v>
      </c>
      <c r="P9275" s="5" t="e">
        <f>_xll.CalcbenchData($E$1,$B9275,P$2,0)</f>
        <v>#N/A</v>
      </c>
    </row>
    <row r="9276" spans="1:16" ht="15" x14ac:dyDescent="0.25">
      <c r="A9276" s="4" t="s">
        <v>7488</v>
      </c>
      <c r="B9276" s="4" t="s">
        <v>7489</v>
      </c>
      <c r="C9276" s="4" t="s">
        <v>974</v>
      </c>
      <c r="D9276" s="5">
        <f t="shared" si="145"/>
        <v>0</v>
      </c>
      <c r="E9276" s="5" t="e">
        <f>_xll.CalcbenchData($E$1,$B9276,E$2,0)</f>
        <v>#N/A</v>
      </c>
      <c r="F9276" s="5" t="e">
        <f>_xll.CalcbenchData($E$1,$B9276,F$2,0)</f>
        <v>#N/A</v>
      </c>
      <c r="G9276" s="5" t="e">
        <f>_xll.CalcbenchData($E$1,$B9276,G$2,0)</f>
        <v>#N/A</v>
      </c>
      <c r="H9276" s="5" t="e">
        <f>_xll.CalcbenchData($E$1,$B9276,H$2,0)</f>
        <v>#N/A</v>
      </c>
      <c r="I9276" s="5" t="e">
        <f>_xll.CalcbenchData($E$1,$B9276,I$2,0)</f>
        <v>#N/A</v>
      </c>
      <c r="J9276" s="5" t="e">
        <f>_xll.CalcbenchData($E$1,$B9276,J$2,0)</f>
        <v>#N/A</v>
      </c>
      <c r="K9276" s="5" t="e">
        <f>_xll.CalcbenchData($E$1,$B9276,K$2,0)</f>
        <v>#N/A</v>
      </c>
      <c r="L9276" s="5" t="e">
        <f>_xll.CalcbenchData($E$1,$B9276,L$2,0)</f>
        <v>#N/A</v>
      </c>
      <c r="M9276" s="5" t="e">
        <f>_xll.CalcbenchData($E$1,$B9276,M$2,0)</f>
        <v>#N/A</v>
      </c>
      <c r="N9276" s="5" t="e">
        <f>_xll.CalcbenchData($E$1,$B9276,N$2,0)</f>
        <v>#N/A</v>
      </c>
      <c r="O9276" s="5" t="e">
        <f>_xll.CalcbenchData($E$1,$B9276,O$2,0)</f>
        <v>#N/A</v>
      </c>
      <c r="P9276" s="5" t="e">
        <f>_xll.CalcbenchData($E$1,$B9276,P$2,0)</f>
        <v>#N/A</v>
      </c>
    </row>
    <row r="9277" spans="1:16" ht="15" x14ac:dyDescent="0.25">
      <c r="A9277" s="4" t="s">
        <v>7532</v>
      </c>
      <c r="B9277" s="4" t="s">
        <v>7533</v>
      </c>
      <c r="C9277" s="4" t="s">
        <v>974</v>
      </c>
      <c r="D9277" s="5">
        <f t="shared" si="145"/>
        <v>0</v>
      </c>
      <c r="E9277" s="5" t="e">
        <f>_xll.CalcbenchData($E$1,$B9277,E$2,0)</f>
        <v>#N/A</v>
      </c>
      <c r="F9277" s="5" t="e">
        <f>_xll.CalcbenchData($E$1,$B9277,F$2,0)</f>
        <v>#N/A</v>
      </c>
      <c r="G9277" s="5" t="e">
        <f>_xll.CalcbenchData($E$1,$B9277,G$2,0)</f>
        <v>#N/A</v>
      </c>
      <c r="H9277" s="5" t="e">
        <f>_xll.CalcbenchData($E$1,$B9277,H$2,0)</f>
        <v>#N/A</v>
      </c>
      <c r="I9277" s="5" t="e">
        <f>_xll.CalcbenchData($E$1,$B9277,I$2,0)</f>
        <v>#N/A</v>
      </c>
      <c r="J9277" s="5" t="e">
        <f>_xll.CalcbenchData($E$1,$B9277,J$2,0)</f>
        <v>#N/A</v>
      </c>
      <c r="K9277" s="5" t="e">
        <f>_xll.CalcbenchData($E$1,$B9277,K$2,0)</f>
        <v>#N/A</v>
      </c>
      <c r="L9277" s="5" t="e">
        <f>_xll.CalcbenchData($E$1,$B9277,L$2,0)</f>
        <v>#N/A</v>
      </c>
      <c r="M9277" s="5" t="e">
        <f>_xll.CalcbenchData($E$1,$B9277,M$2,0)</f>
        <v>#N/A</v>
      </c>
      <c r="N9277" s="5" t="e">
        <f>_xll.CalcbenchData($E$1,$B9277,N$2,0)</f>
        <v>#N/A</v>
      </c>
      <c r="O9277" s="5" t="e">
        <f>_xll.CalcbenchData($E$1,$B9277,O$2,0)</f>
        <v>#N/A</v>
      </c>
      <c r="P9277" s="5" t="e">
        <f>_xll.CalcbenchData($E$1,$B9277,P$2,0)</f>
        <v>#N/A</v>
      </c>
    </row>
    <row r="9278" spans="1:16" ht="15" x14ac:dyDescent="0.25">
      <c r="A9278" s="4" t="s">
        <v>7555</v>
      </c>
      <c r="B9278" s="4" t="s">
        <v>7557</v>
      </c>
      <c r="C9278" s="4" t="s">
        <v>974</v>
      </c>
      <c r="D9278" s="5">
        <f t="shared" si="145"/>
        <v>0</v>
      </c>
      <c r="E9278" s="5" t="e">
        <f>_xll.CalcbenchData($E$1,$B9278,E$2,0)</f>
        <v>#N/A</v>
      </c>
      <c r="F9278" s="5" t="e">
        <f>_xll.CalcbenchData($E$1,$B9278,F$2,0)</f>
        <v>#N/A</v>
      </c>
      <c r="G9278" s="5" t="e">
        <f>_xll.CalcbenchData($E$1,$B9278,G$2,0)</f>
        <v>#N/A</v>
      </c>
      <c r="H9278" s="5" t="e">
        <f>_xll.CalcbenchData($E$1,$B9278,H$2,0)</f>
        <v>#N/A</v>
      </c>
      <c r="I9278" s="5" t="e">
        <f>_xll.CalcbenchData($E$1,$B9278,I$2,0)</f>
        <v>#N/A</v>
      </c>
      <c r="J9278" s="5" t="e">
        <f>_xll.CalcbenchData($E$1,$B9278,J$2,0)</f>
        <v>#N/A</v>
      </c>
      <c r="K9278" s="5" t="e">
        <f>_xll.CalcbenchData($E$1,$B9278,K$2,0)</f>
        <v>#N/A</v>
      </c>
      <c r="L9278" s="5" t="e">
        <f>_xll.CalcbenchData($E$1,$B9278,L$2,0)</f>
        <v>#N/A</v>
      </c>
      <c r="M9278" s="5" t="e">
        <f>_xll.CalcbenchData($E$1,$B9278,M$2,0)</f>
        <v>#N/A</v>
      </c>
      <c r="N9278" s="5" t="e">
        <f>_xll.CalcbenchData($E$1,$B9278,N$2,0)</f>
        <v>#N/A</v>
      </c>
      <c r="O9278" s="5" t="e">
        <f>_xll.CalcbenchData($E$1,$B9278,O$2,0)</f>
        <v>#N/A</v>
      </c>
      <c r="P9278" s="5" t="e">
        <f>_xll.CalcbenchData($E$1,$B9278,P$2,0)</f>
        <v>#N/A</v>
      </c>
    </row>
    <row r="9279" spans="1:16" ht="15" x14ac:dyDescent="0.25">
      <c r="A9279" s="4" t="s">
        <v>7568</v>
      </c>
      <c r="B9279" s="4" t="s">
        <v>7569</v>
      </c>
      <c r="C9279" s="4" t="s">
        <v>974</v>
      </c>
      <c r="D9279" s="5">
        <f t="shared" si="145"/>
        <v>0</v>
      </c>
      <c r="E9279" s="5" t="e">
        <f>_xll.CalcbenchData($E$1,$B9279,E$2,0)</f>
        <v>#N/A</v>
      </c>
      <c r="F9279" s="5" t="e">
        <f>_xll.CalcbenchData($E$1,$B9279,F$2,0)</f>
        <v>#N/A</v>
      </c>
      <c r="G9279" s="5" t="e">
        <f>_xll.CalcbenchData($E$1,$B9279,G$2,0)</f>
        <v>#N/A</v>
      </c>
      <c r="H9279" s="5" t="e">
        <f>_xll.CalcbenchData($E$1,$B9279,H$2,0)</f>
        <v>#N/A</v>
      </c>
      <c r="I9279" s="5" t="e">
        <f>_xll.CalcbenchData($E$1,$B9279,I$2,0)</f>
        <v>#N/A</v>
      </c>
      <c r="J9279" s="5" t="e">
        <f>_xll.CalcbenchData($E$1,$B9279,J$2,0)</f>
        <v>#N/A</v>
      </c>
      <c r="K9279" s="5" t="e">
        <f>_xll.CalcbenchData($E$1,$B9279,K$2,0)</f>
        <v>#N/A</v>
      </c>
      <c r="L9279" s="5" t="e">
        <f>_xll.CalcbenchData($E$1,$B9279,L$2,0)</f>
        <v>#N/A</v>
      </c>
      <c r="M9279" s="5" t="e">
        <f>_xll.CalcbenchData($E$1,$B9279,M$2,0)</f>
        <v>#N/A</v>
      </c>
      <c r="N9279" s="5" t="e">
        <f>_xll.CalcbenchData($E$1,$B9279,N$2,0)</f>
        <v>#N/A</v>
      </c>
      <c r="O9279" s="5" t="e">
        <f>_xll.CalcbenchData($E$1,$B9279,O$2,0)</f>
        <v>#N/A</v>
      </c>
      <c r="P9279" s="5" t="e">
        <f>_xll.CalcbenchData($E$1,$B9279,P$2,0)</f>
        <v>#N/A</v>
      </c>
    </row>
    <row r="9280" spans="1:16" ht="15" x14ac:dyDescent="0.25">
      <c r="A9280" s="4" t="s">
        <v>7732</v>
      </c>
      <c r="B9280" s="4" t="s">
        <v>7733</v>
      </c>
      <c r="C9280" s="4" t="s">
        <v>974</v>
      </c>
      <c r="D9280" s="5">
        <f t="shared" si="145"/>
        <v>0</v>
      </c>
      <c r="E9280" s="5" t="e">
        <f>_xll.CalcbenchData($E$1,$B9280,E$2,0)</f>
        <v>#N/A</v>
      </c>
      <c r="F9280" s="5" t="e">
        <f>_xll.CalcbenchData($E$1,$B9280,F$2,0)</f>
        <v>#N/A</v>
      </c>
      <c r="G9280" s="5" t="e">
        <f>_xll.CalcbenchData($E$1,$B9280,G$2,0)</f>
        <v>#N/A</v>
      </c>
      <c r="H9280" s="5" t="e">
        <f>_xll.CalcbenchData($E$1,$B9280,H$2,0)</f>
        <v>#N/A</v>
      </c>
      <c r="I9280" s="5" t="e">
        <f>_xll.CalcbenchData($E$1,$B9280,I$2,0)</f>
        <v>#N/A</v>
      </c>
      <c r="J9280" s="5" t="e">
        <f>_xll.CalcbenchData($E$1,$B9280,J$2,0)</f>
        <v>#N/A</v>
      </c>
      <c r="K9280" s="5" t="e">
        <f>_xll.CalcbenchData($E$1,$B9280,K$2,0)</f>
        <v>#N/A</v>
      </c>
      <c r="L9280" s="5" t="e">
        <f>_xll.CalcbenchData($E$1,$B9280,L$2,0)</f>
        <v>#N/A</v>
      </c>
      <c r="M9280" s="5" t="e">
        <f>_xll.CalcbenchData($E$1,$B9280,M$2,0)</f>
        <v>#N/A</v>
      </c>
      <c r="N9280" s="5" t="e">
        <f>_xll.CalcbenchData($E$1,$B9280,N$2,0)</f>
        <v>#N/A</v>
      </c>
      <c r="O9280" s="5" t="e">
        <f>_xll.CalcbenchData($E$1,$B9280,O$2,0)</f>
        <v>#N/A</v>
      </c>
      <c r="P9280" s="5" t="e">
        <f>_xll.CalcbenchData($E$1,$B9280,P$2,0)</f>
        <v>#N/A</v>
      </c>
    </row>
    <row r="9281" spans="1:16" ht="15" x14ac:dyDescent="0.25">
      <c r="A9281" s="4" t="s">
        <v>7744</v>
      </c>
      <c r="B9281" s="4" t="s">
        <v>7745</v>
      </c>
      <c r="C9281" s="4" t="s">
        <v>974</v>
      </c>
      <c r="D9281" s="5">
        <f t="shared" si="145"/>
        <v>0</v>
      </c>
      <c r="E9281" s="5" t="e">
        <f>_xll.CalcbenchData($E$1,$B9281,E$2,0)</f>
        <v>#N/A</v>
      </c>
      <c r="F9281" s="5" t="e">
        <f>_xll.CalcbenchData($E$1,$B9281,F$2,0)</f>
        <v>#N/A</v>
      </c>
      <c r="G9281" s="5" t="e">
        <f>_xll.CalcbenchData($E$1,$B9281,G$2,0)</f>
        <v>#N/A</v>
      </c>
      <c r="H9281" s="5" t="e">
        <f>_xll.CalcbenchData($E$1,$B9281,H$2,0)</f>
        <v>#N/A</v>
      </c>
      <c r="I9281" s="5" t="e">
        <f>_xll.CalcbenchData($E$1,$B9281,I$2,0)</f>
        <v>#N/A</v>
      </c>
      <c r="J9281" s="5" t="e">
        <f>_xll.CalcbenchData($E$1,$B9281,J$2,0)</f>
        <v>#N/A</v>
      </c>
      <c r="K9281" s="5">
        <f>_xll.CalcbenchData($E$1,$B9281,K$2,0)</f>
        <v>0</v>
      </c>
      <c r="L9281" s="5">
        <f>_xll.CalcbenchData($E$1,$B9281,L$2,0)</f>
        <v>0</v>
      </c>
      <c r="M9281" s="5">
        <f>_xll.CalcbenchData($E$1,$B9281,M$2,0)</f>
        <v>0</v>
      </c>
      <c r="N9281" s="5" t="e">
        <f>_xll.CalcbenchData($E$1,$B9281,N$2,0)</f>
        <v>#N/A</v>
      </c>
      <c r="O9281" s="5" t="e">
        <f>_xll.CalcbenchData($E$1,$B9281,O$2,0)</f>
        <v>#N/A</v>
      </c>
      <c r="P9281" s="5" t="e">
        <f>_xll.CalcbenchData($E$1,$B9281,P$2,0)</f>
        <v>#N/A</v>
      </c>
    </row>
    <row r="9282" spans="1:16" ht="15" x14ac:dyDescent="0.25">
      <c r="A9282" s="4" t="s">
        <v>7754</v>
      </c>
      <c r="B9282" s="4" t="s">
        <v>7755</v>
      </c>
      <c r="C9282" s="4" t="s">
        <v>974</v>
      </c>
      <c r="D9282" s="5">
        <f t="shared" si="145"/>
        <v>0</v>
      </c>
      <c r="E9282" s="5" t="e">
        <f>_xll.CalcbenchData($E$1,$B9282,E$2,0)</f>
        <v>#N/A</v>
      </c>
      <c r="F9282" s="5" t="e">
        <f>_xll.CalcbenchData($E$1,$B9282,F$2,0)</f>
        <v>#N/A</v>
      </c>
      <c r="G9282" s="5" t="e">
        <f>_xll.CalcbenchData($E$1,$B9282,G$2,0)</f>
        <v>#N/A</v>
      </c>
      <c r="H9282" s="5" t="e">
        <f>_xll.CalcbenchData($E$1,$B9282,H$2,0)</f>
        <v>#N/A</v>
      </c>
      <c r="I9282" s="5" t="e">
        <f>_xll.CalcbenchData($E$1,$B9282,I$2,0)</f>
        <v>#N/A</v>
      </c>
      <c r="J9282" s="5" t="e">
        <f>_xll.CalcbenchData($E$1,$B9282,J$2,0)</f>
        <v>#N/A</v>
      </c>
      <c r="K9282" s="5" t="e">
        <f>_xll.CalcbenchData($E$1,$B9282,K$2,0)</f>
        <v>#N/A</v>
      </c>
      <c r="L9282" s="5" t="e">
        <f>_xll.CalcbenchData($E$1,$B9282,L$2,0)</f>
        <v>#N/A</v>
      </c>
      <c r="M9282" s="5" t="e">
        <f>_xll.CalcbenchData($E$1,$B9282,M$2,0)</f>
        <v>#N/A</v>
      </c>
      <c r="N9282" s="5" t="e">
        <f>_xll.CalcbenchData($E$1,$B9282,N$2,0)</f>
        <v>#N/A</v>
      </c>
      <c r="O9282" s="5" t="e">
        <f>_xll.CalcbenchData($E$1,$B9282,O$2,0)</f>
        <v>#N/A</v>
      </c>
      <c r="P9282" s="5" t="e">
        <f>_xll.CalcbenchData($E$1,$B9282,P$2,0)</f>
        <v>#N/A</v>
      </c>
    </row>
    <row r="9283" spans="1:16" ht="15" x14ac:dyDescent="0.25">
      <c r="A9283" s="4" t="s">
        <v>7777</v>
      </c>
      <c r="B9283" s="4" t="s">
        <v>7779</v>
      </c>
      <c r="C9283" s="4" t="s">
        <v>974</v>
      </c>
      <c r="D9283" s="5">
        <f t="shared" si="145"/>
        <v>0</v>
      </c>
      <c r="E9283" s="5" t="e">
        <f>_xll.CalcbenchData($E$1,$B9283,E$2,0)</f>
        <v>#N/A</v>
      </c>
      <c r="F9283" s="5" t="e">
        <f>_xll.CalcbenchData($E$1,$B9283,F$2,0)</f>
        <v>#N/A</v>
      </c>
      <c r="G9283" s="5" t="e">
        <f>_xll.CalcbenchData($E$1,$B9283,G$2,0)</f>
        <v>#N/A</v>
      </c>
      <c r="H9283" s="5" t="e">
        <f>_xll.CalcbenchData($E$1,$B9283,H$2,0)</f>
        <v>#N/A</v>
      </c>
      <c r="I9283" s="5" t="e">
        <f>_xll.CalcbenchData($E$1,$B9283,I$2,0)</f>
        <v>#N/A</v>
      </c>
      <c r="J9283" s="5" t="e">
        <f>_xll.CalcbenchData($E$1,$B9283,J$2,0)</f>
        <v>#N/A</v>
      </c>
      <c r="K9283" s="5" t="e">
        <f>_xll.CalcbenchData($E$1,$B9283,K$2,0)</f>
        <v>#N/A</v>
      </c>
      <c r="L9283" s="5" t="e">
        <f>_xll.CalcbenchData($E$1,$B9283,L$2,0)</f>
        <v>#N/A</v>
      </c>
      <c r="M9283" s="5" t="e">
        <f>_xll.CalcbenchData($E$1,$B9283,M$2,0)</f>
        <v>#N/A</v>
      </c>
      <c r="N9283" s="5" t="e">
        <f>_xll.CalcbenchData($E$1,$B9283,N$2,0)</f>
        <v>#N/A</v>
      </c>
      <c r="O9283" s="5" t="e">
        <f>_xll.CalcbenchData($E$1,$B9283,O$2,0)</f>
        <v>#N/A</v>
      </c>
      <c r="P9283" s="5" t="e">
        <f>_xll.CalcbenchData($E$1,$B9283,P$2,0)</f>
        <v>#N/A</v>
      </c>
    </row>
    <row r="9284" spans="1:16" ht="15" x14ac:dyDescent="0.25">
      <c r="A9284" s="4" t="s">
        <v>7782</v>
      </c>
      <c r="B9284" s="4" t="s">
        <v>7783</v>
      </c>
      <c r="C9284" s="4" t="s">
        <v>974</v>
      </c>
      <c r="D9284" s="5">
        <f t="shared" si="145"/>
        <v>0</v>
      </c>
      <c r="E9284" s="5" t="e">
        <f>_xll.CalcbenchData($E$1,$B9284,E$2,0)</f>
        <v>#N/A</v>
      </c>
      <c r="F9284" s="5" t="e">
        <f>_xll.CalcbenchData($E$1,$B9284,F$2,0)</f>
        <v>#N/A</v>
      </c>
      <c r="G9284" s="5" t="e">
        <f>_xll.CalcbenchData($E$1,$B9284,G$2,0)</f>
        <v>#N/A</v>
      </c>
      <c r="H9284" s="5" t="e">
        <f>_xll.CalcbenchData($E$1,$B9284,H$2,0)</f>
        <v>#N/A</v>
      </c>
      <c r="I9284" s="5" t="e">
        <f>_xll.CalcbenchData($E$1,$B9284,I$2,0)</f>
        <v>#N/A</v>
      </c>
      <c r="J9284" s="5" t="e">
        <f>_xll.CalcbenchData($E$1,$B9284,J$2,0)</f>
        <v>#N/A</v>
      </c>
      <c r="K9284" s="5" t="e">
        <f>_xll.CalcbenchData($E$1,$B9284,K$2,0)</f>
        <v>#N/A</v>
      </c>
      <c r="L9284" s="5" t="e">
        <f>_xll.CalcbenchData($E$1,$B9284,L$2,0)</f>
        <v>#N/A</v>
      </c>
      <c r="M9284" s="5" t="e">
        <f>_xll.CalcbenchData($E$1,$B9284,M$2,0)</f>
        <v>#N/A</v>
      </c>
      <c r="N9284" s="5" t="e">
        <f>_xll.CalcbenchData($E$1,$B9284,N$2,0)</f>
        <v>#N/A</v>
      </c>
      <c r="O9284" s="5" t="e">
        <f>_xll.CalcbenchData($E$1,$B9284,O$2,0)</f>
        <v>#N/A</v>
      </c>
      <c r="P9284" s="5" t="e">
        <f>_xll.CalcbenchData($E$1,$B9284,P$2,0)</f>
        <v>#N/A</v>
      </c>
    </row>
    <row r="9285" spans="1:16" ht="15" x14ac:dyDescent="0.25">
      <c r="A9285" s="4" t="s">
        <v>7812</v>
      </c>
      <c r="B9285" s="4" t="s">
        <v>7813</v>
      </c>
      <c r="C9285" s="4" t="s">
        <v>974</v>
      </c>
      <c r="D9285" s="5">
        <f t="shared" ref="D9285:D9348" si="146">SUMIF(E9285:J9285,"&lt;&gt;#N/A")</f>
        <v>0</v>
      </c>
      <c r="E9285" s="5" t="e">
        <f>_xll.CalcbenchData($E$1,$B9285,E$2,0)</f>
        <v>#N/A</v>
      </c>
      <c r="F9285" s="5" t="e">
        <f>_xll.CalcbenchData($E$1,$B9285,F$2,0)</f>
        <v>#N/A</v>
      </c>
      <c r="G9285" s="5" t="e">
        <f>_xll.CalcbenchData($E$1,$B9285,G$2,0)</f>
        <v>#N/A</v>
      </c>
      <c r="H9285" s="5" t="e">
        <f>_xll.CalcbenchData($E$1,$B9285,H$2,0)</f>
        <v>#N/A</v>
      </c>
      <c r="I9285" s="5" t="e">
        <f>_xll.CalcbenchData($E$1,$B9285,I$2,0)</f>
        <v>#N/A</v>
      </c>
      <c r="J9285" s="5" t="e">
        <f>_xll.CalcbenchData($E$1,$B9285,J$2,0)</f>
        <v>#N/A</v>
      </c>
      <c r="K9285" s="5" t="e">
        <f>_xll.CalcbenchData($E$1,$B9285,K$2,0)</f>
        <v>#N/A</v>
      </c>
      <c r="L9285" s="5" t="e">
        <f>_xll.CalcbenchData($E$1,$B9285,L$2,0)</f>
        <v>#N/A</v>
      </c>
      <c r="M9285" s="5" t="e">
        <f>_xll.CalcbenchData($E$1,$B9285,M$2,0)</f>
        <v>#N/A</v>
      </c>
      <c r="N9285" s="5" t="e">
        <f>_xll.CalcbenchData($E$1,$B9285,N$2,0)</f>
        <v>#N/A</v>
      </c>
      <c r="O9285" s="5" t="e">
        <f>_xll.CalcbenchData($E$1,$B9285,O$2,0)</f>
        <v>#N/A</v>
      </c>
      <c r="P9285" s="5" t="e">
        <f>_xll.CalcbenchData($E$1,$B9285,P$2,0)</f>
        <v>#N/A</v>
      </c>
    </row>
    <row r="9286" spans="1:16" ht="15" x14ac:dyDescent="0.25">
      <c r="A9286" s="4" t="s">
        <v>7878</v>
      </c>
      <c r="B9286" s="4" t="s">
        <v>7879</v>
      </c>
      <c r="C9286" s="4" t="s">
        <v>974</v>
      </c>
      <c r="D9286" s="5">
        <f t="shared" si="146"/>
        <v>141440</v>
      </c>
      <c r="E9286" s="5">
        <f>_xll.CalcbenchData($E$1,$B9286,E$2,0)</f>
        <v>141440</v>
      </c>
      <c r="F9286" s="5" t="e">
        <f>_xll.CalcbenchData($E$1,$B9286,F$2,0)</f>
        <v>#N/A</v>
      </c>
      <c r="G9286" s="5" t="e">
        <f>_xll.CalcbenchData($E$1,$B9286,G$2,0)</f>
        <v>#N/A</v>
      </c>
      <c r="H9286" s="5" t="e">
        <f>_xll.CalcbenchData($E$1,$B9286,H$2,0)</f>
        <v>#N/A</v>
      </c>
      <c r="I9286" s="5" t="e">
        <f>_xll.CalcbenchData($E$1,$B9286,I$2,0)</f>
        <v>#N/A</v>
      </c>
      <c r="J9286" s="5" t="e">
        <f>_xll.CalcbenchData($E$1,$B9286,J$2,0)</f>
        <v>#N/A</v>
      </c>
      <c r="K9286" s="5" t="e">
        <f>_xll.CalcbenchData($E$1,$B9286,K$2,0)</f>
        <v>#N/A</v>
      </c>
      <c r="L9286" s="5" t="e">
        <f>_xll.CalcbenchData($E$1,$B9286,L$2,0)</f>
        <v>#N/A</v>
      </c>
      <c r="M9286" s="5" t="e">
        <f>_xll.CalcbenchData($E$1,$B9286,M$2,0)</f>
        <v>#N/A</v>
      </c>
      <c r="N9286" s="5" t="e">
        <f>_xll.CalcbenchData($E$1,$B9286,N$2,0)</f>
        <v>#N/A</v>
      </c>
      <c r="O9286" s="5" t="e">
        <f>_xll.CalcbenchData($E$1,$B9286,O$2,0)</f>
        <v>#N/A</v>
      </c>
      <c r="P9286" s="5" t="e">
        <f>_xll.CalcbenchData($E$1,$B9286,P$2,0)</f>
        <v>#N/A</v>
      </c>
    </row>
    <row r="9287" spans="1:16" ht="15" x14ac:dyDescent="0.25">
      <c r="A9287" s="4" t="s">
        <v>7920</v>
      </c>
      <c r="B9287" s="4" t="s">
        <v>7921</v>
      </c>
      <c r="C9287" s="4" t="s">
        <v>974</v>
      </c>
      <c r="D9287" s="5">
        <f t="shared" si="146"/>
        <v>150000</v>
      </c>
      <c r="E9287" s="5">
        <f>_xll.CalcbenchData($E$1,$B9287,E$2,0)</f>
        <v>150000</v>
      </c>
      <c r="F9287" s="5" t="e">
        <f>_xll.CalcbenchData($E$1,$B9287,F$2,0)</f>
        <v>#N/A</v>
      </c>
      <c r="G9287" s="5" t="e">
        <f>_xll.CalcbenchData($E$1,$B9287,G$2,0)</f>
        <v>#N/A</v>
      </c>
      <c r="H9287" s="5" t="e">
        <f>_xll.CalcbenchData($E$1,$B9287,H$2,0)</f>
        <v>#N/A</v>
      </c>
      <c r="I9287" s="5" t="e">
        <f>_xll.CalcbenchData($E$1,$B9287,I$2,0)</f>
        <v>#N/A</v>
      </c>
      <c r="J9287" s="5" t="e">
        <f>_xll.CalcbenchData($E$1,$B9287,J$2,0)</f>
        <v>#N/A</v>
      </c>
      <c r="K9287" s="5" t="e">
        <f>_xll.CalcbenchData($E$1,$B9287,K$2,0)</f>
        <v>#N/A</v>
      </c>
      <c r="L9287" s="5" t="e">
        <f>_xll.CalcbenchData($E$1,$B9287,L$2,0)</f>
        <v>#N/A</v>
      </c>
      <c r="M9287" s="5" t="e">
        <f>_xll.CalcbenchData($E$1,$B9287,M$2,0)</f>
        <v>#N/A</v>
      </c>
      <c r="N9287" s="5" t="e">
        <f>_xll.CalcbenchData($E$1,$B9287,N$2,0)</f>
        <v>#N/A</v>
      </c>
      <c r="O9287" s="5" t="e">
        <f>_xll.CalcbenchData($E$1,$B9287,O$2,0)</f>
        <v>#N/A</v>
      </c>
      <c r="P9287" s="5" t="e">
        <f>_xll.CalcbenchData($E$1,$B9287,P$2,0)</f>
        <v>#N/A</v>
      </c>
    </row>
    <row r="9288" spans="1:16" ht="15" x14ac:dyDescent="0.25">
      <c r="A9288" s="4" t="s">
        <v>7946</v>
      </c>
      <c r="B9288" s="4" t="s">
        <v>7947</v>
      </c>
      <c r="C9288" s="4" t="s">
        <v>974</v>
      </c>
      <c r="D9288" s="5">
        <f t="shared" si="146"/>
        <v>0</v>
      </c>
      <c r="E9288" s="5" t="e">
        <f>_xll.CalcbenchData($E$1,$B9288,E$2,0)</f>
        <v>#N/A</v>
      </c>
      <c r="F9288" s="5" t="e">
        <f>_xll.CalcbenchData($E$1,$B9288,F$2,0)</f>
        <v>#N/A</v>
      </c>
      <c r="G9288" s="5" t="e">
        <f>_xll.CalcbenchData($E$1,$B9288,G$2,0)</f>
        <v>#N/A</v>
      </c>
      <c r="H9288" s="5" t="e">
        <f>_xll.CalcbenchData($E$1,$B9288,H$2,0)</f>
        <v>#N/A</v>
      </c>
      <c r="I9288" s="5" t="e">
        <f>_xll.CalcbenchData($E$1,$B9288,I$2,0)</f>
        <v>#N/A</v>
      </c>
      <c r="J9288" s="5" t="e">
        <f>_xll.CalcbenchData($E$1,$B9288,J$2,0)</f>
        <v>#N/A</v>
      </c>
      <c r="K9288" s="5" t="e">
        <f>_xll.CalcbenchData($E$1,$B9288,K$2,0)</f>
        <v>#N/A</v>
      </c>
      <c r="L9288" s="5" t="e">
        <f>_xll.CalcbenchData($E$1,$B9288,L$2,0)</f>
        <v>#N/A</v>
      </c>
      <c r="M9288" s="5" t="e">
        <f>_xll.CalcbenchData($E$1,$B9288,M$2,0)</f>
        <v>#N/A</v>
      </c>
      <c r="N9288" s="5" t="e">
        <f>_xll.CalcbenchData($E$1,$B9288,N$2,0)</f>
        <v>#N/A</v>
      </c>
      <c r="O9288" s="5" t="e">
        <f>_xll.CalcbenchData($E$1,$B9288,O$2,0)</f>
        <v>#N/A</v>
      </c>
      <c r="P9288" s="5" t="e">
        <f>_xll.CalcbenchData($E$1,$B9288,P$2,0)</f>
        <v>#N/A</v>
      </c>
    </row>
    <row r="9289" spans="1:16" ht="15" x14ac:dyDescent="0.25">
      <c r="A9289" s="4" t="s">
        <v>7948</v>
      </c>
      <c r="B9289" s="4" t="s">
        <v>7949</v>
      </c>
      <c r="C9289" s="4" t="s">
        <v>974</v>
      </c>
      <c r="D9289" s="5">
        <f t="shared" si="146"/>
        <v>0</v>
      </c>
      <c r="E9289" s="5" t="e">
        <f>_xll.CalcbenchData($E$1,$B9289,E$2,0)</f>
        <v>#N/A</v>
      </c>
      <c r="F9289" s="5" t="e">
        <f>_xll.CalcbenchData($E$1,$B9289,F$2,0)</f>
        <v>#N/A</v>
      </c>
      <c r="G9289" s="5" t="e">
        <f>_xll.CalcbenchData($E$1,$B9289,G$2,0)</f>
        <v>#N/A</v>
      </c>
      <c r="H9289" s="5" t="e">
        <f>_xll.CalcbenchData($E$1,$B9289,H$2,0)</f>
        <v>#N/A</v>
      </c>
      <c r="I9289" s="5" t="e">
        <f>_xll.CalcbenchData($E$1,$B9289,I$2,0)</f>
        <v>#N/A</v>
      </c>
      <c r="J9289" s="5" t="e">
        <f>_xll.CalcbenchData($E$1,$B9289,J$2,0)</f>
        <v>#N/A</v>
      </c>
      <c r="K9289" s="5" t="e">
        <f>_xll.CalcbenchData($E$1,$B9289,K$2,0)</f>
        <v>#N/A</v>
      </c>
      <c r="L9289" s="5" t="e">
        <f>_xll.CalcbenchData($E$1,$B9289,L$2,0)</f>
        <v>#N/A</v>
      </c>
      <c r="M9289" s="5" t="e">
        <f>_xll.CalcbenchData($E$1,$B9289,M$2,0)</f>
        <v>#N/A</v>
      </c>
      <c r="N9289" s="5" t="e">
        <f>_xll.CalcbenchData($E$1,$B9289,N$2,0)</f>
        <v>#N/A</v>
      </c>
      <c r="O9289" s="5" t="e">
        <f>_xll.CalcbenchData($E$1,$B9289,O$2,0)</f>
        <v>#N/A</v>
      </c>
      <c r="P9289" s="5" t="e">
        <f>_xll.CalcbenchData($E$1,$B9289,P$2,0)</f>
        <v>#N/A</v>
      </c>
    </row>
    <row r="9290" spans="1:16" ht="15" x14ac:dyDescent="0.25">
      <c r="A9290" s="4" t="s">
        <v>8002</v>
      </c>
      <c r="B9290" s="4" t="s">
        <v>8004</v>
      </c>
      <c r="C9290" s="4" t="s">
        <v>974</v>
      </c>
      <c r="D9290" s="5">
        <f t="shared" si="146"/>
        <v>0</v>
      </c>
      <c r="E9290" s="5" t="e">
        <f>_xll.CalcbenchData($E$1,$B9290,E$2,0)</f>
        <v>#N/A</v>
      </c>
      <c r="F9290" s="5" t="e">
        <f>_xll.CalcbenchData($E$1,$B9290,F$2,0)</f>
        <v>#N/A</v>
      </c>
      <c r="G9290" s="5" t="e">
        <f>_xll.CalcbenchData($E$1,$B9290,G$2,0)</f>
        <v>#N/A</v>
      </c>
      <c r="H9290" s="5" t="e">
        <f>_xll.CalcbenchData($E$1,$B9290,H$2,0)</f>
        <v>#N/A</v>
      </c>
      <c r="I9290" s="5" t="e">
        <f>_xll.CalcbenchData($E$1,$B9290,I$2,0)</f>
        <v>#N/A</v>
      </c>
      <c r="J9290" s="5" t="e">
        <f>_xll.CalcbenchData($E$1,$B9290,J$2,0)</f>
        <v>#N/A</v>
      </c>
      <c r="K9290" s="5" t="e">
        <f>_xll.CalcbenchData($E$1,$B9290,K$2,0)</f>
        <v>#N/A</v>
      </c>
      <c r="L9290" s="5" t="e">
        <f>_xll.CalcbenchData($E$1,$B9290,L$2,0)</f>
        <v>#N/A</v>
      </c>
      <c r="M9290" s="5" t="e">
        <f>_xll.CalcbenchData($E$1,$B9290,M$2,0)</f>
        <v>#N/A</v>
      </c>
      <c r="N9290" s="5" t="e">
        <f>_xll.CalcbenchData($E$1,$B9290,N$2,0)</f>
        <v>#N/A</v>
      </c>
      <c r="O9290" s="5" t="e">
        <f>_xll.CalcbenchData($E$1,$B9290,O$2,0)</f>
        <v>#N/A</v>
      </c>
      <c r="P9290" s="5" t="e">
        <f>_xll.CalcbenchData($E$1,$B9290,P$2,0)</f>
        <v>#N/A</v>
      </c>
    </row>
    <row r="9291" spans="1:16" ht="15" x14ac:dyDescent="0.25">
      <c r="A9291" s="4" t="s">
        <v>8020</v>
      </c>
      <c r="B9291" s="4" t="s">
        <v>8021</v>
      </c>
      <c r="C9291" s="4" t="s">
        <v>974</v>
      </c>
      <c r="D9291" s="5">
        <f t="shared" si="146"/>
        <v>0</v>
      </c>
      <c r="E9291" s="5" t="e">
        <f>_xll.CalcbenchData($E$1,$B9291,E$2,0)</f>
        <v>#N/A</v>
      </c>
      <c r="F9291" s="5" t="e">
        <f>_xll.CalcbenchData($E$1,$B9291,F$2,0)</f>
        <v>#N/A</v>
      </c>
      <c r="G9291" s="5" t="e">
        <f>_xll.CalcbenchData($E$1,$B9291,G$2,0)</f>
        <v>#N/A</v>
      </c>
      <c r="H9291" s="5" t="e">
        <f>_xll.CalcbenchData($E$1,$B9291,H$2,0)</f>
        <v>#N/A</v>
      </c>
      <c r="I9291" s="5" t="e">
        <f>_xll.CalcbenchData($E$1,$B9291,I$2,0)</f>
        <v>#N/A</v>
      </c>
      <c r="J9291" s="5" t="e">
        <f>_xll.CalcbenchData($E$1,$B9291,J$2,0)</f>
        <v>#N/A</v>
      </c>
      <c r="K9291" s="5" t="e">
        <f>_xll.CalcbenchData($E$1,$B9291,K$2,0)</f>
        <v>#N/A</v>
      </c>
      <c r="L9291" s="5" t="e">
        <f>_xll.CalcbenchData($E$1,$B9291,L$2,0)</f>
        <v>#N/A</v>
      </c>
      <c r="M9291" s="5" t="e">
        <f>_xll.CalcbenchData($E$1,$B9291,M$2,0)</f>
        <v>#N/A</v>
      </c>
      <c r="N9291" s="5" t="e">
        <f>_xll.CalcbenchData($E$1,$B9291,N$2,0)</f>
        <v>#N/A</v>
      </c>
      <c r="O9291" s="5" t="e">
        <f>_xll.CalcbenchData($E$1,$B9291,O$2,0)</f>
        <v>#N/A</v>
      </c>
      <c r="P9291" s="5" t="e">
        <f>_xll.CalcbenchData($E$1,$B9291,P$2,0)</f>
        <v>#N/A</v>
      </c>
    </row>
    <row r="9292" spans="1:16" ht="15" x14ac:dyDescent="0.25">
      <c r="A9292" s="4" t="s">
        <v>8028</v>
      </c>
      <c r="B9292" s="4" t="s">
        <v>8029</v>
      </c>
      <c r="C9292" s="4" t="s">
        <v>974</v>
      </c>
      <c r="D9292" s="5">
        <f t="shared" si="146"/>
        <v>0</v>
      </c>
      <c r="E9292" s="5" t="e">
        <f>_xll.CalcbenchData($E$1,$B9292,E$2,0)</f>
        <v>#N/A</v>
      </c>
      <c r="F9292" s="5" t="e">
        <f>_xll.CalcbenchData($E$1,$B9292,F$2,0)</f>
        <v>#N/A</v>
      </c>
      <c r="G9292" s="5" t="e">
        <f>_xll.CalcbenchData($E$1,$B9292,G$2,0)</f>
        <v>#N/A</v>
      </c>
      <c r="H9292" s="5" t="e">
        <f>_xll.CalcbenchData($E$1,$B9292,H$2,0)</f>
        <v>#N/A</v>
      </c>
      <c r="I9292" s="5" t="e">
        <f>_xll.CalcbenchData($E$1,$B9292,I$2,0)</f>
        <v>#N/A</v>
      </c>
      <c r="J9292" s="5" t="e">
        <f>_xll.CalcbenchData($E$1,$B9292,J$2,0)</f>
        <v>#N/A</v>
      </c>
      <c r="K9292" s="5" t="e">
        <f>_xll.CalcbenchData($E$1,$B9292,K$2,0)</f>
        <v>#N/A</v>
      </c>
      <c r="L9292" s="5" t="e">
        <f>_xll.CalcbenchData($E$1,$B9292,L$2,0)</f>
        <v>#N/A</v>
      </c>
      <c r="M9292" s="5" t="e">
        <f>_xll.CalcbenchData($E$1,$B9292,M$2,0)</f>
        <v>#N/A</v>
      </c>
      <c r="N9292" s="5" t="e">
        <f>_xll.CalcbenchData($E$1,$B9292,N$2,0)</f>
        <v>#N/A</v>
      </c>
      <c r="O9292" s="5" t="e">
        <f>_xll.CalcbenchData($E$1,$B9292,O$2,0)</f>
        <v>#N/A</v>
      </c>
      <c r="P9292" s="5" t="e">
        <f>_xll.CalcbenchData($E$1,$B9292,P$2,0)</f>
        <v>#N/A</v>
      </c>
    </row>
    <row r="9293" spans="1:16" ht="15" x14ac:dyDescent="0.25">
      <c r="A9293" s="4" t="s">
        <v>8086</v>
      </c>
      <c r="B9293" s="4" t="s">
        <v>8087</v>
      </c>
      <c r="C9293" s="4" t="s">
        <v>974</v>
      </c>
      <c r="D9293" s="5">
        <f t="shared" si="146"/>
        <v>0</v>
      </c>
      <c r="E9293" s="5" t="e">
        <f>_xll.CalcbenchData($E$1,$B9293,E$2,0)</f>
        <v>#N/A</v>
      </c>
      <c r="F9293" s="5" t="e">
        <f>_xll.CalcbenchData($E$1,$B9293,F$2,0)</f>
        <v>#N/A</v>
      </c>
      <c r="G9293" s="5" t="e">
        <f>_xll.CalcbenchData($E$1,$B9293,G$2,0)</f>
        <v>#N/A</v>
      </c>
      <c r="H9293" s="5" t="e">
        <f>_xll.CalcbenchData($E$1,$B9293,H$2,0)</f>
        <v>#N/A</v>
      </c>
      <c r="I9293" s="5" t="e">
        <f>_xll.CalcbenchData($E$1,$B9293,I$2,0)</f>
        <v>#N/A</v>
      </c>
      <c r="J9293" s="5" t="e">
        <f>_xll.CalcbenchData($E$1,$B9293,J$2,0)</f>
        <v>#N/A</v>
      </c>
      <c r="K9293" s="5" t="e">
        <f>_xll.CalcbenchData($E$1,$B9293,K$2,0)</f>
        <v>#N/A</v>
      </c>
      <c r="L9293" s="5" t="e">
        <f>_xll.CalcbenchData($E$1,$B9293,L$2,0)</f>
        <v>#N/A</v>
      </c>
      <c r="M9293" s="5" t="e">
        <f>_xll.CalcbenchData($E$1,$B9293,M$2,0)</f>
        <v>#N/A</v>
      </c>
      <c r="N9293" s="5" t="e">
        <f>_xll.CalcbenchData($E$1,$B9293,N$2,0)</f>
        <v>#N/A</v>
      </c>
      <c r="O9293" s="5" t="e">
        <f>_xll.CalcbenchData($E$1,$B9293,O$2,0)</f>
        <v>#N/A</v>
      </c>
      <c r="P9293" s="5" t="e">
        <f>_xll.CalcbenchData($E$1,$B9293,P$2,0)</f>
        <v>#N/A</v>
      </c>
    </row>
    <row r="9294" spans="1:16" ht="15" x14ac:dyDescent="0.25">
      <c r="A9294" s="4" t="s">
        <v>8132</v>
      </c>
      <c r="B9294" s="4" t="s">
        <v>8133</v>
      </c>
      <c r="C9294" s="4" t="s">
        <v>974</v>
      </c>
      <c r="D9294" s="5">
        <f t="shared" si="146"/>
        <v>0</v>
      </c>
      <c r="E9294" s="5" t="e">
        <f>_xll.CalcbenchData($E$1,$B9294,E$2,0)</f>
        <v>#N/A</v>
      </c>
      <c r="F9294" s="5" t="e">
        <f>_xll.CalcbenchData($E$1,$B9294,F$2,0)</f>
        <v>#N/A</v>
      </c>
      <c r="G9294" s="5" t="e">
        <f>_xll.CalcbenchData($E$1,$B9294,G$2,0)</f>
        <v>#N/A</v>
      </c>
      <c r="H9294" s="5" t="e">
        <f>_xll.CalcbenchData($E$1,$B9294,H$2,0)</f>
        <v>#N/A</v>
      </c>
      <c r="I9294" s="5" t="e">
        <f>_xll.CalcbenchData($E$1,$B9294,I$2,0)</f>
        <v>#N/A</v>
      </c>
      <c r="J9294" s="5" t="e">
        <f>_xll.CalcbenchData($E$1,$B9294,J$2,0)</f>
        <v>#N/A</v>
      </c>
      <c r="K9294" s="5" t="e">
        <f>_xll.CalcbenchData($E$1,$B9294,K$2,0)</f>
        <v>#N/A</v>
      </c>
      <c r="L9294" s="5" t="e">
        <f>_xll.CalcbenchData($E$1,$B9294,L$2,0)</f>
        <v>#N/A</v>
      </c>
      <c r="M9294" s="5" t="e">
        <f>_xll.CalcbenchData($E$1,$B9294,M$2,0)</f>
        <v>#N/A</v>
      </c>
      <c r="N9294" s="5" t="e">
        <f>_xll.CalcbenchData($E$1,$B9294,N$2,0)</f>
        <v>#N/A</v>
      </c>
      <c r="O9294" s="5" t="e">
        <f>_xll.CalcbenchData($E$1,$B9294,O$2,0)</f>
        <v>#N/A</v>
      </c>
      <c r="P9294" s="5" t="e">
        <f>_xll.CalcbenchData($E$1,$B9294,P$2,0)</f>
        <v>#N/A</v>
      </c>
    </row>
    <row r="9295" spans="1:16" ht="15" x14ac:dyDescent="0.25">
      <c r="A9295" s="4" t="s">
        <v>8182</v>
      </c>
      <c r="B9295" s="4" t="s">
        <v>8183</v>
      </c>
      <c r="C9295" s="4" t="s">
        <v>974</v>
      </c>
      <c r="D9295" s="5">
        <f t="shared" si="146"/>
        <v>0</v>
      </c>
      <c r="E9295" s="5" t="e">
        <f>_xll.CalcbenchData($E$1,$B9295,E$2,0)</f>
        <v>#N/A</v>
      </c>
      <c r="F9295" s="5" t="e">
        <f>_xll.CalcbenchData($E$1,$B9295,F$2,0)</f>
        <v>#N/A</v>
      </c>
      <c r="G9295" s="5" t="e">
        <f>_xll.CalcbenchData($E$1,$B9295,G$2,0)</f>
        <v>#N/A</v>
      </c>
      <c r="H9295" s="5" t="e">
        <f>_xll.CalcbenchData($E$1,$B9295,H$2,0)</f>
        <v>#N/A</v>
      </c>
      <c r="I9295" s="5" t="e">
        <f>_xll.CalcbenchData($E$1,$B9295,I$2,0)</f>
        <v>#N/A</v>
      </c>
      <c r="J9295" s="5" t="e">
        <f>_xll.CalcbenchData($E$1,$B9295,J$2,0)</f>
        <v>#N/A</v>
      </c>
      <c r="K9295" s="5" t="e">
        <f>_xll.CalcbenchData($E$1,$B9295,K$2,0)</f>
        <v>#N/A</v>
      </c>
      <c r="L9295" s="5" t="e">
        <f>_xll.CalcbenchData($E$1,$B9295,L$2,0)</f>
        <v>#N/A</v>
      </c>
      <c r="M9295" s="5" t="e">
        <f>_xll.CalcbenchData($E$1,$B9295,M$2,0)</f>
        <v>#N/A</v>
      </c>
      <c r="N9295" s="5" t="e">
        <f>_xll.CalcbenchData($E$1,$B9295,N$2,0)</f>
        <v>#N/A</v>
      </c>
      <c r="O9295" s="5" t="e">
        <f>_xll.CalcbenchData($E$1,$B9295,O$2,0)</f>
        <v>#N/A</v>
      </c>
      <c r="P9295" s="5" t="e">
        <f>_xll.CalcbenchData($E$1,$B9295,P$2,0)</f>
        <v>#N/A</v>
      </c>
    </row>
    <row r="9296" spans="1:16" ht="15" x14ac:dyDescent="0.25">
      <c r="A9296" s="4" t="s">
        <v>8192</v>
      </c>
      <c r="B9296" s="4" t="s">
        <v>8193</v>
      </c>
      <c r="C9296" s="4" t="s">
        <v>974</v>
      </c>
      <c r="D9296" s="5">
        <f t="shared" si="146"/>
        <v>0</v>
      </c>
      <c r="E9296" s="5" t="e">
        <f>_xll.CalcbenchData($E$1,$B9296,E$2,0)</f>
        <v>#N/A</v>
      </c>
      <c r="F9296" s="5" t="e">
        <f>_xll.CalcbenchData($E$1,$B9296,F$2,0)</f>
        <v>#N/A</v>
      </c>
      <c r="G9296" s="5" t="e">
        <f>_xll.CalcbenchData($E$1,$B9296,G$2,0)</f>
        <v>#N/A</v>
      </c>
      <c r="H9296" s="5" t="e">
        <f>_xll.CalcbenchData($E$1,$B9296,H$2,0)</f>
        <v>#N/A</v>
      </c>
      <c r="I9296" s="5" t="e">
        <f>_xll.CalcbenchData($E$1,$B9296,I$2,0)</f>
        <v>#N/A</v>
      </c>
      <c r="J9296" s="5" t="e">
        <f>_xll.CalcbenchData($E$1,$B9296,J$2,0)</f>
        <v>#N/A</v>
      </c>
      <c r="K9296" s="5" t="e">
        <f>_xll.CalcbenchData($E$1,$B9296,K$2,0)</f>
        <v>#N/A</v>
      </c>
      <c r="L9296" s="5" t="e">
        <f>_xll.CalcbenchData($E$1,$B9296,L$2,0)</f>
        <v>#N/A</v>
      </c>
      <c r="M9296" s="5" t="e">
        <f>_xll.CalcbenchData($E$1,$B9296,M$2,0)</f>
        <v>#N/A</v>
      </c>
      <c r="N9296" s="5">
        <f>_xll.CalcbenchData($E$1,$B9296,N$2,0)</f>
        <v>31688</v>
      </c>
      <c r="O9296" s="5" t="e">
        <f>_xll.CalcbenchData($E$1,$B9296,O$2,0)</f>
        <v>#N/A</v>
      </c>
      <c r="P9296" s="5" t="e">
        <f>_xll.CalcbenchData($E$1,$B9296,P$2,0)</f>
        <v>#N/A</v>
      </c>
    </row>
    <row r="9297" spans="1:16" ht="15" x14ac:dyDescent="0.25">
      <c r="A9297" s="4" t="s">
        <v>8262</v>
      </c>
      <c r="B9297" s="4" t="s">
        <v>8263</v>
      </c>
      <c r="C9297" s="4" t="s">
        <v>974</v>
      </c>
      <c r="D9297" s="5">
        <f t="shared" si="146"/>
        <v>0</v>
      </c>
      <c r="E9297" s="5" t="e">
        <f>_xll.CalcbenchData($E$1,$B9297,E$2,0)</f>
        <v>#N/A</v>
      </c>
      <c r="F9297" s="5" t="e">
        <f>_xll.CalcbenchData($E$1,$B9297,F$2,0)</f>
        <v>#N/A</v>
      </c>
      <c r="G9297" s="5" t="e">
        <f>_xll.CalcbenchData($E$1,$B9297,G$2,0)</f>
        <v>#N/A</v>
      </c>
      <c r="H9297" s="5" t="e">
        <f>_xll.CalcbenchData($E$1,$B9297,H$2,0)</f>
        <v>#N/A</v>
      </c>
      <c r="I9297" s="5" t="e">
        <f>_xll.CalcbenchData($E$1,$B9297,I$2,0)</f>
        <v>#N/A</v>
      </c>
      <c r="J9297" s="5" t="e">
        <f>_xll.CalcbenchData($E$1,$B9297,J$2,0)</f>
        <v>#N/A</v>
      </c>
      <c r="K9297" s="5" t="e">
        <f>_xll.CalcbenchData($E$1,$B9297,K$2,0)</f>
        <v>#N/A</v>
      </c>
      <c r="L9297" s="5" t="e">
        <f>_xll.CalcbenchData($E$1,$B9297,L$2,0)</f>
        <v>#N/A</v>
      </c>
      <c r="M9297" s="5" t="e">
        <f>_xll.CalcbenchData($E$1,$B9297,M$2,0)</f>
        <v>#N/A</v>
      </c>
      <c r="N9297" s="5" t="e">
        <f>_xll.CalcbenchData($E$1,$B9297,N$2,0)</f>
        <v>#N/A</v>
      </c>
      <c r="O9297" s="5" t="e">
        <f>_xll.CalcbenchData($E$1,$B9297,O$2,0)</f>
        <v>#N/A</v>
      </c>
      <c r="P9297" s="5" t="e">
        <f>_xll.CalcbenchData($E$1,$B9297,P$2,0)</f>
        <v>#N/A</v>
      </c>
    </row>
    <row r="9298" spans="1:16" ht="15" x14ac:dyDescent="0.25">
      <c r="A9298" s="4" t="s">
        <v>8292</v>
      </c>
      <c r="B9298" s="4" t="s">
        <v>8293</v>
      </c>
      <c r="C9298" s="4" t="s">
        <v>974</v>
      </c>
      <c r="D9298" s="5">
        <f t="shared" si="146"/>
        <v>0</v>
      </c>
      <c r="E9298" s="5" t="e">
        <f>_xll.CalcbenchData($E$1,$B9298,E$2,0)</f>
        <v>#N/A</v>
      </c>
      <c r="F9298" s="5" t="e">
        <f>_xll.CalcbenchData($E$1,$B9298,F$2,0)</f>
        <v>#N/A</v>
      </c>
      <c r="G9298" s="5" t="e">
        <f>_xll.CalcbenchData($E$1,$B9298,G$2,0)</f>
        <v>#N/A</v>
      </c>
      <c r="H9298" s="5" t="e">
        <f>_xll.CalcbenchData($E$1,$B9298,H$2,0)</f>
        <v>#N/A</v>
      </c>
      <c r="I9298" s="5" t="e">
        <f>_xll.CalcbenchData($E$1,$B9298,I$2,0)</f>
        <v>#N/A</v>
      </c>
      <c r="J9298" s="5" t="e">
        <f>_xll.CalcbenchData($E$1,$B9298,J$2,0)</f>
        <v>#N/A</v>
      </c>
      <c r="K9298" s="5" t="e">
        <f>_xll.CalcbenchData($E$1,$B9298,K$2,0)</f>
        <v>#N/A</v>
      </c>
      <c r="L9298" s="5" t="e">
        <f>_xll.CalcbenchData($E$1,$B9298,L$2,0)</f>
        <v>#N/A</v>
      </c>
      <c r="M9298" s="5" t="e">
        <f>_xll.CalcbenchData($E$1,$B9298,M$2,0)</f>
        <v>#N/A</v>
      </c>
      <c r="N9298" s="5" t="e">
        <f>_xll.CalcbenchData($E$1,$B9298,N$2,0)</f>
        <v>#N/A</v>
      </c>
      <c r="O9298" s="5" t="e">
        <f>_xll.CalcbenchData($E$1,$B9298,O$2,0)</f>
        <v>#N/A</v>
      </c>
      <c r="P9298" s="5" t="e">
        <f>_xll.CalcbenchData($E$1,$B9298,P$2,0)</f>
        <v>#N/A</v>
      </c>
    </row>
    <row r="9299" spans="1:16" ht="15" x14ac:dyDescent="0.25">
      <c r="A9299" s="4" t="s">
        <v>8302</v>
      </c>
      <c r="B9299" s="4" t="s">
        <v>8303</v>
      </c>
      <c r="C9299" s="4" t="s">
        <v>974</v>
      </c>
      <c r="D9299" s="5">
        <f t="shared" si="146"/>
        <v>0</v>
      </c>
      <c r="E9299" s="5" t="e">
        <f>_xll.CalcbenchData($E$1,$B9299,E$2,0)</f>
        <v>#N/A</v>
      </c>
      <c r="F9299" s="5" t="e">
        <f>_xll.CalcbenchData($E$1,$B9299,F$2,0)</f>
        <v>#N/A</v>
      </c>
      <c r="G9299" s="5" t="e">
        <f>_xll.CalcbenchData($E$1,$B9299,G$2,0)</f>
        <v>#N/A</v>
      </c>
      <c r="H9299" s="5" t="e">
        <f>_xll.CalcbenchData($E$1,$B9299,H$2,0)</f>
        <v>#N/A</v>
      </c>
      <c r="I9299" s="5" t="e">
        <f>_xll.CalcbenchData($E$1,$B9299,I$2,0)</f>
        <v>#N/A</v>
      </c>
      <c r="J9299" s="5" t="e">
        <f>_xll.CalcbenchData($E$1,$B9299,J$2,0)</f>
        <v>#N/A</v>
      </c>
      <c r="K9299" s="5" t="e">
        <f>_xll.CalcbenchData($E$1,$B9299,K$2,0)</f>
        <v>#N/A</v>
      </c>
      <c r="L9299" s="5" t="e">
        <f>_xll.CalcbenchData($E$1,$B9299,L$2,0)</f>
        <v>#N/A</v>
      </c>
      <c r="M9299" s="5" t="e">
        <f>_xll.CalcbenchData($E$1,$B9299,M$2,0)</f>
        <v>#N/A</v>
      </c>
      <c r="N9299" s="5">
        <f>_xll.CalcbenchData($E$1,$B9299,N$2,0)</f>
        <v>0</v>
      </c>
      <c r="O9299" s="5" t="e">
        <f>_xll.CalcbenchData($E$1,$B9299,O$2,0)</f>
        <v>#N/A</v>
      </c>
      <c r="P9299" s="5" t="e">
        <f>_xll.CalcbenchData($E$1,$B9299,P$2,0)</f>
        <v>#N/A</v>
      </c>
    </row>
    <row r="9300" spans="1:16" ht="15" x14ac:dyDescent="0.25">
      <c r="A9300" s="4" t="s">
        <v>8375</v>
      </c>
      <c r="B9300" s="4" t="s">
        <v>8376</v>
      </c>
      <c r="C9300" s="4" t="s">
        <v>974</v>
      </c>
      <c r="D9300" s="5">
        <f t="shared" si="146"/>
        <v>179093</v>
      </c>
      <c r="E9300" s="5">
        <f>_xll.CalcbenchData($E$1,$B9300,E$2,0)</f>
        <v>179093</v>
      </c>
      <c r="F9300" s="5" t="e">
        <f>_xll.CalcbenchData($E$1,$B9300,F$2,0)</f>
        <v>#N/A</v>
      </c>
      <c r="G9300" s="5" t="e">
        <f>_xll.CalcbenchData($E$1,$B9300,G$2,0)</f>
        <v>#N/A</v>
      </c>
      <c r="H9300" s="5" t="e">
        <f>_xll.CalcbenchData($E$1,$B9300,H$2,0)</f>
        <v>#N/A</v>
      </c>
      <c r="I9300" s="5" t="e">
        <f>_xll.CalcbenchData($E$1,$B9300,I$2,0)</f>
        <v>#N/A</v>
      </c>
      <c r="J9300" s="5" t="e">
        <f>_xll.CalcbenchData($E$1,$B9300,J$2,0)</f>
        <v>#N/A</v>
      </c>
      <c r="K9300" s="5" t="e">
        <f>_xll.CalcbenchData($E$1,$B9300,K$2,0)</f>
        <v>#N/A</v>
      </c>
      <c r="L9300" s="5" t="e">
        <f>_xll.CalcbenchData($E$1,$B9300,L$2,0)</f>
        <v>#N/A</v>
      </c>
      <c r="M9300" s="5" t="e">
        <f>_xll.CalcbenchData($E$1,$B9300,M$2,0)</f>
        <v>#N/A</v>
      </c>
      <c r="N9300" s="5" t="e">
        <f>_xll.CalcbenchData($E$1,$B9300,N$2,0)</f>
        <v>#N/A</v>
      </c>
      <c r="O9300" s="5" t="e">
        <f>_xll.CalcbenchData($E$1,$B9300,O$2,0)</f>
        <v>#N/A</v>
      </c>
      <c r="P9300" s="5" t="e">
        <f>_xll.CalcbenchData($E$1,$B9300,P$2,0)</f>
        <v>#N/A</v>
      </c>
    </row>
    <row r="9301" spans="1:16" ht="15" x14ac:dyDescent="0.25">
      <c r="A9301" s="4" t="s">
        <v>8447</v>
      </c>
      <c r="B9301" s="4">
        <v>931182</v>
      </c>
      <c r="C9301" s="4" t="s">
        <v>974</v>
      </c>
      <c r="D9301" s="5">
        <f t="shared" si="146"/>
        <v>0</v>
      </c>
      <c r="E9301" s="5" t="str">
        <f>_xll.CalcbenchData($E$1,$B9301,E$2,0)</f>
        <v>Unknown ticker or CIK "931182"</v>
      </c>
      <c r="F9301" s="5" t="str">
        <f>_xll.CalcbenchData($E$1,$B9301,F$2,0)</f>
        <v>Unknown ticker or CIK "931182"</v>
      </c>
      <c r="G9301" s="5" t="str">
        <f>_xll.CalcbenchData($E$1,$B9301,G$2,0)</f>
        <v>Unknown ticker or CIK "931182"</v>
      </c>
      <c r="H9301" s="5" t="str">
        <f>_xll.CalcbenchData($E$1,$B9301,H$2,0)</f>
        <v>Unknown ticker or CIK "931182"</v>
      </c>
      <c r="I9301" s="5" t="str">
        <f>_xll.CalcbenchData($E$1,$B9301,I$2,0)</f>
        <v>Unknown ticker or CIK "931182"</v>
      </c>
      <c r="J9301" s="5" t="str">
        <f>_xll.CalcbenchData($E$1,$B9301,J$2,0)</f>
        <v>Unknown ticker or CIK "931182"</v>
      </c>
      <c r="K9301" s="5" t="str">
        <f>_xll.CalcbenchData($E$1,$B9301,K$2,0)</f>
        <v>Unknown ticker or CIK "931182"</v>
      </c>
      <c r="L9301" s="5" t="str">
        <f>_xll.CalcbenchData($E$1,$B9301,L$2,0)</f>
        <v>Unknown ticker or CIK "931182"</v>
      </c>
      <c r="M9301" s="5" t="str">
        <f>_xll.CalcbenchData($E$1,$B9301,M$2,0)</f>
        <v>Unknown ticker or CIK "931182"</v>
      </c>
      <c r="N9301" s="5" t="str">
        <f>_xll.CalcbenchData($E$1,$B9301,N$2,0)</f>
        <v>Unknown ticker or CIK "931182"</v>
      </c>
      <c r="O9301" s="5" t="str">
        <f>_xll.CalcbenchData($E$1,$B9301,O$2,0)</f>
        <v>Unknown ticker or CIK "931182"</v>
      </c>
      <c r="P9301" s="5" t="str">
        <f>_xll.CalcbenchData($E$1,$B9301,P$2,0)</f>
        <v>Unknown ticker or CIK "931182"</v>
      </c>
    </row>
    <row r="9302" spans="1:16" ht="15" x14ac:dyDescent="0.25">
      <c r="A9302" s="4" t="s">
        <v>8526</v>
      </c>
      <c r="B9302" s="4" t="s">
        <v>8527</v>
      </c>
      <c r="C9302" s="4" t="s">
        <v>974</v>
      </c>
      <c r="D9302" s="5">
        <f t="shared" si="146"/>
        <v>0</v>
      </c>
      <c r="E9302" s="5" t="e">
        <f>_xll.CalcbenchData($E$1,$B9302,E$2,0)</f>
        <v>#N/A</v>
      </c>
      <c r="F9302" s="5" t="e">
        <f>_xll.CalcbenchData($E$1,$B9302,F$2,0)</f>
        <v>#N/A</v>
      </c>
      <c r="G9302" s="5" t="e">
        <f>_xll.CalcbenchData($E$1,$B9302,G$2,0)</f>
        <v>#N/A</v>
      </c>
      <c r="H9302" s="5" t="e">
        <f>_xll.CalcbenchData($E$1,$B9302,H$2,0)</f>
        <v>#N/A</v>
      </c>
      <c r="I9302" s="5" t="e">
        <f>_xll.CalcbenchData($E$1,$B9302,I$2,0)</f>
        <v>#N/A</v>
      </c>
      <c r="J9302" s="5" t="e">
        <f>_xll.CalcbenchData($E$1,$B9302,J$2,0)</f>
        <v>#N/A</v>
      </c>
      <c r="K9302" s="5" t="e">
        <f>_xll.CalcbenchData($E$1,$B9302,K$2,0)</f>
        <v>#N/A</v>
      </c>
      <c r="L9302" s="5" t="e">
        <f>_xll.CalcbenchData($E$1,$B9302,L$2,0)</f>
        <v>#N/A</v>
      </c>
      <c r="M9302" s="5" t="e">
        <f>_xll.CalcbenchData($E$1,$B9302,M$2,0)</f>
        <v>#N/A</v>
      </c>
      <c r="N9302" s="5" t="e">
        <f>_xll.CalcbenchData($E$1,$B9302,N$2,0)</f>
        <v>#N/A</v>
      </c>
      <c r="O9302" s="5" t="e">
        <f>_xll.CalcbenchData($E$1,$B9302,O$2,0)</f>
        <v>#N/A</v>
      </c>
      <c r="P9302" s="5" t="e">
        <f>_xll.CalcbenchData($E$1,$B9302,P$2,0)</f>
        <v>#N/A</v>
      </c>
    </row>
    <row r="9303" spans="1:16" ht="15" x14ac:dyDescent="0.25">
      <c r="A9303" s="4" t="s">
        <v>8538</v>
      </c>
      <c r="B9303" s="4" t="s">
        <v>8539</v>
      </c>
      <c r="C9303" s="4" t="s">
        <v>974</v>
      </c>
      <c r="D9303" s="5">
        <f t="shared" si="146"/>
        <v>0</v>
      </c>
      <c r="E9303" s="5" t="e">
        <f>_xll.CalcbenchData($E$1,$B9303,E$2,0)</f>
        <v>#N/A</v>
      </c>
      <c r="F9303" s="5" t="e">
        <f>_xll.CalcbenchData($E$1,$B9303,F$2,0)</f>
        <v>#N/A</v>
      </c>
      <c r="G9303" s="5" t="e">
        <f>_xll.CalcbenchData($E$1,$B9303,G$2,0)</f>
        <v>#N/A</v>
      </c>
      <c r="H9303" s="5" t="e">
        <f>_xll.CalcbenchData($E$1,$B9303,H$2,0)</f>
        <v>#N/A</v>
      </c>
      <c r="I9303" s="5" t="e">
        <f>_xll.CalcbenchData($E$1,$B9303,I$2,0)</f>
        <v>#N/A</v>
      </c>
      <c r="J9303" s="5" t="e">
        <f>_xll.CalcbenchData($E$1,$B9303,J$2,0)</f>
        <v>#N/A</v>
      </c>
      <c r="K9303" s="5" t="e">
        <f>_xll.CalcbenchData($E$1,$B9303,K$2,0)</f>
        <v>#N/A</v>
      </c>
      <c r="L9303" s="5" t="e">
        <f>_xll.CalcbenchData($E$1,$B9303,L$2,0)</f>
        <v>#N/A</v>
      </c>
      <c r="M9303" s="5" t="e">
        <f>_xll.CalcbenchData($E$1,$B9303,M$2,0)</f>
        <v>#N/A</v>
      </c>
      <c r="N9303" s="5" t="e">
        <f>_xll.CalcbenchData($E$1,$B9303,N$2,0)</f>
        <v>#N/A</v>
      </c>
      <c r="O9303" s="5" t="e">
        <f>_xll.CalcbenchData($E$1,$B9303,O$2,0)</f>
        <v>#N/A</v>
      </c>
      <c r="P9303" s="5" t="e">
        <f>_xll.CalcbenchData($E$1,$B9303,P$2,0)</f>
        <v>#N/A</v>
      </c>
    </row>
    <row r="9304" spans="1:16" ht="15" x14ac:dyDescent="0.25">
      <c r="A9304" s="4" t="s">
        <v>8570</v>
      </c>
      <c r="B9304" s="4" t="s">
        <v>8571</v>
      </c>
      <c r="C9304" s="4" t="s">
        <v>974</v>
      </c>
      <c r="D9304" s="5">
        <f t="shared" si="146"/>
        <v>0</v>
      </c>
      <c r="E9304" s="5" t="e">
        <f>_xll.CalcbenchData($E$1,$B9304,E$2,0)</f>
        <v>#N/A</v>
      </c>
      <c r="F9304" s="5" t="e">
        <f>_xll.CalcbenchData($E$1,$B9304,F$2,0)</f>
        <v>#N/A</v>
      </c>
      <c r="G9304" s="5" t="e">
        <f>_xll.CalcbenchData($E$1,$B9304,G$2,0)</f>
        <v>#N/A</v>
      </c>
      <c r="H9304" s="5" t="e">
        <f>_xll.CalcbenchData($E$1,$B9304,H$2,0)</f>
        <v>#N/A</v>
      </c>
      <c r="I9304" s="5" t="e">
        <f>_xll.CalcbenchData($E$1,$B9304,I$2,0)</f>
        <v>#N/A</v>
      </c>
      <c r="J9304" s="5" t="e">
        <f>_xll.CalcbenchData($E$1,$B9304,J$2,0)</f>
        <v>#N/A</v>
      </c>
      <c r="K9304" s="5" t="e">
        <f>_xll.CalcbenchData($E$1,$B9304,K$2,0)</f>
        <v>#N/A</v>
      </c>
      <c r="L9304" s="5" t="e">
        <f>_xll.CalcbenchData($E$1,$B9304,L$2,0)</f>
        <v>#N/A</v>
      </c>
      <c r="M9304" s="5" t="e">
        <f>_xll.CalcbenchData($E$1,$B9304,M$2,0)</f>
        <v>#N/A</v>
      </c>
      <c r="N9304" s="5" t="e">
        <f>_xll.CalcbenchData($E$1,$B9304,N$2,0)</f>
        <v>#N/A</v>
      </c>
      <c r="O9304" s="5" t="e">
        <f>_xll.CalcbenchData($E$1,$B9304,O$2,0)</f>
        <v>#N/A</v>
      </c>
      <c r="P9304" s="5" t="e">
        <f>_xll.CalcbenchData($E$1,$B9304,P$2,0)</f>
        <v>#N/A</v>
      </c>
    </row>
    <row r="9305" spans="1:16" ht="15" x14ac:dyDescent="0.25">
      <c r="A9305" s="4" t="s">
        <v>8706</v>
      </c>
      <c r="B9305" s="4" t="s">
        <v>8707</v>
      </c>
      <c r="C9305" s="4" t="s">
        <v>974</v>
      </c>
      <c r="D9305" s="5">
        <f t="shared" si="146"/>
        <v>0</v>
      </c>
      <c r="E9305" s="5" t="e">
        <f>_xll.CalcbenchData($E$1,$B9305,E$2,0)</f>
        <v>#N/A</v>
      </c>
      <c r="F9305" s="5" t="e">
        <f>_xll.CalcbenchData($E$1,$B9305,F$2,0)</f>
        <v>#N/A</v>
      </c>
      <c r="G9305" s="5" t="e">
        <f>_xll.CalcbenchData($E$1,$B9305,G$2,0)</f>
        <v>#N/A</v>
      </c>
      <c r="H9305" s="5" t="e">
        <f>_xll.CalcbenchData($E$1,$B9305,H$2,0)</f>
        <v>#N/A</v>
      </c>
      <c r="I9305" s="5" t="e">
        <f>_xll.CalcbenchData($E$1,$B9305,I$2,0)</f>
        <v>#N/A</v>
      </c>
      <c r="J9305" s="5" t="e">
        <f>_xll.CalcbenchData($E$1,$B9305,J$2,0)</f>
        <v>#N/A</v>
      </c>
      <c r="K9305" s="5" t="e">
        <f>_xll.CalcbenchData($E$1,$B9305,K$2,0)</f>
        <v>#N/A</v>
      </c>
      <c r="L9305" s="5" t="e">
        <f>_xll.CalcbenchData($E$1,$B9305,L$2,0)</f>
        <v>#N/A</v>
      </c>
      <c r="M9305" s="5" t="e">
        <f>_xll.CalcbenchData($E$1,$B9305,M$2,0)</f>
        <v>#N/A</v>
      </c>
      <c r="N9305" s="5" t="e">
        <f>_xll.CalcbenchData($E$1,$B9305,N$2,0)</f>
        <v>#N/A</v>
      </c>
      <c r="O9305" s="5" t="e">
        <f>_xll.CalcbenchData($E$1,$B9305,O$2,0)</f>
        <v>#N/A</v>
      </c>
      <c r="P9305" s="5" t="e">
        <f>_xll.CalcbenchData($E$1,$B9305,P$2,0)</f>
        <v>#N/A</v>
      </c>
    </row>
    <row r="9306" spans="1:16" ht="15" x14ac:dyDescent="0.25">
      <c r="A9306" s="4" t="s">
        <v>8726</v>
      </c>
      <c r="B9306" s="4" t="s">
        <v>8727</v>
      </c>
      <c r="C9306" s="4" t="s">
        <v>974</v>
      </c>
      <c r="D9306" s="5">
        <f t="shared" si="146"/>
        <v>0</v>
      </c>
      <c r="E9306" s="5" t="e">
        <f>_xll.CalcbenchData($E$1,$B9306,E$2,0)</f>
        <v>#N/A</v>
      </c>
      <c r="F9306" s="5" t="e">
        <f>_xll.CalcbenchData($E$1,$B9306,F$2,0)</f>
        <v>#N/A</v>
      </c>
      <c r="G9306" s="5" t="e">
        <f>_xll.CalcbenchData($E$1,$B9306,G$2,0)</f>
        <v>#N/A</v>
      </c>
      <c r="H9306" s="5" t="e">
        <f>_xll.CalcbenchData($E$1,$B9306,H$2,0)</f>
        <v>#N/A</v>
      </c>
      <c r="I9306" s="5" t="e">
        <f>_xll.CalcbenchData($E$1,$B9306,I$2,0)</f>
        <v>#N/A</v>
      </c>
      <c r="J9306" s="5" t="e">
        <f>_xll.CalcbenchData($E$1,$B9306,J$2,0)</f>
        <v>#N/A</v>
      </c>
      <c r="K9306" s="5" t="e">
        <f>_xll.CalcbenchData($E$1,$B9306,K$2,0)</f>
        <v>#N/A</v>
      </c>
      <c r="L9306" s="5" t="e">
        <f>_xll.CalcbenchData($E$1,$B9306,L$2,0)</f>
        <v>#N/A</v>
      </c>
      <c r="M9306" s="5" t="e">
        <f>_xll.CalcbenchData($E$1,$B9306,M$2,0)</f>
        <v>#N/A</v>
      </c>
      <c r="N9306" s="5" t="e">
        <f>_xll.CalcbenchData($E$1,$B9306,N$2,0)</f>
        <v>#N/A</v>
      </c>
      <c r="O9306" s="5" t="e">
        <f>_xll.CalcbenchData($E$1,$B9306,O$2,0)</f>
        <v>#N/A</v>
      </c>
      <c r="P9306" s="5" t="e">
        <f>_xll.CalcbenchData($E$1,$B9306,P$2,0)</f>
        <v>#N/A</v>
      </c>
    </row>
    <row r="9307" spans="1:16" ht="15" x14ac:dyDescent="0.25">
      <c r="A9307" s="4" t="s">
        <v>8816</v>
      </c>
      <c r="B9307" s="4" t="s">
        <v>8817</v>
      </c>
      <c r="C9307" s="4" t="s">
        <v>974</v>
      </c>
      <c r="D9307" s="5">
        <f t="shared" si="146"/>
        <v>0</v>
      </c>
      <c r="E9307" s="5" t="e">
        <f>_xll.CalcbenchData($E$1,$B9307,E$2,0)</f>
        <v>#N/A</v>
      </c>
      <c r="F9307" s="5" t="e">
        <f>_xll.CalcbenchData($E$1,$B9307,F$2,0)</f>
        <v>#N/A</v>
      </c>
      <c r="G9307" s="5" t="e">
        <f>_xll.CalcbenchData($E$1,$B9307,G$2,0)</f>
        <v>#N/A</v>
      </c>
      <c r="H9307" s="5" t="e">
        <f>_xll.CalcbenchData($E$1,$B9307,H$2,0)</f>
        <v>#N/A</v>
      </c>
      <c r="I9307" s="5" t="e">
        <f>_xll.CalcbenchData($E$1,$B9307,I$2,0)</f>
        <v>#N/A</v>
      </c>
      <c r="J9307" s="5" t="e">
        <f>_xll.CalcbenchData($E$1,$B9307,J$2,0)</f>
        <v>#N/A</v>
      </c>
      <c r="K9307" s="5">
        <f>_xll.CalcbenchData($E$1,$B9307,K$2,0)</f>
        <v>0</v>
      </c>
      <c r="L9307" s="5">
        <f>_xll.CalcbenchData($E$1,$B9307,L$2,0)</f>
        <v>0</v>
      </c>
      <c r="M9307" s="5" t="e">
        <f>_xll.CalcbenchData($E$1,$B9307,M$2,0)</f>
        <v>#N/A</v>
      </c>
      <c r="N9307" s="5" t="e">
        <f>_xll.CalcbenchData($E$1,$B9307,N$2,0)</f>
        <v>#N/A</v>
      </c>
      <c r="O9307" s="5" t="e">
        <f>_xll.CalcbenchData($E$1,$B9307,O$2,0)</f>
        <v>#N/A</v>
      </c>
      <c r="P9307" s="5" t="e">
        <f>_xll.CalcbenchData($E$1,$B9307,P$2,0)</f>
        <v>#N/A</v>
      </c>
    </row>
    <row r="9308" spans="1:16" ht="15" x14ac:dyDescent="0.25">
      <c r="A9308" s="4" t="s">
        <v>8834</v>
      </c>
      <c r="B9308" s="4" t="s">
        <v>8836</v>
      </c>
      <c r="C9308" s="4" t="s">
        <v>974</v>
      </c>
      <c r="D9308" s="5">
        <f t="shared" si="146"/>
        <v>241141</v>
      </c>
      <c r="E9308" s="5">
        <f>_xll.CalcbenchData($E$1,$B9308,E$2,0)</f>
        <v>241141</v>
      </c>
      <c r="F9308" s="5" t="e">
        <f>_xll.CalcbenchData($E$1,$B9308,F$2,0)</f>
        <v>#N/A</v>
      </c>
      <c r="G9308" s="5" t="e">
        <f>_xll.CalcbenchData($E$1,$B9308,G$2,0)</f>
        <v>#N/A</v>
      </c>
      <c r="H9308" s="5" t="e">
        <f>_xll.CalcbenchData($E$1,$B9308,H$2,0)</f>
        <v>#N/A</v>
      </c>
      <c r="I9308" s="5" t="e">
        <f>_xll.CalcbenchData($E$1,$B9308,I$2,0)</f>
        <v>#N/A</v>
      </c>
      <c r="J9308" s="5" t="e">
        <f>_xll.CalcbenchData($E$1,$B9308,J$2,0)</f>
        <v>#N/A</v>
      </c>
      <c r="K9308" s="5" t="e">
        <f>_xll.CalcbenchData($E$1,$B9308,K$2,0)</f>
        <v>#N/A</v>
      </c>
      <c r="L9308" s="5" t="e">
        <f>_xll.CalcbenchData($E$1,$B9308,L$2,0)</f>
        <v>#N/A</v>
      </c>
      <c r="M9308" s="5" t="e">
        <f>_xll.CalcbenchData($E$1,$B9308,M$2,0)</f>
        <v>#N/A</v>
      </c>
      <c r="N9308" s="5" t="e">
        <f>_xll.CalcbenchData($E$1,$B9308,N$2,0)</f>
        <v>#N/A</v>
      </c>
      <c r="O9308" s="5" t="e">
        <f>_xll.CalcbenchData($E$1,$B9308,O$2,0)</f>
        <v>#N/A</v>
      </c>
      <c r="P9308" s="5" t="e">
        <f>_xll.CalcbenchData($E$1,$B9308,P$2,0)</f>
        <v>#N/A</v>
      </c>
    </row>
    <row r="9309" spans="1:16" ht="15" x14ac:dyDescent="0.25">
      <c r="A9309" s="4" t="s">
        <v>8900</v>
      </c>
      <c r="B9309" s="4" t="s">
        <v>8901</v>
      </c>
      <c r="C9309" s="4" t="s">
        <v>974</v>
      </c>
      <c r="D9309" s="5">
        <f t="shared" si="146"/>
        <v>0</v>
      </c>
      <c r="E9309" s="5" t="e">
        <f>_xll.CalcbenchData($E$1,$B9309,E$2,0)</f>
        <v>#N/A</v>
      </c>
      <c r="F9309" s="5" t="e">
        <f>_xll.CalcbenchData($E$1,$B9309,F$2,0)</f>
        <v>#N/A</v>
      </c>
      <c r="G9309" s="5" t="e">
        <f>_xll.CalcbenchData($E$1,$B9309,G$2,0)</f>
        <v>#N/A</v>
      </c>
      <c r="H9309" s="5" t="e">
        <f>_xll.CalcbenchData($E$1,$B9309,H$2,0)</f>
        <v>#N/A</v>
      </c>
      <c r="I9309" s="5" t="e">
        <f>_xll.CalcbenchData($E$1,$B9309,I$2,0)</f>
        <v>#N/A</v>
      </c>
      <c r="J9309" s="5" t="e">
        <f>_xll.CalcbenchData($E$1,$B9309,J$2,0)</f>
        <v>#N/A</v>
      </c>
      <c r="K9309" s="5" t="e">
        <f>_xll.CalcbenchData($E$1,$B9309,K$2,0)</f>
        <v>#N/A</v>
      </c>
      <c r="L9309" s="5" t="e">
        <f>_xll.CalcbenchData($E$1,$B9309,L$2,0)</f>
        <v>#N/A</v>
      </c>
      <c r="M9309" s="5" t="e">
        <f>_xll.CalcbenchData($E$1,$B9309,M$2,0)</f>
        <v>#N/A</v>
      </c>
      <c r="N9309" s="5" t="e">
        <f>_xll.CalcbenchData($E$1,$B9309,N$2,0)</f>
        <v>#N/A</v>
      </c>
      <c r="O9309" s="5" t="e">
        <f>_xll.CalcbenchData($E$1,$B9309,O$2,0)</f>
        <v>#N/A</v>
      </c>
      <c r="P9309" s="5" t="e">
        <f>_xll.CalcbenchData($E$1,$B9309,P$2,0)</f>
        <v>#N/A</v>
      </c>
    </row>
    <row r="9310" spans="1:16" ht="15" x14ac:dyDescent="0.25">
      <c r="A9310" s="4" t="s">
        <v>8916</v>
      </c>
      <c r="B9310" s="4" t="s">
        <v>8917</v>
      </c>
      <c r="C9310" s="4" t="s">
        <v>974</v>
      </c>
      <c r="D9310" s="5">
        <f t="shared" si="146"/>
        <v>0</v>
      </c>
      <c r="E9310" s="5" t="e">
        <f>_xll.CalcbenchData($E$1,$B9310,E$2,0)</f>
        <v>#N/A</v>
      </c>
      <c r="F9310" s="5" t="e">
        <f>_xll.CalcbenchData($E$1,$B9310,F$2,0)</f>
        <v>#N/A</v>
      </c>
      <c r="G9310" s="5" t="e">
        <f>_xll.CalcbenchData($E$1,$B9310,G$2,0)</f>
        <v>#N/A</v>
      </c>
      <c r="H9310" s="5" t="e">
        <f>_xll.CalcbenchData($E$1,$B9310,H$2,0)</f>
        <v>#N/A</v>
      </c>
      <c r="I9310" s="5" t="e">
        <f>_xll.CalcbenchData($E$1,$B9310,I$2,0)</f>
        <v>#N/A</v>
      </c>
      <c r="J9310" s="5" t="e">
        <f>_xll.CalcbenchData($E$1,$B9310,J$2,0)</f>
        <v>#N/A</v>
      </c>
      <c r="K9310" s="5" t="e">
        <f>_xll.CalcbenchData($E$1,$B9310,K$2,0)</f>
        <v>#N/A</v>
      </c>
      <c r="L9310" s="5" t="e">
        <f>_xll.CalcbenchData($E$1,$B9310,L$2,0)</f>
        <v>#N/A</v>
      </c>
      <c r="M9310" s="5" t="e">
        <f>_xll.CalcbenchData($E$1,$B9310,M$2,0)</f>
        <v>#N/A</v>
      </c>
      <c r="N9310" s="5" t="e">
        <f>_xll.CalcbenchData($E$1,$B9310,N$2,0)</f>
        <v>#N/A</v>
      </c>
      <c r="O9310" s="5" t="e">
        <f>_xll.CalcbenchData($E$1,$B9310,O$2,0)</f>
        <v>#N/A</v>
      </c>
      <c r="P9310" s="5" t="e">
        <f>_xll.CalcbenchData($E$1,$B9310,P$2,0)</f>
        <v>#N/A</v>
      </c>
    </row>
    <row r="9311" spans="1:16" ht="15" x14ac:dyDescent="0.25">
      <c r="A9311" s="4" t="s">
        <v>8920</v>
      </c>
      <c r="B9311" s="4" t="s">
        <v>8921</v>
      </c>
      <c r="C9311" s="4" t="s">
        <v>974</v>
      </c>
      <c r="D9311" s="5">
        <f t="shared" si="146"/>
        <v>0</v>
      </c>
      <c r="E9311" s="5" t="e">
        <f>_xll.CalcbenchData($E$1,$B9311,E$2,0)</f>
        <v>#N/A</v>
      </c>
      <c r="F9311" s="5" t="e">
        <f>_xll.CalcbenchData($E$1,$B9311,F$2,0)</f>
        <v>#N/A</v>
      </c>
      <c r="G9311" s="5" t="e">
        <f>_xll.CalcbenchData($E$1,$B9311,G$2,0)</f>
        <v>#N/A</v>
      </c>
      <c r="H9311" s="5" t="e">
        <f>_xll.CalcbenchData($E$1,$B9311,H$2,0)</f>
        <v>#N/A</v>
      </c>
      <c r="I9311" s="5" t="e">
        <f>_xll.CalcbenchData($E$1,$B9311,I$2,0)</f>
        <v>#N/A</v>
      </c>
      <c r="J9311" s="5" t="e">
        <f>_xll.CalcbenchData($E$1,$B9311,J$2,0)</f>
        <v>#N/A</v>
      </c>
      <c r="K9311" s="5" t="e">
        <f>_xll.CalcbenchData($E$1,$B9311,K$2,0)</f>
        <v>#N/A</v>
      </c>
      <c r="L9311" s="5" t="e">
        <f>_xll.CalcbenchData($E$1,$B9311,L$2,0)</f>
        <v>#N/A</v>
      </c>
      <c r="M9311" s="5" t="e">
        <f>_xll.CalcbenchData($E$1,$B9311,M$2,0)</f>
        <v>#N/A</v>
      </c>
      <c r="N9311" s="5" t="e">
        <f>_xll.CalcbenchData($E$1,$B9311,N$2,0)</f>
        <v>#N/A</v>
      </c>
      <c r="O9311" s="5" t="e">
        <f>_xll.CalcbenchData($E$1,$B9311,O$2,0)</f>
        <v>#N/A</v>
      </c>
      <c r="P9311" s="5" t="e">
        <f>_xll.CalcbenchData($E$1,$B9311,P$2,0)</f>
        <v>#N/A</v>
      </c>
    </row>
    <row r="9312" spans="1:16" ht="15" x14ac:dyDescent="0.25">
      <c r="A9312" s="4" t="s">
        <v>8996</v>
      </c>
      <c r="B9312" s="4" t="s">
        <v>8997</v>
      </c>
      <c r="C9312" s="4" t="s">
        <v>974</v>
      </c>
      <c r="D9312" s="5">
        <f t="shared" si="146"/>
        <v>0</v>
      </c>
      <c r="E9312" s="5" t="e">
        <f>_xll.CalcbenchData($E$1,$B9312,E$2,0)</f>
        <v>#N/A</v>
      </c>
      <c r="F9312" s="5" t="e">
        <f>_xll.CalcbenchData($E$1,$B9312,F$2,0)</f>
        <v>#N/A</v>
      </c>
      <c r="G9312" s="5" t="e">
        <f>_xll.CalcbenchData($E$1,$B9312,G$2,0)</f>
        <v>#N/A</v>
      </c>
      <c r="H9312" s="5" t="e">
        <f>_xll.CalcbenchData($E$1,$B9312,H$2,0)</f>
        <v>#N/A</v>
      </c>
      <c r="I9312" s="5" t="e">
        <f>_xll.CalcbenchData($E$1,$B9312,I$2,0)</f>
        <v>#N/A</v>
      </c>
      <c r="J9312" s="5" t="e">
        <f>_xll.CalcbenchData($E$1,$B9312,J$2,0)</f>
        <v>#N/A</v>
      </c>
      <c r="K9312" s="5" t="e">
        <f>_xll.CalcbenchData($E$1,$B9312,K$2,0)</f>
        <v>#N/A</v>
      </c>
      <c r="L9312" s="5" t="e">
        <f>_xll.CalcbenchData($E$1,$B9312,L$2,0)</f>
        <v>#N/A</v>
      </c>
      <c r="M9312" s="5" t="e">
        <f>_xll.CalcbenchData($E$1,$B9312,M$2,0)</f>
        <v>#N/A</v>
      </c>
      <c r="N9312" s="5" t="e">
        <f>_xll.CalcbenchData($E$1,$B9312,N$2,0)</f>
        <v>#N/A</v>
      </c>
      <c r="O9312" s="5" t="e">
        <f>_xll.CalcbenchData($E$1,$B9312,O$2,0)</f>
        <v>#N/A</v>
      </c>
      <c r="P9312" s="5" t="e">
        <f>_xll.CalcbenchData($E$1,$B9312,P$2,0)</f>
        <v>#N/A</v>
      </c>
    </row>
    <row r="9313" spans="1:16" ht="15" x14ac:dyDescent="0.25">
      <c r="A9313" s="4" t="s">
        <v>9018</v>
      </c>
      <c r="B9313" s="4" t="s">
        <v>9019</v>
      </c>
      <c r="C9313" s="4" t="s">
        <v>974</v>
      </c>
      <c r="D9313" s="5">
        <f t="shared" si="146"/>
        <v>0</v>
      </c>
      <c r="E9313" s="5" t="e">
        <f>_xll.CalcbenchData($E$1,$B9313,E$2,0)</f>
        <v>#N/A</v>
      </c>
      <c r="F9313" s="5" t="e">
        <f>_xll.CalcbenchData($E$1,$B9313,F$2,0)</f>
        <v>#N/A</v>
      </c>
      <c r="G9313" s="5" t="e">
        <f>_xll.CalcbenchData($E$1,$B9313,G$2,0)</f>
        <v>#N/A</v>
      </c>
      <c r="H9313" s="5" t="e">
        <f>_xll.CalcbenchData($E$1,$B9313,H$2,0)</f>
        <v>#N/A</v>
      </c>
      <c r="I9313" s="5" t="e">
        <f>_xll.CalcbenchData($E$1,$B9313,I$2,0)</f>
        <v>#N/A</v>
      </c>
      <c r="J9313" s="5" t="e">
        <f>_xll.CalcbenchData($E$1,$B9313,J$2,0)</f>
        <v>#N/A</v>
      </c>
      <c r="K9313" s="5" t="e">
        <f>_xll.CalcbenchData($E$1,$B9313,K$2,0)</f>
        <v>#N/A</v>
      </c>
      <c r="L9313" s="5" t="e">
        <f>_xll.CalcbenchData($E$1,$B9313,L$2,0)</f>
        <v>#N/A</v>
      </c>
      <c r="M9313" s="5" t="e">
        <f>_xll.CalcbenchData($E$1,$B9313,M$2,0)</f>
        <v>#N/A</v>
      </c>
      <c r="N9313" s="5" t="e">
        <f>_xll.CalcbenchData($E$1,$B9313,N$2,0)</f>
        <v>#N/A</v>
      </c>
      <c r="O9313" s="5" t="e">
        <f>_xll.CalcbenchData($E$1,$B9313,O$2,0)</f>
        <v>#N/A</v>
      </c>
      <c r="P9313" s="5" t="e">
        <f>_xll.CalcbenchData($E$1,$B9313,P$2,0)</f>
        <v>#N/A</v>
      </c>
    </row>
    <row r="9314" spans="1:16" ht="15" x14ac:dyDescent="0.25">
      <c r="A9314" s="4" t="s">
        <v>9034</v>
      </c>
      <c r="B9314" s="4" t="s">
        <v>9035</v>
      </c>
      <c r="C9314" s="4" t="s">
        <v>974</v>
      </c>
      <c r="D9314" s="5">
        <f t="shared" si="146"/>
        <v>0</v>
      </c>
      <c r="E9314" s="5" t="e">
        <f>_xll.CalcbenchData($E$1,$B9314,E$2,0)</f>
        <v>#N/A</v>
      </c>
      <c r="F9314" s="5" t="e">
        <f>_xll.CalcbenchData($E$1,$B9314,F$2,0)</f>
        <v>#N/A</v>
      </c>
      <c r="G9314" s="5" t="e">
        <f>_xll.CalcbenchData($E$1,$B9314,G$2,0)</f>
        <v>#N/A</v>
      </c>
      <c r="H9314" s="5" t="e">
        <f>_xll.CalcbenchData($E$1,$B9314,H$2,0)</f>
        <v>#N/A</v>
      </c>
      <c r="I9314" s="5" t="e">
        <f>_xll.CalcbenchData($E$1,$B9314,I$2,0)</f>
        <v>#N/A</v>
      </c>
      <c r="J9314" s="5" t="e">
        <f>_xll.CalcbenchData($E$1,$B9314,J$2,0)</f>
        <v>#N/A</v>
      </c>
      <c r="K9314" s="5" t="e">
        <f>_xll.CalcbenchData($E$1,$B9314,K$2,0)</f>
        <v>#N/A</v>
      </c>
      <c r="L9314" s="5" t="e">
        <f>_xll.CalcbenchData($E$1,$B9314,L$2,0)</f>
        <v>#N/A</v>
      </c>
      <c r="M9314" s="5" t="e">
        <f>_xll.CalcbenchData($E$1,$B9314,M$2,0)</f>
        <v>#N/A</v>
      </c>
      <c r="N9314" s="5" t="e">
        <f>_xll.CalcbenchData($E$1,$B9314,N$2,0)</f>
        <v>#N/A</v>
      </c>
      <c r="O9314" s="5" t="e">
        <f>_xll.CalcbenchData($E$1,$B9314,O$2,0)</f>
        <v>#N/A</v>
      </c>
      <c r="P9314" s="5" t="e">
        <f>_xll.CalcbenchData($E$1,$B9314,P$2,0)</f>
        <v>#N/A</v>
      </c>
    </row>
    <row r="9315" spans="1:16" ht="15" x14ac:dyDescent="0.25">
      <c r="A9315" s="4" t="s">
        <v>9054</v>
      </c>
      <c r="B9315" s="4" t="s">
        <v>9055</v>
      </c>
      <c r="C9315" s="4" t="s">
        <v>974</v>
      </c>
      <c r="D9315" s="5">
        <f t="shared" si="146"/>
        <v>0</v>
      </c>
      <c r="E9315" s="5" t="e">
        <f>_xll.CalcbenchData($E$1,$B9315,E$2,0)</f>
        <v>#N/A</v>
      </c>
      <c r="F9315" s="5" t="e">
        <f>_xll.CalcbenchData($E$1,$B9315,F$2,0)</f>
        <v>#N/A</v>
      </c>
      <c r="G9315" s="5" t="e">
        <f>_xll.CalcbenchData($E$1,$B9315,G$2,0)</f>
        <v>#N/A</v>
      </c>
      <c r="H9315" s="5" t="e">
        <f>_xll.CalcbenchData($E$1,$B9315,H$2,0)</f>
        <v>#N/A</v>
      </c>
      <c r="I9315" s="5" t="e">
        <f>_xll.CalcbenchData($E$1,$B9315,I$2,0)</f>
        <v>#N/A</v>
      </c>
      <c r="J9315" s="5" t="e">
        <f>_xll.CalcbenchData($E$1,$B9315,J$2,0)</f>
        <v>#N/A</v>
      </c>
      <c r="K9315" s="5" t="e">
        <f>_xll.CalcbenchData($E$1,$B9315,K$2,0)</f>
        <v>#N/A</v>
      </c>
      <c r="L9315" s="5" t="e">
        <f>_xll.CalcbenchData($E$1,$B9315,L$2,0)</f>
        <v>#N/A</v>
      </c>
      <c r="M9315" s="5" t="e">
        <f>_xll.CalcbenchData($E$1,$B9315,M$2,0)</f>
        <v>#N/A</v>
      </c>
      <c r="N9315" s="5" t="e">
        <f>_xll.CalcbenchData($E$1,$B9315,N$2,0)</f>
        <v>#N/A</v>
      </c>
      <c r="O9315" s="5" t="e">
        <f>_xll.CalcbenchData($E$1,$B9315,O$2,0)</f>
        <v>#N/A</v>
      </c>
      <c r="P9315" s="5" t="e">
        <f>_xll.CalcbenchData($E$1,$B9315,P$2,0)</f>
        <v>#N/A</v>
      </c>
    </row>
    <row r="9316" spans="1:16" ht="15" x14ac:dyDescent="0.25">
      <c r="A9316" s="4" t="s">
        <v>9283</v>
      </c>
      <c r="B9316" s="4" t="s">
        <v>9284</v>
      </c>
      <c r="C9316" s="4" t="s">
        <v>974</v>
      </c>
      <c r="D9316" s="5">
        <f t="shared" si="146"/>
        <v>0</v>
      </c>
      <c r="E9316" s="5" t="e">
        <f>_xll.CalcbenchData($E$1,$B9316,E$2,0)</f>
        <v>#N/A</v>
      </c>
      <c r="F9316" s="5" t="e">
        <f>_xll.CalcbenchData($E$1,$B9316,F$2,0)</f>
        <v>#N/A</v>
      </c>
      <c r="G9316" s="5" t="e">
        <f>_xll.CalcbenchData($E$1,$B9316,G$2,0)</f>
        <v>#N/A</v>
      </c>
      <c r="H9316" s="5" t="e">
        <f>_xll.CalcbenchData($E$1,$B9316,H$2,0)</f>
        <v>#N/A</v>
      </c>
      <c r="I9316" s="5" t="e">
        <f>_xll.CalcbenchData($E$1,$B9316,I$2,0)</f>
        <v>#N/A</v>
      </c>
      <c r="J9316" s="5" t="e">
        <f>_xll.CalcbenchData($E$1,$B9316,J$2,0)</f>
        <v>#N/A</v>
      </c>
      <c r="K9316" s="5" t="e">
        <f>_xll.CalcbenchData($E$1,$B9316,K$2,0)</f>
        <v>#N/A</v>
      </c>
      <c r="L9316" s="5" t="e">
        <f>_xll.CalcbenchData($E$1,$B9316,L$2,0)</f>
        <v>#N/A</v>
      </c>
      <c r="M9316" s="5" t="e">
        <f>_xll.CalcbenchData($E$1,$B9316,M$2,0)</f>
        <v>#N/A</v>
      </c>
      <c r="N9316" s="5" t="e">
        <f>_xll.CalcbenchData($E$1,$B9316,N$2,0)</f>
        <v>#N/A</v>
      </c>
      <c r="O9316" s="5" t="e">
        <f>_xll.CalcbenchData($E$1,$B9316,O$2,0)</f>
        <v>#N/A</v>
      </c>
      <c r="P9316" s="5" t="e">
        <f>_xll.CalcbenchData($E$1,$B9316,P$2,0)</f>
        <v>#N/A</v>
      </c>
    </row>
    <row r="9317" spans="1:16" ht="15" x14ac:dyDescent="0.25">
      <c r="A9317" s="4" t="s">
        <v>9321</v>
      </c>
      <c r="B9317" s="4" t="s">
        <v>9322</v>
      </c>
      <c r="C9317" s="4" t="s">
        <v>974</v>
      </c>
      <c r="D9317" s="5">
        <f t="shared" si="146"/>
        <v>0</v>
      </c>
      <c r="E9317" s="5" t="e">
        <f>_xll.CalcbenchData($E$1,$B9317,E$2,0)</f>
        <v>#N/A</v>
      </c>
      <c r="F9317" s="5" t="e">
        <f>_xll.CalcbenchData($E$1,$B9317,F$2,0)</f>
        <v>#N/A</v>
      </c>
      <c r="G9317" s="5" t="e">
        <f>_xll.CalcbenchData($E$1,$B9317,G$2,0)</f>
        <v>#N/A</v>
      </c>
      <c r="H9317" s="5" t="e">
        <f>_xll.CalcbenchData($E$1,$B9317,H$2,0)</f>
        <v>#N/A</v>
      </c>
      <c r="I9317" s="5" t="e">
        <f>_xll.CalcbenchData($E$1,$B9317,I$2,0)</f>
        <v>#N/A</v>
      </c>
      <c r="J9317" s="5" t="e">
        <f>_xll.CalcbenchData($E$1,$B9317,J$2,0)</f>
        <v>#N/A</v>
      </c>
      <c r="K9317" s="5" t="e">
        <f>_xll.CalcbenchData($E$1,$B9317,K$2,0)</f>
        <v>#N/A</v>
      </c>
      <c r="L9317" s="5" t="e">
        <f>_xll.CalcbenchData($E$1,$B9317,L$2,0)</f>
        <v>#N/A</v>
      </c>
      <c r="M9317" s="5" t="e">
        <f>_xll.CalcbenchData($E$1,$B9317,M$2,0)</f>
        <v>#N/A</v>
      </c>
      <c r="N9317" s="5" t="e">
        <f>_xll.CalcbenchData($E$1,$B9317,N$2,0)</f>
        <v>#N/A</v>
      </c>
      <c r="O9317" s="5" t="e">
        <f>_xll.CalcbenchData($E$1,$B9317,O$2,0)</f>
        <v>#N/A</v>
      </c>
      <c r="P9317" s="5" t="e">
        <f>_xll.CalcbenchData($E$1,$B9317,P$2,0)</f>
        <v>#N/A</v>
      </c>
    </row>
    <row r="9318" spans="1:16" ht="15" x14ac:dyDescent="0.25">
      <c r="A9318" s="4" t="s">
        <v>9361</v>
      </c>
      <c r="B9318" s="4" t="s">
        <v>9362</v>
      </c>
      <c r="C9318" s="4" t="s">
        <v>974</v>
      </c>
      <c r="D9318" s="5">
        <f t="shared" si="146"/>
        <v>0</v>
      </c>
      <c r="E9318" s="5" t="e">
        <f>_xll.CalcbenchData($E$1,$B9318,E$2,0)</f>
        <v>#N/A</v>
      </c>
      <c r="F9318" s="5" t="e">
        <f>_xll.CalcbenchData($E$1,$B9318,F$2,0)</f>
        <v>#N/A</v>
      </c>
      <c r="G9318" s="5" t="e">
        <f>_xll.CalcbenchData($E$1,$B9318,G$2,0)</f>
        <v>#N/A</v>
      </c>
      <c r="H9318" s="5" t="e">
        <f>_xll.CalcbenchData($E$1,$B9318,H$2,0)</f>
        <v>#N/A</v>
      </c>
      <c r="I9318" s="5" t="e">
        <f>_xll.CalcbenchData($E$1,$B9318,I$2,0)</f>
        <v>#N/A</v>
      </c>
      <c r="J9318" s="5" t="e">
        <f>_xll.CalcbenchData($E$1,$B9318,J$2,0)</f>
        <v>#N/A</v>
      </c>
      <c r="K9318" s="5" t="e">
        <f>_xll.CalcbenchData($E$1,$B9318,K$2,0)</f>
        <v>#N/A</v>
      </c>
      <c r="L9318" s="5" t="e">
        <f>_xll.CalcbenchData($E$1,$B9318,L$2,0)</f>
        <v>#N/A</v>
      </c>
      <c r="M9318" s="5" t="e">
        <f>_xll.CalcbenchData($E$1,$B9318,M$2,0)</f>
        <v>#N/A</v>
      </c>
      <c r="N9318" s="5" t="e">
        <f>_xll.CalcbenchData($E$1,$B9318,N$2,0)</f>
        <v>#N/A</v>
      </c>
      <c r="O9318" s="5" t="e">
        <f>_xll.CalcbenchData($E$1,$B9318,O$2,0)</f>
        <v>#N/A</v>
      </c>
      <c r="P9318" s="5" t="e">
        <f>_xll.CalcbenchData($E$1,$B9318,P$2,0)</f>
        <v>#N/A</v>
      </c>
    </row>
    <row r="9319" spans="1:16" ht="15" x14ac:dyDescent="0.25">
      <c r="A9319" s="4" t="s">
        <v>9373</v>
      </c>
      <c r="B9319" s="4" t="s">
        <v>9374</v>
      </c>
      <c r="C9319" s="4" t="s">
        <v>974</v>
      </c>
      <c r="D9319" s="5">
        <f t="shared" si="146"/>
        <v>0</v>
      </c>
      <c r="E9319" s="5" t="e">
        <f>_xll.CalcbenchData($E$1,$B9319,E$2,0)</f>
        <v>#N/A</v>
      </c>
      <c r="F9319" s="5" t="e">
        <f>_xll.CalcbenchData($E$1,$B9319,F$2,0)</f>
        <v>#N/A</v>
      </c>
      <c r="G9319" s="5" t="e">
        <f>_xll.CalcbenchData($E$1,$B9319,G$2,0)</f>
        <v>#N/A</v>
      </c>
      <c r="H9319" s="5" t="e">
        <f>_xll.CalcbenchData($E$1,$B9319,H$2,0)</f>
        <v>#N/A</v>
      </c>
      <c r="I9319" s="5" t="e">
        <f>_xll.CalcbenchData($E$1,$B9319,I$2,0)</f>
        <v>#N/A</v>
      </c>
      <c r="J9319" s="5" t="e">
        <f>_xll.CalcbenchData($E$1,$B9319,J$2,0)</f>
        <v>#N/A</v>
      </c>
      <c r="K9319" s="5" t="e">
        <f>_xll.CalcbenchData($E$1,$B9319,K$2,0)</f>
        <v>#N/A</v>
      </c>
      <c r="L9319" s="5" t="e">
        <f>_xll.CalcbenchData($E$1,$B9319,L$2,0)</f>
        <v>#N/A</v>
      </c>
      <c r="M9319" s="5" t="e">
        <f>_xll.CalcbenchData($E$1,$B9319,M$2,0)</f>
        <v>#N/A</v>
      </c>
      <c r="N9319" s="5" t="e">
        <f>_xll.CalcbenchData($E$1,$B9319,N$2,0)</f>
        <v>#N/A</v>
      </c>
      <c r="O9319" s="5" t="e">
        <f>_xll.CalcbenchData($E$1,$B9319,O$2,0)</f>
        <v>#N/A</v>
      </c>
      <c r="P9319" s="5" t="e">
        <f>_xll.CalcbenchData($E$1,$B9319,P$2,0)</f>
        <v>#N/A</v>
      </c>
    </row>
    <row r="9320" spans="1:16" ht="15" x14ac:dyDescent="0.25">
      <c r="A9320" s="4" t="s">
        <v>9507</v>
      </c>
      <c r="B9320" s="4" t="s">
        <v>9508</v>
      </c>
      <c r="C9320" s="4" t="s">
        <v>974</v>
      </c>
      <c r="D9320" s="5">
        <f t="shared" si="146"/>
        <v>0</v>
      </c>
      <c r="E9320" s="5" t="e">
        <f>_xll.CalcbenchData($E$1,$B9320,E$2,0)</f>
        <v>#N/A</v>
      </c>
      <c r="F9320" s="5" t="e">
        <f>_xll.CalcbenchData($E$1,$B9320,F$2,0)</f>
        <v>#N/A</v>
      </c>
      <c r="G9320" s="5" t="e">
        <f>_xll.CalcbenchData($E$1,$B9320,G$2,0)</f>
        <v>#N/A</v>
      </c>
      <c r="H9320" s="5" t="e">
        <f>_xll.CalcbenchData($E$1,$B9320,H$2,0)</f>
        <v>#N/A</v>
      </c>
      <c r="I9320" s="5" t="e">
        <f>_xll.CalcbenchData($E$1,$B9320,I$2,0)</f>
        <v>#N/A</v>
      </c>
      <c r="J9320" s="5" t="e">
        <f>_xll.CalcbenchData($E$1,$B9320,J$2,0)</f>
        <v>#N/A</v>
      </c>
      <c r="K9320" s="5" t="e">
        <f>_xll.CalcbenchData($E$1,$B9320,K$2,0)</f>
        <v>#N/A</v>
      </c>
      <c r="L9320" s="5" t="e">
        <f>_xll.CalcbenchData($E$1,$B9320,L$2,0)</f>
        <v>#N/A</v>
      </c>
      <c r="M9320" s="5" t="e">
        <f>_xll.CalcbenchData($E$1,$B9320,M$2,0)</f>
        <v>#N/A</v>
      </c>
      <c r="N9320" s="5" t="e">
        <f>_xll.CalcbenchData($E$1,$B9320,N$2,0)</f>
        <v>#N/A</v>
      </c>
      <c r="O9320" s="5" t="e">
        <f>_xll.CalcbenchData($E$1,$B9320,O$2,0)</f>
        <v>#N/A</v>
      </c>
      <c r="P9320" s="5" t="e">
        <f>_xll.CalcbenchData($E$1,$B9320,P$2,0)</f>
        <v>#N/A</v>
      </c>
    </row>
    <row r="9321" spans="1:16" ht="15" x14ac:dyDescent="0.25">
      <c r="A9321" s="4" t="s">
        <v>9521</v>
      </c>
      <c r="B9321" s="4" t="s">
        <v>9522</v>
      </c>
      <c r="C9321" s="4" t="s">
        <v>974</v>
      </c>
      <c r="D9321" s="5">
        <f t="shared" si="146"/>
        <v>0</v>
      </c>
      <c r="E9321" s="5" t="e">
        <f>_xll.CalcbenchData($E$1,$B9321,E$2,0)</f>
        <v>#N/A</v>
      </c>
      <c r="F9321" s="5" t="e">
        <f>_xll.CalcbenchData($E$1,$B9321,F$2,0)</f>
        <v>#N/A</v>
      </c>
      <c r="G9321" s="5" t="e">
        <f>_xll.CalcbenchData($E$1,$B9321,G$2,0)</f>
        <v>#N/A</v>
      </c>
      <c r="H9321" s="5" t="e">
        <f>_xll.CalcbenchData($E$1,$B9321,H$2,0)</f>
        <v>#N/A</v>
      </c>
      <c r="I9321" s="5" t="e">
        <f>_xll.CalcbenchData($E$1,$B9321,I$2,0)</f>
        <v>#N/A</v>
      </c>
      <c r="J9321" s="5" t="e">
        <f>_xll.CalcbenchData($E$1,$B9321,J$2,0)</f>
        <v>#N/A</v>
      </c>
      <c r="K9321" s="5" t="e">
        <f>_xll.CalcbenchData($E$1,$B9321,K$2,0)</f>
        <v>#N/A</v>
      </c>
      <c r="L9321" s="5" t="e">
        <f>_xll.CalcbenchData($E$1,$B9321,L$2,0)</f>
        <v>#N/A</v>
      </c>
      <c r="M9321" s="5" t="e">
        <f>_xll.CalcbenchData($E$1,$B9321,M$2,0)</f>
        <v>#N/A</v>
      </c>
      <c r="N9321" s="5" t="e">
        <f>_xll.CalcbenchData($E$1,$B9321,N$2,0)</f>
        <v>#N/A</v>
      </c>
      <c r="O9321" s="5" t="e">
        <f>_xll.CalcbenchData($E$1,$B9321,O$2,0)</f>
        <v>#N/A</v>
      </c>
      <c r="P9321" s="5" t="e">
        <f>_xll.CalcbenchData($E$1,$B9321,P$2,0)</f>
        <v>#N/A</v>
      </c>
    </row>
    <row r="9322" spans="1:16" ht="15" x14ac:dyDescent="0.25">
      <c r="A9322" s="4" t="s">
        <v>9591</v>
      </c>
      <c r="B9322" s="4" t="s">
        <v>9592</v>
      </c>
      <c r="C9322" s="4" t="s">
        <v>974</v>
      </c>
      <c r="D9322" s="5">
        <f t="shared" si="146"/>
        <v>0</v>
      </c>
      <c r="E9322" s="5" t="e">
        <f>_xll.CalcbenchData($E$1,$B9322,E$2,0)</f>
        <v>#N/A</v>
      </c>
      <c r="F9322" s="5" t="e">
        <f>_xll.CalcbenchData($E$1,$B9322,F$2,0)</f>
        <v>#N/A</v>
      </c>
      <c r="G9322" s="5" t="e">
        <f>_xll.CalcbenchData($E$1,$B9322,G$2,0)</f>
        <v>#N/A</v>
      </c>
      <c r="H9322" s="5" t="e">
        <f>_xll.CalcbenchData($E$1,$B9322,H$2,0)</f>
        <v>#N/A</v>
      </c>
      <c r="I9322" s="5" t="e">
        <f>_xll.CalcbenchData($E$1,$B9322,I$2,0)</f>
        <v>#N/A</v>
      </c>
      <c r="J9322" s="5" t="e">
        <f>_xll.CalcbenchData($E$1,$B9322,J$2,0)</f>
        <v>#N/A</v>
      </c>
      <c r="K9322" s="5" t="e">
        <f>_xll.CalcbenchData($E$1,$B9322,K$2,0)</f>
        <v>#N/A</v>
      </c>
      <c r="L9322" s="5" t="e">
        <f>_xll.CalcbenchData($E$1,$B9322,L$2,0)</f>
        <v>#N/A</v>
      </c>
      <c r="M9322" s="5" t="e">
        <f>_xll.CalcbenchData($E$1,$B9322,M$2,0)</f>
        <v>#N/A</v>
      </c>
      <c r="N9322" s="5" t="e">
        <f>_xll.CalcbenchData($E$1,$B9322,N$2,0)</f>
        <v>#N/A</v>
      </c>
      <c r="O9322" s="5" t="e">
        <f>_xll.CalcbenchData($E$1,$B9322,O$2,0)</f>
        <v>#N/A</v>
      </c>
      <c r="P9322" s="5" t="e">
        <f>_xll.CalcbenchData($E$1,$B9322,P$2,0)</f>
        <v>#N/A</v>
      </c>
    </row>
    <row r="9323" spans="1:16" ht="15" x14ac:dyDescent="0.25">
      <c r="A9323" s="4" t="s">
        <v>9626</v>
      </c>
      <c r="B9323" s="4" t="s">
        <v>9627</v>
      </c>
      <c r="C9323" s="4" t="s">
        <v>974</v>
      </c>
      <c r="D9323" s="5">
        <f t="shared" si="146"/>
        <v>0</v>
      </c>
      <c r="E9323" s="5" t="e">
        <f>_xll.CalcbenchData($E$1,$B9323,E$2,0)</f>
        <v>#N/A</v>
      </c>
      <c r="F9323" s="5" t="e">
        <f>_xll.CalcbenchData($E$1,$B9323,F$2,0)</f>
        <v>#N/A</v>
      </c>
      <c r="G9323" s="5" t="e">
        <f>_xll.CalcbenchData($E$1,$B9323,G$2,0)</f>
        <v>#N/A</v>
      </c>
      <c r="H9323" s="5" t="e">
        <f>_xll.CalcbenchData($E$1,$B9323,H$2,0)</f>
        <v>#N/A</v>
      </c>
      <c r="I9323" s="5" t="e">
        <f>_xll.CalcbenchData($E$1,$B9323,I$2,0)</f>
        <v>#N/A</v>
      </c>
      <c r="J9323" s="5" t="e">
        <f>_xll.CalcbenchData($E$1,$B9323,J$2,0)</f>
        <v>#N/A</v>
      </c>
      <c r="K9323" s="5" t="e">
        <f>_xll.CalcbenchData($E$1,$B9323,K$2,0)</f>
        <v>#N/A</v>
      </c>
      <c r="L9323" s="5" t="e">
        <f>_xll.CalcbenchData($E$1,$B9323,L$2,0)</f>
        <v>#N/A</v>
      </c>
      <c r="M9323" s="5" t="e">
        <f>_xll.CalcbenchData($E$1,$B9323,M$2,0)</f>
        <v>#N/A</v>
      </c>
      <c r="N9323" s="5" t="e">
        <f>_xll.CalcbenchData($E$1,$B9323,N$2,0)</f>
        <v>#N/A</v>
      </c>
      <c r="O9323" s="5" t="e">
        <f>_xll.CalcbenchData($E$1,$B9323,O$2,0)</f>
        <v>#N/A</v>
      </c>
      <c r="P9323" s="5" t="e">
        <f>_xll.CalcbenchData($E$1,$B9323,P$2,0)</f>
        <v>#N/A</v>
      </c>
    </row>
    <row r="9324" spans="1:16" ht="15" x14ac:dyDescent="0.25">
      <c r="A9324" s="4" t="s">
        <v>9664</v>
      </c>
      <c r="B9324" s="4" t="s">
        <v>9666</v>
      </c>
      <c r="C9324" s="4" t="s">
        <v>974</v>
      </c>
      <c r="D9324" s="5">
        <f t="shared" si="146"/>
        <v>0</v>
      </c>
      <c r="E9324" s="5" t="str">
        <f>_xll.CalcbenchData($E$1,$B9324,E$2,0)</f>
        <v>Unknown ticker or CIK "CIK0001552845"</v>
      </c>
      <c r="F9324" s="5" t="str">
        <f>_xll.CalcbenchData($E$1,$B9324,F$2,0)</f>
        <v>Unknown ticker or CIK "CIK0001552845"</v>
      </c>
      <c r="G9324" s="5" t="str">
        <f>_xll.CalcbenchData($E$1,$B9324,G$2,0)</f>
        <v>Unknown ticker or CIK "CIK0001552845"</v>
      </c>
      <c r="H9324" s="5" t="str">
        <f>_xll.CalcbenchData($E$1,$B9324,H$2,0)</f>
        <v>Unknown ticker or CIK "CIK0001552845"</v>
      </c>
      <c r="I9324" s="5" t="str">
        <f>_xll.CalcbenchData($E$1,$B9324,I$2,0)</f>
        <v>Unknown ticker or CIK "CIK0001552845"</v>
      </c>
      <c r="J9324" s="5" t="str">
        <f>_xll.CalcbenchData($E$1,$B9324,J$2,0)</f>
        <v>Unknown ticker or CIK "CIK0001552845"</v>
      </c>
      <c r="K9324" s="5" t="str">
        <f>_xll.CalcbenchData($E$1,$B9324,K$2,0)</f>
        <v>Unknown ticker or CIK "CIK0001552845"</v>
      </c>
      <c r="L9324" s="5" t="str">
        <f>_xll.CalcbenchData($E$1,$B9324,L$2,0)</f>
        <v>Unknown ticker or CIK "CIK0001552845"</v>
      </c>
      <c r="M9324" s="5" t="str">
        <f>_xll.CalcbenchData($E$1,$B9324,M$2,0)</f>
        <v>Unknown ticker or CIK "CIK0001552845"</v>
      </c>
      <c r="N9324" s="5" t="str">
        <f>_xll.CalcbenchData($E$1,$B9324,N$2,0)</f>
        <v>Unknown ticker or CIK "CIK0001552845"</v>
      </c>
      <c r="O9324" s="5" t="str">
        <f>_xll.CalcbenchData($E$1,$B9324,O$2,0)</f>
        <v>Unknown ticker or CIK "CIK0001552845"</v>
      </c>
      <c r="P9324" s="5" t="str">
        <f>_xll.CalcbenchData($E$1,$B9324,P$2,0)</f>
        <v>Unknown ticker or CIK "CIK0001552845"</v>
      </c>
    </row>
    <row r="9325" spans="1:16" ht="15" x14ac:dyDescent="0.25">
      <c r="A9325" s="4" t="s">
        <v>9680</v>
      </c>
      <c r="B9325" s="4" t="s">
        <v>9681</v>
      </c>
      <c r="C9325" s="4" t="s">
        <v>974</v>
      </c>
      <c r="D9325" s="5">
        <f t="shared" si="146"/>
        <v>0</v>
      </c>
      <c r="E9325" s="5" t="e">
        <f>_xll.CalcbenchData($E$1,$B9325,E$2,0)</f>
        <v>#N/A</v>
      </c>
      <c r="F9325" s="5" t="e">
        <f>_xll.CalcbenchData($E$1,$B9325,F$2,0)</f>
        <v>#N/A</v>
      </c>
      <c r="G9325" s="5" t="e">
        <f>_xll.CalcbenchData($E$1,$B9325,G$2,0)</f>
        <v>#N/A</v>
      </c>
      <c r="H9325" s="5" t="e">
        <f>_xll.CalcbenchData($E$1,$B9325,H$2,0)</f>
        <v>#N/A</v>
      </c>
      <c r="I9325" s="5" t="e">
        <f>_xll.CalcbenchData($E$1,$B9325,I$2,0)</f>
        <v>#N/A</v>
      </c>
      <c r="J9325" s="5" t="e">
        <f>_xll.CalcbenchData($E$1,$B9325,J$2,0)</f>
        <v>#N/A</v>
      </c>
      <c r="K9325" s="5" t="e">
        <f>_xll.CalcbenchData($E$1,$B9325,K$2,0)</f>
        <v>#N/A</v>
      </c>
      <c r="L9325" s="5" t="e">
        <f>_xll.CalcbenchData($E$1,$B9325,L$2,0)</f>
        <v>#N/A</v>
      </c>
      <c r="M9325" s="5" t="e">
        <f>_xll.CalcbenchData($E$1,$B9325,M$2,0)</f>
        <v>#N/A</v>
      </c>
      <c r="N9325" s="5" t="e">
        <f>_xll.CalcbenchData($E$1,$B9325,N$2,0)</f>
        <v>#N/A</v>
      </c>
      <c r="O9325" s="5" t="e">
        <f>_xll.CalcbenchData($E$1,$B9325,O$2,0)</f>
        <v>#N/A</v>
      </c>
      <c r="P9325" s="5" t="e">
        <f>_xll.CalcbenchData($E$1,$B9325,P$2,0)</f>
        <v>#N/A</v>
      </c>
    </row>
    <row r="9326" spans="1:16" ht="15" x14ac:dyDescent="0.25">
      <c r="A9326" s="4" t="s">
        <v>9692</v>
      </c>
      <c r="B9326" s="4" t="s">
        <v>9693</v>
      </c>
      <c r="C9326" s="4" t="s">
        <v>974</v>
      </c>
      <c r="D9326" s="5">
        <f t="shared" si="146"/>
        <v>0</v>
      </c>
      <c r="E9326" s="5" t="e">
        <f>_xll.CalcbenchData($E$1,$B9326,E$2,0)</f>
        <v>#N/A</v>
      </c>
      <c r="F9326" s="5" t="e">
        <f>_xll.CalcbenchData($E$1,$B9326,F$2,0)</f>
        <v>#N/A</v>
      </c>
      <c r="G9326" s="5" t="e">
        <f>_xll.CalcbenchData($E$1,$B9326,G$2,0)</f>
        <v>#N/A</v>
      </c>
      <c r="H9326" s="5" t="e">
        <f>_xll.CalcbenchData($E$1,$B9326,H$2,0)</f>
        <v>#N/A</v>
      </c>
      <c r="I9326" s="5" t="e">
        <f>_xll.CalcbenchData($E$1,$B9326,I$2,0)</f>
        <v>#N/A</v>
      </c>
      <c r="J9326" s="5" t="e">
        <f>_xll.CalcbenchData($E$1,$B9326,J$2,0)</f>
        <v>#N/A</v>
      </c>
      <c r="K9326" s="5" t="e">
        <f>_xll.CalcbenchData($E$1,$B9326,K$2,0)</f>
        <v>#N/A</v>
      </c>
      <c r="L9326" s="5" t="e">
        <f>_xll.CalcbenchData($E$1,$B9326,L$2,0)</f>
        <v>#N/A</v>
      </c>
      <c r="M9326" s="5" t="e">
        <f>_xll.CalcbenchData($E$1,$B9326,M$2,0)</f>
        <v>#N/A</v>
      </c>
      <c r="N9326" s="5" t="e">
        <f>_xll.CalcbenchData($E$1,$B9326,N$2,0)</f>
        <v>#N/A</v>
      </c>
      <c r="O9326" s="5" t="e">
        <f>_xll.CalcbenchData($E$1,$B9326,O$2,0)</f>
        <v>#N/A</v>
      </c>
      <c r="P9326" s="5" t="e">
        <f>_xll.CalcbenchData($E$1,$B9326,P$2,0)</f>
        <v>#N/A</v>
      </c>
    </row>
    <row r="9327" spans="1:16" ht="15" x14ac:dyDescent="0.25">
      <c r="A9327" s="4" t="s">
        <v>9728</v>
      </c>
      <c r="B9327" s="4" t="s">
        <v>9729</v>
      </c>
      <c r="C9327" s="4" t="s">
        <v>974</v>
      </c>
      <c r="D9327" s="5">
        <f t="shared" si="146"/>
        <v>0</v>
      </c>
      <c r="E9327" s="5" t="e">
        <f>_xll.CalcbenchData($E$1,$B9327,E$2,0)</f>
        <v>#N/A</v>
      </c>
      <c r="F9327" s="5" t="e">
        <f>_xll.CalcbenchData($E$1,$B9327,F$2,0)</f>
        <v>#N/A</v>
      </c>
      <c r="G9327" s="5" t="e">
        <f>_xll.CalcbenchData($E$1,$B9327,G$2,0)</f>
        <v>#N/A</v>
      </c>
      <c r="H9327" s="5" t="e">
        <f>_xll.CalcbenchData($E$1,$B9327,H$2,0)</f>
        <v>#N/A</v>
      </c>
      <c r="I9327" s="5" t="e">
        <f>_xll.CalcbenchData($E$1,$B9327,I$2,0)</f>
        <v>#N/A</v>
      </c>
      <c r="J9327" s="5" t="e">
        <f>_xll.CalcbenchData($E$1,$B9327,J$2,0)</f>
        <v>#N/A</v>
      </c>
      <c r="K9327" s="5" t="e">
        <f>_xll.CalcbenchData($E$1,$B9327,K$2,0)</f>
        <v>#N/A</v>
      </c>
      <c r="L9327" s="5" t="e">
        <f>_xll.CalcbenchData($E$1,$B9327,L$2,0)</f>
        <v>#N/A</v>
      </c>
      <c r="M9327" s="5">
        <f>_xll.CalcbenchData($E$1,$B9327,M$2,0)</f>
        <v>0</v>
      </c>
      <c r="N9327" s="5" t="e">
        <f>_xll.CalcbenchData($E$1,$B9327,N$2,0)</f>
        <v>#N/A</v>
      </c>
      <c r="O9327" s="5" t="e">
        <f>_xll.CalcbenchData($E$1,$B9327,O$2,0)</f>
        <v>#N/A</v>
      </c>
      <c r="P9327" s="5" t="e">
        <f>_xll.CalcbenchData($E$1,$B9327,P$2,0)</f>
        <v>#N/A</v>
      </c>
    </row>
    <row r="9328" spans="1:16" ht="15" x14ac:dyDescent="0.25">
      <c r="A9328" s="4" t="s">
        <v>9740</v>
      </c>
      <c r="B9328" s="4" t="s">
        <v>9741</v>
      </c>
      <c r="C9328" s="4" t="s">
        <v>974</v>
      </c>
      <c r="D9328" s="5">
        <f t="shared" si="146"/>
        <v>0</v>
      </c>
      <c r="E9328" s="5" t="e">
        <f>_xll.CalcbenchData($E$1,$B9328,E$2,0)</f>
        <v>#N/A</v>
      </c>
      <c r="F9328" s="5" t="e">
        <f>_xll.CalcbenchData($E$1,$B9328,F$2,0)</f>
        <v>#N/A</v>
      </c>
      <c r="G9328" s="5" t="e">
        <f>_xll.CalcbenchData($E$1,$B9328,G$2,0)</f>
        <v>#N/A</v>
      </c>
      <c r="H9328" s="5" t="e">
        <f>_xll.CalcbenchData($E$1,$B9328,H$2,0)</f>
        <v>#N/A</v>
      </c>
      <c r="I9328" s="5" t="e">
        <f>_xll.CalcbenchData($E$1,$B9328,I$2,0)</f>
        <v>#N/A</v>
      </c>
      <c r="J9328" s="5" t="e">
        <f>_xll.CalcbenchData($E$1,$B9328,J$2,0)</f>
        <v>#N/A</v>
      </c>
      <c r="K9328" s="5" t="e">
        <f>_xll.CalcbenchData($E$1,$B9328,K$2,0)</f>
        <v>#N/A</v>
      </c>
      <c r="L9328" s="5" t="e">
        <f>_xll.CalcbenchData($E$1,$B9328,L$2,0)</f>
        <v>#N/A</v>
      </c>
      <c r="M9328" s="5" t="e">
        <f>_xll.CalcbenchData($E$1,$B9328,M$2,0)</f>
        <v>#N/A</v>
      </c>
      <c r="N9328" s="5" t="e">
        <f>_xll.CalcbenchData($E$1,$B9328,N$2,0)</f>
        <v>#N/A</v>
      </c>
      <c r="O9328" s="5" t="e">
        <f>_xll.CalcbenchData($E$1,$B9328,O$2,0)</f>
        <v>#N/A</v>
      </c>
      <c r="P9328" s="5" t="e">
        <f>_xll.CalcbenchData($E$1,$B9328,P$2,0)</f>
        <v>#N/A</v>
      </c>
    </row>
    <row r="9329" spans="1:16" ht="15" x14ac:dyDescent="0.25">
      <c r="A9329" s="4" t="s">
        <v>9792</v>
      </c>
      <c r="B9329" s="4" t="s">
        <v>9793</v>
      </c>
      <c r="C9329" s="4" t="s">
        <v>974</v>
      </c>
      <c r="D9329" s="5">
        <f t="shared" si="146"/>
        <v>0</v>
      </c>
      <c r="E9329" s="5" t="e">
        <f>_xll.CalcbenchData($E$1,$B9329,E$2,0)</f>
        <v>#N/A</v>
      </c>
      <c r="F9329" s="5" t="e">
        <f>_xll.CalcbenchData($E$1,$B9329,F$2,0)</f>
        <v>#N/A</v>
      </c>
      <c r="G9329" s="5" t="e">
        <f>_xll.CalcbenchData($E$1,$B9329,G$2,0)</f>
        <v>#N/A</v>
      </c>
      <c r="H9329" s="5" t="e">
        <f>_xll.CalcbenchData($E$1,$B9329,H$2,0)</f>
        <v>#N/A</v>
      </c>
      <c r="I9329" s="5" t="e">
        <f>_xll.CalcbenchData($E$1,$B9329,I$2,0)</f>
        <v>#N/A</v>
      </c>
      <c r="J9329" s="5" t="e">
        <f>_xll.CalcbenchData($E$1,$B9329,J$2,0)</f>
        <v>#N/A</v>
      </c>
      <c r="K9329" s="5" t="e">
        <f>_xll.CalcbenchData($E$1,$B9329,K$2,0)</f>
        <v>#N/A</v>
      </c>
      <c r="L9329" s="5" t="e">
        <f>_xll.CalcbenchData($E$1,$B9329,L$2,0)</f>
        <v>#N/A</v>
      </c>
      <c r="M9329" s="5" t="e">
        <f>_xll.CalcbenchData($E$1,$B9329,M$2,0)</f>
        <v>#N/A</v>
      </c>
      <c r="N9329" s="5" t="e">
        <f>_xll.CalcbenchData($E$1,$B9329,N$2,0)</f>
        <v>#N/A</v>
      </c>
      <c r="O9329" s="5" t="e">
        <f>_xll.CalcbenchData($E$1,$B9329,O$2,0)</f>
        <v>#N/A</v>
      </c>
      <c r="P9329" s="5" t="e">
        <f>_xll.CalcbenchData($E$1,$B9329,P$2,0)</f>
        <v>#N/A</v>
      </c>
    </row>
    <row r="9330" spans="1:16" ht="15" x14ac:dyDescent="0.25">
      <c r="A9330" s="4" t="s">
        <v>9827</v>
      </c>
      <c r="B9330" s="4" t="s">
        <v>9829</v>
      </c>
      <c r="C9330" s="4" t="s">
        <v>974</v>
      </c>
      <c r="D9330" s="5">
        <f t="shared" si="146"/>
        <v>0</v>
      </c>
      <c r="E9330" s="5" t="e">
        <f>_xll.CalcbenchData($E$1,$B9330,E$2,0)</f>
        <v>#N/A</v>
      </c>
      <c r="F9330" s="5" t="e">
        <f>_xll.CalcbenchData($E$1,$B9330,F$2,0)</f>
        <v>#N/A</v>
      </c>
      <c r="G9330" s="5" t="e">
        <f>_xll.CalcbenchData($E$1,$B9330,G$2,0)</f>
        <v>#N/A</v>
      </c>
      <c r="H9330" s="5" t="e">
        <f>_xll.CalcbenchData($E$1,$B9330,H$2,0)</f>
        <v>#N/A</v>
      </c>
      <c r="I9330" s="5" t="e">
        <f>_xll.CalcbenchData($E$1,$B9330,I$2,0)</f>
        <v>#N/A</v>
      </c>
      <c r="J9330" s="5" t="e">
        <f>_xll.CalcbenchData($E$1,$B9330,J$2,0)</f>
        <v>#N/A</v>
      </c>
      <c r="K9330" s="5" t="e">
        <f>_xll.CalcbenchData($E$1,$B9330,K$2,0)</f>
        <v>#N/A</v>
      </c>
      <c r="L9330" s="5" t="e">
        <f>_xll.CalcbenchData($E$1,$B9330,L$2,0)</f>
        <v>#N/A</v>
      </c>
      <c r="M9330" s="5" t="e">
        <f>_xll.CalcbenchData($E$1,$B9330,M$2,0)</f>
        <v>#N/A</v>
      </c>
      <c r="N9330" s="5" t="e">
        <f>_xll.CalcbenchData($E$1,$B9330,N$2,0)</f>
        <v>#N/A</v>
      </c>
      <c r="O9330" s="5" t="e">
        <f>_xll.CalcbenchData($E$1,$B9330,O$2,0)</f>
        <v>#N/A</v>
      </c>
      <c r="P9330" s="5" t="e">
        <f>_xll.CalcbenchData($E$1,$B9330,P$2,0)</f>
        <v>#N/A</v>
      </c>
    </row>
    <row r="9331" spans="1:16" ht="15" x14ac:dyDescent="0.25">
      <c r="A9331" s="4" t="s">
        <v>9833</v>
      </c>
      <c r="B9331" s="4" t="s">
        <v>9835</v>
      </c>
      <c r="C9331" s="4" t="s">
        <v>974</v>
      </c>
      <c r="D9331" s="5">
        <f t="shared" si="146"/>
        <v>0</v>
      </c>
      <c r="E9331" s="5" t="e">
        <f>_xll.CalcbenchData($E$1,$B9331,E$2,0)</f>
        <v>#N/A</v>
      </c>
      <c r="F9331" s="5" t="e">
        <f>_xll.CalcbenchData($E$1,$B9331,F$2,0)</f>
        <v>#N/A</v>
      </c>
      <c r="G9331" s="5" t="e">
        <f>_xll.CalcbenchData($E$1,$B9331,G$2,0)</f>
        <v>#N/A</v>
      </c>
      <c r="H9331" s="5" t="e">
        <f>_xll.CalcbenchData($E$1,$B9331,H$2,0)</f>
        <v>#N/A</v>
      </c>
      <c r="I9331" s="5" t="e">
        <f>_xll.CalcbenchData($E$1,$B9331,I$2,0)</f>
        <v>#N/A</v>
      </c>
      <c r="J9331" s="5" t="e">
        <f>_xll.CalcbenchData($E$1,$B9331,J$2,0)</f>
        <v>#N/A</v>
      </c>
      <c r="K9331" s="5" t="e">
        <f>_xll.CalcbenchData($E$1,$B9331,K$2,0)</f>
        <v>#N/A</v>
      </c>
      <c r="L9331" s="5" t="e">
        <f>_xll.CalcbenchData($E$1,$B9331,L$2,0)</f>
        <v>#N/A</v>
      </c>
      <c r="M9331" s="5" t="e">
        <f>_xll.CalcbenchData($E$1,$B9331,M$2,0)</f>
        <v>#N/A</v>
      </c>
      <c r="N9331" s="5">
        <f>_xll.CalcbenchData($E$1,$B9331,N$2,0)</f>
        <v>252844000</v>
      </c>
      <c r="O9331" s="5">
        <f>_xll.CalcbenchData($E$1,$B9331,O$2,0)</f>
        <v>1187551000</v>
      </c>
      <c r="P9331" s="5">
        <f>_xll.CalcbenchData($E$1,$B9331,P$2,0)</f>
        <v>1495334000</v>
      </c>
    </row>
    <row r="9332" spans="1:16" ht="15" x14ac:dyDescent="0.25">
      <c r="A9332" s="4" t="s">
        <v>9904</v>
      </c>
      <c r="B9332" s="4" t="s">
        <v>9905</v>
      </c>
      <c r="C9332" s="4" t="s">
        <v>974</v>
      </c>
      <c r="D9332" s="5">
        <f t="shared" si="146"/>
        <v>0</v>
      </c>
      <c r="E9332" s="5" t="e">
        <f>_xll.CalcbenchData($E$1,$B9332,E$2,0)</f>
        <v>#N/A</v>
      </c>
      <c r="F9332" s="5" t="e">
        <f>_xll.CalcbenchData($E$1,$B9332,F$2,0)</f>
        <v>#N/A</v>
      </c>
      <c r="G9332" s="5" t="e">
        <f>_xll.CalcbenchData($E$1,$B9332,G$2,0)</f>
        <v>#N/A</v>
      </c>
      <c r="H9332" s="5" t="e">
        <f>_xll.CalcbenchData($E$1,$B9332,H$2,0)</f>
        <v>#N/A</v>
      </c>
      <c r="I9332" s="5" t="e">
        <f>_xll.CalcbenchData($E$1,$B9332,I$2,0)</f>
        <v>#N/A</v>
      </c>
      <c r="J9332" s="5" t="e">
        <f>_xll.CalcbenchData($E$1,$B9332,J$2,0)</f>
        <v>#N/A</v>
      </c>
      <c r="K9332" s="5">
        <f>_xll.CalcbenchData($E$1,$B9332,K$2,0)</f>
        <v>0</v>
      </c>
      <c r="L9332" s="5">
        <f>_xll.CalcbenchData($E$1,$B9332,L$2,0)</f>
        <v>0</v>
      </c>
      <c r="M9332" s="5" t="e">
        <f>_xll.CalcbenchData($E$1,$B9332,M$2,0)</f>
        <v>#N/A</v>
      </c>
      <c r="N9332" s="5" t="e">
        <f>_xll.CalcbenchData($E$1,$B9332,N$2,0)</f>
        <v>#N/A</v>
      </c>
      <c r="O9332" s="5" t="e">
        <f>_xll.CalcbenchData($E$1,$B9332,O$2,0)</f>
        <v>#N/A</v>
      </c>
      <c r="P9332" s="5" t="e">
        <f>_xll.CalcbenchData($E$1,$B9332,P$2,0)</f>
        <v>#N/A</v>
      </c>
    </row>
    <row r="9333" spans="1:16" ht="15" x14ac:dyDescent="0.25">
      <c r="A9333" s="4" t="s">
        <v>9922</v>
      </c>
      <c r="B9333" s="4" t="s">
        <v>9923</v>
      </c>
      <c r="C9333" s="4" t="s">
        <v>974</v>
      </c>
      <c r="D9333" s="5">
        <f t="shared" si="146"/>
        <v>0</v>
      </c>
      <c r="E9333" s="5" t="e">
        <f>_xll.CalcbenchData($E$1,$B9333,E$2,0)</f>
        <v>#N/A</v>
      </c>
      <c r="F9333" s="5" t="e">
        <f>_xll.CalcbenchData($E$1,$B9333,F$2,0)</f>
        <v>#N/A</v>
      </c>
      <c r="G9333" s="5" t="e">
        <f>_xll.CalcbenchData($E$1,$B9333,G$2,0)</f>
        <v>#N/A</v>
      </c>
      <c r="H9333" s="5" t="e">
        <f>_xll.CalcbenchData($E$1,$B9333,H$2,0)</f>
        <v>#N/A</v>
      </c>
      <c r="I9333" s="5" t="e">
        <f>_xll.CalcbenchData($E$1,$B9333,I$2,0)</f>
        <v>#N/A</v>
      </c>
      <c r="J9333" s="5" t="e">
        <f>_xll.CalcbenchData($E$1,$B9333,J$2,0)</f>
        <v>#N/A</v>
      </c>
      <c r="K9333" s="5" t="e">
        <f>_xll.CalcbenchData($E$1,$B9333,K$2,0)</f>
        <v>#N/A</v>
      </c>
      <c r="L9333" s="5" t="e">
        <f>_xll.CalcbenchData($E$1,$B9333,L$2,0)</f>
        <v>#N/A</v>
      </c>
      <c r="M9333" s="5" t="e">
        <f>_xll.CalcbenchData($E$1,$B9333,M$2,0)</f>
        <v>#N/A</v>
      </c>
      <c r="N9333" s="5" t="e">
        <f>_xll.CalcbenchData($E$1,$B9333,N$2,0)</f>
        <v>#N/A</v>
      </c>
      <c r="O9333" s="5" t="e">
        <f>_xll.CalcbenchData($E$1,$B9333,O$2,0)</f>
        <v>#N/A</v>
      </c>
      <c r="P9333" s="5" t="e">
        <f>_xll.CalcbenchData($E$1,$B9333,P$2,0)</f>
        <v>#N/A</v>
      </c>
    </row>
    <row r="9334" spans="1:16" ht="15" x14ac:dyDescent="0.25">
      <c r="A9334" s="4" t="s">
        <v>10015</v>
      </c>
      <c r="B9334" s="4" t="s">
        <v>10016</v>
      </c>
      <c r="C9334" s="4" t="s">
        <v>974</v>
      </c>
      <c r="D9334" s="5">
        <f t="shared" si="146"/>
        <v>0</v>
      </c>
      <c r="E9334" s="5" t="e">
        <f>_xll.CalcbenchData($E$1,$B9334,E$2,0)</f>
        <v>#N/A</v>
      </c>
      <c r="F9334" s="5" t="e">
        <f>_xll.CalcbenchData($E$1,$B9334,F$2,0)</f>
        <v>#N/A</v>
      </c>
      <c r="G9334" s="5" t="e">
        <f>_xll.CalcbenchData($E$1,$B9334,G$2,0)</f>
        <v>#N/A</v>
      </c>
      <c r="H9334" s="5" t="e">
        <f>_xll.CalcbenchData($E$1,$B9334,H$2,0)</f>
        <v>#N/A</v>
      </c>
      <c r="I9334" s="5" t="e">
        <f>_xll.CalcbenchData($E$1,$B9334,I$2,0)</f>
        <v>#N/A</v>
      </c>
      <c r="J9334" s="5" t="e">
        <f>_xll.CalcbenchData($E$1,$B9334,J$2,0)</f>
        <v>#N/A</v>
      </c>
      <c r="K9334" s="5" t="e">
        <f>_xll.CalcbenchData($E$1,$B9334,K$2,0)</f>
        <v>#N/A</v>
      </c>
      <c r="L9334" s="5" t="e">
        <f>_xll.CalcbenchData($E$1,$B9334,L$2,0)</f>
        <v>#N/A</v>
      </c>
      <c r="M9334" s="5" t="e">
        <f>_xll.CalcbenchData($E$1,$B9334,M$2,0)</f>
        <v>#N/A</v>
      </c>
      <c r="N9334" s="5" t="e">
        <f>_xll.CalcbenchData($E$1,$B9334,N$2,0)</f>
        <v>#N/A</v>
      </c>
      <c r="O9334" s="5" t="e">
        <f>_xll.CalcbenchData($E$1,$B9334,O$2,0)</f>
        <v>#N/A</v>
      </c>
      <c r="P9334" s="5" t="e">
        <f>_xll.CalcbenchData($E$1,$B9334,P$2,0)</f>
        <v>#N/A</v>
      </c>
    </row>
    <row r="9335" spans="1:16" ht="15" x14ac:dyDescent="0.25">
      <c r="A9335" s="4" t="s">
        <v>10023</v>
      </c>
      <c r="B9335" s="4" t="s">
        <v>10024</v>
      </c>
      <c r="C9335" s="4" t="s">
        <v>974</v>
      </c>
      <c r="D9335" s="5">
        <f t="shared" si="146"/>
        <v>0</v>
      </c>
      <c r="E9335" s="5" t="e">
        <f>_xll.CalcbenchData($E$1,$B9335,E$2,0)</f>
        <v>#N/A</v>
      </c>
      <c r="F9335" s="5" t="e">
        <f>_xll.CalcbenchData($E$1,$B9335,F$2,0)</f>
        <v>#N/A</v>
      </c>
      <c r="G9335" s="5" t="e">
        <f>_xll.CalcbenchData($E$1,$B9335,G$2,0)</f>
        <v>#N/A</v>
      </c>
      <c r="H9335" s="5" t="e">
        <f>_xll.CalcbenchData($E$1,$B9335,H$2,0)</f>
        <v>#N/A</v>
      </c>
      <c r="I9335" s="5" t="e">
        <f>_xll.CalcbenchData($E$1,$B9335,I$2,0)</f>
        <v>#N/A</v>
      </c>
      <c r="J9335" s="5" t="e">
        <f>_xll.CalcbenchData($E$1,$B9335,J$2,0)</f>
        <v>#N/A</v>
      </c>
      <c r="K9335" s="5" t="e">
        <f>_xll.CalcbenchData($E$1,$B9335,K$2,0)</f>
        <v>#N/A</v>
      </c>
      <c r="L9335" s="5" t="e">
        <f>_xll.CalcbenchData($E$1,$B9335,L$2,0)</f>
        <v>#N/A</v>
      </c>
      <c r="M9335" s="5" t="e">
        <f>_xll.CalcbenchData($E$1,$B9335,M$2,0)</f>
        <v>#N/A</v>
      </c>
      <c r="N9335" s="5" t="e">
        <f>_xll.CalcbenchData($E$1,$B9335,N$2,0)</f>
        <v>#N/A</v>
      </c>
      <c r="O9335" s="5" t="e">
        <f>_xll.CalcbenchData($E$1,$B9335,O$2,0)</f>
        <v>#N/A</v>
      </c>
      <c r="P9335" s="5" t="e">
        <f>_xll.CalcbenchData($E$1,$B9335,P$2,0)</f>
        <v>#N/A</v>
      </c>
    </row>
    <row r="9336" spans="1:16" ht="15" x14ac:dyDescent="0.25">
      <c r="A9336" s="4" t="s">
        <v>10067</v>
      </c>
      <c r="B9336" s="4" t="s">
        <v>10068</v>
      </c>
      <c r="C9336" s="4" t="s">
        <v>974</v>
      </c>
      <c r="D9336" s="5">
        <f t="shared" si="146"/>
        <v>0</v>
      </c>
      <c r="E9336" s="5" t="e">
        <f>_xll.CalcbenchData($E$1,$B9336,E$2,0)</f>
        <v>#N/A</v>
      </c>
      <c r="F9336" s="5" t="e">
        <f>_xll.CalcbenchData($E$1,$B9336,F$2,0)</f>
        <v>#N/A</v>
      </c>
      <c r="G9336" s="5" t="e">
        <f>_xll.CalcbenchData($E$1,$B9336,G$2,0)</f>
        <v>#N/A</v>
      </c>
      <c r="H9336" s="5" t="e">
        <f>_xll.CalcbenchData($E$1,$B9336,H$2,0)</f>
        <v>#N/A</v>
      </c>
      <c r="I9336" s="5" t="e">
        <f>_xll.CalcbenchData($E$1,$B9336,I$2,0)</f>
        <v>#N/A</v>
      </c>
      <c r="J9336" s="5" t="e">
        <f>_xll.CalcbenchData($E$1,$B9336,J$2,0)</f>
        <v>#N/A</v>
      </c>
      <c r="K9336" s="5" t="e">
        <f>_xll.CalcbenchData($E$1,$B9336,K$2,0)</f>
        <v>#N/A</v>
      </c>
      <c r="L9336" s="5" t="e">
        <f>_xll.CalcbenchData($E$1,$B9336,L$2,0)</f>
        <v>#N/A</v>
      </c>
      <c r="M9336" s="5" t="e">
        <f>_xll.CalcbenchData($E$1,$B9336,M$2,0)</f>
        <v>#N/A</v>
      </c>
      <c r="N9336" s="5" t="e">
        <f>_xll.CalcbenchData($E$1,$B9336,N$2,0)</f>
        <v>#N/A</v>
      </c>
      <c r="O9336" s="5" t="e">
        <f>_xll.CalcbenchData($E$1,$B9336,O$2,0)</f>
        <v>#N/A</v>
      </c>
      <c r="P9336" s="5" t="e">
        <f>_xll.CalcbenchData($E$1,$B9336,P$2,0)</f>
        <v>#N/A</v>
      </c>
    </row>
    <row r="9337" spans="1:16" ht="15" x14ac:dyDescent="0.25">
      <c r="A9337" s="4" t="s">
        <v>10083</v>
      </c>
      <c r="B9337" s="4" t="s">
        <v>10084</v>
      </c>
      <c r="C9337" s="4" t="s">
        <v>974</v>
      </c>
      <c r="D9337" s="5">
        <f t="shared" si="146"/>
        <v>0</v>
      </c>
      <c r="E9337" s="5" t="e">
        <f>_xll.CalcbenchData($E$1,$B9337,E$2,0)</f>
        <v>#N/A</v>
      </c>
      <c r="F9337" s="5" t="e">
        <f>_xll.CalcbenchData($E$1,$B9337,F$2,0)</f>
        <v>#N/A</v>
      </c>
      <c r="G9337" s="5" t="e">
        <f>_xll.CalcbenchData($E$1,$B9337,G$2,0)</f>
        <v>#N/A</v>
      </c>
      <c r="H9337" s="5" t="e">
        <f>_xll.CalcbenchData($E$1,$B9337,H$2,0)</f>
        <v>#N/A</v>
      </c>
      <c r="I9337" s="5" t="e">
        <f>_xll.CalcbenchData($E$1,$B9337,I$2,0)</f>
        <v>#N/A</v>
      </c>
      <c r="J9337" s="5" t="e">
        <f>_xll.CalcbenchData($E$1,$B9337,J$2,0)</f>
        <v>#N/A</v>
      </c>
      <c r="K9337" s="5" t="e">
        <f>_xll.CalcbenchData($E$1,$B9337,K$2,0)</f>
        <v>#N/A</v>
      </c>
      <c r="L9337" s="5" t="e">
        <f>_xll.CalcbenchData($E$1,$B9337,L$2,0)</f>
        <v>#N/A</v>
      </c>
      <c r="M9337" s="5" t="e">
        <f>_xll.CalcbenchData($E$1,$B9337,M$2,0)</f>
        <v>#N/A</v>
      </c>
      <c r="N9337" s="5" t="e">
        <f>_xll.CalcbenchData($E$1,$B9337,N$2,0)</f>
        <v>#N/A</v>
      </c>
      <c r="O9337" s="5" t="e">
        <f>_xll.CalcbenchData($E$1,$B9337,O$2,0)</f>
        <v>#N/A</v>
      </c>
      <c r="P9337" s="5" t="e">
        <f>_xll.CalcbenchData($E$1,$B9337,P$2,0)</f>
        <v>#N/A</v>
      </c>
    </row>
    <row r="9338" spans="1:16" ht="15" x14ac:dyDescent="0.25">
      <c r="A9338" s="4" t="s">
        <v>10093</v>
      </c>
      <c r="B9338" s="4" t="s">
        <v>10094</v>
      </c>
      <c r="C9338" s="4" t="s">
        <v>974</v>
      </c>
      <c r="D9338" s="5">
        <f t="shared" si="146"/>
        <v>0</v>
      </c>
      <c r="E9338" s="5" t="e">
        <f>_xll.CalcbenchData($E$1,$B9338,E$2,0)</f>
        <v>#N/A</v>
      </c>
      <c r="F9338" s="5" t="e">
        <f>_xll.CalcbenchData($E$1,$B9338,F$2,0)</f>
        <v>#N/A</v>
      </c>
      <c r="G9338" s="5" t="e">
        <f>_xll.CalcbenchData($E$1,$B9338,G$2,0)</f>
        <v>#N/A</v>
      </c>
      <c r="H9338" s="5" t="e">
        <f>_xll.CalcbenchData($E$1,$B9338,H$2,0)</f>
        <v>#N/A</v>
      </c>
      <c r="I9338" s="5" t="e">
        <f>_xll.CalcbenchData($E$1,$B9338,I$2,0)</f>
        <v>#N/A</v>
      </c>
      <c r="J9338" s="5" t="e">
        <f>_xll.CalcbenchData($E$1,$B9338,J$2,0)</f>
        <v>#N/A</v>
      </c>
      <c r="K9338" s="5" t="e">
        <f>_xll.CalcbenchData($E$1,$B9338,K$2,0)</f>
        <v>#N/A</v>
      </c>
      <c r="L9338" s="5" t="e">
        <f>_xll.CalcbenchData($E$1,$B9338,L$2,0)</f>
        <v>#N/A</v>
      </c>
      <c r="M9338" s="5" t="e">
        <f>_xll.CalcbenchData($E$1,$B9338,M$2,0)</f>
        <v>#N/A</v>
      </c>
      <c r="N9338" s="5" t="e">
        <f>_xll.CalcbenchData($E$1,$B9338,N$2,0)</f>
        <v>#N/A</v>
      </c>
      <c r="O9338" s="5" t="e">
        <f>_xll.CalcbenchData($E$1,$B9338,O$2,0)</f>
        <v>#N/A</v>
      </c>
      <c r="P9338" s="5" t="e">
        <f>_xll.CalcbenchData($E$1,$B9338,P$2,0)</f>
        <v>#N/A</v>
      </c>
    </row>
    <row r="9339" spans="1:16" ht="15" x14ac:dyDescent="0.25">
      <c r="A9339" s="4" t="s">
        <v>10097</v>
      </c>
      <c r="B9339" s="4" t="s">
        <v>10098</v>
      </c>
      <c r="C9339" s="4" t="s">
        <v>974</v>
      </c>
      <c r="D9339" s="5">
        <f t="shared" si="146"/>
        <v>0</v>
      </c>
      <c r="E9339" s="5" t="e">
        <f>_xll.CalcbenchData($E$1,$B9339,E$2,0)</f>
        <v>#N/A</v>
      </c>
      <c r="F9339" s="5" t="e">
        <f>_xll.CalcbenchData($E$1,$B9339,F$2,0)</f>
        <v>#N/A</v>
      </c>
      <c r="G9339" s="5" t="e">
        <f>_xll.CalcbenchData($E$1,$B9339,G$2,0)</f>
        <v>#N/A</v>
      </c>
      <c r="H9339" s="5" t="e">
        <f>_xll.CalcbenchData($E$1,$B9339,H$2,0)</f>
        <v>#N/A</v>
      </c>
      <c r="I9339" s="5" t="e">
        <f>_xll.CalcbenchData($E$1,$B9339,I$2,0)</f>
        <v>#N/A</v>
      </c>
      <c r="J9339" s="5" t="e">
        <f>_xll.CalcbenchData($E$1,$B9339,J$2,0)</f>
        <v>#N/A</v>
      </c>
      <c r="K9339" s="5" t="e">
        <f>_xll.CalcbenchData($E$1,$B9339,K$2,0)</f>
        <v>#N/A</v>
      </c>
      <c r="L9339" s="5" t="e">
        <f>_xll.CalcbenchData($E$1,$B9339,L$2,0)</f>
        <v>#N/A</v>
      </c>
      <c r="M9339" s="5" t="e">
        <f>_xll.CalcbenchData($E$1,$B9339,M$2,0)</f>
        <v>#N/A</v>
      </c>
      <c r="N9339" s="5" t="e">
        <f>_xll.CalcbenchData($E$1,$B9339,N$2,0)</f>
        <v>#N/A</v>
      </c>
      <c r="O9339" s="5" t="e">
        <f>_xll.CalcbenchData($E$1,$B9339,O$2,0)</f>
        <v>#N/A</v>
      </c>
      <c r="P9339" s="5" t="e">
        <f>_xll.CalcbenchData($E$1,$B9339,P$2,0)</f>
        <v>#N/A</v>
      </c>
    </row>
    <row r="9340" spans="1:16" ht="15" x14ac:dyDescent="0.25">
      <c r="A9340" s="4" t="s">
        <v>10107</v>
      </c>
      <c r="B9340" s="4" t="s">
        <v>10108</v>
      </c>
      <c r="C9340" s="4" t="s">
        <v>974</v>
      </c>
      <c r="D9340" s="5">
        <f t="shared" si="146"/>
        <v>0</v>
      </c>
      <c r="E9340" s="5" t="e">
        <f>_xll.CalcbenchData($E$1,$B9340,E$2,0)</f>
        <v>#N/A</v>
      </c>
      <c r="F9340" s="5" t="e">
        <f>_xll.CalcbenchData($E$1,$B9340,F$2,0)</f>
        <v>#N/A</v>
      </c>
      <c r="G9340" s="5" t="e">
        <f>_xll.CalcbenchData($E$1,$B9340,G$2,0)</f>
        <v>#N/A</v>
      </c>
      <c r="H9340" s="5" t="e">
        <f>_xll.CalcbenchData($E$1,$B9340,H$2,0)</f>
        <v>#N/A</v>
      </c>
      <c r="I9340" s="5" t="e">
        <f>_xll.CalcbenchData($E$1,$B9340,I$2,0)</f>
        <v>#N/A</v>
      </c>
      <c r="J9340" s="5" t="e">
        <f>_xll.CalcbenchData($E$1,$B9340,J$2,0)</f>
        <v>#N/A</v>
      </c>
      <c r="K9340" s="5" t="e">
        <f>_xll.CalcbenchData($E$1,$B9340,K$2,0)</f>
        <v>#N/A</v>
      </c>
      <c r="L9340" s="5" t="e">
        <f>_xll.CalcbenchData($E$1,$B9340,L$2,0)</f>
        <v>#N/A</v>
      </c>
      <c r="M9340" s="5" t="e">
        <f>_xll.CalcbenchData($E$1,$B9340,M$2,0)</f>
        <v>#N/A</v>
      </c>
      <c r="N9340" s="5" t="e">
        <f>_xll.CalcbenchData($E$1,$B9340,N$2,0)</f>
        <v>#N/A</v>
      </c>
      <c r="O9340" s="5" t="e">
        <f>_xll.CalcbenchData($E$1,$B9340,O$2,0)</f>
        <v>#N/A</v>
      </c>
      <c r="P9340" s="5" t="e">
        <f>_xll.CalcbenchData($E$1,$B9340,P$2,0)</f>
        <v>#N/A</v>
      </c>
    </row>
    <row r="9341" spans="1:16" ht="15" x14ac:dyDescent="0.25">
      <c r="A9341" s="4" t="s">
        <v>10143</v>
      </c>
      <c r="B9341" s="4" t="s">
        <v>10144</v>
      </c>
      <c r="C9341" s="4" t="s">
        <v>974</v>
      </c>
      <c r="D9341" s="5">
        <f t="shared" si="146"/>
        <v>0</v>
      </c>
      <c r="E9341" s="5" t="e">
        <f>_xll.CalcbenchData($E$1,$B9341,E$2,0)</f>
        <v>#N/A</v>
      </c>
      <c r="F9341" s="5" t="e">
        <f>_xll.CalcbenchData($E$1,$B9341,F$2,0)</f>
        <v>#N/A</v>
      </c>
      <c r="G9341" s="5" t="e">
        <f>_xll.CalcbenchData($E$1,$B9341,G$2,0)</f>
        <v>#N/A</v>
      </c>
      <c r="H9341" s="5" t="e">
        <f>_xll.CalcbenchData($E$1,$B9341,H$2,0)</f>
        <v>#N/A</v>
      </c>
      <c r="I9341" s="5" t="e">
        <f>_xll.CalcbenchData($E$1,$B9341,I$2,0)</f>
        <v>#N/A</v>
      </c>
      <c r="J9341" s="5" t="e">
        <f>_xll.CalcbenchData($E$1,$B9341,J$2,0)</f>
        <v>#N/A</v>
      </c>
      <c r="K9341" s="5" t="e">
        <f>_xll.CalcbenchData($E$1,$B9341,K$2,0)</f>
        <v>#N/A</v>
      </c>
      <c r="L9341" s="5" t="e">
        <f>_xll.CalcbenchData($E$1,$B9341,L$2,0)</f>
        <v>#N/A</v>
      </c>
      <c r="M9341" s="5" t="e">
        <f>_xll.CalcbenchData($E$1,$B9341,M$2,0)</f>
        <v>#N/A</v>
      </c>
      <c r="N9341" s="5" t="e">
        <f>_xll.CalcbenchData($E$1,$B9341,N$2,0)</f>
        <v>#N/A</v>
      </c>
      <c r="O9341" s="5" t="e">
        <f>_xll.CalcbenchData($E$1,$B9341,O$2,0)</f>
        <v>#N/A</v>
      </c>
      <c r="P9341" s="5" t="e">
        <f>_xll.CalcbenchData($E$1,$B9341,P$2,0)</f>
        <v>#N/A</v>
      </c>
    </row>
    <row r="9342" spans="1:16" ht="15" x14ac:dyDescent="0.25">
      <c r="A9342" s="4" t="s">
        <v>10167</v>
      </c>
      <c r="B9342" s="4" t="s">
        <v>10168</v>
      </c>
      <c r="C9342" s="4" t="s">
        <v>974</v>
      </c>
      <c r="D9342" s="5">
        <f t="shared" si="146"/>
        <v>0</v>
      </c>
      <c r="E9342" s="5" t="e">
        <f>_xll.CalcbenchData($E$1,$B9342,E$2,0)</f>
        <v>#N/A</v>
      </c>
      <c r="F9342" s="5" t="e">
        <f>_xll.CalcbenchData($E$1,$B9342,F$2,0)</f>
        <v>#N/A</v>
      </c>
      <c r="G9342" s="5" t="e">
        <f>_xll.CalcbenchData($E$1,$B9342,G$2,0)</f>
        <v>#N/A</v>
      </c>
      <c r="H9342" s="5" t="e">
        <f>_xll.CalcbenchData($E$1,$B9342,H$2,0)</f>
        <v>#N/A</v>
      </c>
      <c r="I9342" s="5" t="e">
        <f>_xll.CalcbenchData($E$1,$B9342,I$2,0)</f>
        <v>#N/A</v>
      </c>
      <c r="J9342" s="5" t="e">
        <f>_xll.CalcbenchData($E$1,$B9342,J$2,0)</f>
        <v>#N/A</v>
      </c>
      <c r="K9342" s="5" t="e">
        <f>_xll.CalcbenchData($E$1,$B9342,K$2,0)</f>
        <v>#N/A</v>
      </c>
      <c r="L9342" s="5" t="e">
        <f>_xll.CalcbenchData($E$1,$B9342,L$2,0)</f>
        <v>#N/A</v>
      </c>
      <c r="M9342" s="5" t="e">
        <f>_xll.CalcbenchData($E$1,$B9342,M$2,0)</f>
        <v>#N/A</v>
      </c>
      <c r="N9342" s="5" t="e">
        <f>_xll.CalcbenchData($E$1,$B9342,N$2,0)</f>
        <v>#N/A</v>
      </c>
      <c r="O9342" s="5" t="e">
        <f>_xll.CalcbenchData($E$1,$B9342,O$2,0)</f>
        <v>#N/A</v>
      </c>
      <c r="P9342" s="5" t="e">
        <f>_xll.CalcbenchData($E$1,$B9342,P$2,0)</f>
        <v>#N/A</v>
      </c>
    </row>
    <row r="9343" spans="1:16" ht="15" x14ac:dyDescent="0.25">
      <c r="A9343" s="4" t="s">
        <v>10179</v>
      </c>
      <c r="B9343" s="4" t="s">
        <v>10180</v>
      </c>
      <c r="C9343" s="4" t="s">
        <v>974</v>
      </c>
      <c r="D9343" s="5">
        <f t="shared" si="146"/>
        <v>0</v>
      </c>
      <c r="E9343" s="5" t="e">
        <f>_xll.CalcbenchData($E$1,$B9343,E$2,0)</f>
        <v>#N/A</v>
      </c>
      <c r="F9343" s="5" t="e">
        <f>_xll.CalcbenchData($E$1,$B9343,F$2,0)</f>
        <v>#N/A</v>
      </c>
      <c r="G9343" s="5" t="e">
        <f>_xll.CalcbenchData($E$1,$B9343,G$2,0)</f>
        <v>#N/A</v>
      </c>
      <c r="H9343" s="5" t="e">
        <f>_xll.CalcbenchData($E$1,$B9343,H$2,0)</f>
        <v>#N/A</v>
      </c>
      <c r="I9343" s="5" t="e">
        <f>_xll.CalcbenchData($E$1,$B9343,I$2,0)</f>
        <v>#N/A</v>
      </c>
      <c r="J9343" s="5" t="e">
        <f>_xll.CalcbenchData($E$1,$B9343,J$2,0)</f>
        <v>#N/A</v>
      </c>
      <c r="K9343" s="5" t="e">
        <f>_xll.CalcbenchData($E$1,$B9343,K$2,0)</f>
        <v>#N/A</v>
      </c>
      <c r="L9343" s="5" t="e">
        <f>_xll.CalcbenchData($E$1,$B9343,L$2,0)</f>
        <v>#N/A</v>
      </c>
      <c r="M9343" s="5" t="e">
        <f>_xll.CalcbenchData($E$1,$B9343,M$2,0)</f>
        <v>#N/A</v>
      </c>
      <c r="N9343" s="5" t="e">
        <f>_xll.CalcbenchData($E$1,$B9343,N$2,0)</f>
        <v>#N/A</v>
      </c>
      <c r="O9343" s="5" t="e">
        <f>_xll.CalcbenchData($E$1,$B9343,O$2,0)</f>
        <v>#N/A</v>
      </c>
      <c r="P9343" s="5" t="e">
        <f>_xll.CalcbenchData($E$1,$B9343,P$2,0)</f>
        <v>#N/A</v>
      </c>
    </row>
    <row r="9344" spans="1:16" ht="15" x14ac:dyDescent="0.25">
      <c r="A9344" s="4" t="s">
        <v>10185</v>
      </c>
      <c r="B9344" s="4" t="s">
        <v>10186</v>
      </c>
      <c r="C9344" s="4" t="s">
        <v>974</v>
      </c>
      <c r="D9344" s="5">
        <f t="shared" si="146"/>
        <v>0</v>
      </c>
      <c r="E9344" s="5" t="e">
        <f>_xll.CalcbenchData($E$1,$B9344,E$2,0)</f>
        <v>#N/A</v>
      </c>
      <c r="F9344" s="5" t="e">
        <f>_xll.CalcbenchData($E$1,$B9344,F$2,0)</f>
        <v>#N/A</v>
      </c>
      <c r="G9344" s="5" t="e">
        <f>_xll.CalcbenchData($E$1,$B9344,G$2,0)</f>
        <v>#N/A</v>
      </c>
      <c r="H9344" s="5" t="e">
        <f>_xll.CalcbenchData($E$1,$B9344,H$2,0)</f>
        <v>#N/A</v>
      </c>
      <c r="I9344" s="5" t="e">
        <f>_xll.CalcbenchData($E$1,$B9344,I$2,0)</f>
        <v>#N/A</v>
      </c>
      <c r="J9344" s="5" t="e">
        <f>_xll.CalcbenchData($E$1,$B9344,J$2,0)</f>
        <v>#N/A</v>
      </c>
      <c r="K9344" s="5" t="e">
        <f>_xll.CalcbenchData($E$1,$B9344,K$2,0)</f>
        <v>#N/A</v>
      </c>
      <c r="L9344" s="5" t="e">
        <f>_xll.CalcbenchData($E$1,$B9344,L$2,0)</f>
        <v>#N/A</v>
      </c>
      <c r="M9344" s="5" t="e">
        <f>_xll.CalcbenchData($E$1,$B9344,M$2,0)</f>
        <v>#N/A</v>
      </c>
      <c r="N9344" s="5" t="e">
        <f>_xll.CalcbenchData($E$1,$B9344,N$2,0)</f>
        <v>#N/A</v>
      </c>
      <c r="O9344" s="5" t="e">
        <f>_xll.CalcbenchData($E$1,$B9344,O$2,0)</f>
        <v>#N/A</v>
      </c>
      <c r="P9344" s="5" t="e">
        <f>_xll.CalcbenchData($E$1,$B9344,P$2,0)</f>
        <v>#N/A</v>
      </c>
    </row>
    <row r="9345" spans="1:16" ht="15" x14ac:dyDescent="0.25">
      <c r="A9345" s="4" t="s">
        <v>10245</v>
      </c>
      <c r="B9345" s="4" t="s">
        <v>10246</v>
      </c>
      <c r="C9345" s="4" t="s">
        <v>974</v>
      </c>
      <c r="D9345" s="5">
        <f t="shared" si="146"/>
        <v>0</v>
      </c>
      <c r="E9345" s="5" t="e">
        <f>_xll.CalcbenchData($E$1,$B9345,E$2,0)</f>
        <v>#N/A</v>
      </c>
      <c r="F9345" s="5" t="e">
        <f>_xll.CalcbenchData($E$1,$B9345,F$2,0)</f>
        <v>#N/A</v>
      </c>
      <c r="G9345" s="5" t="e">
        <f>_xll.CalcbenchData($E$1,$B9345,G$2,0)</f>
        <v>#N/A</v>
      </c>
      <c r="H9345" s="5" t="e">
        <f>_xll.CalcbenchData($E$1,$B9345,H$2,0)</f>
        <v>#N/A</v>
      </c>
      <c r="I9345" s="5" t="e">
        <f>_xll.CalcbenchData($E$1,$B9345,I$2,0)</f>
        <v>#N/A</v>
      </c>
      <c r="J9345" s="5" t="e">
        <f>_xll.CalcbenchData($E$1,$B9345,J$2,0)</f>
        <v>#N/A</v>
      </c>
      <c r="K9345" s="5" t="e">
        <f>_xll.CalcbenchData($E$1,$B9345,K$2,0)</f>
        <v>#N/A</v>
      </c>
      <c r="L9345" s="5" t="e">
        <f>_xll.CalcbenchData($E$1,$B9345,L$2,0)</f>
        <v>#N/A</v>
      </c>
      <c r="M9345" s="5" t="e">
        <f>_xll.CalcbenchData($E$1,$B9345,M$2,0)</f>
        <v>#N/A</v>
      </c>
      <c r="N9345" s="5" t="e">
        <f>_xll.CalcbenchData($E$1,$B9345,N$2,0)</f>
        <v>#N/A</v>
      </c>
      <c r="O9345" s="5" t="e">
        <f>_xll.CalcbenchData($E$1,$B9345,O$2,0)</f>
        <v>#N/A</v>
      </c>
      <c r="P9345" s="5" t="e">
        <f>_xll.CalcbenchData($E$1,$B9345,P$2,0)</f>
        <v>#N/A</v>
      </c>
    </row>
    <row r="9346" spans="1:16" ht="15" x14ac:dyDescent="0.25">
      <c r="A9346" s="4" t="s">
        <v>10283</v>
      </c>
      <c r="B9346" s="4" t="s">
        <v>10284</v>
      </c>
      <c r="C9346" s="4" t="s">
        <v>974</v>
      </c>
      <c r="D9346" s="5">
        <f t="shared" si="146"/>
        <v>0</v>
      </c>
      <c r="E9346" s="5" t="e">
        <f>_xll.CalcbenchData($E$1,$B9346,E$2,0)</f>
        <v>#N/A</v>
      </c>
      <c r="F9346" s="5" t="e">
        <f>_xll.CalcbenchData($E$1,$B9346,F$2,0)</f>
        <v>#N/A</v>
      </c>
      <c r="G9346" s="5" t="e">
        <f>_xll.CalcbenchData($E$1,$B9346,G$2,0)</f>
        <v>#N/A</v>
      </c>
      <c r="H9346" s="5" t="e">
        <f>_xll.CalcbenchData($E$1,$B9346,H$2,0)</f>
        <v>#N/A</v>
      </c>
      <c r="I9346" s="5" t="e">
        <f>_xll.CalcbenchData($E$1,$B9346,I$2,0)</f>
        <v>#N/A</v>
      </c>
      <c r="J9346" s="5" t="e">
        <f>_xll.CalcbenchData($E$1,$B9346,J$2,0)</f>
        <v>#N/A</v>
      </c>
      <c r="K9346" s="5" t="e">
        <f>_xll.CalcbenchData($E$1,$B9346,K$2,0)</f>
        <v>#N/A</v>
      </c>
      <c r="L9346" s="5" t="e">
        <f>_xll.CalcbenchData($E$1,$B9346,L$2,0)</f>
        <v>#N/A</v>
      </c>
      <c r="M9346" s="5" t="e">
        <f>_xll.CalcbenchData($E$1,$B9346,M$2,0)</f>
        <v>#N/A</v>
      </c>
      <c r="N9346" s="5" t="e">
        <f>_xll.CalcbenchData($E$1,$B9346,N$2,0)</f>
        <v>#N/A</v>
      </c>
      <c r="O9346" s="5" t="e">
        <f>_xll.CalcbenchData($E$1,$B9346,O$2,0)</f>
        <v>#N/A</v>
      </c>
      <c r="P9346" s="5" t="e">
        <f>_xll.CalcbenchData($E$1,$B9346,P$2,0)</f>
        <v>#N/A</v>
      </c>
    </row>
    <row r="9347" spans="1:16" ht="15" x14ac:dyDescent="0.25">
      <c r="A9347" s="4" t="s">
        <v>10335</v>
      </c>
      <c r="B9347" s="4" t="s">
        <v>10336</v>
      </c>
      <c r="C9347" s="4" t="s">
        <v>974</v>
      </c>
      <c r="D9347" s="5">
        <f t="shared" si="146"/>
        <v>0</v>
      </c>
      <c r="E9347" s="5" t="e">
        <f>_xll.CalcbenchData($E$1,$B9347,E$2,0)</f>
        <v>#N/A</v>
      </c>
      <c r="F9347" s="5" t="e">
        <f>_xll.CalcbenchData($E$1,$B9347,F$2,0)</f>
        <v>#N/A</v>
      </c>
      <c r="G9347" s="5" t="e">
        <f>_xll.CalcbenchData($E$1,$B9347,G$2,0)</f>
        <v>#N/A</v>
      </c>
      <c r="H9347" s="5" t="e">
        <f>_xll.CalcbenchData($E$1,$B9347,H$2,0)</f>
        <v>#N/A</v>
      </c>
      <c r="I9347" s="5" t="e">
        <f>_xll.CalcbenchData($E$1,$B9347,I$2,0)</f>
        <v>#N/A</v>
      </c>
      <c r="J9347" s="5" t="e">
        <f>_xll.CalcbenchData($E$1,$B9347,J$2,0)</f>
        <v>#N/A</v>
      </c>
      <c r="K9347" s="5" t="e">
        <f>_xll.CalcbenchData($E$1,$B9347,K$2,0)</f>
        <v>#N/A</v>
      </c>
      <c r="L9347" s="5" t="e">
        <f>_xll.CalcbenchData($E$1,$B9347,L$2,0)</f>
        <v>#N/A</v>
      </c>
      <c r="M9347" s="5" t="e">
        <f>_xll.CalcbenchData($E$1,$B9347,M$2,0)</f>
        <v>#N/A</v>
      </c>
      <c r="N9347" s="5" t="e">
        <f>_xll.CalcbenchData($E$1,$B9347,N$2,0)</f>
        <v>#N/A</v>
      </c>
      <c r="O9347" s="5" t="e">
        <f>_xll.CalcbenchData($E$1,$B9347,O$2,0)</f>
        <v>#N/A</v>
      </c>
      <c r="P9347" s="5" t="e">
        <f>_xll.CalcbenchData($E$1,$B9347,P$2,0)</f>
        <v>#N/A</v>
      </c>
    </row>
    <row r="9348" spans="1:16" ht="15" x14ac:dyDescent="0.25">
      <c r="A9348" s="4" t="s">
        <v>10381</v>
      </c>
      <c r="B9348" s="4" t="s">
        <v>10382</v>
      </c>
      <c r="C9348" s="4" t="s">
        <v>974</v>
      </c>
      <c r="D9348" s="5">
        <f t="shared" si="146"/>
        <v>0</v>
      </c>
      <c r="E9348" s="5" t="e">
        <f>_xll.CalcbenchData($E$1,$B9348,E$2,0)</f>
        <v>#N/A</v>
      </c>
      <c r="F9348" s="5" t="e">
        <f>_xll.CalcbenchData($E$1,$B9348,F$2,0)</f>
        <v>#N/A</v>
      </c>
      <c r="G9348" s="5" t="e">
        <f>_xll.CalcbenchData($E$1,$B9348,G$2,0)</f>
        <v>#N/A</v>
      </c>
      <c r="H9348" s="5" t="e">
        <f>_xll.CalcbenchData($E$1,$B9348,H$2,0)</f>
        <v>#N/A</v>
      </c>
      <c r="I9348" s="5" t="e">
        <f>_xll.CalcbenchData($E$1,$B9348,I$2,0)</f>
        <v>#N/A</v>
      </c>
      <c r="J9348" s="5" t="e">
        <f>_xll.CalcbenchData($E$1,$B9348,J$2,0)</f>
        <v>#N/A</v>
      </c>
      <c r="K9348" s="5" t="e">
        <f>_xll.CalcbenchData($E$1,$B9348,K$2,0)</f>
        <v>#N/A</v>
      </c>
      <c r="L9348" s="5">
        <f>_xll.CalcbenchData($E$1,$B9348,L$2,0)</f>
        <v>0</v>
      </c>
      <c r="M9348" s="5">
        <f>_xll.CalcbenchData($E$1,$B9348,M$2,0)</f>
        <v>0</v>
      </c>
      <c r="N9348" s="5" t="e">
        <f>_xll.CalcbenchData($E$1,$B9348,N$2,0)</f>
        <v>#N/A</v>
      </c>
      <c r="O9348" s="5" t="e">
        <f>_xll.CalcbenchData($E$1,$B9348,O$2,0)</f>
        <v>#N/A</v>
      </c>
      <c r="P9348" s="5" t="e">
        <f>_xll.CalcbenchData($E$1,$B9348,P$2,0)</f>
        <v>#N/A</v>
      </c>
    </row>
    <row r="9349" spans="1:16" ht="15" x14ac:dyDescent="0.25">
      <c r="A9349" s="4" t="s">
        <v>10394</v>
      </c>
      <c r="B9349" s="4" t="s">
        <v>10395</v>
      </c>
      <c r="C9349" s="4" t="s">
        <v>974</v>
      </c>
      <c r="D9349" s="5">
        <f t="shared" ref="D9349:D9412" si="147">SUMIF(E9349:J9349,"&lt;&gt;#N/A")</f>
        <v>0</v>
      </c>
      <c r="E9349" s="5" t="e">
        <f>_xll.CalcbenchData($E$1,$B9349,E$2,0)</f>
        <v>#N/A</v>
      </c>
      <c r="F9349" s="5" t="e">
        <f>_xll.CalcbenchData($E$1,$B9349,F$2,0)</f>
        <v>#N/A</v>
      </c>
      <c r="G9349" s="5" t="e">
        <f>_xll.CalcbenchData($E$1,$B9349,G$2,0)</f>
        <v>#N/A</v>
      </c>
      <c r="H9349" s="5" t="e">
        <f>_xll.CalcbenchData($E$1,$B9349,H$2,0)</f>
        <v>#N/A</v>
      </c>
      <c r="I9349" s="5" t="e">
        <f>_xll.CalcbenchData($E$1,$B9349,I$2,0)</f>
        <v>#N/A</v>
      </c>
      <c r="J9349" s="5" t="e">
        <f>_xll.CalcbenchData($E$1,$B9349,J$2,0)</f>
        <v>#N/A</v>
      </c>
      <c r="K9349" s="5" t="e">
        <f>_xll.CalcbenchData($E$1,$B9349,K$2,0)</f>
        <v>#N/A</v>
      </c>
      <c r="L9349" s="5" t="e">
        <f>_xll.CalcbenchData($E$1,$B9349,L$2,0)</f>
        <v>#N/A</v>
      </c>
      <c r="M9349" s="5" t="e">
        <f>_xll.CalcbenchData($E$1,$B9349,M$2,0)</f>
        <v>#N/A</v>
      </c>
      <c r="N9349" s="5" t="e">
        <f>_xll.CalcbenchData($E$1,$B9349,N$2,0)</f>
        <v>#N/A</v>
      </c>
      <c r="O9349" s="5" t="e">
        <f>_xll.CalcbenchData($E$1,$B9349,O$2,0)</f>
        <v>#N/A</v>
      </c>
      <c r="P9349" s="5" t="e">
        <f>_xll.CalcbenchData($E$1,$B9349,P$2,0)</f>
        <v>#N/A</v>
      </c>
    </row>
    <row r="9350" spans="1:16" ht="15" x14ac:dyDescent="0.25">
      <c r="A9350" s="4" t="s">
        <v>10396</v>
      </c>
      <c r="B9350" s="4" t="s">
        <v>10397</v>
      </c>
      <c r="C9350" s="4" t="s">
        <v>974</v>
      </c>
      <c r="D9350" s="5">
        <f t="shared" si="147"/>
        <v>0</v>
      </c>
      <c r="E9350" s="5" t="e">
        <f>_xll.CalcbenchData($E$1,$B9350,E$2,0)</f>
        <v>#N/A</v>
      </c>
      <c r="F9350" s="5" t="e">
        <f>_xll.CalcbenchData($E$1,$B9350,F$2,0)</f>
        <v>#N/A</v>
      </c>
      <c r="G9350" s="5" t="e">
        <f>_xll.CalcbenchData($E$1,$B9350,G$2,0)</f>
        <v>#N/A</v>
      </c>
      <c r="H9350" s="5" t="e">
        <f>_xll.CalcbenchData($E$1,$B9350,H$2,0)</f>
        <v>#N/A</v>
      </c>
      <c r="I9350" s="5" t="e">
        <f>_xll.CalcbenchData($E$1,$B9350,I$2,0)</f>
        <v>#N/A</v>
      </c>
      <c r="J9350" s="5" t="e">
        <f>_xll.CalcbenchData($E$1,$B9350,J$2,0)</f>
        <v>#N/A</v>
      </c>
      <c r="K9350" s="5" t="e">
        <f>_xll.CalcbenchData($E$1,$B9350,K$2,0)</f>
        <v>#N/A</v>
      </c>
      <c r="L9350" s="5" t="e">
        <f>_xll.CalcbenchData($E$1,$B9350,L$2,0)</f>
        <v>#N/A</v>
      </c>
      <c r="M9350" s="5" t="e">
        <f>_xll.CalcbenchData($E$1,$B9350,M$2,0)</f>
        <v>#N/A</v>
      </c>
      <c r="N9350" s="5" t="e">
        <f>_xll.CalcbenchData($E$1,$B9350,N$2,0)</f>
        <v>#N/A</v>
      </c>
      <c r="O9350" s="5" t="e">
        <f>_xll.CalcbenchData($E$1,$B9350,O$2,0)</f>
        <v>#N/A</v>
      </c>
      <c r="P9350" s="5" t="e">
        <f>_xll.CalcbenchData($E$1,$B9350,P$2,0)</f>
        <v>#N/A</v>
      </c>
    </row>
    <row r="9351" spans="1:16" ht="15" x14ac:dyDescent="0.25">
      <c r="A9351" s="4" t="s">
        <v>10404</v>
      </c>
      <c r="B9351" s="4" t="s">
        <v>10405</v>
      </c>
      <c r="C9351" s="4" t="s">
        <v>974</v>
      </c>
      <c r="D9351" s="5">
        <f t="shared" si="147"/>
        <v>0</v>
      </c>
      <c r="E9351" s="5" t="e">
        <f>_xll.CalcbenchData($E$1,$B9351,E$2,0)</f>
        <v>#N/A</v>
      </c>
      <c r="F9351" s="5" t="e">
        <f>_xll.CalcbenchData($E$1,$B9351,F$2,0)</f>
        <v>#N/A</v>
      </c>
      <c r="G9351" s="5" t="e">
        <f>_xll.CalcbenchData($E$1,$B9351,G$2,0)</f>
        <v>#N/A</v>
      </c>
      <c r="H9351" s="5" t="e">
        <f>_xll.CalcbenchData($E$1,$B9351,H$2,0)</f>
        <v>#N/A</v>
      </c>
      <c r="I9351" s="5" t="e">
        <f>_xll.CalcbenchData($E$1,$B9351,I$2,0)</f>
        <v>#N/A</v>
      </c>
      <c r="J9351" s="5" t="e">
        <f>_xll.CalcbenchData($E$1,$B9351,J$2,0)</f>
        <v>#N/A</v>
      </c>
      <c r="K9351" s="5" t="e">
        <f>_xll.CalcbenchData($E$1,$B9351,K$2,0)</f>
        <v>#N/A</v>
      </c>
      <c r="L9351" s="5" t="e">
        <f>_xll.CalcbenchData($E$1,$B9351,L$2,0)</f>
        <v>#N/A</v>
      </c>
      <c r="M9351" s="5" t="e">
        <f>_xll.CalcbenchData($E$1,$B9351,M$2,0)</f>
        <v>#N/A</v>
      </c>
      <c r="N9351" s="5" t="e">
        <f>_xll.CalcbenchData($E$1,$B9351,N$2,0)</f>
        <v>#N/A</v>
      </c>
      <c r="O9351" s="5" t="e">
        <f>_xll.CalcbenchData($E$1,$B9351,O$2,0)</f>
        <v>#N/A</v>
      </c>
      <c r="P9351" s="5" t="e">
        <f>_xll.CalcbenchData($E$1,$B9351,P$2,0)</f>
        <v>#N/A</v>
      </c>
    </row>
    <row r="9352" spans="1:16" ht="15" x14ac:dyDescent="0.25">
      <c r="A9352" s="4" t="s">
        <v>10417</v>
      </c>
      <c r="B9352" s="4" t="s">
        <v>10419</v>
      </c>
      <c r="C9352" s="4" t="s">
        <v>974</v>
      </c>
      <c r="D9352" s="5">
        <f t="shared" si="147"/>
        <v>0</v>
      </c>
      <c r="E9352" s="5" t="e">
        <f>_xll.CalcbenchData($E$1,$B9352,E$2,0)</f>
        <v>#N/A</v>
      </c>
      <c r="F9352" s="5" t="e">
        <f>_xll.CalcbenchData($E$1,$B9352,F$2,0)</f>
        <v>#N/A</v>
      </c>
      <c r="G9352" s="5" t="e">
        <f>_xll.CalcbenchData($E$1,$B9352,G$2,0)</f>
        <v>#N/A</v>
      </c>
      <c r="H9352" s="5" t="e">
        <f>_xll.CalcbenchData($E$1,$B9352,H$2,0)</f>
        <v>#N/A</v>
      </c>
      <c r="I9352" s="5" t="e">
        <f>_xll.CalcbenchData($E$1,$B9352,I$2,0)</f>
        <v>#N/A</v>
      </c>
      <c r="J9352" s="5" t="e">
        <f>_xll.CalcbenchData($E$1,$B9352,J$2,0)</f>
        <v>#N/A</v>
      </c>
      <c r="K9352" s="5" t="e">
        <f>_xll.CalcbenchData($E$1,$B9352,K$2,0)</f>
        <v>#N/A</v>
      </c>
      <c r="L9352" s="5" t="e">
        <f>_xll.CalcbenchData($E$1,$B9352,L$2,0)</f>
        <v>#N/A</v>
      </c>
      <c r="M9352" s="5" t="e">
        <f>_xll.CalcbenchData($E$1,$B9352,M$2,0)</f>
        <v>#N/A</v>
      </c>
      <c r="N9352" s="5" t="e">
        <f>_xll.CalcbenchData($E$1,$B9352,N$2,0)</f>
        <v>#N/A</v>
      </c>
      <c r="O9352" s="5" t="e">
        <f>_xll.CalcbenchData($E$1,$B9352,O$2,0)</f>
        <v>#N/A</v>
      </c>
      <c r="P9352" s="5" t="e">
        <f>_xll.CalcbenchData($E$1,$B9352,P$2,0)</f>
        <v>#N/A</v>
      </c>
    </row>
    <row r="9353" spans="1:16" ht="15" x14ac:dyDescent="0.25">
      <c r="A9353" s="4" t="s">
        <v>10426</v>
      </c>
      <c r="B9353" s="4" t="s">
        <v>10427</v>
      </c>
      <c r="C9353" s="4" t="s">
        <v>974</v>
      </c>
      <c r="D9353" s="5">
        <f t="shared" si="147"/>
        <v>0</v>
      </c>
      <c r="E9353" s="5" t="e">
        <f>_xll.CalcbenchData($E$1,$B9353,E$2,0)</f>
        <v>#N/A</v>
      </c>
      <c r="F9353" s="5" t="e">
        <f>_xll.CalcbenchData($E$1,$B9353,F$2,0)</f>
        <v>#N/A</v>
      </c>
      <c r="G9353" s="5" t="e">
        <f>_xll.CalcbenchData($E$1,$B9353,G$2,0)</f>
        <v>#N/A</v>
      </c>
      <c r="H9353" s="5" t="e">
        <f>_xll.CalcbenchData($E$1,$B9353,H$2,0)</f>
        <v>#N/A</v>
      </c>
      <c r="I9353" s="5" t="e">
        <f>_xll.CalcbenchData($E$1,$B9353,I$2,0)</f>
        <v>#N/A</v>
      </c>
      <c r="J9353" s="5" t="e">
        <f>_xll.CalcbenchData($E$1,$B9353,J$2,0)</f>
        <v>#N/A</v>
      </c>
      <c r="K9353" s="5" t="e">
        <f>_xll.CalcbenchData($E$1,$B9353,K$2,0)</f>
        <v>#N/A</v>
      </c>
      <c r="L9353" s="5" t="e">
        <f>_xll.CalcbenchData($E$1,$B9353,L$2,0)</f>
        <v>#N/A</v>
      </c>
      <c r="M9353" s="5" t="e">
        <f>_xll.CalcbenchData($E$1,$B9353,M$2,0)</f>
        <v>#N/A</v>
      </c>
      <c r="N9353" s="5" t="e">
        <f>_xll.CalcbenchData($E$1,$B9353,N$2,0)</f>
        <v>#N/A</v>
      </c>
      <c r="O9353" s="5" t="e">
        <f>_xll.CalcbenchData($E$1,$B9353,O$2,0)</f>
        <v>#N/A</v>
      </c>
      <c r="P9353" s="5" t="e">
        <f>_xll.CalcbenchData($E$1,$B9353,P$2,0)</f>
        <v>#N/A</v>
      </c>
    </row>
    <row r="9354" spans="1:16" ht="15" x14ac:dyDescent="0.25">
      <c r="A9354" s="4" t="s">
        <v>10434</v>
      </c>
      <c r="B9354" s="4" t="s">
        <v>10435</v>
      </c>
      <c r="C9354" s="4" t="s">
        <v>974</v>
      </c>
      <c r="D9354" s="5">
        <f t="shared" si="147"/>
        <v>0</v>
      </c>
      <c r="E9354" s="5" t="e">
        <f>_xll.CalcbenchData($E$1,$B9354,E$2,0)</f>
        <v>#N/A</v>
      </c>
      <c r="F9354" s="5" t="e">
        <f>_xll.CalcbenchData($E$1,$B9354,F$2,0)</f>
        <v>#N/A</v>
      </c>
      <c r="G9354" s="5" t="e">
        <f>_xll.CalcbenchData($E$1,$B9354,G$2,0)</f>
        <v>#N/A</v>
      </c>
      <c r="H9354" s="5" t="e">
        <f>_xll.CalcbenchData($E$1,$B9354,H$2,0)</f>
        <v>#N/A</v>
      </c>
      <c r="I9354" s="5" t="e">
        <f>_xll.CalcbenchData($E$1,$B9354,I$2,0)</f>
        <v>#N/A</v>
      </c>
      <c r="J9354" s="5" t="e">
        <f>_xll.CalcbenchData($E$1,$B9354,J$2,0)</f>
        <v>#N/A</v>
      </c>
      <c r="K9354" s="5" t="e">
        <f>_xll.CalcbenchData($E$1,$B9354,K$2,0)</f>
        <v>#N/A</v>
      </c>
      <c r="L9354" s="5" t="e">
        <f>_xll.CalcbenchData($E$1,$B9354,L$2,0)</f>
        <v>#N/A</v>
      </c>
      <c r="M9354" s="5" t="e">
        <f>_xll.CalcbenchData($E$1,$B9354,M$2,0)</f>
        <v>#N/A</v>
      </c>
      <c r="N9354" s="5" t="e">
        <f>_xll.CalcbenchData($E$1,$B9354,N$2,0)</f>
        <v>#N/A</v>
      </c>
      <c r="O9354" s="5" t="e">
        <f>_xll.CalcbenchData($E$1,$B9354,O$2,0)</f>
        <v>#N/A</v>
      </c>
      <c r="P9354" s="5" t="e">
        <f>_xll.CalcbenchData($E$1,$B9354,P$2,0)</f>
        <v>#N/A</v>
      </c>
    </row>
    <row r="9355" spans="1:16" ht="15" x14ac:dyDescent="0.25">
      <c r="A9355" s="4" t="s">
        <v>10508</v>
      </c>
      <c r="B9355" s="4" t="s">
        <v>10509</v>
      </c>
      <c r="C9355" s="4" t="s">
        <v>974</v>
      </c>
      <c r="D9355" s="5">
        <f t="shared" si="147"/>
        <v>0</v>
      </c>
      <c r="E9355" s="5" t="e">
        <f>_xll.CalcbenchData($E$1,$B9355,E$2,0)</f>
        <v>#N/A</v>
      </c>
      <c r="F9355" s="5" t="e">
        <f>_xll.CalcbenchData($E$1,$B9355,F$2,0)</f>
        <v>#N/A</v>
      </c>
      <c r="G9355" s="5" t="e">
        <f>_xll.CalcbenchData($E$1,$B9355,G$2,0)</f>
        <v>#N/A</v>
      </c>
      <c r="H9355" s="5" t="e">
        <f>_xll.CalcbenchData($E$1,$B9355,H$2,0)</f>
        <v>#N/A</v>
      </c>
      <c r="I9355" s="5" t="e">
        <f>_xll.CalcbenchData($E$1,$B9355,I$2,0)</f>
        <v>#N/A</v>
      </c>
      <c r="J9355" s="5" t="e">
        <f>_xll.CalcbenchData($E$1,$B9355,J$2,0)</f>
        <v>#N/A</v>
      </c>
      <c r="K9355" s="5" t="e">
        <f>_xll.CalcbenchData($E$1,$B9355,K$2,0)</f>
        <v>#N/A</v>
      </c>
      <c r="L9355" s="5" t="e">
        <f>_xll.CalcbenchData($E$1,$B9355,L$2,0)</f>
        <v>#N/A</v>
      </c>
      <c r="M9355" s="5" t="e">
        <f>_xll.CalcbenchData($E$1,$B9355,M$2,0)</f>
        <v>#N/A</v>
      </c>
      <c r="N9355" s="5" t="e">
        <f>_xll.CalcbenchData($E$1,$B9355,N$2,0)</f>
        <v>#N/A</v>
      </c>
      <c r="O9355" s="5" t="e">
        <f>_xll.CalcbenchData($E$1,$B9355,O$2,0)</f>
        <v>#N/A</v>
      </c>
      <c r="P9355" s="5" t="e">
        <f>_xll.CalcbenchData($E$1,$B9355,P$2,0)</f>
        <v>#N/A</v>
      </c>
    </row>
    <row r="9356" spans="1:16" ht="15" x14ac:dyDescent="0.25">
      <c r="A9356" s="4" t="s">
        <v>10558</v>
      </c>
      <c r="B9356" s="4" t="s">
        <v>10559</v>
      </c>
      <c r="C9356" s="4" t="s">
        <v>974</v>
      </c>
      <c r="D9356" s="5">
        <f t="shared" si="147"/>
        <v>0</v>
      </c>
      <c r="E9356" s="5" t="e">
        <f>_xll.CalcbenchData($E$1,$B9356,E$2,0)</f>
        <v>#N/A</v>
      </c>
      <c r="F9356" s="5" t="e">
        <f>_xll.CalcbenchData($E$1,$B9356,F$2,0)</f>
        <v>#N/A</v>
      </c>
      <c r="G9356" s="5" t="e">
        <f>_xll.CalcbenchData($E$1,$B9356,G$2,0)</f>
        <v>#N/A</v>
      </c>
      <c r="H9356" s="5" t="e">
        <f>_xll.CalcbenchData($E$1,$B9356,H$2,0)</f>
        <v>#N/A</v>
      </c>
      <c r="I9356" s="5" t="e">
        <f>_xll.CalcbenchData($E$1,$B9356,I$2,0)</f>
        <v>#N/A</v>
      </c>
      <c r="J9356" s="5" t="e">
        <f>_xll.CalcbenchData($E$1,$B9356,J$2,0)</f>
        <v>#N/A</v>
      </c>
      <c r="K9356" s="5" t="e">
        <f>_xll.CalcbenchData($E$1,$B9356,K$2,0)</f>
        <v>#N/A</v>
      </c>
      <c r="L9356" s="5">
        <f>_xll.CalcbenchData($E$1,$B9356,L$2,0)</f>
        <v>0</v>
      </c>
      <c r="M9356" s="5" t="e">
        <f>_xll.CalcbenchData($E$1,$B9356,M$2,0)</f>
        <v>#N/A</v>
      </c>
      <c r="N9356" s="5" t="e">
        <f>_xll.CalcbenchData($E$1,$B9356,N$2,0)</f>
        <v>#N/A</v>
      </c>
      <c r="O9356" s="5" t="e">
        <f>_xll.CalcbenchData($E$1,$B9356,O$2,0)</f>
        <v>#N/A</v>
      </c>
      <c r="P9356" s="5" t="e">
        <f>_xll.CalcbenchData($E$1,$B9356,P$2,0)</f>
        <v>#N/A</v>
      </c>
    </row>
    <row r="9357" spans="1:16" ht="15" x14ac:dyDescent="0.25">
      <c r="A9357" s="4" t="s">
        <v>10602</v>
      </c>
      <c r="B9357" s="4" t="s">
        <v>10603</v>
      </c>
      <c r="C9357" s="4" t="s">
        <v>974</v>
      </c>
      <c r="D9357" s="5">
        <f t="shared" si="147"/>
        <v>0</v>
      </c>
      <c r="E9357" s="5" t="e">
        <f>_xll.CalcbenchData($E$1,$B9357,E$2,0)</f>
        <v>#N/A</v>
      </c>
      <c r="F9357" s="5" t="e">
        <f>_xll.CalcbenchData($E$1,$B9357,F$2,0)</f>
        <v>#N/A</v>
      </c>
      <c r="G9357" s="5" t="e">
        <f>_xll.CalcbenchData($E$1,$B9357,G$2,0)</f>
        <v>#N/A</v>
      </c>
      <c r="H9357" s="5" t="e">
        <f>_xll.CalcbenchData($E$1,$B9357,H$2,0)</f>
        <v>#N/A</v>
      </c>
      <c r="I9357" s="5" t="e">
        <f>_xll.CalcbenchData($E$1,$B9357,I$2,0)</f>
        <v>#N/A</v>
      </c>
      <c r="J9357" s="5" t="e">
        <f>_xll.CalcbenchData($E$1,$B9357,J$2,0)</f>
        <v>#N/A</v>
      </c>
      <c r="K9357" s="5" t="e">
        <f>_xll.CalcbenchData($E$1,$B9357,K$2,0)</f>
        <v>#N/A</v>
      </c>
      <c r="L9357" s="5" t="e">
        <f>_xll.CalcbenchData($E$1,$B9357,L$2,0)</f>
        <v>#N/A</v>
      </c>
      <c r="M9357" s="5" t="e">
        <f>_xll.CalcbenchData($E$1,$B9357,M$2,0)</f>
        <v>#N/A</v>
      </c>
      <c r="N9357" s="5" t="e">
        <f>_xll.CalcbenchData($E$1,$B9357,N$2,0)</f>
        <v>#N/A</v>
      </c>
      <c r="O9357" s="5" t="e">
        <f>_xll.CalcbenchData($E$1,$B9357,O$2,0)</f>
        <v>#N/A</v>
      </c>
      <c r="P9357" s="5" t="e">
        <f>_xll.CalcbenchData($E$1,$B9357,P$2,0)</f>
        <v>#N/A</v>
      </c>
    </row>
    <row r="9358" spans="1:16" ht="15" x14ac:dyDescent="0.25">
      <c r="A9358" s="4" t="s">
        <v>10610</v>
      </c>
      <c r="B9358" s="4" t="s">
        <v>10611</v>
      </c>
      <c r="C9358" s="4" t="s">
        <v>974</v>
      </c>
      <c r="D9358" s="5">
        <f t="shared" si="147"/>
        <v>0</v>
      </c>
      <c r="E9358" s="5" t="e">
        <f>_xll.CalcbenchData($E$1,$B9358,E$2,0)</f>
        <v>#N/A</v>
      </c>
      <c r="F9358" s="5" t="e">
        <f>_xll.CalcbenchData($E$1,$B9358,F$2,0)</f>
        <v>#N/A</v>
      </c>
      <c r="G9358" s="5" t="e">
        <f>_xll.CalcbenchData($E$1,$B9358,G$2,0)</f>
        <v>#N/A</v>
      </c>
      <c r="H9358" s="5" t="e">
        <f>_xll.CalcbenchData($E$1,$B9358,H$2,0)</f>
        <v>#N/A</v>
      </c>
      <c r="I9358" s="5" t="e">
        <f>_xll.CalcbenchData($E$1,$B9358,I$2,0)</f>
        <v>#N/A</v>
      </c>
      <c r="J9358" s="5" t="e">
        <f>_xll.CalcbenchData($E$1,$B9358,J$2,0)</f>
        <v>#N/A</v>
      </c>
      <c r="K9358" s="5" t="e">
        <f>_xll.CalcbenchData($E$1,$B9358,K$2,0)</f>
        <v>#N/A</v>
      </c>
      <c r="L9358" s="5" t="e">
        <f>_xll.CalcbenchData($E$1,$B9358,L$2,0)</f>
        <v>#N/A</v>
      </c>
      <c r="M9358" s="5" t="e">
        <f>_xll.CalcbenchData($E$1,$B9358,M$2,0)</f>
        <v>#N/A</v>
      </c>
      <c r="N9358" s="5" t="e">
        <f>_xll.CalcbenchData($E$1,$B9358,N$2,0)</f>
        <v>#N/A</v>
      </c>
      <c r="O9358" s="5" t="e">
        <f>_xll.CalcbenchData($E$1,$B9358,O$2,0)</f>
        <v>#N/A</v>
      </c>
      <c r="P9358" s="5" t="e">
        <f>_xll.CalcbenchData($E$1,$B9358,P$2,0)</f>
        <v>#N/A</v>
      </c>
    </row>
    <row r="9359" spans="1:16" ht="15" x14ac:dyDescent="0.25">
      <c r="A9359" s="4" t="s">
        <v>10767</v>
      </c>
      <c r="B9359" s="4" t="s">
        <v>10769</v>
      </c>
      <c r="C9359" s="4" t="s">
        <v>974</v>
      </c>
      <c r="D9359" s="5">
        <f t="shared" si="147"/>
        <v>0</v>
      </c>
      <c r="E9359" s="5" t="e">
        <f>_xll.CalcbenchData($E$1,$B9359,E$2,0)</f>
        <v>#N/A</v>
      </c>
      <c r="F9359" s="5" t="e">
        <f>_xll.CalcbenchData($E$1,$B9359,F$2,0)</f>
        <v>#N/A</v>
      </c>
      <c r="G9359" s="5" t="e">
        <f>_xll.CalcbenchData($E$1,$B9359,G$2,0)</f>
        <v>#N/A</v>
      </c>
      <c r="H9359" s="5" t="e">
        <f>_xll.CalcbenchData($E$1,$B9359,H$2,0)</f>
        <v>#N/A</v>
      </c>
      <c r="I9359" s="5" t="e">
        <f>_xll.CalcbenchData($E$1,$B9359,I$2,0)</f>
        <v>#N/A</v>
      </c>
      <c r="J9359" s="5" t="e">
        <f>_xll.CalcbenchData($E$1,$B9359,J$2,0)</f>
        <v>#N/A</v>
      </c>
      <c r="K9359" s="5" t="e">
        <f>_xll.CalcbenchData($E$1,$B9359,K$2,0)</f>
        <v>#N/A</v>
      </c>
      <c r="L9359" s="5" t="e">
        <f>_xll.CalcbenchData($E$1,$B9359,L$2,0)</f>
        <v>#N/A</v>
      </c>
      <c r="M9359" s="5" t="e">
        <f>_xll.CalcbenchData($E$1,$B9359,M$2,0)</f>
        <v>#N/A</v>
      </c>
      <c r="N9359" s="5" t="e">
        <f>_xll.CalcbenchData($E$1,$B9359,N$2,0)</f>
        <v>#N/A</v>
      </c>
      <c r="O9359" s="5" t="e">
        <f>_xll.CalcbenchData($E$1,$B9359,O$2,0)</f>
        <v>#N/A</v>
      </c>
      <c r="P9359" s="5" t="e">
        <f>_xll.CalcbenchData($E$1,$B9359,P$2,0)</f>
        <v>#N/A</v>
      </c>
    </row>
    <row r="9360" spans="1:16" ht="15" x14ac:dyDescent="0.25">
      <c r="A9360" s="4" t="s">
        <v>10778</v>
      </c>
      <c r="B9360" s="4" t="s">
        <v>10779</v>
      </c>
      <c r="C9360" s="4" t="s">
        <v>974</v>
      </c>
      <c r="D9360" s="5">
        <f t="shared" si="147"/>
        <v>0</v>
      </c>
      <c r="E9360" s="5" t="e">
        <f>_xll.CalcbenchData($E$1,$B9360,E$2,0)</f>
        <v>#N/A</v>
      </c>
      <c r="F9360" s="5" t="e">
        <f>_xll.CalcbenchData($E$1,$B9360,F$2,0)</f>
        <v>#N/A</v>
      </c>
      <c r="G9360" s="5" t="e">
        <f>_xll.CalcbenchData($E$1,$B9360,G$2,0)</f>
        <v>#N/A</v>
      </c>
      <c r="H9360" s="5" t="e">
        <f>_xll.CalcbenchData($E$1,$B9360,H$2,0)</f>
        <v>#N/A</v>
      </c>
      <c r="I9360" s="5" t="e">
        <f>_xll.CalcbenchData($E$1,$B9360,I$2,0)</f>
        <v>#N/A</v>
      </c>
      <c r="J9360" s="5" t="e">
        <f>_xll.CalcbenchData($E$1,$B9360,J$2,0)</f>
        <v>#N/A</v>
      </c>
      <c r="K9360" s="5" t="e">
        <f>_xll.CalcbenchData($E$1,$B9360,K$2,0)</f>
        <v>#N/A</v>
      </c>
      <c r="L9360" s="5" t="e">
        <f>_xll.CalcbenchData($E$1,$B9360,L$2,0)</f>
        <v>#N/A</v>
      </c>
      <c r="M9360" s="5" t="e">
        <f>_xll.CalcbenchData($E$1,$B9360,M$2,0)</f>
        <v>#N/A</v>
      </c>
      <c r="N9360" s="5" t="e">
        <f>_xll.CalcbenchData($E$1,$B9360,N$2,0)</f>
        <v>#N/A</v>
      </c>
      <c r="O9360" s="5" t="e">
        <f>_xll.CalcbenchData($E$1,$B9360,O$2,0)</f>
        <v>#N/A</v>
      </c>
      <c r="P9360" s="5" t="e">
        <f>_xll.CalcbenchData($E$1,$B9360,P$2,0)</f>
        <v>#N/A</v>
      </c>
    </row>
    <row r="9361" spans="1:16" ht="15" x14ac:dyDescent="0.25">
      <c r="A9361" s="4" t="s">
        <v>10788</v>
      </c>
      <c r="B9361" s="4" t="s">
        <v>10789</v>
      </c>
      <c r="C9361" s="4" t="s">
        <v>974</v>
      </c>
      <c r="D9361" s="5">
        <f t="shared" si="147"/>
        <v>0</v>
      </c>
      <c r="E9361" s="5" t="e">
        <f>_xll.CalcbenchData($E$1,$B9361,E$2,0)</f>
        <v>#N/A</v>
      </c>
      <c r="F9361" s="5" t="e">
        <f>_xll.CalcbenchData($E$1,$B9361,F$2,0)</f>
        <v>#N/A</v>
      </c>
      <c r="G9361" s="5" t="e">
        <f>_xll.CalcbenchData($E$1,$B9361,G$2,0)</f>
        <v>#N/A</v>
      </c>
      <c r="H9361" s="5" t="e">
        <f>_xll.CalcbenchData($E$1,$B9361,H$2,0)</f>
        <v>#N/A</v>
      </c>
      <c r="I9361" s="5" t="e">
        <f>_xll.CalcbenchData($E$1,$B9361,I$2,0)</f>
        <v>#N/A</v>
      </c>
      <c r="J9361" s="5" t="e">
        <f>_xll.CalcbenchData($E$1,$B9361,J$2,0)</f>
        <v>#N/A</v>
      </c>
      <c r="K9361" s="5" t="e">
        <f>_xll.CalcbenchData($E$1,$B9361,K$2,0)</f>
        <v>#N/A</v>
      </c>
      <c r="L9361" s="5" t="e">
        <f>_xll.CalcbenchData($E$1,$B9361,L$2,0)</f>
        <v>#N/A</v>
      </c>
      <c r="M9361" s="5" t="e">
        <f>_xll.CalcbenchData($E$1,$B9361,M$2,0)</f>
        <v>#N/A</v>
      </c>
      <c r="N9361" s="5" t="e">
        <f>_xll.CalcbenchData($E$1,$B9361,N$2,0)</f>
        <v>#N/A</v>
      </c>
      <c r="O9361" s="5" t="e">
        <f>_xll.CalcbenchData($E$1,$B9361,O$2,0)</f>
        <v>#N/A</v>
      </c>
      <c r="P9361" s="5" t="e">
        <f>_xll.CalcbenchData($E$1,$B9361,P$2,0)</f>
        <v>#N/A</v>
      </c>
    </row>
    <row r="9362" spans="1:16" ht="15" x14ac:dyDescent="0.25">
      <c r="A9362" s="4" t="s">
        <v>10804</v>
      </c>
      <c r="B9362" s="4" t="s">
        <v>10805</v>
      </c>
      <c r="C9362" s="4" t="s">
        <v>974</v>
      </c>
      <c r="D9362" s="5">
        <f t="shared" si="147"/>
        <v>0</v>
      </c>
      <c r="E9362" s="5" t="str">
        <f>_xll.CalcbenchData($E$1,$B9362,E$2,0)</f>
        <v>Unknown ticker or CIK "CIK0001537663"</v>
      </c>
      <c r="F9362" s="5" t="str">
        <f>_xll.CalcbenchData($E$1,$B9362,F$2,0)</f>
        <v>Unknown ticker or CIK "CIK0001537663"</v>
      </c>
      <c r="G9362" s="5" t="str">
        <f>_xll.CalcbenchData($E$1,$B9362,G$2,0)</f>
        <v>Unknown ticker or CIK "CIK0001537663"</v>
      </c>
      <c r="H9362" s="5" t="str">
        <f>_xll.CalcbenchData($E$1,$B9362,H$2,0)</f>
        <v>Unknown ticker or CIK "CIK0001537663"</v>
      </c>
      <c r="I9362" s="5" t="str">
        <f>_xll.CalcbenchData($E$1,$B9362,I$2,0)</f>
        <v>Unknown ticker or CIK "CIK0001537663"</v>
      </c>
      <c r="J9362" s="5" t="str">
        <f>_xll.CalcbenchData($E$1,$B9362,J$2,0)</f>
        <v>Unknown ticker or CIK "CIK0001537663"</v>
      </c>
      <c r="K9362" s="5" t="str">
        <f>_xll.CalcbenchData($E$1,$B9362,K$2,0)</f>
        <v>Unknown ticker or CIK "CIK0001537663"</v>
      </c>
      <c r="L9362" s="5" t="str">
        <f>_xll.CalcbenchData($E$1,$B9362,L$2,0)</f>
        <v>Unknown ticker or CIK "CIK0001537663"</v>
      </c>
      <c r="M9362" s="5" t="str">
        <f>_xll.CalcbenchData($E$1,$B9362,M$2,0)</f>
        <v>Unknown ticker or CIK "CIK0001537663"</v>
      </c>
      <c r="N9362" s="5" t="str">
        <f>_xll.CalcbenchData($E$1,$B9362,N$2,0)</f>
        <v>Unknown ticker or CIK "CIK0001537663"</v>
      </c>
      <c r="O9362" s="5" t="str">
        <f>_xll.CalcbenchData($E$1,$B9362,O$2,0)</f>
        <v>Unknown ticker or CIK "CIK0001537663"</v>
      </c>
      <c r="P9362" s="5" t="str">
        <f>_xll.CalcbenchData($E$1,$B9362,P$2,0)</f>
        <v>Unknown ticker or CIK "CIK0001537663"</v>
      </c>
    </row>
    <row r="9363" spans="1:16" ht="15" x14ac:dyDescent="0.25">
      <c r="A9363" s="4" t="s">
        <v>10838</v>
      </c>
      <c r="B9363" s="4" t="s">
        <v>10839</v>
      </c>
      <c r="C9363" s="4" t="s">
        <v>974</v>
      </c>
      <c r="D9363" s="5">
        <f t="shared" si="147"/>
        <v>0</v>
      </c>
      <c r="E9363" s="5" t="e">
        <f>_xll.CalcbenchData($E$1,$B9363,E$2,0)</f>
        <v>#N/A</v>
      </c>
      <c r="F9363" s="5" t="e">
        <f>_xll.CalcbenchData($E$1,$B9363,F$2,0)</f>
        <v>#N/A</v>
      </c>
      <c r="G9363" s="5" t="e">
        <f>_xll.CalcbenchData($E$1,$B9363,G$2,0)</f>
        <v>#N/A</v>
      </c>
      <c r="H9363" s="5" t="e">
        <f>_xll.CalcbenchData($E$1,$B9363,H$2,0)</f>
        <v>#N/A</v>
      </c>
      <c r="I9363" s="5" t="e">
        <f>_xll.CalcbenchData($E$1,$B9363,I$2,0)</f>
        <v>#N/A</v>
      </c>
      <c r="J9363" s="5" t="e">
        <f>_xll.CalcbenchData($E$1,$B9363,J$2,0)</f>
        <v>#N/A</v>
      </c>
      <c r="K9363" s="5" t="e">
        <f>_xll.CalcbenchData($E$1,$B9363,K$2,0)</f>
        <v>#N/A</v>
      </c>
      <c r="L9363" s="5" t="e">
        <f>_xll.CalcbenchData($E$1,$B9363,L$2,0)</f>
        <v>#N/A</v>
      </c>
      <c r="M9363" s="5" t="e">
        <f>_xll.CalcbenchData($E$1,$B9363,M$2,0)</f>
        <v>#N/A</v>
      </c>
      <c r="N9363" s="5" t="e">
        <f>_xll.CalcbenchData($E$1,$B9363,N$2,0)</f>
        <v>#N/A</v>
      </c>
      <c r="O9363" s="5" t="e">
        <f>_xll.CalcbenchData($E$1,$B9363,O$2,0)</f>
        <v>#N/A</v>
      </c>
      <c r="P9363" s="5" t="e">
        <f>_xll.CalcbenchData($E$1,$B9363,P$2,0)</f>
        <v>#N/A</v>
      </c>
    </row>
    <row r="9364" spans="1:16" ht="15" x14ac:dyDescent="0.25">
      <c r="A9364" s="4" t="s">
        <v>10896</v>
      </c>
      <c r="B9364" s="4" t="s">
        <v>10897</v>
      </c>
      <c r="C9364" s="4" t="s">
        <v>974</v>
      </c>
      <c r="D9364" s="5">
        <f t="shared" si="147"/>
        <v>0</v>
      </c>
      <c r="E9364" s="5" t="e">
        <f>_xll.CalcbenchData($E$1,$B9364,E$2,0)</f>
        <v>#N/A</v>
      </c>
      <c r="F9364" s="5" t="e">
        <f>_xll.CalcbenchData($E$1,$B9364,F$2,0)</f>
        <v>#N/A</v>
      </c>
      <c r="G9364" s="5" t="e">
        <f>_xll.CalcbenchData($E$1,$B9364,G$2,0)</f>
        <v>#N/A</v>
      </c>
      <c r="H9364" s="5" t="e">
        <f>_xll.CalcbenchData($E$1,$B9364,H$2,0)</f>
        <v>#N/A</v>
      </c>
      <c r="I9364" s="5" t="e">
        <f>_xll.CalcbenchData($E$1,$B9364,I$2,0)</f>
        <v>#N/A</v>
      </c>
      <c r="J9364" s="5" t="e">
        <f>_xll.CalcbenchData($E$1,$B9364,J$2,0)</f>
        <v>#N/A</v>
      </c>
      <c r="K9364" s="5" t="e">
        <f>_xll.CalcbenchData($E$1,$B9364,K$2,0)</f>
        <v>#N/A</v>
      </c>
      <c r="L9364" s="5" t="e">
        <f>_xll.CalcbenchData($E$1,$B9364,L$2,0)</f>
        <v>#N/A</v>
      </c>
      <c r="M9364" s="5" t="e">
        <f>_xll.CalcbenchData($E$1,$B9364,M$2,0)</f>
        <v>#N/A</v>
      </c>
      <c r="N9364" s="5" t="e">
        <f>_xll.CalcbenchData($E$1,$B9364,N$2,0)</f>
        <v>#N/A</v>
      </c>
      <c r="O9364" s="5" t="e">
        <f>_xll.CalcbenchData($E$1,$B9364,O$2,0)</f>
        <v>#N/A</v>
      </c>
      <c r="P9364" s="5" t="e">
        <f>_xll.CalcbenchData($E$1,$B9364,P$2,0)</f>
        <v>#N/A</v>
      </c>
    </row>
    <row r="9365" spans="1:16" ht="15" x14ac:dyDescent="0.25">
      <c r="A9365" s="4" t="s">
        <v>10967</v>
      </c>
      <c r="B9365" s="4" t="s">
        <v>10969</v>
      </c>
      <c r="C9365" s="4" t="s">
        <v>974</v>
      </c>
      <c r="D9365" s="5">
        <f t="shared" si="147"/>
        <v>0</v>
      </c>
      <c r="E9365" s="5" t="e">
        <f>_xll.CalcbenchData($E$1,$B9365,E$2,0)</f>
        <v>#N/A</v>
      </c>
      <c r="F9365" s="5" t="e">
        <f>_xll.CalcbenchData($E$1,$B9365,F$2,0)</f>
        <v>#N/A</v>
      </c>
      <c r="G9365" s="5" t="e">
        <f>_xll.CalcbenchData($E$1,$B9365,G$2,0)</f>
        <v>#N/A</v>
      </c>
      <c r="H9365" s="5" t="e">
        <f>_xll.CalcbenchData($E$1,$B9365,H$2,0)</f>
        <v>#N/A</v>
      </c>
      <c r="I9365" s="5" t="e">
        <f>_xll.CalcbenchData($E$1,$B9365,I$2,0)</f>
        <v>#N/A</v>
      </c>
      <c r="J9365" s="5" t="e">
        <f>_xll.CalcbenchData($E$1,$B9365,J$2,0)</f>
        <v>#N/A</v>
      </c>
      <c r="K9365" s="5" t="e">
        <f>_xll.CalcbenchData($E$1,$B9365,K$2,0)</f>
        <v>#N/A</v>
      </c>
      <c r="L9365" s="5" t="e">
        <f>_xll.CalcbenchData($E$1,$B9365,L$2,0)</f>
        <v>#N/A</v>
      </c>
      <c r="M9365" s="5" t="e">
        <f>_xll.CalcbenchData($E$1,$B9365,M$2,0)</f>
        <v>#N/A</v>
      </c>
      <c r="N9365" s="5" t="e">
        <f>_xll.CalcbenchData($E$1,$B9365,N$2,0)</f>
        <v>#N/A</v>
      </c>
      <c r="O9365" s="5" t="e">
        <f>_xll.CalcbenchData($E$1,$B9365,O$2,0)</f>
        <v>#N/A</v>
      </c>
      <c r="P9365" s="5" t="e">
        <f>_xll.CalcbenchData($E$1,$B9365,P$2,0)</f>
        <v>#N/A</v>
      </c>
    </row>
    <row r="9366" spans="1:16" ht="15" x14ac:dyDescent="0.25">
      <c r="A9366" s="4" t="s">
        <v>11036</v>
      </c>
      <c r="B9366" s="4" t="s">
        <v>11037</v>
      </c>
      <c r="C9366" s="4" t="s">
        <v>974</v>
      </c>
      <c r="D9366" s="5">
        <f t="shared" si="147"/>
        <v>0</v>
      </c>
      <c r="E9366" s="5" t="e">
        <f>_xll.CalcbenchData($E$1,$B9366,E$2,0)</f>
        <v>#N/A</v>
      </c>
      <c r="F9366" s="5" t="e">
        <f>_xll.CalcbenchData($E$1,$B9366,F$2,0)</f>
        <v>#N/A</v>
      </c>
      <c r="G9366" s="5" t="e">
        <f>_xll.CalcbenchData($E$1,$B9366,G$2,0)</f>
        <v>#N/A</v>
      </c>
      <c r="H9366" s="5" t="e">
        <f>_xll.CalcbenchData($E$1,$B9366,H$2,0)</f>
        <v>#N/A</v>
      </c>
      <c r="I9366" s="5" t="e">
        <f>_xll.CalcbenchData($E$1,$B9366,I$2,0)</f>
        <v>#N/A</v>
      </c>
      <c r="J9366" s="5" t="e">
        <f>_xll.CalcbenchData($E$1,$B9366,J$2,0)</f>
        <v>#N/A</v>
      </c>
      <c r="K9366" s="5">
        <f>_xll.CalcbenchData($E$1,$B9366,K$2,0)</f>
        <v>0</v>
      </c>
      <c r="L9366" s="5">
        <f>_xll.CalcbenchData($E$1,$B9366,L$2,0)</f>
        <v>0</v>
      </c>
      <c r="M9366" s="5">
        <f>_xll.CalcbenchData($E$1,$B9366,M$2,0)</f>
        <v>0</v>
      </c>
      <c r="N9366" s="5" t="e">
        <f>_xll.CalcbenchData($E$1,$B9366,N$2,0)</f>
        <v>#N/A</v>
      </c>
      <c r="O9366" s="5" t="e">
        <f>_xll.CalcbenchData($E$1,$B9366,O$2,0)</f>
        <v>#N/A</v>
      </c>
      <c r="P9366" s="5" t="e">
        <f>_xll.CalcbenchData($E$1,$B9366,P$2,0)</f>
        <v>#N/A</v>
      </c>
    </row>
    <row r="9367" spans="1:16" ht="15" x14ac:dyDescent="0.25">
      <c r="A9367" s="4" t="s">
        <v>11054</v>
      </c>
      <c r="B9367" s="4" t="s">
        <v>11055</v>
      </c>
      <c r="C9367" s="4" t="s">
        <v>974</v>
      </c>
      <c r="D9367" s="5">
        <f t="shared" si="147"/>
        <v>0</v>
      </c>
      <c r="E9367" s="5" t="e">
        <f>_xll.CalcbenchData($E$1,$B9367,E$2,0)</f>
        <v>#N/A</v>
      </c>
      <c r="F9367" s="5" t="e">
        <f>_xll.CalcbenchData($E$1,$B9367,F$2,0)</f>
        <v>#N/A</v>
      </c>
      <c r="G9367" s="5" t="e">
        <f>_xll.CalcbenchData($E$1,$B9367,G$2,0)</f>
        <v>#N/A</v>
      </c>
      <c r="H9367" s="5" t="e">
        <f>_xll.CalcbenchData($E$1,$B9367,H$2,0)</f>
        <v>#N/A</v>
      </c>
      <c r="I9367" s="5" t="e">
        <f>_xll.CalcbenchData($E$1,$B9367,I$2,0)</f>
        <v>#N/A</v>
      </c>
      <c r="J9367" s="5" t="e">
        <f>_xll.CalcbenchData($E$1,$B9367,J$2,0)</f>
        <v>#N/A</v>
      </c>
      <c r="K9367" s="5" t="e">
        <f>_xll.CalcbenchData($E$1,$B9367,K$2,0)</f>
        <v>#N/A</v>
      </c>
      <c r="L9367" s="5" t="e">
        <f>_xll.CalcbenchData($E$1,$B9367,L$2,0)</f>
        <v>#N/A</v>
      </c>
      <c r="M9367" s="5" t="e">
        <f>_xll.CalcbenchData($E$1,$B9367,M$2,0)</f>
        <v>#N/A</v>
      </c>
      <c r="N9367" s="5" t="e">
        <f>_xll.CalcbenchData($E$1,$B9367,N$2,0)</f>
        <v>#N/A</v>
      </c>
      <c r="O9367" s="5" t="e">
        <f>_xll.CalcbenchData($E$1,$B9367,O$2,0)</f>
        <v>#N/A</v>
      </c>
      <c r="P9367" s="5" t="e">
        <f>_xll.CalcbenchData($E$1,$B9367,P$2,0)</f>
        <v>#N/A</v>
      </c>
    </row>
    <row r="9368" spans="1:16" ht="15" x14ac:dyDescent="0.25">
      <c r="A9368" s="4" t="s">
        <v>11082</v>
      </c>
      <c r="B9368" s="4" t="s">
        <v>11083</v>
      </c>
      <c r="C9368" s="4" t="s">
        <v>974</v>
      </c>
      <c r="D9368" s="5">
        <f t="shared" si="147"/>
        <v>0</v>
      </c>
      <c r="E9368" s="5" t="e">
        <f>_xll.CalcbenchData($E$1,$B9368,E$2,0)</f>
        <v>#N/A</v>
      </c>
      <c r="F9368" s="5" t="e">
        <f>_xll.CalcbenchData($E$1,$B9368,F$2,0)</f>
        <v>#N/A</v>
      </c>
      <c r="G9368" s="5" t="e">
        <f>_xll.CalcbenchData($E$1,$B9368,G$2,0)</f>
        <v>#N/A</v>
      </c>
      <c r="H9368" s="5" t="e">
        <f>_xll.CalcbenchData($E$1,$B9368,H$2,0)</f>
        <v>#N/A</v>
      </c>
      <c r="I9368" s="5" t="e">
        <f>_xll.CalcbenchData($E$1,$B9368,I$2,0)</f>
        <v>#N/A</v>
      </c>
      <c r="J9368" s="5" t="e">
        <f>_xll.CalcbenchData($E$1,$B9368,J$2,0)</f>
        <v>#N/A</v>
      </c>
      <c r="K9368" s="5" t="e">
        <f>_xll.CalcbenchData($E$1,$B9368,K$2,0)</f>
        <v>#N/A</v>
      </c>
      <c r="L9368" s="5" t="e">
        <f>_xll.CalcbenchData($E$1,$B9368,L$2,0)</f>
        <v>#N/A</v>
      </c>
      <c r="M9368" s="5" t="e">
        <f>_xll.CalcbenchData($E$1,$B9368,M$2,0)</f>
        <v>#N/A</v>
      </c>
      <c r="N9368" s="5" t="e">
        <f>_xll.CalcbenchData($E$1,$B9368,N$2,0)</f>
        <v>#N/A</v>
      </c>
      <c r="O9368" s="5" t="e">
        <f>_xll.CalcbenchData($E$1,$B9368,O$2,0)</f>
        <v>#N/A</v>
      </c>
      <c r="P9368" s="5" t="e">
        <f>_xll.CalcbenchData($E$1,$B9368,P$2,0)</f>
        <v>#N/A</v>
      </c>
    </row>
    <row r="9369" spans="1:16" ht="15" x14ac:dyDescent="0.25">
      <c r="A9369" s="4" t="s">
        <v>11190</v>
      </c>
      <c r="B9369" s="4" t="s">
        <v>11191</v>
      </c>
      <c r="C9369" s="4" t="s">
        <v>974</v>
      </c>
      <c r="D9369" s="5">
        <f t="shared" si="147"/>
        <v>0</v>
      </c>
      <c r="E9369" s="5" t="e">
        <f>_xll.CalcbenchData($E$1,$B9369,E$2,0)</f>
        <v>#N/A</v>
      </c>
      <c r="F9369" s="5" t="e">
        <f>_xll.CalcbenchData($E$1,$B9369,F$2,0)</f>
        <v>#N/A</v>
      </c>
      <c r="G9369" s="5" t="e">
        <f>_xll.CalcbenchData($E$1,$B9369,G$2,0)</f>
        <v>#N/A</v>
      </c>
      <c r="H9369" s="5" t="e">
        <f>_xll.CalcbenchData($E$1,$B9369,H$2,0)</f>
        <v>#N/A</v>
      </c>
      <c r="I9369" s="5" t="e">
        <f>_xll.CalcbenchData($E$1,$B9369,I$2,0)</f>
        <v>#N/A</v>
      </c>
      <c r="J9369" s="5" t="e">
        <f>_xll.CalcbenchData($E$1,$B9369,J$2,0)</f>
        <v>#N/A</v>
      </c>
      <c r="K9369" s="5" t="e">
        <f>_xll.CalcbenchData($E$1,$B9369,K$2,0)</f>
        <v>#N/A</v>
      </c>
      <c r="L9369" s="5" t="e">
        <f>_xll.CalcbenchData($E$1,$B9369,L$2,0)</f>
        <v>#N/A</v>
      </c>
      <c r="M9369" s="5" t="e">
        <f>_xll.CalcbenchData($E$1,$B9369,M$2,0)</f>
        <v>#N/A</v>
      </c>
      <c r="N9369" s="5" t="e">
        <f>_xll.CalcbenchData($E$1,$B9369,N$2,0)</f>
        <v>#N/A</v>
      </c>
      <c r="O9369" s="5" t="e">
        <f>_xll.CalcbenchData($E$1,$B9369,O$2,0)</f>
        <v>#N/A</v>
      </c>
      <c r="P9369" s="5" t="e">
        <f>_xll.CalcbenchData($E$1,$B9369,P$2,0)</f>
        <v>#N/A</v>
      </c>
    </row>
    <row r="9370" spans="1:16" ht="15" x14ac:dyDescent="0.25">
      <c r="A9370" s="4" t="s">
        <v>11204</v>
      </c>
      <c r="B9370" s="4" t="s">
        <v>11205</v>
      </c>
      <c r="C9370" s="4" t="s">
        <v>974</v>
      </c>
      <c r="D9370" s="5">
        <f t="shared" si="147"/>
        <v>0</v>
      </c>
      <c r="E9370" s="5" t="e">
        <f>_xll.CalcbenchData($E$1,$B9370,E$2,0)</f>
        <v>#N/A</v>
      </c>
      <c r="F9370" s="5" t="e">
        <f>_xll.CalcbenchData($E$1,$B9370,F$2,0)</f>
        <v>#N/A</v>
      </c>
      <c r="G9370" s="5" t="e">
        <f>_xll.CalcbenchData($E$1,$B9370,G$2,0)</f>
        <v>#N/A</v>
      </c>
      <c r="H9370" s="5" t="e">
        <f>_xll.CalcbenchData($E$1,$B9370,H$2,0)</f>
        <v>#N/A</v>
      </c>
      <c r="I9370" s="5" t="e">
        <f>_xll.CalcbenchData($E$1,$B9370,I$2,0)</f>
        <v>#N/A</v>
      </c>
      <c r="J9370" s="5" t="e">
        <f>_xll.CalcbenchData($E$1,$B9370,J$2,0)</f>
        <v>#N/A</v>
      </c>
      <c r="K9370" s="5" t="e">
        <f>_xll.CalcbenchData($E$1,$B9370,K$2,0)</f>
        <v>#N/A</v>
      </c>
      <c r="L9370" s="5" t="e">
        <f>_xll.CalcbenchData($E$1,$B9370,L$2,0)</f>
        <v>#N/A</v>
      </c>
      <c r="M9370" s="5" t="e">
        <f>_xll.CalcbenchData($E$1,$B9370,M$2,0)</f>
        <v>#N/A</v>
      </c>
      <c r="N9370" s="5" t="e">
        <f>_xll.CalcbenchData($E$1,$B9370,N$2,0)</f>
        <v>#N/A</v>
      </c>
      <c r="O9370" s="5" t="e">
        <f>_xll.CalcbenchData($E$1,$B9370,O$2,0)</f>
        <v>#N/A</v>
      </c>
      <c r="P9370" s="5" t="e">
        <f>_xll.CalcbenchData($E$1,$B9370,P$2,0)</f>
        <v>#N/A</v>
      </c>
    </row>
    <row r="9371" spans="1:16" ht="15" x14ac:dyDescent="0.25">
      <c r="A9371" s="4" t="s">
        <v>11272</v>
      </c>
      <c r="B9371" s="4" t="s">
        <v>11273</v>
      </c>
      <c r="C9371" s="4" t="s">
        <v>974</v>
      </c>
      <c r="D9371" s="5">
        <f t="shared" si="147"/>
        <v>0</v>
      </c>
      <c r="E9371" s="5" t="e">
        <f>_xll.CalcbenchData($E$1,$B9371,E$2,0)</f>
        <v>#N/A</v>
      </c>
      <c r="F9371" s="5" t="e">
        <f>_xll.CalcbenchData($E$1,$B9371,F$2,0)</f>
        <v>#N/A</v>
      </c>
      <c r="G9371" s="5" t="e">
        <f>_xll.CalcbenchData($E$1,$B9371,G$2,0)</f>
        <v>#N/A</v>
      </c>
      <c r="H9371" s="5" t="e">
        <f>_xll.CalcbenchData($E$1,$B9371,H$2,0)</f>
        <v>#N/A</v>
      </c>
      <c r="I9371" s="5" t="e">
        <f>_xll.CalcbenchData($E$1,$B9371,I$2,0)</f>
        <v>#N/A</v>
      </c>
      <c r="J9371" s="5" t="e">
        <f>_xll.CalcbenchData($E$1,$B9371,J$2,0)</f>
        <v>#N/A</v>
      </c>
      <c r="K9371" s="5">
        <f>_xll.CalcbenchData($E$1,$B9371,K$2,0)</f>
        <v>0</v>
      </c>
      <c r="L9371" s="5">
        <f>_xll.CalcbenchData($E$1,$B9371,L$2,0)</f>
        <v>0</v>
      </c>
      <c r="M9371" s="5">
        <f>_xll.CalcbenchData($E$1,$B9371,M$2,0)</f>
        <v>0</v>
      </c>
      <c r="N9371" s="5">
        <f>_xll.CalcbenchData($E$1,$B9371,N$2,0)</f>
        <v>0</v>
      </c>
      <c r="O9371" s="5" t="e">
        <f>_xll.CalcbenchData($E$1,$B9371,O$2,0)</f>
        <v>#N/A</v>
      </c>
      <c r="P9371" s="5" t="e">
        <f>_xll.CalcbenchData($E$1,$B9371,P$2,0)</f>
        <v>#N/A</v>
      </c>
    </row>
    <row r="9372" spans="1:16" ht="15" x14ac:dyDescent="0.25">
      <c r="A9372" s="4" t="s">
        <v>11320</v>
      </c>
      <c r="B9372" s="4" t="s">
        <v>11321</v>
      </c>
      <c r="C9372" s="4" t="s">
        <v>974</v>
      </c>
      <c r="D9372" s="5">
        <f t="shared" si="147"/>
        <v>0</v>
      </c>
      <c r="E9372" s="5" t="e">
        <f>_xll.CalcbenchData($E$1,$B9372,E$2,0)</f>
        <v>#N/A</v>
      </c>
      <c r="F9372" s="5" t="e">
        <f>_xll.CalcbenchData($E$1,$B9372,F$2,0)</f>
        <v>#N/A</v>
      </c>
      <c r="G9372" s="5" t="e">
        <f>_xll.CalcbenchData($E$1,$B9372,G$2,0)</f>
        <v>#N/A</v>
      </c>
      <c r="H9372" s="5" t="e">
        <f>_xll.CalcbenchData($E$1,$B9372,H$2,0)</f>
        <v>#N/A</v>
      </c>
      <c r="I9372" s="5" t="e">
        <f>_xll.CalcbenchData($E$1,$B9372,I$2,0)</f>
        <v>#N/A</v>
      </c>
      <c r="J9372" s="5" t="e">
        <f>_xll.CalcbenchData($E$1,$B9372,J$2,0)</f>
        <v>#N/A</v>
      </c>
      <c r="K9372" s="5" t="e">
        <f>_xll.CalcbenchData($E$1,$B9372,K$2,0)</f>
        <v>#N/A</v>
      </c>
      <c r="L9372" s="5" t="e">
        <f>_xll.CalcbenchData($E$1,$B9372,L$2,0)</f>
        <v>#N/A</v>
      </c>
      <c r="M9372" s="5" t="e">
        <f>_xll.CalcbenchData($E$1,$B9372,M$2,0)</f>
        <v>#N/A</v>
      </c>
      <c r="N9372" s="5" t="e">
        <f>_xll.CalcbenchData($E$1,$B9372,N$2,0)</f>
        <v>#N/A</v>
      </c>
      <c r="O9372" s="5" t="e">
        <f>_xll.CalcbenchData($E$1,$B9372,O$2,0)</f>
        <v>#N/A</v>
      </c>
      <c r="P9372" s="5" t="e">
        <f>_xll.CalcbenchData($E$1,$B9372,P$2,0)</f>
        <v>#N/A</v>
      </c>
    </row>
    <row r="9373" spans="1:16" ht="15" x14ac:dyDescent="0.25">
      <c r="A9373" s="4" t="s">
        <v>11380</v>
      </c>
      <c r="B9373" s="4" t="s">
        <v>11381</v>
      </c>
      <c r="C9373" s="4" t="s">
        <v>974</v>
      </c>
      <c r="D9373" s="5">
        <f t="shared" si="147"/>
        <v>0</v>
      </c>
      <c r="E9373" s="5" t="e">
        <f>_xll.CalcbenchData($E$1,$B9373,E$2,0)</f>
        <v>#N/A</v>
      </c>
      <c r="F9373" s="5" t="e">
        <f>_xll.CalcbenchData($E$1,$B9373,F$2,0)</f>
        <v>#N/A</v>
      </c>
      <c r="G9373" s="5" t="e">
        <f>_xll.CalcbenchData($E$1,$B9373,G$2,0)</f>
        <v>#N/A</v>
      </c>
      <c r="H9373" s="5" t="e">
        <f>_xll.CalcbenchData($E$1,$B9373,H$2,0)</f>
        <v>#N/A</v>
      </c>
      <c r="I9373" s="5" t="e">
        <f>_xll.CalcbenchData($E$1,$B9373,I$2,0)</f>
        <v>#N/A</v>
      </c>
      <c r="J9373" s="5" t="e">
        <f>_xll.CalcbenchData($E$1,$B9373,J$2,0)</f>
        <v>#N/A</v>
      </c>
      <c r="K9373" s="5" t="e">
        <f>_xll.CalcbenchData($E$1,$B9373,K$2,0)</f>
        <v>#N/A</v>
      </c>
      <c r="L9373" s="5" t="e">
        <f>_xll.CalcbenchData($E$1,$B9373,L$2,0)</f>
        <v>#N/A</v>
      </c>
      <c r="M9373" s="5" t="e">
        <f>_xll.CalcbenchData($E$1,$B9373,M$2,0)</f>
        <v>#N/A</v>
      </c>
      <c r="N9373" s="5" t="e">
        <f>_xll.CalcbenchData($E$1,$B9373,N$2,0)</f>
        <v>#N/A</v>
      </c>
      <c r="O9373" s="5" t="e">
        <f>_xll.CalcbenchData($E$1,$B9373,O$2,0)</f>
        <v>#N/A</v>
      </c>
      <c r="P9373" s="5" t="e">
        <f>_xll.CalcbenchData($E$1,$B9373,P$2,0)</f>
        <v>#N/A</v>
      </c>
    </row>
    <row r="9374" spans="1:16" ht="15" x14ac:dyDescent="0.25">
      <c r="A9374" s="4" t="s">
        <v>11392</v>
      </c>
      <c r="B9374" s="4" t="s">
        <v>11393</v>
      </c>
      <c r="C9374" s="4" t="s">
        <v>974</v>
      </c>
      <c r="D9374" s="5">
        <f t="shared" si="147"/>
        <v>0</v>
      </c>
      <c r="E9374" s="5" t="e">
        <f>_xll.CalcbenchData($E$1,$B9374,E$2,0)</f>
        <v>#N/A</v>
      </c>
      <c r="F9374" s="5" t="e">
        <f>_xll.CalcbenchData($E$1,$B9374,F$2,0)</f>
        <v>#N/A</v>
      </c>
      <c r="G9374" s="5" t="e">
        <f>_xll.CalcbenchData($E$1,$B9374,G$2,0)</f>
        <v>#N/A</v>
      </c>
      <c r="H9374" s="5" t="e">
        <f>_xll.CalcbenchData($E$1,$B9374,H$2,0)</f>
        <v>#N/A</v>
      </c>
      <c r="I9374" s="5" t="e">
        <f>_xll.CalcbenchData($E$1,$B9374,I$2,0)</f>
        <v>#N/A</v>
      </c>
      <c r="J9374" s="5" t="e">
        <f>_xll.CalcbenchData($E$1,$B9374,J$2,0)</f>
        <v>#N/A</v>
      </c>
      <c r="K9374" s="5" t="e">
        <f>_xll.CalcbenchData($E$1,$B9374,K$2,0)</f>
        <v>#N/A</v>
      </c>
      <c r="L9374" s="5" t="e">
        <f>_xll.CalcbenchData($E$1,$B9374,L$2,0)</f>
        <v>#N/A</v>
      </c>
      <c r="M9374" s="5" t="e">
        <f>_xll.CalcbenchData($E$1,$B9374,M$2,0)</f>
        <v>#N/A</v>
      </c>
      <c r="N9374" s="5" t="e">
        <f>_xll.CalcbenchData($E$1,$B9374,N$2,0)</f>
        <v>#N/A</v>
      </c>
      <c r="O9374" s="5" t="e">
        <f>_xll.CalcbenchData($E$1,$B9374,O$2,0)</f>
        <v>#N/A</v>
      </c>
      <c r="P9374" s="5" t="e">
        <f>_xll.CalcbenchData($E$1,$B9374,P$2,0)</f>
        <v>#N/A</v>
      </c>
    </row>
    <row r="9375" spans="1:16" ht="15" x14ac:dyDescent="0.25">
      <c r="A9375" s="4" t="s">
        <v>11484</v>
      </c>
      <c r="B9375" s="4" t="s">
        <v>11485</v>
      </c>
      <c r="C9375" s="4" t="s">
        <v>974</v>
      </c>
      <c r="D9375" s="5">
        <f t="shared" si="147"/>
        <v>0</v>
      </c>
      <c r="E9375" s="5" t="e">
        <f>_xll.CalcbenchData($E$1,$B9375,E$2,0)</f>
        <v>#N/A</v>
      </c>
      <c r="F9375" s="5" t="e">
        <f>_xll.CalcbenchData($E$1,$B9375,F$2,0)</f>
        <v>#N/A</v>
      </c>
      <c r="G9375" s="5" t="e">
        <f>_xll.CalcbenchData($E$1,$B9375,G$2,0)</f>
        <v>#N/A</v>
      </c>
      <c r="H9375" s="5" t="e">
        <f>_xll.CalcbenchData($E$1,$B9375,H$2,0)</f>
        <v>#N/A</v>
      </c>
      <c r="I9375" s="5" t="e">
        <f>_xll.CalcbenchData($E$1,$B9375,I$2,0)</f>
        <v>#N/A</v>
      </c>
      <c r="J9375" s="5" t="e">
        <f>_xll.CalcbenchData($E$1,$B9375,J$2,0)</f>
        <v>#N/A</v>
      </c>
      <c r="K9375" s="5" t="e">
        <f>_xll.CalcbenchData($E$1,$B9375,K$2,0)</f>
        <v>#N/A</v>
      </c>
      <c r="L9375" s="5" t="e">
        <f>_xll.CalcbenchData($E$1,$B9375,L$2,0)</f>
        <v>#N/A</v>
      </c>
      <c r="M9375" s="5" t="e">
        <f>_xll.CalcbenchData($E$1,$B9375,M$2,0)</f>
        <v>#N/A</v>
      </c>
      <c r="N9375" s="5" t="e">
        <f>_xll.CalcbenchData($E$1,$B9375,N$2,0)</f>
        <v>#N/A</v>
      </c>
      <c r="O9375" s="5" t="e">
        <f>_xll.CalcbenchData($E$1,$B9375,O$2,0)</f>
        <v>#N/A</v>
      </c>
      <c r="P9375" s="5" t="e">
        <f>_xll.CalcbenchData($E$1,$B9375,P$2,0)</f>
        <v>#N/A</v>
      </c>
    </row>
    <row r="9376" spans="1:16" ht="15" x14ac:dyDescent="0.25">
      <c r="A9376" s="4" t="s">
        <v>11490</v>
      </c>
      <c r="B9376" s="4" t="s">
        <v>11491</v>
      </c>
      <c r="C9376" s="4" t="s">
        <v>974</v>
      </c>
      <c r="D9376" s="5">
        <f t="shared" si="147"/>
        <v>0</v>
      </c>
      <c r="E9376" s="5" t="e">
        <f>_xll.CalcbenchData($E$1,$B9376,E$2,0)</f>
        <v>#N/A</v>
      </c>
      <c r="F9376" s="5" t="e">
        <f>_xll.CalcbenchData($E$1,$B9376,F$2,0)</f>
        <v>#N/A</v>
      </c>
      <c r="G9376" s="5" t="e">
        <f>_xll.CalcbenchData($E$1,$B9376,G$2,0)</f>
        <v>#N/A</v>
      </c>
      <c r="H9376" s="5" t="e">
        <f>_xll.CalcbenchData($E$1,$B9376,H$2,0)</f>
        <v>#N/A</v>
      </c>
      <c r="I9376" s="5" t="e">
        <f>_xll.CalcbenchData($E$1,$B9376,I$2,0)</f>
        <v>#N/A</v>
      </c>
      <c r="J9376" s="5" t="e">
        <f>_xll.CalcbenchData($E$1,$B9376,J$2,0)</f>
        <v>#N/A</v>
      </c>
      <c r="K9376" s="5" t="e">
        <f>_xll.CalcbenchData($E$1,$B9376,K$2,0)</f>
        <v>#N/A</v>
      </c>
      <c r="L9376" s="5">
        <f>_xll.CalcbenchData($E$1,$B9376,L$2,0)</f>
        <v>0</v>
      </c>
      <c r="M9376" s="5">
        <f>_xll.CalcbenchData($E$1,$B9376,M$2,0)</f>
        <v>0</v>
      </c>
      <c r="N9376" s="5" t="e">
        <f>_xll.CalcbenchData($E$1,$B9376,N$2,0)</f>
        <v>#N/A</v>
      </c>
      <c r="O9376" s="5" t="e">
        <f>_xll.CalcbenchData($E$1,$B9376,O$2,0)</f>
        <v>#N/A</v>
      </c>
      <c r="P9376" s="5" t="e">
        <f>_xll.CalcbenchData($E$1,$B9376,P$2,0)</f>
        <v>#N/A</v>
      </c>
    </row>
    <row r="9377" spans="1:16" ht="15" x14ac:dyDescent="0.25">
      <c r="A9377" s="4" t="s">
        <v>11494</v>
      </c>
      <c r="B9377" s="4" t="s">
        <v>11495</v>
      </c>
      <c r="C9377" s="4" t="s">
        <v>974</v>
      </c>
      <c r="D9377" s="5">
        <f t="shared" si="147"/>
        <v>0</v>
      </c>
      <c r="E9377" s="5" t="e">
        <f>_xll.CalcbenchData($E$1,$B9377,E$2,0)</f>
        <v>#N/A</v>
      </c>
      <c r="F9377" s="5" t="e">
        <f>_xll.CalcbenchData($E$1,$B9377,F$2,0)</f>
        <v>#N/A</v>
      </c>
      <c r="G9377" s="5" t="e">
        <f>_xll.CalcbenchData($E$1,$B9377,G$2,0)</f>
        <v>#N/A</v>
      </c>
      <c r="H9377" s="5" t="e">
        <f>_xll.CalcbenchData($E$1,$B9377,H$2,0)</f>
        <v>#N/A</v>
      </c>
      <c r="I9377" s="5" t="e">
        <f>_xll.CalcbenchData($E$1,$B9377,I$2,0)</f>
        <v>#N/A</v>
      </c>
      <c r="J9377" s="5" t="e">
        <f>_xll.CalcbenchData($E$1,$B9377,J$2,0)</f>
        <v>#N/A</v>
      </c>
      <c r="K9377" s="5" t="e">
        <f>_xll.CalcbenchData($E$1,$B9377,K$2,0)</f>
        <v>#N/A</v>
      </c>
      <c r="L9377" s="5" t="e">
        <f>_xll.CalcbenchData($E$1,$B9377,L$2,0)</f>
        <v>#N/A</v>
      </c>
      <c r="M9377" s="5" t="e">
        <f>_xll.CalcbenchData($E$1,$B9377,M$2,0)</f>
        <v>#N/A</v>
      </c>
      <c r="N9377" s="5" t="e">
        <f>_xll.CalcbenchData($E$1,$B9377,N$2,0)</f>
        <v>#N/A</v>
      </c>
      <c r="O9377" s="5" t="e">
        <f>_xll.CalcbenchData($E$1,$B9377,O$2,0)</f>
        <v>#N/A</v>
      </c>
      <c r="P9377" s="5" t="e">
        <f>_xll.CalcbenchData($E$1,$B9377,P$2,0)</f>
        <v>#N/A</v>
      </c>
    </row>
    <row r="9378" spans="1:16" ht="15" x14ac:dyDescent="0.25">
      <c r="A9378" s="4" t="s">
        <v>11504</v>
      </c>
      <c r="B9378" s="4" t="s">
        <v>11505</v>
      </c>
      <c r="C9378" s="4" t="s">
        <v>974</v>
      </c>
      <c r="D9378" s="5">
        <f t="shared" si="147"/>
        <v>0</v>
      </c>
      <c r="E9378" s="5" t="e">
        <f>_xll.CalcbenchData($E$1,$B9378,E$2,0)</f>
        <v>#N/A</v>
      </c>
      <c r="F9378" s="5" t="e">
        <f>_xll.CalcbenchData($E$1,$B9378,F$2,0)</f>
        <v>#N/A</v>
      </c>
      <c r="G9378" s="5" t="e">
        <f>_xll.CalcbenchData($E$1,$B9378,G$2,0)</f>
        <v>#N/A</v>
      </c>
      <c r="H9378" s="5" t="e">
        <f>_xll.CalcbenchData($E$1,$B9378,H$2,0)</f>
        <v>#N/A</v>
      </c>
      <c r="I9378" s="5" t="e">
        <f>_xll.CalcbenchData($E$1,$B9378,I$2,0)</f>
        <v>#N/A</v>
      </c>
      <c r="J9378" s="5" t="e">
        <f>_xll.CalcbenchData($E$1,$B9378,J$2,0)</f>
        <v>#N/A</v>
      </c>
      <c r="K9378" s="5" t="e">
        <f>_xll.CalcbenchData($E$1,$B9378,K$2,0)</f>
        <v>#N/A</v>
      </c>
      <c r="L9378" s="5" t="e">
        <f>_xll.CalcbenchData($E$1,$B9378,L$2,0)</f>
        <v>#N/A</v>
      </c>
      <c r="M9378" s="5" t="e">
        <f>_xll.CalcbenchData($E$1,$B9378,M$2,0)</f>
        <v>#N/A</v>
      </c>
      <c r="N9378" s="5" t="e">
        <f>_xll.CalcbenchData($E$1,$B9378,N$2,0)</f>
        <v>#N/A</v>
      </c>
      <c r="O9378" s="5" t="e">
        <f>_xll.CalcbenchData($E$1,$B9378,O$2,0)</f>
        <v>#N/A</v>
      </c>
      <c r="P9378" s="5" t="e">
        <f>_xll.CalcbenchData($E$1,$B9378,P$2,0)</f>
        <v>#N/A</v>
      </c>
    </row>
    <row r="9379" spans="1:16" ht="15" x14ac:dyDescent="0.25">
      <c r="A9379" s="4" t="s">
        <v>11530</v>
      </c>
      <c r="B9379" s="4" t="s">
        <v>11531</v>
      </c>
      <c r="C9379" s="4" t="s">
        <v>974</v>
      </c>
      <c r="D9379" s="5">
        <f t="shared" si="147"/>
        <v>0</v>
      </c>
      <c r="E9379" s="5" t="e">
        <f>_xll.CalcbenchData($E$1,$B9379,E$2,0)</f>
        <v>#N/A</v>
      </c>
      <c r="F9379" s="5" t="e">
        <f>_xll.CalcbenchData($E$1,$B9379,F$2,0)</f>
        <v>#N/A</v>
      </c>
      <c r="G9379" s="5" t="e">
        <f>_xll.CalcbenchData($E$1,$B9379,G$2,0)</f>
        <v>#N/A</v>
      </c>
      <c r="H9379" s="5" t="e">
        <f>_xll.CalcbenchData($E$1,$B9379,H$2,0)</f>
        <v>#N/A</v>
      </c>
      <c r="I9379" s="5" t="e">
        <f>_xll.CalcbenchData($E$1,$B9379,I$2,0)</f>
        <v>#N/A</v>
      </c>
      <c r="J9379" s="5" t="e">
        <f>_xll.CalcbenchData($E$1,$B9379,J$2,0)</f>
        <v>#N/A</v>
      </c>
      <c r="K9379" s="5" t="e">
        <f>_xll.CalcbenchData($E$1,$B9379,K$2,0)</f>
        <v>#N/A</v>
      </c>
      <c r="L9379" s="5" t="e">
        <f>_xll.CalcbenchData($E$1,$B9379,L$2,0)</f>
        <v>#N/A</v>
      </c>
      <c r="M9379" s="5" t="e">
        <f>_xll.CalcbenchData($E$1,$B9379,M$2,0)</f>
        <v>#N/A</v>
      </c>
      <c r="N9379" s="5" t="e">
        <f>_xll.CalcbenchData($E$1,$B9379,N$2,0)</f>
        <v>#N/A</v>
      </c>
      <c r="O9379" s="5" t="e">
        <f>_xll.CalcbenchData($E$1,$B9379,O$2,0)</f>
        <v>#N/A</v>
      </c>
      <c r="P9379" s="5" t="e">
        <f>_xll.CalcbenchData($E$1,$B9379,P$2,0)</f>
        <v>#N/A</v>
      </c>
    </row>
    <row r="9380" spans="1:16" ht="15" x14ac:dyDescent="0.25">
      <c r="A9380" s="4" t="s">
        <v>11548</v>
      </c>
      <c r="B9380" s="4" t="s">
        <v>11549</v>
      </c>
      <c r="C9380" s="4" t="s">
        <v>974</v>
      </c>
      <c r="D9380" s="5">
        <f t="shared" si="147"/>
        <v>0</v>
      </c>
      <c r="E9380" s="5" t="e">
        <f>_xll.CalcbenchData($E$1,$B9380,E$2,0)</f>
        <v>#N/A</v>
      </c>
      <c r="F9380" s="5" t="e">
        <f>_xll.CalcbenchData($E$1,$B9380,F$2,0)</f>
        <v>#N/A</v>
      </c>
      <c r="G9380" s="5" t="e">
        <f>_xll.CalcbenchData($E$1,$B9380,G$2,0)</f>
        <v>#N/A</v>
      </c>
      <c r="H9380" s="5" t="e">
        <f>_xll.CalcbenchData($E$1,$B9380,H$2,0)</f>
        <v>#N/A</v>
      </c>
      <c r="I9380" s="5" t="e">
        <f>_xll.CalcbenchData($E$1,$B9380,I$2,0)</f>
        <v>#N/A</v>
      </c>
      <c r="J9380" s="5" t="e">
        <f>_xll.CalcbenchData($E$1,$B9380,J$2,0)</f>
        <v>#N/A</v>
      </c>
      <c r="K9380" s="5" t="e">
        <f>_xll.CalcbenchData($E$1,$B9380,K$2,0)</f>
        <v>#N/A</v>
      </c>
      <c r="L9380" s="5" t="e">
        <f>_xll.CalcbenchData($E$1,$B9380,L$2,0)</f>
        <v>#N/A</v>
      </c>
      <c r="M9380" s="5" t="e">
        <f>_xll.CalcbenchData($E$1,$B9380,M$2,0)</f>
        <v>#N/A</v>
      </c>
      <c r="N9380" s="5" t="e">
        <f>_xll.CalcbenchData($E$1,$B9380,N$2,0)</f>
        <v>#N/A</v>
      </c>
      <c r="O9380" s="5" t="e">
        <f>_xll.CalcbenchData($E$1,$B9380,O$2,0)</f>
        <v>#N/A</v>
      </c>
      <c r="P9380" s="5" t="e">
        <f>_xll.CalcbenchData($E$1,$B9380,P$2,0)</f>
        <v>#N/A</v>
      </c>
    </row>
    <row r="9381" spans="1:16" ht="15" x14ac:dyDescent="0.25">
      <c r="A9381" s="4" t="s">
        <v>11604</v>
      </c>
      <c r="B9381" s="4" t="s">
        <v>11605</v>
      </c>
      <c r="C9381" s="4" t="s">
        <v>974</v>
      </c>
      <c r="D9381" s="5">
        <f t="shared" si="147"/>
        <v>0</v>
      </c>
      <c r="E9381" s="5" t="e">
        <f>_xll.CalcbenchData($E$1,$B9381,E$2,0)</f>
        <v>#N/A</v>
      </c>
      <c r="F9381" s="5" t="e">
        <f>_xll.CalcbenchData($E$1,$B9381,F$2,0)</f>
        <v>#N/A</v>
      </c>
      <c r="G9381" s="5" t="e">
        <f>_xll.CalcbenchData($E$1,$B9381,G$2,0)</f>
        <v>#N/A</v>
      </c>
      <c r="H9381" s="5" t="e">
        <f>_xll.CalcbenchData($E$1,$B9381,H$2,0)</f>
        <v>#N/A</v>
      </c>
      <c r="I9381" s="5" t="e">
        <f>_xll.CalcbenchData($E$1,$B9381,I$2,0)</f>
        <v>#N/A</v>
      </c>
      <c r="J9381" s="5" t="e">
        <f>_xll.CalcbenchData($E$1,$B9381,J$2,0)</f>
        <v>#N/A</v>
      </c>
      <c r="K9381" s="5" t="e">
        <f>_xll.CalcbenchData($E$1,$B9381,K$2,0)</f>
        <v>#N/A</v>
      </c>
      <c r="L9381" s="5" t="e">
        <f>_xll.CalcbenchData($E$1,$B9381,L$2,0)</f>
        <v>#N/A</v>
      </c>
      <c r="M9381" s="5" t="e">
        <f>_xll.CalcbenchData($E$1,$B9381,M$2,0)</f>
        <v>#N/A</v>
      </c>
      <c r="N9381" s="5" t="e">
        <f>_xll.CalcbenchData($E$1,$B9381,N$2,0)</f>
        <v>#N/A</v>
      </c>
      <c r="O9381" s="5" t="e">
        <f>_xll.CalcbenchData($E$1,$B9381,O$2,0)</f>
        <v>#N/A</v>
      </c>
      <c r="P9381" s="5" t="e">
        <f>_xll.CalcbenchData($E$1,$B9381,P$2,0)</f>
        <v>#N/A</v>
      </c>
    </row>
    <row r="9382" spans="1:16" ht="15" x14ac:dyDescent="0.25">
      <c r="A9382" s="4" t="s">
        <v>11610</v>
      </c>
      <c r="B9382" s="4" t="s">
        <v>11611</v>
      </c>
      <c r="C9382" s="4" t="s">
        <v>974</v>
      </c>
      <c r="D9382" s="5">
        <f t="shared" si="147"/>
        <v>0</v>
      </c>
      <c r="E9382" s="5" t="e">
        <f>_xll.CalcbenchData($E$1,$B9382,E$2,0)</f>
        <v>#N/A</v>
      </c>
      <c r="F9382" s="5" t="e">
        <f>_xll.CalcbenchData($E$1,$B9382,F$2,0)</f>
        <v>#N/A</v>
      </c>
      <c r="G9382" s="5" t="e">
        <f>_xll.CalcbenchData($E$1,$B9382,G$2,0)</f>
        <v>#N/A</v>
      </c>
      <c r="H9382" s="5" t="e">
        <f>_xll.CalcbenchData($E$1,$B9382,H$2,0)</f>
        <v>#N/A</v>
      </c>
      <c r="I9382" s="5" t="e">
        <f>_xll.CalcbenchData($E$1,$B9382,I$2,0)</f>
        <v>#N/A</v>
      </c>
      <c r="J9382" s="5" t="e">
        <f>_xll.CalcbenchData($E$1,$B9382,J$2,0)</f>
        <v>#N/A</v>
      </c>
      <c r="K9382" s="5" t="e">
        <f>_xll.CalcbenchData($E$1,$B9382,K$2,0)</f>
        <v>#N/A</v>
      </c>
      <c r="L9382" s="5" t="e">
        <f>_xll.CalcbenchData($E$1,$B9382,L$2,0)</f>
        <v>#N/A</v>
      </c>
      <c r="M9382" s="5" t="e">
        <f>_xll.CalcbenchData($E$1,$B9382,M$2,0)</f>
        <v>#N/A</v>
      </c>
      <c r="N9382" s="5" t="e">
        <f>_xll.CalcbenchData($E$1,$B9382,N$2,0)</f>
        <v>#N/A</v>
      </c>
      <c r="O9382" s="5" t="e">
        <f>_xll.CalcbenchData($E$1,$B9382,O$2,0)</f>
        <v>#N/A</v>
      </c>
      <c r="P9382" s="5" t="e">
        <f>_xll.CalcbenchData($E$1,$B9382,P$2,0)</f>
        <v>#N/A</v>
      </c>
    </row>
    <row r="9383" spans="1:16" ht="15" x14ac:dyDescent="0.25">
      <c r="A9383" s="4" t="s">
        <v>11628</v>
      </c>
      <c r="B9383" s="4" t="s">
        <v>11629</v>
      </c>
      <c r="C9383" s="4" t="s">
        <v>974</v>
      </c>
      <c r="D9383" s="5">
        <f t="shared" si="147"/>
        <v>0</v>
      </c>
      <c r="E9383" s="5" t="e">
        <f>_xll.CalcbenchData($E$1,$B9383,E$2,0)</f>
        <v>#N/A</v>
      </c>
      <c r="F9383" s="5" t="e">
        <f>_xll.CalcbenchData($E$1,$B9383,F$2,0)</f>
        <v>#N/A</v>
      </c>
      <c r="G9383" s="5" t="e">
        <f>_xll.CalcbenchData($E$1,$B9383,G$2,0)</f>
        <v>#N/A</v>
      </c>
      <c r="H9383" s="5" t="e">
        <f>_xll.CalcbenchData($E$1,$B9383,H$2,0)</f>
        <v>#N/A</v>
      </c>
      <c r="I9383" s="5" t="e">
        <f>_xll.CalcbenchData($E$1,$B9383,I$2,0)</f>
        <v>#N/A</v>
      </c>
      <c r="J9383" s="5" t="e">
        <f>_xll.CalcbenchData($E$1,$B9383,J$2,0)</f>
        <v>#N/A</v>
      </c>
      <c r="K9383" s="5" t="e">
        <f>_xll.CalcbenchData($E$1,$B9383,K$2,0)</f>
        <v>#N/A</v>
      </c>
      <c r="L9383" s="5" t="e">
        <f>_xll.CalcbenchData($E$1,$B9383,L$2,0)</f>
        <v>#N/A</v>
      </c>
      <c r="M9383" s="5" t="e">
        <f>_xll.CalcbenchData($E$1,$B9383,M$2,0)</f>
        <v>#N/A</v>
      </c>
      <c r="N9383" s="5" t="e">
        <f>_xll.CalcbenchData($E$1,$B9383,N$2,0)</f>
        <v>#N/A</v>
      </c>
      <c r="O9383" s="5" t="e">
        <f>_xll.CalcbenchData($E$1,$B9383,O$2,0)</f>
        <v>#N/A</v>
      </c>
      <c r="P9383" s="5" t="e">
        <f>_xll.CalcbenchData($E$1,$B9383,P$2,0)</f>
        <v>#N/A</v>
      </c>
    </row>
    <row r="9384" spans="1:16" ht="15" x14ac:dyDescent="0.25">
      <c r="A9384" s="4" t="s">
        <v>11682</v>
      </c>
      <c r="B9384" s="4" t="s">
        <v>11683</v>
      </c>
      <c r="C9384" s="4" t="s">
        <v>974</v>
      </c>
      <c r="D9384" s="5">
        <f t="shared" si="147"/>
        <v>0</v>
      </c>
      <c r="E9384" s="5" t="e">
        <f>_xll.CalcbenchData($E$1,$B9384,E$2,0)</f>
        <v>#N/A</v>
      </c>
      <c r="F9384" s="5" t="e">
        <f>_xll.CalcbenchData($E$1,$B9384,F$2,0)</f>
        <v>#N/A</v>
      </c>
      <c r="G9384" s="5" t="e">
        <f>_xll.CalcbenchData($E$1,$B9384,G$2,0)</f>
        <v>#N/A</v>
      </c>
      <c r="H9384" s="5" t="e">
        <f>_xll.CalcbenchData($E$1,$B9384,H$2,0)</f>
        <v>#N/A</v>
      </c>
      <c r="I9384" s="5" t="e">
        <f>_xll.CalcbenchData($E$1,$B9384,I$2,0)</f>
        <v>#N/A</v>
      </c>
      <c r="J9384" s="5" t="e">
        <f>_xll.CalcbenchData($E$1,$B9384,J$2,0)</f>
        <v>#N/A</v>
      </c>
      <c r="K9384" s="5" t="e">
        <f>_xll.CalcbenchData($E$1,$B9384,K$2,0)</f>
        <v>#N/A</v>
      </c>
      <c r="L9384" s="5" t="e">
        <f>_xll.CalcbenchData($E$1,$B9384,L$2,0)</f>
        <v>#N/A</v>
      </c>
      <c r="M9384" s="5" t="e">
        <f>_xll.CalcbenchData($E$1,$B9384,M$2,0)</f>
        <v>#N/A</v>
      </c>
      <c r="N9384" s="5" t="e">
        <f>_xll.CalcbenchData($E$1,$B9384,N$2,0)</f>
        <v>#N/A</v>
      </c>
      <c r="O9384" s="5" t="e">
        <f>_xll.CalcbenchData($E$1,$B9384,O$2,0)</f>
        <v>#N/A</v>
      </c>
      <c r="P9384" s="5" t="e">
        <f>_xll.CalcbenchData($E$1,$B9384,P$2,0)</f>
        <v>#N/A</v>
      </c>
    </row>
    <row r="9385" spans="1:16" ht="15" x14ac:dyDescent="0.25">
      <c r="A9385" s="4" t="s">
        <v>11708</v>
      </c>
      <c r="B9385" s="4" t="s">
        <v>11709</v>
      </c>
      <c r="C9385" s="4" t="s">
        <v>974</v>
      </c>
      <c r="D9385" s="5">
        <f t="shared" si="147"/>
        <v>0</v>
      </c>
      <c r="E9385" s="5" t="e">
        <f>_xll.CalcbenchData($E$1,$B9385,E$2,0)</f>
        <v>#N/A</v>
      </c>
      <c r="F9385" s="5" t="e">
        <f>_xll.CalcbenchData($E$1,$B9385,F$2,0)</f>
        <v>#N/A</v>
      </c>
      <c r="G9385" s="5" t="e">
        <f>_xll.CalcbenchData($E$1,$B9385,G$2,0)</f>
        <v>#N/A</v>
      </c>
      <c r="H9385" s="5" t="e">
        <f>_xll.CalcbenchData($E$1,$B9385,H$2,0)</f>
        <v>#N/A</v>
      </c>
      <c r="I9385" s="5" t="e">
        <f>_xll.CalcbenchData($E$1,$B9385,I$2,0)</f>
        <v>#N/A</v>
      </c>
      <c r="J9385" s="5" t="e">
        <f>_xll.CalcbenchData($E$1,$B9385,J$2,0)</f>
        <v>#N/A</v>
      </c>
      <c r="K9385" s="5" t="e">
        <f>_xll.CalcbenchData($E$1,$B9385,K$2,0)</f>
        <v>#N/A</v>
      </c>
      <c r="L9385" s="5" t="e">
        <f>_xll.CalcbenchData($E$1,$B9385,L$2,0)</f>
        <v>#N/A</v>
      </c>
      <c r="M9385" s="5" t="e">
        <f>_xll.CalcbenchData($E$1,$B9385,M$2,0)</f>
        <v>#N/A</v>
      </c>
      <c r="N9385" s="5" t="e">
        <f>_xll.CalcbenchData($E$1,$B9385,N$2,0)</f>
        <v>#N/A</v>
      </c>
      <c r="O9385" s="5" t="e">
        <f>_xll.CalcbenchData($E$1,$B9385,O$2,0)</f>
        <v>#N/A</v>
      </c>
      <c r="P9385" s="5" t="e">
        <f>_xll.CalcbenchData($E$1,$B9385,P$2,0)</f>
        <v>#N/A</v>
      </c>
    </row>
    <row r="9386" spans="1:16" ht="15" x14ac:dyDescent="0.25">
      <c r="A9386" s="4" t="s">
        <v>11860</v>
      </c>
      <c r="B9386" s="4" t="s">
        <v>11861</v>
      </c>
      <c r="C9386" s="4" t="s">
        <v>974</v>
      </c>
      <c r="D9386" s="5">
        <f t="shared" si="147"/>
        <v>0</v>
      </c>
      <c r="E9386" s="5" t="e">
        <f>_xll.CalcbenchData($E$1,$B9386,E$2,0)</f>
        <v>#N/A</v>
      </c>
      <c r="F9386" s="5" t="e">
        <f>_xll.CalcbenchData($E$1,$B9386,F$2,0)</f>
        <v>#N/A</v>
      </c>
      <c r="G9386" s="5" t="e">
        <f>_xll.CalcbenchData($E$1,$B9386,G$2,0)</f>
        <v>#N/A</v>
      </c>
      <c r="H9386" s="5" t="e">
        <f>_xll.CalcbenchData($E$1,$B9386,H$2,0)</f>
        <v>#N/A</v>
      </c>
      <c r="I9386" s="5" t="e">
        <f>_xll.CalcbenchData($E$1,$B9386,I$2,0)</f>
        <v>#N/A</v>
      </c>
      <c r="J9386" s="5" t="e">
        <f>_xll.CalcbenchData($E$1,$B9386,J$2,0)</f>
        <v>#N/A</v>
      </c>
      <c r="K9386" s="5">
        <f>_xll.CalcbenchData($E$1,$B9386,K$2,0)</f>
        <v>0</v>
      </c>
      <c r="L9386" s="5">
        <f>_xll.CalcbenchData($E$1,$B9386,L$2,0)</f>
        <v>0</v>
      </c>
      <c r="M9386" s="5" t="e">
        <f>_xll.CalcbenchData($E$1,$B9386,M$2,0)</f>
        <v>#N/A</v>
      </c>
      <c r="N9386" s="5" t="e">
        <f>_xll.CalcbenchData($E$1,$B9386,N$2,0)</f>
        <v>#N/A</v>
      </c>
      <c r="O9386" s="5" t="e">
        <f>_xll.CalcbenchData($E$1,$B9386,O$2,0)</f>
        <v>#N/A</v>
      </c>
      <c r="P9386" s="5" t="e">
        <f>_xll.CalcbenchData($E$1,$B9386,P$2,0)</f>
        <v>#N/A</v>
      </c>
    </row>
    <row r="9387" spans="1:16" ht="15" x14ac:dyDescent="0.25">
      <c r="A9387" s="4" t="s">
        <v>11988</v>
      </c>
      <c r="B9387" s="4" t="s">
        <v>11989</v>
      </c>
      <c r="C9387" s="4" t="s">
        <v>974</v>
      </c>
      <c r="D9387" s="5">
        <f t="shared" si="147"/>
        <v>0</v>
      </c>
      <c r="E9387" s="5" t="e">
        <f>_xll.CalcbenchData($E$1,$B9387,E$2,0)</f>
        <v>#N/A</v>
      </c>
      <c r="F9387" s="5" t="e">
        <f>_xll.CalcbenchData($E$1,$B9387,F$2,0)</f>
        <v>#N/A</v>
      </c>
      <c r="G9387" s="5" t="e">
        <f>_xll.CalcbenchData($E$1,$B9387,G$2,0)</f>
        <v>#N/A</v>
      </c>
      <c r="H9387" s="5" t="e">
        <f>_xll.CalcbenchData($E$1,$B9387,H$2,0)</f>
        <v>#N/A</v>
      </c>
      <c r="I9387" s="5" t="e">
        <f>_xll.CalcbenchData($E$1,$B9387,I$2,0)</f>
        <v>#N/A</v>
      </c>
      <c r="J9387" s="5" t="e">
        <f>_xll.CalcbenchData($E$1,$B9387,J$2,0)</f>
        <v>#N/A</v>
      </c>
      <c r="K9387" s="5">
        <f>_xll.CalcbenchData($E$1,$B9387,K$2,0)</f>
        <v>0</v>
      </c>
      <c r="L9387" s="5" t="e">
        <f>_xll.CalcbenchData($E$1,$B9387,L$2,0)</f>
        <v>#N/A</v>
      </c>
      <c r="M9387" s="5" t="e">
        <f>_xll.CalcbenchData($E$1,$B9387,M$2,0)</f>
        <v>#N/A</v>
      </c>
      <c r="N9387" s="5" t="e">
        <f>_xll.CalcbenchData($E$1,$B9387,N$2,0)</f>
        <v>#N/A</v>
      </c>
      <c r="O9387" s="5" t="e">
        <f>_xll.CalcbenchData($E$1,$B9387,O$2,0)</f>
        <v>#N/A</v>
      </c>
      <c r="P9387" s="5" t="e">
        <f>_xll.CalcbenchData($E$1,$B9387,P$2,0)</f>
        <v>#N/A</v>
      </c>
    </row>
    <row r="9388" spans="1:16" ht="15" x14ac:dyDescent="0.25">
      <c r="A9388" s="4" t="s">
        <v>12012</v>
      </c>
      <c r="B9388" s="4" t="s">
        <v>12013</v>
      </c>
      <c r="C9388" s="4" t="s">
        <v>974</v>
      </c>
      <c r="D9388" s="5">
        <f t="shared" si="147"/>
        <v>0</v>
      </c>
      <c r="E9388" s="5" t="e">
        <f>_xll.CalcbenchData($E$1,$B9388,E$2,0)</f>
        <v>#N/A</v>
      </c>
      <c r="F9388" s="5" t="e">
        <f>_xll.CalcbenchData($E$1,$B9388,F$2,0)</f>
        <v>#N/A</v>
      </c>
      <c r="G9388" s="5" t="e">
        <f>_xll.CalcbenchData($E$1,$B9388,G$2,0)</f>
        <v>#N/A</v>
      </c>
      <c r="H9388" s="5" t="e">
        <f>_xll.CalcbenchData($E$1,$B9388,H$2,0)</f>
        <v>#N/A</v>
      </c>
      <c r="I9388" s="5" t="e">
        <f>_xll.CalcbenchData($E$1,$B9388,I$2,0)</f>
        <v>#N/A</v>
      </c>
      <c r="J9388" s="5" t="e">
        <f>_xll.CalcbenchData($E$1,$B9388,J$2,0)</f>
        <v>#N/A</v>
      </c>
      <c r="K9388" s="5" t="e">
        <f>_xll.CalcbenchData($E$1,$B9388,K$2,0)</f>
        <v>#N/A</v>
      </c>
      <c r="L9388" s="5" t="e">
        <f>_xll.CalcbenchData($E$1,$B9388,L$2,0)</f>
        <v>#N/A</v>
      </c>
      <c r="M9388" s="5">
        <f>_xll.CalcbenchData($E$1,$B9388,M$2,0)</f>
        <v>0</v>
      </c>
      <c r="N9388" s="5" t="e">
        <f>_xll.CalcbenchData($E$1,$B9388,N$2,0)</f>
        <v>#N/A</v>
      </c>
      <c r="O9388" s="5" t="e">
        <f>_xll.CalcbenchData($E$1,$B9388,O$2,0)</f>
        <v>#N/A</v>
      </c>
      <c r="P9388" s="5" t="e">
        <f>_xll.CalcbenchData($E$1,$B9388,P$2,0)</f>
        <v>#N/A</v>
      </c>
    </row>
    <row r="9389" spans="1:16" ht="15" x14ac:dyDescent="0.25">
      <c r="A9389" s="4" t="s">
        <v>12074</v>
      </c>
      <c r="B9389" s="4" t="s">
        <v>12075</v>
      </c>
      <c r="C9389" s="4" t="s">
        <v>974</v>
      </c>
      <c r="D9389" s="5">
        <f t="shared" si="147"/>
        <v>0</v>
      </c>
      <c r="E9389" s="5" t="e">
        <f>_xll.CalcbenchData($E$1,$B9389,E$2,0)</f>
        <v>#N/A</v>
      </c>
      <c r="F9389" s="5" t="e">
        <f>_xll.CalcbenchData($E$1,$B9389,F$2,0)</f>
        <v>#N/A</v>
      </c>
      <c r="G9389" s="5" t="e">
        <f>_xll.CalcbenchData($E$1,$B9389,G$2,0)</f>
        <v>#N/A</v>
      </c>
      <c r="H9389" s="5" t="e">
        <f>_xll.CalcbenchData($E$1,$B9389,H$2,0)</f>
        <v>#N/A</v>
      </c>
      <c r="I9389" s="5" t="e">
        <f>_xll.CalcbenchData($E$1,$B9389,I$2,0)</f>
        <v>#N/A</v>
      </c>
      <c r="J9389" s="5" t="e">
        <f>_xll.CalcbenchData($E$1,$B9389,J$2,0)</f>
        <v>#N/A</v>
      </c>
      <c r="K9389" s="5" t="e">
        <f>_xll.CalcbenchData($E$1,$B9389,K$2,0)</f>
        <v>#N/A</v>
      </c>
      <c r="L9389" s="5" t="e">
        <f>_xll.CalcbenchData($E$1,$B9389,L$2,0)</f>
        <v>#N/A</v>
      </c>
      <c r="M9389" s="5" t="e">
        <f>_xll.CalcbenchData($E$1,$B9389,M$2,0)</f>
        <v>#N/A</v>
      </c>
      <c r="N9389" s="5" t="e">
        <f>_xll.CalcbenchData($E$1,$B9389,N$2,0)</f>
        <v>#N/A</v>
      </c>
      <c r="O9389" s="5" t="e">
        <f>_xll.CalcbenchData($E$1,$B9389,O$2,0)</f>
        <v>#N/A</v>
      </c>
      <c r="P9389" s="5" t="e">
        <f>_xll.CalcbenchData($E$1,$B9389,P$2,0)</f>
        <v>#N/A</v>
      </c>
    </row>
    <row r="9390" spans="1:16" ht="15" x14ac:dyDescent="0.25">
      <c r="A9390" s="4" t="s">
        <v>12126</v>
      </c>
      <c r="B9390" s="4" t="s">
        <v>12127</v>
      </c>
      <c r="C9390" s="4" t="s">
        <v>974</v>
      </c>
      <c r="D9390" s="5">
        <f t="shared" si="147"/>
        <v>0</v>
      </c>
      <c r="E9390" s="5" t="e">
        <f>_xll.CalcbenchData($E$1,$B9390,E$2,0)</f>
        <v>#N/A</v>
      </c>
      <c r="F9390" s="5" t="e">
        <f>_xll.CalcbenchData($E$1,$B9390,F$2,0)</f>
        <v>#N/A</v>
      </c>
      <c r="G9390" s="5" t="e">
        <f>_xll.CalcbenchData($E$1,$B9390,G$2,0)</f>
        <v>#N/A</v>
      </c>
      <c r="H9390" s="5" t="e">
        <f>_xll.CalcbenchData($E$1,$B9390,H$2,0)</f>
        <v>#N/A</v>
      </c>
      <c r="I9390" s="5" t="e">
        <f>_xll.CalcbenchData($E$1,$B9390,I$2,0)</f>
        <v>#N/A</v>
      </c>
      <c r="J9390" s="5" t="e">
        <f>_xll.CalcbenchData($E$1,$B9390,J$2,0)</f>
        <v>#N/A</v>
      </c>
      <c r="K9390" s="5" t="e">
        <f>_xll.CalcbenchData($E$1,$B9390,K$2,0)</f>
        <v>#N/A</v>
      </c>
      <c r="L9390" s="5" t="e">
        <f>_xll.CalcbenchData($E$1,$B9390,L$2,0)</f>
        <v>#N/A</v>
      </c>
      <c r="M9390" s="5" t="e">
        <f>_xll.CalcbenchData($E$1,$B9390,M$2,0)</f>
        <v>#N/A</v>
      </c>
      <c r="N9390" s="5" t="e">
        <f>_xll.CalcbenchData($E$1,$B9390,N$2,0)</f>
        <v>#N/A</v>
      </c>
      <c r="O9390" s="5" t="e">
        <f>_xll.CalcbenchData($E$1,$B9390,O$2,0)</f>
        <v>#N/A</v>
      </c>
      <c r="P9390" s="5" t="e">
        <f>_xll.CalcbenchData($E$1,$B9390,P$2,0)</f>
        <v>#N/A</v>
      </c>
    </row>
    <row r="9391" spans="1:16" ht="15" x14ac:dyDescent="0.25">
      <c r="A9391" s="4" t="s">
        <v>12186</v>
      </c>
      <c r="B9391" s="4" t="s">
        <v>12187</v>
      </c>
      <c r="C9391" s="4" t="s">
        <v>974</v>
      </c>
      <c r="D9391" s="5">
        <f t="shared" si="147"/>
        <v>0</v>
      </c>
      <c r="E9391" s="5" t="e">
        <f>_xll.CalcbenchData($E$1,$B9391,E$2,0)</f>
        <v>#N/A</v>
      </c>
      <c r="F9391" s="5" t="e">
        <f>_xll.CalcbenchData($E$1,$B9391,F$2,0)</f>
        <v>#N/A</v>
      </c>
      <c r="G9391" s="5" t="e">
        <f>_xll.CalcbenchData($E$1,$B9391,G$2,0)</f>
        <v>#N/A</v>
      </c>
      <c r="H9391" s="5" t="e">
        <f>_xll.CalcbenchData($E$1,$B9391,H$2,0)</f>
        <v>#N/A</v>
      </c>
      <c r="I9391" s="5" t="e">
        <f>_xll.CalcbenchData($E$1,$B9391,I$2,0)</f>
        <v>#N/A</v>
      </c>
      <c r="J9391" s="5" t="e">
        <f>_xll.CalcbenchData($E$1,$B9391,J$2,0)</f>
        <v>#N/A</v>
      </c>
      <c r="K9391" s="5" t="e">
        <f>_xll.CalcbenchData($E$1,$B9391,K$2,0)</f>
        <v>#N/A</v>
      </c>
      <c r="L9391" s="5" t="e">
        <f>_xll.CalcbenchData($E$1,$B9391,L$2,0)</f>
        <v>#N/A</v>
      </c>
      <c r="M9391" s="5" t="e">
        <f>_xll.CalcbenchData($E$1,$B9391,M$2,0)</f>
        <v>#N/A</v>
      </c>
      <c r="N9391" s="5" t="e">
        <f>_xll.CalcbenchData($E$1,$B9391,N$2,0)</f>
        <v>#N/A</v>
      </c>
      <c r="O9391" s="5" t="e">
        <f>_xll.CalcbenchData($E$1,$B9391,O$2,0)</f>
        <v>#N/A</v>
      </c>
      <c r="P9391" s="5" t="e">
        <f>_xll.CalcbenchData($E$1,$B9391,P$2,0)</f>
        <v>#N/A</v>
      </c>
    </row>
    <row r="9392" spans="1:16" ht="15" x14ac:dyDescent="0.25">
      <c r="A9392" s="4" t="s">
        <v>12200</v>
      </c>
      <c r="B9392" s="4" t="s">
        <v>12201</v>
      </c>
      <c r="C9392" s="4" t="s">
        <v>974</v>
      </c>
      <c r="D9392" s="5">
        <f t="shared" si="147"/>
        <v>0</v>
      </c>
      <c r="E9392" s="5" t="e">
        <f>_xll.CalcbenchData($E$1,$B9392,E$2,0)</f>
        <v>#N/A</v>
      </c>
      <c r="F9392" s="5" t="e">
        <f>_xll.CalcbenchData($E$1,$B9392,F$2,0)</f>
        <v>#N/A</v>
      </c>
      <c r="G9392" s="5" t="e">
        <f>_xll.CalcbenchData($E$1,$B9392,G$2,0)</f>
        <v>#N/A</v>
      </c>
      <c r="H9392" s="5" t="e">
        <f>_xll.CalcbenchData($E$1,$B9392,H$2,0)</f>
        <v>#N/A</v>
      </c>
      <c r="I9392" s="5" t="e">
        <f>_xll.CalcbenchData($E$1,$B9392,I$2,0)</f>
        <v>#N/A</v>
      </c>
      <c r="J9392" s="5" t="e">
        <f>_xll.CalcbenchData($E$1,$B9392,J$2,0)</f>
        <v>#N/A</v>
      </c>
      <c r="K9392" s="5" t="e">
        <f>_xll.CalcbenchData($E$1,$B9392,K$2,0)</f>
        <v>#N/A</v>
      </c>
      <c r="L9392" s="5" t="e">
        <f>_xll.CalcbenchData($E$1,$B9392,L$2,0)</f>
        <v>#N/A</v>
      </c>
      <c r="M9392" s="5" t="e">
        <f>_xll.CalcbenchData($E$1,$B9392,M$2,0)</f>
        <v>#N/A</v>
      </c>
      <c r="N9392" s="5" t="e">
        <f>_xll.CalcbenchData($E$1,$B9392,N$2,0)</f>
        <v>#N/A</v>
      </c>
      <c r="O9392" s="5" t="e">
        <f>_xll.CalcbenchData($E$1,$B9392,O$2,0)</f>
        <v>#N/A</v>
      </c>
      <c r="P9392" s="5" t="e">
        <f>_xll.CalcbenchData($E$1,$B9392,P$2,0)</f>
        <v>#N/A</v>
      </c>
    </row>
    <row r="9393" spans="1:16" ht="15" x14ac:dyDescent="0.25">
      <c r="A9393" s="4" t="s">
        <v>12202</v>
      </c>
      <c r="B9393" s="4" t="s">
        <v>12203</v>
      </c>
      <c r="C9393" s="4" t="s">
        <v>974</v>
      </c>
      <c r="D9393" s="5">
        <f t="shared" si="147"/>
        <v>0</v>
      </c>
      <c r="E9393" s="5" t="e">
        <f>_xll.CalcbenchData($E$1,$B9393,E$2,0)</f>
        <v>#N/A</v>
      </c>
      <c r="F9393" s="5" t="e">
        <f>_xll.CalcbenchData($E$1,$B9393,F$2,0)</f>
        <v>#N/A</v>
      </c>
      <c r="G9393" s="5" t="e">
        <f>_xll.CalcbenchData($E$1,$B9393,G$2,0)</f>
        <v>#N/A</v>
      </c>
      <c r="H9393" s="5" t="e">
        <f>_xll.CalcbenchData($E$1,$B9393,H$2,0)</f>
        <v>#N/A</v>
      </c>
      <c r="I9393" s="5" t="e">
        <f>_xll.CalcbenchData($E$1,$B9393,I$2,0)</f>
        <v>#N/A</v>
      </c>
      <c r="J9393" s="5" t="e">
        <f>_xll.CalcbenchData($E$1,$B9393,J$2,0)</f>
        <v>#N/A</v>
      </c>
      <c r="K9393" s="5" t="e">
        <f>_xll.CalcbenchData($E$1,$B9393,K$2,0)</f>
        <v>#N/A</v>
      </c>
      <c r="L9393" s="5" t="e">
        <f>_xll.CalcbenchData($E$1,$B9393,L$2,0)</f>
        <v>#N/A</v>
      </c>
      <c r="M9393" s="5" t="e">
        <f>_xll.CalcbenchData($E$1,$B9393,M$2,0)</f>
        <v>#N/A</v>
      </c>
      <c r="N9393" s="5" t="e">
        <f>_xll.CalcbenchData($E$1,$B9393,N$2,0)</f>
        <v>#N/A</v>
      </c>
      <c r="O9393" s="5" t="e">
        <f>_xll.CalcbenchData($E$1,$B9393,O$2,0)</f>
        <v>#N/A</v>
      </c>
      <c r="P9393" s="5" t="e">
        <f>_xll.CalcbenchData($E$1,$B9393,P$2,0)</f>
        <v>#N/A</v>
      </c>
    </row>
    <row r="9394" spans="1:16" ht="15" x14ac:dyDescent="0.25">
      <c r="A9394" s="4" t="s">
        <v>12252</v>
      </c>
      <c r="B9394" s="4" t="s">
        <v>12253</v>
      </c>
      <c r="C9394" s="4" t="s">
        <v>974</v>
      </c>
      <c r="D9394" s="5">
        <f t="shared" si="147"/>
        <v>0</v>
      </c>
      <c r="E9394" s="5" t="e">
        <f>_xll.CalcbenchData($E$1,$B9394,E$2,0)</f>
        <v>#N/A</v>
      </c>
      <c r="F9394" s="5" t="e">
        <f>_xll.CalcbenchData($E$1,$B9394,F$2,0)</f>
        <v>#N/A</v>
      </c>
      <c r="G9394" s="5" t="e">
        <f>_xll.CalcbenchData($E$1,$B9394,G$2,0)</f>
        <v>#N/A</v>
      </c>
      <c r="H9394" s="5" t="e">
        <f>_xll.CalcbenchData($E$1,$B9394,H$2,0)</f>
        <v>#N/A</v>
      </c>
      <c r="I9394" s="5" t="e">
        <f>_xll.CalcbenchData($E$1,$B9394,I$2,0)</f>
        <v>#N/A</v>
      </c>
      <c r="J9394" s="5" t="e">
        <f>_xll.CalcbenchData($E$1,$B9394,J$2,0)</f>
        <v>#N/A</v>
      </c>
      <c r="K9394" s="5" t="e">
        <f>_xll.CalcbenchData($E$1,$B9394,K$2,0)</f>
        <v>#N/A</v>
      </c>
      <c r="L9394" s="5" t="e">
        <f>_xll.CalcbenchData($E$1,$B9394,L$2,0)</f>
        <v>#N/A</v>
      </c>
      <c r="M9394" s="5" t="e">
        <f>_xll.CalcbenchData($E$1,$B9394,M$2,0)</f>
        <v>#N/A</v>
      </c>
      <c r="N9394" s="5" t="e">
        <f>_xll.CalcbenchData($E$1,$B9394,N$2,0)</f>
        <v>#N/A</v>
      </c>
      <c r="O9394" s="5" t="e">
        <f>_xll.CalcbenchData($E$1,$B9394,O$2,0)</f>
        <v>#N/A</v>
      </c>
      <c r="P9394" s="5" t="e">
        <f>_xll.CalcbenchData($E$1,$B9394,P$2,0)</f>
        <v>#N/A</v>
      </c>
    </row>
    <row r="9395" spans="1:16" ht="15" x14ac:dyDescent="0.25">
      <c r="A9395" s="4" t="s">
        <v>12276</v>
      </c>
      <c r="B9395" s="4" t="s">
        <v>12277</v>
      </c>
      <c r="C9395" s="4" t="s">
        <v>974</v>
      </c>
      <c r="D9395" s="5">
        <f t="shared" si="147"/>
        <v>0</v>
      </c>
      <c r="E9395" s="5" t="e">
        <f>_xll.CalcbenchData($E$1,$B9395,E$2,0)</f>
        <v>#N/A</v>
      </c>
      <c r="F9395" s="5" t="e">
        <f>_xll.CalcbenchData($E$1,$B9395,F$2,0)</f>
        <v>#N/A</v>
      </c>
      <c r="G9395" s="5" t="e">
        <f>_xll.CalcbenchData($E$1,$B9395,G$2,0)</f>
        <v>#N/A</v>
      </c>
      <c r="H9395" s="5" t="e">
        <f>_xll.CalcbenchData($E$1,$B9395,H$2,0)</f>
        <v>#N/A</v>
      </c>
      <c r="I9395" s="5" t="e">
        <f>_xll.CalcbenchData($E$1,$B9395,I$2,0)</f>
        <v>#N/A</v>
      </c>
      <c r="J9395" s="5" t="e">
        <f>_xll.CalcbenchData($E$1,$B9395,J$2,0)</f>
        <v>#N/A</v>
      </c>
      <c r="K9395" s="5" t="e">
        <f>_xll.CalcbenchData($E$1,$B9395,K$2,0)</f>
        <v>#N/A</v>
      </c>
      <c r="L9395" s="5">
        <f>_xll.CalcbenchData($E$1,$B9395,L$2,0)</f>
        <v>0</v>
      </c>
      <c r="M9395" s="5">
        <f>_xll.CalcbenchData($E$1,$B9395,M$2,0)</f>
        <v>0</v>
      </c>
      <c r="N9395" s="5" t="e">
        <f>_xll.CalcbenchData($E$1,$B9395,N$2,0)</f>
        <v>#N/A</v>
      </c>
      <c r="O9395" s="5" t="e">
        <f>_xll.CalcbenchData($E$1,$B9395,O$2,0)</f>
        <v>#N/A</v>
      </c>
      <c r="P9395" s="5" t="e">
        <f>_xll.CalcbenchData($E$1,$B9395,P$2,0)</f>
        <v>#N/A</v>
      </c>
    </row>
    <row r="9396" spans="1:16" ht="15" x14ac:dyDescent="0.25">
      <c r="A9396" s="4" t="s">
        <v>12298</v>
      </c>
      <c r="B9396" s="4" t="s">
        <v>12299</v>
      </c>
      <c r="C9396" s="4" t="s">
        <v>974</v>
      </c>
      <c r="D9396" s="5">
        <f t="shared" si="147"/>
        <v>0</v>
      </c>
      <c r="E9396" s="5" t="e">
        <f>_xll.CalcbenchData($E$1,$B9396,E$2,0)</f>
        <v>#N/A</v>
      </c>
      <c r="F9396" s="5" t="e">
        <f>_xll.CalcbenchData($E$1,$B9396,F$2,0)</f>
        <v>#N/A</v>
      </c>
      <c r="G9396" s="5" t="e">
        <f>_xll.CalcbenchData($E$1,$B9396,G$2,0)</f>
        <v>#N/A</v>
      </c>
      <c r="H9396" s="5" t="e">
        <f>_xll.CalcbenchData($E$1,$B9396,H$2,0)</f>
        <v>#N/A</v>
      </c>
      <c r="I9396" s="5" t="e">
        <f>_xll.CalcbenchData($E$1,$B9396,I$2,0)</f>
        <v>#N/A</v>
      </c>
      <c r="J9396" s="5" t="e">
        <f>_xll.CalcbenchData($E$1,$B9396,J$2,0)</f>
        <v>#N/A</v>
      </c>
      <c r="K9396" s="5" t="e">
        <f>_xll.CalcbenchData($E$1,$B9396,K$2,0)</f>
        <v>#N/A</v>
      </c>
      <c r="L9396" s="5" t="e">
        <f>_xll.CalcbenchData($E$1,$B9396,L$2,0)</f>
        <v>#N/A</v>
      </c>
      <c r="M9396" s="5" t="e">
        <f>_xll.CalcbenchData($E$1,$B9396,M$2,0)</f>
        <v>#N/A</v>
      </c>
      <c r="N9396" s="5" t="e">
        <f>_xll.CalcbenchData($E$1,$B9396,N$2,0)</f>
        <v>#N/A</v>
      </c>
      <c r="O9396" s="5" t="e">
        <f>_xll.CalcbenchData($E$1,$B9396,O$2,0)</f>
        <v>#N/A</v>
      </c>
      <c r="P9396" s="5" t="e">
        <f>_xll.CalcbenchData($E$1,$B9396,P$2,0)</f>
        <v>#N/A</v>
      </c>
    </row>
    <row r="9397" spans="1:16" ht="15" x14ac:dyDescent="0.25">
      <c r="A9397" s="4" t="s">
        <v>12320</v>
      </c>
      <c r="B9397" s="4" t="s">
        <v>12321</v>
      </c>
      <c r="C9397" s="4" t="s">
        <v>974</v>
      </c>
      <c r="D9397" s="5">
        <f t="shared" si="147"/>
        <v>0</v>
      </c>
      <c r="E9397" s="5" t="e">
        <f>_xll.CalcbenchData($E$1,$B9397,E$2,0)</f>
        <v>#N/A</v>
      </c>
      <c r="F9397" s="5" t="e">
        <f>_xll.CalcbenchData($E$1,$B9397,F$2,0)</f>
        <v>#N/A</v>
      </c>
      <c r="G9397" s="5" t="e">
        <f>_xll.CalcbenchData($E$1,$B9397,G$2,0)</f>
        <v>#N/A</v>
      </c>
      <c r="H9397" s="5" t="e">
        <f>_xll.CalcbenchData($E$1,$B9397,H$2,0)</f>
        <v>#N/A</v>
      </c>
      <c r="I9397" s="5" t="e">
        <f>_xll.CalcbenchData($E$1,$B9397,I$2,0)</f>
        <v>#N/A</v>
      </c>
      <c r="J9397" s="5" t="e">
        <f>_xll.CalcbenchData($E$1,$B9397,J$2,0)</f>
        <v>#N/A</v>
      </c>
      <c r="K9397" s="5" t="e">
        <f>_xll.CalcbenchData($E$1,$B9397,K$2,0)</f>
        <v>#N/A</v>
      </c>
      <c r="L9397" s="5" t="e">
        <f>_xll.CalcbenchData($E$1,$B9397,L$2,0)</f>
        <v>#N/A</v>
      </c>
      <c r="M9397" s="5" t="e">
        <f>_xll.CalcbenchData($E$1,$B9397,M$2,0)</f>
        <v>#N/A</v>
      </c>
      <c r="N9397" s="5" t="e">
        <f>_xll.CalcbenchData($E$1,$B9397,N$2,0)</f>
        <v>#N/A</v>
      </c>
      <c r="O9397" s="5" t="e">
        <f>_xll.CalcbenchData($E$1,$B9397,O$2,0)</f>
        <v>#N/A</v>
      </c>
      <c r="P9397" s="5" t="e">
        <f>_xll.CalcbenchData($E$1,$B9397,P$2,0)</f>
        <v>#N/A</v>
      </c>
    </row>
    <row r="9398" spans="1:16" ht="15" x14ac:dyDescent="0.25">
      <c r="A9398" s="4" t="s">
        <v>12355</v>
      </c>
      <c r="B9398" s="4" t="s">
        <v>12356</v>
      </c>
      <c r="C9398" s="4" t="s">
        <v>974</v>
      </c>
      <c r="D9398" s="5">
        <f t="shared" si="147"/>
        <v>0</v>
      </c>
      <c r="E9398" s="5" t="e">
        <f>_xll.CalcbenchData($E$1,$B9398,E$2,0)</f>
        <v>#N/A</v>
      </c>
      <c r="F9398" s="5" t="e">
        <f>_xll.CalcbenchData($E$1,$B9398,F$2,0)</f>
        <v>#N/A</v>
      </c>
      <c r="G9398" s="5" t="e">
        <f>_xll.CalcbenchData($E$1,$B9398,G$2,0)</f>
        <v>#N/A</v>
      </c>
      <c r="H9398" s="5" t="e">
        <f>_xll.CalcbenchData($E$1,$B9398,H$2,0)</f>
        <v>#N/A</v>
      </c>
      <c r="I9398" s="5" t="e">
        <f>_xll.CalcbenchData($E$1,$B9398,I$2,0)</f>
        <v>#N/A</v>
      </c>
      <c r="J9398" s="5" t="e">
        <f>_xll.CalcbenchData($E$1,$B9398,J$2,0)</f>
        <v>#N/A</v>
      </c>
      <c r="K9398" s="5" t="e">
        <f>_xll.CalcbenchData($E$1,$B9398,K$2,0)</f>
        <v>#N/A</v>
      </c>
      <c r="L9398" s="5" t="e">
        <f>_xll.CalcbenchData($E$1,$B9398,L$2,0)</f>
        <v>#N/A</v>
      </c>
      <c r="M9398" s="5" t="e">
        <f>_xll.CalcbenchData($E$1,$B9398,M$2,0)</f>
        <v>#N/A</v>
      </c>
      <c r="N9398" s="5" t="e">
        <f>_xll.CalcbenchData($E$1,$B9398,N$2,0)</f>
        <v>#N/A</v>
      </c>
      <c r="O9398" s="5" t="e">
        <f>_xll.CalcbenchData($E$1,$B9398,O$2,0)</f>
        <v>#N/A</v>
      </c>
      <c r="P9398" s="5" t="e">
        <f>_xll.CalcbenchData($E$1,$B9398,P$2,0)</f>
        <v>#N/A</v>
      </c>
    </row>
    <row r="9399" spans="1:16" ht="15" x14ac:dyDescent="0.25">
      <c r="A9399" s="4" t="s">
        <v>12373</v>
      </c>
      <c r="B9399" s="4" t="s">
        <v>12374</v>
      </c>
      <c r="C9399" s="4" t="s">
        <v>974</v>
      </c>
      <c r="D9399" s="5">
        <f t="shared" si="147"/>
        <v>0</v>
      </c>
      <c r="E9399" s="5" t="e">
        <f>_xll.CalcbenchData($E$1,$B9399,E$2,0)</f>
        <v>#N/A</v>
      </c>
      <c r="F9399" s="5" t="e">
        <f>_xll.CalcbenchData($E$1,$B9399,F$2,0)</f>
        <v>#N/A</v>
      </c>
      <c r="G9399" s="5" t="e">
        <f>_xll.CalcbenchData($E$1,$B9399,G$2,0)</f>
        <v>#N/A</v>
      </c>
      <c r="H9399" s="5" t="e">
        <f>_xll.CalcbenchData($E$1,$B9399,H$2,0)</f>
        <v>#N/A</v>
      </c>
      <c r="I9399" s="5" t="e">
        <f>_xll.CalcbenchData($E$1,$B9399,I$2,0)</f>
        <v>#N/A</v>
      </c>
      <c r="J9399" s="5" t="e">
        <f>_xll.CalcbenchData($E$1,$B9399,J$2,0)</f>
        <v>#N/A</v>
      </c>
      <c r="K9399" s="5" t="e">
        <f>_xll.CalcbenchData($E$1,$B9399,K$2,0)</f>
        <v>#N/A</v>
      </c>
      <c r="L9399" s="5" t="e">
        <f>_xll.CalcbenchData($E$1,$B9399,L$2,0)</f>
        <v>#N/A</v>
      </c>
      <c r="M9399" s="5" t="e">
        <f>_xll.CalcbenchData($E$1,$B9399,M$2,0)</f>
        <v>#N/A</v>
      </c>
      <c r="N9399" s="5" t="e">
        <f>_xll.CalcbenchData($E$1,$B9399,N$2,0)</f>
        <v>#N/A</v>
      </c>
      <c r="O9399" s="5" t="e">
        <f>_xll.CalcbenchData($E$1,$B9399,O$2,0)</f>
        <v>#N/A</v>
      </c>
      <c r="P9399" s="5" t="e">
        <f>_xll.CalcbenchData($E$1,$B9399,P$2,0)</f>
        <v>#N/A</v>
      </c>
    </row>
    <row r="9400" spans="1:16" ht="15" x14ac:dyDescent="0.25">
      <c r="A9400" s="4" t="s">
        <v>12377</v>
      </c>
      <c r="B9400" s="4" t="s">
        <v>12378</v>
      </c>
      <c r="C9400" s="4" t="s">
        <v>974</v>
      </c>
      <c r="D9400" s="5">
        <f t="shared" si="147"/>
        <v>0</v>
      </c>
      <c r="E9400" s="5" t="e">
        <f>_xll.CalcbenchData($E$1,$B9400,E$2,0)</f>
        <v>#N/A</v>
      </c>
      <c r="F9400" s="5" t="e">
        <f>_xll.CalcbenchData($E$1,$B9400,F$2,0)</f>
        <v>#N/A</v>
      </c>
      <c r="G9400" s="5" t="e">
        <f>_xll.CalcbenchData($E$1,$B9400,G$2,0)</f>
        <v>#N/A</v>
      </c>
      <c r="H9400" s="5" t="e">
        <f>_xll.CalcbenchData($E$1,$B9400,H$2,0)</f>
        <v>#N/A</v>
      </c>
      <c r="I9400" s="5" t="e">
        <f>_xll.CalcbenchData($E$1,$B9400,I$2,0)</f>
        <v>#N/A</v>
      </c>
      <c r="J9400" s="5" t="e">
        <f>_xll.CalcbenchData($E$1,$B9400,J$2,0)</f>
        <v>#N/A</v>
      </c>
      <c r="K9400" s="5" t="e">
        <f>_xll.CalcbenchData($E$1,$B9400,K$2,0)</f>
        <v>#N/A</v>
      </c>
      <c r="L9400" s="5">
        <f>_xll.CalcbenchData($E$1,$B9400,L$2,0)</f>
        <v>0</v>
      </c>
      <c r="M9400" s="5" t="e">
        <f>_xll.CalcbenchData($E$1,$B9400,M$2,0)</f>
        <v>#N/A</v>
      </c>
      <c r="N9400" s="5" t="e">
        <f>_xll.CalcbenchData($E$1,$B9400,N$2,0)</f>
        <v>#N/A</v>
      </c>
      <c r="O9400" s="5" t="e">
        <f>_xll.CalcbenchData($E$1,$B9400,O$2,0)</f>
        <v>#N/A</v>
      </c>
      <c r="P9400" s="5" t="e">
        <f>_xll.CalcbenchData($E$1,$B9400,P$2,0)</f>
        <v>#N/A</v>
      </c>
    </row>
    <row r="9401" spans="1:16" ht="15" x14ac:dyDescent="0.25">
      <c r="A9401" s="4" t="s">
        <v>12522</v>
      </c>
      <c r="B9401" s="4" t="s">
        <v>12523</v>
      </c>
      <c r="C9401" s="4" t="s">
        <v>974</v>
      </c>
      <c r="D9401" s="5">
        <f t="shared" si="147"/>
        <v>0</v>
      </c>
      <c r="E9401" s="5" t="e">
        <f>_xll.CalcbenchData($E$1,$B9401,E$2,0)</f>
        <v>#N/A</v>
      </c>
      <c r="F9401" s="5" t="e">
        <f>_xll.CalcbenchData($E$1,$B9401,F$2,0)</f>
        <v>#N/A</v>
      </c>
      <c r="G9401" s="5" t="e">
        <f>_xll.CalcbenchData($E$1,$B9401,G$2,0)</f>
        <v>#N/A</v>
      </c>
      <c r="H9401" s="5" t="e">
        <f>_xll.CalcbenchData($E$1,$B9401,H$2,0)</f>
        <v>#N/A</v>
      </c>
      <c r="I9401" s="5" t="e">
        <f>_xll.CalcbenchData($E$1,$B9401,I$2,0)</f>
        <v>#N/A</v>
      </c>
      <c r="J9401" s="5" t="e">
        <f>_xll.CalcbenchData($E$1,$B9401,J$2,0)</f>
        <v>#N/A</v>
      </c>
      <c r="K9401" s="5" t="e">
        <f>_xll.CalcbenchData($E$1,$B9401,K$2,0)</f>
        <v>#N/A</v>
      </c>
      <c r="L9401" s="5" t="e">
        <f>_xll.CalcbenchData($E$1,$B9401,L$2,0)</f>
        <v>#N/A</v>
      </c>
      <c r="M9401" s="5" t="e">
        <f>_xll.CalcbenchData($E$1,$B9401,M$2,0)</f>
        <v>#N/A</v>
      </c>
      <c r="N9401" s="5" t="e">
        <f>_xll.CalcbenchData($E$1,$B9401,N$2,0)</f>
        <v>#N/A</v>
      </c>
      <c r="O9401" s="5" t="e">
        <f>_xll.CalcbenchData($E$1,$B9401,O$2,0)</f>
        <v>#N/A</v>
      </c>
      <c r="P9401" s="5" t="e">
        <f>_xll.CalcbenchData($E$1,$B9401,P$2,0)</f>
        <v>#N/A</v>
      </c>
    </row>
    <row r="9402" spans="1:16" ht="15" x14ac:dyDescent="0.25">
      <c r="A9402" s="4" t="s">
        <v>12534</v>
      </c>
      <c r="B9402" s="4" t="s">
        <v>12535</v>
      </c>
      <c r="C9402" s="4" t="s">
        <v>974</v>
      </c>
      <c r="D9402" s="5">
        <f t="shared" si="147"/>
        <v>0</v>
      </c>
      <c r="E9402" s="5" t="e">
        <f>_xll.CalcbenchData($E$1,$B9402,E$2,0)</f>
        <v>#N/A</v>
      </c>
      <c r="F9402" s="5" t="e">
        <f>_xll.CalcbenchData($E$1,$B9402,F$2,0)</f>
        <v>#N/A</v>
      </c>
      <c r="G9402" s="5" t="e">
        <f>_xll.CalcbenchData($E$1,$B9402,G$2,0)</f>
        <v>#N/A</v>
      </c>
      <c r="H9402" s="5" t="e">
        <f>_xll.CalcbenchData($E$1,$B9402,H$2,0)</f>
        <v>#N/A</v>
      </c>
      <c r="I9402" s="5" t="e">
        <f>_xll.CalcbenchData($E$1,$B9402,I$2,0)</f>
        <v>#N/A</v>
      </c>
      <c r="J9402" s="5" t="e">
        <f>_xll.CalcbenchData($E$1,$B9402,J$2,0)</f>
        <v>#N/A</v>
      </c>
      <c r="K9402" s="5">
        <f>_xll.CalcbenchData($E$1,$B9402,K$2,0)</f>
        <v>0</v>
      </c>
      <c r="L9402" s="5" t="e">
        <f>_xll.CalcbenchData($E$1,$B9402,L$2,0)</f>
        <v>#N/A</v>
      </c>
      <c r="M9402" s="5" t="e">
        <f>_xll.CalcbenchData($E$1,$B9402,M$2,0)</f>
        <v>#N/A</v>
      </c>
      <c r="N9402" s="5" t="e">
        <f>_xll.CalcbenchData($E$1,$B9402,N$2,0)</f>
        <v>#N/A</v>
      </c>
      <c r="O9402" s="5" t="e">
        <f>_xll.CalcbenchData($E$1,$B9402,O$2,0)</f>
        <v>#N/A</v>
      </c>
      <c r="P9402" s="5" t="e">
        <f>_xll.CalcbenchData($E$1,$B9402,P$2,0)</f>
        <v>#N/A</v>
      </c>
    </row>
    <row r="9403" spans="1:16" ht="15" x14ac:dyDescent="0.25">
      <c r="A9403" s="4" t="s">
        <v>12546</v>
      </c>
      <c r="B9403" s="4" t="s">
        <v>12547</v>
      </c>
      <c r="C9403" s="4" t="s">
        <v>974</v>
      </c>
      <c r="D9403" s="5">
        <f t="shared" si="147"/>
        <v>0</v>
      </c>
      <c r="E9403" s="5" t="e">
        <f>_xll.CalcbenchData($E$1,$B9403,E$2,0)</f>
        <v>#N/A</v>
      </c>
      <c r="F9403" s="5" t="e">
        <f>_xll.CalcbenchData($E$1,$B9403,F$2,0)</f>
        <v>#N/A</v>
      </c>
      <c r="G9403" s="5" t="e">
        <f>_xll.CalcbenchData($E$1,$B9403,G$2,0)</f>
        <v>#N/A</v>
      </c>
      <c r="H9403" s="5" t="e">
        <f>_xll.CalcbenchData($E$1,$B9403,H$2,0)</f>
        <v>#N/A</v>
      </c>
      <c r="I9403" s="5" t="e">
        <f>_xll.CalcbenchData($E$1,$B9403,I$2,0)</f>
        <v>#N/A</v>
      </c>
      <c r="J9403" s="5" t="e">
        <f>_xll.CalcbenchData($E$1,$B9403,J$2,0)</f>
        <v>#N/A</v>
      </c>
      <c r="K9403" s="5" t="e">
        <f>_xll.CalcbenchData($E$1,$B9403,K$2,0)</f>
        <v>#N/A</v>
      </c>
      <c r="L9403" s="5" t="e">
        <f>_xll.CalcbenchData($E$1,$B9403,L$2,0)</f>
        <v>#N/A</v>
      </c>
      <c r="M9403" s="5" t="e">
        <f>_xll.CalcbenchData($E$1,$B9403,M$2,0)</f>
        <v>#N/A</v>
      </c>
      <c r="N9403" s="5" t="e">
        <f>_xll.CalcbenchData($E$1,$B9403,N$2,0)</f>
        <v>#N/A</v>
      </c>
      <c r="O9403" s="5" t="e">
        <f>_xll.CalcbenchData($E$1,$B9403,O$2,0)</f>
        <v>#N/A</v>
      </c>
      <c r="P9403" s="5" t="e">
        <f>_xll.CalcbenchData($E$1,$B9403,P$2,0)</f>
        <v>#N/A</v>
      </c>
    </row>
    <row r="9404" spans="1:16" ht="15" x14ac:dyDescent="0.25">
      <c r="A9404" s="4" t="s">
        <v>12590</v>
      </c>
      <c r="B9404" s="4" t="s">
        <v>12591</v>
      </c>
      <c r="C9404" s="4" t="s">
        <v>974</v>
      </c>
      <c r="D9404" s="5">
        <f t="shared" si="147"/>
        <v>0</v>
      </c>
      <c r="E9404" s="5" t="e">
        <f>_xll.CalcbenchData($E$1,$B9404,E$2,0)</f>
        <v>#N/A</v>
      </c>
      <c r="F9404" s="5" t="e">
        <f>_xll.CalcbenchData($E$1,$B9404,F$2,0)</f>
        <v>#N/A</v>
      </c>
      <c r="G9404" s="5" t="e">
        <f>_xll.CalcbenchData($E$1,$B9404,G$2,0)</f>
        <v>#N/A</v>
      </c>
      <c r="H9404" s="5" t="e">
        <f>_xll.CalcbenchData($E$1,$B9404,H$2,0)</f>
        <v>#N/A</v>
      </c>
      <c r="I9404" s="5" t="e">
        <f>_xll.CalcbenchData($E$1,$B9404,I$2,0)</f>
        <v>#N/A</v>
      </c>
      <c r="J9404" s="5" t="e">
        <f>_xll.CalcbenchData($E$1,$B9404,J$2,0)</f>
        <v>#N/A</v>
      </c>
      <c r="K9404" s="5" t="e">
        <f>_xll.CalcbenchData($E$1,$B9404,K$2,0)</f>
        <v>#N/A</v>
      </c>
      <c r="L9404" s="5" t="e">
        <f>_xll.CalcbenchData($E$1,$B9404,L$2,0)</f>
        <v>#N/A</v>
      </c>
      <c r="M9404" s="5" t="e">
        <f>_xll.CalcbenchData($E$1,$B9404,M$2,0)</f>
        <v>#N/A</v>
      </c>
      <c r="N9404" s="5" t="e">
        <f>_xll.CalcbenchData($E$1,$B9404,N$2,0)</f>
        <v>#N/A</v>
      </c>
      <c r="O9404" s="5" t="e">
        <f>_xll.CalcbenchData($E$1,$B9404,O$2,0)</f>
        <v>#N/A</v>
      </c>
      <c r="P9404" s="5" t="e">
        <f>_xll.CalcbenchData($E$1,$B9404,P$2,0)</f>
        <v>#N/A</v>
      </c>
    </row>
    <row r="9405" spans="1:16" ht="15" x14ac:dyDescent="0.25">
      <c r="A9405" s="4" t="s">
        <v>12620</v>
      </c>
      <c r="B9405" s="4" t="s">
        <v>12621</v>
      </c>
      <c r="C9405" s="4" t="s">
        <v>974</v>
      </c>
      <c r="D9405" s="5">
        <f t="shared" si="147"/>
        <v>0</v>
      </c>
      <c r="E9405" s="5" t="e">
        <f>_xll.CalcbenchData($E$1,$B9405,E$2,0)</f>
        <v>#N/A</v>
      </c>
      <c r="F9405" s="5" t="e">
        <f>_xll.CalcbenchData($E$1,$B9405,F$2,0)</f>
        <v>#N/A</v>
      </c>
      <c r="G9405" s="5" t="e">
        <f>_xll.CalcbenchData($E$1,$B9405,G$2,0)</f>
        <v>#N/A</v>
      </c>
      <c r="H9405" s="5" t="e">
        <f>_xll.CalcbenchData($E$1,$B9405,H$2,0)</f>
        <v>#N/A</v>
      </c>
      <c r="I9405" s="5" t="e">
        <f>_xll.CalcbenchData($E$1,$B9405,I$2,0)</f>
        <v>#N/A</v>
      </c>
      <c r="J9405" s="5" t="e">
        <f>_xll.CalcbenchData($E$1,$B9405,J$2,0)</f>
        <v>#N/A</v>
      </c>
      <c r="K9405" s="5" t="e">
        <f>_xll.CalcbenchData($E$1,$B9405,K$2,0)</f>
        <v>#N/A</v>
      </c>
      <c r="L9405" s="5" t="e">
        <f>_xll.CalcbenchData($E$1,$B9405,L$2,0)</f>
        <v>#N/A</v>
      </c>
      <c r="M9405" s="5" t="e">
        <f>_xll.CalcbenchData($E$1,$B9405,M$2,0)</f>
        <v>#N/A</v>
      </c>
      <c r="N9405" s="5" t="e">
        <f>_xll.CalcbenchData($E$1,$B9405,N$2,0)</f>
        <v>#N/A</v>
      </c>
      <c r="O9405" s="5" t="e">
        <f>_xll.CalcbenchData($E$1,$B9405,O$2,0)</f>
        <v>#N/A</v>
      </c>
      <c r="P9405" s="5" t="e">
        <f>_xll.CalcbenchData($E$1,$B9405,P$2,0)</f>
        <v>#N/A</v>
      </c>
    </row>
    <row r="9406" spans="1:16" ht="15" x14ac:dyDescent="0.25">
      <c r="A9406" s="4" t="s">
        <v>12634</v>
      </c>
      <c r="B9406" s="4" t="s">
        <v>12635</v>
      </c>
      <c r="C9406" s="4" t="s">
        <v>974</v>
      </c>
      <c r="D9406" s="5">
        <f t="shared" si="147"/>
        <v>0</v>
      </c>
      <c r="E9406" s="5" t="e">
        <f>_xll.CalcbenchData($E$1,$B9406,E$2,0)</f>
        <v>#N/A</v>
      </c>
      <c r="F9406" s="5" t="e">
        <f>_xll.CalcbenchData($E$1,$B9406,F$2,0)</f>
        <v>#N/A</v>
      </c>
      <c r="G9406" s="5" t="e">
        <f>_xll.CalcbenchData($E$1,$B9406,G$2,0)</f>
        <v>#N/A</v>
      </c>
      <c r="H9406" s="5" t="e">
        <f>_xll.CalcbenchData($E$1,$B9406,H$2,0)</f>
        <v>#N/A</v>
      </c>
      <c r="I9406" s="5" t="e">
        <f>_xll.CalcbenchData($E$1,$B9406,I$2,0)</f>
        <v>#N/A</v>
      </c>
      <c r="J9406" s="5" t="e">
        <f>_xll.CalcbenchData($E$1,$B9406,J$2,0)</f>
        <v>#N/A</v>
      </c>
      <c r="K9406" s="5" t="e">
        <f>_xll.CalcbenchData($E$1,$B9406,K$2,0)</f>
        <v>#N/A</v>
      </c>
      <c r="L9406" s="5" t="e">
        <f>_xll.CalcbenchData($E$1,$B9406,L$2,0)</f>
        <v>#N/A</v>
      </c>
      <c r="M9406" s="5" t="e">
        <f>_xll.CalcbenchData($E$1,$B9406,M$2,0)</f>
        <v>#N/A</v>
      </c>
      <c r="N9406" s="5" t="e">
        <f>_xll.CalcbenchData($E$1,$B9406,N$2,0)</f>
        <v>#N/A</v>
      </c>
      <c r="O9406" s="5" t="e">
        <f>_xll.CalcbenchData($E$1,$B9406,O$2,0)</f>
        <v>#N/A</v>
      </c>
      <c r="P9406" s="5" t="e">
        <f>_xll.CalcbenchData($E$1,$B9406,P$2,0)</f>
        <v>#N/A</v>
      </c>
    </row>
    <row r="9407" spans="1:16" ht="15" x14ac:dyDescent="0.25">
      <c r="A9407" s="4" t="s">
        <v>12661</v>
      </c>
      <c r="B9407" s="4" t="s">
        <v>12663</v>
      </c>
      <c r="C9407" s="4" t="s">
        <v>974</v>
      </c>
      <c r="D9407" s="5">
        <f t="shared" si="147"/>
        <v>0</v>
      </c>
      <c r="E9407" s="5" t="e">
        <f>_xll.CalcbenchData($E$1,$B9407,E$2,0)</f>
        <v>#N/A</v>
      </c>
      <c r="F9407" s="5" t="e">
        <f>_xll.CalcbenchData($E$1,$B9407,F$2,0)</f>
        <v>#N/A</v>
      </c>
      <c r="G9407" s="5" t="e">
        <f>_xll.CalcbenchData($E$1,$B9407,G$2,0)</f>
        <v>#N/A</v>
      </c>
      <c r="H9407" s="5" t="e">
        <f>_xll.CalcbenchData($E$1,$B9407,H$2,0)</f>
        <v>#N/A</v>
      </c>
      <c r="I9407" s="5" t="e">
        <f>_xll.CalcbenchData($E$1,$B9407,I$2,0)</f>
        <v>#N/A</v>
      </c>
      <c r="J9407" s="5" t="e">
        <f>_xll.CalcbenchData($E$1,$B9407,J$2,0)</f>
        <v>#N/A</v>
      </c>
      <c r="K9407" s="5" t="e">
        <f>_xll.CalcbenchData($E$1,$B9407,K$2,0)</f>
        <v>#N/A</v>
      </c>
      <c r="L9407" s="5" t="e">
        <f>_xll.CalcbenchData($E$1,$B9407,L$2,0)</f>
        <v>#N/A</v>
      </c>
      <c r="M9407" s="5" t="e">
        <f>_xll.CalcbenchData($E$1,$B9407,M$2,0)</f>
        <v>#N/A</v>
      </c>
      <c r="N9407" s="5" t="e">
        <f>_xll.CalcbenchData($E$1,$B9407,N$2,0)</f>
        <v>#N/A</v>
      </c>
      <c r="O9407" s="5" t="e">
        <f>_xll.CalcbenchData($E$1,$B9407,O$2,0)</f>
        <v>#N/A</v>
      </c>
      <c r="P9407" s="5" t="e">
        <f>_xll.CalcbenchData($E$1,$B9407,P$2,0)</f>
        <v>#N/A</v>
      </c>
    </row>
    <row r="9408" spans="1:16" ht="15" x14ac:dyDescent="0.25">
      <c r="A9408" s="4" t="s">
        <v>12668</v>
      </c>
      <c r="B9408" s="4" t="s">
        <v>12669</v>
      </c>
      <c r="C9408" s="4" t="s">
        <v>974</v>
      </c>
      <c r="D9408" s="5">
        <f t="shared" si="147"/>
        <v>0</v>
      </c>
      <c r="E9408" s="5" t="e">
        <f>_xll.CalcbenchData($E$1,$B9408,E$2,0)</f>
        <v>#N/A</v>
      </c>
      <c r="F9408" s="5" t="e">
        <f>_xll.CalcbenchData($E$1,$B9408,F$2,0)</f>
        <v>#N/A</v>
      </c>
      <c r="G9408" s="5" t="e">
        <f>_xll.CalcbenchData($E$1,$B9408,G$2,0)</f>
        <v>#N/A</v>
      </c>
      <c r="H9408" s="5" t="e">
        <f>_xll.CalcbenchData($E$1,$B9408,H$2,0)</f>
        <v>#N/A</v>
      </c>
      <c r="I9408" s="5" t="e">
        <f>_xll.CalcbenchData($E$1,$B9408,I$2,0)</f>
        <v>#N/A</v>
      </c>
      <c r="J9408" s="5" t="e">
        <f>_xll.CalcbenchData($E$1,$B9408,J$2,0)</f>
        <v>#N/A</v>
      </c>
      <c r="K9408" s="5" t="e">
        <f>_xll.CalcbenchData($E$1,$B9408,K$2,0)</f>
        <v>#N/A</v>
      </c>
      <c r="L9408" s="5" t="e">
        <f>_xll.CalcbenchData($E$1,$B9408,L$2,0)</f>
        <v>#N/A</v>
      </c>
      <c r="M9408" s="5" t="e">
        <f>_xll.CalcbenchData($E$1,$B9408,M$2,0)</f>
        <v>#N/A</v>
      </c>
      <c r="N9408" s="5" t="e">
        <f>_xll.CalcbenchData($E$1,$B9408,N$2,0)</f>
        <v>#N/A</v>
      </c>
      <c r="O9408" s="5" t="e">
        <f>_xll.CalcbenchData($E$1,$B9408,O$2,0)</f>
        <v>#N/A</v>
      </c>
      <c r="P9408" s="5" t="e">
        <f>_xll.CalcbenchData($E$1,$B9408,P$2,0)</f>
        <v>#N/A</v>
      </c>
    </row>
    <row r="9409" spans="1:16" ht="15" x14ac:dyDescent="0.25">
      <c r="A9409" s="4" t="s">
        <v>12670</v>
      </c>
      <c r="B9409" s="4" t="s">
        <v>12671</v>
      </c>
      <c r="C9409" s="4" t="s">
        <v>974</v>
      </c>
      <c r="D9409" s="5">
        <f t="shared" si="147"/>
        <v>0</v>
      </c>
      <c r="E9409" s="5" t="e">
        <f>_xll.CalcbenchData($E$1,$B9409,E$2,0)</f>
        <v>#N/A</v>
      </c>
      <c r="F9409" s="5" t="e">
        <f>_xll.CalcbenchData($E$1,$B9409,F$2,0)</f>
        <v>#N/A</v>
      </c>
      <c r="G9409" s="5" t="e">
        <f>_xll.CalcbenchData($E$1,$B9409,G$2,0)</f>
        <v>#N/A</v>
      </c>
      <c r="H9409" s="5" t="e">
        <f>_xll.CalcbenchData($E$1,$B9409,H$2,0)</f>
        <v>#N/A</v>
      </c>
      <c r="I9409" s="5" t="e">
        <f>_xll.CalcbenchData($E$1,$B9409,I$2,0)</f>
        <v>#N/A</v>
      </c>
      <c r="J9409" s="5" t="e">
        <f>_xll.CalcbenchData($E$1,$B9409,J$2,0)</f>
        <v>#N/A</v>
      </c>
      <c r="K9409" s="5" t="e">
        <f>_xll.CalcbenchData($E$1,$B9409,K$2,0)</f>
        <v>#N/A</v>
      </c>
      <c r="L9409" s="5" t="e">
        <f>_xll.CalcbenchData($E$1,$B9409,L$2,0)</f>
        <v>#N/A</v>
      </c>
      <c r="M9409" s="5" t="e">
        <f>_xll.CalcbenchData($E$1,$B9409,M$2,0)</f>
        <v>#N/A</v>
      </c>
      <c r="N9409" s="5" t="e">
        <f>_xll.CalcbenchData($E$1,$B9409,N$2,0)</f>
        <v>#N/A</v>
      </c>
      <c r="O9409" s="5" t="e">
        <f>_xll.CalcbenchData($E$1,$B9409,O$2,0)</f>
        <v>#N/A</v>
      </c>
      <c r="P9409" s="5" t="e">
        <f>_xll.CalcbenchData($E$1,$B9409,P$2,0)</f>
        <v>#N/A</v>
      </c>
    </row>
    <row r="9410" spans="1:16" ht="15" x14ac:dyDescent="0.25">
      <c r="A9410" s="4" t="s">
        <v>12744</v>
      </c>
      <c r="B9410" s="4" t="s">
        <v>12745</v>
      </c>
      <c r="C9410" s="4" t="s">
        <v>974</v>
      </c>
      <c r="D9410" s="5">
        <f t="shared" si="147"/>
        <v>1498048</v>
      </c>
      <c r="E9410" s="5">
        <f>_xll.CalcbenchData($E$1,$B9410,E$2,0)</f>
        <v>1498048</v>
      </c>
      <c r="F9410" s="5" t="e">
        <f>_xll.CalcbenchData($E$1,$B9410,F$2,0)</f>
        <v>#N/A</v>
      </c>
      <c r="G9410" s="5" t="e">
        <f>_xll.CalcbenchData($E$1,$B9410,G$2,0)</f>
        <v>#N/A</v>
      </c>
      <c r="H9410" s="5" t="e">
        <f>_xll.CalcbenchData($E$1,$B9410,H$2,0)</f>
        <v>#N/A</v>
      </c>
      <c r="I9410" s="5" t="e">
        <f>_xll.CalcbenchData($E$1,$B9410,I$2,0)</f>
        <v>#N/A</v>
      </c>
      <c r="J9410" s="5" t="e">
        <f>_xll.CalcbenchData($E$1,$B9410,J$2,0)</f>
        <v>#N/A</v>
      </c>
      <c r="K9410" s="5" t="e">
        <f>_xll.CalcbenchData($E$1,$B9410,K$2,0)</f>
        <v>#N/A</v>
      </c>
      <c r="L9410" s="5" t="e">
        <f>_xll.CalcbenchData($E$1,$B9410,L$2,0)</f>
        <v>#N/A</v>
      </c>
      <c r="M9410" s="5" t="e">
        <f>_xll.CalcbenchData($E$1,$B9410,M$2,0)</f>
        <v>#N/A</v>
      </c>
      <c r="N9410" s="5" t="e">
        <f>_xll.CalcbenchData($E$1,$B9410,N$2,0)</f>
        <v>#N/A</v>
      </c>
      <c r="O9410" s="5" t="e">
        <f>_xll.CalcbenchData($E$1,$B9410,O$2,0)</f>
        <v>#N/A</v>
      </c>
      <c r="P9410" s="5" t="e">
        <f>_xll.CalcbenchData($E$1,$B9410,P$2,0)</f>
        <v>#N/A</v>
      </c>
    </row>
    <row r="9411" spans="1:16" ht="15" x14ac:dyDescent="0.25">
      <c r="A9411" s="4" t="s">
        <v>12813</v>
      </c>
      <c r="B9411" s="4" t="s">
        <v>12814</v>
      </c>
      <c r="C9411" s="4" t="s">
        <v>974</v>
      </c>
      <c r="D9411" s="5">
        <f t="shared" si="147"/>
        <v>0</v>
      </c>
      <c r="E9411" s="5" t="e">
        <f>_xll.CalcbenchData($E$1,$B9411,E$2,0)</f>
        <v>#N/A</v>
      </c>
      <c r="F9411" s="5" t="e">
        <f>_xll.CalcbenchData($E$1,$B9411,F$2,0)</f>
        <v>#N/A</v>
      </c>
      <c r="G9411" s="5" t="e">
        <f>_xll.CalcbenchData($E$1,$B9411,G$2,0)</f>
        <v>#N/A</v>
      </c>
      <c r="H9411" s="5" t="e">
        <f>_xll.CalcbenchData($E$1,$B9411,H$2,0)</f>
        <v>#N/A</v>
      </c>
      <c r="I9411" s="5" t="e">
        <f>_xll.CalcbenchData($E$1,$B9411,I$2,0)</f>
        <v>#N/A</v>
      </c>
      <c r="J9411" s="5" t="e">
        <f>_xll.CalcbenchData($E$1,$B9411,J$2,0)</f>
        <v>#N/A</v>
      </c>
      <c r="K9411" s="5" t="e">
        <f>_xll.CalcbenchData($E$1,$B9411,K$2,0)</f>
        <v>#N/A</v>
      </c>
      <c r="L9411" s="5" t="e">
        <f>_xll.CalcbenchData($E$1,$B9411,L$2,0)</f>
        <v>#N/A</v>
      </c>
      <c r="M9411" s="5" t="e">
        <f>_xll.CalcbenchData($E$1,$B9411,M$2,0)</f>
        <v>#N/A</v>
      </c>
      <c r="N9411" s="5" t="e">
        <f>_xll.CalcbenchData($E$1,$B9411,N$2,0)</f>
        <v>#N/A</v>
      </c>
      <c r="O9411" s="5" t="e">
        <f>_xll.CalcbenchData($E$1,$B9411,O$2,0)</f>
        <v>#N/A</v>
      </c>
      <c r="P9411" s="5" t="e">
        <f>_xll.CalcbenchData($E$1,$B9411,P$2,0)</f>
        <v>#N/A</v>
      </c>
    </row>
    <row r="9412" spans="1:16" ht="15" x14ac:dyDescent="0.25">
      <c r="A9412" s="4" t="s">
        <v>12846</v>
      </c>
      <c r="B9412" s="4" t="s">
        <v>12847</v>
      </c>
      <c r="C9412" s="4" t="s">
        <v>974</v>
      </c>
      <c r="D9412" s="5">
        <f t="shared" si="147"/>
        <v>0</v>
      </c>
      <c r="E9412" s="5" t="e">
        <f>_xll.CalcbenchData($E$1,$B9412,E$2,0)</f>
        <v>#N/A</v>
      </c>
      <c r="F9412" s="5" t="e">
        <f>_xll.CalcbenchData($E$1,$B9412,F$2,0)</f>
        <v>#N/A</v>
      </c>
      <c r="G9412" s="5" t="e">
        <f>_xll.CalcbenchData($E$1,$B9412,G$2,0)</f>
        <v>#N/A</v>
      </c>
      <c r="H9412" s="5" t="e">
        <f>_xll.CalcbenchData($E$1,$B9412,H$2,0)</f>
        <v>#N/A</v>
      </c>
      <c r="I9412" s="5" t="e">
        <f>_xll.CalcbenchData($E$1,$B9412,I$2,0)</f>
        <v>#N/A</v>
      </c>
      <c r="J9412" s="5" t="e">
        <f>_xll.CalcbenchData($E$1,$B9412,J$2,0)</f>
        <v>#N/A</v>
      </c>
      <c r="K9412" s="5" t="e">
        <f>_xll.CalcbenchData($E$1,$B9412,K$2,0)</f>
        <v>#N/A</v>
      </c>
      <c r="L9412" s="5" t="e">
        <f>_xll.CalcbenchData($E$1,$B9412,L$2,0)</f>
        <v>#N/A</v>
      </c>
      <c r="M9412" s="5" t="e">
        <f>_xll.CalcbenchData($E$1,$B9412,M$2,0)</f>
        <v>#N/A</v>
      </c>
      <c r="N9412" s="5" t="e">
        <f>_xll.CalcbenchData($E$1,$B9412,N$2,0)</f>
        <v>#N/A</v>
      </c>
      <c r="O9412" s="5" t="e">
        <f>_xll.CalcbenchData($E$1,$B9412,O$2,0)</f>
        <v>#N/A</v>
      </c>
      <c r="P9412" s="5" t="e">
        <f>_xll.CalcbenchData($E$1,$B9412,P$2,0)</f>
        <v>#N/A</v>
      </c>
    </row>
    <row r="9413" spans="1:16" ht="15" x14ac:dyDescent="0.25">
      <c r="A9413" s="4" t="s">
        <v>12858</v>
      </c>
      <c r="B9413" s="4" t="s">
        <v>12859</v>
      </c>
      <c r="C9413" s="4" t="s">
        <v>974</v>
      </c>
      <c r="D9413" s="5">
        <f t="shared" ref="D9413:D9476" si="148">SUMIF(E9413:J9413,"&lt;&gt;#N/A")</f>
        <v>0</v>
      </c>
      <c r="E9413" s="5" t="e">
        <f>_xll.CalcbenchData($E$1,$B9413,E$2,0)</f>
        <v>#N/A</v>
      </c>
      <c r="F9413" s="5" t="e">
        <f>_xll.CalcbenchData($E$1,$B9413,F$2,0)</f>
        <v>#N/A</v>
      </c>
      <c r="G9413" s="5" t="e">
        <f>_xll.CalcbenchData($E$1,$B9413,G$2,0)</f>
        <v>#N/A</v>
      </c>
      <c r="H9413" s="5" t="e">
        <f>_xll.CalcbenchData($E$1,$B9413,H$2,0)</f>
        <v>#N/A</v>
      </c>
      <c r="I9413" s="5" t="e">
        <f>_xll.CalcbenchData($E$1,$B9413,I$2,0)</f>
        <v>#N/A</v>
      </c>
      <c r="J9413" s="5" t="e">
        <f>_xll.CalcbenchData($E$1,$B9413,J$2,0)</f>
        <v>#N/A</v>
      </c>
      <c r="K9413" s="5" t="e">
        <f>_xll.CalcbenchData($E$1,$B9413,K$2,0)</f>
        <v>#N/A</v>
      </c>
      <c r="L9413" s="5" t="e">
        <f>_xll.CalcbenchData($E$1,$B9413,L$2,0)</f>
        <v>#N/A</v>
      </c>
      <c r="M9413" s="5" t="e">
        <f>_xll.CalcbenchData($E$1,$B9413,M$2,0)</f>
        <v>#N/A</v>
      </c>
      <c r="N9413" s="5">
        <f>_xll.CalcbenchData($E$1,$B9413,N$2,0)</f>
        <v>226000</v>
      </c>
      <c r="O9413" s="5" t="e">
        <f>_xll.CalcbenchData($E$1,$B9413,O$2,0)</f>
        <v>#N/A</v>
      </c>
      <c r="P9413" s="5" t="e">
        <f>_xll.CalcbenchData($E$1,$B9413,P$2,0)</f>
        <v>#N/A</v>
      </c>
    </row>
    <row r="9414" spans="1:16" ht="15" x14ac:dyDescent="0.25">
      <c r="A9414" s="4" t="s">
        <v>12894</v>
      </c>
      <c r="B9414" s="4" t="s">
        <v>12895</v>
      </c>
      <c r="C9414" s="4" t="s">
        <v>974</v>
      </c>
      <c r="D9414" s="5">
        <f t="shared" si="148"/>
        <v>0</v>
      </c>
      <c r="E9414" s="5" t="e">
        <f>_xll.CalcbenchData($E$1,$B9414,E$2,0)</f>
        <v>#N/A</v>
      </c>
      <c r="F9414" s="5" t="e">
        <f>_xll.CalcbenchData($E$1,$B9414,F$2,0)</f>
        <v>#N/A</v>
      </c>
      <c r="G9414" s="5" t="e">
        <f>_xll.CalcbenchData($E$1,$B9414,G$2,0)</f>
        <v>#N/A</v>
      </c>
      <c r="H9414" s="5" t="e">
        <f>_xll.CalcbenchData($E$1,$B9414,H$2,0)</f>
        <v>#N/A</v>
      </c>
      <c r="I9414" s="5" t="e">
        <f>_xll.CalcbenchData($E$1,$B9414,I$2,0)</f>
        <v>#N/A</v>
      </c>
      <c r="J9414" s="5" t="e">
        <f>_xll.CalcbenchData($E$1,$B9414,J$2,0)</f>
        <v>#N/A</v>
      </c>
      <c r="K9414" s="5" t="e">
        <f>_xll.CalcbenchData($E$1,$B9414,K$2,0)</f>
        <v>#N/A</v>
      </c>
      <c r="L9414" s="5" t="e">
        <f>_xll.CalcbenchData($E$1,$B9414,L$2,0)</f>
        <v>#N/A</v>
      </c>
      <c r="M9414" s="5" t="e">
        <f>_xll.CalcbenchData($E$1,$B9414,M$2,0)</f>
        <v>#N/A</v>
      </c>
      <c r="N9414" s="5" t="e">
        <f>_xll.CalcbenchData($E$1,$B9414,N$2,0)</f>
        <v>#N/A</v>
      </c>
      <c r="O9414" s="5" t="e">
        <f>_xll.CalcbenchData($E$1,$B9414,O$2,0)</f>
        <v>#N/A</v>
      </c>
      <c r="P9414" s="5" t="e">
        <f>_xll.CalcbenchData($E$1,$B9414,P$2,0)</f>
        <v>#N/A</v>
      </c>
    </row>
    <row r="9415" spans="1:16" ht="15" x14ac:dyDescent="0.25">
      <c r="A9415" s="4" t="s">
        <v>12900</v>
      </c>
      <c r="B9415" s="4" t="s">
        <v>12901</v>
      </c>
      <c r="C9415" s="4" t="s">
        <v>974</v>
      </c>
      <c r="D9415" s="5">
        <f t="shared" si="148"/>
        <v>0</v>
      </c>
      <c r="E9415" s="5" t="e">
        <f>_xll.CalcbenchData($E$1,$B9415,E$2,0)</f>
        <v>#N/A</v>
      </c>
      <c r="F9415" s="5" t="e">
        <f>_xll.CalcbenchData($E$1,$B9415,F$2,0)</f>
        <v>#N/A</v>
      </c>
      <c r="G9415" s="5" t="e">
        <f>_xll.CalcbenchData($E$1,$B9415,G$2,0)</f>
        <v>#N/A</v>
      </c>
      <c r="H9415" s="5" t="e">
        <f>_xll.CalcbenchData($E$1,$B9415,H$2,0)</f>
        <v>#N/A</v>
      </c>
      <c r="I9415" s="5" t="e">
        <f>_xll.CalcbenchData($E$1,$B9415,I$2,0)</f>
        <v>#N/A</v>
      </c>
      <c r="J9415" s="5" t="e">
        <f>_xll.CalcbenchData($E$1,$B9415,J$2,0)</f>
        <v>#N/A</v>
      </c>
      <c r="K9415" s="5" t="e">
        <f>_xll.CalcbenchData($E$1,$B9415,K$2,0)</f>
        <v>#N/A</v>
      </c>
      <c r="L9415" s="5" t="e">
        <f>_xll.CalcbenchData($E$1,$B9415,L$2,0)</f>
        <v>#N/A</v>
      </c>
      <c r="M9415" s="5" t="e">
        <f>_xll.CalcbenchData($E$1,$B9415,M$2,0)</f>
        <v>#N/A</v>
      </c>
      <c r="N9415" s="5" t="e">
        <f>_xll.CalcbenchData($E$1,$B9415,N$2,0)</f>
        <v>#N/A</v>
      </c>
      <c r="O9415" s="5" t="e">
        <f>_xll.CalcbenchData($E$1,$B9415,O$2,0)</f>
        <v>#N/A</v>
      </c>
      <c r="P9415" s="5" t="e">
        <f>_xll.CalcbenchData($E$1,$B9415,P$2,0)</f>
        <v>#N/A</v>
      </c>
    </row>
    <row r="9416" spans="1:16" ht="15" x14ac:dyDescent="0.25">
      <c r="A9416" s="4" t="s">
        <v>12978</v>
      </c>
      <c r="B9416" s="4" t="s">
        <v>12979</v>
      </c>
      <c r="C9416" s="4" t="s">
        <v>974</v>
      </c>
      <c r="D9416" s="5">
        <f t="shared" si="148"/>
        <v>0</v>
      </c>
      <c r="E9416" s="5" t="e">
        <f>_xll.CalcbenchData($E$1,$B9416,E$2,0)</f>
        <v>#N/A</v>
      </c>
      <c r="F9416" s="5" t="e">
        <f>_xll.CalcbenchData($E$1,$B9416,F$2,0)</f>
        <v>#N/A</v>
      </c>
      <c r="G9416" s="5" t="e">
        <f>_xll.CalcbenchData($E$1,$B9416,G$2,0)</f>
        <v>#N/A</v>
      </c>
      <c r="H9416" s="5" t="e">
        <f>_xll.CalcbenchData($E$1,$B9416,H$2,0)</f>
        <v>#N/A</v>
      </c>
      <c r="I9416" s="5" t="e">
        <f>_xll.CalcbenchData($E$1,$B9416,I$2,0)</f>
        <v>#N/A</v>
      </c>
      <c r="J9416" s="5" t="e">
        <f>_xll.CalcbenchData($E$1,$B9416,J$2,0)</f>
        <v>#N/A</v>
      </c>
      <c r="K9416" s="5" t="e">
        <f>_xll.CalcbenchData($E$1,$B9416,K$2,0)</f>
        <v>#N/A</v>
      </c>
      <c r="L9416" s="5">
        <f>_xll.CalcbenchData($E$1,$B9416,L$2,0)</f>
        <v>0</v>
      </c>
      <c r="M9416" s="5" t="e">
        <f>_xll.CalcbenchData($E$1,$B9416,M$2,0)</f>
        <v>#N/A</v>
      </c>
      <c r="N9416" s="5" t="e">
        <f>_xll.CalcbenchData($E$1,$B9416,N$2,0)</f>
        <v>#N/A</v>
      </c>
      <c r="O9416" s="5" t="e">
        <f>_xll.CalcbenchData($E$1,$B9416,O$2,0)</f>
        <v>#N/A</v>
      </c>
      <c r="P9416" s="5" t="e">
        <f>_xll.CalcbenchData($E$1,$B9416,P$2,0)</f>
        <v>#N/A</v>
      </c>
    </row>
    <row r="9417" spans="1:16" ht="15" x14ac:dyDescent="0.25">
      <c r="A9417" s="4" t="s">
        <v>13132</v>
      </c>
      <c r="B9417" s="4" t="s">
        <v>13133</v>
      </c>
      <c r="C9417" s="4" t="s">
        <v>974</v>
      </c>
      <c r="D9417" s="5">
        <f t="shared" si="148"/>
        <v>0</v>
      </c>
      <c r="E9417" s="5" t="e">
        <f>_xll.CalcbenchData($E$1,$B9417,E$2,0)</f>
        <v>#N/A</v>
      </c>
      <c r="F9417" s="5" t="e">
        <f>_xll.CalcbenchData($E$1,$B9417,F$2,0)</f>
        <v>#N/A</v>
      </c>
      <c r="G9417" s="5" t="e">
        <f>_xll.CalcbenchData($E$1,$B9417,G$2,0)</f>
        <v>#N/A</v>
      </c>
      <c r="H9417" s="5" t="e">
        <f>_xll.CalcbenchData($E$1,$B9417,H$2,0)</f>
        <v>#N/A</v>
      </c>
      <c r="I9417" s="5" t="e">
        <f>_xll.CalcbenchData($E$1,$B9417,I$2,0)</f>
        <v>#N/A</v>
      </c>
      <c r="J9417" s="5" t="e">
        <f>_xll.CalcbenchData($E$1,$B9417,J$2,0)</f>
        <v>#N/A</v>
      </c>
      <c r="K9417" s="5" t="e">
        <f>_xll.CalcbenchData($E$1,$B9417,K$2,0)</f>
        <v>#N/A</v>
      </c>
      <c r="L9417" s="5" t="e">
        <f>_xll.CalcbenchData($E$1,$B9417,L$2,0)</f>
        <v>#N/A</v>
      </c>
      <c r="M9417" s="5" t="e">
        <f>_xll.CalcbenchData($E$1,$B9417,M$2,0)</f>
        <v>#N/A</v>
      </c>
      <c r="N9417" s="5" t="e">
        <f>_xll.CalcbenchData($E$1,$B9417,N$2,0)</f>
        <v>#N/A</v>
      </c>
      <c r="O9417" s="5" t="e">
        <f>_xll.CalcbenchData($E$1,$B9417,O$2,0)</f>
        <v>#N/A</v>
      </c>
      <c r="P9417" s="5" t="e">
        <f>_xll.CalcbenchData($E$1,$B9417,P$2,0)</f>
        <v>#N/A</v>
      </c>
    </row>
    <row r="9418" spans="1:16" ht="15" x14ac:dyDescent="0.25">
      <c r="A9418" s="4" t="s">
        <v>13182</v>
      </c>
      <c r="B9418" s="4" t="s">
        <v>13183</v>
      </c>
      <c r="C9418" s="4" t="s">
        <v>974</v>
      </c>
      <c r="D9418" s="5">
        <f t="shared" si="148"/>
        <v>0</v>
      </c>
      <c r="E9418" s="5" t="e">
        <f>_xll.CalcbenchData($E$1,$B9418,E$2,0)</f>
        <v>#N/A</v>
      </c>
      <c r="F9418" s="5" t="e">
        <f>_xll.CalcbenchData($E$1,$B9418,F$2,0)</f>
        <v>#N/A</v>
      </c>
      <c r="G9418" s="5" t="e">
        <f>_xll.CalcbenchData($E$1,$B9418,G$2,0)</f>
        <v>#N/A</v>
      </c>
      <c r="H9418" s="5" t="e">
        <f>_xll.CalcbenchData($E$1,$B9418,H$2,0)</f>
        <v>#N/A</v>
      </c>
      <c r="I9418" s="5" t="e">
        <f>_xll.CalcbenchData($E$1,$B9418,I$2,0)</f>
        <v>#N/A</v>
      </c>
      <c r="J9418" s="5" t="e">
        <f>_xll.CalcbenchData($E$1,$B9418,J$2,0)</f>
        <v>#N/A</v>
      </c>
      <c r="K9418" s="5" t="e">
        <f>_xll.CalcbenchData($E$1,$B9418,K$2,0)</f>
        <v>#N/A</v>
      </c>
      <c r="L9418" s="5" t="e">
        <f>_xll.CalcbenchData($E$1,$B9418,L$2,0)</f>
        <v>#N/A</v>
      </c>
      <c r="M9418" s="5" t="e">
        <f>_xll.CalcbenchData($E$1,$B9418,M$2,0)</f>
        <v>#N/A</v>
      </c>
      <c r="N9418" s="5" t="e">
        <f>_xll.CalcbenchData($E$1,$B9418,N$2,0)</f>
        <v>#N/A</v>
      </c>
      <c r="O9418" s="5" t="e">
        <f>_xll.CalcbenchData($E$1,$B9418,O$2,0)</f>
        <v>#N/A</v>
      </c>
      <c r="P9418" s="5" t="e">
        <f>_xll.CalcbenchData($E$1,$B9418,P$2,0)</f>
        <v>#N/A</v>
      </c>
    </row>
    <row r="9419" spans="1:16" ht="15" x14ac:dyDescent="0.25">
      <c r="A9419" s="4" t="s">
        <v>13226</v>
      </c>
      <c r="B9419" s="4" t="s">
        <v>13227</v>
      </c>
      <c r="C9419" s="4" t="s">
        <v>974</v>
      </c>
      <c r="D9419" s="5">
        <f t="shared" si="148"/>
        <v>0</v>
      </c>
      <c r="E9419" s="5" t="e">
        <f>_xll.CalcbenchData($E$1,$B9419,E$2,0)</f>
        <v>#N/A</v>
      </c>
      <c r="F9419" s="5" t="e">
        <f>_xll.CalcbenchData($E$1,$B9419,F$2,0)</f>
        <v>#N/A</v>
      </c>
      <c r="G9419" s="5" t="e">
        <f>_xll.CalcbenchData($E$1,$B9419,G$2,0)</f>
        <v>#N/A</v>
      </c>
      <c r="H9419" s="5" t="e">
        <f>_xll.CalcbenchData($E$1,$B9419,H$2,0)</f>
        <v>#N/A</v>
      </c>
      <c r="I9419" s="5" t="e">
        <f>_xll.CalcbenchData($E$1,$B9419,I$2,0)</f>
        <v>#N/A</v>
      </c>
      <c r="J9419" s="5" t="e">
        <f>_xll.CalcbenchData($E$1,$B9419,J$2,0)</f>
        <v>#N/A</v>
      </c>
      <c r="K9419" s="5" t="e">
        <f>_xll.CalcbenchData($E$1,$B9419,K$2,0)</f>
        <v>#N/A</v>
      </c>
      <c r="L9419" s="5" t="e">
        <f>_xll.CalcbenchData($E$1,$B9419,L$2,0)</f>
        <v>#N/A</v>
      </c>
      <c r="M9419" s="5" t="e">
        <f>_xll.CalcbenchData($E$1,$B9419,M$2,0)</f>
        <v>#N/A</v>
      </c>
      <c r="N9419" s="5" t="e">
        <f>_xll.CalcbenchData($E$1,$B9419,N$2,0)</f>
        <v>#N/A</v>
      </c>
      <c r="O9419" s="5" t="e">
        <f>_xll.CalcbenchData($E$1,$B9419,O$2,0)</f>
        <v>#N/A</v>
      </c>
      <c r="P9419" s="5" t="e">
        <f>_xll.CalcbenchData($E$1,$B9419,P$2,0)</f>
        <v>#N/A</v>
      </c>
    </row>
    <row r="9420" spans="1:16" ht="15" x14ac:dyDescent="0.25">
      <c r="A9420" s="4" t="s">
        <v>13234</v>
      </c>
      <c r="B9420" s="4" t="s">
        <v>13235</v>
      </c>
      <c r="C9420" s="4" t="s">
        <v>974</v>
      </c>
      <c r="D9420" s="5">
        <f t="shared" si="148"/>
        <v>11362222</v>
      </c>
      <c r="E9420" s="5">
        <f>_xll.CalcbenchData($E$1,$B9420,E$2,0)</f>
        <v>11362222</v>
      </c>
      <c r="F9420" s="5" t="e">
        <f>_xll.CalcbenchData($E$1,$B9420,F$2,0)</f>
        <v>#N/A</v>
      </c>
      <c r="G9420" s="5" t="e">
        <f>_xll.CalcbenchData($E$1,$B9420,G$2,0)</f>
        <v>#N/A</v>
      </c>
      <c r="H9420" s="5" t="e">
        <f>_xll.CalcbenchData($E$1,$B9420,H$2,0)</f>
        <v>#N/A</v>
      </c>
      <c r="I9420" s="5" t="e">
        <f>_xll.CalcbenchData($E$1,$B9420,I$2,0)</f>
        <v>#N/A</v>
      </c>
      <c r="J9420" s="5" t="e">
        <f>_xll.CalcbenchData($E$1,$B9420,J$2,0)</f>
        <v>#N/A</v>
      </c>
      <c r="K9420" s="5" t="e">
        <f>_xll.CalcbenchData($E$1,$B9420,K$2,0)</f>
        <v>#N/A</v>
      </c>
      <c r="L9420" s="5" t="e">
        <f>_xll.CalcbenchData($E$1,$B9420,L$2,0)</f>
        <v>#N/A</v>
      </c>
      <c r="M9420" s="5" t="e">
        <f>_xll.CalcbenchData($E$1,$B9420,M$2,0)</f>
        <v>#N/A</v>
      </c>
      <c r="N9420" s="5" t="e">
        <f>_xll.CalcbenchData($E$1,$B9420,N$2,0)</f>
        <v>#N/A</v>
      </c>
      <c r="O9420" s="5" t="e">
        <f>_xll.CalcbenchData($E$1,$B9420,O$2,0)</f>
        <v>#N/A</v>
      </c>
      <c r="P9420" s="5" t="e">
        <f>_xll.CalcbenchData($E$1,$B9420,P$2,0)</f>
        <v>#N/A</v>
      </c>
    </row>
    <row r="9421" spans="1:16" ht="15" x14ac:dyDescent="0.25">
      <c r="A9421" s="4" t="s">
        <v>13254</v>
      </c>
      <c r="B9421" s="4" t="s">
        <v>13255</v>
      </c>
      <c r="C9421" s="4" t="s">
        <v>974</v>
      </c>
      <c r="D9421" s="5">
        <f t="shared" si="148"/>
        <v>0</v>
      </c>
      <c r="E9421" s="5" t="e">
        <f>_xll.CalcbenchData($E$1,$B9421,E$2,0)</f>
        <v>#N/A</v>
      </c>
      <c r="F9421" s="5" t="e">
        <f>_xll.CalcbenchData($E$1,$B9421,F$2,0)</f>
        <v>#N/A</v>
      </c>
      <c r="G9421" s="5" t="e">
        <f>_xll.CalcbenchData($E$1,$B9421,G$2,0)</f>
        <v>#N/A</v>
      </c>
      <c r="H9421" s="5" t="e">
        <f>_xll.CalcbenchData($E$1,$B9421,H$2,0)</f>
        <v>#N/A</v>
      </c>
      <c r="I9421" s="5" t="e">
        <f>_xll.CalcbenchData($E$1,$B9421,I$2,0)</f>
        <v>#N/A</v>
      </c>
      <c r="J9421" s="5" t="e">
        <f>_xll.CalcbenchData($E$1,$B9421,J$2,0)</f>
        <v>#N/A</v>
      </c>
      <c r="K9421" s="5" t="e">
        <f>_xll.CalcbenchData($E$1,$B9421,K$2,0)</f>
        <v>#N/A</v>
      </c>
      <c r="L9421" s="5" t="e">
        <f>_xll.CalcbenchData($E$1,$B9421,L$2,0)</f>
        <v>#N/A</v>
      </c>
      <c r="M9421" s="5" t="e">
        <f>_xll.CalcbenchData($E$1,$B9421,M$2,0)</f>
        <v>#N/A</v>
      </c>
      <c r="N9421" s="5" t="e">
        <f>_xll.CalcbenchData($E$1,$B9421,N$2,0)</f>
        <v>#N/A</v>
      </c>
      <c r="O9421" s="5" t="e">
        <f>_xll.CalcbenchData($E$1,$B9421,O$2,0)</f>
        <v>#N/A</v>
      </c>
      <c r="P9421" s="5" t="e">
        <f>_xll.CalcbenchData($E$1,$B9421,P$2,0)</f>
        <v>#N/A</v>
      </c>
    </row>
    <row r="9422" spans="1:16" ht="15" x14ac:dyDescent="0.25">
      <c r="A9422" s="4" t="s">
        <v>13284</v>
      </c>
      <c r="B9422" s="4" t="s">
        <v>13285</v>
      </c>
      <c r="C9422" s="4" t="s">
        <v>974</v>
      </c>
      <c r="D9422" s="5">
        <f t="shared" si="148"/>
        <v>0</v>
      </c>
      <c r="E9422" s="5" t="e">
        <f>_xll.CalcbenchData($E$1,$B9422,E$2,0)</f>
        <v>#N/A</v>
      </c>
      <c r="F9422" s="5" t="e">
        <f>_xll.CalcbenchData($E$1,$B9422,F$2,0)</f>
        <v>#N/A</v>
      </c>
      <c r="G9422" s="5" t="e">
        <f>_xll.CalcbenchData($E$1,$B9422,G$2,0)</f>
        <v>#N/A</v>
      </c>
      <c r="H9422" s="5" t="e">
        <f>_xll.CalcbenchData($E$1,$B9422,H$2,0)</f>
        <v>#N/A</v>
      </c>
      <c r="I9422" s="5" t="e">
        <f>_xll.CalcbenchData($E$1,$B9422,I$2,0)</f>
        <v>#N/A</v>
      </c>
      <c r="J9422" s="5" t="e">
        <f>_xll.CalcbenchData($E$1,$B9422,J$2,0)</f>
        <v>#N/A</v>
      </c>
      <c r="K9422" s="5" t="e">
        <f>_xll.CalcbenchData($E$1,$B9422,K$2,0)</f>
        <v>#N/A</v>
      </c>
      <c r="L9422" s="5" t="e">
        <f>_xll.CalcbenchData($E$1,$B9422,L$2,0)</f>
        <v>#N/A</v>
      </c>
      <c r="M9422" s="5" t="e">
        <f>_xll.CalcbenchData($E$1,$B9422,M$2,0)</f>
        <v>#N/A</v>
      </c>
      <c r="N9422" s="5" t="e">
        <f>_xll.CalcbenchData($E$1,$B9422,N$2,0)</f>
        <v>#N/A</v>
      </c>
      <c r="O9422" s="5" t="e">
        <f>_xll.CalcbenchData($E$1,$B9422,O$2,0)</f>
        <v>#N/A</v>
      </c>
      <c r="P9422" s="5" t="e">
        <f>_xll.CalcbenchData($E$1,$B9422,P$2,0)</f>
        <v>#N/A</v>
      </c>
    </row>
    <row r="9423" spans="1:16" ht="15" x14ac:dyDescent="0.25">
      <c r="A9423" s="4" t="s">
        <v>13305</v>
      </c>
      <c r="B9423" s="4" t="s">
        <v>13307</v>
      </c>
      <c r="C9423" s="4" t="s">
        <v>974</v>
      </c>
      <c r="D9423" s="5">
        <f t="shared" si="148"/>
        <v>0</v>
      </c>
      <c r="E9423" s="5" t="e">
        <f>_xll.CalcbenchData($E$1,$B9423,E$2,0)</f>
        <v>#N/A</v>
      </c>
      <c r="F9423" s="5" t="e">
        <f>_xll.CalcbenchData($E$1,$B9423,F$2,0)</f>
        <v>#N/A</v>
      </c>
      <c r="G9423" s="5" t="e">
        <f>_xll.CalcbenchData($E$1,$B9423,G$2,0)</f>
        <v>#N/A</v>
      </c>
      <c r="H9423" s="5" t="e">
        <f>_xll.CalcbenchData($E$1,$B9423,H$2,0)</f>
        <v>#N/A</v>
      </c>
      <c r="I9423" s="5" t="e">
        <f>_xll.CalcbenchData($E$1,$B9423,I$2,0)</f>
        <v>#N/A</v>
      </c>
      <c r="J9423" s="5" t="e">
        <f>_xll.CalcbenchData($E$1,$B9423,J$2,0)</f>
        <v>#N/A</v>
      </c>
      <c r="K9423" s="5" t="e">
        <f>_xll.CalcbenchData($E$1,$B9423,K$2,0)</f>
        <v>#N/A</v>
      </c>
      <c r="L9423" s="5" t="e">
        <f>_xll.CalcbenchData($E$1,$B9423,L$2,0)</f>
        <v>#N/A</v>
      </c>
      <c r="M9423" s="5" t="e">
        <f>_xll.CalcbenchData($E$1,$B9423,M$2,0)</f>
        <v>#N/A</v>
      </c>
      <c r="N9423" s="5" t="e">
        <f>_xll.CalcbenchData($E$1,$B9423,N$2,0)</f>
        <v>#N/A</v>
      </c>
      <c r="O9423" s="5" t="e">
        <f>_xll.CalcbenchData($E$1,$B9423,O$2,0)</f>
        <v>#N/A</v>
      </c>
      <c r="P9423" s="5" t="e">
        <f>_xll.CalcbenchData($E$1,$B9423,P$2,0)</f>
        <v>#N/A</v>
      </c>
    </row>
    <row r="9424" spans="1:16" ht="15" x14ac:dyDescent="0.25">
      <c r="A9424" s="4" t="s">
        <v>13370</v>
      </c>
      <c r="B9424" s="4" t="s">
        <v>13371</v>
      </c>
      <c r="C9424" s="4" t="s">
        <v>974</v>
      </c>
      <c r="D9424" s="5">
        <f t="shared" si="148"/>
        <v>0</v>
      </c>
      <c r="E9424" s="5" t="e">
        <f>_xll.CalcbenchData($E$1,$B9424,E$2,0)</f>
        <v>#N/A</v>
      </c>
      <c r="F9424" s="5" t="e">
        <f>_xll.CalcbenchData($E$1,$B9424,F$2,0)</f>
        <v>#N/A</v>
      </c>
      <c r="G9424" s="5" t="e">
        <f>_xll.CalcbenchData($E$1,$B9424,G$2,0)</f>
        <v>#N/A</v>
      </c>
      <c r="H9424" s="5" t="e">
        <f>_xll.CalcbenchData($E$1,$B9424,H$2,0)</f>
        <v>#N/A</v>
      </c>
      <c r="I9424" s="5" t="e">
        <f>_xll.CalcbenchData($E$1,$B9424,I$2,0)</f>
        <v>#N/A</v>
      </c>
      <c r="J9424" s="5" t="e">
        <f>_xll.CalcbenchData($E$1,$B9424,J$2,0)</f>
        <v>#N/A</v>
      </c>
      <c r="K9424" s="5" t="e">
        <f>_xll.CalcbenchData($E$1,$B9424,K$2,0)</f>
        <v>#N/A</v>
      </c>
      <c r="L9424" s="5" t="e">
        <f>_xll.CalcbenchData($E$1,$B9424,L$2,0)</f>
        <v>#N/A</v>
      </c>
      <c r="M9424" s="5" t="e">
        <f>_xll.CalcbenchData($E$1,$B9424,M$2,0)</f>
        <v>#N/A</v>
      </c>
      <c r="N9424" s="5" t="e">
        <f>_xll.CalcbenchData($E$1,$B9424,N$2,0)</f>
        <v>#N/A</v>
      </c>
      <c r="O9424" s="5" t="e">
        <f>_xll.CalcbenchData($E$1,$B9424,O$2,0)</f>
        <v>#N/A</v>
      </c>
      <c r="P9424" s="5" t="e">
        <f>_xll.CalcbenchData($E$1,$B9424,P$2,0)</f>
        <v>#N/A</v>
      </c>
    </row>
    <row r="9425" spans="1:16" ht="15" x14ac:dyDescent="0.25">
      <c r="A9425" s="4" t="s">
        <v>13398</v>
      </c>
      <c r="B9425" s="4" t="s">
        <v>13399</v>
      </c>
      <c r="C9425" s="4" t="s">
        <v>974</v>
      </c>
      <c r="D9425" s="5">
        <f t="shared" si="148"/>
        <v>0</v>
      </c>
      <c r="E9425" s="5" t="e">
        <f>_xll.CalcbenchData($E$1,$B9425,E$2,0)</f>
        <v>#N/A</v>
      </c>
      <c r="F9425" s="5" t="e">
        <f>_xll.CalcbenchData($E$1,$B9425,F$2,0)</f>
        <v>#N/A</v>
      </c>
      <c r="G9425" s="5" t="e">
        <f>_xll.CalcbenchData($E$1,$B9425,G$2,0)</f>
        <v>#N/A</v>
      </c>
      <c r="H9425" s="5" t="e">
        <f>_xll.CalcbenchData($E$1,$B9425,H$2,0)</f>
        <v>#N/A</v>
      </c>
      <c r="I9425" s="5" t="e">
        <f>_xll.CalcbenchData($E$1,$B9425,I$2,0)</f>
        <v>#N/A</v>
      </c>
      <c r="J9425" s="5" t="e">
        <f>_xll.CalcbenchData($E$1,$B9425,J$2,0)</f>
        <v>#N/A</v>
      </c>
      <c r="K9425" s="5" t="e">
        <f>_xll.CalcbenchData($E$1,$B9425,K$2,0)</f>
        <v>#N/A</v>
      </c>
      <c r="L9425" s="5" t="e">
        <f>_xll.CalcbenchData($E$1,$B9425,L$2,0)</f>
        <v>#N/A</v>
      </c>
      <c r="M9425" s="5" t="e">
        <f>_xll.CalcbenchData($E$1,$B9425,M$2,0)</f>
        <v>#N/A</v>
      </c>
      <c r="N9425" s="5" t="e">
        <f>_xll.CalcbenchData($E$1,$B9425,N$2,0)</f>
        <v>#N/A</v>
      </c>
      <c r="O9425" s="5" t="e">
        <f>_xll.CalcbenchData($E$1,$B9425,O$2,0)</f>
        <v>#N/A</v>
      </c>
      <c r="P9425" s="5" t="e">
        <f>_xll.CalcbenchData($E$1,$B9425,P$2,0)</f>
        <v>#N/A</v>
      </c>
    </row>
    <row r="9426" spans="1:16" ht="15" x14ac:dyDescent="0.25">
      <c r="A9426" s="4" t="s">
        <v>13467</v>
      </c>
      <c r="B9426" s="4" t="s">
        <v>13468</v>
      </c>
      <c r="C9426" s="4" t="s">
        <v>974</v>
      </c>
      <c r="D9426" s="5">
        <f t="shared" si="148"/>
        <v>0</v>
      </c>
      <c r="E9426" s="5" t="e">
        <f>_xll.CalcbenchData($E$1,$B9426,E$2,0)</f>
        <v>#N/A</v>
      </c>
      <c r="F9426" s="5" t="e">
        <f>_xll.CalcbenchData($E$1,$B9426,F$2,0)</f>
        <v>#N/A</v>
      </c>
      <c r="G9426" s="5" t="e">
        <f>_xll.CalcbenchData($E$1,$B9426,G$2,0)</f>
        <v>#N/A</v>
      </c>
      <c r="H9426" s="5" t="e">
        <f>_xll.CalcbenchData($E$1,$B9426,H$2,0)</f>
        <v>#N/A</v>
      </c>
      <c r="I9426" s="5" t="e">
        <f>_xll.CalcbenchData($E$1,$B9426,I$2,0)</f>
        <v>#N/A</v>
      </c>
      <c r="J9426" s="5" t="e">
        <f>_xll.CalcbenchData($E$1,$B9426,J$2,0)</f>
        <v>#N/A</v>
      </c>
      <c r="K9426" s="5" t="e">
        <f>_xll.CalcbenchData($E$1,$B9426,K$2,0)</f>
        <v>#N/A</v>
      </c>
      <c r="L9426" s="5" t="e">
        <f>_xll.CalcbenchData($E$1,$B9426,L$2,0)</f>
        <v>#N/A</v>
      </c>
      <c r="M9426" s="5" t="e">
        <f>_xll.CalcbenchData($E$1,$B9426,M$2,0)</f>
        <v>#N/A</v>
      </c>
      <c r="N9426" s="5" t="e">
        <f>_xll.CalcbenchData($E$1,$B9426,N$2,0)</f>
        <v>#N/A</v>
      </c>
      <c r="O9426" s="5" t="e">
        <f>_xll.CalcbenchData($E$1,$B9426,O$2,0)</f>
        <v>#N/A</v>
      </c>
      <c r="P9426" s="5" t="e">
        <f>_xll.CalcbenchData($E$1,$B9426,P$2,0)</f>
        <v>#N/A</v>
      </c>
    </row>
    <row r="9427" spans="1:16" ht="15" x14ac:dyDescent="0.25">
      <c r="A9427" s="4" t="s">
        <v>13498</v>
      </c>
      <c r="B9427" s="4" t="s">
        <v>13500</v>
      </c>
      <c r="C9427" s="4" t="s">
        <v>974</v>
      </c>
      <c r="D9427" s="5">
        <f t="shared" si="148"/>
        <v>0</v>
      </c>
      <c r="E9427" s="5" t="e">
        <f>_xll.CalcbenchData($E$1,$B9427,E$2,0)</f>
        <v>#N/A</v>
      </c>
      <c r="F9427" s="5" t="e">
        <f>_xll.CalcbenchData($E$1,$B9427,F$2,0)</f>
        <v>#N/A</v>
      </c>
      <c r="G9427" s="5" t="e">
        <f>_xll.CalcbenchData($E$1,$B9427,G$2,0)</f>
        <v>#N/A</v>
      </c>
      <c r="H9427" s="5" t="e">
        <f>_xll.CalcbenchData($E$1,$B9427,H$2,0)</f>
        <v>#N/A</v>
      </c>
      <c r="I9427" s="5" t="e">
        <f>_xll.CalcbenchData($E$1,$B9427,I$2,0)</f>
        <v>#N/A</v>
      </c>
      <c r="J9427" s="5" t="e">
        <f>_xll.CalcbenchData($E$1,$B9427,J$2,0)</f>
        <v>#N/A</v>
      </c>
      <c r="K9427" s="5" t="e">
        <f>_xll.CalcbenchData($E$1,$B9427,K$2,0)</f>
        <v>#N/A</v>
      </c>
      <c r="L9427" s="5" t="e">
        <f>_xll.CalcbenchData($E$1,$B9427,L$2,0)</f>
        <v>#N/A</v>
      </c>
      <c r="M9427" s="5" t="e">
        <f>_xll.CalcbenchData($E$1,$B9427,M$2,0)</f>
        <v>#N/A</v>
      </c>
      <c r="N9427" s="5" t="e">
        <f>_xll.CalcbenchData($E$1,$B9427,N$2,0)</f>
        <v>#N/A</v>
      </c>
      <c r="O9427" s="5" t="e">
        <f>_xll.CalcbenchData($E$1,$B9427,O$2,0)</f>
        <v>#N/A</v>
      </c>
      <c r="P9427" s="5" t="e">
        <f>_xll.CalcbenchData($E$1,$B9427,P$2,0)</f>
        <v>#N/A</v>
      </c>
    </row>
    <row r="9428" spans="1:16" ht="15" x14ac:dyDescent="0.25">
      <c r="A9428" s="4" t="s">
        <v>13634</v>
      </c>
      <c r="B9428" s="4" t="s">
        <v>13635</v>
      </c>
      <c r="C9428" s="4" t="s">
        <v>974</v>
      </c>
      <c r="D9428" s="5">
        <f t="shared" si="148"/>
        <v>0</v>
      </c>
      <c r="E9428" s="5" t="e">
        <f>_xll.CalcbenchData($E$1,$B9428,E$2,0)</f>
        <v>#N/A</v>
      </c>
      <c r="F9428" s="5" t="e">
        <f>_xll.CalcbenchData($E$1,$B9428,F$2,0)</f>
        <v>#N/A</v>
      </c>
      <c r="G9428" s="5" t="e">
        <f>_xll.CalcbenchData($E$1,$B9428,G$2,0)</f>
        <v>#N/A</v>
      </c>
      <c r="H9428" s="5" t="e">
        <f>_xll.CalcbenchData($E$1,$B9428,H$2,0)</f>
        <v>#N/A</v>
      </c>
      <c r="I9428" s="5" t="e">
        <f>_xll.CalcbenchData($E$1,$B9428,I$2,0)</f>
        <v>#N/A</v>
      </c>
      <c r="J9428" s="5" t="e">
        <f>_xll.CalcbenchData($E$1,$B9428,J$2,0)</f>
        <v>#N/A</v>
      </c>
      <c r="K9428" s="5" t="e">
        <f>_xll.CalcbenchData($E$1,$B9428,K$2,0)</f>
        <v>#N/A</v>
      </c>
      <c r="L9428" s="5" t="e">
        <f>_xll.CalcbenchData($E$1,$B9428,L$2,0)</f>
        <v>#N/A</v>
      </c>
      <c r="M9428" s="5" t="e">
        <f>_xll.CalcbenchData($E$1,$B9428,M$2,0)</f>
        <v>#N/A</v>
      </c>
      <c r="N9428" s="5" t="e">
        <f>_xll.CalcbenchData($E$1,$B9428,N$2,0)</f>
        <v>#N/A</v>
      </c>
      <c r="O9428" s="5" t="e">
        <f>_xll.CalcbenchData($E$1,$B9428,O$2,0)</f>
        <v>#N/A</v>
      </c>
      <c r="P9428" s="5" t="e">
        <f>_xll.CalcbenchData($E$1,$B9428,P$2,0)</f>
        <v>#N/A</v>
      </c>
    </row>
    <row r="9429" spans="1:16" ht="15" x14ac:dyDescent="0.25">
      <c r="A9429" s="4" t="s">
        <v>13694</v>
      </c>
      <c r="B9429" s="4" t="s">
        <v>13695</v>
      </c>
      <c r="C9429" s="4" t="s">
        <v>974</v>
      </c>
      <c r="D9429" s="5">
        <f t="shared" si="148"/>
        <v>0</v>
      </c>
      <c r="E9429" s="5" t="e">
        <f>_xll.CalcbenchData($E$1,$B9429,E$2,0)</f>
        <v>#N/A</v>
      </c>
      <c r="F9429" s="5" t="e">
        <f>_xll.CalcbenchData($E$1,$B9429,F$2,0)</f>
        <v>#N/A</v>
      </c>
      <c r="G9429" s="5" t="e">
        <f>_xll.CalcbenchData($E$1,$B9429,G$2,0)</f>
        <v>#N/A</v>
      </c>
      <c r="H9429" s="5" t="e">
        <f>_xll.CalcbenchData($E$1,$B9429,H$2,0)</f>
        <v>#N/A</v>
      </c>
      <c r="I9429" s="5" t="e">
        <f>_xll.CalcbenchData($E$1,$B9429,I$2,0)</f>
        <v>#N/A</v>
      </c>
      <c r="J9429" s="5" t="e">
        <f>_xll.CalcbenchData($E$1,$B9429,J$2,0)</f>
        <v>#N/A</v>
      </c>
      <c r="K9429" s="5" t="e">
        <f>_xll.CalcbenchData($E$1,$B9429,K$2,0)</f>
        <v>#N/A</v>
      </c>
      <c r="L9429" s="5" t="e">
        <f>_xll.CalcbenchData($E$1,$B9429,L$2,0)</f>
        <v>#N/A</v>
      </c>
      <c r="M9429" s="5" t="e">
        <f>_xll.CalcbenchData($E$1,$B9429,M$2,0)</f>
        <v>#N/A</v>
      </c>
      <c r="N9429" s="5" t="e">
        <f>_xll.CalcbenchData($E$1,$B9429,N$2,0)</f>
        <v>#N/A</v>
      </c>
      <c r="O9429" s="5" t="e">
        <f>_xll.CalcbenchData($E$1,$B9429,O$2,0)</f>
        <v>#N/A</v>
      </c>
      <c r="P9429" s="5" t="e">
        <f>_xll.CalcbenchData($E$1,$B9429,P$2,0)</f>
        <v>#N/A</v>
      </c>
    </row>
    <row r="9430" spans="1:16" ht="15" x14ac:dyDescent="0.25">
      <c r="A9430" s="4" t="s">
        <v>13696</v>
      </c>
      <c r="B9430" s="4" t="s">
        <v>13697</v>
      </c>
      <c r="C9430" s="4" t="s">
        <v>974</v>
      </c>
      <c r="D9430" s="5">
        <f t="shared" si="148"/>
        <v>0</v>
      </c>
      <c r="E9430" s="5" t="e">
        <f>_xll.CalcbenchData($E$1,$B9430,E$2,0)</f>
        <v>#N/A</v>
      </c>
      <c r="F9430" s="5" t="e">
        <f>_xll.CalcbenchData($E$1,$B9430,F$2,0)</f>
        <v>#N/A</v>
      </c>
      <c r="G9430" s="5" t="e">
        <f>_xll.CalcbenchData($E$1,$B9430,G$2,0)</f>
        <v>#N/A</v>
      </c>
      <c r="H9430" s="5" t="e">
        <f>_xll.CalcbenchData($E$1,$B9430,H$2,0)</f>
        <v>#N/A</v>
      </c>
      <c r="I9430" s="5" t="e">
        <f>_xll.CalcbenchData($E$1,$B9430,I$2,0)</f>
        <v>#N/A</v>
      </c>
      <c r="J9430" s="5" t="e">
        <f>_xll.CalcbenchData($E$1,$B9430,J$2,0)</f>
        <v>#N/A</v>
      </c>
      <c r="K9430" s="5" t="e">
        <f>_xll.CalcbenchData($E$1,$B9430,K$2,0)</f>
        <v>#N/A</v>
      </c>
      <c r="L9430" s="5" t="e">
        <f>_xll.CalcbenchData($E$1,$B9430,L$2,0)</f>
        <v>#N/A</v>
      </c>
      <c r="M9430" s="5" t="e">
        <f>_xll.CalcbenchData($E$1,$B9430,M$2,0)</f>
        <v>#N/A</v>
      </c>
      <c r="N9430" s="5" t="e">
        <f>_xll.CalcbenchData($E$1,$B9430,N$2,0)</f>
        <v>#N/A</v>
      </c>
      <c r="O9430" s="5" t="e">
        <f>_xll.CalcbenchData($E$1,$B9430,O$2,0)</f>
        <v>#N/A</v>
      </c>
      <c r="P9430" s="5" t="e">
        <f>_xll.CalcbenchData($E$1,$B9430,P$2,0)</f>
        <v>#N/A</v>
      </c>
    </row>
    <row r="9431" spans="1:16" ht="15" x14ac:dyDescent="0.25">
      <c r="A9431" s="4" t="s">
        <v>13722</v>
      </c>
      <c r="B9431" s="4" t="s">
        <v>13723</v>
      </c>
      <c r="C9431" s="4" t="s">
        <v>974</v>
      </c>
      <c r="D9431" s="5">
        <f t="shared" si="148"/>
        <v>0</v>
      </c>
      <c r="E9431" s="5" t="e">
        <f>_xll.CalcbenchData($E$1,$B9431,E$2,0)</f>
        <v>#N/A</v>
      </c>
      <c r="F9431" s="5" t="e">
        <f>_xll.CalcbenchData($E$1,$B9431,F$2,0)</f>
        <v>#N/A</v>
      </c>
      <c r="G9431" s="5" t="e">
        <f>_xll.CalcbenchData($E$1,$B9431,G$2,0)</f>
        <v>#N/A</v>
      </c>
      <c r="H9431" s="5" t="e">
        <f>_xll.CalcbenchData($E$1,$B9431,H$2,0)</f>
        <v>#N/A</v>
      </c>
      <c r="I9431" s="5" t="e">
        <f>_xll.CalcbenchData($E$1,$B9431,I$2,0)</f>
        <v>#N/A</v>
      </c>
      <c r="J9431" s="5" t="e">
        <f>_xll.CalcbenchData($E$1,$B9431,J$2,0)</f>
        <v>#N/A</v>
      </c>
      <c r="K9431" s="5" t="e">
        <f>_xll.CalcbenchData($E$1,$B9431,K$2,0)</f>
        <v>#N/A</v>
      </c>
      <c r="L9431" s="5">
        <f>_xll.CalcbenchData($E$1,$B9431,L$2,0)</f>
        <v>0</v>
      </c>
      <c r="M9431" s="5">
        <f>_xll.CalcbenchData($E$1,$B9431,M$2,0)</f>
        <v>0</v>
      </c>
      <c r="N9431" s="5" t="e">
        <f>_xll.CalcbenchData($E$1,$B9431,N$2,0)</f>
        <v>#N/A</v>
      </c>
      <c r="O9431" s="5" t="e">
        <f>_xll.CalcbenchData($E$1,$B9431,O$2,0)</f>
        <v>#N/A</v>
      </c>
      <c r="P9431" s="5" t="e">
        <f>_xll.CalcbenchData($E$1,$B9431,P$2,0)</f>
        <v>#N/A</v>
      </c>
    </row>
    <row r="9432" spans="1:16" ht="15" x14ac:dyDescent="0.25">
      <c r="A9432" s="4" t="s">
        <v>13794</v>
      </c>
      <c r="B9432" s="4" t="s">
        <v>13795</v>
      </c>
      <c r="C9432" s="4" t="s">
        <v>974</v>
      </c>
      <c r="D9432" s="5">
        <f t="shared" si="148"/>
        <v>0</v>
      </c>
      <c r="E9432" s="5" t="e">
        <f>_xll.CalcbenchData($E$1,$B9432,E$2,0)</f>
        <v>#N/A</v>
      </c>
      <c r="F9432" s="5" t="e">
        <f>_xll.CalcbenchData($E$1,$B9432,F$2,0)</f>
        <v>#N/A</v>
      </c>
      <c r="G9432" s="5" t="e">
        <f>_xll.CalcbenchData($E$1,$B9432,G$2,0)</f>
        <v>#N/A</v>
      </c>
      <c r="H9432" s="5" t="e">
        <f>_xll.CalcbenchData($E$1,$B9432,H$2,0)</f>
        <v>#N/A</v>
      </c>
      <c r="I9432" s="5" t="e">
        <f>_xll.CalcbenchData($E$1,$B9432,I$2,0)</f>
        <v>#N/A</v>
      </c>
      <c r="J9432" s="5" t="e">
        <f>_xll.CalcbenchData($E$1,$B9432,J$2,0)</f>
        <v>#N/A</v>
      </c>
      <c r="K9432" s="5" t="e">
        <f>_xll.CalcbenchData($E$1,$B9432,K$2,0)</f>
        <v>#N/A</v>
      </c>
      <c r="L9432" s="5" t="e">
        <f>_xll.CalcbenchData($E$1,$B9432,L$2,0)</f>
        <v>#N/A</v>
      </c>
      <c r="M9432" s="5" t="e">
        <f>_xll.CalcbenchData($E$1,$B9432,M$2,0)</f>
        <v>#N/A</v>
      </c>
      <c r="N9432" s="5" t="e">
        <f>_xll.CalcbenchData($E$1,$B9432,N$2,0)</f>
        <v>#N/A</v>
      </c>
      <c r="O9432" s="5" t="e">
        <f>_xll.CalcbenchData($E$1,$B9432,O$2,0)</f>
        <v>#N/A</v>
      </c>
      <c r="P9432" s="5" t="e">
        <f>_xll.CalcbenchData($E$1,$B9432,P$2,0)</f>
        <v>#N/A</v>
      </c>
    </row>
    <row r="9433" spans="1:16" ht="15" x14ac:dyDescent="0.25">
      <c r="A9433" s="4" t="s">
        <v>13824</v>
      </c>
      <c r="B9433" s="4" t="s">
        <v>13825</v>
      </c>
      <c r="C9433" s="4" t="s">
        <v>974</v>
      </c>
      <c r="D9433" s="5">
        <f t="shared" si="148"/>
        <v>0</v>
      </c>
      <c r="E9433" s="5" t="e">
        <f>_xll.CalcbenchData($E$1,$B9433,E$2,0)</f>
        <v>#N/A</v>
      </c>
      <c r="F9433" s="5" t="e">
        <f>_xll.CalcbenchData($E$1,$B9433,F$2,0)</f>
        <v>#N/A</v>
      </c>
      <c r="G9433" s="5" t="e">
        <f>_xll.CalcbenchData($E$1,$B9433,G$2,0)</f>
        <v>#N/A</v>
      </c>
      <c r="H9433" s="5" t="e">
        <f>_xll.CalcbenchData($E$1,$B9433,H$2,0)</f>
        <v>#N/A</v>
      </c>
      <c r="I9433" s="5" t="e">
        <f>_xll.CalcbenchData($E$1,$B9433,I$2,0)</f>
        <v>#N/A</v>
      </c>
      <c r="J9433" s="5" t="e">
        <f>_xll.CalcbenchData($E$1,$B9433,J$2,0)</f>
        <v>#N/A</v>
      </c>
      <c r="K9433" s="5" t="e">
        <f>_xll.CalcbenchData($E$1,$B9433,K$2,0)</f>
        <v>#N/A</v>
      </c>
      <c r="L9433" s="5" t="e">
        <f>_xll.CalcbenchData($E$1,$B9433,L$2,0)</f>
        <v>#N/A</v>
      </c>
      <c r="M9433" s="5" t="e">
        <f>_xll.CalcbenchData($E$1,$B9433,M$2,0)</f>
        <v>#N/A</v>
      </c>
      <c r="N9433" s="5" t="e">
        <f>_xll.CalcbenchData($E$1,$B9433,N$2,0)</f>
        <v>#N/A</v>
      </c>
      <c r="O9433" s="5" t="e">
        <f>_xll.CalcbenchData($E$1,$B9433,O$2,0)</f>
        <v>#N/A</v>
      </c>
      <c r="P9433" s="5" t="e">
        <f>_xll.CalcbenchData($E$1,$B9433,P$2,0)</f>
        <v>#N/A</v>
      </c>
    </row>
    <row r="9434" spans="1:16" ht="15" x14ac:dyDescent="0.25">
      <c r="A9434" s="4" t="s">
        <v>614</v>
      </c>
      <c r="B9434" s="4" t="s">
        <v>13836</v>
      </c>
      <c r="C9434" s="4" t="s">
        <v>974</v>
      </c>
      <c r="D9434" s="5">
        <f t="shared" si="148"/>
        <v>0</v>
      </c>
      <c r="E9434" s="5" t="e">
        <f>_xll.CalcbenchData($E$1,$B9434,E$2,0)</f>
        <v>#N/A</v>
      </c>
      <c r="F9434" s="5" t="e">
        <f>_xll.CalcbenchData($E$1,$B9434,F$2,0)</f>
        <v>#N/A</v>
      </c>
      <c r="G9434" s="5" t="e">
        <f>_xll.CalcbenchData($E$1,$B9434,G$2,0)</f>
        <v>#N/A</v>
      </c>
      <c r="H9434" s="5" t="e">
        <f>_xll.CalcbenchData($E$1,$B9434,H$2,0)</f>
        <v>#N/A</v>
      </c>
      <c r="I9434" s="5" t="e">
        <f>_xll.CalcbenchData($E$1,$B9434,I$2,0)</f>
        <v>#N/A</v>
      </c>
      <c r="J9434" s="5" t="e">
        <f>_xll.CalcbenchData($E$1,$B9434,J$2,0)</f>
        <v>#N/A</v>
      </c>
      <c r="K9434" s="5" t="e">
        <f>_xll.CalcbenchData($E$1,$B9434,K$2,0)</f>
        <v>#N/A</v>
      </c>
      <c r="L9434" s="5" t="e">
        <f>_xll.CalcbenchData($E$1,$B9434,L$2,0)</f>
        <v>#N/A</v>
      </c>
      <c r="M9434" s="5" t="e">
        <f>_xll.CalcbenchData($E$1,$B9434,M$2,0)</f>
        <v>#N/A</v>
      </c>
      <c r="N9434" s="5">
        <f>_xll.CalcbenchData($E$1,$B9434,N$2,0)</f>
        <v>1294300000</v>
      </c>
      <c r="O9434" s="5">
        <f>_xll.CalcbenchData($E$1,$B9434,O$2,0)</f>
        <v>1298300000</v>
      </c>
      <c r="P9434" s="5">
        <f>_xll.CalcbenchData($E$1,$B9434,P$2,0)</f>
        <v>1011000000</v>
      </c>
    </row>
    <row r="9435" spans="1:16" ht="15" x14ac:dyDescent="0.25">
      <c r="A9435" s="4" t="s">
        <v>14064</v>
      </c>
      <c r="B9435" s="4" t="s">
        <v>14065</v>
      </c>
      <c r="C9435" s="4" t="s">
        <v>974</v>
      </c>
      <c r="D9435" s="5">
        <f t="shared" si="148"/>
        <v>0</v>
      </c>
      <c r="E9435" s="5" t="e">
        <f>_xll.CalcbenchData($E$1,$B9435,E$2,0)</f>
        <v>#N/A</v>
      </c>
      <c r="F9435" s="5" t="e">
        <f>_xll.CalcbenchData($E$1,$B9435,F$2,0)</f>
        <v>#N/A</v>
      </c>
      <c r="G9435" s="5" t="e">
        <f>_xll.CalcbenchData($E$1,$B9435,G$2,0)</f>
        <v>#N/A</v>
      </c>
      <c r="H9435" s="5" t="e">
        <f>_xll.CalcbenchData($E$1,$B9435,H$2,0)</f>
        <v>#N/A</v>
      </c>
      <c r="I9435" s="5" t="e">
        <f>_xll.CalcbenchData($E$1,$B9435,I$2,0)</f>
        <v>#N/A</v>
      </c>
      <c r="J9435" s="5" t="e">
        <f>_xll.CalcbenchData($E$1,$B9435,J$2,0)</f>
        <v>#N/A</v>
      </c>
      <c r="K9435" s="5" t="e">
        <f>_xll.CalcbenchData($E$1,$B9435,K$2,0)</f>
        <v>#N/A</v>
      </c>
      <c r="L9435" s="5" t="e">
        <f>_xll.CalcbenchData($E$1,$B9435,L$2,0)</f>
        <v>#N/A</v>
      </c>
      <c r="M9435" s="5" t="e">
        <f>_xll.CalcbenchData($E$1,$B9435,M$2,0)</f>
        <v>#N/A</v>
      </c>
      <c r="N9435" s="5" t="e">
        <f>_xll.CalcbenchData($E$1,$B9435,N$2,0)</f>
        <v>#N/A</v>
      </c>
      <c r="O9435" s="5" t="e">
        <f>_xll.CalcbenchData($E$1,$B9435,O$2,0)</f>
        <v>#N/A</v>
      </c>
      <c r="P9435" s="5" t="e">
        <f>_xll.CalcbenchData($E$1,$B9435,P$2,0)</f>
        <v>#N/A</v>
      </c>
    </row>
    <row r="9436" spans="1:16" ht="15" x14ac:dyDescent="0.25">
      <c r="A9436" s="4" t="s">
        <v>14090</v>
      </c>
      <c r="B9436" s="4" t="s">
        <v>14091</v>
      </c>
      <c r="C9436" s="4" t="s">
        <v>974</v>
      </c>
      <c r="D9436" s="5">
        <f t="shared" si="148"/>
        <v>0</v>
      </c>
      <c r="E9436" s="5" t="e">
        <f>_xll.CalcbenchData($E$1,$B9436,E$2,0)</f>
        <v>#N/A</v>
      </c>
      <c r="F9436" s="5" t="e">
        <f>_xll.CalcbenchData($E$1,$B9436,F$2,0)</f>
        <v>#N/A</v>
      </c>
      <c r="G9436" s="5" t="e">
        <f>_xll.CalcbenchData($E$1,$B9436,G$2,0)</f>
        <v>#N/A</v>
      </c>
      <c r="H9436" s="5" t="e">
        <f>_xll.CalcbenchData($E$1,$B9436,H$2,0)</f>
        <v>#N/A</v>
      </c>
      <c r="I9436" s="5" t="e">
        <f>_xll.CalcbenchData($E$1,$B9436,I$2,0)</f>
        <v>#N/A</v>
      </c>
      <c r="J9436" s="5" t="e">
        <f>_xll.CalcbenchData($E$1,$B9436,J$2,0)</f>
        <v>#N/A</v>
      </c>
      <c r="K9436" s="5" t="e">
        <f>_xll.CalcbenchData($E$1,$B9436,K$2,0)</f>
        <v>#N/A</v>
      </c>
      <c r="L9436" s="5" t="e">
        <f>_xll.CalcbenchData($E$1,$B9436,L$2,0)</f>
        <v>#N/A</v>
      </c>
      <c r="M9436" s="5" t="e">
        <f>_xll.CalcbenchData($E$1,$B9436,M$2,0)</f>
        <v>#N/A</v>
      </c>
      <c r="N9436" s="5" t="e">
        <f>_xll.CalcbenchData($E$1,$B9436,N$2,0)</f>
        <v>#N/A</v>
      </c>
      <c r="O9436" s="5" t="e">
        <f>_xll.CalcbenchData($E$1,$B9436,O$2,0)</f>
        <v>#N/A</v>
      </c>
      <c r="P9436" s="5" t="e">
        <f>_xll.CalcbenchData($E$1,$B9436,P$2,0)</f>
        <v>#N/A</v>
      </c>
    </row>
    <row r="9437" spans="1:16" ht="15" x14ac:dyDescent="0.25">
      <c r="A9437" s="4" t="s">
        <v>14107</v>
      </c>
      <c r="B9437" s="4" t="s">
        <v>14108</v>
      </c>
      <c r="C9437" s="4" t="s">
        <v>974</v>
      </c>
      <c r="D9437" s="5">
        <f t="shared" si="148"/>
        <v>0</v>
      </c>
      <c r="E9437" s="5" t="e">
        <f>_xll.CalcbenchData($E$1,$B9437,E$2,0)</f>
        <v>#N/A</v>
      </c>
      <c r="F9437" s="5" t="e">
        <f>_xll.CalcbenchData($E$1,$B9437,F$2,0)</f>
        <v>#N/A</v>
      </c>
      <c r="G9437" s="5" t="e">
        <f>_xll.CalcbenchData($E$1,$B9437,G$2,0)</f>
        <v>#N/A</v>
      </c>
      <c r="H9437" s="5" t="e">
        <f>_xll.CalcbenchData($E$1,$B9437,H$2,0)</f>
        <v>#N/A</v>
      </c>
      <c r="I9437" s="5" t="e">
        <f>_xll.CalcbenchData($E$1,$B9437,I$2,0)</f>
        <v>#N/A</v>
      </c>
      <c r="J9437" s="5" t="e">
        <f>_xll.CalcbenchData($E$1,$B9437,J$2,0)</f>
        <v>#N/A</v>
      </c>
      <c r="K9437" s="5" t="e">
        <f>_xll.CalcbenchData($E$1,$B9437,K$2,0)</f>
        <v>#N/A</v>
      </c>
      <c r="L9437" s="5" t="e">
        <f>_xll.CalcbenchData($E$1,$B9437,L$2,0)</f>
        <v>#N/A</v>
      </c>
      <c r="M9437" s="5" t="e">
        <f>_xll.CalcbenchData($E$1,$B9437,M$2,0)</f>
        <v>#N/A</v>
      </c>
      <c r="N9437" s="5">
        <f>_xll.CalcbenchData($E$1,$B9437,N$2,0)</f>
        <v>650000000</v>
      </c>
      <c r="O9437" s="5">
        <f>_xll.CalcbenchData($E$1,$B9437,O$2,0)</f>
        <v>689000000</v>
      </c>
      <c r="P9437" s="5">
        <f>_xll.CalcbenchData($E$1,$B9437,P$2,0)</f>
        <v>531000000</v>
      </c>
    </row>
    <row r="9438" spans="1:16" ht="15" x14ac:dyDescent="0.25">
      <c r="A9438" s="4" t="s">
        <v>14141</v>
      </c>
      <c r="B9438" s="4" t="s">
        <v>14142</v>
      </c>
      <c r="C9438" s="4" t="s">
        <v>974</v>
      </c>
      <c r="D9438" s="5">
        <f t="shared" si="148"/>
        <v>0</v>
      </c>
      <c r="E9438" s="5" t="e">
        <f>_xll.CalcbenchData($E$1,$B9438,E$2,0)</f>
        <v>#N/A</v>
      </c>
      <c r="F9438" s="5" t="e">
        <f>_xll.CalcbenchData($E$1,$B9438,F$2,0)</f>
        <v>#N/A</v>
      </c>
      <c r="G9438" s="5" t="e">
        <f>_xll.CalcbenchData($E$1,$B9438,G$2,0)</f>
        <v>#N/A</v>
      </c>
      <c r="H9438" s="5" t="e">
        <f>_xll.CalcbenchData($E$1,$B9438,H$2,0)</f>
        <v>#N/A</v>
      </c>
      <c r="I9438" s="5" t="e">
        <f>_xll.CalcbenchData($E$1,$B9438,I$2,0)</f>
        <v>#N/A</v>
      </c>
      <c r="J9438" s="5" t="e">
        <f>_xll.CalcbenchData($E$1,$B9438,J$2,0)</f>
        <v>#N/A</v>
      </c>
      <c r="K9438" s="5" t="e">
        <f>_xll.CalcbenchData($E$1,$B9438,K$2,0)</f>
        <v>#N/A</v>
      </c>
      <c r="L9438" s="5" t="e">
        <f>_xll.CalcbenchData($E$1,$B9438,L$2,0)</f>
        <v>#N/A</v>
      </c>
      <c r="M9438" s="5" t="e">
        <f>_xll.CalcbenchData($E$1,$B9438,M$2,0)</f>
        <v>#N/A</v>
      </c>
      <c r="N9438" s="5">
        <f>_xll.CalcbenchData($E$1,$B9438,N$2,0)</f>
        <v>2025000000</v>
      </c>
      <c r="O9438" s="5">
        <f>_xll.CalcbenchData($E$1,$B9438,O$2,0)</f>
        <v>2186736776</v>
      </c>
      <c r="P9438" s="5">
        <f>_xll.CalcbenchData($E$1,$B9438,P$2,0)</f>
        <v>1459149384</v>
      </c>
    </row>
    <row r="9439" spans="1:16" ht="15" x14ac:dyDescent="0.25">
      <c r="A9439" s="4" t="s">
        <v>14155</v>
      </c>
      <c r="B9439" s="4" t="s">
        <v>14156</v>
      </c>
      <c r="C9439" s="4" t="s">
        <v>974</v>
      </c>
      <c r="D9439" s="5">
        <f t="shared" si="148"/>
        <v>0</v>
      </c>
      <c r="E9439" s="5" t="e">
        <f>_xll.CalcbenchData($E$1,$B9439,E$2,0)</f>
        <v>#N/A</v>
      </c>
      <c r="F9439" s="5" t="e">
        <f>_xll.CalcbenchData($E$1,$B9439,F$2,0)</f>
        <v>#N/A</v>
      </c>
      <c r="G9439" s="5" t="e">
        <f>_xll.CalcbenchData($E$1,$B9439,G$2,0)</f>
        <v>#N/A</v>
      </c>
      <c r="H9439" s="5" t="e">
        <f>_xll.CalcbenchData($E$1,$B9439,H$2,0)</f>
        <v>#N/A</v>
      </c>
      <c r="I9439" s="5" t="e">
        <f>_xll.CalcbenchData($E$1,$B9439,I$2,0)</f>
        <v>#N/A</v>
      </c>
      <c r="J9439" s="5" t="e">
        <f>_xll.CalcbenchData($E$1,$B9439,J$2,0)</f>
        <v>#N/A</v>
      </c>
      <c r="K9439" s="5" t="e">
        <f>_xll.CalcbenchData($E$1,$B9439,K$2,0)</f>
        <v>#N/A</v>
      </c>
      <c r="L9439" s="5" t="e">
        <f>_xll.CalcbenchData($E$1,$B9439,L$2,0)</f>
        <v>#N/A</v>
      </c>
      <c r="M9439" s="5" t="e">
        <f>_xll.CalcbenchData($E$1,$B9439,M$2,0)</f>
        <v>#N/A</v>
      </c>
      <c r="N9439" s="5" t="e">
        <f>_xll.CalcbenchData($E$1,$B9439,N$2,0)</f>
        <v>#N/A</v>
      </c>
      <c r="O9439" s="5" t="e">
        <f>_xll.CalcbenchData($E$1,$B9439,O$2,0)</f>
        <v>#N/A</v>
      </c>
      <c r="P9439" s="5" t="e">
        <f>_xll.CalcbenchData($E$1,$B9439,P$2,0)</f>
        <v>#N/A</v>
      </c>
    </row>
    <row r="9440" spans="1:16" ht="15" x14ac:dyDescent="0.25">
      <c r="A9440" s="4" t="s">
        <v>14173</v>
      </c>
      <c r="B9440" s="4" t="s">
        <v>14174</v>
      </c>
      <c r="C9440" s="4" t="s">
        <v>974</v>
      </c>
      <c r="D9440" s="5">
        <f t="shared" si="148"/>
        <v>0</v>
      </c>
      <c r="E9440" s="5" t="e">
        <f>_xll.CalcbenchData($E$1,$B9440,E$2,0)</f>
        <v>#N/A</v>
      </c>
      <c r="F9440" s="5" t="e">
        <f>_xll.CalcbenchData($E$1,$B9440,F$2,0)</f>
        <v>#N/A</v>
      </c>
      <c r="G9440" s="5" t="e">
        <f>_xll.CalcbenchData($E$1,$B9440,G$2,0)</f>
        <v>#N/A</v>
      </c>
      <c r="H9440" s="5" t="e">
        <f>_xll.CalcbenchData($E$1,$B9440,H$2,0)</f>
        <v>#N/A</v>
      </c>
      <c r="I9440" s="5" t="e">
        <f>_xll.CalcbenchData($E$1,$B9440,I$2,0)</f>
        <v>#N/A</v>
      </c>
      <c r="J9440" s="5" t="e">
        <f>_xll.CalcbenchData($E$1,$B9440,J$2,0)</f>
        <v>#N/A</v>
      </c>
      <c r="K9440" s="5" t="e">
        <f>_xll.CalcbenchData($E$1,$B9440,K$2,0)</f>
        <v>#N/A</v>
      </c>
      <c r="L9440" s="5" t="e">
        <f>_xll.CalcbenchData($E$1,$B9440,L$2,0)</f>
        <v>#N/A</v>
      </c>
      <c r="M9440" s="5" t="e">
        <f>_xll.CalcbenchData($E$1,$B9440,M$2,0)</f>
        <v>#N/A</v>
      </c>
      <c r="N9440" s="5" t="e">
        <f>_xll.CalcbenchData($E$1,$B9440,N$2,0)</f>
        <v>#N/A</v>
      </c>
      <c r="O9440" s="5" t="e">
        <f>_xll.CalcbenchData($E$1,$B9440,O$2,0)</f>
        <v>#N/A</v>
      </c>
      <c r="P9440" s="5" t="e">
        <f>_xll.CalcbenchData($E$1,$B9440,P$2,0)</f>
        <v>#N/A</v>
      </c>
    </row>
    <row r="9441" spans="1:16" ht="15" x14ac:dyDescent="0.25">
      <c r="A9441" s="4" t="s">
        <v>14217</v>
      </c>
      <c r="B9441" s="4" t="s">
        <v>14218</v>
      </c>
      <c r="C9441" s="4" t="s">
        <v>974</v>
      </c>
      <c r="D9441" s="5">
        <f t="shared" si="148"/>
        <v>0</v>
      </c>
      <c r="E9441" s="5" t="e">
        <f>_xll.CalcbenchData($E$1,$B9441,E$2,0)</f>
        <v>#N/A</v>
      </c>
      <c r="F9441" s="5" t="e">
        <f>_xll.CalcbenchData($E$1,$B9441,F$2,0)</f>
        <v>#N/A</v>
      </c>
      <c r="G9441" s="5" t="e">
        <f>_xll.CalcbenchData($E$1,$B9441,G$2,0)</f>
        <v>#N/A</v>
      </c>
      <c r="H9441" s="5" t="e">
        <f>_xll.CalcbenchData($E$1,$B9441,H$2,0)</f>
        <v>#N/A</v>
      </c>
      <c r="I9441" s="5" t="e">
        <f>_xll.CalcbenchData($E$1,$B9441,I$2,0)</f>
        <v>#N/A</v>
      </c>
      <c r="J9441" s="5" t="e">
        <f>_xll.CalcbenchData($E$1,$B9441,J$2,0)</f>
        <v>#N/A</v>
      </c>
      <c r="K9441" s="5" t="e">
        <f>_xll.CalcbenchData($E$1,$B9441,K$2,0)</f>
        <v>#N/A</v>
      </c>
      <c r="L9441" s="5" t="e">
        <f>_xll.CalcbenchData($E$1,$B9441,L$2,0)</f>
        <v>#N/A</v>
      </c>
      <c r="M9441" s="5" t="e">
        <f>_xll.CalcbenchData($E$1,$B9441,M$2,0)</f>
        <v>#N/A</v>
      </c>
      <c r="N9441" s="5" t="e">
        <f>_xll.CalcbenchData($E$1,$B9441,N$2,0)</f>
        <v>#N/A</v>
      </c>
      <c r="O9441" s="5" t="e">
        <f>_xll.CalcbenchData($E$1,$B9441,O$2,0)</f>
        <v>#N/A</v>
      </c>
      <c r="P9441" s="5" t="e">
        <f>_xll.CalcbenchData($E$1,$B9441,P$2,0)</f>
        <v>#N/A</v>
      </c>
    </row>
    <row r="9442" spans="1:16" ht="15" x14ac:dyDescent="0.25">
      <c r="A9442" s="4" t="s">
        <v>14221</v>
      </c>
      <c r="B9442" s="4" t="s">
        <v>14222</v>
      </c>
      <c r="C9442" s="4" t="s">
        <v>974</v>
      </c>
      <c r="D9442" s="5">
        <f t="shared" si="148"/>
        <v>0</v>
      </c>
      <c r="E9442" s="5" t="e">
        <f>_xll.CalcbenchData($E$1,$B9442,E$2,0)</f>
        <v>#N/A</v>
      </c>
      <c r="F9442" s="5" t="e">
        <f>_xll.CalcbenchData($E$1,$B9442,F$2,0)</f>
        <v>#N/A</v>
      </c>
      <c r="G9442" s="5" t="e">
        <f>_xll.CalcbenchData($E$1,$B9442,G$2,0)</f>
        <v>#N/A</v>
      </c>
      <c r="H9442" s="5" t="e">
        <f>_xll.CalcbenchData($E$1,$B9442,H$2,0)</f>
        <v>#N/A</v>
      </c>
      <c r="I9442" s="5" t="e">
        <f>_xll.CalcbenchData($E$1,$B9442,I$2,0)</f>
        <v>#N/A</v>
      </c>
      <c r="J9442" s="5" t="e">
        <f>_xll.CalcbenchData($E$1,$B9442,J$2,0)</f>
        <v>#N/A</v>
      </c>
      <c r="K9442" s="5" t="e">
        <f>_xll.CalcbenchData($E$1,$B9442,K$2,0)</f>
        <v>#N/A</v>
      </c>
      <c r="L9442" s="5" t="e">
        <f>_xll.CalcbenchData($E$1,$B9442,L$2,0)</f>
        <v>#N/A</v>
      </c>
      <c r="M9442" s="5" t="e">
        <f>_xll.CalcbenchData($E$1,$B9442,M$2,0)</f>
        <v>#N/A</v>
      </c>
      <c r="N9442" s="5">
        <f>_xll.CalcbenchData($E$1,$B9442,N$2,0)</f>
        <v>-114</v>
      </c>
      <c r="O9442" s="5" t="e">
        <f>_xll.CalcbenchData($E$1,$B9442,O$2,0)</f>
        <v>#N/A</v>
      </c>
      <c r="P9442" s="5" t="e">
        <f>_xll.CalcbenchData($E$1,$B9442,P$2,0)</f>
        <v>#N/A</v>
      </c>
    </row>
    <row r="9443" spans="1:16" ht="15" x14ac:dyDescent="0.25">
      <c r="A9443" s="4" t="s">
        <v>14233</v>
      </c>
      <c r="B9443" s="4" t="s">
        <v>14234</v>
      </c>
      <c r="C9443" s="4" t="s">
        <v>974</v>
      </c>
      <c r="D9443" s="5">
        <f t="shared" si="148"/>
        <v>0</v>
      </c>
      <c r="E9443" s="5" t="e">
        <f>_xll.CalcbenchData($E$1,$B9443,E$2,0)</f>
        <v>#N/A</v>
      </c>
      <c r="F9443" s="5" t="e">
        <f>_xll.CalcbenchData($E$1,$B9443,F$2,0)</f>
        <v>#N/A</v>
      </c>
      <c r="G9443" s="5" t="e">
        <f>_xll.CalcbenchData($E$1,$B9443,G$2,0)</f>
        <v>#N/A</v>
      </c>
      <c r="H9443" s="5" t="e">
        <f>_xll.CalcbenchData($E$1,$B9443,H$2,0)</f>
        <v>#N/A</v>
      </c>
      <c r="I9443" s="5" t="e">
        <f>_xll.CalcbenchData($E$1,$B9443,I$2,0)</f>
        <v>#N/A</v>
      </c>
      <c r="J9443" s="5" t="e">
        <f>_xll.CalcbenchData($E$1,$B9443,J$2,0)</f>
        <v>#N/A</v>
      </c>
      <c r="K9443" s="5" t="e">
        <f>_xll.CalcbenchData($E$1,$B9443,K$2,0)</f>
        <v>#N/A</v>
      </c>
      <c r="L9443" s="5" t="e">
        <f>_xll.CalcbenchData($E$1,$B9443,L$2,0)</f>
        <v>#N/A</v>
      </c>
      <c r="M9443" s="5" t="e">
        <f>_xll.CalcbenchData($E$1,$B9443,M$2,0)</f>
        <v>#N/A</v>
      </c>
      <c r="N9443" s="5" t="e">
        <f>_xll.CalcbenchData($E$1,$B9443,N$2,0)</f>
        <v>#N/A</v>
      </c>
      <c r="O9443" s="5" t="e">
        <f>_xll.CalcbenchData($E$1,$B9443,O$2,0)</f>
        <v>#N/A</v>
      </c>
      <c r="P9443" s="5" t="e">
        <f>_xll.CalcbenchData($E$1,$B9443,P$2,0)</f>
        <v>#N/A</v>
      </c>
    </row>
    <row r="9444" spans="1:16" ht="15" x14ac:dyDescent="0.25">
      <c r="A9444" s="4" t="s">
        <v>14285</v>
      </c>
      <c r="B9444" s="4" t="s">
        <v>14286</v>
      </c>
      <c r="C9444" s="4" t="s">
        <v>974</v>
      </c>
      <c r="D9444" s="5">
        <f t="shared" si="148"/>
        <v>0</v>
      </c>
      <c r="E9444" s="5" t="e">
        <f>_xll.CalcbenchData($E$1,$B9444,E$2,0)</f>
        <v>#N/A</v>
      </c>
      <c r="F9444" s="5" t="e">
        <f>_xll.CalcbenchData($E$1,$B9444,F$2,0)</f>
        <v>#N/A</v>
      </c>
      <c r="G9444" s="5" t="e">
        <f>_xll.CalcbenchData($E$1,$B9444,G$2,0)</f>
        <v>#N/A</v>
      </c>
      <c r="H9444" s="5" t="e">
        <f>_xll.CalcbenchData($E$1,$B9444,H$2,0)</f>
        <v>#N/A</v>
      </c>
      <c r="I9444" s="5" t="e">
        <f>_xll.CalcbenchData($E$1,$B9444,I$2,0)</f>
        <v>#N/A</v>
      </c>
      <c r="J9444" s="5" t="e">
        <f>_xll.CalcbenchData($E$1,$B9444,J$2,0)</f>
        <v>#N/A</v>
      </c>
      <c r="K9444" s="5" t="e">
        <f>_xll.CalcbenchData($E$1,$B9444,K$2,0)</f>
        <v>#N/A</v>
      </c>
      <c r="L9444" s="5">
        <f>_xll.CalcbenchData($E$1,$B9444,L$2,0)</f>
        <v>0</v>
      </c>
      <c r="M9444" s="5" t="e">
        <f>_xll.CalcbenchData($E$1,$B9444,M$2,0)</f>
        <v>#N/A</v>
      </c>
      <c r="N9444" s="5" t="e">
        <f>_xll.CalcbenchData($E$1,$B9444,N$2,0)</f>
        <v>#N/A</v>
      </c>
      <c r="O9444" s="5" t="e">
        <f>_xll.CalcbenchData($E$1,$B9444,O$2,0)</f>
        <v>#N/A</v>
      </c>
      <c r="P9444" s="5" t="e">
        <f>_xll.CalcbenchData($E$1,$B9444,P$2,0)</f>
        <v>#N/A</v>
      </c>
    </row>
    <row r="9445" spans="1:16" ht="15" x14ac:dyDescent="0.25">
      <c r="A9445" s="4" t="s">
        <v>14303</v>
      </c>
      <c r="B9445" s="4" t="s">
        <v>14304</v>
      </c>
      <c r="C9445" s="4" t="s">
        <v>974</v>
      </c>
      <c r="D9445" s="5">
        <f t="shared" si="148"/>
        <v>0</v>
      </c>
      <c r="E9445" s="5" t="e">
        <f>_xll.CalcbenchData($E$1,$B9445,E$2,0)</f>
        <v>#N/A</v>
      </c>
      <c r="F9445" s="5" t="e">
        <f>_xll.CalcbenchData($E$1,$B9445,F$2,0)</f>
        <v>#N/A</v>
      </c>
      <c r="G9445" s="5" t="e">
        <f>_xll.CalcbenchData($E$1,$B9445,G$2,0)</f>
        <v>#N/A</v>
      </c>
      <c r="H9445" s="5" t="e">
        <f>_xll.CalcbenchData($E$1,$B9445,H$2,0)</f>
        <v>#N/A</v>
      </c>
      <c r="I9445" s="5" t="e">
        <f>_xll.CalcbenchData($E$1,$B9445,I$2,0)</f>
        <v>#N/A</v>
      </c>
      <c r="J9445" s="5" t="e">
        <f>_xll.CalcbenchData($E$1,$B9445,J$2,0)</f>
        <v>#N/A</v>
      </c>
      <c r="K9445" s="5" t="e">
        <f>_xll.CalcbenchData($E$1,$B9445,K$2,0)</f>
        <v>#N/A</v>
      </c>
      <c r="L9445" s="5" t="e">
        <f>_xll.CalcbenchData($E$1,$B9445,L$2,0)</f>
        <v>#N/A</v>
      </c>
      <c r="M9445" s="5" t="e">
        <f>_xll.CalcbenchData($E$1,$B9445,M$2,0)</f>
        <v>#N/A</v>
      </c>
      <c r="N9445" s="5" t="e">
        <f>_xll.CalcbenchData($E$1,$B9445,N$2,0)</f>
        <v>#N/A</v>
      </c>
      <c r="O9445" s="5" t="e">
        <f>_xll.CalcbenchData($E$1,$B9445,O$2,0)</f>
        <v>#N/A</v>
      </c>
      <c r="P9445" s="5" t="e">
        <f>_xll.CalcbenchData($E$1,$B9445,P$2,0)</f>
        <v>#N/A</v>
      </c>
    </row>
    <row r="9446" spans="1:16" ht="15" x14ac:dyDescent="0.25">
      <c r="A9446" s="4" t="s">
        <v>14383</v>
      </c>
      <c r="B9446" s="4" t="s">
        <v>14384</v>
      </c>
      <c r="C9446" s="4" t="s">
        <v>974</v>
      </c>
      <c r="D9446" s="5">
        <f t="shared" si="148"/>
        <v>0</v>
      </c>
      <c r="E9446" s="5" t="e">
        <f>_xll.CalcbenchData($E$1,$B9446,E$2,0)</f>
        <v>#N/A</v>
      </c>
      <c r="F9446" s="5" t="e">
        <f>_xll.CalcbenchData($E$1,$B9446,F$2,0)</f>
        <v>#N/A</v>
      </c>
      <c r="G9446" s="5" t="e">
        <f>_xll.CalcbenchData($E$1,$B9446,G$2,0)</f>
        <v>#N/A</v>
      </c>
      <c r="H9446" s="5" t="e">
        <f>_xll.CalcbenchData($E$1,$B9446,H$2,0)</f>
        <v>#N/A</v>
      </c>
      <c r="I9446" s="5" t="e">
        <f>_xll.CalcbenchData($E$1,$B9446,I$2,0)</f>
        <v>#N/A</v>
      </c>
      <c r="J9446" s="5" t="e">
        <f>_xll.CalcbenchData($E$1,$B9446,J$2,0)</f>
        <v>#N/A</v>
      </c>
      <c r="K9446" s="5" t="e">
        <f>_xll.CalcbenchData($E$1,$B9446,K$2,0)</f>
        <v>#N/A</v>
      </c>
      <c r="L9446" s="5" t="e">
        <f>_xll.CalcbenchData($E$1,$B9446,L$2,0)</f>
        <v>#N/A</v>
      </c>
      <c r="M9446" s="5" t="e">
        <f>_xll.CalcbenchData($E$1,$B9446,M$2,0)</f>
        <v>#N/A</v>
      </c>
      <c r="N9446" s="5" t="e">
        <f>_xll.CalcbenchData($E$1,$B9446,N$2,0)</f>
        <v>#N/A</v>
      </c>
      <c r="O9446" s="5" t="e">
        <f>_xll.CalcbenchData($E$1,$B9446,O$2,0)</f>
        <v>#N/A</v>
      </c>
      <c r="P9446" s="5" t="e">
        <f>_xll.CalcbenchData($E$1,$B9446,P$2,0)</f>
        <v>#N/A</v>
      </c>
    </row>
    <row r="9447" spans="1:16" ht="15" x14ac:dyDescent="0.25">
      <c r="A9447" s="4" t="s">
        <v>14443</v>
      </c>
      <c r="B9447" s="4" t="s">
        <v>14444</v>
      </c>
      <c r="C9447" s="4" t="s">
        <v>974</v>
      </c>
      <c r="D9447" s="5">
        <f t="shared" si="148"/>
        <v>0</v>
      </c>
      <c r="E9447" s="5" t="e">
        <f>_xll.CalcbenchData($E$1,$B9447,E$2,0)</f>
        <v>#N/A</v>
      </c>
      <c r="F9447" s="5" t="e">
        <f>_xll.CalcbenchData($E$1,$B9447,F$2,0)</f>
        <v>#N/A</v>
      </c>
      <c r="G9447" s="5" t="e">
        <f>_xll.CalcbenchData($E$1,$B9447,G$2,0)</f>
        <v>#N/A</v>
      </c>
      <c r="H9447" s="5" t="e">
        <f>_xll.CalcbenchData($E$1,$B9447,H$2,0)</f>
        <v>#N/A</v>
      </c>
      <c r="I9447" s="5" t="e">
        <f>_xll.CalcbenchData($E$1,$B9447,I$2,0)</f>
        <v>#N/A</v>
      </c>
      <c r="J9447" s="5" t="e">
        <f>_xll.CalcbenchData($E$1,$B9447,J$2,0)</f>
        <v>#N/A</v>
      </c>
      <c r="K9447" s="5" t="e">
        <f>_xll.CalcbenchData($E$1,$B9447,K$2,0)</f>
        <v>#N/A</v>
      </c>
      <c r="L9447" s="5" t="e">
        <f>_xll.CalcbenchData($E$1,$B9447,L$2,0)</f>
        <v>#N/A</v>
      </c>
      <c r="M9447" s="5" t="e">
        <f>_xll.CalcbenchData($E$1,$B9447,M$2,0)</f>
        <v>#N/A</v>
      </c>
      <c r="N9447" s="5" t="e">
        <f>_xll.CalcbenchData($E$1,$B9447,N$2,0)</f>
        <v>#N/A</v>
      </c>
      <c r="O9447" s="5" t="e">
        <f>_xll.CalcbenchData($E$1,$B9447,O$2,0)</f>
        <v>#N/A</v>
      </c>
      <c r="P9447" s="5" t="e">
        <f>_xll.CalcbenchData($E$1,$B9447,P$2,0)</f>
        <v>#N/A</v>
      </c>
    </row>
    <row r="9448" spans="1:16" ht="15" x14ac:dyDescent="0.25">
      <c r="A9448" s="4" t="s">
        <v>14447</v>
      </c>
      <c r="B9448" s="4" t="s">
        <v>14448</v>
      </c>
      <c r="C9448" s="4" t="s">
        <v>974</v>
      </c>
      <c r="D9448" s="5">
        <f t="shared" si="148"/>
        <v>0</v>
      </c>
      <c r="E9448" s="5" t="e">
        <f>_xll.CalcbenchData($E$1,$B9448,E$2,0)</f>
        <v>#N/A</v>
      </c>
      <c r="F9448" s="5" t="e">
        <f>_xll.CalcbenchData($E$1,$B9448,F$2,0)</f>
        <v>#N/A</v>
      </c>
      <c r="G9448" s="5" t="e">
        <f>_xll.CalcbenchData($E$1,$B9448,G$2,0)</f>
        <v>#N/A</v>
      </c>
      <c r="H9448" s="5" t="e">
        <f>_xll.CalcbenchData($E$1,$B9448,H$2,0)</f>
        <v>#N/A</v>
      </c>
      <c r="I9448" s="5" t="e">
        <f>_xll.CalcbenchData($E$1,$B9448,I$2,0)</f>
        <v>#N/A</v>
      </c>
      <c r="J9448" s="5" t="e">
        <f>_xll.CalcbenchData($E$1,$B9448,J$2,0)</f>
        <v>#N/A</v>
      </c>
      <c r="K9448" s="5" t="e">
        <f>_xll.CalcbenchData($E$1,$B9448,K$2,0)</f>
        <v>#N/A</v>
      </c>
      <c r="L9448" s="5" t="e">
        <f>_xll.CalcbenchData($E$1,$B9448,L$2,0)</f>
        <v>#N/A</v>
      </c>
      <c r="M9448" s="5" t="e">
        <f>_xll.CalcbenchData($E$1,$B9448,M$2,0)</f>
        <v>#N/A</v>
      </c>
      <c r="N9448" s="5" t="e">
        <f>_xll.CalcbenchData($E$1,$B9448,N$2,0)</f>
        <v>#N/A</v>
      </c>
      <c r="O9448" s="5" t="e">
        <f>_xll.CalcbenchData($E$1,$B9448,O$2,0)</f>
        <v>#N/A</v>
      </c>
      <c r="P9448" s="5" t="e">
        <f>_xll.CalcbenchData($E$1,$B9448,P$2,0)</f>
        <v>#N/A</v>
      </c>
    </row>
    <row r="9449" spans="1:16" ht="15" x14ac:dyDescent="0.25">
      <c r="A9449" s="4" t="s">
        <v>14511</v>
      </c>
      <c r="B9449" s="4" t="s">
        <v>14512</v>
      </c>
      <c r="C9449" s="4" t="s">
        <v>974</v>
      </c>
      <c r="D9449" s="5">
        <f t="shared" si="148"/>
        <v>0</v>
      </c>
      <c r="E9449" s="5" t="e">
        <f>_xll.CalcbenchData($E$1,$B9449,E$2,0)</f>
        <v>#N/A</v>
      </c>
      <c r="F9449" s="5" t="e">
        <f>_xll.CalcbenchData($E$1,$B9449,F$2,0)</f>
        <v>#N/A</v>
      </c>
      <c r="G9449" s="5" t="e">
        <f>_xll.CalcbenchData($E$1,$B9449,G$2,0)</f>
        <v>#N/A</v>
      </c>
      <c r="H9449" s="5" t="e">
        <f>_xll.CalcbenchData($E$1,$B9449,H$2,0)</f>
        <v>#N/A</v>
      </c>
      <c r="I9449" s="5" t="e">
        <f>_xll.CalcbenchData($E$1,$B9449,I$2,0)</f>
        <v>#N/A</v>
      </c>
      <c r="J9449" s="5" t="e">
        <f>_xll.CalcbenchData($E$1,$B9449,J$2,0)</f>
        <v>#N/A</v>
      </c>
      <c r="K9449" s="5" t="e">
        <f>_xll.CalcbenchData($E$1,$B9449,K$2,0)</f>
        <v>#N/A</v>
      </c>
      <c r="L9449" s="5" t="e">
        <f>_xll.CalcbenchData($E$1,$B9449,L$2,0)</f>
        <v>#N/A</v>
      </c>
      <c r="M9449" s="5" t="e">
        <f>_xll.CalcbenchData($E$1,$B9449,M$2,0)</f>
        <v>#N/A</v>
      </c>
      <c r="N9449" s="5" t="e">
        <f>_xll.CalcbenchData($E$1,$B9449,N$2,0)</f>
        <v>#N/A</v>
      </c>
      <c r="O9449" s="5" t="e">
        <f>_xll.CalcbenchData($E$1,$B9449,O$2,0)</f>
        <v>#N/A</v>
      </c>
      <c r="P9449" s="5" t="e">
        <f>_xll.CalcbenchData($E$1,$B9449,P$2,0)</f>
        <v>#N/A</v>
      </c>
    </row>
    <row r="9450" spans="1:16" ht="15" x14ac:dyDescent="0.25">
      <c r="A9450" s="4" t="s">
        <v>14539</v>
      </c>
      <c r="B9450" s="4" t="s">
        <v>14540</v>
      </c>
      <c r="C9450" s="4" t="s">
        <v>974</v>
      </c>
      <c r="D9450" s="5">
        <f t="shared" si="148"/>
        <v>0</v>
      </c>
      <c r="E9450" s="5" t="e">
        <f>_xll.CalcbenchData($E$1,$B9450,E$2,0)</f>
        <v>#N/A</v>
      </c>
      <c r="F9450" s="5" t="e">
        <f>_xll.CalcbenchData($E$1,$B9450,F$2,0)</f>
        <v>#N/A</v>
      </c>
      <c r="G9450" s="5" t="e">
        <f>_xll.CalcbenchData($E$1,$B9450,G$2,0)</f>
        <v>#N/A</v>
      </c>
      <c r="H9450" s="5" t="e">
        <f>_xll.CalcbenchData($E$1,$B9450,H$2,0)</f>
        <v>#N/A</v>
      </c>
      <c r="I9450" s="5" t="e">
        <f>_xll.CalcbenchData($E$1,$B9450,I$2,0)</f>
        <v>#N/A</v>
      </c>
      <c r="J9450" s="5" t="e">
        <f>_xll.CalcbenchData($E$1,$B9450,J$2,0)</f>
        <v>#N/A</v>
      </c>
      <c r="K9450" s="5" t="e">
        <f>_xll.CalcbenchData($E$1,$B9450,K$2,0)</f>
        <v>#N/A</v>
      </c>
      <c r="L9450" s="5" t="e">
        <f>_xll.CalcbenchData($E$1,$B9450,L$2,0)</f>
        <v>#N/A</v>
      </c>
      <c r="M9450" s="5" t="e">
        <f>_xll.CalcbenchData($E$1,$B9450,M$2,0)</f>
        <v>#N/A</v>
      </c>
      <c r="N9450" s="5" t="e">
        <f>_xll.CalcbenchData($E$1,$B9450,N$2,0)</f>
        <v>#N/A</v>
      </c>
      <c r="O9450" s="5" t="e">
        <f>_xll.CalcbenchData($E$1,$B9450,O$2,0)</f>
        <v>#N/A</v>
      </c>
      <c r="P9450" s="5" t="e">
        <f>_xll.CalcbenchData($E$1,$B9450,P$2,0)</f>
        <v>#N/A</v>
      </c>
    </row>
    <row r="9451" spans="1:16" ht="15" x14ac:dyDescent="0.25">
      <c r="A9451" s="4" t="s">
        <v>14581</v>
      </c>
      <c r="B9451" s="4" t="s">
        <v>14582</v>
      </c>
      <c r="C9451" s="4" t="s">
        <v>974</v>
      </c>
      <c r="D9451" s="5">
        <f t="shared" si="148"/>
        <v>0</v>
      </c>
      <c r="E9451" s="5" t="e">
        <f>_xll.CalcbenchData($E$1,$B9451,E$2,0)</f>
        <v>#N/A</v>
      </c>
      <c r="F9451" s="5" t="e">
        <f>_xll.CalcbenchData($E$1,$B9451,F$2,0)</f>
        <v>#N/A</v>
      </c>
      <c r="G9451" s="5" t="e">
        <f>_xll.CalcbenchData($E$1,$B9451,G$2,0)</f>
        <v>#N/A</v>
      </c>
      <c r="H9451" s="5" t="e">
        <f>_xll.CalcbenchData($E$1,$B9451,H$2,0)</f>
        <v>#N/A</v>
      </c>
      <c r="I9451" s="5" t="e">
        <f>_xll.CalcbenchData($E$1,$B9451,I$2,0)</f>
        <v>#N/A</v>
      </c>
      <c r="J9451" s="5" t="e">
        <f>_xll.CalcbenchData($E$1,$B9451,J$2,0)</f>
        <v>#N/A</v>
      </c>
      <c r="K9451" s="5" t="e">
        <f>_xll.CalcbenchData($E$1,$B9451,K$2,0)</f>
        <v>#N/A</v>
      </c>
      <c r="L9451" s="5" t="e">
        <f>_xll.CalcbenchData($E$1,$B9451,L$2,0)</f>
        <v>#N/A</v>
      </c>
      <c r="M9451" s="5" t="e">
        <f>_xll.CalcbenchData($E$1,$B9451,M$2,0)</f>
        <v>#N/A</v>
      </c>
      <c r="N9451" s="5" t="e">
        <f>_xll.CalcbenchData($E$1,$B9451,N$2,0)</f>
        <v>#N/A</v>
      </c>
      <c r="O9451" s="5" t="e">
        <f>_xll.CalcbenchData($E$1,$B9451,O$2,0)</f>
        <v>#N/A</v>
      </c>
      <c r="P9451" s="5" t="e">
        <f>_xll.CalcbenchData($E$1,$B9451,P$2,0)</f>
        <v>#N/A</v>
      </c>
    </row>
    <row r="9452" spans="1:16" ht="15" x14ac:dyDescent="0.25">
      <c r="A9452" s="4" t="s">
        <v>14609</v>
      </c>
      <c r="B9452" s="4" t="s">
        <v>14610</v>
      </c>
      <c r="C9452" s="4" t="s">
        <v>974</v>
      </c>
      <c r="D9452" s="5">
        <f t="shared" si="148"/>
        <v>0</v>
      </c>
      <c r="E9452" s="5" t="e">
        <f>_xll.CalcbenchData($E$1,$B9452,E$2,0)</f>
        <v>#N/A</v>
      </c>
      <c r="F9452" s="5" t="e">
        <f>_xll.CalcbenchData($E$1,$B9452,F$2,0)</f>
        <v>#N/A</v>
      </c>
      <c r="G9452" s="5" t="e">
        <f>_xll.CalcbenchData($E$1,$B9452,G$2,0)</f>
        <v>#N/A</v>
      </c>
      <c r="H9452" s="5" t="e">
        <f>_xll.CalcbenchData($E$1,$B9452,H$2,0)</f>
        <v>#N/A</v>
      </c>
      <c r="I9452" s="5" t="e">
        <f>_xll.CalcbenchData($E$1,$B9452,I$2,0)</f>
        <v>#N/A</v>
      </c>
      <c r="J9452" s="5" t="e">
        <f>_xll.CalcbenchData($E$1,$B9452,J$2,0)</f>
        <v>#N/A</v>
      </c>
      <c r="K9452" s="5" t="e">
        <f>_xll.CalcbenchData($E$1,$B9452,K$2,0)</f>
        <v>#N/A</v>
      </c>
      <c r="L9452" s="5" t="e">
        <f>_xll.CalcbenchData($E$1,$B9452,L$2,0)</f>
        <v>#N/A</v>
      </c>
      <c r="M9452" s="5" t="e">
        <f>_xll.CalcbenchData($E$1,$B9452,M$2,0)</f>
        <v>#N/A</v>
      </c>
      <c r="N9452" s="5" t="e">
        <f>_xll.CalcbenchData($E$1,$B9452,N$2,0)</f>
        <v>#N/A</v>
      </c>
      <c r="O9452" s="5" t="e">
        <f>_xll.CalcbenchData($E$1,$B9452,O$2,0)</f>
        <v>#N/A</v>
      </c>
      <c r="P9452" s="5" t="e">
        <f>_xll.CalcbenchData($E$1,$B9452,P$2,0)</f>
        <v>#N/A</v>
      </c>
    </row>
    <row r="9453" spans="1:16" ht="15" x14ac:dyDescent="0.25">
      <c r="A9453" s="4" t="s">
        <v>14698</v>
      </c>
      <c r="B9453" s="4" t="s">
        <v>14699</v>
      </c>
      <c r="C9453" s="4" t="s">
        <v>974</v>
      </c>
      <c r="D9453" s="5">
        <f t="shared" si="148"/>
        <v>0</v>
      </c>
      <c r="E9453" s="5" t="e">
        <f>_xll.CalcbenchData($E$1,$B9453,E$2,0)</f>
        <v>#N/A</v>
      </c>
      <c r="F9453" s="5" t="e">
        <f>_xll.CalcbenchData($E$1,$B9453,F$2,0)</f>
        <v>#N/A</v>
      </c>
      <c r="G9453" s="5" t="e">
        <f>_xll.CalcbenchData($E$1,$B9453,G$2,0)</f>
        <v>#N/A</v>
      </c>
      <c r="H9453" s="5" t="e">
        <f>_xll.CalcbenchData($E$1,$B9453,H$2,0)</f>
        <v>#N/A</v>
      </c>
      <c r="I9453" s="5" t="e">
        <f>_xll.CalcbenchData($E$1,$B9453,I$2,0)</f>
        <v>#N/A</v>
      </c>
      <c r="J9453" s="5" t="e">
        <f>_xll.CalcbenchData($E$1,$B9453,J$2,0)</f>
        <v>#N/A</v>
      </c>
      <c r="K9453" s="5" t="e">
        <f>_xll.CalcbenchData($E$1,$B9453,K$2,0)</f>
        <v>#N/A</v>
      </c>
      <c r="L9453" s="5" t="e">
        <f>_xll.CalcbenchData($E$1,$B9453,L$2,0)</f>
        <v>#N/A</v>
      </c>
      <c r="M9453" s="5" t="e">
        <f>_xll.CalcbenchData($E$1,$B9453,M$2,0)</f>
        <v>#N/A</v>
      </c>
      <c r="N9453" s="5" t="e">
        <f>_xll.CalcbenchData($E$1,$B9453,N$2,0)</f>
        <v>#N/A</v>
      </c>
      <c r="O9453" s="5" t="e">
        <f>_xll.CalcbenchData($E$1,$B9453,O$2,0)</f>
        <v>#N/A</v>
      </c>
      <c r="P9453" s="5" t="e">
        <f>_xll.CalcbenchData($E$1,$B9453,P$2,0)</f>
        <v>#N/A</v>
      </c>
    </row>
    <row r="9454" spans="1:16" ht="15" x14ac:dyDescent="0.25">
      <c r="A9454" s="4" t="s">
        <v>14718</v>
      </c>
      <c r="B9454" s="4" t="s">
        <v>14719</v>
      </c>
      <c r="C9454" s="4" t="s">
        <v>974</v>
      </c>
      <c r="D9454" s="5">
        <f t="shared" si="148"/>
        <v>0</v>
      </c>
      <c r="E9454" s="5" t="e">
        <f>_xll.CalcbenchData($E$1,$B9454,E$2,0)</f>
        <v>#N/A</v>
      </c>
      <c r="F9454" s="5" t="e">
        <f>_xll.CalcbenchData($E$1,$B9454,F$2,0)</f>
        <v>#N/A</v>
      </c>
      <c r="G9454" s="5" t="e">
        <f>_xll.CalcbenchData($E$1,$B9454,G$2,0)</f>
        <v>#N/A</v>
      </c>
      <c r="H9454" s="5" t="e">
        <f>_xll.CalcbenchData($E$1,$B9454,H$2,0)</f>
        <v>#N/A</v>
      </c>
      <c r="I9454" s="5" t="e">
        <f>_xll.CalcbenchData($E$1,$B9454,I$2,0)</f>
        <v>#N/A</v>
      </c>
      <c r="J9454" s="5" t="e">
        <f>_xll.CalcbenchData($E$1,$B9454,J$2,0)</f>
        <v>#N/A</v>
      </c>
      <c r="K9454" s="5" t="e">
        <f>_xll.CalcbenchData($E$1,$B9454,K$2,0)</f>
        <v>#N/A</v>
      </c>
      <c r="L9454" s="5" t="e">
        <f>_xll.CalcbenchData($E$1,$B9454,L$2,0)</f>
        <v>#N/A</v>
      </c>
      <c r="M9454" s="5" t="e">
        <f>_xll.CalcbenchData($E$1,$B9454,M$2,0)</f>
        <v>#N/A</v>
      </c>
      <c r="N9454" s="5" t="e">
        <f>_xll.CalcbenchData($E$1,$B9454,N$2,0)</f>
        <v>#N/A</v>
      </c>
      <c r="O9454" s="5" t="e">
        <f>_xll.CalcbenchData($E$1,$B9454,O$2,0)</f>
        <v>#N/A</v>
      </c>
      <c r="P9454" s="5" t="e">
        <f>_xll.CalcbenchData($E$1,$B9454,P$2,0)</f>
        <v>#N/A</v>
      </c>
    </row>
    <row r="9455" spans="1:16" ht="15" x14ac:dyDescent="0.25">
      <c r="A9455" s="4" t="s">
        <v>14754</v>
      </c>
      <c r="B9455" s="4" t="s">
        <v>14755</v>
      </c>
      <c r="C9455" s="4" t="s">
        <v>974</v>
      </c>
      <c r="D9455" s="5">
        <f t="shared" si="148"/>
        <v>0</v>
      </c>
      <c r="E9455" s="5" t="e">
        <f>_xll.CalcbenchData($E$1,$B9455,E$2,0)</f>
        <v>#N/A</v>
      </c>
      <c r="F9455" s="5" t="e">
        <f>_xll.CalcbenchData($E$1,$B9455,F$2,0)</f>
        <v>#N/A</v>
      </c>
      <c r="G9455" s="5" t="e">
        <f>_xll.CalcbenchData($E$1,$B9455,G$2,0)</f>
        <v>#N/A</v>
      </c>
      <c r="H9455" s="5" t="e">
        <f>_xll.CalcbenchData($E$1,$B9455,H$2,0)</f>
        <v>#N/A</v>
      </c>
      <c r="I9455" s="5" t="e">
        <f>_xll.CalcbenchData($E$1,$B9455,I$2,0)</f>
        <v>#N/A</v>
      </c>
      <c r="J9455" s="5" t="e">
        <f>_xll.CalcbenchData($E$1,$B9455,J$2,0)</f>
        <v>#N/A</v>
      </c>
      <c r="K9455" s="5" t="e">
        <f>_xll.CalcbenchData($E$1,$B9455,K$2,0)</f>
        <v>#N/A</v>
      </c>
      <c r="L9455" s="5" t="e">
        <f>_xll.CalcbenchData($E$1,$B9455,L$2,0)</f>
        <v>#N/A</v>
      </c>
      <c r="M9455" s="5" t="e">
        <f>_xll.CalcbenchData($E$1,$B9455,M$2,0)</f>
        <v>#N/A</v>
      </c>
      <c r="N9455" s="5" t="e">
        <f>_xll.CalcbenchData($E$1,$B9455,N$2,0)</f>
        <v>#N/A</v>
      </c>
      <c r="O9455" s="5" t="e">
        <f>_xll.CalcbenchData($E$1,$B9455,O$2,0)</f>
        <v>#N/A</v>
      </c>
      <c r="P9455" s="5" t="e">
        <f>_xll.CalcbenchData($E$1,$B9455,P$2,0)</f>
        <v>#N/A</v>
      </c>
    </row>
    <row r="9456" spans="1:16" ht="15" x14ac:dyDescent="0.25">
      <c r="A9456" s="4" t="s">
        <v>14794</v>
      </c>
      <c r="B9456" s="4" t="s">
        <v>14795</v>
      </c>
      <c r="C9456" s="4" t="s">
        <v>974</v>
      </c>
      <c r="D9456" s="5">
        <f t="shared" si="148"/>
        <v>0</v>
      </c>
      <c r="E9456" s="5" t="e">
        <f>_xll.CalcbenchData($E$1,$B9456,E$2,0)</f>
        <v>#N/A</v>
      </c>
      <c r="F9456" s="5" t="e">
        <f>_xll.CalcbenchData($E$1,$B9456,F$2,0)</f>
        <v>#N/A</v>
      </c>
      <c r="G9456" s="5" t="e">
        <f>_xll.CalcbenchData($E$1,$B9456,G$2,0)</f>
        <v>#N/A</v>
      </c>
      <c r="H9456" s="5" t="e">
        <f>_xll.CalcbenchData($E$1,$B9456,H$2,0)</f>
        <v>#N/A</v>
      </c>
      <c r="I9456" s="5" t="e">
        <f>_xll.CalcbenchData($E$1,$B9456,I$2,0)</f>
        <v>#N/A</v>
      </c>
      <c r="J9456" s="5" t="e">
        <f>_xll.CalcbenchData($E$1,$B9456,J$2,0)</f>
        <v>#N/A</v>
      </c>
      <c r="K9456" s="5" t="e">
        <f>_xll.CalcbenchData($E$1,$B9456,K$2,0)</f>
        <v>#N/A</v>
      </c>
      <c r="L9456" s="5" t="e">
        <f>_xll.CalcbenchData($E$1,$B9456,L$2,0)</f>
        <v>#N/A</v>
      </c>
      <c r="M9456" s="5" t="e">
        <f>_xll.CalcbenchData($E$1,$B9456,M$2,0)</f>
        <v>#N/A</v>
      </c>
      <c r="N9456" s="5" t="e">
        <f>_xll.CalcbenchData($E$1,$B9456,N$2,0)</f>
        <v>#N/A</v>
      </c>
      <c r="O9456" s="5" t="e">
        <f>_xll.CalcbenchData($E$1,$B9456,O$2,0)</f>
        <v>#N/A</v>
      </c>
      <c r="P9456" s="5" t="e">
        <f>_xll.CalcbenchData($E$1,$B9456,P$2,0)</f>
        <v>#N/A</v>
      </c>
    </row>
    <row r="9457" spans="1:16" ht="15" x14ac:dyDescent="0.25">
      <c r="A9457" s="4" t="s">
        <v>14816</v>
      </c>
      <c r="B9457" s="4" t="s">
        <v>14817</v>
      </c>
      <c r="C9457" s="4" t="s">
        <v>974</v>
      </c>
      <c r="D9457" s="5">
        <f t="shared" si="148"/>
        <v>0</v>
      </c>
      <c r="E9457" s="5" t="e">
        <f>_xll.CalcbenchData($E$1,$B9457,E$2,0)</f>
        <v>#N/A</v>
      </c>
      <c r="F9457" s="5" t="e">
        <f>_xll.CalcbenchData($E$1,$B9457,F$2,0)</f>
        <v>#N/A</v>
      </c>
      <c r="G9457" s="5" t="e">
        <f>_xll.CalcbenchData($E$1,$B9457,G$2,0)</f>
        <v>#N/A</v>
      </c>
      <c r="H9457" s="5" t="e">
        <f>_xll.CalcbenchData($E$1,$B9457,H$2,0)</f>
        <v>#N/A</v>
      </c>
      <c r="I9457" s="5" t="e">
        <f>_xll.CalcbenchData($E$1,$B9457,I$2,0)</f>
        <v>#N/A</v>
      </c>
      <c r="J9457" s="5" t="e">
        <f>_xll.CalcbenchData($E$1,$B9457,J$2,0)</f>
        <v>#N/A</v>
      </c>
      <c r="K9457" s="5" t="e">
        <f>_xll.CalcbenchData($E$1,$B9457,K$2,0)</f>
        <v>#N/A</v>
      </c>
      <c r="L9457" s="5" t="e">
        <f>_xll.CalcbenchData($E$1,$B9457,L$2,0)</f>
        <v>#N/A</v>
      </c>
      <c r="M9457" s="5" t="e">
        <f>_xll.CalcbenchData($E$1,$B9457,M$2,0)</f>
        <v>#N/A</v>
      </c>
      <c r="N9457" s="5" t="e">
        <f>_xll.CalcbenchData($E$1,$B9457,N$2,0)</f>
        <v>#N/A</v>
      </c>
      <c r="O9457" s="5" t="e">
        <f>_xll.CalcbenchData($E$1,$B9457,O$2,0)</f>
        <v>#N/A</v>
      </c>
      <c r="P9457" s="5" t="e">
        <f>_xll.CalcbenchData($E$1,$B9457,P$2,0)</f>
        <v>#N/A</v>
      </c>
    </row>
    <row r="9458" spans="1:16" ht="15" x14ac:dyDescent="0.25">
      <c r="A9458" s="4" t="s">
        <v>14822</v>
      </c>
      <c r="B9458" s="4" t="s">
        <v>14823</v>
      </c>
      <c r="C9458" s="4" t="s">
        <v>974</v>
      </c>
      <c r="D9458" s="5">
        <f t="shared" si="148"/>
        <v>0</v>
      </c>
      <c r="E9458" s="5" t="e">
        <f>_xll.CalcbenchData($E$1,$B9458,E$2,0)</f>
        <v>#N/A</v>
      </c>
      <c r="F9458" s="5" t="e">
        <f>_xll.CalcbenchData($E$1,$B9458,F$2,0)</f>
        <v>#N/A</v>
      </c>
      <c r="G9458" s="5" t="e">
        <f>_xll.CalcbenchData($E$1,$B9458,G$2,0)</f>
        <v>#N/A</v>
      </c>
      <c r="H9458" s="5" t="e">
        <f>_xll.CalcbenchData($E$1,$B9458,H$2,0)</f>
        <v>#N/A</v>
      </c>
      <c r="I9458" s="5" t="e">
        <f>_xll.CalcbenchData($E$1,$B9458,I$2,0)</f>
        <v>#N/A</v>
      </c>
      <c r="J9458" s="5" t="e">
        <f>_xll.CalcbenchData($E$1,$B9458,J$2,0)</f>
        <v>#N/A</v>
      </c>
      <c r="K9458" s="5">
        <f>_xll.CalcbenchData($E$1,$B9458,K$2,0)</f>
        <v>0</v>
      </c>
      <c r="L9458" s="5" t="e">
        <f>_xll.CalcbenchData($E$1,$B9458,L$2,0)</f>
        <v>#N/A</v>
      </c>
      <c r="M9458" s="5" t="e">
        <f>_xll.CalcbenchData($E$1,$B9458,M$2,0)</f>
        <v>#N/A</v>
      </c>
      <c r="N9458" s="5" t="e">
        <f>_xll.CalcbenchData($E$1,$B9458,N$2,0)</f>
        <v>#N/A</v>
      </c>
      <c r="O9458" s="5" t="e">
        <f>_xll.CalcbenchData($E$1,$B9458,O$2,0)</f>
        <v>#N/A</v>
      </c>
      <c r="P9458" s="5" t="e">
        <f>_xll.CalcbenchData($E$1,$B9458,P$2,0)</f>
        <v>#N/A</v>
      </c>
    </row>
    <row r="9459" spans="1:16" ht="15" x14ac:dyDescent="0.25">
      <c r="A9459" s="4" t="s">
        <v>14862</v>
      </c>
      <c r="B9459" s="4" t="s">
        <v>14863</v>
      </c>
      <c r="C9459" s="4" t="s">
        <v>974</v>
      </c>
      <c r="D9459" s="5">
        <f t="shared" si="148"/>
        <v>0</v>
      </c>
      <c r="E9459" s="5" t="e">
        <f>_xll.CalcbenchData($E$1,$B9459,E$2,0)</f>
        <v>#N/A</v>
      </c>
      <c r="F9459" s="5" t="e">
        <f>_xll.CalcbenchData($E$1,$B9459,F$2,0)</f>
        <v>#N/A</v>
      </c>
      <c r="G9459" s="5" t="e">
        <f>_xll.CalcbenchData($E$1,$B9459,G$2,0)</f>
        <v>#N/A</v>
      </c>
      <c r="H9459" s="5" t="e">
        <f>_xll.CalcbenchData($E$1,$B9459,H$2,0)</f>
        <v>#N/A</v>
      </c>
      <c r="I9459" s="5" t="e">
        <f>_xll.CalcbenchData($E$1,$B9459,I$2,0)</f>
        <v>#N/A</v>
      </c>
      <c r="J9459" s="5" t="e">
        <f>_xll.CalcbenchData($E$1,$B9459,J$2,0)</f>
        <v>#N/A</v>
      </c>
      <c r="K9459" s="5" t="e">
        <f>_xll.CalcbenchData($E$1,$B9459,K$2,0)</f>
        <v>#N/A</v>
      </c>
      <c r="L9459" s="5" t="e">
        <f>_xll.CalcbenchData($E$1,$B9459,L$2,0)</f>
        <v>#N/A</v>
      </c>
      <c r="M9459" s="5" t="e">
        <f>_xll.CalcbenchData($E$1,$B9459,M$2,0)</f>
        <v>#N/A</v>
      </c>
      <c r="N9459" s="5" t="e">
        <f>_xll.CalcbenchData($E$1,$B9459,N$2,0)</f>
        <v>#N/A</v>
      </c>
      <c r="O9459" s="5" t="e">
        <f>_xll.CalcbenchData($E$1,$B9459,O$2,0)</f>
        <v>#N/A</v>
      </c>
      <c r="P9459" s="5" t="e">
        <f>_xll.CalcbenchData($E$1,$B9459,P$2,0)</f>
        <v>#N/A</v>
      </c>
    </row>
    <row r="9460" spans="1:16" ht="15" x14ac:dyDescent="0.25">
      <c r="A9460" s="4" t="s">
        <v>14868</v>
      </c>
      <c r="B9460" s="4" t="s">
        <v>14869</v>
      </c>
      <c r="C9460" s="4" t="s">
        <v>974</v>
      </c>
      <c r="D9460" s="5">
        <f t="shared" si="148"/>
        <v>0</v>
      </c>
      <c r="E9460" s="5" t="e">
        <f>_xll.CalcbenchData($E$1,$B9460,E$2,0)</f>
        <v>#N/A</v>
      </c>
      <c r="F9460" s="5" t="e">
        <f>_xll.CalcbenchData($E$1,$B9460,F$2,0)</f>
        <v>#N/A</v>
      </c>
      <c r="G9460" s="5" t="e">
        <f>_xll.CalcbenchData($E$1,$B9460,G$2,0)</f>
        <v>#N/A</v>
      </c>
      <c r="H9460" s="5" t="e">
        <f>_xll.CalcbenchData($E$1,$B9460,H$2,0)</f>
        <v>#N/A</v>
      </c>
      <c r="I9460" s="5" t="e">
        <f>_xll.CalcbenchData($E$1,$B9460,I$2,0)</f>
        <v>#N/A</v>
      </c>
      <c r="J9460" s="5" t="e">
        <f>_xll.CalcbenchData($E$1,$B9460,J$2,0)</f>
        <v>#N/A</v>
      </c>
      <c r="K9460" s="5" t="e">
        <f>_xll.CalcbenchData($E$1,$B9460,K$2,0)</f>
        <v>#N/A</v>
      </c>
      <c r="L9460" s="5" t="e">
        <f>_xll.CalcbenchData($E$1,$B9460,L$2,0)</f>
        <v>#N/A</v>
      </c>
      <c r="M9460" s="5" t="e">
        <f>_xll.CalcbenchData($E$1,$B9460,M$2,0)</f>
        <v>#N/A</v>
      </c>
      <c r="N9460" s="5" t="e">
        <f>_xll.CalcbenchData($E$1,$B9460,N$2,0)</f>
        <v>#N/A</v>
      </c>
      <c r="O9460" s="5" t="e">
        <f>_xll.CalcbenchData($E$1,$B9460,O$2,0)</f>
        <v>#N/A</v>
      </c>
      <c r="P9460" s="5" t="e">
        <f>_xll.CalcbenchData($E$1,$B9460,P$2,0)</f>
        <v>#N/A</v>
      </c>
    </row>
    <row r="9461" spans="1:16" ht="15" x14ac:dyDescent="0.25">
      <c r="A9461" s="4" t="s">
        <v>14872</v>
      </c>
      <c r="B9461" s="4" t="s">
        <v>14873</v>
      </c>
      <c r="C9461" s="4" t="s">
        <v>974</v>
      </c>
      <c r="D9461" s="5">
        <f t="shared" si="148"/>
        <v>0</v>
      </c>
      <c r="E9461" s="5" t="e">
        <f>_xll.CalcbenchData($E$1,$B9461,E$2,0)</f>
        <v>#N/A</v>
      </c>
      <c r="F9461" s="5" t="e">
        <f>_xll.CalcbenchData($E$1,$B9461,F$2,0)</f>
        <v>#N/A</v>
      </c>
      <c r="G9461" s="5" t="e">
        <f>_xll.CalcbenchData($E$1,$B9461,G$2,0)</f>
        <v>#N/A</v>
      </c>
      <c r="H9461" s="5" t="e">
        <f>_xll.CalcbenchData($E$1,$B9461,H$2,0)</f>
        <v>#N/A</v>
      </c>
      <c r="I9461" s="5" t="e">
        <f>_xll.CalcbenchData($E$1,$B9461,I$2,0)</f>
        <v>#N/A</v>
      </c>
      <c r="J9461" s="5" t="e">
        <f>_xll.CalcbenchData($E$1,$B9461,J$2,0)</f>
        <v>#N/A</v>
      </c>
      <c r="K9461" s="5" t="e">
        <f>_xll.CalcbenchData($E$1,$B9461,K$2,0)</f>
        <v>#N/A</v>
      </c>
      <c r="L9461" s="5" t="e">
        <f>_xll.CalcbenchData($E$1,$B9461,L$2,0)</f>
        <v>#N/A</v>
      </c>
      <c r="M9461" s="5" t="e">
        <f>_xll.CalcbenchData($E$1,$B9461,M$2,0)</f>
        <v>#N/A</v>
      </c>
      <c r="N9461" s="5" t="e">
        <f>_xll.CalcbenchData($E$1,$B9461,N$2,0)</f>
        <v>#N/A</v>
      </c>
      <c r="O9461" s="5" t="e">
        <f>_xll.CalcbenchData($E$1,$B9461,O$2,0)</f>
        <v>#N/A</v>
      </c>
      <c r="P9461" s="5" t="e">
        <f>_xll.CalcbenchData($E$1,$B9461,P$2,0)</f>
        <v>#N/A</v>
      </c>
    </row>
    <row r="9462" spans="1:16" ht="15" x14ac:dyDescent="0.25">
      <c r="A9462" s="4" t="s">
        <v>14886</v>
      </c>
      <c r="B9462" s="4" t="s">
        <v>14887</v>
      </c>
      <c r="C9462" s="4" t="s">
        <v>974</v>
      </c>
      <c r="D9462" s="5">
        <f t="shared" si="148"/>
        <v>0</v>
      </c>
      <c r="E9462" s="5" t="e">
        <f>_xll.CalcbenchData($E$1,$B9462,E$2,0)</f>
        <v>#N/A</v>
      </c>
      <c r="F9462" s="5" t="e">
        <f>_xll.CalcbenchData($E$1,$B9462,F$2,0)</f>
        <v>#N/A</v>
      </c>
      <c r="G9462" s="5" t="e">
        <f>_xll.CalcbenchData($E$1,$B9462,G$2,0)</f>
        <v>#N/A</v>
      </c>
      <c r="H9462" s="5" t="e">
        <f>_xll.CalcbenchData($E$1,$B9462,H$2,0)</f>
        <v>#N/A</v>
      </c>
      <c r="I9462" s="5" t="e">
        <f>_xll.CalcbenchData($E$1,$B9462,I$2,0)</f>
        <v>#N/A</v>
      </c>
      <c r="J9462" s="5" t="e">
        <f>_xll.CalcbenchData($E$1,$B9462,J$2,0)</f>
        <v>#N/A</v>
      </c>
      <c r="K9462" s="5" t="e">
        <f>_xll.CalcbenchData($E$1,$B9462,K$2,0)</f>
        <v>#N/A</v>
      </c>
      <c r="L9462" s="5" t="e">
        <f>_xll.CalcbenchData($E$1,$B9462,L$2,0)</f>
        <v>#N/A</v>
      </c>
      <c r="M9462" s="5" t="e">
        <f>_xll.CalcbenchData($E$1,$B9462,M$2,0)</f>
        <v>#N/A</v>
      </c>
      <c r="N9462" s="5" t="e">
        <f>_xll.CalcbenchData($E$1,$B9462,N$2,0)</f>
        <v>#N/A</v>
      </c>
      <c r="O9462" s="5" t="e">
        <f>_xll.CalcbenchData($E$1,$B9462,O$2,0)</f>
        <v>#N/A</v>
      </c>
      <c r="P9462" s="5" t="e">
        <f>_xll.CalcbenchData($E$1,$B9462,P$2,0)</f>
        <v>#N/A</v>
      </c>
    </row>
    <row r="9463" spans="1:16" ht="15" x14ac:dyDescent="0.25">
      <c r="A9463" s="4" t="s">
        <v>14946</v>
      </c>
      <c r="B9463" s="4" t="s">
        <v>14947</v>
      </c>
      <c r="C9463" s="4" t="s">
        <v>974</v>
      </c>
      <c r="D9463" s="5">
        <f t="shared" si="148"/>
        <v>0</v>
      </c>
      <c r="E9463" s="5" t="e">
        <f>_xll.CalcbenchData($E$1,$B9463,E$2,0)</f>
        <v>#N/A</v>
      </c>
      <c r="F9463" s="5" t="e">
        <f>_xll.CalcbenchData($E$1,$B9463,F$2,0)</f>
        <v>#N/A</v>
      </c>
      <c r="G9463" s="5" t="e">
        <f>_xll.CalcbenchData($E$1,$B9463,G$2,0)</f>
        <v>#N/A</v>
      </c>
      <c r="H9463" s="5" t="e">
        <f>_xll.CalcbenchData($E$1,$B9463,H$2,0)</f>
        <v>#N/A</v>
      </c>
      <c r="I9463" s="5" t="e">
        <f>_xll.CalcbenchData($E$1,$B9463,I$2,0)</f>
        <v>#N/A</v>
      </c>
      <c r="J9463" s="5" t="e">
        <f>_xll.CalcbenchData($E$1,$B9463,J$2,0)</f>
        <v>#N/A</v>
      </c>
      <c r="K9463" s="5" t="e">
        <f>_xll.CalcbenchData($E$1,$B9463,K$2,0)</f>
        <v>#N/A</v>
      </c>
      <c r="L9463" s="5" t="e">
        <f>_xll.CalcbenchData($E$1,$B9463,L$2,0)</f>
        <v>#N/A</v>
      </c>
      <c r="M9463" s="5" t="e">
        <f>_xll.CalcbenchData($E$1,$B9463,M$2,0)</f>
        <v>#N/A</v>
      </c>
      <c r="N9463" s="5" t="e">
        <f>_xll.CalcbenchData($E$1,$B9463,N$2,0)</f>
        <v>#N/A</v>
      </c>
      <c r="O9463" s="5" t="e">
        <f>_xll.CalcbenchData($E$1,$B9463,O$2,0)</f>
        <v>#N/A</v>
      </c>
      <c r="P9463" s="5" t="e">
        <f>_xll.CalcbenchData($E$1,$B9463,P$2,0)</f>
        <v>#N/A</v>
      </c>
    </row>
    <row r="9464" spans="1:16" ht="15" x14ac:dyDescent="0.25">
      <c r="A9464" s="4" t="s">
        <v>14988</v>
      </c>
      <c r="B9464" s="4" t="s">
        <v>14989</v>
      </c>
      <c r="C9464" s="4" t="s">
        <v>974</v>
      </c>
      <c r="D9464" s="5">
        <f t="shared" si="148"/>
        <v>0</v>
      </c>
      <c r="E9464" s="5" t="e">
        <f>_xll.CalcbenchData($E$1,$B9464,E$2,0)</f>
        <v>#N/A</v>
      </c>
      <c r="F9464" s="5" t="e">
        <f>_xll.CalcbenchData($E$1,$B9464,F$2,0)</f>
        <v>#N/A</v>
      </c>
      <c r="G9464" s="5" t="e">
        <f>_xll.CalcbenchData($E$1,$B9464,G$2,0)</f>
        <v>#N/A</v>
      </c>
      <c r="H9464" s="5" t="e">
        <f>_xll.CalcbenchData($E$1,$B9464,H$2,0)</f>
        <v>#N/A</v>
      </c>
      <c r="I9464" s="5" t="e">
        <f>_xll.CalcbenchData($E$1,$B9464,I$2,0)</f>
        <v>#N/A</v>
      </c>
      <c r="J9464" s="5" t="e">
        <f>_xll.CalcbenchData($E$1,$B9464,J$2,0)</f>
        <v>#N/A</v>
      </c>
      <c r="K9464" s="5" t="e">
        <f>_xll.CalcbenchData($E$1,$B9464,K$2,0)</f>
        <v>#N/A</v>
      </c>
      <c r="L9464" s="5" t="e">
        <f>_xll.CalcbenchData($E$1,$B9464,L$2,0)</f>
        <v>#N/A</v>
      </c>
      <c r="M9464" s="5" t="e">
        <f>_xll.CalcbenchData($E$1,$B9464,M$2,0)</f>
        <v>#N/A</v>
      </c>
      <c r="N9464" s="5" t="e">
        <f>_xll.CalcbenchData($E$1,$B9464,N$2,0)</f>
        <v>#N/A</v>
      </c>
      <c r="O9464" s="5" t="e">
        <f>_xll.CalcbenchData($E$1,$B9464,O$2,0)</f>
        <v>#N/A</v>
      </c>
      <c r="P9464" s="5" t="e">
        <f>_xll.CalcbenchData($E$1,$B9464,P$2,0)</f>
        <v>#N/A</v>
      </c>
    </row>
    <row r="9465" spans="1:16" ht="15" x14ac:dyDescent="0.25">
      <c r="A9465" s="4" t="s">
        <v>14990</v>
      </c>
      <c r="B9465" s="4" t="s">
        <v>14991</v>
      </c>
      <c r="C9465" s="4" t="s">
        <v>974</v>
      </c>
      <c r="D9465" s="5">
        <f t="shared" si="148"/>
        <v>0</v>
      </c>
      <c r="E9465" s="5" t="e">
        <f>_xll.CalcbenchData($E$1,$B9465,E$2,0)</f>
        <v>#N/A</v>
      </c>
      <c r="F9465" s="5" t="e">
        <f>_xll.CalcbenchData($E$1,$B9465,F$2,0)</f>
        <v>#N/A</v>
      </c>
      <c r="G9465" s="5" t="e">
        <f>_xll.CalcbenchData($E$1,$B9465,G$2,0)</f>
        <v>#N/A</v>
      </c>
      <c r="H9465" s="5" t="e">
        <f>_xll.CalcbenchData($E$1,$B9465,H$2,0)</f>
        <v>#N/A</v>
      </c>
      <c r="I9465" s="5" t="e">
        <f>_xll.CalcbenchData($E$1,$B9465,I$2,0)</f>
        <v>#N/A</v>
      </c>
      <c r="J9465" s="5" t="e">
        <f>_xll.CalcbenchData($E$1,$B9465,J$2,0)</f>
        <v>#N/A</v>
      </c>
      <c r="K9465" s="5" t="e">
        <f>_xll.CalcbenchData($E$1,$B9465,K$2,0)</f>
        <v>#N/A</v>
      </c>
      <c r="L9465" s="5" t="e">
        <f>_xll.CalcbenchData($E$1,$B9465,L$2,0)</f>
        <v>#N/A</v>
      </c>
      <c r="M9465" s="5" t="e">
        <f>_xll.CalcbenchData($E$1,$B9465,M$2,0)</f>
        <v>#N/A</v>
      </c>
      <c r="N9465" s="5" t="e">
        <f>_xll.CalcbenchData($E$1,$B9465,N$2,0)</f>
        <v>#N/A</v>
      </c>
      <c r="O9465" s="5" t="e">
        <f>_xll.CalcbenchData($E$1,$B9465,O$2,0)</f>
        <v>#N/A</v>
      </c>
      <c r="P9465" s="5" t="e">
        <f>_xll.CalcbenchData($E$1,$B9465,P$2,0)</f>
        <v>#N/A</v>
      </c>
    </row>
    <row r="9466" spans="1:16" ht="15" x14ac:dyDescent="0.25">
      <c r="A9466" s="4" t="s">
        <v>15026</v>
      </c>
      <c r="B9466" s="4" t="s">
        <v>15027</v>
      </c>
      <c r="C9466" s="4" t="s">
        <v>974</v>
      </c>
      <c r="D9466" s="5">
        <f t="shared" si="148"/>
        <v>0</v>
      </c>
      <c r="E9466" s="5" t="e">
        <f>_xll.CalcbenchData($E$1,$B9466,E$2,0)</f>
        <v>#N/A</v>
      </c>
      <c r="F9466" s="5" t="e">
        <f>_xll.CalcbenchData($E$1,$B9466,F$2,0)</f>
        <v>#N/A</v>
      </c>
      <c r="G9466" s="5" t="e">
        <f>_xll.CalcbenchData($E$1,$B9466,G$2,0)</f>
        <v>#N/A</v>
      </c>
      <c r="H9466" s="5" t="e">
        <f>_xll.CalcbenchData($E$1,$B9466,H$2,0)</f>
        <v>#N/A</v>
      </c>
      <c r="I9466" s="5" t="e">
        <f>_xll.CalcbenchData($E$1,$B9466,I$2,0)</f>
        <v>#N/A</v>
      </c>
      <c r="J9466" s="5" t="e">
        <f>_xll.CalcbenchData($E$1,$B9466,J$2,0)</f>
        <v>#N/A</v>
      </c>
      <c r="K9466" s="5" t="e">
        <f>_xll.CalcbenchData($E$1,$B9466,K$2,0)</f>
        <v>#N/A</v>
      </c>
      <c r="L9466" s="5" t="e">
        <f>_xll.CalcbenchData($E$1,$B9466,L$2,0)</f>
        <v>#N/A</v>
      </c>
      <c r="M9466" s="5" t="e">
        <f>_xll.CalcbenchData($E$1,$B9466,M$2,0)</f>
        <v>#N/A</v>
      </c>
      <c r="N9466" s="5" t="e">
        <f>_xll.CalcbenchData($E$1,$B9466,N$2,0)</f>
        <v>#N/A</v>
      </c>
      <c r="O9466" s="5" t="e">
        <f>_xll.CalcbenchData($E$1,$B9466,O$2,0)</f>
        <v>#N/A</v>
      </c>
      <c r="P9466" s="5" t="e">
        <f>_xll.CalcbenchData($E$1,$B9466,P$2,0)</f>
        <v>#N/A</v>
      </c>
    </row>
    <row r="9467" spans="1:16" ht="15" x14ac:dyDescent="0.25">
      <c r="A9467" s="4" t="s">
        <v>15054</v>
      </c>
      <c r="B9467" s="4" t="s">
        <v>15055</v>
      </c>
      <c r="C9467" s="4" t="s">
        <v>974</v>
      </c>
      <c r="D9467" s="5">
        <f t="shared" si="148"/>
        <v>0</v>
      </c>
      <c r="E9467" s="5" t="e">
        <f>_xll.CalcbenchData($E$1,$B9467,E$2,0)</f>
        <v>#N/A</v>
      </c>
      <c r="F9467" s="5" t="e">
        <f>_xll.CalcbenchData($E$1,$B9467,F$2,0)</f>
        <v>#N/A</v>
      </c>
      <c r="G9467" s="5" t="e">
        <f>_xll.CalcbenchData($E$1,$B9467,G$2,0)</f>
        <v>#N/A</v>
      </c>
      <c r="H9467" s="5" t="e">
        <f>_xll.CalcbenchData($E$1,$B9467,H$2,0)</f>
        <v>#N/A</v>
      </c>
      <c r="I9467" s="5" t="e">
        <f>_xll.CalcbenchData($E$1,$B9467,I$2,0)</f>
        <v>#N/A</v>
      </c>
      <c r="J9467" s="5" t="e">
        <f>_xll.CalcbenchData($E$1,$B9467,J$2,0)</f>
        <v>#N/A</v>
      </c>
      <c r="K9467" s="5" t="e">
        <f>_xll.CalcbenchData($E$1,$B9467,K$2,0)</f>
        <v>#N/A</v>
      </c>
      <c r="L9467" s="5" t="e">
        <f>_xll.CalcbenchData($E$1,$B9467,L$2,0)</f>
        <v>#N/A</v>
      </c>
      <c r="M9467" s="5" t="e">
        <f>_xll.CalcbenchData($E$1,$B9467,M$2,0)</f>
        <v>#N/A</v>
      </c>
      <c r="N9467" s="5" t="e">
        <f>_xll.CalcbenchData($E$1,$B9467,N$2,0)</f>
        <v>#N/A</v>
      </c>
      <c r="O9467" s="5" t="e">
        <f>_xll.CalcbenchData($E$1,$B9467,O$2,0)</f>
        <v>#N/A</v>
      </c>
      <c r="P9467" s="5" t="e">
        <f>_xll.CalcbenchData($E$1,$B9467,P$2,0)</f>
        <v>#N/A</v>
      </c>
    </row>
    <row r="9468" spans="1:16" ht="15" x14ac:dyDescent="0.25">
      <c r="A9468" s="4" t="s">
        <v>15096</v>
      </c>
      <c r="B9468" s="4" t="s">
        <v>15097</v>
      </c>
      <c r="C9468" s="4" t="s">
        <v>974</v>
      </c>
      <c r="D9468" s="5">
        <f t="shared" si="148"/>
        <v>0</v>
      </c>
      <c r="E9468" s="5" t="e">
        <f>_xll.CalcbenchData($E$1,$B9468,E$2,0)</f>
        <v>#N/A</v>
      </c>
      <c r="F9468" s="5" t="e">
        <f>_xll.CalcbenchData($E$1,$B9468,F$2,0)</f>
        <v>#N/A</v>
      </c>
      <c r="G9468" s="5" t="e">
        <f>_xll.CalcbenchData($E$1,$B9468,G$2,0)</f>
        <v>#N/A</v>
      </c>
      <c r="H9468" s="5" t="e">
        <f>_xll.CalcbenchData($E$1,$B9468,H$2,0)</f>
        <v>#N/A</v>
      </c>
      <c r="I9468" s="5" t="e">
        <f>_xll.CalcbenchData($E$1,$B9468,I$2,0)</f>
        <v>#N/A</v>
      </c>
      <c r="J9468" s="5" t="e">
        <f>_xll.CalcbenchData($E$1,$B9468,J$2,0)</f>
        <v>#N/A</v>
      </c>
      <c r="K9468" s="5" t="e">
        <f>_xll.CalcbenchData($E$1,$B9468,K$2,0)</f>
        <v>#N/A</v>
      </c>
      <c r="L9468" s="5" t="e">
        <f>_xll.CalcbenchData($E$1,$B9468,L$2,0)</f>
        <v>#N/A</v>
      </c>
      <c r="M9468" s="5" t="e">
        <f>_xll.CalcbenchData($E$1,$B9468,M$2,0)</f>
        <v>#N/A</v>
      </c>
      <c r="N9468" s="5" t="e">
        <f>_xll.CalcbenchData($E$1,$B9468,N$2,0)</f>
        <v>#N/A</v>
      </c>
      <c r="O9468" s="5" t="e">
        <f>_xll.CalcbenchData($E$1,$B9468,O$2,0)</f>
        <v>#N/A</v>
      </c>
      <c r="P9468" s="5" t="e">
        <f>_xll.CalcbenchData($E$1,$B9468,P$2,0)</f>
        <v>#N/A</v>
      </c>
    </row>
    <row r="9469" spans="1:16" ht="15" x14ac:dyDescent="0.25">
      <c r="A9469" s="4" t="s">
        <v>15132</v>
      </c>
      <c r="B9469" s="4" t="s">
        <v>15133</v>
      </c>
      <c r="C9469" s="4" t="s">
        <v>974</v>
      </c>
      <c r="D9469" s="5">
        <f t="shared" si="148"/>
        <v>0</v>
      </c>
      <c r="E9469" s="5" t="e">
        <f>_xll.CalcbenchData($E$1,$B9469,E$2,0)</f>
        <v>#N/A</v>
      </c>
      <c r="F9469" s="5" t="e">
        <f>_xll.CalcbenchData($E$1,$B9469,F$2,0)</f>
        <v>#N/A</v>
      </c>
      <c r="G9469" s="5" t="e">
        <f>_xll.CalcbenchData($E$1,$B9469,G$2,0)</f>
        <v>#N/A</v>
      </c>
      <c r="H9469" s="5" t="e">
        <f>_xll.CalcbenchData($E$1,$B9469,H$2,0)</f>
        <v>#N/A</v>
      </c>
      <c r="I9469" s="5" t="e">
        <f>_xll.CalcbenchData($E$1,$B9469,I$2,0)</f>
        <v>#N/A</v>
      </c>
      <c r="J9469" s="5" t="e">
        <f>_xll.CalcbenchData($E$1,$B9469,J$2,0)</f>
        <v>#N/A</v>
      </c>
      <c r="K9469" s="5" t="e">
        <f>_xll.CalcbenchData($E$1,$B9469,K$2,0)</f>
        <v>#N/A</v>
      </c>
      <c r="L9469" s="5" t="e">
        <f>_xll.CalcbenchData($E$1,$B9469,L$2,0)</f>
        <v>#N/A</v>
      </c>
      <c r="M9469" s="5" t="e">
        <f>_xll.CalcbenchData($E$1,$B9469,M$2,0)</f>
        <v>#N/A</v>
      </c>
      <c r="N9469" s="5" t="e">
        <f>_xll.CalcbenchData($E$1,$B9469,N$2,0)</f>
        <v>#N/A</v>
      </c>
      <c r="O9469" s="5" t="e">
        <f>_xll.CalcbenchData($E$1,$B9469,O$2,0)</f>
        <v>#N/A</v>
      </c>
      <c r="P9469" s="5" t="e">
        <f>_xll.CalcbenchData($E$1,$B9469,P$2,0)</f>
        <v>#N/A</v>
      </c>
    </row>
    <row r="9470" spans="1:16" ht="15" x14ac:dyDescent="0.25">
      <c r="A9470" s="4" t="s">
        <v>15136</v>
      </c>
      <c r="B9470" s="4" t="s">
        <v>15137</v>
      </c>
      <c r="C9470" s="4" t="s">
        <v>974</v>
      </c>
      <c r="D9470" s="5">
        <f t="shared" si="148"/>
        <v>4163</v>
      </c>
      <c r="E9470" s="5">
        <f>_xll.CalcbenchData($E$1,$B9470,E$2,0)</f>
        <v>4163</v>
      </c>
      <c r="F9470" s="5" t="e">
        <f>_xll.CalcbenchData($E$1,$B9470,F$2,0)</f>
        <v>#N/A</v>
      </c>
      <c r="G9470" s="5" t="e">
        <f>_xll.CalcbenchData($E$1,$B9470,G$2,0)</f>
        <v>#N/A</v>
      </c>
      <c r="H9470" s="5" t="e">
        <f>_xll.CalcbenchData($E$1,$B9470,H$2,0)</f>
        <v>#N/A</v>
      </c>
      <c r="I9470" s="5" t="e">
        <f>_xll.CalcbenchData($E$1,$B9470,I$2,0)</f>
        <v>#N/A</v>
      </c>
      <c r="J9470" s="5" t="e">
        <f>_xll.CalcbenchData($E$1,$B9470,J$2,0)</f>
        <v>#N/A</v>
      </c>
      <c r="K9470" s="5" t="e">
        <f>_xll.CalcbenchData($E$1,$B9470,K$2,0)</f>
        <v>#N/A</v>
      </c>
      <c r="L9470" s="5" t="e">
        <f>_xll.CalcbenchData($E$1,$B9470,L$2,0)</f>
        <v>#N/A</v>
      </c>
      <c r="M9470" s="5" t="e">
        <f>_xll.CalcbenchData($E$1,$B9470,M$2,0)</f>
        <v>#N/A</v>
      </c>
      <c r="N9470" s="5" t="e">
        <f>_xll.CalcbenchData($E$1,$B9470,N$2,0)</f>
        <v>#N/A</v>
      </c>
      <c r="O9470" s="5" t="e">
        <f>_xll.CalcbenchData($E$1,$B9470,O$2,0)</f>
        <v>#N/A</v>
      </c>
      <c r="P9470" s="5" t="e">
        <f>_xll.CalcbenchData($E$1,$B9470,P$2,0)</f>
        <v>#N/A</v>
      </c>
    </row>
    <row r="9471" spans="1:16" ht="15" x14ac:dyDescent="0.25">
      <c r="A9471" s="4" t="s">
        <v>15258</v>
      </c>
      <c r="B9471" s="4" t="s">
        <v>15259</v>
      </c>
      <c r="C9471" s="4" t="s">
        <v>974</v>
      </c>
      <c r="D9471" s="5">
        <f t="shared" si="148"/>
        <v>0</v>
      </c>
      <c r="E9471" s="5" t="e">
        <f>_xll.CalcbenchData($E$1,$B9471,E$2,0)</f>
        <v>#N/A</v>
      </c>
      <c r="F9471" s="5" t="e">
        <f>_xll.CalcbenchData($E$1,$B9471,F$2,0)</f>
        <v>#N/A</v>
      </c>
      <c r="G9471" s="5" t="e">
        <f>_xll.CalcbenchData($E$1,$B9471,G$2,0)</f>
        <v>#N/A</v>
      </c>
      <c r="H9471" s="5" t="e">
        <f>_xll.CalcbenchData($E$1,$B9471,H$2,0)</f>
        <v>#N/A</v>
      </c>
      <c r="I9471" s="5" t="e">
        <f>_xll.CalcbenchData($E$1,$B9471,I$2,0)</f>
        <v>#N/A</v>
      </c>
      <c r="J9471" s="5" t="e">
        <f>_xll.CalcbenchData($E$1,$B9471,J$2,0)</f>
        <v>#N/A</v>
      </c>
      <c r="K9471" s="5" t="e">
        <f>_xll.CalcbenchData($E$1,$B9471,K$2,0)</f>
        <v>#N/A</v>
      </c>
      <c r="L9471" s="5" t="e">
        <f>_xll.CalcbenchData($E$1,$B9471,L$2,0)</f>
        <v>#N/A</v>
      </c>
      <c r="M9471" s="5" t="e">
        <f>_xll.CalcbenchData($E$1,$B9471,M$2,0)</f>
        <v>#N/A</v>
      </c>
      <c r="N9471" s="5" t="e">
        <f>_xll.CalcbenchData($E$1,$B9471,N$2,0)</f>
        <v>#N/A</v>
      </c>
      <c r="O9471" s="5" t="e">
        <f>_xll.CalcbenchData($E$1,$B9471,O$2,0)</f>
        <v>#N/A</v>
      </c>
      <c r="P9471" s="5" t="e">
        <f>_xll.CalcbenchData($E$1,$B9471,P$2,0)</f>
        <v>#N/A</v>
      </c>
    </row>
    <row r="9472" spans="1:16" ht="15" x14ac:dyDescent="0.25">
      <c r="A9472" s="4" t="s">
        <v>15266</v>
      </c>
      <c r="B9472" s="4" t="s">
        <v>15267</v>
      </c>
      <c r="C9472" s="4" t="s">
        <v>974</v>
      </c>
      <c r="D9472" s="5">
        <f t="shared" si="148"/>
        <v>0</v>
      </c>
      <c r="E9472" s="5" t="e">
        <f>_xll.CalcbenchData($E$1,$B9472,E$2,0)</f>
        <v>#N/A</v>
      </c>
      <c r="F9472" s="5" t="e">
        <f>_xll.CalcbenchData($E$1,$B9472,F$2,0)</f>
        <v>#N/A</v>
      </c>
      <c r="G9472" s="5" t="e">
        <f>_xll.CalcbenchData($E$1,$B9472,G$2,0)</f>
        <v>#N/A</v>
      </c>
      <c r="H9472" s="5" t="e">
        <f>_xll.CalcbenchData($E$1,$B9472,H$2,0)</f>
        <v>#N/A</v>
      </c>
      <c r="I9472" s="5" t="e">
        <f>_xll.CalcbenchData($E$1,$B9472,I$2,0)</f>
        <v>#N/A</v>
      </c>
      <c r="J9472" s="5" t="e">
        <f>_xll.CalcbenchData($E$1,$B9472,J$2,0)</f>
        <v>#N/A</v>
      </c>
      <c r="K9472" s="5" t="e">
        <f>_xll.CalcbenchData($E$1,$B9472,K$2,0)</f>
        <v>#N/A</v>
      </c>
      <c r="L9472" s="5" t="e">
        <f>_xll.CalcbenchData($E$1,$B9472,L$2,0)</f>
        <v>#N/A</v>
      </c>
      <c r="M9472" s="5" t="e">
        <f>_xll.CalcbenchData($E$1,$B9472,M$2,0)</f>
        <v>#N/A</v>
      </c>
      <c r="N9472" s="5" t="e">
        <f>_xll.CalcbenchData($E$1,$B9472,N$2,0)</f>
        <v>#N/A</v>
      </c>
      <c r="O9472" s="5" t="e">
        <f>_xll.CalcbenchData($E$1,$B9472,O$2,0)</f>
        <v>#N/A</v>
      </c>
      <c r="P9472" s="5" t="e">
        <f>_xll.CalcbenchData($E$1,$B9472,P$2,0)</f>
        <v>#N/A</v>
      </c>
    </row>
    <row r="9473" spans="1:16" ht="15" x14ac:dyDescent="0.25">
      <c r="A9473" s="4" t="s">
        <v>15298</v>
      </c>
      <c r="B9473" s="4" t="s">
        <v>15299</v>
      </c>
      <c r="C9473" s="4" t="s">
        <v>974</v>
      </c>
      <c r="D9473" s="5">
        <f t="shared" si="148"/>
        <v>0</v>
      </c>
      <c r="E9473" s="5" t="e">
        <f>_xll.CalcbenchData($E$1,$B9473,E$2,0)</f>
        <v>#N/A</v>
      </c>
      <c r="F9473" s="5" t="e">
        <f>_xll.CalcbenchData($E$1,$B9473,F$2,0)</f>
        <v>#N/A</v>
      </c>
      <c r="G9473" s="5" t="e">
        <f>_xll.CalcbenchData($E$1,$B9473,G$2,0)</f>
        <v>#N/A</v>
      </c>
      <c r="H9473" s="5" t="e">
        <f>_xll.CalcbenchData($E$1,$B9473,H$2,0)</f>
        <v>#N/A</v>
      </c>
      <c r="I9473" s="5" t="e">
        <f>_xll.CalcbenchData($E$1,$B9473,I$2,0)</f>
        <v>#N/A</v>
      </c>
      <c r="J9473" s="5" t="e">
        <f>_xll.CalcbenchData($E$1,$B9473,J$2,0)</f>
        <v>#N/A</v>
      </c>
      <c r="K9473" s="5" t="e">
        <f>_xll.CalcbenchData($E$1,$B9473,K$2,0)</f>
        <v>#N/A</v>
      </c>
      <c r="L9473" s="5" t="e">
        <f>_xll.CalcbenchData($E$1,$B9473,L$2,0)</f>
        <v>#N/A</v>
      </c>
      <c r="M9473" s="5" t="e">
        <f>_xll.CalcbenchData($E$1,$B9473,M$2,0)</f>
        <v>#N/A</v>
      </c>
      <c r="N9473" s="5" t="e">
        <f>_xll.CalcbenchData($E$1,$B9473,N$2,0)</f>
        <v>#N/A</v>
      </c>
      <c r="O9473" s="5" t="e">
        <f>_xll.CalcbenchData($E$1,$B9473,O$2,0)</f>
        <v>#N/A</v>
      </c>
      <c r="P9473" s="5" t="e">
        <f>_xll.CalcbenchData($E$1,$B9473,P$2,0)</f>
        <v>#N/A</v>
      </c>
    </row>
    <row r="9474" spans="1:16" ht="15" x14ac:dyDescent="0.25">
      <c r="A9474" s="4" t="s">
        <v>15310</v>
      </c>
      <c r="B9474" s="4" t="s">
        <v>15311</v>
      </c>
      <c r="C9474" s="4" t="s">
        <v>974</v>
      </c>
      <c r="D9474" s="5">
        <f t="shared" si="148"/>
        <v>0</v>
      </c>
      <c r="E9474" s="5" t="e">
        <f>_xll.CalcbenchData($E$1,$B9474,E$2,0)</f>
        <v>#N/A</v>
      </c>
      <c r="F9474" s="5" t="e">
        <f>_xll.CalcbenchData($E$1,$B9474,F$2,0)</f>
        <v>#N/A</v>
      </c>
      <c r="G9474" s="5" t="e">
        <f>_xll.CalcbenchData($E$1,$B9474,G$2,0)</f>
        <v>#N/A</v>
      </c>
      <c r="H9474" s="5" t="e">
        <f>_xll.CalcbenchData($E$1,$B9474,H$2,0)</f>
        <v>#N/A</v>
      </c>
      <c r="I9474" s="5" t="e">
        <f>_xll.CalcbenchData($E$1,$B9474,I$2,0)</f>
        <v>#N/A</v>
      </c>
      <c r="J9474" s="5" t="e">
        <f>_xll.CalcbenchData($E$1,$B9474,J$2,0)</f>
        <v>#N/A</v>
      </c>
      <c r="K9474" s="5" t="e">
        <f>_xll.CalcbenchData($E$1,$B9474,K$2,0)</f>
        <v>#N/A</v>
      </c>
      <c r="L9474" s="5" t="e">
        <f>_xll.CalcbenchData($E$1,$B9474,L$2,0)</f>
        <v>#N/A</v>
      </c>
      <c r="M9474" s="5" t="e">
        <f>_xll.CalcbenchData($E$1,$B9474,M$2,0)</f>
        <v>#N/A</v>
      </c>
      <c r="N9474" s="5" t="e">
        <f>_xll.CalcbenchData($E$1,$B9474,N$2,0)</f>
        <v>#N/A</v>
      </c>
      <c r="O9474" s="5" t="e">
        <f>_xll.CalcbenchData($E$1,$B9474,O$2,0)</f>
        <v>#N/A</v>
      </c>
      <c r="P9474" s="5" t="e">
        <f>_xll.CalcbenchData($E$1,$B9474,P$2,0)</f>
        <v>#N/A</v>
      </c>
    </row>
    <row r="9475" spans="1:16" ht="15" x14ac:dyDescent="0.25">
      <c r="A9475" s="4" t="s">
        <v>15346</v>
      </c>
      <c r="B9475" s="4" t="s">
        <v>15347</v>
      </c>
      <c r="C9475" s="4" t="s">
        <v>974</v>
      </c>
      <c r="D9475" s="5">
        <f t="shared" si="148"/>
        <v>0</v>
      </c>
      <c r="E9475" s="5" t="e">
        <f>_xll.CalcbenchData($E$1,$B9475,E$2,0)</f>
        <v>#N/A</v>
      </c>
      <c r="F9475" s="5" t="e">
        <f>_xll.CalcbenchData($E$1,$B9475,F$2,0)</f>
        <v>#N/A</v>
      </c>
      <c r="G9475" s="5" t="e">
        <f>_xll.CalcbenchData($E$1,$B9475,G$2,0)</f>
        <v>#N/A</v>
      </c>
      <c r="H9475" s="5" t="e">
        <f>_xll.CalcbenchData($E$1,$B9475,H$2,0)</f>
        <v>#N/A</v>
      </c>
      <c r="I9475" s="5" t="e">
        <f>_xll.CalcbenchData($E$1,$B9475,I$2,0)</f>
        <v>#N/A</v>
      </c>
      <c r="J9475" s="5" t="e">
        <f>_xll.CalcbenchData($E$1,$B9475,J$2,0)</f>
        <v>#N/A</v>
      </c>
      <c r="K9475" s="5" t="e">
        <f>_xll.CalcbenchData($E$1,$B9475,K$2,0)</f>
        <v>#N/A</v>
      </c>
      <c r="L9475" s="5" t="e">
        <f>_xll.CalcbenchData($E$1,$B9475,L$2,0)</f>
        <v>#N/A</v>
      </c>
      <c r="M9475" s="5" t="e">
        <f>_xll.CalcbenchData($E$1,$B9475,M$2,0)</f>
        <v>#N/A</v>
      </c>
      <c r="N9475" s="5" t="e">
        <f>_xll.CalcbenchData($E$1,$B9475,N$2,0)</f>
        <v>#N/A</v>
      </c>
      <c r="O9475" s="5" t="e">
        <f>_xll.CalcbenchData($E$1,$B9475,O$2,0)</f>
        <v>#N/A</v>
      </c>
      <c r="P9475" s="5" t="e">
        <f>_xll.CalcbenchData($E$1,$B9475,P$2,0)</f>
        <v>#N/A</v>
      </c>
    </row>
    <row r="9476" spans="1:16" ht="15" x14ac:dyDescent="0.25">
      <c r="A9476" s="4" t="s">
        <v>15356</v>
      </c>
      <c r="B9476" s="4" t="s">
        <v>15357</v>
      </c>
      <c r="C9476" s="4" t="s">
        <v>974</v>
      </c>
      <c r="D9476" s="5">
        <f t="shared" si="148"/>
        <v>0</v>
      </c>
      <c r="E9476" s="5" t="e">
        <f>_xll.CalcbenchData($E$1,$B9476,E$2,0)</f>
        <v>#N/A</v>
      </c>
      <c r="F9476" s="5" t="e">
        <f>_xll.CalcbenchData($E$1,$B9476,F$2,0)</f>
        <v>#N/A</v>
      </c>
      <c r="G9476" s="5" t="e">
        <f>_xll.CalcbenchData($E$1,$B9476,G$2,0)</f>
        <v>#N/A</v>
      </c>
      <c r="H9476" s="5" t="e">
        <f>_xll.CalcbenchData($E$1,$B9476,H$2,0)</f>
        <v>#N/A</v>
      </c>
      <c r="I9476" s="5" t="e">
        <f>_xll.CalcbenchData($E$1,$B9476,I$2,0)</f>
        <v>#N/A</v>
      </c>
      <c r="J9476" s="5" t="e">
        <f>_xll.CalcbenchData($E$1,$B9476,J$2,0)</f>
        <v>#N/A</v>
      </c>
      <c r="K9476" s="5" t="e">
        <f>_xll.CalcbenchData($E$1,$B9476,K$2,0)</f>
        <v>#N/A</v>
      </c>
      <c r="L9476" s="5" t="e">
        <f>_xll.CalcbenchData($E$1,$B9476,L$2,0)</f>
        <v>#N/A</v>
      </c>
      <c r="M9476" s="5" t="e">
        <f>_xll.CalcbenchData($E$1,$B9476,M$2,0)</f>
        <v>#N/A</v>
      </c>
      <c r="N9476" s="5" t="e">
        <f>_xll.CalcbenchData($E$1,$B9476,N$2,0)</f>
        <v>#N/A</v>
      </c>
      <c r="O9476" s="5" t="e">
        <f>_xll.CalcbenchData($E$1,$B9476,O$2,0)</f>
        <v>#N/A</v>
      </c>
      <c r="P9476" s="5" t="e">
        <f>_xll.CalcbenchData($E$1,$B9476,P$2,0)</f>
        <v>#N/A</v>
      </c>
    </row>
    <row r="9477" spans="1:16" ht="15" x14ac:dyDescent="0.25">
      <c r="A9477" s="4" t="s">
        <v>15429</v>
      </c>
      <c r="B9477" s="4" t="s">
        <v>15431</v>
      </c>
      <c r="C9477" s="4" t="s">
        <v>974</v>
      </c>
      <c r="D9477" s="5">
        <f t="shared" ref="D9477:D9540" si="149">SUMIF(E9477:J9477,"&lt;&gt;#N/A")</f>
        <v>0</v>
      </c>
      <c r="E9477" s="5" t="e">
        <f>_xll.CalcbenchData($E$1,$B9477,E$2,0)</f>
        <v>#N/A</v>
      </c>
      <c r="F9477" s="5" t="e">
        <f>_xll.CalcbenchData($E$1,$B9477,F$2,0)</f>
        <v>#N/A</v>
      </c>
      <c r="G9477" s="5" t="e">
        <f>_xll.CalcbenchData($E$1,$B9477,G$2,0)</f>
        <v>#N/A</v>
      </c>
      <c r="H9477" s="5" t="e">
        <f>_xll.CalcbenchData($E$1,$B9477,H$2,0)</f>
        <v>#N/A</v>
      </c>
      <c r="I9477" s="5" t="e">
        <f>_xll.CalcbenchData($E$1,$B9477,I$2,0)</f>
        <v>#N/A</v>
      </c>
      <c r="J9477" s="5" t="e">
        <f>_xll.CalcbenchData($E$1,$B9477,J$2,0)</f>
        <v>#N/A</v>
      </c>
      <c r="K9477" s="5" t="e">
        <f>_xll.CalcbenchData($E$1,$B9477,K$2,0)</f>
        <v>#N/A</v>
      </c>
      <c r="L9477" s="5" t="e">
        <f>_xll.CalcbenchData($E$1,$B9477,L$2,0)</f>
        <v>#N/A</v>
      </c>
      <c r="M9477" s="5" t="e">
        <f>_xll.CalcbenchData($E$1,$B9477,M$2,0)</f>
        <v>#N/A</v>
      </c>
      <c r="N9477" s="5" t="e">
        <f>_xll.CalcbenchData($E$1,$B9477,N$2,0)</f>
        <v>#N/A</v>
      </c>
      <c r="O9477" s="5" t="e">
        <f>_xll.CalcbenchData($E$1,$B9477,O$2,0)</f>
        <v>#N/A</v>
      </c>
      <c r="P9477" s="5" t="e">
        <f>_xll.CalcbenchData($E$1,$B9477,P$2,0)</f>
        <v>#N/A</v>
      </c>
    </row>
    <row r="9478" spans="1:16" ht="15" x14ac:dyDescent="0.25">
      <c r="A9478" s="4" t="s">
        <v>15454</v>
      </c>
      <c r="B9478" s="4" t="s">
        <v>15455</v>
      </c>
      <c r="C9478" s="4" t="s">
        <v>974</v>
      </c>
      <c r="D9478" s="5">
        <f t="shared" si="149"/>
        <v>0</v>
      </c>
      <c r="E9478" s="5" t="e">
        <f>_xll.CalcbenchData($E$1,$B9478,E$2,0)</f>
        <v>#N/A</v>
      </c>
      <c r="F9478" s="5" t="e">
        <f>_xll.CalcbenchData($E$1,$B9478,F$2,0)</f>
        <v>#N/A</v>
      </c>
      <c r="G9478" s="5" t="e">
        <f>_xll.CalcbenchData($E$1,$B9478,G$2,0)</f>
        <v>#N/A</v>
      </c>
      <c r="H9478" s="5" t="e">
        <f>_xll.CalcbenchData($E$1,$B9478,H$2,0)</f>
        <v>#N/A</v>
      </c>
      <c r="I9478" s="5" t="e">
        <f>_xll.CalcbenchData($E$1,$B9478,I$2,0)</f>
        <v>#N/A</v>
      </c>
      <c r="J9478" s="5" t="e">
        <f>_xll.CalcbenchData($E$1,$B9478,J$2,0)</f>
        <v>#N/A</v>
      </c>
      <c r="K9478" s="5" t="e">
        <f>_xll.CalcbenchData($E$1,$B9478,K$2,0)</f>
        <v>#N/A</v>
      </c>
      <c r="L9478" s="5" t="e">
        <f>_xll.CalcbenchData($E$1,$B9478,L$2,0)</f>
        <v>#N/A</v>
      </c>
      <c r="M9478" s="5" t="e">
        <f>_xll.CalcbenchData($E$1,$B9478,M$2,0)</f>
        <v>#N/A</v>
      </c>
      <c r="N9478" s="5" t="e">
        <f>_xll.CalcbenchData($E$1,$B9478,N$2,0)</f>
        <v>#N/A</v>
      </c>
      <c r="O9478" s="5" t="e">
        <f>_xll.CalcbenchData($E$1,$B9478,O$2,0)</f>
        <v>#N/A</v>
      </c>
      <c r="P9478" s="5" t="e">
        <f>_xll.CalcbenchData($E$1,$B9478,P$2,0)</f>
        <v>#N/A</v>
      </c>
    </row>
    <row r="9479" spans="1:16" ht="15" x14ac:dyDescent="0.25">
      <c r="A9479" s="4" t="s">
        <v>15472</v>
      </c>
      <c r="B9479" s="4" t="s">
        <v>15474</v>
      </c>
      <c r="C9479" s="4" t="s">
        <v>974</v>
      </c>
      <c r="D9479" s="5">
        <f t="shared" si="149"/>
        <v>0</v>
      </c>
      <c r="E9479" s="5" t="e">
        <f>_xll.CalcbenchData($E$1,$B9479,E$2,0)</f>
        <v>#N/A</v>
      </c>
      <c r="F9479" s="5" t="e">
        <f>_xll.CalcbenchData($E$1,$B9479,F$2,0)</f>
        <v>#N/A</v>
      </c>
      <c r="G9479" s="5" t="e">
        <f>_xll.CalcbenchData($E$1,$B9479,G$2,0)</f>
        <v>#N/A</v>
      </c>
      <c r="H9479" s="5" t="e">
        <f>_xll.CalcbenchData($E$1,$B9479,H$2,0)</f>
        <v>#N/A</v>
      </c>
      <c r="I9479" s="5" t="e">
        <f>_xll.CalcbenchData($E$1,$B9479,I$2,0)</f>
        <v>#N/A</v>
      </c>
      <c r="J9479" s="5" t="e">
        <f>_xll.CalcbenchData($E$1,$B9479,J$2,0)</f>
        <v>#N/A</v>
      </c>
      <c r="K9479" s="5" t="e">
        <f>_xll.CalcbenchData($E$1,$B9479,K$2,0)</f>
        <v>#N/A</v>
      </c>
      <c r="L9479" s="5" t="e">
        <f>_xll.CalcbenchData($E$1,$B9479,L$2,0)</f>
        <v>#N/A</v>
      </c>
      <c r="M9479" s="5" t="e">
        <f>_xll.CalcbenchData($E$1,$B9479,M$2,0)</f>
        <v>#N/A</v>
      </c>
      <c r="N9479" s="5" t="e">
        <f>_xll.CalcbenchData($E$1,$B9479,N$2,0)</f>
        <v>#N/A</v>
      </c>
      <c r="O9479" s="5" t="e">
        <f>_xll.CalcbenchData($E$1,$B9479,O$2,0)</f>
        <v>#N/A</v>
      </c>
      <c r="P9479" s="5" t="e">
        <f>_xll.CalcbenchData($E$1,$B9479,P$2,0)</f>
        <v>#N/A</v>
      </c>
    </row>
    <row r="9480" spans="1:16" ht="15" x14ac:dyDescent="0.25">
      <c r="A9480" s="4" t="s">
        <v>15480</v>
      </c>
      <c r="B9480" s="4" t="s">
        <v>15481</v>
      </c>
      <c r="C9480" s="4" t="s">
        <v>974</v>
      </c>
      <c r="D9480" s="5">
        <f t="shared" si="149"/>
        <v>0</v>
      </c>
      <c r="E9480" s="5" t="e">
        <f>_xll.CalcbenchData($E$1,$B9480,E$2,0)</f>
        <v>#N/A</v>
      </c>
      <c r="F9480" s="5" t="e">
        <f>_xll.CalcbenchData($E$1,$B9480,F$2,0)</f>
        <v>#N/A</v>
      </c>
      <c r="G9480" s="5" t="e">
        <f>_xll.CalcbenchData($E$1,$B9480,G$2,0)</f>
        <v>#N/A</v>
      </c>
      <c r="H9480" s="5" t="e">
        <f>_xll.CalcbenchData($E$1,$B9480,H$2,0)</f>
        <v>#N/A</v>
      </c>
      <c r="I9480" s="5" t="e">
        <f>_xll.CalcbenchData($E$1,$B9480,I$2,0)</f>
        <v>#N/A</v>
      </c>
      <c r="J9480" s="5" t="e">
        <f>_xll.CalcbenchData($E$1,$B9480,J$2,0)</f>
        <v>#N/A</v>
      </c>
      <c r="K9480" s="5" t="e">
        <f>_xll.CalcbenchData($E$1,$B9480,K$2,0)</f>
        <v>#N/A</v>
      </c>
      <c r="L9480" s="5" t="e">
        <f>_xll.CalcbenchData($E$1,$B9480,L$2,0)</f>
        <v>#N/A</v>
      </c>
      <c r="M9480" s="5" t="e">
        <f>_xll.CalcbenchData($E$1,$B9480,M$2,0)</f>
        <v>#N/A</v>
      </c>
      <c r="N9480" s="5" t="e">
        <f>_xll.CalcbenchData($E$1,$B9480,N$2,0)</f>
        <v>#N/A</v>
      </c>
      <c r="O9480" s="5" t="e">
        <f>_xll.CalcbenchData($E$1,$B9480,O$2,0)</f>
        <v>#N/A</v>
      </c>
      <c r="P9480" s="5" t="e">
        <f>_xll.CalcbenchData($E$1,$B9480,P$2,0)</f>
        <v>#N/A</v>
      </c>
    </row>
    <row r="9481" spans="1:16" ht="15" x14ac:dyDescent="0.25">
      <c r="A9481" s="4" t="s">
        <v>15588</v>
      </c>
      <c r="B9481" s="4" t="s">
        <v>15589</v>
      </c>
      <c r="C9481" s="4" t="s">
        <v>974</v>
      </c>
      <c r="D9481" s="5">
        <f t="shared" si="149"/>
        <v>0</v>
      </c>
      <c r="E9481" s="5" t="e">
        <f>_xll.CalcbenchData($E$1,$B9481,E$2,0)</f>
        <v>#N/A</v>
      </c>
      <c r="F9481" s="5" t="e">
        <f>_xll.CalcbenchData($E$1,$B9481,F$2,0)</f>
        <v>#N/A</v>
      </c>
      <c r="G9481" s="5" t="e">
        <f>_xll.CalcbenchData($E$1,$B9481,G$2,0)</f>
        <v>#N/A</v>
      </c>
      <c r="H9481" s="5" t="e">
        <f>_xll.CalcbenchData($E$1,$B9481,H$2,0)</f>
        <v>#N/A</v>
      </c>
      <c r="I9481" s="5" t="e">
        <f>_xll.CalcbenchData($E$1,$B9481,I$2,0)</f>
        <v>#N/A</v>
      </c>
      <c r="J9481" s="5" t="e">
        <f>_xll.CalcbenchData($E$1,$B9481,J$2,0)</f>
        <v>#N/A</v>
      </c>
      <c r="K9481" s="5" t="e">
        <f>_xll.CalcbenchData($E$1,$B9481,K$2,0)</f>
        <v>#N/A</v>
      </c>
      <c r="L9481" s="5" t="e">
        <f>_xll.CalcbenchData($E$1,$B9481,L$2,0)</f>
        <v>#N/A</v>
      </c>
      <c r="M9481" s="5" t="e">
        <f>_xll.CalcbenchData($E$1,$B9481,M$2,0)</f>
        <v>#N/A</v>
      </c>
      <c r="N9481" s="5">
        <f>_xll.CalcbenchData($E$1,$B9481,N$2,0)</f>
        <v>-662</v>
      </c>
      <c r="O9481" s="5" t="e">
        <f>_xll.CalcbenchData($E$1,$B9481,O$2,0)</f>
        <v>#N/A</v>
      </c>
      <c r="P9481" s="5" t="e">
        <f>_xll.CalcbenchData($E$1,$B9481,P$2,0)</f>
        <v>#N/A</v>
      </c>
    </row>
    <row r="9482" spans="1:16" ht="15" x14ac:dyDescent="0.25">
      <c r="A9482" s="4" t="s">
        <v>15594</v>
      </c>
      <c r="B9482" s="4" t="s">
        <v>15595</v>
      </c>
      <c r="C9482" s="4" t="s">
        <v>974</v>
      </c>
      <c r="D9482" s="5">
        <f t="shared" si="149"/>
        <v>0</v>
      </c>
      <c r="E9482" s="5" t="e">
        <f>_xll.CalcbenchData($E$1,$B9482,E$2,0)</f>
        <v>#N/A</v>
      </c>
      <c r="F9482" s="5" t="e">
        <f>_xll.CalcbenchData($E$1,$B9482,F$2,0)</f>
        <v>#N/A</v>
      </c>
      <c r="G9482" s="5" t="e">
        <f>_xll.CalcbenchData($E$1,$B9482,G$2,0)</f>
        <v>#N/A</v>
      </c>
      <c r="H9482" s="5" t="e">
        <f>_xll.CalcbenchData($E$1,$B9482,H$2,0)</f>
        <v>#N/A</v>
      </c>
      <c r="I9482" s="5" t="e">
        <f>_xll.CalcbenchData($E$1,$B9482,I$2,0)</f>
        <v>#N/A</v>
      </c>
      <c r="J9482" s="5" t="e">
        <f>_xll.CalcbenchData($E$1,$B9482,J$2,0)</f>
        <v>#N/A</v>
      </c>
      <c r="K9482" s="5" t="e">
        <f>_xll.CalcbenchData($E$1,$B9482,K$2,0)</f>
        <v>#N/A</v>
      </c>
      <c r="L9482" s="5" t="e">
        <f>_xll.CalcbenchData($E$1,$B9482,L$2,0)</f>
        <v>#N/A</v>
      </c>
      <c r="M9482" s="5" t="e">
        <f>_xll.CalcbenchData($E$1,$B9482,M$2,0)</f>
        <v>#N/A</v>
      </c>
      <c r="N9482" s="5" t="e">
        <f>_xll.CalcbenchData($E$1,$B9482,N$2,0)</f>
        <v>#N/A</v>
      </c>
      <c r="O9482" s="5" t="e">
        <f>_xll.CalcbenchData($E$1,$B9482,O$2,0)</f>
        <v>#N/A</v>
      </c>
      <c r="P9482" s="5" t="e">
        <f>_xll.CalcbenchData($E$1,$B9482,P$2,0)</f>
        <v>#N/A</v>
      </c>
    </row>
    <row r="9483" spans="1:16" ht="15" x14ac:dyDescent="0.25">
      <c r="A9483" s="4" t="s">
        <v>15636</v>
      </c>
      <c r="B9483" s="4" t="s">
        <v>15637</v>
      </c>
      <c r="C9483" s="4" t="s">
        <v>974</v>
      </c>
      <c r="D9483" s="5">
        <f t="shared" si="149"/>
        <v>0</v>
      </c>
      <c r="E9483" s="5" t="e">
        <f>_xll.CalcbenchData($E$1,$B9483,E$2,0)</f>
        <v>#N/A</v>
      </c>
      <c r="F9483" s="5" t="e">
        <f>_xll.CalcbenchData($E$1,$B9483,F$2,0)</f>
        <v>#N/A</v>
      </c>
      <c r="G9483" s="5" t="e">
        <f>_xll.CalcbenchData($E$1,$B9483,G$2,0)</f>
        <v>#N/A</v>
      </c>
      <c r="H9483" s="5" t="e">
        <f>_xll.CalcbenchData($E$1,$B9483,H$2,0)</f>
        <v>#N/A</v>
      </c>
      <c r="I9483" s="5" t="e">
        <f>_xll.CalcbenchData($E$1,$B9483,I$2,0)</f>
        <v>#N/A</v>
      </c>
      <c r="J9483" s="5" t="e">
        <f>_xll.CalcbenchData($E$1,$B9483,J$2,0)</f>
        <v>#N/A</v>
      </c>
      <c r="K9483" s="5">
        <f>_xll.CalcbenchData($E$1,$B9483,K$2,0)</f>
        <v>0</v>
      </c>
      <c r="L9483" s="5">
        <f>_xll.CalcbenchData($E$1,$B9483,L$2,0)</f>
        <v>0</v>
      </c>
      <c r="M9483" s="5">
        <f>_xll.CalcbenchData($E$1,$B9483,M$2,0)</f>
        <v>0</v>
      </c>
      <c r="N9483" s="5" t="e">
        <f>_xll.CalcbenchData($E$1,$B9483,N$2,0)</f>
        <v>#N/A</v>
      </c>
      <c r="O9483" s="5" t="e">
        <f>_xll.CalcbenchData($E$1,$B9483,O$2,0)</f>
        <v>#N/A</v>
      </c>
      <c r="P9483" s="5" t="e">
        <f>_xll.CalcbenchData($E$1,$B9483,P$2,0)</f>
        <v>#N/A</v>
      </c>
    </row>
    <row r="9484" spans="1:16" ht="15" x14ac:dyDescent="0.25">
      <c r="A9484" s="4" t="s">
        <v>15638</v>
      </c>
      <c r="B9484" s="4" t="s">
        <v>15640</v>
      </c>
      <c r="C9484" s="4" t="s">
        <v>974</v>
      </c>
      <c r="D9484" s="5">
        <f t="shared" si="149"/>
        <v>1091413</v>
      </c>
      <c r="E9484" s="5">
        <f>_xll.CalcbenchData($E$1,$B9484,E$2,0)</f>
        <v>1091413</v>
      </c>
      <c r="F9484" s="5" t="e">
        <f>_xll.CalcbenchData($E$1,$B9484,F$2,0)</f>
        <v>#N/A</v>
      </c>
      <c r="G9484" s="5" t="e">
        <f>_xll.CalcbenchData($E$1,$B9484,G$2,0)</f>
        <v>#N/A</v>
      </c>
      <c r="H9484" s="5" t="e">
        <f>_xll.CalcbenchData($E$1,$B9484,H$2,0)</f>
        <v>#N/A</v>
      </c>
      <c r="I9484" s="5" t="e">
        <f>_xll.CalcbenchData($E$1,$B9484,I$2,0)</f>
        <v>#N/A</v>
      </c>
      <c r="J9484" s="5" t="e">
        <f>_xll.CalcbenchData($E$1,$B9484,J$2,0)</f>
        <v>#N/A</v>
      </c>
      <c r="K9484" s="5" t="e">
        <f>_xll.CalcbenchData($E$1,$B9484,K$2,0)</f>
        <v>#N/A</v>
      </c>
      <c r="L9484" s="5" t="e">
        <f>_xll.CalcbenchData($E$1,$B9484,L$2,0)</f>
        <v>#N/A</v>
      </c>
      <c r="M9484" s="5" t="e">
        <f>_xll.CalcbenchData($E$1,$B9484,M$2,0)</f>
        <v>#N/A</v>
      </c>
      <c r="N9484" s="5" t="e">
        <f>_xll.CalcbenchData($E$1,$B9484,N$2,0)</f>
        <v>#N/A</v>
      </c>
      <c r="O9484" s="5" t="e">
        <f>_xll.CalcbenchData($E$1,$B9484,O$2,0)</f>
        <v>#N/A</v>
      </c>
      <c r="P9484" s="5" t="e">
        <f>_xll.CalcbenchData($E$1,$B9484,P$2,0)</f>
        <v>#N/A</v>
      </c>
    </row>
    <row r="9485" spans="1:16" ht="15" x14ac:dyDescent="0.25">
      <c r="A9485" s="4" t="s">
        <v>15652</v>
      </c>
      <c r="B9485" s="4" t="s">
        <v>15653</v>
      </c>
      <c r="C9485" s="4" t="s">
        <v>974</v>
      </c>
      <c r="D9485" s="5">
        <f t="shared" si="149"/>
        <v>0</v>
      </c>
      <c r="E9485" s="5" t="e">
        <f>_xll.CalcbenchData($E$1,$B9485,E$2,0)</f>
        <v>#N/A</v>
      </c>
      <c r="F9485" s="5" t="e">
        <f>_xll.CalcbenchData($E$1,$B9485,F$2,0)</f>
        <v>#N/A</v>
      </c>
      <c r="G9485" s="5" t="e">
        <f>_xll.CalcbenchData($E$1,$B9485,G$2,0)</f>
        <v>#N/A</v>
      </c>
      <c r="H9485" s="5" t="e">
        <f>_xll.CalcbenchData($E$1,$B9485,H$2,0)</f>
        <v>#N/A</v>
      </c>
      <c r="I9485" s="5" t="e">
        <f>_xll.CalcbenchData($E$1,$B9485,I$2,0)</f>
        <v>#N/A</v>
      </c>
      <c r="J9485" s="5" t="e">
        <f>_xll.CalcbenchData($E$1,$B9485,J$2,0)</f>
        <v>#N/A</v>
      </c>
      <c r="K9485" s="5" t="e">
        <f>_xll.CalcbenchData($E$1,$B9485,K$2,0)</f>
        <v>#N/A</v>
      </c>
      <c r="L9485" s="5" t="e">
        <f>_xll.CalcbenchData($E$1,$B9485,L$2,0)</f>
        <v>#N/A</v>
      </c>
      <c r="M9485" s="5" t="e">
        <f>_xll.CalcbenchData($E$1,$B9485,M$2,0)</f>
        <v>#N/A</v>
      </c>
      <c r="N9485" s="5" t="e">
        <f>_xll.CalcbenchData($E$1,$B9485,N$2,0)</f>
        <v>#N/A</v>
      </c>
      <c r="O9485" s="5" t="e">
        <f>_xll.CalcbenchData($E$1,$B9485,O$2,0)</f>
        <v>#N/A</v>
      </c>
      <c r="P9485" s="5" t="e">
        <f>_xll.CalcbenchData($E$1,$B9485,P$2,0)</f>
        <v>#N/A</v>
      </c>
    </row>
    <row r="9486" spans="1:16" ht="15" x14ac:dyDescent="0.25">
      <c r="A9486" s="4" t="s">
        <v>15656</v>
      </c>
      <c r="B9486" s="4" t="s">
        <v>15657</v>
      </c>
      <c r="C9486" s="4" t="s">
        <v>974</v>
      </c>
      <c r="D9486" s="5">
        <f t="shared" si="149"/>
        <v>0</v>
      </c>
      <c r="E9486" s="5" t="e">
        <f>_xll.CalcbenchData($E$1,$B9486,E$2,0)</f>
        <v>#N/A</v>
      </c>
      <c r="F9486" s="5" t="e">
        <f>_xll.CalcbenchData($E$1,$B9486,F$2,0)</f>
        <v>#N/A</v>
      </c>
      <c r="G9486" s="5" t="e">
        <f>_xll.CalcbenchData($E$1,$B9486,G$2,0)</f>
        <v>#N/A</v>
      </c>
      <c r="H9486" s="5" t="e">
        <f>_xll.CalcbenchData($E$1,$B9486,H$2,0)</f>
        <v>#N/A</v>
      </c>
      <c r="I9486" s="5" t="e">
        <f>_xll.CalcbenchData($E$1,$B9486,I$2,0)</f>
        <v>#N/A</v>
      </c>
      <c r="J9486" s="5" t="e">
        <f>_xll.CalcbenchData($E$1,$B9486,J$2,0)</f>
        <v>#N/A</v>
      </c>
      <c r="K9486" s="5" t="e">
        <f>_xll.CalcbenchData($E$1,$B9486,K$2,0)</f>
        <v>#N/A</v>
      </c>
      <c r="L9486" s="5" t="e">
        <f>_xll.CalcbenchData($E$1,$B9486,L$2,0)</f>
        <v>#N/A</v>
      </c>
      <c r="M9486" s="5" t="e">
        <f>_xll.CalcbenchData($E$1,$B9486,M$2,0)</f>
        <v>#N/A</v>
      </c>
      <c r="N9486" s="5" t="e">
        <f>_xll.CalcbenchData($E$1,$B9486,N$2,0)</f>
        <v>#N/A</v>
      </c>
      <c r="O9486" s="5" t="e">
        <f>_xll.CalcbenchData($E$1,$B9486,O$2,0)</f>
        <v>#N/A</v>
      </c>
      <c r="P9486" s="5" t="e">
        <f>_xll.CalcbenchData($E$1,$B9486,P$2,0)</f>
        <v>#N/A</v>
      </c>
    </row>
    <row r="9487" spans="1:16" ht="15" x14ac:dyDescent="0.25">
      <c r="A9487" s="4" t="s">
        <v>15658</v>
      </c>
      <c r="B9487" s="4" t="s">
        <v>15659</v>
      </c>
      <c r="C9487" s="4" t="s">
        <v>974</v>
      </c>
      <c r="D9487" s="5">
        <f t="shared" si="149"/>
        <v>16972092</v>
      </c>
      <c r="E9487" s="5">
        <f>_xll.CalcbenchData($E$1,$B9487,E$2,0)</f>
        <v>16972092</v>
      </c>
      <c r="F9487" s="5" t="e">
        <f>_xll.CalcbenchData($E$1,$B9487,F$2,0)</f>
        <v>#N/A</v>
      </c>
      <c r="G9487" s="5" t="e">
        <f>_xll.CalcbenchData($E$1,$B9487,G$2,0)</f>
        <v>#N/A</v>
      </c>
      <c r="H9487" s="5" t="e">
        <f>_xll.CalcbenchData($E$1,$B9487,H$2,0)</f>
        <v>#N/A</v>
      </c>
      <c r="I9487" s="5" t="e">
        <f>_xll.CalcbenchData($E$1,$B9487,I$2,0)</f>
        <v>#N/A</v>
      </c>
      <c r="J9487" s="5" t="e">
        <f>_xll.CalcbenchData($E$1,$B9487,J$2,0)</f>
        <v>#N/A</v>
      </c>
      <c r="K9487" s="5" t="e">
        <f>_xll.CalcbenchData($E$1,$B9487,K$2,0)</f>
        <v>#N/A</v>
      </c>
      <c r="L9487" s="5" t="e">
        <f>_xll.CalcbenchData($E$1,$B9487,L$2,0)</f>
        <v>#N/A</v>
      </c>
      <c r="M9487" s="5" t="e">
        <f>_xll.CalcbenchData($E$1,$B9487,M$2,0)</f>
        <v>#N/A</v>
      </c>
      <c r="N9487" s="5" t="e">
        <f>_xll.CalcbenchData($E$1,$B9487,N$2,0)</f>
        <v>#N/A</v>
      </c>
      <c r="O9487" s="5" t="e">
        <f>_xll.CalcbenchData($E$1,$B9487,O$2,0)</f>
        <v>#N/A</v>
      </c>
      <c r="P9487" s="5" t="e">
        <f>_xll.CalcbenchData($E$1,$B9487,P$2,0)</f>
        <v>#N/A</v>
      </c>
    </row>
    <row r="9488" spans="1:16" ht="15" x14ac:dyDescent="0.25">
      <c r="A9488" s="4" t="s">
        <v>15668</v>
      </c>
      <c r="B9488" s="4" t="s">
        <v>15669</v>
      </c>
      <c r="C9488" s="4" t="s">
        <v>974</v>
      </c>
      <c r="D9488" s="5">
        <f t="shared" si="149"/>
        <v>0</v>
      </c>
      <c r="E9488" s="5" t="e">
        <f>_xll.CalcbenchData($E$1,$B9488,E$2,0)</f>
        <v>#N/A</v>
      </c>
      <c r="F9488" s="5" t="e">
        <f>_xll.CalcbenchData($E$1,$B9488,F$2,0)</f>
        <v>#N/A</v>
      </c>
      <c r="G9488" s="5" t="e">
        <f>_xll.CalcbenchData($E$1,$B9488,G$2,0)</f>
        <v>#N/A</v>
      </c>
      <c r="H9488" s="5" t="e">
        <f>_xll.CalcbenchData($E$1,$B9488,H$2,0)</f>
        <v>#N/A</v>
      </c>
      <c r="I9488" s="5" t="e">
        <f>_xll.CalcbenchData($E$1,$B9488,I$2,0)</f>
        <v>#N/A</v>
      </c>
      <c r="J9488" s="5" t="e">
        <f>_xll.CalcbenchData($E$1,$B9488,J$2,0)</f>
        <v>#N/A</v>
      </c>
      <c r="K9488" s="5" t="e">
        <f>_xll.CalcbenchData($E$1,$B9488,K$2,0)</f>
        <v>#N/A</v>
      </c>
      <c r="L9488" s="5" t="e">
        <f>_xll.CalcbenchData($E$1,$B9488,L$2,0)</f>
        <v>#N/A</v>
      </c>
      <c r="M9488" s="5" t="e">
        <f>_xll.CalcbenchData($E$1,$B9488,M$2,0)</f>
        <v>#N/A</v>
      </c>
      <c r="N9488" s="5" t="e">
        <f>_xll.CalcbenchData($E$1,$B9488,N$2,0)</f>
        <v>#N/A</v>
      </c>
      <c r="O9488" s="5" t="e">
        <f>_xll.CalcbenchData($E$1,$B9488,O$2,0)</f>
        <v>#N/A</v>
      </c>
      <c r="P9488" s="5" t="e">
        <f>_xll.CalcbenchData($E$1,$B9488,P$2,0)</f>
        <v>#N/A</v>
      </c>
    </row>
    <row r="9489" spans="1:16" ht="15" x14ac:dyDescent="0.25">
      <c r="A9489" s="4" t="s">
        <v>15677</v>
      </c>
      <c r="B9489" s="4" t="s">
        <v>15679</v>
      </c>
      <c r="C9489" s="4" t="s">
        <v>974</v>
      </c>
      <c r="D9489" s="5">
        <f t="shared" si="149"/>
        <v>0</v>
      </c>
      <c r="E9489" s="5" t="e">
        <f>_xll.CalcbenchData($E$1,$B9489,E$2,0)</f>
        <v>#N/A</v>
      </c>
      <c r="F9489" s="5" t="e">
        <f>_xll.CalcbenchData($E$1,$B9489,F$2,0)</f>
        <v>#N/A</v>
      </c>
      <c r="G9489" s="5" t="e">
        <f>_xll.CalcbenchData($E$1,$B9489,G$2,0)</f>
        <v>#N/A</v>
      </c>
      <c r="H9489" s="5" t="e">
        <f>_xll.CalcbenchData($E$1,$B9489,H$2,0)</f>
        <v>#N/A</v>
      </c>
      <c r="I9489" s="5" t="e">
        <f>_xll.CalcbenchData($E$1,$B9489,I$2,0)</f>
        <v>#N/A</v>
      </c>
      <c r="J9489" s="5" t="e">
        <f>_xll.CalcbenchData($E$1,$B9489,J$2,0)</f>
        <v>#N/A</v>
      </c>
      <c r="K9489" s="5" t="e">
        <f>_xll.CalcbenchData($E$1,$B9489,K$2,0)</f>
        <v>#N/A</v>
      </c>
      <c r="L9489" s="5" t="e">
        <f>_xll.CalcbenchData($E$1,$B9489,L$2,0)</f>
        <v>#N/A</v>
      </c>
      <c r="M9489" s="5" t="e">
        <f>_xll.CalcbenchData($E$1,$B9489,M$2,0)</f>
        <v>#N/A</v>
      </c>
      <c r="N9489" s="5" t="e">
        <f>_xll.CalcbenchData($E$1,$B9489,N$2,0)</f>
        <v>#N/A</v>
      </c>
      <c r="O9489" s="5" t="e">
        <f>_xll.CalcbenchData($E$1,$B9489,O$2,0)</f>
        <v>#N/A</v>
      </c>
      <c r="P9489" s="5" t="e">
        <f>_xll.CalcbenchData($E$1,$B9489,P$2,0)</f>
        <v>#N/A</v>
      </c>
    </row>
    <row r="9490" spans="1:16" ht="15" x14ac:dyDescent="0.25">
      <c r="A9490" s="4" t="s">
        <v>15684</v>
      </c>
      <c r="B9490" s="4" t="s">
        <v>15685</v>
      </c>
      <c r="C9490" s="4" t="s">
        <v>974</v>
      </c>
      <c r="D9490" s="5">
        <f t="shared" si="149"/>
        <v>0</v>
      </c>
      <c r="E9490" s="5" t="e">
        <f>_xll.CalcbenchData($E$1,$B9490,E$2,0)</f>
        <v>#N/A</v>
      </c>
      <c r="F9490" s="5" t="e">
        <f>_xll.CalcbenchData($E$1,$B9490,F$2,0)</f>
        <v>#N/A</v>
      </c>
      <c r="G9490" s="5" t="e">
        <f>_xll.CalcbenchData($E$1,$B9490,G$2,0)</f>
        <v>#N/A</v>
      </c>
      <c r="H9490" s="5" t="e">
        <f>_xll.CalcbenchData($E$1,$B9490,H$2,0)</f>
        <v>#N/A</v>
      </c>
      <c r="I9490" s="5" t="e">
        <f>_xll.CalcbenchData($E$1,$B9490,I$2,0)</f>
        <v>#N/A</v>
      </c>
      <c r="J9490" s="5" t="e">
        <f>_xll.CalcbenchData($E$1,$B9490,J$2,0)</f>
        <v>#N/A</v>
      </c>
      <c r="K9490" s="5" t="e">
        <f>_xll.CalcbenchData($E$1,$B9490,K$2,0)</f>
        <v>#N/A</v>
      </c>
      <c r="L9490" s="5" t="e">
        <f>_xll.CalcbenchData($E$1,$B9490,L$2,0)</f>
        <v>#N/A</v>
      </c>
      <c r="M9490" s="5">
        <f>_xll.CalcbenchData($E$1,$B9490,M$2,0)</f>
        <v>0</v>
      </c>
      <c r="N9490" s="5" t="e">
        <f>_xll.CalcbenchData($E$1,$B9490,N$2,0)</f>
        <v>#N/A</v>
      </c>
      <c r="O9490" s="5" t="e">
        <f>_xll.CalcbenchData($E$1,$B9490,O$2,0)</f>
        <v>#N/A</v>
      </c>
      <c r="P9490" s="5" t="e">
        <f>_xll.CalcbenchData($E$1,$B9490,P$2,0)</f>
        <v>#N/A</v>
      </c>
    </row>
    <row r="9491" spans="1:16" ht="15" x14ac:dyDescent="0.25">
      <c r="A9491" s="4" t="s">
        <v>15756</v>
      </c>
      <c r="B9491" s="4" t="s">
        <v>15757</v>
      </c>
      <c r="C9491" s="4" t="s">
        <v>974</v>
      </c>
      <c r="D9491" s="5">
        <f t="shared" si="149"/>
        <v>0</v>
      </c>
      <c r="E9491" s="5" t="e">
        <f>_xll.CalcbenchData($E$1,$B9491,E$2,0)</f>
        <v>#N/A</v>
      </c>
      <c r="F9491" s="5" t="e">
        <f>_xll.CalcbenchData($E$1,$B9491,F$2,0)</f>
        <v>#N/A</v>
      </c>
      <c r="G9491" s="5" t="e">
        <f>_xll.CalcbenchData($E$1,$B9491,G$2,0)</f>
        <v>#N/A</v>
      </c>
      <c r="H9491" s="5" t="e">
        <f>_xll.CalcbenchData($E$1,$B9491,H$2,0)</f>
        <v>#N/A</v>
      </c>
      <c r="I9491" s="5" t="e">
        <f>_xll.CalcbenchData($E$1,$B9491,I$2,0)</f>
        <v>#N/A</v>
      </c>
      <c r="J9491" s="5" t="e">
        <f>_xll.CalcbenchData($E$1,$B9491,J$2,0)</f>
        <v>#N/A</v>
      </c>
      <c r="K9491" s="5" t="e">
        <f>_xll.CalcbenchData($E$1,$B9491,K$2,0)</f>
        <v>#N/A</v>
      </c>
      <c r="L9491" s="5" t="e">
        <f>_xll.CalcbenchData($E$1,$B9491,L$2,0)</f>
        <v>#N/A</v>
      </c>
      <c r="M9491" s="5" t="e">
        <f>_xll.CalcbenchData($E$1,$B9491,M$2,0)</f>
        <v>#N/A</v>
      </c>
      <c r="N9491" s="5" t="e">
        <f>_xll.CalcbenchData($E$1,$B9491,N$2,0)</f>
        <v>#N/A</v>
      </c>
      <c r="O9491" s="5" t="e">
        <f>_xll.CalcbenchData($E$1,$B9491,O$2,0)</f>
        <v>#N/A</v>
      </c>
      <c r="P9491" s="5" t="e">
        <f>_xll.CalcbenchData($E$1,$B9491,P$2,0)</f>
        <v>#N/A</v>
      </c>
    </row>
    <row r="9492" spans="1:16" ht="15" x14ac:dyDescent="0.25">
      <c r="A9492" s="4" t="s">
        <v>15776</v>
      </c>
      <c r="B9492" s="4" t="s">
        <v>15777</v>
      </c>
      <c r="C9492" s="4" t="s">
        <v>974</v>
      </c>
      <c r="D9492" s="5">
        <f t="shared" si="149"/>
        <v>0</v>
      </c>
      <c r="E9492" s="5" t="e">
        <f>_xll.CalcbenchData($E$1,$B9492,E$2,0)</f>
        <v>#N/A</v>
      </c>
      <c r="F9492" s="5" t="e">
        <f>_xll.CalcbenchData($E$1,$B9492,F$2,0)</f>
        <v>#N/A</v>
      </c>
      <c r="G9492" s="5" t="e">
        <f>_xll.CalcbenchData($E$1,$B9492,G$2,0)</f>
        <v>#N/A</v>
      </c>
      <c r="H9492" s="5" t="e">
        <f>_xll.CalcbenchData($E$1,$B9492,H$2,0)</f>
        <v>#N/A</v>
      </c>
      <c r="I9492" s="5" t="e">
        <f>_xll.CalcbenchData($E$1,$B9492,I$2,0)</f>
        <v>#N/A</v>
      </c>
      <c r="J9492" s="5" t="e">
        <f>_xll.CalcbenchData($E$1,$B9492,J$2,0)</f>
        <v>#N/A</v>
      </c>
      <c r="K9492" s="5" t="e">
        <f>_xll.CalcbenchData($E$1,$B9492,K$2,0)</f>
        <v>#N/A</v>
      </c>
      <c r="L9492" s="5" t="e">
        <f>_xll.CalcbenchData($E$1,$B9492,L$2,0)</f>
        <v>#N/A</v>
      </c>
      <c r="M9492" s="5">
        <f>_xll.CalcbenchData($E$1,$B9492,M$2,0)</f>
        <v>0</v>
      </c>
      <c r="N9492" s="5" t="e">
        <f>_xll.CalcbenchData($E$1,$B9492,N$2,0)</f>
        <v>#N/A</v>
      </c>
      <c r="O9492" s="5" t="e">
        <f>_xll.CalcbenchData($E$1,$B9492,O$2,0)</f>
        <v>#N/A</v>
      </c>
      <c r="P9492" s="5" t="e">
        <f>_xll.CalcbenchData($E$1,$B9492,P$2,0)</f>
        <v>#N/A</v>
      </c>
    </row>
    <row r="9493" spans="1:16" ht="15" x14ac:dyDescent="0.25">
      <c r="A9493" s="4" t="s">
        <v>15870</v>
      </c>
      <c r="B9493" s="4" t="s">
        <v>15871</v>
      </c>
      <c r="C9493" s="4" t="s">
        <v>974</v>
      </c>
      <c r="D9493" s="5">
        <f t="shared" si="149"/>
        <v>0</v>
      </c>
      <c r="E9493" s="5" t="e">
        <f>_xll.CalcbenchData($E$1,$B9493,E$2,0)</f>
        <v>#N/A</v>
      </c>
      <c r="F9493" s="5" t="e">
        <f>_xll.CalcbenchData($E$1,$B9493,F$2,0)</f>
        <v>#N/A</v>
      </c>
      <c r="G9493" s="5" t="e">
        <f>_xll.CalcbenchData($E$1,$B9493,G$2,0)</f>
        <v>#N/A</v>
      </c>
      <c r="H9493" s="5" t="e">
        <f>_xll.CalcbenchData($E$1,$B9493,H$2,0)</f>
        <v>#N/A</v>
      </c>
      <c r="I9493" s="5" t="e">
        <f>_xll.CalcbenchData($E$1,$B9493,I$2,0)</f>
        <v>#N/A</v>
      </c>
      <c r="J9493" s="5" t="e">
        <f>_xll.CalcbenchData($E$1,$B9493,J$2,0)</f>
        <v>#N/A</v>
      </c>
      <c r="K9493" s="5" t="e">
        <f>_xll.CalcbenchData($E$1,$B9493,K$2,0)</f>
        <v>#N/A</v>
      </c>
      <c r="L9493" s="5" t="e">
        <f>_xll.CalcbenchData($E$1,$B9493,L$2,0)</f>
        <v>#N/A</v>
      </c>
      <c r="M9493" s="5" t="e">
        <f>_xll.CalcbenchData($E$1,$B9493,M$2,0)</f>
        <v>#N/A</v>
      </c>
      <c r="N9493" s="5" t="e">
        <f>_xll.CalcbenchData($E$1,$B9493,N$2,0)</f>
        <v>#N/A</v>
      </c>
      <c r="O9493" s="5" t="e">
        <f>_xll.CalcbenchData($E$1,$B9493,O$2,0)</f>
        <v>#N/A</v>
      </c>
      <c r="P9493" s="5" t="e">
        <f>_xll.CalcbenchData($E$1,$B9493,P$2,0)</f>
        <v>#N/A</v>
      </c>
    </row>
    <row r="9494" spans="1:16" ht="15" x14ac:dyDescent="0.25">
      <c r="A9494" s="4" t="s">
        <v>15876</v>
      </c>
      <c r="B9494" s="4" t="s">
        <v>15877</v>
      </c>
      <c r="C9494" s="4" t="s">
        <v>974</v>
      </c>
      <c r="D9494" s="5">
        <f t="shared" si="149"/>
        <v>0</v>
      </c>
      <c r="E9494" s="5" t="e">
        <f>_xll.CalcbenchData($E$1,$B9494,E$2,0)</f>
        <v>#N/A</v>
      </c>
      <c r="F9494" s="5" t="e">
        <f>_xll.CalcbenchData($E$1,$B9494,F$2,0)</f>
        <v>#N/A</v>
      </c>
      <c r="G9494" s="5" t="e">
        <f>_xll.CalcbenchData($E$1,$B9494,G$2,0)</f>
        <v>#N/A</v>
      </c>
      <c r="H9494" s="5" t="e">
        <f>_xll.CalcbenchData($E$1,$B9494,H$2,0)</f>
        <v>#N/A</v>
      </c>
      <c r="I9494" s="5" t="e">
        <f>_xll.CalcbenchData($E$1,$B9494,I$2,0)</f>
        <v>#N/A</v>
      </c>
      <c r="J9494" s="5" t="e">
        <f>_xll.CalcbenchData($E$1,$B9494,J$2,0)</f>
        <v>#N/A</v>
      </c>
      <c r="K9494" s="5" t="e">
        <f>_xll.CalcbenchData($E$1,$B9494,K$2,0)</f>
        <v>#N/A</v>
      </c>
      <c r="L9494" s="5" t="e">
        <f>_xll.CalcbenchData($E$1,$B9494,L$2,0)</f>
        <v>#N/A</v>
      </c>
      <c r="M9494" s="5" t="e">
        <f>_xll.CalcbenchData($E$1,$B9494,M$2,0)</f>
        <v>#N/A</v>
      </c>
      <c r="N9494" s="5" t="e">
        <f>_xll.CalcbenchData($E$1,$B9494,N$2,0)</f>
        <v>#N/A</v>
      </c>
      <c r="O9494" s="5" t="e">
        <f>_xll.CalcbenchData($E$1,$B9494,O$2,0)</f>
        <v>#N/A</v>
      </c>
      <c r="P9494" s="5" t="e">
        <f>_xll.CalcbenchData($E$1,$B9494,P$2,0)</f>
        <v>#N/A</v>
      </c>
    </row>
    <row r="9495" spans="1:16" ht="15" x14ac:dyDescent="0.25">
      <c r="A9495" s="4" t="s">
        <v>15914</v>
      </c>
      <c r="B9495" s="4" t="s">
        <v>15915</v>
      </c>
      <c r="C9495" s="4" t="s">
        <v>974</v>
      </c>
      <c r="D9495" s="5">
        <f t="shared" si="149"/>
        <v>0</v>
      </c>
      <c r="E9495" s="5" t="e">
        <f>_xll.CalcbenchData($E$1,$B9495,E$2,0)</f>
        <v>#N/A</v>
      </c>
      <c r="F9495" s="5" t="e">
        <f>_xll.CalcbenchData($E$1,$B9495,F$2,0)</f>
        <v>#N/A</v>
      </c>
      <c r="G9495" s="5" t="e">
        <f>_xll.CalcbenchData($E$1,$B9495,G$2,0)</f>
        <v>#N/A</v>
      </c>
      <c r="H9495" s="5" t="e">
        <f>_xll.CalcbenchData($E$1,$B9495,H$2,0)</f>
        <v>#N/A</v>
      </c>
      <c r="I9495" s="5" t="e">
        <f>_xll.CalcbenchData($E$1,$B9495,I$2,0)</f>
        <v>#N/A</v>
      </c>
      <c r="J9495" s="5" t="e">
        <f>_xll.CalcbenchData($E$1,$B9495,J$2,0)</f>
        <v>#N/A</v>
      </c>
      <c r="K9495" s="5" t="e">
        <f>_xll.CalcbenchData($E$1,$B9495,K$2,0)</f>
        <v>#N/A</v>
      </c>
      <c r="L9495" s="5" t="e">
        <f>_xll.CalcbenchData($E$1,$B9495,L$2,0)</f>
        <v>#N/A</v>
      </c>
      <c r="M9495" s="5" t="e">
        <f>_xll.CalcbenchData($E$1,$B9495,M$2,0)</f>
        <v>#N/A</v>
      </c>
      <c r="N9495" s="5">
        <f>_xll.CalcbenchData($E$1,$B9495,N$2,0)</f>
        <v>541000000</v>
      </c>
      <c r="O9495" s="5">
        <f>_xll.CalcbenchData($E$1,$B9495,O$2,0)</f>
        <v>736000000</v>
      </c>
      <c r="P9495" s="5">
        <f>_xll.CalcbenchData($E$1,$B9495,P$2,0)</f>
        <v>840000000</v>
      </c>
    </row>
    <row r="9496" spans="1:16" ht="15" x14ac:dyDescent="0.25">
      <c r="A9496" s="4" t="s">
        <v>15930</v>
      </c>
      <c r="B9496" s="4" t="s">
        <v>15931</v>
      </c>
      <c r="C9496" s="4" t="s">
        <v>974</v>
      </c>
      <c r="D9496" s="5">
        <f t="shared" si="149"/>
        <v>0</v>
      </c>
      <c r="E9496" s="5" t="e">
        <f>_xll.CalcbenchData($E$1,$B9496,E$2,0)</f>
        <v>#N/A</v>
      </c>
      <c r="F9496" s="5" t="e">
        <f>_xll.CalcbenchData($E$1,$B9496,F$2,0)</f>
        <v>#N/A</v>
      </c>
      <c r="G9496" s="5" t="e">
        <f>_xll.CalcbenchData($E$1,$B9496,G$2,0)</f>
        <v>#N/A</v>
      </c>
      <c r="H9496" s="5" t="e">
        <f>_xll.CalcbenchData($E$1,$B9496,H$2,0)</f>
        <v>#N/A</v>
      </c>
      <c r="I9496" s="5" t="e">
        <f>_xll.CalcbenchData($E$1,$B9496,I$2,0)</f>
        <v>#N/A</v>
      </c>
      <c r="J9496" s="5" t="e">
        <f>_xll.CalcbenchData($E$1,$B9496,J$2,0)</f>
        <v>#N/A</v>
      </c>
      <c r="K9496" s="5" t="e">
        <f>_xll.CalcbenchData($E$1,$B9496,K$2,0)</f>
        <v>#N/A</v>
      </c>
      <c r="L9496" s="5" t="e">
        <f>_xll.CalcbenchData($E$1,$B9496,L$2,0)</f>
        <v>#N/A</v>
      </c>
      <c r="M9496" s="5" t="e">
        <f>_xll.CalcbenchData($E$1,$B9496,M$2,0)</f>
        <v>#N/A</v>
      </c>
      <c r="N9496" s="5" t="e">
        <f>_xll.CalcbenchData($E$1,$B9496,N$2,0)</f>
        <v>#N/A</v>
      </c>
      <c r="O9496" s="5" t="e">
        <f>_xll.CalcbenchData($E$1,$B9496,O$2,0)</f>
        <v>#N/A</v>
      </c>
      <c r="P9496" s="5" t="e">
        <f>_xll.CalcbenchData($E$1,$B9496,P$2,0)</f>
        <v>#N/A</v>
      </c>
    </row>
    <row r="9497" spans="1:16" ht="15" x14ac:dyDescent="0.25">
      <c r="A9497" s="4" t="s">
        <v>15956</v>
      </c>
      <c r="B9497" s="4" t="s">
        <v>15957</v>
      </c>
      <c r="C9497" s="4" t="s">
        <v>974</v>
      </c>
      <c r="D9497" s="5">
        <f t="shared" si="149"/>
        <v>0</v>
      </c>
      <c r="E9497" s="5" t="e">
        <f>_xll.CalcbenchData($E$1,$B9497,E$2,0)</f>
        <v>#N/A</v>
      </c>
      <c r="F9497" s="5" t="e">
        <f>_xll.CalcbenchData($E$1,$B9497,F$2,0)</f>
        <v>#N/A</v>
      </c>
      <c r="G9497" s="5" t="e">
        <f>_xll.CalcbenchData($E$1,$B9497,G$2,0)</f>
        <v>#N/A</v>
      </c>
      <c r="H9497" s="5" t="e">
        <f>_xll.CalcbenchData($E$1,$B9497,H$2,0)</f>
        <v>#N/A</v>
      </c>
      <c r="I9497" s="5" t="e">
        <f>_xll.CalcbenchData($E$1,$B9497,I$2,0)</f>
        <v>#N/A</v>
      </c>
      <c r="J9497" s="5" t="e">
        <f>_xll.CalcbenchData($E$1,$B9497,J$2,0)</f>
        <v>#N/A</v>
      </c>
      <c r="K9497" s="5" t="e">
        <f>_xll.CalcbenchData($E$1,$B9497,K$2,0)</f>
        <v>#N/A</v>
      </c>
      <c r="L9497" s="5" t="e">
        <f>_xll.CalcbenchData($E$1,$B9497,L$2,0)</f>
        <v>#N/A</v>
      </c>
      <c r="M9497" s="5" t="e">
        <f>_xll.CalcbenchData($E$1,$B9497,M$2,0)</f>
        <v>#N/A</v>
      </c>
      <c r="N9497" s="5" t="e">
        <f>_xll.CalcbenchData($E$1,$B9497,N$2,0)</f>
        <v>#N/A</v>
      </c>
      <c r="O9497" s="5" t="e">
        <f>_xll.CalcbenchData($E$1,$B9497,O$2,0)</f>
        <v>#N/A</v>
      </c>
      <c r="P9497" s="5" t="e">
        <f>_xll.CalcbenchData($E$1,$B9497,P$2,0)</f>
        <v>#N/A</v>
      </c>
    </row>
    <row r="9498" spans="1:16" ht="15" x14ac:dyDescent="0.25">
      <c r="A9498" s="4" t="s">
        <v>15966</v>
      </c>
      <c r="B9498" s="4" t="s">
        <v>15967</v>
      </c>
      <c r="C9498" s="4" t="s">
        <v>974</v>
      </c>
      <c r="D9498" s="5">
        <f t="shared" si="149"/>
        <v>0</v>
      </c>
      <c r="E9498" s="5" t="e">
        <f>_xll.CalcbenchData($E$1,$B9498,E$2,0)</f>
        <v>#N/A</v>
      </c>
      <c r="F9498" s="5" t="e">
        <f>_xll.CalcbenchData($E$1,$B9498,F$2,0)</f>
        <v>#N/A</v>
      </c>
      <c r="G9498" s="5" t="e">
        <f>_xll.CalcbenchData($E$1,$B9498,G$2,0)</f>
        <v>#N/A</v>
      </c>
      <c r="H9498" s="5" t="e">
        <f>_xll.CalcbenchData($E$1,$B9498,H$2,0)</f>
        <v>#N/A</v>
      </c>
      <c r="I9498" s="5" t="e">
        <f>_xll.CalcbenchData($E$1,$B9498,I$2,0)</f>
        <v>#N/A</v>
      </c>
      <c r="J9498" s="5" t="e">
        <f>_xll.CalcbenchData($E$1,$B9498,J$2,0)</f>
        <v>#N/A</v>
      </c>
      <c r="K9498" s="5" t="e">
        <f>_xll.CalcbenchData($E$1,$B9498,K$2,0)</f>
        <v>#N/A</v>
      </c>
      <c r="L9498" s="5" t="e">
        <f>_xll.CalcbenchData($E$1,$B9498,L$2,0)</f>
        <v>#N/A</v>
      </c>
      <c r="M9498" s="5" t="e">
        <f>_xll.CalcbenchData($E$1,$B9498,M$2,0)</f>
        <v>#N/A</v>
      </c>
      <c r="N9498" s="5" t="e">
        <f>_xll.CalcbenchData($E$1,$B9498,N$2,0)</f>
        <v>#N/A</v>
      </c>
      <c r="O9498" s="5" t="e">
        <f>_xll.CalcbenchData($E$1,$B9498,O$2,0)</f>
        <v>#N/A</v>
      </c>
      <c r="P9498" s="5" t="e">
        <f>_xll.CalcbenchData($E$1,$B9498,P$2,0)</f>
        <v>#N/A</v>
      </c>
    </row>
    <row r="9499" spans="1:16" ht="15" x14ac:dyDescent="0.25">
      <c r="A9499" s="4" t="s">
        <v>16048</v>
      </c>
      <c r="B9499" s="4" t="s">
        <v>16049</v>
      </c>
      <c r="C9499" s="4" t="s">
        <v>974</v>
      </c>
      <c r="D9499" s="5">
        <f t="shared" si="149"/>
        <v>0</v>
      </c>
      <c r="E9499" s="5" t="e">
        <f>_xll.CalcbenchData($E$1,$B9499,E$2,0)</f>
        <v>#N/A</v>
      </c>
      <c r="F9499" s="5" t="e">
        <f>_xll.CalcbenchData($E$1,$B9499,F$2,0)</f>
        <v>#N/A</v>
      </c>
      <c r="G9499" s="5" t="e">
        <f>_xll.CalcbenchData($E$1,$B9499,G$2,0)</f>
        <v>#N/A</v>
      </c>
      <c r="H9499" s="5" t="e">
        <f>_xll.CalcbenchData($E$1,$B9499,H$2,0)</f>
        <v>#N/A</v>
      </c>
      <c r="I9499" s="5" t="e">
        <f>_xll.CalcbenchData($E$1,$B9499,I$2,0)</f>
        <v>#N/A</v>
      </c>
      <c r="J9499" s="5" t="e">
        <f>_xll.CalcbenchData($E$1,$B9499,J$2,0)</f>
        <v>#N/A</v>
      </c>
      <c r="K9499" s="5" t="e">
        <f>_xll.CalcbenchData($E$1,$B9499,K$2,0)</f>
        <v>#N/A</v>
      </c>
      <c r="L9499" s="5" t="e">
        <f>_xll.CalcbenchData($E$1,$B9499,L$2,0)</f>
        <v>#N/A</v>
      </c>
      <c r="M9499" s="5" t="e">
        <f>_xll.CalcbenchData($E$1,$B9499,M$2,0)</f>
        <v>#N/A</v>
      </c>
      <c r="N9499" s="5" t="e">
        <f>_xll.CalcbenchData($E$1,$B9499,N$2,0)</f>
        <v>#N/A</v>
      </c>
      <c r="O9499" s="5" t="e">
        <f>_xll.CalcbenchData($E$1,$B9499,O$2,0)</f>
        <v>#N/A</v>
      </c>
      <c r="P9499" s="5" t="e">
        <f>_xll.CalcbenchData($E$1,$B9499,P$2,0)</f>
        <v>#N/A</v>
      </c>
    </row>
    <row r="9500" spans="1:16" ht="15" x14ac:dyDescent="0.25">
      <c r="A9500" s="4" t="s">
        <v>16050</v>
      </c>
      <c r="B9500" s="4" t="s">
        <v>16051</v>
      </c>
      <c r="C9500" s="4" t="s">
        <v>974</v>
      </c>
      <c r="D9500" s="5">
        <f t="shared" si="149"/>
        <v>0</v>
      </c>
      <c r="E9500" s="5" t="e">
        <f>_xll.CalcbenchData($E$1,$B9500,E$2,0)</f>
        <v>#N/A</v>
      </c>
      <c r="F9500" s="5" t="e">
        <f>_xll.CalcbenchData($E$1,$B9500,F$2,0)</f>
        <v>#N/A</v>
      </c>
      <c r="G9500" s="5" t="e">
        <f>_xll.CalcbenchData($E$1,$B9500,G$2,0)</f>
        <v>#N/A</v>
      </c>
      <c r="H9500" s="5" t="e">
        <f>_xll.CalcbenchData($E$1,$B9500,H$2,0)</f>
        <v>#N/A</v>
      </c>
      <c r="I9500" s="5" t="e">
        <f>_xll.CalcbenchData($E$1,$B9500,I$2,0)</f>
        <v>#N/A</v>
      </c>
      <c r="J9500" s="5" t="e">
        <f>_xll.CalcbenchData($E$1,$B9500,J$2,0)</f>
        <v>#N/A</v>
      </c>
      <c r="K9500" s="5" t="e">
        <f>_xll.CalcbenchData($E$1,$B9500,K$2,0)</f>
        <v>#N/A</v>
      </c>
      <c r="L9500" s="5" t="e">
        <f>_xll.CalcbenchData($E$1,$B9500,L$2,0)</f>
        <v>#N/A</v>
      </c>
      <c r="M9500" s="5" t="e">
        <f>_xll.CalcbenchData($E$1,$B9500,M$2,0)</f>
        <v>#N/A</v>
      </c>
      <c r="N9500" s="5" t="e">
        <f>_xll.CalcbenchData($E$1,$B9500,N$2,0)</f>
        <v>#N/A</v>
      </c>
      <c r="O9500" s="5" t="e">
        <f>_xll.CalcbenchData($E$1,$B9500,O$2,0)</f>
        <v>#N/A</v>
      </c>
      <c r="P9500" s="5" t="e">
        <f>_xll.CalcbenchData($E$1,$B9500,P$2,0)</f>
        <v>#N/A</v>
      </c>
    </row>
    <row r="9501" spans="1:16" ht="15" x14ac:dyDescent="0.25">
      <c r="A9501" s="4" t="s">
        <v>16074</v>
      </c>
      <c r="B9501" s="4" t="s">
        <v>16075</v>
      </c>
      <c r="C9501" s="4" t="s">
        <v>974</v>
      </c>
      <c r="D9501" s="5">
        <f t="shared" si="149"/>
        <v>0</v>
      </c>
      <c r="E9501" s="5" t="e">
        <f>_xll.CalcbenchData($E$1,$B9501,E$2,0)</f>
        <v>#N/A</v>
      </c>
      <c r="F9501" s="5" t="e">
        <f>_xll.CalcbenchData($E$1,$B9501,F$2,0)</f>
        <v>#N/A</v>
      </c>
      <c r="G9501" s="5" t="e">
        <f>_xll.CalcbenchData($E$1,$B9501,G$2,0)</f>
        <v>#N/A</v>
      </c>
      <c r="H9501" s="5" t="e">
        <f>_xll.CalcbenchData($E$1,$B9501,H$2,0)</f>
        <v>#N/A</v>
      </c>
      <c r="I9501" s="5" t="e">
        <f>_xll.CalcbenchData($E$1,$B9501,I$2,0)</f>
        <v>#N/A</v>
      </c>
      <c r="J9501" s="5" t="e">
        <f>_xll.CalcbenchData($E$1,$B9501,J$2,0)</f>
        <v>#N/A</v>
      </c>
      <c r="K9501" s="5" t="e">
        <f>_xll.CalcbenchData($E$1,$B9501,K$2,0)</f>
        <v>#N/A</v>
      </c>
      <c r="L9501" s="5" t="e">
        <f>_xll.CalcbenchData($E$1,$B9501,L$2,0)</f>
        <v>#N/A</v>
      </c>
      <c r="M9501" s="5" t="e">
        <f>_xll.CalcbenchData($E$1,$B9501,M$2,0)</f>
        <v>#N/A</v>
      </c>
      <c r="N9501" s="5" t="e">
        <f>_xll.CalcbenchData($E$1,$B9501,N$2,0)</f>
        <v>#N/A</v>
      </c>
      <c r="O9501" s="5" t="e">
        <f>_xll.CalcbenchData($E$1,$B9501,O$2,0)</f>
        <v>#N/A</v>
      </c>
      <c r="P9501" s="5" t="e">
        <f>_xll.CalcbenchData($E$1,$B9501,P$2,0)</f>
        <v>#N/A</v>
      </c>
    </row>
    <row r="9502" spans="1:16" ht="15" x14ac:dyDescent="0.25">
      <c r="A9502" s="4" t="s">
        <v>16100</v>
      </c>
      <c r="B9502" s="4" t="s">
        <v>16101</v>
      </c>
      <c r="C9502" s="4" t="s">
        <v>974</v>
      </c>
      <c r="D9502" s="5">
        <f t="shared" si="149"/>
        <v>0</v>
      </c>
      <c r="E9502" s="5" t="e">
        <f>_xll.CalcbenchData($E$1,$B9502,E$2,0)</f>
        <v>#N/A</v>
      </c>
      <c r="F9502" s="5" t="e">
        <f>_xll.CalcbenchData($E$1,$B9502,F$2,0)</f>
        <v>#N/A</v>
      </c>
      <c r="G9502" s="5" t="e">
        <f>_xll.CalcbenchData($E$1,$B9502,G$2,0)</f>
        <v>#N/A</v>
      </c>
      <c r="H9502" s="5" t="e">
        <f>_xll.CalcbenchData($E$1,$B9502,H$2,0)</f>
        <v>#N/A</v>
      </c>
      <c r="I9502" s="5" t="e">
        <f>_xll.CalcbenchData($E$1,$B9502,I$2,0)</f>
        <v>#N/A</v>
      </c>
      <c r="J9502" s="5" t="e">
        <f>_xll.CalcbenchData($E$1,$B9502,J$2,0)</f>
        <v>#N/A</v>
      </c>
      <c r="K9502" s="5" t="e">
        <f>_xll.CalcbenchData($E$1,$B9502,K$2,0)</f>
        <v>#N/A</v>
      </c>
      <c r="L9502" s="5" t="e">
        <f>_xll.CalcbenchData($E$1,$B9502,L$2,0)</f>
        <v>#N/A</v>
      </c>
      <c r="M9502" s="5" t="e">
        <f>_xll.CalcbenchData($E$1,$B9502,M$2,0)</f>
        <v>#N/A</v>
      </c>
      <c r="N9502" s="5" t="e">
        <f>_xll.CalcbenchData($E$1,$B9502,N$2,0)</f>
        <v>#N/A</v>
      </c>
      <c r="O9502" s="5" t="e">
        <f>_xll.CalcbenchData($E$1,$B9502,O$2,0)</f>
        <v>#N/A</v>
      </c>
      <c r="P9502" s="5" t="e">
        <f>_xll.CalcbenchData($E$1,$B9502,P$2,0)</f>
        <v>#N/A</v>
      </c>
    </row>
    <row r="9503" spans="1:16" ht="15" x14ac:dyDescent="0.25">
      <c r="A9503" s="4" t="s">
        <v>16146</v>
      </c>
      <c r="B9503" s="4" t="s">
        <v>16147</v>
      </c>
      <c r="C9503" s="4" t="s">
        <v>974</v>
      </c>
      <c r="D9503" s="5">
        <f t="shared" si="149"/>
        <v>0</v>
      </c>
      <c r="E9503" s="5" t="e">
        <f>_xll.CalcbenchData($E$1,$B9503,E$2,0)</f>
        <v>#N/A</v>
      </c>
      <c r="F9503" s="5" t="e">
        <f>_xll.CalcbenchData($E$1,$B9503,F$2,0)</f>
        <v>#N/A</v>
      </c>
      <c r="G9503" s="5" t="e">
        <f>_xll.CalcbenchData($E$1,$B9503,G$2,0)</f>
        <v>#N/A</v>
      </c>
      <c r="H9503" s="5" t="e">
        <f>_xll.CalcbenchData($E$1,$B9503,H$2,0)</f>
        <v>#N/A</v>
      </c>
      <c r="I9503" s="5" t="e">
        <f>_xll.CalcbenchData($E$1,$B9503,I$2,0)</f>
        <v>#N/A</v>
      </c>
      <c r="J9503" s="5" t="e">
        <f>_xll.CalcbenchData($E$1,$B9503,J$2,0)</f>
        <v>#N/A</v>
      </c>
      <c r="K9503" s="5" t="e">
        <f>_xll.CalcbenchData($E$1,$B9503,K$2,0)</f>
        <v>#N/A</v>
      </c>
      <c r="L9503" s="5" t="e">
        <f>_xll.CalcbenchData($E$1,$B9503,L$2,0)</f>
        <v>#N/A</v>
      </c>
      <c r="M9503" s="5" t="e">
        <f>_xll.CalcbenchData($E$1,$B9503,M$2,0)</f>
        <v>#N/A</v>
      </c>
      <c r="N9503" s="5" t="e">
        <f>_xll.CalcbenchData($E$1,$B9503,N$2,0)</f>
        <v>#N/A</v>
      </c>
      <c r="O9503" s="5" t="e">
        <f>_xll.CalcbenchData($E$1,$B9503,O$2,0)</f>
        <v>#N/A</v>
      </c>
      <c r="P9503" s="5" t="e">
        <f>_xll.CalcbenchData($E$1,$B9503,P$2,0)</f>
        <v>#N/A</v>
      </c>
    </row>
    <row r="9504" spans="1:16" ht="15" x14ac:dyDescent="0.25">
      <c r="A9504" s="4" t="s">
        <v>16236</v>
      </c>
      <c r="B9504" s="4" t="s">
        <v>16237</v>
      </c>
      <c r="C9504" s="4" t="s">
        <v>974</v>
      </c>
      <c r="D9504" s="5">
        <f t="shared" si="149"/>
        <v>0</v>
      </c>
      <c r="E9504" s="5" t="e">
        <f>_xll.CalcbenchData($E$1,$B9504,E$2,0)</f>
        <v>#N/A</v>
      </c>
      <c r="F9504" s="5" t="e">
        <f>_xll.CalcbenchData($E$1,$B9504,F$2,0)</f>
        <v>#N/A</v>
      </c>
      <c r="G9504" s="5" t="e">
        <f>_xll.CalcbenchData($E$1,$B9504,G$2,0)</f>
        <v>#N/A</v>
      </c>
      <c r="H9504" s="5" t="e">
        <f>_xll.CalcbenchData($E$1,$B9504,H$2,0)</f>
        <v>#N/A</v>
      </c>
      <c r="I9504" s="5" t="e">
        <f>_xll.CalcbenchData($E$1,$B9504,I$2,0)</f>
        <v>#N/A</v>
      </c>
      <c r="J9504" s="5" t="e">
        <f>_xll.CalcbenchData($E$1,$B9504,J$2,0)</f>
        <v>#N/A</v>
      </c>
      <c r="K9504" s="5" t="e">
        <f>_xll.CalcbenchData($E$1,$B9504,K$2,0)</f>
        <v>#N/A</v>
      </c>
      <c r="L9504" s="5" t="e">
        <f>_xll.CalcbenchData($E$1,$B9504,L$2,0)</f>
        <v>#N/A</v>
      </c>
      <c r="M9504" s="5" t="e">
        <f>_xll.CalcbenchData($E$1,$B9504,M$2,0)</f>
        <v>#N/A</v>
      </c>
      <c r="N9504" s="5" t="e">
        <f>_xll.CalcbenchData($E$1,$B9504,N$2,0)</f>
        <v>#N/A</v>
      </c>
      <c r="O9504" s="5" t="e">
        <f>_xll.CalcbenchData($E$1,$B9504,O$2,0)</f>
        <v>#N/A</v>
      </c>
      <c r="P9504" s="5" t="e">
        <f>_xll.CalcbenchData($E$1,$B9504,P$2,0)</f>
        <v>#N/A</v>
      </c>
    </row>
    <row r="9505" spans="1:16" ht="15" x14ac:dyDescent="0.25">
      <c r="A9505" s="4" t="s">
        <v>16266</v>
      </c>
      <c r="B9505" s="4" t="s">
        <v>16267</v>
      </c>
      <c r="C9505" s="4" t="s">
        <v>974</v>
      </c>
      <c r="D9505" s="5">
        <f t="shared" si="149"/>
        <v>0</v>
      </c>
      <c r="E9505" s="5" t="e">
        <f>_xll.CalcbenchData($E$1,$B9505,E$2,0)</f>
        <v>#N/A</v>
      </c>
      <c r="F9505" s="5" t="e">
        <f>_xll.CalcbenchData($E$1,$B9505,F$2,0)</f>
        <v>#N/A</v>
      </c>
      <c r="G9505" s="5" t="e">
        <f>_xll.CalcbenchData($E$1,$B9505,G$2,0)</f>
        <v>#N/A</v>
      </c>
      <c r="H9505" s="5" t="e">
        <f>_xll.CalcbenchData($E$1,$B9505,H$2,0)</f>
        <v>#N/A</v>
      </c>
      <c r="I9505" s="5" t="e">
        <f>_xll.CalcbenchData($E$1,$B9505,I$2,0)</f>
        <v>#N/A</v>
      </c>
      <c r="J9505" s="5" t="e">
        <f>_xll.CalcbenchData($E$1,$B9505,J$2,0)</f>
        <v>#N/A</v>
      </c>
      <c r="K9505" s="5" t="e">
        <f>_xll.CalcbenchData($E$1,$B9505,K$2,0)</f>
        <v>#N/A</v>
      </c>
      <c r="L9505" s="5" t="e">
        <f>_xll.CalcbenchData($E$1,$B9505,L$2,0)</f>
        <v>#N/A</v>
      </c>
      <c r="M9505" s="5" t="e">
        <f>_xll.CalcbenchData($E$1,$B9505,M$2,0)</f>
        <v>#N/A</v>
      </c>
      <c r="N9505" s="5" t="e">
        <f>_xll.CalcbenchData($E$1,$B9505,N$2,0)</f>
        <v>#N/A</v>
      </c>
      <c r="O9505" s="5" t="e">
        <f>_xll.CalcbenchData($E$1,$B9505,O$2,0)</f>
        <v>#N/A</v>
      </c>
      <c r="P9505" s="5" t="e">
        <f>_xll.CalcbenchData($E$1,$B9505,P$2,0)</f>
        <v>#N/A</v>
      </c>
    </row>
    <row r="9506" spans="1:16" ht="15" x14ac:dyDescent="0.25">
      <c r="A9506" s="4" t="s">
        <v>16306</v>
      </c>
      <c r="B9506" s="4" t="s">
        <v>16307</v>
      </c>
      <c r="C9506" s="4" t="s">
        <v>974</v>
      </c>
      <c r="D9506" s="5">
        <f t="shared" si="149"/>
        <v>0</v>
      </c>
      <c r="E9506" s="5" t="e">
        <f>_xll.CalcbenchData($E$1,$B9506,E$2,0)</f>
        <v>#N/A</v>
      </c>
      <c r="F9506" s="5" t="e">
        <f>_xll.CalcbenchData($E$1,$B9506,F$2,0)</f>
        <v>#N/A</v>
      </c>
      <c r="G9506" s="5" t="e">
        <f>_xll.CalcbenchData($E$1,$B9506,G$2,0)</f>
        <v>#N/A</v>
      </c>
      <c r="H9506" s="5" t="e">
        <f>_xll.CalcbenchData($E$1,$B9506,H$2,0)</f>
        <v>#N/A</v>
      </c>
      <c r="I9506" s="5" t="e">
        <f>_xll.CalcbenchData($E$1,$B9506,I$2,0)</f>
        <v>#N/A</v>
      </c>
      <c r="J9506" s="5" t="e">
        <f>_xll.CalcbenchData($E$1,$B9506,J$2,0)</f>
        <v>#N/A</v>
      </c>
      <c r="K9506" s="5" t="e">
        <f>_xll.CalcbenchData($E$1,$B9506,K$2,0)</f>
        <v>#N/A</v>
      </c>
      <c r="L9506" s="5" t="e">
        <f>_xll.CalcbenchData($E$1,$B9506,L$2,0)</f>
        <v>#N/A</v>
      </c>
      <c r="M9506" s="5" t="e">
        <f>_xll.CalcbenchData($E$1,$B9506,M$2,0)</f>
        <v>#N/A</v>
      </c>
      <c r="N9506" s="5" t="e">
        <f>_xll.CalcbenchData($E$1,$B9506,N$2,0)</f>
        <v>#N/A</v>
      </c>
      <c r="O9506" s="5" t="e">
        <f>_xll.CalcbenchData($E$1,$B9506,O$2,0)</f>
        <v>#N/A</v>
      </c>
      <c r="P9506" s="5" t="e">
        <f>_xll.CalcbenchData($E$1,$B9506,P$2,0)</f>
        <v>#N/A</v>
      </c>
    </row>
    <row r="9507" spans="1:16" ht="15" x14ac:dyDescent="0.25">
      <c r="A9507" s="4" t="s">
        <v>16332</v>
      </c>
      <c r="B9507" s="4" t="s">
        <v>16333</v>
      </c>
      <c r="C9507" s="4" t="s">
        <v>974</v>
      </c>
      <c r="D9507" s="5">
        <f t="shared" si="149"/>
        <v>0</v>
      </c>
      <c r="E9507" s="5" t="e">
        <f>_xll.CalcbenchData($E$1,$B9507,E$2,0)</f>
        <v>#N/A</v>
      </c>
      <c r="F9507" s="5" t="e">
        <f>_xll.CalcbenchData($E$1,$B9507,F$2,0)</f>
        <v>#N/A</v>
      </c>
      <c r="G9507" s="5" t="e">
        <f>_xll.CalcbenchData($E$1,$B9507,G$2,0)</f>
        <v>#N/A</v>
      </c>
      <c r="H9507" s="5" t="e">
        <f>_xll.CalcbenchData($E$1,$B9507,H$2,0)</f>
        <v>#N/A</v>
      </c>
      <c r="I9507" s="5" t="e">
        <f>_xll.CalcbenchData($E$1,$B9507,I$2,0)</f>
        <v>#N/A</v>
      </c>
      <c r="J9507" s="5" t="e">
        <f>_xll.CalcbenchData($E$1,$B9507,J$2,0)</f>
        <v>#N/A</v>
      </c>
      <c r="K9507" s="5" t="e">
        <f>_xll.CalcbenchData($E$1,$B9507,K$2,0)</f>
        <v>#N/A</v>
      </c>
      <c r="L9507" s="5" t="e">
        <f>_xll.CalcbenchData($E$1,$B9507,L$2,0)</f>
        <v>#N/A</v>
      </c>
      <c r="M9507" s="5" t="e">
        <f>_xll.CalcbenchData($E$1,$B9507,M$2,0)</f>
        <v>#N/A</v>
      </c>
      <c r="N9507" s="5" t="e">
        <f>_xll.CalcbenchData($E$1,$B9507,N$2,0)</f>
        <v>#N/A</v>
      </c>
      <c r="O9507" s="5" t="e">
        <f>_xll.CalcbenchData($E$1,$B9507,O$2,0)</f>
        <v>#N/A</v>
      </c>
      <c r="P9507" s="5" t="e">
        <f>_xll.CalcbenchData($E$1,$B9507,P$2,0)</f>
        <v>#N/A</v>
      </c>
    </row>
    <row r="9508" spans="1:16" ht="15" x14ac:dyDescent="0.25">
      <c r="A9508" s="4" t="s">
        <v>16384</v>
      </c>
      <c r="B9508" s="4" t="s">
        <v>16385</v>
      </c>
      <c r="C9508" s="4" t="s">
        <v>974</v>
      </c>
      <c r="D9508" s="5">
        <f t="shared" si="149"/>
        <v>0</v>
      </c>
      <c r="E9508" s="5" t="e">
        <f>_xll.CalcbenchData($E$1,$B9508,E$2,0)</f>
        <v>#N/A</v>
      </c>
      <c r="F9508" s="5" t="e">
        <f>_xll.CalcbenchData($E$1,$B9508,F$2,0)</f>
        <v>#N/A</v>
      </c>
      <c r="G9508" s="5" t="e">
        <f>_xll.CalcbenchData($E$1,$B9508,G$2,0)</f>
        <v>#N/A</v>
      </c>
      <c r="H9508" s="5" t="e">
        <f>_xll.CalcbenchData($E$1,$B9508,H$2,0)</f>
        <v>#N/A</v>
      </c>
      <c r="I9508" s="5" t="e">
        <f>_xll.CalcbenchData($E$1,$B9508,I$2,0)</f>
        <v>#N/A</v>
      </c>
      <c r="J9508" s="5" t="e">
        <f>_xll.CalcbenchData($E$1,$B9508,J$2,0)</f>
        <v>#N/A</v>
      </c>
      <c r="K9508" s="5" t="e">
        <f>_xll.CalcbenchData($E$1,$B9508,K$2,0)</f>
        <v>#N/A</v>
      </c>
      <c r="L9508" s="5" t="e">
        <f>_xll.CalcbenchData($E$1,$B9508,L$2,0)</f>
        <v>#N/A</v>
      </c>
      <c r="M9508" s="5" t="e">
        <f>_xll.CalcbenchData($E$1,$B9508,M$2,0)</f>
        <v>#N/A</v>
      </c>
      <c r="N9508" s="5">
        <f>_xll.CalcbenchData($E$1,$B9508,N$2,0)</f>
        <v>4894000</v>
      </c>
      <c r="O9508" s="5" t="e">
        <f>_xll.CalcbenchData($E$1,$B9508,O$2,0)</f>
        <v>#N/A</v>
      </c>
      <c r="P9508" s="5" t="e">
        <f>_xll.CalcbenchData($E$1,$B9508,P$2,0)</f>
        <v>#N/A</v>
      </c>
    </row>
    <row r="9509" spans="1:16" ht="15" x14ac:dyDescent="0.25">
      <c r="A9509" s="4" t="s">
        <v>16466</v>
      </c>
      <c r="B9509" s="4" t="s">
        <v>16467</v>
      </c>
      <c r="C9509" s="4" t="s">
        <v>974</v>
      </c>
      <c r="D9509" s="5">
        <f t="shared" si="149"/>
        <v>0</v>
      </c>
      <c r="E9509" s="5" t="e">
        <f>_xll.CalcbenchData($E$1,$B9509,E$2,0)</f>
        <v>#N/A</v>
      </c>
      <c r="F9509" s="5" t="e">
        <f>_xll.CalcbenchData($E$1,$B9509,F$2,0)</f>
        <v>#N/A</v>
      </c>
      <c r="G9509" s="5" t="e">
        <f>_xll.CalcbenchData($E$1,$B9509,G$2,0)</f>
        <v>#N/A</v>
      </c>
      <c r="H9509" s="5" t="e">
        <f>_xll.CalcbenchData($E$1,$B9509,H$2,0)</f>
        <v>#N/A</v>
      </c>
      <c r="I9509" s="5" t="e">
        <f>_xll.CalcbenchData($E$1,$B9509,I$2,0)</f>
        <v>#N/A</v>
      </c>
      <c r="J9509" s="5" t="e">
        <f>_xll.CalcbenchData($E$1,$B9509,J$2,0)</f>
        <v>#N/A</v>
      </c>
      <c r="K9509" s="5" t="e">
        <f>_xll.CalcbenchData($E$1,$B9509,K$2,0)</f>
        <v>#N/A</v>
      </c>
      <c r="L9509" s="5">
        <f>_xll.CalcbenchData($E$1,$B9509,L$2,0)</f>
        <v>0</v>
      </c>
      <c r="M9509" s="5">
        <f>_xll.CalcbenchData($E$1,$B9509,M$2,0)</f>
        <v>0</v>
      </c>
      <c r="N9509" s="5" t="e">
        <f>_xll.CalcbenchData($E$1,$B9509,N$2,0)</f>
        <v>#N/A</v>
      </c>
      <c r="O9509" s="5" t="e">
        <f>_xll.CalcbenchData($E$1,$B9509,O$2,0)</f>
        <v>#N/A</v>
      </c>
      <c r="P9509" s="5" t="e">
        <f>_xll.CalcbenchData($E$1,$B9509,P$2,0)</f>
        <v>#N/A</v>
      </c>
    </row>
    <row r="9510" spans="1:16" ht="15" x14ac:dyDescent="0.25">
      <c r="A9510" s="4" t="s">
        <v>16520</v>
      </c>
      <c r="B9510" s="4" t="s">
        <v>16521</v>
      </c>
      <c r="C9510" s="4" t="s">
        <v>974</v>
      </c>
      <c r="D9510" s="5">
        <f t="shared" si="149"/>
        <v>0</v>
      </c>
      <c r="E9510" s="5" t="e">
        <f>_xll.CalcbenchData($E$1,$B9510,E$2,0)</f>
        <v>#N/A</v>
      </c>
      <c r="F9510" s="5" t="e">
        <f>_xll.CalcbenchData($E$1,$B9510,F$2,0)</f>
        <v>#N/A</v>
      </c>
      <c r="G9510" s="5" t="e">
        <f>_xll.CalcbenchData($E$1,$B9510,G$2,0)</f>
        <v>#N/A</v>
      </c>
      <c r="H9510" s="5" t="e">
        <f>_xll.CalcbenchData($E$1,$B9510,H$2,0)</f>
        <v>#N/A</v>
      </c>
      <c r="I9510" s="5" t="e">
        <f>_xll.CalcbenchData($E$1,$B9510,I$2,0)</f>
        <v>#N/A</v>
      </c>
      <c r="J9510" s="5" t="e">
        <f>_xll.CalcbenchData($E$1,$B9510,J$2,0)</f>
        <v>#N/A</v>
      </c>
      <c r="K9510" s="5" t="e">
        <f>_xll.CalcbenchData($E$1,$B9510,K$2,0)</f>
        <v>#N/A</v>
      </c>
      <c r="L9510" s="5" t="e">
        <f>_xll.CalcbenchData($E$1,$B9510,L$2,0)</f>
        <v>#N/A</v>
      </c>
      <c r="M9510" s="5" t="e">
        <f>_xll.CalcbenchData($E$1,$B9510,M$2,0)</f>
        <v>#N/A</v>
      </c>
      <c r="N9510" s="5" t="e">
        <f>_xll.CalcbenchData($E$1,$B9510,N$2,0)</f>
        <v>#N/A</v>
      </c>
      <c r="O9510" s="5" t="e">
        <f>_xll.CalcbenchData($E$1,$B9510,O$2,0)</f>
        <v>#N/A</v>
      </c>
      <c r="P9510" s="5" t="e">
        <f>_xll.CalcbenchData($E$1,$B9510,P$2,0)</f>
        <v>#N/A</v>
      </c>
    </row>
    <row r="9511" spans="1:16" ht="15" x14ac:dyDescent="0.25">
      <c r="A9511" s="4" t="s">
        <v>16606</v>
      </c>
      <c r="B9511" s="4" t="s">
        <v>16607</v>
      </c>
      <c r="C9511" s="4" t="s">
        <v>974</v>
      </c>
      <c r="D9511" s="5">
        <f t="shared" si="149"/>
        <v>0</v>
      </c>
      <c r="E9511" s="5" t="str">
        <f>_xll.CalcbenchData($E$1,$B9511,E$2,0)</f>
        <v>Unknown ticker or CIK "FSIZ"</v>
      </c>
      <c r="F9511" s="5" t="str">
        <f>_xll.CalcbenchData($E$1,$B9511,F$2,0)</f>
        <v>Unknown ticker or CIK "FSIZ"</v>
      </c>
      <c r="G9511" s="5" t="str">
        <f>_xll.CalcbenchData($E$1,$B9511,G$2,0)</f>
        <v>Unknown ticker or CIK "FSIZ"</v>
      </c>
      <c r="H9511" s="5" t="str">
        <f>_xll.CalcbenchData($E$1,$B9511,H$2,0)</f>
        <v>Unknown ticker or CIK "FSIZ"</v>
      </c>
      <c r="I9511" s="5" t="str">
        <f>_xll.CalcbenchData($E$1,$B9511,I$2,0)</f>
        <v>Unknown ticker or CIK "FSIZ"</v>
      </c>
      <c r="J9511" s="5" t="str">
        <f>_xll.CalcbenchData($E$1,$B9511,J$2,0)</f>
        <v>Unknown ticker or CIK "FSIZ"</v>
      </c>
      <c r="K9511" s="5" t="str">
        <f>_xll.CalcbenchData($E$1,$B9511,K$2,0)</f>
        <v>Unknown ticker or CIK "FSIZ"</v>
      </c>
      <c r="L9511" s="5" t="str">
        <f>_xll.CalcbenchData($E$1,$B9511,L$2,0)</f>
        <v>Unknown ticker or CIK "FSIZ"</v>
      </c>
      <c r="M9511" s="5" t="str">
        <f>_xll.CalcbenchData($E$1,$B9511,M$2,0)</f>
        <v>Unknown ticker or CIK "FSIZ"</v>
      </c>
      <c r="N9511" s="5" t="str">
        <f>_xll.CalcbenchData($E$1,$B9511,N$2,0)</f>
        <v>Unknown ticker or CIK "FSIZ"</v>
      </c>
      <c r="O9511" s="5" t="str">
        <f>_xll.CalcbenchData($E$1,$B9511,O$2,0)</f>
        <v>Unknown ticker or CIK "FSIZ"</v>
      </c>
      <c r="P9511" s="5" t="str">
        <f>_xll.CalcbenchData($E$1,$B9511,P$2,0)</f>
        <v>Unknown ticker or CIK "FSIZ"</v>
      </c>
    </row>
    <row r="9512" spans="1:16" ht="15" x14ac:dyDescent="0.25">
      <c r="A9512" s="4" t="s">
        <v>16636</v>
      </c>
      <c r="B9512" s="4" t="s">
        <v>16637</v>
      </c>
      <c r="C9512" s="4" t="s">
        <v>974</v>
      </c>
      <c r="D9512" s="5">
        <f t="shared" si="149"/>
        <v>20000</v>
      </c>
      <c r="E9512" s="5">
        <f>_xll.CalcbenchData($E$1,$B9512,E$2,0)</f>
        <v>20000</v>
      </c>
      <c r="F9512" s="5" t="e">
        <f>_xll.CalcbenchData($E$1,$B9512,F$2,0)</f>
        <v>#N/A</v>
      </c>
      <c r="G9512" s="5" t="e">
        <f>_xll.CalcbenchData($E$1,$B9512,G$2,0)</f>
        <v>#N/A</v>
      </c>
      <c r="H9512" s="5" t="e">
        <f>_xll.CalcbenchData($E$1,$B9512,H$2,0)</f>
        <v>#N/A</v>
      </c>
      <c r="I9512" s="5" t="e">
        <f>_xll.CalcbenchData($E$1,$B9512,I$2,0)</f>
        <v>#N/A</v>
      </c>
      <c r="J9512" s="5" t="e">
        <f>_xll.CalcbenchData($E$1,$B9512,J$2,0)</f>
        <v>#N/A</v>
      </c>
      <c r="K9512" s="5" t="e">
        <f>_xll.CalcbenchData($E$1,$B9512,K$2,0)</f>
        <v>#N/A</v>
      </c>
      <c r="L9512" s="5" t="e">
        <f>_xll.CalcbenchData($E$1,$B9512,L$2,0)</f>
        <v>#N/A</v>
      </c>
      <c r="M9512" s="5" t="e">
        <f>_xll.CalcbenchData($E$1,$B9512,M$2,0)</f>
        <v>#N/A</v>
      </c>
      <c r="N9512" s="5" t="e">
        <f>_xll.CalcbenchData($E$1,$B9512,N$2,0)</f>
        <v>#N/A</v>
      </c>
      <c r="O9512" s="5" t="e">
        <f>_xll.CalcbenchData($E$1,$B9512,O$2,0)</f>
        <v>#N/A</v>
      </c>
      <c r="P9512" s="5" t="e">
        <f>_xll.CalcbenchData($E$1,$B9512,P$2,0)</f>
        <v>#N/A</v>
      </c>
    </row>
    <row r="9513" spans="1:16" ht="15" x14ac:dyDescent="0.25">
      <c r="A9513" s="4" t="s">
        <v>16666</v>
      </c>
      <c r="B9513" s="4" t="s">
        <v>16667</v>
      </c>
      <c r="C9513" s="4" t="s">
        <v>974</v>
      </c>
      <c r="D9513" s="5">
        <f t="shared" si="149"/>
        <v>0</v>
      </c>
      <c r="E9513" s="5" t="e">
        <f>_xll.CalcbenchData($E$1,$B9513,E$2,0)</f>
        <v>#N/A</v>
      </c>
      <c r="F9513" s="5" t="e">
        <f>_xll.CalcbenchData($E$1,$B9513,F$2,0)</f>
        <v>#N/A</v>
      </c>
      <c r="G9513" s="5" t="e">
        <f>_xll.CalcbenchData($E$1,$B9513,G$2,0)</f>
        <v>#N/A</v>
      </c>
      <c r="H9513" s="5" t="e">
        <f>_xll.CalcbenchData($E$1,$B9513,H$2,0)</f>
        <v>#N/A</v>
      </c>
      <c r="I9513" s="5" t="e">
        <f>_xll.CalcbenchData($E$1,$B9513,I$2,0)</f>
        <v>#N/A</v>
      </c>
      <c r="J9513" s="5" t="e">
        <f>_xll.CalcbenchData($E$1,$B9513,J$2,0)</f>
        <v>#N/A</v>
      </c>
      <c r="K9513" s="5" t="e">
        <f>_xll.CalcbenchData($E$1,$B9513,K$2,0)</f>
        <v>#N/A</v>
      </c>
      <c r="L9513" s="5" t="e">
        <f>_xll.CalcbenchData($E$1,$B9513,L$2,0)</f>
        <v>#N/A</v>
      </c>
      <c r="M9513" s="5" t="e">
        <f>_xll.CalcbenchData($E$1,$B9513,M$2,0)</f>
        <v>#N/A</v>
      </c>
      <c r="N9513" s="5" t="e">
        <f>_xll.CalcbenchData($E$1,$B9513,N$2,0)</f>
        <v>#N/A</v>
      </c>
      <c r="O9513" s="5" t="e">
        <f>_xll.CalcbenchData($E$1,$B9513,O$2,0)</f>
        <v>#N/A</v>
      </c>
      <c r="P9513" s="5" t="e">
        <f>_xll.CalcbenchData($E$1,$B9513,P$2,0)</f>
        <v>#N/A</v>
      </c>
    </row>
    <row r="9514" spans="1:16" ht="15" x14ac:dyDescent="0.25">
      <c r="A9514" s="4" t="s">
        <v>16718</v>
      </c>
      <c r="B9514" s="4" t="s">
        <v>16719</v>
      </c>
      <c r="C9514" s="4" t="s">
        <v>974</v>
      </c>
      <c r="D9514" s="5">
        <f t="shared" si="149"/>
        <v>0</v>
      </c>
      <c r="E9514" s="5" t="e">
        <f>_xll.CalcbenchData($E$1,$B9514,E$2,0)</f>
        <v>#N/A</v>
      </c>
      <c r="F9514" s="5" t="e">
        <f>_xll.CalcbenchData($E$1,$B9514,F$2,0)</f>
        <v>#N/A</v>
      </c>
      <c r="G9514" s="5" t="e">
        <f>_xll.CalcbenchData($E$1,$B9514,G$2,0)</f>
        <v>#N/A</v>
      </c>
      <c r="H9514" s="5" t="e">
        <f>_xll.CalcbenchData($E$1,$B9514,H$2,0)</f>
        <v>#N/A</v>
      </c>
      <c r="I9514" s="5" t="e">
        <f>_xll.CalcbenchData($E$1,$B9514,I$2,0)</f>
        <v>#N/A</v>
      </c>
      <c r="J9514" s="5" t="e">
        <f>_xll.CalcbenchData($E$1,$B9514,J$2,0)</f>
        <v>#N/A</v>
      </c>
      <c r="K9514" s="5" t="e">
        <f>_xll.CalcbenchData($E$1,$B9514,K$2,0)</f>
        <v>#N/A</v>
      </c>
      <c r="L9514" s="5">
        <f>_xll.CalcbenchData($E$1,$B9514,L$2,0)</f>
        <v>0</v>
      </c>
      <c r="M9514" s="5">
        <f>_xll.CalcbenchData($E$1,$B9514,M$2,0)</f>
        <v>0</v>
      </c>
      <c r="N9514" s="5" t="e">
        <f>_xll.CalcbenchData($E$1,$B9514,N$2,0)</f>
        <v>#N/A</v>
      </c>
      <c r="O9514" s="5" t="e">
        <f>_xll.CalcbenchData($E$1,$B9514,O$2,0)</f>
        <v>#N/A</v>
      </c>
      <c r="P9514" s="5" t="e">
        <f>_xll.CalcbenchData($E$1,$B9514,P$2,0)</f>
        <v>#N/A</v>
      </c>
    </row>
    <row r="9515" spans="1:16" ht="15" x14ac:dyDescent="0.25">
      <c r="A9515" s="4" t="s">
        <v>16756</v>
      </c>
      <c r="B9515" s="4" t="s">
        <v>16757</v>
      </c>
      <c r="C9515" s="4" t="s">
        <v>974</v>
      </c>
      <c r="D9515" s="5">
        <f t="shared" si="149"/>
        <v>0</v>
      </c>
      <c r="E9515" s="5" t="e">
        <f>_xll.CalcbenchData($E$1,$B9515,E$2,0)</f>
        <v>#N/A</v>
      </c>
      <c r="F9515" s="5" t="e">
        <f>_xll.CalcbenchData($E$1,$B9515,F$2,0)</f>
        <v>#N/A</v>
      </c>
      <c r="G9515" s="5" t="e">
        <f>_xll.CalcbenchData($E$1,$B9515,G$2,0)</f>
        <v>#N/A</v>
      </c>
      <c r="H9515" s="5" t="e">
        <f>_xll.CalcbenchData($E$1,$B9515,H$2,0)</f>
        <v>#N/A</v>
      </c>
      <c r="I9515" s="5" t="e">
        <f>_xll.CalcbenchData($E$1,$B9515,I$2,0)</f>
        <v>#N/A</v>
      </c>
      <c r="J9515" s="5" t="e">
        <f>_xll.CalcbenchData($E$1,$B9515,J$2,0)</f>
        <v>#N/A</v>
      </c>
      <c r="K9515" s="5" t="e">
        <f>_xll.CalcbenchData($E$1,$B9515,K$2,0)</f>
        <v>#N/A</v>
      </c>
      <c r="L9515" s="5" t="e">
        <f>_xll.CalcbenchData($E$1,$B9515,L$2,0)</f>
        <v>#N/A</v>
      </c>
      <c r="M9515" s="5" t="e">
        <f>_xll.CalcbenchData($E$1,$B9515,M$2,0)</f>
        <v>#N/A</v>
      </c>
      <c r="N9515" s="5" t="e">
        <f>_xll.CalcbenchData($E$1,$B9515,N$2,0)</f>
        <v>#N/A</v>
      </c>
      <c r="O9515" s="5" t="e">
        <f>_xll.CalcbenchData($E$1,$B9515,O$2,0)</f>
        <v>#N/A</v>
      </c>
      <c r="P9515" s="5" t="e">
        <f>_xll.CalcbenchData($E$1,$B9515,P$2,0)</f>
        <v>#N/A</v>
      </c>
    </row>
    <row r="9516" spans="1:16" ht="15" x14ac:dyDescent="0.25">
      <c r="A9516" s="4" t="s">
        <v>16776</v>
      </c>
      <c r="B9516" s="4" t="s">
        <v>16777</v>
      </c>
      <c r="C9516" s="4" t="s">
        <v>974</v>
      </c>
      <c r="D9516" s="5">
        <f t="shared" si="149"/>
        <v>0</v>
      </c>
      <c r="E9516" s="5" t="e">
        <f>_xll.CalcbenchData($E$1,$B9516,E$2,0)</f>
        <v>#N/A</v>
      </c>
      <c r="F9516" s="5" t="e">
        <f>_xll.CalcbenchData($E$1,$B9516,F$2,0)</f>
        <v>#N/A</v>
      </c>
      <c r="G9516" s="5" t="e">
        <f>_xll.CalcbenchData($E$1,$B9516,G$2,0)</f>
        <v>#N/A</v>
      </c>
      <c r="H9516" s="5" t="e">
        <f>_xll.CalcbenchData($E$1,$B9516,H$2,0)</f>
        <v>#N/A</v>
      </c>
      <c r="I9516" s="5" t="e">
        <f>_xll.CalcbenchData($E$1,$B9516,I$2,0)</f>
        <v>#N/A</v>
      </c>
      <c r="J9516" s="5" t="e">
        <f>_xll.CalcbenchData($E$1,$B9516,J$2,0)</f>
        <v>#N/A</v>
      </c>
      <c r="K9516" s="5" t="e">
        <f>_xll.CalcbenchData($E$1,$B9516,K$2,0)</f>
        <v>#N/A</v>
      </c>
      <c r="L9516" s="5" t="e">
        <f>_xll.CalcbenchData($E$1,$B9516,L$2,0)</f>
        <v>#N/A</v>
      </c>
      <c r="M9516" s="5" t="e">
        <f>_xll.CalcbenchData($E$1,$B9516,M$2,0)</f>
        <v>#N/A</v>
      </c>
      <c r="N9516" s="5" t="e">
        <f>_xll.CalcbenchData($E$1,$B9516,N$2,0)</f>
        <v>#N/A</v>
      </c>
      <c r="O9516" s="5" t="e">
        <f>_xll.CalcbenchData($E$1,$B9516,O$2,0)</f>
        <v>#N/A</v>
      </c>
      <c r="P9516" s="5" t="e">
        <f>_xll.CalcbenchData($E$1,$B9516,P$2,0)</f>
        <v>#N/A</v>
      </c>
    </row>
    <row r="9517" spans="1:16" ht="15" x14ac:dyDescent="0.25">
      <c r="A9517" s="4" t="s">
        <v>16812</v>
      </c>
      <c r="B9517" s="4" t="s">
        <v>16813</v>
      </c>
      <c r="C9517" s="4" t="s">
        <v>974</v>
      </c>
      <c r="D9517" s="5">
        <f t="shared" si="149"/>
        <v>0</v>
      </c>
      <c r="E9517" s="5" t="e">
        <f>_xll.CalcbenchData($E$1,$B9517,E$2,0)</f>
        <v>#N/A</v>
      </c>
      <c r="F9517" s="5" t="e">
        <f>_xll.CalcbenchData($E$1,$B9517,F$2,0)</f>
        <v>#N/A</v>
      </c>
      <c r="G9517" s="5" t="e">
        <f>_xll.CalcbenchData($E$1,$B9517,G$2,0)</f>
        <v>#N/A</v>
      </c>
      <c r="H9517" s="5" t="e">
        <f>_xll.CalcbenchData($E$1,$B9517,H$2,0)</f>
        <v>#N/A</v>
      </c>
      <c r="I9517" s="5" t="e">
        <f>_xll.CalcbenchData($E$1,$B9517,I$2,0)</f>
        <v>#N/A</v>
      </c>
      <c r="J9517" s="5" t="e">
        <f>_xll.CalcbenchData($E$1,$B9517,J$2,0)</f>
        <v>#N/A</v>
      </c>
      <c r="K9517" s="5" t="e">
        <f>_xll.CalcbenchData($E$1,$B9517,K$2,0)</f>
        <v>#N/A</v>
      </c>
      <c r="L9517" s="5" t="e">
        <f>_xll.CalcbenchData($E$1,$B9517,L$2,0)</f>
        <v>#N/A</v>
      </c>
      <c r="M9517" s="5" t="e">
        <f>_xll.CalcbenchData($E$1,$B9517,M$2,0)</f>
        <v>#N/A</v>
      </c>
      <c r="N9517" s="5" t="e">
        <f>_xll.CalcbenchData($E$1,$B9517,N$2,0)</f>
        <v>#N/A</v>
      </c>
      <c r="O9517" s="5" t="e">
        <f>_xll.CalcbenchData($E$1,$B9517,O$2,0)</f>
        <v>#N/A</v>
      </c>
      <c r="P9517" s="5" t="e">
        <f>_xll.CalcbenchData($E$1,$B9517,P$2,0)</f>
        <v>#N/A</v>
      </c>
    </row>
    <row r="9518" spans="1:16" ht="15" x14ac:dyDescent="0.25">
      <c r="A9518" s="4" t="s">
        <v>16834</v>
      </c>
      <c r="B9518" s="4" t="s">
        <v>16835</v>
      </c>
      <c r="C9518" s="4" t="s">
        <v>974</v>
      </c>
      <c r="D9518" s="5">
        <f t="shared" si="149"/>
        <v>0</v>
      </c>
      <c r="E9518" s="5" t="e">
        <f>_xll.CalcbenchData($E$1,$B9518,E$2,0)</f>
        <v>#N/A</v>
      </c>
      <c r="F9518" s="5" t="e">
        <f>_xll.CalcbenchData($E$1,$B9518,F$2,0)</f>
        <v>#N/A</v>
      </c>
      <c r="G9518" s="5" t="e">
        <f>_xll.CalcbenchData($E$1,$B9518,G$2,0)</f>
        <v>#N/A</v>
      </c>
      <c r="H9518" s="5" t="e">
        <f>_xll.CalcbenchData($E$1,$B9518,H$2,0)</f>
        <v>#N/A</v>
      </c>
      <c r="I9518" s="5" t="e">
        <f>_xll.CalcbenchData($E$1,$B9518,I$2,0)</f>
        <v>#N/A</v>
      </c>
      <c r="J9518" s="5" t="e">
        <f>_xll.CalcbenchData($E$1,$B9518,J$2,0)</f>
        <v>#N/A</v>
      </c>
      <c r="K9518" s="5" t="e">
        <f>_xll.CalcbenchData($E$1,$B9518,K$2,0)</f>
        <v>#N/A</v>
      </c>
      <c r="L9518" s="5" t="e">
        <f>_xll.CalcbenchData($E$1,$B9518,L$2,0)</f>
        <v>#N/A</v>
      </c>
      <c r="M9518" s="5" t="e">
        <f>_xll.CalcbenchData($E$1,$B9518,M$2,0)</f>
        <v>#N/A</v>
      </c>
      <c r="N9518" s="5" t="e">
        <f>_xll.CalcbenchData($E$1,$B9518,N$2,0)</f>
        <v>#N/A</v>
      </c>
      <c r="O9518" s="5" t="e">
        <f>_xll.CalcbenchData($E$1,$B9518,O$2,0)</f>
        <v>#N/A</v>
      </c>
      <c r="P9518" s="5" t="e">
        <f>_xll.CalcbenchData($E$1,$B9518,P$2,0)</f>
        <v>#N/A</v>
      </c>
    </row>
    <row r="9519" spans="1:16" ht="15" x14ac:dyDescent="0.25">
      <c r="A9519" s="4" t="s">
        <v>16872</v>
      </c>
      <c r="B9519" s="4" t="s">
        <v>16873</v>
      </c>
      <c r="C9519" s="4" t="s">
        <v>974</v>
      </c>
      <c r="D9519" s="5">
        <f t="shared" si="149"/>
        <v>0</v>
      </c>
      <c r="E9519" s="5" t="e">
        <f>_xll.CalcbenchData($E$1,$B9519,E$2,0)</f>
        <v>#N/A</v>
      </c>
      <c r="F9519" s="5" t="e">
        <f>_xll.CalcbenchData($E$1,$B9519,F$2,0)</f>
        <v>#N/A</v>
      </c>
      <c r="G9519" s="5" t="e">
        <f>_xll.CalcbenchData($E$1,$B9519,G$2,0)</f>
        <v>#N/A</v>
      </c>
      <c r="H9519" s="5" t="e">
        <f>_xll.CalcbenchData($E$1,$B9519,H$2,0)</f>
        <v>#N/A</v>
      </c>
      <c r="I9519" s="5" t="e">
        <f>_xll.CalcbenchData($E$1,$B9519,I$2,0)</f>
        <v>#N/A</v>
      </c>
      <c r="J9519" s="5" t="e">
        <f>_xll.CalcbenchData($E$1,$B9519,J$2,0)</f>
        <v>#N/A</v>
      </c>
      <c r="K9519" s="5" t="e">
        <f>_xll.CalcbenchData($E$1,$B9519,K$2,0)</f>
        <v>#N/A</v>
      </c>
      <c r="L9519" s="5" t="e">
        <f>_xll.CalcbenchData($E$1,$B9519,L$2,0)</f>
        <v>#N/A</v>
      </c>
      <c r="M9519" s="5" t="e">
        <f>_xll.CalcbenchData($E$1,$B9519,M$2,0)</f>
        <v>#N/A</v>
      </c>
      <c r="N9519" s="5" t="e">
        <f>_xll.CalcbenchData($E$1,$B9519,N$2,0)</f>
        <v>#N/A</v>
      </c>
      <c r="O9519" s="5" t="e">
        <f>_xll.CalcbenchData($E$1,$B9519,O$2,0)</f>
        <v>#N/A</v>
      </c>
      <c r="P9519" s="5" t="e">
        <f>_xll.CalcbenchData($E$1,$B9519,P$2,0)</f>
        <v>#N/A</v>
      </c>
    </row>
    <row r="9520" spans="1:16" ht="15" x14ac:dyDescent="0.25">
      <c r="A9520" s="4" t="s">
        <v>16878</v>
      </c>
      <c r="B9520" s="4" t="s">
        <v>16879</v>
      </c>
      <c r="C9520" s="4" t="s">
        <v>974</v>
      </c>
      <c r="D9520" s="5">
        <f t="shared" si="149"/>
        <v>0</v>
      </c>
      <c r="E9520" s="5" t="e">
        <f>_xll.CalcbenchData($E$1,$B9520,E$2,0)</f>
        <v>#N/A</v>
      </c>
      <c r="F9520" s="5" t="e">
        <f>_xll.CalcbenchData($E$1,$B9520,F$2,0)</f>
        <v>#N/A</v>
      </c>
      <c r="G9520" s="5" t="e">
        <f>_xll.CalcbenchData($E$1,$B9520,G$2,0)</f>
        <v>#N/A</v>
      </c>
      <c r="H9520" s="5" t="e">
        <f>_xll.CalcbenchData($E$1,$B9520,H$2,0)</f>
        <v>#N/A</v>
      </c>
      <c r="I9520" s="5" t="e">
        <f>_xll.CalcbenchData($E$1,$B9520,I$2,0)</f>
        <v>#N/A</v>
      </c>
      <c r="J9520" s="5" t="e">
        <f>_xll.CalcbenchData($E$1,$B9520,J$2,0)</f>
        <v>#N/A</v>
      </c>
      <c r="K9520" s="5" t="e">
        <f>_xll.CalcbenchData($E$1,$B9520,K$2,0)</f>
        <v>#N/A</v>
      </c>
      <c r="L9520" s="5" t="e">
        <f>_xll.CalcbenchData($E$1,$B9520,L$2,0)</f>
        <v>#N/A</v>
      </c>
      <c r="M9520" s="5" t="e">
        <f>_xll.CalcbenchData($E$1,$B9520,M$2,0)</f>
        <v>#N/A</v>
      </c>
      <c r="N9520" s="5" t="e">
        <f>_xll.CalcbenchData($E$1,$B9520,N$2,0)</f>
        <v>#N/A</v>
      </c>
      <c r="O9520" s="5" t="e">
        <f>_xll.CalcbenchData($E$1,$B9520,O$2,0)</f>
        <v>#N/A</v>
      </c>
      <c r="P9520" s="5" t="e">
        <f>_xll.CalcbenchData($E$1,$B9520,P$2,0)</f>
        <v>#N/A</v>
      </c>
    </row>
    <row r="9521" spans="1:16" ht="15" x14ac:dyDescent="0.25">
      <c r="A9521" s="4" t="s">
        <v>16942</v>
      </c>
      <c r="B9521" s="4" t="s">
        <v>16943</v>
      </c>
      <c r="C9521" s="4" t="s">
        <v>974</v>
      </c>
      <c r="D9521" s="5">
        <f t="shared" si="149"/>
        <v>0</v>
      </c>
      <c r="E9521" s="5" t="e">
        <f>_xll.CalcbenchData($E$1,$B9521,E$2,0)</f>
        <v>#N/A</v>
      </c>
      <c r="F9521" s="5" t="e">
        <f>_xll.CalcbenchData($E$1,$B9521,F$2,0)</f>
        <v>#N/A</v>
      </c>
      <c r="G9521" s="5" t="e">
        <f>_xll.CalcbenchData($E$1,$B9521,G$2,0)</f>
        <v>#N/A</v>
      </c>
      <c r="H9521" s="5" t="e">
        <f>_xll.CalcbenchData($E$1,$B9521,H$2,0)</f>
        <v>#N/A</v>
      </c>
      <c r="I9521" s="5" t="e">
        <f>_xll.CalcbenchData($E$1,$B9521,I$2,0)</f>
        <v>#N/A</v>
      </c>
      <c r="J9521" s="5" t="e">
        <f>_xll.CalcbenchData($E$1,$B9521,J$2,0)</f>
        <v>#N/A</v>
      </c>
      <c r="K9521" s="5" t="e">
        <f>_xll.CalcbenchData($E$1,$B9521,K$2,0)</f>
        <v>#N/A</v>
      </c>
      <c r="L9521" s="5" t="e">
        <f>_xll.CalcbenchData($E$1,$B9521,L$2,0)</f>
        <v>#N/A</v>
      </c>
      <c r="M9521" s="5" t="e">
        <f>_xll.CalcbenchData($E$1,$B9521,M$2,0)</f>
        <v>#N/A</v>
      </c>
      <c r="N9521" s="5" t="e">
        <f>_xll.CalcbenchData($E$1,$B9521,N$2,0)</f>
        <v>#N/A</v>
      </c>
      <c r="O9521" s="5" t="e">
        <f>_xll.CalcbenchData($E$1,$B9521,O$2,0)</f>
        <v>#N/A</v>
      </c>
      <c r="P9521" s="5" t="e">
        <f>_xll.CalcbenchData($E$1,$B9521,P$2,0)</f>
        <v>#N/A</v>
      </c>
    </row>
    <row r="9522" spans="1:16" ht="15" x14ac:dyDescent="0.25">
      <c r="A9522" s="4" t="s">
        <v>17022</v>
      </c>
      <c r="B9522" s="4" t="s">
        <v>17023</v>
      </c>
      <c r="C9522" s="4" t="s">
        <v>974</v>
      </c>
      <c r="D9522" s="5">
        <f t="shared" si="149"/>
        <v>0</v>
      </c>
      <c r="E9522" s="5" t="e">
        <f>_xll.CalcbenchData($E$1,$B9522,E$2,0)</f>
        <v>#N/A</v>
      </c>
      <c r="F9522" s="5" t="e">
        <f>_xll.CalcbenchData($E$1,$B9522,F$2,0)</f>
        <v>#N/A</v>
      </c>
      <c r="G9522" s="5" t="e">
        <f>_xll.CalcbenchData($E$1,$B9522,G$2,0)</f>
        <v>#N/A</v>
      </c>
      <c r="H9522" s="5" t="e">
        <f>_xll.CalcbenchData($E$1,$B9522,H$2,0)</f>
        <v>#N/A</v>
      </c>
      <c r="I9522" s="5" t="e">
        <f>_xll.CalcbenchData($E$1,$B9522,I$2,0)</f>
        <v>#N/A</v>
      </c>
      <c r="J9522" s="5" t="e">
        <f>_xll.CalcbenchData($E$1,$B9522,J$2,0)</f>
        <v>#N/A</v>
      </c>
      <c r="K9522" s="5" t="e">
        <f>_xll.CalcbenchData($E$1,$B9522,K$2,0)</f>
        <v>#N/A</v>
      </c>
      <c r="L9522" s="5" t="e">
        <f>_xll.CalcbenchData($E$1,$B9522,L$2,0)</f>
        <v>#N/A</v>
      </c>
      <c r="M9522" s="5" t="e">
        <f>_xll.CalcbenchData($E$1,$B9522,M$2,0)</f>
        <v>#N/A</v>
      </c>
      <c r="N9522" s="5" t="e">
        <f>_xll.CalcbenchData($E$1,$B9522,N$2,0)</f>
        <v>#N/A</v>
      </c>
      <c r="O9522" s="5" t="e">
        <f>_xll.CalcbenchData($E$1,$B9522,O$2,0)</f>
        <v>#N/A</v>
      </c>
      <c r="P9522" s="5" t="e">
        <f>_xll.CalcbenchData($E$1,$B9522,P$2,0)</f>
        <v>#N/A</v>
      </c>
    </row>
    <row r="9523" spans="1:16" ht="15" x14ac:dyDescent="0.25">
      <c r="A9523" s="4" t="s">
        <v>17082</v>
      </c>
      <c r="B9523" s="4" t="s">
        <v>17084</v>
      </c>
      <c r="C9523" s="4" t="s">
        <v>974</v>
      </c>
      <c r="D9523" s="5">
        <f t="shared" si="149"/>
        <v>0</v>
      </c>
      <c r="E9523" s="5" t="e">
        <f>_xll.CalcbenchData($E$1,$B9523,E$2,0)</f>
        <v>#N/A</v>
      </c>
      <c r="F9523" s="5" t="e">
        <f>_xll.CalcbenchData($E$1,$B9523,F$2,0)</f>
        <v>#N/A</v>
      </c>
      <c r="G9523" s="5" t="e">
        <f>_xll.CalcbenchData($E$1,$B9523,G$2,0)</f>
        <v>#N/A</v>
      </c>
      <c r="H9523" s="5" t="e">
        <f>_xll.CalcbenchData($E$1,$B9523,H$2,0)</f>
        <v>#N/A</v>
      </c>
      <c r="I9523" s="5" t="e">
        <f>_xll.CalcbenchData($E$1,$B9523,I$2,0)</f>
        <v>#N/A</v>
      </c>
      <c r="J9523" s="5" t="e">
        <f>_xll.CalcbenchData($E$1,$B9523,J$2,0)</f>
        <v>#N/A</v>
      </c>
      <c r="K9523" s="5" t="e">
        <f>_xll.CalcbenchData($E$1,$B9523,K$2,0)</f>
        <v>#N/A</v>
      </c>
      <c r="L9523" s="5" t="e">
        <f>_xll.CalcbenchData($E$1,$B9523,L$2,0)</f>
        <v>#N/A</v>
      </c>
      <c r="M9523" s="5" t="e">
        <f>_xll.CalcbenchData($E$1,$B9523,M$2,0)</f>
        <v>#N/A</v>
      </c>
      <c r="N9523" s="5" t="e">
        <f>_xll.CalcbenchData($E$1,$B9523,N$2,0)</f>
        <v>#N/A</v>
      </c>
      <c r="O9523" s="5" t="e">
        <f>_xll.CalcbenchData($E$1,$B9523,O$2,0)</f>
        <v>#N/A</v>
      </c>
      <c r="P9523" s="5" t="e">
        <f>_xll.CalcbenchData($E$1,$B9523,P$2,0)</f>
        <v>#N/A</v>
      </c>
    </row>
    <row r="9524" spans="1:16" ht="15" x14ac:dyDescent="0.25">
      <c r="A9524" s="4" t="s">
        <v>17088</v>
      </c>
      <c r="B9524" s="4" t="s">
        <v>17089</v>
      </c>
      <c r="C9524" s="4" t="s">
        <v>974</v>
      </c>
      <c r="D9524" s="5">
        <f t="shared" si="149"/>
        <v>0</v>
      </c>
      <c r="E9524" s="5" t="e">
        <f>_xll.CalcbenchData($E$1,$B9524,E$2,0)</f>
        <v>#N/A</v>
      </c>
      <c r="F9524" s="5" t="e">
        <f>_xll.CalcbenchData($E$1,$B9524,F$2,0)</f>
        <v>#N/A</v>
      </c>
      <c r="G9524" s="5" t="e">
        <f>_xll.CalcbenchData($E$1,$B9524,G$2,0)</f>
        <v>#N/A</v>
      </c>
      <c r="H9524" s="5" t="e">
        <f>_xll.CalcbenchData($E$1,$B9524,H$2,0)</f>
        <v>#N/A</v>
      </c>
      <c r="I9524" s="5" t="e">
        <f>_xll.CalcbenchData($E$1,$B9524,I$2,0)</f>
        <v>#N/A</v>
      </c>
      <c r="J9524" s="5" t="e">
        <f>_xll.CalcbenchData($E$1,$B9524,J$2,0)</f>
        <v>#N/A</v>
      </c>
      <c r="K9524" s="5" t="e">
        <f>_xll.CalcbenchData($E$1,$B9524,K$2,0)</f>
        <v>#N/A</v>
      </c>
      <c r="L9524" s="5" t="e">
        <f>_xll.CalcbenchData($E$1,$B9524,L$2,0)</f>
        <v>#N/A</v>
      </c>
      <c r="M9524" s="5" t="e">
        <f>_xll.CalcbenchData($E$1,$B9524,M$2,0)</f>
        <v>#N/A</v>
      </c>
      <c r="N9524" s="5" t="e">
        <f>_xll.CalcbenchData($E$1,$B9524,N$2,0)</f>
        <v>#N/A</v>
      </c>
      <c r="O9524" s="5" t="e">
        <f>_xll.CalcbenchData($E$1,$B9524,O$2,0)</f>
        <v>#N/A</v>
      </c>
      <c r="P9524" s="5" t="e">
        <f>_xll.CalcbenchData($E$1,$B9524,P$2,0)</f>
        <v>#N/A</v>
      </c>
    </row>
    <row r="9525" spans="1:16" ht="15" x14ac:dyDescent="0.25">
      <c r="A9525" s="4" t="s">
        <v>17126</v>
      </c>
      <c r="B9525" s="4" t="s">
        <v>17127</v>
      </c>
      <c r="C9525" s="4" t="s">
        <v>974</v>
      </c>
      <c r="D9525" s="5">
        <f t="shared" si="149"/>
        <v>0</v>
      </c>
      <c r="E9525" s="5" t="e">
        <f>_xll.CalcbenchData($E$1,$B9525,E$2,0)</f>
        <v>#N/A</v>
      </c>
      <c r="F9525" s="5" t="e">
        <f>_xll.CalcbenchData($E$1,$B9525,F$2,0)</f>
        <v>#N/A</v>
      </c>
      <c r="G9525" s="5" t="e">
        <f>_xll.CalcbenchData($E$1,$B9525,G$2,0)</f>
        <v>#N/A</v>
      </c>
      <c r="H9525" s="5" t="e">
        <f>_xll.CalcbenchData($E$1,$B9525,H$2,0)</f>
        <v>#N/A</v>
      </c>
      <c r="I9525" s="5" t="e">
        <f>_xll.CalcbenchData($E$1,$B9525,I$2,0)</f>
        <v>#N/A</v>
      </c>
      <c r="J9525" s="5" t="e">
        <f>_xll.CalcbenchData($E$1,$B9525,J$2,0)</f>
        <v>#N/A</v>
      </c>
      <c r="K9525" s="5" t="e">
        <f>_xll.CalcbenchData($E$1,$B9525,K$2,0)</f>
        <v>#N/A</v>
      </c>
      <c r="L9525" s="5" t="e">
        <f>_xll.CalcbenchData($E$1,$B9525,L$2,0)</f>
        <v>#N/A</v>
      </c>
      <c r="M9525" s="5" t="e">
        <f>_xll.CalcbenchData($E$1,$B9525,M$2,0)</f>
        <v>#N/A</v>
      </c>
      <c r="N9525" s="5" t="e">
        <f>_xll.CalcbenchData($E$1,$B9525,N$2,0)</f>
        <v>#N/A</v>
      </c>
      <c r="O9525" s="5" t="e">
        <f>_xll.CalcbenchData($E$1,$B9525,O$2,0)</f>
        <v>#N/A</v>
      </c>
      <c r="P9525" s="5" t="e">
        <f>_xll.CalcbenchData($E$1,$B9525,P$2,0)</f>
        <v>#N/A</v>
      </c>
    </row>
    <row r="9526" spans="1:16" ht="15" x14ac:dyDescent="0.25">
      <c r="A9526" s="4" t="s">
        <v>17146</v>
      </c>
      <c r="B9526" s="4" t="s">
        <v>17147</v>
      </c>
      <c r="C9526" s="4" t="s">
        <v>974</v>
      </c>
      <c r="D9526" s="5">
        <f t="shared" si="149"/>
        <v>0</v>
      </c>
      <c r="E9526" s="5" t="e">
        <f>_xll.CalcbenchData($E$1,$B9526,E$2,0)</f>
        <v>#N/A</v>
      </c>
      <c r="F9526" s="5" t="e">
        <f>_xll.CalcbenchData($E$1,$B9526,F$2,0)</f>
        <v>#N/A</v>
      </c>
      <c r="G9526" s="5" t="e">
        <f>_xll.CalcbenchData($E$1,$B9526,G$2,0)</f>
        <v>#N/A</v>
      </c>
      <c r="H9526" s="5" t="e">
        <f>_xll.CalcbenchData($E$1,$B9526,H$2,0)</f>
        <v>#N/A</v>
      </c>
      <c r="I9526" s="5" t="e">
        <f>_xll.CalcbenchData($E$1,$B9526,I$2,0)</f>
        <v>#N/A</v>
      </c>
      <c r="J9526" s="5" t="e">
        <f>_xll.CalcbenchData($E$1,$B9526,J$2,0)</f>
        <v>#N/A</v>
      </c>
      <c r="K9526" s="5" t="e">
        <f>_xll.CalcbenchData($E$1,$B9526,K$2,0)</f>
        <v>#N/A</v>
      </c>
      <c r="L9526" s="5" t="e">
        <f>_xll.CalcbenchData($E$1,$B9526,L$2,0)</f>
        <v>#N/A</v>
      </c>
      <c r="M9526" s="5" t="e">
        <f>_xll.CalcbenchData($E$1,$B9526,M$2,0)</f>
        <v>#N/A</v>
      </c>
      <c r="N9526" s="5" t="e">
        <f>_xll.CalcbenchData($E$1,$B9526,N$2,0)</f>
        <v>#N/A</v>
      </c>
      <c r="O9526" s="5" t="e">
        <f>_xll.CalcbenchData($E$1,$B9526,O$2,0)</f>
        <v>#N/A</v>
      </c>
      <c r="P9526" s="5" t="e">
        <f>_xll.CalcbenchData($E$1,$B9526,P$2,0)</f>
        <v>#N/A</v>
      </c>
    </row>
    <row r="9527" spans="1:16" ht="15" x14ac:dyDescent="0.25">
      <c r="A9527" s="4" t="s">
        <v>17158</v>
      </c>
      <c r="B9527" s="4" t="s">
        <v>17159</v>
      </c>
      <c r="C9527" s="4" t="s">
        <v>974</v>
      </c>
      <c r="D9527" s="5">
        <f t="shared" si="149"/>
        <v>0</v>
      </c>
      <c r="E9527" s="5" t="e">
        <f>_xll.CalcbenchData($E$1,$B9527,E$2,0)</f>
        <v>#N/A</v>
      </c>
      <c r="F9527" s="5" t="e">
        <f>_xll.CalcbenchData($E$1,$B9527,F$2,0)</f>
        <v>#N/A</v>
      </c>
      <c r="G9527" s="5" t="e">
        <f>_xll.CalcbenchData($E$1,$B9527,G$2,0)</f>
        <v>#N/A</v>
      </c>
      <c r="H9527" s="5" t="e">
        <f>_xll.CalcbenchData($E$1,$B9527,H$2,0)</f>
        <v>#N/A</v>
      </c>
      <c r="I9527" s="5" t="e">
        <f>_xll.CalcbenchData($E$1,$B9527,I$2,0)</f>
        <v>#N/A</v>
      </c>
      <c r="J9527" s="5" t="e">
        <f>_xll.CalcbenchData($E$1,$B9527,J$2,0)</f>
        <v>#N/A</v>
      </c>
      <c r="K9527" s="5" t="e">
        <f>_xll.CalcbenchData($E$1,$B9527,K$2,0)</f>
        <v>#N/A</v>
      </c>
      <c r="L9527" s="5" t="e">
        <f>_xll.CalcbenchData($E$1,$B9527,L$2,0)</f>
        <v>#N/A</v>
      </c>
      <c r="M9527" s="5" t="e">
        <f>_xll.CalcbenchData($E$1,$B9527,M$2,0)</f>
        <v>#N/A</v>
      </c>
      <c r="N9527" s="5" t="e">
        <f>_xll.CalcbenchData($E$1,$B9527,N$2,0)</f>
        <v>#N/A</v>
      </c>
      <c r="O9527" s="5" t="e">
        <f>_xll.CalcbenchData($E$1,$B9527,O$2,0)</f>
        <v>#N/A</v>
      </c>
      <c r="P9527" s="5" t="e">
        <f>_xll.CalcbenchData($E$1,$B9527,P$2,0)</f>
        <v>#N/A</v>
      </c>
    </row>
    <row r="9528" spans="1:16" ht="15" x14ac:dyDescent="0.25">
      <c r="A9528" s="4" t="s">
        <v>17164</v>
      </c>
      <c r="B9528" s="4" t="s">
        <v>17165</v>
      </c>
      <c r="C9528" s="4" t="s">
        <v>974</v>
      </c>
      <c r="D9528" s="5">
        <f t="shared" si="149"/>
        <v>0</v>
      </c>
      <c r="E9528" s="5" t="e">
        <f>_xll.CalcbenchData($E$1,$B9528,E$2,0)</f>
        <v>#N/A</v>
      </c>
      <c r="F9528" s="5" t="e">
        <f>_xll.CalcbenchData($E$1,$B9528,F$2,0)</f>
        <v>#N/A</v>
      </c>
      <c r="G9528" s="5" t="e">
        <f>_xll.CalcbenchData($E$1,$B9528,G$2,0)</f>
        <v>#N/A</v>
      </c>
      <c r="H9528" s="5" t="e">
        <f>_xll.CalcbenchData($E$1,$B9528,H$2,0)</f>
        <v>#N/A</v>
      </c>
      <c r="I9528" s="5" t="e">
        <f>_xll.CalcbenchData($E$1,$B9528,I$2,0)</f>
        <v>#N/A</v>
      </c>
      <c r="J9528" s="5" t="e">
        <f>_xll.CalcbenchData($E$1,$B9528,J$2,0)</f>
        <v>#N/A</v>
      </c>
      <c r="K9528" s="5">
        <f>_xll.CalcbenchData($E$1,$B9528,K$2,0)</f>
        <v>0</v>
      </c>
      <c r="L9528" s="5">
        <f>_xll.CalcbenchData($E$1,$B9528,L$2,0)</f>
        <v>0</v>
      </c>
      <c r="M9528" s="5">
        <f>_xll.CalcbenchData($E$1,$B9528,M$2,0)</f>
        <v>0</v>
      </c>
      <c r="N9528" s="5" t="e">
        <f>_xll.CalcbenchData($E$1,$B9528,N$2,0)</f>
        <v>#N/A</v>
      </c>
      <c r="O9528" s="5" t="e">
        <f>_xll.CalcbenchData($E$1,$B9528,O$2,0)</f>
        <v>#N/A</v>
      </c>
      <c r="P9528" s="5" t="e">
        <f>_xll.CalcbenchData($E$1,$B9528,P$2,0)</f>
        <v>#N/A</v>
      </c>
    </row>
    <row r="9529" spans="1:16" ht="15" x14ac:dyDescent="0.25">
      <c r="A9529" s="4" t="s">
        <v>17174</v>
      </c>
      <c r="B9529" s="4" t="s">
        <v>17175</v>
      </c>
      <c r="C9529" s="4" t="s">
        <v>974</v>
      </c>
      <c r="D9529" s="5">
        <f t="shared" si="149"/>
        <v>0</v>
      </c>
      <c r="E9529" s="5" t="e">
        <f>_xll.CalcbenchData($E$1,$B9529,E$2,0)</f>
        <v>#N/A</v>
      </c>
      <c r="F9529" s="5" t="e">
        <f>_xll.CalcbenchData($E$1,$B9529,F$2,0)</f>
        <v>#N/A</v>
      </c>
      <c r="G9529" s="5" t="e">
        <f>_xll.CalcbenchData($E$1,$B9529,G$2,0)</f>
        <v>#N/A</v>
      </c>
      <c r="H9529" s="5" t="e">
        <f>_xll.CalcbenchData($E$1,$B9529,H$2,0)</f>
        <v>#N/A</v>
      </c>
      <c r="I9529" s="5" t="e">
        <f>_xll.CalcbenchData($E$1,$B9529,I$2,0)</f>
        <v>#N/A</v>
      </c>
      <c r="J9529" s="5" t="e">
        <f>_xll.CalcbenchData($E$1,$B9529,J$2,0)</f>
        <v>#N/A</v>
      </c>
      <c r="K9529" s="5" t="e">
        <f>_xll.CalcbenchData($E$1,$B9529,K$2,0)</f>
        <v>#N/A</v>
      </c>
      <c r="L9529" s="5" t="e">
        <f>_xll.CalcbenchData($E$1,$B9529,L$2,0)</f>
        <v>#N/A</v>
      </c>
      <c r="M9529" s="5" t="e">
        <f>_xll.CalcbenchData($E$1,$B9529,M$2,0)</f>
        <v>#N/A</v>
      </c>
      <c r="N9529" s="5" t="e">
        <f>_xll.CalcbenchData($E$1,$B9529,N$2,0)</f>
        <v>#N/A</v>
      </c>
      <c r="O9529" s="5" t="e">
        <f>_xll.CalcbenchData($E$1,$B9529,O$2,0)</f>
        <v>#N/A</v>
      </c>
      <c r="P9529" s="5" t="e">
        <f>_xll.CalcbenchData($E$1,$B9529,P$2,0)</f>
        <v>#N/A</v>
      </c>
    </row>
    <row r="9530" spans="1:16" ht="15" x14ac:dyDescent="0.25">
      <c r="A9530" s="4" t="s">
        <v>17202</v>
      </c>
      <c r="B9530" s="4" t="s">
        <v>17203</v>
      </c>
      <c r="C9530" s="4" t="s">
        <v>974</v>
      </c>
      <c r="D9530" s="5">
        <f t="shared" si="149"/>
        <v>0</v>
      </c>
      <c r="E9530" s="5" t="e">
        <f>_xll.CalcbenchData($E$1,$B9530,E$2,0)</f>
        <v>#N/A</v>
      </c>
      <c r="F9530" s="5" t="e">
        <f>_xll.CalcbenchData($E$1,$B9530,F$2,0)</f>
        <v>#N/A</v>
      </c>
      <c r="G9530" s="5" t="e">
        <f>_xll.CalcbenchData($E$1,$B9530,G$2,0)</f>
        <v>#N/A</v>
      </c>
      <c r="H9530" s="5" t="e">
        <f>_xll.CalcbenchData($E$1,$B9530,H$2,0)</f>
        <v>#N/A</v>
      </c>
      <c r="I9530" s="5" t="e">
        <f>_xll.CalcbenchData($E$1,$B9530,I$2,0)</f>
        <v>#N/A</v>
      </c>
      <c r="J9530" s="5" t="e">
        <f>_xll.CalcbenchData($E$1,$B9530,J$2,0)</f>
        <v>#N/A</v>
      </c>
      <c r="K9530" s="5" t="e">
        <f>_xll.CalcbenchData($E$1,$B9530,K$2,0)</f>
        <v>#N/A</v>
      </c>
      <c r="L9530" s="5" t="e">
        <f>_xll.CalcbenchData($E$1,$B9530,L$2,0)</f>
        <v>#N/A</v>
      </c>
      <c r="M9530" s="5" t="e">
        <f>_xll.CalcbenchData($E$1,$B9530,M$2,0)</f>
        <v>#N/A</v>
      </c>
      <c r="N9530" s="5">
        <f>_xll.CalcbenchData($E$1,$B9530,N$2,0)</f>
        <v>687000</v>
      </c>
      <c r="O9530" s="5" t="e">
        <f>_xll.CalcbenchData($E$1,$B9530,O$2,0)</f>
        <v>#N/A</v>
      </c>
      <c r="P9530" s="5" t="e">
        <f>_xll.CalcbenchData($E$1,$B9530,P$2,0)</f>
        <v>#N/A</v>
      </c>
    </row>
    <row r="9531" spans="1:16" ht="15" x14ac:dyDescent="0.25">
      <c r="A9531" s="4" t="s">
        <v>17220</v>
      </c>
      <c r="B9531" s="4" t="s">
        <v>17221</v>
      </c>
      <c r="C9531" s="4" t="s">
        <v>974</v>
      </c>
      <c r="D9531" s="5">
        <f t="shared" si="149"/>
        <v>0</v>
      </c>
      <c r="E9531" s="5" t="e">
        <f>_xll.CalcbenchData($E$1,$B9531,E$2,0)</f>
        <v>#N/A</v>
      </c>
      <c r="F9531" s="5" t="e">
        <f>_xll.CalcbenchData($E$1,$B9531,F$2,0)</f>
        <v>#N/A</v>
      </c>
      <c r="G9531" s="5" t="e">
        <f>_xll.CalcbenchData($E$1,$B9531,G$2,0)</f>
        <v>#N/A</v>
      </c>
      <c r="H9531" s="5" t="e">
        <f>_xll.CalcbenchData($E$1,$B9531,H$2,0)</f>
        <v>#N/A</v>
      </c>
      <c r="I9531" s="5" t="e">
        <f>_xll.CalcbenchData($E$1,$B9531,I$2,0)</f>
        <v>#N/A</v>
      </c>
      <c r="J9531" s="5" t="e">
        <f>_xll.CalcbenchData($E$1,$B9531,J$2,0)</f>
        <v>#N/A</v>
      </c>
      <c r="K9531" s="5" t="e">
        <f>_xll.CalcbenchData($E$1,$B9531,K$2,0)</f>
        <v>#N/A</v>
      </c>
      <c r="L9531" s="5" t="e">
        <f>_xll.CalcbenchData($E$1,$B9531,L$2,0)</f>
        <v>#N/A</v>
      </c>
      <c r="M9531" s="5" t="e">
        <f>_xll.CalcbenchData($E$1,$B9531,M$2,0)</f>
        <v>#N/A</v>
      </c>
      <c r="N9531" s="5" t="e">
        <f>_xll.CalcbenchData($E$1,$B9531,N$2,0)</f>
        <v>#N/A</v>
      </c>
      <c r="O9531" s="5" t="e">
        <f>_xll.CalcbenchData($E$1,$B9531,O$2,0)</f>
        <v>#N/A</v>
      </c>
      <c r="P9531" s="5" t="e">
        <f>_xll.CalcbenchData($E$1,$B9531,P$2,0)</f>
        <v>#N/A</v>
      </c>
    </row>
    <row r="9532" spans="1:16" ht="15" x14ac:dyDescent="0.25">
      <c r="A9532" s="4" t="s">
        <v>17240</v>
      </c>
      <c r="B9532" s="4" t="s">
        <v>17241</v>
      </c>
      <c r="C9532" s="4" t="s">
        <v>974</v>
      </c>
      <c r="D9532" s="5">
        <f t="shared" si="149"/>
        <v>0</v>
      </c>
      <c r="E9532" s="5" t="e">
        <f>_xll.CalcbenchData($E$1,$B9532,E$2,0)</f>
        <v>#N/A</v>
      </c>
      <c r="F9532" s="5" t="e">
        <f>_xll.CalcbenchData($E$1,$B9532,F$2,0)</f>
        <v>#N/A</v>
      </c>
      <c r="G9532" s="5" t="e">
        <f>_xll.CalcbenchData($E$1,$B9532,G$2,0)</f>
        <v>#N/A</v>
      </c>
      <c r="H9532" s="5" t="e">
        <f>_xll.CalcbenchData($E$1,$B9532,H$2,0)</f>
        <v>#N/A</v>
      </c>
      <c r="I9532" s="5" t="e">
        <f>_xll.CalcbenchData($E$1,$B9532,I$2,0)</f>
        <v>#N/A</v>
      </c>
      <c r="J9532" s="5" t="e">
        <f>_xll.CalcbenchData($E$1,$B9532,J$2,0)</f>
        <v>#N/A</v>
      </c>
      <c r="K9532" s="5" t="e">
        <f>_xll.CalcbenchData($E$1,$B9532,K$2,0)</f>
        <v>#N/A</v>
      </c>
      <c r="L9532" s="5" t="e">
        <f>_xll.CalcbenchData($E$1,$B9532,L$2,0)</f>
        <v>#N/A</v>
      </c>
      <c r="M9532" s="5" t="e">
        <f>_xll.CalcbenchData($E$1,$B9532,M$2,0)</f>
        <v>#N/A</v>
      </c>
      <c r="N9532" s="5" t="e">
        <f>_xll.CalcbenchData($E$1,$B9532,N$2,0)</f>
        <v>#N/A</v>
      </c>
      <c r="O9532" s="5" t="e">
        <f>_xll.CalcbenchData($E$1,$B9532,O$2,0)</f>
        <v>#N/A</v>
      </c>
      <c r="P9532" s="5" t="e">
        <f>_xll.CalcbenchData($E$1,$B9532,P$2,0)</f>
        <v>#N/A</v>
      </c>
    </row>
    <row r="9533" spans="1:16" ht="15" x14ac:dyDescent="0.25">
      <c r="A9533" s="4" t="s">
        <v>17242</v>
      </c>
      <c r="B9533" s="4" t="s">
        <v>17243</v>
      </c>
      <c r="C9533" s="4" t="s">
        <v>974</v>
      </c>
      <c r="D9533" s="5">
        <f t="shared" si="149"/>
        <v>0</v>
      </c>
      <c r="E9533" s="5" t="e">
        <f>_xll.CalcbenchData($E$1,$B9533,E$2,0)</f>
        <v>#N/A</v>
      </c>
      <c r="F9533" s="5" t="e">
        <f>_xll.CalcbenchData($E$1,$B9533,F$2,0)</f>
        <v>#N/A</v>
      </c>
      <c r="G9533" s="5" t="e">
        <f>_xll.CalcbenchData($E$1,$B9533,G$2,0)</f>
        <v>#N/A</v>
      </c>
      <c r="H9533" s="5" t="e">
        <f>_xll.CalcbenchData($E$1,$B9533,H$2,0)</f>
        <v>#N/A</v>
      </c>
      <c r="I9533" s="5" t="e">
        <f>_xll.CalcbenchData($E$1,$B9533,I$2,0)</f>
        <v>#N/A</v>
      </c>
      <c r="J9533" s="5" t="e">
        <f>_xll.CalcbenchData($E$1,$B9533,J$2,0)</f>
        <v>#N/A</v>
      </c>
      <c r="K9533" s="5" t="e">
        <f>_xll.CalcbenchData($E$1,$B9533,K$2,0)</f>
        <v>#N/A</v>
      </c>
      <c r="L9533" s="5" t="e">
        <f>_xll.CalcbenchData($E$1,$B9533,L$2,0)</f>
        <v>#N/A</v>
      </c>
      <c r="M9533" s="5" t="e">
        <f>_xll.CalcbenchData($E$1,$B9533,M$2,0)</f>
        <v>#N/A</v>
      </c>
      <c r="N9533" s="5" t="e">
        <f>_xll.CalcbenchData($E$1,$B9533,N$2,0)</f>
        <v>#N/A</v>
      </c>
      <c r="O9533" s="5" t="e">
        <f>_xll.CalcbenchData($E$1,$B9533,O$2,0)</f>
        <v>#N/A</v>
      </c>
      <c r="P9533" s="5" t="e">
        <f>_xll.CalcbenchData($E$1,$B9533,P$2,0)</f>
        <v>#N/A</v>
      </c>
    </row>
    <row r="9534" spans="1:16" ht="15" x14ac:dyDescent="0.25">
      <c r="A9534" s="4" t="s">
        <v>17276</v>
      </c>
      <c r="B9534" s="4" t="s">
        <v>17277</v>
      </c>
      <c r="C9534" s="4" t="s">
        <v>974</v>
      </c>
      <c r="D9534" s="5">
        <f t="shared" si="149"/>
        <v>0</v>
      </c>
      <c r="E9534" s="5" t="e">
        <f>_xll.CalcbenchData($E$1,$B9534,E$2,0)</f>
        <v>#N/A</v>
      </c>
      <c r="F9534" s="5" t="e">
        <f>_xll.CalcbenchData($E$1,$B9534,F$2,0)</f>
        <v>#N/A</v>
      </c>
      <c r="G9534" s="5" t="e">
        <f>_xll.CalcbenchData($E$1,$B9534,G$2,0)</f>
        <v>#N/A</v>
      </c>
      <c r="H9534" s="5" t="e">
        <f>_xll.CalcbenchData($E$1,$B9534,H$2,0)</f>
        <v>#N/A</v>
      </c>
      <c r="I9534" s="5" t="e">
        <f>_xll.CalcbenchData($E$1,$B9534,I$2,0)</f>
        <v>#N/A</v>
      </c>
      <c r="J9534" s="5" t="e">
        <f>_xll.CalcbenchData($E$1,$B9534,J$2,0)</f>
        <v>#N/A</v>
      </c>
      <c r="K9534" s="5" t="e">
        <f>_xll.CalcbenchData($E$1,$B9534,K$2,0)</f>
        <v>#N/A</v>
      </c>
      <c r="L9534" s="5">
        <f>_xll.CalcbenchData($E$1,$B9534,L$2,0)</f>
        <v>0</v>
      </c>
      <c r="M9534" s="5">
        <f>_xll.CalcbenchData($E$1,$B9534,M$2,0)</f>
        <v>0</v>
      </c>
      <c r="N9534" s="5" t="e">
        <f>_xll.CalcbenchData($E$1,$B9534,N$2,0)</f>
        <v>#N/A</v>
      </c>
      <c r="O9534" s="5" t="e">
        <f>_xll.CalcbenchData($E$1,$B9534,O$2,0)</f>
        <v>#N/A</v>
      </c>
      <c r="P9534" s="5" t="e">
        <f>_xll.CalcbenchData($E$1,$B9534,P$2,0)</f>
        <v>#N/A</v>
      </c>
    </row>
    <row r="9535" spans="1:16" ht="15" x14ac:dyDescent="0.25">
      <c r="A9535" s="4" t="s">
        <v>17316</v>
      </c>
      <c r="B9535" s="4" t="s">
        <v>17317</v>
      </c>
      <c r="C9535" s="4" t="s">
        <v>974</v>
      </c>
      <c r="D9535" s="5">
        <f t="shared" si="149"/>
        <v>0</v>
      </c>
      <c r="E9535" s="5" t="e">
        <f>_xll.CalcbenchData($E$1,$B9535,E$2,0)</f>
        <v>#N/A</v>
      </c>
      <c r="F9535" s="5" t="e">
        <f>_xll.CalcbenchData($E$1,$B9535,F$2,0)</f>
        <v>#N/A</v>
      </c>
      <c r="G9535" s="5" t="e">
        <f>_xll.CalcbenchData($E$1,$B9535,G$2,0)</f>
        <v>#N/A</v>
      </c>
      <c r="H9535" s="5" t="e">
        <f>_xll.CalcbenchData($E$1,$B9535,H$2,0)</f>
        <v>#N/A</v>
      </c>
      <c r="I9535" s="5" t="e">
        <f>_xll.CalcbenchData($E$1,$B9535,I$2,0)</f>
        <v>#N/A</v>
      </c>
      <c r="J9535" s="5" t="e">
        <f>_xll.CalcbenchData($E$1,$B9535,J$2,0)</f>
        <v>#N/A</v>
      </c>
      <c r="K9535" s="5" t="e">
        <f>_xll.CalcbenchData($E$1,$B9535,K$2,0)</f>
        <v>#N/A</v>
      </c>
      <c r="L9535" s="5" t="e">
        <f>_xll.CalcbenchData($E$1,$B9535,L$2,0)</f>
        <v>#N/A</v>
      </c>
      <c r="M9535" s="5" t="e">
        <f>_xll.CalcbenchData($E$1,$B9535,M$2,0)</f>
        <v>#N/A</v>
      </c>
      <c r="N9535" s="5" t="e">
        <f>_xll.CalcbenchData($E$1,$B9535,N$2,0)</f>
        <v>#N/A</v>
      </c>
      <c r="O9535" s="5" t="e">
        <f>_xll.CalcbenchData($E$1,$B9535,O$2,0)</f>
        <v>#N/A</v>
      </c>
      <c r="P9535" s="5" t="e">
        <f>_xll.CalcbenchData($E$1,$B9535,P$2,0)</f>
        <v>#N/A</v>
      </c>
    </row>
    <row r="9536" spans="1:16" ht="15" x14ac:dyDescent="0.25">
      <c r="A9536" s="4" t="s">
        <v>17380</v>
      </c>
      <c r="B9536" s="4" t="s">
        <v>17381</v>
      </c>
      <c r="C9536" s="4" t="s">
        <v>974</v>
      </c>
      <c r="D9536" s="5">
        <f t="shared" si="149"/>
        <v>0</v>
      </c>
      <c r="E9536" s="5" t="e">
        <f>_xll.CalcbenchData($E$1,$B9536,E$2,0)</f>
        <v>#N/A</v>
      </c>
      <c r="F9536" s="5" t="e">
        <f>_xll.CalcbenchData($E$1,$B9536,F$2,0)</f>
        <v>#N/A</v>
      </c>
      <c r="G9536" s="5" t="e">
        <f>_xll.CalcbenchData($E$1,$B9536,G$2,0)</f>
        <v>#N/A</v>
      </c>
      <c r="H9536" s="5" t="e">
        <f>_xll.CalcbenchData($E$1,$B9536,H$2,0)</f>
        <v>#N/A</v>
      </c>
      <c r="I9536" s="5" t="e">
        <f>_xll.CalcbenchData($E$1,$B9536,I$2,0)</f>
        <v>#N/A</v>
      </c>
      <c r="J9536" s="5" t="e">
        <f>_xll.CalcbenchData($E$1,$B9536,J$2,0)</f>
        <v>#N/A</v>
      </c>
      <c r="K9536" s="5" t="e">
        <f>_xll.CalcbenchData($E$1,$B9536,K$2,0)</f>
        <v>#N/A</v>
      </c>
      <c r="L9536" s="5" t="e">
        <f>_xll.CalcbenchData($E$1,$B9536,L$2,0)</f>
        <v>#N/A</v>
      </c>
      <c r="M9536" s="5" t="e">
        <f>_xll.CalcbenchData($E$1,$B9536,M$2,0)</f>
        <v>#N/A</v>
      </c>
      <c r="N9536" s="5" t="e">
        <f>_xll.CalcbenchData($E$1,$B9536,N$2,0)</f>
        <v>#N/A</v>
      </c>
      <c r="O9536" s="5" t="e">
        <f>_xll.CalcbenchData($E$1,$B9536,O$2,0)</f>
        <v>#N/A</v>
      </c>
      <c r="P9536" s="5" t="e">
        <f>_xll.CalcbenchData($E$1,$B9536,P$2,0)</f>
        <v>#N/A</v>
      </c>
    </row>
    <row r="9537" spans="1:16" ht="15" x14ac:dyDescent="0.25">
      <c r="A9537" s="4" t="s">
        <v>17418</v>
      </c>
      <c r="B9537" s="4" t="s">
        <v>17419</v>
      </c>
      <c r="C9537" s="4" t="s">
        <v>974</v>
      </c>
      <c r="D9537" s="5">
        <f t="shared" si="149"/>
        <v>0</v>
      </c>
      <c r="E9537" s="5" t="e">
        <f>_xll.CalcbenchData($E$1,$B9537,E$2,0)</f>
        <v>#N/A</v>
      </c>
      <c r="F9537" s="5" t="e">
        <f>_xll.CalcbenchData($E$1,$B9537,F$2,0)</f>
        <v>#N/A</v>
      </c>
      <c r="G9537" s="5" t="e">
        <f>_xll.CalcbenchData($E$1,$B9537,G$2,0)</f>
        <v>#N/A</v>
      </c>
      <c r="H9537" s="5" t="e">
        <f>_xll.CalcbenchData($E$1,$B9537,H$2,0)</f>
        <v>#N/A</v>
      </c>
      <c r="I9537" s="5" t="e">
        <f>_xll.CalcbenchData($E$1,$B9537,I$2,0)</f>
        <v>#N/A</v>
      </c>
      <c r="J9537" s="5" t="e">
        <f>_xll.CalcbenchData($E$1,$B9537,J$2,0)</f>
        <v>#N/A</v>
      </c>
      <c r="K9537" s="5" t="e">
        <f>_xll.CalcbenchData($E$1,$B9537,K$2,0)</f>
        <v>#N/A</v>
      </c>
      <c r="L9537" s="5" t="e">
        <f>_xll.CalcbenchData($E$1,$B9537,L$2,0)</f>
        <v>#N/A</v>
      </c>
      <c r="M9537" s="5" t="e">
        <f>_xll.CalcbenchData($E$1,$B9537,M$2,0)</f>
        <v>#N/A</v>
      </c>
      <c r="N9537" s="5" t="e">
        <f>_xll.CalcbenchData($E$1,$B9537,N$2,0)</f>
        <v>#N/A</v>
      </c>
      <c r="O9537" s="5" t="e">
        <f>_xll.CalcbenchData($E$1,$B9537,O$2,0)</f>
        <v>#N/A</v>
      </c>
      <c r="P9537" s="5" t="e">
        <f>_xll.CalcbenchData($E$1,$B9537,P$2,0)</f>
        <v>#N/A</v>
      </c>
    </row>
    <row r="9538" spans="1:16" ht="15" x14ac:dyDescent="0.25">
      <c r="A9538" s="4" t="s">
        <v>17428</v>
      </c>
      <c r="B9538" s="4" t="s">
        <v>17429</v>
      </c>
      <c r="C9538" s="4" t="s">
        <v>974</v>
      </c>
      <c r="D9538" s="5">
        <f t="shared" si="149"/>
        <v>0</v>
      </c>
      <c r="E9538" s="5" t="e">
        <f>_xll.CalcbenchData($E$1,$B9538,E$2,0)</f>
        <v>#N/A</v>
      </c>
      <c r="F9538" s="5" t="e">
        <f>_xll.CalcbenchData($E$1,$B9538,F$2,0)</f>
        <v>#N/A</v>
      </c>
      <c r="G9538" s="5" t="e">
        <f>_xll.CalcbenchData($E$1,$B9538,G$2,0)</f>
        <v>#N/A</v>
      </c>
      <c r="H9538" s="5" t="e">
        <f>_xll.CalcbenchData($E$1,$B9538,H$2,0)</f>
        <v>#N/A</v>
      </c>
      <c r="I9538" s="5" t="e">
        <f>_xll.CalcbenchData($E$1,$B9538,I$2,0)</f>
        <v>#N/A</v>
      </c>
      <c r="J9538" s="5" t="e">
        <f>_xll.CalcbenchData($E$1,$B9538,J$2,0)</f>
        <v>#N/A</v>
      </c>
      <c r="K9538" s="5" t="e">
        <f>_xll.CalcbenchData($E$1,$B9538,K$2,0)</f>
        <v>#N/A</v>
      </c>
      <c r="L9538" s="5" t="e">
        <f>_xll.CalcbenchData($E$1,$B9538,L$2,0)</f>
        <v>#N/A</v>
      </c>
      <c r="M9538" s="5" t="e">
        <f>_xll.CalcbenchData($E$1,$B9538,M$2,0)</f>
        <v>#N/A</v>
      </c>
      <c r="N9538" s="5" t="e">
        <f>_xll.CalcbenchData($E$1,$B9538,N$2,0)</f>
        <v>#N/A</v>
      </c>
      <c r="O9538" s="5" t="e">
        <f>_xll.CalcbenchData($E$1,$B9538,O$2,0)</f>
        <v>#N/A</v>
      </c>
      <c r="P9538" s="5" t="e">
        <f>_xll.CalcbenchData($E$1,$B9538,P$2,0)</f>
        <v>#N/A</v>
      </c>
    </row>
    <row r="9539" spans="1:16" ht="15" x14ac:dyDescent="0.25">
      <c r="A9539" s="4" t="s">
        <v>17462</v>
      </c>
      <c r="B9539" s="4" t="s">
        <v>17463</v>
      </c>
      <c r="C9539" s="4" t="s">
        <v>974</v>
      </c>
      <c r="D9539" s="5">
        <f t="shared" si="149"/>
        <v>0</v>
      </c>
      <c r="E9539" s="5" t="e">
        <f>_xll.CalcbenchData($E$1,$B9539,E$2,0)</f>
        <v>#N/A</v>
      </c>
      <c r="F9539" s="5" t="e">
        <f>_xll.CalcbenchData($E$1,$B9539,F$2,0)</f>
        <v>#N/A</v>
      </c>
      <c r="G9539" s="5" t="e">
        <f>_xll.CalcbenchData($E$1,$B9539,G$2,0)</f>
        <v>#N/A</v>
      </c>
      <c r="H9539" s="5" t="e">
        <f>_xll.CalcbenchData($E$1,$B9539,H$2,0)</f>
        <v>#N/A</v>
      </c>
      <c r="I9539" s="5" t="e">
        <f>_xll.CalcbenchData($E$1,$B9539,I$2,0)</f>
        <v>#N/A</v>
      </c>
      <c r="J9539" s="5" t="e">
        <f>_xll.CalcbenchData($E$1,$B9539,J$2,0)</f>
        <v>#N/A</v>
      </c>
      <c r="K9539" s="5" t="e">
        <f>_xll.CalcbenchData($E$1,$B9539,K$2,0)</f>
        <v>#N/A</v>
      </c>
      <c r="L9539" s="5" t="e">
        <f>_xll.CalcbenchData($E$1,$B9539,L$2,0)</f>
        <v>#N/A</v>
      </c>
      <c r="M9539" s="5" t="e">
        <f>_xll.CalcbenchData($E$1,$B9539,M$2,0)</f>
        <v>#N/A</v>
      </c>
      <c r="N9539" s="5" t="e">
        <f>_xll.CalcbenchData($E$1,$B9539,N$2,0)</f>
        <v>#N/A</v>
      </c>
      <c r="O9539" s="5" t="e">
        <f>_xll.CalcbenchData($E$1,$B9539,O$2,0)</f>
        <v>#N/A</v>
      </c>
      <c r="P9539" s="5" t="e">
        <f>_xll.CalcbenchData($E$1,$B9539,P$2,0)</f>
        <v>#N/A</v>
      </c>
    </row>
    <row r="9540" spans="1:16" ht="15" x14ac:dyDescent="0.25">
      <c r="A9540" s="4" t="s">
        <v>17466</v>
      </c>
      <c r="B9540" s="4" t="s">
        <v>17467</v>
      </c>
      <c r="C9540" s="4" t="s">
        <v>974</v>
      </c>
      <c r="D9540" s="5">
        <f t="shared" si="149"/>
        <v>0</v>
      </c>
      <c r="E9540" s="5" t="e">
        <f>_xll.CalcbenchData($E$1,$B9540,E$2,0)</f>
        <v>#N/A</v>
      </c>
      <c r="F9540" s="5" t="e">
        <f>_xll.CalcbenchData($E$1,$B9540,F$2,0)</f>
        <v>#N/A</v>
      </c>
      <c r="G9540" s="5" t="e">
        <f>_xll.CalcbenchData($E$1,$B9540,G$2,0)</f>
        <v>#N/A</v>
      </c>
      <c r="H9540" s="5" t="e">
        <f>_xll.CalcbenchData($E$1,$B9540,H$2,0)</f>
        <v>#N/A</v>
      </c>
      <c r="I9540" s="5" t="e">
        <f>_xll.CalcbenchData($E$1,$B9540,I$2,0)</f>
        <v>#N/A</v>
      </c>
      <c r="J9540" s="5" t="e">
        <f>_xll.CalcbenchData($E$1,$B9540,J$2,0)</f>
        <v>#N/A</v>
      </c>
      <c r="K9540" s="5" t="e">
        <f>_xll.CalcbenchData($E$1,$B9540,K$2,0)</f>
        <v>#N/A</v>
      </c>
      <c r="L9540" s="5" t="e">
        <f>_xll.CalcbenchData($E$1,$B9540,L$2,0)</f>
        <v>#N/A</v>
      </c>
      <c r="M9540" s="5" t="e">
        <f>_xll.CalcbenchData($E$1,$B9540,M$2,0)</f>
        <v>#N/A</v>
      </c>
      <c r="N9540" s="5" t="e">
        <f>_xll.CalcbenchData($E$1,$B9540,N$2,0)</f>
        <v>#N/A</v>
      </c>
      <c r="O9540" s="5" t="e">
        <f>_xll.CalcbenchData($E$1,$B9540,O$2,0)</f>
        <v>#N/A</v>
      </c>
      <c r="P9540" s="5" t="e">
        <f>_xll.CalcbenchData($E$1,$B9540,P$2,0)</f>
        <v>#N/A</v>
      </c>
    </row>
    <row r="9541" spans="1:16" ht="15" x14ac:dyDescent="0.25">
      <c r="A9541" s="4" t="s">
        <v>17477</v>
      </c>
      <c r="B9541" s="4" t="s">
        <v>17479</v>
      </c>
      <c r="C9541" s="4" t="s">
        <v>974</v>
      </c>
      <c r="D9541" s="5">
        <f t="shared" ref="D9541:D9604" si="150">SUMIF(E9541:J9541,"&lt;&gt;#N/A")</f>
        <v>0</v>
      </c>
      <c r="E9541" s="5" t="e">
        <f>_xll.CalcbenchData($E$1,$B9541,E$2,0)</f>
        <v>#N/A</v>
      </c>
      <c r="F9541" s="5" t="e">
        <f>_xll.CalcbenchData($E$1,$B9541,F$2,0)</f>
        <v>#N/A</v>
      </c>
      <c r="G9541" s="5" t="e">
        <f>_xll.CalcbenchData($E$1,$B9541,G$2,0)</f>
        <v>#N/A</v>
      </c>
      <c r="H9541" s="5" t="e">
        <f>_xll.CalcbenchData($E$1,$B9541,H$2,0)</f>
        <v>#N/A</v>
      </c>
      <c r="I9541" s="5" t="e">
        <f>_xll.CalcbenchData($E$1,$B9541,I$2,0)</f>
        <v>#N/A</v>
      </c>
      <c r="J9541" s="5" t="e">
        <f>_xll.CalcbenchData($E$1,$B9541,J$2,0)</f>
        <v>#N/A</v>
      </c>
      <c r="K9541" s="5" t="e">
        <f>_xll.CalcbenchData($E$1,$B9541,K$2,0)</f>
        <v>#N/A</v>
      </c>
      <c r="L9541" s="5" t="e">
        <f>_xll.CalcbenchData($E$1,$B9541,L$2,0)</f>
        <v>#N/A</v>
      </c>
      <c r="M9541" s="5" t="e">
        <f>_xll.CalcbenchData($E$1,$B9541,M$2,0)</f>
        <v>#N/A</v>
      </c>
      <c r="N9541" s="5" t="e">
        <f>_xll.CalcbenchData($E$1,$B9541,N$2,0)</f>
        <v>#N/A</v>
      </c>
      <c r="O9541" s="5" t="e">
        <f>_xll.CalcbenchData($E$1,$B9541,O$2,0)</f>
        <v>#N/A</v>
      </c>
      <c r="P9541" s="5" t="e">
        <f>_xll.CalcbenchData($E$1,$B9541,P$2,0)</f>
        <v>#N/A</v>
      </c>
    </row>
    <row r="9542" spans="1:16" ht="15" x14ac:dyDescent="0.25">
      <c r="A9542" s="4" t="s">
        <v>17480</v>
      </c>
      <c r="B9542" s="4" t="s">
        <v>17481</v>
      </c>
      <c r="C9542" s="4" t="s">
        <v>974</v>
      </c>
      <c r="D9542" s="5">
        <f t="shared" si="150"/>
        <v>0</v>
      </c>
      <c r="E9542" s="5" t="e">
        <f>_xll.CalcbenchData($E$1,$B9542,E$2,0)</f>
        <v>#N/A</v>
      </c>
      <c r="F9542" s="5" t="e">
        <f>_xll.CalcbenchData($E$1,$B9542,F$2,0)</f>
        <v>#N/A</v>
      </c>
      <c r="G9542" s="5" t="e">
        <f>_xll.CalcbenchData($E$1,$B9542,G$2,0)</f>
        <v>#N/A</v>
      </c>
      <c r="H9542" s="5" t="e">
        <f>_xll.CalcbenchData($E$1,$B9542,H$2,0)</f>
        <v>#N/A</v>
      </c>
      <c r="I9542" s="5" t="e">
        <f>_xll.CalcbenchData($E$1,$B9542,I$2,0)</f>
        <v>#N/A</v>
      </c>
      <c r="J9542" s="5" t="e">
        <f>_xll.CalcbenchData($E$1,$B9542,J$2,0)</f>
        <v>#N/A</v>
      </c>
      <c r="K9542" s="5" t="e">
        <f>_xll.CalcbenchData($E$1,$B9542,K$2,0)</f>
        <v>#N/A</v>
      </c>
      <c r="L9542" s="5" t="e">
        <f>_xll.CalcbenchData($E$1,$B9542,L$2,0)</f>
        <v>#N/A</v>
      </c>
      <c r="M9542" s="5" t="e">
        <f>_xll.CalcbenchData($E$1,$B9542,M$2,0)</f>
        <v>#N/A</v>
      </c>
      <c r="N9542" s="5" t="e">
        <f>_xll.CalcbenchData($E$1,$B9542,N$2,0)</f>
        <v>#N/A</v>
      </c>
      <c r="O9542" s="5" t="e">
        <f>_xll.CalcbenchData($E$1,$B9542,O$2,0)</f>
        <v>#N/A</v>
      </c>
      <c r="P9542" s="5" t="e">
        <f>_xll.CalcbenchData($E$1,$B9542,P$2,0)</f>
        <v>#N/A</v>
      </c>
    </row>
    <row r="9543" spans="1:16" ht="15" x14ac:dyDescent="0.25">
      <c r="A9543" s="4" t="s">
        <v>17488</v>
      </c>
      <c r="B9543" s="4" t="s">
        <v>17489</v>
      </c>
      <c r="C9543" s="4" t="s">
        <v>974</v>
      </c>
      <c r="D9543" s="5">
        <f t="shared" si="150"/>
        <v>0</v>
      </c>
      <c r="E9543" s="5" t="e">
        <f>_xll.CalcbenchData($E$1,$B9543,E$2,0)</f>
        <v>#N/A</v>
      </c>
      <c r="F9543" s="5" t="e">
        <f>_xll.CalcbenchData($E$1,$B9543,F$2,0)</f>
        <v>#N/A</v>
      </c>
      <c r="G9543" s="5" t="e">
        <f>_xll.CalcbenchData($E$1,$B9543,G$2,0)</f>
        <v>#N/A</v>
      </c>
      <c r="H9543" s="5" t="e">
        <f>_xll.CalcbenchData($E$1,$B9543,H$2,0)</f>
        <v>#N/A</v>
      </c>
      <c r="I9543" s="5" t="e">
        <f>_xll.CalcbenchData($E$1,$B9543,I$2,0)</f>
        <v>#N/A</v>
      </c>
      <c r="J9543" s="5" t="e">
        <f>_xll.CalcbenchData($E$1,$B9543,J$2,0)</f>
        <v>#N/A</v>
      </c>
      <c r="K9543" s="5" t="e">
        <f>_xll.CalcbenchData($E$1,$B9543,K$2,0)</f>
        <v>#N/A</v>
      </c>
      <c r="L9543" s="5" t="e">
        <f>_xll.CalcbenchData($E$1,$B9543,L$2,0)</f>
        <v>#N/A</v>
      </c>
      <c r="M9543" s="5" t="e">
        <f>_xll.CalcbenchData($E$1,$B9543,M$2,0)</f>
        <v>#N/A</v>
      </c>
      <c r="N9543" s="5" t="e">
        <f>_xll.CalcbenchData($E$1,$B9543,N$2,0)</f>
        <v>#N/A</v>
      </c>
      <c r="O9543" s="5" t="e">
        <f>_xll.CalcbenchData($E$1,$B9543,O$2,0)</f>
        <v>#N/A</v>
      </c>
      <c r="P9543" s="5" t="e">
        <f>_xll.CalcbenchData($E$1,$B9543,P$2,0)</f>
        <v>#N/A</v>
      </c>
    </row>
    <row r="9544" spans="1:16" ht="15" x14ac:dyDescent="0.25">
      <c r="A9544" s="4" t="s">
        <v>17500</v>
      </c>
      <c r="B9544" s="4" t="s">
        <v>17501</v>
      </c>
      <c r="C9544" s="4" t="s">
        <v>974</v>
      </c>
      <c r="D9544" s="5">
        <f t="shared" si="150"/>
        <v>0</v>
      </c>
      <c r="E9544" s="5" t="e">
        <f>_xll.CalcbenchData($E$1,$B9544,E$2,0)</f>
        <v>#N/A</v>
      </c>
      <c r="F9544" s="5" t="e">
        <f>_xll.CalcbenchData($E$1,$B9544,F$2,0)</f>
        <v>#N/A</v>
      </c>
      <c r="G9544" s="5" t="e">
        <f>_xll.CalcbenchData($E$1,$B9544,G$2,0)</f>
        <v>#N/A</v>
      </c>
      <c r="H9544" s="5" t="e">
        <f>_xll.CalcbenchData($E$1,$B9544,H$2,0)</f>
        <v>#N/A</v>
      </c>
      <c r="I9544" s="5" t="e">
        <f>_xll.CalcbenchData($E$1,$B9544,I$2,0)</f>
        <v>#N/A</v>
      </c>
      <c r="J9544" s="5" t="e">
        <f>_xll.CalcbenchData($E$1,$B9544,J$2,0)</f>
        <v>#N/A</v>
      </c>
      <c r="K9544" s="5" t="e">
        <f>_xll.CalcbenchData($E$1,$B9544,K$2,0)</f>
        <v>#N/A</v>
      </c>
      <c r="L9544" s="5" t="e">
        <f>_xll.CalcbenchData($E$1,$B9544,L$2,0)</f>
        <v>#N/A</v>
      </c>
      <c r="M9544" s="5" t="e">
        <f>_xll.CalcbenchData($E$1,$B9544,M$2,0)</f>
        <v>#N/A</v>
      </c>
      <c r="N9544" s="5" t="e">
        <f>_xll.CalcbenchData($E$1,$B9544,N$2,0)</f>
        <v>#N/A</v>
      </c>
      <c r="O9544" s="5" t="e">
        <f>_xll.CalcbenchData($E$1,$B9544,O$2,0)</f>
        <v>#N/A</v>
      </c>
      <c r="P9544" s="5" t="e">
        <f>_xll.CalcbenchData($E$1,$B9544,P$2,0)</f>
        <v>#N/A</v>
      </c>
    </row>
    <row r="9545" spans="1:16" ht="15" x14ac:dyDescent="0.25">
      <c r="A9545" s="4" t="s">
        <v>17556</v>
      </c>
      <c r="B9545" s="4" t="s">
        <v>17557</v>
      </c>
      <c r="C9545" s="4" t="s">
        <v>974</v>
      </c>
      <c r="D9545" s="5">
        <f t="shared" si="150"/>
        <v>0</v>
      </c>
      <c r="E9545" s="5" t="e">
        <f>_xll.CalcbenchData($E$1,$B9545,E$2,0)</f>
        <v>#N/A</v>
      </c>
      <c r="F9545" s="5" t="e">
        <f>_xll.CalcbenchData($E$1,$B9545,F$2,0)</f>
        <v>#N/A</v>
      </c>
      <c r="G9545" s="5" t="e">
        <f>_xll.CalcbenchData($E$1,$B9545,G$2,0)</f>
        <v>#N/A</v>
      </c>
      <c r="H9545" s="5" t="e">
        <f>_xll.CalcbenchData($E$1,$B9545,H$2,0)</f>
        <v>#N/A</v>
      </c>
      <c r="I9545" s="5" t="e">
        <f>_xll.CalcbenchData($E$1,$B9545,I$2,0)</f>
        <v>#N/A</v>
      </c>
      <c r="J9545" s="5" t="e">
        <f>_xll.CalcbenchData($E$1,$B9545,J$2,0)</f>
        <v>#N/A</v>
      </c>
      <c r="K9545" s="5" t="e">
        <f>_xll.CalcbenchData($E$1,$B9545,K$2,0)</f>
        <v>#N/A</v>
      </c>
      <c r="L9545" s="5" t="e">
        <f>_xll.CalcbenchData($E$1,$B9545,L$2,0)</f>
        <v>#N/A</v>
      </c>
      <c r="M9545" s="5" t="e">
        <f>_xll.CalcbenchData($E$1,$B9545,M$2,0)</f>
        <v>#N/A</v>
      </c>
      <c r="N9545" s="5" t="e">
        <f>_xll.CalcbenchData($E$1,$B9545,N$2,0)</f>
        <v>#N/A</v>
      </c>
      <c r="O9545" s="5" t="e">
        <f>_xll.CalcbenchData($E$1,$B9545,O$2,0)</f>
        <v>#N/A</v>
      </c>
      <c r="P9545" s="5" t="e">
        <f>_xll.CalcbenchData($E$1,$B9545,P$2,0)</f>
        <v>#N/A</v>
      </c>
    </row>
    <row r="9546" spans="1:16" ht="15" x14ac:dyDescent="0.25">
      <c r="A9546" s="4" t="s">
        <v>17602</v>
      </c>
      <c r="B9546" s="4" t="s">
        <v>17603</v>
      </c>
      <c r="C9546" s="4" t="s">
        <v>974</v>
      </c>
      <c r="D9546" s="5">
        <f t="shared" si="150"/>
        <v>0</v>
      </c>
      <c r="E9546" s="5" t="e">
        <f>_xll.CalcbenchData($E$1,$B9546,E$2,0)</f>
        <v>#N/A</v>
      </c>
      <c r="F9546" s="5" t="e">
        <f>_xll.CalcbenchData($E$1,$B9546,F$2,0)</f>
        <v>#N/A</v>
      </c>
      <c r="G9546" s="5" t="e">
        <f>_xll.CalcbenchData($E$1,$B9546,G$2,0)</f>
        <v>#N/A</v>
      </c>
      <c r="H9546" s="5" t="e">
        <f>_xll.CalcbenchData($E$1,$B9546,H$2,0)</f>
        <v>#N/A</v>
      </c>
      <c r="I9546" s="5" t="e">
        <f>_xll.CalcbenchData($E$1,$B9546,I$2,0)</f>
        <v>#N/A</v>
      </c>
      <c r="J9546" s="5" t="e">
        <f>_xll.CalcbenchData($E$1,$B9546,J$2,0)</f>
        <v>#N/A</v>
      </c>
      <c r="K9546" s="5" t="e">
        <f>_xll.CalcbenchData($E$1,$B9546,K$2,0)</f>
        <v>#N/A</v>
      </c>
      <c r="L9546" s="5">
        <f>_xll.CalcbenchData($E$1,$B9546,L$2,0)</f>
        <v>0</v>
      </c>
      <c r="M9546" s="5">
        <f>_xll.CalcbenchData($E$1,$B9546,M$2,0)</f>
        <v>0</v>
      </c>
      <c r="N9546" s="5" t="e">
        <f>_xll.CalcbenchData($E$1,$B9546,N$2,0)</f>
        <v>#N/A</v>
      </c>
      <c r="O9546" s="5" t="e">
        <f>_xll.CalcbenchData($E$1,$B9546,O$2,0)</f>
        <v>#N/A</v>
      </c>
      <c r="P9546" s="5" t="e">
        <f>_xll.CalcbenchData($E$1,$B9546,P$2,0)</f>
        <v>#N/A</v>
      </c>
    </row>
    <row r="9547" spans="1:16" ht="15" x14ac:dyDescent="0.25">
      <c r="A9547" s="4" t="s">
        <v>17660</v>
      </c>
      <c r="B9547" s="4" t="s">
        <v>17661</v>
      </c>
      <c r="C9547" s="4" t="s">
        <v>974</v>
      </c>
      <c r="D9547" s="5">
        <f t="shared" si="150"/>
        <v>0</v>
      </c>
      <c r="E9547" s="5" t="e">
        <f>_xll.CalcbenchData($E$1,$B9547,E$2,0)</f>
        <v>#N/A</v>
      </c>
      <c r="F9547" s="5" t="e">
        <f>_xll.CalcbenchData($E$1,$B9547,F$2,0)</f>
        <v>#N/A</v>
      </c>
      <c r="G9547" s="5" t="e">
        <f>_xll.CalcbenchData($E$1,$B9547,G$2,0)</f>
        <v>#N/A</v>
      </c>
      <c r="H9547" s="5" t="e">
        <f>_xll.CalcbenchData($E$1,$B9547,H$2,0)</f>
        <v>#N/A</v>
      </c>
      <c r="I9547" s="5" t="e">
        <f>_xll.CalcbenchData($E$1,$B9547,I$2,0)</f>
        <v>#N/A</v>
      </c>
      <c r="J9547" s="5" t="e">
        <f>_xll.CalcbenchData($E$1,$B9547,J$2,0)</f>
        <v>#N/A</v>
      </c>
      <c r="K9547" s="5" t="e">
        <f>_xll.CalcbenchData($E$1,$B9547,K$2,0)</f>
        <v>#N/A</v>
      </c>
      <c r="L9547" s="5" t="e">
        <f>_xll.CalcbenchData($E$1,$B9547,L$2,0)</f>
        <v>#N/A</v>
      </c>
      <c r="M9547" s="5" t="e">
        <f>_xll.CalcbenchData($E$1,$B9547,M$2,0)</f>
        <v>#N/A</v>
      </c>
      <c r="N9547" s="5" t="e">
        <f>_xll.CalcbenchData($E$1,$B9547,N$2,0)</f>
        <v>#N/A</v>
      </c>
      <c r="O9547" s="5" t="e">
        <f>_xll.CalcbenchData($E$1,$B9547,O$2,0)</f>
        <v>#N/A</v>
      </c>
      <c r="P9547" s="5" t="e">
        <f>_xll.CalcbenchData($E$1,$B9547,P$2,0)</f>
        <v>#N/A</v>
      </c>
    </row>
    <row r="9548" spans="1:16" ht="15" x14ac:dyDescent="0.25">
      <c r="A9548" s="4" t="s">
        <v>17692</v>
      </c>
      <c r="B9548" s="4" t="s">
        <v>17693</v>
      </c>
      <c r="C9548" s="4" t="s">
        <v>974</v>
      </c>
      <c r="D9548" s="5">
        <f t="shared" si="150"/>
        <v>0</v>
      </c>
      <c r="E9548" s="5" t="e">
        <f>_xll.CalcbenchData($E$1,$B9548,E$2,0)</f>
        <v>#N/A</v>
      </c>
      <c r="F9548" s="5" t="e">
        <f>_xll.CalcbenchData($E$1,$B9548,F$2,0)</f>
        <v>#N/A</v>
      </c>
      <c r="G9548" s="5" t="e">
        <f>_xll.CalcbenchData($E$1,$B9548,G$2,0)</f>
        <v>#N/A</v>
      </c>
      <c r="H9548" s="5" t="e">
        <f>_xll.CalcbenchData($E$1,$B9548,H$2,0)</f>
        <v>#N/A</v>
      </c>
      <c r="I9548" s="5" t="e">
        <f>_xll.CalcbenchData($E$1,$B9548,I$2,0)</f>
        <v>#N/A</v>
      </c>
      <c r="J9548" s="5" t="e">
        <f>_xll.CalcbenchData($E$1,$B9548,J$2,0)</f>
        <v>#N/A</v>
      </c>
      <c r="K9548" s="5" t="e">
        <f>_xll.CalcbenchData($E$1,$B9548,K$2,0)</f>
        <v>#N/A</v>
      </c>
      <c r="L9548" s="5">
        <f>_xll.CalcbenchData($E$1,$B9548,L$2,0)</f>
        <v>0</v>
      </c>
      <c r="M9548" s="5">
        <f>_xll.CalcbenchData($E$1,$B9548,M$2,0)</f>
        <v>0</v>
      </c>
      <c r="N9548" s="5" t="e">
        <f>_xll.CalcbenchData($E$1,$B9548,N$2,0)</f>
        <v>#N/A</v>
      </c>
      <c r="O9548" s="5" t="e">
        <f>_xll.CalcbenchData($E$1,$B9548,O$2,0)</f>
        <v>#N/A</v>
      </c>
      <c r="P9548" s="5" t="e">
        <f>_xll.CalcbenchData($E$1,$B9548,P$2,0)</f>
        <v>#N/A</v>
      </c>
    </row>
    <row r="9549" spans="1:16" ht="15" x14ac:dyDescent="0.25">
      <c r="A9549" s="4" t="s">
        <v>17696</v>
      </c>
      <c r="B9549" s="4" t="s">
        <v>17697</v>
      </c>
      <c r="C9549" s="4" t="s">
        <v>974</v>
      </c>
      <c r="D9549" s="5">
        <f t="shared" si="150"/>
        <v>0</v>
      </c>
      <c r="E9549" s="5" t="e">
        <f>_xll.CalcbenchData($E$1,$B9549,E$2,0)</f>
        <v>#N/A</v>
      </c>
      <c r="F9549" s="5" t="e">
        <f>_xll.CalcbenchData($E$1,$B9549,F$2,0)</f>
        <v>#N/A</v>
      </c>
      <c r="G9549" s="5" t="e">
        <f>_xll.CalcbenchData($E$1,$B9549,G$2,0)</f>
        <v>#N/A</v>
      </c>
      <c r="H9549" s="5" t="e">
        <f>_xll.CalcbenchData($E$1,$B9549,H$2,0)</f>
        <v>#N/A</v>
      </c>
      <c r="I9549" s="5" t="e">
        <f>_xll.CalcbenchData($E$1,$B9549,I$2,0)</f>
        <v>#N/A</v>
      </c>
      <c r="J9549" s="5" t="e">
        <f>_xll.CalcbenchData($E$1,$B9549,J$2,0)</f>
        <v>#N/A</v>
      </c>
      <c r="K9549" s="5" t="e">
        <f>_xll.CalcbenchData($E$1,$B9549,K$2,0)</f>
        <v>#N/A</v>
      </c>
      <c r="L9549" s="5" t="e">
        <f>_xll.CalcbenchData($E$1,$B9549,L$2,0)</f>
        <v>#N/A</v>
      </c>
      <c r="M9549" s="5" t="e">
        <f>_xll.CalcbenchData($E$1,$B9549,M$2,0)</f>
        <v>#N/A</v>
      </c>
      <c r="N9549" s="5" t="e">
        <f>_xll.CalcbenchData($E$1,$B9549,N$2,0)</f>
        <v>#N/A</v>
      </c>
      <c r="O9549" s="5" t="e">
        <f>_xll.CalcbenchData($E$1,$B9549,O$2,0)</f>
        <v>#N/A</v>
      </c>
      <c r="P9549" s="5" t="e">
        <f>_xll.CalcbenchData($E$1,$B9549,P$2,0)</f>
        <v>#N/A</v>
      </c>
    </row>
    <row r="9550" spans="1:16" ht="15" x14ac:dyDescent="0.25">
      <c r="A9550" s="4" t="s">
        <v>17712</v>
      </c>
      <c r="B9550" s="4" t="s">
        <v>17713</v>
      </c>
      <c r="C9550" s="4" t="s">
        <v>974</v>
      </c>
      <c r="D9550" s="5">
        <f t="shared" si="150"/>
        <v>0</v>
      </c>
      <c r="E9550" s="5" t="e">
        <f>_xll.CalcbenchData($E$1,$B9550,E$2,0)</f>
        <v>#N/A</v>
      </c>
      <c r="F9550" s="5" t="e">
        <f>_xll.CalcbenchData($E$1,$B9550,F$2,0)</f>
        <v>#N/A</v>
      </c>
      <c r="G9550" s="5" t="e">
        <f>_xll.CalcbenchData($E$1,$B9550,G$2,0)</f>
        <v>#N/A</v>
      </c>
      <c r="H9550" s="5" t="e">
        <f>_xll.CalcbenchData($E$1,$B9550,H$2,0)</f>
        <v>#N/A</v>
      </c>
      <c r="I9550" s="5" t="e">
        <f>_xll.CalcbenchData($E$1,$B9550,I$2,0)</f>
        <v>#N/A</v>
      </c>
      <c r="J9550" s="5" t="e">
        <f>_xll.CalcbenchData($E$1,$B9550,J$2,0)</f>
        <v>#N/A</v>
      </c>
      <c r="K9550" s="5" t="e">
        <f>_xll.CalcbenchData($E$1,$B9550,K$2,0)</f>
        <v>#N/A</v>
      </c>
      <c r="L9550" s="5" t="e">
        <f>_xll.CalcbenchData($E$1,$B9550,L$2,0)</f>
        <v>#N/A</v>
      </c>
      <c r="M9550" s="5" t="e">
        <f>_xll.CalcbenchData($E$1,$B9550,M$2,0)</f>
        <v>#N/A</v>
      </c>
      <c r="N9550" s="5" t="e">
        <f>_xll.CalcbenchData($E$1,$B9550,N$2,0)</f>
        <v>#N/A</v>
      </c>
      <c r="O9550" s="5" t="e">
        <f>_xll.CalcbenchData($E$1,$B9550,O$2,0)</f>
        <v>#N/A</v>
      </c>
      <c r="P9550" s="5" t="e">
        <f>_xll.CalcbenchData($E$1,$B9550,P$2,0)</f>
        <v>#N/A</v>
      </c>
    </row>
    <row r="9551" spans="1:16" ht="15" x14ac:dyDescent="0.25">
      <c r="A9551" s="4" t="s">
        <v>17722</v>
      </c>
      <c r="B9551" s="4" t="s">
        <v>17723</v>
      </c>
      <c r="C9551" s="4" t="s">
        <v>974</v>
      </c>
      <c r="D9551" s="5">
        <f t="shared" si="150"/>
        <v>0</v>
      </c>
      <c r="E9551" s="5" t="e">
        <f>_xll.CalcbenchData($E$1,$B9551,E$2,0)</f>
        <v>#N/A</v>
      </c>
      <c r="F9551" s="5" t="e">
        <f>_xll.CalcbenchData($E$1,$B9551,F$2,0)</f>
        <v>#N/A</v>
      </c>
      <c r="G9551" s="5" t="e">
        <f>_xll.CalcbenchData($E$1,$B9551,G$2,0)</f>
        <v>#N/A</v>
      </c>
      <c r="H9551" s="5" t="e">
        <f>_xll.CalcbenchData($E$1,$B9551,H$2,0)</f>
        <v>#N/A</v>
      </c>
      <c r="I9551" s="5" t="e">
        <f>_xll.CalcbenchData($E$1,$B9551,I$2,0)</f>
        <v>#N/A</v>
      </c>
      <c r="J9551" s="5" t="e">
        <f>_xll.CalcbenchData($E$1,$B9551,J$2,0)</f>
        <v>#N/A</v>
      </c>
      <c r="K9551" s="5" t="e">
        <f>_xll.CalcbenchData($E$1,$B9551,K$2,0)</f>
        <v>#N/A</v>
      </c>
      <c r="L9551" s="5" t="e">
        <f>_xll.CalcbenchData($E$1,$B9551,L$2,0)</f>
        <v>#N/A</v>
      </c>
      <c r="M9551" s="5" t="e">
        <f>_xll.CalcbenchData($E$1,$B9551,M$2,0)</f>
        <v>#N/A</v>
      </c>
      <c r="N9551" s="5">
        <f>_xll.CalcbenchData($E$1,$B9551,N$2,0)</f>
        <v>471524</v>
      </c>
      <c r="O9551" s="5" t="e">
        <f>_xll.CalcbenchData($E$1,$B9551,O$2,0)</f>
        <v>#N/A</v>
      </c>
      <c r="P9551" s="5" t="e">
        <f>_xll.CalcbenchData($E$1,$B9551,P$2,0)</f>
        <v>#N/A</v>
      </c>
    </row>
    <row r="9552" spans="1:16" ht="15" x14ac:dyDescent="0.25">
      <c r="A9552" s="4" t="s">
        <v>17728</v>
      </c>
      <c r="B9552" s="4" t="s">
        <v>17729</v>
      </c>
      <c r="C9552" s="4" t="s">
        <v>974</v>
      </c>
      <c r="D9552" s="5">
        <f t="shared" si="150"/>
        <v>0</v>
      </c>
      <c r="E9552" s="5" t="e">
        <f>_xll.CalcbenchData($E$1,$B9552,E$2,0)</f>
        <v>#N/A</v>
      </c>
      <c r="F9552" s="5" t="e">
        <f>_xll.CalcbenchData($E$1,$B9552,F$2,0)</f>
        <v>#N/A</v>
      </c>
      <c r="G9552" s="5" t="e">
        <f>_xll.CalcbenchData($E$1,$B9552,G$2,0)</f>
        <v>#N/A</v>
      </c>
      <c r="H9552" s="5" t="e">
        <f>_xll.CalcbenchData($E$1,$B9552,H$2,0)</f>
        <v>#N/A</v>
      </c>
      <c r="I9552" s="5" t="e">
        <f>_xll.CalcbenchData($E$1,$B9552,I$2,0)</f>
        <v>#N/A</v>
      </c>
      <c r="J9552" s="5" t="e">
        <f>_xll.CalcbenchData($E$1,$B9552,J$2,0)</f>
        <v>#N/A</v>
      </c>
      <c r="K9552" s="5" t="e">
        <f>_xll.CalcbenchData($E$1,$B9552,K$2,0)</f>
        <v>#N/A</v>
      </c>
      <c r="L9552" s="5">
        <f>_xll.CalcbenchData($E$1,$B9552,L$2,0)</f>
        <v>0</v>
      </c>
      <c r="M9552" s="5">
        <f>_xll.CalcbenchData($E$1,$B9552,M$2,0)</f>
        <v>0</v>
      </c>
      <c r="N9552" s="5" t="e">
        <f>_xll.CalcbenchData($E$1,$B9552,N$2,0)</f>
        <v>#N/A</v>
      </c>
      <c r="O9552" s="5" t="e">
        <f>_xll.CalcbenchData($E$1,$B9552,O$2,0)</f>
        <v>#N/A</v>
      </c>
      <c r="P9552" s="5" t="e">
        <f>_xll.CalcbenchData($E$1,$B9552,P$2,0)</f>
        <v>#N/A</v>
      </c>
    </row>
    <row r="9553" spans="1:16" ht="15" x14ac:dyDescent="0.25">
      <c r="A9553" s="4" t="s">
        <v>17738</v>
      </c>
      <c r="B9553" s="4" t="s">
        <v>17739</v>
      </c>
      <c r="C9553" s="4" t="s">
        <v>974</v>
      </c>
      <c r="D9553" s="5">
        <f t="shared" si="150"/>
        <v>0</v>
      </c>
      <c r="E9553" s="5" t="e">
        <f>_xll.CalcbenchData($E$1,$B9553,E$2,0)</f>
        <v>#N/A</v>
      </c>
      <c r="F9553" s="5" t="e">
        <f>_xll.CalcbenchData($E$1,$B9553,F$2,0)</f>
        <v>#N/A</v>
      </c>
      <c r="G9553" s="5" t="e">
        <f>_xll.CalcbenchData($E$1,$B9553,G$2,0)</f>
        <v>#N/A</v>
      </c>
      <c r="H9553" s="5" t="e">
        <f>_xll.CalcbenchData($E$1,$B9553,H$2,0)</f>
        <v>#N/A</v>
      </c>
      <c r="I9553" s="5" t="e">
        <f>_xll.CalcbenchData($E$1,$B9553,I$2,0)</f>
        <v>#N/A</v>
      </c>
      <c r="J9553" s="5" t="e">
        <f>_xll.CalcbenchData($E$1,$B9553,J$2,0)</f>
        <v>#N/A</v>
      </c>
      <c r="K9553" s="5" t="e">
        <f>_xll.CalcbenchData($E$1,$B9553,K$2,0)</f>
        <v>#N/A</v>
      </c>
      <c r="L9553" s="5" t="e">
        <f>_xll.CalcbenchData($E$1,$B9553,L$2,0)</f>
        <v>#N/A</v>
      </c>
      <c r="M9553" s="5" t="e">
        <f>_xll.CalcbenchData($E$1,$B9553,M$2,0)</f>
        <v>#N/A</v>
      </c>
      <c r="N9553" s="5" t="e">
        <f>_xll.CalcbenchData($E$1,$B9553,N$2,0)</f>
        <v>#N/A</v>
      </c>
      <c r="O9553" s="5" t="e">
        <f>_xll.CalcbenchData($E$1,$B9553,O$2,0)</f>
        <v>#N/A</v>
      </c>
      <c r="P9553" s="5" t="e">
        <f>_xll.CalcbenchData($E$1,$B9553,P$2,0)</f>
        <v>#N/A</v>
      </c>
    </row>
    <row r="9554" spans="1:16" ht="15" x14ac:dyDescent="0.25">
      <c r="A9554" s="4" t="s">
        <v>17742</v>
      </c>
      <c r="B9554" s="4" t="s">
        <v>17743</v>
      </c>
      <c r="C9554" s="4" t="s">
        <v>974</v>
      </c>
      <c r="D9554" s="5">
        <f t="shared" si="150"/>
        <v>0</v>
      </c>
      <c r="E9554" s="5" t="e">
        <f>_xll.CalcbenchData($E$1,$B9554,E$2,0)</f>
        <v>#N/A</v>
      </c>
      <c r="F9554" s="5" t="e">
        <f>_xll.CalcbenchData($E$1,$B9554,F$2,0)</f>
        <v>#N/A</v>
      </c>
      <c r="G9554" s="5" t="e">
        <f>_xll.CalcbenchData($E$1,$B9554,G$2,0)</f>
        <v>#N/A</v>
      </c>
      <c r="H9554" s="5" t="e">
        <f>_xll.CalcbenchData($E$1,$B9554,H$2,0)</f>
        <v>#N/A</v>
      </c>
      <c r="I9554" s="5" t="e">
        <f>_xll.CalcbenchData($E$1,$B9554,I$2,0)</f>
        <v>#N/A</v>
      </c>
      <c r="J9554" s="5" t="e">
        <f>_xll.CalcbenchData($E$1,$B9554,J$2,0)</f>
        <v>#N/A</v>
      </c>
      <c r="K9554" s="5" t="e">
        <f>_xll.CalcbenchData($E$1,$B9554,K$2,0)</f>
        <v>#N/A</v>
      </c>
      <c r="L9554" s="5" t="e">
        <f>_xll.CalcbenchData($E$1,$B9554,L$2,0)</f>
        <v>#N/A</v>
      </c>
      <c r="M9554" s="5" t="e">
        <f>_xll.CalcbenchData($E$1,$B9554,M$2,0)</f>
        <v>#N/A</v>
      </c>
      <c r="N9554" s="5">
        <f>_xll.CalcbenchData($E$1,$B9554,N$2,0)</f>
        <v>294099000</v>
      </c>
      <c r="O9554" s="5">
        <f>_xll.CalcbenchData($E$1,$B9554,O$2,0)</f>
        <v>369774000</v>
      </c>
      <c r="P9554" s="5">
        <f>_xll.CalcbenchData($E$1,$B9554,P$2,0)</f>
        <v>310776000</v>
      </c>
    </row>
    <row r="9555" spans="1:16" ht="15" x14ac:dyDescent="0.25">
      <c r="A9555" s="4" t="s">
        <v>17754</v>
      </c>
      <c r="B9555" s="4" t="s">
        <v>17755</v>
      </c>
      <c r="C9555" s="4" t="s">
        <v>974</v>
      </c>
      <c r="D9555" s="5">
        <f t="shared" si="150"/>
        <v>0</v>
      </c>
      <c r="E9555" s="5" t="e">
        <f>_xll.CalcbenchData($E$1,$B9555,E$2,0)</f>
        <v>#N/A</v>
      </c>
      <c r="F9555" s="5" t="e">
        <f>_xll.CalcbenchData($E$1,$B9555,F$2,0)</f>
        <v>#N/A</v>
      </c>
      <c r="G9555" s="5" t="e">
        <f>_xll.CalcbenchData($E$1,$B9555,G$2,0)</f>
        <v>#N/A</v>
      </c>
      <c r="H9555" s="5" t="e">
        <f>_xll.CalcbenchData($E$1,$B9555,H$2,0)</f>
        <v>#N/A</v>
      </c>
      <c r="I9555" s="5" t="e">
        <f>_xll.CalcbenchData($E$1,$B9555,I$2,0)</f>
        <v>#N/A</v>
      </c>
      <c r="J9555" s="5" t="e">
        <f>_xll.CalcbenchData($E$1,$B9555,J$2,0)</f>
        <v>#N/A</v>
      </c>
      <c r="K9555" s="5" t="e">
        <f>_xll.CalcbenchData($E$1,$B9555,K$2,0)</f>
        <v>#N/A</v>
      </c>
      <c r="L9555" s="5" t="e">
        <f>_xll.CalcbenchData($E$1,$B9555,L$2,0)</f>
        <v>#N/A</v>
      </c>
      <c r="M9555" s="5" t="e">
        <f>_xll.CalcbenchData($E$1,$B9555,M$2,0)</f>
        <v>#N/A</v>
      </c>
      <c r="N9555" s="5" t="e">
        <f>_xll.CalcbenchData($E$1,$B9555,N$2,0)</f>
        <v>#N/A</v>
      </c>
      <c r="O9555" s="5" t="e">
        <f>_xll.CalcbenchData($E$1,$B9555,O$2,0)</f>
        <v>#N/A</v>
      </c>
      <c r="P9555" s="5" t="e">
        <f>_xll.CalcbenchData($E$1,$B9555,P$2,0)</f>
        <v>#N/A</v>
      </c>
    </row>
    <row r="9556" spans="1:16" ht="15" x14ac:dyDescent="0.25">
      <c r="A9556" s="4" t="s">
        <v>17758</v>
      </c>
      <c r="B9556" s="4" t="s">
        <v>17759</v>
      </c>
      <c r="C9556" s="4" t="s">
        <v>974</v>
      </c>
      <c r="D9556" s="5">
        <f t="shared" si="150"/>
        <v>0</v>
      </c>
      <c r="E9556" s="5" t="e">
        <f>_xll.CalcbenchData($E$1,$B9556,E$2,0)</f>
        <v>#N/A</v>
      </c>
      <c r="F9556" s="5" t="e">
        <f>_xll.CalcbenchData($E$1,$B9556,F$2,0)</f>
        <v>#N/A</v>
      </c>
      <c r="G9556" s="5" t="e">
        <f>_xll.CalcbenchData($E$1,$B9556,G$2,0)</f>
        <v>#N/A</v>
      </c>
      <c r="H9556" s="5" t="e">
        <f>_xll.CalcbenchData($E$1,$B9556,H$2,0)</f>
        <v>#N/A</v>
      </c>
      <c r="I9556" s="5" t="e">
        <f>_xll.CalcbenchData($E$1,$B9556,I$2,0)</f>
        <v>#N/A</v>
      </c>
      <c r="J9556" s="5" t="e">
        <f>_xll.CalcbenchData($E$1,$B9556,J$2,0)</f>
        <v>#N/A</v>
      </c>
      <c r="K9556" s="5">
        <f>_xll.CalcbenchData($E$1,$B9556,K$2,0)</f>
        <v>0</v>
      </c>
      <c r="L9556" s="5">
        <f>_xll.CalcbenchData($E$1,$B9556,L$2,0)</f>
        <v>0</v>
      </c>
      <c r="M9556" s="5">
        <f>_xll.CalcbenchData($E$1,$B9556,M$2,0)</f>
        <v>0</v>
      </c>
      <c r="N9556" s="5" t="e">
        <f>_xll.CalcbenchData($E$1,$B9556,N$2,0)</f>
        <v>#N/A</v>
      </c>
      <c r="O9556" s="5" t="e">
        <f>_xll.CalcbenchData($E$1,$B9556,O$2,0)</f>
        <v>#N/A</v>
      </c>
      <c r="P9556" s="5" t="e">
        <f>_xll.CalcbenchData($E$1,$B9556,P$2,0)</f>
        <v>#N/A</v>
      </c>
    </row>
    <row r="9557" spans="1:16" ht="15" x14ac:dyDescent="0.25">
      <c r="A9557" s="4" t="s">
        <v>17810</v>
      </c>
      <c r="B9557" s="4" t="s">
        <v>17811</v>
      </c>
      <c r="C9557" s="4" t="s">
        <v>974</v>
      </c>
      <c r="D9557" s="5">
        <f t="shared" si="150"/>
        <v>0</v>
      </c>
      <c r="E9557" s="5" t="e">
        <f>_xll.CalcbenchData($E$1,$B9557,E$2,0)</f>
        <v>#N/A</v>
      </c>
      <c r="F9557" s="5" t="e">
        <f>_xll.CalcbenchData($E$1,$B9557,F$2,0)</f>
        <v>#N/A</v>
      </c>
      <c r="G9557" s="5" t="e">
        <f>_xll.CalcbenchData($E$1,$B9557,G$2,0)</f>
        <v>#N/A</v>
      </c>
      <c r="H9557" s="5" t="e">
        <f>_xll.CalcbenchData($E$1,$B9557,H$2,0)</f>
        <v>#N/A</v>
      </c>
      <c r="I9557" s="5" t="e">
        <f>_xll.CalcbenchData($E$1,$B9557,I$2,0)</f>
        <v>#N/A</v>
      </c>
      <c r="J9557" s="5" t="e">
        <f>_xll.CalcbenchData($E$1,$B9557,J$2,0)</f>
        <v>#N/A</v>
      </c>
      <c r="K9557" s="5" t="e">
        <f>_xll.CalcbenchData($E$1,$B9557,K$2,0)</f>
        <v>#N/A</v>
      </c>
      <c r="L9557" s="5" t="e">
        <f>_xll.CalcbenchData($E$1,$B9557,L$2,0)</f>
        <v>#N/A</v>
      </c>
      <c r="M9557" s="5" t="e">
        <f>_xll.CalcbenchData($E$1,$B9557,M$2,0)</f>
        <v>#N/A</v>
      </c>
      <c r="N9557" s="5" t="e">
        <f>_xll.CalcbenchData($E$1,$B9557,N$2,0)</f>
        <v>#N/A</v>
      </c>
      <c r="O9557" s="5" t="e">
        <f>_xll.CalcbenchData($E$1,$B9557,O$2,0)</f>
        <v>#N/A</v>
      </c>
      <c r="P9557" s="5" t="e">
        <f>_xll.CalcbenchData($E$1,$B9557,P$2,0)</f>
        <v>#N/A</v>
      </c>
    </row>
    <row r="9558" spans="1:16" ht="15" x14ac:dyDescent="0.25">
      <c r="A9558" s="4" t="s">
        <v>17816</v>
      </c>
      <c r="B9558" s="4" t="s">
        <v>17817</v>
      </c>
      <c r="C9558" s="4" t="s">
        <v>974</v>
      </c>
      <c r="D9558" s="5">
        <f t="shared" si="150"/>
        <v>0</v>
      </c>
      <c r="E9558" s="5" t="e">
        <f>_xll.CalcbenchData($E$1,$B9558,E$2,0)</f>
        <v>#N/A</v>
      </c>
      <c r="F9558" s="5" t="e">
        <f>_xll.CalcbenchData($E$1,$B9558,F$2,0)</f>
        <v>#N/A</v>
      </c>
      <c r="G9558" s="5" t="e">
        <f>_xll.CalcbenchData($E$1,$B9558,G$2,0)</f>
        <v>#N/A</v>
      </c>
      <c r="H9558" s="5" t="e">
        <f>_xll.CalcbenchData($E$1,$B9558,H$2,0)</f>
        <v>#N/A</v>
      </c>
      <c r="I9558" s="5" t="e">
        <f>_xll.CalcbenchData($E$1,$B9558,I$2,0)</f>
        <v>#N/A</v>
      </c>
      <c r="J9558" s="5" t="e">
        <f>_xll.CalcbenchData($E$1,$B9558,J$2,0)</f>
        <v>#N/A</v>
      </c>
      <c r="K9558" s="5" t="e">
        <f>_xll.CalcbenchData($E$1,$B9558,K$2,0)</f>
        <v>#N/A</v>
      </c>
      <c r="L9558" s="5" t="e">
        <f>_xll.CalcbenchData($E$1,$B9558,L$2,0)</f>
        <v>#N/A</v>
      </c>
      <c r="M9558" s="5" t="e">
        <f>_xll.CalcbenchData($E$1,$B9558,M$2,0)</f>
        <v>#N/A</v>
      </c>
      <c r="N9558" s="5">
        <f>_xll.CalcbenchData($E$1,$B9558,N$2,0)</f>
        <v>-1853</v>
      </c>
      <c r="O9558" s="5" t="e">
        <f>_xll.CalcbenchData($E$1,$B9558,O$2,0)</f>
        <v>#N/A</v>
      </c>
      <c r="P9558" s="5" t="e">
        <f>_xll.CalcbenchData($E$1,$B9558,P$2,0)</f>
        <v>#N/A</v>
      </c>
    </row>
    <row r="9559" spans="1:16" ht="15" x14ac:dyDescent="0.25">
      <c r="A9559" s="4" t="s">
        <v>17818</v>
      </c>
      <c r="B9559" s="4" t="s">
        <v>17819</v>
      </c>
      <c r="C9559" s="4" t="s">
        <v>974</v>
      </c>
      <c r="D9559" s="5">
        <f t="shared" si="150"/>
        <v>0</v>
      </c>
      <c r="E9559" s="5" t="e">
        <f>_xll.CalcbenchData($E$1,$B9559,E$2,0)</f>
        <v>#N/A</v>
      </c>
      <c r="F9559" s="5" t="e">
        <f>_xll.CalcbenchData($E$1,$B9559,F$2,0)</f>
        <v>#N/A</v>
      </c>
      <c r="G9559" s="5" t="e">
        <f>_xll.CalcbenchData($E$1,$B9559,G$2,0)</f>
        <v>#N/A</v>
      </c>
      <c r="H9559" s="5" t="e">
        <f>_xll.CalcbenchData($E$1,$B9559,H$2,0)</f>
        <v>#N/A</v>
      </c>
      <c r="I9559" s="5" t="e">
        <f>_xll.CalcbenchData($E$1,$B9559,I$2,0)</f>
        <v>#N/A</v>
      </c>
      <c r="J9559" s="5" t="e">
        <f>_xll.CalcbenchData($E$1,$B9559,J$2,0)</f>
        <v>#N/A</v>
      </c>
      <c r="K9559" s="5" t="e">
        <f>_xll.CalcbenchData($E$1,$B9559,K$2,0)</f>
        <v>#N/A</v>
      </c>
      <c r="L9559" s="5" t="e">
        <f>_xll.CalcbenchData($E$1,$B9559,L$2,0)</f>
        <v>#N/A</v>
      </c>
      <c r="M9559" s="5" t="e">
        <f>_xll.CalcbenchData($E$1,$B9559,M$2,0)</f>
        <v>#N/A</v>
      </c>
      <c r="N9559" s="5" t="e">
        <f>_xll.CalcbenchData($E$1,$B9559,N$2,0)</f>
        <v>#N/A</v>
      </c>
      <c r="O9559" s="5" t="e">
        <f>_xll.CalcbenchData($E$1,$B9559,O$2,0)</f>
        <v>#N/A</v>
      </c>
      <c r="P9559" s="5" t="e">
        <f>_xll.CalcbenchData($E$1,$B9559,P$2,0)</f>
        <v>#N/A</v>
      </c>
    </row>
    <row r="9560" spans="1:16" ht="15" x14ac:dyDescent="0.25">
      <c r="A9560" s="4" t="s">
        <v>17888</v>
      </c>
      <c r="B9560" s="4" t="s">
        <v>17889</v>
      </c>
      <c r="C9560" s="4" t="s">
        <v>974</v>
      </c>
      <c r="D9560" s="5">
        <f t="shared" si="150"/>
        <v>0</v>
      </c>
      <c r="E9560" s="5" t="e">
        <f>_xll.CalcbenchData($E$1,$B9560,E$2,0)</f>
        <v>#N/A</v>
      </c>
      <c r="F9560" s="5" t="e">
        <f>_xll.CalcbenchData($E$1,$B9560,F$2,0)</f>
        <v>#N/A</v>
      </c>
      <c r="G9560" s="5" t="e">
        <f>_xll.CalcbenchData($E$1,$B9560,G$2,0)</f>
        <v>#N/A</v>
      </c>
      <c r="H9560" s="5" t="e">
        <f>_xll.CalcbenchData($E$1,$B9560,H$2,0)</f>
        <v>#N/A</v>
      </c>
      <c r="I9560" s="5" t="e">
        <f>_xll.CalcbenchData($E$1,$B9560,I$2,0)</f>
        <v>#N/A</v>
      </c>
      <c r="J9560" s="5" t="e">
        <f>_xll.CalcbenchData($E$1,$B9560,J$2,0)</f>
        <v>#N/A</v>
      </c>
      <c r="K9560" s="5" t="e">
        <f>_xll.CalcbenchData($E$1,$B9560,K$2,0)</f>
        <v>#N/A</v>
      </c>
      <c r="L9560" s="5" t="e">
        <f>_xll.CalcbenchData($E$1,$B9560,L$2,0)</f>
        <v>#N/A</v>
      </c>
      <c r="M9560" s="5" t="e">
        <f>_xll.CalcbenchData($E$1,$B9560,M$2,0)</f>
        <v>#N/A</v>
      </c>
      <c r="N9560" s="5" t="e">
        <f>_xll.CalcbenchData($E$1,$B9560,N$2,0)</f>
        <v>#N/A</v>
      </c>
      <c r="O9560" s="5" t="e">
        <f>_xll.CalcbenchData($E$1,$B9560,O$2,0)</f>
        <v>#N/A</v>
      </c>
      <c r="P9560" s="5" t="e">
        <f>_xll.CalcbenchData($E$1,$B9560,P$2,0)</f>
        <v>#N/A</v>
      </c>
    </row>
    <row r="9561" spans="1:16" ht="15" x14ac:dyDescent="0.25">
      <c r="A9561" s="4" t="s">
        <v>17896</v>
      </c>
      <c r="B9561" s="4" t="s">
        <v>17897</v>
      </c>
      <c r="C9561" s="4" t="s">
        <v>974</v>
      </c>
      <c r="D9561" s="5">
        <f t="shared" si="150"/>
        <v>0</v>
      </c>
      <c r="E9561" s="5" t="e">
        <f>_xll.CalcbenchData($E$1,$B9561,E$2,0)</f>
        <v>#N/A</v>
      </c>
      <c r="F9561" s="5" t="e">
        <f>_xll.CalcbenchData($E$1,$B9561,F$2,0)</f>
        <v>#N/A</v>
      </c>
      <c r="G9561" s="5" t="e">
        <f>_xll.CalcbenchData($E$1,$B9561,G$2,0)</f>
        <v>#N/A</v>
      </c>
      <c r="H9561" s="5" t="e">
        <f>_xll.CalcbenchData($E$1,$B9561,H$2,0)</f>
        <v>#N/A</v>
      </c>
      <c r="I9561" s="5" t="e">
        <f>_xll.CalcbenchData($E$1,$B9561,I$2,0)</f>
        <v>#N/A</v>
      </c>
      <c r="J9561" s="5" t="e">
        <f>_xll.CalcbenchData($E$1,$B9561,J$2,0)</f>
        <v>#N/A</v>
      </c>
      <c r="K9561" s="5" t="e">
        <f>_xll.CalcbenchData($E$1,$B9561,K$2,0)</f>
        <v>#N/A</v>
      </c>
      <c r="L9561" s="5" t="e">
        <f>_xll.CalcbenchData($E$1,$B9561,L$2,0)</f>
        <v>#N/A</v>
      </c>
      <c r="M9561" s="5" t="e">
        <f>_xll.CalcbenchData($E$1,$B9561,M$2,0)</f>
        <v>#N/A</v>
      </c>
      <c r="N9561" s="5" t="e">
        <f>_xll.CalcbenchData($E$1,$B9561,N$2,0)</f>
        <v>#N/A</v>
      </c>
      <c r="O9561" s="5" t="e">
        <f>_xll.CalcbenchData($E$1,$B9561,O$2,0)</f>
        <v>#N/A</v>
      </c>
      <c r="P9561" s="5" t="e">
        <f>_xll.CalcbenchData($E$1,$B9561,P$2,0)</f>
        <v>#N/A</v>
      </c>
    </row>
    <row r="9562" spans="1:16" ht="15" x14ac:dyDescent="0.25">
      <c r="A9562" s="4" t="s">
        <v>17898</v>
      </c>
      <c r="B9562" s="4" t="s">
        <v>17899</v>
      </c>
      <c r="C9562" s="4" t="s">
        <v>974</v>
      </c>
      <c r="D9562" s="5">
        <f t="shared" si="150"/>
        <v>0</v>
      </c>
      <c r="E9562" s="5" t="e">
        <f>_xll.CalcbenchData($E$1,$B9562,E$2,0)</f>
        <v>#N/A</v>
      </c>
      <c r="F9562" s="5" t="e">
        <f>_xll.CalcbenchData($E$1,$B9562,F$2,0)</f>
        <v>#N/A</v>
      </c>
      <c r="G9562" s="5" t="e">
        <f>_xll.CalcbenchData($E$1,$B9562,G$2,0)</f>
        <v>#N/A</v>
      </c>
      <c r="H9562" s="5" t="e">
        <f>_xll.CalcbenchData($E$1,$B9562,H$2,0)</f>
        <v>#N/A</v>
      </c>
      <c r="I9562" s="5" t="e">
        <f>_xll.CalcbenchData($E$1,$B9562,I$2,0)</f>
        <v>#N/A</v>
      </c>
      <c r="J9562" s="5" t="e">
        <f>_xll.CalcbenchData($E$1,$B9562,J$2,0)</f>
        <v>#N/A</v>
      </c>
      <c r="K9562" s="5" t="e">
        <f>_xll.CalcbenchData($E$1,$B9562,K$2,0)</f>
        <v>#N/A</v>
      </c>
      <c r="L9562" s="5" t="e">
        <f>_xll.CalcbenchData($E$1,$B9562,L$2,0)</f>
        <v>#N/A</v>
      </c>
      <c r="M9562" s="5" t="e">
        <f>_xll.CalcbenchData($E$1,$B9562,M$2,0)</f>
        <v>#N/A</v>
      </c>
      <c r="N9562" s="5" t="e">
        <f>_xll.CalcbenchData($E$1,$B9562,N$2,0)</f>
        <v>#N/A</v>
      </c>
      <c r="O9562" s="5" t="e">
        <f>_xll.CalcbenchData($E$1,$B9562,O$2,0)</f>
        <v>#N/A</v>
      </c>
      <c r="P9562" s="5" t="e">
        <f>_xll.CalcbenchData($E$1,$B9562,P$2,0)</f>
        <v>#N/A</v>
      </c>
    </row>
    <row r="9563" spans="1:16" ht="15" x14ac:dyDescent="0.25">
      <c r="A9563" s="4" t="s">
        <v>17900</v>
      </c>
      <c r="B9563" s="4" t="s">
        <v>17901</v>
      </c>
      <c r="C9563" s="4" t="s">
        <v>974</v>
      </c>
      <c r="D9563" s="5">
        <f t="shared" si="150"/>
        <v>0</v>
      </c>
      <c r="E9563" s="5" t="e">
        <f>_xll.CalcbenchData($E$1,$B9563,E$2,0)</f>
        <v>#N/A</v>
      </c>
      <c r="F9563" s="5" t="e">
        <f>_xll.CalcbenchData($E$1,$B9563,F$2,0)</f>
        <v>#N/A</v>
      </c>
      <c r="G9563" s="5" t="e">
        <f>_xll.CalcbenchData($E$1,$B9563,G$2,0)</f>
        <v>#N/A</v>
      </c>
      <c r="H9563" s="5" t="e">
        <f>_xll.CalcbenchData($E$1,$B9563,H$2,0)</f>
        <v>#N/A</v>
      </c>
      <c r="I9563" s="5" t="e">
        <f>_xll.CalcbenchData($E$1,$B9563,I$2,0)</f>
        <v>#N/A</v>
      </c>
      <c r="J9563" s="5" t="e">
        <f>_xll.CalcbenchData($E$1,$B9563,J$2,0)</f>
        <v>#N/A</v>
      </c>
      <c r="K9563" s="5" t="e">
        <f>_xll.CalcbenchData($E$1,$B9563,K$2,0)</f>
        <v>#N/A</v>
      </c>
      <c r="L9563" s="5" t="e">
        <f>_xll.CalcbenchData($E$1,$B9563,L$2,0)</f>
        <v>#N/A</v>
      </c>
      <c r="M9563" s="5" t="e">
        <f>_xll.CalcbenchData($E$1,$B9563,M$2,0)</f>
        <v>#N/A</v>
      </c>
      <c r="N9563" s="5" t="e">
        <f>_xll.CalcbenchData($E$1,$B9563,N$2,0)</f>
        <v>#N/A</v>
      </c>
      <c r="O9563" s="5" t="e">
        <f>_xll.CalcbenchData($E$1,$B9563,O$2,0)</f>
        <v>#N/A</v>
      </c>
      <c r="P9563" s="5" t="e">
        <f>_xll.CalcbenchData($E$1,$B9563,P$2,0)</f>
        <v>#N/A</v>
      </c>
    </row>
    <row r="9564" spans="1:16" ht="15" x14ac:dyDescent="0.25">
      <c r="A9564" s="4" t="s">
        <v>17940</v>
      </c>
      <c r="B9564" s="4" t="s">
        <v>17941</v>
      </c>
      <c r="C9564" s="4" t="s">
        <v>974</v>
      </c>
      <c r="D9564" s="5">
        <f t="shared" si="150"/>
        <v>0</v>
      </c>
      <c r="E9564" s="5" t="e">
        <f>_xll.CalcbenchData($E$1,$B9564,E$2,0)</f>
        <v>#N/A</v>
      </c>
      <c r="F9564" s="5" t="e">
        <f>_xll.CalcbenchData($E$1,$B9564,F$2,0)</f>
        <v>#N/A</v>
      </c>
      <c r="G9564" s="5" t="e">
        <f>_xll.CalcbenchData($E$1,$B9564,G$2,0)</f>
        <v>#N/A</v>
      </c>
      <c r="H9564" s="5" t="e">
        <f>_xll.CalcbenchData($E$1,$B9564,H$2,0)</f>
        <v>#N/A</v>
      </c>
      <c r="I9564" s="5" t="e">
        <f>_xll.CalcbenchData($E$1,$B9564,I$2,0)</f>
        <v>#N/A</v>
      </c>
      <c r="J9564" s="5" t="e">
        <f>_xll.CalcbenchData($E$1,$B9564,J$2,0)</f>
        <v>#N/A</v>
      </c>
      <c r="K9564" s="5" t="e">
        <f>_xll.CalcbenchData($E$1,$B9564,K$2,0)</f>
        <v>#N/A</v>
      </c>
      <c r="L9564" s="5" t="e">
        <f>_xll.CalcbenchData($E$1,$B9564,L$2,0)</f>
        <v>#N/A</v>
      </c>
      <c r="M9564" s="5" t="e">
        <f>_xll.CalcbenchData($E$1,$B9564,M$2,0)</f>
        <v>#N/A</v>
      </c>
      <c r="N9564" s="5" t="e">
        <f>_xll.CalcbenchData($E$1,$B9564,N$2,0)</f>
        <v>#N/A</v>
      </c>
      <c r="O9564" s="5" t="e">
        <f>_xll.CalcbenchData($E$1,$B9564,O$2,0)</f>
        <v>#N/A</v>
      </c>
      <c r="P9564" s="5" t="e">
        <f>_xll.CalcbenchData($E$1,$B9564,P$2,0)</f>
        <v>#N/A</v>
      </c>
    </row>
    <row r="9565" spans="1:16" ht="15" x14ac:dyDescent="0.25">
      <c r="A9565" s="4" t="s">
        <v>17958</v>
      </c>
      <c r="B9565" s="4" t="s">
        <v>17959</v>
      </c>
      <c r="C9565" s="4" t="s">
        <v>974</v>
      </c>
      <c r="D9565" s="5">
        <f t="shared" si="150"/>
        <v>0</v>
      </c>
      <c r="E9565" s="5" t="e">
        <f>_xll.CalcbenchData($E$1,$B9565,E$2,0)</f>
        <v>#N/A</v>
      </c>
      <c r="F9565" s="5" t="e">
        <f>_xll.CalcbenchData($E$1,$B9565,F$2,0)</f>
        <v>#N/A</v>
      </c>
      <c r="G9565" s="5" t="e">
        <f>_xll.CalcbenchData($E$1,$B9565,G$2,0)</f>
        <v>#N/A</v>
      </c>
      <c r="H9565" s="5" t="e">
        <f>_xll.CalcbenchData($E$1,$B9565,H$2,0)</f>
        <v>#N/A</v>
      </c>
      <c r="I9565" s="5" t="e">
        <f>_xll.CalcbenchData($E$1,$B9565,I$2,0)</f>
        <v>#N/A</v>
      </c>
      <c r="J9565" s="5" t="e">
        <f>_xll.CalcbenchData($E$1,$B9565,J$2,0)</f>
        <v>#N/A</v>
      </c>
      <c r="K9565" s="5" t="e">
        <f>_xll.CalcbenchData($E$1,$B9565,K$2,0)</f>
        <v>#N/A</v>
      </c>
      <c r="L9565" s="5" t="e">
        <f>_xll.CalcbenchData($E$1,$B9565,L$2,0)</f>
        <v>#N/A</v>
      </c>
      <c r="M9565" s="5" t="e">
        <f>_xll.CalcbenchData($E$1,$B9565,M$2,0)</f>
        <v>#N/A</v>
      </c>
      <c r="N9565" s="5" t="e">
        <f>_xll.CalcbenchData($E$1,$B9565,N$2,0)</f>
        <v>#N/A</v>
      </c>
      <c r="O9565" s="5" t="e">
        <f>_xll.CalcbenchData($E$1,$B9565,O$2,0)</f>
        <v>#N/A</v>
      </c>
      <c r="P9565" s="5" t="e">
        <f>_xll.CalcbenchData($E$1,$B9565,P$2,0)</f>
        <v>#N/A</v>
      </c>
    </row>
    <row r="9566" spans="1:16" ht="15" x14ac:dyDescent="0.25">
      <c r="A9566" s="4" t="s">
        <v>17996</v>
      </c>
      <c r="B9566" s="4" t="s">
        <v>17997</v>
      </c>
      <c r="C9566" s="4" t="s">
        <v>974</v>
      </c>
      <c r="D9566" s="5">
        <f t="shared" si="150"/>
        <v>0</v>
      </c>
      <c r="E9566" s="5" t="e">
        <f>_xll.CalcbenchData($E$1,$B9566,E$2,0)</f>
        <v>#N/A</v>
      </c>
      <c r="F9566" s="5" t="e">
        <f>_xll.CalcbenchData($E$1,$B9566,F$2,0)</f>
        <v>#N/A</v>
      </c>
      <c r="G9566" s="5" t="e">
        <f>_xll.CalcbenchData($E$1,$B9566,G$2,0)</f>
        <v>#N/A</v>
      </c>
      <c r="H9566" s="5" t="e">
        <f>_xll.CalcbenchData($E$1,$B9566,H$2,0)</f>
        <v>#N/A</v>
      </c>
      <c r="I9566" s="5" t="e">
        <f>_xll.CalcbenchData($E$1,$B9566,I$2,0)</f>
        <v>#N/A</v>
      </c>
      <c r="J9566" s="5" t="e">
        <f>_xll.CalcbenchData($E$1,$B9566,J$2,0)</f>
        <v>#N/A</v>
      </c>
      <c r="K9566" s="5" t="e">
        <f>_xll.CalcbenchData($E$1,$B9566,K$2,0)</f>
        <v>#N/A</v>
      </c>
      <c r="L9566" s="5" t="e">
        <f>_xll.CalcbenchData($E$1,$B9566,L$2,0)</f>
        <v>#N/A</v>
      </c>
      <c r="M9566" s="5" t="e">
        <f>_xll.CalcbenchData($E$1,$B9566,M$2,0)</f>
        <v>#N/A</v>
      </c>
      <c r="N9566" s="5" t="e">
        <f>_xll.CalcbenchData($E$1,$B9566,N$2,0)</f>
        <v>#N/A</v>
      </c>
      <c r="O9566" s="5" t="e">
        <f>_xll.CalcbenchData($E$1,$B9566,O$2,0)</f>
        <v>#N/A</v>
      </c>
      <c r="P9566" s="5" t="e">
        <f>_xll.CalcbenchData($E$1,$B9566,P$2,0)</f>
        <v>#N/A</v>
      </c>
    </row>
    <row r="9567" spans="1:16" ht="15" x14ac:dyDescent="0.25">
      <c r="A9567" s="4" t="s">
        <v>18018</v>
      </c>
      <c r="B9567" s="4" t="s">
        <v>18019</v>
      </c>
      <c r="C9567" s="4" t="s">
        <v>974</v>
      </c>
      <c r="D9567" s="5">
        <f t="shared" si="150"/>
        <v>0</v>
      </c>
      <c r="E9567" s="5" t="e">
        <f>_xll.CalcbenchData($E$1,$B9567,E$2,0)</f>
        <v>#N/A</v>
      </c>
      <c r="F9567" s="5" t="e">
        <f>_xll.CalcbenchData($E$1,$B9567,F$2,0)</f>
        <v>#N/A</v>
      </c>
      <c r="G9567" s="5" t="e">
        <f>_xll.CalcbenchData($E$1,$B9567,G$2,0)</f>
        <v>#N/A</v>
      </c>
      <c r="H9567" s="5" t="e">
        <f>_xll.CalcbenchData($E$1,$B9567,H$2,0)</f>
        <v>#N/A</v>
      </c>
      <c r="I9567" s="5" t="e">
        <f>_xll.CalcbenchData($E$1,$B9567,I$2,0)</f>
        <v>#N/A</v>
      </c>
      <c r="J9567" s="5" t="e">
        <f>_xll.CalcbenchData($E$1,$B9567,J$2,0)</f>
        <v>#N/A</v>
      </c>
      <c r="K9567" s="5" t="e">
        <f>_xll.CalcbenchData($E$1,$B9567,K$2,0)</f>
        <v>#N/A</v>
      </c>
      <c r="L9567" s="5" t="e">
        <f>_xll.CalcbenchData($E$1,$B9567,L$2,0)</f>
        <v>#N/A</v>
      </c>
      <c r="M9567" s="5" t="e">
        <f>_xll.CalcbenchData($E$1,$B9567,M$2,0)</f>
        <v>#N/A</v>
      </c>
      <c r="N9567" s="5" t="e">
        <f>_xll.CalcbenchData($E$1,$B9567,N$2,0)</f>
        <v>#N/A</v>
      </c>
      <c r="O9567" s="5" t="e">
        <f>_xll.CalcbenchData($E$1,$B9567,O$2,0)</f>
        <v>#N/A</v>
      </c>
      <c r="P9567" s="5" t="e">
        <f>_xll.CalcbenchData($E$1,$B9567,P$2,0)</f>
        <v>#N/A</v>
      </c>
    </row>
    <row r="9568" spans="1:16" ht="15" x14ac:dyDescent="0.25">
      <c r="A9568" s="4" t="s">
        <v>18036</v>
      </c>
      <c r="B9568" s="4" t="s">
        <v>18037</v>
      </c>
      <c r="C9568" s="4" t="s">
        <v>974</v>
      </c>
      <c r="D9568" s="5">
        <f t="shared" si="150"/>
        <v>0</v>
      </c>
      <c r="E9568" s="5" t="e">
        <f>_xll.CalcbenchData($E$1,$B9568,E$2,0)</f>
        <v>#N/A</v>
      </c>
      <c r="F9568" s="5" t="e">
        <f>_xll.CalcbenchData($E$1,$B9568,F$2,0)</f>
        <v>#N/A</v>
      </c>
      <c r="G9568" s="5" t="e">
        <f>_xll.CalcbenchData($E$1,$B9568,G$2,0)</f>
        <v>#N/A</v>
      </c>
      <c r="H9568" s="5" t="e">
        <f>_xll.CalcbenchData($E$1,$B9568,H$2,0)</f>
        <v>#N/A</v>
      </c>
      <c r="I9568" s="5" t="e">
        <f>_xll.CalcbenchData($E$1,$B9568,I$2,0)</f>
        <v>#N/A</v>
      </c>
      <c r="J9568" s="5" t="e">
        <f>_xll.CalcbenchData($E$1,$B9568,J$2,0)</f>
        <v>#N/A</v>
      </c>
      <c r="K9568" s="5" t="e">
        <f>_xll.CalcbenchData($E$1,$B9568,K$2,0)</f>
        <v>#N/A</v>
      </c>
      <c r="L9568" s="5" t="e">
        <f>_xll.CalcbenchData($E$1,$B9568,L$2,0)</f>
        <v>#N/A</v>
      </c>
      <c r="M9568" s="5" t="e">
        <f>_xll.CalcbenchData($E$1,$B9568,M$2,0)</f>
        <v>#N/A</v>
      </c>
      <c r="N9568" s="5" t="e">
        <f>_xll.CalcbenchData($E$1,$B9568,N$2,0)</f>
        <v>#N/A</v>
      </c>
      <c r="O9568" s="5" t="e">
        <f>_xll.CalcbenchData($E$1,$B9568,O$2,0)</f>
        <v>#N/A</v>
      </c>
      <c r="P9568" s="5" t="e">
        <f>_xll.CalcbenchData($E$1,$B9568,P$2,0)</f>
        <v>#N/A</v>
      </c>
    </row>
    <row r="9569" spans="1:16" ht="15" x14ac:dyDescent="0.25">
      <c r="A9569" s="4" t="s">
        <v>18062</v>
      </c>
      <c r="B9569" s="4" t="s">
        <v>18063</v>
      </c>
      <c r="C9569" s="4" t="s">
        <v>974</v>
      </c>
      <c r="D9569" s="5">
        <f t="shared" si="150"/>
        <v>0</v>
      </c>
      <c r="E9569" s="5" t="e">
        <f>_xll.CalcbenchData($E$1,$B9569,E$2,0)</f>
        <v>#N/A</v>
      </c>
      <c r="F9569" s="5" t="e">
        <f>_xll.CalcbenchData($E$1,$B9569,F$2,0)</f>
        <v>#N/A</v>
      </c>
      <c r="G9569" s="5" t="e">
        <f>_xll.CalcbenchData($E$1,$B9569,G$2,0)</f>
        <v>#N/A</v>
      </c>
      <c r="H9569" s="5" t="e">
        <f>_xll.CalcbenchData($E$1,$B9569,H$2,0)</f>
        <v>#N/A</v>
      </c>
      <c r="I9569" s="5" t="e">
        <f>_xll.CalcbenchData($E$1,$B9569,I$2,0)</f>
        <v>#N/A</v>
      </c>
      <c r="J9569" s="5" t="e">
        <f>_xll.CalcbenchData($E$1,$B9569,J$2,0)</f>
        <v>#N/A</v>
      </c>
      <c r="K9569" s="5" t="e">
        <f>_xll.CalcbenchData($E$1,$B9569,K$2,0)</f>
        <v>#N/A</v>
      </c>
      <c r="L9569" s="5" t="e">
        <f>_xll.CalcbenchData($E$1,$B9569,L$2,0)</f>
        <v>#N/A</v>
      </c>
      <c r="M9569" s="5" t="e">
        <f>_xll.CalcbenchData($E$1,$B9569,M$2,0)</f>
        <v>#N/A</v>
      </c>
      <c r="N9569" s="5" t="e">
        <f>_xll.CalcbenchData($E$1,$B9569,N$2,0)</f>
        <v>#N/A</v>
      </c>
      <c r="O9569" s="5" t="e">
        <f>_xll.CalcbenchData($E$1,$B9569,O$2,0)</f>
        <v>#N/A</v>
      </c>
      <c r="P9569" s="5" t="e">
        <f>_xll.CalcbenchData($E$1,$B9569,P$2,0)</f>
        <v>#N/A</v>
      </c>
    </row>
    <row r="9570" spans="1:16" ht="15" x14ac:dyDescent="0.25">
      <c r="A9570" s="4" t="s">
        <v>18066</v>
      </c>
      <c r="B9570" s="4" t="s">
        <v>18067</v>
      </c>
      <c r="C9570" s="4" t="s">
        <v>974</v>
      </c>
      <c r="D9570" s="5">
        <f t="shared" si="150"/>
        <v>0</v>
      </c>
      <c r="E9570" s="5" t="e">
        <f>_xll.CalcbenchData($E$1,$B9570,E$2,0)</f>
        <v>#N/A</v>
      </c>
      <c r="F9570" s="5" t="e">
        <f>_xll.CalcbenchData($E$1,$B9570,F$2,0)</f>
        <v>#N/A</v>
      </c>
      <c r="G9570" s="5" t="e">
        <f>_xll.CalcbenchData($E$1,$B9570,G$2,0)</f>
        <v>#N/A</v>
      </c>
      <c r="H9570" s="5" t="e">
        <f>_xll.CalcbenchData($E$1,$B9570,H$2,0)</f>
        <v>#N/A</v>
      </c>
      <c r="I9570" s="5" t="e">
        <f>_xll.CalcbenchData($E$1,$B9570,I$2,0)</f>
        <v>#N/A</v>
      </c>
      <c r="J9570" s="5" t="e">
        <f>_xll.CalcbenchData($E$1,$B9570,J$2,0)</f>
        <v>#N/A</v>
      </c>
      <c r="K9570" s="5" t="e">
        <f>_xll.CalcbenchData($E$1,$B9570,K$2,0)</f>
        <v>#N/A</v>
      </c>
      <c r="L9570" s="5" t="e">
        <f>_xll.CalcbenchData($E$1,$B9570,L$2,0)</f>
        <v>#N/A</v>
      </c>
      <c r="M9570" s="5" t="e">
        <f>_xll.CalcbenchData($E$1,$B9570,M$2,0)</f>
        <v>#N/A</v>
      </c>
      <c r="N9570" s="5" t="e">
        <f>_xll.CalcbenchData($E$1,$B9570,N$2,0)</f>
        <v>#N/A</v>
      </c>
      <c r="O9570" s="5" t="e">
        <f>_xll.CalcbenchData($E$1,$B9570,O$2,0)</f>
        <v>#N/A</v>
      </c>
      <c r="P9570" s="5" t="e">
        <f>_xll.CalcbenchData($E$1,$B9570,P$2,0)</f>
        <v>#N/A</v>
      </c>
    </row>
    <row r="9571" spans="1:16" ht="15" x14ac:dyDescent="0.25">
      <c r="A9571" s="4" t="s">
        <v>18068</v>
      </c>
      <c r="B9571" s="4" t="s">
        <v>18069</v>
      </c>
      <c r="C9571" s="4" t="s">
        <v>974</v>
      </c>
      <c r="D9571" s="5">
        <f t="shared" si="150"/>
        <v>0</v>
      </c>
      <c r="E9571" s="5" t="e">
        <f>_xll.CalcbenchData($E$1,$B9571,E$2,0)</f>
        <v>#N/A</v>
      </c>
      <c r="F9571" s="5" t="e">
        <f>_xll.CalcbenchData($E$1,$B9571,F$2,0)</f>
        <v>#N/A</v>
      </c>
      <c r="G9571" s="5" t="e">
        <f>_xll.CalcbenchData($E$1,$B9571,G$2,0)</f>
        <v>#N/A</v>
      </c>
      <c r="H9571" s="5" t="e">
        <f>_xll.CalcbenchData($E$1,$B9571,H$2,0)</f>
        <v>#N/A</v>
      </c>
      <c r="I9571" s="5" t="e">
        <f>_xll.CalcbenchData($E$1,$B9571,I$2,0)</f>
        <v>#N/A</v>
      </c>
      <c r="J9571" s="5" t="e">
        <f>_xll.CalcbenchData($E$1,$B9571,J$2,0)</f>
        <v>#N/A</v>
      </c>
      <c r="K9571" s="5" t="e">
        <f>_xll.CalcbenchData($E$1,$B9571,K$2,0)</f>
        <v>#N/A</v>
      </c>
      <c r="L9571" s="5" t="e">
        <f>_xll.CalcbenchData($E$1,$B9571,L$2,0)</f>
        <v>#N/A</v>
      </c>
      <c r="M9571" s="5" t="e">
        <f>_xll.CalcbenchData($E$1,$B9571,M$2,0)</f>
        <v>#N/A</v>
      </c>
      <c r="N9571" s="5" t="e">
        <f>_xll.CalcbenchData($E$1,$B9571,N$2,0)</f>
        <v>#N/A</v>
      </c>
      <c r="O9571" s="5" t="e">
        <f>_xll.CalcbenchData($E$1,$B9571,O$2,0)</f>
        <v>#N/A</v>
      </c>
      <c r="P9571" s="5" t="e">
        <f>_xll.CalcbenchData($E$1,$B9571,P$2,0)</f>
        <v>#N/A</v>
      </c>
    </row>
    <row r="9572" spans="1:16" ht="15" x14ac:dyDescent="0.25">
      <c r="A9572" s="4" t="s">
        <v>18080</v>
      </c>
      <c r="B9572" s="4" t="s">
        <v>18081</v>
      </c>
      <c r="C9572" s="4" t="s">
        <v>974</v>
      </c>
      <c r="D9572" s="5">
        <f t="shared" si="150"/>
        <v>0</v>
      </c>
      <c r="E9572" s="5" t="e">
        <f>_xll.CalcbenchData($E$1,$B9572,E$2,0)</f>
        <v>#N/A</v>
      </c>
      <c r="F9572" s="5" t="e">
        <f>_xll.CalcbenchData($E$1,$B9572,F$2,0)</f>
        <v>#N/A</v>
      </c>
      <c r="G9572" s="5" t="e">
        <f>_xll.CalcbenchData($E$1,$B9572,G$2,0)</f>
        <v>#N/A</v>
      </c>
      <c r="H9572" s="5" t="e">
        <f>_xll.CalcbenchData($E$1,$B9572,H$2,0)</f>
        <v>#N/A</v>
      </c>
      <c r="I9572" s="5" t="e">
        <f>_xll.CalcbenchData($E$1,$B9572,I$2,0)</f>
        <v>#N/A</v>
      </c>
      <c r="J9572" s="5" t="e">
        <f>_xll.CalcbenchData($E$1,$B9572,J$2,0)</f>
        <v>#N/A</v>
      </c>
      <c r="K9572" s="5" t="e">
        <f>_xll.CalcbenchData($E$1,$B9572,K$2,0)</f>
        <v>#N/A</v>
      </c>
      <c r="L9572" s="5" t="e">
        <f>_xll.CalcbenchData($E$1,$B9572,L$2,0)</f>
        <v>#N/A</v>
      </c>
      <c r="M9572" s="5" t="e">
        <f>_xll.CalcbenchData($E$1,$B9572,M$2,0)</f>
        <v>#N/A</v>
      </c>
      <c r="N9572" s="5" t="e">
        <f>_xll.CalcbenchData($E$1,$B9572,N$2,0)</f>
        <v>#N/A</v>
      </c>
      <c r="O9572" s="5" t="e">
        <f>_xll.CalcbenchData($E$1,$B9572,O$2,0)</f>
        <v>#N/A</v>
      </c>
      <c r="P9572" s="5" t="e">
        <f>_xll.CalcbenchData($E$1,$B9572,P$2,0)</f>
        <v>#N/A</v>
      </c>
    </row>
    <row r="9573" spans="1:16" ht="15" x14ac:dyDescent="0.25">
      <c r="A9573" s="4" t="s">
        <v>18090</v>
      </c>
      <c r="B9573" s="4" t="s">
        <v>18091</v>
      </c>
      <c r="C9573" s="4" t="s">
        <v>974</v>
      </c>
      <c r="D9573" s="5">
        <f t="shared" si="150"/>
        <v>0</v>
      </c>
      <c r="E9573" s="5" t="e">
        <f>_xll.CalcbenchData($E$1,$B9573,E$2,0)</f>
        <v>#N/A</v>
      </c>
      <c r="F9573" s="5" t="e">
        <f>_xll.CalcbenchData($E$1,$B9573,F$2,0)</f>
        <v>#N/A</v>
      </c>
      <c r="G9573" s="5" t="e">
        <f>_xll.CalcbenchData($E$1,$B9573,G$2,0)</f>
        <v>#N/A</v>
      </c>
      <c r="H9573" s="5" t="e">
        <f>_xll.CalcbenchData($E$1,$B9573,H$2,0)</f>
        <v>#N/A</v>
      </c>
      <c r="I9573" s="5" t="e">
        <f>_xll.CalcbenchData($E$1,$B9573,I$2,0)</f>
        <v>#N/A</v>
      </c>
      <c r="J9573" s="5" t="e">
        <f>_xll.CalcbenchData($E$1,$B9573,J$2,0)</f>
        <v>#N/A</v>
      </c>
      <c r="K9573" s="5" t="e">
        <f>_xll.CalcbenchData($E$1,$B9573,K$2,0)</f>
        <v>#N/A</v>
      </c>
      <c r="L9573" s="5" t="e">
        <f>_xll.CalcbenchData($E$1,$B9573,L$2,0)</f>
        <v>#N/A</v>
      </c>
      <c r="M9573" s="5" t="e">
        <f>_xll.CalcbenchData($E$1,$B9573,M$2,0)</f>
        <v>#N/A</v>
      </c>
      <c r="N9573" s="5" t="e">
        <f>_xll.CalcbenchData($E$1,$B9573,N$2,0)</f>
        <v>#N/A</v>
      </c>
      <c r="O9573" s="5" t="e">
        <f>_xll.CalcbenchData($E$1,$B9573,O$2,0)</f>
        <v>#N/A</v>
      </c>
      <c r="P9573" s="5" t="e">
        <f>_xll.CalcbenchData($E$1,$B9573,P$2,0)</f>
        <v>#N/A</v>
      </c>
    </row>
    <row r="9574" spans="1:16" ht="15" x14ac:dyDescent="0.25">
      <c r="A9574" s="4" t="s">
        <v>18106</v>
      </c>
      <c r="B9574" s="4" t="s">
        <v>18107</v>
      </c>
      <c r="C9574" s="4" t="s">
        <v>974</v>
      </c>
      <c r="D9574" s="5">
        <f t="shared" si="150"/>
        <v>0</v>
      </c>
      <c r="E9574" s="5" t="e">
        <f>_xll.CalcbenchData($E$1,$B9574,E$2,0)</f>
        <v>#N/A</v>
      </c>
      <c r="F9574" s="5" t="e">
        <f>_xll.CalcbenchData($E$1,$B9574,F$2,0)</f>
        <v>#N/A</v>
      </c>
      <c r="G9574" s="5" t="e">
        <f>_xll.CalcbenchData($E$1,$B9574,G$2,0)</f>
        <v>#N/A</v>
      </c>
      <c r="H9574" s="5" t="e">
        <f>_xll.CalcbenchData($E$1,$B9574,H$2,0)</f>
        <v>#N/A</v>
      </c>
      <c r="I9574" s="5" t="e">
        <f>_xll.CalcbenchData($E$1,$B9574,I$2,0)</f>
        <v>#N/A</v>
      </c>
      <c r="J9574" s="5" t="e">
        <f>_xll.CalcbenchData($E$1,$B9574,J$2,0)</f>
        <v>#N/A</v>
      </c>
      <c r="K9574" s="5" t="e">
        <f>_xll.CalcbenchData($E$1,$B9574,K$2,0)</f>
        <v>#N/A</v>
      </c>
      <c r="L9574" s="5" t="e">
        <f>_xll.CalcbenchData($E$1,$B9574,L$2,0)</f>
        <v>#N/A</v>
      </c>
      <c r="M9574" s="5" t="e">
        <f>_xll.CalcbenchData($E$1,$B9574,M$2,0)</f>
        <v>#N/A</v>
      </c>
      <c r="N9574" s="5" t="e">
        <f>_xll.CalcbenchData($E$1,$B9574,N$2,0)</f>
        <v>#N/A</v>
      </c>
      <c r="O9574" s="5" t="e">
        <f>_xll.CalcbenchData($E$1,$B9574,O$2,0)</f>
        <v>#N/A</v>
      </c>
      <c r="P9574" s="5" t="e">
        <f>_xll.CalcbenchData($E$1,$B9574,P$2,0)</f>
        <v>#N/A</v>
      </c>
    </row>
    <row r="9575" spans="1:16" ht="15" x14ac:dyDescent="0.25">
      <c r="A9575" s="4" t="s">
        <v>18137</v>
      </c>
      <c r="B9575" s="4" t="s">
        <v>18138</v>
      </c>
      <c r="C9575" s="4" t="s">
        <v>974</v>
      </c>
      <c r="D9575" s="5">
        <f t="shared" si="150"/>
        <v>0</v>
      </c>
      <c r="E9575" s="5" t="e">
        <f>_xll.CalcbenchData($E$1,$B9575,E$2,0)</f>
        <v>#N/A</v>
      </c>
      <c r="F9575" s="5" t="e">
        <f>_xll.CalcbenchData($E$1,$B9575,F$2,0)</f>
        <v>#N/A</v>
      </c>
      <c r="G9575" s="5" t="e">
        <f>_xll.CalcbenchData($E$1,$B9575,G$2,0)</f>
        <v>#N/A</v>
      </c>
      <c r="H9575" s="5" t="e">
        <f>_xll.CalcbenchData($E$1,$B9575,H$2,0)</f>
        <v>#N/A</v>
      </c>
      <c r="I9575" s="5" t="e">
        <f>_xll.CalcbenchData($E$1,$B9575,I$2,0)</f>
        <v>#N/A</v>
      </c>
      <c r="J9575" s="5" t="e">
        <f>_xll.CalcbenchData($E$1,$B9575,J$2,0)</f>
        <v>#N/A</v>
      </c>
      <c r="K9575" s="5" t="e">
        <f>_xll.CalcbenchData($E$1,$B9575,K$2,0)</f>
        <v>#N/A</v>
      </c>
      <c r="L9575" s="5" t="e">
        <f>_xll.CalcbenchData($E$1,$B9575,L$2,0)</f>
        <v>#N/A</v>
      </c>
      <c r="M9575" s="5" t="e">
        <f>_xll.CalcbenchData($E$1,$B9575,M$2,0)</f>
        <v>#N/A</v>
      </c>
      <c r="N9575" s="5" t="e">
        <f>_xll.CalcbenchData($E$1,$B9575,N$2,0)</f>
        <v>#N/A</v>
      </c>
      <c r="O9575" s="5" t="e">
        <f>_xll.CalcbenchData($E$1,$B9575,O$2,0)</f>
        <v>#N/A</v>
      </c>
      <c r="P9575" s="5" t="e">
        <f>_xll.CalcbenchData($E$1,$B9575,P$2,0)</f>
        <v>#N/A</v>
      </c>
    </row>
    <row r="9576" spans="1:16" ht="15" x14ac:dyDescent="0.25">
      <c r="A9576" s="4" t="s">
        <v>18153</v>
      </c>
      <c r="B9576" s="4" t="s">
        <v>18154</v>
      </c>
      <c r="C9576" s="4" t="s">
        <v>974</v>
      </c>
      <c r="D9576" s="5">
        <f t="shared" si="150"/>
        <v>0</v>
      </c>
      <c r="E9576" s="5" t="e">
        <f>_xll.CalcbenchData($E$1,$B9576,E$2,0)</f>
        <v>#N/A</v>
      </c>
      <c r="F9576" s="5" t="e">
        <f>_xll.CalcbenchData($E$1,$B9576,F$2,0)</f>
        <v>#N/A</v>
      </c>
      <c r="G9576" s="5" t="e">
        <f>_xll.CalcbenchData($E$1,$B9576,G$2,0)</f>
        <v>#N/A</v>
      </c>
      <c r="H9576" s="5" t="e">
        <f>_xll.CalcbenchData($E$1,$B9576,H$2,0)</f>
        <v>#N/A</v>
      </c>
      <c r="I9576" s="5" t="e">
        <f>_xll.CalcbenchData($E$1,$B9576,I$2,0)</f>
        <v>#N/A</v>
      </c>
      <c r="J9576" s="5" t="e">
        <f>_xll.CalcbenchData($E$1,$B9576,J$2,0)</f>
        <v>#N/A</v>
      </c>
      <c r="K9576" s="5" t="e">
        <f>_xll.CalcbenchData($E$1,$B9576,K$2,0)</f>
        <v>#N/A</v>
      </c>
      <c r="L9576" s="5" t="e">
        <f>_xll.CalcbenchData($E$1,$B9576,L$2,0)</f>
        <v>#N/A</v>
      </c>
      <c r="M9576" s="5">
        <f>_xll.CalcbenchData($E$1,$B9576,M$2,0)</f>
        <v>0</v>
      </c>
      <c r="N9576" s="5" t="e">
        <f>_xll.CalcbenchData($E$1,$B9576,N$2,0)</f>
        <v>#N/A</v>
      </c>
      <c r="O9576" s="5" t="e">
        <f>_xll.CalcbenchData($E$1,$B9576,O$2,0)</f>
        <v>#N/A</v>
      </c>
      <c r="P9576" s="5" t="e">
        <f>_xll.CalcbenchData($E$1,$B9576,P$2,0)</f>
        <v>#N/A</v>
      </c>
    </row>
    <row r="9577" spans="1:16" ht="15" x14ac:dyDescent="0.25">
      <c r="A9577" s="4" t="s">
        <v>18191</v>
      </c>
      <c r="B9577" s="4" t="s">
        <v>18192</v>
      </c>
      <c r="C9577" s="4" t="s">
        <v>974</v>
      </c>
      <c r="D9577" s="5">
        <f t="shared" si="150"/>
        <v>0</v>
      </c>
      <c r="E9577" s="5" t="e">
        <f>_xll.CalcbenchData($E$1,$B9577,E$2,0)</f>
        <v>#N/A</v>
      </c>
      <c r="F9577" s="5" t="e">
        <f>_xll.CalcbenchData($E$1,$B9577,F$2,0)</f>
        <v>#N/A</v>
      </c>
      <c r="G9577" s="5" t="e">
        <f>_xll.CalcbenchData($E$1,$B9577,G$2,0)</f>
        <v>#N/A</v>
      </c>
      <c r="H9577" s="5" t="e">
        <f>_xll.CalcbenchData($E$1,$B9577,H$2,0)</f>
        <v>#N/A</v>
      </c>
      <c r="I9577" s="5" t="e">
        <f>_xll.CalcbenchData($E$1,$B9577,I$2,0)</f>
        <v>#N/A</v>
      </c>
      <c r="J9577" s="5" t="e">
        <f>_xll.CalcbenchData($E$1,$B9577,J$2,0)</f>
        <v>#N/A</v>
      </c>
      <c r="K9577" s="5" t="e">
        <f>_xll.CalcbenchData($E$1,$B9577,K$2,0)</f>
        <v>#N/A</v>
      </c>
      <c r="L9577" s="5" t="e">
        <f>_xll.CalcbenchData($E$1,$B9577,L$2,0)</f>
        <v>#N/A</v>
      </c>
      <c r="M9577" s="5" t="e">
        <f>_xll.CalcbenchData($E$1,$B9577,M$2,0)</f>
        <v>#N/A</v>
      </c>
      <c r="N9577" s="5" t="e">
        <f>_xll.CalcbenchData($E$1,$B9577,N$2,0)</f>
        <v>#N/A</v>
      </c>
      <c r="O9577" s="5" t="e">
        <f>_xll.CalcbenchData($E$1,$B9577,O$2,0)</f>
        <v>#N/A</v>
      </c>
      <c r="P9577" s="5" t="e">
        <f>_xll.CalcbenchData($E$1,$B9577,P$2,0)</f>
        <v>#N/A</v>
      </c>
    </row>
    <row r="9578" spans="1:16" ht="15" x14ac:dyDescent="0.25">
      <c r="A9578" s="4" t="s">
        <v>18221</v>
      </c>
      <c r="B9578" s="4" t="s">
        <v>18222</v>
      </c>
      <c r="C9578" s="4" t="s">
        <v>974</v>
      </c>
      <c r="D9578" s="5">
        <f t="shared" si="150"/>
        <v>0</v>
      </c>
      <c r="E9578" s="5" t="e">
        <f>_xll.CalcbenchData($E$1,$B9578,E$2,0)</f>
        <v>#N/A</v>
      </c>
      <c r="F9578" s="5" t="e">
        <f>_xll.CalcbenchData($E$1,$B9578,F$2,0)</f>
        <v>#N/A</v>
      </c>
      <c r="G9578" s="5" t="e">
        <f>_xll.CalcbenchData($E$1,$B9578,G$2,0)</f>
        <v>#N/A</v>
      </c>
      <c r="H9578" s="5" t="e">
        <f>_xll.CalcbenchData($E$1,$B9578,H$2,0)</f>
        <v>#N/A</v>
      </c>
      <c r="I9578" s="5" t="e">
        <f>_xll.CalcbenchData($E$1,$B9578,I$2,0)</f>
        <v>#N/A</v>
      </c>
      <c r="J9578" s="5" t="e">
        <f>_xll.CalcbenchData($E$1,$B9578,J$2,0)</f>
        <v>#N/A</v>
      </c>
      <c r="K9578" s="5" t="e">
        <f>_xll.CalcbenchData($E$1,$B9578,K$2,0)</f>
        <v>#N/A</v>
      </c>
      <c r="L9578" s="5" t="e">
        <f>_xll.CalcbenchData($E$1,$B9578,L$2,0)</f>
        <v>#N/A</v>
      </c>
      <c r="M9578" s="5" t="e">
        <f>_xll.CalcbenchData($E$1,$B9578,M$2,0)</f>
        <v>#N/A</v>
      </c>
      <c r="N9578" s="5" t="e">
        <f>_xll.CalcbenchData($E$1,$B9578,N$2,0)</f>
        <v>#N/A</v>
      </c>
      <c r="O9578" s="5" t="e">
        <f>_xll.CalcbenchData($E$1,$B9578,O$2,0)</f>
        <v>#N/A</v>
      </c>
      <c r="P9578" s="5" t="e">
        <f>_xll.CalcbenchData($E$1,$B9578,P$2,0)</f>
        <v>#N/A</v>
      </c>
    </row>
    <row r="9579" spans="1:16" ht="15" x14ac:dyDescent="0.25">
      <c r="A9579" s="4" t="s">
        <v>18277</v>
      </c>
      <c r="B9579" s="4" t="s">
        <v>18278</v>
      </c>
      <c r="C9579" s="4" t="s">
        <v>974</v>
      </c>
      <c r="D9579" s="5">
        <f t="shared" si="150"/>
        <v>0</v>
      </c>
      <c r="E9579" s="5" t="e">
        <f>_xll.CalcbenchData($E$1,$B9579,E$2,0)</f>
        <v>#N/A</v>
      </c>
      <c r="F9579" s="5" t="e">
        <f>_xll.CalcbenchData($E$1,$B9579,F$2,0)</f>
        <v>#N/A</v>
      </c>
      <c r="G9579" s="5" t="e">
        <f>_xll.CalcbenchData($E$1,$B9579,G$2,0)</f>
        <v>#N/A</v>
      </c>
      <c r="H9579" s="5" t="e">
        <f>_xll.CalcbenchData($E$1,$B9579,H$2,0)</f>
        <v>#N/A</v>
      </c>
      <c r="I9579" s="5" t="e">
        <f>_xll.CalcbenchData($E$1,$B9579,I$2,0)</f>
        <v>#N/A</v>
      </c>
      <c r="J9579" s="5" t="e">
        <f>_xll.CalcbenchData($E$1,$B9579,J$2,0)</f>
        <v>#N/A</v>
      </c>
      <c r="K9579" s="5" t="e">
        <f>_xll.CalcbenchData($E$1,$B9579,K$2,0)</f>
        <v>#N/A</v>
      </c>
      <c r="L9579" s="5" t="e">
        <f>_xll.CalcbenchData($E$1,$B9579,L$2,0)</f>
        <v>#N/A</v>
      </c>
      <c r="M9579" s="5" t="e">
        <f>_xll.CalcbenchData($E$1,$B9579,M$2,0)</f>
        <v>#N/A</v>
      </c>
      <c r="N9579" s="5" t="e">
        <f>_xll.CalcbenchData($E$1,$B9579,N$2,0)</f>
        <v>#N/A</v>
      </c>
      <c r="O9579" s="5" t="e">
        <f>_xll.CalcbenchData($E$1,$B9579,O$2,0)</f>
        <v>#N/A</v>
      </c>
      <c r="P9579" s="5" t="e">
        <f>_xll.CalcbenchData($E$1,$B9579,P$2,0)</f>
        <v>#N/A</v>
      </c>
    </row>
    <row r="9580" spans="1:16" ht="15" x14ac:dyDescent="0.25">
      <c r="A9580" s="4" t="s">
        <v>18287</v>
      </c>
      <c r="B9580" s="4" t="s">
        <v>18288</v>
      </c>
      <c r="C9580" s="4" t="s">
        <v>974</v>
      </c>
      <c r="D9580" s="5">
        <f t="shared" si="150"/>
        <v>0</v>
      </c>
      <c r="E9580" s="5" t="e">
        <f>_xll.CalcbenchData($E$1,$B9580,E$2,0)</f>
        <v>#N/A</v>
      </c>
      <c r="F9580" s="5" t="e">
        <f>_xll.CalcbenchData($E$1,$B9580,F$2,0)</f>
        <v>#N/A</v>
      </c>
      <c r="G9580" s="5" t="e">
        <f>_xll.CalcbenchData($E$1,$B9580,G$2,0)</f>
        <v>#N/A</v>
      </c>
      <c r="H9580" s="5" t="e">
        <f>_xll.CalcbenchData($E$1,$B9580,H$2,0)</f>
        <v>#N/A</v>
      </c>
      <c r="I9580" s="5" t="e">
        <f>_xll.CalcbenchData($E$1,$B9580,I$2,0)</f>
        <v>#N/A</v>
      </c>
      <c r="J9580" s="5" t="e">
        <f>_xll.CalcbenchData($E$1,$B9580,J$2,0)</f>
        <v>#N/A</v>
      </c>
      <c r="K9580" s="5" t="e">
        <f>_xll.CalcbenchData($E$1,$B9580,K$2,0)</f>
        <v>#N/A</v>
      </c>
      <c r="L9580" s="5" t="e">
        <f>_xll.CalcbenchData($E$1,$B9580,L$2,0)</f>
        <v>#N/A</v>
      </c>
      <c r="M9580" s="5">
        <f>_xll.CalcbenchData($E$1,$B9580,M$2,0)</f>
        <v>0</v>
      </c>
      <c r="N9580" s="5" t="e">
        <f>_xll.CalcbenchData($E$1,$B9580,N$2,0)</f>
        <v>#N/A</v>
      </c>
      <c r="O9580" s="5" t="e">
        <f>_xll.CalcbenchData($E$1,$B9580,O$2,0)</f>
        <v>#N/A</v>
      </c>
      <c r="P9580" s="5" t="e">
        <f>_xll.CalcbenchData($E$1,$B9580,P$2,0)</f>
        <v>#N/A</v>
      </c>
    </row>
    <row r="9581" spans="1:16" ht="15" x14ac:dyDescent="0.25">
      <c r="A9581" s="4" t="s">
        <v>18295</v>
      </c>
      <c r="B9581" s="4" t="s">
        <v>18296</v>
      </c>
      <c r="C9581" s="4" t="s">
        <v>974</v>
      </c>
      <c r="D9581" s="5">
        <f t="shared" si="150"/>
        <v>0</v>
      </c>
      <c r="E9581" s="5" t="e">
        <f>_xll.CalcbenchData($E$1,$B9581,E$2,0)</f>
        <v>#N/A</v>
      </c>
      <c r="F9581" s="5" t="e">
        <f>_xll.CalcbenchData($E$1,$B9581,F$2,0)</f>
        <v>#N/A</v>
      </c>
      <c r="G9581" s="5" t="e">
        <f>_xll.CalcbenchData($E$1,$B9581,G$2,0)</f>
        <v>#N/A</v>
      </c>
      <c r="H9581" s="5" t="e">
        <f>_xll.CalcbenchData($E$1,$B9581,H$2,0)</f>
        <v>#N/A</v>
      </c>
      <c r="I9581" s="5" t="e">
        <f>_xll.CalcbenchData($E$1,$B9581,I$2,0)</f>
        <v>#N/A</v>
      </c>
      <c r="J9581" s="5" t="e">
        <f>_xll.CalcbenchData($E$1,$B9581,J$2,0)</f>
        <v>#N/A</v>
      </c>
      <c r="K9581" s="5" t="e">
        <f>_xll.CalcbenchData($E$1,$B9581,K$2,0)</f>
        <v>#N/A</v>
      </c>
      <c r="L9581" s="5" t="e">
        <f>_xll.CalcbenchData($E$1,$B9581,L$2,0)</f>
        <v>#N/A</v>
      </c>
      <c r="M9581" s="5" t="e">
        <f>_xll.CalcbenchData($E$1,$B9581,M$2,0)</f>
        <v>#N/A</v>
      </c>
      <c r="N9581" s="5" t="e">
        <f>_xll.CalcbenchData($E$1,$B9581,N$2,0)</f>
        <v>#N/A</v>
      </c>
      <c r="O9581" s="5" t="e">
        <f>_xll.CalcbenchData($E$1,$B9581,O$2,0)</f>
        <v>#N/A</v>
      </c>
      <c r="P9581" s="5" t="e">
        <f>_xll.CalcbenchData($E$1,$B9581,P$2,0)</f>
        <v>#N/A</v>
      </c>
    </row>
    <row r="9582" spans="1:16" ht="15" x14ac:dyDescent="0.25">
      <c r="A9582" s="4" t="s">
        <v>18299</v>
      </c>
      <c r="B9582" s="4" t="s">
        <v>18300</v>
      </c>
      <c r="C9582" s="4" t="s">
        <v>974</v>
      </c>
      <c r="D9582" s="5">
        <f t="shared" si="150"/>
        <v>0</v>
      </c>
      <c r="E9582" s="5" t="e">
        <f>_xll.CalcbenchData($E$1,$B9582,E$2,0)</f>
        <v>#N/A</v>
      </c>
      <c r="F9582" s="5" t="e">
        <f>_xll.CalcbenchData($E$1,$B9582,F$2,0)</f>
        <v>#N/A</v>
      </c>
      <c r="G9582" s="5" t="e">
        <f>_xll.CalcbenchData($E$1,$B9582,G$2,0)</f>
        <v>#N/A</v>
      </c>
      <c r="H9582" s="5" t="e">
        <f>_xll.CalcbenchData($E$1,$B9582,H$2,0)</f>
        <v>#N/A</v>
      </c>
      <c r="I9582" s="5" t="e">
        <f>_xll.CalcbenchData($E$1,$B9582,I$2,0)</f>
        <v>#N/A</v>
      </c>
      <c r="J9582" s="5" t="e">
        <f>_xll.CalcbenchData($E$1,$B9582,J$2,0)</f>
        <v>#N/A</v>
      </c>
      <c r="K9582" s="5" t="e">
        <f>_xll.CalcbenchData($E$1,$B9582,K$2,0)</f>
        <v>#N/A</v>
      </c>
      <c r="L9582" s="5" t="e">
        <f>_xll.CalcbenchData($E$1,$B9582,L$2,0)</f>
        <v>#N/A</v>
      </c>
      <c r="M9582" s="5" t="e">
        <f>_xll.CalcbenchData($E$1,$B9582,M$2,0)</f>
        <v>#N/A</v>
      </c>
      <c r="N9582" s="5" t="e">
        <f>_xll.CalcbenchData($E$1,$B9582,N$2,0)</f>
        <v>#N/A</v>
      </c>
      <c r="O9582" s="5" t="e">
        <f>_xll.CalcbenchData($E$1,$B9582,O$2,0)</f>
        <v>#N/A</v>
      </c>
      <c r="P9582" s="5" t="e">
        <f>_xll.CalcbenchData($E$1,$B9582,P$2,0)</f>
        <v>#N/A</v>
      </c>
    </row>
    <row r="9583" spans="1:16" ht="15" x14ac:dyDescent="0.25">
      <c r="A9583" s="4" t="s">
        <v>18307</v>
      </c>
      <c r="B9583" s="4" t="s">
        <v>18308</v>
      </c>
      <c r="C9583" s="4" t="s">
        <v>974</v>
      </c>
      <c r="D9583" s="5">
        <f t="shared" si="150"/>
        <v>0</v>
      </c>
      <c r="E9583" s="5" t="e">
        <f>_xll.CalcbenchData($E$1,$B9583,E$2,0)</f>
        <v>#N/A</v>
      </c>
      <c r="F9583" s="5" t="e">
        <f>_xll.CalcbenchData($E$1,$B9583,F$2,0)</f>
        <v>#N/A</v>
      </c>
      <c r="G9583" s="5" t="e">
        <f>_xll.CalcbenchData($E$1,$B9583,G$2,0)</f>
        <v>#N/A</v>
      </c>
      <c r="H9583" s="5" t="e">
        <f>_xll.CalcbenchData($E$1,$B9583,H$2,0)</f>
        <v>#N/A</v>
      </c>
      <c r="I9583" s="5" t="e">
        <f>_xll.CalcbenchData($E$1,$B9583,I$2,0)</f>
        <v>#N/A</v>
      </c>
      <c r="J9583" s="5" t="e">
        <f>_xll.CalcbenchData($E$1,$B9583,J$2,0)</f>
        <v>#N/A</v>
      </c>
      <c r="K9583" s="5" t="e">
        <f>_xll.CalcbenchData($E$1,$B9583,K$2,0)</f>
        <v>#N/A</v>
      </c>
      <c r="L9583" s="5" t="e">
        <f>_xll.CalcbenchData($E$1,$B9583,L$2,0)</f>
        <v>#N/A</v>
      </c>
      <c r="M9583" s="5" t="e">
        <f>_xll.CalcbenchData($E$1,$B9583,M$2,0)</f>
        <v>#N/A</v>
      </c>
      <c r="N9583" s="5" t="e">
        <f>_xll.CalcbenchData($E$1,$B9583,N$2,0)</f>
        <v>#N/A</v>
      </c>
      <c r="O9583" s="5" t="e">
        <f>_xll.CalcbenchData($E$1,$B9583,O$2,0)</f>
        <v>#N/A</v>
      </c>
      <c r="P9583" s="5" t="e">
        <f>_xll.CalcbenchData($E$1,$B9583,P$2,0)</f>
        <v>#N/A</v>
      </c>
    </row>
    <row r="9584" spans="1:16" ht="15" x14ac:dyDescent="0.25">
      <c r="A9584" s="4" t="s">
        <v>18320</v>
      </c>
      <c r="B9584" s="4" t="s">
        <v>18322</v>
      </c>
      <c r="C9584" s="4" t="s">
        <v>974</v>
      </c>
      <c r="D9584" s="5">
        <f t="shared" si="150"/>
        <v>0</v>
      </c>
      <c r="E9584" s="5" t="e">
        <f>_xll.CalcbenchData($E$1,$B9584,E$2,0)</f>
        <v>#N/A</v>
      </c>
      <c r="F9584" s="5" t="e">
        <f>_xll.CalcbenchData($E$1,$B9584,F$2,0)</f>
        <v>#N/A</v>
      </c>
      <c r="G9584" s="5" t="e">
        <f>_xll.CalcbenchData($E$1,$B9584,G$2,0)</f>
        <v>#N/A</v>
      </c>
      <c r="H9584" s="5" t="e">
        <f>_xll.CalcbenchData($E$1,$B9584,H$2,0)</f>
        <v>#N/A</v>
      </c>
      <c r="I9584" s="5" t="e">
        <f>_xll.CalcbenchData($E$1,$B9584,I$2,0)</f>
        <v>#N/A</v>
      </c>
      <c r="J9584" s="5" t="e">
        <f>_xll.CalcbenchData($E$1,$B9584,J$2,0)</f>
        <v>#N/A</v>
      </c>
      <c r="K9584" s="5" t="e">
        <f>_xll.CalcbenchData($E$1,$B9584,K$2,0)</f>
        <v>#N/A</v>
      </c>
      <c r="L9584" s="5" t="e">
        <f>_xll.CalcbenchData($E$1,$B9584,L$2,0)</f>
        <v>#N/A</v>
      </c>
      <c r="M9584" s="5" t="e">
        <f>_xll.CalcbenchData($E$1,$B9584,M$2,0)</f>
        <v>#N/A</v>
      </c>
      <c r="N9584" s="5" t="e">
        <f>_xll.CalcbenchData($E$1,$B9584,N$2,0)</f>
        <v>#N/A</v>
      </c>
      <c r="O9584" s="5" t="e">
        <f>_xll.CalcbenchData($E$1,$B9584,O$2,0)</f>
        <v>#N/A</v>
      </c>
      <c r="P9584" s="5" t="e">
        <f>_xll.CalcbenchData($E$1,$B9584,P$2,0)</f>
        <v>#N/A</v>
      </c>
    </row>
    <row r="9585" spans="1:16" ht="15" x14ac:dyDescent="0.25">
      <c r="A9585" s="4" t="s">
        <v>18335</v>
      </c>
      <c r="B9585" s="4" t="s">
        <v>18336</v>
      </c>
      <c r="C9585" s="4" t="s">
        <v>974</v>
      </c>
      <c r="D9585" s="5">
        <f t="shared" si="150"/>
        <v>0</v>
      </c>
      <c r="E9585" s="5" t="e">
        <f>_xll.CalcbenchData($E$1,$B9585,E$2,0)</f>
        <v>#N/A</v>
      </c>
      <c r="F9585" s="5" t="e">
        <f>_xll.CalcbenchData($E$1,$B9585,F$2,0)</f>
        <v>#N/A</v>
      </c>
      <c r="G9585" s="5" t="e">
        <f>_xll.CalcbenchData($E$1,$B9585,G$2,0)</f>
        <v>#N/A</v>
      </c>
      <c r="H9585" s="5" t="e">
        <f>_xll.CalcbenchData($E$1,$B9585,H$2,0)</f>
        <v>#N/A</v>
      </c>
      <c r="I9585" s="5" t="e">
        <f>_xll.CalcbenchData($E$1,$B9585,I$2,0)</f>
        <v>#N/A</v>
      </c>
      <c r="J9585" s="5" t="e">
        <f>_xll.CalcbenchData($E$1,$B9585,J$2,0)</f>
        <v>#N/A</v>
      </c>
      <c r="K9585" s="5" t="e">
        <f>_xll.CalcbenchData($E$1,$B9585,K$2,0)</f>
        <v>#N/A</v>
      </c>
      <c r="L9585" s="5" t="e">
        <f>_xll.CalcbenchData($E$1,$B9585,L$2,0)</f>
        <v>#N/A</v>
      </c>
      <c r="M9585" s="5" t="e">
        <f>_xll.CalcbenchData($E$1,$B9585,M$2,0)</f>
        <v>#N/A</v>
      </c>
      <c r="N9585" s="5">
        <f>_xll.CalcbenchData($E$1,$B9585,N$2,0)</f>
        <v>8075000</v>
      </c>
      <c r="O9585" s="5" t="e">
        <f>_xll.CalcbenchData($E$1,$B9585,O$2,0)</f>
        <v>#N/A</v>
      </c>
      <c r="P9585" s="5" t="e">
        <f>_xll.CalcbenchData($E$1,$B9585,P$2,0)</f>
        <v>#N/A</v>
      </c>
    </row>
    <row r="9586" spans="1:16" ht="15" x14ac:dyDescent="0.25">
      <c r="A9586" s="4" t="s">
        <v>18375</v>
      </c>
      <c r="B9586" s="4" t="s">
        <v>18376</v>
      </c>
      <c r="C9586" s="4" t="s">
        <v>974</v>
      </c>
      <c r="D9586" s="5">
        <f t="shared" si="150"/>
        <v>0</v>
      </c>
      <c r="E9586" s="5" t="e">
        <f>_xll.CalcbenchData($E$1,$B9586,E$2,0)</f>
        <v>#N/A</v>
      </c>
      <c r="F9586" s="5" t="e">
        <f>_xll.CalcbenchData($E$1,$B9586,F$2,0)</f>
        <v>#N/A</v>
      </c>
      <c r="G9586" s="5" t="e">
        <f>_xll.CalcbenchData($E$1,$B9586,G$2,0)</f>
        <v>#N/A</v>
      </c>
      <c r="H9586" s="5" t="e">
        <f>_xll.CalcbenchData($E$1,$B9586,H$2,0)</f>
        <v>#N/A</v>
      </c>
      <c r="I9586" s="5" t="e">
        <f>_xll.CalcbenchData($E$1,$B9586,I$2,0)</f>
        <v>#N/A</v>
      </c>
      <c r="J9586" s="5" t="e">
        <f>_xll.CalcbenchData($E$1,$B9586,J$2,0)</f>
        <v>#N/A</v>
      </c>
      <c r="K9586" s="5" t="e">
        <f>_xll.CalcbenchData($E$1,$B9586,K$2,0)</f>
        <v>#N/A</v>
      </c>
      <c r="L9586" s="5" t="e">
        <f>_xll.CalcbenchData($E$1,$B9586,L$2,0)</f>
        <v>#N/A</v>
      </c>
      <c r="M9586" s="5" t="e">
        <f>_xll.CalcbenchData($E$1,$B9586,M$2,0)</f>
        <v>#N/A</v>
      </c>
      <c r="N9586" s="5" t="e">
        <f>_xll.CalcbenchData($E$1,$B9586,N$2,0)</f>
        <v>#N/A</v>
      </c>
      <c r="O9586" s="5" t="e">
        <f>_xll.CalcbenchData($E$1,$B9586,O$2,0)</f>
        <v>#N/A</v>
      </c>
      <c r="P9586" s="5" t="e">
        <f>_xll.CalcbenchData($E$1,$B9586,P$2,0)</f>
        <v>#N/A</v>
      </c>
    </row>
    <row r="9587" spans="1:16" ht="15" x14ac:dyDescent="0.25">
      <c r="A9587" s="4" t="s">
        <v>18393</v>
      </c>
      <c r="B9587" s="4" t="s">
        <v>18394</v>
      </c>
      <c r="C9587" s="4" t="s">
        <v>974</v>
      </c>
      <c r="D9587" s="5">
        <f t="shared" si="150"/>
        <v>0</v>
      </c>
      <c r="E9587" s="5" t="e">
        <f>_xll.CalcbenchData($E$1,$B9587,E$2,0)</f>
        <v>#N/A</v>
      </c>
      <c r="F9587" s="5" t="e">
        <f>_xll.CalcbenchData($E$1,$B9587,F$2,0)</f>
        <v>#N/A</v>
      </c>
      <c r="G9587" s="5" t="e">
        <f>_xll.CalcbenchData($E$1,$B9587,G$2,0)</f>
        <v>#N/A</v>
      </c>
      <c r="H9587" s="5" t="e">
        <f>_xll.CalcbenchData($E$1,$B9587,H$2,0)</f>
        <v>#N/A</v>
      </c>
      <c r="I9587" s="5" t="e">
        <f>_xll.CalcbenchData($E$1,$B9587,I$2,0)</f>
        <v>#N/A</v>
      </c>
      <c r="J9587" s="5" t="e">
        <f>_xll.CalcbenchData($E$1,$B9587,J$2,0)</f>
        <v>#N/A</v>
      </c>
      <c r="K9587" s="5" t="e">
        <f>_xll.CalcbenchData($E$1,$B9587,K$2,0)</f>
        <v>#N/A</v>
      </c>
      <c r="L9587" s="5" t="e">
        <f>_xll.CalcbenchData($E$1,$B9587,L$2,0)</f>
        <v>#N/A</v>
      </c>
      <c r="M9587" s="5" t="e">
        <f>_xll.CalcbenchData($E$1,$B9587,M$2,0)</f>
        <v>#N/A</v>
      </c>
      <c r="N9587" s="5" t="e">
        <f>_xll.CalcbenchData($E$1,$B9587,N$2,0)</f>
        <v>#N/A</v>
      </c>
      <c r="O9587" s="5" t="e">
        <f>_xll.CalcbenchData($E$1,$B9587,O$2,0)</f>
        <v>#N/A</v>
      </c>
      <c r="P9587" s="5" t="e">
        <f>_xll.CalcbenchData($E$1,$B9587,P$2,0)</f>
        <v>#N/A</v>
      </c>
    </row>
    <row r="9588" spans="1:16" ht="15" x14ac:dyDescent="0.25">
      <c r="A9588" s="4" t="s">
        <v>18421</v>
      </c>
      <c r="B9588" s="4" t="s">
        <v>18422</v>
      </c>
      <c r="C9588" s="4" t="s">
        <v>974</v>
      </c>
      <c r="D9588" s="5">
        <f t="shared" si="150"/>
        <v>0</v>
      </c>
      <c r="E9588" s="5" t="e">
        <f>_xll.CalcbenchData($E$1,$B9588,E$2,0)</f>
        <v>#N/A</v>
      </c>
      <c r="F9588" s="5" t="e">
        <f>_xll.CalcbenchData($E$1,$B9588,F$2,0)</f>
        <v>#N/A</v>
      </c>
      <c r="G9588" s="5" t="e">
        <f>_xll.CalcbenchData($E$1,$B9588,G$2,0)</f>
        <v>#N/A</v>
      </c>
      <c r="H9588" s="5" t="e">
        <f>_xll.CalcbenchData($E$1,$B9588,H$2,0)</f>
        <v>#N/A</v>
      </c>
      <c r="I9588" s="5" t="e">
        <f>_xll.CalcbenchData($E$1,$B9588,I$2,0)</f>
        <v>#N/A</v>
      </c>
      <c r="J9588" s="5" t="e">
        <f>_xll.CalcbenchData($E$1,$B9588,J$2,0)</f>
        <v>#N/A</v>
      </c>
      <c r="K9588" s="5" t="e">
        <f>_xll.CalcbenchData($E$1,$B9588,K$2,0)</f>
        <v>#N/A</v>
      </c>
      <c r="L9588" s="5" t="e">
        <f>_xll.CalcbenchData($E$1,$B9588,L$2,0)</f>
        <v>#N/A</v>
      </c>
      <c r="M9588" s="5" t="e">
        <f>_xll.CalcbenchData($E$1,$B9588,M$2,0)</f>
        <v>#N/A</v>
      </c>
      <c r="N9588" s="5" t="e">
        <f>_xll.CalcbenchData($E$1,$B9588,N$2,0)</f>
        <v>#N/A</v>
      </c>
      <c r="O9588" s="5" t="e">
        <f>_xll.CalcbenchData($E$1,$B9588,O$2,0)</f>
        <v>#N/A</v>
      </c>
      <c r="P9588" s="5" t="e">
        <f>_xll.CalcbenchData($E$1,$B9588,P$2,0)</f>
        <v>#N/A</v>
      </c>
    </row>
    <row r="9589" spans="1:16" ht="15" x14ac:dyDescent="0.25">
      <c r="A9589" s="4" t="s">
        <v>18451</v>
      </c>
      <c r="B9589" s="4" t="s">
        <v>18452</v>
      </c>
      <c r="C9589" s="4" t="s">
        <v>974</v>
      </c>
      <c r="D9589" s="5">
        <f t="shared" si="150"/>
        <v>0</v>
      </c>
      <c r="E9589" s="5" t="e">
        <f>_xll.CalcbenchData($E$1,$B9589,E$2,0)</f>
        <v>#N/A</v>
      </c>
      <c r="F9589" s="5" t="e">
        <f>_xll.CalcbenchData($E$1,$B9589,F$2,0)</f>
        <v>#N/A</v>
      </c>
      <c r="G9589" s="5" t="e">
        <f>_xll.CalcbenchData($E$1,$B9589,G$2,0)</f>
        <v>#N/A</v>
      </c>
      <c r="H9589" s="5" t="e">
        <f>_xll.CalcbenchData($E$1,$B9589,H$2,0)</f>
        <v>#N/A</v>
      </c>
      <c r="I9589" s="5" t="e">
        <f>_xll.CalcbenchData($E$1,$B9589,I$2,0)</f>
        <v>#N/A</v>
      </c>
      <c r="J9589" s="5" t="e">
        <f>_xll.CalcbenchData($E$1,$B9589,J$2,0)</f>
        <v>#N/A</v>
      </c>
      <c r="K9589" s="5" t="e">
        <f>_xll.CalcbenchData($E$1,$B9589,K$2,0)</f>
        <v>#N/A</v>
      </c>
      <c r="L9589" s="5" t="e">
        <f>_xll.CalcbenchData($E$1,$B9589,L$2,0)</f>
        <v>#N/A</v>
      </c>
      <c r="M9589" s="5" t="e">
        <f>_xll.CalcbenchData($E$1,$B9589,M$2,0)</f>
        <v>#N/A</v>
      </c>
      <c r="N9589" s="5" t="e">
        <f>_xll.CalcbenchData($E$1,$B9589,N$2,0)</f>
        <v>#N/A</v>
      </c>
      <c r="O9589" s="5" t="e">
        <f>_xll.CalcbenchData($E$1,$B9589,O$2,0)</f>
        <v>#N/A</v>
      </c>
      <c r="P9589" s="5" t="e">
        <f>_xll.CalcbenchData($E$1,$B9589,P$2,0)</f>
        <v>#N/A</v>
      </c>
    </row>
    <row r="9590" spans="1:16" ht="15" x14ac:dyDescent="0.25">
      <c r="A9590" s="4" t="s">
        <v>18453</v>
      </c>
      <c r="B9590" s="4" t="s">
        <v>18454</v>
      </c>
      <c r="C9590" s="4" t="s">
        <v>974</v>
      </c>
      <c r="D9590" s="5">
        <f t="shared" si="150"/>
        <v>0</v>
      </c>
      <c r="E9590" s="5" t="e">
        <f>_xll.CalcbenchData($E$1,$B9590,E$2,0)</f>
        <v>#N/A</v>
      </c>
      <c r="F9590" s="5" t="e">
        <f>_xll.CalcbenchData($E$1,$B9590,F$2,0)</f>
        <v>#N/A</v>
      </c>
      <c r="G9590" s="5" t="e">
        <f>_xll.CalcbenchData($E$1,$B9590,G$2,0)</f>
        <v>#N/A</v>
      </c>
      <c r="H9590" s="5" t="e">
        <f>_xll.CalcbenchData($E$1,$B9590,H$2,0)</f>
        <v>#N/A</v>
      </c>
      <c r="I9590" s="5" t="e">
        <f>_xll.CalcbenchData($E$1,$B9590,I$2,0)</f>
        <v>#N/A</v>
      </c>
      <c r="J9590" s="5" t="e">
        <f>_xll.CalcbenchData($E$1,$B9590,J$2,0)</f>
        <v>#N/A</v>
      </c>
      <c r="K9590" s="5" t="e">
        <f>_xll.CalcbenchData($E$1,$B9590,K$2,0)</f>
        <v>#N/A</v>
      </c>
      <c r="L9590" s="5" t="e">
        <f>_xll.CalcbenchData($E$1,$B9590,L$2,0)</f>
        <v>#N/A</v>
      </c>
      <c r="M9590" s="5" t="e">
        <f>_xll.CalcbenchData($E$1,$B9590,M$2,0)</f>
        <v>#N/A</v>
      </c>
      <c r="N9590" s="5" t="e">
        <f>_xll.CalcbenchData($E$1,$B9590,N$2,0)</f>
        <v>#N/A</v>
      </c>
      <c r="O9590" s="5" t="e">
        <f>_xll.CalcbenchData($E$1,$B9590,O$2,0)</f>
        <v>#N/A</v>
      </c>
      <c r="P9590" s="5" t="e">
        <f>_xll.CalcbenchData($E$1,$B9590,P$2,0)</f>
        <v>#N/A</v>
      </c>
    </row>
    <row r="9591" spans="1:16" ht="15" x14ac:dyDescent="0.25">
      <c r="A9591" s="4" t="s">
        <v>18457</v>
      </c>
      <c r="B9591" s="4" t="s">
        <v>18458</v>
      </c>
      <c r="C9591" s="4" t="s">
        <v>974</v>
      </c>
      <c r="D9591" s="5">
        <f t="shared" si="150"/>
        <v>0</v>
      </c>
      <c r="E9591" s="5" t="e">
        <f>_xll.CalcbenchData($E$1,$B9591,E$2,0)</f>
        <v>#N/A</v>
      </c>
      <c r="F9591" s="5" t="e">
        <f>_xll.CalcbenchData($E$1,$B9591,F$2,0)</f>
        <v>#N/A</v>
      </c>
      <c r="G9591" s="5" t="e">
        <f>_xll.CalcbenchData($E$1,$B9591,G$2,0)</f>
        <v>#N/A</v>
      </c>
      <c r="H9591" s="5" t="e">
        <f>_xll.CalcbenchData($E$1,$B9591,H$2,0)</f>
        <v>#N/A</v>
      </c>
      <c r="I9591" s="5" t="e">
        <f>_xll.CalcbenchData($E$1,$B9591,I$2,0)</f>
        <v>#N/A</v>
      </c>
      <c r="J9591" s="5" t="e">
        <f>_xll.CalcbenchData($E$1,$B9591,J$2,0)</f>
        <v>#N/A</v>
      </c>
      <c r="K9591" s="5" t="e">
        <f>_xll.CalcbenchData($E$1,$B9591,K$2,0)</f>
        <v>#N/A</v>
      </c>
      <c r="L9591" s="5" t="e">
        <f>_xll.CalcbenchData($E$1,$B9591,L$2,0)</f>
        <v>#N/A</v>
      </c>
      <c r="M9591" s="5" t="e">
        <f>_xll.CalcbenchData($E$1,$B9591,M$2,0)</f>
        <v>#N/A</v>
      </c>
      <c r="N9591" s="5" t="e">
        <f>_xll.CalcbenchData($E$1,$B9591,N$2,0)</f>
        <v>#N/A</v>
      </c>
      <c r="O9591" s="5" t="e">
        <f>_xll.CalcbenchData($E$1,$B9591,O$2,0)</f>
        <v>#N/A</v>
      </c>
      <c r="P9591" s="5" t="e">
        <f>_xll.CalcbenchData($E$1,$B9591,P$2,0)</f>
        <v>#N/A</v>
      </c>
    </row>
    <row r="9592" spans="1:16" ht="15" x14ac:dyDescent="0.25">
      <c r="A9592" s="4" t="s">
        <v>18520</v>
      </c>
      <c r="B9592" s="4" t="s">
        <v>18521</v>
      </c>
      <c r="C9592" s="4" t="s">
        <v>974</v>
      </c>
      <c r="D9592" s="5">
        <f t="shared" si="150"/>
        <v>0</v>
      </c>
      <c r="E9592" s="5" t="e">
        <f>_xll.CalcbenchData($E$1,$B9592,E$2,0)</f>
        <v>#N/A</v>
      </c>
      <c r="F9592" s="5" t="e">
        <f>_xll.CalcbenchData($E$1,$B9592,F$2,0)</f>
        <v>#N/A</v>
      </c>
      <c r="G9592" s="5" t="e">
        <f>_xll.CalcbenchData($E$1,$B9592,G$2,0)</f>
        <v>#N/A</v>
      </c>
      <c r="H9592" s="5" t="e">
        <f>_xll.CalcbenchData($E$1,$B9592,H$2,0)</f>
        <v>#N/A</v>
      </c>
      <c r="I9592" s="5" t="e">
        <f>_xll.CalcbenchData($E$1,$B9592,I$2,0)</f>
        <v>#N/A</v>
      </c>
      <c r="J9592" s="5" t="e">
        <f>_xll.CalcbenchData($E$1,$B9592,J$2,0)</f>
        <v>#N/A</v>
      </c>
      <c r="K9592" s="5" t="e">
        <f>_xll.CalcbenchData($E$1,$B9592,K$2,0)</f>
        <v>#N/A</v>
      </c>
      <c r="L9592" s="5" t="e">
        <f>_xll.CalcbenchData($E$1,$B9592,L$2,0)</f>
        <v>#N/A</v>
      </c>
      <c r="M9592" s="5" t="e">
        <f>_xll.CalcbenchData($E$1,$B9592,M$2,0)</f>
        <v>#N/A</v>
      </c>
      <c r="N9592" s="5" t="e">
        <f>_xll.CalcbenchData($E$1,$B9592,N$2,0)</f>
        <v>#N/A</v>
      </c>
      <c r="O9592" s="5" t="e">
        <f>_xll.CalcbenchData($E$1,$B9592,O$2,0)</f>
        <v>#N/A</v>
      </c>
      <c r="P9592" s="5" t="e">
        <f>_xll.CalcbenchData($E$1,$B9592,P$2,0)</f>
        <v>#N/A</v>
      </c>
    </row>
    <row r="9593" spans="1:16" ht="15" x14ac:dyDescent="0.25">
      <c r="A9593" s="4" t="s">
        <v>18582</v>
      </c>
      <c r="B9593" s="4" t="s">
        <v>18583</v>
      </c>
      <c r="C9593" s="4" t="s">
        <v>974</v>
      </c>
      <c r="D9593" s="5">
        <f t="shared" si="150"/>
        <v>0</v>
      </c>
      <c r="E9593" s="5" t="e">
        <f>_xll.CalcbenchData($E$1,$B9593,E$2,0)</f>
        <v>#N/A</v>
      </c>
      <c r="F9593" s="5" t="e">
        <f>_xll.CalcbenchData($E$1,$B9593,F$2,0)</f>
        <v>#N/A</v>
      </c>
      <c r="G9593" s="5" t="e">
        <f>_xll.CalcbenchData($E$1,$B9593,G$2,0)</f>
        <v>#N/A</v>
      </c>
      <c r="H9593" s="5" t="e">
        <f>_xll.CalcbenchData($E$1,$B9593,H$2,0)</f>
        <v>#N/A</v>
      </c>
      <c r="I9593" s="5" t="e">
        <f>_xll.CalcbenchData($E$1,$B9593,I$2,0)</f>
        <v>#N/A</v>
      </c>
      <c r="J9593" s="5" t="e">
        <f>_xll.CalcbenchData($E$1,$B9593,J$2,0)</f>
        <v>#N/A</v>
      </c>
      <c r="K9593" s="5" t="e">
        <f>_xll.CalcbenchData($E$1,$B9593,K$2,0)</f>
        <v>#N/A</v>
      </c>
      <c r="L9593" s="5" t="e">
        <f>_xll.CalcbenchData($E$1,$B9593,L$2,0)</f>
        <v>#N/A</v>
      </c>
      <c r="M9593" s="5" t="e">
        <f>_xll.CalcbenchData($E$1,$B9593,M$2,0)</f>
        <v>#N/A</v>
      </c>
      <c r="N9593" s="5" t="e">
        <f>_xll.CalcbenchData($E$1,$B9593,N$2,0)</f>
        <v>#N/A</v>
      </c>
      <c r="O9593" s="5" t="e">
        <f>_xll.CalcbenchData($E$1,$B9593,O$2,0)</f>
        <v>#N/A</v>
      </c>
      <c r="P9593" s="5" t="e">
        <f>_xll.CalcbenchData($E$1,$B9593,P$2,0)</f>
        <v>#N/A</v>
      </c>
    </row>
    <row r="9594" spans="1:16" ht="15" x14ac:dyDescent="0.25">
      <c r="A9594" s="4" t="s">
        <v>18710</v>
      </c>
      <c r="B9594" s="4" t="s">
        <v>18711</v>
      </c>
      <c r="C9594" s="4" t="s">
        <v>974</v>
      </c>
      <c r="D9594" s="5">
        <f t="shared" si="150"/>
        <v>0</v>
      </c>
      <c r="E9594" s="5" t="e">
        <f>_xll.CalcbenchData($E$1,$B9594,E$2,0)</f>
        <v>#N/A</v>
      </c>
      <c r="F9594" s="5" t="e">
        <f>_xll.CalcbenchData($E$1,$B9594,F$2,0)</f>
        <v>#N/A</v>
      </c>
      <c r="G9594" s="5" t="e">
        <f>_xll.CalcbenchData($E$1,$B9594,G$2,0)</f>
        <v>#N/A</v>
      </c>
      <c r="H9594" s="5" t="e">
        <f>_xll.CalcbenchData($E$1,$B9594,H$2,0)</f>
        <v>#N/A</v>
      </c>
      <c r="I9594" s="5" t="e">
        <f>_xll.CalcbenchData($E$1,$B9594,I$2,0)</f>
        <v>#N/A</v>
      </c>
      <c r="J9594" s="5" t="e">
        <f>_xll.CalcbenchData($E$1,$B9594,J$2,0)</f>
        <v>#N/A</v>
      </c>
      <c r="K9594" s="5" t="e">
        <f>_xll.CalcbenchData($E$1,$B9594,K$2,0)</f>
        <v>#N/A</v>
      </c>
      <c r="L9594" s="5" t="e">
        <f>_xll.CalcbenchData($E$1,$B9594,L$2,0)</f>
        <v>#N/A</v>
      </c>
      <c r="M9594" s="5" t="e">
        <f>_xll.CalcbenchData($E$1,$B9594,M$2,0)</f>
        <v>#N/A</v>
      </c>
      <c r="N9594" s="5" t="e">
        <f>_xll.CalcbenchData($E$1,$B9594,N$2,0)</f>
        <v>#N/A</v>
      </c>
      <c r="O9594" s="5" t="e">
        <f>_xll.CalcbenchData($E$1,$B9594,O$2,0)</f>
        <v>#N/A</v>
      </c>
      <c r="P9594" s="5" t="e">
        <f>_xll.CalcbenchData($E$1,$B9594,P$2,0)</f>
        <v>#N/A</v>
      </c>
    </row>
    <row r="9595" spans="1:16" ht="15" x14ac:dyDescent="0.25">
      <c r="A9595" s="4" t="s">
        <v>18718</v>
      </c>
      <c r="B9595" s="4" t="s">
        <v>18719</v>
      </c>
      <c r="C9595" s="4" t="s">
        <v>974</v>
      </c>
      <c r="D9595" s="5">
        <f t="shared" si="150"/>
        <v>0</v>
      </c>
      <c r="E9595" s="5" t="e">
        <f>_xll.CalcbenchData($E$1,$B9595,E$2,0)</f>
        <v>#N/A</v>
      </c>
      <c r="F9595" s="5" t="e">
        <f>_xll.CalcbenchData($E$1,$B9595,F$2,0)</f>
        <v>#N/A</v>
      </c>
      <c r="G9595" s="5" t="e">
        <f>_xll.CalcbenchData($E$1,$B9595,G$2,0)</f>
        <v>#N/A</v>
      </c>
      <c r="H9595" s="5" t="e">
        <f>_xll.CalcbenchData($E$1,$B9595,H$2,0)</f>
        <v>#N/A</v>
      </c>
      <c r="I9595" s="5" t="e">
        <f>_xll.CalcbenchData($E$1,$B9595,I$2,0)</f>
        <v>#N/A</v>
      </c>
      <c r="J9595" s="5" t="e">
        <f>_xll.CalcbenchData($E$1,$B9595,J$2,0)</f>
        <v>#N/A</v>
      </c>
      <c r="K9595" s="5" t="e">
        <f>_xll.CalcbenchData($E$1,$B9595,K$2,0)</f>
        <v>#N/A</v>
      </c>
      <c r="L9595" s="5" t="e">
        <f>_xll.CalcbenchData($E$1,$B9595,L$2,0)</f>
        <v>#N/A</v>
      </c>
      <c r="M9595" s="5" t="e">
        <f>_xll.CalcbenchData($E$1,$B9595,M$2,0)</f>
        <v>#N/A</v>
      </c>
      <c r="N9595" s="5">
        <f>_xll.CalcbenchData($E$1,$B9595,N$2,0)</f>
        <v>50937000</v>
      </c>
      <c r="O9595" s="5" t="e">
        <f>_xll.CalcbenchData($E$1,$B9595,O$2,0)</f>
        <v>#N/A</v>
      </c>
      <c r="P9595" s="5" t="e">
        <f>_xll.CalcbenchData($E$1,$B9595,P$2,0)</f>
        <v>#N/A</v>
      </c>
    </row>
    <row r="9596" spans="1:16" ht="15" x14ac:dyDescent="0.25">
      <c r="A9596" s="4" t="s">
        <v>18732</v>
      </c>
      <c r="B9596" s="4" t="s">
        <v>18733</v>
      </c>
      <c r="C9596" s="4" t="s">
        <v>974</v>
      </c>
      <c r="D9596" s="5">
        <f t="shared" si="150"/>
        <v>0</v>
      </c>
      <c r="E9596" s="5" t="e">
        <f>_xll.CalcbenchData($E$1,$B9596,E$2,0)</f>
        <v>#N/A</v>
      </c>
      <c r="F9596" s="5" t="e">
        <f>_xll.CalcbenchData($E$1,$B9596,F$2,0)</f>
        <v>#N/A</v>
      </c>
      <c r="G9596" s="5" t="e">
        <f>_xll.CalcbenchData($E$1,$B9596,G$2,0)</f>
        <v>#N/A</v>
      </c>
      <c r="H9596" s="5" t="e">
        <f>_xll.CalcbenchData($E$1,$B9596,H$2,0)</f>
        <v>#N/A</v>
      </c>
      <c r="I9596" s="5" t="e">
        <f>_xll.CalcbenchData($E$1,$B9596,I$2,0)</f>
        <v>#N/A</v>
      </c>
      <c r="J9596" s="5" t="e">
        <f>_xll.CalcbenchData($E$1,$B9596,J$2,0)</f>
        <v>#N/A</v>
      </c>
      <c r="K9596" s="5" t="e">
        <f>_xll.CalcbenchData($E$1,$B9596,K$2,0)</f>
        <v>#N/A</v>
      </c>
      <c r="L9596" s="5" t="e">
        <f>_xll.CalcbenchData($E$1,$B9596,L$2,0)</f>
        <v>#N/A</v>
      </c>
      <c r="M9596" s="5" t="e">
        <f>_xll.CalcbenchData($E$1,$B9596,M$2,0)</f>
        <v>#N/A</v>
      </c>
      <c r="N9596" s="5" t="e">
        <f>_xll.CalcbenchData($E$1,$B9596,N$2,0)</f>
        <v>#N/A</v>
      </c>
      <c r="O9596" s="5" t="e">
        <f>_xll.CalcbenchData($E$1,$B9596,O$2,0)</f>
        <v>#N/A</v>
      </c>
      <c r="P9596" s="5" t="e">
        <f>_xll.CalcbenchData($E$1,$B9596,P$2,0)</f>
        <v>#N/A</v>
      </c>
    </row>
    <row r="9597" spans="1:16" ht="15" x14ac:dyDescent="0.25">
      <c r="A9597" s="4" t="s">
        <v>18740</v>
      </c>
      <c r="B9597" s="4" t="s">
        <v>18741</v>
      </c>
      <c r="C9597" s="4" t="s">
        <v>974</v>
      </c>
      <c r="D9597" s="5">
        <f t="shared" si="150"/>
        <v>0</v>
      </c>
      <c r="E9597" s="5" t="e">
        <f>_xll.CalcbenchData($E$1,$B9597,E$2,0)</f>
        <v>#N/A</v>
      </c>
      <c r="F9597" s="5" t="e">
        <f>_xll.CalcbenchData($E$1,$B9597,F$2,0)</f>
        <v>#N/A</v>
      </c>
      <c r="G9597" s="5" t="e">
        <f>_xll.CalcbenchData($E$1,$B9597,G$2,0)</f>
        <v>#N/A</v>
      </c>
      <c r="H9597" s="5" t="e">
        <f>_xll.CalcbenchData($E$1,$B9597,H$2,0)</f>
        <v>#N/A</v>
      </c>
      <c r="I9597" s="5" t="e">
        <f>_xll.CalcbenchData($E$1,$B9597,I$2,0)</f>
        <v>#N/A</v>
      </c>
      <c r="J9597" s="5" t="e">
        <f>_xll.CalcbenchData($E$1,$B9597,J$2,0)</f>
        <v>#N/A</v>
      </c>
      <c r="K9597" s="5" t="e">
        <f>_xll.CalcbenchData($E$1,$B9597,K$2,0)</f>
        <v>#N/A</v>
      </c>
      <c r="L9597" s="5" t="e">
        <f>_xll.CalcbenchData($E$1,$B9597,L$2,0)</f>
        <v>#N/A</v>
      </c>
      <c r="M9597" s="5" t="e">
        <f>_xll.CalcbenchData($E$1,$B9597,M$2,0)</f>
        <v>#N/A</v>
      </c>
      <c r="N9597" s="5" t="e">
        <f>_xll.CalcbenchData($E$1,$B9597,N$2,0)</f>
        <v>#N/A</v>
      </c>
      <c r="O9597" s="5" t="e">
        <f>_xll.CalcbenchData($E$1,$B9597,O$2,0)</f>
        <v>#N/A</v>
      </c>
      <c r="P9597" s="5" t="e">
        <f>_xll.CalcbenchData($E$1,$B9597,P$2,0)</f>
        <v>#N/A</v>
      </c>
    </row>
    <row r="9598" spans="1:16" ht="15" x14ac:dyDescent="0.25">
      <c r="A9598" s="4" t="s">
        <v>18756</v>
      </c>
      <c r="B9598" s="4" t="s">
        <v>18757</v>
      </c>
      <c r="C9598" s="4" t="s">
        <v>974</v>
      </c>
      <c r="D9598" s="5">
        <f t="shared" si="150"/>
        <v>481826</v>
      </c>
      <c r="E9598" s="5">
        <f>_xll.CalcbenchData($E$1,$B9598,E$2,0)</f>
        <v>481826</v>
      </c>
      <c r="F9598" s="5" t="e">
        <f>_xll.CalcbenchData($E$1,$B9598,F$2,0)</f>
        <v>#N/A</v>
      </c>
      <c r="G9598" s="5" t="e">
        <f>_xll.CalcbenchData($E$1,$B9598,G$2,0)</f>
        <v>#N/A</v>
      </c>
      <c r="H9598" s="5" t="e">
        <f>_xll.CalcbenchData($E$1,$B9598,H$2,0)</f>
        <v>#N/A</v>
      </c>
      <c r="I9598" s="5" t="e">
        <f>_xll.CalcbenchData($E$1,$B9598,I$2,0)</f>
        <v>#N/A</v>
      </c>
      <c r="J9598" s="5" t="e">
        <f>_xll.CalcbenchData($E$1,$B9598,J$2,0)</f>
        <v>#N/A</v>
      </c>
      <c r="K9598" s="5" t="e">
        <f>_xll.CalcbenchData($E$1,$B9598,K$2,0)</f>
        <v>#N/A</v>
      </c>
      <c r="L9598" s="5" t="e">
        <f>_xll.CalcbenchData($E$1,$B9598,L$2,0)</f>
        <v>#N/A</v>
      </c>
      <c r="M9598" s="5" t="e">
        <f>_xll.CalcbenchData($E$1,$B9598,M$2,0)</f>
        <v>#N/A</v>
      </c>
      <c r="N9598" s="5" t="e">
        <f>_xll.CalcbenchData($E$1,$B9598,N$2,0)</f>
        <v>#N/A</v>
      </c>
      <c r="O9598" s="5" t="e">
        <f>_xll.CalcbenchData($E$1,$B9598,O$2,0)</f>
        <v>#N/A</v>
      </c>
      <c r="P9598" s="5" t="e">
        <f>_xll.CalcbenchData($E$1,$B9598,P$2,0)</f>
        <v>#N/A</v>
      </c>
    </row>
    <row r="9599" spans="1:16" ht="15" x14ac:dyDescent="0.25">
      <c r="A9599" s="4" t="s">
        <v>18790</v>
      </c>
      <c r="B9599" s="4" t="s">
        <v>18791</v>
      </c>
      <c r="C9599" s="4" t="s">
        <v>974</v>
      </c>
      <c r="D9599" s="5">
        <f t="shared" si="150"/>
        <v>0</v>
      </c>
      <c r="E9599" s="5" t="e">
        <f>_xll.CalcbenchData($E$1,$B9599,E$2,0)</f>
        <v>#N/A</v>
      </c>
      <c r="F9599" s="5" t="e">
        <f>_xll.CalcbenchData($E$1,$B9599,F$2,0)</f>
        <v>#N/A</v>
      </c>
      <c r="G9599" s="5" t="e">
        <f>_xll.CalcbenchData($E$1,$B9599,G$2,0)</f>
        <v>#N/A</v>
      </c>
      <c r="H9599" s="5" t="e">
        <f>_xll.CalcbenchData($E$1,$B9599,H$2,0)</f>
        <v>#N/A</v>
      </c>
      <c r="I9599" s="5" t="e">
        <f>_xll.CalcbenchData($E$1,$B9599,I$2,0)</f>
        <v>#N/A</v>
      </c>
      <c r="J9599" s="5" t="e">
        <f>_xll.CalcbenchData($E$1,$B9599,J$2,0)</f>
        <v>#N/A</v>
      </c>
      <c r="K9599" s="5" t="e">
        <f>_xll.CalcbenchData($E$1,$B9599,K$2,0)</f>
        <v>#N/A</v>
      </c>
      <c r="L9599" s="5" t="e">
        <f>_xll.CalcbenchData($E$1,$B9599,L$2,0)</f>
        <v>#N/A</v>
      </c>
      <c r="M9599" s="5" t="e">
        <f>_xll.CalcbenchData($E$1,$B9599,M$2,0)</f>
        <v>#N/A</v>
      </c>
      <c r="N9599" s="5" t="e">
        <f>_xll.CalcbenchData($E$1,$B9599,N$2,0)</f>
        <v>#N/A</v>
      </c>
      <c r="O9599" s="5" t="e">
        <f>_xll.CalcbenchData($E$1,$B9599,O$2,0)</f>
        <v>#N/A</v>
      </c>
      <c r="P9599" s="5" t="e">
        <f>_xll.CalcbenchData($E$1,$B9599,P$2,0)</f>
        <v>#N/A</v>
      </c>
    </row>
    <row r="9600" spans="1:16" ht="15" x14ac:dyDescent="0.25">
      <c r="A9600" s="4" t="s">
        <v>18810</v>
      </c>
      <c r="B9600" s="4" t="s">
        <v>18811</v>
      </c>
      <c r="C9600" s="4" t="s">
        <v>974</v>
      </c>
      <c r="D9600" s="5">
        <f t="shared" si="150"/>
        <v>0</v>
      </c>
      <c r="E9600" s="5" t="e">
        <f>_xll.CalcbenchData($E$1,$B9600,E$2,0)</f>
        <v>#N/A</v>
      </c>
      <c r="F9600" s="5" t="e">
        <f>_xll.CalcbenchData($E$1,$B9600,F$2,0)</f>
        <v>#N/A</v>
      </c>
      <c r="G9600" s="5" t="e">
        <f>_xll.CalcbenchData($E$1,$B9600,G$2,0)</f>
        <v>#N/A</v>
      </c>
      <c r="H9600" s="5" t="e">
        <f>_xll.CalcbenchData($E$1,$B9600,H$2,0)</f>
        <v>#N/A</v>
      </c>
      <c r="I9600" s="5" t="e">
        <f>_xll.CalcbenchData($E$1,$B9600,I$2,0)</f>
        <v>#N/A</v>
      </c>
      <c r="J9600" s="5" t="e">
        <f>_xll.CalcbenchData($E$1,$B9600,J$2,0)</f>
        <v>#N/A</v>
      </c>
      <c r="K9600" s="5" t="e">
        <f>_xll.CalcbenchData($E$1,$B9600,K$2,0)</f>
        <v>#N/A</v>
      </c>
      <c r="L9600" s="5" t="e">
        <f>_xll.CalcbenchData($E$1,$B9600,L$2,0)</f>
        <v>#N/A</v>
      </c>
      <c r="M9600" s="5" t="e">
        <f>_xll.CalcbenchData($E$1,$B9600,M$2,0)</f>
        <v>#N/A</v>
      </c>
      <c r="N9600" s="5" t="e">
        <f>_xll.CalcbenchData($E$1,$B9600,N$2,0)</f>
        <v>#N/A</v>
      </c>
      <c r="O9600" s="5" t="e">
        <f>_xll.CalcbenchData($E$1,$B9600,O$2,0)</f>
        <v>#N/A</v>
      </c>
      <c r="P9600" s="5" t="e">
        <f>_xll.CalcbenchData($E$1,$B9600,P$2,0)</f>
        <v>#N/A</v>
      </c>
    </row>
    <row r="9601" spans="1:16" ht="15" x14ac:dyDescent="0.25">
      <c r="A9601" s="4" t="s">
        <v>18812</v>
      </c>
      <c r="B9601" s="4" t="s">
        <v>18813</v>
      </c>
      <c r="C9601" s="4" t="s">
        <v>974</v>
      </c>
      <c r="D9601" s="5">
        <f t="shared" si="150"/>
        <v>0</v>
      </c>
      <c r="E9601" s="5" t="e">
        <f>_xll.CalcbenchData($E$1,$B9601,E$2,0)</f>
        <v>#N/A</v>
      </c>
      <c r="F9601" s="5" t="e">
        <f>_xll.CalcbenchData($E$1,$B9601,F$2,0)</f>
        <v>#N/A</v>
      </c>
      <c r="G9601" s="5" t="e">
        <f>_xll.CalcbenchData($E$1,$B9601,G$2,0)</f>
        <v>#N/A</v>
      </c>
      <c r="H9601" s="5" t="e">
        <f>_xll.CalcbenchData($E$1,$B9601,H$2,0)</f>
        <v>#N/A</v>
      </c>
      <c r="I9601" s="5" t="e">
        <f>_xll.CalcbenchData($E$1,$B9601,I$2,0)</f>
        <v>#N/A</v>
      </c>
      <c r="J9601" s="5" t="e">
        <f>_xll.CalcbenchData($E$1,$B9601,J$2,0)</f>
        <v>#N/A</v>
      </c>
      <c r="K9601" s="5" t="e">
        <f>_xll.CalcbenchData($E$1,$B9601,K$2,0)</f>
        <v>#N/A</v>
      </c>
      <c r="L9601" s="5" t="e">
        <f>_xll.CalcbenchData($E$1,$B9601,L$2,0)</f>
        <v>#N/A</v>
      </c>
      <c r="M9601" s="5" t="e">
        <f>_xll.CalcbenchData($E$1,$B9601,M$2,0)</f>
        <v>#N/A</v>
      </c>
      <c r="N9601" s="5" t="e">
        <f>_xll.CalcbenchData($E$1,$B9601,N$2,0)</f>
        <v>#N/A</v>
      </c>
      <c r="O9601" s="5">
        <f>_xll.CalcbenchData($E$1,$B9601,O$2,0)</f>
        <v>271000</v>
      </c>
      <c r="P9601" s="5">
        <f>_xll.CalcbenchData($E$1,$B9601,P$2,0)</f>
        <v>243000</v>
      </c>
    </row>
    <row r="9602" spans="1:16" ht="15" x14ac:dyDescent="0.25">
      <c r="A9602" s="4" t="s">
        <v>18834</v>
      </c>
      <c r="B9602" s="4" t="s">
        <v>18835</v>
      </c>
      <c r="C9602" s="4" t="s">
        <v>974</v>
      </c>
      <c r="D9602" s="5">
        <f t="shared" si="150"/>
        <v>0</v>
      </c>
      <c r="E9602" s="5" t="e">
        <f>_xll.CalcbenchData($E$1,$B9602,E$2,0)</f>
        <v>#N/A</v>
      </c>
      <c r="F9602" s="5" t="e">
        <f>_xll.CalcbenchData($E$1,$B9602,F$2,0)</f>
        <v>#N/A</v>
      </c>
      <c r="G9602" s="5" t="e">
        <f>_xll.CalcbenchData($E$1,$B9602,G$2,0)</f>
        <v>#N/A</v>
      </c>
      <c r="H9602" s="5" t="e">
        <f>_xll.CalcbenchData($E$1,$B9602,H$2,0)</f>
        <v>#N/A</v>
      </c>
      <c r="I9602" s="5" t="e">
        <f>_xll.CalcbenchData($E$1,$B9602,I$2,0)</f>
        <v>#N/A</v>
      </c>
      <c r="J9602" s="5" t="e">
        <f>_xll.CalcbenchData($E$1,$B9602,J$2,0)</f>
        <v>#N/A</v>
      </c>
      <c r="K9602" s="5" t="e">
        <f>_xll.CalcbenchData($E$1,$B9602,K$2,0)</f>
        <v>#N/A</v>
      </c>
      <c r="L9602" s="5" t="e">
        <f>_xll.CalcbenchData($E$1,$B9602,L$2,0)</f>
        <v>#N/A</v>
      </c>
      <c r="M9602" s="5" t="e">
        <f>_xll.CalcbenchData($E$1,$B9602,M$2,0)</f>
        <v>#N/A</v>
      </c>
      <c r="N9602" s="5" t="e">
        <f>_xll.CalcbenchData($E$1,$B9602,N$2,0)</f>
        <v>#N/A</v>
      </c>
      <c r="O9602" s="5" t="e">
        <f>_xll.CalcbenchData($E$1,$B9602,O$2,0)</f>
        <v>#N/A</v>
      </c>
      <c r="P9602" s="5" t="e">
        <f>_xll.CalcbenchData($E$1,$B9602,P$2,0)</f>
        <v>#N/A</v>
      </c>
    </row>
    <row r="9603" spans="1:16" ht="15" x14ac:dyDescent="0.25">
      <c r="A9603" s="4" t="s">
        <v>18852</v>
      </c>
      <c r="B9603" s="4" t="s">
        <v>18853</v>
      </c>
      <c r="C9603" s="4" t="s">
        <v>974</v>
      </c>
      <c r="D9603" s="5">
        <f t="shared" si="150"/>
        <v>0</v>
      </c>
      <c r="E9603" s="5" t="e">
        <f>_xll.CalcbenchData($E$1,$B9603,E$2,0)</f>
        <v>#N/A</v>
      </c>
      <c r="F9603" s="5" t="e">
        <f>_xll.CalcbenchData($E$1,$B9603,F$2,0)</f>
        <v>#N/A</v>
      </c>
      <c r="G9603" s="5" t="e">
        <f>_xll.CalcbenchData($E$1,$B9603,G$2,0)</f>
        <v>#N/A</v>
      </c>
      <c r="H9603" s="5" t="e">
        <f>_xll.CalcbenchData($E$1,$B9603,H$2,0)</f>
        <v>#N/A</v>
      </c>
      <c r="I9603" s="5" t="e">
        <f>_xll.CalcbenchData($E$1,$B9603,I$2,0)</f>
        <v>#N/A</v>
      </c>
      <c r="J9603" s="5" t="e">
        <f>_xll.CalcbenchData($E$1,$B9603,J$2,0)</f>
        <v>#N/A</v>
      </c>
      <c r="K9603" s="5" t="e">
        <f>_xll.CalcbenchData($E$1,$B9603,K$2,0)</f>
        <v>#N/A</v>
      </c>
      <c r="L9603" s="5" t="e">
        <f>_xll.CalcbenchData($E$1,$B9603,L$2,0)</f>
        <v>#N/A</v>
      </c>
      <c r="M9603" s="5" t="e">
        <f>_xll.CalcbenchData($E$1,$B9603,M$2,0)</f>
        <v>#N/A</v>
      </c>
      <c r="N9603" s="5" t="e">
        <f>_xll.CalcbenchData($E$1,$B9603,N$2,0)</f>
        <v>#N/A</v>
      </c>
      <c r="O9603" s="5" t="e">
        <f>_xll.CalcbenchData($E$1,$B9603,O$2,0)</f>
        <v>#N/A</v>
      </c>
      <c r="P9603" s="5" t="e">
        <f>_xll.CalcbenchData($E$1,$B9603,P$2,0)</f>
        <v>#N/A</v>
      </c>
    </row>
    <row r="9604" spans="1:16" ht="15" x14ac:dyDescent="0.25">
      <c r="A9604" s="4" t="s">
        <v>18866</v>
      </c>
      <c r="B9604" s="4" t="s">
        <v>18867</v>
      </c>
      <c r="C9604" s="4" t="s">
        <v>974</v>
      </c>
      <c r="D9604" s="5">
        <f t="shared" si="150"/>
        <v>0</v>
      </c>
      <c r="E9604" s="5" t="e">
        <f>_xll.CalcbenchData($E$1,$B9604,E$2,0)</f>
        <v>#N/A</v>
      </c>
      <c r="F9604" s="5" t="e">
        <f>_xll.CalcbenchData($E$1,$B9604,F$2,0)</f>
        <v>#N/A</v>
      </c>
      <c r="G9604" s="5" t="e">
        <f>_xll.CalcbenchData($E$1,$B9604,G$2,0)</f>
        <v>#N/A</v>
      </c>
      <c r="H9604" s="5" t="e">
        <f>_xll.CalcbenchData($E$1,$B9604,H$2,0)</f>
        <v>#N/A</v>
      </c>
      <c r="I9604" s="5" t="e">
        <f>_xll.CalcbenchData($E$1,$B9604,I$2,0)</f>
        <v>#N/A</v>
      </c>
      <c r="J9604" s="5" t="e">
        <f>_xll.CalcbenchData($E$1,$B9604,J$2,0)</f>
        <v>#N/A</v>
      </c>
      <c r="K9604" s="5" t="e">
        <f>_xll.CalcbenchData($E$1,$B9604,K$2,0)</f>
        <v>#N/A</v>
      </c>
      <c r="L9604" s="5" t="e">
        <f>_xll.CalcbenchData($E$1,$B9604,L$2,0)</f>
        <v>#N/A</v>
      </c>
      <c r="M9604" s="5" t="e">
        <f>_xll.CalcbenchData($E$1,$B9604,M$2,0)</f>
        <v>#N/A</v>
      </c>
      <c r="N9604" s="5" t="e">
        <f>_xll.CalcbenchData($E$1,$B9604,N$2,0)</f>
        <v>#N/A</v>
      </c>
      <c r="O9604" s="5" t="e">
        <f>_xll.CalcbenchData($E$1,$B9604,O$2,0)</f>
        <v>#N/A</v>
      </c>
      <c r="P9604" s="5" t="e">
        <f>_xll.CalcbenchData($E$1,$B9604,P$2,0)</f>
        <v>#N/A</v>
      </c>
    </row>
    <row r="9605" spans="1:16" ht="15" x14ac:dyDescent="0.25">
      <c r="A9605" s="4" t="s">
        <v>18878</v>
      </c>
      <c r="B9605" s="4" t="s">
        <v>18879</v>
      </c>
      <c r="C9605" s="4" t="s">
        <v>974</v>
      </c>
      <c r="D9605" s="5">
        <f t="shared" ref="D9605:D9668" si="151">SUMIF(E9605:J9605,"&lt;&gt;#N/A")</f>
        <v>0</v>
      </c>
      <c r="E9605" s="5" t="e">
        <f>_xll.CalcbenchData($E$1,$B9605,E$2,0)</f>
        <v>#N/A</v>
      </c>
      <c r="F9605" s="5" t="e">
        <f>_xll.CalcbenchData($E$1,$B9605,F$2,0)</f>
        <v>#N/A</v>
      </c>
      <c r="G9605" s="5" t="e">
        <f>_xll.CalcbenchData($E$1,$B9605,G$2,0)</f>
        <v>#N/A</v>
      </c>
      <c r="H9605" s="5" t="e">
        <f>_xll.CalcbenchData($E$1,$B9605,H$2,0)</f>
        <v>#N/A</v>
      </c>
      <c r="I9605" s="5" t="e">
        <f>_xll.CalcbenchData($E$1,$B9605,I$2,0)</f>
        <v>#N/A</v>
      </c>
      <c r="J9605" s="5" t="e">
        <f>_xll.CalcbenchData($E$1,$B9605,J$2,0)</f>
        <v>#N/A</v>
      </c>
      <c r="K9605" s="5" t="e">
        <f>_xll.CalcbenchData($E$1,$B9605,K$2,0)</f>
        <v>#N/A</v>
      </c>
      <c r="L9605" s="5" t="e">
        <f>_xll.CalcbenchData($E$1,$B9605,L$2,0)</f>
        <v>#N/A</v>
      </c>
      <c r="M9605" s="5" t="e">
        <f>_xll.CalcbenchData($E$1,$B9605,M$2,0)</f>
        <v>#N/A</v>
      </c>
      <c r="N9605" s="5" t="e">
        <f>_xll.CalcbenchData($E$1,$B9605,N$2,0)</f>
        <v>#N/A</v>
      </c>
      <c r="O9605" s="5" t="e">
        <f>_xll.CalcbenchData($E$1,$B9605,O$2,0)</f>
        <v>#N/A</v>
      </c>
      <c r="P9605" s="5" t="e">
        <f>_xll.CalcbenchData($E$1,$B9605,P$2,0)</f>
        <v>#N/A</v>
      </c>
    </row>
    <row r="9606" spans="1:16" ht="15" x14ac:dyDescent="0.25">
      <c r="A9606" s="4" t="s">
        <v>18890</v>
      </c>
      <c r="B9606" s="4" t="s">
        <v>18891</v>
      </c>
      <c r="C9606" s="4" t="s">
        <v>974</v>
      </c>
      <c r="D9606" s="5">
        <f t="shared" si="151"/>
        <v>0</v>
      </c>
      <c r="E9606" s="5" t="e">
        <f>_xll.CalcbenchData($E$1,$B9606,E$2,0)</f>
        <v>#N/A</v>
      </c>
      <c r="F9606" s="5" t="e">
        <f>_xll.CalcbenchData($E$1,$B9606,F$2,0)</f>
        <v>#N/A</v>
      </c>
      <c r="G9606" s="5" t="e">
        <f>_xll.CalcbenchData($E$1,$B9606,G$2,0)</f>
        <v>#N/A</v>
      </c>
      <c r="H9606" s="5" t="e">
        <f>_xll.CalcbenchData($E$1,$B9606,H$2,0)</f>
        <v>#N/A</v>
      </c>
      <c r="I9606" s="5" t="e">
        <f>_xll.CalcbenchData($E$1,$B9606,I$2,0)</f>
        <v>#N/A</v>
      </c>
      <c r="J9606" s="5" t="e">
        <f>_xll.CalcbenchData($E$1,$B9606,J$2,0)</f>
        <v>#N/A</v>
      </c>
      <c r="K9606" s="5" t="e">
        <f>_xll.CalcbenchData($E$1,$B9606,K$2,0)</f>
        <v>#N/A</v>
      </c>
      <c r="L9606" s="5" t="e">
        <f>_xll.CalcbenchData($E$1,$B9606,L$2,0)</f>
        <v>#N/A</v>
      </c>
      <c r="M9606" s="5" t="e">
        <f>_xll.CalcbenchData($E$1,$B9606,M$2,0)</f>
        <v>#N/A</v>
      </c>
      <c r="N9606" s="5" t="e">
        <f>_xll.CalcbenchData($E$1,$B9606,N$2,0)</f>
        <v>#N/A</v>
      </c>
      <c r="O9606" s="5" t="e">
        <f>_xll.CalcbenchData($E$1,$B9606,O$2,0)</f>
        <v>#N/A</v>
      </c>
      <c r="P9606" s="5" t="e">
        <f>_xll.CalcbenchData($E$1,$B9606,P$2,0)</f>
        <v>#N/A</v>
      </c>
    </row>
    <row r="9607" spans="1:16" ht="15" x14ac:dyDescent="0.25">
      <c r="A9607" s="4" t="s">
        <v>18898</v>
      </c>
      <c r="B9607" s="4" t="s">
        <v>18899</v>
      </c>
      <c r="C9607" s="4" t="s">
        <v>974</v>
      </c>
      <c r="D9607" s="5">
        <f t="shared" si="151"/>
        <v>0</v>
      </c>
      <c r="E9607" s="5" t="e">
        <f>_xll.CalcbenchData($E$1,$B9607,E$2,0)</f>
        <v>#N/A</v>
      </c>
      <c r="F9607" s="5" t="e">
        <f>_xll.CalcbenchData($E$1,$B9607,F$2,0)</f>
        <v>#N/A</v>
      </c>
      <c r="G9607" s="5" t="e">
        <f>_xll.CalcbenchData($E$1,$B9607,G$2,0)</f>
        <v>#N/A</v>
      </c>
      <c r="H9607" s="5" t="e">
        <f>_xll.CalcbenchData($E$1,$B9607,H$2,0)</f>
        <v>#N/A</v>
      </c>
      <c r="I9607" s="5" t="e">
        <f>_xll.CalcbenchData($E$1,$B9607,I$2,0)</f>
        <v>#N/A</v>
      </c>
      <c r="J9607" s="5" t="e">
        <f>_xll.CalcbenchData($E$1,$B9607,J$2,0)</f>
        <v>#N/A</v>
      </c>
      <c r="K9607" s="5" t="e">
        <f>_xll.CalcbenchData($E$1,$B9607,K$2,0)</f>
        <v>#N/A</v>
      </c>
      <c r="L9607" s="5" t="e">
        <f>_xll.CalcbenchData($E$1,$B9607,L$2,0)</f>
        <v>#N/A</v>
      </c>
      <c r="M9607" s="5" t="e">
        <f>_xll.CalcbenchData($E$1,$B9607,M$2,0)</f>
        <v>#N/A</v>
      </c>
      <c r="N9607" s="5" t="e">
        <f>_xll.CalcbenchData($E$1,$B9607,N$2,0)</f>
        <v>#N/A</v>
      </c>
      <c r="O9607" s="5" t="e">
        <f>_xll.CalcbenchData($E$1,$B9607,O$2,0)</f>
        <v>#N/A</v>
      </c>
      <c r="P9607" s="5" t="e">
        <f>_xll.CalcbenchData($E$1,$B9607,P$2,0)</f>
        <v>#N/A</v>
      </c>
    </row>
    <row r="9608" spans="1:16" ht="15" x14ac:dyDescent="0.25">
      <c r="A9608" s="4" t="s">
        <v>18902</v>
      </c>
      <c r="B9608" s="4" t="s">
        <v>18903</v>
      </c>
      <c r="C9608" s="4" t="s">
        <v>974</v>
      </c>
      <c r="D9608" s="5">
        <f t="shared" si="151"/>
        <v>0</v>
      </c>
      <c r="E9608" s="5" t="e">
        <f>_xll.CalcbenchData($E$1,$B9608,E$2,0)</f>
        <v>#N/A</v>
      </c>
      <c r="F9608" s="5" t="e">
        <f>_xll.CalcbenchData($E$1,$B9608,F$2,0)</f>
        <v>#N/A</v>
      </c>
      <c r="G9608" s="5" t="e">
        <f>_xll.CalcbenchData($E$1,$B9608,G$2,0)</f>
        <v>#N/A</v>
      </c>
      <c r="H9608" s="5" t="e">
        <f>_xll.CalcbenchData($E$1,$B9608,H$2,0)</f>
        <v>#N/A</v>
      </c>
      <c r="I9608" s="5" t="e">
        <f>_xll.CalcbenchData($E$1,$B9608,I$2,0)</f>
        <v>#N/A</v>
      </c>
      <c r="J9608" s="5" t="e">
        <f>_xll.CalcbenchData($E$1,$B9608,J$2,0)</f>
        <v>#N/A</v>
      </c>
      <c r="K9608" s="5" t="e">
        <f>_xll.CalcbenchData($E$1,$B9608,K$2,0)</f>
        <v>#N/A</v>
      </c>
      <c r="L9608" s="5" t="e">
        <f>_xll.CalcbenchData($E$1,$B9608,L$2,0)</f>
        <v>#N/A</v>
      </c>
      <c r="M9608" s="5" t="e">
        <f>_xll.CalcbenchData($E$1,$B9608,M$2,0)</f>
        <v>#N/A</v>
      </c>
      <c r="N9608" s="5" t="e">
        <f>_xll.CalcbenchData($E$1,$B9608,N$2,0)</f>
        <v>#N/A</v>
      </c>
      <c r="O9608" s="5" t="e">
        <f>_xll.CalcbenchData($E$1,$B9608,O$2,0)</f>
        <v>#N/A</v>
      </c>
      <c r="P9608" s="5" t="e">
        <f>_xll.CalcbenchData($E$1,$B9608,P$2,0)</f>
        <v>#N/A</v>
      </c>
    </row>
    <row r="9609" spans="1:16" ht="15" x14ac:dyDescent="0.25">
      <c r="A9609" s="4" t="s">
        <v>18934</v>
      </c>
      <c r="B9609" s="4" t="s">
        <v>18935</v>
      </c>
      <c r="C9609" s="4" t="s">
        <v>974</v>
      </c>
      <c r="D9609" s="5">
        <f t="shared" si="151"/>
        <v>0</v>
      </c>
      <c r="E9609" s="5" t="e">
        <f>_xll.CalcbenchData($E$1,$B9609,E$2,0)</f>
        <v>#N/A</v>
      </c>
      <c r="F9609" s="5" t="e">
        <f>_xll.CalcbenchData($E$1,$B9609,F$2,0)</f>
        <v>#N/A</v>
      </c>
      <c r="G9609" s="5" t="e">
        <f>_xll.CalcbenchData($E$1,$B9609,G$2,0)</f>
        <v>#N/A</v>
      </c>
      <c r="H9609" s="5" t="e">
        <f>_xll.CalcbenchData($E$1,$B9609,H$2,0)</f>
        <v>#N/A</v>
      </c>
      <c r="I9609" s="5" t="e">
        <f>_xll.CalcbenchData($E$1,$B9609,I$2,0)</f>
        <v>#N/A</v>
      </c>
      <c r="J9609" s="5" t="e">
        <f>_xll.CalcbenchData($E$1,$B9609,J$2,0)</f>
        <v>#N/A</v>
      </c>
      <c r="K9609" s="5" t="e">
        <f>_xll.CalcbenchData($E$1,$B9609,K$2,0)</f>
        <v>#N/A</v>
      </c>
      <c r="L9609" s="5" t="e">
        <f>_xll.CalcbenchData($E$1,$B9609,L$2,0)</f>
        <v>#N/A</v>
      </c>
      <c r="M9609" s="5" t="e">
        <f>_xll.CalcbenchData($E$1,$B9609,M$2,0)</f>
        <v>#N/A</v>
      </c>
      <c r="N9609" s="5" t="e">
        <f>_xll.CalcbenchData($E$1,$B9609,N$2,0)</f>
        <v>#N/A</v>
      </c>
      <c r="O9609" s="5" t="e">
        <f>_xll.CalcbenchData($E$1,$B9609,O$2,0)</f>
        <v>#N/A</v>
      </c>
      <c r="P9609" s="5" t="e">
        <f>_xll.CalcbenchData($E$1,$B9609,P$2,0)</f>
        <v>#N/A</v>
      </c>
    </row>
    <row r="9610" spans="1:16" ht="15" x14ac:dyDescent="0.25">
      <c r="A9610" s="4" t="s">
        <v>2214</v>
      </c>
      <c r="B9610" s="6"/>
      <c r="C9610" s="4" t="s">
        <v>974</v>
      </c>
      <c r="D9610" s="5">
        <f t="shared" si="151"/>
        <v>0</v>
      </c>
      <c r="E9610" s="5" t="str">
        <f>_xll.CalcbenchData($E$1,$B9610,E$2,0)</f>
        <v>Unknown ticker or CIK ""</v>
      </c>
      <c r="F9610" s="5" t="str">
        <f>_xll.CalcbenchData($E$1,$B9610,F$2,0)</f>
        <v>Unknown ticker or CIK ""</v>
      </c>
      <c r="G9610" s="5" t="str">
        <f>_xll.CalcbenchData($E$1,$B9610,G$2,0)</f>
        <v>Unknown ticker or CIK ""</v>
      </c>
      <c r="H9610" s="5" t="str">
        <f>_xll.CalcbenchData($E$1,$B9610,H$2,0)</f>
        <v>Unknown ticker or CIK ""</v>
      </c>
      <c r="I9610" s="5" t="str">
        <f>_xll.CalcbenchData($E$1,$B9610,I$2,0)</f>
        <v>Unknown ticker or CIK ""</v>
      </c>
      <c r="J9610" s="5" t="str">
        <f>_xll.CalcbenchData($E$1,$B9610,J$2,0)</f>
        <v>Unknown ticker or CIK ""</v>
      </c>
      <c r="K9610" s="5" t="str">
        <f>_xll.CalcbenchData($E$1,$B9610,K$2,0)</f>
        <v>Unknown ticker or CIK ""</v>
      </c>
      <c r="L9610" s="5" t="str">
        <f>_xll.CalcbenchData($E$1,$B9610,L$2,0)</f>
        <v>Unknown ticker or CIK ""</v>
      </c>
      <c r="M9610" s="5" t="str">
        <f>_xll.CalcbenchData($E$1,$B9610,M$2,0)</f>
        <v>Unknown ticker or CIK ""</v>
      </c>
      <c r="N9610" s="5" t="str">
        <f>_xll.CalcbenchData($E$1,$B9610,N$2,0)</f>
        <v>Unknown ticker or CIK ""</v>
      </c>
      <c r="O9610" s="5" t="str">
        <f>_xll.CalcbenchData($E$1,$B9610,O$2,0)</f>
        <v>Unknown ticker or CIK ""</v>
      </c>
      <c r="P9610" s="5" t="str">
        <f>_xll.CalcbenchData($E$1,$B9610,P$2,0)</f>
        <v>Unknown ticker or CIK ""</v>
      </c>
    </row>
    <row r="9611" spans="1:16" ht="15" x14ac:dyDescent="0.25">
      <c r="A9611" s="4" t="s">
        <v>18992</v>
      </c>
      <c r="B9611" s="4" t="s">
        <v>18993</v>
      </c>
      <c r="C9611" s="4" t="s">
        <v>974</v>
      </c>
      <c r="D9611" s="5">
        <f t="shared" si="151"/>
        <v>0</v>
      </c>
      <c r="E9611" s="5" t="e">
        <f>_xll.CalcbenchData($E$1,$B9611,E$2,0)</f>
        <v>#N/A</v>
      </c>
      <c r="F9611" s="5" t="e">
        <f>_xll.CalcbenchData($E$1,$B9611,F$2,0)</f>
        <v>#N/A</v>
      </c>
      <c r="G9611" s="5" t="e">
        <f>_xll.CalcbenchData($E$1,$B9611,G$2,0)</f>
        <v>#N/A</v>
      </c>
      <c r="H9611" s="5" t="e">
        <f>_xll.CalcbenchData($E$1,$B9611,H$2,0)</f>
        <v>#N/A</v>
      </c>
      <c r="I9611" s="5" t="e">
        <f>_xll.CalcbenchData($E$1,$B9611,I$2,0)</f>
        <v>#N/A</v>
      </c>
      <c r="J9611" s="5" t="e">
        <f>_xll.CalcbenchData($E$1,$B9611,J$2,0)</f>
        <v>#N/A</v>
      </c>
      <c r="K9611" s="5" t="e">
        <f>_xll.CalcbenchData($E$1,$B9611,K$2,0)</f>
        <v>#N/A</v>
      </c>
      <c r="L9611" s="5" t="e">
        <f>_xll.CalcbenchData($E$1,$B9611,L$2,0)</f>
        <v>#N/A</v>
      </c>
      <c r="M9611" s="5" t="e">
        <f>_xll.CalcbenchData($E$1,$B9611,M$2,0)</f>
        <v>#N/A</v>
      </c>
      <c r="N9611" s="5" t="e">
        <f>_xll.CalcbenchData($E$1,$B9611,N$2,0)</f>
        <v>#N/A</v>
      </c>
      <c r="O9611" s="5" t="e">
        <f>_xll.CalcbenchData($E$1,$B9611,O$2,0)</f>
        <v>#N/A</v>
      </c>
      <c r="P9611" s="5" t="e">
        <f>_xll.CalcbenchData($E$1,$B9611,P$2,0)</f>
        <v>#N/A</v>
      </c>
    </row>
    <row r="9612" spans="1:16" ht="15" x14ac:dyDescent="0.25">
      <c r="A9612" s="4" t="s">
        <v>18998</v>
      </c>
      <c r="B9612" s="4" t="s">
        <v>18999</v>
      </c>
      <c r="C9612" s="4" t="s">
        <v>974</v>
      </c>
      <c r="D9612" s="5">
        <f t="shared" si="151"/>
        <v>0</v>
      </c>
      <c r="E9612" s="5" t="e">
        <f>_xll.CalcbenchData($E$1,$B9612,E$2,0)</f>
        <v>#N/A</v>
      </c>
      <c r="F9612" s="5" t="e">
        <f>_xll.CalcbenchData($E$1,$B9612,F$2,0)</f>
        <v>#N/A</v>
      </c>
      <c r="G9612" s="5" t="e">
        <f>_xll.CalcbenchData($E$1,$B9612,G$2,0)</f>
        <v>#N/A</v>
      </c>
      <c r="H9612" s="5" t="e">
        <f>_xll.CalcbenchData($E$1,$B9612,H$2,0)</f>
        <v>#N/A</v>
      </c>
      <c r="I9612" s="5" t="e">
        <f>_xll.CalcbenchData($E$1,$B9612,I$2,0)</f>
        <v>#N/A</v>
      </c>
      <c r="J9612" s="5" t="e">
        <f>_xll.CalcbenchData($E$1,$B9612,J$2,0)</f>
        <v>#N/A</v>
      </c>
      <c r="K9612" s="5" t="e">
        <f>_xll.CalcbenchData($E$1,$B9612,K$2,0)</f>
        <v>#N/A</v>
      </c>
      <c r="L9612" s="5" t="e">
        <f>_xll.CalcbenchData($E$1,$B9612,L$2,0)</f>
        <v>#N/A</v>
      </c>
      <c r="M9612" s="5" t="e">
        <f>_xll.CalcbenchData($E$1,$B9612,M$2,0)</f>
        <v>#N/A</v>
      </c>
      <c r="N9612" s="5" t="e">
        <f>_xll.CalcbenchData($E$1,$B9612,N$2,0)</f>
        <v>#N/A</v>
      </c>
      <c r="O9612" s="5" t="e">
        <f>_xll.CalcbenchData($E$1,$B9612,O$2,0)</f>
        <v>#N/A</v>
      </c>
      <c r="P9612" s="5" t="e">
        <f>_xll.CalcbenchData($E$1,$B9612,P$2,0)</f>
        <v>#N/A</v>
      </c>
    </row>
    <row r="9613" spans="1:16" ht="15" x14ac:dyDescent="0.25">
      <c r="A9613" s="4" t="s">
        <v>19003</v>
      </c>
      <c r="B9613" s="4" t="s">
        <v>19004</v>
      </c>
      <c r="C9613" s="4" t="s">
        <v>974</v>
      </c>
      <c r="D9613" s="5">
        <f t="shared" si="151"/>
        <v>0</v>
      </c>
      <c r="E9613" s="5" t="e">
        <f>_xll.CalcbenchData($E$1,$B9613,E$2,0)</f>
        <v>#N/A</v>
      </c>
      <c r="F9613" s="5" t="e">
        <f>_xll.CalcbenchData($E$1,$B9613,F$2,0)</f>
        <v>#N/A</v>
      </c>
      <c r="G9613" s="5" t="e">
        <f>_xll.CalcbenchData($E$1,$B9613,G$2,0)</f>
        <v>#N/A</v>
      </c>
      <c r="H9613" s="5" t="e">
        <f>_xll.CalcbenchData($E$1,$B9613,H$2,0)</f>
        <v>#N/A</v>
      </c>
      <c r="I9613" s="5" t="e">
        <f>_xll.CalcbenchData($E$1,$B9613,I$2,0)</f>
        <v>#N/A</v>
      </c>
      <c r="J9613" s="5" t="e">
        <f>_xll.CalcbenchData($E$1,$B9613,J$2,0)</f>
        <v>#N/A</v>
      </c>
      <c r="K9613" s="5" t="e">
        <f>_xll.CalcbenchData($E$1,$B9613,K$2,0)</f>
        <v>#N/A</v>
      </c>
      <c r="L9613" s="5" t="e">
        <f>_xll.CalcbenchData($E$1,$B9613,L$2,0)</f>
        <v>#N/A</v>
      </c>
      <c r="M9613" s="5" t="e">
        <f>_xll.CalcbenchData($E$1,$B9613,M$2,0)</f>
        <v>#N/A</v>
      </c>
      <c r="N9613" s="5" t="e">
        <f>_xll.CalcbenchData($E$1,$B9613,N$2,0)</f>
        <v>#N/A</v>
      </c>
      <c r="O9613" s="5" t="e">
        <f>_xll.CalcbenchData($E$1,$B9613,O$2,0)</f>
        <v>#N/A</v>
      </c>
      <c r="P9613" s="5" t="e">
        <f>_xll.CalcbenchData($E$1,$B9613,P$2,0)</f>
        <v>#N/A</v>
      </c>
    </row>
    <row r="9614" spans="1:16" ht="15" x14ac:dyDescent="0.25">
      <c r="A9614" s="4" t="s">
        <v>19017</v>
      </c>
      <c r="B9614" s="4" t="s">
        <v>19018</v>
      </c>
      <c r="C9614" s="4" t="s">
        <v>974</v>
      </c>
      <c r="D9614" s="5">
        <f t="shared" si="151"/>
        <v>0</v>
      </c>
      <c r="E9614" s="5" t="e">
        <f>_xll.CalcbenchData($E$1,$B9614,E$2,0)</f>
        <v>#N/A</v>
      </c>
      <c r="F9614" s="5" t="e">
        <f>_xll.CalcbenchData($E$1,$B9614,F$2,0)</f>
        <v>#N/A</v>
      </c>
      <c r="G9614" s="5" t="e">
        <f>_xll.CalcbenchData($E$1,$B9614,G$2,0)</f>
        <v>#N/A</v>
      </c>
      <c r="H9614" s="5" t="e">
        <f>_xll.CalcbenchData($E$1,$B9614,H$2,0)</f>
        <v>#N/A</v>
      </c>
      <c r="I9614" s="5" t="e">
        <f>_xll.CalcbenchData($E$1,$B9614,I$2,0)</f>
        <v>#N/A</v>
      </c>
      <c r="J9614" s="5" t="e">
        <f>_xll.CalcbenchData($E$1,$B9614,J$2,0)</f>
        <v>#N/A</v>
      </c>
      <c r="K9614" s="5" t="e">
        <f>_xll.CalcbenchData($E$1,$B9614,K$2,0)</f>
        <v>#N/A</v>
      </c>
      <c r="L9614" s="5" t="e">
        <f>_xll.CalcbenchData($E$1,$B9614,L$2,0)</f>
        <v>#N/A</v>
      </c>
      <c r="M9614" s="5" t="e">
        <f>_xll.CalcbenchData($E$1,$B9614,M$2,0)</f>
        <v>#N/A</v>
      </c>
      <c r="N9614" s="5" t="e">
        <f>_xll.CalcbenchData($E$1,$B9614,N$2,0)</f>
        <v>#N/A</v>
      </c>
      <c r="O9614" s="5" t="e">
        <f>_xll.CalcbenchData($E$1,$B9614,O$2,0)</f>
        <v>#N/A</v>
      </c>
      <c r="P9614" s="5" t="e">
        <f>_xll.CalcbenchData($E$1,$B9614,P$2,0)</f>
        <v>#N/A</v>
      </c>
    </row>
    <row r="9615" spans="1:16" ht="15" x14ac:dyDescent="0.25">
      <c r="A9615" s="4" t="s">
        <v>19027</v>
      </c>
      <c r="B9615" s="4" t="s">
        <v>19028</v>
      </c>
      <c r="C9615" s="4" t="s">
        <v>974</v>
      </c>
      <c r="D9615" s="5">
        <f t="shared" si="151"/>
        <v>0</v>
      </c>
      <c r="E9615" s="5" t="e">
        <f>_xll.CalcbenchData($E$1,$B9615,E$2,0)</f>
        <v>#N/A</v>
      </c>
      <c r="F9615" s="5" t="e">
        <f>_xll.CalcbenchData($E$1,$B9615,F$2,0)</f>
        <v>#N/A</v>
      </c>
      <c r="G9615" s="5" t="e">
        <f>_xll.CalcbenchData($E$1,$B9615,G$2,0)</f>
        <v>#N/A</v>
      </c>
      <c r="H9615" s="5" t="e">
        <f>_xll.CalcbenchData($E$1,$B9615,H$2,0)</f>
        <v>#N/A</v>
      </c>
      <c r="I9615" s="5" t="e">
        <f>_xll.CalcbenchData($E$1,$B9615,I$2,0)</f>
        <v>#N/A</v>
      </c>
      <c r="J9615" s="5" t="e">
        <f>_xll.CalcbenchData($E$1,$B9615,J$2,0)</f>
        <v>#N/A</v>
      </c>
      <c r="K9615" s="5" t="e">
        <f>_xll.CalcbenchData($E$1,$B9615,K$2,0)</f>
        <v>#N/A</v>
      </c>
      <c r="L9615" s="5" t="e">
        <f>_xll.CalcbenchData($E$1,$B9615,L$2,0)</f>
        <v>#N/A</v>
      </c>
      <c r="M9615" s="5" t="e">
        <f>_xll.CalcbenchData($E$1,$B9615,M$2,0)</f>
        <v>#N/A</v>
      </c>
      <c r="N9615" s="5" t="e">
        <f>_xll.CalcbenchData($E$1,$B9615,N$2,0)</f>
        <v>#N/A</v>
      </c>
      <c r="O9615" s="5" t="e">
        <f>_xll.CalcbenchData($E$1,$B9615,O$2,0)</f>
        <v>#N/A</v>
      </c>
      <c r="P9615" s="5" t="e">
        <f>_xll.CalcbenchData($E$1,$B9615,P$2,0)</f>
        <v>#N/A</v>
      </c>
    </row>
    <row r="9616" spans="1:16" ht="15" x14ac:dyDescent="0.25">
      <c r="A9616" s="4" t="s">
        <v>19041</v>
      </c>
      <c r="B9616" s="4" t="s">
        <v>19042</v>
      </c>
      <c r="C9616" s="4" t="s">
        <v>974</v>
      </c>
      <c r="D9616" s="5">
        <f t="shared" si="151"/>
        <v>0</v>
      </c>
      <c r="E9616" s="5" t="e">
        <f>_xll.CalcbenchData($E$1,$B9616,E$2,0)</f>
        <v>#N/A</v>
      </c>
      <c r="F9616" s="5" t="e">
        <f>_xll.CalcbenchData($E$1,$B9616,F$2,0)</f>
        <v>#N/A</v>
      </c>
      <c r="G9616" s="5" t="e">
        <f>_xll.CalcbenchData($E$1,$B9616,G$2,0)</f>
        <v>#N/A</v>
      </c>
      <c r="H9616" s="5" t="e">
        <f>_xll.CalcbenchData($E$1,$B9616,H$2,0)</f>
        <v>#N/A</v>
      </c>
      <c r="I9616" s="5" t="e">
        <f>_xll.CalcbenchData($E$1,$B9616,I$2,0)</f>
        <v>#N/A</v>
      </c>
      <c r="J9616" s="5" t="e">
        <f>_xll.CalcbenchData($E$1,$B9616,J$2,0)</f>
        <v>#N/A</v>
      </c>
      <c r="K9616" s="5" t="e">
        <f>_xll.CalcbenchData($E$1,$B9616,K$2,0)</f>
        <v>#N/A</v>
      </c>
      <c r="L9616" s="5" t="e">
        <f>_xll.CalcbenchData($E$1,$B9616,L$2,0)</f>
        <v>#N/A</v>
      </c>
      <c r="M9616" s="5" t="e">
        <f>_xll.CalcbenchData($E$1,$B9616,M$2,0)</f>
        <v>#N/A</v>
      </c>
      <c r="N9616" s="5" t="e">
        <f>_xll.CalcbenchData($E$1,$B9616,N$2,0)</f>
        <v>#N/A</v>
      </c>
      <c r="O9616" s="5" t="e">
        <f>_xll.CalcbenchData($E$1,$B9616,O$2,0)</f>
        <v>#N/A</v>
      </c>
      <c r="P9616" s="5" t="e">
        <f>_xll.CalcbenchData($E$1,$B9616,P$2,0)</f>
        <v>#N/A</v>
      </c>
    </row>
    <row r="9617" spans="1:16" ht="15" x14ac:dyDescent="0.25">
      <c r="A9617" s="4" t="s">
        <v>19043</v>
      </c>
      <c r="B9617" s="4" t="s">
        <v>19044</v>
      </c>
      <c r="C9617" s="4" t="s">
        <v>974</v>
      </c>
      <c r="D9617" s="5">
        <f t="shared" si="151"/>
        <v>0</v>
      </c>
      <c r="E9617" s="5" t="e">
        <f>_xll.CalcbenchData($E$1,$B9617,E$2,0)</f>
        <v>#N/A</v>
      </c>
      <c r="F9617" s="5" t="e">
        <f>_xll.CalcbenchData($E$1,$B9617,F$2,0)</f>
        <v>#N/A</v>
      </c>
      <c r="G9617" s="5" t="e">
        <f>_xll.CalcbenchData($E$1,$B9617,G$2,0)</f>
        <v>#N/A</v>
      </c>
      <c r="H9617" s="5" t="e">
        <f>_xll.CalcbenchData($E$1,$B9617,H$2,0)</f>
        <v>#N/A</v>
      </c>
      <c r="I9617" s="5" t="e">
        <f>_xll.CalcbenchData($E$1,$B9617,I$2,0)</f>
        <v>#N/A</v>
      </c>
      <c r="J9617" s="5" t="e">
        <f>_xll.CalcbenchData($E$1,$B9617,J$2,0)</f>
        <v>#N/A</v>
      </c>
      <c r="K9617" s="5" t="e">
        <f>_xll.CalcbenchData($E$1,$B9617,K$2,0)</f>
        <v>#N/A</v>
      </c>
      <c r="L9617" s="5" t="e">
        <f>_xll.CalcbenchData($E$1,$B9617,L$2,0)</f>
        <v>#N/A</v>
      </c>
      <c r="M9617" s="5" t="e">
        <f>_xll.CalcbenchData($E$1,$B9617,M$2,0)</f>
        <v>#N/A</v>
      </c>
      <c r="N9617" s="5" t="e">
        <f>_xll.CalcbenchData($E$1,$B9617,N$2,0)</f>
        <v>#N/A</v>
      </c>
      <c r="O9617" s="5" t="e">
        <f>_xll.CalcbenchData($E$1,$B9617,O$2,0)</f>
        <v>#N/A</v>
      </c>
      <c r="P9617" s="5" t="e">
        <f>_xll.CalcbenchData($E$1,$B9617,P$2,0)</f>
        <v>#N/A</v>
      </c>
    </row>
    <row r="9618" spans="1:16" ht="15" x14ac:dyDescent="0.25">
      <c r="A9618" s="4" t="s">
        <v>19057</v>
      </c>
      <c r="B9618" s="4" t="s">
        <v>19058</v>
      </c>
      <c r="C9618" s="4" t="s">
        <v>974</v>
      </c>
      <c r="D9618" s="5">
        <f t="shared" si="151"/>
        <v>0</v>
      </c>
      <c r="E9618" s="5" t="e">
        <f>_xll.CalcbenchData($E$1,$B9618,E$2,0)</f>
        <v>#N/A</v>
      </c>
      <c r="F9618" s="5" t="e">
        <f>_xll.CalcbenchData($E$1,$B9618,F$2,0)</f>
        <v>#N/A</v>
      </c>
      <c r="G9618" s="5" t="e">
        <f>_xll.CalcbenchData($E$1,$B9618,G$2,0)</f>
        <v>#N/A</v>
      </c>
      <c r="H9618" s="5" t="e">
        <f>_xll.CalcbenchData($E$1,$B9618,H$2,0)</f>
        <v>#N/A</v>
      </c>
      <c r="I9618" s="5" t="e">
        <f>_xll.CalcbenchData($E$1,$B9618,I$2,0)</f>
        <v>#N/A</v>
      </c>
      <c r="J9618" s="5" t="e">
        <f>_xll.CalcbenchData($E$1,$B9618,J$2,0)</f>
        <v>#N/A</v>
      </c>
      <c r="K9618" s="5">
        <f>_xll.CalcbenchData($E$1,$B9618,K$2,0)</f>
        <v>0</v>
      </c>
      <c r="L9618" s="5">
        <f>_xll.CalcbenchData($E$1,$B9618,L$2,0)</f>
        <v>0</v>
      </c>
      <c r="M9618" s="5">
        <f>_xll.CalcbenchData($E$1,$B9618,M$2,0)</f>
        <v>0</v>
      </c>
      <c r="N9618" s="5" t="e">
        <f>_xll.CalcbenchData($E$1,$B9618,N$2,0)</f>
        <v>#N/A</v>
      </c>
      <c r="O9618" s="5" t="e">
        <f>_xll.CalcbenchData($E$1,$B9618,O$2,0)</f>
        <v>#N/A</v>
      </c>
      <c r="P9618" s="5" t="e">
        <f>_xll.CalcbenchData($E$1,$B9618,P$2,0)</f>
        <v>#N/A</v>
      </c>
    </row>
    <row r="9619" spans="1:16" ht="15" x14ac:dyDescent="0.25">
      <c r="A9619" s="4" t="s">
        <v>19079</v>
      </c>
      <c r="B9619" s="4" t="s">
        <v>19080</v>
      </c>
      <c r="C9619" s="4" t="s">
        <v>974</v>
      </c>
      <c r="D9619" s="5">
        <f t="shared" si="151"/>
        <v>0</v>
      </c>
      <c r="E9619" s="5" t="e">
        <f>_xll.CalcbenchData($E$1,$B9619,E$2,0)</f>
        <v>#N/A</v>
      </c>
      <c r="F9619" s="5" t="e">
        <f>_xll.CalcbenchData($E$1,$B9619,F$2,0)</f>
        <v>#N/A</v>
      </c>
      <c r="G9619" s="5" t="e">
        <f>_xll.CalcbenchData($E$1,$B9619,G$2,0)</f>
        <v>#N/A</v>
      </c>
      <c r="H9619" s="5" t="e">
        <f>_xll.CalcbenchData($E$1,$B9619,H$2,0)</f>
        <v>#N/A</v>
      </c>
      <c r="I9619" s="5" t="e">
        <f>_xll.CalcbenchData($E$1,$B9619,I$2,0)</f>
        <v>#N/A</v>
      </c>
      <c r="J9619" s="5" t="e">
        <f>_xll.CalcbenchData($E$1,$B9619,J$2,0)</f>
        <v>#N/A</v>
      </c>
      <c r="K9619" s="5" t="e">
        <f>_xll.CalcbenchData($E$1,$B9619,K$2,0)</f>
        <v>#N/A</v>
      </c>
      <c r="L9619" s="5" t="e">
        <f>_xll.CalcbenchData($E$1,$B9619,L$2,0)</f>
        <v>#N/A</v>
      </c>
      <c r="M9619" s="5" t="e">
        <f>_xll.CalcbenchData($E$1,$B9619,M$2,0)</f>
        <v>#N/A</v>
      </c>
      <c r="N9619" s="5" t="e">
        <f>_xll.CalcbenchData($E$1,$B9619,N$2,0)</f>
        <v>#N/A</v>
      </c>
      <c r="O9619" s="5" t="e">
        <f>_xll.CalcbenchData($E$1,$B9619,O$2,0)</f>
        <v>#N/A</v>
      </c>
      <c r="P9619" s="5" t="e">
        <f>_xll.CalcbenchData($E$1,$B9619,P$2,0)</f>
        <v>#N/A</v>
      </c>
    </row>
    <row r="9620" spans="1:16" ht="15" x14ac:dyDescent="0.25">
      <c r="A9620" s="4" t="s">
        <v>19089</v>
      </c>
      <c r="B9620" s="4" t="s">
        <v>19090</v>
      </c>
      <c r="C9620" s="4" t="s">
        <v>974</v>
      </c>
      <c r="D9620" s="5">
        <f t="shared" si="151"/>
        <v>0</v>
      </c>
      <c r="E9620" s="5" t="e">
        <f>_xll.CalcbenchData($E$1,$B9620,E$2,0)</f>
        <v>#N/A</v>
      </c>
      <c r="F9620" s="5" t="e">
        <f>_xll.CalcbenchData($E$1,$B9620,F$2,0)</f>
        <v>#N/A</v>
      </c>
      <c r="G9620" s="5" t="e">
        <f>_xll.CalcbenchData($E$1,$B9620,G$2,0)</f>
        <v>#N/A</v>
      </c>
      <c r="H9620" s="5" t="e">
        <f>_xll.CalcbenchData($E$1,$B9620,H$2,0)</f>
        <v>#N/A</v>
      </c>
      <c r="I9620" s="5" t="e">
        <f>_xll.CalcbenchData($E$1,$B9620,I$2,0)</f>
        <v>#N/A</v>
      </c>
      <c r="J9620" s="5" t="e">
        <f>_xll.CalcbenchData($E$1,$B9620,J$2,0)</f>
        <v>#N/A</v>
      </c>
      <c r="K9620" s="5" t="e">
        <f>_xll.CalcbenchData($E$1,$B9620,K$2,0)</f>
        <v>#N/A</v>
      </c>
      <c r="L9620" s="5" t="e">
        <f>_xll.CalcbenchData($E$1,$B9620,L$2,0)</f>
        <v>#N/A</v>
      </c>
      <c r="M9620" s="5" t="e">
        <f>_xll.CalcbenchData($E$1,$B9620,M$2,0)</f>
        <v>#N/A</v>
      </c>
      <c r="N9620" s="5" t="e">
        <f>_xll.CalcbenchData($E$1,$B9620,N$2,0)</f>
        <v>#N/A</v>
      </c>
      <c r="O9620" s="5" t="e">
        <f>_xll.CalcbenchData($E$1,$B9620,O$2,0)</f>
        <v>#N/A</v>
      </c>
      <c r="P9620" s="5" t="e">
        <f>_xll.CalcbenchData($E$1,$B9620,P$2,0)</f>
        <v>#N/A</v>
      </c>
    </row>
    <row r="9621" spans="1:16" ht="15" x14ac:dyDescent="0.25">
      <c r="A9621" s="4" t="s">
        <v>19095</v>
      </c>
      <c r="B9621" s="4" t="s">
        <v>19096</v>
      </c>
      <c r="C9621" s="4" t="s">
        <v>974</v>
      </c>
      <c r="D9621" s="5">
        <f t="shared" si="151"/>
        <v>0</v>
      </c>
      <c r="E9621" s="5" t="e">
        <f>_xll.CalcbenchData($E$1,$B9621,E$2,0)</f>
        <v>#N/A</v>
      </c>
      <c r="F9621" s="5" t="e">
        <f>_xll.CalcbenchData($E$1,$B9621,F$2,0)</f>
        <v>#N/A</v>
      </c>
      <c r="G9621" s="5" t="e">
        <f>_xll.CalcbenchData($E$1,$B9621,G$2,0)</f>
        <v>#N/A</v>
      </c>
      <c r="H9621" s="5" t="e">
        <f>_xll.CalcbenchData($E$1,$B9621,H$2,0)</f>
        <v>#N/A</v>
      </c>
      <c r="I9621" s="5" t="e">
        <f>_xll.CalcbenchData($E$1,$B9621,I$2,0)</f>
        <v>#N/A</v>
      </c>
      <c r="J9621" s="5" t="e">
        <f>_xll.CalcbenchData($E$1,$B9621,J$2,0)</f>
        <v>#N/A</v>
      </c>
      <c r="K9621" s="5" t="e">
        <f>_xll.CalcbenchData($E$1,$B9621,K$2,0)</f>
        <v>#N/A</v>
      </c>
      <c r="L9621" s="5" t="e">
        <f>_xll.CalcbenchData($E$1,$B9621,L$2,0)</f>
        <v>#N/A</v>
      </c>
      <c r="M9621" s="5" t="e">
        <f>_xll.CalcbenchData($E$1,$B9621,M$2,0)</f>
        <v>#N/A</v>
      </c>
      <c r="N9621" s="5" t="e">
        <f>_xll.CalcbenchData($E$1,$B9621,N$2,0)</f>
        <v>#N/A</v>
      </c>
      <c r="O9621" s="5" t="e">
        <f>_xll.CalcbenchData($E$1,$B9621,O$2,0)</f>
        <v>#N/A</v>
      </c>
      <c r="P9621" s="5" t="e">
        <f>_xll.CalcbenchData($E$1,$B9621,P$2,0)</f>
        <v>#N/A</v>
      </c>
    </row>
    <row r="9622" spans="1:16" ht="15" x14ac:dyDescent="0.25">
      <c r="A9622" s="4" t="s">
        <v>19099</v>
      </c>
      <c r="B9622" s="4" t="s">
        <v>19100</v>
      </c>
      <c r="C9622" s="4" t="s">
        <v>974</v>
      </c>
      <c r="D9622" s="5">
        <f t="shared" si="151"/>
        <v>0</v>
      </c>
      <c r="E9622" s="5" t="e">
        <f>_xll.CalcbenchData($E$1,$B9622,E$2,0)</f>
        <v>#N/A</v>
      </c>
      <c r="F9622" s="5" t="e">
        <f>_xll.CalcbenchData($E$1,$B9622,F$2,0)</f>
        <v>#N/A</v>
      </c>
      <c r="G9622" s="5" t="e">
        <f>_xll.CalcbenchData($E$1,$B9622,G$2,0)</f>
        <v>#N/A</v>
      </c>
      <c r="H9622" s="5" t="e">
        <f>_xll.CalcbenchData($E$1,$B9622,H$2,0)</f>
        <v>#N/A</v>
      </c>
      <c r="I9622" s="5" t="e">
        <f>_xll.CalcbenchData($E$1,$B9622,I$2,0)</f>
        <v>#N/A</v>
      </c>
      <c r="J9622" s="5" t="e">
        <f>_xll.CalcbenchData($E$1,$B9622,J$2,0)</f>
        <v>#N/A</v>
      </c>
      <c r="K9622" s="5" t="e">
        <f>_xll.CalcbenchData($E$1,$B9622,K$2,0)</f>
        <v>#N/A</v>
      </c>
      <c r="L9622" s="5" t="e">
        <f>_xll.CalcbenchData($E$1,$B9622,L$2,0)</f>
        <v>#N/A</v>
      </c>
      <c r="M9622" s="5">
        <f>_xll.CalcbenchData($E$1,$B9622,M$2,0)</f>
        <v>0</v>
      </c>
      <c r="N9622" s="5" t="e">
        <f>_xll.CalcbenchData($E$1,$B9622,N$2,0)</f>
        <v>#N/A</v>
      </c>
      <c r="O9622" s="5" t="e">
        <f>_xll.CalcbenchData($E$1,$B9622,O$2,0)</f>
        <v>#N/A</v>
      </c>
      <c r="P9622" s="5" t="e">
        <f>_xll.CalcbenchData($E$1,$B9622,P$2,0)</f>
        <v>#N/A</v>
      </c>
    </row>
    <row r="9623" spans="1:16" ht="15" x14ac:dyDescent="0.25">
      <c r="A9623" s="4" t="s">
        <v>19141</v>
      </c>
      <c r="B9623" s="4" t="s">
        <v>19142</v>
      </c>
      <c r="C9623" s="4" t="s">
        <v>974</v>
      </c>
      <c r="D9623" s="5">
        <f t="shared" si="151"/>
        <v>0</v>
      </c>
      <c r="E9623" s="5" t="e">
        <f>_xll.CalcbenchData($E$1,$B9623,E$2,0)</f>
        <v>#N/A</v>
      </c>
      <c r="F9623" s="5" t="e">
        <f>_xll.CalcbenchData($E$1,$B9623,F$2,0)</f>
        <v>#N/A</v>
      </c>
      <c r="G9623" s="5" t="e">
        <f>_xll.CalcbenchData($E$1,$B9623,G$2,0)</f>
        <v>#N/A</v>
      </c>
      <c r="H9623" s="5" t="e">
        <f>_xll.CalcbenchData($E$1,$B9623,H$2,0)</f>
        <v>#N/A</v>
      </c>
      <c r="I9623" s="5" t="e">
        <f>_xll.CalcbenchData($E$1,$B9623,I$2,0)</f>
        <v>#N/A</v>
      </c>
      <c r="J9623" s="5" t="e">
        <f>_xll.CalcbenchData($E$1,$B9623,J$2,0)</f>
        <v>#N/A</v>
      </c>
      <c r="K9623" s="5" t="e">
        <f>_xll.CalcbenchData($E$1,$B9623,K$2,0)</f>
        <v>#N/A</v>
      </c>
      <c r="L9623" s="5" t="e">
        <f>_xll.CalcbenchData($E$1,$B9623,L$2,0)</f>
        <v>#N/A</v>
      </c>
      <c r="M9623" s="5" t="e">
        <f>_xll.CalcbenchData($E$1,$B9623,M$2,0)</f>
        <v>#N/A</v>
      </c>
      <c r="N9623" s="5" t="e">
        <f>_xll.CalcbenchData($E$1,$B9623,N$2,0)</f>
        <v>#N/A</v>
      </c>
      <c r="O9623" s="5" t="e">
        <f>_xll.CalcbenchData($E$1,$B9623,O$2,0)</f>
        <v>#N/A</v>
      </c>
      <c r="P9623" s="5" t="e">
        <f>_xll.CalcbenchData($E$1,$B9623,P$2,0)</f>
        <v>#N/A</v>
      </c>
    </row>
    <row r="9624" spans="1:16" ht="15" x14ac:dyDescent="0.25">
      <c r="A9624" s="4" t="s">
        <v>19143</v>
      </c>
      <c r="B9624" s="4" t="s">
        <v>19144</v>
      </c>
      <c r="C9624" s="4" t="s">
        <v>974</v>
      </c>
      <c r="D9624" s="5">
        <f t="shared" si="151"/>
        <v>0</v>
      </c>
      <c r="E9624" s="5" t="e">
        <f>_xll.CalcbenchData($E$1,$B9624,E$2,0)</f>
        <v>#N/A</v>
      </c>
      <c r="F9624" s="5" t="e">
        <f>_xll.CalcbenchData($E$1,$B9624,F$2,0)</f>
        <v>#N/A</v>
      </c>
      <c r="G9624" s="5" t="e">
        <f>_xll.CalcbenchData($E$1,$B9624,G$2,0)</f>
        <v>#N/A</v>
      </c>
      <c r="H9624" s="5" t="e">
        <f>_xll.CalcbenchData($E$1,$B9624,H$2,0)</f>
        <v>#N/A</v>
      </c>
      <c r="I9624" s="5" t="e">
        <f>_xll.CalcbenchData($E$1,$B9624,I$2,0)</f>
        <v>#N/A</v>
      </c>
      <c r="J9624" s="5" t="e">
        <f>_xll.CalcbenchData($E$1,$B9624,J$2,0)</f>
        <v>#N/A</v>
      </c>
      <c r="K9624" s="5" t="e">
        <f>_xll.CalcbenchData($E$1,$B9624,K$2,0)</f>
        <v>#N/A</v>
      </c>
      <c r="L9624" s="5">
        <f>_xll.CalcbenchData($E$1,$B9624,L$2,0)</f>
        <v>0</v>
      </c>
      <c r="M9624" s="5">
        <f>_xll.CalcbenchData($E$1,$B9624,M$2,0)</f>
        <v>0</v>
      </c>
      <c r="N9624" s="5" t="e">
        <f>_xll.CalcbenchData($E$1,$B9624,N$2,0)</f>
        <v>#N/A</v>
      </c>
      <c r="O9624" s="5" t="e">
        <f>_xll.CalcbenchData($E$1,$B9624,O$2,0)</f>
        <v>#N/A</v>
      </c>
      <c r="P9624" s="5" t="e">
        <f>_xll.CalcbenchData($E$1,$B9624,P$2,0)</f>
        <v>#N/A</v>
      </c>
    </row>
    <row r="9625" spans="1:16" ht="15" x14ac:dyDescent="0.25">
      <c r="A9625" s="4" t="s">
        <v>19151</v>
      </c>
      <c r="B9625" s="4" t="s">
        <v>19152</v>
      </c>
      <c r="C9625" s="4" t="s">
        <v>974</v>
      </c>
      <c r="D9625" s="5">
        <f t="shared" si="151"/>
        <v>0</v>
      </c>
      <c r="E9625" s="5" t="e">
        <f>_xll.CalcbenchData($E$1,$B9625,E$2,0)</f>
        <v>#N/A</v>
      </c>
      <c r="F9625" s="5" t="e">
        <f>_xll.CalcbenchData($E$1,$B9625,F$2,0)</f>
        <v>#N/A</v>
      </c>
      <c r="G9625" s="5" t="e">
        <f>_xll.CalcbenchData($E$1,$B9625,G$2,0)</f>
        <v>#N/A</v>
      </c>
      <c r="H9625" s="5" t="e">
        <f>_xll.CalcbenchData($E$1,$B9625,H$2,0)</f>
        <v>#N/A</v>
      </c>
      <c r="I9625" s="5" t="e">
        <f>_xll.CalcbenchData($E$1,$B9625,I$2,0)</f>
        <v>#N/A</v>
      </c>
      <c r="J9625" s="5" t="e">
        <f>_xll.CalcbenchData($E$1,$B9625,J$2,0)</f>
        <v>#N/A</v>
      </c>
      <c r="K9625" s="5" t="e">
        <f>_xll.CalcbenchData($E$1,$B9625,K$2,0)</f>
        <v>#N/A</v>
      </c>
      <c r="L9625" s="5" t="e">
        <f>_xll.CalcbenchData($E$1,$B9625,L$2,0)</f>
        <v>#N/A</v>
      </c>
      <c r="M9625" s="5" t="e">
        <f>_xll.CalcbenchData($E$1,$B9625,M$2,0)</f>
        <v>#N/A</v>
      </c>
      <c r="N9625" s="5" t="e">
        <f>_xll.CalcbenchData($E$1,$B9625,N$2,0)</f>
        <v>#N/A</v>
      </c>
      <c r="O9625" s="5" t="e">
        <f>_xll.CalcbenchData($E$1,$B9625,O$2,0)</f>
        <v>#N/A</v>
      </c>
      <c r="P9625" s="5" t="e">
        <f>_xll.CalcbenchData($E$1,$B9625,P$2,0)</f>
        <v>#N/A</v>
      </c>
    </row>
    <row r="9626" spans="1:16" ht="15" x14ac:dyDescent="0.25">
      <c r="A9626" s="4" t="s">
        <v>19157</v>
      </c>
      <c r="B9626" s="4" t="s">
        <v>19158</v>
      </c>
      <c r="C9626" s="4" t="s">
        <v>974</v>
      </c>
      <c r="D9626" s="5">
        <f t="shared" si="151"/>
        <v>0</v>
      </c>
      <c r="E9626" s="5" t="e">
        <f>_xll.CalcbenchData($E$1,$B9626,E$2,0)</f>
        <v>#N/A</v>
      </c>
      <c r="F9626" s="5" t="e">
        <f>_xll.CalcbenchData($E$1,$B9626,F$2,0)</f>
        <v>#N/A</v>
      </c>
      <c r="G9626" s="5" t="e">
        <f>_xll.CalcbenchData($E$1,$B9626,G$2,0)</f>
        <v>#N/A</v>
      </c>
      <c r="H9626" s="5" t="e">
        <f>_xll.CalcbenchData($E$1,$B9626,H$2,0)</f>
        <v>#N/A</v>
      </c>
      <c r="I9626" s="5" t="e">
        <f>_xll.CalcbenchData($E$1,$B9626,I$2,0)</f>
        <v>#N/A</v>
      </c>
      <c r="J9626" s="5" t="e">
        <f>_xll.CalcbenchData($E$1,$B9626,J$2,0)</f>
        <v>#N/A</v>
      </c>
      <c r="K9626" s="5" t="e">
        <f>_xll.CalcbenchData($E$1,$B9626,K$2,0)</f>
        <v>#N/A</v>
      </c>
      <c r="L9626" s="5" t="e">
        <f>_xll.CalcbenchData($E$1,$B9626,L$2,0)</f>
        <v>#N/A</v>
      </c>
      <c r="M9626" s="5" t="e">
        <f>_xll.CalcbenchData($E$1,$B9626,M$2,0)</f>
        <v>#N/A</v>
      </c>
      <c r="N9626" s="5" t="e">
        <f>_xll.CalcbenchData($E$1,$B9626,N$2,0)</f>
        <v>#N/A</v>
      </c>
      <c r="O9626" s="5" t="e">
        <f>_xll.CalcbenchData($E$1,$B9626,O$2,0)</f>
        <v>#N/A</v>
      </c>
      <c r="P9626" s="5" t="e">
        <f>_xll.CalcbenchData($E$1,$B9626,P$2,0)</f>
        <v>#N/A</v>
      </c>
    </row>
    <row r="9627" spans="1:16" ht="15" x14ac:dyDescent="0.25">
      <c r="A9627" s="4" t="s">
        <v>19193</v>
      </c>
      <c r="B9627" s="4" t="s">
        <v>19194</v>
      </c>
      <c r="C9627" s="4" t="s">
        <v>974</v>
      </c>
      <c r="D9627" s="5">
        <f t="shared" si="151"/>
        <v>0</v>
      </c>
      <c r="E9627" s="5" t="e">
        <f>_xll.CalcbenchData($E$1,$B9627,E$2,0)</f>
        <v>#N/A</v>
      </c>
      <c r="F9627" s="5" t="e">
        <f>_xll.CalcbenchData($E$1,$B9627,F$2,0)</f>
        <v>#N/A</v>
      </c>
      <c r="G9627" s="5" t="e">
        <f>_xll.CalcbenchData($E$1,$B9627,G$2,0)</f>
        <v>#N/A</v>
      </c>
      <c r="H9627" s="5" t="e">
        <f>_xll.CalcbenchData($E$1,$B9627,H$2,0)</f>
        <v>#N/A</v>
      </c>
      <c r="I9627" s="5" t="e">
        <f>_xll.CalcbenchData($E$1,$B9627,I$2,0)</f>
        <v>#N/A</v>
      </c>
      <c r="J9627" s="5" t="e">
        <f>_xll.CalcbenchData($E$1,$B9627,J$2,0)</f>
        <v>#N/A</v>
      </c>
      <c r="K9627" s="5" t="e">
        <f>_xll.CalcbenchData($E$1,$B9627,K$2,0)</f>
        <v>#N/A</v>
      </c>
      <c r="L9627" s="5" t="e">
        <f>_xll.CalcbenchData($E$1,$B9627,L$2,0)</f>
        <v>#N/A</v>
      </c>
      <c r="M9627" s="5" t="e">
        <f>_xll.CalcbenchData($E$1,$B9627,M$2,0)</f>
        <v>#N/A</v>
      </c>
      <c r="N9627" s="5" t="e">
        <f>_xll.CalcbenchData($E$1,$B9627,N$2,0)</f>
        <v>#N/A</v>
      </c>
      <c r="O9627" s="5" t="e">
        <f>_xll.CalcbenchData($E$1,$B9627,O$2,0)</f>
        <v>#N/A</v>
      </c>
      <c r="P9627" s="5" t="e">
        <f>_xll.CalcbenchData($E$1,$B9627,P$2,0)</f>
        <v>#N/A</v>
      </c>
    </row>
    <row r="9628" spans="1:16" ht="15" x14ac:dyDescent="0.25">
      <c r="A9628" s="4" t="s">
        <v>19199</v>
      </c>
      <c r="B9628" s="4" t="s">
        <v>19200</v>
      </c>
      <c r="C9628" s="4" t="s">
        <v>974</v>
      </c>
      <c r="D9628" s="5">
        <f t="shared" si="151"/>
        <v>0</v>
      </c>
      <c r="E9628" s="5" t="e">
        <f>_xll.CalcbenchData($E$1,$B9628,E$2,0)</f>
        <v>#N/A</v>
      </c>
      <c r="F9628" s="5" t="e">
        <f>_xll.CalcbenchData($E$1,$B9628,F$2,0)</f>
        <v>#N/A</v>
      </c>
      <c r="G9628" s="5" t="e">
        <f>_xll.CalcbenchData($E$1,$B9628,G$2,0)</f>
        <v>#N/A</v>
      </c>
      <c r="H9628" s="5" t="e">
        <f>_xll.CalcbenchData($E$1,$B9628,H$2,0)</f>
        <v>#N/A</v>
      </c>
      <c r="I9628" s="5" t="e">
        <f>_xll.CalcbenchData($E$1,$B9628,I$2,0)</f>
        <v>#N/A</v>
      </c>
      <c r="J9628" s="5" t="e">
        <f>_xll.CalcbenchData($E$1,$B9628,J$2,0)</f>
        <v>#N/A</v>
      </c>
      <c r="K9628" s="5" t="e">
        <f>_xll.CalcbenchData($E$1,$B9628,K$2,0)</f>
        <v>#N/A</v>
      </c>
      <c r="L9628" s="5" t="e">
        <f>_xll.CalcbenchData($E$1,$B9628,L$2,0)</f>
        <v>#N/A</v>
      </c>
      <c r="M9628" s="5" t="e">
        <f>_xll.CalcbenchData($E$1,$B9628,M$2,0)</f>
        <v>#N/A</v>
      </c>
      <c r="N9628" s="5" t="e">
        <f>_xll.CalcbenchData($E$1,$B9628,N$2,0)</f>
        <v>#N/A</v>
      </c>
      <c r="O9628" s="5" t="e">
        <f>_xll.CalcbenchData($E$1,$B9628,O$2,0)</f>
        <v>#N/A</v>
      </c>
      <c r="P9628" s="5" t="e">
        <f>_xll.CalcbenchData($E$1,$B9628,P$2,0)</f>
        <v>#N/A</v>
      </c>
    </row>
    <row r="9629" spans="1:16" ht="15" x14ac:dyDescent="0.25">
      <c r="A9629" s="4" t="s">
        <v>19225</v>
      </c>
      <c r="B9629" s="4" t="s">
        <v>19226</v>
      </c>
      <c r="C9629" s="4" t="s">
        <v>974</v>
      </c>
      <c r="D9629" s="5">
        <f t="shared" si="151"/>
        <v>0</v>
      </c>
      <c r="E9629" s="5" t="e">
        <f>_xll.CalcbenchData($E$1,$B9629,E$2,0)</f>
        <v>#N/A</v>
      </c>
      <c r="F9629" s="5" t="e">
        <f>_xll.CalcbenchData($E$1,$B9629,F$2,0)</f>
        <v>#N/A</v>
      </c>
      <c r="G9629" s="5" t="e">
        <f>_xll.CalcbenchData($E$1,$B9629,G$2,0)</f>
        <v>#N/A</v>
      </c>
      <c r="H9629" s="5" t="e">
        <f>_xll.CalcbenchData($E$1,$B9629,H$2,0)</f>
        <v>#N/A</v>
      </c>
      <c r="I9629" s="5" t="e">
        <f>_xll.CalcbenchData($E$1,$B9629,I$2,0)</f>
        <v>#N/A</v>
      </c>
      <c r="J9629" s="5" t="e">
        <f>_xll.CalcbenchData($E$1,$B9629,J$2,0)</f>
        <v>#N/A</v>
      </c>
      <c r="K9629" s="5" t="e">
        <f>_xll.CalcbenchData($E$1,$B9629,K$2,0)</f>
        <v>#N/A</v>
      </c>
      <c r="L9629" s="5" t="e">
        <f>_xll.CalcbenchData($E$1,$B9629,L$2,0)</f>
        <v>#N/A</v>
      </c>
      <c r="M9629" s="5" t="e">
        <f>_xll.CalcbenchData($E$1,$B9629,M$2,0)</f>
        <v>#N/A</v>
      </c>
      <c r="N9629" s="5" t="e">
        <f>_xll.CalcbenchData($E$1,$B9629,N$2,0)</f>
        <v>#N/A</v>
      </c>
      <c r="O9629" s="5" t="e">
        <f>_xll.CalcbenchData($E$1,$B9629,O$2,0)</f>
        <v>#N/A</v>
      </c>
      <c r="P9629" s="5" t="e">
        <f>_xll.CalcbenchData($E$1,$B9629,P$2,0)</f>
        <v>#N/A</v>
      </c>
    </row>
    <row r="9630" spans="1:16" ht="15" x14ac:dyDescent="0.25">
      <c r="A9630" s="4" t="s">
        <v>19255</v>
      </c>
      <c r="B9630" s="4" t="s">
        <v>19256</v>
      </c>
      <c r="C9630" s="4" t="s">
        <v>974</v>
      </c>
      <c r="D9630" s="5">
        <f t="shared" si="151"/>
        <v>0</v>
      </c>
      <c r="E9630" s="5" t="e">
        <f>_xll.CalcbenchData($E$1,$B9630,E$2,0)</f>
        <v>#N/A</v>
      </c>
      <c r="F9630" s="5" t="e">
        <f>_xll.CalcbenchData($E$1,$B9630,F$2,0)</f>
        <v>#N/A</v>
      </c>
      <c r="G9630" s="5" t="e">
        <f>_xll.CalcbenchData($E$1,$B9630,G$2,0)</f>
        <v>#N/A</v>
      </c>
      <c r="H9630" s="5" t="e">
        <f>_xll.CalcbenchData($E$1,$B9630,H$2,0)</f>
        <v>#N/A</v>
      </c>
      <c r="I9630" s="5" t="e">
        <f>_xll.CalcbenchData($E$1,$B9630,I$2,0)</f>
        <v>#N/A</v>
      </c>
      <c r="J9630" s="5" t="e">
        <f>_xll.CalcbenchData($E$1,$B9630,J$2,0)</f>
        <v>#N/A</v>
      </c>
      <c r="K9630" s="5" t="e">
        <f>_xll.CalcbenchData($E$1,$B9630,K$2,0)</f>
        <v>#N/A</v>
      </c>
      <c r="L9630" s="5" t="e">
        <f>_xll.CalcbenchData($E$1,$B9630,L$2,0)</f>
        <v>#N/A</v>
      </c>
      <c r="M9630" s="5" t="e">
        <f>_xll.CalcbenchData($E$1,$B9630,M$2,0)</f>
        <v>#N/A</v>
      </c>
      <c r="N9630" s="5" t="e">
        <f>_xll.CalcbenchData($E$1,$B9630,N$2,0)</f>
        <v>#N/A</v>
      </c>
      <c r="O9630" s="5" t="e">
        <f>_xll.CalcbenchData($E$1,$B9630,O$2,0)</f>
        <v>#N/A</v>
      </c>
      <c r="P9630" s="5" t="e">
        <f>_xll.CalcbenchData($E$1,$B9630,P$2,0)</f>
        <v>#N/A</v>
      </c>
    </row>
    <row r="9631" spans="1:16" ht="15" x14ac:dyDescent="0.25">
      <c r="A9631" s="4" t="s">
        <v>19277</v>
      </c>
      <c r="B9631" s="4" t="s">
        <v>19278</v>
      </c>
      <c r="C9631" s="4" t="s">
        <v>974</v>
      </c>
      <c r="D9631" s="5">
        <f t="shared" si="151"/>
        <v>0</v>
      </c>
      <c r="E9631" s="5" t="e">
        <f>_xll.CalcbenchData($E$1,$B9631,E$2,0)</f>
        <v>#N/A</v>
      </c>
      <c r="F9631" s="5" t="e">
        <f>_xll.CalcbenchData($E$1,$B9631,F$2,0)</f>
        <v>#N/A</v>
      </c>
      <c r="G9631" s="5" t="e">
        <f>_xll.CalcbenchData($E$1,$B9631,G$2,0)</f>
        <v>#N/A</v>
      </c>
      <c r="H9631" s="5" t="e">
        <f>_xll.CalcbenchData($E$1,$B9631,H$2,0)</f>
        <v>#N/A</v>
      </c>
      <c r="I9631" s="5" t="e">
        <f>_xll.CalcbenchData($E$1,$B9631,I$2,0)</f>
        <v>#N/A</v>
      </c>
      <c r="J9631" s="5" t="e">
        <f>_xll.CalcbenchData($E$1,$B9631,J$2,0)</f>
        <v>#N/A</v>
      </c>
      <c r="K9631" s="5" t="e">
        <f>_xll.CalcbenchData($E$1,$B9631,K$2,0)</f>
        <v>#N/A</v>
      </c>
      <c r="L9631" s="5" t="e">
        <f>_xll.CalcbenchData($E$1,$B9631,L$2,0)</f>
        <v>#N/A</v>
      </c>
      <c r="M9631" s="5" t="e">
        <f>_xll.CalcbenchData($E$1,$B9631,M$2,0)</f>
        <v>#N/A</v>
      </c>
      <c r="N9631" s="5" t="e">
        <f>_xll.CalcbenchData($E$1,$B9631,N$2,0)</f>
        <v>#N/A</v>
      </c>
      <c r="O9631" s="5" t="e">
        <f>_xll.CalcbenchData($E$1,$B9631,O$2,0)</f>
        <v>#N/A</v>
      </c>
      <c r="P9631" s="5" t="e">
        <f>_xll.CalcbenchData($E$1,$B9631,P$2,0)</f>
        <v>#N/A</v>
      </c>
    </row>
    <row r="9632" spans="1:16" ht="15" x14ac:dyDescent="0.25">
      <c r="A9632" s="4" t="s">
        <v>19291</v>
      </c>
      <c r="B9632" s="4" t="s">
        <v>19292</v>
      </c>
      <c r="C9632" s="4" t="s">
        <v>974</v>
      </c>
      <c r="D9632" s="5">
        <f t="shared" si="151"/>
        <v>0</v>
      </c>
      <c r="E9632" s="5" t="e">
        <f>_xll.CalcbenchData($E$1,$B9632,E$2,0)</f>
        <v>#N/A</v>
      </c>
      <c r="F9632" s="5" t="e">
        <f>_xll.CalcbenchData($E$1,$B9632,F$2,0)</f>
        <v>#N/A</v>
      </c>
      <c r="G9632" s="5" t="e">
        <f>_xll.CalcbenchData($E$1,$B9632,G$2,0)</f>
        <v>#N/A</v>
      </c>
      <c r="H9632" s="5" t="e">
        <f>_xll.CalcbenchData($E$1,$B9632,H$2,0)</f>
        <v>#N/A</v>
      </c>
      <c r="I9632" s="5" t="e">
        <f>_xll.CalcbenchData($E$1,$B9632,I$2,0)</f>
        <v>#N/A</v>
      </c>
      <c r="J9632" s="5" t="e">
        <f>_xll.CalcbenchData($E$1,$B9632,J$2,0)</f>
        <v>#N/A</v>
      </c>
      <c r="K9632" s="5" t="e">
        <f>_xll.CalcbenchData($E$1,$B9632,K$2,0)</f>
        <v>#N/A</v>
      </c>
      <c r="L9632" s="5" t="e">
        <f>_xll.CalcbenchData($E$1,$B9632,L$2,0)</f>
        <v>#N/A</v>
      </c>
      <c r="M9632" s="5" t="e">
        <f>_xll.CalcbenchData($E$1,$B9632,M$2,0)</f>
        <v>#N/A</v>
      </c>
      <c r="N9632" s="5" t="e">
        <f>_xll.CalcbenchData($E$1,$B9632,N$2,0)</f>
        <v>#N/A</v>
      </c>
      <c r="O9632" s="5" t="e">
        <f>_xll.CalcbenchData($E$1,$B9632,O$2,0)</f>
        <v>#N/A</v>
      </c>
      <c r="P9632" s="5" t="e">
        <f>_xll.CalcbenchData($E$1,$B9632,P$2,0)</f>
        <v>#N/A</v>
      </c>
    </row>
    <row r="9633" spans="1:16" ht="15" x14ac:dyDescent="0.25">
      <c r="A9633" s="4" t="s">
        <v>19357</v>
      </c>
      <c r="B9633" s="4" t="s">
        <v>19358</v>
      </c>
      <c r="C9633" s="4" t="s">
        <v>974</v>
      </c>
      <c r="D9633" s="5">
        <f t="shared" si="151"/>
        <v>0</v>
      </c>
      <c r="E9633" s="5" t="e">
        <f>_xll.CalcbenchData($E$1,$B9633,E$2,0)</f>
        <v>#N/A</v>
      </c>
      <c r="F9633" s="5" t="e">
        <f>_xll.CalcbenchData($E$1,$B9633,F$2,0)</f>
        <v>#N/A</v>
      </c>
      <c r="G9633" s="5" t="e">
        <f>_xll.CalcbenchData($E$1,$B9633,G$2,0)</f>
        <v>#N/A</v>
      </c>
      <c r="H9633" s="5" t="e">
        <f>_xll.CalcbenchData($E$1,$B9633,H$2,0)</f>
        <v>#N/A</v>
      </c>
      <c r="I9633" s="5" t="e">
        <f>_xll.CalcbenchData($E$1,$B9633,I$2,0)</f>
        <v>#N/A</v>
      </c>
      <c r="J9633" s="5" t="e">
        <f>_xll.CalcbenchData($E$1,$B9633,J$2,0)</f>
        <v>#N/A</v>
      </c>
      <c r="K9633" s="5">
        <f>_xll.CalcbenchData($E$1,$B9633,K$2,0)</f>
        <v>0</v>
      </c>
      <c r="L9633" s="5">
        <f>_xll.CalcbenchData($E$1,$B9633,L$2,0)</f>
        <v>0</v>
      </c>
      <c r="M9633" s="5" t="e">
        <f>_xll.CalcbenchData($E$1,$B9633,M$2,0)</f>
        <v>#N/A</v>
      </c>
      <c r="N9633" s="5" t="e">
        <f>_xll.CalcbenchData($E$1,$B9633,N$2,0)</f>
        <v>#N/A</v>
      </c>
      <c r="O9633" s="5" t="e">
        <f>_xll.CalcbenchData($E$1,$B9633,O$2,0)</f>
        <v>#N/A</v>
      </c>
      <c r="P9633" s="5" t="e">
        <f>_xll.CalcbenchData($E$1,$B9633,P$2,0)</f>
        <v>#N/A</v>
      </c>
    </row>
    <row r="9634" spans="1:16" ht="15" x14ac:dyDescent="0.25">
      <c r="A9634" s="4" t="s">
        <v>19363</v>
      </c>
      <c r="B9634" s="4" t="s">
        <v>19364</v>
      </c>
      <c r="C9634" s="4" t="s">
        <v>974</v>
      </c>
      <c r="D9634" s="5">
        <f t="shared" si="151"/>
        <v>0</v>
      </c>
      <c r="E9634" s="5" t="e">
        <f>_xll.CalcbenchData($E$1,$B9634,E$2,0)</f>
        <v>#N/A</v>
      </c>
      <c r="F9634" s="5" t="e">
        <f>_xll.CalcbenchData($E$1,$B9634,F$2,0)</f>
        <v>#N/A</v>
      </c>
      <c r="G9634" s="5" t="e">
        <f>_xll.CalcbenchData($E$1,$B9634,G$2,0)</f>
        <v>#N/A</v>
      </c>
      <c r="H9634" s="5" t="e">
        <f>_xll.CalcbenchData($E$1,$B9634,H$2,0)</f>
        <v>#N/A</v>
      </c>
      <c r="I9634" s="5" t="e">
        <f>_xll.CalcbenchData($E$1,$B9634,I$2,0)</f>
        <v>#N/A</v>
      </c>
      <c r="J9634" s="5" t="e">
        <f>_xll.CalcbenchData($E$1,$B9634,J$2,0)</f>
        <v>#N/A</v>
      </c>
      <c r="K9634" s="5" t="e">
        <f>_xll.CalcbenchData($E$1,$B9634,K$2,0)</f>
        <v>#N/A</v>
      </c>
      <c r="L9634" s="5" t="e">
        <f>_xll.CalcbenchData($E$1,$B9634,L$2,0)</f>
        <v>#N/A</v>
      </c>
      <c r="M9634" s="5" t="e">
        <f>_xll.CalcbenchData($E$1,$B9634,M$2,0)</f>
        <v>#N/A</v>
      </c>
      <c r="N9634" s="5" t="e">
        <f>_xll.CalcbenchData($E$1,$B9634,N$2,0)</f>
        <v>#N/A</v>
      </c>
      <c r="O9634" s="5" t="e">
        <f>_xll.CalcbenchData($E$1,$B9634,O$2,0)</f>
        <v>#N/A</v>
      </c>
      <c r="P9634" s="5" t="e">
        <f>_xll.CalcbenchData($E$1,$B9634,P$2,0)</f>
        <v>#N/A</v>
      </c>
    </row>
    <row r="9635" spans="1:16" ht="15" x14ac:dyDescent="0.25">
      <c r="A9635" s="4" t="s">
        <v>19397</v>
      </c>
      <c r="B9635" s="4" t="s">
        <v>19398</v>
      </c>
      <c r="C9635" s="4" t="s">
        <v>974</v>
      </c>
      <c r="D9635" s="5">
        <f t="shared" si="151"/>
        <v>0</v>
      </c>
      <c r="E9635" s="5" t="e">
        <f>_xll.CalcbenchData($E$1,$B9635,E$2,0)</f>
        <v>#N/A</v>
      </c>
      <c r="F9635" s="5" t="e">
        <f>_xll.CalcbenchData($E$1,$B9635,F$2,0)</f>
        <v>#N/A</v>
      </c>
      <c r="G9635" s="5" t="e">
        <f>_xll.CalcbenchData($E$1,$B9635,G$2,0)</f>
        <v>#N/A</v>
      </c>
      <c r="H9635" s="5" t="e">
        <f>_xll.CalcbenchData($E$1,$B9635,H$2,0)</f>
        <v>#N/A</v>
      </c>
      <c r="I9635" s="5" t="e">
        <f>_xll.CalcbenchData($E$1,$B9635,I$2,0)</f>
        <v>#N/A</v>
      </c>
      <c r="J9635" s="5" t="e">
        <f>_xll.CalcbenchData($E$1,$B9635,J$2,0)</f>
        <v>#N/A</v>
      </c>
      <c r="K9635" s="5" t="e">
        <f>_xll.CalcbenchData($E$1,$B9635,K$2,0)</f>
        <v>#N/A</v>
      </c>
      <c r="L9635" s="5" t="e">
        <f>_xll.CalcbenchData($E$1,$B9635,L$2,0)</f>
        <v>#N/A</v>
      </c>
      <c r="M9635" s="5" t="e">
        <f>_xll.CalcbenchData($E$1,$B9635,M$2,0)</f>
        <v>#N/A</v>
      </c>
      <c r="N9635" s="5" t="e">
        <f>_xll.CalcbenchData($E$1,$B9635,N$2,0)</f>
        <v>#N/A</v>
      </c>
      <c r="O9635" s="5" t="e">
        <f>_xll.CalcbenchData($E$1,$B9635,O$2,0)</f>
        <v>#N/A</v>
      </c>
      <c r="P9635" s="5" t="e">
        <f>_xll.CalcbenchData($E$1,$B9635,P$2,0)</f>
        <v>#N/A</v>
      </c>
    </row>
    <row r="9636" spans="1:16" ht="15" x14ac:dyDescent="0.25">
      <c r="A9636" s="4" t="s">
        <v>19433</v>
      </c>
      <c r="B9636" s="4" t="s">
        <v>19434</v>
      </c>
      <c r="C9636" s="4" t="s">
        <v>974</v>
      </c>
      <c r="D9636" s="5">
        <f t="shared" si="151"/>
        <v>0</v>
      </c>
      <c r="E9636" s="5" t="e">
        <f>_xll.CalcbenchData($E$1,$B9636,E$2,0)</f>
        <v>#N/A</v>
      </c>
      <c r="F9636" s="5" t="e">
        <f>_xll.CalcbenchData($E$1,$B9636,F$2,0)</f>
        <v>#N/A</v>
      </c>
      <c r="G9636" s="5" t="e">
        <f>_xll.CalcbenchData($E$1,$B9636,G$2,0)</f>
        <v>#N/A</v>
      </c>
      <c r="H9636" s="5" t="e">
        <f>_xll.CalcbenchData($E$1,$B9636,H$2,0)</f>
        <v>#N/A</v>
      </c>
      <c r="I9636" s="5" t="e">
        <f>_xll.CalcbenchData($E$1,$B9636,I$2,0)</f>
        <v>#N/A</v>
      </c>
      <c r="J9636" s="5" t="e">
        <f>_xll.CalcbenchData($E$1,$B9636,J$2,0)</f>
        <v>#N/A</v>
      </c>
      <c r="K9636" s="5" t="e">
        <f>_xll.CalcbenchData($E$1,$B9636,K$2,0)</f>
        <v>#N/A</v>
      </c>
      <c r="L9636" s="5" t="e">
        <f>_xll.CalcbenchData($E$1,$B9636,L$2,0)</f>
        <v>#N/A</v>
      </c>
      <c r="M9636" s="5" t="e">
        <f>_xll.CalcbenchData($E$1,$B9636,M$2,0)</f>
        <v>#N/A</v>
      </c>
      <c r="N9636" s="5" t="e">
        <f>_xll.CalcbenchData($E$1,$B9636,N$2,0)</f>
        <v>#N/A</v>
      </c>
      <c r="O9636" s="5" t="e">
        <f>_xll.CalcbenchData($E$1,$B9636,O$2,0)</f>
        <v>#N/A</v>
      </c>
      <c r="P9636" s="5" t="e">
        <f>_xll.CalcbenchData($E$1,$B9636,P$2,0)</f>
        <v>#N/A</v>
      </c>
    </row>
    <row r="9637" spans="1:16" ht="15" x14ac:dyDescent="0.25">
      <c r="A9637" s="4" t="s">
        <v>19463</v>
      </c>
      <c r="B9637" s="4" t="s">
        <v>19464</v>
      </c>
      <c r="C9637" s="4" t="s">
        <v>974</v>
      </c>
      <c r="D9637" s="5">
        <f t="shared" si="151"/>
        <v>0</v>
      </c>
      <c r="E9637" s="5" t="e">
        <f>_xll.CalcbenchData($E$1,$B9637,E$2,0)</f>
        <v>#N/A</v>
      </c>
      <c r="F9637" s="5" t="e">
        <f>_xll.CalcbenchData($E$1,$B9637,F$2,0)</f>
        <v>#N/A</v>
      </c>
      <c r="G9637" s="5" t="e">
        <f>_xll.CalcbenchData($E$1,$B9637,G$2,0)</f>
        <v>#N/A</v>
      </c>
      <c r="H9637" s="5" t="e">
        <f>_xll.CalcbenchData($E$1,$B9637,H$2,0)</f>
        <v>#N/A</v>
      </c>
      <c r="I9637" s="5" t="e">
        <f>_xll.CalcbenchData($E$1,$B9637,I$2,0)</f>
        <v>#N/A</v>
      </c>
      <c r="J9637" s="5" t="e">
        <f>_xll.CalcbenchData($E$1,$B9637,J$2,0)</f>
        <v>#N/A</v>
      </c>
      <c r="K9637" s="5" t="e">
        <f>_xll.CalcbenchData($E$1,$B9637,K$2,0)</f>
        <v>#N/A</v>
      </c>
      <c r="L9637" s="5">
        <f>_xll.CalcbenchData($E$1,$B9637,L$2,0)</f>
        <v>0</v>
      </c>
      <c r="M9637" s="5" t="e">
        <f>_xll.CalcbenchData($E$1,$B9637,M$2,0)</f>
        <v>#N/A</v>
      </c>
      <c r="N9637" s="5" t="e">
        <f>_xll.CalcbenchData($E$1,$B9637,N$2,0)</f>
        <v>#N/A</v>
      </c>
      <c r="O9637" s="5" t="e">
        <f>_xll.CalcbenchData($E$1,$B9637,O$2,0)</f>
        <v>#N/A</v>
      </c>
      <c r="P9637" s="5" t="e">
        <f>_xll.CalcbenchData($E$1,$B9637,P$2,0)</f>
        <v>#N/A</v>
      </c>
    </row>
    <row r="9638" spans="1:16" ht="15" x14ac:dyDescent="0.25">
      <c r="A9638" s="4" t="s">
        <v>19485</v>
      </c>
      <c r="B9638" s="4" t="s">
        <v>19486</v>
      </c>
      <c r="C9638" s="4" t="s">
        <v>974</v>
      </c>
      <c r="D9638" s="5">
        <f t="shared" si="151"/>
        <v>0</v>
      </c>
      <c r="E9638" s="5" t="e">
        <f>_xll.CalcbenchData($E$1,$B9638,E$2,0)</f>
        <v>#N/A</v>
      </c>
      <c r="F9638" s="5" t="e">
        <f>_xll.CalcbenchData($E$1,$B9638,F$2,0)</f>
        <v>#N/A</v>
      </c>
      <c r="G9638" s="5" t="e">
        <f>_xll.CalcbenchData($E$1,$B9638,G$2,0)</f>
        <v>#N/A</v>
      </c>
      <c r="H9638" s="5" t="e">
        <f>_xll.CalcbenchData($E$1,$B9638,H$2,0)</f>
        <v>#N/A</v>
      </c>
      <c r="I9638" s="5" t="e">
        <f>_xll.CalcbenchData($E$1,$B9638,I$2,0)</f>
        <v>#N/A</v>
      </c>
      <c r="J9638" s="5" t="e">
        <f>_xll.CalcbenchData($E$1,$B9638,J$2,0)</f>
        <v>#N/A</v>
      </c>
      <c r="K9638" s="5" t="e">
        <f>_xll.CalcbenchData($E$1,$B9638,K$2,0)</f>
        <v>#N/A</v>
      </c>
      <c r="L9638" s="5" t="e">
        <f>_xll.CalcbenchData($E$1,$B9638,L$2,0)</f>
        <v>#N/A</v>
      </c>
      <c r="M9638" s="5" t="e">
        <f>_xll.CalcbenchData($E$1,$B9638,M$2,0)</f>
        <v>#N/A</v>
      </c>
      <c r="N9638" s="5" t="e">
        <f>_xll.CalcbenchData($E$1,$B9638,N$2,0)</f>
        <v>#N/A</v>
      </c>
      <c r="O9638" s="5" t="e">
        <f>_xll.CalcbenchData($E$1,$B9638,O$2,0)</f>
        <v>#N/A</v>
      </c>
      <c r="P9638" s="5" t="e">
        <f>_xll.CalcbenchData($E$1,$B9638,P$2,0)</f>
        <v>#N/A</v>
      </c>
    </row>
    <row r="9639" spans="1:16" ht="15" x14ac:dyDescent="0.25">
      <c r="A9639" s="4" t="s">
        <v>19493</v>
      </c>
      <c r="B9639" s="4" t="s">
        <v>19494</v>
      </c>
      <c r="C9639" s="4" t="s">
        <v>974</v>
      </c>
      <c r="D9639" s="5">
        <f t="shared" si="151"/>
        <v>0</v>
      </c>
      <c r="E9639" s="5" t="e">
        <f>_xll.CalcbenchData($E$1,$B9639,E$2,0)</f>
        <v>#N/A</v>
      </c>
      <c r="F9639" s="5" t="e">
        <f>_xll.CalcbenchData($E$1,$B9639,F$2,0)</f>
        <v>#N/A</v>
      </c>
      <c r="G9639" s="5" t="e">
        <f>_xll.CalcbenchData($E$1,$B9639,G$2,0)</f>
        <v>#N/A</v>
      </c>
      <c r="H9639" s="5" t="e">
        <f>_xll.CalcbenchData($E$1,$B9639,H$2,0)</f>
        <v>#N/A</v>
      </c>
      <c r="I9639" s="5" t="e">
        <f>_xll.CalcbenchData($E$1,$B9639,I$2,0)</f>
        <v>#N/A</v>
      </c>
      <c r="J9639" s="5" t="e">
        <f>_xll.CalcbenchData($E$1,$B9639,J$2,0)</f>
        <v>#N/A</v>
      </c>
      <c r="K9639" s="5">
        <f>_xll.CalcbenchData($E$1,$B9639,K$2,0)</f>
        <v>0</v>
      </c>
      <c r="L9639" s="5">
        <f>_xll.CalcbenchData($E$1,$B9639,L$2,0)</f>
        <v>0</v>
      </c>
      <c r="M9639" s="5">
        <f>_xll.CalcbenchData($E$1,$B9639,M$2,0)</f>
        <v>0</v>
      </c>
      <c r="N9639" s="5" t="e">
        <f>_xll.CalcbenchData($E$1,$B9639,N$2,0)</f>
        <v>#N/A</v>
      </c>
      <c r="O9639" s="5" t="e">
        <f>_xll.CalcbenchData($E$1,$B9639,O$2,0)</f>
        <v>#N/A</v>
      </c>
      <c r="P9639" s="5" t="e">
        <f>_xll.CalcbenchData($E$1,$B9639,P$2,0)</f>
        <v>#N/A</v>
      </c>
    </row>
    <row r="9640" spans="1:16" ht="15" x14ac:dyDescent="0.25">
      <c r="A9640" s="4" t="s">
        <v>19497</v>
      </c>
      <c r="B9640" s="4" t="s">
        <v>19498</v>
      </c>
      <c r="C9640" s="4" t="s">
        <v>974</v>
      </c>
      <c r="D9640" s="5">
        <f t="shared" si="151"/>
        <v>0</v>
      </c>
      <c r="E9640" s="5" t="e">
        <f>_xll.CalcbenchData($E$1,$B9640,E$2,0)</f>
        <v>#N/A</v>
      </c>
      <c r="F9640" s="5" t="e">
        <f>_xll.CalcbenchData($E$1,$B9640,F$2,0)</f>
        <v>#N/A</v>
      </c>
      <c r="G9640" s="5" t="e">
        <f>_xll.CalcbenchData($E$1,$B9640,G$2,0)</f>
        <v>#N/A</v>
      </c>
      <c r="H9640" s="5" t="e">
        <f>_xll.CalcbenchData($E$1,$B9640,H$2,0)</f>
        <v>#N/A</v>
      </c>
      <c r="I9640" s="5" t="e">
        <f>_xll.CalcbenchData($E$1,$B9640,I$2,0)</f>
        <v>#N/A</v>
      </c>
      <c r="J9640" s="5" t="e">
        <f>_xll.CalcbenchData($E$1,$B9640,J$2,0)</f>
        <v>#N/A</v>
      </c>
      <c r="K9640" s="5" t="e">
        <f>_xll.CalcbenchData($E$1,$B9640,K$2,0)</f>
        <v>#N/A</v>
      </c>
      <c r="L9640" s="5" t="e">
        <f>_xll.CalcbenchData($E$1,$B9640,L$2,0)</f>
        <v>#N/A</v>
      </c>
      <c r="M9640" s="5" t="e">
        <f>_xll.CalcbenchData($E$1,$B9640,M$2,0)</f>
        <v>#N/A</v>
      </c>
      <c r="N9640" s="5" t="e">
        <f>_xll.CalcbenchData($E$1,$B9640,N$2,0)</f>
        <v>#N/A</v>
      </c>
      <c r="O9640" s="5" t="e">
        <f>_xll.CalcbenchData($E$1,$B9640,O$2,0)</f>
        <v>#N/A</v>
      </c>
      <c r="P9640" s="5" t="e">
        <f>_xll.CalcbenchData($E$1,$B9640,P$2,0)</f>
        <v>#N/A</v>
      </c>
    </row>
    <row r="9641" spans="1:16" ht="15" x14ac:dyDescent="0.25">
      <c r="A9641" s="4" t="s">
        <v>19505</v>
      </c>
      <c r="B9641" s="4" t="s">
        <v>19506</v>
      </c>
      <c r="C9641" s="4" t="s">
        <v>974</v>
      </c>
      <c r="D9641" s="5">
        <f t="shared" si="151"/>
        <v>0</v>
      </c>
      <c r="E9641" s="5" t="e">
        <f>_xll.CalcbenchData($E$1,$B9641,E$2,0)</f>
        <v>#N/A</v>
      </c>
      <c r="F9641" s="5" t="e">
        <f>_xll.CalcbenchData($E$1,$B9641,F$2,0)</f>
        <v>#N/A</v>
      </c>
      <c r="G9641" s="5" t="e">
        <f>_xll.CalcbenchData($E$1,$B9641,G$2,0)</f>
        <v>#N/A</v>
      </c>
      <c r="H9641" s="5" t="e">
        <f>_xll.CalcbenchData($E$1,$B9641,H$2,0)</f>
        <v>#N/A</v>
      </c>
      <c r="I9641" s="5" t="e">
        <f>_xll.CalcbenchData($E$1,$B9641,I$2,0)</f>
        <v>#N/A</v>
      </c>
      <c r="J9641" s="5" t="e">
        <f>_xll.CalcbenchData($E$1,$B9641,J$2,0)</f>
        <v>#N/A</v>
      </c>
      <c r="K9641" s="5" t="e">
        <f>_xll.CalcbenchData($E$1,$B9641,K$2,0)</f>
        <v>#N/A</v>
      </c>
      <c r="L9641" s="5" t="e">
        <f>_xll.CalcbenchData($E$1,$B9641,L$2,0)</f>
        <v>#N/A</v>
      </c>
      <c r="M9641" s="5" t="e">
        <f>_xll.CalcbenchData($E$1,$B9641,M$2,0)</f>
        <v>#N/A</v>
      </c>
      <c r="N9641" s="5" t="e">
        <f>_xll.CalcbenchData($E$1,$B9641,N$2,0)</f>
        <v>#N/A</v>
      </c>
      <c r="O9641" s="5" t="e">
        <f>_xll.CalcbenchData($E$1,$B9641,O$2,0)</f>
        <v>#N/A</v>
      </c>
      <c r="P9641" s="5" t="e">
        <f>_xll.CalcbenchData($E$1,$B9641,P$2,0)</f>
        <v>#N/A</v>
      </c>
    </row>
    <row r="9642" spans="1:16" ht="15" x14ac:dyDescent="0.25">
      <c r="A9642" s="4" t="s">
        <v>19507</v>
      </c>
      <c r="B9642" s="4" t="s">
        <v>19508</v>
      </c>
      <c r="C9642" s="4" t="s">
        <v>974</v>
      </c>
      <c r="D9642" s="5">
        <f t="shared" si="151"/>
        <v>0</v>
      </c>
      <c r="E9642" s="5" t="e">
        <f>_xll.CalcbenchData($E$1,$B9642,E$2,0)</f>
        <v>#N/A</v>
      </c>
      <c r="F9642" s="5" t="e">
        <f>_xll.CalcbenchData($E$1,$B9642,F$2,0)</f>
        <v>#N/A</v>
      </c>
      <c r="G9642" s="5" t="e">
        <f>_xll.CalcbenchData($E$1,$B9642,G$2,0)</f>
        <v>#N/A</v>
      </c>
      <c r="H9642" s="5" t="e">
        <f>_xll.CalcbenchData($E$1,$B9642,H$2,0)</f>
        <v>#N/A</v>
      </c>
      <c r="I9642" s="5" t="e">
        <f>_xll.CalcbenchData($E$1,$B9642,I$2,0)</f>
        <v>#N/A</v>
      </c>
      <c r="J9642" s="5" t="e">
        <f>_xll.CalcbenchData($E$1,$B9642,J$2,0)</f>
        <v>#N/A</v>
      </c>
      <c r="K9642" s="5" t="e">
        <f>_xll.CalcbenchData($E$1,$B9642,K$2,0)</f>
        <v>#N/A</v>
      </c>
      <c r="L9642" s="5" t="e">
        <f>_xll.CalcbenchData($E$1,$B9642,L$2,0)</f>
        <v>#N/A</v>
      </c>
      <c r="M9642" s="5" t="e">
        <f>_xll.CalcbenchData($E$1,$B9642,M$2,0)</f>
        <v>#N/A</v>
      </c>
      <c r="N9642" s="5" t="e">
        <f>_xll.CalcbenchData($E$1,$B9642,N$2,0)</f>
        <v>#N/A</v>
      </c>
      <c r="O9642" s="5" t="e">
        <f>_xll.CalcbenchData($E$1,$B9642,O$2,0)</f>
        <v>#N/A</v>
      </c>
      <c r="P9642" s="5" t="e">
        <f>_xll.CalcbenchData($E$1,$B9642,P$2,0)</f>
        <v>#N/A</v>
      </c>
    </row>
    <row r="9643" spans="1:16" ht="15" x14ac:dyDescent="0.25">
      <c r="A9643" s="4" t="s">
        <v>19509</v>
      </c>
      <c r="B9643" s="4" t="s">
        <v>19510</v>
      </c>
      <c r="C9643" s="4" t="s">
        <v>974</v>
      </c>
      <c r="D9643" s="5">
        <f t="shared" si="151"/>
        <v>0</v>
      </c>
      <c r="E9643" s="5" t="e">
        <f>_xll.CalcbenchData($E$1,$B9643,E$2,0)</f>
        <v>#N/A</v>
      </c>
      <c r="F9643" s="5" t="e">
        <f>_xll.CalcbenchData($E$1,$B9643,F$2,0)</f>
        <v>#N/A</v>
      </c>
      <c r="G9643" s="5" t="e">
        <f>_xll.CalcbenchData($E$1,$B9643,G$2,0)</f>
        <v>#N/A</v>
      </c>
      <c r="H9643" s="5" t="e">
        <f>_xll.CalcbenchData($E$1,$B9643,H$2,0)</f>
        <v>#N/A</v>
      </c>
      <c r="I9643" s="5" t="e">
        <f>_xll.CalcbenchData($E$1,$B9643,I$2,0)</f>
        <v>#N/A</v>
      </c>
      <c r="J9643" s="5" t="e">
        <f>_xll.CalcbenchData($E$1,$B9643,J$2,0)</f>
        <v>#N/A</v>
      </c>
      <c r="K9643" s="5" t="e">
        <f>_xll.CalcbenchData($E$1,$B9643,K$2,0)</f>
        <v>#N/A</v>
      </c>
      <c r="L9643" s="5" t="e">
        <f>_xll.CalcbenchData($E$1,$B9643,L$2,0)</f>
        <v>#N/A</v>
      </c>
      <c r="M9643" s="5" t="e">
        <f>_xll.CalcbenchData($E$1,$B9643,M$2,0)</f>
        <v>#N/A</v>
      </c>
      <c r="N9643" s="5" t="e">
        <f>_xll.CalcbenchData($E$1,$B9643,N$2,0)</f>
        <v>#N/A</v>
      </c>
      <c r="O9643" s="5" t="e">
        <f>_xll.CalcbenchData($E$1,$B9643,O$2,0)</f>
        <v>#N/A</v>
      </c>
      <c r="P9643" s="5" t="e">
        <f>_xll.CalcbenchData($E$1,$B9643,P$2,0)</f>
        <v>#N/A</v>
      </c>
    </row>
    <row r="9644" spans="1:16" ht="15" x14ac:dyDescent="0.25">
      <c r="A9644" s="4" t="s">
        <v>19517</v>
      </c>
      <c r="B9644" s="4" t="s">
        <v>19518</v>
      </c>
      <c r="C9644" s="4" t="s">
        <v>974</v>
      </c>
      <c r="D9644" s="5">
        <f t="shared" si="151"/>
        <v>0</v>
      </c>
      <c r="E9644" s="5" t="e">
        <f>_xll.CalcbenchData($E$1,$B9644,E$2,0)</f>
        <v>#N/A</v>
      </c>
      <c r="F9644" s="5" t="e">
        <f>_xll.CalcbenchData($E$1,$B9644,F$2,0)</f>
        <v>#N/A</v>
      </c>
      <c r="G9644" s="5" t="e">
        <f>_xll.CalcbenchData($E$1,$B9644,G$2,0)</f>
        <v>#N/A</v>
      </c>
      <c r="H9644" s="5" t="e">
        <f>_xll.CalcbenchData($E$1,$B9644,H$2,0)</f>
        <v>#N/A</v>
      </c>
      <c r="I9644" s="5" t="e">
        <f>_xll.CalcbenchData($E$1,$B9644,I$2,0)</f>
        <v>#N/A</v>
      </c>
      <c r="J9644" s="5" t="e">
        <f>_xll.CalcbenchData($E$1,$B9644,J$2,0)</f>
        <v>#N/A</v>
      </c>
      <c r="K9644" s="5">
        <f>_xll.CalcbenchData($E$1,$B9644,K$2,0)</f>
        <v>10000</v>
      </c>
      <c r="L9644" s="5" t="e">
        <f>_xll.CalcbenchData($E$1,$B9644,L$2,0)</f>
        <v>#N/A</v>
      </c>
      <c r="M9644" s="5" t="e">
        <f>_xll.CalcbenchData($E$1,$B9644,M$2,0)</f>
        <v>#N/A</v>
      </c>
      <c r="N9644" s="5" t="e">
        <f>_xll.CalcbenchData($E$1,$B9644,N$2,0)</f>
        <v>#N/A</v>
      </c>
      <c r="O9644" s="5" t="e">
        <f>_xll.CalcbenchData($E$1,$B9644,O$2,0)</f>
        <v>#N/A</v>
      </c>
      <c r="P9644" s="5" t="e">
        <f>_xll.CalcbenchData($E$1,$B9644,P$2,0)</f>
        <v>#N/A</v>
      </c>
    </row>
    <row r="9645" spans="1:16" ht="15" x14ac:dyDescent="0.25">
      <c r="A9645" s="4" t="s">
        <v>19525</v>
      </c>
      <c r="B9645" s="4" t="s">
        <v>19526</v>
      </c>
      <c r="C9645" s="4" t="s">
        <v>974</v>
      </c>
      <c r="D9645" s="5">
        <f t="shared" si="151"/>
        <v>0</v>
      </c>
      <c r="E9645" s="5" t="e">
        <f>_xll.CalcbenchData($E$1,$B9645,E$2,0)</f>
        <v>#N/A</v>
      </c>
      <c r="F9645" s="5" t="e">
        <f>_xll.CalcbenchData($E$1,$B9645,F$2,0)</f>
        <v>#N/A</v>
      </c>
      <c r="G9645" s="5" t="e">
        <f>_xll.CalcbenchData($E$1,$B9645,G$2,0)</f>
        <v>#N/A</v>
      </c>
      <c r="H9645" s="5" t="e">
        <f>_xll.CalcbenchData($E$1,$B9645,H$2,0)</f>
        <v>#N/A</v>
      </c>
      <c r="I9645" s="5" t="e">
        <f>_xll.CalcbenchData($E$1,$B9645,I$2,0)</f>
        <v>#N/A</v>
      </c>
      <c r="J9645" s="5" t="e">
        <f>_xll.CalcbenchData($E$1,$B9645,J$2,0)</f>
        <v>#N/A</v>
      </c>
      <c r="K9645" s="5" t="e">
        <f>_xll.CalcbenchData($E$1,$B9645,K$2,0)</f>
        <v>#N/A</v>
      </c>
      <c r="L9645" s="5" t="e">
        <f>_xll.CalcbenchData($E$1,$B9645,L$2,0)</f>
        <v>#N/A</v>
      </c>
      <c r="M9645" s="5" t="e">
        <f>_xll.CalcbenchData($E$1,$B9645,M$2,0)</f>
        <v>#N/A</v>
      </c>
      <c r="N9645" s="5" t="e">
        <f>_xll.CalcbenchData($E$1,$B9645,N$2,0)</f>
        <v>#N/A</v>
      </c>
      <c r="O9645" s="5" t="e">
        <f>_xll.CalcbenchData($E$1,$B9645,O$2,0)</f>
        <v>#N/A</v>
      </c>
      <c r="P9645" s="5" t="e">
        <f>_xll.CalcbenchData($E$1,$B9645,P$2,0)</f>
        <v>#N/A</v>
      </c>
    </row>
    <row r="9646" spans="1:16" ht="15" x14ac:dyDescent="0.25">
      <c r="A9646" s="4" t="s">
        <v>19535</v>
      </c>
      <c r="B9646" s="4" t="s">
        <v>19536</v>
      </c>
      <c r="C9646" s="4" t="s">
        <v>974</v>
      </c>
      <c r="D9646" s="5">
        <f t="shared" si="151"/>
        <v>0</v>
      </c>
      <c r="E9646" s="5" t="e">
        <f>_xll.CalcbenchData($E$1,$B9646,E$2,0)</f>
        <v>#N/A</v>
      </c>
      <c r="F9646" s="5" t="e">
        <f>_xll.CalcbenchData($E$1,$B9646,F$2,0)</f>
        <v>#N/A</v>
      </c>
      <c r="G9646" s="5" t="e">
        <f>_xll.CalcbenchData($E$1,$B9646,G$2,0)</f>
        <v>#N/A</v>
      </c>
      <c r="H9646" s="5" t="e">
        <f>_xll.CalcbenchData($E$1,$B9646,H$2,0)</f>
        <v>#N/A</v>
      </c>
      <c r="I9646" s="5" t="e">
        <f>_xll.CalcbenchData($E$1,$B9646,I$2,0)</f>
        <v>#N/A</v>
      </c>
      <c r="J9646" s="5" t="e">
        <f>_xll.CalcbenchData($E$1,$B9646,J$2,0)</f>
        <v>#N/A</v>
      </c>
      <c r="K9646" s="5" t="e">
        <f>_xll.CalcbenchData($E$1,$B9646,K$2,0)</f>
        <v>#N/A</v>
      </c>
      <c r="L9646" s="5" t="e">
        <f>_xll.CalcbenchData($E$1,$B9646,L$2,0)</f>
        <v>#N/A</v>
      </c>
      <c r="M9646" s="5" t="e">
        <f>_xll.CalcbenchData($E$1,$B9646,M$2,0)</f>
        <v>#N/A</v>
      </c>
      <c r="N9646" s="5" t="e">
        <f>_xll.CalcbenchData($E$1,$B9646,N$2,0)</f>
        <v>#N/A</v>
      </c>
      <c r="O9646" s="5" t="e">
        <f>_xll.CalcbenchData($E$1,$B9646,O$2,0)</f>
        <v>#N/A</v>
      </c>
      <c r="P9646" s="5" t="e">
        <f>_xll.CalcbenchData($E$1,$B9646,P$2,0)</f>
        <v>#N/A</v>
      </c>
    </row>
    <row r="9647" spans="1:16" ht="15" x14ac:dyDescent="0.25">
      <c r="A9647" s="4" t="s">
        <v>19569</v>
      </c>
      <c r="B9647" s="4" t="s">
        <v>19570</v>
      </c>
      <c r="C9647" s="4" t="s">
        <v>974</v>
      </c>
      <c r="D9647" s="5">
        <f t="shared" si="151"/>
        <v>0</v>
      </c>
      <c r="E9647" s="5" t="e">
        <f>_xll.CalcbenchData($E$1,$B9647,E$2,0)</f>
        <v>#N/A</v>
      </c>
      <c r="F9647" s="5" t="e">
        <f>_xll.CalcbenchData($E$1,$B9647,F$2,0)</f>
        <v>#N/A</v>
      </c>
      <c r="G9647" s="5" t="e">
        <f>_xll.CalcbenchData($E$1,$B9647,G$2,0)</f>
        <v>#N/A</v>
      </c>
      <c r="H9647" s="5" t="e">
        <f>_xll.CalcbenchData($E$1,$B9647,H$2,0)</f>
        <v>#N/A</v>
      </c>
      <c r="I9647" s="5" t="e">
        <f>_xll.CalcbenchData($E$1,$B9647,I$2,0)</f>
        <v>#N/A</v>
      </c>
      <c r="J9647" s="5" t="e">
        <f>_xll.CalcbenchData($E$1,$B9647,J$2,0)</f>
        <v>#N/A</v>
      </c>
      <c r="K9647" s="5" t="e">
        <f>_xll.CalcbenchData($E$1,$B9647,K$2,0)</f>
        <v>#N/A</v>
      </c>
      <c r="L9647" s="5" t="e">
        <f>_xll.CalcbenchData($E$1,$B9647,L$2,0)</f>
        <v>#N/A</v>
      </c>
      <c r="M9647" s="5" t="e">
        <f>_xll.CalcbenchData($E$1,$B9647,M$2,0)</f>
        <v>#N/A</v>
      </c>
      <c r="N9647" s="5" t="e">
        <f>_xll.CalcbenchData($E$1,$B9647,N$2,0)</f>
        <v>#N/A</v>
      </c>
      <c r="O9647" s="5" t="e">
        <f>_xll.CalcbenchData($E$1,$B9647,O$2,0)</f>
        <v>#N/A</v>
      </c>
      <c r="P9647" s="5" t="e">
        <f>_xll.CalcbenchData($E$1,$B9647,P$2,0)</f>
        <v>#N/A</v>
      </c>
    </row>
    <row r="9648" spans="1:16" ht="15" x14ac:dyDescent="0.25">
      <c r="A9648" s="4" t="s">
        <v>19573</v>
      </c>
      <c r="B9648" s="4" t="s">
        <v>19574</v>
      </c>
      <c r="C9648" s="4" t="s">
        <v>974</v>
      </c>
      <c r="D9648" s="5">
        <f t="shared" si="151"/>
        <v>0</v>
      </c>
      <c r="E9648" s="5" t="e">
        <f>_xll.CalcbenchData($E$1,$B9648,E$2,0)</f>
        <v>#N/A</v>
      </c>
      <c r="F9648" s="5" t="e">
        <f>_xll.CalcbenchData($E$1,$B9648,F$2,0)</f>
        <v>#N/A</v>
      </c>
      <c r="G9648" s="5" t="e">
        <f>_xll.CalcbenchData($E$1,$B9648,G$2,0)</f>
        <v>#N/A</v>
      </c>
      <c r="H9648" s="5" t="e">
        <f>_xll.CalcbenchData($E$1,$B9648,H$2,0)</f>
        <v>#N/A</v>
      </c>
      <c r="I9648" s="5" t="e">
        <f>_xll.CalcbenchData($E$1,$B9648,I$2,0)</f>
        <v>#N/A</v>
      </c>
      <c r="J9648" s="5" t="e">
        <f>_xll.CalcbenchData($E$1,$B9648,J$2,0)</f>
        <v>#N/A</v>
      </c>
      <c r="K9648" s="5" t="e">
        <f>_xll.CalcbenchData($E$1,$B9648,K$2,0)</f>
        <v>#N/A</v>
      </c>
      <c r="L9648" s="5">
        <f>_xll.CalcbenchData($E$1,$B9648,L$2,0)</f>
        <v>0</v>
      </c>
      <c r="M9648" s="5">
        <f>_xll.CalcbenchData($E$1,$B9648,M$2,0)</f>
        <v>0</v>
      </c>
      <c r="N9648" s="5" t="e">
        <f>_xll.CalcbenchData($E$1,$B9648,N$2,0)</f>
        <v>#N/A</v>
      </c>
      <c r="O9648" s="5" t="e">
        <f>_xll.CalcbenchData($E$1,$B9648,O$2,0)</f>
        <v>#N/A</v>
      </c>
      <c r="P9648" s="5" t="e">
        <f>_xll.CalcbenchData($E$1,$B9648,P$2,0)</f>
        <v>#N/A</v>
      </c>
    </row>
    <row r="9649" spans="1:16" ht="15" x14ac:dyDescent="0.25">
      <c r="A9649" s="4" t="s">
        <v>19581</v>
      </c>
      <c r="B9649" s="4" t="s">
        <v>19582</v>
      </c>
      <c r="C9649" s="4" t="s">
        <v>974</v>
      </c>
      <c r="D9649" s="5">
        <f t="shared" si="151"/>
        <v>0</v>
      </c>
      <c r="E9649" s="5" t="e">
        <f>_xll.CalcbenchData($E$1,$B9649,E$2,0)</f>
        <v>#N/A</v>
      </c>
      <c r="F9649" s="5" t="e">
        <f>_xll.CalcbenchData($E$1,$B9649,F$2,0)</f>
        <v>#N/A</v>
      </c>
      <c r="G9649" s="5" t="e">
        <f>_xll.CalcbenchData($E$1,$B9649,G$2,0)</f>
        <v>#N/A</v>
      </c>
      <c r="H9649" s="5" t="e">
        <f>_xll.CalcbenchData($E$1,$B9649,H$2,0)</f>
        <v>#N/A</v>
      </c>
      <c r="I9649" s="5" t="e">
        <f>_xll.CalcbenchData($E$1,$B9649,I$2,0)</f>
        <v>#N/A</v>
      </c>
      <c r="J9649" s="5" t="e">
        <f>_xll.CalcbenchData($E$1,$B9649,J$2,0)</f>
        <v>#N/A</v>
      </c>
      <c r="K9649" s="5" t="e">
        <f>_xll.CalcbenchData($E$1,$B9649,K$2,0)</f>
        <v>#N/A</v>
      </c>
      <c r="L9649" s="5" t="e">
        <f>_xll.CalcbenchData($E$1,$B9649,L$2,0)</f>
        <v>#N/A</v>
      </c>
      <c r="M9649" s="5" t="e">
        <f>_xll.CalcbenchData($E$1,$B9649,M$2,0)</f>
        <v>#N/A</v>
      </c>
      <c r="N9649" s="5" t="e">
        <f>_xll.CalcbenchData($E$1,$B9649,N$2,0)</f>
        <v>#N/A</v>
      </c>
      <c r="O9649" s="5" t="e">
        <f>_xll.CalcbenchData($E$1,$B9649,O$2,0)</f>
        <v>#N/A</v>
      </c>
      <c r="P9649" s="5" t="e">
        <f>_xll.CalcbenchData($E$1,$B9649,P$2,0)</f>
        <v>#N/A</v>
      </c>
    </row>
    <row r="9650" spans="1:16" ht="15" x14ac:dyDescent="0.25">
      <c r="A9650" s="4" t="s">
        <v>19583</v>
      </c>
      <c r="B9650" s="4" t="s">
        <v>19584</v>
      </c>
      <c r="C9650" s="4" t="s">
        <v>974</v>
      </c>
      <c r="D9650" s="5">
        <f t="shared" si="151"/>
        <v>0</v>
      </c>
      <c r="E9650" s="5" t="e">
        <f>_xll.CalcbenchData($E$1,$B9650,E$2,0)</f>
        <v>#N/A</v>
      </c>
      <c r="F9650" s="5" t="e">
        <f>_xll.CalcbenchData($E$1,$B9650,F$2,0)</f>
        <v>#N/A</v>
      </c>
      <c r="G9650" s="5" t="e">
        <f>_xll.CalcbenchData($E$1,$B9650,G$2,0)</f>
        <v>#N/A</v>
      </c>
      <c r="H9650" s="5" t="e">
        <f>_xll.CalcbenchData($E$1,$B9650,H$2,0)</f>
        <v>#N/A</v>
      </c>
      <c r="I9650" s="5" t="e">
        <f>_xll.CalcbenchData($E$1,$B9650,I$2,0)</f>
        <v>#N/A</v>
      </c>
      <c r="J9650" s="5" t="e">
        <f>_xll.CalcbenchData($E$1,$B9650,J$2,0)</f>
        <v>#N/A</v>
      </c>
      <c r="K9650" s="5" t="e">
        <f>_xll.CalcbenchData($E$1,$B9650,K$2,0)</f>
        <v>#N/A</v>
      </c>
      <c r="L9650" s="5" t="e">
        <f>_xll.CalcbenchData($E$1,$B9650,L$2,0)</f>
        <v>#N/A</v>
      </c>
      <c r="M9650" s="5" t="e">
        <f>_xll.CalcbenchData($E$1,$B9650,M$2,0)</f>
        <v>#N/A</v>
      </c>
      <c r="N9650" s="5" t="e">
        <f>_xll.CalcbenchData($E$1,$B9650,N$2,0)</f>
        <v>#N/A</v>
      </c>
      <c r="O9650" s="5" t="e">
        <f>_xll.CalcbenchData($E$1,$B9650,O$2,0)</f>
        <v>#N/A</v>
      </c>
      <c r="P9650" s="5" t="e">
        <f>_xll.CalcbenchData($E$1,$B9650,P$2,0)</f>
        <v>#N/A</v>
      </c>
    </row>
    <row r="9651" spans="1:16" ht="15" x14ac:dyDescent="0.25">
      <c r="A9651" s="4" t="s">
        <v>19587</v>
      </c>
      <c r="B9651" s="4" t="s">
        <v>19588</v>
      </c>
      <c r="C9651" s="4" t="s">
        <v>974</v>
      </c>
      <c r="D9651" s="5">
        <f t="shared" si="151"/>
        <v>0</v>
      </c>
      <c r="E9651" s="5" t="e">
        <f>_xll.CalcbenchData($E$1,$B9651,E$2,0)</f>
        <v>#N/A</v>
      </c>
      <c r="F9651" s="5" t="e">
        <f>_xll.CalcbenchData($E$1,$B9651,F$2,0)</f>
        <v>#N/A</v>
      </c>
      <c r="G9651" s="5" t="e">
        <f>_xll.CalcbenchData($E$1,$B9651,G$2,0)</f>
        <v>#N/A</v>
      </c>
      <c r="H9651" s="5" t="e">
        <f>_xll.CalcbenchData($E$1,$B9651,H$2,0)</f>
        <v>#N/A</v>
      </c>
      <c r="I9651" s="5" t="e">
        <f>_xll.CalcbenchData($E$1,$B9651,I$2,0)</f>
        <v>#N/A</v>
      </c>
      <c r="J9651" s="5" t="e">
        <f>_xll.CalcbenchData($E$1,$B9651,J$2,0)</f>
        <v>#N/A</v>
      </c>
      <c r="K9651" s="5" t="e">
        <f>_xll.CalcbenchData($E$1,$B9651,K$2,0)</f>
        <v>#N/A</v>
      </c>
      <c r="L9651" s="5" t="e">
        <f>_xll.CalcbenchData($E$1,$B9651,L$2,0)</f>
        <v>#N/A</v>
      </c>
      <c r="M9651" s="5" t="e">
        <f>_xll.CalcbenchData($E$1,$B9651,M$2,0)</f>
        <v>#N/A</v>
      </c>
      <c r="N9651" s="5" t="e">
        <f>_xll.CalcbenchData($E$1,$B9651,N$2,0)</f>
        <v>#N/A</v>
      </c>
      <c r="O9651" s="5" t="e">
        <f>_xll.CalcbenchData($E$1,$B9651,O$2,0)</f>
        <v>#N/A</v>
      </c>
      <c r="P9651" s="5" t="e">
        <f>_xll.CalcbenchData($E$1,$B9651,P$2,0)</f>
        <v>#N/A</v>
      </c>
    </row>
    <row r="9652" spans="1:16" ht="15" x14ac:dyDescent="0.25">
      <c r="A9652" s="4" t="s">
        <v>19634</v>
      </c>
      <c r="B9652" s="4" t="s">
        <v>19635</v>
      </c>
      <c r="C9652" s="4" t="s">
        <v>974</v>
      </c>
      <c r="D9652" s="5">
        <f t="shared" si="151"/>
        <v>0</v>
      </c>
      <c r="E9652" s="5" t="e">
        <f>_xll.CalcbenchData($E$1,$B9652,E$2,0)</f>
        <v>#N/A</v>
      </c>
      <c r="F9652" s="5" t="e">
        <f>_xll.CalcbenchData($E$1,$B9652,F$2,0)</f>
        <v>#N/A</v>
      </c>
      <c r="G9652" s="5" t="e">
        <f>_xll.CalcbenchData($E$1,$B9652,G$2,0)</f>
        <v>#N/A</v>
      </c>
      <c r="H9652" s="5" t="e">
        <f>_xll.CalcbenchData($E$1,$B9652,H$2,0)</f>
        <v>#N/A</v>
      </c>
      <c r="I9652" s="5" t="e">
        <f>_xll.CalcbenchData($E$1,$B9652,I$2,0)</f>
        <v>#N/A</v>
      </c>
      <c r="J9652" s="5" t="e">
        <f>_xll.CalcbenchData($E$1,$B9652,J$2,0)</f>
        <v>#N/A</v>
      </c>
      <c r="K9652" s="5" t="e">
        <f>_xll.CalcbenchData($E$1,$B9652,K$2,0)</f>
        <v>#N/A</v>
      </c>
      <c r="L9652" s="5" t="e">
        <f>_xll.CalcbenchData($E$1,$B9652,L$2,0)</f>
        <v>#N/A</v>
      </c>
      <c r="M9652" s="5" t="e">
        <f>_xll.CalcbenchData($E$1,$B9652,M$2,0)</f>
        <v>#N/A</v>
      </c>
      <c r="N9652" s="5" t="e">
        <f>_xll.CalcbenchData($E$1,$B9652,N$2,0)</f>
        <v>#N/A</v>
      </c>
      <c r="O9652" s="5" t="e">
        <f>_xll.CalcbenchData($E$1,$B9652,O$2,0)</f>
        <v>#N/A</v>
      </c>
      <c r="P9652" s="5" t="e">
        <f>_xll.CalcbenchData($E$1,$B9652,P$2,0)</f>
        <v>#N/A</v>
      </c>
    </row>
    <row r="9653" spans="1:16" ht="15" x14ac:dyDescent="0.25">
      <c r="A9653" s="4" t="s">
        <v>19638</v>
      </c>
      <c r="B9653" s="4" t="s">
        <v>19639</v>
      </c>
      <c r="C9653" s="4" t="s">
        <v>974</v>
      </c>
      <c r="D9653" s="5">
        <f t="shared" si="151"/>
        <v>0</v>
      </c>
      <c r="E9653" s="5" t="e">
        <f>_xll.CalcbenchData($E$1,$B9653,E$2,0)</f>
        <v>#N/A</v>
      </c>
      <c r="F9653" s="5" t="e">
        <f>_xll.CalcbenchData($E$1,$B9653,F$2,0)</f>
        <v>#N/A</v>
      </c>
      <c r="G9653" s="5" t="e">
        <f>_xll.CalcbenchData($E$1,$B9653,G$2,0)</f>
        <v>#N/A</v>
      </c>
      <c r="H9653" s="5" t="e">
        <f>_xll.CalcbenchData($E$1,$B9653,H$2,0)</f>
        <v>#N/A</v>
      </c>
      <c r="I9653" s="5" t="e">
        <f>_xll.CalcbenchData($E$1,$B9653,I$2,0)</f>
        <v>#N/A</v>
      </c>
      <c r="J9653" s="5" t="e">
        <f>_xll.CalcbenchData($E$1,$B9653,J$2,0)</f>
        <v>#N/A</v>
      </c>
      <c r="K9653" s="5" t="e">
        <f>_xll.CalcbenchData($E$1,$B9653,K$2,0)</f>
        <v>#N/A</v>
      </c>
      <c r="L9653" s="5" t="e">
        <f>_xll.CalcbenchData($E$1,$B9653,L$2,0)</f>
        <v>#N/A</v>
      </c>
      <c r="M9653" s="5" t="e">
        <f>_xll.CalcbenchData($E$1,$B9653,M$2,0)</f>
        <v>#N/A</v>
      </c>
      <c r="N9653" s="5" t="e">
        <f>_xll.CalcbenchData($E$1,$B9653,N$2,0)</f>
        <v>#N/A</v>
      </c>
      <c r="O9653" s="5" t="e">
        <f>_xll.CalcbenchData($E$1,$B9653,O$2,0)</f>
        <v>#N/A</v>
      </c>
      <c r="P9653" s="5" t="e">
        <f>_xll.CalcbenchData($E$1,$B9653,P$2,0)</f>
        <v>#N/A</v>
      </c>
    </row>
    <row r="9654" spans="1:16" ht="15" x14ac:dyDescent="0.25">
      <c r="A9654" s="4" t="s">
        <v>19650</v>
      </c>
      <c r="B9654" s="4" t="s">
        <v>19651</v>
      </c>
      <c r="C9654" s="4" t="s">
        <v>974</v>
      </c>
      <c r="D9654" s="5">
        <f t="shared" si="151"/>
        <v>0</v>
      </c>
      <c r="E9654" s="5" t="e">
        <f>_xll.CalcbenchData($E$1,$B9654,E$2,0)</f>
        <v>#N/A</v>
      </c>
      <c r="F9654" s="5" t="e">
        <f>_xll.CalcbenchData($E$1,$B9654,F$2,0)</f>
        <v>#N/A</v>
      </c>
      <c r="G9654" s="5" t="e">
        <f>_xll.CalcbenchData($E$1,$B9654,G$2,0)</f>
        <v>#N/A</v>
      </c>
      <c r="H9654" s="5" t="e">
        <f>_xll.CalcbenchData($E$1,$B9654,H$2,0)</f>
        <v>#N/A</v>
      </c>
      <c r="I9654" s="5" t="e">
        <f>_xll.CalcbenchData($E$1,$B9654,I$2,0)</f>
        <v>#N/A</v>
      </c>
      <c r="J9654" s="5" t="e">
        <f>_xll.CalcbenchData($E$1,$B9654,J$2,0)</f>
        <v>#N/A</v>
      </c>
      <c r="K9654" s="5" t="e">
        <f>_xll.CalcbenchData($E$1,$B9654,K$2,0)</f>
        <v>#N/A</v>
      </c>
      <c r="L9654" s="5" t="e">
        <f>_xll.CalcbenchData($E$1,$B9654,L$2,0)</f>
        <v>#N/A</v>
      </c>
      <c r="M9654" s="5" t="e">
        <f>_xll.CalcbenchData($E$1,$B9654,M$2,0)</f>
        <v>#N/A</v>
      </c>
      <c r="N9654" s="5" t="e">
        <f>_xll.CalcbenchData($E$1,$B9654,N$2,0)</f>
        <v>#N/A</v>
      </c>
      <c r="O9654" s="5" t="e">
        <f>_xll.CalcbenchData($E$1,$B9654,O$2,0)</f>
        <v>#N/A</v>
      </c>
      <c r="P9654" s="5" t="e">
        <f>_xll.CalcbenchData($E$1,$B9654,P$2,0)</f>
        <v>#N/A</v>
      </c>
    </row>
    <row r="9655" spans="1:16" ht="15" x14ac:dyDescent="0.25">
      <c r="A9655" s="4" t="s">
        <v>19656</v>
      </c>
      <c r="B9655" s="4" t="s">
        <v>19657</v>
      </c>
      <c r="C9655" s="4" t="s">
        <v>974</v>
      </c>
      <c r="D9655" s="5">
        <f t="shared" si="151"/>
        <v>0</v>
      </c>
      <c r="E9655" s="5" t="e">
        <f>_xll.CalcbenchData($E$1,$B9655,E$2,0)</f>
        <v>#N/A</v>
      </c>
      <c r="F9655" s="5" t="e">
        <f>_xll.CalcbenchData($E$1,$B9655,F$2,0)</f>
        <v>#N/A</v>
      </c>
      <c r="G9655" s="5" t="e">
        <f>_xll.CalcbenchData($E$1,$B9655,G$2,0)</f>
        <v>#N/A</v>
      </c>
      <c r="H9655" s="5" t="e">
        <f>_xll.CalcbenchData($E$1,$B9655,H$2,0)</f>
        <v>#N/A</v>
      </c>
      <c r="I9655" s="5" t="e">
        <f>_xll.CalcbenchData($E$1,$B9655,I$2,0)</f>
        <v>#N/A</v>
      </c>
      <c r="J9655" s="5" t="e">
        <f>_xll.CalcbenchData($E$1,$B9655,J$2,0)</f>
        <v>#N/A</v>
      </c>
      <c r="K9655" s="5" t="e">
        <f>_xll.CalcbenchData($E$1,$B9655,K$2,0)</f>
        <v>#N/A</v>
      </c>
      <c r="L9655" s="5" t="e">
        <f>_xll.CalcbenchData($E$1,$B9655,L$2,0)</f>
        <v>#N/A</v>
      </c>
      <c r="M9655" s="5" t="e">
        <f>_xll.CalcbenchData($E$1,$B9655,M$2,0)</f>
        <v>#N/A</v>
      </c>
      <c r="N9655" s="5" t="e">
        <f>_xll.CalcbenchData($E$1,$B9655,N$2,0)</f>
        <v>#N/A</v>
      </c>
      <c r="O9655" s="5" t="e">
        <f>_xll.CalcbenchData($E$1,$B9655,O$2,0)</f>
        <v>#N/A</v>
      </c>
      <c r="P9655" s="5" t="e">
        <f>_xll.CalcbenchData($E$1,$B9655,P$2,0)</f>
        <v>#N/A</v>
      </c>
    </row>
    <row r="9656" spans="1:16" ht="15" x14ac:dyDescent="0.25">
      <c r="A9656" s="4" t="s">
        <v>19660</v>
      </c>
      <c r="B9656" s="4" t="s">
        <v>19661</v>
      </c>
      <c r="C9656" s="4" t="s">
        <v>974</v>
      </c>
      <c r="D9656" s="5">
        <f t="shared" si="151"/>
        <v>0</v>
      </c>
      <c r="E9656" s="5" t="e">
        <f>_xll.CalcbenchData($E$1,$B9656,E$2,0)</f>
        <v>#N/A</v>
      </c>
      <c r="F9656" s="5" t="e">
        <f>_xll.CalcbenchData($E$1,$B9656,F$2,0)</f>
        <v>#N/A</v>
      </c>
      <c r="G9656" s="5" t="e">
        <f>_xll.CalcbenchData($E$1,$B9656,G$2,0)</f>
        <v>#N/A</v>
      </c>
      <c r="H9656" s="5" t="e">
        <f>_xll.CalcbenchData($E$1,$B9656,H$2,0)</f>
        <v>#N/A</v>
      </c>
      <c r="I9656" s="5" t="e">
        <f>_xll.CalcbenchData($E$1,$B9656,I$2,0)</f>
        <v>#N/A</v>
      </c>
      <c r="J9656" s="5" t="e">
        <f>_xll.CalcbenchData($E$1,$B9656,J$2,0)</f>
        <v>#N/A</v>
      </c>
      <c r="K9656" s="5" t="e">
        <f>_xll.CalcbenchData($E$1,$B9656,K$2,0)</f>
        <v>#N/A</v>
      </c>
      <c r="L9656" s="5" t="e">
        <f>_xll.CalcbenchData($E$1,$B9656,L$2,0)</f>
        <v>#N/A</v>
      </c>
      <c r="M9656" s="5" t="e">
        <f>_xll.CalcbenchData($E$1,$B9656,M$2,0)</f>
        <v>#N/A</v>
      </c>
      <c r="N9656" s="5">
        <f>_xll.CalcbenchData($E$1,$B9656,N$2,0)</f>
        <v>4057000000</v>
      </c>
      <c r="O9656" s="5">
        <f>_xll.CalcbenchData($E$1,$B9656,O$2,0)</f>
        <v>13006000000</v>
      </c>
      <c r="P9656" s="5">
        <f>_xll.CalcbenchData($E$1,$B9656,P$2,0)</f>
        <v>7345000000</v>
      </c>
    </row>
    <row r="9657" spans="1:16" ht="15" x14ac:dyDescent="0.25">
      <c r="A9657" s="4" t="s">
        <v>19672</v>
      </c>
      <c r="B9657" s="4" t="s">
        <v>19673</v>
      </c>
      <c r="C9657" s="4" t="s">
        <v>974</v>
      </c>
      <c r="D9657" s="5">
        <f t="shared" si="151"/>
        <v>0</v>
      </c>
      <c r="E9657" s="5" t="e">
        <f>_xll.CalcbenchData($E$1,$B9657,E$2,0)</f>
        <v>#N/A</v>
      </c>
      <c r="F9657" s="5" t="e">
        <f>_xll.CalcbenchData($E$1,$B9657,F$2,0)</f>
        <v>#N/A</v>
      </c>
      <c r="G9657" s="5" t="e">
        <f>_xll.CalcbenchData($E$1,$B9657,G$2,0)</f>
        <v>#N/A</v>
      </c>
      <c r="H9657" s="5" t="e">
        <f>_xll.CalcbenchData($E$1,$B9657,H$2,0)</f>
        <v>#N/A</v>
      </c>
      <c r="I9657" s="5" t="e">
        <f>_xll.CalcbenchData($E$1,$B9657,I$2,0)</f>
        <v>#N/A</v>
      </c>
      <c r="J9657" s="5" t="e">
        <f>_xll.CalcbenchData($E$1,$B9657,J$2,0)</f>
        <v>#N/A</v>
      </c>
      <c r="K9657" s="5" t="e">
        <f>_xll.CalcbenchData($E$1,$B9657,K$2,0)</f>
        <v>#N/A</v>
      </c>
      <c r="L9657" s="5" t="e">
        <f>_xll.CalcbenchData($E$1,$B9657,L$2,0)</f>
        <v>#N/A</v>
      </c>
      <c r="M9657" s="5" t="e">
        <f>_xll.CalcbenchData($E$1,$B9657,M$2,0)</f>
        <v>#N/A</v>
      </c>
      <c r="N9657" s="5" t="e">
        <f>_xll.CalcbenchData($E$1,$B9657,N$2,0)</f>
        <v>#N/A</v>
      </c>
      <c r="O9657" s="5" t="e">
        <f>_xll.CalcbenchData($E$1,$B9657,O$2,0)</f>
        <v>#N/A</v>
      </c>
      <c r="P9657" s="5" t="e">
        <f>_xll.CalcbenchData($E$1,$B9657,P$2,0)</f>
        <v>#N/A</v>
      </c>
    </row>
    <row r="9658" spans="1:16" ht="15" x14ac:dyDescent="0.25">
      <c r="A9658" s="4" t="s">
        <v>19678</v>
      </c>
      <c r="B9658" s="4" t="s">
        <v>19679</v>
      </c>
      <c r="C9658" s="4" t="s">
        <v>974</v>
      </c>
      <c r="D9658" s="5">
        <f t="shared" si="151"/>
        <v>0</v>
      </c>
      <c r="E9658" s="5" t="e">
        <f>_xll.CalcbenchData($E$1,$B9658,E$2,0)</f>
        <v>#N/A</v>
      </c>
      <c r="F9658" s="5" t="e">
        <f>_xll.CalcbenchData($E$1,$B9658,F$2,0)</f>
        <v>#N/A</v>
      </c>
      <c r="G9658" s="5" t="e">
        <f>_xll.CalcbenchData($E$1,$B9658,G$2,0)</f>
        <v>#N/A</v>
      </c>
      <c r="H9658" s="5" t="e">
        <f>_xll.CalcbenchData($E$1,$B9658,H$2,0)</f>
        <v>#N/A</v>
      </c>
      <c r="I9658" s="5" t="e">
        <f>_xll.CalcbenchData($E$1,$B9658,I$2,0)</f>
        <v>#N/A</v>
      </c>
      <c r="J9658" s="5" t="e">
        <f>_xll.CalcbenchData($E$1,$B9658,J$2,0)</f>
        <v>#N/A</v>
      </c>
      <c r="K9658" s="5" t="e">
        <f>_xll.CalcbenchData($E$1,$B9658,K$2,0)</f>
        <v>#N/A</v>
      </c>
      <c r="L9658" s="5" t="e">
        <f>_xll.CalcbenchData($E$1,$B9658,L$2,0)</f>
        <v>#N/A</v>
      </c>
      <c r="M9658" s="5" t="e">
        <f>_xll.CalcbenchData($E$1,$B9658,M$2,0)</f>
        <v>#N/A</v>
      </c>
      <c r="N9658" s="5" t="e">
        <f>_xll.CalcbenchData($E$1,$B9658,N$2,0)</f>
        <v>#N/A</v>
      </c>
      <c r="O9658" s="5" t="e">
        <f>_xll.CalcbenchData($E$1,$B9658,O$2,0)</f>
        <v>#N/A</v>
      </c>
      <c r="P9658" s="5" t="e">
        <f>_xll.CalcbenchData($E$1,$B9658,P$2,0)</f>
        <v>#N/A</v>
      </c>
    </row>
    <row r="9659" spans="1:16" ht="15" x14ac:dyDescent="0.25">
      <c r="A9659" s="4" t="s">
        <v>19690</v>
      </c>
      <c r="B9659" s="4" t="s">
        <v>19691</v>
      </c>
      <c r="C9659" s="4" t="s">
        <v>974</v>
      </c>
      <c r="D9659" s="5">
        <f t="shared" si="151"/>
        <v>0</v>
      </c>
      <c r="E9659" s="5" t="e">
        <f>_xll.CalcbenchData($E$1,$B9659,E$2,0)</f>
        <v>#N/A</v>
      </c>
      <c r="F9659" s="5" t="e">
        <f>_xll.CalcbenchData($E$1,$B9659,F$2,0)</f>
        <v>#N/A</v>
      </c>
      <c r="G9659" s="5" t="e">
        <f>_xll.CalcbenchData($E$1,$B9659,G$2,0)</f>
        <v>#N/A</v>
      </c>
      <c r="H9659" s="5" t="e">
        <f>_xll.CalcbenchData($E$1,$B9659,H$2,0)</f>
        <v>#N/A</v>
      </c>
      <c r="I9659" s="5" t="e">
        <f>_xll.CalcbenchData($E$1,$B9659,I$2,0)</f>
        <v>#N/A</v>
      </c>
      <c r="J9659" s="5" t="e">
        <f>_xll.CalcbenchData($E$1,$B9659,J$2,0)</f>
        <v>#N/A</v>
      </c>
      <c r="K9659" s="5" t="e">
        <f>_xll.CalcbenchData($E$1,$B9659,K$2,0)</f>
        <v>#N/A</v>
      </c>
      <c r="L9659" s="5" t="e">
        <f>_xll.CalcbenchData($E$1,$B9659,L$2,0)</f>
        <v>#N/A</v>
      </c>
      <c r="M9659" s="5" t="e">
        <f>_xll.CalcbenchData($E$1,$B9659,M$2,0)</f>
        <v>#N/A</v>
      </c>
      <c r="N9659" s="5" t="e">
        <f>_xll.CalcbenchData($E$1,$B9659,N$2,0)</f>
        <v>#N/A</v>
      </c>
      <c r="O9659" s="5" t="e">
        <f>_xll.CalcbenchData($E$1,$B9659,O$2,0)</f>
        <v>#N/A</v>
      </c>
      <c r="P9659" s="5" t="e">
        <f>_xll.CalcbenchData($E$1,$B9659,P$2,0)</f>
        <v>#N/A</v>
      </c>
    </row>
    <row r="9660" spans="1:16" ht="15" x14ac:dyDescent="0.25">
      <c r="A9660" s="4" t="s">
        <v>19708</v>
      </c>
      <c r="B9660" s="4" t="s">
        <v>19709</v>
      </c>
      <c r="C9660" s="4" t="s">
        <v>974</v>
      </c>
      <c r="D9660" s="5">
        <f t="shared" si="151"/>
        <v>0</v>
      </c>
      <c r="E9660" s="5" t="e">
        <f>_xll.CalcbenchData($E$1,$B9660,E$2,0)</f>
        <v>#N/A</v>
      </c>
      <c r="F9660" s="5" t="e">
        <f>_xll.CalcbenchData($E$1,$B9660,F$2,0)</f>
        <v>#N/A</v>
      </c>
      <c r="G9660" s="5" t="e">
        <f>_xll.CalcbenchData($E$1,$B9660,G$2,0)</f>
        <v>#N/A</v>
      </c>
      <c r="H9660" s="5" t="e">
        <f>_xll.CalcbenchData($E$1,$B9660,H$2,0)</f>
        <v>#N/A</v>
      </c>
      <c r="I9660" s="5" t="e">
        <f>_xll.CalcbenchData($E$1,$B9660,I$2,0)</f>
        <v>#N/A</v>
      </c>
      <c r="J9660" s="5" t="e">
        <f>_xll.CalcbenchData($E$1,$B9660,J$2,0)</f>
        <v>#N/A</v>
      </c>
      <c r="K9660" s="5" t="e">
        <f>_xll.CalcbenchData($E$1,$B9660,K$2,0)</f>
        <v>#N/A</v>
      </c>
      <c r="L9660" s="5" t="e">
        <f>_xll.CalcbenchData($E$1,$B9660,L$2,0)</f>
        <v>#N/A</v>
      </c>
      <c r="M9660" s="5" t="e">
        <f>_xll.CalcbenchData($E$1,$B9660,M$2,0)</f>
        <v>#N/A</v>
      </c>
      <c r="N9660" s="5" t="e">
        <f>_xll.CalcbenchData($E$1,$B9660,N$2,0)</f>
        <v>#N/A</v>
      </c>
      <c r="O9660" s="5" t="e">
        <f>_xll.CalcbenchData($E$1,$B9660,O$2,0)</f>
        <v>#N/A</v>
      </c>
      <c r="P9660" s="5" t="e">
        <f>_xll.CalcbenchData($E$1,$B9660,P$2,0)</f>
        <v>#N/A</v>
      </c>
    </row>
    <row r="9661" spans="1:16" ht="15" x14ac:dyDescent="0.25">
      <c r="A9661" s="4" t="s">
        <v>19714</v>
      </c>
      <c r="B9661" s="4" t="s">
        <v>19715</v>
      </c>
      <c r="C9661" s="4" t="s">
        <v>974</v>
      </c>
      <c r="D9661" s="5">
        <f t="shared" si="151"/>
        <v>0</v>
      </c>
      <c r="E9661" s="5" t="e">
        <f>_xll.CalcbenchData($E$1,$B9661,E$2,0)</f>
        <v>#N/A</v>
      </c>
      <c r="F9661" s="5" t="e">
        <f>_xll.CalcbenchData($E$1,$B9661,F$2,0)</f>
        <v>#N/A</v>
      </c>
      <c r="G9661" s="5" t="e">
        <f>_xll.CalcbenchData($E$1,$B9661,G$2,0)</f>
        <v>#N/A</v>
      </c>
      <c r="H9661" s="5" t="e">
        <f>_xll.CalcbenchData($E$1,$B9661,H$2,0)</f>
        <v>#N/A</v>
      </c>
      <c r="I9661" s="5" t="e">
        <f>_xll.CalcbenchData($E$1,$B9661,I$2,0)</f>
        <v>#N/A</v>
      </c>
      <c r="J9661" s="5" t="e">
        <f>_xll.CalcbenchData($E$1,$B9661,J$2,0)</f>
        <v>#N/A</v>
      </c>
      <c r="K9661" s="5" t="e">
        <f>_xll.CalcbenchData($E$1,$B9661,K$2,0)</f>
        <v>#N/A</v>
      </c>
      <c r="L9661" s="5" t="e">
        <f>_xll.CalcbenchData($E$1,$B9661,L$2,0)</f>
        <v>#N/A</v>
      </c>
      <c r="M9661" s="5" t="e">
        <f>_xll.CalcbenchData($E$1,$B9661,M$2,0)</f>
        <v>#N/A</v>
      </c>
      <c r="N9661" s="5" t="e">
        <f>_xll.CalcbenchData($E$1,$B9661,N$2,0)</f>
        <v>#N/A</v>
      </c>
      <c r="O9661" s="5" t="e">
        <f>_xll.CalcbenchData($E$1,$B9661,O$2,0)</f>
        <v>#N/A</v>
      </c>
      <c r="P9661" s="5" t="e">
        <f>_xll.CalcbenchData($E$1,$B9661,P$2,0)</f>
        <v>#N/A</v>
      </c>
    </row>
    <row r="9662" spans="1:16" ht="15" x14ac:dyDescent="0.25">
      <c r="A9662" s="4" t="s">
        <v>19734</v>
      </c>
      <c r="B9662" s="4" t="s">
        <v>19735</v>
      </c>
      <c r="C9662" s="4" t="s">
        <v>974</v>
      </c>
      <c r="D9662" s="5">
        <f t="shared" si="151"/>
        <v>0</v>
      </c>
      <c r="E9662" s="5" t="e">
        <f>_xll.CalcbenchData($E$1,$B9662,E$2,0)</f>
        <v>#N/A</v>
      </c>
      <c r="F9662" s="5" t="e">
        <f>_xll.CalcbenchData($E$1,$B9662,F$2,0)</f>
        <v>#N/A</v>
      </c>
      <c r="G9662" s="5" t="e">
        <f>_xll.CalcbenchData($E$1,$B9662,G$2,0)</f>
        <v>#N/A</v>
      </c>
      <c r="H9662" s="5" t="e">
        <f>_xll.CalcbenchData($E$1,$B9662,H$2,0)</f>
        <v>#N/A</v>
      </c>
      <c r="I9662" s="5" t="e">
        <f>_xll.CalcbenchData($E$1,$B9662,I$2,0)</f>
        <v>#N/A</v>
      </c>
      <c r="J9662" s="5" t="e">
        <f>_xll.CalcbenchData($E$1,$B9662,J$2,0)</f>
        <v>#N/A</v>
      </c>
      <c r="K9662" s="5" t="e">
        <f>_xll.CalcbenchData($E$1,$B9662,K$2,0)</f>
        <v>#N/A</v>
      </c>
      <c r="L9662" s="5" t="e">
        <f>_xll.CalcbenchData($E$1,$B9662,L$2,0)</f>
        <v>#N/A</v>
      </c>
      <c r="M9662" s="5" t="e">
        <f>_xll.CalcbenchData($E$1,$B9662,M$2,0)</f>
        <v>#N/A</v>
      </c>
      <c r="N9662" s="5" t="e">
        <f>_xll.CalcbenchData($E$1,$B9662,N$2,0)</f>
        <v>#N/A</v>
      </c>
      <c r="O9662" s="5" t="e">
        <f>_xll.CalcbenchData($E$1,$B9662,O$2,0)</f>
        <v>#N/A</v>
      </c>
      <c r="P9662" s="5" t="e">
        <f>_xll.CalcbenchData($E$1,$B9662,P$2,0)</f>
        <v>#N/A</v>
      </c>
    </row>
    <row r="9663" spans="1:16" ht="15" x14ac:dyDescent="0.25">
      <c r="A9663" s="4" t="s">
        <v>19738</v>
      </c>
      <c r="B9663" s="4" t="s">
        <v>19739</v>
      </c>
      <c r="C9663" s="4" t="s">
        <v>974</v>
      </c>
      <c r="D9663" s="5">
        <f t="shared" si="151"/>
        <v>0</v>
      </c>
      <c r="E9663" s="5" t="e">
        <f>_xll.CalcbenchData($E$1,$B9663,E$2,0)</f>
        <v>#N/A</v>
      </c>
      <c r="F9663" s="5" t="e">
        <f>_xll.CalcbenchData($E$1,$B9663,F$2,0)</f>
        <v>#N/A</v>
      </c>
      <c r="G9663" s="5" t="e">
        <f>_xll.CalcbenchData($E$1,$B9663,G$2,0)</f>
        <v>#N/A</v>
      </c>
      <c r="H9663" s="5" t="e">
        <f>_xll.CalcbenchData($E$1,$B9663,H$2,0)</f>
        <v>#N/A</v>
      </c>
      <c r="I9663" s="5" t="e">
        <f>_xll.CalcbenchData($E$1,$B9663,I$2,0)</f>
        <v>#N/A</v>
      </c>
      <c r="J9663" s="5" t="e">
        <f>_xll.CalcbenchData($E$1,$B9663,J$2,0)</f>
        <v>#N/A</v>
      </c>
      <c r="K9663" s="5" t="e">
        <f>_xll.CalcbenchData($E$1,$B9663,K$2,0)</f>
        <v>#N/A</v>
      </c>
      <c r="L9663" s="5" t="e">
        <f>_xll.CalcbenchData($E$1,$B9663,L$2,0)</f>
        <v>#N/A</v>
      </c>
      <c r="M9663" s="5" t="e">
        <f>_xll.CalcbenchData($E$1,$B9663,M$2,0)</f>
        <v>#N/A</v>
      </c>
      <c r="N9663" s="5" t="e">
        <f>_xll.CalcbenchData($E$1,$B9663,N$2,0)</f>
        <v>#N/A</v>
      </c>
      <c r="O9663" s="5" t="e">
        <f>_xll.CalcbenchData($E$1,$B9663,O$2,0)</f>
        <v>#N/A</v>
      </c>
      <c r="P9663" s="5" t="e">
        <f>_xll.CalcbenchData($E$1,$B9663,P$2,0)</f>
        <v>#N/A</v>
      </c>
    </row>
    <row r="9664" spans="1:16" ht="15" x14ac:dyDescent="0.25">
      <c r="A9664" s="4" t="s">
        <v>19746</v>
      </c>
      <c r="B9664" s="4" t="s">
        <v>19747</v>
      </c>
      <c r="C9664" s="4" t="s">
        <v>974</v>
      </c>
      <c r="D9664" s="5">
        <f t="shared" si="151"/>
        <v>0</v>
      </c>
      <c r="E9664" s="5" t="e">
        <f>_xll.CalcbenchData($E$1,$B9664,E$2,0)</f>
        <v>#N/A</v>
      </c>
      <c r="F9664" s="5" t="e">
        <f>_xll.CalcbenchData($E$1,$B9664,F$2,0)</f>
        <v>#N/A</v>
      </c>
      <c r="G9664" s="5" t="e">
        <f>_xll.CalcbenchData($E$1,$B9664,G$2,0)</f>
        <v>#N/A</v>
      </c>
      <c r="H9664" s="5" t="e">
        <f>_xll.CalcbenchData($E$1,$B9664,H$2,0)</f>
        <v>#N/A</v>
      </c>
      <c r="I9664" s="5" t="e">
        <f>_xll.CalcbenchData($E$1,$B9664,I$2,0)</f>
        <v>#N/A</v>
      </c>
      <c r="J9664" s="5" t="e">
        <f>_xll.CalcbenchData($E$1,$B9664,J$2,0)</f>
        <v>#N/A</v>
      </c>
      <c r="K9664" s="5" t="e">
        <f>_xll.CalcbenchData($E$1,$B9664,K$2,0)</f>
        <v>#N/A</v>
      </c>
      <c r="L9664" s="5" t="e">
        <f>_xll.CalcbenchData($E$1,$B9664,L$2,0)</f>
        <v>#N/A</v>
      </c>
      <c r="M9664" s="5" t="e">
        <f>_xll.CalcbenchData($E$1,$B9664,M$2,0)</f>
        <v>#N/A</v>
      </c>
      <c r="N9664" s="5" t="e">
        <f>_xll.CalcbenchData($E$1,$B9664,N$2,0)</f>
        <v>#N/A</v>
      </c>
      <c r="O9664" s="5" t="e">
        <f>_xll.CalcbenchData($E$1,$B9664,O$2,0)</f>
        <v>#N/A</v>
      </c>
      <c r="P9664" s="5" t="e">
        <f>_xll.CalcbenchData($E$1,$B9664,P$2,0)</f>
        <v>#N/A</v>
      </c>
    </row>
    <row r="9665" spans="1:16" ht="15" x14ac:dyDescent="0.25">
      <c r="A9665" s="4" t="s">
        <v>19766</v>
      </c>
      <c r="B9665" s="4" t="s">
        <v>19767</v>
      </c>
      <c r="C9665" s="4" t="s">
        <v>974</v>
      </c>
      <c r="D9665" s="5">
        <f t="shared" si="151"/>
        <v>0</v>
      </c>
      <c r="E9665" s="5" t="e">
        <f>_xll.CalcbenchData($E$1,$B9665,E$2,0)</f>
        <v>#N/A</v>
      </c>
      <c r="F9665" s="5" t="e">
        <f>_xll.CalcbenchData($E$1,$B9665,F$2,0)</f>
        <v>#N/A</v>
      </c>
      <c r="G9665" s="5" t="e">
        <f>_xll.CalcbenchData($E$1,$B9665,G$2,0)</f>
        <v>#N/A</v>
      </c>
      <c r="H9665" s="5" t="e">
        <f>_xll.CalcbenchData($E$1,$B9665,H$2,0)</f>
        <v>#N/A</v>
      </c>
      <c r="I9665" s="5" t="e">
        <f>_xll.CalcbenchData($E$1,$B9665,I$2,0)</f>
        <v>#N/A</v>
      </c>
      <c r="J9665" s="5" t="e">
        <f>_xll.CalcbenchData($E$1,$B9665,J$2,0)</f>
        <v>#N/A</v>
      </c>
      <c r="K9665" s="5" t="e">
        <f>_xll.CalcbenchData($E$1,$B9665,K$2,0)</f>
        <v>#N/A</v>
      </c>
      <c r="L9665" s="5" t="e">
        <f>_xll.CalcbenchData($E$1,$B9665,L$2,0)</f>
        <v>#N/A</v>
      </c>
      <c r="M9665" s="5" t="e">
        <f>_xll.CalcbenchData($E$1,$B9665,M$2,0)</f>
        <v>#N/A</v>
      </c>
      <c r="N9665" s="5" t="e">
        <f>_xll.CalcbenchData($E$1,$B9665,N$2,0)</f>
        <v>#N/A</v>
      </c>
      <c r="O9665" s="5" t="e">
        <f>_xll.CalcbenchData($E$1,$B9665,O$2,0)</f>
        <v>#N/A</v>
      </c>
      <c r="P9665" s="5" t="e">
        <f>_xll.CalcbenchData($E$1,$B9665,P$2,0)</f>
        <v>#N/A</v>
      </c>
    </row>
    <row r="9666" spans="1:16" ht="15" x14ac:dyDescent="0.25">
      <c r="A9666" s="4" t="s">
        <v>19770</v>
      </c>
      <c r="B9666" s="4" t="s">
        <v>19771</v>
      </c>
      <c r="C9666" s="4" t="s">
        <v>974</v>
      </c>
      <c r="D9666" s="5">
        <f t="shared" si="151"/>
        <v>0</v>
      </c>
      <c r="E9666" s="5" t="e">
        <f>_xll.CalcbenchData($E$1,$B9666,E$2,0)</f>
        <v>#N/A</v>
      </c>
      <c r="F9666" s="5" t="e">
        <f>_xll.CalcbenchData($E$1,$B9666,F$2,0)</f>
        <v>#N/A</v>
      </c>
      <c r="G9666" s="5" t="e">
        <f>_xll.CalcbenchData($E$1,$B9666,G$2,0)</f>
        <v>#N/A</v>
      </c>
      <c r="H9666" s="5" t="e">
        <f>_xll.CalcbenchData($E$1,$B9666,H$2,0)</f>
        <v>#N/A</v>
      </c>
      <c r="I9666" s="5" t="e">
        <f>_xll.CalcbenchData($E$1,$B9666,I$2,0)</f>
        <v>#N/A</v>
      </c>
      <c r="J9666" s="5" t="e">
        <f>_xll.CalcbenchData($E$1,$B9666,J$2,0)</f>
        <v>#N/A</v>
      </c>
      <c r="K9666" s="5" t="e">
        <f>_xll.CalcbenchData($E$1,$B9666,K$2,0)</f>
        <v>#N/A</v>
      </c>
      <c r="L9666" s="5" t="e">
        <f>_xll.CalcbenchData($E$1,$B9666,L$2,0)</f>
        <v>#N/A</v>
      </c>
      <c r="M9666" s="5" t="e">
        <f>_xll.CalcbenchData($E$1,$B9666,M$2,0)</f>
        <v>#N/A</v>
      </c>
      <c r="N9666" s="5" t="e">
        <f>_xll.CalcbenchData($E$1,$B9666,N$2,0)</f>
        <v>#N/A</v>
      </c>
      <c r="O9666" s="5" t="e">
        <f>_xll.CalcbenchData($E$1,$B9666,O$2,0)</f>
        <v>#N/A</v>
      </c>
      <c r="P9666" s="5" t="e">
        <f>_xll.CalcbenchData($E$1,$B9666,P$2,0)</f>
        <v>#N/A</v>
      </c>
    </row>
    <row r="9667" spans="1:16" ht="15" x14ac:dyDescent="0.25">
      <c r="A9667" s="4" t="s">
        <v>19774</v>
      </c>
      <c r="B9667" s="4" t="s">
        <v>19775</v>
      </c>
      <c r="C9667" s="4" t="s">
        <v>974</v>
      </c>
      <c r="D9667" s="5">
        <f t="shared" si="151"/>
        <v>13412000</v>
      </c>
      <c r="E9667" s="5">
        <f>_xll.CalcbenchData($E$1,$B9667,E$2,0)</f>
        <v>13412000</v>
      </c>
      <c r="F9667" s="5" t="e">
        <f>_xll.CalcbenchData($E$1,$B9667,F$2,0)</f>
        <v>#N/A</v>
      </c>
      <c r="G9667" s="5" t="e">
        <f>_xll.CalcbenchData($E$1,$B9667,G$2,0)</f>
        <v>#N/A</v>
      </c>
      <c r="H9667" s="5" t="e">
        <f>_xll.CalcbenchData($E$1,$B9667,H$2,0)</f>
        <v>#N/A</v>
      </c>
      <c r="I9667" s="5" t="e">
        <f>_xll.CalcbenchData($E$1,$B9667,I$2,0)</f>
        <v>#N/A</v>
      </c>
      <c r="J9667" s="5" t="e">
        <f>_xll.CalcbenchData($E$1,$B9667,J$2,0)</f>
        <v>#N/A</v>
      </c>
      <c r="K9667" s="5" t="e">
        <f>_xll.CalcbenchData($E$1,$B9667,K$2,0)</f>
        <v>#N/A</v>
      </c>
      <c r="L9667" s="5" t="e">
        <f>_xll.CalcbenchData($E$1,$B9667,L$2,0)</f>
        <v>#N/A</v>
      </c>
      <c r="M9667" s="5" t="e">
        <f>_xll.CalcbenchData($E$1,$B9667,M$2,0)</f>
        <v>#N/A</v>
      </c>
      <c r="N9667" s="5" t="e">
        <f>_xll.CalcbenchData($E$1,$B9667,N$2,0)</f>
        <v>#N/A</v>
      </c>
      <c r="O9667" s="5" t="e">
        <f>_xll.CalcbenchData($E$1,$B9667,O$2,0)</f>
        <v>#N/A</v>
      </c>
      <c r="P9667" s="5" t="e">
        <f>_xll.CalcbenchData($E$1,$B9667,P$2,0)</f>
        <v>#N/A</v>
      </c>
    </row>
    <row r="9668" spans="1:16" ht="15" x14ac:dyDescent="0.25">
      <c r="A9668" s="4" t="s">
        <v>4692</v>
      </c>
      <c r="B9668" s="4" t="s">
        <v>4694</v>
      </c>
      <c r="C9668" s="4" t="s">
        <v>974</v>
      </c>
      <c r="D9668" s="5">
        <f t="shared" si="151"/>
        <v>0</v>
      </c>
      <c r="E9668" s="5" t="e">
        <f>_xll.CalcbenchData($E$1,$B9668,E$2,0)</f>
        <v>#N/A</v>
      </c>
      <c r="F9668" s="5" t="e">
        <f>_xll.CalcbenchData($E$1,$B9668,F$2,0)</f>
        <v>#N/A</v>
      </c>
      <c r="G9668" s="5" t="e">
        <f>_xll.CalcbenchData($E$1,$B9668,G$2,0)</f>
        <v>#N/A</v>
      </c>
      <c r="H9668" s="5" t="e">
        <f>_xll.CalcbenchData($E$1,$B9668,H$2,0)</f>
        <v>#N/A</v>
      </c>
      <c r="I9668" s="5" t="e">
        <f>_xll.CalcbenchData($E$1,$B9668,I$2,0)</f>
        <v>#N/A</v>
      </c>
      <c r="J9668" s="5">
        <f>_xll.CalcbenchData($E$1,$B9668,J$2,0)</f>
        <v>0</v>
      </c>
      <c r="K9668" s="5">
        <f>_xll.CalcbenchData($E$1,$B9668,K$2,0)</f>
        <v>605</v>
      </c>
      <c r="L9668" s="5" t="e">
        <f>_xll.CalcbenchData($E$1,$B9668,L$2,0)</f>
        <v>#N/A</v>
      </c>
      <c r="M9668" s="5">
        <f>_xll.CalcbenchData($E$1,$B9668,M$2,0)</f>
        <v>-767</v>
      </c>
      <c r="N9668" s="5" t="e">
        <f>_xll.CalcbenchData($E$1,$B9668,N$2,0)</f>
        <v>#N/A</v>
      </c>
      <c r="O9668" s="5" t="e">
        <f>_xll.CalcbenchData($E$1,$B9668,O$2,0)</f>
        <v>#N/A</v>
      </c>
      <c r="P9668" s="5" t="e">
        <f>_xll.CalcbenchData($E$1,$B9668,P$2,0)</f>
        <v>#N/A</v>
      </c>
    </row>
    <row r="9669" spans="1:16" ht="15" x14ac:dyDescent="0.25">
      <c r="A9669" s="4" t="s">
        <v>15484</v>
      </c>
      <c r="B9669" s="4" t="s">
        <v>15485</v>
      </c>
      <c r="C9669" s="4" t="s">
        <v>974</v>
      </c>
      <c r="D9669" s="5">
        <f t="shared" ref="D9669:D9732" si="152">SUMIF(E9669:J9669,"&lt;&gt;#N/A")</f>
        <v>0</v>
      </c>
      <c r="E9669" s="5" t="e">
        <f>_xll.CalcbenchData($E$1,$B9669,E$2,0)</f>
        <v>#N/A</v>
      </c>
      <c r="F9669" s="5" t="e">
        <f>_xll.CalcbenchData($E$1,$B9669,F$2,0)</f>
        <v>#N/A</v>
      </c>
      <c r="G9669" s="5" t="e">
        <f>_xll.CalcbenchData($E$1,$B9669,G$2,0)</f>
        <v>#N/A</v>
      </c>
      <c r="H9669" s="5" t="e">
        <f>_xll.CalcbenchData($E$1,$B9669,H$2,0)</f>
        <v>#N/A</v>
      </c>
      <c r="I9669" s="5" t="e">
        <f>_xll.CalcbenchData($E$1,$B9669,I$2,0)</f>
        <v>#N/A</v>
      </c>
      <c r="J9669" s="5" t="e">
        <f>_xll.CalcbenchData($E$1,$B9669,J$2,0)</f>
        <v>#N/A</v>
      </c>
      <c r="K9669" s="5" t="e">
        <f>_xll.CalcbenchData($E$1,$B9669,K$2,0)</f>
        <v>#N/A</v>
      </c>
      <c r="L9669" s="5">
        <f>_xll.CalcbenchData($E$1,$B9669,L$2,0)</f>
        <v>-303</v>
      </c>
      <c r="M9669" s="5" t="e">
        <f>_xll.CalcbenchData($E$1,$B9669,M$2,0)</f>
        <v>#N/A</v>
      </c>
      <c r="N9669" s="5" t="e">
        <f>_xll.CalcbenchData($E$1,$B9669,N$2,0)</f>
        <v>#N/A</v>
      </c>
      <c r="O9669" s="5" t="e">
        <f>_xll.CalcbenchData($E$1,$B9669,O$2,0)</f>
        <v>#N/A</v>
      </c>
      <c r="P9669" s="5" t="e">
        <f>_xll.CalcbenchData($E$1,$B9669,P$2,0)</f>
        <v>#N/A</v>
      </c>
    </row>
    <row r="9670" spans="1:16" ht="15" x14ac:dyDescent="0.25">
      <c r="A9670" s="4" t="s">
        <v>12998</v>
      </c>
      <c r="B9670" s="4" t="s">
        <v>12999</v>
      </c>
      <c r="C9670" s="4" t="s">
        <v>974</v>
      </c>
      <c r="D9670" s="5">
        <f t="shared" si="152"/>
        <v>-350</v>
      </c>
      <c r="E9670" s="5" t="e">
        <f>_xll.CalcbenchData($E$1,$B9670,E$2,0)</f>
        <v>#N/A</v>
      </c>
      <c r="F9670" s="5" t="e">
        <f>_xll.CalcbenchData($E$1,$B9670,F$2,0)</f>
        <v>#N/A</v>
      </c>
      <c r="G9670" s="5" t="e">
        <f>_xll.CalcbenchData($E$1,$B9670,G$2,0)</f>
        <v>#N/A</v>
      </c>
      <c r="H9670" s="5" t="e">
        <f>_xll.CalcbenchData($E$1,$B9670,H$2,0)</f>
        <v>#N/A</v>
      </c>
      <c r="I9670" s="5" t="e">
        <f>_xll.CalcbenchData($E$1,$B9670,I$2,0)</f>
        <v>#N/A</v>
      </c>
      <c r="J9670" s="5">
        <f>_xll.CalcbenchData($E$1,$B9670,J$2,0)</f>
        <v>-350</v>
      </c>
      <c r="K9670" s="5" t="e">
        <f>_xll.CalcbenchData($E$1,$B9670,K$2,0)</f>
        <v>#N/A</v>
      </c>
      <c r="L9670" s="5" t="e">
        <f>_xll.CalcbenchData($E$1,$B9670,L$2,0)</f>
        <v>#N/A</v>
      </c>
      <c r="M9670" s="5" t="e">
        <f>_xll.CalcbenchData($E$1,$B9670,M$2,0)</f>
        <v>#N/A</v>
      </c>
      <c r="N9670" s="5" t="e">
        <f>_xll.CalcbenchData($E$1,$B9670,N$2,0)</f>
        <v>#N/A</v>
      </c>
      <c r="O9670" s="5" t="e">
        <f>_xll.CalcbenchData($E$1,$B9670,O$2,0)</f>
        <v>#N/A</v>
      </c>
      <c r="P9670" s="5" t="e">
        <f>_xll.CalcbenchData($E$1,$B9670,P$2,0)</f>
        <v>#N/A</v>
      </c>
    </row>
    <row r="9671" spans="1:16" ht="15" x14ac:dyDescent="0.25">
      <c r="A9671" s="4" t="s">
        <v>1829</v>
      </c>
      <c r="B9671" s="4" t="s">
        <v>1830</v>
      </c>
      <c r="C9671" s="4" t="s">
        <v>974</v>
      </c>
      <c r="D9671" s="5">
        <f t="shared" si="152"/>
        <v>0</v>
      </c>
      <c r="E9671" s="5" t="e">
        <f>_xll.CalcbenchData($E$1,$B9671,E$2,0)</f>
        <v>#N/A</v>
      </c>
      <c r="F9671" s="5" t="e">
        <f>_xll.CalcbenchData($E$1,$B9671,F$2,0)</f>
        <v>#N/A</v>
      </c>
      <c r="G9671" s="5" t="e">
        <f>_xll.CalcbenchData($E$1,$B9671,G$2,0)</f>
        <v>#N/A</v>
      </c>
      <c r="H9671" s="5" t="e">
        <f>_xll.CalcbenchData($E$1,$B9671,H$2,0)</f>
        <v>#N/A</v>
      </c>
      <c r="I9671" s="5" t="e">
        <f>_xll.CalcbenchData($E$1,$B9671,I$2,0)</f>
        <v>#N/A</v>
      </c>
      <c r="J9671" s="5" t="e">
        <f>_xll.CalcbenchData($E$1,$B9671,J$2,0)</f>
        <v>#N/A</v>
      </c>
      <c r="K9671" s="5">
        <f>_xll.CalcbenchData($E$1,$B9671,K$2,0)</f>
        <v>-100</v>
      </c>
      <c r="L9671" s="5">
        <f>_xll.CalcbenchData($E$1,$B9671,L$2,0)</f>
        <v>-250</v>
      </c>
      <c r="M9671" s="5" t="e">
        <f>_xll.CalcbenchData($E$1,$B9671,M$2,0)</f>
        <v>#N/A</v>
      </c>
      <c r="N9671" s="5" t="e">
        <f>_xll.CalcbenchData($E$1,$B9671,N$2,0)</f>
        <v>#N/A</v>
      </c>
      <c r="O9671" s="5" t="e">
        <f>_xll.CalcbenchData($E$1,$B9671,O$2,0)</f>
        <v>#N/A</v>
      </c>
      <c r="P9671" s="5" t="e">
        <f>_xll.CalcbenchData($E$1,$B9671,P$2,0)</f>
        <v>#N/A</v>
      </c>
    </row>
    <row r="9672" spans="1:16" ht="15" x14ac:dyDescent="0.25">
      <c r="A9672" s="4" t="s">
        <v>2251</v>
      </c>
      <c r="B9672" s="4" t="s">
        <v>2252</v>
      </c>
      <c r="C9672" s="4" t="s">
        <v>974</v>
      </c>
      <c r="D9672" s="5">
        <f t="shared" si="152"/>
        <v>-143</v>
      </c>
      <c r="E9672" s="5" t="e">
        <f>_xll.CalcbenchData($E$1,$B9672,E$2,0)</f>
        <v>#N/A</v>
      </c>
      <c r="F9672" s="5" t="e">
        <f>_xll.CalcbenchData($E$1,$B9672,F$2,0)</f>
        <v>#N/A</v>
      </c>
      <c r="G9672" s="5" t="e">
        <f>_xll.CalcbenchData($E$1,$B9672,G$2,0)</f>
        <v>#N/A</v>
      </c>
      <c r="H9672" s="5" t="e">
        <f>_xll.CalcbenchData($E$1,$B9672,H$2,0)</f>
        <v>#N/A</v>
      </c>
      <c r="I9672" s="5" t="e">
        <f>_xll.CalcbenchData($E$1,$B9672,I$2,0)</f>
        <v>#N/A</v>
      </c>
      <c r="J9672" s="5">
        <f>_xll.CalcbenchData($E$1,$B9672,J$2,0)</f>
        <v>-143</v>
      </c>
      <c r="K9672" s="5">
        <f>_xll.CalcbenchData($E$1,$B9672,K$2,0)</f>
        <v>-51</v>
      </c>
      <c r="L9672" s="5">
        <f>_xll.CalcbenchData($E$1,$B9672,L$2,0)</f>
        <v>-179</v>
      </c>
      <c r="M9672" s="5">
        <f>_xll.CalcbenchData($E$1,$B9672,M$2,0)</f>
        <v>-124</v>
      </c>
      <c r="N9672" s="5" t="e">
        <f>_xll.CalcbenchData($E$1,$B9672,N$2,0)</f>
        <v>#N/A</v>
      </c>
      <c r="O9672" s="5" t="e">
        <f>_xll.CalcbenchData($E$1,$B9672,O$2,0)</f>
        <v>#N/A</v>
      </c>
      <c r="P9672" s="5" t="e">
        <f>_xll.CalcbenchData($E$1,$B9672,P$2,0)</f>
        <v>#N/A</v>
      </c>
    </row>
    <row r="9673" spans="1:16" ht="15" x14ac:dyDescent="0.25">
      <c r="A9673" s="4" t="s">
        <v>13410</v>
      </c>
      <c r="B9673" s="4" t="s">
        <v>13411</v>
      </c>
      <c r="C9673" s="4" t="s">
        <v>974</v>
      </c>
      <c r="D9673" s="5">
        <f t="shared" si="152"/>
        <v>-502</v>
      </c>
      <c r="E9673" s="5" t="e">
        <f>_xll.CalcbenchData($E$1,$B9673,E$2,0)</f>
        <v>#N/A</v>
      </c>
      <c r="F9673" s="5">
        <f>_xll.CalcbenchData($E$1,$B9673,F$2,0)</f>
        <v>-502</v>
      </c>
      <c r="G9673" s="5" t="e">
        <f>_xll.CalcbenchData($E$1,$B9673,G$2,0)</f>
        <v>#N/A</v>
      </c>
      <c r="H9673" s="5" t="e">
        <f>_xll.CalcbenchData($E$1,$B9673,H$2,0)</f>
        <v>#N/A</v>
      </c>
      <c r="I9673" s="5" t="e">
        <f>_xll.CalcbenchData($E$1,$B9673,I$2,0)</f>
        <v>#N/A</v>
      </c>
      <c r="J9673" s="5" t="e">
        <f>_xll.CalcbenchData($E$1,$B9673,J$2,0)</f>
        <v>#N/A</v>
      </c>
      <c r="K9673" s="5" t="e">
        <f>_xll.CalcbenchData($E$1,$B9673,K$2,0)</f>
        <v>#N/A</v>
      </c>
      <c r="L9673" s="5" t="e">
        <f>_xll.CalcbenchData($E$1,$B9673,L$2,0)</f>
        <v>#N/A</v>
      </c>
      <c r="M9673" s="5" t="e">
        <f>_xll.CalcbenchData($E$1,$B9673,M$2,0)</f>
        <v>#N/A</v>
      </c>
      <c r="N9673" s="5" t="e">
        <f>_xll.CalcbenchData($E$1,$B9673,N$2,0)</f>
        <v>#N/A</v>
      </c>
      <c r="O9673" s="5" t="e">
        <f>_xll.CalcbenchData($E$1,$B9673,O$2,0)</f>
        <v>#N/A</v>
      </c>
      <c r="P9673" s="5" t="e">
        <f>_xll.CalcbenchData($E$1,$B9673,P$2,0)</f>
        <v>#N/A</v>
      </c>
    </row>
    <row r="9674" spans="1:16" ht="15" x14ac:dyDescent="0.25">
      <c r="A9674" s="4" t="s">
        <v>17966</v>
      </c>
      <c r="B9674" s="4" t="s">
        <v>17967</v>
      </c>
      <c r="C9674" s="4" t="s">
        <v>974</v>
      </c>
      <c r="D9674" s="5">
        <f t="shared" si="152"/>
        <v>0</v>
      </c>
      <c r="E9674" s="5" t="e">
        <f>_xll.CalcbenchData($E$1,$B9674,E$2,0)</f>
        <v>#N/A</v>
      </c>
      <c r="F9674" s="5" t="e">
        <f>_xll.CalcbenchData($E$1,$B9674,F$2,0)</f>
        <v>#N/A</v>
      </c>
      <c r="G9674" s="5" t="e">
        <f>_xll.CalcbenchData($E$1,$B9674,G$2,0)</f>
        <v>#N/A</v>
      </c>
      <c r="H9674" s="5" t="e">
        <f>_xll.CalcbenchData($E$1,$B9674,H$2,0)</f>
        <v>#N/A</v>
      </c>
      <c r="I9674" s="5" t="e">
        <f>_xll.CalcbenchData($E$1,$B9674,I$2,0)</f>
        <v>#N/A</v>
      </c>
      <c r="J9674" s="5" t="e">
        <f>_xll.CalcbenchData($E$1,$B9674,J$2,0)</f>
        <v>#N/A</v>
      </c>
      <c r="K9674" s="5">
        <f>_xll.CalcbenchData($E$1,$B9674,K$2,0)</f>
        <v>-882</v>
      </c>
      <c r="L9674" s="5" t="e">
        <f>_xll.CalcbenchData($E$1,$B9674,L$2,0)</f>
        <v>#N/A</v>
      </c>
      <c r="M9674" s="5" t="e">
        <f>_xll.CalcbenchData($E$1,$B9674,M$2,0)</f>
        <v>#N/A</v>
      </c>
      <c r="N9674" s="5" t="e">
        <f>_xll.CalcbenchData($E$1,$B9674,N$2,0)</f>
        <v>#N/A</v>
      </c>
      <c r="O9674" s="5" t="e">
        <f>_xll.CalcbenchData($E$1,$B9674,O$2,0)</f>
        <v>#N/A</v>
      </c>
      <c r="P9674" s="5" t="e">
        <f>_xll.CalcbenchData($E$1,$B9674,P$2,0)</f>
        <v>#N/A</v>
      </c>
    </row>
    <row r="9675" spans="1:16" ht="15" x14ac:dyDescent="0.25">
      <c r="A9675" s="4" t="s">
        <v>11330</v>
      </c>
      <c r="B9675" s="4" t="s">
        <v>11331</v>
      </c>
      <c r="C9675" s="4" t="s">
        <v>974</v>
      </c>
      <c r="D9675" s="5">
        <f t="shared" si="152"/>
        <v>0</v>
      </c>
      <c r="E9675" s="5" t="e">
        <f>_xll.CalcbenchData($E$1,$B9675,E$2,0)</f>
        <v>#N/A</v>
      </c>
      <c r="F9675" s="5" t="e">
        <f>_xll.CalcbenchData($E$1,$B9675,F$2,0)</f>
        <v>#N/A</v>
      </c>
      <c r="G9675" s="5" t="e">
        <f>_xll.CalcbenchData($E$1,$B9675,G$2,0)</f>
        <v>#N/A</v>
      </c>
      <c r="H9675" s="5" t="e">
        <f>_xll.CalcbenchData($E$1,$B9675,H$2,0)</f>
        <v>#N/A</v>
      </c>
      <c r="I9675" s="5" t="e">
        <f>_xll.CalcbenchData($E$1,$B9675,I$2,0)</f>
        <v>#N/A</v>
      </c>
      <c r="J9675" s="5" t="e">
        <f>_xll.CalcbenchData($E$1,$B9675,J$2,0)</f>
        <v>#N/A</v>
      </c>
      <c r="K9675" s="5">
        <f>_xll.CalcbenchData($E$1,$B9675,K$2,0)</f>
        <v>-936</v>
      </c>
      <c r="L9675" s="5" t="e">
        <f>_xll.CalcbenchData($E$1,$B9675,L$2,0)</f>
        <v>#N/A</v>
      </c>
      <c r="M9675" s="5" t="e">
        <f>_xll.CalcbenchData($E$1,$B9675,M$2,0)</f>
        <v>#N/A</v>
      </c>
      <c r="N9675" s="5" t="e">
        <f>_xll.CalcbenchData($E$1,$B9675,N$2,0)</f>
        <v>#N/A</v>
      </c>
      <c r="O9675" s="5" t="e">
        <f>_xll.CalcbenchData($E$1,$B9675,O$2,0)</f>
        <v>#N/A</v>
      </c>
      <c r="P9675" s="5" t="e">
        <f>_xll.CalcbenchData($E$1,$B9675,P$2,0)</f>
        <v>#N/A</v>
      </c>
    </row>
    <row r="9676" spans="1:16" ht="15" x14ac:dyDescent="0.25">
      <c r="A9676" s="4" t="s">
        <v>17830</v>
      </c>
      <c r="B9676" s="4" t="s">
        <v>17831</v>
      </c>
      <c r="C9676" s="4" t="s">
        <v>974</v>
      </c>
      <c r="D9676" s="5">
        <f t="shared" si="152"/>
        <v>0</v>
      </c>
      <c r="E9676" s="5" t="e">
        <f>_xll.CalcbenchData($E$1,$B9676,E$2,0)</f>
        <v>#N/A</v>
      </c>
      <c r="F9676" s="5" t="e">
        <f>_xll.CalcbenchData($E$1,$B9676,F$2,0)</f>
        <v>#N/A</v>
      </c>
      <c r="G9676" s="5" t="e">
        <f>_xll.CalcbenchData($E$1,$B9676,G$2,0)</f>
        <v>#N/A</v>
      </c>
      <c r="H9676" s="5" t="e">
        <f>_xll.CalcbenchData($E$1,$B9676,H$2,0)</f>
        <v>#N/A</v>
      </c>
      <c r="I9676" s="5" t="e">
        <f>_xll.CalcbenchData($E$1,$B9676,I$2,0)</f>
        <v>#N/A</v>
      </c>
      <c r="J9676" s="5" t="e">
        <f>_xll.CalcbenchData($E$1,$B9676,J$2,0)</f>
        <v>#N/A</v>
      </c>
      <c r="K9676" s="5">
        <f>_xll.CalcbenchData($E$1,$B9676,K$2,0)</f>
        <v>0</v>
      </c>
      <c r="L9676" s="5">
        <f>_xll.CalcbenchData($E$1,$B9676,L$2,0)</f>
        <v>0</v>
      </c>
      <c r="M9676" s="5">
        <f>_xll.CalcbenchData($E$1,$B9676,M$2,0)</f>
        <v>-944</v>
      </c>
      <c r="N9676" s="5" t="e">
        <f>_xll.CalcbenchData($E$1,$B9676,N$2,0)</f>
        <v>#N/A</v>
      </c>
      <c r="O9676" s="5" t="e">
        <f>_xll.CalcbenchData($E$1,$B9676,O$2,0)</f>
        <v>#N/A</v>
      </c>
      <c r="P9676" s="5" t="e">
        <f>_xll.CalcbenchData($E$1,$B9676,P$2,0)</f>
        <v>#N/A</v>
      </c>
    </row>
    <row r="9677" spans="1:16" ht="15" x14ac:dyDescent="0.25">
      <c r="A9677" s="4" t="s">
        <v>13847</v>
      </c>
      <c r="B9677" s="4" t="s">
        <v>13848</v>
      </c>
      <c r="C9677" s="4" t="s">
        <v>974</v>
      </c>
      <c r="D9677" s="5">
        <f t="shared" si="152"/>
        <v>0</v>
      </c>
      <c r="E9677" s="5" t="e">
        <f>_xll.CalcbenchData($E$1,$B9677,E$2,0)</f>
        <v>#N/A</v>
      </c>
      <c r="F9677" s="5" t="e">
        <f>_xll.CalcbenchData($E$1,$B9677,F$2,0)</f>
        <v>#N/A</v>
      </c>
      <c r="G9677" s="5" t="e">
        <f>_xll.CalcbenchData($E$1,$B9677,G$2,0)</f>
        <v>#N/A</v>
      </c>
      <c r="H9677" s="5" t="e">
        <f>_xll.CalcbenchData($E$1,$B9677,H$2,0)</f>
        <v>#N/A</v>
      </c>
      <c r="I9677" s="5" t="e">
        <f>_xll.CalcbenchData($E$1,$B9677,I$2,0)</f>
        <v>#N/A</v>
      </c>
      <c r="J9677" s="5" t="e">
        <f>_xll.CalcbenchData($E$1,$B9677,J$2,0)</f>
        <v>#N/A</v>
      </c>
      <c r="K9677" s="5" t="e">
        <f>_xll.CalcbenchData($E$1,$B9677,K$2,0)</f>
        <v>#N/A</v>
      </c>
      <c r="L9677" s="5">
        <f>_xll.CalcbenchData($E$1,$B9677,L$2,0)</f>
        <v>-992</v>
      </c>
      <c r="M9677" s="5" t="e">
        <f>_xll.CalcbenchData($E$1,$B9677,M$2,0)</f>
        <v>#N/A</v>
      </c>
      <c r="N9677" s="5" t="e">
        <f>_xll.CalcbenchData($E$1,$B9677,N$2,0)</f>
        <v>#N/A</v>
      </c>
      <c r="O9677" s="5" t="e">
        <f>_xll.CalcbenchData($E$1,$B9677,O$2,0)</f>
        <v>#N/A</v>
      </c>
      <c r="P9677" s="5" t="e">
        <f>_xll.CalcbenchData($E$1,$B9677,P$2,0)</f>
        <v>#N/A</v>
      </c>
    </row>
    <row r="9678" spans="1:16" ht="15" x14ac:dyDescent="0.25">
      <c r="A9678" s="4" t="s">
        <v>1247</v>
      </c>
      <c r="B9678" s="4" t="s">
        <v>1248</v>
      </c>
      <c r="C9678" s="4" t="s">
        <v>974</v>
      </c>
      <c r="D9678" s="5">
        <f t="shared" si="152"/>
        <v>-1000</v>
      </c>
      <c r="E9678" s="5" t="e">
        <f>_xll.CalcbenchData($E$1,$B9678,E$2,0)</f>
        <v>#N/A</v>
      </c>
      <c r="F9678" s="5" t="e">
        <f>_xll.CalcbenchData($E$1,$B9678,F$2,0)</f>
        <v>#N/A</v>
      </c>
      <c r="G9678" s="5" t="e">
        <f>_xll.CalcbenchData($E$1,$B9678,G$2,0)</f>
        <v>#N/A</v>
      </c>
      <c r="H9678" s="5">
        <f>_xll.CalcbenchData($E$1,$B9678,H$2,0)</f>
        <v>-1000</v>
      </c>
      <c r="I9678" s="5" t="e">
        <f>_xll.CalcbenchData($E$1,$B9678,I$2,0)</f>
        <v>#N/A</v>
      </c>
      <c r="J9678" s="5" t="e">
        <f>_xll.CalcbenchData($E$1,$B9678,J$2,0)</f>
        <v>#N/A</v>
      </c>
      <c r="K9678" s="5" t="e">
        <f>_xll.CalcbenchData($E$1,$B9678,K$2,0)</f>
        <v>#N/A</v>
      </c>
      <c r="L9678" s="5" t="e">
        <f>_xll.CalcbenchData($E$1,$B9678,L$2,0)</f>
        <v>#N/A</v>
      </c>
      <c r="M9678" s="5" t="e">
        <f>_xll.CalcbenchData($E$1,$B9678,M$2,0)</f>
        <v>#N/A</v>
      </c>
      <c r="N9678" s="5" t="e">
        <f>_xll.CalcbenchData($E$1,$B9678,N$2,0)</f>
        <v>#N/A</v>
      </c>
      <c r="O9678" s="5" t="e">
        <f>_xll.CalcbenchData($E$1,$B9678,O$2,0)</f>
        <v>#N/A</v>
      </c>
      <c r="P9678" s="5" t="e">
        <f>_xll.CalcbenchData($E$1,$B9678,P$2,0)</f>
        <v>#N/A</v>
      </c>
    </row>
    <row r="9679" spans="1:16" ht="15" x14ac:dyDescent="0.25">
      <c r="A9679" s="4" t="s">
        <v>14742</v>
      </c>
      <c r="B9679" s="4" t="s">
        <v>14743</v>
      </c>
      <c r="C9679" s="4" t="s">
        <v>974</v>
      </c>
      <c r="D9679" s="5">
        <f t="shared" si="152"/>
        <v>0</v>
      </c>
      <c r="E9679" s="5" t="e">
        <f>_xll.CalcbenchData($E$1,$B9679,E$2,0)</f>
        <v>#N/A</v>
      </c>
      <c r="F9679" s="5" t="e">
        <f>_xll.CalcbenchData($E$1,$B9679,F$2,0)</f>
        <v>#N/A</v>
      </c>
      <c r="G9679" s="5" t="e">
        <f>_xll.CalcbenchData($E$1,$B9679,G$2,0)</f>
        <v>#N/A</v>
      </c>
      <c r="H9679" s="5" t="e">
        <f>_xll.CalcbenchData($E$1,$B9679,H$2,0)</f>
        <v>#N/A</v>
      </c>
      <c r="I9679" s="5" t="e">
        <f>_xll.CalcbenchData($E$1,$B9679,I$2,0)</f>
        <v>#N/A</v>
      </c>
      <c r="J9679" s="5" t="e">
        <f>_xll.CalcbenchData($E$1,$B9679,J$2,0)</f>
        <v>#N/A</v>
      </c>
      <c r="K9679" s="5" t="e">
        <f>_xll.CalcbenchData($E$1,$B9679,K$2,0)</f>
        <v>#N/A</v>
      </c>
      <c r="L9679" s="5" t="e">
        <f>_xll.CalcbenchData($E$1,$B9679,L$2,0)</f>
        <v>#N/A</v>
      </c>
      <c r="M9679" s="5">
        <f>_xll.CalcbenchData($E$1,$B9679,M$2,0)</f>
        <v>-1082</v>
      </c>
      <c r="N9679" s="5" t="e">
        <f>_xll.CalcbenchData($E$1,$B9679,N$2,0)</f>
        <v>#N/A</v>
      </c>
      <c r="O9679" s="5" t="e">
        <f>_xll.CalcbenchData($E$1,$B9679,O$2,0)</f>
        <v>#N/A</v>
      </c>
      <c r="P9679" s="5" t="e">
        <f>_xll.CalcbenchData($E$1,$B9679,P$2,0)</f>
        <v>#N/A</v>
      </c>
    </row>
    <row r="9680" spans="1:16" ht="15" x14ac:dyDescent="0.25">
      <c r="A9680" s="4" t="s">
        <v>16142</v>
      </c>
      <c r="B9680" s="4" t="s">
        <v>16143</v>
      </c>
      <c r="C9680" s="4" t="s">
        <v>974</v>
      </c>
      <c r="D9680" s="5">
        <f t="shared" si="152"/>
        <v>0</v>
      </c>
      <c r="E9680" s="5" t="e">
        <f>_xll.CalcbenchData($E$1,$B9680,E$2,0)</f>
        <v>#N/A</v>
      </c>
      <c r="F9680" s="5" t="e">
        <f>_xll.CalcbenchData($E$1,$B9680,F$2,0)</f>
        <v>#N/A</v>
      </c>
      <c r="G9680" s="5" t="e">
        <f>_xll.CalcbenchData($E$1,$B9680,G$2,0)</f>
        <v>#N/A</v>
      </c>
      <c r="H9680" s="5" t="e">
        <f>_xll.CalcbenchData($E$1,$B9680,H$2,0)</f>
        <v>#N/A</v>
      </c>
      <c r="I9680" s="5" t="e">
        <f>_xll.CalcbenchData($E$1,$B9680,I$2,0)</f>
        <v>#N/A</v>
      </c>
      <c r="J9680" s="5" t="e">
        <f>_xll.CalcbenchData($E$1,$B9680,J$2,0)</f>
        <v>#N/A</v>
      </c>
      <c r="K9680" s="5" t="e">
        <f>_xll.CalcbenchData($E$1,$B9680,K$2,0)</f>
        <v>#N/A</v>
      </c>
      <c r="L9680" s="5">
        <f>_xll.CalcbenchData($E$1,$B9680,L$2,0)</f>
        <v>-1167</v>
      </c>
      <c r="M9680" s="5" t="e">
        <f>_xll.CalcbenchData($E$1,$B9680,M$2,0)</f>
        <v>#N/A</v>
      </c>
      <c r="N9680" s="5" t="e">
        <f>_xll.CalcbenchData($E$1,$B9680,N$2,0)</f>
        <v>#N/A</v>
      </c>
      <c r="O9680" s="5" t="e">
        <f>_xll.CalcbenchData($E$1,$B9680,O$2,0)</f>
        <v>#N/A</v>
      </c>
      <c r="P9680" s="5" t="e">
        <f>_xll.CalcbenchData($E$1,$B9680,P$2,0)</f>
        <v>#N/A</v>
      </c>
    </row>
    <row r="9681" spans="1:16" ht="15" x14ac:dyDescent="0.25">
      <c r="A9681" s="4" t="s">
        <v>18746</v>
      </c>
      <c r="B9681" s="4" t="s">
        <v>18747</v>
      </c>
      <c r="C9681" s="4" t="s">
        <v>974</v>
      </c>
      <c r="D9681" s="5">
        <f t="shared" si="152"/>
        <v>0</v>
      </c>
      <c r="E9681" s="5" t="e">
        <f>_xll.CalcbenchData($E$1,$B9681,E$2,0)</f>
        <v>#N/A</v>
      </c>
      <c r="F9681" s="5" t="e">
        <f>_xll.CalcbenchData($E$1,$B9681,F$2,0)</f>
        <v>#N/A</v>
      </c>
      <c r="G9681" s="5" t="e">
        <f>_xll.CalcbenchData($E$1,$B9681,G$2,0)</f>
        <v>#N/A</v>
      </c>
      <c r="H9681" s="5" t="e">
        <f>_xll.CalcbenchData($E$1,$B9681,H$2,0)</f>
        <v>#N/A</v>
      </c>
      <c r="I9681" s="5" t="e">
        <f>_xll.CalcbenchData($E$1,$B9681,I$2,0)</f>
        <v>#N/A</v>
      </c>
      <c r="J9681" s="5" t="e">
        <f>_xll.CalcbenchData($E$1,$B9681,J$2,0)</f>
        <v>#N/A</v>
      </c>
      <c r="K9681" s="5" t="e">
        <f>_xll.CalcbenchData($E$1,$B9681,K$2,0)</f>
        <v>#N/A</v>
      </c>
      <c r="L9681" s="5" t="e">
        <f>_xll.CalcbenchData($E$1,$B9681,L$2,0)</f>
        <v>#N/A</v>
      </c>
      <c r="M9681" s="5">
        <f>_xll.CalcbenchData($E$1,$B9681,M$2,0)</f>
        <v>-1222</v>
      </c>
      <c r="N9681" s="5" t="e">
        <f>_xll.CalcbenchData($E$1,$B9681,N$2,0)</f>
        <v>#N/A</v>
      </c>
      <c r="O9681" s="5" t="e">
        <f>_xll.CalcbenchData($E$1,$B9681,O$2,0)</f>
        <v>#N/A</v>
      </c>
      <c r="P9681" s="5" t="e">
        <f>_xll.CalcbenchData($E$1,$B9681,P$2,0)</f>
        <v>#N/A</v>
      </c>
    </row>
    <row r="9682" spans="1:16" ht="15" x14ac:dyDescent="0.25">
      <c r="A9682" s="4" t="s">
        <v>10199</v>
      </c>
      <c r="B9682" s="4" t="s">
        <v>10200</v>
      </c>
      <c r="C9682" s="4" t="s">
        <v>974</v>
      </c>
      <c r="D9682" s="5">
        <f t="shared" si="152"/>
        <v>-1400</v>
      </c>
      <c r="E9682" s="5" t="e">
        <f>_xll.CalcbenchData($E$1,$B9682,E$2,0)</f>
        <v>#N/A</v>
      </c>
      <c r="F9682" s="5" t="e">
        <f>_xll.CalcbenchData($E$1,$B9682,F$2,0)</f>
        <v>#N/A</v>
      </c>
      <c r="G9682" s="5" t="e">
        <f>_xll.CalcbenchData($E$1,$B9682,G$2,0)</f>
        <v>#N/A</v>
      </c>
      <c r="H9682" s="5">
        <f>_xll.CalcbenchData($E$1,$B9682,H$2,0)</f>
        <v>-1400</v>
      </c>
      <c r="I9682" s="5" t="e">
        <f>_xll.CalcbenchData($E$1,$B9682,I$2,0)</f>
        <v>#N/A</v>
      </c>
      <c r="J9682" s="5" t="e">
        <f>_xll.CalcbenchData($E$1,$B9682,J$2,0)</f>
        <v>#N/A</v>
      </c>
      <c r="K9682" s="5" t="e">
        <f>_xll.CalcbenchData($E$1,$B9682,K$2,0)</f>
        <v>#N/A</v>
      </c>
      <c r="L9682" s="5" t="e">
        <f>_xll.CalcbenchData($E$1,$B9682,L$2,0)</f>
        <v>#N/A</v>
      </c>
      <c r="M9682" s="5" t="e">
        <f>_xll.CalcbenchData($E$1,$B9682,M$2,0)</f>
        <v>#N/A</v>
      </c>
      <c r="N9682" s="5" t="e">
        <f>_xll.CalcbenchData($E$1,$B9682,N$2,0)</f>
        <v>#N/A</v>
      </c>
      <c r="O9682" s="5" t="e">
        <f>_xll.CalcbenchData($E$1,$B9682,O$2,0)</f>
        <v>#N/A</v>
      </c>
      <c r="P9682" s="5" t="e">
        <f>_xll.CalcbenchData($E$1,$B9682,P$2,0)</f>
        <v>#N/A</v>
      </c>
    </row>
    <row r="9683" spans="1:16" ht="15" x14ac:dyDescent="0.25">
      <c r="A9683" s="4" t="s">
        <v>1047</v>
      </c>
      <c r="B9683" s="4" t="s">
        <v>1048</v>
      </c>
      <c r="C9683" s="4" t="s">
        <v>974</v>
      </c>
      <c r="D9683" s="5">
        <f t="shared" si="152"/>
        <v>-750</v>
      </c>
      <c r="E9683" s="5" t="e">
        <f>_xll.CalcbenchData($E$1,$B9683,E$2,0)</f>
        <v>#N/A</v>
      </c>
      <c r="F9683" s="5" t="e">
        <f>_xll.CalcbenchData($E$1,$B9683,F$2,0)</f>
        <v>#N/A</v>
      </c>
      <c r="G9683" s="5" t="e">
        <f>_xll.CalcbenchData($E$1,$B9683,G$2,0)</f>
        <v>#N/A</v>
      </c>
      <c r="H9683" s="5" t="e">
        <f>_xll.CalcbenchData($E$1,$B9683,H$2,0)</f>
        <v>#N/A</v>
      </c>
      <c r="I9683" s="5" t="e">
        <f>_xll.CalcbenchData($E$1,$B9683,I$2,0)</f>
        <v>#N/A</v>
      </c>
      <c r="J9683" s="5">
        <f>_xll.CalcbenchData($E$1,$B9683,J$2,0)</f>
        <v>-750</v>
      </c>
      <c r="K9683" s="5">
        <f>_xll.CalcbenchData($E$1,$B9683,K$2,0)</f>
        <v>-750</v>
      </c>
      <c r="L9683" s="5" t="e">
        <f>_xll.CalcbenchData($E$1,$B9683,L$2,0)</f>
        <v>#N/A</v>
      </c>
      <c r="M9683" s="5" t="e">
        <f>_xll.CalcbenchData($E$1,$B9683,M$2,0)</f>
        <v>#N/A</v>
      </c>
      <c r="N9683" s="5" t="e">
        <f>_xll.CalcbenchData($E$1,$B9683,N$2,0)</f>
        <v>#N/A</v>
      </c>
      <c r="O9683" s="5" t="e">
        <f>_xll.CalcbenchData($E$1,$B9683,O$2,0)</f>
        <v>#N/A</v>
      </c>
      <c r="P9683" s="5" t="e">
        <f>_xll.CalcbenchData($E$1,$B9683,P$2,0)</f>
        <v>#N/A</v>
      </c>
    </row>
    <row r="9684" spans="1:16" ht="15" x14ac:dyDescent="0.25">
      <c r="A9684" s="4" t="s">
        <v>4601</v>
      </c>
      <c r="B9684" s="4" t="s">
        <v>4602</v>
      </c>
      <c r="C9684" s="4" t="s">
        <v>974</v>
      </c>
      <c r="D9684" s="5">
        <f t="shared" si="152"/>
        <v>0</v>
      </c>
      <c r="E9684" s="5" t="e">
        <f>_xll.CalcbenchData($E$1,$B9684,E$2,0)</f>
        <v>#N/A</v>
      </c>
      <c r="F9684" s="5" t="e">
        <f>_xll.CalcbenchData($E$1,$B9684,F$2,0)</f>
        <v>#N/A</v>
      </c>
      <c r="G9684" s="5" t="e">
        <f>_xll.CalcbenchData($E$1,$B9684,G$2,0)</f>
        <v>#N/A</v>
      </c>
      <c r="H9684" s="5" t="e">
        <f>_xll.CalcbenchData($E$1,$B9684,H$2,0)</f>
        <v>#N/A</v>
      </c>
      <c r="I9684" s="5" t="e">
        <f>_xll.CalcbenchData($E$1,$B9684,I$2,0)</f>
        <v>#N/A</v>
      </c>
      <c r="J9684" s="5">
        <f>_xll.CalcbenchData($E$1,$B9684,J$2,0)</f>
        <v>0</v>
      </c>
      <c r="K9684" s="5">
        <f>_xll.CalcbenchData($E$1,$B9684,K$2,0)</f>
        <v>0</v>
      </c>
      <c r="L9684" s="5">
        <f>_xll.CalcbenchData($E$1,$B9684,L$2,0)</f>
        <v>0</v>
      </c>
      <c r="M9684" s="5">
        <f>_xll.CalcbenchData($E$1,$B9684,M$2,0)</f>
        <v>-1530</v>
      </c>
      <c r="N9684" s="5" t="e">
        <f>_xll.CalcbenchData($E$1,$B9684,N$2,0)</f>
        <v>#N/A</v>
      </c>
      <c r="O9684" s="5" t="e">
        <f>_xll.CalcbenchData($E$1,$B9684,O$2,0)</f>
        <v>#N/A</v>
      </c>
      <c r="P9684" s="5" t="e">
        <f>_xll.CalcbenchData($E$1,$B9684,P$2,0)</f>
        <v>#N/A</v>
      </c>
    </row>
    <row r="9685" spans="1:16" ht="15" x14ac:dyDescent="0.25">
      <c r="A9685" s="4" t="s">
        <v>17700</v>
      </c>
      <c r="B9685" s="4" t="s">
        <v>17701</v>
      </c>
      <c r="C9685" s="4" t="s">
        <v>974</v>
      </c>
      <c r="D9685" s="5">
        <f t="shared" si="152"/>
        <v>0</v>
      </c>
      <c r="E9685" s="5" t="e">
        <f>_xll.CalcbenchData($E$1,$B9685,E$2,0)</f>
        <v>#N/A</v>
      </c>
      <c r="F9685" s="5" t="e">
        <f>_xll.CalcbenchData($E$1,$B9685,F$2,0)</f>
        <v>#N/A</v>
      </c>
      <c r="G9685" s="5" t="e">
        <f>_xll.CalcbenchData($E$1,$B9685,G$2,0)</f>
        <v>#N/A</v>
      </c>
      <c r="H9685" s="5" t="e">
        <f>_xll.CalcbenchData($E$1,$B9685,H$2,0)</f>
        <v>#N/A</v>
      </c>
      <c r="I9685" s="5" t="e">
        <f>_xll.CalcbenchData($E$1,$B9685,I$2,0)</f>
        <v>#N/A</v>
      </c>
      <c r="J9685" s="5" t="e">
        <f>_xll.CalcbenchData($E$1,$B9685,J$2,0)</f>
        <v>#N/A</v>
      </c>
      <c r="K9685" s="5">
        <f>_xll.CalcbenchData($E$1,$B9685,K$2,0)</f>
        <v>-1660</v>
      </c>
      <c r="L9685" s="5">
        <f>_xll.CalcbenchData($E$1,$B9685,L$2,0)</f>
        <v>0</v>
      </c>
      <c r="M9685" s="5">
        <f>_xll.CalcbenchData($E$1,$B9685,M$2,0)</f>
        <v>0</v>
      </c>
      <c r="N9685" s="5" t="e">
        <f>_xll.CalcbenchData($E$1,$B9685,N$2,0)</f>
        <v>#N/A</v>
      </c>
      <c r="O9685" s="5" t="e">
        <f>_xll.CalcbenchData($E$1,$B9685,O$2,0)</f>
        <v>#N/A</v>
      </c>
      <c r="P9685" s="5" t="e">
        <f>_xll.CalcbenchData($E$1,$B9685,P$2,0)</f>
        <v>#N/A</v>
      </c>
    </row>
    <row r="9686" spans="1:16" ht="15" x14ac:dyDescent="0.25">
      <c r="A9686" s="4" t="s">
        <v>2297</v>
      </c>
      <c r="B9686" s="4" t="s">
        <v>2298</v>
      </c>
      <c r="C9686" s="4" t="s">
        <v>974</v>
      </c>
      <c r="D9686" s="5">
        <f t="shared" si="152"/>
        <v>0</v>
      </c>
      <c r="E9686" s="5" t="e">
        <f>_xll.CalcbenchData($E$1,$B9686,E$2,0)</f>
        <v>#N/A</v>
      </c>
      <c r="F9686" s="5" t="e">
        <f>_xll.CalcbenchData($E$1,$B9686,F$2,0)</f>
        <v>#N/A</v>
      </c>
      <c r="G9686" s="5" t="e">
        <f>_xll.CalcbenchData($E$1,$B9686,G$2,0)</f>
        <v>#N/A</v>
      </c>
      <c r="H9686" s="5" t="e">
        <f>_xll.CalcbenchData($E$1,$B9686,H$2,0)</f>
        <v>#N/A</v>
      </c>
      <c r="I9686" s="5" t="e">
        <f>_xll.CalcbenchData($E$1,$B9686,I$2,0)</f>
        <v>#N/A</v>
      </c>
      <c r="J9686" s="5" t="e">
        <f>_xll.CalcbenchData($E$1,$B9686,J$2,0)</f>
        <v>#N/A</v>
      </c>
      <c r="K9686" s="5" t="e">
        <f>_xll.CalcbenchData($E$1,$B9686,K$2,0)</f>
        <v>#N/A</v>
      </c>
      <c r="L9686" s="5" t="e">
        <f>_xll.CalcbenchData($E$1,$B9686,L$2,0)</f>
        <v>#N/A</v>
      </c>
      <c r="M9686" s="5">
        <f>_xll.CalcbenchData($E$1,$B9686,M$2,0)</f>
        <v>-1805</v>
      </c>
      <c r="N9686" s="5" t="e">
        <f>_xll.CalcbenchData($E$1,$B9686,N$2,0)</f>
        <v>#N/A</v>
      </c>
      <c r="O9686" s="5" t="e">
        <f>_xll.CalcbenchData($E$1,$B9686,O$2,0)</f>
        <v>#N/A</v>
      </c>
      <c r="P9686" s="5" t="e">
        <f>_xll.CalcbenchData($E$1,$B9686,P$2,0)</f>
        <v>#N/A</v>
      </c>
    </row>
    <row r="9687" spans="1:16" ht="15" x14ac:dyDescent="0.25">
      <c r="A9687" s="4" t="s">
        <v>7120</v>
      </c>
      <c r="B9687" s="4" t="s">
        <v>7122</v>
      </c>
      <c r="C9687" s="4" t="s">
        <v>974</v>
      </c>
      <c r="D9687" s="5">
        <f t="shared" si="152"/>
        <v>0</v>
      </c>
      <c r="E9687" s="5" t="e">
        <f>_xll.CalcbenchData($E$1,$B9687,E$2,0)</f>
        <v>#N/A</v>
      </c>
      <c r="F9687" s="5" t="e">
        <f>_xll.CalcbenchData($E$1,$B9687,F$2,0)</f>
        <v>#N/A</v>
      </c>
      <c r="G9687" s="5" t="e">
        <f>_xll.CalcbenchData($E$1,$B9687,G$2,0)</f>
        <v>#N/A</v>
      </c>
      <c r="H9687" s="5" t="e">
        <f>_xll.CalcbenchData($E$1,$B9687,H$2,0)</f>
        <v>#N/A</v>
      </c>
      <c r="I9687" s="5" t="e">
        <f>_xll.CalcbenchData($E$1,$B9687,I$2,0)</f>
        <v>#N/A</v>
      </c>
      <c r="J9687" s="5" t="e">
        <f>_xll.CalcbenchData($E$1,$B9687,J$2,0)</f>
        <v>#N/A</v>
      </c>
      <c r="K9687" s="5" t="e">
        <f>_xll.CalcbenchData($E$1,$B9687,K$2,0)</f>
        <v>#N/A</v>
      </c>
      <c r="L9687" s="5">
        <f>_xll.CalcbenchData($E$1,$B9687,L$2,0)</f>
        <v>-1032</v>
      </c>
      <c r="M9687" s="5">
        <f>_xll.CalcbenchData($E$1,$B9687,M$2,0)</f>
        <v>-1191</v>
      </c>
      <c r="N9687" s="5" t="e">
        <f>_xll.CalcbenchData($E$1,$B9687,N$2,0)</f>
        <v>#N/A</v>
      </c>
      <c r="O9687" s="5" t="e">
        <f>_xll.CalcbenchData($E$1,$B9687,O$2,0)</f>
        <v>#N/A</v>
      </c>
      <c r="P9687" s="5" t="e">
        <f>_xll.CalcbenchData($E$1,$B9687,P$2,0)</f>
        <v>#N/A</v>
      </c>
    </row>
    <row r="9688" spans="1:16" ht="15" x14ac:dyDescent="0.25">
      <c r="A9688" s="4" t="s">
        <v>18181</v>
      </c>
      <c r="B9688" s="4" t="s">
        <v>18182</v>
      </c>
      <c r="C9688" s="4" t="s">
        <v>974</v>
      </c>
      <c r="D9688" s="5">
        <f t="shared" si="152"/>
        <v>0</v>
      </c>
      <c r="E9688" s="5" t="e">
        <f>_xll.CalcbenchData($E$1,$B9688,E$2,0)</f>
        <v>#N/A</v>
      </c>
      <c r="F9688" s="5" t="e">
        <f>_xll.CalcbenchData($E$1,$B9688,F$2,0)</f>
        <v>#N/A</v>
      </c>
      <c r="G9688" s="5" t="e">
        <f>_xll.CalcbenchData($E$1,$B9688,G$2,0)</f>
        <v>#N/A</v>
      </c>
      <c r="H9688" s="5" t="e">
        <f>_xll.CalcbenchData($E$1,$B9688,H$2,0)</f>
        <v>#N/A</v>
      </c>
      <c r="I9688" s="5" t="e">
        <f>_xll.CalcbenchData($E$1,$B9688,I$2,0)</f>
        <v>#N/A</v>
      </c>
      <c r="J9688" s="5" t="e">
        <f>_xll.CalcbenchData($E$1,$B9688,J$2,0)</f>
        <v>#N/A</v>
      </c>
      <c r="K9688" s="5">
        <f>_xll.CalcbenchData($E$1,$B9688,K$2,0)</f>
        <v>-1585</v>
      </c>
      <c r="L9688" s="5">
        <f>_xll.CalcbenchData($E$1,$B9688,L$2,0)</f>
        <v>-657</v>
      </c>
      <c r="M9688" s="5" t="e">
        <f>_xll.CalcbenchData($E$1,$B9688,M$2,0)</f>
        <v>#N/A</v>
      </c>
      <c r="N9688" s="5" t="e">
        <f>_xll.CalcbenchData($E$1,$B9688,N$2,0)</f>
        <v>#N/A</v>
      </c>
      <c r="O9688" s="5" t="e">
        <f>_xll.CalcbenchData($E$1,$B9688,O$2,0)</f>
        <v>#N/A</v>
      </c>
      <c r="P9688" s="5" t="e">
        <f>_xll.CalcbenchData($E$1,$B9688,P$2,0)</f>
        <v>#N/A</v>
      </c>
    </row>
    <row r="9689" spans="1:16" ht="15" x14ac:dyDescent="0.25">
      <c r="A9689" s="4" t="s">
        <v>17544</v>
      </c>
      <c r="B9689" s="4" t="s">
        <v>17545</v>
      </c>
      <c r="C9689" s="4" t="s">
        <v>974</v>
      </c>
      <c r="D9689" s="5">
        <f t="shared" si="152"/>
        <v>-2249</v>
      </c>
      <c r="E9689" s="5">
        <f>_xll.CalcbenchData($E$1,$B9689,E$2,0)</f>
        <v>0</v>
      </c>
      <c r="F9689" s="5">
        <f>_xll.CalcbenchData($E$1,$B9689,F$2,0)</f>
        <v>-2249</v>
      </c>
      <c r="G9689" s="5">
        <f>_xll.CalcbenchData($E$1,$B9689,G$2,0)</f>
        <v>0</v>
      </c>
      <c r="H9689" s="5" t="e">
        <f>_xll.CalcbenchData($E$1,$B9689,H$2,0)</f>
        <v>#N/A</v>
      </c>
      <c r="I9689" s="5" t="e">
        <f>_xll.CalcbenchData($E$1,$B9689,I$2,0)</f>
        <v>#N/A</v>
      </c>
      <c r="J9689" s="5" t="e">
        <f>_xll.CalcbenchData($E$1,$B9689,J$2,0)</f>
        <v>#N/A</v>
      </c>
      <c r="K9689" s="5" t="e">
        <f>_xll.CalcbenchData($E$1,$B9689,K$2,0)</f>
        <v>#N/A</v>
      </c>
      <c r="L9689" s="5" t="e">
        <f>_xll.CalcbenchData($E$1,$B9689,L$2,0)</f>
        <v>#N/A</v>
      </c>
      <c r="M9689" s="5" t="e">
        <f>_xll.CalcbenchData($E$1,$B9689,M$2,0)</f>
        <v>#N/A</v>
      </c>
      <c r="N9689" s="5" t="e">
        <f>_xll.CalcbenchData($E$1,$B9689,N$2,0)</f>
        <v>#N/A</v>
      </c>
      <c r="O9689" s="5" t="e">
        <f>_xll.CalcbenchData($E$1,$B9689,O$2,0)</f>
        <v>#N/A</v>
      </c>
      <c r="P9689" s="5" t="e">
        <f>_xll.CalcbenchData($E$1,$B9689,P$2,0)</f>
        <v>#N/A</v>
      </c>
    </row>
    <row r="9690" spans="1:16" ht="15" x14ac:dyDescent="0.25">
      <c r="A9690" s="4" t="s">
        <v>16116</v>
      </c>
      <c r="B9690" s="4" t="s">
        <v>16117</v>
      </c>
      <c r="C9690" s="4" t="s">
        <v>974</v>
      </c>
      <c r="D9690" s="5">
        <f t="shared" si="152"/>
        <v>655155.2942</v>
      </c>
      <c r="E9690" s="5">
        <f>_xll.CalcbenchData($E$1,$B9690,E$2,0)</f>
        <v>655155.2942</v>
      </c>
      <c r="F9690" s="5" t="e">
        <f>_xll.CalcbenchData($E$1,$B9690,F$2,0)</f>
        <v>#N/A</v>
      </c>
      <c r="G9690" s="5" t="e">
        <f>_xll.CalcbenchData($E$1,$B9690,G$2,0)</f>
        <v>#N/A</v>
      </c>
      <c r="H9690" s="5" t="e">
        <f>_xll.CalcbenchData($E$1,$B9690,H$2,0)</f>
        <v>#N/A</v>
      </c>
      <c r="I9690" s="5" t="e">
        <f>_xll.CalcbenchData($E$1,$B9690,I$2,0)</f>
        <v>#N/A</v>
      </c>
      <c r="J9690" s="5" t="e">
        <f>_xll.CalcbenchData($E$1,$B9690,J$2,0)</f>
        <v>#N/A</v>
      </c>
      <c r="K9690" s="5" t="e">
        <f>_xll.CalcbenchData($E$1,$B9690,K$2,0)</f>
        <v>#N/A</v>
      </c>
      <c r="L9690" s="5" t="e">
        <f>_xll.CalcbenchData($E$1,$B9690,L$2,0)</f>
        <v>#N/A</v>
      </c>
      <c r="M9690" s="5">
        <f>_xll.CalcbenchData($E$1,$B9690,M$2,0)</f>
        <v>-2276</v>
      </c>
      <c r="N9690" s="5" t="e">
        <f>_xll.CalcbenchData($E$1,$B9690,N$2,0)</f>
        <v>#N/A</v>
      </c>
      <c r="O9690" s="5" t="e">
        <f>_xll.CalcbenchData($E$1,$B9690,O$2,0)</f>
        <v>#N/A</v>
      </c>
      <c r="P9690" s="5" t="e">
        <f>_xll.CalcbenchData($E$1,$B9690,P$2,0)</f>
        <v>#N/A</v>
      </c>
    </row>
    <row r="9691" spans="1:16" ht="15" x14ac:dyDescent="0.25">
      <c r="A9691" s="4" t="s">
        <v>17038</v>
      </c>
      <c r="B9691" s="4" t="s">
        <v>17039</v>
      </c>
      <c r="C9691" s="4" t="s">
        <v>974</v>
      </c>
      <c r="D9691" s="5">
        <f t="shared" si="152"/>
        <v>-2322</v>
      </c>
      <c r="E9691" s="5" t="e">
        <f>_xll.CalcbenchData($E$1,$B9691,E$2,0)</f>
        <v>#N/A</v>
      </c>
      <c r="F9691" s="5" t="e">
        <f>_xll.CalcbenchData($E$1,$B9691,F$2,0)</f>
        <v>#N/A</v>
      </c>
      <c r="G9691" s="5" t="e">
        <f>_xll.CalcbenchData($E$1,$B9691,G$2,0)</f>
        <v>#N/A</v>
      </c>
      <c r="H9691" s="5">
        <f>_xll.CalcbenchData($E$1,$B9691,H$2,0)</f>
        <v>-3741</v>
      </c>
      <c r="I9691" s="5" t="e">
        <f>_xll.CalcbenchData($E$1,$B9691,I$2,0)</f>
        <v>#N/A</v>
      </c>
      <c r="J9691" s="5">
        <f>_xll.CalcbenchData($E$1,$B9691,J$2,0)</f>
        <v>1419</v>
      </c>
      <c r="K9691" s="5">
        <f>_xll.CalcbenchData($E$1,$B9691,K$2,0)</f>
        <v>0</v>
      </c>
      <c r="L9691" s="5" t="e">
        <f>_xll.CalcbenchData($E$1,$B9691,L$2,0)</f>
        <v>#N/A</v>
      </c>
      <c r="M9691" s="5" t="e">
        <f>_xll.CalcbenchData($E$1,$B9691,M$2,0)</f>
        <v>#N/A</v>
      </c>
      <c r="N9691" s="5" t="e">
        <f>_xll.CalcbenchData($E$1,$B9691,N$2,0)</f>
        <v>#N/A</v>
      </c>
      <c r="O9691" s="5" t="e">
        <f>_xll.CalcbenchData($E$1,$B9691,O$2,0)</f>
        <v>#N/A</v>
      </c>
      <c r="P9691" s="5" t="e">
        <f>_xll.CalcbenchData($E$1,$B9691,P$2,0)</f>
        <v>#N/A</v>
      </c>
    </row>
    <row r="9692" spans="1:16" ht="15" x14ac:dyDescent="0.25">
      <c r="A9692" s="4" t="s">
        <v>7916</v>
      </c>
      <c r="B9692" s="4" t="s">
        <v>7917</v>
      </c>
      <c r="C9692" s="4" t="s">
        <v>974</v>
      </c>
      <c r="D9692" s="5">
        <f t="shared" si="152"/>
        <v>-1180</v>
      </c>
      <c r="E9692" s="5" t="e">
        <f>_xll.CalcbenchData($E$1,$B9692,E$2,0)</f>
        <v>#N/A</v>
      </c>
      <c r="F9692" s="5" t="e">
        <f>_xll.CalcbenchData($E$1,$B9692,F$2,0)</f>
        <v>#N/A</v>
      </c>
      <c r="G9692" s="5" t="e">
        <f>_xll.CalcbenchData($E$1,$B9692,G$2,0)</f>
        <v>#N/A</v>
      </c>
      <c r="H9692" s="5" t="e">
        <f>_xll.CalcbenchData($E$1,$B9692,H$2,0)</f>
        <v>#N/A</v>
      </c>
      <c r="I9692" s="5">
        <f>_xll.CalcbenchData($E$1,$B9692,I$2,0)</f>
        <v>-1180</v>
      </c>
      <c r="J9692" s="5">
        <f>_xll.CalcbenchData($E$1,$B9692,J$2,0)</f>
        <v>0</v>
      </c>
      <c r="K9692" s="5" t="e">
        <f>_xll.CalcbenchData($E$1,$B9692,K$2,0)</f>
        <v>#N/A</v>
      </c>
      <c r="L9692" s="5">
        <f>_xll.CalcbenchData($E$1,$B9692,L$2,0)</f>
        <v>0</v>
      </c>
      <c r="M9692" s="5">
        <f>_xll.CalcbenchData($E$1,$B9692,M$2,0)</f>
        <v>-1215</v>
      </c>
      <c r="N9692" s="5" t="e">
        <f>_xll.CalcbenchData($E$1,$B9692,N$2,0)</f>
        <v>#N/A</v>
      </c>
      <c r="O9692" s="5" t="e">
        <f>_xll.CalcbenchData($E$1,$B9692,O$2,0)</f>
        <v>#N/A</v>
      </c>
      <c r="P9692" s="5" t="e">
        <f>_xll.CalcbenchData($E$1,$B9692,P$2,0)</f>
        <v>#N/A</v>
      </c>
    </row>
    <row r="9693" spans="1:16" ht="15" x14ac:dyDescent="0.25">
      <c r="A9693" s="4" t="s">
        <v>19239</v>
      </c>
      <c r="B9693" s="4" t="s">
        <v>19240</v>
      </c>
      <c r="C9693" s="4" t="s">
        <v>974</v>
      </c>
      <c r="D9693" s="5">
        <f t="shared" si="152"/>
        <v>0</v>
      </c>
      <c r="E9693" s="5" t="e">
        <f>_xll.CalcbenchData($E$1,$B9693,E$2,0)</f>
        <v>#N/A</v>
      </c>
      <c r="F9693" s="5" t="e">
        <f>_xll.CalcbenchData($E$1,$B9693,F$2,0)</f>
        <v>#N/A</v>
      </c>
      <c r="G9693" s="5" t="e">
        <f>_xll.CalcbenchData($E$1,$B9693,G$2,0)</f>
        <v>#N/A</v>
      </c>
      <c r="H9693" s="5" t="e">
        <f>_xll.CalcbenchData($E$1,$B9693,H$2,0)</f>
        <v>#N/A</v>
      </c>
      <c r="I9693" s="5" t="e">
        <f>_xll.CalcbenchData($E$1,$B9693,I$2,0)</f>
        <v>#N/A</v>
      </c>
      <c r="J9693" s="5">
        <f>_xll.CalcbenchData($E$1,$B9693,J$2,0)</f>
        <v>0</v>
      </c>
      <c r="K9693" s="5">
        <f>_xll.CalcbenchData($E$1,$B9693,K$2,0)</f>
        <v>-2500</v>
      </c>
      <c r="L9693" s="5" t="e">
        <f>_xll.CalcbenchData($E$1,$B9693,L$2,0)</f>
        <v>#N/A</v>
      </c>
      <c r="M9693" s="5" t="e">
        <f>_xll.CalcbenchData($E$1,$B9693,M$2,0)</f>
        <v>#N/A</v>
      </c>
      <c r="N9693" s="5" t="e">
        <f>_xll.CalcbenchData($E$1,$B9693,N$2,0)</f>
        <v>#N/A</v>
      </c>
      <c r="O9693" s="5" t="e">
        <f>_xll.CalcbenchData($E$1,$B9693,O$2,0)</f>
        <v>#N/A</v>
      </c>
      <c r="P9693" s="5" t="e">
        <f>_xll.CalcbenchData($E$1,$B9693,P$2,0)</f>
        <v>#N/A</v>
      </c>
    </row>
    <row r="9694" spans="1:16" ht="15" x14ac:dyDescent="0.25">
      <c r="A9694" s="4" t="s">
        <v>19477</v>
      </c>
      <c r="B9694" s="4" t="s">
        <v>19478</v>
      </c>
      <c r="C9694" s="4" t="s">
        <v>974</v>
      </c>
      <c r="D9694" s="5">
        <f t="shared" si="152"/>
        <v>0</v>
      </c>
      <c r="E9694" s="5" t="e">
        <f>_xll.CalcbenchData($E$1,$B9694,E$2,0)</f>
        <v>#N/A</v>
      </c>
      <c r="F9694" s="5" t="e">
        <f>_xll.CalcbenchData($E$1,$B9694,F$2,0)</f>
        <v>#N/A</v>
      </c>
      <c r="G9694" s="5" t="e">
        <f>_xll.CalcbenchData($E$1,$B9694,G$2,0)</f>
        <v>#N/A</v>
      </c>
      <c r="H9694" s="5" t="e">
        <f>_xll.CalcbenchData($E$1,$B9694,H$2,0)</f>
        <v>#N/A</v>
      </c>
      <c r="I9694" s="5" t="e">
        <f>_xll.CalcbenchData($E$1,$B9694,I$2,0)</f>
        <v>#N/A</v>
      </c>
      <c r="J9694" s="5" t="e">
        <f>_xll.CalcbenchData($E$1,$B9694,J$2,0)</f>
        <v>#N/A</v>
      </c>
      <c r="K9694" s="5">
        <f>_xll.CalcbenchData($E$1,$B9694,K$2,0)</f>
        <v>-590</v>
      </c>
      <c r="L9694" s="5">
        <f>_xll.CalcbenchData($E$1,$B9694,L$2,0)</f>
        <v>-2025</v>
      </c>
      <c r="M9694" s="5" t="e">
        <f>_xll.CalcbenchData($E$1,$B9694,M$2,0)</f>
        <v>#N/A</v>
      </c>
      <c r="N9694" s="5" t="e">
        <f>_xll.CalcbenchData($E$1,$B9694,N$2,0)</f>
        <v>#N/A</v>
      </c>
      <c r="O9694" s="5" t="e">
        <f>_xll.CalcbenchData($E$1,$B9694,O$2,0)</f>
        <v>#N/A</v>
      </c>
      <c r="P9694" s="5" t="e">
        <f>_xll.CalcbenchData($E$1,$B9694,P$2,0)</f>
        <v>#N/A</v>
      </c>
    </row>
    <row r="9695" spans="1:16" ht="15" x14ac:dyDescent="0.25">
      <c r="A9695" s="4" t="s">
        <v>13232</v>
      </c>
      <c r="B9695" s="4" t="s">
        <v>13233</v>
      </c>
      <c r="C9695" s="4" t="s">
        <v>974</v>
      </c>
      <c r="D9695" s="5">
        <f t="shared" si="152"/>
        <v>0</v>
      </c>
      <c r="E9695" s="5" t="e">
        <f>_xll.CalcbenchData($E$1,$B9695,E$2,0)</f>
        <v>#N/A</v>
      </c>
      <c r="F9695" s="5" t="e">
        <f>_xll.CalcbenchData($E$1,$B9695,F$2,0)</f>
        <v>#N/A</v>
      </c>
      <c r="G9695" s="5" t="e">
        <f>_xll.CalcbenchData($E$1,$B9695,G$2,0)</f>
        <v>#N/A</v>
      </c>
      <c r="H9695" s="5" t="e">
        <f>_xll.CalcbenchData($E$1,$B9695,H$2,0)</f>
        <v>#N/A</v>
      </c>
      <c r="I9695" s="5" t="e">
        <f>_xll.CalcbenchData($E$1,$B9695,I$2,0)</f>
        <v>#N/A</v>
      </c>
      <c r="J9695" s="5" t="e">
        <f>_xll.CalcbenchData($E$1,$B9695,J$2,0)</f>
        <v>#N/A</v>
      </c>
      <c r="K9695" s="5" t="e">
        <f>_xll.CalcbenchData($E$1,$B9695,K$2,0)</f>
        <v>#N/A</v>
      </c>
      <c r="L9695" s="5">
        <f>_xll.CalcbenchData($E$1,$B9695,L$2,0)</f>
        <v>-793</v>
      </c>
      <c r="M9695" s="5">
        <f>_xll.CalcbenchData($E$1,$B9695,M$2,0)</f>
        <v>-2000</v>
      </c>
      <c r="N9695" s="5" t="e">
        <f>_xll.CalcbenchData($E$1,$B9695,N$2,0)</f>
        <v>#N/A</v>
      </c>
      <c r="O9695" s="5" t="e">
        <f>_xll.CalcbenchData($E$1,$B9695,O$2,0)</f>
        <v>#N/A</v>
      </c>
      <c r="P9695" s="5" t="e">
        <f>_xll.CalcbenchData($E$1,$B9695,P$2,0)</f>
        <v>#N/A</v>
      </c>
    </row>
    <row r="9696" spans="1:16" ht="15" x14ac:dyDescent="0.25">
      <c r="A9696" s="4" t="s">
        <v>17766</v>
      </c>
      <c r="B9696" s="4" t="s">
        <v>17767</v>
      </c>
      <c r="C9696" s="4" t="s">
        <v>974</v>
      </c>
      <c r="D9696" s="5">
        <f t="shared" si="152"/>
        <v>-2920</v>
      </c>
      <c r="E9696" s="5" t="e">
        <f>_xll.CalcbenchData($E$1,$B9696,E$2,0)</f>
        <v>#N/A</v>
      </c>
      <c r="F9696" s="5" t="e">
        <f>_xll.CalcbenchData($E$1,$B9696,F$2,0)</f>
        <v>#N/A</v>
      </c>
      <c r="G9696" s="5" t="e">
        <f>_xll.CalcbenchData($E$1,$B9696,G$2,0)</f>
        <v>#N/A</v>
      </c>
      <c r="H9696" s="5" t="e">
        <f>_xll.CalcbenchData($E$1,$B9696,H$2,0)</f>
        <v>#N/A</v>
      </c>
      <c r="I9696" s="5">
        <f>_xll.CalcbenchData($E$1,$B9696,I$2,0)</f>
        <v>-13391</v>
      </c>
      <c r="J9696" s="5">
        <f>_xll.CalcbenchData($E$1,$B9696,J$2,0)</f>
        <v>10471</v>
      </c>
      <c r="K9696" s="5" t="e">
        <f>_xll.CalcbenchData($E$1,$B9696,K$2,0)</f>
        <v>#N/A</v>
      </c>
      <c r="L9696" s="5" t="e">
        <f>_xll.CalcbenchData($E$1,$B9696,L$2,0)</f>
        <v>#N/A</v>
      </c>
      <c r="M9696" s="5" t="e">
        <f>_xll.CalcbenchData($E$1,$B9696,M$2,0)</f>
        <v>#N/A</v>
      </c>
      <c r="N9696" s="5" t="e">
        <f>_xll.CalcbenchData($E$1,$B9696,N$2,0)</f>
        <v>#N/A</v>
      </c>
      <c r="O9696" s="5" t="e">
        <f>_xll.CalcbenchData($E$1,$B9696,O$2,0)</f>
        <v>#N/A</v>
      </c>
      <c r="P9696" s="5" t="e">
        <f>_xll.CalcbenchData($E$1,$B9696,P$2,0)</f>
        <v>#N/A</v>
      </c>
    </row>
    <row r="9697" spans="1:16" ht="15" x14ac:dyDescent="0.25">
      <c r="A9697" s="4" t="s">
        <v>5221</v>
      </c>
      <c r="B9697" s="4" t="s">
        <v>5222</v>
      </c>
      <c r="C9697" s="4" t="s">
        <v>974</v>
      </c>
      <c r="D9697" s="5">
        <f t="shared" si="152"/>
        <v>5000</v>
      </c>
      <c r="E9697" s="5" t="e">
        <f>_xll.CalcbenchData($E$1,$B9697,E$2,0)</f>
        <v>#N/A</v>
      </c>
      <c r="F9697" s="5">
        <f>_xll.CalcbenchData($E$1,$B9697,F$2,0)</f>
        <v>5000</v>
      </c>
      <c r="G9697" s="5">
        <f>_xll.CalcbenchData($E$1,$B9697,G$2,0)</f>
        <v>0</v>
      </c>
      <c r="H9697" s="5" t="e">
        <f>_xll.CalcbenchData($E$1,$B9697,H$2,0)</f>
        <v>#N/A</v>
      </c>
      <c r="I9697" s="5" t="e">
        <f>_xll.CalcbenchData($E$1,$B9697,I$2,0)</f>
        <v>#N/A</v>
      </c>
      <c r="J9697" s="5" t="e">
        <f>_xll.CalcbenchData($E$1,$B9697,J$2,0)</f>
        <v>#N/A</v>
      </c>
      <c r="K9697" s="5">
        <f>_xll.CalcbenchData($E$1,$B9697,K$2,0)</f>
        <v>-8000</v>
      </c>
      <c r="L9697" s="5">
        <f>_xll.CalcbenchData($E$1,$B9697,L$2,0)</f>
        <v>0</v>
      </c>
      <c r="M9697" s="5" t="e">
        <f>_xll.CalcbenchData($E$1,$B9697,M$2,0)</f>
        <v>#N/A</v>
      </c>
      <c r="N9697" s="5" t="e">
        <f>_xll.CalcbenchData($E$1,$B9697,N$2,0)</f>
        <v>#N/A</v>
      </c>
      <c r="O9697" s="5" t="e">
        <f>_xll.CalcbenchData($E$1,$B9697,O$2,0)</f>
        <v>#N/A</v>
      </c>
      <c r="P9697" s="5" t="e">
        <f>_xll.CalcbenchData($E$1,$B9697,P$2,0)</f>
        <v>#N/A</v>
      </c>
    </row>
    <row r="9698" spans="1:16" ht="15" x14ac:dyDescent="0.25">
      <c r="A9698" s="4" t="s">
        <v>3659</v>
      </c>
      <c r="B9698" s="4" t="s">
        <v>3661</v>
      </c>
      <c r="C9698" s="4" t="s">
        <v>974</v>
      </c>
      <c r="D9698" s="5">
        <f t="shared" si="152"/>
        <v>0</v>
      </c>
      <c r="E9698" s="5" t="e">
        <f>_xll.CalcbenchData($E$1,$B9698,E$2,0)</f>
        <v>#N/A</v>
      </c>
      <c r="F9698" s="5" t="e">
        <f>_xll.CalcbenchData($E$1,$B9698,F$2,0)</f>
        <v>#N/A</v>
      </c>
      <c r="G9698" s="5" t="e">
        <f>_xll.CalcbenchData($E$1,$B9698,G$2,0)</f>
        <v>#N/A</v>
      </c>
      <c r="H9698" s="5" t="e">
        <f>_xll.CalcbenchData($E$1,$B9698,H$2,0)</f>
        <v>#N/A</v>
      </c>
      <c r="I9698" s="5" t="e">
        <f>_xll.CalcbenchData($E$1,$B9698,I$2,0)</f>
        <v>#N/A</v>
      </c>
      <c r="J9698" s="5" t="e">
        <f>_xll.CalcbenchData($E$1,$B9698,J$2,0)</f>
        <v>#N/A</v>
      </c>
      <c r="K9698" s="5" t="e">
        <f>_xll.CalcbenchData($E$1,$B9698,K$2,0)</f>
        <v>#N/A</v>
      </c>
      <c r="L9698" s="5" t="e">
        <f>_xll.CalcbenchData($E$1,$B9698,L$2,0)</f>
        <v>#N/A</v>
      </c>
      <c r="M9698" s="5">
        <f>_xll.CalcbenchData($E$1,$B9698,M$2,0)</f>
        <v>-3131.739</v>
      </c>
      <c r="N9698" s="5" t="e">
        <f>_xll.CalcbenchData($E$1,$B9698,N$2,0)</f>
        <v>#N/A</v>
      </c>
      <c r="O9698" s="5" t="e">
        <f>_xll.CalcbenchData($E$1,$B9698,O$2,0)</f>
        <v>#N/A</v>
      </c>
      <c r="P9698" s="5" t="e">
        <f>_xll.CalcbenchData($E$1,$B9698,P$2,0)</f>
        <v>#N/A</v>
      </c>
    </row>
    <row r="9699" spans="1:16" ht="15" x14ac:dyDescent="0.25">
      <c r="A9699" s="4" t="s">
        <v>4056</v>
      </c>
      <c r="B9699" s="4" t="s">
        <v>4057</v>
      </c>
      <c r="C9699" s="4" t="s">
        <v>974</v>
      </c>
      <c r="D9699" s="5">
        <f t="shared" si="152"/>
        <v>0</v>
      </c>
      <c r="E9699" s="5" t="e">
        <f>_xll.CalcbenchData($E$1,$B9699,E$2,0)</f>
        <v>#N/A</v>
      </c>
      <c r="F9699" s="5" t="e">
        <f>_xll.CalcbenchData($E$1,$B9699,F$2,0)</f>
        <v>#N/A</v>
      </c>
      <c r="G9699" s="5" t="e">
        <f>_xll.CalcbenchData($E$1,$B9699,G$2,0)</f>
        <v>#N/A</v>
      </c>
      <c r="H9699" s="5" t="e">
        <f>_xll.CalcbenchData($E$1,$B9699,H$2,0)</f>
        <v>#N/A</v>
      </c>
      <c r="I9699" s="5" t="e">
        <f>_xll.CalcbenchData($E$1,$B9699,I$2,0)</f>
        <v>#N/A</v>
      </c>
      <c r="J9699" s="5" t="e">
        <f>_xll.CalcbenchData($E$1,$B9699,J$2,0)</f>
        <v>#N/A</v>
      </c>
      <c r="K9699" s="5">
        <f>_xll.CalcbenchData($E$1,$B9699,K$2,0)</f>
        <v>-3214</v>
      </c>
      <c r="L9699" s="5" t="e">
        <f>_xll.CalcbenchData($E$1,$B9699,L$2,0)</f>
        <v>#N/A</v>
      </c>
      <c r="M9699" s="5" t="e">
        <f>_xll.CalcbenchData($E$1,$B9699,M$2,0)</f>
        <v>#N/A</v>
      </c>
      <c r="N9699" s="5" t="e">
        <f>_xll.CalcbenchData($E$1,$B9699,N$2,0)</f>
        <v>#N/A</v>
      </c>
      <c r="O9699" s="5" t="e">
        <f>_xll.CalcbenchData($E$1,$B9699,O$2,0)</f>
        <v>#N/A</v>
      </c>
      <c r="P9699" s="5" t="e">
        <f>_xll.CalcbenchData($E$1,$B9699,P$2,0)</f>
        <v>#N/A</v>
      </c>
    </row>
    <row r="9700" spans="1:16" ht="15" x14ac:dyDescent="0.25">
      <c r="A9700" s="4" t="s">
        <v>12387</v>
      </c>
      <c r="B9700" s="4" t="s">
        <v>12388</v>
      </c>
      <c r="C9700" s="4" t="s">
        <v>974</v>
      </c>
      <c r="D9700" s="5">
        <f t="shared" si="152"/>
        <v>0</v>
      </c>
      <c r="E9700" s="5" t="e">
        <f>_xll.CalcbenchData($E$1,$B9700,E$2,0)</f>
        <v>#N/A</v>
      </c>
      <c r="F9700" s="5" t="e">
        <f>_xll.CalcbenchData($E$1,$B9700,F$2,0)</f>
        <v>#N/A</v>
      </c>
      <c r="G9700" s="5" t="e">
        <f>_xll.CalcbenchData($E$1,$B9700,G$2,0)</f>
        <v>#N/A</v>
      </c>
      <c r="H9700" s="5" t="e">
        <f>_xll.CalcbenchData($E$1,$B9700,H$2,0)</f>
        <v>#N/A</v>
      </c>
      <c r="I9700" s="5" t="e">
        <f>_xll.CalcbenchData($E$1,$B9700,I$2,0)</f>
        <v>#N/A</v>
      </c>
      <c r="J9700" s="5" t="e">
        <f>_xll.CalcbenchData($E$1,$B9700,J$2,0)</f>
        <v>#N/A</v>
      </c>
      <c r="K9700" s="5" t="e">
        <f>_xll.CalcbenchData($E$1,$B9700,K$2,0)</f>
        <v>#N/A</v>
      </c>
      <c r="L9700" s="5">
        <f>_xll.CalcbenchData($E$1,$B9700,L$2,0)</f>
        <v>0</v>
      </c>
      <c r="M9700" s="5">
        <f>_xll.CalcbenchData($E$1,$B9700,M$2,0)</f>
        <v>-3518</v>
      </c>
      <c r="N9700" s="5" t="e">
        <f>_xll.CalcbenchData($E$1,$B9700,N$2,0)</f>
        <v>#N/A</v>
      </c>
      <c r="O9700" s="5" t="e">
        <f>_xll.CalcbenchData($E$1,$B9700,O$2,0)</f>
        <v>#N/A</v>
      </c>
      <c r="P9700" s="5" t="e">
        <f>_xll.CalcbenchData($E$1,$B9700,P$2,0)</f>
        <v>#N/A</v>
      </c>
    </row>
    <row r="9701" spans="1:16" ht="15" x14ac:dyDescent="0.25">
      <c r="A9701" s="4" t="s">
        <v>18576</v>
      </c>
      <c r="B9701" s="4" t="s">
        <v>18577</v>
      </c>
      <c r="C9701" s="4" t="s">
        <v>974</v>
      </c>
      <c r="D9701" s="5">
        <f t="shared" si="152"/>
        <v>0</v>
      </c>
      <c r="E9701" s="5" t="e">
        <f>_xll.CalcbenchData($E$1,$B9701,E$2,0)</f>
        <v>#N/A</v>
      </c>
      <c r="F9701" s="5" t="e">
        <f>_xll.CalcbenchData($E$1,$B9701,F$2,0)</f>
        <v>#N/A</v>
      </c>
      <c r="G9701" s="5" t="e">
        <f>_xll.CalcbenchData($E$1,$B9701,G$2,0)</f>
        <v>#N/A</v>
      </c>
      <c r="H9701" s="5" t="e">
        <f>_xll.CalcbenchData($E$1,$B9701,H$2,0)</f>
        <v>#N/A</v>
      </c>
      <c r="I9701" s="5" t="e">
        <f>_xll.CalcbenchData($E$1,$B9701,I$2,0)</f>
        <v>#N/A</v>
      </c>
      <c r="J9701" s="5" t="e">
        <f>_xll.CalcbenchData($E$1,$B9701,J$2,0)</f>
        <v>#N/A</v>
      </c>
      <c r="K9701" s="5">
        <f>_xll.CalcbenchData($E$1,$B9701,K$2,0)</f>
        <v>6135</v>
      </c>
      <c r="L9701" s="5">
        <f>_xll.CalcbenchData($E$1,$B9701,L$2,0)</f>
        <v>-9826</v>
      </c>
      <c r="M9701" s="5" t="e">
        <f>_xll.CalcbenchData($E$1,$B9701,M$2,0)</f>
        <v>#N/A</v>
      </c>
      <c r="N9701" s="5" t="e">
        <f>_xll.CalcbenchData($E$1,$B9701,N$2,0)</f>
        <v>#N/A</v>
      </c>
      <c r="O9701" s="5" t="e">
        <f>_xll.CalcbenchData($E$1,$B9701,O$2,0)</f>
        <v>#N/A</v>
      </c>
      <c r="P9701" s="5" t="e">
        <f>_xll.CalcbenchData($E$1,$B9701,P$2,0)</f>
        <v>#N/A</v>
      </c>
    </row>
    <row r="9702" spans="1:16" ht="15" x14ac:dyDescent="0.25">
      <c r="A9702" s="4" t="s">
        <v>16390</v>
      </c>
      <c r="B9702" s="4" t="s">
        <v>16391</v>
      </c>
      <c r="C9702" s="4" t="s">
        <v>974</v>
      </c>
      <c r="D9702" s="5">
        <f t="shared" si="152"/>
        <v>0</v>
      </c>
      <c r="E9702" s="5" t="e">
        <f>_xll.CalcbenchData($E$1,$B9702,E$2,0)</f>
        <v>#N/A</v>
      </c>
      <c r="F9702" s="5" t="e">
        <f>_xll.CalcbenchData($E$1,$B9702,F$2,0)</f>
        <v>#N/A</v>
      </c>
      <c r="G9702" s="5" t="e">
        <f>_xll.CalcbenchData($E$1,$B9702,G$2,0)</f>
        <v>#N/A</v>
      </c>
      <c r="H9702" s="5" t="e">
        <f>_xll.CalcbenchData($E$1,$B9702,H$2,0)</f>
        <v>#N/A</v>
      </c>
      <c r="I9702" s="5" t="e">
        <f>_xll.CalcbenchData($E$1,$B9702,I$2,0)</f>
        <v>#N/A</v>
      </c>
      <c r="J9702" s="5" t="e">
        <f>_xll.CalcbenchData($E$1,$B9702,J$2,0)</f>
        <v>#N/A</v>
      </c>
      <c r="K9702" s="5">
        <f>_xll.CalcbenchData($E$1,$B9702,K$2,0)</f>
        <v>-3775</v>
      </c>
      <c r="L9702" s="5" t="e">
        <f>_xll.CalcbenchData($E$1,$B9702,L$2,0)</f>
        <v>#N/A</v>
      </c>
      <c r="M9702" s="5" t="e">
        <f>_xll.CalcbenchData($E$1,$B9702,M$2,0)</f>
        <v>#N/A</v>
      </c>
      <c r="N9702" s="5" t="e">
        <f>_xll.CalcbenchData($E$1,$B9702,N$2,0)</f>
        <v>#N/A</v>
      </c>
      <c r="O9702" s="5" t="e">
        <f>_xll.CalcbenchData($E$1,$B9702,O$2,0)</f>
        <v>#N/A</v>
      </c>
      <c r="P9702" s="5" t="e">
        <f>_xll.CalcbenchData($E$1,$B9702,P$2,0)</f>
        <v>#N/A</v>
      </c>
    </row>
    <row r="9703" spans="1:16" ht="15" x14ac:dyDescent="0.25">
      <c r="A9703" s="4" t="s">
        <v>10251</v>
      </c>
      <c r="B9703" s="4" t="s">
        <v>10252</v>
      </c>
      <c r="C9703" s="4" t="s">
        <v>974</v>
      </c>
      <c r="D9703" s="5">
        <f t="shared" si="152"/>
        <v>0</v>
      </c>
      <c r="E9703" s="5" t="e">
        <f>_xll.CalcbenchData($E$1,$B9703,E$2,0)</f>
        <v>#N/A</v>
      </c>
      <c r="F9703" s="5" t="e">
        <f>_xll.CalcbenchData($E$1,$B9703,F$2,0)</f>
        <v>#N/A</v>
      </c>
      <c r="G9703" s="5" t="e">
        <f>_xll.CalcbenchData($E$1,$B9703,G$2,0)</f>
        <v>#N/A</v>
      </c>
      <c r="H9703" s="5" t="e">
        <f>_xll.CalcbenchData($E$1,$B9703,H$2,0)</f>
        <v>#N/A</v>
      </c>
      <c r="I9703" s="5" t="e">
        <f>_xll.CalcbenchData($E$1,$B9703,I$2,0)</f>
        <v>#N/A</v>
      </c>
      <c r="J9703" s="5" t="e">
        <f>_xll.CalcbenchData($E$1,$B9703,J$2,0)</f>
        <v>#N/A</v>
      </c>
      <c r="K9703" s="5">
        <f>_xll.CalcbenchData($E$1,$B9703,K$2,0)</f>
        <v>4535</v>
      </c>
      <c r="L9703" s="5" t="e">
        <f>_xll.CalcbenchData($E$1,$B9703,L$2,0)</f>
        <v>#N/A</v>
      </c>
      <c r="M9703" s="5">
        <f>_xll.CalcbenchData($E$1,$B9703,M$2,0)</f>
        <v>-8492</v>
      </c>
      <c r="N9703" s="5" t="e">
        <f>_xll.CalcbenchData($E$1,$B9703,N$2,0)</f>
        <v>#N/A</v>
      </c>
      <c r="O9703" s="5" t="e">
        <f>_xll.CalcbenchData($E$1,$B9703,O$2,0)</f>
        <v>#N/A</v>
      </c>
      <c r="P9703" s="5" t="e">
        <f>_xll.CalcbenchData($E$1,$B9703,P$2,0)</f>
        <v>#N/A</v>
      </c>
    </row>
    <row r="9704" spans="1:16" ht="15" x14ac:dyDescent="0.25">
      <c r="A9704" s="4" t="s">
        <v>5800</v>
      </c>
      <c r="B9704" s="4" t="s">
        <v>5801</v>
      </c>
      <c r="C9704" s="4" t="s">
        <v>974</v>
      </c>
      <c r="D9704" s="5">
        <f t="shared" si="152"/>
        <v>-4000</v>
      </c>
      <c r="E9704" s="5" t="e">
        <f>_xll.CalcbenchData($E$1,$B9704,E$2,0)</f>
        <v>#N/A</v>
      </c>
      <c r="F9704" s="5" t="e">
        <f>_xll.CalcbenchData($E$1,$B9704,F$2,0)</f>
        <v>#N/A</v>
      </c>
      <c r="G9704" s="5" t="e">
        <f>_xll.CalcbenchData($E$1,$B9704,G$2,0)</f>
        <v>#N/A</v>
      </c>
      <c r="H9704" s="5" t="e">
        <f>_xll.CalcbenchData($E$1,$B9704,H$2,0)</f>
        <v>#N/A</v>
      </c>
      <c r="I9704" s="5">
        <f>_xll.CalcbenchData($E$1,$B9704,I$2,0)</f>
        <v>-4000</v>
      </c>
      <c r="J9704" s="5" t="e">
        <f>_xll.CalcbenchData($E$1,$B9704,J$2,0)</f>
        <v>#N/A</v>
      </c>
      <c r="K9704" s="5" t="e">
        <f>_xll.CalcbenchData($E$1,$B9704,K$2,0)</f>
        <v>#N/A</v>
      </c>
      <c r="L9704" s="5" t="e">
        <f>_xll.CalcbenchData($E$1,$B9704,L$2,0)</f>
        <v>#N/A</v>
      </c>
      <c r="M9704" s="5" t="e">
        <f>_xll.CalcbenchData($E$1,$B9704,M$2,0)</f>
        <v>#N/A</v>
      </c>
      <c r="N9704" s="5" t="e">
        <f>_xll.CalcbenchData($E$1,$B9704,N$2,0)</f>
        <v>#N/A</v>
      </c>
      <c r="O9704" s="5" t="e">
        <f>_xll.CalcbenchData($E$1,$B9704,O$2,0)</f>
        <v>#N/A</v>
      </c>
      <c r="P9704" s="5" t="e">
        <f>_xll.CalcbenchData($E$1,$B9704,P$2,0)</f>
        <v>#N/A</v>
      </c>
    </row>
    <row r="9705" spans="1:16" ht="15" x14ac:dyDescent="0.25">
      <c r="A9705" s="4" t="s">
        <v>19317</v>
      </c>
      <c r="B9705" s="4" t="s">
        <v>19318</v>
      </c>
      <c r="C9705" s="4" t="s">
        <v>974</v>
      </c>
      <c r="D9705" s="5">
        <f t="shared" si="152"/>
        <v>-4400</v>
      </c>
      <c r="E9705" s="5" t="e">
        <f>_xll.CalcbenchData($E$1,$B9705,E$2,0)</f>
        <v>#N/A</v>
      </c>
      <c r="F9705" s="5" t="e">
        <f>_xll.CalcbenchData($E$1,$B9705,F$2,0)</f>
        <v>#N/A</v>
      </c>
      <c r="G9705" s="5" t="e">
        <f>_xll.CalcbenchData($E$1,$B9705,G$2,0)</f>
        <v>#N/A</v>
      </c>
      <c r="H9705" s="5" t="e">
        <f>_xll.CalcbenchData($E$1,$B9705,H$2,0)</f>
        <v>#N/A</v>
      </c>
      <c r="I9705" s="5">
        <f>_xll.CalcbenchData($E$1,$B9705,I$2,0)</f>
        <v>-4400</v>
      </c>
      <c r="J9705" s="5" t="e">
        <f>_xll.CalcbenchData($E$1,$B9705,J$2,0)</f>
        <v>#N/A</v>
      </c>
      <c r="K9705" s="5" t="e">
        <f>_xll.CalcbenchData($E$1,$B9705,K$2,0)</f>
        <v>#N/A</v>
      </c>
      <c r="L9705" s="5" t="e">
        <f>_xll.CalcbenchData($E$1,$B9705,L$2,0)</f>
        <v>#N/A</v>
      </c>
      <c r="M9705" s="5" t="e">
        <f>_xll.CalcbenchData($E$1,$B9705,M$2,0)</f>
        <v>#N/A</v>
      </c>
      <c r="N9705" s="5" t="e">
        <f>_xll.CalcbenchData($E$1,$B9705,N$2,0)</f>
        <v>#N/A</v>
      </c>
      <c r="O9705" s="5" t="e">
        <f>_xll.CalcbenchData($E$1,$B9705,O$2,0)</f>
        <v>#N/A</v>
      </c>
      <c r="P9705" s="5" t="e">
        <f>_xll.CalcbenchData($E$1,$B9705,P$2,0)</f>
        <v>#N/A</v>
      </c>
    </row>
    <row r="9706" spans="1:16" ht="15" x14ac:dyDescent="0.25">
      <c r="A9706" s="4" t="s">
        <v>7790</v>
      </c>
      <c r="B9706" s="4" t="s">
        <v>7791</v>
      </c>
      <c r="C9706" s="4" t="s">
        <v>974</v>
      </c>
      <c r="D9706" s="5">
        <f t="shared" si="152"/>
        <v>-4466</v>
      </c>
      <c r="E9706" s="5" t="e">
        <f>_xll.CalcbenchData($E$1,$B9706,E$2,0)</f>
        <v>#N/A</v>
      </c>
      <c r="F9706" s="5" t="e">
        <f>_xll.CalcbenchData($E$1,$B9706,F$2,0)</f>
        <v>#N/A</v>
      </c>
      <c r="G9706" s="5" t="e">
        <f>_xll.CalcbenchData($E$1,$B9706,G$2,0)</f>
        <v>#N/A</v>
      </c>
      <c r="H9706" s="5" t="e">
        <f>_xll.CalcbenchData($E$1,$B9706,H$2,0)</f>
        <v>#N/A</v>
      </c>
      <c r="I9706" s="5">
        <f>_xll.CalcbenchData($E$1,$B9706,I$2,0)</f>
        <v>9493</v>
      </c>
      <c r="J9706" s="5">
        <f>_xll.CalcbenchData($E$1,$B9706,J$2,0)</f>
        <v>-13959</v>
      </c>
      <c r="K9706" s="5">
        <f>_xll.CalcbenchData($E$1,$B9706,K$2,0)</f>
        <v>0</v>
      </c>
      <c r="L9706" s="5" t="e">
        <f>_xll.CalcbenchData($E$1,$B9706,L$2,0)</f>
        <v>#N/A</v>
      </c>
      <c r="M9706" s="5" t="e">
        <f>_xll.CalcbenchData($E$1,$B9706,M$2,0)</f>
        <v>#N/A</v>
      </c>
      <c r="N9706" s="5" t="e">
        <f>_xll.CalcbenchData($E$1,$B9706,N$2,0)</f>
        <v>#N/A</v>
      </c>
      <c r="O9706" s="5" t="e">
        <f>_xll.CalcbenchData($E$1,$B9706,O$2,0)</f>
        <v>#N/A</v>
      </c>
      <c r="P9706" s="5" t="e">
        <f>_xll.CalcbenchData($E$1,$B9706,P$2,0)</f>
        <v>#N/A</v>
      </c>
    </row>
    <row r="9707" spans="1:16" ht="15" x14ac:dyDescent="0.25">
      <c r="A9707" s="4" t="s">
        <v>11150</v>
      </c>
      <c r="B9707" s="4" t="s">
        <v>11151</v>
      </c>
      <c r="C9707" s="4" t="s">
        <v>974</v>
      </c>
      <c r="D9707" s="5">
        <f t="shared" si="152"/>
        <v>0</v>
      </c>
      <c r="E9707" s="5" t="e">
        <f>_xll.CalcbenchData($E$1,$B9707,E$2,0)</f>
        <v>#N/A</v>
      </c>
      <c r="F9707" s="5" t="e">
        <f>_xll.CalcbenchData($E$1,$B9707,F$2,0)</f>
        <v>#N/A</v>
      </c>
      <c r="G9707" s="5" t="e">
        <f>_xll.CalcbenchData($E$1,$B9707,G$2,0)</f>
        <v>#N/A</v>
      </c>
      <c r="H9707" s="5" t="e">
        <f>_xll.CalcbenchData($E$1,$B9707,H$2,0)</f>
        <v>#N/A</v>
      </c>
      <c r="I9707" s="5" t="e">
        <f>_xll.CalcbenchData($E$1,$B9707,I$2,0)</f>
        <v>#N/A</v>
      </c>
      <c r="J9707" s="5" t="e">
        <f>_xll.CalcbenchData($E$1,$B9707,J$2,0)</f>
        <v>#N/A</v>
      </c>
      <c r="K9707" s="5">
        <f>_xll.CalcbenchData($E$1,$B9707,K$2,0)</f>
        <v>-2289</v>
      </c>
      <c r="L9707" s="5">
        <f>_xll.CalcbenchData($E$1,$B9707,L$2,0)</f>
        <v>-2235</v>
      </c>
      <c r="M9707" s="5" t="e">
        <f>_xll.CalcbenchData($E$1,$B9707,M$2,0)</f>
        <v>#N/A</v>
      </c>
      <c r="N9707" s="5" t="e">
        <f>_xll.CalcbenchData($E$1,$B9707,N$2,0)</f>
        <v>#N/A</v>
      </c>
      <c r="O9707" s="5" t="e">
        <f>_xll.CalcbenchData($E$1,$B9707,O$2,0)</f>
        <v>#N/A</v>
      </c>
      <c r="P9707" s="5" t="e">
        <f>_xll.CalcbenchData($E$1,$B9707,P$2,0)</f>
        <v>#N/A</v>
      </c>
    </row>
    <row r="9708" spans="1:16" ht="15" x14ac:dyDescent="0.25">
      <c r="A9708" s="4" t="s">
        <v>10641</v>
      </c>
      <c r="B9708" s="4" t="s">
        <v>10643</v>
      </c>
      <c r="C9708" s="4" t="s">
        <v>974</v>
      </c>
      <c r="D9708" s="5">
        <f t="shared" si="152"/>
        <v>0</v>
      </c>
      <c r="E9708" s="5" t="e">
        <f>_xll.CalcbenchData($E$1,$B9708,E$2,0)</f>
        <v>#N/A</v>
      </c>
      <c r="F9708" s="5" t="e">
        <f>_xll.CalcbenchData($E$1,$B9708,F$2,0)</f>
        <v>#N/A</v>
      </c>
      <c r="G9708" s="5" t="e">
        <f>_xll.CalcbenchData($E$1,$B9708,G$2,0)</f>
        <v>#N/A</v>
      </c>
      <c r="H9708" s="5" t="e">
        <f>_xll.CalcbenchData($E$1,$B9708,H$2,0)</f>
        <v>#N/A</v>
      </c>
      <c r="I9708" s="5" t="e">
        <f>_xll.CalcbenchData($E$1,$B9708,I$2,0)</f>
        <v>#N/A</v>
      </c>
      <c r="J9708" s="5">
        <f>_xll.CalcbenchData($E$1,$B9708,J$2,0)</f>
        <v>0</v>
      </c>
      <c r="K9708" s="5">
        <f>_xll.CalcbenchData($E$1,$B9708,K$2,0)</f>
        <v>-4569</v>
      </c>
      <c r="L9708" s="5">
        <f>_xll.CalcbenchData($E$1,$B9708,L$2,0)</f>
        <v>0</v>
      </c>
      <c r="M9708" s="5" t="e">
        <f>_xll.CalcbenchData($E$1,$B9708,M$2,0)</f>
        <v>#N/A</v>
      </c>
      <c r="N9708" s="5" t="e">
        <f>_xll.CalcbenchData($E$1,$B9708,N$2,0)</f>
        <v>#N/A</v>
      </c>
      <c r="O9708" s="5" t="e">
        <f>_xll.CalcbenchData($E$1,$B9708,O$2,0)</f>
        <v>#N/A</v>
      </c>
      <c r="P9708" s="5" t="e">
        <f>_xll.CalcbenchData($E$1,$B9708,P$2,0)</f>
        <v>#N/A</v>
      </c>
    </row>
    <row r="9709" spans="1:16" ht="15" x14ac:dyDescent="0.25">
      <c r="A9709" s="4" t="s">
        <v>12403</v>
      </c>
      <c r="B9709" s="4" t="s">
        <v>12404</v>
      </c>
      <c r="C9709" s="4" t="s">
        <v>974</v>
      </c>
      <c r="D9709" s="5">
        <f t="shared" si="152"/>
        <v>-1314</v>
      </c>
      <c r="E9709" s="5" t="e">
        <f>_xll.CalcbenchData($E$1,$B9709,E$2,0)</f>
        <v>#N/A</v>
      </c>
      <c r="F9709" s="5" t="e">
        <f>_xll.CalcbenchData($E$1,$B9709,F$2,0)</f>
        <v>#N/A</v>
      </c>
      <c r="G9709" s="5" t="e">
        <f>_xll.CalcbenchData($E$1,$B9709,G$2,0)</f>
        <v>#N/A</v>
      </c>
      <c r="H9709" s="5" t="e">
        <f>_xll.CalcbenchData($E$1,$B9709,H$2,0)</f>
        <v>#N/A</v>
      </c>
      <c r="I9709" s="5" t="e">
        <f>_xll.CalcbenchData($E$1,$B9709,I$2,0)</f>
        <v>#N/A</v>
      </c>
      <c r="J9709" s="5">
        <f>_xll.CalcbenchData($E$1,$B9709,J$2,0)</f>
        <v>-1314</v>
      </c>
      <c r="K9709" s="5">
        <f>_xll.CalcbenchData($E$1,$B9709,K$2,0)</f>
        <v>-3371</v>
      </c>
      <c r="L9709" s="5" t="e">
        <f>_xll.CalcbenchData($E$1,$B9709,L$2,0)</f>
        <v>#N/A</v>
      </c>
      <c r="M9709" s="5" t="e">
        <f>_xll.CalcbenchData($E$1,$B9709,M$2,0)</f>
        <v>#N/A</v>
      </c>
      <c r="N9709" s="5" t="e">
        <f>_xll.CalcbenchData($E$1,$B9709,N$2,0)</f>
        <v>#N/A</v>
      </c>
      <c r="O9709" s="5" t="e">
        <f>_xll.CalcbenchData($E$1,$B9709,O$2,0)</f>
        <v>#N/A</v>
      </c>
      <c r="P9709" s="5" t="e">
        <f>_xll.CalcbenchData($E$1,$B9709,P$2,0)</f>
        <v>#N/A</v>
      </c>
    </row>
    <row r="9710" spans="1:16" ht="15" x14ac:dyDescent="0.25">
      <c r="A9710" s="4" t="s">
        <v>1753</v>
      </c>
      <c r="B9710" s="4" t="s">
        <v>1754</v>
      </c>
      <c r="C9710" s="4" t="s">
        <v>974</v>
      </c>
      <c r="D9710" s="5">
        <f t="shared" si="152"/>
        <v>0</v>
      </c>
      <c r="E9710" s="5" t="e">
        <f>_xll.CalcbenchData($E$1,$B9710,E$2,0)</f>
        <v>#N/A</v>
      </c>
      <c r="F9710" s="5" t="e">
        <f>_xll.CalcbenchData($E$1,$B9710,F$2,0)</f>
        <v>#N/A</v>
      </c>
      <c r="G9710" s="5" t="e">
        <f>_xll.CalcbenchData($E$1,$B9710,G$2,0)</f>
        <v>#N/A</v>
      </c>
      <c r="H9710" s="5" t="e">
        <f>_xll.CalcbenchData($E$1,$B9710,H$2,0)</f>
        <v>#N/A</v>
      </c>
      <c r="I9710" s="5" t="e">
        <f>_xll.CalcbenchData($E$1,$B9710,I$2,0)</f>
        <v>#N/A</v>
      </c>
      <c r="J9710" s="5" t="e">
        <f>_xll.CalcbenchData($E$1,$B9710,J$2,0)</f>
        <v>#N/A</v>
      </c>
      <c r="K9710" s="5" t="e">
        <f>_xll.CalcbenchData($E$1,$B9710,K$2,0)</f>
        <v>#N/A</v>
      </c>
      <c r="L9710" s="5" t="e">
        <f>_xll.CalcbenchData($E$1,$B9710,L$2,0)</f>
        <v>#N/A</v>
      </c>
      <c r="M9710" s="5">
        <f>_xll.CalcbenchData($E$1,$B9710,M$2,0)</f>
        <v>-4869</v>
      </c>
      <c r="N9710" s="5" t="e">
        <f>_xll.CalcbenchData($E$1,$B9710,N$2,0)</f>
        <v>#N/A</v>
      </c>
      <c r="O9710" s="5" t="e">
        <f>_xll.CalcbenchData($E$1,$B9710,O$2,0)</f>
        <v>#N/A</v>
      </c>
      <c r="P9710" s="5" t="e">
        <f>_xll.CalcbenchData($E$1,$B9710,P$2,0)</f>
        <v>#N/A</v>
      </c>
    </row>
    <row r="9711" spans="1:16" ht="15" x14ac:dyDescent="0.25">
      <c r="A9711" s="4" t="s">
        <v>14433</v>
      </c>
      <c r="B9711" s="4" t="s">
        <v>14434</v>
      </c>
      <c r="C9711" s="4" t="s">
        <v>974</v>
      </c>
      <c r="D9711" s="5">
        <f t="shared" si="152"/>
        <v>0</v>
      </c>
      <c r="E9711" s="5" t="e">
        <f>_xll.CalcbenchData($E$1,$B9711,E$2,0)</f>
        <v>#N/A</v>
      </c>
      <c r="F9711" s="5" t="e">
        <f>_xll.CalcbenchData($E$1,$B9711,F$2,0)</f>
        <v>#N/A</v>
      </c>
      <c r="G9711" s="5" t="e">
        <f>_xll.CalcbenchData($E$1,$B9711,G$2,0)</f>
        <v>#N/A</v>
      </c>
      <c r="H9711" s="5" t="e">
        <f>_xll.CalcbenchData($E$1,$B9711,H$2,0)</f>
        <v>#N/A</v>
      </c>
      <c r="I9711" s="5" t="e">
        <f>_xll.CalcbenchData($E$1,$B9711,I$2,0)</f>
        <v>#N/A</v>
      </c>
      <c r="J9711" s="5" t="e">
        <f>_xll.CalcbenchData($E$1,$B9711,J$2,0)</f>
        <v>#N/A</v>
      </c>
      <c r="K9711" s="5">
        <f>_xll.CalcbenchData($E$1,$B9711,K$2,0)</f>
        <v>-2000</v>
      </c>
      <c r="L9711" s="5">
        <f>_xll.CalcbenchData($E$1,$B9711,L$2,0)</f>
        <v>-2988</v>
      </c>
      <c r="M9711" s="5" t="e">
        <f>_xll.CalcbenchData($E$1,$B9711,M$2,0)</f>
        <v>#N/A</v>
      </c>
      <c r="N9711" s="5" t="e">
        <f>_xll.CalcbenchData($E$1,$B9711,N$2,0)</f>
        <v>#N/A</v>
      </c>
      <c r="O9711" s="5" t="e">
        <f>_xll.CalcbenchData($E$1,$B9711,O$2,0)</f>
        <v>#N/A</v>
      </c>
      <c r="P9711" s="5" t="e">
        <f>_xll.CalcbenchData($E$1,$B9711,P$2,0)</f>
        <v>#N/A</v>
      </c>
    </row>
    <row r="9712" spans="1:16" ht="15" x14ac:dyDescent="0.25">
      <c r="A9712" s="4" t="s">
        <v>15418</v>
      </c>
      <c r="B9712" s="4" t="s">
        <v>15419</v>
      </c>
      <c r="C9712" s="4" t="s">
        <v>974</v>
      </c>
      <c r="D9712" s="5">
        <f t="shared" si="152"/>
        <v>-5000</v>
      </c>
      <c r="E9712" s="5" t="e">
        <f>_xll.CalcbenchData($E$1,$B9712,E$2,0)</f>
        <v>#N/A</v>
      </c>
      <c r="F9712" s="5" t="e">
        <f>_xll.CalcbenchData($E$1,$B9712,F$2,0)</f>
        <v>#N/A</v>
      </c>
      <c r="G9712" s="5" t="e">
        <f>_xll.CalcbenchData($E$1,$B9712,G$2,0)</f>
        <v>#N/A</v>
      </c>
      <c r="H9712" s="5" t="e">
        <f>_xll.CalcbenchData($E$1,$B9712,H$2,0)</f>
        <v>#N/A</v>
      </c>
      <c r="I9712" s="5">
        <f>_xll.CalcbenchData($E$1,$B9712,I$2,0)</f>
        <v>-5000</v>
      </c>
      <c r="J9712" s="5" t="e">
        <f>_xll.CalcbenchData($E$1,$B9712,J$2,0)</f>
        <v>#N/A</v>
      </c>
      <c r="K9712" s="5" t="e">
        <f>_xll.CalcbenchData($E$1,$B9712,K$2,0)</f>
        <v>#N/A</v>
      </c>
      <c r="L9712" s="5" t="e">
        <f>_xll.CalcbenchData($E$1,$B9712,L$2,0)</f>
        <v>#N/A</v>
      </c>
      <c r="M9712" s="5" t="e">
        <f>_xll.CalcbenchData($E$1,$B9712,M$2,0)</f>
        <v>#N/A</v>
      </c>
      <c r="N9712" s="5" t="e">
        <f>_xll.CalcbenchData($E$1,$B9712,N$2,0)</f>
        <v>#N/A</v>
      </c>
      <c r="O9712" s="5" t="e">
        <f>_xll.CalcbenchData($E$1,$B9712,O$2,0)</f>
        <v>#N/A</v>
      </c>
      <c r="P9712" s="5" t="e">
        <f>_xll.CalcbenchData($E$1,$B9712,P$2,0)</f>
        <v>#N/A</v>
      </c>
    </row>
    <row r="9713" spans="1:16" ht="15" x14ac:dyDescent="0.25">
      <c r="A9713" s="4" t="s">
        <v>2545</v>
      </c>
      <c r="B9713" s="4" t="s">
        <v>2546</v>
      </c>
      <c r="C9713" s="4" t="s">
        <v>974</v>
      </c>
      <c r="D9713" s="5">
        <f t="shared" si="152"/>
        <v>-5000</v>
      </c>
      <c r="E9713" s="5" t="e">
        <f>_xll.CalcbenchData($E$1,$B9713,E$2,0)</f>
        <v>#N/A</v>
      </c>
      <c r="F9713" s="5">
        <f>_xll.CalcbenchData($E$1,$B9713,F$2,0)</f>
        <v>-5000</v>
      </c>
      <c r="G9713" s="5">
        <f>_xll.CalcbenchData($E$1,$B9713,G$2,0)</f>
        <v>0</v>
      </c>
      <c r="H9713" s="5">
        <f>_xll.CalcbenchData($E$1,$B9713,H$2,0)</f>
        <v>0</v>
      </c>
      <c r="I9713" s="5" t="e">
        <f>_xll.CalcbenchData($E$1,$B9713,I$2,0)</f>
        <v>#N/A</v>
      </c>
      <c r="J9713" s="5" t="e">
        <f>_xll.CalcbenchData($E$1,$B9713,J$2,0)</f>
        <v>#N/A</v>
      </c>
      <c r="K9713" s="5" t="e">
        <f>_xll.CalcbenchData($E$1,$B9713,K$2,0)</f>
        <v>#N/A</v>
      </c>
      <c r="L9713" s="5" t="e">
        <f>_xll.CalcbenchData($E$1,$B9713,L$2,0)</f>
        <v>#N/A</v>
      </c>
      <c r="M9713" s="5" t="e">
        <f>_xll.CalcbenchData($E$1,$B9713,M$2,0)</f>
        <v>#N/A</v>
      </c>
      <c r="N9713" s="5" t="e">
        <f>_xll.CalcbenchData($E$1,$B9713,N$2,0)</f>
        <v>#N/A</v>
      </c>
      <c r="O9713" s="5" t="e">
        <f>_xll.CalcbenchData($E$1,$B9713,O$2,0)</f>
        <v>#N/A</v>
      </c>
      <c r="P9713" s="5" t="e">
        <f>_xll.CalcbenchData($E$1,$B9713,P$2,0)</f>
        <v>#N/A</v>
      </c>
    </row>
    <row r="9714" spans="1:16" ht="15" x14ac:dyDescent="0.25">
      <c r="A9714" s="4" t="s">
        <v>16368</v>
      </c>
      <c r="B9714" s="4" t="s">
        <v>16369</v>
      </c>
      <c r="C9714" s="4" t="s">
        <v>974</v>
      </c>
      <c r="D9714" s="5">
        <f t="shared" si="152"/>
        <v>0</v>
      </c>
      <c r="E9714" s="5" t="e">
        <f>_xll.CalcbenchData($E$1,$B9714,E$2,0)</f>
        <v>#N/A</v>
      </c>
      <c r="F9714" s="5" t="e">
        <f>_xll.CalcbenchData($E$1,$B9714,F$2,0)</f>
        <v>#N/A</v>
      </c>
      <c r="G9714" s="5" t="e">
        <f>_xll.CalcbenchData($E$1,$B9714,G$2,0)</f>
        <v>#N/A</v>
      </c>
      <c r="H9714" s="5" t="e">
        <f>_xll.CalcbenchData($E$1,$B9714,H$2,0)</f>
        <v>#N/A</v>
      </c>
      <c r="I9714" s="5" t="e">
        <f>_xll.CalcbenchData($E$1,$B9714,I$2,0)</f>
        <v>#N/A</v>
      </c>
      <c r="J9714" s="5" t="e">
        <f>_xll.CalcbenchData($E$1,$B9714,J$2,0)</f>
        <v>#N/A</v>
      </c>
      <c r="K9714" s="5" t="e">
        <f>_xll.CalcbenchData($E$1,$B9714,K$2,0)</f>
        <v>#N/A</v>
      </c>
      <c r="L9714" s="5">
        <f>_xll.CalcbenchData($E$1,$B9714,L$2,0)</f>
        <v>-5000</v>
      </c>
      <c r="M9714" s="5" t="e">
        <f>_xll.CalcbenchData($E$1,$B9714,M$2,0)</f>
        <v>#N/A</v>
      </c>
      <c r="N9714" s="5" t="e">
        <f>_xll.CalcbenchData($E$1,$B9714,N$2,0)</f>
        <v>#N/A</v>
      </c>
      <c r="O9714" s="5" t="e">
        <f>_xll.CalcbenchData($E$1,$B9714,O$2,0)</f>
        <v>#N/A</v>
      </c>
      <c r="P9714" s="5" t="e">
        <f>_xll.CalcbenchData($E$1,$B9714,P$2,0)</f>
        <v>#N/A</v>
      </c>
    </row>
    <row r="9715" spans="1:16" ht="15" x14ac:dyDescent="0.25">
      <c r="A9715" s="4" t="s">
        <v>11710</v>
      </c>
      <c r="B9715" s="4" t="s">
        <v>11711</v>
      </c>
      <c r="C9715" s="4" t="s">
        <v>974</v>
      </c>
      <c r="D9715" s="5">
        <f t="shared" si="152"/>
        <v>0</v>
      </c>
      <c r="E9715" s="5" t="e">
        <f>_xll.CalcbenchData($E$1,$B9715,E$2,0)</f>
        <v>#N/A</v>
      </c>
      <c r="F9715" s="5" t="e">
        <f>_xll.CalcbenchData($E$1,$B9715,F$2,0)</f>
        <v>#N/A</v>
      </c>
      <c r="G9715" s="5" t="e">
        <f>_xll.CalcbenchData($E$1,$B9715,G$2,0)</f>
        <v>#N/A</v>
      </c>
      <c r="H9715" s="5" t="e">
        <f>_xll.CalcbenchData($E$1,$B9715,H$2,0)</f>
        <v>#N/A</v>
      </c>
      <c r="I9715" s="5" t="e">
        <f>_xll.CalcbenchData($E$1,$B9715,I$2,0)</f>
        <v>#N/A</v>
      </c>
      <c r="J9715" s="5" t="e">
        <f>_xll.CalcbenchData($E$1,$B9715,J$2,0)</f>
        <v>#N/A</v>
      </c>
      <c r="K9715" s="5" t="e">
        <f>_xll.CalcbenchData($E$1,$B9715,K$2,0)</f>
        <v>#N/A</v>
      </c>
      <c r="L9715" s="5">
        <f>_xll.CalcbenchData($E$1,$B9715,L$2,0)</f>
        <v>0</v>
      </c>
      <c r="M9715" s="5">
        <f>_xll.CalcbenchData($E$1,$B9715,M$2,0)</f>
        <v>-5137</v>
      </c>
      <c r="N9715" s="5" t="e">
        <f>_xll.CalcbenchData($E$1,$B9715,N$2,0)</f>
        <v>#N/A</v>
      </c>
      <c r="O9715" s="5" t="e">
        <f>_xll.CalcbenchData($E$1,$B9715,O$2,0)</f>
        <v>#N/A</v>
      </c>
      <c r="P9715" s="5" t="e">
        <f>_xll.CalcbenchData($E$1,$B9715,P$2,0)</f>
        <v>#N/A</v>
      </c>
    </row>
    <row r="9716" spans="1:16" ht="15" x14ac:dyDescent="0.25">
      <c r="A9716" s="4" t="s">
        <v>17926</v>
      </c>
      <c r="B9716" s="4" t="s">
        <v>17927</v>
      </c>
      <c r="C9716" s="4" t="s">
        <v>974</v>
      </c>
      <c r="D9716" s="5">
        <f t="shared" si="152"/>
        <v>0</v>
      </c>
      <c r="E9716" s="5" t="e">
        <f>_xll.CalcbenchData($E$1,$B9716,E$2,0)</f>
        <v>#N/A</v>
      </c>
      <c r="F9716" s="5" t="e">
        <f>_xll.CalcbenchData($E$1,$B9716,F$2,0)</f>
        <v>#N/A</v>
      </c>
      <c r="G9716" s="5" t="e">
        <f>_xll.CalcbenchData($E$1,$B9716,G$2,0)</f>
        <v>#N/A</v>
      </c>
      <c r="H9716" s="5" t="e">
        <f>_xll.CalcbenchData($E$1,$B9716,H$2,0)</f>
        <v>#N/A</v>
      </c>
      <c r="I9716" s="5" t="e">
        <f>_xll.CalcbenchData($E$1,$B9716,I$2,0)</f>
        <v>#N/A</v>
      </c>
      <c r="J9716" s="5" t="e">
        <f>_xll.CalcbenchData($E$1,$B9716,J$2,0)</f>
        <v>#N/A</v>
      </c>
      <c r="K9716" s="5" t="e">
        <f>_xll.CalcbenchData($E$1,$B9716,K$2,0)</f>
        <v>#N/A</v>
      </c>
      <c r="L9716" s="5" t="e">
        <f>_xll.CalcbenchData($E$1,$B9716,L$2,0)</f>
        <v>#N/A</v>
      </c>
      <c r="M9716" s="5">
        <f>_xll.CalcbenchData($E$1,$B9716,M$2,0)</f>
        <v>-5254</v>
      </c>
      <c r="N9716" s="5" t="e">
        <f>_xll.CalcbenchData($E$1,$B9716,N$2,0)</f>
        <v>#N/A</v>
      </c>
      <c r="O9716" s="5" t="e">
        <f>_xll.CalcbenchData($E$1,$B9716,O$2,0)</f>
        <v>#N/A</v>
      </c>
      <c r="P9716" s="5" t="e">
        <f>_xll.CalcbenchData($E$1,$B9716,P$2,0)</f>
        <v>#N/A</v>
      </c>
    </row>
    <row r="9717" spans="1:16" ht="15" x14ac:dyDescent="0.25">
      <c r="A9717" s="4" t="s">
        <v>1905</v>
      </c>
      <c r="B9717" s="4" t="s">
        <v>1906</v>
      </c>
      <c r="C9717" s="4" t="s">
        <v>974</v>
      </c>
      <c r="D9717" s="5">
        <f t="shared" si="152"/>
        <v>-5500</v>
      </c>
      <c r="E9717" s="5" t="e">
        <f>_xll.CalcbenchData($E$1,$B9717,E$2,0)</f>
        <v>#N/A</v>
      </c>
      <c r="F9717" s="5" t="e">
        <f>_xll.CalcbenchData($E$1,$B9717,F$2,0)</f>
        <v>#N/A</v>
      </c>
      <c r="G9717" s="5" t="e">
        <f>_xll.CalcbenchData($E$1,$B9717,G$2,0)</f>
        <v>#N/A</v>
      </c>
      <c r="H9717" s="5" t="e">
        <f>_xll.CalcbenchData($E$1,$B9717,H$2,0)</f>
        <v>#N/A</v>
      </c>
      <c r="I9717" s="5" t="e">
        <f>_xll.CalcbenchData($E$1,$B9717,I$2,0)</f>
        <v>#N/A</v>
      </c>
      <c r="J9717" s="5">
        <f>_xll.CalcbenchData($E$1,$B9717,J$2,0)</f>
        <v>-5500</v>
      </c>
      <c r="K9717" s="5" t="e">
        <f>_xll.CalcbenchData($E$1,$B9717,K$2,0)</f>
        <v>#N/A</v>
      </c>
      <c r="L9717" s="5" t="e">
        <f>_xll.CalcbenchData($E$1,$B9717,L$2,0)</f>
        <v>#N/A</v>
      </c>
      <c r="M9717" s="5" t="e">
        <f>_xll.CalcbenchData($E$1,$B9717,M$2,0)</f>
        <v>#N/A</v>
      </c>
      <c r="N9717" s="5" t="e">
        <f>_xll.CalcbenchData($E$1,$B9717,N$2,0)</f>
        <v>#N/A</v>
      </c>
      <c r="O9717" s="5" t="e">
        <f>_xll.CalcbenchData($E$1,$B9717,O$2,0)</f>
        <v>#N/A</v>
      </c>
      <c r="P9717" s="5" t="e">
        <f>_xll.CalcbenchData($E$1,$B9717,P$2,0)</f>
        <v>#N/A</v>
      </c>
    </row>
    <row r="9718" spans="1:16" ht="15" x14ac:dyDescent="0.25">
      <c r="A9718" s="4" t="s">
        <v>9864</v>
      </c>
      <c r="B9718" s="4" t="s">
        <v>9865</v>
      </c>
      <c r="C9718" s="4" t="s">
        <v>974</v>
      </c>
      <c r="D9718" s="5">
        <f t="shared" si="152"/>
        <v>4060</v>
      </c>
      <c r="E9718" s="5" t="e">
        <f>_xll.CalcbenchData($E$1,$B9718,E$2,0)</f>
        <v>#N/A</v>
      </c>
      <c r="F9718" s="5" t="e">
        <f>_xll.CalcbenchData($E$1,$B9718,F$2,0)</f>
        <v>#N/A</v>
      </c>
      <c r="G9718" s="5" t="e">
        <f>_xll.CalcbenchData($E$1,$B9718,G$2,0)</f>
        <v>#N/A</v>
      </c>
      <c r="H9718" s="5" t="e">
        <f>_xll.CalcbenchData($E$1,$B9718,H$2,0)</f>
        <v>#N/A</v>
      </c>
      <c r="I9718" s="5">
        <f>_xll.CalcbenchData($E$1,$B9718,I$2,0)</f>
        <v>4060</v>
      </c>
      <c r="J9718" s="5" t="e">
        <f>_xll.CalcbenchData($E$1,$B9718,J$2,0)</f>
        <v>#N/A</v>
      </c>
      <c r="K9718" s="5">
        <f>_xll.CalcbenchData($E$1,$B9718,K$2,0)</f>
        <v>-9574</v>
      </c>
      <c r="L9718" s="5" t="e">
        <f>_xll.CalcbenchData($E$1,$B9718,L$2,0)</f>
        <v>#N/A</v>
      </c>
      <c r="M9718" s="5">
        <f>_xll.CalcbenchData($E$1,$B9718,M$2,0)</f>
        <v>0</v>
      </c>
      <c r="N9718" s="5" t="e">
        <f>_xll.CalcbenchData($E$1,$B9718,N$2,0)</f>
        <v>#N/A</v>
      </c>
      <c r="O9718" s="5" t="e">
        <f>_xll.CalcbenchData($E$1,$B9718,O$2,0)</f>
        <v>#N/A</v>
      </c>
      <c r="P9718" s="5" t="e">
        <f>_xll.CalcbenchData($E$1,$B9718,P$2,0)</f>
        <v>#N/A</v>
      </c>
    </row>
    <row r="9719" spans="1:16" ht="15" x14ac:dyDescent="0.25">
      <c r="A9719" s="4" t="s">
        <v>3872</v>
      </c>
      <c r="B9719" s="4" t="s">
        <v>3873</v>
      </c>
      <c r="C9719" s="4" t="s">
        <v>974</v>
      </c>
      <c r="D9719" s="5">
        <f t="shared" si="152"/>
        <v>-6050</v>
      </c>
      <c r="E9719" s="5" t="e">
        <f>_xll.CalcbenchData($E$1,$B9719,E$2,0)</f>
        <v>#N/A</v>
      </c>
      <c r="F9719" s="5">
        <f>_xll.CalcbenchData($E$1,$B9719,F$2,0)</f>
        <v>-3050</v>
      </c>
      <c r="G9719" s="5">
        <f>_xll.CalcbenchData($E$1,$B9719,G$2,0)</f>
        <v>-3000</v>
      </c>
      <c r="H9719" s="5" t="e">
        <f>_xll.CalcbenchData($E$1,$B9719,H$2,0)</f>
        <v>#N/A</v>
      </c>
      <c r="I9719" s="5" t="e">
        <f>_xll.CalcbenchData($E$1,$B9719,I$2,0)</f>
        <v>#N/A</v>
      </c>
      <c r="J9719" s="5" t="e">
        <f>_xll.CalcbenchData($E$1,$B9719,J$2,0)</f>
        <v>#N/A</v>
      </c>
      <c r="K9719" s="5" t="e">
        <f>_xll.CalcbenchData($E$1,$B9719,K$2,0)</f>
        <v>#N/A</v>
      </c>
      <c r="L9719" s="5" t="e">
        <f>_xll.CalcbenchData($E$1,$B9719,L$2,0)</f>
        <v>#N/A</v>
      </c>
      <c r="M9719" s="5" t="e">
        <f>_xll.CalcbenchData($E$1,$B9719,M$2,0)</f>
        <v>#N/A</v>
      </c>
      <c r="N9719" s="5" t="e">
        <f>_xll.CalcbenchData($E$1,$B9719,N$2,0)</f>
        <v>#N/A</v>
      </c>
      <c r="O9719" s="5" t="e">
        <f>_xll.CalcbenchData($E$1,$B9719,O$2,0)</f>
        <v>#N/A</v>
      </c>
      <c r="P9719" s="5" t="e">
        <f>_xll.CalcbenchData($E$1,$B9719,P$2,0)</f>
        <v>#N/A</v>
      </c>
    </row>
    <row r="9720" spans="1:16" ht="15" x14ac:dyDescent="0.25">
      <c r="A9720" s="4" t="s">
        <v>14151</v>
      </c>
      <c r="B9720" s="4" t="s">
        <v>14152</v>
      </c>
      <c r="C9720" s="4" t="s">
        <v>974</v>
      </c>
      <c r="D9720" s="5">
        <f t="shared" si="152"/>
        <v>-6364</v>
      </c>
      <c r="E9720" s="5" t="e">
        <f>_xll.CalcbenchData($E$1,$B9720,E$2,0)</f>
        <v>#N/A</v>
      </c>
      <c r="F9720" s="5" t="e">
        <f>_xll.CalcbenchData($E$1,$B9720,F$2,0)</f>
        <v>#N/A</v>
      </c>
      <c r="G9720" s="5" t="e">
        <f>_xll.CalcbenchData($E$1,$B9720,G$2,0)</f>
        <v>#N/A</v>
      </c>
      <c r="H9720" s="5" t="e">
        <f>_xll.CalcbenchData($E$1,$B9720,H$2,0)</f>
        <v>#N/A</v>
      </c>
      <c r="I9720" s="5" t="e">
        <f>_xll.CalcbenchData($E$1,$B9720,I$2,0)</f>
        <v>#N/A</v>
      </c>
      <c r="J9720" s="5">
        <f>_xll.CalcbenchData($E$1,$B9720,J$2,0)</f>
        <v>-6364</v>
      </c>
      <c r="K9720" s="5" t="e">
        <f>_xll.CalcbenchData($E$1,$B9720,K$2,0)</f>
        <v>#N/A</v>
      </c>
      <c r="L9720" s="5" t="e">
        <f>_xll.CalcbenchData($E$1,$B9720,L$2,0)</f>
        <v>#N/A</v>
      </c>
      <c r="M9720" s="5" t="e">
        <f>_xll.CalcbenchData($E$1,$B9720,M$2,0)</f>
        <v>#N/A</v>
      </c>
      <c r="N9720" s="5" t="e">
        <f>_xll.CalcbenchData($E$1,$B9720,N$2,0)</f>
        <v>#N/A</v>
      </c>
      <c r="O9720" s="5" t="e">
        <f>_xll.CalcbenchData($E$1,$B9720,O$2,0)</f>
        <v>#N/A</v>
      </c>
      <c r="P9720" s="5" t="e">
        <f>_xll.CalcbenchData($E$1,$B9720,P$2,0)</f>
        <v>#N/A</v>
      </c>
    </row>
    <row r="9721" spans="1:16" ht="15" x14ac:dyDescent="0.25">
      <c r="A9721" s="4" t="s">
        <v>19161</v>
      </c>
      <c r="B9721" s="4" t="s">
        <v>19162</v>
      </c>
      <c r="C9721" s="4" t="s">
        <v>974</v>
      </c>
      <c r="D9721" s="5">
        <f t="shared" si="152"/>
        <v>0</v>
      </c>
      <c r="E9721" s="5" t="e">
        <f>_xll.CalcbenchData($E$1,$B9721,E$2,0)</f>
        <v>#N/A</v>
      </c>
      <c r="F9721" s="5" t="e">
        <f>_xll.CalcbenchData($E$1,$B9721,F$2,0)</f>
        <v>#N/A</v>
      </c>
      <c r="G9721" s="5" t="e">
        <f>_xll.CalcbenchData($E$1,$B9721,G$2,0)</f>
        <v>#N/A</v>
      </c>
      <c r="H9721" s="5" t="e">
        <f>_xll.CalcbenchData($E$1,$B9721,H$2,0)</f>
        <v>#N/A</v>
      </c>
      <c r="I9721" s="5" t="e">
        <f>_xll.CalcbenchData($E$1,$B9721,I$2,0)</f>
        <v>#N/A</v>
      </c>
      <c r="J9721" s="5" t="e">
        <f>_xll.CalcbenchData($E$1,$B9721,J$2,0)</f>
        <v>#N/A</v>
      </c>
      <c r="K9721" s="5" t="e">
        <f>_xll.CalcbenchData($E$1,$B9721,K$2,0)</f>
        <v>#N/A</v>
      </c>
      <c r="L9721" s="5">
        <f>_xll.CalcbenchData($E$1,$B9721,L$2,0)</f>
        <v>-8288</v>
      </c>
      <c r="M9721" s="5">
        <f>_xll.CalcbenchData($E$1,$B9721,M$2,0)</f>
        <v>1354</v>
      </c>
      <c r="N9721" s="5" t="e">
        <f>_xll.CalcbenchData($E$1,$B9721,N$2,0)</f>
        <v>#N/A</v>
      </c>
      <c r="O9721" s="5" t="e">
        <f>_xll.CalcbenchData($E$1,$B9721,O$2,0)</f>
        <v>#N/A</v>
      </c>
      <c r="P9721" s="5" t="e">
        <f>_xll.CalcbenchData($E$1,$B9721,P$2,0)</f>
        <v>#N/A</v>
      </c>
    </row>
    <row r="9722" spans="1:16" ht="15" x14ac:dyDescent="0.25">
      <c r="A9722" s="4" t="s">
        <v>3190</v>
      </c>
      <c r="B9722" s="4" t="s">
        <v>3191</v>
      </c>
      <c r="C9722" s="4" t="s">
        <v>974</v>
      </c>
      <c r="D9722" s="5">
        <f t="shared" si="152"/>
        <v>0</v>
      </c>
      <c r="E9722" s="5" t="e">
        <f>_xll.CalcbenchData($E$1,$B9722,E$2,0)</f>
        <v>#N/A</v>
      </c>
      <c r="F9722" s="5" t="e">
        <f>_xll.CalcbenchData($E$1,$B9722,F$2,0)</f>
        <v>#N/A</v>
      </c>
      <c r="G9722" s="5" t="e">
        <f>_xll.CalcbenchData($E$1,$B9722,G$2,0)</f>
        <v>#N/A</v>
      </c>
      <c r="H9722" s="5" t="e">
        <f>_xll.CalcbenchData($E$1,$B9722,H$2,0)</f>
        <v>#N/A</v>
      </c>
      <c r="I9722" s="5" t="e">
        <f>_xll.CalcbenchData($E$1,$B9722,I$2,0)</f>
        <v>#N/A</v>
      </c>
      <c r="J9722" s="5" t="e">
        <f>_xll.CalcbenchData($E$1,$B9722,J$2,0)</f>
        <v>#N/A</v>
      </c>
      <c r="K9722" s="5">
        <f>_xll.CalcbenchData($E$1,$B9722,K$2,0)</f>
        <v>124</v>
      </c>
      <c r="L9722" s="5">
        <f>_xll.CalcbenchData($E$1,$B9722,L$2,0)</f>
        <v>-7330</v>
      </c>
      <c r="M9722" s="5" t="e">
        <f>_xll.CalcbenchData($E$1,$B9722,M$2,0)</f>
        <v>#N/A</v>
      </c>
      <c r="N9722" s="5" t="e">
        <f>_xll.CalcbenchData($E$1,$B9722,N$2,0)</f>
        <v>#N/A</v>
      </c>
      <c r="O9722" s="5" t="e">
        <f>_xll.CalcbenchData($E$1,$B9722,O$2,0)</f>
        <v>#N/A</v>
      </c>
      <c r="P9722" s="5" t="e">
        <f>_xll.CalcbenchData($E$1,$B9722,P$2,0)</f>
        <v>#N/A</v>
      </c>
    </row>
    <row r="9723" spans="1:16" ht="15" x14ac:dyDescent="0.25">
      <c r="A9723" s="4" t="s">
        <v>10041</v>
      </c>
      <c r="B9723" s="4" t="s">
        <v>10042</v>
      </c>
      <c r="C9723" s="4" t="s">
        <v>974</v>
      </c>
      <c r="D9723" s="5">
        <f t="shared" si="152"/>
        <v>0</v>
      </c>
      <c r="E9723" s="5" t="e">
        <f>_xll.CalcbenchData($E$1,$B9723,E$2,0)</f>
        <v>#N/A</v>
      </c>
      <c r="F9723" s="5" t="e">
        <f>_xll.CalcbenchData($E$1,$B9723,F$2,0)</f>
        <v>#N/A</v>
      </c>
      <c r="G9723" s="5" t="e">
        <f>_xll.CalcbenchData($E$1,$B9723,G$2,0)</f>
        <v>#N/A</v>
      </c>
      <c r="H9723" s="5" t="e">
        <f>_xll.CalcbenchData($E$1,$B9723,H$2,0)</f>
        <v>#N/A</v>
      </c>
      <c r="I9723" s="5" t="e">
        <f>_xll.CalcbenchData($E$1,$B9723,I$2,0)</f>
        <v>#N/A</v>
      </c>
      <c r="J9723" s="5" t="e">
        <f>_xll.CalcbenchData($E$1,$B9723,J$2,0)</f>
        <v>#N/A</v>
      </c>
      <c r="K9723" s="5" t="e">
        <f>_xll.CalcbenchData($E$1,$B9723,K$2,0)</f>
        <v>#N/A</v>
      </c>
      <c r="L9723" s="5">
        <f>_xll.CalcbenchData($E$1,$B9723,L$2,0)</f>
        <v>0</v>
      </c>
      <c r="M9723" s="5">
        <f>_xll.CalcbenchData($E$1,$B9723,M$2,0)</f>
        <v>-7304</v>
      </c>
      <c r="N9723" s="5" t="e">
        <f>_xll.CalcbenchData($E$1,$B9723,N$2,0)</f>
        <v>#N/A</v>
      </c>
      <c r="O9723" s="5" t="e">
        <f>_xll.CalcbenchData($E$1,$B9723,O$2,0)</f>
        <v>#N/A</v>
      </c>
      <c r="P9723" s="5" t="e">
        <f>_xll.CalcbenchData($E$1,$B9723,P$2,0)</f>
        <v>#N/A</v>
      </c>
    </row>
    <row r="9724" spans="1:16" ht="15" x14ac:dyDescent="0.25">
      <c r="A9724" s="4" t="s">
        <v>8184</v>
      </c>
      <c r="B9724" s="4" t="s">
        <v>8185</v>
      </c>
      <c r="C9724" s="4" t="s">
        <v>974</v>
      </c>
      <c r="D9724" s="5">
        <f t="shared" si="152"/>
        <v>0</v>
      </c>
      <c r="E9724" s="5" t="e">
        <f>_xll.CalcbenchData($E$1,$B9724,E$2,0)</f>
        <v>#N/A</v>
      </c>
      <c r="F9724" s="5" t="e">
        <f>_xll.CalcbenchData($E$1,$B9724,F$2,0)</f>
        <v>#N/A</v>
      </c>
      <c r="G9724" s="5" t="e">
        <f>_xll.CalcbenchData($E$1,$B9724,G$2,0)</f>
        <v>#N/A</v>
      </c>
      <c r="H9724" s="5" t="e">
        <f>_xll.CalcbenchData($E$1,$B9724,H$2,0)</f>
        <v>#N/A</v>
      </c>
      <c r="I9724" s="5" t="e">
        <f>_xll.CalcbenchData($E$1,$B9724,I$2,0)</f>
        <v>#N/A</v>
      </c>
      <c r="J9724" s="5" t="e">
        <f>_xll.CalcbenchData($E$1,$B9724,J$2,0)</f>
        <v>#N/A</v>
      </c>
      <c r="K9724" s="5" t="e">
        <f>_xll.CalcbenchData($E$1,$B9724,K$2,0)</f>
        <v>#N/A</v>
      </c>
      <c r="L9724" s="5" t="e">
        <f>_xll.CalcbenchData($E$1,$B9724,L$2,0)</f>
        <v>#N/A</v>
      </c>
      <c r="M9724" s="5">
        <f>_xll.CalcbenchData($E$1,$B9724,M$2,0)</f>
        <v>-7950</v>
      </c>
      <c r="N9724" s="5" t="e">
        <f>_xll.CalcbenchData($E$1,$B9724,N$2,0)</f>
        <v>#N/A</v>
      </c>
      <c r="O9724" s="5" t="e">
        <f>_xll.CalcbenchData($E$1,$B9724,O$2,0)</f>
        <v>#N/A</v>
      </c>
      <c r="P9724" s="5" t="e">
        <f>_xll.CalcbenchData($E$1,$B9724,P$2,0)</f>
        <v>#N/A</v>
      </c>
    </row>
    <row r="9725" spans="1:16" ht="15" x14ac:dyDescent="0.25">
      <c r="A9725" s="4" t="s">
        <v>5325</v>
      </c>
      <c r="B9725" s="4" t="s">
        <v>5326</v>
      </c>
      <c r="C9725" s="4" t="s">
        <v>974</v>
      </c>
      <c r="D9725" s="5">
        <f t="shared" si="152"/>
        <v>0</v>
      </c>
      <c r="E9725" s="5" t="e">
        <f>_xll.CalcbenchData($E$1,$B9725,E$2,0)</f>
        <v>#N/A</v>
      </c>
      <c r="F9725" s="5" t="e">
        <f>_xll.CalcbenchData($E$1,$B9725,F$2,0)</f>
        <v>#N/A</v>
      </c>
      <c r="G9725" s="5" t="e">
        <f>_xll.CalcbenchData($E$1,$B9725,G$2,0)</f>
        <v>#N/A</v>
      </c>
      <c r="H9725" s="5" t="e">
        <f>_xll.CalcbenchData($E$1,$B9725,H$2,0)</f>
        <v>#N/A</v>
      </c>
      <c r="I9725" s="5" t="e">
        <f>_xll.CalcbenchData($E$1,$B9725,I$2,0)</f>
        <v>#N/A</v>
      </c>
      <c r="J9725" s="5" t="e">
        <f>_xll.CalcbenchData($E$1,$B9725,J$2,0)</f>
        <v>#N/A</v>
      </c>
      <c r="K9725" s="5" t="e">
        <f>_xll.CalcbenchData($E$1,$B9725,K$2,0)</f>
        <v>#N/A</v>
      </c>
      <c r="L9725" s="5" t="e">
        <f>_xll.CalcbenchData($E$1,$B9725,L$2,0)</f>
        <v>#N/A</v>
      </c>
      <c r="M9725" s="5" t="e">
        <f>_xll.CalcbenchData($E$1,$B9725,M$2,0)</f>
        <v>#N/A</v>
      </c>
      <c r="N9725" s="5" t="e">
        <f>_xll.CalcbenchData($E$1,$B9725,N$2,0)</f>
        <v>#N/A</v>
      </c>
      <c r="O9725" s="5" t="e">
        <f>_xll.CalcbenchData($E$1,$B9725,O$2,0)</f>
        <v>#N/A</v>
      </c>
      <c r="P9725" s="5" t="e">
        <f>_xll.CalcbenchData($E$1,$B9725,P$2,0)</f>
        <v>#N/A</v>
      </c>
    </row>
    <row r="9726" spans="1:16" ht="15" x14ac:dyDescent="0.25">
      <c r="A9726" s="4" t="s">
        <v>19303</v>
      </c>
      <c r="B9726" s="4" t="s">
        <v>19304</v>
      </c>
      <c r="C9726" s="4" t="s">
        <v>974</v>
      </c>
      <c r="D9726" s="5">
        <f t="shared" si="152"/>
        <v>0</v>
      </c>
      <c r="E9726" s="5" t="e">
        <f>_xll.CalcbenchData($E$1,$B9726,E$2,0)</f>
        <v>#N/A</v>
      </c>
      <c r="F9726" s="5" t="e">
        <f>_xll.CalcbenchData($E$1,$B9726,F$2,0)</f>
        <v>#N/A</v>
      </c>
      <c r="G9726" s="5" t="e">
        <f>_xll.CalcbenchData($E$1,$B9726,G$2,0)</f>
        <v>#N/A</v>
      </c>
      <c r="H9726" s="5" t="e">
        <f>_xll.CalcbenchData($E$1,$B9726,H$2,0)</f>
        <v>#N/A</v>
      </c>
      <c r="I9726" s="5" t="e">
        <f>_xll.CalcbenchData($E$1,$B9726,I$2,0)</f>
        <v>#N/A</v>
      </c>
      <c r="J9726" s="5" t="e">
        <f>_xll.CalcbenchData($E$1,$B9726,J$2,0)</f>
        <v>#N/A</v>
      </c>
      <c r="K9726" s="5">
        <f>_xll.CalcbenchData($E$1,$B9726,K$2,0)</f>
        <v>0</v>
      </c>
      <c r="L9726" s="5">
        <f>_xll.CalcbenchData($E$1,$B9726,L$2,0)</f>
        <v>-8527</v>
      </c>
      <c r="M9726" s="5" t="e">
        <f>_xll.CalcbenchData($E$1,$B9726,M$2,0)</f>
        <v>#N/A</v>
      </c>
      <c r="N9726" s="5" t="e">
        <f>_xll.CalcbenchData($E$1,$B9726,N$2,0)</f>
        <v>#N/A</v>
      </c>
      <c r="O9726" s="5" t="e">
        <f>_xll.CalcbenchData($E$1,$B9726,O$2,0)</f>
        <v>#N/A</v>
      </c>
      <c r="P9726" s="5" t="e">
        <f>_xll.CalcbenchData($E$1,$B9726,P$2,0)</f>
        <v>#N/A</v>
      </c>
    </row>
    <row r="9727" spans="1:16" ht="15" x14ac:dyDescent="0.25">
      <c r="A9727" s="4" t="s">
        <v>5672</v>
      </c>
      <c r="B9727" s="4" t="s">
        <v>5673</v>
      </c>
      <c r="C9727" s="4" t="s">
        <v>974</v>
      </c>
      <c r="D9727" s="5">
        <f t="shared" si="152"/>
        <v>0</v>
      </c>
      <c r="E9727" s="5" t="e">
        <f>_xll.CalcbenchData($E$1,$B9727,E$2,0)</f>
        <v>#N/A</v>
      </c>
      <c r="F9727" s="5" t="e">
        <f>_xll.CalcbenchData($E$1,$B9727,F$2,0)</f>
        <v>#N/A</v>
      </c>
      <c r="G9727" s="5" t="e">
        <f>_xll.CalcbenchData($E$1,$B9727,G$2,0)</f>
        <v>#N/A</v>
      </c>
      <c r="H9727" s="5" t="e">
        <f>_xll.CalcbenchData($E$1,$B9727,H$2,0)</f>
        <v>#N/A</v>
      </c>
      <c r="I9727" s="5" t="e">
        <f>_xll.CalcbenchData($E$1,$B9727,I$2,0)</f>
        <v>#N/A</v>
      </c>
      <c r="J9727" s="5" t="e">
        <f>_xll.CalcbenchData($E$1,$B9727,J$2,0)</f>
        <v>#N/A</v>
      </c>
      <c r="K9727" s="5">
        <f>_xll.CalcbenchData($E$1,$B9727,K$2,0)</f>
        <v>-4871</v>
      </c>
      <c r="L9727" s="5">
        <f>_xll.CalcbenchData($E$1,$B9727,L$2,0)</f>
        <v>-4262</v>
      </c>
      <c r="M9727" s="5" t="e">
        <f>_xll.CalcbenchData($E$1,$B9727,M$2,0)</f>
        <v>#N/A</v>
      </c>
      <c r="N9727" s="5" t="e">
        <f>_xll.CalcbenchData($E$1,$B9727,N$2,0)</f>
        <v>#N/A</v>
      </c>
      <c r="O9727" s="5" t="e">
        <f>_xll.CalcbenchData($E$1,$B9727,O$2,0)</f>
        <v>#N/A</v>
      </c>
      <c r="P9727" s="5" t="e">
        <f>_xll.CalcbenchData($E$1,$B9727,P$2,0)</f>
        <v>#N/A</v>
      </c>
    </row>
    <row r="9728" spans="1:16" ht="15" x14ac:dyDescent="0.25">
      <c r="A9728" s="4" t="s">
        <v>7300</v>
      </c>
      <c r="B9728" s="4" t="s">
        <v>7301</v>
      </c>
      <c r="C9728" s="4" t="s">
        <v>974</v>
      </c>
      <c r="D9728" s="5">
        <f t="shared" si="152"/>
        <v>-7037</v>
      </c>
      <c r="E9728" s="5">
        <f>_xll.CalcbenchData($E$1,$B9728,E$2,0)</f>
        <v>1718</v>
      </c>
      <c r="F9728" s="5">
        <f>_xll.CalcbenchData($E$1,$B9728,F$2,0)</f>
        <v>660</v>
      </c>
      <c r="G9728" s="5">
        <f>_xll.CalcbenchData($E$1,$B9728,G$2,0)</f>
        <v>-2206</v>
      </c>
      <c r="H9728" s="5">
        <f>_xll.CalcbenchData($E$1,$B9728,H$2,0)</f>
        <v>-2290</v>
      </c>
      <c r="I9728" s="5">
        <f>_xll.CalcbenchData($E$1,$B9728,I$2,0)</f>
        <v>-4308</v>
      </c>
      <c r="J9728" s="5">
        <f>_xll.CalcbenchData($E$1,$B9728,J$2,0)</f>
        <v>-611</v>
      </c>
      <c r="K9728" s="5">
        <f>_xll.CalcbenchData($E$1,$B9728,K$2,0)</f>
        <v>-2304</v>
      </c>
      <c r="L9728" s="5" t="e">
        <f>_xll.CalcbenchData($E$1,$B9728,L$2,0)</f>
        <v>#N/A</v>
      </c>
      <c r="M9728" s="5" t="e">
        <f>_xll.CalcbenchData($E$1,$B9728,M$2,0)</f>
        <v>#N/A</v>
      </c>
      <c r="N9728" s="5" t="e">
        <f>_xll.CalcbenchData($E$1,$B9728,N$2,0)</f>
        <v>#N/A</v>
      </c>
      <c r="O9728" s="5" t="e">
        <f>_xll.CalcbenchData($E$1,$B9728,O$2,0)</f>
        <v>#N/A</v>
      </c>
      <c r="P9728" s="5" t="e">
        <f>_xll.CalcbenchData($E$1,$B9728,P$2,0)</f>
        <v>#N/A</v>
      </c>
    </row>
    <row r="9729" spans="1:16" ht="15" x14ac:dyDescent="0.25">
      <c r="A9729" s="4" t="s">
        <v>19131</v>
      </c>
      <c r="B9729" s="4" t="s">
        <v>19132</v>
      </c>
      <c r="C9729" s="4" t="s">
        <v>974</v>
      </c>
      <c r="D9729" s="5">
        <f t="shared" si="152"/>
        <v>-1690</v>
      </c>
      <c r="E9729" s="5" t="e">
        <f>_xll.CalcbenchData($E$1,$B9729,E$2,0)</f>
        <v>#N/A</v>
      </c>
      <c r="F9729" s="5">
        <f>_xll.CalcbenchData($E$1,$B9729,F$2,0)</f>
        <v>0</v>
      </c>
      <c r="G9729" s="5">
        <f>_xll.CalcbenchData($E$1,$B9729,G$2,0)</f>
        <v>0</v>
      </c>
      <c r="H9729" s="5">
        <f>_xll.CalcbenchData($E$1,$B9729,H$2,0)</f>
        <v>0</v>
      </c>
      <c r="I9729" s="5" t="e">
        <f>_xll.CalcbenchData($E$1,$B9729,I$2,0)</f>
        <v>#N/A</v>
      </c>
      <c r="J9729" s="5">
        <f>_xll.CalcbenchData($E$1,$B9729,J$2,0)</f>
        <v>-1690</v>
      </c>
      <c r="K9729" s="5" t="e">
        <f>_xll.CalcbenchData($E$1,$B9729,K$2,0)</f>
        <v>#N/A</v>
      </c>
      <c r="L9729" s="5">
        <f>_xll.CalcbenchData($E$1,$B9729,L$2,0)</f>
        <v>-7900</v>
      </c>
      <c r="M9729" s="5" t="e">
        <f>_xll.CalcbenchData($E$1,$B9729,M$2,0)</f>
        <v>#N/A</v>
      </c>
      <c r="N9729" s="5" t="e">
        <f>_xll.CalcbenchData($E$1,$B9729,N$2,0)</f>
        <v>#N/A</v>
      </c>
      <c r="O9729" s="5" t="e">
        <f>_xll.CalcbenchData($E$1,$B9729,O$2,0)</f>
        <v>#N/A</v>
      </c>
      <c r="P9729" s="5" t="e">
        <f>_xll.CalcbenchData($E$1,$B9729,P$2,0)</f>
        <v>#N/A</v>
      </c>
    </row>
    <row r="9730" spans="1:16" ht="15" x14ac:dyDescent="0.25">
      <c r="A9730" s="4" t="s">
        <v>19381</v>
      </c>
      <c r="B9730" s="4" t="s">
        <v>19382</v>
      </c>
      <c r="C9730" s="4" t="s">
        <v>974</v>
      </c>
      <c r="D9730" s="5">
        <f t="shared" si="152"/>
        <v>-9957</v>
      </c>
      <c r="E9730" s="5" t="e">
        <f>_xll.CalcbenchData($E$1,$B9730,E$2,0)</f>
        <v>#N/A</v>
      </c>
      <c r="F9730" s="5" t="e">
        <f>_xll.CalcbenchData($E$1,$B9730,F$2,0)</f>
        <v>#N/A</v>
      </c>
      <c r="G9730" s="5">
        <f>_xll.CalcbenchData($E$1,$B9730,G$2,0)</f>
        <v>-9957</v>
      </c>
      <c r="H9730" s="5" t="e">
        <f>_xll.CalcbenchData($E$1,$B9730,H$2,0)</f>
        <v>#N/A</v>
      </c>
      <c r="I9730" s="5" t="e">
        <f>_xll.CalcbenchData($E$1,$B9730,I$2,0)</f>
        <v>#N/A</v>
      </c>
      <c r="J9730" s="5" t="e">
        <f>_xll.CalcbenchData($E$1,$B9730,J$2,0)</f>
        <v>#N/A</v>
      </c>
      <c r="K9730" s="5" t="e">
        <f>_xll.CalcbenchData($E$1,$B9730,K$2,0)</f>
        <v>#N/A</v>
      </c>
      <c r="L9730" s="5" t="e">
        <f>_xll.CalcbenchData($E$1,$B9730,L$2,0)</f>
        <v>#N/A</v>
      </c>
      <c r="M9730" s="5" t="e">
        <f>_xll.CalcbenchData($E$1,$B9730,M$2,0)</f>
        <v>#N/A</v>
      </c>
      <c r="N9730" s="5" t="e">
        <f>_xll.CalcbenchData($E$1,$B9730,N$2,0)</f>
        <v>#N/A</v>
      </c>
      <c r="O9730" s="5" t="e">
        <f>_xll.CalcbenchData($E$1,$B9730,O$2,0)</f>
        <v>#N/A</v>
      </c>
      <c r="P9730" s="5" t="e">
        <f>_xll.CalcbenchData($E$1,$B9730,P$2,0)</f>
        <v>#N/A</v>
      </c>
    </row>
    <row r="9731" spans="1:16" ht="15" x14ac:dyDescent="0.25">
      <c r="A9731" s="4" t="s">
        <v>1480</v>
      </c>
      <c r="B9731" s="4" t="s">
        <v>1481</v>
      </c>
      <c r="C9731" s="4" t="s">
        <v>974</v>
      </c>
      <c r="D9731" s="5">
        <f t="shared" si="152"/>
        <v>0</v>
      </c>
      <c r="E9731" s="5" t="e">
        <f>_xll.CalcbenchData($E$1,$B9731,E$2,0)</f>
        <v>#N/A</v>
      </c>
      <c r="F9731" s="5" t="e">
        <f>_xll.CalcbenchData($E$1,$B9731,F$2,0)</f>
        <v>#N/A</v>
      </c>
      <c r="G9731" s="5" t="e">
        <f>_xll.CalcbenchData($E$1,$B9731,G$2,0)</f>
        <v>#N/A</v>
      </c>
      <c r="H9731" s="5" t="e">
        <f>_xll.CalcbenchData($E$1,$B9731,H$2,0)</f>
        <v>#N/A</v>
      </c>
      <c r="I9731" s="5" t="e">
        <f>_xll.CalcbenchData($E$1,$B9731,I$2,0)</f>
        <v>#N/A</v>
      </c>
      <c r="J9731" s="5" t="e">
        <f>_xll.CalcbenchData($E$1,$B9731,J$2,0)</f>
        <v>#N/A</v>
      </c>
      <c r="K9731" s="5">
        <f>_xll.CalcbenchData($E$1,$B9731,K$2,0)</f>
        <v>-10080</v>
      </c>
      <c r="L9731" s="5" t="e">
        <f>_xll.CalcbenchData($E$1,$B9731,L$2,0)</f>
        <v>#N/A</v>
      </c>
      <c r="M9731" s="5" t="e">
        <f>_xll.CalcbenchData($E$1,$B9731,M$2,0)</f>
        <v>#N/A</v>
      </c>
      <c r="N9731" s="5" t="e">
        <f>_xll.CalcbenchData($E$1,$B9731,N$2,0)</f>
        <v>#N/A</v>
      </c>
      <c r="O9731" s="5" t="e">
        <f>_xll.CalcbenchData($E$1,$B9731,O$2,0)</f>
        <v>#N/A</v>
      </c>
      <c r="P9731" s="5" t="e">
        <f>_xll.CalcbenchData($E$1,$B9731,P$2,0)</f>
        <v>#N/A</v>
      </c>
    </row>
    <row r="9732" spans="1:16" ht="15" x14ac:dyDescent="0.25">
      <c r="A9732" s="4" t="s">
        <v>16868</v>
      </c>
      <c r="B9732" s="4" t="s">
        <v>16869</v>
      </c>
      <c r="C9732" s="4" t="s">
        <v>974</v>
      </c>
      <c r="D9732" s="5">
        <f t="shared" si="152"/>
        <v>-10750</v>
      </c>
      <c r="E9732" s="5">
        <f>_xll.CalcbenchData($E$1,$B9732,E$2,0)</f>
        <v>-10750</v>
      </c>
      <c r="F9732" s="5">
        <f>_xll.CalcbenchData($E$1,$B9732,F$2,0)</f>
        <v>0</v>
      </c>
      <c r="G9732" s="5" t="e">
        <f>_xll.CalcbenchData($E$1,$B9732,G$2,0)</f>
        <v>#N/A</v>
      </c>
      <c r="H9732" s="5" t="e">
        <f>_xll.CalcbenchData($E$1,$B9732,H$2,0)</f>
        <v>#N/A</v>
      </c>
      <c r="I9732" s="5" t="e">
        <f>_xll.CalcbenchData($E$1,$B9732,I$2,0)</f>
        <v>#N/A</v>
      </c>
      <c r="J9732" s="5" t="e">
        <f>_xll.CalcbenchData($E$1,$B9732,J$2,0)</f>
        <v>#N/A</v>
      </c>
      <c r="K9732" s="5" t="e">
        <f>_xll.CalcbenchData($E$1,$B9732,K$2,0)</f>
        <v>#N/A</v>
      </c>
      <c r="L9732" s="5" t="e">
        <f>_xll.CalcbenchData($E$1,$B9732,L$2,0)</f>
        <v>#N/A</v>
      </c>
      <c r="M9732" s="5" t="e">
        <f>_xll.CalcbenchData($E$1,$B9732,M$2,0)</f>
        <v>#N/A</v>
      </c>
      <c r="N9732" s="5" t="e">
        <f>_xll.CalcbenchData($E$1,$B9732,N$2,0)</f>
        <v>#N/A</v>
      </c>
      <c r="O9732" s="5" t="e">
        <f>_xll.CalcbenchData($E$1,$B9732,O$2,0)</f>
        <v>#N/A</v>
      </c>
      <c r="P9732" s="5" t="e">
        <f>_xll.CalcbenchData($E$1,$B9732,P$2,0)</f>
        <v>#N/A</v>
      </c>
    </row>
    <row r="9733" spans="1:16" ht="15" x14ac:dyDescent="0.25">
      <c r="A9733" s="4" t="s">
        <v>6952</v>
      </c>
      <c r="B9733" s="4" t="s">
        <v>6953</v>
      </c>
      <c r="C9733" s="4" t="s">
        <v>974</v>
      </c>
      <c r="D9733" s="5">
        <f t="shared" ref="D9733:D9796" si="153">SUMIF(E9733:J9733,"&lt;&gt;#N/A")</f>
        <v>-4883</v>
      </c>
      <c r="E9733" s="5" t="e">
        <f>_xll.CalcbenchData($E$1,$B9733,E$2,0)</f>
        <v>#N/A</v>
      </c>
      <c r="F9733" s="5" t="e">
        <f>_xll.CalcbenchData($E$1,$B9733,F$2,0)</f>
        <v>#N/A</v>
      </c>
      <c r="G9733" s="5" t="e">
        <f>_xll.CalcbenchData($E$1,$B9733,G$2,0)</f>
        <v>#N/A</v>
      </c>
      <c r="H9733" s="5" t="e">
        <f>_xll.CalcbenchData($E$1,$B9733,H$2,0)</f>
        <v>#N/A</v>
      </c>
      <c r="I9733" s="5" t="e">
        <f>_xll.CalcbenchData($E$1,$B9733,I$2,0)</f>
        <v>#N/A</v>
      </c>
      <c r="J9733" s="5">
        <f>_xll.CalcbenchData($E$1,$B9733,J$2,0)</f>
        <v>-4883</v>
      </c>
      <c r="K9733" s="5">
        <f>_xll.CalcbenchData($E$1,$B9733,K$2,0)</f>
        <v>-6489</v>
      </c>
      <c r="L9733" s="5" t="e">
        <f>_xll.CalcbenchData($E$1,$B9733,L$2,0)</f>
        <v>#N/A</v>
      </c>
      <c r="M9733" s="5" t="e">
        <f>_xll.CalcbenchData($E$1,$B9733,M$2,0)</f>
        <v>#N/A</v>
      </c>
      <c r="N9733" s="5" t="e">
        <f>_xll.CalcbenchData($E$1,$B9733,N$2,0)</f>
        <v>#N/A</v>
      </c>
      <c r="O9733" s="5" t="e">
        <f>_xll.CalcbenchData($E$1,$B9733,O$2,0)</f>
        <v>#N/A</v>
      </c>
      <c r="P9733" s="5" t="e">
        <f>_xll.CalcbenchData($E$1,$B9733,P$2,0)</f>
        <v>#N/A</v>
      </c>
    </row>
    <row r="9734" spans="1:16" ht="15" x14ac:dyDescent="0.25">
      <c r="A9734" s="4" t="s">
        <v>19628</v>
      </c>
      <c r="B9734" s="4" t="s">
        <v>19629</v>
      </c>
      <c r="C9734" s="4" t="s">
        <v>974</v>
      </c>
      <c r="D9734" s="5">
        <f t="shared" si="153"/>
        <v>0</v>
      </c>
      <c r="E9734" s="5" t="e">
        <f>_xll.CalcbenchData($E$1,$B9734,E$2,0)</f>
        <v>#N/A</v>
      </c>
      <c r="F9734" s="5" t="e">
        <f>_xll.CalcbenchData($E$1,$B9734,F$2,0)</f>
        <v>#N/A</v>
      </c>
      <c r="G9734" s="5" t="e">
        <f>_xll.CalcbenchData($E$1,$B9734,G$2,0)</f>
        <v>#N/A</v>
      </c>
      <c r="H9734" s="5" t="e">
        <f>_xll.CalcbenchData($E$1,$B9734,H$2,0)</f>
        <v>#N/A</v>
      </c>
      <c r="I9734" s="5" t="e">
        <f>_xll.CalcbenchData($E$1,$B9734,I$2,0)</f>
        <v>#N/A</v>
      </c>
      <c r="J9734" s="5" t="e">
        <f>_xll.CalcbenchData($E$1,$B9734,J$2,0)</f>
        <v>#N/A</v>
      </c>
      <c r="K9734" s="5" t="e">
        <f>_xll.CalcbenchData($E$1,$B9734,K$2,0)</f>
        <v>#N/A</v>
      </c>
      <c r="L9734" s="5">
        <f>_xll.CalcbenchData($E$1,$B9734,L$2,0)</f>
        <v>-5165</v>
      </c>
      <c r="M9734" s="5">
        <f>_xll.CalcbenchData($E$1,$B9734,M$2,0)</f>
        <v>-6275</v>
      </c>
      <c r="N9734" s="5" t="e">
        <f>_xll.CalcbenchData($E$1,$B9734,N$2,0)</f>
        <v>#N/A</v>
      </c>
      <c r="O9734" s="5" t="e">
        <f>_xll.CalcbenchData($E$1,$B9734,O$2,0)</f>
        <v>#N/A</v>
      </c>
      <c r="P9734" s="5" t="e">
        <f>_xll.CalcbenchData($E$1,$B9734,P$2,0)</f>
        <v>#N/A</v>
      </c>
    </row>
    <row r="9735" spans="1:16" ht="15" x14ac:dyDescent="0.25">
      <c r="A9735" s="4" t="s">
        <v>2355</v>
      </c>
      <c r="B9735" s="4" t="s">
        <v>2356</v>
      </c>
      <c r="C9735" s="4" t="s">
        <v>974</v>
      </c>
      <c r="D9735" s="5">
        <f t="shared" si="153"/>
        <v>0</v>
      </c>
      <c r="E9735" s="5" t="e">
        <f>_xll.CalcbenchData($E$1,$B9735,E$2,0)</f>
        <v>#N/A</v>
      </c>
      <c r="F9735" s="5" t="e">
        <f>_xll.CalcbenchData($E$1,$B9735,F$2,0)</f>
        <v>#N/A</v>
      </c>
      <c r="G9735" s="5" t="e">
        <f>_xll.CalcbenchData($E$1,$B9735,G$2,0)</f>
        <v>#N/A</v>
      </c>
      <c r="H9735" s="5" t="e">
        <f>_xll.CalcbenchData($E$1,$B9735,H$2,0)</f>
        <v>#N/A</v>
      </c>
      <c r="I9735" s="5" t="e">
        <f>_xll.CalcbenchData($E$1,$B9735,I$2,0)</f>
        <v>#N/A</v>
      </c>
      <c r="J9735" s="5" t="e">
        <f>_xll.CalcbenchData($E$1,$B9735,J$2,0)</f>
        <v>#N/A</v>
      </c>
      <c r="K9735" s="5">
        <f>_xll.CalcbenchData($E$1,$B9735,K$2,0)</f>
        <v>-11605</v>
      </c>
      <c r="L9735" s="5">
        <f>_xll.CalcbenchData($E$1,$B9735,L$2,0)</f>
        <v>0</v>
      </c>
      <c r="M9735" s="5" t="e">
        <f>_xll.CalcbenchData($E$1,$B9735,M$2,0)</f>
        <v>#N/A</v>
      </c>
      <c r="N9735" s="5" t="e">
        <f>_xll.CalcbenchData($E$1,$B9735,N$2,0)</f>
        <v>#N/A</v>
      </c>
      <c r="O9735" s="5" t="e">
        <f>_xll.CalcbenchData($E$1,$B9735,O$2,0)</f>
        <v>#N/A</v>
      </c>
      <c r="P9735" s="5" t="e">
        <f>_xll.CalcbenchData($E$1,$B9735,P$2,0)</f>
        <v>#N/A</v>
      </c>
    </row>
    <row r="9736" spans="1:16" ht="15" x14ac:dyDescent="0.25">
      <c r="A9736" s="4" t="s">
        <v>7142</v>
      </c>
      <c r="B9736" s="4" t="s">
        <v>7143</v>
      </c>
      <c r="C9736" s="4" t="s">
        <v>974</v>
      </c>
      <c r="D9736" s="5">
        <f t="shared" si="153"/>
        <v>0</v>
      </c>
      <c r="E9736" s="5" t="e">
        <f>_xll.CalcbenchData($E$1,$B9736,E$2,0)</f>
        <v>#N/A</v>
      </c>
      <c r="F9736" s="5" t="e">
        <f>_xll.CalcbenchData($E$1,$B9736,F$2,0)</f>
        <v>#N/A</v>
      </c>
      <c r="G9736" s="5" t="e">
        <f>_xll.CalcbenchData($E$1,$B9736,G$2,0)</f>
        <v>#N/A</v>
      </c>
      <c r="H9736" s="5" t="e">
        <f>_xll.CalcbenchData($E$1,$B9736,H$2,0)</f>
        <v>#N/A</v>
      </c>
      <c r="I9736" s="5" t="e">
        <f>_xll.CalcbenchData($E$1,$B9736,I$2,0)</f>
        <v>#N/A</v>
      </c>
      <c r="J9736" s="5" t="e">
        <f>_xll.CalcbenchData($E$1,$B9736,J$2,0)</f>
        <v>#N/A</v>
      </c>
      <c r="K9736" s="5" t="e">
        <f>_xll.CalcbenchData($E$1,$B9736,K$2,0)</f>
        <v>#N/A</v>
      </c>
      <c r="L9736" s="5">
        <f>_xll.CalcbenchData($E$1,$B9736,L$2,0)</f>
        <v>-12030</v>
      </c>
      <c r="M9736" s="5" t="e">
        <f>_xll.CalcbenchData($E$1,$B9736,M$2,0)</f>
        <v>#N/A</v>
      </c>
      <c r="N9736" s="5" t="e">
        <f>_xll.CalcbenchData($E$1,$B9736,N$2,0)</f>
        <v>#N/A</v>
      </c>
      <c r="O9736" s="5" t="e">
        <f>_xll.CalcbenchData($E$1,$B9736,O$2,0)</f>
        <v>#N/A</v>
      </c>
      <c r="P9736" s="5" t="e">
        <f>_xll.CalcbenchData($E$1,$B9736,P$2,0)</f>
        <v>#N/A</v>
      </c>
    </row>
    <row r="9737" spans="1:16" ht="15" x14ac:dyDescent="0.25">
      <c r="A9737" s="4" t="s">
        <v>12035</v>
      </c>
      <c r="B9737" s="4" t="s">
        <v>12037</v>
      </c>
      <c r="C9737" s="4" t="s">
        <v>974</v>
      </c>
      <c r="D9737" s="5">
        <f t="shared" si="153"/>
        <v>0</v>
      </c>
      <c r="E9737" s="5" t="e">
        <f>_xll.CalcbenchData($E$1,$B9737,E$2,0)</f>
        <v>#N/A</v>
      </c>
      <c r="F9737" s="5" t="e">
        <f>_xll.CalcbenchData($E$1,$B9737,F$2,0)</f>
        <v>#N/A</v>
      </c>
      <c r="G9737" s="5" t="e">
        <f>_xll.CalcbenchData($E$1,$B9737,G$2,0)</f>
        <v>#N/A</v>
      </c>
      <c r="H9737" s="5" t="e">
        <f>_xll.CalcbenchData($E$1,$B9737,H$2,0)</f>
        <v>#N/A</v>
      </c>
      <c r="I9737" s="5" t="e">
        <f>_xll.CalcbenchData($E$1,$B9737,I$2,0)</f>
        <v>#N/A</v>
      </c>
      <c r="J9737" s="5">
        <f>_xll.CalcbenchData($E$1,$B9737,J$2,0)</f>
        <v>0</v>
      </c>
      <c r="K9737" s="5">
        <f>_xll.CalcbenchData($E$1,$B9737,K$2,0)</f>
        <v>-3056</v>
      </c>
      <c r="L9737" s="5">
        <f>_xll.CalcbenchData($E$1,$B9737,L$2,0)</f>
        <v>0</v>
      </c>
      <c r="M9737" s="5">
        <f>_xll.CalcbenchData($E$1,$B9737,M$2,0)</f>
        <v>-9018</v>
      </c>
      <c r="N9737" s="5">
        <f>_xll.CalcbenchData($E$1,$B9737,N$2,0)</f>
        <v>-5543</v>
      </c>
      <c r="O9737" s="5" t="e">
        <f>_xll.CalcbenchData($E$1,$B9737,O$2,0)</f>
        <v>#N/A</v>
      </c>
      <c r="P9737" s="5" t="e">
        <f>_xll.CalcbenchData($E$1,$B9737,P$2,0)</f>
        <v>#N/A</v>
      </c>
    </row>
    <row r="9738" spans="1:16" ht="15" x14ac:dyDescent="0.25">
      <c r="A9738" s="4" t="s">
        <v>5465</v>
      </c>
      <c r="B9738" s="4" t="s">
        <v>5466</v>
      </c>
      <c r="C9738" s="4" t="s">
        <v>974</v>
      </c>
      <c r="D9738" s="5">
        <f t="shared" si="153"/>
        <v>-12500</v>
      </c>
      <c r="E9738" s="5" t="e">
        <f>_xll.CalcbenchData($E$1,$B9738,E$2,0)</f>
        <v>#N/A</v>
      </c>
      <c r="F9738" s="5" t="e">
        <f>_xll.CalcbenchData($E$1,$B9738,F$2,0)</f>
        <v>#N/A</v>
      </c>
      <c r="G9738" s="5">
        <f>_xll.CalcbenchData($E$1,$B9738,G$2,0)</f>
        <v>-8928</v>
      </c>
      <c r="H9738" s="5">
        <f>_xll.CalcbenchData($E$1,$B9738,H$2,0)</f>
        <v>-3572</v>
      </c>
      <c r="I9738" s="5">
        <f>_xll.CalcbenchData($E$1,$B9738,I$2,0)</f>
        <v>0</v>
      </c>
      <c r="J9738" s="5" t="e">
        <f>_xll.CalcbenchData($E$1,$B9738,J$2,0)</f>
        <v>#N/A</v>
      </c>
      <c r="K9738" s="5">
        <f>_xll.CalcbenchData($E$1,$B9738,K$2,0)</f>
        <v>0</v>
      </c>
      <c r="L9738" s="5" t="e">
        <f>_xll.CalcbenchData($E$1,$B9738,L$2,0)</f>
        <v>#N/A</v>
      </c>
      <c r="M9738" s="5" t="e">
        <f>_xll.CalcbenchData($E$1,$B9738,M$2,0)</f>
        <v>#N/A</v>
      </c>
      <c r="N9738" s="5" t="e">
        <f>_xll.CalcbenchData($E$1,$B9738,N$2,0)</f>
        <v>#N/A</v>
      </c>
      <c r="O9738" s="5" t="e">
        <f>_xll.CalcbenchData($E$1,$B9738,O$2,0)</f>
        <v>#N/A</v>
      </c>
      <c r="P9738" s="5" t="e">
        <f>_xll.CalcbenchData($E$1,$B9738,P$2,0)</f>
        <v>#N/A</v>
      </c>
    </row>
    <row r="9739" spans="1:16" ht="15" x14ac:dyDescent="0.25">
      <c r="A9739" s="4" t="s">
        <v>16542</v>
      </c>
      <c r="B9739" s="4" t="s">
        <v>16543</v>
      </c>
      <c r="C9739" s="4" t="s">
        <v>974</v>
      </c>
      <c r="D9739" s="5">
        <f t="shared" si="153"/>
        <v>40368</v>
      </c>
      <c r="E9739" s="5" t="e">
        <f>_xll.CalcbenchData($E$1,$B9739,E$2,0)</f>
        <v>#N/A</v>
      </c>
      <c r="F9739" s="5" t="e">
        <f>_xll.CalcbenchData($E$1,$B9739,F$2,0)</f>
        <v>#N/A</v>
      </c>
      <c r="G9739" s="5" t="e">
        <f>_xll.CalcbenchData($E$1,$B9739,G$2,0)</f>
        <v>#N/A</v>
      </c>
      <c r="H9739" s="5" t="e">
        <f>_xll.CalcbenchData($E$1,$B9739,H$2,0)</f>
        <v>#N/A</v>
      </c>
      <c r="I9739" s="5">
        <f>_xll.CalcbenchData($E$1,$B9739,I$2,0)</f>
        <v>35773</v>
      </c>
      <c r="J9739" s="5">
        <f>_xll.CalcbenchData($E$1,$B9739,J$2,0)</f>
        <v>4595</v>
      </c>
      <c r="K9739" s="5" t="e">
        <f>_xll.CalcbenchData($E$1,$B9739,K$2,0)</f>
        <v>#N/A</v>
      </c>
      <c r="L9739" s="5">
        <f>_xll.CalcbenchData($E$1,$B9739,L$2,0)</f>
        <v>-53446</v>
      </c>
      <c r="M9739" s="5" t="e">
        <f>_xll.CalcbenchData($E$1,$B9739,M$2,0)</f>
        <v>#N/A</v>
      </c>
      <c r="N9739" s="5" t="e">
        <f>_xll.CalcbenchData($E$1,$B9739,N$2,0)</f>
        <v>#N/A</v>
      </c>
      <c r="O9739" s="5" t="e">
        <f>_xll.CalcbenchData($E$1,$B9739,O$2,0)</f>
        <v>#N/A</v>
      </c>
      <c r="P9739" s="5" t="e">
        <f>_xll.CalcbenchData($E$1,$B9739,P$2,0)</f>
        <v>#N/A</v>
      </c>
    </row>
    <row r="9740" spans="1:16" ht="15" x14ac:dyDescent="0.25">
      <c r="A9740" s="4" t="s">
        <v>19696</v>
      </c>
      <c r="B9740" s="4" t="s">
        <v>19697</v>
      </c>
      <c r="C9740" s="4" t="s">
        <v>974</v>
      </c>
      <c r="D9740" s="5">
        <f t="shared" si="153"/>
        <v>-13136</v>
      </c>
      <c r="E9740" s="5" t="e">
        <f>_xll.CalcbenchData($E$1,$B9740,E$2,0)</f>
        <v>#N/A</v>
      </c>
      <c r="F9740" s="5">
        <f>_xll.CalcbenchData($E$1,$B9740,F$2,0)</f>
        <v>-13136</v>
      </c>
      <c r="G9740" s="5" t="e">
        <f>_xll.CalcbenchData($E$1,$B9740,G$2,0)</f>
        <v>#N/A</v>
      </c>
      <c r="H9740" s="5" t="e">
        <f>_xll.CalcbenchData($E$1,$B9740,H$2,0)</f>
        <v>#N/A</v>
      </c>
      <c r="I9740" s="5" t="e">
        <f>_xll.CalcbenchData($E$1,$B9740,I$2,0)</f>
        <v>#N/A</v>
      </c>
      <c r="J9740" s="5" t="e">
        <f>_xll.CalcbenchData($E$1,$B9740,J$2,0)</f>
        <v>#N/A</v>
      </c>
      <c r="K9740" s="5" t="e">
        <f>_xll.CalcbenchData($E$1,$B9740,K$2,0)</f>
        <v>#N/A</v>
      </c>
      <c r="L9740" s="5" t="e">
        <f>_xll.CalcbenchData($E$1,$B9740,L$2,0)</f>
        <v>#N/A</v>
      </c>
      <c r="M9740" s="5" t="e">
        <f>_xll.CalcbenchData($E$1,$B9740,M$2,0)</f>
        <v>#N/A</v>
      </c>
      <c r="N9740" s="5" t="e">
        <f>_xll.CalcbenchData($E$1,$B9740,N$2,0)</f>
        <v>#N/A</v>
      </c>
      <c r="O9740" s="5" t="e">
        <f>_xll.CalcbenchData($E$1,$B9740,O$2,0)</f>
        <v>#N/A</v>
      </c>
      <c r="P9740" s="5" t="e">
        <f>_xll.CalcbenchData($E$1,$B9740,P$2,0)</f>
        <v>#N/A</v>
      </c>
    </row>
    <row r="9741" spans="1:16" ht="15" x14ac:dyDescent="0.25">
      <c r="A9741" s="4" t="s">
        <v>16298</v>
      </c>
      <c r="B9741" s="4" t="s">
        <v>16299</v>
      </c>
      <c r="C9741" s="4" t="s">
        <v>974</v>
      </c>
      <c r="D9741" s="5">
        <f t="shared" si="153"/>
        <v>-28014</v>
      </c>
      <c r="E9741" s="5" t="e">
        <f>_xll.CalcbenchData($E$1,$B9741,E$2,0)</f>
        <v>#N/A</v>
      </c>
      <c r="F9741" s="5" t="e">
        <f>_xll.CalcbenchData($E$1,$B9741,F$2,0)</f>
        <v>#N/A</v>
      </c>
      <c r="G9741" s="5" t="e">
        <f>_xll.CalcbenchData($E$1,$B9741,G$2,0)</f>
        <v>#N/A</v>
      </c>
      <c r="H9741" s="5">
        <f>_xll.CalcbenchData($E$1,$B9741,H$2,0)</f>
        <v>16116</v>
      </c>
      <c r="I9741" s="5">
        <f>_xll.CalcbenchData($E$1,$B9741,I$2,0)</f>
        <v>13590</v>
      </c>
      <c r="J9741" s="5">
        <f>_xll.CalcbenchData($E$1,$B9741,J$2,0)</f>
        <v>-57720</v>
      </c>
      <c r="K9741" s="5" t="e">
        <f>_xll.CalcbenchData($E$1,$B9741,K$2,0)</f>
        <v>#N/A</v>
      </c>
      <c r="L9741" s="5">
        <f>_xll.CalcbenchData($E$1,$B9741,L$2,0)</f>
        <v>11193</v>
      </c>
      <c r="M9741" s="5">
        <f>_xll.CalcbenchData($E$1,$B9741,M$2,0)</f>
        <v>3538</v>
      </c>
      <c r="N9741" s="5" t="e">
        <f>_xll.CalcbenchData($E$1,$B9741,N$2,0)</f>
        <v>#N/A</v>
      </c>
      <c r="O9741" s="5" t="e">
        <f>_xll.CalcbenchData($E$1,$B9741,O$2,0)</f>
        <v>#N/A</v>
      </c>
      <c r="P9741" s="5" t="e">
        <f>_xll.CalcbenchData($E$1,$B9741,P$2,0)</f>
        <v>#N/A</v>
      </c>
    </row>
    <row r="9742" spans="1:16" ht="15" x14ac:dyDescent="0.25">
      <c r="A9742" s="4" t="s">
        <v>1769</v>
      </c>
      <c r="B9742" s="4" t="s">
        <v>1770</v>
      </c>
      <c r="C9742" s="4" t="s">
        <v>974</v>
      </c>
      <c r="D9742" s="5">
        <f t="shared" si="153"/>
        <v>-35822</v>
      </c>
      <c r="E9742" s="5" t="e">
        <f>_xll.CalcbenchData($E$1,$B9742,E$2,0)</f>
        <v>#N/A</v>
      </c>
      <c r="F9742" s="5" t="e">
        <f>_xll.CalcbenchData($E$1,$B9742,F$2,0)</f>
        <v>#N/A</v>
      </c>
      <c r="G9742" s="5" t="e">
        <f>_xll.CalcbenchData($E$1,$B9742,G$2,0)</f>
        <v>#N/A</v>
      </c>
      <c r="H9742" s="5">
        <f>_xll.CalcbenchData($E$1,$B9742,H$2,0)</f>
        <v>-1149</v>
      </c>
      <c r="I9742" s="5">
        <f>_xll.CalcbenchData($E$1,$B9742,I$2,0)</f>
        <v>-36202</v>
      </c>
      <c r="J9742" s="5">
        <f>_xll.CalcbenchData($E$1,$B9742,J$2,0)</f>
        <v>1529</v>
      </c>
      <c r="K9742" s="5">
        <f>_xll.CalcbenchData($E$1,$B9742,K$2,0)</f>
        <v>6147</v>
      </c>
      <c r="L9742" s="5">
        <f>_xll.CalcbenchData($E$1,$B9742,L$2,0)</f>
        <v>2489</v>
      </c>
      <c r="M9742" s="5">
        <f>_xll.CalcbenchData($E$1,$B9742,M$2,0)</f>
        <v>13620</v>
      </c>
      <c r="N9742" s="5" t="e">
        <f>_xll.CalcbenchData($E$1,$B9742,N$2,0)</f>
        <v>#N/A</v>
      </c>
      <c r="O9742" s="5" t="e">
        <f>_xll.CalcbenchData($E$1,$B9742,O$2,0)</f>
        <v>#N/A</v>
      </c>
      <c r="P9742" s="5" t="e">
        <f>_xll.CalcbenchData($E$1,$B9742,P$2,0)</f>
        <v>#N/A</v>
      </c>
    </row>
    <row r="9743" spans="1:16" ht="15" x14ac:dyDescent="0.25">
      <c r="A9743" s="4" t="s">
        <v>2988</v>
      </c>
      <c r="B9743" s="4" t="s">
        <v>2989</v>
      </c>
      <c r="C9743" s="4" t="s">
        <v>974</v>
      </c>
      <c r="D9743" s="5">
        <f t="shared" si="153"/>
        <v>-13765</v>
      </c>
      <c r="E9743" s="5">
        <f>_xll.CalcbenchData($E$1,$B9743,E$2,0)</f>
        <v>3805</v>
      </c>
      <c r="F9743" s="5">
        <f>_xll.CalcbenchData($E$1,$B9743,F$2,0)</f>
        <v>-17570</v>
      </c>
      <c r="G9743" s="5" t="e">
        <f>_xll.CalcbenchData($E$1,$B9743,G$2,0)</f>
        <v>#N/A</v>
      </c>
      <c r="H9743" s="5" t="e">
        <f>_xll.CalcbenchData($E$1,$B9743,H$2,0)</f>
        <v>#N/A</v>
      </c>
      <c r="I9743" s="5" t="e">
        <f>_xll.CalcbenchData($E$1,$B9743,I$2,0)</f>
        <v>#N/A</v>
      </c>
      <c r="J9743" s="5" t="e">
        <f>_xll.CalcbenchData($E$1,$B9743,J$2,0)</f>
        <v>#N/A</v>
      </c>
      <c r="K9743" s="5" t="e">
        <f>_xll.CalcbenchData($E$1,$B9743,K$2,0)</f>
        <v>#N/A</v>
      </c>
      <c r="L9743" s="5" t="e">
        <f>_xll.CalcbenchData($E$1,$B9743,L$2,0)</f>
        <v>#N/A</v>
      </c>
      <c r="M9743" s="5" t="e">
        <f>_xll.CalcbenchData($E$1,$B9743,M$2,0)</f>
        <v>#N/A</v>
      </c>
      <c r="N9743" s="5" t="e">
        <f>_xll.CalcbenchData($E$1,$B9743,N$2,0)</f>
        <v>#N/A</v>
      </c>
      <c r="O9743" s="5" t="e">
        <f>_xll.CalcbenchData($E$1,$B9743,O$2,0)</f>
        <v>#N/A</v>
      </c>
      <c r="P9743" s="5" t="e">
        <f>_xll.CalcbenchData($E$1,$B9743,P$2,0)</f>
        <v>#N/A</v>
      </c>
    </row>
    <row r="9744" spans="1:16" ht="15" x14ac:dyDescent="0.25">
      <c r="A9744" s="4" t="s">
        <v>2625</v>
      </c>
      <c r="B9744" s="4" t="s">
        <v>2626</v>
      </c>
      <c r="C9744" s="4" t="s">
        <v>974</v>
      </c>
      <c r="D9744" s="5">
        <f t="shared" si="153"/>
        <v>-11634</v>
      </c>
      <c r="E9744" s="5" t="e">
        <f>_xll.CalcbenchData($E$1,$B9744,E$2,0)</f>
        <v>#N/A</v>
      </c>
      <c r="F9744" s="5" t="e">
        <f>_xll.CalcbenchData($E$1,$B9744,F$2,0)</f>
        <v>#N/A</v>
      </c>
      <c r="G9744" s="5" t="e">
        <f>_xll.CalcbenchData($E$1,$B9744,G$2,0)</f>
        <v>#N/A</v>
      </c>
      <c r="H9744" s="5" t="e">
        <f>_xll.CalcbenchData($E$1,$B9744,H$2,0)</f>
        <v>#N/A</v>
      </c>
      <c r="I9744" s="5" t="e">
        <f>_xll.CalcbenchData($E$1,$B9744,I$2,0)</f>
        <v>#N/A</v>
      </c>
      <c r="J9744" s="5">
        <f>_xll.CalcbenchData($E$1,$B9744,J$2,0)</f>
        <v>-11634</v>
      </c>
      <c r="K9744" s="5">
        <f>_xll.CalcbenchData($E$1,$B9744,K$2,0)</f>
        <v>-3364</v>
      </c>
      <c r="L9744" s="5" t="e">
        <f>_xll.CalcbenchData($E$1,$B9744,L$2,0)</f>
        <v>#N/A</v>
      </c>
      <c r="M9744" s="5" t="e">
        <f>_xll.CalcbenchData($E$1,$B9744,M$2,0)</f>
        <v>#N/A</v>
      </c>
      <c r="N9744" s="5" t="e">
        <f>_xll.CalcbenchData($E$1,$B9744,N$2,0)</f>
        <v>#N/A</v>
      </c>
      <c r="O9744" s="5" t="e">
        <f>_xll.CalcbenchData($E$1,$B9744,O$2,0)</f>
        <v>#N/A</v>
      </c>
      <c r="P9744" s="5" t="e">
        <f>_xll.CalcbenchData($E$1,$B9744,P$2,0)</f>
        <v>#N/A</v>
      </c>
    </row>
    <row r="9745" spans="1:16" ht="15" x14ac:dyDescent="0.25">
      <c r="A9745" s="4" t="s">
        <v>14908</v>
      </c>
      <c r="B9745" s="4" t="s">
        <v>14909</v>
      </c>
      <c r="C9745" s="4" t="s">
        <v>974</v>
      </c>
      <c r="D9745" s="5">
        <f t="shared" si="153"/>
        <v>0</v>
      </c>
      <c r="E9745" s="5" t="e">
        <f>_xll.CalcbenchData($E$1,$B9745,E$2,0)</f>
        <v>#N/A</v>
      </c>
      <c r="F9745" s="5" t="e">
        <f>_xll.CalcbenchData($E$1,$B9745,F$2,0)</f>
        <v>#N/A</v>
      </c>
      <c r="G9745" s="5" t="e">
        <f>_xll.CalcbenchData($E$1,$B9745,G$2,0)</f>
        <v>#N/A</v>
      </c>
      <c r="H9745" s="5" t="e">
        <f>_xll.CalcbenchData($E$1,$B9745,H$2,0)</f>
        <v>#N/A</v>
      </c>
      <c r="I9745" s="5" t="e">
        <f>_xll.CalcbenchData($E$1,$B9745,I$2,0)</f>
        <v>#N/A</v>
      </c>
      <c r="J9745" s="5" t="e">
        <f>_xll.CalcbenchData($E$1,$B9745,J$2,0)</f>
        <v>#N/A</v>
      </c>
      <c r="K9745" s="5" t="e">
        <f>_xll.CalcbenchData($E$1,$B9745,K$2,0)</f>
        <v>#N/A</v>
      </c>
      <c r="L9745" s="5">
        <f>_xll.CalcbenchData($E$1,$B9745,L$2,0)</f>
        <v>-15000</v>
      </c>
      <c r="M9745" s="5" t="e">
        <f>_xll.CalcbenchData($E$1,$B9745,M$2,0)</f>
        <v>#N/A</v>
      </c>
      <c r="N9745" s="5" t="e">
        <f>_xll.CalcbenchData($E$1,$B9745,N$2,0)</f>
        <v>#N/A</v>
      </c>
      <c r="O9745" s="5" t="e">
        <f>_xll.CalcbenchData($E$1,$B9745,O$2,0)</f>
        <v>#N/A</v>
      </c>
      <c r="P9745" s="5" t="e">
        <f>_xll.CalcbenchData($E$1,$B9745,P$2,0)</f>
        <v>#N/A</v>
      </c>
    </row>
    <row r="9746" spans="1:16" ht="15" x14ac:dyDescent="0.25">
      <c r="A9746" s="4" t="s">
        <v>3475</v>
      </c>
      <c r="B9746" s="4" t="s">
        <v>3477</v>
      </c>
      <c r="C9746" s="4" t="s">
        <v>974</v>
      </c>
      <c r="D9746" s="5">
        <f t="shared" si="153"/>
        <v>-17119</v>
      </c>
      <c r="E9746" s="5" t="e">
        <f>_xll.CalcbenchData($E$1,$B9746,E$2,0)</f>
        <v>#N/A</v>
      </c>
      <c r="F9746" s="5">
        <f>_xll.CalcbenchData($E$1,$B9746,F$2,0)</f>
        <v>-510</v>
      </c>
      <c r="G9746" s="5">
        <f>_xll.CalcbenchData($E$1,$B9746,G$2,0)</f>
        <v>-16609</v>
      </c>
      <c r="H9746" s="5" t="e">
        <f>_xll.CalcbenchData($E$1,$B9746,H$2,0)</f>
        <v>#N/A</v>
      </c>
      <c r="I9746" s="5" t="e">
        <f>_xll.CalcbenchData($E$1,$B9746,I$2,0)</f>
        <v>#N/A</v>
      </c>
      <c r="J9746" s="5" t="e">
        <f>_xll.CalcbenchData($E$1,$B9746,J$2,0)</f>
        <v>#N/A</v>
      </c>
      <c r="K9746" s="5" t="e">
        <f>_xll.CalcbenchData($E$1,$B9746,K$2,0)</f>
        <v>#N/A</v>
      </c>
      <c r="L9746" s="5" t="e">
        <f>_xll.CalcbenchData($E$1,$B9746,L$2,0)</f>
        <v>#N/A</v>
      </c>
      <c r="M9746" s="5" t="e">
        <f>_xll.CalcbenchData($E$1,$B9746,M$2,0)</f>
        <v>#N/A</v>
      </c>
      <c r="N9746" s="5" t="e">
        <f>_xll.CalcbenchData($E$1,$B9746,N$2,0)</f>
        <v>#N/A</v>
      </c>
      <c r="O9746" s="5" t="e">
        <f>_xll.CalcbenchData($E$1,$B9746,O$2,0)</f>
        <v>#N/A</v>
      </c>
      <c r="P9746" s="5" t="e">
        <f>_xll.CalcbenchData($E$1,$B9746,P$2,0)</f>
        <v>#N/A</v>
      </c>
    </row>
    <row r="9747" spans="1:16" ht="15" x14ac:dyDescent="0.25">
      <c r="A9747" s="4" t="s">
        <v>19181</v>
      </c>
      <c r="B9747" s="4" t="s">
        <v>19182</v>
      </c>
      <c r="C9747" s="4" t="s">
        <v>974</v>
      </c>
      <c r="D9747" s="5">
        <f t="shared" si="153"/>
        <v>-18468</v>
      </c>
      <c r="E9747" s="5">
        <f>_xll.CalcbenchData($E$1,$B9747,E$2,0)</f>
        <v>7378</v>
      </c>
      <c r="F9747" s="5">
        <f>_xll.CalcbenchData($E$1,$B9747,F$2,0)</f>
        <v>1360</v>
      </c>
      <c r="G9747" s="5" t="e">
        <f>_xll.CalcbenchData($E$1,$B9747,G$2,0)</f>
        <v>#N/A</v>
      </c>
      <c r="H9747" s="5" t="e">
        <f>_xll.CalcbenchData($E$1,$B9747,H$2,0)</f>
        <v>#N/A</v>
      </c>
      <c r="I9747" s="5" t="e">
        <f>_xll.CalcbenchData($E$1,$B9747,I$2,0)</f>
        <v>#N/A</v>
      </c>
      <c r="J9747" s="5">
        <f>_xll.CalcbenchData($E$1,$B9747,J$2,0)</f>
        <v>-27206</v>
      </c>
      <c r="K9747" s="5" t="e">
        <f>_xll.CalcbenchData($E$1,$B9747,K$2,0)</f>
        <v>#N/A</v>
      </c>
      <c r="L9747" s="5" t="e">
        <f>_xll.CalcbenchData($E$1,$B9747,L$2,0)</f>
        <v>#N/A</v>
      </c>
      <c r="M9747" s="5" t="e">
        <f>_xll.CalcbenchData($E$1,$B9747,M$2,0)</f>
        <v>#N/A</v>
      </c>
      <c r="N9747" s="5" t="e">
        <f>_xll.CalcbenchData($E$1,$B9747,N$2,0)</f>
        <v>#N/A</v>
      </c>
      <c r="O9747" s="5" t="e">
        <f>_xll.CalcbenchData($E$1,$B9747,O$2,0)</f>
        <v>#N/A</v>
      </c>
      <c r="P9747" s="5" t="e">
        <f>_xll.CalcbenchData($E$1,$B9747,P$2,0)</f>
        <v>#N/A</v>
      </c>
    </row>
    <row r="9748" spans="1:16" ht="15" x14ac:dyDescent="0.25">
      <c r="A9748" s="4" t="s">
        <v>18688</v>
      </c>
      <c r="B9748" s="4" t="s">
        <v>18689</v>
      </c>
      <c r="C9748" s="4" t="s">
        <v>974</v>
      </c>
      <c r="D9748" s="5">
        <f t="shared" si="153"/>
        <v>-18500</v>
      </c>
      <c r="E9748" s="5" t="e">
        <f>_xll.CalcbenchData($E$1,$B9748,E$2,0)</f>
        <v>#N/A</v>
      </c>
      <c r="F9748" s="5" t="e">
        <f>_xll.CalcbenchData($E$1,$B9748,F$2,0)</f>
        <v>#N/A</v>
      </c>
      <c r="G9748" s="5" t="e">
        <f>_xll.CalcbenchData($E$1,$B9748,G$2,0)</f>
        <v>#N/A</v>
      </c>
      <c r="H9748" s="5">
        <f>_xll.CalcbenchData($E$1,$B9748,H$2,0)</f>
        <v>-18500</v>
      </c>
      <c r="I9748" s="5" t="e">
        <f>_xll.CalcbenchData($E$1,$B9748,I$2,0)</f>
        <v>#N/A</v>
      </c>
      <c r="J9748" s="5" t="e">
        <f>_xll.CalcbenchData($E$1,$B9748,J$2,0)</f>
        <v>#N/A</v>
      </c>
      <c r="K9748" s="5" t="e">
        <f>_xll.CalcbenchData($E$1,$B9748,K$2,0)</f>
        <v>#N/A</v>
      </c>
      <c r="L9748" s="5" t="e">
        <f>_xll.CalcbenchData($E$1,$B9748,L$2,0)</f>
        <v>#N/A</v>
      </c>
      <c r="M9748" s="5" t="e">
        <f>_xll.CalcbenchData($E$1,$B9748,M$2,0)</f>
        <v>#N/A</v>
      </c>
      <c r="N9748" s="5" t="e">
        <f>_xll.CalcbenchData($E$1,$B9748,N$2,0)</f>
        <v>#N/A</v>
      </c>
      <c r="O9748" s="5" t="e">
        <f>_xll.CalcbenchData($E$1,$B9748,O$2,0)</f>
        <v>#N/A</v>
      </c>
      <c r="P9748" s="5" t="e">
        <f>_xll.CalcbenchData($E$1,$B9748,P$2,0)</f>
        <v>#N/A</v>
      </c>
    </row>
    <row r="9749" spans="1:16" ht="15" x14ac:dyDescent="0.25">
      <c r="A9749" s="4" t="s">
        <v>5431</v>
      </c>
      <c r="B9749" s="4" t="s">
        <v>5432</v>
      </c>
      <c r="C9749" s="4" t="s">
        <v>974</v>
      </c>
      <c r="D9749" s="5">
        <f t="shared" si="153"/>
        <v>-18722</v>
      </c>
      <c r="E9749" s="5">
        <f>_xll.CalcbenchData($E$1,$B9749,E$2,0)</f>
        <v>0</v>
      </c>
      <c r="F9749" s="5">
        <f>_xll.CalcbenchData($E$1,$B9749,F$2,0)</f>
        <v>-18722</v>
      </c>
      <c r="G9749" s="5" t="e">
        <f>_xll.CalcbenchData($E$1,$B9749,G$2,0)</f>
        <v>#N/A</v>
      </c>
      <c r="H9749" s="5" t="e">
        <f>_xll.CalcbenchData($E$1,$B9749,H$2,0)</f>
        <v>#N/A</v>
      </c>
      <c r="I9749" s="5" t="e">
        <f>_xll.CalcbenchData($E$1,$B9749,I$2,0)</f>
        <v>#N/A</v>
      </c>
      <c r="J9749" s="5" t="e">
        <f>_xll.CalcbenchData($E$1,$B9749,J$2,0)</f>
        <v>#N/A</v>
      </c>
      <c r="K9749" s="5" t="e">
        <f>_xll.CalcbenchData($E$1,$B9749,K$2,0)</f>
        <v>#N/A</v>
      </c>
      <c r="L9749" s="5" t="e">
        <f>_xll.CalcbenchData($E$1,$B9749,L$2,0)</f>
        <v>#N/A</v>
      </c>
      <c r="M9749" s="5" t="e">
        <f>_xll.CalcbenchData($E$1,$B9749,M$2,0)</f>
        <v>#N/A</v>
      </c>
      <c r="N9749" s="5" t="e">
        <f>_xll.CalcbenchData($E$1,$B9749,N$2,0)</f>
        <v>#N/A</v>
      </c>
      <c r="O9749" s="5" t="e">
        <f>_xll.CalcbenchData($E$1,$B9749,O$2,0)</f>
        <v>#N/A</v>
      </c>
      <c r="P9749" s="5" t="e">
        <f>_xll.CalcbenchData($E$1,$B9749,P$2,0)</f>
        <v>#N/A</v>
      </c>
    </row>
    <row r="9750" spans="1:16" ht="15" x14ac:dyDescent="0.25">
      <c r="A9750" s="4" t="s">
        <v>16242</v>
      </c>
      <c r="B9750" s="4" t="s">
        <v>16243</v>
      </c>
      <c r="C9750" s="4" t="s">
        <v>974</v>
      </c>
      <c r="D9750" s="5">
        <f t="shared" si="153"/>
        <v>0</v>
      </c>
      <c r="E9750" s="5" t="e">
        <f>_xll.CalcbenchData($E$1,$B9750,E$2,0)</f>
        <v>#N/A</v>
      </c>
      <c r="F9750" s="5" t="e">
        <f>_xll.CalcbenchData($E$1,$B9750,F$2,0)</f>
        <v>#N/A</v>
      </c>
      <c r="G9750" s="5" t="e">
        <f>_xll.CalcbenchData($E$1,$B9750,G$2,0)</f>
        <v>#N/A</v>
      </c>
      <c r="H9750" s="5" t="e">
        <f>_xll.CalcbenchData($E$1,$B9750,H$2,0)</f>
        <v>#N/A</v>
      </c>
      <c r="I9750" s="5" t="e">
        <f>_xll.CalcbenchData($E$1,$B9750,I$2,0)</f>
        <v>#N/A</v>
      </c>
      <c r="J9750" s="5" t="e">
        <f>_xll.CalcbenchData($E$1,$B9750,J$2,0)</f>
        <v>#N/A</v>
      </c>
      <c r="K9750" s="5" t="e">
        <f>_xll.CalcbenchData($E$1,$B9750,K$2,0)</f>
        <v>#N/A</v>
      </c>
      <c r="L9750" s="5">
        <f>_xll.CalcbenchData($E$1,$B9750,L$2,0)</f>
        <v>-20000</v>
      </c>
      <c r="M9750" s="5" t="e">
        <f>_xll.CalcbenchData($E$1,$B9750,M$2,0)</f>
        <v>#N/A</v>
      </c>
      <c r="N9750" s="5" t="e">
        <f>_xll.CalcbenchData($E$1,$B9750,N$2,0)</f>
        <v>#N/A</v>
      </c>
      <c r="O9750" s="5" t="e">
        <f>_xll.CalcbenchData($E$1,$B9750,O$2,0)</f>
        <v>#N/A</v>
      </c>
      <c r="P9750" s="5" t="e">
        <f>_xll.CalcbenchData($E$1,$B9750,P$2,0)</f>
        <v>#N/A</v>
      </c>
    </row>
    <row r="9751" spans="1:16" ht="15" x14ac:dyDescent="0.25">
      <c r="A9751" s="4" t="s">
        <v>10432</v>
      </c>
      <c r="B9751" s="4" t="s">
        <v>10433</v>
      </c>
      <c r="C9751" s="4" t="s">
        <v>974</v>
      </c>
      <c r="D9751" s="5">
        <f t="shared" si="153"/>
        <v>0</v>
      </c>
      <c r="E9751" s="5" t="e">
        <f>_xll.CalcbenchData($E$1,$B9751,E$2,0)</f>
        <v>#N/A</v>
      </c>
      <c r="F9751" s="5" t="e">
        <f>_xll.CalcbenchData($E$1,$B9751,F$2,0)</f>
        <v>#N/A</v>
      </c>
      <c r="G9751" s="5" t="e">
        <f>_xll.CalcbenchData($E$1,$B9751,G$2,0)</f>
        <v>#N/A</v>
      </c>
      <c r="H9751" s="5" t="e">
        <f>_xll.CalcbenchData($E$1,$B9751,H$2,0)</f>
        <v>#N/A</v>
      </c>
      <c r="I9751" s="5" t="e">
        <f>_xll.CalcbenchData($E$1,$B9751,I$2,0)</f>
        <v>#N/A</v>
      </c>
      <c r="J9751" s="5" t="e">
        <f>_xll.CalcbenchData($E$1,$B9751,J$2,0)</f>
        <v>#N/A</v>
      </c>
      <c r="K9751" s="5" t="e">
        <f>_xll.CalcbenchData($E$1,$B9751,K$2,0)</f>
        <v>#N/A</v>
      </c>
      <c r="L9751" s="5" t="e">
        <f>_xll.CalcbenchData($E$1,$B9751,L$2,0)</f>
        <v>#N/A</v>
      </c>
      <c r="M9751" s="5">
        <f>_xll.CalcbenchData($E$1,$B9751,M$2,0)</f>
        <v>-20089</v>
      </c>
      <c r="N9751" s="5" t="e">
        <f>_xll.CalcbenchData($E$1,$B9751,N$2,0)</f>
        <v>#N/A</v>
      </c>
      <c r="O9751" s="5" t="e">
        <f>_xll.CalcbenchData($E$1,$B9751,O$2,0)</f>
        <v>#N/A</v>
      </c>
      <c r="P9751" s="5" t="e">
        <f>_xll.CalcbenchData($E$1,$B9751,P$2,0)</f>
        <v>#N/A</v>
      </c>
    </row>
    <row r="9752" spans="1:16" ht="15" x14ac:dyDescent="0.25">
      <c r="A9752" s="4" t="s">
        <v>18369</v>
      </c>
      <c r="B9752" s="4" t="s">
        <v>18370</v>
      </c>
      <c r="C9752" s="4" t="s">
        <v>974</v>
      </c>
      <c r="D9752" s="5">
        <f t="shared" si="153"/>
        <v>0</v>
      </c>
      <c r="E9752" s="5" t="e">
        <f>_xll.CalcbenchData($E$1,$B9752,E$2,0)</f>
        <v>#N/A</v>
      </c>
      <c r="F9752" s="5" t="e">
        <f>_xll.CalcbenchData($E$1,$B9752,F$2,0)</f>
        <v>#N/A</v>
      </c>
      <c r="G9752" s="5" t="e">
        <f>_xll.CalcbenchData($E$1,$B9752,G$2,0)</f>
        <v>#N/A</v>
      </c>
      <c r="H9752" s="5" t="e">
        <f>_xll.CalcbenchData($E$1,$B9752,H$2,0)</f>
        <v>#N/A</v>
      </c>
      <c r="I9752" s="5" t="e">
        <f>_xll.CalcbenchData($E$1,$B9752,I$2,0)</f>
        <v>#N/A</v>
      </c>
      <c r="J9752" s="5" t="e">
        <f>_xll.CalcbenchData($E$1,$B9752,J$2,0)</f>
        <v>#N/A</v>
      </c>
      <c r="K9752" s="5" t="e">
        <f>_xll.CalcbenchData($E$1,$B9752,K$2,0)</f>
        <v>#N/A</v>
      </c>
      <c r="L9752" s="5">
        <f>_xll.CalcbenchData($E$1,$B9752,L$2,0)</f>
        <v>-20784</v>
      </c>
      <c r="M9752" s="5" t="e">
        <f>_xll.CalcbenchData($E$1,$B9752,M$2,0)</f>
        <v>#N/A</v>
      </c>
      <c r="N9752" s="5" t="e">
        <f>_xll.CalcbenchData($E$1,$B9752,N$2,0)</f>
        <v>#N/A</v>
      </c>
      <c r="O9752" s="5" t="e">
        <f>_xll.CalcbenchData($E$1,$B9752,O$2,0)</f>
        <v>#N/A</v>
      </c>
      <c r="P9752" s="5" t="e">
        <f>_xll.CalcbenchData($E$1,$B9752,P$2,0)</f>
        <v>#N/A</v>
      </c>
    </row>
    <row r="9753" spans="1:16" ht="15" x14ac:dyDescent="0.25">
      <c r="A9753" s="4" t="s">
        <v>8298</v>
      </c>
      <c r="B9753" s="4" t="s">
        <v>8299</v>
      </c>
      <c r="C9753" s="4" t="s">
        <v>974</v>
      </c>
      <c r="D9753" s="5">
        <f t="shared" si="153"/>
        <v>0</v>
      </c>
      <c r="E9753" s="5" t="e">
        <f>_xll.CalcbenchData($E$1,$B9753,E$2,0)</f>
        <v>#N/A</v>
      </c>
      <c r="F9753" s="5" t="e">
        <f>_xll.CalcbenchData($E$1,$B9753,F$2,0)</f>
        <v>#N/A</v>
      </c>
      <c r="G9753" s="5" t="e">
        <f>_xll.CalcbenchData($E$1,$B9753,G$2,0)</f>
        <v>#N/A</v>
      </c>
      <c r="H9753" s="5" t="e">
        <f>_xll.CalcbenchData($E$1,$B9753,H$2,0)</f>
        <v>#N/A</v>
      </c>
      <c r="I9753" s="5" t="e">
        <f>_xll.CalcbenchData($E$1,$B9753,I$2,0)</f>
        <v>#N/A</v>
      </c>
      <c r="J9753" s="5">
        <f>_xll.CalcbenchData($E$1,$B9753,J$2,0)</f>
        <v>0</v>
      </c>
      <c r="K9753" s="5">
        <f>_xll.CalcbenchData($E$1,$B9753,K$2,0)</f>
        <v>0</v>
      </c>
      <c r="L9753" s="5">
        <f>_xll.CalcbenchData($E$1,$B9753,L$2,0)</f>
        <v>-22884</v>
      </c>
      <c r="M9753" s="5" t="e">
        <f>_xll.CalcbenchData($E$1,$B9753,M$2,0)</f>
        <v>#N/A</v>
      </c>
      <c r="N9753" s="5" t="e">
        <f>_xll.CalcbenchData($E$1,$B9753,N$2,0)</f>
        <v>#N/A</v>
      </c>
      <c r="O9753" s="5" t="e">
        <f>_xll.CalcbenchData($E$1,$B9753,O$2,0)</f>
        <v>#N/A</v>
      </c>
      <c r="P9753" s="5" t="e">
        <f>_xll.CalcbenchData($E$1,$B9753,P$2,0)</f>
        <v>#N/A</v>
      </c>
    </row>
    <row r="9754" spans="1:16" ht="15" x14ac:dyDescent="0.25">
      <c r="A9754" s="4" t="s">
        <v>6680</v>
      </c>
      <c r="B9754" s="4" t="s">
        <v>6681</v>
      </c>
      <c r="C9754" s="4" t="s">
        <v>974</v>
      </c>
      <c r="D9754" s="5">
        <f t="shared" si="153"/>
        <v>-23475</v>
      </c>
      <c r="E9754" s="5" t="e">
        <f>_xll.CalcbenchData($E$1,$B9754,E$2,0)</f>
        <v>#N/A</v>
      </c>
      <c r="F9754" s="5">
        <f>_xll.CalcbenchData($E$1,$B9754,F$2,0)</f>
        <v>-18625</v>
      </c>
      <c r="G9754" s="5">
        <f>_xll.CalcbenchData($E$1,$B9754,G$2,0)</f>
        <v>-4850</v>
      </c>
      <c r="H9754" s="5" t="e">
        <f>_xll.CalcbenchData($E$1,$B9754,H$2,0)</f>
        <v>#N/A</v>
      </c>
      <c r="I9754" s="5" t="e">
        <f>_xll.CalcbenchData($E$1,$B9754,I$2,0)</f>
        <v>#N/A</v>
      </c>
      <c r="J9754" s="5" t="e">
        <f>_xll.CalcbenchData($E$1,$B9754,J$2,0)</f>
        <v>#N/A</v>
      </c>
      <c r="K9754" s="5" t="e">
        <f>_xll.CalcbenchData($E$1,$B9754,K$2,0)</f>
        <v>#N/A</v>
      </c>
      <c r="L9754" s="5" t="e">
        <f>_xll.CalcbenchData($E$1,$B9754,L$2,0)</f>
        <v>#N/A</v>
      </c>
      <c r="M9754" s="5" t="e">
        <f>_xll.CalcbenchData($E$1,$B9754,M$2,0)</f>
        <v>#N/A</v>
      </c>
      <c r="N9754" s="5" t="e">
        <f>_xll.CalcbenchData($E$1,$B9754,N$2,0)</f>
        <v>#N/A</v>
      </c>
      <c r="O9754" s="5" t="e">
        <f>_xll.CalcbenchData($E$1,$B9754,O$2,0)</f>
        <v>#N/A</v>
      </c>
      <c r="P9754" s="5" t="e">
        <f>_xll.CalcbenchData($E$1,$B9754,P$2,0)</f>
        <v>#N/A</v>
      </c>
    </row>
    <row r="9755" spans="1:16" ht="15" x14ac:dyDescent="0.25">
      <c r="A9755" s="4" t="s">
        <v>8778</v>
      </c>
      <c r="B9755" s="4" t="s">
        <v>8779</v>
      </c>
      <c r="C9755" s="4" t="s">
        <v>974</v>
      </c>
      <c r="D9755" s="5">
        <f t="shared" si="153"/>
        <v>0</v>
      </c>
      <c r="E9755" s="5" t="e">
        <f>_xll.CalcbenchData($E$1,$B9755,E$2,0)</f>
        <v>#N/A</v>
      </c>
      <c r="F9755" s="5" t="e">
        <f>_xll.CalcbenchData($E$1,$B9755,F$2,0)</f>
        <v>#N/A</v>
      </c>
      <c r="G9755" s="5" t="e">
        <f>_xll.CalcbenchData($E$1,$B9755,G$2,0)</f>
        <v>#N/A</v>
      </c>
      <c r="H9755" s="5" t="e">
        <f>_xll.CalcbenchData($E$1,$B9755,H$2,0)</f>
        <v>#N/A</v>
      </c>
      <c r="I9755" s="5" t="e">
        <f>_xll.CalcbenchData($E$1,$B9755,I$2,0)</f>
        <v>#N/A</v>
      </c>
      <c r="J9755" s="5" t="e">
        <f>_xll.CalcbenchData($E$1,$B9755,J$2,0)</f>
        <v>#N/A</v>
      </c>
      <c r="K9755" s="5" t="e">
        <f>_xll.CalcbenchData($E$1,$B9755,K$2,0)</f>
        <v>#N/A</v>
      </c>
      <c r="L9755" s="5">
        <f>_xll.CalcbenchData($E$1,$B9755,L$2,0)</f>
        <v>-23597</v>
      </c>
      <c r="M9755" s="5" t="e">
        <f>_xll.CalcbenchData($E$1,$B9755,M$2,0)</f>
        <v>#N/A</v>
      </c>
      <c r="N9755" s="5" t="e">
        <f>_xll.CalcbenchData($E$1,$B9755,N$2,0)</f>
        <v>#N/A</v>
      </c>
      <c r="O9755" s="5" t="e">
        <f>_xll.CalcbenchData($E$1,$B9755,O$2,0)</f>
        <v>#N/A</v>
      </c>
      <c r="P9755" s="5" t="e">
        <f>_xll.CalcbenchData($E$1,$B9755,P$2,0)</f>
        <v>#N/A</v>
      </c>
    </row>
    <row r="9756" spans="1:16" ht="15" x14ac:dyDescent="0.25">
      <c r="A9756" s="4" t="s">
        <v>13560</v>
      </c>
      <c r="B9756" s="4" t="s">
        <v>13561</v>
      </c>
      <c r="C9756" s="4" t="s">
        <v>974</v>
      </c>
      <c r="D9756" s="5">
        <f t="shared" si="153"/>
        <v>-23935</v>
      </c>
      <c r="E9756" s="5">
        <f>_xll.CalcbenchData($E$1,$B9756,E$2,0)</f>
        <v>-23935</v>
      </c>
      <c r="F9756" s="5" t="e">
        <f>_xll.CalcbenchData($E$1,$B9756,F$2,0)</f>
        <v>#N/A</v>
      </c>
      <c r="G9756" s="5" t="e">
        <f>_xll.CalcbenchData($E$1,$B9756,G$2,0)</f>
        <v>#N/A</v>
      </c>
      <c r="H9756" s="5" t="e">
        <f>_xll.CalcbenchData($E$1,$B9756,H$2,0)</f>
        <v>#N/A</v>
      </c>
      <c r="I9756" s="5" t="e">
        <f>_xll.CalcbenchData($E$1,$B9756,I$2,0)</f>
        <v>#N/A</v>
      </c>
      <c r="J9756" s="5" t="e">
        <f>_xll.CalcbenchData($E$1,$B9756,J$2,0)</f>
        <v>#N/A</v>
      </c>
      <c r="K9756" s="5" t="e">
        <f>_xll.CalcbenchData($E$1,$B9756,K$2,0)</f>
        <v>#N/A</v>
      </c>
      <c r="L9756" s="5" t="e">
        <f>_xll.CalcbenchData($E$1,$B9756,L$2,0)</f>
        <v>#N/A</v>
      </c>
      <c r="M9756" s="5" t="e">
        <f>_xll.CalcbenchData($E$1,$B9756,M$2,0)</f>
        <v>#N/A</v>
      </c>
      <c r="N9756" s="5" t="e">
        <f>_xll.CalcbenchData($E$1,$B9756,N$2,0)</f>
        <v>#N/A</v>
      </c>
      <c r="O9756" s="5" t="e">
        <f>_xll.CalcbenchData($E$1,$B9756,O$2,0)</f>
        <v>#N/A</v>
      </c>
      <c r="P9756" s="5" t="e">
        <f>_xll.CalcbenchData($E$1,$B9756,P$2,0)</f>
        <v>#N/A</v>
      </c>
    </row>
    <row r="9757" spans="1:16" ht="15" x14ac:dyDescent="0.25">
      <c r="A9757" s="4" t="s">
        <v>19563</v>
      </c>
      <c r="B9757" s="4" t="s">
        <v>19564</v>
      </c>
      <c r="C9757" s="4" t="s">
        <v>974</v>
      </c>
      <c r="D9757" s="5">
        <f t="shared" si="153"/>
        <v>0</v>
      </c>
      <c r="E9757" s="5" t="e">
        <f>_xll.CalcbenchData($E$1,$B9757,E$2,0)</f>
        <v>#N/A</v>
      </c>
      <c r="F9757" s="5" t="e">
        <f>_xll.CalcbenchData($E$1,$B9757,F$2,0)</f>
        <v>#N/A</v>
      </c>
      <c r="G9757" s="5" t="e">
        <f>_xll.CalcbenchData($E$1,$B9757,G$2,0)</f>
        <v>#N/A</v>
      </c>
      <c r="H9757" s="5" t="e">
        <f>_xll.CalcbenchData($E$1,$B9757,H$2,0)</f>
        <v>#N/A</v>
      </c>
      <c r="I9757" s="5" t="e">
        <f>_xll.CalcbenchData($E$1,$B9757,I$2,0)</f>
        <v>#N/A</v>
      </c>
      <c r="J9757" s="5" t="e">
        <f>_xll.CalcbenchData($E$1,$B9757,J$2,0)</f>
        <v>#N/A</v>
      </c>
      <c r="K9757" s="5" t="e">
        <f>_xll.CalcbenchData($E$1,$B9757,K$2,0)</f>
        <v>#N/A</v>
      </c>
      <c r="L9757" s="5">
        <f>_xll.CalcbenchData($E$1,$B9757,L$2,0)</f>
        <v>-13986</v>
      </c>
      <c r="M9757" s="5">
        <f>_xll.CalcbenchData($E$1,$B9757,M$2,0)</f>
        <v>-9962</v>
      </c>
      <c r="N9757" s="5" t="e">
        <f>_xll.CalcbenchData($E$1,$B9757,N$2,0)</f>
        <v>#N/A</v>
      </c>
      <c r="O9757" s="5" t="e">
        <f>_xll.CalcbenchData($E$1,$B9757,O$2,0)</f>
        <v>#N/A</v>
      </c>
      <c r="P9757" s="5" t="e">
        <f>_xll.CalcbenchData($E$1,$B9757,P$2,0)</f>
        <v>#N/A</v>
      </c>
    </row>
    <row r="9758" spans="1:16" ht="15" x14ac:dyDescent="0.25">
      <c r="A9758" s="4" t="s">
        <v>16744</v>
      </c>
      <c r="B9758" s="4" t="s">
        <v>16745</v>
      </c>
      <c r="C9758" s="4" t="s">
        <v>974</v>
      </c>
      <c r="D9758" s="5">
        <f t="shared" si="153"/>
        <v>0</v>
      </c>
      <c r="E9758" s="5" t="e">
        <f>_xll.CalcbenchData($E$1,$B9758,E$2,0)</f>
        <v>#N/A</v>
      </c>
      <c r="F9758" s="5" t="e">
        <f>_xll.CalcbenchData($E$1,$B9758,F$2,0)</f>
        <v>#N/A</v>
      </c>
      <c r="G9758" s="5" t="e">
        <f>_xll.CalcbenchData($E$1,$B9758,G$2,0)</f>
        <v>#N/A</v>
      </c>
      <c r="H9758" s="5" t="e">
        <f>_xll.CalcbenchData($E$1,$B9758,H$2,0)</f>
        <v>#N/A</v>
      </c>
      <c r="I9758" s="5" t="e">
        <f>_xll.CalcbenchData($E$1,$B9758,I$2,0)</f>
        <v>#N/A</v>
      </c>
      <c r="J9758" s="5" t="e">
        <f>_xll.CalcbenchData($E$1,$B9758,J$2,0)</f>
        <v>#N/A</v>
      </c>
      <c r="K9758" s="5">
        <f>_xll.CalcbenchData($E$1,$B9758,K$2,0)</f>
        <v>-5000</v>
      </c>
      <c r="L9758" s="5">
        <f>_xll.CalcbenchData($E$1,$B9758,L$2,0)</f>
        <v>-20000</v>
      </c>
      <c r="M9758" s="5" t="e">
        <f>_xll.CalcbenchData($E$1,$B9758,M$2,0)</f>
        <v>#N/A</v>
      </c>
      <c r="N9758" s="5" t="e">
        <f>_xll.CalcbenchData($E$1,$B9758,N$2,0)</f>
        <v>#N/A</v>
      </c>
      <c r="O9758" s="5" t="e">
        <f>_xll.CalcbenchData($E$1,$B9758,O$2,0)</f>
        <v>#N/A</v>
      </c>
      <c r="P9758" s="5" t="e">
        <f>_xll.CalcbenchData($E$1,$B9758,P$2,0)</f>
        <v>#N/A</v>
      </c>
    </row>
    <row r="9759" spans="1:16" ht="15" x14ac:dyDescent="0.25">
      <c r="A9759" s="4" t="s">
        <v>13546</v>
      </c>
      <c r="B9759" s="4" t="s">
        <v>13547</v>
      </c>
      <c r="C9759" s="4" t="s">
        <v>974</v>
      </c>
      <c r="D9759" s="5">
        <f t="shared" si="153"/>
        <v>0</v>
      </c>
      <c r="E9759" s="5" t="e">
        <f>_xll.CalcbenchData($E$1,$B9759,E$2,0)</f>
        <v>#N/A</v>
      </c>
      <c r="F9759" s="5" t="e">
        <f>_xll.CalcbenchData($E$1,$B9759,F$2,0)</f>
        <v>#N/A</v>
      </c>
      <c r="G9759" s="5" t="e">
        <f>_xll.CalcbenchData($E$1,$B9759,G$2,0)</f>
        <v>#N/A</v>
      </c>
      <c r="H9759" s="5" t="e">
        <f>_xll.CalcbenchData($E$1,$B9759,H$2,0)</f>
        <v>#N/A</v>
      </c>
      <c r="I9759" s="5" t="e">
        <f>_xll.CalcbenchData($E$1,$B9759,I$2,0)</f>
        <v>#N/A</v>
      </c>
      <c r="J9759" s="5" t="e">
        <f>_xll.CalcbenchData($E$1,$B9759,J$2,0)</f>
        <v>#N/A</v>
      </c>
      <c r="K9759" s="5">
        <f>_xll.CalcbenchData($E$1,$B9759,K$2,0)</f>
        <v>-25400</v>
      </c>
      <c r="L9759" s="5">
        <f>_xll.CalcbenchData($E$1,$B9759,L$2,0)</f>
        <v>0</v>
      </c>
      <c r="M9759" s="5" t="e">
        <f>_xll.CalcbenchData($E$1,$B9759,M$2,0)</f>
        <v>#N/A</v>
      </c>
      <c r="N9759" s="5" t="e">
        <f>_xll.CalcbenchData($E$1,$B9759,N$2,0)</f>
        <v>#N/A</v>
      </c>
      <c r="O9759" s="5" t="e">
        <f>_xll.CalcbenchData($E$1,$B9759,O$2,0)</f>
        <v>#N/A</v>
      </c>
      <c r="P9759" s="5" t="e">
        <f>_xll.CalcbenchData($E$1,$B9759,P$2,0)</f>
        <v>#N/A</v>
      </c>
    </row>
    <row r="9760" spans="1:16" ht="15" x14ac:dyDescent="0.25">
      <c r="A9760" s="4" t="s">
        <v>16494</v>
      </c>
      <c r="B9760" s="4" t="s">
        <v>16495</v>
      </c>
      <c r="C9760" s="4" t="s">
        <v>974</v>
      </c>
      <c r="D9760" s="5">
        <f t="shared" si="153"/>
        <v>0</v>
      </c>
      <c r="E9760" s="5" t="e">
        <f>_xll.CalcbenchData($E$1,$B9760,E$2,0)</f>
        <v>#N/A</v>
      </c>
      <c r="F9760" s="5" t="e">
        <f>_xll.CalcbenchData($E$1,$B9760,F$2,0)</f>
        <v>#N/A</v>
      </c>
      <c r="G9760" s="5" t="e">
        <f>_xll.CalcbenchData($E$1,$B9760,G$2,0)</f>
        <v>#N/A</v>
      </c>
      <c r="H9760" s="5" t="e">
        <f>_xll.CalcbenchData($E$1,$B9760,H$2,0)</f>
        <v>#N/A</v>
      </c>
      <c r="I9760" s="5" t="e">
        <f>_xll.CalcbenchData($E$1,$B9760,I$2,0)</f>
        <v>#N/A</v>
      </c>
      <c r="J9760" s="5" t="e">
        <f>_xll.CalcbenchData($E$1,$B9760,J$2,0)</f>
        <v>#N/A</v>
      </c>
      <c r="K9760" s="5" t="e">
        <f>_xll.CalcbenchData($E$1,$B9760,K$2,0)</f>
        <v>#N/A</v>
      </c>
      <c r="L9760" s="5" t="e">
        <f>_xll.CalcbenchData($E$1,$B9760,L$2,0)</f>
        <v>#N/A</v>
      </c>
      <c r="M9760" s="5">
        <f>_xll.CalcbenchData($E$1,$B9760,M$2,0)</f>
        <v>-28757</v>
      </c>
      <c r="N9760" s="5" t="e">
        <f>_xll.CalcbenchData($E$1,$B9760,N$2,0)</f>
        <v>#N/A</v>
      </c>
      <c r="O9760" s="5" t="e">
        <f>_xll.CalcbenchData($E$1,$B9760,O$2,0)</f>
        <v>#N/A</v>
      </c>
      <c r="P9760" s="5" t="e">
        <f>_xll.CalcbenchData($E$1,$B9760,P$2,0)</f>
        <v>#N/A</v>
      </c>
    </row>
    <row r="9761" spans="1:16" ht="15" x14ac:dyDescent="0.25">
      <c r="A9761" s="4" t="s">
        <v>1859</v>
      </c>
      <c r="B9761" s="4" t="s">
        <v>1860</v>
      </c>
      <c r="C9761" s="4" t="s">
        <v>974</v>
      </c>
      <c r="D9761" s="5">
        <f t="shared" si="153"/>
        <v>-23484</v>
      </c>
      <c r="E9761" s="5" t="e">
        <f>_xll.CalcbenchData($E$1,$B9761,E$2,0)</f>
        <v>#N/A</v>
      </c>
      <c r="F9761" s="5">
        <f>_xll.CalcbenchData($E$1,$B9761,F$2,0)</f>
        <v>4629</v>
      </c>
      <c r="G9761" s="5">
        <f>_xll.CalcbenchData($E$1,$B9761,G$2,0)</f>
        <v>3360</v>
      </c>
      <c r="H9761" s="5">
        <f>_xll.CalcbenchData($E$1,$B9761,H$2,0)</f>
        <v>8656</v>
      </c>
      <c r="I9761" s="5">
        <f>_xll.CalcbenchData($E$1,$B9761,I$2,0)</f>
        <v>7677</v>
      </c>
      <c r="J9761" s="5">
        <f>_xll.CalcbenchData($E$1,$B9761,J$2,0)</f>
        <v>-47806</v>
      </c>
      <c r="K9761" s="5">
        <f>_xll.CalcbenchData($E$1,$B9761,K$2,0)</f>
        <v>-8450</v>
      </c>
      <c r="L9761" s="5" t="e">
        <f>_xll.CalcbenchData($E$1,$B9761,L$2,0)</f>
        <v>#N/A</v>
      </c>
      <c r="M9761" s="5">
        <f>_xll.CalcbenchData($E$1,$B9761,M$2,0)</f>
        <v>0</v>
      </c>
      <c r="N9761" s="5" t="e">
        <f>_xll.CalcbenchData($E$1,$B9761,N$2,0)</f>
        <v>#N/A</v>
      </c>
      <c r="O9761" s="5" t="e">
        <f>_xll.CalcbenchData($E$1,$B9761,O$2,0)</f>
        <v>#N/A</v>
      </c>
      <c r="P9761" s="5" t="e">
        <f>_xll.CalcbenchData($E$1,$B9761,P$2,0)</f>
        <v>#N/A</v>
      </c>
    </row>
    <row r="9762" spans="1:16" ht="15" x14ac:dyDescent="0.25">
      <c r="A9762" s="4" t="s">
        <v>14668</v>
      </c>
      <c r="B9762" s="4" t="s">
        <v>14669</v>
      </c>
      <c r="C9762" s="4" t="s">
        <v>974</v>
      </c>
      <c r="D9762" s="5">
        <f t="shared" si="153"/>
        <v>21000</v>
      </c>
      <c r="E9762" s="5" t="e">
        <f>_xll.CalcbenchData($E$1,$B9762,E$2,0)</f>
        <v>#N/A</v>
      </c>
      <c r="F9762" s="5" t="e">
        <f>_xll.CalcbenchData($E$1,$B9762,F$2,0)</f>
        <v>#N/A</v>
      </c>
      <c r="G9762" s="5" t="e">
        <f>_xll.CalcbenchData($E$1,$B9762,G$2,0)</f>
        <v>#N/A</v>
      </c>
      <c r="H9762" s="5" t="e">
        <f>_xll.CalcbenchData($E$1,$B9762,H$2,0)</f>
        <v>#N/A</v>
      </c>
      <c r="I9762" s="5">
        <f>_xll.CalcbenchData($E$1,$B9762,I$2,0)</f>
        <v>9000</v>
      </c>
      <c r="J9762" s="5">
        <f>_xll.CalcbenchData($E$1,$B9762,J$2,0)</f>
        <v>12000</v>
      </c>
      <c r="K9762" s="5">
        <f>_xll.CalcbenchData($E$1,$B9762,K$2,0)</f>
        <v>8000</v>
      </c>
      <c r="L9762" s="5">
        <f>_xll.CalcbenchData($E$1,$B9762,L$2,0)</f>
        <v>-43000</v>
      </c>
      <c r="M9762" s="5">
        <f>_xll.CalcbenchData($E$1,$B9762,M$2,0)</f>
        <v>-18000</v>
      </c>
      <c r="N9762" s="5" t="e">
        <f>_xll.CalcbenchData($E$1,$B9762,N$2,0)</f>
        <v>#N/A</v>
      </c>
      <c r="O9762" s="5" t="e">
        <f>_xll.CalcbenchData($E$1,$B9762,O$2,0)</f>
        <v>#N/A</v>
      </c>
      <c r="P9762" s="5" t="e">
        <f>_xll.CalcbenchData($E$1,$B9762,P$2,0)</f>
        <v>#N/A</v>
      </c>
    </row>
    <row r="9763" spans="1:16" ht="15" x14ac:dyDescent="0.25">
      <c r="A9763" s="4" t="s">
        <v>1787</v>
      </c>
      <c r="B9763" s="4" t="s">
        <v>1788</v>
      </c>
      <c r="C9763" s="4" t="s">
        <v>974</v>
      </c>
      <c r="D9763" s="5">
        <f t="shared" si="153"/>
        <v>-21978</v>
      </c>
      <c r="E9763" s="5" t="e">
        <f>_xll.CalcbenchData($E$1,$B9763,E$2,0)</f>
        <v>#N/A</v>
      </c>
      <c r="F9763" s="5" t="e">
        <f>_xll.CalcbenchData($E$1,$B9763,F$2,0)</f>
        <v>#N/A</v>
      </c>
      <c r="G9763" s="5" t="e">
        <f>_xll.CalcbenchData($E$1,$B9763,G$2,0)</f>
        <v>#N/A</v>
      </c>
      <c r="H9763" s="5">
        <f>_xll.CalcbenchData($E$1,$B9763,H$2,0)</f>
        <v>-2570</v>
      </c>
      <c r="I9763" s="5">
        <f>_xll.CalcbenchData($E$1,$B9763,I$2,0)</f>
        <v>-15328</v>
      </c>
      <c r="J9763" s="5">
        <f>_xll.CalcbenchData($E$1,$B9763,J$2,0)</f>
        <v>-4080</v>
      </c>
      <c r="K9763" s="5">
        <f>_xll.CalcbenchData($E$1,$B9763,K$2,0)</f>
        <v>-10328</v>
      </c>
      <c r="L9763" s="5" t="e">
        <f>_xll.CalcbenchData($E$1,$B9763,L$2,0)</f>
        <v>#N/A</v>
      </c>
      <c r="M9763" s="5" t="e">
        <f>_xll.CalcbenchData($E$1,$B9763,M$2,0)</f>
        <v>#N/A</v>
      </c>
      <c r="N9763" s="5" t="e">
        <f>_xll.CalcbenchData($E$1,$B9763,N$2,0)</f>
        <v>#N/A</v>
      </c>
      <c r="O9763" s="5" t="e">
        <f>_xll.CalcbenchData($E$1,$B9763,O$2,0)</f>
        <v>#N/A</v>
      </c>
      <c r="P9763" s="5" t="e">
        <f>_xll.CalcbenchData($E$1,$B9763,P$2,0)</f>
        <v>#N/A</v>
      </c>
    </row>
    <row r="9764" spans="1:16" ht="15" x14ac:dyDescent="0.25">
      <c r="A9764" s="4" t="s">
        <v>11436</v>
      </c>
      <c r="B9764" s="4" t="s">
        <v>11437</v>
      </c>
      <c r="C9764" s="4" t="s">
        <v>974</v>
      </c>
      <c r="D9764" s="5">
        <f t="shared" si="153"/>
        <v>-3823</v>
      </c>
      <c r="E9764" s="5" t="e">
        <f>_xll.CalcbenchData($E$1,$B9764,E$2,0)</f>
        <v>#N/A</v>
      </c>
      <c r="F9764" s="5" t="e">
        <f>_xll.CalcbenchData($E$1,$B9764,F$2,0)</f>
        <v>#N/A</v>
      </c>
      <c r="G9764" s="5" t="e">
        <f>_xll.CalcbenchData($E$1,$B9764,G$2,0)</f>
        <v>#N/A</v>
      </c>
      <c r="H9764" s="5">
        <f>_xll.CalcbenchData($E$1,$B9764,H$2,0)</f>
        <v>-1797</v>
      </c>
      <c r="I9764" s="5">
        <f>_xll.CalcbenchData($E$1,$B9764,I$2,0)</f>
        <v>-2026</v>
      </c>
      <c r="J9764" s="5" t="e">
        <f>_xll.CalcbenchData($E$1,$B9764,J$2,0)</f>
        <v>#N/A</v>
      </c>
      <c r="K9764" s="5">
        <f>_xll.CalcbenchData($E$1,$B9764,K$2,0)</f>
        <v>-8057</v>
      </c>
      <c r="L9764" s="5">
        <f>_xll.CalcbenchData($E$1,$B9764,L$2,0)</f>
        <v>-19391</v>
      </c>
      <c r="M9764" s="5">
        <f>_xll.CalcbenchData($E$1,$B9764,M$2,0)</f>
        <v>-5688</v>
      </c>
      <c r="N9764" s="5" t="e">
        <f>_xll.CalcbenchData($E$1,$B9764,N$2,0)</f>
        <v>#N/A</v>
      </c>
      <c r="O9764" s="5" t="e">
        <f>_xll.CalcbenchData($E$1,$B9764,O$2,0)</f>
        <v>#N/A</v>
      </c>
      <c r="P9764" s="5" t="e">
        <f>_xll.CalcbenchData($E$1,$B9764,P$2,0)</f>
        <v>#N/A</v>
      </c>
    </row>
    <row r="9765" spans="1:16" ht="15" x14ac:dyDescent="0.25">
      <c r="A9765" s="4" t="s">
        <v>11034</v>
      </c>
      <c r="B9765" s="4" t="s">
        <v>11035</v>
      </c>
      <c r="C9765" s="4" t="s">
        <v>974</v>
      </c>
      <c r="D9765" s="5">
        <f t="shared" si="153"/>
        <v>0</v>
      </c>
      <c r="E9765" s="5" t="e">
        <f>_xll.CalcbenchData($E$1,$B9765,E$2,0)</f>
        <v>#N/A</v>
      </c>
      <c r="F9765" s="5" t="e">
        <f>_xll.CalcbenchData($E$1,$B9765,F$2,0)</f>
        <v>#N/A</v>
      </c>
      <c r="G9765" s="5" t="e">
        <f>_xll.CalcbenchData($E$1,$B9765,G$2,0)</f>
        <v>#N/A</v>
      </c>
      <c r="H9765" s="5" t="e">
        <f>_xll.CalcbenchData($E$1,$B9765,H$2,0)</f>
        <v>#N/A</v>
      </c>
      <c r="I9765" s="5" t="e">
        <f>_xll.CalcbenchData($E$1,$B9765,I$2,0)</f>
        <v>#N/A</v>
      </c>
      <c r="J9765" s="5" t="e">
        <f>_xll.CalcbenchData($E$1,$B9765,J$2,0)</f>
        <v>#N/A</v>
      </c>
      <c r="K9765" s="5" t="e">
        <f>_xll.CalcbenchData($E$1,$B9765,K$2,0)</f>
        <v>#N/A</v>
      </c>
      <c r="L9765" s="5" t="e">
        <f>_xll.CalcbenchData($E$1,$B9765,L$2,0)</f>
        <v>#N/A</v>
      </c>
      <c r="M9765" s="5">
        <f>_xll.CalcbenchData($E$1,$B9765,M$2,0)</f>
        <v>-37156</v>
      </c>
      <c r="N9765" s="5" t="e">
        <f>_xll.CalcbenchData($E$1,$B9765,N$2,0)</f>
        <v>#N/A</v>
      </c>
      <c r="O9765" s="5" t="e">
        <f>_xll.CalcbenchData($E$1,$B9765,O$2,0)</f>
        <v>#N/A</v>
      </c>
      <c r="P9765" s="5" t="e">
        <f>_xll.CalcbenchData($E$1,$B9765,P$2,0)</f>
        <v>#N/A</v>
      </c>
    </row>
    <row r="9766" spans="1:16" ht="15" x14ac:dyDescent="0.25">
      <c r="A9766" s="4" t="s">
        <v>16398</v>
      </c>
      <c r="B9766" s="4" t="s">
        <v>16399</v>
      </c>
      <c r="C9766" s="4" t="s">
        <v>974</v>
      </c>
      <c r="D9766" s="5">
        <f t="shared" si="153"/>
        <v>0</v>
      </c>
      <c r="E9766" s="5" t="e">
        <f>_xll.CalcbenchData($E$1,$B9766,E$2,0)</f>
        <v>#N/A</v>
      </c>
      <c r="F9766" s="5" t="e">
        <f>_xll.CalcbenchData($E$1,$B9766,F$2,0)</f>
        <v>#N/A</v>
      </c>
      <c r="G9766" s="5" t="e">
        <f>_xll.CalcbenchData($E$1,$B9766,G$2,0)</f>
        <v>#N/A</v>
      </c>
      <c r="H9766" s="5" t="e">
        <f>_xll.CalcbenchData($E$1,$B9766,H$2,0)</f>
        <v>#N/A</v>
      </c>
      <c r="I9766" s="5" t="e">
        <f>_xll.CalcbenchData($E$1,$B9766,I$2,0)</f>
        <v>#N/A</v>
      </c>
      <c r="J9766" s="5" t="e">
        <f>_xll.CalcbenchData($E$1,$B9766,J$2,0)</f>
        <v>#N/A</v>
      </c>
      <c r="K9766" s="5" t="e">
        <f>_xll.CalcbenchData($E$1,$B9766,K$2,0)</f>
        <v>#N/A</v>
      </c>
      <c r="L9766" s="5">
        <f>_xll.CalcbenchData($E$1,$B9766,L$2,0)</f>
        <v>-18481</v>
      </c>
      <c r="M9766" s="5">
        <f>_xll.CalcbenchData($E$1,$B9766,M$2,0)</f>
        <v>-19000</v>
      </c>
      <c r="N9766" s="5" t="e">
        <f>_xll.CalcbenchData($E$1,$B9766,N$2,0)</f>
        <v>#N/A</v>
      </c>
      <c r="O9766" s="5" t="e">
        <f>_xll.CalcbenchData($E$1,$B9766,O$2,0)</f>
        <v>#N/A</v>
      </c>
      <c r="P9766" s="5" t="e">
        <f>_xll.CalcbenchData($E$1,$B9766,P$2,0)</f>
        <v>#N/A</v>
      </c>
    </row>
    <row r="9767" spans="1:16" ht="15" x14ac:dyDescent="0.25">
      <c r="A9767" s="4" t="s">
        <v>8660</v>
      </c>
      <c r="B9767" s="4" t="s">
        <v>8661</v>
      </c>
      <c r="C9767" s="4" t="s">
        <v>974</v>
      </c>
      <c r="D9767" s="5">
        <f t="shared" si="153"/>
        <v>-37583</v>
      </c>
      <c r="E9767" s="5" t="e">
        <f>_xll.CalcbenchData($E$1,$B9767,E$2,0)</f>
        <v>#N/A</v>
      </c>
      <c r="F9767" s="5">
        <f>_xll.CalcbenchData($E$1,$B9767,F$2,0)</f>
        <v>-37583</v>
      </c>
      <c r="G9767" s="5" t="e">
        <f>_xll.CalcbenchData($E$1,$B9767,G$2,0)</f>
        <v>#N/A</v>
      </c>
      <c r="H9767" s="5" t="e">
        <f>_xll.CalcbenchData($E$1,$B9767,H$2,0)</f>
        <v>#N/A</v>
      </c>
      <c r="I9767" s="5" t="e">
        <f>_xll.CalcbenchData($E$1,$B9767,I$2,0)</f>
        <v>#N/A</v>
      </c>
      <c r="J9767" s="5" t="e">
        <f>_xll.CalcbenchData($E$1,$B9767,J$2,0)</f>
        <v>#N/A</v>
      </c>
      <c r="K9767" s="5" t="e">
        <f>_xll.CalcbenchData($E$1,$B9767,K$2,0)</f>
        <v>#N/A</v>
      </c>
      <c r="L9767" s="5" t="e">
        <f>_xll.CalcbenchData($E$1,$B9767,L$2,0)</f>
        <v>#N/A</v>
      </c>
      <c r="M9767" s="5" t="e">
        <f>_xll.CalcbenchData($E$1,$B9767,M$2,0)</f>
        <v>#N/A</v>
      </c>
      <c r="N9767" s="5" t="e">
        <f>_xll.CalcbenchData($E$1,$B9767,N$2,0)</f>
        <v>#N/A</v>
      </c>
      <c r="O9767" s="5" t="e">
        <f>_xll.CalcbenchData($E$1,$B9767,O$2,0)</f>
        <v>#N/A</v>
      </c>
      <c r="P9767" s="5" t="e">
        <f>_xll.CalcbenchData($E$1,$B9767,P$2,0)</f>
        <v>#N/A</v>
      </c>
    </row>
    <row r="9768" spans="1:16" ht="15" x14ac:dyDescent="0.25">
      <c r="A9768" s="4" t="s">
        <v>18096</v>
      </c>
      <c r="B9768" s="4" t="s">
        <v>18097</v>
      </c>
      <c r="C9768" s="4" t="s">
        <v>974</v>
      </c>
      <c r="D9768" s="5">
        <f t="shared" si="153"/>
        <v>0</v>
      </c>
      <c r="E9768" s="5" t="e">
        <f>_xll.CalcbenchData($E$1,$B9768,E$2,0)</f>
        <v>#N/A</v>
      </c>
      <c r="F9768" s="5" t="e">
        <f>_xll.CalcbenchData($E$1,$B9768,F$2,0)</f>
        <v>#N/A</v>
      </c>
      <c r="G9768" s="5" t="e">
        <f>_xll.CalcbenchData($E$1,$B9768,G$2,0)</f>
        <v>#N/A</v>
      </c>
      <c r="H9768" s="5" t="e">
        <f>_xll.CalcbenchData($E$1,$B9768,H$2,0)</f>
        <v>#N/A</v>
      </c>
      <c r="I9768" s="5" t="e">
        <f>_xll.CalcbenchData($E$1,$B9768,I$2,0)</f>
        <v>#N/A</v>
      </c>
      <c r="J9768" s="5" t="e">
        <f>_xll.CalcbenchData($E$1,$B9768,J$2,0)</f>
        <v>#N/A</v>
      </c>
      <c r="K9768" s="5" t="e">
        <f>_xll.CalcbenchData($E$1,$B9768,K$2,0)</f>
        <v>#N/A</v>
      </c>
      <c r="L9768" s="5">
        <f>_xll.CalcbenchData($E$1,$B9768,L$2,0)</f>
        <v>-37965</v>
      </c>
      <c r="M9768" s="5" t="e">
        <f>_xll.CalcbenchData($E$1,$B9768,M$2,0)</f>
        <v>#N/A</v>
      </c>
      <c r="N9768" s="5" t="e">
        <f>_xll.CalcbenchData($E$1,$B9768,N$2,0)</f>
        <v>#N/A</v>
      </c>
      <c r="O9768" s="5" t="e">
        <f>_xll.CalcbenchData($E$1,$B9768,O$2,0)</f>
        <v>#N/A</v>
      </c>
      <c r="P9768" s="5" t="e">
        <f>_xll.CalcbenchData($E$1,$B9768,P$2,0)</f>
        <v>#N/A</v>
      </c>
    </row>
    <row r="9769" spans="1:16" ht="15" x14ac:dyDescent="0.25">
      <c r="A9769" s="4" t="s">
        <v>19325</v>
      </c>
      <c r="B9769" s="4" t="s">
        <v>19326</v>
      </c>
      <c r="C9769" s="4" t="s">
        <v>974</v>
      </c>
      <c r="D9769" s="5">
        <f t="shared" si="153"/>
        <v>0</v>
      </c>
      <c r="E9769" s="5" t="e">
        <f>_xll.CalcbenchData($E$1,$B9769,E$2,0)</f>
        <v>#N/A</v>
      </c>
      <c r="F9769" s="5" t="e">
        <f>_xll.CalcbenchData($E$1,$B9769,F$2,0)</f>
        <v>#N/A</v>
      </c>
      <c r="G9769" s="5" t="e">
        <f>_xll.CalcbenchData($E$1,$B9769,G$2,0)</f>
        <v>#N/A</v>
      </c>
      <c r="H9769" s="5" t="e">
        <f>_xll.CalcbenchData($E$1,$B9769,H$2,0)</f>
        <v>#N/A</v>
      </c>
      <c r="I9769" s="5" t="e">
        <f>_xll.CalcbenchData($E$1,$B9769,I$2,0)</f>
        <v>#N/A</v>
      </c>
      <c r="J9769" s="5" t="e">
        <f>_xll.CalcbenchData($E$1,$B9769,J$2,0)</f>
        <v>#N/A</v>
      </c>
      <c r="K9769" s="5" t="e">
        <f>_xll.CalcbenchData($E$1,$B9769,K$2,0)</f>
        <v>#N/A</v>
      </c>
      <c r="L9769" s="5">
        <f>_xll.CalcbenchData($E$1,$B9769,L$2,0)</f>
        <v>-38091</v>
      </c>
      <c r="M9769" s="5" t="e">
        <f>_xll.CalcbenchData($E$1,$B9769,M$2,0)</f>
        <v>#N/A</v>
      </c>
      <c r="N9769" s="5" t="e">
        <f>_xll.CalcbenchData($E$1,$B9769,N$2,0)</f>
        <v>#N/A</v>
      </c>
      <c r="O9769" s="5" t="e">
        <f>_xll.CalcbenchData($E$1,$B9769,O$2,0)</f>
        <v>#N/A</v>
      </c>
      <c r="P9769" s="5" t="e">
        <f>_xll.CalcbenchData($E$1,$B9769,P$2,0)</f>
        <v>#N/A</v>
      </c>
    </row>
    <row r="9770" spans="1:16" ht="15" x14ac:dyDescent="0.25">
      <c r="A9770" s="4" t="s">
        <v>10484</v>
      </c>
      <c r="B9770" s="4" t="s">
        <v>10485</v>
      </c>
      <c r="C9770" s="4" t="s">
        <v>974</v>
      </c>
      <c r="D9770" s="5">
        <f t="shared" si="153"/>
        <v>0</v>
      </c>
      <c r="E9770" s="5" t="e">
        <f>_xll.CalcbenchData($E$1,$B9770,E$2,0)</f>
        <v>#N/A</v>
      </c>
      <c r="F9770" s="5" t="e">
        <f>_xll.CalcbenchData($E$1,$B9770,F$2,0)</f>
        <v>#N/A</v>
      </c>
      <c r="G9770" s="5" t="e">
        <f>_xll.CalcbenchData($E$1,$B9770,G$2,0)</f>
        <v>#N/A</v>
      </c>
      <c r="H9770" s="5" t="e">
        <f>_xll.CalcbenchData($E$1,$B9770,H$2,0)</f>
        <v>#N/A</v>
      </c>
      <c r="I9770" s="5" t="e">
        <f>_xll.CalcbenchData($E$1,$B9770,I$2,0)</f>
        <v>#N/A</v>
      </c>
      <c r="J9770" s="5" t="e">
        <f>_xll.CalcbenchData($E$1,$B9770,J$2,0)</f>
        <v>#N/A</v>
      </c>
      <c r="K9770" s="5">
        <f>_xll.CalcbenchData($E$1,$B9770,K$2,0)</f>
        <v>-20000</v>
      </c>
      <c r="L9770" s="5">
        <f>_xll.CalcbenchData($E$1,$B9770,L$2,0)</f>
        <v>-20000</v>
      </c>
      <c r="M9770" s="5" t="e">
        <f>_xll.CalcbenchData($E$1,$B9770,M$2,0)</f>
        <v>#N/A</v>
      </c>
      <c r="N9770" s="5" t="e">
        <f>_xll.CalcbenchData($E$1,$B9770,N$2,0)</f>
        <v>#N/A</v>
      </c>
      <c r="O9770" s="5" t="e">
        <f>_xll.CalcbenchData($E$1,$B9770,O$2,0)</f>
        <v>#N/A</v>
      </c>
      <c r="P9770" s="5" t="e">
        <f>_xll.CalcbenchData($E$1,$B9770,P$2,0)</f>
        <v>#N/A</v>
      </c>
    </row>
    <row r="9771" spans="1:16" ht="15" x14ac:dyDescent="0.25">
      <c r="A9771" s="4" t="s">
        <v>15416</v>
      </c>
      <c r="B9771" s="4" t="s">
        <v>15417</v>
      </c>
      <c r="C9771" s="4" t="s">
        <v>974</v>
      </c>
      <c r="D9771" s="5">
        <f t="shared" si="153"/>
        <v>0</v>
      </c>
      <c r="E9771" s="5" t="e">
        <f>_xll.CalcbenchData($E$1,$B9771,E$2,0)</f>
        <v>#N/A</v>
      </c>
      <c r="F9771" s="5" t="e">
        <f>_xll.CalcbenchData($E$1,$B9771,F$2,0)</f>
        <v>#N/A</v>
      </c>
      <c r="G9771" s="5" t="e">
        <f>_xll.CalcbenchData($E$1,$B9771,G$2,0)</f>
        <v>#N/A</v>
      </c>
      <c r="H9771" s="5" t="e">
        <f>_xll.CalcbenchData($E$1,$B9771,H$2,0)</f>
        <v>#N/A</v>
      </c>
      <c r="I9771" s="5" t="e">
        <f>_xll.CalcbenchData($E$1,$B9771,I$2,0)</f>
        <v>#N/A</v>
      </c>
      <c r="J9771" s="5" t="e">
        <f>_xll.CalcbenchData($E$1,$B9771,J$2,0)</f>
        <v>#N/A</v>
      </c>
      <c r="K9771" s="5" t="e">
        <f>_xll.CalcbenchData($E$1,$B9771,K$2,0)</f>
        <v>#N/A</v>
      </c>
      <c r="L9771" s="5">
        <f>_xll.CalcbenchData($E$1,$B9771,L$2,0)</f>
        <v>0</v>
      </c>
      <c r="M9771" s="5">
        <f>_xll.CalcbenchData($E$1,$B9771,M$2,0)</f>
        <v>-41577</v>
      </c>
      <c r="N9771" s="5" t="e">
        <f>_xll.CalcbenchData($E$1,$B9771,N$2,0)</f>
        <v>#N/A</v>
      </c>
      <c r="O9771" s="5" t="e">
        <f>_xll.CalcbenchData($E$1,$B9771,O$2,0)</f>
        <v>#N/A</v>
      </c>
      <c r="P9771" s="5" t="e">
        <f>_xll.CalcbenchData($E$1,$B9771,P$2,0)</f>
        <v>#N/A</v>
      </c>
    </row>
    <row r="9772" spans="1:16" ht="15" x14ac:dyDescent="0.25">
      <c r="A9772" s="4" t="s">
        <v>6964</v>
      </c>
      <c r="B9772" s="4" t="s">
        <v>6965</v>
      </c>
      <c r="C9772" s="4" t="s">
        <v>974</v>
      </c>
      <c r="D9772" s="5">
        <f t="shared" si="153"/>
        <v>-17029</v>
      </c>
      <c r="E9772" s="5" t="e">
        <f>_xll.CalcbenchData($E$1,$B9772,E$2,0)</f>
        <v>#N/A</v>
      </c>
      <c r="F9772" s="5">
        <f>_xll.CalcbenchData($E$1,$B9772,F$2,0)</f>
        <v>0</v>
      </c>
      <c r="G9772" s="5">
        <f>_xll.CalcbenchData($E$1,$B9772,G$2,0)</f>
        <v>16538</v>
      </c>
      <c r="H9772" s="5">
        <f>_xll.CalcbenchData($E$1,$B9772,H$2,0)</f>
        <v>8000</v>
      </c>
      <c r="I9772" s="5">
        <f>_xll.CalcbenchData($E$1,$B9772,I$2,0)</f>
        <v>-231</v>
      </c>
      <c r="J9772" s="5">
        <f>_xll.CalcbenchData($E$1,$B9772,J$2,0)</f>
        <v>-41336</v>
      </c>
      <c r="K9772" s="5" t="e">
        <f>_xll.CalcbenchData($E$1,$B9772,K$2,0)</f>
        <v>#N/A</v>
      </c>
      <c r="L9772" s="5">
        <f>_xll.CalcbenchData($E$1,$B9772,L$2,0)</f>
        <v>0</v>
      </c>
      <c r="M9772" s="5">
        <f>_xll.CalcbenchData($E$1,$B9772,M$2,0)</f>
        <v>-25000</v>
      </c>
      <c r="N9772" s="5" t="e">
        <f>_xll.CalcbenchData($E$1,$B9772,N$2,0)</f>
        <v>#N/A</v>
      </c>
      <c r="O9772" s="5" t="e">
        <f>_xll.CalcbenchData($E$1,$B9772,O$2,0)</f>
        <v>#N/A</v>
      </c>
      <c r="P9772" s="5" t="e">
        <f>_xll.CalcbenchData($E$1,$B9772,P$2,0)</f>
        <v>#N/A</v>
      </c>
    </row>
    <row r="9773" spans="1:16" ht="15" x14ac:dyDescent="0.25">
      <c r="A9773" s="4" t="s">
        <v>1181</v>
      </c>
      <c r="B9773" s="4" t="s">
        <v>1182</v>
      </c>
      <c r="C9773" s="4" t="s">
        <v>974</v>
      </c>
      <c r="D9773" s="5">
        <f t="shared" si="153"/>
        <v>0</v>
      </c>
      <c r="E9773" s="5" t="e">
        <f>_xll.CalcbenchData($E$1,$B9773,E$2,0)</f>
        <v>#N/A</v>
      </c>
      <c r="F9773" s="5" t="e">
        <f>_xll.CalcbenchData($E$1,$B9773,F$2,0)</f>
        <v>#N/A</v>
      </c>
      <c r="G9773" s="5" t="e">
        <f>_xll.CalcbenchData($E$1,$B9773,G$2,0)</f>
        <v>#N/A</v>
      </c>
      <c r="H9773" s="5" t="e">
        <f>_xll.CalcbenchData($E$1,$B9773,H$2,0)</f>
        <v>#N/A</v>
      </c>
      <c r="I9773" s="5" t="e">
        <f>_xll.CalcbenchData($E$1,$B9773,I$2,0)</f>
        <v>#N/A</v>
      </c>
      <c r="J9773" s="5" t="e">
        <f>_xll.CalcbenchData($E$1,$B9773,J$2,0)</f>
        <v>#N/A</v>
      </c>
      <c r="K9773" s="5" t="e">
        <f>_xll.CalcbenchData($E$1,$B9773,K$2,0)</f>
        <v>#N/A</v>
      </c>
      <c r="L9773" s="5" t="e">
        <f>_xll.CalcbenchData($E$1,$B9773,L$2,0)</f>
        <v>#N/A</v>
      </c>
      <c r="M9773" s="5">
        <f>_xll.CalcbenchData($E$1,$B9773,M$2,0)</f>
        <v>-42855</v>
      </c>
      <c r="N9773" s="5" t="e">
        <f>_xll.CalcbenchData($E$1,$B9773,N$2,0)</f>
        <v>#N/A</v>
      </c>
      <c r="O9773" s="5" t="e">
        <f>_xll.CalcbenchData($E$1,$B9773,O$2,0)</f>
        <v>#N/A</v>
      </c>
      <c r="P9773" s="5" t="e">
        <f>_xll.CalcbenchData($E$1,$B9773,P$2,0)</f>
        <v>#N/A</v>
      </c>
    </row>
    <row r="9774" spans="1:16" ht="15" x14ac:dyDescent="0.25">
      <c r="A9774" s="4" t="s">
        <v>16058</v>
      </c>
      <c r="B9774" s="4" t="s">
        <v>16059</v>
      </c>
      <c r="C9774" s="4" t="s">
        <v>974</v>
      </c>
      <c r="D9774" s="5">
        <f t="shared" si="153"/>
        <v>0</v>
      </c>
      <c r="E9774" s="5" t="e">
        <f>_xll.CalcbenchData($E$1,$B9774,E$2,0)</f>
        <v>#N/A</v>
      </c>
      <c r="F9774" s="5" t="e">
        <f>_xll.CalcbenchData($E$1,$B9774,F$2,0)</f>
        <v>#N/A</v>
      </c>
      <c r="G9774" s="5" t="e">
        <f>_xll.CalcbenchData($E$1,$B9774,G$2,0)</f>
        <v>#N/A</v>
      </c>
      <c r="H9774" s="5" t="e">
        <f>_xll.CalcbenchData($E$1,$B9774,H$2,0)</f>
        <v>#N/A</v>
      </c>
      <c r="I9774" s="5" t="e">
        <f>_xll.CalcbenchData($E$1,$B9774,I$2,0)</f>
        <v>#N/A</v>
      </c>
      <c r="J9774" s="5" t="e">
        <f>_xll.CalcbenchData($E$1,$B9774,J$2,0)</f>
        <v>#N/A</v>
      </c>
      <c r="K9774" s="5">
        <f>_xll.CalcbenchData($E$1,$B9774,K$2,0)</f>
        <v>0</v>
      </c>
      <c r="L9774" s="5">
        <f>_xll.CalcbenchData($E$1,$B9774,L$2,0)</f>
        <v>-49500</v>
      </c>
      <c r="M9774" s="5">
        <f>_xll.CalcbenchData($E$1,$B9774,M$2,0)</f>
        <v>0</v>
      </c>
      <c r="N9774" s="5" t="e">
        <f>_xll.CalcbenchData($E$1,$B9774,N$2,0)</f>
        <v>#N/A</v>
      </c>
      <c r="O9774" s="5" t="e">
        <f>_xll.CalcbenchData($E$1,$B9774,O$2,0)</f>
        <v>#N/A</v>
      </c>
      <c r="P9774" s="5" t="e">
        <f>_xll.CalcbenchData($E$1,$B9774,P$2,0)</f>
        <v>#N/A</v>
      </c>
    </row>
    <row r="9775" spans="1:16" ht="15" x14ac:dyDescent="0.25">
      <c r="A9775" s="4" t="s">
        <v>14263</v>
      </c>
      <c r="B9775" s="4" t="s">
        <v>14264</v>
      </c>
      <c r="C9775" s="4" t="s">
        <v>974</v>
      </c>
      <c r="D9775" s="5">
        <f t="shared" si="153"/>
        <v>0</v>
      </c>
      <c r="E9775" s="5" t="e">
        <f>_xll.CalcbenchData($E$1,$B9775,E$2,0)</f>
        <v>#N/A</v>
      </c>
      <c r="F9775" s="5" t="e">
        <f>_xll.CalcbenchData($E$1,$B9775,F$2,0)</f>
        <v>#N/A</v>
      </c>
      <c r="G9775" s="5" t="e">
        <f>_xll.CalcbenchData($E$1,$B9775,G$2,0)</f>
        <v>#N/A</v>
      </c>
      <c r="H9775" s="5" t="e">
        <f>_xll.CalcbenchData($E$1,$B9775,H$2,0)</f>
        <v>#N/A</v>
      </c>
      <c r="I9775" s="5" t="e">
        <f>_xll.CalcbenchData($E$1,$B9775,I$2,0)</f>
        <v>#N/A</v>
      </c>
      <c r="J9775" s="5" t="e">
        <f>_xll.CalcbenchData($E$1,$B9775,J$2,0)</f>
        <v>#N/A</v>
      </c>
      <c r="K9775" s="5" t="e">
        <f>_xll.CalcbenchData($E$1,$B9775,K$2,0)</f>
        <v>#N/A</v>
      </c>
      <c r="L9775" s="5" t="e">
        <f>_xll.CalcbenchData($E$1,$B9775,L$2,0)</f>
        <v>#N/A</v>
      </c>
      <c r="M9775" s="5">
        <f>_xll.CalcbenchData($E$1,$B9775,M$2,0)</f>
        <v>-50000</v>
      </c>
      <c r="N9775" s="5" t="e">
        <f>_xll.CalcbenchData($E$1,$B9775,N$2,0)</f>
        <v>#N/A</v>
      </c>
      <c r="O9775" s="5" t="e">
        <f>_xll.CalcbenchData($E$1,$B9775,O$2,0)</f>
        <v>#N/A</v>
      </c>
      <c r="P9775" s="5" t="e">
        <f>_xll.CalcbenchData($E$1,$B9775,P$2,0)</f>
        <v>#N/A</v>
      </c>
    </row>
    <row r="9776" spans="1:16" ht="15" x14ac:dyDescent="0.25">
      <c r="A9776" s="4" t="s">
        <v>10181</v>
      </c>
      <c r="B9776" s="4" t="s">
        <v>10182</v>
      </c>
      <c r="C9776" s="4" t="s">
        <v>974</v>
      </c>
      <c r="D9776" s="5">
        <f t="shared" si="153"/>
        <v>0</v>
      </c>
      <c r="E9776" s="5" t="e">
        <f>_xll.CalcbenchData($E$1,$B9776,E$2,0)</f>
        <v>#N/A</v>
      </c>
      <c r="F9776" s="5" t="e">
        <f>_xll.CalcbenchData($E$1,$B9776,F$2,0)</f>
        <v>#N/A</v>
      </c>
      <c r="G9776" s="5" t="e">
        <f>_xll.CalcbenchData($E$1,$B9776,G$2,0)</f>
        <v>#N/A</v>
      </c>
      <c r="H9776" s="5" t="e">
        <f>_xll.CalcbenchData($E$1,$B9776,H$2,0)</f>
        <v>#N/A</v>
      </c>
      <c r="I9776" s="5" t="e">
        <f>_xll.CalcbenchData($E$1,$B9776,I$2,0)</f>
        <v>#N/A</v>
      </c>
      <c r="J9776" s="5" t="e">
        <f>_xll.CalcbenchData($E$1,$B9776,J$2,0)</f>
        <v>#N/A</v>
      </c>
      <c r="K9776" s="5">
        <f>_xll.CalcbenchData($E$1,$B9776,K$2,0)</f>
        <v>0</v>
      </c>
      <c r="L9776" s="5">
        <f>_xll.CalcbenchData($E$1,$B9776,L$2,0)</f>
        <v>-51734</v>
      </c>
      <c r="M9776" s="5" t="e">
        <f>_xll.CalcbenchData($E$1,$B9776,M$2,0)</f>
        <v>#N/A</v>
      </c>
      <c r="N9776" s="5" t="e">
        <f>_xll.CalcbenchData($E$1,$B9776,N$2,0)</f>
        <v>#N/A</v>
      </c>
      <c r="O9776" s="5" t="e">
        <f>_xll.CalcbenchData($E$1,$B9776,O$2,0)</f>
        <v>#N/A</v>
      </c>
      <c r="P9776" s="5" t="e">
        <f>_xll.CalcbenchData($E$1,$B9776,P$2,0)</f>
        <v>#N/A</v>
      </c>
    </row>
    <row r="9777" spans="1:16" ht="15" x14ac:dyDescent="0.25">
      <c r="A9777" s="4" t="s">
        <v>2052</v>
      </c>
      <c r="B9777" s="4" t="s">
        <v>2053</v>
      </c>
      <c r="C9777" s="4" t="s">
        <v>974</v>
      </c>
      <c r="D9777" s="5">
        <f t="shared" si="153"/>
        <v>-55122</v>
      </c>
      <c r="E9777" s="5" t="e">
        <f>_xll.CalcbenchData($E$1,$B9777,E$2,0)</f>
        <v>#N/A</v>
      </c>
      <c r="F9777" s="5">
        <f>_xll.CalcbenchData($E$1,$B9777,F$2,0)</f>
        <v>-23885</v>
      </c>
      <c r="G9777" s="5">
        <f>_xll.CalcbenchData($E$1,$B9777,G$2,0)</f>
        <v>-10891</v>
      </c>
      <c r="H9777" s="5">
        <f>_xll.CalcbenchData($E$1,$B9777,H$2,0)</f>
        <v>-20346</v>
      </c>
      <c r="I9777" s="5" t="e">
        <f>_xll.CalcbenchData($E$1,$B9777,I$2,0)</f>
        <v>#N/A</v>
      </c>
      <c r="J9777" s="5" t="e">
        <f>_xll.CalcbenchData($E$1,$B9777,J$2,0)</f>
        <v>#N/A</v>
      </c>
      <c r="K9777" s="5" t="e">
        <f>_xll.CalcbenchData($E$1,$B9777,K$2,0)</f>
        <v>#N/A</v>
      </c>
      <c r="L9777" s="5" t="e">
        <f>_xll.CalcbenchData($E$1,$B9777,L$2,0)</f>
        <v>#N/A</v>
      </c>
      <c r="M9777" s="5" t="e">
        <f>_xll.CalcbenchData($E$1,$B9777,M$2,0)</f>
        <v>#N/A</v>
      </c>
      <c r="N9777" s="5" t="e">
        <f>_xll.CalcbenchData($E$1,$B9777,N$2,0)</f>
        <v>#N/A</v>
      </c>
      <c r="O9777" s="5" t="e">
        <f>_xll.CalcbenchData($E$1,$B9777,O$2,0)</f>
        <v>#N/A</v>
      </c>
      <c r="P9777" s="5" t="e">
        <f>_xll.CalcbenchData($E$1,$B9777,P$2,0)</f>
        <v>#N/A</v>
      </c>
    </row>
    <row r="9778" spans="1:16" ht="15" x14ac:dyDescent="0.25">
      <c r="A9778" s="4" t="s">
        <v>16728</v>
      </c>
      <c r="B9778" s="4" t="s">
        <v>16729</v>
      </c>
      <c r="C9778" s="4" t="s">
        <v>974</v>
      </c>
      <c r="D9778" s="5">
        <f t="shared" si="153"/>
        <v>-57700</v>
      </c>
      <c r="E9778" s="5" t="e">
        <f>_xll.CalcbenchData($E$1,$B9778,E$2,0)</f>
        <v>#N/A</v>
      </c>
      <c r="F9778" s="5" t="e">
        <f>_xll.CalcbenchData($E$1,$B9778,F$2,0)</f>
        <v>#N/A</v>
      </c>
      <c r="G9778" s="5">
        <f>_xll.CalcbenchData($E$1,$B9778,G$2,0)</f>
        <v>-57700</v>
      </c>
      <c r="H9778" s="5" t="e">
        <f>_xll.CalcbenchData($E$1,$B9778,H$2,0)</f>
        <v>#N/A</v>
      </c>
      <c r="I9778" s="5" t="e">
        <f>_xll.CalcbenchData($E$1,$B9778,I$2,0)</f>
        <v>#N/A</v>
      </c>
      <c r="J9778" s="5" t="e">
        <f>_xll.CalcbenchData($E$1,$B9778,J$2,0)</f>
        <v>#N/A</v>
      </c>
      <c r="K9778" s="5" t="e">
        <f>_xll.CalcbenchData($E$1,$B9778,K$2,0)</f>
        <v>#N/A</v>
      </c>
      <c r="L9778" s="5" t="e">
        <f>_xll.CalcbenchData($E$1,$B9778,L$2,0)</f>
        <v>#N/A</v>
      </c>
      <c r="M9778" s="5" t="e">
        <f>_xll.CalcbenchData($E$1,$B9778,M$2,0)</f>
        <v>#N/A</v>
      </c>
      <c r="N9778" s="5" t="e">
        <f>_xll.CalcbenchData($E$1,$B9778,N$2,0)</f>
        <v>#N/A</v>
      </c>
      <c r="O9778" s="5" t="e">
        <f>_xll.CalcbenchData($E$1,$B9778,O$2,0)</f>
        <v>#N/A</v>
      </c>
      <c r="P9778" s="5" t="e">
        <f>_xll.CalcbenchData($E$1,$B9778,P$2,0)</f>
        <v>#N/A</v>
      </c>
    </row>
    <row r="9779" spans="1:16" ht="15" x14ac:dyDescent="0.25">
      <c r="A9779" s="4" t="s">
        <v>14798</v>
      </c>
      <c r="B9779" s="4" t="s">
        <v>14799</v>
      </c>
      <c r="C9779" s="4" t="s">
        <v>974</v>
      </c>
      <c r="D9779" s="5">
        <f t="shared" si="153"/>
        <v>-85066</v>
      </c>
      <c r="E9779" s="5" t="e">
        <f>_xll.CalcbenchData($E$1,$B9779,E$2,0)</f>
        <v>#N/A</v>
      </c>
      <c r="F9779" s="5" t="e">
        <f>_xll.CalcbenchData($E$1,$B9779,F$2,0)</f>
        <v>#N/A</v>
      </c>
      <c r="G9779" s="5" t="e">
        <f>_xll.CalcbenchData($E$1,$B9779,G$2,0)</f>
        <v>#N/A</v>
      </c>
      <c r="H9779" s="5" t="e">
        <f>_xll.CalcbenchData($E$1,$B9779,H$2,0)</f>
        <v>#N/A</v>
      </c>
      <c r="I9779" s="5">
        <f>_xll.CalcbenchData($E$1,$B9779,I$2,0)</f>
        <v>1168</v>
      </c>
      <c r="J9779" s="5">
        <f>_xll.CalcbenchData($E$1,$B9779,J$2,0)</f>
        <v>-86234</v>
      </c>
      <c r="K9779" s="5">
        <f>_xll.CalcbenchData($E$1,$B9779,K$2,0)</f>
        <v>1014</v>
      </c>
      <c r="L9779" s="5">
        <f>_xll.CalcbenchData($E$1,$B9779,L$2,0)</f>
        <v>25000</v>
      </c>
      <c r="M9779" s="5" t="e">
        <f>_xll.CalcbenchData($E$1,$B9779,M$2,0)</f>
        <v>#N/A</v>
      </c>
      <c r="N9779" s="5" t="e">
        <f>_xll.CalcbenchData($E$1,$B9779,N$2,0)</f>
        <v>#N/A</v>
      </c>
      <c r="O9779" s="5" t="e">
        <f>_xll.CalcbenchData($E$1,$B9779,O$2,0)</f>
        <v>#N/A</v>
      </c>
      <c r="P9779" s="5" t="e">
        <f>_xll.CalcbenchData($E$1,$B9779,P$2,0)</f>
        <v>#N/A</v>
      </c>
    </row>
    <row r="9780" spans="1:16" ht="15" x14ac:dyDescent="0.25">
      <c r="A9780" s="4" t="s">
        <v>11540</v>
      </c>
      <c r="B9780" s="4" t="s">
        <v>11541</v>
      </c>
      <c r="C9780" s="4" t="s">
        <v>974</v>
      </c>
      <c r="D9780" s="5">
        <f t="shared" si="153"/>
        <v>-60534.040999999997</v>
      </c>
      <c r="E9780" s="5" t="e">
        <f>_xll.CalcbenchData($E$1,$B9780,E$2,0)</f>
        <v>#N/A</v>
      </c>
      <c r="F9780" s="5">
        <f>_xll.CalcbenchData($E$1,$B9780,F$2,0)</f>
        <v>9220.6429000000007</v>
      </c>
      <c r="G9780" s="5">
        <f>_xll.CalcbenchData($E$1,$B9780,G$2,0)</f>
        <v>5012.2335999999996</v>
      </c>
      <c r="H9780" s="5">
        <f>_xll.CalcbenchData($E$1,$B9780,H$2,0)</f>
        <v>-74766.917499999996</v>
      </c>
      <c r="I9780" s="5" t="e">
        <f>_xll.CalcbenchData($E$1,$B9780,I$2,0)</f>
        <v>#N/A</v>
      </c>
      <c r="J9780" s="5" t="e">
        <f>_xll.CalcbenchData($E$1,$B9780,J$2,0)</f>
        <v>#N/A</v>
      </c>
      <c r="K9780" s="5" t="e">
        <f>_xll.CalcbenchData($E$1,$B9780,K$2,0)</f>
        <v>#N/A</v>
      </c>
      <c r="L9780" s="5" t="e">
        <f>_xll.CalcbenchData($E$1,$B9780,L$2,0)</f>
        <v>#N/A</v>
      </c>
      <c r="M9780" s="5" t="e">
        <f>_xll.CalcbenchData($E$1,$B9780,M$2,0)</f>
        <v>#N/A</v>
      </c>
      <c r="N9780" s="5" t="e">
        <f>_xll.CalcbenchData($E$1,$B9780,N$2,0)</f>
        <v>#N/A</v>
      </c>
      <c r="O9780" s="5" t="e">
        <f>_xll.CalcbenchData($E$1,$B9780,O$2,0)</f>
        <v>#N/A</v>
      </c>
      <c r="P9780" s="5" t="e">
        <f>_xll.CalcbenchData($E$1,$B9780,P$2,0)</f>
        <v>#N/A</v>
      </c>
    </row>
    <row r="9781" spans="1:16" ht="15" x14ac:dyDescent="0.25">
      <c r="A9781" s="4" t="s">
        <v>10444</v>
      </c>
      <c r="B9781" s="4" t="s">
        <v>10445</v>
      </c>
      <c r="C9781" s="4" t="s">
        <v>974</v>
      </c>
      <c r="D9781" s="5">
        <f t="shared" si="153"/>
        <v>-59204</v>
      </c>
      <c r="E9781" s="5" t="e">
        <f>_xll.CalcbenchData($E$1,$B9781,E$2,0)</f>
        <v>#N/A</v>
      </c>
      <c r="F9781" s="5" t="e">
        <f>_xll.CalcbenchData($E$1,$B9781,F$2,0)</f>
        <v>#N/A</v>
      </c>
      <c r="G9781" s="5" t="e">
        <f>_xll.CalcbenchData($E$1,$B9781,G$2,0)</f>
        <v>#N/A</v>
      </c>
      <c r="H9781" s="5" t="e">
        <f>_xll.CalcbenchData($E$1,$B9781,H$2,0)</f>
        <v>#N/A</v>
      </c>
      <c r="I9781" s="5" t="e">
        <f>_xll.CalcbenchData($E$1,$B9781,I$2,0)</f>
        <v>#N/A</v>
      </c>
      <c r="J9781" s="5">
        <f>_xll.CalcbenchData($E$1,$B9781,J$2,0)</f>
        <v>-59204</v>
      </c>
      <c r="K9781" s="5">
        <f>_xll.CalcbenchData($E$1,$B9781,K$2,0)</f>
        <v>-1983</v>
      </c>
      <c r="L9781" s="5" t="e">
        <f>_xll.CalcbenchData($E$1,$B9781,L$2,0)</f>
        <v>#N/A</v>
      </c>
      <c r="M9781" s="5" t="e">
        <f>_xll.CalcbenchData($E$1,$B9781,M$2,0)</f>
        <v>#N/A</v>
      </c>
      <c r="N9781" s="5" t="e">
        <f>_xll.CalcbenchData($E$1,$B9781,N$2,0)</f>
        <v>#N/A</v>
      </c>
      <c r="O9781" s="5" t="e">
        <f>_xll.CalcbenchData($E$1,$B9781,O$2,0)</f>
        <v>#N/A</v>
      </c>
      <c r="P9781" s="5" t="e">
        <f>_xll.CalcbenchData($E$1,$B9781,P$2,0)</f>
        <v>#N/A</v>
      </c>
    </row>
    <row r="9782" spans="1:16" ht="15" x14ac:dyDescent="0.25">
      <c r="A9782" s="4" t="s">
        <v>3674</v>
      </c>
      <c r="B9782" s="4" t="s">
        <v>3675</v>
      </c>
      <c r="C9782" s="4" t="s">
        <v>974</v>
      </c>
      <c r="D9782" s="5">
        <f t="shared" si="153"/>
        <v>5654</v>
      </c>
      <c r="E9782" s="5" t="e">
        <f>_xll.CalcbenchData($E$1,$B9782,E$2,0)</f>
        <v>#N/A</v>
      </c>
      <c r="F9782" s="5" t="e">
        <f>_xll.CalcbenchData($E$1,$B9782,F$2,0)</f>
        <v>#N/A</v>
      </c>
      <c r="G9782" s="5" t="e">
        <f>_xll.CalcbenchData($E$1,$B9782,G$2,0)</f>
        <v>#N/A</v>
      </c>
      <c r="H9782" s="5" t="e">
        <f>_xll.CalcbenchData($E$1,$B9782,H$2,0)</f>
        <v>#N/A</v>
      </c>
      <c r="I9782" s="5" t="e">
        <f>_xll.CalcbenchData($E$1,$B9782,I$2,0)</f>
        <v>#N/A</v>
      </c>
      <c r="J9782" s="5">
        <f>_xll.CalcbenchData($E$1,$B9782,J$2,0)</f>
        <v>5654</v>
      </c>
      <c r="K9782" s="5" t="e">
        <f>_xll.CalcbenchData($E$1,$B9782,K$2,0)</f>
        <v>#N/A</v>
      </c>
      <c r="L9782" s="5">
        <f>_xll.CalcbenchData($E$1,$B9782,L$2,0)</f>
        <v>-70148</v>
      </c>
      <c r="M9782" s="5" t="e">
        <f>_xll.CalcbenchData($E$1,$B9782,M$2,0)</f>
        <v>#N/A</v>
      </c>
      <c r="N9782" s="5" t="e">
        <f>_xll.CalcbenchData($E$1,$B9782,N$2,0)</f>
        <v>#N/A</v>
      </c>
      <c r="O9782" s="5" t="e">
        <f>_xll.CalcbenchData($E$1,$B9782,O$2,0)</f>
        <v>#N/A</v>
      </c>
      <c r="P9782" s="5" t="e">
        <f>_xll.CalcbenchData($E$1,$B9782,P$2,0)</f>
        <v>#N/A</v>
      </c>
    </row>
    <row r="9783" spans="1:16" ht="15" x14ac:dyDescent="0.25">
      <c r="A9783" s="4" t="s">
        <v>15540</v>
      </c>
      <c r="B9783" s="4" t="s">
        <v>15541</v>
      </c>
      <c r="C9783" s="4" t="s">
        <v>974</v>
      </c>
      <c r="D9783" s="5">
        <f t="shared" si="153"/>
        <v>-7817214</v>
      </c>
      <c r="E9783" s="5">
        <f>_xll.CalcbenchData($E$1,$B9783,E$2,0)</f>
        <v>72305</v>
      </c>
      <c r="F9783" s="5">
        <f>_xll.CalcbenchData($E$1,$B9783,F$2,0)</f>
        <v>37848</v>
      </c>
      <c r="G9783" s="5">
        <f>_xll.CalcbenchData($E$1,$B9783,G$2,0)</f>
        <v>17537</v>
      </c>
      <c r="H9783" s="5">
        <f>_xll.CalcbenchData($E$1,$B9783,H$2,0)</f>
        <v>29687</v>
      </c>
      <c r="I9783" s="5">
        <f>_xll.CalcbenchData($E$1,$B9783,I$2,0)</f>
        <v>80985</v>
      </c>
      <c r="J9783" s="5">
        <f>_xll.CalcbenchData($E$1,$B9783,J$2,0)</f>
        <v>-8055576</v>
      </c>
      <c r="K9783" s="5">
        <f>_xll.CalcbenchData($E$1,$B9783,K$2,0)</f>
        <v>31398</v>
      </c>
      <c r="L9783" s="5">
        <f>_xll.CalcbenchData($E$1,$B9783,L$2,0)</f>
        <v>156288</v>
      </c>
      <c r="M9783" s="5">
        <f>_xll.CalcbenchData($E$1,$B9783,M$2,0)</f>
        <v>7635703</v>
      </c>
      <c r="N9783" s="5">
        <f>_xll.CalcbenchData($E$1,$B9783,N$2,0)</f>
        <v>209511</v>
      </c>
      <c r="O9783" s="5" t="e">
        <f>_xll.CalcbenchData($E$1,$B9783,O$2,0)</f>
        <v>#N/A</v>
      </c>
      <c r="P9783" s="5" t="e">
        <f>_xll.CalcbenchData($E$1,$B9783,P$2,0)</f>
        <v>#N/A</v>
      </c>
    </row>
    <row r="9784" spans="1:16" ht="15" x14ac:dyDescent="0.25">
      <c r="A9784" s="4" t="s">
        <v>19379</v>
      </c>
      <c r="B9784" s="4" t="s">
        <v>19380</v>
      </c>
      <c r="C9784" s="4" t="s">
        <v>974</v>
      </c>
      <c r="D9784" s="5">
        <f t="shared" si="153"/>
        <v>0</v>
      </c>
      <c r="E9784" s="5" t="e">
        <f>_xll.CalcbenchData($E$1,$B9784,E$2,0)</f>
        <v>#N/A</v>
      </c>
      <c r="F9784" s="5" t="e">
        <f>_xll.CalcbenchData($E$1,$B9784,F$2,0)</f>
        <v>#N/A</v>
      </c>
      <c r="G9784" s="5" t="e">
        <f>_xll.CalcbenchData($E$1,$B9784,G$2,0)</f>
        <v>#N/A</v>
      </c>
      <c r="H9784" s="5" t="e">
        <f>_xll.CalcbenchData($E$1,$B9784,H$2,0)</f>
        <v>#N/A</v>
      </c>
      <c r="I9784" s="5" t="e">
        <f>_xll.CalcbenchData($E$1,$B9784,I$2,0)</f>
        <v>#N/A</v>
      </c>
      <c r="J9784" s="5" t="e">
        <f>_xll.CalcbenchData($E$1,$B9784,J$2,0)</f>
        <v>#N/A</v>
      </c>
      <c r="K9784" s="5">
        <f>_xll.CalcbenchData($E$1,$B9784,K$2,0)</f>
        <v>-68491</v>
      </c>
      <c r="L9784" s="5" t="e">
        <f>_xll.CalcbenchData($E$1,$B9784,L$2,0)</f>
        <v>#N/A</v>
      </c>
      <c r="M9784" s="5" t="e">
        <f>_xll.CalcbenchData($E$1,$B9784,M$2,0)</f>
        <v>#N/A</v>
      </c>
      <c r="N9784" s="5" t="e">
        <f>_xll.CalcbenchData($E$1,$B9784,N$2,0)</f>
        <v>#N/A</v>
      </c>
      <c r="O9784" s="5" t="e">
        <f>_xll.CalcbenchData($E$1,$B9784,O$2,0)</f>
        <v>#N/A</v>
      </c>
      <c r="P9784" s="5" t="e">
        <f>_xll.CalcbenchData($E$1,$B9784,P$2,0)</f>
        <v>#N/A</v>
      </c>
    </row>
    <row r="9785" spans="1:16" ht="15" x14ac:dyDescent="0.25">
      <c r="A9785" s="4" t="s">
        <v>18700</v>
      </c>
      <c r="B9785" s="4" t="s">
        <v>18701</v>
      </c>
      <c r="C9785" s="4" t="s">
        <v>974</v>
      </c>
      <c r="D9785" s="5">
        <f t="shared" si="153"/>
        <v>-82380</v>
      </c>
      <c r="E9785" s="5" t="e">
        <f>_xll.CalcbenchData($E$1,$B9785,E$2,0)</f>
        <v>#N/A</v>
      </c>
      <c r="F9785" s="5">
        <f>_xll.CalcbenchData($E$1,$B9785,F$2,0)</f>
        <v>0</v>
      </c>
      <c r="G9785" s="5">
        <f>_xll.CalcbenchData($E$1,$B9785,G$2,0)</f>
        <v>-78400</v>
      </c>
      <c r="H9785" s="5">
        <f>_xll.CalcbenchData($E$1,$B9785,H$2,0)</f>
        <v>-3980</v>
      </c>
      <c r="I9785" s="5">
        <f>_xll.CalcbenchData($E$1,$B9785,I$2,0)</f>
        <v>0</v>
      </c>
      <c r="J9785" s="5" t="e">
        <f>_xll.CalcbenchData($E$1,$B9785,J$2,0)</f>
        <v>#N/A</v>
      </c>
      <c r="K9785" s="5">
        <f>_xll.CalcbenchData($E$1,$B9785,K$2,0)</f>
        <v>3411</v>
      </c>
      <c r="L9785" s="5">
        <f>_xll.CalcbenchData($E$1,$B9785,L$2,0)</f>
        <v>9038</v>
      </c>
      <c r="M9785" s="5" t="e">
        <f>_xll.CalcbenchData($E$1,$B9785,M$2,0)</f>
        <v>#N/A</v>
      </c>
      <c r="N9785" s="5" t="e">
        <f>_xll.CalcbenchData($E$1,$B9785,N$2,0)</f>
        <v>#N/A</v>
      </c>
      <c r="O9785" s="5" t="e">
        <f>_xll.CalcbenchData($E$1,$B9785,O$2,0)</f>
        <v>#N/A</v>
      </c>
      <c r="P9785" s="5" t="e">
        <f>_xll.CalcbenchData($E$1,$B9785,P$2,0)</f>
        <v>#N/A</v>
      </c>
    </row>
    <row r="9786" spans="1:16" ht="15" x14ac:dyDescent="0.25">
      <c r="A9786" s="4" t="s">
        <v>13126</v>
      </c>
      <c r="B9786" s="4" t="s">
        <v>13127</v>
      </c>
      <c r="C9786" s="4" t="s">
        <v>974</v>
      </c>
      <c r="D9786" s="5">
        <f t="shared" si="153"/>
        <v>19209</v>
      </c>
      <c r="E9786" s="5">
        <f>_xll.CalcbenchData($E$1,$B9786,E$2,0)</f>
        <v>137</v>
      </c>
      <c r="F9786" s="5">
        <f>_xll.CalcbenchData($E$1,$B9786,F$2,0)</f>
        <v>1668</v>
      </c>
      <c r="G9786" s="5" t="e">
        <f>_xll.CalcbenchData($E$1,$B9786,G$2,0)</f>
        <v>#N/A</v>
      </c>
      <c r="H9786" s="5" t="e">
        <f>_xll.CalcbenchData($E$1,$B9786,H$2,0)</f>
        <v>#N/A</v>
      </c>
      <c r="I9786" s="5">
        <f>_xll.CalcbenchData($E$1,$B9786,I$2,0)</f>
        <v>695</v>
      </c>
      <c r="J9786" s="5">
        <f>_xll.CalcbenchData($E$1,$B9786,J$2,0)</f>
        <v>16709</v>
      </c>
      <c r="K9786" s="5">
        <f>_xll.CalcbenchData($E$1,$B9786,K$2,0)</f>
        <v>-12000</v>
      </c>
      <c r="L9786" s="5">
        <f>_xll.CalcbenchData($E$1,$B9786,L$2,0)</f>
        <v>26214</v>
      </c>
      <c r="M9786" s="5">
        <f>_xll.CalcbenchData($E$1,$B9786,M$2,0)</f>
        <v>-105420</v>
      </c>
      <c r="N9786" s="5" t="e">
        <f>_xll.CalcbenchData($E$1,$B9786,N$2,0)</f>
        <v>#N/A</v>
      </c>
      <c r="O9786" s="5" t="e">
        <f>_xll.CalcbenchData($E$1,$B9786,O$2,0)</f>
        <v>#N/A</v>
      </c>
      <c r="P9786" s="5" t="e">
        <f>_xll.CalcbenchData($E$1,$B9786,P$2,0)</f>
        <v>#N/A</v>
      </c>
    </row>
    <row r="9787" spans="1:16" ht="15" x14ac:dyDescent="0.25">
      <c r="A9787" s="4" t="s">
        <v>5001</v>
      </c>
      <c r="B9787" s="4" t="s">
        <v>5002</v>
      </c>
      <c r="C9787" s="4" t="s">
        <v>974</v>
      </c>
      <c r="D9787" s="5">
        <f t="shared" si="153"/>
        <v>0</v>
      </c>
      <c r="E9787" s="5" t="e">
        <f>_xll.CalcbenchData($E$1,$B9787,E$2,0)</f>
        <v>#N/A</v>
      </c>
      <c r="F9787" s="5" t="e">
        <f>_xll.CalcbenchData($E$1,$B9787,F$2,0)</f>
        <v>#N/A</v>
      </c>
      <c r="G9787" s="5" t="e">
        <f>_xll.CalcbenchData($E$1,$B9787,G$2,0)</f>
        <v>#N/A</v>
      </c>
      <c r="H9787" s="5" t="e">
        <f>_xll.CalcbenchData($E$1,$B9787,H$2,0)</f>
        <v>#N/A</v>
      </c>
      <c r="I9787" s="5" t="e">
        <f>_xll.CalcbenchData($E$1,$B9787,I$2,0)</f>
        <v>#N/A</v>
      </c>
      <c r="J9787" s="5" t="e">
        <f>_xll.CalcbenchData($E$1,$B9787,J$2,0)</f>
        <v>#N/A</v>
      </c>
      <c r="K9787" s="5" t="e">
        <f>_xll.CalcbenchData($E$1,$B9787,K$2,0)</f>
        <v>#N/A</v>
      </c>
      <c r="L9787" s="5" t="e">
        <f>_xll.CalcbenchData($E$1,$B9787,L$2,0)</f>
        <v>#N/A</v>
      </c>
      <c r="M9787" s="5">
        <f>_xll.CalcbenchData($E$1,$B9787,M$2,0)</f>
        <v>-78310</v>
      </c>
      <c r="N9787" s="5" t="e">
        <f>_xll.CalcbenchData($E$1,$B9787,N$2,0)</f>
        <v>#N/A</v>
      </c>
      <c r="O9787" s="5" t="e">
        <f>_xll.CalcbenchData($E$1,$B9787,O$2,0)</f>
        <v>#N/A</v>
      </c>
      <c r="P9787" s="5" t="e">
        <f>_xll.CalcbenchData($E$1,$B9787,P$2,0)</f>
        <v>#N/A</v>
      </c>
    </row>
    <row r="9788" spans="1:16" ht="15" x14ac:dyDescent="0.25">
      <c r="A9788" s="4" t="s">
        <v>7842</v>
      </c>
      <c r="B9788" s="4" t="s">
        <v>7843</v>
      </c>
      <c r="C9788" s="4" t="s">
        <v>974</v>
      </c>
      <c r="D9788" s="5">
        <f t="shared" si="153"/>
        <v>0</v>
      </c>
      <c r="E9788" s="5" t="e">
        <f>_xll.CalcbenchData($E$1,$B9788,E$2,0)</f>
        <v>#N/A</v>
      </c>
      <c r="F9788" s="5" t="e">
        <f>_xll.CalcbenchData($E$1,$B9788,F$2,0)</f>
        <v>#N/A</v>
      </c>
      <c r="G9788" s="5" t="e">
        <f>_xll.CalcbenchData($E$1,$B9788,G$2,0)</f>
        <v>#N/A</v>
      </c>
      <c r="H9788" s="5" t="e">
        <f>_xll.CalcbenchData($E$1,$B9788,H$2,0)</f>
        <v>#N/A</v>
      </c>
      <c r="I9788" s="5" t="e">
        <f>_xll.CalcbenchData($E$1,$B9788,I$2,0)</f>
        <v>#N/A</v>
      </c>
      <c r="J9788" s="5" t="e">
        <f>_xll.CalcbenchData($E$1,$B9788,J$2,0)</f>
        <v>#N/A</v>
      </c>
      <c r="K9788" s="5" t="e">
        <f>_xll.CalcbenchData($E$1,$B9788,K$2,0)</f>
        <v>#N/A</v>
      </c>
      <c r="L9788" s="5">
        <f>_xll.CalcbenchData($E$1,$B9788,L$2,0)</f>
        <v>-51345</v>
      </c>
      <c r="M9788" s="5">
        <f>_xll.CalcbenchData($E$1,$B9788,M$2,0)</f>
        <v>-27123</v>
      </c>
      <c r="N9788" s="5" t="e">
        <f>_xll.CalcbenchData($E$1,$B9788,N$2,0)</f>
        <v>#N/A</v>
      </c>
      <c r="O9788" s="5" t="e">
        <f>_xll.CalcbenchData($E$1,$B9788,O$2,0)</f>
        <v>#N/A</v>
      </c>
      <c r="P9788" s="5" t="e">
        <f>_xll.CalcbenchData($E$1,$B9788,P$2,0)</f>
        <v>#N/A</v>
      </c>
    </row>
    <row r="9789" spans="1:16" ht="15" x14ac:dyDescent="0.25">
      <c r="A9789" s="4" t="s">
        <v>12642</v>
      </c>
      <c r="B9789" s="4" t="s">
        <v>12644</v>
      </c>
      <c r="C9789" s="4" t="s">
        <v>974</v>
      </c>
      <c r="D9789" s="5">
        <f t="shared" si="153"/>
        <v>-43452</v>
      </c>
      <c r="E9789" s="5" t="e">
        <f>_xll.CalcbenchData($E$1,$B9789,E$2,0)</f>
        <v>#N/A</v>
      </c>
      <c r="F9789" s="5" t="e">
        <f>_xll.CalcbenchData($E$1,$B9789,F$2,0)</f>
        <v>#N/A</v>
      </c>
      <c r="G9789" s="5" t="e">
        <f>_xll.CalcbenchData($E$1,$B9789,G$2,0)</f>
        <v>#N/A</v>
      </c>
      <c r="H9789" s="5">
        <f>_xll.CalcbenchData($E$1,$B9789,H$2,0)</f>
        <v>8459</v>
      </c>
      <c r="I9789" s="5">
        <f>_xll.CalcbenchData($E$1,$B9789,I$2,0)</f>
        <v>19457</v>
      </c>
      <c r="J9789" s="5">
        <f>_xll.CalcbenchData($E$1,$B9789,J$2,0)</f>
        <v>-71368</v>
      </c>
      <c r="K9789" s="5">
        <f>_xll.CalcbenchData($E$1,$B9789,K$2,0)</f>
        <v>-37128</v>
      </c>
      <c r="L9789" s="5" t="e">
        <f>_xll.CalcbenchData($E$1,$B9789,L$2,0)</f>
        <v>#N/A</v>
      </c>
      <c r="M9789" s="5" t="e">
        <f>_xll.CalcbenchData($E$1,$B9789,M$2,0)</f>
        <v>#N/A</v>
      </c>
      <c r="N9789" s="5" t="e">
        <f>_xll.CalcbenchData($E$1,$B9789,N$2,0)</f>
        <v>#N/A</v>
      </c>
      <c r="O9789" s="5" t="e">
        <f>_xll.CalcbenchData($E$1,$B9789,O$2,0)</f>
        <v>#N/A</v>
      </c>
      <c r="P9789" s="5" t="e">
        <f>_xll.CalcbenchData($E$1,$B9789,P$2,0)</f>
        <v>#N/A</v>
      </c>
    </row>
    <row r="9790" spans="1:16" ht="15" x14ac:dyDescent="0.25">
      <c r="A9790" s="4" t="s">
        <v>15854</v>
      </c>
      <c r="B9790" s="4" t="s">
        <v>15855</v>
      </c>
      <c r="C9790" s="4" t="s">
        <v>974</v>
      </c>
      <c r="D9790" s="5">
        <f t="shared" si="153"/>
        <v>-37686</v>
      </c>
      <c r="E9790" s="5" t="e">
        <f>_xll.CalcbenchData($E$1,$B9790,E$2,0)</f>
        <v>#N/A</v>
      </c>
      <c r="F9790" s="5" t="e">
        <f>_xll.CalcbenchData($E$1,$B9790,F$2,0)</f>
        <v>#N/A</v>
      </c>
      <c r="G9790" s="5" t="e">
        <f>_xll.CalcbenchData($E$1,$B9790,G$2,0)</f>
        <v>#N/A</v>
      </c>
      <c r="H9790" s="5" t="e">
        <f>_xll.CalcbenchData($E$1,$B9790,H$2,0)</f>
        <v>#N/A</v>
      </c>
      <c r="I9790" s="5">
        <f>_xll.CalcbenchData($E$1,$B9790,I$2,0)</f>
        <v>0</v>
      </c>
      <c r="J9790" s="5">
        <f>_xll.CalcbenchData($E$1,$B9790,J$2,0)</f>
        <v>-37686</v>
      </c>
      <c r="K9790" s="5">
        <f>_xll.CalcbenchData($E$1,$B9790,K$2,0)</f>
        <v>-46750</v>
      </c>
      <c r="L9790" s="5" t="e">
        <f>_xll.CalcbenchData($E$1,$B9790,L$2,0)</f>
        <v>#N/A</v>
      </c>
      <c r="M9790" s="5" t="e">
        <f>_xll.CalcbenchData($E$1,$B9790,M$2,0)</f>
        <v>#N/A</v>
      </c>
      <c r="N9790" s="5" t="e">
        <f>_xll.CalcbenchData($E$1,$B9790,N$2,0)</f>
        <v>#N/A</v>
      </c>
      <c r="O9790" s="5" t="e">
        <f>_xll.CalcbenchData($E$1,$B9790,O$2,0)</f>
        <v>#N/A</v>
      </c>
      <c r="P9790" s="5" t="e">
        <f>_xll.CalcbenchData($E$1,$B9790,P$2,0)</f>
        <v>#N/A</v>
      </c>
    </row>
    <row r="9791" spans="1:16" ht="15" x14ac:dyDescent="0.25">
      <c r="A9791" s="4" t="s">
        <v>18383</v>
      </c>
      <c r="B9791" s="4" t="s">
        <v>18384</v>
      </c>
      <c r="C9791" s="4" t="s">
        <v>974</v>
      </c>
      <c r="D9791" s="5">
        <f t="shared" si="153"/>
        <v>0</v>
      </c>
      <c r="E9791" s="5" t="e">
        <f>_xll.CalcbenchData($E$1,$B9791,E$2,0)</f>
        <v>#N/A</v>
      </c>
      <c r="F9791" s="5" t="e">
        <f>_xll.CalcbenchData($E$1,$B9791,F$2,0)</f>
        <v>#N/A</v>
      </c>
      <c r="G9791" s="5" t="e">
        <f>_xll.CalcbenchData($E$1,$B9791,G$2,0)</f>
        <v>#N/A</v>
      </c>
      <c r="H9791" s="5" t="e">
        <f>_xll.CalcbenchData($E$1,$B9791,H$2,0)</f>
        <v>#N/A</v>
      </c>
      <c r="I9791" s="5" t="e">
        <f>_xll.CalcbenchData($E$1,$B9791,I$2,0)</f>
        <v>#N/A</v>
      </c>
      <c r="J9791" s="5" t="e">
        <f>_xll.CalcbenchData($E$1,$B9791,J$2,0)</f>
        <v>#N/A</v>
      </c>
      <c r="K9791" s="5" t="e">
        <f>_xll.CalcbenchData($E$1,$B9791,K$2,0)</f>
        <v>#N/A</v>
      </c>
      <c r="L9791" s="5" t="e">
        <f>_xll.CalcbenchData($E$1,$B9791,L$2,0)</f>
        <v>#N/A</v>
      </c>
      <c r="M9791" s="5">
        <f>_xll.CalcbenchData($E$1,$B9791,M$2,0)</f>
        <v>-92079</v>
      </c>
      <c r="N9791" s="5" t="e">
        <f>_xll.CalcbenchData($E$1,$B9791,N$2,0)</f>
        <v>#N/A</v>
      </c>
      <c r="O9791" s="5" t="e">
        <f>_xll.CalcbenchData($E$1,$B9791,O$2,0)</f>
        <v>#N/A</v>
      </c>
      <c r="P9791" s="5" t="e">
        <f>_xll.CalcbenchData($E$1,$B9791,P$2,0)</f>
        <v>#N/A</v>
      </c>
    </row>
    <row r="9792" spans="1:16" ht="15" x14ac:dyDescent="0.25">
      <c r="A9792" s="4" t="s">
        <v>15738</v>
      </c>
      <c r="B9792" s="4" t="s">
        <v>15739</v>
      </c>
      <c r="C9792" s="4" t="s">
        <v>974</v>
      </c>
      <c r="D9792" s="5">
        <f t="shared" si="153"/>
        <v>0</v>
      </c>
      <c r="E9792" s="5" t="e">
        <f>_xll.CalcbenchData($E$1,$B9792,E$2,0)</f>
        <v>#N/A</v>
      </c>
      <c r="F9792" s="5" t="e">
        <f>_xll.CalcbenchData($E$1,$B9792,F$2,0)</f>
        <v>#N/A</v>
      </c>
      <c r="G9792" s="5" t="e">
        <f>_xll.CalcbenchData($E$1,$B9792,G$2,0)</f>
        <v>#N/A</v>
      </c>
      <c r="H9792" s="5" t="e">
        <f>_xll.CalcbenchData($E$1,$B9792,H$2,0)</f>
        <v>#N/A</v>
      </c>
      <c r="I9792" s="5" t="e">
        <f>_xll.CalcbenchData($E$1,$B9792,I$2,0)</f>
        <v>#N/A</v>
      </c>
      <c r="J9792" s="5" t="e">
        <f>_xll.CalcbenchData($E$1,$B9792,J$2,0)</f>
        <v>#N/A</v>
      </c>
      <c r="K9792" s="5" t="e">
        <f>_xll.CalcbenchData($E$1,$B9792,K$2,0)</f>
        <v>#N/A</v>
      </c>
      <c r="L9792" s="5">
        <f>_xll.CalcbenchData($E$1,$B9792,L$2,0)</f>
        <v>-41941</v>
      </c>
      <c r="M9792" s="5">
        <f>_xll.CalcbenchData($E$1,$B9792,M$2,0)</f>
        <v>-50500</v>
      </c>
      <c r="N9792" s="5" t="e">
        <f>_xll.CalcbenchData($E$1,$B9792,N$2,0)</f>
        <v>#N/A</v>
      </c>
      <c r="O9792" s="5" t="e">
        <f>_xll.CalcbenchData($E$1,$B9792,O$2,0)</f>
        <v>#N/A</v>
      </c>
      <c r="P9792" s="5" t="e">
        <f>_xll.CalcbenchData($E$1,$B9792,P$2,0)</f>
        <v>#N/A</v>
      </c>
    </row>
    <row r="9793" spans="1:16" ht="15" x14ac:dyDescent="0.25">
      <c r="A9793" s="4" t="s">
        <v>14748</v>
      </c>
      <c r="B9793" s="4" t="s">
        <v>14749</v>
      </c>
      <c r="C9793" s="4" t="s">
        <v>974</v>
      </c>
      <c r="D9793" s="5">
        <f t="shared" si="153"/>
        <v>-50532</v>
      </c>
      <c r="E9793" s="5" t="e">
        <f>_xll.CalcbenchData($E$1,$B9793,E$2,0)</f>
        <v>#N/A</v>
      </c>
      <c r="F9793" s="5" t="e">
        <f>_xll.CalcbenchData($E$1,$B9793,F$2,0)</f>
        <v>#N/A</v>
      </c>
      <c r="G9793" s="5" t="e">
        <f>_xll.CalcbenchData($E$1,$B9793,G$2,0)</f>
        <v>#N/A</v>
      </c>
      <c r="H9793" s="5" t="e">
        <f>_xll.CalcbenchData($E$1,$B9793,H$2,0)</f>
        <v>#N/A</v>
      </c>
      <c r="I9793" s="5">
        <f>_xll.CalcbenchData($E$1,$B9793,I$2,0)</f>
        <v>-50532</v>
      </c>
      <c r="J9793" s="5">
        <f>_xll.CalcbenchData($E$1,$B9793,J$2,0)</f>
        <v>0</v>
      </c>
      <c r="K9793" s="5">
        <f>_xll.CalcbenchData($E$1,$B9793,K$2,0)</f>
        <v>0</v>
      </c>
      <c r="L9793" s="5">
        <f>_xll.CalcbenchData($E$1,$B9793,L$2,0)</f>
        <v>-45000</v>
      </c>
      <c r="M9793" s="5">
        <f>_xll.CalcbenchData($E$1,$B9793,M$2,0)</f>
        <v>0</v>
      </c>
      <c r="N9793" s="5" t="e">
        <f>_xll.CalcbenchData($E$1,$B9793,N$2,0)</f>
        <v>#N/A</v>
      </c>
      <c r="O9793" s="5" t="e">
        <f>_xll.CalcbenchData($E$1,$B9793,O$2,0)</f>
        <v>#N/A</v>
      </c>
      <c r="P9793" s="5" t="e">
        <f>_xll.CalcbenchData($E$1,$B9793,P$2,0)</f>
        <v>#N/A</v>
      </c>
    </row>
    <row r="9794" spans="1:16" ht="15" x14ac:dyDescent="0.25">
      <c r="A9794" s="4" t="s">
        <v>7268</v>
      </c>
      <c r="B9794" s="4" t="s">
        <v>7269</v>
      </c>
      <c r="C9794" s="4" t="s">
        <v>974</v>
      </c>
      <c r="D9794" s="5">
        <f t="shared" si="153"/>
        <v>-108570</v>
      </c>
      <c r="E9794" s="5" t="e">
        <f>_xll.CalcbenchData($E$1,$B9794,E$2,0)</f>
        <v>#N/A</v>
      </c>
      <c r="F9794" s="5" t="e">
        <f>_xll.CalcbenchData($E$1,$B9794,F$2,0)</f>
        <v>#N/A</v>
      </c>
      <c r="G9794" s="5" t="e">
        <f>_xll.CalcbenchData($E$1,$B9794,G$2,0)</f>
        <v>#N/A</v>
      </c>
      <c r="H9794" s="5">
        <f>_xll.CalcbenchData($E$1,$B9794,H$2,0)</f>
        <v>-19111</v>
      </c>
      <c r="I9794" s="5">
        <f>_xll.CalcbenchData($E$1,$B9794,I$2,0)</f>
        <v>-89459</v>
      </c>
      <c r="J9794" s="5" t="e">
        <f>_xll.CalcbenchData($E$1,$B9794,J$2,0)</f>
        <v>#N/A</v>
      </c>
      <c r="K9794" s="5" t="e">
        <f>_xll.CalcbenchData($E$1,$B9794,K$2,0)</f>
        <v>#N/A</v>
      </c>
      <c r="L9794" s="5" t="e">
        <f>_xll.CalcbenchData($E$1,$B9794,L$2,0)</f>
        <v>#N/A</v>
      </c>
      <c r="M9794" s="5" t="e">
        <f>_xll.CalcbenchData($E$1,$B9794,M$2,0)</f>
        <v>#N/A</v>
      </c>
      <c r="N9794" s="5" t="e">
        <f>_xll.CalcbenchData($E$1,$B9794,N$2,0)</f>
        <v>#N/A</v>
      </c>
      <c r="O9794" s="5" t="e">
        <f>_xll.CalcbenchData($E$1,$B9794,O$2,0)</f>
        <v>#N/A</v>
      </c>
      <c r="P9794" s="5" t="e">
        <f>_xll.CalcbenchData($E$1,$B9794,P$2,0)</f>
        <v>#N/A</v>
      </c>
    </row>
    <row r="9795" spans="1:16" ht="15" x14ac:dyDescent="0.25">
      <c r="A9795" s="4" t="s">
        <v>9900</v>
      </c>
      <c r="B9795" s="4" t="s">
        <v>9901</v>
      </c>
      <c r="C9795" s="4" t="s">
        <v>974</v>
      </c>
      <c r="D9795" s="5">
        <f t="shared" si="153"/>
        <v>-13084</v>
      </c>
      <c r="E9795" s="5" t="e">
        <f>_xll.CalcbenchData($E$1,$B9795,E$2,0)</f>
        <v>#N/A</v>
      </c>
      <c r="F9795" s="5" t="e">
        <f>_xll.CalcbenchData($E$1,$B9795,F$2,0)</f>
        <v>#N/A</v>
      </c>
      <c r="G9795" s="5" t="e">
        <f>_xll.CalcbenchData($E$1,$B9795,G$2,0)</f>
        <v>#N/A</v>
      </c>
      <c r="H9795" s="5" t="e">
        <f>_xll.CalcbenchData($E$1,$B9795,H$2,0)</f>
        <v>#N/A</v>
      </c>
      <c r="I9795" s="5" t="e">
        <f>_xll.CalcbenchData($E$1,$B9795,I$2,0)</f>
        <v>#N/A</v>
      </c>
      <c r="J9795" s="5">
        <f>_xll.CalcbenchData($E$1,$B9795,J$2,0)</f>
        <v>-13084</v>
      </c>
      <c r="K9795" s="5">
        <f>_xll.CalcbenchData($E$1,$B9795,K$2,0)</f>
        <v>-100000</v>
      </c>
      <c r="L9795" s="5" t="e">
        <f>_xll.CalcbenchData($E$1,$B9795,L$2,0)</f>
        <v>#N/A</v>
      </c>
      <c r="M9795" s="5" t="e">
        <f>_xll.CalcbenchData($E$1,$B9795,M$2,0)</f>
        <v>#N/A</v>
      </c>
      <c r="N9795" s="5" t="e">
        <f>_xll.CalcbenchData($E$1,$B9795,N$2,0)</f>
        <v>#N/A</v>
      </c>
      <c r="O9795" s="5" t="e">
        <f>_xll.CalcbenchData($E$1,$B9795,O$2,0)</f>
        <v>#N/A</v>
      </c>
      <c r="P9795" s="5" t="e">
        <f>_xll.CalcbenchData($E$1,$B9795,P$2,0)</f>
        <v>#N/A</v>
      </c>
    </row>
    <row r="9796" spans="1:16" ht="15" x14ac:dyDescent="0.25">
      <c r="A9796" s="4" t="s">
        <v>15680</v>
      </c>
      <c r="B9796" s="4" t="s">
        <v>15681</v>
      </c>
      <c r="C9796" s="4" t="s">
        <v>974</v>
      </c>
      <c r="D9796" s="5">
        <f t="shared" si="153"/>
        <v>-7818</v>
      </c>
      <c r="E9796" s="5" t="e">
        <f>_xll.CalcbenchData($E$1,$B9796,E$2,0)</f>
        <v>#N/A</v>
      </c>
      <c r="F9796" s="5" t="e">
        <f>_xll.CalcbenchData($E$1,$B9796,F$2,0)</f>
        <v>#N/A</v>
      </c>
      <c r="G9796" s="5" t="e">
        <f>_xll.CalcbenchData($E$1,$B9796,G$2,0)</f>
        <v>#N/A</v>
      </c>
      <c r="H9796" s="5" t="e">
        <f>_xll.CalcbenchData($E$1,$B9796,H$2,0)</f>
        <v>#N/A</v>
      </c>
      <c r="I9796" s="5" t="e">
        <f>_xll.CalcbenchData($E$1,$B9796,I$2,0)</f>
        <v>#N/A</v>
      </c>
      <c r="J9796" s="5">
        <f>_xll.CalcbenchData($E$1,$B9796,J$2,0)</f>
        <v>-7818</v>
      </c>
      <c r="K9796" s="5">
        <f>_xll.CalcbenchData($E$1,$B9796,K$2,0)</f>
        <v>-54905</v>
      </c>
      <c r="L9796" s="5">
        <f>_xll.CalcbenchData($E$1,$B9796,L$2,0)</f>
        <v>-53013</v>
      </c>
      <c r="M9796" s="5" t="e">
        <f>_xll.CalcbenchData($E$1,$B9796,M$2,0)</f>
        <v>#N/A</v>
      </c>
      <c r="N9796" s="5" t="e">
        <f>_xll.CalcbenchData($E$1,$B9796,N$2,0)</f>
        <v>#N/A</v>
      </c>
      <c r="O9796" s="5" t="e">
        <f>_xll.CalcbenchData($E$1,$B9796,O$2,0)</f>
        <v>#N/A</v>
      </c>
      <c r="P9796" s="5" t="e">
        <f>_xll.CalcbenchData($E$1,$B9796,P$2,0)</f>
        <v>#N/A</v>
      </c>
    </row>
    <row r="9797" spans="1:16" ht="15" x14ac:dyDescent="0.25">
      <c r="A9797" s="4" t="s">
        <v>16902</v>
      </c>
      <c r="B9797" s="4" t="s">
        <v>16903</v>
      </c>
      <c r="C9797" s="4" t="s">
        <v>974</v>
      </c>
      <c r="D9797" s="5">
        <f t="shared" ref="D9797:D9860" si="154">SUMIF(E9797:J9797,"&lt;&gt;#N/A")</f>
        <v>-6049</v>
      </c>
      <c r="E9797" s="5" t="e">
        <f>_xll.CalcbenchData($E$1,$B9797,E$2,0)</f>
        <v>#N/A</v>
      </c>
      <c r="F9797" s="5" t="e">
        <f>_xll.CalcbenchData($E$1,$B9797,F$2,0)</f>
        <v>#N/A</v>
      </c>
      <c r="G9797" s="5" t="e">
        <f>_xll.CalcbenchData($E$1,$B9797,G$2,0)</f>
        <v>#N/A</v>
      </c>
      <c r="H9797" s="5" t="e">
        <f>_xll.CalcbenchData($E$1,$B9797,H$2,0)</f>
        <v>#N/A</v>
      </c>
      <c r="I9797" s="5" t="e">
        <f>_xll.CalcbenchData($E$1,$B9797,I$2,0)</f>
        <v>#N/A</v>
      </c>
      <c r="J9797" s="5">
        <f>_xll.CalcbenchData($E$1,$B9797,J$2,0)</f>
        <v>-6049</v>
      </c>
      <c r="K9797" s="5">
        <f>_xll.CalcbenchData($E$1,$B9797,K$2,0)</f>
        <v>-93543</v>
      </c>
      <c r="L9797" s="5">
        <f>_xll.CalcbenchData($E$1,$B9797,L$2,0)</f>
        <v>-14814</v>
      </c>
      <c r="M9797" s="5">
        <f>_xll.CalcbenchData($E$1,$B9797,M$2,0)</f>
        <v>-2682</v>
      </c>
      <c r="N9797" s="5" t="e">
        <f>_xll.CalcbenchData($E$1,$B9797,N$2,0)</f>
        <v>#N/A</v>
      </c>
      <c r="O9797" s="5" t="e">
        <f>_xll.CalcbenchData($E$1,$B9797,O$2,0)</f>
        <v>#N/A</v>
      </c>
      <c r="P9797" s="5" t="e">
        <f>_xll.CalcbenchData($E$1,$B9797,P$2,0)</f>
        <v>#N/A</v>
      </c>
    </row>
    <row r="9798" spans="1:16" ht="15" x14ac:dyDescent="0.25">
      <c r="A9798" s="4" t="s">
        <v>7934</v>
      </c>
      <c r="B9798" s="4" t="s">
        <v>7935</v>
      </c>
      <c r="C9798" s="4" t="s">
        <v>974</v>
      </c>
      <c r="D9798" s="5">
        <f t="shared" si="154"/>
        <v>-117453</v>
      </c>
      <c r="E9798" s="5" t="e">
        <f>_xll.CalcbenchData($E$1,$B9798,E$2,0)</f>
        <v>#N/A</v>
      </c>
      <c r="F9798" s="5">
        <f>_xll.CalcbenchData($E$1,$B9798,F$2,0)</f>
        <v>46718</v>
      </c>
      <c r="G9798" s="5">
        <f>_xll.CalcbenchData($E$1,$B9798,G$2,0)</f>
        <v>4552</v>
      </c>
      <c r="H9798" s="5" t="e">
        <f>_xll.CalcbenchData($E$1,$B9798,H$2,0)</f>
        <v>#N/A</v>
      </c>
      <c r="I9798" s="5">
        <f>_xll.CalcbenchData($E$1,$B9798,I$2,0)</f>
        <v>-168723</v>
      </c>
      <c r="J9798" s="5">
        <f>_xll.CalcbenchData($E$1,$B9798,J$2,0)</f>
        <v>0</v>
      </c>
      <c r="K9798" s="5">
        <f>_xll.CalcbenchData($E$1,$B9798,K$2,0)</f>
        <v>-1860</v>
      </c>
      <c r="L9798" s="5">
        <f>_xll.CalcbenchData($E$1,$B9798,L$2,0)</f>
        <v>600</v>
      </c>
      <c r="M9798" s="5">
        <f>_xll.CalcbenchData($E$1,$B9798,M$2,0)</f>
        <v>0</v>
      </c>
      <c r="N9798" s="5">
        <f>_xll.CalcbenchData($E$1,$B9798,N$2,0)</f>
        <v>20000</v>
      </c>
      <c r="O9798" s="5" t="e">
        <f>_xll.CalcbenchData($E$1,$B9798,O$2,0)</f>
        <v>#N/A</v>
      </c>
      <c r="P9798" s="5" t="e">
        <f>_xll.CalcbenchData($E$1,$B9798,P$2,0)</f>
        <v>#N/A</v>
      </c>
    </row>
    <row r="9799" spans="1:16" ht="15" x14ac:dyDescent="0.25">
      <c r="A9799" s="4" t="s">
        <v>10522</v>
      </c>
      <c r="B9799" s="4" t="s">
        <v>10523</v>
      </c>
      <c r="C9799" s="4" t="s">
        <v>974</v>
      </c>
      <c r="D9799" s="5">
        <f t="shared" si="154"/>
        <v>0</v>
      </c>
      <c r="E9799" s="5" t="e">
        <f>_xll.CalcbenchData($E$1,$B9799,E$2,0)</f>
        <v>#N/A</v>
      </c>
      <c r="F9799" s="5" t="e">
        <f>_xll.CalcbenchData($E$1,$B9799,F$2,0)</f>
        <v>#N/A</v>
      </c>
      <c r="G9799" s="5" t="e">
        <f>_xll.CalcbenchData($E$1,$B9799,G$2,0)</f>
        <v>#N/A</v>
      </c>
      <c r="H9799" s="5" t="e">
        <f>_xll.CalcbenchData($E$1,$B9799,H$2,0)</f>
        <v>#N/A</v>
      </c>
      <c r="I9799" s="5" t="e">
        <f>_xll.CalcbenchData($E$1,$B9799,I$2,0)</f>
        <v>#N/A</v>
      </c>
      <c r="J9799" s="5" t="e">
        <f>_xll.CalcbenchData($E$1,$B9799,J$2,0)</f>
        <v>#N/A</v>
      </c>
      <c r="K9799" s="5" t="e">
        <f>_xll.CalcbenchData($E$1,$B9799,K$2,0)</f>
        <v>#N/A</v>
      </c>
      <c r="L9799" s="5">
        <f>_xll.CalcbenchData($E$1,$B9799,L$2,0)</f>
        <v>-90000</v>
      </c>
      <c r="M9799" s="5">
        <f>_xll.CalcbenchData($E$1,$B9799,M$2,0)</f>
        <v>-30000</v>
      </c>
      <c r="N9799" s="5" t="e">
        <f>_xll.CalcbenchData($E$1,$B9799,N$2,0)</f>
        <v>#N/A</v>
      </c>
      <c r="O9799" s="5" t="e">
        <f>_xll.CalcbenchData($E$1,$B9799,O$2,0)</f>
        <v>#N/A</v>
      </c>
      <c r="P9799" s="5" t="e">
        <f>_xll.CalcbenchData($E$1,$B9799,P$2,0)</f>
        <v>#N/A</v>
      </c>
    </row>
    <row r="9800" spans="1:16" ht="15" x14ac:dyDescent="0.25">
      <c r="A9800" s="4" t="s">
        <v>7062</v>
      </c>
      <c r="B9800" s="4" t="s">
        <v>7063</v>
      </c>
      <c r="C9800" s="4" t="s">
        <v>974</v>
      </c>
      <c r="D9800" s="5">
        <f t="shared" si="154"/>
        <v>0</v>
      </c>
      <c r="E9800" s="5" t="e">
        <f>_xll.CalcbenchData($E$1,$B9800,E$2,0)</f>
        <v>#N/A</v>
      </c>
      <c r="F9800" s="5" t="e">
        <f>_xll.CalcbenchData($E$1,$B9800,F$2,0)</f>
        <v>#N/A</v>
      </c>
      <c r="G9800" s="5" t="e">
        <f>_xll.CalcbenchData($E$1,$B9800,G$2,0)</f>
        <v>#N/A</v>
      </c>
      <c r="H9800" s="5" t="e">
        <f>_xll.CalcbenchData($E$1,$B9800,H$2,0)</f>
        <v>#N/A</v>
      </c>
      <c r="I9800" s="5" t="e">
        <f>_xll.CalcbenchData($E$1,$B9800,I$2,0)</f>
        <v>#N/A</v>
      </c>
      <c r="J9800" s="5" t="e">
        <f>_xll.CalcbenchData($E$1,$B9800,J$2,0)</f>
        <v>#N/A</v>
      </c>
      <c r="K9800" s="5">
        <f>_xll.CalcbenchData($E$1,$B9800,K$2,0)</f>
        <v>-50875</v>
      </c>
      <c r="L9800" s="5">
        <f>_xll.CalcbenchData($E$1,$B9800,L$2,0)</f>
        <v>-59585</v>
      </c>
      <c r="M9800" s="5">
        <f>_xll.CalcbenchData($E$1,$B9800,M$2,0)</f>
        <v>-9950</v>
      </c>
      <c r="N9800" s="5" t="e">
        <f>_xll.CalcbenchData($E$1,$B9800,N$2,0)</f>
        <v>#N/A</v>
      </c>
      <c r="O9800" s="5" t="e">
        <f>_xll.CalcbenchData($E$1,$B9800,O$2,0)</f>
        <v>#N/A</v>
      </c>
      <c r="P9800" s="5" t="e">
        <f>_xll.CalcbenchData($E$1,$B9800,P$2,0)</f>
        <v>#N/A</v>
      </c>
    </row>
    <row r="9801" spans="1:16" ht="15" x14ac:dyDescent="0.25">
      <c r="A9801" s="4" t="s">
        <v>9856</v>
      </c>
      <c r="B9801" s="4" t="s">
        <v>9857</v>
      </c>
      <c r="C9801" s="4" t="s">
        <v>974</v>
      </c>
      <c r="D9801" s="5">
        <f t="shared" si="154"/>
        <v>-39400</v>
      </c>
      <c r="E9801" s="5" t="e">
        <f>_xll.CalcbenchData($E$1,$B9801,E$2,0)</f>
        <v>#N/A</v>
      </c>
      <c r="F9801" s="5">
        <f>_xll.CalcbenchData($E$1,$B9801,F$2,0)</f>
        <v>-26400</v>
      </c>
      <c r="G9801" s="5">
        <f>_xll.CalcbenchData($E$1,$B9801,G$2,0)</f>
        <v>0</v>
      </c>
      <c r="H9801" s="5">
        <f>_xll.CalcbenchData($E$1,$B9801,H$2,0)</f>
        <v>-13000</v>
      </c>
      <c r="I9801" s="5" t="e">
        <f>_xll.CalcbenchData($E$1,$B9801,I$2,0)</f>
        <v>#N/A</v>
      </c>
      <c r="J9801" s="5" t="e">
        <f>_xll.CalcbenchData($E$1,$B9801,J$2,0)</f>
        <v>#N/A</v>
      </c>
      <c r="K9801" s="5">
        <f>_xll.CalcbenchData($E$1,$B9801,K$2,0)</f>
        <v>-45482</v>
      </c>
      <c r="L9801" s="5">
        <f>_xll.CalcbenchData($E$1,$B9801,L$2,0)</f>
        <v>-37773</v>
      </c>
      <c r="M9801" s="5" t="e">
        <f>_xll.CalcbenchData($E$1,$B9801,M$2,0)</f>
        <v>#N/A</v>
      </c>
      <c r="N9801" s="5" t="e">
        <f>_xll.CalcbenchData($E$1,$B9801,N$2,0)</f>
        <v>#N/A</v>
      </c>
      <c r="O9801" s="5" t="e">
        <f>_xll.CalcbenchData($E$1,$B9801,O$2,0)</f>
        <v>#N/A</v>
      </c>
      <c r="P9801" s="5" t="e">
        <f>_xll.CalcbenchData($E$1,$B9801,P$2,0)</f>
        <v>#N/A</v>
      </c>
    </row>
    <row r="9802" spans="1:16" ht="15" x14ac:dyDescent="0.25">
      <c r="A9802" s="4" t="s">
        <v>17536</v>
      </c>
      <c r="B9802" s="4" t="s">
        <v>17537</v>
      </c>
      <c r="C9802" s="4" t="s">
        <v>974</v>
      </c>
      <c r="D9802" s="5">
        <f t="shared" si="154"/>
        <v>-125457</v>
      </c>
      <c r="E9802" s="5" t="e">
        <f>_xll.CalcbenchData($E$1,$B9802,E$2,0)</f>
        <v>#N/A</v>
      </c>
      <c r="F9802" s="5">
        <f>_xll.CalcbenchData($E$1,$B9802,F$2,0)</f>
        <v>-125457</v>
      </c>
      <c r="G9802" s="5" t="e">
        <f>_xll.CalcbenchData($E$1,$B9802,G$2,0)</f>
        <v>#N/A</v>
      </c>
      <c r="H9802" s="5" t="e">
        <f>_xll.CalcbenchData($E$1,$B9802,H$2,0)</f>
        <v>#N/A</v>
      </c>
      <c r="I9802" s="5" t="e">
        <f>_xll.CalcbenchData($E$1,$B9802,I$2,0)</f>
        <v>#N/A</v>
      </c>
      <c r="J9802" s="5" t="e">
        <f>_xll.CalcbenchData($E$1,$B9802,J$2,0)</f>
        <v>#N/A</v>
      </c>
      <c r="K9802" s="5" t="e">
        <f>_xll.CalcbenchData($E$1,$B9802,K$2,0)</f>
        <v>#N/A</v>
      </c>
      <c r="L9802" s="5" t="e">
        <f>_xll.CalcbenchData($E$1,$B9802,L$2,0)</f>
        <v>#N/A</v>
      </c>
      <c r="M9802" s="5" t="e">
        <f>_xll.CalcbenchData($E$1,$B9802,M$2,0)</f>
        <v>#N/A</v>
      </c>
      <c r="N9802" s="5" t="e">
        <f>_xll.CalcbenchData($E$1,$B9802,N$2,0)</f>
        <v>#N/A</v>
      </c>
      <c r="O9802" s="5" t="e">
        <f>_xll.CalcbenchData($E$1,$B9802,O$2,0)</f>
        <v>#N/A</v>
      </c>
      <c r="P9802" s="5" t="e">
        <f>_xll.CalcbenchData($E$1,$B9802,P$2,0)</f>
        <v>#N/A</v>
      </c>
    </row>
    <row r="9803" spans="1:16" ht="15" x14ac:dyDescent="0.25">
      <c r="A9803" s="4" t="s">
        <v>7992</v>
      </c>
      <c r="B9803" s="4" t="s">
        <v>7993</v>
      </c>
      <c r="C9803" s="4" t="s">
        <v>974</v>
      </c>
      <c r="D9803" s="5">
        <f t="shared" si="154"/>
        <v>-95479</v>
      </c>
      <c r="E9803" s="5" t="e">
        <f>_xll.CalcbenchData($E$1,$B9803,E$2,0)</f>
        <v>#N/A</v>
      </c>
      <c r="F9803" s="5" t="e">
        <f>_xll.CalcbenchData($E$1,$B9803,F$2,0)</f>
        <v>#N/A</v>
      </c>
      <c r="G9803" s="5" t="e">
        <f>_xll.CalcbenchData($E$1,$B9803,G$2,0)</f>
        <v>#N/A</v>
      </c>
      <c r="H9803" s="5">
        <f>_xll.CalcbenchData($E$1,$B9803,H$2,0)</f>
        <v>-14480</v>
      </c>
      <c r="I9803" s="5">
        <f>_xll.CalcbenchData($E$1,$B9803,I$2,0)</f>
        <v>-78360</v>
      </c>
      <c r="J9803" s="5">
        <f>_xll.CalcbenchData($E$1,$B9803,J$2,0)</f>
        <v>-2639</v>
      </c>
      <c r="K9803" s="5">
        <f>_xll.CalcbenchData($E$1,$B9803,K$2,0)</f>
        <v>-3398</v>
      </c>
      <c r="L9803" s="5">
        <f>_xll.CalcbenchData($E$1,$B9803,L$2,0)</f>
        <v>-32059</v>
      </c>
      <c r="M9803" s="5">
        <f>_xll.CalcbenchData($E$1,$B9803,M$2,0)</f>
        <v>-6040</v>
      </c>
      <c r="N9803" s="5" t="e">
        <f>_xll.CalcbenchData($E$1,$B9803,N$2,0)</f>
        <v>#N/A</v>
      </c>
      <c r="O9803" s="5" t="e">
        <f>_xll.CalcbenchData($E$1,$B9803,O$2,0)</f>
        <v>#N/A</v>
      </c>
      <c r="P9803" s="5" t="e">
        <f>_xll.CalcbenchData($E$1,$B9803,P$2,0)</f>
        <v>#N/A</v>
      </c>
    </row>
    <row r="9804" spans="1:16" ht="15" x14ac:dyDescent="0.25">
      <c r="A9804" s="4" t="s">
        <v>17582</v>
      </c>
      <c r="B9804" s="4" t="s">
        <v>17583</v>
      </c>
      <c r="C9804" s="4" t="s">
        <v>974</v>
      </c>
      <c r="D9804" s="5">
        <f t="shared" si="154"/>
        <v>-138500</v>
      </c>
      <c r="E9804" s="5" t="e">
        <f>_xll.CalcbenchData($E$1,$B9804,E$2,0)</f>
        <v>#N/A</v>
      </c>
      <c r="F9804" s="5" t="e">
        <f>_xll.CalcbenchData($E$1,$B9804,F$2,0)</f>
        <v>#N/A</v>
      </c>
      <c r="G9804" s="5">
        <f>_xll.CalcbenchData($E$1,$B9804,G$2,0)</f>
        <v>0</v>
      </c>
      <c r="H9804" s="5">
        <f>_xll.CalcbenchData($E$1,$B9804,H$2,0)</f>
        <v>-138500</v>
      </c>
      <c r="I9804" s="5" t="e">
        <f>_xll.CalcbenchData($E$1,$B9804,I$2,0)</f>
        <v>#N/A</v>
      </c>
      <c r="J9804" s="5" t="e">
        <f>_xll.CalcbenchData($E$1,$B9804,J$2,0)</f>
        <v>#N/A</v>
      </c>
      <c r="K9804" s="5" t="e">
        <f>_xll.CalcbenchData($E$1,$B9804,K$2,0)</f>
        <v>#N/A</v>
      </c>
      <c r="L9804" s="5" t="e">
        <f>_xll.CalcbenchData($E$1,$B9804,L$2,0)</f>
        <v>#N/A</v>
      </c>
      <c r="M9804" s="5" t="e">
        <f>_xll.CalcbenchData($E$1,$B9804,M$2,0)</f>
        <v>#N/A</v>
      </c>
      <c r="N9804" s="5" t="e">
        <f>_xll.CalcbenchData($E$1,$B9804,N$2,0)</f>
        <v>#N/A</v>
      </c>
      <c r="O9804" s="5" t="e">
        <f>_xll.CalcbenchData($E$1,$B9804,O$2,0)</f>
        <v>#N/A</v>
      </c>
      <c r="P9804" s="5" t="e">
        <f>_xll.CalcbenchData($E$1,$B9804,P$2,0)</f>
        <v>#N/A</v>
      </c>
    </row>
    <row r="9805" spans="1:16" ht="15" x14ac:dyDescent="0.25">
      <c r="A9805" s="4" t="s">
        <v>17370</v>
      </c>
      <c r="B9805" s="4" t="s">
        <v>17371</v>
      </c>
      <c r="C9805" s="4" t="s">
        <v>974</v>
      </c>
      <c r="D9805" s="5">
        <f t="shared" si="154"/>
        <v>27394</v>
      </c>
      <c r="E9805" s="5">
        <f>_xll.CalcbenchData($E$1,$B9805,E$2,0)</f>
        <v>1595</v>
      </c>
      <c r="F9805" s="5" t="e">
        <f>_xll.CalcbenchData($E$1,$B9805,F$2,0)</f>
        <v>#N/A</v>
      </c>
      <c r="G9805" s="5" t="e">
        <f>_xll.CalcbenchData($E$1,$B9805,G$2,0)</f>
        <v>#N/A</v>
      </c>
      <c r="H9805" s="5">
        <f>_xll.CalcbenchData($E$1,$B9805,H$2,0)</f>
        <v>25799</v>
      </c>
      <c r="I9805" s="5" t="e">
        <f>_xll.CalcbenchData($E$1,$B9805,I$2,0)</f>
        <v>#N/A</v>
      </c>
      <c r="J9805" s="5" t="e">
        <f>_xll.CalcbenchData($E$1,$B9805,J$2,0)</f>
        <v>#N/A</v>
      </c>
      <c r="K9805" s="5">
        <f>_xll.CalcbenchData($E$1,$B9805,K$2,0)</f>
        <v>-541</v>
      </c>
      <c r="L9805" s="5">
        <f>_xll.CalcbenchData($E$1,$B9805,L$2,0)</f>
        <v>-68</v>
      </c>
      <c r="M9805" s="5">
        <f>_xll.CalcbenchData($E$1,$B9805,M$2,0)</f>
        <v>-165979</v>
      </c>
      <c r="N9805" s="5" t="e">
        <f>_xll.CalcbenchData($E$1,$B9805,N$2,0)</f>
        <v>#N/A</v>
      </c>
      <c r="O9805" s="5" t="e">
        <f>_xll.CalcbenchData($E$1,$B9805,O$2,0)</f>
        <v>#N/A</v>
      </c>
      <c r="P9805" s="5" t="e">
        <f>_xll.CalcbenchData($E$1,$B9805,P$2,0)</f>
        <v>#N/A</v>
      </c>
    </row>
    <row r="9806" spans="1:16" ht="15" x14ac:dyDescent="0.25">
      <c r="A9806" s="4" t="s">
        <v>16714</v>
      </c>
      <c r="B9806" s="4" t="s">
        <v>16715</v>
      </c>
      <c r="C9806" s="4" t="s">
        <v>974</v>
      </c>
      <c r="D9806" s="5">
        <f t="shared" si="154"/>
        <v>-141330</v>
      </c>
      <c r="E9806" s="5" t="e">
        <f>_xll.CalcbenchData($E$1,$B9806,E$2,0)</f>
        <v>#N/A</v>
      </c>
      <c r="F9806" s="5" t="e">
        <f>_xll.CalcbenchData($E$1,$B9806,F$2,0)</f>
        <v>#N/A</v>
      </c>
      <c r="G9806" s="5">
        <f>_xll.CalcbenchData($E$1,$B9806,G$2,0)</f>
        <v>17016</v>
      </c>
      <c r="H9806" s="5">
        <f>_xll.CalcbenchData($E$1,$B9806,H$2,0)</f>
        <v>-274470</v>
      </c>
      <c r="I9806" s="5">
        <f>_xll.CalcbenchData($E$1,$B9806,I$2,0)</f>
        <v>116124</v>
      </c>
      <c r="J9806" s="5" t="e">
        <f>_xll.CalcbenchData($E$1,$B9806,J$2,0)</f>
        <v>#N/A</v>
      </c>
      <c r="K9806" s="5" t="e">
        <f>_xll.CalcbenchData($E$1,$B9806,K$2,0)</f>
        <v>#N/A</v>
      </c>
      <c r="L9806" s="5" t="e">
        <f>_xll.CalcbenchData($E$1,$B9806,L$2,0)</f>
        <v>#N/A</v>
      </c>
      <c r="M9806" s="5" t="e">
        <f>_xll.CalcbenchData($E$1,$B9806,M$2,0)</f>
        <v>#N/A</v>
      </c>
      <c r="N9806" s="5" t="e">
        <f>_xll.CalcbenchData($E$1,$B9806,N$2,0)</f>
        <v>#N/A</v>
      </c>
      <c r="O9806" s="5" t="e">
        <f>_xll.CalcbenchData($E$1,$B9806,O$2,0)</f>
        <v>#N/A</v>
      </c>
      <c r="P9806" s="5" t="e">
        <f>_xll.CalcbenchData($E$1,$B9806,P$2,0)</f>
        <v>#N/A</v>
      </c>
    </row>
    <row r="9807" spans="1:16" ht="15" x14ac:dyDescent="0.25">
      <c r="A9807" s="4" t="s">
        <v>17576</v>
      </c>
      <c r="B9807" s="4" t="s">
        <v>17577</v>
      </c>
      <c r="C9807" s="4" t="s">
        <v>974</v>
      </c>
      <c r="D9807" s="5">
        <f t="shared" si="154"/>
        <v>0</v>
      </c>
      <c r="E9807" s="5" t="e">
        <f>_xll.CalcbenchData($E$1,$B9807,E$2,0)</f>
        <v>#N/A</v>
      </c>
      <c r="F9807" s="5" t="e">
        <f>_xll.CalcbenchData($E$1,$B9807,F$2,0)</f>
        <v>#N/A</v>
      </c>
      <c r="G9807" s="5" t="e">
        <f>_xll.CalcbenchData($E$1,$B9807,G$2,0)</f>
        <v>#N/A</v>
      </c>
      <c r="H9807" s="5" t="e">
        <f>_xll.CalcbenchData($E$1,$B9807,H$2,0)</f>
        <v>#N/A</v>
      </c>
      <c r="I9807" s="5" t="e">
        <f>_xll.CalcbenchData($E$1,$B9807,I$2,0)</f>
        <v>#N/A</v>
      </c>
      <c r="J9807" s="5" t="e">
        <f>_xll.CalcbenchData($E$1,$B9807,J$2,0)</f>
        <v>#N/A</v>
      </c>
      <c r="K9807" s="5" t="e">
        <f>_xll.CalcbenchData($E$1,$B9807,K$2,0)</f>
        <v>#N/A</v>
      </c>
      <c r="L9807" s="5">
        <f>_xll.CalcbenchData($E$1,$B9807,L$2,0)</f>
        <v>3870</v>
      </c>
      <c r="M9807" s="5">
        <f>_xll.CalcbenchData($E$1,$B9807,M$2,0)</f>
        <v>-145603</v>
      </c>
      <c r="N9807" s="5" t="e">
        <f>_xll.CalcbenchData($E$1,$B9807,N$2,0)</f>
        <v>#N/A</v>
      </c>
      <c r="O9807" s="5" t="e">
        <f>_xll.CalcbenchData($E$1,$B9807,O$2,0)</f>
        <v>#N/A</v>
      </c>
      <c r="P9807" s="5" t="e">
        <f>_xll.CalcbenchData($E$1,$B9807,P$2,0)</f>
        <v>#N/A</v>
      </c>
    </row>
    <row r="9808" spans="1:16" ht="15" x14ac:dyDescent="0.25">
      <c r="A9808" s="4" t="s">
        <v>15608</v>
      </c>
      <c r="B9808" s="4" t="s">
        <v>15609</v>
      </c>
      <c r="C9808" s="4" t="s">
        <v>974</v>
      </c>
      <c r="D9808" s="5">
        <f t="shared" si="154"/>
        <v>-489508.38</v>
      </c>
      <c r="E9808" s="5">
        <f>_xll.CalcbenchData($E$1,$B9808,E$2,0)</f>
        <v>-344068.4</v>
      </c>
      <c r="F9808" s="5" t="e">
        <f>_xll.CalcbenchData($E$1,$B9808,F$2,0)</f>
        <v>#N/A</v>
      </c>
      <c r="G9808" s="5">
        <f>_xll.CalcbenchData($E$1,$B9808,G$2,0)</f>
        <v>-17667.3</v>
      </c>
      <c r="H9808" s="5">
        <f>_xll.CalcbenchData($E$1,$B9808,H$2,0)</f>
        <v>-127772.68</v>
      </c>
      <c r="I9808" s="5" t="e">
        <f>_xll.CalcbenchData($E$1,$B9808,I$2,0)</f>
        <v>#N/A</v>
      </c>
      <c r="J9808" s="5" t="e">
        <f>_xll.CalcbenchData($E$1,$B9808,J$2,0)</f>
        <v>#N/A</v>
      </c>
      <c r="K9808" s="5" t="e">
        <f>_xll.CalcbenchData($E$1,$B9808,K$2,0)</f>
        <v>#N/A</v>
      </c>
      <c r="L9808" s="5" t="e">
        <f>_xll.CalcbenchData($E$1,$B9808,L$2,0)</f>
        <v>#N/A</v>
      </c>
      <c r="M9808" s="5" t="e">
        <f>_xll.CalcbenchData($E$1,$B9808,M$2,0)</f>
        <v>#N/A</v>
      </c>
      <c r="N9808" s="5" t="e">
        <f>_xll.CalcbenchData($E$1,$B9808,N$2,0)</f>
        <v>#N/A</v>
      </c>
      <c r="O9808" s="5" t="e">
        <f>_xll.CalcbenchData($E$1,$B9808,O$2,0)</f>
        <v>#N/A</v>
      </c>
      <c r="P9808" s="5" t="e">
        <f>_xll.CalcbenchData($E$1,$B9808,P$2,0)</f>
        <v>#N/A</v>
      </c>
    </row>
    <row r="9809" spans="1:16" ht="15" x14ac:dyDescent="0.25">
      <c r="A9809" s="4" t="s">
        <v>10194</v>
      </c>
      <c r="B9809" s="4" t="s">
        <v>10196</v>
      </c>
      <c r="C9809" s="4" t="s">
        <v>974</v>
      </c>
      <c r="D9809" s="5">
        <f t="shared" si="154"/>
        <v>-161486</v>
      </c>
      <c r="E9809" s="5" t="e">
        <f>_xll.CalcbenchData($E$1,$B9809,E$2,0)</f>
        <v>#N/A</v>
      </c>
      <c r="F9809" s="5" t="e">
        <f>_xll.CalcbenchData($E$1,$B9809,F$2,0)</f>
        <v>#N/A</v>
      </c>
      <c r="G9809" s="5">
        <f>_xll.CalcbenchData($E$1,$B9809,G$2,0)</f>
        <v>-161486</v>
      </c>
      <c r="H9809" s="5" t="e">
        <f>_xll.CalcbenchData($E$1,$B9809,H$2,0)</f>
        <v>#N/A</v>
      </c>
      <c r="I9809" s="5" t="e">
        <f>_xll.CalcbenchData($E$1,$B9809,I$2,0)</f>
        <v>#N/A</v>
      </c>
      <c r="J9809" s="5" t="e">
        <f>_xll.CalcbenchData($E$1,$B9809,J$2,0)</f>
        <v>#N/A</v>
      </c>
      <c r="K9809" s="5">
        <f>_xll.CalcbenchData($E$1,$B9809,K$2,0)</f>
        <v>2060</v>
      </c>
      <c r="L9809" s="5" t="e">
        <f>_xll.CalcbenchData($E$1,$B9809,L$2,0)</f>
        <v>#N/A</v>
      </c>
      <c r="M9809" s="5" t="e">
        <f>_xll.CalcbenchData($E$1,$B9809,M$2,0)</f>
        <v>#N/A</v>
      </c>
      <c r="N9809" s="5" t="e">
        <f>_xll.CalcbenchData($E$1,$B9809,N$2,0)</f>
        <v>#N/A</v>
      </c>
      <c r="O9809" s="5" t="e">
        <f>_xll.CalcbenchData($E$1,$B9809,O$2,0)</f>
        <v>#N/A</v>
      </c>
      <c r="P9809" s="5" t="e">
        <f>_xll.CalcbenchData($E$1,$B9809,P$2,0)</f>
        <v>#N/A</v>
      </c>
    </row>
    <row r="9810" spans="1:16" ht="15" x14ac:dyDescent="0.25">
      <c r="A9810" s="4" t="s">
        <v>1989</v>
      </c>
      <c r="B9810" s="4" t="s">
        <v>1990</v>
      </c>
      <c r="C9810" s="4" t="s">
        <v>974</v>
      </c>
      <c r="D9810" s="5">
        <f t="shared" si="154"/>
        <v>-167239</v>
      </c>
      <c r="E9810" s="5" t="e">
        <f>_xll.CalcbenchData($E$1,$B9810,E$2,0)</f>
        <v>#N/A</v>
      </c>
      <c r="F9810" s="5" t="e">
        <f>_xll.CalcbenchData($E$1,$B9810,F$2,0)</f>
        <v>#N/A</v>
      </c>
      <c r="G9810" s="5">
        <f>_xll.CalcbenchData($E$1,$B9810,G$2,0)</f>
        <v>-167239</v>
      </c>
      <c r="H9810" s="5" t="e">
        <f>_xll.CalcbenchData($E$1,$B9810,H$2,0)</f>
        <v>#N/A</v>
      </c>
      <c r="I9810" s="5" t="e">
        <f>_xll.CalcbenchData($E$1,$B9810,I$2,0)</f>
        <v>#N/A</v>
      </c>
      <c r="J9810" s="5" t="e">
        <f>_xll.CalcbenchData($E$1,$B9810,J$2,0)</f>
        <v>#N/A</v>
      </c>
      <c r="K9810" s="5" t="e">
        <f>_xll.CalcbenchData($E$1,$B9810,K$2,0)</f>
        <v>#N/A</v>
      </c>
      <c r="L9810" s="5" t="e">
        <f>_xll.CalcbenchData($E$1,$B9810,L$2,0)</f>
        <v>#N/A</v>
      </c>
      <c r="M9810" s="5" t="e">
        <f>_xll.CalcbenchData($E$1,$B9810,M$2,0)</f>
        <v>#N/A</v>
      </c>
      <c r="N9810" s="5" t="e">
        <f>_xll.CalcbenchData($E$1,$B9810,N$2,0)</f>
        <v>#N/A</v>
      </c>
      <c r="O9810" s="5" t="e">
        <f>_xll.CalcbenchData($E$1,$B9810,O$2,0)</f>
        <v>#N/A</v>
      </c>
      <c r="P9810" s="5" t="e">
        <f>_xll.CalcbenchData($E$1,$B9810,P$2,0)</f>
        <v>#N/A</v>
      </c>
    </row>
    <row r="9811" spans="1:16" ht="15" x14ac:dyDescent="0.25">
      <c r="A9811" s="4" t="s">
        <v>17432</v>
      </c>
      <c r="B9811" s="4" t="s">
        <v>17433</v>
      </c>
      <c r="C9811" s="4" t="s">
        <v>974</v>
      </c>
      <c r="D9811" s="5">
        <f t="shared" si="154"/>
        <v>0</v>
      </c>
      <c r="E9811" s="5" t="e">
        <f>_xll.CalcbenchData($E$1,$B9811,E$2,0)</f>
        <v>#N/A</v>
      </c>
      <c r="F9811" s="5" t="e">
        <f>_xll.CalcbenchData($E$1,$B9811,F$2,0)</f>
        <v>#N/A</v>
      </c>
      <c r="G9811" s="5" t="e">
        <f>_xll.CalcbenchData($E$1,$B9811,G$2,0)</f>
        <v>#N/A</v>
      </c>
      <c r="H9811" s="5" t="e">
        <f>_xll.CalcbenchData($E$1,$B9811,H$2,0)</f>
        <v>#N/A</v>
      </c>
      <c r="I9811" s="5" t="e">
        <f>_xll.CalcbenchData($E$1,$B9811,I$2,0)</f>
        <v>#N/A</v>
      </c>
      <c r="J9811" s="5" t="e">
        <f>_xll.CalcbenchData($E$1,$B9811,J$2,0)</f>
        <v>#N/A</v>
      </c>
      <c r="K9811" s="5" t="e">
        <f>_xll.CalcbenchData($E$1,$B9811,K$2,0)</f>
        <v>#N/A</v>
      </c>
      <c r="L9811" s="5">
        <f>_xll.CalcbenchData($E$1,$B9811,L$2,0)</f>
        <v>-87208</v>
      </c>
      <c r="M9811" s="5">
        <f>_xll.CalcbenchData($E$1,$B9811,M$2,0)</f>
        <v>-80861</v>
      </c>
      <c r="N9811" s="5">
        <f>_xll.CalcbenchData($E$1,$B9811,N$2,0)</f>
        <v>-132684</v>
      </c>
      <c r="O9811" s="5" t="e">
        <f>_xll.CalcbenchData($E$1,$B9811,O$2,0)</f>
        <v>#N/A</v>
      </c>
      <c r="P9811" s="5" t="e">
        <f>_xll.CalcbenchData($E$1,$B9811,P$2,0)</f>
        <v>#N/A</v>
      </c>
    </row>
    <row r="9812" spans="1:16" ht="15" x14ac:dyDescent="0.25">
      <c r="A9812" s="4" t="s">
        <v>19305</v>
      </c>
      <c r="B9812" s="4" t="s">
        <v>19306</v>
      </c>
      <c r="C9812" s="4" t="s">
        <v>974</v>
      </c>
      <c r="D9812" s="5">
        <f t="shared" si="154"/>
        <v>-78038</v>
      </c>
      <c r="E9812" s="5" t="e">
        <f>_xll.CalcbenchData($E$1,$B9812,E$2,0)</f>
        <v>#N/A</v>
      </c>
      <c r="F9812" s="5" t="e">
        <f>_xll.CalcbenchData($E$1,$B9812,F$2,0)</f>
        <v>#N/A</v>
      </c>
      <c r="G9812" s="5" t="e">
        <f>_xll.CalcbenchData($E$1,$B9812,G$2,0)</f>
        <v>#N/A</v>
      </c>
      <c r="H9812" s="5" t="e">
        <f>_xll.CalcbenchData($E$1,$B9812,H$2,0)</f>
        <v>#N/A</v>
      </c>
      <c r="I9812" s="5" t="e">
        <f>_xll.CalcbenchData($E$1,$B9812,I$2,0)</f>
        <v>#N/A</v>
      </c>
      <c r="J9812" s="5">
        <f>_xll.CalcbenchData($E$1,$B9812,J$2,0)</f>
        <v>-78038</v>
      </c>
      <c r="K9812" s="5" t="e">
        <f>_xll.CalcbenchData($E$1,$B9812,K$2,0)</f>
        <v>#N/A</v>
      </c>
      <c r="L9812" s="5" t="e">
        <f>_xll.CalcbenchData($E$1,$B9812,L$2,0)</f>
        <v>#N/A</v>
      </c>
      <c r="M9812" s="5">
        <f>_xll.CalcbenchData($E$1,$B9812,M$2,0)</f>
        <v>-94485</v>
      </c>
      <c r="N9812" s="5" t="e">
        <f>_xll.CalcbenchData($E$1,$B9812,N$2,0)</f>
        <v>#N/A</v>
      </c>
      <c r="O9812" s="5" t="e">
        <f>_xll.CalcbenchData($E$1,$B9812,O$2,0)</f>
        <v>#N/A</v>
      </c>
      <c r="P9812" s="5" t="e">
        <f>_xll.CalcbenchData($E$1,$B9812,P$2,0)</f>
        <v>#N/A</v>
      </c>
    </row>
    <row r="9813" spans="1:16" ht="15" x14ac:dyDescent="0.25">
      <c r="A9813" s="4" t="s">
        <v>18880</v>
      </c>
      <c r="B9813" s="4" t="s">
        <v>18881</v>
      </c>
      <c r="C9813" s="4" t="s">
        <v>974</v>
      </c>
      <c r="D9813" s="5">
        <f t="shared" si="154"/>
        <v>-152722</v>
      </c>
      <c r="E9813" s="5" t="e">
        <f>_xll.CalcbenchData($E$1,$B9813,E$2,0)</f>
        <v>#N/A</v>
      </c>
      <c r="F9813" s="5" t="e">
        <f>_xll.CalcbenchData($E$1,$B9813,F$2,0)</f>
        <v>#N/A</v>
      </c>
      <c r="G9813" s="5" t="e">
        <f>_xll.CalcbenchData($E$1,$B9813,G$2,0)</f>
        <v>#N/A</v>
      </c>
      <c r="H9813" s="5" t="e">
        <f>_xll.CalcbenchData($E$1,$B9813,H$2,0)</f>
        <v>#N/A</v>
      </c>
      <c r="I9813" s="5" t="e">
        <f>_xll.CalcbenchData($E$1,$B9813,I$2,0)</f>
        <v>#N/A</v>
      </c>
      <c r="J9813" s="5">
        <f>_xll.CalcbenchData($E$1,$B9813,J$2,0)</f>
        <v>-152722</v>
      </c>
      <c r="K9813" s="5">
        <f>_xll.CalcbenchData($E$1,$B9813,K$2,0)</f>
        <v>-21291</v>
      </c>
      <c r="L9813" s="5" t="e">
        <f>_xll.CalcbenchData($E$1,$B9813,L$2,0)</f>
        <v>#N/A</v>
      </c>
      <c r="M9813" s="5">
        <f>_xll.CalcbenchData($E$1,$B9813,M$2,0)</f>
        <v>0</v>
      </c>
      <c r="N9813" s="5" t="e">
        <f>_xll.CalcbenchData($E$1,$B9813,N$2,0)</f>
        <v>#N/A</v>
      </c>
      <c r="O9813" s="5" t="e">
        <f>_xll.CalcbenchData($E$1,$B9813,O$2,0)</f>
        <v>#N/A</v>
      </c>
      <c r="P9813" s="5" t="e">
        <f>_xll.CalcbenchData($E$1,$B9813,P$2,0)</f>
        <v>#N/A</v>
      </c>
    </row>
    <row r="9814" spans="1:16" ht="15" x14ac:dyDescent="0.25">
      <c r="A9814" s="4" t="s">
        <v>13680</v>
      </c>
      <c r="B9814" s="4" t="s">
        <v>13682</v>
      </c>
      <c r="C9814" s="4" t="s">
        <v>974</v>
      </c>
      <c r="D9814" s="5">
        <f t="shared" si="154"/>
        <v>0</v>
      </c>
      <c r="E9814" s="5" t="e">
        <f>_xll.CalcbenchData($E$1,$B9814,E$2,0)</f>
        <v>#N/A</v>
      </c>
      <c r="F9814" s="5" t="e">
        <f>_xll.CalcbenchData($E$1,$B9814,F$2,0)</f>
        <v>#N/A</v>
      </c>
      <c r="G9814" s="5" t="e">
        <f>_xll.CalcbenchData($E$1,$B9814,G$2,0)</f>
        <v>#N/A</v>
      </c>
      <c r="H9814" s="5" t="e">
        <f>_xll.CalcbenchData($E$1,$B9814,H$2,0)</f>
        <v>#N/A</v>
      </c>
      <c r="I9814" s="5">
        <f>_xll.CalcbenchData($E$1,$B9814,I$2,0)</f>
        <v>0</v>
      </c>
      <c r="J9814" s="5">
        <f>_xll.CalcbenchData($E$1,$B9814,J$2,0)</f>
        <v>0</v>
      </c>
      <c r="K9814" s="5">
        <f>_xll.CalcbenchData($E$1,$B9814,K$2,0)</f>
        <v>0</v>
      </c>
      <c r="L9814" s="5">
        <f>_xll.CalcbenchData($E$1,$B9814,L$2,0)</f>
        <v>-191026</v>
      </c>
      <c r="M9814" s="5">
        <f>_xll.CalcbenchData($E$1,$B9814,M$2,0)</f>
        <v>0</v>
      </c>
      <c r="N9814" s="5" t="e">
        <f>_xll.CalcbenchData($E$1,$B9814,N$2,0)</f>
        <v>#N/A</v>
      </c>
      <c r="O9814" s="5" t="e">
        <f>_xll.CalcbenchData($E$1,$B9814,O$2,0)</f>
        <v>#N/A</v>
      </c>
      <c r="P9814" s="5" t="e">
        <f>_xll.CalcbenchData($E$1,$B9814,P$2,0)</f>
        <v>#N/A</v>
      </c>
    </row>
    <row r="9815" spans="1:16" ht="15" x14ac:dyDescent="0.25">
      <c r="A9815" s="4" t="s">
        <v>16380</v>
      </c>
      <c r="B9815" s="4" t="s">
        <v>16381</v>
      </c>
      <c r="C9815" s="4" t="s">
        <v>974</v>
      </c>
      <c r="D9815" s="5">
        <f t="shared" si="154"/>
        <v>-1292989</v>
      </c>
      <c r="E9815" s="5">
        <f>_xll.CalcbenchData($E$1,$B9815,E$2,0)</f>
        <v>-1085037</v>
      </c>
      <c r="F9815" s="5">
        <f>_xll.CalcbenchData($E$1,$B9815,F$2,0)</f>
        <v>0</v>
      </c>
      <c r="G9815" s="5">
        <f>_xll.CalcbenchData($E$1,$B9815,G$2,0)</f>
        <v>1522</v>
      </c>
      <c r="H9815" s="5">
        <f>_xll.CalcbenchData($E$1,$B9815,H$2,0)</f>
        <v>-209474</v>
      </c>
      <c r="I9815" s="5" t="e">
        <f>_xll.CalcbenchData($E$1,$B9815,I$2,0)</f>
        <v>#N/A</v>
      </c>
      <c r="J9815" s="5" t="e">
        <f>_xll.CalcbenchData($E$1,$B9815,J$2,0)</f>
        <v>#N/A</v>
      </c>
      <c r="K9815" s="5">
        <f>_xll.CalcbenchData($E$1,$B9815,K$2,0)</f>
        <v>2116</v>
      </c>
      <c r="L9815" s="5">
        <f>_xll.CalcbenchData($E$1,$B9815,L$2,0)</f>
        <v>0</v>
      </c>
      <c r="M9815" s="5">
        <f>_xll.CalcbenchData($E$1,$B9815,M$2,0)</f>
        <v>2889</v>
      </c>
      <c r="N9815" s="5" t="e">
        <f>_xll.CalcbenchData($E$1,$B9815,N$2,0)</f>
        <v>#N/A</v>
      </c>
      <c r="O9815" s="5" t="e">
        <f>_xll.CalcbenchData($E$1,$B9815,O$2,0)</f>
        <v>#N/A</v>
      </c>
      <c r="P9815" s="5" t="e">
        <f>_xll.CalcbenchData($E$1,$B9815,P$2,0)</f>
        <v>#N/A</v>
      </c>
    </row>
    <row r="9816" spans="1:16" ht="15" x14ac:dyDescent="0.25">
      <c r="A9816" s="4" t="s">
        <v>14157</v>
      </c>
      <c r="B9816" s="4" t="s">
        <v>14158</v>
      </c>
      <c r="C9816" s="4" t="s">
        <v>974</v>
      </c>
      <c r="D9816" s="5">
        <f t="shared" si="154"/>
        <v>-1588090</v>
      </c>
      <c r="E9816" s="5" t="e">
        <f>_xll.CalcbenchData($E$1,$B9816,E$2,0)</f>
        <v>#N/A</v>
      </c>
      <c r="F9816" s="5" t="e">
        <f>_xll.CalcbenchData($E$1,$B9816,F$2,0)</f>
        <v>#N/A</v>
      </c>
      <c r="G9816" s="5" t="e">
        <f>_xll.CalcbenchData($E$1,$B9816,G$2,0)</f>
        <v>#N/A</v>
      </c>
      <c r="H9816" s="5" t="e">
        <f>_xll.CalcbenchData($E$1,$B9816,H$2,0)</f>
        <v>#N/A</v>
      </c>
      <c r="I9816" s="5" t="e">
        <f>_xll.CalcbenchData($E$1,$B9816,I$2,0)</f>
        <v>#N/A</v>
      </c>
      <c r="J9816" s="5">
        <f>_xll.CalcbenchData($E$1,$B9816,J$2,0)</f>
        <v>-1588090</v>
      </c>
      <c r="K9816" s="5">
        <f>_xll.CalcbenchData($E$1,$B9816,K$2,0)</f>
        <v>435307</v>
      </c>
      <c r="L9816" s="5">
        <f>_xll.CalcbenchData($E$1,$B9816,L$2,0)</f>
        <v>536774</v>
      </c>
      <c r="M9816" s="5">
        <f>_xll.CalcbenchData($E$1,$B9816,M$2,0)</f>
        <v>412786</v>
      </c>
      <c r="N9816" s="5" t="e">
        <f>_xll.CalcbenchData($E$1,$B9816,N$2,0)</f>
        <v>#N/A</v>
      </c>
      <c r="O9816" s="5" t="e">
        <f>_xll.CalcbenchData($E$1,$B9816,O$2,0)</f>
        <v>#N/A</v>
      </c>
      <c r="P9816" s="5" t="e">
        <f>_xll.CalcbenchData($E$1,$B9816,P$2,0)</f>
        <v>#N/A</v>
      </c>
    </row>
    <row r="9817" spans="1:16" ht="15" x14ac:dyDescent="0.25">
      <c r="A9817" s="4" t="s">
        <v>18488</v>
      </c>
      <c r="B9817" s="4" t="s">
        <v>18489</v>
      </c>
      <c r="C9817" s="4" t="s">
        <v>974</v>
      </c>
      <c r="D9817" s="5">
        <f t="shared" si="154"/>
        <v>0</v>
      </c>
      <c r="E9817" s="5" t="e">
        <f>_xll.CalcbenchData($E$1,$B9817,E$2,0)</f>
        <v>#N/A</v>
      </c>
      <c r="F9817" s="5" t="e">
        <f>_xll.CalcbenchData($E$1,$B9817,F$2,0)</f>
        <v>#N/A</v>
      </c>
      <c r="G9817" s="5" t="e">
        <f>_xll.CalcbenchData($E$1,$B9817,G$2,0)</f>
        <v>#N/A</v>
      </c>
      <c r="H9817" s="5" t="e">
        <f>_xll.CalcbenchData($E$1,$B9817,H$2,0)</f>
        <v>#N/A</v>
      </c>
      <c r="I9817" s="5" t="e">
        <f>_xll.CalcbenchData($E$1,$B9817,I$2,0)</f>
        <v>#N/A</v>
      </c>
      <c r="J9817" s="5" t="e">
        <f>_xll.CalcbenchData($E$1,$B9817,J$2,0)</f>
        <v>#N/A</v>
      </c>
      <c r="K9817" s="5" t="e">
        <f>_xll.CalcbenchData($E$1,$B9817,K$2,0)</f>
        <v>#N/A</v>
      </c>
      <c r="L9817" s="5">
        <f>_xll.CalcbenchData($E$1,$B9817,L$2,0)</f>
        <v>-35550</v>
      </c>
      <c r="M9817" s="5">
        <f>_xll.CalcbenchData($E$1,$B9817,M$2,0)</f>
        <v>-178000</v>
      </c>
      <c r="N9817" s="5" t="e">
        <f>_xll.CalcbenchData($E$1,$B9817,N$2,0)</f>
        <v>#N/A</v>
      </c>
      <c r="O9817" s="5" t="e">
        <f>_xll.CalcbenchData($E$1,$B9817,O$2,0)</f>
        <v>#N/A</v>
      </c>
      <c r="P9817" s="5" t="e">
        <f>_xll.CalcbenchData($E$1,$B9817,P$2,0)</f>
        <v>#N/A</v>
      </c>
    </row>
    <row r="9818" spans="1:16" ht="15" x14ac:dyDescent="0.25">
      <c r="A9818" s="4" t="s">
        <v>5768</v>
      </c>
      <c r="B9818" s="4" t="s">
        <v>5769</v>
      </c>
      <c r="C9818" s="4" t="s">
        <v>974</v>
      </c>
      <c r="D9818" s="5">
        <f t="shared" si="154"/>
        <v>-126226</v>
      </c>
      <c r="E9818" s="5" t="e">
        <f>_xll.CalcbenchData($E$1,$B9818,E$2,0)</f>
        <v>#N/A</v>
      </c>
      <c r="F9818" s="5" t="e">
        <f>_xll.CalcbenchData($E$1,$B9818,F$2,0)</f>
        <v>#N/A</v>
      </c>
      <c r="G9818" s="5">
        <f>_xll.CalcbenchData($E$1,$B9818,G$2,0)</f>
        <v>-75436</v>
      </c>
      <c r="H9818" s="5" t="e">
        <f>_xll.CalcbenchData($E$1,$B9818,H$2,0)</f>
        <v>#N/A</v>
      </c>
      <c r="I9818" s="5">
        <f>_xll.CalcbenchData($E$1,$B9818,I$2,0)</f>
        <v>-2339</v>
      </c>
      <c r="J9818" s="5">
        <f>_xll.CalcbenchData($E$1,$B9818,J$2,0)</f>
        <v>-48451</v>
      </c>
      <c r="K9818" s="5">
        <f>_xll.CalcbenchData($E$1,$B9818,K$2,0)</f>
        <v>-47719</v>
      </c>
      <c r="L9818" s="5">
        <f>_xll.CalcbenchData($E$1,$B9818,L$2,0)</f>
        <v>-25310</v>
      </c>
      <c r="M9818" s="5">
        <f>_xll.CalcbenchData($E$1,$B9818,M$2,0)</f>
        <v>-51556</v>
      </c>
      <c r="N9818" s="5" t="e">
        <f>_xll.CalcbenchData($E$1,$B9818,N$2,0)</f>
        <v>#N/A</v>
      </c>
      <c r="O9818" s="5" t="e">
        <f>_xll.CalcbenchData($E$1,$B9818,O$2,0)</f>
        <v>#N/A</v>
      </c>
      <c r="P9818" s="5" t="e">
        <f>_xll.CalcbenchData($E$1,$B9818,P$2,0)</f>
        <v>#N/A</v>
      </c>
    </row>
    <row r="9819" spans="1:16" ht="15" x14ac:dyDescent="0.25">
      <c r="A9819" s="4" t="s">
        <v>2214</v>
      </c>
      <c r="B9819" s="6"/>
      <c r="C9819" s="4" t="s">
        <v>974</v>
      </c>
      <c r="D9819" s="5">
        <f t="shared" si="154"/>
        <v>0</v>
      </c>
      <c r="E9819" s="5" t="str">
        <f>_xll.CalcbenchData($E$1,$B9819,E$2,0)</f>
        <v>Unknown ticker or CIK ""</v>
      </c>
      <c r="F9819" s="5" t="str">
        <f>_xll.CalcbenchData($E$1,$B9819,F$2,0)</f>
        <v>Unknown ticker or CIK ""</v>
      </c>
      <c r="G9819" s="5" t="str">
        <f>_xll.CalcbenchData($E$1,$B9819,G$2,0)</f>
        <v>Unknown ticker or CIK ""</v>
      </c>
      <c r="H9819" s="5" t="str">
        <f>_xll.CalcbenchData($E$1,$B9819,H$2,0)</f>
        <v>Unknown ticker or CIK ""</v>
      </c>
      <c r="I9819" s="5" t="str">
        <f>_xll.CalcbenchData($E$1,$B9819,I$2,0)</f>
        <v>Unknown ticker or CIK ""</v>
      </c>
      <c r="J9819" s="5" t="str">
        <f>_xll.CalcbenchData($E$1,$B9819,J$2,0)</f>
        <v>Unknown ticker or CIK ""</v>
      </c>
      <c r="K9819" s="5" t="str">
        <f>_xll.CalcbenchData($E$1,$B9819,K$2,0)</f>
        <v>Unknown ticker or CIK ""</v>
      </c>
      <c r="L9819" s="5" t="str">
        <f>_xll.CalcbenchData($E$1,$B9819,L$2,0)</f>
        <v>Unknown ticker or CIK ""</v>
      </c>
      <c r="M9819" s="5" t="str">
        <f>_xll.CalcbenchData($E$1,$B9819,M$2,0)</f>
        <v>Unknown ticker or CIK ""</v>
      </c>
      <c r="N9819" s="5" t="str">
        <f>_xll.CalcbenchData($E$1,$B9819,N$2,0)</f>
        <v>Unknown ticker or CIK ""</v>
      </c>
      <c r="O9819" s="5" t="str">
        <f>_xll.CalcbenchData($E$1,$B9819,O$2,0)</f>
        <v>Unknown ticker or CIK ""</v>
      </c>
      <c r="P9819" s="5" t="str">
        <f>_xll.CalcbenchData($E$1,$B9819,P$2,0)</f>
        <v>Unknown ticker or CIK ""</v>
      </c>
    </row>
    <row r="9820" spans="1:16" ht="15" x14ac:dyDescent="0.25">
      <c r="A9820" s="4" t="s">
        <v>4450</v>
      </c>
      <c r="B9820" s="4" t="s">
        <v>4451</v>
      </c>
      <c r="C9820" s="4" t="s">
        <v>974</v>
      </c>
      <c r="D9820" s="5">
        <f t="shared" si="154"/>
        <v>0</v>
      </c>
      <c r="E9820" s="5" t="e">
        <f>_xll.CalcbenchData($E$1,$B9820,E$2,0)</f>
        <v>#N/A</v>
      </c>
      <c r="F9820" s="5" t="e">
        <f>_xll.CalcbenchData($E$1,$B9820,F$2,0)</f>
        <v>#N/A</v>
      </c>
      <c r="G9820" s="5" t="e">
        <f>_xll.CalcbenchData($E$1,$B9820,G$2,0)</f>
        <v>#N/A</v>
      </c>
      <c r="H9820" s="5" t="e">
        <f>_xll.CalcbenchData($E$1,$B9820,H$2,0)</f>
        <v>#N/A</v>
      </c>
      <c r="I9820" s="5" t="e">
        <f>_xll.CalcbenchData($E$1,$B9820,I$2,0)</f>
        <v>#N/A</v>
      </c>
      <c r="J9820" s="5" t="e">
        <f>_xll.CalcbenchData($E$1,$B9820,J$2,0)</f>
        <v>#N/A</v>
      </c>
      <c r="K9820" s="5" t="e">
        <f>_xll.CalcbenchData($E$1,$B9820,K$2,0)</f>
        <v>#N/A</v>
      </c>
      <c r="L9820" s="5">
        <f>_xll.CalcbenchData($E$1,$B9820,L$2,0)</f>
        <v>-39898</v>
      </c>
      <c r="M9820" s="5">
        <f>_xll.CalcbenchData($E$1,$B9820,M$2,0)</f>
        <v>-221026</v>
      </c>
      <c r="N9820" s="5" t="e">
        <f>_xll.CalcbenchData($E$1,$B9820,N$2,0)</f>
        <v>#N/A</v>
      </c>
      <c r="O9820" s="5" t="e">
        <f>_xll.CalcbenchData($E$1,$B9820,O$2,0)</f>
        <v>#N/A</v>
      </c>
      <c r="P9820" s="5" t="e">
        <f>_xll.CalcbenchData($E$1,$B9820,P$2,0)</f>
        <v>#N/A</v>
      </c>
    </row>
    <row r="9821" spans="1:16" ht="15" x14ac:dyDescent="0.25">
      <c r="A9821" s="4" t="s">
        <v>2924</v>
      </c>
      <c r="B9821" s="4" t="s">
        <v>2925</v>
      </c>
      <c r="C9821" s="4" t="s">
        <v>974</v>
      </c>
      <c r="D9821" s="5">
        <f t="shared" si="154"/>
        <v>-273900</v>
      </c>
      <c r="E9821" s="5" t="e">
        <f>_xll.CalcbenchData($E$1,$B9821,E$2,0)</f>
        <v>#N/A</v>
      </c>
      <c r="F9821" s="5" t="e">
        <f>_xll.CalcbenchData($E$1,$B9821,F$2,0)</f>
        <v>#N/A</v>
      </c>
      <c r="G9821" s="5">
        <f>_xll.CalcbenchData($E$1,$B9821,G$2,0)</f>
        <v>16300</v>
      </c>
      <c r="H9821" s="5">
        <f>_xll.CalcbenchData($E$1,$B9821,H$2,0)</f>
        <v>-46100</v>
      </c>
      <c r="I9821" s="5">
        <f>_xll.CalcbenchData($E$1,$B9821,I$2,0)</f>
        <v>-281600</v>
      </c>
      <c r="J9821" s="5">
        <f>_xll.CalcbenchData($E$1,$B9821,J$2,0)</f>
        <v>37500</v>
      </c>
      <c r="K9821" s="5" t="e">
        <f>_xll.CalcbenchData($E$1,$B9821,K$2,0)</f>
        <v>#N/A</v>
      </c>
      <c r="L9821" s="5" t="e">
        <f>_xll.CalcbenchData($E$1,$B9821,L$2,0)</f>
        <v>#N/A</v>
      </c>
      <c r="M9821" s="5" t="e">
        <f>_xll.CalcbenchData($E$1,$B9821,M$2,0)</f>
        <v>#N/A</v>
      </c>
      <c r="N9821" s="5" t="e">
        <f>_xll.CalcbenchData($E$1,$B9821,N$2,0)</f>
        <v>#N/A</v>
      </c>
      <c r="O9821" s="5" t="e">
        <f>_xll.CalcbenchData($E$1,$B9821,O$2,0)</f>
        <v>#N/A</v>
      </c>
      <c r="P9821" s="5" t="e">
        <f>_xll.CalcbenchData($E$1,$B9821,P$2,0)</f>
        <v>#N/A</v>
      </c>
    </row>
    <row r="9822" spans="1:16" ht="15" x14ac:dyDescent="0.25">
      <c r="A9822" s="4" t="s">
        <v>2787</v>
      </c>
      <c r="B9822" s="4" t="s">
        <v>2788</v>
      </c>
      <c r="C9822" s="4" t="s">
        <v>974</v>
      </c>
      <c r="D9822" s="5">
        <f t="shared" si="154"/>
        <v>0</v>
      </c>
      <c r="E9822" s="5" t="e">
        <f>_xll.CalcbenchData($E$1,$B9822,E$2,0)</f>
        <v>#N/A</v>
      </c>
      <c r="F9822" s="5" t="e">
        <f>_xll.CalcbenchData($E$1,$B9822,F$2,0)</f>
        <v>#N/A</v>
      </c>
      <c r="G9822" s="5" t="e">
        <f>_xll.CalcbenchData($E$1,$B9822,G$2,0)</f>
        <v>#N/A</v>
      </c>
      <c r="H9822" s="5" t="e">
        <f>_xll.CalcbenchData($E$1,$B9822,H$2,0)</f>
        <v>#N/A</v>
      </c>
      <c r="I9822" s="5" t="e">
        <f>_xll.CalcbenchData($E$1,$B9822,I$2,0)</f>
        <v>#N/A</v>
      </c>
      <c r="J9822" s="5" t="e">
        <f>_xll.CalcbenchData($E$1,$B9822,J$2,0)</f>
        <v>#N/A</v>
      </c>
      <c r="K9822" s="5" t="e">
        <f>_xll.CalcbenchData($E$1,$B9822,K$2,0)</f>
        <v>#N/A</v>
      </c>
      <c r="L9822" s="5">
        <f>_xll.CalcbenchData($E$1,$B9822,L$2,0)</f>
        <v>-111542</v>
      </c>
      <c r="M9822" s="5">
        <f>_xll.CalcbenchData($E$1,$B9822,M$2,0)</f>
        <v>-179172</v>
      </c>
      <c r="N9822" s="5" t="e">
        <f>_xll.CalcbenchData($E$1,$B9822,N$2,0)</f>
        <v>#N/A</v>
      </c>
      <c r="O9822" s="5" t="e">
        <f>_xll.CalcbenchData($E$1,$B9822,O$2,0)</f>
        <v>#N/A</v>
      </c>
      <c r="P9822" s="5" t="e">
        <f>_xll.CalcbenchData($E$1,$B9822,P$2,0)</f>
        <v>#N/A</v>
      </c>
    </row>
    <row r="9823" spans="1:16" ht="15" x14ac:dyDescent="0.25">
      <c r="A9823" s="4" t="s">
        <v>1530</v>
      </c>
      <c r="B9823" s="4" t="s">
        <v>1531</v>
      </c>
      <c r="C9823" s="4" t="s">
        <v>974</v>
      </c>
      <c r="D9823" s="5">
        <f t="shared" si="154"/>
        <v>-303548</v>
      </c>
      <c r="E9823" s="5" t="e">
        <f>_xll.CalcbenchData($E$1,$B9823,E$2,0)</f>
        <v>#N/A</v>
      </c>
      <c r="F9823" s="5" t="e">
        <f>_xll.CalcbenchData($E$1,$B9823,F$2,0)</f>
        <v>#N/A</v>
      </c>
      <c r="G9823" s="5" t="e">
        <f>_xll.CalcbenchData($E$1,$B9823,G$2,0)</f>
        <v>#N/A</v>
      </c>
      <c r="H9823" s="5" t="e">
        <f>_xll.CalcbenchData($E$1,$B9823,H$2,0)</f>
        <v>#N/A</v>
      </c>
      <c r="I9823" s="5">
        <f>_xll.CalcbenchData($E$1,$B9823,I$2,0)</f>
        <v>-303548</v>
      </c>
      <c r="J9823" s="5" t="e">
        <f>_xll.CalcbenchData($E$1,$B9823,J$2,0)</f>
        <v>#N/A</v>
      </c>
      <c r="K9823" s="5" t="e">
        <f>_xll.CalcbenchData($E$1,$B9823,K$2,0)</f>
        <v>#N/A</v>
      </c>
      <c r="L9823" s="5" t="e">
        <f>_xll.CalcbenchData($E$1,$B9823,L$2,0)</f>
        <v>#N/A</v>
      </c>
      <c r="M9823" s="5" t="e">
        <f>_xll.CalcbenchData($E$1,$B9823,M$2,0)</f>
        <v>#N/A</v>
      </c>
      <c r="N9823" s="5" t="e">
        <f>_xll.CalcbenchData($E$1,$B9823,N$2,0)</f>
        <v>#N/A</v>
      </c>
      <c r="O9823" s="5" t="e">
        <f>_xll.CalcbenchData($E$1,$B9823,O$2,0)</f>
        <v>#N/A</v>
      </c>
      <c r="P9823" s="5" t="e">
        <f>_xll.CalcbenchData($E$1,$B9823,P$2,0)</f>
        <v>#N/A</v>
      </c>
    </row>
    <row r="9824" spans="1:16" ht="15" x14ac:dyDescent="0.25">
      <c r="A9824" s="4" t="s">
        <v>3692</v>
      </c>
      <c r="B9824" s="4" t="s">
        <v>3693</v>
      </c>
      <c r="C9824" s="4" t="s">
        <v>974</v>
      </c>
      <c r="D9824" s="5">
        <f t="shared" si="154"/>
        <v>-293696</v>
      </c>
      <c r="E9824" s="5" t="e">
        <f>_xll.CalcbenchData($E$1,$B9824,E$2,0)</f>
        <v>#N/A</v>
      </c>
      <c r="F9824" s="5" t="e">
        <f>_xll.CalcbenchData($E$1,$B9824,F$2,0)</f>
        <v>#N/A</v>
      </c>
      <c r="G9824" s="5" t="e">
        <f>_xll.CalcbenchData($E$1,$B9824,G$2,0)</f>
        <v>#N/A</v>
      </c>
      <c r="H9824" s="5">
        <f>_xll.CalcbenchData($E$1,$B9824,H$2,0)</f>
        <v>-796</v>
      </c>
      <c r="I9824" s="5">
        <f>_xll.CalcbenchData($E$1,$B9824,I$2,0)</f>
        <v>-292900</v>
      </c>
      <c r="J9824" s="5">
        <f>_xll.CalcbenchData($E$1,$B9824,J$2,0)</f>
        <v>0</v>
      </c>
      <c r="K9824" s="5">
        <f>_xll.CalcbenchData($E$1,$B9824,K$2,0)</f>
        <v>0</v>
      </c>
      <c r="L9824" s="5">
        <f>_xll.CalcbenchData($E$1,$B9824,L$2,0)</f>
        <v>0</v>
      </c>
      <c r="M9824" s="5">
        <f>_xll.CalcbenchData($E$1,$B9824,M$2,0)</f>
        <v>-25000</v>
      </c>
      <c r="N9824" s="5" t="e">
        <f>_xll.CalcbenchData($E$1,$B9824,N$2,0)</f>
        <v>#N/A</v>
      </c>
      <c r="O9824" s="5" t="e">
        <f>_xll.CalcbenchData($E$1,$B9824,O$2,0)</f>
        <v>#N/A</v>
      </c>
      <c r="P9824" s="5" t="e">
        <f>_xll.CalcbenchData($E$1,$B9824,P$2,0)</f>
        <v>#N/A</v>
      </c>
    </row>
    <row r="9825" spans="1:16" ht="15" x14ac:dyDescent="0.25">
      <c r="A9825" s="4" t="s">
        <v>19744</v>
      </c>
      <c r="B9825" s="4" t="s">
        <v>19745</v>
      </c>
      <c r="C9825" s="4" t="s">
        <v>974</v>
      </c>
      <c r="D9825" s="5">
        <f t="shared" si="154"/>
        <v>-331377</v>
      </c>
      <c r="E9825" s="5" t="e">
        <f>_xll.CalcbenchData($E$1,$B9825,E$2,0)</f>
        <v>#N/A</v>
      </c>
      <c r="F9825" s="5" t="e">
        <f>_xll.CalcbenchData($E$1,$B9825,F$2,0)</f>
        <v>#N/A</v>
      </c>
      <c r="G9825" s="5" t="e">
        <f>_xll.CalcbenchData($E$1,$B9825,G$2,0)</f>
        <v>#N/A</v>
      </c>
      <c r="H9825" s="5" t="e">
        <f>_xll.CalcbenchData($E$1,$B9825,H$2,0)</f>
        <v>#N/A</v>
      </c>
      <c r="I9825" s="5">
        <f>_xll.CalcbenchData($E$1,$B9825,I$2,0)</f>
        <v>0</v>
      </c>
      <c r="J9825" s="5">
        <f>_xll.CalcbenchData($E$1,$B9825,J$2,0)</f>
        <v>-331377</v>
      </c>
      <c r="K9825" s="5">
        <f>_xll.CalcbenchData($E$1,$B9825,K$2,0)</f>
        <v>-3500</v>
      </c>
      <c r="L9825" s="5">
        <f>_xll.CalcbenchData($E$1,$B9825,L$2,0)</f>
        <v>-4720</v>
      </c>
      <c r="M9825" s="5">
        <f>_xll.CalcbenchData($E$1,$B9825,M$2,0)</f>
        <v>-29629</v>
      </c>
      <c r="N9825" s="5" t="e">
        <f>_xll.CalcbenchData($E$1,$B9825,N$2,0)</f>
        <v>#N/A</v>
      </c>
      <c r="O9825" s="5" t="e">
        <f>_xll.CalcbenchData($E$1,$B9825,O$2,0)</f>
        <v>#N/A</v>
      </c>
      <c r="P9825" s="5" t="e">
        <f>_xll.CalcbenchData($E$1,$B9825,P$2,0)</f>
        <v>#N/A</v>
      </c>
    </row>
    <row r="9826" spans="1:16" ht="15" x14ac:dyDescent="0.25">
      <c r="A9826" s="4" t="s">
        <v>5305</v>
      </c>
      <c r="B9826" s="4" t="s">
        <v>5306</v>
      </c>
      <c r="C9826" s="4" t="s">
        <v>974</v>
      </c>
      <c r="D9826" s="5">
        <f t="shared" si="154"/>
        <v>0</v>
      </c>
      <c r="E9826" s="5" t="e">
        <f>_xll.CalcbenchData($E$1,$B9826,E$2,0)</f>
        <v>#N/A</v>
      </c>
      <c r="F9826" s="5" t="e">
        <f>_xll.CalcbenchData($E$1,$B9826,F$2,0)</f>
        <v>#N/A</v>
      </c>
      <c r="G9826" s="5" t="e">
        <f>_xll.CalcbenchData($E$1,$B9826,G$2,0)</f>
        <v>#N/A</v>
      </c>
      <c r="H9826" s="5" t="e">
        <f>_xll.CalcbenchData($E$1,$B9826,H$2,0)</f>
        <v>#N/A</v>
      </c>
      <c r="I9826" s="5" t="e">
        <f>_xll.CalcbenchData($E$1,$B9826,I$2,0)</f>
        <v>#N/A</v>
      </c>
      <c r="J9826" s="5" t="e">
        <f>_xll.CalcbenchData($E$1,$B9826,J$2,0)</f>
        <v>#N/A</v>
      </c>
      <c r="K9826" s="5" t="e">
        <f>_xll.CalcbenchData($E$1,$B9826,K$2,0)</f>
        <v>#N/A</v>
      </c>
      <c r="L9826" s="5">
        <f>_xll.CalcbenchData($E$1,$B9826,L$2,0)</f>
        <v>-131000</v>
      </c>
      <c r="M9826" s="5">
        <f>_xll.CalcbenchData($E$1,$B9826,M$2,0)</f>
        <v>-240000</v>
      </c>
      <c r="N9826" s="5" t="e">
        <f>_xll.CalcbenchData($E$1,$B9826,N$2,0)</f>
        <v>#N/A</v>
      </c>
      <c r="O9826" s="5" t="e">
        <f>_xll.CalcbenchData($E$1,$B9826,O$2,0)</f>
        <v>#N/A</v>
      </c>
      <c r="P9826" s="5" t="e">
        <f>_xll.CalcbenchData($E$1,$B9826,P$2,0)</f>
        <v>#N/A</v>
      </c>
    </row>
    <row r="9827" spans="1:16" ht="15" x14ac:dyDescent="0.25">
      <c r="A9827" s="4" t="s">
        <v>6637</v>
      </c>
      <c r="B9827" s="4" t="s">
        <v>6638</v>
      </c>
      <c r="C9827" s="4" t="s">
        <v>974</v>
      </c>
      <c r="D9827" s="5">
        <f t="shared" si="154"/>
        <v>11114</v>
      </c>
      <c r="E9827" s="5" t="e">
        <f>_xll.CalcbenchData($E$1,$B9827,E$2,0)</f>
        <v>#N/A</v>
      </c>
      <c r="F9827" s="5" t="e">
        <f>_xll.CalcbenchData($E$1,$B9827,F$2,0)</f>
        <v>#N/A</v>
      </c>
      <c r="G9827" s="5" t="e">
        <f>_xll.CalcbenchData($E$1,$B9827,G$2,0)</f>
        <v>#N/A</v>
      </c>
      <c r="H9827" s="5" t="e">
        <f>_xll.CalcbenchData($E$1,$B9827,H$2,0)</f>
        <v>#N/A</v>
      </c>
      <c r="I9827" s="5">
        <f>_xll.CalcbenchData($E$1,$B9827,I$2,0)</f>
        <v>-17836</v>
      </c>
      <c r="J9827" s="5">
        <f>_xll.CalcbenchData($E$1,$B9827,J$2,0)</f>
        <v>28950</v>
      </c>
      <c r="K9827" s="5">
        <f>_xll.CalcbenchData($E$1,$B9827,K$2,0)</f>
        <v>-26546</v>
      </c>
      <c r="L9827" s="5">
        <f>_xll.CalcbenchData($E$1,$B9827,L$2,0)</f>
        <v>27006</v>
      </c>
      <c r="M9827" s="5">
        <f>_xll.CalcbenchData($E$1,$B9827,M$2,0)</f>
        <v>-390028</v>
      </c>
      <c r="N9827" s="5" t="e">
        <f>_xll.CalcbenchData($E$1,$B9827,N$2,0)</f>
        <v>#N/A</v>
      </c>
      <c r="O9827" s="5" t="e">
        <f>_xll.CalcbenchData($E$1,$B9827,O$2,0)</f>
        <v>#N/A</v>
      </c>
      <c r="P9827" s="5" t="e">
        <f>_xll.CalcbenchData($E$1,$B9827,P$2,0)</f>
        <v>#N/A</v>
      </c>
    </row>
    <row r="9828" spans="1:16" ht="15" x14ac:dyDescent="0.25">
      <c r="A9828" s="4" t="s">
        <v>9355</v>
      </c>
      <c r="B9828" s="4" t="s">
        <v>9356</v>
      </c>
      <c r="C9828" s="4" t="s">
        <v>974</v>
      </c>
      <c r="D9828" s="5">
        <f t="shared" si="154"/>
        <v>0</v>
      </c>
      <c r="E9828" s="5" t="e">
        <f>_xll.CalcbenchData($E$1,$B9828,E$2,0)</f>
        <v>#N/A</v>
      </c>
      <c r="F9828" s="5" t="e">
        <f>_xll.CalcbenchData($E$1,$B9828,F$2,0)</f>
        <v>#N/A</v>
      </c>
      <c r="G9828" s="5" t="e">
        <f>_xll.CalcbenchData($E$1,$B9828,G$2,0)</f>
        <v>#N/A</v>
      </c>
      <c r="H9828" s="5" t="e">
        <f>_xll.CalcbenchData($E$1,$B9828,H$2,0)</f>
        <v>#N/A</v>
      </c>
      <c r="I9828" s="5" t="e">
        <f>_xll.CalcbenchData($E$1,$B9828,I$2,0)</f>
        <v>#N/A</v>
      </c>
      <c r="J9828" s="5" t="e">
        <f>_xll.CalcbenchData($E$1,$B9828,J$2,0)</f>
        <v>#N/A</v>
      </c>
      <c r="K9828" s="5" t="e">
        <f>_xll.CalcbenchData($E$1,$B9828,K$2,0)</f>
        <v>#N/A</v>
      </c>
      <c r="L9828" s="5">
        <f>_xll.CalcbenchData($E$1,$B9828,L$2,0)</f>
        <v>-383150</v>
      </c>
      <c r="M9828" s="5">
        <f>_xll.CalcbenchData($E$1,$B9828,M$2,0)</f>
        <v>0</v>
      </c>
      <c r="N9828" s="5" t="e">
        <f>_xll.CalcbenchData($E$1,$B9828,N$2,0)</f>
        <v>#N/A</v>
      </c>
      <c r="O9828" s="5" t="e">
        <f>_xll.CalcbenchData($E$1,$B9828,O$2,0)</f>
        <v>#N/A</v>
      </c>
      <c r="P9828" s="5" t="e">
        <f>_xll.CalcbenchData($E$1,$B9828,P$2,0)</f>
        <v>#N/A</v>
      </c>
    </row>
    <row r="9829" spans="1:16" ht="15" x14ac:dyDescent="0.25">
      <c r="A9829" s="4" t="s">
        <v>8156</v>
      </c>
      <c r="B9829" s="4" t="s">
        <v>8157</v>
      </c>
      <c r="C9829" s="4" t="s">
        <v>974</v>
      </c>
      <c r="D9829" s="5">
        <f t="shared" si="154"/>
        <v>-4850</v>
      </c>
      <c r="E9829" s="5" t="e">
        <f>_xll.CalcbenchData($E$1,$B9829,E$2,0)</f>
        <v>#N/A</v>
      </c>
      <c r="F9829" s="5">
        <f>_xll.CalcbenchData($E$1,$B9829,F$2,0)</f>
        <v>-13806</v>
      </c>
      <c r="G9829" s="5" t="e">
        <f>_xll.CalcbenchData($E$1,$B9829,G$2,0)</f>
        <v>#N/A</v>
      </c>
      <c r="H9829" s="5">
        <f>_xll.CalcbenchData($E$1,$B9829,H$2,0)</f>
        <v>54944</v>
      </c>
      <c r="I9829" s="5">
        <f>_xll.CalcbenchData($E$1,$B9829,I$2,0)</f>
        <v>13210</v>
      </c>
      <c r="J9829" s="5">
        <f>_xll.CalcbenchData($E$1,$B9829,J$2,0)</f>
        <v>-59198</v>
      </c>
      <c r="K9829" s="5">
        <f>_xll.CalcbenchData($E$1,$B9829,K$2,0)</f>
        <v>-438613</v>
      </c>
      <c r="L9829" s="5" t="e">
        <f>_xll.CalcbenchData($E$1,$B9829,L$2,0)</f>
        <v>#N/A</v>
      </c>
      <c r="M9829" s="5" t="e">
        <f>_xll.CalcbenchData($E$1,$B9829,M$2,0)</f>
        <v>#N/A</v>
      </c>
      <c r="N9829" s="5" t="e">
        <f>_xll.CalcbenchData($E$1,$B9829,N$2,0)</f>
        <v>#N/A</v>
      </c>
      <c r="O9829" s="5" t="e">
        <f>_xll.CalcbenchData($E$1,$B9829,O$2,0)</f>
        <v>#N/A</v>
      </c>
      <c r="P9829" s="5" t="e">
        <f>_xll.CalcbenchData($E$1,$B9829,P$2,0)</f>
        <v>#N/A</v>
      </c>
    </row>
    <row r="9830" spans="1:16" ht="15" x14ac:dyDescent="0.25">
      <c r="A9830" s="4" t="s">
        <v>4458</v>
      </c>
      <c r="B9830" s="4" t="s">
        <v>4459</v>
      </c>
      <c r="C9830" s="4" t="s">
        <v>974</v>
      </c>
      <c r="D9830" s="5">
        <f t="shared" si="154"/>
        <v>-94393</v>
      </c>
      <c r="E9830" s="5" t="e">
        <f>_xll.CalcbenchData($E$1,$B9830,E$2,0)</f>
        <v>#N/A</v>
      </c>
      <c r="F9830" s="5">
        <f>_xll.CalcbenchData($E$1,$B9830,F$2,0)</f>
        <v>-95252</v>
      </c>
      <c r="G9830" s="5">
        <f>_xll.CalcbenchData($E$1,$B9830,G$2,0)</f>
        <v>9050</v>
      </c>
      <c r="H9830" s="5">
        <f>_xll.CalcbenchData($E$1,$B9830,H$2,0)</f>
        <v>5000</v>
      </c>
      <c r="I9830" s="5" t="e">
        <f>_xll.CalcbenchData($E$1,$B9830,I$2,0)</f>
        <v>#N/A</v>
      </c>
      <c r="J9830" s="5">
        <f>_xll.CalcbenchData($E$1,$B9830,J$2,0)</f>
        <v>-13191</v>
      </c>
      <c r="K9830" s="5">
        <f>_xll.CalcbenchData($E$1,$B9830,K$2,0)</f>
        <v>-348430</v>
      </c>
      <c r="L9830" s="5">
        <f>_xll.CalcbenchData($E$1,$B9830,L$2,0)</f>
        <v>66340</v>
      </c>
      <c r="M9830" s="5">
        <f>_xll.CalcbenchData($E$1,$B9830,M$2,0)</f>
        <v>-72511</v>
      </c>
      <c r="N9830" s="5">
        <f>_xll.CalcbenchData($E$1,$B9830,N$2,0)</f>
        <v>-25000</v>
      </c>
      <c r="O9830" s="5" t="e">
        <f>_xll.CalcbenchData($E$1,$B9830,O$2,0)</f>
        <v>#N/A</v>
      </c>
      <c r="P9830" s="5" t="e">
        <f>_xll.CalcbenchData($E$1,$B9830,P$2,0)</f>
        <v>#N/A</v>
      </c>
    </row>
    <row r="9831" spans="1:16" ht="15" x14ac:dyDescent="0.25">
      <c r="A9831" s="4" t="s">
        <v>16842</v>
      </c>
      <c r="B9831" s="4" t="s">
        <v>16843</v>
      </c>
      <c r="C9831" s="4" t="s">
        <v>974</v>
      </c>
      <c r="D9831" s="5">
        <f t="shared" si="154"/>
        <v>65000</v>
      </c>
      <c r="E9831" s="5" t="e">
        <f>_xll.CalcbenchData($E$1,$B9831,E$2,0)</f>
        <v>#N/A</v>
      </c>
      <c r="F9831" s="5" t="e">
        <f>_xll.CalcbenchData($E$1,$B9831,F$2,0)</f>
        <v>#N/A</v>
      </c>
      <c r="G9831" s="5" t="e">
        <f>_xll.CalcbenchData($E$1,$B9831,G$2,0)</f>
        <v>#N/A</v>
      </c>
      <c r="H9831" s="5">
        <f>_xll.CalcbenchData($E$1,$B9831,H$2,0)</f>
        <v>5000</v>
      </c>
      <c r="I9831" s="5">
        <f>_xll.CalcbenchData($E$1,$B9831,I$2,0)</f>
        <v>60000</v>
      </c>
      <c r="J9831" s="5" t="e">
        <f>_xll.CalcbenchData($E$1,$B9831,J$2,0)</f>
        <v>#N/A</v>
      </c>
      <c r="K9831" s="5">
        <f>_xll.CalcbenchData($E$1,$B9831,K$2,0)</f>
        <v>-485015</v>
      </c>
      <c r="L9831" s="5">
        <f>_xll.CalcbenchData($E$1,$B9831,L$2,0)</f>
        <v>-53410</v>
      </c>
      <c r="M9831" s="5" t="e">
        <f>_xll.CalcbenchData($E$1,$B9831,M$2,0)</f>
        <v>#N/A</v>
      </c>
      <c r="N9831" s="5" t="e">
        <f>_xll.CalcbenchData($E$1,$B9831,N$2,0)</f>
        <v>#N/A</v>
      </c>
      <c r="O9831" s="5" t="e">
        <f>_xll.CalcbenchData($E$1,$B9831,O$2,0)</f>
        <v>#N/A</v>
      </c>
      <c r="P9831" s="5" t="e">
        <f>_xll.CalcbenchData($E$1,$B9831,P$2,0)</f>
        <v>#N/A</v>
      </c>
    </row>
    <row r="9832" spans="1:16" ht="15" x14ac:dyDescent="0.25">
      <c r="A9832" s="4" t="s">
        <v>2918</v>
      </c>
      <c r="B9832" s="4" t="s">
        <v>2919</v>
      </c>
      <c r="C9832" s="4" t="s">
        <v>974</v>
      </c>
      <c r="D9832" s="5">
        <f t="shared" si="154"/>
        <v>-565500</v>
      </c>
      <c r="E9832" s="5" t="e">
        <f>_xll.CalcbenchData($E$1,$B9832,E$2,0)</f>
        <v>#N/A</v>
      </c>
      <c r="F9832" s="5" t="e">
        <f>_xll.CalcbenchData($E$1,$B9832,F$2,0)</f>
        <v>#N/A</v>
      </c>
      <c r="G9832" s="5" t="e">
        <f>_xll.CalcbenchData($E$1,$B9832,G$2,0)</f>
        <v>#N/A</v>
      </c>
      <c r="H9832" s="5" t="e">
        <f>_xll.CalcbenchData($E$1,$B9832,H$2,0)</f>
        <v>#N/A</v>
      </c>
      <c r="I9832" s="5">
        <f>_xll.CalcbenchData($E$1,$B9832,I$2,0)</f>
        <v>-1001200</v>
      </c>
      <c r="J9832" s="5">
        <f>_xll.CalcbenchData($E$1,$B9832,J$2,0)</f>
        <v>435700</v>
      </c>
      <c r="K9832" s="5">
        <f>_xll.CalcbenchData($E$1,$B9832,K$2,0)</f>
        <v>28100</v>
      </c>
      <c r="L9832" s="5">
        <f>_xll.CalcbenchData($E$1,$B9832,L$2,0)</f>
        <v>39600</v>
      </c>
      <c r="M9832" s="5">
        <f>_xll.CalcbenchData($E$1,$B9832,M$2,0)</f>
        <v>19200</v>
      </c>
      <c r="N9832" s="5" t="e">
        <f>_xll.CalcbenchData($E$1,$B9832,N$2,0)</f>
        <v>#N/A</v>
      </c>
      <c r="O9832" s="5" t="e">
        <f>_xll.CalcbenchData($E$1,$B9832,O$2,0)</f>
        <v>#N/A</v>
      </c>
      <c r="P9832" s="5" t="e">
        <f>_xll.CalcbenchData($E$1,$B9832,P$2,0)</f>
        <v>#N/A</v>
      </c>
    </row>
    <row r="9833" spans="1:16" ht="15" x14ac:dyDescent="0.25">
      <c r="A9833" s="4" t="s">
        <v>2086</v>
      </c>
      <c r="B9833" s="4" t="s">
        <v>2087</v>
      </c>
      <c r="C9833" s="4" t="s">
        <v>974</v>
      </c>
      <c r="D9833" s="5">
        <f t="shared" si="154"/>
        <v>0</v>
      </c>
      <c r="E9833" s="5" t="e">
        <f>_xll.CalcbenchData($E$1,$B9833,E$2,0)</f>
        <v>#N/A</v>
      </c>
      <c r="F9833" s="5" t="e">
        <f>_xll.CalcbenchData($E$1,$B9833,F$2,0)</f>
        <v>#N/A</v>
      </c>
      <c r="G9833" s="5" t="e">
        <f>_xll.CalcbenchData($E$1,$B9833,G$2,0)</f>
        <v>#N/A</v>
      </c>
      <c r="H9833" s="5" t="e">
        <f>_xll.CalcbenchData($E$1,$B9833,H$2,0)</f>
        <v>#N/A</v>
      </c>
      <c r="I9833" s="5" t="e">
        <f>_xll.CalcbenchData($E$1,$B9833,I$2,0)</f>
        <v>#N/A</v>
      </c>
      <c r="J9833" s="5" t="e">
        <f>_xll.CalcbenchData($E$1,$B9833,J$2,0)</f>
        <v>#N/A</v>
      </c>
      <c r="K9833" s="5">
        <f>_xll.CalcbenchData($E$1,$B9833,K$2,0)</f>
        <v>-458588</v>
      </c>
      <c r="L9833" s="5">
        <f>_xll.CalcbenchData($E$1,$B9833,L$2,0)</f>
        <v>-42456</v>
      </c>
      <c r="M9833" s="5">
        <f>_xll.CalcbenchData($E$1,$B9833,M$2,0)</f>
        <v>4038</v>
      </c>
      <c r="N9833" s="5" t="e">
        <f>_xll.CalcbenchData($E$1,$B9833,N$2,0)</f>
        <v>#N/A</v>
      </c>
      <c r="O9833" s="5" t="e">
        <f>_xll.CalcbenchData($E$1,$B9833,O$2,0)</f>
        <v>#N/A</v>
      </c>
      <c r="P9833" s="5" t="e">
        <f>_xll.CalcbenchData($E$1,$B9833,P$2,0)</f>
        <v>#N/A</v>
      </c>
    </row>
    <row r="9834" spans="1:16" ht="15" x14ac:dyDescent="0.25">
      <c r="A9834" s="4" t="s">
        <v>5031</v>
      </c>
      <c r="B9834" s="4" t="s">
        <v>5032</v>
      </c>
      <c r="C9834" s="4" t="s">
        <v>974</v>
      </c>
      <c r="D9834" s="5">
        <f t="shared" si="154"/>
        <v>-517300</v>
      </c>
      <c r="E9834" s="5" t="e">
        <f>_xll.CalcbenchData($E$1,$B9834,E$2,0)</f>
        <v>#N/A</v>
      </c>
      <c r="F9834" s="5">
        <f>_xll.CalcbenchData($E$1,$B9834,F$2,0)</f>
        <v>80176</v>
      </c>
      <c r="G9834" s="5">
        <f>_xll.CalcbenchData($E$1,$B9834,G$2,0)</f>
        <v>-227586</v>
      </c>
      <c r="H9834" s="5">
        <f>_xll.CalcbenchData($E$1,$B9834,H$2,0)</f>
        <v>-369890</v>
      </c>
      <c r="I9834" s="5" t="e">
        <f>_xll.CalcbenchData($E$1,$B9834,I$2,0)</f>
        <v>#N/A</v>
      </c>
      <c r="J9834" s="5" t="e">
        <f>_xll.CalcbenchData($E$1,$B9834,J$2,0)</f>
        <v>#N/A</v>
      </c>
      <c r="K9834" s="5" t="e">
        <f>_xll.CalcbenchData($E$1,$B9834,K$2,0)</f>
        <v>#N/A</v>
      </c>
      <c r="L9834" s="5" t="e">
        <f>_xll.CalcbenchData($E$1,$B9834,L$2,0)</f>
        <v>#N/A</v>
      </c>
      <c r="M9834" s="5" t="e">
        <f>_xll.CalcbenchData($E$1,$B9834,M$2,0)</f>
        <v>#N/A</v>
      </c>
      <c r="N9834" s="5" t="e">
        <f>_xll.CalcbenchData($E$1,$B9834,N$2,0)</f>
        <v>#N/A</v>
      </c>
      <c r="O9834" s="5" t="e">
        <f>_xll.CalcbenchData($E$1,$B9834,O$2,0)</f>
        <v>#N/A</v>
      </c>
      <c r="P9834" s="5" t="e">
        <f>_xll.CalcbenchData($E$1,$B9834,P$2,0)</f>
        <v>#N/A</v>
      </c>
    </row>
    <row r="9835" spans="1:16" ht="15" x14ac:dyDescent="0.25">
      <c r="A9835" s="4" t="s">
        <v>3168</v>
      </c>
      <c r="B9835" s="4" t="s">
        <v>3169</v>
      </c>
      <c r="C9835" s="4" t="s">
        <v>974</v>
      </c>
      <c r="D9835" s="5">
        <f t="shared" si="154"/>
        <v>626807</v>
      </c>
      <c r="E9835" s="5" t="e">
        <f>_xll.CalcbenchData($E$1,$B9835,E$2,0)</f>
        <v>#N/A</v>
      </c>
      <c r="F9835" s="5" t="e">
        <f>_xll.CalcbenchData($E$1,$B9835,F$2,0)</f>
        <v>#N/A</v>
      </c>
      <c r="G9835" s="5" t="e">
        <f>_xll.CalcbenchData($E$1,$B9835,G$2,0)</f>
        <v>#N/A</v>
      </c>
      <c r="H9835" s="5" t="e">
        <f>_xll.CalcbenchData($E$1,$B9835,H$2,0)</f>
        <v>#N/A</v>
      </c>
      <c r="I9835" s="5" t="e">
        <f>_xll.CalcbenchData($E$1,$B9835,I$2,0)</f>
        <v>#N/A</v>
      </c>
      <c r="J9835" s="5">
        <f>_xll.CalcbenchData($E$1,$B9835,J$2,0)</f>
        <v>626807</v>
      </c>
      <c r="K9835" s="5">
        <f>_xll.CalcbenchData($E$1,$B9835,K$2,0)</f>
        <v>1079134</v>
      </c>
      <c r="L9835" s="5">
        <f>_xll.CalcbenchData($E$1,$B9835,L$2,0)</f>
        <v>87154</v>
      </c>
      <c r="M9835" s="5">
        <f>_xll.CalcbenchData($E$1,$B9835,M$2,0)</f>
        <v>-2316893</v>
      </c>
      <c r="N9835" s="5" t="e">
        <f>_xll.CalcbenchData($E$1,$B9835,N$2,0)</f>
        <v>#N/A</v>
      </c>
      <c r="O9835" s="5" t="e">
        <f>_xll.CalcbenchData($E$1,$B9835,O$2,0)</f>
        <v>#N/A</v>
      </c>
      <c r="P9835" s="5" t="e">
        <f>_xll.CalcbenchData($E$1,$B9835,P$2,0)</f>
        <v>#N/A</v>
      </c>
    </row>
    <row r="9836" spans="1:16" ht="15" x14ac:dyDescent="0.25">
      <c r="A9836" s="4" t="s">
        <v>8074</v>
      </c>
      <c r="B9836" s="4" t="s">
        <v>8075</v>
      </c>
      <c r="C9836" s="4" t="s">
        <v>974</v>
      </c>
      <c r="D9836" s="5">
        <f t="shared" si="154"/>
        <v>-528205</v>
      </c>
      <c r="E9836" s="5" t="e">
        <f>_xll.CalcbenchData($E$1,$B9836,E$2,0)</f>
        <v>#N/A</v>
      </c>
      <c r="F9836" s="5">
        <f>_xll.CalcbenchData($E$1,$B9836,F$2,0)</f>
        <v>-110000</v>
      </c>
      <c r="G9836" s="5">
        <f>_xll.CalcbenchData($E$1,$B9836,G$2,0)</f>
        <v>-404705</v>
      </c>
      <c r="H9836" s="5">
        <f>_xll.CalcbenchData($E$1,$B9836,H$2,0)</f>
        <v>-13500</v>
      </c>
      <c r="I9836" s="5" t="e">
        <f>_xll.CalcbenchData($E$1,$B9836,I$2,0)</f>
        <v>#N/A</v>
      </c>
      <c r="J9836" s="5" t="e">
        <f>_xll.CalcbenchData($E$1,$B9836,J$2,0)</f>
        <v>#N/A</v>
      </c>
      <c r="K9836" s="5" t="e">
        <f>_xll.CalcbenchData($E$1,$B9836,K$2,0)</f>
        <v>#N/A</v>
      </c>
      <c r="L9836" s="5" t="e">
        <f>_xll.CalcbenchData($E$1,$B9836,L$2,0)</f>
        <v>#N/A</v>
      </c>
      <c r="M9836" s="5" t="e">
        <f>_xll.CalcbenchData($E$1,$B9836,M$2,0)</f>
        <v>#N/A</v>
      </c>
      <c r="N9836" s="5" t="e">
        <f>_xll.CalcbenchData($E$1,$B9836,N$2,0)</f>
        <v>#N/A</v>
      </c>
      <c r="O9836" s="5" t="e">
        <f>_xll.CalcbenchData($E$1,$B9836,O$2,0)</f>
        <v>#N/A</v>
      </c>
      <c r="P9836" s="5" t="e">
        <f>_xll.CalcbenchData($E$1,$B9836,P$2,0)</f>
        <v>#N/A</v>
      </c>
    </row>
    <row r="9837" spans="1:16" ht="15" x14ac:dyDescent="0.25">
      <c r="A9837" s="4" t="s">
        <v>9718</v>
      </c>
      <c r="B9837" s="4" t="s">
        <v>9719</v>
      </c>
      <c r="C9837" s="4" t="s">
        <v>974</v>
      </c>
      <c r="D9837" s="5">
        <f t="shared" si="154"/>
        <v>74556</v>
      </c>
      <c r="E9837" s="5" t="e">
        <f>_xll.CalcbenchData($E$1,$B9837,E$2,0)</f>
        <v>#N/A</v>
      </c>
      <c r="F9837" s="5" t="e">
        <f>_xll.CalcbenchData($E$1,$B9837,F$2,0)</f>
        <v>#N/A</v>
      </c>
      <c r="G9837" s="5">
        <f>_xll.CalcbenchData($E$1,$B9837,G$2,0)</f>
        <v>0</v>
      </c>
      <c r="H9837" s="5" t="e">
        <f>_xll.CalcbenchData($E$1,$B9837,H$2,0)</f>
        <v>#N/A</v>
      </c>
      <c r="I9837" s="5">
        <f>_xll.CalcbenchData($E$1,$B9837,I$2,0)</f>
        <v>132836</v>
      </c>
      <c r="J9837" s="5">
        <f>_xll.CalcbenchData($E$1,$B9837,J$2,0)</f>
        <v>-58280</v>
      </c>
      <c r="K9837" s="5">
        <f>_xll.CalcbenchData($E$1,$B9837,K$2,0)</f>
        <v>-795758</v>
      </c>
      <c r="L9837" s="5">
        <f>_xll.CalcbenchData($E$1,$B9837,L$2,0)</f>
        <v>0</v>
      </c>
      <c r="M9837" s="5" t="e">
        <f>_xll.CalcbenchData($E$1,$B9837,M$2,0)</f>
        <v>#N/A</v>
      </c>
      <c r="N9837" s="5" t="e">
        <f>_xll.CalcbenchData($E$1,$B9837,N$2,0)</f>
        <v>#N/A</v>
      </c>
      <c r="O9837" s="5" t="e">
        <f>_xll.CalcbenchData($E$1,$B9837,O$2,0)</f>
        <v>#N/A</v>
      </c>
      <c r="P9837" s="5" t="e">
        <f>_xll.CalcbenchData($E$1,$B9837,P$2,0)</f>
        <v>#N/A</v>
      </c>
    </row>
    <row r="9838" spans="1:16" ht="15" x14ac:dyDescent="0.25">
      <c r="A9838" s="4" t="s">
        <v>1365</v>
      </c>
      <c r="B9838" s="4" t="s">
        <v>1366</v>
      </c>
      <c r="C9838" s="4" t="s">
        <v>974</v>
      </c>
      <c r="D9838" s="5">
        <f t="shared" si="154"/>
        <v>-587000</v>
      </c>
      <c r="E9838" s="5">
        <f>_xll.CalcbenchData($E$1,$B9838,E$2,0)</f>
        <v>-15000</v>
      </c>
      <c r="F9838" s="5">
        <f>_xll.CalcbenchData($E$1,$B9838,F$2,0)</f>
        <v>-157000</v>
      </c>
      <c r="G9838" s="5">
        <f>_xll.CalcbenchData($E$1,$B9838,G$2,0)</f>
        <v>64000</v>
      </c>
      <c r="H9838" s="5">
        <f>_xll.CalcbenchData($E$1,$B9838,H$2,0)</f>
        <v>-479000</v>
      </c>
      <c r="I9838" s="5" t="e">
        <f>_xll.CalcbenchData($E$1,$B9838,I$2,0)</f>
        <v>#N/A</v>
      </c>
      <c r="J9838" s="5" t="e">
        <f>_xll.CalcbenchData($E$1,$B9838,J$2,0)</f>
        <v>#N/A</v>
      </c>
      <c r="K9838" s="5" t="e">
        <f>_xll.CalcbenchData($E$1,$B9838,K$2,0)</f>
        <v>#N/A</v>
      </c>
      <c r="L9838" s="5" t="e">
        <f>_xll.CalcbenchData($E$1,$B9838,L$2,0)</f>
        <v>#N/A</v>
      </c>
      <c r="M9838" s="5" t="e">
        <f>_xll.CalcbenchData($E$1,$B9838,M$2,0)</f>
        <v>#N/A</v>
      </c>
      <c r="N9838" s="5" t="e">
        <f>_xll.CalcbenchData($E$1,$B9838,N$2,0)</f>
        <v>#N/A</v>
      </c>
      <c r="O9838" s="5" t="e">
        <f>_xll.CalcbenchData($E$1,$B9838,O$2,0)</f>
        <v>#N/A</v>
      </c>
      <c r="P9838" s="5" t="e">
        <f>_xll.CalcbenchData($E$1,$B9838,P$2,0)</f>
        <v>#N/A</v>
      </c>
    </row>
    <row r="9839" spans="1:16" ht="15" x14ac:dyDescent="0.25">
      <c r="A9839" s="4" t="s">
        <v>11300</v>
      </c>
      <c r="B9839" s="4" t="s">
        <v>11301</v>
      </c>
      <c r="C9839" s="4" t="s">
        <v>974</v>
      </c>
      <c r="D9839" s="5">
        <f t="shared" si="154"/>
        <v>0</v>
      </c>
      <c r="E9839" s="5" t="e">
        <f>_xll.CalcbenchData($E$1,$B9839,E$2,0)</f>
        <v>#N/A</v>
      </c>
      <c r="F9839" s="5" t="e">
        <f>_xll.CalcbenchData($E$1,$B9839,F$2,0)</f>
        <v>#N/A</v>
      </c>
      <c r="G9839" s="5" t="e">
        <f>_xll.CalcbenchData($E$1,$B9839,G$2,0)</f>
        <v>#N/A</v>
      </c>
      <c r="H9839" s="5" t="e">
        <f>_xll.CalcbenchData($E$1,$B9839,H$2,0)</f>
        <v>#N/A</v>
      </c>
      <c r="I9839" s="5" t="e">
        <f>_xll.CalcbenchData($E$1,$B9839,I$2,0)</f>
        <v>#N/A</v>
      </c>
      <c r="J9839" s="5" t="e">
        <f>_xll.CalcbenchData($E$1,$B9839,J$2,0)</f>
        <v>#N/A</v>
      </c>
      <c r="K9839" s="5" t="e">
        <f>_xll.CalcbenchData($E$1,$B9839,K$2,0)</f>
        <v>#N/A</v>
      </c>
      <c r="L9839" s="5">
        <f>_xll.CalcbenchData($E$1,$B9839,L$2,0)</f>
        <v>-630525</v>
      </c>
      <c r="M9839" s="5" t="e">
        <f>_xll.CalcbenchData($E$1,$B9839,M$2,0)</f>
        <v>#N/A</v>
      </c>
      <c r="N9839" s="5" t="e">
        <f>_xll.CalcbenchData($E$1,$B9839,N$2,0)</f>
        <v>#N/A</v>
      </c>
      <c r="O9839" s="5" t="e">
        <f>_xll.CalcbenchData($E$1,$B9839,O$2,0)</f>
        <v>#N/A</v>
      </c>
      <c r="P9839" s="5" t="e">
        <f>_xll.CalcbenchData($E$1,$B9839,P$2,0)</f>
        <v>#N/A</v>
      </c>
    </row>
    <row r="9840" spans="1:16" ht="15" x14ac:dyDescent="0.25">
      <c r="A9840" s="4" t="s">
        <v>9523</v>
      </c>
      <c r="B9840" s="4" t="s">
        <v>9524</v>
      </c>
      <c r="C9840" s="4" t="s">
        <v>974</v>
      </c>
      <c r="D9840" s="5">
        <f t="shared" si="154"/>
        <v>0</v>
      </c>
      <c r="E9840" s="5" t="e">
        <f>_xll.CalcbenchData($E$1,$B9840,E$2,0)</f>
        <v>#N/A</v>
      </c>
      <c r="F9840" s="5" t="e">
        <f>_xll.CalcbenchData($E$1,$B9840,F$2,0)</f>
        <v>#N/A</v>
      </c>
      <c r="G9840" s="5" t="e">
        <f>_xll.CalcbenchData($E$1,$B9840,G$2,0)</f>
        <v>#N/A</v>
      </c>
      <c r="H9840" s="5" t="e">
        <f>_xll.CalcbenchData($E$1,$B9840,H$2,0)</f>
        <v>#N/A</v>
      </c>
      <c r="I9840" s="5" t="e">
        <f>_xll.CalcbenchData($E$1,$B9840,I$2,0)</f>
        <v>#N/A</v>
      </c>
      <c r="J9840" s="5" t="e">
        <f>_xll.CalcbenchData($E$1,$B9840,J$2,0)</f>
        <v>#N/A</v>
      </c>
      <c r="K9840" s="5" t="e">
        <f>_xll.CalcbenchData($E$1,$B9840,K$2,0)</f>
        <v>#N/A</v>
      </c>
      <c r="L9840" s="5">
        <f>_xll.CalcbenchData($E$1,$B9840,L$2,0)</f>
        <v>168774</v>
      </c>
      <c r="M9840" s="5">
        <f>_xll.CalcbenchData($E$1,$B9840,M$2,0)</f>
        <v>-902494</v>
      </c>
      <c r="N9840" s="5" t="e">
        <f>_xll.CalcbenchData($E$1,$B9840,N$2,0)</f>
        <v>#N/A</v>
      </c>
      <c r="O9840" s="5" t="e">
        <f>_xll.CalcbenchData($E$1,$B9840,O$2,0)</f>
        <v>#N/A</v>
      </c>
      <c r="P9840" s="5" t="e">
        <f>_xll.CalcbenchData($E$1,$B9840,P$2,0)</f>
        <v>#N/A</v>
      </c>
    </row>
    <row r="9841" spans="1:16" ht="15" x14ac:dyDescent="0.25">
      <c r="A9841" s="4" t="s">
        <v>17624</v>
      </c>
      <c r="B9841" s="4" t="s">
        <v>17625</v>
      </c>
      <c r="C9841" s="4" t="s">
        <v>974</v>
      </c>
      <c r="D9841" s="5">
        <f t="shared" si="154"/>
        <v>14769</v>
      </c>
      <c r="E9841" s="5" t="e">
        <f>_xll.CalcbenchData($E$1,$B9841,E$2,0)</f>
        <v>#N/A</v>
      </c>
      <c r="F9841" s="5" t="e">
        <f>_xll.CalcbenchData($E$1,$B9841,F$2,0)</f>
        <v>#N/A</v>
      </c>
      <c r="G9841" s="5" t="e">
        <f>_xll.CalcbenchData($E$1,$B9841,G$2,0)</f>
        <v>#N/A</v>
      </c>
      <c r="H9841" s="5" t="e">
        <f>_xll.CalcbenchData($E$1,$B9841,H$2,0)</f>
        <v>#N/A</v>
      </c>
      <c r="I9841" s="5">
        <f>_xll.CalcbenchData($E$1,$B9841,I$2,0)</f>
        <v>0</v>
      </c>
      <c r="J9841" s="5">
        <f>_xll.CalcbenchData($E$1,$B9841,J$2,0)</f>
        <v>14769</v>
      </c>
      <c r="K9841" s="5">
        <f>_xll.CalcbenchData($E$1,$B9841,K$2,0)</f>
        <v>-782547</v>
      </c>
      <c r="L9841" s="5">
        <f>_xll.CalcbenchData($E$1,$B9841,L$2,0)</f>
        <v>0</v>
      </c>
      <c r="M9841" s="5">
        <f>_xll.CalcbenchData($E$1,$B9841,M$2,0)</f>
        <v>15564</v>
      </c>
      <c r="N9841" s="5" t="e">
        <f>_xll.CalcbenchData($E$1,$B9841,N$2,0)</f>
        <v>#N/A</v>
      </c>
      <c r="O9841" s="5" t="e">
        <f>_xll.CalcbenchData($E$1,$B9841,O$2,0)</f>
        <v>#N/A</v>
      </c>
      <c r="P9841" s="5" t="e">
        <f>_xll.CalcbenchData($E$1,$B9841,P$2,0)</f>
        <v>#N/A</v>
      </c>
    </row>
    <row r="9842" spans="1:16" ht="15" x14ac:dyDescent="0.25">
      <c r="A9842" s="4" t="s">
        <v>6112</v>
      </c>
      <c r="B9842" s="4" t="s">
        <v>6113</v>
      </c>
      <c r="C9842" s="4" t="s">
        <v>974</v>
      </c>
      <c r="D9842" s="5">
        <f t="shared" si="154"/>
        <v>0</v>
      </c>
      <c r="E9842" s="5" t="e">
        <f>_xll.CalcbenchData($E$1,$B9842,E$2,0)</f>
        <v>#N/A</v>
      </c>
      <c r="F9842" s="5" t="e">
        <f>_xll.CalcbenchData($E$1,$B9842,F$2,0)</f>
        <v>#N/A</v>
      </c>
      <c r="G9842" s="5" t="e">
        <f>_xll.CalcbenchData($E$1,$B9842,G$2,0)</f>
        <v>#N/A</v>
      </c>
      <c r="H9842" s="5" t="e">
        <f>_xll.CalcbenchData($E$1,$B9842,H$2,0)</f>
        <v>#N/A</v>
      </c>
      <c r="I9842" s="5" t="e">
        <f>_xll.CalcbenchData($E$1,$B9842,I$2,0)</f>
        <v>#N/A</v>
      </c>
      <c r="J9842" s="5" t="e">
        <f>_xll.CalcbenchData($E$1,$B9842,J$2,0)</f>
        <v>#N/A</v>
      </c>
      <c r="K9842" s="5" t="e">
        <f>_xll.CalcbenchData($E$1,$B9842,K$2,0)</f>
        <v>#N/A</v>
      </c>
      <c r="L9842" s="5">
        <f>_xll.CalcbenchData($E$1,$B9842,L$2,0)</f>
        <v>-294197</v>
      </c>
      <c r="M9842" s="5">
        <f>_xll.CalcbenchData($E$1,$B9842,M$2,0)</f>
        <v>-475737</v>
      </c>
      <c r="N9842" s="5" t="e">
        <f>_xll.CalcbenchData($E$1,$B9842,N$2,0)</f>
        <v>#N/A</v>
      </c>
      <c r="O9842" s="5" t="e">
        <f>_xll.CalcbenchData($E$1,$B9842,O$2,0)</f>
        <v>#N/A</v>
      </c>
      <c r="P9842" s="5" t="e">
        <f>_xll.CalcbenchData($E$1,$B9842,P$2,0)</f>
        <v>#N/A</v>
      </c>
    </row>
    <row r="9843" spans="1:16" ht="15" x14ac:dyDescent="0.25">
      <c r="A9843" s="4" t="s">
        <v>18692</v>
      </c>
      <c r="B9843" s="4" t="s">
        <v>18693</v>
      </c>
      <c r="C9843" s="4" t="s">
        <v>974</v>
      </c>
      <c r="D9843" s="5">
        <f t="shared" si="154"/>
        <v>0</v>
      </c>
      <c r="E9843" s="5" t="e">
        <f>_xll.CalcbenchData($E$1,$B9843,E$2,0)</f>
        <v>#N/A</v>
      </c>
      <c r="F9843" s="5" t="e">
        <f>_xll.CalcbenchData($E$1,$B9843,F$2,0)</f>
        <v>#N/A</v>
      </c>
      <c r="G9843" s="5" t="e">
        <f>_xll.CalcbenchData($E$1,$B9843,G$2,0)</f>
        <v>#N/A</v>
      </c>
      <c r="H9843" s="5" t="e">
        <f>_xll.CalcbenchData($E$1,$B9843,H$2,0)</f>
        <v>#N/A</v>
      </c>
      <c r="I9843" s="5" t="e">
        <f>_xll.CalcbenchData($E$1,$B9843,I$2,0)</f>
        <v>#N/A</v>
      </c>
      <c r="J9843" s="5" t="e">
        <f>_xll.CalcbenchData($E$1,$B9843,J$2,0)</f>
        <v>#N/A</v>
      </c>
      <c r="K9843" s="5" t="e">
        <f>_xll.CalcbenchData($E$1,$B9843,K$2,0)</f>
        <v>#N/A</v>
      </c>
      <c r="L9843" s="5">
        <f>_xll.CalcbenchData($E$1,$B9843,L$2,0)</f>
        <v>800</v>
      </c>
      <c r="M9843" s="5">
        <f>_xll.CalcbenchData($E$1,$B9843,M$2,0)</f>
        <v>-790118</v>
      </c>
      <c r="N9843" s="5" t="e">
        <f>_xll.CalcbenchData($E$1,$B9843,N$2,0)</f>
        <v>#N/A</v>
      </c>
      <c r="O9843" s="5" t="e">
        <f>_xll.CalcbenchData($E$1,$B9843,O$2,0)</f>
        <v>#N/A</v>
      </c>
      <c r="P9843" s="5" t="e">
        <f>_xll.CalcbenchData($E$1,$B9843,P$2,0)</f>
        <v>#N/A</v>
      </c>
    </row>
    <row r="9844" spans="1:16" ht="15" x14ac:dyDescent="0.25">
      <c r="A9844" s="4" t="s">
        <v>4254</v>
      </c>
      <c r="B9844" s="4" t="s">
        <v>4255</v>
      </c>
      <c r="C9844" s="4" t="s">
        <v>974</v>
      </c>
      <c r="D9844" s="5">
        <f t="shared" si="154"/>
        <v>0</v>
      </c>
      <c r="E9844" s="5" t="e">
        <f>_xll.CalcbenchData($E$1,$B9844,E$2,0)</f>
        <v>#N/A</v>
      </c>
      <c r="F9844" s="5" t="e">
        <f>_xll.CalcbenchData($E$1,$B9844,F$2,0)</f>
        <v>#N/A</v>
      </c>
      <c r="G9844" s="5" t="e">
        <f>_xll.CalcbenchData($E$1,$B9844,G$2,0)</f>
        <v>#N/A</v>
      </c>
      <c r="H9844" s="5" t="e">
        <f>_xll.CalcbenchData($E$1,$B9844,H$2,0)</f>
        <v>#N/A</v>
      </c>
      <c r="I9844" s="5" t="e">
        <f>_xll.CalcbenchData($E$1,$B9844,I$2,0)</f>
        <v>#N/A</v>
      </c>
      <c r="J9844" s="5" t="e">
        <f>_xll.CalcbenchData($E$1,$B9844,J$2,0)</f>
        <v>#N/A</v>
      </c>
      <c r="K9844" s="5">
        <f>_xll.CalcbenchData($E$1,$B9844,K$2,0)</f>
        <v>-413053</v>
      </c>
      <c r="L9844" s="5">
        <f>_xll.CalcbenchData($E$1,$B9844,L$2,0)</f>
        <v>-661091</v>
      </c>
      <c r="M9844" s="5">
        <f>_xll.CalcbenchData($E$1,$B9844,M$2,0)</f>
        <v>270304</v>
      </c>
      <c r="N9844" s="5" t="e">
        <f>_xll.CalcbenchData($E$1,$B9844,N$2,0)</f>
        <v>#N/A</v>
      </c>
      <c r="O9844" s="5" t="e">
        <f>_xll.CalcbenchData($E$1,$B9844,O$2,0)</f>
        <v>#N/A</v>
      </c>
      <c r="P9844" s="5" t="e">
        <f>_xll.CalcbenchData($E$1,$B9844,P$2,0)</f>
        <v>#N/A</v>
      </c>
    </row>
    <row r="9845" spans="1:16" ht="15" x14ac:dyDescent="0.25">
      <c r="A9845" s="4" t="s">
        <v>19670</v>
      </c>
      <c r="B9845" s="4" t="s">
        <v>19671</v>
      </c>
      <c r="C9845" s="4" t="s">
        <v>974</v>
      </c>
      <c r="D9845" s="5">
        <f t="shared" si="154"/>
        <v>0</v>
      </c>
      <c r="E9845" s="5" t="e">
        <f>_xll.CalcbenchData($E$1,$B9845,E$2,0)</f>
        <v>#N/A</v>
      </c>
      <c r="F9845" s="5" t="e">
        <f>_xll.CalcbenchData($E$1,$B9845,F$2,0)</f>
        <v>#N/A</v>
      </c>
      <c r="G9845" s="5" t="e">
        <f>_xll.CalcbenchData($E$1,$B9845,G$2,0)</f>
        <v>#N/A</v>
      </c>
      <c r="H9845" s="5" t="e">
        <f>_xll.CalcbenchData($E$1,$B9845,H$2,0)</f>
        <v>#N/A</v>
      </c>
      <c r="I9845" s="5" t="e">
        <f>_xll.CalcbenchData($E$1,$B9845,I$2,0)</f>
        <v>#N/A</v>
      </c>
      <c r="J9845" s="5">
        <f>_xll.CalcbenchData($E$1,$B9845,J$2,0)</f>
        <v>0</v>
      </c>
      <c r="K9845" s="5">
        <f>_xll.CalcbenchData($E$1,$B9845,K$2,0)</f>
        <v>-835000</v>
      </c>
      <c r="L9845" s="5">
        <f>_xll.CalcbenchData($E$1,$B9845,L$2,0)</f>
        <v>-70</v>
      </c>
      <c r="M9845" s="5">
        <f>_xll.CalcbenchData($E$1,$B9845,M$2,0)</f>
        <v>23840</v>
      </c>
      <c r="N9845" s="5">
        <f>_xll.CalcbenchData($E$1,$B9845,N$2,0)</f>
        <v>0</v>
      </c>
      <c r="O9845" s="5" t="e">
        <f>_xll.CalcbenchData($E$1,$B9845,O$2,0)</f>
        <v>#N/A</v>
      </c>
      <c r="P9845" s="5" t="e">
        <f>_xll.CalcbenchData($E$1,$B9845,P$2,0)</f>
        <v>#N/A</v>
      </c>
    </row>
    <row r="9846" spans="1:16" ht="15" x14ac:dyDescent="0.25">
      <c r="A9846" s="4" t="s">
        <v>4324</v>
      </c>
      <c r="B9846" s="4" t="s">
        <v>4325</v>
      </c>
      <c r="C9846" s="4" t="s">
        <v>974</v>
      </c>
      <c r="D9846" s="5">
        <f t="shared" si="154"/>
        <v>-25000</v>
      </c>
      <c r="E9846" s="5" t="e">
        <f>_xll.CalcbenchData($E$1,$B9846,E$2,0)</f>
        <v>#N/A</v>
      </c>
      <c r="F9846" s="5" t="e">
        <f>_xll.CalcbenchData($E$1,$B9846,F$2,0)</f>
        <v>#N/A</v>
      </c>
      <c r="G9846" s="5" t="e">
        <f>_xll.CalcbenchData($E$1,$B9846,G$2,0)</f>
        <v>#N/A</v>
      </c>
      <c r="H9846" s="5" t="e">
        <f>_xll.CalcbenchData($E$1,$B9846,H$2,0)</f>
        <v>#N/A</v>
      </c>
      <c r="I9846" s="5" t="e">
        <f>_xll.CalcbenchData($E$1,$B9846,I$2,0)</f>
        <v>#N/A</v>
      </c>
      <c r="J9846" s="5">
        <f>_xll.CalcbenchData($E$1,$B9846,J$2,0)</f>
        <v>-25000</v>
      </c>
      <c r="K9846" s="5">
        <f>_xll.CalcbenchData($E$1,$B9846,K$2,0)</f>
        <v>0</v>
      </c>
      <c r="L9846" s="5">
        <f>_xll.CalcbenchData($E$1,$B9846,L$2,0)</f>
        <v>-802295</v>
      </c>
      <c r="M9846" s="5" t="e">
        <f>_xll.CalcbenchData($E$1,$B9846,M$2,0)</f>
        <v>#N/A</v>
      </c>
      <c r="N9846" s="5" t="e">
        <f>_xll.CalcbenchData($E$1,$B9846,N$2,0)</f>
        <v>#N/A</v>
      </c>
      <c r="O9846" s="5" t="e">
        <f>_xll.CalcbenchData($E$1,$B9846,O$2,0)</f>
        <v>#N/A</v>
      </c>
      <c r="P9846" s="5" t="e">
        <f>_xll.CalcbenchData($E$1,$B9846,P$2,0)</f>
        <v>#N/A</v>
      </c>
    </row>
    <row r="9847" spans="1:16" ht="15" x14ac:dyDescent="0.25">
      <c r="A9847" s="4" t="s">
        <v>8092</v>
      </c>
      <c r="B9847" s="4" t="s">
        <v>8093</v>
      </c>
      <c r="C9847" s="4" t="s">
        <v>974</v>
      </c>
      <c r="D9847" s="5">
        <f t="shared" si="154"/>
        <v>-916575</v>
      </c>
      <c r="E9847" s="5">
        <f>_xll.CalcbenchData($E$1,$B9847,E$2,0)</f>
        <v>-916575</v>
      </c>
      <c r="F9847" s="5">
        <f>_xll.CalcbenchData($E$1,$B9847,F$2,0)</f>
        <v>0</v>
      </c>
      <c r="G9847" s="5" t="e">
        <f>_xll.CalcbenchData($E$1,$B9847,G$2,0)</f>
        <v>#N/A</v>
      </c>
      <c r="H9847" s="5" t="e">
        <f>_xll.CalcbenchData($E$1,$B9847,H$2,0)</f>
        <v>#N/A</v>
      </c>
      <c r="I9847" s="5" t="e">
        <f>_xll.CalcbenchData($E$1,$B9847,I$2,0)</f>
        <v>#N/A</v>
      </c>
      <c r="J9847" s="5" t="e">
        <f>_xll.CalcbenchData($E$1,$B9847,J$2,0)</f>
        <v>#N/A</v>
      </c>
      <c r="K9847" s="5" t="e">
        <f>_xll.CalcbenchData($E$1,$B9847,K$2,0)</f>
        <v>#N/A</v>
      </c>
      <c r="L9847" s="5" t="e">
        <f>_xll.CalcbenchData($E$1,$B9847,L$2,0)</f>
        <v>#N/A</v>
      </c>
      <c r="M9847" s="5">
        <f>_xll.CalcbenchData($E$1,$B9847,M$2,0)</f>
        <v>-35000</v>
      </c>
      <c r="N9847" s="5" t="e">
        <f>_xll.CalcbenchData($E$1,$B9847,N$2,0)</f>
        <v>#N/A</v>
      </c>
      <c r="O9847" s="5" t="e">
        <f>_xll.CalcbenchData($E$1,$B9847,O$2,0)</f>
        <v>#N/A</v>
      </c>
      <c r="P9847" s="5" t="e">
        <f>_xll.CalcbenchData($E$1,$B9847,P$2,0)</f>
        <v>#N/A</v>
      </c>
    </row>
    <row r="9848" spans="1:16" ht="15" x14ac:dyDescent="0.25">
      <c r="A9848" s="4" t="s">
        <v>14659</v>
      </c>
      <c r="B9848" s="4" t="s">
        <v>14660</v>
      </c>
      <c r="C9848" s="4" t="s">
        <v>974</v>
      </c>
      <c r="D9848" s="5">
        <f t="shared" si="154"/>
        <v>-988036.97439999995</v>
      </c>
      <c r="E9848" s="5" t="e">
        <f>_xll.CalcbenchData($E$1,$B9848,E$2,0)</f>
        <v>#N/A</v>
      </c>
      <c r="F9848" s="5">
        <f>_xll.CalcbenchData($E$1,$B9848,F$2,0)</f>
        <v>-988036.97439999995</v>
      </c>
      <c r="G9848" s="5" t="e">
        <f>_xll.CalcbenchData($E$1,$B9848,G$2,0)</f>
        <v>#N/A</v>
      </c>
      <c r="H9848" s="5" t="e">
        <f>_xll.CalcbenchData($E$1,$B9848,H$2,0)</f>
        <v>#N/A</v>
      </c>
      <c r="I9848" s="5" t="e">
        <f>_xll.CalcbenchData($E$1,$B9848,I$2,0)</f>
        <v>#N/A</v>
      </c>
      <c r="J9848" s="5" t="e">
        <f>_xll.CalcbenchData($E$1,$B9848,J$2,0)</f>
        <v>#N/A</v>
      </c>
      <c r="K9848" s="5" t="e">
        <f>_xll.CalcbenchData($E$1,$B9848,K$2,0)</f>
        <v>#N/A</v>
      </c>
      <c r="L9848" s="5" t="e">
        <f>_xll.CalcbenchData($E$1,$B9848,L$2,0)</f>
        <v>#N/A</v>
      </c>
      <c r="M9848" s="5" t="e">
        <f>_xll.CalcbenchData($E$1,$B9848,M$2,0)</f>
        <v>#N/A</v>
      </c>
      <c r="N9848" s="5" t="e">
        <f>_xll.CalcbenchData($E$1,$B9848,N$2,0)</f>
        <v>#N/A</v>
      </c>
      <c r="O9848" s="5" t="e">
        <f>_xll.CalcbenchData($E$1,$B9848,O$2,0)</f>
        <v>#N/A</v>
      </c>
      <c r="P9848" s="5" t="e">
        <f>_xll.CalcbenchData($E$1,$B9848,P$2,0)</f>
        <v>#N/A</v>
      </c>
    </row>
    <row r="9849" spans="1:16" ht="15" x14ac:dyDescent="0.25">
      <c r="A9849" s="4" t="s">
        <v>1914</v>
      </c>
      <c r="B9849" s="4" t="s">
        <v>1916</v>
      </c>
      <c r="C9849" s="4" t="s">
        <v>974</v>
      </c>
      <c r="D9849" s="5">
        <f t="shared" si="154"/>
        <v>-1355000</v>
      </c>
      <c r="E9849" s="5" t="e">
        <f>_xll.CalcbenchData($E$1,$B9849,E$2,0)</f>
        <v>#N/A</v>
      </c>
      <c r="F9849" s="5" t="e">
        <f>_xll.CalcbenchData($E$1,$B9849,F$2,0)</f>
        <v>#N/A</v>
      </c>
      <c r="G9849" s="5" t="e">
        <f>_xll.CalcbenchData($E$1,$B9849,G$2,0)</f>
        <v>#N/A</v>
      </c>
      <c r="H9849" s="5" t="e">
        <f>_xll.CalcbenchData($E$1,$B9849,H$2,0)</f>
        <v>#N/A</v>
      </c>
      <c r="I9849" s="5">
        <f>_xll.CalcbenchData($E$1,$B9849,I$2,0)</f>
        <v>220000</v>
      </c>
      <c r="J9849" s="5">
        <f>_xll.CalcbenchData($E$1,$B9849,J$2,0)</f>
        <v>-1575000</v>
      </c>
      <c r="K9849" s="5">
        <f>_xll.CalcbenchData($E$1,$B9849,K$2,0)</f>
        <v>143392</v>
      </c>
      <c r="L9849" s="5">
        <f>_xll.CalcbenchData($E$1,$B9849,L$2,0)</f>
        <v>53318</v>
      </c>
      <c r="M9849" s="5">
        <f>_xll.CalcbenchData($E$1,$B9849,M$2,0)</f>
        <v>168828</v>
      </c>
      <c r="N9849" s="5" t="e">
        <f>_xll.CalcbenchData($E$1,$B9849,N$2,0)</f>
        <v>#N/A</v>
      </c>
      <c r="O9849" s="5" t="e">
        <f>_xll.CalcbenchData($E$1,$B9849,O$2,0)</f>
        <v>#N/A</v>
      </c>
      <c r="P9849" s="5" t="e">
        <f>_xll.CalcbenchData($E$1,$B9849,P$2,0)</f>
        <v>#N/A</v>
      </c>
    </row>
    <row r="9850" spans="1:16" ht="15" x14ac:dyDescent="0.25">
      <c r="A9850" s="4" t="s">
        <v>5309</v>
      </c>
      <c r="B9850" s="4" t="s">
        <v>5310</v>
      </c>
      <c r="C9850" s="4" t="s">
        <v>974</v>
      </c>
      <c r="D9850" s="5">
        <f t="shared" si="154"/>
        <v>0</v>
      </c>
      <c r="E9850" s="5" t="e">
        <f>_xll.CalcbenchData($E$1,$B9850,E$2,0)</f>
        <v>#N/A</v>
      </c>
      <c r="F9850" s="5" t="e">
        <f>_xll.CalcbenchData($E$1,$B9850,F$2,0)</f>
        <v>#N/A</v>
      </c>
      <c r="G9850" s="5" t="e">
        <f>_xll.CalcbenchData($E$1,$B9850,G$2,0)</f>
        <v>#N/A</v>
      </c>
      <c r="H9850" s="5" t="e">
        <f>_xll.CalcbenchData($E$1,$B9850,H$2,0)</f>
        <v>#N/A</v>
      </c>
      <c r="I9850" s="5" t="e">
        <f>_xll.CalcbenchData($E$1,$B9850,I$2,0)</f>
        <v>#N/A</v>
      </c>
      <c r="J9850" s="5" t="e">
        <f>_xll.CalcbenchData($E$1,$B9850,J$2,0)</f>
        <v>#N/A</v>
      </c>
      <c r="K9850" s="5">
        <f>_xll.CalcbenchData($E$1,$B9850,K$2,0)</f>
        <v>-535000</v>
      </c>
      <c r="L9850" s="5">
        <f>_xll.CalcbenchData($E$1,$B9850,L$2,0)</f>
        <v>-368000</v>
      </c>
      <c r="M9850" s="5">
        <f>_xll.CalcbenchData($E$1,$B9850,M$2,0)</f>
        <v>-273000</v>
      </c>
      <c r="N9850" s="5" t="e">
        <f>_xll.CalcbenchData($E$1,$B9850,N$2,0)</f>
        <v>#N/A</v>
      </c>
      <c r="O9850" s="5" t="e">
        <f>_xll.CalcbenchData($E$1,$B9850,O$2,0)</f>
        <v>#N/A</v>
      </c>
      <c r="P9850" s="5" t="e">
        <f>_xll.CalcbenchData($E$1,$B9850,P$2,0)</f>
        <v>#N/A</v>
      </c>
    </row>
    <row r="9851" spans="1:16" ht="15" x14ac:dyDescent="0.25">
      <c r="A9851" s="4" t="s">
        <v>9370</v>
      </c>
      <c r="B9851" s="4" t="s">
        <v>9372</v>
      </c>
      <c r="C9851" s="4" t="s">
        <v>974</v>
      </c>
      <c r="D9851" s="5">
        <f t="shared" si="154"/>
        <v>-1160000</v>
      </c>
      <c r="E9851" s="5" t="e">
        <f>_xll.CalcbenchData($E$1,$B9851,E$2,0)</f>
        <v>#N/A</v>
      </c>
      <c r="F9851" s="5" t="e">
        <f>_xll.CalcbenchData($E$1,$B9851,F$2,0)</f>
        <v>#N/A</v>
      </c>
      <c r="G9851" s="5" t="e">
        <f>_xll.CalcbenchData($E$1,$B9851,G$2,0)</f>
        <v>#N/A</v>
      </c>
      <c r="H9851" s="5" t="e">
        <f>_xll.CalcbenchData($E$1,$B9851,H$2,0)</f>
        <v>#N/A</v>
      </c>
      <c r="I9851" s="5" t="e">
        <f>_xll.CalcbenchData($E$1,$B9851,I$2,0)</f>
        <v>#N/A</v>
      </c>
      <c r="J9851" s="5">
        <f>_xll.CalcbenchData($E$1,$B9851,J$2,0)</f>
        <v>-1160000</v>
      </c>
      <c r="K9851" s="5">
        <f>_xll.CalcbenchData($E$1,$B9851,K$2,0)</f>
        <v>-50499</v>
      </c>
      <c r="L9851" s="5" t="e">
        <f>_xll.CalcbenchData($E$1,$B9851,L$2,0)</f>
        <v>#N/A</v>
      </c>
      <c r="M9851" s="5" t="e">
        <f>_xll.CalcbenchData($E$1,$B9851,M$2,0)</f>
        <v>#N/A</v>
      </c>
      <c r="N9851" s="5" t="e">
        <f>_xll.CalcbenchData($E$1,$B9851,N$2,0)</f>
        <v>#N/A</v>
      </c>
      <c r="O9851" s="5" t="e">
        <f>_xll.CalcbenchData($E$1,$B9851,O$2,0)</f>
        <v>#N/A</v>
      </c>
      <c r="P9851" s="5" t="e">
        <f>_xll.CalcbenchData($E$1,$B9851,P$2,0)</f>
        <v>#N/A</v>
      </c>
    </row>
    <row r="9852" spans="1:16" ht="15" x14ac:dyDescent="0.25">
      <c r="A9852" s="4" t="s">
        <v>19241</v>
      </c>
      <c r="B9852" s="4" t="s">
        <v>19242</v>
      </c>
      <c r="C9852" s="4" t="s">
        <v>974</v>
      </c>
      <c r="D9852" s="5">
        <f t="shared" si="154"/>
        <v>0</v>
      </c>
      <c r="E9852" s="5" t="e">
        <f>_xll.CalcbenchData($E$1,$B9852,E$2,0)</f>
        <v>#N/A</v>
      </c>
      <c r="F9852" s="5" t="e">
        <f>_xll.CalcbenchData($E$1,$B9852,F$2,0)</f>
        <v>#N/A</v>
      </c>
      <c r="G9852" s="5" t="e">
        <f>_xll.CalcbenchData($E$1,$B9852,G$2,0)</f>
        <v>#N/A</v>
      </c>
      <c r="H9852" s="5" t="e">
        <f>_xll.CalcbenchData($E$1,$B9852,H$2,0)</f>
        <v>#N/A</v>
      </c>
      <c r="I9852" s="5" t="e">
        <f>_xll.CalcbenchData($E$1,$B9852,I$2,0)</f>
        <v>#N/A</v>
      </c>
      <c r="J9852" s="5" t="e">
        <f>_xll.CalcbenchData($E$1,$B9852,J$2,0)</f>
        <v>#N/A</v>
      </c>
      <c r="K9852" s="5">
        <f>_xll.CalcbenchData($E$1,$B9852,K$2,0)</f>
        <v>-1356830</v>
      </c>
      <c r="L9852" s="5">
        <f>_xll.CalcbenchData($E$1,$B9852,L$2,0)</f>
        <v>-4536</v>
      </c>
      <c r="M9852" s="5">
        <f>_xll.CalcbenchData($E$1,$B9852,M$2,0)</f>
        <v>-72500</v>
      </c>
      <c r="N9852" s="5" t="e">
        <f>_xll.CalcbenchData($E$1,$B9852,N$2,0)</f>
        <v>#N/A</v>
      </c>
      <c r="O9852" s="5" t="e">
        <f>_xll.CalcbenchData($E$1,$B9852,O$2,0)</f>
        <v>#N/A</v>
      </c>
      <c r="P9852" s="5" t="e">
        <f>_xll.CalcbenchData($E$1,$B9852,P$2,0)</f>
        <v>#N/A</v>
      </c>
    </row>
    <row r="9853" spans="1:16" ht="15" x14ac:dyDescent="0.25">
      <c r="A9853" s="4" t="s">
        <v>19103</v>
      </c>
      <c r="B9853" s="4" t="s">
        <v>19104</v>
      </c>
      <c r="C9853" s="4" t="s">
        <v>974</v>
      </c>
      <c r="D9853" s="5">
        <f t="shared" si="154"/>
        <v>-2480000</v>
      </c>
      <c r="E9853" s="5" t="e">
        <f>_xll.CalcbenchData($E$1,$B9853,E$2,0)</f>
        <v>#N/A</v>
      </c>
      <c r="F9853" s="5" t="e">
        <f>_xll.CalcbenchData($E$1,$B9853,F$2,0)</f>
        <v>#N/A</v>
      </c>
      <c r="G9853" s="5">
        <f>_xll.CalcbenchData($E$1,$B9853,G$2,0)</f>
        <v>3693000</v>
      </c>
      <c r="H9853" s="5">
        <f>_xll.CalcbenchData($E$1,$B9853,H$2,0)</f>
        <v>147000</v>
      </c>
      <c r="I9853" s="5">
        <f>_xll.CalcbenchData($E$1,$B9853,I$2,0)</f>
        <v>-3354000</v>
      </c>
      <c r="J9853" s="5">
        <f>_xll.CalcbenchData($E$1,$B9853,J$2,0)</f>
        <v>-2966000</v>
      </c>
      <c r="K9853" s="5">
        <f>_xll.CalcbenchData($E$1,$B9853,K$2,0)</f>
        <v>88443</v>
      </c>
      <c r="L9853" s="5">
        <f>_xll.CalcbenchData($E$1,$B9853,L$2,0)</f>
        <v>478144</v>
      </c>
      <c r="M9853" s="5">
        <f>_xll.CalcbenchData($E$1,$B9853,M$2,0)</f>
        <v>291390</v>
      </c>
      <c r="N9853" s="5">
        <f>_xll.CalcbenchData($E$1,$B9853,N$2,0)</f>
        <v>520835</v>
      </c>
      <c r="O9853" s="5" t="e">
        <f>_xll.CalcbenchData($E$1,$B9853,O$2,0)</f>
        <v>#N/A</v>
      </c>
      <c r="P9853" s="5" t="e">
        <f>_xll.CalcbenchData($E$1,$B9853,P$2,0)</f>
        <v>#N/A</v>
      </c>
    </row>
    <row r="9854" spans="1:16" ht="15" x14ac:dyDescent="0.25">
      <c r="A9854" s="4" t="s">
        <v>15590</v>
      </c>
      <c r="B9854" s="4" t="s">
        <v>15591</v>
      </c>
      <c r="C9854" s="4" t="s">
        <v>974</v>
      </c>
      <c r="D9854" s="5">
        <f t="shared" si="154"/>
        <v>-812000</v>
      </c>
      <c r="E9854" s="5" t="e">
        <f>_xll.CalcbenchData($E$1,$B9854,E$2,0)</f>
        <v>#N/A</v>
      </c>
      <c r="F9854" s="5" t="e">
        <f>_xll.CalcbenchData($E$1,$B9854,F$2,0)</f>
        <v>#N/A</v>
      </c>
      <c r="G9854" s="5" t="e">
        <f>_xll.CalcbenchData($E$1,$B9854,G$2,0)</f>
        <v>#N/A</v>
      </c>
      <c r="H9854" s="5" t="e">
        <f>_xll.CalcbenchData($E$1,$B9854,H$2,0)</f>
        <v>#N/A</v>
      </c>
      <c r="I9854" s="5" t="e">
        <f>_xll.CalcbenchData($E$1,$B9854,I$2,0)</f>
        <v>#N/A</v>
      </c>
      <c r="J9854" s="5">
        <f>_xll.CalcbenchData($E$1,$B9854,J$2,0)</f>
        <v>-812000</v>
      </c>
      <c r="K9854" s="5">
        <f>_xll.CalcbenchData($E$1,$B9854,K$2,0)</f>
        <v>-1115000</v>
      </c>
      <c r="L9854" s="5">
        <f>_xll.CalcbenchData($E$1,$B9854,L$2,0)</f>
        <v>233000</v>
      </c>
      <c r="M9854" s="5" t="e">
        <f>_xll.CalcbenchData($E$1,$B9854,M$2,0)</f>
        <v>#N/A</v>
      </c>
      <c r="N9854" s="5" t="e">
        <f>_xll.CalcbenchData($E$1,$B9854,N$2,0)</f>
        <v>#N/A</v>
      </c>
      <c r="O9854" s="5" t="e">
        <f>_xll.CalcbenchData($E$1,$B9854,O$2,0)</f>
        <v>#N/A</v>
      </c>
      <c r="P9854" s="5" t="e">
        <f>_xll.CalcbenchData($E$1,$B9854,P$2,0)</f>
        <v>#N/A</v>
      </c>
    </row>
    <row r="9855" spans="1:16" ht="15" x14ac:dyDescent="0.25">
      <c r="A9855" s="4" t="s">
        <v>15046</v>
      </c>
      <c r="B9855" s="4" t="s">
        <v>15047</v>
      </c>
      <c r="C9855" s="4" t="s">
        <v>974</v>
      </c>
      <c r="D9855" s="5">
        <f t="shared" si="154"/>
        <v>1825000</v>
      </c>
      <c r="E9855" s="5">
        <f>_xll.CalcbenchData($E$1,$B9855,E$2,0)</f>
        <v>873000</v>
      </c>
      <c r="F9855" s="5">
        <f>_xll.CalcbenchData($E$1,$B9855,F$2,0)</f>
        <v>1118000</v>
      </c>
      <c r="G9855" s="5">
        <f>_xll.CalcbenchData($E$1,$B9855,G$2,0)</f>
        <v>511000</v>
      </c>
      <c r="H9855" s="5">
        <f>_xll.CalcbenchData($E$1,$B9855,H$2,0)</f>
        <v>290000</v>
      </c>
      <c r="I9855" s="5">
        <f>_xll.CalcbenchData($E$1,$B9855,I$2,0)</f>
        <v>-852000</v>
      </c>
      <c r="J9855" s="5">
        <f>_xll.CalcbenchData($E$1,$B9855,J$2,0)</f>
        <v>-115000</v>
      </c>
      <c r="K9855" s="5">
        <f>_xll.CalcbenchData($E$1,$B9855,K$2,0)</f>
        <v>-3004000</v>
      </c>
      <c r="L9855" s="5">
        <f>_xll.CalcbenchData($E$1,$B9855,L$2,0)</f>
        <v>-609000</v>
      </c>
      <c r="M9855" s="5">
        <f>_xll.CalcbenchData($E$1,$B9855,M$2,0)</f>
        <v>79000</v>
      </c>
      <c r="N9855" s="5">
        <f>_xll.CalcbenchData($E$1,$B9855,N$2,0)</f>
        <v>127000</v>
      </c>
      <c r="O9855" s="5" t="e">
        <f>_xll.CalcbenchData($E$1,$B9855,O$2,0)</f>
        <v>#N/A</v>
      </c>
      <c r="P9855" s="5" t="e">
        <f>_xll.CalcbenchData($E$1,$B9855,P$2,0)</f>
        <v>#N/A</v>
      </c>
    </row>
    <row r="9856" spans="1:16" ht="15" x14ac:dyDescent="0.25">
      <c r="A9856" s="4" t="s">
        <v>1139</v>
      </c>
      <c r="B9856" s="4" t="s">
        <v>1140</v>
      </c>
      <c r="C9856" s="4" t="s">
        <v>974</v>
      </c>
      <c r="D9856" s="5">
        <f t="shared" si="154"/>
        <v>-1943784</v>
      </c>
      <c r="E9856" s="5" t="e">
        <f>_xll.CalcbenchData($E$1,$B9856,E$2,0)</f>
        <v>#N/A</v>
      </c>
      <c r="F9856" s="5" t="e">
        <f>_xll.CalcbenchData($E$1,$B9856,F$2,0)</f>
        <v>#N/A</v>
      </c>
      <c r="G9856" s="5" t="e">
        <f>_xll.CalcbenchData($E$1,$B9856,G$2,0)</f>
        <v>#N/A</v>
      </c>
      <c r="H9856" s="5" t="e">
        <f>_xll.CalcbenchData($E$1,$B9856,H$2,0)</f>
        <v>#N/A</v>
      </c>
      <c r="I9856" s="5">
        <f>_xll.CalcbenchData($E$1,$B9856,I$2,0)</f>
        <v>-368784</v>
      </c>
      <c r="J9856" s="5">
        <f>_xll.CalcbenchData($E$1,$B9856,J$2,0)</f>
        <v>-1575000</v>
      </c>
      <c r="K9856" s="5" t="e">
        <f>_xll.CalcbenchData($E$1,$B9856,K$2,0)</f>
        <v>#N/A</v>
      </c>
      <c r="L9856" s="5" t="e">
        <f>_xll.CalcbenchData($E$1,$B9856,L$2,0)</f>
        <v>#N/A</v>
      </c>
      <c r="M9856" s="5" t="e">
        <f>_xll.CalcbenchData($E$1,$B9856,M$2,0)</f>
        <v>#N/A</v>
      </c>
      <c r="N9856" s="5" t="e">
        <f>_xll.CalcbenchData($E$1,$B9856,N$2,0)</f>
        <v>#N/A</v>
      </c>
      <c r="O9856" s="5" t="e">
        <f>_xll.CalcbenchData($E$1,$B9856,O$2,0)</f>
        <v>#N/A</v>
      </c>
      <c r="P9856" s="5" t="e">
        <f>_xll.CalcbenchData($E$1,$B9856,P$2,0)</f>
        <v>#N/A</v>
      </c>
    </row>
    <row r="9857" spans="1:16" ht="15" x14ac:dyDescent="0.25">
      <c r="A9857" s="4" t="s">
        <v>9935</v>
      </c>
      <c r="B9857" s="4" t="s">
        <v>9936</v>
      </c>
      <c r="C9857" s="4" t="s">
        <v>974</v>
      </c>
      <c r="D9857" s="5">
        <f t="shared" si="154"/>
        <v>-1225000</v>
      </c>
      <c r="E9857" s="5" t="e">
        <f>_xll.CalcbenchData($E$1,$B9857,E$2,0)</f>
        <v>#N/A</v>
      </c>
      <c r="F9857" s="5" t="e">
        <f>_xll.CalcbenchData($E$1,$B9857,F$2,0)</f>
        <v>#N/A</v>
      </c>
      <c r="G9857" s="5" t="e">
        <f>_xll.CalcbenchData($E$1,$B9857,G$2,0)</f>
        <v>#N/A</v>
      </c>
      <c r="H9857" s="5" t="e">
        <f>_xll.CalcbenchData($E$1,$B9857,H$2,0)</f>
        <v>#N/A</v>
      </c>
      <c r="I9857" s="5" t="e">
        <f>_xll.CalcbenchData($E$1,$B9857,I$2,0)</f>
        <v>#N/A</v>
      </c>
      <c r="J9857" s="5">
        <f>_xll.CalcbenchData($E$1,$B9857,J$2,0)</f>
        <v>-1225000</v>
      </c>
      <c r="K9857" s="5">
        <f>_xll.CalcbenchData($E$1,$B9857,K$2,0)</f>
        <v>-323000</v>
      </c>
      <c r="L9857" s="5">
        <f>_xll.CalcbenchData($E$1,$B9857,L$2,0)</f>
        <v>-240000</v>
      </c>
      <c r="M9857" s="5">
        <f>_xll.CalcbenchData($E$1,$B9857,M$2,0)</f>
        <v>-173000</v>
      </c>
      <c r="N9857" s="5" t="e">
        <f>_xll.CalcbenchData($E$1,$B9857,N$2,0)</f>
        <v>#N/A</v>
      </c>
      <c r="O9857" s="5" t="e">
        <f>_xll.CalcbenchData($E$1,$B9857,O$2,0)</f>
        <v>#N/A</v>
      </c>
      <c r="P9857" s="5" t="e">
        <f>_xll.CalcbenchData($E$1,$B9857,P$2,0)</f>
        <v>#N/A</v>
      </c>
    </row>
    <row r="9858" spans="1:16" ht="15" x14ac:dyDescent="0.25">
      <c r="A9858" s="4" t="s">
        <v>17394</v>
      </c>
      <c r="B9858" s="4" t="s">
        <v>17395</v>
      </c>
      <c r="C9858" s="4" t="s">
        <v>974</v>
      </c>
      <c r="D9858" s="5">
        <f t="shared" si="154"/>
        <v>-1965600.6</v>
      </c>
      <c r="E9858" s="5" t="e">
        <f>_xll.CalcbenchData($E$1,$B9858,E$2,0)</f>
        <v>#N/A</v>
      </c>
      <c r="F9858" s="5">
        <f>_xll.CalcbenchData($E$1,$B9858,F$2,0)</f>
        <v>-754809</v>
      </c>
      <c r="G9858" s="5">
        <f>_xll.CalcbenchData($E$1,$B9858,G$2,0)</f>
        <v>-1210791.6000000001</v>
      </c>
      <c r="H9858" s="5" t="e">
        <f>_xll.CalcbenchData($E$1,$B9858,H$2,0)</f>
        <v>#N/A</v>
      </c>
      <c r="I9858" s="5" t="e">
        <f>_xll.CalcbenchData($E$1,$B9858,I$2,0)</f>
        <v>#N/A</v>
      </c>
      <c r="J9858" s="5" t="e">
        <f>_xll.CalcbenchData($E$1,$B9858,J$2,0)</f>
        <v>#N/A</v>
      </c>
      <c r="K9858" s="5" t="e">
        <f>_xll.CalcbenchData($E$1,$B9858,K$2,0)</f>
        <v>#N/A</v>
      </c>
      <c r="L9858" s="5" t="e">
        <f>_xll.CalcbenchData($E$1,$B9858,L$2,0)</f>
        <v>#N/A</v>
      </c>
      <c r="M9858" s="5" t="e">
        <f>_xll.CalcbenchData($E$1,$B9858,M$2,0)</f>
        <v>#N/A</v>
      </c>
      <c r="N9858" s="5" t="e">
        <f>_xll.CalcbenchData($E$1,$B9858,N$2,0)</f>
        <v>#N/A</v>
      </c>
      <c r="O9858" s="5" t="e">
        <f>_xll.CalcbenchData($E$1,$B9858,O$2,0)</f>
        <v>#N/A</v>
      </c>
      <c r="P9858" s="5" t="e">
        <f>_xll.CalcbenchData($E$1,$B9858,P$2,0)</f>
        <v>#N/A</v>
      </c>
    </row>
    <row r="9859" spans="1:16" ht="15" x14ac:dyDescent="0.25">
      <c r="A9859" s="4" t="s">
        <v>11944</v>
      </c>
      <c r="B9859" s="4" t="s">
        <v>11945</v>
      </c>
      <c r="C9859" s="4" t="s">
        <v>974</v>
      </c>
      <c r="D9859" s="5">
        <f t="shared" si="154"/>
        <v>-1663473</v>
      </c>
      <c r="E9859" s="5" t="e">
        <f>_xll.CalcbenchData($E$1,$B9859,E$2,0)</f>
        <v>#N/A</v>
      </c>
      <c r="F9859" s="5" t="e">
        <f>_xll.CalcbenchData($E$1,$B9859,F$2,0)</f>
        <v>#N/A</v>
      </c>
      <c r="G9859" s="5">
        <f>_xll.CalcbenchData($E$1,$B9859,G$2,0)</f>
        <v>-507536</v>
      </c>
      <c r="H9859" s="5">
        <f>_xll.CalcbenchData($E$1,$B9859,H$2,0)</f>
        <v>-547090</v>
      </c>
      <c r="I9859" s="5">
        <f>_xll.CalcbenchData($E$1,$B9859,I$2,0)</f>
        <v>-474723</v>
      </c>
      <c r="J9859" s="5">
        <f>_xll.CalcbenchData($E$1,$B9859,J$2,0)</f>
        <v>-134124</v>
      </c>
      <c r="K9859" s="5">
        <f>_xll.CalcbenchData($E$1,$B9859,K$2,0)</f>
        <v>-155121</v>
      </c>
      <c r="L9859" s="5">
        <f>_xll.CalcbenchData($E$1,$B9859,L$2,0)</f>
        <v>-116363</v>
      </c>
      <c r="M9859" s="5">
        <f>_xll.CalcbenchData($E$1,$B9859,M$2,0)</f>
        <v>-74857</v>
      </c>
      <c r="N9859" s="5">
        <f>_xll.CalcbenchData($E$1,$B9859,N$2,0)</f>
        <v>-23068</v>
      </c>
      <c r="O9859" s="5" t="e">
        <f>_xll.CalcbenchData($E$1,$B9859,O$2,0)</f>
        <v>#N/A</v>
      </c>
      <c r="P9859" s="5" t="e">
        <f>_xll.CalcbenchData($E$1,$B9859,P$2,0)</f>
        <v>#N/A</v>
      </c>
    </row>
    <row r="9860" spans="1:16" ht="15" x14ac:dyDescent="0.25">
      <c r="A9860" s="4" t="s">
        <v>19624</v>
      </c>
      <c r="B9860" s="4" t="s">
        <v>19625</v>
      </c>
      <c r="C9860" s="4" t="s">
        <v>974</v>
      </c>
      <c r="D9860" s="5">
        <f t="shared" si="154"/>
        <v>-2175000</v>
      </c>
      <c r="E9860" s="5">
        <f>_xll.CalcbenchData($E$1,$B9860,E$2,0)</f>
        <v>-1510000</v>
      </c>
      <c r="F9860" s="5">
        <f>_xll.CalcbenchData($E$1,$B9860,F$2,0)</f>
        <v>-700000</v>
      </c>
      <c r="G9860" s="5">
        <f>_xll.CalcbenchData($E$1,$B9860,G$2,0)</f>
        <v>35000</v>
      </c>
      <c r="H9860" s="5" t="e">
        <f>_xll.CalcbenchData($E$1,$B9860,H$2,0)</f>
        <v>#N/A</v>
      </c>
      <c r="I9860" s="5" t="e">
        <f>_xll.CalcbenchData($E$1,$B9860,I$2,0)</f>
        <v>#N/A</v>
      </c>
      <c r="J9860" s="5" t="e">
        <f>_xll.CalcbenchData($E$1,$B9860,J$2,0)</f>
        <v>#N/A</v>
      </c>
      <c r="K9860" s="5" t="e">
        <f>_xll.CalcbenchData($E$1,$B9860,K$2,0)</f>
        <v>#N/A</v>
      </c>
      <c r="L9860" s="5" t="e">
        <f>_xll.CalcbenchData($E$1,$B9860,L$2,0)</f>
        <v>#N/A</v>
      </c>
      <c r="M9860" s="5" t="e">
        <f>_xll.CalcbenchData($E$1,$B9860,M$2,0)</f>
        <v>#N/A</v>
      </c>
      <c r="N9860" s="5" t="e">
        <f>_xll.CalcbenchData($E$1,$B9860,N$2,0)</f>
        <v>#N/A</v>
      </c>
      <c r="O9860" s="5" t="e">
        <f>_xll.CalcbenchData($E$1,$B9860,O$2,0)</f>
        <v>#N/A</v>
      </c>
      <c r="P9860" s="5" t="e">
        <f>_xll.CalcbenchData($E$1,$B9860,P$2,0)</f>
        <v>#N/A</v>
      </c>
    </row>
    <row r="9861" spans="1:16" ht="15" x14ac:dyDescent="0.25">
      <c r="A9861" s="4" t="s">
        <v>6276</v>
      </c>
      <c r="B9861" s="4" t="s">
        <v>6277</v>
      </c>
      <c r="C9861" s="4" t="s">
        <v>974</v>
      </c>
      <c r="D9861" s="5">
        <f t="shared" ref="D9861:D9911" si="155">SUMIF(E9861:J9861,"&lt;&gt;#N/A")</f>
        <v>0</v>
      </c>
      <c r="E9861" s="5" t="e">
        <f>_xll.CalcbenchData($E$1,$B9861,E$2,0)</f>
        <v>#N/A</v>
      </c>
      <c r="F9861" s="5" t="e">
        <f>_xll.CalcbenchData($E$1,$B9861,F$2,0)</f>
        <v>#N/A</v>
      </c>
      <c r="G9861" s="5" t="e">
        <f>_xll.CalcbenchData($E$1,$B9861,G$2,0)</f>
        <v>#N/A</v>
      </c>
      <c r="H9861" s="5" t="e">
        <f>_xll.CalcbenchData($E$1,$B9861,H$2,0)</f>
        <v>#N/A</v>
      </c>
      <c r="I9861" s="5" t="e">
        <f>_xll.CalcbenchData($E$1,$B9861,I$2,0)</f>
        <v>#N/A</v>
      </c>
      <c r="J9861" s="5" t="e">
        <f>_xll.CalcbenchData($E$1,$B9861,J$2,0)</f>
        <v>#N/A</v>
      </c>
      <c r="K9861" s="5">
        <f>_xll.CalcbenchData($E$1,$B9861,K$2,0)</f>
        <v>-318000</v>
      </c>
      <c r="L9861" s="5">
        <f>_xll.CalcbenchData($E$1,$B9861,L$2,0)</f>
        <v>-616000</v>
      </c>
      <c r="M9861" s="5">
        <f>_xll.CalcbenchData($E$1,$B9861,M$2,0)</f>
        <v>-1322000</v>
      </c>
      <c r="N9861" s="5" t="e">
        <f>_xll.CalcbenchData($E$1,$B9861,N$2,0)</f>
        <v>#N/A</v>
      </c>
      <c r="O9861" s="5" t="e">
        <f>_xll.CalcbenchData($E$1,$B9861,O$2,0)</f>
        <v>#N/A</v>
      </c>
      <c r="P9861" s="5" t="e">
        <f>_xll.CalcbenchData($E$1,$B9861,P$2,0)</f>
        <v>#N/A</v>
      </c>
    </row>
    <row r="9862" spans="1:16" ht="15" x14ac:dyDescent="0.25">
      <c r="A9862" s="4" t="s">
        <v>17792</v>
      </c>
      <c r="B9862" s="4" t="s">
        <v>17793</v>
      </c>
      <c r="C9862" s="4" t="s">
        <v>974</v>
      </c>
      <c r="D9862" s="5">
        <f t="shared" si="155"/>
        <v>3666000</v>
      </c>
      <c r="E9862" s="5" t="e">
        <f>_xll.CalcbenchData($E$1,$B9862,E$2,0)</f>
        <v>#N/A</v>
      </c>
      <c r="F9862" s="5">
        <f>_xll.CalcbenchData($E$1,$B9862,F$2,0)</f>
        <v>-100000</v>
      </c>
      <c r="G9862" s="5" t="e">
        <f>_xll.CalcbenchData($E$1,$B9862,G$2,0)</f>
        <v>#N/A</v>
      </c>
      <c r="H9862" s="5" t="e">
        <f>_xll.CalcbenchData($E$1,$B9862,H$2,0)</f>
        <v>#N/A</v>
      </c>
      <c r="I9862" s="5">
        <f>_xll.CalcbenchData($E$1,$B9862,I$2,0)</f>
        <v>5000</v>
      </c>
      <c r="J9862" s="5">
        <f>_xll.CalcbenchData($E$1,$B9862,J$2,0)</f>
        <v>3761000</v>
      </c>
      <c r="K9862" s="5">
        <f>_xll.CalcbenchData($E$1,$B9862,K$2,0)</f>
        <v>-6000000</v>
      </c>
      <c r="L9862" s="5" t="e">
        <f>_xll.CalcbenchData($E$1,$B9862,L$2,0)</f>
        <v>#N/A</v>
      </c>
      <c r="M9862" s="5" t="e">
        <f>_xll.CalcbenchData($E$1,$B9862,M$2,0)</f>
        <v>#N/A</v>
      </c>
      <c r="N9862" s="5" t="e">
        <f>_xll.CalcbenchData($E$1,$B9862,N$2,0)</f>
        <v>#N/A</v>
      </c>
      <c r="O9862" s="5" t="e">
        <f>_xll.CalcbenchData($E$1,$B9862,O$2,0)</f>
        <v>#N/A</v>
      </c>
      <c r="P9862" s="5" t="e">
        <f>_xll.CalcbenchData($E$1,$B9862,P$2,0)</f>
        <v>#N/A</v>
      </c>
    </row>
    <row r="9863" spans="1:16" ht="15" x14ac:dyDescent="0.25">
      <c r="A9863" s="4" t="s">
        <v>19389</v>
      </c>
      <c r="B9863" s="4" t="s">
        <v>19390</v>
      </c>
      <c r="C9863" s="4" t="s">
        <v>974</v>
      </c>
      <c r="D9863" s="5">
        <f t="shared" si="155"/>
        <v>-2051000</v>
      </c>
      <c r="E9863" s="5" t="e">
        <f>_xll.CalcbenchData($E$1,$B9863,E$2,0)</f>
        <v>#N/A</v>
      </c>
      <c r="F9863" s="5" t="e">
        <f>_xll.CalcbenchData($E$1,$B9863,F$2,0)</f>
        <v>#N/A</v>
      </c>
      <c r="G9863" s="5" t="e">
        <f>_xll.CalcbenchData($E$1,$B9863,G$2,0)</f>
        <v>#N/A</v>
      </c>
      <c r="H9863" s="5" t="e">
        <f>_xll.CalcbenchData($E$1,$B9863,H$2,0)</f>
        <v>#N/A</v>
      </c>
      <c r="I9863" s="5" t="e">
        <f>_xll.CalcbenchData($E$1,$B9863,I$2,0)</f>
        <v>#N/A</v>
      </c>
      <c r="J9863" s="5">
        <f>_xll.CalcbenchData($E$1,$B9863,J$2,0)</f>
        <v>-2051000</v>
      </c>
      <c r="K9863" s="5">
        <f>_xll.CalcbenchData($E$1,$B9863,K$2,0)</f>
        <v>-736000</v>
      </c>
      <c r="L9863" s="5">
        <f>_xll.CalcbenchData($E$1,$B9863,L$2,0)</f>
        <v>-25000</v>
      </c>
      <c r="M9863" s="5" t="e">
        <f>_xll.CalcbenchData($E$1,$B9863,M$2,0)</f>
        <v>#N/A</v>
      </c>
      <c r="N9863" s="5" t="e">
        <f>_xll.CalcbenchData($E$1,$B9863,N$2,0)</f>
        <v>#N/A</v>
      </c>
      <c r="O9863" s="5" t="e">
        <f>_xll.CalcbenchData($E$1,$B9863,O$2,0)</f>
        <v>#N/A</v>
      </c>
      <c r="P9863" s="5" t="e">
        <f>_xll.CalcbenchData($E$1,$B9863,P$2,0)</f>
        <v>#N/A</v>
      </c>
    </row>
    <row r="9864" spans="1:16" ht="15" x14ac:dyDescent="0.25">
      <c r="A9864" s="4" t="s">
        <v>5299</v>
      </c>
      <c r="B9864" s="4" t="s">
        <v>5300</v>
      </c>
      <c r="C9864" s="4" t="s">
        <v>974</v>
      </c>
      <c r="D9864" s="5">
        <f t="shared" si="155"/>
        <v>0</v>
      </c>
      <c r="E9864" s="5" t="e">
        <f>_xll.CalcbenchData($E$1,$B9864,E$2,0)</f>
        <v>#N/A</v>
      </c>
      <c r="F9864" s="5" t="e">
        <f>_xll.CalcbenchData($E$1,$B9864,F$2,0)</f>
        <v>#N/A</v>
      </c>
      <c r="G9864" s="5" t="e">
        <f>_xll.CalcbenchData($E$1,$B9864,G$2,0)</f>
        <v>#N/A</v>
      </c>
      <c r="H9864" s="5" t="e">
        <f>_xll.CalcbenchData($E$1,$B9864,H$2,0)</f>
        <v>#N/A</v>
      </c>
      <c r="I9864" s="5" t="e">
        <f>_xll.CalcbenchData($E$1,$B9864,I$2,0)</f>
        <v>#N/A</v>
      </c>
      <c r="J9864" s="5" t="e">
        <f>_xll.CalcbenchData($E$1,$B9864,J$2,0)</f>
        <v>#N/A</v>
      </c>
      <c r="K9864" s="5">
        <f>_xll.CalcbenchData($E$1,$B9864,K$2,0)</f>
        <v>-1251000</v>
      </c>
      <c r="L9864" s="5">
        <f>_xll.CalcbenchData($E$1,$B9864,L$2,0)</f>
        <v>-1125000</v>
      </c>
      <c r="M9864" s="5">
        <f>_xll.CalcbenchData($E$1,$B9864,M$2,0)</f>
        <v>-737000</v>
      </c>
      <c r="N9864" s="5" t="e">
        <f>_xll.CalcbenchData($E$1,$B9864,N$2,0)</f>
        <v>#N/A</v>
      </c>
      <c r="O9864" s="5" t="e">
        <f>_xll.CalcbenchData($E$1,$B9864,O$2,0)</f>
        <v>#N/A</v>
      </c>
      <c r="P9864" s="5" t="e">
        <f>_xll.CalcbenchData($E$1,$B9864,P$2,0)</f>
        <v>#N/A</v>
      </c>
    </row>
    <row r="9865" spans="1:16" ht="15" x14ac:dyDescent="0.25">
      <c r="A9865" s="4" t="s">
        <v>14541</v>
      </c>
      <c r="B9865" s="4" t="s">
        <v>14542</v>
      </c>
      <c r="C9865" s="4" t="s">
        <v>974</v>
      </c>
      <c r="D9865" s="5">
        <f t="shared" si="155"/>
        <v>1992000</v>
      </c>
      <c r="E9865" s="5" t="e">
        <f>_xll.CalcbenchData($E$1,$B9865,E$2,0)</f>
        <v>#N/A</v>
      </c>
      <c r="F9865" s="5" t="e">
        <f>_xll.CalcbenchData($E$1,$B9865,F$2,0)</f>
        <v>#N/A</v>
      </c>
      <c r="G9865" s="5" t="e">
        <f>_xll.CalcbenchData($E$1,$B9865,G$2,0)</f>
        <v>#N/A</v>
      </c>
      <c r="H9865" s="5" t="e">
        <f>_xll.CalcbenchData($E$1,$B9865,H$2,0)</f>
        <v>#N/A</v>
      </c>
      <c r="I9865" s="5">
        <f>_xll.CalcbenchData($E$1,$B9865,I$2,0)</f>
        <v>864000</v>
      </c>
      <c r="J9865" s="5">
        <f>_xll.CalcbenchData($E$1,$B9865,J$2,0)</f>
        <v>1128000</v>
      </c>
      <c r="K9865" s="5">
        <f>_xll.CalcbenchData($E$1,$B9865,K$2,0)</f>
        <v>-926000</v>
      </c>
      <c r="L9865" s="5">
        <f>_xll.CalcbenchData($E$1,$B9865,L$2,0)</f>
        <v>-1008000</v>
      </c>
      <c r="M9865" s="5">
        <f>_xll.CalcbenchData($E$1,$B9865,M$2,0)</f>
        <v>-3445000</v>
      </c>
      <c r="N9865" s="5" t="e">
        <f>_xll.CalcbenchData($E$1,$B9865,N$2,0)</f>
        <v>#N/A</v>
      </c>
      <c r="O9865" s="5" t="e">
        <f>_xll.CalcbenchData($E$1,$B9865,O$2,0)</f>
        <v>#N/A</v>
      </c>
      <c r="P9865" s="5" t="e">
        <f>_xll.CalcbenchData($E$1,$B9865,P$2,0)</f>
        <v>#N/A</v>
      </c>
    </row>
    <row r="9866" spans="1:16" ht="15" x14ac:dyDescent="0.25">
      <c r="A9866" s="4" t="s">
        <v>2128</v>
      </c>
      <c r="B9866" s="4" t="s">
        <v>2129</v>
      </c>
      <c r="C9866" s="4" t="s">
        <v>974</v>
      </c>
      <c r="D9866" s="5">
        <f t="shared" si="155"/>
        <v>0</v>
      </c>
      <c r="E9866" s="5" t="e">
        <f>_xll.CalcbenchData($E$1,$B9866,E$2,0)</f>
        <v>#N/A</v>
      </c>
      <c r="F9866" s="5" t="e">
        <f>_xll.CalcbenchData($E$1,$B9866,F$2,0)</f>
        <v>#N/A</v>
      </c>
      <c r="G9866" s="5" t="e">
        <f>_xll.CalcbenchData($E$1,$B9866,G$2,0)</f>
        <v>#N/A</v>
      </c>
      <c r="H9866" s="5" t="e">
        <f>_xll.CalcbenchData($E$1,$B9866,H$2,0)</f>
        <v>#N/A</v>
      </c>
      <c r="I9866" s="5" t="e">
        <f>_xll.CalcbenchData($E$1,$B9866,I$2,0)</f>
        <v>#N/A</v>
      </c>
      <c r="J9866" s="5" t="e">
        <f>_xll.CalcbenchData($E$1,$B9866,J$2,0)</f>
        <v>#N/A</v>
      </c>
      <c r="K9866" s="5" t="e">
        <f>_xll.CalcbenchData($E$1,$B9866,K$2,0)</f>
        <v>#N/A</v>
      </c>
      <c r="L9866" s="5" t="e">
        <f>_xll.CalcbenchData($E$1,$B9866,L$2,0)</f>
        <v>#N/A</v>
      </c>
      <c r="M9866" s="5">
        <f>_xll.CalcbenchData($E$1,$B9866,M$2,0)</f>
        <v>-3448000</v>
      </c>
      <c r="N9866" s="5" t="e">
        <f>_xll.CalcbenchData($E$1,$B9866,N$2,0)</f>
        <v>#N/A</v>
      </c>
      <c r="O9866" s="5" t="e">
        <f>_xll.CalcbenchData($E$1,$B9866,O$2,0)</f>
        <v>#N/A</v>
      </c>
      <c r="P9866" s="5" t="e">
        <f>_xll.CalcbenchData($E$1,$B9866,P$2,0)</f>
        <v>#N/A</v>
      </c>
    </row>
    <row r="9867" spans="1:16" ht="15" x14ac:dyDescent="0.25">
      <c r="A9867" s="4" t="s">
        <v>4228</v>
      </c>
      <c r="B9867" s="4" t="s">
        <v>4229</v>
      </c>
      <c r="C9867" s="4" t="s">
        <v>974</v>
      </c>
      <c r="D9867" s="5">
        <f t="shared" si="155"/>
        <v>-3459683</v>
      </c>
      <c r="E9867" s="5" t="e">
        <f>_xll.CalcbenchData($E$1,$B9867,E$2,0)</f>
        <v>#N/A</v>
      </c>
      <c r="F9867" s="5">
        <f>_xll.CalcbenchData($E$1,$B9867,F$2,0)</f>
        <v>-1593267.5</v>
      </c>
      <c r="G9867" s="5">
        <f>_xll.CalcbenchData($E$1,$B9867,G$2,0)</f>
        <v>-1866415.5</v>
      </c>
      <c r="H9867" s="5" t="e">
        <f>_xll.CalcbenchData($E$1,$B9867,H$2,0)</f>
        <v>#N/A</v>
      </c>
      <c r="I9867" s="5" t="e">
        <f>_xll.CalcbenchData($E$1,$B9867,I$2,0)</f>
        <v>#N/A</v>
      </c>
      <c r="J9867" s="5" t="e">
        <f>_xll.CalcbenchData($E$1,$B9867,J$2,0)</f>
        <v>#N/A</v>
      </c>
      <c r="K9867" s="5" t="e">
        <f>_xll.CalcbenchData($E$1,$B9867,K$2,0)</f>
        <v>#N/A</v>
      </c>
      <c r="L9867" s="5" t="e">
        <f>_xll.CalcbenchData($E$1,$B9867,L$2,0)</f>
        <v>#N/A</v>
      </c>
      <c r="M9867" s="5" t="e">
        <f>_xll.CalcbenchData($E$1,$B9867,M$2,0)</f>
        <v>#N/A</v>
      </c>
      <c r="N9867" s="5" t="e">
        <f>_xll.CalcbenchData($E$1,$B9867,N$2,0)</f>
        <v>#N/A</v>
      </c>
      <c r="O9867" s="5" t="e">
        <f>_xll.CalcbenchData($E$1,$B9867,O$2,0)</f>
        <v>#N/A</v>
      </c>
      <c r="P9867" s="5" t="e">
        <f>_xll.CalcbenchData($E$1,$B9867,P$2,0)</f>
        <v>#N/A</v>
      </c>
    </row>
    <row r="9868" spans="1:16" ht="15" x14ac:dyDescent="0.25">
      <c r="A9868" s="4" t="s">
        <v>8610</v>
      </c>
      <c r="B9868" s="4" t="s">
        <v>8611</v>
      </c>
      <c r="C9868" s="4" t="s">
        <v>974</v>
      </c>
      <c r="D9868" s="5">
        <f t="shared" si="155"/>
        <v>-3682000</v>
      </c>
      <c r="E9868" s="5">
        <f>_xll.CalcbenchData($E$1,$B9868,E$2,0)</f>
        <v>14586000</v>
      </c>
      <c r="F9868" s="5">
        <f>_xll.CalcbenchData($E$1,$B9868,F$2,0)</f>
        <v>-4167000</v>
      </c>
      <c r="G9868" s="5">
        <f>_xll.CalcbenchData($E$1,$B9868,G$2,0)</f>
        <v>-4663000</v>
      </c>
      <c r="H9868" s="5">
        <f>_xll.CalcbenchData($E$1,$B9868,H$2,0)</f>
        <v>-9438000</v>
      </c>
      <c r="I9868" s="5" t="e">
        <f>_xll.CalcbenchData($E$1,$B9868,I$2,0)</f>
        <v>#N/A</v>
      </c>
      <c r="J9868" s="5" t="e">
        <f>_xll.CalcbenchData($E$1,$B9868,J$2,0)</f>
        <v>#N/A</v>
      </c>
      <c r="K9868" s="5" t="e">
        <f>_xll.CalcbenchData($E$1,$B9868,K$2,0)</f>
        <v>#N/A</v>
      </c>
      <c r="L9868" s="5" t="e">
        <f>_xll.CalcbenchData($E$1,$B9868,L$2,0)</f>
        <v>#N/A</v>
      </c>
      <c r="M9868" s="5" t="e">
        <f>_xll.CalcbenchData($E$1,$B9868,M$2,0)</f>
        <v>#N/A</v>
      </c>
      <c r="N9868" s="5" t="e">
        <f>_xll.CalcbenchData($E$1,$B9868,N$2,0)</f>
        <v>#N/A</v>
      </c>
      <c r="O9868" s="5" t="e">
        <f>_xll.CalcbenchData($E$1,$B9868,O$2,0)</f>
        <v>#N/A</v>
      </c>
      <c r="P9868" s="5" t="e">
        <f>_xll.CalcbenchData($E$1,$B9868,P$2,0)</f>
        <v>#N/A</v>
      </c>
    </row>
    <row r="9869" spans="1:16" ht="15" x14ac:dyDescent="0.25">
      <c r="A9869" s="4" t="s">
        <v>16792</v>
      </c>
      <c r="B9869" s="4" t="s">
        <v>16793</v>
      </c>
      <c r="C9869" s="4" t="s">
        <v>974</v>
      </c>
      <c r="D9869" s="5">
        <f t="shared" si="155"/>
        <v>-4111000</v>
      </c>
      <c r="E9869" s="5" t="e">
        <f>_xll.CalcbenchData($E$1,$B9869,E$2,0)</f>
        <v>#N/A</v>
      </c>
      <c r="F9869" s="5" t="e">
        <f>_xll.CalcbenchData($E$1,$B9869,F$2,0)</f>
        <v>#N/A</v>
      </c>
      <c r="G9869" s="5" t="e">
        <f>_xll.CalcbenchData($E$1,$B9869,G$2,0)</f>
        <v>#N/A</v>
      </c>
      <c r="H9869" s="5" t="e">
        <f>_xll.CalcbenchData($E$1,$B9869,H$2,0)</f>
        <v>#N/A</v>
      </c>
      <c r="I9869" s="5" t="e">
        <f>_xll.CalcbenchData($E$1,$B9869,I$2,0)</f>
        <v>#N/A</v>
      </c>
      <c r="J9869" s="5">
        <f>_xll.CalcbenchData($E$1,$B9869,J$2,0)</f>
        <v>-4111000</v>
      </c>
      <c r="K9869" s="5" t="e">
        <f>_xll.CalcbenchData($E$1,$B9869,K$2,0)</f>
        <v>#N/A</v>
      </c>
      <c r="L9869" s="5" t="e">
        <f>_xll.CalcbenchData($E$1,$B9869,L$2,0)</f>
        <v>#N/A</v>
      </c>
      <c r="M9869" s="5" t="e">
        <f>_xll.CalcbenchData($E$1,$B9869,M$2,0)</f>
        <v>#N/A</v>
      </c>
      <c r="N9869" s="5" t="e">
        <f>_xll.CalcbenchData($E$1,$B9869,N$2,0)</f>
        <v>#N/A</v>
      </c>
      <c r="O9869" s="5" t="e">
        <f>_xll.CalcbenchData($E$1,$B9869,O$2,0)</f>
        <v>#N/A</v>
      </c>
      <c r="P9869" s="5" t="e">
        <f>_xll.CalcbenchData($E$1,$B9869,P$2,0)</f>
        <v>#N/A</v>
      </c>
    </row>
    <row r="9870" spans="1:16" ht="15" x14ac:dyDescent="0.25">
      <c r="A9870" s="4" t="s">
        <v>1079</v>
      </c>
      <c r="B9870" s="4" t="s">
        <v>1080</v>
      </c>
      <c r="C9870" s="4" t="s">
        <v>974</v>
      </c>
      <c r="D9870" s="5">
        <f t="shared" si="155"/>
        <v>-1133593</v>
      </c>
      <c r="E9870" s="5" t="e">
        <f>_xll.CalcbenchData($E$1,$B9870,E$2,0)</f>
        <v>#N/A</v>
      </c>
      <c r="F9870" s="5" t="e">
        <f>_xll.CalcbenchData($E$1,$B9870,F$2,0)</f>
        <v>#N/A</v>
      </c>
      <c r="G9870" s="5" t="e">
        <f>_xll.CalcbenchData($E$1,$B9870,G$2,0)</f>
        <v>#N/A</v>
      </c>
      <c r="H9870" s="5" t="e">
        <f>_xll.CalcbenchData($E$1,$B9870,H$2,0)</f>
        <v>#N/A</v>
      </c>
      <c r="I9870" s="5">
        <f>_xll.CalcbenchData($E$1,$B9870,I$2,0)</f>
        <v>-470890</v>
      </c>
      <c r="J9870" s="5">
        <f>_xll.CalcbenchData($E$1,$B9870,J$2,0)</f>
        <v>-662703</v>
      </c>
      <c r="K9870" s="5">
        <f>_xll.CalcbenchData($E$1,$B9870,K$2,0)</f>
        <v>-2675328</v>
      </c>
      <c r="L9870" s="5">
        <f>_xll.CalcbenchData($E$1,$B9870,L$2,0)</f>
        <v>-1073018</v>
      </c>
      <c r="M9870" s="5">
        <f>_xll.CalcbenchData($E$1,$B9870,M$2,0)</f>
        <v>-4394</v>
      </c>
      <c r="N9870" s="5" t="e">
        <f>_xll.CalcbenchData($E$1,$B9870,N$2,0)</f>
        <v>#N/A</v>
      </c>
      <c r="O9870" s="5" t="e">
        <f>_xll.CalcbenchData($E$1,$B9870,O$2,0)</f>
        <v>#N/A</v>
      </c>
      <c r="P9870" s="5" t="e">
        <f>_xll.CalcbenchData($E$1,$B9870,P$2,0)</f>
        <v>#N/A</v>
      </c>
    </row>
    <row r="9871" spans="1:16" ht="15" x14ac:dyDescent="0.25">
      <c r="A9871" s="4" t="s">
        <v>6505</v>
      </c>
      <c r="B9871" s="4" t="s">
        <v>6506</v>
      </c>
      <c r="C9871" s="4" t="s">
        <v>974</v>
      </c>
      <c r="D9871" s="5">
        <f t="shared" si="155"/>
        <v>718556346</v>
      </c>
      <c r="E9871" s="5">
        <f>_xll.CalcbenchData($E$1,$B9871,E$2,0)</f>
        <v>723604149.89999998</v>
      </c>
      <c r="F9871" s="5">
        <f>_xll.CalcbenchData($E$1,$B9871,F$2,0)</f>
        <v>-2538409.5</v>
      </c>
      <c r="G9871" s="5">
        <f>_xll.CalcbenchData($E$1,$B9871,G$2,0)</f>
        <v>54583.199999999997</v>
      </c>
      <c r="H9871" s="5">
        <f>_xll.CalcbenchData($E$1,$B9871,H$2,0)</f>
        <v>-2563977.6</v>
      </c>
      <c r="I9871" s="5" t="e">
        <f>_xll.CalcbenchData($E$1,$B9871,I$2,0)</f>
        <v>#N/A</v>
      </c>
      <c r="J9871" s="5" t="e">
        <f>_xll.CalcbenchData($E$1,$B9871,J$2,0)</f>
        <v>#N/A</v>
      </c>
      <c r="K9871" s="5" t="e">
        <f>_xll.CalcbenchData($E$1,$B9871,K$2,0)</f>
        <v>#N/A</v>
      </c>
      <c r="L9871" s="5" t="e">
        <f>_xll.CalcbenchData($E$1,$B9871,L$2,0)</f>
        <v>#N/A</v>
      </c>
      <c r="M9871" s="5" t="e">
        <f>_xll.CalcbenchData($E$1,$B9871,M$2,0)</f>
        <v>#N/A</v>
      </c>
      <c r="N9871" s="5" t="e">
        <f>_xll.CalcbenchData($E$1,$B9871,N$2,0)</f>
        <v>#N/A</v>
      </c>
      <c r="O9871" s="5" t="e">
        <f>_xll.CalcbenchData($E$1,$B9871,O$2,0)</f>
        <v>#N/A</v>
      </c>
      <c r="P9871" s="5" t="e">
        <f>_xll.CalcbenchData($E$1,$B9871,P$2,0)</f>
        <v>#N/A</v>
      </c>
    </row>
    <row r="9872" spans="1:16" ht="15" x14ac:dyDescent="0.25">
      <c r="A9872" s="4" t="s">
        <v>5119</v>
      </c>
      <c r="B9872" s="4" t="s">
        <v>5120</v>
      </c>
      <c r="C9872" s="4" t="s">
        <v>974</v>
      </c>
      <c r="D9872" s="5">
        <f t="shared" si="155"/>
        <v>-1686</v>
      </c>
      <c r="E9872" s="5" t="e">
        <f>_xll.CalcbenchData($E$1,$B9872,E$2,0)</f>
        <v>#N/A</v>
      </c>
      <c r="F9872" s="5" t="e">
        <f>_xll.CalcbenchData($E$1,$B9872,F$2,0)</f>
        <v>#N/A</v>
      </c>
      <c r="G9872" s="5" t="e">
        <f>_xll.CalcbenchData($E$1,$B9872,G$2,0)</f>
        <v>#N/A</v>
      </c>
      <c r="H9872" s="5" t="e">
        <f>_xll.CalcbenchData($E$1,$B9872,H$2,0)</f>
        <v>#N/A</v>
      </c>
      <c r="I9872" s="5" t="e">
        <f>_xll.CalcbenchData($E$1,$B9872,I$2,0)</f>
        <v>#N/A</v>
      </c>
      <c r="J9872" s="5">
        <f>_xll.CalcbenchData($E$1,$B9872,J$2,0)</f>
        <v>-1686</v>
      </c>
      <c r="K9872" s="5">
        <f>_xll.CalcbenchData($E$1,$B9872,K$2,0)</f>
        <v>-9444</v>
      </c>
      <c r="L9872" s="5">
        <f>_xll.CalcbenchData($E$1,$B9872,L$2,0)</f>
        <v>-3384490</v>
      </c>
      <c r="M9872" s="5">
        <f>_xll.CalcbenchData($E$1,$B9872,M$2,0)</f>
        <v>-1788505</v>
      </c>
      <c r="N9872" s="5" t="e">
        <f>_xll.CalcbenchData($E$1,$B9872,N$2,0)</f>
        <v>#N/A</v>
      </c>
      <c r="O9872" s="5" t="e">
        <f>_xll.CalcbenchData($E$1,$B9872,O$2,0)</f>
        <v>#N/A</v>
      </c>
      <c r="P9872" s="5" t="e">
        <f>_xll.CalcbenchData($E$1,$B9872,P$2,0)</f>
        <v>#N/A</v>
      </c>
    </row>
    <row r="9873" spans="1:16" ht="15" x14ac:dyDescent="0.25">
      <c r="A9873" s="4" t="s">
        <v>18223</v>
      </c>
      <c r="B9873" s="4" t="s">
        <v>18224</v>
      </c>
      <c r="C9873" s="4" t="s">
        <v>974</v>
      </c>
      <c r="D9873" s="5">
        <f t="shared" si="155"/>
        <v>0</v>
      </c>
      <c r="E9873" s="5" t="e">
        <f>_xll.CalcbenchData($E$1,$B9873,E$2,0)</f>
        <v>#N/A</v>
      </c>
      <c r="F9873" s="5" t="e">
        <f>_xll.CalcbenchData($E$1,$B9873,F$2,0)</f>
        <v>#N/A</v>
      </c>
      <c r="G9873" s="5" t="e">
        <f>_xll.CalcbenchData($E$1,$B9873,G$2,0)</f>
        <v>#N/A</v>
      </c>
      <c r="H9873" s="5" t="e">
        <f>_xll.CalcbenchData($E$1,$B9873,H$2,0)</f>
        <v>#N/A</v>
      </c>
      <c r="I9873" s="5" t="e">
        <f>_xll.CalcbenchData($E$1,$B9873,I$2,0)</f>
        <v>#N/A</v>
      </c>
      <c r="J9873" s="5" t="e">
        <f>_xll.CalcbenchData($E$1,$B9873,J$2,0)</f>
        <v>#N/A</v>
      </c>
      <c r="K9873" s="5" t="e">
        <f>_xll.CalcbenchData($E$1,$B9873,K$2,0)</f>
        <v>#N/A</v>
      </c>
      <c r="L9873" s="5">
        <f>_xll.CalcbenchData($E$1,$B9873,L$2,0)</f>
        <v>-1711000</v>
      </c>
      <c r="M9873" s="5">
        <f>_xll.CalcbenchData($E$1,$B9873,M$2,0)</f>
        <v>-4478000</v>
      </c>
      <c r="N9873" s="5" t="e">
        <f>_xll.CalcbenchData($E$1,$B9873,N$2,0)</f>
        <v>#N/A</v>
      </c>
      <c r="O9873" s="5" t="e">
        <f>_xll.CalcbenchData($E$1,$B9873,O$2,0)</f>
        <v>#N/A</v>
      </c>
      <c r="P9873" s="5" t="e">
        <f>_xll.CalcbenchData($E$1,$B9873,P$2,0)</f>
        <v>#N/A</v>
      </c>
    </row>
    <row r="9874" spans="1:16" ht="15" x14ac:dyDescent="0.25">
      <c r="A9874" s="4" t="s">
        <v>19748</v>
      </c>
      <c r="B9874" s="4" t="s">
        <v>19749</v>
      </c>
      <c r="C9874" s="4" t="s">
        <v>974</v>
      </c>
      <c r="D9874" s="5">
        <f t="shared" si="155"/>
        <v>0</v>
      </c>
      <c r="E9874" s="5" t="e">
        <f>_xll.CalcbenchData($E$1,$B9874,E$2,0)</f>
        <v>#N/A</v>
      </c>
      <c r="F9874" s="5" t="e">
        <f>_xll.CalcbenchData($E$1,$B9874,F$2,0)</f>
        <v>#N/A</v>
      </c>
      <c r="G9874" s="5" t="e">
        <f>_xll.CalcbenchData($E$1,$B9874,G$2,0)</f>
        <v>#N/A</v>
      </c>
      <c r="H9874" s="5" t="e">
        <f>_xll.CalcbenchData($E$1,$B9874,H$2,0)</f>
        <v>#N/A</v>
      </c>
      <c r="I9874" s="5" t="e">
        <f>_xll.CalcbenchData($E$1,$B9874,I$2,0)</f>
        <v>#N/A</v>
      </c>
      <c r="J9874" s="5" t="e">
        <f>_xll.CalcbenchData($E$1,$B9874,J$2,0)</f>
        <v>#N/A</v>
      </c>
      <c r="K9874" s="5" t="e">
        <f>_xll.CalcbenchData($E$1,$B9874,K$2,0)</f>
        <v>#N/A</v>
      </c>
      <c r="L9874" s="5">
        <f>_xll.CalcbenchData($E$1,$B9874,L$2,0)</f>
        <v>-5782181</v>
      </c>
      <c r="M9874" s="5">
        <f>_xll.CalcbenchData($E$1,$B9874,M$2,0)</f>
        <v>-541226</v>
      </c>
      <c r="N9874" s="5" t="e">
        <f>_xll.CalcbenchData($E$1,$B9874,N$2,0)</f>
        <v>#N/A</v>
      </c>
      <c r="O9874" s="5" t="e">
        <f>_xll.CalcbenchData($E$1,$B9874,O$2,0)</f>
        <v>#N/A</v>
      </c>
      <c r="P9874" s="5" t="e">
        <f>_xll.CalcbenchData($E$1,$B9874,P$2,0)</f>
        <v>#N/A</v>
      </c>
    </row>
    <row r="9875" spans="1:16" ht="15" x14ac:dyDescent="0.25">
      <c r="A9875" s="4" t="s">
        <v>15778</v>
      </c>
      <c r="B9875" s="4" t="s">
        <v>15779</v>
      </c>
      <c r="C9875" s="4" t="s">
        <v>974</v>
      </c>
      <c r="D9875" s="5">
        <f t="shared" si="155"/>
        <v>0</v>
      </c>
      <c r="E9875" s="5" t="e">
        <f>_xll.CalcbenchData($E$1,$B9875,E$2,0)</f>
        <v>#N/A</v>
      </c>
      <c r="F9875" s="5" t="e">
        <f>_xll.CalcbenchData($E$1,$B9875,F$2,0)</f>
        <v>#N/A</v>
      </c>
      <c r="G9875" s="5" t="e">
        <f>_xll.CalcbenchData($E$1,$B9875,G$2,0)</f>
        <v>#N/A</v>
      </c>
      <c r="H9875" s="5" t="e">
        <f>_xll.CalcbenchData($E$1,$B9875,H$2,0)</f>
        <v>#N/A</v>
      </c>
      <c r="I9875" s="5" t="e">
        <f>_xll.CalcbenchData($E$1,$B9875,I$2,0)</f>
        <v>#N/A</v>
      </c>
      <c r="J9875" s="5" t="e">
        <f>_xll.CalcbenchData($E$1,$B9875,J$2,0)</f>
        <v>#N/A</v>
      </c>
      <c r="K9875" s="5">
        <f>_xll.CalcbenchData($E$1,$B9875,K$2,0)</f>
        <v>-4935704</v>
      </c>
      <c r="L9875" s="5">
        <f>_xll.CalcbenchData($E$1,$B9875,L$2,0)</f>
        <v>-1294927</v>
      </c>
      <c r="M9875" s="5">
        <f>_xll.CalcbenchData($E$1,$B9875,M$2,0)</f>
        <v>-868033</v>
      </c>
      <c r="N9875" s="5" t="e">
        <f>_xll.CalcbenchData($E$1,$B9875,N$2,0)</f>
        <v>#N/A</v>
      </c>
      <c r="O9875" s="5" t="e">
        <f>_xll.CalcbenchData($E$1,$B9875,O$2,0)</f>
        <v>#N/A</v>
      </c>
      <c r="P9875" s="5" t="e">
        <f>_xll.CalcbenchData($E$1,$B9875,P$2,0)</f>
        <v>#N/A</v>
      </c>
    </row>
    <row r="9876" spans="1:16" ht="15" x14ac:dyDescent="0.25">
      <c r="A9876" s="4" t="s">
        <v>17640</v>
      </c>
      <c r="B9876" s="4" t="s">
        <v>17641</v>
      </c>
      <c r="C9876" s="4" t="s">
        <v>974</v>
      </c>
      <c r="D9876" s="5">
        <f t="shared" si="155"/>
        <v>0</v>
      </c>
      <c r="E9876" s="5" t="e">
        <f>_xll.CalcbenchData($E$1,$B9876,E$2,0)</f>
        <v>#N/A</v>
      </c>
      <c r="F9876" s="5" t="e">
        <f>_xll.CalcbenchData($E$1,$B9876,F$2,0)</f>
        <v>#N/A</v>
      </c>
      <c r="G9876" s="5" t="e">
        <f>_xll.CalcbenchData($E$1,$B9876,G$2,0)</f>
        <v>#N/A</v>
      </c>
      <c r="H9876" s="5" t="e">
        <f>_xll.CalcbenchData($E$1,$B9876,H$2,0)</f>
        <v>#N/A</v>
      </c>
      <c r="I9876" s="5">
        <f>_xll.CalcbenchData($E$1,$B9876,I$2,0)</f>
        <v>0</v>
      </c>
      <c r="J9876" s="5" t="e">
        <f>_xll.CalcbenchData($E$1,$B9876,J$2,0)</f>
        <v>#N/A</v>
      </c>
      <c r="K9876" s="5" t="e">
        <f>_xll.CalcbenchData($E$1,$B9876,K$2,0)</f>
        <v>#N/A</v>
      </c>
      <c r="L9876" s="5">
        <f>_xll.CalcbenchData($E$1,$B9876,L$2,0)</f>
        <v>224</v>
      </c>
      <c r="M9876" s="5">
        <f>_xll.CalcbenchData($E$1,$B9876,M$2,0)</f>
        <v>-7705334</v>
      </c>
      <c r="N9876" s="5" t="e">
        <f>_xll.CalcbenchData($E$1,$B9876,N$2,0)</f>
        <v>#N/A</v>
      </c>
      <c r="O9876" s="5" t="e">
        <f>_xll.CalcbenchData($E$1,$B9876,O$2,0)</f>
        <v>#N/A</v>
      </c>
      <c r="P9876" s="5" t="e">
        <f>_xll.CalcbenchData($E$1,$B9876,P$2,0)</f>
        <v>#N/A</v>
      </c>
    </row>
    <row r="9877" spans="1:16" ht="15" x14ac:dyDescent="0.25">
      <c r="A9877" s="4" t="s">
        <v>18259</v>
      </c>
      <c r="B9877" s="4" t="s">
        <v>18260</v>
      </c>
      <c r="C9877" s="4" t="s">
        <v>974</v>
      </c>
      <c r="D9877" s="5">
        <f t="shared" si="155"/>
        <v>-2480493</v>
      </c>
      <c r="E9877" s="5" t="e">
        <f>_xll.CalcbenchData($E$1,$B9877,E$2,0)</f>
        <v>#N/A</v>
      </c>
      <c r="F9877" s="5">
        <f>_xll.CalcbenchData($E$1,$B9877,F$2,0)</f>
        <v>-1018906</v>
      </c>
      <c r="G9877" s="5">
        <f>_xll.CalcbenchData($E$1,$B9877,G$2,0)</f>
        <v>-699649</v>
      </c>
      <c r="H9877" s="5">
        <f>_xll.CalcbenchData($E$1,$B9877,H$2,0)</f>
        <v>-402180</v>
      </c>
      <c r="I9877" s="5">
        <f>_xll.CalcbenchData($E$1,$B9877,I$2,0)</f>
        <v>-359758</v>
      </c>
      <c r="J9877" s="5" t="e">
        <f>_xll.CalcbenchData($E$1,$B9877,J$2,0)</f>
        <v>#N/A</v>
      </c>
      <c r="K9877" s="5">
        <f>_xll.CalcbenchData($E$1,$B9877,K$2,0)</f>
        <v>-3271922</v>
      </c>
      <c r="L9877" s="5">
        <f>_xll.CalcbenchData($E$1,$B9877,L$2,0)</f>
        <v>-1628060</v>
      </c>
      <c r="M9877" s="5">
        <f>_xll.CalcbenchData($E$1,$B9877,M$2,0)</f>
        <v>-530156</v>
      </c>
      <c r="N9877" s="5" t="e">
        <f>_xll.CalcbenchData($E$1,$B9877,N$2,0)</f>
        <v>#N/A</v>
      </c>
      <c r="O9877" s="5" t="e">
        <f>_xll.CalcbenchData($E$1,$B9877,O$2,0)</f>
        <v>#N/A</v>
      </c>
      <c r="P9877" s="5" t="e">
        <f>_xll.CalcbenchData($E$1,$B9877,P$2,0)</f>
        <v>#N/A</v>
      </c>
    </row>
    <row r="9878" spans="1:16" ht="15" x14ac:dyDescent="0.25">
      <c r="A9878" s="4" t="s">
        <v>7070</v>
      </c>
      <c r="B9878" s="4" t="s">
        <v>7071</v>
      </c>
      <c r="C9878" s="4" t="s">
        <v>974</v>
      </c>
      <c r="D9878" s="5">
        <f t="shared" si="155"/>
        <v>0</v>
      </c>
      <c r="E9878" s="5" t="e">
        <f>_xll.CalcbenchData($E$1,$B9878,E$2,0)</f>
        <v>#N/A</v>
      </c>
      <c r="F9878" s="5" t="e">
        <f>_xll.CalcbenchData($E$1,$B9878,F$2,0)</f>
        <v>#N/A</v>
      </c>
      <c r="G9878" s="5" t="e">
        <f>_xll.CalcbenchData($E$1,$B9878,G$2,0)</f>
        <v>#N/A</v>
      </c>
      <c r="H9878" s="5" t="e">
        <f>_xll.CalcbenchData($E$1,$B9878,H$2,0)</f>
        <v>#N/A</v>
      </c>
      <c r="I9878" s="5" t="e">
        <f>_xll.CalcbenchData($E$1,$B9878,I$2,0)</f>
        <v>#N/A</v>
      </c>
      <c r="J9878" s="5" t="e">
        <f>_xll.CalcbenchData($E$1,$B9878,J$2,0)</f>
        <v>#N/A</v>
      </c>
      <c r="K9878" s="5" t="e">
        <f>_xll.CalcbenchData($E$1,$B9878,K$2,0)</f>
        <v>#N/A</v>
      </c>
      <c r="L9878" s="5">
        <f>_xll.CalcbenchData($E$1,$B9878,L$2,0)</f>
        <v>-2559200</v>
      </c>
      <c r="M9878" s="5">
        <f>_xll.CalcbenchData($E$1,$B9878,M$2,0)</f>
        <v>-5789573</v>
      </c>
      <c r="N9878" s="5" t="e">
        <f>_xll.CalcbenchData($E$1,$B9878,N$2,0)</f>
        <v>#N/A</v>
      </c>
      <c r="O9878" s="5" t="e">
        <f>_xll.CalcbenchData($E$1,$B9878,O$2,0)</f>
        <v>#N/A</v>
      </c>
      <c r="P9878" s="5" t="e">
        <f>_xll.CalcbenchData($E$1,$B9878,P$2,0)</f>
        <v>#N/A</v>
      </c>
    </row>
    <row r="9879" spans="1:16" ht="15" x14ac:dyDescent="0.25">
      <c r="A9879" s="4" t="s">
        <v>17172</v>
      </c>
      <c r="B9879" s="4" t="s">
        <v>17173</v>
      </c>
      <c r="C9879" s="4" t="s">
        <v>974</v>
      </c>
      <c r="D9879" s="5">
        <f t="shared" si="155"/>
        <v>0</v>
      </c>
      <c r="E9879" s="5" t="e">
        <f>_xll.CalcbenchData($E$1,$B9879,E$2,0)</f>
        <v>#N/A</v>
      </c>
      <c r="F9879" s="5" t="e">
        <f>_xll.CalcbenchData($E$1,$B9879,F$2,0)</f>
        <v>#N/A</v>
      </c>
      <c r="G9879" s="5" t="e">
        <f>_xll.CalcbenchData($E$1,$B9879,G$2,0)</f>
        <v>#N/A</v>
      </c>
      <c r="H9879" s="5" t="e">
        <f>_xll.CalcbenchData($E$1,$B9879,H$2,0)</f>
        <v>#N/A</v>
      </c>
      <c r="I9879" s="5" t="e">
        <f>_xll.CalcbenchData($E$1,$B9879,I$2,0)</f>
        <v>#N/A</v>
      </c>
      <c r="J9879" s="5" t="e">
        <f>_xll.CalcbenchData($E$1,$B9879,J$2,0)</f>
        <v>#N/A</v>
      </c>
      <c r="K9879" s="5">
        <f>_xll.CalcbenchData($E$1,$B9879,K$2,0)</f>
        <v>-3624000</v>
      </c>
      <c r="L9879" s="5">
        <f>_xll.CalcbenchData($E$1,$B9879,L$2,0)</f>
        <v>-2428000</v>
      </c>
      <c r="M9879" s="5">
        <f>_xll.CalcbenchData($E$1,$B9879,M$2,0)</f>
        <v>-4194000</v>
      </c>
      <c r="N9879" s="5">
        <f>_xll.CalcbenchData($E$1,$B9879,N$2,0)</f>
        <v>-1127000</v>
      </c>
      <c r="O9879" s="5" t="e">
        <f>_xll.CalcbenchData($E$1,$B9879,O$2,0)</f>
        <v>#N/A</v>
      </c>
      <c r="P9879" s="5" t="e">
        <f>_xll.CalcbenchData($E$1,$B9879,P$2,0)</f>
        <v>#N/A</v>
      </c>
    </row>
    <row r="9880" spans="1:16" ht="15" x14ac:dyDescent="0.25">
      <c r="A9880" s="4" t="s">
        <v>6389</v>
      </c>
      <c r="B9880" s="4" t="s">
        <v>6390</v>
      </c>
      <c r="C9880" s="4" t="s">
        <v>974</v>
      </c>
      <c r="D9880" s="5">
        <f t="shared" si="155"/>
        <v>-15636588.1832</v>
      </c>
      <c r="E9880" s="5" t="e">
        <f>_xll.CalcbenchData($E$1,$B9880,E$2,0)</f>
        <v>#N/A</v>
      </c>
      <c r="F9880" s="5">
        <f>_xll.CalcbenchData($E$1,$B9880,F$2,0)</f>
        <v>-15636588.1832</v>
      </c>
      <c r="G9880" s="5" t="e">
        <f>_xll.CalcbenchData($E$1,$B9880,G$2,0)</f>
        <v>#N/A</v>
      </c>
      <c r="H9880" s="5" t="e">
        <f>_xll.CalcbenchData($E$1,$B9880,H$2,0)</f>
        <v>#N/A</v>
      </c>
      <c r="I9880" s="5" t="e">
        <f>_xll.CalcbenchData($E$1,$B9880,I$2,0)</f>
        <v>#N/A</v>
      </c>
      <c r="J9880" s="5" t="e">
        <f>_xll.CalcbenchData($E$1,$B9880,J$2,0)</f>
        <v>#N/A</v>
      </c>
      <c r="K9880" s="5" t="e">
        <f>_xll.CalcbenchData($E$1,$B9880,K$2,0)</f>
        <v>#N/A</v>
      </c>
      <c r="L9880" s="5" t="e">
        <f>_xll.CalcbenchData($E$1,$B9880,L$2,0)</f>
        <v>#N/A</v>
      </c>
      <c r="M9880" s="5" t="e">
        <f>_xll.CalcbenchData($E$1,$B9880,M$2,0)</f>
        <v>#N/A</v>
      </c>
      <c r="N9880" s="5" t="e">
        <f>_xll.CalcbenchData($E$1,$B9880,N$2,0)</f>
        <v>#N/A</v>
      </c>
      <c r="O9880" s="5" t="e">
        <f>_xll.CalcbenchData($E$1,$B9880,O$2,0)</f>
        <v>#N/A</v>
      </c>
      <c r="P9880" s="5" t="e">
        <f>_xll.CalcbenchData($E$1,$B9880,P$2,0)</f>
        <v>#N/A</v>
      </c>
    </row>
    <row r="9881" spans="1:16" ht="15" x14ac:dyDescent="0.25">
      <c r="A9881" s="4" t="s">
        <v>19501</v>
      </c>
      <c r="B9881" s="4" t="s">
        <v>19502</v>
      </c>
      <c r="C9881" s="4" t="s">
        <v>974</v>
      </c>
      <c r="D9881" s="5">
        <f t="shared" si="155"/>
        <v>0</v>
      </c>
      <c r="E9881" s="5" t="e">
        <f>_xll.CalcbenchData($E$1,$B9881,E$2,0)</f>
        <v>#N/A</v>
      </c>
      <c r="F9881" s="5" t="e">
        <f>_xll.CalcbenchData($E$1,$B9881,F$2,0)</f>
        <v>#N/A</v>
      </c>
      <c r="G9881" s="5" t="e">
        <f>_xll.CalcbenchData($E$1,$B9881,G$2,0)</f>
        <v>#N/A</v>
      </c>
      <c r="H9881" s="5" t="e">
        <f>_xll.CalcbenchData($E$1,$B9881,H$2,0)</f>
        <v>#N/A</v>
      </c>
      <c r="I9881" s="5" t="e">
        <f>_xll.CalcbenchData($E$1,$B9881,I$2,0)</f>
        <v>#N/A</v>
      </c>
      <c r="J9881" s="5" t="e">
        <f>_xll.CalcbenchData($E$1,$B9881,J$2,0)</f>
        <v>#N/A</v>
      </c>
      <c r="K9881" s="5" t="e">
        <f>_xll.CalcbenchData($E$1,$B9881,K$2,0)</f>
        <v>#N/A</v>
      </c>
      <c r="L9881" s="5" t="e">
        <f>_xll.CalcbenchData($E$1,$B9881,L$2,0)</f>
        <v>#N/A</v>
      </c>
      <c r="M9881" s="5">
        <f>_xll.CalcbenchData($E$1,$B9881,M$2,0)</f>
        <v>-16243000</v>
      </c>
      <c r="N9881" s="5">
        <f>_xll.CalcbenchData($E$1,$B9881,N$2,0)</f>
        <v>6896000</v>
      </c>
      <c r="O9881" s="5">
        <f>_xll.CalcbenchData($E$1,$B9881,O$2,0)</f>
        <v>3674000</v>
      </c>
      <c r="P9881" s="5" t="e">
        <f>_xll.CalcbenchData($E$1,$B9881,P$2,0)</f>
        <v>#N/A</v>
      </c>
    </row>
    <row r="9882" spans="1:16" ht="15" x14ac:dyDescent="0.25">
      <c r="A9882" s="4" t="s">
        <v>12158</v>
      </c>
      <c r="B9882" s="4" t="s">
        <v>12159</v>
      </c>
      <c r="C9882" s="4" t="s">
        <v>974</v>
      </c>
      <c r="D9882" s="5">
        <f t="shared" si="155"/>
        <v>-19000000</v>
      </c>
      <c r="E9882" s="5">
        <f>_xll.CalcbenchData($E$1,$B9882,E$2,0)</f>
        <v>-2000000</v>
      </c>
      <c r="F9882" s="5">
        <f>_xll.CalcbenchData($E$1,$B9882,F$2,0)</f>
        <v>-12000000</v>
      </c>
      <c r="G9882" s="5">
        <f>_xll.CalcbenchData($E$1,$B9882,G$2,0)</f>
        <v>-5000000</v>
      </c>
      <c r="H9882" s="5" t="e">
        <f>_xll.CalcbenchData($E$1,$B9882,H$2,0)</f>
        <v>#N/A</v>
      </c>
      <c r="I9882" s="5" t="e">
        <f>_xll.CalcbenchData($E$1,$B9882,I$2,0)</f>
        <v>#N/A</v>
      </c>
      <c r="J9882" s="5" t="e">
        <f>_xll.CalcbenchData($E$1,$B9882,J$2,0)</f>
        <v>#N/A</v>
      </c>
      <c r="K9882" s="5" t="e">
        <f>_xll.CalcbenchData($E$1,$B9882,K$2,0)</f>
        <v>#N/A</v>
      </c>
      <c r="L9882" s="5" t="e">
        <f>_xll.CalcbenchData($E$1,$B9882,L$2,0)</f>
        <v>#N/A</v>
      </c>
      <c r="M9882" s="5" t="e">
        <f>_xll.CalcbenchData($E$1,$B9882,M$2,0)</f>
        <v>#N/A</v>
      </c>
      <c r="N9882" s="5" t="e">
        <f>_xll.CalcbenchData($E$1,$B9882,N$2,0)</f>
        <v>#N/A</v>
      </c>
      <c r="O9882" s="5" t="e">
        <f>_xll.CalcbenchData($E$1,$B9882,O$2,0)</f>
        <v>#N/A</v>
      </c>
      <c r="P9882" s="5" t="e">
        <f>_xll.CalcbenchData($E$1,$B9882,P$2,0)</f>
        <v>#N/A</v>
      </c>
    </row>
    <row r="9883" spans="1:16" ht="15" x14ac:dyDescent="0.25">
      <c r="A9883" s="4" t="s">
        <v>6670</v>
      </c>
      <c r="B9883" s="4" t="s">
        <v>6671</v>
      </c>
      <c r="C9883" s="4" t="s">
        <v>974</v>
      </c>
      <c r="D9883" s="5">
        <f t="shared" si="155"/>
        <v>-20243000</v>
      </c>
      <c r="E9883" s="5">
        <f>_xll.CalcbenchData($E$1,$B9883,E$2,0)</f>
        <v>2773000</v>
      </c>
      <c r="F9883" s="5">
        <f>_xll.CalcbenchData($E$1,$B9883,F$2,0)</f>
        <v>7814000</v>
      </c>
      <c r="G9883" s="5">
        <f>_xll.CalcbenchData($E$1,$B9883,G$2,0)</f>
        <v>-31984000</v>
      </c>
      <c r="H9883" s="5">
        <f>_xll.CalcbenchData($E$1,$B9883,H$2,0)</f>
        <v>1154000</v>
      </c>
      <c r="I9883" s="5" t="e">
        <f>_xll.CalcbenchData($E$1,$B9883,I$2,0)</f>
        <v>#N/A</v>
      </c>
      <c r="J9883" s="5" t="e">
        <f>_xll.CalcbenchData($E$1,$B9883,J$2,0)</f>
        <v>#N/A</v>
      </c>
      <c r="K9883" s="5" t="e">
        <f>_xll.CalcbenchData($E$1,$B9883,K$2,0)</f>
        <v>#N/A</v>
      </c>
      <c r="L9883" s="5" t="e">
        <f>_xll.CalcbenchData($E$1,$B9883,L$2,0)</f>
        <v>#N/A</v>
      </c>
      <c r="M9883" s="5" t="e">
        <f>_xll.CalcbenchData($E$1,$B9883,M$2,0)</f>
        <v>#N/A</v>
      </c>
      <c r="N9883" s="5" t="e">
        <f>_xll.CalcbenchData($E$1,$B9883,N$2,0)</f>
        <v>#N/A</v>
      </c>
      <c r="O9883" s="5" t="e">
        <f>_xll.CalcbenchData($E$1,$B9883,O$2,0)</f>
        <v>#N/A</v>
      </c>
      <c r="P9883" s="5" t="e">
        <f>_xll.CalcbenchData($E$1,$B9883,P$2,0)</f>
        <v>#N/A</v>
      </c>
    </row>
    <row r="9884" spans="1:16" ht="15" x14ac:dyDescent="0.25">
      <c r="A9884" s="4" t="s">
        <v>17662</v>
      </c>
      <c r="B9884" s="4" t="s">
        <v>17663</v>
      </c>
      <c r="C9884" s="4" t="s">
        <v>974</v>
      </c>
      <c r="D9884" s="5">
        <f t="shared" si="155"/>
        <v>0</v>
      </c>
      <c r="E9884" s="5" t="e">
        <f>_xll.CalcbenchData($E$1,$B9884,E$2,0)</f>
        <v>#N/A</v>
      </c>
      <c r="F9884" s="5" t="e">
        <f>_xll.CalcbenchData($E$1,$B9884,F$2,0)</f>
        <v>#N/A</v>
      </c>
      <c r="G9884" s="5" t="e">
        <f>_xll.CalcbenchData($E$1,$B9884,G$2,0)</f>
        <v>#N/A</v>
      </c>
      <c r="H9884" s="5" t="e">
        <f>_xll.CalcbenchData($E$1,$B9884,H$2,0)</f>
        <v>#N/A</v>
      </c>
      <c r="I9884" s="5" t="e">
        <f>_xll.CalcbenchData($E$1,$B9884,I$2,0)</f>
        <v>#N/A</v>
      </c>
      <c r="J9884" s="5" t="e">
        <f>_xll.CalcbenchData($E$1,$B9884,J$2,0)</f>
        <v>#N/A</v>
      </c>
      <c r="K9884" s="5">
        <f>_xll.CalcbenchData($E$1,$B9884,K$2,0)</f>
        <v>-1189487</v>
      </c>
      <c r="L9884" s="5">
        <f>_xll.CalcbenchData($E$1,$B9884,L$2,0)</f>
        <v>-7753936</v>
      </c>
      <c r="M9884" s="5">
        <f>_xll.CalcbenchData($E$1,$B9884,M$2,0)</f>
        <v>-23445119</v>
      </c>
      <c r="N9884" s="5" t="e">
        <f>_xll.CalcbenchData($E$1,$B9884,N$2,0)</f>
        <v>#N/A</v>
      </c>
      <c r="O9884" s="5" t="e">
        <f>_xll.CalcbenchData($E$1,$B9884,O$2,0)</f>
        <v>#N/A</v>
      </c>
      <c r="P9884" s="5" t="e">
        <f>_xll.CalcbenchData($E$1,$B9884,P$2,0)</f>
        <v>#N/A</v>
      </c>
    </row>
    <row r="9885" spans="1:16" ht="15" x14ac:dyDescent="0.25">
      <c r="A9885" s="4" t="s">
        <v>14792</v>
      </c>
      <c r="B9885" s="4" t="s">
        <v>14793</v>
      </c>
      <c r="C9885" s="4" t="s">
        <v>974</v>
      </c>
      <c r="D9885" s="5">
        <f t="shared" si="155"/>
        <v>-35589000</v>
      </c>
      <c r="E9885" s="5">
        <f>_xll.CalcbenchData($E$1,$B9885,E$2,0)</f>
        <v>-9062000</v>
      </c>
      <c r="F9885" s="5">
        <f>_xll.CalcbenchData($E$1,$B9885,F$2,0)</f>
        <v>-12858000</v>
      </c>
      <c r="G9885" s="5">
        <f>_xll.CalcbenchData($E$1,$B9885,G$2,0)</f>
        <v>-23574000</v>
      </c>
      <c r="H9885" s="5">
        <f>_xll.CalcbenchData($E$1,$B9885,H$2,0)</f>
        <v>11411000</v>
      </c>
      <c r="I9885" s="5">
        <f>_xll.CalcbenchData($E$1,$B9885,I$2,0)</f>
        <v>-5008000</v>
      </c>
      <c r="J9885" s="5">
        <f>_xll.CalcbenchData($E$1,$B9885,J$2,0)</f>
        <v>3502000</v>
      </c>
      <c r="K9885" s="5" t="e">
        <f>_xll.CalcbenchData($E$1,$B9885,K$2,0)</f>
        <v>#N/A</v>
      </c>
      <c r="L9885" s="5" t="e">
        <f>_xll.CalcbenchData($E$1,$B9885,L$2,0)</f>
        <v>#N/A</v>
      </c>
      <c r="M9885" s="5" t="e">
        <f>_xll.CalcbenchData($E$1,$B9885,M$2,0)</f>
        <v>#N/A</v>
      </c>
      <c r="N9885" s="5" t="e">
        <f>_xll.CalcbenchData($E$1,$B9885,N$2,0)</f>
        <v>#N/A</v>
      </c>
      <c r="O9885" s="5" t="e">
        <f>_xll.CalcbenchData($E$1,$B9885,O$2,0)</f>
        <v>#N/A</v>
      </c>
      <c r="P9885" s="5" t="e">
        <f>_xll.CalcbenchData($E$1,$B9885,P$2,0)</f>
        <v>#N/A</v>
      </c>
    </row>
    <row r="9886" spans="1:16" ht="15" x14ac:dyDescent="0.25">
      <c r="A9886" s="4" t="s">
        <v>12748</v>
      </c>
      <c r="B9886" s="4" t="s">
        <v>12749</v>
      </c>
      <c r="C9886" s="4" t="s">
        <v>974</v>
      </c>
      <c r="D9886" s="5">
        <f t="shared" si="155"/>
        <v>0</v>
      </c>
      <c r="E9886" s="5" t="e">
        <f>_xll.CalcbenchData($E$1,$B9886,E$2,0)</f>
        <v>#N/A</v>
      </c>
      <c r="F9886" s="5" t="e">
        <f>_xll.CalcbenchData($E$1,$B9886,F$2,0)</f>
        <v>#N/A</v>
      </c>
      <c r="G9886" s="5" t="e">
        <f>_xll.CalcbenchData($E$1,$B9886,G$2,0)</f>
        <v>#N/A</v>
      </c>
      <c r="H9886" s="5" t="e">
        <f>_xll.CalcbenchData($E$1,$B9886,H$2,0)</f>
        <v>#N/A</v>
      </c>
      <c r="I9886" s="5" t="e">
        <f>_xll.CalcbenchData($E$1,$B9886,I$2,0)</f>
        <v>#N/A</v>
      </c>
      <c r="J9886" s="5" t="e">
        <f>_xll.CalcbenchData($E$1,$B9886,J$2,0)</f>
        <v>#N/A</v>
      </c>
      <c r="K9886" s="5" t="e">
        <f>_xll.CalcbenchData($E$1,$B9886,K$2,0)</f>
        <v>#N/A</v>
      </c>
      <c r="L9886" s="5" t="e">
        <f>_xll.CalcbenchData($E$1,$B9886,L$2,0)</f>
        <v>#N/A</v>
      </c>
      <c r="M9886" s="5">
        <f>_xll.CalcbenchData($E$1,$B9886,M$2,0)</f>
        <v>-37994000</v>
      </c>
      <c r="N9886" s="5">
        <f>_xll.CalcbenchData($E$1,$B9886,N$2,0)</f>
        <v>-47447000</v>
      </c>
      <c r="O9886" s="5">
        <f>_xll.CalcbenchData($E$1,$B9886,O$2,0)</f>
        <v>-14560000</v>
      </c>
      <c r="P9886" s="5" t="e">
        <f>_xll.CalcbenchData($E$1,$B9886,P$2,0)</f>
        <v>#N/A</v>
      </c>
    </row>
    <row r="9887" spans="1:16" ht="15" x14ac:dyDescent="0.25">
      <c r="A9887" s="4" t="s">
        <v>9008</v>
      </c>
      <c r="B9887" s="4" t="s">
        <v>9009</v>
      </c>
      <c r="C9887" s="4" t="s">
        <v>974</v>
      </c>
      <c r="D9887" s="5">
        <f t="shared" si="155"/>
        <v>0</v>
      </c>
      <c r="E9887" s="5" t="e">
        <f>_xll.CalcbenchData($E$1,$B9887,E$2,0)</f>
        <v>#N/A</v>
      </c>
      <c r="F9887" s="5" t="e">
        <f>_xll.CalcbenchData($E$1,$B9887,F$2,0)</f>
        <v>#N/A</v>
      </c>
      <c r="G9887" s="5" t="e">
        <f>_xll.CalcbenchData($E$1,$B9887,G$2,0)</f>
        <v>#N/A</v>
      </c>
      <c r="H9887" s="5" t="e">
        <f>_xll.CalcbenchData($E$1,$B9887,H$2,0)</f>
        <v>#N/A</v>
      </c>
      <c r="I9887" s="5" t="e">
        <f>_xll.CalcbenchData($E$1,$B9887,I$2,0)</f>
        <v>#N/A</v>
      </c>
      <c r="J9887" s="5" t="e">
        <f>_xll.CalcbenchData($E$1,$B9887,J$2,0)</f>
        <v>#N/A</v>
      </c>
      <c r="K9887" s="5">
        <f>_xll.CalcbenchData($E$1,$B9887,K$2,0)</f>
        <v>-17980000</v>
      </c>
      <c r="L9887" s="5">
        <f>_xll.CalcbenchData($E$1,$B9887,L$2,0)</f>
        <v>-20731000</v>
      </c>
      <c r="M9887" s="5">
        <f>_xll.CalcbenchData($E$1,$B9887,M$2,0)</f>
        <v>661000</v>
      </c>
      <c r="N9887" s="5">
        <f>_xll.CalcbenchData($E$1,$B9887,N$2,0)</f>
        <v>1097000</v>
      </c>
      <c r="O9887" s="5" t="e">
        <f>_xll.CalcbenchData($E$1,$B9887,O$2,0)</f>
        <v>#N/A</v>
      </c>
      <c r="P9887" s="5" t="e">
        <f>_xll.CalcbenchData($E$1,$B9887,P$2,0)</f>
        <v>#N/A</v>
      </c>
    </row>
    <row r="9888" spans="1:16" ht="15" x14ac:dyDescent="0.25">
      <c r="A9888" s="4" t="s">
        <v>3584</v>
      </c>
      <c r="B9888" s="4" t="s">
        <v>3585</v>
      </c>
      <c r="C9888" s="4" t="s">
        <v>974</v>
      </c>
      <c r="D9888" s="5">
        <f t="shared" si="155"/>
        <v>-53578027.200000003</v>
      </c>
      <c r="E9888" s="5">
        <f>_xll.CalcbenchData($E$1,$B9888,E$2,0)</f>
        <v>53270989.200000003</v>
      </c>
      <c r="F9888" s="5">
        <f>_xll.CalcbenchData($E$1,$B9888,F$2,0)</f>
        <v>57732480</v>
      </c>
      <c r="G9888" s="5">
        <f>_xll.CalcbenchData($E$1,$B9888,G$2,0)</f>
        <v>-164581496.40000001</v>
      </c>
      <c r="H9888" s="5" t="e">
        <f>_xll.CalcbenchData($E$1,$B9888,H$2,0)</f>
        <v>#N/A</v>
      </c>
      <c r="I9888" s="5" t="e">
        <f>_xll.CalcbenchData($E$1,$B9888,I$2,0)</f>
        <v>#N/A</v>
      </c>
      <c r="J9888" s="5" t="e">
        <f>_xll.CalcbenchData($E$1,$B9888,J$2,0)</f>
        <v>#N/A</v>
      </c>
      <c r="K9888" s="5" t="e">
        <f>_xll.CalcbenchData($E$1,$B9888,K$2,0)</f>
        <v>#N/A</v>
      </c>
      <c r="L9888" s="5" t="e">
        <f>_xll.CalcbenchData($E$1,$B9888,L$2,0)</f>
        <v>#N/A</v>
      </c>
      <c r="M9888" s="5" t="e">
        <f>_xll.CalcbenchData($E$1,$B9888,M$2,0)</f>
        <v>#N/A</v>
      </c>
      <c r="N9888" s="5" t="e">
        <f>_xll.CalcbenchData($E$1,$B9888,N$2,0)</f>
        <v>#N/A</v>
      </c>
      <c r="O9888" s="5" t="e">
        <f>_xll.CalcbenchData($E$1,$B9888,O$2,0)</f>
        <v>#N/A</v>
      </c>
      <c r="P9888" s="5" t="e">
        <f>_xll.CalcbenchData($E$1,$B9888,P$2,0)</f>
        <v>#N/A</v>
      </c>
    </row>
    <row r="9889" spans="1:16" ht="15" x14ac:dyDescent="0.25">
      <c r="A9889" s="4" t="s">
        <v>14734</v>
      </c>
      <c r="B9889" s="4" t="s">
        <v>14735</v>
      </c>
      <c r="C9889" s="4" t="s">
        <v>974</v>
      </c>
      <c r="D9889" s="5">
        <f t="shared" si="155"/>
        <v>-55400000</v>
      </c>
      <c r="E9889" s="5" t="e">
        <f>_xll.CalcbenchData($E$1,$B9889,E$2,0)</f>
        <v>#N/A</v>
      </c>
      <c r="F9889" s="5">
        <f>_xll.CalcbenchData($E$1,$B9889,F$2,0)</f>
        <v>-31113000</v>
      </c>
      <c r="G9889" s="5">
        <f>_xll.CalcbenchData($E$1,$B9889,G$2,0)</f>
        <v>-24287000</v>
      </c>
      <c r="H9889" s="5" t="e">
        <f>_xll.CalcbenchData($E$1,$B9889,H$2,0)</f>
        <v>#N/A</v>
      </c>
      <c r="I9889" s="5" t="e">
        <f>_xll.CalcbenchData($E$1,$B9889,I$2,0)</f>
        <v>#N/A</v>
      </c>
      <c r="J9889" s="5" t="e">
        <f>_xll.CalcbenchData($E$1,$B9889,J$2,0)</f>
        <v>#N/A</v>
      </c>
      <c r="K9889" s="5" t="e">
        <f>_xll.CalcbenchData($E$1,$B9889,K$2,0)</f>
        <v>#N/A</v>
      </c>
      <c r="L9889" s="5" t="e">
        <f>_xll.CalcbenchData($E$1,$B9889,L$2,0)</f>
        <v>#N/A</v>
      </c>
      <c r="M9889" s="5" t="e">
        <f>_xll.CalcbenchData($E$1,$B9889,M$2,0)</f>
        <v>#N/A</v>
      </c>
      <c r="N9889" s="5" t="e">
        <f>_xll.CalcbenchData($E$1,$B9889,N$2,0)</f>
        <v>#N/A</v>
      </c>
      <c r="O9889" s="5" t="e">
        <f>_xll.CalcbenchData($E$1,$B9889,O$2,0)</f>
        <v>#N/A</v>
      </c>
      <c r="P9889" s="5" t="e">
        <f>_xll.CalcbenchData($E$1,$B9889,P$2,0)</f>
        <v>#N/A</v>
      </c>
    </row>
    <row r="9890" spans="1:16" ht="15" x14ac:dyDescent="0.25">
      <c r="A9890" s="4" t="s">
        <v>14653</v>
      </c>
      <c r="B9890" s="4" t="s">
        <v>14654</v>
      </c>
      <c r="C9890" s="4" t="s">
        <v>974</v>
      </c>
      <c r="D9890" s="5">
        <f t="shared" si="155"/>
        <v>-65112003</v>
      </c>
      <c r="E9890" s="5">
        <f>_xll.CalcbenchData($E$1,$B9890,E$2,0)</f>
        <v>-675228</v>
      </c>
      <c r="F9890" s="5">
        <f>_xll.CalcbenchData($E$1,$B9890,F$2,0)</f>
        <v>505667</v>
      </c>
      <c r="G9890" s="5">
        <f>_xll.CalcbenchData($E$1,$B9890,G$2,0)</f>
        <v>-67085570</v>
      </c>
      <c r="H9890" s="5">
        <f>_xll.CalcbenchData($E$1,$B9890,H$2,0)</f>
        <v>2143128</v>
      </c>
      <c r="I9890" s="5" t="e">
        <f>_xll.CalcbenchData($E$1,$B9890,I$2,0)</f>
        <v>#N/A</v>
      </c>
      <c r="J9890" s="5" t="e">
        <f>_xll.CalcbenchData($E$1,$B9890,J$2,0)</f>
        <v>#N/A</v>
      </c>
      <c r="K9890" s="5" t="e">
        <f>_xll.CalcbenchData($E$1,$B9890,K$2,0)</f>
        <v>#N/A</v>
      </c>
      <c r="L9890" s="5" t="e">
        <f>_xll.CalcbenchData($E$1,$B9890,L$2,0)</f>
        <v>#N/A</v>
      </c>
      <c r="M9890" s="5" t="e">
        <f>_xll.CalcbenchData($E$1,$B9890,M$2,0)</f>
        <v>#N/A</v>
      </c>
      <c r="N9890" s="5" t="e">
        <f>_xll.CalcbenchData($E$1,$B9890,N$2,0)</f>
        <v>#N/A</v>
      </c>
      <c r="O9890" s="5" t="e">
        <f>_xll.CalcbenchData($E$1,$B9890,O$2,0)</f>
        <v>#N/A</v>
      </c>
      <c r="P9890" s="5" t="e">
        <f>_xll.CalcbenchData($E$1,$B9890,P$2,0)</f>
        <v>#N/A</v>
      </c>
    </row>
    <row r="9891" spans="1:16" ht="15" x14ac:dyDescent="0.25">
      <c r="A9891" s="4" t="s">
        <v>10355</v>
      </c>
      <c r="B9891" s="4" t="s">
        <v>10356</v>
      </c>
      <c r="C9891" s="4" t="s">
        <v>974</v>
      </c>
      <c r="D9891" s="5">
        <f t="shared" si="155"/>
        <v>-109535000</v>
      </c>
      <c r="E9891" s="5">
        <f>_xll.CalcbenchData($E$1,$B9891,E$2,0)</f>
        <v>1811000</v>
      </c>
      <c r="F9891" s="5">
        <f>_xll.CalcbenchData($E$1,$B9891,F$2,0)</f>
        <v>-6185000</v>
      </c>
      <c r="G9891" s="5">
        <f>_xll.CalcbenchData($E$1,$B9891,G$2,0)</f>
        <v>2542000</v>
      </c>
      <c r="H9891" s="5">
        <f>_xll.CalcbenchData($E$1,$B9891,H$2,0)</f>
        <v>-35623000</v>
      </c>
      <c r="I9891" s="5">
        <f>_xll.CalcbenchData($E$1,$B9891,I$2,0)</f>
        <v>-30458000</v>
      </c>
      <c r="J9891" s="5">
        <f>_xll.CalcbenchData($E$1,$B9891,J$2,0)</f>
        <v>-41622000</v>
      </c>
      <c r="K9891" s="5">
        <f>_xll.CalcbenchData($E$1,$B9891,K$2,0)</f>
        <v>9884000</v>
      </c>
      <c r="L9891" s="5" t="e">
        <f>_xll.CalcbenchData($E$1,$B9891,L$2,0)</f>
        <v>#N/A</v>
      </c>
      <c r="M9891" s="5" t="e">
        <f>_xll.CalcbenchData($E$1,$B9891,M$2,0)</f>
        <v>#N/A</v>
      </c>
      <c r="N9891" s="5" t="e">
        <f>_xll.CalcbenchData($E$1,$B9891,N$2,0)</f>
        <v>#N/A</v>
      </c>
      <c r="O9891" s="5" t="e">
        <f>_xll.CalcbenchData($E$1,$B9891,O$2,0)</f>
        <v>#N/A</v>
      </c>
      <c r="P9891" s="5" t="e">
        <f>_xll.CalcbenchData($E$1,$B9891,P$2,0)</f>
        <v>#N/A</v>
      </c>
    </row>
    <row r="9892" spans="1:16" ht="15" x14ac:dyDescent="0.25">
      <c r="A9892" s="4" t="s">
        <v>10936</v>
      </c>
      <c r="B9892" s="4" t="s">
        <v>10937</v>
      </c>
      <c r="C9892" s="4" t="s">
        <v>974</v>
      </c>
      <c r="D9892" s="5">
        <f t="shared" si="155"/>
        <v>-169847000</v>
      </c>
      <c r="E9892" s="5">
        <f>_xll.CalcbenchData($E$1,$B9892,E$2,0)</f>
        <v>65629000</v>
      </c>
      <c r="F9892" s="5">
        <f>_xll.CalcbenchData($E$1,$B9892,F$2,0)</f>
        <v>51916000</v>
      </c>
      <c r="G9892" s="5">
        <f>_xll.CalcbenchData($E$1,$B9892,G$2,0)</f>
        <v>-395954000</v>
      </c>
      <c r="H9892" s="5">
        <f>_xll.CalcbenchData($E$1,$B9892,H$2,0)</f>
        <v>27366000</v>
      </c>
      <c r="I9892" s="5">
        <f>_xll.CalcbenchData($E$1,$B9892,I$2,0)</f>
        <v>38342000</v>
      </c>
      <c r="J9892" s="5">
        <f>_xll.CalcbenchData($E$1,$B9892,J$2,0)</f>
        <v>42854000</v>
      </c>
      <c r="K9892" s="5">
        <f>_xll.CalcbenchData($E$1,$B9892,K$2,0)</f>
        <v>28443000</v>
      </c>
      <c r="L9892" s="5">
        <f>_xll.CalcbenchData($E$1,$B9892,L$2,0)</f>
        <v>26266000</v>
      </c>
      <c r="M9892" s="5">
        <f>_xll.CalcbenchData($E$1,$B9892,M$2,0)</f>
        <v>10328000</v>
      </c>
      <c r="N9892" s="5">
        <f>_xll.CalcbenchData($E$1,$B9892,N$2,0)</f>
        <v>6138000</v>
      </c>
      <c r="O9892" s="5" t="e">
        <f>_xll.CalcbenchData($E$1,$B9892,O$2,0)</f>
        <v>#N/A</v>
      </c>
      <c r="P9892" s="5" t="e">
        <f>_xll.CalcbenchData($E$1,$B9892,P$2,0)</f>
        <v>#N/A</v>
      </c>
    </row>
    <row r="9893" spans="1:16" ht="15" x14ac:dyDescent="0.25">
      <c r="A9893" s="4" t="s">
        <v>2142</v>
      </c>
      <c r="B9893" s="4" t="s">
        <v>2143</v>
      </c>
      <c r="C9893" s="4" t="s">
        <v>974</v>
      </c>
      <c r="D9893" s="5">
        <f t="shared" si="155"/>
        <v>5618000</v>
      </c>
      <c r="E9893" s="5" t="e">
        <f>_xll.CalcbenchData($E$1,$B9893,E$2,0)</f>
        <v>#N/A</v>
      </c>
      <c r="F9893" s="5">
        <f>_xll.CalcbenchData($E$1,$B9893,F$2,0)</f>
        <v>4412000</v>
      </c>
      <c r="G9893" s="5">
        <f>_xll.CalcbenchData($E$1,$B9893,G$2,0)</f>
        <v>922000</v>
      </c>
      <c r="H9893" s="5">
        <f>_xll.CalcbenchData($E$1,$B9893,H$2,0)</f>
        <v>3367000</v>
      </c>
      <c r="I9893" s="5">
        <f>_xll.CalcbenchData($E$1,$B9893,I$2,0)</f>
        <v>5004000</v>
      </c>
      <c r="J9893" s="5">
        <f>_xll.CalcbenchData($E$1,$B9893,J$2,0)</f>
        <v>-8087000</v>
      </c>
      <c r="K9893" s="5">
        <f>_xll.CalcbenchData($E$1,$B9893,K$2,0)</f>
        <v>-56806000</v>
      </c>
      <c r="L9893" s="5">
        <f>_xll.CalcbenchData($E$1,$B9893,L$2,0)</f>
        <v>-66810000</v>
      </c>
      <c r="M9893" s="5">
        <f>_xll.CalcbenchData($E$1,$B9893,M$2,0)</f>
        <v>-15512000</v>
      </c>
      <c r="N9893" s="5">
        <f>_xll.CalcbenchData($E$1,$B9893,N$2,0)</f>
        <v>-7608000</v>
      </c>
      <c r="O9893" s="5" t="e">
        <f>_xll.CalcbenchData($E$1,$B9893,O$2,0)</f>
        <v>#N/A</v>
      </c>
      <c r="P9893" s="5" t="e">
        <f>_xll.CalcbenchData($E$1,$B9893,P$2,0)</f>
        <v>#N/A</v>
      </c>
    </row>
    <row r="9894" spans="1:16" ht="15" x14ac:dyDescent="0.25">
      <c r="A9894" s="4" t="s">
        <v>14481</v>
      </c>
      <c r="B9894" s="4" t="s">
        <v>14482</v>
      </c>
      <c r="C9894" s="4" t="s">
        <v>974</v>
      </c>
      <c r="D9894" s="5">
        <f t="shared" si="155"/>
        <v>0</v>
      </c>
      <c r="E9894" s="5" t="e">
        <f>_xll.CalcbenchData($E$1,$B9894,E$2,0)</f>
        <v>#N/A</v>
      </c>
      <c r="F9894" s="5" t="e">
        <f>_xll.CalcbenchData($E$1,$B9894,F$2,0)</f>
        <v>#N/A</v>
      </c>
      <c r="G9894" s="5" t="e">
        <f>_xll.CalcbenchData($E$1,$B9894,G$2,0)</f>
        <v>#N/A</v>
      </c>
      <c r="H9894" s="5" t="e">
        <f>_xll.CalcbenchData($E$1,$B9894,H$2,0)</f>
        <v>#N/A</v>
      </c>
      <c r="I9894" s="5" t="e">
        <f>_xll.CalcbenchData($E$1,$B9894,I$2,0)</f>
        <v>#N/A</v>
      </c>
      <c r="J9894" s="5" t="e">
        <f>_xll.CalcbenchData($E$1,$B9894,J$2,0)</f>
        <v>#N/A</v>
      </c>
      <c r="K9894" s="5">
        <f>_xll.CalcbenchData($E$1,$B9894,K$2,0)</f>
        <v>-39499000</v>
      </c>
      <c r="L9894" s="5">
        <f>_xll.CalcbenchData($E$1,$B9894,L$2,0)</f>
        <v>-68600000</v>
      </c>
      <c r="M9894" s="5">
        <f>_xll.CalcbenchData($E$1,$B9894,M$2,0)</f>
        <v>-59295000</v>
      </c>
      <c r="N9894" s="5">
        <f>_xll.CalcbenchData($E$1,$B9894,N$2,0)</f>
        <v>-30402000</v>
      </c>
      <c r="O9894" s="5" t="e">
        <f>_xll.CalcbenchData($E$1,$B9894,O$2,0)</f>
        <v>#N/A</v>
      </c>
      <c r="P9894" s="5" t="e">
        <f>_xll.CalcbenchData($E$1,$B9894,P$2,0)</f>
        <v>#N/A</v>
      </c>
    </row>
    <row r="9895" spans="1:16" ht="15" x14ac:dyDescent="0.25">
      <c r="A9895" s="4" t="s">
        <v>12756</v>
      </c>
      <c r="B9895" s="4">
        <v>57183</v>
      </c>
      <c r="C9895" s="4" t="s">
        <v>974</v>
      </c>
      <c r="D9895" s="5">
        <f t="shared" si="155"/>
        <v>0</v>
      </c>
      <c r="E9895" s="5" t="str">
        <f>_xll.CalcbenchData($E$1,$B9895,E$2,0)</f>
        <v>Unknown ticker or CIK "57183"</v>
      </c>
      <c r="F9895" s="5" t="str">
        <f>_xll.CalcbenchData($E$1,$B9895,F$2,0)</f>
        <v>Unknown ticker or CIK "57183"</v>
      </c>
      <c r="G9895" s="5" t="str">
        <f>_xll.CalcbenchData($E$1,$B9895,G$2,0)</f>
        <v>Unknown ticker or CIK "57183"</v>
      </c>
      <c r="H9895" s="5" t="str">
        <f>_xll.CalcbenchData($E$1,$B9895,H$2,0)</f>
        <v>Unknown ticker or CIK "57183"</v>
      </c>
      <c r="I9895" s="5" t="str">
        <f>_xll.CalcbenchData($E$1,$B9895,I$2,0)</f>
        <v>Unknown ticker or CIK "57183"</v>
      </c>
      <c r="J9895" s="5" t="str">
        <f>_xll.CalcbenchData($E$1,$B9895,J$2,0)</f>
        <v>Unknown ticker or CIK "57183"</v>
      </c>
      <c r="K9895" s="5" t="str">
        <f>_xll.CalcbenchData($E$1,$B9895,K$2,0)</f>
        <v>Unknown ticker or CIK "57183"</v>
      </c>
      <c r="L9895" s="5" t="str">
        <f>_xll.CalcbenchData($E$1,$B9895,L$2,0)</f>
        <v>Unknown ticker or CIK "57183"</v>
      </c>
      <c r="M9895" s="5" t="str">
        <f>_xll.CalcbenchData($E$1,$B9895,M$2,0)</f>
        <v>Unknown ticker or CIK "57183"</v>
      </c>
      <c r="N9895" s="5" t="str">
        <f>_xll.CalcbenchData($E$1,$B9895,N$2,0)</f>
        <v>Unknown ticker or CIK "57183"</v>
      </c>
      <c r="O9895" s="5" t="str">
        <f>_xll.CalcbenchData($E$1,$B9895,O$2,0)</f>
        <v>Unknown ticker or CIK "57183"</v>
      </c>
      <c r="P9895" s="5" t="str">
        <f>_xll.CalcbenchData($E$1,$B9895,P$2,0)</f>
        <v>Unknown ticker or CIK "57183"</v>
      </c>
    </row>
    <row r="9896" spans="1:16" ht="15" x14ac:dyDescent="0.25">
      <c r="A9896" s="4" t="s">
        <v>16364</v>
      </c>
      <c r="B9896" s="4" t="s">
        <v>16366</v>
      </c>
      <c r="C9896" s="4" t="s">
        <v>974</v>
      </c>
      <c r="D9896" s="5">
        <f t="shared" si="155"/>
        <v>-258500000</v>
      </c>
      <c r="E9896" s="5" t="e">
        <f>_xll.CalcbenchData($E$1,$B9896,E$2,0)</f>
        <v>#N/A</v>
      </c>
      <c r="F9896" s="5">
        <f>_xll.CalcbenchData($E$1,$B9896,F$2,0)</f>
        <v>-93000000</v>
      </c>
      <c r="G9896" s="5">
        <f>_xll.CalcbenchData($E$1,$B9896,G$2,0)</f>
        <v>-88200000</v>
      </c>
      <c r="H9896" s="5">
        <f>_xll.CalcbenchData($E$1,$B9896,H$2,0)</f>
        <v>-77300000</v>
      </c>
      <c r="I9896" s="5" t="e">
        <f>_xll.CalcbenchData($E$1,$B9896,I$2,0)</f>
        <v>#N/A</v>
      </c>
      <c r="J9896" s="5" t="e">
        <f>_xll.CalcbenchData($E$1,$B9896,J$2,0)</f>
        <v>#N/A</v>
      </c>
      <c r="K9896" s="5" t="e">
        <f>_xll.CalcbenchData($E$1,$B9896,K$2,0)</f>
        <v>#N/A</v>
      </c>
      <c r="L9896" s="5" t="e">
        <f>_xll.CalcbenchData($E$1,$B9896,L$2,0)</f>
        <v>#N/A</v>
      </c>
      <c r="M9896" s="5" t="e">
        <f>_xll.CalcbenchData($E$1,$B9896,M$2,0)</f>
        <v>#N/A</v>
      </c>
      <c r="N9896" s="5" t="e">
        <f>_xll.CalcbenchData($E$1,$B9896,N$2,0)</f>
        <v>#N/A</v>
      </c>
      <c r="O9896" s="5" t="e">
        <f>_xll.CalcbenchData($E$1,$B9896,O$2,0)</f>
        <v>#N/A</v>
      </c>
      <c r="P9896" s="5" t="e">
        <f>_xll.CalcbenchData($E$1,$B9896,P$2,0)</f>
        <v>#N/A</v>
      </c>
    </row>
    <row r="9897" spans="1:16" ht="15" x14ac:dyDescent="0.25">
      <c r="A9897" s="4" t="s">
        <v>1901</v>
      </c>
      <c r="B9897" s="4" t="s">
        <v>1902</v>
      </c>
      <c r="C9897" s="4" t="s">
        <v>974</v>
      </c>
      <c r="D9897" s="5">
        <f t="shared" si="155"/>
        <v>-278000000</v>
      </c>
      <c r="E9897" s="5">
        <f>_xll.CalcbenchData($E$1,$B9897,E$2,0)</f>
        <v>-3000000</v>
      </c>
      <c r="F9897" s="5">
        <f>_xll.CalcbenchData($E$1,$B9897,F$2,0)</f>
        <v>-55000000</v>
      </c>
      <c r="G9897" s="5">
        <f>_xll.CalcbenchData($E$1,$B9897,G$2,0)</f>
        <v>-55000000</v>
      </c>
      <c r="H9897" s="5">
        <f>_xll.CalcbenchData($E$1,$B9897,H$2,0)</f>
        <v>-117000000</v>
      </c>
      <c r="I9897" s="5">
        <f>_xll.CalcbenchData($E$1,$B9897,I$2,0)</f>
        <v>-14000000</v>
      </c>
      <c r="J9897" s="5">
        <f>_xll.CalcbenchData($E$1,$B9897,J$2,0)</f>
        <v>-34000000</v>
      </c>
      <c r="K9897" s="5">
        <f>_xll.CalcbenchData($E$1,$B9897,K$2,0)</f>
        <v>-4000000</v>
      </c>
      <c r="L9897" s="5">
        <f>_xll.CalcbenchData($E$1,$B9897,L$2,0)</f>
        <v>-3000000</v>
      </c>
      <c r="M9897" s="5">
        <f>_xll.CalcbenchData($E$1,$B9897,M$2,0)</f>
        <v>-4000000</v>
      </c>
      <c r="N9897" s="5">
        <f>_xll.CalcbenchData($E$1,$B9897,N$2,0)</f>
        <v>-1000000</v>
      </c>
      <c r="O9897" s="5">
        <f>_xll.CalcbenchData($E$1,$B9897,O$2,0)</f>
        <v>-5000000</v>
      </c>
      <c r="P9897" s="5" t="e">
        <f>_xll.CalcbenchData($E$1,$B9897,P$2,0)</f>
        <v>#N/A</v>
      </c>
    </row>
    <row r="9898" spans="1:16" ht="15" x14ac:dyDescent="0.25">
      <c r="A9898" s="4" t="s">
        <v>14559</v>
      </c>
      <c r="B9898" s="4" t="s">
        <v>14560</v>
      </c>
      <c r="C9898" s="4" t="s">
        <v>974</v>
      </c>
      <c r="D9898" s="5">
        <f t="shared" si="155"/>
        <v>-328628000</v>
      </c>
      <c r="E9898" s="5" t="e">
        <f>_xll.CalcbenchData($E$1,$B9898,E$2,0)</f>
        <v>#N/A</v>
      </c>
      <c r="F9898" s="5">
        <f>_xll.CalcbenchData($E$1,$B9898,F$2,0)</f>
        <v>-46404000</v>
      </c>
      <c r="G9898" s="5">
        <f>_xll.CalcbenchData($E$1,$B9898,G$2,0)</f>
        <v>32544000</v>
      </c>
      <c r="H9898" s="5">
        <f>_xll.CalcbenchData($E$1,$B9898,H$2,0)</f>
        <v>-314768000</v>
      </c>
      <c r="I9898" s="5" t="e">
        <f>_xll.CalcbenchData($E$1,$B9898,I$2,0)</f>
        <v>#N/A</v>
      </c>
      <c r="J9898" s="5" t="e">
        <f>_xll.CalcbenchData($E$1,$B9898,J$2,0)</f>
        <v>#N/A</v>
      </c>
      <c r="K9898" s="5" t="e">
        <f>_xll.CalcbenchData($E$1,$B9898,K$2,0)</f>
        <v>#N/A</v>
      </c>
      <c r="L9898" s="5" t="e">
        <f>_xll.CalcbenchData($E$1,$B9898,L$2,0)</f>
        <v>#N/A</v>
      </c>
      <c r="M9898" s="5" t="e">
        <f>_xll.CalcbenchData($E$1,$B9898,M$2,0)</f>
        <v>#N/A</v>
      </c>
      <c r="N9898" s="5" t="e">
        <f>_xll.CalcbenchData($E$1,$B9898,N$2,0)</f>
        <v>#N/A</v>
      </c>
      <c r="O9898" s="5" t="e">
        <f>_xll.CalcbenchData($E$1,$B9898,O$2,0)</f>
        <v>#N/A</v>
      </c>
      <c r="P9898" s="5" t="e">
        <f>_xll.CalcbenchData($E$1,$B9898,P$2,0)</f>
        <v>#N/A</v>
      </c>
    </row>
    <row r="9899" spans="1:16" ht="15" x14ac:dyDescent="0.25">
      <c r="A9899" s="4" t="s">
        <v>8178</v>
      </c>
      <c r="B9899" s="4" t="s">
        <v>8179</v>
      </c>
      <c r="C9899" s="4" t="s">
        <v>974</v>
      </c>
      <c r="D9899" s="5">
        <f t="shared" si="155"/>
        <v>-415130900</v>
      </c>
      <c r="E9899" s="5" t="e">
        <f>_xll.CalcbenchData($E$1,$B9899,E$2,0)</f>
        <v>#N/A</v>
      </c>
      <c r="F9899" s="5">
        <f>_xll.CalcbenchData($E$1,$B9899,F$2,0)</f>
        <v>-214120500</v>
      </c>
      <c r="G9899" s="5">
        <f>_xll.CalcbenchData($E$1,$B9899,G$2,0)</f>
        <v>-239415200</v>
      </c>
      <c r="H9899" s="5">
        <f>_xll.CalcbenchData($E$1,$B9899,H$2,0)</f>
        <v>38404800</v>
      </c>
      <c r="I9899" s="5" t="e">
        <f>_xll.CalcbenchData($E$1,$B9899,I$2,0)</f>
        <v>#N/A</v>
      </c>
      <c r="J9899" s="5" t="e">
        <f>_xll.CalcbenchData($E$1,$B9899,J$2,0)</f>
        <v>#N/A</v>
      </c>
      <c r="K9899" s="5" t="e">
        <f>_xll.CalcbenchData($E$1,$B9899,K$2,0)</f>
        <v>#N/A</v>
      </c>
      <c r="L9899" s="5" t="e">
        <f>_xll.CalcbenchData($E$1,$B9899,L$2,0)</f>
        <v>#N/A</v>
      </c>
      <c r="M9899" s="5" t="e">
        <f>_xll.CalcbenchData($E$1,$B9899,M$2,0)</f>
        <v>#N/A</v>
      </c>
      <c r="N9899" s="5" t="e">
        <f>_xll.CalcbenchData($E$1,$B9899,N$2,0)</f>
        <v>#N/A</v>
      </c>
      <c r="O9899" s="5" t="e">
        <f>_xll.CalcbenchData($E$1,$B9899,O$2,0)</f>
        <v>#N/A</v>
      </c>
      <c r="P9899" s="5" t="e">
        <f>_xll.CalcbenchData($E$1,$B9899,P$2,0)</f>
        <v>#N/A</v>
      </c>
    </row>
    <row r="9900" spans="1:16" ht="15" x14ac:dyDescent="0.25">
      <c r="A9900" s="4" t="s">
        <v>15868</v>
      </c>
      <c r="B9900" s="4" t="s">
        <v>15869</v>
      </c>
      <c r="C9900" s="4" t="s">
        <v>974</v>
      </c>
      <c r="D9900" s="5">
        <f t="shared" si="155"/>
        <v>-573733580</v>
      </c>
      <c r="E9900" s="5">
        <f>_xll.CalcbenchData($E$1,$B9900,E$2,0)</f>
        <v>32895720</v>
      </c>
      <c r="F9900" s="5">
        <f>_xll.CalcbenchData($E$1,$B9900,F$2,0)</f>
        <v>-610786200</v>
      </c>
      <c r="G9900" s="5">
        <f>_xll.CalcbenchData($E$1,$B9900,G$2,0)</f>
        <v>4156900</v>
      </c>
      <c r="H9900" s="5" t="e">
        <f>_xll.CalcbenchData($E$1,$B9900,H$2,0)</f>
        <v>#N/A</v>
      </c>
      <c r="I9900" s="5" t="e">
        <f>_xll.CalcbenchData($E$1,$B9900,I$2,0)</f>
        <v>#N/A</v>
      </c>
      <c r="J9900" s="5" t="e">
        <f>_xll.CalcbenchData($E$1,$B9900,J$2,0)</f>
        <v>#N/A</v>
      </c>
      <c r="K9900" s="5" t="e">
        <f>_xll.CalcbenchData($E$1,$B9900,K$2,0)</f>
        <v>#N/A</v>
      </c>
      <c r="L9900" s="5" t="e">
        <f>_xll.CalcbenchData($E$1,$B9900,L$2,0)</f>
        <v>#N/A</v>
      </c>
      <c r="M9900" s="5" t="e">
        <f>_xll.CalcbenchData($E$1,$B9900,M$2,0)</f>
        <v>#N/A</v>
      </c>
      <c r="N9900" s="5" t="e">
        <f>_xll.CalcbenchData($E$1,$B9900,N$2,0)</f>
        <v>#N/A</v>
      </c>
      <c r="O9900" s="5" t="e">
        <f>_xll.CalcbenchData($E$1,$B9900,O$2,0)</f>
        <v>#N/A</v>
      </c>
      <c r="P9900" s="5" t="e">
        <f>_xll.CalcbenchData($E$1,$B9900,P$2,0)</f>
        <v>#N/A</v>
      </c>
    </row>
    <row r="9901" spans="1:16" ht="15" x14ac:dyDescent="0.25">
      <c r="A9901" s="4" t="s">
        <v>9788</v>
      </c>
      <c r="B9901" s="4" t="s">
        <v>9789</v>
      </c>
      <c r="C9901" s="4" t="s">
        <v>974</v>
      </c>
      <c r="D9901" s="5">
        <f t="shared" si="155"/>
        <v>-585000000</v>
      </c>
      <c r="E9901" s="5" t="e">
        <f>_xll.CalcbenchData($E$1,$B9901,E$2,0)</f>
        <v>#N/A</v>
      </c>
      <c r="F9901" s="5">
        <f>_xll.CalcbenchData($E$1,$B9901,F$2,0)</f>
        <v>-585000000</v>
      </c>
      <c r="G9901" s="5" t="e">
        <f>_xll.CalcbenchData($E$1,$B9901,G$2,0)</f>
        <v>#N/A</v>
      </c>
      <c r="H9901" s="5" t="e">
        <f>_xll.CalcbenchData($E$1,$B9901,H$2,0)</f>
        <v>#N/A</v>
      </c>
      <c r="I9901" s="5" t="e">
        <f>_xll.CalcbenchData($E$1,$B9901,I$2,0)</f>
        <v>#N/A</v>
      </c>
      <c r="J9901" s="5" t="e">
        <f>_xll.CalcbenchData($E$1,$B9901,J$2,0)</f>
        <v>#N/A</v>
      </c>
      <c r="K9901" s="5" t="e">
        <f>_xll.CalcbenchData($E$1,$B9901,K$2,0)</f>
        <v>#N/A</v>
      </c>
      <c r="L9901" s="5" t="e">
        <f>_xll.CalcbenchData($E$1,$B9901,L$2,0)</f>
        <v>#N/A</v>
      </c>
      <c r="M9901" s="5" t="e">
        <f>_xll.CalcbenchData($E$1,$B9901,M$2,0)</f>
        <v>#N/A</v>
      </c>
      <c r="N9901" s="5" t="e">
        <f>_xll.CalcbenchData($E$1,$B9901,N$2,0)</f>
        <v>#N/A</v>
      </c>
      <c r="O9901" s="5" t="e">
        <f>_xll.CalcbenchData($E$1,$B9901,O$2,0)</f>
        <v>#N/A</v>
      </c>
      <c r="P9901" s="5" t="e">
        <f>_xll.CalcbenchData($E$1,$B9901,P$2,0)</f>
        <v>#N/A</v>
      </c>
    </row>
    <row r="9902" spans="1:16" ht="15" x14ac:dyDescent="0.25">
      <c r="A9902" s="4" t="s">
        <v>10630</v>
      </c>
      <c r="B9902" s="4" t="s">
        <v>10631</v>
      </c>
      <c r="C9902" s="4" t="s">
        <v>974</v>
      </c>
      <c r="D9902" s="5">
        <f t="shared" si="155"/>
        <v>-469556000</v>
      </c>
      <c r="E9902" s="5">
        <f>_xll.CalcbenchData($E$1,$B9902,E$2,0)</f>
        <v>-86387000</v>
      </c>
      <c r="F9902" s="5">
        <f>_xll.CalcbenchData($E$1,$B9902,F$2,0)</f>
        <v>-81134000</v>
      </c>
      <c r="G9902" s="5">
        <f>_xll.CalcbenchData($E$1,$B9902,G$2,0)</f>
        <v>-65299000</v>
      </c>
      <c r="H9902" s="5">
        <f>_xll.CalcbenchData($E$1,$B9902,H$2,0)</f>
        <v>-77013000</v>
      </c>
      <c r="I9902" s="5">
        <f>_xll.CalcbenchData($E$1,$B9902,I$2,0)</f>
        <v>-71848000</v>
      </c>
      <c r="J9902" s="5">
        <f>_xll.CalcbenchData($E$1,$B9902,J$2,0)</f>
        <v>-87875000</v>
      </c>
      <c r="K9902" s="5">
        <f>_xll.CalcbenchData($E$1,$B9902,K$2,0)</f>
        <v>-55239000</v>
      </c>
      <c r="L9902" s="5">
        <f>_xll.CalcbenchData($E$1,$B9902,L$2,0)</f>
        <v>-46307000</v>
      </c>
      <c r="M9902" s="5">
        <f>_xll.CalcbenchData($E$1,$B9902,M$2,0)</f>
        <v>-48232000</v>
      </c>
      <c r="N9902" s="5">
        <f>_xll.CalcbenchData($E$1,$B9902,N$2,0)</f>
        <v>-72416000</v>
      </c>
      <c r="O9902" s="5" t="e">
        <f>_xll.CalcbenchData($E$1,$B9902,O$2,0)</f>
        <v>#N/A</v>
      </c>
      <c r="P9902" s="5" t="e">
        <f>_xll.CalcbenchData($E$1,$B9902,P$2,0)</f>
        <v>#N/A</v>
      </c>
    </row>
    <row r="9903" spans="1:16" ht="15" x14ac:dyDescent="0.25">
      <c r="A9903" s="4" t="s">
        <v>10221</v>
      </c>
      <c r="B9903" s="4" t="s">
        <v>10222</v>
      </c>
      <c r="C9903" s="4" t="s">
        <v>974</v>
      </c>
      <c r="D9903" s="5">
        <f t="shared" si="155"/>
        <v>-586005000</v>
      </c>
      <c r="E9903" s="5">
        <f>_xll.CalcbenchData($E$1,$B9903,E$2,0)</f>
        <v>-3976000</v>
      </c>
      <c r="F9903" s="5">
        <f>_xll.CalcbenchData($E$1,$B9903,F$2,0)</f>
        <v>-126772000</v>
      </c>
      <c r="G9903" s="5">
        <f>_xll.CalcbenchData($E$1,$B9903,G$2,0)</f>
        <v>-97643000</v>
      </c>
      <c r="H9903" s="5">
        <f>_xll.CalcbenchData($E$1,$B9903,H$2,0)</f>
        <v>-381699000</v>
      </c>
      <c r="I9903" s="5">
        <f>_xll.CalcbenchData($E$1,$B9903,I$2,0)</f>
        <v>24085000</v>
      </c>
      <c r="J9903" s="5">
        <f>_xll.CalcbenchData($E$1,$B9903,J$2,0)</f>
        <v>0</v>
      </c>
      <c r="K9903" s="5">
        <f>_xll.CalcbenchData($E$1,$B9903,K$2,0)</f>
        <v>-66993000</v>
      </c>
      <c r="L9903" s="5" t="e">
        <f>_xll.CalcbenchData($E$1,$B9903,L$2,0)</f>
        <v>#N/A</v>
      </c>
      <c r="M9903" s="5" t="e">
        <f>_xll.CalcbenchData($E$1,$B9903,M$2,0)</f>
        <v>#N/A</v>
      </c>
      <c r="N9903" s="5">
        <f>_xll.CalcbenchData($E$1,$B9903,N$2,0)</f>
        <v>0</v>
      </c>
      <c r="O9903" s="5" t="e">
        <f>_xll.CalcbenchData($E$1,$B9903,O$2,0)</f>
        <v>#N/A</v>
      </c>
      <c r="P9903" s="5" t="e">
        <f>_xll.CalcbenchData($E$1,$B9903,P$2,0)</f>
        <v>#N/A</v>
      </c>
    </row>
    <row r="9904" spans="1:16" ht="15" x14ac:dyDescent="0.25">
      <c r="A9904" s="4" t="s">
        <v>15198</v>
      </c>
      <c r="B9904" s="4" t="s">
        <v>15199</v>
      </c>
      <c r="C9904" s="4" t="s">
        <v>974</v>
      </c>
      <c r="D9904" s="5">
        <f t="shared" si="155"/>
        <v>-863889400</v>
      </c>
      <c r="E9904" s="5">
        <f>_xll.CalcbenchData($E$1,$B9904,E$2,0)</f>
        <v>119691000</v>
      </c>
      <c r="F9904" s="5">
        <f>_xll.CalcbenchData($E$1,$B9904,F$2,0)</f>
        <v>23901000</v>
      </c>
      <c r="G9904" s="5">
        <f>_xll.CalcbenchData($E$1,$B9904,G$2,0)</f>
        <v>-1007481400</v>
      </c>
      <c r="H9904" s="5" t="e">
        <f>_xll.CalcbenchData($E$1,$B9904,H$2,0)</f>
        <v>#N/A</v>
      </c>
      <c r="I9904" s="5" t="e">
        <f>_xll.CalcbenchData($E$1,$B9904,I$2,0)</f>
        <v>#N/A</v>
      </c>
      <c r="J9904" s="5" t="e">
        <f>_xll.CalcbenchData($E$1,$B9904,J$2,0)</f>
        <v>#N/A</v>
      </c>
      <c r="K9904" s="5" t="e">
        <f>_xll.CalcbenchData($E$1,$B9904,K$2,0)</f>
        <v>#N/A</v>
      </c>
      <c r="L9904" s="5" t="e">
        <f>_xll.CalcbenchData($E$1,$B9904,L$2,0)</f>
        <v>#N/A</v>
      </c>
      <c r="M9904" s="5" t="e">
        <f>_xll.CalcbenchData($E$1,$B9904,M$2,0)</f>
        <v>#N/A</v>
      </c>
      <c r="N9904" s="5" t="e">
        <f>_xll.CalcbenchData($E$1,$B9904,N$2,0)</f>
        <v>#N/A</v>
      </c>
      <c r="O9904" s="5" t="e">
        <f>_xll.CalcbenchData($E$1,$B9904,O$2,0)</f>
        <v>#N/A</v>
      </c>
      <c r="P9904" s="5" t="e">
        <f>_xll.CalcbenchData($E$1,$B9904,P$2,0)</f>
        <v>#N/A</v>
      </c>
    </row>
    <row r="9905" spans="1:27" ht="15" x14ac:dyDescent="0.25">
      <c r="A9905" s="4" t="s">
        <v>18926</v>
      </c>
      <c r="B9905" s="4" t="s">
        <v>18927</v>
      </c>
      <c r="C9905" s="4" t="s">
        <v>974</v>
      </c>
      <c r="D9905" s="5">
        <f t="shared" si="155"/>
        <v>-906680000</v>
      </c>
      <c r="E9905" s="5">
        <f>_xll.CalcbenchData($E$1,$B9905,E$2,0)</f>
        <v>-114000000</v>
      </c>
      <c r="F9905" s="5">
        <f>_xll.CalcbenchData($E$1,$B9905,F$2,0)</f>
        <v>-47000000</v>
      </c>
      <c r="G9905" s="5">
        <f>_xll.CalcbenchData($E$1,$B9905,G$2,0)</f>
        <v>-182000000</v>
      </c>
      <c r="H9905" s="5">
        <f>_xll.CalcbenchData($E$1,$B9905,H$2,0)</f>
        <v>-563680000</v>
      </c>
      <c r="I9905" s="5" t="e">
        <f>_xll.CalcbenchData($E$1,$B9905,I$2,0)</f>
        <v>#N/A</v>
      </c>
      <c r="J9905" s="5" t="e">
        <f>_xll.CalcbenchData($E$1,$B9905,J$2,0)</f>
        <v>#N/A</v>
      </c>
      <c r="K9905" s="5" t="e">
        <f>_xll.CalcbenchData($E$1,$B9905,K$2,0)</f>
        <v>#N/A</v>
      </c>
      <c r="L9905" s="5" t="e">
        <f>_xll.CalcbenchData($E$1,$B9905,L$2,0)</f>
        <v>#N/A</v>
      </c>
      <c r="M9905" s="5" t="e">
        <f>_xll.CalcbenchData($E$1,$B9905,M$2,0)</f>
        <v>#N/A</v>
      </c>
      <c r="N9905" s="5" t="e">
        <f>_xll.CalcbenchData($E$1,$B9905,N$2,0)</f>
        <v>#N/A</v>
      </c>
      <c r="O9905" s="5" t="e">
        <f>_xll.CalcbenchData($E$1,$B9905,O$2,0)</f>
        <v>#N/A</v>
      </c>
      <c r="P9905" s="5" t="e">
        <f>_xll.CalcbenchData($E$1,$B9905,P$2,0)</f>
        <v>#N/A</v>
      </c>
    </row>
    <row r="9906" spans="1:27" ht="15" x14ac:dyDescent="0.25">
      <c r="A9906" s="4" t="s">
        <v>18235</v>
      </c>
      <c r="B9906" s="4" t="s">
        <v>18236</v>
      </c>
      <c r="C9906" s="4" t="s">
        <v>974</v>
      </c>
      <c r="D9906" s="5">
        <f t="shared" si="155"/>
        <v>0</v>
      </c>
      <c r="E9906" s="5" t="e">
        <f>_xll.CalcbenchData($E$1,$B9906,E$2,0)</f>
        <v>#N/A</v>
      </c>
      <c r="F9906" s="5" t="e">
        <f>_xll.CalcbenchData($E$1,$B9906,F$2,0)</f>
        <v>#N/A</v>
      </c>
      <c r="G9906" s="5" t="e">
        <f>_xll.CalcbenchData($E$1,$B9906,G$2,0)</f>
        <v>#N/A</v>
      </c>
      <c r="H9906" s="5" t="e">
        <f>_xll.CalcbenchData($E$1,$B9906,H$2,0)</f>
        <v>#N/A</v>
      </c>
      <c r="I9906" s="5" t="e">
        <f>_xll.CalcbenchData($E$1,$B9906,I$2,0)</f>
        <v>#N/A</v>
      </c>
      <c r="J9906" s="5" t="e">
        <f>_xll.CalcbenchData($E$1,$B9906,J$2,0)</f>
        <v>#N/A</v>
      </c>
      <c r="K9906" s="5" t="e">
        <f>_xll.CalcbenchData($E$1,$B9906,K$2,0)</f>
        <v>#N/A</v>
      </c>
      <c r="L9906" s="5">
        <f>_xll.CalcbenchData($E$1,$B9906,L$2,0)</f>
        <v>-723000000</v>
      </c>
      <c r="M9906" s="5">
        <f>_xll.CalcbenchData($E$1,$B9906,M$2,0)</f>
        <v>-772000000</v>
      </c>
      <c r="N9906" s="5">
        <f>_xll.CalcbenchData($E$1,$B9906,N$2,0)</f>
        <v>-899000000</v>
      </c>
      <c r="O9906" s="5">
        <f>_xll.CalcbenchData($E$1,$B9906,O$2,0)</f>
        <v>1286000000</v>
      </c>
      <c r="P9906" s="5" t="e">
        <f>_xll.CalcbenchData($E$1,$B9906,P$2,0)</f>
        <v>#N/A</v>
      </c>
    </row>
    <row r="9907" spans="1:27" ht="15" x14ac:dyDescent="0.25">
      <c r="A9907" s="4" t="s">
        <v>3322</v>
      </c>
      <c r="B9907" s="4" t="s">
        <v>3323</v>
      </c>
      <c r="C9907" s="4" t="s">
        <v>974</v>
      </c>
      <c r="D9907" s="5">
        <f t="shared" si="155"/>
        <v>-2578087000</v>
      </c>
      <c r="E9907" s="5">
        <f>_xll.CalcbenchData($E$1,$B9907,E$2,0)</f>
        <v>-864042000</v>
      </c>
      <c r="F9907" s="5">
        <f>_xll.CalcbenchData($E$1,$B9907,F$2,0)</f>
        <v>-585340000</v>
      </c>
      <c r="G9907" s="5">
        <f>_xll.CalcbenchData($E$1,$B9907,G$2,0)</f>
        <v>-880065000</v>
      </c>
      <c r="H9907" s="5">
        <f>_xll.CalcbenchData($E$1,$B9907,H$2,0)</f>
        <v>-248640000</v>
      </c>
      <c r="I9907" s="5" t="e">
        <f>_xll.CalcbenchData($E$1,$B9907,I$2,0)</f>
        <v>#N/A</v>
      </c>
      <c r="J9907" s="5" t="e">
        <f>_xll.CalcbenchData($E$1,$B9907,J$2,0)</f>
        <v>#N/A</v>
      </c>
      <c r="K9907" s="5" t="e">
        <f>_xll.CalcbenchData($E$1,$B9907,K$2,0)</f>
        <v>#N/A</v>
      </c>
      <c r="L9907" s="5" t="e">
        <f>_xll.CalcbenchData($E$1,$B9907,L$2,0)</f>
        <v>#N/A</v>
      </c>
      <c r="M9907" s="5" t="e">
        <f>_xll.CalcbenchData($E$1,$B9907,M$2,0)</f>
        <v>#N/A</v>
      </c>
      <c r="N9907" s="5" t="e">
        <f>_xll.CalcbenchData($E$1,$B9907,N$2,0)</f>
        <v>#N/A</v>
      </c>
      <c r="O9907" s="5" t="e">
        <f>_xll.CalcbenchData($E$1,$B9907,O$2,0)</f>
        <v>#N/A</v>
      </c>
      <c r="P9907" s="5" t="e">
        <f>_xll.CalcbenchData($E$1,$B9907,P$2,0)</f>
        <v>#N/A</v>
      </c>
    </row>
    <row r="9908" spans="1:27" ht="15" x14ac:dyDescent="0.25">
      <c r="A9908" s="4" t="s">
        <v>17412</v>
      </c>
      <c r="B9908" s="4" t="s">
        <v>17413</v>
      </c>
      <c r="C9908" s="4" t="s">
        <v>974</v>
      </c>
      <c r="D9908" s="5">
        <f t="shared" si="155"/>
        <v>-4603000000</v>
      </c>
      <c r="E9908" s="5" t="e">
        <f>_xll.CalcbenchData($E$1,$B9908,E$2,0)</f>
        <v>#N/A</v>
      </c>
      <c r="F9908" s="5">
        <f>_xll.CalcbenchData($E$1,$B9908,F$2,0)</f>
        <v>-1020000000</v>
      </c>
      <c r="G9908" s="5">
        <f>_xll.CalcbenchData($E$1,$B9908,G$2,0)</f>
        <v>-244000000</v>
      </c>
      <c r="H9908" s="5">
        <f>_xll.CalcbenchData($E$1,$B9908,H$2,0)</f>
        <v>-2519000000</v>
      </c>
      <c r="I9908" s="5">
        <f>_xll.CalcbenchData($E$1,$B9908,I$2,0)</f>
        <v>-154000000</v>
      </c>
      <c r="J9908" s="5">
        <f>_xll.CalcbenchData($E$1,$B9908,J$2,0)</f>
        <v>-666000000</v>
      </c>
      <c r="K9908" s="5">
        <f>_xll.CalcbenchData($E$1,$B9908,K$2,0)</f>
        <v>-154000000</v>
      </c>
      <c r="L9908" s="5">
        <f>_xll.CalcbenchData($E$1,$B9908,L$2,0)</f>
        <v>360000000</v>
      </c>
      <c r="M9908" s="5">
        <f>_xll.CalcbenchData($E$1,$B9908,M$2,0)</f>
        <v>391000000</v>
      </c>
      <c r="N9908" s="5">
        <f>_xll.CalcbenchData($E$1,$B9908,N$2,0)</f>
        <v>327000000</v>
      </c>
      <c r="O9908" s="5">
        <f>_xll.CalcbenchData($E$1,$B9908,O$2,0)</f>
        <v>411000000</v>
      </c>
      <c r="P9908" s="5" t="e">
        <f>_xll.CalcbenchData($E$1,$B9908,P$2,0)</f>
        <v>#N/A</v>
      </c>
    </row>
    <row r="9909" spans="1:27" ht="15" x14ac:dyDescent="0.25">
      <c r="A9909" s="4" t="s">
        <v>4364</v>
      </c>
      <c r="B9909" s="4" t="s">
        <v>4365</v>
      </c>
      <c r="C9909" s="4" t="s">
        <v>974</v>
      </c>
      <c r="D9909" s="5">
        <f t="shared" si="155"/>
        <v>-7025000000</v>
      </c>
      <c r="E9909" s="5">
        <f>_xll.CalcbenchData($E$1,$B9909,E$2,0)</f>
        <v>-3136000000</v>
      </c>
      <c r="F9909" s="5">
        <f>_xll.CalcbenchData($E$1,$B9909,F$2,0)</f>
        <v>-1282000000</v>
      </c>
      <c r="G9909" s="5">
        <f>_xll.CalcbenchData($E$1,$B9909,G$2,0)</f>
        <v>-2607000000</v>
      </c>
      <c r="H9909" s="5" t="e">
        <f>_xll.CalcbenchData($E$1,$B9909,H$2,0)</f>
        <v>#N/A</v>
      </c>
      <c r="I9909" s="5" t="e">
        <f>_xll.CalcbenchData($E$1,$B9909,I$2,0)</f>
        <v>#N/A</v>
      </c>
      <c r="J9909" s="5" t="e">
        <f>_xll.CalcbenchData($E$1,$B9909,J$2,0)</f>
        <v>#N/A</v>
      </c>
      <c r="K9909" s="5" t="e">
        <f>_xll.CalcbenchData($E$1,$B9909,K$2,0)</f>
        <v>#N/A</v>
      </c>
      <c r="L9909" s="5" t="e">
        <f>_xll.CalcbenchData($E$1,$B9909,L$2,0)</f>
        <v>#N/A</v>
      </c>
      <c r="M9909" s="5" t="e">
        <f>_xll.CalcbenchData($E$1,$B9909,M$2,0)</f>
        <v>#N/A</v>
      </c>
      <c r="N9909" s="5" t="e">
        <f>_xll.CalcbenchData($E$1,$B9909,N$2,0)</f>
        <v>#N/A</v>
      </c>
      <c r="O9909" s="5" t="e">
        <f>_xll.CalcbenchData($E$1,$B9909,O$2,0)</f>
        <v>#N/A</v>
      </c>
      <c r="P9909" s="5" t="e">
        <f>_xll.CalcbenchData($E$1,$B9909,P$2,0)</f>
        <v>#N/A</v>
      </c>
    </row>
    <row r="9910" spans="1:27" ht="15" x14ac:dyDescent="0.25">
      <c r="A9910" s="4" t="s">
        <v>4372</v>
      </c>
      <c r="B9910" s="4" t="s">
        <v>4373</v>
      </c>
      <c r="C9910" s="4" t="s">
        <v>974</v>
      </c>
      <c r="D9910" s="5">
        <f t="shared" si="155"/>
        <v>-15220000000</v>
      </c>
      <c r="E9910" s="5">
        <f>_xll.CalcbenchData($E$1,$B9910,E$2,0)</f>
        <v>-5550000000</v>
      </c>
      <c r="F9910" s="5">
        <f>_xll.CalcbenchData($E$1,$B9910,F$2,0)</f>
        <v>-4458000000</v>
      </c>
      <c r="G9910" s="5">
        <f>_xll.CalcbenchData($E$1,$B9910,G$2,0)</f>
        <v>-3097000000</v>
      </c>
      <c r="H9910" s="5">
        <f>_xll.CalcbenchData($E$1,$B9910,H$2,0)</f>
        <v>-2115000000</v>
      </c>
      <c r="I9910" s="5" t="e">
        <f>_xll.CalcbenchData($E$1,$B9910,I$2,0)</f>
        <v>#N/A</v>
      </c>
      <c r="J9910" s="5" t="e">
        <f>_xll.CalcbenchData($E$1,$B9910,J$2,0)</f>
        <v>#N/A</v>
      </c>
      <c r="K9910" s="5" t="e">
        <f>_xll.CalcbenchData($E$1,$B9910,K$2,0)</f>
        <v>#N/A</v>
      </c>
      <c r="L9910" s="5" t="e">
        <f>_xll.CalcbenchData($E$1,$B9910,L$2,0)</f>
        <v>#N/A</v>
      </c>
      <c r="M9910" s="5" t="e">
        <f>_xll.CalcbenchData($E$1,$B9910,M$2,0)</f>
        <v>#N/A</v>
      </c>
      <c r="N9910" s="5" t="e">
        <f>_xll.CalcbenchData($E$1,$B9910,N$2,0)</f>
        <v>#N/A</v>
      </c>
      <c r="O9910" s="5" t="e">
        <f>_xll.CalcbenchData($E$1,$B9910,O$2,0)</f>
        <v>#N/A</v>
      </c>
      <c r="P9910" s="5" t="e">
        <f>_xll.CalcbenchData($E$1,$B9910,P$2,0)</f>
        <v>#N/A</v>
      </c>
    </row>
    <row r="9911" spans="1:27" s="18" customFormat="1" ht="15" x14ac:dyDescent="0.25">
      <c r="A9911" s="14"/>
      <c r="B9911" s="15" t="s">
        <v>19788</v>
      </c>
      <c r="C9911" s="14"/>
      <c r="D9911" s="5">
        <f t="shared" si="155"/>
        <v>0</v>
      </c>
      <c r="E9911" s="16" t="e">
        <f t="shared" ref="E9911:P9911" si="156">SUM(E2:E9910)</f>
        <v>#N/A</v>
      </c>
      <c r="F9911" s="16" t="e">
        <f t="shared" si="156"/>
        <v>#N/A</v>
      </c>
      <c r="G9911" s="16" t="e">
        <f t="shared" si="156"/>
        <v>#N/A</v>
      </c>
      <c r="H9911" s="16" t="e">
        <f t="shared" si="156"/>
        <v>#N/A</v>
      </c>
      <c r="I9911" s="16" t="e">
        <f t="shared" si="156"/>
        <v>#N/A</v>
      </c>
      <c r="J9911" s="16" t="e">
        <f t="shared" si="156"/>
        <v>#N/A</v>
      </c>
      <c r="K9911" s="16" t="e">
        <f t="shared" si="156"/>
        <v>#N/A</v>
      </c>
      <c r="L9911" s="16" t="e">
        <f t="shared" si="156"/>
        <v>#N/A</v>
      </c>
      <c r="M9911" s="16" t="e">
        <f t="shared" si="156"/>
        <v>#N/A</v>
      </c>
      <c r="N9911" s="16" t="e">
        <f t="shared" si="156"/>
        <v>#N/A</v>
      </c>
      <c r="O9911" s="16" t="e">
        <f t="shared" si="156"/>
        <v>#N/A</v>
      </c>
      <c r="P9911" s="16" t="e">
        <f t="shared" si="156"/>
        <v>#N/A</v>
      </c>
      <c r="Q9911" s="17"/>
      <c r="R9911" s="17"/>
      <c r="S9911" s="17"/>
      <c r="T9911" s="17"/>
      <c r="U9911" s="17"/>
      <c r="V9911" s="17"/>
      <c r="W9911" s="17"/>
      <c r="X9911" s="17"/>
      <c r="Y9911" s="17"/>
      <c r="Z9911" s="17"/>
      <c r="AA9911" s="17"/>
    </row>
    <row r="9912" spans="1:27" s="18" customFormat="1" ht="15" x14ac:dyDescent="0.25">
      <c r="A9912" s="14"/>
      <c r="B9912" s="15" t="s">
        <v>19789</v>
      </c>
      <c r="C9912" s="14"/>
      <c r="D9912" s="16"/>
      <c r="E9912" s="16" t="e">
        <f t="shared" ref="E9912:P9912" si="157">AVERAGE(E2:E9910)</f>
        <v>#N/A</v>
      </c>
      <c r="F9912" s="16" t="e">
        <f t="shared" si="157"/>
        <v>#N/A</v>
      </c>
      <c r="G9912" s="16" t="e">
        <f t="shared" si="157"/>
        <v>#N/A</v>
      </c>
      <c r="H9912" s="16" t="e">
        <f t="shared" si="157"/>
        <v>#N/A</v>
      </c>
      <c r="I9912" s="16" t="e">
        <f t="shared" si="157"/>
        <v>#N/A</v>
      </c>
      <c r="J9912" s="16" t="e">
        <f t="shared" si="157"/>
        <v>#N/A</v>
      </c>
      <c r="K9912" s="16" t="e">
        <f t="shared" si="157"/>
        <v>#N/A</v>
      </c>
      <c r="L9912" s="16" t="e">
        <f t="shared" si="157"/>
        <v>#N/A</v>
      </c>
      <c r="M9912" s="16" t="e">
        <f t="shared" si="157"/>
        <v>#N/A</v>
      </c>
      <c r="N9912" s="16" t="e">
        <f t="shared" si="157"/>
        <v>#N/A</v>
      </c>
      <c r="O9912" s="16" t="e">
        <f t="shared" si="157"/>
        <v>#N/A</v>
      </c>
      <c r="P9912" s="16" t="e">
        <f t="shared" si="157"/>
        <v>#N/A</v>
      </c>
      <c r="Q9912" s="17"/>
      <c r="R9912" s="17"/>
      <c r="S9912" s="17"/>
      <c r="T9912" s="17"/>
      <c r="U9912" s="17"/>
      <c r="V9912" s="17"/>
      <c r="W9912" s="17"/>
      <c r="X9912" s="17"/>
      <c r="Y9912" s="17"/>
      <c r="Z9912" s="17"/>
      <c r="AA9912" s="17"/>
    </row>
    <row r="9913" spans="1:27" s="18" customFormat="1" ht="15" x14ac:dyDescent="0.25">
      <c r="A9913" s="19"/>
      <c r="B9913" s="15" t="s">
        <v>19787</v>
      </c>
      <c r="C9913" s="19"/>
      <c r="D9913" s="16"/>
      <c r="E9913" s="16" t="e">
        <f t="shared" ref="E9913:P9913" si="158">MEDIAN(E2:E9910)</f>
        <v>#N/A</v>
      </c>
      <c r="F9913" s="16" t="e">
        <f t="shared" si="158"/>
        <v>#N/A</v>
      </c>
      <c r="G9913" s="16" t="e">
        <f t="shared" si="158"/>
        <v>#N/A</v>
      </c>
      <c r="H9913" s="16" t="e">
        <f t="shared" si="158"/>
        <v>#N/A</v>
      </c>
      <c r="I9913" s="16" t="e">
        <f t="shared" si="158"/>
        <v>#N/A</v>
      </c>
      <c r="J9913" s="16" t="e">
        <f t="shared" si="158"/>
        <v>#N/A</v>
      </c>
      <c r="K9913" s="16" t="e">
        <f t="shared" si="158"/>
        <v>#N/A</v>
      </c>
      <c r="L9913" s="16" t="e">
        <f t="shared" si="158"/>
        <v>#N/A</v>
      </c>
      <c r="M9913" s="16" t="e">
        <f t="shared" si="158"/>
        <v>#N/A</v>
      </c>
      <c r="N9913" s="16" t="e">
        <f t="shared" si="158"/>
        <v>#N/A</v>
      </c>
      <c r="O9913" s="16" t="e">
        <f t="shared" si="158"/>
        <v>#N/A</v>
      </c>
      <c r="P9913" s="16" t="e">
        <f t="shared" si="158"/>
        <v>#N/A</v>
      </c>
      <c r="Q9913" s="17"/>
      <c r="R9913" s="17"/>
      <c r="S9913" s="17"/>
      <c r="T9913" s="17"/>
      <c r="U9913" s="17"/>
      <c r="V9913" s="17"/>
      <c r="W9913" s="17"/>
      <c r="X9913" s="17"/>
      <c r="Y9913" s="17"/>
      <c r="Z9913" s="17"/>
      <c r="AA9913" s="17"/>
    </row>
    <row r="9914" spans="1:27" ht="15" x14ac:dyDescent="0.25">
      <c r="A9914" s="4"/>
      <c r="B9914" s="4"/>
      <c r="C9914" s="4"/>
      <c r="D9914" s="6"/>
      <c r="E9914" s="6"/>
      <c r="F9914" s="5"/>
      <c r="G9914" s="6"/>
      <c r="H9914" s="6"/>
      <c r="I9914" s="6"/>
      <c r="J9914" s="6"/>
      <c r="K9914" s="6"/>
      <c r="L9914" s="5"/>
      <c r="M9914" s="5"/>
      <c r="N9914" s="6"/>
      <c r="O9914" s="6"/>
      <c r="P9914" s="6"/>
    </row>
    <row r="9915" spans="1:27" ht="15" x14ac:dyDescent="0.25">
      <c r="A9915" s="4"/>
      <c r="B9915" s="4"/>
      <c r="C9915" s="4"/>
      <c r="D9915" s="6"/>
      <c r="E9915" s="6"/>
      <c r="F9915" s="5"/>
      <c r="G9915" s="6"/>
      <c r="H9915" s="6"/>
      <c r="I9915" s="6"/>
      <c r="J9915" s="6"/>
      <c r="K9915" s="6"/>
      <c r="L9915" s="5"/>
      <c r="M9915" s="5"/>
      <c r="N9915" s="6"/>
      <c r="O9915" s="6"/>
      <c r="P9915" s="6"/>
    </row>
    <row r="9916" spans="1:27" ht="15" x14ac:dyDescent="0.25">
      <c r="A9916" s="4"/>
      <c r="B9916" s="4"/>
      <c r="C9916" s="4"/>
      <c r="D9916" s="6"/>
      <c r="E9916" s="6"/>
      <c r="F9916" s="5"/>
      <c r="G9916" s="6"/>
      <c r="H9916" s="6"/>
      <c r="I9916" s="6"/>
      <c r="J9916" s="6"/>
      <c r="K9916" s="6"/>
      <c r="L9916" s="5"/>
      <c r="M9916" s="5"/>
      <c r="N9916" s="6"/>
      <c r="O9916" s="6"/>
      <c r="P9916" s="6"/>
    </row>
    <row r="9917" spans="1:27" ht="15" x14ac:dyDescent="0.25">
      <c r="A9917" s="4"/>
      <c r="B9917" s="4"/>
      <c r="C9917" s="4"/>
      <c r="D9917" s="6"/>
      <c r="E9917" s="6"/>
      <c r="F9917" s="5"/>
      <c r="G9917" s="6"/>
      <c r="H9917" s="6"/>
      <c r="I9917" s="6"/>
      <c r="J9917" s="6"/>
      <c r="K9917" s="6"/>
      <c r="L9917" s="5"/>
      <c r="M9917" s="5"/>
      <c r="N9917" s="6"/>
      <c r="O9917" s="6"/>
      <c r="P9917" s="6"/>
    </row>
    <row r="9918" spans="1:27" ht="15" x14ac:dyDescent="0.25">
      <c r="A9918" s="4"/>
      <c r="B9918" s="4"/>
      <c r="C9918" s="4"/>
      <c r="D9918" s="6"/>
      <c r="E9918" s="6"/>
      <c r="F9918" s="5"/>
      <c r="G9918" s="6"/>
      <c r="H9918" s="6"/>
      <c r="I9918" s="6"/>
      <c r="J9918" s="6"/>
      <c r="K9918" s="6"/>
      <c r="L9918" s="5"/>
      <c r="M9918" s="5"/>
      <c r="N9918" s="6"/>
      <c r="O9918" s="6"/>
      <c r="P9918" s="6"/>
    </row>
    <row r="9919" spans="1:27" ht="15" x14ac:dyDescent="0.25">
      <c r="A9919" s="4"/>
      <c r="B9919" s="4"/>
      <c r="C9919" s="4"/>
      <c r="D9919" s="6"/>
      <c r="E9919" s="6"/>
      <c r="F9919" s="5"/>
      <c r="G9919" s="6"/>
      <c r="H9919" s="6"/>
      <c r="I9919" s="6"/>
      <c r="J9919" s="6"/>
      <c r="K9919" s="6"/>
      <c r="L9919" s="5"/>
      <c r="M9919" s="5"/>
      <c r="N9919" s="6"/>
      <c r="O9919" s="6"/>
      <c r="P9919" s="6"/>
    </row>
    <row r="9920" spans="1:27" ht="15" x14ac:dyDescent="0.25">
      <c r="A9920" s="4"/>
      <c r="B9920" s="4"/>
      <c r="C9920" s="4"/>
      <c r="D9920" s="6"/>
      <c r="E9920" s="6"/>
      <c r="F9920" s="5"/>
      <c r="G9920" s="6"/>
      <c r="H9920" s="6"/>
      <c r="I9920" s="6"/>
      <c r="J9920" s="6"/>
      <c r="K9920" s="6"/>
      <c r="L9920" s="5"/>
      <c r="M9920" s="5"/>
      <c r="N9920" s="6"/>
      <c r="O9920" s="6"/>
      <c r="P9920" s="6"/>
    </row>
    <row r="9921" spans="1:16" ht="15" x14ac:dyDescent="0.25">
      <c r="A9921" s="4"/>
      <c r="B9921" s="4"/>
      <c r="C9921" s="4"/>
      <c r="D9921" s="6"/>
      <c r="E9921" s="6"/>
      <c r="F9921" s="5"/>
      <c r="G9921" s="6"/>
      <c r="H9921" s="6"/>
      <c r="I9921" s="6"/>
      <c r="J9921" s="6"/>
      <c r="K9921" s="6"/>
      <c r="L9921" s="5"/>
      <c r="M9921" s="5"/>
      <c r="N9921" s="6"/>
      <c r="O9921" s="6"/>
      <c r="P9921" s="6"/>
    </row>
    <row r="9922" spans="1:16" ht="15" x14ac:dyDescent="0.25">
      <c r="A9922" s="4"/>
      <c r="B9922" s="4"/>
      <c r="C9922" s="4"/>
      <c r="D9922" s="6"/>
      <c r="E9922" s="6"/>
      <c r="F9922" s="5"/>
      <c r="G9922" s="6"/>
      <c r="H9922" s="6"/>
      <c r="I9922" s="6"/>
      <c r="J9922" s="6"/>
      <c r="K9922" s="6"/>
      <c r="L9922" s="5"/>
      <c r="M9922" s="5"/>
      <c r="N9922" s="6"/>
      <c r="O9922" s="6"/>
      <c r="P9922" s="6"/>
    </row>
    <row r="9923" spans="1:16" ht="15" x14ac:dyDescent="0.25">
      <c r="A9923" s="4"/>
      <c r="B9923" s="4"/>
      <c r="C9923" s="4"/>
      <c r="D9923" s="6"/>
      <c r="E9923" s="6"/>
      <c r="F9923" s="5"/>
      <c r="G9923" s="6"/>
      <c r="H9923" s="6"/>
      <c r="I9923" s="6"/>
      <c r="J9923" s="6"/>
      <c r="K9923" s="6"/>
      <c r="L9923" s="5"/>
      <c r="M9923" s="5"/>
      <c r="N9923" s="6"/>
      <c r="O9923" s="6"/>
      <c r="P9923" s="6"/>
    </row>
    <row r="9924" spans="1:16" ht="15" x14ac:dyDescent="0.25">
      <c r="A9924" s="4"/>
      <c r="B9924" s="4"/>
      <c r="C9924" s="4"/>
      <c r="D9924" s="6"/>
      <c r="E9924" s="6"/>
      <c r="F9924" s="5"/>
      <c r="G9924" s="6"/>
      <c r="H9924" s="6"/>
      <c r="I9924" s="6"/>
      <c r="J9924" s="6"/>
      <c r="K9924" s="6"/>
      <c r="L9924" s="5"/>
      <c r="M9924" s="5"/>
      <c r="N9924" s="6"/>
      <c r="O9924" s="6"/>
      <c r="P9924" s="6"/>
    </row>
    <row r="9925" spans="1:16" ht="15" x14ac:dyDescent="0.25">
      <c r="A9925" s="4"/>
      <c r="B9925" s="4"/>
      <c r="C9925" s="4"/>
      <c r="D9925" s="6"/>
      <c r="E9925" s="6"/>
      <c r="F9925" s="5"/>
      <c r="G9925" s="6"/>
      <c r="H9925" s="6"/>
      <c r="I9925" s="6"/>
      <c r="J9925" s="6"/>
      <c r="K9925" s="6"/>
      <c r="L9925" s="5"/>
      <c r="M9925" s="5"/>
      <c r="N9925" s="6"/>
      <c r="O9925" s="6"/>
      <c r="P9925" s="6"/>
    </row>
    <row r="9926" spans="1:16" ht="15" x14ac:dyDescent="0.25">
      <c r="A9926" s="4"/>
      <c r="B9926" s="4"/>
      <c r="C9926" s="4"/>
      <c r="D9926" s="6"/>
      <c r="E9926" s="6"/>
      <c r="F9926" s="5"/>
      <c r="G9926" s="6"/>
      <c r="H9926" s="6"/>
      <c r="I9926" s="6"/>
      <c r="J9926" s="6"/>
      <c r="K9926" s="6"/>
      <c r="L9926" s="5"/>
      <c r="M9926" s="5"/>
      <c r="N9926" s="6"/>
      <c r="O9926" s="6"/>
      <c r="P9926" s="6"/>
    </row>
    <row r="9927" spans="1:16" ht="15" x14ac:dyDescent="0.25">
      <c r="A9927" s="4"/>
      <c r="B9927" s="4"/>
      <c r="C9927" s="4"/>
      <c r="D9927" s="6"/>
      <c r="E9927" s="6"/>
      <c r="F9927" s="5"/>
      <c r="G9927" s="6"/>
      <c r="H9927" s="6"/>
      <c r="I9927" s="6"/>
      <c r="J9927" s="6"/>
      <c r="K9927" s="6"/>
      <c r="L9927" s="5"/>
      <c r="M9927" s="5"/>
      <c r="N9927" s="6"/>
      <c r="O9927" s="6"/>
      <c r="P9927" s="6"/>
    </row>
    <row r="9928" spans="1:16" ht="15" x14ac:dyDescent="0.25">
      <c r="A9928" s="4"/>
      <c r="B9928" s="4"/>
      <c r="C9928" s="4"/>
      <c r="D9928" s="6"/>
      <c r="E9928" s="6"/>
      <c r="F9928" s="5"/>
      <c r="G9928" s="6"/>
      <c r="H9928" s="6"/>
      <c r="I9928" s="6"/>
      <c r="J9928" s="6"/>
      <c r="K9928" s="6"/>
      <c r="L9928" s="5"/>
      <c r="M9928" s="5"/>
      <c r="N9928" s="6"/>
      <c r="O9928" s="6"/>
      <c r="P9928" s="6"/>
    </row>
    <row r="9929" spans="1:16" ht="15" x14ac:dyDescent="0.25">
      <c r="A9929" s="4"/>
      <c r="B9929" s="4"/>
      <c r="C9929" s="4"/>
      <c r="D9929" s="6"/>
      <c r="E9929" s="6"/>
      <c r="F9929" s="5"/>
      <c r="G9929" s="6"/>
      <c r="H9929" s="6"/>
      <c r="I9929" s="6"/>
      <c r="J9929" s="6"/>
      <c r="K9929" s="6"/>
      <c r="L9929" s="5"/>
      <c r="M9929" s="5"/>
      <c r="N9929" s="6"/>
      <c r="O9929" s="6"/>
      <c r="P9929" s="6"/>
    </row>
    <row r="9930" spans="1:16" ht="15" x14ac:dyDescent="0.25">
      <c r="A9930" s="4"/>
      <c r="B9930" s="4"/>
      <c r="C9930" s="4"/>
      <c r="D9930" s="6"/>
      <c r="E9930" s="6"/>
      <c r="F9930" s="5"/>
      <c r="G9930" s="6"/>
      <c r="H9930" s="6"/>
      <c r="I9930" s="6"/>
      <c r="J9930" s="6"/>
      <c r="K9930" s="6"/>
      <c r="L9930" s="5"/>
      <c r="M9930" s="5"/>
      <c r="N9930" s="6"/>
      <c r="O9930" s="6"/>
      <c r="P9930" s="6"/>
    </row>
    <row r="9931" spans="1:16" ht="15" x14ac:dyDescent="0.25">
      <c r="A9931" s="4"/>
      <c r="B9931" s="4"/>
      <c r="C9931" s="4"/>
      <c r="D9931" s="6"/>
      <c r="E9931" s="6"/>
      <c r="F9931" s="5"/>
      <c r="G9931" s="6"/>
      <c r="H9931" s="6"/>
      <c r="I9931" s="6"/>
      <c r="J9931" s="6"/>
      <c r="K9931" s="6"/>
      <c r="L9931" s="5"/>
      <c r="M9931" s="5"/>
      <c r="N9931" s="6"/>
      <c r="O9931" s="6"/>
      <c r="P9931" s="6"/>
    </row>
    <row r="9932" spans="1:16" ht="15" x14ac:dyDescent="0.25">
      <c r="A9932" s="4"/>
      <c r="B9932" s="4"/>
      <c r="C9932" s="4"/>
      <c r="D9932" s="6"/>
      <c r="E9932" s="6"/>
      <c r="F9932" s="5"/>
      <c r="G9932" s="6"/>
      <c r="H9932" s="6"/>
      <c r="I9932" s="6"/>
      <c r="J9932" s="6"/>
      <c r="K9932" s="6"/>
      <c r="L9932" s="5"/>
      <c r="M9932" s="5"/>
      <c r="N9932" s="6"/>
      <c r="O9932" s="6"/>
      <c r="P9932" s="6"/>
    </row>
    <row r="9933" spans="1:16" ht="15" x14ac:dyDescent="0.25">
      <c r="A9933" s="4"/>
      <c r="B9933" s="4"/>
      <c r="C9933" s="4"/>
      <c r="D9933" s="6"/>
      <c r="E9933" s="6"/>
      <c r="F9933" s="5"/>
      <c r="G9933" s="6"/>
      <c r="H9933" s="6"/>
      <c r="I9933" s="6"/>
      <c r="J9933" s="6"/>
      <c r="K9933" s="6"/>
      <c r="L9933" s="5"/>
      <c r="M9933" s="5"/>
      <c r="N9933" s="6"/>
      <c r="O9933" s="6"/>
      <c r="P9933" s="6"/>
    </row>
    <row r="9934" spans="1:16" ht="15" x14ac:dyDescent="0.25">
      <c r="A9934" s="4"/>
      <c r="B9934" s="4"/>
      <c r="C9934" s="4"/>
      <c r="D9934" s="6"/>
      <c r="E9934" s="6"/>
      <c r="F9934" s="5"/>
      <c r="G9934" s="6"/>
      <c r="H9934" s="6"/>
      <c r="I9934" s="6"/>
      <c r="J9934" s="6"/>
      <c r="K9934" s="6"/>
      <c r="L9934" s="5"/>
      <c r="M9934" s="5"/>
      <c r="N9934" s="6"/>
      <c r="O9934" s="6"/>
      <c r="P9934" s="6"/>
    </row>
    <row r="9935" spans="1:16" ht="15" x14ac:dyDescent="0.25">
      <c r="A9935" s="4"/>
      <c r="B9935" s="4"/>
      <c r="C9935" s="4"/>
      <c r="D9935" s="6"/>
      <c r="E9935" s="6"/>
      <c r="F9935" s="5"/>
      <c r="G9935" s="6"/>
      <c r="H9935" s="6"/>
      <c r="I9935" s="6"/>
      <c r="J9935" s="6"/>
      <c r="K9935" s="6"/>
      <c r="L9935" s="5"/>
      <c r="M9935" s="5"/>
      <c r="N9935" s="6"/>
      <c r="O9935" s="6"/>
      <c r="P9935" s="6"/>
    </row>
    <row r="9936" spans="1:16" ht="15" x14ac:dyDescent="0.25">
      <c r="A9936" s="4"/>
      <c r="B9936" s="4"/>
      <c r="C9936" s="4"/>
      <c r="D9936" s="6"/>
      <c r="E9936" s="6"/>
      <c r="F9936" s="5"/>
      <c r="G9936" s="6"/>
      <c r="H9936" s="6"/>
      <c r="I9936" s="6"/>
      <c r="J9936" s="6"/>
      <c r="K9936" s="6"/>
      <c r="L9936" s="5"/>
      <c r="M9936" s="5"/>
      <c r="N9936" s="6"/>
      <c r="O9936" s="6"/>
      <c r="P9936" s="6"/>
    </row>
    <row r="9937" spans="1:16" ht="15" x14ac:dyDescent="0.25">
      <c r="A9937" s="4"/>
      <c r="B9937" s="4"/>
      <c r="C9937" s="4"/>
      <c r="D9937" s="6"/>
      <c r="E9937" s="6"/>
      <c r="F9937" s="5"/>
      <c r="G9937" s="6"/>
      <c r="H9937" s="6"/>
      <c r="I9937" s="6"/>
      <c r="J9937" s="6"/>
      <c r="K9937" s="6"/>
      <c r="L9937" s="5"/>
      <c r="M9937" s="5"/>
      <c r="N9937" s="6"/>
      <c r="O9937" s="6"/>
      <c r="P9937" s="6"/>
    </row>
    <row r="9938" spans="1:16" ht="15" x14ac:dyDescent="0.25">
      <c r="A9938" s="4"/>
      <c r="B9938" s="4"/>
      <c r="C9938" s="4"/>
      <c r="D9938" s="6"/>
      <c r="E9938" s="6"/>
      <c r="F9938" s="5"/>
      <c r="G9938" s="6"/>
      <c r="H9938" s="6"/>
      <c r="I9938" s="6"/>
      <c r="J9938" s="6"/>
      <c r="K9938" s="6"/>
      <c r="L9938" s="5"/>
      <c r="M9938" s="5"/>
      <c r="N9938" s="6"/>
      <c r="O9938" s="6"/>
      <c r="P9938" s="6"/>
    </row>
    <row r="9939" spans="1:16" ht="15" x14ac:dyDescent="0.25">
      <c r="A9939" s="4"/>
      <c r="B9939" s="4"/>
      <c r="C9939" s="4"/>
      <c r="D9939" s="6"/>
      <c r="E9939" s="6"/>
      <c r="F9939" s="5"/>
      <c r="G9939" s="6"/>
      <c r="H9939" s="6"/>
      <c r="I9939" s="6"/>
      <c r="J9939" s="6"/>
      <c r="K9939" s="6"/>
      <c r="L9939" s="5"/>
      <c r="M9939" s="5"/>
      <c r="N9939" s="6"/>
      <c r="O9939" s="6"/>
      <c r="P9939" s="6"/>
    </row>
    <row r="9940" spans="1:16" ht="15" x14ac:dyDescent="0.25">
      <c r="A9940" s="4"/>
      <c r="B9940" s="4"/>
      <c r="C9940" s="4"/>
      <c r="D9940" s="6"/>
      <c r="E9940" s="6"/>
      <c r="F9940" s="5"/>
      <c r="G9940" s="6"/>
      <c r="H9940" s="6"/>
      <c r="I9940" s="6"/>
      <c r="J9940" s="6"/>
      <c r="K9940" s="6"/>
      <c r="L9940" s="5"/>
      <c r="M9940" s="5"/>
      <c r="N9940" s="6"/>
      <c r="O9940" s="6"/>
      <c r="P9940" s="6"/>
    </row>
    <row r="9941" spans="1:16" ht="15" x14ac:dyDescent="0.25">
      <c r="A9941" s="4"/>
      <c r="B9941" s="4"/>
      <c r="C9941" s="4"/>
      <c r="D9941" s="6"/>
      <c r="E9941" s="6"/>
      <c r="F9941" s="5"/>
      <c r="G9941" s="6"/>
      <c r="H9941" s="6"/>
      <c r="I9941" s="6"/>
      <c r="J9941" s="6"/>
      <c r="K9941" s="6"/>
      <c r="L9941" s="5"/>
      <c r="M9941" s="5"/>
      <c r="N9941" s="6"/>
      <c r="O9941" s="6"/>
      <c r="P9941" s="6"/>
    </row>
    <row r="9942" spans="1:16" ht="15" x14ac:dyDescent="0.25">
      <c r="A9942" s="4"/>
      <c r="B9942" s="4"/>
      <c r="C9942" s="4"/>
      <c r="D9942" s="6"/>
      <c r="E9942" s="6"/>
      <c r="F9942" s="5"/>
      <c r="G9942" s="6"/>
      <c r="H9942" s="6"/>
      <c r="I9942" s="6"/>
      <c r="J9942" s="6"/>
      <c r="K9942" s="6"/>
      <c r="L9942" s="5"/>
      <c r="M9942" s="5"/>
      <c r="N9942" s="6"/>
      <c r="O9942" s="6"/>
      <c r="P9942" s="6"/>
    </row>
    <row r="9943" spans="1:16" ht="15" x14ac:dyDescent="0.25">
      <c r="A9943" s="4"/>
      <c r="B9943" s="4"/>
      <c r="C9943" s="4"/>
      <c r="D9943" s="6"/>
      <c r="E9943" s="6"/>
      <c r="F9943" s="5"/>
      <c r="G9943" s="6"/>
      <c r="H9943" s="6"/>
      <c r="I9943" s="6"/>
      <c r="J9943" s="6"/>
      <c r="K9943" s="6"/>
      <c r="L9943" s="5"/>
      <c r="M9943" s="5"/>
      <c r="N9943" s="6"/>
      <c r="O9943" s="6"/>
      <c r="P9943" s="6"/>
    </row>
    <row r="9944" spans="1:16" ht="15" x14ac:dyDescent="0.25">
      <c r="A9944" s="4"/>
      <c r="B9944" s="4"/>
      <c r="C9944" s="4"/>
      <c r="D9944" s="6"/>
      <c r="E9944" s="6"/>
      <c r="F9944" s="5"/>
      <c r="G9944" s="6"/>
      <c r="H9944" s="6"/>
      <c r="I9944" s="6"/>
      <c r="J9944" s="6"/>
      <c r="K9944" s="6"/>
      <c r="L9944" s="5"/>
      <c r="M9944" s="5"/>
      <c r="N9944" s="6"/>
      <c r="O9944" s="6"/>
      <c r="P9944" s="6"/>
    </row>
    <row r="9945" spans="1:16" ht="15" x14ac:dyDescent="0.25">
      <c r="A9945" s="4"/>
      <c r="B9945" s="4"/>
      <c r="C9945" s="4"/>
      <c r="D9945" s="6"/>
      <c r="E9945" s="6"/>
      <c r="F9945" s="5"/>
      <c r="G9945" s="6"/>
      <c r="H9945" s="6"/>
      <c r="I9945" s="6"/>
      <c r="J9945" s="6"/>
      <c r="K9945" s="6"/>
      <c r="L9945" s="5"/>
      <c r="M9945" s="5"/>
      <c r="N9945" s="6"/>
      <c r="O9945" s="6"/>
      <c r="P9945" s="6"/>
    </row>
    <row r="9946" spans="1:16" ht="15" x14ac:dyDescent="0.25">
      <c r="A9946" s="4"/>
      <c r="B9946" s="4"/>
      <c r="C9946" s="4"/>
      <c r="D9946" s="6"/>
      <c r="E9946" s="6"/>
      <c r="F9946" s="5"/>
      <c r="G9946" s="6"/>
      <c r="H9946" s="6"/>
      <c r="I9946" s="6"/>
      <c r="J9946" s="6"/>
      <c r="K9946" s="6"/>
      <c r="L9946" s="5"/>
      <c r="M9946" s="5"/>
      <c r="N9946" s="6"/>
      <c r="O9946" s="6"/>
      <c r="P9946" s="6"/>
    </row>
    <row r="9947" spans="1:16" ht="15" x14ac:dyDescent="0.25">
      <c r="A9947" s="4"/>
      <c r="B9947" s="4"/>
      <c r="C9947" s="4"/>
      <c r="D9947" s="6"/>
      <c r="E9947" s="6"/>
      <c r="F9947" s="5"/>
      <c r="G9947" s="6"/>
      <c r="H9947" s="6"/>
      <c r="I9947" s="6"/>
      <c r="J9947" s="6"/>
      <c r="K9947" s="6"/>
      <c r="L9947" s="5"/>
      <c r="M9947" s="5"/>
      <c r="N9947" s="6"/>
      <c r="O9947" s="6"/>
      <c r="P9947" s="6"/>
    </row>
    <row r="9948" spans="1:16" ht="15" x14ac:dyDescent="0.25">
      <c r="A9948" s="4"/>
      <c r="B9948" s="4"/>
      <c r="C9948" s="4"/>
      <c r="D9948" s="6"/>
      <c r="E9948" s="6"/>
      <c r="F9948" s="5"/>
      <c r="G9948" s="6"/>
      <c r="H9948" s="6"/>
      <c r="I9948" s="6"/>
      <c r="J9948" s="6"/>
      <c r="K9948" s="6"/>
      <c r="L9948" s="5"/>
      <c r="M9948" s="5"/>
      <c r="N9948" s="6"/>
      <c r="O9948" s="6"/>
      <c r="P9948" s="6"/>
    </row>
    <row r="9949" spans="1:16" ht="15" x14ac:dyDescent="0.25">
      <c r="A9949" s="4"/>
      <c r="B9949" s="4"/>
      <c r="C9949" s="4"/>
      <c r="D9949" s="6"/>
      <c r="E9949" s="6"/>
      <c r="F9949" s="5"/>
      <c r="G9949" s="6"/>
      <c r="H9949" s="6"/>
      <c r="I9949" s="6"/>
      <c r="J9949" s="6"/>
      <c r="K9949" s="6"/>
      <c r="L9949" s="5"/>
      <c r="M9949" s="5"/>
      <c r="N9949" s="6"/>
      <c r="O9949" s="6"/>
      <c r="P9949" s="6"/>
    </row>
    <row r="9950" spans="1:16" ht="15" x14ac:dyDescent="0.25">
      <c r="A9950" s="4"/>
      <c r="B9950" s="4"/>
      <c r="C9950" s="4"/>
      <c r="D9950" s="6"/>
      <c r="E9950" s="6"/>
      <c r="F9950" s="5"/>
      <c r="G9950" s="6"/>
      <c r="H9950" s="6"/>
      <c r="I9950" s="6"/>
      <c r="J9950" s="6"/>
      <c r="K9950" s="6"/>
      <c r="L9950" s="5"/>
      <c r="M9950" s="5"/>
      <c r="N9950" s="6"/>
      <c r="O9950" s="6"/>
      <c r="P9950" s="6"/>
    </row>
    <row r="9951" spans="1:16" ht="15" x14ac:dyDescent="0.25">
      <c r="A9951" s="4"/>
      <c r="B9951" s="4"/>
      <c r="C9951" s="4"/>
      <c r="D9951" s="6"/>
      <c r="E9951" s="6"/>
      <c r="F9951" s="5"/>
      <c r="G9951" s="6"/>
      <c r="H9951" s="6"/>
      <c r="I9951" s="6"/>
      <c r="J9951" s="6"/>
      <c r="K9951" s="6"/>
      <c r="L9951" s="5"/>
      <c r="M9951" s="5"/>
      <c r="N9951" s="6"/>
      <c r="O9951" s="6"/>
      <c r="P9951" s="6"/>
    </row>
    <row r="9952" spans="1:16" ht="15" x14ac:dyDescent="0.25">
      <c r="A9952" s="4"/>
      <c r="B9952" s="4"/>
      <c r="C9952" s="4"/>
      <c r="D9952" s="6"/>
      <c r="E9952" s="6"/>
      <c r="F9952" s="5"/>
      <c r="G9952" s="6"/>
      <c r="H9952" s="6"/>
      <c r="I9952" s="6"/>
      <c r="J9952" s="6"/>
      <c r="K9952" s="6"/>
      <c r="L9952" s="5"/>
      <c r="M9952" s="5"/>
      <c r="N9952" s="6"/>
      <c r="O9952" s="6"/>
      <c r="P9952" s="6"/>
    </row>
    <row r="9953" spans="1:16" ht="15" x14ac:dyDescent="0.25">
      <c r="A9953" s="4"/>
      <c r="B9953" s="4"/>
      <c r="C9953" s="4"/>
      <c r="D9953" s="6"/>
      <c r="E9953" s="6"/>
      <c r="F9953" s="5"/>
      <c r="G9953" s="6"/>
      <c r="H9953" s="6"/>
      <c r="I9953" s="6"/>
      <c r="J9953" s="6"/>
      <c r="K9953" s="6"/>
      <c r="L9953" s="5"/>
      <c r="M9953" s="5"/>
      <c r="N9953" s="6"/>
      <c r="O9953" s="6"/>
      <c r="P9953" s="6"/>
    </row>
    <row r="9954" spans="1:16" ht="15" x14ac:dyDescent="0.25">
      <c r="A9954" s="4"/>
      <c r="B9954" s="4"/>
      <c r="C9954" s="4"/>
      <c r="D9954" s="6"/>
      <c r="E9954" s="6"/>
      <c r="F9954" s="5"/>
      <c r="G9954" s="6"/>
      <c r="H9954" s="6"/>
      <c r="I9954" s="6"/>
      <c r="J9954" s="6"/>
      <c r="K9954" s="6"/>
      <c r="L9954" s="5"/>
      <c r="M9954" s="5"/>
      <c r="N9954" s="6"/>
      <c r="O9954" s="6"/>
      <c r="P9954" s="6"/>
    </row>
    <row r="9955" spans="1:16" ht="15" x14ac:dyDescent="0.25">
      <c r="A9955" s="4"/>
      <c r="B9955" s="4"/>
      <c r="C9955" s="4"/>
      <c r="D9955" s="6"/>
      <c r="E9955" s="6"/>
      <c r="F9955" s="5"/>
      <c r="G9955" s="6"/>
      <c r="H9955" s="6"/>
      <c r="I9955" s="6"/>
      <c r="J9955" s="6"/>
      <c r="K9955" s="6"/>
      <c r="L9955" s="5"/>
      <c r="M9955" s="5"/>
      <c r="N9955" s="6"/>
      <c r="O9955" s="6"/>
      <c r="P9955" s="6"/>
    </row>
    <row r="9956" spans="1:16" ht="15" x14ac:dyDescent="0.25">
      <c r="A9956" s="4"/>
      <c r="B9956" s="4"/>
      <c r="C9956" s="4"/>
      <c r="D9956" s="6"/>
      <c r="E9956" s="6"/>
      <c r="F9956" s="5"/>
      <c r="G9956" s="6"/>
      <c r="H9956" s="6"/>
      <c r="I9956" s="6"/>
      <c r="J9956" s="6"/>
      <c r="K9956" s="6"/>
      <c r="L9956" s="5"/>
      <c r="M9956" s="5"/>
      <c r="N9956" s="6"/>
      <c r="O9956" s="6"/>
      <c r="P9956" s="6"/>
    </row>
    <row r="9957" spans="1:16" ht="15" x14ac:dyDescent="0.25">
      <c r="A9957" s="4"/>
      <c r="B9957" s="4"/>
      <c r="C9957" s="4"/>
      <c r="D9957" s="6"/>
      <c r="E9957" s="6"/>
      <c r="F9957" s="5"/>
      <c r="G9957" s="6"/>
      <c r="H9957" s="6"/>
      <c r="I9957" s="6"/>
      <c r="J9957" s="6"/>
      <c r="K9957" s="6"/>
      <c r="L9957" s="5"/>
      <c r="M9957" s="5"/>
      <c r="N9957" s="6"/>
      <c r="O9957" s="6"/>
      <c r="P9957" s="6"/>
    </row>
    <row r="9958" spans="1:16" ht="15" x14ac:dyDescent="0.25">
      <c r="A9958" s="4"/>
      <c r="B9958" s="4"/>
      <c r="C9958" s="4"/>
      <c r="D9958" s="6"/>
      <c r="E9958" s="6"/>
      <c r="F9958" s="5"/>
      <c r="G9958" s="6"/>
      <c r="H9958" s="6"/>
      <c r="I9958" s="6"/>
      <c r="J9958" s="6"/>
      <c r="K9958" s="6"/>
      <c r="L9958" s="5"/>
      <c r="M9958" s="5"/>
      <c r="N9958" s="6"/>
      <c r="O9958" s="6"/>
      <c r="P9958" s="6"/>
    </row>
    <row r="9959" spans="1:16" ht="15" x14ac:dyDescent="0.25">
      <c r="A9959" s="4"/>
      <c r="B9959" s="4"/>
      <c r="C9959" s="4"/>
      <c r="D9959" s="6"/>
      <c r="E9959" s="6"/>
      <c r="F9959" s="5"/>
      <c r="G9959" s="6"/>
      <c r="H9959" s="6"/>
      <c r="I9959" s="6"/>
      <c r="J9959" s="6"/>
      <c r="K9959" s="6"/>
      <c r="L9959" s="5"/>
      <c r="M9959" s="5"/>
      <c r="N9959" s="6"/>
      <c r="O9959" s="6"/>
      <c r="P9959" s="6"/>
    </row>
    <row r="9960" spans="1:16" ht="15" x14ac:dyDescent="0.25">
      <c r="A9960" s="4"/>
      <c r="B9960" s="4"/>
      <c r="C9960" s="4"/>
      <c r="D9960" s="6"/>
      <c r="E9960" s="6"/>
      <c r="F9960" s="5"/>
      <c r="G9960" s="6"/>
      <c r="H9960" s="6"/>
      <c r="I9960" s="6"/>
      <c r="J9960" s="6"/>
      <c r="K9960" s="6"/>
      <c r="L9960" s="5"/>
      <c r="M9960" s="5"/>
      <c r="N9960" s="6"/>
      <c r="O9960" s="6"/>
      <c r="P9960" s="6"/>
    </row>
    <row r="9961" spans="1:16" ht="15" x14ac:dyDescent="0.25">
      <c r="A9961" s="4"/>
      <c r="B9961" s="4"/>
      <c r="C9961" s="4"/>
      <c r="D9961" s="6"/>
      <c r="E9961" s="6"/>
      <c r="F9961" s="5"/>
      <c r="G9961" s="6"/>
      <c r="H9961" s="6"/>
      <c r="I9961" s="6"/>
      <c r="J9961" s="6"/>
      <c r="K9961" s="6"/>
      <c r="L9961" s="5"/>
      <c r="M9961" s="5"/>
      <c r="N9961" s="6"/>
      <c r="O9961" s="6"/>
      <c r="P9961" s="6"/>
    </row>
    <row r="9962" spans="1:16" ht="15" x14ac:dyDescent="0.25">
      <c r="A9962" s="4"/>
      <c r="B9962" s="4"/>
      <c r="C9962" s="4"/>
      <c r="D9962" s="6"/>
      <c r="E9962" s="6"/>
      <c r="F9962" s="5"/>
      <c r="G9962" s="6"/>
      <c r="H9962" s="6"/>
      <c r="I9962" s="6"/>
      <c r="J9962" s="6"/>
      <c r="K9962" s="6"/>
      <c r="L9962" s="5"/>
      <c r="M9962" s="5"/>
      <c r="N9962" s="6"/>
      <c r="O9962" s="6"/>
      <c r="P9962" s="6"/>
    </row>
    <row r="9963" spans="1:16" ht="15" x14ac:dyDescent="0.25">
      <c r="A9963" s="4"/>
      <c r="B9963" s="4"/>
      <c r="C9963" s="4"/>
      <c r="D9963" s="6"/>
      <c r="E9963" s="6"/>
      <c r="F9963" s="5"/>
      <c r="G9963" s="6"/>
      <c r="H9963" s="6"/>
      <c r="I9963" s="6"/>
      <c r="J9963" s="6"/>
      <c r="K9963" s="6"/>
      <c r="L9963" s="5"/>
      <c r="M9963" s="5"/>
      <c r="N9963" s="6"/>
      <c r="O9963" s="6"/>
      <c r="P9963" s="6"/>
    </row>
    <row r="9964" spans="1:16" ht="15" x14ac:dyDescent="0.25">
      <c r="A9964" s="4"/>
      <c r="B9964" s="4"/>
      <c r="C9964" s="4"/>
      <c r="D9964" s="6"/>
      <c r="E9964" s="6"/>
      <c r="F9964" s="5"/>
      <c r="G9964" s="6"/>
      <c r="H9964" s="6"/>
      <c r="I9964" s="6"/>
      <c r="J9964" s="6"/>
      <c r="K9964" s="6"/>
      <c r="L9964" s="5"/>
      <c r="M9964" s="5"/>
      <c r="N9964" s="6"/>
      <c r="O9964" s="6"/>
      <c r="P9964" s="6"/>
    </row>
    <row r="9965" spans="1:16" ht="15" x14ac:dyDescent="0.25">
      <c r="A9965" s="4"/>
      <c r="B9965" s="4"/>
      <c r="C9965" s="4"/>
      <c r="D9965" s="6"/>
      <c r="E9965" s="6"/>
      <c r="F9965" s="5"/>
      <c r="G9965" s="6"/>
      <c r="H9965" s="6"/>
      <c r="I9965" s="6"/>
      <c r="J9965" s="6"/>
      <c r="K9965" s="6"/>
      <c r="L9965" s="5"/>
      <c r="M9965" s="5"/>
      <c r="N9965" s="6"/>
      <c r="O9965" s="6"/>
      <c r="P9965" s="6"/>
    </row>
    <row r="9966" spans="1:16" ht="15" x14ac:dyDescent="0.25">
      <c r="A9966" s="4"/>
      <c r="B9966" s="4"/>
      <c r="C9966" s="4"/>
      <c r="D9966" s="6"/>
      <c r="E9966" s="6"/>
      <c r="F9966" s="5"/>
      <c r="G9966" s="6"/>
      <c r="H9966" s="6"/>
      <c r="I9966" s="6"/>
      <c r="J9966" s="6"/>
      <c r="K9966" s="6"/>
      <c r="L9966" s="5"/>
      <c r="M9966" s="5"/>
      <c r="N9966" s="6"/>
      <c r="O9966" s="6"/>
      <c r="P9966" s="6"/>
    </row>
    <row r="9967" spans="1:16" ht="15" x14ac:dyDescent="0.25">
      <c r="A9967" s="4"/>
      <c r="B9967" s="4"/>
      <c r="C9967" s="4"/>
      <c r="D9967" s="6"/>
      <c r="E9967" s="6"/>
      <c r="F9967" s="5"/>
      <c r="G9967" s="6"/>
      <c r="H9967" s="6"/>
      <c r="I9967" s="6"/>
      <c r="J9967" s="6"/>
      <c r="K9967" s="6"/>
      <c r="L9967" s="5"/>
      <c r="M9967" s="5"/>
      <c r="N9967" s="6"/>
      <c r="O9967" s="6"/>
      <c r="P9967" s="6"/>
    </row>
    <row r="9968" spans="1:16" ht="15" x14ac:dyDescent="0.25">
      <c r="A9968" s="4"/>
      <c r="B9968" s="4"/>
      <c r="C9968" s="4"/>
      <c r="D9968" s="6"/>
      <c r="E9968" s="6"/>
      <c r="F9968" s="5"/>
      <c r="G9968" s="6"/>
      <c r="H9968" s="6"/>
      <c r="I9968" s="6"/>
      <c r="J9968" s="6"/>
      <c r="K9968" s="6"/>
      <c r="L9968" s="5"/>
      <c r="M9968" s="5"/>
      <c r="N9968" s="6"/>
      <c r="O9968" s="6"/>
      <c r="P9968" s="6"/>
    </row>
    <row r="9969" spans="1:16" ht="15" x14ac:dyDescent="0.25">
      <c r="A9969" s="4"/>
      <c r="B9969" s="4"/>
      <c r="C9969" s="4"/>
      <c r="D9969" s="6"/>
      <c r="E9969" s="6"/>
      <c r="F9969" s="5"/>
      <c r="G9969" s="6"/>
      <c r="H9969" s="6"/>
      <c r="I9969" s="6"/>
      <c r="J9969" s="6"/>
      <c r="K9969" s="6"/>
      <c r="L9969" s="5"/>
      <c r="M9969" s="5"/>
      <c r="N9969" s="6"/>
      <c r="O9969" s="6"/>
      <c r="P9969" s="6"/>
    </row>
    <row r="9970" spans="1:16" ht="15" x14ac:dyDescent="0.25">
      <c r="A9970" s="4"/>
      <c r="B9970" s="4"/>
      <c r="C9970" s="4"/>
      <c r="D9970" s="6"/>
      <c r="E9970" s="6"/>
      <c r="F9970" s="5"/>
      <c r="G9970" s="6"/>
      <c r="H9970" s="6"/>
      <c r="I9970" s="6"/>
      <c r="J9970" s="6"/>
      <c r="K9970" s="6"/>
      <c r="L9970" s="5"/>
      <c r="M9970" s="5"/>
      <c r="N9970" s="6"/>
      <c r="O9970" s="6"/>
      <c r="P9970" s="6"/>
    </row>
    <row r="9971" spans="1:16" ht="15" x14ac:dyDescent="0.25">
      <c r="A9971" s="4"/>
      <c r="B9971" s="4"/>
      <c r="C9971" s="4"/>
      <c r="D9971" s="6"/>
      <c r="E9971" s="6"/>
      <c r="F9971" s="5"/>
      <c r="G9971" s="6"/>
      <c r="H9971" s="6"/>
      <c r="I9971" s="6"/>
      <c r="J9971" s="6"/>
      <c r="K9971" s="6"/>
      <c r="L9971" s="5"/>
      <c r="M9971" s="5"/>
      <c r="N9971" s="6"/>
      <c r="O9971" s="6"/>
      <c r="P9971" s="6"/>
    </row>
    <row r="9972" spans="1:16" ht="15" x14ac:dyDescent="0.25">
      <c r="A9972" s="4"/>
      <c r="B9972" s="4"/>
      <c r="C9972" s="4"/>
      <c r="D9972" s="6"/>
      <c r="E9972" s="6"/>
      <c r="F9972" s="5"/>
      <c r="G9972" s="6"/>
      <c r="H9972" s="6"/>
      <c r="I9972" s="6"/>
      <c r="J9972" s="6"/>
      <c r="K9972" s="6"/>
      <c r="L9972" s="5"/>
      <c r="M9972" s="5"/>
      <c r="N9972" s="6"/>
      <c r="O9972" s="6"/>
      <c r="P9972" s="6"/>
    </row>
    <row r="9973" spans="1:16" ht="15" x14ac:dyDescent="0.25">
      <c r="A9973" s="4"/>
      <c r="B9973" s="4"/>
      <c r="C9973" s="4"/>
      <c r="D9973" s="6"/>
      <c r="E9973" s="6"/>
      <c r="F9973" s="5"/>
      <c r="G9973" s="6"/>
      <c r="H9973" s="6"/>
      <c r="I9973" s="6"/>
      <c r="J9973" s="6"/>
      <c r="K9973" s="6"/>
      <c r="L9973" s="5"/>
      <c r="M9973" s="5"/>
      <c r="N9973" s="6"/>
      <c r="O9973" s="6"/>
      <c r="P9973" s="6"/>
    </row>
    <row r="9974" spans="1:16" ht="15" x14ac:dyDescent="0.25">
      <c r="A9974" s="4"/>
      <c r="B9974" s="4"/>
      <c r="C9974" s="4"/>
      <c r="D9974" s="6"/>
      <c r="E9974" s="6"/>
      <c r="F9974" s="5"/>
      <c r="G9974" s="6"/>
      <c r="H9974" s="6"/>
      <c r="I9974" s="6"/>
      <c r="J9974" s="6"/>
      <c r="K9974" s="6"/>
      <c r="L9974" s="5"/>
      <c r="M9974" s="5"/>
      <c r="N9974" s="6"/>
      <c r="O9974" s="6"/>
      <c r="P9974" s="6"/>
    </row>
    <row r="9975" spans="1:16" ht="15" x14ac:dyDescent="0.25">
      <c r="A9975" s="4"/>
      <c r="B9975" s="4"/>
      <c r="C9975" s="4"/>
      <c r="D9975" s="6"/>
      <c r="E9975" s="6"/>
      <c r="F9975" s="5"/>
      <c r="G9975" s="6"/>
      <c r="H9975" s="6"/>
      <c r="I9975" s="6"/>
      <c r="J9975" s="6"/>
      <c r="K9975" s="6"/>
      <c r="L9975" s="5"/>
      <c r="M9975" s="5"/>
      <c r="N9975" s="6"/>
      <c r="O9975" s="6"/>
      <c r="P9975" s="6"/>
    </row>
    <row r="9976" spans="1:16" ht="15" x14ac:dyDescent="0.25">
      <c r="A9976" s="4"/>
      <c r="B9976" s="4"/>
      <c r="C9976" s="4"/>
      <c r="D9976" s="6"/>
      <c r="E9976" s="6"/>
      <c r="F9976" s="5"/>
      <c r="G9976" s="6"/>
      <c r="H9976" s="6"/>
      <c r="I9976" s="6"/>
      <c r="J9976" s="6"/>
      <c r="K9976" s="6"/>
      <c r="L9976" s="5"/>
      <c r="M9976" s="5"/>
      <c r="N9976" s="6"/>
      <c r="O9976" s="6"/>
      <c r="P9976" s="6"/>
    </row>
    <row r="9977" spans="1:16" ht="15" x14ac:dyDescent="0.25">
      <c r="A9977" s="4"/>
      <c r="B9977" s="4"/>
      <c r="C9977" s="4"/>
      <c r="D9977" s="6"/>
      <c r="E9977" s="6"/>
      <c r="F9977" s="5"/>
      <c r="G9977" s="6"/>
      <c r="H9977" s="6"/>
      <c r="I9977" s="6"/>
      <c r="J9977" s="6"/>
      <c r="K9977" s="6"/>
      <c r="L9977" s="5"/>
      <c r="M9977" s="5"/>
      <c r="N9977" s="6"/>
      <c r="O9977" s="6"/>
      <c r="P9977" s="6"/>
    </row>
    <row r="9978" spans="1:16" ht="15" x14ac:dyDescent="0.25">
      <c r="A9978" s="4"/>
      <c r="B9978" s="4"/>
      <c r="C9978" s="4"/>
      <c r="D9978" s="6"/>
      <c r="E9978" s="6"/>
      <c r="F9978" s="5"/>
      <c r="G9978" s="6"/>
      <c r="H9978" s="6"/>
      <c r="I9978" s="6"/>
      <c r="J9978" s="6"/>
      <c r="K9978" s="6"/>
      <c r="L9978" s="5"/>
      <c r="M9978" s="5"/>
      <c r="N9978" s="6"/>
      <c r="O9978" s="6"/>
      <c r="P9978" s="6"/>
    </row>
    <row r="9979" spans="1:16" ht="15" x14ac:dyDescent="0.25">
      <c r="A9979" s="4"/>
      <c r="B9979" s="4"/>
      <c r="C9979" s="4"/>
      <c r="D9979" s="6"/>
      <c r="E9979" s="6"/>
      <c r="F9979" s="5"/>
      <c r="G9979" s="6"/>
      <c r="H9979" s="6"/>
      <c r="I9979" s="6"/>
      <c r="J9979" s="6"/>
      <c r="K9979" s="6"/>
      <c r="L9979" s="5"/>
      <c r="M9979" s="5"/>
      <c r="N9979" s="6"/>
      <c r="O9979" s="6"/>
      <c r="P9979" s="6"/>
    </row>
    <row r="9980" spans="1:16" ht="15" x14ac:dyDescent="0.25">
      <c r="A9980" s="4"/>
      <c r="B9980" s="4"/>
      <c r="C9980" s="4"/>
      <c r="D9980" s="6"/>
      <c r="E9980" s="6"/>
      <c r="F9980" s="5"/>
      <c r="G9980" s="6"/>
      <c r="H9980" s="6"/>
      <c r="I9980" s="6"/>
      <c r="J9980" s="6"/>
      <c r="K9980" s="6"/>
      <c r="L9980" s="5"/>
      <c r="M9980" s="5"/>
      <c r="N9980" s="6"/>
      <c r="O9980" s="6"/>
      <c r="P9980" s="6"/>
    </row>
    <row r="9981" spans="1:16" ht="15" x14ac:dyDescent="0.25">
      <c r="A9981" s="4"/>
      <c r="B9981" s="4"/>
      <c r="C9981" s="4"/>
      <c r="D9981" s="6"/>
      <c r="E9981" s="6"/>
      <c r="F9981" s="5"/>
      <c r="G9981" s="6"/>
      <c r="H9981" s="6"/>
      <c r="I9981" s="6"/>
      <c r="J9981" s="6"/>
      <c r="K9981" s="6"/>
      <c r="L9981" s="5"/>
      <c r="M9981" s="5"/>
      <c r="N9981" s="6"/>
      <c r="O9981" s="6"/>
      <c r="P9981" s="6"/>
    </row>
    <row r="9982" spans="1:16" ht="15" x14ac:dyDescent="0.25">
      <c r="A9982" s="4"/>
      <c r="B9982" s="4"/>
      <c r="C9982" s="4"/>
      <c r="D9982" s="6"/>
      <c r="E9982" s="6"/>
      <c r="F9982" s="5"/>
      <c r="G9982" s="6"/>
      <c r="H9982" s="6"/>
      <c r="I9982" s="6"/>
      <c r="J9982" s="6"/>
      <c r="K9982" s="6"/>
      <c r="L9982" s="5"/>
      <c r="M9982" s="5"/>
      <c r="N9982" s="6"/>
      <c r="O9982" s="6"/>
      <c r="P9982" s="6"/>
    </row>
    <row r="9983" spans="1:16" ht="15" x14ac:dyDescent="0.25">
      <c r="A9983" s="4"/>
      <c r="B9983" s="4"/>
      <c r="C9983" s="4"/>
      <c r="D9983" s="6"/>
      <c r="E9983" s="6"/>
      <c r="F9983" s="5"/>
      <c r="G9983" s="6"/>
      <c r="H9983" s="6"/>
      <c r="I9983" s="6"/>
      <c r="J9983" s="6"/>
      <c r="K9983" s="6"/>
      <c r="L9983" s="5"/>
      <c r="M9983" s="5"/>
      <c r="N9983" s="6"/>
      <c r="O9983" s="6"/>
      <c r="P9983" s="6"/>
    </row>
    <row r="9984" spans="1:16" ht="15" x14ac:dyDescent="0.25">
      <c r="A9984" s="4"/>
      <c r="B9984" s="4"/>
      <c r="C9984" s="4"/>
      <c r="D9984" s="6"/>
      <c r="E9984" s="6"/>
      <c r="F9984" s="5"/>
      <c r="G9984" s="6"/>
      <c r="H9984" s="6"/>
      <c r="I9984" s="6"/>
      <c r="J9984" s="6"/>
      <c r="K9984" s="6"/>
      <c r="L9984" s="5"/>
      <c r="M9984" s="5"/>
      <c r="N9984" s="6"/>
      <c r="O9984" s="6"/>
      <c r="P9984" s="6"/>
    </row>
    <row r="9985" spans="1:16" ht="15" x14ac:dyDescent="0.25">
      <c r="A9985" s="4"/>
      <c r="B9985" s="4"/>
      <c r="C9985" s="4"/>
      <c r="D9985" s="6"/>
      <c r="E9985" s="6"/>
      <c r="F9985" s="5"/>
      <c r="G9985" s="6"/>
      <c r="H9985" s="6"/>
      <c r="I9985" s="6"/>
      <c r="J9985" s="6"/>
      <c r="K9985" s="6"/>
      <c r="L9985" s="5"/>
      <c r="M9985" s="5"/>
      <c r="N9985" s="6"/>
      <c r="O9985" s="6"/>
      <c r="P9985" s="6"/>
    </row>
    <row r="9986" spans="1:16" ht="15" x14ac:dyDescent="0.25">
      <c r="A9986" s="4"/>
      <c r="B9986" s="4"/>
      <c r="C9986" s="4"/>
      <c r="D9986" s="6"/>
      <c r="E9986" s="6"/>
      <c r="F9986" s="5"/>
      <c r="G9986" s="6"/>
      <c r="H9986" s="6"/>
      <c r="I9986" s="6"/>
      <c r="J9986" s="6"/>
      <c r="K9986" s="6"/>
      <c r="L9986" s="5"/>
      <c r="M9986" s="5"/>
      <c r="N9986" s="6"/>
      <c r="O9986" s="6"/>
      <c r="P9986" s="6"/>
    </row>
    <row r="9987" spans="1:16" ht="15" x14ac:dyDescent="0.25">
      <c r="A9987" s="4"/>
      <c r="B9987" s="4"/>
      <c r="C9987" s="4"/>
      <c r="D9987" s="6"/>
      <c r="E9987" s="6"/>
      <c r="F9987" s="5"/>
      <c r="G9987" s="6"/>
      <c r="H9987" s="6"/>
      <c r="I9987" s="6"/>
      <c r="J9987" s="6"/>
      <c r="K9987" s="6"/>
      <c r="L9987" s="5"/>
      <c r="M9987" s="5"/>
      <c r="N9987" s="6"/>
      <c r="O9987" s="6"/>
      <c r="P9987" s="6"/>
    </row>
    <row r="9988" spans="1:16" ht="15" x14ac:dyDescent="0.25">
      <c r="A9988" s="4"/>
      <c r="B9988" s="4"/>
      <c r="C9988" s="4"/>
      <c r="D9988" s="6"/>
      <c r="E9988" s="6"/>
      <c r="F9988" s="5"/>
      <c r="G9988" s="6"/>
      <c r="H9988" s="6"/>
      <c r="I9988" s="6"/>
      <c r="J9988" s="6"/>
      <c r="K9988" s="6"/>
      <c r="L9988" s="5"/>
      <c r="M9988" s="5"/>
      <c r="N9988" s="6"/>
      <c r="O9988" s="6"/>
      <c r="P9988" s="6"/>
    </row>
    <row r="9989" spans="1:16" ht="15" x14ac:dyDescent="0.25">
      <c r="A9989" s="4"/>
      <c r="B9989" s="4"/>
      <c r="C9989" s="4"/>
      <c r="D9989" s="6"/>
      <c r="E9989" s="6"/>
      <c r="F9989" s="5"/>
      <c r="G9989" s="6"/>
      <c r="H9989" s="6"/>
      <c r="I9989" s="6"/>
      <c r="J9989" s="6"/>
      <c r="K9989" s="6"/>
      <c r="L9989" s="5"/>
      <c r="M9989" s="5"/>
      <c r="N9989" s="6"/>
      <c r="O9989" s="6"/>
      <c r="P9989" s="6"/>
    </row>
    <row r="9990" spans="1:16" ht="15" x14ac:dyDescent="0.25">
      <c r="A9990" s="4"/>
      <c r="B9990" s="4"/>
      <c r="C9990" s="4"/>
      <c r="D9990" s="6"/>
      <c r="E9990" s="6"/>
      <c r="F9990" s="5"/>
      <c r="G9990" s="6"/>
      <c r="H9990" s="6"/>
      <c r="I9990" s="6"/>
      <c r="J9990" s="6"/>
      <c r="K9990" s="6"/>
      <c r="L9990" s="5"/>
      <c r="M9990" s="5"/>
      <c r="N9990" s="6"/>
      <c r="O9990" s="6"/>
      <c r="P9990" s="6"/>
    </row>
    <row r="9991" spans="1:16" ht="15" x14ac:dyDescent="0.25">
      <c r="A9991" s="4"/>
      <c r="B9991" s="4"/>
      <c r="C9991" s="4"/>
      <c r="D9991" s="6"/>
      <c r="E9991" s="6"/>
      <c r="F9991" s="5"/>
      <c r="G9991" s="6"/>
      <c r="H9991" s="6"/>
      <c r="I9991" s="6"/>
      <c r="J9991" s="6"/>
      <c r="K9991" s="6"/>
      <c r="L9991" s="5"/>
      <c r="M9991" s="5"/>
      <c r="N9991" s="6"/>
      <c r="O9991" s="6"/>
      <c r="P9991" s="6"/>
    </row>
    <row r="9992" spans="1:16" ht="15" x14ac:dyDescent="0.25">
      <c r="A9992" s="4"/>
      <c r="B9992" s="4"/>
      <c r="C9992" s="4"/>
      <c r="D9992" s="6"/>
      <c r="E9992" s="6"/>
      <c r="F9992" s="5"/>
      <c r="G9992" s="6"/>
      <c r="H9992" s="6"/>
      <c r="I9992" s="6"/>
      <c r="J9992" s="6"/>
      <c r="K9992" s="6"/>
      <c r="L9992" s="5"/>
      <c r="M9992" s="5"/>
      <c r="N9992" s="6"/>
      <c r="O9992" s="6"/>
      <c r="P9992" s="6"/>
    </row>
    <row r="9993" spans="1:16" ht="15" x14ac:dyDescent="0.25">
      <c r="A9993" s="4"/>
      <c r="B9993" s="4"/>
      <c r="C9993" s="4"/>
      <c r="D9993" s="6"/>
      <c r="E9993" s="6"/>
      <c r="F9993" s="5"/>
      <c r="G9993" s="6"/>
      <c r="H9993" s="6"/>
      <c r="I9993" s="6"/>
      <c r="J9993" s="6"/>
      <c r="K9993" s="6"/>
      <c r="L9993" s="5"/>
      <c r="M9993" s="5"/>
      <c r="N9993" s="6"/>
      <c r="O9993" s="6"/>
      <c r="P9993" s="6"/>
    </row>
    <row r="9994" spans="1:16" ht="15" x14ac:dyDescent="0.25">
      <c r="A9994" s="4"/>
      <c r="B9994" s="4"/>
      <c r="C9994" s="4"/>
      <c r="D9994" s="6"/>
      <c r="E9994" s="6"/>
      <c r="F9994" s="5"/>
      <c r="G9994" s="6"/>
      <c r="H9994" s="6"/>
      <c r="I9994" s="6"/>
      <c r="J9994" s="6"/>
      <c r="K9994" s="6"/>
      <c r="L9994" s="5"/>
      <c r="M9994" s="5"/>
      <c r="N9994" s="6"/>
      <c r="O9994" s="6"/>
      <c r="P9994" s="6"/>
    </row>
    <row r="9995" spans="1:16" ht="15" x14ac:dyDescent="0.25">
      <c r="A9995" s="4"/>
      <c r="B9995" s="4"/>
      <c r="C9995" s="4"/>
      <c r="D9995" s="6"/>
      <c r="E9995" s="6"/>
      <c r="F9995" s="5"/>
      <c r="G9995" s="6"/>
      <c r="H9995" s="6"/>
      <c r="I9995" s="6"/>
      <c r="J9995" s="6"/>
      <c r="K9995" s="6"/>
      <c r="L9995" s="5"/>
      <c r="M9995" s="5"/>
      <c r="N9995" s="6"/>
      <c r="O9995" s="6"/>
      <c r="P9995" s="6"/>
    </row>
    <row r="9996" spans="1:16" ht="15" x14ac:dyDescent="0.25">
      <c r="A9996" s="4"/>
      <c r="B9996" s="4"/>
      <c r="C9996" s="4"/>
      <c r="D9996" s="6"/>
      <c r="E9996" s="6"/>
      <c r="F9996" s="5"/>
      <c r="G9996" s="6"/>
      <c r="H9996" s="6"/>
      <c r="I9996" s="6"/>
      <c r="J9996" s="6"/>
      <c r="K9996" s="6"/>
      <c r="L9996" s="5"/>
      <c r="M9996" s="5"/>
      <c r="N9996" s="6"/>
      <c r="O9996" s="6"/>
      <c r="P9996" s="6"/>
    </row>
    <row r="9997" spans="1:16" ht="15" x14ac:dyDescent="0.25">
      <c r="A9997" s="4"/>
      <c r="B9997" s="4"/>
      <c r="C9997" s="4"/>
      <c r="D9997" s="6"/>
      <c r="E9997" s="6"/>
      <c r="F9997" s="5"/>
      <c r="G9997" s="6"/>
      <c r="H9997" s="6"/>
      <c r="I9997" s="6"/>
      <c r="J9997" s="6"/>
      <c r="K9997" s="6"/>
      <c r="L9997" s="5"/>
      <c r="M9997" s="5"/>
      <c r="N9997" s="6"/>
      <c r="O9997" s="6"/>
      <c r="P9997" s="6"/>
    </row>
    <row r="9998" spans="1:16" ht="15" x14ac:dyDescent="0.25">
      <c r="A9998" s="4"/>
      <c r="B9998" s="4"/>
      <c r="C9998" s="4"/>
      <c r="D9998" s="6"/>
      <c r="E9998" s="6"/>
      <c r="F9998" s="5"/>
      <c r="G9998" s="6"/>
      <c r="H9998" s="6"/>
      <c r="I9998" s="6"/>
      <c r="J9998" s="6"/>
      <c r="K9998" s="6"/>
      <c r="L9998" s="5"/>
      <c r="M9998" s="5"/>
      <c r="N9998" s="6"/>
      <c r="O9998" s="6"/>
      <c r="P9998" s="6"/>
    </row>
    <row r="9999" spans="1:16" ht="15" x14ac:dyDescent="0.25">
      <c r="A9999" s="4"/>
      <c r="B9999" s="4"/>
      <c r="C9999" s="4"/>
      <c r="D9999" s="6"/>
      <c r="E9999" s="6"/>
      <c r="F9999" s="5"/>
      <c r="G9999" s="6"/>
      <c r="H9999" s="6"/>
      <c r="I9999" s="6"/>
      <c r="J9999" s="6"/>
      <c r="K9999" s="6"/>
      <c r="L9999" s="5"/>
      <c r="M9999" s="5"/>
      <c r="N9999" s="6"/>
      <c r="O9999" s="6"/>
      <c r="P9999" s="6"/>
    </row>
    <row r="10000" spans="1:16" ht="15" x14ac:dyDescent="0.25">
      <c r="A10000" s="4"/>
      <c r="B10000" s="4"/>
      <c r="C10000" s="4"/>
      <c r="D10000" s="6"/>
      <c r="E10000" s="6"/>
      <c r="F10000" s="5"/>
      <c r="G10000" s="6"/>
      <c r="H10000" s="6"/>
      <c r="I10000" s="6"/>
      <c r="J10000" s="6"/>
      <c r="K10000" s="6"/>
      <c r="L10000" s="5"/>
      <c r="M10000" s="5"/>
      <c r="N10000" s="6"/>
      <c r="O10000" s="6"/>
      <c r="P10000" s="6"/>
    </row>
    <row r="10001" spans="1:16" ht="15" x14ac:dyDescent="0.25">
      <c r="A10001" s="4"/>
      <c r="B10001" s="4"/>
      <c r="C10001" s="4"/>
      <c r="D10001" s="6"/>
      <c r="E10001" s="6"/>
      <c r="F10001" s="5"/>
      <c r="G10001" s="6"/>
      <c r="H10001" s="6"/>
      <c r="I10001" s="6"/>
      <c r="J10001" s="6"/>
      <c r="K10001" s="6"/>
      <c r="L10001" s="5"/>
      <c r="M10001" s="5"/>
      <c r="N10001" s="6"/>
      <c r="O10001" s="6"/>
      <c r="P10001" s="6"/>
    </row>
    <row r="10002" spans="1:16" ht="15" x14ac:dyDescent="0.25">
      <c r="A10002" s="4"/>
      <c r="B10002" s="4"/>
      <c r="C10002" s="4"/>
      <c r="D10002" s="6"/>
      <c r="E10002" s="6"/>
      <c r="F10002" s="5"/>
      <c r="G10002" s="6"/>
      <c r="H10002" s="6"/>
      <c r="I10002" s="6"/>
      <c r="J10002" s="6"/>
      <c r="K10002" s="6"/>
      <c r="L10002" s="5"/>
      <c r="M10002" s="5"/>
      <c r="N10002" s="6"/>
      <c r="O10002" s="6"/>
      <c r="P10002" s="6"/>
    </row>
    <row r="10003" spans="1:16" ht="15" x14ac:dyDescent="0.25">
      <c r="A10003" s="4"/>
      <c r="B10003" s="4"/>
      <c r="C10003" s="4"/>
      <c r="D10003" s="6"/>
      <c r="E10003" s="6"/>
      <c r="F10003" s="5"/>
      <c r="G10003" s="6"/>
      <c r="H10003" s="6"/>
      <c r="I10003" s="6"/>
      <c r="J10003" s="6"/>
      <c r="K10003" s="6"/>
      <c r="L10003" s="5"/>
      <c r="M10003" s="5"/>
      <c r="N10003" s="6"/>
      <c r="O10003" s="6"/>
      <c r="P10003" s="6"/>
    </row>
    <row r="10004" spans="1:16" ht="15" x14ac:dyDescent="0.25">
      <c r="A10004" s="4"/>
      <c r="B10004" s="4"/>
      <c r="C10004" s="4"/>
      <c r="D10004" s="6"/>
      <c r="E10004" s="6"/>
      <c r="F10004" s="5"/>
      <c r="G10004" s="6"/>
      <c r="H10004" s="6"/>
      <c r="I10004" s="6"/>
      <c r="J10004" s="6"/>
      <c r="K10004" s="6"/>
      <c r="L10004" s="5"/>
      <c r="M10004" s="5"/>
      <c r="N10004" s="6"/>
      <c r="O10004" s="6"/>
      <c r="P10004" s="6"/>
    </row>
    <row r="10005" spans="1:16" ht="15" x14ac:dyDescent="0.25">
      <c r="A10005" s="4"/>
      <c r="B10005" s="4"/>
      <c r="C10005" s="4"/>
      <c r="D10005" s="6"/>
      <c r="E10005" s="6"/>
      <c r="F10005" s="5"/>
      <c r="G10005" s="6"/>
      <c r="H10005" s="6"/>
      <c r="I10005" s="6"/>
      <c r="J10005" s="6"/>
      <c r="K10005" s="6"/>
      <c r="L10005" s="5"/>
      <c r="M10005" s="5"/>
      <c r="N10005" s="6"/>
      <c r="O10005" s="6"/>
      <c r="P10005" s="6"/>
    </row>
    <row r="10006" spans="1:16" ht="15" x14ac:dyDescent="0.25">
      <c r="A10006" s="4"/>
      <c r="B10006" s="4"/>
      <c r="C10006" s="4"/>
      <c r="D10006" s="6"/>
      <c r="E10006" s="6"/>
      <c r="F10006" s="5"/>
      <c r="G10006" s="6"/>
      <c r="H10006" s="6"/>
      <c r="I10006" s="6"/>
      <c r="J10006" s="6"/>
      <c r="K10006" s="6"/>
      <c r="L10006" s="5"/>
      <c r="M10006" s="5"/>
      <c r="N10006" s="6"/>
      <c r="O10006" s="6"/>
      <c r="P10006" s="6"/>
    </row>
    <row r="10007" spans="1:16" ht="15" x14ac:dyDescent="0.25">
      <c r="A10007" s="4"/>
      <c r="B10007" s="4"/>
      <c r="C10007" s="4"/>
      <c r="D10007" s="6"/>
      <c r="E10007" s="6"/>
      <c r="F10007" s="5"/>
      <c r="G10007" s="6"/>
      <c r="H10007" s="6"/>
      <c r="I10007" s="6"/>
      <c r="J10007" s="6"/>
      <c r="K10007" s="6"/>
      <c r="L10007" s="5"/>
      <c r="M10007" s="5"/>
      <c r="N10007" s="6"/>
      <c r="O10007" s="6"/>
      <c r="P10007" s="6"/>
    </row>
    <row r="10008" spans="1:16" ht="15" x14ac:dyDescent="0.25">
      <c r="A10008" s="4"/>
      <c r="B10008" s="4"/>
      <c r="C10008" s="4"/>
      <c r="D10008" s="6"/>
      <c r="E10008" s="6"/>
      <c r="F10008" s="5"/>
      <c r="G10008" s="6"/>
      <c r="H10008" s="6"/>
      <c r="I10008" s="6"/>
      <c r="J10008" s="6"/>
      <c r="K10008" s="6"/>
      <c r="L10008" s="5"/>
      <c r="M10008" s="5"/>
      <c r="N10008" s="6"/>
      <c r="O10008" s="6"/>
      <c r="P10008" s="6"/>
    </row>
    <row r="10009" spans="1:16" ht="15" x14ac:dyDescent="0.25">
      <c r="A10009" s="4"/>
      <c r="B10009" s="4"/>
      <c r="C10009" s="4"/>
      <c r="D10009" s="6"/>
      <c r="E10009" s="6"/>
      <c r="F10009" s="5"/>
      <c r="G10009" s="6"/>
      <c r="H10009" s="6"/>
      <c r="I10009" s="6"/>
      <c r="J10009" s="6"/>
      <c r="K10009" s="6"/>
      <c r="L10009" s="5"/>
      <c r="M10009" s="5"/>
      <c r="N10009" s="6"/>
      <c r="O10009" s="6"/>
      <c r="P10009" s="6"/>
    </row>
    <row r="10010" spans="1:16" ht="15" x14ac:dyDescent="0.25">
      <c r="A10010" s="4"/>
      <c r="B10010" s="4"/>
      <c r="C10010" s="4"/>
      <c r="D10010" s="6"/>
      <c r="E10010" s="6"/>
      <c r="F10010" s="5"/>
      <c r="G10010" s="6"/>
      <c r="H10010" s="6"/>
      <c r="I10010" s="6"/>
      <c r="J10010" s="6"/>
      <c r="K10010" s="6"/>
      <c r="L10010" s="5"/>
      <c r="M10010" s="5"/>
      <c r="N10010" s="6"/>
      <c r="O10010" s="6"/>
      <c r="P10010" s="6"/>
    </row>
    <row r="10011" spans="1:16" ht="15" x14ac:dyDescent="0.25">
      <c r="A10011" s="4"/>
      <c r="B10011" s="4"/>
      <c r="C10011" s="4"/>
      <c r="D10011" s="6"/>
      <c r="E10011" s="6"/>
      <c r="F10011" s="5"/>
      <c r="G10011" s="6"/>
      <c r="H10011" s="6"/>
      <c r="I10011" s="6"/>
      <c r="J10011" s="6"/>
      <c r="K10011" s="6"/>
      <c r="L10011" s="5"/>
      <c r="M10011" s="5"/>
      <c r="N10011" s="6"/>
      <c r="O10011" s="6"/>
      <c r="P10011" s="6"/>
    </row>
    <row r="10012" spans="1:16" ht="15" x14ac:dyDescent="0.25">
      <c r="A10012" s="4"/>
      <c r="B10012" s="4"/>
      <c r="C10012" s="4"/>
      <c r="D10012" s="6"/>
      <c r="E10012" s="6"/>
      <c r="F10012" s="5"/>
      <c r="G10012" s="6"/>
      <c r="H10012" s="6"/>
      <c r="I10012" s="6"/>
      <c r="J10012" s="6"/>
      <c r="K10012" s="6"/>
      <c r="L10012" s="5"/>
      <c r="M10012" s="5"/>
      <c r="N10012" s="6"/>
      <c r="O10012" s="6"/>
      <c r="P10012" s="6"/>
    </row>
    <row r="10013" spans="1:16" ht="15" x14ac:dyDescent="0.25">
      <c r="A10013" s="4"/>
      <c r="B10013" s="4"/>
      <c r="C10013" s="4"/>
      <c r="D10013" s="6"/>
      <c r="E10013" s="6"/>
      <c r="F10013" s="5"/>
      <c r="G10013" s="6"/>
      <c r="H10013" s="6"/>
      <c r="I10013" s="6"/>
      <c r="J10013" s="6"/>
      <c r="K10013" s="6"/>
      <c r="L10013" s="5"/>
      <c r="M10013" s="5"/>
      <c r="N10013" s="6"/>
      <c r="O10013" s="6"/>
      <c r="P10013" s="6"/>
    </row>
    <row r="10014" spans="1:16" ht="15" x14ac:dyDescent="0.25">
      <c r="A10014" s="4"/>
      <c r="B10014" s="4"/>
      <c r="C10014" s="4"/>
      <c r="D10014" s="6"/>
      <c r="E10014" s="6"/>
      <c r="F10014" s="5"/>
      <c r="G10014" s="6"/>
      <c r="H10014" s="6"/>
      <c r="I10014" s="6"/>
      <c r="J10014" s="6"/>
      <c r="K10014" s="6"/>
      <c r="L10014" s="5"/>
      <c r="M10014" s="5"/>
      <c r="N10014" s="6"/>
      <c r="O10014" s="6"/>
      <c r="P10014" s="6"/>
    </row>
    <row r="10015" spans="1:16" ht="15" x14ac:dyDescent="0.25">
      <c r="A10015" s="4"/>
      <c r="B10015" s="4"/>
      <c r="C10015" s="4"/>
      <c r="D10015" s="6"/>
      <c r="E10015" s="6"/>
      <c r="F10015" s="5"/>
      <c r="G10015" s="6"/>
      <c r="H10015" s="6"/>
      <c r="I10015" s="6"/>
      <c r="J10015" s="6"/>
      <c r="K10015" s="6"/>
      <c r="L10015" s="5"/>
      <c r="M10015" s="5"/>
      <c r="N10015" s="6"/>
      <c r="O10015" s="6"/>
      <c r="P10015" s="6"/>
    </row>
    <row r="10016" spans="1:16" ht="15" x14ac:dyDescent="0.25">
      <c r="A10016" s="4"/>
      <c r="B10016" s="4"/>
      <c r="C10016" s="4"/>
      <c r="D10016" s="6"/>
      <c r="E10016" s="6"/>
      <c r="F10016" s="5"/>
      <c r="G10016" s="6"/>
      <c r="H10016" s="6"/>
      <c r="I10016" s="6"/>
      <c r="J10016" s="6"/>
      <c r="K10016" s="6"/>
      <c r="L10016" s="5"/>
      <c r="M10016" s="5"/>
      <c r="N10016" s="6"/>
      <c r="O10016" s="6"/>
      <c r="P10016" s="6"/>
    </row>
    <row r="10017" spans="1:16" ht="15" x14ac:dyDescent="0.25">
      <c r="A10017" s="4"/>
      <c r="B10017" s="4"/>
      <c r="C10017" s="4"/>
      <c r="D10017" s="6"/>
      <c r="E10017" s="6"/>
      <c r="F10017" s="5"/>
      <c r="G10017" s="6"/>
      <c r="H10017" s="6"/>
      <c r="I10017" s="6"/>
      <c r="J10017" s="6"/>
      <c r="K10017" s="6"/>
      <c r="L10017" s="5"/>
      <c r="M10017" s="5"/>
      <c r="N10017" s="6"/>
      <c r="O10017" s="6"/>
      <c r="P10017" s="6"/>
    </row>
    <row r="10018" spans="1:16" ht="15" x14ac:dyDescent="0.25">
      <c r="A10018" s="4"/>
      <c r="B10018" s="4"/>
      <c r="C10018" s="4"/>
      <c r="D10018" s="6"/>
      <c r="E10018" s="6"/>
      <c r="F10018" s="5"/>
      <c r="G10018" s="6"/>
      <c r="H10018" s="6"/>
      <c r="I10018" s="6"/>
      <c r="J10018" s="6"/>
      <c r="K10018" s="6"/>
      <c r="L10018" s="5"/>
      <c r="M10018" s="5"/>
      <c r="N10018" s="6"/>
      <c r="O10018" s="6"/>
      <c r="P10018" s="6"/>
    </row>
    <row r="10019" spans="1:16" ht="15" x14ac:dyDescent="0.25">
      <c r="A10019" s="4"/>
      <c r="B10019" s="4"/>
      <c r="C10019" s="4"/>
      <c r="D10019" s="6"/>
      <c r="E10019" s="6"/>
      <c r="F10019" s="5"/>
      <c r="G10019" s="6"/>
      <c r="H10019" s="6"/>
      <c r="I10019" s="6"/>
      <c r="J10019" s="6"/>
      <c r="K10019" s="6"/>
      <c r="L10019" s="5"/>
      <c r="M10019" s="5"/>
      <c r="N10019" s="6"/>
      <c r="O10019" s="6"/>
      <c r="P10019" s="6"/>
    </row>
    <row r="10020" spans="1:16" ht="15" x14ac:dyDescent="0.25">
      <c r="A10020" s="4"/>
      <c r="B10020" s="4"/>
      <c r="C10020" s="4"/>
      <c r="D10020" s="6"/>
      <c r="E10020" s="6"/>
      <c r="F10020" s="5"/>
      <c r="G10020" s="6"/>
      <c r="H10020" s="6"/>
      <c r="I10020" s="6"/>
      <c r="J10020" s="6"/>
      <c r="K10020" s="6"/>
      <c r="L10020" s="5"/>
      <c r="M10020" s="5"/>
      <c r="N10020" s="6"/>
      <c r="O10020" s="6"/>
      <c r="P10020" s="6"/>
    </row>
    <row r="10021" spans="1:16" ht="15" x14ac:dyDescent="0.25">
      <c r="A10021" s="4"/>
      <c r="B10021" s="4"/>
      <c r="C10021" s="4"/>
      <c r="D10021" s="6"/>
      <c r="E10021" s="6"/>
      <c r="F10021" s="5"/>
      <c r="G10021" s="6"/>
      <c r="H10021" s="6"/>
      <c r="I10021" s="6"/>
      <c r="J10021" s="6"/>
      <c r="K10021" s="6"/>
      <c r="L10021" s="5"/>
      <c r="M10021" s="5"/>
      <c r="N10021" s="6"/>
      <c r="O10021" s="6"/>
      <c r="P10021" s="6"/>
    </row>
    <row r="10022" spans="1:16" ht="15" x14ac:dyDescent="0.25">
      <c r="A10022" s="4"/>
      <c r="B10022" s="4"/>
      <c r="C10022" s="4"/>
      <c r="D10022" s="6"/>
      <c r="E10022" s="6"/>
      <c r="F10022" s="5"/>
      <c r="G10022" s="6"/>
      <c r="H10022" s="6"/>
      <c r="I10022" s="6"/>
      <c r="J10022" s="6"/>
      <c r="K10022" s="6"/>
      <c r="L10022" s="5"/>
      <c r="M10022" s="5"/>
      <c r="N10022" s="6"/>
      <c r="O10022" s="6"/>
      <c r="P10022" s="6"/>
    </row>
    <row r="10023" spans="1:16" ht="15" x14ac:dyDescent="0.25">
      <c r="A10023" s="4"/>
      <c r="B10023" s="4"/>
      <c r="C10023" s="4"/>
      <c r="D10023" s="6"/>
      <c r="E10023" s="6"/>
      <c r="F10023" s="5"/>
      <c r="G10023" s="6"/>
      <c r="H10023" s="6"/>
      <c r="I10023" s="6"/>
      <c r="J10023" s="6"/>
      <c r="K10023" s="6"/>
      <c r="L10023" s="5"/>
      <c r="M10023" s="5"/>
      <c r="N10023" s="6"/>
      <c r="O10023" s="6"/>
      <c r="P10023" s="6"/>
    </row>
    <row r="10024" spans="1:16" ht="15" x14ac:dyDescent="0.25">
      <c r="A10024" s="4"/>
      <c r="B10024" s="4"/>
      <c r="C10024" s="4"/>
      <c r="D10024" s="6"/>
      <c r="E10024" s="6"/>
      <c r="F10024" s="5"/>
      <c r="G10024" s="6"/>
      <c r="H10024" s="6"/>
      <c r="I10024" s="6"/>
      <c r="J10024" s="6"/>
      <c r="K10024" s="6"/>
      <c r="L10024" s="5"/>
      <c r="M10024" s="5"/>
      <c r="N10024" s="6"/>
      <c r="O10024" s="6"/>
      <c r="P10024" s="6"/>
    </row>
    <row r="10025" spans="1:16" ht="15" x14ac:dyDescent="0.25">
      <c r="A10025" s="4"/>
      <c r="B10025" s="4"/>
      <c r="C10025" s="4"/>
      <c r="D10025" s="6"/>
      <c r="E10025" s="6"/>
      <c r="F10025" s="5"/>
      <c r="G10025" s="6"/>
      <c r="H10025" s="6"/>
      <c r="I10025" s="6"/>
      <c r="J10025" s="6"/>
      <c r="K10025" s="6"/>
      <c r="L10025" s="5"/>
      <c r="M10025" s="5"/>
      <c r="N10025" s="6"/>
      <c r="O10025" s="6"/>
      <c r="P10025" s="6"/>
    </row>
    <row r="10026" spans="1:16" ht="15" x14ac:dyDescent="0.25">
      <c r="A10026" s="4"/>
      <c r="B10026" s="4"/>
      <c r="C10026" s="4"/>
      <c r="D10026" s="6"/>
      <c r="E10026" s="6"/>
      <c r="F10026" s="5"/>
      <c r="G10026" s="6"/>
      <c r="H10026" s="6"/>
      <c r="I10026" s="6"/>
      <c r="J10026" s="6"/>
      <c r="K10026" s="6"/>
      <c r="L10026" s="5"/>
      <c r="M10026" s="5"/>
      <c r="N10026" s="6"/>
      <c r="O10026" s="6"/>
      <c r="P10026" s="6"/>
    </row>
    <row r="10027" spans="1:16" ht="15" x14ac:dyDescent="0.25">
      <c r="A10027" s="4"/>
      <c r="B10027" s="4"/>
      <c r="C10027" s="4"/>
      <c r="D10027" s="6"/>
      <c r="E10027" s="6"/>
      <c r="F10027" s="5"/>
      <c r="G10027" s="6"/>
      <c r="H10027" s="6"/>
      <c r="I10027" s="6"/>
      <c r="J10027" s="6"/>
      <c r="K10027" s="6"/>
      <c r="L10027" s="5"/>
      <c r="M10027" s="5"/>
      <c r="N10027" s="6"/>
      <c r="O10027" s="6"/>
      <c r="P10027" s="6"/>
    </row>
    <row r="10028" spans="1:16" ht="15" x14ac:dyDescent="0.25">
      <c r="A10028" s="4"/>
      <c r="B10028" s="4"/>
      <c r="C10028" s="4"/>
      <c r="D10028" s="6"/>
      <c r="E10028" s="6"/>
      <c r="F10028" s="5"/>
      <c r="G10028" s="6"/>
      <c r="H10028" s="6"/>
      <c r="I10028" s="6"/>
      <c r="J10028" s="6"/>
      <c r="K10028" s="6"/>
      <c r="L10028" s="5"/>
      <c r="M10028" s="5"/>
      <c r="N10028" s="6"/>
      <c r="O10028" s="6"/>
      <c r="P10028" s="6"/>
    </row>
    <row r="10029" spans="1:16" ht="15" x14ac:dyDescent="0.25">
      <c r="A10029" s="4"/>
      <c r="B10029" s="4"/>
      <c r="C10029" s="4"/>
      <c r="D10029" s="6"/>
      <c r="E10029" s="6"/>
      <c r="F10029" s="5"/>
      <c r="G10029" s="6"/>
      <c r="H10029" s="6"/>
      <c r="I10029" s="6"/>
      <c r="J10029" s="6"/>
      <c r="K10029" s="6"/>
      <c r="L10029" s="5"/>
      <c r="M10029" s="5"/>
      <c r="N10029" s="6"/>
      <c r="O10029" s="6"/>
      <c r="P10029" s="6"/>
    </row>
    <row r="10030" spans="1:16" ht="15" x14ac:dyDescent="0.25">
      <c r="A10030" s="4"/>
      <c r="B10030" s="4"/>
      <c r="C10030" s="4"/>
      <c r="D10030" s="6"/>
      <c r="E10030" s="6"/>
      <c r="F10030" s="5"/>
      <c r="G10030" s="6"/>
      <c r="H10030" s="6"/>
      <c r="I10030" s="6"/>
      <c r="J10030" s="6"/>
      <c r="K10030" s="6"/>
      <c r="L10030" s="5"/>
      <c r="M10030" s="5"/>
      <c r="N10030" s="6"/>
      <c r="O10030" s="6"/>
      <c r="P10030" s="6"/>
    </row>
    <row r="10031" spans="1:16" ht="15" x14ac:dyDescent="0.25">
      <c r="A10031" s="4"/>
      <c r="B10031" s="4"/>
      <c r="C10031" s="4"/>
      <c r="D10031" s="6"/>
      <c r="E10031" s="6"/>
      <c r="F10031" s="5"/>
      <c r="G10031" s="6"/>
      <c r="H10031" s="6"/>
      <c r="I10031" s="6"/>
      <c r="J10031" s="6"/>
      <c r="K10031" s="6"/>
      <c r="L10031" s="5"/>
      <c r="M10031" s="5"/>
      <c r="N10031" s="6"/>
      <c r="O10031" s="6"/>
      <c r="P10031" s="6"/>
    </row>
    <row r="10032" spans="1:16" ht="15" x14ac:dyDescent="0.25">
      <c r="A10032" s="4"/>
      <c r="B10032" s="4"/>
      <c r="C10032" s="4"/>
      <c r="D10032" s="6"/>
      <c r="E10032" s="6"/>
      <c r="F10032" s="5"/>
      <c r="G10032" s="6"/>
      <c r="H10032" s="6"/>
      <c r="I10032" s="6"/>
      <c r="J10032" s="6"/>
      <c r="K10032" s="6"/>
      <c r="L10032" s="5"/>
      <c r="M10032" s="5"/>
      <c r="N10032" s="6"/>
      <c r="O10032" s="6"/>
      <c r="P10032" s="6"/>
    </row>
    <row r="10033" spans="1:16" ht="15" x14ac:dyDescent="0.25">
      <c r="A10033" s="4"/>
      <c r="B10033" s="4"/>
      <c r="C10033" s="4"/>
      <c r="D10033" s="6"/>
      <c r="E10033" s="6"/>
      <c r="F10033" s="5"/>
      <c r="G10033" s="6"/>
      <c r="H10033" s="6"/>
      <c r="I10033" s="6"/>
      <c r="J10033" s="6"/>
      <c r="K10033" s="6"/>
      <c r="L10033" s="5"/>
      <c r="M10033" s="5"/>
      <c r="N10033" s="6"/>
      <c r="O10033" s="6"/>
      <c r="P10033" s="6"/>
    </row>
    <row r="10034" spans="1:16" ht="15" x14ac:dyDescent="0.25">
      <c r="A10034" s="4"/>
      <c r="B10034" s="4"/>
      <c r="C10034" s="4"/>
      <c r="D10034" s="6"/>
      <c r="E10034" s="6"/>
      <c r="F10034" s="5"/>
      <c r="G10034" s="6"/>
      <c r="H10034" s="6"/>
      <c r="I10034" s="6"/>
      <c r="J10034" s="6"/>
      <c r="K10034" s="6"/>
      <c r="L10034" s="5"/>
      <c r="M10034" s="5"/>
      <c r="N10034" s="6"/>
      <c r="O10034" s="6"/>
      <c r="P10034" s="6"/>
    </row>
    <row r="10035" spans="1:16" ht="15" x14ac:dyDescent="0.25">
      <c r="A10035" s="4"/>
      <c r="B10035" s="4"/>
      <c r="C10035" s="4"/>
      <c r="D10035" s="6"/>
      <c r="E10035" s="6"/>
      <c r="F10035" s="5"/>
      <c r="G10035" s="6"/>
      <c r="H10035" s="6"/>
      <c r="I10035" s="6"/>
      <c r="J10035" s="6"/>
      <c r="K10035" s="6"/>
      <c r="L10035" s="5"/>
      <c r="M10035" s="5"/>
      <c r="N10035" s="6"/>
      <c r="O10035" s="6"/>
      <c r="P10035" s="6"/>
    </row>
    <row r="10036" spans="1:16" ht="15" x14ac:dyDescent="0.25">
      <c r="A10036" s="4"/>
      <c r="B10036" s="4"/>
      <c r="C10036" s="4"/>
      <c r="D10036" s="6"/>
      <c r="E10036" s="6"/>
      <c r="F10036" s="5"/>
      <c r="G10036" s="6"/>
      <c r="H10036" s="6"/>
      <c r="I10036" s="6"/>
      <c r="J10036" s="6"/>
      <c r="K10036" s="6"/>
      <c r="L10036" s="5"/>
      <c r="M10036" s="5"/>
      <c r="N10036" s="6"/>
      <c r="O10036" s="6"/>
      <c r="P10036" s="6"/>
    </row>
    <row r="10037" spans="1:16" ht="15" x14ac:dyDescent="0.25">
      <c r="A10037" s="4"/>
      <c r="B10037" s="4"/>
      <c r="C10037" s="4"/>
      <c r="D10037" s="6"/>
      <c r="E10037" s="6"/>
      <c r="F10037" s="5"/>
      <c r="G10037" s="6"/>
      <c r="H10037" s="6"/>
      <c r="I10037" s="6"/>
      <c r="J10037" s="6"/>
      <c r="K10037" s="6"/>
      <c r="L10037" s="5"/>
      <c r="M10037" s="5"/>
      <c r="N10037" s="6"/>
      <c r="O10037" s="6"/>
      <c r="P10037" s="6"/>
    </row>
    <row r="10038" spans="1:16" ht="15" x14ac:dyDescent="0.25">
      <c r="A10038" s="4"/>
      <c r="B10038" s="4"/>
      <c r="C10038" s="4"/>
      <c r="D10038" s="6"/>
      <c r="E10038" s="6"/>
      <c r="F10038" s="5"/>
      <c r="G10038" s="6"/>
      <c r="H10038" s="6"/>
      <c r="I10038" s="6"/>
      <c r="J10038" s="6"/>
      <c r="K10038" s="6"/>
      <c r="L10038" s="5"/>
      <c r="M10038" s="5"/>
      <c r="N10038" s="6"/>
      <c r="O10038" s="6"/>
      <c r="P10038" s="6"/>
    </row>
    <row r="10039" spans="1:16" ht="15" x14ac:dyDescent="0.25">
      <c r="A10039" s="4"/>
      <c r="B10039" s="4"/>
      <c r="C10039" s="4"/>
      <c r="D10039" s="6"/>
      <c r="E10039" s="6"/>
      <c r="F10039" s="5"/>
      <c r="G10039" s="6"/>
      <c r="H10039" s="6"/>
      <c r="I10039" s="6"/>
      <c r="J10039" s="6"/>
      <c r="K10039" s="6"/>
      <c r="L10039" s="5"/>
      <c r="M10039" s="5"/>
      <c r="N10039" s="6"/>
      <c r="O10039" s="6"/>
      <c r="P10039" s="6"/>
    </row>
    <row r="10040" spans="1:16" ht="15" x14ac:dyDescent="0.25">
      <c r="A10040" s="4"/>
      <c r="B10040" s="4"/>
      <c r="C10040" s="4"/>
      <c r="D10040" s="6"/>
      <c r="E10040" s="6"/>
      <c r="F10040" s="5"/>
      <c r="G10040" s="6"/>
      <c r="H10040" s="6"/>
      <c r="I10040" s="6"/>
      <c r="J10040" s="6"/>
      <c r="K10040" s="6"/>
      <c r="L10040" s="5"/>
      <c r="M10040" s="5"/>
      <c r="N10040" s="6"/>
      <c r="O10040" s="6"/>
      <c r="P10040" s="6"/>
    </row>
    <row r="10041" spans="1:16" ht="15" x14ac:dyDescent="0.25">
      <c r="A10041" s="4"/>
      <c r="B10041" s="4"/>
      <c r="C10041" s="4"/>
      <c r="D10041" s="6"/>
      <c r="E10041" s="6"/>
      <c r="F10041" s="5"/>
      <c r="G10041" s="6"/>
      <c r="H10041" s="6"/>
      <c r="I10041" s="6"/>
      <c r="J10041" s="6"/>
      <c r="K10041" s="6"/>
      <c r="L10041" s="5"/>
      <c r="M10041" s="5"/>
      <c r="N10041" s="6"/>
      <c r="O10041" s="6"/>
      <c r="P10041" s="6"/>
    </row>
    <row r="10042" spans="1:16" ht="15" x14ac:dyDescent="0.25">
      <c r="A10042" s="4"/>
      <c r="B10042" s="4"/>
      <c r="C10042" s="4"/>
      <c r="D10042" s="6"/>
      <c r="E10042" s="6"/>
      <c r="F10042" s="5"/>
      <c r="G10042" s="6"/>
      <c r="H10042" s="6"/>
      <c r="I10042" s="6"/>
      <c r="J10042" s="6"/>
      <c r="K10042" s="6"/>
      <c r="L10042" s="5"/>
      <c r="M10042" s="5"/>
      <c r="N10042" s="6"/>
      <c r="O10042" s="6"/>
      <c r="P10042" s="6"/>
    </row>
    <row r="10043" spans="1:16" ht="15" x14ac:dyDescent="0.25">
      <c r="A10043" s="4"/>
      <c r="B10043" s="4"/>
      <c r="C10043" s="4"/>
      <c r="D10043" s="6"/>
      <c r="E10043" s="6"/>
      <c r="F10043" s="5"/>
      <c r="G10043" s="6"/>
      <c r="H10043" s="6"/>
      <c r="I10043" s="6"/>
      <c r="J10043" s="6"/>
      <c r="K10043" s="6"/>
      <c r="L10043" s="5"/>
      <c r="M10043" s="5"/>
      <c r="N10043" s="6"/>
      <c r="O10043" s="6"/>
      <c r="P10043" s="6"/>
    </row>
    <row r="10044" spans="1:16" ht="15" x14ac:dyDescent="0.25">
      <c r="A10044" s="4"/>
      <c r="B10044" s="4"/>
      <c r="C10044" s="4"/>
      <c r="D10044" s="6"/>
      <c r="E10044" s="6"/>
      <c r="F10044" s="5"/>
      <c r="G10044" s="6"/>
      <c r="H10044" s="6"/>
      <c r="I10044" s="6"/>
      <c r="J10044" s="6"/>
      <c r="K10044" s="6"/>
      <c r="L10044" s="5"/>
      <c r="M10044" s="5"/>
      <c r="N10044" s="6"/>
      <c r="O10044" s="6"/>
      <c r="P10044" s="6"/>
    </row>
    <row r="10045" spans="1:16" ht="15" x14ac:dyDescent="0.25">
      <c r="A10045" s="4"/>
      <c r="B10045" s="4"/>
      <c r="C10045" s="4"/>
      <c r="D10045" s="6"/>
      <c r="E10045" s="6"/>
      <c r="F10045" s="5"/>
      <c r="G10045" s="6"/>
      <c r="H10045" s="6"/>
      <c r="I10045" s="6"/>
      <c r="J10045" s="6"/>
      <c r="K10045" s="6"/>
      <c r="L10045" s="5"/>
      <c r="M10045" s="5"/>
      <c r="N10045" s="6"/>
      <c r="O10045" s="6"/>
      <c r="P10045" s="6"/>
    </row>
    <row r="10046" spans="1:16" ht="15" x14ac:dyDescent="0.25">
      <c r="A10046" s="4"/>
      <c r="B10046" s="4"/>
      <c r="C10046" s="4"/>
      <c r="D10046" s="6"/>
      <c r="E10046" s="6"/>
      <c r="F10046" s="5"/>
      <c r="G10046" s="6"/>
      <c r="H10046" s="6"/>
      <c r="I10046" s="6"/>
      <c r="J10046" s="6"/>
      <c r="K10046" s="6"/>
      <c r="L10046" s="5"/>
      <c r="M10046" s="5"/>
      <c r="N10046" s="6"/>
      <c r="O10046" s="6"/>
      <c r="P10046" s="6"/>
    </row>
    <row r="10047" spans="1:16" ht="15" x14ac:dyDescent="0.25">
      <c r="A10047" s="4"/>
      <c r="B10047" s="4"/>
      <c r="C10047" s="4"/>
      <c r="D10047" s="6"/>
      <c r="E10047" s="6"/>
      <c r="F10047" s="5"/>
      <c r="G10047" s="6"/>
      <c r="H10047" s="6"/>
      <c r="I10047" s="6"/>
      <c r="J10047" s="6"/>
      <c r="K10047" s="6"/>
      <c r="L10047" s="5"/>
      <c r="M10047" s="5"/>
      <c r="N10047" s="6"/>
      <c r="O10047" s="6"/>
      <c r="P10047" s="6"/>
    </row>
    <row r="10048" spans="1:16" ht="15" x14ac:dyDescent="0.25">
      <c r="A10048" s="4"/>
      <c r="B10048" s="4"/>
      <c r="C10048" s="4"/>
      <c r="D10048" s="6"/>
      <c r="E10048" s="6"/>
      <c r="F10048" s="5"/>
      <c r="G10048" s="6"/>
      <c r="H10048" s="6"/>
      <c r="I10048" s="6"/>
      <c r="J10048" s="6"/>
      <c r="K10048" s="6"/>
      <c r="L10048" s="5"/>
      <c r="M10048" s="5"/>
      <c r="N10048" s="6"/>
      <c r="O10048" s="6"/>
      <c r="P10048" s="6"/>
    </row>
    <row r="10049" spans="1:16" ht="15" x14ac:dyDescent="0.25">
      <c r="A10049" s="4"/>
      <c r="B10049" s="4"/>
      <c r="C10049" s="4"/>
      <c r="D10049" s="6"/>
      <c r="E10049" s="6"/>
      <c r="F10049" s="5"/>
      <c r="G10049" s="6"/>
      <c r="H10049" s="6"/>
      <c r="I10049" s="6"/>
      <c r="J10049" s="6"/>
      <c r="K10049" s="6"/>
      <c r="L10049" s="5"/>
      <c r="M10049" s="5"/>
      <c r="N10049" s="6"/>
      <c r="O10049" s="6"/>
      <c r="P10049" s="6"/>
    </row>
    <row r="10050" spans="1:16" ht="15" x14ac:dyDescent="0.25">
      <c r="A10050" s="4"/>
      <c r="B10050" s="4"/>
      <c r="C10050" s="4"/>
      <c r="D10050" s="6"/>
      <c r="E10050" s="6"/>
      <c r="F10050" s="5"/>
      <c r="G10050" s="6"/>
      <c r="H10050" s="6"/>
      <c r="I10050" s="6"/>
      <c r="J10050" s="6"/>
      <c r="K10050" s="6"/>
      <c r="L10050" s="5"/>
      <c r="M10050" s="5"/>
      <c r="N10050" s="6"/>
      <c r="O10050" s="6"/>
      <c r="P10050" s="6"/>
    </row>
    <row r="10051" spans="1:16" ht="15" x14ac:dyDescent="0.25">
      <c r="A10051" s="4"/>
      <c r="B10051" s="4"/>
      <c r="C10051" s="4"/>
      <c r="D10051" s="6"/>
      <c r="E10051" s="6"/>
      <c r="F10051" s="5"/>
      <c r="G10051" s="6"/>
      <c r="H10051" s="6"/>
      <c r="I10051" s="6"/>
      <c r="J10051" s="6"/>
      <c r="K10051" s="6"/>
      <c r="L10051" s="5"/>
      <c r="M10051" s="5"/>
      <c r="N10051" s="6"/>
      <c r="O10051" s="6"/>
      <c r="P10051" s="6"/>
    </row>
    <row r="10052" spans="1:16" ht="15" x14ac:dyDescent="0.25">
      <c r="A10052" s="4"/>
      <c r="B10052" s="4"/>
      <c r="C10052" s="4"/>
      <c r="D10052" s="6"/>
      <c r="E10052" s="6"/>
      <c r="F10052" s="5"/>
      <c r="G10052" s="6"/>
      <c r="H10052" s="6"/>
      <c r="I10052" s="6"/>
      <c r="J10052" s="6"/>
      <c r="K10052" s="6"/>
      <c r="L10052" s="5"/>
      <c r="M10052" s="5"/>
      <c r="N10052" s="6"/>
      <c r="O10052" s="6"/>
      <c r="P10052" s="6"/>
    </row>
    <row r="10053" spans="1:16" ht="15" x14ac:dyDescent="0.25">
      <c r="A10053" s="4"/>
      <c r="B10053" s="4"/>
      <c r="C10053" s="4"/>
      <c r="D10053" s="6"/>
      <c r="E10053" s="6"/>
      <c r="F10053" s="5"/>
      <c r="G10053" s="6"/>
      <c r="H10053" s="6"/>
      <c r="I10053" s="6"/>
      <c r="J10053" s="6"/>
      <c r="K10053" s="6"/>
      <c r="L10053" s="5"/>
      <c r="M10053" s="5"/>
      <c r="N10053" s="6"/>
      <c r="O10053" s="6"/>
      <c r="P10053" s="6"/>
    </row>
    <row r="10054" spans="1:16" ht="15" x14ac:dyDescent="0.25">
      <c r="A10054" s="4"/>
      <c r="B10054" s="4"/>
      <c r="C10054" s="4"/>
      <c r="D10054" s="6"/>
      <c r="E10054" s="6"/>
      <c r="F10054" s="5"/>
      <c r="G10054" s="6"/>
      <c r="H10054" s="6"/>
      <c r="I10054" s="6"/>
      <c r="J10054" s="6"/>
      <c r="K10054" s="6"/>
      <c r="L10054" s="5"/>
      <c r="M10054" s="5"/>
      <c r="N10054" s="6"/>
      <c r="O10054" s="6"/>
      <c r="P10054" s="6"/>
    </row>
    <row r="10055" spans="1:16" ht="15" x14ac:dyDescent="0.25">
      <c r="A10055" s="4"/>
      <c r="B10055" s="4"/>
      <c r="C10055" s="4"/>
      <c r="D10055" s="6"/>
      <c r="E10055" s="6"/>
      <c r="F10055" s="5"/>
      <c r="G10055" s="6"/>
      <c r="H10055" s="6"/>
      <c r="I10055" s="6"/>
      <c r="J10055" s="6"/>
      <c r="K10055" s="6"/>
      <c r="L10055" s="5"/>
      <c r="M10055" s="5"/>
      <c r="N10055" s="6"/>
      <c r="O10055" s="6"/>
      <c r="P10055" s="6"/>
    </row>
    <row r="10056" spans="1:16" ht="15" x14ac:dyDescent="0.25">
      <c r="A10056" s="4"/>
      <c r="B10056" s="4"/>
      <c r="C10056" s="4"/>
      <c r="D10056" s="6"/>
      <c r="E10056" s="6"/>
      <c r="F10056" s="5"/>
      <c r="G10056" s="6"/>
      <c r="H10056" s="6"/>
      <c r="I10056" s="6"/>
      <c r="J10056" s="6"/>
      <c r="K10056" s="6"/>
      <c r="L10056" s="5"/>
      <c r="M10056" s="5"/>
      <c r="N10056" s="6"/>
      <c r="O10056" s="6"/>
      <c r="P10056" s="6"/>
    </row>
    <row r="10057" spans="1:16" ht="15" x14ac:dyDescent="0.25">
      <c r="A10057" s="4"/>
      <c r="B10057" s="4"/>
      <c r="C10057" s="4"/>
      <c r="D10057" s="6"/>
      <c r="E10057" s="6"/>
      <c r="F10057" s="5"/>
      <c r="G10057" s="6"/>
      <c r="H10057" s="6"/>
      <c r="I10057" s="6"/>
      <c r="J10057" s="6"/>
      <c r="K10057" s="6"/>
      <c r="L10057" s="5"/>
      <c r="M10057" s="5"/>
      <c r="N10057" s="6"/>
      <c r="O10057" s="6"/>
      <c r="P10057" s="6"/>
    </row>
    <row r="10058" spans="1:16" ht="15" x14ac:dyDescent="0.25">
      <c r="A10058" s="4"/>
      <c r="B10058" s="4"/>
      <c r="C10058" s="4"/>
      <c r="D10058" s="6"/>
      <c r="E10058" s="6"/>
      <c r="F10058" s="5"/>
      <c r="G10058" s="6"/>
      <c r="H10058" s="6"/>
      <c r="I10058" s="6"/>
      <c r="J10058" s="6"/>
      <c r="K10058" s="6"/>
      <c r="L10058" s="5"/>
      <c r="M10058" s="5"/>
      <c r="N10058" s="6"/>
      <c r="O10058" s="6"/>
      <c r="P10058" s="6"/>
    </row>
    <row r="10059" spans="1:16" ht="15" x14ac:dyDescent="0.25">
      <c r="A10059" s="4"/>
      <c r="B10059" s="4"/>
      <c r="C10059" s="4"/>
      <c r="D10059" s="6"/>
      <c r="E10059" s="6"/>
      <c r="F10059" s="5"/>
      <c r="G10059" s="6"/>
      <c r="H10059" s="6"/>
      <c r="I10059" s="6"/>
      <c r="J10059" s="6"/>
      <c r="K10059" s="6"/>
      <c r="L10059" s="5"/>
      <c r="M10059" s="5"/>
      <c r="N10059" s="6"/>
      <c r="O10059" s="6"/>
      <c r="P10059" s="6"/>
    </row>
    <row r="10060" spans="1:16" ht="15" x14ac:dyDescent="0.25">
      <c r="A10060" s="4"/>
      <c r="B10060" s="4"/>
      <c r="C10060" s="4"/>
      <c r="D10060" s="6"/>
      <c r="E10060" s="6"/>
      <c r="F10060" s="5"/>
      <c r="G10060" s="6"/>
      <c r="H10060" s="6"/>
      <c r="I10060" s="6"/>
      <c r="J10060" s="6"/>
      <c r="K10060" s="6"/>
      <c r="L10060" s="5"/>
      <c r="M10060" s="5"/>
      <c r="N10060" s="6"/>
      <c r="O10060" s="6"/>
      <c r="P10060" s="6"/>
    </row>
    <row r="10061" spans="1:16" ht="15" x14ac:dyDescent="0.25">
      <c r="A10061" s="4"/>
      <c r="B10061" s="4"/>
      <c r="C10061" s="4"/>
      <c r="D10061" s="6"/>
      <c r="E10061" s="6"/>
      <c r="F10061" s="5"/>
      <c r="G10061" s="6"/>
      <c r="H10061" s="6"/>
      <c r="I10061" s="6"/>
      <c r="J10061" s="6"/>
      <c r="K10061" s="6"/>
      <c r="L10061" s="5"/>
      <c r="M10061" s="5"/>
      <c r="N10061" s="6"/>
      <c r="O10061" s="6"/>
      <c r="P10061" s="6"/>
    </row>
    <row r="10062" spans="1:16" ht="15" x14ac:dyDescent="0.25">
      <c r="A10062" s="4"/>
      <c r="B10062" s="4"/>
      <c r="C10062" s="4"/>
      <c r="D10062" s="6"/>
      <c r="E10062" s="6"/>
      <c r="F10062" s="5"/>
      <c r="G10062" s="6"/>
      <c r="H10062" s="6"/>
      <c r="I10062" s="6"/>
      <c r="J10062" s="6"/>
      <c r="K10062" s="6"/>
      <c r="L10062" s="5"/>
      <c r="M10062" s="5"/>
      <c r="N10062" s="6"/>
      <c r="O10062" s="6"/>
      <c r="P10062" s="6"/>
    </row>
    <row r="10063" spans="1:16" ht="15" x14ac:dyDescent="0.25">
      <c r="A10063" s="4"/>
      <c r="B10063" s="4"/>
      <c r="C10063" s="4"/>
      <c r="D10063" s="6"/>
      <c r="E10063" s="6"/>
      <c r="F10063" s="5"/>
      <c r="G10063" s="6"/>
      <c r="H10063" s="6"/>
      <c r="I10063" s="6"/>
      <c r="J10063" s="6"/>
      <c r="K10063" s="6"/>
      <c r="L10063" s="5"/>
      <c r="M10063" s="5"/>
      <c r="N10063" s="6"/>
      <c r="O10063" s="6"/>
      <c r="P10063" s="6"/>
    </row>
    <row r="10064" spans="1:16" ht="15" x14ac:dyDescent="0.25">
      <c r="A10064" s="4"/>
      <c r="B10064" s="4"/>
      <c r="C10064" s="4"/>
      <c r="D10064" s="6"/>
      <c r="E10064" s="6"/>
      <c r="F10064" s="5"/>
      <c r="G10064" s="6"/>
      <c r="H10064" s="6"/>
      <c r="I10064" s="6"/>
      <c r="J10064" s="6"/>
      <c r="K10064" s="6"/>
      <c r="L10064" s="5"/>
      <c r="M10064" s="5"/>
      <c r="N10064" s="6"/>
      <c r="O10064" s="6"/>
      <c r="P10064" s="6"/>
    </row>
    <row r="10065" spans="1:16" ht="15" x14ac:dyDescent="0.25">
      <c r="A10065" s="4"/>
      <c r="B10065" s="4"/>
      <c r="C10065" s="4"/>
      <c r="D10065" s="6"/>
      <c r="E10065" s="6"/>
      <c r="F10065" s="5"/>
      <c r="G10065" s="6"/>
      <c r="H10065" s="6"/>
      <c r="I10065" s="6"/>
      <c r="J10065" s="6"/>
      <c r="K10065" s="6"/>
      <c r="L10065" s="5"/>
      <c r="M10065" s="5"/>
      <c r="N10065" s="6"/>
      <c r="O10065" s="6"/>
      <c r="P10065" s="6"/>
    </row>
    <row r="10066" spans="1:16" ht="15" x14ac:dyDescent="0.25">
      <c r="A10066" s="4"/>
      <c r="B10066" s="4"/>
      <c r="C10066" s="4"/>
      <c r="D10066" s="6"/>
      <c r="E10066" s="6"/>
      <c r="F10066" s="5"/>
      <c r="G10066" s="6"/>
      <c r="H10066" s="6"/>
      <c r="I10066" s="6"/>
      <c r="J10066" s="6"/>
      <c r="K10066" s="6"/>
      <c r="L10066" s="5"/>
      <c r="M10066" s="5"/>
      <c r="N10066" s="6"/>
      <c r="O10066" s="6"/>
      <c r="P10066" s="6"/>
    </row>
    <row r="10067" spans="1:16" ht="15" x14ac:dyDescent="0.25">
      <c r="A10067" s="4"/>
      <c r="B10067" s="4"/>
      <c r="C10067" s="4"/>
      <c r="D10067" s="6"/>
      <c r="E10067" s="6"/>
      <c r="F10067" s="5"/>
      <c r="G10067" s="6"/>
      <c r="H10067" s="6"/>
      <c r="I10067" s="6"/>
      <c r="J10067" s="6"/>
      <c r="K10067" s="6"/>
      <c r="L10067" s="5"/>
      <c r="M10067" s="5"/>
      <c r="N10067" s="6"/>
      <c r="O10067" s="6"/>
      <c r="P10067" s="6"/>
    </row>
    <row r="10068" spans="1:16" ht="15" x14ac:dyDescent="0.25">
      <c r="A10068" s="4"/>
      <c r="B10068" s="4"/>
      <c r="C10068" s="4"/>
      <c r="D10068" s="6"/>
      <c r="E10068" s="6"/>
      <c r="F10068" s="5"/>
      <c r="G10068" s="6"/>
      <c r="H10068" s="6"/>
      <c r="I10068" s="6"/>
      <c r="J10068" s="6"/>
      <c r="K10068" s="6"/>
      <c r="L10068" s="5"/>
      <c r="M10068" s="5"/>
      <c r="N10068" s="6"/>
      <c r="O10068" s="6"/>
      <c r="P10068" s="6"/>
    </row>
    <row r="10069" spans="1:16" ht="15" x14ac:dyDescent="0.25">
      <c r="A10069" s="4"/>
      <c r="B10069" s="4"/>
      <c r="C10069" s="4"/>
      <c r="D10069" s="6"/>
      <c r="E10069" s="6"/>
      <c r="F10069" s="5"/>
      <c r="G10069" s="6"/>
      <c r="H10069" s="6"/>
      <c r="I10069" s="6"/>
      <c r="J10069" s="6"/>
      <c r="K10069" s="6"/>
      <c r="L10069" s="5"/>
      <c r="M10069" s="5"/>
      <c r="N10069" s="6"/>
      <c r="O10069" s="6"/>
      <c r="P10069" s="6"/>
    </row>
    <row r="10070" spans="1:16" ht="15" x14ac:dyDescent="0.25">
      <c r="A10070" s="4"/>
      <c r="B10070" s="4"/>
      <c r="C10070" s="4"/>
      <c r="D10070" s="6"/>
      <c r="E10070" s="6"/>
      <c r="F10070" s="5"/>
      <c r="G10070" s="6"/>
      <c r="H10070" s="6"/>
      <c r="I10070" s="6"/>
      <c r="J10070" s="6"/>
      <c r="K10070" s="6"/>
      <c r="L10070" s="5"/>
      <c r="M10070" s="5"/>
      <c r="N10070" s="6"/>
      <c r="O10070" s="6"/>
      <c r="P10070" s="6"/>
    </row>
    <row r="10071" spans="1:16" ht="15" x14ac:dyDescent="0.25">
      <c r="A10071" s="4"/>
      <c r="B10071" s="4"/>
      <c r="C10071" s="4"/>
      <c r="D10071" s="6"/>
      <c r="E10071" s="6"/>
      <c r="F10071" s="5"/>
      <c r="G10071" s="6"/>
      <c r="H10071" s="6"/>
      <c r="I10071" s="6"/>
      <c r="J10071" s="6"/>
      <c r="K10071" s="6"/>
      <c r="L10071" s="5"/>
      <c r="M10071" s="5"/>
      <c r="N10071" s="6"/>
      <c r="O10071" s="6"/>
      <c r="P10071" s="6"/>
    </row>
    <row r="10072" spans="1:16" ht="15" x14ac:dyDescent="0.25">
      <c r="A10072" s="4"/>
      <c r="B10072" s="4"/>
      <c r="C10072" s="4"/>
      <c r="D10072" s="6"/>
      <c r="E10072" s="6"/>
      <c r="F10072" s="5"/>
      <c r="G10072" s="6"/>
      <c r="H10072" s="6"/>
      <c r="I10072" s="6"/>
      <c r="J10072" s="6"/>
      <c r="K10072" s="6"/>
      <c r="L10072" s="5"/>
      <c r="M10072" s="5"/>
      <c r="N10072" s="6"/>
      <c r="O10072" s="6"/>
      <c r="P10072" s="6"/>
    </row>
    <row r="10073" spans="1:16" ht="15" x14ac:dyDescent="0.25">
      <c r="A10073" s="4"/>
      <c r="B10073" s="4"/>
      <c r="C10073" s="4"/>
      <c r="D10073" s="6"/>
      <c r="E10073" s="6"/>
      <c r="F10073" s="5"/>
      <c r="G10073" s="6"/>
      <c r="H10073" s="6"/>
      <c r="I10073" s="6"/>
      <c r="J10073" s="6"/>
      <c r="K10073" s="6"/>
      <c r="L10073" s="5"/>
      <c r="M10073" s="5"/>
      <c r="N10073" s="6"/>
      <c r="O10073" s="6"/>
      <c r="P10073" s="6"/>
    </row>
    <row r="10074" spans="1:16" ht="15" x14ac:dyDescent="0.25">
      <c r="A10074" s="4"/>
      <c r="B10074" s="4"/>
      <c r="C10074" s="4"/>
      <c r="D10074" s="6"/>
      <c r="E10074" s="6"/>
      <c r="F10074" s="5"/>
      <c r="G10074" s="6"/>
      <c r="H10074" s="6"/>
      <c r="I10074" s="6"/>
      <c r="J10074" s="6"/>
      <c r="K10074" s="6"/>
      <c r="L10074" s="5"/>
      <c r="M10074" s="5"/>
      <c r="N10074" s="6"/>
      <c r="O10074" s="6"/>
      <c r="P10074" s="6"/>
    </row>
    <row r="10075" spans="1:16" ht="15" x14ac:dyDescent="0.25">
      <c r="A10075" s="4"/>
      <c r="B10075" s="4"/>
      <c r="C10075" s="4"/>
      <c r="D10075" s="6"/>
      <c r="E10075" s="6"/>
      <c r="F10075" s="5"/>
      <c r="G10075" s="6"/>
      <c r="H10075" s="6"/>
      <c r="I10075" s="6"/>
      <c r="J10075" s="6"/>
      <c r="K10075" s="6"/>
      <c r="L10075" s="5"/>
      <c r="M10075" s="5"/>
      <c r="N10075" s="6"/>
      <c r="O10075" s="6"/>
      <c r="P10075" s="6"/>
    </row>
    <row r="10076" spans="1:16" ht="15" x14ac:dyDescent="0.25">
      <c r="A10076" s="4"/>
      <c r="B10076" s="4"/>
      <c r="C10076" s="4"/>
      <c r="D10076" s="6"/>
      <c r="E10076" s="6"/>
      <c r="F10076" s="5"/>
      <c r="G10076" s="6"/>
      <c r="H10076" s="6"/>
      <c r="I10076" s="6"/>
      <c r="J10076" s="6"/>
      <c r="K10076" s="6"/>
      <c r="L10076" s="5"/>
      <c r="M10076" s="5"/>
      <c r="N10076" s="6"/>
      <c r="O10076" s="6"/>
      <c r="P10076" s="6"/>
    </row>
    <row r="10077" spans="1:16" ht="15" x14ac:dyDescent="0.25">
      <c r="A10077" s="4"/>
      <c r="B10077" s="4"/>
      <c r="C10077" s="4"/>
      <c r="D10077" s="6"/>
      <c r="E10077" s="6"/>
      <c r="F10077" s="5"/>
      <c r="G10077" s="6"/>
      <c r="H10077" s="6"/>
      <c r="I10077" s="6"/>
      <c r="J10077" s="6"/>
      <c r="K10077" s="6"/>
      <c r="L10077" s="5"/>
      <c r="M10077" s="5"/>
      <c r="N10077" s="6"/>
      <c r="O10077" s="6"/>
      <c r="P10077" s="6"/>
    </row>
    <row r="10078" spans="1:16" ht="15" x14ac:dyDescent="0.25">
      <c r="A10078" s="4"/>
      <c r="B10078" s="4"/>
      <c r="C10078" s="4"/>
      <c r="D10078" s="6"/>
      <c r="E10078" s="6"/>
      <c r="F10078" s="5"/>
      <c r="G10078" s="6"/>
      <c r="H10078" s="6"/>
      <c r="I10078" s="6"/>
      <c r="J10078" s="6"/>
      <c r="K10078" s="6"/>
      <c r="L10078" s="5"/>
      <c r="M10078" s="5"/>
      <c r="N10078" s="6"/>
      <c r="O10078" s="6"/>
      <c r="P10078" s="6"/>
    </row>
    <row r="10079" spans="1:16" ht="15" x14ac:dyDescent="0.25">
      <c r="A10079" s="4"/>
      <c r="B10079" s="4"/>
      <c r="C10079" s="4"/>
      <c r="D10079" s="6"/>
      <c r="E10079" s="6"/>
      <c r="F10079" s="5"/>
      <c r="G10079" s="6"/>
      <c r="H10079" s="6"/>
      <c r="I10079" s="6"/>
      <c r="J10079" s="6"/>
      <c r="K10079" s="6"/>
      <c r="L10079" s="5"/>
      <c r="M10079" s="5"/>
      <c r="N10079" s="6"/>
      <c r="O10079" s="6"/>
      <c r="P10079" s="6"/>
    </row>
    <row r="10080" spans="1:16" ht="15" x14ac:dyDescent="0.25">
      <c r="A10080" s="4"/>
      <c r="B10080" s="4"/>
      <c r="C10080" s="4"/>
      <c r="D10080" s="6"/>
      <c r="E10080" s="6"/>
      <c r="F10080" s="5"/>
      <c r="G10080" s="6"/>
      <c r="H10080" s="6"/>
      <c r="I10080" s="6"/>
      <c r="J10080" s="6"/>
      <c r="K10080" s="6"/>
      <c r="L10080" s="5"/>
      <c r="M10080" s="5"/>
      <c r="N10080" s="6"/>
      <c r="O10080" s="6"/>
      <c r="P10080" s="6"/>
    </row>
    <row r="10081" spans="1:16" ht="15" x14ac:dyDescent="0.25">
      <c r="A10081" s="4"/>
      <c r="B10081" s="4"/>
      <c r="C10081" s="4"/>
      <c r="D10081" s="6"/>
      <c r="E10081" s="6"/>
      <c r="F10081" s="5"/>
      <c r="G10081" s="6"/>
      <c r="H10081" s="6"/>
      <c r="I10081" s="6"/>
      <c r="J10081" s="6"/>
      <c r="K10081" s="6"/>
      <c r="L10081" s="5"/>
      <c r="M10081" s="5"/>
      <c r="N10081" s="6"/>
      <c r="O10081" s="6"/>
      <c r="P10081" s="6"/>
    </row>
    <row r="10082" spans="1:16" ht="15" x14ac:dyDescent="0.25">
      <c r="A10082" s="4"/>
      <c r="B10082" s="4"/>
      <c r="C10082" s="4"/>
      <c r="D10082" s="6"/>
      <c r="E10082" s="6"/>
      <c r="F10082" s="5"/>
      <c r="G10082" s="6"/>
      <c r="H10082" s="6"/>
      <c r="I10082" s="6"/>
      <c r="J10082" s="6"/>
      <c r="K10082" s="6"/>
      <c r="L10082" s="5"/>
      <c r="M10082" s="5"/>
      <c r="N10082" s="6"/>
      <c r="O10082" s="6"/>
      <c r="P10082" s="6"/>
    </row>
    <row r="10083" spans="1:16" ht="15" x14ac:dyDescent="0.25">
      <c r="A10083" s="4"/>
      <c r="B10083" s="4"/>
      <c r="C10083" s="4"/>
      <c r="D10083" s="6"/>
      <c r="E10083" s="6"/>
      <c r="F10083" s="5"/>
      <c r="G10083" s="6"/>
      <c r="H10083" s="6"/>
      <c r="I10083" s="6"/>
      <c r="J10083" s="6"/>
      <c r="K10083" s="6"/>
      <c r="L10083" s="5"/>
      <c r="M10083" s="5"/>
      <c r="N10083" s="6"/>
      <c r="O10083" s="6"/>
      <c r="P10083" s="6"/>
    </row>
    <row r="10084" spans="1:16" ht="15" x14ac:dyDescent="0.25">
      <c r="A10084" s="4"/>
      <c r="B10084" s="4"/>
      <c r="C10084" s="4"/>
      <c r="D10084" s="6"/>
      <c r="E10084" s="6"/>
      <c r="F10084" s="5"/>
      <c r="G10084" s="6"/>
      <c r="H10084" s="6"/>
      <c r="I10084" s="6"/>
      <c r="J10084" s="6"/>
      <c r="K10084" s="6"/>
      <c r="L10084" s="5"/>
      <c r="M10084" s="5"/>
      <c r="N10084" s="6"/>
      <c r="O10084" s="6"/>
      <c r="P10084" s="6"/>
    </row>
    <row r="10085" spans="1:16" ht="15" x14ac:dyDescent="0.25">
      <c r="A10085" s="4"/>
      <c r="B10085" s="4"/>
      <c r="C10085" s="4"/>
      <c r="D10085" s="6"/>
      <c r="E10085" s="6"/>
      <c r="F10085" s="5"/>
      <c r="G10085" s="6"/>
      <c r="H10085" s="6"/>
      <c r="I10085" s="6"/>
      <c r="J10085" s="6"/>
      <c r="K10085" s="6"/>
      <c r="L10085" s="5"/>
      <c r="M10085" s="5"/>
      <c r="N10085" s="6"/>
      <c r="O10085" s="6"/>
      <c r="P10085" s="6"/>
    </row>
    <row r="10086" spans="1:16" ht="15" x14ac:dyDescent="0.25">
      <c r="A10086" s="4"/>
      <c r="B10086" s="4"/>
      <c r="C10086" s="4"/>
      <c r="D10086" s="6"/>
      <c r="E10086" s="6"/>
      <c r="F10086" s="5"/>
      <c r="G10086" s="6"/>
      <c r="H10086" s="6"/>
      <c r="I10086" s="6"/>
      <c r="J10086" s="6"/>
      <c r="K10086" s="6"/>
      <c r="L10086" s="5"/>
      <c r="M10086" s="5"/>
      <c r="N10086" s="6"/>
      <c r="O10086" s="6"/>
      <c r="P10086" s="6"/>
    </row>
    <row r="10087" spans="1:16" ht="15" x14ac:dyDescent="0.25">
      <c r="A10087" s="4"/>
      <c r="B10087" s="4"/>
      <c r="C10087" s="4"/>
      <c r="D10087" s="6"/>
      <c r="E10087" s="6"/>
      <c r="F10087" s="5"/>
      <c r="G10087" s="6"/>
      <c r="H10087" s="6"/>
      <c r="I10087" s="6"/>
      <c r="J10087" s="6"/>
      <c r="K10087" s="6"/>
      <c r="L10087" s="5"/>
      <c r="M10087" s="5"/>
      <c r="N10087" s="6"/>
      <c r="O10087" s="6"/>
      <c r="P10087" s="6"/>
    </row>
    <row r="10088" spans="1:16" ht="15" x14ac:dyDescent="0.25">
      <c r="A10088" s="4"/>
      <c r="B10088" s="4"/>
      <c r="C10088" s="4"/>
      <c r="D10088" s="6"/>
      <c r="E10088" s="6"/>
      <c r="F10088" s="5"/>
      <c r="G10088" s="6"/>
      <c r="H10088" s="6"/>
      <c r="I10088" s="6"/>
      <c r="J10088" s="6"/>
      <c r="K10088" s="6"/>
      <c r="L10088" s="5"/>
      <c r="M10088" s="5"/>
      <c r="N10088" s="6"/>
      <c r="O10088" s="6"/>
      <c r="P10088" s="6"/>
    </row>
    <row r="10089" spans="1:16" ht="15" x14ac:dyDescent="0.25">
      <c r="A10089" s="4"/>
      <c r="B10089" s="4"/>
      <c r="C10089" s="4"/>
      <c r="D10089" s="6"/>
      <c r="E10089" s="6"/>
      <c r="F10089" s="5"/>
      <c r="G10089" s="6"/>
      <c r="H10089" s="6"/>
      <c r="I10089" s="6"/>
      <c r="J10089" s="6"/>
      <c r="K10089" s="6"/>
      <c r="L10089" s="5"/>
      <c r="M10089" s="5"/>
      <c r="N10089" s="6"/>
      <c r="O10089" s="6"/>
      <c r="P10089" s="6"/>
    </row>
    <row r="10090" spans="1:16" ht="15" x14ac:dyDescent="0.25">
      <c r="A10090" s="4"/>
      <c r="B10090" s="4"/>
      <c r="C10090" s="4"/>
      <c r="D10090" s="6"/>
      <c r="E10090" s="6"/>
      <c r="F10090" s="5"/>
      <c r="G10090" s="6"/>
      <c r="H10090" s="6"/>
      <c r="I10090" s="6"/>
      <c r="J10090" s="6"/>
      <c r="K10090" s="6"/>
      <c r="L10090" s="5"/>
      <c r="M10090" s="5"/>
      <c r="N10090" s="6"/>
      <c r="O10090" s="6"/>
      <c r="P10090" s="6"/>
    </row>
    <row r="10091" spans="1:16" ht="15" x14ac:dyDescent="0.25">
      <c r="A10091" s="4"/>
      <c r="B10091" s="4"/>
      <c r="C10091" s="4"/>
      <c r="D10091" s="6"/>
      <c r="E10091" s="6"/>
      <c r="F10091" s="5"/>
      <c r="G10091" s="6"/>
      <c r="H10091" s="6"/>
      <c r="I10091" s="6"/>
      <c r="J10091" s="6"/>
      <c r="K10091" s="6"/>
      <c r="L10091" s="5"/>
      <c r="M10091" s="5"/>
      <c r="N10091" s="6"/>
      <c r="O10091" s="6"/>
      <c r="P10091" s="6"/>
    </row>
    <row r="10092" spans="1:16" ht="15" x14ac:dyDescent="0.25">
      <c r="A10092" s="4"/>
      <c r="B10092" s="4"/>
      <c r="C10092" s="4"/>
      <c r="D10092" s="6"/>
      <c r="E10092" s="6"/>
      <c r="F10092" s="5"/>
      <c r="G10092" s="6"/>
      <c r="H10092" s="6"/>
      <c r="I10092" s="6"/>
      <c r="J10092" s="6"/>
      <c r="K10092" s="6"/>
      <c r="L10092" s="5"/>
      <c r="M10092" s="5"/>
      <c r="N10092" s="6"/>
      <c r="O10092" s="6"/>
      <c r="P10092" s="6"/>
    </row>
    <row r="10093" spans="1:16" ht="15" x14ac:dyDescent="0.25">
      <c r="A10093" s="4"/>
      <c r="B10093" s="4"/>
      <c r="C10093" s="4"/>
      <c r="D10093" s="6"/>
      <c r="E10093" s="6"/>
      <c r="F10093" s="5"/>
      <c r="G10093" s="6"/>
      <c r="H10093" s="6"/>
      <c r="I10093" s="6"/>
      <c r="J10093" s="6"/>
      <c r="K10093" s="6"/>
      <c r="L10093" s="5"/>
      <c r="M10093" s="5"/>
      <c r="N10093" s="6"/>
      <c r="O10093" s="6"/>
      <c r="P10093" s="6"/>
    </row>
    <row r="10094" spans="1:16" ht="15" x14ac:dyDescent="0.25">
      <c r="A10094" s="4"/>
      <c r="B10094" s="4"/>
      <c r="C10094" s="4"/>
      <c r="D10094" s="6"/>
      <c r="E10094" s="6"/>
      <c r="F10094" s="5"/>
      <c r="G10094" s="6"/>
      <c r="H10094" s="6"/>
      <c r="I10094" s="6"/>
      <c r="J10094" s="6"/>
      <c r="K10094" s="6"/>
      <c r="L10094" s="5"/>
      <c r="M10094" s="5"/>
      <c r="N10094" s="6"/>
      <c r="O10094" s="6"/>
      <c r="P10094" s="6"/>
    </row>
    <row r="10095" spans="1:16" ht="15" x14ac:dyDescent="0.25">
      <c r="A10095" s="4"/>
      <c r="B10095" s="4"/>
      <c r="C10095" s="4"/>
      <c r="D10095" s="6"/>
      <c r="E10095" s="6"/>
      <c r="F10095" s="5"/>
      <c r="G10095" s="6"/>
      <c r="H10095" s="6"/>
      <c r="I10095" s="6"/>
      <c r="J10095" s="6"/>
      <c r="K10095" s="6"/>
      <c r="L10095" s="5"/>
      <c r="M10095" s="5"/>
      <c r="N10095" s="6"/>
      <c r="O10095" s="6"/>
      <c r="P10095" s="6"/>
    </row>
    <row r="10096" spans="1:16" ht="15" x14ac:dyDescent="0.25">
      <c r="A10096" s="4"/>
      <c r="B10096" s="4"/>
      <c r="C10096" s="4"/>
      <c r="D10096" s="6"/>
      <c r="E10096" s="6"/>
      <c r="F10096" s="5"/>
      <c r="G10096" s="6"/>
      <c r="H10096" s="6"/>
      <c r="I10096" s="6"/>
      <c r="J10096" s="6"/>
      <c r="K10096" s="6"/>
      <c r="L10096" s="5"/>
      <c r="M10096" s="5"/>
      <c r="N10096" s="6"/>
      <c r="O10096" s="6"/>
      <c r="P10096" s="6"/>
    </row>
    <row r="10097" spans="1:16" ht="15" x14ac:dyDescent="0.25">
      <c r="A10097" s="4"/>
      <c r="B10097" s="4"/>
      <c r="C10097" s="4"/>
      <c r="D10097" s="6"/>
      <c r="E10097" s="6"/>
      <c r="F10097" s="5"/>
      <c r="G10097" s="6"/>
      <c r="H10097" s="6"/>
      <c r="I10097" s="6"/>
      <c r="J10097" s="6"/>
      <c r="K10097" s="6"/>
      <c r="L10097" s="5"/>
      <c r="M10097" s="5"/>
      <c r="N10097" s="6"/>
      <c r="O10097" s="6"/>
      <c r="P10097" s="6"/>
    </row>
    <row r="10098" spans="1:16" ht="15" x14ac:dyDescent="0.25">
      <c r="A10098" s="4"/>
      <c r="B10098" s="4"/>
      <c r="C10098" s="4"/>
      <c r="D10098" s="6"/>
      <c r="E10098" s="6"/>
      <c r="F10098" s="5"/>
      <c r="G10098" s="6"/>
      <c r="H10098" s="6"/>
      <c r="I10098" s="6"/>
      <c r="J10098" s="6"/>
      <c r="K10098" s="6"/>
      <c r="L10098" s="5"/>
      <c r="M10098" s="5"/>
      <c r="N10098" s="6"/>
      <c r="O10098" s="6"/>
      <c r="P10098" s="6"/>
    </row>
    <row r="10099" spans="1:16" ht="15" x14ac:dyDescent="0.25">
      <c r="A10099" s="4"/>
      <c r="B10099" s="4"/>
      <c r="C10099" s="4"/>
      <c r="D10099" s="6"/>
      <c r="E10099" s="6"/>
      <c r="F10099" s="5"/>
      <c r="G10099" s="6"/>
      <c r="H10099" s="6"/>
      <c r="I10099" s="6"/>
      <c r="J10099" s="6"/>
      <c r="K10099" s="6"/>
      <c r="L10099" s="5"/>
      <c r="M10099" s="5"/>
      <c r="N10099" s="6"/>
      <c r="O10099" s="6"/>
      <c r="P10099" s="6"/>
    </row>
    <row r="10100" spans="1:16" ht="15" x14ac:dyDescent="0.25">
      <c r="A10100" s="4"/>
      <c r="B10100" s="4"/>
      <c r="C10100" s="4"/>
      <c r="D10100" s="6"/>
      <c r="E10100" s="6"/>
      <c r="F10100" s="5"/>
      <c r="G10100" s="6"/>
      <c r="H10100" s="6"/>
      <c r="I10100" s="6"/>
      <c r="J10100" s="6"/>
      <c r="K10100" s="6"/>
      <c r="L10100" s="5"/>
      <c r="M10100" s="5"/>
      <c r="N10100" s="6"/>
      <c r="O10100" s="6"/>
      <c r="P10100" s="6"/>
    </row>
    <row r="10101" spans="1:16" ht="15" x14ac:dyDescent="0.25">
      <c r="A10101" s="4"/>
      <c r="B10101" s="4"/>
      <c r="C10101" s="4"/>
      <c r="D10101" s="6"/>
      <c r="E10101" s="6"/>
      <c r="F10101" s="5"/>
      <c r="G10101" s="6"/>
      <c r="H10101" s="6"/>
      <c r="I10101" s="6"/>
      <c r="J10101" s="6"/>
      <c r="K10101" s="6"/>
      <c r="L10101" s="5"/>
      <c r="M10101" s="5"/>
      <c r="N10101" s="6"/>
      <c r="O10101" s="6"/>
      <c r="P10101" s="6"/>
    </row>
    <row r="10102" spans="1:16" ht="15" x14ac:dyDescent="0.25">
      <c r="A10102" s="4"/>
      <c r="B10102" s="4"/>
      <c r="C10102" s="4"/>
      <c r="D10102" s="6"/>
      <c r="E10102" s="6"/>
      <c r="F10102" s="5"/>
      <c r="G10102" s="6"/>
      <c r="H10102" s="6"/>
      <c r="I10102" s="6"/>
      <c r="J10102" s="6"/>
      <c r="K10102" s="6"/>
      <c r="L10102" s="5"/>
      <c r="M10102" s="5"/>
      <c r="N10102" s="6"/>
      <c r="O10102" s="6"/>
      <c r="P10102" s="6"/>
    </row>
    <row r="10103" spans="1:16" ht="15" x14ac:dyDescent="0.25">
      <c r="A10103" s="4"/>
      <c r="B10103" s="4"/>
      <c r="C10103" s="4"/>
      <c r="D10103" s="6"/>
      <c r="E10103" s="6"/>
      <c r="F10103" s="5"/>
      <c r="G10103" s="6"/>
      <c r="H10103" s="6"/>
      <c r="I10103" s="6"/>
      <c r="J10103" s="6"/>
      <c r="K10103" s="6"/>
      <c r="L10103" s="5"/>
      <c r="M10103" s="5"/>
      <c r="N10103" s="6"/>
      <c r="O10103" s="6"/>
      <c r="P10103" s="6"/>
    </row>
    <row r="10104" spans="1:16" ht="15" x14ac:dyDescent="0.25">
      <c r="A10104" s="4"/>
      <c r="B10104" s="4"/>
      <c r="C10104" s="4"/>
      <c r="D10104" s="6"/>
      <c r="E10104" s="6"/>
      <c r="F10104" s="5"/>
      <c r="G10104" s="6"/>
      <c r="H10104" s="6"/>
      <c r="I10104" s="6"/>
      <c r="J10104" s="6"/>
      <c r="K10104" s="6"/>
      <c r="L10104" s="5"/>
      <c r="M10104" s="5"/>
      <c r="N10104" s="6"/>
      <c r="O10104" s="6"/>
      <c r="P10104" s="6"/>
    </row>
    <row r="10105" spans="1:16" ht="15" x14ac:dyDescent="0.25">
      <c r="A10105" s="4"/>
      <c r="B10105" s="4"/>
      <c r="C10105" s="4"/>
      <c r="D10105" s="6"/>
      <c r="E10105" s="6"/>
      <c r="F10105" s="5"/>
      <c r="G10105" s="6"/>
      <c r="H10105" s="6"/>
      <c r="I10105" s="6"/>
      <c r="J10105" s="6"/>
      <c r="K10105" s="6"/>
      <c r="L10105" s="5"/>
      <c r="M10105" s="5"/>
      <c r="N10105" s="6"/>
      <c r="O10105" s="6"/>
      <c r="P10105" s="6"/>
    </row>
    <row r="10106" spans="1:16" ht="15" x14ac:dyDescent="0.25">
      <c r="A10106" s="4"/>
      <c r="B10106" s="4"/>
      <c r="C10106" s="4"/>
      <c r="D10106" s="6"/>
      <c r="E10106" s="6"/>
      <c r="F10106" s="5"/>
      <c r="G10106" s="6"/>
      <c r="H10106" s="6"/>
      <c r="I10106" s="6"/>
      <c r="J10106" s="6"/>
      <c r="K10106" s="6"/>
      <c r="L10106" s="5"/>
      <c r="M10106" s="5"/>
      <c r="N10106" s="6"/>
      <c r="O10106" s="6"/>
      <c r="P10106" s="6"/>
    </row>
    <row r="10107" spans="1:16" ht="15" x14ac:dyDescent="0.25">
      <c r="A10107" s="4"/>
      <c r="B10107" s="4"/>
      <c r="C10107" s="4"/>
      <c r="D10107" s="6"/>
      <c r="E10107" s="6"/>
      <c r="F10107" s="5"/>
      <c r="G10107" s="6"/>
      <c r="H10107" s="6"/>
      <c r="I10107" s="6"/>
      <c r="J10107" s="6"/>
      <c r="K10107" s="6"/>
      <c r="L10107" s="5"/>
      <c r="M10107" s="5"/>
      <c r="N10107" s="6"/>
      <c r="O10107" s="6"/>
      <c r="P10107" s="6"/>
    </row>
    <row r="10108" spans="1:16" ht="15" x14ac:dyDescent="0.25">
      <c r="A10108" s="4"/>
      <c r="B10108" s="4"/>
      <c r="C10108" s="4"/>
      <c r="D10108" s="6"/>
      <c r="E10108" s="6"/>
      <c r="F10108" s="5"/>
      <c r="G10108" s="6"/>
      <c r="H10108" s="6"/>
      <c r="I10108" s="6"/>
      <c r="J10108" s="6"/>
      <c r="K10108" s="6"/>
      <c r="L10108" s="5"/>
      <c r="M10108" s="5"/>
      <c r="N10108" s="6"/>
      <c r="O10108" s="6"/>
      <c r="P10108" s="6"/>
    </row>
    <row r="10109" spans="1:16" ht="15" x14ac:dyDescent="0.25">
      <c r="A10109" s="4"/>
      <c r="B10109" s="4"/>
      <c r="C10109" s="4"/>
      <c r="D10109" s="6"/>
      <c r="E10109" s="6"/>
      <c r="F10109" s="5"/>
      <c r="G10109" s="6"/>
      <c r="H10109" s="6"/>
      <c r="I10109" s="6"/>
      <c r="J10109" s="6"/>
      <c r="K10109" s="6"/>
      <c r="L10109" s="5"/>
      <c r="M10109" s="5"/>
      <c r="N10109" s="6"/>
      <c r="O10109" s="6"/>
      <c r="P10109" s="6"/>
    </row>
    <row r="10110" spans="1:16" ht="15" x14ac:dyDescent="0.25">
      <c r="A10110" s="4"/>
      <c r="B10110" s="4"/>
      <c r="C10110" s="4"/>
      <c r="D10110" s="6"/>
      <c r="E10110" s="6"/>
      <c r="F10110" s="5"/>
      <c r="G10110" s="6"/>
      <c r="H10110" s="6"/>
      <c r="I10110" s="6"/>
      <c r="J10110" s="6"/>
      <c r="K10110" s="6"/>
      <c r="L10110" s="5"/>
      <c r="M10110" s="5"/>
      <c r="N10110" s="6"/>
      <c r="O10110" s="6"/>
      <c r="P10110" s="6"/>
    </row>
    <row r="10111" spans="1:16" ht="15" x14ac:dyDescent="0.25">
      <c r="A10111" s="4"/>
      <c r="B10111" s="4"/>
      <c r="C10111" s="4"/>
      <c r="D10111" s="6"/>
      <c r="E10111" s="6"/>
      <c r="F10111" s="5"/>
      <c r="G10111" s="6"/>
      <c r="H10111" s="6"/>
      <c r="I10111" s="6"/>
      <c r="J10111" s="6"/>
      <c r="K10111" s="6"/>
      <c r="L10111" s="5"/>
      <c r="M10111" s="5"/>
      <c r="N10111" s="6"/>
      <c r="O10111" s="6"/>
      <c r="P10111" s="6"/>
    </row>
    <row r="10112" spans="1:16" ht="15" x14ac:dyDescent="0.25">
      <c r="A10112" s="4"/>
      <c r="B10112" s="4"/>
      <c r="C10112" s="4"/>
      <c r="D10112" s="6"/>
      <c r="E10112" s="6"/>
      <c r="F10112" s="5"/>
      <c r="G10112" s="6"/>
      <c r="H10112" s="6"/>
      <c r="I10112" s="6"/>
      <c r="J10112" s="6"/>
      <c r="K10112" s="6"/>
      <c r="L10112" s="5"/>
      <c r="M10112" s="5"/>
      <c r="N10112" s="6"/>
      <c r="O10112" s="6"/>
      <c r="P10112" s="6"/>
    </row>
    <row r="10113" spans="1:16" ht="15" x14ac:dyDescent="0.25">
      <c r="A10113" s="4"/>
      <c r="B10113" s="4"/>
      <c r="C10113" s="4"/>
      <c r="D10113" s="6"/>
      <c r="E10113" s="6"/>
      <c r="F10113" s="5"/>
      <c r="G10113" s="6"/>
      <c r="H10113" s="6"/>
      <c r="I10113" s="6"/>
      <c r="J10113" s="6"/>
      <c r="K10113" s="6"/>
      <c r="L10113" s="5"/>
      <c r="M10113" s="5"/>
      <c r="N10113" s="6"/>
      <c r="O10113" s="6"/>
      <c r="P10113" s="6"/>
    </row>
    <row r="10114" spans="1:16" ht="15" x14ac:dyDescent="0.25">
      <c r="A10114" s="4"/>
      <c r="B10114" s="4"/>
      <c r="C10114" s="4"/>
      <c r="D10114" s="6"/>
      <c r="E10114" s="6"/>
      <c r="F10114" s="5"/>
      <c r="G10114" s="6"/>
      <c r="H10114" s="6"/>
      <c r="I10114" s="6"/>
      <c r="J10114" s="6"/>
      <c r="K10114" s="6"/>
      <c r="L10114" s="5"/>
      <c r="M10114" s="5"/>
      <c r="N10114" s="6"/>
      <c r="O10114" s="6"/>
      <c r="P10114" s="6"/>
    </row>
    <row r="10115" spans="1:16" ht="15" x14ac:dyDescent="0.25">
      <c r="A10115" s="4"/>
      <c r="B10115" s="4"/>
      <c r="C10115" s="4"/>
      <c r="D10115" s="6"/>
      <c r="E10115" s="6"/>
      <c r="F10115" s="5"/>
      <c r="G10115" s="6"/>
      <c r="H10115" s="6"/>
      <c r="I10115" s="6"/>
      <c r="J10115" s="6"/>
      <c r="K10115" s="6"/>
      <c r="L10115" s="5"/>
      <c r="M10115" s="5"/>
      <c r="N10115" s="6"/>
      <c r="O10115" s="6"/>
      <c r="P10115" s="6"/>
    </row>
    <row r="10116" spans="1:16" ht="15" x14ac:dyDescent="0.25">
      <c r="A10116" s="4"/>
      <c r="B10116" s="4"/>
      <c r="C10116" s="4"/>
      <c r="D10116" s="6"/>
      <c r="E10116" s="6"/>
      <c r="F10116" s="5"/>
      <c r="G10116" s="6"/>
      <c r="H10116" s="6"/>
      <c r="I10116" s="6"/>
      <c r="J10116" s="6"/>
      <c r="K10116" s="6"/>
      <c r="L10116" s="5"/>
      <c r="M10116" s="5"/>
      <c r="N10116" s="6"/>
      <c r="O10116" s="6"/>
      <c r="P10116" s="6"/>
    </row>
    <row r="10117" spans="1:16" ht="15" x14ac:dyDescent="0.25">
      <c r="A10117" s="4"/>
      <c r="B10117" s="4"/>
      <c r="C10117" s="4"/>
      <c r="D10117" s="6"/>
      <c r="E10117" s="6"/>
      <c r="F10117" s="5"/>
      <c r="G10117" s="6"/>
      <c r="H10117" s="6"/>
      <c r="I10117" s="6"/>
      <c r="J10117" s="6"/>
      <c r="K10117" s="6"/>
      <c r="L10117" s="5"/>
      <c r="M10117" s="5"/>
      <c r="N10117" s="6"/>
      <c r="O10117" s="6"/>
      <c r="P10117" s="6"/>
    </row>
    <row r="10118" spans="1:16" ht="15" x14ac:dyDescent="0.25">
      <c r="A10118" s="4"/>
      <c r="B10118" s="4"/>
      <c r="C10118" s="4"/>
      <c r="D10118" s="6"/>
      <c r="E10118" s="6"/>
      <c r="F10118" s="5"/>
      <c r="G10118" s="6"/>
      <c r="H10118" s="6"/>
      <c r="I10118" s="6"/>
      <c r="J10118" s="6"/>
      <c r="K10118" s="6"/>
      <c r="L10118" s="5"/>
      <c r="M10118" s="5"/>
      <c r="N10118" s="6"/>
      <c r="O10118" s="6"/>
      <c r="P10118" s="6"/>
    </row>
    <row r="10119" spans="1:16" ht="15" x14ac:dyDescent="0.25">
      <c r="A10119" s="4"/>
      <c r="B10119" s="4"/>
      <c r="C10119" s="4"/>
      <c r="D10119" s="6"/>
      <c r="E10119" s="6"/>
      <c r="F10119" s="5"/>
      <c r="G10119" s="6"/>
      <c r="H10119" s="6"/>
      <c r="I10119" s="6"/>
      <c r="J10119" s="6"/>
      <c r="K10119" s="6"/>
      <c r="L10119" s="5"/>
      <c r="M10119" s="5"/>
      <c r="N10119" s="6"/>
      <c r="O10119" s="6"/>
      <c r="P10119" s="6"/>
    </row>
    <row r="10120" spans="1:16" ht="15" x14ac:dyDescent="0.25">
      <c r="A10120" s="4"/>
      <c r="B10120" s="4"/>
      <c r="C10120" s="4"/>
      <c r="D10120" s="6"/>
      <c r="E10120" s="6"/>
      <c r="F10120" s="5"/>
      <c r="G10120" s="6"/>
      <c r="H10120" s="6"/>
      <c r="I10120" s="6"/>
      <c r="J10120" s="6"/>
      <c r="K10120" s="6"/>
      <c r="L10120" s="5"/>
      <c r="M10120" s="5"/>
      <c r="N10120" s="6"/>
      <c r="O10120" s="6"/>
      <c r="P10120" s="6"/>
    </row>
    <row r="10121" spans="1:16" ht="15" x14ac:dyDescent="0.25">
      <c r="A10121" s="4"/>
      <c r="B10121" s="4"/>
      <c r="C10121" s="4"/>
      <c r="D10121" s="6"/>
      <c r="E10121" s="6"/>
      <c r="F10121" s="5"/>
      <c r="G10121" s="6"/>
      <c r="H10121" s="6"/>
      <c r="I10121" s="6"/>
      <c r="J10121" s="6"/>
      <c r="K10121" s="6"/>
      <c r="L10121" s="5"/>
      <c r="M10121" s="5"/>
      <c r="N10121" s="6"/>
      <c r="O10121" s="6"/>
      <c r="P10121" s="6"/>
    </row>
    <row r="10122" spans="1:16" ht="15" x14ac:dyDescent="0.25">
      <c r="A10122" s="4"/>
      <c r="B10122" s="4"/>
      <c r="C10122" s="4"/>
      <c r="D10122" s="6"/>
      <c r="E10122" s="6"/>
      <c r="F10122" s="5"/>
      <c r="G10122" s="6"/>
      <c r="H10122" s="6"/>
      <c r="I10122" s="6"/>
      <c r="J10122" s="6"/>
      <c r="K10122" s="6"/>
      <c r="L10122" s="5"/>
      <c r="M10122" s="5"/>
      <c r="N10122" s="6"/>
      <c r="O10122" s="6"/>
      <c r="P10122" s="6"/>
    </row>
    <row r="10123" spans="1:16" ht="15" x14ac:dyDescent="0.25">
      <c r="A10123" s="4"/>
      <c r="B10123" s="4"/>
      <c r="C10123" s="4"/>
      <c r="D10123" s="6"/>
      <c r="E10123" s="6"/>
      <c r="F10123" s="5"/>
      <c r="G10123" s="6"/>
      <c r="H10123" s="6"/>
      <c r="I10123" s="6"/>
      <c r="J10123" s="6"/>
      <c r="K10123" s="6"/>
      <c r="L10123" s="5"/>
      <c r="M10123" s="5"/>
      <c r="N10123" s="6"/>
      <c r="O10123" s="6"/>
      <c r="P10123" s="6"/>
    </row>
    <row r="10124" spans="1:16" ht="15" x14ac:dyDescent="0.25">
      <c r="A10124" s="4"/>
      <c r="B10124" s="4"/>
      <c r="C10124" s="4"/>
      <c r="D10124" s="6"/>
      <c r="E10124" s="6"/>
      <c r="F10124" s="5"/>
      <c r="G10124" s="6"/>
      <c r="H10124" s="6"/>
      <c r="I10124" s="6"/>
      <c r="J10124" s="6"/>
      <c r="K10124" s="6"/>
      <c r="L10124" s="5"/>
      <c r="M10124" s="5"/>
      <c r="N10124" s="6"/>
      <c r="O10124" s="6"/>
      <c r="P10124" s="6"/>
    </row>
    <row r="10125" spans="1:16" ht="15" x14ac:dyDescent="0.25">
      <c r="A10125" s="4"/>
      <c r="B10125" s="4"/>
      <c r="C10125" s="4"/>
      <c r="D10125" s="6"/>
      <c r="E10125" s="6"/>
      <c r="F10125" s="5"/>
      <c r="G10125" s="6"/>
      <c r="H10125" s="6"/>
      <c r="I10125" s="6"/>
      <c r="J10125" s="6"/>
      <c r="K10125" s="6"/>
      <c r="L10125" s="5"/>
      <c r="M10125" s="5"/>
      <c r="N10125" s="6"/>
      <c r="O10125" s="6"/>
      <c r="P10125" s="6"/>
    </row>
    <row r="10126" spans="1:16" ht="15" x14ac:dyDescent="0.25">
      <c r="A10126" s="4"/>
      <c r="B10126" s="4"/>
      <c r="C10126" s="4"/>
      <c r="D10126" s="6"/>
      <c r="E10126" s="6"/>
      <c r="F10126" s="5"/>
      <c r="G10126" s="6"/>
      <c r="H10126" s="6"/>
      <c r="I10126" s="6"/>
      <c r="J10126" s="6"/>
      <c r="K10126" s="6"/>
      <c r="L10126" s="5"/>
      <c r="M10126" s="5"/>
      <c r="N10126" s="6"/>
      <c r="O10126" s="6"/>
      <c r="P10126" s="6"/>
    </row>
    <row r="10127" spans="1:16" ht="15" x14ac:dyDescent="0.25">
      <c r="A10127" s="4"/>
      <c r="B10127" s="4"/>
      <c r="C10127" s="4"/>
      <c r="D10127" s="6"/>
      <c r="E10127" s="6"/>
      <c r="F10127" s="5"/>
      <c r="G10127" s="6"/>
      <c r="H10127" s="6"/>
      <c r="I10127" s="6"/>
      <c r="J10127" s="6"/>
      <c r="K10127" s="6"/>
      <c r="L10127" s="5"/>
      <c r="M10127" s="5"/>
      <c r="N10127" s="6"/>
      <c r="O10127" s="6"/>
      <c r="P10127" s="6"/>
    </row>
    <row r="10128" spans="1:16" ht="15" x14ac:dyDescent="0.25">
      <c r="A10128" s="4"/>
      <c r="B10128" s="4"/>
      <c r="C10128" s="4"/>
      <c r="D10128" s="6"/>
      <c r="E10128" s="6"/>
      <c r="F10128" s="5"/>
      <c r="G10128" s="6"/>
      <c r="H10128" s="6"/>
      <c r="I10128" s="6"/>
      <c r="J10128" s="6"/>
      <c r="K10128" s="6"/>
      <c r="L10128" s="5"/>
      <c r="M10128" s="5"/>
      <c r="N10128" s="6"/>
      <c r="O10128" s="6"/>
      <c r="P10128" s="6"/>
    </row>
    <row r="10129" spans="1:16" ht="15" x14ac:dyDescent="0.25">
      <c r="A10129" s="4"/>
      <c r="B10129" s="4"/>
      <c r="C10129" s="4"/>
      <c r="D10129" s="6"/>
      <c r="E10129" s="6"/>
      <c r="F10129" s="5"/>
      <c r="G10129" s="6"/>
      <c r="H10129" s="6"/>
      <c r="I10129" s="6"/>
      <c r="J10129" s="6"/>
      <c r="K10129" s="6"/>
      <c r="L10129" s="5"/>
      <c r="M10129" s="5"/>
      <c r="N10129" s="6"/>
      <c r="O10129" s="6"/>
      <c r="P10129" s="6"/>
    </row>
    <row r="10130" spans="1:16" ht="15" x14ac:dyDescent="0.25">
      <c r="A10130" s="4"/>
      <c r="B10130" s="4"/>
      <c r="C10130" s="4"/>
      <c r="D10130" s="6"/>
      <c r="E10130" s="6"/>
      <c r="F10130" s="5"/>
      <c r="G10130" s="6"/>
      <c r="H10130" s="6"/>
      <c r="I10130" s="6"/>
      <c r="J10130" s="6"/>
      <c r="K10130" s="6"/>
      <c r="L10130" s="5"/>
      <c r="M10130" s="5"/>
      <c r="N10130" s="6"/>
      <c r="O10130" s="6"/>
      <c r="P10130" s="6"/>
    </row>
    <row r="10131" spans="1:16" ht="15" x14ac:dyDescent="0.25">
      <c r="A10131" s="4"/>
      <c r="B10131" s="4"/>
      <c r="C10131" s="4"/>
      <c r="D10131" s="6"/>
      <c r="E10131" s="6"/>
      <c r="F10131" s="5"/>
      <c r="G10131" s="6"/>
      <c r="H10131" s="6"/>
      <c r="I10131" s="6"/>
      <c r="J10131" s="6"/>
      <c r="K10131" s="6"/>
      <c r="L10131" s="5"/>
      <c r="M10131" s="5"/>
      <c r="N10131" s="6"/>
      <c r="O10131" s="6"/>
      <c r="P10131" s="6"/>
    </row>
    <row r="10132" spans="1:16" ht="15" x14ac:dyDescent="0.25">
      <c r="A10132" s="4"/>
      <c r="B10132" s="4"/>
      <c r="C10132" s="4"/>
      <c r="D10132" s="6"/>
      <c r="E10132" s="6"/>
      <c r="F10132" s="5"/>
      <c r="G10132" s="6"/>
      <c r="H10132" s="6"/>
      <c r="I10132" s="6"/>
      <c r="J10132" s="6"/>
      <c r="K10132" s="6"/>
      <c r="L10132" s="5"/>
      <c r="M10132" s="5"/>
      <c r="N10132" s="6"/>
      <c r="O10132" s="6"/>
      <c r="P10132" s="6"/>
    </row>
    <row r="10133" spans="1:16" ht="15" x14ac:dyDescent="0.25">
      <c r="A10133" s="4"/>
      <c r="B10133" s="4"/>
      <c r="C10133" s="4"/>
      <c r="D10133" s="6"/>
      <c r="E10133" s="6"/>
      <c r="F10133" s="5"/>
      <c r="G10133" s="6"/>
      <c r="H10133" s="6"/>
      <c r="I10133" s="6"/>
      <c r="J10133" s="6"/>
      <c r="K10133" s="6"/>
      <c r="L10133" s="5"/>
      <c r="M10133" s="5"/>
      <c r="N10133" s="6"/>
      <c r="O10133" s="6"/>
      <c r="P10133" s="6"/>
    </row>
    <row r="10134" spans="1:16" ht="15" x14ac:dyDescent="0.25">
      <c r="A10134" s="4"/>
      <c r="B10134" s="4"/>
      <c r="C10134" s="4"/>
      <c r="D10134" s="6"/>
      <c r="E10134" s="6"/>
      <c r="F10134" s="5"/>
      <c r="G10134" s="6"/>
      <c r="H10134" s="6"/>
      <c r="I10134" s="6"/>
      <c r="J10134" s="6"/>
      <c r="K10134" s="6"/>
      <c r="L10134" s="5"/>
      <c r="M10134" s="5"/>
      <c r="N10134" s="6"/>
      <c r="O10134" s="6"/>
      <c r="P10134" s="6"/>
    </row>
    <row r="10135" spans="1:16" ht="15" x14ac:dyDescent="0.25">
      <c r="A10135" s="4"/>
      <c r="B10135" s="4"/>
      <c r="C10135" s="4"/>
      <c r="D10135" s="6"/>
      <c r="E10135" s="6"/>
      <c r="F10135" s="5"/>
      <c r="G10135" s="6"/>
      <c r="H10135" s="6"/>
      <c r="I10135" s="6"/>
      <c r="J10135" s="6"/>
      <c r="K10135" s="6"/>
      <c r="L10135" s="5"/>
      <c r="M10135" s="5"/>
      <c r="N10135" s="6"/>
      <c r="O10135" s="6"/>
      <c r="P10135" s="6"/>
    </row>
    <row r="10136" spans="1:16" ht="15" x14ac:dyDescent="0.25">
      <c r="A10136" s="4"/>
      <c r="B10136" s="4"/>
      <c r="C10136" s="4"/>
      <c r="D10136" s="6"/>
      <c r="E10136" s="6"/>
      <c r="F10136" s="5"/>
      <c r="G10136" s="6"/>
      <c r="H10136" s="6"/>
      <c r="I10136" s="6"/>
      <c r="J10136" s="6"/>
      <c r="K10136" s="6"/>
      <c r="L10136" s="5"/>
      <c r="M10136" s="5"/>
      <c r="N10136" s="6"/>
      <c r="O10136" s="6"/>
      <c r="P10136" s="6"/>
    </row>
    <row r="10137" spans="1:16" ht="15" x14ac:dyDescent="0.25">
      <c r="A10137" s="4"/>
      <c r="B10137" s="4"/>
      <c r="C10137" s="4"/>
      <c r="D10137" s="6"/>
      <c r="E10137" s="6"/>
      <c r="F10137" s="5"/>
      <c r="G10137" s="6"/>
      <c r="H10137" s="6"/>
      <c r="I10137" s="6"/>
      <c r="J10137" s="6"/>
      <c r="K10137" s="6"/>
      <c r="L10137" s="5"/>
      <c r="M10137" s="5"/>
      <c r="N10137" s="6"/>
      <c r="O10137" s="6"/>
      <c r="P10137" s="6"/>
    </row>
    <row r="10138" spans="1:16" ht="15" x14ac:dyDescent="0.25">
      <c r="A10138" s="4"/>
      <c r="B10138" s="4"/>
      <c r="C10138" s="4"/>
      <c r="D10138" s="6"/>
      <c r="E10138" s="6"/>
      <c r="F10138" s="5"/>
      <c r="G10138" s="6"/>
      <c r="H10138" s="6"/>
      <c r="I10138" s="6"/>
      <c r="J10138" s="6"/>
      <c r="K10138" s="6"/>
      <c r="L10138" s="5"/>
      <c r="M10138" s="5"/>
      <c r="N10138" s="6"/>
      <c r="O10138" s="6"/>
      <c r="P10138" s="6"/>
    </row>
    <row r="10139" spans="1:16" ht="15" x14ac:dyDescent="0.25">
      <c r="A10139" s="4"/>
      <c r="B10139" s="4"/>
      <c r="C10139" s="4"/>
      <c r="D10139" s="6"/>
      <c r="E10139" s="6"/>
      <c r="F10139" s="5"/>
      <c r="G10139" s="6"/>
      <c r="H10139" s="6"/>
      <c r="I10139" s="6"/>
      <c r="J10139" s="6"/>
      <c r="K10139" s="6"/>
      <c r="L10139" s="5"/>
      <c r="M10139" s="5"/>
      <c r="N10139" s="6"/>
      <c r="O10139" s="6"/>
      <c r="P10139" s="6"/>
    </row>
    <row r="10140" spans="1:16" ht="15" x14ac:dyDescent="0.25">
      <c r="A10140" s="4"/>
      <c r="B10140" s="4"/>
      <c r="C10140" s="4"/>
      <c r="D10140" s="6"/>
      <c r="E10140" s="6"/>
      <c r="F10140" s="5"/>
      <c r="G10140" s="6"/>
      <c r="H10140" s="6"/>
      <c r="I10140" s="6"/>
      <c r="J10140" s="6"/>
      <c r="K10140" s="6"/>
      <c r="L10140" s="5"/>
      <c r="M10140" s="5"/>
      <c r="N10140" s="6"/>
      <c r="O10140" s="6"/>
      <c r="P10140" s="6"/>
    </row>
    <row r="10141" spans="1:16" ht="15" x14ac:dyDescent="0.25">
      <c r="A10141" s="4"/>
      <c r="B10141" s="4"/>
      <c r="C10141" s="4"/>
      <c r="D10141" s="6"/>
      <c r="E10141" s="6"/>
      <c r="F10141" s="5"/>
      <c r="G10141" s="6"/>
      <c r="H10141" s="6"/>
      <c r="I10141" s="6"/>
      <c r="J10141" s="6"/>
      <c r="K10141" s="6"/>
      <c r="L10141" s="5"/>
      <c r="M10141" s="5"/>
      <c r="N10141" s="6"/>
      <c r="O10141" s="6"/>
      <c r="P10141" s="6"/>
    </row>
    <row r="10142" spans="1:16" ht="15" x14ac:dyDescent="0.25">
      <c r="A10142" s="4"/>
      <c r="B10142" s="4"/>
      <c r="C10142" s="4"/>
      <c r="D10142" s="6"/>
      <c r="E10142" s="6"/>
      <c r="F10142" s="5"/>
      <c r="G10142" s="6"/>
      <c r="H10142" s="6"/>
      <c r="I10142" s="6"/>
      <c r="J10142" s="6"/>
      <c r="K10142" s="6"/>
      <c r="L10142" s="5"/>
      <c r="M10142" s="5"/>
      <c r="N10142" s="6"/>
      <c r="O10142" s="6"/>
      <c r="P10142" s="6"/>
    </row>
    <row r="10143" spans="1:16" ht="15" x14ac:dyDescent="0.25">
      <c r="A10143" s="4"/>
      <c r="B10143" s="4"/>
      <c r="C10143" s="4"/>
      <c r="D10143" s="6"/>
      <c r="E10143" s="6"/>
      <c r="F10143" s="5"/>
      <c r="G10143" s="6"/>
      <c r="H10143" s="6"/>
      <c r="I10143" s="6"/>
      <c r="J10143" s="6"/>
      <c r="K10143" s="6"/>
      <c r="L10143" s="5"/>
      <c r="M10143" s="5"/>
      <c r="N10143" s="6"/>
      <c r="O10143" s="6"/>
      <c r="P10143" s="6"/>
    </row>
    <row r="10144" spans="1:16" ht="15" x14ac:dyDescent="0.25">
      <c r="A10144" s="4"/>
      <c r="B10144" s="4"/>
      <c r="C10144" s="4"/>
      <c r="D10144" s="6"/>
      <c r="E10144" s="6"/>
      <c r="F10144" s="5"/>
      <c r="G10144" s="6"/>
      <c r="H10144" s="6"/>
      <c r="I10144" s="6"/>
      <c r="J10144" s="6"/>
      <c r="K10144" s="6"/>
      <c r="L10144" s="5"/>
      <c r="M10144" s="5"/>
      <c r="N10144" s="6"/>
      <c r="O10144" s="6"/>
      <c r="P10144" s="6"/>
    </row>
    <row r="10145" spans="1:16" ht="15" x14ac:dyDescent="0.25">
      <c r="A10145" s="4"/>
      <c r="B10145" s="4"/>
      <c r="C10145" s="4"/>
      <c r="D10145" s="6"/>
      <c r="E10145" s="6"/>
      <c r="F10145" s="5"/>
      <c r="G10145" s="6"/>
      <c r="H10145" s="6"/>
      <c r="I10145" s="6"/>
      <c r="J10145" s="6"/>
      <c r="K10145" s="6"/>
      <c r="L10145" s="5"/>
      <c r="M10145" s="5"/>
      <c r="N10145" s="6"/>
      <c r="O10145" s="6"/>
      <c r="P10145" s="6"/>
    </row>
    <row r="10146" spans="1:16" ht="15" x14ac:dyDescent="0.25">
      <c r="A10146" s="4"/>
      <c r="B10146" s="4"/>
      <c r="C10146" s="4"/>
      <c r="D10146" s="6"/>
      <c r="E10146" s="6"/>
      <c r="F10146" s="5"/>
      <c r="G10146" s="6"/>
      <c r="H10146" s="6"/>
      <c r="I10146" s="6"/>
      <c r="J10146" s="6"/>
      <c r="K10146" s="6"/>
      <c r="L10146" s="5"/>
      <c r="M10146" s="5"/>
      <c r="N10146" s="6"/>
      <c r="O10146" s="6"/>
      <c r="P10146" s="6"/>
    </row>
    <row r="10147" spans="1:16" ht="15" x14ac:dyDescent="0.25">
      <c r="A10147" s="4"/>
      <c r="B10147" s="4"/>
      <c r="C10147" s="4"/>
      <c r="D10147" s="6"/>
      <c r="E10147" s="6"/>
      <c r="F10147" s="5"/>
      <c r="G10147" s="6"/>
      <c r="H10147" s="6"/>
      <c r="I10147" s="6"/>
      <c r="J10147" s="6"/>
      <c r="K10147" s="6"/>
      <c r="L10147" s="5"/>
      <c r="M10147" s="5"/>
      <c r="N10147" s="6"/>
      <c r="O10147" s="6"/>
      <c r="P10147" s="6"/>
    </row>
    <row r="10148" spans="1:16" ht="15" x14ac:dyDescent="0.25">
      <c r="A10148" s="4"/>
      <c r="B10148" s="4"/>
      <c r="C10148" s="4"/>
      <c r="D10148" s="6"/>
      <c r="E10148" s="6"/>
      <c r="F10148" s="5"/>
      <c r="G10148" s="6"/>
      <c r="H10148" s="6"/>
      <c r="I10148" s="6"/>
      <c r="J10148" s="6"/>
      <c r="K10148" s="6"/>
      <c r="L10148" s="5"/>
      <c r="M10148" s="5"/>
      <c r="N10148" s="6"/>
      <c r="O10148" s="6"/>
      <c r="P10148" s="6"/>
    </row>
    <row r="10149" spans="1:16" ht="15" x14ac:dyDescent="0.25">
      <c r="A10149" s="4"/>
      <c r="B10149" s="4"/>
      <c r="C10149" s="4"/>
      <c r="D10149" s="6"/>
      <c r="E10149" s="6"/>
      <c r="F10149" s="5"/>
      <c r="G10149" s="6"/>
      <c r="H10149" s="6"/>
      <c r="I10149" s="6"/>
      <c r="J10149" s="6"/>
      <c r="K10149" s="6"/>
      <c r="L10149" s="5"/>
      <c r="M10149" s="5"/>
      <c r="N10149" s="6"/>
      <c r="O10149" s="6"/>
      <c r="P10149" s="6"/>
    </row>
    <row r="10150" spans="1:16" ht="15" x14ac:dyDescent="0.25">
      <c r="A10150" s="4"/>
      <c r="B10150" s="4"/>
      <c r="C10150" s="4"/>
      <c r="D10150" s="6"/>
      <c r="E10150" s="6"/>
      <c r="F10150" s="5"/>
      <c r="G10150" s="6"/>
      <c r="H10150" s="6"/>
      <c r="I10150" s="6"/>
      <c r="J10150" s="6"/>
      <c r="K10150" s="6"/>
      <c r="L10150" s="5"/>
      <c r="M10150" s="5"/>
      <c r="N10150" s="6"/>
      <c r="O10150" s="6"/>
      <c r="P10150" s="6"/>
    </row>
    <row r="10151" spans="1:16" ht="15" x14ac:dyDescent="0.25">
      <c r="A10151" s="4"/>
      <c r="B10151" s="4"/>
      <c r="C10151" s="4"/>
      <c r="D10151" s="6"/>
      <c r="E10151" s="6"/>
      <c r="F10151" s="5"/>
      <c r="G10151" s="6"/>
      <c r="H10151" s="6"/>
      <c r="I10151" s="6"/>
      <c r="J10151" s="6"/>
      <c r="K10151" s="6"/>
      <c r="L10151" s="5"/>
      <c r="M10151" s="5"/>
      <c r="N10151" s="6"/>
      <c r="O10151" s="6"/>
      <c r="P10151" s="6"/>
    </row>
    <row r="10152" spans="1:16" ht="15" x14ac:dyDescent="0.25">
      <c r="A10152" s="4"/>
      <c r="B10152" s="4"/>
      <c r="C10152" s="4"/>
      <c r="D10152" s="6"/>
      <c r="E10152" s="6"/>
      <c r="F10152" s="5"/>
      <c r="G10152" s="6"/>
      <c r="H10152" s="6"/>
      <c r="I10152" s="6"/>
      <c r="J10152" s="6"/>
      <c r="K10152" s="6"/>
      <c r="L10152" s="5"/>
      <c r="M10152" s="5"/>
      <c r="N10152" s="6"/>
      <c r="O10152" s="6"/>
      <c r="P10152" s="6"/>
    </row>
    <row r="10153" spans="1:16" ht="15" x14ac:dyDescent="0.25">
      <c r="A10153" s="4"/>
      <c r="B10153" s="4"/>
      <c r="C10153" s="4"/>
      <c r="D10153" s="6"/>
      <c r="E10153" s="6"/>
      <c r="F10153" s="5"/>
      <c r="G10153" s="6"/>
      <c r="H10153" s="6"/>
      <c r="I10153" s="6"/>
      <c r="J10153" s="6"/>
      <c r="K10153" s="6"/>
      <c r="L10153" s="5"/>
      <c r="M10153" s="5"/>
      <c r="N10153" s="6"/>
      <c r="O10153" s="6"/>
      <c r="P10153" s="6"/>
    </row>
    <row r="10154" spans="1:16" ht="15" x14ac:dyDescent="0.25">
      <c r="A10154" s="4"/>
      <c r="B10154" s="4"/>
      <c r="C10154" s="4"/>
      <c r="D10154" s="6"/>
      <c r="E10154" s="6"/>
      <c r="F10154" s="5"/>
      <c r="G10154" s="6"/>
      <c r="H10154" s="6"/>
      <c r="I10154" s="6"/>
      <c r="J10154" s="6"/>
      <c r="K10154" s="6"/>
      <c r="L10154" s="5"/>
      <c r="M10154" s="5"/>
      <c r="N10154" s="6"/>
      <c r="O10154" s="6"/>
      <c r="P10154" s="6"/>
    </row>
    <row r="10155" spans="1:16" ht="15" x14ac:dyDescent="0.25">
      <c r="A10155" s="4"/>
      <c r="B10155" s="4"/>
      <c r="C10155" s="4"/>
      <c r="D10155" s="6"/>
      <c r="E10155" s="6"/>
      <c r="F10155" s="5"/>
      <c r="G10155" s="6"/>
      <c r="H10155" s="6"/>
      <c r="I10155" s="6"/>
      <c r="J10155" s="6"/>
      <c r="K10155" s="6"/>
      <c r="L10155" s="5"/>
      <c r="M10155" s="5"/>
      <c r="N10155" s="6"/>
      <c r="O10155" s="6"/>
      <c r="P10155" s="6"/>
    </row>
    <row r="10156" spans="1:16" ht="15" x14ac:dyDescent="0.25">
      <c r="A10156" s="4"/>
      <c r="B10156" s="4"/>
      <c r="C10156" s="4"/>
      <c r="D10156" s="6"/>
      <c r="E10156" s="6"/>
      <c r="F10156" s="5"/>
      <c r="G10156" s="6"/>
      <c r="H10156" s="6"/>
      <c r="I10156" s="6"/>
      <c r="J10156" s="6"/>
      <c r="K10156" s="6"/>
      <c r="L10156" s="5"/>
      <c r="M10156" s="5"/>
      <c r="N10156" s="6"/>
      <c r="O10156" s="6"/>
      <c r="P10156" s="6"/>
    </row>
    <row r="10157" spans="1:16" ht="15" x14ac:dyDescent="0.25">
      <c r="A10157" s="4"/>
      <c r="B10157" s="4"/>
      <c r="C10157" s="4"/>
      <c r="D10157" s="6"/>
      <c r="E10157" s="6"/>
      <c r="F10157" s="5"/>
      <c r="G10157" s="6"/>
      <c r="H10157" s="6"/>
      <c r="I10157" s="6"/>
      <c r="J10157" s="6"/>
      <c r="K10157" s="6"/>
      <c r="L10157" s="5"/>
      <c r="M10157" s="5"/>
      <c r="N10157" s="6"/>
      <c r="O10157" s="6"/>
      <c r="P10157" s="6"/>
    </row>
    <row r="10158" spans="1:16" ht="15" x14ac:dyDescent="0.25">
      <c r="A10158" s="4"/>
      <c r="B10158" s="4"/>
      <c r="C10158" s="4"/>
      <c r="D10158" s="6"/>
      <c r="E10158" s="6"/>
      <c r="F10158" s="5"/>
      <c r="G10158" s="6"/>
      <c r="H10158" s="6"/>
      <c r="I10158" s="6"/>
      <c r="J10158" s="6"/>
      <c r="K10158" s="6"/>
      <c r="L10158" s="5"/>
      <c r="M10158" s="5"/>
      <c r="N10158" s="6"/>
      <c r="O10158" s="6"/>
      <c r="P10158" s="6"/>
    </row>
    <row r="10159" spans="1:16" ht="15" x14ac:dyDescent="0.25">
      <c r="A10159" s="4"/>
      <c r="B10159" s="4"/>
      <c r="C10159" s="4"/>
      <c r="D10159" s="6"/>
      <c r="E10159" s="6"/>
      <c r="F10159" s="5"/>
      <c r="G10159" s="6"/>
      <c r="H10159" s="6"/>
      <c r="I10159" s="6"/>
      <c r="J10159" s="6"/>
      <c r="K10159" s="6"/>
      <c r="L10159" s="5"/>
      <c r="M10159" s="5"/>
      <c r="N10159" s="6"/>
      <c r="O10159" s="6"/>
      <c r="P10159" s="6"/>
    </row>
    <row r="10160" spans="1:16" ht="15" x14ac:dyDescent="0.25">
      <c r="A10160" s="4"/>
      <c r="B10160" s="4"/>
      <c r="C10160" s="4"/>
      <c r="D10160" s="6"/>
      <c r="E10160" s="6"/>
      <c r="F10160" s="5"/>
      <c r="G10160" s="6"/>
      <c r="H10160" s="6"/>
      <c r="I10160" s="6"/>
      <c r="J10160" s="6"/>
      <c r="K10160" s="6"/>
      <c r="L10160" s="5"/>
      <c r="M10160" s="5"/>
      <c r="N10160" s="6"/>
      <c r="O10160" s="6"/>
      <c r="P10160" s="6"/>
    </row>
    <row r="10161" spans="1:16" ht="15" x14ac:dyDescent="0.25">
      <c r="A10161" s="4"/>
      <c r="B10161" s="4"/>
      <c r="C10161" s="4"/>
      <c r="D10161" s="6"/>
      <c r="E10161" s="6"/>
      <c r="F10161" s="5"/>
      <c r="G10161" s="6"/>
      <c r="H10161" s="6"/>
      <c r="I10161" s="6"/>
      <c r="J10161" s="6"/>
      <c r="K10161" s="6"/>
      <c r="L10161" s="5"/>
      <c r="M10161" s="5"/>
      <c r="N10161" s="6"/>
      <c r="O10161" s="6"/>
      <c r="P10161" s="6"/>
    </row>
    <row r="10162" spans="1:16" ht="15" x14ac:dyDescent="0.25">
      <c r="A10162" s="4"/>
      <c r="B10162" s="4"/>
      <c r="C10162" s="4"/>
      <c r="D10162" s="6"/>
      <c r="E10162" s="6"/>
      <c r="F10162" s="5"/>
      <c r="G10162" s="6"/>
      <c r="H10162" s="6"/>
      <c r="I10162" s="6"/>
      <c r="J10162" s="6"/>
      <c r="K10162" s="6"/>
      <c r="L10162" s="5"/>
      <c r="M10162" s="5"/>
      <c r="N10162" s="6"/>
      <c r="O10162" s="6"/>
      <c r="P10162" s="6"/>
    </row>
    <row r="10163" spans="1:16" ht="15" x14ac:dyDescent="0.25">
      <c r="A10163" s="4"/>
      <c r="B10163" s="4"/>
      <c r="C10163" s="4"/>
      <c r="D10163" s="6"/>
      <c r="E10163" s="6"/>
      <c r="F10163" s="5"/>
      <c r="G10163" s="6"/>
      <c r="H10163" s="6"/>
      <c r="I10163" s="6"/>
      <c r="J10163" s="6"/>
      <c r="K10163" s="6"/>
      <c r="L10163" s="5"/>
      <c r="M10163" s="5"/>
      <c r="N10163" s="6"/>
      <c r="O10163" s="6"/>
      <c r="P10163" s="6"/>
    </row>
    <row r="10164" spans="1:16" ht="15" x14ac:dyDescent="0.25">
      <c r="A10164" s="4"/>
      <c r="B10164" s="4"/>
      <c r="C10164" s="4"/>
      <c r="D10164" s="6"/>
      <c r="E10164" s="6"/>
      <c r="F10164" s="5"/>
      <c r="G10164" s="6"/>
      <c r="H10164" s="6"/>
      <c r="I10164" s="6"/>
      <c r="J10164" s="6"/>
      <c r="K10164" s="6"/>
      <c r="L10164" s="5"/>
      <c r="M10164" s="5"/>
      <c r="N10164" s="6"/>
      <c r="O10164" s="6"/>
      <c r="P10164" s="6"/>
    </row>
    <row r="10165" spans="1:16" ht="15" x14ac:dyDescent="0.25">
      <c r="A10165" s="4"/>
      <c r="B10165" s="4"/>
      <c r="C10165" s="4"/>
      <c r="D10165" s="6"/>
      <c r="E10165" s="6"/>
      <c r="F10165" s="5"/>
      <c r="G10165" s="6"/>
      <c r="H10165" s="6"/>
      <c r="I10165" s="6"/>
      <c r="J10165" s="6"/>
      <c r="K10165" s="6"/>
      <c r="L10165" s="5"/>
      <c r="M10165" s="5"/>
      <c r="N10165" s="6"/>
      <c r="O10165" s="6"/>
      <c r="P10165" s="6"/>
    </row>
    <row r="10166" spans="1:16" ht="15" x14ac:dyDescent="0.25">
      <c r="A10166" s="4"/>
      <c r="B10166" s="4"/>
      <c r="C10166" s="4"/>
      <c r="D10166" s="6"/>
      <c r="E10166" s="6"/>
      <c r="F10166" s="5"/>
      <c r="G10166" s="6"/>
      <c r="H10166" s="6"/>
      <c r="I10166" s="6"/>
      <c r="J10166" s="6"/>
      <c r="K10166" s="6"/>
      <c r="L10166" s="5"/>
      <c r="M10166" s="5"/>
      <c r="N10166" s="6"/>
      <c r="O10166" s="6"/>
      <c r="P10166" s="6"/>
    </row>
    <row r="10167" spans="1:16" ht="15" x14ac:dyDescent="0.25">
      <c r="A10167" s="4"/>
      <c r="B10167" s="4"/>
      <c r="C10167" s="4"/>
      <c r="D10167" s="6"/>
      <c r="E10167" s="6"/>
      <c r="F10167" s="5"/>
      <c r="G10167" s="6"/>
      <c r="H10167" s="6"/>
      <c r="I10167" s="6"/>
      <c r="J10167" s="6"/>
      <c r="K10167" s="6"/>
      <c r="L10167" s="5"/>
      <c r="M10167" s="5"/>
      <c r="N10167" s="6"/>
      <c r="O10167" s="6"/>
      <c r="P10167" s="6"/>
    </row>
    <row r="10168" spans="1:16" ht="15" x14ac:dyDescent="0.25">
      <c r="A10168" s="4"/>
      <c r="B10168" s="4"/>
      <c r="C10168" s="4"/>
      <c r="D10168" s="6"/>
      <c r="E10168" s="6"/>
      <c r="F10168" s="5"/>
      <c r="G10168" s="6"/>
      <c r="H10168" s="6"/>
      <c r="I10168" s="6"/>
      <c r="J10168" s="6"/>
      <c r="K10168" s="6"/>
      <c r="L10168" s="5"/>
      <c r="M10168" s="5"/>
      <c r="N10168" s="6"/>
      <c r="O10168" s="6"/>
      <c r="P10168" s="6"/>
    </row>
    <row r="10169" spans="1:16" ht="15" x14ac:dyDescent="0.25">
      <c r="A10169" s="4"/>
      <c r="B10169" s="4"/>
      <c r="C10169" s="4"/>
      <c r="D10169" s="6"/>
      <c r="E10169" s="6"/>
      <c r="F10169" s="5"/>
      <c r="G10169" s="6"/>
      <c r="H10169" s="6"/>
      <c r="I10169" s="6"/>
      <c r="J10169" s="6"/>
      <c r="K10169" s="6"/>
      <c r="L10169" s="5"/>
      <c r="M10169" s="5"/>
      <c r="N10169" s="6"/>
      <c r="O10169" s="6"/>
      <c r="P10169" s="6"/>
    </row>
    <row r="10170" spans="1:16" ht="15" x14ac:dyDescent="0.25">
      <c r="A10170" s="4"/>
      <c r="B10170" s="4"/>
      <c r="C10170" s="4"/>
      <c r="D10170" s="6"/>
      <c r="E10170" s="6"/>
      <c r="F10170" s="5"/>
      <c r="G10170" s="6"/>
      <c r="H10170" s="6"/>
      <c r="I10170" s="6"/>
      <c r="J10170" s="6"/>
      <c r="K10170" s="6"/>
      <c r="L10170" s="5"/>
      <c r="M10170" s="5"/>
      <c r="N10170" s="6"/>
      <c r="O10170" s="6"/>
      <c r="P10170" s="6"/>
    </row>
    <row r="10171" spans="1:16" ht="15" x14ac:dyDescent="0.25">
      <c r="A10171" s="4"/>
      <c r="B10171" s="4"/>
      <c r="C10171" s="4"/>
      <c r="D10171" s="6"/>
      <c r="E10171" s="6"/>
      <c r="F10171" s="5"/>
      <c r="G10171" s="6"/>
      <c r="H10171" s="6"/>
      <c r="I10171" s="6"/>
      <c r="J10171" s="6"/>
      <c r="K10171" s="6"/>
      <c r="L10171" s="5"/>
      <c r="M10171" s="5"/>
      <c r="N10171" s="6"/>
      <c r="O10171" s="6"/>
      <c r="P10171" s="6"/>
    </row>
    <row r="10172" spans="1:16" ht="15" x14ac:dyDescent="0.25">
      <c r="A10172" s="4"/>
      <c r="B10172" s="4"/>
      <c r="C10172" s="4"/>
      <c r="D10172" s="6"/>
      <c r="E10172" s="6"/>
      <c r="F10172" s="5"/>
      <c r="G10172" s="6"/>
      <c r="H10172" s="6"/>
      <c r="I10172" s="6"/>
      <c r="J10172" s="6"/>
      <c r="K10172" s="6"/>
      <c r="L10172" s="5"/>
      <c r="M10172" s="5"/>
      <c r="N10172" s="6"/>
      <c r="O10172" s="6"/>
      <c r="P10172" s="6"/>
    </row>
    <row r="10173" spans="1:16" ht="15" x14ac:dyDescent="0.25">
      <c r="A10173" s="4"/>
      <c r="B10173" s="4"/>
      <c r="C10173" s="4"/>
      <c r="D10173" s="6"/>
      <c r="E10173" s="6"/>
      <c r="F10173" s="5"/>
      <c r="G10173" s="6"/>
      <c r="H10173" s="6"/>
      <c r="I10173" s="6"/>
      <c r="J10173" s="6"/>
      <c r="K10173" s="6"/>
      <c r="L10173" s="5"/>
      <c r="M10173" s="5"/>
      <c r="N10173" s="6"/>
      <c r="O10173" s="6"/>
      <c r="P10173" s="6"/>
    </row>
    <row r="10174" spans="1:16" ht="15" x14ac:dyDescent="0.25">
      <c r="A10174" s="4"/>
      <c r="B10174" s="4"/>
      <c r="C10174" s="4"/>
      <c r="D10174" s="6"/>
      <c r="E10174" s="6"/>
      <c r="F10174" s="5"/>
      <c r="G10174" s="6"/>
      <c r="H10174" s="6"/>
      <c r="I10174" s="6"/>
      <c r="J10174" s="6"/>
      <c r="K10174" s="6"/>
      <c r="L10174" s="5"/>
      <c r="M10174" s="5"/>
      <c r="N10174" s="6"/>
      <c r="O10174" s="6"/>
      <c r="P10174" s="6"/>
    </row>
    <row r="10175" spans="1:16" ht="15" x14ac:dyDescent="0.25">
      <c r="A10175" s="4"/>
      <c r="B10175" s="4"/>
      <c r="C10175" s="4"/>
      <c r="D10175" s="6"/>
      <c r="E10175" s="6"/>
      <c r="F10175" s="5"/>
      <c r="G10175" s="6"/>
      <c r="H10175" s="6"/>
      <c r="I10175" s="6"/>
      <c r="J10175" s="6"/>
      <c r="K10175" s="6"/>
      <c r="L10175" s="5"/>
      <c r="M10175" s="5"/>
      <c r="N10175" s="6"/>
      <c r="O10175" s="6"/>
      <c r="P10175" s="6"/>
    </row>
    <row r="10176" spans="1:16" ht="15" x14ac:dyDescent="0.25">
      <c r="A10176" s="4"/>
      <c r="B10176" s="4"/>
      <c r="C10176" s="4"/>
      <c r="D10176" s="6"/>
      <c r="E10176" s="6"/>
      <c r="F10176" s="5"/>
      <c r="G10176" s="6"/>
      <c r="H10176" s="6"/>
      <c r="I10176" s="6"/>
      <c r="J10176" s="6"/>
      <c r="K10176" s="6"/>
      <c r="L10176" s="5"/>
      <c r="M10176" s="5"/>
      <c r="N10176" s="6"/>
      <c r="O10176" s="6"/>
      <c r="P10176" s="6"/>
    </row>
    <row r="10177" spans="1:16" ht="15" x14ac:dyDescent="0.25">
      <c r="A10177" s="4"/>
      <c r="B10177" s="4"/>
      <c r="C10177" s="4"/>
      <c r="D10177" s="6"/>
      <c r="E10177" s="6"/>
      <c r="F10177" s="5"/>
      <c r="G10177" s="6"/>
      <c r="H10177" s="6"/>
      <c r="I10177" s="6"/>
      <c r="J10177" s="6"/>
      <c r="K10177" s="6"/>
      <c r="L10177" s="5"/>
      <c r="M10177" s="5"/>
      <c r="N10177" s="6"/>
      <c r="O10177" s="6"/>
      <c r="P10177" s="6"/>
    </row>
    <row r="10178" spans="1:16" ht="15" x14ac:dyDescent="0.25">
      <c r="A10178" s="4"/>
      <c r="B10178" s="4"/>
      <c r="C10178" s="4"/>
      <c r="D10178" s="6"/>
      <c r="E10178" s="6"/>
      <c r="F10178" s="5"/>
      <c r="G10178" s="6"/>
      <c r="H10178" s="6"/>
      <c r="I10178" s="6"/>
      <c r="J10178" s="6"/>
      <c r="K10178" s="6"/>
      <c r="L10178" s="5"/>
      <c r="M10178" s="5"/>
      <c r="N10178" s="6"/>
      <c r="O10178" s="6"/>
      <c r="P10178" s="6"/>
    </row>
    <row r="10179" spans="1:16" ht="15" x14ac:dyDescent="0.25">
      <c r="A10179" s="4"/>
      <c r="B10179" s="4"/>
      <c r="C10179" s="4"/>
      <c r="D10179" s="6"/>
      <c r="E10179" s="6"/>
      <c r="F10179" s="5"/>
      <c r="G10179" s="6"/>
      <c r="H10179" s="6"/>
      <c r="I10179" s="6"/>
      <c r="J10179" s="6"/>
      <c r="K10179" s="6"/>
      <c r="L10179" s="5"/>
      <c r="M10179" s="5"/>
      <c r="N10179" s="6"/>
      <c r="O10179" s="6"/>
      <c r="P10179" s="6"/>
    </row>
    <row r="10180" spans="1:16" ht="15" x14ac:dyDescent="0.25">
      <c r="A10180" s="4"/>
      <c r="B10180" s="4"/>
      <c r="C10180" s="4"/>
      <c r="D10180" s="6"/>
      <c r="E10180" s="6"/>
      <c r="F10180" s="5"/>
      <c r="G10180" s="6"/>
      <c r="H10180" s="6"/>
      <c r="I10180" s="6"/>
      <c r="J10180" s="6"/>
      <c r="K10180" s="6"/>
      <c r="L10180" s="5"/>
      <c r="M10180" s="5"/>
      <c r="N10180" s="6"/>
      <c r="O10180" s="6"/>
      <c r="P10180" s="6"/>
    </row>
    <row r="10181" spans="1:16" ht="15" x14ac:dyDescent="0.25">
      <c r="A10181" s="4"/>
      <c r="B10181" s="4"/>
      <c r="C10181" s="4"/>
      <c r="D10181" s="6"/>
      <c r="E10181" s="6"/>
      <c r="F10181" s="5"/>
      <c r="G10181" s="6"/>
      <c r="H10181" s="6"/>
      <c r="I10181" s="6"/>
      <c r="J10181" s="6"/>
      <c r="K10181" s="6"/>
      <c r="L10181" s="5"/>
      <c r="M10181" s="5"/>
      <c r="N10181" s="6"/>
      <c r="O10181" s="6"/>
      <c r="P10181" s="6"/>
    </row>
    <row r="10182" spans="1:16" ht="15" x14ac:dyDescent="0.25">
      <c r="A10182" s="4"/>
      <c r="B10182" s="4"/>
      <c r="C10182" s="4"/>
      <c r="D10182" s="6"/>
      <c r="E10182" s="6"/>
      <c r="F10182" s="5"/>
      <c r="G10182" s="6"/>
      <c r="H10182" s="6"/>
      <c r="I10182" s="6"/>
      <c r="J10182" s="6"/>
      <c r="K10182" s="6"/>
      <c r="L10182" s="5"/>
      <c r="M10182" s="5"/>
      <c r="N10182" s="6"/>
      <c r="O10182" s="6"/>
      <c r="P10182" s="6"/>
    </row>
    <row r="10183" spans="1:16" ht="15" x14ac:dyDescent="0.25">
      <c r="A10183" s="4"/>
      <c r="B10183" s="4"/>
      <c r="C10183" s="4"/>
      <c r="D10183" s="6"/>
      <c r="E10183" s="6"/>
      <c r="F10183" s="5"/>
      <c r="G10183" s="6"/>
      <c r="H10183" s="6"/>
      <c r="I10183" s="6"/>
      <c r="J10183" s="6"/>
      <c r="K10183" s="6"/>
      <c r="L10183" s="5"/>
      <c r="M10183" s="5"/>
      <c r="N10183" s="6"/>
      <c r="O10183" s="6"/>
      <c r="P10183" s="6"/>
    </row>
    <row r="10184" spans="1:16" ht="15" x14ac:dyDescent="0.25">
      <c r="A10184" s="4"/>
      <c r="B10184" s="4"/>
      <c r="C10184" s="4"/>
      <c r="D10184" s="6"/>
      <c r="E10184" s="6"/>
      <c r="F10184" s="5"/>
      <c r="G10184" s="6"/>
      <c r="H10184" s="6"/>
      <c r="I10184" s="6"/>
      <c r="J10184" s="6"/>
      <c r="K10184" s="6"/>
      <c r="L10184" s="5"/>
      <c r="M10184" s="5"/>
      <c r="N10184" s="6"/>
      <c r="O10184" s="6"/>
      <c r="P10184" s="6"/>
    </row>
    <row r="10185" spans="1:16" ht="15" x14ac:dyDescent="0.25">
      <c r="A10185" s="4"/>
      <c r="B10185" s="4"/>
      <c r="C10185" s="4"/>
      <c r="D10185" s="6"/>
      <c r="E10185" s="6"/>
      <c r="F10185" s="5"/>
      <c r="G10185" s="6"/>
      <c r="H10185" s="6"/>
      <c r="I10185" s="6"/>
      <c r="J10185" s="6"/>
      <c r="K10185" s="6"/>
      <c r="L10185" s="5"/>
      <c r="M10185" s="5"/>
      <c r="N10185" s="6"/>
      <c r="O10185" s="6"/>
      <c r="P10185" s="6"/>
    </row>
    <row r="10186" spans="1:16" ht="15" x14ac:dyDescent="0.25">
      <c r="A10186" s="4"/>
      <c r="B10186" s="4"/>
      <c r="C10186" s="4"/>
      <c r="D10186" s="6"/>
      <c r="E10186" s="6"/>
      <c r="F10186" s="5"/>
      <c r="G10186" s="6"/>
      <c r="H10186" s="6"/>
      <c r="I10186" s="6"/>
      <c r="J10186" s="6"/>
      <c r="K10186" s="6"/>
      <c r="L10186" s="5"/>
      <c r="M10186" s="5"/>
      <c r="N10186" s="6"/>
      <c r="O10186" s="6"/>
      <c r="P10186" s="6"/>
    </row>
    <row r="10187" spans="1:16" ht="15" x14ac:dyDescent="0.25">
      <c r="A10187" s="4"/>
      <c r="B10187" s="4"/>
      <c r="C10187" s="4"/>
      <c r="D10187" s="6"/>
      <c r="E10187" s="6"/>
      <c r="F10187" s="5"/>
      <c r="G10187" s="6"/>
      <c r="H10187" s="6"/>
      <c r="I10187" s="6"/>
      <c r="J10187" s="6"/>
      <c r="K10187" s="6"/>
      <c r="L10187" s="5"/>
      <c r="M10187" s="5"/>
      <c r="N10187" s="6"/>
      <c r="O10187" s="6"/>
      <c r="P10187" s="6"/>
    </row>
    <row r="10188" spans="1:16" ht="15" x14ac:dyDescent="0.25">
      <c r="A10188" s="4"/>
      <c r="B10188" s="4"/>
      <c r="C10188" s="4"/>
      <c r="D10188" s="6"/>
      <c r="E10188" s="6"/>
      <c r="F10188" s="5"/>
      <c r="G10188" s="6"/>
      <c r="H10188" s="6"/>
      <c r="I10188" s="6"/>
      <c r="J10188" s="6"/>
      <c r="K10188" s="6"/>
      <c r="L10188" s="5"/>
      <c r="M10188" s="5"/>
      <c r="N10188" s="6"/>
      <c r="O10188" s="6"/>
      <c r="P10188" s="6"/>
    </row>
    <row r="10189" spans="1:16" ht="15" x14ac:dyDescent="0.25">
      <c r="A10189" s="4"/>
      <c r="B10189" s="4"/>
      <c r="C10189" s="4"/>
      <c r="D10189" s="6"/>
      <c r="E10189" s="6"/>
      <c r="F10189" s="5"/>
      <c r="G10189" s="6"/>
      <c r="H10189" s="6"/>
      <c r="I10189" s="6"/>
      <c r="J10189" s="6"/>
      <c r="K10189" s="6"/>
      <c r="L10189" s="5"/>
      <c r="M10189" s="5"/>
      <c r="N10189" s="6"/>
      <c r="O10189" s="6"/>
      <c r="P10189" s="6"/>
    </row>
    <row r="10190" spans="1:16" ht="15" x14ac:dyDescent="0.25">
      <c r="A10190" s="4"/>
      <c r="B10190" s="4"/>
      <c r="C10190" s="4"/>
      <c r="D10190" s="6"/>
      <c r="E10190" s="6"/>
      <c r="F10190" s="5"/>
      <c r="G10190" s="6"/>
      <c r="H10190" s="6"/>
      <c r="I10190" s="6"/>
      <c r="J10190" s="6"/>
      <c r="K10190" s="6"/>
      <c r="L10190" s="5"/>
      <c r="M10190" s="5"/>
      <c r="N10190" s="6"/>
      <c r="O10190" s="6"/>
      <c r="P10190" s="6"/>
    </row>
    <row r="10191" spans="1:16" ht="15" x14ac:dyDescent="0.25">
      <c r="A10191" s="4"/>
      <c r="B10191" s="4"/>
      <c r="C10191" s="4"/>
      <c r="D10191" s="6"/>
      <c r="E10191" s="6"/>
      <c r="F10191" s="5"/>
      <c r="G10191" s="6"/>
      <c r="H10191" s="6"/>
      <c r="I10191" s="6"/>
      <c r="J10191" s="6"/>
      <c r="K10191" s="6"/>
      <c r="L10191" s="5"/>
      <c r="M10191" s="5"/>
      <c r="N10191" s="6"/>
      <c r="O10191" s="6"/>
      <c r="P10191" s="6"/>
    </row>
    <row r="10192" spans="1:16" ht="15" x14ac:dyDescent="0.25">
      <c r="A10192" s="4"/>
      <c r="B10192" s="4"/>
      <c r="C10192" s="4"/>
      <c r="D10192" s="6"/>
      <c r="E10192" s="6"/>
      <c r="F10192" s="5"/>
      <c r="G10192" s="6"/>
      <c r="H10192" s="6"/>
      <c r="I10192" s="6"/>
      <c r="J10192" s="6"/>
      <c r="K10192" s="6"/>
      <c r="L10192" s="5"/>
      <c r="M10192" s="5"/>
      <c r="N10192" s="6"/>
      <c r="O10192" s="6"/>
      <c r="P10192" s="6"/>
    </row>
    <row r="10193" spans="1:16" ht="15" x14ac:dyDescent="0.25">
      <c r="A10193" s="4"/>
      <c r="B10193" s="4"/>
      <c r="C10193" s="4"/>
      <c r="D10193" s="6"/>
      <c r="E10193" s="6"/>
      <c r="F10193" s="5"/>
      <c r="G10193" s="6"/>
      <c r="H10193" s="6"/>
      <c r="I10193" s="6"/>
      <c r="J10193" s="6"/>
      <c r="K10193" s="6"/>
      <c r="L10193" s="5"/>
      <c r="M10193" s="5"/>
      <c r="N10193" s="6"/>
      <c r="O10193" s="6"/>
      <c r="P10193" s="6"/>
    </row>
    <row r="10194" spans="1:16" ht="15" x14ac:dyDescent="0.25">
      <c r="A10194" s="4"/>
      <c r="B10194" s="4"/>
      <c r="C10194" s="4"/>
      <c r="D10194" s="6"/>
      <c r="E10194" s="6"/>
      <c r="F10194" s="5"/>
      <c r="G10194" s="6"/>
      <c r="H10194" s="6"/>
      <c r="I10194" s="6"/>
      <c r="J10194" s="6"/>
      <c r="K10194" s="6"/>
      <c r="L10194" s="5"/>
      <c r="M10194" s="5"/>
      <c r="N10194" s="6"/>
      <c r="O10194" s="6"/>
      <c r="P10194" s="6"/>
    </row>
    <row r="10195" spans="1:16" ht="15" x14ac:dyDescent="0.25">
      <c r="A10195" s="4"/>
      <c r="B10195" s="4"/>
      <c r="C10195" s="4"/>
      <c r="D10195" s="6"/>
      <c r="E10195" s="6"/>
      <c r="F10195" s="5"/>
      <c r="G10195" s="6"/>
      <c r="H10195" s="6"/>
      <c r="I10195" s="6"/>
      <c r="J10195" s="6"/>
      <c r="K10195" s="6"/>
      <c r="L10195" s="5"/>
      <c r="M10195" s="5"/>
      <c r="N10195" s="6"/>
      <c r="O10195" s="6"/>
      <c r="P10195" s="6"/>
    </row>
    <row r="10196" spans="1:16" ht="15" x14ac:dyDescent="0.25">
      <c r="A10196" s="4"/>
      <c r="B10196" s="4"/>
      <c r="C10196" s="4"/>
      <c r="D10196" s="6"/>
      <c r="E10196" s="6"/>
      <c r="F10196" s="5"/>
      <c r="G10196" s="6"/>
      <c r="H10196" s="6"/>
      <c r="I10196" s="6"/>
      <c r="J10196" s="6"/>
      <c r="K10196" s="6"/>
      <c r="L10196" s="5"/>
      <c r="M10196" s="5"/>
      <c r="N10196" s="6"/>
      <c r="O10196" s="6"/>
      <c r="P10196" s="6"/>
    </row>
    <row r="10197" spans="1:16" ht="15" x14ac:dyDescent="0.25">
      <c r="A10197" s="4"/>
      <c r="B10197" s="4"/>
      <c r="C10197" s="4"/>
      <c r="D10197" s="6"/>
      <c r="E10197" s="6"/>
      <c r="F10197" s="5"/>
      <c r="G10197" s="6"/>
      <c r="H10197" s="6"/>
      <c r="I10197" s="6"/>
      <c r="J10197" s="6"/>
      <c r="K10197" s="6"/>
      <c r="L10197" s="5"/>
      <c r="M10197" s="5"/>
      <c r="N10197" s="6"/>
      <c r="O10197" s="6"/>
      <c r="P10197" s="6"/>
    </row>
    <row r="10198" spans="1:16" ht="15" x14ac:dyDescent="0.25">
      <c r="A10198" s="4"/>
      <c r="B10198" s="4"/>
      <c r="C10198" s="4"/>
      <c r="D10198" s="6"/>
      <c r="E10198" s="6"/>
      <c r="F10198" s="5"/>
      <c r="G10198" s="6"/>
      <c r="H10198" s="6"/>
      <c r="I10198" s="6"/>
      <c r="J10198" s="6"/>
      <c r="K10198" s="6"/>
      <c r="L10198" s="5"/>
      <c r="M10198" s="5"/>
      <c r="N10198" s="6"/>
      <c r="O10198" s="6"/>
      <c r="P10198" s="6"/>
    </row>
    <row r="10199" spans="1:16" ht="15" x14ac:dyDescent="0.25">
      <c r="A10199" s="4"/>
      <c r="B10199" s="4"/>
      <c r="C10199" s="4"/>
      <c r="D10199" s="6"/>
      <c r="E10199" s="6"/>
      <c r="F10199" s="5"/>
      <c r="G10199" s="6"/>
      <c r="H10199" s="6"/>
      <c r="I10199" s="6"/>
      <c r="J10199" s="6"/>
      <c r="K10199" s="6"/>
      <c r="L10199" s="5"/>
      <c r="M10199" s="5"/>
      <c r="N10199" s="6"/>
      <c r="O10199" s="6"/>
      <c r="P10199" s="6"/>
    </row>
    <row r="10200" spans="1:16" ht="15" x14ac:dyDescent="0.25">
      <c r="A10200" s="4"/>
      <c r="B10200" s="4"/>
      <c r="C10200" s="4"/>
      <c r="D10200" s="6"/>
      <c r="E10200" s="6"/>
      <c r="F10200" s="5"/>
      <c r="G10200" s="6"/>
      <c r="H10200" s="6"/>
      <c r="I10200" s="6"/>
      <c r="J10200" s="6"/>
      <c r="K10200" s="6"/>
      <c r="L10200" s="5"/>
      <c r="M10200" s="5"/>
      <c r="N10200" s="6"/>
      <c r="O10200" s="6"/>
      <c r="P10200" s="6"/>
    </row>
    <row r="10201" spans="1:16" ht="15" x14ac:dyDescent="0.25">
      <c r="A10201" s="4"/>
      <c r="B10201" s="4"/>
      <c r="C10201" s="4"/>
      <c r="D10201" s="6"/>
      <c r="E10201" s="6"/>
      <c r="F10201" s="5"/>
      <c r="G10201" s="6"/>
      <c r="H10201" s="6"/>
      <c r="I10201" s="6"/>
      <c r="J10201" s="6"/>
      <c r="K10201" s="6"/>
      <c r="L10201" s="5"/>
      <c r="M10201" s="5"/>
      <c r="N10201" s="6"/>
      <c r="O10201" s="6"/>
      <c r="P10201" s="6"/>
    </row>
    <row r="10202" spans="1:16" ht="15" x14ac:dyDescent="0.25">
      <c r="A10202" s="4"/>
      <c r="B10202" s="4"/>
      <c r="C10202" s="4"/>
      <c r="D10202" s="6"/>
      <c r="E10202" s="6"/>
      <c r="F10202" s="5"/>
      <c r="G10202" s="6"/>
      <c r="H10202" s="6"/>
      <c r="I10202" s="6"/>
      <c r="J10202" s="6"/>
      <c r="K10202" s="6"/>
      <c r="L10202" s="5"/>
      <c r="M10202" s="5"/>
      <c r="N10202" s="6"/>
      <c r="O10202" s="6"/>
      <c r="P10202" s="6"/>
    </row>
    <row r="10203" spans="1:16" ht="15" x14ac:dyDescent="0.25">
      <c r="A10203" s="4"/>
      <c r="B10203" s="4"/>
      <c r="C10203" s="4"/>
      <c r="D10203" s="6"/>
      <c r="E10203" s="6"/>
      <c r="F10203" s="5"/>
      <c r="G10203" s="6"/>
      <c r="H10203" s="6"/>
      <c r="I10203" s="6"/>
      <c r="J10203" s="6"/>
      <c r="K10203" s="6"/>
      <c r="L10203" s="5"/>
      <c r="M10203" s="5"/>
      <c r="N10203" s="6"/>
      <c r="O10203" s="6"/>
      <c r="P10203" s="6"/>
    </row>
    <row r="10204" spans="1:16" ht="15" x14ac:dyDescent="0.25">
      <c r="A10204" s="4"/>
      <c r="B10204" s="4"/>
      <c r="C10204" s="4"/>
      <c r="D10204" s="6"/>
      <c r="E10204" s="6"/>
      <c r="F10204" s="5"/>
      <c r="G10204" s="6"/>
      <c r="H10204" s="6"/>
      <c r="I10204" s="6"/>
      <c r="J10204" s="6"/>
      <c r="K10204" s="6"/>
      <c r="L10204" s="5"/>
      <c r="M10204" s="5"/>
      <c r="N10204" s="6"/>
      <c r="O10204" s="6"/>
      <c r="P10204" s="6"/>
    </row>
    <row r="10205" spans="1:16" ht="15" x14ac:dyDescent="0.25">
      <c r="A10205" s="4"/>
      <c r="B10205" s="4"/>
      <c r="C10205" s="4"/>
      <c r="D10205" s="6"/>
      <c r="E10205" s="6"/>
      <c r="F10205" s="5"/>
      <c r="G10205" s="6"/>
      <c r="H10205" s="6"/>
      <c r="I10205" s="6"/>
      <c r="J10205" s="6"/>
      <c r="K10205" s="6"/>
      <c r="L10205" s="5"/>
      <c r="M10205" s="5"/>
      <c r="N10205" s="6"/>
      <c r="O10205" s="6"/>
      <c r="P10205" s="6"/>
    </row>
    <row r="10206" spans="1:16" ht="15" x14ac:dyDescent="0.25">
      <c r="A10206" s="4"/>
      <c r="B10206" s="4"/>
      <c r="C10206" s="4"/>
      <c r="D10206" s="6"/>
      <c r="E10206" s="6"/>
      <c r="F10206" s="5"/>
      <c r="G10206" s="6"/>
      <c r="H10206" s="6"/>
      <c r="I10206" s="6"/>
      <c r="J10206" s="6"/>
      <c r="K10206" s="6"/>
      <c r="L10206" s="5"/>
      <c r="M10206" s="5"/>
      <c r="N10206" s="6"/>
      <c r="O10206" s="6"/>
      <c r="P10206" s="6"/>
    </row>
    <row r="10207" spans="1:16" ht="15" x14ac:dyDescent="0.25">
      <c r="A10207" s="4"/>
      <c r="B10207" s="4"/>
      <c r="C10207" s="4"/>
      <c r="D10207" s="6"/>
      <c r="E10207" s="6"/>
      <c r="F10207" s="5"/>
      <c r="G10207" s="6"/>
      <c r="H10207" s="6"/>
      <c r="I10207" s="6"/>
      <c r="J10207" s="6"/>
      <c r="K10207" s="6"/>
      <c r="L10207" s="5"/>
      <c r="M10207" s="5"/>
      <c r="N10207" s="6"/>
      <c r="O10207" s="6"/>
      <c r="P10207" s="6"/>
    </row>
    <row r="10208" spans="1:16" ht="15" x14ac:dyDescent="0.25">
      <c r="A10208" s="4"/>
      <c r="B10208" s="4"/>
      <c r="C10208" s="4"/>
      <c r="D10208" s="6"/>
      <c r="E10208" s="6"/>
      <c r="F10208" s="5"/>
      <c r="G10208" s="6"/>
      <c r="H10208" s="6"/>
      <c r="I10208" s="6"/>
      <c r="J10208" s="6"/>
      <c r="K10208" s="6"/>
      <c r="L10208" s="5"/>
      <c r="M10208" s="5"/>
      <c r="N10208" s="6"/>
      <c r="O10208" s="6"/>
      <c r="P10208" s="6"/>
    </row>
    <row r="10209" spans="1:16" ht="15" x14ac:dyDescent="0.25">
      <c r="A10209" s="4"/>
      <c r="B10209" s="4"/>
      <c r="C10209" s="4"/>
      <c r="D10209" s="6"/>
      <c r="E10209" s="6"/>
      <c r="F10209" s="5"/>
      <c r="G10209" s="6"/>
      <c r="H10209" s="6"/>
      <c r="I10209" s="6"/>
      <c r="J10209" s="6"/>
      <c r="K10209" s="6"/>
      <c r="L10209" s="5"/>
      <c r="M10209" s="5"/>
      <c r="N10209" s="6"/>
      <c r="O10209" s="6"/>
      <c r="P10209" s="6"/>
    </row>
    <row r="10210" spans="1:16" ht="15" x14ac:dyDescent="0.25">
      <c r="A10210" s="4"/>
      <c r="B10210" s="4"/>
      <c r="C10210" s="4"/>
      <c r="D10210" s="6"/>
      <c r="E10210" s="6"/>
      <c r="F10210" s="5"/>
      <c r="G10210" s="6"/>
      <c r="H10210" s="6"/>
      <c r="I10210" s="6"/>
      <c r="J10210" s="6"/>
      <c r="K10210" s="6"/>
      <c r="L10210" s="5"/>
      <c r="M10210" s="5"/>
      <c r="N10210" s="6"/>
      <c r="O10210" s="6"/>
      <c r="P10210" s="6"/>
    </row>
    <row r="10211" spans="1:16" ht="15" x14ac:dyDescent="0.25">
      <c r="A10211" s="4"/>
      <c r="B10211" s="4"/>
      <c r="C10211" s="4"/>
      <c r="D10211" s="6"/>
      <c r="E10211" s="6"/>
      <c r="F10211" s="5"/>
      <c r="G10211" s="6"/>
      <c r="H10211" s="6"/>
      <c r="I10211" s="6"/>
      <c r="J10211" s="6"/>
      <c r="K10211" s="6"/>
      <c r="L10211" s="5"/>
      <c r="M10211" s="5"/>
      <c r="N10211" s="6"/>
      <c r="O10211" s="6"/>
      <c r="P10211" s="6"/>
    </row>
    <row r="10212" spans="1:16" ht="15" x14ac:dyDescent="0.25">
      <c r="A10212" s="4"/>
      <c r="B10212" s="4"/>
      <c r="C10212" s="4"/>
      <c r="D10212" s="6"/>
      <c r="E10212" s="6"/>
      <c r="F10212" s="5"/>
      <c r="G10212" s="6"/>
      <c r="H10212" s="6"/>
      <c r="I10212" s="6"/>
      <c r="J10212" s="6"/>
      <c r="K10212" s="6"/>
      <c r="L10212" s="5"/>
      <c r="M10212" s="5"/>
      <c r="N10212" s="6"/>
      <c r="O10212" s="6"/>
      <c r="P10212" s="6"/>
    </row>
    <row r="10213" spans="1:16" ht="15" x14ac:dyDescent="0.25">
      <c r="A10213" s="4"/>
      <c r="B10213" s="4"/>
      <c r="C10213" s="4"/>
      <c r="D10213" s="6"/>
      <c r="E10213" s="6"/>
      <c r="F10213" s="5"/>
      <c r="G10213" s="6"/>
      <c r="H10213" s="6"/>
      <c r="I10213" s="6"/>
      <c r="J10213" s="6"/>
      <c r="K10213" s="6"/>
      <c r="L10213" s="5"/>
      <c r="M10213" s="5"/>
      <c r="N10213" s="6"/>
      <c r="O10213" s="6"/>
      <c r="P10213" s="6"/>
    </row>
    <row r="10214" spans="1:16" ht="15" x14ac:dyDescent="0.25">
      <c r="A10214" s="4"/>
      <c r="B10214" s="4"/>
      <c r="C10214" s="4"/>
      <c r="D10214" s="6"/>
      <c r="E10214" s="6"/>
      <c r="F10214" s="5"/>
      <c r="G10214" s="6"/>
      <c r="H10214" s="6"/>
      <c r="I10214" s="6"/>
      <c r="J10214" s="6"/>
      <c r="K10214" s="6"/>
      <c r="L10214" s="5"/>
      <c r="M10214" s="5"/>
      <c r="N10214" s="6"/>
      <c r="O10214" s="6"/>
      <c r="P10214" s="6"/>
    </row>
    <row r="10215" spans="1:16" ht="15" x14ac:dyDescent="0.25">
      <c r="A10215" s="4"/>
      <c r="B10215" s="4"/>
      <c r="C10215" s="4"/>
      <c r="D10215" s="6"/>
      <c r="E10215" s="6"/>
      <c r="F10215" s="5"/>
      <c r="G10215" s="6"/>
      <c r="H10215" s="6"/>
      <c r="I10215" s="6"/>
      <c r="J10215" s="6"/>
      <c r="K10215" s="6"/>
      <c r="L10215" s="5"/>
      <c r="M10215" s="5"/>
      <c r="N10215" s="6"/>
      <c r="O10215" s="6"/>
      <c r="P10215" s="6"/>
    </row>
    <row r="10216" spans="1:16" ht="15" x14ac:dyDescent="0.25">
      <c r="A10216" s="4"/>
      <c r="B10216" s="4"/>
      <c r="C10216" s="4"/>
      <c r="D10216" s="6"/>
      <c r="E10216" s="6"/>
      <c r="F10216" s="5"/>
      <c r="G10216" s="6"/>
      <c r="H10216" s="6"/>
      <c r="I10216" s="6"/>
      <c r="J10216" s="6"/>
      <c r="K10216" s="6"/>
      <c r="L10216" s="5"/>
      <c r="M10216" s="5"/>
      <c r="N10216" s="6"/>
      <c r="O10216" s="6"/>
      <c r="P10216" s="6"/>
    </row>
    <row r="10217" spans="1:16" ht="15" x14ac:dyDescent="0.25">
      <c r="A10217" s="4"/>
      <c r="B10217" s="4"/>
      <c r="C10217" s="4"/>
      <c r="D10217" s="6"/>
      <c r="E10217" s="6"/>
      <c r="F10217" s="5"/>
      <c r="G10217" s="6"/>
      <c r="H10217" s="6"/>
      <c r="I10217" s="6"/>
      <c r="J10217" s="6"/>
      <c r="K10217" s="6"/>
      <c r="L10217" s="5"/>
      <c r="M10217" s="5"/>
      <c r="N10217" s="6"/>
      <c r="O10217" s="6"/>
      <c r="P10217" s="6"/>
    </row>
    <row r="10218" spans="1:16" ht="15" x14ac:dyDescent="0.25">
      <c r="A10218" s="4"/>
      <c r="B10218" s="4"/>
      <c r="C10218" s="4"/>
      <c r="D10218" s="6"/>
      <c r="E10218" s="6"/>
      <c r="F10218" s="5"/>
      <c r="G10218" s="6"/>
      <c r="H10218" s="6"/>
      <c r="I10218" s="6"/>
      <c r="J10218" s="6"/>
      <c r="K10218" s="6"/>
      <c r="L10218" s="5"/>
      <c r="M10218" s="5"/>
      <c r="N10218" s="6"/>
      <c r="O10218" s="6"/>
      <c r="P10218" s="6"/>
    </row>
    <row r="10219" spans="1:16" ht="15" x14ac:dyDescent="0.25">
      <c r="A10219" s="4"/>
      <c r="B10219" s="4"/>
      <c r="C10219" s="4"/>
      <c r="D10219" s="6"/>
      <c r="E10219" s="6"/>
      <c r="F10219" s="5"/>
      <c r="G10219" s="6"/>
      <c r="H10219" s="6"/>
      <c r="I10219" s="6"/>
      <c r="J10219" s="6"/>
      <c r="K10219" s="6"/>
      <c r="L10219" s="5"/>
      <c r="M10219" s="5"/>
      <c r="N10219" s="6"/>
      <c r="O10219" s="6"/>
      <c r="P10219" s="6"/>
    </row>
    <row r="10220" spans="1:16" ht="15" x14ac:dyDescent="0.25">
      <c r="A10220" s="4"/>
      <c r="B10220" s="4"/>
      <c r="C10220" s="4"/>
      <c r="D10220" s="6"/>
      <c r="E10220" s="6"/>
      <c r="F10220" s="5"/>
      <c r="G10220" s="6"/>
      <c r="H10220" s="6"/>
      <c r="I10220" s="6"/>
      <c r="J10220" s="6"/>
      <c r="K10220" s="6"/>
      <c r="L10220" s="5"/>
      <c r="M10220" s="5"/>
      <c r="N10220" s="6"/>
      <c r="O10220" s="6"/>
      <c r="P10220" s="6"/>
    </row>
    <row r="10221" spans="1:16" ht="15" x14ac:dyDescent="0.25">
      <c r="A10221" s="4"/>
      <c r="B10221" s="4"/>
      <c r="C10221" s="4"/>
      <c r="D10221" s="6"/>
      <c r="E10221" s="6"/>
      <c r="F10221" s="5"/>
      <c r="G10221" s="6"/>
      <c r="H10221" s="6"/>
      <c r="I10221" s="6"/>
      <c r="J10221" s="6"/>
      <c r="K10221" s="6"/>
      <c r="L10221" s="5"/>
      <c r="M10221" s="5"/>
      <c r="N10221" s="6"/>
      <c r="O10221" s="6"/>
      <c r="P10221" s="6"/>
    </row>
    <row r="10222" spans="1:16" ht="15" x14ac:dyDescent="0.25">
      <c r="A10222" s="4"/>
      <c r="B10222" s="4"/>
      <c r="C10222" s="4"/>
      <c r="D10222" s="6"/>
      <c r="E10222" s="6"/>
      <c r="F10222" s="5"/>
      <c r="G10222" s="6"/>
      <c r="H10222" s="6"/>
      <c r="I10222" s="6"/>
      <c r="J10222" s="6"/>
      <c r="K10222" s="6"/>
      <c r="L10222" s="5"/>
      <c r="M10222" s="5"/>
      <c r="N10222" s="6"/>
      <c r="O10222" s="6"/>
      <c r="P10222" s="6"/>
    </row>
    <row r="10223" spans="1:16" ht="15" x14ac:dyDescent="0.25">
      <c r="A10223" s="4"/>
      <c r="B10223" s="4"/>
      <c r="C10223" s="4"/>
      <c r="D10223" s="6"/>
      <c r="E10223" s="6"/>
      <c r="F10223" s="5"/>
      <c r="G10223" s="6"/>
      <c r="H10223" s="6"/>
      <c r="I10223" s="6"/>
      <c r="J10223" s="6"/>
      <c r="K10223" s="6"/>
      <c r="L10223" s="5"/>
      <c r="M10223" s="5"/>
      <c r="N10223" s="6"/>
      <c r="O10223" s="6"/>
      <c r="P10223" s="6"/>
    </row>
    <row r="10224" spans="1:16" ht="15" x14ac:dyDescent="0.25">
      <c r="A10224" s="4"/>
      <c r="B10224" s="4"/>
      <c r="C10224" s="4"/>
      <c r="D10224" s="6"/>
      <c r="E10224" s="6"/>
      <c r="F10224" s="5"/>
      <c r="G10224" s="6"/>
      <c r="H10224" s="6"/>
      <c r="I10224" s="6"/>
      <c r="J10224" s="6"/>
      <c r="K10224" s="6"/>
      <c r="L10224" s="5"/>
      <c r="M10224" s="5"/>
      <c r="N10224" s="6"/>
      <c r="O10224" s="6"/>
      <c r="P10224" s="6"/>
    </row>
    <row r="10225" spans="1:16" ht="15" x14ac:dyDescent="0.25">
      <c r="A10225" s="4"/>
      <c r="B10225" s="4"/>
      <c r="C10225" s="4"/>
      <c r="D10225" s="6"/>
      <c r="E10225" s="6"/>
      <c r="F10225" s="5"/>
      <c r="G10225" s="6"/>
      <c r="H10225" s="6"/>
      <c r="I10225" s="6"/>
      <c r="J10225" s="6"/>
      <c r="K10225" s="6"/>
      <c r="L10225" s="5"/>
      <c r="M10225" s="5"/>
      <c r="N10225" s="6"/>
      <c r="O10225" s="6"/>
      <c r="P10225" s="6"/>
    </row>
    <row r="10226" spans="1:16" ht="15" x14ac:dyDescent="0.25">
      <c r="A10226" s="4"/>
      <c r="B10226" s="4"/>
      <c r="C10226" s="4"/>
      <c r="D10226" s="6"/>
      <c r="E10226" s="6"/>
      <c r="F10226" s="5"/>
      <c r="G10226" s="6"/>
      <c r="H10226" s="6"/>
      <c r="I10226" s="6"/>
      <c r="J10226" s="6"/>
      <c r="K10226" s="6"/>
      <c r="L10226" s="5"/>
      <c r="M10226" s="5"/>
      <c r="N10226" s="6"/>
      <c r="O10226" s="6"/>
      <c r="P10226" s="6"/>
    </row>
    <row r="10227" spans="1:16" ht="15" x14ac:dyDescent="0.25">
      <c r="A10227" s="4"/>
      <c r="B10227" s="4"/>
      <c r="C10227" s="4"/>
      <c r="D10227" s="6"/>
      <c r="E10227" s="6"/>
      <c r="F10227" s="5"/>
      <c r="G10227" s="6"/>
      <c r="H10227" s="6"/>
      <c r="I10227" s="6"/>
      <c r="J10227" s="6"/>
      <c r="K10227" s="6"/>
      <c r="L10227" s="5"/>
      <c r="M10227" s="5"/>
      <c r="N10227" s="6"/>
      <c r="O10227" s="6"/>
      <c r="P10227" s="6"/>
    </row>
    <row r="10228" spans="1:16" ht="15" x14ac:dyDescent="0.25">
      <c r="A10228" s="4"/>
      <c r="B10228" s="4"/>
      <c r="C10228" s="4"/>
      <c r="D10228" s="6"/>
      <c r="E10228" s="6"/>
      <c r="F10228" s="5"/>
      <c r="G10228" s="6"/>
      <c r="H10228" s="6"/>
      <c r="I10228" s="6"/>
      <c r="J10228" s="6"/>
      <c r="K10228" s="6"/>
      <c r="L10228" s="5"/>
      <c r="M10228" s="5"/>
      <c r="N10228" s="6"/>
      <c r="O10228" s="6"/>
      <c r="P10228" s="6"/>
    </row>
    <row r="10229" spans="1:16" ht="15" x14ac:dyDescent="0.25">
      <c r="A10229" s="4"/>
      <c r="B10229" s="4"/>
      <c r="C10229" s="4"/>
      <c r="D10229" s="6"/>
      <c r="E10229" s="6"/>
      <c r="F10229" s="5"/>
      <c r="G10229" s="6"/>
      <c r="H10229" s="6"/>
      <c r="I10229" s="6"/>
      <c r="J10229" s="6"/>
      <c r="K10229" s="6"/>
      <c r="L10229" s="5"/>
      <c r="M10229" s="5"/>
      <c r="N10229" s="6"/>
      <c r="O10229" s="6"/>
      <c r="P10229" s="6"/>
    </row>
    <row r="10230" spans="1:16" ht="15" x14ac:dyDescent="0.25">
      <c r="A10230" s="4"/>
      <c r="B10230" s="4"/>
      <c r="C10230" s="4"/>
      <c r="D10230" s="6"/>
      <c r="E10230" s="6"/>
      <c r="F10230" s="5"/>
      <c r="G10230" s="6"/>
      <c r="H10230" s="6"/>
      <c r="I10230" s="6"/>
      <c r="J10230" s="6"/>
      <c r="K10230" s="6"/>
      <c r="L10230" s="5"/>
      <c r="M10230" s="5"/>
      <c r="N10230" s="6"/>
      <c r="O10230" s="6"/>
      <c r="P10230" s="6"/>
    </row>
    <row r="10231" spans="1:16" ht="15" x14ac:dyDescent="0.25">
      <c r="A10231" s="4"/>
      <c r="B10231" s="4"/>
      <c r="C10231" s="4"/>
      <c r="D10231" s="6"/>
      <c r="E10231" s="6"/>
      <c r="F10231" s="5"/>
      <c r="G10231" s="6"/>
      <c r="H10231" s="6"/>
      <c r="I10231" s="6"/>
      <c r="J10231" s="6"/>
      <c r="K10231" s="6"/>
      <c r="L10231" s="5"/>
      <c r="M10231" s="5"/>
      <c r="N10231" s="6"/>
      <c r="O10231" s="6"/>
      <c r="P10231" s="6"/>
    </row>
    <row r="10232" spans="1:16" ht="15" x14ac:dyDescent="0.25">
      <c r="A10232" s="4"/>
      <c r="B10232" s="4"/>
      <c r="C10232" s="4"/>
      <c r="D10232" s="6"/>
      <c r="E10232" s="6"/>
      <c r="F10232" s="5"/>
      <c r="G10232" s="6"/>
      <c r="H10232" s="6"/>
      <c r="I10232" s="6"/>
      <c r="J10232" s="6"/>
      <c r="K10232" s="6"/>
      <c r="L10232" s="5"/>
      <c r="M10232" s="5"/>
      <c r="N10232" s="6"/>
      <c r="O10232" s="6"/>
      <c r="P10232" s="6"/>
    </row>
    <row r="10233" spans="1:16" ht="15" x14ac:dyDescent="0.25">
      <c r="A10233" s="4"/>
      <c r="B10233" s="4"/>
      <c r="C10233" s="4"/>
      <c r="D10233" s="6"/>
      <c r="E10233" s="6"/>
      <c r="F10233" s="5"/>
      <c r="G10233" s="6"/>
      <c r="H10233" s="6"/>
      <c r="I10233" s="6"/>
      <c r="J10233" s="6"/>
      <c r="K10233" s="6"/>
      <c r="L10233" s="5"/>
      <c r="M10233" s="5"/>
      <c r="N10233" s="6"/>
      <c r="O10233" s="6"/>
      <c r="P10233" s="6"/>
    </row>
    <row r="10234" spans="1:16" ht="15" x14ac:dyDescent="0.25">
      <c r="A10234" s="4"/>
      <c r="B10234" s="4"/>
      <c r="C10234" s="4"/>
      <c r="D10234" s="6"/>
      <c r="E10234" s="6"/>
      <c r="F10234" s="5"/>
      <c r="G10234" s="6"/>
      <c r="H10234" s="6"/>
      <c r="I10234" s="6"/>
      <c r="J10234" s="6"/>
      <c r="K10234" s="6"/>
      <c r="L10234" s="5"/>
      <c r="M10234" s="5"/>
      <c r="N10234" s="6"/>
      <c r="O10234" s="6"/>
      <c r="P10234" s="6"/>
    </row>
    <row r="10235" spans="1:16" ht="15" x14ac:dyDescent="0.25">
      <c r="A10235" s="4"/>
      <c r="B10235" s="4"/>
      <c r="C10235" s="4"/>
      <c r="D10235" s="6"/>
      <c r="E10235" s="6"/>
      <c r="F10235" s="5"/>
      <c r="G10235" s="6"/>
      <c r="H10235" s="6"/>
      <c r="I10235" s="6"/>
      <c r="J10235" s="6"/>
      <c r="K10235" s="6"/>
      <c r="L10235" s="5"/>
      <c r="M10235" s="5"/>
      <c r="N10235" s="6"/>
      <c r="O10235" s="6"/>
      <c r="P10235" s="6"/>
    </row>
    <row r="10236" spans="1:16" ht="15" x14ac:dyDescent="0.25">
      <c r="A10236" s="4"/>
      <c r="B10236" s="4"/>
      <c r="C10236" s="4"/>
      <c r="D10236" s="6"/>
      <c r="E10236" s="6"/>
      <c r="F10236" s="5"/>
      <c r="G10236" s="6"/>
      <c r="H10236" s="6"/>
      <c r="I10236" s="6"/>
      <c r="J10236" s="6"/>
      <c r="K10236" s="6"/>
      <c r="L10236" s="5"/>
      <c r="M10236" s="5"/>
      <c r="N10236" s="6"/>
      <c r="O10236" s="6"/>
      <c r="P10236" s="6"/>
    </row>
    <row r="10237" spans="1:16" ht="15" x14ac:dyDescent="0.25">
      <c r="A10237" s="4"/>
      <c r="B10237" s="4"/>
      <c r="C10237" s="4"/>
      <c r="D10237" s="6"/>
      <c r="E10237" s="6"/>
      <c r="F10237" s="5"/>
      <c r="G10237" s="6"/>
      <c r="H10237" s="6"/>
      <c r="I10237" s="6"/>
      <c r="J10237" s="6"/>
      <c r="K10237" s="6"/>
      <c r="L10237" s="5"/>
      <c r="M10237" s="5"/>
      <c r="N10237" s="6"/>
      <c r="O10237" s="6"/>
      <c r="P10237" s="6"/>
    </row>
    <row r="10238" spans="1:16" ht="15" x14ac:dyDescent="0.25">
      <c r="A10238" s="4"/>
      <c r="B10238" s="4"/>
      <c r="C10238" s="4"/>
      <c r="D10238" s="6"/>
      <c r="E10238" s="6"/>
      <c r="F10238" s="5"/>
      <c r="G10238" s="6"/>
      <c r="H10238" s="6"/>
      <c r="I10238" s="6"/>
      <c r="J10238" s="6"/>
      <c r="K10238" s="6"/>
      <c r="L10238" s="5"/>
      <c r="M10238" s="5"/>
      <c r="N10238" s="6"/>
      <c r="O10238" s="6"/>
      <c r="P10238" s="6"/>
    </row>
    <row r="10239" spans="1:16" ht="15" x14ac:dyDescent="0.25">
      <c r="A10239" s="4"/>
      <c r="B10239" s="4"/>
      <c r="C10239" s="4"/>
      <c r="D10239" s="6"/>
      <c r="E10239" s="6"/>
      <c r="F10239" s="5"/>
      <c r="G10239" s="6"/>
      <c r="H10239" s="6"/>
      <c r="I10239" s="6"/>
      <c r="J10239" s="6"/>
      <c r="K10239" s="6"/>
      <c r="L10239" s="5"/>
      <c r="M10239" s="5"/>
      <c r="N10239" s="6"/>
      <c r="O10239" s="6"/>
      <c r="P10239" s="6"/>
    </row>
    <row r="10240" spans="1:16" ht="15" x14ac:dyDescent="0.25">
      <c r="A10240" s="4"/>
      <c r="B10240" s="4"/>
      <c r="C10240" s="4"/>
      <c r="D10240" s="6"/>
      <c r="E10240" s="6"/>
      <c r="F10240" s="5"/>
      <c r="G10240" s="6"/>
      <c r="H10240" s="6"/>
      <c r="I10240" s="6"/>
      <c r="J10240" s="6"/>
      <c r="K10240" s="6"/>
      <c r="L10240" s="5"/>
      <c r="M10240" s="5"/>
      <c r="N10240" s="6"/>
      <c r="O10240" s="6"/>
      <c r="P10240" s="6"/>
    </row>
    <row r="10241" spans="1:16" ht="15" x14ac:dyDescent="0.25">
      <c r="A10241" s="4"/>
      <c r="B10241" s="4"/>
      <c r="C10241" s="4"/>
      <c r="D10241" s="6"/>
      <c r="E10241" s="6"/>
      <c r="F10241" s="5"/>
      <c r="G10241" s="6"/>
      <c r="H10241" s="6"/>
      <c r="I10241" s="6"/>
      <c r="J10241" s="6"/>
      <c r="K10241" s="6"/>
      <c r="L10241" s="5"/>
      <c r="M10241" s="5"/>
      <c r="N10241" s="6"/>
      <c r="O10241" s="6"/>
      <c r="P10241" s="6"/>
    </row>
    <row r="10242" spans="1:16" ht="15" x14ac:dyDescent="0.25">
      <c r="A10242" s="4"/>
      <c r="B10242" s="4"/>
      <c r="C10242" s="4"/>
      <c r="D10242" s="6"/>
      <c r="E10242" s="6"/>
      <c r="F10242" s="5"/>
      <c r="G10242" s="6"/>
      <c r="H10242" s="6"/>
      <c r="I10242" s="6"/>
      <c r="J10242" s="6"/>
      <c r="K10242" s="6"/>
      <c r="L10242" s="5"/>
      <c r="M10242" s="5"/>
      <c r="N10242" s="6"/>
      <c r="O10242" s="6"/>
      <c r="P10242" s="6"/>
    </row>
    <row r="10243" spans="1:16" ht="15" x14ac:dyDescent="0.25">
      <c r="A10243" s="4"/>
      <c r="B10243" s="4"/>
      <c r="C10243" s="4"/>
      <c r="D10243" s="6"/>
      <c r="E10243" s="6"/>
      <c r="F10243" s="5"/>
      <c r="G10243" s="6"/>
      <c r="H10243" s="6"/>
      <c r="I10243" s="6"/>
      <c r="J10243" s="6"/>
      <c r="K10243" s="6"/>
      <c r="L10243" s="5"/>
      <c r="M10243" s="5"/>
      <c r="N10243" s="6"/>
      <c r="O10243" s="6"/>
      <c r="P10243" s="6"/>
    </row>
    <row r="10244" spans="1:16" ht="15" x14ac:dyDescent="0.25">
      <c r="A10244" s="4"/>
      <c r="B10244" s="4"/>
      <c r="C10244" s="4"/>
      <c r="D10244" s="6"/>
      <c r="E10244" s="6"/>
      <c r="F10244" s="5"/>
      <c r="G10244" s="6"/>
      <c r="H10244" s="6"/>
      <c r="I10244" s="6"/>
      <c r="J10244" s="6"/>
      <c r="K10244" s="6"/>
      <c r="L10244" s="5"/>
      <c r="M10244" s="5"/>
      <c r="N10244" s="6"/>
      <c r="O10244" s="6"/>
      <c r="P10244" s="6"/>
    </row>
    <row r="10245" spans="1:16" ht="15" x14ac:dyDescent="0.25">
      <c r="A10245" s="4"/>
      <c r="B10245" s="4"/>
      <c r="C10245" s="4"/>
      <c r="D10245" s="6"/>
      <c r="E10245" s="6"/>
      <c r="F10245" s="5"/>
      <c r="G10245" s="6"/>
      <c r="H10245" s="6"/>
      <c r="I10245" s="6"/>
      <c r="J10245" s="6"/>
      <c r="K10245" s="6"/>
      <c r="L10245" s="5"/>
      <c r="M10245" s="5"/>
      <c r="N10245" s="6"/>
      <c r="O10245" s="6"/>
      <c r="P10245" s="6"/>
    </row>
    <row r="10246" spans="1:16" ht="15" x14ac:dyDescent="0.25">
      <c r="A10246" s="4"/>
      <c r="B10246" s="4"/>
      <c r="C10246" s="4"/>
      <c r="D10246" s="6"/>
      <c r="E10246" s="6"/>
      <c r="F10246" s="5"/>
      <c r="G10246" s="6"/>
      <c r="H10246" s="6"/>
      <c r="I10246" s="6"/>
      <c r="J10246" s="6"/>
      <c r="K10246" s="6"/>
      <c r="L10246" s="5"/>
      <c r="M10246" s="5"/>
      <c r="N10246" s="6"/>
      <c r="O10246" s="6"/>
      <c r="P10246" s="6"/>
    </row>
    <row r="10247" spans="1:16" ht="15" x14ac:dyDescent="0.25">
      <c r="A10247" s="4"/>
      <c r="B10247" s="4"/>
      <c r="C10247" s="4"/>
      <c r="D10247" s="6"/>
      <c r="E10247" s="6"/>
      <c r="F10247" s="5"/>
      <c r="G10247" s="6"/>
      <c r="H10247" s="6"/>
      <c r="I10247" s="6"/>
      <c r="J10247" s="6"/>
      <c r="K10247" s="6"/>
      <c r="L10247" s="5"/>
      <c r="M10247" s="5"/>
      <c r="N10247" s="6"/>
      <c r="O10247" s="6"/>
      <c r="P10247" s="6"/>
    </row>
    <row r="10248" spans="1:16" ht="15" x14ac:dyDescent="0.25">
      <c r="A10248" s="4"/>
      <c r="B10248" s="4"/>
      <c r="C10248" s="4"/>
      <c r="D10248" s="6"/>
      <c r="E10248" s="6"/>
      <c r="F10248" s="5"/>
      <c r="G10248" s="6"/>
      <c r="H10248" s="6"/>
      <c r="I10248" s="6"/>
      <c r="J10248" s="6"/>
      <c r="K10248" s="6"/>
      <c r="L10248" s="5"/>
      <c r="M10248" s="5"/>
      <c r="N10248" s="6"/>
      <c r="O10248" s="6"/>
      <c r="P10248" s="6"/>
    </row>
    <row r="10249" spans="1:16" ht="15" x14ac:dyDescent="0.25">
      <c r="A10249" s="4"/>
      <c r="B10249" s="4"/>
      <c r="C10249" s="4"/>
      <c r="D10249" s="6"/>
      <c r="E10249" s="6"/>
      <c r="F10249" s="5"/>
      <c r="G10249" s="6"/>
      <c r="H10249" s="6"/>
      <c r="I10249" s="6"/>
      <c r="J10249" s="6"/>
      <c r="K10249" s="6"/>
      <c r="L10249" s="5"/>
      <c r="M10249" s="5"/>
      <c r="N10249" s="6"/>
      <c r="O10249" s="6"/>
      <c r="P10249" s="6"/>
    </row>
    <row r="10250" spans="1:16" ht="15" x14ac:dyDescent="0.25">
      <c r="A10250" s="4"/>
      <c r="B10250" s="4"/>
      <c r="C10250" s="4"/>
      <c r="D10250" s="6"/>
      <c r="E10250" s="6"/>
      <c r="F10250" s="5"/>
      <c r="G10250" s="6"/>
      <c r="H10250" s="6"/>
      <c r="I10250" s="6"/>
      <c r="J10250" s="6"/>
      <c r="K10250" s="6"/>
      <c r="L10250" s="5"/>
      <c r="M10250" s="5"/>
      <c r="N10250" s="6"/>
      <c r="O10250" s="6"/>
      <c r="P10250" s="6"/>
    </row>
    <row r="10251" spans="1:16" ht="15" x14ac:dyDescent="0.25">
      <c r="A10251" s="4"/>
      <c r="B10251" s="4"/>
      <c r="C10251" s="4"/>
      <c r="D10251" s="6"/>
      <c r="E10251" s="6"/>
      <c r="F10251" s="5"/>
      <c r="G10251" s="6"/>
      <c r="H10251" s="6"/>
      <c r="I10251" s="6"/>
      <c r="J10251" s="6"/>
      <c r="K10251" s="6"/>
      <c r="L10251" s="5"/>
      <c r="M10251" s="5"/>
      <c r="N10251" s="6"/>
      <c r="O10251" s="6"/>
      <c r="P10251" s="6"/>
    </row>
    <row r="10252" spans="1:16" ht="15" x14ac:dyDescent="0.25">
      <c r="A10252" s="4"/>
      <c r="B10252" s="4"/>
      <c r="C10252" s="4"/>
      <c r="D10252" s="6"/>
      <c r="E10252" s="6"/>
      <c r="F10252" s="5"/>
      <c r="G10252" s="6"/>
      <c r="H10252" s="6"/>
      <c r="I10252" s="6"/>
      <c r="J10252" s="6"/>
      <c r="K10252" s="6"/>
      <c r="L10252" s="5"/>
      <c r="M10252" s="5"/>
      <c r="N10252" s="6"/>
      <c r="O10252" s="6"/>
      <c r="P10252" s="6"/>
    </row>
    <row r="10253" spans="1:16" ht="15" x14ac:dyDescent="0.25">
      <c r="A10253" s="4"/>
      <c r="B10253" s="4"/>
      <c r="C10253" s="4"/>
      <c r="D10253" s="6"/>
      <c r="E10253" s="6"/>
      <c r="F10253" s="5"/>
      <c r="G10253" s="6"/>
      <c r="H10253" s="6"/>
      <c r="I10253" s="6"/>
      <c r="J10253" s="6"/>
      <c r="K10253" s="6"/>
      <c r="L10253" s="5"/>
      <c r="M10253" s="5"/>
      <c r="N10253" s="6"/>
      <c r="O10253" s="6"/>
      <c r="P10253" s="6"/>
    </row>
    <row r="10254" spans="1:16" ht="15" x14ac:dyDescent="0.25">
      <c r="A10254" s="4"/>
      <c r="B10254" s="4"/>
      <c r="C10254" s="4"/>
      <c r="D10254" s="6"/>
      <c r="E10254" s="6"/>
      <c r="F10254" s="5"/>
      <c r="G10254" s="6"/>
      <c r="H10254" s="6"/>
      <c r="I10254" s="6"/>
      <c r="J10254" s="6"/>
      <c r="K10254" s="6"/>
      <c r="L10254" s="5"/>
      <c r="M10254" s="5"/>
      <c r="N10254" s="6"/>
      <c r="O10254" s="6"/>
      <c r="P10254" s="6"/>
    </row>
    <row r="10255" spans="1:16" ht="15" x14ac:dyDescent="0.25">
      <c r="A10255" s="4"/>
      <c r="B10255" s="4"/>
      <c r="C10255" s="4"/>
      <c r="D10255" s="6"/>
      <c r="E10255" s="6"/>
      <c r="F10255" s="5"/>
      <c r="G10255" s="6"/>
      <c r="H10255" s="6"/>
      <c r="I10255" s="6"/>
      <c r="J10255" s="6"/>
      <c r="K10255" s="6"/>
      <c r="L10255" s="5"/>
      <c r="M10255" s="5"/>
      <c r="N10255" s="6"/>
      <c r="O10255" s="6"/>
      <c r="P10255" s="6"/>
    </row>
    <row r="10256" spans="1:16" ht="15" x14ac:dyDescent="0.25">
      <c r="A10256" s="4"/>
      <c r="B10256" s="4"/>
      <c r="C10256" s="4"/>
      <c r="D10256" s="6"/>
      <c r="E10256" s="6"/>
      <c r="F10256" s="5"/>
      <c r="G10256" s="6"/>
      <c r="H10256" s="6"/>
      <c r="I10256" s="6"/>
      <c r="J10256" s="6"/>
      <c r="K10256" s="6"/>
      <c r="L10256" s="5"/>
      <c r="M10256" s="5"/>
      <c r="N10256" s="6"/>
      <c r="O10256" s="6"/>
      <c r="P10256" s="6"/>
    </row>
    <row r="10257" spans="1:16" ht="15" x14ac:dyDescent="0.25">
      <c r="A10257" s="4"/>
      <c r="B10257" s="4"/>
      <c r="C10257" s="4"/>
      <c r="D10257" s="6"/>
      <c r="E10257" s="6"/>
      <c r="F10257" s="5"/>
      <c r="G10257" s="6"/>
      <c r="H10257" s="6"/>
      <c r="I10257" s="6"/>
      <c r="J10257" s="6"/>
      <c r="K10257" s="6"/>
      <c r="L10257" s="5"/>
      <c r="M10257" s="5"/>
      <c r="N10257" s="6"/>
      <c r="O10257" s="6"/>
      <c r="P10257" s="6"/>
    </row>
    <row r="10258" spans="1:16" ht="15" x14ac:dyDescent="0.25">
      <c r="A10258" s="4"/>
      <c r="B10258" s="4"/>
      <c r="C10258" s="4"/>
      <c r="D10258" s="6"/>
      <c r="E10258" s="6"/>
      <c r="F10258" s="5"/>
      <c r="G10258" s="6"/>
      <c r="H10258" s="6"/>
      <c r="I10258" s="6"/>
      <c r="J10258" s="6"/>
      <c r="K10258" s="6"/>
      <c r="L10258" s="5"/>
      <c r="M10258" s="5"/>
      <c r="N10258" s="6"/>
      <c r="O10258" s="6"/>
      <c r="P10258" s="6"/>
    </row>
    <row r="10259" spans="1:16" ht="15" x14ac:dyDescent="0.25">
      <c r="A10259" s="4"/>
      <c r="B10259" s="4"/>
      <c r="C10259" s="4"/>
      <c r="D10259" s="6"/>
      <c r="E10259" s="6"/>
      <c r="F10259" s="5"/>
      <c r="G10259" s="6"/>
      <c r="H10259" s="6"/>
      <c r="I10259" s="6"/>
      <c r="J10259" s="6"/>
      <c r="K10259" s="6"/>
      <c r="L10259" s="5"/>
      <c r="M10259" s="5"/>
      <c r="N10259" s="6"/>
      <c r="O10259" s="6"/>
      <c r="P10259" s="6"/>
    </row>
    <row r="10260" spans="1:16" ht="15" x14ac:dyDescent="0.25">
      <c r="A10260" s="4"/>
      <c r="B10260" s="4"/>
      <c r="C10260" s="4"/>
      <c r="D10260" s="6"/>
      <c r="E10260" s="6"/>
      <c r="F10260" s="5"/>
      <c r="G10260" s="6"/>
      <c r="H10260" s="6"/>
      <c r="I10260" s="6"/>
      <c r="J10260" s="6"/>
      <c r="K10260" s="6"/>
      <c r="L10260" s="5"/>
      <c r="M10260" s="5"/>
      <c r="N10260" s="6"/>
      <c r="O10260" s="6"/>
      <c r="P10260" s="6"/>
    </row>
    <row r="10261" spans="1:16" ht="15" x14ac:dyDescent="0.25">
      <c r="A10261" s="4"/>
      <c r="B10261" s="4"/>
      <c r="C10261" s="4"/>
      <c r="D10261" s="6"/>
      <c r="E10261" s="6"/>
      <c r="F10261" s="5"/>
      <c r="G10261" s="6"/>
      <c r="H10261" s="6"/>
      <c r="I10261" s="6"/>
      <c r="J10261" s="6"/>
      <c r="K10261" s="6"/>
      <c r="L10261" s="5"/>
      <c r="M10261" s="5"/>
      <c r="N10261" s="6"/>
      <c r="O10261" s="6"/>
      <c r="P10261" s="6"/>
    </row>
    <row r="10262" spans="1:16" ht="15" x14ac:dyDescent="0.25">
      <c r="A10262" s="4"/>
      <c r="B10262" s="4"/>
      <c r="C10262" s="4"/>
      <c r="D10262" s="6"/>
      <c r="E10262" s="6"/>
      <c r="F10262" s="5"/>
      <c r="G10262" s="6"/>
      <c r="H10262" s="6"/>
      <c r="I10262" s="6"/>
      <c r="J10262" s="6"/>
      <c r="K10262" s="6"/>
      <c r="L10262" s="5"/>
      <c r="M10262" s="5"/>
      <c r="N10262" s="6"/>
      <c r="O10262" s="6"/>
      <c r="P10262" s="6"/>
    </row>
    <row r="10263" spans="1:16" ht="15" x14ac:dyDescent="0.25">
      <c r="A10263" s="4"/>
      <c r="B10263" s="4"/>
      <c r="C10263" s="4"/>
      <c r="D10263" s="6"/>
      <c r="E10263" s="6"/>
      <c r="F10263" s="5"/>
      <c r="G10263" s="6"/>
      <c r="H10263" s="6"/>
      <c r="I10263" s="6"/>
      <c r="J10263" s="6"/>
      <c r="K10263" s="6"/>
      <c r="L10263" s="5"/>
      <c r="M10263" s="5"/>
      <c r="N10263" s="6"/>
      <c r="O10263" s="6"/>
      <c r="P10263" s="6"/>
    </row>
    <row r="10264" spans="1:16" ht="15" x14ac:dyDescent="0.25">
      <c r="A10264" s="4"/>
      <c r="B10264" s="4"/>
      <c r="C10264" s="4"/>
      <c r="D10264" s="6"/>
      <c r="E10264" s="6"/>
      <c r="F10264" s="5"/>
      <c r="G10264" s="6"/>
      <c r="H10264" s="6"/>
      <c r="I10264" s="6"/>
      <c r="J10264" s="6"/>
      <c r="K10264" s="6"/>
      <c r="L10264" s="5"/>
      <c r="M10264" s="5"/>
      <c r="N10264" s="6"/>
      <c r="O10264" s="6"/>
      <c r="P10264" s="6"/>
    </row>
    <row r="10265" spans="1:16" ht="15" x14ac:dyDescent="0.25">
      <c r="A10265" s="4"/>
      <c r="B10265" s="4"/>
      <c r="C10265" s="4"/>
      <c r="D10265" s="6"/>
      <c r="E10265" s="6"/>
      <c r="F10265" s="5"/>
      <c r="G10265" s="6"/>
      <c r="H10265" s="6"/>
      <c r="I10265" s="6"/>
      <c r="J10265" s="6"/>
      <c r="K10265" s="6"/>
      <c r="L10265" s="5"/>
      <c r="M10265" s="5"/>
      <c r="N10265" s="6"/>
      <c r="O10265" s="6"/>
      <c r="P10265" s="6"/>
    </row>
    <row r="10266" spans="1:16" ht="15" x14ac:dyDescent="0.25">
      <c r="A10266" s="4"/>
      <c r="B10266" s="4"/>
      <c r="C10266" s="4"/>
      <c r="D10266" s="6"/>
      <c r="E10266" s="6"/>
      <c r="F10266" s="5"/>
      <c r="G10266" s="6"/>
      <c r="H10266" s="6"/>
      <c r="I10266" s="6"/>
      <c r="J10266" s="6"/>
      <c r="K10266" s="6"/>
      <c r="L10266" s="5"/>
      <c r="M10266" s="5"/>
      <c r="N10266" s="6"/>
      <c r="O10266" s="6"/>
      <c r="P10266" s="6"/>
    </row>
    <row r="10267" spans="1:16" ht="15" x14ac:dyDescent="0.25">
      <c r="A10267" s="4"/>
      <c r="B10267" s="4"/>
      <c r="C10267" s="4"/>
      <c r="D10267" s="6"/>
      <c r="E10267" s="6"/>
      <c r="F10267" s="5"/>
      <c r="G10267" s="6"/>
      <c r="H10267" s="6"/>
      <c r="I10267" s="6"/>
      <c r="J10267" s="6"/>
      <c r="K10267" s="6"/>
      <c r="L10267" s="5"/>
      <c r="M10267" s="5"/>
      <c r="N10267" s="6"/>
      <c r="O10267" s="6"/>
      <c r="P10267" s="6"/>
    </row>
    <row r="10268" spans="1:16" ht="15" x14ac:dyDescent="0.25">
      <c r="A10268" s="4"/>
      <c r="B10268" s="4"/>
      <c r="C10268" s="4"/>
      <c r="D10268" s="6"/>
      <c r="E10268" s="6"/>
      <c r="F10268" s="5"/>
      <c r="G10268" s="6"/>
      <c r="H10268" s="6"/>
      <c r="I10268" s="6"/>
      <c r="J10268" s="6"/>
      <c r="K10268" s="6"/>
      <c r="L10268" s="5"/>
      <c r="M10268" s="5"/>
      <c r="N10268" s="6"/>
      <c r="O10268" s="6"/>
      <c r="P10268" s="6"/>
    </row>
    <row r="10269" spans="1:16" ht="15" x14ac:dyDescent="0.25">
      <c r="A10269" s="4"/>
      <c r="B10269" s="4"/>
      <c r="C10269" s="4"/>
      <c r="D10269" s="6"/>
      <c r="E10269" s="6"/>
      <c r="F10269" s="5"/>
      <c r="G10269" s="6"/>
      <c r="H10269" s="6"/>
      <c r="I10269" s="6"/>
      <c r="J10269" s="6"/>
      <c r="K10269" s="6"/>
      <c r="L10269" s="5"/>
      <c r="M10269" s="5"/>
      <c r="N10269" s="6"/>
      <c r="O10269" s="6"/>
      <c r="P10269" s="6"/>
    </row>
    <row r="10270" spans="1:16" ht="15" x14ac:dyDescent="0.25">
      <c r="A10270" s="4"/>
      <c r="B10270" s="4"/>
      <c r="C10270" s="4"/>
      <c r="D10270" s="6"/>
      <c r="E10270" s="6"/>
      <c r="F10270" s="5"/>
      <c r="G10270" s="6"/>
      <c r="H10270" s="6"/>
      <c r="I10270" s="6"/>
      <c r="J10270" s="6"/>
      <c r="K10270" s="6"/>
      <c r="L10270" s="5"/>
      <c r="M10270" s="5"/>
      <c r="N10270" s="6"/>
      <c r="O10270" s="6"/>
      <c r="P10270" s="6"/>
    </row>
    <row r="10271" spans="1:16" ht="15" x14ac:dyDescent="0.25">
      <c r="A10271" s="4"/>
      <c r="B10271" s="4"/>
      <c r="C10271" s="4"/>
      <c r="D10271" s="6"/>
      <c r="E10271" s="6"/>
      <c r="F10271" s="5"/>
      <c r="G10271" s="6"/>
      <c r="H10271" s="6"/>
      <c r="I10271" s="6"/>
      <c r="J10271" s="6"/>
      <c r="K10271" s="6"/>
      <c r="L10271" s="5"/>
      <c r="M10271" s="5"/>
      <c r="N10271" s="6"/>
      <c r="O10271" s="6"/>
      <c r="P10271" s="6"/>
    </row>
    <row r="10272" spans="1:16" ht="15" x14ac:dyDescent="0.25">
      <c r="A10272" s="4"/>
      <c r="B10272" s="4"/>
      <c r="C10272" s="4"/>
      <c r="D10272" s="6"/>
      <c r="E10272" s="6"/>
      <c r="F10272" s="5"/>
      <c r="G10272" s="6"/>
      <c r="H10272" s="6"/>
      <c r="I10272" s="6"/>
      <c r="J10272" s="6"/>
      <c r="K10272" s="6"/>
      <c r="L10272" s="5"/>
      <c r="M10272" s="5"/>
      <c r="N10272" s="6"/>
      <c r="O10272" s="6"/>
      <c r="P10272" s="6"/>
    </row>
    <row r="10273" spans="1:16" ht="15" x14ac:dyDescent="0.25">
      <c r="A10273" s="4"/>
      <c r="B10273" s="4"/>
      <c r="C10273" s="4"/>
      <c r="D10273" s="6"/>
      <c r="E10273" s="6"/>
      <c r="F10273" s="5"/>
      <c r="G10273" s="6"/>
      <c r="H10273" s="6"/>
      <c r="I10273" s="6"/>
      <c r="J10273" s="6"/>
      <c r="K10273" s="6"/>
      <c r="L10273" s="5"/>
      <c r="M10273" s="5"/>
      <c r="N10273" s="6"/>
      <c r="O10273" s="6"/>
      <c r="P10273" s="6"/>
    </row>
    <row r="10274" spans="1:16" ht="15" x14ac:dyDescent="0.25">
      <c r="A10274" s="4"/>
      <c r="B10274" s="4"/>
      <c r="C10274" s="4"/>
      <c r="D10274" s="6"/>
      <c r="E10274" s="6"/>
      <c r="F10274" s="5"/>
      <c r="G10274" s="6"/>
      <c r="H10274" s="6"/>
      <c r="I10274" s="6"/>
      <c r="J10274" s="6"/>
      <c r="K10274" s="6"/>
      <c r="L10274" s="5"/>
      <c r="M10274" s="5"/>
      <c r="N10274" s="6"/>
      <c r="O10274" s="6"/>
      <c r="P10274" s="6"/>
    </row>
    <row r="10275" spans="1:16" ht="15" x14ac:dyDescent="0.25">
      <c r="A10275" s="4"/>
      <c r="B10275" s="4"/>
      <c r="C10275" s="4"/>
      <c r="D10275" s="6"/>
      <c r="E10275" s="6"/>
      <c r="F10275" s="5"/>
      <c r="G10275" s="6"/>
      <c r="H10275" s="6"/>
      <c r="I10275" s="6"/>
      <c r="J10275" s="6"/>
      <c r="K10275" s="6"/>
      <c r="L10275" s="5"/>
      <c r="M10275" s="5"/>
      <c r="N10275" s="6"/>
      <c r="O10275" s="6"/>
      <c r="P10275" s="6"/>
    </row>
    <row r="10276" spans="1:16" ht="15" x14ac:dyDescent="0.25">
      <c r="A10276" s="4"/>
      <c r="B10276" s="4"/>
      <c r="C10276" s="4"/>
      <c r="D10276" s="6"/>
      <c r="E10276" s="6"/>
      <c r="F10276" s="5"/>
      <c r="G10276" s="6"/>
      <c r="H10276" s="6"/>
      <c r="I10276" s="6"/>
      <c r="J10276" s="6"/>
      <c r="K10276" s="6"/>
      <c r="L10276" s="5"/>
      <c r="M10276" s="5"/>
      <c r="N10276" s="6"/>
      <c r="O10276" s="6"/>
      <c r="P10276" s="6"/>
    </row>
    <row r="10277" spans="1:16" ht="15" x14ac:dyDescent="0.25">
      <c r="A10277" s="4"/>
      <c r="B10277" s="4"/>
      <c r="C10277" s="4"/>
      <c r="D10277" s="6"/>
      <c r="E10277" s="6"/>
      <c r="F10277" s="5"/>
      <c r="G10277" s="6"/>
      <c r="H10277" s="6"/>
      <c r="I10277" s="6"/>
      <c r="J10277" s="6"/>
      <c r="K10277" s="6"/>
      <c r="L10277" s="5"/>
      <c r="M10277" s="5"/>
      <c r="N10277" s="6"/>
      <c r="O10277" s="6"/>
      <c r="P10277" s="6"/>
    </row>
    <row r="10278" spans="1:16" ht="15" x14ac:dyDescent="0.25">
      <c r="A10278" s="4"/>
      <c r="B10278" s="4"/>
      <c r="C10278" s="4"/>
      <c r="D10278" s="6"/>
      <c r="E10278" s="6"/>
      <c r="F10278" s="5"/>
      <c r="G10278" s="6"/>
      <c r="H10278" s="6"/>
      <c r="I10278" s="6"/>
      <c r="J10278" s="6"/>
      <c r="K10278" s="6"/>
      <c r="L10278" s="5"/>
      <c r="M10278" s="5"/>
      <c r="N10278" s="6"/>
      <c r="O10278" s="6"/>
      <c r="P10278" s="6"/>
    </row>
    <row r="10279" spans="1:16" ht="15" x14ac:dyDescent="0.25">
      <c r="A10279" s="4"/>
      <c r="B10279" s="4"/>
      <c r="C10279" s="4"/>
      <c r="D10279" s="6"/>
      <c r="E10279" s="6"/>
      <c r="F10279" s="5"/>
      <c r="G10279" s="6"/>
      <c r="H10279" s="6"/>
      <c r="I10279" s="6"/>
      <c r="J10279" s="6"/>
      <c r="K10279" s="6"/>
      <c r="L10279" s="5"/>
      <c r="M10279" s="5"/>
      <c r="N10279" s="6"/>
      <c r="O10279" s="6"/>
      <c r="P10279" s="6"/>
    </row>
    <row r="10280" spans="1:16" ht="15" x14ac:dyDescent="0.25">
      <c r="A10280" s="4"/>
      <c r="B10280" s="4"/>
      <c r="C10280" s="4"/>
      <c r="D10280" s="6"/>
      <c r="E10280" s="6"/>
      <c r="F10280" s="5"/>
      <c r="G10280" s="6"/>
      <c r="H10280" s="6"/>
      <c r="I10280" s="6"/>
      <c r="J10280" s="6"/>
      <c r="K10280" s="6"/>
      <c r="L10280" s="5"/>
      <c r="M10280" s="5"/>
      <c r="N10280" s="6"/>
      <c r="O10280" s="6"/>
      <c r="P10280" s="6"/>
    </row>
    <row r="10281" spans="1:16" ht="15" x14ac:dyDescent="0.25">
      <c r="A10281" s="4"/>
      <c r="B10281" s="4"/>
      <c r="C10281" s="4"/>
      <c r="D10281" s="6"/>
      <c r="E10281" s="6"/>
      <c r="F10281" s="5"/>
      <c r="G10281" s="6"/>
      <c r="H10281" s="6"/>
      <c r="I10281" s="6"/>
      <c r="J10281" s="6"/>
      <c r="K10281" s="6"/>
      <c r="L10281" s="5"/>
      <c r="M10281" s="5"/>
      <c r="N10281" s="6"/>
      <c r="O10281" s="6"/>
      <c r="P10281" s="6"/>
    </row>
    <row r="10282" spans="1:16" ht="15" x14ac:dyDescent="0.25">
      <c r="A10282" s="4"/>
      <c r="B10282" s="4"/>
      <c r="C10282" s="4"/>
      <c r="D10282" s="6"/>
      <c r="E10282" s="6"/>
      <c r="F10282" s="5"/>
      <c r="G10282" s="6"/>
      <c r="H10282" s="6"/>
      <c r="I10282" s="6"/>
      <c r="J10282" s="6"/>
      <c r="K10282" s="6"/>
      <c r="L10282" s="5"/>
      <c r="M10282" s="5"/>
      <c r="N10282" s="6"/>
      <c r="O10282" s="6"/>
      <c r="P10282" s="6"/>
    </row>
    <row r="10283" spans="1:16" ht="15" x14ac:dyDescent="0.25">
      <c r="A10283" s="4"/>
      <c r="B10283" s="4"/>
      <c r="C10283" s="4"/>
      <c r="D10283" s="6"/>
      <c r="E10283" s="6"/>
      <c r="F10283" s="5"/>
      <c r="G10283" s="6"/>
      <c r="H10283" s="6"/>
      <c r="I10283" s="6"/>
      <c r="J10283" s="6"/>
      <c r="K10283" s="6"/>
      <c r="L10283" s="5"/>
      <c r="M10283" s="5"/>
      <c r="N10283" s="6"/>
      <c r="O10283" s="6"/>
      <c r="P10283" s="6"/>
    </row>
    <row r="10284" spans="1:16" ht="15" x14ac:dyDescent="0.25">
      <c r="A10284" s="4"/>
      <c r="B10284" s="4"/>
      <c r="C10284" s="4"/>
      <c r="D10284" s="6"/>
      <c r="E10284" s="6"/>
      <c r="F10284" s="5"/>
      <c r="G10284" s="6"/>
      <c r="H10284" s="6"/>
      <c r="I10284" s="6"/>
      <c r="J10284" s="6"/>
      <c r="K10284" s="6"/>
      <c r="L10284" s="5"/>
      <c r="M10284" s="5"/>
      <c r="N10284" s="6"/>
      <c r="O10284" s="6"/>
      <c r="P10284" s="6"/>
    </row>
    <row r="10285" spans="1:16" ht="15" x14ac:dyDescent="0.25">
      <c r="A10285" s="4"/>
      <c r="B10285" s="4"/>
      <c r="C10285" s="4"/>
      <c r="D10285" s="6"/>
      <c r="E10285" s="6"/>
      <c r="F10285" s="5"/>
      <c r="G10285" s="6"/>
      <c r="H10285" s="6"/>
      <c r="I10285" s="6"/>
      <c r="J10285" s="6"/>
      <c r="K10285" s="6"/>
      <c r="L10285" s="5"/>
      <c r="M10285" s="5"/>
      <c r="N10285" s="6"/>
      <c r="O10285" s="6"/>
      <c r="P10285" s="6"/>
    </row>
    <row r="10286" spans="1:16" ht="15" x14ac:dyDescent="0.25">
      <c r="A10286" s="4"/>
      <c r="B10286" s="4"/>
      <c r="C10286" s="4"/>
      <c r="D10286" s="6"/>
      <c r="E10286" s="6"/>
      <c r="F10286" s="5"/>
      <c r="G10286" s="6"/>
      <c r="H10286" s="6"/>
      <c r="I10286" s="6"/>
      <c r="J10286" s="6"/>
      <c r="K10286" s="6"/>
      <c r="L10286" s="5"/>
      <c r="M10286" s="5"/>
      <c r="N10286" s="6"/>
      <c r="O10286" s="6"/>
      <c r="P10286" s="6"/>
    </row>
    <row r="10287" spans="1:16" ht="15" x14ac:dyDescent="0.25">
      <c r="A10287" s="4"/>
      <c r="B10287" s="4"/>
      <c r="C10287" s="4"/>
      <c r="D10287" s="6"/>
      <c r="E10287" s="6"/>
      <c r="F10287" s="5"/>
      <c r="G10287" s="6"/>
      <c r="H10287" s="6"/>
      <c r="I10287" s="6"/>
      <c r="J10287" s="6"/>
      <c r="K10287" s="6"/>
      <c r="L10287" s="5"/>
      <c r="M10287" s="5"/>
      <c r="N10287" s="6"/>
      <c r="O10287" s="6"/>
      <c r="P10287" s="6"/>
    </row>
    <row r="10288" spans="1:16" ht="15" x14ac:dyDescent="0.25">
      <c r="A10288" s="4"/>
      <c r="B10288" s="4"/>
      <c r="C10288" s="4"/>
      <c r="D10288" s="6"/>
      <c r="E10288" s="6"/>
      <c r="F10288" s="5"/>
      <c r="G10288" s="6"/>
      <c r="H10288" s="6"/>
      <c r="I10288" s="6"/>
      <c r="J10288" s="6"/>
      <c r="K10288" s="6"/>
      <c r="L10288" s="5"/>
      <c r="M10288" s="5"/>
      <c r="N10288" s="6"/>
      <c r="O10288" s="6"/>
      <c r="P10288" s="6"/>
    </row>
    <row r="10289" spans="1:16" ht="15" x14ac:dyDescent="0.25">
      <c r="A10289" s="4"/>
      <c r="B10289" s="4"/>
      <c r="C10289" s="4"/>
      <c r="D10289" s="6"/>
      <c r="E10289" s="6"/>
      <c r="F10289" s="5"/>
      <c r="G10289" s="6"/>
      <c r="H10289" s="6"/>
      <c r="I10289" s="6"/>
      <c r="J10289" s="6"/>
      <c r="K10289" s="6"/>
      <c r="L10289" s="5"/>
      <c r="M10289" s="5"/>
      <c r="N10289" s="6"/>
      <c r="O10289" s="6"/>
      <c r="P10289" s="6"/>
    </row>
    <row r="10290" spans="1:16" ht="15" x14ac:dyDescent="0.25">
      <c r="A10290" s="4"/>
      <c r="B10290" s="4"/>
      <c r="C10290" s="4"/>
      <c r="D10290" s="6"/>
      <c r="E10290" s="6"/>
      <c r="F10290" s="5"/>
      <c r="G10290" s="6"/>
      <c r="H10290" s="6"/>
      <c r="I10290" s="6"/>
      <c r="J10290" s="6"/>
      <c r="K10290" s="6"/>
      <c r="L10290" s="5"/>
      <c r="M10290" s="5"/>
      <c r="N10290" s="6"/>
      <c r="O10290" s="6"/>
      <c r="P10290" s="6"/>
    </row>
    <row r="10291" spans="1:16" ht="15" x14ac:dyDescent="0.25">
      <c r="A10291" s="4"/>
      <c r="B10291" s="4"/>
      <c r="C10291" s="4"/>
      <c r="D10291" s="6"/>
      <c r="E10291" s="6"/>
      <c r="F10291" s="5"/>
      <c r="G10291" s="6"/>
      <c r="H10291" s="6"/>
      <c r="I10291" s="6"/>
      <c r="J10291" s="6"/>
      <c r="K10291" s="6"/>
      <c r="L10291" s="5"/>
      <c r="M10291" s="5"/>
      <c r="N10291" s="6"/>
      <c r="O10291" s="6"/>
      <c r="P10291" s="6"/>
    </row>
    <row r="10292" spans="1:16" ht="15" x14ac:dyDescent="0.25">
      <c r="A10292" s="4"/>
      <c r="B10292" s="4"/>
      <c r="C10292" s="4"/>
      <c r="D10292" s="6"/>
      <c r="E10292" s="6"/>
      <c r="F10292" s="5"/>
      <c r="G10292" s="6"/>
      <c r="H10292" s="6"/>
      <c r="I10292" s="6"/>
      <c r="J10292" s="6"/>
      <c r="K10292" s="6"/>
      <c r="L10292" s="5"/>
      <c r="M10292" s="5"/>
      <c r="N10292" s="6"/>
      <c r="O10292" s="6"/>
      <c r="P10292" s="6"/>
    </row>
    <row r="10293" spans="1:16" ht="15" x14ac:dyDescent="0.25">
      <c r="A10293" s="4"/>
      <c r="B10293" s="4"/>
      <c r="C10293" s="4"/>
      <c r="D10293" s="6"/>
      <c r="E10293" s="6"/>
      <c r="F10293" s="5"/>
      <c r="G10293" s="6"/>
      <c r="H10293" s="6"/>
      <c r="I10293" s="6"/>
      <c r="J10293" s="6"/>
      <c r="K10293" s="6"/>
      <c r="L10293" s="5"/>
      <c r="M10293" s="5"/>
      <c r="N10293" s="6"/>
      <c r="O10293" s="6"/>
      <c r="P10293" s="6"/>
    </row>
    <row r="10294" spans="1:16" ht="15" x14ac:dyDescent="0.25">
      <c r="A10294" s="4"/>
      <c r="B10294" s="4"/>
      <c r="C10294" s="4"/>
      <c r="D10294" s="6"/>
      <c r="E10294" s="6"/>
      <c r="F10294" s="5"/>
      <c r="G10294" s="6"/>
      <c r="H10294" s="6"/>
      <c r="I10294" s="6"/>
      <c r="J10294" s="6"/>
      <c r="K10294" s="6"/>
      <c r="L10294" s="5"/>
      <c r="M10294" s="5"/>
      <c r="N10294" s="6"/>
      <c r="O10294" s="6"/>
      <c r="P10294" s="6"/>
    </row>
    <row r="10295" spans="1:16" ht="15" x14ac:dyDescent="0.25">
      <c r="A10295" s="4"/>
      <c r="B10295" s="4"/>
      <c r="C10295" s="4"/>
      <c r="D10295" s="6"/>
      <c r="E10295" s="6"/>
      <c r="F10295" s="5"/>
      <c r="G10295" s="6"/>
      <c r="H10295" s="6"/>
      <c r="I10295" s="6"/>
      <c r="J10295" s="6"/>
      <c r="K10295" s="6"/>
      <c r="L10295" s="5"/>
      <c r="M10295" s="5"/>
      <c r="N10295" s="6"/>
      <c r="O10295" s="6"/>
      <c r="P10295" s="6"/>
    </row>
    <row r="10296" spans="1:16" ht="15" x14ac:dyDescent="0.25">
      <c r="A10296" s="4"/>
      <c r="B10296" s="4"/>
      <c r="C10296" s="4"/>
      <c r="D10296" s="6"/>
      <c r="E10296" s="6"/>
      <c r="F10296" s="5"/>
      <c r="G10296" s="6"/>
      <c r="H10296" s="6"/>
      <c r="I10296" s="6"/>
      <c r="J10296" s="6"/>
      <c r="K10296" s="6"/>
      <c r="L10296" s="5"/>
      <c r="M10296" s="5"/>
      <c r="N10296" s="6"/>
      <c r="O10296" s="6"/>
      <c r="P10296" s="6"/>
    </row>
    <row r="10297" spans="1:16" ht="15" x14ac:dyDescent="0.25">
      <c r="A10297" s="4"/>
      <c r="B10297" s="4"/>
      <c r="C10297" s="4"/>
      <c r="D10297" s="6"/>
      <c r="E10297" s="6"/>
      <c r="F10297" s="5"/>
      <c r="G10297" s="6"/>
      <c r="H10297" s="6"/>
      <c r="I10297" s="6"/>
      <c r="J10297" s="6"/>
      <c r="K10297" s="6"/>
      <c r="L10297" s="5"/>
      <c r="M10297" s="5"/>
      <c r="N10297" s="6"/>
      <c r="O10297" s="6"/>
      <c r="P10297" s="6"/>
    </row>
    <row r="10298" spans="1:16" ht="15" x14ac:dyDescent="0.25">
      <c r="A10298" s="4"/>
      <c r="B10298" s="4"/>
      <c r="C10298" s="4"/>
      <c r="D10298" s="6"/>
      <c r="E10298" s="6"/>
      <c r="F10298" s="5"/>
      <c r="G10298" s="6"/>
      <c r="H10298" s="6"/>
      <c r="I10298" s="6"/>
      <c r="J10298" s="6"/>
      <c r="K10298" s="6"/>
      <c r="L10298" s="5"/>
      <c r="M10298" s="5"/>
      <c r="N10298" s="6"/>
      <c r="O10298" s="6"/>
      <c r="P10298" s="6"/>
    </row>
    <row r="10299" spans="1:16" ht="15" x14ac:dyDescent="0.25">
      <c r="A10299" s="4"/>
      <c r="B10299" s="4"/>
      <c r="C10299" s="4"/>
      <c r="D10299" s="6"/>
      <c r="E10299" s="6"/>
      <c r="F10299" s="5"/>
      <c r="G10299" s="6"/>
      <c r="H10299" s="6"/>
      <c r="I10299" s="6"/>
      <c r="J10299" s="6"/>
      <c r="K10299" s="6"/>
      <c r="L10299" s="5"/>
      <c r="M10299" s="5"/>
      <c r="N10299" s="6"/>
      <c r="O10299" s="6"/>
      <c r="P10299" s="6"/>
    </row>
    <row r="10300" spans="1:16" ht="15" x14ac:dyDescent="0.25">
      <c r="A10300" s="4"/>
      <c r="B10300" s="4"/>
      <c r="C10300" s="4"/>
      <c r="D10300" s="6"/>
      <c r="E10300" s="6"/>
      <c r="F10300" s="5"/>
      <c r="G10300" s="6"/>
      <c r="H10300" s="6"/>
      <c r="I10300" s="6"/>
      <c r="J10300" s="6"/>
      <c r="K10300" s="6"/>
      <c r="L10300" s="5"/>
      <c r="M10300" s="5"/>
      <c r="N10300" s="6"/>
      <c r="O10300" s="6"/>
      <c r="P10300" s="6"/>
    </row>
    <row r="10301" spans="1:16" ht="15" x14ac:dyDescent="0.25">
      <c r="A10301" s="4"/>
      <c r="B10301" s="4"/>
      <c r="C10301" s="4"/>
      <c r="D10301" s="6"/>
      <c r="E10301" s="6"/>
      <c r="F10301" s="5"/>
      <c r="G10301" s="6"/>
      <c r="H10301" s="6"/>
      <c r="I10301" s="6"/>
      <c r="J10301" s="6"/>
      <c r="K10301" s="6"/>
      <c r="L10301" s="5"/>
      <c r="M10301" s="5"/>
      <c r="N10301" s="6"/>
      <c r="O10301" s="6"/>
      <c r="P10301" s="6"/>
    </row>
    <row r="10302" spans="1:16" ht="15" x14ac:dyDescent="0.25">
      <c r="A10302" s="4"/>
      <c r="B10302" s="4"/>
      <c r="C10302" s="4"/>
      <c r="D10302" s="6"/>
      <c r="E10302" s="6"/>
      <c r="F10302" s="5"/>
      <c r="G10302" s="6"/>
      <c r="H10302" s="6"/>
      <c r="I10302" s="6"/>
      <c r="J10302" s="6"/>
      <c r="K10302" s="6"/>
      <c r="L10302" s="5"/>
      <c r="M10302" s="5"/>
      <c r="N10302" s="6"/>
      <c r="O10302" s="6"/>
      <c r="P10302" s="6"/>
    </row>
    <row r="10303" spans="1:16" ht="15" x14ac:dyDescent="0.25">
      <c r="A10303" s="4"/>
      <c r="B10303" s="4"/>
      <c r="C10303" s="4"/>
      <c r="D10303" s="6"/>
      <c r="E10303" s="6"/>
      <c r="F10303" s="5"/>
      <c r="G10303" s="6"/>
      <c r="H10303" s="6"/>
      <c r="I10303" s="6"/>
      <c r="J10303" s="6"/>
      <c r="K10303" s="6"/>
      <c r="L10303" s="5"/>
      <c r="M10303" s="5"/>
      <c r="N10303" s="6"/>
      <c r="O10303" s="6"/>
      <c r="P10303" s="6"/>
    </row>
    <row r="10304" spans="1:16" ht="15" x14ac:dyDescent="0.25">
      <c r="A10304" s="4"/>
      <c r="B10304" s="4"/>
      <c r="C10304" s="4"/>
      <c r="D10304" s="6"/>
      <c r="E10304" s="6"/>
      <c r="F10304" s="5"/>
      <c r="G10304" s="6"/>
      <c r="H10304" s="6"/>
      <c r="I10304" s="6"/>
      <c r="J10304" s="6"/>
      <c r="K10304" s="6"/>
      <c r="L10304" s="5"/>
      <c r="M10304" s="5"/>
      <c r="N10304" s="6"/>
      <c r="O10304" s="6"/>
      <c r="P10304" s="6"/>
    </row>
    <row r="10305" spans="1:16" ht="15" x14ac:dyDescent="0.25">
      <c r="A10305" s="4"/>
      <c r="B10305" s="4"/>
      <c r="C10305" s="4"/>
      <c r="D10305" s="6"/>
      <c r="E10305" s="6"/>
      <c r="F10305" s="5"/>
      <c r="G10305" s="6"/>
      <c r="H10305" s="6"/>
      <c r="I10305" s="6"/>
      <c r="J10305" s="6"/>
      <c r="K10305" s="6"/>
      <c r="L10305" s="5"/>
      <c r="M10305" s="5"/>
      <c r="N10305" s="6"/>
      <c r="O10305" s="6"/>
      <c r="P10305" s="6"/>
    </row>
    <row r="10306" spans="1:16" ht="15" x14ac:dyDescent="0.25">
      <c r="A10306" s="4"/>
      <c r="B10306" s="4"/>
      <c r="C10306" s="4"/>
      <c r="D10306" s="6"/>
      <c r="E10306" s="6"/>
      <c r="F10306" s="5"/>
      <c r="G10306" s="6"/>
      <c r="H10306" s="6"/>
      <c r="I10306" s="6"/>
      <c r="J10306" s="6"/>
      <c r="K10306" s="6"/>
      <c r="L10306" s="5"/>
      <c r="M10306" s="5"/>
      <c r="N10306" s="6"/>
      <c r="O10306" s="6"/>
      <c r="P10306" s="6"/>
    </row>
    <row r="10307" spans="1:16" ht="15" x14ac:dyDescent="0.25">
      <c r="A10307" s="4"/>
      <c r="B10307" s="4"/>
      <c r="C10307" s="4"/>
      <c r="D10307" s="6"/>
      <c r="E10307" s="6"/>
      <c r="F10307" s="5"/>
      <c r="G10307" s="6"/>
      <c r="H10307" s="6"/>
      <c r="I10307" s="6"/>
      <c r="J10307" s="6"/>
      <c r="K10307" s="6"/>
      <c r="L10307" s="5"/>
      <c r="M10307" s="5"/>
      <c r="N10307" s="6"/>
      <c r="O10307" s="6"/>
      <c r="P10307" s="6"/>
    </row>
    <row r="10308" spans="1:16" ht="15" x14ac:dyDescent="0.25">
      <c r="A10308" s="4"/>
      <c r="B10308" s="4"/>
      <c r="C10308" s="4"/>
      <c r="D10308" s="6"/>
      <c r="E10308" s="6"/>
      <c r="F10308" s="5"/>
      <c r="G10308" s="6"/>
      <c r="H10308" s="6"/>
      <c r="I10308" s="6"/>
      <c r="J10308" s="6"/>
      <c r="K10308" s="6"/>
      <c r="L10308" s="5"/>
      <c r="M10308" s="5"/>
      <c r="N10308" s="6"/>
      <c r="O10308" s="6"/>
      <c r="P10308" s="6"/>
    </row>
    <row r="10309" spans="1:16" ht="15" x14ac:dyDescent="0.25">
      <c r="A10309" s="4"/>
      <c r="B10309" s="4"/>
      <c r="C10309" s="4"/>
      <c r="D10309" s="6"/>
      <c r="E10309" s="6"/>
      <c r="F10309" s="5"/>
      <c r="G10309" s="6"/>
      <c r="H10309" s="6"/>
      <c r="I10309" s="6"/>
      <c r="J10309" s="6"/>
      <c r="K10309" s="6"/>
      <c r="L10309" s="5"/>
      <c r="M10309" s="5"/>
      <c r="N10309" s="6"/>
      <c r="O10309" s="6"/>
      <c r="P10309" s="6"/>
    </row>
    <row r="10310" spans="1:16" ht="15" x14ac:dyDescent="0.25">
      <c r="A10310" s="4"/>
      <c r="B10310" s="4"/>
      <c r="C10310" s="4"/>
      <c r="D10310" s="6"/>
      <c r="E10310" s="6"/>
      <c r="F10310" s="5"/>
      <c r="G10310" s="6"/>
      <c r="H10310" s="6"/>
      <c r="I10310" s="6"/>
      <c r="J10310" s="6"/>
      <c r="K10310" s="6"/>
      <c r="L10310" s="5"/>
      <c r="M10310" s="5"/>
      <c r="N10310" s="6"/>
      <c r="O10310" s="6"/>
      <c r="P10310" s="6"/>
    </row>
    <row r="10311" spans="1:16" ht="15" x14ac:dyDescent="0.25">
      <c r="A10311" s="4"/>
      <c r="B10311" s="4"/>
      <c r="C10311" s="4"/>
      <c r="D10311" s="6"/>
      <c r="E10311" s="6"/>
      <c r="F10311" s="5"/>
      <c r="G10311" s="6"/>
      <c r="H10311" s="6"/>
      <c r="I10311" s="6"/>
      <c r="J10311" s="6"/>
      <c r="K10311" s="6"/>
      <c r="L10311" s="5"/>
      <c r="M10311" s="5"/>
      <c r="N10311" s="6"/>
      <c r="O10311" s="6"/>
      <c r="P10311" s="6"/>
    </row>
    <row r="10312" spans="1:16" ht="15" x14ac:dyDescent="0.25">
      <c r="A10312" s="4"/>
      <c r="B10312" s="4"/>
      <c r="C10312" s="4"/>
      <c r="D10312" s="6"/>
      <c r="E10312" s="6"/>
      <c r="F10312" s="5"/>
      <c r="G10312" s="6"/>
      <c r="H10312" s="6"/>
      <c r="I10312" s="6"/>
      <c r="J10312" s="6"/>
      <c r="K10312" s="6"/>
      <c r="L10312" s="5"/>
      <c r="M10312" s="5"/>
      <c r="N10312" s="6"/>
      <c r="O10312" s="6"/>
      <c r="P10312" s="6"/>
    </row>
    <row r="10313" spans="1:16" ht="15" x14ac:dyDescent="0.25">
      <c r="A10313" s="4"/>
      <c r="B10313" s="4"/>
      <c r="C10313" s="4"/>
      <c r="D10313" s="6"/>
      <c r="E10313" s="6"/>
      <c r="F10313" s="5"/>
      <c r="G10313" s="6"/>
      <c r="H10313" s="6"/>
      <c r="I10313" s="6"/>
      <c r="J10313" s="6"/>
      <c r="K10313" s="6"/>
      <c r="L10313" s="5"/>
      <c r="M10313" s="5"/>
      <c r="N10313" s="6"/>
      <c r="O10313" s="6"/>
      <c r="P10313" s="6"/>
    </row>
    <row r="10314" spans="1:16" ht="15" x14ac:dyDescent="0.25">
      <c r="A10314" s="4"/>
      <c r="B10314" s="4"/>
      <c r="C10314" s="4"/>
      <c r="D10314" s="6"/>
      <c r="E10314" s="6"/>
      <c r="F10314" s="5"/>
      <c r="G10314" s="6"/>
      <c r="H10314" s="6"/>
      <c r="I10314" s="6"/>
      <c r="J10314" s="6"/>
      <c r="K10314" s="6"/>
      <c r="L10314" s="5"/>
      <c r="M10314" s="5"/>
      <c r="N10314" s="6"/>
      <c r="O10314" s="6"/>
      <c r="P10314" s="6"/>
    </row>
    <row r="10315" spans="1:16" ht="15" x14ac:dyDescent="0.25">
      <c r="A10315" s="4"/>
      <c r="B10315" s="4"/>
      <c r="C10315" s="4"/>
      <c r="D10315" s="6"/>
      <c r="E10315" s="6"/>
      <c r="F10315" s="5"/>
      <c r="G10315" s="6"/>
      <c r="H10315" s="6"/>
      <c r="I10315" s="6"/>
      <c r="J10315" s="6"/>
      <c r="K10315" s="6"/>
      <c r="L10315" s="5"/>
      <c r="M10315" s="5"/>
      <c r="N10315" s="6"/>
      <c r="O10315" s="6"/>
      <c r="P10315" s="6"/>
    </row>
    <row r="10316" spans="1:16" ht="15" x14ac:dyDescent="0.25">
      <c r="A10316" s="4"/>
      <c r="B10316" s="4"/>
      <c r="C10316" s="4"/>
      <c r="D10316" s="6"/>
      <c r="E10316" s="6"/>
      <c r="F10316" s="5"/>
      <c r="G10316" s="6"/>
      <c r="H10316" s="6"/>
      <c r="I10316" s="6"/>
      <c r="J10316" s="6"/>
      <c r="K10316" s="6"/>
      <c r="L10316" s="5"/>
      <c r="M10316" s="5"/>
      <c r="N10316" s="6"/>
      <c r="O10316" s="6"/>
      <c r="P10316" s="6"/>
    </row>
    <row r="10317" spans="1:16" ht="15" x14ac:dyDescent="0.25">
      <c r="A10317" s="4"/>
      <c r="B10317" s="4"/>
      <c r="C10317" s="4"/>
      <c r="D10317" s="6"/>
      <c r="E10317" s="6"/>
      <c r="F10317" s="5"/>
      <c r="G10317" s="6"/>
      <c r="H10317" s="6"/>
      <c r="I10317" s="6"/>
      <c r="J10317" s="6"/>
      <c r="K10317" s="6"/>
      <c r="L10317" s="5"/>
      <c r="M10317" s="5"/>
      <c r="N10317" s="6"/>
      <c r="O10317" s="6"/>
      <c r="P10317" s="6"/>
    </row>
    <row r="10318" spans="1:16" ht="15" x14ac:dyDescent="0.25">
      <c r="A10318" s="4"/>
      <c r="B10318" s="4"/>
      <c r="C10318" s="4"/>
      <c r="D10318" s="6"/>
      <c r="E10318" s="6"/>
      <c r="F10318" s="5"/>
      <c r="G10318" s="6"/>
      <c r="H10318" s="6"/>
      <c r="I10318" s="6"/>
      <c r="J10318" s="6"/>
      <c r="K10318" s="6"/>
      <c r="L10318" s="5"/>
      <c r="M10318" s="5"/>
      <c r="N10318" s="6"/>
      <c r="O10318" s="6"/>
      <c r="P10318" s="6"/>
    </row>
    <row r="10319" spans="1:16" ht="15" x14ac:dyDescent="0.25">
      <c r="A10319" s="4"/>
      <c r="B10319" s="4"/>
      <c r="C10319" s="4"/>
      <c r="D10319" s="6"/>
      <c r="E10319" s="6"/>
      <c r="F10319" s="5"/>
      <c r="G10319" s="6"/>
      <c r="H10319" s="6"/>
      <c r="I10319" s="6"/>
      <c r="J10319" s="6"/>
      <c r="K10319" s="6"/>
      <c r="L10319" s="5"/>
      <c r="M10319" s="5"/>
      <c r="N10319" s="6"/>
      <c r="O10319" s="6"/>
      <c r="P10319" s="6"/>
    </row>
    <row r="10320" spans="1:16" ht="15" x14ac:dyDescent="0.25">
      <c r="A10320" s="4"/>
      <c r="B10320" s="4"/>
      <c r="C10320" s="4"/>
      <c r="D10320" s="6"/>
      <c r="E10320" s="6"/>
      <c r="F10320" s="5"/>
      <c r="G10320" s="6"/>
      <c r="H10320" s="6"/>
      <c r="I10320" s="6"/>
      <c r="J10320" s="6"/>
      <c r="K10320" s="6"/>
      <c r="L10320" s="5"/>
      <c r="M10320" s="5"/>
      <c r="N10320" s="6"/>
      <c r="O10320" s="6"/>
      <c r="P10320" s="6"/>
    </row>
    <row r="10321" spans="1:16" ht="15" x14ac:dyDescent="0.25">
      <c r="A10321" s="4"/>
      <c r="B10321" s="4"/>
      <c r="C10321" s="4"/>
      <c r="D10321" s="6"/>
      <c r="E10321" s="6"/>
      <c r="F10321" s="5"/>
      <c r="G10321" s="6"/>
      <c r="H10321" s="6"/>
      <c r="I10321" s="6"/>
      <c r="J10321" s="6"/>
      <c r="K10321" s="6"/>
      <c r="L10321" s="5"/>
      <c r="M10321" s="5"/>
      <c r="N10321" s="6"/>
      <c r="O10321" s="6"/>
      <c r="P10321" s="6"/>
    </row>
    <row r="10322" spans="1:16" ht="15" x14ac:dyDescent="0.25">
      <c r="A10322" s="4"/>
      <c r="B10322" s="4"/>
      <c r="C10322" s="4"/>
      <c r="D10322" s="6"/>
      <c r="E10322" s="6"/>
      <c r="F10322" s="5"/>
      <c r="G10322" s="6"/>
      <c r="H10322" s="6"/>
      <c r="I10322" s="6"/>
      <c r="J10322" s="6"/>
      <c r="K10322" s="6"/>
      <c r="L10322" s="5"/>
      <c r="M10322" s="5"/>
      <c r="N10322" s="6"/>
      <c r="O10322" s="6"/>
      <c r="P10322" s="6"/>
    </row>
    <row r="10323" spans="1:16" ht="15" x14ac:dyDescent="0.25">
      <c r="A10323" s="4"/>
      <c r="B10323" s="4"/>
      <c r="C10323" s="4"/>
      <c r="D10323" s="6"/>
      <c r="E10323" s="6"/>
      <c r="F10323" s="5"/>
      <c r="G10323" s="6"/>
      <c r="H10323" s="6"/>
      <c r="I10323" s="6"/>
      <c r="J10323" s="6"/>
      <c r="K10323" s="6"/>
      <c r="L10323" s="5"/>
      <c r="M10323" s="5"/>
      <c r="N10323" s="6"/>
      <c r="O10323" s="6"/>
      <c r="P10323" s="6"/>
    </row>
    <row r="10324" spans="1:16" ht="15" x14ac:dyDescent="0.25">
      <c r="A10324" s="4"/>
      <c r="B10324" s="4"/>
      <c r="C10324" s="4"/>
      <c r="D10324" s="6"/>
      <c r="E10324" s="6"/>
      <c r="F10324" s="5"/>
      <c r="G10324" s="6"/>
      <c r="H10324" s="6"/>
      <c r="I10324" s="6"/>
      <c r="J10324" s="6"/>
      <c r="K10324" s="6"/>
      <c r="L10324" s="5"/>
      <c r="M10324" s="5"/>
      <c r="N10324" s="6"/>
      <c r="O10324" s="6"/>
      <c r="P10324" s="6"/>
    </row>
    <row r="10325" spans="1:16" ht="15" x14ac:dyDescent="0.25">
      <c r="A10325" s="4"/>
      <c r="B10325" s="4"/>
      <c r="C10325" s="4"/>
      <c r="D10325" s="6"/>
      <c r="E10325" s="6"/>
      <c r="F10325" s="5"/>
      <c r="G10325" s="6"/>
      <c r="H10325" s="6"/>
      <c r="I10325" s="6"/>
      <c r="J10325" s="6"/>
      <c r="K10325" s="6"/>
      <c r="L10325" s="5"/>
      <c r="M10325" s="5"/>
      <c r="N10325" s="6"/>
      <c r="O10325" s="6"/>
      <c r="P10325" s="6"/>
    </row>
    <row r="10326" spans="1:16" ht="15" x14ac:dyDescent="0.25">
      <c r="A10326" s="4"/>
      <c r="B10326" s="4"/>
      <c r="C10326" s="4"/>
      <c r="D10326" s="6"/>
      <c r="E10326" s="6"/>
      <c r="F10326" s="5"/>
      <c r="G10326" s="6"/>
      <c r="H10326" s="6"/>
      <c r="I10326" s="6"/>
      <c r="J10326" s="6"/>
      <c r="K10326" s="6"/>
      <c r="L10326" s="5"/>
      <c r="M10326" s="5"/>
      <c r="N10326" s="6"/>
      <c r="O10326" s="6"/>
      <c r="P10326" s="6"/>
    </row>
    <row r="10327" spans="1:16" ht="15" x14ac:dyDescent="0.25">
      <c r="A10327" s="4"/>
      <c r="B10327" s="4"/>
      <c r="C10327" s="4"/>
      <c r="D10327" s="6"/>
      <c r="E10327" s="6"/>
      <c r="F10327" s="5"/>
      <c r="G10327" s="6"/>
      <c r="H10327" s="6"/>
      <c r="I10327" s="6"/>
      <c r="J10327" s="6"/>
      <c r="K10327" s="6"/>
      <c r="L10327" s="5"/>
      <c r="M10327" s="5"/>
      <c r="N10327" s="6"/>
      <c r="O10327" s="6"/>
      <c r="P10327" s="6"/>
    </row>
    <row r="10328" spans="1:16" ht="15" x14ac:dyDescent="0.25">
      <c r="A10328" s="4"/>
      <c r="B10328" s="4"/>
      <c r="C10328" s="4"/>
      <c r="D10328" s="6"/>
      <c r="E10328" s="6"/>
      <c r="F10328" s="5"/>
      <c r="G10328" s="6"/>
      <c r="H10328" s="6"/>
      <c r="I10328" s="6"/>
      <c r="J10328" s="6"/>
      <c r="K10328" s="6"/>
      <c r="L10328" s="5"/>
      <c r="M10328" s="5"/>
      <c r="N10328" s="6"/>
      <c r="O10328" s="6"/>
      <c r="P10328" s="6"/>
    </row>
    <row r="10329" spans="1:16" ht="15" x14ac:dyDescent="0.25">
      <c r="A10329" s="4"/>
      <c r="B10329" s="4"/>
      <c r="C10329" s="4"/>
      <c r="D10329" s="6"/>
      <c r="E10329" s="6"/>
      <c r="F10329" s="5"/>
      <c r="G10329" s="6"/>
      <c r="H10329" s="6"/>
      <c r="I10329" s="6"/>
      <c r="J10329" s="6"/>
      <c r="K10329" s="6"/>
      <c r="L10329" s="5"/>
      <c r="M10329" s="5"/>
      <c r="N10329" s="6"/>
      <c r="O10329" s="6"/>
      <c r="P10329" s="6"/>
    </row>
    <row r="10330" spans="1:16" ht="15" x14ac:dyDescent="0.25">
      <c r="A10330" s="4"/>
      <c r="B10330" s="4"/>
      <c r="C10330" s="4"/>
      <c r="D10330" s="6"/>
      <c r="E10330" s="6"/>
      <c r="F10330" s="5"/>
      <c r="G10330" s="6"/>
      <c r="H10330" s="6"/>
      <c r="I10330" s="6"/>
      <c r="J10330" s="6"/>
      <c r="K10330" s="6"/>
      <c r="L10330" s="5"/>
      <c r="M10330" s="5"/>
      <c r="N10330" s="6"/>
      <c r="O10330" s="6"/>
      <c r="P10330" s="6"/>
    </row>
    <row r="10331" spans="1:16" ht="15" x14ac:dyDescent="0.25">
      <c r="A10331" s="4"/>
      <c r="B10331" s="4"/>
      <c r="C10331" s="4"/>
      <c r="D10331" s="6"/>
      <c r="E10331" s="6"/>
      <c r="F10331" s="5"/>
      <c r="G10331" s="6"/>
      <c r="H10331" s="6"/>
      <c r="I10331" s="6"/>
      <c r="J10331" s="6"/>
      <c r="K10331" s="6"/>
      <c r="L10331" s="5"/>
      <c r="M10331" s="5"/>
      <c r="N10331" s="6"/>
      <c r="O10331" s="6"/>
      <c r="P10331" s="6"/>
    </row>
    <row r="10332" spans="1:16" ht="15" x14ac:dyDescent="0.25">
      <c r="A10332" s="4"/>
      <c r="B10332" s="4"/>
      <c r="C10332" s="4"/>
      <c r="D10332" s="6"/>
      <c r="E10332" s="6"/>
      <c r="F10332" s="5"/>
      <c r="G10332" s="6"/>
      <c r="H10332" s="6"/>
      <c r="I10332" s="6"/>
      <c r="J10332" s="6"/>
      <c r="K10332" s="6"/>
      <c r="L10332" s="5"/>
      <c r="M10332" s="5"/>
      <c r="N10332" s="6"/>
      <c r="O10332" s="6"/>
      <c r="P10332" s="6"/>
    </row>
    <row r="10333" spans="1:16" ht="15" x14ac:dyDescent="0.25">
      <c r="A10333" s="4"/>
      <c r="B10333" s="4"/>
      <c r="C10333" s="4"/>
      <c r="D10333" s="6"/>
      <c r="E10333" s="6"/>
      <c r="F10333" s="5"/>
      <c r="G10333" s="6"/>
      <c r="H10333" s="6"/>
      <c r="I10333" s="6"/>
      <c r="J10333" s="6"/>
      <c r="K10333" s="6"/>
      <c r="L10333" s="5"/>
      <c r="M10333" s="5"/>
      <c r="N10333" s="6"/>
      <c r="O10333" s="6"/>
      <c r="P10333" s="6"/>
    </row>
    <row r="10334" spans="1:16" ht="15" x14ac:dyDescent="0.25">
      <c r="A10334" s="4"/>
      <c r="B10334" s="4"/>
      <c r="C10334" s="4"/>
      <c r="D10334" s="6"/>
      <c r="E10334" s="6"/>
      <c r="F10334" s="5"/>
      <c r="G10334" s="6"/>
      <c r="H10334" s="6"/>
      <c r="I10334" s="6"/>
      <c r="J10334" s="6"/>
      <c r="K10334" s="6"/>
      <c r="L10334" s="5"/>
      <c r="M10334" s="5"/>
      <c r="N10334" s="6"/>
      <c r="O10334" s="6"/>
      <c r="P10334" s="6"/>
    </row>
    <row r="10335" spans="1:16" ht="15" x14ac:dyDescent="0.25">
      <c r="A10335" s="4"/>
      <c r="B10335" s="4"/>
      <c r="C10335" s="4"/>
      <c r="D10335" s="6"/>
      <c r="E10335" s="6"/>
      <c r="F10335" s="5"/>
      <c r="G10335" s="6"/>
      <c r="H10335" s="6"/>
      <c r="I10335" s="6"/>
      <c r="J10335" s="6"/>
      <c r="K10335" s="6"/>
      <c r="L10335" s="5"/>
      <c r="M10335" s="5"/>
      <c r="N10335" s="6"/>
      <c r="O10335" s="6"/>
      <c r="P10335" s="6"/>
    </row>
    <row r="10336" spans="1:16" ht="15" x14ac:dyDescent="0.25">
      <c r="A10336" s="4"/>
      <c r="B10336" s="4"/>
      <c r="C10336" s="4"/>
      <c r="D10336" s="6"/>
      <c r="E10336" s="6"/>
      <c r="F10336" s="5"/>
      <c r="G10336" s="6"/>
      <c r="H10336" s="6"/>
      <c r="I10336" s="6"/>
      <c r="J10336" s="6"/>
      <c r="K10336" s="6"/>
      <c r="L10336" s="5"/>
      <c r="M10336" s="5"/>
      <c r="N10336" s="6"/>
      <c r="O10336" s="6"/>
      <c r="P10336" s="6"/>
    </row>
    <row r="10337" spans="1:16" ht="15" x14ac:dyDescent="0.25">
      <c r="A10337" s="4"/>
      <c r="B10337" s="4"/>
      <c r="C10337" s="4"/>
      <c r="D10337" s="6"/>
      <c r="E10337" s="6"/>
      <c r="F10337" s="5"/>
      <c r="G10337" s="6"/>
      <c r="H10337" s="6"/>
      <c r="I10337" s="6"/>
      <c r="J10337" s="6"/>
      <c r="K10337" s="6"/>
      <c r="L10337" s="5"/>
      <c r="M10337" s="5"/>
      <c r="N10337" s="6"/>
      <c r="O10337" s="6"/>
      <c r="P10337" s="6"/>
    </row>
    <row r="10338" spans="1:16" ht="15" x14ac:dyDescent="0.25">
      <c r="A10338" s="4"/>
      <c r="B10338" s="4"/>
      <c r="C10338" s="4"/>
      <c r="D10338" s="6"/>
      <c r="E10338" s="6"/>
      <c r="F10338" s="5"/>
      <c r="G10338" s="6"/>
      <c r="H10338" s="6"/>
      <c r="I10338" s="6"/>
      <c r="J10338" s="6"/>
      <c r="K10338" s="6"/>
      <c r="L10338" s="5"/>
      <c r="M10338" s="5"/>
      <c r="N10338" s="6"/>
      <c r="O10338" s="6"/>
      <c r="P10338" s="6"/>
    </row>
    <row r="10339" spans="1:16" ht="15" x14ac:dyDescent="0.25">
      <c r="A10339" s="4"/>
      <c r="B10339" s="4"/>
      <c r="C10339" s="4"/>
      <c r="D10339" s="6"/>
      <c r="E10339" s="6"/>
      <c r="F10339" s="5"/>
      <c r="G10339" s="6"/>
      <c r="H10339" s="6"/>
      <c r="I10339" s="6"/>
      <c r="J10339" s="6"/>
      <c r="K10339" s="6"/>
      <c r="L10339" s="5"/>
      <c r="M10339" s="5"/>
      <c r="N10339" s="6"/>
      <c r="O10339" s="6"/>
      <c r="P10339" s="6"/>
    </row>
    <row r="10340" spans="1:16" ht="15" x14ac:dyDescent="0.25">
      <c r="A10340" s="4"/>
      <c r="B10340" s="4"/>
      <c r="C10340" s="4"/>
      <c r="D10340" s="6"/>
      <c r="E10340" s="6"/>
      <c r="F10340" s="5"/>
      <c r="G10340" s="6"/>
      <c r="H10340" s="6"/>
      <c r="I10340" s="6"/>
      <c r="J10340" s="6"/>
      <c r="K10340" s="6"/>
      <c r="L10340" s="5"/>
      <c r="M10340" s="5"/>
      <c r="N10340" s="6"/>
      <c r="O10340" s="6"/>
      <c r="P10340" s="6"/>
    </row>
    <row r="10341" spans="1:16" ht="15" x14ac:dyDescent="0.25">
      <c r="A10341" s="4"/>
      <c r="B10341" s="4"/>
      <c r="C10341" s="4"/>
      <c r="D10341" s="6"/>
      <c r="E10341" s="6"/>
      <c r="F10341" s="5"/>
      <c r="G10341" s="6"/>
      <c r="H10341" s="6"/>
      <c r="I10341" s="6"/>
      <c r="J10341" s="6"/>
      <c r="K10341" s="6"/>
      <c r="L10341" s="5"/>
      <c r="M10341" s="5"/>
      <c r="N10341" s="6"/>
      <c r="O10341" s="6"/>
      <c r="P10341" s="6"/>
    </row>
    <row r="10342" spans="1:16" ht="15" x14ac:dyDescent="0.25">
      <c r="A10342" s="4"/>
      <c r="B10342" s="4"/>
      <c r="C10342" s="4"/>
      <c r="D10342" s="6"/>
      <c r="E10342" s="6"/>
      <c r="F10342" s="5"/>
      <c r="G10342" s="6"/>
      <c r="H10342" s="6"/>
      <c r="I10342" s="6"/>
      <c r="J10342" s="6"/>
      <c r="K10342" s="6"/>
      <c r="L10342" s="5"/>
      <c r="M10342" s="5"/>
      <c r="N10342" s="6"/>
      <c r="O10342" s="6"/>
      <c r="P10342" s="6"/>
    </row>
    <row r="10343" spans="1:16" ht="15" x14ac:dyDescent="0.25">
      <c r="A10343" s="4"/>
      <c r="B10343" s="4"/>
      <c r="C10343" s="4"/>
      <c r="D10343" s="6"/>
      <c r="E10343" s="6"/>
      <c r="F10343" s="5"/>
      <c r="G10343" s="6"/>
      <c r="H10343" s="6"/>
      <c r="I10343" s="6"/>
      <c r="J10343" s="6"/>
      <c r="K10343" s="6"/>
      <c r="L10343" s="5"/>
      <c r="M10343" s="5"/>
      <c r="N10343" s="6"/>
      <c r="O10343" s="6"/>
      <c r="P10343" s="6"/>
    </row>
    <row r="10344" spans="1:16" ht="15" x14ac:dyDescent="0.25">
      <c r="A10344" s="4"/>
      <c r="B10344" s="4"/>
      <c r="C10344" s="4"/>
      <c r="D10344" s="6"/>
      <c r="E10344" s="6"/>
      <c r="F10344" s="5"/>
      <c r="G10344" s="6"/>
      <c r="H10344" s="6"/>
      <c r="I10344" s="6"/>
      <c r="J10344" s="6"/>
      <c r="K10344" s="6"/>
      <c r="L10344" s="5"/>
      <c r="M10344" s="5"/>
      <c r="N10344" s="6"/>
      <c r="O10344" s="6"/>
      <c r="P10344" s="6"/>
    </row>
    <row r="10345" spans="1:16" ht="15" x14ac:dyDescent="0.25">
      <c r="A10345" s="4"/>
      <c r="B10345" s="4"/>
      <c r="C10345" s="4"/>
      <c r="D10345" s="6"/>
      <c r="E10345" s="6"/>
      <c r="F10345" s="5"/>
      <c r="G10345" s="6"/>
      <c r="H10345" s="6"/>
      <c r="I10345" s="6"/>
      <c r="J10345" s="6"/>
      <c r="K10345" s="6"/>
      <c r="L10345" s="5"/>
      <c r="M10345" s="5"/>
      <c r="N10345" s="6"/>
      <c r="O10345" s="6"/>
      <c r="P10345" s="6"/>
    </row>
    <row r="10346" spans="1:16" ht="15" x14ac:dyDescent="0.25">
      <c r="A10346" s="4"/>
      <c r="B10346" s="4"/>
      <c r="C10346" s="4"/>
      <c r="D10346" s="6"/>
      <c r="E10346" s="6"/>
      <c r="F10346" s="5"/>
      <c r="G10346" s="6"/>
      <c r="H10346" s="6"/>
      <c r="I10346" s="6"/>
      <c r="J10346" s="6"/>
      <c r="K10346" s="6"/>
      <c r="L10346" s="5"/>
      <c r="M10346" s="5"/>
      <c r="N10346" s="6"/>
      <c r="O10346" s="6"/>
      <c r="P10346" s="6"/>
    </row>
    <row r="10347" spans="1:16" ht="15" x14ac:dyDescent="0.25">
      <c r="A10347" s="4"/>
      <c r="B10347" s="4"/>
      <c r="C10347" s="4"/>
      <c r="D10347" s="6"/>
      <c r="E10347" s="6"/>
      <c r="F10347" s="5"/>
      <c r="G10347" s="6"/>
      <c r="H10347" s="6"/>
      <c r="I10347" s="6"/>
      <c r="J10347" s="6"/>
      <c r="K10347" s="6"/>
      <c r="L10347" s="5"/>
      <c r="M10347" s="5"/>
      <c r="N10347" s="6"/>
      <c r="O10347" s="6"/>
      <c r="P10347" s="6"/>
    </row>
    <row r="10348" spans="1:16" ht="15" x14ac:dyDescent="0.25">
      <c r="A10348" s="4"/>
      <c r="B10348" s="4"/>
      <c r="C10348" s="4"/>
      <c r="D10348" s="6"/>
      <c r="E10348" s="6"/>
      <c r="F10348" s="5"/>
      <c r="G10348" s="6"/>
      <c r="H10348" s="6"/>
      <c r="I10348" s="6"/>
      <c r="J10348" s="6"/>
      <c r="K10348" s="6"/>
      <c r="L10348" s="5"/>
      <c r="M10348" s="5"/>
      <c r="N10348" s="6"/>
      <c r="O10348" s="6"/>
      <c r="P10348" s="6"/>
    </row>
    <row r="10349" spans="1:16" ht="15" x14ac:dyDescent="0.25">
      <c r="A10349" s="4"/>
      <c r="B10349" s="4"/>
      <c r="C10349" s="4"/>
      <c r="D10349" s="6"/>
      <c r="E10349" s="6"/>
      <c r="F10349" s="5"/>
      <c r="G10349" s="6"/>
      <c r="H10349" s="6"/>
      <c r="I10349" s="6"/>
      <c r="J10349" s="6"/>
      <c r="K10349" s="6"/>
      <c r="L10349" s="5"/>
      <c r="M10349" s="5"/>
      <c r="N10349" s="6"/>
      <c r="O10349" s="6"/>
      <c r="P10349" s="6"/>
    </row>
    <row r="10350" spans="1:16" ht="15" x14ac:dyDescent="0.25">
      <c r="A10350" s="4"/>
      <c r="B10350" s="4"/>
      <c r="C10350" s="4"/>
      <c r="D10350" s="6"/>
      <c r="E10350" s="6"/>
      <c r="F10350" s="5"/>
      <c r="G10350" s="6"/>
      <c r="H10350" s="6"/>
      <c r="I10350" s="6"/>
      <c r="J10350" s="6"/>
      <c r="K10350" s="6"/>
      <c r="L10350" s="5"/>
      <c r="M10350" s="5"/>
      <c r="N10350" s="6"/>
      <c r="O10350" s="6"/>
      <c r="P10350" s="6"/>
    </row>
    <row r="10351" spans="1:16" ht="15" x14ac:dyDescent="0.25">
      <c r="A10351" s="4"/>
      <c r="B10351" s="4"/>
      <c r="C10351" s="4"/>
      <c r="D10351" s="6"/>
      <c r="E10351" s="6"/>
      <c r="F10351" s="5"/>
      <c r="G10351" s="6"/>
      <c r="H10351" s="6"/>
      <c r="I10351" s="6"/>
      <c r="J10351" s="6"/>
      <c r="K10351" s="6"/>
      <c r="L10351" s="5"/>
      <c r="M10351" s="5"/>
      <c r="N10351" s="6"/>
      <c r="O10351" s="6"/>
      <c r="P10351" s="6"/>
    </row>
    <row r="10352" spans="1:16" ht="15" x14ac:dyDescent="0.25">
      <c r="A10352" s="4"/>
      <c r="B10352" s="4"/>
      <c r="C10352" s="4"/>
      <c r="D10352" s="6"/>
      <c r="E10352" s="6"/>
      <c r="F10352" s="5"/>
      <c r="G10352" s="6"/>
      <c r="H10352" s="6"/>
      <c r="I10352" s="6"/>
      <c r="J10352" s="6"/>
      <c r="K10352" s="6"/>
      <c r="L10352" s="5"/>
      <c r="M10352" s="5"/>
      <c r="N10352" s="6"/>
      <c r="O10352" s="6"/>
      <c r="P10352" s="6"/>
    </row>
    <row r="10353" spans="1:16" ht="15" x14ac:dyDescent="0.25">
      <c r="A10353" s="4"/>
      <c r="B10353" s="4"/>
      <c r="C10353" s="4"/>
      <c r="D10353" s="6"/>
      <c r="E10353" s="6"/>
      <c r="F10353" s="5"/>
      <c r="G10353" s="6"/>
      <c r="H10353" s="6"/>
      <c r="I10353" s="6"/>
      <c r="J10353" s="6"/>
      <c r="K10353" s="6"/>
      <c r="L10353" s="5"/>
      <c r="M10353" s="5"/>
      <c r="N10353" s="6"/>
      <c r="O10353" s="6"/>
      <c r="P10353" s="6"/>
    </row>
    <row r="10354" spans="1:16" ht="15" x14ac:dyDescent="0.25">
      <c r="A10354" s="4"/>
      <c r="B10354" s="4"/>
      <c r="C10354" s="4"/>
      <c r="D10354" s="6"/>
      <c r="E10354" s="6"/>
      <c r="F10354" s="5"/>
      <c r="G10354" s="6"/>
      <c r="H10354" s="6"/>
      <c r="I10354" s="6"/>
      <c r="J10354" s="6"/>
      <c r="K10354" s="6"/>
      <c r="L10354" s="5"/>
      <c r="M10354" s="5"/>
      <c r="N10354" s="6"/>
      <c r="O10354" s="6"/>
      <c r="P10354" s="6"/>
    </row>
    <row r="10355" spans="1:16" ht="15" x14ac:dyDescent="0.25">
      <c r="A10355" s="4"/>
      <c r="B10355" s="4"/>
      <c r="C10355" s="4"/>
      <c r="D10355" s="6"/>
      <c r="E10355" s="6"/>
      <c r="F10355" s="5"/>
      <c r="G10355" s="6"/>
      <c r="H10355" s="6"/>
      <c r="I10355" s="6"/>
      <c r="J10355" s="6"/>
      <c r="K10355" s="6"/>
      <c r="L10355" s="5"/>
      <c r="M10355" s="5"/>
      <c r="N10355" s="6"/>
      <c r="O10355" s="6"/>
      <c r="P10355" s="6"/>
    </row>
    <row r="10356" spans="1:16" ht="15" x14ac:dyDescent="0.25">
      <c r="A10356" s="4"/>
      <c r="B10356" s="4"/>
      <c r="C10356" s="4"/>
      <c r="D10356" s="6"/>
      <c r="E10356" s="6"/>
      <c r="F10356" s="5"/>
      <c r="G10356" s="6"/>
      <c r="H10356" s="6"/>
      <c r="I10356" s="6"/>
      <c r="J10356" s="6"/>
      <c r="K10356" s="6"/>
      <c r="L10356" s="5"/>
      <c r="M10356" s="5"/>
      <c r="N10356" s="6"/>
      <c r="O10356" s="6"/>
      <c r="P10356" s="6"/>
    </row>
    <row r="10357" spans="1:16" ht="15" x14ac:dyDescent="0.25">
      <c r="A10357" s="4"/>
      <c r="B10357" s="4"/>
      <c r="C10357" s="4"/>
      <c r="D10357" s="6"/>
      <c r="E10357" s="6"/>
      <c r="F10357" s="5"/>
      <c r="G10357" s="6"/>
      <c r="H10357" s="6"/>
      <c r="I10357" s="6"/>
      <c r="J10357" s="6"/>
      <c r="K10357" s="6"/>
      <c r="L10357" s="5"/>
      <c r="M10357" s="5"/>
      <c r="N10357" s="6"/>
      <c r="O10357" s="6"/>
      <c r="P10357" s="6"/>
    </row>
    <row r="10358" spans="1:16" ht="15" x14ac:dyDescent="0.25">
      <c r="A10358" s="4"/>
      <c r="B10358" s="4"/>
      <c r="C10358" s="4"/>
      <c r="D10358" s="6"/>
      <c r="E10358" s="6"/>
      <c r="F10358" s="5"/>
      <c r="G10358" s="6"/>
      <c r="H10358" s="6"/>
      <c r="I10358" s="6"/>
      <c r="J10358" s="6"/>
      <c r="K10358" s="6"/>
      <c r="L10358" s="5"/>
      <c r="M10358" s="5"/>
      <c r="N10358" s="6"/>
      <c r="O10358" s="6"/>
      <c r="P10358" s="6"/>
    </row>
    <row r="10359" spans="1:16" ht="15" x14ac:dyDescent="0.25">
      <c r="A10359" s="4"/>
      <c r="B10359" s="4"/>
      <c r="C10359" s="4"/>
      <c r="D10359" s="6"/>
      <c r="E10359" s="6"/>
      <c r="F10359" s="5"/>
      <c r="G10359" s="6"/>
      <c r="H10359" s="6"/>
      <c r="I10359" s="6"/>
      <c r="J10359" s="6"/>
      <c r="K10359" s="6"/>
      <c r="L10359" s="5"/>
      <c r="M10359" s="5"/>
      <c r="N10359" s="6"/>
      <c r="O10359" s="6"/>
      <c r="P10359" s="6"/>
    </row>
    <row r="10360" spans="1:16" ht="15" x14ac:dyDescent="0.25">
      <c r="A10360" s="4"/>
      <c r="B10360" s="4"/>
      <c r="C10360" s="4"/>
      <c r="D10360" s="6"/>
      <c r="E10360" s="6"/>
      <c r="F10360" s="5"/>
      <c r="G10360" s="6"/>
      <c r="H10360" s="6"/>
      <c r="I10360" s="6"/>
      <c r="J10360" s="6"/>
      <c r="K10360" s="6"/>
      <c r="L10360" s="5"/>
      <c r="M10360" s="5"/>
      <c r="N10360" s="6"/>
      <c r="O10360" s="6"/>
      <c r="P10360" s="6"/>
    </row>
    <row r="10361" spans="1:16" ht="15" x14ac:dyDescent="0.25">
      <c r="A10361" s="4"/>
      <c r="B10361" s="4"/>
      <c r="C10361" s="4"/>
      <c r="D10361" s="6"/>
      <c r="E10361" s="6"/>
      <c r="F10361" s="5"/>
      <c r="G10361" s="6"/>
      <c r="H10361" s="6"/>
      <c r="I10361" s="6"/>
      <c r="J10361" s="6"/>
      <c r="K10361" s="6"/>
      <c r="L10361" s="5"/>
      <c r="M10361" s="5"/>
      <c r="N10361" s="6"/>
      <c r="O10361" s="6"/>
      <c r="P10361" s="6"/>
    </row>
    <row r="10362" spans="1:16" ht="15" x14ac:dyDescent="0.25">
      <c r="A10362" s="4"/>
      <c r="B10362" s="4"/>
      <c r="C10362" s="4"/>
      <c r="D10362" s="6"/>
      <c r="E10362" s="6"/>
      <c r="F10362" s="5"/>
      <c r="G10362" s="6"/>
      <c r="H10362" s="6"/>
      <c r="I10362" s="6"/>
      <c r="J10362" s="6"/>
      <c r="K10362" s="6"/>
      <c r="L10362" s="5"/>
      <c r="M10362" s="5"/>
      <c r="N10362" s="6"/>
      <c r="O10362" s="6"/>
      <c r="P10362" s="6"/>
    </row>
    <row r="10363" spans="1:16" ht="15" x14ac:dyDescent="0.25">
      <c r="A10363" s="4"/>
      <c r="B10363" s="4"/>
      <c r="C10363" s="4"/>
      <c r="D10363" s="6"/>
      <c r="E10363" s="6"/>
      <c r="F10363" s="5"/>
      <c r="G10363" s="6"/>
      <c r="H10363" s="6"/>
      <c r="I10363" s="6"/>
      <c r="J10363" s="6"/>
      <c r="K10363" s="6"/>
      <c r="L10363" s="5"/>
      <c r="M10363" s="5"/>
      <c r="N10363" s="6"/>
      <c r="O10363" s="6"/>
      <c r="P10363" s="6"/>
    </row>
    <row r="10364" spans="1:16" ht="15" x14ac:dyDescent="0.25">
      <c r="A10364" s="4"/>
      <c r="B10364" s="4"/>
      <c r="C10364" s="4"/>
      <c r="D10364" s="6"/>
      <c r="E10364" s="6"/>
      <c r="F10364" s="5"/>
      <c r="G10364" s="6"/>
      <c r="H10364" s="6"/>
      <c r="I10364" s="6"/>
      <c r="J10364" s="6"/>
      <c r="K10364" s="6"/>
      <c r="L10364" s="5"/>
      <c r="M10364" s="5"/>
      <c r="N10364" s="6"/>
      <c r="O10364" s="6"/>
      <c r="P10364" s="6"/>
    </row>
    <row r="10365" spans="1:16" ht="15" x14ac:dyDescent="0.25">
      <c r="A10365" s="4"/>
      <c r="B10365" s="4"/>
      <c r="C10365" s="4"/>
      <c r="D10365" s="6"/>
      <c r="E10365" s="6"/>
      <c r="F10365" s="5"/>
      <c r="G10365" s="6"/>
      <c r="H10365" s="6"/>
      <c r="I10365" s="6"/>
      <c r="J10365" s="6"/>
      <c r="K10365" s="6"/>
      <c r="L10365" s="5"/>
      <c r="M10365" s="5"/>
      <c r="N10365" s="6"/>
      <c r="O10365" s="6"/>
      <c r="P10365" s="6"/>
    </row>
    <row r="10366" spans="1:16" ht="15" x14ac:dyDescent="0.25">
      <c r="A10366" s="4"/>
      <c r="B10366" s="4"/>
      <c r="C10366" s="4"/>
      <c r="D10366" s="6"/>
      <c r="E10366" s="6"/>
      <c r="F10366" s="5"/>
      <c r="G10366" s="6"/>
      <c r="H10366" s="6"/>
      <c r="I10366" s="6"/>
      <c r="J10366" s="6"/>
      <c r="K10366" s="6"/>
      <c r="L10366" s="5"/>
      <c r="M10366" s="5"/>
      <c r="N10366" s="6"/>
      <c r="O10366" s="6"/>
      <c r="P10366" s="6"/>
    </row>
    <row r="10367" spans="1:16" ht="15" x14ac:dyDescent="0.25">
      <c r="A10367" s="4"/>
      <c r="B10367" s="4"/>
      <c r="C10367" s="4"/>
      <c r="D10367" s="6"/>
      <c r="E10367" s="6"/>
      <c r="F10367" s="5"/>
      <c r="G10367" s="6"/>
      <c r="H10367" s="6"/>
      <c r="I10367" s="6"/>
      <c r="J10367" s="6"/>
      <c r="K10367" s="6"/>
      <c r="L10367" s="5"/>
      <c r="M10367" s="5"/>
      <c r="N10367" s="6"/>
      <c r="O10367" s="6"/>
      <c r="P10367" s="6"/>
    </row>
    <row r="10368" spans="1:16" ht="15" x14ac:dyDescent="0.25">
      <c r="A10368" s="4"/>
      <c r="B10368" s="4"/>
      <c r="C10368" s="4"/>
      <c r="D10368" s="6"/>
      <c r="E10368" s="6"/>
      <c r="F10368" s="5"/>
      <c r="G10368" s="6"/>
      <c r="H10368" s="6"/>
      <c r="I10368" s="6"/>
      <c r="J10368" s="6"/>
      <c r="K10368" s="6"/>
      <c r="L10368" s="5"/>
      <c r="M10368" s="5"/>
      <c r="N10368" s="6"/>
      <c r="O10368" s="6"/>
      <c r="P10368" s="6"/>
    </row>
    <row r="10369" spans="1:16" ht="15" x14ac:dyDescent="0.25">
      <c r="A10369" s="4"/>
      <c r="B10369" s="4"/>
      <c r="C10369" s="4"/>
      <c r="D10369" s="6"/>
      <c r="E10369" s="6"/>
      <c r="F10369" s="5"/>
      <c r="G10369" s="6"/>
      <c r="H10369" s="6"/>
      <c r="I10369" s="6"/>
      <c r="J10369" s="6"/>
      <c r="K10369" s="6"/>
      <c r="L10369" s="5"/>
      <c r="M10369" s="5"/>
      <c r="N10369" s="6"/>
      <c r="O10369" s="6"/>
      <c r="P10369" s="6"/>
    </row>
    <row r="10370" spans="1:16" ht="15" x14ac:dyDescent="0.25">
      <c r="A10370" s="4"/>
      <c r="B10370" s="4"/>
      <c r="C10370" s="4"/>
      <c r="D10370" s="6"/>
      <c r="E10370" s="6"/>
      <c r="F10370" s="5"/>
      <c r="G10370" s="6"/>
      <c r="H10370" s="6"/>
      <c r="I10370" s="6"/>
      <c r="J10370" s="6"/>
      <c r="K10370" s="6"/>
      <c r="L10370" s="5"/>
      <c r="M10370" s="5"/>
      <c r="N10370" s="6"/>
      <c r="O10370" s="6"/>
      <c r="P10370" s="6"/>
    </row>
    <row r="10371" spans="1:16" ht="15" x14ac:dyDescent="0.25">
      <c r="A10371" s="4"/>
      <c r="B10371" s="4"/>
      <c r="C10371" s="4"/>
      <c r="D10371" s="6"/>
      <c r="E10371" s="6"/>
      <c r="F10371" s="5"/>
      <c r="G10371" s="6"/>
      <c r="H10371" s="6"/>
      <c r="I10371" s="6"/>
      <c r="J10371" s="6"/>
      <c r="K10371" s="6"/>
      <c r="L10371" s="5"/>
      <c r="M10371" s="5"/>
      <c r="N10371" s="6"/>
      <c r="O10371" s="6"/>
      <c r="P10371" s="6"/>
    </row>
    <row r="10372" spans="1:16" ht="15" x14ac:dyDescent="0.25">
      <c r="A10372" s="4"/>
      <c r="B10372" s="4"/>
      <c r="C10372" s="4"/>
      <c r="D10372" s="6"/>
      <c r="E10372" s="6"/>
      <c r="F10372" s="5"/>
      <c r="G10372" s="6"/>
      <c r="H10372" s="6"/>
      <c r="I10372" s="6"/>
      <c r="J10372" s="6"/>
      <c r="K10372" s="6"/>
      <c r="L10372" s="5"/>
      <c r="M10372" s="5"/>
      <c r="N10372" s="6"/>
      <c r="O10372" s="6"/>
      <c r="P10372" s="6"/>
    </row>
    <row r="10373" spans="1:16" ht="15" x14ac:dyDescent="0.25">
      <c r="A10373" s="4"/>
      <c r="B10373" s="4"/>
      <c r="C10373" s="4"/>
      <c r="D10373" s="6"/>
      <c r="E10373" s="6"/>
      <c r="F10373" s="5"/>
      <c r="G10373" s="6"/>
      <c r="H10373" s="6"/>
      <c r="I10373" s="6"/>
      <c r="J10373" s="6"/>
      <c r="K10373" s="6"/>
      <c r="L10373" s="5"/>
      <c r="M10373" s="5"/>
      <c r="N10373" s="6"/>
      <c r="O10373" s="6"/>
      <c r="P10373" s="6"/>
    </row>
    <row r="10374" spans="1:16" ht="15" x14ac:dyDescent="0.25">
      <c r="A10374" s="4"/>
      <c r="B10374" s="4"/>
      <c r="C10374" s="4"/>
      <c r="D10374" s="6"/>
      <c r="E10374" s="6"/>
      <c r="F10374" s="5"/>
      <c r="G10374" s="6"/>
      <c r="H10374" s="6"/>
      <c r="I10374" s="6"/>
      <c r="J10374" s="6"/>
      <c r="K10374" s="6"/>
      <c r="L10374" s="5"/>
      <c r="M10374" s="5"/>
      <c r="N10374" s="6"/>
      <c r="O10374" s="6"/>
      <c r="P10374" s="6"/>
    </row>
    <row r="10375" spans="1:16" ht="15" x14ac:dyDescent="0.25">
      <c r="A10375" s="4"/>
      <c r="B10375" s="4"/>
      <c r="C10375" s="4"/>
      <c r="D10375" s="6"/>
      <c r="E10375" s="6"/>
      <c r="F10375" s="5"/>
      <c r="G10375" s="6"/>
      <c r="H10375" s="6"/>
      <c r="I10375" s="6"/>
      <c r="J10375" s="6"/>
      <c r="K10375" s="6"/>
      <c r="L10375" s="5"/>
      <c r="M10375" s="5"/>
      <c r="N10375" s="6"/>
      <c r="O10375" s="6"/>
      <c r="P10375" s="6"/>
    </row>
    <row r="10376" spans="1:16" ht="15" x14ac:dyDescent="0.25">
      <c r="A10376" s="4"/>
      <c r="B10376" s="4"/>
      <c r="C10376" s="4"/>
      <c r="D10376" s="6"/>
      <c r="E10376" s="6"/>
      <c r="F10376" s="5"/>
      <c r="G10376" s="6"/>
      <c r="H10376" s="6"/>
      <c r="I10376" s="6"/>
      <c r="J10376" s="6"/>
      <c r="K10376" s="6"/>
      <c r="L10376" s="5"/>
      <c r="M10376" s="5"/>
      <c r="N10376" s="6"/>
      <c r="O10376" s="6"/>
      <c r="P10376" s="6"/>
    </row>
    <row r="10377" spans="1:16" ht="15" x14ac:dyDescent="0.25">
      <c r="A10377" s="4"/>
      <c r="B10377" s="4"/>
      <c r="C10377" s="4"/>
      <c r="D10377" s="6"/>
      <c r="E10377" s="6"/>
      <c r="F10377" s="5"/>
      <c r="G10377" s="6"/>
      <c r="H10377" s="6"/>
      <c r="I10377" s="6"/>
      <c r="J10377" s="6"/>
      <c r="K10377" s="6"/>
      <c r="L10377" s="5"/>
      <c r="M10377" s="5"/>
      <c r="N10377" s="6"/>
      <c r="O10377" s="6"/>
      <c r="P10377" s="6"/>
    </row>
    <row r="10378" spans="1:16" ht="15" x14ac:dyDescent="0.25">
      <c r="A10378" s="4"/>
      <c r="B10378" s="4"/>
      <c r="C10378" s="4"/>
      <c r="D10378" s="6"/>
      <c r="E10378" s="6"/>
      <c r="F10378" s="5"/>
      <c r="G10378" s="6"/>
      <c r="H10378" s="6"/>
      <c r="I10378" s="6"/>
      <c r="J10378" s="6"/>
      <c r="K10378" s="6"/>
      <c r="L10378" s="5"/>
      <c r="M10378" s="5"/>
      <c r="N10378" s="6"/>
      <c r="O10378" s="6"/>
      <c r="P10378" s="6"/>
    </row>
    <row r="10379" spans="1:16" ht="15" x14ac:dyDescent="0.25">
      <c r="A10379" s="4"/>
      <c r="B10379" s="4"/>
      <c r="C10379" s="4"/>
      <c r="D10379" s="6"/>
      <c r="E10379" s="6"/>
      <c r="F10379" s="5"/>
      <c r="G10379" s="6"/>
      <c r="H10379" s="6"/>
      <c r="I10379" s="6"/>
      <c r="J10379" s="6"/>
      <c r="K10379" s="6"/>
      <c r="L10379" s="5"/>
      <c r="M10379" s="5"/>
      <c r="N10379" s="6"/>
      <c r="O10379" s="6"/>
      <c r="P10379" s="6"/>
    </row>
    <row r="10380" spans="1:16" ht="15" x14ac:dyDescent="0.25">
      <c r="A10380" s="4"/>
      <c r="B10380" s="4"/>
      <c r="C10380" s="4"/>
      <c r="D10380" s="6"/>
      <c r="E10380" s="6"/>
      <c r="F10380" s="5"/>
      <c r="G10380" s="6"/>
      <c r="H10380" s="6"/>
      <c r="I10380" s="6"/>
      <c r="J10380" s="6"/>
      <c r="K10380" s="6"/>
      <c r="L10380" s="5"/>
      <c r="M10380" s="5"/>
      <c r="N10380" s="6"/>
      <c r="O10380" s="6"/>
      <c r="P10380" s="6"/>
    </row>
    <row r="10381" spans="1:16" ht="15" x14ac:dyDescent="0.25">
      <c r="A10381" s="4"/>
      <c r="B10381" s="4"/>
      <c r="C10381" s="4"/>
      <c r="D10381" s="6"/>
      <c r="E10381" s="6"/>
      <c r="F10381" s="5"/>
      <c r="G10381" s="6"/>
      <c r="H10381" s="6"/>
      <c r="I10381" s="6"/>
      <c r="J10381" s="6"/>
      <c r="K10381" s="6"/>
      <c r="L10381" s="5"/>
      <c r="M10381" s="5"/>
      <c r="N10381" s="6"/>
      <c r="O10381" s="6"/>
      <c r="P10381" s="6"/>
    </row>
    <row r="10382" spans="1:16" ht="15" x14ac:dyDescent="0.25">
      <c r="A10382" s="4"/>
      <c r="B10382" s="4"/>
      <c r="C10382" s="4"/>
      <c r="D10382" s="6"/>
      <c r="E10382" s="6"/>
      <c r="F10382" s="5"/>
      <c r="G10382" s="6"/>
      <c r="H10382" s="6"/>
      <c r="I10382" s="6"/>
      <c r="J10382" s="6"/>
      <c r="K10382" s="6"/>
      <c r="L10382" s="5"/>
      <c r="M10382" s="5"/>
      <c r="N10382" s="6"/>
      <c r="O10382" s="6"/>
      <c r="P10382" s="6"/>
    </row>
    <row r="10383" spans="1:16" ht="15" x14ac:dyDescent="0.25">
      <c r="A10383" s="4"/>
      <c r="B10383" s="4"/>
      <c r="C10383" s="4"/>
      <c r="D10383" s="6"/>
      <c r="E10383" s="6"/>
      <c r="F10383" s="5"/>
      <c r="G10383" s="6"/>
      <c r="H10383" s="6"/>
      <c r="I10383" s="6"/>
      <c r="J10383" s="6"/>
      <c r="K10383" s="6"/>
      <c r="L10383" s="5"/>
      <c r="M10383" s="5"/>
      <c r="N10383" s="6"/>
      <c r="O10383" s="6"/>
      <c r="P10383" s="6"/>
    </row>
    <row r="10384" spans="1:16" ht="15" x14ac:dyDescent="0.25">
      <c r="A10384" s="4"/>
      <c r="B10384" s="4"/>
      <c r="C10384" s="4"/>
      <c r="D10384" s="6"/>
      <c r="E10384" s="6"/>
      <c r="F10384" s="5"/>
      <c r="G10384" s="6"/>
      <c r="H10384" s="6"/>
      <c r="I10384" s="6"/>
      <c r="J10384" s="6"/>
      <c r="K10384" s="6"/>
      <c r="L10384" s="5"/>
      <c r="M10384" s="5"/>
      <c r="N10384" s="6"/>
      <c r="O10384" s="6"/>
      <c r="P10384" s="6"/>
    </row>
    <row r="10385" spans="1:16" ht="15" x14ac:dyDescent="0.25">
      <c r="A10385" s="4"/>
      <c r="B10385" s="4"/>
      <c r="C10385" s="4"/>
      <c r="D10385" s="6"/>
      <c r="E10385" s="6"/>
      <c r="F10385" s="5"/>
      <c r="G10385" s="6"/>
      <c r="H10385" s="6"/>
      <c r="I10385" s="6"/>
      <c r="J10385" s="6"/>
      <c r="K10385" s="6"/>
      <c r="L10385" s="5"/>
      <c r="M10385" s="5"/>
      <c r="N10385" s="6"/>
      <c r="O10385" s="6"/>
      <c r="P10385" s="6"/>
    </row>
    <row r="10386" spans="1:16" ht="15" x14ac:dyDescent="0.25">
      <c r="A10386" s="4"/>
      <c r="B10386" s="4"/>
      <c r="C10386" s="4"/>
      <c r="D10386" s="6"/>
      <c r="E10386" s="6"/>
      <c r="F10386" s="5"/>
      <c r="G10386" s="6"/>
      <c r="H10386" s="6"/>
      <c r="I10386" s="6"/>
      <c r="J10386" s="6"/>
      <c r="K10386" s="6"/>
      <c r="L10386" s="5"/>
      <c r="M10386" s="5"/>
      <c r="N10386" s="6"/>
      <c r="O10386" s="6"/>
      <c r="P10386" s="6"/>
    </row>
    <row r="10387" spans="1:16" ht="15" x14ac:dyDescent="0.25">
      <c r="A10387" s="4"/>
      <c r="B10387" s="4"/>
      <c r="C10387" s="4"/>
      <c r="D10387" s="6"/>
      <c r="E10387" s="6"/>
      <c r="F10387" s="5"/>
      <c r="G10387" s="6"/>
      <c r="H10387" s="6"/>
      <c r="I10387" s="6"/>
      <c r="J10387" s="6"/>
      <c r="K10387" s="6"/>
      <c r="L10387" s="5"/>
      <c r="M10387" s="5"/>
      <c r="N10387" s="6"/>
      <c r="O10387" s="6"/>
      <c r="P10387" s="6"/>
    </row>
    <row r="10388" spans="1:16" ht="15" x14ac:dyDescent="0.25">
      <c r="A10388" s="4"/>
      <c r="B10388" s="4"/>
      <c r="C10388" s="4"/>
      <c r="D10388" s="6"/>
      <c r="E10388" s="6"/>
      <c r="F10388" s="5"/>
      <c r="G10388" s="6"/>
      <c r="H10388" s="6"/>
      <c r="I10388" s="6"/>
      <c r="J10388" s="6"/>
      <c r="K10388" s="6"/>
      <c r="L10388" s="5"/>
      <c r="M10388" s="5"/>
      <c r="N10388" s="6"/>
      <c r="O10388" s="6"/>
      <c r="P10388" s="6"/>
    </row>
    <row r="10389" spans="1:16" ht="15" x14ac:dyDescent="0.25">
      <c r="A10389" s="4"/>
      <c r="B10389" s="4"/>
      <c r="C10389" s="4"/>
      <c r="D10389" s="6"/>
      <c r="E10389" s="6"/>
      <c r="F10389" s="5"/>
      <c r="G10389" s="6"/>
      <c r="H10389" s="6"/>
      <c r="I10389" s="6"/>
      <c r="J10389" s="6"/>
      <c r="K10389" s="6"/>
      <c r="L10389" s="5"/>
      <c r="M10389" s="5"/>
      <c r="N10389" s="6"/>
      <c r="O10389" s="6"/>
      <c r="P10389" s="6"/>
    </row>
    <row r="10390" spans="1:16" ht="15" x14ac:dyDescent="0.25">
      <c r="A10390" s="4"/>
      <c r="B10390" s="4"/>
      <c r="C10390" s="4"/>
      <c r="D10390" s="6"/>
      <c r="E10390" s="6"/>
      <c r="F10390" s="5"/>
      <c r="G10390" s="6"/>
      <c r="H10390" s="6"/>
      <c r="I10390" s="6"/>
      <c r="J10390" s="6"/>
      <c r="K10390" s="6"/>
      <c r="L10390" s="5"/>
      <c r="M10390" s="5"/>
      <c r="N10390" s="6"/>
      <c r="O10390" s="6"/>
      <c r="P10390" s="6"/>
    </row>
    <row r="10391" spans="1:16" ht="15" x14ac:dyDescent="0.25">
      <c r="A10391" s="4"/>
      <c r="B10391" s="4"/>
      <c r="C10391" s="4"/>
      <c r="D10391" s="6"/>
      <c r="E10391" s="6"/>
      <c r="F10391" s="5"/>
      <c r="G10391" s="6"/>
      <c r="H10391" s="6"/>
      <c r="I10391" s="6"/>
      <c r="J10391" s="6"/>
      <c r="K10391" s="6"/>
      <c r="L10391" s="5"/>
      <c r="M10391" s="5"/>
      <c r="N10391" s="6"/>
      <c r="O10391" s="6"/>
      <c r="P10391" s="6"/>
    </row>
    <row r="10392" spans="1:16" ht="15" x14ac:dyDescent="0.25">
      <c r="A10392" s="4"/>
      <c r="B10392" s="4"/>
      <c r="C10392" s="4"/>
      <c r="D10392" s="6"/>
      <c r="E10392" s="6"/>
      <c r="F10392" s="5"/>
      <c r="G10392" s="6"/>
      <c r="H10392" s="6"/>
      <c r="I10392" s="6"/>
      <c r="J10392" s="6"/>
      <c r="K10392" s="6"/>
      <c r="L10392" s="5"/>
      <c r="M10392" s="5"/>
      <c r="N10392" s="6"/>
      <c r="O10392" s="6"/>
      <c r="P10392" s="6"/>
    </row>
    <row r="10393" spans="1:16" ht="15" x14ac:dyDescent="0.25">
      <c r="A10393" s="4"/>
      <c r="B10393" s="4"/>
      <c r="C10393" s="4"/>
      <c r="D10393" s="6"/>
      <c r="E10393" s="6"/>
      <c r="F10393" s="5"/>
      <c r="G10393" s="6"/>
      <c r="H10393" s="6"/>
      <c r="I10393" s="6"/>
      <c r="J10393" s="6"/>
      <c r="K10393" s="6"/>
      <c r="L10393" s="5"/>
      <c r="M10393" s="5"/>
      <c r="N10393" s="6"/>
      <c r="O10393" s="6"/>
      <c r="P10393" s="6"/>
    </row>
    <row r="10394" spans="1:16" ht="15" x14ac:dyDescent="0.25">
      <c r="A10394" s="4"/>
      <c r="B10394" s="4"/>
      <c r="C10394" s="4"/>
      <c r="D10394" s="6"/>
      <c r="E10394" s="6"/>
      <c r="F10394" s="5"/>
      <c r="G10394" s="6"/>
      <c r="H10394" s="6"/>
      <c r="I10394" s="6"/>
      <c r="J10394" s="6"/>
      <c r="K10394" s="6"/>
      <c r="L10394" s="5"/>
      <c r="M10394" s="5"/>
      <c r="N10394" s="6"/>
      <c r="O10394" s="6"/>
      <c r="P10394" s="6"/>
    </row>
    <row r="10395" spans="1:16" ht="15" x14ac:dyDescent="0.25">
      <c r="A10395" s="4"/>
      <c r="B10395" s="4"/>
      <c r="C10395" s="4"/>
      <c r="D10395" s="6"/>
      <c r="E10395" s="6"/>
      <c r="F10395" s="5"/>
      <c r="G10395" s="6"/>
      <c r="H10395" s="6"/>
      <c r="I10395" s="6"/>
      <c r="J10395" s="6"/>
      <c r="K10395" s="6"/>
      <c r="L10395" s="5"/>
      <c r="M10395" s="5"/>
      <c r="N10395" s="6"/>
      <c r="O10395" s="6"/>
      <c r="P10395" s="6"/>
    </row>
    <row r="10396" spans="1:16" ht="15" x14ac:dyDescent="0.25">
      <c r="A10396" s="4"/>
      <c r="B10396" s="4"/>
      <c r="C10396" s="4"/>
      <c r="D10396" s="6"/>
      <c r="E10396" s="6"/>
      <c r="F10396" s="5"/>
      <c r="G10396" s="6"/>
      <c r="H10396" s="6"/>
      <c r="I10396" s="6"/>
      <c r="J10396" s="6"/>
      <c r="K10396" s="6"/>
      <c r="L10396" s="5"/>
      <c r="M10396" s="5"/>
      <c r="N10396" s="6"/>
      <c r="O10396" s="6"/>
      <c r="P10396" s="6"/>
    </row>
    <row r="10397" spans="1:16" ht="15" x14ac:dyDescent="0.25">
      <c r="A10397" s="4"/>
      <c r="B10397" s="4"/>
      <c r="C10397" s="4"/>
      <c r="D10397" s="6"/>
      <c r="E10397" s="6"/>
      <c r="F10397" s="5"/>
      <c r="G10397" s="6"/>
      <c r="H10397" s="6"/>
      <c r="I10397" s="6"/>
      <c r="J10397" s="6"/>
      <c r="K10397" s="6"/>
      <c r="L10397" s="5"/>
      <c r="M10397" s="5"/>
      <c r="N10397" s="6"/>
      <c r="O10397" s="6"/>
      <c r="P10397" s="6"/>
    </row>
    <row r="10398" spans="1:16" ht="15" x14ac:dyDescent="0.25">
      <c r="A10398" s="4"/>
      <c r="B10398" s="4"/>
      <c r="C10398" s="4"/>
      <c r="D10398" s="6"/>
      <c r="E10398" s="6"/>
      <c r="F10398" s="5"/>
      <c r="G10398" s="6"/>
      <c r="H10398" s="6"/>
      <c r="I10398" s="6"/>
      <c r="J10398" s="6"/>
      <c r="K10398" s="6"/>
      <c r="L10398" s="5"/>
      <c r="M10398" s="5"/>
      <c r="N10398" s="6"/>
      <c r="O10398" s="6"/>
      <c r="P10398" s="6"/>
    </row>
    <row r="10399" spans="1:16" ht="15" x14ac:dyDescent="0.25">
      <c r="A10399" s="4"/>
      <c r="B10399" s="4"/>
      <c r="C10399" s="4"/>
      <c r="D10399" s="6"/>
      <c r="E10399" s="6"/>
      <c r="F10399" s="5"/>
      <c r="G10399" s="6"/>
      <c r="H10399" s="6"/>
      <c r="I10399" s="6"/>
      <c r="J10399" s="6"/>
      <c r="K10399" s="6"/>
      <c r="L10399" s="5"/>
      <c r="M10399" s="5"/>
      <c r="N10399" s="6"/>
      <c r="O10399" s="6"/>
      <c r="P10399" s="6"/>
    </row>
    <row r="10400" spans="1:16" ht="15" x14ac:dyDescent="0.25">
      <c r="A10400" s="4"/>
      <c r="B10400" s="4"/>
      <c r="C10400" s="4"/>
      <c r="D10400" s="6"/>
      <c r="E10400" s="6"/>
      <c r="F10400" s="5"/>
      <c r="G10400" s="6"/>
      <c r="H10400" s="6"/>
      <c r="I10400" s="6"/>
      <c r="J10400" s="6"/>
      <c r="K10400" s="6"/>
      <c r="L10400" s="5"/>
      <c r="M10400" s="5"/>
      <c r="N10400" s="6"/>
      <c r="O10400" s="6"/>
      <c r="P10400" s="6"/>
    </row>
    <row r="10401" spans="1:16" ht="15" x14ac:dyDescent="0.25">
      <c r="A10401" s="4"/>
      <c r="B10401" s="4"/>
      <c r="C10401" s="4"/>
      <c r="D10401" s="6"/>
      <c r="E10401" s="6"/>
      <c r="F10401" s="5"/>
      <c r="G10401" s="6"/>
      <c r="H10401" s="6"/>
      <c r="I10401" s="6"/>
      <c r="J10401" s="6"/>
      <c r="K10401" s="6"/>
      <c r="L10401" s="5"/>
      <c r="M10401" s="5"/>
      <c r="N10401" s="6"/>
      <c r="O10401" s="6"/>
      <c r="P10401" s="6"/>
    </row>
    <row r="10402" spans="1:16" ht="15" x14ac:dyDescent="0.25">
      <c r="A10402" s="4"/>
      <c r="B10402" s="4"/>
      <c r="C10402" s="4"/>
      <c r="D10402" s="6"/>
      <c r="E10402" s="6"/>
      <c r="F10402" s="5"/>
      <c r="G10402" s="6"/>
      <c r="H10402" s="6"/>
      <c r="I10402" s="6"/>
      <c r="J10402" s="6"/>
      <c r="K10402" s="6"/>
      <c r="L10402" s="5"/>
      <c r="M10402" s="5"/>
      <c r="N10402" s="6"/>
      <c r="O10402" s="6"/>
      <c r="P10402" s="6"/>
    </row>
    <row r="10403" spans="1:16" ht="15" x14ac:dyDescent="0.25">
      <c r="A10403" s="4"/>
      <c r="B10403" s="4"/>
      <c r="C10403" s="4"/>
      <c r="D10403" s="6"/>
      <c r="E10403" s="6"/>
      <c r="F10403" s="5"/>
      <c r="G10403" s="6"/>
      <c r="H10403" s="6"/>
      <c r="I10403" s="6"/>
      <c r="J10403" s="6"/>
      <c r="K10403" s="6"/>
      <c r="L10403" s="5"/>
      <c r="M10403" s="5"/>
      <c r="N10403" s="6"/>
      <c r="O10403" s="6"/>
      <c r="P10403" s="6"/>
    </row>
    <row r="10404" spans="1:16" ht="15" x14ac:dyDescent="0.25">
      <c r="A10404" s="4"/>
      <c r="B10404" s="4"/>
      <c r="C10404" s="4"/>
      <c r="D10404" s="6"/>
      <c r="E10404" s="6"/>
      <c r="F10404" s="5"/>
      <c r="G10404" s="6"/>
      <c r="H10404" s="6"/>
      <c r="I10404" s="6"/>
      <c r="J10404" s="6"/>
      <c r="K10404" s="6"/>
      <c r="L10404" s="5"/>
      <c r="M10404" s="5"/>
      <c r="N10404" s="6"/>
      <c r="O10404" s="6"/>
      <c r="P10404" s="6"/>
    </row>
    <row r="10405" spans="1:16" ht="15" x14ac:dyDescent="0.25">
      <c r="A10405" s="4"/>
      <c r="B10405" s="4"/>
      <c r="C10405" s="4"/>
      <c r="D10405" s="6"/>
      <c r="E10405" s="6"/>
      <c r="F10405" s="5"/>
      <c r="G10405" s="6"/>
      <c r="H10405" s="6"/>
      <c r="I10405" s="6"/>
      <c r="J10405" s="6"/>
      <c r="K10405" s="6"/>
      <c r="L10405" s="5"/>
      <c r="M10405" s="5"/>
      <c r="N10405" s="6"/>
      <c r="O10405" s="6"/>
      <c r="P10405" s="6"/>
    </row>
    <row r="10406" spans="1:16" ht="15" x14ac:dyDescent="0.25">
      <c r="A10406" s="4"/>
      <c r="B10406" s="4"/>
      <c r="C10406" s="4"/>
      <c r="D10406" s="6"/>
      <c r="E10406" s="6"/>
      <c r="F10406" s="5"/>
      <c r="G10406" s="6"/>
      <c r="H10406" s="6"/>
      <c r="I10406" s="6"/>
      <c r="J10406" s="6"/>
      <c r="K10406" s="6"/>
      <c r="L10406" s="5"/>
      <c r="M10406" s="5"/>
      <c r="N10406" s="6"/>
      <c r="O10406" s="6"/>
      <c r="P10406" s="6"/>
    </row>
    <row r="10407" spans="1:16" ht="15" x14ac:dyDescent="0.25">
      <c r="A10407" s="4"/>
      <c r="B10407" s="4"/>
      <c r="C10407" s="4"/>
      <c r="D10407" s="6"/>
      <c r="E10407" s="6"/>
      <c r="F10407" s="5"/>
      <c r="G10407" s="6"/>
      <c r="H10407" s="6"/>
      <c r="I10407" s="6"/>
      <c r="J10407" s="6"/>
      <c r="K10407" s="6"/>
      <c r="L10407" s="5"/>
      <c r="M10407" s="5"/>
      <c r="N10407" s="6"/>
      <c r="O10407" s="6"/>
      <c r="P10407" s="6"/>
    </row>
    <row r="10408" spans="1:16" ht="15" x14ac:dyDescent="0.25">
      <c r="A10408" s="4"/>
      <c r="B10408" s="4"/>
      <c r="C10408" s="4"/>
      <c r="D10408" s="6"/>
      <c r="E10408" s="6"/>
      <c r="F10408" s="5"/>
      <c r="G10408" s="6"/>
      <c r="H10408" s="6"/>
      <c r="I10408" s="6"/>
      <c r="J10408" s="6"/>
      <c r="K10408" s="6"/>
      <c r="L10408" s="5"/>
      <c r="M10408" s="5"/>
      <c r="N10408" s="6"/>
      <c r="O10408" s="6"/>
      <c r="P10408" s="6"/>
    </row>
    <row r="10409" spans="1:16" ht="15" x14ac:dyDescent="0.25">
      <c r="A10409" s="4"/>
      <c r="B10409" s="4"/>
      <c r="C10409" s="4"/>
      <c r="D10409" s="6"/>
      <c r="E10409" s="6"/>
      <c r="F10409" s="5"/>
      <c r="G10409" s="6"/>
      <c r="H10409" s="6"/>
      <c r="I10409" s="6"/>
      <c r="J10409" s="6"/>
      <c r="K10409" s="6"/>
      <c r="L10409" s="5"/>
      <c r="M10409" s="5"/>
      <c r="N10409" s="6"/>
      <c r="O10409" s="6"/>
      <c r="P10409" s="6"/>
    </row>
    <row r="10410" spans="1:16" ht="15" x14ac:dyDescent="0.25">
      <c r="A10410" s="4"/>
      <c r="B10410" s="4"/>
      <c r="C10410" s="4"/>
      <c r="D10410" s="6"/>
      <c r="E10410" s="6"/>
      <c r="F10410" s="5"/>
      <c r="G10410" s="6"/>
      <c r="H10410" s="6"/>
      <c r="I10410" s="6"/>
      <c r="J10410" s="6"/>
      <c r="K10410" s="6"/>
      <c r="L10410" s="5"/>
      <c r="M10410" s="5"/>
      <c r="N10410" s="6"/>
      <c r="O10410" s="6"/>
      <c r="P10410" s="6"/>
    </row>
    <row r="10411" spans="1:16" ht="15" x14ac:dyDescent="0.25">
      <c r="A10411" s="4"/>
      <c r="B10411" s="4"/>
      <c r="C10411" s="4"/>
      <c r="D10411" s="6"/>
      <c r="E10411" s="6"/>
      <c r="F10411" s="5"/>
      <c r="G10411" s="6"/>
      <c r="H10411" s="6"/>
      <c r="I10411" s="6"/>
      <c r="J10411" s="6"/>
      <c r="K10411" s="6"/>
      <c r="L10411" s="5"/>
      <c r="M10411" s="5"/>
      <c r="N10411" s="6"/>
      <c r="O10411" s="6"/>
      <c r="P10411" s="6"/>
    </row>
    <row r="10412" spans="1:16" ht="15" x14ac:dyDescent="0.25">
      <c r="A10412" s="4"/>
      <c r="B10412" s="4"/>
      <c r="C10412" s="4"/>
      <c r="D10412" s="6"/>
      <c r="E10412" s="6"/>
      <c r="F10412" s="5"/>
      <c r="G10412" s="6"/>
      <c r="H10412" s="6"/>
      <c r="I10412" s="6"/>
      <c r="J10412" s="6"/>
      <c r="K10412" s="6"/>
      <c r="L10412" s="5"/>
      <c r="M10412" s="5"/>
      <c r="N10412" s="6"/>
      <c r="O10412" s="6"/>
      <c r="P10412" s="6"/>
    </row>
    <row r="10413" spans="1:16" ht="15" x14ac:dyDescent="0.25">
      <c r="A10413" s="4"/>
      <c r="B10413" s="4"/>
      <c r="C10413" s="4"/>
      <c r="D10413" s="6"/>
      <c r="E10413" s="6"/>
      <c r="F10413" s="5"/>
      <c r="G10413" s="6"/>
      <c r="H10413" s="6"/>
      <c r="I10413" s="6"/>
      <c r="J10413" s="6"/>
      <c r="K10413" s="6"/>
      <c r="L10413" s="5"/>
      <c r="M10413" s="5"/>
      <c r="N10413" s="6"/>
      <c r="O10413" s="6"/>
      <c r="P10413" s="6"/>
    </row>
    <row r="10414" spans="1:16" ht="15" x14ac:dyDescent="0.25">
      <c r="A10414" s="4"/>
      <c r="B10414" s="4"/>
      <c r="C10414" s="4"/>
      <c r="D10414" s="6"/>
      <c r="E10414" s="6"/>
      <c r="F10414" s="5"/>
      <c r="G10414" s="6"/>
      <c r="H10414" s="6"/>
      <c r="I10414" s="6"/>
      <c r="J10414" s="6"/>
      <c r="K10414" s="6"/>
      <c r="L10414" s="5"/>
      <c r="M10414" s="5"/>
      <c r="N10414" s="6"/>
      <c r="O10414" s="6"/>
      <c r="P10414" s="6"/>
    </row>
    <row r="10415" spans="1:16" ht="15" x14ac:dyDescent="0.25">
      <c r="A10415" s="4"/>
      <c r="B10415" s="4"/>
      <c r="C10415" s="4"/>
      <c r="D10415" s="6"/>
      <c r="E10415" s="6"/>
      <c r="F10415" s="5"/>
      <c r="G10415" s="6"/>
      <c r="H10415" s="6"/>
      <c r="I10415" s="6"/>
      <c r="J10415" s="6"/>
      <c r="K10415" s="6"/>
      <c r="L10415" s="5"/>
      <c r="M10415" s="5"/>
      <c r="N10415" s="6"/>
      <c r="O10415" s="6"/>
      <c r="P10415" s="6"/>
    </row>
    <row r="10416" spans="1:16" ht="15" x14ac:dyDescent="0.25">
      <c r="A10416" s="4"/>
      <c r="B10416" s="4"/>
      <c r="C10416" s="4"/>
      <c r="D10416" s="6"/>
      <c r="E10416" s="6"/>
      <c r="F10416" s="5"/>
      <c r="G10416" s="6"/>
      <c r="H10416" s="6"/>
      <c r="I10416" s="6"/>
      <c r="J10416" s="6"/>
      <c r="K10416" s="6"/>
      <c r="L10416" s="5"/>
      <c r="M10416" s="5"/>
      <c r="N10416" s="6"/>
      <c r="O10416" s="6"/>
      <c r="P10416" s="6"/>
    </row>
    <row r="10417" spans="1:16" ht="15" x14ac:dyDescent="0.25">
      <c r="A10417" s="4"/>
      <c r="B10417" s="4"/>
      <c r="C10417" s="4"/>
      <c r="D10417" s="6"/>
      <c r="E10417" s="6"/>
      <c r="F10417" s="5"/>
      <c r="G10417" s="6"/>
      <c r="H10417" s="6"/>
      <c r="I10417" s="6"/>
      <c r="J10417" s="6"/>
      <c r="K10417" s="6"/>
      <c r="L10417" s="5"/>
      <c r="M10417" s="5"/>
      <c r="N10417" s="6"/>
      <c r="O10417" s="6"/>
      <c r="P10417" s="6"/>
    </row>
    <row r="10418" spans="1:16" ht="15" x14ac:dyDescent="0.25">
      <c r="A10418" s="4"/>
      <c r="B10418" s="4"/>
      <c r="C10418" s="4"/>
      <c r="D10418" s="6"/>
      <c r="E10418" s="6"/>
      <c r="F10418" s="5"/>
      <c r="G10418" s="6"/>
      <c r="H10418" s="6"/>
      <c r="I10418" s="6"/>
      <c r="J10418" s="6"/>
      <c r="K10418" s="6"/>
      <c r="L10418" s="5"/>
      <c r="M10418" s="5"/>
      <c r="N10418" s="6"/>
      <c r="O10418" s="6"/>
      <c r="P10418" s="6"/>
    </row>
    <row r="10419" spans="1:16" ht="15" x14ac:dyDescent="0.25">
      <c r="A10419" s="4"/>
      <c r="B10419" s="4"/>
      <c r="C10419" s="4"/>
      <c r="D10419" s="6"/>
      <c r="E10419" s="6"/>
      <c r="F10419" s="5"/>
      <c r="G10419" s="6"/>
      <c r="H10419" s="6"/>
      <c r="I10419" s="6"/>
      <c r="J10419" s="6"/>
      <c r="K10419" s="6"/>
      <c r="L10419" s="5"/>
      <c r="M10419" s="5"/>
      <c r="N10419" s="6"/>
      <c r="O10419" s="6"/>
      <c r="P10419" s="6"/>
    </row>
    <row r="10420" spans="1:16" ht="15" x14ac:dyDescent="0.25">
      <c r="A10420" s="4"/>
      <c r="B10420" s="4"/>
      <c r="C10420" s="4"/>
      <c r="D10420" s="6"/>
      <c r="E10420" s="6"/>
      <c r="F10420" s="5"/>
      <c r="G10420" s="6"/>
      <c r="H10420" s="6"/>
      <c r="I10420" s="6"/>
      <c r="J10420" s="6"/>
      <c r="K10420" s="6"/>
      <c r="L10420" s="5"/>
      <c r="M10420" s="5"/>
      <c r="N10420" s="6"/>
      <c r="O10420" s="6"/>
      <c r="P10420" s="6"/>
    </row>
    <row r="10421" spans="1:16" ht="15" x14ac:dyDescent="0.25">
      <c r="A10421" s="4"/>
      <c r="B10421" s="4"/>
      <c r="C10421" s="4"/>
      <c r="D10421" s="6"/>
      <c r="E10421" s="6"/>
      <c r="F10421" s="5"/>
      <c r="G10421" s="6"/>
      <c r="H10421" s="6"/>
      <c r="I10421" s="6"/>
      <c r="J10421" s="6"/>
      <c r="K10421" s="6"/>
      <c r="L10421" s="5"/>
      <c r="M10421" s="5"/>
      <c r="N10421" s="6"/>
      <c r="O10421" s="6"/>
      <c r="P10421" s="6"/>
    </row>
    <row r="10422" spans="1:16" ht="15" x14ac:dyDescent="0.25">
      <c r="A10422" s="4"/>
      <c r="B10422" s="4"/>
      <c r="C10422" s="4"/>
      <c r="D10422" s="6"/>
      <c r="E10422" s="6"/>
      <c r="F10422" s="5"/>
      <c r="G10422" s="6"/>
      <c r="H10422" s="6"/>
      <c r="I10422" s="6"/>
      <c r="J10422" s="6"/>
      <c r="K10422" s="6"/>
      <c r="L10422" s="5"/>
      <c r="M10422" s="5"/>
      <c r="N10422" s="6"/>
      <c r="O10422" s="6"/>
      <c r="P10422" s="6"/>
    </row>
    <row r="10423" spans="1:16" ht="15" x14ac:dyDescent="0.25">
      <c r="A10423" s="4"/>
      <c r="B10423" s="4"/>
      <c r="C10423" s="4"/>
      <c r="D10423" s="6"/>
      <c r="E10423" s="6"/>
      <c r="F10423" s="5"/>
      <c r="G10423" s="6"/>
      <c r="H10423" s="6"/>
      <c r="I10423" s="6"/>
      <c r="J10423" s="6"/>
      <c r="K10423" s="6"/>
      <c r="L10423" s="5"/>
      <c r="M10423" s="5"/>
      <c r="N10423" s="6"/>
      <c r="O10423" s="6"/>
      <c r="P10423" s="6"/>
    </row>
    <row r="10424" spans="1:16" ht="15" x14ac:dyDescent="0.25">
      <c r="A10424" s="4"/>
      <c r="B10424" s="4"/>
      <c r="C10424" s="4"/>
      <c r="D10424" s="6"/>
      <c r="E10424" s="6"/>
      <c r="F10424" s="5"/>
      <c r="G10424" s="6"/>
      <c r="H10424" s="6"/>
      <c r="I10424" s="6"/>
      <c r="J10424" s="6"/>
      <c r="K10424" s="6"/>
      <c r="L10424" s="5"/>
      <c r="M10424" s="5"/>
      <c r="N10424" s="6"/>
      <c r="O10424" s="6"/>
      <c r="P10424" s="6"/>
    </row>
    <row r="10425" spans="1:16" ht="15" x14ac:dyDescent="0.25">
      <c r="A10425" s="4"/>
      <c r="B10425" s="4"/>
      <c r="C10425" s="4"/>
      <c r="D10425" s="6"/>
      <c r="E10425" s="6"/>
      <c r="F10425" s="5"/>
      <c r="G10425" s="6"/>
      <c r="H10425" s="6"/>
      <c r="I10425" s="6"/>
      <c r="J10425" s="6"/>
      <c r="K10425" s="6"/>
      <c r="L10425" s="5"/>
      <c r="M10425" s="5"/>
      <c r="N10425" s="6"/>
      <c r="O10425" s="6"/>
      <c r="P10425" s="6"/>
    </row>
    <row r="10426" spans="1:16" ht="15" x14ac:dyDescent="0.25">
      <c r="A10426" s="4"/>
      <c r="B10426" s="4"/>
      <c r="C10426" s="4"/>
      <c r="D10426" s="6"/>
      <c r="E10426" s="6"/>
      <c r="F10426" s="5"/>
      <c r="G10426" s="6"/>
      <c r="H10426" s="6"/>
      <c r="I10426" s="6"/>
      <c r="J10426" s="6"/>
      <c r="K10426" s="6"/>
      <c r="L10426" s="5"/>
      <c r="M10426" s="5"/>
      <c r="N10426" s="6"/>
      <c r="O10426" s="6"/>
      <c r="P10426" s="6"/>
    </row>
    <row r="10427" spans="1:16" ht="15" x14ac:dyDescent="0.25">
      <c r="A10427" s="4"/>
      <c r="B10427" s="4"/>
      <c r="C10427" s="4"/>
      <c r="D10427" s="6"/>
      <c r="E10427" s="6"/>
      <c r="F10427" s="5"/>
      <c r="G10427" s="6"/>
      <c r="H10427" s="6"/>
      <c r="I10427" s="6"/>
      <c r="J10427" s="6"/>
      <c r="K10427" s="6"/>
      <c r="L10427" s="5"/>
      <c r="M10427" s="5"/>
      <c r="N10427" s="6"/>
      <c r="O10427" s="6"/>
      <c r="P10427" s="6"/>
    </row>
    <row r="10428" spans="1:16" ht="15" x14ac:dyDescent="0.25">
      <c r="A10428" s="4"/>
      <c r="B10428" s="4"/>
      <c r="C10428" s="4"/>
      <c r="D10428" s="6"/>
      <c r="E10428" s="6"/>
      <c r="F10428" s="5"/>
      <c r="G10428" s="6"/>
      <c r="H10428" s="6"/>
      <c r="I10428" s="6"/>
      <c r="J10428" s="6"/>
      <c r="K10428" s="6"/>
      <c r="L10428" s="5"/>
      <c r="M10428" s="5"/>
      <c r="N10428" s="6"/>
      <c r="O10428" s="6"/>
      <c r="P10428" s="6"/>
    </row>
    <row r="10429" spans="1:16" ht="15" x14ac:dyDescent="0.25">
      <c r="A10429" s="4"/>
      <c r="B10429" s="4"/>
      <c r="C10429" s="4"/>
      <c r="D10429" s="6"/>
      <c r="E10429" s="6"/>
      <c r="F10429" s="5"/>
      <c r="G10429" s="6"/>
      <c r="H10429" s="6"/>
      <c r="I10429" s="6"/>
      <c r="J10429" s="6"/>
      <c r="K10429" s="6"/>
      <c r="L10429" s="5"/>
      <c r="M10429" s="5"/>
      <c r="N10429" s="6"/>
      <c r="O10429" s="6"/>
      <c r="P10429" s="6"/>
    </row>
    <row r="10430" spans="1:16" ht="15" x14ac:dyDescent="0.25">
      <c r="A10430" s="4"/>
      <c r="B10430" s="4"/>
      <c r="C10430" s="4"/>
      <c r="D10430" s="6"/>
      <c r="E10430" s="6"/>
      <c r="F10430" s="5"/>
      <c r="G10430" s="6"/>
      <c r="H10430" s="6"/>
      <c r="I10430" s="6"/>
      <c r="J10430" s="6"/>
      <c r="K10430" s="6"/>
      <c r="L10430" s="5"/>
      <c r="M10430" s="5"/>
      <c r="N10430" s="6"/>
      <c r="O10430" s="6"/>
      <c r="P10430" s="6"/>
    </row>
    <row r="10431" spans="1:16" ht="15" x14ac:dyDescent="0.25">
      <c r="A10431" s="4"/>
      <c r="B10431" s="4"/>
      <c r="C10431" s="4"/>
      <c r="D10431" s="6"/>
      <c r="E10431" s="6"/>
      <c r="F10431" s="5"/>
      <c r="G10431" s="6"/>
      <c r="H10431" s="6"/>
      <c r="I10431" s="6"/>
      <c r="J10431" s="6"/>
      <c r="K10431" s="6"/>
      <c r="L10431" s="5"/>
      <c r="M10431" s="5"/>
      <c r="N10431" s="6"/>
      <c r="O10431" s="6"/>
      <c r="P10431" s="6"/>
    </row>
    <row r="10432" spans="1:16" ht="15" x14ac:dyDescent="0.25">
      <c r="A10432" s="4"/>
      <c r="B10432" s="4"/>
      <c r="C10432" s="4"/>
      <c r="D10432" s="6"/>
      <c r="E10432" s="6"/>
      <c r="F10432" s="5"/>
      <c r="G10432" s="6"/>
      <c r="H10432" s="6"/>
      <c r="I10432" s="6"/>
      <c r="J10432" s="6"/>
      <c r="K10432" s="6"/>
      <c r="L10432" s="5"/>
      <c r="M10432" s="5"/>
      <c r="N10432" s="6"/>
      <c r="O10432" s="6"/>
      <c r="P10432" s="6"/>
    </row>
    <row r="10433" spans="1:16" ht="15" x14ac:dyDescent="0.25">
      <c r="A10433" s="4"/>
      <c r="B10433" s="4"/>
      <c r="C10433" s="4"/>
      <c r="D10433" s="6"/>
      <c r="E10433" s="6"/>
      <c r="F10433" s="5"/>
      <c r="G10433" s="6"/>
      <c r="H10433" s="6"/>
      <c r="I10433" s="6"/>
      <c r="J10433" s="6"/>
      <c r="K10433" s="6"/>
      <c r="L10433" s="5"/>
      <c r="M10433" s="5"/>
      <c r="N10433" s="6"/>
      <c r="O10433" s="6"/>
      <c r="P10433" s="6"/>
    </row>
    <row r="10434" spans="1:16" ht="15" x14ac:dyDescent="0.25">
      <c r="A10434" s="4"/>
      <c r="B10434" s="4"/>
      <c r="C10434" s="4"/>
      <c r="D10434" s="6"/>
      <c r="E10434" s="6"/>
      <c r="F10434" s="5"/>
      <c r="G10434" s="6"/>
      <c r="H10434" s="6"/>
      <c r="I10434" s="6"/>
      <c r="J10434" s="6"/>
      <c r="K10434" s="6"/>
      <c r="L10434" s="5"/>
      <c r="M10434" s="5"/>
      <c r="N10434" s="6"/>
      <c r="O10434" s="6"/>
      <c r="P10434" s="6"/>
    </row>
    <row r="10435" spans="1:16" ht="15" x14ac:dyDescent="0.25">
      <c r="A10435" s="4"/>
      <c r="B10435" s="4"/>
      <c r="C10435" s="4"/>
      <c r="D10435" s="6"/>
      <c r="E10435" s="6"/>
      <c r="F10435" s="5"/>
      <c r="G10435" s="6"/>
      <c r="H10435" s="6"/>
      <c r="I10435" s="6"/>
      <c r="J10435" s="6"/>
      <c r="K10435" s="6"/>
      <c r="L10435" s="5"/>
      <c r="M10435" s="5"/>
      <c r="N10435" s="6"/>
      <c r="O10435" s="6"/>
      <c r="P10435" s="6"/>
    </row>
    <row r="10436" spans="1:16" ht="15" x14ac:dyDescent="0.25">
      <c r="A10436" s="4"/>
      <c r="B10436" s="4"/>
      <c r="C10436" s="4"/>
      <c r="D10436" s="6"/>
      <c r="E10436" s="6"/>
      <c r="F10436" s="5"/>
      <c r="G10436" s="6"/>
      <c r="H10436" s="6"/>
      <c r="I10436" s="6"/>
      <c r="J10436" s="6"/>
      <c r="K10436" s="6"/>
      <c r="L10436" s="5"/>
      <c r="M10436" s="5"/>
      <c r="N10436" s="6"/>
      <c r="O10436" s="6"/>
      <c r="P10436" s="6"/>
    </row>
    <row r="10437" spans="1:16" ht="15" x14ac:dyDescent="0.25">
      <c r="A10437" s="4"/>
      <c r="B10437" s="4"/>
      <c r="C10437" s="4"/>
      <c r="D10437" s="6"/>
      <c r="E10437" s="6"/>
      <c r="F10437" s="5"/>
      <c r="G10437" s="6"/>
      <c r="H10437" s="6"/>
      <c r="I10437" s="6"/>
      <c r="J10437" s="6"/>
      <c r="K10437" s="6"/>
      <c r="L10437" s="5"/>
      <c r="M10437" s="5"/>
      <c r="N10437" s="6"/>
      <c r="O10437" s="6"/>
      <c r="P10437" s="6"/>
    </row>
    <row r="10438" spans="1:16" ht="15" x14ac:dyDescent="0.25">
      <c r="A10438" s="4"/>
      <c r="B10438" s="4"/>
      <c r="C10438" s="4"/>
      <c r="D10438" s="6"/>
      <c r="E10438" s="6"/>
      <c r="F10438" s="5"/>
      <c r="G10438" s="6"/>
      <c r="H10438" s="6"/>
      <c r="I10438" s="6"/>
      <c r="J10438" s="6"/>
      <c r="K10438" s="6"/>
      <c r="L10438" s="5"/>
      <c r="M10438" s="5"/>
      <c r="N10438" s="6"/>
      <c r="O10438" s="6"/>
      <c r="P10438" s="6"/>
    </row>
    <row r="10439" spans="1:16" ht="15" x14ac:dyDescent="0.25">
      <c r="A10439" s="4"/>
      <c r="B10439" s="4"/>
      <c r="C10439" s="4"/>
      <c r="D10439" s="6"/>
      <c r="E10439" s="6"/>
      <c r="F10439" s="5"/>
      <c r="G10439" s="6"/>
      <c r="H10439" s="6"/>
      <c r="I10439" s="6"/>
      <c r="J10439" s="6"/>
      <c r="K10439" s="6"/>
      <c r="L10439" s="5"/>
      <c r="M10439" s="5"/>
      <c r="N10439" s="6"/>
      <c r="O10439" s="6"/>
      <c r="P10439" s="6"/>
    </row>
    <row r="10440" spans="1:16" ht="15" x14ac:dyDescent="0.25">
      <c r="A10440" s="4"/>
      <c r="B10440" s="4"/>
      <c r="C10440" s="4"/>
      <c r="D10440" s="6"/>
      <c r="E10440" s="6"/>
      <c r="F10440" s="5"/>
      <c r="G10440" s="6"/>
      <c r="H10440" s="6"/>
      <c r="I10440" s="6"/>
      <c r="J10440" s="6"/>
      <c r="K10440" s="6"/>
      <c r="L10440" s="5"/>
      <c r="M10440" s="5"/>
      <c r="N10440" s="6"/>
      <c r="O10440" s="6"/>
      <c r="P10440" s="6"/>
    </row>
    <row r="10441" spans="1:16" ht="15" x14ac:dyDescent="0.25">
      <c r="A10441" s="4"/>
      <c r="B10441" s="4"/>
      <c r="C10441" s="4"/>
      <c r="D10441" s="6"/>
      <c r="E10441" s="6"/>
      <c r="F10441" s="5"/>
      <c r="G10441" s="6"/>
      <c r="H10441" s="6"/>
      <c r="I10441" s="6"/>
      <c r="J10441" s="6"/>
      <c r="K10441" s="6"/>
      <c r="L10441" s="5"/>
      <c r="M10441" s="5"/>
      <c r="N10441" s="6"/>
      <c r="O10441" s="6"/>
      <c r="P10441" s="6"/>
    </row>
    <row r="10442" spans="1:16" ht="15" x14ac:dyDescent="0.25">
      <c r="A10442" s="4"/>
      <c r="B10442" s="4"/>
      <c r="C10442" s="4"/>
      <c r="D10442" s="6"/>
      <c r="E10442" s="6"/>
      <c r="F10442" s="5"/>
      <c r="G10442" s="6"/>
      <c r="H10442" s="6"/>
      <c r="I10442" s="6"/>
      <c r="J10442" s="6"/>
      <c r="K10442" s="6"/>
      <c r="L10442" s="5"/>
      <c r="M10442" s="5"/>
      <c r="N10442" s="6"/>
      <c r="O10442" s="6"/>
      <c r="P10442" s="6"/>
    </row>
    <row r="10443" spans="1:16" ht="15" x14ac:dyDescent="0.25">
      <c r="A10443" s="4"/>
      <c r="B10443" s="4"/>
      <c r="C10443" s="4"/>
      <c r="D10443" s="6"/>
      <c r="E10443" s="6"/>
      <c r="F10443" s="5"/>
      <c r="G10443" s="6"/>
      <c r="H10443" s="6"/>
      <c r="I10443" s="6"/>
      <c r="J10443" s="6"/>
      <c r="K10443" s="6"/>
      <c r="L10443" s="5"/>
      <c r="M10443" s="5"/>
      <c r="N10443" s="6"/>
      <c r="O10443" s="6"/>
      <c r="P10443" s="6"/>
    </row>
    <row r="10444" spans="1:16" ht="15" x14ac:dyDescent="0.25">
      <c r="A10444" s="4"/>
      <c r="B10444" s="4"/>
      <c r="C10444" s="4"/>
      <c r="D10444" s="6"/>
      <c r="E10444" s="6"/>
      <c r="F10444" s="5"/>
      <c r="G10444" s="6"/>
      <c r="H10444" s="6"/>
      <c r="I10444" s="6"/>
      <c r="J10444" s="6"/>
      <c r="K10444" s="6"/>
      <c r="L10444" s="5"/>
      <c r="M10444" s="5"/>
      <c r="N10444" s="6"/>
      <c r="O10444" s="6"/>
      <c r="P10444" s="6"/>
    </row>
    <row r="10445" spans="1:16" ht="15" x14ac:dyDescent="0.25">
      <c r="A10445" s="4"/>
      <c r="B10445" s="4"/>
      <c r="C10445" s="4"/>
      <c r="D10445" s="6"/>
      <c r="E10445" s="6"/>
      <c r="F10445" s="5"/>
      <c r="G10445" s="6"/>
      <c r="H10445" s="6"/>
      <c r="I10445" s="6"/>
      <c r="J10445" s="6"/>
      <c r="K10445" s="6"/>
      <c r="L10445" s="5"/>
      <c r="M10445" s="5"/>
      <c r="N10445" s="6"/>
      <c r="O10445" s="6"/>
      <c r="P10445" s="6"/>
    </row>
    <row r="10446" spans="1:16" ht="15" x14ac:dyDescent="0.25">
      <c r="A10446" s="4"/>
      <c r="B10446" s="4"/>
      <c r="C10446" s="4"/>
      <c r="D10446" s="6"/>
      <c r="E10446" s="6"/>
      <c r="F10446" s="5"/>
      <c r="G10446" s="6"/>
      <c r="H10446" s="6"/>
      <c r="I10446" s="6"/>
      <c r="J10446" s="6"/>
      <c r="K10446" s="6"/>
      <c r="L10446" s="5"/>
      <c r="M10446" s="5"/>
      <c r="N10446" s="6"/>
      <c r="O10446" s="6"/>
      <c r="P10446" s="6"/>
    </row>
    <row r="10447" spans="1:16" ht="15" x14ac:dyDescent="0.25">
      <c r="A10447" s="4"/>
      <c r="B10447" s="4"/>
      <c r="C10447" s="4"/>
      <c r="D10447" s="6"/>
      <c r="E10447" s="6"/>
      <c r="F10447" s="5"/>
      <c r="G10447" s="6"/>
      <c r="H10447" s="6"/>
      <c r="I10447" s="6"/>
      <c r="J10447" s="6"/>
      <c r="K10447" s="6"/>
      <c r="L10447" s="5"/>
      <c r="M10447" s="5"/>
      <c r="N10447" s="6"/>
      <c r="O10447" s="6"/>
      <c r="P10447" s="6"/>
    </row>
    <row r="10448" spans="1:16" ht="15" x14ac:dyDescent="0.25">
      <c r="A10448" s="4"/>
      <c r="B10448" s="4"/>
      <c r="C10448" s="4"/>
      <c r="D10448" s="6"/>
      <c r="E10448" s="6"/>
      <c r="F10448" s="5"/>
      <c r="G10448" s="6"/>
      <c r="H10448" s="6"/>
      <c r="I10448" s="6"/>
      <c r="J10448" s="6"/>
      <c r="K10448" s="6"/>
      <c r="L10448" s="5"/>
      <c r="M10448" s="5"/>
      <c r="N10448" s="6"/>
      <c r="O10448" s="6"/>
      <c r="P10448" s="6"/>
    </row>
    <row r="10449" spans="1:16" ht="15" x14ac:dyDescent="0.25">
      <c r="A10449" s="4"/>
      <c r="B10449" s="4"/>
      <c r="C10449" s="4"/>
      <c r="D10449" s="6"/>
      <c r="E10449" s="6"/>
      <c r="F10449" s="5"/>
      <c r="G10449" s="6"/>
      <c r="H10449" s="6"/>
      <c r="I10449" s="6"/>
      <c r="J10449" s="6"/>
      <c r="K10449" s="6"/>
      <c r="L10449" s="5"/>
      <c r="M10449" s="5"/>
      <c r="N10449" s="6"/>
      <c r="O10449" s="6"/>
      <c r="P10449" s="6"/>
    </row>
    <row r="10450" spans="1:16" ht="15" x14ac:dyDescent="0.25">
      <c r="A10450" s="4"/>
      <c r="B10450" s="4"/>
      <c r="C10450" s="4"/>
      <c r="D10450" s="6"/>
      <c r="E10450" s="6"/>
      <c r="F10450" s="5"/>
      <c r="G10450" s="6"/>
      <c r="H10450" s="6"/>
      <c r="I10450" s="6"/>
      <c r="J10450" s="6"/>
      <c r="K10450" s="6"/>
      <c r="L10450" s="5"/>
      <c r="M10450" s="5"/>
      <c r="N10450" s="6"/>
      <c r="O10450" s="6"/>
      <c r="P10450" s="6"/>
    </row>
    <row r="10451" spans="1:16" ht="15" x14ac:dyDescent="0.25">
      <c r="A10451" s="4"/>
      <c r="B10451" s="4"/>
      <c r="C10451" s="4"/>
      <c r="D10451" s="6"/>
      <c r="E10451" s="6"/>
      <c r="F10451" s="5"/>
      <c r="G10451" s="6"/>
      <c r="H10451" s="6"/>
      <c r="I10451" s="6"/>
      <c r="J10451" s="6"/>
      <c r="K10451" s="6"/>
      <c r="L10451" s="5"/>
      <c r="M10451" s="5"/>
      <c r="N10451" s="6"/>
      <c r="O10451" s="6"/>
      <c r="P10451" s="6"/>
    </row>
    <row r="10452" spans="1:16" ht="15" x14ac:dyDescent="0.25">
      <c r="A10452" s="4"/>
      <c r="B10452" s="4"/>
      <c r="C10452" s="4"/>
      <c r="D10452" s="6"/>
      <c r="E10452" s="6"/>
      <c r="F10452" s="5"/>
      <c r="G10452" s="6"/>
      <c r="H10452" s="6"/>
      <c r="I10452" s="6"/>
      <c r="J10452" s="6"/>
      <c r="K10452" s="6"/>
      <c r="L10452" s="5"/>
      <c r="M10452" s="5"/>
      <c r="N10452" s="6"/>
      <c r="O10452" s="6"/>
      <c r="P10452" s="6"/>
    </row>
    <row r="10453" spans="1:16" ht="15" x14ac:dyDescent="0.25">
      <c r="A10453" s="4"/>
      <c r="B10453" s="4"/>
      <c r="C10453" s="4"/>
      <c r="D10453" s="6"/>
      <c r="E10453" s="6"/>
      <c r="F10453" s="5"/>
      <c r="G10453" s="6"/>
      <c r="H10453" s="6"/>
      <c r="I10453" s="6"/>
      <c r="J10453" s="6"/>
      <c r="K10453" s="6"/>
      <c r="L10453" s="5"/>
      <c r="M10453" s="5"/>
      <c r="N10453" s="6"/>
      <c r="O10453" s="6"/>
      <c r="P10453" s="6"/>
    </row>
    <row r="10454" spans="1:16" ht="15" x14ac:dyDescent="0.25">
      <c r="A10454" s="4"/>
      <c r="B10454" s="4"/>
      <c r="C10454" s="4"/>
      <c r="D10454" s="6"/>
      <c r="E10454" s="6"/>
      <c r="F10454" s="5"/>
      <c r="G10454" s="6"/>
      <c r="H10454" s="6"/>
      <c r="I10454" s="6"/>
      <c r="J10454" s="6"/>
      <c r="K10454" s="6"/>
      <c r="L10454" s="5"/>
      <c r="M10454" s="5"/>
      <c r="N10454" s="6"/>
      <c r="O10454" s="6"/>
      <c r="P10454" s="6"/>
    </row>
    <row r="10455" spans="1:16" ht="15" x14ac:dyDescent="0.25">
      <c r="A10455" s="4"/>
      <c r="B10455" s="4"/>
      <c r="C10455" s="4"/>
      <c r="D10455" s="6"/>
      <c r="E10455" s="6"/>
      <c r="F10455" s="5"/>
      <c r="G10455" s="6"/>
      <c r="H10455" s="6"/>
      <c r="I10455" s="6"/>
      <c r="J10455" s="6"/>
      <c r="K10455" s="6"/>
      <c r="L10455" s="5"/>
      <c r="M10455" s="5"/>
      <c r="N10455" s="6"/>
      <c r="O10455" s="6"/>
      <c r="P10455" s="6"/>
    </row>
    <row r="10456" spans="1:16" ht="15" x14ac:dyDescent="0.25">
      <c r="A10456" s="4"/>
      <c r="B10456" s="4"/>
      <c r="C10456" s="4"/>
      <c r="D10456" s="6"/>
      <c r="E10456" s="6"/>
      <c r="F10456" s="5"/>
      <c r="G10456" s="6"/>
      <c r="H10456" s="6"/>
      <c r="I10456" s="6"/>
      <c r="J10456" s="6"/>
      <c r="K10456" s="6"/>
      <c r="L10456" s="5"/>
      <c r="M10456" s="5"/>
      <c r="N10456" s="6"/>
      <c r="O10456" s="6"/>
      <c r="P10456" s="6"/>
    </row>
    <row r="10457" spans="1:16" ht="15" x14ac:dyDescent="0.25">
      <c r="A10457" s="4"/>
      <c r="B10457" s="4"/>
      <c r="C10457" s="4"/>
      <c r="D10457" s="6"/>
      <c r="E10457" s="6"/>
      <c r="F10457" s="5"/>
      <c r="G10457" s="6"/>
      <c r="H10457" s="6"/>
      <c r="I10457" s="6"/>
      <c r="J10457" s="6"/>
      <c r="K10457" s="6"/>
      <c r="L10457" s="5"/>
      <c r="M10457" s="5"/>
      <c r="N10457" s="6"/>
      <c r="O10457" s="6"/>
      <c r="P10457" s="6"/>
    </row>
    <row r="10458" spans="1:16" ht="15" x14ac:dyDescent="0.25">
      <c r="A10458" s="4"/>
      <c r="B10458" s="4"/>
      <c r="C10458" s="4"/>
      <c r="D10458" s="6"/>
      <c r="E10458" s="6"/>
      <c r="F10458" s="5"/>
      <c r="G10458" s="6"/>
      <c r="H10458" s="6"/>
      <c r="I10458" s="6"/>
      <c r="J10458" s="6"/>
      <c r="K10458" s="6"/>
      <c r="L10458" s="5"/>
      <c r="M10458" s="5"/>
      <c r="N10458" s="6"/>
      <c r="O10458" s="6"/>
      <c r="P10458" s="6"/>
    </row>
    <row r="10459" spans="1:16" ht="15" x14ac:dyDescent="0.25">
      <c r="A10459" s="4"/>
      <c r="B10459" s="4"/>
      <c r="C10459" s="4"/>
      <c r="D10459" s="6"/>
      <c r="E10459" s="6"/>
      <c r="F10459" s="5"/>
      <c r="G10459" s="6"/>
      <c r="H10459" s="6"/>
      <c r="I10459" s="6"/>
      <c r="J10459" s="6"/>
      <c r="K10459" s="6"/>
      <c r="L10459" s="5"/>
      <c r="M10459" s="5"/>
      <c r="N10459" s="6"/>
      <c r="O10459" s="6"/>
      <c r="P10459" s="6"/>
    </row>
    <row r="10460" spans="1:16" ht="15" x14ac:dyDescent="0.25">
      <c r="A10460" s="4"/>
      <c r="B10460" s="4"/>
      <c r="C10460" s="4"/>
      <c r="D10460" s="6"/>
      <c r="E10460" s="6"/>
      <c r="F10460" s="5"/>
      <c r="G10460" s="6"/>
      <c r="H10460" s="6"/>
      <c r="I10460" s="6"/>
      <c r="J10460" s="6"/>
      <c r="K10460" s="6"/>
      <c r="L10460" s="5"/>
      <c r="M10460" s="5"/>
      <c r="N10460" s="6"/>
      <c r="O10460" s="6"/>
      <c r="P10460" s="6"/>
    </row>
    <row r="10461" spans="1:16" ht="15" x14ac:dyDescent="0.25">
      <c r="A10461" s="4"/>
      <c r="B10461" s="4"/>
      <c r="C10461" s="4"/>
      <c r="D10461" s="6"/>
      <c r="E10461" s="6"/>
      <c r="F10461" s="5"/>
      <c r="G10461" s="6"/>
      <c r="H10461" s="6"/>
      <c r="I10461" s="6"/>
      <c r="J10461" s="6"/>
      <c r="K10461" s="6"/>
      <c r="L10461" s="5"/>
      <c r="M10461" s="5"/>
      <c r="N10461" s="6"/>
      <c r="O10461" s="6"/>
      <c r="P10461" s="6"/>
    </row>
    <row r="10462" spans="1:16" ht="15" x14ac:dyDescent="0.25">
      <c r="A10462" s="4"/>
      <c r="B10462" s="4"/>
      <c r="C10462" s="4"/>
      <c r="D10462" s="6"/>
      <c r="E10462" s="6"/>
      <c r="F10462" s="5"/>
      <c r="G10462" s="6"/>
      <c r="H10462" s="6"/>
      <c r="I10462" s="6"/>
      <c r="J10462" s="6"/>
      <c r="K10462" s="6"/>
      <c r="L10462" s="5"/>
      <c r="M10462" s="5"/>
      <c r="N10462" s="6"/>
      <c r="O10462" s="6"/>
      <c r="P10462" s="6"/>
    </row>
    <row r="10463" spans="1:16" ht="15" x14ac:dyDescent="0.25">
      <c r="A10463" s="4"/>
      <c r="B10463" s="4"/>
      <c r="C10463" s="4"/>
      <c r="D10463" s="6"/>
      <c r="E10463" s="6"/>
      <c r="F10463" s="5"/>
      <c r="G10463" s="6"/>
      <c r="H10463" s="6"/>
      <c r="I10463" s="6"/>
      <c r="J10463" s="6"/>
      <c r="K10463" s="6"/>
      <c r="L10463" s="5"/>
      <c r="M10463" s="5"/>
      <c r="N10463" s="6"/>
      <c r="O10463" s="6"/>
      <c r="P10463" s="6"/>
    </row>
    <row r="10464" spans="1:16" ht="15" x14ac:dyDescent="0.25">
      <c r="A10464" s="4"/>
      <c r="B10464" s="4"/>
      <c r="C10464" s="4"/>
      <c r="D10464" s="6"/>
      <c r="E10464" s="6"/>
      <c r="F10464" s="5"/>
      <c r="G10464" s="6"/>
      <c r="H10464" s="6"/>
      <c r="I10464" s="6"/>
      <c r="J10464" s="6"/>
      <c r="K10464" s="6"/>
      <c r="L10464" s="5"/>
      <c r="M10464" s="5"/>
      <c r="N10464" s="6"/>
      <c r="O10464" s="6"/>
      <c r="P10464" s="6"/>
    </row>
    <row r="10465" spans="1:16" ht="15" x14ac:dyDescent="0.25">
      <c r="A10465" s="4"/>
      <c r="B10465" s="4"/>
      <c r="C10465" s="4"/>
      <c r="D10465" s="6"/>
      <c r="E10465" s="6"/>
      <c r="F10465" s="5"/>
      <c r="G10465" s="6"/>
      <c r="H10465" s="6"/>
      <c r="I10465" s="6"/>
      <c r="J10465" s="6"/>
      <c r="K10465" s="6"/>
      <c r="L10465" s="5"/>
      <c r="M10465" s="5"/>
      <c r="N10465" s="6"/>
      <c r="O10465" s="6"/>
      <c r="P10465" s="6"/>
    </row>
    <row r="10466" spans="1:16" ht="15" x14ac:dyDescent="0.25">
      <c r="A10466" s="4"/>
      <c r="B10466" s="4"/>
      <c r="C10466" s="4"/>
      <c r="D10466" s="6"/>
      <c r="E10466" s="6"/>
      <c r="F10466" s="5"/>
      <c r="G10466" s="6"/>
      <c r="H10466" s="6"/>
      <c r="I10466" s="6"/>
      <c r="J10466" s="6"/>
      <c r="K10466" s="6"/>
      <c r="L10466" s="5"/>
      <c r="M10466" s="5"/>
      <c r="N10466" s="6"/>
      <c r="O10466" s="6"/>
      <c r="P10466" s="6"/>
    </row>
    <row r="10467" spans="1:16" ht="15" x14ac:dyDescent="0.25">
      <c r="A10467" s="4"/>
      <c r="B10467" s="4"/>
      <c r="C10467" s="4"/>
      <c r="D10467" s="6"/>
      <c r="E10467" s="6"/>
      <c r="F10467" s="5"/>
      <c r="G10467" s="6"/>
      <c r="H10467" s="6"/>
      <c r="I10467" s="6"/>
      <c r="J10467" s="6"/>
      <c r="K10467" s="6"/>
      <c r="L10467" s="5"/>
      <c r="M10467" s="5"/>
      <c r="N10467" s="6"/>
      <c r="O10467" s="6"/>
      <c r="P10467" s="6"/>
    </row>
    <row r="10468" spans="1:16" ht="15" x14ac:dyDescent="0.25">
      <c r="A10468" s="4"/>
      <c r="B10468" s="4"/>
      <c r="C10468" s="4"/>
      <c r="D10468" s="6"/>
      <c r="E10468" s="6"/>
      <c r="F10468" s="5"/>
      <c r="G10468" s="6"/>
      <c r="H10468" s="6"/>
      <c r="I10468" s="6"/>
      <c r="J10468" s="6"/>
      <c r="K10468" s="6"/>
      <c r="L10468" s="5"/>
      <c r="M10468" s="5"/>
      <c r="N10468" s="6"/>
      <c r="O10468" s="6"/>
      <c r="P10468" s="6"/>
    </row>
    <row r="10469" spans="1:16" ht="15" x14ac:dyDescent="0.25">
      <c r="A10469" s="4"/>
      <c r="B10469" s="4"/>
      <c r="C10469" s="4"/>
      <c r="D10469" s="6"/>
      <c r="E10469" s="6"/>
      <c r="F10469" s="5"/>
      <c r="G10469" s="6"/>
      <c r="H10469" s="6"/>
      <c r="I10469" s="6"/>
      <c r="J10469" s="6"/>
      <c r="K10469" s="6"/>
      <c r="L10469" s="5"/>
      <c r="M10469" s="5"/>
      <c r="N10469" s="6"/>
      <c r="O10469" s="6"/>
      <c r="P10469" s="6"/>
    </row>
    <row r="10470" spans="1:16" ht="15" x14ac:dyDescent="0.25">
      <c r="A10470" s="4"/>
      <c r="B10470" s="4"/>
      <c r="C10470" s="4"/>
      <c r="D10470" s="6"/>
      <c r="E10470" s="6"/>
      <c r="F10470" s="5"/>
      <c r="G10470" s="6"/>
      <c r="H10470" s="6"/>
      <c r="I10470" s="6"/>
      <c r="J10470" s="6"/>
      <c r="K10470" s="6"/>
      <c r="L10470" s="5"/>
      <c r="M10470" s="5"/>
      <c r="N10470" s="6"/>
      <c r="O10470" s="6"/>
      <c r="P10470" s="6"/>
    </row>
    <row r="10471" spans="1:16" ht="15" x14ac:dyDescent="0.25">
      <c r="A10471" s="4"/>
      <c r="B10471" s="4"/>
      <c r="C10471" s="4"/>
      <c r="D10471" s="6"/>
      <c r="E10471" s="6"/>
      <c r="F10471" s="5"/>
      <c r="G10471" s="6"/>
      <c r="H10471" s="6"/>
      <c r="I10471" s="6"/>
      <c r="J10471" s="6"/>
      <c r="K10471" s="6"/>
      <c r="L10471" s="5"/>
      <c r="M10471" s="5"/>
      <c r="N10471" s="6"/>
      <c r="O10471" s="6"/>
      <c r="P10471" s="6"/>
    </row>
    <row r="10472" spans="1:16" ht="15" x14ac:dyDescent="0.25">
      <c r="A10472" s="4"/>
      <c r="B10472" s="4"/>
      <c r="C10472" s="4"/>
      <c r="D10472" s="6"/>
      <c r="E10472" s="6"/>
      <c r="F10472" s="5"/>
      <c r="G10472" s="6"/>
      <c r="H10472" s="6"/>
      <c r="I10472" s="6"/>
      <c r="J10472" s="6"/>
      <c r="K10472" s="6"/>
      <c r="L10472" s="5"/>
      <c r="M10472" s="5"/>
      <c r="N10472" s="6"/>
      <c r="O10472" s="6"/>
      <c r="P10472" s="6"/>
    </row>
    <row r="10473" spans="1:16" ht="15" x14ac:dyDescent="0.25">
      <c r="A10473" s="4"/>
      <c r="B10473" s="4"/>
      <c r="C10473" s="4"/>
      <c r="D10473" s="6"/>
      <c r="E10473" s="6"/>
      <c r="F10473" s="5"/>
      <c r="G10473" s="6"/>
      <c r="H10473" s="6"/>
      <c r="I10473" s="6"/>
      <c r="J10473" s="6"/>
      <c r="K10473" s="6"/>
      <c r="L10473" s="5"/>
      <c r="M10473" s="5"/>
      <c r="N10473" s="6"/>
      <c r="O10473" s="6"/>
      <c r="P10473" s="6"/>
    </row>
    <row r="10474" spans="1:16" ht="15" x14ac:dyDescent="0.25">
      <c r="A10474" s="4"/>
      <c r="B10474" s="4"/>
      <c r="C10474" s="4"/>
      <c r="D10474" s="6"/>
      <c r="E10474" s="6"/>
      <c r="F10474" s="5"/>
      <c r="G10474" s="6"/>
      <c r="H10474" s="6"/>
      <c r="I10474" s="6"/>
      <c r="J10474" s="6"/>
      <c r="K10474" s="6"/>
      <c r="L10474" s="5"/>
      <c r="M10474" s="5"/>
      <c r="N10474" s="6"/>
      <c r="O10474" s="6"/>
      <c r="P10474" s="6"/>
    </row>
    <row r="10475" spans="1:16" ht="15" x14ac:dyDescent="0.25">
      <c r="A10475" s="4"/>
      <c r="B10475" s="4"/>
      <c r="C10475" s="4"/>
      <c r="D10475" s="6"/>
      <c r="E10475" s="6"/>
      <c r="F10475" s="5"/>
      <c r="G10475" s="6"/>
      <c r="H10475" s="6"/>
      <c r="I10475" s="6"/>
      <c r="J10475" s="6"/>
      <c r="K10475" s="6"/>
      <c r="L10475" s="5"/>
      <c r="M10475" s="5"/>
      <c r="N10475" s="6"/>
      <c r="O10475" s="6"/>
      <c r="P10475" s="6"/>
    </row>
    <row r="10476" spans="1:16" ht="15" x14ac:dyDescent="0.25">
      <c r="A10476" s="4"/>
      <c r="B10476" s="4"/>
      <c r="C10476" s="4"/>
      <c r="D10476" s="6"/>
      <c r="E10476" s="6"/>
      <c r="F10476" s="5"/>
      <c r="G10476" s="6"/>
      <c r="H10476" s="6"/>
      <c r="I10476" s="6"/>
      <c r="J10476" s="6"/>
      <c r="K10476" s="6"/>
      <c r="L10476" s="5"/>
      <c r="M10476" s="5"/>
      <c r="N10476" s="6"/>
      <c r="O10476" s="6"/>
      <c r="P10476" s="6"/>
    </row>
    <row r="10477" spans="1:16" ht="15" x14ac:dyDescent="0.25">
      <c r="A10477" s="4"/>
      <c r="B10477" s="4"/>
      <c r="C10477" s="4"/>
      <c r="D10477" s="6"/>
      <c r="E10477" s="6"/>
      <c r="F10477" s="5"/>
      <c r="G10477" s="6"/>
      <c r="H10477" s="6"/>
      <c r="I10477" s="6"/>
      <c r="J10477" s="6"/>
      <c r="K10477" s="6"/>
      <c r="L10477" s="5"/>
      <c r="M10477" s="5"/>
      <c r="N10477" s="6"/>
      <c r="O10477" s="6"/>
      <c r="P10477" s="6"/>
    </row>
    <row r="10478" spans="1:16" ht="15" x14ac:dyDescent="0.25">
      <c r="A10478" s="4"/>
      <c r="B10478" s="4"/>
      <c r="C10478" s="4"/>
      <c r="D10478" s="6"/>
      <c r="E10478" s="6"/>
      <c r="F10478" s="5"/>
      <c r="G10478" s="6"/>
      <c r="H10478" s="6"/>
      <c r="I10478" s="6"/>
      <c r="J10478" s="6"/>
      <c r="K10478" s="6"/>
      <c r="L10478" s="5"/>
      <c r="M10478" s="5"/>
      <c r="N10478" s="6"/>
      <c r="O10478" s="6"/>
      <c r="P10478" s="6"/>
    </row>
    <row r="10479" spans="1:16" ht="15" x14ac:dyDescent="0.25">
      <c r="A10479" s="4"/>
      <c r="B10479" s="4"/>
      <c r="C10479" s="4"/>
      <c r="D10479" s="6"/>
      <c r="E10479" s="6"/>
      <c r="F10479" s="5"/>
      <c r="G10479" s="6"/>
      <c r="H10479" s="6"/>
      <c r="I10479" s="6"/>
      <c r="J10479" s="6"/>
      <c r="K10479" s="6"/>
      <c r="L10479" s="5"/>
      <c r="M10479" s="5"/>
      <c r="N10479" s="6"/>
      <c r="O10479" s="6"/>
      <c r="P10479" s="6"/>
    </row>
    <row r="10480" spans="1:16" ht="15" x14ac:dyDescent="0.25">
      <c r="A10480" s="4"/>
      <c r="B10480" s="4"/>
      <c r="C10480" s="4"/>
      <c r="D10480" s="6"/>
      <c r="E10480" s="6"/>
      <c r="F10480" s="5"/>
      <c r="G10480" s="6"/>
      <c r="H10480" s="6"/>
      <c r="I10480" s="6"/>
      <c r="J10480" s="6"/>
      <c r="K10480" s="6"/>
      <c r="L10480" s="5"/>
      <c r="M10480" s="5"/>
      <c r="N10480" s="6"/>
      <c r="O10480" s="6"/>
      <c r="P10480" s="6"/>
    </row>
    <row r="10481" spans="1:16" ht="15" x14ac:dyDescent="0.25">
      <c r="A10481" s="4"/>
      <c r="B10481" s="4"/>
      <c r="C10481" s="4"/>
      <c r="D10481" s="6"/>
      <c r="E10481" s="6"/>
      <c r="F10481" s="5"/>
      <c r="G10481" s="6"/>
      <c r="H10481" s="6"/>
      <c r="I10481" s="6"/>
      <c r="J10481" s="6"/>
      <c r="K10481" s="6"/>
      <c r="L10481" s="5"/>
      <c r="M10481" s="5"/>
      <c r="N10481" s="6"/>
      <c r="O10481" s="6"/>
      <c r="P10481" s="6"/>
    </row>
    <row r="10482" spans="1:16" ht="15" x14ac:dyDescent="0.25">
      <c r="A10482" s="4"/>
      <c r="B10482" s="4"/>
      <c r="C10482" s="4"/>
      <c r="D10482" s="6"/>
      <c r="E10482" s="6"/>
      <c r="F10482" s="5"/>
      <c r="G10482" s="6"/>
      <c r="H10482" s="6"/>
      <c r="I10482" s="6"/>
      <c r="J10482" s="6"/>
      <c r="K10482" s="6"/>
      <c r="L10482" s="5"/>
      <c r="M10482" s="5"/>
      <c r="N10482" s="6"/>
      <c r="O10482" s="6"/>
      <c r="P10482" s="6"/>
    </row>
    <row r="10483" spans="1:16" ht="15" x14ac:dyDescent="0.25">
      <c r="A10483" s="4"/>
      <c r="B10483" s="4"/>
      <c r="C10483" s="4"/>
      <c r="D10483" s="6"/>
      <c r="E10483" s="6"/>
      <c r="F10483" s="5"/>
      <c r="G10483" s="6"/>
      <c r="H10483" s="6"/>
      <c r="I10483" s="6"/>
      <c r="J10483" s="6"/>
      <c r="K10483" s="6"/>
      <c r="L10483" s="5"/>
      <c r="M10483" s="5"/>
      <c r="N10483" s="6"/>
      <c r="O10483" s="6"/>
      <c r="P10483" s="6"/>
    </row>
    <row r="10484" spans="1:16" ht="15" x14ac:dyDescent="0.25">
      <c r="A10484" s="4"/>
      <c r="B10484" s="4"/>
      <c r="C10484" s="4"/>
      <c r="D10484" s="6"/>
      <c r="E10484" s="6"/>
      <c r="F10484" s="5"/>
      <c r="G10484" s="6"/>
      <c r="H10484" s="6"/>
      <c r="I10484" s="6"/>
      <c r="J10484" s="6"/>
      <c r="K10484" s="6"/>
      <c r="L10484" s="5"/>
      <c r="M10484" s="5"/>
      <c r="N10484" s="6"/>
      <c r="O10484" s="6"/>
      <c r="P10484" s="6"/>
    </row>
    <row r="10485" spans="1:16" ht="15" x14ac:dyDescent="0.25">
      <c r="A10485" s="4"/>
      <c r="B10485" s="4"/>
      <c r="C10485" s="4"/>
      <c r="D10485" s="6"/>
      <c r="E10485" s="6"/>
      <c r="F10485" s="5"/>
      <c r="G10485" s="6"/>
      <c r="H10485" s="6"/>
      <c r="I10485" s="6"/>
      <c r="J10485" s="6"/>
      <c r="K10485" s="6"/>
      <c r="L10485" s="5"/>
      <c r="M10485" s="5"/>
      <c r="N10485" s="6"/>
      <c r="O10485" s="6"/>
      <c r="P10485" s="6"/>
    </row>
    <row r="10486" spans="1:16" ht="15" x14ac:dyDescent="0.25">
      <c r="A10486" s="4"/>
      <c r="B10486" s="4"/>
      <c r="C10486" s="4"/>
      <c r="D10486" s="6"/>
      <c r="E10486" s="6"/>
      <c r="F10486" s="5"/>
      <c r="G10486" s="6"/>
      <c r="H10486" s="6"/>
      <c r="I10486" s="6"/>
      <c r="J10486" s="6"/>
      <c r="K10486" s="6"/>
      <c r="L10486" s="5"/>
      <c r="M10486" s="5"/>
      <c r="N10486" s="6"/>
      <c r="O10486" s="6"/>
      <c r="P10486" s="6"/>
    </row>
    <row r="10487" spans="1:16" ht="15" x14ac:dyDescent="0.25">
      <c r="A10487" s="4"/>
      <c r="B10487" s="4"/>
      <c r="C10487" s="4"/>
      <c r="D10487" s="6"/>
      <c r="E10487" s="6"/>
      <c r="F10487" s="5"/>
      <c r="G10487" s="6"/>
      <c r="H10487" s="6"/>
      <c r="I10487" s="6"/>
      <c r="J10487" s="6"/>
      <c r="K10487" s="6"/>
      <c r="L10487" s="5"/>
      <c r="M10487" s="5"/>
      <c r="N10487" s="6"/>
      <c r="O10487" s="6"/>
      <c r="P10487" s="6"/>
    </row>
    <row r="10488" spans="1:16" ht="15" x14ac:dyDescent="0.25">
      <c r="A10488" s="4"/>
      <c r="B10488" s="4"/>
      <c r="C10488" s="4"/>
      <c r="D10488" s="6"/>
      <c r="E10488" s="6"/>
      <c r="F10488" s="5"/>
      <c r="G10488" s="6"/>
      <c r="H10488" s="6"/>
      <c r="I10488" s="6"/>
      <c r="J10488" s="6"/>
      <c r="K10488" s="6"/>
      <c r="L10488" s="5"/>
      <c r="M10488" s="5"/>
      <c r="N10488" s="6"/>
      <c r="O10488" s="6"/>
      <c r="P10488" s="6"/>
    </row>
    <row r="10489" spans="1:16" ht="15" x14ac:dyDescent="0.25">
      <c r="A10489" s="4"/>
      <c r="B10489" s="4"/>
      <c r="C10489" s="4"/>
      <c r="D10489" s="6"/>
      <c r="E10489" s="6"/>
      <c r="F10489" s="5"/>
      <c r="G10489" s="6"/>
      <c r="H10489" s="6"/>
      <c r="I10489" s="6"/>
      <c r="J10489" s="6"/>
      <c r="K10489" s="6"/>
      <c r="L10489" s="5"/>
      <c r="M10489" s="5"/>
      <c r="N10489" s="6"/>
      <c r="O10489" s="6"/>
      <c r="P10489" s="6"/>
    </row>
    <row r="10490" spans="1:16" ht="15" x14ac:dyDescent="0.25">
      <c r="A10490" s="4"/>
      <c r="B10490" s="4"/>
      <c r="C10490" s="4"/>
      <c r="D10490" s="6"/>
      <c r="E10490" s="6"/>
      <c r="F10490" s="5"/>
      <c r="G10490" s="6"/>
      <c r="H10490" s="6"/>
      <c r="I10490" s="6"/>
      <c r="J10490" s="6"/>
      <c r="K10490" s="6"/>
      <c r="L10490" s="5"/>
      <c r="M10490" s="5"/>
      <c r="N10490" s="6"/>
      <c r="O10490" s="6"/>
      <c r="P10490" s="6"/>
    </row>
    <row r="10491" spans="1:16" ht="15" x14ac:dyDescent="0.25">
      <c r="A10491" s="4"/>
      <c r="B10491" s="4"/>
      <c r="C10491" s="4"/>
      <c r="D10491" s="6"/>
      <c r="E10491" s="6"/>
      <c r="F10491" s="5"/>
      <c r="G10491" s="6"/>
      <c r="H10491" s="6"/>
      <c r="I10491" s="6"/>
      <c r="J10491" s="6"/>
      <c r="K10491" s="6"/>
      <c r="L10491" s="5"/>
      <c r="M10491" s="5"/>
      <c r="N10491" s="6"/>
      <c r="O10491" s="6"/>
      <c r="P10491" s="6"/>
    </row>
    <row r="10492" spans="1:16" ht="15" x14ac:dyDescent="0.25">
      <c r="A10492" s="4"/>
      <c r="B10492" s="4"/>
      <c r="C10492" s="4"/>
      <c r="D10492" s="6"/>
      <c r="E10492" s="6"/>
      <c r="F10492" s="5"/>
      <c r="G10492" s="6"/>
      <c r="H10492" s="6"/>
      <c r="I10492" s="6"/>
      <c r="J10492" s="6"/>
      <c r="K10492" s="6"/>
      <c r="L10492" s="5"/>
      <c r="M10492" s="5"/>
      <c r="N10492" s="6"/>
      <c r="O10492" s="6"/>
      <c r="P10492" s="6"/>
    </row>
    <row r="10493" spans="1:16" ht="15" x14ac:dyDescent="0.25">
      <c r="A10493" s="4"/>
      <c r="B10493" s="4"/>
      <c r="C10493" s="4"/>
      <c r="D10493" s="6"/>
      <c r="E10493" s="6"/>
      <c r="F10493" s="5"/>
      <c r="G10493" s="6"/>
      <c r="H10493" s="6"/>
      <c r="I10493" s="6"/>
      <c r="J10493" s="6"/>
      <c r="K10493" s="6"/>
      <c r="L10493" s="5"/>
      <c r="M10493" s="5"/>
      <c r="N10493" s="6"/>
      <c r="O10493" s="6"/>
      <c r="P10493" s="6"/>
    </row>
    <row r="10494" spans="1:16" ht="15" x14ac:dyDescent="0.25">
      <c r="A10494" s="4"/>
      <c r="B10494" s="4"/>
      <c r="C10494" s="4"/>
      <c r="D10494" s="6"/>
      <c r="E10494" s="6"/>
      <c r="F10494" s="5"/>
      <c r="G10494" s="6"/>
      <c r="H10494" s="6"/>
      <c r="I10494" s="6"/>
      <c r="J10494" s="6"/>
      <c r="K10494" s="6"/>
      <c r="L10494" s="5"/>
      <c r="M10494" s="5"/>
      <c r="N10494" s="6"/>
      <c r="O10494" s="6"/>
      <c r="P10494" s="6"/>
    </row>
    <row r="10495" spans="1:16" ht="15" x14ac:dyDescent="0.25">
      <c r="A10495" s="4"/>
      <c r="B10495" s="4"/>
      <c r="C10495" s="4"/>
      <c r="D10495" s="6"/>
      <c r="E10495" s="6"/>
      <c r="F10495" s="5"/>
      <c r="G10495" s="6"/>
      <c r="H10495" s="6"/>
      <c r="I10495" s="6"/>
      <c r="J10495" s="6"/>
      <c r="K10495" s="6"/>
      <c r="L10495" s="5"/>
      <c r="M10495" s="5"/>
      <c r="N10495" s="6"/>
      <c r="O10495" s="6"/>
      <c r="P10495" s="6"/>
    </row>
    <row r="10496" spans="1:16" ht="15" x14ac:dyDescent="0.25">
      <c r="A10496" s="4"/>
      <c r="B10496" s="4"/>
      <c r="C10496" s="4"/>
      <c r="D10496" s="6"/>
      <c r="E10496" s="6"/>
      <c r="F10496" s="5"/>
      <c r="G10496" s="6"/>
      <c r="H10496" s="6"/>
      <c r="I10496" s="6"/>
      <c r="J10496" s="6"/>
      <c r="K10496" s="6"/>
      <c r="L10496" s="5"/>
      <c r="M10496" s="5"/>
      <c r="N10496" s="6"/>
      <c r="O10496" s="6"/>
      <c r="P10496" s="6"/>
    </row>
    <row r="10497" spans="1:16" ht="15" x14ac:dyDescent="0.25">
      <c r="A10497" s="4"/>
      <c r="B10497" s="4"/>
      <c r="C10497" s="4"/>
      <c r="D10497" s="6"/>
      <c r="E10497" s="6"/>
      <c r="F10497" s="5"/>
      <c r="G10497" s="6"/>
      <c r="H10497" s="6"/>
      <c r="I10497" s="6"/>
      <c r="J10497" s="6"/>
      <c r="K10497" s="6"/>
      <c r="L10497" s="5"/>
      <c r="M10497" s="5"/>
      <c r="N10497" s="6"/>
      <c r="O10497" s="6"/>
      <c r="P10497" s="6"/>
    </row>
    <row r="10498" spans="1:16" ht="15" x14ac:dyDescent="0.25">
      <c r="A10498" s="4"/>
      <c r="B10498" s="4"/>
      <c r="C10498" s="4"/>
      <c r="D10498" s="6"/>
      <c r="E10498" s="6"/>
      <c r="F10498" s="5"/>
      <c r="G10498" s="6"/>
      <c r="H10498" s="6"/>
      <c r="I10498" s="6"/>
      <c r="J10498" s="6"/>
      <c r="K10498" s="6"/>
      <c r="L10498" s="5"/>
      <c r="M10498" s="5"/>
      <c r="N10498" s="6"/>
      <c r="O10498" s="6"/>
      <c r="P10498" s="6"/>
    </row>
    <row r="10499" spans="1:16" ht="15" x14ac:dyDescent="0.25">
      <c r="A10499" s="4"/>
      <c r="B10499" s="4"/>
      <c r="C10499" s="4"/>
      <c r="D10499" s="6"/>
      <c r="E10499" s="6"/>
      <c r="F10499" s="5"/>
      <c r="G10499" s="6"/>
      <c r="H10499" s="6"/>
      <c r="I10499" s="6"/>
      <c r="J10499" s="6"/>
      <c r="K10499" s="6"/>
      <c r="L10499" s="5"/>
      <c r="M10499" s="5"/>
      <c r="N10499" s="6"/>
      <c r="O10499" s="6"/>
      <c r="P10499" s="6"/>
    </row>
    <row r="10500" spans="1:16" ht="15" x14ac:dyDescent="0.25">
      <c r="A10500" s="4"/>
      <c r="B10500" s="4"/>
      <c r="C10500" s="4"/>
      <c r="D10500" s="6"/>
      <c r="E10500" s="6"/>
      <c r="F10500" s="5"/>
      <c r="G10500" s="6"/>
      <c r="H10500" s="6"/>
      <c r="I10500" s="6"/>
      <c r="J10500" s="6"/>
      <c r="K10500" s="6"/>
      <c r="L10500" s="5"/>
      <c r="M10500" s="5"/>
      <c r="N10500" s="6"/>
      <c r="O10500" s="6"/>
      <c r="P10500" s="6"/>
    </row>
    <row r="10501" spans="1:16" ht="15" x14ac:dyDescent="0.25">
      <c r="A10501" s="4"/>
      <c r="B10501" s="4"/>
      <c r="C10501" s="4"/>
      <c r="D10501" s="6"/>
      <c r="E10501" s="6"/>
      <c r="F10501" s="5"/>
      <c r="G10501" s="6"/>
      <c r="H10501" s="6"/>
      <c r="I10501" s="6"/>
      <c r="J10501" s="6"/>
      <c r="K10501" s="6"/>
      <c r="L10501" s="5"/>
      <c r="M10501" s="5"/>
      <c r="N10501" s="6"/>
      <c r="O10501" s="6"/>
      <c r="P10501" s="6"/>
    </row>
    <row r="10502" spans="1:16" ht="15" x14ac:dyDescent="0.25">
      <c r="A10502" s="4"/>
      <c r="B10502" s="4"/>
      <c r="C10502" s="4"/>
      <c r="D10502" s="6"/>
      <c r="E10502" s="6"/>
      <c r="F10502" s="5"/>
      <c r="G10502" s="6"/>
      <c r="H10502" s="6"/>
      <c r="I10502" s="6"/>
      <c r="J10502" s="6"/>
      <c r="K10502" s="6"/>
      <c r="L10502" s="5"/>
      <c r="M10502" s="5"/>
      <c r="N10502" s="6"/>
      <c r="O10502" s="6"/>
      <c r="P10502" s="6"/>
    </row>
    <row r="10503" spans="1:16" ht="15" x14ac:dyDescent="0.25">
      <c r="A10503" s="4"/>
      <c r="B10503" s="4"/>
      <c r="C10503" s="4"/>
      <c r="D10503" s="6"/>
      <c r="E10503" s="6"/>
      <c r="F10503" s="5"/>
      <c r="G10503" s="6"/>
      <c r="H10503" s="6"/>
      <c r="I10503" s="6"/>
      <c r="J10503" s="6"/>
      <c r="K10503" s="6"/>
      <c r="L10503" s="5"/>
      <c r="M10503" s="5"/>
      <c r="N10503" s="6"/>
      <c r="O10503" s="6"/>
      <c r="P10503" s="6"/>
    </row>
    <row r="10504" spans="1:16" ht="15" x14ac:dyDescent="0.25">
      <c r="A10504" s="4"/>
      <c r="B10504" s="4"/>
      <c r="C10504" s="4"/>
      <c r="D10504" s="6"/>
      <c r="E10504" s="6"/>
      <c r="F10504" s="5"/>
      <c r="G10504" s="6"/>
      <c r="H10504" s="6"/>
      <c r="I10504" s="6"/>
      <c r="J10504" s="6"/>
      <c r="K10504" s="6"/>
      <c r="L10504" s="5"/>
      <c r="M10504" s="5"/>
      <c r="N10504" s="6"/>
      <c r="O10504" s="6"/>
      <c r="P10504" s="6"/>
    </row>
    <row r="10505" spans="1:16" ht="15" x14ac:dyDescent="0.25">
      <c r="A10505" s="4"/>
      <c r="B10505" s="4"/>
      <c r="C10505" s="4"/>
      <c r="D10505" s="6"/>
      <c r="E10505" s="6"/>
      <c r="F10505" s="5"/>
      <c r="G10505" s="6"/>
      <c r="H10505" s="6"/>
      <c r="I10505" s="6"/>
      <c r="J10505" s="6"/>
      <c r="K10505" s="6"/>
      <c r="L10505" s="5"/>
      <c r="M10505" s="5"/>
      <c r="N10505" s="6"/>
      <c r="O10505" s="6"/>
      <c r="P10505" s="6"/>
    </row>
    <row r="10506" spans="1:16" ht="15" x14ac:dyDescent="0.25">
      <c r="A10506" s="4"/>
      <c r="B10506" s="4"/>
      <c r="C10506" s="4"/>
      <c r="D10506" s="6"/>
      <c r="E10506" s="6"/>
      <c r="F10506" s="5"/>
      <c r="G10506" s="6"/>
      <c r="H10506" s="6"/>
      <c r="I10506" s="6"/>
      <c r="J10506" s="6"/>
      <c r="K10506" s="6"/>
      <c r="L10506" s="5"/>
      <c r="M10506" s="5"/>
      <c r="N10506" s="6"/>
      <c r="O10506" s="6"/>
      <c r="P10506" s="6"/>
    </row>
    <row r="10507" spans="1:16" ht="15" x14ac:dyDescent="0.25">
      <c r="A10507" s="4"/>
      <c r="B10507" s="4"/>
      <c r="C10507" s="4"/>
      <c r="D10507" s="6"/>
      <c r="E10507" s="6"/>
      <c r="F10507" s="5"/>
      <c r="G10507" s="6"/>
      <c r="H10507" s="6"/>
      <c r="I10507" s="6"/>
      <c r="J10507" s="6"/>
      <c r="K10507" s="6"/>
      <c r="L10507" s="5"/>
      <c r="M10507" s="5"/>
      <c r="N10507" s="6"/>
      <c r="O10507" s="6"/>
      <c r="P10507" s="6"/>
    </row>
    <row r="10508" spans="1:16" ht="15" x14ac:dyDescent="0.25">
      <c r="A10508" s="4"/>
      <c r="B10508" s="4"/>
      <c r="C10508" s="4"/>
      <c r="D10508" s="6"/>
      <c r="E10508" s="6"/>
      <c r="F10508" s="5"/>
      <c r="G10508" s="6"/>
      <c r="H10508" s="6"/>
      <c r="I10508" s="6"/>
      <c r="J10508" s="6"/>
      <c r="K10508" s="6"/>
      <c r="L10508" s="5"/>
      <c r="M10508" s="5"/>
      <c r="N10508" s="6"/>
      <c r="O10508" s="6"/>
      <c r="P10508" s="6"/>
    </row>
    <row r="10509" spans="1:16" ht="15" x14ac:dyDescent="0.25">
      <c r="A10509" s="4"/>
      <c r="B10509" s="4"/>
      <c r="C10509" s="4"/>
      <c r="D10509" s="6"/>
      <c r="E10509" s="6"/>
      <c r="F10509" s="5"/>
      <c r="G10509" s="6"/>
      <c r="H10509" s="6"/>
      <c r="I10509" s="6"/>
      <c r="J10509" s="6"/>
      <c r="K10509" s="6"/>
      <c r="L10509" s="5"/>
      <c r="M10509" s="5"/>
      <c r="N10509" s="6"/>
      <c r="O10509" s="6"/>
      <c r="P10509" s="6"/>
    </row>
    <row r="10510" spans="1:16" ht="15" x14ac:dyDescent="0.25">
      <c r="A10510" s="4"/>
      <c r="B10510" s="4"/>
      <c r="C10510" s="4"/>
      <c r="D10510" s="6"/>
      <c r="E10510" s="6"/>
      <c r="F10510" s="5"/>
      <c r="G10510" s="6"/>
      <c r="H10510" s="6"/>
      <c r="I10510" s="6"/>
      <c r="J10510" s="6"/>
      <c r="K10510" s="6"/>
      <c r="L10510" s="5"/>
      <c r="M10510" s="5"/>
      <c r="N10510" s="6"/>
      <c r="O10510" s="6"/>
      <c r="P10510" s="6"/>
    </row>
    <row r="10511" spans="1:16" ht="15" x14ac:dyDescent="0.25">
      <c r="A10511" s="4"/>
      <c r="B10511" s="4"/>
      <c r="C10511" s="4"/>
      <c r="D10511" s="6"/>
      <c r="E10511" s="6"/>
      <c r="F10511" s="5"/>
      <c r="G10511" s="6"/>
      <c r="H10511" s="6"/>
      <c r="I10511" s="6"/>
      <c r="J10511" s="6"/>
      <c r="K10511" s="6"/>
      <c r="L10511" s="5"/>
      <c r="M10511" s="5"/>
      <c r="N10511" s="6"/>
      <c r="O10511" s="6"/>
      <c r="P10511" s="6"/>
    </row>
    <row r="10512" spans="1:16" ht="15" x14ac:dyDescent="0.25">
      <c r="A10512" s="4"/>
      <c r="B10512" s="4"/>
      <c r="C10512" s="4"/>
      <c r="D10512" s="6"/>
      <c r="E10512" s="6"/>
      <c r="F10512" s="5"/>
      <c r="G10512" s="6"/>
      <c r="H10512" s="6"/>
      <c r="I10512" s="6"/>
      <c r="J10512" s="6"/>
      <c r="K10512" s="6"/>
      <c r="L10512" s="5"/>
      <c r="M10512" s="5"/>
      <c r="N10512" s="6"/>
      <c r="O10512" s="6"/>
      <c r="P10512" s="6"/>
    </row>
    <row r="10513" spans="1:16" ht="15" x14ac:dyDescent="0.25">
      <c r="A10513" s="4"/>
      <c r="B10513" s="4"/>
      <c r="C10513" s="4"/>
      <c r="D10513" s="6"/>
      <c r="E10513" s="6"/>
      <c r="F10513" s="5"/>
      <c r="G10513" s="6"/>
      <c r="H10513" s="6"/>
      <c r="I10513" s="6"/>
      <c r="J10513" s="6"/>
      <c r="K10513" s="6"/>
      <c r="L10513" s="5"/>
      <c r="M10513" s="5"/>
      <c r="N10513" s="6"/>
      <c r="O10513" s="6"/>
      <c r="P10513" s="6"/>
    </row>
    <row r="10514" spans="1:16" ht="15" x14ac:dyDescent="0.25">
      <c r="A10514" s="4"/>
      <c r="B10514" s="4"/>
      <c r="C10514" s="4"/>
      <c r="D10514" s="6"/>
      <c r="E10514" s="6"/>
      <c r="F10514" s="5"/>
      <c r="G10514" s="6"/>
      <c r="H10514" s="6"/>
      <c r="I10514" s="6"/>
      <c r="J10514" s="6"/>
      <c r="K10514" s="6"/>
      <c r="L10514" s="5"/>
      <c r="M10514" s="5"/>
      <c r="N10514" s="6"/>
      <c r="O10514" s="6"/>
      <c r="P10514" s="6"/>
    </row>
    <row r="10515" spans="1:16" ht="15" x14ac:dyDescent="0.25">
      <c r="A10515" s="4"/>
      <c r="B10515" s="4"/>
      <c r="C10515" s="4"/>
      <c r="D10515" s="6"/>
      <c r="E10515" s="6"/>
      <c r="F10515" s="5"/>
      <c r="G10515" s="6"/>
      <c r="H10515" s="6"/>
      <c r="I10515" s="6"/>
      <c r="J10515" s="6"/>
      <c r="K10515" s="6"/>
      <c r="L10515" s="5"/>
      <c r="M10515" s="5"/>
      <c r="N10515" s="6"/>
      <c r="O10515" s="6"/>
      <c r="P10515" s="6"/>
    </row>
    <row r="10516" spans="1:16" ht="15" x14ac:dyDescent="0.25">
      <c r="A10516" s="4"/>
      <c r="B10516" s="4"/>
      <c r="C10516" s="4"/>
      <c r="D10516" s="6"/>
      <c r="E10516" s="6"/>
      <c r="F10516" s="5"/>
      <c r="G10516" s="6"/>
      <c r="H10516" s="6"/>
      <c r="I10516" s="6"/>
      <c r="J10516" s="6"/>
      <c r="K10516" s="6"/>
      <c r="L10516" s="5"/>
      <c r="M10516" s="5"/>
      <c r="N10516" s="6"/>
      <c r="O10516" s="6"/>
      <c r="P10516" s="6"/>
    </row>
    <row r="10517" spans="1:16" ht="15" x14ac:dyDescent="0.25">
      <c r="A10517" s="4"/>
      <c r="B10517" s="4"/>
      <c r="C10517" s="4"/>
      <c r="D10517" s="6"/>
      <c r="E10517" s="6"/>
      <c r="F10517" s="5"/>
      <c r="G10517" s="6"/>
      <c r="H10517" s="6"/>
      <c r="I10517" s="6"/>
      <c r="J10517" s="6"/>
      <c r="K10517" s="6"/>
      <c r="L10517" s="5"/>
      <c r="M10517" s="5"/>
      <c r="N10517" s="6"/>
      <c r="O10517" s="6"/>
      <c r="P10517" s="6"/>
    </row>
    <row r="10518" spans="1:16" ht="15" x14ac:dyDescent="0.25">
      <c r="A10518" s="4"/>
      <c r="B10518" s="4"/>
      <c r="C10518" s="4"/>
      <c r="D10518" s="6"/>
      <c r="E10518" s="6"/>
      <c r="F10518" s="5"/>
      <c r="G10518" s="6"/>
      <c r="H10518" s="6"/>
      <c r="I10518" s="6"/>
      <c r="J10518" s="6"/>
      <c r="K10518" s="6"/>
      <c r="L10518" s="5"/>
      <c r="M10518" s="5"/>
      <c r="N10518" s="6"/>
      <c r="O10518" s="6"/>
      <c r="P10518" s="6"/>
    </row>
    <row r="10519" spans="1:16" ht="15" x14ac:dyDescent="0.25">
      <c r="A10519" s="4"/>
      <c r="B10519" s="4"/>
      <c r="C10519" s="4"/>
      <c r="D10519" s="6"/>
      <c r="E10519" s="6"/>
      <c r="F10519" s="5"/>
      <c r="G10519" s="6"/>
      <c r="H10519" s="6"/>
      <c r="I10519" s="6"/>
      <c r="J10519" s="6"/>
      <c r="K10519" s="6"/>
      <c r="L10519" s="5"/>
      <c r="M10519" s="5"/>
      <c r="N10519" s="6"/>
      <c r="O10519" s="6"/>
      <c r="P10519" s="6"/>
    </row>
    <row r="10520" spans="1:16" ht="15" x14ac:dyDescent="0.25">
      <c r="A10520" s="4"/>
      <c r="B10520" s="4"/>
      <c r="C10520" s="4"/>
      <c r="D10520" s="6"/>
      <c r="E10520" s="6"/>
      <c r="F10520" s="5"/>
      <c r="G10520" s="6"/>
      <c r="H10520" s="6"/>
      <c r="I10520" s="6"/>
      <c r="J10520" s="6"/>
      <c r="K10520" s="6"/>
      <c r="L10520" s="5"/>
      <c r="M10520" s="5"/>
      <c r="N10520" s="6"/>
      <c r="O10520" s="6"/>
      <c r="P10520" s="6"/>
    </row>
    <row r="10521" spans="1:16" ht="15" x14ac:dyDescent="0.25">
      <c r="A10521" s="4"/>
      <c r="B10521" s="4"/>
      <c r="C10521" s="4"/>
      <c r="D10521" s="6"/>
      <c r="E10521" s="6"/>
      <c r="F10521" s="5"/>
      <c r="G10521" s="6"/>
      <c r="H10521" s="6"/>
      <c r="I10521" s="6"/>
      <c r="J10521" s="6"/>
      <c r="K10521" s="6"/>
      <c r="L10521" s="5"/>
      <c r="M10521" s="5"/>
      <c r="N10521" s="6"/>
      <c r="O10521" s="6"/>
      <c r="P10521" s="6"/>
    </row>
    <row r="10522" spans="1:16" ht="15" x14ac:dyDescent="0.25">
      <c r="A10522" s="4"/>
      <c r="B10522" s="4"/>
      <c r="C10522" s="4"/>
      <c r="D10522" s="6"/>
      <c r="E10522" s="6"/>
      <c r="F10522" s="5"/>
      <c r="G10522" s="6"/>
      <c r="H10522" s="6"/>
      <c r="I10522" s="6"/>
      <c r="J10522" s="6"/>
      <c r="K10522" s="6"/>
      <c r="L10522" s="5"/>
      <c r="M10522" s="5"/>
      <c r="N10522" s="6"/>
      <c r="O10522" s="6"/>
      <c r="P10522" s="6"/>
    </row>
    <row r="10523" spans="1:16" ht="15" x14ac:dyDescent="0.25">
      <c r="A10523" s="4"/>
      <c r="B10523" s="4"/>
      <c r="C10523" s="4"/>
      <c r="D10523" s="6"/>
      <c r="E10523" s="6"/>
      <c r="F10523" s="5"/>
      <c r="G10523" s="6"/>
      <c r="H10523" s="6"/>
      <c r="I10523" s="6"/>
      <c r="J10523" s="6"/>
      <c r="K10523" s="6"/>
      <c r="L10523" s="5"/>
      <c r="M10523" s="5"/>
      <c r="N10523" s="6"/>
      <c r="O10523" s="6"/>
      <c r="P10523" s="6"/>
    </row>
    <row r="10524" spans="1:16" ht="15" x14ac:dyDescent="0.25">
      <c r="A10524" s="4"/>
      <c r="B10524" s="4"/>
      <c r="C10524" s="4"/>
      <c r="D10524" s="6"/>
      <c r="E10524" s="6"/>
      <c r="F10524" s="5"/>
      <c r="G10524" s="6"/>
      <c r="H10524" s="6"/>
      <c r="I10524" s="6"/>
      <c r="J10524" s="6"/>
      <c r="K10524" s="6"/>
      <c r="L10524" s="5"/>
      <c r="M10524" s="5"/>
      <c r="N10524" s="6"/>
      <c r="O10524" s="6"/>
      <c r="P10524" s="6"/>
    </row>
    <row r="10525" spans="1:16" ht="15" x14ac:dyDescent="0.25">
      <c r="A10525" s="4"/>
      <c r="B10525" s="4"/>
      <c r="C10525" s="4"/>
      <c r="D10525" s="6"/>
      <c r="E10525" s="6"/>
      <c r="F10525" s="5"/>
      <c r="G10525" s="6"/>
      <c r="H10525" s="6"/>
      <c r="I10525" s="6"/>
      <c r="J10525" s="6"/>
      <c r="K10525" s="6"/>
      <c r="L10525" s="5"/>
      <c r="M10525" s="5"/>
      <c r="N10525" s="6"/>
      <c r="O10525" s="6"/>
      <c r="P10525" s="6"/>
    </row>
    <row r="10526" spans="1:16" ht="15" x14ac:dyDescent="0.25">
      <c r="A10526" s="4"/>
      <c r="B10526" s="4"/>
      <c r="C10526" s="4"/>
      <c r="D10526" s="6"/>
      <c r="E10526" s="6"/>
      <c r="F10526" s="5"/>
      <c r="G10526" s="6"/>
      <c r="H10526" s="6"/>
      <c r="I10526" s="6"/>
      <c r="J10526" s="6"/>
      <c r="K10526" s="6"/>
      <c r="L10526" s="5"/>
      <c r="M10526" s="5"/>
      <c r="N10526" s="6"/>
      <c r="O10526" s="6"/>
      <c r="P10526" s="6"/>
    </row>
    <row r="10527" spans="1:16" ht="15" x14ac:dyDescent="0.25">
      <c r="A10527" s="4"/>
      <c r="B10527" s="4"/>
      <c r="C10527" s="4"/>
      <c r="D10527" s="6"/>
      <c r="E10527" s="6"/>
      <c r="F10527" s="5"/>
      <c r="G10527" s="6"/>
      <c r="H10527" s="6"/>
      <c r="I10527" s="6"/>
      <c r="J10527" s="6"/>
      <c r="K10527" s="6"/>
      <c r="L10527" s="5"/>
      <c r="M10527" s="5"/>
      <c r="N10527" s="6"/>
      <c r="O10527" s="6"/>
      <c r="P10527" s="6"/>
    </row>
    <row r="10528" spans="1:16" ht="15" x14ac:dyDescent="0.25">
      <c r="A10528" s="4"/>
      <c r="B10528" s="4"/>
      <c r="C10528" s="4"/>
      <c r="D10528" s="6"/>
      <c r="E10528" s="6"/>
      <c r="F10528" s="5"/>
      <c r="G10528" s="6"/>
      <c r="H10528" s="6"/>
      <c r="I10528" s="6"/>
      <c r="J10528" s="6"/>
      <c r="K10528" s="6"/>
      <c r="L10528" s="5"/>
      <c r="M10528" s="5"/>
      <c r="N10528" s="6"/>
      <c r="O10528" s="6"/>
      <c r="P10528" s="6"/>
    </row>
    <row r="10529" spans="1:16" ht="15" x14ac:dyDescent="0.25">
      <c r="A10529" s="4"/>
      <c r="B10529" s="4"/>
      <c r="C10529" s="4"/>
      <c r="D10529" s="6"/>
      <c r="E10529" s="6"/>
      <c r="F10529" s="5"/>
      <c r="G10529" s="6"/>
      <c r="H10529" s="6"/>
      <c r="I10529" s="6"/>
      <c r="J10529" s="6"/>
      <c r="K10529" s="6"/>
      <c r="L10529" s="5"/>
      <c r="M10529" s="5"/>
      <c r="N10529" s="6"/>
      <c r="O10529" s="6"/>
      <c r="P10529" s="6"/>
    </row>
    <row r="10530" spans="1:16" ht="15" x14ac:dyDescent="0.25">
      <c r="A10530" s="4"/>
      <c r="B10530" s="4"/>
      <c r="C10530" s="4"/>
      <c r="D10530" s="6"/>
      <c r="E10530" s="6"/>
      <c r="F10530" s="5"/>
      <c r="G10530" s="6"/>
      <c r="H10530" s="6"/>
      <c r="I10530" s="6"/>
      <c r="J10530" s="6"/>
      <c r="K10530" s="6"/>
      <c r="L10530" s="5"/>
      <c r="M10530" s="5"/>
      <c r="N10530" s="6"/>
      <c r="O10530" s="6"/>
      <c r="P10530" s="6"/>
    </row>
    <row r="10531" spans="1:16" ht="15" x14ac:dyDescent="0.25">
      <c r="A10531" s="4"/>
      <c r="B10531" s="4"/>
      <c r="C10531" s="4"/>
      <c r="D10531" s="6"/>
      <c r="E10531" s="6"/>
      <c r="F10531" s="5"/>
      <c r="G10531" s="6"/>
      <c r="H10531" s="6"/>
      <c r="I10531" s="6"/>
      <c r="J10531" s="6"/>
      <c r="K10531" s="6"/>
      <c r="L10531" s="5"/>
      <c r="M10531" s="5"/>
      <c r="N10531" s="6"/>
      <c r="O10531" s="6"/>
      <c r="P10531" s="6"/>
    </row>
    <row r="10532" spans="1:16" ht="15" x14ac:dyDescent="0.25">
      <c r="A10532" s="4"/>
      <c r="B10532" s="4"/>
      <c r="C10532" s="4"/>
      <c r="D10532" s="6"/>
      <c r="E10532" s="6"/>
      <c r="F10532" s="5"/>
      <c r="G10532" s="6"/>
      <c r="H10532" s="6"/>
      <c r="I10532" s="6"/>
      <c r="J10532" s="6"/>
      <c r="K10532" s="6"/>
      <c r="L10532" s="5"/>
      <c r="M10532" s="5"/>
      <c r="N10532" s="6"/>
      <c r="O10532" s="6"/>
      <c r="P10532" s="6"/>
    </row>
    <row r="10533" spans="1:16" ht="15" x14ac:dyDescent="0.25">
      <c r="A10533" s="4"/>
      <c r="B10533" s="4"/>
      <c r="C10533" s="4"/>
      <c r="D10533" s="6"/>
      <c r="E10533" s="6"/>
      <c r="F10533" s="5"/>
      <c r="G10533" s="6"/>
      <c r="H10533" s="6"/>
      <c r="I10533" s="6"/>
      <c r="J10533" s="6"/>
      <c r="K10533" s="6"/>
      <c r="L10533" s="5"/>
      <c r="M10533" s="5"/>
      <c r="N10533" s="6"/>
      <c r="O10533" s="6"/>
      <c r="P10533" s="6"/>
    </row>
    <row r="10534" spans="1:16" ht="15" x14ac:dyDescent="0.25">
      <c r="A10534" s="4"/>
      <c r="B10534" s="4"/>
      <c r="C10534" s="4"/>
      <c r="D10534" s="6"/>
      <c r="E10534" s="6"/>
      <c r="F10534" s="5"/>
      <c r="G10534" s="6"/>
      <c r="H10534" s="6"/>
      <c r="I10534" s="6"/>
      <c r="J10534" s="6"/>
      <c r="K10534" s="6"/>
      <c r="L10534" s="5"/>
      <c r="M10534" s="5"/>
      <c r="N10534" s="6"/>
      <c r="O10534" s="6"/>
      <c r="P10534" s="6"/>
    </row>
    <row r="10535" spans="1:16" ht="15" x14ac:dyDescent="0.25">
      <c r="A10535" s="4"/>
      <c r="B10535" s="4"/>
      <c r="C10535" s="4"/>
      <c r="D10535" s="6"/>
      <c r="E10535" s="6"/>
      <c r="F10535" s="5"/>
      <c r="G10535" s="6"/>
      <c r="H10535" s="6"/>
      <c r="I10535" s="6"/>
      <c r="J10535" s="6"/>
      <c r="K10535" s="6"/>
      <c r="L10535" s="5"/>
      <c r="M10535" s="5"/>
      <c r="N10535" s="6"/>
      <c r="O10535" s="6"/>
      <c r="P10535" s="6"/>
    </row>
    <row r="10536" spans="1:16" ht="15" x14ac:dyDescent="0.25">
      <c r="A10536" s="4"/>
      <c r="B10536" s="4"/>
      <c r="C10536" s="4"/>
      <c r="D10536" s="6"/>
      <c r="E10536" s="6"/>
      <c r="F10536" s="5"/>
      <c r="G10536" s="6"/>
      <c r="H10536" s="6"/>
      <c r="I10536" s="6"/>
      <c r="J10536" s="6"/>
      <c r="K10536" s="6"/>
      <c r="L10536" s="5"/>
      <c r="M10536" s="5"/>
      <c r="N10536" s="6"/>
      <c r="O10536" s="6"/>
      <c r="P10536" s="6"/>
    </row>
    <row r="10537" spans="1:16" ht="15" x14ac:dyDescent="0.25">
      <c r="A10537" s="4"/>
      <c r="B10537" s="4"/>
      <c r="C10537" s="4"/>
      <c r="D10537" s="6"/>
      <c r="E10537" s="6"/>
      <c r="F10537" s="5"/>
      <c r="G10537" s="6"/>
      <c r="H10537" s="6"/>
      <c r="I10537" s="6"/>
      <c r="J10537" s="6"/>
      <c r="K10537" s="6"/>
      <c r="L10537" s="5"/>
      <c r="M10537" s="5"/>
      <c r="N10537" s="6"/>
      <c r="O10537" s="6"/>
      <c r="P10537" s="6"/>
    </row>
    <row r="10538" spans="1:16" ht="15" x14ac:dyDescent="0.25">
      <c r="A10538" s="4"/>
      <c r="B10538" s="4"/>
      <c r="C10538" s="4"/>
      <c r="D10538" s="6"/>
      <c r="E10538" s="6"/>
      <c r="F10538" s="5"/>
      <c r="G10538" s="6"/>
      <c r="H10538" s="6"/>
      <c r="I10538" s="6"/>
      <c r="J10538" s="6"/>
      <c r="K10538" s="6"/>
      <c r="L10538" s="5"/>
      <c r="M10538" s="5"/>
      <c r="N10538" s="6"/>
      <c r="O10538" s="6"/>
      <c r="P10538" s="6"/>
    </row>
    <row r="10539" spans="1:16" ht="15" x14ac:dyDescent="0.25">
      <c r="A10539" s="4"/>
      <c r="B10539" s="4"/>
      <c r="C10539" s="4"/>
      <c r="D10539" s="6"/>
      <c r="E10539" s="6"/>
      <c r="F10539" s="5"/>
      <c r="G10539" s="6"/>
      <c r="H10539" s="6"/>
      <c r="I10539" s="6"/>
      <c r="J10539" s="6"/>
      <c r="K10539" s="6"/>
      <c r="L10539" s="5"/>
      <c r="M10539" s="5"/>
      <c r="N10539" s="6"/>
      <c r="O10539" s="6"/>
      <c r="P10539" s="6"/>
    </row>
    <row r="10540" spans="1:16" ht="15" x14ac:dyDescent="0.25">
      <c r="A10540" s="4"/>
      <c r="B10540" s="4"/>
      <c r="C10540" s="4"/>
      <c r="D10540" s="6"/>
      <c r="E10540" s="6"/>
      <c r="F10540" s="5"/>
      <c r="G10540" s="6"/>
      <c r="H10540" s="6"/>
      <c r="I10540" s="6"/>
      <c r="J10540" s="6"/>
      <c r="K10540" s="6"/>
      <c r="L10540" s="5"/>
      <c r="M10540" s="5"/>
      <c r="N10540" s="6"/>
      <c r="O10540" s="6"/>
      <c r="P10540" s="6"/>
    </row>
    <row r="10541" spans="1:16" ht="15" x14ac:dyDescent="0.25">
      <c r="A10541" s="4"/>
      <c r="B10541" s="4"/>
      <c r="C10541" s="4"/>
      <c r="D10541" s="6"/>
      <c r="E10541" s="6"/>
      <c r="F10541" s="5"/>
      <c r="G10541" s="6"/>
      <c r="H10541" s="6"/>
      <c r="I10541" s="6"/>
      <c r="J10541" s="6"/>
      <c r="K10541" s="6"/>
      <c r="L10541" s="5"/>
      <c r="M10541" s="5"/>
      <c r="N10541" s="6"/>
      <c r="O10541" s="6"/>
      <c r="P10541" s="6"/>
    </row>
    <row r="10542" spans="1:16" ht="15" x14ac:dyDescent="0.25">
      <c r="A10542" s="4"/>
      <c r="B10542" s="4"/>
      <c r="C10542" s="4"/>
      <c r="D10542" s="6"/>
      <c r="E10542" s="6"/>
      <c r="F10542" s="5"/>
      <c r="G10542" s="6"/>
      <c r="H10542" s="6"/>
      <c r="I10542" s="6"/>
      <c r="J10542" s="6"/>
      <c r="K10542" s="6"/>
      <c r="L10542" s="5"/>
      <c r="M10542" s="5"/>
      <c r="N10542" s="6"/>
      <c r="O10542" s="6"/>
      <c r="P10542" s="6"/>
    </row>
    <row r="10543" spans="1:16" ht="15" x14ac:dyDescent="0.25">
      <c r="A10543" s="4"/>
      <c r="B10543" s="4"/>
      <c r="C10543" s="4"/>
      <c r="D10543" s="6"/>
      <c r="E10543" s="6"/>
      <c r="F10543" s="5"/>
      <c r="G10543" s="6"/>
      <c r="H10543" s="6"/>
      <c r="I10543" s="6"/>
      <c r="J10543" s="6"/>
      <c r="K10543" s="6"/>
      <c r="L10543" s="5"/>
      <c r="M10543" s="5"/>
      <c r="N10543" s="6"/>
      <c r="O10543" s="6"/>
      <c r="P10543" s="6"/>
    </row>
    <row r="10544" spans="1:16" ht="15" x14ac:dyDescent="0.25">
      <c r="A10544" s="4"/>
      <c r="B10544" s="4"/>
      <c r="C10544" s="4"/>
      <c r="D10544" s="6"/>
      <c r="E10544" s="6"/>
      <c r="F10544" s="5"/>
      <c r="G10544" s="6"/>
      <c r="H10544" s="6"/>
      <c r="I10544" s="6"/>
      <c r="J10544" s="6"/>
      <c r="K10544" s="6"/>
      <c r="L10544" s="5"/>
      <c r="M10544" s="5"/>
      <c r="N10544" s="6"/>
      <c r="O10544" s="6"/>
      <c r="P10544" s="6"/>
    </row>
    <row r="10545" spans="1:16" ht="15" x14ac:dyDescent="0.25">
      <c r="A10545" s="4"/>
      <c r="B10545" s="4"/>
      <c r="C10545" s="4"/>
      <c r="D10545" s="6"/>
      <c r="E10545" s="6"/>
      <c r="F10545" s="5"/>
      <c r="G10545" s="6"/>
      <c r="H10545" s="6"/>
      <c r="I10545" s="6"/>
      <c r="J10545" s="6"/>
      <c r="K10545" s="6"/>
      <c r="L10545" s="5"/>
      <c r="M10545" s="5"/>
      <c r="N10545" s="6"/>
      <c r="O10545" s="6"/>
      <c r="P10545" s="6"/>
    </row>
    <row r="10546" spans="1:16" ht="15" x14ac:dyDescent="0.25">
      <c r="A10546" s="4"/>
      <c r="B10546" s="4"/>
      <c r="C10546" s="4"/>
      <c r="D10546" s="6"/>
      <c r="E10546" s="6"/>
      <c r="F10546" s="5"/>
      <c r="G10546" s="6"/>
      <c r="H10546" s="6"/>
      <c r="I10546" s="6"/>
      <c r="J10546" s="6"/>
      <c r="K10546" s="6"/>
      <c r="L10546" s="5"/>
      <c r="M10546" s="5"/>
      <c r="N10546" s="6"/>
      <c r="O10546" s="6"/>
      <c r="P10546" s="6"/>
    </row>
    <row r="10547" spans="1:16" ht="15" x14ac:dyDescent="0.25">
      <c r="A10547" s="4"/>
      <c r="B10547" s="4"/>
      <c r="C10547" s="4"/>
      <c r="D10547" s="6"/>
      <c r="E10547" s="6"/>
      <c r="F10547" s="5"/>
      <c r="G10547" s="6"/>
      <c r="H10547" s="6"/>
      <c r="I10547" s="6"/>
      <c r="J10547" s="6"/>
      <c r="K10547" s="6"/>
      <c r="L10547" s="5"/>
      <c r="M10547" s="5"/>
      <c r="N10547" s="6"/>
      <c r="O10547" s="6"/>
      <c r="P10547" s="6"/>
    </row>
    <row r="10548" spans="1:16" ht="15" x14ac:dyDescent="0.25">
      <c r="A10548" s="4"/>
      <c r="B10548" s="4"/>
      <c r="C10548" s="4"/>
      <c r="D10548" s="6"/>
      <c r="E10548" s="6"/>
      <c r="F10548" s="5"/>
      <c r="G10548" s="6"/>
      <c r="H10548" s="6"/>
      <c r="I10548" s="6"/>
      <c r="J10548" s="6"/>
      <c r="K10548" s="6"/>
      <c r="L10548" s="5"/>
      <c r="M10548" s="5"/>
      <c r="N10548" s="6"/>
      <c r="O10548" s="6"/>
      <c r="P10548" s="6"/>
    </row>
    <row r="10549" spans="1:16" ht="15" x14ac:dyDescent="0.25">
      <c r="A10549" s="4"/>
      <c r="B10549" s="4"/>
      <c r="C10549" s="4"/>
      <c r="D10549" s="6"/>
      <c r="E10549" s="6"/>
      <c r="F10549" s="5"/>
      <c r="G10549" s="6"/>
      <c r="H10549" s="6"/>
      <c r="I10549" s="6"/>
      <c r="J10549" s="6"/>
      <c r="K10549" s="6"/>
      <c r="L10549" s="5"/>
      <c r="M10549" s="5"/>
      <c r="N10549" s="6"/>
      <c r="O10549" s="6"/>
      <c r="P10549" s="6"/>
    </row>
    <row r="10550" spans="1:16" ht="15" x14ac:dyDescent="0.25">
      <c r="A10550" s="4"/>
      <c r="B10550" s="4"/>
      <c r="C10550" s="4"/>
      <c r="D10550" s="6"/>
      <c r="E10550" s="6"/>
      <c r="F10550" s="5"/>
      <c r="G10550" s="6"/>
      <c r="H10550" s="6"/>
      <c r="I10550" s="6"/>
      <c r="J10550" s="6"/>
      <c r="K10550" s="6"/>
      <c r="L10550" s="5"/>
      <c r="M10550" s="5"/>
      <c r="N10550" s="6"/>
      <c r="O10550" s="6"/>
      <c r="P10550" s="6"/>
    </row>
    <row r="10551" spans="1:16" ht="15" x14ac:dyDescent="0.25">
      <c r="A10551" s="4"/>
      <c r="B10551" s="4"/>
      <c r="C10551" s="4"/>
      <c r="D10551" s="6"/>
      <c r="E10551" s="6"/>
      <c r="F10551" s="5"/>
      <c r="G10551" s="6"/>
      <c r="H10551" s="6"/>
      <c r="I10551" s="6"/>
      <c r="J10551" s="6"/>
      <c r="K10551" s="6"/>
      <c r="L10551" s="5"/>
      <c r="M10551" s="5"/>
      <c r="N10551" s="6"/>
      <c r="O10551" s="6"/>
      <c r="P10551" s="6"/>
    </row>
    <row r="10552" spans="1:16" ht="15" x14ac:dyDescent="0.25">
      <c r="A10552" s="4"/>
      <c r="B10552" s="4"/>
      <c r="C10552" s="4"/>
      <c r="D10552" s="6"/>
      <c r="E10552" s="6"/>
      <c r="F10552" s="5"/>
      <c r="G10552" s="6"/>
      <c r="H10552" s="6"/>
      <c r="I10552" s="6"/>
      <c r="J10552" s="6"/>
      <c r="K10552" s="6"/>
      <c r="L10552" s="5"/>
      <c r="M10552" s="5"/>
      <c r="N10552" s="6"/>
      <c r="O10552" s="6"/>
      <c r="P10552" s="6"/>
    </row>
    <row r="10553" spans="1:16" ht="15" x14ac:dyDescent="0.25">
      <c r="A10553" s="4"/>
      <c r="B10553" s="4"/>
      <c r="C10553" s="4"/>
      <c r="D10553" s="6"/>
      <c r="E10553" s="6"/>
      <c r="F10553" s="5"/>
      <c r="G10553" s="6"/>
      <c r="H10553" s="6"/>
      <c r="I10553" s="6"/>
      <c r="J10553" s="6"/>
      <c r="K10553" s="6"/>
      <c r="L10553" s="5"/>
      <c r="M10553" s="5"/>
      <c r="N10553" s="6"/>
      <c r="O10553" s="6"/>
      <c r="P10553" s="6"/>
    </row>
    <row r="10554" spans="1:16" ht="15" x14ac:dyDescent="0.25">
      <c r="A10554" s="4"/>
      <c r="B10554" s="4"/>
      <c r="C10554" s="4"/>
      <c r="D10554" s="6"/>
      <c r="E10554" s="6"/>
      <c r="F10554" s="5"/>
      <c r="G10554" s="6"/>
      <c r="H10554" s="6"/>
      <c r="I10554" s="6"/>
      <c r="J10554" s="6"/>
      <c r="K10554" s="6"/>
      <c r="L10554" s="5"/>
      <c r="M10554" s="5"/>
      <c r="N10554" s="6"/>
      <c r="O10554" s="6"/>
      <c r="P10554" s="6"/>
    </row>
    <row r="10555" spans="1:16" ht="15" x14ac:dyDescent="0.25">
      <c r="A10555" s="4"/>
      <c r="B10555" s="4"/>
      <c r="C10555" s="4"/>
      <c r="D10555" s="6"/>
      <c r="E10555" s="6"/>
      <c r="F10555" s="5"/>
      <c r="G10555" s="6"/>
      <c r="H10555" s="6"/>
      <c r="I10555" s="6"/>
      <c r="J10555" s="6"/>
      <c r="K10555" s="6"/>
      <c r="L10555" s="5"/>
      <c r="M10555" s="5"/>
      <c r="N10555" s="6"/>
      <c r="O10555" s="6"/>
      <c r="P10555" s="6"/>
    </row>
    <row r="10556" spans="1:16" ht="15" x14ac:dyDescent="0.25">
      <c r="A10556" s="4"/>
      <c r="B10556" s="4"/>
      <c r="C10556" s="4"/>
      <c r="D10556" s="6"/>
      <c r="E10556" s="6"/>
      <c r="F10556" s="5"/>
      <c r="G10556" s="6"/>
      <c r="H10556" s="6"/>
      <c r="I10556" s="6"/>
      <c r="J10556" s="6"/>
      <c r="K10556" s="6"/>
      <c r="L10556" s="5"/>
      <c r="M10556" s="5"/>
      <c r="N10556" s="6"/>
      <c r="O10556" s="6"/>
      <c r="P10556" s="6"/>
    </row>
    <row r="10557" spans="1:16" ht="15" x14ac:dyDescent="0.25">
      <c r="A10557" s="4"/>
      <c r="B10557" s="4"/>
      <c r="C10557" s="4"/>
      <c r="D10557" s="6"/>
      <c r="E10557" s="6"/>
      <c r="F10557" s="5"/>
      <c r="G10557" s="6"/>
      <c r="H10557" s="6"/>
      <c r="I10557" s="6"/>
      <c r="J10557" s="6"/>
      <c r="K10557" s="6"/>
      <c r="L10557" s="5"/>
      <c r="M10557" s="5"/>
      <c r="N10557" s="6"/>
      <c r="O10557" s="6"/>
      <c r="P10557" s="6"/>
    </row>
    <row r="10558" spans="1:16" ht="15" x14ac:dyDescent="0.25">
      <c r="A10558" s="4"/>
      <c r="B10558" s="4"/>
      <c r="C10558" s="4"/>
      <c r="D10558" s="6"/>
      <c r="E10558" s="6"/>
      <c r="F10558" s="5"/>
      <c r="G10558" s="6"/>
      <c r="H10558" s="6"/>
      <c r="I10558" s="6"/>
      <c r="J10558" s="6"/>
      <c r="K10558" s="6"/>
      <c r="L10558" s="5"/>
      <c r="M10558" s="5"/>
      <c r="N10558" s="6"/>
      <c r="O10558" s="6"/>
      <c r="P10558" s="6"/>
    </row>
    <row r="10559" spans="1:16" ht="15" x14ac:dyDescent="0.25">
      <c r="A10559" s="4"/>
      <c r="B10559" s="4"/>
      <c r="C10559" s="4"/>
      <c r="D10559" s="6"/>
      <c r="E10559" s="6"/>
      <c r="F10559" s="5"/>
      <c r="G10559" s="6"/>
      <c r="H10559" s="6"/>
      <c r="I10559" s="6"/>
      <c r="J10559" s="6"/>
      <c r="K10559" s="6"/>
      <c r="L10559" s="5"/>
      <c r="M10559" s="5"/>
      <c r="N10559" s="6"/>
      <c r="O10559" s="6"/>
      <c r="P10559" s="6"/>
    </row>
    <row r="10560" spans="1:16" ht="15" x14ac:dyDescent="0.25">
      <c r="A10560" s="4"/>
      <c r="B10560" s="4"/>
      <c r="C10560" s="4"/>
      <c r="D10560" s="6"/>
      <c r="E10560" s="6"/>
      <c r="F10560" s="5"/>
      <c r="G10560" s="6"/>
      <c r="H10560" s="6"/>
      <c r="I10560" s="6"/>
      <c r="J10560" s="6"/>
      <c r="K10560" s="6"/>
      <c r="L10560" s="5"/>
      <c r="M10560" s="5"/>
      <c r="N10560" s="6"/>
      <c r="O10560" s="6"/>
      <c r="P10560" s="6"/>
    </row>
    <row r="10561" spans="1:16" ht="15" x14ac:dyDescent="0.25">
      <c r="A10561" s="4"/>
      <c r="B10561" s="4"/>
      <c r="C10561" s="4"/>
      <c r="D10561" s="6"/>
      <c r="E10561" s="6"/>
      <c r="F10561" s="5"/>
      <c r="G10561" s="6"/>
      <c r="H10561" s="6"/>
      <c r="I10561" s="6"/>
      <c r="J10561" s="6"/>
      <c r="K10561" s="6"/>
      <c r="L10561" s="5"/>
      <c r="M10561" s="5"/>
      <c r="N10561" s="6"/>
      <c r="O10561" s="6"/>
      <c r="P10561" s="6"/>
    </row>
    <row r="10562" spans="1:16" ht="15" x14ac:dyDescent="0.25">
      <c r="A10562" s="4"/>
      <c r="B10562" s="4"/>
      <c r="C10562" s="4"/>
      <c r="D10562" s="6"/>
      <c r="E10562" s="6"/>
      <c r="F10562" s="5"/>
      <c r="G10562" s="6"/>
      <c r="H10562" s="6"/>
      <c r="I10562" s="6"/>
      <c r="J10562" s="6"/>
      <c r="K10562" s="6"/>
      <c r="L10562" s="5"/>
      <c r="M10562" s="5"/>
      <c r="N10562" s="6"/>
      <c r="O10562" s="6"/>
      <c r="P10562" s="6"/>
    </row>
    <row r="10563" spans="1:16" ht="15" x14ac:dyDescent="0.25">
      <c r="A10563" s="4"/>
      <c r="B10563" s="4"/>
      <c r="C10563" s="4"/>
      <c r="D10563" s="6"/>
      <c r="E10563" s="6"/>
      <c r="F10563" s="5"/>
      <c r="G10563" s="6"/>
      <c r="H10563" s="6"/>
      <c r="I10563" s="6"/>
      <c r="J10563" s="6"/>
      <c r="K10563" s="6"/>
      <c r="L10563" s="5"/>
      <c r="M10563" s="5"/>
      <c r="N10563" s="6"/>
      <c r="O10563" s="6"/>
      <c r="P10563" s="6"/>
    </row>
    <row r="10564" spans="1:16" ht="15" x14ac:dyDescent="0.25">
      <c r="A10564" s="4"/>
      <c r="B10564" s="4"/>
      <c r="C10564" s="4"/>
      <c r="D10564" s="6"/>
      <c r="E10564" s="6"/>
      <c r="F10564" s="5"/>
      <c r="G10564" s="6"/>
      <c r="H10564" s="6"/>
      <c r="I10564" s="6"/>
      <c r="J10564" s="6"/>
      <c r="K10564" s="6"/>
      <c r="L10564" s="5"/>
      <c r="M10564" s="5"/>
      <c r="N10564" s="6"/>
      <c r="O10564" s="6"/>
      <c r="P10564" s="6"/>
    </row>
    <row r="10565" spans="1:16" ht="15" x14ac:dyDescent="0.25">
      <c r="A10565" s="4"/>
      <c r="B10565" s="4"/>
      <c r="C10565" s="4"/>
      <c r="D10565" s="6"/>
      <c r="E10565" s="6"/>
      <c r="F10565" s="5"/>
      <c r="G10565" s="6"/>
      <c r="H10565" s="6"/>
      <c r="I10565" s="6"/>
      <c r="J10565" s="6"/>
      <c r="K10565" s="6"/>
      <c r="L10565" s="5"/>
      <c r="M10565" s="5"/>
      <c r="N10565" s="6"/>
      <c r="O10565" s="6"/>
      <c r="P10565" s="6"/>
    </row>
    <row r="10566" spans="1:16" ht="15" x14ac:dyDescent="0.25">
      <c r="A10566" s="4"/>
      <c r="B10566" s="4"/>
      <c r="C10566" s="4"/>
      <c r="D10566" s="6"/>
      <c r="E10566" s="6"/>
      <c r="F10566" s="5"/>
      <c r="G10566" s="6"/>
      <c r="H10566" s="6"/>
      <c r="I10566" s="6"/>
      <c r="J10566" s="6"/>
      <c r="K10566" s="6"/>
      <c r="L10566" s="5"/>
      <c r="M10566" s="5"/>
      <c r="N10566" s="6"/>
      <c r="O10566" s="6"/>
      <c r="P10566" s="6"/>
    </row>
    <row r="10567" spans="1:16" ht="15" x14ac:dyDescent="0.25">
      <c r="A10567" s="4"/>
      <c r="B10567" s="4"/>
      <c r="C10567" s="4"/>
      <c r="D10567" s="6"/>
      <c r="E10567" s="6"/>
      <c r="F10567" s="5"/>
      <c r="G10567" s="6"/>
      <c r="H10567" s="6"/>
      <c r="I10567" s="6"/>
      <c r="J10567" s="6"/>
      <c r="K10567" s="6"/>
      <c r="L10567" s="5"/>
      <c r="M10567" s="5"/>
      <c r="N10567" s="6"/>
      <c r="O10567" s="6"/>
      <c r="P10567" s="6"/>
    </row>
    <row r="10568" spans="1:16" ht="15" x14ac:dyDescent="0.25">
      <c r="A10568" s="4"/>
      <c r="B10568" s="4"/>
      <c r="C10568" s="4"/>
      <c r="D10568" s="6"/>
      <c r="E10568" s="6"/>
      <c r="F10568" s="5"/>
      <c r="G10568" s="6"/>
      <c r="H10568" s="6"/>
      <c r="I10568" s="6"/>
      <c r="J10568" s="6"/>
      <c r="K10568" s="6"/>
      <c r="L10568" s="5"/>
      <c r="M10568" s="5"/>
      <c r="N10568" s="6"/>
      <c r="O10568" s="6"/>
      <c r="P10568" s="6"/>
    </row>
    <row r="10569" spans="1:16" ht="15" x14ac:dyDescent="0.25">
      <c r="A10569" s="4"/>
      <c r="B10569" s="4"/>
      <c r="C10569" s="4"/>
      <c r="D10569" s="6"/>
      <c r="E10569" s="6"/>
      <c r="F10569" s="5"/>
      <c r="G10569" s="6"/>
      <c r="H10569" s="6"/>
      <c r="I10569" s="6"/>
      <c r="J10569" s="6"/>
      <c r="K10569" s="6"/>
      <c r="L10569" s="5"/>
      <c r="M10569" s="5"/>
      <c r="N10569" s="6"/>
      <c r="O10569" s="6"/>
      <c r="P10569" s="6"/>
    </row>
    <row r="10570" spans="1:16" ht="15" x14ac:dyDescent="0.25">
      <c r="A10570" s="4"/>
      <c r="B10570" s="4"/>
      <c r="C10570" s="4"/>
      <c r="D10570" s="6"/>
      <c r="E10570" s="6"/>
      <c r="F10570" s="5"/>
      <c r="G10570" s="6"/>
      <c r="H10570" s="6"/>
      <c r="I10570" s="6"/>
      <c r="J10570" s="6"/>
      <c r="K10570" s="6"/>
      <c r="L10570" s="5"/>
      <c r="M10570" s="5"/>
      <c r="N10570" s="6"/>
      <c r="O10570" s="6"/>
      <c r="P10570" s="6"/>
    </row>
    <row r="10571" spans="1:16" ht="15" x14ac:dyDescent="0.25">
      <c r="A10571" s="4"/>
      <c r="B10571" s="4"/>
      <c r="C10571" s="4"/>
      <c r="D10571" s="6"/>
      <c r="E10571" s="6"/>
      <c r="F10571" s="5"/>
      <c r="G10571" s="6"/>
      <c r="H10571" s="6"/>
      <c r="I10571" s="6"/>
      <c r="J10571" s="6"/>
      <c r="K10571" s="6"/>
      <c r="L10571" s="5"/>
      <c r="M10571" s="5"/>
      <c r="N10571" s="6"/>
      <c r="O10571" s="6"/>
      <c r="P10571" s="6"/>
    </row>
    <row r="10572" spans="1:16" ht="15" x14ac:dyDescent="0.25">
      <c r="A10572" s="4"/>
      <c r="B10572" s="4"/>
      <c r="C10572" s="4"/>
      <c r="D10572" s="6"/>
      <c r="E10572" s="6"/>
      <c r="F10572" s="5"/>
      <c r="G10572" s="6"/>
      <c r="H10572" s="6"/>
      <c r="I10572" s="6"/>
      <c r="J10572" s="6"/>
      <c r="K10572" s="6"/>
      <c r="L10572" s="5"/>
      <c r="M10572" s="5"/>
      <c r="N10572" s="6"/>
      <c r="O10572" s="6"/>
      <c r="P10572" s="6"/>
    </row>
    <row r="10573" spans="1:16" ht="15" x14ac:dyDescent="0.25">
      <c r="A10573" s="4"/>
      <c r="B10573" s="4"/>
      <c r="C10573" s="4"/>
      <c r="D10573" s="6"/>
      <c r="E10573" s="6"/>
      <c r="F10573" s="5"/>
      <c r="G10573" s="6"/>
      <c r="H10573" s="6"/>
      <c r="I10573" s="6"/>
      <c r="J10573" s="6"/>
      <c r="K10573" s="6"/>
      <c r="L10573" s="5"/>
      <c r="M10573" s="5"/>
      <c r="N10573" s="6"/>
      <c r="O10573" s="6"/>
      <c r="P10573" s="6"/>
    </row>
    <row r="10574" spans="1:16" ht="15" x14ac:dyDescent="0.25">
      <c r="A10574" s="4"/>
      <c r="B10574" s="4"/>
      <c r="C10574" s="4"/>
      <c r="D10574" s="6"/>
      <c r="E10574" s="6"/>
      <c r="F10574" s="5"/>
      <c r="G10574" s="6"/>
      <c r="H10574" s="6"/>
      <c r="I10574" s="6"/>
      <c r="J10574" s="6"/>
      <c r="K10574" s="6"/>
      <c r="L10574" s="5"/>
      <c r="M10574" s="5"/>
      <c r="N10574" s="6"/>
      <c r="O10574" s="6"/>
      <c r="P10574" s="6"/>
    </row>
    <row r="10575" spans="1:16" ht="15" x14ac:dyDescent="0.25">
      <c r="A10575" s="4"/>
      <c r="B10575" s="4"/>
      <c r="C10575" s="4"/>
      <c r="D10575" s="6"/>
      <c r="E10575" s="6"/>
      <c r="F10575" s="5"/>
      <c r="G10575" s="6"/>
      <c r="H10575" s="6"/>
      <c r="I10575" s="6"/>
      <c r="J10575" s="6"/>
      <c r="K10575" s="6"/>
      <c r="L10575" s="5"/>
      <c r="M10575" s="5"/>
      <c r="N10575" s="6"/>
      <c r="O10575" s="6"/>
      <c r="P10575" s="6"/>
    </row>
    <row r="10576" spans="1:16" ht="15" x14ac:dyDescent="0.25">
      <c r="A10576" s="4"/>
      <c r="B10576" s="4"/>
      <c r="C10576" s="4"/>
      <c r="D10576" s="6"/>
      <c r="E10576" s="6"/>
      <c r="F10576" s="5"/>
      <c r="G10576" s="6"/>
      <c r="H10576" s="6"/>
      <c r="I10576" s="6"/>
      <c r="J10576" s="6"/>
      <c r="K10576" s="6"/>
      <c r="L10576" s="5"/>
      <c r="M10576" s="5"/>
      <c r="N10576" s="6"/>
      <c r="O10576" s="6"/>
      <c r="P10576" s="6"/>
    </row>
    <row r="10577" spans="1:16" ht="15" x14ac:dyDescent="0.25">
      <c r="A10577" s="4"/>
      <c r="B10577" s="4"/>
      <c r="C10577" s="4"/>
      <c r="D10577" s="6"/>
      <c r="E10577" s="6"/>
      <c r="F10577" s="5"/>
      <c r="G10577" s="6"/>
      <c r="H10577" s="6"/>
      <c r="I10577" s="6"/>
      <c r="J10577" s="6"/>
      <c r="K10577" s="6"/>
      <c r="L10577" s="5"/>
      <c r="M10577" s="5"/>
      <c r="N10577" s="6"/>
      <c r="O10577" s="6"/>
      <c r="P10577" s="6"/>
    </row>
    <row r="10578" spans="1:16" ht="15" x14ac:dyDescent="0.25">
      <c r="A10578" s="4"/>
      <c r="B10578" s="4"/>
      <c r="C10578" s="4"/>
      <c r="D10578" s="6"/>
      <c r="E10578" s="6"/>
      <c r="F10578" s="5"/>
      <c r="G10578" s="6"/>
      <c r="H10578" s="6"/>
      <c r="I10578" s="6"/>
      <c r="J10578" s="6"/>
      <c r="K10578" s="6"/>
      <c r="L10578" s="5"/>
      <c r="M10578" s="5"/>
      <c r="N10578" s="6"/>
      <c r="O10578" s="6"/>
      <c r="P10578" s="6"/>
    </row>
    <row r="10579" spans="1:16" ht="15" x14ac:dyDescent="0.25">
      <c r="A10579" s="4"/>
      <c r="B10579" s="4"/>
      <c r="C10579" s="4"/>
      <c r="D10579" s="6"/>
      <c r="E10579" s="6"/>
      <c r="F10579" s="5"/>
      <c r="G10579" s="6"/>
      <c r="H10579" s="6"/>
      <c r="I10579" s="6"/>
      <c r="J10579" s="6"/>
      <c r="K10579" s="6"/>
      <c r="L10579" s="5"/>
      <c r="M10579" s="5"/>
      <c r="N10579" s="6"/>
      <c r="O10579" s="6"/>
      <c r="P10579" s="6"/>
    </row>
    <row r="10580" spans="1:16" ht="15" x14ac:dyDescent="0.25">
      <c r="A10580" s="4"/>
      <c r="B10580" s="4"/>
      <c r="C10580" s="4"/>
      <c r="D10580" s="6"/>
      <c r="E10580" s="6"/>
      <c r="F10580" s="5"/>
      <c r="G10580" s="6"/>
      <c r="H10580" s="6"/>
      <c r="I10580" s="6"/>
      <c r="J10580" s="6"/>
      <c r="K10580" s="6"/>
      <c r="L10580" s="5"/>
      <c r="M10580" s="5"/>
      <c r="N10580" s="6"/>
      <c r="O10580" s="6"/>
      <c r="P10580" s="6"/>
    </row>
    <row r="10581" spans="1:16" ht="15" x14ac:dyDescent="0.25">
      <c r="A10581" s="4"/>
      <c r="B10581" s="4"/>
      <c r="C10581" s="4"/>
      <c r="D10581" s="6"/>
      <c r="E10581" s="6"/>
      <c r="F10581" s="5"/>
      <c r="G10581" s="6"/>
      <c r="H10581" s="6"/>
      <c r="I10581" s="6"/>
      <c r="J10581" s="6"/>
      <c r="K10581" s="6"/>
      <c r="L10581" s="5"/>
      <c r="M10581" s="5"/>
      <c r="N10581" s="6"/>
      <c r="O10581" s="6"/>
      <c r="P10581" s="6"/>
    </row>
    <row r="10582" spans="1:16" ht="15" x14ac:dyDescent="0.25">
      <c r="A10582" s="4"/>
      <c r="B10582" s="4"/>
      <c r="C10582" s="4"/>
      <c r="D10582" s="6"/>
      <c r="E10582" s="6"/>
      <c r="F10582" s="5"/>
      <c r="G10582" s="6"/>
      <c r="H10582" s="6"/>
      <c r="I10582" s="6"/>
      <c r="J10582" s="6"/>
      <c r="K10582" s="6"/>
      <c r="L10582" s="5"/>
      <c r="M10582" s="5"/>
      <c r="N10582" s="6"/>
      <c r="O10582" s="6"/>
      <c r="P10582" s="6"/>
    </row>
    <row r="10583" spans="1:16" ht="15" x14ac:dyDescent="0.25">
      <c r="A10583" s="4"/>
      <c r="B10583" s="4"/>
      <c r="C10583" s="4"/>
      <c r="D10583" s="6"/>
      <c r="E10583" s="6"/>
      <c r="F10583" s="5"/>
      <c r="G10583" s="6"/>
      <c r="H10583" s="6"/>
      <c r="I10583" s="6"/>
      <c r="J10583" s="6"/>
      <c r="K10583" s="6"/>
      <c r="L10583" s="5"/>
      <c r="M10583" s="5"/>
      <c r="N10583" s="6"/>
      <c r="O10583" s="6"/>
      <c r="P10583" s="6"/>
    </row>
    <row r="10584" spans="1:16" ht="15" x14ac:dyDescent="0.25">
      <c r="A10584" s="4"/>
      <c r="B10584" s="4"/>
      <c r="C10584" s="4"/>
      <c r="D10584" s="6"/>
      <c r="E10584" s="6"/>
      <c r="F10584" s="5"/>
      <c r="G10584" s="6"/>
      <c r="H10584" s="6"/>
      <c r="I10584" s="6"/>
      <c r="J10584" s="6"/>
      <c r="K10584" s="6"/>
      <c r="L10584" s="5"/>
      <c r="M10584" s="5"/>
      <c r="N10584" s="6"/>
      <c r="O10584" s="6"/>
      <c r="P10584" s="6"/>
    </row>
    <row r="10585" spans="1:16" ht="15" x14ac:dyDescent="0.25">
      <c r="A10585" s="4"/>
      <c r="B10585" s="4"/>
      <c r="C10585" s="4"/>
      <c r="D10585" s="6"/>
      <c r="E10585" s="6"/>
      <c r="F10585" s="5"/>
      <c r="G10585" s="6"/>
      <c r="H10585" s="6"/>
      <c r="I10585" s="6"/>
      <c r="J10585" s="6"/>
      <c r="K10585" s="6"/>
      <c r="L10585" s="5"/>
      <c r="M10585" s="5"/>
      <c r="N10585" s="6"/>
      <c r="O10585" s="6"/>
      <c r="P10585" s="6"/>
    </row>
    <row r="10586" spans="1:16" ht="15" x14ac:dyDescent="0.25">
      <c r="A10586" s="4"/>
      <c r="B10586" s="4"/>
      <c r="C10586" s="4"/>
      <c r="D10586" s="6"/>
      <c r="E10586" s="6"/>
      <c r="F10586" s="5"/>
      <c r="G10586" s="6"/>
      <c r="H10586" s="6"/>
      <c r="I10586" s="6"/>
      <c r="J10586" s="6"/>
      <c r="K10586" s="6"/>
      <c r="L10586" s="5"/>
      <c r="M10586" s="5"/>
      <c r="N10586" s="6"/>
      <c r="O10586" s="6"/>
      <c r="P10586" s="6"/>
    </row>
    <row r="10587" spans="1:16" ht="15" x14ac:dyDescent="0.25">
      <c r="A10587" s="4"/>
      <c r="B10587" s="4"/>
      <c r="C10587" s="4"/>
      <c r="D10587" s="6"/>
      <c r="E10587" s="6"/>
      <c r="F10587" s="5"/>
      <c r="G10587" s="6"/>
      <c r="H10587" s="6"/>
      <c r="I10587" s="6"/>
      <c r="J10587" s="6"/>
      <c r="K10587" s="6"/>
      <c r="L10587" s="5"/>
      <c r="M10587" s="5"/>
      <c r="N10587" s="6"/>
      <c r="O10587" s="6"/>
      <c r="P10587" s="6"/>
    </row>
    <row r="10588" spans="1:16" ht="15" x14ac:dyDescent="0.25">
      <c r="A10588" s="4"/>
      <c r="B10588" s="4"/>
      <c r="C10588" s="4"/>
      <c r="D10588" s="6"/>
      <c r="E10588" s="6"/>
      <c r="F10588" s="5"/>
      <c r="G10588" s="6"/>
      <c r="H10588" s="6"/>
      <c r="I10588" s="6"/>
      <c r="J10588" s="6"/>
      <c r="K10588" s="6"/>
      <c r="L10588" s="5"/>
      <c r="M10588" s="5"/>
      <c r="N10588" s="6"/>
      <c r="O10588" s="6"/>
      <c r="P10588" s="6"/>
    </row>
    <row r="10589" spans="1:16" ht="15" x14ac:dyDescent="0.25">
      <c r="A10589" s="4"/>
      <c r="B10589" s="4"/>
      <c r="C10589" s="4"/>
      <c r="D10589" s="6"/>
      <c r="E10589" s="6"/>
      <c r="F10589" s="5"/>
      <c r="G10589" s="6"/>
      <c r="H10589" s="6"/>
      <c r="I10589" s="6"/>
      <c r="J10589" s="6"/>
      <c r="K10589" s="6"/>
      <c r="L10589" s="5"/>
      <c r="M10589" s="5"/>
      <c r="N10589" s="6"/>
      <c r="O10589" s="6"/>
      <c r="P10589" s="6"/>
    </row>
    <row r="10590" spans="1:16" ht="15" x14ac:dyDescent="0.25">
      <c r="A10590" s="4"/>
      <c r="B10590" s="4"/>
      <c r="C10590" s="4"/>
      <c r="D10590" s="6"/>
      <c r="E10590" s="6"/>
      <c r="F10590" s="5"/>
      <c r="G10590" s="6"/>
      <c r="H10590" s="6"/>
      <c r="I10590" s="6"/>
      <c r="J10590" s="6"/>
      <c r="K10590" s="6"/>
      <c r="L10590" s="5"/>
      <c r="M10590" s="5"/>
      <c r="N10590" s="6"/>
      <c r="O10590" s="6"/>
      <c r="P10590" s="6"/>
    </row>
    <row r="10591" spans="1:16" ht="15" x14ac:dyDescent="0.25">
      <c r="A10591" s="4"/>
      <c r="B10591" s="4"/>
      <c r="C10591" s="4"/>
      <c r="D10591" s="6"/>
      <c r="E10591" s="6"/>
      <c r="F10591" s="5"/>
      <c r="G10591" s="6"/>
      <c r="H10591" s="6"/>
      <c r="I10591" s="6"/>
      <c r="J10591" s="6"/>
      <c r="K10591" s="6"/>
      <c r="L10591" s="5"/>
      <c r="M10591" s="5"/>
      <c r="N10591" s="6"/>
      <c r="O10591" s="6"/>
      <c r="P10591" s="6"/>
    </row>
    <row r="10592" spans="1:16" ht="15" x14ac:dyDescent="0.25">
      <c r="A10592" s="4"/>
      <c r="B10592" s="4"/>
      <c r="C10592" s="4"/>
      <c r="D10592" s="6"/>
      <c r="E10592" s="6"/>
      <c r="F10592" s="5"/>
      <c r="G10592" s="6"/>
      <c r="H10592" s="6"/>
      <c r="I10592" s="6"/>
      <c r="J10592" s="6"/>
      <c r="K10592" s="6"/>
      <c r="L10592" s="5"/>
      <c r="M10592" s="5"/>
      <c r="N10592" s="6"/>
      <c r="O10592" s="6"/>
      <c r="P10592" s="6"/>
    </row>
    <row r="10593" spans="1:16" ht="15" x14ac:dyDescent="0.25">
      <c r="A10593" s="4"/>
      <c r="B10593" s="4"/>
      <c r="C10593" s="4"/>
      <c r="D10593" s="6"/>
      <c r="E10593" s="6"/>
      <c r="F10593" s="5"/>
      <c r="G10593" s="6"/>
      <c r="H10593" s="6"/>
      <c r="I10593" s="6"/>
      <c r="J10593" s="6"/>
      <c r="K10593" s="6"/>
      <c r="L10593" s="5"/>
      <c r="M10593" s="5"/>
      <c r="N10593" s="6"/>
      <c r="O10593" s="6"/>
      <c r="P10593" s="6"/>
    </row>
    <row r="10594" spans="1:16" ht="15" x14ac:dyDescent="0.25">
      <c r="A10594" s="4"/>
      <c r="B10594" s="4"/>
      <c r="C10594" s="4"/>
      <c r="D10594" s="6"/>
      <c r="E10594" s="6"/>
      <c r="F10594" s="5"/>
      <c r="G10594" s="6"/>
      <c r="H10594" s="6"/>
      <c r="I10594" s="6"/>
      <c r="J10594" s="6"/>
      <c r="K10594" s="6"/>
      <c r="L10594" s="5"/>
      <c r="M10594" s="5"/>
      <c r="N10594" s="6"/>
      <c r="O10594" s="6"/>
      <c r="P10594" s="6"/>
    </row>
    <row r="10595" spans="1:16" ht="15" x14ac:dyDescent="0.25">
      <c r="A10595" s="4"/>
      <c r="B10595" s="4"/>
      <c r="C10595" s="4"/>
      <c r="D10595" s="6"/>
      <c r="E10595" s="6"/>
      <c r="F10595" s="5"/>
      <c r="G10595" s="6"/>
      <c r="H10595" s="6"/>
      <c r="I10595" s="6"/>
      <c r="J10595" s="6"/>
      <c r="K10595" s="6"/>
      <c r="L10595" s="5"/>
      <c r="M10595" s="5"/>
      <c r="N10595" s="6"/>
      <c r="O10595" s="6"/>
      <c r="P10595" s="6"/>
    </row>
    <row r="10596" spans="1:16" ht="15" x14ac:dyDescent="0.25">
      <c r="A10596" s="4"/>
      <c r="B10596" s="4"/>
      <c r="C10596" s="4"/>
      <c r="D10596" s="6"/>
      <c r="E10596" s="6"/>
      <c r="F10596" s="5"/>
      <c r="G10596" s="6"/>
      <c r="H10596" s="6"/>
      <c r="I10596" s="6"/>
      <c r="J10596" s="6"/>
      <c r="K10596" s="6"/>
      <c r="L10596" s="5"/>
      <c r="M10596" s="5"/>
      <c r="N10596" s="6"/>
      <c r="O10596" s="6"/>
      <c r="P10596" s="6"/>
    </row>
    <row r="10597" spans="1:16" ht="15" x14ac:dyDescent="0.25">
      <c r="A10597" s="4"/>
      <c r="B10597" s="4"/>
      <c r="C10597" s="4"/>
      <c r="D10597" s="6"/>
      <c r="E10597" s="6"/>
      <c r="F10597" s="5"/>
      <c r="G10597" s="6"/>
      <c r="H10597" s="6"/>
      <c r="I10597" s="6"/>
      <c r="J10597" s="6"/>
      <c r="K10597" s="6"/>
      <c r="L10597" s="5"/>
      <c r="M10597" s="5"/>
      <c r="N10597" s="6"/>
      <c r="O10597" s="6"/>
      <c r="P10597" s="6"/>
    </row>
    <row r="10598" spans="1:16" ht="15" x14ac:dyDescent="0.25">
      <c r="A10598" s="4"/>
      <c r="B10598" s="4"/>
      <c r="C10598" s="4"/>
      <c r="D10598" s="6"/>
      <c r="E10598" s="6"/>
      <c r="F10598" s="5"/>
      <c r="G10598" s="6"/>
      <c r="H10598" s="6"/>
      <c r="I10598" s="6"/>
      <c r="J10598" s="6"/>
      <c r="K10598" s="6"/>
      <c r="L10598" s="5"/>
      <c r="M10598" s="5"/>
      <c r="N10598" s="6"/>
      <c r="O10598" s="6"/>
      <c r="P10598" s="6"/>
    </row>
    <row r="10599" spans="1:16" ht="15" x14ac:dyDescent="0.25">
      <c r="A10599" s="4"/>
      <c r="B10599" s="4"/>
      <c r="C10599" s="4"/>
      <c r="D10599" s="6"/>
      <c r="E10599" s="6"/>
      <c r="F10599" s="5"/>
      <c r="G10599" s="6"/>
      <c r="H10599" s="6"/>
      <c r="I10599" s="6"/>
      <c r="J10599" s="6"/>
      <c r="K10599" s="6"/>
      <c r="L10599" s="5"/>
      <c r="M10599" s="5"/>
      <c r="N10599" s="6"/>
      <c r="O10599" s="6"/>
      <c r="P10599" s="6"/>
    </row>
    <row r="10600" spans="1:16" ht="15" x14ac:dyDescent="0.25">
      <c r="A10600" s="4"/>
      <c r="B10600" s="4"/>
      <c r="C10600" s="4"/>
      <c r="D10600" s="6"/>
      <c r="E10600" s="6"/>
      <c r="F10600" s="5"/>
      <c r="G10600" s="6"/>
      <c r="H10600" s="6"/>
      <c r="I10600" s="6"/>
      <c r="J10600" s="6"/>
      <c r="K10600" s="6"/>
      <c r="L10600" s="5"/>
      <c r="M10600" s="5"/>
      <c r="N10600" s="6"/>
      <c r="O10600" s="6"/>
      <c r="P10600" s="6"/>
    </row>
    <row r="10601" spans="1:16" ht="15" x14ac:dyDescent="0.25">
      <c r="A10601" s="4"/>
      <c r="B10601" s="4"/>
      <c r="C10601" s="4"/>
      <c r="D10601" s="6"/>
      <c r="E10601" s="6"/>
      <c r="F10601" s="5"/>
      <c r="G10601" s="6"/>
      <c r="H10601" s="6"/>
      <c r="I10601" s="6"/>
      <c r="J10601" s="6"/>
      <c r="K10601" s="6"/>
      <c r="L10601" s="5"/>
      <c r="M10601" s="5"/>
      <c r="N10601" s="6"/>
      <c r="O10601" s="6"/>
      <c r="P10601" s="6"/>
    </row>
    <row r="10602" spans="1:16" ht="15" x14ac:dyDescent="0.25">
      <c r="A10602" s="4"/>
      <c r="B10602" s="4"/>
      <c r="C10602" s="4"/>
      <c r="D10602" s="6"/>
      <c r="E10602" s="6"/>
      <c r="F10602" s="5"/>
      <c r="G10602" s="6"/>
      <c r="H10602" s="6"/>
      <c r="I10602" s="6"/>
      <c r="J10602" s="6"/>
      <c r="K10602" s="6"/>
      <c r="L10602" s="5"/>
      <c r="M10602" s="5"/>
      <c r="N10602" s="6"/>
      <c r="O10602" s="6"/>
      <c r="P10602" s="6"/>
    </row>
    <row r="10603" spans="1:16" ht="15" x14ac:dyDescent="0.25">
      <c r="A10603" s="4"/>
      <c r="B10603" s="4"/>
      <c r="C10603" s="4"/>
      <c r="D10603" s="6"/>
      <c r="E10603" s="6"/>
      <c r="F10603" s="5"/>
      <c r="G10603" s="6"/>
      <c r="H10603" s="6"/>
      <c r="I10603" s="6"/>
      <c r="J10603" s="6"/>
      <c r="K10603" s="6"/>
      <c r="L10603" s="5"/>
      <c r="M10603" s="5"/>
      <c r="N10603" s="6"/>
      <c r="O10603" s="6"/>
      <c r="P10603" s="6"/>
    </row>
    <row r="10604" spans="1:16" ht="15" x14ac:dyDescent="0.25">
      <c r="A10604" s="4"/>
      <c r="B10604" s="4"/>
      <c r="C10604" s="4"/>
      <c r="D10604" s="6"/>
      <c r="E10604" s="6"/>
      <c r="F10604" s="5"/>
      <c r="G10604" s="6"/>
      <c r="H10604" s="6"/>
      <c r="I10604" s="6"/>
      <c r="J10604" s="6"/>
      <c r="K10604" s="6"/>
      <c r="L10604" s="5"/>
      <c r="M10604" s="5"/>
      <c r="N10604" s="6"/>
      <c r="O10604" s="6"/>
      <c r="P10604" s="6"/>
    </row>
    <row r="10605" spans="1:16" ht="15" x14ac:dyDescent="0.25">
      <c r="A10605" s="4"/>
      <c r="B10605" s="4"/>
      <c r="C10605" s="4"/>
      <c r="D10605" s="6"/>
      <c r="E10605" s="6"/>
      <c r="F10605" s="5"/>
      <c r="G10605" s="6"/>
      <c r="H10605" s="6"/>
      <c r="I10605" s="6"/>
      <c r="J10605" s="6"/>
      <c r="K10605" s="6"/>
      <c r="L10605" s="5"/>
      <c r="M10605" s="5"/>
      <c r="N10605" s="6"/>
      <c r="O10605" s="6"/>
      <c r="P10605" s="6"/>
    </row>
    <row r="10606" spans="1:16" ht="15" x14ac:dyDescent="0.25">
      <c r="A10606" s="4"/>
      <c r="B10606" s="4"/>
      <c r="C10606" s="4"/>
      <c r="D10606" s="6"/>
      <c r="E10606" s="6"/>
      <c r="F10606" s="5"/>
      <c r="G10606" s="6"/>
      <c r="H10606" s="6"/>
      <c r="I10606" s="6"/>
      <c r="J10606" s="6"/>
      <c r="K10606" s="6"/>
      <c r="L10606" s="5"/>
      <c r="M10606" s="5"/>
      <c r="N10606" s="6"/>
      <c r="O10606" s="6"/>
      <c r="P10606" s="6"/>
    </row>
    <row r="10607" spans="1:16" ht="15" x14ac:dyDescent="0.25">
      <c r="A10607" s="4"/>
      <c r="B10607" s="4"/>
      <c r="C10607" s="4"/>
      <c r="D10607" s="6"/>
      <c r="E10607" s="6"/>
      <c r="F10607" s="5"/>
      <c r="G10607" s="6"/>
      <c r="H10607" s="6"/>
      <c r="I10607" s="6"/>
      <c r="J10607" s="6"/>
      <c r="K10607" s="6"/>
      <c r="L10607" s="5"/>
      <c r="M10607" s="5"/>
      <c r="N10607" s="6"/>
      <c r="O10607" s="6"/>
      <c r="P10607" s="6"/>
    </row>
    <row r="10608" spans="1:16" ht="15" x14ac:dyDescent="0.25">
      <c r="A10608" s="4"/>
      <c r="B10608" s="4"/>
      <c r="C10608" s="4"/>
      <c r="D10608" s="6"/>
      <c r="E10608" s="6"/>
      <c r="F10608" s="5"/>
      <c r="G10608" s="6"/>
      <c r="H10608" s="6"/>
      <c r="I10608" s="6"/>
      <c r="J10608" s="6"/>
      <c r="K10608" s="6"/>
      <c r="L10608" s="5"/>
      <c r="M10608" s="5"/>
      <c r="N10608" s="6"/>
      <c r="O10608" s="6"/>
      <c r="P10608" s="6"/>
    </row>
    <row r="10609" spans="1:16" ht="15" x14ac:dyDescent="0.25">
      <c r="A10609" s="4"/>
      <c r="B10609" s="4"/>
      <c r="C10609" s="4"/>
      <c r="D10609" s="6"/>
      <c r="E10609" s="6"/>
      <c r="F10609" s="5"/>
      <c r="G10609" s="6"/>
      <c r="H10609" s="6"/>
      <c r="I10609" s="6"/>
      <c r="J10609" s="6"/>
      <c r="K10609" s="6"/>
      <c r="L10609" s="5"/>
      <c r="M10609" s="5"/>
      <c r="N10609" s="6"/>
      <c r="O10609" s="6"/>
      <c r="P10609" s="6"/>
    </row>
    <row r="10610" spans="1:16" ht="15" x14ac:dyDescent="0.25">
      <c r="A10610" s="4"/>
      <c r="B10610" s="4"/>
      <c r="C10610" s="4"/>
      <c r="D10610" s="6"/>
      <c r="E10610" s="6"/>
      <c r="F10610" s="5"/>
      <c r="G10610" s="6"/>
      <c r="H10610" s="6"/>
      <c r="I10610" s="6"/>
      <c r="J10610" s="6"/>
      <c r="K10610" s="6"/>
      <c r="L10610" s="5"/>
      <c r="M10610" s="5"/>
      <c r="N10610" s="6"/>
      <c r="O10610" s="6"/>
      <c r="P10610" s="6"/>
    </row>
    <row r="10611" spans="1:16" ht="15" x14ac:dyDescent="0.25">
      <c r="A10611" s="4"/>
      <c r="B10611" s="4"/>
      <c r="C10611" s="4"/>
      <c r="D10611" s="6"/>
      <c r="E10611" s="6"/>
      <c r="F10611" s="5"/>
      <c r="G10611" s="6"/>
      <c r="H10611" s="6"/>
      <c r="I10611" s="6"/>
      <c r="J10611" s="6"/>
      <c r="K10611" s="6"/>
      <c r="L10611" s="5"/>
      <c r="M10611" s="5"/>
      <c r="N10611" s="6"/>
      <c r="O10611" s="6"/>
      <c r="P10611" s="6"/>
    </row>
    <row r="10612" spans="1:16" ht="15" x14ac:dyDescent="0.25">
      <c r="A10612" s="4"/>
      <c r="B10612" s="4"/>
      <c r="C10612" s="4"/>
      <c r="D10612" s="6"/>
      <c r="E10612" s="6"/>
      <c r="F10612" s="5"/>
      <c r="G10612" s="6"/>
      <c r="H10612" s="6"/>
      <c r="I10612" s="6"/>
      <c r="J10612" s="6"/>
      <c r="K10612" s="6"/>
      <c r="L10612" s="5"/>
      <c r="M10612" s="5"/>
      <c r="N10612" s="6"/>
      <c r="O10612" s="6"/>
      <c r="P10612" s="6"/>
    </row>
    <row r="10613" spans="1:16" ht="15" x14ac:dyDescent="0.25">
      <c r="A10613" s="4"/>
      <c r="B10613" s="4"/>
      <c r="C10613" s="4"/>
      <c r="D10613" s="6"/>
      <c r="E10613" s="6"/>
      <c r="F10613" s="5"/>
      <c r="G10613" s="6"/>
      <c r="H10613" s="6"/>
      <c r="I10613" s="6"/>
      <c r="J10613" s="6"/>
      <c r="K10613" s="6"/>
      <c r="L10613" s="5"/>
      <c r="M10613" s="5"/>
      <c r="N10613" s="6"/>
      <c r="O10613" s="6"/>
      <c r="P10613" s="6"/>
    </row>
    <row r="10614" spans="1:16" ht="15" x14ac:dyDescent="0.25">
      <c r="A10614" s="4"/>
      <c r="B10614" s="4"/>
      <c r="C10614" s="4"/>
      <c r="D10614" s="6"/>
      <c r="E10614" s="6"/>
      <c r="F10614" s="5"/>
      <c r="G10614" s="6"/>
      <c r="H10614" s="6"/>
      <c r="I10614" s="6"/>
      <c r="J10614" s="6"/>
      <c r="K10614" s="6"/>
      <c r="L10614" s="5"/>
      <c r="M10614" s="5"/>
      <c r="N10614" s="6"/>
      <c r="O10614" s="6"/>
      <c r="P10614" s="6"/>
    </row>
    <row r="10615" spans="1:16" ht="15" x14ac:dyDescent="0.25">
      <c r="A10615" s="4"/>
      <c r="B10615" s="4"/>
      <c r="C10615" s="4"/>
      <c r="D10615" s="6"/>
      <c r="E10615" s="6"/>
      <c r="F10615" s="5"/>
      <c r="G10615" s="6"/>
      <c r="H10615" s="6"/>
      <c r="I10615" s="6"/>
      <c r="J10615" s="6"/>
      <c r="K10615" s="6"/>
      <c r="L10615" s="5"/>
      <c r="M10615" s="5"/>
      <c r="N10615" s="6"/>
      <c r="O10615" s="6"/>
      <c r="P10615" s="6"/>
    </row>
    <row r="10616" spans="1:16" ht="15" x14ac:dyDescent="0.25">
      <c r="A10616" s="4"/>
      <c r="B10616" s="4"/>
      <c r="C10616" s="4"/>
      <c r="D10616" s="6"/>
      <c r="E10616" s="6"/>
      <c r="F10616" s="5"/>
      <c r="G10616" s="6"/>
      <c r="H10616" s="6"/>
      <c r="I10616" s="6"/>
      <c r="J10616" s="6"/>
      <c r="K10616" s="6"/>
      <c r="L10616" s="5"/>
      <c r="M10616" s="5"/>
      <c r="N10616" s="6"/>
      <c r="O10616" s="6"/>
      <c r="P10616" s="6"/>
    </row>
    <row r="10617" spans="1:16" ht="15" x14ac:dyDescent="0.25">
      <c r="A10617" s="4"/>
      <c r="B10617" s="4"/>
      <c r="C10617" s="4"/>
      <c r="D10617" s="6"/>
      <c r="E10617" s="6"/>
      <c r="F10617" s="5"/>
      <c r="G10617" s="6"/>
      <c r="H10617" s="6"/>
      <c r="I10617" s="6"/>
      <c r="J10617" s="6"/>
      <c r="K10617" s="6"/>
      <c r="L10617" s="5"/>
      <c r="M10617" s="5"/>
      <c r="N10617" s="6"/>
      <c r="O10617" s="6"/>
      <c r="P10617" s="6"/>
    </row>
    <row r="10618" spans="1:16" ht="15" x14ac:dyDescent="0.25">
      <c r="A10618" s="4"/>
      <c r="B10618" s="4"/>
      <c r="C10618" s="4"/>
      <c r="D10618" s="6"/>
      <c r="E10618" s="6"/>
      <c r="F10618" s="5"/>
      <c r="G10618" s="6"/>
      <c r="H10618" s="6"/>
      <c r="I10618" s="6"/>
      <c r="J10618" s="6"/>
      <c r="K10618" s="6"/>
      <c r="L10618" s="5"/>
      <c r="M10618" s="5"/>
      <c r="N10618" s="6"/>
      <c r="O10618" s="6"/>
      <c r="P10618" s="6"/>
    </row>
    <row r="10619" spans="1:16" ht="15" x14ac:dyDescent="0.25">
      <c r="A10619" s="4"/>
      <c r="B10619" s="4"/>
      <c r="C10619" s="4"/>
      <c r="D10619" s="6"/>
      <c r="E10619" s="6"/>
      <c r="F10619" s="5"/>
      <c r="G10619" s="6"/>
      <c r="H10619" s="6"/>
      <c r="I10619" s="6"/>
      <c r="J10619" s="6"/>
      <c r="K10619" s="6"/>
      <c r="L10619" s="5"/>
      <c r="M10619" s="5"/>
      <c r="N10619" s="6"/>
      <c r="O10619" s="6"/>
      <c r="P10619" s="6"/>
    </row>
    <row r="10620" spans="1:16" ht="15" x14ac:dyDescent="0.25">
      <c r="A10620" s="4"/>
      <c r="B10620" s="4"/>
      <c r="C10620" s="4"/>
      <c r="D10620" s="6"/>
      <c r="E10620" s="6"/>
      <c r="F10620" s="5"/>
      <c r="G10620" s="6"/>
      <c r="H10620" s="6"/>
      <c r="I10620" s="6"/>
      <c r="J10620" s="6"/>
      <c r="K10620" s="6"/>
      <c r="L10620" s="5"/>
      <c r="M10620" s="5"/>
      <c r="N10620" s="6"/>
      <c r="O10620" s="6"/>
      <c r="P10620" s="6"/>
    </row>
    <row r="10621" spans="1:16" ht="15" x14ac:dyDescent="0.25">
      <c r="A10621" s="4"/>
      <c r="B10621" s="4"/>
      <c r="C10621" s="4"/>
      <c r="D10621" s="6"/>
      <c r="E10621" s="6"/>
      <c r="F10621" s="5"/>
      <c r="G10621" s="6"/>
      <c r="H10621" s="6"/>
      <c r="I10621" s="6"/>
      <c r="J10621" s="6"/>
      <c r="K10621" s="6"/>
      <c r="L10621" s="5"/>
      <c r="M10621" s="5"/>
      <c r="N10621" s="6"/>
      <c r="O10621" s="6"/>
      <c r="P10621" s="6"/>
    </row>
    <row r="10622" spans="1:16" ht="15" x14ac:dyDescent="0.25">
      <c r="A10622" s="4"/>
      <c r="B10622" s="4"/>
      <c r="C10622" s="4"/>
      <c r="D10622" s="6"/>
      <c r="E10622" s="6"/>
      <c r="F10622" s="5"/>
      <c r="G10622" s="6"/>
      <c r="H10622" s="6"/>
      <c r="I10622" s="6"/>
      <c r="J10622" s="6"/>
      <c r="K10622" s="6"/>
      <c r="L10622" s="5"/>
      <c r="M10622" s="5"/>
      <c r="N10622" s="6"/>
      <c r="O10622" s="6"/>
      <c r="P10622" s="6"/>
    </row>
    <row r="10623" spans="1:16" ht="15" x14ac:dyDescent="0.25">
      <c r="A10623" s="4"/>
      <c r="B10623" s="4"/>
      <c r="C10623" s="4"/>
      <c r="D10623" s="6"/>
      <c r="E10623" s="6"/>
      <c r="F10623" s="5"/>
      <c r="G10623" s="6"/>
      <c r="H10623" s="6"/>
      <c r="I10623" s="6"/>
      <c r="J10623" s="6"/>
      <c r="K10623" s="6"/>
      <c r="L10623" s="5"/>
      <c r="M10623" s="5"/>
      <c r="N10623" s="6"/>
      <c r="O10623" s="6"/>
      <c r="P10623" s="6"/>
    </row>
    <row r="10624" spans="1:16" ht="15" x14ac:dyDescent="0.25">
      <c r="A10624" s="4"/>
      <c r="B10624" s="4"/>
      <c r="C10624" s="4"/>
      <c r="D10624" s="6"/>
      <c r="E10624" s="6"/>
      <c r="F10624" s="5"/>
      <c r="G10624" s="6"/>
      <c r="H10624" s="6"/>
      <c r="I10624" s="6"/>
      <c r="J10624" s="6"/>
      <c r="K10624" s="6"/>
      <c r="L10624" s="5"/>
      <c r="M10624" s="5"/>
      <c r="N10624" s="6"/>
      <c r="O10624" s="6"/>
      <c r="P10624" s="6"/>
    </row>
    <row r="10625" spans="1:16" ht="15" x14ac:dyDescent="0.25">
      <c r="A10625" s="4"/>
      <c r="B10625" s="4"/>
      <c r="C10625" s="4"/>
      <c r="D10625" s="6"/>
      <c r="E10625" s="6"/>
      <c r="F10625" s="5"/>
      <c r="G10625" s="6"/>
      <c r="H10625" s="6"/>
      <c r="I10625" s="6"/>
      <c r="J10625" s="6"/>
      <c r="K10625" s="6"/>
      <c r="L10625" s="5"/>
      <c r="M10625" s="5"/>
      <c r="N10625" s="6"/>
      <c r="O10625" s="6"/>
      <c r="P10625" s="6"/>
    </row>
    <row r="10626" spans="1:16" ht="15" x14ac:dyDescent="0.25">
      <c r="A10626" s="4"/>
      <c r="B10626" s="4"/>
      <c r="C10626" s="4"/>
      <c r="D10626" s="6"/>
      <c r="E10626" s="6"/>
      <c r="F10626" s="5"/>
      <c r="G10626" s="6"/>
      <c r="H10626" s="6"/>
      <c r="I10626" s="6"/>
      <c r="J10626" s="6"/>
      <c r="K10626" s="6"/>
      <c r="L10626" s="5"/>
      <c r="M10626" s="5"/>
      <c r="N10626" s="6"/>
      <c r="O10626" s="6"/>
      <c r="P10626" s="6"/>
    </row>
    <row r="10627" spans="1:16" ht="15" x14ac:dyDescent="0.25">
      <c r="A10627" s="4"/>
      <c r="B10627" s="4"/>
      <c r="C10627" s="4"/>
      <c r="D10627" s="6"/>
      <c r="E10627" s="6"/>
      <c r="F10627" s="5"/>
      <c r="G10627" s="6"/>
      <c r="H10627" s="6"/>
      <c r="I10627" s="6"/>
      <c r="J10627" s="6"/>
      <c r="K10627" s="6"/>
      <c r="L10627" s="5"/>
      <c r="M10627" s="5"/>
      <c r="N10627" s="6"/>
      <c r="O10627" s="6"/>
      <c r="P10627" s="6"/>
    </row>
    <row r="10628" spans="1:16" ht="15" x14ac:dyDescent="0.25">
      <c r="A10628" s="4"/>
      <c r="B10628" s="4"/>
      <c r="C10628" s="4"/>
      <c r="D10628" s="6"/>
      <c r="E10628" s="6"/>
      <c r="F10628" s="5"/>
      <c r="G10628" s="6"/>
      <c r="H10628" s="6"/>
      <c r="I10628" s="6"/>
      <c r="J10628" s="6"/>
      <c r="K10628" s="6"/>
      <c r="L10628" s="5"/>
      <c r="M10628" s="5"/>
      <c r="N10628" s="6"/>
      <c r="O10628" s="6"/>
      <c r="P10628" s="6"/>
    </row>
    <row r="10629" spans="1:16" ht="15" x14ac:dyDescent="0.25">
      <c r="A10629" s="4"/>
      <c r="B10629" s="4"/>
      <c r="C10629" s="4"/>
      <c r="D10629" s="6"/>
      <c r="E10629" s="6"/>
      <c r="F10629" s="5"/>
      <c r="G10629" s="6"/>
      <c r="H10629" s="6"/>
      <c r="I10629" s="6"/>
      <c r="J10629" s="6"/>
      <c r="K10629" s="6"/>
      <c r="L10629" s="5"/>
      <c r="M10629" s="5"/>
      <c r="N10629" s="6"/>
      <c r="O10629" s="6"/>
      <c r="P10629" s="6"/>
    </row>
    <row r="10630" spans="1:16" ht="15" x14ac:dyDescent="0.25">
      <c r="A10630" s="4"/>
      <c r="B10630" s="4"/>
      <c r="C10630" s="4"/>
      <c r="D10630" s="6"/>
      <c r="E10630" s="6"/>
      <c r="F10630" s="5"/>
      <c r="G10630" s="6"/>
      <c r="H10630" s="6"/>
      <c r="I10630" s="6"/>
      <c r="J10630" s="6"/>
      <c r="K10630" s="6"/>
      <c r="L10630" s="5"/>
      <c r="M10630" s="5"/>
      <c r="N10630" s="6"/>
      <c r="O10630" s="6"/>
      <c r="P10630" s="6"/>
    </row>
    <row r="10631" spans="1:16" ht="15" x14ac:dyDescent="0.25">
      <c r="A10631" s="4"/>
      <c r="B10631" s="4"/>
      <c r="C10631" s="4"/>
      <c r="D10631" s="6"/>
      <c r="E10631" s="6"/>
      <c r="F10631" s="5"/>
      <c r="G10631" s="6"/>
      <c r="H10631" s="6"/>
      <c r="I10631" s="6"/>
      <c r="J10631" s="6"/>
      <c r="K10631" s="6"/>
      <c r="L10631" s="5"/>
      <c r="M10631" s="5"/>
      <c r="N10631" s="6"/>
      <c r="O10631" s="6"/>
      <c r="P10631" s="6"/>
    </row>
    <row r="10632" spans="1:16" ht="15" x14ac:dyDescent="0.25">
      <c r="A10632" s="4"/>
      <c r="B10632" s="4"/>
      <c r="C10632" s="4"/>
      <c r="D10632" s="6"/>
      <c r="E10632" s="6"/>
      <c r="F10632" s="5"/>
      <c r="G10632" s="6"/>
      <c r="H10632" s="6"/>
      <c r="I10632" s="6"/>
      <c r="J10632" s="6"/>
      <c r="K10632" s="6"/>
      <c r="L10632" s="5"/>
      <c r="M10632" s="5"/>
      <c r="N10632" s="6"/>
      <c r="O10632" s="6"/>
      <c r="P10632" s="6"/>
    </row>
    <row r="10633" spans="1:16" ht="15" x14ac:dyDescent="0.25">
      <c r="A10633" s="4"/>
      <c r="B10633" s="4"/>
      <c r="C10633" s="4"/>
      <c r="D10633" s="6"/>
      <c r="E10633" s="6"/>
      <c r="F10633" s="5"/>
      <c r="G10633" s="6"/>
      <c r="H10633" s="6"/>
      <c r="I10633" s="6"/>
      <c r="J10633" s="6"/>
      <c r="K10633" s="6"/>
      <c r="L10633" s="5"/>
      <c r="M10633" s="5"/>
      <c r="N10633" s="6"/>
      <c r="O10633" s="6"/>
      <c r="P10633" s="6"/>
    </row>
    <row r="10634" spans="1:16" ht="15" x14ac:dyDescent="0.25">
      <c r="A10634" s="4"/>
      <c r="B10634" s="4"/>
      <c r="C10634" s="4"/>
      <c r="D10634" s="6"/>
      <c r="E10634" s="6"/>
      <c r="F10634" s="5"/>
      <c r="G10634" s="6"/>
      <c r="H10634" s="6"/>
      <c r="I10634" s="6"/>
      <c r="J10634" s="6"/>
      <c r="K10634" s="6"/>
      <c r="L10634" s="5"/>
      <c r="M10634" s="5"/>
      <c r="N10634" s="6"/>
      <c r="O10634" s="6"/>
      <c r="P10634" s="6"/>
    </row>
    <row r="10635" spans="1:16" ht="15" x14ac:dyDescent="0.25">
      <c r="A10635" s="4"/>
      <c r="B10635" s="4"/>
      <c r="C10635" s="4"/>
      <c r="D10635" s="6"/>
      <c r="E10635" s="6"/>
      <c r="F10635" s="5"/>
      <c r="G10635" s="6"/>
      <c r="H10635" s="6"/>
      <c r="I10635" s="6"/>
      <c r="J10635" s="6"/>
      <c r="K10635" s="6"/>
      <c r="L10635" s="5"/>
      <c r="M10635" s="5"/>
      <c r="N10635" s="6"/>
      <c r="O10635" s="6"/>
      <c r="P10635" s="6"/>
    </row>
    <row r="10636" spans="1:16" ht="15" x14ac:dyDescent="0.25">
      <c r="A10636" s="4"/>
      <c r="B10636" s="4"/>
      <c r="C10636" s="4"/>
      <c r="D10636" s="6"/>
      <c r="E10636" s="6"/>
      <c r="F10636" s="5"/>
      <c r="G10636" s="6"/>
      <c r="H10636" s="6"/>
      <c r="I10636" s="6"/>
      <c r="J10636" s="6"/>
      <c r="K10636" s="6"/>
      <c r="L10636" s="5"/>
      <c r="M10636" s="5"/>
      <c r="N10636" s="6"/>
      <c r="O10636" s="6"/>
      <c r="P10636" s="6"/>
    </row>
    <row r="10637" spans="1:16" ht="15" x14ac:dyDescent="0.25">
      <c r="A10637" s="4"/>
      <c r="B10637" s="4"/>
      <c r="C10637" s="4"/>
      <c r="D10637" s="6"/>
      <c r="E10637" s="6"/>
      <c r="F10637" s="5"/>
      <c r="G10637" s="6"/>
      <c r="H10637" s="6"/>
      <c r="I10637" s="6"/>
      <c r="J10637" s="6"/>
      <c r="K10637" s="6"/>
      <c r="L10637" s="5"/>
      <c r="M10637" s="5"/>
      <c r="N10637" s="6"/>
      <c r="O10637" s="6"/>
      <c r="P10637" s="6"/>
    </row>
    <row r="10638" spans="1:16" ht="15" x14ac:dyDescent="0.25">
      <c r="A10638" s="4"/>
      <c r="B10638" s="4"/>
      <c r="C10638" s="4"/>
      <c r="D10638" s="6"/>
      <c r="E10638" s="6"/>
      <c r="F10638" s="5"/>
      <c r="G10638" s="6"/>
      <c r="H10638" s="6"/>
      <c r="I10638" s="6"/>
      <c r="J10638" s="6"/>
      <c r="K10638" s="6"/>
      <c r="L10638" s="5"/>
      <c r="M10638" s="5"/>
      <c r="N10638" s="6"/>
      <c r="O10638" s="6"/>
      <c r="P10638" s="6"/>
    </row>
    <row r="10639" spans="1:16" ht="15" x14ac:dyDescent="0.25">
      <c r="A10639" s="4"/>
      <c r="B10639" s="4"/>
      <c r="C10639" s="4"/>
      <c r="D10639" s="6"/>
      <c r="E10639" s="6"/>
      <c r="F10639" s="5"/>
      <c r="G10639" s="6"/>
      <c r="H10639" s="6"/>
      <c r="I10639" s="6"/>
      <c r="J10639" s="6"/>
      <c r="K10639" s="6"/>
      <c r="L10639" s="5"/>
      <c r="M10639" s="5"/>
      <c r="N10639" s="6"/>
      <c r="O10639" s="6"/>
      <c r="P10639" s="6"/>
    </row>
    <row r="10640" spans="1:16" ht="15" x14ac:dyDescent="0.25">
      <c r="A10640" s="4"/>
      <c r="B10640" s="4"/>
      <c r="C10640" s="4"/>
      <c r="D10640" s="6"/>
      <c r="E10640" s="6"/>
      <c r="F10640" s="5"/>
      <c r="G10640" s="6"/>
      <c r="H10640" s="6"/>
      <c r="I10640" s="6"/>
      <c r="J10640" s="6"/>
      <c r="K10640" s="6"/>
      <c r="L10640" s="5"/>
      <c r="M10640" s="5"/>
      <c r="N10640" s="6"/>
      <c r="O10640" s="6"/>
      <c r="P10640" s="6"/>
    </row>
    <row r="10641" spans="1:16" ht="15" x14ac:dyDescent="0.25">
      <c r="A10641" s="4"/>
      <c r="B10641" s="4"/>
      <c r="C10641" s="4"/>
      <c r="D10641" s="6"/>
      <c r="E10641" s="6"/>
      <c r="F10641" s="5"/>
      <c r="G10641" s="6"/>
      <c r="H10641" s="6"/>
      <c r="I10641" s="6"/>
      <c r="J10641" s="6"/>
      <c r="K10641" s="6"/>
      <c r="L10641" s="5"/>
      <c r="M10641" s="5"/>
      <c r="N10641" s="6"/>
      <c r="O10641" s="6"/>
      <c r="P10641" s="6"/>
    </row>
    <row r="10642" spans="1:16" ht="15" x14ac:dyDescent="0.25">
      <c r="A10642" s="4"/>
      <c r="B10642" s="4"/>
      <c r="C10642" s="4"/>
      <c r="D10642" s="6"/>
      <c r="E10642" s="6"/>
      <c r="F10642" s="5"/>
      <c r="G10642" s="6"/>
      <c r="H10642" s="6"/>
      <c r="I10642" s="6"/>
      <c r="J10642" s="6"/>
      <c r="K10642" s="6"/>
      <c r="L10642" s="5"/>
      <c r="M10642" s="5"/>
      <c r="N10642" s="6"/>
      <c r="O10642" s="6"/>
      <c r="P10642" s="6"/>
    </row>
    <row r="10643" spans="1:16" ht="15" x14ac:dyDescent="0.25">
      <c r="A10643" s="4"/>
      <c r="B10643" s="4"/>
      <c r="C10643" s="4"/>
      <c r="D10643" s="6"/>
      <c r="E10643" s="6"/>
      <c r="F10643" s="5"/>
      <c r="G10643" s="6"/>
      <c r="H10643" s="6"/>
      <c r="I10643" s="6"/>
      <c r="J10643" s="6"/>
      <c r="K10643" s="6"/>
      <c r="L10643" s="5"/>
      <c r="M10643" s="5"/>
      <c r="N10643" s="6"/>
      <c r="O10643" s="6"/>
      <c r="P10643" s="6"/>
    </row>
    <row r="10644" spans="1:16" ht="15" x14ac:dyDescent="0.25">
      <c r="A10644" s="4"/>
      <c r="B10644" s="4"/>
      <c r="C10644" s="4"/>
      <c r="D10644" s="6"/>
      <c r="E10644" s="6"/>
      <c r="F10644" s="5"/>
      <c r="G10644" s="6"/>
      <c r="H10644" s="6"/>
      <c r="I10644" s="6"/>
      <c r="J10644" s="6"/>
      <c r="K10644" s="6"/>
      <c r="L10644" s="5"/>
      <c r="M10644" s="5"/>
      <c r="N10644" s="6"/>
      <c r="O10644" s="6"/>
      <c r="P10644" s="6"/>
    </row>
    <row r="10645" spans="1:16" ht="15" x14ac:dyDescent="0.25">
      <c r="A10645" s="4"/>
      <c r="B10645" s="4"/>
      <c r="C10645" s="4"/>
      <c r="D10645" s="6"/>
      <c r="E10645" s="6"/>
      <c r="F10645" s="5"/>
      <c r="G10645" s="6"/>
      <c r="H10645" s="6"/>
      <c r="I10645" s="6"/>
      <c r="J10645" s="6"/>
      <c r="K10645" s="6"/>
      <c r="L10645" s="5"/>
      <c r="M10645" s="5"/>
      <c r="N10645" s="6"/>
      <c r="O10645" s="6"/>
      <c r="P10645" s="6"/>
    </row>
    <row r="10646" spans="1:16" ht="15" x14ac:dyDescent="0.25">
      <c r="A10646" s="4"/>
      <c r="B10646" s="4"/>
      <c r="C10646" s="4"/>
      <c r="D10646" s="6"/>
      <c r="E10646" s="6"/>
      <c r="F10646" s="5"/>
      <c r="G10646" s="6"/>
      <c r="H10646" s="6"/>
      <c r="I10646" s="6"/>
      <c r="J10646" s="6"/>
      <c r="K10646" s="6"/>
      <c r="L10646" s="5"/>
      <c r="M10646" s="5"/>
      <c r="N10646" s="6"/>
      <c r="O10646" s="6"/>
      <c r="P10646" s="6"/>
    </row>
    <row r="10647" spans="1:16" ht="15" x14ac:dyDescent="0.25">
      <c r="A10647" s="4"/>
      <c r="B10647" s="4"/>
      <c r="C10647" s="4"/>
      <c r="D10647" s="6"/>
      <c r="E10647" s="6"/>
      <c r="F10647" s="5"/>
      <c r="G10647" s="6"/>
      <c r="H10647" s="6"/>
      <c r="I10647" s="6"/>
      <c r="J10647" s="6"/>
      <c r="K10647" s="6"/>
      <c r="L10647" s="5"/>
      <c r="M10647" s="5"/>
      <c r="N10647" s="6"/>
      <c r="O10647" s="6"/>
      <c r="P10647" s="6"/>
    </row>
    <row r="10648" spans="1:16" ht="15" x14ac:dyDescent="0.25">
      <c r="A10648" s="4"/>
      <c r="B10648" s="4"/>
      <c r="C10648" s="4"/>
      <c r="D10648" s="6"/>
      <c r="E10648" s="6"/>
      <c r="F10648" s="5"/>
      <c r="G10648" s="6"/>
      <c r="H10648" s="6"/>
      <c r="I10648" s="6"/>
      <c r="J10648" s="6"/>
      <c r="K10648" s="6"/>
      <c r="L10648" s="5"/>
      <c r="M10648" s="5"/>
      <c r="N10648" s="6"/>
      <c r="O10648" s="6"/>
      <c r="P10648" s="6"/>
    </row>
    <row r="10649" spans="1:16" ht="15" x14ac:dyDescent="0.25">
      <c r="A10649" s="4"/>
      <c r="B10649" s="4"/>
      <c r="C10649" s="4"/>
      <c r="D10649" s="6"/>
      <c r="E10649" s="6"/>
      <c r="F10649" s="5"/>
      <c r="G10649" s="6"/>
      <c r="H10649" s="6"/>
      <c r="I10649" s="6"/>
      <c r="J10649" s="6"/>
      <c r="K10649" s="6"/>
      <c r="L10649" s="5"/>
      <c r="M10649" s="5"/>
      <c r="N10649" s="6"/>
      <c r="O10649" s="6"/>
      <c r="P10649" s="6"/>
    </row>
    <row r="10650" spans="1:16" ht="15" x14ac:dyDescent="0.25">
      <c r="A10650" s="4"/>
      <c r="B10650" s="4"/>
      <c r="C10650" s="4"/>
      <c r="D10650" s="6"/>
      <c r="E10650" s="6"/>
      <c r="F10650" s="5"/>
      <c r="G10650" s="6"/>
      <c r="H10650" s="6"/>
      <c r="I10650" s="6"/>
      <c r="J10650" s="6"/>
      <c r="K10650" s="6"/>
      <c r="L10650" s="5"/>
      <c r="M10650" s="5"/>
      <c r="N10650" s="6"/>
      <c r="O10650" s="6"/>
      <c r="P10650" s="6"/>
    </row>
    <row r="10651" spans="1:16" ht="15" x14ac:dyDescent="0.25">
      <c r="A10651" s="4"/>
      <c r="B10651" s="4"/>
      <c r="C10651" s="4"/>
      <c r="D10651" s="6"/>
      <c r="E10651" s="6"/>
      <c r="F10651" s="5"/>
      <c r="G10651" s="6"/>
      <c r="H10651" s="6"/>
      <c r="I10651" s="6"/>
      <c r="J10651" s="6"/>
      <c r="K10651" s="6"/>
      <c r="L10651" s="5"/>
      <c r="M10651" s="5"/>
      <c r="N10651" s="6"/>
      <c r="O10651" s="6"/>
      <c r="P10651" s="6"/>
    </row>
    <row r="10652" spans="1:16" ht="15" x14ac:dyDescent="0.25">
      <c r="A10652" s="4"/>
      <c r="B10652" s="4"/>
      <c r="C10652" s="4"/>
      <c r="D10652" s="6"/>
      <c r="E10652" s="6"/>
      <c r="F10652" s="5"/>
      <c r="G10652" s="6"/>
      <c r="H10652" s="6"/>
      <c r="I10652" s="6"/>
      <c r="J10652" s="6"/>
      <c r="K10652" s="6"/>
      <c r="L10652" s="5"/>
      <c r="M10652" s="5"/>
      <c r="N10652" s="6"/>
      <c r="O10652" s="6"/>
      <c r="P10652" s="6"/>
    </row>
    <row r="10653" spans="1:16" ht="15" x14ac:dyDescent="0.25">
      <c r="A10653" s="4"/>
      <c r="B10653" s="4"/>
      <c r="C10653" s="4"/>
      <c r="D10653" s="6"/>
      <c r="E10653" s="6"/>
      <c r="F10653" s="5"/>
      <c r="G10653" s="6"/>
      <c r="H10653" s="6"/>
      <c r="I10653" s="6"/>
      <c r="J10653" s="6"/>
      <c r="K10653" s="6"/>
      <c r="L10653" s="5"/>
      <c r="M10653" s="5"/>
      <c r="N10653" s="6"/>
      <c r="O10653" s="6"/>
      <c r="P10653" s="6"/>
    </row>
    <row r="10654" spans="1:16" ht="15" x14ac:dyDescent="0.25">
      <c r="A10654" s="4"/>
      <c r="B10654" s="4"/>
      <c r="C10654" s="4"/>
      <c r="D10654" s="6"/>
      <c r="E10654" s="6"/>
      <c r="F10654" s="5"/>
      <c r="G10654" s="6"/>
      <c r="H10654" s="6"/>
      <c r="I10654" s="6"/>
      <c r="J10654" s="6"/>
      <c r="K10654" s="6"/>
      <c r="L10654" s="5"/>
      <c r="M10654" s="5"/>
      <c r="N10654" s="6"/>
      <c r="O10654" s="6"/>
      <c r="P10654" s="6"/>
    </row>
    <row r="10655" spans="1:16" ht="15" x14ac:dyDescent="0.25">
      <c r="A10655" s="4"/>
      <c r="B10655" s="4"/>
      <c r="C10655" s="4"/>
      <c r="D10655" s="6"/>
      <c r="E10655" s="6"/>
      <c r="F10655" s="5"/>
      <c r="G10655" s="6"/>
      <c r="H10655" s="6"/>
      <c r="I10655" s="6"/>
      <c r="J10655" s="6"/>
      <c r="K10655" s="6"/>
      <c r="L10655" s="5"/>
      <c r="M10655" s="5"/>
      <c r="N10655" s="6"/>
      <c r="O10655" s="6"/>
      <c r="P10655" s="6"/>
    </row>
    <row r="10656" spans="1:16" ht="15" x14ac:dyDescent="0.25">
      <c r="A10656" s="4"/>
      <c r="B10656" s="4"/>
      <c r="C10656" s="4"/>
      <c r="D10656" s="6"/>
      <c r="E10656" s="6"/>
      <c r="F10656" s="5"/>
      <c r="G10656" s="6"/>
      <c r="H10656" s="6"/>
      <c r="I10656" s="6"/>
      <c r="J10656" s="6"/>
      <c r="K10656" s="6"/>
      <c r="L10656" s="5"/>
      <c r="M10656" s="5"/>
      <c r="N10656" s="6"/>
      <c r="O10656" s="6"/>
      <c r="P10656" s="6"/>
    </row>
    <row r="10657" spans="1:16" ht="15" x14ac:dyDescent="0.25">
      <c r="A10657" s="4"/>
      <c r="B10657" s="4"/>
      <c r="C10657" s="4"/>
      <c r="D10657" s="6"/>
      <c r="E10657" s="6"/>
      <c r="F10657" s="5"/>
      <c r="G10657" s="6"/>
      <c r="H10657" s="6"/>
      <c r="I10657" s="6"/>
      <c r="J10657" s="6"/>
      <c r="K10657" s="6"/>
      <c r="L10657" s="5"/>
      <c r="M10657" s="5"/>
      <c r="N10657" s="6"/>
      <c r="O10657" s="6"/>
      <c r="P10657" s="6"/>
    </row>
    <row r="10658" spans="1:16" ht="15" x14ac:dyDescent="0.25">
      <c r="A10658" s="4"/>
      <c r="B10658" s="4"/>
      <c r="C10658" s="4"/>
      <c r="D10658" s="6"/>
      <c r="E10658" s="6"/>
      <c r="F10658" s="5"/>
      <c r="G10658" s="6"/>
      <c r="H10658" s="6"/>
      <c r="I10658" s="6"/>
      <c r="J10658" s="6"/>
      <c r="K10658" s="6"/>
      <c r="L10658" s="5"/>
      <c r="M10658" s="5"/>
      <c r="N10658" s="6"/>
      <c r="O10658" s="6"/>
      <c r="P10658" s="6"/>
    </row>
    <row r="10659" spans="1:16" ht="15" x14ac:dyDescent="0.25">
      <c r="A10659" s="4"/>
      <c r="B10659" s="4"/>
      <c r="C10659" s="4"/>
      <c r="D10659" s="6"/>
      <c r="E10659" s="6"/>
      <c r="F10659" s="5"/>
      <c r="G10659" s="6"/>
      <c r="H10659" s="6"/>
      <c r="I10659" s="6"/>
      <c r="J10659" s="6"/>
      <c r="K10659" s="6"/>
      <c r="L10659" s="5"/>
      <c r="M10659" s="5"/>
      <c r="N10659" s="6"/>
      <c r="O10659" s="6"/>
      <c r="P10659" s="6"/>
    </row>
    <row r="10660" spans="1:16" ht="15" x14ac:dyDescent="0.25">
      <c r="A10660" s="4"/>
      <c r="B10660" s="4"/>
      <c r="C10660" s="4"/>
      <c r="D10660" s="6"/>
      <c r="E10660" s="6"/>
      <c r="F10660" s="5"/>
      <c r="G10660" s="6"/>
      <c r="H10660" s="6"/>
      <c r="I10660" s="6"/>
      <c r="J10660" s="6"/>
      <c r="K10660" s="6"/>
      <c r="L10660" s="5"/>
      <c r="M10660" s="5"/>
      <c r="N10660" s="6"/>
      <c r="O10660" s="6"/>
      <c r="P10660" s="6"/>
    </row>
    <row r="10661" spans="1:16" ht="15" x14ac:dyDescent="0.25">
      <c r="A10661" s="4"/>
      <c r="B10661" s="4"/>
      <c r="C10661" s="4"/>
      <c r="D10661" s="6"/>
      <c r="E10661" s="6"/>
      <c r="F10661" s="5"/>
      <c r="G10661" s="6"/>
      <c r="H10661" s="6"/>
      <c r="I10661" s="6"/>
      <c r="J10661" s="6"/>
      <c r="K10661" s="6"/>
      <c r="L10661" s="5"/>
      <c r="M10661" s="5"/>
      <c r="N10661" s="6"/>
      <c r="O10661" s="6"/>
      <c r="P10661" s="6"/>
    </row>
    <row r="10662" spans="1:16" ht="15" x14ac:dyDescent="0.25">
      <c r="A10662" s="4"/>
      <c r="B10662" s="4"/>
      <c r="C10662" s="4"/>
      <c r="D10662" s="6"/>
      <c r="E10662" s="6"/>
      <c r="F10662" s="5"/>
      <c r="G10662" s="6"/>
      <c r="H10662" s="6"/>
      <c r="I10662" s="6"/>
      <c r="J10662" s="6"/>
      <c r="K10662" s="6"/>
      <c r="L10662" s="5"/>
      <c r="M10662" s="5"/>
      <c r="N10662" s="6"/>
      <c r="O10662" s="6"/>
      <c r="P10662" s="6"/>
    </row>
    <row r="10663" spans="1:16" ht="15" x14ac:dyDescent="0.25">
      <c r="A10663" s="4"/>
      <c r="B10663" s="4"/>
      <c r="C10663" s="4"/>
      <c r="D10663" s="6"/>
      <c r="E10663" s="6"/>
      <c r="F10663" s="5"/>
      <c r="G10663" s="6"/>
      <c r="H10663" s="6"/>
      <c r="I10663" s="6"/>
      <c r="J10663" s="6"/>
      <c r="K10663" s="6"/>
      <c r="L10663" s="5"/>
      <c r="M10663" s="5"/>
      <c r="N10663" s="6"/>
      <c r="O10663" s="6"/>
      <c r="P10663" s="6"/>
    </row>
    <row r="10664" spans="1:16" ht="15" x14ac:dyDescent="0.25">
      <c r="A10664" s="4"/>
      <c r="B10664" s="4"/>
      <c r="C10664" s="4"/>
      <c r="D10664" s="6"/>
      <c r="E10664" s="6"/>
      <c r="F10664" s="5"/>
      <c r="G10664" s="6"/>
      <c r="H10664" s="6"/>
      <c r="I10664" s="6"/>
      <c r="J10664" s="6"/>
      <c r="K10664" s="6"/>
      <c r="L10664" s="5"/>
      <c r="M10664" s="5"/>
      <c r="N10664" s="6"/>
      <c r="O10664" s="6"/>
      <c r="P10664" s="6"/>
    </row>
    <row r="10665" spans="1:16" ht="15" x14ac:dyDescent="0.25">
      <c r="A10665" s="4"/>
      <c r="B10665" s="4"/>
      <c r="C10665" s="4"/>
      <c r="D10665" s="6"/>
      <c r="E10665" s="6"/>
      <c r="F10665" s="5"/>
      <c r="G10665" s="6"/>
      <c r="H10665" s="6"/>
      <c r="I10665" s="6"/>
      <c r="J10665" s="6"/>
      <c r="K10665" s="6"/>
      <c r="L10665" s="5"/>
      <c r="M10665" s="5"/>
      <c r="N10665" s="6"/>
      <c r="O10665" s="6"/>
      <c r="P10665" s="6"/>
    </row>
    <row r="10666" spans="1:16" ht="15" x14ac:dyDescent="0.25">
      <c r="A10666" s="4"/>
      <c r="B10666" s="4"/>
      <c r="C10666" s="4"/>
      <c r="D10666" s="6"/>
      <c r="E10666" s="6"/>
      <c r="F10666" s="5"/>
      <c r="G10666" s="6"/>
      <c r="H10666" s="6"/>
      <c r="I10666" s="6"/>
      <c r="J10666" s="6"/>
      <c r="K10666" s="6"/>
      <c r="L10666" s="5"/>
      <c r="M10666" s="5"/>
      <c r="N10666" s="6"/>
      <c r="O10666" s="6"/>
      <c r="P10666" s="6"/>
    </row>
    <row r="10667" spans="1:16" ht="15" x14ac:dyDescent="0.25">
      <c r="A10667" s="4"/>
      <c r="B10667" s="4"/>
      <c r="C10667" s="4"/>
      <c r="D10667" s="6"/>
      <c r="E10667" s="6"/>
      <c r="F10667" s="5"/>
      <c r="G10667" s="6"/>
      <c r="H10667" s="6"/>
      <c r="I10667" s="6"/>
      <c r="J10667" s="6"/>
      <c r="K10667" s="6"/>
      <c r="L10667" s="5"/>
      <c r="M10667" s="5"/>
      <c r="N10667" s="6"/>
      <c r="O10667" s="6"/>
      <c r="P10667" s="6"/>
    </row>
    <row r="10668" spans="1:16" ht="15" x14ac:dyDescent="0.25">
      <c r="A10668" s="4"/>
      <c r="B10668" s="4"/>
      <c r="C10668" s="4"/>
      <c r="D10668" s="6"/>
      <c r="E10668" s="6"/>
      <c r="F10668" s="5"/>
      <c r="G10668" s="6"/>
      <c r="H10668" s="6"/>
      <c r="I10668" s="6"/>
      <c r="J10668" s="6"/>
      <c r="K10668" s="6"/>
      <c r="L10668" s="5"/>
      <c r="M10668" s="5"/>
      <c r="N10668" s="6"/>
      <c r="O10668" s="6"/>
      <c r="P10668" s="6"/>
    </row>
    <row r="10669" spans="1:16" ht="15" x14ac:dyDescent="0.25">
      <c r="A10669" s="4"/>
      <c r="B10669" s="4"/>
      <c r="C10669" s="4"/>
      <c r="D10669" s="6"/>
      <c r="E10669" s="6"/>
      <c r="F10669" s="5"/>
      <c r="G10669" s="6"/>
      <c r="H10669" s="6"/>
      <c r="I10669" s="6"/>
      <c r="J10669" s="6"/>
      <c r="K10669" s="6"/>
      <c r="L10669" s="5"/>
      <c r="M10669" s="5"/>
      <c r="N10669" s="6"/>
      <c r="O10669" s="6"/>
      <c r="P10669" s="6"/>
    </row>
    <row r="10670" spans="1:16" ht="15" x14ac:dyDescent="0.25">
      <c r="A10670" s="4"/>
      <c r="B10670" s="4"/>
      <c r="C10670" s="4"/>
      <c r="D10670" s="6"/>
      <c r="E10670" s="6"/>
      <c r="F10670" s="5"/>
      <c r="G10670" s="6"/>
      <c r="H10670" s="6"/>
      <c r="I10670" s="6"/>
      <c r="J10670" s="6"/>
      <c r="K10670" s="6"/>
      <c r="L10670" s="5"/>
      <c r="M10670" s="5"/>
      <c r="N10670" s="6"/>
      <c r="O10670" s="6"/>
      <c r="P10670" s="6"/>
    </row>
    <row r="10671" spans="1:16" ht="15" x14ac:dyDescent="0.25">
      <c r="A10671" s="4"/>
      <c r="B10671" s="4"/>
      <c r="C10671" s="4"/>
      <c r="D10671" s="6"/>
      <c r="E10671" s="6"/>
      <c r="F10671" s="5"/>
      <c r="G10671" s="6"/>
      <c r="H10671" s="6"/>
      <c r="I10671" s="6"/>
      <c r="J10671" s="6"/>
      <c r="K10671" s="6"/>
      <c r="L10671" s="5"/>
      <c r="M10671" s="5"/>
      <c r="N10671" s="6"/>
      <c r="O10671" s="6"/>
      <c r="P10671" s="6"/>
    </row>
    <row r="10672" spans="1:16" ht="15" x14ac:dyDescent="0.25">
      <c r="A10672" s="4"/>
      <c r="B10672" s="4"/>
      <c r="C10672" s="4"/>
      <c r="D10672" s="6"/>
      <c r="E10672" s="6"/>
      <c r="F10672" s="5"/>
      <c r="G10672" s="6"/>
      <c r="H10672" s="6"/>
      <c r="I10672" s="6"/>
      <c r="J10672" s="6"/>
      <c r="K10672" s="6"/>
      <c r="L10672" s="5"/>
      <c r="M10672" s="5"/>
      <c r="N10672" s="6"/>
      <c r="O10672" s="6"/>
      <c r="P10672" s="6"/>
    </row>
    <row r="10673" spans="1:16" ht="15" x14ac:dyDescent="0.25">
      <c r="A10673" s="4"/>
      <c r="B10673" s="4"/>
      <c r="C10673" s="4"/>
      <c r="D10673" s="6"/>
      <c r="E10673" s="6"/>
      <c r="F10673" s="5"/>
      <c r="G10673" s="6"/>
      <c r="H10673" s="6"/>
      <c r="I10673" s="6"/>
      <c r="J10673" s="6"/>
      <c r="K10673" s="6"/>
      <c r="L10673" s="5"/>
      <c r="M10673" s="5"/>
      <c r="N10673" s="6"/>
      <c r="O10673" s="6"/>
      <c r="P10673" s="6"/>
    </row>
    <row r="10674" spans="1:16" ht="15" x14ac:dyDescent="0.25">
      <c r="A10674" s="4"/>
      <c r="B10674" s="4"/>
      <c r="C10674" s="4"/>
      <c r="D10674" s="6"/>
      <c r="E10674" s="6"/>
      <c r="F10674" s="5"/>
      <c r="G10674" s="6"/>
      <c r="H10674" s="6"/>
      <c r="I10674" s="6"/>
      <c r="J10674" s="6"/>
      <c r="K10674" s="6"/>
      <c r="L10674" s="5"/>
      <c r="M10674" s="5"/>
      <c r="N10674" s="6"/>
      <c r="O10674" s="6"/>
      <c r="P10674" s="6"/>
    </row>
    <row r="10675" spans="1:16" ht="15" x14ac:dyDescent="0.25">
      <c r="A10675" s="4"/>
      <c r="B10675" s="4"/>
      <c r="C10675" s="4"/>
      <c r="D10675" s="6"/>
      <c r="E10675" s="6"/>
      <c r="F10675" s="5"/>
      <c r="G10675" s="6"/>
      <c r="H10675" s="6"/>
      <c r="I10675" s="6"/>
      <c r="J10675" s="6"/>
      <c r="K10675" s="6"/>
      <c r="L10675" s="5"/>
      <c r="M10675" s="5"/>
      <c r="N10675" s="6"/>
      <c r="O10675" s="6"/>
      <c r="P10675" s="6"/>
    </row>
    <row r="10676" spans="1:16" ht="15" x14ac:dyDescent="0.25">
      <c r="A10676" s="4"/>
      <c r="B10676" s="4"/>
      <c r="C10676" s="4"/>
      <c r="D10676" s="6"/>
      <c r="E10676" s="6"/>
      <c r="F10676" s="5"/>
      <c r="G10676" s="6"/>
      <c r="H10676" s="6"/>
      <c r="I10676" s="6"/>
      <c r="J10676" s="6"/>
      <c r="K10676" s="6"/>
      <c r="L10676" s="5"/>
      <c r="M10676" s="5"/>
      <c r="N10676" s="6"/>
      <c r="O10676" s="6"/>
      <c r="P10676" s="6"/>
    </row>
    <row r="10677" spans="1:16" ht="15" x14ac:dyDescent="0.25">
      <c r="A10677" s="4"/>
      <c r="B10677" s="4"/>
      <c r="C10677" s="4"/>
      <c r="D10677" s="6"/>
      <c r="E10677" s="6"/>
      <c r="F10677" s="5"/>
      <c r="G10677" s="6"/>
      <c r="H10677" s="6"/>
      <c r="I10677" s="6"/>
      <c r="J10677" s="6"/>
      <c r="K10677" s="6"/>
      <c r="L10677" s="5"/>
      <c r="M10677" s="5"/>
      <c r="N10677" s="6"/>
      <c r="O10677" s="6"/>
      <c r="P10677" s="6"/>
    </row>
    <row r="10678" spans="1:16" ht="15" x14ac:dyDescent="0.25">
      <c r="A10678" s="4"/>
      <c r="B10678" s="4"/>
      <c r="C10678" s="4"/>
      <c r="D10678" s="6"/>
      <c r="E10678" s="6"/>
      <c r="F10678" s="5"/>
      <c r="G10678" s="6"/>
      <c r="H10678" s="6"/>
      <c r="I10678" s="6"/>
      <c r="J10678" s="6"/>
      <c r="K10678" s="6"/>
      <c r="L10678" s="5"/>
      <c r="M10678" s="5"/>
      <c r="N10678" s="6"/>
      <c r="O10678" s="6"/>
      <c r="P10678" s="6"/>
    </row>
    <row r="10679" spans="1:16" ht="15" x14ac:dyDescent="0.25">
      <c r="A10679" s="4"/>
      <c r="B10679" s="4"/>
      <c r="C10679" s="4"/>
      <c r="D10679" s="6"/>
      <c r="E10679" s="6"/>
      <c r="F10679" s="5"/>
      <c r="G10679" s="6"/>
      <c r="H10679" s="6"/>
      <c r="I10679" s="6"/>
      <c r="J10679" s="6"/>
      <c r="K10679" s="6"/>
      <c r="L10679" s="5"/>
      <c r="M10679" s="5"/>
      <c r="N10679" s="6"/>
      <c r="O10679" s="6"/>
      <c r="P10679" s="6"/>
    </row>
    <row r="10680" spans="1:16" ht="15" x14ac:dyDescent="0.25">
      <c r="A10680" s="4"/>
      <c r="B10680" s="4"/>
      <c r="C10680" s="4"/>
      <c r="D10680" s="6"/>
      <c r="E10680" s="6"/>
      <c r="F10680" s="5"/>
      <c r="G10680" s="6"/>
      <c r="H10680" s="6"/>
      <c r="I10680" s="6"/>
      <c r="J10680" s="6"/>
      <c r="K10680" s="6"/>
      <c r="L10680" s="5"/>
      <c r="M10680" s="5"/>
      <c r="N10680" s="6"/>
      <c r="O10680" s="6"/>
      <c r="P10680" s="6"/>
    </row>
    <row r="10681" spans="1:16" ht="15" x14ac:dyDescent="0.25">
      <c r="A10681" s="4"/>
      <c r="B10681" s="4"/>
      <c r="C10681" s="4"/>
      <c r="D10681" s="6"/>
      <c r="E10681" s="6"/>
      <c r="F10681" s="5"/>
      <c r="G10681" s="6"/>
      <c r="H10681" s="6"/>
      <c r="I10681" s="6"/>
      <c r="J10681" s="6"/>
      <c r="K10681" s="6"/>
      <c r="L10681" s="5"/>
      <c r="M10681" s="5"/>
      <c r="N10681" s="6"/>
      <c r="O10681" s="6"/>
      <c r="P10681" s="6"/>
    </row>
    <row r="10682" spans="1:16" ht="15" x14ac:dyDescent="0.25">
      <c r="A10682" s="4"/>
      <c r="B10682" s="4"/>
      <c r="C10682" s="4"/>
      <c r="D10682" s="6"/>
      <c r="E10682" s="6"/>
      <c r="F10682" s="5"/>
      <c r="G10682" s="6"/>
      <c r="H10682" s="6"/>
      <c r="I10682" s="6"/>
      <c r="J10682" s="6"/>
      <c r="K10682" s="6"/>
      <c r="L10682" s="5"/>
      <c r="M10682" s="5"/>
      <c r="N10682" s="6"/>
      <c r="O10682" s="6"/>
      <c r="P10682" s="6"/>
    </row>
    <row r="10683" spans="1:16" ht="15" x14ac:dyDescent="0.25">
      <c r="A10683" s="4"/>
      <c r="B10683" s="4"/>
      <c r="C10683" s="4"/>
      <c r="D10683" s="6"/>
      <c r="E10683" s="6"/>
      <c r="F10683" s="5"/>
      <c r="G10683" s="6"/>
      <c r="H10683" s="6"/>
      <c r="I10683" s="6"/>
      <c r="J10683" s="6"/>
      <c r="K10683" s="6"/>
      <c r="L10683" s="5"/>
      <c r="M10683" s="5"/>
      <c r="N10683" s="6"/>
      <c r="O10683" s="6"/>
      <c r="P10683" s="6"/>
    </row>
    <row r="10684" spans="1:16" ht="15" x14ac:dyDescent="0.25">
      <c r="A10684" s="4"/>
      <c r="B10684" s="4"/>
      <c r="C10684" s="4"/>
      <c r="D10684" s="6"/>
      <c r="E10684" s="6"/>
      <c r="F10684" s="5"/>
      <c r="G10684" s="6"/>
      <c r="H10684" s="6"/>
      <c r="I10684" s="6"/>
      <c r="J10684" s="6"/>
      <c r="K10684" s="6"/>
      <c r="L10684" s="5"/>
      <c r="M10684" s="5"/>
      <c r="N10684" s="6"/>
      <c r="O10684" s="6"/>
      <c r="P10684" s="6"/>
    </row>
    <row r="10685" spans="1:16" ht="15" x14ac:dyDescent="0.25">
      <c r="A10685" s="4"/>
      <c r="B10685" s="4"/>
      <c r="C10685" s="4"/>
      <c r="D10685" s="6"/>
      <c r="E10685" s="6"/>
      <c r="F10685" s="5"/>
      <c r="G10685" s="6"/>
      <c r="H10685" s="6"/>
      <c r="I10685" s="6"/>
      <c r="J10685" s="6"/>
      <c r="K10685" s="6"/>
      <c r="L10685" s="5"/>
      <c r="M10685" s="5"/>
      <c r="N10685" s="6"/>
      <c r="O10685" s="6"/>
      <c r="P10685" s="6"/>
    </row>
    <row r="10686" spans="1:16" ht="15" x14ac:dyDescent="0.25">
      <c r="A10686" s="4"/>
      <c r="B10686" s="4"/>
      <c r="C10686" s="4"/>
      <c r="D10686" s="6"/>
      <c r="E10686" s="6"/>
      <c r="F10686" s="5"/>
      <c r="G10686" s="6"/>
      <c r="H10686" s="6"/>
      <c r="I10686" s="6"/>
      <c r="J10686" s="6"/>
      <c r="K10686" s="6"/>
      <c r="L10686" s="5"/>
      <c r="M10686" s="5"/>
      <c r="N10686" s="6"/>
      <c r="O10686" s="6"/>
      <c r="P10686" s="6"/>
    </row>
    <row r="10687" spans="1:16" ht="15" x14ac:dyDescent="0.25">
      <c r="A10687" s="4"/>
      <c r="B10687" s="4"/>
      <c r="C10687" s="4"/>
      <c r="D10687" s="6"/>
      <c r="E10687" s="6"/>
      <c r="F10687" s="5"/>
      <c r="G10687" s="6"/>
      <c r="H10687" s="6"/>
      <c r="I10687" s="6"/>
      <c r="J10687" s="6"/>
      <c r="K10687" s="6"/>
      <c r="L10687" s="5"/>
      <c r="M10687" s="5"/>
      <c r="N10687" s="6"/>
      <c r="O10687" s="6"/>
      <c r="P10687" s="6"/>
    </row>
    <row r="10688" spans="1:16" ht="15" x14ac:dyDescent="0.25">
      <c r="A10688" s="4"/>
      <c r="B10688" s="4"/>
      <c r="C10688" s="4"/>
      <c r="D10688" s="6"/>
      <c r="E10688" s="6"/>
      <c r="F10688" s="5"/>
      <c r="G10688" s="6"/>
      <c r="H10688" s="6"/>
      <c r="I10688" s="6"/>
      <c r="J10688" s="6"/>
      <c r="K10688" s="6"/>
      <c r="L10688" s="5"/>
      <c r="M10688" s="5"/>
      <c r="N10688" s="6"/>
      <c r="O10688" s="6"/>
      <c r="P10688" s="6"/>
    </row>
    <row r="10689" spans="1:16" ht="15" x14ac:dyDescent="0.25">
      <c r="A10689" s="4"/>
      <c r="B10689" s="4"/>
      <c r="C10689" s="4"/>
      <c r="D10689" s="6"/>
      <c r="E10689" s="6"/>
      <c r="F10689" s="5"/>
      <c r="G10689" s="6"/>
      <c r="H10689" s="6"/>
      <c r="I10689" s="6"/>
      <c r="J10689" s="6"/>
      <c r="K10689" s="6"/>
      <c r="L10689" s="5"/>
      <c r="M10689" s="5"/>
      <c r="N10689" s="6"/>
      <c r="O10689" s="6"/>
      <c r="P10689" s="6"/>
    </row>
    <row r="10690" spans="1:16" ht="15" x14ac:dyDescent="0.25">
      <c r="A10690" s="4"/>
      <c r="B10690" s="4"/>
      <c r="C10690" s="4"/>
      <c r="D10690" s="6"/>
      <c r="E10690" s="6"/>
      <c r="F10690" s="5"/>
      <c r="G10690" s="6"/>
      <c r="H10690" s="6"/>
      <c r="I10690" s="6"/>
      <c r="J10690" s="6"/>
      <c r="K10690" s="6"/>
      <c r="L10690" s="5"/>
      <c r="M10690" s="5"/>
      <c r="N10690" s="6"/>
      <c r="O10690" s="6"/>
      <c r="P10690" s="6"/>
    </row>
    <row r="10691" spans="1:16" ht="15" x14ac:dyDescent="0.25">
      <c r="A10691" s="4"/>
      <c r="B10691" s="4"/>
      <c r="C10691" s="4"/>
      <c r="D10691" s="6"/>
      <c r="E10691" s="6"/>
      <c r="F10691" s="5"/>
      <c r="G10691" s="6"/>
      <c r="H10691" s="6"/>
      <c r="I10691" s="6"/>
      <c r="J10691" s="6"/>
      <c r="K10691" s="6"/>
      <c r="L10691" s="5"/>
      <c r="M10691" s="5"/>
      <c r="N10691" s="6"/>
      <c r="O10691" s="6"/>
      <c r="P10691" s="6"/>
    </row>
    <row r="10692" spans="1:16" ht="15" x14ac:dyDescent="0.25">
      <c r="A10692" s="4"/>
      <c r="B10692" s="4"/>
      <c r="C10692" s="4"/>
      <c r="D10692" s="6"/>
      <c r="E10692" s="6"/>
      <c r="F10692" s="5"/>
      <c r="G10692" s="6"/>
      <c r="H10692" s="6"/>
      <c r="I10692" s="6"/>
      <c r="J10692" s="6"/>
      <c r="K10692" s="6"/>
      <c r="L10692" s="5"/>
      <c r="M10692" s="5"/>
      <c r="N10692" s="6"/>
      <c r="O10692" s="6"/>
      <c r="P10692" s="6"/>
    </row>
    <row r="10693" spans="1:16" ht="15" x14ac:dyDescent="0.25">
      <c r="A10693" s="4"/>
      <c r="B10693" s="4"/>
      <c r="C10693" s="4"/>
      <c r="D10693" s="6"/>
      <c r="E10693" s="6"/>
      <c r="F10693" s="5"/>
      <c r="G10693" s="6"/>
      <c r="H10693" s="6"/>
      <c r="I10693" s="6"/>
      <c r="J10693" s="6"/>
      <c r="K10693" s="6"/>
      <c r="L10693" s="5"/>
      <c r="M10693" s="5"/>
      <c r="N10693" s="6"/>
      <c r="O10693" s="6"/>
      <c r="P10693" s="6"/>
    </row>
    <row r="10694" spans="1:16" ht="15" x14ac:dyDescent="0.25">
      <c r="A10694" s="4"/>
      <c r="B10694" s="4"/>
      <c r="C10694" s="4"/>
      <c r="D10694" s="6"/>
      <c r="E10694" s="6"/>
      <c r="F10694" s="5"/>
      <c r="G10694" s="6"/>
      <c r="H10694" s="6"/>
      <c r="I10694" s="6"/>
      <c r="J10694" s="6"/>
      <c r="K10694" s="6"/>
      <c r="L10694" s="5"/>
      <c r="M10694" s="5"/>
      <c r="N10694" s="6"/>
      <c r="O10694" s="6"/>
      <c r="P10694" s="6"/>
    </row>
    <row r="10695" spans="1:16" ht="15" x14ac:dyDescent="0.25">
      <c r="A10695" s="4"/>
      <c r="B10695" s="4"/>
      <c r="C10695" s="4"/>
      <c r="D10695" s="6"/>
      <c r="E10695" s="6"/>
      <c r="F10695" s="5"/>
      <c r="G10695" s="6"/>
      <c r="H10695" s="6"/>
      <c r="I10695" s="6"/>
      <c r="J10695" s="6"/>
      <c r="K10695" s="6"/>
      <c r="L10695" s="5"/>
      <c r="M10695" s="5"/>
      <c r="N10695" s="6"/>
      <c r="O10695" s="6"/>
      <c r="P10695" s="6"/>
    </row>
    <row r="10696" spans="1:16" ht="15" x14ac:dyDescent="0.25">
      <c r="A10696" s="4"/>
      <c r="B10696" s="4"/>
      <c r="C10696" s="4"/>
      <c r="D10696" s="6"/>
      <c r="E10696" s="6"/>
      <c r="F10696" s="5"/>
      <c r="G10696" s="6"/>
      <c r="H10696" s="6"/>
      <c r="I10696" s="6"/>
      <c r="J10696" s="6"/>
      <c r="K10696" s="6"/>
      <c r="L10696" s="5"/>
      <c r="M10696" s="5"/>
      <c r="N10696" s="6"/>
      <c r="O10696" s="6"/>
      <c r="P10696" s="6"/>
    </row>
    <row r="10697" spans="1:16" ht="15" x14ac:dyDescent="0.25">
      <c r="A10697" s="4"/>
      <c r="B10697" s="4"/>
      <c r="C10697" s="4"/>
      <c r="D10697" s="6"/>
      <c r="E10697" s="6"/>
      <c r="F10697" s="5"/>
      <c r="G10697" s="6"/>
      <c r="H10697" s="6"/>
      <c r="I10697" s="6"/>
      <c r="J10697" s="6"/>
      <c r="K10697" s="6"/>
      <c r="L10697" s="5"/>
      <c r="M10697" s="5"/>
      <c r="N10697" s="6"/>
      <c r="O10697" s="6"/>
      <c r="P10697" s="6"/>
    </row>
    <row r="10698" spans="1:16" ht="15" x14ac:dyDescent="0.25">
      <c r="A10698" s="4"/>
      <c r="B10698" s="4"/>
      <c r="C10698" s="4"/>
      <c r="D10698" s="6"/>
      <c r="E10698" s="6"/>
      <c r="F10698" s="5"/>
      <c r="G10698" s="6"/>
      <c r="H10698" s="6"/>
      <c r="I10698" s="6"/>
      <c r="J10698" s="6"/>
      <c r="K10698" s="6"/>
      <c r="L10698" s="5"/>
      <c r="M10698" s="5"/>
      <c r="N10698" s="6"/>
      <c r="O10698" s="6"/>
      <c r="P10698" s="6"/>
    </row>
    <row r="10699" spans="1:16" ht="15" x14ac:dyDescent="0.25">
      <c r="A10699" s="4"/>
      <c r="B10699" s="4"/>
      <c r="C10699" s="4"/>
      <c r="D10699" s="6"/>
      <c r="E10699" s="6"/>
      <c r="F10699" s="5"/>
      <c r="G10699" s="6"/>
      <c r="H10699" s="6"/>
      <c r="I10699" s="6"/>
      <c r="J10699" s="6"/>
      <c r="K10699" s="6"/>
      <c r="L10699" s="5"/>
      <c r="M10699" s="5"/>
      <c r="N10699" s="6"/>
      <c r="O10699" s="6"/>
      <c r="P10699" s="6"/>
    </row>
    <row r="10700" spans="1:16" ht="15" x14ac:dyDescent="0.25">
      <c r="A10700" s="4"/>
      <c r="B10700" s="4"/>
      <c r="C10700" s="4"/>
      <c r="D10700" s="6"/>
      <c r="E10700" s="6"/>
      <c r="F10700" s="5"/>
      <c r="G10700" s="6"/>
      <c r="H10700" s="6"/>
      <c r="I10700" s="6"/>
      <c r="J10700" s="6"/>
      <c r="K10700" s="6"/>
      <c r="L10700" s="5"/>
      <c r="M10700" s="5"/>
      <c r="N10700" s="6"/>
      <c r="O10700" s="6"/>
      <c r="P10700" s="6"/>
    </row>
    <row r="10701" spans="1:16" ht="15" x14ac:dyDescent="0.25">
      <c r="A10701" s="4"/>
      <c r="B10701" s="4"/>
      <c r="C10701" s="4"/>
      <c r="D10701" s="6"/>
      <c r="E10701" s="6"/>
      <c r="F10701" s="5"/>
      <c r="G10701" s="6"/>
      <c r="H10701" s="6"/>
      <c r="I10701" s="6"/>
      <c r="J10701" s="6"/>
      <c r="K10701" s="6"/>
      <c r="L10701" s="5"/>
      <c r="M10701" s="5"/>
      <c r="N10701" s="6"/>
      <c r="O10701" s="6"/>
      <c r="P10701" s="6"/>
    </row>
    <row r="10702" spans="1:16" ht="15" x14ac:dyDescent="0.25">
      <c r="A10702" s="4"/>
      <c r="B10702" s="4"/>
      <c r="C10702" s="4"/>
      <c r="D10702" s="6"/>
      <c r="E10702" s="6"/>
      <c r="F10702" s="5"/>
      <c r="G10702" s="6"/>
      <c r="H10702" s="6"/>
      <c r="I10702" s="6"/>
      <c r="J10702" s="6"/>
      <c r="K10702" s="6"/>
      <c r="L10702" s="5"/>
      <c r="M10702" s="5"/>
      <c r="N10702" s="6"/>
      <c r="O10702" s="6"/>
      <c r="P10702" s="6"/>
    </row>
    <row r="10703" spans="1:16" ht="15" x14ac:dyDescent="0.25">
      <c r="A10703" s="4"/>
      <c r="B10703" s="4"/>
      <c r="C10703" s="4"/>
      <c r="D10703" s="6"/>
      <c r="E10703" s="6"/>
      <c r="F10703" s="5"/>
      <c r="G10703" s="6"/>
      <c r="H10703" s="6"/>
      <c r="I10703" s="6"/>
      <c r="J10703" s="6"/>
      <c r="K10703" s="6"/>
      <c r="L10703" s="5"/>
      <c r="M10703" s="5"/>
      <c r="N10703" s="6"/>
      <c r="O10703" s="6"/>
      <c r="P10703" s="6"/>
    </row>
    <row r="10704" spans="1:16" ht="15" x14ac:dyDescent="0.25">
      <c r="A10704" s="4"/>
      <c r="B10704" s="4"/>
      <c r="C10704" s="4"/>
      <c r="D10704" s="6"/>
      <c r="E10704" s="6"/>
      <c r="F10704" s="5"/>
      <c r="G10704" s="6"/>
      <c r="H10704" s="6"/>
      <c r="I10704" s="6"/>
      <c r="J10704" s="6"/>
      <c r="K10704" s="6"/>
      <c r="L10704" s="5"/>
      <c r="M10704" s="5"/>
      <c r="N10704" s="6"/>
      <c r="O10704" s="6"/>
      <c r="P10704" s="6"/>
    </row>
    <row r="10705" spans="1:16" ht="15" x14ac:dyDescent="0.25">
      <c r="A10705" s="4"/>
      <c r="B10705" s="4"/>
      <c r="C10705" s="4"/>
      <c r="D10705" s="6"/>
      <c r="E10705" s="6"/>
      <c r="F10705" s="5"/>
      <c r="G10705" s="6"/>
      <c r="H10705" s="6"/>
      <c r="I10705" s="6"/>
      <c r="J10705" s="6"/>
      <c r="K10705" s="6"/>
      <c r="L10705" s="5"/>
      <c r="M10705" s="5"/>
      <c r="N10705" s="6"/>
      <c r="O10705" s="6"/>
      <c r="P10705" s="6"/>
    </row>
    <row r="10706" spans="1:16" ht="15" x14ac:dyDescent="0.25">
      <c r="A10706" s="4"/>
      <c r="B10706" s="4"/>
      <c r="C10706" s="4"/>
      <c r="D10706" s="6"/>
      <c r="E10706" s="6"/>
      <c r="F10706" s="5"/>
      <c r="G10706" s="6"/>
      <c r="H10706" s="6"/>
      <c r="I10706" s="6"/>
      <c r="J10706" s="6"/>
      <c r="K10706" s="6"/>
      <c r="L10706" s="5"/>
      <c r="M10706" s="5"/>
      <c r="N10706" s="6"/>
      <c r="O10706" s="6"/>
      <c r="P10706" s="6"/>
    </row>
    <row r="10707" spans="1:16" ht="15" x14ac:dyDescent="0.25">
      <c r="A10707" s="4"/>
      <c r="B10707" s="4"/>
      <c r="C10707" s="4"/>
      <c r="D10707" s="6"/>
      <c r="E10707" s="6"/>
      <c r="F10707" s="5"/>
      <c r="G10707" s="6"/>
      <c r="H10707" s="6"/>
      <c r="I10707" s="6"/>
      <c r="J10707" s="6"/>
      <c r="K10707" s="6"/>
      <c r="L10707" s="5"/>
      <c r="M10707" s="5"/>
      <c r="N10707" s="6"/>
      <c r="O10707" s="6"/>
      <c r="P10707" s="6"/>
    </row>
    <row r="10708" spans="1:16" ht="15" x14ac:dyDescent="0.25">
      <c r="A10708" s="4"/>
      <c r="B10708" s="4"/>
      <c r="C10708" s="4"/>
      <c r="D10708" s="6"/>
      <c r="E10708" s="6"/>
      <c r="F10708" s="5"/>
      <c r="G10708" s="6"/>
      <c r="H10708" s="6"/>
      <c r="I10708" s="6"/>
      <c r="J10708" s="6"/>
      <c r="K10708" s="6"/>
      <c r="L10708" s="5"/>
      <c r="M10708" s="5"/>
      <c r="N10708" s="6"/>
      <c r="O10708" s="6"/>
      <c r="P10708" s="6"/>
    </row>
    <row r="10709" spans="1:16" ht="15" x14ac:dyDescent="0.25">
      <c r="A10709" s="4"/>
      <c r="B10709" s="4"/>
      <c r="C10709" s="4"/>
      <c r="D10709" s="6"/>
      <c r="E10709" s="6"/>
      <c r="F10709" s="5"/>
      <c r="G10709" s="6"/>
      <c r="H10709" s="6"/>
      <c r="I10709" s="6"/>
      <c r="J10709" s="6"/>
      <c r="K10709" s="6"/>
      <c r="L10709" s="5"/>
      <c r="M10709" s="5"/>
      <c r="N10709" s="6"/>
      <c r="O10709" s="6"/>
      <c r="P10709" s="6"/>
    </row>
    <row r="10710" spans="1:16" ht="15" x14ac:dyDescent="0.25">
      <c r="A10710" s="4"/>
      <c r="B10710" s="4"/>
      <c r="C10710" s="4"/>
      <c r="D10710" s="6"/>
      <c r="E10710" s="6"/>
      <c r="F10710" s="5"/>
      <c r="G10710" s="6"/>
      <c r="H10710" s="6"/>
      <c r="I10710" s="6"/>
      <c r="J10710" s="6"/>
      <c r="K10710" s="6"/>
      <c r="L10710" s="5"/>
      <c r="M10710" s="5"/>
      <c r="N10710" s="6"/>
      <c r="O10710" s="6"/>
      <c r="P10710" s="6"/>
    </row>
    <row r="10711" spans="1:16" ht="15" x14ac:dyDescent="0.25">
      <c r="A10711" s="4"/>
      <c r="B10711" s="4"/>
      <c r="C10711" s="4"/>
      <c r="D10711" s="6"/>
      <c r="E10711" s="6"/>
      <c r="F10711" s="5"/>
      <c r="G10711" s="6"/>
      <c r="H10711" s="6"/>
      <c r="I10711" s="6"/>
      <c r="J10711" s="6"/>
      <c r="K10711" s="6"/>
      <c r="L10711" s="5"/>
      <c r="M10711" s="5"/>
      <c r="N10711" s="6"/>
      <c r="O10711" s="6"/>
      <c r="P10711" s="6"/>
    </row>
    <row r="10712" spans="1:16" ht="15" x14ac:dyDescent="0.25">
      <c r="A10712" s="4"/>
      <c r="B10712" s="4"/>
      <c r="C10712" s="4"/>
      <c r="D10712" s="6"/>
      <c r="E10712" s="6"/>
      <c r="F10712" s="5"/>
      <c r="G10712" s="6"/>
      <c r="H10712" s="6"/>
      <c r="I10712" s="6"/>
      <c r="J10712" s="6"/>
      <c r="K10712" s="6"/>
      <c r="L10712" s="5"/>
      <c r="M10712" s="5"/>
      <c r="N10712" s="6"/>
      <c r="O10712" s="6"/>
      <c r="P10712" s="6"/>
    </row>
    <row r="10713" spans="1:16" ht="15" x14ac:dyDescent="0.25">
      <c r="A10713" s="4"/>
      <c r="B10713" s="4"/>
      <c r="C10713" s="4"/>
      <c r="D10713" s="6"/>
      <c r="E10713" s="6"/>
      <c r="F10713" s="5"/>
      <c r="G10713" s="6"/>
      <c r="H10713" s="6"/>
      <c r="I10713" s="6"/>
      <c r="J10713" s="6"/>
      <c r="K10713" s="6"/>
      <c r="L10713" s="5"/>
      <c r="M10713" s="5"/>
      <c r="N10713" s="6"/>
      <c r="O10713" s="6"/>
      <c r="P10713" s="6"/>
    </row>
    <row r="10714" spans="1:16" ht="15" x14ac:dyDescent="0.25">
      <c r="A10714" s="4"/>
      <c r="B10714" s="4"/>
      <c r="C10714" s="4"/>
      <c r="D10714" s="6"/>
      <c r="E10714" s="6"/>
      <c r="F10714" s="5"/>
      <c r="G10714" s="6"/>
      <c r="H10714" s="6"/>
      <c r="I10714" s="6"/>
      <c r="J10714" s="6"/>
      <c r="K10714" s="6"/>
      <c r="L10714" s="5"/>
      <c r="M10714" s="5"/>
      <c r="N10714" s="6"/>
      <c r="O10714" s="6"/>
      <c r="P10714" s="6"/>
    </row>
    <row r="10715" spans="1:16" ht="15" x14ac:dyDescent="0.25">
      <c r="A10715" s="4"/>
      <c r="B10715" s="4"/>
      <c r="C10715" s="4"/>
      <c r="D10715" s="6"/>
      <c r="E10715" s="6"/>
      <c r="F10715" s="5"/>
      <c r="G10715" s="6"/>
      <c r="H10715" s="6"/>
      <c r="I10715" s="6"/>
      <c r="J10715" s="6"/>
      <c r="K10715" s="6"/>
      <c r="L10715" s="5"/>
      <c r="M10715" s="5"/>
      <c r="N10715" s="6"/>
      <c r="O10715" s="6"/>
      <c r="P10715" s="6"/>
    </row>
    <row r="10716" spans="1:16" ht="15" x14ac:dyDescent="0.25">
      <c r="A10716" s="4"/>
      <c r="B10716" s="4"/>
      <c r="C10716" s="4"/>
      <c r="D10716" s="6"/>
      <c r="E10716" s="6"/>
      <c r="F10716" s="5"/>
      <c r="G10716" s="6"/>
      <c r="H10716" s="6"/>
      <c r="I10716" s="6"/>
      <c r="J10716" s="6"/>
      <c r="K10716" s="6"/>
      <c r="L10716" s="5"/>
      <c r="M10716" s="5"/>
      <c r="N10716" s="6"/>
      <c r="O10716" s="6"/>
      <c r="P10716" s="6"/>
    </row>
    <row r="10717" spans="1:16" ht="15" x14ac:dyDescent="0.25">
      <c r="A10717" s="4"/>
      <c r="B10717" s="4"/>
      <c r="C10717" s="4"/>
      <c r="D10717" s="6"/>
      <c r="E10717" s="6"/>
      <c r="F10717" s="5"/>
      <c r="G10717" s="6"/>
      <c r="H10717" s="6"/>
      <c r="I10717" s="6"/>
      <c r="J10717" s="6"/>
      <c r="K10717" s="6"/>
      <c r="L10717" s="5"/>
      <c r="M10717" s="5"/>
      <c r="N10717" s="6"/>
      <c r="O10717" s="6"/>
      <c r="P10717" s="6"/>
    </row>
    <row r="10718" spans="1:16" ht="15" x14ac:dyDescent="0.25">
      <c r="A10718" s="4"/>
      <c r="B10718" s="4"/>
      <c r="C10718" s="4"/>
      <c r="D10718" s="6"/>
      <c r="E10718" s="6"/>
      <c r="F10718" s="5"/>
      <c r="G10718" s="6"/>
      <c r="H10718" s="6"/>
      <c r="I10718" s="6"/>
      <c r="J10718" s="6"/>
      <c r="K10718" s="6"/>
      <c r="L10718" s="5"/>
      <c r="M10718" s="5"/>
      <c r="N10718" s="6"/>
      <c r="O10718" s="6"/>
      <c r="P10718" s="6"/>
    </row>
    <row r="10719" spans="1:16" ht="15" x14ac:dyDescent="0.25">
      <c r="A10719" s="4"/>
      <c r="B10719" s="4"/>
      <c r="C10719" s="4"/>
      <c r="D10719" s="6"/>
      <c r="E10719" s="6"/>
      <c r="F10719" s="5"/>
      <c r="G10719" s="6"/>
      <c r="H10719" s="6"/>
      <c r="I10719" s="6"/>
      <c r="J10719" s="6"/>
      <c r="K10719" s="6"/>
      <c r="L10719" s="5"/>
      <c r="M10719" s="5"/>
      <c r="N10719" s="6"/>
      <c r="O10719" s="6"/>
      <c r="P10719" s="6"/>
    </row>
    <row r="10720" spans="1:16" ht="15" x14ac:dyDescent="0.25">
      <c r="A10720" s="4"/>
      <c r="B10720" s="4"/>
      <c r="C10720" s="4"/>
      <c r="D10720" s="6"/>
      <c r="E10720" s="6"/>
      <c r="F10720" s="5"/>
      <c r="G10720" s="6"/>
      <c r="H10720" s="6"/>
      <c r="I10720" s="6"/>
      <c r="J10720" s="6"/>
      <c r="K10720" s="6"/>
      <c r="L10720" s="5"/>
      <c r="M10720" s="5"/>
      <c r="N10720" s="6"/>
      <c r="O10720" s="6"/>
      <c r="P10720" s="6"/>
    </row>
    <row r="10721" spans="1:16" ht="15" x14ac:dyDescent="0.25">
      <c r="A10721" s="4"/>
      <c r="B10721" s="4"/>
      <c r="C10721" s="4"/>
      <c r="D10721" s="6"/>
      <c r="E10721" s="6"/>
      <c r="F10721" s="5"/>
      <c r="G10721" s="6"/>
      <c r="H10721" s="6"/>
      <c r="I10721" s="6"/>
      <c r="J10721" s="6"/>
      <c r="K10721" s="6"/>
      <c r="L10721" s="5"/>
      <c r="M10721" s="5"/>
      <c r="N10721" s="6"/>
      <c r="O10721" s="6"/>
      <c r="P10721" s="6"/>
    </row>
    <row r="10722" spans="1:16" ht="15" x14ac:dyDescent="0.25">
      <c r="A10722" s="4"/>
      <c r="B10722" s="4"/>
      <c r="C10722" s="4"/>
      <c r="D10722" s="6"/>
      <c r="E10722" s="6"/>
      <c r="F10722" s="5"/>
      <c r="G10722" s="6"/>
      <c r="H10722" s="6"/>
      <c r="I10722" s="6"/>
      <c r="J10722" s="6"/>
      <c r="K10722" s="6"/>
      <c r="L10722" s="5"/>
      <c r="M10722" s="5"/>
      <c r="N10722" s="6"/>
      <c r="O10722" s="6"/>
      <c r="P10722" s="6"/>
    </row>
    <row r="10723" spans="1:16" ht="15" x14ac:dyDescent="0.25">
      <c r="A10723" s="4"/>
      <c r="B10723" s="4"/>
      <c r="C10723" s="4"/>
      <c r="D10723" s="6"/>
      <c r="E10723" s="6"/>
      <c r="F10723" s="5"/>
      <c r="G10723" s="6"/>
      <c r="H10723" s="6"/>
      <c r="I10723" s="6"/>
      <c r="J10723" s="6"/>
      <c r="K10723" s="6"/>
      <c r="L10723" s="5"/>
      <c r="M10723" s="5"/>
      <c r="N10723" s="6"/>
      <c r="O10723" s="6"/>
      <c r="P10723" s="6"/>
    </row>
    <row r="10724" spans="1:16" ht="15" x14ac:dyDescent="0.25">
      <c r="A10724" s="4"/>
      <c r="B10724" s="4"/>
      <c r="C10724" s="4"/>
      <c r="D10724" s="6"/>
      <c r="E10724" s="6"/>
      <c r="F10724" s="5"/>
      <c r="G10724" s="6"/>
      <c r="H10724" s="6"/>
      <c r="I10724" s="6"/>
      <c r="J10724" s="6"/>
      <c r="K10724" s="6"/>
      <c r="L10724" s="5"/>
      <c r="M10724" s="5"/>
      <c r="N10724" s="6"/>
      <c r="O10724" s="6"/>
      <c r="P10724" s="6"/>
    </row>
    <row r="10725" spans="1:16" ht="15" x14ac:dyDescent="0.25">
      <c r="A10725" s="4"/>
      <c r="B10725" s="4"/>
      <c r="C10725" s="4"/>
      <c r="D10725" s="6"/>
      <c r="E10725" s="6"/>
      <c r="F10725" s="5"/>
      <c r="G10725" s="6"/>
      <c r="H10725" s="6"/>
      <c r="I10725" s="6"/>
      <c r="J10725" s="6"/>
      <c r="K10725" s="6"/>
      <c r="L10725" s="5"/>
      <c r="M10725" s="5"/>
      <c r="N10725" s="6"/>
      <c r="O10725" s="6"/>
      <c r="P10725" s="6"/>
    </row>
    <row r="10726" spans="1:16" ht="15" x14ac:dyDescent="0.25">
      <c r="A10726" s="4"/>
      <c r="B10726" s="4"/>
      <c r="C10726" s="4"/>
      <c r="D10726" s="6"/>
      <c r="E10726" s="6"/>
      <c r="F10726" s="5"/>
      <c r="G10726" s="6"/>
      <c r="H10726" s="6"/>
      <c r="I10726" s="6"/>
      <c r="J10726" s="6"/>
      <c r="K10726" s="6"/>
      <c r="L10726" s="5"/>
      <c r="M10726" s="5"/>
      <c r="N10726" s="6"/>
      <c r="O10726" s="6"/>
      <c r="P10726" s="6"/>
    </row>
    <row r="10727" spans="1:16" ht="15" x14ac:dyDescent="0.25">
      <c r="A10727" s="4"/>
      <c r="B10727" s="4"/>
      <c r="C10727" s="4"/>
      <c r="D10727" s="6"/>
      <c r="E10727" s="6"/>
      <c r="F10727" s="5"/>
      <c r="G10727" s="6"/>
      <c r="H10727" s="6"/>
      <c r="I10727" s="6"/>
      <c r="J10727" s="6"/>
      <c r="K10727" s="6"/>
      <c r="L10727" s="5"/>
      <c r="M10727" s="5"/>
      <c r="N10727" s="6"/>
      <c r="O10727" s="6"/>
      <c r="P10727" s="6"/>
    </row>
    <row r="10728" spans="1:16" ht="15" x14ac:dyDescent="0.25">
      <c r="A10728" s="4"/>
      <c r="B10728" s="4"/>
      <c r="C10728" s="4"/>
      <c r="D10728" s="6"/>
      <c r="E10728" s="6"/>
      <c r="F10728" s="5"/>
      <c r="G10728" s="6"/>
      <c r="H10728" s="6"/>
      <c r="I10728" s="6"/>
      <c r="J10728" s="6"/>
      <c r="K10728" s="6"/>
      <c r="L10728" s="5"/>
      <c r="M10728" s="5"/>
      <c r="N10728" s="6"/>
      <c r="O10728" s="6"/>
      <c r="P10728" s="6"/>
    </row>
    <row r="10729" spans="1:16" ht="15" x14ac:dyDescent="0.25">
      <c r="A10729" s="4"/>
      <c r="B10729" s="4"/>
      <c r="C10729" s="4"/>
      <c r="D10729" s="6"/>
      <c r="E10729" s="6"/>
      <c r="F10729" s="5"/>
      <c r="G10729" s="6"/>
      <c r="H10729" s="6"/>
      <c r="I10729" s="6"/>
      <c r="J10729" s="6"/>
      <c r="K10729" s="6"/>
      <c r="L10729" s="5"/>
      <c r="M10729" s="5"/>
      <c r="N10729" s="6"/>
      <c r="O10729" s="6"/>
      <c r="P10729" s="6"/>
    </row>
    <row r="10730" spans="1:16" ht="15" x14ac:dyDescent="0.25">
      <c r="A10730" s="4"/>
      <c r="B10730" s="4"/>
      <c r="C10730" s="4"/>
      <c r="D10730" s="6"/>
      <c r="E10730" s="6"/>
      <c r="F10730" s="5"/>
      <c r="G10730" s="6"/>
      <c r="H10730" s="6"/>
      <c r="I10730" s="6"/>
      <c r="J10730" s="6"/>
      <c r="K10730" s="6"/>
      <c r="L10730" s="5"/>
      <c r="M10730" s="5"/>
      <c r="N10730" s="6"/>
      <c r="O10730" s="6"/>
      <c r="P10730" s="6"/>
    </row>
    <row r="10731" spans="1:16" ht="15" x14ac:dyDescent="0.25">
      <c r="A10731" s="4"/>
      <c r="B10731" s="4"/>
      <c r="C10731" s="4"/>
      <c r="D10731" s="6"/>
      <c r="E10731" s="6"/>
      <c r="F10731" s="5"/>
      <c r="G10731" s="6"/>
      <c r="H10731" s="6"/>
      <c r="I10731" s="6"/>
      <c r="J10731" s="6"/>
      <c r="K10731" s="6"/>
      <c r="L10731" s="5"/>
      <c r="M10731" s="5"/>
      <c r="N10731" s="6"/>
      <c r="O10731" s="6"/>
      <c r="P10731" s="6"/>
    </row>
    <row r="10732" spans="1:16" ht="15" x14ac:dyDescent="0.25">
      <c r="A10732" s="4"/>
      <c r="B10732" s="4"/>
      <c r="C10732" s="4"/>
      <c r="D10732" s="6"/>
      <c r="E10732" s="6"/>
      <c r="F10732" s="5"/>
      <c r="G10732" s="6"/>
      <c r="H10732" s="6"/>
      <c r="I10732" s="6"/>
      <c r="J10732" s="6"/>
      <c r="K10732" s="6"/>
      <c r="L10732" s="5"/>
      <c r="M10732" s="5"/>
      <c r="N10732" s="6"/>
      <c r="O10732" s="6"/>
      <c r="P10732" s="6"/>
    </row>
    <row r="10733" spans="1:16" ht="15" x14ac:dyDescent="0.25">
      <c r="A10733" s="4"/>
      <c r="B10733" s="4"/>
      <c r="C10733" s="4"/>
      <c r="D10733" s="6"/>
      <c r="E10733" s="6"/>
      <c r="F10733" s="5"/>
      <c r="G10733" s="6"/>
      <c r="H10733" s="6"/>
      <c r="I10733" s="6"/>
      <c r="J10733" s="6"/>
      <c r="K10733" s="6"/>
      <c r="L10733" s="5"/>
      <c r="M10733" s="5"/>
      <c r="N10733" s="6"/>
      <c r="O10733" s="6"/>
      <c r="P10733" s="6"/>
    </row>
    <row r="10734" spans="1:16" ht="15" x14ac:dyDescent="0.25">
      <c r="A10734" s="4"/>
      <c r="B10734" s="4"/>
      <c r="C10734" s="4"/>
      <c r="D10734" s="6"/>
      <c r="E10734" s="6"/>
      <c r="F10734" s="5"/>
      <c r="G10734" s="6"/>
      <c r="H10734" s="6"/>
      <c r="I10734" s="6"/>
      <c r="J10734" s="6"/>
      <c r="K10734" s="6"/>
      <c r="L10734" s="5"/>
      <c r="M10734" s="5"/>
      <c r="N10734" s="6"/>
      <c r="O10734" s="6"/>
      <c r="P10734" s="6"/>
    </row>
    <row r="10735" spans="1:16" ht="15" x14ac:dyDescent="0.25">
      <c r="A10735" s="4"/>
      <c r="B10735" s="4"/>
      <c r="C10735" s="4"/>
      <c r="D10735" s="6"/>
      <c r="E10735" s="6"/>
      <c r="F10735" s="5"/>
      <c r="G10735" s="6"/>
      <c r="H10735" s="6"/>
      <c r="I10735" s="6"/>
      <c r="J10735" s="6"/>
      <c r="K10735" s="6"/>
      <c r="L10735" s="5"/>
      <c r="M10735" s="5"/>
      <c r="N10735" s="6"/>
      <c r="O10735" s="6"/>
      <c r="P10735" s="6"/>
    </row>
    <row r="10736" spans="1:16" ht="15" x14ac:dyDescent="0.25">
      <c r="A10736" s="4"/>
      <c r="B10736" s="4"/>
      <c r="C10736" s="4"/>
      <c r="D10736" s="6"/>
      <c r="E10736" s="6"/>
      <c r="F10736" s="5"/>
      <c r="G10736" s="6"/>
      <c r="H10736" s="6"/>
      <c r="I10736" s="6"/>
      <c r="J10736" s="6"/>
      <c r="K10736" s="6"/>
      <c r="L10736" s="5"/>
      <c r="M10736" s="5"/>
      <c r="N10736" s="6"/>
      <c r="O10736" s="6"/>
      <c r="P10736" s="6"/>
    </row>
    <row r="10737" spans="1:16" ht="15" x14ac:dyDescent="0.25">
      <c r="A10737" s="4"/>
      <c r="B10737" s="4"/>
      <c r="C10737" s="4"/>
      <c r="D10737" s="6"/>
      <c r="E10737" s="6"/>
      <c r="F10737" s="5"/>
      <c r="G10737" s="6"/>
      <c r="H10737" s="6"/>
      <c r="I10737" s="6"/>
      <c r="J10737" s="6"/>
      <c r="K10737" s="6"/>
      <c r="L10737" s="5"/>
      <c r="M10737" s="5"/>
      <c r="N10737" s="6"/>
      <c r="O10737" s="6"/>
      <c r="P10737" s="6"/>
    </row>
    <row r="10738" spans="1:16" ht="15" x14ac:dyDescent="0.25">
      <c r="A10738" s="4"/>
      <c r="B10738" s="4"/>
      <c r="C10738" s="4"/>
      <c r="D10738" s="6"/>
      <c r="E10738" s="6"/>
      <c r="F10738" s="5"/>
      <c r="G10738" s="6"/>
      <c r="H10738" s="6"/>
      <c r="I10738" s="6"/>
      <c r="J10738" s="6"/>
      <c r="K10738" s="6"/>
      <c r="L10738" s="5"/>
      <c r="M10738" s="5"/>
      <c r="N10738" s="6"/>
      <c r="O10738" s="6"/>
      <c r="P10738" s="6"/>
    </row>
    <row r="10739" spans="1:16" ht="15" x14ac:dyDescent="0.25">
      <c r="A10739" s="4"/>
      <c r="B10739" s="4"/>
      <c r="C10739" s="4"/>
      <c r="D10739" s="6"/>
      <c r="E10739" s="6"/>
      <c r="F10739" s="5"/>
      <c r="G10739" s="6"/>
      <c r="H10739" s="6"/>
      <c r="I10739" s="6"/>
      <c r="J10739" s="6"/>
      <c r="K10739" s="6"/>
      <c r="L10739" s="5"/>
      <c r="M10739" s="5"/>
      <c r="N10739" s="6"/>
      <c r="O10739" s="6"/>
      <c r="P10739" s="6"/>
    </row>
    <row r="10740" spans="1:16" ht="15" x14ac:dyDescent="0.25">
      <c r="A10740" s="4"/>
      <c r="B10740" s="4"/>
      <c r="C10740" s="4"/>
      <c r="D10740" s="6"/>
      <c r="E10740" s="6"/>
      <c r="F10740" s="5"/>
      <c r="G10740" s="6"/>
      <c r="H10740" s="6"/>
      <c r="I10740" s="6"/>
      <c r="J10740" s="6"/>
      <c r="K10740" s="6"/>
      <c r="L10740" s="5"/>
      <c r="M10740" s="5"/>
      <c r="N10740" s="6"/>
      <c r="O10740" s="6"/>
      <c r="P10740" s="6"/>
    </row>
    <row r="10741" spans="1:16" ht="15" x14ac:dyDescent="0.25">
      <c r="A10741" s="4"/>
      <c r="B10741" s="4"/>
      <c r="C10741" s="4"/>
      <c r="D10741" s="6"/>
      <c r="E10741" s="6"/>
      <c r="F10741" s="5"/>
      <c r="G10741" s="6"/>
      <c r="H10741" s="6"/>
      <c r="I10741" s="6"/>
      <c r="J10741" s="6"/>
      <c r="K10741" s="6"/>
      <c r="L10741" s="5"/>
      <c r="M10741" s="5"/>
      <c r="N10741" s="6"/>
      <c r="O10741" s="6"/>
      <c r="P10741" s="6"/>
    </row>
    <row r="10742" spans="1:16" ht="15" x14ac:dyDescent="0.25">
      <c r="A10742" s="4"/>
      <c r="B10742" s="4"/>
      <c r="C10742" s="4"/>
      <c r="D10742" s="6"/>
      <c r="E10742" s="6"/>
      <c r="F10742" s="5"/>
      <c r="G10742" s="6"/>
      <c r="H10742" s="6"/>
      <c r="I10742" s="6"/>
      <c r="J10742" s="6"/>
      <c r="K10742" s="6"/>
      <c r="L10742" s="5"/>
      <c r="M10742" s="5"/>
      <c r="N10742" s="6"/>
      <c r="O10742" s="6"/>
      <c r="P10742" s="6"/>
    </row>
    <row r="10743" spans="1:16" ht="15" x14ac:dyDescent="0.25">
      <c r="A10743" s="4"/>
      <c r="B10743" s="4"/>
      <c r="C10743" s="4"/>
      <c r="D10743" s="6"/>
      <c r="E10743" s="6"/>
      <c r="F10743" s="5"/>
      <c r="G10743" s="6"/>
      <c r="H10743" s="6"/>
      <c r="I10743" s="6"/>
      <c r="J10743" s="6"/>
      <c r="K10743" s="6"/>
      <c r="L10743" s="5"/>
      <c r="M10743" s="5"/>
      <c r="N10743" s="6"/>
      <c r="O10743" s="6"/>
      <c r="P10743" s="6"/>
    </row>
    <row r="10744" spans="1:16" ht="15" x14ac:dyDescent="0.25">
      <c r="A10744" s="4"/>
      <c r="B10744" s="4"/>
      <c r="C10744" s="4"/>
      <c r="D10744" s="6"/>
      <c r="E10744" s="6"/>
      <c r="F10744" s="5"/>
      <c r="G10744" s="6"/>
      <c r="H10744" s="6"/>
      <c r="I10744" s="6"/>
      <c r="J10744" s="6"/>
      <c r="K10744" s="6"/>
      <c r="L10744" s="5"/>
      <c r="M10744" s="5"/>
      <c r="N10744" s="6"/>
      <c r="O10744" s="6"/>
      <c r="P10744" s="6"/>
    </row>
    <row r="10745" spans="1:16" ht="15" x14ac:dyDescent="0.25">
      <c r="A10745" s="4"/>
      <c r="B10745" s="4"/>
      <c r="C10745" s="4"/>
      <c r="D10745" s="6"/>
      <c r="E10745" s="6"/>
      <c r="F10745" s="5"/>
      <c r="G10745" s="6"/>
      <c r="H10745" s="6"/>
      <c r="I10745" s="6"/>
      <c r="J10745" s="6"/>
      <c r="K10745" s="6"/>
      <c r="L10745" s="5"/>
      <c r="M10745" s="5"/>
      <c r="N10745" s="6"/>
      <c r="O10745" s="6"/>
      <c r="P10745" s="6"/>
    </row>
    <row r="10746" spans="1:16" ht="15" x14ac:dyDescent="0.25">
      <c r="A10746" s="4"/>
      <c r="B10746" s="4"/>
      <c r="C10746" s="4"/>
      <c r="D10746" s="6"/>
      <c r="E10746" s="6"/>
      <c r="F10746" s="5"/>
      <c r="G10746" s="6"/>
      <c r="H10746" s="6"/>
      <c r="I10746" s="6"/>
      <c r="J10746" s="6"/>
      <c r="K10746" s="6"/>
      <c r="L10746" s="5"/>
      <c r="M10746" s="5"/>
      <c r="N10746" s="6"/>
      <c r="O10746" s="6"/>
      <c r="P10746" s="6"/>
    </row>
    <row r="10747" spans="1:16" ht="15" x14ac:dyDescent="0.25">
      <c r="A10747" s="4"/>
      <c r="B10747" s="4"/>
      <c r="C10747" s="4"/>
      <c r="D10747" s="6"/>
      <c r="E10747" s="6"/>
      <c r="F10747" s="5"/>
      <c r="G10747" s="6"/>
      <c r="H10747" s="6"/>
      <c r="I10747" s="6"/>
      <c r="J10747" s="6"/>
      <c r="K10747" s="6"/>
      <c r="L10747" s="5"/>
      <c r="M10747" s="5"/>
      <c r="N10747" s="6"/>
      <c r="O10747" s="6"/>
      <c r="P10747" s="6"/>
    </row>
    <row r="10748" spans="1:16" ht="15" x14ac:dyDescent="0.25">
      <c r="A10748" s="4"/>
      <c r="B10748" s="4"/>
      <c r="C10748" s="4"/>
      <c r="D10748" s="6"/>
      <c r="E10748" s="6"/>
      <c r="F10748" s="5"/>
      <c r="G10748" s="6"/>
      <c r="H10748" s="6"/>
      <c r="I10748" s="6"/>
      <c r="J10748" s="6"/>
      <c r="K10748" s="6"/>
      <c r="L10748" s="5"/>
      <c r="M10748" s="5"/>
      <c r="N10748" s="6"/>
      <c r="O10748" s="6"/>
      <c r="P10748" s="6"/>
    </row>
    <row r="10749" spans="1:16" ht="15" x14ac:dyDescent="0.25">
      <c r="A10749" s="4"/>
      <c r="B10749" s="4"/>
      <c r="C10749" s="4"/>
      <c r="D10749" s="6"/>
      <c r="E10749" s="6"/>
      <c r="F10749" s="5"/>
      <c r="G10749" s="6"/>
      <c r="H10749" s="6"/>
      <c r="I10749" s="6"/>
      <c r="J10749" s="6"/>
      <c r="K10749" s="6"/>
      <c r="L10749" s="5"/>
      <c r="M10749" s="5"/>
      <c r="N10749" s="6"/>
      <c r="O10749" s="6"/>
      <c r="P10749" s="6"/>
    </row>
    <row r="10750" spans="1:16" ht="15" x14ac:dyDescent="0.25">
      <c r="A10750" s="4"/>
      <c r="B10750" s="4"/>
      <c r="C10750" s="4"/>
      <c r="D10750" s="6"/>
      <c r="E10750" s="6"/>
      <c r="F10750" s="5"/>
      <c r="G10750" s="6"/>
      <c r="H10750" s="6"/>
      <c r="I10750" s="6"/>
      <c r="J10750" s="6"/>
      <c r="K10750" s="6"/>
      <c r="L10750" s="5"/>
      <c r="M10750" s="5"/>
      <c r="N10750" s="6"/>
      <c r="O10750" s="6"/>
      <c r="P10750" s="6"/>
    </row>
    <row r="10751" spans="1:16" ht="15" x14ac:dyDescent="0.25">
      <c r="A10751" s="4"/>
      <c r="B10751" s="4"/>
      <c r="C10751" s="4"/>
      <c r="D10751" s="6"/>
      <c r="E10751" s="6"/>
      <c r="F10751" s="5"/>
      <c r="G10751" s="6"/>
      <c r="H10751" s="6"/>
      <c r="I10751" s="6"/>
      <c r="J10751" s="6"/>
      <c r="K10751" s="6"/>
      <c r="L10751" s="5"/>
      <c r="M10751" s="5"/>
      <c r="N10751" s="6"/>
      <c r="O10751" s="6"/>
      <c r="P10751" s="6"/>
    </row>
    <row r="10752" spans="1:16" ht="15" x14ac:dyDescent="0.25">
      <c r="A10752" s="4"/>
      <c r="B10752" s="4"/>
      <c r="C10752" s="4"/>
      <c r="D10752" s="6"/>
      <c r="E10752" s="6"/>
      <c r="F10752" s="5"/>
      <c r="G10752" s="6"/>
      <c r="H10752" s="6"/>
      <c r="I10752" s="6"/>
      <c r="J10752" s="6"/>
      <c r="K10752" s="6"/>
      <c r="L10752" s="5"/>
      <c r="M10752" s="5"/>
      <c r="N10752" s="6"/>
      <c r="O10752" s="6"/>
      <c r="P10752" s="6"/>
    </row>
    <row r="10753" spans="1:16" ht="15" x14ac:dyDescent="0.25">
      <c r="A10753" s="4"/>
      <c r="B10753" s="4"/>
      <c r="C10753" s="4"/>
      <c r="D10753" s="6"/>
      <c r="E10753" s="6"/>
      <c r="F10753" s="5"/>
      <c r="G10753" s="6"/>
      <c r="H10753" s="6"/>
      <c r="I10753" s="6"/>
      <c r="J10753" s="6"/>
      <c r="K10753" s="6"/>
      <c r="L10753" s="5"/>
      <c r="M10753" s="5"/>
      <c r="N10753" s="6"/>
      <c r="O10753" s="6"/>
      <c r="P10753" s="6"/>
    </row>
    <row r="10754" spans="1:16" ht="15" x14ac:dyDescent="0.25">
      <c r="A10754" s="4"/>
      <c r="B10754" s="4"/>
      <c r="C10754" s="4"/>
      <c r="D10754" s="6"/>
      <c r="E10754" s="6"/>
      <c r="F10754" s="5"/>
      <c r="G10754" s="6"/>
      <c r="H10754" s="6"/>
      <c r="I10754" s="6"/>
      <c r="J10754" s="6"/>
      <c r="K10754" s="6"/>
      <c r="L10754" s="5"/>
      <c r="M10754" s="5"/>
      <c r="N10754" s="6"/>
      <c r="O10754" s="6"/>
      <c r="P10754" s="6"/>
    </row>
    <row r="10755" spans="1:16" ht="15" x14ac:dyDescent="0.25">
      <c r="A10755" s="4"/>
      <c r="B10755" s="4"/>
      <c r="C10755" s="4"/>
      <c r="D10755" s="6"/>
      <c r="E10755" s="6"/>
      <c r="F10755" s="5"/>
      <c r="G10755" s="6"/>
      <c r="H10755" s="6"/>
      <c r="I10755" s="6"/>
      <c r="J10755" s="6"/>
      <c r="K10755" s="6"/>
      <c r="L10755" s="5"/>
      <c r="M10755" s="5"/>
      <c r="N10755" s="6"/>
      <c r="O10755" s="6"/>
      <c r="P10755" s="6"/>
    </row>
    <row r="10756" spans="1:16" ht="15" x14ac:dyDescent="0.25">
      <c r="A10756" s="4"/>
      <c r="B10756" s="4"/>
      <c r="C10756" s="4"/>
      <c r="D10756" s="6"/>
      <c r="E10756" s="6"/>
      <c r="F10756" s="5"/>
      <c r="G10756" s="6"/>
      <c r="H10756" s="6"/>
      <c r="I10756" s="6"/>
      <c r="J10756" s="6"/>
      <c r="K10756" s="6"/>
      <c r="L10756" s="5"/>
      <c r="M10756" s="5"/>
      <c r="N10756" s="6"/>
      <c r="O10756" s="6"/>
      <c r="P10756" s="6"/>
    </row>
    <row r="10757" spans="1:16" ht="15" x14ac:dyDescent="0.25">
      <c r="A10757" s="4"/>
      <c r="B10757" s="4"/>
      <c r="C10757" s="4"/>
      <c r="D10757" s="6"/>
      <c r="E10757" s="6"/>
      <c r="F10757" s="5"/>
      <c r="G10757" s="6"/>
      <c r="H10757" s="6"/>
      <c r="I10757" s="6"/>
      <c r="J10757" s="6"/>
      <c r="K10757" s="6"/>
      <c r="L10757" s="5"/>
      <c r="M10757" s="5"/>
      <c r="N10757" s="6"/>
      <c r="O10757" s="6"/>
      <c r="P10757" s="6"/>
    </row>
    <row r="10758" spans="1:16" ht="15" x14ac:dyDescent="0.25">
      <c r="A10758" s="4"/>
      <c r="B10758" s="4"/>
      <c r="C10758" s="4"/>
      <c r="D10758" s="6"/>
      <c r="E10758" s="6"/>
      <c r="F10758" s="5"/>
      <c r="G10758" s="6"/>
      <c r="H10758" s="6"/>
      <c r="I10758" s="6"/>
      <c r="J10758" s="6"/>
      <c r="K10758" s="6"/>
      <c r="L10758" s="5"/>
      <c r="M10758" s="5"/>
      <c r="N10758" s="6"/>
      <c r="O10758" s="6"/>
      <c r="P1075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 Foreign 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Gellert</cp:lastModifiedBy>
  <dcterms:created xsi:type="dcterms:W3CDTF">2019-05-20T19:32:04Z</dcterms:created>
  <dcterms:modified xsi:type="dcterms:W3CDTF">2019-05-20T21:07:30Z</dcterms:modified>
</cp:coreProperties>
</file>